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660"/>
  </bookViews>
  <sheets>
    <sheet name="肺EK" sheetId="2" r:id="rId1"/>
    <sheet name="结直肠KNB" sheetId="4" r:id="rId2"/>
    <sheet name="CKIT" sheetId="5" r:id="rId3"/>
    <sheet name="淋巴瘤" sheetId="6" r:id="rId4"/>
    <sheet name="未整理数据" sheetId="1" r:id="rId5"/>
  </sheets>
  <externalReferences>
    <externalReference r:id="rId6"/>
  </externalReferences>
  <calcPr calcId="144525"/>
</workbook>
</file>

<file path=xl/sharedStrings.xml><?xml version="1.0" encoding="utf-8"?>
<sst xmlns="http://schemas.openxmlformats.org/spreadsheetml/2006/main" count="27069" uniqueCount="11381">
  <si>
    <t>病人ID</t>
  </si>
  <si>
    <t>病理号</t>
  </si>
  <si>
    <t>原编号</t>
  </si>
  <si>
    <t>住院号</t>
  </si>
  <si>
    <t>姓名</t>
  </si>
  <si>
    <t>性别</t>
  </si>
  <si>
    <t>年龄</t>
  </si>
  <si>
    <t>民族</t>
  </si>
  <si>
    <t>送检单位</t>
  </si>
  <si>
    <t>送检科室</t>
  </si>
  <si>
    <t>送检医师</t>
  </si>
  <si>
    <t>标本名称</t>
  </si>
  <si>
    <t>取材医生</t>
  </si>
  <si>
    <t>临床诊断</t>
  </si>
  <si>
    <t>手术所见</t>
  </si>
  <si>
    <t>送检日期</t>
  </si>
  <si>
    <t>接收日期</t>
  </si>
  <si>
    <t>光镜所见</t>
  </si>
  <si>
    <t>诊断意见</t>
  </si>
  <si>
    <t>病理诊断</t>
  </si>
  <si>
    <t>T001434312</t>
  </si>
  <si>
    <t>J20171016</t>
  </si>
  <si>
    <t>187291-3</t>
  </si>
  <si>
    <t>826034</t>
  </si>
  <si>
    <t>刘志国</t>
  </si>
  <si>
    <t>男</t>
  </si>
  <si>
    <t>64</t>
  </si>
  <si>
    <t>汉族</t>
  </si>
  <si>
    <t>本院</t>
  </si>
  <si>
    <t>胸二科病房</t>
  </si>
  <si>
    <t>裴宇权</t>
  </si>
  <si>
    <t>右肺上叶肿物及胸膜</t>
  </si>
  <si>
    <t>右肺上叶占位，肺癌？</t>
  </si>
  <si>
    <t>2017-05-24 19:33:23</t>
  </si>
  <si>
    <t>2017-05-31 16:03:17</t>
  </si>
  <si>
    <t>本次EGFR基因突变检测包含18、19、21和20外显子的45种突变类型。</t>
  </si>
  <si>
    <t>检测结果：检测到EGFR基因突变（18和20外显子点突变）
- 绿色上扬曲线为检测到的EGFR基因18外显子点突变的扩增曲线（突变类型可能为2155G&gt;A/T或2156G&gt;C突变型，G719S/C/A）；
- 红色上扬曲线为检测到的EGFR基因20外显子点突变的扩增曲线（突变类型可能为2369C&gt;T突变型, T790M）；
- EGFR基因19外显子、21外显子突变检测均未见扩增曲线。</t>
  </si>
  <si>
    <t>（右肺上叶）切除：
  - 腺癌，以附壁样及腺泡状结构为主，另见少许微乳头结构，大小1.8×1×1cm；
  - 未见脉管癌栓；
  - 癌组织未累及脏层胸膜；
  - 支气管断端及血管断端未见癌；
  - 淋巴结未见癌转移（支气管旁0/4，第11组0/3，第12上叶组0/2，第10组0/2，第3A组0/1，第2R+4R组0/3，第2R组0/1，第8组0/1，第7组0/2，第13尖段组0/1）；
  - 肿瘤病理分期：pT1aN0
------------------------------------------------------------
免疫组化结果显示:ALK-Neg(－),ALK-ventana(－),BRAF(－),Cmet(+，中-强，90%),HER2(2+),Ki-67(15%+),PD-L1(－),ROS-1(1+),弹力ELASTIC(弹力纤维+)。</t>
  </si>
  <si>
    <t>T001463349</t>
  </si>
  <si>
    <t>J20171504</t>
  </si>
  <si>
    <t>190565-3</t>
  </si>
  <si>
    <t>813420</t>
  </si>
  <si>
    <t>朱淑芹</t>
  </si>
  <si>
    <t>女</t>
  </si>
  <si>
    <t>54</t>
  </si>
  <si>
    <t>胸一科病房</t>
  </si>
  <si>
    <t>戴亮</t>
  </si>
  <si>
    <t>右肺上叶肿物,气管镜检查,出血倾向</t>
  </si>
  <si>
    <t>2017-08-03 09:23:04</t>
  </si>
  <si>
    <t>2017-08-09 15:51:41</t>
  </si>
  <si>
    <t>本次EGFR基因突变检测包含18、19、21和20外显子的45种突变类型。
本次KRAS基因突变检测包含12、13、61密码子的13种突变类型。</t>
  </si>
  <si>
    <t>检测结果：检测到EGFR基因突变（18和20外显子点突变）（左图示）
- 绿色上扬曲线为检测到的EGFR基因18外显子点突变的扩增曲线（突变类型可能为2155G&gt;A/T或2156G&gt;C突变型，G719S/C/A）；
- 红色上扬曲线为检测到的EGFR基因20外显子突变的扩增曲线（突变类型可能为2303G&gt;T突变型，S768I ）；
- EGFR基因19外显子、21外显子突变检测均未见扩增曲线。
检测结果：未检测到KRAS基因突变（右图示）
- KRAS基因的12密码子、13密码子及61密码子点突变检测均未见扩增曲线。</t>
  </si>
  <si>
    <t>冰余组织：
（第11组淋巴结、第7组淋巴结）：
 - 淋巴结可见癌转移（第11组2/2、第7组1/2）。</t>
  </si>
  <si>
    <t>T001476054</t>
  </si>
  <si>
    <t>J20171964</t>
  </si>
  <si>
    <t>192678-2</t>
  </si>
  <si>
    <t>826266</t>
  </si>
  <si>
    <t>王福厚</t>
  </si>
  <si>
    <t>67</t>
  </si>
  <si>
    <t>鲁方亮</t>
  </si>
  <si>
    <t>右肺上叶肿物</t>
  </si>
  <si>
    <t>右肺上叶多发磨玻璃结节</t>
  </si>
  <si>
    <t>胸腔镜辅助右肺上叶切除手术</t>
  </si>
  <si>
    <t>2017-09-20 13:08:20</t>
  </si>
  <si>
    <t>2017-09-22 17:09:46</t>
  </si>
  <si>
    <t>冰余组织：
（右肺上叶肿物）：
 - 肺腺癌，以乳头状及腺泡状生长方式为主，直径0.7cm；
 - 肺切缘未见癌累及；
 - 肿瘤病理分期：pT1a。
-------------------------------------------------------------
  免疫组化结果显示:ALK-ventana(－),BRAF(－),Cmet(强+80%),HER2(0),KI-67(+＜5%),ROS-1(－)。</t>
  </si>
  <si>
    <t>T001461668</t>
  </si>
  <si>
    <t>J20171447</t>
  </si>
  <si>
    <t>190051-3</t>
  </si>
  <si>
    <t>829989</t>
  </si>
  <si>
    <t>黄爱平</t>
  </si>
  <si>
    <t>62</t>
  </si>
  <si>
    <t>瑶族</t>
  </si>
  <si>
    <t>李少雷</t>
  </si>
  <si>
    <t>左肺下叶肿物</t>
  </si>
  <si>
    <t>左肺下叶占位</t>
  </si>
  <si>
    <t>2017-07-24 12:41:52</t>
  </si>
  <si>
    <t>2017-08-03 08:00:26</t>
  </si>
  <si>
    <t>检测结果：检测到EGFR基因突变（18和21外显子点突变）（左图示）
- 绿色上扬曲线为该样本检测到的EGFR基因18外显子点突变的扩增曲线（突变类型可能为2155G&gt;A/T或2156G&gt;C突变型, G719S/C/A）； 
- 红色上扬曲线为检测到的EGFR基因21外显子点突变的扩增曲线（突变类型可能为2582T&gt;A突变型, L861Q）
- EGFR基因19外显子突变检测未见扩增曲线。
检测结果：未检测到KRAS基因突变（右图示）
- KRAS基因的12密码子、13密码子及61密码子点突变检测均未见扩增曲线。</t>
  </si>
  <si>
    <t>冰余组织：
（左肺下叶肿物）：
 - 腺癌，以腺泡及乳头状生长方式为主，大小1.5×1.3×1cm；
 - 癌组织未累及脏层胸膜（弹力纤维染色证实）
 - 未见脉管癌栓及神经侵犯；
 - 肺断端未见癌；
 - 肿瘤病理学分期：pT1aN0（参见病理号190095）.
------------------------------
免疫组化结果显示:ALK-Neg(－),ALK-ventana(－),BRAF(－),Cmet(1+),HER2(0),Ki-67(+5%),PD-L1(－),ROS-1(1+，60%),弹力ELASTIC(－)。</t>
  </si>
  <si>
    <t>T001487317</t>
  </si>
  <si>
    <t>J20172208</t>
  </si>
  <si>
    <t>193493-13</t>
  </si>
  <si>
    <t>815932</t>
  </si>
  <si>
    <t>刘秀兰</t>
  </si>
  <si>
    <t>65</t>
  </si>
  <si>
    <t>熊宏超</t>
  </si>
  <si>
    <t>肿物加胸膜</t>
  </si>
  <si>
    <t>右肺下叶占位</t>
  </si>
  <si>
    <t>VATS右肺下叶切除术</t>
  </si>
  <si>
    <t>2017-10-16 11:07:10</t>
  </si>
  <si>
    <t>2017-10-18 16:50:17</t>
  </si>
  <si>
    <t>检测结果：检测到EGFR基因突变（18外显子点突变）（左图示）
- 绿色上扬曲线为检测到的EGFR基因18外显子点突变扩增曲线（突变类型可能为2155G&gt;A/T或2156G&gt;C突变型,G719S/C/A）；
- EGFR基因19外显子、20外显子及21外显子突变检测均未见扩增曲线。
检测结果：未检测到KRAS基因突变（右图示）
- KRAS基因的12密码子、13密码子及61密码子点突变检测均未见扩增曲线。</t>
  </si>
  <si>
    <t>（右肺下叶）切除：
  - 腺癌，以贴壁样、乳头状及微乳头状生长方式为主，大小2.5×2×0.5cm；
  - 未见脉管癌栓及神经侵犯；
  - 癌组织未累及脏层胸膜（弹力ELASTIC染色证实）；
  - 支气管断端及血管断端均未见癌；
  - 淋巴结未见癌转移【隆突下（0/1），第4R组（0/1），第9组（0/1），第10组（0/1），第11组（0/1），支气管旁（0/1）】；
  - 肿瘤病理分期：pT1cN0。
---------------------
免疫组化结果显示:ALK-Neg(－),ALK-ventana(－),BRAF(－),Cmet(2+),HER2(0),KI-67(+25～50%),ROS-1(－),弹力ELASTIC(－)。</t>
  </si>
  <si>
    <t>T001469053</t>
  </si>
  <si>
    <t>J20171672</t>
  </si>
  <si>
    <t>191554</t>
  </si>
  <si>
    <t>831453</t>
  </si>
  <si>
    <t>肖海</t>
  </si>
  <si>
    <t>56</t>
  </si>
  <si>
    <t>蒙古族</t>
  </si>
  <si>
    <t>陈晋峰</t>
  </si>
  <si>
    <t>2017-08-25 07:36:58</t>
  </si>
  <si>
    <t>2017-08-25 16:09:59</t>
  </si>
  <si>
    <t>冰余组织：
（右肺上叶肿物）切除：
  - 肺腺癌，以腺泡状及微乳头状生长方式为主，送检肿物大小1.6×1×0.3cm。
---------------------------------------------------
免疫组化结果显示:ALK-ventana(－),BRAF(－),Cmet(中等强度+30%),HER2(1+),KI-67(+5～10%),PD-L1(弱+＜5%),ROS-1(0),弹力ELASTIC(-)。</t>
  </si>
  <si>
    <t>T001452847</t>
  </si>
  <si>
    <t>J20171138</t>
  </si>
  <si>
    <t>188211</t>
  </si>
  <si>
    <t>812542</t>
  </si>
  <si>
    <t>朱洪斌</t>
  </si>
  <si>
    <t>肿物</t>
  </si>
  <si>
    <t>右肺下叶肿物</t>
  </si>
  <si>
    <t>2017-06-14 20:40:15</t>
  </si>
  <si>
    <t>2017-06-19 09:02:35</t>
  </si>
  <si>
    <t>冰余组织：
（右肺下叶肿物）：
 - 肺腺癌，以腺泡状及附壁样生长方式为主。</t>
  </si>
  <si>
    <t>T000990071</t>
  </si>
  <si>
    <t>J20171226</t>
  </si>
  <si>
    <t>188704</t>
  </si>
  <si>
    <t>827313</t>
  </si>
  <si>
    <t>祁存爱</t>
  </si>
  <si>
    <t>69</t>
  </si>
  <si>
    <t>右肺中叶肿物</t>
  </si>
  <si>
    <t>右肺中叶腺癌</t>
  </si>
  <si>
    <t>2017-06-23 15:48:21</t>
  </si>
  <si>
    <t>2017-06-28 16:02:01</t>
  </si>
  <si>
    <t>冰余组织：
（右肺中叶支气管断端）切除：
  - 未见癌。</t>
  </si>
  <si>
    <t>T001436807</t>
  </si>
  <si>
    <t>J20170824</t>
  </si>
  <si>
    <t>185997-3</t>
  </si>
  <si>
    <t>810537</t>
  </si>
  <si>
    <t>沈秀华</t>
  </si>
  <si>
    <t>周海涛</t>
  </si>
  <si>
    <t>肿物及胸膜</t>
  </si>
  <si>
    <t>肺癌,支气管镜检查，局麻</t>
  </si>
  <si>
    <t>2017-04-27 08:22:46</t>
  </si>
  <si>
    <t>2017-05-03 16:35:47</t>
  </si>
  <si>
    <t>冰余组织：
（左肺上叶肿物）切除：
  - 腺癌，以附壁样结构为主，送检肿物最大径1.2cm；
  - 未见脉管癌栓。</t>
  </si>
  <si>
    <t>T001500993</t>
  </si>
  <si>
    <t>J20172978</t>
  </si>
  <si>
    <t>196071-5</t>
  </si>
  <si>
    <t>842702</t>
  </si>
  <si>
    <t>陈安玲</t>
  </si>
  <si>
    <t>72</t>
  </si>
  <si>
    <t>右肺下叶腺癌</t>
  </si>
  <si>
    <t>2017-12-08 14:44:57</t>
  </si>
  <si>
    <t>2017-12-13 15:57:05</t>
  </si>
  <si>
    <t>检测结果：检测到EGFR基因突变（18外显子点突变）（左图示）
- 绿色上扬曲线为检测到的EGFR基因18外显子点突变扩增曲线（突变类型可能为2155G&gt;A/T或2156G&gt;C突变型,G719S/C/A）；
- EGFR基因19外显子、20外显子及21外显子突变检测均未见扩增曲线。
检测结果：未检测到KRAS基因突变（右图示）
- KRAS基因的12密码子、13密码子及61密码子点突变检测均未见扩增曲线。
检测方法：均为ARMS-PCR法</t>
  </si>
  <si>
    <t>冰余组织：
（右肺下叶支气管断端）切除：
  - 未见癌。</t>
  </si>
  <si>
    <t>T001003110</t>
  </si>
  <si>
    <t>J20172579</t>
  </si>
  <si>
    <t>194752-1</t>
  </si>
  <si>
    <t>841528</t>
  </si>
  <si>
    <t>王家雷</t>
  </si>
  <si>
    <t>47</t>
  </si>
  <si>
    <t>2017-11-10 20:28:27</t>
  </si>
  <si>
    <t>2017-11-15 16:35:29</t>
  </si>
  <si>
    <t>冰余组织：
（右肺下叶肿物）：
 - 腺癌。
------------------------------
免疫组化结果显示: ALK-ventana(－),CK5/6(－),CK7(+),Napsin A(+),P40(－),TTF-1(+),卡红(+)。</t>
  </si>
  <si>
    <t>T001436113</t>
  </si>
  <si>
    <t>J20171009</t>
  </si>
  <si>
    <t>187339-3</t>
  </si>
  <si>
    <t>811173</t>
  </si>
  <si>
    <t>李玉珍</t>
  </si>
  <si>
    <t>左肺上叶肿物+胸膜</t>
  </si>
  <si>
    <t>双肺肿物,右肺上叶癌术后</t>
  </si>
  <si>
    <t>2017-05-25 16:55:21</t>
  </si>
  <si>
    <t>2017-05-31 16:00:09</t>
  </si>
  <si>
    <t>检测结果：检测到EGFR基因突变（19和20外显子点突变）（左图示）
- 绿色上扬曲线为检测到的EGFR基因19外显子缺失突变的扩增曲线；
- 红色上扬曲线为检测到的EGFR基因20外显子点突变的扩增曲线（突变类型可能为2369C&gt;T突变型, T790M）；
- EGFR基因18外显子和21外显子突变检测均未见扩增曲线。
检测结果：未检测到KRAS基因突变（右图示）
- KRAS基因的12密码子、13密码子及61密码子点突变检测均未见扩增曲线。</t>
  </si>
  <si>
    <t>冰余组织
（右肺上叶肿物）：
 - 腺癌，以贴壁样及腺泡状生长方式为主；
 - 送检组织内未见脉管内癌栓。</t>
  </si>
  <si>
    <t>T001151244</t>
  </si>
  <si>
    <t>J20173062</t>
  </si>
  <si>
    <t>192949-1</t>
  </si>
  <si>
    <t>731436</t>
  </si>
  <si>
    <t>李春花</t>
  </si>
  <si>
    <t>骨与软组织病房</t>
  </si>
  <si>
    <t>薛瑞峰</t>
  </si>
  <si>
    <t>右上臂肿物扩切标本</t>
  </si>
  <si>
    <t>左肺下叶腺癌术后,右上臂肿物，转移癌？,甲</t>
  </si>
  <si>
    <t>右上臂肿物扩大切除术</t>
  </si>
  <si>
    <t>2017-09-26 09:10:17</t>
  </si>
  <si>
    <t>2017-12-19 16:40:03</t>
  </si>
  <si>
    <t>检测结果：检测到EGFR基因突变（19和20外显子点突变）（左图示）
- 绿色上扬曲线为检测到的EGFR基因19外显子缺失突变的扩增曲线；
- 红色上扬曲线为检测到的EGFR基因20外显子点突变的扩增曲线（突变类型可能为2369C&gt;T突变型, T790M）；
- EGFR基因18外显子和21外显子突变检测均未见扩增曲线。
检测方法：为ARMS-PCR法</t>
  </si>
  <si>
    <t>（右上臂肿物扩切标本）
 - 纤维结缔组织及骨骼肌组织中可见中分化腺癌浸润，结合形态及病史考虑为肺腺癌转移，建议到病理科做免疫组化明确诊断；
 - 未见脉管癌栓。</t>
  </si>
  <si>
    <t>T001450060</t>
  </si>
  <si>
    <t>J20171176</t>
  </si>
  <si>
    <t>188187-2</t>
  </si>
  <si>
    <t>812352</t>
  </si>
  <si>
    <t>王林中</t>
  </si>
  <si>
    <t>61</t>
  </si>
  <si>
    <t>王亮</t>
  </si>
  <si>
    <t>左肺上叶肿物+脏层胸膜</t>
  </si>
  <si>
    <t>左肺上叶占位</t>
  </si>
  <si>
    <t>2017-06-14 08:53:58</t>
  </si>
  <si>
    <t>2017-06-22 08:02:53</t>
  </si>
  <si>
    <t>检测结果：检测到EGFR基因突变（19外显子缺失突变）
- 绿色上扬曲线为检测到的EGFR基因19外显子缺失突变的扩增曲线；
- EGFR基因18外显子、21外显子及20外显子突变检测均未见扩增曲线。</t>
  </si>
  <si>
    <t>（肺上叶）切除：
 - 肺腺癌，以腺泡状、乳头状及微乳头状生长方式为主，大小2.6×2×1.5cm；
 - 弹力纤维染色证实癌累及脏层胸膜；
 - 可见脉管癌栓；
 - 支气管断端未见癌；
 - 淋巴结可见癌转移（第9组0/3，第10组4/4，第11组1/1，第12上叶组1/3，第12下叶组0/0，第6组0/3，第5组0/2，第7组2/4，第13尖后段组0/4，第13舌段组1/2，第13前段组0/1,支气管旁0/1）；
 - 肿瘤病理分期：pT2aN1。
免疫组化结果显示:ALK-Neg(－),ALK-ventana(－),BRAF(－),Cmet(弱+5%),HER2(2+),Ki-67(+40%),PD-L1(－),ROS-1(中等-强阳80%，建议做RT-PCR检测)。</t>
  </si>
  <si>
    <t>T001473264</t>
  </si>
  <si>
    <t>J20171829</t>
  </si>
  <si>
    <t>191552</t>
  </si>
  <si>
    <t>815553</t>
  </si>
  <si>
    <t>郭广涛</t>
  </si>
  <si>
    <t>39</t>
  </si>
  <si>
    <t>康晓征</t>
  </si>
  <si>
    <t>左侧颈根部淋巴结</t>
  </si>
  <si>
    <t>双肺多发肿物待查,双侧锁骨上淋巴结肿大待 咳嗽</t>
  </si>
  <si>
    <t>2017-08-24 17:01:55</t>
  </si>
  <si>
    <t>2017-09-12 10:22:08</t>
  </si>
  <si>
    <t>（左侧颈根部淋巴结）切除：
  - 淋巴结内可见转移性腺癌（5/5），形态及病史首先提示为肺来源，以腺泡状及微乳头状结构为主；
  - 转移癌累及淋巴结被膜外；
  - 建议必要时来病理科完善诊断及治疗相关免疫组化及分子检测。</t>
  </si>
  <si>
    <t>T001051481</t>
  </si>
  <si>
    <t>J20172050</t>
  </si>
  <si>
    <t>133999-2</t>
  </si>
  <si>
    <t>赵老偏</t>
  </si>
  <si>
    <t>68</t>
  </si>
  <si>
    <t>阎石</t>
  </si>
  <si>
    <t>肺占位性病变</t>
  </si>
  <si>
    <t>2013-08-07</t>
  </si>
  <si>
    <t>2017-09-28 15:57:25</t>
  </si>
  <si>
    <t>（左肾及肿瘤）切除：
  - 肾透明细胞性肾细胞癌，Fuhrman分级：Ⅱ级，大小4.2×4×3.5cm；
  - 未见脉管癌栓；
  - 癌组织未突破肾被膜；
  - 癌组织未累及肾周脂肪囊、肾盂及肾窦脂肪；
  - 输尿管断端及肾门血管断端未见癌；
  - 肿瘤病理分期：pT1b。</t>
  </si>
  <si>
    <t>T001435182</t>
  </si>
  <si>
    <t>J20171484</t>
  </si>
  <si>
    <t>188540</t>
  </si>
  <si>
    <t>812213</t>
  </si>
  <si>
    <t>张玉兰</t>
  </si>
  <si>
    <t>63</t>
  </si>
  <si>
    <t>王嘉</t>
  </si>
  <si>
    <t>右肺上叶结节</t>
  </si>
  <si>
    <t>2017-06-21 08:26:33</t>
  </si>
  <si>
    <t>2017-08-07 08:18:22</t>
  </si>
  <si>
    <t>冰余组织
（右肺上叶肿物）切除：
  - 腺癌，以腺泡状及微乳头状生长方式为主，大小1.2×1×0.4cm；
  - 未见脉管癌栓及神经侵犯。</t>
  </si>
  <si>
    <t>T001442249</t>
  </si>
  <si>
    <t>J20171831</t>
  </si>
  <si>
    <t>192074</t>
  </si>
  <si>
    <t>814843</t>
  </si>
  <si>
    <t>任玥</t>
  </si>
  <si>
    <t>44</t>
  </si>
  <si>
    <t>右肺上叶</t>
  </si>
  <si>
    <t>右肺上叶磨玻璃结节</t>
  </si>
  <si>
    <t>胸腔镜下右肺上叶切除手术</t>
  </si>
  <si>
    <t>2017-09-06 08:18:50</t>
  </si>
  <si>
    <t>2017-09-12 10:22:59</t>
  </si>
  <si>
    <t>冰余组织：
（右肺上叶肿物）
 - 肺腺癌，以附壁样生长方式为主，最大径0.9cm。</t>
  </si>
  <si>
    <t>T001465606</t>
  </si>
  <si>
    <t>J20171950</t>
  </si>
  <si>
    <t>192537-2</t>
  </si>
  <si>
    <t>814896</t>
  </si>
  <si>
    <t>张淑琴</t>
  </si>
  <si>
    <t>66</t>
  </si>
  <si>
    <t>胸腔镜右肺上叶肿物活检备肺叶切除术</t>
  </si>
  <si>
    <t>2017-09-15 09:40:00</t>
  </si>
  <si>
    <t>2017-09-21 08:46:32</t>
  </si>
  <si>
    <t>冰余组织:
（右肺上叶肿物）
 - 肺腺癌，以附壁样生长方式为主，最大径1.0cm；
 - 未见脉管癌栓。</t>
  </si>
  <si>
    <t>T001411276</t>
  </si>
  <si>
    <t>J20171335</t>
  </si>
  <si>
    <t>189407-2</t>
  </si>
  <si>
    <t>814302</t>
  </si>
  <si>
    <t>高振生</t>
  </si>
  <si>
    <t>40</t>
  </si>
  <si>
    <t>右肺上叶GGO</t>
  </si>
  <si>
    <t>2017-07-10 13:00:30</t>
  </si>
  <si>
    <t>2017-07-17 15:24:02</t>
  </si>
  <si>
    <t>冰余组织：
（右肺上叶肿物）切除：
 - 腺癌，以附壁样及腺泡状生长方式为主，最大径约1.8cm；
 - 癌未累及脏层胸膜（经弹力纤维染色证实）；
 - 未见脉管癌栓及神经侵犯；
 - 肺切缘未见癌；
 - 结合病理189448，肿瘤病理分期：pT1bN0。
------------------------------------------------------
免疫组化结果显示:ALK-Neg(－),ALK-ventana(－),BRAF(－),Cmet(2+),HER2(1+),Ki-67(+10%),PD-L1(+10%),ROS-1(80%中度+),弹力ELASTIC(+)。</t>
  </si>
  <si>
    <t>T001455918</t>
  </si>
  <si>
    <t>J20171455</t>
  </si>
  <si>
    <t>190217-2</t>
  </si>
  <si>
    <t>830284</t>
  </si>
  <si>
    <t>付利芹</t>
  </si>
  <si>
    <t>第9组淋巴结\右肺上叶\第7组淋巴结\第2R+4R组淋巴结\第2R组淋巴结\胸腔最高组淋巴结\第12上叶淋巴结\第13前段淋巴结\第13后段淋巴结\第13尖段淋巴结</t>
  </si>
  <si>
    <t>右肺结节,疼痛</t>
  </si>
  <si>
    <t>2017-07-26 13:23:48</t>
  </si>
  <si>
    <t>2017-08-03 08:06:36</t>
  </si>
  <si>
    <t>冰余组织：
（右肺上叶肿物1）切除：
  - 腺癌，可见腺泡状、乳头状及微乳头状结构，送检肿物最大径1.6cm；
  - 未见脉管癌栓。</t>
  </si>
  <si>
    <t>T001396090</t>
  </si>
  <si>
    <t>J20170161</t>
  </si>
  <si>
    <t>181997-4</t>
  </si>
  <si>
    <t>807688</t>
  </si>
  <si>
    <t>李芳</t>
  </si>
  <si>
    <t>右肺GGO</t>
  </si>
  <si>
    <t>2017-01-22 11:34:17</t>
  </si>
  <si>
    <t>2017-01-26 15:12:31</t>
  </si>
  <si>
    <t>冰余组织：
（右肺下叶肿物）切除：
  - 腺癌，以腺泡状及贴壁型生长方式为主，大小0.8×0.6×0.4cm；
  - 未见脉管癌栓。</t>
  </si>
  <si>
    <t>T001420687</t>
  </si>
  <si>
    <t>J20170775</t>
  </si>
  <si>
    <t>185022-3</t>
  </si>
  <si>
    <t>810219</t>
  </si>
  <si>
    <t>徐银海</t>
  </si>
  <si>
    <t>付浩</t>
  </si>
  <si>
    <t>右肺中叶结节</t>
  </si>
  <si>
    <t>2017-04-06 14:31:50</t>
  </si>
  <si>
    <t>2017-04-26 15:52:07</t>
  </si>
  <si>
    <t>冰余组织：
（右肺中叶肿物）
 - 腺癌。</t>
  </si>
  <si>
    <t>T001397822</t>
  </si>
  <si>
    <t>J20170370</t>
  </si>
  <si>
    <t>183228</t>
  </si>
  <si>
    <t>809039</t>
  </si>
  <si>
    <t>赵亚娟</t>
  </si>
  <si>
    <t>50</t>
  </si>
  <si>
    <t>左肺上叶GGO</t>
  </si>
  <si>
    <t>2017-02-27 18:13:27</t>
  </si>
  <si>
    <t>2017-03-04 17:44:13</t>
  </si>
  <si>
    <t>冰余组织：
（左肺上叶肿物）切除：
  - 腺癌，以腺泡状及贴壁型生长方式为主，直径0.6cm。</t>
  </si>
  <si>
    <t>T001432300</t>
  </si>
  <si>
    <t>J20171582</t>
  </si>
  <si>
    <t>188225-2</t>
  </si>
  <si>
    <t>812609</t>
  </si>
  <si>
    <t>马杰</t>
  </si>
  <si>
    <t>左肺下叶肿物2</t>
  </si>
  <si>
    <t>2017-06-14 18:45:30</t>
  </si>
  <si>
    <t>2017-08-15 15:52:56</t>
  </si>
  <si>
    <t>冰余组织：
（左肺下叶肿物1）：
 - 肺腺癌，以附壁样及腺泡状生长方式为主。
（左肺下叶肿物2）：
 - 肺腺癌，以附壁样生长方式为主。</t>
  </si>
  <si>
    <t>T001493250</t>
  </si>
  <si>
    <t>J20172926</t>
  </si>
  <si>
    <t>195446-4</t>
  </si>
  <si>
    <t>841744</t>
  </si>
  <si>
    <t>王国英</t>
  </si>
  <si>
    <t>55</t>
  </si>
  <si>
    <t>2017-11-24 15:06:13</t>
  </si>
  <si>
    <t>2017-12-08 16:29:00</t>
  </si>
  <si>
    <t>检测结果：检测到EGFR基因突变（19外显子缺失突变）
- 绿色上扬曲线为检测到的EGFR基因19外显子缺失突变的扩增曲线；
- EGFR基因18外显子、21外显子及20外显子突变检测均未见扩增曲线。
检测方法：ARMS-PCR法</t>
  </si>
  <si>
    <t>冰余组织：
（右肺上叶肿物）切除：
  - 腺癌，可见腺泡状及附壁样结构，送检肿物最大径1.0cm；
  - 未见脉管癌栓。</t>
  </si>
  <si>
    <t>T001487913</t>
  </si>
  <si>
    <t>J20172925</t>
  </si>
  <si>
    <t>195417-4</t>
  </si>
  <si>
    <t>842360</t>
  </si>
  <si>
    <t>强浩</t>
  </si>
  <si>
    <t>34</t>
  </si>
  <si>
    <t>右肺中叶磨玻璃结节</t>
  </si>
  <si>
    <t>胸腔镜下右肺中叶切除手术</t>
  </si>
  <si>
    <t>2017-11-24 08:32:45</t>
  </si>
  <si>
    <t>2017-12-08 16:28:34</t>
  </si>
  <si>
    <t>冰余组织：
（右肺中叶肿物）切除：
  - 腺癌，以腺泡状结构为主，送检肿物最大径0.8cm；
  - 未见脉管癌栓。</t>
  </si>
  <si>
    <t>T001508225</t>
  </si>
  <si>
    <t>J20180017</t>
  </si>
  <si>
    <t>196828-1</t>
  </si>
  <si>
    <t>842538</t>
  </si>
  <si>
    <t>郭升英</t>
  </si>
  <si>
    <t>46</t>
  </si>
  <si>
    <t>结节</t>
  </si>
  <si>
    <t>2017-12-27 12:26:26</t>
  </si>
  <si>
    <t>2017-12-29 16:21:50</t>
  </si>
  <si>
    <t>检测结果：检测到EGFR基因突变（19外显子缺失突变）（左图示）
- 绿色上扬曲线为检测到的EGFR基因19外显子缺失突变的扩增曲线；
- EGFR基因18外显子、21外显子及20外显子突变检测均未见扩增曲线。
检测结果：未检测到KRAS基因突变 （右图示）
- KRAS基因的12密码子、13密码子及61密码子突变检测均未见扩增曲线。 
检测方法：ARMS-PCR法</t>
  </si>
  <si>
    <t>冰余组织：
（右肺上叶）切除：
 - 呈附壁样生长的腺癌，间质大量的炎细胞浸润，局部结构不清，考虑为微小浸润性腺癌，送检肿物直径1.2cm；
 - 未见脉管癌栓及神经侵犯；
 - 癌组织未累及脏层胸膜（弹力ELASTIC染色证实）；
 - 支气管断端及血管断端均未见癌；
 - 结合病理号（196870），肿瘤病理分期：pT1a(mi)N0。
-----------------------------------
   免疫组化结果显示:ALK-ventana(－),BRAF(－),Cmet(中等+90%),HER2(0),KI-67(+10%),PD-L1(－),ROS-1(0)。</t>
  </si>
  <si>
    <t>T001509326</t>
  </si>
  <si>
    <t>J20180015</t>
  </si>
  <si>
    <t>196812-4</t>
  </si>
  <si>
    <t>843348</t>
  </si>
  <si>
    <t>张宝库</t>
  </si>
  <si>
    <t>30</t>
  </si>
  <si>
    <t>右肺上叶前段胸膜下结节</t>
  </si>
  <si>
    <t>2017-12-27 08:07:10</t>
  </si>
  <si>
    <t>2017-12-29 16:20:46</t>
  </si>
  <si>
    <t>冰余组织：
（右肺上叶膜玻璃结节）切除：
 - 非典型腺瘤样增生（AAH）；
 - 肺切缘未见肿瘤；
（右肺上叶前段胸膜下结节）切除：
 - 呈附壁样方式生长方式的腺癌，符合原位腺癌，直径0.6cm；
 - 未见脉管癌栓及神经侵犯；
 - 癌组织未累及脏层胸膜（弹力ELASTIC染色证实）；
 - 肺切缘未见癌；
 - 结合病理号（196852），肿瘤病理分期：pTisN0。
--------------------------------------------
    免疫组化结果显示:ALK-ventana(－),BRAF(－),Cmet(中等+90%),HER2(0),KI-67(+2%),PD-L1(－),ROS-1(1+)。</t>
  </si>
  <si>
    <t>T001497150</t>
  </si>
  <si>
    <t>J20173197</t>
  </si>
  <si>
    <t>196700-3</t>
  </si>
  <si>
    <t>843327</t>
  </si>
  <si>
    <t>孙旭颖</t>
  </si>
  <si>
    <t>2017-12-25 13:30:46</t>
  </si>
  <si>
    <t>2017-12-28 09:00:51</t>
  </si>
  <si>
    <t>冰余组织：
（右肺上叶肿物）切除：
 - 腺癌，以贴壁样及腺泡状生长方式为主，最大径1.2cm；
 - 未见脉管癌栓及神经侵犯；
 - 未见癌累及脏层胸膜（经弹力纤维染色证实）；
 - 肺切缘未见癌；
 - 结合196735，肿瘤病理分期：pT1aN0。
---------------------------------------------------------
免疫组化结果显示:ALK-Neg(－),ALK-ventana(－),BRAF(－),Cmet(中等+90%),HER2(0),KI-67(+10%),PD-L1(－),ROS-1(0),弹力ELASTIC(+)。</t>
  </si>
  <si>
    <t>T001507200</t>
  </si>
  <si>
    <t>J20180019</t>
  </si>
  <si>
    <t>196843-2</t>
  </si>
  <si>
    <t>843347</t>
  </si>
  <si>
    <t>童明亮</t>
  </si>
  <si>
    <t>2017-12-27 12:30:25</t>
  </si>
  <si>
    <t>2017-12-29 16:22:36</t>
  </si>
  <si>
    <t>冰余组织：
（右肺中叶肿物）切除：
 - 腺癌，以腺泡状及附壁样生长方式为主，送检肿物大小0.6×0.5×0.2cm；
 - 未见脉管癌栓及神经侵犯。</t>
  </si>
  <si>
    <t>T001481884</t>
  </si>
  <si>
    <t>J20172128</t>
  </si>
  <si>
    <t>192453-3</t>
  </si>
  <si>
    <t>815630</t>
  </si>
  <si>
    <t>武慧芹</t>
  </si>
  <si>
    <t>杨永波</t>
  </si>
  <si>
    <t>2017-09-14 10:36:37</t>
  </si>
  <si>
    <t>2017-10-11 16:01:31</t>
  </si>
  <si>
    <t>检测结果：检测到EGFR基因突变（19外显子缺失突变）（左图示）
- 绿色上扬曲线为检测到的EGFR基因19外显子缺失突变的扩增曲线；
- EGFR基因18外显子、21外显子及20外显子突变检测均未见扩增曲线。
检测结果：检测到KRAS基因突变（13密码子点突变）（右图示）
- 绿色上扬曲线为检测到的KRAS基因13密码子点突变扩增曲线（突变类型可能为13密码子 38G&gt;A 突变型）；
- 12密码子及61密码子点突变检测未见扩增曲线。</t>
  </si>
  <si>
    <t>冰余组织：
（第7组淋巴结）切除：
 - 纤维组织中见有见有转移性低分化腺癌。</t>
  </si>
  <si>
    <t>T001453049</t>
  </si>
  <si>
    <t>J20171572</t>
  </si>
  <si>
    <t>190849-3</t>
  </si>
  <si>
    <t>814129</t>
  </si>
  <si>
    <t>高玲英</t>
  </si>
  <si>
    <t>左肺下叶结节</t>
  </si>
  <si>
    <t>2017-08-09 13:16:40</t>
  </si>
  <si>
    <t>2017-08-11 16:09:06</t>
  </si>
  <si>
    <t>检测结果：检测到EGFR基因突变（19外显子缺失突变）（左图示）
- 绿色上扬曲线为检测到的EGFR基因19外显子缺失突变的扩增曲线；
- EGFR基因18外显子、21外显子及20外显子突变检测均未见扩增曲线。
检测结果：未检测到KRAS基因突变（右图示）
- KRAS基因的12密码子、13密码子及61密码子点突变检测均未见扩增曲线</t>
  </si>
  <si>
    <t>冰余组织
（左肺下叶肿物）：
 - 肺腺癌，以腺泡状、微乳头状及附壁样生长方式为主，大小1.8×1×0.2cm；
 - 未见脉管癌栓。</t>
  </si>
  <si>
    <t>T001466648</t>
  </si>
  <si>
    <t>J20171574</t>
  </si>
  <si>
    <t>190907</t>
  </si>
  <si>
    <t>814610</t>
  </si>
  <si>
    <t>马志强</t>
  </si>
  <si>
    <t>2017-08-10 19:15:09</t>
  </si>
  <si>
    <t>2017-08-11 16:14:46</t>
  </si>
  <si>
    <t>冰余组织：
（左肺下叶肿物）：
 - 腺癌；
 - 免疫组化结果显示: ALK-ventana(－),BRAF(－),Cmet(中强+90%),HER2(0),KI-67(+15%),PD-L1(－),ROS-1(0),弹力ELASTIC(未见侵及脏层胸膜)。</t>
  </si>
  <si>
    <t>T001202106</t>
  </si>
  <si>
    <t>J20170145</t>
  </si>
  <si>
    <t>181520-2</t>
  </si>
  <si>
    <t>808437</t>
  </si>
  <si>
    <t>李艳霞</t>
  </si>
  <si>
    <t>58</t>
  </si>
  <si>
    <t>杨合利</t>
  </si>
  <si>
    <t>第10组淋巴结\第11组淋巴结\第12组淋巴结\右肺上叶</t>
  </si>
  <si>
    <t>右肺结节</t>
  </si>
  <si>
    <t>2017-01-12 08:14:02</t>
  </si>
  <si>
    <t>2017-01-26 15:05:35</t>
  </si>
  <si>
    <t>检测结果：检测到EGFR基因突变（19外显子缺失突变）（左图示）
- 绿色上扬曲线为检测到的EGFR基因19外显子缺失突变的扩增曲线；
- EGFR基因18外显子、21外显子及20外显子突变检测均未见扩增曲线。
检测结果：未检测到KRAS基因突变（右图示）
- KRAS基因的12密码子、13密码子及61密码子点突变检测均未见扩增曲线。</t>
  </si>
  <si>
    <t>（第10组淋巴结）：
 - 淋巴结未见癌转移（0/1），可见炭沫沉积。</t>
  </si>
  <si>
    <t>T001467352</t>
  </si>
  <si>
    <t>J20171745</t>
  </si>
  <si>
    <t>191676-3</t>
  </si>
  <si>
    <t>813200</t>
  </si>
  <si>
    <t>武淑莲</t>
  </si>
  <si>
    <t>满族</t>
  </si>
  <si>
    <t>右肺上叶肿物+胸膜</t>
  </si>
  <si>
    <t>右肺上叶肿物待查</t>
  </si>
  <si>
    <t>2017-08-28 15:48:12</t>
  </si>
  <si>
    <t>2017-09-04 09:19:05</t>
  </si>
  <si>
    <t>（右肺上叶）切除：
  - 肺腺癌，以腺泡状及乳头状生长方式为主，大小2.8×2.5×2.4cm；
  - 癌未累及脏层胸膜；
  - 未见脉管癌栓及神经侵犯；
  - 淋巴结未见癌转移（第4组0/2、第7组0/5、第10组0/1、第11组0/3）；
  - 支气管断端及血管断端未见癌；
  - 八版AJCC肿瘤病理分期：pT1cN0。
------------------------------------
免疫组化结果显示: ALK-Neg(－),ALK-ventana(－),BRAF(－),Cmet(－),HER2(0),KI-67(30%+),PD-L1(－),ROS-1(70%弱+),弹力ELASTIC(弹力纤维+)。</t>
  </si>
  <si>
    <t>T001424566</t>
  </si>
  <si>
    <t>J20170581</t>
  </si>
  <si>
    <t>184344-5</t>
  </si>
  <si>
    <t>809626</t>
  </si>
  <si>
    <t>周嫚</t>
  </si>
  <si>
    <t>27</t>
  </si>
  <si>
    <t>右肺上叶占位</t>
  </si>
  <si>
    <t>2017-03-22 11:46:07</t>
  </si>
  <si>
    <t>2017-03-30 15:58:05</t>
  </si>
  <si>
    <t>（右肺上叶）切除：
  - 肺腺鳞癌，伴大片坏死，大小5.1×3.5×3cm；
  - 癌累及脏层胸膜；
  - 未见脉管癌栓及神经侵犯；
  - 淋巴结可见癌转移（肺内1/1、第2r组0/7、第3a组0/0、第4r组0/1、第7组0/3、第10组1/2、第11a组0/1、第12上叶组0/1、第13前段组0/1、第13后段组0/1、第13尖段0/1），转移癌累及淋巴结被膜；
  - 支气管断端及血管断端未见癌；
  - 肿瘤病理分期：pT3N1。
------------------------------------------------------
免疫组化结果显示肿瘤细胞:ALK-Neg(－),ALK-ventana(－),CK5/6(局灶+),CK7(局灶+),Napsin A(局灶+),P40(局灶+),TTF-1(+),Ki-67(50%+),ROS-1(10% 2+),弹力ELASTIC(弹力纤维+)。</t>
  </si>
  <si>
    <t>T001460096</t>
  </si>
  <si>
    <t>J20171896</t>
  </si>
  <si>
    <t>192339-5</t>
  </si>
  <si>
    <t>815195</t>
  </si>
  <si>
    <t>朱永年</t>
  </si>
  <si>
    <t>60</t>
  </si>
  <si>
    <t>吕超</t>
  </si>
  <si>
    <t>右肺腺癌</t>
  </si>
  <si>
    <t>胸腔镜辅助右肺上叶切除术</t>
  </si>
  <si>
    <t>2017-09-12 20:37:19</t>
  </si>
  <si>
    <t>2017-09-18 08:43:17</t>
  </si>
  <si>
    <t>（右肺上叶）切除：
  - 腺癌，以微乳头状及腺泡状结构为主，部分伴细胞外粘液分泌（约占10%），大小1.9×1.7×1.7cm；
  - 未见脉管癌栓；
  - 癌组织侵犯脏层胸膜（弹力ELASTIC染色证实）；
  - 支气管断端及血管断端未见癌；
  - 淋巴结可见癌转移（第10组1/1，第7组0/2，2R+4R组2/2，12上叶1/2，13前段0/3，13尖段1/2，14尖段0/1）；
  - 肿瘤病理分期：pT2aN2a2
--------------------------------------------------------
免疫组化结果显示:ALK-Neg(－),ALK-ventana(－),BRAF(－),Cmet(+，弱-中，60%),HER2(2+),Ki-67(25%+),PD-L1(－),ROS-1(0)。</t>
  </si>
  <si>
    <t>T001431586</t>
  </si>
  <si>
    <t>J20170802</t>
  </si>
  <si>
    <t>185881-3</t>
  </si>
  <si>
    <t>810939</t>
  </si>
  <si>
    <t>申小林</t>
  </si>
  <si>
    <t>右肺占位</t>
  </si>
  <si>
    <t>2017-04-25 19:51:48</t>
  </si>
  <si>
    <t>2017-05-02 08:40:47</t>
  </si>
  <si>
    <t>（右肺上叶）切除：
 - 腺癌，以腺泡状（约40%）、实性（约30%）、乳头状（约15%）及微乳头状（约15%），大小2.8×2.1×1.7cm；
 - 肿瘤以多种形态存在，并沿肺泡腔肺内播散（STAS，主要是微乳头状结构），局部小的播散灶累及脏层胸膜，弹力纤维染色证实未侵透胸膜的弹力层；
 - 可脉管内癌栓及神经侵犯；
 - 淋巴结内可见癌转移（支气管旁2/3、第10组4/5、第11组1/1、第12上叶2/2、第2R+4R组1/1、第7组0/1、13尖段1/1、13前段3/3、13后段1/1），转移癌累及淋巴结被膜外；
 -（右肺上叶支气管断端）未见肿瘤；
 - 肿瘤病理学分期：pT3N2。
---------------------
免疫组化结果显示肿瘤细胞:ALK-ventana(－),BRAF(－),Cmet(3+),HER2(2+),Ki-67(+25～50%),PD-L1(强+25%),ROS-1(－),弹力ELASTIC(－)。</t>
  </si>
  <si>
    <t>T001475139</t>
  </si>
  <si>
    <t>J20171782</t>
  </si>
  <si>
    <t>191955-2</t>
  </si>
  <si>
    <t>815111</t>
  </si>
  <si>
    <t>张晓梅</t>
  </si>
  <si>
    <t>右肺下叶肿物+脏层胸膜</t>
  </si>
  <si>
    <t>右肺下叶肿物,气管镜检查 出血倾向</t>
  </si>
  <si>
    <t>2017-09-04 12:37:04</t>
  </si>
  <si>
    <t>2017-09-06 16:07:17</t>
  </si>
  <si>
    <t>（右肺下叶）切除：
  - 肺腺癌，以实性、乳头状及腺泡状生长方式为主，伴粘液分泌，大小2.5×2×1cm；
  - 弹力染色显示癌累及脏层胸膜；
  - 支气管断端及血管断端均未见癌；
  - 可见脉管癌栓；
  - 淋巴结可见癌转移（第9组1/3、第10组1/2、第7组0/8、第11组0/2、第4组0/1），未见被膜外侵犯；
  - 肿瘤病理分期：pT2aN2。
-------------------------------------------
免疫组化结果显示:ALK-ventana(－),BRAF(－),Cmet(中强+80%),HER2(1+),KI-67(+25～50%),PD-L1(中强+75%),ROS-1(0)。</t>
  </si>
  <si>
    <t>T001468993</t>
  </si>
  <si>
    <t>J20172085</t>
  </si>
  <si>
    <t>193067-9</t>
  </si>
  <si>
    <t>814785</t>
  </si>
  <si>
    <t>石和平</t>
  </si>
  <si>
    <t>肿物及疑似胸膜</t>
  </si>
  <si>
    <t>2017-09-28 08:15:58</t>
  </si>
  <si>
    <t>2017-10-08 09:56:43</t>
  </si>
  <si>
    <t>(右肺下叶）切除：
 - 肺腺癌，以实体型、腺泡状、微乳头状及乳头状多种形态并存，伴细胞外粘液分泌；
 - 肿瘤大小2×1.5×0.4cm；
 - 癌未累及脏层胸膜（弹力纤维染色证实）；
 - 未见脉管癌栓及神经侵犯；
 - 淋巴结内未见癌转移（支气管旁0/3、第11组0/3、第7组0/5、第2组0/5、第4R组0/5）；
 - 支气管断端及血管断端未见癌；
 - 肿瘤病理学分期：PT1aN0。
-------------------------
免疫组化结果显示:ALK-Neg(－),ALK-ventana(－),BRAF(－),Cmet(3+),HER2(2+),KI-67(+20%),PD-L1(－),ROS-1(－),弹力ELASTIC(－)。</t>
  </si>
  <si>
    <t>T001386981</t>
  </si>
  <si>
    <t>J20170017</t>
  </si>
  <si>
    <t>181026-6</t>
  </si>
  <si>
    <t>806946</t>
  </si>
  <si>
    <t>吴福新</t>
  </si>
  <si>
    <t>左肺上叶肿物</t>
  </si>
  <si>
    <t>左肺上叶癌 疼痛</t>
  </si>
  <si>
    <t>2016-12-30 13:15:41</t>
  </si>
  <si>
    <t>2017-01-06 18:44:23</t>
  </si>
  <si>
    <t>（左肺上叶）：
  - 腺癌，以腺泡状、乳头状及微乳头状生长方式为主，大小2.5×2.5×2cm；
  - 未见脉管癌栓及神经侵犯；
  - 癌组织未累及脏层胸膜；
  - 支气管断端及血管断端未见癌；
  - 淋巴结未见癌转移（肺门0/1，第6组0/1，第8组0/,2，第9组0/1，12上叶0/1，13尖段0/1，13前段0/1，13舌段0/1，隆突下0/2）；
  - 肿瘤病理分期：pT1bN0。
免疫组化结果显示:ALK-Neg(－),ALK-ventana(－),BRAF(－),Cmet(2+),EGFR(19)(－),EGFR(21)(－),HER2(0),Ki-67(+＜25%),PDL-1(－),ROS-1(－)。</t>
  </si>
  <si>
    <t>T001391705</t>
  </si>
  <si>
    <t>J20170069</t>
  </si>
  <si>
    <t>181563-5</t>
  </si>
  <si>
    <t>819608</t>
  </si>
  <si>
    <t>宋加骥</t>
  </si>
  <si>
    <t>71</t>
  </si>
  <si>
    <t>2017-01-12 17:59:11</t>
  </si>
  <si>
    <t>2017-01-18 16:18:12</t>
  </si>
  <si>
    <t>（左肺上叶）：
  - 腺癌，以腺泡状、乳头状及微乳头状生长方式为主，大小3.5×2.3×1.8cm；
  - 未见脉管癌栓及神经侵犯；
  - 癌组织累及脏层胸膜（弹力ELASTIC染色证实）；
  - 癌组织累及段支气管；
  - 支气管断端及血管断端未见癌；
  - 淋巴结未见癌转移（第5组0/1，第7组0/1，第9组0/1，第11组0/1）；
  - 肿瘤病理分期：pT2aN0。
-------------------------------------------
免疫组化结果显示:ALK-Neg(－),ALK-ventana(－),BRAF(－),Cmet(2+),EGFR(19)(－),EGFR(21)(－),HER2(0),Ki-67(+＜25%),PDL-1(－),ROS-1(－)。</t>
  </si>
  <si>
    <t>T001473635</t>
  </si>
  <si>
    <t>J20172013</t>
  </si>
  <si>
    <t>192787-7</t>
  </si>
  <si>
    <t>832178</t>
  </si>
  <si>
    <t>张新果</t>
  </si>
  <si>
    <t>左肺上叶腺癌</t>
  </si>
  <si>
    <t>胸腔镜下左肺上叶切除手术</t>
  </si>
  <si>
    <t>2017-09-21 19:47:20</t>
  </si>
  <si>
    <t>2017-09-27 08:40:14</t>
  </si>
  <si>
    <t>（左肺上叶）切除：
  - 腺癌，以腺泡状结构为主，另见少许乳头状及微乳头状结构，大小3.2×2.9×2.2cm；
  - 未见脉管癌栓；
  - 癌组织累及脏层胸膜；
  - 支气管断端未见癌；
  - 淋巴结可见癌转移（第5组0/4，第11组0/4，第12组0/2，第6组0/4，第7组0/3，第10组0/2，13舌段1/3，13固有段0/1），免疫组化结果显示：CK(+)，并可见脉管癌栓；
  - 肿瘤病理分期：pT2aN1a
---------------------------------------------------
免疫组化结果显示:ALK-Neg(－),ALK-ventana(－),BRAF(－),Cmet(+，弱，40%),HER2(2+),Ki-67(热点区70%+),PD-L1(－),ROS-1(0),弹力ELASTIC(弹力纤维+)。</t>
  </si>
  <si>
    <t>T001463222</t>
  </si>
  <si>
    <t>J20171728</t>
  </si>
  <si>
    <t>191683-3</t>
  </si>
  <si>
    <t>832526</t>
  </si>
  <si>
    <t>胡桂荣</t>
  </si>
  <si>
    <t>肿物加脏层胸膜</t>
  </si>
  <si>
    <t>左肺下叶肿物待查</t>
  </si>
  <si>
    <t>2017-08-28 12:37:42</t>
  </si>
  <si>
    <t>2017-08-30 16:56:04</t>
  </si>
  <si>
    <t>（左肺上叶）切除：
  - 腺癌，以腺泡状生长方式为主，并见少量微乳头状生长方式，伴坏死，大小3×2.3×2cm；
  - 癌累及脏层胸膜；
  - 可见脉管癌栓，未见神经侵犯；
  - 支气管断端及血管断端均未见癌；
  - 淋巴结未见癌转移（第11组0/2、第5组0/2、第10组0/5、第6组0/1、第7组0/1、第12上叶组0/1、第13固有上叶组0/1）；
  - 肿瘤病理分期：pT2aN0；
  - 免疫组化结果显示:ALK-Neg(－),ALK-ventana(－),BRAF(－),Cmet(1+),HER2(0),KI-67(+60%),PD-L1(－),ROS-1(－),弹力ELASTIC(脏层胸膜+)。</t>
  </si>
  <si>
    <t>T001438695</t>
  </si>
  <si>
    <t>J20171422</t>
  </si>
  <si>
    <t>190100-2</t>
  </si>
  <si>
    <t>812679</t>
  </si>
  <si>
    <t>王瑞林</t>
  </si>
  <si>
    <t>51</t>
  </si>
  <si>
    <t>肿物及脏层胸膜</t>
  </si>
  <si>
    <t>右肺上叶腺癌 左肺结节,穿刺活检局麻、止血</t>
  </si>
  <si>
    <t>2017-07-24 19:36:53</t>
  </si>
  <si>
    <t>2017-07-28 16:01:48</t>
  </si>
  <si>
    <t>（左肺上叶楔切标本）
 - 腺癌，以贴壁样生长方式为主，最大径1.3cm；
 - 未侵及脏层胸膜；
 - 未见脉管癌栓及神经侵犯；
 - 肺切缘未见癌；
 - 肿瘤病理分期：pT1a。</t>
  </si>
  <si>
    <t>0009642072</t>
  </si>
  <si>
    <t>J20170118</t>
  </si>
  <si>
    <t>181845</t>
  </si>
  <si>
    <t>642072</t>
  </si>
  <si>
    <t>张伟</t>
  </si>
  <si>
    <t>左肺上叶腺癌，双乳癌术后,胸4椎体转移？</t>
  </si>
  <si>
    <t>2017-01-18 17:27:23</t>
  </si>
  <si>
    <t>2017-01-24 08:56:32</t>
  </si>
  <si>
    <t>（左肺上叶楔切标本\左肺上叶）切除：
  - 肺腺癌，附壁型为主，伴乳头状及腺泡状结构，肿瘤最大径1.5cm；
  - 弹力染色显示未累及脏层胸膜；
  - 未见脉管瘤栓和神经侵犯；
  - 支气管断端和血管断端未见癌；
  - 淋巴结未见癌转移（第5组 0/2，第6组 0/5，第7组 0/2，第11组 0/1，12上叶 0/1，13前段 0/1，13后段 0/1，13尖段 0/1，13舌叶 0/2）；
  - 肿瘤病理分期：pT1aN0。
-----------------------------------------------------
免疫组化结果显示:ALK-ventana(－),BRAF(－),Cmet(中强+90%),EGFR(19)(1+),EGFR(21)(0),HER2(弱+5%),Ki-67(+15%),PDL-1(－),ROS-1(－)。</t>
  </si>
  <si>
    <t>T001425629</t>
  </si>
  <si>
    <t>J20171057</t>
  </si>
  <si>
    <t>186369-7</t>
  </si>
  <si>
    <t>810098</t>
  </si>
  <si>
    <t>任连珍</t>
  </si>
  <si>
    <t>59</t>
  </si>
  <si>
    <t>左肺下叶肿物旁</t>
  </si>
  <si>
    <t>左肺腺癌，右肺GGO</t>
  </si>
  <si>
    <t>2017-05-05 14:10:46</t>
  </si>
  <si>
    <t>2017-06-07 16:10:54</t>
  </si>
  <si>
    <t>（左肺下叶）切除：
 - 腺癌，以腺泡状、微乳头状及乳头状生长方式为主伴细胞外粘液分泌，大小3×2.5×2.5cm；
 - 肿瘤紧邻脏层胸膜；
 - 可见脉管癌栓，未见神经侵犯；
 - 支气管断端及血管断端未见癌；
 - 淋巴结可见癌转移（第5组0/2、第6组0/1、第7组2/4、第9组2/2、第10组2/2、第11组1/3、 12下叶1/1、13背段0/1、13基底段1/1、14内基底段1/1、14外基底段0/2），转移癌累及淋巴结被膜外。
--------------------------------------------------------
 建议加做免疫组化及基因检测辅助病理分期及指导临床治疗</t>
  </si>
  <si>
    <t>T001444695</t>
  </si>
  <si>
    <t>J20171290</t>
  </si>
  <si>
    <t>189113-4</t>
  </si>
  <si>
    <t>812286</t>
  </si>
  <si>
    <t>陈淑凤</t>
  </si>
  <si>
    <t>左肺下叶结节,气管镜局麻,预防出血</t>
  </si>
  <si>
    <t>2017-07-03 14:24:55</t>
  </si>
  <si>
    <t>2017-07-10 16:09:13</t>
  </si>
  <si>
    <t>（左肺下叶背段切除）切除：
 - 肺腺癌，以贴壁样生长方式为主，最大径1.2cm；
 - 未见侵及脏层胸膜；
 - 未见脉管癌栓及神经侵犯；
 - 肺切缘未见癌；
 - 淋巴结未见癌转移（第7组0/4，第9组0/4，第10组0/8）；
 - 肿瘤病理分期：pT1aN0。
-----------------------------
免疫组化结果显示肿瘤: ALK-ventana(－),BRAF(－),Cmet(中等+70%),HER2(0),Ki-67(+＜10%),PD-L1(－),ROS-1(0)。</t>
  </si>
  <si>
    <t>T001486689</t>
  </si>
  <si>
    <t>J20172206</t>
  </si>
  <si>
    <t>193490-8</t>
  </si>
  <si>
    <t>816908</t>
  </si>
  <si>
    <t>卓美妹</t>
  </si>
  <si>
    <t>42</t>
  </si>
  <si>
    <t>左肺上叶扩大楔切</t>
  </si>
  <si>
    <t>左肺上叶磨玻璃结节</t>
  </si>
  <si>
    <t>胸腔镜探查，左肺上叶肿物活检备肺叶切除术</t>
  </si>
  <si>
    <t>2017-10-16 12:02:17</t>
  </si>
  <si>
    <t>2017-10-18 16:48:59</t>
  </si>
  <si>
    <t>1、（左肺上叶肿物）：
 - 原位腺癌，最大径0.8cm；
 - 未累及脏层胸膜；
 - 未见脉管癌栓及神经侵犯。
2、（左肺上叶楔切边缘）：
 - 未见癌。</t>
  </si>
  <si>
    <t>T001475983</t>
  </si>
  <si>
    <t>J20171872</t>
  </si>
  <si>
    <t>192283-2</t>
  </si>
  <si>
    <t>814921</t>
  </si>
  <si>
    <t>吕玉兰</t>
  </si>
  <si>
    <t>右肺上叶灰白实性区</t>
  </si>
  <si>
    <t>胸腔镜辅助右肺上叶肿物活检，备肺叶切除术</t>
  </si>
  <si>
    <t>2017-09-11 15:55:31</t>
  </si>
  <si>
    <t>2017-09-13 16:26:07</t>
  </si>
  <si>
    <t>冰余组织
（右肺上叶肿物）：
 - 腺癌，以腺泡状及乳头状生长方式为主，大小1.5x0.6x0.2cm。</t>
  </si>
  <si>
    <t>T001459012</t>
  </si>
  <si>
    <t>J20171401</t>
  </si>
  <si>
    <t>190006-2</t>
  </si>
  <si>
    <t>813523</t>
  </si>
  <si>
    <t>张霞</t>
  </si>
  <si>
    <t>刘轶男</t>
  </si>
  <si>
    <t>右肺下叶肿物及胸膜</t>
  </si>
  <si>
    <t>2017-07-21 11:12:49</t>
  </si>
  <si>
    <t>2017-07-26 16:29:40</t>
  </si>
  <si>
    <t>冰余组织
（右肺下叶支气管断端）：
- 未见癌；
（右肺下叶肿物）：
- 非小细胞癌，分型参见190006。</t>
  </si>
  <si>
    <t>T001404640</t>
  </si>
  <si>
    <t>J20170068</t>
  </si>
  <si>
    <t>181556</t>
  </si>
  <si>
    <t>807387</t>
  </si>
  <si>
    <t>赵秀菊</t>
  </si>
  <si>
    <t>左肺上叶肿瘤</t>
  </si>
  <si>
    <t>2017-01-12 14:23:51</t>
  </si>
  <si>
    <t>2017-01-18 16:17:32</t>
  </si>
  <si>
    <t>冰余组织
（左肺上叶肿物）：
 - 腺癌，以腺泡及微乳头状生长方式为主，大小1×0.7×0.4cm。</t>
  </si>
  <si>
    <t>T001387325</t>
  </si>
  <si>
    <t>J20170012</t>
  </si>
  <si>
    <t>181048-4</t>
  </si>
  <si>
    <t>806065</t>
  </si>
  <si>
    <t>王力禾</t>
  </si>
  <si>
    <t>回族</t>
  </si>
  <si>
    <t>左肺下叶结节,乙状结肠癌</t>
  </si>
  <si>
    <t>2017-01-03 12:48:25</t>
  </si>
  <si>
    <t>2017-01-06 18:40:46</t>
  </si>
  <si>
    <t>冰余组织
（左肺下叶肿物）切除：
  - 腺癌，以贴壁样生长方式为主。</t>
  </si>
  <si>
    <t>T001399265</t>
  </si>
  <si>
    <t>J20170124</t>
  </si>
  <si>
    <t>181554</t>
  </si>
  <si>
    <t>808471</t>
  </si>
  <si>
    <t>贺进</t>
  </si>
  <si>
    <t>左肺上叶肿物,肾癌术后,气管镜检查,出血倾</t>
  </si>
  <si>
    <t>2017-01-12 16:52:22</t>
  </si>
  <si>
    <t>2017-01-24 09:00:10</t>
  </si>
  <si>
    <t>冰余组织：
（第10组淋巴结）：
 - 淋巴结未见癌转移（0/1）。</t>
  </si>
  <si>
    <t>T001465226</t>
  </si>
  <si>
    <t>J20171509</t>
  </si>
  <si>
    <t>190706-3</t>
  </si>
  <si>
    <t>813995</t>
  </si>
  <si>
    <t>洪淑霞</t>
  </si>
  <si>
    <t>左肺下叶肿物+周围</t>
  </si>
  <si>
    <t>左肺下叶结节,气管镜检查，出血倾向,结肠镜</t>
  </si>
  <si>
    <t>2017-08-07 11:39:53</t>
  </si>
  <si>
    <t>2017-08-09 15:55:59</t>
  </si>
  <si>
    <t>冰余组织：
（第10组淋巴结）未见癌转移（0/1）。</t>
  </si>
  <si>
    <t>T001487393</t>
  </si>
  <si>
    <t>J20172212</t>
  </si>
  <si>
    <t>193496-9</t>
  </si>
  <si>
    <t>816637</t>
  </si>
  <si>
    <t>孔令怡</t>
  </si>
  <si>
    <t>36</t>
  </si>
  <si>
    <t>VATS右肺上叶切除术</t>
  </si>
  <si>
    <t>2017-10-16 09:01:02</t>
  </si>
  <si>
    <t>2017-10-18 16:52:51</t>
  </si>
  <si>
    <t>冰余组织：
（第10组淋巴结\第4R组淋巴结）：
 - 淋巴结未见癌转移（第10组0/1、第4R组0/1）。</t>
  </si>
  <si>
    <t>T001399959</t>
  </si>
  <si>
    <t>J20170342</t>
  </si>
  <si>
    <t>183149-3</t>
  </si>
  <si>
    <t>807976</t>
  </si>
  <si>
    <t>李连庆</t>
  </si>
  <si>
    <t>49</t>
  </si>
  <si>
    <t>左肺下叶肿物+脏层胸膜</t>
  </si>
  <si>
    <t>左肺下叶术后，疼痛</t>
  </si>
  <si>
    <t>2017-02-24 17:07:33</t>
  </si>
  <si>
    <t>2017-03-01 16:08:05</t>
  </si>
  <si>
    <t>冰余组织：
（第11组淋巴结）
   - 淋巴结可见转移性腺癌。</t>
  </si>
  <si>
    <t>T001463722</t>
  </si>
  <si>
    <t>J20171552</t>
  </si>
  <si>
    <t>190703-2</t>
  </si>
  <si>
    <t>814049</t>
  </si>
  <si>
    <t>郭辉</t>
  </si>
  <si>
    <t>右肺上叶占位,肺部感染</t>
  </si>
  <si>
    <t>2017-08-07 12:25:42</t>
  </si>
  <si>
    <t>2017-08-10 16:43:17</t>
  </si>
  <si>
    <t>冰余组织：
（第2R+4R组淋巴结）：淋巴结转移性腺癌，转移癌累及淋巴结被膜外。</t>
  </si>
  <si>
    <t>T001434340</t>
  </si>
  <si>
    <t>J20171089</t>
  </si>
  <si>
    <t>187762-10</t>
  </si>
  <si>
    <t>811630</t>
  </si>
  <si>
    <t>史淑英</t>
  </si>
  <si>
    <t>2017-06-05 14:48:00</t>
  </si>
  <si>
    <t>2017-06-12 08:07:58</t>
  </si>
  <si>
    <t>冰余组织：
（第5组淋巴结、第10组淋巴结）切除：
  - 淋巴结未见转移癌（第5组0/1、第10组0/1）。</t>
  </si>
  <si>
    <t>T001479663</t>
  </si>
  <si>
    <t>J20172054</t>
  </si>
  <si>
    <t>192885-4</t>
  </si>
  <si>
    <t>816320</t>
  </si>
  <si>
    <t>刘玉书</t>
  </si>
  <si>
    <t>右肺上叶腺癌</t>
  </si>
  <si>
    <t>2017-09-25 08:18:09</t>
  </si>
  <si>
    <t>2017-09-28 15:59:22</t>
  </si>
  <si>
    <t>冰余组织：
（右肺上叶切缘）切除：
  - 肺间质纤维化，间隔增宽，肺泡内充满泡沫细胞，未见明确肿瘤。</t>
  </si>
  <si>
    <t>T001429897</t>
  </si>
  <si>
    <t>J20170744</t>
  </si>
  <si>
    <t>185407</t>
  </si>
  <si>
    <t>810804</t>
  </si>
  <si>
    <t>宋风琴</t>
  </si>
  <si>
    <t>2017-04-14 20:08:24</t>
  </si>
  <si>
    <t>2017-04-21 15:57:04</t>
  </si>
  <si>
    <t>冰余组织：
（右肺上叶支气管断端）：未见癌。</t>
  </si>
  <si>
    <t>T001447113</t>
  </si>
  <si>
    <t>J20171060</t>
  </si>
  <si>
    <t>187466</t>
  </si>
  <si>
    <t>811939</t>
  </si>
  <si>
    <t>刘淑琴</t>
  </si>
  <si>
    <t>2017-05-27 12:06:54</t>
  </si>
  <si>
    <t>2017-06-07 16:14:42</t>
  </si>
  <si>
    <t>冰余组织：
（右肺上叶肿物）
  - 腺癌。</t>
  </si>
  <si>
    <t>T001457590</t>
  </si>
  <si>
    <t>J20171291</t>
  </si>
  <si>
    <t>189242-5</t>
  </si>
  <si>
    <t>815238</t>
  </si>
  <si>
    <t>陶其美</t>
  </si>
  <si>
    <t>70</t>
  </si>
  <si>
    <t>右肺上叶肿物旁</t>
  </si>
  <si>
    <t>2017-07-05 14:11:53</t>
  </si>
  <si>
    <t>2017-07-10 16:09:51</t>
  </si>
  <si>
    <t>冰余组织：
（右肺上叶肿物）
 - 组织深切后，癌组织少，沿着细支气管壁生长，具体内容参考189242。</t>
  </si>
  <si>
    <t>T000920794</t>
  </si>
  <si>
    <t>J20170223</t>
  </si>
  <si>
    <t>182218-3</t>
  </si>
  <si>
    <t>807914</t>
  </si>
  <si>
    <t>黄超英</t>
  </si>
  <si>
    <t>右肺上叶质硬区+胸膜</t>
  </si>
  <si>
    <t>右肺尖段磨玻璃结节,准备穿刺,麻醉用药</t>
  </si>
  <si>
    <t>2017-02-06 12:28:38</t>
  </si>
  <si>
    <t>2017-02-13 09:07:59</t>
  </si>
  <si>
    <t>冰余组织：
（右肺上叶肿物）：
 - 肺腺癌，以乳头状及腺泡状生长方式为主，最大径1.8cm；
 - 未见脉管内癌栓。</t>
  </si>
  <si>
    <t>T001412644</t>
  </si>
  <si>
    <t>J20170245</t>
  </si>
  <si>
    <t>182545-3</t>
  </si>
  <si>
    <t>808168</t>
  </si>
  <si>
    <t>牛井龙</t>
  </si>
  <si>
    <t>2017-02-13 14:15:41</t>
  </si>
  <si>
    <t>2017-02-15 16:03:15</t>
  </si>
  <si>
    <t>冰余组织：
（右肺上叶肿物）：
 - 肺腺癌，以腺泡状及乳头状生长方式为主，大小1.6x1.2x0.3cm；
 - 未见脉管内癌栓。</t>
  </si>
  <si>
    <t>T001432003</t>
  </si>
  <si>
    <t>J20170838</t>
  </si>
  <si>
    <t>186171-2</t>
  </si>
  <si>
    <t>809815</t>
  </si>
  <si>
    <t>梁广凤</t>
  </si>
  <si>
    <t>2017-05-02 19:00:35</t>
  </si>
  <si>
    <t>2017-05-05 15:42:27</t>
  </si>
  <si>
    <t>冰余组织：
（右肺上叶肿物）：
 - 肺腺癌，以腺泡状及实性生长方式为主。</t>
  </si>
  <si>
    <t>T001466134</t>
  </si>
  <si>
    <t>J20171972</t>
  </si>
  <si>
    <t>192715</t>
  </si>
  <si>
    <t>816150</t>
  </si>
  <si>
    <t>杜仲烨</t>
  </si>
  <si>
    <t>38</t>
  </si>
  <si>
    <t>2017-09-20 18:43:38</t>
  </si>
  <si>
    <t>2017-09-22 17:14:10</t>
  </si>
  <si>
    <t>冰余组织：
（右肺上叶肿物）:
 - 少许肺组织，部分肺泡上皮增生伴不典型性，间质慢性炎。</t>
  </si>
  <si>
    <t>T001410948</t>
  </si>
  <si>
    <t>J20170338</t>
  </si>
  <si>
    <t>182985-2</t>
  </si>
  <si>
    <t>808381</t>
  </si>
  <si>
    <t>刘增点</t>
  </si>
  <si>
    <t>2017-02-22 08:58:04</t>
  </si>
  <si>
    <t>2017-03-01 16:03:58</t>
  </si>
  <si>
    <t>冰余组织：
（右肺上叶肿物）：
 - 腺癌，以贴壁型及腺泡状生长方式为主；
 - 未见脉管癌栓。</t>
  </si>
  <si>
    <t>T001396151</t>
  </si>
  <si>
    <t>J20170422</t>
  </si>
  <si>
    <t>183406-5</t>
  </si>
  <si>
    <t>808567</t>
  </si>
  <si>
    <t>赫长英</t>
  </si>
  <si>
    <t>2017-03-02 11:36:06</t>
  </si>
  <si>
    <t>2017-03-13 09:07:50</t>
  </si>
  <si>
    <t>冰余组织：
（右肺上叶肿物）：
 - 腺癌，以腺泡状及乳头状生长方式为主，大小0.5×0.3×0.1cm；
 - 未见脉管癌栓。</t>
  </si>
  <si>
    <t>T001402363</t>
  </si>
  <si>
    <t>J20170070</t>
  </si>
  <si>
    <t>181595-4</t>
  </si>
  <si>
    <t>808494</t>
  </si>
  <si>
    <t>李国美</t>
  </si>
  <si>
    <t>2017-01-13 09:04:42</t>
  </si>
  <si>
    <t>2017-01-18 16:18:58</t>
  </si>
  <si>
    <t>冰余组织：
（右肺上叶肿物）:
 - 原位腺癌，未见明确浸润，肺泡隔增宽伴灶片状淋巴细胞浸润；
 - 未见脉管癌栓。</t>
  </si>
  <si>
    <t>T001490774</t>
  </si>
  <si>
    <t>J20172322</t>
  </si>
  <si>
    <t>193907-2</t>
  </si>
  <si>
    <t>816027</t>
  </si>
  <si>
    <t>石荣霞</t>
  </si>
  <si>
    <t>2017-10-25 08:06:37</t>
  </si>
  <si>
    <t>2017-10-30 08:26:42</t>
  </si>
  <si>
    <t>冰余组织：
（右肺上叶肿物）：
 - 原位腺癌，总大小0.7×0.6cm；
 - 未累及脏层胸膜(经弹力ELASTIC染色证实)；
 - 周围肺组织及肺切缘未见癌；
 - 免疫组化结果显示:ALK-ventana(－),BRAF(－),Cmet(中等强度+＞75%),HER2(0),KI-67(+5%),ROS-1(0)。</t>
  </si>
  <si>
    <t>T001420408</t>
  </si>
  <si>
    <t>J20171005</t>
  </si>
  <si>
    <t>185408</t>
  </si>
  <si>
    <t>810293</t>
  </si>
  <si>
    <t>郑志起</t>
  </si>
  <si>
    <t>右肺上叶占位,疼痛</t>
  </si>
  <si>
    <t>2017-04-14 19:17:34</t>
  </si>
  <si>
    <t>2017-05-31 15:57:56</t>
  </si>
  <si>
    <t>冰余组织：
（右肺上叶肿物）：腺癌。</t>
  </si>
  <si>
    <t>T001426900</t>
  </si>
  <si>
    <t>J20170745</t>
  </si>
  <si>
    <t>185415</t>
  </si>
  <si>
    <t>810514</t>
  </si>
  <si>
    <t>郭美俊</t>
  </si>
  <si>
    <t>右上肺叶</t>
  </si>
  <si>
    <t xml:space="preserve">右肺上叶肿物 </t>
  </si>
  <si>
    <t>2017-04-14 13:44:15</t>
  </si>
  <si>
    <t>2017-04-21 15:58:22</t>
  </si>
  <si>
    <t>冰余组织：
（右肺上叶肿物）切除：
  - 冰石切片中脏层胸膜下纤维组织及呼吸道上皮增生，伴炭末沉积，纤维组织变性明显；
  - 非冰冻组织可见腺癌，以贴壁样生长方式为主；
  - 未累及脏层胸膜。
  - 特殊染色结果显示:弹力ELASTIC(+)。</t>
  </si>
  <si>
    <t>0009827388</t>
  </si>
  <si>
    <t>J20171424</t>
  </si>
  <si>
    <t>190214-3</t>
  </si>
  <si>
    <t>827388</t>
  </si>
  <si>
    <t>傅丽君</t>
  </si>
  <si>
    <t>57</t>
  </si>
  <si>
    <t>2017-07-26 13:57:24</t>
  </si>
  <si>
    <t>2017-07-28 16:04:07</t>
  </si>
  <si>
    <t>冰余组织：
（右肺上叶肿物）切除：
  - 肺组织内见腺癌浸润，免疫组化结果支持肺原发，可见乳头状及腺泡状结构，送检肿物最大径0.8cm；
-----------------------------------------------------------
免疫组化结果显示:CK7(+),TTF-1(+),NapsinA(+),ER(－),PR(弱+),GATA-3(－),HER2(0),Ki-67(80%+)。</t>
  </si>
  <si>
    <t>T001447463</t>
  </si>
  <si>
    <t>J20171876</t>
  </si>
  <si>
    <t>188889-7</t>
  </si>
  <si>
    <t>827473</t>
  </si>
  <si>
    <t>张建华</t>
  </si>
  <si>
    <t>2017-06-28 08:57:27</t>
  </si>
  <si>
    <t>2017-09-13 16:28:02</t>
  </si>
  <si>
    <t>冰余组织：
（右肺上叶肿物）切除：
  - 腺癌，可见附壁样、微乳头状及腺泡状结构。</t>
  </si>
  <si>
    <t>T001430301</t>
  </si>
  <si>
    <t>J20170769</t>
  </si>
  <si>
    <t>185622-2</t>
  </si>
  <si>
    <t>810829</t>
  </si>
  <si>
    <t>李金森</t>
  </si>
  <si>
    <t>2017-04-19 12:52:54</t>
  </si>
  <si>
    <t>2017-04-26 15:48:40</t>
  </si>
  <si>
    <t>冰余组织：
（右肺上叶肿物）切除：
  - 腺癌，以附壁样结构为主。</t>
  </si>
  <si>
    <t>T001451131</t>
  </si>
  <si>
    <t>J20171380</t>
  </si>
  <si>
    <t>189756-2</t>
  </si>
  <si>
    <t>814360</t>
  </si>
  <si>
    <t>邹传京</t>
  </si>
  <si>
    <t>右肺占位性质待定</t>
  </si>
  <si>
    <t>2017-07-17 20:47:27</t>
  </si>
  <si>
    <t>2017-07-24 08:52:11</t>
  </si>
  <si>
    <t>冰余组织：
（右肺上叶肿物）切除：
  - 腺癌，以实性及微乳头状结构为主，最大径1.5cm；
  - 未见脉管癌栓；
  - 癌组织未累及脏层胸膜（弹力ELASTIC染色证实）；
-----------------------------------------------
免疫组化结果显示:ALK-Neg(－),ALK-ventana(－),BRAF(－),Cmet(+，弱-中，90%),HER2(1+),Ki-67(30%+),PD-L1(+，中，2%),ROS-1(1+)。</t>
  </si>
  <si>
    <t>T001439677</t>
  </si>
  <si>
    <t>J20171061</t>
  </si>
  <si>
    <t>187584-5</t>
  </si>
  <si>
    <t>812343</t>
  </si>
  <si>
    <t>李淑玲</t>
  </si>
  <si>
    <t>右肺上叶肿物,气管镜局麻，预防出血</t>
  </si>
  <si>
    <t>2017-06-01 12:34:16</t>
  </si>
  <si>
    <t>2017-06-07 16:15:12</t>
  </si>
  <si>
    <t>冰余组织：
（右肺上叶肿物）切除：
  - 腺癌，以腺泡状及乳头状生长方式为主，最大径1.1cm；
  - 未见脉管癌栓；
  - 累及脏层胸膜（弹力ELASTIC染色证实）。</t>
  </si>
  <si>
    <t>T001337667</t>
  </si>
  <si>
    <t>J20170478</t>
  </si>
  <si>
    <t>183877-4</t>
  </si>
  <si>
    <t>808838</t>
  </si>
  <si>
    <t>张红英</t>
  </si>
  <si>
    <t>右肺</t>
  </si>
  <si>
    <t>2017-03-13 09:17:14</t>
  </si>
  <si>
    <t>2017-03-17 15:55:21</t>
  </si>
  <si>
    <t>冰余组织：
（右肺上叶肿物）切除：
  - 腺癌，以腺泡状及贴壁样生长方式为主；
  - 未见脉管癌栓。</t>
  </si>
  <si>
    <t>T001455944</t>
  </si>
  <si>
    <t>J20171416</t>
  </si>
  <si>
    <t>189459-2</t>
  </si>
  <si>
    <t>812840</t>
  </si>
  <si>
    <t>李艳秋</t>
  </si>
  <si>
    <t>肺癌</t>
  </si>
  <si>
    <t>2017-07-10 19:41:34</t>
  </si>
  <si>
    <t>2017-07-28 15:56:28</t>
  </si>
  <si>
    <t>冰余组织：
（右肺上叶肿物）切除：
  - 腺癌，以腺泡状及微乳头状生长方式为主，大小2.2×1.5×0.3cm；
  - 癌累及脏层胸膜。
---------------------------------------------
免疫组化结果显示:弹力ELASTIC(弹力纤维+)。</t>
  </si>
  <si>
    <t>T001441613</t>
  </si>
  <si>
    <t>J20171107</t>
  </si>
  <si>
    <t>187850-4</t>
  </si>
  <si>
    <t>825129</t>
  </si>
  <si>
    <t>赵岩</t>
  </si>
  <si>
    <t>右肺占位,气管镜检查，出血倾向</t>
  </si>
  <si>
    <t>2017-06-07 13:00:23</t>
  </si>
  <si>
    <t>2017-06-14 16:00:51</t>
  </si>
  <si>
    <t>冰余组织：
（右肺上叶肿物）切除：
  - 腺癌。</t>
  </si>
  <si>
    <t>T001455388</t>
  </si>
  <si>
    <t>J20171379</t>
  </si>
  <si>
    <t>189316-6</t>
  </si>
  <si>
    <t>813060</t>
  </si>
  <si>
    <t>王永存</t>
  </si>
  <si>
    <t>右肺上叶灰白区</t>
  </si>
  <si>
    <t>2017-07-06 13:08:42</t>
  </si>
  <si>
    <t>2017-07-24 08:51:32</t>
  </si>
  <si>
    <t>冰余组织：
（右肺上叶肿物）切除：
  - 主要呈附壁样原位腺癌形态的腺癌，最终诊断见病理号189316报告。</t>
  </si>
  <si>
    <t>T001453775</t>
  </si>
  <si>
    <t>J20171641</t>
  </si>
  <si>
    <t>189023-11</t>
  </si>
  <si>
    <t>812466</t>
  </si>
  <si>
    <t>董文红</t>
  </si>
  <si>
    <t>特需外科病房</t>
  </si>
  <si>
    <t>吴楠</t>
  </si>
  <si>
    <t>右肺上叶磨玻璃病灶</t>
  </si>
  <si>
    <t>2017-06-30 08:21:58</t>
  </si>
  <si>
    <t>2017-08-23 16:08:49</t>
  </si>
  <si>
    <t>冰余组织：
（右肺上叶肿物）切除：
 - 肺腺癌，以附壁样及微乳头状生长方式为主，大小2x1x0.2cm；
 - 未见脉管癌栓。</t>
  </si>
  <si>
    <t>T001412641</t>
  </si>
  <si>
    <t>J20170339</t>
  </si>
  <si>
    <t>183061-2</t>
  </si>
  <si>
    <t>809011</t>
  </si>
  <si>
    <t>刘淑静</t>
  </si>
  <si>
    <t>右肺上叶肿物,气管镜局麻,预防出血</t>
  </si>
  <si>
    <t>2017-02-23 12:24:18</t>
  </si>
  <si>
    <t>2017-03-01 16:05:29</t>
  </si>
  <si>
    <t>冰余组织：
（右肺上叶肿物）切除：
 - 肺腺癌，以附壁样生长方式为主，大小0.6×0.5×0.2cm；
 - 未见脉管内癌栓。</t>
  </si>
  <si>
    <t>T001462176</t>
  </si>
  <si>
    <t>J20171674</t>
  </si>
  <si>
    <t>190972-4</t>
  </si>
  <si>
    <t>814506</t>
  </si>
  <si>
    <t>刘丰敏</t>
  </si>
  <si>
    <t>2017-08-11 12:26:28</t>
  </si>
  <si>
    <t>2017-08-25 16:10:51</t>
  </si>
  <si>
    <t>冰余组织：
（右肺上叶肿物）切除：
 - 腺癌，附壁细胞样生长方式。</t>
  </si>
  <si>
    <t>T001479638</t>
  </si>
  <si>
    <t>J20171978</t>
  </si>
  <si>
    <t>192807</t>
  </si>
  <si>
    <t>816154</t>
  </si>
  <si>
    <t>马国秀</t>
  </si>
  <si>
    <t>2017-09-22 08:20:06</t>
  </si>
  <si>
    <t>2017-09-22 17:17:42</t>
  </si>
  <si>
    <t>冰余组织：
（右肺上叶肿物）切除:
 - 腺癌，以腺泡状生长方式为主，大小1.3×0.8×0.8cm；
 - 未累及脏层胸膜；
 - 未见脉管内癌栓；
 - 结合病理号192829，肿瘤病理分期：pT1bN0。
----------------------------------------------
免疫组化结果显示:ALK-ventana(－),BRAF(－),Cmet(中强+90%),HER2(1+),KI-67(+5～10%),PD-L1(－),ROS-1(1+)。</t>
  </si>
  <si>
    <t>T001403715</t>
  </si>
  <si>
    <t>J20170269</t>
  </si>
  <si>
    <t>182540</t>
  </si>
  <si>
    <t>808245</t>
  </si>
  <si>
    <t>韩金波</t>
  </si>
  <si>
    <t>43</t>
  </si>
  <si>
    <t>2017-02-13 20:03:48</t>
  </si>
  <si>
    <t>2017-02-17 15:59:37</t>
  </si>
  <si>
    <t>冰余组织：
（右肺上叶肿物）切除：
 - 腺癌，以腺泡状生长方式为主。</t>
  </si>
  <si>
    <t>T001472546</t>
  </si>
  <si>
    <t>J20171778</t>
  </si>
  <si>
    <t>191777-4</t>
  </si>
  <si>
    <t>815003</t>
  </si>
  <si>
    <t>黄翠芹</t>
  </si>
  <si>
    <t>右肺上叶肿物+脏层胸膜</t>
  </si>
  <si>
    <t>右肺上叶结节 纵隔淋巴结肿大,甲状腺结节,</t>
  </si>
  <si>
    <t>2017-08-30 11:41:38</t>
  </si>
  <si>
    <t>2017-09-06 16:04:34</t>
  </si>
  <si>
    <t>冰余组织：
（右肺上叶肿物）切除：
 - 腺癌，以腺泡状生长方式为主；
 - 送检肿物大小0.8×0.7×0.3cm；
 - 未见脉管内癌栓。</t>
  </si>
  <si>
    <t>T001408724</t>
  </si>
  <si>
    <t>J20170295</t>
  </si>
  <si>
    <t>182711-2</t>
  </si>
  <si>
    <t>808229</t>
  </si>
  <si>
    <t>姜则信</t>
  </si>
  <si>
    <t>右肺下叶结节</t>
  </si>
  <si>
    <t>2017-02-16 08:15:09</t>
  </si>
  <si>
    <t>2017-02-22 15:45:35</t>
  </si>
  <si>
    <t>冰余组织：
（右肺上叶肿物1）：腺癌，以附壁样生长方式为主，最大径0.6cm；
（右肺上叶肿物2）：腺癌，以附壁状生长方式为主，最大径0.6cm；
（右肺下叶肿物）：腺癌，以腺泡状状生长方式为主，最大径0.7cm。</t>
  </si>
  <si>
    <t>T001436884</t>
  </si>
  <si>
    <t>J20170889</t>
  </si>
  <si>
    <t>186456-4</t>
  </si>
  <si>
    <t>810613</t>
  </si>
  <si>
    <t>叶柱德</t>
  </si>
  <si>
    <t>林瑶</t>
  </si>
  <si>
    <t>右肺下叶结节,气管镜检查，出血倾向 疼痛</t>
  </si>
  <si>
    <t>2017-05-08 15:43:56</t>
  </si>
  <si>
    <t>2017-05-15 08:46:04</t>
  </si>
  <si>
    <t>冰余组织：
（右肺下叶胸膜结节）切除：
  - 肺组织，局部肺泡上皮增生，胸膜散在多灶间质纤维增生伴慢性炎细胞浸润及炭末沉着；
（右肺下叶肿物）切除：
  - 腺癌，可见乳头状、腺泡状及微乳头状结构。</t>
  </si>
  <si>
    <t>T001438240</t>
  </si>
  <si>
    <t>J20170978</t>
  </si>
  <si>
    <t>187089-2</t>
  </si>
  <si>
    <t>826780</t>
  </si>
  <si>
    <t>李成军</t>
  </si>
  <si>
    <t>右肺下叶术后，疼痛</t>
  </si>
  <si>
    <t>2017-05-19 13:57:00</t>
  </si>
  <si>
    <t>2017-05-24 16:24:29</t>
  </si>
  <si>
    <t>冰余组织：
（右肺下叶肿物）
  - 腺癌。</t>
  </si>
  <si>
    <t>T001426922</t>
  </si>
  <si>
    <t>J20170890</t>
  </si>
  <si>
    <t>186575-2</t>
  </si>
  <si>
    <t>811414</t>
  </si>
  <si>
    <t>张延才</t>
  </si>
  <si>
    <t>32</t>
  </si>
  <si>
    <t>右肺下叶结节，肺癌？</t>
  </si>
  <si>
    <t>2017-05-10 16:47:42</t>
  </si>
  <si>
    <t>2017-05-15 08:47:12</t>
  </si>
  <si>
    <t>冰余组织：
（右肺下叶肿物）：
 - 肺腺癌，以腺泡状、乳头状及微乳头状生长方式为主，大小1.1×0.8×0.5cm；
 - 弹力纤维染色证实癌累及脏层胸膜；
 - 未见脉管癌栓；
 - 肺切缘未见癌；
 - 肿瘤病理分期pT2a。
---------------------------------------------------------
免疫组化结果显示:ALK-Neg(－),ALK-ventana(－),BRAF(－),Cmet(强+90%),HER2(1+),Ki-67(+10%),PD-L1(肿瘤细胞-),ROS-1(中等+60%，建议到病理科做RT-PCR检测)。</t>
  </si>
  <si>
    <t>T001414593</t>
  </si>
  <si>
    <t>J20170424</t>
  </si>
  <si>
    <t>183684-5</t>
  </si>
  <si>
    <t>809430</t>
  </si>
  <si>
    <t>刘瑞玲</t>
  </si>
  <si>
    <t>右肺占位性病变，拟行支气管镜检，出血倾向</t>
  </si>
  <si>
    <t>2017-03-08 09:07:40</t>
  </si>
  <si>
    <t>2017-03-13 09:09:15</t>
  </si>
  <si>
    <t>冰余组织：
（右肺下叶肿物）：
 - 腺癌，以腺泡状及微乳头生长方式为主，送检肿物大小1.2×0.8×0.3cm。</t>
  </si>
  <si>
    <t>T001454422</t>
  </si>
  <si>
    <t>J20171332</t>
  </si>
  <si>
    <t>188983-3</t>
  </si>
  <si>
    <t>812940</t>
  </si>
  <si>
    <t>张花</t>
  </si>
  <si>
    <t>肺部占位</t>
  </si>
  <si>
    <t>2017-06-29 16:21:57</t>
  </si>
  <si>
    <t>2017-07-17 15:20:42</t>
  </si>
  <si>
    <t>冰余组织：
（右肺下叶肿物）切除：
   - 腺癌，以微乳头型及腺泡型生长方式为主，大小1×0.8×0.3cm。</t>
  </si>
  <si>
    <t>T001475642</t>
  </si>
  <si>
    <t>J20171943</t>
  </si>
  <si>
    <t>192567-2</t>
  </si>
  <si>
    <t>814886</t>
  </si>
  <si>
    <t>赵怡</t>
  </si>
  <si>
    <t>右肺下叶肿物待查</t>
  </si>
  <si>
    <t>VATS右肺下叶楔切备叶切除</t>
  </si>
  <si>
    <t>2017-09-18 08:24:04</t>
  </si>
  <si>
    <t>2017-09-21 08:42:38</t>
  </si>
  <si>
    <t>冰余组织：
（右肺下叶肿物）切除：
  - 肺腺癌，伴微乳头结构及沙砾体，送检肿物最大径1.3cm。</t>
  </si>
  <si>
    <t>T001417259</t>
  </si>
  <si>
    <t>J20170661</t>
  </si>
  <si>
    <t>184885-2</t>
  </si>
  <si>
    <t>809710</t>
  </si>
  <si>
    <t>武国军</t>
  </si>
  <si>
    <t>右肺下叶肿物+胸膜</t>
  </si>
  <si>
    <t>2017-04-01 08:57:46</t>
  </si>
  <si>
    <t>2017-04-12 15:43:20</t>
  </si>
  <si>
    <t>冰余组织：
（右肺下叶肿物）切除：
  - 腺癌，贴壁生长方式为主，大小1.3×1.0×0.3cm；
  - 淋巴结未见癌转移（第2R+4R组0/2、第9组0/1、第10组0/2）。</t>
  </si>
  <si>
    <t>T001439365</t>
  </si>
  <si>
    <t>J20171696</t>
  </si>
  <si>
    <t>191534-2</t>
  </si>
  <si>
    <t>814591</t>
  </si>
  <si>
    <t>闫淑清</t>
  </si>
  <si>
    <t>右肺下叶肿瘤待查,原发性高血压病</t>
  </si>
  <si>
    <t>2017-08-24 11:30:36</t>
  </si>
  <si>
    <t>2017-08-29 16:33:04</t>
  </si>
  <si>
    <t>冰余组织：
（右肺下叶肿物）切除：
  - 腺癌，以乳头状结构为主。</t>
  </si>
  <si>
    <t>T001413153</t>
  </si>
  <si>
    <t>J20170444</t>
  </si>
  <si>
    <t>183546</t>
  </si>
  <si>
    <t>808581</t>
  </si>
  <si>
    <t>郑启果</t>
  </si>
  <si>
    <t>右肺多发磨玻璃结节影</t>
  </si>
  <si>
    <t>2017-03-06 08:16:48</t>
  </si>
  <si>
    <t>2017-03-15 15:46:20</t>
  </si>
  <si>
    <t>冰余组织：
（右肺下叶肿物）切除：
  - 腺癌，以微乳头状、乳头状及贴壁型生长方式为主，大小0.7×0.5×0.2cm；
  - 未见脉管癌栓。</t>
  </si>
  <si>
    <t>0009615306</t>
  </si>
  <si>
    <t>J20170662</t>
  </si>
  <si>
    <t>185019-4</t>
  </si>
  <si>
    <t>615306</t>
  </si>
  <si>
    <t>张贵荣</t>
  </si>
  <si>
    <t>右肺下叶转移癌术后,右肺上叶腺癌术后</t>
  </si>
  <si>
    <t>2017-04-06 10:55:55</t>
  </si>
  <si>
    <t>2017-04-12 15:44:03</t>
  </si>
  <si>
    <t>冰余组织：
（右肺下叶肿物）切除：
 - 肺腺癌，未见脉管癌栓。</t>
  </si>
  <si>
    <t>T001397884</t>
  </si>
  <si>
    <t>J20170052</t>
  </si>
  <si>
    <t>181474-2</t>
  </si>
  <si>
    <t>808447</t>
  </si>
  <si>
    <t>高贵成</t>
  </si>
  <si>
    <t>53</t>
  </si>
  <si>
    <t>右肺中叶肿物+肺膜</t>
  </si>
  <si>
    <t>右肺中叶占位</t>
  </si>
  <si>
    <t>2017-01-11 21:02:02</t>
  </si>
  <si>
    <t>2017-01-16 09:10:07</t>
  </si>
  <si>
    <t>冰余组织：
（右肺下叶肿物）切除：
 - 肺组织内可见腺癌结节2枚，最大径2-5mm，以微乳头状及腺泡状生长方式为主；
 - 结合临床首先考虑为转移性；
 - 肺切缘未见癌。</t>
  </si>
  <si>
    <t>T001434232</t>
  </si>
  <si>
    <t>J20170823</t>
  </si>
  <si>
    <t>185660-3</t>
  </si>
  <si>
    <t>810296</t>
  </si>
  <si>
    <t>厚玉泉</t>
  </si>
  <si>
    <t>2017-04-20 14:36:28</t>
  </si>
  <si>
    <t>2017-05-03 16:35:30</t>
  </si>
  <si>
    <t>冰余组织：
（右肺下叶肿物）切除：
 - 腺癌，以腺泡状和附壁样结构为主，最大径5mm；
 - 未见脉管癌栓。</t>
  </si>
  <si>
    <t>T001473498</t>
  </si>
  <si>
    <t>J20171874</t>
  </si>
  <si>
    <t>192359</t>
  </si>
  <si>
    <t>815649</t>
  </si>
  <si>
    <t>徐雁北</t>
  </si>
  <si>
    <t>右肺下叶磨玻璃结节</t>
  </si>
  <si>
    <t>胸腔镜下右肺下叶切除手术</t>
  </si>
  <si>
    <t>2017-09-13 08:00:24</t>
  </si>
  <si>
    <t>2017-09-13 16:26:59</t>
  </si>
  <si>
    <t>冰余组织：
（右肺下叶肿物）楔形切除：
 - 肺腺癌，以腺泡状、乳头状及贴壁样生长方式为主，小灶微乳头结构（＜5%），肿瘤大小1.2×1.2×0.8cm；
 - 弹力染色显示未侵及脏层胸膜；
 - 未见脉管内癌栓；
 - 肺切缘未见癌；
 - 结合病理号192391,肿瘤病理分期：pT1aN0。
--------------------------------------------
免疫组化结果显示:ALK-ventana(－),BRAF(－),Cmet(强+80%),HER2(2+),KI-67(+5～10%),PD-L1(－),ROS-1(0)。</t>
  </si>
  <si>
    <t>T001446619</t>
  </si>
  <si>
    <t>J20171088</t>
  </si>
  <si>
    <t>187743</t>
  </si>
  <si>
    <t>820776</t>
  </si>
  <si>
    <t>张艳丽</t>
  </si>
  <si>
    <t>2017-06-05 19:35:55</t>
  </si>
  <si>
    <t>2017-06-12 08:07:31</t>
  </si>
  <si>
    <t>冰余组织：
（右肺下叶肿物及右肺下叶肿物切缘）切除：
  - 腺癌，以乳头状及贴壁型生长方式为主，最大径0.8cm；
  - 肿物未累及脏层胸膜（特殊染色弹力纤维证实）；
  - 未见脉管癌栓及神经侵犯；
  -（右肺下叶肿物切缘）未见癌；
  - 结合病理187753，肿瘤病理分期：pT1aN0。
---------------------------------------------------
免疫组化结果显示:ALK-Neg(－),ALK-ventana(－),BRAF(－),Cmet(中-强+80%),HER2(0),Ki-67(2%),PD-L1(－),ROS-1(1+),弹力ELASTIC(+)。</t>
  </si>
  <si>
    <t>T001354957</t>
  </si>
  <si>
    <t>J20171727</t>
  </si>
  <si>
    <t>191663-2</t>
  </si>
  <si>
    <t>815570</t>
  </si>
  <si>
    <t>韩景山</t>
  </si>
  <si>
    <t>右肺中叶</t>
  </si>
  <si>
    <t>2017-08-28 20:03:39</t>
  </si>
  <si>
    <t>2017-08-30 16:55:42</t>
  </si>
  <si>
    <t>冰余组织：
（右肺中叶）切除：
  - 肺腺癌，以贴壁型生长方式为主，大小1.3×1.0×0.5cm；
  - 癌未累及脏层胸膜；
  - 未见脉管癌栓及神经侵犯；
  - 支气管断端及血管断端未见癌；
  - 结合病理191682，肿瘤病理分期：pT1bN0。
----------------------------------------------
免疫组化结果显示:ALK-Neg(－),ALK-ventana(－),BRAF(－),Cmet(1+),HER2(0),KI-67(+20%),PD-L1(－),ROS-1(－),弹力ELASTIC(+)。</t>
  </si>
  <si>
    <t>T001444232</t>
  </si>
  <si>
    <t>J20171749</t>
  </si>
  <si>
    <t>191791</t>
  </si>
  <si>
    <t>814497</t>
  </si>
  <si>
    <t>付岭</t>
  </si>
  <si>
    <t>右肺中叶GGO 双肺结节</t>
  </si>
  <si>
    <t>2017-08-30 18:15:04</t>
  </si>
  <si>
    <t>2017-09-04 09:34:09</t>
  </si>
  <si>
    <t>冰余组织：
（右肺中叶）切除：
 - 肺腺癌，以贴壁及腺泡状生长方式为主，直径0.7cm；
 - 癌组织位于肺组织内；
 - 未见脉管内癌栓及神经侵犯；
 - 淋巴结内未见癌转移（支气管周围0/4、13外侧段0/1、13内侧段0/2）；
 - 支气管断端及肺切缘均未见肿瘤；
 - 肿瘤病理学分期：pT1aN0.
--------------------------
免疫组化结果显示:ALK-Neg(－),ALK-ventana(－),BRAF(－),Cmet(强+70%),HER2(1+),KI-67(+3%),ROS-1(－),弹力ELASTIC(－)。</t>
  </si>
  <si>
    <t>T001416813</t>
  </si>
  <si>
    <t>J20170501</t>
  </si>
  <si>
    <t>183984</t>
  </si>
  <si>
    <t>809470</t>
  </si>
  <si>
    <t>冯桂美</t>
  </si>
  <si>
    <t>2017-03-15 08:55:42</t>
  </si>
  <si>
    <t>2017-03-22 15:56:32</t>
  </si>
  <si>
    <t>冰余组织：
（右肺中叶结节）
 - 肺腺癌，以微乳头、乳头状及腺泡状生长方式为主，伴粘液分泌，最大径2.0cm；
 - 癌未侵及脏层胸膜；
 - 未见脉管癌栓。
---------------------------------------
免疫组化结果显示: ALK-ventana(－),BRAF(－),Cmet(强+90%),HER2(1+),Ki-67(+约20%),PD-L1(－),ROS-1(2+)。</t>
  </si>
  <si>
    <t>J20170504</t>
  </si>
  <si>
    <t>184010-4</t>
  </si>
  <si>
    <t>右肺中下叶肿物及胸膜</t>
  </si>
  <si>
    <t>2017-03-15 08:13:48</t>
  </si>
  <si>
    <t>2017-03-22 15:58:02</t>
  </si>
  <si>
    <t>T001470238</t>
  </si>
  <si>
    <t>J20172062</t>
  </si>
  <si>
    <t>192920-6</t>
  </si>
  <si>
    <t>814721</t>
  </si>
  <si>
    <t>李淑洪</t>
  </si>
  <si>
    <t>左肺下叶鳞癌</t>
  </si>
  <si>
    <t>VATS左肺下叶切除术</t>
  </si>
  <si>
    <t>2017-09-25 18:17:11</t>
  </si>
  <si>
    <t>2017-09-28 16:05:09</t>
  </si>
  <si>
    <t>冰余组织：
（右肺中叶结节）切除：
  - 淋巴结一枚，伴纤维化及炭末沉积，未见明确肿瘤；
  - 切缘未见特殊。</t>
  </si>
  <si>
    <t>T001432508</t>
  </si>
  <si>
    <t>J20170970</t>
  </si>
  <si>
    <t>186796-2</t>
  </si>
  <si>
    <t>809812</t>
  </si>
  <si>
    <t>马红芳</t>
  </si>
  <si>
    <t>右肺中叶肿物+脏层胸膜</t>
  </si>
  <si>
    <t>右肺中叶腺癌术后，疼痛</t>
  </si>
  <si>
    <t>2017-05-15 16:22:49</t>
  </si>
  <si>
    <t>2017-05-24 16:16:02</t>
  </si>
  <si>
    <t>冰余组织：
（右肺中叶肿物）:
 - 腺癌，以乳头状生长方式为主，大小1x0.4x0.2cm；
 - 未见脉管癌栓。</t>
  </si>
  <si>
    <t>T001451230</t>
  </si>
  <si>
    <t>J20171250</t>
  </si>
  <si>
    <t>188784-2</t>
  </si>
  <si>
    <t>812262</t>
  </si>
  <si>
    <t>郭长彬</t>
  </si>
  <si>
    <t>右肺上叶结节，性质？,气管镜检查，出血倾 疼痛</t>
  </si>
  <si>
    <t>2017-06-26 20:55:14</t>
  </si>
  <si>
    <t>2017-06-30 16:21:09</t>
  </si>
  <si>
    <t>冰余组织：
（右肺中叶肿物）切除：
 - 腺癌，以乳头状生长方式为主；
 - 送检肿物大小0.8×0.7×0.2cm。</t>
  </si>
  <si>
    <t>T001462751</t>
  </si>
  <si>
    <t>J20171860</t>
  </si>
  <si>
    <t>192215-3</t>
  </si>
  <si>
    <t>813150</t>
  </si>
  <si>
    <t>曾祥玉</t>
  </si>
  <si>
    <t>左肺上叶癌</t>
  </si>
  <si>
    <t>2017-09-08 16:42:08</t>
  </si>
  <si>
    <t>2017-09-13 09:35:53</t>
  </si>
  <si>
    <t>冰余组织：
（左肺上叶支气管断端）切除：
 - 未见癌。</t>
  </si>
  <si>
    <t>T001478894</t>
  </si>
  <si>
    <t>J20172073</t>
  </si>
  <si>
    <t>192984-4</t>
  </si>
  <si>
    <t>815755</t>
  </si>
  <si>
    <t>张辉</t>
  </si>
  <si>
    <t>左肺上叶结节</t>
  </si>
  <si>
    <t>2017-09-26 19:52:52</t>
  </si>
  <si>
    <t>2017-10-08 09:47:43</t>
  </si>
  <si>
    <t>冰余组织：
（左肺上叶肿物）：
 - 肺腺癌，以乳头状及附壁样生长方式为主，大小1.2x0.5x0.2cm；
 - 未见脉管癌栓。</t>
  </si>
  <si>
    <t>T001416115</t>
  </si>
  <si>
    <t>J20170425</t>
  </si>
  <si>
    <t>183713</t>
  </si>
  <si>
    <t>808076</t>
  </si>
  <si>
    <t>徐桂华</t>
  </si>
  <si>
    <t>左肺上叶切除术后，疼痛</t>
  </si>
  <si>
    <t>2017-03-08 15:58:52</t>
  </si>
  <si>
    <t>2017-03-13 09:10:04</t>
  </si>
  <si>
    <t>冰余组织：
（左肺上叶肿物）：
 - 肺腺癌，以乳头状及腺泡状生长方式为主，最大径1.3cm；
 - 未见脉管癌栓。</t>
  </si>
  <si>
    <t>T001414787</t>
  </si>
  <si>
    <t>J20170317</t>
  </si>
  <si>
    <t>182843-2</t>
  </si>
  <si>
    <t>808605</t>
  </si>
  <si>
    <t>钱红</t>
  </si>
  <si>
    <t>48</t>
  </si>
  <si>
    <t>2017-02-20 12:42:24</t>
  </si>
  <si>
    <t>2017-02-24 16:42:06</t>
  </si>
  <si>
    <t>冰余组织：
（左肺上叶肿物）：
 - 肺腺癌，以腺泡状生长方式为主，最大径1.2cm；
 - 未见脉管癌栓。</t>
  </si>
  <si>
    <t>T001489384</t>
  </si>
  <si>
    <t>J20172210</t>
  </si>
  <si>
    <t>193495-11</t>
  </si>
  <si>
    <t>816495</t>
  </si>
  <si>
    <t>李青芬</t>
  </si>
  <si>
    <t>52</t>
  </si>
  <si>
    <t>左肺上叶肿物，肺癌？</t>
  </si>
  <si>
    <t>VATS左肺上叶切除术</t>
  </si>
  <si>
    <t>2017-10-16 08:19:06</t>
  </si>
  <si>
    <t>2017-10-18 16:51:34</t>
  </si>
  <si>
    <t>冰余组织：
（左肺上叶肿物）：
 - 腺癌，以附壁样及腺泡状生长方式为主，大小2×1.5×0.2cm；
 - 未见脉管癌栓及神经侵犯。</t>
  </si>
  <si>
    <t>T001421371</t>
  </si>
  <si>
    <t>J20170599</t>
  </si>
  <si>
    <t>184672-5</t>
  </si>
  <si>
    <t>808998</t>
  </si>
  <si>
    <t>张爱华</t>
  </si>
  <si>
    <t>2017-03-29 12:16:30</t>
  </si>
  <si>
    <t>2017-04-05 16:10:03</t>
  </si>
  <si>
    <t>冰余组织：
（左肺上叶肿物）：
 - 腺癌，以附壁样生长方式为主。</t>
  </si>
  <si>
    <t>T001481784</t>
  </si>
  <si>
    <t>J20172326</t>
  </si>
  <si>
    <t>193926-1</t>
  </si>
  <si>
    <t>816852</t>
  </si>
  <si>
    <t>张宇</t>
  </si>
  <si>
    <t>2017-10-25 09:29:29</t>
  </si>
  <si>
    <t>2017-10-30 08:28:48</t>
  </si>
  <si>
    <t>冰余组织：
（左肺上叶肿物）：
 - 腺癌，以腺泡状生长方式为主，大小0.6×0.5×0.1cm；
 - 未见脉管癌栓。</t>
  </si>
  <si>
    <t>T001459703</t>
  </si>
  <si>
    <t>J20171618</t>
  </si>
  <si>
    <t>191081-2</t>
  </si>
  <si>
    <t>814706</t>
  </si>
  <si>
    <t>徐凤金</t>
  </si>
  <si>
    <t>2017-08-15 09:50:44</t>
  </si>
  <si>
    <t>2017-08-18 15:43:25</t>
  </si>
  <si>
    <t>冰余组织：
（左肺上叶肿物）切除：
  - 结合病理号191081，符合微小浸润性腺癌，送检肿物大小1.2×0.6×0.2cm；
  - 未见脉管癌栓。</t>
  </si>
  <si>
    <t>T001410194</t>
  </si>
  <si>
    <t>J20170512</t>
  </si>
  <si>
    <t>184167-3</t>
  </si>
  <si>
    <t>809493</t>
  </si>
  <si>
    <t>赵淑文</t>
  </si>
  <si>
    <t>左肺上叶癌疼痛</t>
  </si>
  <si>
    <t>2017-03-17 13:32:35</t>
  </si>
  <si>
    <t>2017-03-22 16:05:44</t>
  </si>
  <si>
    <t>冰余组织：
（左肺上叶肿物）切除：
  - 腺癌，可见腺泡状结构；
(左肺上叶支气管断端）切除：
  - 支气管壁组织，未见癌。</t>
  </si>
  <si>
    <t>T000440835</t>
  </si>
  <si>
    <t>J20170120</t>
  </si>
  <si>
    <t>181892-3</t>
  </si>
  <si>
    <t>643365</t>
  </si>
  <si>
    <t>刘艳芬</t>
  </si>
  <si>
    <t>左肺上叶肿物及胸膜</t>
  </si>
  <si>
    <t>左肺上叶肿物,气管镜检查,出血倾向</t>
  </si>
  <si>
    <t>2017-01-19 10:40:48</t>
  </si>
  <si>
    <t>2017-01-24 08:57:38</t>
  </si>
  <si>
    <t>冰余组织：
（左肺上叶肿物）切除：
 - 腺癌，以贴壁样、腺泡状及乳头状生长方式为主，送检肿物大小1.0×0.8×0.3cm；
 - 未见脉管内癌栓。</t>
  </si>
  <si>
    <t>T001415610</t>
  </si>
  <si>
    <t>J20170392</t>
  </si>
  <si>
    <t>183507</t>
  </si>
  <si>
    <t>809068</t>
  </si>
  <si>
    <t>王亚萍</t>
  </si>
  <si>
    <t>2017-03-03 17:49:58</t>
  </si>
  <si>
    <t>2017-03-08 16:13:47</t>
  </si>
  <si>
    <t>冰余组织：
（左肺上叶肿物）切除：
 - 腺癌，以微乳头状、腺泡状及乳头状生长方式为主。</t>
  </si>
  <si>
    <t>T001472531</t>
  </si>
  <si>
    <t>J20172087</t>
  </si>
  <si>
    <t>193086-1</t>
  </si>
  <si>
    <t>816264</t>
  </si>
  <si>
    <t>陈雪兰</t>
  </si>
  <si>
    <t>梁震</t>
  </si>
  <si>
    <t>VATS左肺上叶楔形切除备叶切除术</t>
  </si>
  <si>
    <t>2017-09-28 14:07:20</t>
  </si>
  <si>
    <t>2017-10-08 09:58:09</t>
  </si>
  <si>
    <t>冰余组织：
（左肺上叶肿物）切除：
 - 腺癌，以腺泡状及乳头状生长为主，直径0.6cm；
 - 未见脉管癌栓及神经侵犯；
 - 送检组织内肿瘤未累及脏层胸膜。</t>
  </si>
  <si>
    <t>T001229075</t>
  </si>
  <si>
    <t>J20171188</t>
  </si>
  <si>
    <t>188333</t>
  </si>
  <si>
    <t>812441</t>
  </si>
  <si>
    <t>赵永恩</t>
  </si>
  <si>
    <t>左肺下叶肿物及胸膜</t>
  </si>
  <si>
    <t>左肺下叶腺癌</t>
  </si>
  <si>
    <t>2017-06-16 08:58:10</t>
  </si>
  <si>
    <t>2017-06-27 08:35:05</t>
  </si>
  <si>
    <t>冰余组织：
（左肺下叶支气管断端）切除：
 - 未见癌。</t>
  </si>
  <si>
    <t>T001465863</t>
  </si>
  <si>
    <t>J20171506</t>
  </si>
  <si>
    <t>190644-4</t>
  </si>
  <si>
    <t>814038</t>
  </si>
  <si>
    <t>陆亚芳</t>
  </si>
  <si>
    <t>左肺下叶肿物及脏层胸膜</t>
  </si>
  <si>
    <t>2017-08-04 09:00:58</t>
  </si>
  <si>
    <t>2017-08-09 15:53:03</t>
  </si>
  <si>
    <t>冰余组织：
（左肺下叶肿物）：
  - 腺癌，可见腺泡状、乳头状及微乳头状结构。</t>
  </si>
  <si>
    <t>T001423987</t>
  </si>
  <si>
    <t>J20170665</t>
  </si>
  <si>
    <t>185149-2</t>
  </si>
  <si>
    <t>809791</t>
  </si>
  <si>
    <t>李洁</t>
  </si>
  <si>
    <t>左肺下叶癌，术后疼痛</t>
  </si>
  <si>
    <t>2017-04-10 15:56:58</t>
  </si>
  <si>
    <t>2017-04-12 15:45:59</t>
  </si>
  <si>
    <t>冰余组织：
（左肺下叶肿物）：
 - 腺癌，呈实性生长方式伴坏死。</t>
  </si>
  <si>
    <t>T001022973</t>
  </si>
  <si>
    <t>J20170291</t>
  </si>
  <si>
    <t>182635-2</t>
  </si>
  <si>
    <t>808197</t>
  </si>
  <si>
    <t>刘少蓉</t>
  </si>
  <si>
    <t>左肺下叶磨玻璃结节 瘤标升高,S1骨盐代谢减</t>
  </si>
  <si>
    <t>2017-02-15 14:08:59</t>
  </si>
  <si>
    <t>2017-02-22 15:43:09</t>
  </si>
  <si>
    <t>冰余组织：
（左肺下叶肿物）：
 - 腺癌，以贴壁样生长方式为主，大小1×0.8×0.6cm； 
 - 未累及脏层胸膜（弹力纤维染色证实）；
 - 未见脉管癌栓及神经侵犯；
 - 肺切缘未见肿瘤； 
 - 肿瘤病理分期：pT1a。
-------------------------------
免疫组化结果显示:ALK-Neg(－),ALK-ventana(－),BRAF(－),Cmet(强+90%),EGFR(21)(0),HER2(0),Ki-67(+2%),PDL-1(－),ROS-1(0)。</t>
  </si>
  <si>
    <t>T001467567</t>
  </si>
  <si>
    <t>J20171642</t>
  </si>
  <si>
    <t>191148-4</t>
  </si>
  <si>
    <t>814709</t>
  </si>
  <si>
    <t>柳世海</t>
  </si>
  <si>
    <t>左肺占位</t>
  </si>
  <si>
    <t>2017-08-16 08:59:47</t>
  </si>
  <si>
    <t>2017-08-23 16:09:14</t>
  </si>
  <si>
    <t>冰余组织：
（左肺下叶肿物）：
 - 腺癌，以腺泡状及乳头状生长方式为主。</t>
  </si>
  <si>
    <t>T001436640</t>
  </si>
  <si>
    <t>J20170945</t>
  </si>
  <si>
    <t>186769-3</t>
  </si>
  <si>
    <t>811411</t>
  </si>
  <si>
    <t>王凤琴</t>
  </si>
  <si>
    <t>2017-05-15 08:08:20</t>
  </si>
  <si>
    <t>2017-05-22 08:01:02</t>
  </si>
  <si>
    <t>冰余组织：
（左肺下叶肿物）切除
  - 腺癌。</t>
  </si>
  <si>
    <t>T001432740</t>
  </si>
  <si>
    <t>J20170888</t>
  </si>
  <si>
    <t>186430-2</t>
  </si>
  <si>
    <t>810095</t>
  </si>
  <si>
    <t>侯力军</t>
  </si>
  <si>
    <t>2017-05-08 13:54:15</t>
  </si>
  <si>
    <t>2017-05-15 08:44:59</t>
  </si>
  <si>
    <t>冰余组织：
（左肺下叶肿物）切除：
  - 肺腺癌，以附壁样结构为主，结合病理号186430送检冰冻剩余肿瘤标本，最终诊断符合微小浸润腺癌。</t>
  </si>
  <si>
    <t>T001459107</t>
  </si>
  <si>
    <t>J20171385</t>
  </si>
  <si>
    <t>189823</t>
  </si>
  <si>
    <t>830501</t>
  </si>
  <si>
    <t>邓德刚</t>
  </si>
  <si>
    <t>左肺下叶肿物+被膜</t>
  </si>
  <si>
    <t>左肺下叶癌 疼痛</t>
  </si>
  <si>
    <t>2017-07-18 17:59:18</t>
  </si>
  <si>
    <t>2017-07-24 09:49:22</t>
  </si>
  <si>
    <t>冰余组织：
（左肺下叶肿物）切除：
  - 肺腺癌，以腺泡状生长方式为主，送检肿物最大径1.1cm；
  - 未见脉管癌栓。</t>
  </si>
  <si>
    <t>T001411551</t>
  </si>
  <si>
    <t>J20170240</t>
  </si>
  <si>
    <t>182311-5</t>
  </si>
  <si>
    <t>807915</t>
  </si>
  <si>
    <t>孙丽娟</t>
  </si>
  <si>
    <t>2017-02-08 12:55:44</t>
  </si>
  <si>
    <t>2017-02-15 16:00:18</t>
  </si>
  <si>
    <t>冰余组织：
（左肺下叶肿物）切除：
  - 肺腺鳞癌，大小1.1×1×0.3cm；
  - 未见脉管癌栓及神经侵犯。</t>
  </si>
  <si>
    <t>T001459283</t>
  </si>
  <si>
    <t>J20171382</t>
  </si>
  <si>
    <t>189769-6</t>
  </si>
  <si>
    <t>814356</t>
  </si>
  <si>
    <t>郭海云</t>
  </si>
  <si>
    <t>2017-07-17 14:16:56</t>
  </si>
  <si>
    <t>2017-07-24 08:53:12</t>
  </si>
  <si>
    <t>冰余组织：
（左肺下叶肿物）切除：
  - 腺癌，以乳头状结构为主，另见少许微乳头结构，送检肿物最大径约0.9cm；
  - 未见脉管癌栓。</t>
  </si>
  <si>
    <t>T001469892</t>
  </si>
  <si>
    <t>J20171621</t>
  </si>
  <si>
    <t>191033-2</t>
  </si>
  <si>
    <t>814612</t>
  </si>
  <si>
    <t>杨翠莲</t>
  </si>
  <si>
    <t>2017-08-14 20:16:28</t>
  </si>
  <si>
    <t>2017-08-18 15:45:14</t>
  </si>
  <si>
    <t>冰余组织：
（左肺下叶肿物）切除：
 - 肺腺癌，以实性、腺泡及乳头状生长方式为主，大小1x0.8x0.8cm；
 - 累及脏层胸膜(经弹力ELASTIC染色证实)；
 - 未见脉管癌栓及神经侵犯；
 - 肺切缘未见癌；
 - 结合191044，肿瘤病理分期：pT2N0；
 - 免疫组化结果显示:ALK-ventana(－),BRAF(－),Cmet(中等强度+＞75%),HER2(2+),KI-67(+30%),ROS-1(－)。</t>
  </si>
  <si>
    <t>T001470533</t>
  </si>
  <si>
    <t>J20171607</t>
  </si>
  <si>
    <t>190987</t>
  </si>
  <si>
    <t>814614</t>
  </si>
  <si>
    <t>张海鱼</t>
  </si>
  <si>
    <t>2017-08-11 15:14:27</t>
  </si>
  <si>
    <t>2017-08-16 15:36:30</t>
  </si>
  <si>
    <t>冰余组织：
（左肺下叶肿物）切除:
 - 腺癌，以附壁样生长方式为主。</t>
  </si>
  <si>
    <t>T001458665</t>
  </si>
  <si>
    <t>J20171419</t>
  </si>
  <si>
    <t>190071-2</t>
  </si>
  <si>
    <t>813425</t>
  </si>
  <si>
    <t>孟昭玲</t>
  </si>
  <si>
    <t>2017-07-24 09:07:02</t>
  </si>
  <si>
    <t>2017-07-28 15:59:56</t>
  </si>
  <si>
    <t>冰余组织：
（左肺下叶肿物）切除：
 - 腺癌，以腺泡及乳头状生长方式为主；
 - 送检肿物大小1.2×0.8×0.2cm；
 - 未见脉管癌栓及神经侵犯。</t>
  </si>
  <si>
    <t>T001180318</t>
  </si>
  <si>
    <t>J20171731</t>
  </si>
  <si>
    <t>191758</t>
  </si>
  <si>
    <t>832826</t>
  </si>
  <si>
    <t>赖守菊</t>
  </si>
  <si>
    <t>左肺GGO</t>
  </si>
  <si>
    <t>2017-08-30 08:14:52</t>
  </si>
  <si>
    <t>2017-08-30 16:57:59</t>
  </si>
  <si>
    <t>冰余组织：
（左肺下叶肿物）切除：
 - 腺癌，以腺泡状及附壁样生长方式为主；
 - 肿瘤细胞巢共三灶，直径0.5-4mm；
 - 未见脉管内癌栓；
 - 免疫组化结果显示:ALK-Neg(－),ALK-ventana(－),BRAF(－),Cmet(2+),HER2(0),KI-67(+5%),ROS-1(－),弹力ELASTIC(－)。</t>
  </si>
  <si>
    <t>T000761307</t>
  </si>
  <si>
    <t>J20170974</t>
  </si>
  <si>
    <t>187018</t>
  </si>
  <si>
    <t>674843</t>
  </si>
  <si>
    <t>胡宁熙</t>
  </si>
  <si>
    <t>76</t>
  </si>
  <si>
    <t>左肺下叶多发结节,口咽癌术后放疗,左肾癌术</t>
  </si>
  <si>
    <t>2017-05-18 14:20:51</t>
  </si>
  <si>
    <t>2017-05-24 16:21:08</t>
  </si>
  <si>
    <t>冰余组织：
（左肺下叶肿物1）：肺腺癌，以腺泡状及附壁样生长方式为主。
（左肺下叶肿物2）：肺腺癌，以附壁样生长方式为主。</t>
  </si>
  <si>
    <t>T001406799</t>
  </si>
  <si>
    <t>J20170093</t>
  </si>
  <si>
    <t>181675</t>
  </si>
  <si>
    <t>808493</t>
  </si>
  <si>
    <t>宋桂香</t>
  </si>
  <si>
    <t>胸膜及结节</t>
  </si>
  <si>
    <t>2017-01-16 10:53:55</t>
  </si>
  <si>
    <t>2017-01-20 15:26:00</t>
  </si>
  <si>
    <t>冰余组织：
1.（第10组淋巴结）切除：
 - 淋巴结未见癌转移（0/3）。
2.（第7组淋巴结）切除：
 - 淋巴结未见癌转移（0/6）。
3.（第4L组淋巴结）切除：
 - 淋巴结未见癌转移（0/1）。
4.（左肺下叶背段肿物）切除：
 - 腺癌，以贴壁样及乳头状生长方式为主。</t>
  </si>
  <si>
    <t>T001447909</t>
  </si>
  <si>
    <t>J20172081</t>
  </si>
  <si>
    <t>193034-2</t>
  </si>
  <si>
    <t>815769</t>
  </si>
  <si>
    <t>束爱珍</t>
  </si>
  <si>
    <t>2017-09-27 17:09:13</t>
  </si>
  <si>
    <t>2017-10-08 09:53:30</t>
  </si>
  <si>
    <t>冰余组织：
1.（右肺上叶肿物）切除：
  - 腺癌。
2.（右肺中叶肿物）切除：
  - 组织细胞与淋巴细胞聚集结节形成；
  - 切缘未见特殊。</t>
  </si>
  <si>
    <t>T001447308</t>
  </si>
  <si>
    <t>J20171137</t>
  </si>
  <si>
    <t>187988-2</t>
  </si>
  <si>
    <t>811999</t>
  </si>
  <si>
    <t>王继忠</t>
  </si>
  <si>
    <t>2017-06-09 08:52:48</t>
  </si>
  <si>
    <t>2017-06-19 09:01:54</t>
  </si>
  <si>
    <t>冰余组织：
1.（左肺上叶肿物）：
 - 腺癌伴坏死，以腺泡状及乳头状生长方式为主，大小2×1×0.3cm；
 - 未见脉管癌栓及神经侵犯。
2.（左肺上叶支气管断端）:
 - 未见癌。</t>
  </si>
  <si>
    <t>T001425115</t>
  </si>
  <si>
    <t>J20170583</t>
  </si>
  <si>
    <t>184489</t>
  </si>
  <si>
    <t>809935</t>
  </si>
  <si>
    <t>邹国良</t>
  </si>
  <si>
    <t>左肺上叶肿物，乙肝,疼痛</t>
  </si>
  <si>
    <t>2017-03-24 17:35:01</t>
  </si>
  <si>
    <t>2017-03-30 16:01:48</t>
  </si>
  <si>
    <t>冰余组织：
1.（左肺上叶肿物）切除：
  - 肺腺癌，以腺泡状生长方式为主，大小2×1.5×0.5cm。
2.（左肺上叶支气管断端）切除：
  - 未见癌。</t>
  </si>
  <si>
    <t>T001405353</t>
  </si>
  <si>
    <t>J20170316</t>
  </si>
  <si>
    <t>181739-2</t>
  </si>
  <si>
    <t>李晓艳</t>
  </si>
  <si>
    <t>2017-02-24 16:45:30</t>
  </si>
  <si>
    <t>2017-02-24 16:41:17</t>
  </si>
  <si>
    <t>（右肺下叶）切除：
  - 腺癌，以腺泡状及乳头状生长方式为主，伴贴壁样生长方式，大小2×1.8×1.5cm；
  - 癌组织侵及脏层胸膜（弹力纤维染色证实）；
  - 未见脉管癌栓及神经侵犯；
  - 支气管断端及血管断端均未见癌；
  - （胸腔结节）脂肪坏死结节；
  - 淋巴结未见癌转移（第2R组0/5，4R组0/1，第7组1/8，第10组1/3，11组叶间0/3，第12下叶0/1，第13基底段0/1，12背段0/0）；
  - 肿瘤病理分期：pT2aN2。
  - 免疫组化结果显示: ALK-ventana(0),BRAF(－),Cmet(中强+70％),EGFR(19)(0),EGFR(21)(0),HER2(0),Ki-67(+约30%),PDL-1(中+50%),ROS-1(0)。</t>
  </si>
  <si>
    <t>T001499333</t>
  </si>
  <si>
    <t>J20172706</t>
  </si>
  <si>
    <t>195262-4</t>
  </si>
  <si>
    <t>841947</t>
  </si>
  <si>
    <t>李桂英</t>
  </si>
  <si>
    <t>右肺下叶肿物及脏层胸膜</t>
  </si>
  <si>
    <t>右肺下叶癌</t>
  </si>
  <si>
    <t>胸腔镜辅助右肺下叶切除手术</t>
  </si>
  <si>
    <t>2017-11-22 07:50:39</t>
  </si>
  <si>
    <t>2017-11-27 08:43:45</t>
  </si>
  <si>
    <t>检测结果：检测到EGFR基因突变（19外显子缺失突变）（左图示）
- 绿色上扬曲线为检测到的EGFR基因19外显子缺失突变的扩增曲线；
- EGFR基因18外显子、21外显子及20外显子突变检测均未见扩增曲线。
检测结果：未检测到KRAS基因突变（右图示）
- KRAS基因的12密码子、13密码子及61密码子点突变检测均未见扩增曲线。
检测方法：均为ARMS-PCR法</t>
  </si>
  <si>
    <t>（右肺下叶）：
  - 腺癌，以实性、腺泡状、乳头状及微乳头状生长方式为主，大小1.9×1.6×1cm；
  - 癌组织未累及脏层胸膜（弹力ELASTIC染色证实）；
  - 未见脉管癌栓及神经侵犯；
  - 支气管断端未见癌；
  - 淋巴结内可见癌转移（肿瘤周围0/1、第2R组0/1，第2R+4R组0/4，第3A组0/0，第7组0/8，第9组1/1，第10组0/4，第11组0/1，第12下叶组1/3，第13背段组0/1，第13基底段组0/1），转移癌累及淋巴结被膜；
  - 肿瘤病理分期：pT1aN2。
---------------------------
免疫组化结果显示:ALK-Neg(－),ALK-ventana(－),BRAF(－),Cmet(2+),HER2(0),KI-67(+25～50%),PD-L1(－),ROS-1(－),弹力ELASTIC(－)。</t>
  </si>
  <si>
    <t>T001148898</t>
  </si>
  <si>
    <t>J20172555</t>
  </si>
  <si>
    <t>194650-2</t>
  </si>
  <si>
    <t>841601</t>
  </si>
  <si>
    <t>张兰强</t>
  </si>
  <si>
    <t>2017-11-09 09:26:21</t>
  </si>
  <si>
    <t>2017-11-14 16:29:50</t>
  </si>
  <si>
    <t>（左肺固有上叶肿物）
 - 肺腺癌，以附壁样生长方式为主，大小0.8x0.5x0.1cm；
 - 未见脉管癌栓。</t>
  </si>
  <si>
    <t>T001499805</t>
  </si>
  <si>
    <t>J20172938</t>
  </si>
  <si>
    <t>195975-1</t>
  </si>
  <si>
    <t>842472</t>
  </si>
  <si>
    <t>张彩云</t>
  </si>
  <si>
    <t>2R组淋巴结</t>
  </si>
  <si>
    <t>纵隔镜下纵隔淋巴结活检</t>
  </si>
  <si>
    <t>2017-12-07 13:40:35</t>
  </si>
  <si>
    <t>2017-12-11 16:12:48</t>
  </si>
  <si>
    <t>冰余组织：
（2R组淋巴结）切除：
 - 淋巴结可见癌转移（1/1），结合病史符合肺腺癌转移；
 - 可见被膜外侵犯。
--------------------------------------------
免疫组化结果显示:ALK-ventana(－),Cmet(中强+85%),HER2(0),KI-67(+40%),PD-L1(强+85%),ROS-1(0)。</t>
  </si>
  <si>
    <t>T001496279</t>
  </si>
  <si>
    <t>J20172559</t>
  </si>
  <si>
    <t>194684-1</t>
  </si>
  <si>
    <t>841019</t>
  </si>
  <si>
    <t>高治平</t>
  </si>
  <si>
    <t>史可峰</t>
  </si>
  <si>
    <t>2017-11-09 13:07:02</t>
  </si>
  <si>
    <t>2017-11-14 16:32:38</t>
  </si>
  <si>
    <t>冰余组织：
（第2R组淋巴结）
 - 淋巴结未见癌转移（0/1）。</t>
  </si>
  <si>
    <t>T001410492</t>
  </si>
  <si>
    <t>J20172465</t>
  </si>
  <si>
    <t>194261-2</t>
  </si>
  <si>
    <t>841316</t>
  </si>
  <si>
    <t>尉小珑</t>
  </si>
  <si>
    <t>2017-11-01 08:20:17</t>
  </si>
  <si>
    <t>2017-11-07 16:43:44</t>
  </si>
  <si>
    <t>冰余组织：
（右肺上叶磨玻璃结节）：
 - 腺癌，主要呈贴壁样生长。</t>
  </si>
  <si>
    <t>T001503473</t>
  </si>
  <si>
    <t>J20173024</t>
  </si>
  <si>
    <t>196232-6</t>
  </si>
  <si>
    <t>842720</t>
  </si>
  <si>
    <t>刘秀连</t>
  </si>
  <si>
    <t>2017-12-13 09:47:08</t>
  </si>
  <si>
    <t>2017-12-18 15:56:09</t>
  </si>
  <si>
    <t>冰余组织：
（右肺上叶肿物）：
 - 腺癌，伴坏死。</t>
  </si>
  <si>
    <t>T001395456</t>
  </si>
  <si>
    <t>J20173122</t>
  </si>
  <si>
    <t>196440-3</t>
  </si>
  <si>
    <t>821251</t>
  </si>
  <si>
    <t>王彦斌</t>
  </si>
  <si>
    <t>右肺下叶占位性质待定</t>
  </si>
  <si>
    <t>2017-12-18 19:46:12</t>
  </si>
  <si>
    <t>2017-12-22 16:32:19</t>
  </si>
  <si>
    <t>冰余组织：
（右肺下叶肿物）切除：
  - 腺癌，可见乳头状及附壁样结构。</t>
  </si>
  <si>
    <t>T001500354</t>
  </si>
  <si>
    <t>J20172898</t>
  </si>
  <si>
    <t>195781-2</t>
  </si>
  <si>
    <t>842505</t>
  </si>
  <si>
    <t>曹春伶</t>
  </si>
  <si>
    <t>2017-12-04 14:33:42</t>
  </si>
  <si>
    <t>2017-12-07 15:58:24</t>
  </si>
  <si>
    <t>冰余组织：
（右肺下叶肿物）切除：
 - 肺腺癌（1根缝线），以附壁样、腺泡状及乳头状生长方式为主，最大径1.8cm；
 - 脏层胸膜未见癌累及（经弹力纤维染色证实）；
 - 未见脉管癌栓及神经侵犯；
 - 肺切缘未见癌；
 -（2根缝线）处结节见脏层胸膜增厚，伴纤维组织增生，可见碳末沉积，未见癌；
 - 肿瘤病理分期：pT1aN0（结合病理号195827）。
-----------------------------------------------
免疫组化结果显示:ALK-Neg(－),ALK-ventana(－),BRAF(－),Cmet(1+),HER2(0),KI-67(+15%),PD-L1(－),ROS-1(－),弹力ELASTIC(-)。</t>
  </si>
  <si>
    <t>T001504162</t>
  </si>
  <si>
    <t>J20173053</t>
  </si>
  <si>
    <t>196303-4</t>
  </si>
  <si>
    <t>837710</t>
  </si>
  <si>
    <t>闫虎</t>
  </si>
  <si>
    <t>胸腔镜下右肺下叶楔形切除备叶切除手术</t>
  </si>
  <si>
    <t>2017-12-14 14:24:37</t>
  </si>
  <si>
    <t>2017-12-19 16:31:58</t>
  </si>
  <si>
    <t>冰余组织：
（右肺下叶肿物）切除：
 - 腺癌，以腺泡状生长方式为主，大小1.2×0.9×0.3cm；
 - 送检肿瘤组织侵及脏层胸膜；
 - 未见脉管内癌栓。</t>
  </si>
  <si>
    <t>T001496962</t>
  </si>
  <si>
    <t>J20172714</t>
  </si>
  <si>
    <t>195354-1</t>
  </si>
  <si>
    <t>841643</t>
  </si>
  <si>
    <t>聂永丽</t>
  </si>
  <si>
    <t>胸腔镜辅助右肺中叶切除手术</t>
  </si>
  <si>
    <t>2017-11-23 15:52:58</t>
  </si>
  <si>
    <t>2017-11-27 08:46:56</t>
  </si>
  <si>
    <t>冰余组织：
（右肺中叶肿物）：
 - 腺癌，以腺泡状及附壁型生长方式为主，大小0.8x0.6cm；
 - 未累及脏层胸膜(经弹力ELASTIC染色证实)；
 - 未见脉管癌栓；
 - 肺切缘未见癌；
 - 结合195376，肿瘤病理分期：pT1aN0；
 - 免疫组化结果显示:ALK-ventana(－),BRAF(－),Cmet(中等强度+50%),HER2(0),KI-67(+5%),ROS-1(2+)。</t>
  </si>
  <si>
    <t>T001487811</t>
  </si>
  <si>
    <t>J20172498</t>
  </si>
  <si>
    <t>194413-3</t>
  </si>
  <si>
    <t>833073</t>
  </si>
  <si>
    <t>冯淑英</t>
  </si>
  <si>
    <t>74</t>
  </si>
  <si>
    <t>右肺中叶混杂密度结节</t>
  </si>
  <si>
    <t>2017-11-03 17:24:34</t>
  </si>
  <si>
    <t>2017-11-09 09:16:13</t>
  </si>
  <si>
    <t>冰余组织：
（右肺中叶肿物）：
 - 腺癌，以腺泡状生长方式为主，大小1.5x1.5cm。</t>
  </si>
  <si>
    <t>T001453341</t>
  </si>
  <si>
    <t>J20172428</t>
  </si>
  <si>
    <t>194257-2</t>
  </si>
  <si>
    <t>816081</t>
  </si>
  <si>
    <t>周学森</t>
  </si>
  <si>
    <t>胸腔镜辅助左肺上叶切除手术</t>
  </si>
  <si>
    <t>2017-11-01 08:54:44</t>
  </si>
  <si>
    <t>2017-11-03 16:15:57</t>
  </si>
  <si>
    <t>冰余组织：
（左肺上叶支气管断端）：
 - 未见癌。</t>
  </si>
  <si>
    <t>T001499343</t>
  </si>
  <si>
    <t>J20172936</t>
  </si>
  <si>
    <t>196014-1</t>
  </si>
  <si>
    <t>842119</t>
  </si>
  <si>
    <t>朱秀元</t>
  </si>
  <si>
    <t>2017-12-07 17:12:54</t>
  </si>
  <si>
    <t>2017-12-11 16:11:26</t>
  </si>
  <si>
    <t>冰余组织：
（左肺上叶肿物）肺腺癌，以乳头及微乳头状生长方式为主。</t>
  </si>
  <si>
    <t>T001503608</t>
  </si>
  <si>
    <t>J20172940</t>
  </si>
  <si>
    <t>195959-1</t>
  </si>
  <si>
    <t>841676</t>
  </si>
  <si>
    <t>陈静芝</t>
  </si>
  <si>
    <t>2017-12-06 18:58:52</t>
  </si>
  <si>
    <t>2017-12-11 16:13:54</t>
  </si>
  <si>
    <t>冰余组织：
（左肺上叶肿物）切除：
  - 腺癌，可见腺泡状、乳头状及少许附壁样结构。</t>
  </si>
  <si>
    <t>T001499204</t>
  </si>
  <si>
    <t>J20172904</t>
  </si>
  <si>
    <t>195813-3</t>
  </si>
  <si>
    <t>836759</t>
  </si>
  <si>
    <t>韩肖英</t>
  </si>
  <si>
    <t>73</t>
  </si>
  <si>
    <t>左上肺内结节影</t>
  </si>
  <si>
    <t>2017-12-04 18:40:39</t>
  </si>
  <si>
    <t>2017-12-07 16:04:21</t>
  </si>
  <si>
    <t>冰余组织：
（左肺上叶肿物）切除：
 - 腺癌，以附壁样及腺泡状生长方式为主，最大直径1.1cm；
 - 癌组织位于肺组织内，未见胸膜累及；
 - 未见脉管癌栓及神经侵犯；
 - 肺切缘净；
 - 肿瘤病理学分期：pT1aN0（参见病理号195824）。
------------------------------
免疫组化结果显示:ALK-Neg(－),ALK-ventana(－),BRAF(－),Cmet(3+),HER2(0),KI-67(+10%),ROS-1(－),弹力ELASTIC(－)。</t>
  </si>
  <si>
    <t>T001475295</t>
  </si>
  <si>
    <t>J20172799</t>
  </si>
  <si>
    <t>195475-1</t>
  </si>
  <si>
    <t>842375</t>
  </si>
  <si>
    <t>郑时镜</t>
  </si>
  <si>
    <t>79</t>
  </si>
  <si>
    <t>胸腔镜下左肺上叶楔形切除手术</t>
  </si>
  <si>
    <t>2017-11-27 08:52:18</t>
  </si>
  <si>
    <t>2017-12-04 08:53:03</t>
  </si>
  <si>
    <t>冰余组织：
（左肺上叶肿物）腺癌，以腺泡状生长方式为主。
（左肺上叶楔切切缘）可见腺癌。</t>
  </si>
  <si>
    <t>T000941229</t>
  </si>
  <si>
    <t>J20172765</t>
  </si>
  <si>
    <t>195366-5</t>
  </si>
  <si>
    <t>687314</t>
  </si>
  <si>
    <t>张丽杰</t>
  </si>
  <si>
    <t>左肺下叶肿物 右肺下叶类癌术后</t>
  </si>
  <si>
    <t>2017-11-23 19:42:26</t>
  </si>
  <si>
    <t>2017-11-28 16:43:02</t>
  </si>
  <si>
    <t>冰余组织：
（左肺下叶肿物）：
 - 腺癌，以附壁型、乳头状、腺泡状生长方式为主，大小1x1x0.2cm；
 - 未累及脏层胸膜；
 - 未见脉管癌栓。</t>
  </si>
  <si>
    <t>T001493289</t>
  </si>
  <si>
    <t>J20172583</t>
  </si>
  <si>
    <t>194794-4</t>
  </si>
  <si>
    <t>841380</t>
  </si>
  <si>
    <t>赵雅莉</t>
  </si>
  <si>
    <t>左肺下叶肿物性质待查</t>
  </si>
  <si>
    <t>胸腔镜下左肺下叶切除手术</t>
  </si>
  <si>
    <t>2017-11-13 11:00:35</t>
  </si>
  <si>
    <t>2017-11-15 16:37:55</t>
  </si>
  <si>
    <t>冰余组织：
（左肺下叶肿物）切除：
 - 腺癌，以附壁样、微乳头状及腺泡状生长方式为主；
 - 镜下最大直径1cm；
 - 送检组织未见脉管癌栓。</t>
  </si>
  <si>
    <t>T001484863</t>
  </si>
  <si>
    <t>J20172228</t>
  </si>
  <si>
    <t>193632-4</t>
  </si>
  <si>
    <t>816931</t>
  </si>
  <si>
    <t>齐世全</t>
  </si>
  <si>
    <t>胸腔镜探查，右肺上叶切除术</t>
  </si>
  <si>
    <t>2017-10-18 09:15:09</t>
  </si>
  <si>
    <t>2017-10-23 08:20:34</t>
  </si>
  <si>
    <t>本次EGFR基因突变检测包含18、19、21和20外显子的45种突变类型。
本次KRAS基因突变检测包含12、13、61密码子的13种突变类型。
本次BRAF基因突变检测包含V600E点突变类型。</t>
  </si>
  <si>
    <t>检测结果：检测到EGFR基因突变（19外显子缺失突变）（左图示）
- 绿色上扬曲线为检测到的EGFR基因19外显子缺失突变的扩增曲线；
- EGFR基因18外显子、21外显子及20外显子突变检测均未见扩增曲线。
检测结果：未检测到KRAS基因突变（中图示）
- KRAS基因的12密码子、13密码子及61密码子点突变检测均未见扩增曲线。
检测结果：未检测到BRAF基因(V600E)点突变（右附图）</t>
  </si>
  <si>
    <t>冰余组织：
（右肺上叶肿物）腺癌，以乳头状及腺泡状生长方式为主。
（右肺上叶支气管断端）未见癌。</t>
  </si>
  <si>
    <t>T001473742</t>
  </si>
  <si>
    <t>J20172170</t>
  </si>
  <si>
    <t>193158-2</t>
  </si>
  <si>
    <t>816258</t>
  </si>
  <si>
    <t>程雍骁</t>
  </si>
  <si>
    <t>35</t>
  </si>
  <si>
    <t>右肺上叶性质待查</t>
  </si>
  <si>
    <t>VATS右肺上叶楔形切除备叶切除术</t>
  </si>
  <si>
    <t>2017-09-30 14:03:15</t>
  </si>
  <si>
    <t>2017-10-17 16:58:06</t>
  </si>
  <si>
    <t>检测结果：检测到EGFR基因突变（19外显子缺失突变）（左图示）
- 绿色上扬曲线为检测到的EGFR基因19外显子缺失突变的扩增曲线；因该曲线上扬程度较低，考虑可能原因为该样本组织量较少或基因突变比率较低，建议必要时重复检测。
- EGFR基因18外显子、21外显子及20外显子突变检测均未见扩增曲线。
检测结果：未检测到KRAS基因突变（右图示）
- KRAS基因的12密码子、13密码子及61密码子点突变检测均未见扩增曲线。</t>
  </si>
  <si>
    <t>冰余组织：
（第4R组淋巴结）切除：
  - 淋巴结内可见癌转移（1/1），癌组织未累及淋巴结被膜外。</t>
  </si>
  <si>
    <t>T001454196</t>
  </si>
  <si>
    <t>J20171449</t>
  </si>
  <si>
    <t>190201-2</t>
  </si>
  <si>
    <t>813905</t>
  </si>
  <si>
    <t>王玉琴</t>
  </si>
  <si>
    <t>右肺上叶结节,穿刺活检 出血倾向</t>
  </si>
  <si>
    <t>2017-07-26 08:03:12</t>
  </si>
  <si>
    <t>2017-08-03 08:03:21</t>
  </si>
  <si>
    <t>检测结果：检测到EGFR基因突变（20和21外显子点突变）（左图示）
- 绿色上扬曲线为检测到的EGFR基因21外显子点突变的扩增曲线（突变类型可能为2573T&gt;G突变型, L858R）；
- 红色上扬曲线为检测到的EGFR基因20外显子点突变的扩增曲线（突变类型可能为2369C&gt;T突变型, T790M）；
- EGFR基因18外显子、19外显子突变检测均未见扩增曲线。
检测结果：未检测到KRAS基因突变（右图示）
- KRAS基因的12密码子、13密码子及61密码子点突变检测均未见扩增曲线。</t>
  </si>
  <si>
    <t>冰余组织：
（右肺上叶肿物）切除：
  - 腺癌，以微乳头结构为主，另见少许乳头状结构。</t>
  </si>
  <si>
    <t>T001509992</t>
  </si>
  <si>
    <t>J20173195</t>
  </si>
  <si>
    <t>196690-2</t>
  </si>
  <si>
    <t>842649</t>
  </si>
  <si>
    <t>白小军</t>
  </si>
  <si>
    <t>闫万璞</t>
  </si>
  <si>
    <t>右肺上叶GGO,原发性高血压,糖尿病</t>
  </si>
  <si>
    <t>2017-12-25 09:17:39</t>
  </si>
  <si>
    <t>2017-12-28 08:59:58</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</si>
  <si>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 （右图示）
- KRAS基因的12密码子、13密码子及61密码子突变检测均未见扩增曲线。 
检测方法：ARMS-PCR法</t>
  </si>
  <si>
    <t>冰余组织：
（右肺上叶肿物）
 - 腺癌，以贴壁样及腺泡状生长方式为主，大小约0.8×0.6×0.6cm；
 - 未见脉管癌栓及神经侵犯；
 - 未见癌侵及脏层胸膜（经弹力纤维染色证实）；
 - 切缘未见癌；
 - 结合病理196708，肿瘤病理分期：pT1aN0。
------------------------------------------------------
免疫组化结果显示:ALK-Neg(－),ALK-ventana(－),BRAF(－),Cmet(中等+90%),HER2(2+),KI-67(+5%),PD-L1(－),ROS-1(0),弹力ELASTIC(+)。</t>
  </si>
  <si>
    <t>T001404550</t>
  </si>
  <si>
    <t>J20170275</t>
  </si>
  <si>
    <t>182501-3</t>
  </si>
  <si>
    <t>807882</t>
  </si>
  <si>
    <t>孙燕丽</t>
  </si>
  <si>
    <t>2017-02-13 11:25:04</t>
  </si>
  <si>
    <t>2017-02-17 16:02:36</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</si>
  <si>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检测结果：未检测到KRAS基因突变（右图示）
- KRAS基因的12密码子、13密码子及61密码子点突变检测均未见扩增曲线。</t>
  </si>
  <si>
    <t>冰余组织：
（右肺上叶肿物）：
 - 肺腺癌，以附壁样及乳头状生长方式为主，最大径0.9cm；
 - 癌未累及脏层胸膜（经弹力纤维染色证实）；
 - 未见脉管内癌栓；
 - 结合182546，肿瘤病理分期pT1aN0。
免疫组化结果显示:ALK-Neg(－),ALK-ventana(－),BRAF(－),Cmet(强+90%),EGFR(21)(1+),HER2(0),Ki-67(+10%),PDL-1(－),ROS-1(中等+90%)。</t>
  </si>
  <si>
    <t>T001469017</t>
  </si>
  <si>
    <t>J20171920</t>
  </si>
  <si>
    <t>192476-5</t>
  </si>
  <si>
    <t>814589</t>
  </si>
  <si>
    <t>夏润兴</t>
  </si>
  <si>
    <t>2017-09-14 14:43:28</t>
  </si>
  <si>
    <t>2017-09-20 09:02:01</t>
  </si>
  <si>
    <t>冰余组织：
（左肺上叶固有段肿物）切除：
 - 腺癌。</t>
  </si>
  <si>
    <t>0009626693</t>
  </si>
  <si>
    <t>J20172525</t>
  </si>
  <si>
    <t>194607-2</t>
  </si>
  <si>
    <t>626693</t>
  </si>
  <si>
    <t>李宝和</t>
  </si>
  <si>
    <t>2017-11-08 16:00:00</t>
  </si>
  <si>
    <t>2017-11-10 18:02:47</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</si>
  <si>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检测结果：未检测到KRAS基因突变（右图示）
- KRAS基因的12密码子、13密码子及61密码子点突变检测均未见扩增曲线。
检测方法：均为ARMS-PCR法</t>
  </si>
  <si>
    <t>冰余组织：
（右肺上叶磨玻璃结节）切除：
  - 肺腺癌，附壁型生长方式为主，大小1.2×0.8×0.2cm。</t>
  </si>
  <si>
    <t>T001499841</t>
  </si>
  <si>
    <t>J20172994</t>
  </si>
  <si>
    <t>196133-3</t>
  </si>
  <si>
    <t>836227</t>
  </si>
  <si>
    <t>岳云仙</t>
  </si>
  <si>
    <t>右肺下叶占位,疼痛</t>
  </si>
  <si>
    <t>2017-12-11 12:14:19</t>
  </si>
  <si>
    <t>2017-12-14 15:59:08</t>
  </si>
  <si>
    <t>冰余组织：
（右肺下叶肿物）：
 - 肺腺癌，以乳头状及实性生长方式为主，大小2×1.5×0.2cm；
 - 未见脉管癌栓。</t>
  </si>
  <si>
    <t>T001508187</t>
  </si>
  <si>
    <t>J20173120</t>
  </si>
  <si>
    <t>196433-4</t>
  </si>
  <si>
    <t>842750</t>
  </si>
  <si>
    <t>张学荣</t>
  </si>
  <si>
    <t>右肺下叶病变待查</t>
  </si>
  <si>
    <t>2017-12-18 15:51:03</t>
  </si>
  <si>
    <t>2017-12-22 16:31:17</t>
  </si>
  <si>
    <t>冰余组织：
（右肺下叶肿物）切除：
  - 腺癌，可见附壁样及乳头状结构。</t>
  </si>
  <si>
    <t>T001488882</t>
  </si>
  <si>
    <t>J20172587</t>
  </si>
  <si>
    <t>194822-3</t>
  </si>
  <si>
    <t>841444</t>
  </si>
  <si>
    <t>李凤霞</t>
  </si>
  <si>
    <t>2017-11-13 13:40:39</t>
  </si>
  <si>
    <t>2017-11-15 16:40:04</t>
  </si>
  <si>
    <t>冰余组织：
（右肺下叶肿物）切除：
 - 腺癌，以腺泡状及贴壁样生长方式为主，最大径1cm；
 - 未见脉管癌栓及神经侵犯。</t>
  </si>
  <si>
    <t>0009525044</t>
  </si>
  <si>
    <t>J20170445</t>
  </si>
  <si>
    <t>183758-3</t>
  </si>
  <si>
    <t>525044</t>
  </si>
  <si>
    <t>李燕</t>
  </si>
  <si>
    <t>左肺下叶肿物及胸膜及周围肺</t>
  </si>
  <si>
    <t>左肺下叶病变待查,气管镜局麻，预防出血</t>
  </si>
  <si>
    <t>2017-03-09 11:25:42</t>
  </si>
  <si>
    <t>2017-03-15 15:47:03</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</si>
  <si>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检测结果：未检测到KRAS基因突变（右图示）
- KRAS基因的12密码子、13密码子及61密码子点突变检测均未见扩增曲线。</t>
  </si>
  <si>
    <t>冰余组织：
（左肺下叶肿物）:
 - 腺癌，以腺泡状、乳头状及微乳头状生长方式为主，大小1.1x1x0.3cm；
 - 未见脉管癌栓。</t>
  </si>
  <si>
    <t>T001443161</t>
  </si>
  <si>
    <t>J20171109</t>
  </si>
  <si>
    <t>187880</t>
  </si>
  <si>
    <t>811991</t>
  </si>
  <si>
    <t>刘广丽</t>
  </si>
  <si>
    <t>2017-06-07 15:39:51</t>
  </si>
  <si>
    <t>2017-06-14 16:02:05</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</si>
  <si>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检测结果：未检测到KRAS基因突变（右图示）
- KRAS基因的12密码子、13密码子及61密码子突变检测均未见扩增曲线。</t>
  </si>
  <si>
    <t>冰余组织：
（右肺上叶肿物）腺癌。</t>
  </si>
  <si>
    <t>T001504905</t>
  </si>
  <si>
    <t>J20172912</t>
  </si>
  <si>
    <t>195896-2</t>
  </si>
  <si>
    <t>842103</t>
  </si>
  <si>
    <t>孙艳霞</t>
  </si>
  <si>
    <t>右肺下叶癌？</t>
  </si>
  <si>
    <t>2017-12-06 08:43:31</t>
  </si>
  <si>
    <t>2017-12-08 16:22:25</t>
  </si>
  <si>
    <t>检测结果：检测到EGFR基因突变（20外显子插入突变）（左图示）
- 绿色上扬曲线为检测到的EGFR基因20外显子插入突变的扩增曲线（突变类型可能20外显子2307-2308、2308-2309、2310-2311等插入突变类型）；
- EGFR基因18外显子、19外显子、21外显子突变检测均未见扩增曲线。。
检测结果：未检测到KRAS基因突变（右图示）
- KRAS基因的12密码子、13密码子及61密码子点突变检测均未见扩增曲线。
检测方法：均为ARMS-PCR法</t>
  </si>
  <si>
    <t>冰余组织：
（右肺下叶肿物）切除：
  - 腺癌，以附壁样结构为主，另见少许腺泡状结构，送检肿物最大径0.9cm；
  - 未见脉管癌栓及神经侵犯；
  - 癌组织未累及脏层胸膜（经弹力ELASTIC染色证实）；
  - 肺切缘未见癌。
--------------------------------------
免疫组化结果显示:ALK-Neg(－),ALK-ventana(－),BRAF(－),Cmet(+，中-强，90%),HER2(2+),Ki-67(热点区15%+),ROS-1(0)。</t>
  </si>
  <si>
    <t>T001434702</t>
  </si>
  <si>
    <t>J20171331</t>
  </si>
  <si>
    <t>188944-2</t>
  </si>
  <si>
    <t>814242</t>
  </si>
  <si>
    <t>李玉平</t>
  </si>
  <si>
    <t>右肺下叶肿物+切缘+胸膜</t>
  </si>
  <si>
    <t>右肺下叶结节，冠心病？甲状腺功能减低？</t>
  </si>
  <si>
    <t>2017-06-29 14:04:13</t>
  </si>
  <si>
    <t>2017-07-17 15:20:08</t>
  </si>
  <si>
    <t>检测结果：检测到EGFR基因突变（20外显子插入突变）（左图示）
- 绿色上扬曲线为检测到的EGFR基因20外显子插入突变的扩增曲线（突变类型可能20外显子2307-2308、2308-2309、2310-2311等插入突变类型）；因该曲线上扬程度较低，考虑可能原因为该样本组织量较少或基因突变比率较低，建议必要时重复检测。
- EGFR基因18外显子、19外显子、21外显子突变检测均未见扩增曲线。
检测结果：未检测到KRAS基因突变（右图示）
- KRAS基因的12密码子、13密码子及61密码子点突变检测均未见扩增曲线。</t>
  </si>
  <si>
    <t>冰余组织：
（右肺下叶肿物）切除：
 - 腺癌，以附壁型及腺泡状生长方式为主，大小1.3×1.0×0.9cm；
 - 癌未累及脏层胸膜；
 - 未见脉管癌栓及神经侵犯；
 - 肺切缘未见癌；
 - 八版AJCC肿瘤病理分期：pT1bNx。</t>
  </si>
  <si>
    <t>T001475212</t>
  </si>
  <si>
    <t>J20172009</t>
  </si>
  <si>
    <t>192761-2</t>
  </si>
  <si>
    <t>814747</t>
  </si>
  <si>
    <t>米金美</t>
  </si>
  <si>
    <t>右肺下叶大细胞癌</t>
  </si>
  <si>
    <t>VATS右肺下叶基底段切除备下叶切除术</t>
  </si>
  <si>
    <t>2017-09-21 13:28:27</t>
  </si>
  <si>
    <t>2017-09-26 16:51:57</t>
  </si>
  <si>
    <t>检测结果：检测到EGFR基因突变（20外显子点突变）（左图示）
- 绿色上扬曲线为检测到的EGFR基因20外显子点突变型的扩增曲线（突变类型可能为2303G&gt;T突变型，S768I）；
- EGFR基因18外显子、19外显子、21外显子突变检测均未见扩增曲线。
检测结果：未检测到KRAS基因突变（右图示）
- KRAS基因的12密码子、13密码子及61密码子点突变检测均未见扩增曲线。</t>
  </si>
  <si>
    <t>冰余组织：
（隆突下淋巴结）切除：
  - 淋巴结可见癌转移（2/2）。</t>
  </si>
  <si>
    <t>T001406707</t>
  </si>
  <si>
    <t>J20170192</t>
  </si>
  <si>
    <t>182111</t>
  </si>
  <si>
    <t>807577</t>
  </si>
  <si>
    <t>李荣芝</t>
  </si>
  <si>
    <t>左肺上叶肿物及脏层胸膜</t>
  </si>
  <si>
    <t>2017-02-03 12:15:49</t>
  </si>
  <si>
    <t>2017-02-08 16:10:06</t>
  </si>
  <si>
    <t>冰余组织：
（左肺上叶肿物）切除：
  - 腺癌，主要呈贴壁样及腺泡状生长。</t>
  </si>
  <si>
    <t>T001499002</t>
  </si>
  <si>
    <t>J20172972</t>
  </si>
  <si>
    <t>195696-2</t>
  </si>
  <si>
    <t>841568</t>
  </si>
  <si>
    <t>黄培花</t>
  </si>
  <si>
    <t>2017-11-30 15:18:16</t>
  </si>
  <si>
    <t>2017-12-13 15:53:26</t>
  </si>
  <si>
    <t>检测结果：检测到EGFR基因突变（20外显子点突变）（左图示）
- 绿色上扬曲线为检测到的EGFR基因20外显子点突变型的扩增曲线（突变类型可能为2303G&gt;T突变型，S768I）；
- EGFR基因18外显子、19外显子、21外显子突变检测均未见扩增曲线。
检测结果：未检测到KRAS基因突变（右图示）
- KRAS基因的12密码子、13密码子及61密码子点突变检测均未见扩增曲线。
检测方法：均为ARMS-PCR法</t>
  </si>
  <si>
    <t>冰冻剩余：
（左肺上叶肿物）
 - 腺癌，以腺泡状生长方式为主。</t>
  </si>
  <si>
    <t>T001400155</t>
  </si>
  <si>
    <t>J20170151</t>
  </si>
  <si>
    <t>182011-3</t>
  </si>
  <si>
    <t>807479</t>
  </si>
  <si>
    <t>石思霞</t>
  </si>
  <si>
    <t>肿物胸膜</t>
  </si>
  <si>
    <t>2017-01-22 13:13:58</t>
  </si>
  <si>
    <t>2017-01-26 15:07:25</t>
  </si>
  <si>
    <t>检测结果：检测到EGFR基因突变（20外显子点突变）(左图示）
- 绿色上扬曲线为检测到的EGFR基因20外显子点突变型的扩增曲线（突变类型可能为2303G&gt;T突变型，S768I）；
- EGFR基因18外显子、19外显子、21外显子突变检测均未见扩增曲线。
检测结果：未检测到KRAS基因突变（右图示）
- KRAS基因的12密码子、13密码子及61密码子点突变检测均未见扩增曲线。</t>
  </si>
  <si>
    <t>冰余组织：
1.（右肺下叶肿物）切除：
  - 腺癌，以腺泡状及实性生长方式为主，大小1.5×1.2×0.5cm；
  - 未见脉管癌栓。
2.（右肺下叶支气管断端）切除：
  - 未见癌。</t>
  </si>
  <si>
    <t>T001487136</t>
  </si>
  <si>
    <t>J20172894</t>
  </si>
  <si>
    <t>195440-2</t>
  </si>
  <si>
    <t>842370</t>
  </si>
  <si>
    <t>徐伦珍</t>
  </si>
  <si>
    <t>2017-11-24 17:26:21</t>
  </si>
  <si>
    <t>2017-12-07 15:54:44</t>
  </si>
  <si>
    <t>检测结果：检测到EGFR基因突变（21和20外显子点突变）
- 绿色上扬曲线为检测到的EGFR基因21外显子点突变的扩增曲线（突变类型可能为2573T&gt;G突变型, L858R）；
- 红色上扬曲线为检测到的EGFR基因20外显子点突变的扩增曲线（突变类型可能为2369C&gt;T突变型, T790M）；
- EGFR基因18外显子和19外显子突变检测均未见扩增曲线。
检测方法：均为ARMS-PCR法</t>
  </si>
  <si>
    <t>冰余组织：
（左肺上叶肿物）切除：
  - 低分化癌伴大片坏死，大小3.5×2.5×0.8cm，建议来病理科加做免疫组化辅助分型；
  - 未见脉管癌栓。</t>
  </si>
  <si>
    <t>T001461034</t>
  </si>
  <si>
    <t>J20171383</t>
  </si>
  <si>
    <t>189771</t>
  </si>
  <si>
    <t>814355</t>
  </si>
  <si>
    <t>李秀芝</t>
  </si>
  <si>
    <t>右肺中叶肿物,气管镜局麻，预防出血</t>
  </si>
  <si>
    <t>2017-07-17 18:36:30</t>
  </si>
  <si>
    <t>2017-07-24 08:53:57</t>
  </si>
  <si>
    <t>检测结果：检测到EGFR基因突变（21和20外显子点突变）（左图示）
- 绿色上扬曲线为检测到的EGFR基因21外显子点突变的扩增曲线（突变类型可能为2573T&gt;G突变型, L858R）； 
- 红色上扬曲线为检测到的EGFR基因20外显子点突变的扩增曲线（突变类型可能为2369C&gt;T突变型, T790M）；
- EGFR基因18外显子和19外显子突变检测均未见扩增曲线。
检测结果：未检测到KRAS基因突变(右图示）
- KRAS基因的12密码子、13密码子及61密码子突变检测均未见扩增曲线</t>
  </si>
  <si>
    <t>冰余组织：
（右肺中叶肿物）切除：
  - 形态符合微小浸润腺癌，最大径0.8cm；
  - 未见脉管癌栓；
  - 癌组织未累及脏层胸膜；
  - 免疫组化结果显示:弹力ELASTIC(弹力纤维+),ALK-Neg(－),ALK-ventana(－),BRAF(－),Cmet(+，中，90%),HER2(0),Ki-67(3%+),PD-L1(－),ROS-1(1+)。</t>
  </si>
  <si>
    <t>0009611273</t>
  </si>
  <si>
    <t>J20171105</t>
  </si>
  <si>
    <t>187662</t>
  </si>
  <si>
    <t>611273</t>
  </si>
  <si>
    <t>鹿峰菊</t>
  </si>
  <si>
    <t>右侧颈根部淋巴结</t>
  </si>
  <si>
    <t>肺癌术后 锁骨上淋巴结肿大</t>
  </si>
  <si>
    <t>2017-06-02 12:22:39</t>
  </si>
  <si>
    <t>2017-06-14 15:59:43</t>
  </si>
  <si>
    <t>检测结果：检测到EGFR基因突变（21和20外显子点突变）（左图示）
- 绿色上扬曲线为检测到的EGFR基因21外显子点突变的扩增曲线（突变类型可能为2573T&gt;G突变型, L858R）； 
- 红色上扬曲线为检测到的EGFR基因20外显子点突变的扩增曲线（突变类型可能为2369C&gt;T突变型, T790M）；
- EGFR基因18外显子和19外显子突变检测均未见扩增曲线。
检测结果：未检测到KRAS基因突变(右图示）
- KRAS基因的12密码子、13密码子及61密码子突变检测均未见扩增曲线。</t>
  </si>
  <si>
    <t>冰余组织：
（右侧颈根部淋巴结）切除：
  - 中-低分化腺癌，未见明确淋巴结结构。</t>
  </si>
  <si>
    <t>T001448889</t>
  </si>
  <si>
    <t>J20171108</t>
  </si>
  <si>
    <t>187852-3</t>
  </si>
  <si>
    <t>812100</t>
  </si>
  <si>
    <t>高智会</t>
  </si>
  <si>
    <t>右肺下叶腺癌，左肺下叶结节</t>
  </si>
  <si>
    <t>2017-06-07 08:06:05</t>
  </si>
  <si>
    <t>2017-06-14 16:01:24</t>
  </si>
  <si>
    <t>检测结果：检测到EGFR基因突变（21和20外显子点突变）（左图示）
- 绿色上扬曲线为检测到的EGFR基因21外显子点突变的扩增曲线（突变类型可能为2573T&gt;G突变型, L858R）； 
- 红色上扬曲线为检测到的EGFR基因20外显子点突变型的扩增曲线（突变类型可能为2303G&gt;T突变型，S768I）；
- EGFR基因18外显子和19外显子突变检测均未见扩增曲线。
检测结果：未检测到KRAS基因突变(右图示）
- KRAS基因的12密码子、13密码子及61密码子突变检测均未见扩增曲线。</t>
  </si>
  <si>
    <t>（右肺下叶）切除：
  - 腺癌，以腺泡状及微乳头生长方式为主，伴实性及贴壁样生长方式，大小3.5×3.5×2.5cm；
  - 癌未累及脏层胸膜（弹力纤维染色证实）；
  - 未见脉管癌栓及神经侵犯；
  - 支气管及血管断端未见癌；
  - 淋巴结未见癌转移（支气管0/1，第9组0/2,第11a组0/1,第11b组0/1,第7组0/3,第4R+2R组0/2,12下叶0/1,13基底段0/6,13背段0/1,14基底段0/1）
  - 肿瘤病理分期：pT2aN0。
-------------------------------
免疫组化结果显示: ALK-ventana(－),BRAF(－),Cmet(弱+90%),HER2(0),Ki-67(+15%),PD-L1(－),ROS-1(0)。</t>
  </si>
  <si>
    <t>T001466681</t>
  </si>
  <si>
    <t>J20171729</t>
  </si>
  <si>
    <t>191684-3</t>
  </si>
  <si>
    <t>814772</t>
  </si>
  <si>
    <t>张雪松</t>
  </si>
  <si>
    <t>2017-08-28 15:22:53</t>
  </si>
  <si>
    <t>2017-08-30 16:56:48</t>
  </si>
  <si>
    <t>检测结果：检测到EGFR基因突变（21和20外显子点突变）（左图示）
- 绿色上扬曲线为检测到的EGFR基因21外显子点突变的扩增曲线（突变类型可能为2573T&gt;G突变型, L858R）；
- 红色上扬曲线为检测到的EGFR基因20外显子点突变的扩增曲线（突变类型可能为2369C&gt;T突变型, T790M）；
- EGFR基因18外显子、19外显子均未见扩增曲线。
检测结果：未检测到KRAS基因突变（右图示）
- KRAS基因的12密码子、13密码子及61密码子点突变检测均未见扩增曲线。</t>
  </si>
  <si>
    <t>（右肺上叶）楔型切除标本：
  - 肺腺癌，以实性、腺泡及微乳头生长方式为主，大小2.5×2.2×1.8cm；
  - 癌未累及脏层胸膜；
  - 可见大量脉管癌栓，未见神经侵犯；
  - 切缘未见癌；
  - 八版AJCC肿瘤病理分期：pT1cNx；
  - 免疫组化结果显示:ALK-Neg(－),ALK-ventana(－),BRAF(－),Cmet(2+),HER2(1+),KI-67(+＞75%),PD-L1(肿瘤细胞+30%),ROS-1(－),弹力ELASTIC(脏层胸膜+)。</t>
  </si>
  <si>
    <t>T001400739</t>
  </si>
  <si>
    <t>J20170030</t>
  </si>
  <si>
    <t>181197-3</t>
  </si>
  <si>
    <t>807072</t>
  </si>
  <si>
    <t>高淑平</t>
  </si>
  <si>
    <t>右肺下叶楔切标本</t>
  </si>
  <si>
    <t>右肺磨玻璃样结节待查,气管镜局麻，预防出</t>
  </si>
  <si>
    <t>2017-01-05 14:51:58</t>
  </si>
  <si>
    <t>2017-01-12 08:12:21</t>
  </si>
  <si>
    <t>检测结果：检测到EGFR基因突变（21和20外显子点突变）（左图示）
- 绿色上扬曲线为检测到的EGFR基因21外显子点突变的扩增曲线（突变类型可能为2573T&gt;G突变型, L858R）；
- 红色上扬曲线为检测到的EGFR基因20外显子点突变的扩增曲线（突变类型可能为2369C&gt;T突变型, T790M）；
- EGFR基因18外显子和19外显子突变检测均未见扩增曲线。
检测结果：未检测到KRAS基因突变（右图示）
- KRAS基因的12密码子、13密码子及61密码子点突变检测均未见扩增曲线。</t>
  </si>
  <si>
    <t>冰余组织：
（右肺下叶肿物）切除
 - 腺癌，以腺泡状及附壁样生长方式为主，最大径0.7cm。</t>
  </si>
  <si>
    <t>T001463270</t>
  </si>
  <si>
    <t>J20171477</t>
  </si>
  <si>
    <t>190269-2</t>
  </si>
  <si>
    <t>813799</t>
  </si>
  <si>
    <t>刘小爱</t>
  </si>
  <si>
    <t>2017-07-27 15:57:37</t>
  </si>
  <si>
    <t>2017-08-07 08:14:10</t>
  </si>
  <si>
    <t>检测结果：检测到EGFR基因突变（21外显子点突变 低突变率）（左图示）
- 绿色上扬曲线为检测到的EGFR基因21外显子点突变的扩增曲线（突变类型可能为2573T&gt;G突变型, L858R）； （因该曲线上扬程度较低，考虑可能原因为该样本组织量较少或基因突变比率较低，建议必要时重复检测）
- EGFR基因18外显子、19外显子及20外显子突变检测均未见扩增曲线。
检测结果：未检测到KRAS基因突变（右图示）
- KRAS基因的12密码子、13密码子及61密码子点突变检测均未见扩增曲线。</t>
  </si>
  <si>
    <t>T001434650</t>
  </si>
  <si>
    <t>J20170870</t>
  </si>
  <si>
    <t>186109-6</t>
  </si>
  <si>
    <t>810746</t>
  </si>
  <si>
    <t>李桂娥</t>
  </si>
  <si>
    <t>右肺下叶肿物 双肺结节，疼痛</t>
  </si>
  <si>
    <t>2017-04-28 15:42:17</t>
  </si>
  <si>
    <t>2017-05-10 16:41:40</t>
  </si>
  <si>
    <t>检测结果：检测到EGFR基因突变（21外显子点突变）
- 绿色上扬曲线为检测到的EGFR基因21外显子点突变的扩增曲线（突变类型可能为2573T&gt;G突变型, L858R）； 
- EGFR基因18外显子、19外显子及20外显子突变检测均未见扩增曲线。</t>
  </si>
  <si>
    <t>（左肺下叶）切除：
  - 肺腺癌，以腺泡状、乳头状及微乳头状生长方式为主，大小2.2×2×1.8cm；
  - 癌未累及脏层胸膜；
  - 未见脉管癌栓及神经侵犯；
  - 淋巴结未见癌转移（第5组0/1、第6组0/3、第7组0/1、第9组0/1、第10组0/2、第11叶间0/2、第12下叶0/1、第13背段0/4、第13基底段0/1）；
  - 支气管断端及血管断端未见癌；
  - 肿瘤病理分期：pT1cN0。
-----------------------------------------------
免疫组化结果显示肿瘤细胞:ALK-Neg(－),ALK-ventana(－),BRAF(－),Cmet(3+),HER2(0),Ki-67(10%+),PD-L1(－),ROS-1(80%中度+),弹力ELASTIC(弹力纤维+)。</t>
  </si>
  <si>
    <t>T001480666</t>
  </si>
  <si>
    <t>J20171986</t>
  </si>
  <si>
    <t>192393-2</t>
  </si>
  <si>
    <t>牛生花</t>
  </si>
  <si>
    <t>迦南</t>
  </si>
  <si>
    <t>右侧骶骨占位</t>
  </si>
  <si>
    <t>2017-09-13 16:15:55</t>
  </si>
  <si>
    <t>2017-09-22 17:23:00</t>
  </si>
  <si>
    <t>（右侧骶骨占位）：
 - 凝血及坏死骨组织中可见低分化癌浸润，结合病史及免疫组化结果符合肺腺癌转移，建议来病理科做基因突变检测以进一步指导治疗。
---------------------------------------------
免疫组化结果显示:ALK-ventana(－),CK7(+),ROS1(0),TTF-1(+),PAX8(－),NapsinA(+)。</t>
  </si>
  <si>
    <t>T001417991</t>
  </si>
  <si>
    <t>J20170369</t>
  </si>
  <si>
    <t>182974</t>
  </si>
  <si>
    <t>徐言海</t>
  </si>
  <si>
    <t>骨与软组织肿瘤科门诊</t>
  </si>
  <si>
    <t>右腋下淋巴结</t>
  </si>
  <si>
    <t>右肺腺癌术后淋巴结转移</t>
  </si>
  <si>
    <t>2017-02-21 17:41:05</t>
  </si>
  <si>
    <t>2017-03-04 17:43:43</t>
  </si>
  <si>
    <t>（右腋下淋巴结）：
 - 淋巴结可见癌转移（2/2），癌组织分化较差，结合病史不除外肺癌转移，建议加做免疫组化辅助诊断。</t>
  </si>
  <si>
    <t>T001395132</t>
  </si>
  <si>
    <t>J20170252</t>
  </si>
  <si>
    <t>182217-6</t>
  </si>
  <si>
    <t>821705</t>
  </si>
  <si>
    <t>宋淑英</t>
  </si>
  <si>
    <t>汉</t>
  </si>
  <si>
    <t>左肺上叶质硬区</t>
  </si>
  <si>
    <t>2017-02-06 17:37:52</t>
  </si>
  <si>
    <t>2017-02-15 16:08:48</t>
  </si>
  <si>
    <t>（左肺上叶）：
  - 腺癌，两处病变，以腺泡状及附壁样生长方式为主，大小分别为1.6×1.3×1cm，1.2×1×0.8cm；
  - 未见脉管癌栓及神经侵犯；
  - 癌组织未累及脏层胸膜（弹力染色证实）；
  - 支气管断端未见癌；
  - 淋巴结可见癌转移（第5组1/3，第6组0/3，第7组0/4，第9组0/3，第10组0/3，第11组0/0，第12上叶组0/1，第13前段组0/1，第13后段组0/3，第13尖段组0/2，第13舌段组0/3）；
  - 肿瘤病理分期：pT1a(m)N2
-------------------------
免疫组化结果显示:ALK-ventana(－),BRAF(－),Cmet(中等+10%),EGFR(19)(－),EGFR(21)(－),HER2(0),Ki-67(+10%),PDL-1(－),ROS-1(－)。</t>
  </si>
  <si>
    <t>T001441900</t>
  </si>
  <si>
    <t>J20171015</t>
  </si>
  <si>
    <t>186938</t>
  </si>
  <si>
    <t>811761</t>
  </si>
  <si>
    <t>吴玉梅</t>
  </si>
  <si>
    <t>左肺上叶Ca</t>
  </si>
  <si>
    <t>2017-05-17 15:50:29</t>
  </si>
  <si>
    <t>2017-05-31 16:02:39</t>
  </si>
  <si>
    <t>（左肺上叶）切除：
  - 腺癌，以腺泡状、乳头状及微乳头状生长方式为主，大小5.5×4×3.2cm；
  - 癌未累及脏层胸膜；
  - 未见脉管癌栓及神经侵犯；
  - 支气管断端及血管断端未见癌；
  - 淋巴结未见癌转移（第5,6组0/1、第7组0/7、第9组0/4、第10组0/1、第11组0/3、第12上叶组0/1、第13前段0/1、第13尖段0/0、第13舌段0/0）； 
  - 第八版AJCC肿瘤病理分期：pT3N0。
-------------------------------------------
免疫组化结果显示肿瘤细胞: ALK-Neg(－),ALK-ventana(－),BRAF(－),Cmet(2+),HER2(0),Ki-67(+ 20%),PD-L1(－),ROS-1(－),弹力ELASTIC(弹力纤维+)。</t>
  </si>
  <si>
    <t>T001422423</t>
  </si>
  <si>
    <t>J20171427</t>
  </si>
  <si>
    <t>184195-13</t>
  </si>
  <si>
    <t>809397</t>
  </si>
  <si>
    <t>丁树根</t>
  </si>
  <si>
    <t>2017-03-20 08:13:00</t>
  </si>
  <si>
    <t>2017-07-28 16:06:14</t>
  </si>
  <si>
    <t>（左肺下叶）切除：
  - 腺癌，以腺泡状及乳头状生长方式为主，大小2.3×1.8×1.5cm；
  - 未见脉管癌栓；
  - 未累及脏层胸膜（弹力纤维染色证实）；
  - 支气管切缘未见癌；
  - 淋巴结未见转移癌（第9组0/2，第11组0/1，第7组0/1，第6组0/1，第5组0/2，12下叶0/1，13基底段0/2，13背段0/1）；
  - 肿瘤病理分期 pT1bN0。
--------------------------
免疫组化结果显示:ALK-ventana(－),BRAF(－),Cmet(2+),HER2(0),Ki-67(+10%),PD-L1(－),ROS-1(－)。</t>
  </si>
  <si>
    <t>T001379260</t>
  </si>
  <si>
    <t>J20170019</t>
  </si>
  <si>
    <t>181025</t>
  </si>
  <si>
    <t>807045</t>
  </si>
  <si>
    <t>信德坤</t>
  </si>
  <si>
    <t>2016-12-30 16:33:31</t>
  </si>
  <si>
    <t>2017-01-06 18:45:44</t>
  </si>
  <si>
    <t>（左肺下叶肿物\左肺下叶）：
  - 腺癌，以腺泡状和乳头状生长方式为主，最大径1.8cm；
  - 未见脉管癌栓及神经侵犯；
  - 癌组织未累及脏层胸膜；
  - 支气管断端及血管断端未见癌；
  - 淋巴结未见癌转移（第5组0/1，第6组0/1，第7组0/1，第10组0/3，11叶间0/1，12下叶0/3，13基底段0/2，13背段0/2）；
  - 肿瘤病理分期：pT1aN0；</t>
  </si>
  <si>
    <t>T001427271</t>
  </si>
  <si>
    <t>J20170753</t>
  </si>
  <si>
    <t>184930-11</t>
  </si>
  <si>
    <t>810215</t>
  </si>
  <si>
    <t>王兆春</t>
  </si>
  <si>
    <t>右肺上叶占位,腹膜后淋巴结肿大</t>
  </si>
  <si>
    <t>2017-04-05 08:21:27</t>
  </si>
  <si>
    <t>2017-04-21 16:04:05</t>
  </si>
  <si>
    <t>冰余组织
（右肺上叶肿物）：
 - 肺腺癌，以腺泡状及乳头状生长方式为主。</t>
  </si>
  <si>
    <t>T001278754</t>
  </si>
  <si>
    <t>J20170299</t>
  </si>
  <si>
    <t>182617-4</t>
  </si>
  <si>
    <t>807992</t>
  </si>
  <si>
    <t>李香凤</t>
  </si>
  <si>
    <t>2017-02-15 08:14:25</t>
  </si>
  <si>
    <t>2017-02-22 16:45:55</t>
  </si>
  <si>
    <t>冰余组织：
（右肺上叶肿物）切除：
 - 腺癌，两灶，均以贴壁样生长方式为主，直径分别为1.1cm及0.4cm；
 - 癌未累及脏层胸膜（弹力ELASTIC染色证实）；
 - 未见脉管癌栓及神经侵犯；
 - 肺切缘未见癌；
 - 肿瘤病理分期均为：pT1a（2灶肿瘤均以贴壁样生长方式为主，考虑为双原发）。
------------------------------
免疫组化结果显示肿瘤大者:ALK-Neg(－),ALK-ventana(－),BRAF(－),Cmet(中强+90%),EGFR(21)(0),HER2(0),Ki-67(+5%),PDL-1(－),ROS-1(2+)。</t>
  </si>
  <si>
    <t>T001429611</t>
  </si>
  <si>
    <t>J20170696</t>
  </si>
  <si>
    <t>185125-2</t>
  </si>
  <si>
    <t>810425</t>
  </si>
  <si>
    <t>尹哲爱</t>
  </si>
  <si>
    <t>朝鲜族</t>
  </si>
  <si>
    <t>2017-04-10 09:10:34</t>
  </si>
  <si>
    <t>2017-04-17 16:34:26</t>
  </si>
  <si>
    <t>冰余组织：
（右肺下叶肿物）切除：
 - 腺癌，以腺泡状和附壁样结构为主。</t>
  </si>
  <si>
    <t>T001064875</t>
  </si>
  <si>
    <t>J20170253</t>
  </si>
  <si>
    <t>182313-3</t>
  </si>
  <si>
    <t>808165</t>
  </si>
  <si>
    <t>杨维君</t>
  </si>
  <si>
    <t>84</t>
  </si>
  <si>
    <t>2017-02-08 09:08:53</t>
  </si>
  <si>
    <t>2017-02-15 16:09:47</t>
  </si>
  <si>
    <t>T001452345</t>
  </si>
  <si>
    <t>J20171513</t>
  </si>
  <si>
    <t>188916-5</t>
  </si>
  <si>
    <t>814218</t>
  </si>
  <si>
    <t>于春梅</t>
  </si>
  <si>
    <t>2017-06-28 20:04:46</t>
  </si>
  <si>
    <t>2017-08-09 16:00:56</t>
  </si>
  <si>
    <t>冰余组织：
1.（右肺中叶肿物）切除：
  - 腺癌，可见附壁样、腺泡状及乳头状结构；
  - 未见脉管癌栓；
2.（右肺中叶支气管断端）切除：
  - 支气管壁组织，未见癌。</t>
  </si>
  <si>
    <t>T001491752</t>
  </si>
  <si>
    <t>J20172564</t>
  </si>
  <si>
    <t>194348-1</t>
  </si>
  <si>
    <t>835235</t>
  </si>
  <si>
    <t>刘传福</t>
  </si>
  <si>
    <t>高天</t>
  </si>
  <si>
    <t>胸10椎体及椎板肿瘤</t>
  </si>
  <si>
    <t xml:space="preserve">肺癌 骨转移 癌性疼痛 </t>
  </si>
  <si>
    <t>胸10椎体转移瘤切除减压+椎弓根钉固定术</t>
  </si>
  <si>
    <t>2017-11-02 16:44:49</t>
  </si>
  <si>
    <t>2017-11-14 16:34:31</t>
  </si>
  <si>
    <t>检测结果：检测到EGFR基因突变（21外显子点突变）
- 绿色上扬曲线为检测到的EGFR基因21外显子点突变的扩增曲线（突变类型可能为2573T&gt;G突变型, L858R）； 
- EGFR基因18外显子、19外显子及20外显子突变检测均未见扩增曲线。
检测方法：ARMS-PCR法</t>
  </si>
  <si>
    <t>（胸10椎体及椎板肿瘤）切除：
 - 骨组织内见中低分化腺癌弥漫浸润，伴片状坏死；
 - 可见脉管内癌栓；
 - 形态结合病史，符合转移性肺腺癌。</t>
  </si>
  <si>
    <t>T001446061</t>
  </si>
  <si>
    <t>J20172895</t>
  </si>
  <si>
    <t>195415-5</t>
  </si>
  <si>
    <t>835491</t>
  </si>
  <si>
    <t>高尔玉</t>
  </si>
  <si>
    <t>77</t>
  </si>
  <si>
    <t>2017-11-24 11:40:46</t>
  </si>
  <si>
    <t>2017-12-07 15:56:41</t>
  </si>
  <si>
    <t>冰余组织：
（右肺下叶肿物）切除：
  - 主要呈附壁样结构的腺癌。</t>
  </si>
  <si>
    <t>T001477919</t>
  </si>
  <si>
    <t>J20172471</t>
  </si>
  <si>
    <t>194156-3</t>
  </si>
  <si>
    <t>833202</t>
  </si>
  <si>
    <t>卢芸</t>
  </si>
  <si>
    <t>75</t>
  </si>
  <si>
    <t>胸腔镜辅助左肺下叶楔形切除手术</t>
  </si>
  <si>
    <t>2017-10-30 18:48:23</t>
  </si>
  <si>
    <t>2017-11-07 16:46:43</t>
  </si>
  <si>
    <t>冰余组织：
（左肺下叶切缘）切除：
 - 肺组织内局灶肺泡上皮增生，未见癌。</t>
  </si>
  <si>
    <t>T001489190</t>
  </si>
  <si>
    <t>J20172822</t>
  </si>
  <si>
    <t>194351-2</t>
  </si>
  <si>
    <t>816092</t>
  </si>
  <si>
    <t>郭双凤</t>
  </si>
  <si>
    <t>左肺下结节</t>
  </si>
  <si>
    <t>胸腔镜辅助左肺下叶切除手术</t>
  </si>
  <si>
    <t>2017-11-02 15:43:03</t>
  </si>
  <si>
    <t>2017-12-04 09:03:57</t>
  </si>
  <si>
    <t>冰余组织：
（左肺下叶肿物）切除：
 - 腺癌，以腺泡状及贴壁样生长方式为主；
 - 送检肿物大小0.8×0.7×0.2cm。</t>
  </si>
  <si>
    <t>0009835954</t>
  </si>
  <si>
    <t>J20173203</t>
  </si>
  <si>
    <t>196734-2</t>
  </si>
  <si>
    <t>835954</t>
  </si>
  <si>
    <t>陈秀勤</t>
  </si>
  <si>
    <t>肿物+胸膜</t>
  </si>
  <si>
    <t>2017-12-25 15:28:54</t>
  </si>
  <si>
    <t>2017-12-28 09:03:26</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</si>
  <si>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检测方法：均为ARMS-PCR法</t>
  </si>
  <si>
    <t>冰余组织：
（左肺上叶肿物）
 - 原位肺腺癌，最大径0.6cm（镜下测量）；
 - 切缘未见肿瘤。</t>
  </si>
  <si>
    <t>T001197876</t>
  </si>
  <si>
    <t>J20173161</t>
  </si>
  <si>
    <t>196651-1</t>
  </si>
  <si>
    <t>842788</t>
  </si>
  <si>
    <t>郭桂芝</t>
  </si>
  <si>
    <t>2017-12-22 09:39:15</t>
  </si>
  <si>
    <t>2017-12-26 17:41:17</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</si>
  <si>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检测方法：ARMS-PCR法</t>
  </si>
  <si>
    <t>冰余组织：
（右肺上叶肿物）：
 - 腺癌，以附壁样及腺泡状生长方式为主。</t>
  </si>
  <si>
    <t>T001363055</t>
  </si>
  <si>
    <t>J20171038</t>
  </si>
  <si>
    <t>187552-2</t>
  </si>
  <si>
    <t>809105</t>
  </si>
  <si>
    <t>刘桂玲</t>
  </si>
  <si>
    <t>左肺下叶背段肿物</t>
  </si>
  <si>
    <t>左肺下叶腺癌 右肺术后</t>
  </si>
  <si>
    <t>2017-05-31 19:04:44</t>
  </si>
  <si>
    <t>2017-06-05 08:13:52</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</si>
  <si>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t>
  </si>
  <si>
    <t>（双肺癌，靶向治疗后）
（右肺下叶）切除：
  - 腺癌，可见腺泡状（70%）及附壁样（30%）结构，送检肿物大小6×5.5×0.5-2cm；
  - 未见脉管癌栓；
  - 癌组织退变不明显，未见明确坏死（反应率＜10%），间质纤维组织轻度增生伴慢性炎细胞浸润，结合病史，符合治疗后改变；
  - 癌组织未累及脏层胸膜；
  - 周围肺内可见播散灶，镜下最大径约1.9mm；
  - 支气管断端及血管断端未见癌；
  - 淋巴结可见癌转移（肺外0/1，支气管旁0/2，2R0/1，3A0/5，4R0/1，第7组0/6，第9组0/2，第10组0/1，第11组0/2，纵隔最高组0/4，12下叶0/5，13背段2/3，13基底段0/2）；
  - 肿瘤病理分期：pT3N1
  - 免疫组化结果显示:ALK-Neg(－),ALK-ventana(+),BRAF(－),Cmet(+，中-强，90%),HER2(1+),Ki-67(15%+),PDL-1(－),ROS-1(+，弱，5%)。
（右肺上叶肿物）切除：
  - 形态符合原位腺癌（AIS），最大径1.1cm；
  - 肺切缘未见癌。</t>
  </si>
  <si>
    <t>T001467421</t>
  </si>
  <si>
    <t>J20171746</t>
  </si>
  <si>
    <t>191736-2</t>
  </si>
  <si>
    <t>814781</t>
  </si>
  <si>
    <t>齐凤英</t>
  </si>
  <si>
    <t>肺占位，肺部感染</t>
  </si>
  <si>
    <t>2017-08-29 19:56:18</t>
  </si>
  <si>
    <t>2017-09-04 09:19:54</t>
  </si>
  <si>
    <t>T001467941</t>
  </si>
  <si>
    <t>J20171747</t>
  </si>
  <si>
    <t>191787</t>
  </si>
  <si>
    <t>832488</t>
  </si>
  <si>
    <t>姜殿珠</t>
  </si>
  <si>
    <t>右肺下叶占位,气管镜检查，预防出血</t>
  </si>
  <si>
    <t>2017-08-30 13:21:43</t>
  </si>
  <si>
    <t>2017-09-04 09:32:45</t>
  </si>
  <si>
    <t>冰余组织：
（右肺下叶肿物）切除：
 - 腺癌，以腺泡状生长方式为主；
 - 送检肿物最大直径1.2cm。</t>
  </si>
  <si>
    <t>T001136558</t>
  </si>
  <si>
    <t>J20171695</t>
  </si>
  <si>
    <t>191494</t>
  </si>
  <si>
    <t>815539</t>
  </si>
  <si>
    <t>王爱莲</t>
  </si>
  <si>
    <t>右肺中下叶结节 右肺上叶术后</t>
  </si>
  <si>
    <t>2017-08-23 20:12:51</t>
  </si>
  <si>
    <t>2017-08-29 16:32:28</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</si>
  <si>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t>
  </si>
  <si>
    <t>（第11叶间淋巴结\右肺中叶切缘\右肺中叶楔切标本）：
 - 肺腺癌，以实性、腺泡状及微乳头状生长方式为主，最大径1.5cm；
 - 未见脉管癌栓及神经侵犯；
 - 未累及脏层胸膜(经弹力ELASTIC染色证实)；
 - （右肺中叶切缘）未见癌；
 - 淋巴结未见癌转移（第11叶间0/2）；
 - 肿瘤病理分期：pT1bN0；
 - 免疫组化结果显示:(CK7(+),EMA(+),KI-67(热点区+50～75%),TTF-1(+),Vimentin(－)。</t>
  </si>
  <si>
    <t>T001411895</t>
  </si>
  <si>
    <t>J20170582</t>
  </si>
  <si>
    <t>184471</t>
  </si>
  <si>
    <t>808200</t>
  </si>
  <si>
    <t>许元明</t>
  </si>
  <si>
    <t>直乙交界癌术后，左肺上叶肿物</t>
  </si>
  <si>
    <t>2017-03-24 13:03:12</t>
  </si>
  <si>
    <t>2017-03-30 16:00:22</t>
  </si>
  <si>
    <t>（乙状结肠）切除：
  - 结肠隆起型中分化腺癌, 伴粘液腺癌，大小9×4cm；
  - 癌侵及结肠浆膜下纤维脂肪组织；
  - 未见脉管癌栓及神经侵犯；
  -（近端）及（远端）均未见癌；
  - 淋巴结未见癌转移（肠系膜下动脉根部0/1、肠周0/16）；
  - 肿瘤病理分期：pT3N0；
-----------------------------
  - 免疫组化结果显示:BRAF(－),Cmet(3+),EGFR(3+),HER2(0),Ki-67(+70%),MLH1(+),MSH2(+),MSH6(+),PMS2(+)。</t>
  </si>
  <si>
    <t>T001430535</t>
  </si>
  <si>
    <t>J20171900</t>
  </si>
  <si>
    <t>192439</t>
  </si>
  <si>
    <t>810881</t>
  </si>
  <si>
    <t>刘云霞</t>
  </si>
  <si>
    <t>VATS右肺上叶楔形切除术</t>
  </si>
  <si>
    <t>2017-09-14 14:42:33</t>
  </si>
  <si>
    <t>2017-09-18 08:44:43</t>
  </si>
  <si>
    <t>（右半结肠）切除：
  - 高-中分化腺癌，背景为绒毛状管状腺瘤Ⅱ-Ⅲ级，符合腺瘤癌变，大小2.5×2×1cm；
  - 未见脉管癌栓；
  - 癌组织大部分位于粘膜内，小灶累及粘膜下层；
  - 结肠断端及回肠断端未见癌；
  - 淋巴结未见癌转移（肠周0/13）；
  - 肿瘤病理分期：pT1N0
------------------------------------------------------------
免疫组化结果显示:BRAF(－),Cmet(1+),EGFR(2+),HER2(1+),Ki-67(70%+),MLH1(+),MSH2(+),MSH6(+),PMS2(+)。</t>
  </si>
  <si>
    <t>T001425371</t>
  </si>
  <si>
    <t>J20170892</t>
  </si>
  <si>
    <t>186580-2</t>
  </si>
  <si>
    <t>810678</t>
  </si>
  <si>
    <t>钱丽华</t>
  </si>
  <si>
    <t>2017-05-10 21:12:55</t>
  </si>
  <si>
    <t>2017-05-15 08:48:23</t>
  </si>
  <si>
    <t>（右肺上叶）：
 - 肺腺癌，以附壁样、腺泡状及乳头状生长方式为主，大小3.2×2×2cm；
 - 弹力纤维染色证实癌累及脏层胸膜；
 - 未见脉管癌栓；
 - （右肺上叶支气管断端）未见癌；
 - 淋巴结未见癌转移（第10组0/1，第7组0/3，上肺静脉旁0/2，2R组0/1,2R+4R组0/1，第9组0/2，12上叶0/1，13尖段0/1，13后段0/1，13前段0/1）；
 - 肿瘤病理分期pT2aN0。
免疫组化结果显示:ALK-Neg(－),ALK-ventana(－),BRAF(－),Cmet(中等-强阳90%),HER2(0),Ki-67(+20%),PD-L1(中等+2%),ROS-1(弱阳70%，建议到病理科做TR-PCR检测)。</t>
  </si>
  <si>
    <t>T001466454</t>
  </si>
  <si>
    <t>J20171723</t>
  </si>
  <si>
    <t>191648-3</t>
  </si>
  <si>
    <t>814700</t>
  </si>
  <si>
    <t>贾凤梅</t>
  </si>
  <si>
    <t>右肺上叶腺癌，左肺下叶结节</t>
  </si>
  <si>
    <t>2017-08-28 08:44:32</t>
  </si>
  <si>
    <t>2017-08-30 16:52:50</t>
  </si>
  <si>
    <t>（右肺上叶）切除：
  - 肺腺癌，以腺泡状及乳头状生长方式为主，大小2×1.5×1.5cm；
  - 癌未累及脏层胸膜；
  - 未见脉管癌栓及神经侵犯；
  - 淋巴结未见癌转移（第10组0/6、第11组0/1、第4R组0/3、第2R+4R组0/1、第2R组0/5、第7组0/5、13尖段0/0、13前段0/0、13后段0/1、12上叶0/2）；
  - 支气管断端及血管断端均未见癌；
  - 八版AJCC肿瘤病理分期：pT1bN0；
  - 免疫组化结果显示:ALK-Neg(－),ALK-ventana(－),BRAF(－),Cmet(－),HER2(1+),KI-67(+30%),PD-L1(－),ROS-1(－),弹力ELASTIC(脏层胸膜+)。</t>
  </si>
  <si>
    <t>T001412267</t>
  </si>
  <si>
    <t>J20170340</t>
  </si>
  <si>
    <t>183099-2</t>
  </si>
  <si>
    <t>808384</t>
  </si>
  <si>
    <t>孟美兰</t>
  </si>
  <si>
    <t>右肺上叶结节,左肺上叶结节,气管镜检查 出</t>
  </si>
  <si>
    <t>2017-02-23 17:19:17</t>
  </si>
  <si>
    <t>2017-03-01 16:06:16</t>
  </si>
  <si>
    <t>（右肺上叶）切除：
  - 腺癌，可见腺泡状（60%）、乳头状（30%）及附壁样（10%）结构，送检肿物大小2.5×1.7×1.5cm；
  - 未见脉管癌栓；
  - 癌组织未累及脏层胸膜（弹力ELASTIC染色证实)；
  - 支气管断端及血管断端未见癌；
  - 淋巴结未见癌转移（2R0/2，4R0/1，第7组0/1）；
  - 肿瘤病理分期：pT1bN0
-------------------------------------------------------------
免疫组化结果显示:ALK-Neg(－),ALK-ventana(－),BRAF(－),Cmet(+，中-强，95%),HER2(2+，异质性明显),Ki-67(热点区40%+),PDL-1(+，中，5%，异质性明显),ROS-1(+，弱，5%)。</t>
  </si>
  <si>
    <t>T001463282</t>
  </si>
  <si>
    <t>J20172075</t>
  </si>
  <si>
    <t>193015-3</t>
  </si>
  <si>
    <t>832175</t>
  </si>
  <si>
    <t>董国旺</t>
  </si>
  <si>
    <t>质硬区</t>
  </si>
  <si>
    <t>肺占位，出血倾向，穿刺用</t>
  </si>
  <si>
    <t>2017-09-27 09:18:25</t>
  </si>
  <si>
    <t>2017-10-08 09:49:41</t>
  </si>
  <si>
    <t>（右肺上叶）切除：
  - 腺癌，以贴壁样生长方式为主，大小1.8×1.3×0.8cm；
  - 癌组织未累及脏层胸膜；
  - 未见脉管癌栓及神经侵犯；
  - 支气管断端及血管断端均未见癌；
  - 淋巴结未见癌转移（第11组0/2、第10组0/1、第10组0/2、第7组0/6、2R+4R组0/2、12上叶0/1、13尖段0/1、13后段0/1、13前段0/0）；
  - 肿瘤病理分期：pT1aN0。
-------------------------------------------------------
免疫组化结果显示腺癌: ALK-ventana(－),BRAF(－),Cmet(弱+90%),HER2(0),KI-67(+5%),PD-L1(-),ROS-1(0),弹力ELASTIC(脏层胸膜+)。</t>
  </si>
  <si>
    <t>T001398860</t>
  </si>
  <si>
    <t>J20170066</t>
  </si>
  <si>
    <t>180600-2</t>
  </si>
  <si>
    <t>806692</t>
  </si>
  <si>
    <t>肖艳新</t>
  </si>
  <si>
    <t>左肺上叶大肿物</t>
  </si>
  <si>
    <t>右肺上叶腺癌,气管镜局麻，预防出血</t>
  </si>
  <si>
    <t>2016-12-22 08:41:01</t>
  </si>
  <si>
    <t>2017-01-18 16:15:36</t>
  </si>
  <si>
    <t>（右肺上叶）切除：
  - 腺癌，以腺泡状及附壁样生长方式为主，最大径1.2cm；
  - 未见脉管癌栓及神经侵犯；
  - 癌组织侵及脏层胸膜（弹力纤维染色证实）；
  - 支气管断端未见癌；
  - 淋巴结未见癌转移（第10组0/1、4R组0/1、第7组0/3、2R+4R组0/3、第11组0/2、第12组0/1）；
  - 肿瘤病理分期：pT2aN0。
--------------------------------
免疫组化结果显示:ALK-ventana(－),BRAF(－),Cmet(中等强度+80%),EGFR(19)(－),EGFR(21)(2+),HER2(1+),Ki-67(+5%),PDL-1(－),ROS-1(－)。</t>
  </si>
  <si>
    <t>J20170186</t>
  </si>
  <si>
    <t>181168-11</t>
  </si>
  <si>
    <t>2017-01-05 14:05:35</t>
  </si>
  <si>
    <t>2017-02-06 09:37:56</t>
  </si>
  <si>
    <t>T001429022</t>
  </si>
  <si>
    <t>J20170666</t>
  </si>
  <si>
    <t>185150-2</t>
  </si>
  <si>
    <t>810435</t>
  </si>
  <si>
    <t>杨玉珍</t>
  </si>
  <si>
    <t>右肺上叶结节,气管镜检查 出血倾向</t>
  </si>
  <si>
    <t>2017-04-10 18:24:15</t>
  </si>
  <si>
    <t>2017-04-12 15:46:31</t>
  </si>
  <si>
    <t>（右肺上叶）切除：
 - 腺癌，以腺泡状、乳头状及贴壁型生长方式为主，最大径1.6cm；
 - 未见脉管癌栓及神经侵犯；
 - 未累及脏层胸膜；
 - 支气管断端及血管断端未见癌；
 - 淋巴结未见癌转移（第7组0/1、第10组0/2、第11组0/3）
 - 肿瘤病理分期：pT1aN0；
 - 免疫组化结果显示:ALK-ventana(－),BRAF(－),Cmet(中等及强+＞75%),HER2(1+),Ki-67(热点区+20%),PD-L1(－),ROS-1(－)。</t>
  </si>
  <si>
    <t>T001468609</t>
  </si>
  <si>
    <t>J20171608</t>
  </si>
  <si>
    <t>191047-2</t>
  </si>
  <si>
    <t>814621</t>
  </si>
  <si>
    <t>梁秀英</t>
  </si>
  <si>
    <t>2017-08-14 17:02:33</t>
  </si>
  <si>
    <t>2017-08-16 15:37:10</t>
  </si>
  <si>
    <t>（右肺上叶）切除：
 - 腺癌，以腺泡状及微乳头状生长方式为主，大小3.8×3×2cm；
 - 累及脏层胸膜（经弹力ELASTIC染色证实）；
 - 未见脉管癌栓及神经侵犯；
 - 支气管断端及血管断端未见癌；
 - 淋巴结可见癌转移（第10组2/4、第7组0/1、第11组0/1、4R组0/4、2R+4R组1/2）；
 - 肿瘤病理分期；pT2aN2a2；
 - 免疫组化结果显示:ALK-ventana(－),BRAF(－),Cmet(中等强度+＞75%),HER2(1+),KI-67(+30%),ROS-1(－)。</t>
  </si>
  <si>
    <t>T001454984</t>
  </si>
  <si>
    <t>J20171777</t>
  </si>
  <si>
    <t>191774-2</t>
  </si>
  <si>
    <t>814196</t>
  </si>
  <si>
    <t>周桂先</t>
  </si>
  <si>
    <t>右肺上肿物+脏层胸膜</t>
  </si>
  <si>
    <t>2017-08-30 12:28:28</t>
  </si>
  <si>
    <t>2017-09-06 16:04:06</t>
  </si>
  <si>
    <t>（右肺上叶）切除：
 - 腺癌，以腺泡状生长方式为主，大小2×2×1cm；
 - 癌组织未累及脏层胸膜（弹力ELASTIC染色证实）；
 - 未见脉管癌栓及神经侵犯；
 - 淋巴结未见癌转移（第2R+4R组0/6，第3A组0/2，第4R组0/4，第7组0/6，第10组0/2，第12上叶组0/1，第13前段组0/1，第13后段组0/1）；
 - 支气管断端未见癌；
 - 肿瘤病理分期：pT1aN0。
-------------------------
免疫组化结果显示:ALK-Neg(－),ALK-ventana(－),BRAF(－),Cmet(2+),HER2(1+),KI-67(+10%),PD-L1(－),ROS-1(－),弹力ELASTIC(－)。</t>
  </si>
  <si>
    <t>T001435181</t>
  </si>
  <si>
    <t>J20170891</t>
  </si>
  <si>
    <t>186578-2</t>
  </si>
  <si>
    <t>811717</t>
  </si>
  <si>
    <t>沙淑芬</t>
  </si>
  <si>
    <t>2017-05-10 19:46:03</t>
  </si>
  <si>
    <t>2017-05-15 08:47:54</t>
  </si>
  <si>
    <t>（右肺上叶肿物）：
 - 肺腺癌，以附壁样生长方式为主，大小1.2×0.8×0.4cm；
 - 弹力纤维染色癌未累及脏层胸膜；
 - 未见脉管癌栓； 
 - 肺切缘未见癌；
 - 肿瘤病理分期pT1a。
-----------------------------------------------
免疫组化结果显示:ALK-Neg(－),ALK-ventana(－),BRAF(－),Cmet(中等+90%),HER2(0),Ki-67(+10%),PD-L1(肿瘤细胞弱+1%),ROS-1(中等+70%，建议到病理科做RT-PCR检测),弹力ELASTIC(+)。</t>
  </si>
  <si>
    <t>T001489801</t>
  </si>
  <si>
    <t>J20172332</t>
  </si>
  <si>
    <t>193698-2</t>
  </si>
  <si>
    <t>815967</t>
  </si>
  <si>
    <t>何月霞</t>
  </si>
  <si>
    <t>2017-10-19 08:17:51</t>
  </si>
  <si>
    <t>2017-10-30 08:32:41</t>
  </si>
  <si>
    <t>（右肺下叶）切除
 - 腺癌，以腺泡状、乳头状及微乳头状生长方式为主，大小2.2×2×1.2cm；
 - 肿物累及脏层胸膜（建议加做免疫组化证实）；
 - 未见脉管癌栓及神经侵犯；
 - 可见肿瘤细胞肺泡腔内播散；
 - 淋巴结可见癌转移（第7组 1/1，第9组 1/1，第11组 1/1，第4R组 0/4，第2R组 0/1，第10组 0/0），转移癌累及淋巴结被膜；
 - 支气管断端及血管断端未见癌；
 - 肿瘤病理分期：pT2aN2。</t>
  </si>
  <si>
    <t>T001393037</t>
  </si>
  <si>
    <t>J20170101</t>
  </si>
  <si>
    <t>181709</t>
  </si>
  <si>
    <t>807409</t>
  </si>
  <si>
    <t>陈立华</t>
  </si>
  <si>
    <t>左肺上叶腺癌，右肺下叶腺癌。,下肢静脉血</t>
  </si>
  <si>
    <t>2017-01-16 20:01:57</t>
  </si>
  <si>
    <t>2017-01-20 15:30:23</t>
  </si>
  <si>
    <t>（右肺下叶）切除：
 - 肺腺癌，以乳头状及腺泡状生长方式为主，大小3.5×2.5×2cm；
 - 累及脏层胸膜（经弹力纤维染色证实）；
 - 未见脉管内癌栓；
 - 支气管断端及血管断端均未见癌；
 - 淋巴结未见癌转移（第9组0/1，第11组0/2，第7组0/1，2R组0/3，4R组0/7，3A组0/1，第10组0/1，13背段0/2，13基底段0/1，12下叶0/1）；
 - 肿瘤病理分期：pT2aN0。
------------------------------------
免疫组化结果显示:ALK-ventana(－),BRAF(－),Cmet(强及中等强度+90%),EGFR(19)(－),EGFR(21)(2+),HER2(1+),Ki-67(+30%),PDL-1(－),ROS-1(－)。</t>
  </si>
  <si>
    <t>T001464808</t>
  </si>
  <si>
    <t>J20171578</t>
  </si>
  <si>
    <t>190925-2</t>
  </si>
  <si>
    <t>814136</t>
  </si>
  <si>
    <t>刘春景</t>
  </si>
  <si>
    <t>右肺下叶结节,气管镜检查 出血倾向</t>
  </si>
  <si>
    <t>2017-08-10 16:52:27</t>
  </si>
  <si>
    <t>2017-08-15 15:50:51</t>
  </si>
  <si>
    <t>（右肺下叶）切除：
 - 肺腺癌，以贴壁样生长方式为主，送检肿物最大径2.5cm；
 - 癌未侵及脏层胸膜（弹力纤维染色证实）；
 - 未见脉管癌栓及神经侵犯；
 - 支气管断端及血管断端未见癌；
 - 淋巴结未见癌转移（第11组0/3，第9组0/2，第7组0/1，第2R+4R组0/5，第4R组0/1，第4L组0/2，第10组0/1）；
 - 肿瘤病理分期：pT1bN0。
---------------------------
免疫组化结果显示: ALK-ventana(－),BRAF(－),Cmet(强+95%),HER2(1+),KI-67(+约5%),PD-L1(－),ROS-1(0)。</t>
  </si>
  <si>
    <t>T001477946</t>
  </si>
  <si>
    <t>J20171859</t>
  </si>
  <si>
    <t>192214-2</t>
  </si>
  <si>
    <t>814862</t>
  </si>
  <si>
    <t>南凤菊</t>
  </si>
  <si>
    <t>2017-09-08 19:03:52</t>
  </si>
  <si>
    <t>2017-09-13 09:34:40</t>
  </si>
  <si>
    <t>（右肺下叶）切除：
 - 腺癌，以乳头状及腺泡状生长方式为主，大小2.5×2.3×1.6cm；
 - 伴细胞内外粘液分泌；
 - 癌组织侵及胸膜的弹力层（弹力纤维染色证实）；
 - 未见脉管内癌栓及神经侵犯；
 - 淋巴结内未见癌转移（第2R+4R组0/1、第7组0/2、第9组0/2、第11组0/4、12下叶0/1、13背段0/1、14基底段0/1）；
 - 支气管断端未见癌；
 - 另见脏层胸膜下质硬结节为腺癌（以贴壁样生长方式为主），直径0.3cm，位于肺组织内；
 - 肿瘤病理学分期：pT2aN0。
-------------------
免疫组化结果显示:ALK-Neg(－),ALK-ventana(－),BRAF(－),Cmet(－),HER2(0),KI-67(+5%),PD-L1(－),ROS-1(－),弹力ELASTIC(+)。</t>
  </si>
  <si>
    <t>T001483916</t>
  </si>
  <si>
    <t>J20172168</t>
  </si>
  <si>
    <t>193370-6</t>
  </si>
  <si>
    <t>815911</t>
  </si>
  <si>
    <t>李为荣</t>
  </si>
  <si>
    <t>VATS右肺中下叶楔形切除备叶切除术</t>
  </si>
  <si>
    <t>2017-10-12 15:36:26</t>
  </si>
  <si>
    <t>2017-10-17 16:56:39</t>
  </si>
  <si>
    <t>（右肺下叶肿物）楔切：
 - 软骨性错构瘤，直径0.9cm；
 - 肺切缘未见肿瘤。
（右肺中叶肿物）楔切：
 - 肺腺癌，以贴壁样生长方式为主，最大径1.5cm；
 - 未侵及脏层胸膜（弹力纤维染色证实）；
 - 未见脉管癌栓及神经侵犯；
 - 肺切缘未见癌；
 - 结合193381，肿瘤病理分期：pT1aN0。
---------------------------------------
免疫组化结果显示: ALK-ventana(－),BRAF(－),Cmet(弱+40%),HER2(0),KI-67(+约5%),PD-L1(－),ROS-1(1+),弹力ELASTIC(脏层胸膜+)。</t>
  </si>
  <si>
    <t>T001397067</t>
  </si>
  <si>
    <t>J20170194</t>
  </si>
  <si>
    <t>182141-3</t>
  </si>
  <si>
    <t>807582</t>
  </si>
  <si>
    <t>张秋珍</t>
  </si>
  <si>
    <t>右肺中叶肿物中心+脏层胸膜</t>
  </si>
  <si>
    <t>2017-02-04 16:18:30</t>
  </si>
  <si>
    <t>2017-02-08 16:11:31</t>
  </si>
  <si>
    <t>（右肺中叶）切除：
 - 肺腺癌，以腺泡状（60%)及附壁型（40%)生长方式为主；
 - 癌未累及脏层胸膜（经ELASTIC染色证实）；
 - 未见脉管癌栓；
 - 支气管残端未见癌；
 - 淋巴结内未见癌转移（第4组0/2、第7组0/1、第11组0/4）；
 - 肿瘤病理分期：pT1aN0。
-----------------------------------------------------------
   免疫组化结果显示:ALK-ventana(－),BRAF(－),Cmet(中等偏弱+40%),EGFR(19)(－),EGFR(21)(1+),HER2(0),Ki-67(+20%),PDL-1(－),ROS-1(－)。</t>
  </si>
  <si>
    <t>T001234082</t>
  </si>
  <si>
    <t>J20170421</t>
  </si>
  <si>
    <t>183373-3</t>
  </si>
  <si>
    <t>807845</t>
  </si>
  <si>
    <t>熊莲英</t>
  </si>
  <si>
    <t>左肺上叶腺癌,脑转移</t>
  </si>
  <si>
    <t>2017-03-01 17:44:13</t>
  </si>
  <si>
    <t>2017-03-13 09:07:03</t>
  </si>
  <si>
    <t>（治疗后，左肺上叶肿物）：
 - 肺腺癌，以腺泡状及乳头状生长方式为主，小灶呈微乳头状（&lt;5%），最大径1.5cm；
 - 部分肿瘤细胞变性坏死（坏死率15%），可见淋巴细胞、泡沫细胞浸润，间质纤维组织增生，符合治疗后改变；
 - 可见脉管癌栓；
 - 肺切缘未见癌；
 - 肿瘤病理分期及免疫组化结果待补充报告。</t>
  </si>
  <si>
    <t>J20170222</t>
  </si>
  <si>
    <t>182217-2</t>
  </si>
  <si>
    <t>2017-02-13 09:06:10</t>
  </si>
  <si>
    <t>T001414876</t>
  </si>
  <si>
    <t>J20170564</t>
  </si>
  <si>
    <t>184428-2</t>
  </si>
  <si>
    <t>809259</t>
  </si>
  <si>
    <t>周华敏</t>
  </si>
  <si>
    <t>左肺上叶腺癌,支气管哮喘,类风湿关节炎</t>
  </si>
  <si>
    <t>2017-03-23 16:40:00</t>
  </si>
  <si>
    <t>2017-03-28 15:56:23</t>
  </si>
  <si>
    <t>（左肺上叶）：
 - 肺腺癌，以乳头状及腺泡样生长方式为主，3×2.5×2cm；
 - 弹力纤维染色显示癌未累及脏层胸膜；
 - 未见脉管内癌栓；
 - 支气管及血管断端均未见癌；
 - 淋巴结未见癌转移（第5组0/2，第7组0/1，第10组0/1，12上叶0/2，13尖段0/1，13后段0/2，14尖段0/1，14前段0/0，14后段0/1）；
 - 肿瘤病理分期：pT1bN0。
免疫组化结果显示:ALK-Neg(－),ALK-ventana(－),BRAF(－),Cmet(弱-中等阳90%),HER2(2+),Ki-67(+30%),PD-L1(－),ROS-1(弱-中等阳60%，建议到病理科做RT-PCR检测)。</t>
  </si>
  <si>
    <t>T001428658</t>
  </si>
  <si>
    <t>J20171946</t>
  </si>
  <si>
    <t>192532</t>
  </si>
  <si>
    <t>814891</t>
  </si>
  <si>
    <t>张宝桐</t>
  </si>
  <si>
    <t>左肺肿物 ,气管镜检查 出血倾向</t>
  </si>
  <si>
    <t>2017-09-15 19:09:28</t>
  </si>
  <si>
    <t>2017-09-21 08:43:38</t>
  </si>
  <si>
    <t>（左肺上叶）：
 - 肺腺癌，以实性、腺泡状及附壁样生长方式为主，大小2×2×1.5cm；
 - 弹力纤维染色证实癌未累及脏层胸膜；
 - 未见脉管癌栓；
 - 支气管断端未见癌；
 - 淋巴结未见癌转移（第5组0/3，第7组0/1）；
 - 肿瘤病理分期pT1aN0。
免疫组化结果显示:ALK-Neg(－),ALK-ventana(－),BRAF(－),Cmet(中等+90%),HER2(1+),KI-67(热点区+70%),PD-L1(肿瘤细胞中等+2%),ROS-1(1+)。</t>
  </si>
  <si>
    <t>T001454476</t>
  </si>
  <si>
    <t>J20171617</t>
  </si>
  <si>
    <t>191037-4</t>
  </si>
  <si>
    <t>814097</t>
  </si>
  <si>
    <t>刘凤焕</t>
  </si>
  <si>
    <t>左上肺腺癌</t>
  </si>
  <si>
    <t>2017-08-14 15:41:35</t>
  </si>
  <si>
    <t>2017-08-18 15:42:25</t>
  </si>
  <si>
    <t>（左肺上叶）：
 - 腺癌，以腺泡状及乳头状生长方式为主，最大径1.8cm；
 - 未累及脏层胸膜；
 - 未见脉管癌栓及神经侵犯；
 - 支气管断端及血管断端未见癌；
 - 淋巴结未见癌转移（4L 0/4、第5组0/2、第6组0/4、第7组0/1、第9组0/1、第10组0/2、第11组0/3、第12上叶0/1、13舌段0/1、13前段0/0、13尖后段0/0）；
 - 肿瘤病理分期：pT1bN0；
 - 免疫组化结果显示:ALK-ventana(－),BRAF(－),Cmet(强+＞75%),HER2(1+),KI-67(热点区+20%),ROS-1(1+)。</t>
  </si>
  <si>
    <t>T001454051</t>
  </si>
  <si>
    <t>J20171381</t>
  </si>
  <si>
    <t>189757-4</t>
  </si>
  <si>
    <t>813534</t>
  </si>
  <si>
    <t>李淑清</t>
  </si>
  <si>
    <t>左肺上叶肿物,气管镜检查出血倾向</t>
  </si>
  <si>
    <t>2017-07-17 18:56:12</t>
  </si>
  <si>
    <t>2017-07-24 08:52:39</t>
  </si>
  <si>
    <t>（左肺上叶）切除：
  - 腺癌，可见实性、腺泡状及微乳头状结构，大小4×3.5×2.5cm；
  - 未见脉管癌栓；
  - 癌组织累及脏层胸膜（弹力ELASTIC染色证实）；
  - 支气管断端未见癌；
  - 淋巴结未见癌转移（支气管旁0/5，第11组0/4，第5组0/3，第10组0/1，第6组0/1，第7组0/1）；
  - 肿瘤病理分期：pT2aN0
--------------------------------------------------------
免疫组化结果显示:ALK-Neg(－),ALK-ventana(－),BRAF(－),Cmet(+，中-强，90%),HER2(2+),Ki-67(60%+),PD-L1(+，中-强，＞90%),ROS-1(1+)。</t>
  </si>
  <si>
    <t>T001441762</t>
  </si>
  <si>
    <t>J20171268</t>
  </si>
  <si>
    <t>188884-14</t>
  </si>
  <si>
    <t>814214</t>
  </si>
  <si>
    <t>吴静波</t>
  </si>
  <si>
    <t>左肺上叶结节,穿刺活检 出血倾向</t>
  </si>
  <si>
    <t>2017-06-28 10:52:19</t>
  </si>
  <si>
    <t>2017-07-05 16:05:46</t>
  </si>
  <si>
    <t>（左肺上叶）切除：
  - 腺癌，以腺泡状和乳头状结构为主，大小2×2×1.5cm；
  - 未见脉管癌栓；
  - 癌组织未累及脏层胸膜；
  - 支气管断端未见癌；
  - 淋巴结未见癌转移（第10组0/1，第5组0/2，第6组0/2，第7组0/2，12上叶0/1，13舌段0/1，13固有段0/3，14舌段0/0，14前段0/1，14后段0/1，14尖段0/1）；
  - 肿瘤病理分期：pT1aN0
-----------------------------------------------------------
免疫组化结果显示:ALK-Neg(－),ALK-ventana(－),BRAF(－),Cmet(+，弱-中，80%),HER2(1+),Ki-67(40%+),PD-L1(+，弱，10%),ROS-1(0),弹力ELASTIC(弹力纤维+)。</t>
  </si>
  <si>
    <t>T001470012</t>
  </si>
  <si>
    <t>J20171676</t>
  </si>
  <si>
    <t>191197</t>
  </si>
  <si>
    <t>813661</t>
  </si>
  <si>
    <t>张文玲</t>
  </si>
  <si>
    <t>左肺上叶磨玻璃样病灶,糖尿病</t>
  </si>
  <si>
    <t>2017-08-17 12:52:28</t>
  </si>
  <si>
    <t>2017-08-25 16:12:16</t>
  </si>
  <si>
    <t>（左肺上叶肿物）切除：
  - 腺癌，以贴壁生长方式为主，大小2×1.2×0.5cm。</t>
  </si>
  <si>
    <t>J20171693</t>
  </si>
  <si>
    <t>191212-6</t>
  </si>
  <si>
    <t>2017-08-17 12:52:21</t>
  </si>
  <si>
    <t>2017-08-29 16:30:51</t>
  </si>
  <si>
    <t>T001423903</t>
  </si>
  <si>
    <t>J20170584</t>
  </si>
  <si>
    <t>184538-10</t>
  </si>
  <si>
    <t>809948</t>
  </si>
  <si>
    <t>郭兰金</t>
  </si>
  <si>
    <t>左肺下叶肿物,气管镜检查 出血倾向</t>
  </si>
  <si>
    <t>2017-03-27 11:21:41</t>
  </si>
  <si>
    <t>2017-03-30 16:02:41</t>
  </si>
  <si>
    <t>（左肺下叶）切除：
  - 腺癌，可见腺泡状（50%）、乳头状（30%）及微乳头状（20%）结构，大小2.5×2.5×2cm；
  - 未见脉管癌栓及神经侵犯；
  - 可见癌组织侵犯肺内小支气管及小血管壁；
  - 癌组织累及脏层胸膜（弹力ELASTIC染色证实）；
  - 支气管断端未见癌；
  - 淋巴结可见癌转移（支气管旁0/3，第9组0/2，第11组3/6，第5组0/1，第7组0/1，第12组1/4)，癌组织累及（第11组淋巴结）被膜及（第12组淋巴结）被膜外；
  - 肿瘤病理分期：pT2aN1
------------------------------------------------------------
免疫组化结果显示:ALK-Neg(－),ALK-ventana(－),BRAF(－),Cmet(+，弱-中，30%),HER2(2+),Ki-67(40%+),ROS-1(－)。</t>
  </si>
  <si>
    <t>T001472050</t>
  </si>
  <si>
    <t>J20171898</t>
  </si>
  <si>
    <t>192390-7</t>
  </si>
  <si>
    <t>815047</t>
  </si>
  <si>
    <t>朱秀花</t>
  </si>
  <si>
    <t>左肺下叶肿物+胸膜</t>
  </si>
  <si>
    <t>2017-09-13 08:52:33</t>
  </si>
  <si>
    <t>2017-09-18 08:44:01</t>
  </si>
  <si>
    <t>(左肺下叶)切除：
 - 肺腺癌，以腺泡状及乳头状生长方式为主，大小3×3×2cm；
 - 弹力染色显示未侵及脏层胸膜；
 - 未见脉管内癌栓；
 - 支气管断端及血管断端未见癌；
 - 淋巴结未见癌转移（第4L组0/1，第5组0/2，第6组0/4，第7组0/7，第10组0/2，第11组0/5，第12下叶组0/5，第13组0/1，第14组0/0）；
 - 肿瘤病理分期：pT1cN0。
------------------------------------------------
免疫组化结果显示:ALK-ventana(－),BRAF(－),Cmet(弱+30%),HER2(0),KI-67(+5～10%),PD-L1(－),ROS-1(0)。</t>
  </si>
  <si>
    <t>T001401288</t>
  </si>
  <si>
    <t>J20170320</t>
  </si>
  <si>
    <t>182880-2</t>
  </si>
  <si>
    <t>808279</t>
  </si>
  <si>
    <t>李成宇</t>
  </si>
  <si>
    <t>左肺下叶质韧区</t>
  </si>
  <si>
    <t>左肺下叶结节,右肺上叶陈旧性病灶,气管镜检</t>
  </si>
  <si>
    <t>2017-02-20 14:06:32</t>
  </si>
  <si>
    <t>2017-02-24 16:44:28</t>
  </si>
  <si>
    <t>（左肺下叶）切除：
 - 腺癌，以腺泡状和附壁样生长方式为主，最大径1.5cm；
 - 未见脉管癌栓；
 - 癌组织未累及脏层胸膜；
 - 支气管断端及血管断端未见癌；
 - 淋巴结未见癌转移（支气管周0/1，第5组0/1，第7组0/1，第9组0/2，第10组0/2，第11组0/3）；
 - 肿瘤病理分期：pT1aN0。
------------------------------------
免疫组化结果显示:ALK-ventana(－),BRAF(－),Cmet(中等强度+80%),EGFR(21)(1+),HER2(1+),Ki-67(+5%),PDL-1(－),ROS-1(中等及弱+60%)。</t>
  </si>
  <si>
    <t>T001457736</t>
  </si>
  <si>
    <t>J20171781</t>
  </si>
  <si>
    <t>191950-5</t>
  </si>
  <si>
    <t>813255</t>
  </si>
  <si>
    <t>李瑞元</t>
  </si>
  <si>
    <t>VATS左肺楔形切除术</t>
  </si>
  <si>
    <t>2017-09-04 09:44:14</t>
  </si>
  <si>
    <t>2017-09-06 16:06:56</t>
  </si>
  <si>
    <t>（左肺下叶肿物）楔形切除：
  - 肺腺癌，以腺泡状生长方式为主，大小1.7×1.4×0.6cm；
  - 弹力染色显示癌累及脏层胸膜；
  - 未见脉管癌栓；
  - 肺切缘未见癌；
  - 肿瘤病理分期：pT2a。
------------------------------------------
免疫组化结果显示:ALK-ventana(－),BRAF(－),Cmet(强+95%),HER2(2+),KI-67(+10%),PD-L1(中等强度+10%),ROS-1(0)。</t>
  </si>
  <si>
    <t>T001400350</t>
  </si>
  <si>
    <t>J20170219</t>
  </si>
  <si>
    <t>181597-2</t>
  </si>
  <si>
    <t>807275</t>
  </si>
  <si>
    <t>何玉玲</t>
  </si>
  <si>
    <t>右肺上叶后段肿物</t>
  </si>
  <si>
    <t>2017-01-13 11:43:00</t>
  </si>
  <si>
    <t>2017-02-13 08:50:53</t>
  </si>
  <si>
    <t>冰余组织
（右肺上叶肿物）切除：
  - 腺癌，以附壁状、腺泡状及微乳头状生长方式为主；
  - 未见脉管癌栓。</t>
  </si>
  <si>
    <t>T001403416</t>
  </si>
  <si>
    <t>J20171330</t>
  </si>
  <si>
    <t>186877-2</t>
  </si>
  <si>
    <t>810570</t>
  </si>
  <si>
    <t>汤平</t>
  </si>
  <si>
    <t>2017-05-17 09:36:14</t>
  </si>
  <si>
    <t>2017-07-17 15:19:37</t>
  </si>
  <si>
    <t>冰余组织
（右肺上叶肿物）楔形切除：
  - 腺癌，以贴壁样及腺泡状生长方式为主，大小1.8×1.5×1cm；
  - 癌未累及脏层胸膜；
  - 未见脉管癌栓及神经侵犯；
  - 肺切缘未见癌累及；
  - 肿瘤病理分期：pT1aN0(参见病理号186879及186910结果)。</t>
  </si>
  <si>
    <t>0009745665</t>
  </si>
  <si>
    <t>J20171086</t>
  </si>
  <si>
    <t>186911</t>
  </si>
  <si>
    <t>745665</t>
  </si>
  <si>
    <t>高丽艳</t>
  </si>
  <si>
    <t>2017-05-17 08:23:35</t>
  </si>
  <si>
    <t>2017-06-12 08:06:14</t>
  </si>
  <si>
    <t>冰余组织
（右肺下叶磨玻璃结节）切除：
  - 肺腺癌，以腺泡状及乳头状生长方式为主，最大径0.4cm。</t>
  </si>
  <si>
    <t>T001446453</t>
  </si>
  <si>
    <t>J20171140</t>
  </si>
  <si>
    <t>188219-2</t>
  </si>
  <si>
    <t>828472</t>
  </si>
  <si>
    <t>王西荣</t>
  </si>
  <si>
    <t>2017-06-14 14:57:24</t>
  </si>
  <si>
    <t>2017-06-19 09:04:12</t>
  </si>
  <si>
    <t>冰余组织
（右肺下叶肿物）：
 - 肺腺癌，以腺泡状及附壁样生长方式为主。</t>
  </si>
  <si>
    <t>T001474306</t>
  </si>
  <si>
    <t>J20171966</t>
  </si>
  <si>
    <t>192687-2</t>
  </si>
  <si>
    <t>832373</t>
  </si>
  <si>
    <t>陈晓蕾</t>
  </si>
  <si>
    <t>右肺中叶肿物及胸膜</t>
  </si>
  <si>
    <t>2017-09-20 11:06:30</t>
  </si>
  <si>
    <t>2017-09-22 17:11:48</t>
  </si>
  <si>
    <t>冰余组织
（右肺中叶肿物）：
 - 肺腺癌，以乳头状生长方式为主，大小1.5x1.2x0.2cm。</t>
  </si>
  <si>
    <t>0009566806</t>
  </si>
  <si>
    <t>J20170971</t>
  </si>
  <si>
    <t>186898-4</t>
  </si>
  <si>
    <t>566806</t>
  </si>
  <si>
    <t>路虹</t>
  </si>
  <si>
    <t>左肺上叶结节,乳腺癌术后</t>
  </si>
  <si>
    <t>2017-05-17 10:47:09</t>
  </si>
  <si>
    <t>2017-05-24 16:17:47</t>
  </si>
  <si>
    <t>冰余组织
（左肺上叶磨玻璃结节）切除：
  - 腺癌，以腺泡状及贴壁样生长方式为主，直径0.7cm；
  - 未见脉管癌栓及神经侵犯。</t>
  </si>
  <si>
    <t>T001439248</t>
  </si>
  <si>
    <t>J20171189</t>
  </si>
  <si>
    <t>188335-2</t>
  </si>
  <si>
    <t>812559</t>
  </si>
  <si>
    <t>高丽华</t>
  </si>
  <si>
    <t>左肺上叶舌段肿物+脏层胸膜</t>
  </si>
  <si>
    <t>乳腺癌术后,左肺上叶GGO,右肺中叶GGO</t>
  </si>
  <si>
    <t>2017-06-16 11:21:36</t>
  </si>
  <si>
    <t>2017-06-27 08:35:36</t>
  </si>
  <si>
    <t>冰余组织
（左肺上叶舌段肿物）切除：
 - 腺癌，以附壁、腺泡状及乳头状生长方式为主，送检肿物最大径1.1cm；
 - 未见脉管内癌栓。</t>
  </si>
  <si>
    <t>T001493827</t>
  </si>
  <si>
    <t>J20172392</t>
  </si>
  <si>
    <t>194130-2</t>
  </si>
  <si>
    <t>816746</t>
  </si>
  <si>
    <t>吴凤英</t>
  </si>
  <si>
    <t>左肺上叶肿物性质待查</t>
  </si>
  <si>
    <t>2017-10-30 09:22:36</t>
  </si>
  <si>
    <t>2017-11-02 08:54:43</t>
  </si>
  <si>
    <t>冰余组织
（左肺上叶肿物）切除：
 - 腺癌，以腺泡状生长方式为主，大小1.3×0.7×0.3cm。</t>
  </si>
  <si>
    <t>T001467382</t>
  </si>
  <si>
    <t>J20171505</t>
  </si>
  <si>
    <t>190588-2</t>
  </si>
  <si>
    <t>813969</t>
  </si>
  <si>
    <t>王宗霞</t>
  </si>
  <si>
    <t>右肺上叶肿物一</t>
  </si>
  <si>
    <t>右肺上叶肿物,气管镜,出血倾向</t>
  </si>
  <si>
    <t>2017-08-03 14:32:44</t>
  </si>
  <si>
    <t>2017-08-09 15:52:26</t>
  </si>
  <si>
    <t>冰余组织
1、（右肺上叶肿物1）：
 - 腺癌，以腺泡状及乳头状生长方式为主，直径1cm；
 - 未见脉管癌栓及神经侵犯；
2、（右肺上叶肿物2）：
 - 腺癌，以腺泡状生长方式为主，直径0.6cm；
 - 未见脉管癌栓及神经侵犯。</t>
  </si>
  <si>
    <t>T001461198</t>
  </si>
  <si>
    <t>J20171426</t>
  </si>
  <si>
    <t>190036</t>
  </si>
  <si>
    <t>813412</t>
  </si>
  <si>
    <t>李洪</t>
  </si>
  <si>
    <t>2017-07-21 14:19:31</t>
  </si>
  <si>
    <t>2017-07-28 16:05:32</t>
  </si>
  <si>
    <t>冰余组织
1.（右肺下叶肿物）：
- 腺癌；
2.（右肺下叶支气管断端）：
- 未见癌。</t>
  </si>
  <si>
    <t>0009592409</t>
  </si>
  <si>
    <t>J20170803</t>
  </si>
  <si>
    <t>185745-2</t>
  </si>
  <si>
    <t>592409</t>
  </si>
  <si>
    <t>吴秀英</t>
  </si>
  <si>
    <t>左肺上叶肿物+肺膜</t>
  </si>
  <si>
    <t>2017-04-21 16:33:43</t>
  </si>
  <si>
    <t>2017-05-02 08:41:34</t>
  </si>
  <si>
    <t>冰余组织：
 - 淋巴结未见癌（第6组0/1）。</t>
  </si>
  <si>
    <t>T000520966</t>
  </si>
  <si>
    <t>J20170741</t>
  </si>
  <si>
    <t>185553-2</t>
  </si>
  <si>
    <t>652236</t>
  </si>
  <si>
    <t>何万军</t>
  </si>
  <si>
    <t>4R组淋巴结</t>
  </si>
  <si>
    <t>右肺上叶占位,陈旧性心梗</t>
  </si>
  <si>
    <t>2017-04-19 08:23:54</t>
  </si>
  <si>
    <t>2017-04-21 15:53:52</t>
  </si>
  <si>
    <t>冰余组织：
（4R组淋巴结）切除：
  - 淋巴结内可见腺癌转移（3/3）。
-----------------------------------------------------------
免疫组化结果显示:ALK-Neg(－),ALK-ventana(－)。</t>
  </si>
  <si>
    <t>T001401500</t>
  </si>
  <si>
    <t>J20170197</t>
  </si>
  <si>
    <t>182170</t>
  </si>
  <si>
    <t>807709</t>
  </si>
  <si>
    <t>李华菊</t>
  </si>
  <si>
    <t>2017-02-06 13:28:43</t>
  </si>
  <si>
    <t>2017-02-08 16:13:37</t>
  </si>
  <si>
    <t>冰余组织：
（4R组淋巴结\4L组淋巴结）切除：
  - 淋巴结内均未见肿瘤性病变（4R组0/7、4L组0/3）。</t>
  </si>
  <si>
    <t>T001476100</t>
  </si>
  <si>
    <t>J20172060</t>
  </si>
  <si>
    <t>192909-2</t>
  </si>
  <si>
    <t>816231</t>
  </si>
  <si>
    <t>张凤英</t>
  </si>
  <si>
    <t>上肺上叶结节</t>
  </si>
  <si>
    <t>2017-09-25 14:49:20</t>
  </si>
  <si>
    <t>2017-09-28 16:03:26</t>
  </si>
  <si>
    <t>冰余组织：
（第10组淋巴结、第11组淋巴结）切除：
  - 淋巴结未见转移癌（第10组0/1、第11组0/1）。</t>
  </si>
  <si>
    <t>T001449280</t>
  </si>
  <si>
    <t>J20171171</t>
  </si>
  <si>
    <t>188404</t>
  </si>
  <si>
    <t>812680</t>
  </si>
  <si>
    <t>宋丰霞</t>
  </si>
  <si>
    <t>右肺下叶肿瘤待查</t>
  </si>
  <si>
    <t>2017-06-19 13:43:59</t>
  </si>
  <si>
    <t>2017-06-22 08:00:48</t>
  </si>
  <si>
    <t>冰余组织：
（第2R组淋巴结）淋巴结呈肉芽肿性炎，可见多核巨细胞及少许坏死，形态首先考虑结核，建议做相关临床检查，未见肿瘤。
（第4R组淋巴结）伴炭末沉着的淋巴结，未见肿瘤。</t>
  </si>
  <si>
    <t>T001466643</t>
  </si>
  <si>
    <t>J20171551</t>
  </si>
  <si>
    <t>190701</t>
  </si>
  <si>
    <t>814059</t>
  </si>
  <si>
    <t>张乐全</t>
  </si>
  <si>
    <t>2017-08-07 08:12:25</t>
  </si>
  <si>
    <t>2017-08-10 16:41:15</t>
  </si>
  <si>
    <t>冰余组织：
（右肺上叶支气管断端）
 - 送检标本中未见癌。</t>
  </si>
  <si>
    <t>T001445179</t>
  </si>
  <si>
    <t>J20171062</t>
  </si>
  <si>
    <t>187659-3</t>
  </si>
  <si>
    <t>812064</t>
  </si>
  <si>
    <t>王兰英</t>
  </si>
  <si>
    <t>右上肺占位性</t>
  </si>
  <si>
    <t>2017-06-02 08:23:30</t>
  </si>
  <si>
    <t>2017-06-07 16:15:40</t>
  </si>
  <si>
    <t>冰余组织：
（右肺上叶支气管断端）切除：
  - 支气管壁组织，未见癌；
（右肺上叶肿物）切除：
  - 腺癌，以微乳头结构为主，另见少许腺泡状结构。</t>
  </si>
  <si>
    <t>T001405344</t>
  </si>
  <si>
    <t>J20170502</t>
  </si>
  <si>
    <t>183985</t>
  </si>
  <si>
    <t>808875</t>
  </si>
  <si>
    <t>鲍丽莉</t>
  </si>
  <si>
    <t>2017-03-15 09:30:09</t>
  </si>
  <si>
    <t>2017-03-22 15:57:03</t>
  </si>
  <si>
    <t>冰余组织：
（右肺上叶肿物）
 - 肺腺癌，以贴壁样生长方式为主，最大径0.8cm；
 - 未累及脏层胸膜；
 - 未见脉管癌栓。
-------------------------
免疫组化结果显示: ALK-ventana(－),BRAF(－),Cmet(强+90%),HER2(0),Ki-67(+＜5%),PD-L1(－),ROS-1(0)。</t>
  </si>
  <si>
    <t>T001416640</t>
  </si>
  <si>
    <t>J20170378</t>
  </si>
  <si>
    <t>183344-17</t>
  </si>
  <si>
    <t>808565</t>
  </si>
  <si>
    <t>所清秀</t>
  </si>
  <si>
    <t>右肺磨玻璃影</t>
  </si>
  <si>
    <t>2017-03-01 09:20:20</t>
  </si>
  <si>
    <t>2017-03-06 11:03:03</t>
  </si>
  <si>
    <t>冰余组织：
（右肺上叶肿物）
 - 腺癌，以腺泡状及附壁型生长方式为主，大小0.8×0.6×0.2cm；
 - 未见脉管癌栓。</t>
  </si>
  <si>
    <t>T001452871</t>
  </si>
  <si>
    <t>J20171165</t>
  </si>
  <si>
    <t>188271-2</t>
  </si>
  <si>
    <t>812627</t>
  </si>
  <si>
    <t>陈福生</t>
  </si>
  <si>
    <t>2017-06-15 08:15:50</t>
  </si>
  <si>
    <t>2017-06-22 07:58:00</t>
  </si>
  <si>
    <t>冰余组织：
（右肺上叶肿物）
 - 腺癌。</t>
  </si>
  <si>
    <t>T001436013</t>
  </si>
  <si>
    <t>J20171139</t>
  </si>
  <si>
    <t>188216-2</t>
  </si>
  <si>
    <t>812655</t>
  </si>
  <si>
    <t>张振华</t>
  </si>
  <si>
    <t>右肺磨玻璃结节</t>
  </si>
  <si>
    <t>2017-06-14 18:52:56</t>
  </si>
  <si>
    <t>2017-06-19 09:03:11</t>
  </si>
  <si>
    <t>冰余组织：
（右肺上叶肿物）：
 - 肺腺癌，以附壁样生长方式为主。</t>
  </si>
  <si>
    <t>0009664487</t>
  </si>
  <si>
    <t>J20171610</t>
  </si>
  <si>
    <t>190403</t>
  </si>
  <si>
    <t>664487</t>
  </si>
  <si>
    <t>李凤</t>
  </si>
  <si>
    <t>2017-07-31 16:24:52</t>
  </si>
  <si>
    <t>2017-08-16 15:38:30</t>
  </si>
  <si>
    <t>冰余组织：
（右肺上叶肿物）：
 - 肺腺癌，以乳头状及附壁样生长方式为主，大小1.5×1×0.5cm；
 - 未见脉管癌栓；
 - 肺切缘未见癌。</t>
  </si>
  <si>
    <t>J20171976</t>
  </si>
  <si>
    <t>192733-4</t>
  </si>
  <si>
    <t>右肺上叶第二肿物</t>
  </si>
  <si>
    <t>2017-09-20 13:08:00</t>
  </si>
  <si>
    <t>2017-09-22 17:16:42</t>
  </si>
  <si>
    <t>T001484450</t>
  </si>
  <si>
    <t>J20172253</t>
  </si>
  <si>
    <t>193779-5</t>
  </si>
  <si>
    <t>816951</t>
  </si>
  <si>
    <t>崔锡印</t>
  </si>
  <si>
    <t>右肺上叶前段占位</t>
  </si>
  <si>
    <t>2017-10-20 16:06:22</t>
  </si>
  <si>
    <t>2017-10-25 14:40:48</t>
  </si>
  <si>
    <t>冰余组织：
（右肺上叶肿物）：
 - 肺腺癌，以腺泡状及微乳头状生长方式为主，大小1.2x0.5x0.3cm；
 - 可见脉管癌栓。</t>
  </si>
  <si>
    <t>T001489351</t>
  </si>
  <si>
    <t>J20172232</t>
  </si>
  <si>
    <t>193639-5</t>
  </si>
  <si>
    <t>816819</t>
  </si>
  <si>
    <t>章建</t>
  </si>
  <si>
    <t>肿物2</t>
  </si>
  <si>
    <t>胸腔镜右肺上叶楔切备叶切</t>
  </si>
  <si>
    <t>2017-10-18 15:40:44</t>
  </si>
  <si>
    <t>2017-10-23 08:23:54</t>
  </si>
  <si>
    <t>冰余组织：
（右肺上叶肿物）：
 - 石蜡切片中于组织边缘见少许腺癌成分，呈贴壁样生长，其余组织明显退变伴支气管扩张。</t>
  </si>
  <si>
    <t>T001471752</t>
  </si>
  <si>
    <t>J20172324</t>
  </si>
  <si>
    <t>193915-1</t>
  </si>
  <si>
    <t>816994</t>
  </si>
  <si>
    <t>倪行震</t>
  </si>
  <si>
    <t>2017-10-25 11:35:00</t>
  </si>
  <si>
    <t>2017-10-30 08:27:18</t>
  </si>
  <si>
    <t>冰余组织：
（右肺上叶肿物）：
 - 微浸润性腺癌，浸润灶约3mm，总大小1×0.5cm；
 - 未累及脏层胸膜；
 - 肿物周围肺组织见纤维化及钙化。
 - 免疫组化结果显示:ALK-ventana(－),BRAF(－),Cmet(中等强度+＞75%),HER2(0),KI-67(+10%),ROS-1(0)。</t>
  </si>
  <si>
    <t>T001457896</t>
  </si>
  <si>
    <t>J20171313</t>
  </si>
  <si>
    <t>189353-14</t>
  </si>
  <si>
    <t>813056</t>
  </si>
  <si>
    <t>韦爱花</t>
  </si>
  <si>
    <t>2017-07-07 09:57:02</t>
  </si>
  <si>
    <t>2017-07-12 16:41:26</t>
  </si>
  <si>
    <t>冰余组织：
（右肺上叶肿物）：
 - 腺癌，以贴壁样结构为主，送检肿物大小1.5×0.8×0.2cm；
 - 未见脉管癌栓。</t>
  </si>
  <si>
    <t>T001402446</t>
  </si>
  <si>
    <t>J20170033</t>
  </si>
  <si>
    <t>181279-5</t>
  </si>
  <si>
    <t>808413</t>
  </si>
  <si>
    <t>林东</t>
  </si>
  <si>
    <t>右肺上叶癌 疼痛</t>
  </si>
  <si>
    <t>2017-01-06 16:57:51</t>
  </si>
  <si>
    <t>2017-01-12 08:14:30</t>
  </si>
  <si>
    <t>冰余组织：
（右肺上叶肿物）：
 - 腺癌，以腺泡状及附壁型生长方式为主，大小0.9×0.5×0.4cm；
 - 未见脉管癌栓。</t>
  </si>
  <si>
    <t>T001476702</t>
  </si>
  <si>
    <t>J20171968</t>
  </si>
  <si>
    <t>192689</t>
  </si>
  <si>
    <t>816146</t>
  </si>
  <si>
    <t>徐家玲</t>
  </si>
  <si>
    <t>2017-09-20 08:15:26</t>
  </si>
  <si>
    <t>2017-09-22 17:12:46</t>
  </si>
  <si>
    <t>冰余组织：
（右肺上叶肿物）：
 - 腺癌，以腺泡状及乳头状生长方式为主，大小1.2×1×0.2cm。</t>
  </si>
  <si>
    <t>T001398738</t>
  </si>
  <si>
    <t>J20170032</t>
  </si>
  <si>
    <t>181269-3</t>
  </si>
  <si>
    <t>808407</t>
  </si>
  <si>
    <t>宁淑珍</t>
  </si>
  <si>
    <t>2017-01-06 14:04:26</t>
  </si>
  <si>
    <t>2017-01-12 08:13:51</t>
  </si>
  <si>
    <t>冰余组织：
（右肺上叶肿物）：
 - 小细胞癌伴坏死。
 - 免疫组化结果显示:CK(+),CAM5.2(+),Vimentin(－),LCA(－),CK5/6(－),P63(弱+),CK7(－),TTF-1(+),CgA(+),Syn(+),CD56(+),Ki-67(+＞75%)。</t>
  </si>
  <si>
    <t>T001450698</t>
  </si>
  <si>
    <t>J20171606</t>
  </si>
  <si>
    <t>190730</t>
  </si>
  <si>
    <t>813637</t>
  </si>
  <si>
    <t>刘桂荣</t>
  </si>
  <si>
    <t>右肺上叶结节，左乳癌术后</t>
  </si>
  <si>
    <t>2017-08-07 15:26:40</t>
  </si>
  <si>
    <t>2017-08-16 15:36:02</t>
  </si>
  <si>
    <t>冰余组织：
（右肺上叶肿物）：
 - 主要呈贴壁样生长的腺癌,充分取材后最终结果请参见病理号190730，送检肿物最大径0.8cm。</t>
  </si>
  <si>
    <t>T001475805</t>
  </si>
  <si>
    <t>J20172143</t>
  </si>
  <si>
    <t>192146-1</t>
  </si>
  <si>
    <t>833024</t>
  </si>
  <si>
    <t>季广盛</t>
  </si>
  <si>
    <t>右肺多发结节</t>
  </si>
  <si>
    <t>2017-09-07 19:21:47</t>
  </si>
  <si>
    <t>2017-10-13 16:25:58</t>
  </si>
  <si>
    <t>冰余组织：
（右肺上叶肿物）分化差的非小细胞癌伴大片坏死（详细报告请参见病理号192146）。</t>
  </si>
  <si>
    <t>T001437391</t>
  </si>
  <si>
    <t>J20170862</t>
  </si>
  <si>
    <t>186244</t>
  </si>
  <si>
    <t>811058</t>
  </si>
  <si>
    <t>蔡秀丽</t>
  </si>
  <si>
    <t>2017-05-03 15:58:26</t>
  </si>
  <si>
    <t>2017-05-10 16:37:14</t>
  </si>
  <si>
    <t>冰余组织：
（右肺上叶肿物）切除
  - 腺癌。</t>
  </si>
  <si>
    <t>T001419544</t>
  </si>
  <si>
    <t>J20170508</t>
  </si>
  <si>
    <t>184105-3</t>
  </si>
  <si>
    <t>809477</t>
  </si>
  <si>
    <t>王再兰</t>
  </si>
  <si>
    <t>右肺上叶肿物,气管镜检查 出血倾向</t>
  </si>
  <si>
    <t>2017-03-16 21:20:47</t>
  </si>
  <si>
    <t>2017-03-22 16:02:34</t>
  </si>
  <si>
    <t>冰余组织：
（右肺上叶肿物）切除：
  - 肺腺癌，以腺泡状及贴壁型生长方式为主，最大径1.4cm。</t>
  </si>
  <si>
    <t>T001417127</t>
  </si>
  <si>
    <t>J20170598</t>
  </si>
  <si>
    <t>184171-2</t>
  </si>
  <si>
    <t>809605</t>
  </si>
  <si>
    <t>潘小妹</t>
  </si>
  <si>
    <t>2017-03-17 18:43:33</t>
  </si>
  <si>
    <t>2017-04-05 16:09:03</t>
  </si>
  <si>
    <t>冰余组织：
（右肺上叶肿物）切除：
  - 腺癌，可见腺泡状、乳头状及微乳头状结构。</t>
  </si>
  <si>
    <t>T001437564</t>
  </si>
  <si>
    <t>J20171008</t>
  </si>
  <si>
    <t>187289-2</t>
  </si>
  <si>
    <t>811865</t>
  </si>
  <si>
    <t>石凤芹</t>
  </si>
  <si>
    <t>2017-05-24 16:13:07</t>
  </si>
  <si>
    <t>2017-05-31 15:59:35</t>
  </si>
  <si>
    <t>冰余组织：
（右肺上叶肿物）切除：
  - 腺癌，可见腺泡状及附壁样结构。</t>
  </si>
  <si>
    <t>T001445996</t>
  </si>
  <si>
    <t>J20171034</t>
  </si>
  <si>
    <t>187503-4</t>
  </si>
  <si>
    <t>812337</t>
  </si>
  <si>
    <t>纪国军</t>
  </si>
  <si>
    <t>右肺占位,2型糖尿病</t>
  </si>
  <si>
    <t>2017-05-31 09:40:25</t>
  </si>
  <si>
    <t>2017-06-05 08:11:42</t>
  </si>
  <si>
    <t>冰余组织：
（右肺上叶肿物）切除：
  - 腺癌，以附壁样、腺泡状及少量微乳头状生长为主，最大径2.2cm；
  - 癌组织未累及脏层胸膜（弹力纤维染色证实）；
  - 未见脉管癌栓；
  - 肺断端未见癌；
  - 肿瘤病理分期：pT1bN0（参见病理号187543）。
-----------------------
免疫组化结果显示:ALK-ventana(-),BRAF(－),Cmet(3+),HER2(2+),Ki-67(+10%),PD-L1(－),ROS-1(1+15%),弹力ELASTIC(－)。</t>
  </si>
  <si>
    <t>T001481869</t>
  </si>
  <si>
    <t>J20172126</t>
  </si>
  <si>
    <t>192786-5</t>
  </si>
  <si>
    <t>816158</t>
  </si>
  <si>
    <t>王成琼</t>
  </si>
  <si>
    <t>2017-09-21 19:49:37</t>
  </si>
  <si>
    <t>2017-10-11 16:00:27</t>
  </si>
  <si>
    <t>冰余组织：
（右肺上叶肿物）切除：
  - 腺癌，以附壁样结构为主，另见少许乳头状及微乳头状结构伴细胞外粘液分泌。</t>
  </si>
  <si>
    <t>0009825824</t>
  </si>
  <si>
    <t>J20171162</t>
  </si>
  <si>
    <t>188053-3</t>
  </si>
  <si>
    <t>825824</t>
  </si>
  <si>
    <t>周玉平</t>
  </si>
  <si>
    <t>右乳癌,右肺上叶结节,肺炎</t>
  </si>
  <si>
    <t>2017-06-12 11:42:35</t>
  </si>
  <si>
    <t>2017-06-22 07:55:59</t>
  </si>
  <si>
    <t>T001451454</t>
  </si>
  <si>
    <t>J20171499</t>
  </si>
  <si>
    <t>188935</t>
  </si>
  <si>
    <t>811592</t>
  </si>
  <si>
    <t>刘东平</t>
  </si>
  <si>
    <t>右肺多发GGO，输卵管癌术后</t>
  </si>
  <si>
    <t>2017-06-29 11:18:31</t>
  </si>
  <si>
    <t>2017-08-09 15:48:19</t>
  </si>
  <si>
    <t>冰余组织：
（右肺上叶肿物）切除：
  - 腺癌，以微乳头状、实性型及贴壁型生长方式为主，最大径1.2cm；
  - 脏层胸膜未见癌累及，建议加做弹力ELASTIC特殊染色证实；
  - 未见脉管癌栓及神经侵犯；
  - 肺切缘未见癌；
  - 结合病理号188957，八版AJCC肿瘤病理分期：pT1bN0。</t>
  </si>
  <si>
    <t>T001403248</t>
  </si>
  <si>
    <t>J20170121</t>
  </si>
  <si>
    <t>181980-3</t>
  </si>
  <si>
    <t>807471</t>
  </si>
  <si>
    <t>申凤清</t>
  </si>
  <si>
    <t>2017-01-20 17:38:09</t>
  </si>
  <si>
    <t>2017-01-24 08:58:19</t>
  </si>
  <si>
    <t>冰余组织：
（右肺上叶肿物）切除：
  - 腺癌，以腺泡状生长方式为主；
  - 未见脉管癌栓。</t>
  </si>
  <si>
    <t>T001483970</t>
  </si>
  <si>
    <t>J20172083</t>
  </si>
  <si>
    <t>193035-1</t>
  </si>
  <si>
    <t>815096</t>
  </si>
  <si>
    <t>郭成玉</t>
  </si>
  <si>
    <t>2017-09-27 15:01:31</t>
  </si>
  <si>
    <t>2017-10-08 09:54:48</t>
  </si>
  <si>
    <t>T001453754</t>
  </si>
  <si>
    <t>J20171225</t>
  </si>
  <si>
    <t>188696-2</t>
  </si>
  <si>
    <t>812883</t>
  </si>
  <si>
    <t>桂美华</t>
  </si>
  <si>
    <t>2017-06-23 12:27:51</t>
  </si>
  <si>
    <t>2017-06-28 16:01:23</t>
  </si>
  <si>
    <t>冰余组织：
（右肺上叶肿物）切除：
  - 腺癌。
（右肺上叶支气管断端）切除：
  - 冰石切片中未见癌残余；
  - 冰冻切片中可见癌。</t>
  </si>
  <si>
    <t>T001442260</t>
  </si>
  <si>
    <t>J20171035</t>
  </si>
  <si>
    <t>187514-3</t>
  </si>
  <si>
    <t>811964</t>
  </si>
  <si>
    <t>宣尔芳</t>
  </si>
  <si>
    <t>右肺下叶质硬区及胸膜</t>
  </si>
  <si>
    <t>右肺下叶占位,抑郁症</t>
  </si>
  <si>
    <t>2017-05-31 11:07:13</t>
  </si>
  <si>
    <t>2017-06-05 08:12:05</t>
  </si>
  <si>
    <t>冰余组织：
（右肺上叶肿物）切除：
 - 肺间质内见纤维组织硬化及胶原变性、伴组织细胞聚集及炭沫沉积；
 - 未见肿瘤性上皮性病变；
 - 肺切缘未见异常。</t>
  </si>
  <si>
    <t>T001436982</t>
  </si>
  <si>
    <t>J20170942</t>
  </si>
  <si>
    <t>186701-3</t>
  </si>
  <si>
    <t>811735</t>
  </si>
  <si>
    <t>周军</t>
  </si>
  <si>
    <t>45</t>
  </si>
  <si>
    <t>布依族</t>
  </si>
  <si>
    <t>2017-05-12 09:11:41</t>
  </si>
  <si>
    <t>2017-05-22 07:58:51</t>
  </si>
  <si>
    <t>冰余组织：
（右肺上叶肿物)切除：
 - 肺腺鳞癌，送检肿物最大直径1.5cm；
 - 肿瘤位于肺组织内；
 - 送检组织未见脉管内癌栓及神经侵犯；
 -(右肺上叶支气管断端）未见癌；
 - 参阅病理号186701。</t>
  </si>
  <si>
    <t>T001406758</t>
  </si>
  <si>
    <t>J20170241</t>
  </si>
  <si>
    <t>182329-1</t>
  </si>
  <si>
    <t>806487</t>
  </si>
  <si>
    <t>布玉来</t>
  </si>
  <si>
    <t>右肺上叶肿物1</t>
  </si>
  <si>
    <t>右肺占位，出血倾向，检查用</t>
  </si>
  <si>
    <t>2017-02-08 20:26:47</t>
  </si>
  <si>
    <t>2017-02-15 16:01:05</t>
  </si>
  <si>
    <t>冰余组织：
（右肺上叶肿物）切除：
 - 可见2灶肿物，详情如下：
 - 肺腺癌，以贴壁样生长方式为主，大小1.5×1×1cm；未侵及脏层胸膜（弹力纤维染色证实）；未见脉管内癌栓。
 - 肺腺癌，以实性及贴壁样生长方式为主，大小0.7×0.6×0.5cm；未侵及脏层胸膜；未见脉管内癌栓；
 - 肺切缘未见癌；
 - 肿瘤病理分期均为：pT1a。
------------------------------
诊断说明：结合182337，3灶肿物组织学差异较大，考虑为三原发。
免疫组化结果显示肿物大者:ALK-ventana(－),PDL-1(－),ROS-1(1+)；肿物小者: ALK-ventana(－),PDL-1(－),ROS-1(0),TTF-1(+),CK5/6(-),P63(部分+)。</t>
  </si>
  <si>
    <t>T001492580</t>
  </si>
  <si>
    <t>J20172314</t>
  </si>
  <si>
    <t>193809-3</t>
  </si>
  <si>
    <t>816843</t>
  </si>
  <si>
    <t>纪莲慧</t>
  </si>
  <si>
    <t>2017-10-23 08:22:43</t>
  </si>
  <si>
    <t>2017-10-30 08:20:41</t>
  </si>
  <si>
    <t>冰余组织：
（右肺上叶肿物）切除：
 - 腺癌，送检肿物大小1.3×1×0.3cm。</t>
  </si>
  <si>
    <t>T001444265</t>
  </si>
  <si>
    <t>J20171249</t>
  </si>
  <si>
    <t>188778-2</t>
  </si>
  <si>
    <t>812656</t>
  </si>
  <si>
    <t>李玉民</t>
  </si>
  <si>
    <t>肿物脏层胸膜</t>
  </si>
  <si>
    <t>2017-06-26 15:29:47</t>
  </si>
  <si>
    <t>2017-06-30 16:20:20</t>
  </si>
  <si>
    <t>冰余组织：
（右肺上叶肿物）切除：
 - 腺癌，以附壁及腺泡状生长方式为主；
 - 送检肿物大小0.7×0.5×0.2cm。</t>
  </si>
  <si>
    <t>T001398034</t>
  </si>
  <si>
    <t>J20170196</t>
  </si>
  <si>
    <t>182146-5</t>
  </si>
  <si>
    <t>807575</t>
  </si>
  <si>
    <t>高秀艳</t>
  </si>
  <si>
    <t>低级别子宫内膜间质肉瘤，右肺上叶肿物</t>
  </si>
  <si>
    <t>2017-02-04 13:29:00</t>
  </si>
  <si>
    <t>2017-02-08 16:12:55</t>
  </si>
  <si>
    <t>冰余组织：
（右肺上叶肿物）切除：
 - 腺癌，以附壁样及少许腺泡状生长方式为主，送检肿物大小1.1×0.8×0.2cm；
 - 未见脉管内癌栓。</t>
  </si>
  <si>
    <t>T001407638</t>
  </si>
  <si>
    <t>J20170267</t>
  </si>
  <si>
    <t>182543-2</t>
  </si>
  <si>
    <t>807859</t>
  </si>
  <si>
    <t>乔庭珠</t>
  </si>
  <si>
    <t>右肺下叶癌 右肺上叶磨玻璃影,左肺下叶磨玻</t>
  </si>
  <si>
    <t>2017-02-13 16:36:28</t>
  </si>
  <si>
    <t>2017-02-17 15:58:12</t>
  </si>
  <si>
    <t>冰余组织：
（右肺上叶肿物）切除：
 - 腺癌，以附壁样结构为主。</t>
  </si>
  <si>
    <t>T001376980</t>
  </si>
  <si>
    <t>J20170603</t>
  </si>
  <si>
    <t>184708</t>
  </si>
  <si>
    <t>806576</t>
  </si>
  <si>
    <t>曾秀菊</t>
  </si>
  <si>
    <t>左肾上腺肿瘤</t>
  </si>
  <si>
    <t>2017-03-29 16:57:23</t>
  </si>
  <si>
    <t>2017-04-05 16:13:02</t>
  </si>
  <si>
    <t>冰余组织：
（右肺上叶肿物）切除：
 - 腺癌，以附壁样生长方式为主，送检肿物大小0.8×0.5×0.1cm；
 - 未见脉管内癌栓。</t>
  </si>
  <si>
    <t>0009626686</t>
  </si>
  <si>
    <t>J20170097</t>
  </si>
  <si>
    <t>181678</t>
  </si>
  <si>
    <t>626686</t>
  </si>
  <si>
    <t>张维真</t>
  </si>
  <si>
    <t>右肺上叶肿瘤待查</t>
  </si>
  <si>
    <t>2017-01-16 09:21:52</t>
  </si>
  <si>
    <t>2017-01-20 15:28:38</t>
  </si>
  <si>
    <t>冰余组织：
（右肺上叶肿物）切除：
 - 腺癌，以附壁样生长方式为主。</t>
  </si>
  <si>
    <t>T001411677</t>
  </si>
  <si>
    <t>J20170513</t>
  </si>
  <si>
    <t>184212</t>
  </si>
  <si>
    <t>808098</t>
  </si>
  <si>
    <t>戴付琼</t>
  </si>
  <si>
    <t>肺占位性病变,气管镜检查 出血倾向</t>
  </si>
  <si>
    <t>2017-03-20 17:54:32</t>
  </si>
  <si>
    <t>2017-03-22 16:06:18</t>
  </si>
  <si>
    <t>冰余组织：
（右肺上叶肿物）切除：
 - 腺癌，以贴壁（50%）及腺泡状（50%）生长方式为主，大小1×1×0.3cm；
 - 肿瘤未侵及脏层胸膜（弹力纤维染色证实）；
 - 未见脉管内癌栓及神经侵犯；
 - 肺切缘净；
 - 肿瘤病理学分期：pT1aN0（参见病理号184225）。
---------------------------
免疫组化结果显示:ALK-ventana(－),BRAF(－),Cmet(中等偏强+85%),HER2(0),Ki-67(+5%),PD-L1(－),ROS-1(2+，30%),弹力ELASTIC(-)。</t>
  </si>
  <si>
    <t>0009710974</t>
  </si>
  <si>
    <t>J20171036</t>
  </si>
  <si>
    <t>187515-4</t>
  </si>
  <si>
    <t>710974</t>
  </si>
  <si>
    <t>程宁宁</t>
  </si>
  <si>
    <t>右肺上叶空洞周围</t>
  </si>
  <si>
    <t>右肺上叶占位，乳腺癌术后</t>
  </si>
  <si>
    <t>2017-05-31 08:53:12</t>
  </si>
  <si>
    <t>2017-06-05 08:12:47</t>
  </si>
  <si>
    <t>冰余组织：
（右肺上叶肿物）切除：
 - 腺癌，以贴壁样生长方式为主；
 - 送检肿物大小1.3×0.5×0.3cm；
 - 未见脉管内癌栓。</t>
  </si>
  <si>
    <t>T001434764</t>
  </si>
  <si>
    <t>J20170860</t>
  </si>
  <si>
    <t>185657-3</t>
  </si>
  <si>
    <t>809838</t>
  </si>
  <si>
    <t>吴云华</t>
  </si>
  <si>
    <t>2017-04-20 09:55:15</t>
  </si>
  <si>
    <t>2017-05-10 16:35:06</t>
  </si>
  <si>
    <t>冰余组织：
（右肺上叶肿物）切除：
 - 腺癌，以腺泡状和附壁样结构为主，大小1.8×1.2×0.4cm；
 - 未见脉管癌栓。</t>
  </si>
  <si>
    <t>T001428140</t>
  </si>
  <si>
    <t>J20170822</t>
  </si>
  <si>
    <t>185647-2</t>
  </si>
  <si>
    <t>809811</t>
  </si>
  <si>
    <t>牛海斌</t>
  </si>
  <si>
    <t>41</t>
  </si>
  <si>
    <t>2017-04-20 15:03:27</t>
  </si>
  <si>
    <t>2017-05-03 16:34:45</t>
  </si>
  <si>
    <t>冰余组织：
（右肺上叶肿物）切除：
 - 腺癌，以腺泡状和附壁样结构为主，大小1×0.9×0.8cm；
 - 癌累及脏层胸膜；
 - 未见脉管癌栓及神经侵犯；
 - 肺切缘未见癌；
 - 肿瘤病理分期：pT2aNx。</t>
  </si>
  <si>
    <t>T001447878</t>
  </si>
  <si>
    <t>J20171161</t>
  </si>
  <si>
    <t>187935-7</t>
  </si>
  <si>
    <t>811985</t>
  </si>
  <si>
    <t>张志海</t>
  </si>
  <si>
    <t>右肺上叶结节,肺炎</t>
  </si>
  <si>
    <t>2017-06-08 07:18:51</t>
  </si>
  <si>
    <t>2017-06-22 07:55:29</t>
  </si>
  <si>
    <t>冰余组织：
（右肺上叶肿物）切除：
 - 腺癌，以腺泡状和贴壁样生长方式为主，送检肿物大小1.1×0.6×0.6cm；
 - 未见脉管癌栓。</t>
  </si>
  <si>
    <t>T000554250</t>
  </si>
  <si>
    <t>J20171087</t>
  </si>
  <si>
    <t>187739-5</t>
  </si>
  <si>
    <t>665443</t>
  </si>
  <si>
    <t>王东宁</t>
  </si>
  <si>
    <t>右肺上叶肿物+胸膜+切缘</t>
  </si>
  <si>
    <t>右肺上叶结节，左肺上叶癌术后</t>
  </si>
  <si>
    <t>2017-06-05 16:54:22</t>
  </si>
  <si>
    <t>2017-06-12 08:06:36</t>
  </si>
  <si>
    <t>冰余组织：
（右肺上叶肿物及右肺上叶肿物切缘）切除：
  - 腺癌，以附壁型及腺泡状生长方式为主，大小1.5×1.2×1cm；
  - 癌未累及脏层胸膜（特殊染色弹力纤维证实）；
  - 未见脉管癌栓及神经侵犯；
  -（右肺上叶肿物切缘）未见癌；
  - 结合病理187765，肿瘤病理分期：pT1aN0。
--------------------------------------------------------
免疫组化结果显示:ALK-Neg(－),ALK-ventana(－),BRAF(－),Cmet(中+50%),HER2(2+),Ki-67(5%),PD-L1(－),ROS-1(2+),弹力ELASTIC(+)。</t>
  </si>
  <si>
    <t>T001215329</t>
  </si>
  <si>
    <t>J20171420</t>
  </si>
  <si>
    <t>190082-2</t>
  </si>
  <si>
    <t>758356</t>
  </si>
  <si>
    <t>克秀英</t>
  </si>
  <si>
    <t>右肺下叶癌术后,左肺上叶磨玻璃影，肺部感</t>
  </si>
  <si>
    <t>2017-07-24 19:54:10</t>
  </si>
  <si>
    <t>2017-07-28 16:00:34</t>
  </si>
  <si>
    <t>冰余组织：
（右肺下叶癌术后,左肺舌叶肿物）切除：
 - 腺癌，以腺泡状及乳头状生长方式为主，大小1.5×1.2×1cm；
 - 癌组织并沿肺泡腔肺内播散（STAS，主要是腺泡状结构），播散灶最大直径5mm；
 - 弹力纤维染色证实未侵透胸膜的弹力层；
 - 未脉管内癌栓及神经侵犯；
 - 肺切缘未见肿瘤；
 - 肿瘤病理学分期：pT1a。
---------------------------
免疫组化结果显示:ALK-Neg(－),ALK-ventana(－),BRAF(－),Cmet(2+),HER2(1+),Ki-67(+10%),ROS-1(1+，30%),弹力ELASTIC(－)。</t>
  </si>
  <si>
    <t>T001421107</t>
  </si>
  <si>
    <t>J20170634</t>
  </si>
  <si>
    <t>184814-3</t>
  </si>
  <si>
    <t>810183</t>
  </si>
  <si>
    <t>户召才</t>
  </si>
  <si>
    <t>2017-03-31 11:22:17</t>
  </si>
  <si>
    <t>2017-04-10 08:37:05</t>
  </si>
  <si>
    <t>冰余组织：
（右肺下叶支气管断端）切除：
  - 支气管壁组织呈慢性炎，伴部分上皮鳞状化生，未见癌。</t>
  </si>
  <si>
    <t>T001453091</t>
  </si>
  <si>
    <t>J20171172</t>
  </si>
  <si>
    <t>188424</t>
  </si>
  <si>
    <t>812761</t>
  </si>
  <si>
    <t>曹剑萍</t>
  </si>
  <si>
    <t>右肺下叶肿物待查,气管镜局麻，预防出血</t>
  </si>
  <si>
    <t>2017-06-19 17:03:38</t>
  </si>
  <si>
    <t>2017-06-22 08:01:12</t>
  </si>
  <si>
    <t>冰余组织：
（右肺下叶肿物）：
 - 腺癌，以腺泡状及乳头状生长方式为主，大小1.5×0.8×0.2cm；
 - 未见脉管癌栓。</t>
  </si>
  <si>
    <t>T001458844</t>
  </si>
  <si>
    <t>J20171479</t>
  </si>
  <si>
    <t>190308-2</t>
  </si>
  <si>
    <t>813487</t>
  </si>
  <si>
    <t>梁立花</t>
  </si>
  <si>
    <t>2017-07-28 13:03:32</t>
  </si>
  <si>
    <t>2017-08-07 08:16:03</t>
  </si>
  <si>
    <t>冰余组织：
（右肺下叶肿物）切除：
  - 腺癌，以贴壁型及乳头状生长方式为主，大小1.2×0.3×0.2cm。</t>
  </si>
  <si>
    <t>T000602251</t>
  </si>
  <si>
    <t>J20171503</t>
  </si>
  <si>
    <t>190528-3</t>
  </si>
  <si>
    <t>813626</t>
  </si>
  <si>
    <t>高玉伶</t>
  </si>
  <si>
    <t>2017-08-02 14:01:54</t>
  </si>
  <si>
    <t>2017-08-09 15:51:03</t>
  </si>
  <si>
    <t>冰余组织：
（右肺下叶肿物）切除：
  - 腺癌，以腺泡状及贴壁样生长方式为主，送检肿物最大径1.0cm；
  - 未见脉管癌栓。</t>
  </si>
  <si>
    <t>T001097439</t>
  </si>
  <si>
    <t>J20171947</t>
  </si>
  <si>
    <t>192586</t>
  </si>
  <si>
    <t>816129</t>
  </si>
  <si>
    <t>刘建珍</t>
  </si>
  <si>
    <t>VATS右肺下叶楔切备叶切除术</t>
  </si>
  <si>
    <t>2017-09-18 18:03:57</t>
  </si>
  <si>
    <t>2017-09-21 08:44:12</t>
  </si>
  <si>
    <t>冰余组织：
（右肺下叶肿物）切除：
  - 腺癌。</t>
  </si>
  <si>
    <t>T001307884</t>
  </si>
  <si>
    <t>J20170506</t>
  </si>
  <si>
    <t>184033-2</t>
  </si>
  <si>
    <t>808877</t>
  </si>
  <si>
    <t>邓燕平</t>
  </si>
  <si>
    <t>右肺下叶肿物2</t>
  </si>
  <si>
    <t>右肺占位，双肺小结节</t>
  </si>
  <si>
    <t>2017-03-15 15:54:45</t>
  </si>
  <si>
    <t>2017-03-22 15:59:16</t>
  </si>
  <si>
    <t>冰余组织：
（右肺下叶肿物）切除：
 - 1根线肿物：腺癌，以贴壁样生长方式为主，大小0.5×0.5×0.3cm；
 - 2根线肿物：腺癌，以乳头状生长方式为主，大小2×1×1cm；
 - 癌均未累及脏层胸膜；
 - 未见脉管内癌栓及神经侵犯；
 -（右肺下叶肿物2切缘）未见癌。
 - 肿瘤病理分期：2处均为pT1a。
--------------------------------
免疫组化结果显示肿物2: ALK-ventana(－),BRAF(－),Cmet(中强+90%),HER2(0),Ki-67(+约15%),PD-L1(－),ROS-1(0)。
诊断说明：本患者右肺上叶和下叶共有4处腺癌，其中一处为原位腺癌，另三处组织学差异较大，两处具有贴壁样生长方式，考虑为原发，另一处以乳头状生长方式为主，与其余两处生长方式不同，也考虑为原发。</t>
  </si>
  <si>
    <t>J20170507</t>
  </si>
  <si>
    <t>184041-2</t>
  </si>
  <si>
    <t>2017-03-15 15:54:36</t>
  </si>
  <si>
    <t>2017-03-22 15:59:51</t>
  </si>
  <si>
    <t>T001488021</t>
  </si>
  <si>
    <t>J20172318</t>
  </si>
  <si>
    <t>193813-5</t>
  </si>
  <si>
    <t>834651</t>
  </si>
  <si>
    <t>张云</t>
  </si>
  <si>
    <t>2017-10-23 08:14:53</t>
  </si>
  <si>
    <t>2017-10-30 08:24:17</t>
  </si>
  <si>
    <t>冰余组织：
（右肺下叶肿物）切除：
 - 纤维结节伴慢性炎细胞浸润。</t>
  </si>
  <si>
    <t>T001141448</t>
  </si>
  <si>
    <t>J20171248</t>
  </si>
  <si>
    <t>188758-3</t>
  </si>
  <si>
    <t>813012</t>
  </si>
  <si>
    <t>宋晓慧</t>
  </si>
  <si>
    <t>右肺下叶磨玻璃结节，右肺上叶小结节</t>
  </si>
  <si>
    <t>2017-06-26 18:57:51</t>
  </si>
  <si>
    <t>2017-06-30 16:19:48</t>
  </si>
  <si>
    <t>冰余组织：
（右肺下叶肿物）切除：
 - 腺癌，以附壁状及腺泡状生长方式为主，最大直径0.7cm；
 - 癌组织未见肺组织内；
 - 未见脉管内癌栓；
 -（右肺下叶肿物切缘）未见癌；
 - 肿瘤病理学分期：pT1aN0（参见病理号188785）。
--------------------
免疫组化结果显示:ALK-Neg(－),ALK-ventana(－),BRAF(－),Cmet(1+),HER2(0),Ki-67(+＜5%),PD-L1(－),ROS-1(弱+80%)。</t>
  </si>
  <si>
    <t>T001395313</t>
  </si>
  <si>
    <t>J20170195</t>
  </si>
  <si>
    <t>182143-2</t>
  </si>
  <si>
    <t>820589</t>
  </si>
  <si>
    <t>葛玉梅</t>
  </si>
  <si>
    <t>右肺下叶GGO</t>
  </si>
  <si>
    <t>2017-02-04 16:31:56</t>
  </si>
  <si>
    <t>2017-02-08 16:12:20</t>
  </si>
  <si>
    <t>冰余组织：
（右肺下叶肿物）切除：
 - 腺癌，以腺泡状及乳头状生长方式为主，送检肿物最大直径0.7cm；
 - 送检肿瘤位于肺组织内；
 - 未见脉管内癌栓。</t>
  </si>
  <si>
    <t>T001426995</t>
  </si>
  <si>
    <t>J20170773</t>
  </si>
  <si>
    <t>185394-2</t>
  </si>
  <si>
    <t>824938</t>
  </si>
  <si>
    <t>王桂红</t>
  </si>
  <si>
    <t>2017-04-14 17:02:24</t>
  </si>
  <si>
    <t>2017-04-26 15:51:02</t>
  </si>
  <si>
    <t>冰余组织：
（右肺下叶肿物）腺癌。</t>
  </si>
  <si>
    <t>J20170772</t>
  </si>
  <si>
    <t>185406</t>
  </si>
  <si>
    <t>2017-04-14 16:25:53</t>
  </si>
  <si>
    <t>2017-04-26 15:50:31</t>
  </si>
  <si>
    <t>T001407802</t>
  </si>
  <si>
    <t>J20170270</t>
  </si>
  <si>
    <t>182394-3</t>
  </si>
  <si>
    <t>807591</t>
  </si>
  <si>
    <t>李大宽</t>
  </si>
  <si>
    <t>右肺结节，肺癌？</t>
  </si>
  <si>
    <t>2017-02-09 17:13:56</t>
  </si>
  <si>
    <t>2017-02-17 15:59:59</t>
  </si>
  <si>
    <t>冰余组织：
（右肺中叶）切除：
  - 符合微小浸润性腺癌（MIA），肿瘤最大径1.0cm；
  - 未见脉管癌栓及神经侵犯；
  - 癌组织未累及脏层胸膜（经弹力ELASTIC染色证实）；
  - 支气管断端及血管断端未见癌；
  - （结合病理号182411结果）肿瘤病理分期：pT1aN0
------------------------------------------------------------
免疫组化结果显示:ALK-Neg(－),ALK-ventana(－),BRAF(－),Cmet(+，弱-中，60%),EGFR(21)(1+),HER2(1+),Ki-67(2%+),PDL-1(－),ROS-1(+，弱-中，30%)。</t>
  </si>
  <si>
    <t>T001454385</t>
  </si>
  <si>
    <t>J20171619</t>
  </si>
  <si>
    <t>191174-2</t>
  </si>
  <si>
    <t>831636</t>
  </si>
  <si>
    <t>范申天</t>
  </si>
  <si>
    <t>2017-08-16 19:19:48</t>
  </si>
  <si>
    <t>2017-08-18 15:44:02</t>
  </si>
  <si>
    <t>冰余组织：
（右肺中叶肿物）：
 - 肺腺癌，以腺泡状及微乳头状生长方式为主。</t>
  </si>
  <si>
    <t>T001399866</t>
  </si>
  <si>
    <t>J20170423</t>
  </si>
  <si>
    <t>183683-2</t>
  </si>
  <si>
    <t>809431</t>
  </si>
  <si>
    <t>杨淑蕊</t>
  </si>
  <si>
    <t>2017-03-08 08:53:49</t>
  </si>
  <si>
    <t>2017-03-13 09:08:30</t>
  </si>
  <si>
    <t>冰余组织：
（右肺中叶肿物）：
 - 腺癌，组织灼烧严重。</t>
  </si>
  <si>
    <t>T001414717</t>
  </si>
  <si>
    <t>J20170509</t>
  </si>
  <si>
    <t>184135-2</t>
  </si>
  <si>
    <t>808093</t>
  </si>
  <si>
    <t>童玲娜</t>
  </si>
  <si>
    <t>右肺中叶肿物 左肺上叶前段磨玻璃结节</t>
  </si>
  <si>
    <t>2017-03-17 08:46:08</t>
  </si>
  <si>
    <t>2017-03-22 16:03:11</t>
  </si>
  <si>
    <t>冰余组织：
（右肺中叶肿物）切除：
  - 腺癌，可见腺泡状及乳头状结构；
（右肺中叶支气管断端）切除：
  - 支气管壁组织，未见癌。</t>
  </si>
  <si>
    <t>T001490206</t>
  </si>
  <si>
    <t>J20172316</t>
  </si>
  <si>
    <t>193811-4</t>
  </si>
  <si>
    <t>816813</t>
  </si>
  <si>
    <t>李成海</t>
  </si>
  <si>
    <t>右肺中叶磨玻璃样结节</t>
  </si>
  <si>
    <t>VATS右肺中叶切除术</t>
  </si>
  <si>
    <t>2017-10-23 12:24:40</t>
  </si>
  <si>
    <t>2017-10-30 08:22:49</t>
  </si>
  <si>
    <t>冰余组织：
（右肺中叶肿物）切除：
 - 腺癌，送检肿物大小1.1×0.8×0.2cm。</t>
  </si>
  <si>
    <t>T001454079</t>
  </si>
  <si>
    <t>J20171334</t>
  </si>
  <si>
    <t>189583-4</t>
  </si>
  <si>
    <t>813248</t>
  </si>
  <si>
    <t>刘志秀</t>
  </si>
  <si>
    <t>2017-07-12 15:35:39</t>
  </si>
  <si>
    <t>2017-07-17 15:22:00</t>
  </si>
  <si>
    <t>冰余组织：
（右肺中叶肿物）腺癌；
（右肺中叶支气管断端）未见癌。</t>
  </si>
  <si>
    <t>T001284359</t>
  </si>
  <si>
    <t>J20171609</t>
  </si>
  <si>
    <t>191048</t>
  </si>
  <si>
    <t>778921</t>
  </si>
  <si>
    <t>马玉桦</t>
  </si>
  <si>
    <t>宫颈癌术后放化疗,左肺上叶腺癌</t>
  </si>
  <si>
    <t>2017-08-14 19:27:05</t>
  </si>
  <si>
    <t>2017-08-16 15:37:46</t>
  </si>
  <si>
    <t>冰余组织：
（左肺上叶肺切缘）：
 - 未见癌。</t>
  </si>
  <si>
    <t>J20171671</t>
  </si>
  <si>
    <t>191369-3</t>
  </si>
  <si>
    <t>双肺癌</t>
  </si>
  <si>
    <t>2017-08-21 18:39:15</t>
  </si>
  <si>
    <t>2017-08-25 16:09:16</t>
  </si>
  <si>
    <t>T001373841</t>
  </si>
  <si>
    <t>J20170050</t>
  </si>
  <si>
    <t>181392-2</t>
  </si>
  <si>
    <t>807192</t>
  </si>
  <si>
    <t>谢玉清</t>
  </si>
  <si>
    <t>左肺上叶灰红区</t>
  </si>
  <si>
    <t>MRI检查用药</t>
  </si>
  <si>
    <t>2017-01-10 20:37:48</t>
  </si>
  <si>
    <t>2017-01-16 09:07:15</t>
  </si>
  <si>
    <t>冰余组织：
（左肺上叶后段肿物）切除：
 - 腺癌，主要呈原位腺癌结构，经充分取材，未见明确浸润，周围见非典型腺瘤样增生，病变范围1.5×1.0×0.5cm；
 - 未见脉管内癌栓；
 - 肺切缘未见癌；
 - 免疫组化结果显示:ALK-ventana(－),BRAF(－),Cmet(中等强度+70%),EGFR(19)(－),EGFR(21)(1+),HER2(0),Ki-67(+5%),PDL-1(－),ROS-1(弱+10%),CK(+),EMA(+),ER(－),Napsin A(+),PR(－),TTF-1(+)。</t>
  </si>
  <si>
    <t>T001432009</t>
  </si>
  <si>
    <t>J20171065</t>
  </si>
  <si>
    <t>185106-2</t>
  </si>
  <si>
    <t>810421</t>
  </si>
  <si>
    <t>安姗</t>
  </si>
  <si>
    <t>左肺上叶楔切标本</t>
  </si>
  <si>
    <t>双肺多发结节</t>
  </si>
  <si>
    <t>2017-04-10 13:34:23</t>
  </si>
  <si>
    <t>2017-06-07 16:17:12</t>
  </si>
  <si>
    <t>冰余组织：
（左肺上叶楔切）：
 - 腺癌，以腺泡状和乳头状结构为主，大小0.6×0.5×0.5cm；
 - 未见脉管癌栓；
 - 未累及脏层胸膜（经弹力ELASTIC染色证实）；
 - 切缘未见癌；
 - 肿瘤病理分期：pT1a；
 - 免疫组化结果显示:ALK-ventana(－),BRAF(－),Cmet(中等强度+10%),HER2(0),Ki-67(热点区+20%),PD-L1(－),ROS-1(－)。</t>
  </si>
  <si>
    <t>T001418074</t>
  </si>
  <si>
    <t>J20170391</t>
  </si>
  <si>
    <t>183504-4</t>
  </si>
  <si>
    <t>808682</t>
  </si>
  <si>
    <t>李寿华</t>
  </si>
  <si>
    <t>2017-03-03 15:28:52</t>
  </si>
  <si>
    <t>2017-03-08 16:13:01</t>
  </si>
  <si>
    <t>T001468943</t>
  </si>
  <si>
    <t>J20172202</t>
  </si>
  <si>
    <t>193421-2</t>
  </si>
  <si>
    <t>815912</t>
  </si>
  <si>
    <t>刘云青</t>
  </si>
  <si>
    <t>左肺下叶楔形切加切缘</t>
  </si>
  <si>
    <t>左肺鳞癌</t>
  </si>
  <si>
    <t>2017-10-13 09:08:22</t>
  </si>
  <si>
    <t>2017-10-18 16:45:51</t>
  </si>
  <si>
    <t>T001469052</t>
  </si>
  <si>
    <t>J20171646</t>
  </si>
  <si>
    <t>191304-6</t>
  </si>
  <si>
    <t>814199</t>
  </si>
  <si>
    <t>冯勇</t>
  </si>
  <si>
    <t>左肺上叶结节 疼痛,前列腺增生</t>
  </si>
  <si>
    <t>2017-08-18 15:59:04</t>
  </si>
  <si>
    <t>2017-08-23 16:12:13</t>
  </si>
  <si>
    <t>冰余组织：
（左肺上叶肿物）
 - 肺腺癌，以微乳头状及附壁样生长方式为主，大小1.8×1×0.2cm；
 - 可见脉管癌栓。</t>
  </si>
  <si>
    <t>T001460592</t>
  </si>
  <si>
    <t>J20171357</t>
  </si>
  <si>
    <t>189709</t>
  </si>
  <si>
    <t>813533</t>
  </si>
  <si>
    <t>张艳</t>
  </si>
  <si>
    <t>左肺上叶结节影</t>
  </si>
  <si>
    <t>2017-07-14 17:56:17</t>
  </si>
  <si>
    <t>2017-07-19 15:43:15</t>
  </si>
  <si>
    <t>冰余组织：
（左肺上叶肿物）：
 - 腺癌，以腺泡状、乳头状及附壁样生长方式为主。</t>
  </si>
  <si>
    <t>T001476263</t>
  </si>
  <si>
    <t>J20171750</t>
  </si>
  <si>
    <t>191810</t>
  </si>
  <si>
    <t>814442</t>
  </si>
  <si>
    <t>冶福香</t>
  </si>
  <si>
    <t>2017-08-31 08:49:04</t>
  </si>
  <si>
    <t>2017-09-04 09:34:31</t>
  </si>
  <si>
    <t>冰余组织：
（左肺上叶肿物）：
 - 腺癌，以腺泡状及乳头状生长方式为主，大小1.4×1×0.3cm；
 - 免疫组化结果显示:ALK-ventana(－),BRAF(－),Cmet(中等强度+＞75%),HER2(0),KI-67(热点区+10%),PD-L1(－),ROS-1(1+)。</t>
  </si>
  <si>
    <t>T001461948</t>
  </si>
  <si>
    <t>J20171421</t>
  </si>
  <si>
    <t>190087</t>
  </si>
  <si>
    <t>813779</t>
  </si>
  <si>
    <t>王英</t>
  </si>
  <si>
    <t>左肺上叶混杂密度磨玻璃结节</t>
  </si>
  <si>
    <t>2017-07-24 17:27:29</t>
  </si>
  <si>
    <t>2017-07-28 16:01:12</t>
  </si>
  <si>
    <t>冰余组织：
（左肺上叶肿物）：
 - 腺癌，以腺泡状及乳头状生长方式为主；
 - 送检肿物大小1×0.8×0.4cm；
 - 未见脉管癌栓及神经侵犯。</t>
  </si>
  <si>
    <t>T001471716</t>
  </si>
  <si>
    <t>J20171722</t>
  </si>
  <si>
    <t>191623-2</t>
  </si>
  <si>
    <t>815552</t>
  </si>
  <si>
    <t>徐晖</t>
  </si>
  <si>
    <t>2017-08-25 14:49:58</t>
  </si>
  <si>
    <t>2017-08-30 16:50:59</t>
  </si>
  <si>
    <t>冰余组织：
（左肺上叶肿物）：
 - 腺癌，以腺泡状生长方式为主，送检肿物大小0.8×0.6×0.1cm。</t>
  </si>
  <si>
    <t>T001435893</t>
  </si>
  <si>
    <t>J20170864</t>
  </si>
  <si>
    <t>186341</t>
  </si>
  <si>
    <t>824275</t>
  </si>
  <si>
    <t>崔云江</t>
  </si>
  <si>
    <t>2017-05-05 09:07:16</t>
  </si>
  <si>
    <t>2017-05-10 16:38:40</t>
  </si>
  <si>
    <t>冰余组织：
（左肺上叶肿物）:
 - 腺癌，以腺泡状生长方式为主。</t>
  </si>
  <si>
    <t>T001467616</t>
  </si>
  <si>
    <t>J20171555</t>
  </si>
  <si>
    <t>190870</t>
  </si>
  <si>
    <t>813892</t>
  </si>
  <si>
    <t>刘忠德</t>
  </si>
  <si>
    <t>左肺上叶结节？,气管检查，出血倾向</t>
  </si>
  <si>
    <t>2017-08-10 09:15:16</t>
  </si>
  <si>
    <t>2017-08-10 16:45:41</t>
  </si>
  <si>
    <t>冰余组织：
（左肺上叶肿物）：
 - 腺癌。
 - 免疫组化结果显示: ALK-ventana(－),BRAF(－),Cmet(中强+90%),HER2(2+),KI-67(+约10%),PD-L1(弱+50%),ROS-1(0),弹力ELASTIC(未见侵及脏层胸膜)。</t>
  </si>
  <si>
    <t>T001442738</t>
  </si>
  <si>
    <t>J20170975</t>
  </si>
  <si>
    <t>187061</t>
  </si>
  <si>
    <t>824295</t>
  </si>
  <si>
    <t>马淑霞</t>
  </si>
  <si>
    <t>左肺上叶楔肿物及胸膜</t>
  </si>
  <si>
    <t>2017-05-19 08:45:48</t>
  </si>
  <si>
    <t>2017-05-24 16:21:51</t>
  </si>
  <si>
    <t>冰余组织：
（左肺上叶肿物）切除
  - 腺癌。</t>
  </si>
  <si>
    <t>T001480158</t>
  </si>
  <si>
    <t>J20172079</t>
  </si>
  <si>
    <t>193020-5</t>
  </si>
  <si>
    <t>831778</t>
  </si>
  <si>
    <t>田静</t>
  </si>
  <si>
    <t>2017-09-27 11:20:39</t>
  </si>
  <si>
    <t>2017-10-08 09:52:16</t>
  </si>
  <si>
    <t>冰余组织：
（左肺上叶肿物）切除：
  - 非小细胞癌，伴大片坏死，分型参见193020。</t>
  </si>
  <si>
    <t>T001464053</t>
  </si>
  <si>
    <t>J20171846</t>
  </si>
  <si>
    <t>192149-2</t>
  </si>
  <si>
    <t>814845</t>
  </si>
  <si>
    <t>韩京哲</t>
  </si>
  <si>
    <t>VATS左肺上叶楔切备叶切</t>
  </si>
  <si>
    <t>2017-09-07 14:51:52</t>
  </si>
  <si>
    <t>2017-09-12 14:52:36</t>
  </si>
  <si>
    <t>冰余组织：
（左肺上叶肿物）切除：
  - 肺腺癌，以腺泡状生长方式为主，大小1.5×1.1×0.1cm；
  - 未见脉管癌栓及神经侵犯。</t>
  </si>
  <si>
    <t>T001458401</t>
  </si>
  <si>
    <t>J20171423</t>
  </si>
  <si>
    <t>190210-5</t>
  </si>
  <si>
    <t>813796</t>
  </si>
  <si>
    <t>孙伟</t>
  </si>
  <si>
    <t>2017-07-26 19:06:30</t>
  </si>
  <si>
    <t>2017-07-28 16:02:58</t>
  </si>
  <si>
    <t>冰余组织：
（左肺上叶肿物）切除：
  - 腺癌，可见腺泡状及微乳头状结构。</t>
  </si>
  <si>
    <t>T001451095</t>
  </si>
  <si>
    <t>J20171425</t>
  </si>
  <si>
    <t>190216-2</t>
  </si>
  <si>
    <t>813144</t>
  </si>
  <si>
    <t>李士和</t>
  </si>
  <si>
    <t>实性区</t>
  </si>
  <si>
    <t>左肺上叶GGO,右肺中叶GGO</t>
  </si>
  <si>
    <t>2017-07-26 14:35:33</t>
  </si>
  <si>
    <t>2017-07-28 16:04:49</t>
  </si>
  <si>
    <t>冰余组织：
（左肺上叶肿物）切除：
  - 腺癌，以附壁样结构为主，另见少许乳头状结构。</t>
  </si>
  <si>
    <t>T001436313</t>
  </si>
  <si>
    <t>J20170886</t>
  </si>
  <si>
    <t>186428-13</t>
  </si>
  <si>
    <t>826596</t>
  </si>
  <si>
    <t>张守林</t>
  </si>
  <si>
    <t>活检（院内）</t>
  </si>
  <si>
    <t>2017-05-08 11:46:30</t>
  </si>
  <si>
    <t>2017-05-15 08:42:52</t>
  </si>
  <si>
    <t>T001467018</t>
  </si>
  <si>
    <t>J20171669</t>
  </si>
  <si>
    <t>191325-2</t>
  </si>
  <si>
    <t>814726</t>
  </si>
  <si>
    <t>李文</t>
  </si>
  <si>
    <t>2017-08-21 13:58:50</t>
  </si>
  <si>
    <t>2017-08-25 16:07:52</t>
  </si>
  <si>
    <t>冰余组织：
（左肺上叶肿物）切除：
  - 腺癌，以贴壁样及腺泡状生长方式为主，送检肿物最大径1.2cm；
  - 癌未侵及脏层胸膜（弹力纤维染色证实）；
  - 未见脉管癌栓及神经侵犯；
  - 切缘未见癌；
  - 结合191363，肿瘤病理分期：pT1aN0；
  - 免疫组化结果显示肿瘤细胞: ALK-ventana(－),BRAF(－),Cmet(中等+70%),HER2(0),KI-67(+10%),PD-L1(－),ROS-1(2+)。</t>
  </si>
  <si>
    <t>T001402432</t>
  </si>
  <si>
    <t>J20171500</t>
  </si>
  <si>
    <t>190500-4</t>
  </si>
  <si>
    <t>815310</t>
  </si>
  <si>
    <t>苗玉波</t>
  </si>
  <si>
    <t>左肺上叶楔形肿物及脏层胸膜</t>
  </si>
  <si>
    <t>左肺上叶磨玻璃结节,食管裂孔疝术后</t>
  </si>
  <si>
    <t>2017-08-02 10:15:01</t>
  </si>
  <si>
    <t>2017-08-09 15:48:43</t>
  </si>
  <si>
    <t>冰余组织：
（左肺上叶肿物）切除：
  - 腺癌，以贴壁样生长方式为主，大小0.8×0.5×0.2cm；
  - 未见脉管内癌栓。</t>
  </si>
  <si>
    <t>0009737004</t>
  </si>
  <si>
    <t>J20172247</t>
  </si>
  <si>
    <t>193696-3</t>
  </si>
  <si>
    <t>737004</t>
  </si>
  <si>
    <t>欧向芳</t>
  </si>
  <si>
    <t>左肺上叶楔形肿物+脏层胸膜</t>
  </si>
  <si>
    <t>左肺上叶肿物待查</t>
  </si>
  <si>
    <t>2017-10-19 13:58:48</t>
  </si>
  <si>
    <t>2017-10-25 14:37:28</t>
  </si>
  <si>
    <t>冰余组织：
（左肺上叶肿物）切除：
  - 腺癌，以腺泡状生长方式为主，大小0.4×0.3×0.2cm；
  - 未见脉管癌栓及神经侵犯。</t>
  </si>
  <si>
    <t>T001462769</t>
  </si>
  <si>
    <t>J20171478</t>
  </si>
  <si>
    <t>190305</t>
  </si>
  <si>
    <t>813481</t>
  </si>
  <si>
    <t>王瑞艳</t>
  </si>
  <si>
    <t>2017-07-28 09:00:56</t>
  </si>
  <si>
    <t>2017-08-07 08:14:54</t>
  </si>
  <si>
    <t>冰余组织：
（左肺上叶肿物）切除：
  - 腺癌，以腺泡状生长方式为主，大小0.8×0.6×0.3cm；
  - 未见脉管癌栓及神经侵犯。</t>
  </si>
  <si>
    <t>T001445398</t>
  </si>
  <si>
    <t>J20171266</t>
  </si>
  <si>
    <t>188692-2</t>
  </si>
  <si>
    <t>812252</t>
  </si>
  <si>
    <t>丁云</t>
  </si>
  <si>
    <t>2017-06-23 19:05:35</t>
  </si>
  <si>
    <t>2017-07-05 15:59:13</t>
  </si>
  <si>
    <t>冰余组织：
（左肺上叶肿物）切除：
  - 腺癌。</t>
  </si>
  <si>
    <t>T001432611</t>
  </si>
  <si>
    <t>J20170863</t>
  </si>
  <si>
    <t>186297-2</t>
  </si>
  <si>
    <t>810985</t>
  </si>
  <si>
    <t>雷时斌</t>
  </si>
  <si>
    <t>2017-05-04 14:23:39</t>
  </si>
  <si>
    <t>2017-05-10 16:37:53</t>
  </si>
  <si>
    <t>冰余组织：
（左肺上叶肿物）切除：
 - 腺癌，以乳头状（约60%）及实性（约40%）方式生长为主，最大径1cm； 
 - 肿瘤未累及脏层胸膜；
 - 未见脉管内癌栓及神经侵犯；
 - 肺切缘未见肿瘤； 
 - 肿瘤病理分期：pT1a。</t>
  </si>
  <si>
    <t>T001406618</t>
  </si>
  <si>
    <t>J20170193</t>
  </si>
  <si>
    <t>182133-3</t>
  </si>
  <si>
    <t>807576</t>
  </si>
  <si>
    <t>刘翠英</t>
  </si>
  <si>
    <t>左肺上叶肿物,气管镜局麻，预防出血</t>
  </si>
  <si>
    <t>2017-02-04 11:50:27</t>
  </si>
  <si>
    <t>2017-02-08 16:10:44</t>
  </si>
  <si>
    <t>冰余组织：
（左肺上叶肿物）切除：
 - 腺癌，以乳头状及腺泡状生长方式为主，送检肿物大小0.7×0.5×0.2cm；
 - 未见脉管内癌栓。</t>
  </si>
  <si>
    <t>T001480655</t>
  </si>
  <si>
    <t>J20172204</t>
  </si>
  <si>
    <t>193450-1</t>
  </si>
  <si>
    <t>816901</t>
  </si>
  <si>
    <t>刘建华</t>
  </si>
  <si>
    <t>2017-10-13 14:03:17</t>
  </si>
  <si>
    <t>2017-10-18 16:47:41</t>
  </si>
  <si>
    <t>冰余组织：
（左肺上叶肿物）切除：
 - 腺癌，以腺泡状、贴壁样及乳头状生长方式为主；
 - 送检肿物大小1.5×0.5×0.3cm。</t>
  </si>
  <si>
    <t>T001449541</t>
  </si>
  <si>
    <t>J20171169</t>
  </si>
  <si>
    <t>188400</t>
  </si>
  <si>
    <t>812436</t>
  </si>
  <si>
    <t>杜红</t>
  </si>
  <si>
    <t>左肺上叶肿物待查,气管镜局麻，预防出血</t>
  </si>
  <si>
    <t>2017-06-19 08:42:29</t>
  </si>
  <si>
    <t>2017-06-22 07:59:58</t>
  </si>
  <si>
    <t>冰余组织：
（左肺上叶肿物）切除：
 - 腺癌，以腺泡状及微乳头状生长方式为主，最大径2.2cm；
 - 未见脉管癌栓及神经侵犯。</t>
  </si>
  <si>
    <t>0009504366</t>
  </si>
  <si>
    <t>J20171007</t>
  </si>
  <si>
    <t>187249-11</t>
  </si>
  <si>
    <t>504366</t>
  </si>
  <si>
    <t>王美庆</t>
  </si>
  <si>
    <t>左肺上叶磨玻璃结节,左肾癌,左肾根治性切除</t>
  </si>
  <si>
    <t>2017-05-24 11:50:43</t>
  </si>
  <si>
    <t>2017-05-31 15:59:02</t>
  </si>
  <si>
    <t>冰余组织：
（左肺上叶肿物1）切除：
  - 符合原位腺癌；
（左肺上叶肿物2）切除：
  - 腺癌，可见乳头状及附壁样结构。</t>
  </si>
  <si>
    <t>T001487293</t>
  </si>
  <si>
    <t>J20172166</t>
  </si>
  <si>
    <t>193328-1</t>
  </si>
  <si>
    <t>816475</t>
  </si>
  <si>
    <t>孙作芝</t>
  </si>
  <si>
    <t>2017-10-12 08:46:20</t>
  </si>
  <si>
    <t>2017-10-17 16:55:25</t>
  </si>
  <si>
    <t>冰余组织：
（左肺下叶肿物）
 - 腺癌，以贴壁样生长方式为主。
-------------------------------------
免疫组化结果显示:ALK-Neg(－),ALK-ventana(－),BRAF(－),Cmet(中等+90%),HER2(0),KI-67(5%+),PD-L1(弱+2%),ROS-1(1+)。</t>
  </si>
  <si>
    <t>T001448301</t>
  </si>
  <si>
    <t>J20171187</t>
  </si>
  <si>
    <t>188283</t>
  </si>
  <si>
    <t>812681</t>
  </si>
  <si>
    <t>张莹</t>
  </si>
  <si>
    <t>肺结节待查</t>
  </si>
  <si>
    <t>2017-06-15 13:02:17</t>
  </si>
  <si>
    <t>2017-06-27 08:06:13</t>
  </si>
  <si>
    <t>冰余组织：
（左肺下叶肿物）
 - 腺癌。</t>
  </si>
  <si>
    <t>T001415917</t>
  </si>
  <si>
    <t>J20170318</t>
  </si>
  <si>
    <t>182850-2</t>
  </si>
  <si>
    <t>808282</t>
  </si>
  <si>
    <t>孙献珍</t>
  </si>
  <si>
    <t>2017-02-20 11:45:45</t>
  </si>
  <si>
    <t>2017-02-24 16:43:14</t>
  </si>
  <si>
    <t>冰余组织：
（左肺下叶肿物）：
 - 肺腺癌，以腺泡状、实性及微乳头状生长方式为主，大小1.3×0.7×0.3cm；
 - 可见脉管癌栓。</t>
  </si>
  <si>
    <t>T001411667</t>
  </si>
  <si>
    <t>J20170426</t>
  </si>
  <si>
    <t>183714</t>
  </si>
  <si>
    <t>809501</t>
  </si>
  <si>
    <t>李佳红</t>
  </si>
  <si>
    <t>2017-03-08 17:07:37</t>
  </si>
  <si>
    <t>2017-03-13 09:10:35</t>
  </si>
  <si>
    <t>冰余组织：
（左肺下叶肿物）：
 - 肺腺癌，以腺泡状生长方式为主，最大径1.2cm；
 - 未见脉管癌栓。</t>
  </si>
  <si>
    <t>T001457498</t>
  </si>
  <si>
    <t>J20171921</t>
  </si>
  <si>
    <t>192426</t>
  </si>
  <si>
    <t>815051</t>
  </si>
  <si>
    <t>崔丽萍</t>
  </si>
  <si>
    <t>左肺下叶磨玻璃结节</t>
  </si>
  <si>
    <t>2017-09-13 15:37:40</t>
  </si>
  <si>
    <t>2017-09-20 09:02:29</t>
  </si>
  <si>
    <t>冰余组织：
（左肺下叶肿物）呈附壁样结构的腺癌，经石蜡充分取材后未见明确浸润，考虑为原位腺癌。</t>
  </si>
  <si>
    <t>T001473783</t>
  </si>
  <si>
    <t>J20172077</t>
  </si>
  <si>
    <t>193016-2</t>
  </si>
  <si>
    <t>816270</t>
  </si>
  <si>
    <t>李雪兰</t>
  </si>
  <si>
    <t>2017-09-27 08:07:17</t>
  </si>
  <si>
    <t>2017-10-08 09:51:01</t>
  </si>
  <si>
    <t>冰余组织：
（左肺下叶肿物）切除：
  - 肺腺癌，送检肿物最大径0.7cm；
  - 未见脉管癌栓。</t>
  </si>
  <si>
    <t>T001437139</t>
  </si>
  <si>
    <t>J20170887</t>
  </si>
  <si>
    <t>186429-14</t>
  </si>
  <si>
    <t>826734</t>
  </si>
  <si>
    <t>吕继英</t>
  </si>
  <si>
    <t>肺下叶</t>
  </si>
  <si>
    <t>左肺下叶背段磨玻璃结节,糖尿病 冠心病</t>
  </si>
  <si>
    <t>2017-05-08 09:06:45</t>
  </si>
  <si>
    <t>2017-05-15 08:44:20</t>
  </si>
  <si>
    <t>冰余组织：
（左肺下叶肿物）切除：
  - 腺癌，以附壁样结构为主，另见乳头状及腺泡状结构，送检肿物最大径1.4cm；
  - 未见脉管癌栓。</t>
  </si>
  <si>
    <t>T001230551</t>
  </si>
  <si>
    <t>J20172056</t>
  </si>
  <si>
    <t>192887</t>
  </si>
  <si>
    <t>816170</t>
  </si>
  <si>
    <t>张秀云</t>
  </si>
  <si>
    <t>左肺下叶肿物，肺癌？</t>
  </si>
  <si>
    <t>VATS左肺下叶楔形切除备叶切除术</t>
  </si>
  <si>
    <t>2017-09-25 08:32:36</t>
  </si>
  <si>
    <t>2017-09-28 16:01:19</t>
  </si>
  <si>
    <t>冰余组织：
（左肺下叶肿物）切除：
  - 腺癌，以腺泡状生长方式为主，直径0.6cm；
  - 未见脉管癌栓及神经侵犯。</t>
  </si>
  <si>
    <t>T001459868</t>
  </si>
  <si>
    <t>J20171451</t>
  </si>
  <si>
    <t>190270-3</t>
  </si>
  <si>
    <t>829793</t>
  </si>
  <si>
    <t>王昌文</t>
  </si>
  <si>
    <t>左肺结节消炎后结节影</t>
  </si>
  <si>
    <t>2017-07-27 19:45:57</t>
  </si>
  <si>
    <t>2017-08-03 08:04:15</t>
  </si>
  <si>
    <t>冰余组织：
（左肺下叶肿物）切除：
 - 肺腺癌，以贴壁样及腺泡状生长方式为主，大小1.2×0.8×0.5cm；
 - 弹力染色显示未侵及脏层胸膜； 
 - 未见脉管内癌栓；
 - 结合病理号190285，肿瘤病理分期：pT1aN0。
----------------------------------------------------
免疫组化结果显示:ALK-ventana(－),BRAF(－),Cmet(中等强度+95%),HER2(1+),Ki-67(+＜5%),PD-L1(－),ROS-1(1+)。</t>
  </si>
  <si>
    <t>T001415295</t>
  </si>
  <si>
    <t>J20170319</t>
  </si>
  <si>
    <t>182852-4</t>
  </si>
  <si>
    <t>808270</t>
  </si>
  <si>
    <t>成丽君</t>
  </si>
  <si>
    <t>左肺上叶结节,哮喘</t>
  </si>
  <si>
    <t>2017-02-20 10:32:30</t>
  </si>
  <si>
    <t>2017-02-24 16:43:55</t>
  </si>
  <si>
    <t>冰余组织：
1、（第5组淋巴结）：
 - 淋巴结未见癌转移（0/2）；
2、（第6组淋巴结）：
 - 淋巴结未见癌转移（0/1）；
3、（第7组淋巴结）：
 - 淋巴结未见癌转移（0/1）；
4、（第10组淋巴结）：
 - 淋巴结未见癌转移（0/3）；
5、（左肺上叶肿物）：
  - 腺癌，以附壁样生长方式为主，最大径0.6cm；
  - 未见脉管癌栓。</t>
  </si>
  <si>
    <t>T001406078</t>
  </si>
  <si>
    <t>J20170094</t>
  </si>
  <si>
    <t>181672-5</t>
  </si>
  <si>
    <t>808458</t>
  </si>
  <si>
    <t>谢建华</t>
  </si>
  <si>
    <t>2017-01-16 09:33:28</t>
  </si>
  <si>
    <t>2017-01-20 15:27:00</t>
  </si>
  <si>
    <t>冰余组织：
1.（第10组淋巴结）切除：
 - 淋巴结未见癌转移（0/3）。
2.（第7组淋巴结）切除：
 - 淋巴结未见癌转移（0/3）。
3.（第5组淋巴结）切除：
 - 淋巴结可见癌转移（1/1），可见被膜外侵犯。</t>
  </si>
  <si>
    <t>T001400696</t>
  </si>
  <si>
    <t>J20170095</t>
  </si>
  <si>
    <t>181670-4</t>
  </si>
  <si>
    <t>806478</t>
  </si>
  <si>
    <t>武君斗</t>
  </si>
  <si>
    <t>2017-01-16 13:43:25</t>
  </si>
  <si>
    <t>2017-01-20 15:27:29</t>
  </si>
  <si>
    <t>冰余组织：
1.（第5组淋巴结）切除：
 - 淋巴结未见癌转移(0/1）。
2.（第10组淋巴结）切除：
 - 淋巴结未见癌转移(0/2）。
3.（左肺上叶肿物）切除：
 - 腺癌，以乳头状及腺泡状生长方式为主。</t>
  </si>
  <si>
    <t>T001489476</t>
  </si>
  <si>
    <t>J20172338</t>
  </si>
  <si>
    <t>193701-2</t>
  </si>
  <si>
    <t>816938</t>
  </si>
  <si>
    <t>张胜利</t>
  </si>
  <si>
    <t>2017-10-19 08:57:12</t>
  </si>
  <si>
    <t>2017-10-30 08:36:32</t>
  </si>
  <si>
    <t>冰余组织：
1.（第7组淋巴结）切除：
  - 淋巴结内未见癌转移（0/1）。
2.（第4组淋巴结）切除：
  - 淋巴结内未见癌转移（0/2）。
3.（第11组淋巴结）切除：
  - 淋巴结内未见癌转移（0/2）。</t>
  </si>
  <si>
    <t>T001439240</t>
  </si>
  <si>
    <t>J20170976</t>
  </si>
  <si>
    <t>187078</t>
  </si>
  <si>
    <t>811478</t>
  </si>
  <si>
    <t>谭绩彦</t>
  </si>
  <si>
    <t>右肺上叶术后，疼痛</t>
  </si>
  <si>
    <t>2017-05-19 18:47:17</t>
  </si>
  <si>
    <t>2017-05-24 16:23:14</t>
  </si>
  <si>
    <t>冰余组织：
1.（右肺上叶肿物) 腺癌，以贴壁样生长方式为主；
2.（右肺上叶支气管断端）未见癌。</t>
  </si>
  <si>
    <t>T001412123</t>
  </si>
  <si>
    <t>J20170390</t>
  </si>
  <si>
    <t>183482-2</t>
  </si>
  <si>
    <t>809163</t>
  </si>
  <si>
    <t>吕凯勋</t>
  </si>
  <si>
    <t>2017-03-03 08:43:25</t>
  </si>
  <si>
    <t>2017-03-08 16:12:19</t>
  </si>
  <si>
    <t>冰余组织：
1.（右肺下叶肿物)切除:
 - 腺癌，以贴壁样生长方式为主；
2.(右肺下叶支气管断端）切除：
 - 未见癌。</t>
  </si>
  <si>
    <t>T001474926</t>
  </si>
  <si>
    <t>J20171730</t>
  </si>
  <si>
    <t>191752-2</t>
  </si>
  <si>
    <t>815595</t>
  </si>
  <si>
    <t>陶长凤</t>
  </si>
  <si>
    <t>2017-08-30 08:01:14</t>
  </si>
  <si>
    <t>2017-08-30 16:57:31</t>
  </si>
  <si>
    <t>冰余组织：
1.（左肺下叶背段肿物）切除：
 - 腺癌，以贴壁及腺泡状生长方式为主；
 - 送检肿物大小0.6×0.5×0.1cm；
2.（左肺上叶肿物）切除：
 - 腺癌，以贴壁及腺泡状生长方式为主，大小1.3×1×0.2cm；
 - 未见脉管癌栓。
 - 免疫组化结果显示:ALK-Neg(-),ALK-ventana(-),BRAF(－),Cmet(2+),HER2(1+),KI-67(+15%),ROS-1(－),弹力ELASTIC(－),TTF-1(+),NapsinA(+)，CA125(+),P53(－)。</t>
  </si>
  <si>
    <t>T001451725</t>
  </si>
  <si>
    <t>J20171168</t>
  </si>
  <si>
    <t>188359-4</t>
  </si>
  <si>
    <t>812562</t>
  </si>
  <si>
    <t>王济良</t>
  </si>
  <si>
    <t>左下肺肿物</t>
  </si>
  <si>
    <t>2017-06-16 14:41:44</t>
  </si>
  <si>
    <t>2017-06-22 07:59:30</t>
  </si>
  <si>
    <t>冰余组织：
1.（左肺下叶肿物）
  - 腺癌，以腺泡状及乳头状生长方式为主，送检肿物最大径0.8cm；
2.（左肺下叶支气管断端）
  - 未见癌。</t>
  </si>
  <si>
    <t>T001431508</t>
  </si>
  <si>
    <t>J20170710</t>
  </si>
  <si>
    <t>185418-2</t>
  </si>
  <si>
    <t>809810</t>
  </si>
  <si>
    <t>王爱英</t>
  </si>
  <si>
    <t>左肺上叶肿物1\左肺下叶肿物\左肺上叶肿物2</t>
  </si>
  <si>
    <t>左乳腺癌术后,左肺GGO 咳嗽</t>
  </si>
  <si>
    <t>右乳浸润性导管癌术后，双肺多发肿物待查</t>
  </si>
  <si>
    <t>2017-04-17 08:14:40</t>
  </si>
  <si>
    <t>2017-04-19 16:08:21</t>
  </si>
  <si>
    <t>冰余组织：（左乳腺癌术后)
1.(左肺上叶肿物1)切除：
 - 腺癌，以贴壁样生长方式为主，少许为腺泡状结构，肿瘤大小1.3×0.5×0.2cm；
 - 间质内见淋巴细胞细胞聚集；
 - 送检肿物组织内未见脉管内癌栓；
2.（左肺上叶肿物2）切除：
 - 腺癌，以腺泡状及贴壁样生长方式为主，肿瘤最大直径1.2cm；
 - 送检肿物组织内未见脉管内癌栓；
 - 免疫组化结果显示:ALK-ventana(－),BRAF(－),Cmet(2+),HER2(2+),Ki-67(+25～50%),PD-L1(中等强度+40%),ROS-1(1+，&gt;10%),GATA-3(－)。
3.（左肺下叶肿物）切除：
 - 腺癌，以乳头状及微乳头状生长方式为主，大小0.8×0.8×0.2cm；
 - 送检肿物组织内未见脉管内癌栓。
-------------------------
备注说明：送检三灶肿物，形态结构各异，结合形态及免疫组化结果，符合肺原发的腺癌。病人有乳腺癌病史，结合形态及免疫组化结果GATA-3阴性，排除了乳腺癌肺转移。</t>
  </si>
  <si>
    <t>T000978333</t>
  </si>
  <si>
    <t>J20171085</t>
  </si>
  <si>
    <t>181122</t>
  </si>
  <si>
    <t>806976</t>
  </si>
  <si>
    <t>孙宝华</t>
  </si>
  <si>
    <t>右肺下叶磨玻璃结节 左肺上叶磨玻璃结节</t>
  </si>
  <si>
    <t>2017-01-04 14:13:41</t>
  </si>
  <si>
    <t>2017-06-12 08:05:26</t>
  </si>
  <si>
    <t>冰余组织；
（右肺下叶肿物)切除:
 - 腺癌，以贴壁样生长方式为主，局灶见乳头状结构；
 (肺切缘）:
 - 未见癌。</t>
  </si>
  <si>
    <t>T001425162</t>
  </si>
  <si>
    <t>J20170800</t>
  </si>
  <si>
    <t>185655-2</t>
  </si>
  <si>
    <t>马凤忍</t>
  </si>
  <si>
    <t>2017-05-02 08:42:29</t>
  </si>
  <si>
    <t>2017-05-02 08:37:43</t>
  </si>
  <si>
    <t>（右肺上叶）切除：
 - 腺癌，以腺泡状和微乳头状生长方式为主，伴少量实性型成分，大小3×2.5×1.4cm；
 - 癌未累及脏层胸膜（经弹力ELASTIC染色证实）；
 - 未见脉管癌栓及神经侵犯；
 - 淋巴结未见转移癌（支气管旁0/2，2R+4R组0/4，4R组0/1，第七组0/1，第10组0/3）；
 - 支气管断端及血管断端未见癌；
 - 肿瘤病理分期:pT1cN0；
-----------------------------------------------------
免疫组化结果显示肿瘤细胞:ALK-ventana(－),BRAF(－),Cmet(中等强度+60%),HER2(1+),Ki-67(+5%),PD-L1(－),ROS-1(1+),弹力ELASTIC(弹力纤维+)。</t>
  </si>
  <si>
    <t>T001470154</t>
  </si>
  <si>
    <t>J20171675</t>
  </si>
  <si>
    <t>191558-5</t>
  </si>
  <si>
    <t>814104</t>
  </si>
  <si>
    <t>孙小会</t>
  </si>
  <si>
    <t>左肺肿物,气管镜检查,,出血倾向</t>
  </si>
  <si>
    <t>2017-08-24 14:25:33</t>
  </si>
  <si>
    <t>2017-08-25 16:11:31</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</si>
  <si>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KRAS基因的12密码子、13密码子及61密码子点突变检测均未见扩增曲线。_x001f_</t>
  </si>
  <si>
    <t>冰余组织：
（左肺上叶肿物）切除：
  - 腺癌，以腺泡状结构为主，大小0.8×0.6×0.4cm；
  - 未见脉管癌栓。</t>
  </si>
  <si>
    <t>T001468588</t>
  </si>
  <si>
    <t>J20171748</t>
  </si>
  <si>
    <t>191788-2</t>
  </si>
  <si>
    <t>814786</t>
  </si>
  <si>
    <t>刘江</t>
  </si>
  <si>
    <t>左肺结节</t>
  </si>
  <si>
    <t>2017-08-30 16:11:47</t>
  </si>
  <si>
    <t>2017-09-04 09:33:36</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</si>
  <si>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
原报告时间：2017-09-06
更正报告时间：2017-09-26  
更正报告内容：送检材料：左肺下叶肿物更正为左肺上叶肿物。</t>
  </si>
  <si>
    <t>冰余组织：
1.（左肺下叶肿物)切除:
 - 腺癌，以腺泡状及贴壁样生长方式为主，最大直径0.6cm；
 - 癌组织位于肺组织内；
 - 未见脉管内癌栓及神经侵犯；
 - 肺切缘净。
2.（左肺上叶肿物）切除：
 - 腺癌，以腺泡状及贴壁样生长方式为主；
 - 镜下最大直径0.3cm；
 -（左肺上叶肿物切缘）未见癌；
 - 免疫组化结果显示:ALK-Neg(－),ALK-ventana(－),BRAF(－),Cmet(3+),HER2(1+),KI-67(+5%),ROS-1(－),弹力ELASTIC(－)。</t>
  </si>
  <si>
    <t>T001510611</t>
  </si>
  <si>
    <t>J20173159</t>
  </si>
  <si>
    <t>196626-2</t>
  </si>
  <si>
    <t>842600</t>
  </si>
  <si>
    <t>苏宝华</t>
  </si>
  <si>
    <t>质硬区加肺膜</t>
  </si>
  <si>
    <t>2017-12-21 14:47:33</t>
  </si>
  <si>
    <t>2017-12-26 17:40:02</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</si>
  <si>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检测方法：均为ARMS-PCR法</t>
  </si>
  <si>
    <t>（右肺上叶）：
 - 肺腺癌，以腺泡状及附壁样生长方式为主，大小1.7×1×1cm；
 - 弹力纤维染色证实癌未累及脏层胸膜；
 - 未见脉管癌栓；
 - 支气管断端未见癌；
 - 淋巴结未见癌转移（隆突下0/7，4R+2R 0/4，第10组0/3，第11组0/2，第12组0/2）；
 - 肿瘤病理分期pT1bN0（AJCC癌症分期第八版）。
免疫组化结果显示:ALK-Neg(－),ALK-ventana(－),BRAF(－),Cmet(弱+60%),HER2(0),KI-67(+20%),ROS-1(－)。</t>
  </si>
  <si>
    <t>T001501105</t>
  </si>
  <si>
    <t>J20172980</t>
  </si>
  <si>
    <t>196072-4</t>
  </si>
  <si>
    <t>842130</t>
  </si>
  <si>
    <t>孙德英</t>
  </si>
  <si>
    <t>2017-12-08 13:44:08</t>
  </si>
  <si>
    <t>2017-12-13 15:57:58</t>
  </si>
  <si>
    <t>（右肺上叶）切除：
  - 肺腺癌，以腺泡状生长方式为主，大小2.1×1.5×1cm；
  - 癌未累及脏层胸膜；
  - 未见脉管癌栓及神经侵犯；
  - 淋巴结未见癌转移（第2R+4R组0/2、第3A组0/2、第7组0/3、第10组0/3、第11组0/2）；
  - 支气管断端及血管断端未见癌；
  - 肿瘤病理分期：pT1cN0。
----------------------------------------
免疫组化结果显示:ALK-Neg(－),ALK-ventana(－),BRAF(－),Cmet(3+),HER2(1+),KI-67(15%+),PD-L1(70%弱+),ROS-1(－),弹力ELASTIC(弹力纤维+)。</t>
  </si>
  <si>
    <t>T001505364</t>
  </si>
  <si>
    <t>J20172914</t>
  </si>
  <si>
    <t>195921-2</t>
  </si>
  <si>
    <t>842076</t>
  </si>
  <si>
    <t>张明信</t>
  </si>
  <si>
    <t>右肺上叶占位，穿刺活检，出血倾向</t>
  </si>
  <si>
    <t>2017-12-06 11:56:11</t>
  </si>
  <si>
    <t>2017-12-08 16:23:37</t>
  </si>
  <si>
    <t>（右肺上叶）切除：
  - 腺癌，可见乳头状、微乳头状及腺泡状结构，大小4×3×2cm；
  - 未见脉管癌栓及神经侵犯；
  - 癌组织累及脏层胸膜；
  - 支气管断端及血管断端未见癌；
  - 淋巴结未见癌转移（第9组0/5，第10组0/9，第12上叶组0/2，第11组0/1，第2R+4R组0/3，第2R组0/3，第4R组0/1，第7组0/22，13前段0/4，13尖段0/0，13后段0/2）；
  - （第3A组淋巴结）纤维组织伴急慢性炎细胞浸润，可见表面被覆及陷入组织的上皮样细胞，部分细胞有异型性，首先考虑为增生的间皮，未见淋巴结结构；
  - 肿瘤病理分期：pT2aN0
--------------------------------------------------
免疫组化结果显示:ALK-Neg(－),ALK-ventana(－),BRAF(－),Cmet(弱-中等+80%),HER2(1+),Ki-67(40%+),PD-L1(8%+),ROS-1(0),弹力ELASTIC(弹力纤维+)。</t>
  </si>
  <si>
    <t>T001495992</t>
  </si>
  <si>
    <t>J20173057</t>
  </si>
  <si>
    <t>196326-4</t>
  </si>
  <si>
    <t>842199</t>
  </si>
  <si>
    <t>贾洪丽</t>
  </si>
  <si>
    <t>右肺上叶腺癌,高血压</t>
  </si>
  <si>
    <t>2017-12-14 20:27:23</t>
  </si>
  <si>
    <t>2017-12-19 16:34:32</t>
  </si>
  <si>
    <t>（右肺上叶楔切）：
 - 腺癌，以腺泡状、乳头状生长方式为主，伴有少许实性成分，大小2.5×2.2×1.5cm；
 - 癌组织累及脏层胸膜；
 - 未见脉管癌栓及神经侵犯；
 - 淋巴结内未见癌转移（第2R组0/2、第3a组0/1、第4R组0/1、隆突下0/2），其中（第3a组）及（隆突下）2枚淋巴结内见上皮样细胞结节融合而成的肉芽肿，考虑结核可能性大；
 - 肺切缘未见肿瘤；
 - 肿瘤病理学分期：pT2aN0.
---------------------------
免疫组化结果显示:ALK-Neg(－),ALK-ventana(－)。</t>
  </si>
  <si>
    <t>T001504714</t>
  </si>
  <si>
    <t>J20172996</t>
  </si>
  <si>
    <t>196134-2</t>
  </si>
  <si>
    <t>841832</t>
  </si>
  <si>
    <t>张秀芝</t>
  </si>
  <si>
    <t>2017-12-11 20:12:13</t>
  </si>
  <si>
    <t>2017-12-14 16:00:12</t>
  </si>
  <si>
    <t>（右肺上叶肿物）：
 - 肺腺癌，以腺泡状生长方式为主，大小1.5×1×0.5cm；
 - 未见脉管癌栓。</t>
  </si>
  <si>
    <t>T001499868</t>
  </si>
  <si>
    <t>J20172803</t>
  </si>
  <si>
    <t>195500-1</t>
  </si>
  <si>
    <t>841398</t>
  </si>
  <si>
    <t>卜见秀</t>
  </si>
  <si>
    <t>右肺中叶肿物+胸膜</t>
  </si>
  <si>
    <t>2017-11-27 17:03:04</t>
  </si>
  <si>
    <t>2017-12-04 08:54:55</t>
  </si>
  <si>
    <t>（右肺中叶）切除：
 - 肺腺癌，以腺泡状生长方式为主，小灶实性结构（约占5%），直径1.7cm；
 - 弹力染色显示癌侵及脏层胸膜，并累及支气管；
 - 可见脉管内癌栓及神经侵犯；
 - 周围肺组织内可见多灶腺癌结节，直径0.05-0.2cm；
 - 支气管断端及血管断端未见癌；
 - 淋巴结未见癌转移（第2R组0/2，第2R+4R组0/4，第7组0/1，第11组0/3，第12中叶0/3，13内侧段0/0，13外侧段0/1）。
（右肺下叶肿物）切除：
 - 肺组织内可见腺癌结节，直径0.2cm，结合病史考虑为转移性。
肿瘤病理分期：（右肺中叶）pT4N0。
--------------------------------------------
免疫组化结果显示: （右肺中叶）癌组织 ALK-ventana(－),BRAF(－),Cmet(中强+60%),HER2(0),KI-67(+5～10%),PD-L1(－),ROS-1(0)；（右肺中叶）癌结节 ALK-ventana(－),ROS-1(0),PD-L1(－)；（右肺下叶肿物）ALK-ventana(－),PD-L1(－),ROS-1(0)。</t>
  </si>
  <si>
    <t>T001500246</t>
  </si>
  <si>
    <t>J20172708</t>
  </si>
  <si>
    <t>195291-5</t>
  </si>
  <si>
    <t>842344</t>
  </si>
  <si>
    <t>曹玉荣</t>
  </si>
  <si>
    <t>右肺中叶肿物中心</t>
  </si>
  <si>
    <t>2017-11-22 21:41:50</t>
  </si>
  <si>
    <t>2017-11-27 08:44:42</t>
  </si>
  <si>
    <t>（右肺中叶）切除：
 - 腺癌,以腺泡状及实性生长方式为主，最大径2.5cm；
 - 癌组织内伴有片状坏死组织；
 - 弹力纤维染色(-)显示癌未侵及脏层胸膜；
 - 未见脉管内癌栓及神经侵犯；
 - 淋巴结内未见癌转移（第4R+2R组0/6、第7组0/4、第11叶间组0/1、13内侧段0/1、13外侧段0/1）；
 - 支气管断端未见肿瘤；
 - 肿瘤病理分期：pT1bN0。
---------------------
免疫组化结果显示:ALK-Neg(－),ALK-ventana(－),BRAF(－),Cmet(1+),HER2(1+),KI-67(+＜25%),PD-L1(－),ROS-1(－),弹力ELASTIC(－)。</t>
  </si>
  <si>
    <t>T001495898</t>
  </si>
  <si>
    <t>J20172852</t>
  </si>
  <si>
    <t>195633-1</t>
  </si>
  <si>
    <t>841988</t>
  </si>
  <si>
    <t>余自慎</t>
  </si>
  <si>
    <t>2017-11-29 12:40:08</t>
  </si>
  <si>
    <t>2017-12-05 17:15:45</t>
  </si>
  <si>
    <t>（左肺上叶肿物）：
 - 肺腺癌，以附壁样生长方式为主，大小0.6×0.4×0.2cm；
 - 未见脉管癌栓。</t>
  </si>
  <si>
    <t>T001496935</t>
  </si>
  <si>
    <t>J20172856</t>
  </si>
  <si>
    <t>195680-2</t>
  </si>
  <si>
    <t>842031</t>
  </si>
  <si>
    <t>高军梅</t>
  </si>
  <si>
    <t>2017-11-30 08:26:40</t>
  </si>
  <si>
    <t>2017-12-05 17:33:53</t>
  </si>
  <si>
    <t>冰冻剩余：
（第9组淋巴结）
 - 淋巴结未见癌转移（0/1）；
（第10组淋巴结）
 - 淋巴结未见癌转移（0/2）；
（第7组淋巴结）
 - 淋巴结未见癌转移（0/2）。</t>
  </si>
  <si>
    <t>T001423797</t>
  </si>
  <si>
    <t>J20172763</t>
  </si>
  <si>
    <t>195363-1</t>
  </si>
  <si>
    <t>841498</t>
  </si>
  <si>
    <t>孟庆霞</t>
  </si>
  <si>
    <t>2017-11-23 16:17:49</t>
  </si>
  <si>
    <t>2017-11-28 16:42:05</t>
  </si>
  <si>
    <t>冰余组织
（右肺下叶肿物）：
 - 腺癌，以腺泡状生长方式为主，大小0.5x0.4x0.2cm；
 - 未见脉管癌栓。</t>
  </si>
  <si>
    <t>T001499285</t>
  </si>
  <si>
    <t>J20172710</t>
  </si>
  <si>
    <t>195307-1</t>
  </si>
  <si>
    <t>841647</t>
  </si>
  <si>
    <t>艾如俭</t>
  </si>
  <si>
    <t>左肺上叶舌段肿物</t>
  </si>
  <si>
    <t>2017-11-23 09:25:12</t>
  </si>
  <si>
    <t>2017-11-27 08:45:49</t>
  </si>
  <si>
    <t>冰余组织：
（第10组淋巴结）：
 - 淋巴结未见癌转移（0/3）。</t>
  </si>
  <si>
    <t>0009832564</t>
  </si>
  <si>
    <t>J20172456</t>
  </si>
  <si>
    <t>194318-1</t>
  </si>
  <si>
    <t>832564</t>
  </si>
  <si>
    <t>王家凤</t>
  </si>
  <si>
    <t>2017-11-02 12:44:38</t>
  </si>
  <si>
    <t>2017-11-07 16:39:56</t>
  </si>
  <si>
    <t>冰余组织：
（第10组淋巴结）切除：
 - 淋巴结内未见癌转移（0/1）。</t>
  </si>
  <si>
    <t>T001480988</t>
  </si>
  <si>
    <t>J20172670</t>
  </si>
  <si>
    <t>195118-1</t>
  </si>
  <si>
    <t>816268</t>
  </si>
  <si>
    <t>乔玉莲</t>
  </si>
  <si>
    <t>李向东</t>
  </si>
  <si>
    <t>右肺癌,胃溃疡</t>
  </si>
  <si>
    <t>胸腔镜下左肺下叶背段切除手术</t>
  </si>
  <si>
    <t>2017-11-20 13:43:37</t>
  </si>
  <si>
    <t>2017-11-22 16:11:50</t>
  </si>
  <si>
    <t>冰余组织：
（第8组淋巴结）：
 - 淋巴结未见癌转移（0/2）。</t>
  </si>
  <si>
    <t>J20173055</t>
  </si>
  <si>
    <t>196306-8</t>
  </si>
  <si>
    <t>右肺上叶腺癌，cT2N0M0</t>
  </si>
  <si>
    <t>胸腔镜下右肺上叶切除手术+右肺下叶部分切除</t>
  </si>
  <si>
    <t>2017-12-14 11:48:14</t>
  </si>
  <si>
    <t>2017-12-19 16:33:23</t>
  </si>
  <si>
    <t>T001480094</t>
  </si>
  <si>
    <t>J20172643</t>
  </si>
  <si>
    <t>195054-2</t>
  </si>
  <si>
    <t>842311</t>
  </si>
  <si>
    <t>张志恒</t>
  </si>
  <si>
    <t>右肺上叶癌</t>
  </si>
  <si>
    <t>2017-11-17 08:55:39</t>
  </si>
  <si>
    <t>2017-11-22 08:20:42</t>
  </si>
  <si>
    <t>冰余组织：
（右肺上叶支气管断端）切除：
 - 未见癌。</t>
  </si>
  <si>
    <t>T001502996</t>
  </si>
  <si>
    <t>J20172942</t>
  </si>
  <si>
    <t>195955-1</t>
  </si>
  <si>
    <t>841873</t>
  </si>
  <si>
    <t>陈平</t>
  </si>
  <si>
    <t>2017-12-06 14:34:09</t>
  </si>
  <si>
    <t>2017-12-11 16:15:10</t>
  </si>
  <si>
    <t>冰余组织：
（右肺上叶肿物）切除：
  - 腺癌，可见微乳头状、附壁样及腺泡状结构，送检肿物大小1.8×1.1×0.2cm。</t>
  </si>
  <si>
    <t>T001505373</t>
  </si>
  <si>
    <t>J20173116</t>
  </si>
  <si>
    <t>196401-4</t>
  </si>
  <si>
    <t>842910</t>
  </si>
  <si>
    <t>刘慧</t>
  </si>
  <si>
    <t>2017-12-18 13:35:37</t>
  </si>
  <si>
    <t>2017-12-22 16:29:19</t>
  </si>
  <si>
    <t>冰余组织：
（右肺上叶肿物）切除：
  - 腺癌，可见腺泡状、乳头状及附壁样结构，大小2×1.1×1cm；
  - 未见脉管癌栓；
  - 癌组织紧邻但未侵犯脏层胸膜；
  - 肺切缘未见癌；
  - （结合病理号196439结果）肿瘤病理分期：pT1bN0
----------------------------------------------
免疫组化结果显示:ALK-Neg(－),ALK-ventana(－),BRAF(－),Cmet(+，弱-中，80%),HER2(1+),KI-67(15%+),PD-L1(－),ROS-1(1+),弹力ELASTIC(弹力纤维+)。</t>
  </si>
  <si>
    <t>T001503260</t>
  </si>
  <si>
    <t>J20172797</t>
  </si>
  <si>
    <t>195474-2</t>
  </si>
  <si>
    <t>841197</t>
  </si>
  <si>
    <t>刘炳新</t>
  </si>
  <si>
    <t>右肺上叶肿物性质待查</t>
  </si>
  <si>
    <t>2017-11-27 09:08:32</t>
  </si>
  <si>
    <t>2017-12-04 08:51:21</t>
  </si>
  <si>
    <t>冰余组织：
（右肺上叶肿物）切除：
 - 肺腺癌，以腺泡状及乳头状生长方式为主，小灶微乳头结构（＜5%）；
 - 未见脉管癌栓及神经侵犯;
 - 弹力染色显示未侵及脏层胸膜。</t>
  </si>
  <si>
    <t>T001398580</t>
  </si>
  <si>
    <t>J20172561</t>
  </si>
  <si>
    <t>194743-2</t>
  </si>
  <si>
    <t>841442</t>
  </si>
  <si>
    <t>叶青青</t>
  </si>
  <si>
    <t>右肺下叶毛玻璃结节</t>
  </si>
  <si>
    <t>2017-11-10 20:01:13</t>
  </si>
  <si>
    <t>2017-11-14 16:33:21</t>
  </si>
  <si>
    <t>冰余组织：
（右肺下叶毛玻璃结节）：
 - 腺癌，以腺泡状生长方式为主，伴腺泡状及少许微乳头结构；
 - 癌侵及脏层胸膜（弹力纤维染色证实）；
 - 未见脉管癌栓及神经侵犯；
 - 肺切缘未见癌；
 - 结合194759，肿瘤病理分期：pT2aN0。
-------------------------------------
免疫组化结果显示: ALK-ventana(－),BRAF(－),Cmet(弱+70%),HER2(0),KI-67(+15%),PD-L1(弱+2%),ROS-1(2+)。</t>
  </si>
  <si>
    <t>T001505148</t>
  </si>
  <si>
    <t>J20172982</t>
  </si>
  <si>
    <t>196102-2</t>
  </si>
  <si>
    <t>842087</t>
  </si>
  <si>
    <t>韩永广</t>
  </si>
  <si>
    <t>肺占位</t>
  </si>
  <si>
    <t>2017-12-11 09:10:27</t>
  </si>
  <si>
    <t>2017-12-13 15:58:47</t>
  </si>
  <si>
    <t>冰余组织：
（右肺下叶肿物）：
 - 肺腺癌，以乳头状及微乳头生长方式为主，最大径1.0cm；
 - 未见脉管癌栓。</t>
  </si>
  <si>
    <t>T001479124</t>
  </si>
  <si>
    <t>J20172426</t>
  </si>
  <si>
    <t>194256-3</t>
  </si>
  <si>
    <t>816888</t>
  </si>
  <si>
    <t>李延芳</t>
  </si>
  <si>
    <t>81</t>
  </si>
  <si>
    <t>2017-11-01 10:56:54</t>
  </si>
  <si>
    <t>2017-11-03 16:14:56</t>
  </si>
  <si>
    <t>冰余组织：
（右肺下叶肿物）：
 - 腺癌。</t>
  </si>
  <si>
    <t>T001495666</t>
  </si>
  <si>
    <t>J20173022</t>
  </si>
  <si>
    <t>196229-6</t>
  </si>
  <si>
    <t>841800</t>
  </si>
  <si>
    <t>徐立辉</t>
  </si>
  <si>
    <t>2017-12-13 12:14:00</t>
  </si>
  <si>
    <t>2017-12-18 15:55:26</t>
  </si>
  <si>
    <t>T001483284</t>
  </si>
  <si>
    <t>J20172645</t>
  </si>
  <si>
    <t>195057-2</t>
  </si>
  <si>
    <t>841597</t>
  </si>
  <si>
    <t>梁国辉</t>
  </si>
  <si>
    <t>2017-11-17 12:16:05</t>
  </si>
  <si>
    <t>2017-11-22 08:23:46</t>
  </si>
  <si>
    <t>冰余组织：
（右肺下叶肿物）切除：
  - 腺癌，以腺泡状生长方式为主，大小1×0.6×0.3cm。</t>
  </si>
  <si>
    <t>T001510584</t>
  </si>
  <si>
    <t>J20173126</t>
  </si>
  <si>
    <t>196521-2</t>
  </si>
  <si>
    <t>842244</t>
  </si>
  <si>
    <t>宋秀兰</t>
  </si>
  <si>
    <t>2017-12-20 08:17:53</t>
  </si>
  <si>
    <t>2017-12-22 16:34:07</t>
  </si>
  <si>
    <t>冰余组织：
（右肺下叶肿物）切除：
 - 肺腺癌，以实性型及贴壁型生长方式为主，大小2.2×1.8×1.5cm；
 - 癌未累及脏层胸膜（经弹力纤维染色证实）；
 - 未见脉管癌栓及神经侵犯；
 - 肺切缘未见癌；
 - 结合病理号196536，肿瘤病理分期：pT1cN0。
------------------------------------------------
免疫组化结果显示:ALK-ventana(－),BRAF(－),Cmet(弱+70%),HER2(0),KI-67(+30%),PD-L1(－),ROS-1(80%1+)。</t>
  </si>
  <si>
    <t>T001505099</t>
  </si>
  <si>
    <t>J20172908</t>
  </si>
  <si>
    <t>195969-1</t>
  </si>
  <si>
    <t>842516</t>
  </si>
  <si>
    <t>王平</t>
  </si>
  <si>
    <t>右肺下叶肿物性质待查</t>
  </si>
  <si>
    <t>2017-12-07 11:28:09</t>
  </si>
  <si>
    <t>2017-12-07 16:06:50</t>
  </si>
  <si>
    <t>冰余组织：
（右肺下叶肿物）腺癌，送检肿物最大径1.3cm。
---------------------------------------------
免疫组化结果显示:ALK-ventana(－),BRAF(－),Cmet(中强+90%),HER2(0),KI-67(+30%),PD-L1(－),ROS-1(1+),弹力ELASTIC(+)。</t>
  </si>
  <si>
    <t>T001506303</t>
  </si>
  <si>
    <t>J20173124</t>
  </si>
  <si>
    <t>196506-1</t>
  </si>
  <si>
    <t>842245</t>
  </si>
  <si>
    <t>何凤艳</t>
  </si>
  <si>
    <t>右肺下叶混杂磨玻璃结节</t>
  </si>
  <si>
    <t>2017-12-19 20:56:19</t>
  </si>
  <si>
    <t>2017-12-22 16:33:13</t>
  </si>
  <si>
    <t>冰余组织：
（右肺下叶肿物）腺癌，以乳头状及贴壁样生长方式为主。</t>
  </si>
  <si>
    <t>T001505071</t>
  </si>
  <si>
    <t>J20173004</t>
  </si>
  <si>
    <t>196196-1</t>
  </si>
  <si>
    <t>842719</t>
  </si>
  <si>
    <t>刘贻成</t>
  </si>
  <si>
    <t>2017-12-12 20:39:43</t>
  </si>
  <si>
    <t>2017-12-14 16:04:23</t>
  </si>
  <si>
    <t>冰余组织：
（右肺中叶肿物）
 - 微小浸润性腺癌，具体诊断参见病理号196196。</t>
  </si>
  <si>
    <t>T001475539</t>
  </si>
  <si>
    <t>J20172606</t>
  </si>
  <si>
    <t>194921-3</t>
  </si>
  <si>
    <t>841097</t>
  </si>
  <si>
    <t>刘玉智</t>
  </si>
  <si>
    <t>右肺中叶质硬区</t>
  </si>
  <si>
    <t>2017-11-15 09:05:32</t>
  </si>
  <si>
    <t>2017-11-17 16:18:58</t>
  </si>
  <si>
    <t>冰余组织：
（右肺中叶肿物）切除：
  - 腺癌，可见附壁样及乳头状结构，送检肿物大小0.6×0.5×0.1-0.2cm；
  - 未见脉管癌栓。</t>
  </si>
  <si>
    <t>T001473944</t>
  </si>
  <si>
    <t>J20172492</t>
  </si>
  <si>
    <t>194455-2</t>
  </si>
  <si>
    <t>814990</t>
  </si>
  <si>
    <t>刘桂香</t>
  </si>
  <si>
    <t>质硬区及胸膜</t>
  </si>
  <si>
    <t>2017-11-06 08:25:30</t>
  </si>
  <si>
    <t>2017-11-09 09:12:04</t>
  </si>
  <si>
    <t>冰余组织：
（右肺中叶肿物）切除：
 - 肺组织内可见斑片状分布的纤维组织增生灶，伴吞噬细胞浸润、碳末沉积，未见肿瘤性病变；
 - 纤维组织增生主要分布于胸膜下和邻近胸膜处；
 - 周围肺泡大致正常，未见肺泡间隔增宽。</t>
  </si>
  <si>
    <t>T001496264</t>
  </si>
  <si>
    <t>J20172900</t>
  </si>
  <si>
    <t>195787-4</t>
  </si>
  <si>
    <t>841758</t>
  </si>
  <si>
    <t>丁鹏飞</t>
  </si>
  <si>
    <t>左肺上叶病变待查</t>
  </si>
  <si>
    <t>2017-12-04 09:01:56</t>
  </si>
  <si>
    <t>2017-12-07 15:59:34</t>
  </si>
  <si>
    <t>冰余组织：
（左肺上叶肿物）
 - 腺癌，以附壁细胞型为主，大小0.9×0.6×0.6cm；
 - 未累及脏层胸膜；
 - 未见脉管癌栓及神经侵犯。</t>
  </si>
  <si>
    <t>T001488815</t>
  </si>
  <si>
    <t>J20172866</t>
  </si>
  <si>
    <t>195749-1</t>
  </si>
  <si>
    <t>842085</t>
  </si>
  <si>
    <t>苏巡</t>
  </si>
  <si>
    <t>37</t>
  </si>
  <si>
    <t>2017-12-01 16:30:43</t>
  </si>
  <si>
    <t>2017-12-05 17:38:06</t>
  </si>
  <si>
    <t>冰余组织：
（左肺上叶肿物）
 - 腺癌。
-------------------------
免疫组化结果显示: ALK-ventana(－),BRAF(－),Cmet(强+90%),HER2(1+),KI-67(+30%),PD-L1(－),ROS-1(0),弹力ELASTIC(+)。</t>
  </si>
  <si>
    <t>T001498535</t>
  </si>
  <si>
    <t>J20172807</t>
  </si>
  <si>
    <t>195586-18</t>
  </si>
  <si>
    <t>841834</t>
  </si>
  <si>
    <t>黄菊英</t>
  </si>
  <si>
    <t>肿物+脏层胸膜</t>
  </si>
  <si>
    <t>2017-11-29 08:17:05</t>
  </si>
  <si>
    <t>2017-12-04 08:58:02</t>
  </si>
  <si>
    <t>冰余组织：
（左肺上叶肿物）：
 - 肺腺癌，以乳头状状生长方式为主，大小2×1.2×0.3cm；
 - 未见脉管癌栓。</t>
  </si>
  <si>
    <t>T001484347</t>
  </si>
  <si>
    <t>J20172848</t>
  </si>
  <si>
    <t>195615-2</t>
  </si>
  <si>
    <t>841836</t>
  </si>
  <si>
    <t>都钢旦</t>
  </si>
  <si>
    <t>2017-11-29 14:20:58</t>
  </si>
  <si>
    <t>2017-12-05 17:11:28</t>
  </si>
  <si>
    <t>冰余组织：
（左肺上叶肿物）：
 - 肺腺癌，以腺泡状生长方式为主，大小1×0.5×0.2cm；
 - 未见脉管癌栓。</t>
  </si>
  <si>
    <t>T001492379</t>
  </si>
  <si>
    <t>J20172700</t>
  </si>
  <si>
    <t>195060-1</t>
  </si>
  <si>
    <t>841918</t>
  </si>
  <si>
    <t>栾霖</t>
  </si>
  <si>
    <t>肺肿物</t>
  </si>
  <si>
    <t>2017-11-17 15:52:15</t>
  </si>
  <si>
    <t>2017-11-27 08:40:21</t>
  </si>
  <si>
    <t>冰余组织：
（左肺上叶肿物）切除：
  - 肺腺癌，以贴壁型、微乳头状生长方式为主，大小0.7×0.3×0.2cm；
  - 癌累及脏层胸膜；
  - 未见脉管癌栓及神经侵犯；
  - 结合病理195078，肿瘤病理分期：pT2aN0。
------------------------------------------------
免疫组化结果显示:ALK-Neg(－),ALK-ventana(－),BRAF(－),Cmet(2+),HER2(2+),KI-67(20%+),ROS-1(－),弹力ELASTIC(弹力纤维+)。</t>
  </si>
  <si>
    <t>T001508367</t>
  </si>
  <si>
    <t>J20173118</t>
  </si>
  <si>
    <t>196409-5</t>
  </si>
  <si>
    <t>842871</t>
  </si>
  <si>
    <t>杨会英</t>
  </si>
  <si>
    <t>左肺上叶尖后段结节，癌？</t>
  </si>
  <si>
    <t>胸腔镜辅助左肺上叶楔形切除手术备肺叶切除</t>
  </si>
  <si>
    <t>2017-12-18 09:01:03</t>
  </si>
  <si>
    <t>2017-12-22 16:30:20</t>
  </si>
  <si>
    <t>冰余组织：
（左肺上叶肿物）切除：
  - 腺癌，呈附壁样原位腺癌形态，结合病理号196409结果，符合微小浸润性腺癌。</t>
  </si>
  <si>
    <t>T001504896</t>
  </si>
  <si>
    <t>J20172974</t>
  </si>
  <si>
    <t>196053-16</t>
  </si>
  <si>
    <t>842475</t>
  </si>
  <si>
    <t>孙有才</t>
  </si>
  <si>
    <t>左肺上叶肿物+切缘+脏层胸膜</t>
  </si>
  <si>
    <t>2017-12-08 08:11:05</t>
  </si>
  <si>
    <t>2017-12-13 15:54:59</t>
  </si>
  <si>
    <t>冰余组织：
（左肺上叶肿物）切除：
  - 腺癌，以腺泡状及实性型为主，大小1.2×1×0.3cm；
  - 未见脉管癌栓及神经侵犯。</t>
  </si>
  <si>
    <t>T001495824</t>
  </si>
  <si>
    <t>J20172581</t>
  </si>
  <si>
    <t>194790-3</t>
  </si>
  <si>
    <t>841545</t>
  </si>
  <si>
    <t>常绍英</t>
  </si>
  <si>
    <t>2017-11-13 12:21:05</t>
  </si>
  <si>
    <t>2017-11-15 16:36:50</t>
  </si>
  <si>
    <t>冰余组织：
（左肺上叶肿物）切除：
 - 腺癌，以附壁样及腺泡状生长方式为主；
 - 镜下最大直径1.1cm；
 - 送检组织内未见脉管癌栓。</t>
  </si>
  <si>
    <t>T001484542</t>
  </si>
  <si>
    <t>J20172704</t>
  </si>
  <si>
    <t>195261-5</t>
  </si>
  <si>
    <t>841496</t>
  </si>
  <si>
    <t>熊海燕</t>
  </si>
  <si>
    <t>2017-11-22 10:30:28</t>
  </si>
  <si>
    <t>2017-11-27 08:42:19</t>
  </si>
  <si>
    <t>冰余组织：
（左肺上叶肿物）切除：
 - 腺癌，以腺泡状生长方式为主；
 - 送检肿物大小2×1.5×0.3cm；
 - 未见脉管内癌栓及神经侵犯。</t>
  </si>
  <si>
    <t>T001488054</t>
  </si>
  <si>
    <t>J20172430</t>
  </si>
  <si>
    <t>194279</t>
  </si>
  <si>
    <t>816880</t>
  </si>
  <si>
    <t>段明莲</t>
  </si>
  <si>
    <t>2017-11-01 14:03:11</t>
  </si>
  <si>
    <t>2017-11-03 16:16:53</t>
  </si>
  <si>
    <t>冰余组织：
（左肺下叶肿物）：
 - 腺癌。</t>
  </si>
  <si>
    <t>T001494296</t>
  </si>
  <si>
    <t>J20172519</t>
  </si>
  <si>
    <t>194545-1</t>
  </si>
  <si>
    <t>816785</t>
  </si>
  <si>
    <t>李薇</t>
  </si>
  <si>
    <t>2017-11-07 18:19:45</t>
  </si>
  <si>
    <t>2017-11-10 17:59:51</t>
  </si>
  <si>
    <t>冰余组织：
【（右肺上叶肿物（磨玻璃结节）\右肺上叶小结节）】切除：
 - 肺组织内肺泡结构破坏，大量慢性炎细胞浸润伴纤维组织增生及肺泡上皮增生，并见多核巨细胞和肉芽肿形成，未见坏死，考虑为炎症性改变，未见肿瘤性病变。</t>
  </si>
  <si>
    <t>T001502231</t>
  </si>
  <si>
    <t>J20172809</t>
  </si>
  <si>
    <t>195589-11</t>
  </si>
  <si>
    <t>842018</t>
  </si>
  <si>
    <t>郑榕</t>
  </si>
  <si>
    <t>畲族</t>
  </si>
  <si>
    <t>右上肺内结节影</t>
  </si>
  <si>
    <t>2017-11-29 08:22:44</t>
  </si>
  <si>
    <t>2017-12-04 08:58:54</t>
  </si>
  <si>
    <t>冰余组织：
1、（右肺上叶肿物）：
 - 肺腺癌，以乳头状及附壁样生长方式为主，大小1×0.6×0.3cm；
 - 未见脉管癌栓。
2、（右肺上叶切缘）：
 - 未见癌。</t>
  </si>
  <si>
    <t>0009837224</t>
  </si>
  <si>
    <t>J20173105</t>
  </si>
  <si>
    <t>196305-5</t>
  </si>
  <si>
    <t>837224</t>
  </si>
  <si>
    <t>公民</t>
  </si>
  <si>
    <t>右肺中叶肿物，肺癌？</t>
  </si>
  <si>
    <t>2017-12-14 08:22:45</t>
  </si>
  <si>
    <t>2017-12-22 16:23:22</t>
  </si>
  <si>
    <t>冰余组织：
1.（右肺中叶肿物）切除：
 - 腺癌，以附壁样及腺泡状生长方式为主，大小0.8×0.6×0.3cm；
 - 送检肿瘤组织位于肺组织内；
 - 未见脉管癌栓。
2.（右肺下叶肿物）切除：
 - 腺癌，以附壁样生长方式为主，直径0.3cm；
 - 送检肿瘤组织位于肺组织内；
 - 未见脉管癌栓。
-----------------------
备注说明：形态上提示两处肿物为双原发性肿瘤。</t>
  </si>
  <si>
    <t>T001401489</t>
  </si>
  <si>
    <t>J20170051</t>
  </si>
  <si>
    <t>181461-2</t>
  </si>
  <si>
    <t>807366</t>
  </si>
  <si>
    <t>王辛氏</t>
  </si>
  <si>
    <t>右肺上叶肿物+肺被膜</t>
  </si>
  <si>
    <t>2017-01-11 14:58:02</t>
  </si>
  <si>
    <t>2017-01-16 09:09:16</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</si>
  <si>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检测结果：未检测到BRAF基因突变（未附图）
- 红色的曲线为BRAF基因的V600E点突变检测曲线（突变类型：600密码子GTG&gt;GAG突变型），未见扩增。</t>
  </si>
  <si>
    <t>冰余组织：
（右肺上叶肿物）：
 - 肺腺癌，以微乳头状及腺泡状生长方式为主。</t>
  </si>
  <si>
    <t>T001483591</t>
  </si>
  <si>
    <t>J20172356</t>
  </si>
  <si>
    <t>194022-3</t>
  </si>
  <si>
    <t>816047</t>
  </si>
  <si>
    <t>王旭东</t>
  </si>
  <si>
    <t>右肺上叶肿物+被膜</t>
  </si>
  <si>
    <t>2017-10-26 17:33:02</t>
  </si>
  <si>
    <t>2017-10-31 15:14:45</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</si>
  <si>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检测结果：未检测到KRAS基因突变（右附图）
- KRAS基因的12密码子、13密码子及61密码子点突变检测均未见扩增曲线。</t>
  </si>
  <si>
    <t>冰余组织：
（右肺上叶支气管断端）切除：
  - 支气管壁组织，未见癌。</t>
  </si>
  <si>
    <t>T000819307</t>
  </si>
  <si>
    <t>J20173201</t>
  </si>
  <si>
    <t>196726-2</t>
  </si>
  <si>
    <t>843328</t>
  </si>
  <si>
    <t>王丽荣</t>
  </si>
  <si>
    <t>2017-12-25 18:06:56</t>
  </si>
  <si>
    <t>2017-12-28 09:02:34</t>
  </si>
  <si>
    <t>检测结果：检测到EGFR基因突变（21外显子点突变）（左图示）
- 绿色上扬曲线为检测到的EGFR基因21外显子点突变的扩增曲线（突变类型可能为2573T&gt;G突变型, L858R）； 
- EGFR基因18外显子、19外显子及20外显子突变检测均未见扩增曲线。
检测结果：未检测到KRAS基因突变（右图示）
- KRAS基因的12密码子、13密码子及61密码子点突变检测均未见扩增曲线。
检测方法：ARMS-PCR法</t>
  </si>
  <si>
    <t>冰余组织：
（右肺下叶肿物）
 - 腺癌，以腺泡状及贴壁样生长方式为主，最大径0.9cm；
 - 癌未侵及脏层胸膜（弹力纤维染色证实）；
 - 未见脉管癌栓及神经侵犯；
 - 切缘未见癌；
 - 结合196742，肿瘤病理分期：pT1aN0。
--------------------------
免疫组化结果显示:ALK-Neg(－),ALK-ventana(－),BRAF(－),Cmet(中等+70%),HER2(0),KI-67(+5%),PD-L1(－),ROS-1(0),弹力ELASTIC(+)。</t>
  </si>
  <si>
    <t>T001429677</t>
  </si>
  <si>
    <t>J20170767</t>
  </si>
  <si>
    <t>185587-3</t>
  </si>
  <si>
    <t>809891</t>
  </si>
  <si>
    <t>徐忠桂</t>
  </si>
  <si>
    <t>2017-04-19 08:49:07</t>
  </si>
  <si>
    <t>2017-04-26 15:40:09</t>
  </si>
  <si>
    <t>检测结果：检测到EGFR基因突变（21外显子点突变）（左图示）
- 绿色上扬曲线为检测到的EGFR基因21外显子点突变的扩增曲线（突变类型可能为2582T&gt;A突变型, L861Q）； 
- EGFR基因18外显子、19外显子及20外显子突变检测均未见扩增曲线。
检测结果：未检测到KRAS基因突变（右图示）
- KRAS基因的12密码子、13密码子及61密码子点突变检测均未见扩增曲线。</t>
  </si>
  <si>
    <t>（右肺上叶）切除：
  - 腺癌，可见贴壁样及腺泡状结构，大小2×1.5×1.5cm；
  - 未见脉管癌栓及神经侵犯；
  - 癌组织未累及脏层胸膜（弹力ELASTIC染色证实）；
  - 支气管断端未见癌；
  - 淋巴结未见癌转移（支气管旁0/3，第7组0/10，第11组0/1，第10组0/2，第2R组0/1，第2R+4R组0/4，第12上叶组0/1，第13前段组0/1，第13后段组0/1，第13尖段组0/1，第14后段组0/0，第14前段组0/4）；
  - 肿瘤病理分期：pT1aN0
-------------------------------------------------------------
免疫组化结果显示:ALK-Neg(－),ALK-ventana(－),BRAF(－),Cmet(+，中-强，20%),HER2(0),Ki-67(10%+),PD-L1(－),ROS-1(2+)，建议来病理科申请分子检测进一步明确ROS-1基因状态。</t>
  </si>
  <si>
    <t>T001412130</t>
  </si>
  <si>
    <t>J20170742</t>
  </si>
  <si>
    <t>185510-2</t>
  </si>
  <si>
    <t>825543</t>
  </si>
  <si>
    <t>卢民娟</t>
  </si>
  <si>
    <t>肿物加被膜</t>
  </si>
  <si>
    <t>左肺上叶结节 ,TIA</t>
  </si>
  <si>
    <t>2017-04-18 08:36:20</t>
  </si>
  <si>
    <t>2017-04-21 15:54:52</t>
  </si>
  <si>
    <t>（左肺上叶）：
 - 腺癌，以腺泡状、附壁型及微乳状生长方式为主，最大径1.5cm；
 - 未见脉管癌栓及神经侵犯；
 - 癌未累及脏层胸膜（经ELASTIC染色证实）；
 - 支气管断端及血管断端未见癌；
 - 淋巴结未见癌转移（第11组0/1，第12上叶0/1，第6组0/4，第9组0/3，第7组0/4，第10组0/2，第13固有上叶0/1，第14固有上叶0/1，第13舌0/1）；
 - 肿瘤病理分期：pT1aN0；
 - 免疫组化结果显示:ALK-ventana(－),BRAF(－),Cmet(中等强度+30%),HER2(2+),Ki-67(+10%),PD-L1(－),ROS-1(2+)。
 - 建议行 ROS-1 RT-PCR验证。</t>
  </si>
  <si>
    <t>T001465968</t>
  </si>
  <si>
    <t>J20171605</t>
  </si>
  <si>
    <t>190702-4</t>
  </si>
  <si>
    <t>813996</t>
  </si>
  <si>
    <t>朱惠芳</t>
  </si>
  <si>
    <t>右肺上叶磨玻璃样病变</t>
  </si>
  <si>
    <t>2017-08-07 12:40:02</t>
  </si>
  <si>
    <t>2017-08-16 15:35:18</t>
  </si>
  <si>
    <t>冰余组织：
（右肺上叶肿物）：
 - 腺癌，以腺泡状及附壁样生长方式为主。</t>
  </si>
  <si>
    <t>T001477949</t>
  </si>
  <si>
    <t>J20171751</t>
  </si>
  <si>
    <t>191812</t>
  </si>
  <si>
    <t>814819</t>
  </si>
  <si>
    <t>李玉英</t>
  </si>
  <si>
    <t>2017-08-31 09:27:10</t>
  </si>
  <si>
    <t>2017-09-04 09:34:57</t>
  </si>
  <si>
    <t>冰余组织：
（左肺上叶肿物）：
 - 腺癌，大小1.5×1.1×0.3cm，以腺泡状及实性生长方式为主；
 - 免疫组化结果显示:ALK-ventana(－),BRAF(－),Cmet(强+＞75%),HER2(0),KI-67(热点区+25%),PD-L1(－),ROS-1(－)。</t>
  </si>
  <si>
    <t>T001444199</t>
  </si>
  <si>
    <t>J20171142</t>
  </si>
  <si>
    <t>187322-5</t>
  </si>
  <si>
    <t>811894</t>
  </si>
  <si>
    <t>李红</t>
  </si>
  <si>
    <t>2017-05-25 12:52:20</t>
  </si>
  <si>
    <t>2017-06-19 09:05:00</t>
  </si>
  <si>
    <t>冰余组织：
（左肺上叶肿物）切除：
  - 腺癌，以贴壁样生长为主，大小1.3×0.8×0.3cm。</t>
  </si>
  <si>
    <t>T001412274</t>
  </si>
  <si>
    <t>J20170389</t>
  </si>
  <si>
    <t>183480-2</t>
  </si>
  <si>
    <t>821255</t>
  </si>
  <si>
    <t>马淑敏</t>
  </si>
  <si>
    <t>右肺肿物及胸膜</t>
  </si>
  <si>
    <t>右肺癌</t>
  </si>
  <si>
    <t>2017-03-03 11:21:03</t>
  </si>
  <si>
    <t>2017-03-08 16:09:53</t>
  </si>
  <si>
    <t>冰余组织：
1.（右肺中叶支气管断端）切除：
 - 未见癌；
2.（右肺上叶支气管断端）切除：
 - 未见癌。</t>
  </si>
  <si>
    <t>T001500278</t>
  </si>
  <si>
    <t>J20172858</t>
  </si>
  <si>
    <t>195697-2</t>
  </si>
  <si>
    <t>842040</t>
  </si>
  <si>
    <t>刘海燕</t>
  </si>
  <si>
    <t>2017-11-30 15:58:35</t>
  </si>
  <si>
    <t>2017-12-05 17:34:43</t>
  </si>
  <si>
    <t>检测结果：检测到EGFR基因突变（21外显子点突变）（左图示）
- 绿色上扬曲线为检测到的EGFR基因21外显子点突变的扩增曲线（突变类型可能为2582T&gt;A突变型, L861Q）； 
- EGFR基因18外显子、19外显子及20外显子突变检测均未见扩增曲线。
检测结果：未检测到KRAS基因突变（右图示）
- KRAS基因的12密码子、13密码子及61密码子点突变检测均未见扩增曲线。
检测方法：均为ARMS-PCR法</t>
  </si>
  <si>
    <t>（右肺上叶）切除：
 - 肺腺癌，以腺泡状、实性及乳头状长方式为主，大小5×2.5×2.5cm；
 - 癌未侵及脏层胸膜（经弹力纤维染色证实）；
 - 可见脉管内癌栓，未见神经侵犯；
 - 支气管断端及血管断端未见癌；
 - 淋巴结可见癌转移（第4组1/2，第7组0/7，第10组0/1，第11组0/1），转移癌累及淋巴结被膜外软组织；
 - 肿瘤病理分期：pT2bN2。
------------------------------------------------------------
免疫组化结果显示:ALK-ventana(－),BRAF(－),Cmet(强+10%),HER2(1+),KI-67(+30%),PD-L1(－),ROS-1(0),弹力ELASTIC(示脏层胸膜未受累),P63(－)。</t>
  </si>
  <si>
    <t>T001507054</t>
  </si>
  <si>
    <t>J20173114</t>
  </si>
  <si>
    <t>196552-1</t>
  </si>
  <si>
    <t>842769</t>
  </si>
  <si>
    <t>王文昌</t>
  </si>
  <si>
    <t>2017-12-20 15:44:18</t>
  </si>
  <si>
    <t>2017-12-22 16:28:02</t>
  </si>
  <si>
    <t>冰余组织：
（右肺上叶肿物）切除：
  - 肺腺癌，以贴壁型及腺泡状生长方式为主，大小1.8×1.7×1.5cm；
  - 癌未累及脏层胸膜（经弹力纤维染色证实）；
  - 未见脉管癌栓及神经侵犯；
  - 肺切缘未见癌；
  - 肿瘤病理分期：pT1bN0（结合病理196568）。
--------------------------------------------------
免疫组化结果显示:ALK-ventana(－),BRAF(－),Cmet(强+90%),HER2(0),KI-67(+＜5%),PD-L1(－),ROS-1(0)。</t>
  </si>
  <si>
    <t>T001413063</t>
  </si>
  <si>
    <t>J20171128</t>
  </si>
  <si>
    <t>182945-3</t>
  </si>
  <si>
    <t>808355</t>
  </si>
  <si>
    <t>陆林</t>
  </si>
  <si>
    <t>胃肠中心三病区病房</t>
  </si>
  <si>
    <t>冷家骅</t>
  </si>
  <si>
    <t>右半结肠肿物浸润最深处</t>
  </si>
  <si>
    <t>结肠癌</t>
  </si>
  <si>
    <t>2017-02-21 19:41:07</t>
  </si>
  <si>
    <t>2017-06-14 16:12:08</t>
  </si>
  <si>
    <t>本次KRAS基因突变检测包含12、13、61密码子的13种突变类型。
本次NRAS基因突变检测包含12、13、61密码子的9种突变类型。</t>
  </si>
  <si>
    <t>检测结果：检测到KRAS基因突变（12密码子点突变）
- 绿色上扬曲线为检测到的KRAS基因12密码子点突变扩增曲线（突变类型可能为12密码子 35G&gt;A 或 35G&gt;C 突变型）；
- 13密码子及61密码子点突变检测未见扩增曲线。
检测结果：未检测到NRAS基因突变
- NRAS基因的12、13、61密码子突变检测均未见扩增曲线。</t>
  </si>
  <si>
    <t>（右半结肠）切除：
 - 溃疡隆起型中分化腺癌，大小6.5×5.5×1cm；
 - 侵及浆膜层；
 - 可见脉管内癌栓及神经侵犯；
 - 淋巴结内见癌转移【肠周1/5（见癌结节3枚）、第14组0/2、第14v组1/2、第6组0/1、右结肠动脉根部2/5（见癌结节1枚）、回结肠动脉根部0/2、左侧第16组0/2、结肠旁0/3、中间组0/12、右侧16b1组1/2】；
 - 大网膜未见癌；
 - 阑尾粘膜慢性炎；
 - 结肠残端及小肠残端未见癌；
 -（胃壁肿物）梭形细胞肿瘤，大小1.1×1×1cm，结合形态及免疫组化CD117(+),CD34(++),Desmin(－),DOG1(++),Ki-67(+3%),S100(－),SMA(－)结果，符合胃肠道间质瘤（2008年改良NIH危险度分级：低度）；
 - 肿瘤病理分期：pT4aN2a。
------------------------
免疫组化结果显示右半结肠肿瘤:BRAF(－),Cmet(2+),EGFR(3+),HER2(0),Ki-67(+＞75%),MLH1(+),MSH2(+),MSH6(+),PMS2(+),syn(弱+),cgA(－),CD56(－)。</t>
  </si>
  <si>
    <t>T001495562</t>
  </si>
  <si>
    <t>J20172546</t>
  </si>
  <si>
    <t>194645-6</t>
  </si>
  <si>
    <t>841436</t>
  </si>
  <si>
    <t>刘茂瑞</t>
  </si>
  <si>
    <t>詹天成</t>
  </si>
  <si>
    <t>直肠肿物带全层</t>
  </si>
  <si>
    <t>直肠癌，9cm</t>
  </si>
  <si>
    <t>开腹直肠癌低位前切除术</t>
  </si>
  <si>
    <t>2017-11-09 09:03:10</t>
  </si>
  <si>
    <t>2017-11-14 16:24:22</t>
  </si>
  <si>
    <t>本次KRAS基因突变检测包含12、13、61密码子的13种突变类型。
本次BRAF基因突变检测包含V600E点突变类型。
本次NRAS基因突变检测包含12、13、61密码子的9种突变类型。</t>
  </si>
  <si>
    <t>检测结果：检测到KRAS基因突变（12密码子点突变）
- 绿色上扬曲线为检测到的KRAS基因12密码子点突变扩增曲线（突变类型可能为12密码子 35G&gt;A 或 35G&gt;C 突变型）；因该曲线上扬程度较低，考虑可能原因为该样本组织量较少或基因突变比率较低，建议必要时重复检测。
- 13密码子及61密码子点突变检测未见扩增曲线。
检测结果：未检测到NRAS基因突变(中图示）
- NRAS基因的12、13、61密码子突变检测均未见扩增曲线。
检测结果：未检测到BRAF基因(V600E)点突变（右图示）
检测方法：均为ARMS-PCR法</t>
  </si>
  <si>
    <t>（直肠癌低位前切除标本）：
  - 直肠中低分化腺癌，最大径5.0cm；
  - 伴管状腺瘤，II级，直径0.5cm；
  - 癌侵及肠周脂肪组织；
  - 未见脉管癌栓，可见神经侵犯；
  - （近端）、（远端）及环周切缘未见癌；
  - 淋巴结未见癌转移（肠周 0/14）；
  - 肿瘤病理分期：pT3N0。
免疫组化结果显示:BRAF(－),Cmet(2+),EGFR(2+),HER2(1+),KI-67(+90%),MLH1(+),MSH2(+),MSH6(+),PMS2(+)。</t>
  </si>
  <si>
    <t>T001424147</t>
  </si>
  <si>
    <t>J20170762</t>
  </si>
  <si>
    <t>184342-3</t>
  </si>
  <si>
    <t>809598</t>
  </si>
  <si>
    <t>李爱凤</t>
  </si>
  <si>
    <t>2017-03-22 09:03:05</t>
  </si>
  <si>
    <t>2017-04-21 16:10:56</t>
  </si>
  <si>
    <t>本次KRAS基因突变检测包含12、13、61密码子的13种突变类型。</t>
  </si>
  <si>
    <t>检测结果：检测到KRAS基因突变（12密码子点突变）
- 绿色上扬曲线为检测到的KRAS基因12密码子点突变扩增曲线（突变类型可能为12密码子 35G&gt;T 突变型）；
- 13密码子及61密码子点突变检测未见扩增曲线。</t>
  </si>
  <si>
    <t>冰余组织：
（右肺下叶肿物）：
 - 腺癌，以腺泡状及微乳头状生长方式为主。</t>
  </si>
  <si>
    <t>T001405601</t>
  </si>
  <si>
    <t>J20170185</t>
  </si>
  <si>
    <t>181745</t>
  </si>
  <si>
    <t>808436</t>
  </si>
  <si>
    <t>王略平</t>
  </si>
  <si>
    <t>胃肠中心四病区病房</t>
  </si>
  <si>
    <t>姚震旦</t>
  </si>
  <si>
    <t>右半结肠肿物</t>
  </si>
  <si>
    <t>升结肠占位</t>
  </si>
  <si>
    <t>2017-01-17 12:03:38</t>
  </si>
  <si>
    <t>2017-02-06 08:32:39</t>
  </si>
  <si>
    <t>检测结果：检测到KRAS基因突变（12密码子点突变）
- 绿色上扬曲线为检测到的KRAS基因12密码子点突变扩增曲线（突变类型可能为12密码子 35G&gt;T 突变型）；
- 13密码子及61密码子点突变检测未见扩增曲线。(因该曲线上扬程度较低，考虑可能原因为该样本组织量较少或基因突变比率较低，建议必要时重复检测。)</t>
  </si>
  <si>
    <t>（右半结肠）:
 - 溃疡型中低分化腺癌伴粘液腺癌，最大径5.0cm；
 - 癌侵透浆膜；
 - 未见脉管癌栓；可见神经侵犯；
 - 回肠断端、 结肠断端切缘均未见癌；
 - 淋巴结见癌转移（肠周5/18，回肠系膜0/2）；未见被膜外侵犯，可见肠周癌结节数枚；
 - 肿瘤病理分期：pT4aN2a。
--------------------------------------------------
免疫组化结果显示:BRAF(－),Cmet(1+),EGFR(2+),HER2(0),Ki-67(+＞75%),MLH1(+),MSH2(+),MSH6(+),PMS2(+)。</t>
  </si>
  <si>
    <t>T001420556</t>
  </si>
  <si>
    <t>J20171567</t>
  </si>
  <si>
    <t>190797-7</t>
  </si>
  <si>
    <t>822956</t>
  </si>
  <si>
    <t>武新茂</t>
  </si>
  <si>
    <t>胃肠中心一病区病房</t>
  </si>
  <si>
    <t>刘启峰</t>
  </si>
  <si>
    <t>直肠癌</t>
  </si>
  <si>
    <t>2017-08-08 18:20:48</t>
  </si>
  <si>
    <t>2017-08-11 16:04:22</t>
  </si>
  <si>
    <t>检测结果：检测到KRAS基因突变（12密码子点突变）（左图示）
- 绿色上扬曲线为检测到的KRAS基因12密码子点突变扩增曲线（突变类型可能为12密码子 34G&gt;C 突变型）；
- 13密码子及61密码子点突变检测未见扩增曲线。
检测结果：未检测到NRAS基因突变(右图示）
- NRAS基因的12、13、61密码子突变检测均未见扩增曲线。
检测结果：未检测到BRAF基因(V600E)点突变（未附图）</t>
  </si>
  <si>
    <t>（直肠）放化疗后，切除：
  - 溃疡型中分化腺癌，大小3.2×3×0.8cm； 
  - 部分癌细胞变性，间质纤维化伴炎细胞浸润，符合治疗后改变，NCCN TRG为2级；
  - 癌累及肠周脂肪组织；
  - 未见脉管癌栓及神经侵犯； 
  - 淋巴结未见癌转移（肠周0/7、右侧髂内0/0）；
  - （近端）、（远端）及环周切缘未见癌；
  - 肿瘤病理分期：ypT3N0。
----------------------------------------------
免疫组化结果显示:BRAF(－),Cmet(2+),EGFR(2+),HER2(0),KI-67(+＞75%),MLH1(+),MSH2(+),MSH6(+),PMS2(+)。</t>
  </si>
  <si>
    <t>T001119994</t>
  </si>
  <si>
    <t>J20172444</t>
  </si>
  <si>
    <t>194258-4</t>
  </si>
  <si>
    <t>729505</t>
  </si>
  <si>
    <t>关慕兰</t>
  </si>
  <si>
    <t>右肺多发结节，转移可能</t>
  </si>
  <si>
    <t>胸腔镜辅助右肺上叶楔切、右肺下叶楔切，备肺叶切除术</t>
  </si>
  <si>
    <t>2017-11-01 09:33:31</t>
  </si>
  <si>
    <t>2017-11-07 16:32:30</t>
  </si>
  <si>
    <t>检测结果：检测到KRAS基因突变（12密码子点突变）（左图示）
- 绿色上扬曲线为检测到的KRAS基因12密码子点突变扩增曲线（突变类型可能为12密码子 34G&gt;C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</si>
  <si>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冰余组织：
（右肺下叶肿物）：
 - 腺癌，结合194258免疫组化结果，符合肠癌转移；
（右肺下叶切缘）：
 - 未见肿瘤；
（右肺上叶肿物）：
 - 腺癌，结合194258免疫组化结果，符合肠癌转移；
（右肺上叶切缘）：
 - 未见肿瘤。</t>
  </si>
  <si>
    <t>T001477961</t>
  </si>
  <si>
    <t>J20172781</t>
  </si>
  <si>
    <t>192157-11</t>
  </si>
  <si>
    <t>833003</t>
  </si>
  <si>
    <t>朱荣</t>
  </si>
  <si>
    <t>肝胆外二病房</t>
  </si>
  <si>
    <t>钱红纲</t>
  </si>
  <si>
    <t>质硬区+上腔静脉</t>
  </si>
  <si>
    <t>结肠癌术后复发 疼痛</t>
  </si>
  <si>
    <t>开腹探查+腹腔肿物切除术</t>
  </si>
  <si>
    <t>2017-09-07 14:26:12</t>
  </si>
  <si>
    <t>2017-12-04 08:38:37</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</si>
  <si>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</si>
  <si>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（腹腔肿物+右肾+右肾上腺+右输尿管+部分小肠、横结肠+部分上腔静脉+腹盆腔多发结节）切除：
  - 粘液腺癌，结合病史，符合结肠粘液腺癌复发，大小8×7×3.5cm；
  - 可见神经侵犯，未见脉管癌栓；
  - 癌组织侵至（小肠）粘膜下、侵至（横结肠）固有肌层；
  - 癌组织侵犯（部分上腔静脉）及（右输尿管）管壁；
  - （部分小肠、横结肠）肠壁浆膜下另见散在粘液腺癌结节，直径0.3-2cm；
  - （右肾）及（右肾上腺）未见癌；
  - 肠管断端及输尿管断端未见癌；
  - 淋巴结可见癌转移（肠周1/4）；
  - （大网膜）、（盆底肿物）、（直肠前肿物）及（腹壁结节）均为粘液腺癌结节；
------------------------------------------------------------
免疫组化结果显示:BRAF(－),Cmet(1+),EGFR(1+),HER2(0),Ki-67(+＞75%),MLH1(+),MSH2(+),MSH6(+),PMS2(+)。</t>
  </si>
  <si>
    <t>T001500260</t>
  </si>
  <si>
    <t>J20172661</t>
  </si>
  <si>
    <t>195116-2</t>
  </si>
  <si>
    <t>841580</t>
  </si>
  <si>
    <t>刘凤兰</t>
  </si>
  <si>
    <t>李昱喆</t>
  </si>
  <si>
    <t>结肠肝曲癌</t>
  </si>
  <si>
    <t>腹腔镜探查、右半结肠根治性切除术</t>
  </si>
  <si>
    <t>2017-11-20 07:40:24</t>
  </si>
  <si>
    <t>2017-11-22 16:05:53</t>
  </si>
  <si>
    <t>（右半结肠）：
 - 结肠中分化腺癌，最大径3.0cm；
 - 癌累及肠周纤维脂肪组织；
 - 未见脉管癌栓，可见神经侵犯；
 - 慢性阑尾炎；
 - （近端切缘）及结肠断端未见癌；
 - 淋巴结未见癌转移（肠周0/23，结肠系膜0/1）；
 - 肿瘤病理分期：pT3N0。
-------------------------------------------------------------
免疫组化结果显示:BRAF(－),Cmet(2+),EGFR(2+),HER2(2+),KI-67(+50%),MLH1(+),MSH2(+),MSH6(+),PMS2(+),CDX2(+),CK20(+),CK7(－),SATB-2(灶状+)。</t>
  </si>
  <si>
    <t>T001494373</t>
  </si>
  <si>
    <t>J20172782</t>
  </si>
  <si>
    <t>195416-6</t>
  </si>
  <si>
    <t>841631</t>
  </si>
  <si>
    <t>王明学</t>
  </si>
  <si>
    <t>姚云峰</t>
  </si>
  <si>
    <t>直肠肿物</t>
  </si>
  <si>
    <t>2017-11-24 08:33:23</t>
  </si>
  <si>
    <t>2017-12-04 08:39:52</t>
  </si>
  <si>
    <t>（直肠）切除：
  - 中分化腺癌，范围8.5×4.5cm；
  - 未见脉管癌栓及神经侵犯；
  - 癌组织侵达浆膜下纤维脂肪组织；
  -（近端切缘）、（远端切缘）及环周切缘未见癌；
  - 淋巴结可见癌转移（肠周1/27，直肠上动脉血管根部0/3）；
  - 肿瘤病理分期：pT3N1a
----------------------------------------------------------
免疫组化结果显示:BRAF(－),Cmet(2+),EGFR(2+),HER2(2+),Ki-67(+＞75%),MLH1(+),MSH2(+),MSH6(+),PMS2(+)。</t>
  </si>
  <si>
    <t>T001422560</t>
  </si>
  <si>
    <t>J20170623</t>
  </si>
  <si>
    <t>184641-9</t>
  </si>
  <si>
    <t>809954</t>
  </si>
  <si>
    <t>王双荣</t>
  </si>
  <si>
    <t>马晓博</t>
  </si>
  <si>
    <t>回结肠动脉旁淋巴结\横结肠癌</t>
  </si>
  <si>
    <t>横结肠癌,高血压</t>
  </si>
  <si>
    <t>2017-03-28 18:56:57</t>
  </si>
  <si>
    <t>2017-04-05 16:23:54</t>
  </si>
  <si>
    <t>本次KRAS基因突变检测包含12、13、61密码子的13种突变类型。
本次BRAF基因突变检测包含V600E点突变类型。</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</si>
  <si>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检测结果：未检测到BRAF基因突变(右图示）
- 该样本BRAF基因的V600E点突变检测曲线（突变类型：600密码子GTG&gt;GAG突变型）未见明显的扩增。</t>
  </si>
  <si>
    <t>（横结肠癌）：
 - 结肠中分化腺癌，伴绒毛状管状腺瘤II-III级，大小6×5.5cm；
 - 癌侵透肠壁全层达肠周脂肪组织；
 - 未见脉管癌栓及神经侵犯；
 - 肠管两断端均未见癌；
 - 网膜组织未见癌；
 - 淋巴结未见癌转移（回结肠动脉旁0/1，肠周0/16）；
 - 肿瘤病理分期pT3N0。
免疫组化结果显示:BRAF(－),Cmet(2+),EGFR(2+),HER2(0),Ki-67(+70%),MLH1(+),MSH2(+),MSH6(+),PMS2(+)。</t>
  </si>
  <si>
    <t>T001474634</t>
  </si>
  <si>
    <t>J20171833</t>
  </si>
  <si>
    <t>191947</t>
  </si>
  <si>
    <t>815122</t>
  </si>
  <si>
    <t>王文龙</t>
  </si>
  <si>
    <t>张楠</t>
  </si>
  <si>
    <t>右半结肠</t>
  </si>
  <si>
    <t>升结肠癌</t>
  </si>
  <si>
    <t>2017-09-04 12:44:49</t>
  </si>
  <si>
    <t>2017-09-12 10:24:11</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</si>
  <si>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t>
  </si>
  <si>
    <t>冰余组织：
（第6组淋巴结）切除：
  - 送检淋巴结1枚，未见癌转移（0/1）。</t>
  </si>
  <si>
    <t>T001454290</t>
  </si>
  <si>
    <t>J20171998</t>
  </si>
  <si>
    <t>192725-2</t>
  </si>
  <si>
    <t>815236</t>
  </si>
  <si>
    <t>张金娥</t>
  </si>
  <si>
    <t>杨宏</t>
  </si>
  <si>
    <t>直肠癌新辅助治疗后</t>
  </si>
  <si>
    <t>腹腔镜辅助直肠癌根治术Dxion，备造口</t>
  </si>
  <si>
    <t>2017-09-20 23:51:01</t>
  </si>
  <si>
    <t>2017-09-22 17:31:16</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</si>
  <si>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</si>
  <si>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（肠系膜下血管根部淋巴结\近端\远端\直肠）：
 - 直肠溃疡型中分化腺癌，大小2×1.5cm，癌组织坏死及退变，间质纤维化伴淋巴细胞及组织细胞浸润，符合治疗后改变，NCCN TRG分级：2级；
 - 癌侵及浆膜下纤维脂肪组织；
 - 未见脉管癌栓及神经侵犯；
 - （近端）及（远端）切缘均未见癌；
 - 淋巴结未见癌转移（肠周0/10、肠系膜下血管根部0/0）；
 - 肿瘤病理分期：ypT3N0；
 - 免疫组化结果显示:BRAF(－),Cmet(2+),EGFR(2+),HER2(1+),KI-67(+＞75%),MLH1(+),MSH2(+),MSH6(+),PMS2(+)。</t>
  </si>
  <si>
    <t>T001473309</t>
  </si>
  <si>
    <t>J20171805</t>
  </si>
  <si>
    <t>191852-4</t>
  </si>
  <si>
    <t>814800</t>
  </si>
  <si>
    <t>牛占梅</t>
  </si>
  <si>
    <t>武爱文</t>
  </si>
  <si>
    <t>腹腔镜直肠低位前切除术</t>
  </si>
  <si>
    <t>2017-08-31 22:06:14</t>
  </si>
  <si>
    <t>2017-09-06 16:18:41</t>
  </si>
  <si>
    <t>（近端\远端\直肠）：
 - 直肠溃疡型中分化腺癌，大小3.5×3cm；
 - 侵透固有肌层至肠周纤维脂肪组织中；
 - 未见脉管癌栓及神经侵犯；
 - （远端）、（近端）及环周切缘均未见癌；
 - 淋巴结未见癌转移（肠周0/24）；
 - 肿瘤病理分期：pT3N0；
 - 免疫组化结果显示:BRAF(－),Cmet(3+),EGFR(3+),HER2(1+),KI-67(+＞75%),MLH1(+),MSH2(+),MSH6(+),PMS2(+)。</t>
  </si>
  <si>
    <t>T001470482</t>
  </si>
  <si>
    <t>J20171655</t>
  </si>
  <si>
    <t>191147-7</t>
  </si>
  <si>
    <t>815391</t>
  </si>
  <si>
    <t>张平</t>
  </si>
  <si>
    <t>步召德</t>
  </si>
  <si>
    <t>乙状结肠肿物</t>
  </si>
  <si>
    <t>2017-08-16 12:50:05</t>
  </si>
  <si>
    <t>2017-08-23 16:15:49</t>
  </si>
  <si>
    <t>（乙状结肠）切除：
  - 隆起型中分化腺癌，最大径2.5cm；
  - 未见脉管癌栓及神经侵犯；
  - 癌组织侵及固有肌层；
  - 两侧切缘均未见癌；
  - 淋巴结未见癌转移（肠周0/5，经反复查找）；
  - 肿瘤病理分期：pT2N0。
-------------------------------------------
免疫组化结果显示:BRAF(－),Cmet(3+),EGFR(2+),HER2(3+),KI-67(+＞75%),MLH1(+),MSH2(+),MSH6(+),PMS2(+)。</t>
  </si>
  <si>
    <t>T001467464</t>
  </si>
  <si>
    <t>J20171490</t>
  </si>
  <si>
    <t>190526</t>
  </si>
  <si>
    <t>813157</t>
  </si>
  <si>
    <t>侯凤珍</t>
  </si>
  <si>
    <t>张成海</t>
  </si>
  <si>
    <t>乙状结肠cancer</t>
  </si>
  <si>
    <t>2017-08-02 17:18:09</t>
  </si>
  <si>
    <t>2017-08-07 08:26:56</t>
  </si>
  <si>
    <t>（乙状结肠）切除：
 - 隆起型中分化腺癌，大小3×2×0.5cm；
 - 癌组织侵及固有深肌层；
 - 未见脉管内癌栓及神经侵犯；
 - 淋巴结内未见癌转移（肠系膜下动脉血管根部0/2、乙状结肠系膜根部0/0、肠周0/9）；
 -（远端切缘）及近肿物断端、远肿物断端均未见肿瘤；
 - 肿瘤病理学分期：pT2N0。
------------------------------
免疫组化结果显示:BRAF(－),Cmet(2+),EGFR(2+),HER2(1+),KI-67(+90%),MLH1(+),MSH2(+),MSH6(+),PMS2(+)。</t>
  </si>
  <si>
    <t>T001464192</t>
  </si>
  <si>
    <t>J20171535</t>
  </si>
  <si>
    <t>190607-2</t>
  </si>
  <si>
    <t>814036</t>
  </si>
  <si>
    <t>张庆春</t>
  </si>
  <si>
    <t>乙状结肠占位</t>
  </si>
  <si>
    <t>2017-08-03 20:09:21</t>
  </si>
  <si>
    <t>2017-08-09 16:56:57</t>
  </si>
  <si>
    <t>（乙状结肠+部分膀胱）切除：
 - 结肠溃疡型中分化腺癌伴坏死，大小8×5cm；
 - 癌侵及浆膜下层，结肠浆膜层与膀胱纤维性粘连，未见癌侵及；
 - 未见脉管癌栓及神经侵犯；
 - （近端切缘）及（远端切缘）未见癌；
 - 淋巴结未见癌转移（肠周0/18、乙状结肠血管根部0/1、肠系膜下血管根部0/4），
 - 肿瘤病理分期：pT3N0；
 - 免疫组化结果显示:BRAF(－),Cmet(2+),EGFR(1+),HER2(0),KI-67(+＞75%),MLH1(+),MSH2(+),MSH6(+),PMS2(+)。</t>
  </si>
  <si>
    <t>T001409612</t>
  </si>
  <si>
    <t>J20170994</t>
  </si>
  <si>
    <t>182010-8</t>
  </si>
  <si>
    <t>807554</t>
  </si>
  <si>
    <t>白琨</t>
  </si>
  <si>
    <t>闫超</t>
  </si>
  <si>
    <t>结肠癌,贫血,Ⅱ型糖尿病</t>
  </si>
  <si>
    <t>2017-01-22 14:27:29</t>
  </si>
  <si>
    <t>2017-05-24 16:36:40</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</si>
  <si>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</si>
  <si>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（右半结肠）切除：
  - 结肠溃疡型中分化腺癌，伴大片坏死，大小17×9cm；
  - 癌侵及浆膜下纤维脂肪组织；
  - 未见脉管癌栓及神经侵犯；
  - 小肠断端、结肠断端及网膜组织均未见癌；
  - 慢性阑尾炎；
  - 淋巴结未见癌转移（结肠周0/12、小肠周0/3、第12a组0/2、肠系膜上血管根部0/5、回结肠动脉根部0/2）；
  - 肿瘤病理分期：pT3N0；
  - 免疫组化结果显示:BRAF(－),Cmet(3+),EGFR(3+),HER2(0),Ki-67(+＞75%),MLH1(－),MSH2(+＞75%),MSH6(+＞75%),PMS2(－)。</t>
  </si>
  <si>
    <t>T001482651</t>
  </si>
  <si>
    <t>J20172023</t>
  </si>
  <si>
    <t>192781-7</t>
  </si>
  <si>
    <t>815722</t>
  </si>
  <si>
    <t>滕玉全</t>
  </si>
  <si>
    <t>开腹根治性右半结肠切除术</t>
  </si>
  <si>
    <t>2017-09-21 17:42:58</t>
  </si>
  <si>
    <t>2017-09-27 08:51:33</t>
  </si>
  <si>
    <t>（右半结肠）切除：
  - 中分化腺癌，伴坏死，最大径5.5cm；
  - 未见脉管癌栓及神经侵犯；
  - 癌组织侵达浆膜下层；
  - 回肠断端及结肠断端未见癌；
  - 另见1枚管状腺瘤，Ⅰ级；
  - 淋巴结可见癌转移（回肠周0/1，结肠周3/17）；
  - 肿瘤病理分期：pT3N1b
-------------------------------------------------
免疫组化结果显示:BRAF(－),Cmet(2+),EGFR(2+),HER2(1+),Ki-67(+＞75%),MLH1(+),MSH2(+),MSH6(+),PMS2(+)。</t>
  </si>
  <si>
    <t>T001422430</t>
  </si>
  <si>
    <t>J20170850</t>
  </si>
  <si>
    <t>184262-3</t>
  </si>
  <si>
    <t>808935</t>
  </si>
  <si>
    <t>周炳坤</t>
  </si>
  <si>
    <t>右半结肠肿物及小肠粘膜</t>
  </si>
  <si>
    <t>回盲部癌,阑尾炎术后疼痛</t>
  </si>
  <si>
    <t>2017-03-21 08:45:28</t>
  </si>
  <si>
    <t>2017-05-05 15:48:48</t>
  </si>
  <si>
    <t>（右半结肠+大网膜）切除：
 - 溃疡隆起型印戒细胞癌，伴粘液腺癌，大小5×3×1.5cm；
 - 癌侵透结肠壁全层，并累及小肠固有肌层；
 - 见脉管癌栓；
 - 未见神经侵犯；
 - 大网膜见癌转移结节；
 - 结肠断端及回肠断端均未见癌；
 - 淋巴结见癌转移（肠周16/30）,见淋巴结被膜受累；
 - 肿瘤病理分期：pT4bN2b。
 - 免疫组化结果显示:BRAF(－),Cmet(1+),EGFR(3+),HER2(0),Ki-67(+30%),MLH1(+),MSH2(+),MSH6(+),PMS2(+)。</t>
  </si>
  <si>
    <t>T001481329</t>
  </si>
  <si>
    <t>J20172021</t>
  </si>
  <si>
    <t>192754-6</t>
  </si>
  <si>
    <t>814963</t>
  </si>
  <si>
    <t>谷庆萍</t>
  </si>
  <si>
    <t>2017-09-21 11:41:29</t>
  </si>
  <si>
    <t>2017-09-27 08:43:54</t>
  </si>
  <si>
    <t>（直肠）切除：
  - 中分化腺癌，最大径2cm；
  - 可见大量脉管癌栓及神经侵犯；
  - 癌组织侵达直肠旁组织，并延伸至环周烧灼缘（多点）；
  - 癌组织累及肛管粘膜下层；
  - 癌组织未累及阴道壁；
  - 直肠切缘及皮肤断端未见癌；
  - 淋巴结可见癌转移（肠周3/3），并可见脉管癌栓；
  - 肿瘤病理分期：pT3N1b
----------------------------------------------------
免疫组化结果显示:BRAF(－),Cmet(2+),EGFR(2+),HER2(0),Ki-67(40%+),MLH1(+),MSH2(+),MSH6(+),PMS2(+)。</t>
  </si>
  <si>
    <t>T001461847</t>
  </si>
  <si>
    <t>J20171568</t>
  </si>
  <si>
    <t>190822-4</t>
  </si>
  <si>
    <t>815372</t>
  </si>
  <si>
    <t>刘惠儒</t>
  </si>
  <si>
    <t>胃肠中心二病区病房</t>
  </si>
  <si>
    <t>符涛</t>
  </si>
  <si>
    <t>乙状结肠癌</t>
  </si>
  <si>
    <t>2017-08-09 09:08:31</t>
  </si>
  <si>
    <t>2017-08-11 16:05:49</t>
  </si>
  <si>
    <t>（直肠）切除：
 - 直肠中分化腺癌，两灶，最大径分别为2.5cm及3.0cm；
 - 癌侵透浆膜；
 - 未见脉管癌栓，可见神经侵犯；
 - （近端）、（远端）及环周切缘未见癌；
 - 淋巴结未见癌转移（肠周0/22，肠系膜下血管根部0/2）；
 - 肿瘤病理分期：pT4aN0。
免疫组化结果显示:BRAF(－),Cmet(2+),EGFR(2+),HER2(2+),KI-67(+70%),MLH1(+),MSH2(+),MSH6(+),PMS2(+)。</t>
  </si>
  <si>
    <t>T001479287</t>
  </si>
  <si>
    <t>J20171940</t>
  </si>
  <si>
    <t>192504-6</t>
  </si>
  <si>
    <t>815200</t>
  </si>
  <si>
    <t>唐远义</t>
  </si>
  <si>
    <t>腹腔镜直肠癌根治术</t>
  </si>
  <si>
    <t>2017-09-15 10:46:53</t>
  </si>
  <si>
    <t>2017-09-20 09:14:03</t>
  </si>
  <si>
    <t>（直肠）切除：
 - 直肠中分化腺癌，最大径3.5cm；
 - 癌侵透肠壁全层达周围脂肪组织；
 - 未见脉管癌栓及神经侵犯；
 -（近端、远端）及环周切缘未见癌；
 - 淋巴结未见癌转移（肠周0/18，直肠上动脉根部0/3）；
 - 肿瘤病理分期：pT3N0。
-------------------------------------------------------
免疫组化结果显示:BRAF(－),Cmet(2+),EGFR(2+),HER2(2+),KI-67(+75%),MLH1(+),MSH2(+),MSH6(+),PMS2(+)。</t>
  </si>
  <si>
    <t>T001482730</t>
  </si>
  <si>
    <t>J20172026</t>
  </si>
  <si>
    <t>192789-4</t>
  </si>
  <si>
    <t>816226</t>
  </si>
  <si>
    <t>吴守民</t>
  </si>
  <si>
    <t>赵军</t>
  </si>
  <si>
    <t>开腹腹会阴联合直肠癌根治术</t>
  </si>
  <si>
    <t>2017-09-21 14:12:40</t>
  </si>
  <si>
    <t>2017-09-27 08:54:49</t>
  </si>
  <si>
    <t>（直肠腹会阴联合切除标本）切除：
  - 中分化腺癌，最大径3.5cm；
  - 未见脉管癌栓及神经侵犯；
  - 癌组织侵达直肠旁组织；
  - 直肠切缘、皮肤切缘及环周切缘未见癌；
  - 淋巴结未见癌转移（0/16）；
  - 肿瘤病理分期：pT3N0
------------------------------------------------
免疫组化结果显示:BRAF(－),Cmet(2+),HER2(0),Ki-67(+＞75%),EGFR(2+),MLH1(+),MSH2(+),MSH6(+),PMS2(+)。</t>
  </si>
  <si>
    <t>T001256688</t>
  </si>
  <si>
    <t>J20171832</t>
  </si>
  <si>
    <t>187357</t>
  </si>
  <si>
    <t>781529</t>
  </si>
  <si>
    <t>吕建国</t>
  </si>
  <si>
    <t>结肠癌术后  ,左肺转移切除术后,右肺上叶肿</t>
  </si>
  <si>
    <t>2017-05-25 15:03:27</t>
  </si>
  <si>
    <t>2017-09-12 10:23:42</t>
  </si>
  <si>
    <t>冰余组织：
（右肺上叶肿物）切除：
  - 中分化腺癌，结合病史及形态，符合结肠癌转移。</t>
  </si>
  <si>
    <t>T001428441</t>
  </si>
  <si>
    <t>J20170851</t>
  </si>
  <si>
    <t>185858-3</t>
  </si>
  <si>
    <t>苏亚拉</t>
  </si>
  <si>
    <t>乙状结肠及肿物</t>
  </si>
  <si>
    <t>2017-05-05 15:55:16</t>
  </si>
  <si>
    <t>2017-05-05 15:49:28</t>
  </si>
  <si>
    <t>（乙状结肠及肿物）切除：
  - 溃疡型中分化腺癌，大小3.8×3.8×1.2cm；
  - 伴细胞外粘液分泌；
  - 癌浸润至浆膜下脂肪组织；
  - 未见脉管癌栓及神经侵犯；  
  - 淋巴结内可见癌转移（肠周4/10，直肠上动脉周围0/0，肠系膜下动脉根部0/1），转移癌未累及淋巴结被膜外；
  -（近切缘）、（远切缘）及环周切缘均未见癌；
  - 肿瘤病理分期：pT3N2a。
-----------------------------
免疫组化结果显示:BRAF(－),Cmet(2+),EGFR(2+),HER2(0),Ki-67(+50～75%),MLH1(+),MSH2(+),MSH6(+),PMS2(+)。</t>
  </si>
  <si>
    <t>T001483998</t>
  </si>
  <si>
    <t>J20172280</t>
  </si>
  <si>
    <t>193755-6</t>
  </si>
  <si>
    <t>816738</t>
  </si>
  <si>
    <t>韩啟顺</t>
  </si>
  <si>
    <t>腹腔镜根治性乙状结肠切除术</t>
  </si>
  <si>
    <t>2017-10-20 11:46:57</t>
  </si>
  <si>
    <t>2017-10-25 14:54:55</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</si>
  <si>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t>
  </si>
  <si>
    <t>（乙状结肠）：
  - 混合性腺神经内分泌癌（MANEC，其中腺癌组织学类型为黏液腺癌，占60%，神经内分泌癌组织学类型为大细胞型NEC，G3，占40%），最大径4.0cm；
  - 癌侵透肠壁全层达浆膜；
  - 可见脉管癌栓及神经侵犯；
  -（近端切缘）、（远端切缘）未见癌；
  - 淋巴结可见癌转移（肠周9/20，直肠上动脉根部0/0），可见被膜外侵犯，其中转移癌组织学类型为黏液腺癌；
  - 肿瘤病理分期：pT4aN2b。
-------------------------------------------
免疫组化结果显示:BRAF(－),Cmet(2+),EGFR(3+),HER2(0),KI-67(+90%),MLH1(+),MSH2(+),MSH6(+),PMS2(+)，CD56(部分+),CgA(+),Syn(部分+),CK20(+)。</t>
  </si>
  <si>
    <t>T001476038</t>
  </si>
  <si>
    <t>J20172192</t>
  </si>
  <si>
    <t>192187-6</t>
  </si>
  <si>
    <t>815179</t>
  </si>
  <si>
    <t>梁庆忠</t>
  </si>
  <si>
    <t>腹腔镜乙状结肠切除术</t>
  </si>
  <si>
    <t>2017-09-08 08:07:22</t>
  </si>
  <si>
    <t>2017-10-18 16:36:19</t>
  </si>
  <si>
    <t>（乙状结肠）切除：
 - 粘液腺癌，最大径4cm；
 - 癌组织侵及肠周纤维脂肪组织，未累及浆膜层；
 - 未见脉管癌栓及神经侵犯；
 - 淋巴结内未见癌转移（肠周0/26，直肠上动脉根部0/0，肠系膜下动脉根部0/2）；
 -（近端）及（远端）切缘未见癌；
 - 肿瘤病理分期：pT3N0。
--------------------------------
免疫组化结果显示:BRAF(－),Cmet(2+),EGFR(2+),HER2(2+),KI-67(+50～75%),MLH1(+),MSH2(+),MSH6(+),PMS2(+)。</t>
  </si>
  <si>
    <t>T001486624</t>
  </si>
  <si>
    <t>J20172284</t>
  </si>
  <si>
    <t>193788-5</t>
  </si>
  <si>
    <t>815965</t>
  </si>
  <si>
    <t>尤文华</t>
  </si>
  <si>
    <t>王林</t>
  </si>
  <si>
    <t>横结肠脾曲占位，肠梗阻</t>
  </si>
  <si>
    <t>开腹横结肠癌根治术</t>
  </si>
  <si>
    <t>2017-10-20 13:57:25</t>
  </si>
  <si>
    <t>2017-10-25 14:57:37</t>
  </si>
  <si>
    <t>（右半结肠及大网膜\结肠中血管根部淋巴结）：
 - 结肠黏液腺癌，最大径5.0cm；
 - 癌侵及浆膜下纤维结缔组织；
 - 未见脉管癌栓及神经侵犯；
 - 慢性阑尾炎；
 - 回肠断端及结肠断端未见癌；
 - 网膜组织未见癌；
 - 淋巴结未见癌转移（小肠周0/1，结肠周0/32，结肠中血管根部0/0）；
 - 肿瘤病理分期pT3N0。
免疫组化结果显示:BRAF(－),Cmet(2+),EGFR(2+),HER2(0),KI-67(+90%),MLH1(+),MSH2(+),MSH6(+),PMS2(+)。</t>
  </si>
  <si>
    <t>T001487245</t>
  </si>
  <si>
    <t>J20172196</t>
  </si>
  <si>
    <t>193447-6</t>
  </si>
  <si>
    <t>815904</t>
  </si>
  <si>
    <t>王芳</t>
  </si>
  <si>
    <t>王洪义</t>
  </si>
  <si>
    <t>2017-10-13 15:31:43</t>
  </si>
  <si>
    <t>2017-10-18 16:40:59</t>
  </si>
  <si>
    <t>（直肠）切除：
 - 溃疡型中分化腺癌，最大直径3.7cm；
 - 癌浸润至浆膜下纤维组织；
 - 未见脉管癌栓及神经侵犯；
 - 肠周淋巴结可见癌转移（5/14），转移癌累及淋巴结被膜；
 - 伴多发绒毛管状腺瘤，Ⅰ-Ⅲ级，直径0.5-3cm；
 -（远端切缘）肠粘膜呈管状腺瘤，Ⅰ级改变，未见癌；（近端切缘）未见癌；
 - 肿瘤病理分期：pT3N2a。
------------------------------
免疫组化结果显示:BRAF(－),Cmet(1+),EGFR(3+),HER2(0),KI-67(+＞75%),MLH1(+),MSH2(+),MSH6(+),PMS2(+)。</t>
  </si>
  <si>
    <t>T001484678</t>
  </si>
  <si>
    <t>J20172283</t>
  </si>
  <si>
    <t>193783-3</t>
  </si>
  <si>
    <t>816963</t>
  </si>
  <si>
    <t>刘瑞环</t>
  </si>
  <si>
    <t>李挺</t>
  </si>
  <si>
    <t>左半结肠粗糙区</t>
  </si>
  <si>
    <t>降结肠癌</t>
  </si>
  <si>
    <t>开腹根治性左半结肠切除术</t>
  </si>
  <si>
    <t>2017-10-20 16:16:24</t>
  </si>
  <si>
    <t>2017-10-25 14:56:52</t>
  </si>
  <si>
    <t>（左半结肠）：
 - 结肠中分化腺癌，最大径9.0cm；
 - 癌侵及肠周脂肪组织；
 - 未见脉管癌栓及神经侵犯；
 - 大网膜未见癌；
 - （近端）、（远端）未见癌；
 - 淋巴结未见癌转移（肠周0/24);
 - 肿瘤病理分期pT3N0。
免疫组化结果显示:BRAF(－),Cmet(2+),EGFR(2+),HER2(1+),KI-67(+75%),MLH1(+),MSH2(+),MSH6(+),PMS2(+)。</t>
  </si>
  <si>
    <t>T001482073</t>
  </si>
  <si>
    <t>J20172278</t>
  </si>
  <si>
    <t>193597-2</t>
  </si>
  <si>
    <t>826293</t>
  </si>
  <si>
    <t>成金生</t>
  </si>
  <si>
    <t>左半结肠肿物</t>
  </si>
  <si>
    <t>腹腔镜左半结肠切除术</t>
  </si>
  <si>
    <t>2017-10-17 17:06:54</t>
  </si>
  <si>
    <t>2017-10-25 14:53:53</t>
  </si>
  <si>
    <t>（左半结肠）切除：
  - 中分化腺癌，最大径4.5cm；
  - 可见脉管癌栓及神经侵犯；
  - 癌组织侵达浆膜下层；
  - 近端切缘、远端切缘及网膜未见癌；
  - 淋巴结可见癌转移（肠周3/9），另见癌结节1枚；
  - 肿瘤病理分期：pT3N1b
-------------------------------------------------------
免疫组化结果显示:BRAF(－),Cmet(2+),EGFR(2+),HER2(1+),Ki-67(70%+),MLH1(+),MSH2(+),MSH6(+),PMS2(+)。</t>
  </si>
  <si>
    <t>T001296189</t>
  </si>
  <si>
    <t>J20172193</t>
  </si>
  <si>
    <t>192963-1</t>
  </si>
  <si>
    <t>781073</t>
  </si>
  <si>
    <t>刘进生</t>
  </si>
  <si>
    <t>2017-09-26 18:29:21</t>
  </si>
  <si>
    <t>2017-10-18 16:36:47</t>
  </si>
  <si>
    <t>冰余组织：
（右肺中叶肿物）：
 - 肺组织中可见中分化腺癌浸润，大小1.2x1x1cm，结合形态及病史，考虑为肠癌肺转移；
 - 未见脉管癌栓；
 - 肺切缘未见癌。</t>
  </si>
  <si>
    <t>T001484838</t>
  </si>
  <si>
    <t>J20173096</t>
  </si>
  <si>
    <t>196562-7</t>
  </si>
  <si>
    <t>816432</t>
  </si>
  <si>
    <t>吴忠</t>
  </si>
  <si>
    <t>肝胆外一病房</t>
  </si>
  <si>
    <t>金克敏</t>
  </si>
  <si>
    <t>直肠癌同时性肝转移化疗后</t>
  </si>
  <si>
    <t>左半肝+乙状结肠癌根治术</t>
  </si>
  <si>
    <t>2017-12-20 11:34:13</t>
  </si>
  <si>
    <t>2017-12-22 16:18:10</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</si>
  <si>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</si>
  <si>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（化疗后）
1.（直肠）切除：
  - 溃疡型中分化腺癌，大小2.8×2.5×1.4cm； 
  - 部分癌细胞变性，间质纤维化伴炎细胞浸润，符合治疗后改变，NCCN TRG为2级；
  - 癌累及肠周脂肪组织；
  - 可见脉管癌栓：
  - 未见神经侵犯； 
  - 肠周淋巴结未见癌转移（0/7）；
  - （近端）、（远端）、环周、肝韧带切缘未见癌；
2.（左半肝）切除：
  - 中分化腺癌，符合直肠癌转移，大小2.8×2.5×2cm；
  - 反应率约60%
  - 未见脉管癌栓及神经侵犯；
  - 肝切缘可见癌；
  - 肿瘤病理分期：ypT3N0M1a。
-------------------------------------------
免疫组化结果显示:BRAF(－),Cmet(2+),EGFR(2+),HER2(1+),KI-67(+70%),MLH1(+),MSH2(+),MSH6(+),PMS2(+)。</t>
  </si>
  <si>
    <t>T001503536</t>
  </si>
  <si>
    <t>J20172966</t>
  </si>
  <si>
    <t>196073-5</t>
  </si>
  <si>
    <t>842804</t>
  </si>
  <si>
    <t>李建华</t>
  </si>
  <si>
    <t>肿物+切缘</t>
  </si>
  <si>
    <t>直肠癌复发</t>
  </si>
  <si>
    <t>开腹探查 盆腔肿物切除术</t>
  </si>
  <si>
    <t>2017-12-08 15:24:17</t>
  </si>
  <si>
    <t>2017-12-13 15:38:57</t>
  </si>
  <si>
    <t>（盆腔肿物加部分阴道后壁）切除：
  - 结合病史及形态，符合直肠中分化腺癌复发转移，大小3.5×3×2cm；
  - 癌累及骨骼肌，未累及阴道壁；
  - 未见脉管癌栓及神经侵犯；
  - 烧灼缘可见癌。
--------------------------------------------
免疫组化结果显示:BRAF(－),Cmet(2+),EGFR(3+),HER2(0),KI-67(80%+),MLH1(+),MSH2(+),MSH6(+),PMS2(+)。</t>
  </si>
  <si>
    <t>T001492736</t>
  </si>
  <si>
    <t>J20172548</t>
  </si>
  <si>
    <t>194668-17</t>
  </si>
  <si>
    <t>841278</t>
  </si>
  <si>
    <t>唐慧</t>
  </si>
  <si>
    <t>升结肠癌新辅助化疗后，卵巢转移，疼痛、肝转移射</t>
  </si>
  <si>
    <t>升结肠癌根治术 备附件切除术</t>
  </si>
  <si>
    <t>2017-11-09 11:55:00</t>
  </si>
  <si>
    <t>2017-11-14 16:25:48</t>
  </si>
  <si>
    <t>（新辅助化疗后，右附件\左附件\右卵巢肿物\右半结肠）：
 - 回盲部中分化腺癌，最大径3.0cm；
 - 少部分肿瘤细胞变性坏死，可见慢性炎细胞浸润，间质纤维组织增生，符合治疗后改变，NCCN TRG分级2级；
 - 癌侵透肠壁全层达周围纤维脂肪组织；
 - 未见脉管癌栓，可见神经侵犯；
 - （右卵巢肿物）卵巢组织中可见中分化腺癌浸润，伴坏死，结合形态符合肠癌卵巢转移，大小28×22×11cm；
 - 送检（右附件\左附件）双侧卵巢可见囊性滤泡，双侧输卵管未见癌；
 - 网膜组织未见癌；
 - 慢性阑尾炎；
 - 回肠断端及结肠断端未见癌；
 - 淋巴结可见癌转移（肠周2/19），可见被膜外侵犯；
 - 肿瘤病理分期ypT3N1bM1a。
免疫组化结果显示:BRAF(－),Cmet(2+),EGFR(3+),MLH1(+),MSH2(+),MSH6(+),PMS2(+),CDX2(+),PAX-8(－),HER2(0),KI-67(+90%)。</t>
  </si>
  <si>
    <t>T001504667</t>
  </si>
  <si>
    <t>J20173048</t>
  </si>
  <si>
    <t>196317-1</t>
  </si>
  <si>
    <t>842814</t>
  </si>
  <si>
    <t>何玉琪</t>
  </si>
  <si>
    <t>83</t>
  </si>
  <si>
    <t>开腹根治性乙状结肠切除术</t>
  </si>
  <si>
    <t>2017-12-14 14:08:57</t>
  </si>
  <si>
    <t>2017-12-18 16:07:39</t>
  </si>
  <si>
    <t>（乙状结肠）切除：
 - 溃疡型中低分化腺癌，大小7×6×0.5cm；
 - 癌浸润至浆膜下纤维脂肪组织；
 - 未见脉管癌栓及神经侵犯；
 - 肠周淋巴结内可见癌转移（1/16），转移癌未累及淋巴结被膜外；
 - 近肿物断端及远肿物断端均未见肿瘤；
 - 伴绒毛管状腺瘤，Ⅰ级（1灶），最大径0.8cm；
 - 肿瘤病理分期：pT3N1a。
-------------------------
免疫组化结果显示:BRAF(－),Cmet(2+),EGFR(1+),HER2(0),KI-67(+50～75%),MLH1(+),MSH2(+),MSH6(+),PMS2(+)。</t>
  </si>
  <si>
    <t>T001484165</t>
  </si>
  <si>
    <t>J20172831</t>
  </si>
  <si>
    <t>195672-10</t>
  </si>
  <si>
    <t>834053</t>
  </si>
  <si>
    <t>廖保兴</t>
  </si>
  <si>
    <t>31</t>
  </si>
  <si>
    <t>肝曲结肠癌</t>
  </si>
  <si>
    <t>2017-11-30 09:38:25</t>
  </si>
  <si>
    <t>2017-12-05 16:46:40</t>
  </si>
  <si>
    <t>（右半结肠）
 - 溃疡型低分化腺癌，大小7×5.5cm；
 - 肿瘤细胞退变，伴大量坏死（坏死率约50%），间质纤维组织增生，慢性炎细胞浸润，符合治疗后改变，NCCN TRG：2级；
 - 侵犯至肠周脂肪组织；
 - 未见脉管内癌栓及神经侵犯；
 - 回肠及结肠断端未见癌；
 - 阑尾呈慢性阑尾炎，未见癌；
 - 网膜组织未见癌；
 - 淋巴结可见癌转移（肠周淋巴结2/34，肠系膜上动脉血管淋巴结1/1），转移淋巴结内癌组织均侵犯淋巴结被膜外软组织；
 - 肿瘤病理分期：ypT3N1c。
-----------------------------------------------
免疫组化结果显示:BRAF(－),Cmet(3+),EGFR(3+),HER2(0),KI-67(40%+),MLH1(+),MSH2(+),MSH6(+),PMS2(+)。</t>
  </si>
  <si>
    <t>T001510330</t>
  </si>
  <si>
    <t>J20173148</t>
  </si>
  <si>
    <t>196670-5</t>
  </si>
  <si>
    <t>842251</t>
  </si>
  <si>
    <t>袁小荣</t>
  </si>
  <si>
    <t>右半结肠癌</t>
  </si>
  <si>
    <t>开腹右半结肠切除术</t>
  </si>
  <si>
    <t>2017-12-22 14:27:50</t>
  </si>
  <si>
    <t>2017-12-26 17:33:42</t>
  </si>
  <si>
    <t>（右半结肠）
 - 隆起溃疡型中分化腺癌，大小8×5×1.5cm；
 - 侵犯至肠周脂肪；
 - 未见神经侵犯及脉管内癌栓；
 - 癌组织周围局灶见脓肿形成；
 - 回肠见一憩室，大小3×2×1.5cm，粘膜未见特殊；
 - 阑尾呈慢性阑尾炎，未见癌累及；
 - 回肠、结肠及环周切缘未见癌；
 - 网膜组织未见癌；
 - 肠周淋巴结可见癌转移（2/16），转移癌局限于淋巴结被膜内；
 - 肿瘤病理分期：pT3N1b。
-------------------------------------------------------------
免疫组化结果显示:BRAF(－),Cmet(2+),EGFR(3+),HER2(1+),KI-67(70%+),MLH1(－),MSH2(+),MSH6(+),PMS2(－)。</t>
  </si>
  <si>
    <t>T001494634</t>
  </si>
  <si>
    <t>J20172749</t>
  </si>
  <si>
    <t>195338-4</t>
  </si>
  <si>
    <t>841495</t>
  </si>
  <si>
    <t>吕兆东</t>
  </si>
  <si>
    <t>右半结肠癌，不全肠梗阻，肺占位</t>
  </si>
  <si>
    <t>腹腔镜根治性右半结肠切除术</t>
  </si>
  <si>
    <t>2017-11-23 09:53:13</t>
  </si>
  <si>
    <t>2017-11-28 16:30:09</t>
  </si>
  <si>
    <t>（右半结肠）切除：
 - 溃疡型中分化腺癌，部分为粘液腺癌，大小3×3cm；
 - 癌侵及肠周脂肪；
 - 可见脉管癌栓及神经侵犯；
 - 回肠断端及结肠断端未见癌；
 - 大网膜未见癌；
 - 阑尾慢性炎，未见癌；
 - 淋巴结可见癌转移（肠周4/35），转移癌累及淋巴结被膜外；
 - 结合G137897，肿瘤病理分期：pT3N2aM1。
---------------------------------------------------------
   免疫组化结果显示:BRAF(－),Cmet(2+),EGFR(2+),HER2(0),KI-67(+80%),MLH1(+),MSH2(+),MSH6(+),PMS2(+)。</t>
  </si>
  <si>
    <t>T001493731</t>
  </si>
  <si>
    <t>J20172621</t>
  </si>
  <si>
    <t>194989-4</t>
  </si>
  <si>
    <t>841119</t>
  </si>
  <si>
    <t>王振发</t>
  </si>
  <si>
    <t>便血,右半结肠癌</t>
  </si>
  <si>
    <t>2017-11-16 09:12:39</t>
  </si>
  <si>
    <t>2017-11-21 16:54:48</t>
  </si>
  <si>
    <t>（右半结肠及大网膜）切除：
 - 回盲部溃疡型中分化腺癌，大小5×4cm；
 - 侵及浆膜下纤维组织；
 - 未见脉管癌栓及神经侵犯；
 - 远端、近端切缘均未见癌；
 - 淋巴结未见癌转移（肠周0/22）；
 - 阑尾慢性炎；
 - 大网膜未见癌；
 - 肿瘤病理分期：pT3N0。
------------------------------------
免疫组化结果显示:BRAF(－),Cmet(2+),EGFR(2+),HER2(0),KI-67(+＞75%),MLH1(+),MSH2(+),MSH6(+),PMS2(+)。</t>
  </si>
  <si>
    <t>T001483903</t>
  </si>
  <si>
    <t>J20172512</t>
  </si>
  <si>
    <t>194603-5</t>
  </si>
  <si>
    <t>841362</t>
  </si>
  <si>
    <t>郭存军</t>
  </si>
  <si>
    <t>腹腔镜直肠癌根治术 DIXON</t>
  </si>
  <si>
    <t>2017-11-08 20:40:19</t>
  </si>
  <si>
    <t>2017-11-10 17:19:09</t>
  </si>
  <si>
    <t>（整段结肠+部分回肠+部分直肠）切除：
  - 结肠溃疡型中分化腺癌，大小3×2cm；
  - 癌累及肠周脂肪组织；
  - 未见脉管癌栓及神经侵犯；
  - 结肠多发性绒毛管状腺瘤（Ⅱ-Ⅲ级），数目&gt;100枚，符合家族性腺瘤性息肉病；
  - 淋巴结未见癌转移（肠周0/20、直肠上血管根部0/3）；
  - （近端）及（远端）未见肿瘤；
  - 网膜组织未见特殊；
  -（直肠残端粘膜）大肠粘膜组织内见管状腺瘤（Ⅱ级）1枚，直径0.4cm；
  - 阑尾慢性炎；
  - 肿瘤病理分期：pT3N0。
-------------------------------------------
免疫组化结果显示:BRAF(－),Cmet(2+),EGFR(2+),HER2(2+),KI-67(80%+),MLH1(+),MSH2(+),MSH6(+),PMS2(+)。</t>
  </si>
  <si>
    <t>T001502235</t>
  </si>
  <si>
    <t>J20172830</t>
  </si>
  <si>
    <t>195666-4</t>
  </si>
  <si>
    <t>841670</t>
  </si>
  <si>
    <t>宋玉琴</t>
  </si>
  <si>
    <t>腹腔镜直肠癌低位前切除术</t>
  </si>
  <si>
    <t>2017-11-30 07:54:41</t>
  </si>
  <si>
    <t>2017-12-05 16:46:10</t>
  </si>
  <si>
    <t>（直肠）
 - 溃疡型中分化腺癌，大小5.5×4cm；
 - 侵至肠周脂肪；
 - 未见脉管内癌栓及神经侵犯；
 - 周围见管状腺瘤一枚，Ⅱ级，直径0.7cm；
 - （远端切缘）、（近端切缘）及环周切缘未见癌；
 - 肠周淋巴结未见癌转移（0/15）；
 - 肿瘤病理分期：pT3N0。
-----------------------------------------------
免疫组化结果显示:BRAF(－),Cmet(3+),EGFR(3+),HER2(0),KI-67(80%+),MLH1(+),MSH2(+),MSH6(+),PMS2(+)。</t>
  </si>
  <si>
    <t>T001498867</t>
  </si>
  <si>
    <t>J20172632</t>
  </si>
  <si>
    <t>195075-3</t>
  </si>
  <si>
    <t>841134</t>
  </si>
  <si>
    <t>武文隆</t>
  </si>
  <si>
    <t>直肠</t>
  </si>
  <si>
    <t>2017-11-17 20:22:08</t>
  </si>
  <si>
    <t>2017-11-21 17:00:03</t>
  </si>
  <si>
    <t>（直肠）切除：
  - 溃疡型低中分化腺癌，大小10×9×1cm； 
  - 癌累及肠周脂肪组织；
  - 未见脉管癌栓及神经侵犯； 
  - 肠周淋巴结可见癌转移（5/15），累及淋巴结被膜及被膜外纤维、脂肪组织；
  - 结肠断端及皮肤断端未见癌；
  - 环周切缘可见癌；
  - 肿瘤病理分期：pT3N2a。
----------------------------------------
免疫组化结果显示:BRAF(－),Cmet(2+),EGFR(2+),HER2(0),KI-67(80%+),MLH1(+),MSH2(+),MSH6(+),PMS2(+)。</t>
  </si>
  <si>
    <t>T001504815</t>
  </si>
  <si>
    <t>J20172910</t>
  </si>
  <si>
    <t>195919-6</t>
  </si>
  <si>
    <t>841679</t>
  </si>
  <si>
    <t>李长顺</t>
  </si>
  <si>
    <t>腹腔镜辅助直肠癌根治术</t>
  </si>
  <si>
    <t>2017-12-06 08:08:52</t>
  </si>
  <si>
    <t>2017-12-08 16:21:05</t>
  </si>
  <si>
    <t>（直肠）切除：
  - 隆起型粘液腺癌，大小3.2×3×1cm；
  - 未见脉管癌栓及神经侵犯；
  - 癌组织侵及固有深肌层；
  -（近端）、（远端）及环周切缘均未见癌；
  - 淋巴结未见癌转移（肠周0/9，肠系膜下动脉根部0/1，直肠系膜0/0）；
  - 肿瘤病理分期：pT2N0
-----------------------------------------------------
免疫组化结果显示:BRAF(－),Cmet(2+),EGFR(3+),HER2(1+),Ki-67(+80%),MLH1(+),MSH2(+),MSH6(+),PMS2(+)。</t>
  </si>
  <si>
    <t>0009834095</t>
  </si>
  <si>
    <t>J20172753</t>
  </si>
  <si>
    <t>195414-9</t>
  </si>
  <si>
    <t>834095</t>
  </si>
  <si>
    <t>于秀梅</t>
  </si>
  <si>
    <t>2017-11-24 08:32:56</t>
  </si>
  <si>
    <t>2017-11-28 16:32:08</t>
  </si>
  <si>
    <t>（直肠）切除：
  - 中分化腺癌，背景为绒毛状管状腺瘤Ⅱ级，总大小6×5.5×1.8；
  - 未见脉管癌栓及神经侵犯；
  - 癌组织侵达固有肌层；
  -（近端）、（远端）及环周切缘未见癌；
  - 淋巴结可见癌转移（肠周1/18，肠系膜下动脉根部0/0）；
  - 肿瘤病理分期：pT2N1a
------------------------------------------------------------
免疫组化结果显示:BRAF(－),Cmet(2+),EGFR(2+),HER2(2+),Ki-67(+＞75%),MLH1(+),MSH2(+),MSH6(+),PMS2(+)。</t>
  </si>
  <si>
    <t>T001500058</t>
  </si>
  <si>
    <t>J20172953</t>
  </si>
  <si>
    <t>196016-1</t>
  </si>
  <si>
    <t>842489</t>
  </si>
  <si>
    <t>崔玉兰</t>
  </si>
  <si>
    <t>直肠肿物,结肠镜检查,预防出血</t>
  </si>
  <si>
    <t>2017-12-07 15:09:30</t>
  </si>
  <si>
    <t>2017-12-11 16:22:39</t>
  </si>
  <si>
    <t>（直肠）切除：
 - 溃疡型中分化腺癌，最大径4.5cm；
 - 侵至肠周脂肪组织，并累及齿状线；
 - 未见脉管内癌栓及神经侵犯；
 - 直肠断端、肛周皮肤断端及环周切缘未见癌；
 - 淋巴结可见癌转移（肠周2/13，直肠下血管根部0/2），未见被膜外侵犯；
 - 肿瘤病理分期：pT3N1b。
----------------------------------------------
免疫组化结果显示:BRAF(－),Cmet(2+),EGFR(3+),HER2(0),KI-67(+＞75%),MLH1(+),MSH2(+),MSH6(+),PMS2(+)。</t>
  </si>
  <si>
    <t>T001501296</t>
  </si>
  <si>
    <t>J20173091</t>
  </si>
  <si>
    <t>196479-6</t>
  </si>
  <si>
    <t>841841</t>
  </si>
  <si>
    <t>范录</t>
  </si>
  <si>
    <t>陕飞</t>
  </si>
  <si>
    <t>2017-12-19 08:04:00</t>
  </si>
  <si>
    <t>2017-12-22 16:15:14</t>
  </si>
  <si>
    <t>（直肠上段\近端\远端）切除：
  - 溃疡型中低分化腺癌，大小4×3×1cm；
  - 可见脉管癌栓及神经侵犯；
  - 癌组织侵及浆膜下和肠周纤维脂肪组织；
  -（近端）、（远端）及环周切缘均未见癌；
  - 淋巴结可见癌转移【肠周（1/15）】，可见被膜外侵犯；
  - 肿瘤病理分期：pT3N1a。
-------------------------------------------
免疫组化结果显示:BRAF(－),Cmet(2+),EGFR(2+),HER2(1+),KI-67(+＞75%),MLH1(+),MSH6(+),PMS2(+),MSH2(+)。</t>
  </si>
  <si>
    <t>T001490946</t>
  </si>
  <si>
    <t>J20172945</t>
  </si>
  <si>
    <t>195948-4</t>
  </si>
  <si>
    <t>833467</t>
  </si>
  <si>
    <t>冯月瑛</t>
  </si>
  <si>
    <t>开腹探查、肠减压，备直肠癌根治术</t>
  </si>
  <si>
    <t>2017-12-06 18:51:43</t>
  </si>
  <si>
    <t>2017-12-11 16:17:30</t>
  </si>
  <si>
    <t>（直肠腺癌术前新辅助治疗后）
（直肠）切除：
  - 中分化腺癌，范围4×4cm；
  - 未见脉管癌栓及神经侵犯；
  - 癌组织变性不明显，伴灶状坏死，间质纤维组织增生明显伴慢性炎细胞浸润，结合病史，符合治疗后改变（NCCN TRG：2级）；
  - 癌组织侵透肌层达直肠旁组织；
  - 癌组织紧邻一侧切缘；
  - 另一侧切缘、环周切缘及（近端）未见癌；
  - 直肠旁另见输精管，未见癌累及；
  - 淋巴结未见癌转移（肠周0/7，直肠上动脉根部0/1）；
  - 肿瘤病理分期：ypT3N0
----------------------------------------------------
免疫组化结果显示:BRAF(－),Cmet(2+),EGFR(2+),HER2(1+),Ki-67(40%+),MLH1(+),MSH2(+),MSH6(+),PMS2(+)。</t>
  </si>
  <si>
    <t>T001495983</t>
  </si>
  <si>
    <t>J20172595</t>
  </si>
  <si>
    <t>194870-5</t>
  </si>
  <si>
    <t>841549</t>
  </si>
  <si>
    <t>张建增</t>
  </si>
  <si>
    <t>横结肠癌</t>
  </si>
  <si>
    <t>腹腔镜辅助横结肠癌根治术</t>
  </si>
  <si>
    <t>2017-11-14 17:43:10</t>
  </si>
  <si>
    <t>2017-11-17 16:11:50</t>
  </si>
  <si>
    <t>（中央组淋巴结\右半结肠）：
 - 结肠溃疡型中分化腺癌，大小4.5×4cm；
 - 侵透固有肌层至肠周脂肪组织中；
 - 未见脉管癌栓及神经侵犯；
 - 大网膜未见癌；
 - 小肠断端及结肠断端未见癌；
 - 慢性阑尾炎，未见癌；
 - 伴绒毛管状腺瘤，Ⅱ级，最大径0.8cm；
 - 淋巴结未见癌转移（肠周0/27、中央组0/2）；
 - 肿瘤病理分期：pT3N0；
 - 免疫组化结果显示:BRAF(－),Cmet(2+),EGFR(3+),HER2(1+),KI-67(+＞75%),MLH1(+),MSH2(+),MSH6(+),PMS2(+)。</t>
  </si>
  <si>
    <t>T001429419</t>
  </si>
  <si>
    <t>J20173136</t>
  </si>
  <si>
    <t>185729-3</t>
  </si>
  <si>
    <t>810041</t>
  </si>
  <si>
    <t>刘秀英</t>
  </si>
  <si>
    <t>结肠占位性病变,疼痛</t>
  </si>
  <si>
    <t>2017-04-21 09:14:18</t>
  </si>
  <si>
    <t>2017-12-26 15:58:42</t>
  </si>
  <si>
    <t>（左半结肠）切除：
 - 结肠溃疡型低分化腺癌，伴印戒细胞癌，伴坏死，大小6×5cm；
 - 癌侵透肠壁全层达浆膜；
 - 可见脉管癌栓及神经侵犯；
 - 肠管两断端均未见癌；
 - 网膜组织未见癌；
 - 淋巴结可见癌转移（肠周5/14），可见被膜外侵犯；
 - 肿瘤病理分期：pT4aN2a。
------------------------------------------------
免疫组化结果显示:BRAF(－),Cmet(2+),EGFR(2+),HER2(0),Ki-67(+70%),MLH1(+),MSH2(+),MSH6(+),PMS2(+)。</t>
  </si>
  <si>
    <t>T001507558</t>
  </si>
  <si>
    <t>J20172950</t>
  </si>
  <si>
    <t>195987-6</t>
  </si>
  <si>
    <t>842136</t>
  </si>
  <si>
    <t>王燕言</t>
  </si>
  <si>
    <t>2017-12-07 09:31:23</t>
  </si>
  <si>
    <t>2017-12-11 16:20:55</t>
  </si>
  <si>
    <t>（左输卵管囊肿\乙状结肠）切除：
 - 结肠溃疡型中分化腺癌，大小3.5×3.5cm；
 - 癌组织侵及肠周脂肪组织；
 - 未见脉管癌栓，可见神经侵犯；
 - 肠周淋巴结未见癌转移（0/13）；
 - （近端）及（远端）切缘均未见癌；
 - 肿瘤病理分期：pT3N0；
 - （左输卵管囊肿）符合输卵管系膜囊肿，大小4×3×2cm。
---------------------------------------
免疫组化结果显示:BRAF(－),Cmet(3+),EGFR(3+),HER2(1+),KI-67(+50～75%),MLH1(+),MSH2(+),MSH6(+),PMS2(+)。</t>
  </si>
  <si>
    <t>T001507764</t>
  </si>
  <si>
    <t>J20173145</t>
  </si>
  <si>
    <t>196646-4</t>
  </si>
  <si>
    <t>842857</t>
  </si>
  <si>
    <t>张金山</t>
  </si>
  <si>
    <t>2017-12-22 07:52:12</t>
  </si>
  <si>
    <t>2017-12-26 17:31:57</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</si>
  <si>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</si>
  <si>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（直肠）：
  - 溃疡隆起型中分化腺癌，最大径2.6cm；
  - 未见脉管癌栓及神经侵犯；
  - 癌组织侵及肠周脂肪组织，肠周脂肪内见多发癌结节；
  -（近端）、（远端）及环周切缘均未见癌；
  - 淋巴结可见癌转移（肠周6/14，直肠上动脉旁0/1），其中一枚转移癌侵犯淋巴结被膜外软组织；
  - 肿瘤病理分期：pT3N2a。
-------------------------------------------
免疫组化结果显示:BRAF(－),Cmet(3+),EGFR(3+),HER2(0),KI-67(60%+),MLH1(+),MSH2(+),MSH6(+),PMS2(+)。</t>
  </si>
  <si>
    <t>T001395832</t>
  </si>
  <si>
    <t>J20170263</t>
  </si>
  <si>
    <t>182131-4</t>
  </si>
  <si>
    <t>821743</t>
  </si>
  <si>
    <t>沈秀梅</t>
  </si>
  <si>
    <t>谭智超</t>
  </si>
  <si>
    <t>结肠癌 肺部结节</t>
  </si>
  <si>
    <t>2017-02-04 09:52:56</t>
  </si>
  <si>
    <t>2017-02-15 16:15:47</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</si>
  <si>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检测结果：未检测到BRAF基因突变（右图示）
- 红色的曲线为该样本BRAF基因的V600E点突变检测曲线（突变类型：600密码子GTG&gt;GAG突变型），未见明显的扩增。</t>
  </si>
  <si>
    <t>（右半结肠）：
   - 溃疡型中分化腺癌，大小1.5×1.5cm；
   - 癌侵透固有肌层至浆膜下脂肪；
   - 未见脉管瘤栓和神经侵犯；
   - 回肠断端和结肠断端未见癌；
   - 另见多枚管状腺瘤，I-II级，直径0.2-1.0cm；
   - 大网膜未见特殊；
   - 淋巴结未见癌转移（肠周 0/15）；
   - 慢性阑尾炎；
   - 肿瘤病理分期：pT3N0。
-------------------------------------------------------
   免疫组化结果显示:BRAF(－),Cmet(2+),EGFR(1+),HER2(0),Ki-67(+50～75%),MLH1(+),MSH2(+),MSH6(+),PMS2(+)。</t>
  </si>
  <si>
    <t>T001471359</t>
  </si>
  <si>
    <t>J20171629</t>
  </si>
  <si>
    <t>191178-5</t>
  </si>
  <si>
    <t>814702</t>
  </si>
  <si>
    <t>崔来孝</t>
  </si>
  <si>
    <t>直肠癌放疗后</t>
  </si>
  <si>
    <t>2017-08-16 12:56:25</t>
  </si>
  <si>
    <t>2017-08-18 15:50:12</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</si>
  <si>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</si>
  <si>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（放疗后，直肠）切除：
 - 肠壁全层残留部分变性的中分化腺癌组织（残留约40%），瘤床最大径4cm，伴纤维组织增生及慢性炎细胞浸润，符合治疗后改变，NCCN TRG分级：2级；
 - 未见脉管内癌栓及神经侵犯；
 -（近端切缘）、（远端切缘）及环周切缘未见癌；
 - 淋巴结未见癌转移（肠周0/2，肠系膜下动脉根部0/0）；
 - 肿瘤病理分期：ypT3N0。
----------------------------------------------
免疫组化结果显示:BRAF(－),Cmet(3+),EGFR(3+),HER2(1+),KI-67(+＞75%),MLH1(+),MSH2(+),MSH6(+),PMS2(+)。</t>
  </si>
  <si>
    <t>T001462226</t>
  </si>
  <si>
    <t>J20171603</t>
  </si>
  <si>
    <t>191043-14</t>
  </si>
  <si>
    <t>813871</t>
  </si>
  <si>
    <t>曲淑叶</t>
  </si>
  <si>
    <t>包全</t>
  </si>
  <si>
    <t>肝S5、8肿物</t>
  </si>
  <si>
    <t>肠癌肝转移</t>
  </si>
  <si>
    <t>2017-08-14 15:02:55</t>
  </si>
  <si>
    <t>2017-08-16 15:33:07</t>
  </si>
  <si>
    <t>（肝S2\肝S3\\肝S5、8\肝S8-1\肝S8-2\肝S8-3）部分切除：
 - 送检肝组织中可见中分化腺癌浸润伴坏死（个数及大小详见肉眼所见），坏死率5-95%，结合形态及病史符合结肠癌肝转移；
 - 大部分转移癌延伸至肝切缘；
 - 淋巴结可见癌转移（肝总动脉旁1/1、门静脉左侧0/2）
 - 慢性胆囊炎，未见癌累及。
 - 免疫组化结果显示:BRAF(－),Cmet(2+),EGFR(2+),HER2(0),KI-67(+＞75%),MLH1(+),MSH2(+),MSH6(+),PMS2(+)。</t>
  </si>
  <si>
    <t>T001481001</t>
  </si>
  <si>
    <t>J20171934</t>
  </si>
  <si>
    <t>192473-5</t>
  </si>
  <si>
    <t>814942</t>
  </si>
  <si>
    <t>郑秀萍</t>
  </si>
  <si>
    <t>80</t>
  </si>
  <si>
    <t>横结肠肿物</t>
  </si>
  <si>
    <t>开腹探查、肠造口术</t>
  </si>
  <si>
    <t>2017-09-14 20:31:11</t>
  </si>
  <si>
    <t>2017-09-20 09:10:54</t>
  </si>
  <si>
    <t>（横结肠）切除：
  - 隆起型低分化腺癌，大小10×6×5cm；
  - 癌累及肠周脂肪组织；
  - 可见脉管癌栓及神经侵犯；
  - 肠周淋巴结未见癌转移（0/3）
  - 双侧肠管断端未见癌；
  - 肿瘤病理分期：pT3N0。
----------------------------------------------
免疫组化结果显示: BRAF(－),Cmet(3+),EGFR(3+),HER2(0),KI-67(70%+),PMS2(+),SYN(－),CgA(－),CD56(－),CK(+),CDX2(－)。</t>
  </si>
  <si>
    <t>T001412371</t>
  </si>
  <si>
    <t>J20170593</t>
  </si>
  <si>
    <t>183229-3</t>
  </si>
  <si>
    <t>808189</t>
  </si>
  <si>
    <t>张富生</t>
  </si>
  <si>
    <t>刘茂兴</t>
  </si>
  <si>
    <t>降结肠肿物</t>
  </si>
  <si>
    <t>2017-02-27 19:51:09</t>
  </si>
  <si>
    <t>2017-03-30 16:07:35</t>
  </si>
  <si>
    <t>（乙状结肠）切除：
  - 溃疡型中分化腺癌，大小8×4×2cm；
  - 癌累及肠周脂肪组织；
  - 未见脉管癌栓及神经侵犯；
  - 淋巴结可见癌转移（肠周1/9、直肠上动脉根部0/0、肠系膜下血管根部0/1），转移癌累及淋巴结被膜及被膜外，另见癌结节3枚；
  - （近端）及（远端）切缘未见癌；
  -（盆底转移结节）可见中分化腺癌转移，直径1-1.2cm；
  - 肿瘤病理分期：pT3N1aM1a。
----------------------------------------------------
免疫组化结果显示肿瘤细胞:BRAF(－),Cmet(3+),EGFR(3+),HER2(1+),Ki-67(90%+),MLH1(+),MSH2(+),MSH6(+),PMS2(+)。</t>
  </si>
  <si>
    <t>T001473302</t>
  </si>
  <si>
    <t>J20171717</t>
  </si>
  <si>
    <t>191569-6</t>
  </si>
  <si>
    <t>814760</t>
  </si>
  <si>
    <t>刘茂盛</t>
  </si>
  <si>
    <t>2017-08-24 13:49:18</t>
  </si>
  <si>
    <t>2017-08-29 16:42:01</t>
  </si>
  <si>
    <t>（乙状结肠）切除：
  - 中分化腺癌，最大径4cm；
  - 可见脉管癌栓及神经侵犯；
  - 癌组织侵达浆膜下，局灶紧邻浆膜；
  - （近端切缘）及远端切缘未见癌；
  - 淋巴结可见癌转移（肠周4/14，直肠上动脉根部1/3）；
  - 肿瘤病理分期：pT3N2
---------------------------------------------------------
免疫组化结果显示:BRAF(－),Cmet(0),EGFR(2+),HER2(1+),Ki-67(+＞75%),MLH1(+),MSH2(+),MSH6(+),PMS2(+)。</t>
  </si>
  <si>
    <t>T001480527</t>
  </si>
  <si>
    <t>J20171935</t>
  </si>
  <si>
    <t>192474-4</t>
  </si>
  <si>
    <t>815644</t>
  </si>
  <si>
    <t>杨淑华</t>
  </si>
  <si>
    <t>直肠癌 cT3N+M0</t>
  </si>
  <si>
    <t>开腹直肠癌根治术</t>
  </si>
  <si>
    <t>2017-09-14 17:52:13</t>
  </si>
  <si>
    <t>2017-09-20 09:11:34</t>
  </si>
  <si>
    <t>（直肠）切除：
  - 溃疡型中分化腺癌，伴粘液池形成，大小3.5×3×1cm；
  - 癌累及肠周脂肪组织；
  - 未见脉管癌栓及神经侵犯；
  - 淋巴结未见癌转移（肠周0/9、直肠上动脉根部0/0）；
  -（近端）、（远端）及环周切缘未见癌；
  - 肿瘤病理分期：pT3N0。
---------------------------------------
免疫组化结果显示:BRAF(－),Cmet(2+),EGFR(3+),HER2(0),KI-67(80%+),PMS2(+)。</t>
  </si>
  <si>
    <t>T001472067</t>
  </si>
  <si>
    <t>J20171720</t>
  </si>
  <si>
    <t>191619</t>
  </si>
  <si>
    <t>814454</t>
  </si>
  <si>
    <t>吴培兰</t>
  </si>
  <si>
    <t>2017-08-25 17:55:05</t>
  </si>
  <si>
    <t>2017-08-29 16:43:13</t>
  </si>
  <si>
    <t>（直肠）切除：
 - 溃疡型中分化腺癌，最大径3cm；
 - 侵至肠周脂肪组织；
 - 未见脉管内癌栓及神经侵犯；
 - 肠管两端切缘未见癌；
 - 肠周淋巴结未见癌转移（0/17）；
 - 肿瘤病理分期：pT3N0。
--------------------------------------------
免疫组化结果显示:BRAF(－),Cmet(3+),EGFR(3+),HER2(0),KI-67(+＞75%),MLH1(+),MSH2(+),MSH6(+),PMS2(+)。</t>
  </si>
  <si>
    <t>T001482102</t>
  </si>
  <si>
    <t>J20172029</t>
  </si>
  <si>
    <t>192827-6</t>
  </si>
  <si>
    <t>816236</t>
  </si>
  <si>
    <t>吴作忠</t>
  </si>
  <si>
    <t>贾子豫</t>
  </si>
  <si>
    <t>2017-09-22 09:15:56</t>
  </si>
  <si>
    <t>2017-09-27 08:58:55</t>
  </si>
  <si>
    <t>（直肠）切除：
 - 蕈伞型中分化腺癌，最大径4cm；
 - 癌侵及浆膜下层；
 - 未见脉管癌栓及神经侵犯；
 -（近端、远端）及环周切缘未见癌；
 - 淋巴结未见癌转移（肠周0/16，直肠上血管根部0/0）；
 - 肿瘤病理分期：pT3N0。
------------------------------------------------------
免疫组化结果显示:BRAF(－),Cmet(2+),EGFR(3+),HER2(1+),KI-67(+90%),MLH1(+),MSH2(+),MSH6(+),PMS2(+)。</t>
  </si>
  <si>
    <t>T001477204</t>
  </si>
  <si>
    <t>J20172030</t>
  </si>
  <si>
    <t>192830-9</t>
  </si>
  <si>
    <t>815683</t>
  </si>
  <si>
    <t>张金奎</t>
  </si>
  <si>
    <t>2017-09-22 12:26:33</t>
  </si>
  <si>
    <t>2017-09-27 08:59:42</t>
  </si>
  <si>
    <t>（直肠癌）低位前切除标本：
 - 溃疡型中-低分化腺癌，大小5×3.5cm；
 - 癌侵及肠周脂肪组织；
 - 未见脉管癌栓及神经侵犯；
 -（近端切缘、远端切缘）及环周切缘未见癌；
 - 淋巴结可见癌转移（肠周6/11， 直肠上动脉根部0/2），转移癌累及淋巴结被膜外；
 - 肿瘤病理分期：pT3N2a。
----------------------------------------------------------
免疫组化结果显示:BRAF(－),Cmet(2+),EGFR(2+),HER2(0),KI-67(+90%),MLH1(+),MSH2(+),MSH6(+),PMS2(+)。</t>
  </si>
  <si>
    <t>T001383512</t>
  </si>
  <si>
    <t>J20172028</t>
  </si>
  <si>
    <t>192825-4</t>
  </si>
  <si>
    <t>813963</t>
  </si>
  <si>
    <t>冯建成</t>
  </si>
  <si>
    <t>乙状结肠癌,肝转移，射频治疗后</t>
  </si>
  <si>
    <t>开腹乙状结肠癌根治术</t>
  </si>
  <si>
    <t>2017-09-22 09:08:52</t>
  </si>
  <si>
    <t>2017-09-27 08:56:47</t>
  </si>
  <si>
    <t>（直肠癌，化疗后）低位前切除标本：
 - 溃疡型中分化腺癌，最大径1.7cm；
 - 癌细胞变性坏死不明显（＜5%），NCCN TRG分级：3级；
 - 癌侵及肠周脂肪组织；
 - 可见脉管癌栓及神经侵犯；
 -（近端切缘）、（远端切缘）及环周切缘未见癌；
 - 淋巴结可见癌转移（肠周3/16），可见被膜外侵犯；
 - 肿瘤病理分期：ypT3N1b。
-----------------------------------------------------
免疫组化结果显示:BRAF(－),Cmet(3+),EGFR(3+),HER2(2+),KI-67(+＞75%),MLH1(+),MSH2(+),MSH6(+),PMS2(+)。</t>
  </si>
  <si>
    <t>T001482557</t>
  </si>
  <si>
    <t>J20172097</t>
  </si>
  <si>
    <t>192945-5</t>
  </si>
  <si>
    <t>814967</t>
  </si>
  <si>
    <t>赵玉平</t>
  </si>
  <si>
    <t>程巍巍</t>
  </si>
  <si>
    <t>回盲部肿物</t>
  </si>
  <si>
    <t>腹腔镜辅助右半结肠癌根治术</t>
  </si>
  <si>
    <t>2017-09-26 08:23:58</t>
  </si>
  <si>
    <t>2017-10-08 10:02:40</t>
  </si>
  <si>
    <t>冰余组织：
（回盲部肿瘤侵犯侧腹壁处）
 - 冰冻切片纤维脂肪组织中见有粘液湖形成，伴大量淋巴细胞、浆细胞浸润，组织经深切后，石蜡切片纤维脂肪组织中可见中分化腺癌浸润。</t>
  </si>
  <si>
    <t>T001107842</t>
  </si>
  <si>
    <t>J20172034</t>
  </si>
  <si>
    <t>192858</t>
  </si>
  <si>
    <t>726997</t>
  </si>
  <si>
    <t>高招财</t>
  </si>
  <si>
    <t>第7组肿物</t>
  </si>
  <si>
    <t>2017-09-22 16:25:53</t>
  </si>
  <si>
    <t>2017-09-27 09:04:03</t>
  </si>
  <si>
    <t>冰余组织：
（右肺上叶肿物（乙状结肠癌术后））：
 - 中分化腺癌，形态结合病史，首先考虑肠癌肺转移。</t>
  </si>
  <si>
    <t>T001467059</t>
  </si>
  <si>
    <t>J20171488</t>
  </si>
  <si>
    <t>190404-2</t>
  </si>
  <si>
    <t>813488</t>
  </si>
  <si>
    <t>赵新</t>
  </si>
  <si>
    <t>尤文斌</t>
  </si>
  <si>
    <t>2017-07-31 17:56:32</t>
  </si>
  <si>
    <t>2017-08-07 08:20:17</t>
  </si>
  <si>
    <t>冰余组织：
（远端切缘）：
 - 未见癌。</t>
  </si>
  <si>
    <t>T001427242</t>
  </si>
  <si>
    <t>J20170645</t>
  </si>
  <si>
    <t>822462</t>
  </si>
  <si>
    <t>王成美</t>
  </si>
  <si>
    <t>膀胱后壁肿物</t>
  </si>
  <si>
    <t>2017-04-10 08:54:09</t>
  </si>
  <si>
    <t>2017-04-10 08:48:01</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</si>
  <si>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</si>
  <si>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（膀胱后壁肿物）
  - 中高分化腺癌伴小灶坏死及钙化，大小1.3×1.0×0.3cm，免疫组化结果提示肠分化，结合临床考虑结直肠癌转移；
  - 免疫组化结果显示:CA125(－),CDX2(+),CK20(+),CK7(－),GATA3(－),P63(－),SATB-2(局灶+),P53(－),P16(部分+),ER(－),PR(－),PAX2(－),PAX8(－)。</t>
  </si>
  <si>
    <t>T001484374</t>
  </si>
  <si>
    <t>J20172185</t>
  </si>
  <si>
    <t>193379-1</t>
  </si>
  <si>
    <t>816626</t>
  </si>
  <si>
    <t>刘桂梅</t>
  </si>
  <si>
    <t>2017-10-12 15:41:44</t>
  </si>
  <si>
    <t>2017-10-17 17:05:17</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</si>
  <si>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t>
  </si>
  <si>
    <t>（乙状结肠）切除：
 - 结肠溃疡型中低分化腺癌，最大径3.0cm；
 - 癌侵透浆膜；
 - 未见脉管癌栓及神经侵犯；
 - 肠周淋巴结可见癌转移（1/12），未见被膜外侵犯；
 - （远端切缘）、（近端切缘）及环周切缘均未见癌；
 - 肿瘤病理分期：pT4aN1a。
----------------------------------
免疫组化结果显示:BRAF(－),Cmet(2+),EGFR(2+),HER2(1+),KI-67(+＞75%),MLH1(+),MSH2(+),MSH6(+),PMS2(+)。</t>
  </si>
  <si>
    <t>T001224138</t>
  </si>
  <si>
    <t>J20172139</t>
  </si>
  <si>
    <t>193216-1</t>
  </si>
  <si>
    <t>760439</t>
  </si>
  <si>
    <t>林开</t>
  </si>
  <si>
    <t>78</t>
  </si>
  <si>
    <t>根治性左半结肠切除术</t>
  </si>
  <si>
    <t>2017-10-09 20:35:28</t>
  </si>
  <si>
    <t>2017-10-11 16:07:11</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</si>
  <si>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t>
  </si>
  <si>
    <t>（乙状结肠）切除：
 - 溃疡型中分化腺癌伴粘液分泌，最大径6cm；
 - 侵透浆膜；
 - 可见脉管内癌栓及神经侵犯；
 - （近端切缘）、（远端切缘）未见癌；
 - 肠周淋巴结可见癌转移（6/12），可见被膜外侵犯；
 - 网膜组织内可见多个转移性腺癌结节，最大径0.5-3cm；
 - （后腹膜转移结节）：腺癌结节，最大径1.7cm；
 - 肿瘤病理分期：pT4aN2aM1。
-------------------------------------------
免疫组化结果显示:BRAF(－),Cmet(3+),EGFR(3+),HER2(2+),KI-67(+50～75%),MLH1(+),MSH2(+),MSH6(+),PMS2(+)。</t>
  </si>
  <si>
    <t>T001486792</t>
  </si>
  <si>
    <t>J20172343</t>
  </si>
  <si>
    <t>194017-4</t>
  </si>
  <si>
    <t>816684</t>
  </si>
  <si>
    <t>陈立军</t>
  </si>
  <si>
    <t>2017-10-26 14:11:10</t>
  </si>
  <si>
    <t>2017-10-31 15:00:45</t>
  </si>
  <si>
    <t>（直肠）切除：
  - 中分化腺癌，大小4×3×0.6cm；
  - 未见脉管癌栓及神经侵犯；
  - 癌组织侵达固有深肌层；
  - （近端）、（远端）及环周切缘未见癌；
  - 另见息肉3枚，小者呈管状腺瘤Ⅰ-Ⅱ级，大者呈高级别上皮内肿瘤；
  - 淋巴结未见癌转移（肠周0/15）；
  - 肿瘤病理分期：pT2N0
-------------------------------------------------
免疫组化结果显示:BRAF(－),Cmet(2+),EGFR(2+),HER2(1+),Ki-67(+＞75%),MLH1(+),MSH2(+),MSH6(+),PMS2(+)。</t>
  </si>
  <si>
    <t>T001489484</t>
  </si>
  <si>
    <t>J20172347</t>
  </si>
  <si>
    <t>194086-1</t>
  </si>
  <si>
    <t>816555</t>
  </si>
  <si>
    <t>胡宝明</t>
  </si>
  <si>
    <t>腹腔镜辅助乙状结肠癌根治术</t>
  </si>
  <si>
    <t>2017-10-27 19:16:32</t>
  </si>
  <si>
    <t>2017-10-31 15:09:42</t>
  </si>
  <si>
    <t>（直肠）切除：
 - 溃疡型混合性腺神经内分泌癌（60%中分化腺癌，40%大细胞神经内分泌癌，G3），最大径5.5cm；
 - 间质大量中性粒细胞浸润；
 - 侵至浆膜下层；
 - 可见脉管内癌栓，未见神经侵犯；
 -（近端切缘）、（远端切缘）及环周切缘未见癌；
 - 淋巴结可见癌转移（肠周5/21，肠系膜下动脉根部0/1，另送肠周淋巴结0/0），可见被膜外侵犯，肠系膜大血管内可见多处癌栓；
 - 肿瘤病理分期：pT3N2a。
---------------------------------------------
免疫组化结果显示:BRAF(－),Cmet(1+),EGFR(2+),HER2(0),KI-67(腺癌及神经内分泌癌成分均+＞90%),MLH1(+),MSH2(+),MSH6(+),PMS2(+),CD56(－),CgA(+),Syn(－),原位杂交结果显示:EBER(－)。</t>
  </si>
  <si>
    <t>T001451792</t>
  </si>
  <si>
    <t>J20171541</t>
  </si>
  <si>
    <t>190670</t>
  </si>
  <si>
    <t>815337</t>
  </si>
  <si>
    <t>刘荣凤</t>
  </si>
  <si>
    <t>腹胀,肠镜检查,疼痛</t>
  </si>
  <si>
    <t>2017-08-04 20:31:55</t>
  </si>
  <si>
    <t>2017-08-09 17:01:04</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</si>
  <si>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</si>
  <si>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（左半结肠）切除：
  - 高-中分化腺癌，部分呈粘液腺癌形态，背景为绒毛管状腺瘤Ⅱ-Ⅲ级，大小2×1.3×0.6cm；
  - 未见脉管癌栓及神经侵犯；
  - 癌组织侵达粘膜下层；
  -（近端）及（远端）切缘未见癌；
  - 肠周淋巴结未见癌转移（0/8）；
  - 肿瘤病理分期：pT1N0
----------------------------------------------------
免疫组化结果显示:BRAF(－),Cmet(2+),EGFR(－),HER2(1+),Ki-67(+50～75%),MLH1(+),MSH2(－),MSH6(－),PMS2(+)。</t>
  </si>
  <si>
    <t>T001472644</t>
  </si>
  <si>
    <t>J20171761</t>
  </si>
  <si>
    <t>191741-5</t>
  </si>
  <si>
    <t>814478</t>
  </si>
  <si>
    <t>聂瑾</t>
  </si>
  <si>
    <t>回盲部占位</t>
  </si>
  <si>
    <t>2017-08-29 15:45:34</t>
  </si>
  <si>
    <t>2017-09-04 09:40:48</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</si>
  <si>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检测结果：未检测到BRAF基因(V600E)点突变（未附图）</t>
  </si>
  <si>
    <t>（右半结肠）切除：
 - 结肠溃疡型中分化腺癌，最大径7.0cm；
 - 癌浸润至浆膜下层，并侵及阑尾；
 - 未见脉管癌栓及神经侵犯；
 - 小肠及结肠断端均未见癌；
 - 肠周淋巴结未见癌转移（0/14）；
 - 网膜组织未见癌；
 - 肿瘤病理分期：pT3N0。
--------------------------
免疫组化结果显示肿瘤:BRAF(－),Cmet(2+),EGFR(3+),HER2(0),KI-67(+＞75%),MLH1(+),MSH2(+),MSH6(+),PMS2(+)。</t>
  </si>
  <si>
    <t>T001466960</t>
  </si>
  <si>
    <t>J20171757</t>
  </si>
  <si>
    <t>191704-20</t>
  </si>
  <si>
    <t>813894</t>
  </si>
  <si>
    <t>张景忠</t>
  </si>
  <si>
    <t>2017-08-29 09:05:19</t>
  </si>
  <si>
    <t>2017-09-04 09:37:02</t>
  </si>
  <si>
    <t>1.（乙状结肠)切除：
 - 隆起型中分化腺癌，伴粘液分泌，最大径5cm；
 - 癌侵透浆膜；
 - 未见脉管癌栓及神经侵犯；
 - （乙状结肠近端）、（乙状结肠远端）及环周切缘均未见癌；
 - 经仔细查找，肠周见淋巴结5枚，未见癌转移（0/5）；
 - 肿瘤病理分期：pT4aN0；
 - 免疫组化结果显示:BRAF(－),Cmet(1+),EGFR(2+),HER2(0),KI-67(+约70%),MLH1(+),MSH2(+),MSH6(+),PMS2(+)。
2. (右半结肠）切除：
 - 隆起型中分化腺癌，最大径1.5cm；
 - 癌侵至粘膜下层；
 - 未见脉管癌栓及神经侵犯；
 - 萎缩性阑尾；
 - 绒毛管状腺瘤（多灶），I-II级，最大径0.5-4.0cm；
 - 小肠断端及结肠断端均未见癌；
 - 大网膜未见癌；
 - 淋巴结未见癌转移（肠周0/15）；
 - 肿瘤病理分期：pT1N0。
 - 免疫组化结果显示：BRAF(－),Cmet(1+),EGFR(3+),HER2(0),KI-67(+50～75%),MLH1(+),MSH2(+),MSH6(+),PMS2(+)。</t>
  </si>
  <si>
    <t>T001407078</t>
  </si>
  <si>
    <t>J20170362</t>
  </si>
  <si>
    <t>181889-5</t>
  </si>
  <si>
    <t>807433</t>
  </si>
  <si>
    <t>金士勇</t>
  </si>
  <si>
    <t>乙状结肠癌,肠镜下支架植入,低血钾,肺转移</t>
  </si>
  <si>
    <t>2017-01-19 12:12:46</t>
  </si>
  <si>
    <t>2017-03-01 16:30:36</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</si>
  <si>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检测结果：未检测到BRAF基因突变（右图示）
- 该样本BRAF基因的V600E点突变检测曲线（突变类型：600密码子GTG&gt;GAG突变型）未见明显的扩增。</t>
  </si>
  <si>
    <t>（乙状结肠）：
  - 隆起型中分化腺癌，大小5×2×0.5cm；
  - 可见脉管癌栓，未见神经侵犯；
  - 癌组织侵达浆膜下组织；
  -（近端）、（远端）切缘均未见癌；
  - 另见管状腺瘤，Ⅰ级，2枚；
  - 淋巴结可见癌转移（肠周2/35，直肠上动脉根部0/3），侵犯淋巴结被膜外；
  - 肿瘤病理分期：pT3N1b
------------------------
免疫组化结果显示:BRAF(－),Cmet(3+),EGFR(2+),HER2(0),Ki-67(+＜25%),MLH1(+),MSH2(+),MSH6(+),PMS2(+)。</t>
  </si>
  <si>
    <t>T001487930</t>
  </si>
  <si>
    <t>J20172441</t>
  </si>
  <si>
    <t>194211-2</t>
  </si>
  <si>
    <t>841225</t>
  </si>
  <si>
    <t>赵润虎</t>
  </si>
  <si>
    <t>2017-10-31 13:44:44</t>
  </si>
  <si>
    <t>2017-11-07 16:30:51</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</si>
  <si>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</si>
  <si>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（左半结肠+直肠上段\近端\远端）：
 - 结肠黏液腺癌，最大径8.5cm；
 - 癌侵及浆膜下纤维脂肪组织；
 - 未见脉管癌栓及神经侵犯；
 - （近端）、（远端）未见癌；
 - 淋巴结未见癌转移（肠周0/25）；
 - 肿瘤病理分期pT3N0。
免疫组化结果显示:BRAF(－),Cmet(2+),EGFR(2+),HER2(1+),KI-67(+70%),MLH1(+),MSH2(+),MSH6(+),PMS2(+)。</t>
  </si>
  <si>
    <t>T001505923</t>
  </si>
  <si>
    <t>J20180002</t>
  </si>
  <si>
    <t>196770-4</t>
  </si>
  <si>
    <t>842224</t>
  </si>
  <si>
    <t>张学立</t>
  </si>
  <si>
    <t>直肠肿物 肠镜检查 出血</t>
  </si>
  <si>
    <t>腹腔镜辅助直肠根治性切除术</t>
  </si>
  <si>
    <t>2017-12-26 13:00:13</t>
  </si>
  <si>
    <t>2017-12-29 16:14:03</t>
  </si>
  <si>
    <t>检测结果：检测到KRAS基因突变（12密码子点突变）（左图示）
- 绿色上扬曲线为检测到的KRAS基因12密码子点突变扩增曲线（突变类型可能为12密码子 35G&gt;A 或 35G&gt;C 突变型）；
- 13密码子及61密码子点突变检测未见扩增曲线。。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</si>
  <si>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（直肠）切除：
  - 高级别上皮内瘤变（粘膜内癌），大小2.5×2.5×1.7cm；
  - 癌位于粘膜固有层；
  - 未见脉管癌栓及神经侵犯；
  - 淋巴结未见癌转移（肠周0/14、肠系膜下动脉根部0/0）；
  - 近端、肛周皮肤及环周切缘均未见癌；
  - 肿瘤病理分期：pTisN0。
--------------------------
免疫组化结果显示:BRAF(－),Cmet(2+),EGFR(2+),HER2(1+),KI-67(+70%),MLH1(+),MSH2(+),MSH6(+),PMS2(+)。</t>
  </si>
  <si>
    <t>T001481628</t>
  </si>
  <si>
    <t>J20173147</t>
  </si>
  <si>
    <t>196650-4</t>
  </si>
  <si>
    <t>815756</t>
  </si>
  <si>
    <t>安振旺</t>
  </si>
  <si>
    <t>开腹探查，右半结肠切除+胰体尾加脾切除</t>
  </si>
  <si>
    <t>2017-12-22 08:15:23</t>
  </si>
  <si>
    <t>2017-12-26 17:33:04</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</si>
  <si>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</si>
  <si>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1.（结肠癌化疗后，右半结肠+大网膜切除）：
  - 隆起型低分化腺癌，大小3.5×3cm；
  - 癌细胞变性不明显，间质纤维化及慢性炎细胞浸润，符合治疗后改变，AJCC/NCCN TRG:3级；
  - 可见脉管癌栓及神经侵犯；
  - 癌组织累及浆膜；
  - 结肠切缘及回肠切缘均未见癌；
  - （大网膜）未见癌；
  - 淋巴结可见癌转移（肠周淋巴结3/27，肝总动脉旁淋巴结0/4）；
  - 慢性阑尾炎，未见癌累及；
  - 肿瘤病理分期：ypT4aN1b。
2.（胰体尾+脾）：
  - 胰腺内可见低分化癌浸润，结合形态及病史符合结肠癌转移；
  - 未见脉管癌栓，可见神经侵犯；
  - 脾组织，未见特殊；
  - 淋巴结可见癌转移（胰周1/3，脾周0/1）。
---------------------------------------------
免疫组化结果显示:BRAF(－),Cmet(3+),EGFR(3+),HER2(0),KI-67(+25～50%),MLH1(+),MSH2(弱+),MSH6(+),PMS2(+)。</t>
  </si>
  <si>
    <t>T001499108</t>
  </si>
  <si>
    <t>J20172626</t>
  </si>
  <si>
    <t>195048-6</t>
  </si>
  <si>
    <t>841933</t>
  </si>
  <si>
    <t>席德全</t>
  </si>
  <si>
    <t>2017-11-17 09:52:26</t>
  </si>
  <si>
    <t>2017-11-21 16:56:35</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</si>
  <si>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</si>
  <si>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（直肠）切除：
 - 溃疡型中分化腺癌，大小4×4cm；
 - 癌侵透浆膜；
 - 可见神经侵犯，未见脉管内癌栓；
 - （近端）、（远端）及环周切缘未见癌；
 - 淋巴结可见癌转移（肠周3/16，肠系膜下血管根部0/2，直肠上血管根部0/0），转移癌未累及淋巴结被膜，另见癌结节2枚；
 - 肿瘤病理分期：pT4aN1b。
--------------------------------------------
免疫组化结果显示:BRAF(－),Cmet(3+),EGFR(3+),HER2(0),KI-67(80%+),MLH1(+),MSH2(+),MSH6(+),PMS2(+)。</t>
  </si>
  <si>
    <t>T001498052</t>
  </si>
  <si>
    <t>J20172625</t>
  </si>
  <si>
    <t>195028-1</t>
  </si>
  <si>
    <t>841712</t>
  </si>
  <si>
    <t>杜风团</t>
  </si>
  <si>
    <t>直肠腺癌</t>
  </si>
  <si>
    <t>2017-11-16 14:10:28</t>
  </si>
  <si>
    <t>2017-11-21 16:56:18</t>
  </si>
  <si>
    <t>（直肠）切除：
 - 溃疡型中分化腺癌，最大径7cm；
 - 侵至浆膜下脂肪组织；
 - 未见脉管内癌栓及神经侵犯；
 - 近端、远端及环周切缘未见癌；
 - 肠周淋巴结未见癌转移（0/15）；
 - 伴管状腺瘤1枚，Ⅰ级，直径0.6cm；
 - 肿瘤病理分期：pT3N0。
--------------------------------------------
免疫组化结果显示:BRAF(－),EGFR(3+),HER2(1+),KI-67(+＞75%),MLH1(+),MSH2(+),MSH6(+),PMS2(+),Cmet(2+)。</t>
  </si>
  <si>
    <t>T001474307</t>
  </si>
  <si>
    <t>J20171709</t>
  </si>
  <si>
    <t>191487-2</t>
  </si>
  <si>
    <t>814731</t>
  </si>
  <si>
    <t>蒋娥英</t>
  </si>
  <si>
    <t>大网膜组织</t>
  </si>
  <si>
    <t>直肠肿物;糖尿病</t>
  </si>
  <si>
    <t>2017-08-23 17:14:14</t>
  </si>
  <si>
    <t>2017-08-29 16:37:37</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</si>
  <si>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检测结果：未检测到NRAS基因突变(右图示）
- NRAS基因的12、13、61密码子突变检测均未见扩增曲线。
检测结果：未检测到BRAF基因(V600E)点突变（未附图）</t>
  </si>
  <si>
    <t>（大网膜组织）：
 - 脂肪组织中可见中分化粘液腺癌浸润，结合病史符合直肠癌累及；
 - 免疫组化结果显示:BRAF(－),Cmet(0),EGFR(2+),HER2(0),KI-67(+＞75%),MLH1(+),MSH2(+),MSH6(+),PMS2(+)。</t>
  </si>
  <si>
    <t>T001439146</t>
  </si>
  <si>
    <t>J20171886</t>
  </si>
  <si>
    <t>192275-2</t>
  </si>
  <si>
    <t>826531</t>
  </si>
  <si>
    <t>刘晓平</t>
  </si>
  <si>
    <t>高小平</t>
  </si>
  <si>
    <t>2017-09-11 18:15:21</t>
  </si>
  <si>
    <t>2017-09-13 16:31:07</t>
  </si>
  <si>
    <t>（近端\远端\直肠）：
 - 结肠溃疡型中分化腺癌伴坏死，大小4×3.3cm，癌组织无显著减少，NCCN TRG分级：3级；
 - 侵透固有肌层至浆膜下层；
 - 未见脉管癌栓及神经侵犯；
 - （近端）及（远端）切缘未见癌；
 - 淋巴结未见癌转移（肠周0/14、肠系膜下动脉根部0/0）
 - 肿瘤病理分期：ypT3N0；
 - 免疫组化结果显示:BRAF(－),Cmet(2+),EGFR(3+),HER2(1+),KI-67(+＞75%),MLH1(+),MSH2(+),MSH6(+),PMS2(+)。</t>
  </si>
  <si>
    <t>T001273446</t>
  </si>
  <si>
    <t>J20171711</t>
  </si>
  <si>
    <t>191530-7</t>
  </si>
  <si>
    <t>813684</t>
  </si>
  <si>
    <t>易明</t>
  </si>
  <si>
    <t>李子禹</t>
  </si>
  <si>
    <t>结肠癌术后</t>
  </si>
  <si>
    <t>2017-08-24 11:04:25</t>
  </si>
  <si>
    <t>2017-08-29 16:38:59</t>
  </si>
  <si>
    <t>（乙状结肠）切除：
  - 中分化腺癌，最大径2cm；
  - 可见脉管癌栓及神经侵犯；
  - 癌组织侵达浆膜下脂肪组织；
  - 近端、远端及（远端）切缘未见癌；
  - 大网膜未见癌；
  - 淋巴结未见癌转移（肠周0/5）；
  - 肿瘤病理分期：pT3N0。
-------------------------------------------------------
免疫组化结果显示:BRAF(－),Cmet(2+),EGFR(2+),HER2(0),Ki-67(70%+),MLH1(+),MSH2(+),MSH6(+),PMS2(+)。</t>
  </si>
  <si>
    <t>T001469233</t>
  </si>
  <si>
    <t>J20171687</t>
  </si>
  <si>
    <t>191361-3</t>
  </si>
  <si>
    <t>814730</t>
  </si>
  <si>
    <t>郭俊怀</t>
  </si>
  <si>
    <t>乙状结肠结肠肿物,结肠镜检查 预防出血</t>
  </si>
  <si>
    <t>2017-08-21 17:13:31</t>
  </si>
  <si>
    <t>2017-08-25 16:17:39</t>
  </si>
  <si>
    <t>（乙状结肠）切除：
 - 隆起型中分化腺癌，最大径3.0cm；
 - 癌侵透浆膜；
 - 可见脉管癌栓及神经侵犯；
 - 淋巴结可见癌转移（肠周3/14,肠系膜下动脉根部1/2），未见被膜外侵犯；另见肠周癌结节一枚；
 - （近端）、（远端）及环周切缘均未见癌；
 - 肿瘤病理分期：pT4aN2a。
----------------------------------
免疫组化结果显示肿瘤:BRAF(－),Cmet(2+),EGFR(2+),HER2(0),KI-67(+＞75%),MLH1(+),MSH2(+),MSH6(+),PMS2(+)。</t>
  </si>
  <si>
    <t>T001438491</t>
  </si>
  <si>
    <t>J20171602</t>
  </si>
  <si>
    <t>191042-5</t>
  </si>
  <si>
    <t>827211</t>
  </si>
  <si>
    <t>钱卫果</t>
  </si>
  <si>
    <t>直肠癌 术前放化疗 放射性皮炎,白细胞低下</t>
  </si>
  <si>
    <t>2017-08-14 19:18:35</t>
  </si>
  <si>
    <t>2017-08-16 15:32:21</t>
  </si>
  <si>
    <t>（直肠）:
 - 瘤床全部取材，仅在溃疡周边粘膜内及粘膜下可见癌组织残留，固有肌层、浆膜层可见多个粘液湖，间质纤维组织增生伴泡沫细胞及炎细胞浸润，符合治疗后改变，NCCN TRG 分级：2级；
 - 侵及粘膜下层；
 - 未见脉管癌栓及神经侵犯；
 - （近端切缘）及（远端切缘）未见癌；
 - 淋巴结未见癌转移（肠周0/16、肠系膜下动脉根部0/2）；
 - 肿瘤病理分期：pT1N0；
 - 免疫组化结果显示:BRAF(－),Cmet(3+),EGFR(2+),HER2(0),KI-67(+＞75%),MLH1(+),MSH2(+),MSH6(+),PMS2(+)。</t>
  </si>
  <si>
    <t>T001464519</t>
  </si>
  <si>
    <t>J20171438</t>
  </si>
  <si>
    <t>190277-2</t>
  </si>
  <si>
    <t>813800</t>
  </si>
  <si>
    <t>鲁启明</t>
  </si>
  <si>
    <t>直肠癌，肝肺转移？肠镜检查</t>
  </si>
  <si>
    <t>2017-07-27 15:49:00</t>
  </si>
  <si>
    <t>2017-07-28 16:14:15</t>
  </si>
  <si>
    <t>（直肠）切除：
 - 溃疡型高-中分化腺癌，最大径8cm；
 - 侵至肠周纤维脂肪组织；
 - 未见脉管内癌栓及神经侵犯；
 - 肿瘤所在处肠壁固有肌层外大量慢性炎细胞浸润伴多核巨细胞反应；
 - 肿瘤延伸至环周切缘；
 - 近端、远端切缘未见癌；
 - 淋巴结可见癌转移（肠周4/16，系膜根部1/1），可见被膜外侵犯；
 - 肿瘤病理分期：pT3N2a。
-----------------------------------------------
免疫组化结果显示:BRAF(－),Cmet(3+),EGFR(3+),HER2(2+),Ki-67(+＞75%),MLH1(+),MSH2(+),MSH6(+),PMS2(+)。</t>
  </si>
  <si>
    <t>T001469483</t>
  </si>
  <si>
    <t>J20171710</t>
  </si>
  <si>
    <t>191528-4</t>
  </si>
  <si>
    <t>814644</t>
  </si>
  <si>
    <t>张喜连</t>
  </si>
  <si>
    <t>直肠占位性病变</t>
  </si>
  <si>
    <t>2017-08-24 10:33:52</t>
  </si>
  <si>
    <t>2017-08-29 16:38:28</t>
  </si>
  <si>
    <t>1.（直肠）切除：
  - 中分化腺癌，大小4×3.5×2cm；
  - 未见脉管癌栓及神经侵犯；
  - 癌组织侵达固有肌层；
  - 肿物周围另见多枚增生性息肉，直径0.2-0.6cm；
  -（近端）、（远端）及环周切缘未见癌；
  - 淋巴结未见癌转移（0/11）；
  - 肿瘤病理分期：pT2N0；
  - 免疫组化结果显示:BRAF(－),Cmet(2+),EGFR(3+),HER2(1+),Ki-67(70%+),MLH1(+),MSH2(+),MSH6(+),PMS2(+)；
2.（膀胱肿物）切除：
  - 梭形细胞肿瘤，免疫表型提示为平滑肌瘤，大小6×5×3cm；
  - 肿瘤内可见大量缎带样、多角形及不规则形粉染物质与平滑肌交错排列，建议加做刚果红染色进一步除外淀粉样物质；
  - 免疫组化结果显示：Caldesmon(+),CD34(－),Desmin(+),HMB-45(－),SMA(+),Calretinin(－),CD117(－),ERG(－),F8(－),Ki-67(2%+),S100(－),WT1(－)。</t>
  </si>
  <si>
    <t>J20171992</t>
  </si>
  <si>
    <t>192441-9</t>
  </si>
  <si>
    <t>孔庆山</t>
  </si>
  <si>
    <t>新里程</t>
  </si>
  <si>
    <t>2017-09-14 15:24:34</t>
  </si>
  <si>
    <t>2017-09-22 17:24:28</t>
  </si>
  <si>
    <t>（右半结肠）切除：
  - 隆起型粘液腺癌，印戒细胞癌，大小7.5×7.5×2cm；
  - 癌组织侵达浆膜下纤维脂肪组织；
  - 可见脉管癌栓；
  - 未见神经侵犯；
  - 肠周淋巴结可见癌转移（17/28）,另见多枚癌结节；
  - 阑尾慢性炎，未见癌累及；
  - （吻合口近端）及（吻合口远端）均未见癌；
  - 大网膜未见癌累及；
  -（腹膜结节）脂肪组织内可见癌累及，直径0.4cm；
  -（盆腔结节）脂肪组织内可见癌累及，直径0.4cm；
  -（腹壁皮下结节）成熟脂肪组织，未见癌累及；
  - 肿瘤病理分期：pT3N2bM1b。
---------------------------------------------
免疫组化结果显示:BRAF(－),Cmet(1+),EGFR(3+),HER2(0),KI-67(+＞75%),PMS2(+)。</t>
  </si>
  <si>
    <t>T001412338</t>
  </si>
  <si>
    <t>J20170646</t>
  </si>
  <si>
    <t>184870</t>
  </si>
  <si>
    <t>822941</t>
  </si>
  <si>
    <t>坤平平</t>
  </si>
  <si>
    <t>盆腔结节</t>
  </si>
  <si>
    <t>乙状结肠癌,肠梗阻</t>
  </si>
  <si>
    <t>2017-04-01 14:38:12</t>
  </si>
  <si>
    <t>2017-04-10 08:50:24</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</si>
  <si>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检测结果：未检测到NRAS基因突变(右图示）
- NRAS基因的12、13、61密码子突变检测均未见扩增曲线。
检测结果：未检测到BRAF基因(V600E)点突变（未附图）</t>
  </si>
  <si>
    <t>冰余组织：
（盆腔结节）切除：
  - 纤维脂肪组织内见腺癌，伴粘液形成。</t>
  </si>
  <si>
    <t>T001495968</t>
  </si>
  <si>
    <t>J20172551</t>
  </si>
  <si>
    <t>194682-1</t>
  </si>
  <si>
    <t>841434</t>
  </si>
  <si>
    <t>于桂芹</t>
  </si>
  <si>
    <t>2017-11-09 20:28:24</t>
  </si>
  <si>
    <t>2017-11-14 16:27:24</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</si>
  <si>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</si>
  <si>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（近端\远端\乙状结肠）：
 - 结肠中分化腺癌，最大径5.5cm；
 - 癌侵及肠周脂肪组织；
 - 未见脉管癌栓，可见神经侵犯；
 -（近端）、（远端）未见癌；
 - 淋巴结未见癌转移（肠周0/19）；
 - 肿瘤病理分期pT3N0。
免疫组化结果显示:BRAF(－),Cmet(2+),EGFR(2+),HER2(2+),KI-67(+75%),MLH1(+),MSH2(+),MSH6(+),PMS2(+)。</t>
  </si>
  <si>
    <t>T001507730</t>
  </si>
  <si>
    <t>J20173141</t>
  </si>
  <si>
    <t>196617-2</t>
  </si>
  <si>
    <t>843306</t>
  </si>
  <si>
    <t>刘雪梅</t>
  </si>
  <si>
    <t>李明</t>
  </si>
  <si>
    <t>2017-12-21 20:32:56</t>
  </si>
  <si>
    <t>2017-12-26 17:29:42</t>
  </si>
  <si>
    <t>（近端\远端\直肠）：
 - 直肠中分化腺癌，最大径3.5cm；
 - 癌侵透肠壁全层达周围脂肪组织；
 - 未见脉管癌栓，可见神经侵犯；
 - （近端）、（远端）及环周切缘未见癌；
 - 淋巴结未见癌转移（肠周0/12）；
 - 肿瘤病理分期pT3N0。
免疫组化结果显示:BRAF(－),Cmet(3+),EGFR(3+),HER2(1+),KI-67(+90%),MLH1(+),MSH2(+),MSH6(+),PMS2(+)。</t>
  </si>
  <si>
    <t>T001243031</t>
  </si>
  <si>
    <t>J20172506</t>
  </si>
  <si>
    <t>194513-5</t>
  </si>
  <si>
    <t>816775</t>
  </si>
  <si>
    <t>苏金保</t>
  </si>
  <si>
    <t>乙状结肠癌 cT4N+MX  不完全性肠梗阻</t>
  </si>
  <si>
    <t>2017-11-07 12:53:27</t>
  </si>
  <si>
    <t>2017-11-10 17:05:59</t>
  </si>
  <si>
    <t>（乙状结肠）根治性切除标本：
 - 溃疡型低分化腺癌，部分呈微乳头状癌（约40%），大小5×3cm；
 - 癌组织侵透浆膜；
 - 可见脉管癌栓及神经侵犯；
 - 周围肠管内可见绒毛管状腺瘤1枚，Ⅱ级；
 - （远端）可见管状腺瘤Ⅲ级，直径0.8cm，未见浸润性癌；
 - （近端）切缘未见癌；
 - 淋巴结可见癌转移（肠周12/19，淋巴结被膜外见癌组织）；
 - 肿瘤病理分期：pT4aN2b。
------------------------------------------
免疫组化结果显示:BRAF(－),Cmet(2+),EGFR(2+),HER2(0),KI-67(+50～75%),MLH1(+),MSH2(+),MSH6(+),PMS2(+)。</t>
  </si>
  <si>
    <t>T001503429</t>
  </si>
  <si>
    <t>J20172951</t>
  </si>
  <si>
    <t>196010-1</t>
  </si>
  <si>
    <t>841692</t>
  </si>
  <si>
    <t>赵培德</t>
  </si>
  <si>
    <t>手辅助腹腔镜根治性乙状结肠切除术</t>
  </si>
  <si>
    <t>2017-12-07 21:34:57</t>
  </si>
  <si>
    <t>2017-12-11 16:21:31</t>
  </si>
  <si>
    <t>（乙状结肠）切除：
 - 蕈伞型中分化腺癌伴粘液分泌，大小4×4×0.8cm；
 - 侵至浆膜下层；
 - 未见脉管内癌栓及神经侵犯；
 - （近端）、（远端）切缘未见癌；
 - 肠周淋巴结未见癌转移（0/12）；
 - 肿瘤病理分期：pT3N0。
--------------------------------------------
免疫组化结果显示:BRAF(－),Cmet(3+),EGFR(3+),HER2(2+),KI-67(+＞75%),MLH1(+),MSH2(+),MSH6(+),PMS2(+)。</t>
  </si>
  <si>
    <t>T001499961</t>
  </si>
  <si>
    <t>J20172659</t>
  </si>
  <si>
    <t>195082-1</t>
  </si>
  <si>
    <t>841471</t>
  </si>
  <si>
    <t>李占国</t>
  </si>
  <si>
    <t>盲肠升结肠癌</t>
  </si>
  <si>
    <t>3D腹腔镜右半结肠切除术</t>
  </si>
  <si>
    <t>2017-11-17 14:18:14</t>
  </si>
  <si>
    <t>2017-11-22 16:04:36</t>
  </si>
  <si>
    <t>（右半结肠）切除：
  - 隆起型粘液腺癌，伴中分化腺癌，大小6.5×4.5×1.5cm； 
  - 癌累及肠周脂肪组织；
  - 未见脉管癌栓及神经侵犯； 
  - 肠周淋巴结可见癌转移（2/33），累及淋巴结被膜及被膜外纤维、脂肪组织；
  - （近端）及（远端）切缘未见癌；
  - 大网膜未见特殊；
  - 肿瘤病理分期：pT3N1b。
-------------------------------------------
免疫组化结果显示:BRAF(－),Cmet(2+),EGFR(3+),HER2(0),KI-67(90%+),MLH1(+),MSH2(+),MSH6(+),PMS2(+)。</t>
  </si>
  <si>
    <t>T001498776</t>
  </si>
  <si>
    <t>J20172786</t>
  </si>
  <si>
    <t>195491-1</t>
  </si>
  <si>
    <t>841820</t>
  </si>
  <si>
    <t>姚辰德</t>
  </si>
  <si>
    <t>苏卓彬</t>
  </si>
  <si>
    <t>2017-11-27 18:04:23</t>
  </si>
  <si>
    <t>2017-12-04 08:42:50</t>
  </si>
  <si>
    <t>（右半结肠）切除：
 - 结肠溃疡型中分化腺癌伴粘液分泌，最大径5.5cm；
 - 侵及浆膜下层；
 - 未见脉管内癌栓及神经侵犯；
 - 淋巴结可见癌转移（肠周1/33，肠系膜静脉0/4，结肠中血管旁0/1），未见被膜外侵犯；
 - （近端）、（远端）未见癌；
 - 阑尾未见癌；
 - 肿瘤病理分期：pT3N1a。
-------------------------------------------------
免疫组化结果显示:BRAF(－),Cmet(2+),EGFR(3+),HER2(2+),KI-67(+50～75%),MLH1(+),MSH2(+),MSH6(+),PMS2(+)。</t>
  </si>
  <si>
    <t>0009633490</t>
  </si>
  <si>
    <t>J20172509</t>
  </si>
  <si>
    <t>194550-1</t>
  </si>
  <si>
    <t>633490</t>
  </si>
  <si>
    <t>张秀慧</t>
  </si>
  <si>
    <t>侯枫桦</t>
  </si>
  <si>
    <t>肝转移癌</t>
  </si>
  <si>
    <t>肝脏肿物切除术</t>
  </si>
  <si>
    <t>2017-11-07 18:18:30</t>
  </si>
  <si>
    <t>2017-11-10 17:15:09</t>
  </si>
  <si>
    <t>（右肝部分）切除：
 - 肝组织中可见中分化腺癌浸润，大小1.8×1.3×1cm，结合病史符合肠癌肝转移；
 - 部分癌细胞变性坏死（坏死率约40%），伴纤维组织增生及慢性炎细胞浸润，符合治疗后改变；
 - 肝切缘未见癌。
-------------------------------------------
免疫组化结果显示:EGFR(3+),HER2(1+),KI-67(+50～75%),MLH1(+),MSH2(+),MSH6(+),PMS2(+)。</t>
  </si>
  <si>
    <t>T001492548</t>
  </si>
  <si>
    <t>J20172513</t>
  </si>
  <si>
    <t>194613-3</t>
  </si>
  <si>
    <t>841314</t>
  </si>
  <si>
    <t>马兰荣</t>
  </si>
  <si>
    <t>2017-11-08 15:20:01</t>
  </si>
  <si>
    <t>2017-11-10 17:20:11</t>
  </si>
  <si>
    <t>（直肠）切除：  
  - 溃疡型中分化腺癌，大小4×3cm； 
  - 癌累及肠周脂肪组织；
  - 未见脉管癌栓及神经侵犯； 
  - 淋巴结未见癌转移（肠周0/14、肠系膜下血管根部小0/4、肠系膜下血管根部0/1）；
  - （近端）、（远端）及环周切缘未见癌；
  - 肿瘤病理分期：pT3N0。
-----------------------------------------
免疫组化结果显示:BRAF(－),Cmet(2+),EGFR(2+),HER2(1+),KI-67(90%+),MLH1(+),MSH2(+),MSH6(+),PMS2(+)。</t>
  </si>
  <si>
    <t>T001505277</t>
  </si>
  <si>
    <t>J20172954</t>
  </si>
  <si>
    <t>196018-1</t>
  </si>
  <si>
    <t>842525</t>
  </si>
  <si>
    <t>杨保国</t>
  </si>
  <si>
    <t>开腹探查、直肠癌切除、肠造口</t>
  </si>
  <si>
    <t>2017-12-07 14:58:26</t>
  </si>
  <si>
    <t>2017-12-11 16:23:50</t>
  </si>
  <si>
    <t>（直肠）切除：
 - 溃疡型中低分化腺癌，最大径4.5cm；
 - 侵透浆膜层；
 - 可见脉管内癌栓及神经侵犯；
 -（近端）、（远端）及环周切缘未见癌；
 - 肠周淋巴结可见癌转移（11/13），可见被膜外侵犯，其中多枚转移淋巴结互相融合；
 - 肿瘤病理分期：pT4aN2b。
---------------------------------------
免疫组化结果显示:BRAF(－),Cmet(1+),EGFR(2+),HER2(0),KI-67(+＞75%),MLH1(+),MSH2(+),MSH6(+),PMS2(+)。</t>
  </si>
  <si>
    <t>T001494025</t>
  </si>
  <si>
    <t>J20172747</t>
  </si>
  <si>
    <t>195333-5</t>
  </si>
  <si>
    <t>841463</t>
  </si>
  <si>
    <t>李永堂</t>
  </si>
  <si>
    <t>直肠乙状结肠交界癌</t>
  </si>
  <si>
    <t>2017-11-23 13:09:09</t>
  </si>
  <si>
    <t>2017-11-28 16:29:14</t>
  </si>
  <si>
    <t>（直肠）切除：
 - 中分化腺癌，大小5.5×3.5×1cm；
 - 癌侵透肌层达肠周脂肪；
 -（近端、远端）及环周切缘未见癌；
 - 缝线标记处可见高级别上皮内瘤变；
 - 淋巴结未见癌转移（肠周0/11）；
 - 肿瘤病理分期：pT3N0。
---------------------------------------------------------
   免疫组化结果显示:BRAF(－),Cmet(2+),EGFR(2+),HER2(0),KI-67(+80%),MLH1(+),MSH2(+),MSH6(+),PMS2(+)。</t>
  </si>
  <si>
    <t>T001507123</t>
  </si>
  <si>
    <t>J20173013</t>
  </si>
  <si>
    <t>196160-6</t>
  </si>
  <si>
    <t>842715</t>
  </si>
  <si>
    <t>徐美文</t>
  </si>
  <si>
    <t>3D腹腔镜直肠癌根治术DIXON</t>
  </si>
  <si>
    <t>2017-12-12 09:07:24</t>
  </si>
  <si>
    <t>2017-12-14 16:08:49</t>
  </si>
  <si>
    <t>（直肠上血管根部淋巴结\近端切缘\远端切缘\直肠）
（直肠）
 - 隆起型中分化腺癌，大小2.5×2×2cm；
 - 背景为锯齿状腺瘤；
 - 侵犯固有肌层；
 - 可见神经侵犯，未见脉管瘤栓；
 - （近端、远端）和环周切缘未见癌；
 - 淋巴结见转移性癌（肠周 2/13），癌侵犯淋巴结被膜外；
 - 肠周脂肪内另见癌结节3枚；
 - 肿瘤病理分期：pT2N1b。
---------------------------------------------------------
免疫组化结果显示:BRAF(－),Cmet(2+),EGFR(3+),HER2(0),KI-67(80%),MLH1(+),MSH2(+),MSH6(+),PMS2(+)。</t>
  </si>
  <si>
    <t>T001454705</t>
  </si>
  <si>
    <t>J20172440</t>
  </si>
  <si>
    <t>189926-11</t>
  </si>
  <si>
    <t>815296</t>
  </si>
  <si>
    <t>董玉章</t>
  </si>
  <si>
    <t>王崑</t>
  </si>
  <si>
    <t>肝转移癌，结肠癌化疗后</t>
  </si>
  <si>
    <t>2017-07-20 08:59:39</t>
  </si>
  <si>
    <t>2017-11-07 16:30:16</t>
  </si>
  <si>
    <t>1、（术前化疗后，右半结肠）：
 - 结肠中分化腺癌，最大径2.1cm；
 - 少部分肿瘤细胞变性坏死，可见慢性炎细胞浸润，间质纤维组织增生，符合治疗后改变，NCCN TRG分级2级；
 - 癌侵及肠周脂肪组织；
 - 可见脉管癌栓及神经侵犯；
 - 回肠断端及结肠断端未见癌；
 - 慢性阑尾炎；
 - 淋巴结可见癌转移（肠周2/20），可见被膜外侵犯；
 - 肿瘤病理分期ypT3N1b。
2、（肝S6结节）：
 - 肝海绵状血管瘤，最大径2.2mm。</t>
  </si>
  <si>
    <t>T001500750</t>
  </si>
  <si>
    <t>J20172788</t>
  </si>
  <si>
    <t>195539-11</t>
  </si>
  <si>
    <t>841740</t>
  </si>
  <si>
    <t>张进光</t>
  </si>
  <si>
    <t>肿物及肠粘膜</t>
  </si>
  <si>
    <t>右半结肠腺癌</t>
  </si>
  <si>
    <t>胰十二指肠切除+右半结肠切除+肝脏部分切除术</t>
  </si>
  <si>
    <t>2017-11-28 07:11:10</t>
  </si>
  <si>
    <t>2017-12-04 08:44:14</t>
  </si>
  <si>
    <t>冰余组织：
（胆道断端）切除：
   - 未见癌。</t>
  </si>
  <si>
    <t>T001486301</t>
  </si>
  <si>
    <t>J20172100</t>
  </si>
  <si>
    <t>193036-1</t>
  </si>
  <si>
    <t>816337</t>
  </si>
  <si>
    <t>梁淑霞</t>
  </si>
  <si>
    <t>降结肠乙状结肠癌</t>
  </si>
  <si>
    <t>腹腔镜辅助左半结肠癌根治术</t>
  </si>
  <si>
    <t>2017-09-27 14:53:04</t>
  </si>
  <si>
    <t>2017-10-08 10:04:58</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</si>
  <si>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检测结果：未检测到NRAS基因突变(右图示）
- NRAS基因的12、13、61密码子突变检测均未见扩增曲线。
检测结果：未检测到BRAF基因(V600E)点突变（未附图）</t>
  </si>
  <si>
    <t>（乙状结肠）切除：
 - 溃疡型中分化腺癌，最大径6.0cm；
 - 癌侵及浆膜下层及肠周纤维脂肪组织；
 - 未见脉管癌栓及神经侵犯；
 - 肠管两侧断端、环周切缘及另送（近端）均未见癌；
 - 淋巴结未见癌转移（肠周0/24，肠系膜下动脉根部0/3）；
 - 肿瘤病理分期：pT3N0。
--------------------------------
免疫组化结果显示肿瘤: BRAF(－),Cmet(2+),EGFR(3+),HER2(1+),KI-67(+＞75%),MLH1(+),MSH2(+),MSH6(+),PMS2(+)。</t>
  </si>
  <si>
    <t>T001467470</t>
  </si>
  <si>
    <t>J20171537</t>
  </si>
  <si>
    <t>190640-7</t>
  </si>
  <si>
    <t>813633</t>
  </si>
  <si>
    <t>耿云威</t>
  </si>
  <si>
    <t>2017-08-04 08:59:13</t>
  </si>
  <si>
    <t>2017-08-09 16:58:07</t>
  </si>
  <si>
    <t>（右半结肠）切除：
  - 中分化腺癌，大小3.5×1×0.4-0.9cm；
  - 未见脉管癌栓及神经侵犯；
  - 癌组织侵达浆膜下纤维脂肪组织；
  - 小肠断端及结肠断端未见癌；
  - 阑尾呈慢性炎，未见癌；
  - 网膜组织，未见癌；
  - 淋巴结未见癌转移（肠周0/26，回结肠血管根部0/0）；
  - 肿瘤病理分期：pT3N0
---------------------------------------------
免疫组化结果显示:BRAF(－),Cmet(3+),EGFR(3+),HER2(0),KI-67(60%+),MLH1(+),MSH2(+),MSH6(+),PMS2(+)。</t>
  </si>
  <si>
    <t>T001469374</t>
  </si>
  <si>
    <t>J20171539</t>
  </si>
  <si>
    <t>190658-2</t>
  </si>
  <si>
    <t>813984</t>
  </si>
  <si>
    <t>程桂芝</t>
  </si>
  <si>
    <t>2017-08-04 13:40:33</t>
  </si>
  <si>
    <t>2017-08-09 16:59:27</t>
  </si>
  <si>
    <t>（右半结肠）切除：
  - 中分化腺癌，大小3.5×3×0.5-1cm；
  - 可见神经侵犯，未见脉管癌栓；
  - 癌组织侵透浆膜；
  - 回肠断端及结肠断端未见癌；
  - 阑尾呈慢性炎，未见癌；
  - 网膜组织，未见癌；
  - 淋巴结未见癌转移（肠周0/11，肠系膜上动脉血管根部0/3），肠周脂肪内可见癌结节1枚；
  - 肿瘤病理分期：pT4aN1c
---------------------------------------------
免疫组化结果显示:BRAF(－),Cmet(2+),EGFR(2+),HER2(1+),Ki-67(+＞75%),MLH1(+),MSH2(+),MSH6(+),PMS2(+)。</t>
  </si>
  <si>
    <t>T001434536</t>
  </si>
  <si>
    <t>J20170880</t>
  </si>
  <si>
    <t>185749-4</t>
  </si>
  <si>
    <t>810498</t>
  </si>
  <si>
    <t>徐桂洪</t>
  </si>
  <si>
    <t>结肠占位性病变</t>
  </si>
  <si>
    <t>2017-04-21 15:26:51</t>
  </si>
  <si>
    <t>2017-05-10 16:46:15</t>
  </si>
  <si>
    <t>（右半结肠\腹腔肿物）：
 - 回盲部黏液腺癌，大小7.2×7.2cm；
 - （腹腔肿物）纤维脂肪组织中可见黏液腺癌浸润，大小10.5×8×5.5cm；
 - 癌侵透肠壁全层；
 - 未见脉管癌栓及神经侵犯；
 - 网膜组织可见黏液腺癌浸润；
 - 慢性阑尾炎；
 - 小肠断端及结肠断端均未见癌；
 - 淋巴结未见癌转移（小肠周0/7，结肠周0/27）；
 - 肿瘤病理分期pT4aN0。
免疫组化结果显示:BRAF(灶状+),Cmet(2+),EGFR(2+),HER2(2+),Ki-67(+70%),MLH1(+),MSH2(+),MSH6(+),PMS2(+)。</t>
  </si>
  <si>
    <t>T001392459</t>
  </si>
  <si>
    <t>J20171534</t>
  </si>
  <si>
    <t>190602</t>
  </si>
  <si>
    <t>799371</t>
  </si>
  <si>
    <t>郭勇</t>
  </si>
  <si>
    <t>直肠癌肝转移</t>
  </si>
  <si>
    <t>2017-08-03 20:37:52</t>
  </si>
  <si>
    <t>2017-08-09 16:55:58</t>
  </si>
  <si>
    <t>（直肠）：
 - 溃疡型中分化腺癌，大小2×2cm，癌组织伴片状坏死，间质少量炎细胞浸润及纤维组织增生，符合治疗后改变，NCCN TRG分级：2级；
 - 癌侵透固有肌层至肠周纤维脂肪组织中；
 - 肿瘤延伸至环周切缘；
 - （近端）及（远端）切缘未见癌；
 - 淋巴结未见癌转移（肠周0/13）；
 - （肠系膜下动脉血管根部淋巴结）癌结节伴坏死及钙化；
 - 伴管状腺瘤，Ⅱ级，大小1×0.8×0.6cm；
 - 肿瘤病理分期：ypT3N1c；
 - 免疫组化结果显示:BRAF(－),Cmet(3+),EGFR(3+),HER2(1+),KI-67(+25～50%),MLH1(+),MSH2(+),MSH6(+),PMS2(+)。</t>
  </si>
  <si>
    <t>T001478432</t>
  </si>
  <si>
    <t>J20171956</t>
  </si>
  <si>
    <t>192560-7</t>
  </si>
  <si>
    <t>816208</t>
  </si>
  <si>
    <t>冉瑞芹</t>
  </si>
  <si>
    <t>82</t>
  </si>
  <si>
    <t>腹腔镜直肠癌根治术Miles</t>
  </si>
  <si>
    <t>2017-09-18 09:31:45</t>
  </si>
  <si>
    <t>2017-09-21 08:49:34</t>
  </si>
  <si>
    <t>（直肠）切除：
  - 隆起型中分化腺癌，最大径3.5cm；
  - 癌侵及直肠周围纤维脂肪组织；
  - 可见神经侵犯，未见脉管癌栓；
  - 近端、远端及环周切缘均未见癌；
  - 经仔细查找，可见肠周淋巴结10枚，淋巴结可见癌转移（肠周2/10、肠系膜下动脉血管根部0/0），可见被膜外侵犯；
  - 肿瘤病理分期：pT3N1b；
  - 免疫组化结果显示:BRAF(－),Cmet(3+),EGFR(2+),HER2(1+),KI-67(+＞75%),MLH1(+),MSH2(+),MSH6(+),PMS2(+)。</t>
  </si>
  <si>
    <t>T001478445</t>
  </si>
  <si>
    <t>J20171806</t>
  </si>
  <si>
    <t>191973</t>
  </si>
  <si>
    <t>815123</t>
  </si>
  <si>
    <t>孟军</t>
  </si>
  <si>
    <t>2017-09-04 18:58:02</t>
  </si>
  <si>
    <t>2017-09-06 16:19:18</t>
  </si>
  <si>
    <t>（直肠）切除：
 - 溃疡型中分化腺癌，最大径3.5cm；
 - 侵至浆膜下及肠周脂肪组织；
 - 未见明确脉管内癌栓及神经侵犯；
 -（近端切缘）、（远端切缘）及环周切缘未见癌；
 - 肠周淋巴结未见癌转移（0/12）；
 - （系膜结节）：少许血管及脂肪组织，未见特殊；
 - 肿瘤病理分期：pT3N0。
--------------------------------------------
免疫组化结果显示:BRAF(－),Cmet(3+),EGFR(3+),HER2(2+),KI-67(+＞75%),MLH1(+),MSH2(+),MSH6(+),PMS2(+)。</t>
  </si>
  <si>
    <t>T001467653</t>
  </si>
  <si>
    <t>J20171627</t>
  </si>
  <si>
    <t>191173</t>
  </si>
  <si>
    <t>814158</t>
  </si>
  <si>
    <t>王春梅</t>
  </si>
  <si>
    <t>2017-08-16 18:30:01</t>
  </si>
  <si>
    <t>2017-08-18 15:49:20</t>
  </si>
  <si>
    <t>（直肠）切除：
 - 蕈伞型粘液腺癌，最大径5.5cm；
 - 侵至浆膜下及肠周脂肪组织；
 - 可见脉管内癌栓及神经侵犯；
 -（近端）、（远端）及环周切缘未见癌；
 - （远端）粘膜肌层至粘膜下层可见神经内分泌瘤，G1，最大径约3mm，未见明确核分裂像；
 - 肠周淋巴结可见癌转移（14/14），可见被膜外侵犯；
 - 伴管状腺瘤1枚，Ⅱ级，直径0.9cm；
 - 腺癌肿瘤病理分期：pT3N2b。
----------------------------------------------------
免疫组化结果显示: 腺癌 BRAF(－),Cmet(1+),EGFR(2+),HER2(1+),KI-67(+50%),MLH1(+),MSH2(+),MSH6(+),PMS2(+)；神经内分泌瘤 CD56(+),CDX2(－),CgA(部分+),CK(+),KI-67(+2%),Syn(+)。</t>
  </si>
  <si>
    <t>T001478739</t>
  </si>
  <si>
    <t>J20171955</t>
  </si>
  <si>
    <t>192530-3</t>
  </si>
  <si>
    <t>815058</t>
  </si>
  <si>
    <t>余道衡</t>
  </si>
  <si>
    <t>2017-09-15 18:41:07</t>
  </si>
  <si>
    <t>2017-09-21 08:49:11</t>
  </si>
  <si>
    <t>1、（直肠）：
 - 直肠中分化腺癌，最大径3.0cm；
 - 癌侵及固有肌层；
 - 未见脉管癌栓，可见神经侵犯；
 - 近端、（远端切缘）及环周切缘未见癌；
 - 淋巴结未见癌转移（肠周0/8，直肠上动脉根部0/0）；
 - 肿瘤病理分期pT2N0。
免疫组化结果显示:BRAF(－),Cmet(2+),EGFR(2+),HER2(1+),KI-67(+90%),MLH1(+),MSH2(+),MSH6(+),PMS2(+)。
2、（乙状结肠息肉）：
 - 管状腺瘤，II-III级，最大径0.8cm；
 - 基底切缘未见病变。</t>
  </si>
  <si>
    <t>T001435728</t>
  </si>
  <si>
    <t>J20172277</t>
  </si>
  <si>
    <t>193592-7</t>
  </si>
  <si>
    <t>811569</t>
  </si>
  <si>
    <t>李俊英</t>
  </si>
  <si>
    <t>肿物+回盲瓣</t>
  </si>
  <si>
    <t>回盲部癌侵犯膀胱化疗后</t>
  </si>
  <si>
    <t>开腹右半结肠切除、备膀胱部分切除</t>
  </si>
  <si>
    <t>2017-10-17 16:31:18</t>
  </si>
  <si>
    <t>2017-10-25 14:53:00</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</si>
  <si>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t>
  </si>
  <si>
    <t>（回盲部癌术前化疗后）
（直肠近端\直肠远端\直肠上段\右半结肠+部分大网膜+右附件+）切除：
  - 中分化腺癌，部分呈粘液腺癌形态（约占20%），大小6.5×6.5×2.8cm；
  - 未见脉管癌栓及神经侵犯；
  - 少部分癌组织变性坏死，伴多核巨细胞反应、间质纤维组织增生及慢性炎细胞浸润，结合病史，符合治疗后改变（NCCN TRG：2级）；
  - 癌组织侵犯（部分膀胱）全层达粘膜面，侵犯（部分乙状结肠）达粘膜下层；
  - 癌组织未累及（右）卵巢、（右）输卵管及（部分大网膜）；
  - 未见明确阑尾及骨骼肌；
  - （直肠上段）肠壁局灶离断伴断面烧灼及急慢性炎细胞浸润，未见癌；
  - （直肠近端）、（直肠远端）、回肠断端及结肠断端未见癌；
  - 淋巴结未见癌转移（右半结肠周0/26，直肠上段肠周0/6）；
  - 肿瘤病理分期：ypT4bN0
---------------------------------------------------------
免疫组化结果显示:BRAF(－),Cmet(2+),EGFR(3+),HER2(1+),Ki-67(60%+),MLH1(+),MSH2(+),MSH6(+),PMS2(+)。</t>
  </si>
  <si>
    <t>T001485899</t>
  </si>
  <si>
    <t>J20172281</t>
  </si>
  <si>
    <t>193757-5</t>
  </si>
  <si>
    <t>816940</t>
  </si>
  <si>
    <t>董兴孝</t>
  </si>
  <si>
    <t>2017-10-20 09:23:47</t>
  </si>
  <si>
    <t>2017-10-25 14:55:26</t>
  </si>
  <si>
    <t>（乙状结肠）:
  - 结肠中分化腺癌，最大径4.0cm；
  - 癌侵及肠周脂肪组织；
  - 未见脉管癌栓，可见神经侵犯；
  -（近端切缘）及远断端未见癌；
  - 淋巴结可见癌转移（肠周2/8），可见被膜外侵犯；
  - 肿瘤病理分期：pT3N1b。
-------------------------------------------
免疫组化结果显示:BRAF(－),Cmet(2+),EGFR(3+),HER2(0),KI-67(+90%),MLH1(+),MSH2(+),MSH6(+),PMS2(+)。</t>
  </si>
  <si>
    <t>T001441360</t>
  </si>
  <si>
    <t>J20172275</t>
  </si>
  <si>
    <t>186979-1</t>
  </si>
  <si>
    <t>810695</t>
  </si>
  <si>
    <t>张国良</t>
  </si>
  <si>
    <t>乙状结肠溃疡</t>
  </si>
  <si>
    <t>2017-05-18 13:16:53</t>
  </si>
  <si>
    <t>2017-10-25 14:51:14</t>
  </si>
  <si>
    <t>（乙状结肠）切除：
  - 结肠中低分化腺癌，最大径4.7cm；
  - 癌侵透肠壁全层达周围脂肪组织；
  - 可见脉管癌栓及神经侵犯；
  -（近端）、（远端）及环周切缘均未见癌；
  - 肠周淋巴结可见癌转移（8/14），可见被膜外侵犯，并可见癌结节一枚；
  - 肿瘤病理分期：pT3N2b。
免疫组化结果显示:BRAF(－),Cmet(3+),EGFR(2+),HER2(1+),Ki-67(+90％),MLH1(+),MSH2(+),MSH6(+),PMS2(+)。</t>
  </si>
  <si>
    <t>T001490217</t>
  </si>
  <si>
    <t>J20172386</t>
  </si>
  <si>
    <t>194057-1</t>
  </si>
  <si>
    <t>816850</t>
  </si>
  <si>
    <t>王喜金</t>
  </si>
  <si>
    <t>2017-10-27 09:35:25</t>
  </si>
  <si>
    <t>2017-11-02 08:51:01</t>
  </si>
  <si>
    <t>（乙状结肠）切除：
 - 溃疡型中分化腺癌，最大径6cm；
 - 侵至浆膜下脂肪组织；
 - 未见脉管内癌栓及神经侵犯；
 -（近端）、（远端）未见癌；
 - （肝左外叶结节）：肝组织内可见腺癌浸润，直径0.9cm，结合病史符合结肠腺癌转移，肝切缘未见癌；
 - 淋巴结可见癌转移（1/13），未见被膜外侵犯；
 - 肿瘤病理分期：pT3N1aM1a。
---------------------------------------------------
免疫组化结果显示:BRAF(－),Cmet(2+),EGFR(3+),HER2(1+),KI-67(+80%),MLH1(+),MSH2(+),MSH6(+),PMS2(+)。</t>
  </si>
  <si>
    <t>T001493062</t>
  </si>
  <si>
    <t>J20172299</t>
  </si>
  <si>
    <t>193965-1</t>
  </si>
  <si>
    <t>816679</t>
  </si>
  <si>
    <t>王坤台</t>
  </si>
  <si>
    <t>腹腔镜乙状结肠癌根治术</t>
  </si>
  <si>
    <t>2017-10-25 17:32:27</t>
  </si>
  <si>
    <t>2017-10-27 16:52:45</t>
  </si>
  <si>
    <t>（乙状结肠血管根部淋巴结\乙状结肠）：
 - 结肠隆起型中分化腺癌，大小3×2.5cm；
 - 侵及浆膜下纤维脂肪组织；
 - 未见脉管癌栓及神经侵犯；
 - 两断端未见癌；
 - 淋巴结可见癌转移（肠周1/14、乙状结肠血管根部0/0）；
 - 肿瘤病理分期：pT3N1a；
 - 免疫组化结果显示:BRAF(－),Cmet(1+),EGFR(2+),HER2(0),KI-67(+＞75%),MLH1(+),MSH2(+),MSH6(+),PMS2(+)。</t>
  </si>
  <si>
    <t>T001482983</t>
  </si>
  <si>
    <t>J20172279</t>
  </si>
  <si>
    <t>193751-7</t>
  </si>
  <si>
    <t>834117</t>
  </si>
  <si>
    <t>郑小筠</t>
  </si>
  <si>
    <t>宋东旭</t>
  </si>
  <si>
    <t>腹腔镜右半结肠切除术</t>
  </si>
  <si>
    <t>2017-10-20 13:23:44</t>
  </si>
  <si>
    <t>2017-10-25 14:54:26</t>
  </si>
  <si>
    <t>（右半结肠）：
  - 结肠中分化腺癌，最大径4.0cm；
  - 癌侵及肠周纤维脂肪组织；
  - 未见脉管癌栓，可见神经侵犯；
  - 网膜组织未见癌；
  - 慢性阑尾炎；
  - 回肠断端及结肠断端未见癌；
  - 淋巴结未见癌转移（肠周0/18)；
  - 肿瘤病理分期：pT3N0。
---------------------------------------------
免疫组化结果显示:BRAF(弱+),Cmet(2+),EGFR(3+),HER2(2+),KI-67(+90%),MLH1(－),MSH2(+),MSH6(+),PMS2(－)。</t>
  </si>
  <si>
    <t>T001480001</t>
  </si>
  <si>
    <t>J20172186</t>
  </si>
  <si>
    <t>193385-5</t>
  </si>
  <si>
    <t>816383</t>
  </si>
  <si>
    <t>刘景芬</t>
  </si>
  <si>
    <t>直肠癌,cT4aN+</t>
  </si>
  <si>
    <t>2017-10-12 17:31:37</t>
  </si>
  <si>
    <t>2017-10-17 17:05:50</t>
  </si>
  <si>
    <t>（直肠）切除：
 - 溃疡型中分化腺癌，最大径4.0cm；
 - 癌浸润至肠周纤维脂肪组织及浆膜下层；
 - 可见脉管癌栓及神经侵犯；
 - （近端切缘）、（远端切缘）及环周切缘均未见癌；
 - 肠周淋巴结未见癌转移（0/12）；
 - 肿瘤病理分期：pT3N0。
-----------------------------------
免疫组化结果显示:BRAF(－),Cmet(2+),EGFR(2+),HER2(1+),KI-67(+＞75%),MLH1(+),MSH2(+),MSH6(+),PMS2(+)。</t>
  </si>
  <si>
    <t>T001489586</t>
  </si>
  <si>
    <t>J20172301</t>
  </si>
  <si>
    <t>193955-1</t>
  </si>
  <si>
    <t>816974</t>
  </si>
  <si>
    <t>苏金英</t>
  </si>
  <si>
    <t>腹腔镜辅助右半结肠根治性切除术</t>
  </si>
  <si>
    <t>2017-10-25 21:08:22</t>
  </si>
  <si>
    <t>2017-10-27 16:53:39</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</si>
  <si>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t>
  </si>
  <si>
    <t>冰余组织：
（第6组淋巴结）：
 - 淋巴结未见癌转移（0/1） 。</t>
  </si>
  <si>
    <t>T001406248</t>
  </si>
  <si>
    <t>J20170167</t>
  </si>
  <si>
    <t>181624-6</t>
  </si>
  <si>
    <t>807283</t>
  </si>
  <si>
    <t>李淑娟</t>
  </si>
  <si>
    <t>肿物旁</t>
  </si>
  <si>
    <t>2017-01-13 16:06:21</t>
  </si>
  <si>
    <t>2017-01-26 15:15:35</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</si>
  <si>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检测结果：未检测到BRAF基因突变（右图示）
- 红色的曲线为BRAF基因的V600E点突变检测曲线（突变类型：600密码子GTG&gt;GAG突变型），未见扩增。</t>
  </si>
  <si>
    <t>（乙状结肠）切除：
  - 结肠溃疡型中分化腺癌，大小4×3cm；
  - 癌侵及浆膜层；
  - 未见脉管癌栓及神经侵犯；
  -（近端）及（远端）切缘均未见癌；
  - 淋巴结可见癌转移（肠周2/24、直肠上动脉根部0/1）；
  - 肿瘤病理分期：pT3N1b。
  - 免疫组化结果显示:BRAF(－),Cmet(3+),EGFR(2+),HER2(0),Ki-67(+＞75%),MLH1(+＞75%),MSH2(+＞75%),MSH6(+＞75%),PMS2(+＞75%)。</t>
  </si>
  <si>
    <t>T001445631</t>
  </si>
  <si>
    <t>J20171241</t>
  </si>
  <si>
    <t>187393-25</t>
  </si>
  <si>
    <t>811869</t>
  </si>
  <si>
    <t>李沅桂</t>
  </si>
  <si>
    <t>肿物全层</t>
  </si>
  <si>
    <t>结肠占位性病变,肝转移？</t>
  </si>
  <si>
    <t>2017-05-26 08:29:04</t>
  </si>
  <si>
    <t>2017-06-28 16:13:03</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</si>
  <si>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检测结果：未检测到NRAS基因突变(右图示）
- NRAS基因的12、13、61密码子突变检测均未见扩增曲线。
检测结果：未检测到BRAF基因(V600E)点突变（未附图）</t>
  </si>
  <si>
    <t>（右半结肠）：
  - 回盲部中低分化腺癌，伴黏液腺癌，最大径4.0cm；
  - 癌侵透肠壁全层；
  - 可见脉管癌栓及神经侵犯；
  - （肝S8-1\肝S4\肝S3-1\肝S3-2）肝组织中可见腺癌浸润，伴坏死，结合形态，符合肠癌肝转移，各肝切缘均未见癌；
  - （肝S8-2\肝S5）肝细胞浊肿，伴淤胆，部分区域血窦扩张，汇管区可见淋巴细胞浸润，肝组织内未见癌；
  - 慢性胆囊炎，胆囊断端未见特殊；
  - 网膜组织未见癌；
  - 慢性阑尾炎；
  - 回肠断端及结肠断端未见癌；
  - 淋巴结可见转移癌（第6组0/1，肠周3/29），可见被膜外侵犯；
  - 肿瘤病理分期：pT4bN1bM1。
免疫组化结果显示:BRAF(－),Cmet(3+),EGFR(2+),HER2(0),Ki-67(+90%),MLH1(+),MSH2(+),MSH6(+),PMS2(+)。</t>
  </si>
  <si>
    <t>T001412748</t>
  </si>
  <si>
    <t>J20170722</t>
  </si>
  <si>
    <t>183973</t>
  </si>
  <si>
    <t>809462</t>
  </si>
  <si>
    <t>毛建萍</t>
  </si>
  <si>
    <t>腹壁肿物\第6组淋巴结\近端\远端\右半结肠</t>
  </si>
  <si>
    <t>2017-03-14 21:17:12</t>
  </si>
  <si>
    <t>2017-04-19 16:16:49</t>
  </si>
  <si>
    <t>（右半结肠）切除：
  - 中分化腺癌，大小3.8×3.5×0.5-1.1cm；
  - 可见脉管癌栓，未见神经侵犯；
  - 癌组织侵达浆膜下纤维脂肪组织；
  - （近端）及（远端）切缘未见癌；
  - 淋巴结可见癌转移（结肠周4/18，回肠周0/8，第6组1/3），癌组织累及（第6组淋巴结）被膜外；
  - 肿瘤病理分期：pT3N2a
  - 免疫组化结果显示:BRAF(－),Cmet(2+),EGFR(－),HER2(1+),Ki-67(70%+),MLH1(+),MSH2(+),MSH6(+),PMS2(+)。
（腹壁肿物）切除：
  - 基底细胞乳头状瘤，大小2×1.5×0.6cm；
  - 侧切缘及底切缘未见肿瘤。</t>
  </si>
  <si>
    <t>J20171758</t>
  </si>
  <si>
    <t>191704-5</t>
  </si>
  <si>
    <t>乙状结肠</t>
  </si>
  <si>
    <t>2017-09-04 09:37:37</t>
  </si>
  <si>
    <t>T001504040</t>
  </si>
  <si>
    <t>J20172909</t>
  </si>
  <si>
    <t>195857-8</t>
  </si>
  <si>
    <t>842514</t>
  </si>
  <si>
    <t>李占平</t>
  </si>
  <si>
    <t>卢智慧</t>
  </si>
  <si>
    <t>腹腔镜探查开放右半结肠切除术</t>
  </si>
  <si>
    <t>2017-12-05 10:44:49</t>
  </si>
  <si>
    <t>2017-12-08 16:20:25</t>
  </si>
  <si>
    <t>检测结果：检测到KRAS基因突变（12密码子点突变）（左图示）
- 绿色上扬曲线为检测到的KRAS基因12密码子点突变扩增曲线（突变类型可能为12密码子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</si>
  <si>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（升结肠+部分回肠+大网膜+部分腹壁）切除：
  - 结肠粘液腺癌，大小7.5×7×7cm；
  - 癌侵及结肠浆膜下层，并蔓延至末端回肠；
  - 与腹壁纤维性粘连；
  - 未见明确脉管癌栓及神经侵犯；
  - 回肠断端、结肠断端及网膜组织均未见癌；
  - 淋巴结可见癌转移（小肠周0/6、结肠周1/18、结肠中根部0/0）；
  - 肿瘤病理分期：pT3N1a；
  - 免疫组化结果显示:BRAF(－),Cmet(1+),EGFR(2+),HER2(1+),KI-67(+＞75%),MLH1(+),MSH2(+),MSH6(+),PMS2(+)。</t>
  </si>
  <si>
    <t>0009765293</t>
  </si>
  <si>
    <t>J20171530</t>
  </si>
  <si>
    <t>190595</t>
  </si>
  <si>
    <t>765293</t>
  </si>
  <si>
    <t>刘玉英</t>
  </si>
  <si>
    <t>乙状结肠癌，肠镜检查</t>
  </si>
  <si>
    <t>2017-08-03 17:24:09</t>
  </si>
  <si>
    <t>2017-08-09 16:44:25</t>
  </si>
  <si>
    <t>检测结果：检测到KRAS基因突变（12密码子点突变）（左图示）
- 绿色上扬曲线为检测到的KRAS基因12密码子点突变扩增曲线（突变类型可能为12密码子 35G&gt;T 突变型）；因该曲线上扬程度较低，考虑可能原因为该样本组织量较少或基因突变比率较低，建议必要时重复检测。
- 13密码子及61密码子点突变检测未见扩增曲线。
检测结果：未检测到NRAS基因突变(右图示）
- NRAS基因的12、13、61密码子突变检测均未见扩增曲线。
检测结果：未检测到BRAF基因(V600E)点突变（未附图）</t>
  </si>
  <si>
    <t>（乙状结肠）切除：
 - 结肠隆起型中分化腺癌，部分为粘液腺癌，大小2×1.5×0.8cm；
 - 侵及粘膜下层；
 - 未见脉管癌栓及神经侵犯；
 - （近端切缘）及（远端切缘）均未见癌；
 - 肠周淋巴结未见癌转移（0/11）；
 - 肿瘤病理分期：pT1N0；
 - 免疫组化结果显示:BRAF(－),Cmet(3+),EGFR(2+),HER2(0),KI-67(+＞75%),MLH1(+),MSH2(+),MSH6(+),PMS2(+)。</t>
  </si>
  <si>
    <t>T001477882</t>
  </si>
  <si>
    <t>J20171852</t>
  </si>
  <si>
    <t>192122-5</t>
  </si>
  <si>
    <t>815135</t>
  </si>
  <si>
    <t>张秋霞</t>
  </si>
  <si>
    <t>结肠肿物</t>
  </si>
  <si>
    <t>2017-09-07 08:50:10</t>
  </si>
  <si>
    <t>2017-09-12 14:54:38</t>
  </si>
  <si>
    <t>（右半结肠、部分网膜、右侧附件）切除：
  - 结肠隆起型粘液腺癌，伴中分化腺癌，大小6.5×6×1cm；
  - 癌突破肠壁，累及右输卵管及右卵巢；
  - 未见脉管癌栓及神经侵犯；
  - 淋巴结可见癌转移（肠周1/29、小肠系膜0/2），转移癌未累及淋巴结被膜；
  - 大网膜未见特殊；
  - 未见阑尾；
  - 小肠断端及结肠断端未见癌；
  - 肿瘤病理分期：pT4bN1a。
------------------------------------------
免疫组化结果显示:BRAF(－),Cmet(－),EGFR(3+),HER2(1+),KI-67(80%+),MLH1(+),MSH2(+),MSH6(+),PMS2(－)。</t>
  </si>
  <si>
    <t>T001470717</t>
  </si>
  <si>
    <t>J20172282</t>
  </si>
  <si>
    <t>193758-3</t>
  </si>
  <si>
    <t>814652</t>
  </si>
  <si>
    <t>黄云</t>
  </si>
  <si>
    <t>2017-10-20 09:27:24</t>
  </si>
  <si>
    <t>2017-10-25 14:55:57</t>
  </si>
  <si>
    <t>检测结果：检测到KRAS基因突变（12密码子点突变）（左图示）
- 绿色上扬曲线为检测到的KRAS基因12密码子点突变扩增曲线（突变类型可能为12密码子 35G&gt;T 突变型）；因该曲线上扬程度较低，考虑可能原因为该样本组织量较少或基因突变比率较低，建议必要时重复检测。
- 13密码子及61密码子点突变检测未见扩增曲线。
检测结果：未检测到NRAS基因突变(中图示）
- NRAS基因的12、13、61密码子突变检测均未见扩增曲线。
检测结果：未检测到BRAF基因(V600E)点突变（右图示）</t>
  </si>
  <si>
    <t>（乙状结肠）：
  - 结肠中低分化腺癌，最大径1.2cm；
  - 癌侵及肠周纤维脂肪组织；
  - 未见脉管癌栓，可见神经侵犯；
  -（近端切缘）、（远端切缘）未见癌；
  - 淋巴结未见癌转移（肠周0/10，直肠上动脉根部0/0）；
  - 肿瘤病理分期：pT3N0。
免疫组化结果显示:BRAF(－),Cmet(2+),EGFR(2+),HER2(1+),KI-67(热点区+80%),MLH1(+),MSH2(+),MSH6(+),PMS2(+)。</t>
  </si>
  <si>
    <t>T001510610</t>
  </si>
  <si>
    <t>J20173144</t>
  </si>
  <si>
    <t>196645-4</t>
  </si>
  <si>
    <t>843222</t>
  </si>
  <si>
    <t>赵明</t>
  </si>
  <si>
    <t>2017-12-22 09:29:07</t>
  </si>
  <si>
    <t>2017-12-26 17:31:15</t>
  </si>
  <si>
    <t>检测结果：检测到KRAS基因突变（12密码子突变）（左图示）
- 绿色上扬曲线为该样本检测到的KRAS基因12密码子点突变扩增曲线（突变类型可能为12密码子 34G&gt;A 突变型）；
- 13密码子及61密码子点突变检测未见扩增曲线。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</si>
  <si>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（直肠）：
  - 溃疡型中分化腺癌，最大径3cm；
  - 未见脉管癌栓及神经侵犯；
  - 癌组织侵及肠周脂肪组织；
  -（近端）、（远端）及环周切缘均未见癌；
  - 淋巴结可见癌转移（肠周2/8，肠系膜下动脉根部0/0，直肠系膜0/0，乙状结肠系膜根部0/1，直肠上动脉旁0/0，淋巴结经多人仔细查找）；
  - 肿瘤病理分期：pT3N1b。
-------------------------------------------
免疫组化结果显示:BRAF(－),Cmet(3+),EGFR(3+),HER2(0),KI-67(+＞75%),MLH1(+),MSH2(+),MSH6(+),PMS2(+)。</t>
  </si>
  <si>
    <t>T001476211</t>
  </si>
  <si>
    <t>J20171854</t>
  </si>
  <si>
    <t>192148-2</t>
  </si>
  <si>
    <t>814849</t>
  </si>
  <si>
    <t>岳桂芬</t>
  </si>
  <si>
    <t>2017-09-07 15:47:16</t>
  </si>
  <si>
    <t>2017-09-12 14:55:47</t>
  </si>
  <si>
    <t>检测结果：检测到KRAS基因突变（12密码子突变）（左图示）
- 绿色上扬曲线为该样本检测到的KRAS基因12密码子点突变扩增曲线（突变类型可能为12密码子 34G&gt;A 突变型）；
- 13密码子及61密码子点突变检测未见扩增曲线。
检测结果：未检测到NRAS基因突变(右图示）
- NRAS基因的12、13、61密码子突变检测均未见扩增曲线。
检测结果：未检测到BRAF基因(V600E)点突变（未附图）</t>
  </si>
  <si>
    <t>（右半结肠）切除：
  - 高分化腺癌，背景为绒毛状管状腺瘤Ⅱ级，大小5×4×3cm；
  - 未见脉管癌栓；
  - 癌组织侵犯黏膜固有层，累及阑尾开口并延伸至阑尾管腔内；
  - （远端）及（近端）切缘未见癌；
  - 网膜组织，未见癌；
  - 淋巴结未见癌转移（肠周0/21）；
  - 肿瘤病理分期：pTisN0
-----------------------------------------------------
免疫组化结果显示:BRAF(－),Cmet(0),EGFR(2+),HER2(2+),Ki-67(75%+),MLH1(+),MSH2(+),MSH6(+),PMS2(+)。</t>
  </si>
  <si>
    <t>T001467475</t>
  </si>
  <si>
    <t>J20171909</t>
  </si>
  <si>
    <t>192304-5</t>
  </si>
  <si>
    <t>814455</t>
  </si>
  <si>
    <t>王彦德</t>
  </si>
  <si>
    <t>2017-09-12 08:17:04</t>
  </si>
  <si>
    <t>2017-09-18 08:47:50</t>
  </si>
  <si>
    <t>（直肠）切除：
  - 中分化腺癌，最大径3.5cm；
  - 未见脉管癌栓及神经侵犯；
  - 癌组织侵达固有深肌层；
  - （近端）、（远端）及环周切缘未见癌；
  - 淋巴结未见癌转移（肠周0/8，乙状结肠系膜根部0/2）；
  - 肿瘤病理分期：pT2N0
----------------------------------------------------------
免疫组化结果显示:BRAF(－),Cmet(2+),EGFR(2+),HER2(2+),Ki-67(70%+),MLH1(+),MSH2(+),MSH6(+),PMS2(+)。</t>
  </si>
  <si>
    <t>T001271800</t>
  </si>
  <si>
    <t>J20171855</t>
  </si>
  <si>
    <t>192152-5</t>
  </si>
  <si>
    <t>782728</t>
  </si>
  <si>
    <t>吕光健</t>
  </si>
  <si>
    <t>莫非</t>
  </si>
  <si>
    <t>结直肠癌肝转移术后,肠镜检查</t>
  </si>
  <si>
    <t>腹腔镜探查，开放乙状结肠切除术</t>
  </si>
  <si>
    <t>2017-09-07 13:31:36</t>
  </si>
  <si>
    <t>2017-09-12 14:56:23</t>
  </si>
  <si>
    <t>1、（治疗后，肝部分S5）：
 - 肝组织中可见少许中分化腺癌浸润，结合形态及病史符合肠癌肝转移；
 - 大部分肿瘤细胞变性坏死（坏死率90%），伴钙化，可见大量淋巴细胞、泡沫细胞及多核巨细胞浸润，间质纤维组织增生，符合治疗后改变；
 - 未见脉管癌栓；
 - 镜下癌组织紧邻切缘；
2、（治疗后，肝部分S7）：
 - 肝组织中未见癌残留；
 - 肿瘤细胞变性坏死（坏死率100%），伴钙化，可见大量淋巴细胞、泡沫细胞及多核巨细胞浸润，间质纤维组织增生，符合治疗后改变；
 - 未见脉管癌栓；
 - 肝切缘未见癌。</t>
  </si>
  <si>
    <t>T001408012</t>
  </si>
  <si>
    <t>J20171536</t>
  </si>
  <si>
    <t>190638-8</t>
  </si>
  <si>
    <t>807729</t>
  </si>
  <si>
    <t>徐淑贤</t>
  </si>
  <si>
    <t>直乙交界癌</t>
  </si>
  <si>
    <t>2017-08-04 08:59:36</t>
  </si>
  <si>
    <t>2017-08-09 16:57:33</t>
  </si>
  <si>
    <t>1.（肝S8-1）切除：
  - 中分化腺癌，最大径1cm，结合病史，符合肠癌转移；约80%肿瘤细胞变性坏死，符合治疗后改变；切缘未见癌；
2.（肝S8-2）切除：
  - 中分化腺癌，最大径1cm，结合病史，符合肠癌转移；约60%肿瘤细胞变性坏死，符合治疗后改变；切缘未见癌；
3.（肝S8-3）切除：
  - 中分化腺癌，最大径1cm，结合病史，符合肠癌转移；约80%肿瘤细胞变性坏死，符合治疗后改变；切缘未见癌；
4.（肝S8-4）切除：
  - 中分化腺癌，最大径1.8cm，结合病史，符合肠癌转移；约70%肿瘤细胞变性坏死，符合治疗后改变；切缘未见癌；
5.（肝S8-5）切除：
  - 中分化腺癌，最大径1.2cm，结合病史，符合肠癌转移；约80%肿瘤细胞变性坏死，符合治疗后改变；切缘未见癌；
6.（肝S4）切除：
  - 中分化腺癌，最大径2.0cm，结合病史，符合肠癌转移；约80%肿瘤细胞变性坏死，符合治疗后改变；切缘未见癌；
7.（尾状叶部分）切除：
  - 中分化腺癌，最大径2.0cm，结合病史，符合肠癌转移；约70%肿瘤细胞变性坏死，符合治疗后改变；切缘未见癌；；
8.（胆囊）切除：
  - 慢性胆囊炎伴胆固醇沉积症；
  - 胆囊管断端未见特殊；
9.（第13组淋巴结）切除：
  - 淋巴结未见癌转移（0/3）。
---------------------------------
免疫组化结果显示:EGFR(1+),HER2(0),Ki-67(+＜25%),MLH1(+),MSH2(+),MSH6(+),PMS2(+)。</t>
  </si>
  <si>
    <t>T001502305</t>
  </si>
  <si>
    <t>J20172787</t>
  </si>
  <si>
    <t>195538-3</t>
  </si>
  <si>
    <t>841825</t>
  </si>
  <si>
    <t>卜祥太</t>
  </si>
  <si>
    <t>乙状结肠切除术</t>
  </si>
  <si>
    <t>2017-11-28 11:52:30</t>
  </si>
  <si>
    <t>2017-12-04 08:43:37</t>
  </si>
  <si>
    <t>检测结果：检测到KRAS基因突变（12密码子突变）（左图示）
- 绿色上扬曲线为该样本检测到的KRAS基因12密码子点突变扩增曲线（突变类型可能为12密码子 34G&gt;A 突变型）；
- 13密码子及61密码子点突变检测未见扩增曲线。
检测结果：未检测到NRAS基因突变(中图示）
- NRAS基因的12、13、61密码子突变检测均未见扩增曲线。
检测结果：未检测到BRAF基因(V600E)点突变（右图示）
检测方法：均为ARMS-PCR法</t>
  </si>
  <si>
    <t>（乙状结肠）切除：
 - 溃疡型粘液腺癌，伴中分化腺癌，大小4×2.5×1.5cm；
 - 癌累及浆膜；
 - 未见脉管癌栓及神经侵犯；
 - 肠周淋巴结可见癌转移（2/31），转移癌累及淋巴结被膜；
 - 双侧肠管切缘均未见癌；
 - 肿瘤病理分期：pT4aN1b。
----------------------------------------
免疫组化结果显示:BRAF(－),Cmet(2+),EGFR(3+),HER2(1+),KI-67(90%+),MLH1(+),MSH2(+),MSH6(+),PMS2(+)。</t>
  </si>
  <si>
    <t>T001496410</t>
  </si>
  <si>
    <t>J20172510</t>
  </si>
  <si>
    <t>194583-2</t>
  </si>
  <si>
    <t>841285</t>
  </si>
  <si>
    <t>史桂兰</t>
  </si>
  <si>
    <t>张一楠</t>
  </si>
  <si>
    <t>2017-11-08 08:23:07</t>
  </si>
  <si>
    <t>2017-11-10 17:15:52</t>
  </si>
  <si>
    <t>（右半结肠）切除：
 - 隆起型印戒细胞癌，最大径8cm；
 - 癌累及浆膜；	
 - 可见脉管内癌栓及神经侵犯；
 - 淋巴结可见癌转移（胃大弯0/2，结肠中血管根部1/1，回结肠血管根部1/1，肠周9/15），转移癌累及淋巴结被膜外；
 - 多发性管状腺瘤，Ⅱ级，直径0.3-1.4cm；
 - 小肠断端及结肠断端未见癌；
 - 大网膜未见癌累及；
 - 阑尾慢性炎；
 - 肿瘤病理分期：pT4aN2b。
-----------------------------------------------------------
免疫组化结果显示:BRAF(－),Cmet(0),EGFR(3+),HER2(0),KI-67(+90%),MLH1(+),MSH2(+),MSH6(+),PMS2(+)。</t>
  </si>
  <si>
    <t>T000289803</t>
  </si>
  <si>
    <t>J20172507</t>
  </si>
  <si>
    <t>194516-7</t>
  </si>
  <si>
    <t>841415</t>
  </si>
  <si>
    <t>陈彦生</t>
  </si>
  <si>
    <t>2017-11-07 13:29:10</t>
  </si>
  <si>
    <t>2017-11-10 17:06:37</t>
  </si>
  <si>
    <t>（直肠）切除：
 - 溃疡型中分化腺癌，大小4×3.5cm；
 - 癌组织侵及浆膜下和肠周纤维脂肪组织；
 - 未见脉管癌栓，可见神经侵犯；
 - （近端）、（远端）及环周切缘均未见癌；
 - 淋巴结未见癌转移（肠周0/14）；
 - 肿瘤病理分期：pT3N0。
----------------------------------
免疫组化结果显示:BRAF(－),Cmet(2+),EGFR(3+),HER2(0),KI-67(+50～75%),MLH1(+),MSH2(+),MSH6(+),PMS2(+)。</t>
  </si>
  <si>
    <t>T001403739</t>
  </si>
  <si>
    <t>J20170040</t>
  </si>
  <si>
    <t>181184-2</t>
  </si>
  <si>
    <t>807368</t>
  </si>
  <si>
    <t>李佳</t>
  </si>
  <si>
    <t>左附件肿物</t>
  </si>
  <si>
    <t>盆腔肿物待查</t>
  </si>
  <si>
    <t>2017-01-05 18:19:19</t>
  </si>
  <si>
    <t>2017-01-12 08:20:37</t>
  </si>
  <si>
    <t>检测结果：检测到KRAS基因突变（12密码子突变）（左图示）
- 绿色上扬曲线为该样本检测到的KRAS基因12密码子点突变扩增曲线（突变类型可能为12密码子 34G&gt;A 突变型）；
- 13密码子及61密码子点突变检测未见扩增曲线。
检测结果：未检测到NRAS基因突变(右图示）
- NRAS基因的12、13、61密码子突变检测均未见扩增曲线。
检测结果：未检测到BRAF基因(V600E)点突变（未附图）</t>
  </si>
  <si>
    <t>1.（左附件）切除：
 - 卵巢组织内可见中分化腺癌浸润伴坏死，大小4×3.5×2.2cm，结合病史考虑为结肠癌转移，建议加做免疫组化证实；
 - 伴黄体血肿形成；
 - 输卵管未见癌侵及。
2.（右附件）切除：
 - 卵巢组织内可见中分化腺癌浸润伴广泛坏死，大小18×17×9.5cm，结合病史考虑结肠癌转移，建议加做免疫组化证实；
 - 输卵管未见癌侵及。
3.（网膜结节）切除：
 - 纤维脂肪组织内未见癌侵及。</t>
  </si>
  <si>
    <t>T001489577</t>
  </si>
  <si>
    <t>J20172383</t>
  </si>
  <si>
    <t>194155-6</t>
  </si>
  <si>
    <t>841202</t>
  </si>
  <si>
    <t>崔淑敏</t>
  </si>
  <si>
    <t>2017-10-30 19:35:09</t>
  </si>
  <si>
    <t>2017-11-02 08:47:39</t>
  </si>
  <si>
    <t>检测结果：检测到KRAS基因突变（12密码子突变）（左图示）
- 绿色上扬曲线为该样本检测到的KRAS基因12密码子点突变扩增曲线（突变类型可能为12密码子 34G&gt;A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</si>
  <si>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（右半结肠）切除：
  - 隆起型粘液腺癌，伴中分化腺癌，伴大片坏死，大小9×7×3cm；
  - 癌累及肠周脂肪组织；
  - 未见脉管癌栓及神经侵犯；
  - 淋巴结可见癌转移（小肠周0/1、结肠周1/12），转移癌未累及淋巴结被膜；淋巴结内可见肉芽肿性炎；
  - 阑尾慢性炎；
  - 大网膜未见特殊；
  - 肿瘤病理分期：pT3N1a。
-------------------------------------------
免疫组化结果显示:BRAF(－),Cmet(3+),EGFR(2+),HER2(1+),KI-67(90%+),MLH1(+),MSH2(+),MSH6(+),PMS2(+)。</t>
  </si>
  <si>
    <t>T001503088</t>
  </si>
  <si>
    <t>J20172885</t>
  </si>
  <si>
    <t>195883-2</t>
  </si>
  <si>
    <t>841874</t>
  </si>
  <si>
    <t>韩志平</t>
  </si>
  <si>
    <t>2017-12-05 12:44:31</t>
  </si>
  <si>
    <t>2017-12-07 15:51:13</t>
  </si>
  <si>
    <t>检测结果：检测到KRAS基因突变（12密码子突变）（左图示）
- 绿色上扬曲线为该样本检测到的KRAS基因12密码子点突变扩增曲线（突变类型可能为12密码子 34G&gt;A 突变型）；
- 红色上扬曲线为检测到的KRAS基因12密码子点突变扩增曲线（突变类型可能为12密码子 35G&gt;T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</si>
  <si>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（近端切缘\远端切缘\乙状结肠）：
 - 结肠溃疡型中分化腺癌伴坏死，大小4×3×0.7cm；
 - 侵透固有肌层至肠周脂肪组织中；
 - 未见脉管癌栓及神经侵犯；
 - （近端切缘及远端切缘）未见癌；
 - 淋巴结未见癌转移（肠周0/16）；
 - 肿瘤病理分期：pT3N0；
 - 免疫组化结果显示:BRAF(－),Cmet(2+),EGFR(2+),HER2(0),KI-67(+＞75%),MLH1(+),MSH2(+),MSH6(+),PMS2(+)。</t>
  </si>
  <si>
    <t>T001441790</t>
  </si>
  <si>
    <t>J20171465</t>
  </si>
  <si>
    <t>190247-5</t>
  </si>
  <si>
    <t>812013</t>
  </si>
  <si>
    <t>张成军</t>
  </si>
  <si>
    <t>王宏伟</t>
  </si>
  <si>
    <t>肝S4b部分+肝S3部分\肠系膜下血管根部淋巴结\近端残端\远端残端\乙状结肠</t>
  </si>
  <si>
    <t>乙状结肠癌 肝转移癌,肠镜检查</t>
  </si>
  <si>
    <t>2017-07-27 09:18:44</t>
  </si>
  <si>
    <t>2017-08-03 08:12:06</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</si>
  <si>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检测结果：未检测到NRAS基因突变(右图示）
- NRAS基因的12、13、61密码子突变检测均未见扩增曲线。
检测结果：未检测到BRAF基因(V600E)点突变（未附图）</t>
  </si>
  <si>
    <t>（乙状结肠，化疗后）切除：
  - 溃疡型中分化腺癌，最大径2cm；
  - 癌细胞变性坏死不明显（＜5%），NCCN TRG分级：3级；
  - 未见脉管癌栓及神经侵犯；
  - 癌组织侵及浆膜下纤维脂肪组织；
  - （近端残端）、（远端残端）均未见癌；
  - 淋巴结未见癌转移（肠周0/13，肠系膜下血管根部0/3）；
  - （肝S4b部分+肝S3部分）：肝组织内可见腺癌浸润，2灶，大小4×3.5×2.5cm及直径0.3cm，结合病史符合结肠癌转移，部分转移癌组织变性坏死（坏死率大者约50%，小者约30%），肝切缘未见癌；
  - 肿瘤病理分期：ypT3N0M1。
---------------------------------------------
免疫组化结果显示:BRAF(－),Cmet(2+),EGFR(2+),HER2(1+),Ki-67(+＞75%),MLH1(+),MSH2(+),MSH6(+),PMS2(+)。</t>
  </si>
  <si>
    <t>T001406083</t>
  </si>
  <si>
    <t>J20172445</t>
  </si>
  <si>
    <t>194283-3</t>
  </si>
  <si>
    <t>816349</t>
  </si>
  <si>
    <t>云海潮</t>
  </si>
  <si>
    <t>右肝部分切除术</t>
  </si>
  <si>
    <t>2017-11-01 16:58:58</t>
  </si>
  <si>
    <t>2017-11-07 16:33:15</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</si>
  <si>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</si>
  <si>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（肝S8）切除：
 - 转移性中分化腺癌，结合病史，符合结肠癌转移，2灶，大小2×1.5×1.5cm及直径0.5cm；
 - 约10%肿瘤细胞变性坏死，符合治疗后改变；
 - 肝切缘未见肿瘤。
--------------------------------
免疫组化结果显示肿瘤大者: BRAF(－),Cmet(3+),EGFR(3+),HER2(0),KI-67(+＞75%),MLH1(+),MSH2(+),MSH6(+),PMS2(+)。</t>
  </si>
  <si>
    <t>T001488370</t>
  </si>
  <si>
    <t>J20172572</t>
  </si>
  <si>
    <t>194751-5</t>
  </si>
  <si>
    <t>841008</t>
  </si>
  <si>
    <t>刘崇石</t>
  </si>
  <si>
    <t>2017-11-10 17:52:55</t>
  </si>
  <si>
    <t>2017-11-15 16:31:26</t>
  </si>
  <si>
    <t>（盲肠息肉电切）管状腺瘤，Ⅱ级；
（横结肠息肉）管状腺瘤，Ⅰ级；
（降结肠脾曲）管状腺瘤，Ⅰ级；
（经肛门40cm）管状腺瘤，Ⅱ级；
（距肛门30cm）管状腺瘤，Ⅰ级。</t>
  </si>
  <si>
    <t>T001470620</t>
  </si>
  <si>
    <t>J20172504</t>
  </si>
  <si>
    <t>194453-3</t>
  </si>
  <si>
    <t>813676</t>
  </si>
  <si>
    <t>杜洪</t>
  </si>
  <si>
    <t>刘伟</t>
  </si>
  <si>
    <t>临床切开面</t>
  </si>
  <si>
    <t>肝占位</t>
  </si>
  <si>
    <t>左肝部分切除术</t>
  </si>
  <si>
    <t>2017-11-06 09:11:51</t>
  </si>
  <si>
    <t>2017-11-10 17:03:33</t>
  </si>
  <si>
    <t>（乙状结肠癌术后化疗后、肝转移化疗后）
（肝左外叶（两个病灶））切除：
  - 肝组织内见中分化腺癌浸润，结合形态及病史，符合结肠腺癌肝转移；
  - 肿瘤大小1.6×1.5×1cm，并沿肝内胆管延伸；
  - 未见脉管癌栓及神经侵犯；
  - 癌组织退变不明显，伴灶状坏死及间质纤维组织增生（约占20%），结合病史，符合治疗后改变；
  - 癌组织累及肝被膜；
  - 肝切缘未见癌；
--------------------------------------------------------
免疫组化结果显示:BRAF(－),Cmet(2+),EGFR(2+),HER2(0),Ki-67(70%+),MLH1(+),MSH2(+),MSH6(+),PMS2(+)。</t>
  </si>
  <si>
    <t>T001438795</t>
  </si>
  <si>
    <t>J20172596</t>
  </si>
  <si>
    <t>194883-7</t>
  </si>
  <si>
    <t>826687</t>
  </si>
  <si>
    <t>王自兰</t>
  </si>
  <si>
    <t>直肠癌 cT4aN+M0</t>
  </si>
  <si>
    <t>2017-11-14 12:33:07</t>
  </si>
  <si>
    <t>2017-11-17 16:12:32</t>
  </si>
  <si>
    <t>（远端切缘\近端切缘\直肠）：
 - 溃疡型中分化腺癌伴小灶坏死，大小1.7×1.5cm；
 - 癌组织及间质治疗反应轻微，NCCN TRG分级：3级；
 - 侵及固有肌深层；
 - 未见脉管癌栓及神经侵犯；
 - （近端）、（远端）及环周切缘均未见癌；
 - 淋巴结未见癌转移（肠周0/12、肠系膜下血管根部0/0）；
 - 肿瘤病理分期：ypT2N0；
 - 免疫组化结果显示:BRAF(－),Cmet(2+),EGFR(2+),HER2(0),KI-67(+＞75%),MLH1(+),MSH2(+),MSH6(+),PMS2(+)。</t>
  </si>
  <si>
    <t>T001498115</t>
  </si>
  <si>
    <t>J20172754</t>
  </si>
  <si>
    <t>195431-2</t>
  </si>
  <si>
    <t>841810</t>
  </si>
  <si>
    <t>谭长林</t>
  </si>
  <si>
    <t>直肠下段中分化腺癌</t>
  </si>
  <si>
    <t>3D腹腔镜直肠癌根治术</t>
  </si>
  <si>
    <t>2017-11-24 17:48:51</t>
  </si>
  <si>
    <t>2017-11-28 16:32:41</t>
  </si>
  <si>
    <t>（直肠）切除：
  - 中分化腺癌，部分区伴粘液池形成（约占25%），背景为高级别上皮内肿瘤，总大小3.5×2.5×1cm；
  - 未见脉管癌栓及神经侵犯；
  - 癌组织大部分局限于粘膜内，局灶侵犯粘膜下层；
  - 癌组织累及齿状线粘膜；
  - 淋巴结未见癌转移（肠周0/16）；
  - 肿瘤病理分期：pT1N0
------------------------------------------------------------
免疫组化结果显示:BRAF(－),Cmet(1+),EGFR(2+),HER2(0),Ki-67(+＞75%),MLH1(+),MSH2(+),MSH6(+),PMS2(+)。</t>
  </si>
  <si>
    <t>T001503103</t>
  </si>
  <si>
    <t>J20173049</t>
  </si>
  <si>
    <t>196318-1</t>
  </si>
  <si>
    <t>842207</t>
  </si>
  <si>
    <t>任毅</t>
  </si>
  <si>
    <t>2017-12-14 17:53:50</t>
  </si>
  <si>
    <t>2017-12-18 16:08:05</t>
  </si>
  <si>
    <t>（直肠）切除：
 - 溃疡型中低分化腺癌，大小4×3×0.5cm；
 - 癌浸润至肠周纤维脂肪组织；
 - 未见脉管癌栓及神经侵犯；
 - 肠周淋巴结内未见癌转移（0/12）；
 -（近端）及（远端）均未见肿瘤；
 - 肿瘤病理分期：pT3N0。
-------------------------
免疫组化结果显示:BRAF(－),Cmet(2+),EGFR(3+),HER2(1+),KI-67(+50～75%),MLH1(+),MSH2(+),MSH6(+),PMS2(+)。</t>
  </si>
  <si>
    <t>T001414175</t>
  </si>
  <si>
    <t>J20170591</t>
  </si>
  <si>
    <t>183122-4</t>
  </si>
  <si>
    <t>808646</t>
  </si>
  <si>
    <t>刘立勋</t>
  </si>
  <si>
    <t>肠系膜下动脉根部淋巴结\远端\直肠</t>
  </si>
  <si>
    <t>2017-02-24 13:19:50</t>
  </si>
  <si>
    <t>2017-03-30 16:06:43</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</si>
  <si>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检测结果：未检测到NRAS基因突变(右图示）
- NRAS基因的12、13、61密码子突变检测均未见扩增曲线。
检测结果：未检测到BRAF基因(V600E)点突变（未附图）</t>
  </si>
  <si>
    <t>（直肠）切除
   - 隆起型中分化腺癌，大小5×4×1.5cm；
   - 癌侵透固有肌层达周围脂肪组织，局部侵透浆膜层；
   - 近端、（远端）和环周切缘未见癌；
   - 未见脉管瘤栓和神经侵犯；
   - 淋巴结见癌转移（肠周 1/20，肠系膜下动脉根部 0/4），未累及淋巴结被膜外，淋巴结周围脂肪内可见癌结节数枚，直径0.5mm；
   - 肿瘤病理分期：pT4aN1a；
   - 免疫组化结果显示:BRAF(－),Cmet(3+),EGFR(3+),HER2(0),Ki-67(80%),MLH1(+),MSH2(+),MSH6(+),PMS2(+)。</t>
  </si>
  <si>
    <t>T001491205</t>
  </si>
  <si>
    <t>J20172297</t>
  </si>
  <si>
    <t>193890-6</t>
  </si>
  <si>
    <t>816538</t>
  </si>
  <si>
    <t>张彩霞</t>
  </si>
  <si>
    <t>2017-10-24 16:06:51</t>
  </si>
  <si>
    <t>2017-10-27 16:51:50</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</si>
  <si>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检测结果：未检测到NRAS基因突变(中图示）
- NRAS基因的12、13、61密码子突变检测均未见扩增曲线。
检测结果：未检测到BRAF基因(V600E)点突变（右图示）</t>
  </si>
  <si>
    <t>（乙状结肠）切除）：
 - 隆起溃疡型中分化腺癌，大小1.9×1.3×1.2cm；
 - 癌组织侵及浆膜下脂肪组织；
 - 未见脉管癌栓及神经侵犯；；
 - 淋巴结内见癌转移（肠系膜下动脉根部0/2、肠周1/8），转移癌未累及淋巴结被膜外；
 -（远端）、近肿物断端及远肿物断端均未见癌；
 - 伴绒毛管状腺瘤，Ⅰ级（1枚），直径0.5cm；
 -（结肠息肉）绒毛管状腺瘤，Ⅰ级，大小0.8×0.7×0.2cm；
 - 肿瘤病理分期：pT3N1a。
-------------------------
免疫组化结果显示:BRAF(－),Cmet(2+),EGFR(2+),HER2(0),KI-67(+50～75%),MLH1(+),MSH2(+),MSH6(+),PMS2(+)。</t>
  </si>
  <si>
    <t>T001485866</t>
  </si>
  <si>
    <t>J20172154</t>
  </si>
  <si>
    <t>193256-5</t>
  </si>
  <si>
    <t>816365</t>
  </si>
  <si>
    <t>袁凤琴</t>
  </si>
  <si>
    <t>2017-10-10 15:05:09</t>
  </si>
  <si>
    <t>2017-10-13 16:30:54</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</si>
  <si>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检测结果：未检测到NRAS基因突变(中图示）
- NRAS基因的12、13、61密码子突变检测均未见扩增曲线。
检测结果：未检测到BRAF基因(V600E)点突变（右图示）</t>
  </si>
  <si>
    <t>（直肠）切除：
  - 溃疡型中分化腺癌，大小5×4.5×0.7cm；
  - 癌累及肠周脂肪组织；
  - 未见脉管癌栓及神经侵犯；
  - 肠周淋巴结未见癌转移（0/19）；
  -（近端）、（远端）及环周切缘未见癌；
  - 肿瘤病理分期：pT3N0。
------------------------------------------
免疫组化结果显示:BRAF(－),Cmet(2+),EGFR(2+),HER2(1+),KI-67(70%+),MLH1(+),MSH2(+),MSH6(+),PMS2(+)。</t>
  </si>
  <si>
    <t>T001483636</t>
  </si>
  <si>
    <t>J20172624</t>
  </si>
  <si>
    <t>195025-6</t>
  </si>
  <si>
    <t>835116</t>
  </si>
  <si>
    <t>伍兴友</t>
  </si>
  <si>
    <t>开腹升结肠癌根治术</t>
  </si>
  <si>
    <t>2017-11-16 17:40:04</t>
  </si>
  <si>
    <t>2017-11-21 16:55:57</t>
  </si>
  <si>
    <t>检测结果：检测到KRAS基因突变（12密码子突变）（左图示）
- 绿色上扬曲线为检测到的KRAS基因12密码子点突变扩增曲线（突变类型可能为12密码子 34G&gt;T 突变型）；
- 13密码子及61密码子点突变检测未见扩增曲线。
检测结果：未检测到NRAS基因突变(中图示）
- NRAS基因的12、13、61密码子突变检测均未见扩增曲线。
检测结果：未检测到BRAF基因(V600E)点突变（右图示）
检测方法：均为ARMS-PCR法</t>
  </si>
  <si>
    <t>（右半结肠，化疗后）切除：
 - 结肠溃疡型中-低分化腺癌，瘤床最大径3.5cm，其中残余癌占瘤床约50%，伴纤维组织增生及慢性炎细胞浸润，符合治疗后改变，NCCN TRG分级：2级；
 - 癌侵及浆膜下层；
 - 未见脉管内癌栓及神经侵犯；
 - 小肠断端、结肠断端未见癌；
 - 大网膜及阑尾未见癌；
 - 肠周淋巴结可见癌转移（1/10），未见被膜外侵犯；
 - 肿瘤病理分期：ypT3N1a。
-------------------------------------------
免疫组化结果显示:BRAF(－),Cmet(3+),EGFR(2+),HER2(2+),KI-67(+50～75%),MLH1(+),MSH2(+),MSH6(+),PMS2(+)。</t>
  </si>
  <si>
    <t>T001394393</t>
  </si>
  <si>
    <t>J20173012</t>
  </si>
  <si>
    <t>181191-7</t>
  </si>
  <si>
    <t>807344</t>
  </si>
  <si>
    <t>张增明</t>
  </si>
  <si>
    <t>直肠癌,直肠癌新辅助治疗后</t>
  </si>
  <si>
    <t>2017-01-05 09:06:51</t>
  </si>
  <si>
    <t>2017-12-14 16:08:23</t>
  </si>
  <si>
    <t>检测结果：检测到KRAS基因突变（12密码子突变）（左图示）
- 绿色上扬曲线为检测到的KRAS基因12密码子点突变扩增曲线（突变类型可能为12密码子 34G&gt;T 突变型）；
- 红色上扬曲线为检测到的KRAS基因12密码子点突变扩增曲线（突变类型可能为12密码子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</si>
  <si>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（放化疗后，直肠+精囊腺+部分前列腺）切除：
 - 肠壁全层内可见中分化腺癌浸润，大小2.5×2.3cm；
 - 侵及肠壁全层，紧邻环周切缘；
 - 部分肿瘤细胞变性坏死（坏死率约30%），可见淋巴细胞及泡沫状组织细胞浸润，纤维组织增生，符合治疗后改变，NCCN TRG分级2级；
 - 未见脉管内癌栓及神经侵犯；
 - 肠管断端及皮肤切缘均未见癌；
 - （部分前列腺）为平滑肌组织，可见急慢性炎细胞浸润，未见癌侵及；精囊腺未见癌侵及；
 - 淋巴结未见癌转移（肠周0/9）；
 - 肿瘤病理分期：ypT3N0。
----------------------------------------
免疫组化结果显示:BRAF(-),Cmet(2+),EGFR(3+),HER2(1+),Ki-67(+85%),MLH1(+),MSH2(+),MSH6(+),PMS2(+)。</t>
  </si>
  <si>
    <t>T001499497</t>
  </si>
  <si>
    <t>J20172662</t>
  </si>
  <si>
    <t>195138-4</t>
  </si>
  <si>
    <t>842323</t>
  </si>
  <si>
    <t>张惠</t>
  </si>
  <si>
    <t>横结肠腺癌</t>
  </si>
  <si>
    <t>2017-11-20 12:25:26</t>
  </si>
  <si>
    <t>2017-11-22 16:06:30</t>
  </si>
  <si>
    <t>（右半结肠）切除：
  - 结肠中分化腺癌，最大径4.5cm；
  - 癌侵透肠壁全层达浆膜；
  - 未见脉管癌栓，可见神经侵犯；
  - 回肠断端及结肠断端未见癌；
  - 网膜组织未见癌；
  - 慢性阑尾炎；
  - 淋巴结未见癌转移（肠周0/21，右结肠血管旁0/3）；
  - 肿瘤病理分期：pT4aN0。
-------------------------------------------------------------
免疫组化结果显示:BRAF(－),Cmet(3+),EGFR(2+),HER2(2+),KI-67(+80%),MLH1(+),MSH2(+),MSH6(+),PMS2(+)。</t>
  </si>
  <si>
    <t>T001473924</t>
  </si>
  <si>
    <t>J20172691</t>
  </si>
  <si>
    <t>195211-1</t>
  </si>
  <si>
    <t>815467</t>
  </si>
  <si>
    <t>沈青梅</t>
  </si>
  <si>
    <t>消化肿瘤病房</t>
  </si>
  <si>
    <t>鲁智豪</t>
  </si>
  <si>
    <t>结直肠癌 UGT1A1*28*6野生型,不能进食,恶心，疼痛</t>
  </si>
  <si>
    <t>左半结肠联合脏器切除术</t>
  </si>
  <si>
    <t>2017-11-21 22:31:06</t>
  </si>
  <si>
    <t>2017-11-27 08:33:26</t>
  </si>
  <si>
    <t>检测结果：检测到KRAS基因突变（12密码子突变）(左图示）
- 绿色上扬曲线为检测到的KRAS基因12密码子点突变扩增曲线（突变类型可能为12密码子 34G&gt;T 突变型）；
- 红色上扬曲线为检测到的KRAS基因12密码子点突变扩增曲线（突变类型可能为12密码子 35G&gt;A 或 35G&gt;C 突变型）；
- 13密码子及61密码子点突变检测未见扩增曲线。
检测结果：未检测到NRAS基因突变(中图示）
- NRAS基因的12、13、61密码子突变检测均未见扩增曲线。
检测结果：未检测到BRAF基因(V600E)点突变（右图示）
检测方法：均为ARMS-PCR法</t>
  </si>
  <si>
    <t>（直肠+全子宫+附件+部分膀胱）切除：
 - 大肠溃疡型中分化腺癌，最大径5.5cm；
 - 癌侵透肠壁全层，浸润子宫肌壁、左右卵巢及右输卵管；左输卵管未见肿瘤；
 - 肿瘤细胞变性坏死不明显（&lt;10%肿瘤细胞变性坏死），NCCN-TRG：3；
 - 未见脉管癌栓及神经侵犯；
 - 萎缩性子宫内膜；
 - 慢性宫颈及宫颈内膜炎；
 - （部分膀胱）未见肿瘤；
 - 肠管两侧断端未见肿瘤；
 - 肠周淋巴结可见癌转移（2/26），可见被膜外侵犯；另见肠周癌结节一枚；
（肝部分S2、3）切除：
 - 转移性中分化腺癌，符合肠癌转移，最大径2.0cm；
 - 约70%肿瘤细胞变性坏死，符合治疗后改变；
 - 肝切缘未见癌；
（肝部分S6、7）切除：
 - 转移性中分化腺癌，符合肠癌转移，最大径0.5cm；
 - 约30%肿瘤细胞变性坏死，符合治疗后改变；
 - 肝切缘未见癌；
（胆囊）切除：
 - 慢性胆囊炎。
-----------------------------------
肿瘤病理分期：ypT4bN1bM1。
免疫组化结果显示直肠癌: EGFR(2+),HER2(0),KI-67(+50～75%),MLH1(+),MSH2(+),MSH6(+),PMS2(+)；
肝转移癌:EGFR(2+),HER2(0),KI-67(+50～75%),MLH1(+),MSH2(+),MSH6(+),PMS2(+)。</t>
  </si>
  <si>
    <t>T001437663</t>
  </si>
  <si>
    <t>J20173150</t>
  </si>
  <si>
    <t>196679-4</t>
  </si>
  <si>
    <t>811648</t>
  </si>
  <si>
    <t>关洪伟</t>
  </si>
  <si>
    <t>直肠癌术前放化疗后,血小板减少</t>
  </si>
  <si>
    <t>Ta-TME（ISR）</t>
  </si>
  <si>
    <t>2017-12-22 20:39:35</t>
  </si>
  <si>
    <t>2017-12-26 17:34:49</t>
  </si>
  <si>
    <t>检测结果：检测到KRAS基因突变（13 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检测方法：均为ARMS-PCR法</t>
  </si>
  <si>
    <t>（放化疗后，直肠）切除： 
 - 溃疡型中分化腺癌，最大径1.5cm；
 - 肿瘤细胞退变，间质纤维组织增生，较多炎细胞浸润，符合治疗后改变，NCCN TRG：2级；
 - 侵至固有肌层；
 - 未见脉管内癌栓及神经侵犯；
 -（近端）、（远端）及环周切缘未见癌；
 - 淋巴结未见癌转移（肠周淋巴结0/7，肠系膜下血管根部淋巴结0/2）；
 - 肿瘤病理分期：pT2N0。
------------------------------------------------------------
免疫组化结果显示:BRAF(－),Cmet(1+),EGFR(1+),HER2(0),KI-67(40%+),MLH1(+),MSH2(+),MSH6(+),PMS2(+)。</t>
  </si>
  <si>
    <t>T001453117</t>
  </si>
  <si>
    <t>J20171464</t>
  </si>
  <si>
    <t>189687-2</t>
  </si>
  <si>
    <t>829499</t>
  </si>
  <si>
    <t>王永志</t>
  </si>
  <si>
    <t>左肺肿物</t>
  </si>
  <si>
    <t>2017-07-14 08:53:13</t>
  </si>
  <si>
    <t>2017-08-03 08:11:50</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</si>
  <si>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检测结果：未检测到BRAF基因(V600E)点突变（未附图）</t>
  </si>
  <si>
    <t>冰余组织：
（左肺上叶肿物）：
 - 肺组织内可见中分化腺癌伴坏死，形态结合病史考虑直肠癌肺转移。</t>
  </si>
  <si>
    <t>T001504490</t>
  </si>
  <si>
    <t>J20180004</t>
  </si>
  <si>
    <t>196775-9</t>
  </si>
  <si>
    <t>842727</t>
  </si>
  <si>
    <t>朱铁军</t>
  </si>
  <si>
    <t>升结肠癌cT4aN1</t>
  </si>
  <si>
    <t>2017-12-26 12:16:55</t>
  </si>
  <si>
    <t>2017-12-29 16:15:02</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</si>
  <si>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</si>
  <si>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（右半结肠）切除：
  - 结肠溃疡隆起型中低分化腺癌，大小8×5×1.5cm；
  - 癌侵及结肠浆膜下层；
  - 可见脉管癌栓；
  - 淋巴结未见癌转移（小肠周0/1、结肠周0/20）；
  - 回肠断端、结肠断端及网膜组织均未见癌；
  - 慢性阑尾炎；
  - 肿瘤病理分期：pT3N0。
--------------------------
免疫组化结果显示:BRAF(－),Cmet(1+),EGFR(3+),HER2(1+),KI-67(+＞75%),MLH1(+),MSH2(+),MSH6(+),PMS2(－)。</t>
  </si>
  <si>
    <t>T001492723</t>
  </si>
  <si>
    <t>J20172693</t>
  </si>
  <si>
    <t>195222-2</t>
  </si>
  <si>
    <t>841092</t>
  </si>
  <si>
    <t>陈玉华</t>
  </si>
  <si>
    <t>2017-11-21 14:51:47</t>
  </si>
  <si>
    <t>2017-11-27 08:35:22</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</si>
  <si>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检测结果：未检测到NRAS基因突变(中图示）
- NRAS基因的12、13、61密码子突变检测均未见扩增曲线。
检测结果：未检测到BRAF基因(V600E)点突变（右图示）
检测方法：均为ARMS-PCR法</t>
  </si>
  <si>
    <t>（直肠）切除：
 - 溃疡型中分化腺癌，最大径5.5cm；
 - 癌浸润至浆膜下层；
 - 可见脉管癌栓及神经侵犯；
 - （近端切缘）、（远端切缘）及环周切缘均未见癌；
 - 肠周淋巴结可见癌转移（3/23），未见被膜外侵犯，另见肠周癌结节数枚；
 - 肿瘤病理分期：pT3N1b。
-----------------------------
免疫组化结果显示:BRAF(－),Cmet(2+),EGFR(3+),HER2(0),KI-67(热点区+＞75%),MLH1(+),MSH2(+),MSH6(+),PMS2(+)。</t>
  </si>
  <si>
    <t>T001428655</t>
  </si>
  <si>
    <t>J20170896</t>
  </si>
  <si>
    <t>185984-12</t>
  </si>
  <si>
    <t>810744</t>
  </si>
  <si>
    <t>常桂霞</t>
  </si>
  <si>
    <t>直肠肿物,2型糖尿病,右乳腺癌术后,成人不能</t>
  </si>
  <si>
    <t>2017-04-27 09:13:40</t>
  </si>
  <si>
    <t>2017-05-15 08:50:32</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</si>
  <si>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检测结果：未检测到BRAF基因突变（右图示）
- 红色的曲线为该样本BRAF基因的V600E点突变检测曲线（突变类型：600密码子GTG&gt;GAG突变型），未见明显的扩增。</t>
  </si>
  <si>
    <t>（直肠）切除：
  - 中分化腺癌，大小3.5×2×0.6-1cm；
  - 可见脉管癌栓及神经侵犯；
  - 癌组织侵达直肠旁组织；
  -（近端）、（远端）及环周切缘未见癌；
  - 淋巴结未见癌转移（肠周0/14，右侧髂外动脉旁0/2），肠周可见癌结节1枚；
  - 肿瘤病理分期：pT3N1c
-------------------------------------------------------------
免疫组化结果显示:BRAF(－),Cmet(2+),EGFR(2+),HER2(2+),Ki-67(60%+),MLH1(+),MSH2(+),MSH6(+),PMS2(+)。</t>
  </si>
  <si>
    <t>T001484433</t>
  </si>
  <si>
    <t>J20171997</t>
  </si>
  <si>
    <t>192724-10</t>
  </si>
  <si>
    <t>815890</t>
  </si>
  <si>
    <t>李裕鑫</t>
  </si>
  <si>
    <t>全结肠</t>
  </si>
  <si>
    <t>腹腔镜探查手辅助全结肠切除</t>
  </si>
  <si>
    <t>2017-09-20 19:13:16</t>
  </si>
  <si>
    <t>2017-09-22 17:27:29</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</si>
  <si>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检测结果：未检测到BRAF基因(V600E)点突变（未附图）</t>
  </si>
  <si>
    <t>（全结肠）：
 - 结肠溃疡型中分化腺癌，大小7.5×6cm；
 - 侵及浆膜下纤维脂肪组织；
 - 未见脉管癌栓及神经侵犯；
 - 伴溃疡性结肠炎及绒毛管状腺瘤，Ⅱ级；
 - 大网膜未见癌；
 - 急性阑尾炎，未见癌累及；
 - 结肠断端及小肠断端未见癌；
 - 肠周淋巴结未见癌转移（0/80）；
 - 肿瘤病理分期：pT3N0；
 - 免疫组化结果显示:BRAF(－),Cmet(2+),EGFR(2+),HER2(2+),KI-67(+50～75%),MLH1(+),MSH2(+),MSH6(+),PMS2(+)。</t>
  </si>
  <si>
    <t>T001473156</t>
  </si>
  <si>
    <t>J20171712</t>
  </si>
  <si>
    <t>191532-5</t>
  </si>
  <si>
    <t>813189</t>
  </si>
  <si>
    <t>付春艳</t>
  </si>
  <si>
    <t>2017-08-24 10:25:55</t>
  </si>
  <si>
    <t>2017-08-29 16:39:24</t>
  </si>
  <si>
    <t>（乙状结肠）切除：
  - 中分化腺癌，背景为高级别上皮内肿瘤，两灶，大者大小2×1.5×1cm，小者直径0.9cm；
  - 未见脉管癌栓；
  - 癌组织局限于粘膜上皮内（小者），癌组织浸润粘膜固有层（大者）；
  - 近端及远端切缘未见癌；
  - 淋巴结未见癌转移（0/11）；
  - 肿瘤病理分期：pTis（m）N0
-------------------------------------------------------
免疫组化结果显示:EGFR(2+),HER2(1+),Ki-67(70%+),MLH1(+),MSH2(+),MSH6(+),PMS2(+)。</t>
  </si>
  <si>
    <t>T001462535</t>
  </si>
  <si>
    <t>J20171931</t>
  </si>
  <si>
    <t>192444-7</t>
  </si>
  <si>
    <t>816108</t>
  </si>
  <si>
    <t>杨惠珍</t>
  </si>
  <si>
    <t>升结肠癌 cT4N+M0</t>
  </si>
  <si>
    <t>2017-09-14 13:34:58</t>
  </si>
  <si>
    <t>2017-09-20 09:09:31</t>
  </si>
  <si>
    <t>（右半结肠）切除：:
  - 溃疡型中分化腺癌，大小1.7×1.5×0.5cm；
  - 癌组织侵达浆膜下纤维脂肪组织；
  - 未见脉管癌栓及神经侵犯；
  - 回肠断端及结肠断端均未见癌；
  - 淋巴结未见癌转移（肠周0/27、右半结肠动脉血管根部0/1）；
  - 阑尾慢性炎，未见癌累及；
  - 肿瘤病理分期：pT3N0。
---------------------------------------------
免疫组化结果显示:BRAF(－),Cmet(3+),EGFR(3+),HER2(0),KI-67(+＞75%),MLH1(+),MSH2(+),MSH6(+),PMS2(+)。</t>
  </si>
  <si>
    <t>T001425026</t>
  </si>
  <si>
    <t>J20171533</t>
  </si>
  <si>
    <t>190601-3</t>
  </si>
  <si>
    <t>822988</t>
  </si>
  <si>
    <t>李从植</t>
  </si>
  <si>
    <t>吕昂</t>
  </si>
  <si>
    <t>直肠癌，同时性肝转移</t>
  </si>
  <si>
    <t>2017-08-03 16:56:15</t>
  </si>
  <si>
    <t>2017-08-09 16:55:20</t>
  </si>
  <si>
    <t>（直肠）:
 - 溃疡型中低分化腺癌，大小8×5cm；
 - 癌侵透固有肌层至肠周纤维脂肪组织中，癌组织伴片状退变坏死，间质纤维组织增生伴少量炎细胞浸润，符合治疗后改变，NCCN TRG分级：2级；
 - 精囊腺未见明确累及；
 - 可见神经侵犯，未见脉管癌栓；
 - （近端切缘）、（远端切缘）及环周切缘均未见癌；
 - 淋巴结未见癌转移（肠周0/6），但见癌结节1枚伴坏死；
 - 肿瘤病理分期：ypT3N1c；
 - 免疫组化结果显示:BRAF(－),Cmet(域+),EGFR(2+),HER2(0),KI-67(热点区+50～75%),MLH1(+),MSH2(+),MSH6(+),PMS2(+)。</t>
  </si>
  <si>
    <t>T001488977</t>
  </si>
  <si>
    <t>J20172300</t>
  </si>
  <si>
    <t>193961-1</t>
  </si>
  <si>
    <t>816681</t>
  </si>
  <si>
    <t>徐建</t>
  </si>
  <si>
    <t>2017-10-25 13:55:19</t>
  </si>
  <si>
    <t>2017-10-27 16:53:13</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</si>
  <si>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检测结果：未检测到NRAS基因突变(中图示）
- NRAS基因的12、13、61密码子突变检测均未见扩增曲线。
检测结果：未检测到BRAF基因(V600E)点突变（右图示）</t>
  </si>
  <si>
    <t>（回结肠血管根部淋巴结\右半结肠）：
 - 回盲部隆起溃疡型中分化腺癌，大小3×2.5cm；
 - 侵及浅肌层；
 - 未见脉管癌栓及神经侵犯；
 - 两断端未见癌；
 - 淋巴结未见癌转移（肠周0/15、回结肠血管根部0/3）；
 - 慢性阑尾炎，未见癌累及；
 - 肿瘤病理分期：pT2N0；
 - 免疫组化结果显示:BRAF(－),Cmet(2+),EGFR(2+),HER2(0),KI-67(+＞75%),MLH1(+),MSH2(+),MSH6(+),PMS2(+)。</t>
  </si>
  <si>
    <t>T001489205</t>
  </si>
  <si>
    <t>J20172294</t>
  </si>
  <si>
    <t>193844-1</t>
  </si>
  <si>
    <t>816485</t>
  </si>
  <si>
    <t>解玲</t>
  </si>
  <si>
    <t>降结肠癌根治术</t>
  </si>
  <si>
    <t>2017-10-23 14:45:46</t>
  </si>
  <si>
    <t>2017-10-27 16:50:22</t>
  </si>
  <si>
    <t>（乙状结肠）切除：
 - 结肠溃疡型中分化腺癌，伴粘液分泌，最大径6.0cm；
 - 癌浸润至肠周纤维脂肪组织及浆膜下层；
 - 未见脉管癌栓及神经侵犯；
 - 肠周淋巴结未见癌转移（0/14）；
 - （近端）、（远端）均未见癌；
 - 肿瘤病理分期：pT3N0。
-------------------------
免疫组化结果显示:BRAF(－),Cmet(3+),EGFR(3+),HER2(1+),KI-67(+＞75%),MLH1(－),MSH2(+),MSH6(+),PMS2(－)。</t>
  </si>
  <si>
    <t>T001490671</t>
  </si>
  <si>
    <t>J20172349</t>
  </si>
  <si>
    <t>194090-1</t>
  </si>
  <si>
    <t>816862</t>
  </si>
  <si>
    <t>张德霞</t>
  </si>
  <si>
    <t>开腹根治性乙状结肠癌切除术</t>
  </si>
  <si>
    <t>2017-10-27 17:31:32</t>
  </si>
  <si>
    <t>2017-10-31 15:11:12</t>
  </si>
  <si>
    <t>（乙状结肠）切除：
 - 结肠溃疡型中分化腺癌，最大径6cm；
 - 侵至浆膜下层；
 - 未见脉管内癌栓及神经侵犯；
 - （近端切缘）、（远端切缘）未见癌；
 - 肠周淋巴结可见癌转移（1/27），未见被膜外侵犯；
 - 肿瘤病理分期：pT3N1a。
-------------------------------------------------
免疫组化结果显示:BRAF(－),Cmet(2+),EGFR(3+),HER2(0),KI-67(+＞75%),MLH1(+),MSH2(+),MSH6(+),PMS2(+)。</t>
  </si>
  <si>
    <t>T001482630</t>
  </si>
  <si>
    <t>J20172220</t>
  </si>
  <si>
    <t>193659-1</t>
  </si>
  <si>
    <t>816916</t>
  </si>
  <si>
    <t>赵贵仁</t>
  </si>
  <si>
    <t>郭鹏伟</t>
  </si>
  <si>
    <t>腹腔镜辅助直肠癌姑息切除术</t>
  </si>
  <si>
    <t>2017-10-18 13:45:50</t>
  </si>
  <si>
    <t>2017-10-23 08:16:50</t>
  </si>
  <si>
    <t>（直肠）切除：
 - 溃疡型低分化腺癌，最大径5cm；
 - 侵至浆膜下及肠周脂肪组织；
 - 可见脉管内癌栓及神经侵犯；
 -（近端）、（远端）及环周切缘未见癌；
 - 淋巴结可见癌转移（肠周10/13，肠系膜下动脉根部0/0），可见被膜外侵犯；
 - （直肠系膜）：脂肪组织，未见癌；
 - 肿瘤病理分期：pT3N2b。
--------------------------------------------------
免疫组化结果显示:BRAF(－),Cmet(2+),EGFR(3+),HER2(2+),KI-67(+50～75%),MLH1(+),MSH2(+),MSH6(+),PMS2(+)。</t>
  </si>
  <si>
    <t>T001489667</t>
  </si>
  <si>
    <t>J20172217</t>
  </si>
  <si>
    <t>193645-1</t>
  </si>
  <si>
    <t>815977</t>
  </si>
  <si>
    <t>隋艳荣</t>
  </si>
  <si>
    <t>直肠中分化腺癌</t>
  </si>
  <si>
    <t>腹腔镜直肠癌根治术 Dixon</t>
  </si>
  <si>
    <t>2017-10-18 19:29:15</t>
  </si>
  <si>
    <t>2017-10-23 08:15:23</t>
  </si>
  <si>
    <t>（直肠）切除：
 - 溃疡型中分化腺癌，最大径6.5cm；
 - 侵至肠周脂肪组织；
 - 未见脉管内癌栓及神经侵犯；
 -（近端）、（远端）及环周切缘未见癌；
 - 淋巴结未见癌转移（肠周0/16，肠系膜下血管根部0/1）；
 - 肿瘤病理分期：pT3N0。
-----------------------------------------------
免疫组化结果显示:BRAF(－),Cmet(3+),EGFR(3+),HER2(1+),KI-67(+＞75%),MLH1(+),MSH2(+),MSH6(+),PMS2(+)。</t>
  </si>
  <si>
    <t>T001483657</t>
  </si>
  <si>
    <t>J20172215</t>
  </si>
  <si>
    <t>193631-4</t>
  </si>
  <si>
    <t>816516</t>
  </si>
  <si>
    <t>刘家涛</t>
  </si>
  <si>
    <t>2017-10-18 08:14:35</t>
  </si>
  <si>
    <t>2017-10-23 08:14:14</t>
  </si>
  <si>
    <t>（直肠）切除：
 - 隆起型中分化腺癌，直径2.2cm；
 - 侵犯固有肌层；
 - 未见脉管内癌栓及神经侵犯；
 - 另见管状腺瘤一枚，Ⅱ级，直径0.2cm；
 - （近端）、（远端）及环周切缘未见癌；
 - 淋巴结未见癌转移（肠周0/12，肠系膜下动脉根部0/0，直肠上动脉根部0/1）；
 - 肿瘤病理分期：pT2N0。
------------------------------------------------
免疫组化结果显示:BRAF(－),Cmet(3+),EGFR(3+),HER2(0),KI-67(90%+),MLH1(+),MSH2(+),MSH6(+),PMS2(+)。</t>
  </si>
  <si>
    <t>T001505039</t>
  </si>
  <si>
    <t>J20173075</t>
  </si>
  <si>
    <t>196378-1</t>
  </si>
  <si>
    <t>842216</t>
  </si>
  <si>
    <t>林丽梅</t>
  </si>
  <si>
    <t>肿物+环周切缘</t>
  </si>
  <si>
    <t>乙状结肠癌术后吻合口复发</t>
  </si>
  <si>
    <t>2017-12-15 17:22:52</t>
  </si>
  <si>
    <t>2017-12-19 16:46:47</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</si>
  <si>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检测结果：未检测到NRAS基因突变(中图示）
- NRAS基因的12、13、61密码子突变检测均未见扩增曲线。
检测结果：未检测到BRAF基因(V600E)点突变（右图示）
检测方法：均为ARMS-PCR法</t>
  </si>
  <si>
    <t>（近端\远端\直肠）：
 - 溃疡型中分化腺癌伴坏死及钙化，大小2.5×2cm；
 - 侵透固有肌层至肠周脂肪组织中；
 - 未见脉管癌栓及神经侵犯；
 - 癌组织延伸至直肠外膜烧灼缘；
 - （近端及远端）切缘未见癌；
 - 淋巴结可见癌转移（肠周1/6）；
 -  免疫组化结果显示:BRAF(－),Cmet(2+),EGFR(2+),HER2(2+),KI-67(+＞75%),MLH1(+),MSH2(+),MSH6(+),PMS2(+)。</t>
  </si>
  <si>
    <t>T001495750</t>
  </si>
  <si>
    <t>J20172478</t>
  </si>
  <si>
    <t>194379-7</t>
  </si>
  <si>
    <t>816091</t>
  </si>
  <si>
    <t>常喜枝</t>
  </si>
  <si>
    <t>2017-11-03 09:09:19</t>
  </si>
  <si>
    <t>2017-11-09 09:02:51</t>
  </si>
  <si>
    <t>（乙状结肠）切除：
  - 结肠溃疡型中分化腺癌，伴大片坏死，大小3×2.5cm；
  - 癌组织侵及浆膜下纤维脂肪组织；
  - 未见脉管癌栓及神经侵犯；
  -（近端切缘）、（远端切缘）及环周切缘均未见癌；
  - 淋巴结可见癌转移（肠周1/10、肠系膜下动脉根部0/0、乙状结肠动脉旁0/1）；
  - 肿瘤病理分期：pT3N1a；
  - 免疫组化结果显示:BRAF(－),Cmet(2+),EGFR(2+，膜，浆),HER2(0),KI-67(+＞75%),MLH1(+),MSH2(+),MSH6(+),PMS2(+)。</t>
  </si>
  <si>
    <t>T001503507</t>
  </si>
  <si>
    <t>J20172839</t>
  </si>
  <si>
    <t>195751-1</t>
  </si>
  <si>
    <t>841854</t>
  </si>
  <si>
    <t>姜庆</t>
  </si>
  <si>
    <t>开腹结肠癌根治术</t>
  </si>
  <si>
    <t>2017-12-01 15:48:35</t>
  </si>
  <si>
    <t>2017-12-05 16:59:46</t>
  </si>
  <si>
    <t>（乙状结肠）切除：
 - 结肠溃疡型中分化腺癌，最大径3.0cm；
 - 癌浸润至浆膜下层；
 - 未见脉管癌栓及神经侵犯；
 - 另见管状腺瘤Ⅱ级，二枚，直径0.8cm及1.8cm；
 - 肠管两侧断端未见癌；
 - 经仔细查找，见淋巴结10枚，淋巴结未见癌转移（肠周0/8，直肠上动脉根部0/1，乙状结肠动脉根部0/1，直肠上动脉周围0/0）；
 - 肿瘤病理分期：pT3N0。
---------------------------------
免疫组化结果显示:BRAF(－),Cmet(3+),EGFR(2+),HER2(1+),KI-67(+＞75%),MLH1(+),MSH2(+),MSH6(+),PMS2(+)。</t>
  </si>
  <si>
    <t>0009591528</t>
  </si>
  <si>
    <t>J20173070</t>
  </si>
  <si>
    <t>196301-8</t>
  </si>
  <si>
    <t>591528</t>
  </si>
  <si>
    <t>牛恩芝</t>
  </si>
  <si>
    <t>横结肠腺癌,cT3N+</t>
  </si>
  <si>
    <t>2017-12-14 08:54:25</t>
  </si>
  <si>
    <t>2017-12-19 16:44:01</t>
  </si>
  <si>
    <t>（右半结肠）切除：
 - 结肠溃疡型中分化腺癌，大小3.5×3cm；
 - 癌侵及浆膜下纤维脂肪组织；
 - 未见脉管癌栓及神经侵犯；
 - 淋巴结未见癌转移（小肠周0/5，结肠周0/24）；
 - 结肠断端、回肠断端切缘未见癌；
 - 阑尾慢性炎，伴腺体萎缩，未见癌；
 - 肿瘤病理分期：pT3N0。
-----------------------
免疫组化结果显示:BRAF(－),Cmet(2+),EGFR(2+),HER2(1+),KI-67(+50～75%),MLH1(+),MSH2(+),MSH6(+),PMS2(+)。</t>
  </si>
  <si>
    <t>T001501679</t>
  </si>
  <si>
    <t>J20172969</t>
  </si>
  <si>
    <t>196100-3</t>
  </si>
  <si>
    <t>841875</t>
  </si>
  <si>
    <t>窦式元</t>
  </si>
  <si>
    <t>2017-12-11 07:48:07</t>
  </si>
  <si>
    <t>2017-12-13 15:41:33</t>
  </si>
  <si>
    <t>（右半结肠）切除：
 - 结肠中分化腺癌，最大径8.0cm，伴管状腺瘤Ⅱ级，直径0.3-0.6cm；
 - 伴结肠黑变病；
 - 癌累及浆膜；
 - 可见脉管癌栓及神经侵犯；
 - 癌累及阑尾壁全层；
 - 网膜组织未见癌；
 - （近端）、（远端）断端未见癌；
 - 淋巴结可见癌转移（结肠周3/10，回肠周0/3，回结肠血管根部0/0），未见被膜外侵犯；
 - 肿瘤病理分期：pT4bN1b。
-------------------------------------------------------------
免疫组化结果显示:BRAF(－),Cmet(2+),EGFR(2+),HER2(0),KI-67(+70%),MLH1(+),MSH2(+),MSH6(+),PMS2(+)。</t>
  </si>
  <si>
    <t>T001486478</t>
  </si>
  <si>
    <t>J20172832</t>
  </si>
  <si>
    <t>195675-5</t>
  </si>
  <si>
    <t>841749</t>
  </si>
  <si>
    <t>汤文清</t>
  </si>
  <si>
    <t>2017-11-30 07:38:18</t>
  </si>
  <si>
    <t>2017-12-05 16:53:30</t>
  </si>
  <si>
    <t>（直肠），化疗后切除：
 - 溃疡型中分化腺癌，伴少量粘液腺癌（约占10%），大小3.5×3.5cm；
 - 肿瘤细胞退变不明显，间质纤维组织轻度增生，慢性炎细胞浸润，局灶粘液变性，符合治疗后改变，NCCN TRG：3级；
 - 侵至肠周脂肪组织；
 - 未见脉管内癌栓及神经侵犯；
 - 肠周淋巴结可见癌转移（4/13），其中3枚转移淋巴结内癌组织侵犯至淋巴结被膜外软组织；
 - 上、下切缘及环周切缘未见癌；
 - 肿瘤病理分期：ypT3N2a。
------------------------------------------------
免疫组化结果显示:BRAF(－),Cmet(3+),EGFR(3+),HER2(0),KI-67(70%+),MLH1(+),MSH2(+),MSH6(+),PMS2(+)。</t>
  </si>
  <si>
    <t>T001496154</t>
  </si>
  <si>
    <t>J20172750</t>
  </si>
  <si>
    <t>195365-2</t>
  </si>
  <si>
    <t>841953</t>
  </si>
  <si>
    <t>张永立</t>
  </si>
  <si>
    <t>直肠腺瘤恶变</t>
  </si>
  <si>
    <t>手辅助腹腔镜直肠癌低位前切除术</t>
  </si>
  <si>
    <t>2017-11-23 19:29:40</t>
  </si>
  <si>
    <t>2017-11-28 16:30:33</t>
  </si>
  <si>
    <t>（直肠\近端\远端）：
 - 隆起型中分化腺癌，大小1.5×1.2cm；
 - 癌组织侵及粘膜下层；
 - 未见神经侵犯及脉管癌栓；
 - （近端、远端）切缘均未见癌；
 - 肠周淋巴结未见癌转移（0/13）；
 - 肿瘤病理分期：pT1N0；
---------------------------------------------------
   免疫组化结果显示:BRAF(－),Cmet(2+),EGFR(2+),HER2(0),KI-67(+80%),MLH1(+),MSH2(+),MSH6(+),PMS2(+)。</t>
  </si>
  <si>
    <t>T001502367</t>
  </si>
  <si>
    <t>J20172948</t>
  </si>
  <si>
    <t>195982-4</t>
  </si>
  <si>
    <t>841895</t>
  </si>
  <si>
    <t>刘文龙</t>
  </si>
  <si>
    <t>腹腔镜根治性左半结肠切除术</t>
  </si>
  <si>
    <t>2017-12-07 09:31:11</t>
  </si>
  <si>
    <t>2017-12-11 16:19:46</t>
  </si>
  <si>
    <t>（左半结肠及大网膜）切除：
 - 溃疡型中分化腺癌，大小3.5×3cm；
 - 癌组织侵及浆膜下脂肪组织；
 - 未见脉管癌栓，可见神经侵犯；
 - 大网膜未见癌；
 - 肠周淋巴结可见癌转移（1/16），转移癌累及淋巴结被膜外；
 - （近端）及（远端）切缘均未见癌；
 - 肿瘤病理分期：pT3N1a。
--------------------------------------------------
免疫组化结果显示:BRAF(－),Cmet(2+),EGFR(2+),HER2(1+),KI-67(+＞75%),MLH1(+),MSH2(+),MSH6(+),PMS2(+)。</t>
  </si>
  <si>
    <t>T001482031</t>
  </si>
  <si>
    <t>J20172663</t>
  </si>
  <si>
    <t>195139-13</t>
  </si>
  <si>
    <t>833661</t>
  </si>
  <si>
    <t>弓爱珍</t>
  </si>
  <si>
    <t>结肠癌肝转移</t>
  </si>
  <si>
    <t>右肝部分切除+右半结肠切除术</t>
  </si>
  <si>
    <t>2017-11-20 12:53:42</t>
  </si>
  <si>
    <t>2017-11-22 16:07:03</t>
  </si>
  <si>
    <t>1、（肝部分（S5）\肝部分（S3）\肝部分（S6））：
 - 肝组织中可见低分化腺癌浸润，结合形态及病史，符合肠癌肝转移，最大径分别为0.7cm、1.2cm、2.7cm；
 - 可见脉管癌栓；
 - （肝部分S5\S3）切缘均未见癌，癌紧邻（肝部分S6）切缘；
 - 慢性胆囊炎，胆囊结石，胆囊断端未见特殊。
2、（右半结肠）：
 - 结肠低分化腺癌，伴坏死，最大径3.0cm；
 - 癌侵及肠周脂肪组织；
 - 可见脉管癌栓及神经侵犯；
 - 网膜组织未见癌；
 - 慢性阑尾炎；
 - 回肠断端及结肠断端未见癌；
 - 淋巴结可见癌转移（结肠周8/10，小肠周0/0），可见被膜外侵犯；
 - 肿瘤病理分期pT3N2bM1a。
免疫组化结果显示:BRAF(－),Cmet(3+),EGFR(3+)，HER2(0),KI-67(+80%),MLH1(+),MSH2(+),MSH6(+),PMS2(+)。</t>
  </si>
  <si>
    <t>T001460645</t>
  </si>
  <si>
    <t>J20171492</t>
  </si>
  <si>
    <t>190463</t>
  </si>
  <si>
    <t>813593</t>
  </si>
  <si>
    <t>郑钊霞</t>
  </si>
  <si>
    <t>结肠息肉病,乙状结肠息肉癌变,胃镜检查,预</t>
  </si>
  <si>
    <t>2017-08-01 20:01:01</t>
  </si>
  <si>
    <t>2017-08-07 08:28:08</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</si>
  <si>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检测结果：未检测到BRAF基因(V600E)点突变（未附图）</t>
  </si>
  <si>
    <t>（全结直肠）
 - 中分化腺癌，最大径0.7cm，起源于绒毛管状腺瘤（Ⅱ-Ⅲ级，最大径5.0cm）；
 - 癌侵及粘膜下层；
 - 未见脉管癌栓及神经侵犯；
 - 另见多发性绒毛管状腺瘤，Ⅱ级及Ⅲ级；
 - 萎缩性阑尾；
 - 小肠断端及（直肠远端粘膜）均未见肿瘤；
 - 淋巴结未见癌转移（0/115）；
 - 肿瘤病理分期：pT1N0。
------------------------------
免疫组化结果显示肿瘤: BRAF(－),Cmet(2+),EGFR(2+),HER2(3+，异质性强),KI-67(+＞75%),MLH1(+),MSH2(+),MSH6(+),PMS2(+)。</t>
  </si>
  <si>
    <t>T001432475</t>
  </si>
  <si>
    <t>J20171936</t>
  </si>
  <si>
    <t>192479-5</t>
  </si>
  <si>
    <t>825994</t>
  </si>
  <si>
    <t>孙桂芬</t>
  </si>
  <si>
    <t>直肠癌根治术，备回肠造口</t>
  </si>
  <si>
    <t>2017-09-14 12:37:14</t>
  </si>
  <si>
    <t>2017-09-20 09:12:09</t>
  </si>
  <si>
    <t>（新辅助治疗后）
（直肠）切除：
  - 瘤床全取取材，粘膜固有层至固有肌层内见中分化腺癌，数灶，直径0.3-0.5cm；
  - TRG分级为1级；
  - 未见脉管癌栓及神经侵犯；
  - 肠周淋巴结未见癌转移（0/9）；
  -（近端）、（远端）及环周切缘未见癌；
  - 肿瘤病理分期：ypT2N0。
---------------------------------------------
免疫组化结果显示:BRAF(－),Cmet(2+),EGFR(3+),HER2(0),KI-67(5%+),MLH1(+),MSH2(+),MSH6(+),PMS2(+)。</t>
  </si>
  <si>
    <t>T001468270</t>
  </si>
  <si>
    <t>J20171593</t>
  </si>
  <si>
    <t>190918-4</t>
  </si>
  <si>
    <t>813887</t>
  </si>
  <si>
    <t>朱乃吉</t>
  </si>
  <si>
    <t>结肠癌?,直肠息肉?</t>
  </si>
  <si>
    <t>2017-08-10 14:50:58</t>
  </si>
  <si>
    <t>2017-08-15 15:58:44</t>
  </si>
  <si>
    <t>（乙状结肠）：
  - 溃疡型中分化腺癌，最大径3.0cm；
  - 癌组织侵达肠周纤维脂肪组织；
  - 可见脉管癌栓及神经侵犯；
  - 肠管两侧断端及环周切缘均未见癌；
  - 经仔细查找，肠周见淋巴结8枚，可见癌转移（2/8），可见被膜外侵犯；
  - 肿瘤病理分期：pT3N1b。
---------------------------------------------
免疫组化结果显示:BRAF(－),Cmet(2+),EGFR(2+),HER2(0),KI-67(+＞75%),MLH1(+),MSH2(+),MSH6(+),PMS2(+)。</t>
  </si>
  <si>
    <t>0009626793</t>
  </si>
  <si>
    <t>J20171798</t>
  </si>
  <si>
    <t>191840-6</t>
  </si>
  <si>
    <t>626793</t>
  </si>
  <si>
    <t>姜培伟</t>
  </si>
  <si>
    <t>2017-08-31 19:10:44</t>
  </si>
  <si>
    <t>2017-09-06 16:14:46</t>
  </si>
  <si>
    <t>（右半结肠）：
 - 结肠隆起型高分化腺癌，大小3×2.5cm；
 - 侵及粘膜下层；
 - 未见脉管癌栓及神经侵犯；
 - 小肠断端及结肠断端均未见癌；
 - 慢性阑尾炎，未见癌累及；
 - 淋巴结未见癌转移（肠周0/27）；
 - 肿瘤病理分期：pT1N0；
 - 免疫组化结果显示:BRAF(－),Cmet(2+),EGFR(2+),HER2(1+),KI-67(+75%),MLH1(+),MSH2(+),MSH6(+),PMS2(+)。</t>
  </si>
  <si>
    <t>T001477537</t>
  </si>
  <si>
    <t>J20171908</t>
  </si>
  <si>
    <t>192244-5</t>
  </si>
  <si>
    <t>815823</t>
  </si>
  <si>
    <t>姜明智</t>
  </si>
  <si>
    <t>2017-09-11 09:06:01</t>
  </si>
  <si>
    <t>2017-09-18 08:47:14</t>
  </si>
  <si>
    <t>（右半结肠）切除：
  - 结肠隆起型中分化腺癌，大小4×3.8cm；
  - 癌侵透浆膜层；
  - 未见脉管癌栓及神经侵犯；
  - 小肠断端、结肠断端及网膜组织均未见癌；
  - 肠周淋巴结未见癌转移（0/31）；
  - 另见绒毛状管状腺瘤1枚（Ⅱ级），大小1×0.9cm；
  - 慢性阑尾炎；
  - 肿瘤病理分期：pT4aN0；
  - 免疫组化结果显示:BRAF(－),Cmet(3+),EGFR(2+),HER2(1+),KI-67(+90%),MLH1(+),MSH2(+),MSH6(+),PMS2(+)。</t>
  </si>
  <si>
    <t>T001482033</t>
  </si>
  <si>
    <t>J20172042</t>
  </si>
  <si>
    <t>192919-9</t>
  </si>
  <si>
    <t>816313</t>
  </si>
  <si>
    <t>宋桂琴</t>
  </si>
  <si>
    <t>王国胜</t>
  </si>
  <si>
    <t>2017-09-25 17:17:27</t>
  </si>
  <si>
    <t>2017-09-28 15:53:02</t>
  </si>
  <si>
    <t>（右半结肠）切除：
  - 隆起型中分化腺癌，大小7×5cm；
  - 癌累及肠周脂肪组织；
  - 未见脉管癌栓及神经侵犯；
  - 淋巴结未见癌转移（小肠周0/11、结肠周0/21）；
  - 小肠断端及结肠断端未见癌； 
  - 阑尾慢性炎；
  - 大网膜未见特殊；
  -（右侧腹壁腹膜）纤维脂肪组织内见急慢性炎细胞浸润，未见癌累及；
  - 肿瘤病理分期: pT3N0。
----------------------------------------------
免疫组化结果显示:BRAF(－),Cmet(2+),EGFR(3+),HER2(2+),KI-67(80%),MLH1(+),MSH2(+),MSH6(+),PMS2(+)。</t>
  </si>
  <si>
    <t>T001465334</t>
  </si>
  <si>
    <t>J20171434</t>
  </si>
  <si>
    <t>190209-5</t>
  </si>
  <si>
    <t>813579</t>
  </si>
  <si>
    <t>孙浩</t>
  </si>
  <si>
    <t>29</t>
  </si>
  <si>
    <t>2017-07-26 20:28:16</t>
  </si>
  <si>
    <t>2017-07-28 16:11:09</t>
  </si>
  <si>
    <t>（右半结肠）切除：
  - 中-低分化腺癌，大小8×4.5×0.3-1.1cm；
  - 未见脉管癌栓及神经侵犯；
  - 癌组织侵达浆膜下；
  - 回肠断端、结肠断端未见癌；
  - 阑尾呈慢性炎，未见癌；
  - 网膜组织，未见癌；
  - 淋巴结未见癌转移（回肠周0/3，结肠周0/30）；
  - （第17组淋巴结）为胰腺组织，未见淋巴结结构，未见癌；
  - 肿瘤病理分期：pT3N0
------------------------------------------------------------
免疫组化结果显示:BRAF(－),Cmet(2+),EGFR(2+),HER2(0),Ki-67(+＞75%),MLH1(－),MSH2(+),MSH6(+),PMS2(+)。</t>
  </si>
  <si>
    <t>T001449618</t>
  </si>
  <si>
    <t>J20171493</t>
  </si>
  <si>
    <t>190465-3</t>
  </si>
  <si>
    <t>811973</t>
  </si>
  <si>
    <t>于江</t>
  </si>
  <si>
    <t>升结肠癌，淋巴结转移，新辅助化疗后</t>
  </si>
  <si>
    <t>2017-08-01 15:52:00</t>
  </si>
  <si>
    <t>2017-08-07 08:29:11</t>
  </si>
  <si>
    <t>（右半结肠）切除:
 - 回盲部溃疡型中分化腺癌，伴粘液腺癌，最大径8.0cm；
 - 癌侵透浆膜，并侵及阑尾浆膜层；
 - 约10%肿瘤细胞变性坏死，NCCN-TRG：3；
 - 未见脉管癌栓及神经侵犯；
 - 小肠断端及结肠断端均未见癌；
 - 网膜组织未见癌；
 - 淋巴结未见癌转移（第6组0/5，肠系膜上血管根部0/2，肠周0/28，网膜组织内0/1）；
 - 肿瘤病理分期：ypT4bN0。
----------------------------
免疫组化结果显示:BRAF(－),Cmet(2+),EGFR(3+),HER2(2+),KI-67(+＞75%),MLH1(－),MSH2(+),MSH6(+),PMS2(－)。</t>
  </si>
  <si>
    <t>T001478128</t>
  </si>
  <si>
    <t>J20171954</t>
  </si>
  <si>
    <t>192525-3</t>
  </si>
  <si>
    <t>814889</t>
  </si>
  <si>
    <t>吴金山</t>
  </si>
  <si>
    <t>直肠占位</t>
  </si>
  <si>
    <t>2017-09-15 11:53:01</t>
  </si>
  <si>
    <t>2017-09-21 08:48:47</t>
  </si>
  <si>
    <t>（右半结肠\近端切缘\远端切缘）：
 - 结肠中分化腺癌，背景为绒毛状管状腺瘤III级，最大径5.5cm；
 - 癌侵及肠周脂肪组织； 
 - 未见脉管癌栓及神经侵犯；
 - 慢性阑尾炎；
 - （近端）、（远端）未见癌；
 - 网膜组织未见癌；
 - 淋巴结未见癌转移（肠周0/20，结肠中血管旁0/2），其中肠周一枚淋巴结中可见粘液，未见癌组织；
 - 肿瘤病理分期pT3N0。
免疫组化结果显示:BRAF(－),Cmet(2+),EGFR(2+),HER2(0),KI-67(+90%),MLH1(+),MSH2(灶状+),MSH6(灶状+),PMS2(－)，SATB-2(+)。</t>
  </si>
  <si>
    <t>T001469783</t>
  </si>
  <si>
    <t>J20171592</t>
  </si>
  <si>
    <t>190915</t>
  </si>
  <si>
    <t>814608</t>
  </si>
  <si>
    <t>崔秀贤</t>
  </si>
  <si>
    <t>何流</t>
  </si>
  <si>
    <t>结肠癌；胆囊结石</t>
  </si>
  <si>
    <t>2017-08-10 12:58:45</t>
  </si>
  <si>
    <t>2017-08-15 15:58:06</t>
  </si>
  <si>
    <t>（右半结肠+部分回肠）：
  - 溃疡型中分化腺癌，伴粘液腺癌，最大径12cm；
  - 癌组织侵透浆膜；
  - 未见脉管癌栓及神经侵犯；
  - （近端）及（远端）均未见癌；
  - 淋巴结未见癌转移（肠周0/15，肠系膜上血管根部0/4）；
  - 慢性胆囊炎，胆囊颈淋巴结一枚，呈反应性增生；
  - 肿瘤病理分期：pT4aN0。
---------------------------------------------
免疫组化结果显示:BRAF(－),Cmet(1+),EGFR(2+),HER2(0),KI-67(+50～75%),MLH1(+),MSH2(－),MSH6(－),PMS2(+)。</t>
  </si>
  <si>
    <t>T001476583</t>
  </si>
  <si>
    <t>J20171807</t>
  </si>
  <si>
    <t>191976-2</t>
  </si>
  <si>
    <t>815809</t>
  </si>
  <si>
    <t>刘元秀</t>
  </si>
  <si>
    <t>直肠癌化疗后；下腔静脉滤网</t>
  </si>
  <si>
    <t>2017-09-04 16:06:00</t>
  </si>
  <si>
    <t>2017-09-06 16:19:44</t>
  </si>
  <si>
    <t>（直肠，化疗后）切除：
 - 溃疡型中分化腺癌，最大径5cm；
 - 侵至肠周脂肪组织；
 - 少部分肿瘤细胞变性坏死（约10%）伴粘液池形成，符合治疗后改变，NCCN TRG分级：3级；
 - 可见脉管内癌栓及神经侵犯；
 -（近端）、（远端）及环周切缘未见癌；
 - 淋巴结可见癌转移（肠周13/14，直肠上动脉根部0/0），可见被膜外侵犯，转移癌细胞变性，伴纤维化及粘液池形成；
 - 肿瘤病理分期：ypT3N2b。
----------------------------------------------
免疫组化结果显示:BRAF(－),Cmet(3+),EGFR(3+),HER2(1+),KI-67(+＞75%),MLH1(+),MSH2(+),MSH6(+),PMS2(+)。</t>
  </si>
  <si>
    <t>T001458039</t>
  </si>
  <si>
    <t>J20171795</t>
  </si>
  <si>
    <t>191823-4</t>
  </si>
  <si>
    <t>815571</t>
  </si>
  <si>
    <t>张炳才</t>
  </si>
  <si>
    <t>左半结肠肿物+胃粘膜</t>
  </si>
  <si>
    <t>降结肠癌，右腹股沟斜疝</t>
  </si>
  <si>
    <t>开腹左半结肠癌根治术</t>
  </si>
  <si>
    <t>2017-08-31 12:13:23</t>
  </si>
  <si>
    <t>2017-09-06 16:12:18</t>
  </si>
  <si>
    <t>（左半结肠+部分胃）切除：
 - 溃疡型中分化粘液腺癌，大小7×5.5cm；
 - 癌穿透肠壁全层且侵及胃粘膜下层；
 - 结肠双侧断端及胃断端未见癌；
 - 未见脉管癌栓及神经侵犯；
 - 大网膜未见癌；
 - 淋巴结未见癌转移（肠周0/19）；
 - 肿瘤病理分期：pT4bN0；
 - 免疫组化结果显示:BRAF(－),Cmet(2+),EGFR(3+),HER2(0),KI-67(+＞75%),MLH1(+),MSH2(+),MSH6(+),PMS2(－)。</t>
  </si>
  <si>
    <t>T001431685</t>
  </si>
  <si>
    <t>J20172381</t>
  </si>
  <si>
    <t>186336-8</t>
  </si>
  <si>
    <t>810983</t>
  </si>
  <si>
    <t>尚永明</t>
  </si>
  <si>
    <t>宗殿亮</t>
  </si>
  <si>
    <t>肿物及回盲瓣</t>
  </si>
  <si>
    <t>回盲瓣占位性病变,结肠镜检查,出血倾向</t>
  </si>
  <si>
    <t>2017-05-05 09:29:21</t>
  </si>
  <si>
    <t>2017-11-02 08:45:34</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</si>
  <si>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检测结果：未检测到NRAS基因突变(中图示）
- NRAS基因的12、13、61密码子突变检测均未见扩增曲线。
检测结果：未检测到BRAF基因(V600E)点突变（右图示）</t>
  </si>
  <si>
    <t>（盲肠肿物）:
 - 中分化腺癌。</t>
  </si>
  <si>
    <t>T001450365</t>
  </si>
  <si>
    <t>J20171411</t>
  </si>
  <si>
    <t>188661-10</t>
  </si>
  <si>
    <t>812799</t>
  </si>
  <si>
    <t>任慧琴</t>
  </si>
  <si>
    <t>升结肠占位,肠镜检查,出血倾向</t>
  </si>
  <si>
    <t>2017-06-23 10:07:42</t>
  </si>
  <si>
    <t>2017-07-26 16:34:26</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</si>
  <si>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检测结果：未检测到BRAF基因突变（右图示）
- 红色的曲线为该样本BRAF基因的V600E点突变检测曲线（突变类型：600密码子GTG&gt;GAG突变型），未见明显的扩增。
检测结果：未检测到NRAS基因突变（未附图）
- NRAS基因的12、13、61密码子突变检测均未见扩增曲线。</t>
  </si>
  <si>
    <t>（右半结肠）切除:
  - 隆起型粘液腺癌，最大径3.5cm；
  - 癌侵及浆膜下层；
  - 可见脉管癌栓，未见神经侵犯；
  - 结肠断端、小肠断端及环周切缘未见癌；
  - 淋巴结可见癌转移（肠周4/16），未见被膜外侵犯；
  - 阑尾未见特殊；
（左卵巢）
  - 卵巢可见中分化腺癌浸润，符合肠癌转移；
  - 肿瘤病理分期：pT4aN2M1。
------------------------------------
免疫组化结果显示结肠癌:BRAF(－),Cmet(2+),EGFR(3+),HER2(1+),Ki-67(+50～75%),MLH1(+),MSH2(+),MSH6(+),PMS2(+)。</t>
  </si>
  <si>
    <t>T001262656</t>
  </si>
  <si>
    <t>J20171125</t>
  </si>
  <si>
    <t>187461</t>
  </si>
  <si>
    <t>773155</t>
  </si>
  <si>
    <t>王铁华</t>
  </si>
  <si>
    <t>左肺下叶基底段</t>
  </si>
  <si>
    <t>升结肠癌术后,右肺上叶腺癌，左肺下叶肿物</t>
  </si>
  <si>
    <t>2017-05-27 10:52:45</t>
  </si>
  <si>
    <t>2017-06-14 16:10:23</t>
  </si>
  <si>
    <t>检测结果：检测到KRAS基因突变（13密码子点突变）（左图示）
- 绿色上扬曲线为检测到的KRAS基因13密码子点突变扩增曲线（突变类型可能为13密码子 38G&gt;A 突变型）；
- 12密码子及61密码子点突变检测未见扩增曲线。
检测结果：未检测到NRAS基因突变（右图示）
- NRAS基因的12、13、61密码子突变检测均未见扩增曲线。
检测结果：未检测到BRAF基因(V600E)点突变（未附图）</t>
  </si>
  <si>
    <t>冰余组织：
（右肺上叶肿物）切除：
  - 粘液腺癌，结合病史符合结肠粘液腺癌肺转移，送检肿物最大径1.2cm；
  - 癌紧邻脏层胸膜；
  - 未见脉管癌栓；
  - 切缘未见癌。
---------------------------------
免疫组化结果显示:CK7(－),CK20(+),CDX2(),SATB2(+),TTF-1(－),NapsinA(－),ALK-ventana(－),弹力纤维(+)。</t>
  </si>
  <si>
    <t>T001485522</t>
  </si>
  <si>
    <t>J20172038</t>
  </si>
  <si>
    <t>192879-1</t>
  </si>
  <si>
    <t>815082</t>
  </si>
  <si>
    <t>洪立群</t>
  </si>
  <si>
    <t>降结肠癌术后</t>
  </si>
  <si>
    <t>开腹探查、腹盆强肿物减瘤、热灌注化疗术</t>
  </si>
  <si>
    <t>2017-09-25 11:04:47</t>
  </si>
  <si>
    <t>2017-09-28 15:50:15</t>
  </si>
  <si>
    <t>检测结果：检测到KRAS基因突变（13密码子点突变）（左图示）
- 绿色上扬曲线为检测到的KRAS基因13密码子点突变扩增曲线（突变类型可能为13密码子 38G&gt;A 突变型）；因该曲线上扬程度较低，考虑可能原因为该样本组织量较少或基因突变比率较低，建议必要时重复检测。
- 12密码子及61密码子点突变检测未见扩增曲线。
检测结果：未检测到NRAS基因突变(右图示）
- NRAS基因的12、13、61密码子突变检测均未见扩增曲线。
检测结果：未检测到BRAF基因(V600E)点突变（未附图）</t>
  </si>
  <si>
    <t>1.（左侧卵巢）切除：
  - 印戒细胞癌，伴粘液腺癌，结合病史，符合结肠癌卵巢转移，大小13×12×6.5cm；
  - 未见脉管癌栓及神经侵犯；
  - 左输卵管可见癌累及。
2.（右侧卵巢）切除：
  - 印戒细胞癌，伴粘液腺癌，结合病史，符合结肠癌卵巢转移，大小18×14×11cm；
  - 未见脉管癌栓及神经侵犯；
  - 右输卵管可见癌累及。
-----------------------------------------
免疫组化结果显示:BRAF(－),Cmet(－),EGFR(3+),HER2(－),KI-67(80%+),MLH1(+),MSH2(+),MSH6(+),PMS2(+)。</t>
  </si>
  <si>
    <t>T001462643</t>
  </si>
  <si>
    <t>J20171588</t>
  </si>
  <si>
    <t>190908-42</t>
  </si>
  <si>
    <t>814131</t>
  </si>
  <si>
    <t>阎永旺</t>
  </si>
  <si>
    <t>刘峭</t>
  </si>
  <si>
    <t>右侧腹膜后肿物,结肠癌,疼痛</t>
  </si>
  <si>
    <t>2017-08-10 07:09:43</t>
  </si>
  <si>
    <t>2017-08-15 15:55:21</t>
  </si>
  <si>
    <t>检测结果：检测到KRAS基因突变（61密码子点突变）（左图示）
- 绿色上扬曲线为检测到的KRAS基因61密码子点突变扩增曲线（突变类型可能为61密码子 181C&gt;A、182A&gt;T、182A&gt;G、182A&gt;C、183A&gt;T、183A&gt;C 几种突变型之一）；
- 12密码子及13密码子点突变检测未见扩增曲线。
检测结果：未检测到NRAS基因突变(右图示）
- NRAS基因的12、13、61密码子突变检测均未见扩增曲线。
检测结果：未检测到BRAF基因(V600E)点突变（未附图）</t>
  </si>
  <si>
    <t>（右半结肠+部分胃+胰十二指肠+部分膈肌+右肾及肾上腺+右肝部分）切除：
 - 去分化脂肪肉瘤，G3，大小14×9×5cm；
 - 肿瘤侵及肝实质、膈肌、肾被膜及肠系膜；
 - 阑尾慢性炎，阑尾腔内可见食物残渣；
 - 结肠多发性管状腺瘤（Ⅰ级）；
 - 十二指肠多发性炎症性纤维性息肉，直径0.6－3.0cm；
 - 胰腺实质、肾实质及肾上腺实质均未见特殊；
 - 肿瘤延伸至膈肌切缘；
 - 肝切缘、输尿管切缘、胃断端、胰腺断端、十二指肠断端及右半结肠两侧断端均未见肿瘤；
 - 网膜组织未见肿瘤；
 - 肠周淋巴结未见肿瘤转移（0/8）。
（胆囊）切除：
 - 胆囊慢性炎；胆囊颈淋巴结一枚，未见特殊。
（乙状结肠肿物）切除：
 - 溃疡型低分化腺癌，最大径8.5cm；
 - 癌侵及肠周纤维脂肪组织；
 - 可见脉管癌栓，未见神经侵犯；
 - 肠管两侧断端及环周切缘均未见癌；
 - 肠周淋巴结未见癌转移（0/24）；
 - 肿瘤病理分期：pT3N0。
 - 免疫组化结果显示腺癌:BRAF(－),Cmet(2+),EGFR(2+),HER2(0),KI-67(+＞75%),MLH1(+),MSH2(+),MSH6(+),PMS2(+),Syn(－),CgA(－),CD56(－)。</t>
  </si>
  <si>
    <t>T001470193</t>
  </si>
  <si>
    <t>J20171659</t>
  </si>
  <si>
    <t>191321</t>
  </si>
  <si>
    <t>814732</t>
  </si>
  <si>
    <t>高屹</t>
  </si>
  <si>
    <t>腹壁结节</t>
  </si>
  <si>
    <t>2017-08-21 09:04:46</t>
  </si>
  <si>
    <t>2017-08-23 16:18:34</t>
  </si>
  <si>
    <t>冰余组织：
（腹壁结节）切除：
  - 低分化腺癌，结合病史考虑直肠癌转移。
---------------------------------------
免疫组化结果显示:EGFR(1+),HER2(0),KI-67(+＞75%),MLH1(+),MSH2(+),MSH6(+),PMS2(+)。</t>
  </si>
  <si>
    <t>T001502342</t>
  </si>
  <si>
    <t>J20172834</t>
  </si>
  <si>
    <t>195694-1</t>
  </si>
  <si>
    <t>841754</t>
  </si>
  <si>
    <t>王德权</t>
  </si>
  <si>
    <t>腹腔镜直肠腹会阴联合切除术</t>
  </si>
  <si>
    <t>2017-11-30 15:16:32</t>
  </si>
  <si>
    <t>2017-12-05 16:54:33</t>
  </si>
  <si>
    <t>检测结果：检测到KRAS基因突变（61密码子点突变）（左图示）
- 绿色上扬曲线为检测到的KRAS基因61密码子点突变扩增曲线（突变类型可能为61密码子 181C&gt;A、182A&gt;T、182A&gt;G、182A&gt;C、183A&gt;T、183A&gt;C 几种突变型之一）；
- 12密码子及13密码子点突变检测未见扩增曲线。
检测结果：未检测到NRAS基因突变(中图示）
- NRAS基因的12、13、61密码子突变检测均未见扩增曲线。
检测结果：未检测到BRAF基因(V600E)点突变（右图示）
检测方法：均为ARMS-PCR法</t>
  </si>
  <si>
    <t>（直肠癌腹会阴联合切除）:
 - 隆起型中分化腺癌，最大径3cm；
 - 癌侵至肠壁固有肌层；
 - 可见脉管内癌栓及神经侵犯；
 - 直肠断端、肛周皮肤切缘及环周切缘未见癌；
 - 淋巴结未见癌转移（0/16）；
 - 肿瘤病理分期：pT2N0。
-------------------------------------------------------------
免疫组化结果显示:BRAF(－),Cmet(2+),EGFR(3+),HER2(0),KI-67(+90%),MLH1(+),MSH2(+),MSH6(+),PMS2(+)。</t>
  </si>
  <si>
    <t>T001492076</t>
  </si>
  <si>
    <t>J20172843</t>
  </si>
  <si>
    <t>195764-1</t>
  </si>
  <si>
    <t>842450</t>
  </si>
  <si>
    <t>王其英</t>
  </si>
  <si>
    <t>直肠腺瘤</t>
  </si>
  <si>
    <t>直肠肿物经肛门局部切除</t>
  </si>
  <si>
    <t>2017-12-01 17:52:29</t>
  </si>
  <si>
    <t>2017-12-05 17:03:05</t>
  </si>
  <si>
    <t>（直肠肿物）
 - 粘膜内中分化腺癌，伴高级别上皮内瘤变，肿瘤最大径约1.5cm；
 - 癌侵及粘膜肌层；
 - 未见脉管癌栓及神经侵犯；
 - 侧切缘及基底切缘均未见肿瘤残余；
 - 肿瘤病理分期：pTis。
-----------------------------
免疫组化结果显示:EGFR(3+),HER2(0),KI-67(+＞75%),MLH1(+),MSH2(+),MSH6(+),PMS2(+)。</t>
  </si>
  <si>
    <t>T001455420</t>
  </si>
  <si>
    <t>J20172656</t>
  </si>
  <si>
    <t>195076-1</t>
  </si>
  <si>
    <t>812781</t>
  </si>
  <si>
    <t>刘鹏达</t>
  </si>
  <si>
    <t>吴剑挥</t>
  </si>
  <si>
    <t>乙状结肠癌同时性肝转移</t>
  </si>
  <si>
    <t>乙状结肠癌根治术+肝脏肿物切除术</t>
  </si>
  <si>
    <t>2017-11-17 07:31:05</t>
  </si>
  <si>
    <t>2017-11-22 16:02:10</t>
  </si>
  <si>
    <t>化疗后
1.（直肠）切除：
  - 溃疡型中分化腺癌，大小1.5×1×0.4cm； 
  - 部分癌细胞变性，间质纤维化伴炎细胞浸润，符合治疗后改变，NCCN TRG为2级；
  - 癌累及固有肌层；
  - 未见脉管癌栓及神经侵犯； 
  - 肠周淋巴结未见癌转移（0/10）；
  - （近端）、（远端）及环周切缘未见癌。
2.（左半肝、胆囊）切除：
  - 中分化腺癌，结合病史及形态，符合直肠癌转移，大小5×3×2cm；
  - 反应率约20%；
  - 未见脉管癌栓及神经侵犯；
  - 肝切缘未见癌；
  -（胆囊）胆囊慢性炎。
3. 肿瘤病理分期：ypT2N0M1a。
------------------------------------------
免疫组化结果显示:BRAF(－),Cmet(2+),EGFR(3+),HER2(1+),KI-67(90%+),MLH1(+),MSH2(+),MSH6(+),PMS2(+)。</t>
  </si>
  <si>
    <t>T001479179</t>
  </si>
  <si>
    <t>J20171856</t>
  </si>
  <si>
    <t>192154-2</t>
  </si>
  <si>
    <t>815038</t>
  </si>
  <si>
    <t>杜茂</t>
  </si>
  <si>
    <t>腹腔镜直肠癌根治术DIXON</t>
  </si>
  <si>
    <t>2017-09-07 19:16:03</t>
  </si>
  <si>
    <t>2017-09-12 14:56:48</t>
  </si>
  <si>
    <t>检测结果：检测到KRAS基因突变（61密码子点突变）（左图示）
- 绿色上扬曲线为检测到的KRAS基因61密码子点突变扩增曲线（突变类型可能为61密码子 181C&gt;A、182A&gt;T、182A&gt;G、182A&gt;C、183A&gt;T、183A&gt;C 几种突变型之一）；
- 12密码子及13密码子点突变检测未见扩增曲线。
检测结果：未检测到NRAS基因突变(右图示）
- NRAS基因的12、13、61密码子突变检测均未见扩增曲线。
检测结果：未检测到BRAF基因(V600E)点突变（未附图）</t>
  </si>
  <si>
    <t>（乙状结肠）切除：
  - 中分化腺癌，最大径6cm；
  - 可见神经侵犯，未见脉管癌栓；
  - 癌组织侵达浆膜下层；
  - （近端）及（远端）切缘未见癌；
  - 淋巴结未见癌转移（肠周0/20）；
  - 肿瘤病理分期：pT3N0
-------------------------------------------------------------
免疫组化结果显示:BRAF(－),Cmet(0),EGFR(2+),HER2(0),Ki-67(+＞75%),MLH1(+),MSH2(+),MSH6(+),PMS2(+)。</t>
  </si>
  <si>
    <t>T001477833</t>
  </si>
  <si>
    <t>J20171797</t>
  </si>
  <si>
    <t>191828-10</t>
  </si>
  <si>
    <t>814783</t>
  </si>
  <si>
    <t>哈斯格日勒</t>
  </si>
  <si>
    <t>2017-08-31 08:47:30</t>
  </si>
  <si>
    <t>2017-09-06 16:14:14</t>
  </si>
  <si>
    <t>（右半结肠）切除：
 - 隆起型中分化腺癌，大小7×5×2.5cm；
 - 癌侵及浆膜下层；
 - 未见脉管癌栓及神经侵犯；
 - 结肠断端、小肠断端未见癌；
 - 阑尾、大网膜未见癌；
 - 淋巴结未见癌转移（肠周0/33，回结肠血管根部0/2，肠系膜上血管根部0/2，第6组0/3）；
 - 肿瘤病理分期：pT3N0。
 - 免疫组化结果显示:BRAF(－),Cmet(3+),EGFR(3+),HER2(1+),KI-67(+＞75%),MLH1(+),MSH2(+),MSH6(+),PMS2(+)。</t>
  </si>
  <si>
    <t>T001488500</t>
  </si>
  <si>
    <t>J20172219</t>
  </si>
  <si>
    <t>193655-1</t>
  </si>
  <si>
    <t>816816</t>
  </si>
  <si>
    <t>郭焕金</t>
  </si>
  <si>
    <t>2017-10-18 13:21:50</t>
  </si>
  <si>
    <t>2017-10-23 08:16:23</t>
  </si>
  <si>
    <t>检测结果：检测到KRAS基因突变（61密码子点突变）（左图示）
- 绿色上扬曲线为检测到的KRAS基因61密码子点突变扩增曲线（突变类型可能为61密码子 181C&gt;A、182A&gt;T、182A&gt;G、182A&gt;C、183A&gt;T、183A&gt;C 几种突变型之一）；
- 12密码子及13密码子点突变检测未见扩增曲线。
检测结果：未检测到NRAS基因突变(中图示）
- NRAS基因的12、13、61密码子突变检测均未见扩增曲线。
检测结果：未检测到BRAF基因(V600E)点突变（右图示）</t>
  </si>
  <si>
    <t>（直肠）切除：
 - 溃疡型中分化腺癌，最大径2cm；
 - 侵至肠周脂肪组织；
 - 未见脉管内癌栓及神经侵犯；
 -（近端）、（远端）及环周切缘未见癌；
 - 淋巴结未见癌转移（肠周0/15，肠系膜下动脉根部0/1）；
 - （直肠系膜结节）：纤维化伴钙化结节，未见癌；
 - 肿瘤病理分期：pT3N0。
-----------------------------------------------
免疫组化结果显示:BRAF(－),Cmet(2+),EGFR(3+),HER2(1+),KI-67(+＞75%),MLH1(+),MSH2(+),MSH6(+),PMS2(+)。</t>
  </si>
  <si>
    <t>T001406270</t>
  </si>
  <si>
    <t>J20171104</t>
  </si>
  <si>
    <t>186530-5</t>
  </si>
  <si>
    <t>821632</t>
  </si>
  <si>
    <t>周浩</t>
  </si>
  <si>
    <t>张新生</t>
  </si>
  <si>
    <t>直肠癌 术前放化疗 放射性皮炎,白细胞低</t>
  </si>
  <si>
    <t>2017-05-09 17:33:19</t>
  </si>
  <si>
    <t>2017-06-14 15:59:12</t>
  </si>
  <si>
    <t>本次EGFR基因突变检测包含18、19、21和20外显子的45种突变类型。KRAS基因突变检测包含12、13、61密码子的13种突变类型。BRAF基因突变检测包含V600E点突变类型。NRAS基因突变检测包含12、13、61密码子的9种突变类型。</t>
  </si>
  <si>
    <t>检测结果：检测到NRAS基因突变（12密码子点突变）（左图示）
- 绿色上扬曲线为检测到的NRAS基因12密码子点突变扩增曲线（突变类型可能为12密码子 35G&gt;T  突变型）；
- 13、61密码子点突变检测未见扩增曲线。
检测结果：未检测到EGFR基因突变（右图示）
- EGFR基因18外显子、19外显子、21外显子及20外显子突变检测均未见扩增曲线。
检测结果：未检测到KRAS基因突变（未附图）
- KRAS基因的12密码子、13密码子及61密码子点突变检测均未见扩增曲线。
检测结果：未检测到BRAF基因(V600E)点突变（未附图）</t>
  </si>
  <si>
    <t>（直肠）放化疗后切除：
  - 溃疡型中分化腺癌，最大径0.6cm； 
  - 大部分癌细胞变性，间质纤维化伴炎细胞浸润，符合治疗后改变，NCCN TRG为1级；
  - 癌累及肠周脂肪组织；
  - 未见脉管癌栓及神经侵犯； 
  - 肠周淋巴结未见癌转移（0/7）；
  - （近端）、（远端）及环周切缘未见癌；
  - 肿瘤病理分期：ypT3N0。
-----------------------------
免疫组化结果显示肿瘤细胞: BRAF(－),Cmet(－),EGFR(－),HER2(0),Ki-67(90%+),MLH1(+),MSH2(+),MSH6(+),PMS2(+)。</t>
  </si>
  <si>
    <t>0009778786</t>
  </si>
  <si>
    <t>J20172240</t>
  </si>
  <si>
    <t>185042-4</t>
  </si>
  <si>
    <t>778786</t>
  </si>
  <si>
    <t>付萍</t>
  </si>
  <si>
    <t>胃间质瘤</t>
  </si>
  <si>
    <t>腹部肿物,胃镜检查,出血倾向</t>
  </si>
  <si>
    <t>2017-04-06 17:54:09</t>
  </si>
  <si>
    <t>2017-10-23 14:44:35</t>
  </si>
  <si>
    <t>检测结果：检测到PDGFRA基因突变
- 该样本PDGFRA基因的18外显子突变检测到点突变。该例样本PDGFR基因Exon18具体突变类型为：c.2525A&gt;T（p.D842V）
（左图：PDGFRA基因18外显子正向测序图；右图：PDGFRA基因18外显子反向测序图）
- 该样本PDGFRA基因的12外显子突变检测未见突变。
检测方法：均为Sanger测序法。</t>
  </si>
  <si>
    <t>（胃间质瘤）切除：
  - 胃肠道间质肿瘤，大小3.5×2.5×2.3cm；
  - 肿瘤位于固有肌层内；
  - 核分裂象5个/50HPF；
  - 未见脉管瘤栓；
  - 切缘未见肿瘤；
  - WHO预后分组：2。
-------------------------------------------------------
免疫组化结果显示:CD117(+),CD34(+),Desmin(－),DOG1(+),Ki-67(+约5%),S100(－),SMA(－)。</t>
  </si>
  <si>
    <t>T001436127</t>
  </si>
  <si>
    <t>J20171287</t>
  </si>
  <si>
    <t>188887-9</t>
  </si>
  <si>
    <t>809900</t>
  </si>
  <si>
    <t>吴焕烈</t>
  </si>
  <si>
    <t>右肺癌、肺炎</t>
  </si>
  <si>
    <t>2017-06-28 09:07:27</t>
  </si>
  <si>
    <t>2017-07-06 10:55:35</t>
  </si>
  <si>
    <t>检测结果：检测到ROS1融合基因表达(RT-PCR法）
- 绿色上扬曲线为检测到的ROS1融合基因表达的扩增曲线
（融合基因类型可能为SLC34A2-ROS1、CD74-ROS1、EZR-ROS1几种类型之一）。</t>
  </si>
  <si>
    <t>（右肺下叶）切除：
  - 腺癌，以腺泡状及乳头状结构为主，大小2×1.8×1.5cm；
  - 可见脉管癌栓及沿肺泡腔播散（STAS）；
  - 癌组织累及脏层胸膜（弹力ELASTIC染色证实）；
  - 支气管断端未见癌；
  - 淋巴结可见癌转移（第9组0/2，第7组1/4，2R+4R组0/4，13背段0/1，14内基底段0/0）；
  - 肿瘤病理分期：pT2（Visc Pl）N2
-------------------------------------------------------------
免疫组化结果显示:ALK-Neg(－),ALK-ventana(－),BRAF(－),Cmet(+，中-强，85%),HER2(1+),Ki-67(20%+),PD-L1(－),ROS-1(2+),建议来病理科加做分子检测进一步明确ROS-1基因状态；特殊染色结果显示：弹力ELASTIC(弹力纤维+)。</t>
  </si>
  <si>
    <t>T001445470</t>
  </si>
  <si>
    <t>J20171329</t>
  </si>
  <si>
    <t>188189-2</t>
  </si>
  <si>
    <t>812397</t>
  </si>
  <si>
    <t>孔令军</t>
  </si>
  <si>
    <t>右肺中叶肿物及脏层胸膜</t>
  </si>
  <si>
    <t>2017-06-14 08:20:18</t>
  </si>
  <si>
    <t>2017-07-17 15:18:51</t>
  </si>
  <si>
    <t>检测结果：检测到ROS1融合基因表达(RT-PCR法）
- 绿色上扬曲线为检测到的ROS1融合基因表达的扩增曲线
（融合基因类型可能为SLC34A2-ROS1、CD74-ROS1、SDC4-ROS1、EZR-ROS1几种类型之一）</t>
  </si>
  <si>
    <t>冰余组织
（右肺中叶肿物）：
 - 肺腺癌，以腺泡状及乳头状生长方式为主。</t>
  </si>
  <si>
    <t>T001499547</t>
  </si>
  <si>
    <t>J20172861</t>
  </si>
  <si>
    <t>195715-1</t>
  </si>
  <si>
    <t>842501</t>
  </si>
  <si>
    <t>柳荣珍</t>
  </si>
  <si>
    <t>2017-12-01 12:37:34</t>
  </si>
  <si>
    <t>2017-12-05 17:35:42</t>
  </si>
  <si>
    <t>检测结果：检测到ROS1融合基因表达(RT-PCR法）
- 绿色上扬曲线为检测到的ROS1融合基因表达的扩增曲线
（融合基因类型可能为SLC34A2-ROS1、CD74-ROS1、SDC4-ROS1、EZR-ROS1几种类型之一） ；</t>
  </si>
  <si>
    <t>冰余组织：
（左肺下叶肿物）
 - 腺癌。
---------------------------
免疫组化结果显示:ALK-ventana(－),BRAF(－),Cmet(强+90%),HER2(1+),KI-67(+50%),PD-L1(中强+90%),ROS-1(2+)。</t>
  </si>
  <si>
    <t>T001502371</t>
  </si>
  <si>
    <t>J20172804</t>
  </si>
  <si>
    <t>195501-1</t>
  </si>
  <si>
    <t>842373</t>
  </si>
  <si>
    <t>朱康梅</t>
  </si>
  <si>
    <t>2017-11-27 15:39:16</t>
  </si>
  <si>
    <t>2017-12-04 08:55:31</t>
  </si>
  <si>
    <t>检测结果：检测到ROS1融合基因表达(RT-PCR法）
- 绿色上扬曲线为检测到的ROS1融合基因表达的扩增曲线
（融合基因类型可能为TPM3-ROS1、LRIG3-ROS1、GOPC-ROS1几种类型之一） ；</t>
  </si>
  <si>
    <t>冰余组织：
（右肺下叶肿物）腺癌，以腺泡状及乳头状生长方式为主。</t>
  </si>
  <si>
    <t>T001473751</t>
  </si>
  <si>
    <t>J20172107</t>
  </si>
  <si>
    <t>192190-2</t>
  </si>
  <si>
    <t>831761</t>
  </si>
  <si>
    <t>计贤春</t>
  </si>
  <si>
    <t xml:space="preserve"> 左肺上叶肿物及胸膜</t>
  </si>
  <si>
    <t>胸腔镜左肺上叶肿物活检备肺叶切除术</t>
  </si>
  <si>
    <t>2017-09-08 07:46:31</t>
  </si>
  <si>
    <t>2017-10-11 08:53:55</t>
  </si>
  <si>
    <t>检测结果：未检测到ALK和ROS1融合基因表达(RT-PCR法）
- 该样本ALK（左图）和ROS1（右图）融合基因检测未见扩增曲线。</t>
  </si>
  <si>
    <t>冰余组织：
（左肺上叶肿物）切除：
 - 混合型小细胞神经内分泌癌（小细胞癌与腺癌混合）；
 - 送检肿物大小1.5×1.3×0.3cm；
-----------------------
免疫组化结果显示:ALK-Neg(－),ALK-ventana(+,肿瘤异质性显著，建议行分子病理PCR检测进一步明确),CK5/6(－),CK7(++),Napsin A(+),P40(－),TTF-1(++),卡红(－),syn(+),cgA(+),CD56(+),Ki-67(+75%)。</t>
  </si>
  <si>
    <t>T001499048</t>
  </si>
  <si>
    <t>J20172992</t>
  </si>
  <si>
    <t>196013-2</t>
  </si>
  <si>
    <t>841155</t>
  </si>
  <si>
    <t>王靖迪</t>
  </si>
  <si>
    <t>2017-12-07 15:01:34</t>
  </si>
  <si>
    <t>2017-12-14 15:57:42</t>
  </si>
  <si>
    <t>检测结果：未检测到ALK融合基因表达(RT-PCR法）
- 该样本ALK融合基因检测未见扩增曲线。</t>
  </si>
  <si>
    <t>冰余组织：
（左肺下叶肿物）符合炎症性肌纤维母细胞肿瘤（详细报告请参见病理号196013）。</t>
  </si>
  <si>
    <t>T001462613</t>
  </si>
  <si>
    <t>J20171663</t>
  </si>
  <si>
    <t>189896</t>
  </si>
  <si>
    <t>814368</t>
  </si>
  <si>
    <t>祝国志</t>
  </si>
  <si>
    <t>头颈科病房</t>
  </si>
  <si>
    <t>徐国辉</t>
  </si>
  <si>
    <t>甲状腺右叶及峡部肿物</t>
  </si>
  <si>
    <t>甲状腺癌</t>
  </si>
  <si>
    <t>2017-07-19 16:28:28</t>
  </si>
  <si>
    <t>2017-08-23 16:21:21</t>
  </si>
  <si>
    <t>本次BRAF基因突变检测包含V600E点突变类型。</t>
  </si>
  <si>
    <t>检测结果：未检测到BRAF基因突变
- 该样本BRAF基因的V600E点突变检测曲线（突变类型：600密码子GTG&gt;GAG突变型）未见明显的扩增。</t>
  </si>
  <si>
    <t>冰余组织：
（右颈II区淋巴结）切除：
  - 淋巴结可见甲状腺乳头状癌转移（2/2）。</t>
  </si>
  <si>
    <t>T001444582</t>
  </si>
  <si>
    <t>J20171286</t>
  </si>
  <si>
    <t>188299-7</t>
  </si>
  <si>
    <t>812689</t>
  </si>
  <si>
    <t>王吉奎</t>
  </si>
  <si>
    <t>2017-06-15 17:43:16</t>
  </si>
  <si>
    <t>2017-07-05 16:19:18</t>
  </si>
  <si>
    <t>检测结果：未检测到BRAF基因突变
- 红色的曲线为该样本BRAF基因的V600E点突变检测曲线（突变类型：600密码子GTG&gt;GAG突变型），未见明显的扩增。</t>
  </si>
  <si>
    <t>冰余组织：
（左肺下叶肿物）腺癌。</t>
  </si>
  <si>
    <t>J20172108</t>
  </si>
  <si>
    <t>2017-10-11 08:55:35</t>
  </si>
  <si>
    <t>检测结果：未检测到BRAF基因突变（右图示）
- 红色的曲线为该样本BRAF基因的V600E点突变检测曲线（突变类型：600密码子GTG&gt;GAG突变型），未见明显的扩增。</t>
  </si>
  <si>
    <t>T001404196</t>
  </si>
  <si>
    <t>J20171377</t>
  </si>
  <si>
    <t>188853</t>
  </si>
  <si>
    <t>814203</t>
  </si>
  <si>
    <t>马树亭</t>
  </si>
  <si>
    <t>腹腔肿物</t>
  </si>
  <si>
    <t>胃食道结合部间质瘤，新辅助治疗后</t>
  </si>
  <si>
    <t>2017-06-27 17:15:49</t>
  </si>
  <si>
    <t>2017-07-24 08:50:34</t>
  </si>
  <si>
    <t>检测结果：未检测到C-KIT基因突变
- 该样本C-KIT基因的9外显子、11外显子、13外显子及17外显子突变检测均未见突变。
（左图：C-KIT基因9外显子正向测序图）
检测结果：未检测到PDGFRA基因突变
- 该样本PDGFRA基因的12外显子和18外显子突变检测均未见突变。
（右图：PDGFRA基因12外显子正向测序图）
检测方法：均为Sanger测序法。</t>
  </si>
  <si>
    <t>（格列卫治疗后，腹腔肿物+部分胃）切除：
 - 胃肠道间质瘤，大小5.5×5×3.5cm，核分裂像25个/50HPF，肿瘤大部分区域伴玻璃样变及粘液变性，部分区域水肿，细胞稀疏，符合治疗后改变；
 - 肿瘤位于粘膜下层至浆膜层；
 - 未见脉管瘤栓及神经侵犯；
 - 大网膜未见肿瘤；
 - 胃断端未见肿瘤；
 - WHO预后分期：6a；
 - 免疫组化结果显示:CD117(+),CD34(+),Desmin(－),DOG1(+),Ki-67(+35%),S100(－),SMA(－)。</t>
  </si>
  <si>
    <t>T001429375</t>
  </si>
  <si>
    <t>J20170837</t>
  </si>
  <si>
    <t>185840-8</t>
  </si>
  <si>
    <t>810527</t>
  </si>
  <si>
    <t>张华雁</t>
  </si>
  <si>
    <t>25</t>
  </si>
  <si>
    <t>王笑鹏</t>
  </si>
  <si>
    <t>盆腔肿物</t>
  </si>
  <si>
    <t>盆腔软组织肿瘤 疼痛</t>
  </si>
  <si>
    <t>2017-04-25 08:28:09</t>
  </si>
  <si>
    <t>2017-05-05 15:41:46</t>
  </si>
  <si>
    <t>（盆腔肿物+部分直肠）切除：
  - 平滑肌瘤，大小16×12×8cm；
  - 未见明确坏死，核分裂像3个/10HPF；
  - 未见脉管内瘤栓及神经侵犯；
  - 肠周淋巴结未见肿瘤转移（0/1）；
------------------------
免疫组化结果显示:CD117(－),CD34(血管+),Desmin(+),DOG1(弱+),Ki-67(+15％),S100(－),SMA(+)。</t>
  </si>
  <si>
    <t>T001436446</t>
  </si>
  <si>
    <t>J20170938</t>
  </si>
  <si>
    <t>186281-5</t>
  </si>
  <si>
    <t>811152</t>
  </si>
  <si>
    <t>赵四小</t>
  </si>
  <si>
    <t>胃壁肿物</t>
  </si>
  <si>
    <t>胃占位病变,胃镜检查</t>
  </si>
  <si>
    <t>2017-05-04 09:01:44</t>
  </si>
  <si>
    <t>2017-05-22 07:57:27</t>
  </si>
  <si>
    <t>（胃壁肿物）:
 - 梭形细胞肿瘤，大小2.5×1.3×1cm；
 - 结合形态及免疫表型，胃肠道间质瘤（GIST）不完全支持，诊断上考虑平滑肌瘤和GIST，需要鉴别，建议到病理科加做分子c-kit及PDGFRA检测辅助诊断；
 - 肿瘤主要位于粘膜下层；
 - 未见明确坏死、核分裂像&lt;5个/50HPF；
 - 未见脉管内瘤栓；
 - 胃切缘未见肿瘤。
--------------------
免疫组化结果显示:CD117(散在+),CD34(+),Desmin(+),DOG1(+),S100(－),SMA(+),Ki-67(+＜2%)。</t>
  </si>
  <si>
    <t>J20172214</t>
  </si>
  <si>
    <t>2017-10-23 08:13:35</t>
  </si>
  <si>
    <t>检测结果：未检测到C-KIT基因突变
- 该样本C-KIT基因的9外显子、11外显子、13外显子及17外显子突变检测均未见突变。
（左图：C-KIT基因9外显子正向测序图），（右图：C-KIT基因9外显子反向测序图）
检测方法：均为Sanger测序法。</t>
  </si>
  <si>
    <t>J20171634</t>
  </si>
  <si>
    <t>189527</t>
  </si>
  <si>
    <t>孙巍</t>
  </si>
  <si>
    <t>左足皮肤</t>
  </si>
  <si>
    <t>2017-07-12 10:15:40</t>
  </si>
  <si>
    <t>2017-08-21 10:08:19</t>
  </si>
  <si>
    <t>检测结果：未检测到C-KIT基因突变
- 该样本C-KIT基因的9外显子、11外显子、13外显子及17外显子突变检测均未见突变。
（左图：C-KIT基因9外显子正向测序图；右图：C-KIT基因9外显子反向测序图）</t>
  </si>
  <si>
    <t>（左足皮肤）
-- 皮肤恶性黑色素瘤；
-- 浸润深度：1.0mm；
-- 核分裂：1个/mm2；
-- Clark分级：3级；
-- 肿瘤周围少量以淋巴细胞为主的慢性炎症细胞浸润；
-- 未见皮肤溃疡及肿瘤坏死；
-- 未见脉管瘤栓及神经侵犯；
-- 侧切缘及基底未见病变；
-- 肿瘤病理学分期：pT1b；
免疫组化结果显示:HMB45(+),SOX10(+),Ki67(+10%),P53(－),S100(+),P16(部分+)。</t>
  </si>
  <si>
    <t>T001511408</t>
  </si>
  <si>
    <t>J20173199</t>
  </si>
  <si>
    <t>196711-1</t>
  </si>
  <si>
    <t>842798</t>
  </si>
  <si>
    <t>王素清</t>
  </si>
  <si>
    <t>2017-12-25 12:21:11</t>
  </si>
  <si>
    <t>2017-12-28 09:01:41</t>
  </si>
  <si>
    <t>检测结果：未检测到EGFR基因突变 （左图示）
- EGFR基因18外显子、19外显子、21外显子及20外显子突变检测均未见扩增曲线。
检测结果：未检测到KRAS基因突变（右图示）
- KRAS基因的12密码子、13密码子及61密码子点突变检测均未见扩增曲线。</t>
  </si>
  <si>
    <t>冰余组织：
（第10组淋巴结、第11组淋巴结、第7组淋巴结）
 - 淋巴结内未见癌转移（第10组0/2，第11组0/3，第7组0/6）。</t>
  </si>
  <si>
    <t>T001423127</t>
  </si>
  <si>
    <t>J20171196</t>
  </si>
  <si>
    <t>188408</t>
  </si>
  <si>
    <t>810490</t>
  </si>
  <si>
    <t>丁荷芯</t>
  </si>
  <si>
    <t>3A组淋巴结</t>
  </si>
  <si>
    <t>右肺上叶腺癌化疗后</t>
  </si>
  <si>
    <t>2017-06-19 12:03:11</t>
  </si>
  <si>
    <t>2017-06-27 08:41:46</t>
  </si>
  <si>
    <t>检测结果：未检测到EGFR基因突变
- EGFR基因18外显子、19外显子、21外显子及20外显子突变检测均未见扩增曲线。</t>
  </si>
  <si>
    <t>（3A组淋巴结\第10组淋巴结）切除：
 - 淋巴结可见腺癌转移（3A组1/3、第10组2/2）；
 - 未累及淋巴结被膜外。</t>
  </si>
  <si>
    <t>T001217701</t>
  </si>
  <si>
    <t>J20170350</t>
  </si>
  <si>
    <t>182023-4</t>
  </si>
  <si>
    <t>764610</t>
  </si>
  <si>
    <t>金柱林</t>
  </si>
  <si>
    <t>左肺上叶肿物+支气管</t>
  </si>
  <si>
    <t>2017-01-23 08:40:53</t>
  </si>
  <si>
    <t>2017-03-01 16:15:45</t>
  </si>
  <si>
    <t>（右肺上叶癌术后）
（左肺上叶）切除：
 - 腺癌，以实性及腺泡状生长方式为主，大小3.5×3×3cm；
 - 肿瘤未侵及脏层胸膜；
 - 未见脉管癌栓；
 - 淋巴结未见癌转移（支气管周围0/7、第5组0/2、第6组0/2、第7组0/2、第9组0/2、第10组0/3、第11组0/1、12上叶0/2、13前段0/4、第13尖段0/1、第13后段0/3）；
 - 脏层胸膜可见灶性纤维化及钙化；
 - 支气管断端未见肿瘤；
 - 肿瘤病理分期：pT2aN0。</t>
  </si>
  <si>
    <t>T001451715</t>
  </si>
  <si>
    <t>J20171428</t>
  </si>
  <si>
    <t>189644-7</t>
  </si>
  <si>
    <t>813094</t>
  </si>
  <si>
    <t>李务儿</t>
  </si>
  <si>
    <t>2017-07-13 18:15:47</t>
  </si>
  <si>
    <t>2017-07-28 16:07:24</t>
  </si>
  <si>
    <t>（左肺上叶）切除:
  - 分化差的癌伴大片坏死，结合免疫表型，符合神经内分泌癌（大细胞型），大小2.5×1.8×1cm；
  - 未见脉管癌栓及神经侵犯；
  - 癌组织未累及脏层胸膜；
  - 支气管断端未见癌；
  - 淋巴结内可见癌转移【第5组1/1，第7组0/3，第10组1/1（免疫组化CK+），第11组0/1，第12组0/1】，转移性淋巴结被膜不完整，无法评估淋巴结被膜外有无受累情况；
  -（胸壁结节）纤维化钙化结节；
  - 肿瘤病理分期：pT1bN2。
----------------------------
免疫组化结果显示:ALK-Neg(－),ALK-ventana(灶状+),CK5/6(－),CK7(－),Napsin A(－),P40(灶状+),TTF-1(灶状+),卡红(－),CD56(灶状+),CgA(－),Ki-67(+75%),Syn(+)。</t>
  </si>
  <si>
    <t>T001450566</t>
  </si>
  <si>
    <t>J20171229</t>
  </si>
  <si>
    <t>188536-2</t>
  </si>
  <si>
    <t>812844</t>
  </si>
  <si>
    <t>司家龙</t>
  </si>
  <si>
    <t>2017-06-21 11:28:53</t>
  </si>
  <si>
    <t>2017-06-28 16:03:48</t>
  </si>
  <si>
    <t>冰余组织
（右肺下叶肿物）切除：
  - 腺鳞癌，大小0.8×0.7×0.3cm；
  - 未见脉管癌栓及神经侵犯。</t>
  </si>
  <si>
    <t>T001398248</t>
  </si>
  <si>
    <t>J20170610</t>
  </si>
  <si>
    <t>183195-2</t>
  </si>
  <si>
    <t>807194</t>
  </si>
  <si>
    <t>仝美玲</t>
  </si>
  <si>
    <t>左肺下叶鳞癌,宫颈鳞癌术后放疗后,白细胞下</t>
  </si>
  <si>
    <t>2017-02-27 08:52:08</t>
  </si>
  <si>
    <t>2017-04-05 16:15:55</t>
  </si>
  <si>
    <t>冰余组织：
（胸壁上切缘、胸壁后切缘）：
 - 未见肿瘤。
 - 免疫组化结果显示:CK(－)。</t>
  </si>
  <si>
    <t>T001448309</t>
  </si>
  <si>
    <t>J20171116</t>
  </si>
  <si>
    <t>187741</t>
  </si>
  <si>
    <t>812335</t>
  </si>
  <si>
    <t>李永红</t>
  </si>
  <si>
    <t>胸膜结节</t>
  </si>
  <si>
    <t>右肺肿物，右侧胸腔积液,胸腔穿刺检查</t>
  </si>
  <si>
    <t>2017-06-05 18:26:34</t>
  </si>
  <si>
    <t>2017-06-14 16:06:15</t>
  </si>
  <si>
    <t>冰余组织：
（胸膜结节）
  - 纤维素渗出物及纤维组织内可见恶性细胞团浸润，考虑为肺腺癌，建议加做免疫组化证实。</t>
  </si>
  <si>
    <t>T001415216</t>
  </si>
  <si>
    <t>J20170568</t>
  </si>
  <si>
    <t>183545</t>
  </si>
  <si>
    <t>809169</t>
  </si>
  <si>
    <t>关德晋</t>
  </si>
  <si>
    <t>2017-03-06 12:30:49</t>
  </si>
  <si>
    <t>2017-03-28 15:58:01</t>
  </si>
  <si>
    <t>冰余组织：
（右肺上叶肿物）切除：
  - 肺腺癌，以腺泡状生长方式为主，大小0.8×0.6×0.2cm；
  - 未见脉管癌栓及神经侵犯。</t>
  </si>
  <si>
    <t>T001478601</t>
  </si>
  <si>
    <t>J20172093</t>
  </si>
  <si>
    <t>192822-2</t>
  </si>
  <si>
    <t>816308</t>
  </si>
  <si>
    <t>吴东生</t>
  </si>
  <si>
    <t>2017-09-22 14:50:18</t>
  </si>
  <si>
    <t>2017-10-08 10:01:12</t>
  </si>
  <si>
    <t>冰余组织：
（右肺上叶肿物）切除：
 - 肺腺癌，以实性及腺泡状生长方式为主，大小1.3×1.2×1cm，建议来病理科做基因突变检测；
 - 背景为纤维炎症性背景；
 - 弹力染色显示未侵及脏层胸膜；
 - 未见脉管内癌栓；
 - 结合病理号192857，肿瘤病理分期：pT1bN0。
----------------------------------------
免疫组化结果显示:ALK-ventana(－),BRAF(－),Cmet(弱+5%),HER2(0),KI-67(+10%),PD-L1(－),ROS-1(0),TTF-1(+)。</t>
  </si>
  <si>
    <t>T001414459</t>
  </si>
  <si>
    <t>J20172267</t>
  </si>
  <si>
    <t>193098-8</t>
  </si>
  <si>
    <t>808657</t>
  </si>
  <si>
    <t>侯秀彬</t>
  </si>
  <si>
    <t>右侧胸壁肿物</t>
  </si>
  <si>
    <t>右侧胸壁结节</t>
  </si>
  <si>
    <t>右侧胸壁结节切除</t>
  </si>
  <si>
    <t>2017-09-29 09:03:33</t>
  </si>
  <si>
    <t>2017-10-25 14:47:13</t>
  </si>
  <si>
    <t>冰余组织：
（右肺下叶）
   - 腺癌，以腺泡状生长方式为主，大小2.5×1.3×1cm。</t>
  </si>
  <si>
    <t>J20170556</t>
  </si>
  <si>
    <t>2017-03-27 09:17:09</t>
  </si>
  <si>
    <t>T001408905</t>
  </si>
  <si>
    <t>J20170430</t>
  </si>
  <si>
    <t>183565</t>
  </si>
  <si>
    <t>809092</t>
  </si>
  <si>
    <t>王占学</t>
  </si>
  <si>
    <t>右肺下叶占位,气管镜检查，出血倾向</t>
  </si>
  <si>
    <t>2017-03-06 16:02:52</t>
  </si>
  <si>
    <t>2017-03-13 09:15:38</t>
  </si>
  <si>
    <t>冰余组织：
（右肺下叶肿物）切除：
  - 腺癌，以实性、微乳头状生长方式为主；
  - 未见脉管癌栓。</t>
  </si>
  <si>
    <t>T001443864</t>
  </si>
  <si>
    <t>J20171319</t>
  </si>
  <si>
    <t>189235-2</t>
  </si>
  <si>
    <t>815220</t>
  </si>
  <si>
    <t>张秀英</t>
  </si>
  <si>
    <t>双肺结节</t>
  </si>
  <si>
    <t>2017-07-05 19:08:38</t>
  </si>
  <si>
    <t>2017-07-12 16:49:18</t>
  </si>
  <si>
    <t>冰余组织：
（右肺中叶肿物）:
 - 腺癌，以实性、乳头状及腺泡状生长方式为主，直径1.1cm；
 - 未见脉管癌栓及神经侵犯；
 - 未累及脏层胸膜；
 - 肺切缘未见癌；
 - 结合189249，肿瘤病理分期：pT1aN0；
 ------------------------------------------------------
   免疫组化结果显示:ALK-ventana(－),BRAF(－),Cmet(2+&gt;75%),HER2(1+),Ki-67(+10%),PD-L1(－),ROS-1(1+)。</t>
  </si>
  <si>
    <t>T001404166</t>
  </si>
  <si>
    <t>J20171115</t>
  </si>
  <si>
    <t>183230-3</t>
  </si>
  <si>
    <t>809042</t>
  </si>
  <si>
    <t>李滨生</t>
  </si>
  <si>
    <t>2017-02-27 20:40:03</t>
  </si>
  <si>
    <t>2017-06-14 16:05:32</t>
  </si>
  <si>
    <t>冰余组织：
（右肺中叶肿物）切除：
  - 腺癌，以腺泡状及贴壁型生长方式为主，最大径1.5cm。</t>
  </si>
  <si>
    <t>T001475806</t>
  </si>
  <si>
    <t>J20172407</t>
  </si>
  <si>
    <t>192087-2</t>
  </si>
  <si>
    <t>815466</t>
  </si>
  <si>
    <t>张彦生</t>
  </si>
  <si>
    <t>2017-09-06 13:31:29</t>
  </si>
  <si>
    <t>2017-11-02 09:03:10</t>
  </si>
  <si>
    <t>冰余组织：
（左肺下叶肿物）：
 - 肺低分化鳞状细胞癌，伴坏死，大小2×2×1cm。</t>
  </si>
  <si>
    <t>T001418486</t>
  </si>
  <si>
    <t>J20170611</t>
  </si>
  <si>
    <t>184515</t>
  </si>
  <si>
    <t>809952</t>
  </si>
  <si>
    <t>李莉</t>
  </si>
  <si>
    <t>右肺多发磨玻璃结节</t>
  </si>
  <si>
    <t>2017-03-27 13:42:31</t>
  </si>
  <si>
    <t>2017-04-05 16:17:02</t>
  </si>
  <si>
    <t>冰余组织：
1、（右肺上叶肿物）切除：
  - 形态符合原位腺癌，送检肿物最大径0.8cm；
  - 肺切缘未见癌；
2、（右肺下叶肿物1）切除：
  - 形态符合原位腺癌，送检肿物最大径0.5cm；
  - 肺切缘未见癌；
3、（右肺下叶肿物2）切除：
  - 形态符合原位腺癌，送检肿物最大径0.6cm；
  - 肺切缘未见癌。</t>
  </si>
  <si>
    <t>J20170612</t>
  </si>
  <si>
    <t>184548-5</t>
  </si>
  <si>
    <t>2017-03-27 13:42:24</t>
  </si>
  <si>
    <t>2017-04-05 16:17:24</t>
  </si>
  <si>
    <t>T001418544</t>
  </si>
  <si>
    <t>J20170833</t>
  </si>
  <si>
    <t>183911-3</t>
  </si>
  <si>
    <t>809543</t>
  </si>
  <si>
    <t>吴广明</t>
  </si>
  <si>
    <t>右主支气管恶性肿瘤，术后疼痛</t>
  </si>
  <si>
    <t>2017-03-13 16:52:37</t>
  </si>
  <si>
    <t>2017-05-03 16:40:11</t>
  </si>
  <si>
    <t>冰余组织：
1.（右主支气管断端）切除：
  - 未见癌。
2.（右中间干支气管断端）切除：
  - 未见癌。</t>
  </si>
  <si>
    <t>T001467143</t>
  </si>
  <si>
    <t>J20172819</t>
  </si>
  <si>
    <t>193285-8</t>
  </si>
  <si>
    <t>814039</t>
  </si>
  <si>
    <t>高景生</t>
  </si>
  <si>
    <t>肿物2及脏层胸膜</t>
  </si>
  <si>
    <t>左肺癌新辅化后</t>
  </si>
  <si>
    <t>2017-10-11 07:44:53</t>
  </si>
  <si>
    <t>2017-12-04 09:02:10</t>
  </si>
  <si>
    <t>检测结果：未检测到EGFR基因突变
- EGFR基因18外显子、19外显子、21外显子及20外显子突变检测均未见扩增曲线。
检测方法：ARMS-PCR法</t>
  </si>
  <si>
    <t>（术前化疗后，左肺下叶）：
 - 结合免疫组化结果，符合肺腺癌，以实性生长方式为主，两灶，大小分别为5.5×4.1×3.8cm及2.5×2.5×2cm；
 - 部分肿瘤细胞变性坏死（坏死率约25%），可见淋巴细胞、泡沫细胞浸润，伴胆固醇结晶形成，间质纤维组织增生，符合治疗后改变；
 - 弹力纤维染色证实癌未累及脏层胸膜；
 - 未见脉管癌栓；
 - 支气管断端未见癌；
 - 淋巴结未见癌转移（第9组0/2，第10组0/2，第7组0/2，第6组0/2，第5组0/1，第13背段0/1，第13基底段0/1，第14基底段0/1）；
 - 肿瘤病理分期：ypT3N0。
免疫组化结果显示:ALK-Neg(－),ALK-ventana(－),CK5/6(－),CK7(+),Napsin A(－),P40(－),TTF-1(+),CD56(灶状+),CgA(－),Syn(－),。</t>
  </si>
  <si>
    <t>T001503865</t>
  </si>
  <si>
    <t>J20173187</t>
  </si>
  <si>
    <t>196635-1</t>
  </si>
  <si>
    <t>842802</t>
  </si>
  <si>
    <t>朱所成</t>
  </si>
  <si>
    <t>胸部肿瘤内二科病房</t>
  </si>
  <si>
    <t>陈筱玲</t>
  </si>
  <si>
    <t>右侧锁骨上淋巴结</t>
  </si>
  <si>
    <t>2017-12-20 15:01:56</t>
  </si>
  <si>
    <t>2017-12-28 08:53:50</t>
  </si>
  <si>
    <t>（右侧锁骨上淋巴结）：
 - 淋巴结内可见腺癌浸润，结合病史及免疫组化结果，符合肺腺癌转移（3/3），其中1枚转移癌侵犯至淋巴结被膜外软组织。
------------------------------------------------------------
免疫组化结果显示:CK20(－),CK7(+),Napsin A(－),TTF-1(+)。</t>
  </si>
  <si>
    <t>T001494835</t>
  </si>
  <si>
    <t>J20173100</t>
  </si>
  <si>
    <t>195119-3</t>
  </si>
  <si>
    <t>841234</t>
  </si>
  <si>
    <t>宋忠灵</t>
  </si>
  <si>
    <t>2017-11-20 09:16:38</t>
  </si>
  <si>
    <t>2017-12-22 16:20:19</t>
  </si>
  <si>
    <t>（右肺上叶）切除：
 - 肺肉瘤样癌（部分细胞呈多角形，以实性生长方式为主，为低分化腺癌，约占20%；部分细胞呈梭形，占80%），伴坏死，大小5×4×3.5cm；
 - 癌未累及脏层胸膜；
 - 未见脉管癌栓；
 - 支气管断端未见癌；
 - 淋巴结可见癌转移（第10组0/5，第9组0/2，第12上叶1/2，第2R+4R组0/2，第2R组0/2，胸腔最高组0/1，第7组0/1，第13尖段0/2，第13前段0/1，第13后段0/2），未见被膜外侵犯；
 - 肿瘤病理分期：pT2aN1。
免疫组化结果显示:ALK-Neg(－),ALK-ventana(－),CK(+),HER2(0),KI-67(+70%),Napsin A(灶状+),P40(－),P63(－),PD-L1(强+95%),ROS-1(－),TTF-1(部分+),Vimentin(部分+),CD56(－),CgA(－),Syn(－)。</t>
  </si>
  <si>
    <t>T001506715</t>
  </si>
  <si>
    <t>J20173176</t>
  </si>
  <si>
    <t>196208-3</t>
  </si>
  <si>
    <t>842562</t>
  </si>
  <si>
    <t>胡锦</t>
  </si>
  <si>
    <t>右肺中叶表面结节</t>
  </si>
  <si>
    <t>右肺中叶结节,甲状腺癌术后,喉镜检查</t>
  </si>
  <si>
    <t>2017-12-13 08:19:17</t>
  </si>
  <si>
    <t>2017-12-26 17:46:48</t>
  </si>
  <si>
    <t>冰余组织：
1.（右肺下叶胸膜下结节及切缘）：
 - 淋巴结一枚，未见特殊；
2.（右肺中叶肿物）：
 - 腺癌，呈乳头及微乳头结构；
3.（右肺中叶表面结节）：
 - 腺癌，呈乳头及微乳头结构。
------------------------------
备注：（右肺中叶表面结节）与（右肺中叶肿物）组织学形态相似，考虑（右肺中叶表面结节）腺癌为转移癌。</t>
  </si>
  <si>
    <t>T001445856</t>
  </si>
  <si>
    <t>J20171199</t>
  </si>
  <si>
    <t>187846</t>
  </si>
  <si>
    <t>811335</t>
  </si>
  <si>
    <t>高文明</t>
  </si>
  <si>
    <t>泌尿外科病房</t>
  </si>
  <si>
    <t>安超</t>
  </si>
  <si>
    <t>左侧肾上腺肿瘤</t>
  </si>
  <si>
    <t>右肺下叶肿物 左侧肾上腺癌</t>
  </si>
  <si>
    <t>2017-06-07 08:13:55</t>
  </si>
  <si>
    <t>2017-06-27 08:43:17</t>
  </si>
  <si>
    <t>检测结果：未检测到EGFR基因突变（左图示）
- EGFR基因18外显子、19外显子、21外显子及20外显子突变检测均未见扩增曲线。</t>
  </si>
  <si>
    <t>（左侧肾上腺肿瘤）切除：
  - 恶性肿瘤，大小11×8×4cm；免疫组化表型提示为低分化腺癌；考虑为转移性癌，请结合临床；
  - 可见脉管癌栓。
-------------------------------------
免疫组化结果显示:CK7(+),Ki-67(+约80%),S100(－),HMB45(－),inhibin(－),MelanA(－),calretinin(－),Syn(－),CgA(－),CD56(－),TTF-1(－),NapsinA(－),卡红(个别+)。</t>
  </si>
  <si>
    <t>T001509942</t>
  </si>
  <si>
    <t>J20173163</t>
  </si>
  <si>
    <t>196682-5</t>
  </si>
  <si>
    <t>837830</t>
  </si>
  <si>
    <t>王长龙</t>
  </si>
  <si>
    <t>2017-12-22 17:09:57</t>
  </si>
  <si>
    <t>2017-12-26 17:42:21</t>
  </si>
  <si>
    <t>检测结果：未检测到EGFR基因突变（左图示）
- EGFR基因18外显子、19外显子、21外显子及20外显子突变检测均未见扩增曲线。
检测结果：检测到KRAS基因突变（12密码子）
- 绿色上扬曲线为检测到的KRAS基因12密码子点突变扩增曲线（突变类型可能为12密码子 35G&gt;A 或 35G&gt;C 突变型）；
-13 61密码子点突变检测未见扩增曲线。
检测方法：ARMS-PCR法</t>
  </si>
  <si>
    <t>（右肺下叶）
 - 腺癌，以腺泡状生长方式为主；
 - 未见脉管内癌栓及神经侵犯；
 - 支气管及血管断端未见癌；
 - 淋巴结未见癌转移（第8组淋巴结0/1，第9组淋巴结0/2，第7组淋巴结0/1，第10组淋巴结0/1，第11组淋巴结0/1，第2R+4R组淋巴结0/2）。
-------------------------------------------------------------
免疫组化结果显示:ALK-Neg(－),ALK-ventana(－),BRAF(－),Cmet(强+80%),HER2(0),KI-67(5%+),PD-L1(－),ROS-1(－),弹力ELASTIC(未显示脏层胸膜累及)，卡红(-)。</t>
  </si>
  <si>
    <t>T001453747</t>
  </si>
  <si>
    <t>J20171400</t>
  </si>
  <si>
    <t>189502</t>
  </si>
  <si>
    <t>815274</t>
  </si>
  <si>
    <t>史玉建</t>
  </si>
  <si>
    <t>肝转移癌,结肠肿物,</t>
  </si>
  <si>
    <t>2017-07-11 20:51:12</t>
  </si>
  <si>
    <t>2017-07-26 16:28:50</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</si>
  <si>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
检测结果：未检测到BRAF基因(V600E)点突变（未附图）</t>
  </si>
  <si>
    <t>（右半结肠切除）：
 - 结肠中分化腺癌，背景为绒毛状管状腺瘤，III级，最大径5.0cm；
 - 癌侵及肠周脂肪组织；
 - 未见脉管癌栓，可见神经侵犯；
 - 回肠断端及结肠断端未见癌；
 - 网膜组织未见癌；
 - 慢性阑尾炎；
 - 淋巴结可见癌转移（肠周2/31），未见被膜外侵犯；
 - 肿瘤病理分期pT3N1b。
免疫组化结果显示:BRAF(－),Cmet(2+),EGFR(2+),HER2(2+),Ki-67(+70%),MLH1(+),MSH2(+),MSH6(+),PMS2(+)。</t>
  </si>
  <si>
    <t>T001465371</t>
  </si>
  <si>
    <t>J20171573</t>
  </si>
  <si>
    <t>190862-4</t>
  </si>
  <si>
    <t>831004</t>
  </si>
  <si>
    <t>刘振江</t>
  </si>
  <si>
    <t>右肺上叶占位,双肺多发小结节,直肠腺癌内镜</t>
  </si>
  <si>
    <t>2017-08-09 17:57:17</t>
  </si>
  <si>
    <t>2017-08-11 16:10:23</t>
  </si>
  <si>
    <t>检测结果：未检测到EGFR基因突变（左图示）
- EGFR基因18外显子、19外显子、21外显子及20外显子突变检测均未见扩增曲线。
检测结果：检测到KRAS基因突变（12和13密码子点突变）（右图示）
- 绿色上扬曲线为检测到的KRAS基因13密码子点突变扩增曲线（突变类型可能为13密码子 38G&gt;A 突变型）；
- 红色上扬曲线为检测到的KRAS基因12密码子点突变扩增曲线（突变类型可能为12密码子 35G&gt;A 或 35G&gt;C 突变型）；
- 61密码子点突变检测未见扩增曲线。</t>
  </si>
  <si>
    <t>冰余组织
（右肺中叶肿物）：
 - 肺腺癌，以附壁样生长方式为主，大小0.8x0.5x0.4cm；
 - 癌未累及脏层胸膜；
 - 未见脉管癌栓；
 - 肺切缘未见癌；
 - 肿瘤病理分期pT1a。</t>
  </si>
  <si>
    <t>T001413735</t>
  </si>
  <si>
    <t>J20171692</t>
  </si>
  <si>
    <t>190728</t>
  </si>
  <si>
    <t>814105</t>
  </si>
  <si>
    <t>右肺下叶鳞癌；前列腺增生症</t>
  </si>
  <si>
    <t>2017-08-07 15:17:20</t>
  </si>
  <si>
    <t>2017-08-29 16:29:59</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</si>
  <si>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34G&gt;C 突变型）；
- 13密码子及61密码子点突变检测未见扩增曲线。</t>
  </si>
  <si>
    <t>（右肺下叶）切除：
 - 中-低分化鳞状细胞癌，大小5.5×2.5×2.3cm；
 - 未侵及脏层胸膜；
 - 未见脉管内癌栓及神经侵犯；
 - 支气管断端及血管断端未见癌；
 - 淋巴结可见癌转移（第2R组1/1，第2R+4R组0/5，第3A组0/1，第3P组0/1，第4R组0/1，第7组0/3，第9组0/1，第10组0/1，第12下叶0/2，第13基底段0/1），未见被膜外侵犯；
 - 肿瘤病理分期：pT3N2。
--------------------------------------------
免疫组化结果显示:ALK-ventana(－),Cmet(弱+10%),HER2(0),P40(+),ROS-1(0)。</t>
  </si>
  <si>
    <t>T001470350</t>
  </si>
  <si>
    <t>J20172251</t>
  </si>
  <si>
    <t>193717-4</t>
  </si>
  <si>
    <t>815534</t>
  </si>
  <si>
    <t>鲁迟</t>
  </si>
  <si>
    <t>右肺上叶腺癌（cT3N2M0,IIIA期）</t>
  </si>
  <si>
    <t>纵隔镜纵隔淋巴结活检备VATS右肺上叶切除术</t>
  </si>
  <si>
    <t>2017-10-19 14:03:24</t>
  </si>
  <si>
    <t>2017-10-25 14:39:50</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</si>
  <si>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35G&gt;A 或 35G&gt;C 突变型）；
- 13密码子及61密码子点突变检测未见扩增曲线。</t>
  </si>
  <si>
    <t>（右肺上叶，新辅助化疗后）切除：
  - 腺癌，以腺泡状、乳头状及微乳头状癌生长方式为主，大小4×4×2cm；
  - 肿瘤细胞轻度退变，局灶坏死（小于10%），伴纤维组织增生，粘液变，结合病史符合治疗后改变，TRG分级为3级；
  - 肿物累及脏层胸膜；
  - 未见脉管癌栓及神经侵犯；
  - 淋巴结未见癌转移（第7组 0/2，第10组 0/1，第2R+4R组 0/3，第2R组 0/1，第4R组 0/4，第11组 0/1，第12组 0/0）；
  - 支气管断端及血管断端未见癌；
  - 肿瘤病理分期：ypT2aN0。
-----------------------------------------------
免疫组化结果显示:ALK-Neg(－),ALK-ventana(－),BRAF(－),Cmet(2+),HER2(1+),KI-67(2%),PD-L1(－),ROS-1(－),弹力ELASTIC(+)。</t>
  </si>
  <si>
    <t>T001466844</t>
  </si>
  <si>
    <t>J20171668</t>
  </si>
  <si>
    <t>191213-4</t>
  </si>
  <si>
    <t>814178</t>
  </si>
  <si>
    <t>刘玉平</t>
  </si>
  <si>
    <t>右肺上叶肿物及周围肺</t>
  </si>
  <si>
    <t>右肺上叶结节,乳腺癌术后</t>
  </si>
  <si>
    <t>2017-08-17 11:16:37</t>
  </si>
  <si>
    <t>2017-08-25 16:07:00</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</si>
  <si>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35G&gt;T 突变型）；
- 13密码子及61密码子点突变检测未见扩增曲线。</t>
  </si>
  <si>
    <t>冰余组织：
（右肺上叶肿物）切除：
  - 腺癌，以腺泡状生长方式为主，直径0.6cm。</t>
  </si>
  <si>
    <t>T001470819</t>
  </si>
  <si>
    <t>J20171726</t>
  </si>
  <si>
    <t>191660-3</t>
  </si>
  <si>
    <t>814699</t>
  </si>
  <si>
    <t>王凤江</t>
  </si>
  <si>
    <t>肿物1</t>
  </si>
  <si>
    <t>2017-08-28 16:56:53</t>
  </si>
  <si>
    <t>2017-08-30 16:55:08</t>
  </si>
  <si>
    <t>冰余组织：
1.（右肺下叶胸膜肿物）切除：
  - 纤维化、钙化结节，并见少量肺泡组织，未见肿瘤。
2.（右肺下叶肿物1）切除：
  - 肺腺癌，以贴壁样生长方式为主，大小1.0×0.8×0.8cm；
  - 癌未累及脏层胸膜；
  - 未见脉管癌栓及神经侵犯；
  - 切缘未见癌；
  - 结合病理191680，肿瘤病理分期：pT1aN0；
  - 免疫组化结果显示:ALK-Neg(－),ALK-ventana(－),BRAF(－),Cmet(1+),HER2(1+),KI-67(+5%),PD-L1(－),ROS-1(－),弹力ELASTIC(脏层胸膜+)。</t>
  </si>
  <si>
    <t>T001470569</t>
  </si>
  <si>
    <t>J20171667</t>
  </si>
  <si>
    <t>190677</t>
  </si>
  <si>
    <t>冯仲惠</t>
  </si>
  <si>
    <t>右锁骨上淋巴结</t>
  </si>
  <si>
    <t>2017-08-25 16:11:47</t>
  </si>
  <si>
    <t>2017-08-25 16:06:30</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</si>
  <si>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t>
  </si>
  <si>
    <t>（右锁骨上淋巴结）切除：
 - 淋巴结内可见腺癌浸润（1/1），可见被膜外侵犯；
 - 结合病史考虑来源于肺可能性大，建议来病理科做免疫组化及基因突变检测。</t>
  </si>
  <si>
    <t>T001451215</t>
  </si>
  <si>
    <t>J20171136</t>
  </si>
  <si>
    <t>187934-8</t>
  </si>
  <si>
    <t>811395</t>
  </si>
  <si>
    <t>陈明哲</t>
  </si>
  <si>
    <t>2017-06-08 10:46:25</t>
  </si>
  <si>
    <t>2017-06-19 09:01:10</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</si>
  <si>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35G&gt;A 或 35G&gt;C 突变型）；
- 13密码子及61密码子点突变检测未见扩增曲线。</t>
  </si>
  <si>
    <t>（右肺下叶）切除：
 - 浸润性粘液腺癌，大小3×2.5×2cm；
 - 未累及脏层胸膜；
 - 未见脉管癌栓和神经侵犯；
 - 支气管断端和血管断端未见癌；
 - 淋巴结未见转移癌（第7组0/6，第11组0/4，第10组0/2，第2R+4R组0/4，第12组0/1）；
 - 肿瘤病理分期：pT1bN0。</t>
  </si>
  <si>
    <t>T001429025</t>
  </si>
  <si>
    <t>J20170663</t>
  </si>
  <si>
    <t>185142</t>
  </si>
  <si>
    <t>809766</t>
  </si>
  <si>
    <t>崔双全</t>
  </si>
  <si>
    <t>左肺上叶占位,疼痛</t>
  </si>
  <si>
    <t>2017-04-10 14:28:01</t>
  </si>
  <si>
    <t>2017-04-12 15:44:24</t>
  </si>
  <si>
    <t>（左肺上叶）切除：
 - 腺癌，以腺泡状生长方式为主，大小2.5×2×1.8cm，结合免疫组化符合肺肠型腺癌；
 - 未累及脏层胸膜(经弹力ELASTIC染色证实)；
 - 未见脉管癌栓；
 - 支气管断端及血管断端未见癌；
 - 淋巴结未见癌转移（第5组0/1、 第7组0/3、第10组0/1、 第11组0/3、第12组0/3）；
 - 肿瘤病理分期：pT1bN0；
 - 免疫组化结果显示:ALK-ventana(－),BRAF(－),Cmet(弱+),HER2(1+),Ki-67(+＞75%),ROS-1(－),CDX2(+),CK20(－),CK7(+),TTF-1(－)。</t>
  </si>
  <si>
    <t>T001455035</t>
  </si>
  <si>
    <t>J20171170</t>
  </si>
  <si>
    <t>188401</t>
  </si>
  <si>
    <t>812563</t>
  </si>
  <si>
    <t>唐寒英</t>
  </si>
  <si>
    <t>2017-06-19 11:27:34</t>
  </si>
  <si>
    <t>2017-06-22 08:00:22</t>
  </si>
  <si>
    <t>（左肺下叶）切除：
 - 肺腺癌，以实性及腺泡状生长方式为主，并见少量微乳头状结构，最大径2cm；
 - 未累及脏层胸膜；
 - 未见脉管癌栓及神经侵犯；
 - 支气管断端及血管断端未见癌；
 - 淋巴结未见癌转移（支气管周0/2、 肺表面0/3、第4L组0/2、第5组0/1、第7组0/4、第7+9组0/3、第9组0/1、第10组0/1、第11组0/4）；
 - 肿瘤病理分期：pT1aN0；
 - 免疫组化结果显示:ALK-ventana(－),BRAF(－),Cmet(强+50%),HER2(1+),Ki-67(+50%),PD-L1(强+50%),ROS-1(－)。</t>
  </si>
  <si>
    <t>T001446221</t>
  </si>
  <si>
    <t>J20171191</t>
  </si>
  <si>
    <t>188538-3</t>
  </si>
  <si>
    <t>828282</t>
  </si>
  <si>
    <t>杨平义</t>
  </si>
  <si>
    <t>右肺上叶质硬区</t>
  </si>
  <si>
    <t>2017-06-21 11:09:40</t>
  </si>
  <si>
    <t>2017-06-27 08:37:37</t>
  </si>
  <si>
    <t>冰余组织
（右肺上叶肿物）切除：
  - 腺癌，以腺泡状、乳头状及微乳头状生长方式为主，大小2×0.2×0.3cm；
  - 未见脉管癌栓及神经侵犯。</t>
  </si>
  <si>
    <t>0009547305</t>
  </si>
  <si>
    <t>J20170446</t>
  </si>
  <si>
    <t>183842-2</t>
  </si>
  <si>
    <t>547305</t>
  </si>
  <si>
    <t>田树军</t>
  </si>
  <si>
    <t>2017-03-10 13:34:05</t>
  </si>
  <si>
    <t>2017-03-15 15:48:00</t>
  </si>
  <si>
    <t>冰余组织
（左肺上叶肿物）：
 - 低分化癌，伴坏死，详情请见病理号183842结果；
（ 左肺上叶支气管断端）：
 - 未见癌。</t>
  </si>
  <si>
    <t>T001150657</t>
  </si>
  <si>
    <t>J20170909</t>
  </si>
  <si>
    <t>186566</t>
  </si>
  <si>
    <t>747780</t>
  </si>
  <si>
    <t>苏晓群</t>
  </si>
  <si>
    <t>右肺上叶腺癌术后,左肺上叶占位,咳嗽,疼痛,</t>
  </si>
  <si>
    <t>2017-05-10 14:02:28</t>
  </si>
  <si>
    <t>2017-05-17 15:30:51</t>
  </si>
  <si>
    <t>冰余组织：
（左肺上叶肿物）
 - 肺腺癌，以附壁样生长方式为主。</t>
  </si>
  <si>
    <t>T001425024</t>
  </si>
  <si>
    <t>J20170768</t>
  </si>
  <si>
    <t>185609-6</t>
  </si>
  <si>
    <t>809887</t>
  </si>
  <si>
    <t>高秀领</t>
  </si>
  <si>
    <t>2017-04-19 17:10:42</t>
  </si>
  <si>
    <t>2017-04-26 15:47:41</t>
  </si>
  <si>
    <t>冰余组织：
（左肺上叶肿物）切除：
  - 腺癌，可见腺泡状及乳头状结构。</t>
  </si>
  <si>
    <t>T001488810</t>
  </si>
  <si>
    <t>J20172523</t>
  </si>
  <si>
    <t>194604-2</t>
  </si>
  <si>
    <t>841518</t>
  </si>
  <si>
    <t>林军</t>
  </si>
  <si>
    <t>左肺上叶结节 左肺门淋巴结肿大</t>
  </si>
  <si>
    <t>2017-11-08 19:00:56</t>
  </si>
  <si>
    <t>2017-11-10 18:01:57</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</si>
  <si>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35G&gt;A 或 35G&gt;C 突变型）；
- 13密码子及61密码子点突变检测未见扩增曲线。
检测方法：均为ARMS-PCR法</t>
  </si>
  <si>
    <t>冰余组织：
（纵隔第5组淋巴结）切除：
 - 淋巴结内可见癌转移（5/8），转移癌累及淋巴结被膜外软组织。</t>
  </si>
  <si>
    <t>T001423092</t>
  </si>
  <si>
    <t>J20170602</t>
  </si>
  <si>
    <t>184705-4</t>
  </si>
  <si>
    <t>810171</t>
  </si>
  <si>
    <t>刘升芬</t>
  </si>
  <si>
    <t>肺癌，检查用，出血倾向</t>
  </si>
  <si>
    <t>2017-03-29 20:20:39</t>
  </si>
  <si>
    <t>2017-04-05 16:12:29</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</si>
  <si>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35G&gt;T 突变型）；
- 13密码子及61密码子点突变检测未见扩增曲线。</t>
  </si>
  <si>
    <t>（左肺下叶）切除：
 - 腺癌，以腺泡状（约70%）及乳头状（约30%）生长方式为主，大小6×4.5×4cm；
 - 弹力纤维染色显示肿瘤未侵及脏层胸膜；
 - 未见脉管癌栓及神经侵犯；
 - 淋巴结未见癌转移（第4L组0/5、第5组0/1、第6组0/7、第7组0/6、第9组0/1、第10组0/1、第11组0/2、12下叶0/1、13基底段0/1、13背段0/2）；
 - 支气管断端及血管断端均未见肿瘤；
 - 肿瘤病理分期：pT2bN0。
-------------------
免疫组化结果显示:ALK-Neg(),ALK-ventana(－),BRAF(－),Cmet(强+85%),HER2(1+),Ki-67(+8%),PD-L1(－),ROS-1(－),卡红(+),AB-PAS(+),弹力ELASTIC(－)。</t>
  </si>
  <si>
    <t>T001449948</t>
  </si>
  <si>
    <t>J20171106</t>
  </si>
  <si>
    <t>187845-5</t>
  </si>
  <si>
    <t>812379</t>
  </si>
  <si>
    <t>孙阁</t>
  </si>
  <si>
    <t>2017-06-07 08:40:23</t>
  </si>
  <si>
    <t>2017-06-14 16:00:00</t>
  </si>
  <si>
    <t>冰余组织：
（右肺上叶肿物）腺癌；
（第12组淋巴结）破碎淋巴结组织内未见癌转移。</t>
  </si>
  <si>
    <t>T001480032</t>
  </si>
  <si>
    <t>J20171970</t>
  </si>
  <si>
    <t>192695</t>
  </si>
  <si>
    <t>815064</t>
  </si>
  <si>
    <t>刘景发</t>
  </si>
  <si>
    <t>2017-09-20 09:12:41</t>
  </si>
  <si>
    <t>2017-09-22 17:13:29</t>
  </si>
  <si>
    <t>冰余组织：
（右肺下叶肿物）：
 - 腺癌，以腺泡状生长方式为主，大小2.5x1.2x0.5cm。</t>
  </si>
  <si>
    <t>T001458494</t>
  </si>
  <si>
    <t>J20171356</t>
  </si>
  <si>
    <t>189685</t>
  </si>
  <si>
    <t>813528</t>
  </si>
  <si>
    <t>田贵生</t>
  </si>
  <si>
    <t>右肺上叶肿瘤</t>
  </si>
  <si>
    <t>2017-07-14 13:21:23</t>
  </si>
  <si>
    <t>2017-07-19 15:42:26</t>
  </si>
  <si>
    <t>冰余组织：
1、（右肺下叶胸膜结节）：
 - 腺癌，以腺泡状生长方式为主，最大径0.4cm；
 - 位于脏层胸膜；
 - 肺切缘未见癌。
2、（右肺上叶结节）：
 - 腺癌，以腺泡状生长方式为主，大小1x1x0.2cm。</t>
  </si>
  <si>
    <t>T001417411</t>
  </si>
  <si>
    <t>J20170563</t>
  </si>
  <si>
    <t>184410-3</t>
  </si>
  <si>
    <t>809923</t>
  </si>
  <si>
    <t>贾廷兰</t>
  </si>
  <si>
    <t>左肺上叶肿瘤待查,2型糖尿病,双肺多发小GGO</t>
  </si>
  <si>
    <t>2017-03-23 11:11:05</t>
  </si>
  <si>
    <t>2017-03-28 15:55:52</t>
  </si>
  <si>
    <t>冰余组织：
1.（左肺上叶肿物1）
   - 肺组织内见一部分肿物，大小1.5×1.2×0.2cm，镜下肺组织内间质纤维化，肺泡上皮呈非典型腺瘤样增生，部分区域增生明显，有异型性，符合附壁生长方式为主的腺癌，具体组织学分型详见病理号184410；
2.（左肺上叶肿物2）
   - 肺组织内可见灶性纤维化、钙化，伴炭末沉积，周围肺组织肺泡上皮增生。</t>
  </si>
  <si>
    <t>T001496818</t>
  </si>
  <si>
    <t>J20172902</t>
  </si>
  <si>
    <t>195789-7</t>
  </si>
  <si>
    <t>841766</t>
  </si>
  <si>
    <t>赵长顺</t>
  </si>
  <si>
    <t>右肺上叶后段鳞癌</t>
  </si>
  <si>
    <t>2017-12-04 08:58:09</t>
  </si>
  <si>
    <t>2017-12-07 16:01:23</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</si>
  <si>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35G&gt;T 突变型）；
- 13密码子及61密码子点突变检测未见扩增曲线。
检测方法：均为ARMS-PCR法</t>
  </si>
  <si>
    <t>【右肺上叶（两处肿物）】切除：
 -（肿物1）高中分化鳞状细胞癌，大小2×1×0.8cm，癌组织沿支气管生长，位于肺组织内，未累及脏层胸膜（经弹力纤维染色证实）；
 -（肿物2）肺腺癌，以附壁样，少许腺泡状及乳头状生长方式为主，大小1.6×1×0.8cm，位于肺组织内，未累及脏层胸膜（经弹力纤维染色证实）；
 - 两处肿物形态及免疫表型不同，考虑为双原发性肿瘤；
 - 未见脉管癌栓及神经侵犯；
 - 淋巴结未见癌转移（第9组0/0，第10组0/2，4R组0/3，2R组0/1，2R+4R组0/2，3A组0/1，第7组0/2，12上叶0/2，13前0/0，13后0/1，14前0/0，14后0/1）；
 - 支气管断端及血管断端未见癌；
 - 肿瘤病理分期均为：pT1aN0。
-------------------------------
免疫组化结果显示:
（肿物1）高中分化鳞状细胞癌：ALK-Neg(－),ALK-ventana(－),Cmet(2+),HER2(0),P40(+),ROS-1(－),弹力ELASTIC(-)；
（肿物2）肺腺癌：ALK-Neg(－),ALK-ventana(－),BRAF(－),Cmet(2+),HER2(0),KI-67(+5%),PD-L1(－),ROS-1(+),弹力ELASTIC(－)。</t>
  </si>
  <si>
    <t>T001495080</t>
  </si>
  <si>
    <t>J20172702</t>
  </si>
  <si>
    <t>195260-3</t>
  </si>
  <si>
    <t>836527</t>
  </si>
  <si>
    <t>蒋淑兰</t>
  </si>
  <si>
    <t>2017-11-22 11:17:29</t>
  </si>
  <si>
    <t>2017-11-27 08:41:31</t>
  </si>
  <si>
    <t>冰余组织：
（右肺下叶肿物）：
 - 腺癌，以腺泡状生长方式为主；
 - 送检肿物直径2cm；
 - 未见脉管内癌栓及神经侵犯。</t>
  </si>
  <si>
    <t>T001411022</t>
  </si>
  <si>
    <t>J20170271</t>
  </si>
  <si>
    <t>182388-4</t>
  </si>
  <si>
    <t>807745</t>
  </si>
  <si>
    <t>何庆丰</t>
  </si>
  <si>
    <t>左肺上叶GGO,气管镜检查，出血倾向</t>
  </si>
  <si>
    <t>2017-02-09 11:08:26</t>
  </si>
  <si>
    <t>2017-02-17 16:00:28</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</si>
  <si>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35G&gt;T 突变型）；因该曲线上扬程度较低，考虑可能原因为该样本组织量较少或基因突变比率较低，建议必要时重复检测。
- 13密码子及61密码子点突变检测未见扩增曲线。</t>
  </si>
  <si>
    <t>冰余组织：
（第5组淋巴结）切除：
  - 淋巴结未见癌转移（0/1）；
（第10组淋巴结）切除：
  - 淋巴结未见癌转移（0/1）。</t>
  </si>
  <si>
    <t>T001435651</t>
  </si>
  <si>
    <t>J20173002</t>
  </si>
  <si>
    <t>196142-2</t>
  </si>
  <si>
    <t>811171</t>
  </si>
  <si>
    <t>张广文</t>
  </si>
  <si>
    <t>2017-12-11 16:57:03</t>
  </si>
  <si>
    <t>2017-12-14 16:03:12</t>
  </si>
  <si>
    <t>检测结果：未检测到EGFR基因突变（左图示）
- EGFR基因18外显子、19外显子、21外显子及20外显子突变检测均未见扩增曲线。
检测结果：检测到KRAS基因突变（12密码子突变）
- 绿色上扬曲线为检测到的KRAS基因12密码子点突变扩增曲线（突变类型可能为12密码子 34G&gt;T 突变型）；
- 红色上扬曲线为检测到的KRAS基因12密码子点突变扩增曲线（突变类型可能为12密码子 35G&gt;A 或 35G&gt;C 突变型）；
- 13密码子及61密码子点突变检测未见扩增曲线。
检测方法：均为ARMS-PCR法</t>
  </si>
  <si>
    <t>（靶向治疗后，右肺下叶）：
 - 肺腺癌，以乳头状、腺泡状及实性生长方式为主，大小3.5×1.5×0.7cm；
 - 部分肿瘤细胞变性坏死（坏死率约20%），可见慢性炎细胞浸润，间质纤维组织增生，符合治疗后改变；
 - 弹力纤维染色证实癌累及脏层胸膜；
 - 未见脉管癌栓；
 - 支气管断端未见癌；
 - 淋巴结未见癌转移（第9组0/2，第12组0/1，第10组0/1，第11组0/1，第7组0/3，第3P组0/2，第3A组0/4，12下叶0/1，13基底段0/0，14基底段0/3，13背段0/1）；
 - 肿瘤病理分期ypT2aN0。
免疫组化结果显示:ALK-Neg(－),ALK-ventana(－),BRAF(－),Cmet(强+90%),HER2(2+),KI-67(+50%),PD-L1(肿瘤细胞强+80%),ROS-1(－)。</t>
  </si>
  <si>
    <t>T001434005</t>
  </si>
  <si>
    <t>J20170943</t>
  </si>
  <si>
    <t>186759-3</t>
  </si>
  <si>
    <t>811679</t>
  </si>
  <si>
    <t>曲桂玲</t>
  </si>
  <si>
    <t>左肺上叶占位,胆囊结节</t>
  </si>
  <si>
    <t>2017-05-15 12:06:57</t>
  </si>
  <si>
    <t>2017-05-22 07:59:45</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</si>
  <si>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t>
  </si>
  <si>
    <t>（左肺上叶）切除
：
  - 腺癌，以腺泡状生长方式为主，伴少量微乳头结构，大小3.5×2×3.3cm；
  - 支气管断端未见癌；
  - 肿物累及脏层胸膜（经弹力ELASTIC染色证实）；
  - 未见脉管癌栓；
  - 可见肿瘤细胞沿肺泡腔播散；
  - （迷走神经旁组织）纤维脂肪组织未见癌；
  - 淋巴结未见癌转移（第10组 0/1，第11组 0/3，第12上叶 0/1，第6组 0/1，第5组 0/1，第4L组 0/1，第7组 0/2，第13固有上叶 0/2，第14前段 0/1）；
  - 肿瘤病理分期：pT2aN0；
  - 免疫组化结果显示:ALK-ventana(－),BRAF(－),Cmet(弱+20%),HER2(1+),Ki-67(20%),PD-L1(－),ROS-1(1+)。</t>
  </si>
  <si>
    <t>T001399614</t>
  </si>
  <si>
    <t>J20170016</t>
  </si>
  <si>
    <t>181030</t>
  </si>
  <si>
    <t>807048</t>
  </si>
  <si>
    <t>包宏杰</t>
  </si>
  <si>
    <t>左肺癌 疼痛</t>
  </si>
  <si>
    <t>2016-12-30 18:27:06</t>
  </si>
  <si>
    <t>2017-01-06 18:43:30</t>
  </si>
  <si>
    <t>（左肺上叶楔切标本\左肺上叶）：
  - 腺癌，以腺泡状生长方式为主，大小3×2×1.8cm；
  - 未见脉管癌栓及神经侵犯；
  - 癌组织未累及脏层胸膜（弹力ELASTIC染色证实）；
  - （支气管断端）及血管断端未见癌；
  - 淋巴结未见癌转移（肺门0/1，第5组0/1，第6组0/0，12上叶0/1，13尖段0/0，13前段0/2，13舌段0/0，隆突下0/1）；
  - 肿瘤病理分期：pT1bN0。
-----------------------------------------
免疫组化结果显示:ALK-Neg(－),ALK-ventana(－),BRAF(－),Cmet(2+),EGFR(19)(－),EGFR(21)(－),HER2(2+),Ki-67(+25～50%),PDL-1(－),ROS-1(－)。</t>
  </si>
  <si>
    <t>T001470325</t>
  </si>
  <si>
    <t>J20172015</t>
  </si>
  <si>
    <t>191458-4</t>
  </si>
  <si>
    <t>814419</t>
  </si>
  <si>
    <t>张忠良</t>
  </si>
  <si>
    <t>2017-08-23 08:34:08</t>
  </si>
  <si>
    <t>2017-09-27 08:41:25</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</si>
  <si>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t>
  </si>
  <si>
    <t>冰余组织
（右肺上叶肿物）：
 - 肺腺癌，以实性生长方式为主，伴粘液分泌。</t>
  </si>
  <si>
    <t>T001415982</t>
  </si>
  <si>
    <t>J20171033</t>
  </si>
  <si>
    <t>187490-6</t>
  </si>
  <si>
    <t>808835</t>
  </si>
  <si>
    <t>2017-05-27 12:18:22</t>
  </si>
  <si>
    <t>2017-06-05 08:11:08</t>
  </si>
  <si>
    <t>冰余组织：
（右肺上叶支气管断端）
  - 未见肿瘤。</t>
  </si>
  <si>
    <t>T001408416</t>
  </si>
  <si>
    <t>J20170292</t>
  </si>
  <si>
    <t>182647-3</t>
  </si>
  <si>
    <t>807983</t>
  </si>
  <si>
    <t>张承达</t>
  </si>
  <si>
    <t>右肺上叶占位，出血倾向，穿刺用</t>
  </si>
  <si>
    <t>2017-02-15 08:08:25</t>
  </si>
  <si>
    <t>2017-02-22 15:43:40</t>
  </si>
  <si>
    <t>冰余组织：
（右肺上叶肿物）：
 - 非小细胞癌，分型参见182647。</t>
  </si>
  <si>
    <t>T001395491</t>
  </si>
  <si>
    <t>J20171037</t>
  </si>
  <si>
    <t>187548</t>
  </si>
  <si>
    <t>812053</t>
  </si>
  <si>
    <t>史绍华</t>
  </si>
  <si>
    <t>双肺小结节</t>
  </si>
  <si>
    <t>2017-05-31 14:49:58</t>
  </si>
  <si>
    <t>2017-06-05 08:13:25</t>
  </si>
  <si>
    <t>冰余组织：
（右肺上叶肿物）切除：
 - 腺癌，以附壁生长方式为主；
 - 送检肿物最大直径2cm；
 - 未见脉管内癌栓。</t>
  </si>
  <si>
    <t>T001444053</t>
  </si>
  <si>
    <t>J20171333</t>
  </si>
  <si>
    <t>189577-2</t>
  </si>
  <si>
    <t>829866</t>
  </si>
  <si>
    <t>刘凤利</t>
  </si>
  <si>
    <t>2017-07-12 15:01:34</t>
  </si>
  <si>
    <t>2017-07-17 15:21:16</t>
  </si>
  <si>
    <t>冰余组织：
（左肺上叶肿物）
 - 腺癌。</t>
  </si>
  <si>
    <t>T001459095</t>
  </si>
  <si>
    <t>J20171508</t>
  </si>
  <si>
    <t>190668-2</t>
  </si>
  <si>
    <t>813986</t>
  </si>
  <si>
    <t>王惠祥</t>
  </si>
  <si>
    <t>2017-08-04 14:45:04</t>
  </si>
  <si>
    <t>2017-08-09 15:55:13</t>
  </si>
  <si>
    <t>冰余组织：
（左肺上叶肿物）切除：
  - 脏层胸膜及胸膜下肺组织内部分区纤维组织增生伴钙化、骨化及碳末沉着，未见明确肿瘤。</t>
  </si>
  <si>
    <t>T001425700</t>
  </si>
  <si>
    <t>J20170561</t>
  </si>
  <si>
    <t>184406-3</t>
  </si>
  <si>
    <t>809393</t>
  </si>
  <si>
    <t>吕武</t>
  </si>
  <si>
    <t>左肺下叶灰白质硬区</t>
  </si>
  <si>
    <t>2017-03-23 09:12:52</t>
  </si>
  <si>
    <t>2017-03-28 15:51:49</t>
  </si>
  <si>
    <t>冰余组织：
（左肺下叶肿物）
  - 腺癌，乳头状生长方式为主。</t>
  </si>
  <si>
    <t>J20171166</t>
  </si>
  <si>
    <t>188299</t>
  </si>
  <si>
    <t>2017-06-22 07:58:39</t>
  </si>
  <si>
    <t>0009650497</t>
  </si>
  <si>
    <t>J20172336</t>
  </si>
  <si>
    <t>193948-1</t>
  </si>
  <si>
    <t>650497</t>
  </si>
  <si>
    <t>赵占龙</t>
  </si>
  <si>
    <t>胸腔镜辅助左肺上叶楔形切除手术</t>
  </si>
  <si>
    <t>2017-10-25 18:18:10</t>
  </si>
  <si>
    <t>2017-10-30 08:35:29</t>
  </si>
  <si>
    <t>冰余组织：
1、（左肺上叶肿物）：
 - 微小浸润性腺癌，浸润灶最大径0.4cm，总大小1.3x0.8cm；
 - 未见脉管癌栓及神经侵犯；
 - 免疫组化结果显示:ALK-ventana(－),CK7(+),Cmet(中等强度+＞75%),HER2(1+),KI-67(+5%),TTF-1(+)。
2、（左肺上叶肿物切缘）：
 - 未见癌。</t>
  </si>
  <si>
    <t>T001503025</t>
  </si>
  <si>
    <t>J20172854</t>
  </si>
  <si>
    <t>195674-3</t>
  </si>
  <si>
    <t>841656</t>
  </si>
  <si>
    <t>李锡志</t>
  </si>
  <si>
    <t>右肺上叶结节,气管镜检查,出血倾向</t>
  </si>
  <si>
    <t>2017-11-30 08:56:00</t>
  </si>
  <si>
    <t>2017-12-05 17:33:07</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</si>
  <si>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
检测方法：均为ARMS-PCR法</t>
  </si>
  <si>
    <t>冰冻剩余：
（右肺上叶肿物）
 - 腺癌，以腺泡状生长方式为主。</t>
  </si>
  <si>
    <t>T001488247</t>
  </si>
  <si>
    <t>J20172528</t>
  </si>
  <si>
    <t>194590-2</t>
  </si>
  <si>
    <t>816594</t>
  </si>
  <si>
    <t>武福合</t>
  </si>
  <si>
    <t>2017-11-08 08:11:42</t>
  </si>
  <si>
    <t>2017-11-10 18:04:04</t>
  </si>
  <si>
    <t>T001493273</t>
  </si>
  <si>
    <t>J20172458</t>
  </si>
  <si>
    <t>194319-3</t>
  </si>
  <si>
    <t>841251</t>
  </si>
  <si>
    <t>李忠</t>
  </si>
  <si>
    <t>2017-11-02 08:45:03</t>
  </si>
  <si>
    <t>2017-11-07 16:41:01</t>
  </si>
  <si>
    <t>冰余组织：
（右肺下叶肿物）切除：
 - 腺癌，以腺泡状及实性生长方式为主，送检肿物大小1.7×1×0.3cm；
 - 未见脉管癌栓。</t>
  </si>
  <si>
    <t>T001459445</t>
  </si>
  <si>
    <t>J20172230</t>
  </si>
  <si>
    <t>193635-1</t>
  </si>
  <si>
    <t>813823</t>
  </si>
  <si>
    <t>云子俊</t>
  </si>
  <si>
    <t>胸腔镜探查，左肺下叶楔切备叶切</t>
  </si>
  <si>
    <t>2017-10-18 13:23:41</t>
  </si>
  <si>
    <t>2017-10-23 08:22:39</t>
  </si>
  <si>
    <t>检测结果：未检测到EGFR基因突变（左图示）
- EGFR基因18外显子、19外显子、21外显子及20外显子突变检测均未见扩增曲线。
检测结果：检测到KRAS基因突变（12密码子突变）（中图示）
- 绿色上扬曲线为检测到的KRAS基因12密码子点突变扩增曲线（突变类型可能为12密码子 34G&gt;T 突变型）；
- 13密码子及61密码子点突变检测未见扩增曲线。
检测结果：未检测到BRAF基因(V600E)点突变（右附图）</t>
  </si>
  <si>
    <t>（右肝部分S6）切除：
 - 肝细胞肝癌，Ⅲ级，最大直径9cm；
 - 肿物紧邻肝被膜，
 - 可见脉管癌栓；
 - 肝切缘未见癌；
 - 肿瘤病理分期：pT2Nx；
 - 免疫组化结果显示:AFP(－),Arginase(－),CD10(小灶+),CK19(－),CK20(－),CK7(局灶+),Hep(++),GPC-3(+),Vimentin(－),TTF-1(－),NapsinA(－)。
-----------------------
诊断说明：形态结合病史及免疫组化结果，符合原发的肝细胞肝癌，除外了转移性肺腺癌（TTF-1,NapsinA阴性表达）。</t>
  </si>
  <si>
    <t>T001494836</t>
  </si>
  <si>
    <t>J20172672</t>
  </si>
  <si>
    <t>195120-1</t>
  </si>
  <si>
    <t>841928</t>
  </si>
  <si>
    <t>左萍</t>
  </si>
  <si>
    <t>2017-11-20 11:41:55</t>
  </si>
  <si>
    <t>2017-11-22 16:12:56</t>
  </si>
  <si>
    <t>检测结果：未检测到EGFR基因突变（左图示）
- EGFR基因18外显子、19外显子、21外显子及20外显子突变检测均未见扩增曲线。
检测结果：检测到KRAS基因突变（13密码子点突变）（右图示）
- 绿色上扬曲线为检测到的KRAS基因13密码子点突变扩增曲线（突变类型可能为13密码子 38G&gt;A 突变型）；
- 12密码子及61密码子点突变检测未见扩增曲线。
检测方法：均为ARMS-PCR法</t>
  </si>
  <si>
    <t>冰余组织：
（右肺中叶肿物）：
 - 肺浸润性黏液腺癌，大小1.3×0.7×0.3cm；
 - 未见脉管癌栓。</t>
  </si>
  <si>
    <t>T001431119</t>
  </si>
  <si>
    <t>J20170747</t>
  </si>
  <si>
    <t>185268-7</t>
  </si>
  <si>
    <t>824733</t>
  </si>
  <si>
    <t>陈襄志</t>
  </si>
  <si>
    <t>2017-04-12 17:31:10</t>
  </si>
  <si>
    <t>2017-04-21 15:59:54</t>
  </si>
  <si>
    <t>检测结果：未检测到EGFR基因突变（左图示）
- EGFR基因18外显子、19外显子、21外显子及20外显子突变检测均未见扩增曲线。
检测结果：检测到KRAS基因突变（61密码子点突变）（右图示）
- 绿色上扬曲线为检测到的KRAS基因61密码子点突变扩增曲线（突变类型可能为61密码子 181C&gt;A、182A&gt;T、182A&gt;G、182A&gt;C、183A&gt;T、183A&gt;C 几种突变型之一）；
- 12密码子及13密码子点突变检测未见扩增曲线。</t>
  </si>
  <si>
    <t>冰余组织：
（第7组淋巴结）切除：
  - 淋巴结内未见癌转移（0/1）。</t>
  </si>
  <si>
    <t>T001231177</t>
  </si>
  <si>
    <t>J20171643</t>
  </si>
  <si>
    <t>191153-2</t>
  </si>
  <si>
    <t>758032</t>
  </si>
  <si>
    <t>苑守田</t>
  </si>
  <si>
    <t>左肺上叶结节,乙状结肠术后，肠镜检查</t>
  </si>
  <si>
    <t>2017-08-16 08:47:46</t>
  </si>
  <si>
    <t>2017-08-23 16:09:50</t>
  </si>
  <si>
    <t>冰余组织：
（左肺上叶肿物）：
 - 肺腺癌，以腺泡状生长方式为主。
----------------------------------------------------
免疫组化结果显示:ALK-ventana(－),CD56(－),CK5/6(－),CK7(+),Napsin A(+),P40(－),P63(－),Syn(－),TTF-1(+),Ki67(+10%)。</t>
  </si>
  <si>
    <t>T001483095</t>
  </si>
  <si>
    <t>J20172334</t>
  </si>
  <si>
    <t>193953-5</t>
  </si>
  <si>
    <t>816995</t>
  </si>
  <si>
    <t>王艳民</t>
  </si>
  <si>
    <t>2017-10-25 14:21:30</t>
  </si>
  <si>
    <t>2017-10-30 08:34:16</t>
  </si>
  <si>
    <t>检测结果：未检测到EGFR基因突变（左图示）
- EGFR基因18外显子、19外显子、21外显子及20外显子突变检测均未见扩增曲线。
检测结果：未检测到KRAS基因突变（右附图）
- KRAS基因的12密码子、13密码子及61密码子点突变检测均未见扩增曲线。</t>
  </si>
  <si>
    <t>冰余组织：
（左肺下叶）：
 - 腺癌，以实性、乳头状及腺泡状生长方式为主，大小1.2×1×0.3cm；
 - 未见脉管癌栓。</t>
  </si>
  <si>
    <t>T001451541</t>
  </si>
  <si>
    <t>J20171694</t>
  </si>
  <si>
    <t>191485-2</t>
  </si>
  <si>
    <t>812836</t>
  </si>
  <si>
    <t>杨广全</t>
  </si>
  <si>
    <t>2017-08-23 16:58:14</t>
  </si>
  <si>
    <t>2017-08-29 16:31:48</t>
  </si>
  <si>
    <t>检测结果：未检测到EGFR基因突变（左图示）
- EGFR基因18外显子、19外显子、21外显子及20外显子突变检测均未见扩增曲线。
检测结果：未检测到KRAS基因突变（右图示）
- KRAS基因的12密码子、13密码子及61密码子点突变检测均未见扩增曲线。</t>
  </si>
  <si>
    <t>（化疗2周期后，右肺下叶）切除：
 - 腺癌，以腺泡状生长方式为主，最大径0.7cm；
 - 癌细胞变性显著，间质纤维化明显，伴淋巴细胞浸润，符合治疗后改变；
 - 未累及脏层胸膜；
 - 可见脉管癌栓，未见神经侵犯；
 - 支气管断端及血管断端未见癌；
 - 淋巴结可见癌转移（2R组0/3、2R+4R组0/3、第7组3/7、第9组0/0、第10组0/1、第11叶间组2/4、第12下叶组0/0、第13基底段组0/0、13背段组0/0）；
 - 肿瘤病理分期：ypT1aN2a2；
 - 免疫组化结果显示:ALK-ventana(+),BRAF(－),Cmet(－),HER2(2+),KI-67(+25%),ROS-1(－)，PD-L1(+，80%)。</t>
  </si>
  <si>
    <t>T001388086</t>
  </si>
  <si>
    <t>J20170098</t>
  </si>
  <si>
    <t>181698-3</t>
  </si>
  <si>
    <t>805966</t>
  </si>
  <si>
    <t>赵德平</t>
  </si>
  <si>
    <t>左肺腺鳞癌</t>
  </si>
  <si>
    <t>2017-01-16 15:18:49</t>
  </si>
  <si>
    <t>2017-01-20 15:29:02</t>
  </si>
  <si>
    <t>（化疗后，左全肺）切除：
 - 肺腺癌，以腺泡状生长方式为主，大小3.5×3×2cm；
 - 部分肿瘤细胞变性坏死（坏死率70%），可见淋巴细胞、泡沫细胞及多核巨细胞浸润，纤维组织增生，符合治疗后改变；
 - 累及脏层胸膜（经弹力纤维染色证实）；
 - 未见脉管内癌栓；
 - （肺胸壁粘连处组织1）纤维脂肪组织及骨骼肌组织，未见癌；
 - （肺胸壁粘连处组织2）纤维脂肪组织，未见癌；
 - 淋巴结可见癌转移（支气管旁3/3，第9组0/5，肺门1/6，第5组0/4，第7组0/7，第6组0/2，4L组0/1，12下叶1/2，12上叶1/2），可见被膜外侵犯；
 - 肿瘤病理分期：ypT2aN1。
----------------------------------
免疫组化结果显示:ALK-ventana(－),BRAF(－),Cmet(弱+40%),EGFR(19)(－),EGFR(21)(－),HER2(1+),Ki-67(+10%),PDL-1(－),ROS-1(－)。</t>
  </si>
  <si>
    <t>T001457610</t>
  </si>
  <si>
    <t>J20172162</t>
  </si>
  <si>
    <t>193307-2</t>
  </si>
  <si>
    <t>813727</t>
  </si>
  <si>
    <t>周淑荣</t>
  </si>
  <si>
    <t>左肺下叶腺癌，化疗后</t>
  </si>
  <si>
    <t>2017-10-11 18:06:03</t>
  </si>
  <si>
    <t>2017-10-17 16:53:03</t>
  </si>
  <si>
    <t>（新辅助化疗后，左肺下叶）：
  - 肺腺癌，以腺泡状、乳头状及微乳头状生长方式为主，大小3×2.5×2cm； 
  - 部分肿瘤细胞变性坏死（坏死率约20%），可见淋巴细胞、泡沫细胞浸润，胆固醇结晶形成，间质纤维组织增生，符合治疗后改变；
  - 弹力纤维染色证实癌累及脏层胸膜；
  - 未见脉管癌栓；
  - 支气管断端未见癌；
  - 淋巴结可见癌转移（第6组0/2，第5组0/1，第7组0/4，第9组，第10组0/3，第12下叶组1/1，13背段0/0，13基底段1/1），未见被膜外侵犯；
  - 肿瘤病理分期：ypT2aN1。
免疫组化结果显示:ALK-Neg(－),ALK-ventana(－),BRAF(－),Cmet(2+),HER2(部分+),KI-67(+60%),PD-L1(中等+60%),ROS-1(－)。</t>
  </si>
  <si>
    <t>T001421896</t>
  </si>
  <si>
    <t>J20170748</t>
  </si>
  <si>
    <t>184846-5</t>
  </si>
  <si>
    <t>809663</t>
  </si>
  <si>
    <t>苏斌</t>
  </si>
  <si>
    <t>右肺癌?拟行支气管镜检查,出血倾向</t>
  </si>
  <si>
    <t>2017-03-31 16:30:58</t>
  </si>
  <si>
    <t>2017-04-21 16:00:39</t>
  </si>
  <si>
    <t>（右肺上叶）切除：
  - 非小细胞癌，伴大片坏死，结合形态及病史，不除外复合性大细胞神经内分泌癌（大细胞神经内分泌癌与腺癌复合），大小4.5×3.5×3cm，建议来病理科加做免疫组化进一步明确诊断；
  - 未见脉管癌栓；
  - 癌组织紧邻脏层胸膜，建议加做弹力染色进一步明确胸膜累及情况；
  - 支气管及血管断端未见癌；
  - 淋巴结未见癌转移（第12上叶组0/2，第11a组0/3，第7组0/1，第10组0/2，4R+2R组0/2，13组尖段0/0，13组前段0/1，13组后段0/2）；
  - 肿瘤病理分期：pT2aN0</t>
  </si>
  <si>
    <t>T001436544</t>
  </si>
  <si>
    <t>J20171312</t>
  </si>
  <si>
    <t>186431-4</t>
  </si>
  <si>
    <t>810851</t>
  </si>
  <si>
    <t>刘红</t>
  </si>
  <si>
    <t>2017-05-08 08:58:30</t>
  </si>
  <si>
    <t>2017-07-12 16:40:52</t>
  </si>
  <si>
    <t>（右肺上叶）切除：
  - 腺癌，可见腺泡状（低分化）、乳头状及微乳头状结构，伴神经内分泌分化及骨化，大小2.5×2×1.3；
  - 未见脉管癌栓；
  - 癌组织累及脏层胸膜（弹力ELASTIC染色证实）；
  - 支气管断端及血管断端未见癌；
  - 淋巴结未见癌转移（第7组0/7，第11组0/1，第4组0/1，第2R+4R组0/2，第2R组0/2，第10组0/3）；
  - 肿瘤病理分期：pT2aN0
-------------------------------------------------------------
免疫组化结果显示:ALK-Neg(－),ALK-ventana(－),BRAF(－),Cmet(+，中-强，40%),HER2(2+，浆阳),Ki-67(15%+),PD-L1(－),ROS-1(2+),CD31(－),CD34(血管+),CD56(－),CgA(－),CK(+),ERG(－),F8(－),Syn(+)。</t>
  </si>
  <si>
    <t>T001453237</t>
  </si>
  <si>
    <t>J20171314</t>
  </si>
  <si>
    <t>189390</t>
  </si>
  <si>
    <t>813225</t>
  </si>
  <si>
    <t>宋瑞英</t>
  </si>
  <si>
    <t>右肺上叶腺癌 疼痛</t>
  </si>
  <si>
    <t>2017-07-07 17:59:00</t>
  </si>
  <si>
    <t>2017-07-12 16:44:23</t>
  </si>
  <si>
    <t>（右肺上叶）切除：
 - 肺腺癌，以腺泡状及乳头状生长方式为主，小灶微乳头结构（约5%），送检肿物最大径4.9cm；
 - 弹力染色显示侵及脏层胸膜；
 - 未见脉管内癌栓；
 - 支气管断端及血管断端未见癌；
 - 淋巴结可见癌转移（支气管周围0/1，4R 1/3，第7组0/1，第10组0/2，第11组0/3），可见被膜外侵犯；
 - 肿瘤病理分期：pT2aN2。
--------------------------------------------------
免疫组化结果显示:ALK-ventana(－),BRAF(－),Cmet(中等强度+70%),HER2(弱+10%),Ki-67(+30%),PD-L1(+40%),ROS-1(弱+10%)。</t>
  </si>
  <si>
    <t>T001432524</t>
  </si>
  <si>
    <t>J20170980</t>
  </si>
  <si>
    <t>187160-3</t>
  </si>
  <si>
    <t>826719</t>
  </si>
  <si>
    <t>李厚锋</t>
  </si>
  <si>
    <t>右肺上叶肿物中心</t>
  </si>
  <si>
    <t>2017-05-22 16:50:54</t>
  </si>
  <si>
    <t>2017-05-24 16:25:58</t>
  </si>
  <si>
    <t>（右肺上叶）切除：
 - 复合性大细胞神经内分泌癌（复合性成分为腺癌，以腺泡状生长方式为主，约占10%），直径1.5cm；
 - 未累及脏层胸膜（弹力纤维染色证实）；
 - 可见脉管内癌栓，未见神经侵犯；
 - 淋巴结内未见癌转移（第2R组0/11、第3a组0/4、第4R+2R组0/3、第4R组0/5、第7组0/8、第10组0/0、第11叶间0/1、12上叶0/1、13后段0/1、13前段0/3、13尖段0/1、14前段0/1）；
 - 支气管残端未见肿瘤；
 - 肿瘤病理分期：pT1aN0。
-------------------------
免疫组化结果显示:ALK-ventana(－),CK5/6(－),CK7(+),Napsin A(－),P40(－),TTF-1(++),卡红(－),syn(+),cgA(+),CD56(+),BRAF(－),Cmet(中等强+10%),HER2(1+),Ki-67(+50～75%),PD-L1(－),ROS-1(－)。</t>
  </si>
  <si>
    <t>T001472802</t>
  </si>
  <si>
    <t>J20171890</t>
  </si>
  <si>
    <t>192223-4</t>
  </si>
  <si>
    <t>815489</t>
  </si>
  <si>
    <t>孙佩孚</t>
  </si>
  <si>
    <t>2017-09-08 15:54:25</t>
  </si>
  <si>
    <t>2017-09-18 08:40:16</t>
  </si>
  <si>
    <t>（右肺上叶）切除：
 - 腺癌，以腺泡状及贴壁样生长方式为主，大小2.8×2.1×1.7cm；
 - 癌组织未侵透胸膜的弹力层（弹力纤维染色证实）；
 - 未见脉管内癌栓及神经侵犯；
 - 淋巴结内未见癌转移（支气管周0/2、2R组0/1、2R+4R组0/3、4R组0/2、第3组0/1、第7组0/8、第10组0/2），2枚淋巴结内见纤维钙化灶，考虑陈旧性结核可能性大；
 - 支气管断端未见癌；
 - 脏层胸膜下见纤维钙化结节1枚，直径0.6cm；
 - 肿瘤病理学分期：pT1bN0。
------------------------------
免疫组化结果显示:ALK-Neg(－),ALK-ventana(－),BRAF(－),Cmet(1+),HER2(0),KI-67(+8%),ROS-1(－),弹力ELASTIC(－)。</t>
  </si>
  <si>
    <t>T001456406</t>
  </si>
  <si>
    <t>J20172011</t>
  </si>
  <si>
    <t>192785-3</t>
  </si>
  <si>
    <t>815727</t>
  </si>
  <si>
    <t>王莉</t>
  </si>
  <si>
    <t>2017-09-21 20:03:20</t>
  </si>
  <si>
    <t>2017-09-26 17:02:24</t>
  </si>
  <si>
    <t>（右肺上叶腺癌术前靶向治疗后）
（右肺上叶）切除：
  - 腺癌，以实性、微乳头状结构为主，另见少许腺泡状结构，大小1.3×1.1×0.7cm；
  - 癌组织轻-中度退变，伴大片坏死（约占40%），伴间质纤维组织增生及慢性炎细胞浸润，结合病史，符合治疗后改变；
  - 未见脉管癌栓，可见癌组织侵犯肺内血管壁；
  - 癌组织累及脏层胸膜（弹力ELASTIC染色证实）；
  - 支气管断端旁淋巴结内可见癌转移（1/1），且转移癌组织侵犯淋巴结被膜外的断端支气管壁；
  - 淋巴结可见癌转移（第10组1/5，第7组0/2，第4R组0/11，第2R组0/4）；
  - 肿瘤病理分期：ypT2aN1b；
（前纵隔肿物）切除：
  - 符合胸腺囊肿；
---------------------------------------------------------
免疫组化结果显示:ALK-Neg(－),ALK-ventana(+),BRAF(－),Cmet(+，弱，75%),HER2(1+),Ki-67(30%+),PD-L1(－),ROS-1(0)。</t>
  </si>
  <si>
    <t>T001466030</t>
  </si>
  <si>
    <t>J20171644</t>
  </si>
  <si>
    <t>191215-3</t>
  </si>
  <si>
    <t>814510</t>
  </si>
  <si>
    <t>陈子顺</t>
  </si>
  <si>
    <t>2017-08-17 08:39:41</t>
  </si>
  <si>
    <t>2017-08-23 16:10:57</t>
  </si>
  <si>
    <t>（右肺上叶肿物）
  - 腺癌，以腺泡状、贴壁型及微乳头状生长方式为主，大小2.5×1.5×0.4cm。</t>
  </si>
  <si>
    <t>0009622109</t>
  </si>
  <si>
    <t>J20170475</t>
  </si>
  <si>
    <t>183919</t>
  </si>
  <si>
    <t>622109</t>
  </si>
  <si>
    <t>冯淑香</t>
  </si>
  <si>
    <t>2017-03-13 13:10:58</t>
  </si>
  <si>
    <t>2017-03-17 15:53:36</t>
  </si>
  <si>
    <t>（右肺下叶）化疗后切除：
  - 肺腺癌，以实性型生长方式为主，大小4×3×2cm；
  - 化疗反应不明显；
  - 癌未累及胸膜；
  - 可见脉管癌栓；
  - 未见神经侵犯；
  - 淋巴结可见癌转移（第2R+4R组1/6、第7组3/4、第10组0/1、第11组1/4），转移癌累及淋巴结被膜及被膜外软组织；
  - 支气管断端及血管断端未见癌；
  - 肿瘤病理分期：ypT2aN2。
--------------------------------------------
免疫组化结果显示肿瘤细胞:ALK-Neg(-),ALK-ventana(+),BRAF(－),Cmet(3+＞75%),HER2(1+),Ki-67(20%+),PDL-1(3+＞75%),ROS-1(－),弹力ELASTIC(弹力纤维+)。</t>
  </si>
  <si>
    <t>J20171269</t>
  </si>
  <si>
    <t>2017-07-05 16:06:22</t>
  </si>
  <si>
    <t>T001447692</t>
  </si>
  <si>
    <t>J20171192</t>
  </si>
  <si>
    <t>188636-2</t>
  </si>
  <si>
    <t>812866</t>
  </si>
  <si>
    <t>宋军</t>
  </si>
  <si>
    <t>2017-06-22 19:26:23</t>
  </si>
  <si>
    <t>2017-06-27 08:38:15</t>
  </si>
  <si>
    <t>（右肺下叶肿物）：
 - 肺腺癌，以附壁样及乳头状生长方式为主。</t>
  </si>
  <si>
    <t>T001417590</t>
  </si>
  <si>
    <t>J20170825</t>
  </si>
  <si>
    <t>186000-3</t>
  </si>
  <si>
    <t>824503</t>
  </si>
  <si>
    <t>关永杰</t>
  </si>
  <si>
    <t>右肿物及胸膜</t>
  </si>
  <si>
    <t>右肺下叶结节,气管镜检查,出血倾向</t>
  </si>
  <si>
    <t>2017-04-27 09:11:03</t>
  </si>
  <si>
    <t>2017-05-03 16:36:36</t>
  </si>
  <si>
    <t>（右肺下叶肿物）切除：
  - 小细胞癌，最大径1.5cm；
  - 未见脉管癌栓；
  - 癌组织累及脏层胸膜（弹力ELASTIC染色证实）；
  - 淋巴结未见癌转移（第9组0/2，第7组0/1，4R组0/1）；
  - 切缘未见癌；
  - 肿瘤病理分期：pT2aN0
-----------------------------------------------------------
免疫组化结果显示:ALK-Neg(－),ALK-ventana(+，无病理意义),BRAF(－),Cmet(+，中，10%),HER2(0),Ki-67(80%+),PD-L1(－),ROS-1(0),CK5/6(－),CK7(灶+),Napsin A(－),P40(－),TTF-1(+++),CD56(++),CgA(+++),Syn(++)。</t>
  </si>
  <si>
    <t>T001405166</t>
  </si>
  <si>
    <t>J20170294</t>
  </si>
  <si>
    <t>182709-4</t>
  </si>
  <si>
    <t>808320</t>
  </si>
  <si>
    <t>贾桂民</t>
  </si>
  <si>
    <t>右肺中叶腺癌,气管镜局麻，预防出血</t>
  </si>
  <si>
    <t>2017-02-16 08:12:40</t>
  </si>
  <si>
    <t>2017-02-22 15:45:01</t>
  </si>
  <si>
    <t>（右肺中叶）切除：
 - 肺腺癌，以腺泡状及实性生长方式为主，大小2.5×2×1.2cm；
 - 癌未累及脏层胸膜（经弹力纤维染色证实）；
 - 可见脉管内癌栓；
 - 支气管及血管断端均未见癌；
 - 淋巴结可见癌转移（第11组0/3，第10组1/4，第2R+4R组0/5，第7组0/1），未见被膜外侵犯；
 - 肿瘤病理分期：pT1bN1。
------------------------------------------
免疫组化结果显示:ALK-ventana(－),BRAF(部分+),Cmet(弱及中等+80%),EGFR(21)(－),HER2(0),Ki-67(+25%),PDL-1(－),ROS-1(－),P63(部分+),SMA(－)。</t>
  </si>
  <si>
    <t>T001140479</t>
  </si>
  <si>
    <t>J20171670</t>
  </si>
  <si>
    <t>191367-2</t>
  </si>
  <si>
    <t>730559</t>
  </si>
  <si>
    <t>李电亮</t>
  </si>
  <si>
    <t>右肺上叶切除术后</t>
  </si>
  <si>
    <t>2017-08-21 18:38:19</t>
  </si>
  <si>
    <t>2017-08-25 16:08:40</t>
  </si>
  <si>
    <t>（右肺中叶）切除:
 - 肺腺癌，以腺泡状及微乳头生长方式为主，伴粘液分泌，最大径1.0cm；
 - 癌未侵及脏层胸膜（弹力纤维染色证实）；
 - 未见脉管癌栓及神经侵犯；
 - 支气管断端未见癌；
 - 淋巴结未见癌转移（叶支气管旁0/1，第11组0/1）；
 - 肿瘤病理分期：pT1aN0；
 - 免疫组化结果显示肿瘤细胞:ALK-ventana(－),BRAF(－),Cmet(中强+90%),HER2(0),KI-67(+约10%),PD-L1(弱+60%),ROS-1(0)。
--------------------------
诊断说明：患者有3年前右肺上叶腺癌切除病史（病理145719，145718）。右肺上叶腺癌与此次右肺中叶腺癌形态差异较大，考虑此次腺癌为原发可能性大。</t>
  </si>
  <si>
    <t>T001408357</t>
  </si>
  <si>
    <t>J20170198</t>
  </si>
  <si>
    <t>182171</t>
  </si>
  <si>
    <t>808112</t>
  </si>
  <si>
    <t>宋霞</t>
  </si>
  <si>
    <t>左肺上叶肺腺癌</t>
  </si>
  <si>
    <t>2017-02-06 09:19:02</t>
  </si>
  <si>
    <t>2017-02-08 16:14:10</t>
  </si>
  <si>
    <t>（左肺上叶）：
 - 肺浸润性黏液腺癌，伴坏死，大小2.3×1.5×1.5cm；
 - 弹力纤维染色显示癌未累及脏层胸膜；
 - 未见脉管内癌栓；
 - 支气管及血管断端均未见癌；
 - 淋巴结未见癌转移（0/15：第5组0/1，第6组0/2，第7组0/1，第9组0/1，第10组0/2，第11组0/2，第12上叶0/1，13舌段0/2，13前段0/1，13尖后段0/1，14下舌段0/1）；
 - 肿瘤病理分期：pT1bN0。
免疫组化结果显示:ALK-Neg(－),ALK-ventana(+),BRAF(－),Cmet(中等+60%),EGFR(19)(0),EGFR(21)(1+),HER2(0),Ki-67(+5%),PDL-1(弱+1%),ROS-1(弱+10%)。</t>
  </si>
  <si>
    <t>T001394861</t>
  </si>
  <si>
    <t>J20170244</t>
  </si>
  <si>
    <t>182334-3</t>
  </si>
  <si>
    <t>808159</t>
  </si>
  <si>
    <t>李秀玲</t>
  </si>
  <si>
    <t>左肺腺癌</t>
  </si>
  <si>
    <t>2017-02-08 17:58:50</t>
  </si>
  <si>
    <t>2017-02-15 16:02:38</t>
  </si>
  <si>
    <t>(左肺上叶）靶向治疗后切除：
  - 肺腺癌，以腺泡状生长方式为主，大小2.3×1.8×1.8cm；
  - 治疗反应不明显；
  - 伴干酪样坏死及肉芽肿性炎，符合结核；
  - 癌未累及脏层胸膜；
  - 未见脉管癌栓及神经侵犯；
  - 淋巴结可见癌转移（第5组0/4、第6组0/5、第7组0/4、第10组0/4、第11组0/1、第12组0/5、第13固有段组0/3、第13舌段组0/3、第14尖段组0/1、第14前段1/1、第14后段组0/2、第14舌段组0/0）,转移癌累及淋巴结被膜，另见多个淋巴结内有干酪样坏死及肉芽肿性炎；
  - 支气管断端及血管断端未见癌；
  - 肿瘤肿瘤病理分期：pT1bN1。
-------------------------------------------------
免疫组化结果显示肿瘤细胞:ALK-Neg(－),ALK-ventana(+),BRAF(－),Cmet(3+),EGFR(21)(－),HER2(2+),Ki-67(20%+),PDL-1(－),ROS-1(2+),弹力ELASTIC(弹力纤维+)。</t>
  </si>
  <si>
    <t>T001410637</t>
  </si>
  <si>
    <t>J20171384</t>
  </si>
  <si>
    <t>189773-2</t>
  </si>
  <si>
    <t>813298</t>
  </si>
  <si>
    <t>葛庆峰</t>
  </si>
  <si>
    <t>左肺上叶实性区+</t>
  </si>
  <si>
    <t>左肺上叶腺癌术后，疼痛</t>
  </si>
  <si>
    <t>2017-07-17 16:00:15</t>
  </si>
  <si>
    <t>2017-07-24 08:55:14</t>
  </si>
  <si>
    <t>（左肺上叶）切除：
  - 腺癌，可见乳头状、附壁样及腺泡状结构，大小2×1.1×0.9cm；
  - 未见脉管癌栓；
  - 癌组织累及脏层胸膜（弹力ELASTIC染色证实）；
  - 支气管断端及血管断端未见癌；
  - 淋巴结未见癌转移（第10组0/5，第9组0/1，第12上叶组0/2，第5组0/1，第6组0/1，第7组0/1，第11组0/0，第13舌段0/1，第13尖段0/1，第13后段0/1，第13前段0/4）；
  - 肿瘤病理分期：pT2（Visc Pl）N0
-------------------------------------------------------------
免疫组化结果显示:ALK-Neg(－),ALK-ventana(－),BRAF(－),Cmet(+，弱-中，80%),HER2(2+),Ki-67(30%+),PD-L1(－),ROS-1(1+)。</t>
  </si>
  <si>
    <t>T001456563</t>
  </si>
  <si>
    <t>J20171448</t>
  </si>
  <si>
    <t>190200-2</t>
  </si>
  <si>
    <t>813798</t>
  </si>
  <si>
    <t>宋来元</t>
  </si>
  <si>
    <t>肺</t>
  </si>
  <si>
    <t>2017-07-26 10:18:50</t>
  </si>
  <si>
    <t>2017-08-03 08:02:45</t>
  </si>
  <si>
    <t>（左肺上叶）切除：
  - 腺癌，可见腺泡状、乳头状、实性及少许微乳头状结构，伴坏死，大小3.1×2.5×2.5cm；
  - 可见脉管癌栓，未见神经侵犯；
  - 癌组织累及脏层胸膜；
  - 支气管断端及血管断端未见癌；
  - 淋巴结未见癌转移（第4L组0/3，第5组0/1，第6组0/2，第7组0/2，第10组0/1，第11组0/3，第12上叶组0/2，13舌段0/3，13固有段0/3，14尖段0/2，14后段0/2）；
  - 肿瘤病理分期：pT2aN0；
-------------------------------------------------------------
免疫组化结果显示:ALK-Neg(－),ALK-ventana(－),BRAF(－),Cmet(+，弱-中，15%),HER2(0),Ki-67(30%+),PD-L1(－),ROS-1(0),CK5/6(－),P40(－),TTF-1(+)，弹力ELASTIC(弹力纤维+)。</t>
  </si>
  <si>
    <t>T001485705</t>
  </si>
  <si>
    <t>J20172164</t>
  </si>
  <si>
    <t>193308-4</t>
  </si>
  <si>
    <t>816464</t>
  </si>
  <si>
    <t>蒯玉华</t>
  </si>
  <si>
    <t>2017-10-11 15:27:14</t>
  </si>
  <si>
    <t>2017-10-17 16:54:25</t>
  </si>
  <si>
    <t>（左肺上叶肿物）:
 - 肺腺癌，以附壁样及乳头状生长方式为主，大小0.6x0.5x0.3cm；
 - 未见脉管癌栓。</t>
  </si>
  <si>
    <t>T001389718</t>
  </si>
  <si>
    <t>J20170119</t>
  </si>
  <si>
    <t>181850</t>
  </si>
  <si>
    <t>807528</t>
  </si>
  <si>
    <t>朱亚荣</t>
  </si>
  <si>
    <t>左肺癌,胸CT引导下穿刺活检 局麻</t>
  </si>
  <si>
    <t>2017-01-18 19:28:49</t>
  </si>
  <si>
    <t>2017-01-24 08:57:02</t>
  </si>
  <si>
    <t>（左肺下叶）切除：
   - 肺腺癌，以微乳头状和实性生长方式为主，伴坏死，肿瘤大小3.5×3×2.5cm；
   - 支气管断端及血管断端未见癌；
   - 累及脏层胸膜（特殊染色弹力纤维证实）；
   - 未见脉管癌栓；
   - 淋巴结未见癌转移（第5组 0/1，第6组 0/1，第7组 0/4，第9组 0/1，第10组 0/1，第11组 0/1，第12下叶组 0/2，13基底段 0/1，13背段 0/1）；
   - 肿瘤病理分期：pT2aN0。
-------------------------------------------------
免疫组化结果显示:ALK-ventana(－),BRAF(－),Cmet(中-强+90%),EGFR(19)(0),EGFR(21)(0),HER2(0),Ki-67(+40%),PDL-1(强+40%),ROS-1(0)。</t>
  </si>
  <si>
    <t>T001470418</t>
  </si>
  <si>
    <t>J20172255</t>
  </si>
  <si>
    <t>193831-5</t>
  </si>
  <si>
    <t>814815</t>
  </si>
  <si>
    <t>樊怀玉</t>
  </si>
  <si>
    <t>2017-10-23 20:23:07</t>
  </si>
  <si>
    <t>2017-10-25 14:42:05</t>
  </si>
  <si>
    <t>（左肺下叶）切除：
 - 肺腺癌，以微乳头及实性生长方式为主，伴腺泡状生长方式，最大径4.0cm；
 - 癌侵及脏层胸膜（弹力纤维染色证实）；
 - 未见脉管癌栓及神经侵犯；
 - 支气管断端及血管断端均未见癌；
 - 淋巴结可见癌转移（第5组0/1，第7组1/2，第9组0/2，第10组1/2，第11叶间1/1，12下叶0/1，13基底段1/1，13背段0/0），未见被膜外侵犯；
 - 肿瘤病理分期：pT2aN2。
（左肺下叶结节）切除：
 - 纤维坏死结节。
------------------------------------
免疫组化结果显示肿瘤: ALK-ventana(－),BRAF(－),Cmet(强+90%),HER2(2+),KI-67(热点区+20%),PD-L1(中强+95%),ROS-1(1+),弹力ELASTIC(+)。</t>
  </si>
  <si>
    <t>T001437796</t>
  </si>
  <si>
    <t>J20170977</t>
  </si>
  <si>
    <t>187080-3</t>
  </si>
  <si>
    <t>811481</t>
  </si>
  <si>
    <t>李耀祥</t>
  </si>
  <si>
    <t>2017-05-19 17:06:59</t>
  </si>
  <si>
    <t>2017-05-24 16:23:56</t>
  </si>
  <si>
    <t>（左肺下叶、化疗后）切除：
 - 肠型肺腺癌，最大径3.0cm；
 - 癌侵及脏层胸膜（弹力纤维染色证实）；
 - 未见脉管癌栓及神经侵犯；
 - 脏层胸膜下另见癌结节3枚，直径0.1-1.1cm；
 - 肿瘤细胞退变不明显；
 - 支气管断端及血管断端均未见癌；
 - 淋巴结可见癌转移（叶支气管旁0/1，第5组0/1，第6组0/2，第7组1/5，第10组0/6，第11组0/2，第12下叶组0/0，第13基底段组0/1，第13背段组0/1），未见被膜外侵犯；
 - 肿瘤病理分期：ypT3N2。
----------------------------
免疫组化结果显示:ALK-ventana(－),BRAF(－),Cmet(中+90%),HER2(1+),Ki-67(+25～50%),PD-L1(－),ROS-1(1+),TTF-1(小部分+),CK7(+),NapisnA(－),CDX2(+),CK20(－)。</t>
  </si>
  <si>
    <t>T001418724</t>
  </si>
  <si>
    <t>J20171294</t>
  </si>
  <si>
    <t>189105</t>
  </si>
  <si>
    <t>824112</t>
  </si>
  <si>
    <t>王旭中</t>
  </si>
  <si>
    <t>2017-07-03 19:13:00</t>
  </si>
  <si>
    <t>2017-07-10 16:11:24</t>
  </si>
  <si>
    <t>（左肺下叶、化疗后）切除：
 - 腺癌，以腺泡状生长方式为主，最大径5.0cm；
 - 癌未侵及脏层胸膜（弹力纤维染色证实）；
 - 未见脉管癌栓及神经侵犯；
 - 约20%肿瘤细胞变性坏死，伴间质纤维化及慢性炎细胞浸润，符合治疗后改变；
 - 支气管断端及血管断端未见癌；
 - 淋巴结可见癌转移（支气管周0/1，第5组0/1，第6组0/2，第7组1/3，第9组0/5，第10组0/2，第11组1/4），未见被膜外侵犯；
 - 肿瘤病理分期：ypT2aN2。
--------------------------------
免疫组化结果显示肿瘤: ALK-ventana(－),BRAF(－),Cmet(弱+20%),HER2(1+),Ki-67(+约50%),PD-L1(中强+60%),ROS-1(0),TTF-1(+),NapsinA(－),CK7(+),CK20(－),CDX2(－),弹力纤维(+)。</t>
  </si>
  <si>
    <t>T001456373</t>
  </si>
  <si>
    <t>J20172088</t>
  </si>
  <si>
    <t>193064-1</t>
  </si>
  <si>
    <t>816284</t>
  </si>
  <si>
    <t>李新</t>
  </si>
  <si>
    <t>左肺下叶GGO</t>
  </si>
  <si>
    <t>2017-09-28 15:22:30</t>
  </si>
  <si>
    <t>2017-10-08 09:59:07</t>
  </si>
  <si>
    <t>（左肺下叶磨玻璃结节）-冰余组织
 - 腺癌，以贴壁样生长方式为主，镜下直径约0.5cm；
 - 未见脉管癌栓及神经侵犯；
 - 肿物未累及脏层胸膜；
 - 肺切缘未见肿瘤残留；
 - 结合病理号193094结果，肿瘤病理学分期：pT1aNo。</t>
  </si>
  <si>
    <t>T001405483</t>
  </si>
  <si>
    <t>J20170500</t>
  </si>
  <si>
    <t>183779-2</t>
  </si>
  <si>
    <t>809528</t>
  </si>
  <si>
    <t>花清明</t>
  </si>
  <si>
    <t>左肺癌</t>
  </si>
  <si>
    <t>2017-03-09 14:52:11</t>
  </si>
  <si>
    <t>2017-03-22 15:55:31</t>
  </si>
  <si>
    <t>1、（左肺下叶楔切标本）：
 - 病变符合肺大疱，最大径4.5cm； 
 - 肺切缘未见特殊；
2、（治疗后，左肺上叶）：
 - 肺腺癌，以腺泡状、实性生长方式为主，大小2×1.8×1.5cm；
 - 部分肿瘤细胞变性坏死（坏死率40%），可见淋巴细胞、浆细胞、泡沫细胞浸润，胆固醇结晶形成，纤维组织增生，符合治疗后改变；
 - 弹力纤维染色显示癌累及脏层胸膜；
 - 未见脉管内癌栓；
 - 支气管断端未见癌；
 - 淋巴结未见癌转移（第10组0/1，第5组0/3，第6组0/0，4L组0/1，第7组0/3，12上叶0/2，13舌段0/1，13固有段0/1，14舌段0/1，14后段0/1）；
 - 肿瘤病理分期：ypT2aN0。
免疫组化结果显示:ALK-Neg(－),ALK-ventana(－),BRAF(灶状+),Cmet(中等+90%),HER2(1+),Ki-67(+60%),PDL-1(中等-强阳80%),ROS-1(－),CK7(+),Napsin A(+),P40(－),P63(部分+),TTF-1(+)。</t>
  </si>
  <si>
    <t>T001402589</t>
  </si>
  <si>
    <t>J20170116</t>
  </si>
  <si>
    <t>181519-14</t>
  </si>
  <si>
    <t>807373</t>
  </si>
  <si>
    <t>王明亮</t>
  </si>
  <si>
    <t>左肺上叶结节,高血压病</t>
  </si>
  <si>
    <t>2017-01-12 11:31:36</t>
  </si>
  <si>
    <t>2017-01-24 08:55:24</t>
  </si>
  <si>
    <t>冰余组织
（第10组淋巴结）:
 - 淋巴结未见癌转移（0/1）.</t>
  </si>
  <si>
    <t>T001450517</t>
  </si>
  <si>
    <t>J20171111</t>
  </si>
  <si>
    <t>188023</t>
  </si>
  <si>
    <t>812703</t>
  </si>
  <si>
    <t>孙中侠</t>
  </si>
  <si>
    <t>2017-06-09 14:23:05</t>
  </si>
  <si>
    <t>2017-06-14 16:03:06</t>
  </si>
  <si>
    <t>冰余组织
（第5组淋巴结）：
 - 淋巴结见未见癌转移(0/1)。</t>
  </si>
  <si>
    <t>0009712621</t>
  </si>
  <si>
    <t>J20170635</t>
  </si>
  <si>
    <t>184974-4</t>
  </si>
  <si>
    <t>712621</t>
  </si>
  <si>
    <t>刘弘彦</t>
  </si>
  <si>
    <t>右肺上叶前段肿物+肺被膜</t>
  </si>
  <si>
    <t>2017-04-05 13:23:13</t>
  </si>
  <si>
    <t>2017-04-10 08:38:41</t>
  </si>
  <si>
    <t>冰余组织
（右肺上叶前段肿物）：
 - 肺腺癌，以腺泡状生长方式为主。</t>
  </si>
  <si>
    <t>T001462049</t>
  </si>
  <si>
    <t>J20171571</t>
  </si>
  <si>
    <t>190830-5</t>
  </si>
  <si>
    <t>813898</t>
  </si>
  <si>
    <t>张洪源</t>
  </si>
  <si>
    <t>2017-08-09 07:45:22</t>
  </si>
  <si>
    <t>2017-08-11 16:07:49</t>
  </si>
  <si>
    <t>冰余组织
（右肺上叶肿物）：
 - 肺腺癌，以腺泡状及附壁样生长方式为主，大小1.2x1x0.2cm；
 - 未见脉管癌栓。</t>
  </si>
  <si>
    <t>T001400609</t>
  </si>
  <si>
    <t>J20170067</t>
  </si>
  <si>
    <t>181324-2</t>
  </si>
  <si>
    <t>807349</t>
  </si>
  <si>
    <t>韩双山</t>
  </si>
  <si>
    <t>2017-01-09 12:46:39</t>
  </si>
  <si>
    <t>2017-01-18 16:16:47</t>
  </si>
  <si>
    <t>冰余组织
（右肺上叶肿物）切除：
  - 腺癌，以贴壁状及腺泡状生长方式为主，大小2.3×0.5×0.3cm；
  - 未见脉管癌栓。</t>
  </si>
  <si>
    <t>T001402959</t>
  </si>
  <si>
    <t>J20170104</t>
  </si>
  <si>
    <t>181318-4</t>
  </si>
  <si>
    <t>807239</t>
  </si>
  <si>
    <t>杨礼荣</t>
  </si>
  <si>
    <t>2017-01-09 08:47:06</t>
  </si>
  <si>
    <t>2017-01-20 15:31:41</t>
  </si>
  <si>
    <t>冰余组织
（右肺上叶肿物）切除：
  - 腺癌，以腺泡状及乳头状生长方式为主，直径约0.5cm。</t>
  </si>
  <si>
    <t>T001428454</t>
  </si>
  <si>
    <t>J20170973</t>
  </si>
  <si>
    <t>186942-2</t>
  </si>
  <si>
    <t>825329</t>
  </si>
  <si>
    <t>范长命</t>
  </si>
  <si>
    <t>肺内结节影</t>
  </si>
  <si>
    <t>2017-05-17 19:01:14</t>
  </si>
  <si>
    <t>2017-05-24 16:19:13</t>
  </si>
  <si>
    <t>冰余组织
（右肺上叶肿物）切除：
  - 腺癌，以腺泡状及实性生长方式为主，大小1.3×1×0.3cm；
  - 未见脉管癌栓及神经侵犯。</t>
  </si>
  <si>
    <t>T001385303</t>
  </si>
  <si>
    <t>J20170972</t>
  </si>
  <si>
    <t>186927</t>
  </si>
  <si>
    <t>811464</t>
  </si>
  <si>
    <t>尤嘉</t>
  </si>
  <si>
    <t>右肺中叶磨玻璃影，左肺陈旧病变,右肺下叶</t>
  </si>
  <si>
    <t>2017-05-17 16:10:54</t>
  </si>
  <si>
    <t>2017-05-24 16:18:22</t>
  </si>
  <si>
    <t>冰余组织
（右肺下叶结节）切除：
  - 肺组织内间质纤维组织增生，伴炎细胞浸润，并形成结节状，大小1.5×1.2×0.8cm。</t>
  </si>
  <si>
    <t>T001380371</t>
  </si>
  <si>
    <t>J20171163</t>
  </si>
  <si>
    <t>188188-2</t>
  </si>
  <si>
    <t>812538</t>
  </si>
  <si>
    <t>佟长江</t>
  </si>
  <si>
    <t>2017-06-14 12:10:56</t>
  </si>
  <si>
    <t>2017-06-22 07:56:51</t>
  </si>
  <si>
    <t>冰余组织
（右肺中叶肿物）：
 - 肺腺癌，以实性及乳头状生长方式为主。</t>
  </si>
  <si>
    <t>J20171164</t>
  </si>
  <si>
    <t>2017-06-22 07:57:31</t>
  </si>
  <si>
    <t>T001439442</t>
  </si>
  <si>
    <t>J20170944</t>
  </si>
  <si>
    <t>186762-3</t>
  </si>
  <si>
    <t>811436</t>
  </si>
  <si>
    <t>景新胜</t>
  </si>
  <si>
    <t>2017-05-15 11:46:06</t>
  </si>
  <si>
    <t>2017-05-22 08:00:27</t>
  </si>
  <si>
    <t>冰余组织
（左肺上叶肿物）切除
  - 腺癌。</t>
  </si>
  <si>
    <t>T001490617</t>
  </si>
  <si>
    <t>J20172394</t>
  </si>
  <si>
    <t>194132-3</t>
  </si>
  <si>
    <t>841206</t>
  </si>
  <si>
    <t>刘春玲</t>
  </si>
  <si>
    <t>2017-10-30 11:51:19</t>
  </si>
  <si>
    <t>2017-11-02 08:56:29</t>
  </si>
  <si>
    <t>冰余组织
（左肺上叶肿物）切除：
 - 腺癌，以贴壁生长方式为主，伴少量腺泡状成分，大小1×1×0.3cm。</t>
  </si>
  <si>
    <t>T001461228</t>
  </si>
  <si>
    <t>J20171570</t>
  </si>
  <si>
    <t>190827-2</t>
  </si>
  <si>
    <t>831642</t>
  </si>
  <si>
    <t>王会增</t>
  </si>
  <si>
    <t>左肺下叶结节,食管ESD术后</t>
  </si>
  <si>
    <t>2017-08-09 10:48:24</t>
  </si>
  <si>
    <t>2017-08-11 16:06:51</t>
  </si>
  <si>
    <t>冰余组织
（左肺下叶肿物）：
 - 肺腺癌，以腺泡状及微乳头状生长方式为主，大小1×0.9×0.2cm；
 - 可见脉管癌栓。</t>
  </si>
  <si>
    <t>T001465220</t>
  </si>
  <si>
    <t>J20171581</t>
  </si>
  <si>
    <t>190586-4</t>
  </si>
  <si>
    <t>813498</t>
  </si>
  <si>
    <t>张山富</t>
  </si>
  <si>
    <t>左肺下叶结节,气管镜检查,出血倾向</t>
  </si>
  <si>
    <t>2017-08-03 14:49:42</t>
  </si>
  <si>
    <t>2017-08-15 15:52:18</t>
  </si>
  <si>
    <t>冰余组织
（左肺下叶肿物）：
 - 腺癌，以腺泡状（筛状）生长方式为主，直径1cm；
 - 未见脉管癌栓及神经侵犯。</t>
  </si>
  <si>
    <t>T001400751</t>
  </si>
  <si>
    <t>J20170103</t>
  </si>
  <si>
    <t>181500</t>
  </si>
  <si>
    <t>806986</t>
  </si>
  <si>
    <t>田术兰</t>
  </si>
  <si>
    <t>2017-01-12 11:42:33</t>
  </si>
  <si>
    <t>2017-01-20 15:31:19</t>
  </si>
  <si>
    <t>冰余组织
（左肺下叶肿物）：
 - 腺癌，以腺泡状及乳头状生长方式为主，大小1×0.7×0.5cm；
 - 未见脉管癌栓及神经侵犯；
 - 癌未累及胸膜；
 - 肺切缘未见癌；
 - 肿瘤病理分期，pT1a。</t>
  </si>
  <si>
    <t>T001422784</t>
  </si>
  <si>
    <t>J20170749</t>
  </si>
  <si>
    <t>184085</t>
  </si>
  <si>
    <t>809246</t>
  </si>
  <si>
    <t>王仕明</t>
  </si>
  <si>
    <t>左胸壁肿物</t>
  </si>
  <si>
    <t>左肺上叶肿物,乙肝病史，肝硬化</t>
  </si>
  <si>
    <t>2017-03-16 11:37:30</t>
  </si>
  <si>
    <t>2017-04-21 16:01:14</t>
  </si>
  <si>
    <t>冰余组织
（左胸壁结节）：
 - 中低分化腺癌伴坏死，具体内容请参考184085。</t>
  </si>
  <si>
    <t>T001385776</t>
  </si>
  <si>
    <t>J20170447</t>
  </si>
  <si>
    <t>183845-4</t>
  </si>
  <si>
    <t>809532</t>
  </si>
  <si>
    <t>张文定</t>
  </si>
  <si>
    <t>2017-03-10 18:56:25</t>
  </si>
  <si>
    <t>2017-03-15 15:49:56</t>
  </si>
  <si>
    <t>冰余组织：
 （右肺上叶支气管断端）切除：
 - 未见癌。</t>
  </si>
  <si>
    <t>T001403569</t>
  </si>
  <si>
    <t>J20170368</t>
  </si>
  <si>
    <t>182290-4</t>
  </si>
  <si>
    <t>808149</t>
  </si>
  <si>
    <t>刘建玲</t>
  </si>
  <si>
    <t>2017-02-08 08:58:41</t>
  </si>
  <si>
    <t>2017-03-04 17:43:25</t>
  </si>
  <si>
    <t>冰余组织：
 （右肺上叶肿物）：
 - 肺腺癌，以实性及微乳头状生长方式为主，最大径3.5cm；
 - 癌侵及脏层胸膜（弹力纤维染色证实）；
 - 可见脉管内癌栓；
 - 肺切缘未见癌；
 - 结合182314，肿瘤病理分期：pT2aN0。
------------------------------------
免疫组化结果显示癌: ALK-ventana(+),CK5/6(－),CK7(+),Napsin A(+),P40(－),TTF-1(+),卡红(－)。</t>
  </si>
  <si>
    <t>T001417045</t>
  </si>
  <si>
    <t>J20170448</t>
  </si>
  <si>
    <t>183848-4</t>
  </si>
  <si>
    <t>822541</t>
  </si>
  <si>
    <t>梁凤亭</t>
  </si>
  <si>
    <t>第10组淋巴结\第7组淋巴结\第9组淋巴结\第12下叶组淋巴结\第5组淋巴结\第6组淋巴结\第3L组淋巴结\气管旁淋巴结\第13基底段淋巴结\第13背段淋巴结\左肺下叶</t>
  </si>
  <si>
    <t>2017-03-10 17:16:50</t>
  </si>
  <si>
    <t>2017-03-15 15:50:51</t>
  </si>
  <si>
    <t>冰余组织：
 1.（左肺下叶肿物）切除：
 - 神经内分泌癌（大细胞型），大小1.8×1.4×0.3cm（参见病理号183848）；
 - 肿瘤围绕支气管壁生长；
 - 送检肿物组织内未见脉管内癌栓；
2.（左肺下叶支气管断端）切除：
 - 未见肿瘤。</t>
  </si>
  <si>
    <t>T001420281</t>
  </si>
  <si>
    <t>J20170505</t>
  </si>
  <si>
    <t>184013-3</t>
  </si>
  <si>
    <t>809171</t>
  </si>
  <si>
    <t>于志华</t>
  </si>
  <si>
    <t>门诊就诊</t>
  </si>
  <si>
    <t>2017-03-15 12:47:37</t>
  </si>
  <si>
    <t>2017-03-22 15:58:45</t>
  </si>
  <si>
    <t>冰余组织：
（12中叶淋巴结）
 - 淋巴结内炭沫沉积，未见癌转移（0/1）。</t>
  </si>
  <si>
    <t>0009772875</t>
  </si>
  <si>
    <t>J20171143</t>
  </si>
  <si>
    <t>185014-2</t>
  </si>
  <si>
    <t>772875</t>
  </si>
  <si>
    <t>黄宝琳</t>
  </si>
  <si>
    <t>2017-04-06 09:01:20</t>
  </si>
  <si>
    <t>2017-06-19 09:05:20</t>
  </si>
  <si>
    <t>冰余组织：
（第10组淋巴结）
 - 淋巴结未见癌转移（0/1）。</t>
  </si>
  <si>
    <t>T001407245</t>
  </si>
  <si>
    <t>J20170100</t>
  </si>
  <si>
    <t>181712</t>
  </si>
  <si>
    <t>807288</t>
  </si>
  <si>
    <t>安秀玲</t>
  </si>
  <si>
    <t>左肺下叶病变</t>
  </si>
  <si>
    <t>2017-01-16 20:34:58</t>
  </si>
  <si>
    <t>2017-01-20 15:30:03</t>
  </si>
  <si>
    <t>冰余组织：
（第10组淋巴结）切除：
 - 淋巴结未见癌转移（0/1）。</t>
  </si>
  <si>
    <t>T001406756</t>
  </si>
  <si>
    <t>J20170273</t>
  </si>
  <si>
    <t>182515-3</t>
  </si>
  <si>
    <t>808233</t>
  </si>
  <si>
    <t>李智颖</t>
  </si>
  <si>
    <t>左肺肿物待查</t>
  </si>
  <si>
    <t>2017-02-13 11:39:42</t>
  </si>
  <si>
    <t>2017-02-17 16:01:22</t>
  </si>
  <si>
    <t>冰余组织：
（第11组淋巴结）：
 - 淋巴结未见癌（0/1）。</t>
  </si>
  <si>
    <t>T001480004</t>
  </si>
  <si>
    <t>J20172390</t>
  </si>
  <si>
    <t>194129-2</t>
  </si>
  <si>
    <t>814861</t>
  </si>
  <si>
    <t>呼艳</t>
  </si>
  <si>
    <t>左肺下叶腺癌，cT3N1M0</t>
  </si>
  <si>
    <t>VATS左肺下叶切除备全肺切除术</t>
  </si>
  <si>
    <t>2017-10-30 08:41:44</t>
  </si>
  <si>
    <t>2017-11-02 08:53:21</t>
  </si>
  <si>
    <t>冰余组织：
（第11组淋巴结）切除：
  - 冰冻切片中未见癌转移，冰余组织经深切后，淋巴结内可见癌转移（1/1：CK +），转移癌累及淋巴结被膜外软组织。</t>
  </si>
  <si>
    <t>T001426292</t>
  </si>
  <si>
    <t>J20170740</t>
  </si>
  <si>
    <t>184753-3</t>
  </si>
  <si>
    <t>809698</t>
  </si>
  <si>
    <t>张松月</t>
  </si>
  <si>
    <t>2017-03-30 09:28:34</t>
  </si>
  <si>
    <t>2017-04-21 15:52:31</t>
  </si>
  <si>
    <t>冰余组织：
（第2R组淋巴结、第4R组淋巴结、第7组淋巴结、第10组淋巴结）：
 - 淋巴结未见癌转移（第2R组0/1、第4R组0/2、第7组0/4、第10组0/2）。</t>
  </si>
  <si>
    <t>T001432550</t>
  </si>
  <si>
    <t>J20170770</t>
  </si>
  <si>
    <t>185768-4</t>
  </si>
  <si>
    <t>810341</t>
  </si>
  <si>
    <t>刘丰</t>
  </si>
  <si>
    <t>右肺上叶及肿物</t>
  </si>
  <si>
    <t>2017-04-24 10:21:39</t>
  </si>
  <si>
    <t>2017-04-26 15:49:35</t>
  </si>
  <si>
    <t>冰余组织：
（右肺上叶及肿物）切除
  - 肺腺癌，以贴壁样生长方式为主，大小1×0.8×0.6cm；
  - 肿物未累及脏层胸膜；
  - 未见脉管癌栓；
  - 支气管断端未见癌；
  - 结合185787，肿瘤病理分期：pT1aN0。
  - 免疫组化结果显示: ALK-ventana(－),BRAF(－),Cmet(中+60%),HER2(0),Ki-67(15%),PD-L1(－),ROS-1(2+),弹力纤维(+)。</t>
  </si>
  <si>
    <t>T001429844</t>
  </si>
  <si>
    <t>J20170801</t>
  </si>
  <si>
    <t>185784-2</t>
  </si>
  <si>
    <t>810899</t>
  </si>
  <si>
    <t>王贵生</t>
  </si>
  <si>
    <t>2017-04-24 08:21:11</t>
  </si>
  <si>
    <t>2017-05-02 08:38:38</t>
  </si>
  <si>
    <t>冰余组织：
（右肺上叶结节）切除
  - 肺组织局部纤维组织增生、胶原化，炭末沉积；
  - 切缘未见特殊。</t>
  </si>
  <si>
    <t>T001420603</t>
  </si>
  <si>
    <t>J20170912</t>
  </si>
  <si>
    <t>186718-3</t>
  </si>
  <si>
    <t>809691</t>
  </si>
  <si>
    <t>吴瑞宁</t>
  </si>
  <si>
    <t>2017-05-12 18:22:34</t>
  </si>
  <si>
    <t>2017-05-17 15:34:18</t>
  </si>
  <si>
    <t>T001425017</t>
  </si>
  <si>
    <t>J20170562</t>
  </si>
  <si>
    <t>184409-3</t>
  </si>
  <si>
    <t>808928</t>
  </si>
  <si>
    <t>王玲花</t>
  </si>
  <si>
    <t>右肺上叶肿物,气管镜检查，出血倾向</t>
  </si>
  <si>
    <t>2017-03-23 08:13:52</t>
  </si>
  <si>
    <t>2017-03-28 15:55:18</t>
  </si>
  <si>
    <t>冰余组织：
（右肺上叶肿物）
  - 腺癌，腺泡型生长方式为主，部分呈附壁型。</t>
  </si>
  <si>
    <t>T001380612</t>
  </si>
  <si>
    <t>J20171981</t>
  </si>
  <si>
    <t>192539</t>
  </si>
  <si>
    <t>815666</t>
  </si>
  <si>
    <t>张长贵</t>
  </si>
  <si>
    <t>2017-09-15 15:07:52</t>
  </si>
  <si>
    <t>2017-09-22 17:19:49</t>
  </si>
  <si>
    <t>冰余组织:
（右肺上叶肿物）
 - 肺腺癌，伴坏死，以实性生长方式为主，大小1.2x1.1x0.3cm；
 - 可见脉管癌栓。</t>
  </si>
  <si>
    <t>T001209741</t>
  </si>
  <si>
    <t>J20171450</t>
  </si>
  <si>
    <t>190267</t>
  </si>
  <si>
    <t>750935</t>
  </si>
  <si>
    <t>王淑格</t>
  </si>
  <si>
    <t>右肺上叶磨玻璃结节,宫颈低分化鳞癌IIIb期</t>
  </si>
  <si>
    <t>2017-07-27 15:59:46</t>
  </si>
  <si>
    <t>2017-08-03 08:03:56</t>
  </si>
  <si>
    <t>冰余组织：
（右肺上叶肿物）：
 - 呈贴壁样生长的腺癌，考虑为原位腺癌，送检肿物最大径约1cm。</t>
  </si>
  <si>
    <t>T001344226</t>
  </si>
  <si>
    <t>J20172674</t>
  </si>
  <si>
    <t>195143-3</t>
  </si>
  <si>
    <t>841135</t>
  </si>
  <si>
    <t>阎淑华</t>
  </si>
  <si>
    <t>2017-11-20 13:51:09</t>
  </si>
  <si>
    <t>2017-11-22 16:14:10</t>
  </si>
  <si>
    <t>冰余组织：
（右肺上叶肿物）：
 - 肺腺癌，以附壁样生长方式为主，大小0.8x0.3x0.2cm。</t>
  </si>
  <si>
    <t>T001415024</t>
  </si>
  <si>
    <t>J20170379</t>
  </si>
  <si>
    <t>183363</t>
  </si>
  <si>
    <t>808569</t>
  </si>
  <si>
    <t>田满</t>
  </si>
  <si>
    <t>2017-03-01 13:29:11</t>
  </si>
  <si>
    <t>2017-03-06 11:03:42</t>
  </si>
  <si>
    <t>冰余组织：
（右肺上叶肿物）:
 - 肺腺癌，以腺泡状、微乳头状及实性生长方式为主，伴坏死，大小2×1.5×0.3cm；
 - 可见脉管癌栓；
 - 免疫组化结果显示:CK7(+),TTF-1(+),NapsinA(+),CK5/6(－),P63(－),Syn(－),CD56(－),Ki-67(+80%)。</t>
  </si>
  <si>
    <t>T001126363</t>
  </si>
  <si>
    <t>J20170174</t>
  </si>
  <si>
    <t>181560-2</t>
  </si>
  <si>
    <t>807093</t>
  </si>
  <si>
    <t>程立军</t>
  </si>
  <si>
    <t>右肺上叶结节,甲状腺肿物</t>
  </si>
  <si>
    <t>2017-01-12 17:01:13</t>
  </si>
  <si>
    <t>2017-02-06 08:27:33</t>
  </si>
  <si>
    <t>冰余组织：
（右肺上叶肿物）：
 - 腺癌，以腺泡状和乳头状生长方式为主。</t>
  </si>
  <si>
    <t>T001486754</t>
  </si>
  <si>
    <t>J20172142</t>
  </si>
  <si>
    <t>193371-1</t>
  </si>
  <si>
    <t>816392</t>
  </si>
  <si>
    <t>庞鑫</t>
  </si>
  <si>
    <t>2017-10-12 15:22:29</t>
  </si>
  <si>
    <t>2017-10-13 16:25:41</t>
  </si>
  <si>
    <t>冰余组织：
（右肺上叶肿物）肺腺癌。
--------------------------
免疫组化结果显示肿瘤细胞: ALK-ventana(－),BRAF(－),Cmet(中等+90%),HER2(0),KI-67(+50～75%),PD-L1(弱+5%),ROS-1(0),CDX2(－),CK7(+),NaspinA(+),TTF-1(+),CK20(－)。</t>
  </si>
  <si>
    <t>T000931426</t>
  </si>
  <si>
    <t>J20171059</t>
  </si>
  <si>
    <t>187403-15</t>
  </si>
  <si>
    <t>811311</t>
  </si>
  <si>
    <t>宋玉凤</t>
  </si>
  <si>
    <t>右肺上叶楔切肿物及胸膜</t>
  </si>
  <si>
    <t>右肺上叶尖段肿物</t>
  </si>
  <si>
    <t>2017-05-26 09:02:00</t>
  </si>
  <si>
    <t>2017-06-07 16:13:25</t>
  </si>
  <si>
    <t>冰余组织：
（右肺上叶肿物）切除：
  - 肺高级别黏液表皮样癌（免疫组化结果请参见187403），伴坏死，大小1.5×0.8×0.2cm；
  - 未见脉管癌栓。</t>
  </si>
  <si>
    <t>T001415316</t>
  </si>
  <si>
    <t>J20170560</t>
  </si>
  <si>
    <t>184098-2</t>
  </si>
  <si>
    <t>809481</t>
  </si>
  <si>
    <t>张殿忠</t>
  </si>
  <si>
    <t>右肺上叶肿物,气管镜局麻，预防出血,疼痛</t>
  </si>
  <si>
    <t>2017-03-16 14:39:35</t>
  </si>
  <si>
    <t>2017-03-28 15:50:43</t>
  </si>
  <si>
    <t>冰余组织：
（右肺上叶肿物）切除：
  - 肺腺癌，以实性型生长方式为主（参阅病理184098），最大径1cm。</t>
  </si>
  <si>
    <t>T001473702</t>
  </si>
  <si>
    <t>J20171724</t>
  </si>
  <si>
    <t>191654</t>
  </si>
  <si>
    <t>814774</t>
  </si>
  <si>
    <t>陶国卿</t>
  </si>
  <si>
    <t>右肺上叶肿瘤待查,慢性阻塞性肺气肿</t>
  </si>
  <si>
    <t>2017-08-28 13:57:17</t>
  </si>
  <si>
    <t>2017-08-30 16:53:38</t>
  </si>
  <si>
    <t>冰余组织：
（右肺上叶肿物）切除：
  - 肺腺癌，以腺泡状及实性生长方式为主，大小1.1×0.6×0.3cm；
  - 未见脉管癌栓及神经侵犯。</t>
  </si>
  <si>
    <t>T001420027</t>
  </si>
  <si>
    <t>J20170511</t>
  </si>
  <si>
    <t>184165-2</t>
  </si>
  <si>
    <t>808898</t>
  </si>
  <si>
    <t>李英</t>
  </si>
  <si>
    <t>2017-03-17 16:13:48</t>
  </si>
  <si>
    <t>2017-03-22 16:05:18</t>
  </si>
  <si>
    <t>冰余组织：
（右肺上叶肿物）切除：
  - 腺癌，呈腺泡状结构；
（右肺上叶支气管断端）
  - 支气管壁组织，未见癌。</t>
  </si>
  <si>
    <t>T001380373</t>
  </si>
  <si>
    <t>J20170746</t>
  </si>
  <si>
    <t>185354-3</t>
  </si>
  <si>
    <t>810049</t>
  </si>
  <si>
    <t>荣锦炼</t>
  </si>
  <si>
    <t>2017-04-14 08:58:28</t>
  </si>
  <si>
    <t>2017-04-21 15:59:29</t>
  </si>
  <si>
    <t>冰余组织：
（右肺上叶肿物）切除：
  - 腺癌，以实性及腺泡状生长方式为主；
  - 未侵及脏层胸膜（弹力纤维染色证实）；
  - 未见脉管癌栓；
  - 切缘未见癌；
  - 结合185378，肿瘤病理分期：pT1aN0。
---------------------------------------
免疫组化结果显示: ALK-ventana(－),BRAF(－),Cmet(弱+70%),HER2(2+),Ki-67(+50%),PD-L1(－),ROS-1(0)。</t>
  </si>
  <si>
    <t>T001428765</t>
  </si>
  <si>
    <t>J20171006</t>
  </si>
  <si>
    <t>187245-3</t>
  </si>
  <si>
    <t>811293</t>
  </si>
  <si>
    <t>吕亚平</t>
  </si>
  <si>
    <t>2017-05-24 09:09:01</t>
  </si>
  <si>
    <t>2017-05-31 15:58:32</t>
  </si>
  <si>
    <t>冰余组织：
（右肺上叶肿物）切除：
  - 腺癌，以腺泡状结构为主。</t>
  </si>
  <si>
    <t>T001483667</t>
  </si>
  <si>
    <t>J20172058</t>
  </si>
  <si>
    <t>192888-3</t>
  </si>
  <si>
    <t>816212</t>
  </si>
  <si>
    <t>2017-09-25 12:01:40</t>
  </si>
  <si>
    <t>2017-09-28 16:02:22</t>
  </si>
  <si>
    <t>冰余组织：
（右肺上叶肿物）切除：
  - 腺癌，以腺泡状生长方式为主，大小2.5×1×0.4cm；
  - 未见脉管癌栓及神经侵犯。</t>
  </si>
  <si>
    <t>T001436919</t>
  </si>
  <si>
    <t>J20171058</t>
  </si>
  <si>
    <t>187120-15</t>
  </si>
  <si>
    <t>811273</t>
  </si>
  <si>
    <t>谢清华</t>
  </si>
  <si>
    <t>右肺上叶结节,气管镜检查，出血倾向</t>
  </si>
  <si>
    <t>2017-05-22 12:25:43</t>
  </si>
  <si>
    <t>2017-06-07 16:12:52</t>
  </si>
  <si>
    <t>冰余组织：
（右肺上叶肿物）切除：
 - 分化较差的非小细胞癌，送检肿物大小1.8×1.5×0.2cm；
 - 间质内见坏死及淋巴细胞浸润；
 - 未见脉管内癌栓；
 - 进一步详情参阅病理号187120.</t>
  </si>
  <si>
    <t>J20170242</t>
  </si>
  <si>
    <t>182329-2</t>
  </si>
  <si>
    <t>右肺上叶肿物2</t>
  </si>
  <si>
    <t>2017-02-15 16:01:44</t>
  </si>
  <si>
    <t>T001446694</t>
  </si>
  <si>
    <t>J20171223</t>
  </si>
  <si>
    <t>187952-7</t>
  </si>
  <si>
    <t>812423</t>
  </si>
  <si>
    <t>郭立新</t>
  </si>
  <si>
    <t>肿物中心</t>
  </si>
  <si>
    <t>2017-06-08 18:05:29</t>
  </si>
  <si>
    <t>2017-06-28 15:58:51</t>
  </si>
  <si>
    <t>冰余组织：
（右肺上叶肿物）切除：
 - 实性腺癌伴坏死（参见病理号187952）；
 - 送检肿物最大直径2.1cm；
 - 未见脉管癌栓。</t>
  </si>
  <si>
    <t>T001460597</t>
  </si>
  <si>
    <t>J20171402</t>
  </si>
  <si>
    <t>190039-4</t>
  </si>
  <si>
    <t>813417</t>
  </si>
  <si>
    <t>杨美恒</t>
  </si>
  <si>
    <t>右肺上叶肿物 结肠息肉</t>
  </si>
  <si>
    <t>2017-07-21 16:53:54</t>
  </si>
  <si>
    <t>2017-07-26 16:30:20</t>
  </si>
  <si>
    <t>T001436760</t>
  </si>
  <si>
    <t>J20170911</t>
  </si>
  <si>
    <t>186647-7</t>
  </si>
  <si>
    <t>822639</t>
  </si>
  <si>
    <t>王学清</t>
  </si>
  <si>
    <t>2017-05-11 20:06:13</t>
  </si>
  <si>
    <t>2017-05-17 15:33:52</t>
  </si>
  <si>
    <t>冰余组织：
（右肺上叶肿物、右肺上叶）切除：
  - 肺腺癌，以贴壁样、腺泡状生长方式为主，并见少量乳头状及实性生长方式，最大径3.0cm；
  - 癌未累及脏层胸膜；
  - 未见脉管癌栓；
  - 周围肺组织纤维化、变性伴慢性炎细胞浸润及局灶钙化、骨化；
  - 支气管断端未见癌；
  - 胸膜下钙化结节：钙化骨化结节，伴骨髓形成；
  - 结合186652，肿瘤病理分期：pT1bN0。
----------------------------------
免疫组化结果显示肿瘤: ALK-ventana(－),BRAF(－),Cmet(中+90%),HER2(0),Ki-67(热点区+约30%),PD-L1(中等+90％),ROS-1(2+)。</t>
  </si>
  <si>
    <t>J20170341</t>
  </si>
  <si>
    <t>183128-3</t>
  </si>
  <si>
    <t>2017-02-24 10:44:19</t>
  </si>
  <si>
    <t>2017-03-01 16:06:54</t>
  </si>
  <si>
    <t>T001405447</t>
  </si>
  <si>
    <t>J20170290</t>
  </si>
  <si>
    <t>182619</t>
  </si>
  <si>
    <t>820587</t>
  </si>
  <si>
    <t>樊文惠</t>
  </si>
  <si>
    <t>右肺下叶胸膜下薄片状肿物</t>
  </si>
  <si>
    <t>双肺磨玻璃结节</t>
  </si>
  <si>
    <t>2017-02-15 08:38:54</t>
  </si>
  <si>
    <t>2017-02-22 15:42:29</t>
  </si>
  <si>
    <t>冰余组织：
（右肺下叶胸膜下薄片状肿物）切除：
 - 腺癌，以贴壁样生长方式为主，大小0.9×0.7×0.2cm； 
 - 癌未累及脏层胸膜（弹力纤维染色证实）；
 - 未见脉管癌栓及神经侵犯；
 - 肺切缘未见肿瘤； 
 - 肿瘤病理分期：pT1a。
---------------------------------
免疫组化结果显示:ALK-Neg(－),ALK-ventana(－),BRAF(－),Cmet(中+90%),EGFR(21)(0),HER2(0),Ki-67(+5%),PDL-1(－),ROS-1(0)。</t>
  </si>
  <si>
    <t>T001458308</t>
  </si>
  <si>
    <t>J20171418</t>
  </si>
  <si>
    <t>190040-2</t>
  </si>
  <si>
    <t>830291</t>
  </si>
  <si>
    <t>李淑恩</t>
  </si>
  <si>
    <t>2017-07-21 19:21:02</t>
  </si>
  <si>
    <t>2017-07-28 15:59:03</t>
  </si>
  <si>
    <t>冰余组织：
（右肺下叶支气管断端）未见肿瘤。</t>
  </si>
  <si>
    <t>T001476470</t>
  </si>
  <si>
    <t>J20171861</t>
  </si>
  <si>
    <t>192220-2</t>
  </si>
  <si>
    <t>814859</t>
  </si>
  <si>
    <t>吴爱群</t>
  </si>
  <si>
    <t>胸腔镜右肺下叶肿物活检备肺叶切除术</t>
  </si>
  <si>
    <t>2017-09-08 13:42:17</t>
  </si>
  <si>
    <t>2017-09-13 09:36:18</t>
  </si>
  <si>
    <t>冰余组织：
（右肺下叶肿物）
 - 腺癌，以腺泡状及乳头状生长方式为主；
 - 送检肿物大小1.2×1.2×0.2cm；
 - 未见脉管内癌栓。</t>
  </si>
  <si>
    <t>T001485115</t>
  </si>
  <si>
    <t>J20172124</t>
  </si>
  <si>
    <t>193218-1</t>
  </si>
  <si>
    <t>816455</t>
  </si>
  <si>
    <t>李淑华</t>
  </si>
  <si>
    <t>VATS右肺下叶楔形切除备叶切除术</t>
  </si>
  <si>
    <t>2017-10-09 15:03:34</t>
  </si>
  <si>
    <t>2017-10-11 15:55:19</t>
  </si>
  <si>
    <t>冰余组织：
（右肺下叶肿物）：
  - 肺腺癌伴细胞内粘液分泌，呈实性生长。</t>
  </si>
  <si>
    <t>T001411580</t>
  </si>
  <si>
    <t>J20170274</t>
  </si>
  <si>
    <t>182514-4</t>
  </si>
  <si>
    <t>807599</t>
  </si>
  <si>
    <t>朱向军</t>
  </si>
  <si>
    <t>2017-02-13 09:07:29</t>
  </si>
  <si>
    <t>2017-02-17 16:02:05</t>
  </si>
  <si>
    <t>冰余组织：
（右肺下叶肿物）：
 - 肺腺癌，以腺泡状及实性生长方式为主，伴黏液产生及坏死，大小1.5×1.2×0.3cm；
 - 可见脉管内癌栓。</t>
  </si>
  <si>
    <t>T001475535</t>
  </si>
  <si>
    <t>J20171974</t>
  </si>
  <si>
    <t>192717-3</t>
  </si>
  <si>
    <t>815065</t>
  </si>
  <si>
    <t>姚桂珍</t>
  </si>
  <si>
    <t>2017-09-20 14:57:19</t>
  </si>
  <si>
    <t>2017-09-22 17:15:00</t>
  </si>
  <si>
    <t>冰余组织：
（右肺下叶肿物）：
 - 肺腺癌，以粘液附壁型生长方式为主，直径0.6cm。</t>
  </si>
  <si>
    <t>T001433534</t>
  </si>
  <si>
    <t>J20170947</t>
  </si>
  <si>
    <t>186787</t>
  </si>
  <si>
    <t>811439</t>
  </si>
  <si>
    <t>王春芝</t>
  </si>
  <si>
    <t>2017-05-15 18:17:03</t>
  </si>
  <si>
    <t>2017-05-22 08:02:14</t>
  </si>
  <si>
    <t>冰余组织：
（右肺下叶肿物）：
 - 腺癌，以微乳头及乳头型生长方式为主，最大径0.6cm；
 - 未见脉管癌栓；
 - 未累及脏层胸膜；
 - 可见肿瘤沿气道播散；
 - 肺切缘未见肿瘤；
 - 结合186802，肿瘤病理分期：pT1aNO；
 - 免疫组化结果显示:ALK-ventana(+),BRAF(－),Cmet(强+＞75%),HER2(1+),Ki-67(+40%),PD-L1(+5%),ROS-1(－)。</t>
  </si>
  <si>
    <t>T001465570</t>
  </si>
  <si>
    <t>J20171454</t>
  </si>
  <si>
    <t>190097-4</t>
  </si>
  <si>
    <t>813749</t>
  </si>
  <si>
    <t>徐工农</t>
  </si>
  <si>
    <t>右肺下叶</t>
  </si>
  <si>
    <t>2017-07-24 14:15:41</t>
  </si>
  <si>
    <t>2017-08-03 08:06:01</t>
  </si>
  <si>
    <t>冰余组织：
（右肺下叶肿物）：
 - 腺癌，以腺泡及微乳头状生长方式为主，直径1.1cm；
 - 未见脉管癌栓及神经侵犯。</t>
  </si>
  <si>
    <t>T001446871</t>
  </si>
  <si>
    <t>J20171110</t>
  </si>
  <si>
    <t>187882</t>
  </si>
  <si>
    <t>812109</t>
  </si>
  <si>
    <t>蔡丽萍</t>
  </si>
  <si>
    <t>2017-06-07 18:15:31</t>
  </si>
  <si>
    <t>2017-06-14 16:02:33</t>
  </si>
  <si>
    <t>冰余组织：
（右肺下叶肿物）非小细胞癌，分型参见187882。</t>
  </si>
  <si>
    <t>T001471702</t>
  </si>
  <si>
    <t>J20171616</t>
  </si>
  <si>
    <t>191019</t>
  </si>
  <si>
    <t>814606</t>
  </si>
  <si>
    <t>侯丽</t>
  </si>
  <si>
    <t>肺结节</t>
  </si>
  <si>
    <t>2017-08-14 08:56:40</t>
  </si>
  <si>
    <t>2017-08-18 15:41:39</t>
  </si>
  <si>
    <t>冰余组织：
（右肺下叶肿物）切除：
  - 肺间质纤维组织增生伴慢性炎，肺泡上皮增生伴不典型性，结合191019，符合肺腺癌；
  - 未见脉管癌栓。</t>
  </si>
  <si>
    <t>T001402805</t>
  </si>
  <si>
    <t>J20170277</t>
  </si>
  <si>
    <t>182000-7</t>
  </si>
  <si>
    <t>807470</t>
  </si>
  <si>
    <t>王志强</t>
  </si>
  <si>
    <t>2017-01-22 08:53:49</t>
  </si>
  <si>
    <t>2017-02-17 16:03:52</t>
  </si>
  <si>
    <t>冰余组织：
（右肺下叶肿物）切除：
  - 腺癌，可见大量细胞内粘液，符合印戒细胞腺癌，大小2.2×1.4×0.4cm；
  - 未见脉管癌栓。
  - 免疫组化结果显示:CK7(+),ALK-Neg(-),ALK-ventana(+),CK20(－),TTF-1(+),NapsinA(+),CDX-2(－),P63(散在+),CgA(－),Syn(灶状弱+),CD56(－),ROS-1(－),Ki-67(+20%)。</t>
  </si>
  <si>
    <t>T001458031</t>
  </si>
  <si>
    <t>J20171317</t>
  </si>
  <si>
    <t>189084</t>
  </si>
  <si>
    <t>811590</t>
  </si>
  <si>
    <t>魏小朋</t>
  </si>
  <si>
    <t>第右肺下叶楔形肿物及脏层胸膜</t>
  </si>
  <si>
    <t>2017-07-03 08:57:49</t>
  </si>
  <si>
    <t>2017-07-12 16:47:17</t>
  </si>
  <si>
    <t>冰余组织：
（右肺下叶肿物）切除：
  - 腺癌，以贴壁样生长方式为主，送检肿物最大径0.9cm；
  - 未见脉管癌栓。</t>
  </si>
  <si>
    <t>T001448369</t>
  </si>
  <si>
    <t>J20171247</t>
  </si>
  <si>
    <t>187566</t>
  </si>
  <si>
    <t>812051</t>
  </si>
  <si>
    <t>赵敏</t>
  </si>
  <si>
    <t>2017-06-01 13:16:44</t>
  </si>
  <si>
    <t>2017-06-30 16:19:14</t>
  </si>
  <si>
    <t>冰余组织：
（右肺下叶肿物）切除：
  - 腺癌，以腺泡状及乳头状生长方式为主，局部可见少量微乳头结构，最大径1.1cm；
  - 癌紧邻脏层胸膜；
  - 未见脉管癌栓；
  - 肺切缘未见肿瘤。
-------------------------------------------------------
    建议加做免疫组化及基因检测指导临床治疗。</t>
  </si>
  <si>
    <t>T001489517</t>
  </si>
  <si>
    <t>J20172249</t>
  </si>
  <si>
    <t>193700-2</t>
  </si>
  <si>
    <t>815917</t>
  </si>
  <si>
    <t>张志会</t>
  </si>
  <si>
    <t>右肺下叶肿物，肺癌？</t>
  </si>
  <si>
    <t>2017-10-19 10:52:26</t>
  </si>
  <si>
    <t>2017-10-25 14:38:38</t>
  </si>
  <si>
    <t>冰余组织：
（右肺下叶肿物）切除：
  - 腺癌，以腺泡状生长方式为主，大小0.5×0.4×0.3cm。</t>
  </si>
  <si>
    <t>T001475221</t>
  </si>
  <si>
    <t>J20171892</t>
  </si>
  <si>
    <t>192250-4</t>
  </si>
  <si>
    <t>815610</t>
  </si>
  <si>
    <t>顾世芹</t>
  </si>
  <si>
    <t>2017-09-11 09:12:00</t>
  </si>
  <si>
    <t>2017-09-18 08:41:14</t>
  </si>
  <si>
    <t>冰余组织：
（右肺下叶肿物）切除：
  - 腺癌，以腺泡状生长方式为主，大小0.8×0.3×0.2cm。</t>
  </si>
  <si>
    <t>T001436744</t>
  </si>
  <si>
    <t>J20170910</t>
  </si>
  <si>
    <t>186634-5</t>
  </si>
  <si>
    <t>810616</t>
  </si>
  <si>
    <t>梁英</t>
  </si>
  <si>
    <t xml:space="preserve"> 右肺下叶肿物</t>
  </si>
  <si>
    <t>2017-05-11 14:05:25</t>
  </si>
  <si>
    <t>2017-05-17 15:33:04</t>
  </si>
  <si>
    <t>T001493529</t>
  </si>
  <si>
    <t>J20172400</t>
  </si>
  <si>
    <t>194064-1</t>
  </si>
  <si>
    <t>816057</t>
  </si>
  <si>
    <t>刘振霞</t>
  </si>
  <si>
    <t>右肺下叶楔切肿物</t>
  </si>
  <si>
    <t>胸腔镜下右肺下叶肿物活检，备肺叶切除</t>
  </si>
  <si>
    <t>2017-10-27 09:14:40</t>
  </si>
  <si>
    <t>2017-11-02 08:59:28</t>
  </si>
  <si>
    <t>冰余组织：
（右肺下叶肿物）切除：
 - 肺腺癌，以腺泡型及实性生长方式为主。</t>
  </si>
  <si>
    <t>T001412615</t>
  </si>
  <si>
    <t>J20170601</t>
  </si>
  <si>
    <t>184704-2</t>
  </si>
  <si>
    <t>809707</t>
  </si>
  <si>
    <t>郑兵兵</t>
  </si>
  <si>
    <t>右肺下叶结节,冠心病？</t>
  </si>
  <si>
    <t>2017-03-29 14:55:53</t>
  </si>
  <si>
    <t>2017-04-05 16:11:56</t>
  </si>
  <si>
    <t>冰余组织：
（右肺下叶肿物）切除：
 - 腺癌，以腺泡状及乳头状生长方式为主，送检肿物大小2×2×0.4cm；
 - 伴大量细胞外粘液分泌；
 - 未见脉管内癌栓。</t>
  </si>
  <si>
    <t>T001398431</t>
  </si>
  <si>
    <t>J20170200</t>
  </si>
  <si>
    <t>181814</t>
  </si>
  <si>
    <t>807651</t>
  </si>
  <si>
    <t>齐东荣</t>
  </si>
  <si>
    <t>2017-01-18 08:56:05</t>
  </si>
  <si>
    <t>2017-02-08 16:15:18</t>
  </si>
  <si>
    <t>冰余组织：
（右肺下叶肿物）切除：
 - 腺癌。</t>
  </si>
  <si>
    <t>T001294805</t>
  </si>
  <si>
    <t>J20170503</t>
  </si>
  <si>
    <t>184001</t>
  </si>
  <si>
    <t>821007</t>
  </si>
  <si>
    <t>刘金烨</t>
  </si>
  <si>
    <t>2017-03-15 13:25:57</t>
  </si>
  <si>
    <t>2017-03-22 15:57:21</t>
  </si>
  <si>
    <t>冰余组织：
（右肺中叶结节）
 - 淋巴结样组织，见较多碳末沉积，未见肿瘤；
 - 切缘未见特殊。</t>
  </si>
  <si>
    <t>T001364925</t>
  </si>
  <si>
    <t>J20170427</t>
  </si>
  <si>
    <t>183722</t>
  </si>
  <si>
    <t>820881</t>
  </si>
  <si>
    <t>高淑英</t>
  </si>
  <si>
    <t>2017-03-08 12:13:48</t>
  </si>
  <si>
    <t>2017-03-13 09:11:10</t>
  </si>
  <si>
    <t>冰余组织：
（右肺中叶结节）切除：
 - 肺腺癌，以贴壁样生长方式为主，大小0.4×0.3×0.1cm；
 - 癌未累及脏层胸膜；
 - 未见脉管癌栓及神经侵犯；
 - 肺切缘未见肿瘤；
 - 肿瘤病理分期：pT1a。</t>
  </si>
  <si>
    <t>T001460363</t>
  </si>
  <si>
    <t>J20171554</t>
  </si>
  <si>
    <t>190705-4</t>
  </si>
  <si>
    <t>812981</t>
  </si>
  <si>
    <t>乞桐岩</t>
  </si>
  <si>
    <t>右肺肿物</t>
  </si>
  <si>
    <t>2017-08-07 08:21:31</t>
  </si>
  <si>
    <t>2017-08-10 16:44:49</t>
  </si>
  <si>
    <t>冰余组织：
（右肺中叶肿物）
 - 腺癌，以腺泡状生长方式为主，送检肿物最大径1.4cm。</t>
  </si>
  <si>
    <t>T001475410</t>
  </si>
  <si>
    <t>J20171725</t>
  </si>
  <si>
    <t>191657-5</t>
  </si>
  <si>
    <t>814804</t>
  </si>
  <si>
    <t>刘宝金</t>
  </si>
  <si>
    <t>右肺肿物,气管镜局麻,预防出血</t>
  </si>
  <si>
    <t>2017-08-28 12:40:52</t>
  </si>
  <si>
    <t>2017-08-30 16:54:26</t>
  </si>
  <si>
    <t>冰余组织：
（右肺中叶肿物）切除：
  - 肺腺癌，以腺泡状生长方式为主，最大径0.8cm；
  - 未见脉管癌栓及神经侵犯。</t>
  </si>
  <si>
    <t>T001405109</t>
  </si>
  <si>
    <t>J20170153</t>
  </si>
  <si>
    <t>181695</t>
  </si>
  <si>
    <t>807621</t>
  </si>
  <si>
    <t>李占生</t>
  </si>
  <si>
    <t>右颈部淋巴结</t>
  </si>
  <si>
    <t>肺肿瘤</t>
  </si>
  <si>
    <t>2017-01-16 20:16:37</t>
  </si>
  <si>
    <t>2017-01-26 15:09:06</t>
  </si>
  <si>
    <t>冰余组织：
（右颈部淋巴结）切除：
 - 淋巴结可见低分化癌转移（8/10），可见被膜外侵犯；
 - 结合病史及免疫组化结果，符合肺腺癌转移。
------------------------------------
免疫组化结果显示:CK7(+),TTF-1(+),NapsinA(灶状+),CK5/6(－),P63(－),CK20(－),CDX-2(－),ALK-Neg(),ALK-ventana(－),ROS-1(－),Ki-67(+70%)。</t>
  </si>
  <si>
    <t>T001478127</t>
  </si>
  <si>
    <t>J20172000</t>
  </si>
  <si>
    <t>192072</t>
  </si>
  <si>
    <t>831764</t>
  </si>
  <si>
    <t>孙燕生</t>
  </si>
  <si>
    <t>右肺上叶癌 纵隔淋巴结转移？</t>
  </si>
  <si>
    <t>2017-09-06 08:09:23</t>
  </si>
  <si>
    <t>2017-09-22 17:36:00</t>
  </si>
  <si>
    <t>冰余组织：
（右中间干支气管断端）：可见癌。
（右主支气管断端）：可见癌。</t>
  </si>
  <si>
    <t>T001379168</t>
  </si>
  <si>
    <t>J20170071</t>
  </si>
  <si>
    <t>181623-6</t>
  </si>
  <si>
    <t>805871</t>
  </si>
  <si>
    <t>孙永山</t>
  </si>
  <si>
    <t>左肺上叶肿物+周边</t>
  </si>
  <si>
    <t>2017-01-13 12:24:42</t>
  </si>
  <si>
    <t>2017-01-18 16:19:38</t>
  </si>
  <si>
    <t>冰余组织：
（左肺上叶支气管断端）切除：
  - 未见癌。</t>
  </si>
  <si>
    <t>T000951459</t>
  </si>
  <si>
    <t>J20171645</t>
  </si>
  <si>
    <t>191267</t>
  </si>
  <si>
    <t>687518</t>
  </si>
  <si>
    <t>张凤</t>
  </si>
  <si>
    <t>甲状腺癌术后 左肺下叶小结节</t>
  </si>
  <si>
    <t>2017-08-18 11:27:32</t>
  </si>
  <si>
    <t>2017-08-23 16:11:39</t>
  </si>
  <si>
    <t>冰余组织：
（左肺上叶肿物）
 - 肺腺癌，以附壁样及腺泡状生长方式为主，大小0.6×0.5×0.5cm；
 - 弹力纤维染色证实癌累及脏层胸膜；
 - 未见脉管癌栓；
 - 肺切缘未见特殊。
-------------------------------------------------
免疫组化结果显示:ALK-Neg(－),ALK-ventana(－),BRAF(+),Cmet(中等+80%),HER2(0),KI-67(+15%),PD-L1(中等+10%),ROS-1(－),弹力ELASTIC(+)。</t>
  </si>
  <si>
    <t>T001400414</t>
  </si>
  <si>
    <t>J20170117</t>
  </si>
  <si>
    <t>181844-3</t>
  </si>
  <si>
    <t>807440</t>
  </si>
  <si>
    <t>阮伊标</t>
  </si>
  <si>
    <t>左肺上叶占位,支气管镜检查 出血倾向</t>
  </si>
  <si>
    <t>2017-01-18 17:07:43</t>
  </si>
  <si>
    <t>2017-01-24 08:56:02</t>
  </si>
  <si>
    <t>冰余组织：
（左肺上叶肿物）：
 - 肺肉瘤样癌合并腺癌(详细报告请参见病理号181844)。</t>
  </si>
  <si>
    <t>T001482574</t>
  </si>
  <si>
    <t>J20172160</t>
  </si>
  <si>
    <t>193284-1</t>
  </si>
  <si>
    <t>816391</t>
  </si>
  <si>
    <t>武兴敏</t>
  </si>
  <si>
    <t>左肺上叶楔形切除肿物及胸膜</t>
  </si>
  <si>
    <t>2017-10-11 08:52:07</t>
  </si>
  <si>
    <t>2017-10-17 16:50:54</t>
  </si>
  <si>
    <t>冰余组织：
（左肺上叶肿物）：
 - 肺腺癌，以实性及腺泡状生长方式为主，大小1.2x0.7x0.2cm；
 - 未见脉管癌栓。</t>
  </si>
  <si>
    <t>T001407520</t>
  </si>
  <si>
    <t>J20170243</t>
  </si>
  <si>
    <t>182333</t>
  </si>
  <si>
    <t>821025</t>
  </si>
  <si>
    <t>马春法</t>
  </si>
  <si>
    <t>左肺上叶癌术后，疼痛</t>
  </si>
  <si>
    <t>2017-02-08 14:00:48</t>
  </si>
  <si>
    <t>2017-02-15 16:02:03</t>
  </si>
  <si>
    <t>冰余组织：
（左肺上叶肿物）：
 - 肺腺癌，以腺泡状生长方式为主，伴粘液分泌及坏死，送检肿物大小2.5×2.3×0.3cm；
 - 未见脉管内癌栓。</t>
  </si>
  <si>
    <t>T001393097</t>
  </si>
  <si>
    <t>J20170600</t>
  </si>
  <si>
    <t>184674</t>
  </si>
  <si>
    <t>809657</t>
  </si>
  <si>
    <t>于荣</t>
  </si>
  <si>
    <t>肺磨玻璃结节,支气管镜检查，出血倾向，预</t>
  </si>
  <si>
    <t>2017-03-29 08:51:10</t>
  </si>
  <si>
    <t>2017-04-05 16:11:07</t>
  </si>
  <si>
    <t>冰余组织：
（左肺上叶肿物）：
 - 腺癌，以附壁型生长方式为主。</t>
  </si>
  <si>
    <t>T001427451</t>
  </si>
  <si>
    <t>J20170664</t>
  </si>
  <si>
    <t>185144-2</t>
  </si>
  <si>
    <t>809763</t>
  </si>
  <si>
    <t>毕桂荣</t>
  </si>
  <si>
    <t>2017-04-10 15:50:59</t>
  </si>
  <si>
    <t>2017-04-12 15:45:22</t>
  </si>
  <si>
    <t>冰余组织：
（左肺上叶肿物）：
 - 腺癌，以乳头状及腺泡状生长方式为主；
 - 累及脏层胸膜。</t>
  </si>
  <si>
    <t>0009826838</t>
  </si>
  <si>
    <t>J20171135</t>
  </si>
  <si>
    <t>187590</t>
  </si>
  <si>
    <t>826838</t>
  </si>
  <si>
    <t>赵晓侠</t>
  </si>
  <si>
    <t>33</t>
  </si>
  <si>
    <t>左肺上叶肿物2</t>
  </si>
  <si>
    <t>左肺占位性质待定</t>
  </si>
  <si>
    <t>2017-06-01 18:28:17</t>
  </si>
  <si>
    <t>2017-06-19 09:00:45</t>
  </si>
  <si>
    <t>冰余组织：
（左肺上叶肿物）：
 - 腺癌，以腺泡状生长方式为主；
 - 累及脏层胸膜（经弹力ELASTIC染色证实)。</t>
  </si>
  <si>
    <t>T001454191</t>
  </si>
  <si>
    <t>J20171502</t>
  </si>
  <si>
    <t>190521</t>
  </si>
  <si>
    <t>813160</t>
  </si>
  <si>
    <t>徐希军</t>
  </si>
  <si>
    <t>2017-08-02 19:24:20</t>
  </si>
  <si>
    <t>2017-08-09 15:50:41</t>
  </si>
  <si>
    <t>冰余组织：
（左肺上叶肿物）切除：
  - 肺腺癌，以贴壁样生长方式为主，最大径0.6cm；
  - 未见脉管内癌栓；
  - 免疫组化结果显示:ALK-Neg(－),ALK-ventana(－)。</t>
  </si>
  <si>
    <t>T001404965</t>
  </si>
  <si>
    <t>J20170276</t>
  </si>
  <si>
    <t>182113</t>
  </si>
  <si>
    <t>807584</t>
  </si>
  <si>
    <t>蔺东秀</t>
  </si>
  <si>
    <t>2017-02-03 11:43:23</t>
  </si>
  <si>
    <t>2017-02-17 16:03:07</t>
  </si>
  <si>
    <t>冰余组织：
（左肺上叶肿物）切除：
  - 符合肠型肺腺癌（详细报告请参见182113）。</t>
  </si>
  <si>
    <t>T001403541</t>
  </si>
  <si>
    <t>J20170908</t>
  </si>
  <si>
    <t>186027-2</t>
  </si>
  <si>
    <t>825324</t>
  </si>
  <si>
    <t>黄春华</t>
  </si>
  <si>
    <t>左肺上叶占位,原发性高血压,2型糖尿病,高脂</t>
  </si>
  <si>
    <t>2017-04-27 16:08:17</t>
  </si>
  <si>
    <t>2017-05-17 15:29:54</t>
  </si>
  <si>
    <t>冰余组织：
（左肺上叶肿物）切除：
  - 腺癌，可见附壁样及乳头状结构，送检肿物最大径1.2cm；
  - 未见脉管癌栓。</t>
  </si>
  <si>
    <t>T001479241</t>
  </si>
  <si>
    <t>J20171894</t>
  </si>
  <si>
    <t>192251-3</t>
  </si>
  <si>
    <t>815619</t>
  </si>
  <si>
    <t>初富国</t>
  </si>
  <si>
    <t>2017-09-11 09:59:14</t>
  </si>
  <si>
    <t>2017-09-18 08:42:19</t>
  </si>
  <si>
    <t>冰余组织：
（左肺上叶肿物）切除：
  - 腺癌，以实性及腺泡状生长方式为主，大小0.5×0.3×0.1cm；
  - 未见脉管癌栓。</t>
  </si>
  <si>
    <t>T001089285</t>
  </si>
  <si>
    <t>J20170152</t>
  </si>
  <si>
    <t>182002</t>
  </si>
  <si>
    <t>803600</t>
  </si>
  <si>
    <t>王秀芹</t>
  </si>
  <si>
    <t>支气管断端加血管断端</t>
  </si>
  <si>
    <t>左肺磨玻璃结节</t>
  </si>
  <si>
    <t>2017-01-22 09:07:26</t>
  </si>
  <si>
    <t>2017-01-26 15:08:20</t>
  </si>
  <si>
    <t>冰余组织：
（左肺上叶肿物）切除：
  - 腺癌，以贴壁样及乳头状生长方式为主，直径0.54cm；
  - 未见脉管癌栓及神经侵犯。</t>
  </si>
  <si>
    <t>T001442750</t>
  </si>
  <si>
    <t>J20171063</t>
  </si>
  <si>
    <t>187688</t>
  </si>
  <si>
    <t>822684</t>
  </si>
  <si>
    <t>邢美玲</t>
  </si>
  <si>
    <t>乳癌术后 左肺上叶肿物</t>
  </si>
  <si>
    <t>2017-06-02 13:50:54</t>
  </si>
  <si>
    <t>2017-06-07 16:16:21</t>
  </si>
  <si>
    <t>冰余组织：
（左肺上叶肿物）切除：
  - 腺癌，以微乳头状结构为主，另见少许腺泡状结构；
（左肺上叶支气管断端）切除：
  - 支气管壁组织，未见癌。</t>
  </si>
  <si>
    <t>T001479722</t>
  </si>
  <si>
    <t>J20171984</t>
  </si>
  <si>
    <t>192485-3</t>
  </si>
  <si>
    <t>815167</t>
  </si>
  <si>
    <t>张福琴</t>
  </si>
  <si>
    <t>2017-09-14 16:47:31</t>
  </si>
  <si>
    <t>2017-09-22 17:21:29</t>
  </si>
  <si>
    <t>冰余组织：
（左肺上叶肿物）切除：
  - 腺癌，以腺泡状及微乳头状生长方式为主，最大径1.0cm；
  - 未见脉管癌栓及神经侵犯。</t>
  </si>
  <si>
    <t>T001432428</t>
  </si>
  <si>
    <t>J20170743</t>
  </si>
  <si>
    <t>185433-2</t>
  </si>
  <si>
    <t>809807</t>
  </si>
  <si>
    <t>周庆兵</t>
  </si>
  <si>
    <t>2017-04-17 14:06:10</t>
  </si>
  <si>
    <t>2017-04-21 15:56:07</t>
  </si>
  <si>
    <t>冰余组织：
（左肺上叶肿物）切除：
 - 肺粘液腺癌，大小0.8×0.7×0.2cm；
 - 送检肿物组织内未见脉管内癌栓及神经侵犯。</t>
  </si>
  <si>
    <t>J20172109</t>
  </si>
  <si>
    <t>2017-10-11 08:56:17</t>
  </si>
  <si>
    <t>T001412030</t>
  </si>
  <si>
    <t>J20170268</t>
  </si>
  <si>
    <t>182542-2</t>
  </si>
  <si>
    <t>807878</t>
  </si>
  <si>
    <t>赵奎富</t>
  </si>
  <si>
    <t>2017-02-13 16:46:16</t>
  </si>
  <si>
    <t>2017-02-17 15:59:05</t>
  </si>
  <si>
    <t>冰余组织：
（左肺上叶肿物）切除：
 - 腺癌，以乳头状、腺泡状及实性生长方式为主，伴粘液分泌。</t>
  </si>
  <si>
    <t>T000919052</t>
  </si>
  <si>
    <t>J20170096</t>
  </si>
  <si>
    <t>181669-2</t>
  </si>
  <si>
    <t>807508</t>
  </si>
  <si>
    <t>郭斌</t>
  </si>
  <si>
    <t>左肺上叶病变</t>
  </si>
  <si>
    <t>2017-01-16 10:54:59</t>
  </si>
  <si>
    <t>2017-01-20 15:28:05</t>
  </si>
  <si>
    <t>冰余组织：
（左肺上叶肿物）切除：
 - 腺癌，以乳头状生长方式为主。</t>
  </si>
  <si>
    <t>T001454737</t>
  </si>
  <si>
    <t>J20171267</t>
  </si>
  <si>
    <t>188773-2</t>
  </si>
  <si>
    <t>812904</t>
  </si>
  <si>
    <t>尤国英</t>
  </si>
  <si>
    <t>2017-06-26 14:19:24</t>
  </si>
  <si>
    <t>2017-07-05 16:05:04</t>
  </si>
  <si>
    <t>冰余组织：
（左肺上叶肿物）切除：
 - 腺癌，以实性生长方式为主，大小1.7×0.8×0.4cm；
 - 癌组织内伴有大量坏死。</t>
  </si>
  <si>
    <t>T001334688</t>
  </si>
  <si>
    <t>J20170946</t>
  </si>
  <si>
    <t>186772-6</t>
  </si>
  <si>
    <t>787873</t>
  </si>
  <si>
    <t>杨久志</t>
  </si>
  <si>
    <t>右肺小细胞Ca术后,左肺占位</t>
  </si>
  <si>
    <t>2017-05-15 09:43:14</t>
  </si>
  <si>
    <t>2017-05-22 08:01:34</t>
  </si>
  <si>
    <t>冰余组织：
（左肺上叶肿物、左胸壁结节）切除
  - 均为腺癌。</t>
  </si>
  <si>
    <t>T001155534</t>
  </si>
  <si>
    <t>J20170443</t>
  </si>
  <si>
    <t>183407-2</t>
  </si>
  <si>
    <t>808680</t>
  </si>
  <si>
    <t>李友元</t>
  </si>
  <si>
    <t>左肺上叶肿物1</t>
  </si>
  <si>
    <t>直肠癌术后,左肺上叶肿瘤待查</t>
  </si>
  <si>
    <t>2017-03-02 09:12:29</t>
  </si>
  <si>
    <t>2017-03-15 15:44:35</t>
  </si>
  <si>
    <t>冰余组织：
（左肺上叶肿物1）:
 - 腺癌，以腺泡状及微乳头状生长方式为主，大小0.5×0.3×0.3cm；
 - 未见脉管癌栓。</t>
  </si>
  <si>
    <t>T001346820</t>
  </si>
  <si>
    <t>J20170029</t>
  </si>
  <si>
    <t>181137</t>
  </si>
  <si>
    <t>804163</t>
  </si>
  <si>
    <t>陈桂爱</t>
  </si>
  <si>
    <t>2017-01-04 16:06:56</t>
  </si>
  <si>
    <t>2017-01-12 08:11:08</t>
  </si>
  <si>
    <t>冰余组织：
（左肺下叶背段胸膜结节）楔形切除：
 - 肺组织脏层胸膜处见腺癌结节多枚，主要呈实性及腺泡状生长，伴纤维化，直径0.2-0.5cm；
 - 肺切缘未见癌。</t>
  </si>
  <si>
    <t>T001468350</t>
  </si>
  <si>
    <t>J20171822</t>
  </si>
  <si>
    <t>192030-3</t>
  </si>
  <si>
    <t>815450</t>
  </si>
  <si>
    <t>王虹</t>
  </si>
  <si>
    <t>左下肺内结节影</t>
  </si>
  <si>
    <t>2017-09-05 20:13:27</t>
  </si>
  <si>
    <t>2017-09-12 10:18:17</t>
  </si>
  <si>
    <t>冰余组织：
（左肺下叶结节）切除：
  - 腺癌，贴壁生长为主型，最大径0.5cm；
  - 未见脉管癌栓及神经侵犯。</t>
  </si>
  <si>
    <t>J20171821</t>
  </si>
  <si>
    <t>192040</t>
  </si>
  <si>
    <t>2017-09-05 20:34:19</t>
  </si>
  <si>
    <t>2017-09-12 10:17:39</t>
  </si>
  <si>
    <t>T001398057</t>
  </si>
  <si>
    <t>J20170861</t>
  </si>
  <si>
    <t>186211-2</t>
  </si>
  <si>
    <t>811059</t>
  </si>
  <si>
    <t>张超峰</t>
  </si>
  <si>
    <t>2017-05-03 08:49:12</t>
  </si>
  <si>
    <t>2017-05-10 16:36:37</t>
  </si>
  <si>
    <t>冰余组织：
（左肺下叶支气管断端）切除
  - 未见癌。</t>
  </si>
  <si>
    <t>T001424430</t>
  </si>
  <si>
    <t>J20171224</t>
  </si>
  <si>
    <t>188688</t>
  </si>
  <si>
    <t>810226</t>
  </si>
  <si>
    <t>王云普</t>
  </si>
  <si>
    <t>2017-06-23 20:02:56</t>
  </si>
  <si>
    <t>2017-06-28 15:59:38</t>
  </si>
  <si>
    <t>冰余组织：
（左肺下叶支气管断端）切除：
  - 未见癌。</t>
  </si>
  <si>
    <t>T001406427</t>
  </si>
  <si>
    <t>J20170343</t>
  </si>
  <si>
    <t>183151</t>
  </si>
  <si>
    <t>809031</t>
  </si>
  <si>
    <t>胡伏莲</t>
  </si>
  <si>
    <t>肺小结节</t>
  </si>
  <si>
    <t>2017-02-24 13:28:27</t>
  </si>
  <si>
    <t>2017-03-01 16:10:35</t>
  </si>
  <si>
    <t>冰余组织：
（左肺下叶肿物）
   - 腺癌，以附壁型生长方式为主，最大径约0.7cm。</t>
  </si>
  <si>
    <t>T001407514</t>
  </si>
  <si>
    <t>J20170293</t>
  </si>
  <si>
    <t>182684-4</t>
  </si>
  <si>
    <t>808155</t>
  </si>
  <si>
    <t>柳建军</t>
  </si>
  <si>
    <t>2017-02-15 13:41:53</t>
  </si>
  <si>
    <t>2017-02-22 15:44:21</t>
  </si>
  <si>
    <t>冰余组织：
（左肺下叶肿物）：
 - 肺腺癌，以腺泡状生长方式为主，送检肿物大小2×2×0.4cm。</t>
  </si>
  <si>
    <t>T001466680</t>
  </si>
  <si>
    <t>J20171553</t>
  </si>
  <si>
    <t>190704</t>
  </si>
  <si>
    <t>813993</t>
  </si>
  <si>
    <t>李存梅</t>
  </si>
  <si>
    <t>第9组淋巴结\第4L组淋巴结\肿物</t>
  </si>
  <si>
    <t>左肺下叶肿瘤待查,右肺中叶肿物待查</t>
  </si>
  <si>
    <t>2017-08-07 14:04:17</t>
  </si>
  <si>
    <t>2017-08-10 16:44:06</t>
  </si>
  <si>
    <t>冰余组织：
（左肺下叶肿物）：
 - 腺癌，以腺泡状、乳头状及附壁样生长方式为主。</t>
  </si>
  <si>
    <t>T001459509</t>
  </si>
  <si>
    <t>J20171355</t>
  </si>
  <si>
    <t>189643-2</t>
  </si>
  <si>
    <t>814323</t>
  </si>
  <si>
    <t>牛兆花</t>
  </si>
  <si>
    <t>左肺下叶肿物待查,气管镜局麻，预防出血</t>
  </si>
  <si>
    <t>2017-07-13 15:44:00</t>
  </si>
  <si>
    <t>2017-07-19 15:41:34</t>
  </si>
  <si>
    <t>冰余组织：
（左肺下叶肿物）：
 - 腺癌，以腺泡状及乳头状生长方式为主；
 - 送检肿物大小1.6×1×0.3cm。</t>
  </si>
  <si>
    <t>T001403535</t>
  </si>
  <si>
    <t>J20170221</t>
  </si>
  <si>
    <t>182198-2</t>
  </si>
  <si>
    <t>807833</t>
  </si>
  <si>
    <t>杨明宇</t>
  </si>
  <si>
    <t>2017-02-06 16:22:42</t>
  </si>
  <si>
    <t>2017-02-13 09:05:43</t>
  </si>
  <si>
    <t>冰余组织：
（左肺下叶肿物）：
 - 腺癌，以腺泡状及贴壁样生长方式为主；
 - 肺切缘未见特殊。
 - 免疫组化结果显示:ALK-ventana(－),BRAF(－),Cmet(中等+70%),EGFR(19)(－),EGFR(21)(－),HER2(0),Ki-67(+5%),PDL-1(－),ROS-1(－)。</t>
  </si>
  <si>
    <t>T001446445</t>
  </si>
  <si>
    <t>J20171780</t>
  </si>
  <si>
    <t>191935</t>
  </si>
  <si>
    <t>814192</t>
  </si>
  <si>
    <t>苏信</t>
  </si>
  <si>
    <t>2017-09-04 12:45:38</t>
  </si>
  <si>
    <t>2017-09-06 16:06:24</t>
  </si>
  <si>
    <t>冰余组织：
（左肺下叶肿物）切除：
  - 肺腺癌，以乳头状及腺泡状生长方式为主，送检肿物大小1.3×0.8×0.3cm；
  - 未见脉管癌栓。
---------------------------------------------
免疫组化结果显示:ALK-ventana(－),BRAF(－),Cmet(强+90%),HER2(1+),KI-67(+10～20%),PD-L1(弱+10%),ROS-1(0)。</t>
  </si>
  <si>
    <t>T001118929</t>
  </si>
  <si>
    <t>J20170510</t>
  </si>
  <si>
    <t>184156-5</t>
  </si>
  <si>
    <t>821264</t>
  </si>
  <si>
    <t>韩昌东</t>
  </si>
  <si>
    <t>2017-03-17 19:49:30</t>
  </si>
  <si>
    <t>2017-03-22 16:04:01</t>
  </si>
  <si>
    <t>冰余组织：
（左肺下叶肿物）切除：
  - 结合形态、病史及免疫组化染色结果（详见184156报告），符合肺转移性甲状腺乳头状癌，送检肿物大小1.5×1.2×0.7cm；
（左肺下叶支气管断端）切除：
  - 支气管壁组织，未见癌。</t>
  </si>
  <si>
    <t>0009829188</t>
  </si>
  <si>
    <t>J20171507</t>
  </si>
  <si>
    <t>190667-4</t>
  </si>
  <si>
    <t>829188</t>
  </si>
  <si>
    <t>阮道银</t>
  </si>
  <si>
    <t>2017-08-04 12:47:41</t>
  </si>
  <si>
    <t>2017-08-09 15:54:30</t>
  </si>
  <si>
    <t>冰余组织：
（左肺下叶肿物）切除：
  - 腺癌，可见腺泡状、乳头状及微乳头状结构。</t>
  </si>
  <si>
    <t>T001451934</t>
  </si>
  <si>
    <t>J20171167</t>
  </si>
  <si>
    <t>188352-2</t>
  </si>
  <si>
    <t>812754</t>
  </si>
  <si>
    <t>潘通华</t>
  </si>
  <si>
    <t>2017-06-16 17:28:30</t>
  </si>
  <si>
    <t>2017-06-22 07:59:11</t>
  </si>
  <si>
    <t>冰余组织：
(左肺下叶肿物)切除：
  - 腺癌，以附壁样及腺泡状生长方式为主，最大径1.0cm；
  - 肿物未累及脏层胸膜（特殊染色弹力纤维证实）；
  - 未见脉管癌栓及神经侵犯；
  - 肺切缘未见癌；
  - 肿瘤病理分期：pT1aN0（参见病理号188357）。
--------------------------
 免疫组化结果显示:ALK-Neg(－),ALK-ventana(－),BRAF(－),Cmet(弱阳+10%),HER2(0),Ki-67(+5%),PD-L1(－),ROS-1(1+),弹力ELASTIC(-)。</t>
  </si>
  <si>
    <t>T001405208</t>
  </si>
  <si>
    <t>J20170220</t>
  </si>
  <si>
    <t>182172-2</t>
  </si>
  <si>
    <t>807580</t>
  </si>
  <si>
    <t>王玉兰</t>
  </si>
  <si>
    <t>2017-02-06 07:33:02</t>
  </si>
  <si>
    <t>2017-02-13 09:05:12</t>
  </si>
  <si>
    <t>冰余组织：
1、（右肺上叶肿物1）：
 - 肺间质纤维化，伴少量淋巴细胞浸润，局灶Ⅱ型肺泡上皮增生伴有不典型性。
2、（右肺上叶肿物2）：
 - 间质纤维化钙化及片状淋巴细胞浸润，未见明确肿瘤。</t>
  </si>
  <si>
    <t>T001439516</t>
  </si>
  <si>
    <t>J20170885</t>
  </si>
  <si>
    <t>186374</t>
  </si>
  <si>
    <t>811185</t>
  </si>
  <si>
    <t>郭林</t>
  </si>
  <si>
    <t>2017-05-05 17:15:35</t>
  </si>
  <si>
    <t>2017-05-15 08:40:36</t>
  </si>
  <si>
    <t>冰余组织：
1、（右肺下叶肿物）：
 - 中分化鳞状细胞癌伴坏死，大小1×1×0.3cm；
 - 未见脉管癌栓。
2、（右肺下叶支气管断端）：
 - 未见癌。</t>
  </si>
  <si>
    <t>T001394252</t>
  </si>
  <si>
    <t>J20170031</t>
  </si>
  <si>
    <t>181242-7</t>
  </si>
  <si>
    <t>818698</t>
  </si>
  <si>
    <t>王长玉</t>
  </si>
  <si>
    <t>右肺中叶肿物 上叶结节</t>
  </si>
  <si>
    <t>2017-01-06 08:41:41</t>
  </si>
  <si>
    <t>2017-01-12 08:13:08</t>
  </si>
  <si>
    <t>冰余组织：
1、（右肺中叶肿物）：
 - 小细胞癌伴坏死，大小1.2×0.7×0.5cm；
 - 免疫组化结果显示:ALK-ventana(－),CK5/6(－),CK7(－),Napsin A(－),P63(弱+),TTF-1(+),Syn(+),CD56(+),Ki-67(+50～75%)。
2、（右肺中叶支气管断端）：
 - 未见癌；
3、（右肺上叶肿物）：
 - 腺癌，以腺泡状生长方式为主，大小1.5×0.8×0.4cm；
 - 未见脉管癌栓。</t>
  </si>
  <si>
    <t>T001402846</t>
  </si>
  <si>
    <t>J20170099</t>
  </si>
  <si>
    <t>181713</t>
  </si>
  <si>
    <t>807604</t>
  </si>
  <si>
    <t>杨子芹</t>
  </si>
  <si>
    <t>2017-01-16 14:50:46</t>
  </si>
  <si>
    <t>2017-01-20 15:29:41</t>
  </si>
  <si>
    <t>冰余组织：
1.（第10组淋巴结）切除：
 - 淋巴结未见癌转移（0/2）。
2.（2R淋巴结）切除：
 - 淋巴结未见癌转移（0/2）。
3.（4R淋巴结）切除：
 - 淋巴结未见癌转移（0/3）。
4.（第7组淋巴结）切除：
 - 淋巴结未见癌转移（0/3）。
5.（右肺上叶肿物）切除：
 - 腺癌，以腺泡状生长方式为主。</t>
  </si>
  <si>
    <t>T001479228</t>
  </si>
  <si>
    <t>J20171845</t>
  </si>
  <si>
    <t>192134-4</t>
  </si>
  <si>
    <t>814830</t>
  </si>
  <si>
    <t>董晨钟</t>
  </si>
  <si>
    <t>2017-09-07 08:53:26</t>
  </si>
  <si>
    <t>2017-09-12 14:51:56</t>
  </si>
  <si>
    <t>冰余组织：
1.（第5组淋巴结）切除：
  - 淋巴结未见癌转移（0/1）。
2.（3A组淋巴结）切除：
  - 淋巴结未见癌转移（0/5）。</t>
  </si>
  <si>
    <t>T001446051</t>
  </si>
  <si>
    <t>J20171160</t>
  </si>
  <si>
    <t>187932-8</t>
  </si>
  <si>
    <t>811983</t>
  </si>
  <si>
    <t>李秀元</t>
  </si>
  <si>
    <t>2017-06-08 13:31:40</t>
  </si>
  <si>
    <t>2017-06-22 07:54:50</t>
  </si>
  <si>
    <t>冰余组织：
1.（胸膜结节）切除：
 - 冰余组织深切处理后，脏层胸膜下肺组织内极小灶肺泡上皮细胞增生；
2.（左肺上叶固有段肿物）切除：
 - 腺癌，以贴壁及腺泡状生长方式为主，送检肿物大小0.9×0.7×0.4cm；
 - 未见脉管内癌栓。</t>
  </si>
  <si>
    <t>T001480370</t>
  </si>
  <si>
    <t>J20171962</t>
  </si>
  <si>
    <t>192655-2</t>
  </si>
  <si>
    <t>815877</t>
  </si>
  <si>
    <t>邢霞</t>
  </si>
  <si>
    <t>右肺下叶占位，出血倾向，检查用</t>
  </si>
  <si>
    <t>胸腔镜辅助右肺下叶切除术</t>
  </si>
  <si>
    <t>2017-09-19 16:33:00</t>
  </si>
  <si>
    <t>2017-09-22 17:05:57</t>
  </si>
  <si>
    <t>冰余组织：
1.（右肺下叶支气管断端）切除：
 - 未见癌；
2.（右肺下叶肿物）切除：
 - 肺腺癌，以实性生长方式为主（参见病理号192655）；
 - 大量肿瘤细胞伴有细胞内粘液；
 - 送检肿物大小1×1×0.3cm.</t>
  </si>
  <si>
    <t>T001400802</t>
  </si>
  <si>
    <t>J20170191</t>
  </si>
  <si>
    <t>182108-2</t>
  </si>
  <si>
    <t>807579</t>
  </si>
  <si>
    <t>杨万库</t>
  </si>
  <si>
    <t>2017-02-03 09:10:10</t>
  </si>
  <si>
    <t>2017-02-08 16:09:08</t>
  </si>
  <si>
    <t>冰余组织：
1.（右肺下叶肿物）切除：
  - 肺腺癌，以腺泡状及实性生长方式为主，送检肿物最大径1.0cm；
  - 未见脉管癌栓。
2.（右肺下叶支气管断端）切除：
  - 未见癌。</t>
  </si>
  <si>
    <t>J20171779</t>
  </si>
  <si>
    <t>191778-7</t>
  </si>
  <si>
    <t>2017-08-30 08:00:35</t>
  </si>
  <si>
    <t>2017-09-06 16:05:10</t>
  </si>
  <si>
    <t>T001460800</t>
  </si>
  <si>
    <t>J20171501</t>
  </si>
  <si>
    <t>190503-2</t>
  </si>
  <si>
    <t>815309</t>
  </si>
  <si>
    <t>庄伟</t>
  </si>
  <si>
    <t>左肺GGO待查</t>
  </si>
  <si>
    <t>2017-08-02 07:41:46</t>
  </si>
  <si>
    <t>2017-08-09 15:49:31</t>
  </si>
  <si>
    <t>冰余组织：
1.（左肺下叶基底段肿物1）切除：
  - 肺组织内见有增生的纤维组织，未见明确肿瘤性病变；
2.（左肺下叶背段肿物）切除：
  - 腺癌，以贴壁样及腺泡状生长方式为主，大小1.0×0.6×0.2cm；
  - 未见脉管癌栓；
3.（左肺下叶基底段肿物2）切除：
  - 良性肺组织，未见明确肿瘤性病变。</t>
  </si>
  <si>
    <t>T001482546</t>
  </si>
  <si>
    <t>J20173130</t>
  </si>
  <si>
    <t>196537-3</t>
  </si>
  <si>
    <t>816865</t>
  </si>
  <si>
    <t>张彦杰</t>
  </si>
  <si>
    <t>右肺下叶腺癌（T1N2M0）</t>
  </si>
  <si>
    <t>胸腔镜辅助右肺下叶切除术，纵隔淋巴结清扫术</t>
  </si>
  <si>
    <t>2017-12-20 11:38:10</t>
  </si>
  <si>
    <t>2017-12-22 16:35:54</t>
  </si>
  <si>
    <t>检测结果：未检测到EGFR基因突变（左图示）
- EGFR基因18外显子、19外显子、21外显子及20外显子突变检测均未见扩增曲线。
检测结果：未检测到KRAS基因突变（右图示）
- KRAS基因的12密码子、13密码子及61密码子点突变检测均未见扩增曲线。
检测方法：均为ARMS-PCR法</t>
  </si>
  <si>
    <t>（化疗后，右肺下叶）切除：
 - 肺腺癌，以腺泡状及实性生长方式为主，大小4.1×3×2cm；
 - 治疗反应不明显，TRG分级为3级；
 - 癌未侵及脏层胸膜；
 - 可见脉管内癌栓；
 - 未见神经侵犯；
 - 支气管断端及血管断端未见癌；
 - 淋巴结可见癌转移（2R0/4，2R+4R0/6，第7组3/6，第9组0/1，第10组0/1，第11i组0/1，第11s组0/3，12组0/3，12下叶0/1，13背段0/1，13基底段0/1，14前基底段0/1，14内基底段0/1），转移癌未累及淋巴结被膜；
 - 肿瘤病理分期：ypT2bN2。
------------------------------------------------------------
免疫组化结果显示:ALK-ventana(－),BRAF(－),Cmet(强+90%),HER2(1+),KI-67(+10%),PD-L1(中+50%),ROS-1(-)。</t>
  </si>
  <si>
    <t>T000969394</t>
  </si>
  <si>
    <t>J20173000</t>
  </si>
  <si>
    <t>196141-2</t>
  </si>
  <si>
    <t>815927</t>
  </si>
  <si>
    <t>蔡军</t>
  </si>
  <si>
    <t>2017-12-11 19:55:44</t>
  </si>
  <si>
    <t>2017-12-14 16:02:12</t>
  </si>
  <si>
    <t>（新辅助化疗后，左肺上叶）：
 - 肺腺癌，以实性及腺泡状生长方式为主，大小4.2×2.2×1.5cm；
 - 部分肿瘤细胞变性坏死（坏死率约70%），可见大量淋巴细胞、泡沫细胞浸润，间质纤维组织增生，符合治疗后改变；
 - 癌未累及脏层胸膜；
 - 未见脉管癌栓；
 - 支气管断端未见癌；
 - 淋巴结未见癌转移（第9组0/4，第11组0/4，第10组0/1，12上叶0/2，第5组0/1，第6组0/2，第7组0/2，第13固有上叶0/2）；
 - 肿瘤病理分期ypT2aN0。
免疫组化结果显示:ALK-Neg(－),ALK-ventana(－),BRAF(－),Cmet(中等+80%),HER2(2+),KI-67(+80%),PD-L1(肿瘤细胞-),ROS-1(－),弹力ELASTIC(+),TTF-1(+)。</t>
  </si>
  <si>
    <t>T001501609</t>
  </si>
  <si>
    <t>J20172998</t>
  </si>
  <si>
    <t>196135-4</t>
  </si>
  <si>
    <t>842154</t>
  </si>
  <si>
    <t>李同彬</t>
  </si>
  <si>
    <t>2017-12-11 16:46:26</t>
  </si>
  <si>
    <t>2017-12-14 16:01:11</t>
  </si>
  <si>
    <t>（右肺上叶）:
 - 肺腺癌，以附壁样及腺泡状生长方式为主，大小1.1×0.7×0.7cm；
 - 弹力纤维染色证实癌未累及脏层胸膜；
 - 未见脉管癌栓；
 - 支气管断端未见癌；
 - 淋巴结未见癌转移（第10组0/3，第4R组0/1，第2R+4R组0/4，第11组0/2）；
 - 肿瘤病理分期pT1aN0。
免疫组化结果显示:ALK-Neg(－),ALK-ventana(－),BRAF(－),Cmet(中等+50%),HER2(0),KI-67(+5%),PD-L1(肿瘤细胞弱+10%),ROS-1(－)。</t>
  </si>
  <si>
    <t>T001474382</t>
  </si>
  <si>
    <t>J20172521</t>
  </si>
  <si>
    <t>194591-6</t>
  </si>
  <si>
    <t>813187</t>
  </si>
  <si>
    <t>右肺上叶腺癌 cT2aN2M0</t>
  </si>
  <si>
    <t>2017-11-08 08:09:38</t>
  </si>
  <si>
    <t>2017-11-10 18:00:43</t>
  </si>
  <si>
    <t>（右肺上叶）切除：
  - 肺腺癌，以腺泡状生长方式为主，大小2.6×2×1.8cm；
  - 癌未累及脏层胸膜（经弹力纤维染色证实）；
  - 未见脉管癌栓及神经侵犯；
  - 淋巴结可见癌转移（胸廓入口处右喉返神经旁0/1、第2R+4R组1/3、第7组0/5、第10组0/1、第11组0/5、第12上叶组0/1、第13前段组0/4、第13尖段组0/1、第13后段组0/1、第14前段组淋0/1、第14尖段组0/1、第14后段组0/1），转移癌未累及淋巴结被膜；
  - 支气管断端及血管断端未见癌；
  - 肿瘤病理分期：pT1cN2。
--------------------------------------------
免疫组化结果显示:  ALK-ventana(－)，ALK-Neg(－)，弹力ELASTIC(弹力纤维+),BRAF(－),Cmet(2+),HER2(1+),KI-67(+30%),PD-L1(80%弱-中度+),ROS-1(0)。</t>
  </si>
  <si>
    <t>T001490369</t>
  </si>
  <si>
    <t>J20172494</t>
  </si>
  <si>
    <t>194469-5</t>
  </si>
  <si>
    <t>816587</t>
  </si>
  <si>
    <t>鲁沂</t>
  </si>
  <si>
    <t>2017-11-06 18:03:42</t>
  </si>
  <si>
    <t>2017-11-09 09:13:10</t>
  </si>
  <si>
    <t>（右肺中叶）切除：
  - 腺癌，伴大量粘液分泌，以腺泡状结构（主要呈筛状）为主，大小4×3×3cm；
  - 未见脉管癌栓；
  - 癌组织侵犯脏层胸膜（弹力ELASTIC染色证实）；
  - 支气管断端未见癌；
  - 淋巴结未见癌转移（支气管旁0/1，第11组0/2，第10组0/2，隆突下0/1，第4R组0/2）；
  - 肿瘤病理分期：pT2aN0
---------------------------------------------------
免疫组化结果显示:ALK-Neg(－),ALK-ventana(+),BRAF(－),Cmet(+，弱-中，90%),HER2(0),Ki-67(10%+),PD-L1(2%+),ROS-1(0)。</t>
  </si>
  <si>
    <t>T001494161</t>
  </si>
  <si>
    <t>J20172641</t>
  </si>
  <si>
    <t>195019-1</t>
  </si>
  <si>
    <t>835922</t>
  </si>
  <si>
    <t>安九斤</t>
  </si>
  <si>
    <t>2017-11-16 19:07:34</t>
  </si>
  <si>
    <t>2017-11-22 08:19:16</t>
  </si>
  <si>
    <t>（左肺上叶）切除：
 - 肺腺癌，以腺泡状及乳头状生长方式为主，送检肿物破碎，最大径约3.5cm；
 - 弹力染色显示未侵及脏层胸膜；
 - 未见脉管内癌栓；
 - 支气管断端及血管断端未见癌；
 - （第7组淋巴结）见小块肺组织，其内可见鳞状细胞癌浸润，最大径约3.5mm，结合免疫组化结果首先考虑肺原发【免疫组化CK5/6(+),P40(+),TTF-1(－),CD5(－),CD117(－)】（科内讨论意见）；
 - 淋巴结未见癌转移（第5组0/1，第6组0/1，第7组0/2，第10组0/2，第11组0/2，第12上叶组0/1，第13后段组0/1，第13尖段0/2）；
 - 肿瘤病理分期：肺腺癌 pT2aN0。
----------------------------------------
免疫组化结果显示腺癌成分:ALK-ventana(－),BRAF(－),Cmet(弱+5%),HER2(0),KI-67(+60%),PD-L1(－),ROS-1(0),CDX2(－),CK20(－),CK7(+),TTF-1(+)。</t>
  </si>
  <si>
    <t>T001505187</t>
  </si>
  <si>
    <t>J20173157</t>
  </si>
  <si>
    <t>196611-2</t>
  </si>
  <si>
    <t>842231</t>
  </si>
  <si>
    <t>张少朋</t>
  </si>
  <si>
    <t>肿物加肺膜</t>
  </si>
  <si>
    <t>2017-12-21 09:25:05</t>
  </si>
  <si>
    <t>2017-12-26 17:38:32</t>
  </si>
  <si>
    <t>（左肺下叶）
  - 肺腺鳞癌，其中腺癌以微乳头状及腺泡状生长方式为主（占80%），鳞状细胞癌呈高分化改变（占20%），大小2.3×1×1cm；
  - 肿物未累及脏层胸膜（特殊染色弹力纤维证实）；
  - 可见肿瘤细胞气腔内播散（STAS）；
  - 未见脉管癌栓；
  - 支气管断端未见癌；
  - 淋巴结未见癌转移（第11组 0/3，第9组 0/2，第7组 0/3，第4L组 0/2，第10组 0/1，第12组 0/1，第13组 0/1）；
  - 肿瘤病理分期：pT1cN0。（AJCC癌症分期第八版）
  - 免疫组化结果显示:ALK-Neg(－),ALK-ventana(+),BRAF(灶状+),Cmet(中+80%),HER2(2+),KI-67(15%),ROS-1(－)。</t>
  </si>
  <si>
    <t>T001451864</t>
  </si>
  <si>
    <t>J20172585</t>
  </si>
  <si>
    <t>194816-4</t>
  </si>
  <si>
    <t>813237</t>
  </si>
  <si>
    <t>白音满达</t>
  </si>
  <si>
    <t>2017-11-13 15:58:59</t>
  </si>
  <si>
    <t>2017-11-15 16:39:07</t>
  </si>
  <si>
    <t>（左肺下叶）切除：
 - 腺癌，以腺泡状及实性生长方式为主，大小2.1×2×1.5cm；
 - 癌组织未侵及脏层胸膜（弹力纤维染色证实）；
 - 未见脉管癌栓及神经侵犯；
 - 淋巴结内未见癌转移（支气管周0/2、第5组0/9、第7组0/1、第10组0/1、第11组0/2、第12组0/1）；
 - 支气管残端未见肿瘤；
 - 肿瘤病理分期：pT1bN0。
--------------------------
免疫组化结果显示:ALK-Neg(－),ALK-ventana(－),BRAF(－),Cmet(小灶1+),HER2(1+),KI-67(+50～75%),PD-L1(－),ROS-1(－),弹力ELASTIC(－),TTF-1(+),NasinA(－),CDX-2(－),syn(－),cgA(－),CD56(部分+),CK20(－)。</t>
  </si>
  <si>
    <t>T001458404</t>
  </si>
  <si>
    <t>J20172850</t>
  </si>
  <si>
    <t>195627-2</t>
  </si>
  <si>
    <t>842042</t>
  </si>
  <si>
    <t>2017-11-29 17:44:01</t>
  </si>
  <si>
    <t>2017-12-05 17:14:50</t>
  </si>
  <si>
    <t>（左肺下叶肿物）：
 - 肺腺癌，以腺泡状生长方式为主，大小0.6x0.5x0.2cm；
 - 可见脉管癌栓。</t>
  </si>
  <si>
    <t>J20172801</t>
  </si>
  <si>
    <t>195493-1</t>
  </si>
  <si>
    <t>左肺下叶腺癌术后</t>
  </si>
  <si>
    <t>2017-11-27 15:51:31</t>
  </si>
  <si>
    <t>2017-12-04 08:54:06</t>
  </si>
  <si>
    <t>T001489761</t>
  </si>
  <si>
    <t>J20172712</t>
  </si>
  <si>
    <t>195329</t>
  </si>
  <si>
    <t>842348</t>
  </si>
  <si>
    <t>伍桂芬</t>
  </si>
  <si>
    <t>2017-11-23 14:09:42</t>
  </si>
  <si>
    <t>2017-11-27 08:46:24</t>
  </si>
  <si>
    <t>冰余组织：
（第10组淋巴结）：
 - 淋巴结未见癌转移(0/1)。</t>
  </si>
  <si>
    <t>T001486885</t>
  </si>
  <si>
    <t>J20172761</t>
  </si>
  <si>
    <t>195340-3</t>
  </si>
  <si>
    <t>841806</t>
  </si>
  <si>
    <t>王丽秋</t>
  </si>
  <si>
    <t>胸腔镜辅助右肺下叶楔形切除手术</t>
  </si>
  <si>
    <t>2017-11-23 11:39:29</t>
  </si>
  <si>
    <t>2017-11-28 16:41:14</t>
  </si>
  <si>
    <t>T001493815</t>
  </si>
  <si>
    <t>J20172557</t>
  </si>
  <si>
    <t>194683-1</t>
  </si>
  <si>
    <t>841365</t>
  </si>
  <si>
    <t>陈国珍</t>
  </si>
  <si>
    <t>2017-11-09 13:41:14</t>
  </si>
  <si>
    <t>2017-11-14 16:30:57</t>
  </si>
  <si>
    <t>冰余组织:
（右肺上叶肿物）
 - 肺腺癌，以附壁样及腺泡状生长方式为主，大小1.5×0.8×0.3cm；
 - 未见脉管癌栓。</t>
  </si>
  <si>
    <t>T001506293</t>
  </si>
  <si>
    <t>J20173028</t>
  </si>
  <si>
    <t>196238-2</t>
  </si>
  <si>
    <t>842828</t>
  </si>
  <si>
    <t>2017-12-13 08:27:52</t>
  </si>
  <si>
    <t>2017-12-18 15:57:47</t>
  </si>
  <si>
    <t>冰余组织：
（右肺上叶肿物）：
 - 腺癌。</t>
  </si>
  <si>
    <t>T001504038</t>
  </si>
  <si>
    <t>J20173128</t>
  </si>
  <si>
    <t>196533-3</t>
  </si>
  <si>
    <t>842844</t>
  </si>
  <si>
    <t>张云程</t>
  </si>
  <si>
    <t>2017-12-20 08:04:42</t>
  </si>
  <si>
    <t>2017-12-22 16:34:59</t>
  </si>
  <si>
    <t>冰余组织：
（右肺上叶肿物）切除：
  - 肺腺癌，以实性生长方式为主，大小2×1.8×0.4cm；
  - 肺组织内间质纤维组织增生，伴炎细胞浸润。</t>
  </si>
  <si>
    <t>0009658047</t>
  </si>
  <si>
    <t>J20172604</t>
  </si>
  <si>
    <t>194890-3</t>
  </si>
  <si>
    <t>658047</t>
  </si>
  <si>
    <t>李春英</t>
  </si>
  <si>
    <t>2017-11-15 07:47:54</t>
  </si>
  <si>
    <t>2017-11-17 16:18:00</t>
  </si>
  <si>
    <t>冰余组织：
（右肺上叶肿物）切除：
  - 符合原位腺癌，最大径0.7cm；
  - 未见脉管癌栓及神经侵犯；
  - 癌组织未累及脏层胸膜；
  - （结合病理号194927）肿瘤病理分期：pTisN0；
（右肺上叶楔切切缘）切除：
  - 肺组织，局灶纤维间隔增宽挤压肺泡不张，伴慢性炎细胞浸润，未见癌。
--------------------------------------------------
免疫组化结果显示:ALK-Neg(－),ALK-ventana(－),BRAF(－),Cmet(+，弱-中，90%),HER2(0),Ki-67(+5%),PD-L1(－),ROS-1(0),弹力ELASTIC(弹力纤维+)。</t>
  </si>
  <si>
    <t>T001489905</t>
  </si>
  <si>
    <t>J20172486</t>
  </si>
  <si>
    <t>194383-2</t>
  </si>
  <si>
    <t>816572</t>
  </si>
  <si>
    <t>王衡峰</t>
  </si>
  <si>
    <t>右肺上叶楔形肿物</t>
  </si>
  <si>
    <t>胸腔镜下右肺上叶楔形切除手术</t>
  </si>
  <si>
    <t>2017-11-03 09:16:28</t>
  </si>
  <si>
    <t>2017-11-09 09:08:13</t>
  </si>
  <si>
    <t>冰余组织：
（右肺上叶肿物）切除：
  - 微浸润性腺癌，送检肿物最大径1.0cm；
  - 未见脉管癌栓。</t>
  </si>
  <si>
    <t>T001487979</t>
  </si>
  <si>
    <t>J20172916</t>
  </si>
  <si>
    <t>195923-2</t>
  </si>
  <si>
    <t>842398</t>
  </si>
  <si>
    <t>薛德权</t>
  </si>
  <si>
    <t>2017-12-06 08:53:29</t>
  </si>
  <si>
    <t>2017-12-08 16:24:49</t>
  </si>
  <si>
    <t>冰余组织：
（右肺上叶肿物）切除：
  - 腺癌，可见实性及腺泡状结构，送检肿物大小0.8×0.6×0.1cm；
  - 未见脉管癌栓及神经侵犯。</t>
  </si>
  <si>
    <t>T001505075</t>
  </si>
  <si>
    <t>J20172976</t>
  </si>
  <si>
    <t>196054-5</t>
  </si>
  <si>
    <t>842536</t>
  </si>
  <si>
    <t>齐小萌</t>
  </si>
  <si>
    <t>2017-12-08 12:14:27</t>
  </si>
  <si>
    <t>2017-12-13 15:56:07</t>
  </si>
  <si>
    <t>冰余组织：
（右肺上叶肿物）切除：
  - 腺癌，以贴壁型及腺泡状生长方式为主，大小1.5×1.4×0.4cm；
  - 未见脉管癌栓及神经侵犯。</t>
  </si>
  <si>
    <t>T001489039</t>
  </si>
  <si>
    <t>J20172563</t>
  </si>
  <si>
    <t>194586-2</t>
  </si>
  <si>
    <t>835811</t>
  </si>
  <si>
    <t>孙吉绩</t>
  </si>
  <si>
    <t>右肺上叶结节 右肺门淋巴结转移？</t>
  </si>
  <si>
    <t>2017-11-08 12:30:24</t>
  </si>
  <si>
    <t>2017-11-14 16:34:02</t>
  </si>
  <si>
    <t>冰余组织：
（右肺上叶肿物）切除：
 - 低分化鳞状细胞癌，大小1.5×1.4×0.4cm；
 - 未见脉管癌栓及神经侵犯。</t>
  </si>
  <si>
    <t>T001497118</t>
  </si>
  <si>
    <t>J20172918</t>
  </si>
  <si>
    <t>195926-3</t>
  </si>
  <si>
    <t>842115</t>
  </si>
  <si>
    <t>郑学英</t>
  </si>
  <si>
    <t>2017-12-06 12:25:23</t>
  </si>
  <si>
    <t>2017-12-08 16:26:14</t>
  </si>
  <si>
    <t>冰余组织：
（右肺下叶肿物）切除：
  - 腺癌，以附壁样结构为主，送检肿物大小1×0.5×0.2cm；
  - 未见脉管癌栓及神经侵犯；
  - 未累及脏层胸膜；
------------------------------------------
特殊染色结果显示:弹力ELASTIC(弹力纤维+)。</t>
  </si>
  <si>
    <t>J20172805</t>
  </si>
  <si>
    <t>2017-12-04 08:56:03</t>
  </si>
  <si>
    <t>T001483556</t>
  </si>
  <si>
    <t>J20172466</t>
  </si>
  <si>
    <t>194401-3</t>
  </si>
  <si>
    <t>841322</t>
  </si>
  <si>
    <t>许才芳</t>
  </si>
  <si>
    <t>2017-11-03 17:08:31</t>
  </si>
  <si>
    <t>2017-11-07 16:44:44</t>
  </si>
  <si>
    <t>冰余组织：
（右肺中叶肿物）切除：
  - 浸润性粘液腺癌，可见腺泡状结构，大小1.5x1.2x0.2cm；
  - 未见脉管癌栓。</t>
  </si>
  <si>
    <t>T001461093</t>
  </si>
  <si>
    <t>J20172517</t>
  </si>
  <si>
    <t>194474-3</t>
  </si>
  <si>
    <t>816086</t>
  </si>
  <si>
    <t>丁夕伦</t>
  </si>
  <si>
    <t>左肺上叶上舌段磨玻璃结节</t>
  </si>
  <si>
    <t>2017-11-06 12:21:22</t>
  </si>
  <si>
    <t>2017-11-10 17:58:13</t>
  </si>
  <si>
    <t>冰余组织：
（左肺上叶结节）切除：
  - 原位腺癌，直径0.5cm；
  - 非典型腺瘤样增生，伴局部原位腺癌形态，2灶，直径分别为0.3cm及0.4cm；
  - 未见脉管癌栓；
  - 肺切缘未见癌。</t>
  </si>
  <si>
    <t>T001502665</t>
  </si>
  <si>
    <t>J20172795</t>
  </si>
  <si>
    <t>195472-2</t>
  </si>
  <si>
    <t>841200</t>
  </si>
  <si>
    <t>唐玉洁</t>
  </si>
  <si>
    <t>2017-11-27 12:01:47</t>
  </si>
  <si>
    <t>2017-12-04 08:50:35</t>
  </si>
  <si>
    <t>冰余组织：
（左肺上叶肿物）切除：
 - 肺腺癌，以腺泡状及乳头状生长方式为主，送检肿物大小0.8×0.5×0.1cm；
 - 未见脉管癌栓及神经侵犯。</t>
  </si>
  <si>
    <t>T001496715</t>
  </si>
  <si>
    <t>J20172860</t>
  </si>
  <si>
    <t>195704-1</t>
  </si>
  <si>
    <t>842502</t>
  </si>
  <si>
    <t>陈秀敏</t>
  </si>
  <si>
    <t>2017-12-01 09:21:22</t>
  </si>
  <si>
    <t>2017-12-05 17:35:19</t>
  </si>
  <si>
    <t>冰余组织：
（左肺上叶肿物）切除：
 - 肺腺癌。
------------------------
免疫组化结果显示: ALK-ventana(－),BRAF(－),Cmet(中强+90%),HER2(1+),KI-67(+5%),PD-L1(－),ROS-1(0)。</t>
  </si>
  <si>
    <t>J20172864</t>
  </si>
  <si>
    <t>195736-4</t>
  </si>
  <si>
    <t>2017-12-01 09:31:32</t>
  </si>
  <si>
    <t>2017-12-05 17:37:33</t>
  </si>
  <si>
    <t>T001495335</t>
  </si>
  <si>
    <t>J20172906</t>
  </si>
  <si>
    <t>195830-2</t>
  </si>
  <si>
    <t>842506</t>
  </si>
  <si>
    <t>梅敬秋</t>
  </si>
  <si>
    <t>2017-12-04 16:05:46</t>
  </si>
  <si>
    <t>2017-12-07 16:05:42</t>
  </si>
  <si>
    <t>冰余组织：
（左肺上叶肿物）切除：
 - 腺癌，以附壁样生长方式为主，最大直径1cm；
 - 送检组织内未见脉管癌栓。</t>
  </si>
  <si>
    <t>J20172862</t>
  </si>
  <si>
    <t>2017-12-05 17:35:57</t>
  </si>
  <si>
    <t>T001483404</t>
  </si>
  <si>
    <t>J20172562</t>
  </si>
  <si>
    <t>193945-3</t>
  </si>
  <si>
    <t>816676</t>
  </si>
  <si>
    <t>柴铁男</t>
  </si>
  <si>
    <t>2017-10-25 16:01:41</t>
  </si>
  <si>
    <t>2017-11-14 16:33:36</t>
  </si>
  <si>
    <t>冰余组织：
（左肺下叶肿物）：
 - 肺腺癌，以附壁型生长方式为主，大小1.7×1.0cm；
 - 未见脉管癌栓及神经侵犯；
 - 未累及脏层胸膜；
 - 肺切缘未见癌；
 - 结合193963，肿瘤病理分期：pT1aN0；
 - 免疫组化结果显示:CK7(+),EMA(+),KI-67(2%),TTF-1(+),Vimentin(+),CD163(－),TTF-1(+，另一蜡块),LCA(－),CgA(－),Syn(－),CD56(－),AE1/AE3(+)。</t>
  </si>
  <si>
    <t>J20173026</t>
  </si>
  <si>
    <t>196237-2</t>
  </si>
  <si>
    <t>2017-12-13 08:18:55</t>
  </si>
  <si>
    <t>2017-12-18 15:56:56</t>
  </si>
  <si>
    <t>T001489714</t>
  </si>
  <si>
    <t>J20172488</t>
  </si>
  <si>
    <t>194418-2</t>
  </si>
  <si>
    <t>841326</t>
  </si>
  <si>
    <t>刘宝俊</t>
  </si>
  <si>
    <t>2017-11-03 13:39:59</t>
  </si>
  <si>
    <t>2017-11-09 09:09:27</t>
  </si>
  <si>
    <t>冰余组织：
1.（右肺中叶肿物）切除：
  - 腺癌，以腺泡状及微乳头生长方式为主，最大径1.8cm；
  - 未见脉管癌栓；
2.（右肺中叶支气管断端）切除：
  - 未见癌。</t>
  </si>
  <si>
    <t>T001416569</t>
  </si>
  <si>
    <t>J20170476</t>
  </si>
  <si>
    <t>183667</t>
  </si>
  <si>
    <t>807775</t>
  </si>
  <si>
    <t>张学军</t>
  </si>
  <si>
    <t>胸外一科门诊</t>
  </si>
  <si>
    <t>右主支气管新生物</t>
  </si>
  <si>
    <t>右肺中心型肿物待查,上腔静脉梗阻,乙型肝炎</t>
  </si>
  <si>
    <t>2017-03-08 13:19:39</t>
  </si>
  <si>
    <t>2017-03-17 15:53:54</t>
  </si>
  <si>
    <t>检测结果：未检测到EGFR基因突变（左图示）
- EGFR基因18外显子、19外显子、21外显子及20外显子突变检测均未见扩增曲线。
检测结果：未检测到KRAS基因突变（右图示）
- KRAS基因的12密码子、13密码子及61密码子点突变检测均未见扩增曲线。
检测结果：未检测到BRAF基因(V600E)点突变（未附图）</t>
  </si>
  <si>
    <t>（右主支气管新生物）：
 - 低分化鳞状细胞癌。</t>
  </si>
  <si>
    <t>T001387863</t>
  </si>
  <si>
    <t>J20172014</t>
  </si>
  <si>
    <t>191919</t>
  </si>
  <si>
    <t>826183</t>
  </si>
  <si>
    <t>王超平</t>
  </si>
  <si>
    <t>右肺上叶楔切标本</t>
  </si>
  <si>
    <t>右肺上叶转移癌</t>
  </si>
  <si>
    <t>胸腔镜右肺上叶楔形切除术</t>
  </si>
  <si>
    <t>2017-09-01 14:23:12</t>
  </si>
  <si>
    <t>2017-09-27 08:40:58</t>
  </si>
  <si>
    <t>冰余组织：
（右肺上叶楔切边缘）切除：
  - 冰冻剩余组织经石蜡包埋连续制片后，可见局灶肺泡上皮增生，未见明确恶性证据。</t>
  </si>
  <si>
    <t>T001479873</t>
  </si>
  <si>
    <t>J20172320</t>
  </si>
  <si>
    <t>193895-2</t>
  </si>
  <si>
    <t>833488</t>
  </si>
  <si>
    <t>顾发</t>
  </si>
  <si>
    <t>左肺上叶尖后段结节</t>
  </si>
  <si>
    <t>2017-10-24 20:21:24</t>
  </si>
  <si>
    <t>2017-10-30 08:25:29</t>
  </si>
  <si>
    <t>检测结果：未检测到EGFR基因突变（左图示）
- EGFR基因18外显子、19外显子、21外显子及20外显子突变检测均未见扩增曲线。
检测结果：未检测到KRAS基因突变（右图示）
- KRAS基因的12密码子、13密码子及61密码子突变检测均未见扩增曲线。</t>
  </si>
  <si>
    <t>（左肺上叶）切除： 
 - 腺癌（以实性生长方式为主），伴有神经内分泌分化，最大径2.3cm；
 - 肿瘤周围可见卫星结节形成，内部伴有片状坏死，厚壁血管外膜层可见癌组织累及；
 - 肿瘤未侵及脏层胸膜（弹力纤维染色证实）；
 - 可见脉管内癌栓，未见神经侵犯；
 - 淋巴结内未见癌转移（第5组0/2、第6组0/4、第7组0/1、第10组0/4、第11组0/2、第12上叶0/1、第13舌段0/1、第13固有段0/1、第14舌段0/1、第14尖段0/1、第14后段0/1）；
 - 支气管断端未见肿瘤；
 - 伴错构瘤，大小1.9×1.6×1cm；
 - 肿瘤病理分期：pT1bN0。
---------------------------
免疫组化结果显示:ALK-Neg(－),ALK-ventana(－),CK5/6(－),CK7(+),Napsin A(－),P40(－),TTF-1(－),BRAF(－),Cmet(－),HER2(2+),KI-67(+75%),ROS-1(－),弹力ELASTIC(－),syn(局灶+),cgA(－),CD56(局灶+)；特殊染色卡红(+),AB-PAS(+)。
---------------------------
备注说明：低分化癌组织以实性巢团状生长方式为主，同时可见腺腔存在，癌细胞胞浆内可见粘液分泌，粘液特殊染色卡红及AB-PAS均为阳性，虽然TTF-1及NapsinA阴性表达，形态结合特殊染色结果，诊断为腺癌。部分癌组织同时伴有神经内分泌标记物syn及CD56的表达，但形态上诊断神经内分泌癌证据不足。故该病例诊断为腺癌伴神经内分泌分化。</t>
  </si>
  <si>
    <t>T001492563</t>
  </si>
  <si>
    <t>J20172608</t>
  </si>
  <si>
    <t>194922-2</t>
  </si>
  <si>
    <t>841389</t>
  </si>
  <si>
    <t>侯宪启</t>
  </si>
  <si>
    <t>左肺上叶占位 肺癌？</t>
  </si>
  <si>
    <t>2017-11-15 11:37:00</t>
  </si>
  <si>
    <t>2017-11-17 16:20:01</t>
  </si>
  <si>
    <t>检测结果：未检测到EGFR基因突变（左图示）
- EGFR基因18外显子、19外显子、21外显子及20外显子突变检测均未见扩增曲线。
检测结果：检测到KRAS基因突变（12密码子突变）（右图示）
- 绿色上扬曲线为检测到的KRAS基因12密码子点突变扩增曲线（突变类型可能为12密码子 34G&gt;T 突变型）；
- 13密码子及61密码子点突变检测未见扩增曲线。
检测方法：均为ARMS-PCR法</t>
  </si>
  <si>
    <t>冰余组织：
（左肺上叶肿物）切除：
  - 腺癌，可见腺泡状及乳头状结构，送检肿物大小2.5×1.6×0.2cm；
  - 未见脉管癌栓及神经侵犯。</t>
  </si>
  <si>
    <t>T001412539</t>
  </si>
  <si>
    <t>J20170979</t>
  </si>
  <si>
    <t>187148-8</t>
  </si>
  <si>
    <t>809466</t>
  </si>
  <si>
    <t>叶振文</t>
  </si>
  <si>
    <t>左肺肿物旁</t>
  </si>
  <si>
    <t>左肺鳞癌，左肺门淋巴结转移不除外，右肺毛</t>
  </si>
  <si>
    <t>2017-05-22 16:45:01</t>
  </si>
  <si>
    <t>2017-05-24 16:25:01</t>
  </si>
  <si>
    <t>检测结果：未检测到EGFR基因突变（左图示）
- EGFR基因18外显子、19外显子、21外显子及20外显子突变检测均未见扩增曲线。
检测结果：检测到KRAS基因突变（12密码子点突变）（右图示）
- 绿色上扬曲线为检测到的KRAS基因12密码子点突变扩增曲线（突变类型可能为12密码子 34G&gt;C 突变型）；
- 13密码子及61密码子点突变检测未见扩增曲线。</t>
  </si>
  <si>
    <t>冰余组织：
（胸主动脉肿物）切除：
 - 纤维组织中见分化差的非小细胞癌浸润，伴坏死；
 - 结合形态及病史，符合种植转移性癌；
 - 进一步详情参阅病理号187148。</t>
  </si>
  <si>
    <t>T001417449</t>
  </si>
  <si>
    <t>J20170479</t>
  </si>
  <si>
    <t>183879-3</t>
  </si>
  <si>
    <t>808850</t>
  </si>
  <si>
    <t>高委</t>
  </si>
  <si>
    <t>2017-03-13 13:11:18</t>
  </si>
  <si>
    <t>2017-03-17 15:57:01</t>
  </si>
  <si>
    <t>检测结果：未检测到EGFR基因突变（左图示）
- EGFR基因18外显子、19外显子、21外显子及20外显子突变检测均未见扩增曲线。
检测结果：检测到KRAS基因突变（61密码子点突变）(右图示）
- 绿色上扬曲线为检测到的KRAS基因61密码子点突变扩增曲线（突变类型可能为61密码子 181C&gt;A、182A&gt;T、182A&gt;G、182A&gt;C、183A&gt;T、183A&gt;C 几种突变型之一）；
- 12密码子及13密码子点突变检测未见扩增曲线。</t>
  </si>
  <si>
    <t>冰余组织：
（右肺下叶肿物）切除：
 - 腺癌，以腺泡状及乳头状生长方式为主。</t>
  </si>
  <si>
    <t>T001470962</t>
  </si>
  <si>
    <t>J20171624</t>
  </si>
  <si>
    <t>191074-5</t>
  </si>
  <si>
    <t>815385</t>
  </si>
  <si>
    <t>孟建华</t>
  </si>
  <si>
    <t>结肠癌?</t>
  </si>
  <si>
    <t>2017-08-15 11:42:30</t>
  </si>
  <si>
    <t>2017-08-18 15:47:40</t>
  </si>
  <si>
    <t>检测结果：未检测到KRAS基因突变（左图示）
- KRAS基因的12密码子、13密码子及61密码子点突变检测均未见扩增曲线。
检测结果：检测到NRAS基因突变（12密码子点突变）(右图示）
- 绿色上扬曲线为检测到的NRAS基因12密码子点突变扩增曲线（突变类型可能为12密码子 35G&gt;A 突变型）；
- 13、61密码子点突变检测未见扩增曲线。
检测结果：未检测到BRAF基因(V600E)点突变（未附图）</t>
  </si>
  <si>
    <t>0009523625</t>
  </si>
  <si>
    <t>J20172968</t>
  </si>
  <si>
    <t>196094-6</t>
  </si>
  <si>
    <t>523625</t>
  </si>
  <si>
    <t>王桐</t>
  </si>
  <si>
    <t>邢加迪</t>
  </si>
  <si>
    <t>2017-12-11 12:21:40</t>
  </si>
  <si>
    <t>2017-12-13 15:40:52</t>
  </si>
  <si>
    <t>检测结果：未检测到KRAS基因突变（左图示）
- KRAS基因的12密码子、13密码子及61密码子点突变检测均未见扩增曲线。
检测结果：检测到NRAS基因突变（12密码子点突变）(中图示）
- 绿色上扬曲线为检测到的NRAS基因12密码子点突变扩增曲线（突变类型可能为12密码子 35G&gt;A 突变型）；
- 13、61密码子点突变检测未见扩增曲线。
检测结果：未检测到BRAF基因(V600E)点突变（右图示）
检测方法：均为ARMS-PCR法</t>
  </si>
  <si>
    <t>T001491761</t>
  </si>
  <si>
    <t>J20172482</t>
  </si>
  <si>
    <t>194479-3</t>
  </si>
  <si>
    <t>816575</t>
  </si>
  <si>
    <t>柳松</t>
  </si>
  <si>
    <t>2017-11-06 15:16:48</t>
  </si>
  <si>
    <t>2017-11-09 09:05:31</t>
  </si>
  <si>
    <t>检测结果：未检测到KRAS基因突变（左图示）
- KRAS基因的12密码子、13密码子及61密码子点突变检测均未见扩增曲线。
检测结果：检测到NRAS基因突变（12密码子突变）(中图示）
- 绿色上扬曲线为检测到的NRAS基因12密码子点突变扩增曲线（突变类型可能为12密码子 34G&gt;T 突变型）；
- 13、61密码子点突变检测未见扩增曲线。
检测结果：未检测到BRAF基因(V600E)点突变（右图示）
检测方法：均为ARMS-PCR法</t>
  </si>
  <si>
    <t>T001494033</t>
  </si>
  <si>
    <t>J20172348</t>
  </si>
  <si>
    <t>194089-1</t>
  </si>
  <si>
    <t>816557</t>
  </si>
  <si>
    <t>张成伟</t>
  </si>
  <si>
    <t>乙状结肠癌伴梗阻</t>
  </si>
  <si>
    <t>2017-10-27 14:30:44</t>
  </si>
  <si>
    <t>2017-10-31 15:10:26</t>
  </si>
  <si>
    <t>检测结果：未检测到KRAS基因突变（左图示）
- KRAS基因的12密码子、13密码子及61密码子点突变检测均未见扩增曲线。
检测结果：检测到NRAS基因突变（13密码子点突变）(中图示）
- 绿色上扬曲线为检测到的NRAS基因13密码子点突变扩增曲线（突变类型可能为13密码子 37G&gt;C 突变型）；
- 12、61密码子点突变检测未见扩增曲线。
检测结果：未检测到BRAF基因(V600E)点突变（右图示）</t>
  </si>
  <si>
    <t>T001477380</t>
  </si>
  <si>
    <t>J20172040</t>
  </si>
  <si>
    <t>192911-3</t>
  </si>
  <si>
    <t>815742</t>
  </si>
  <si>
    <t>李跃</t>
  </si>
  <si>
    <t>乙状结肠癌肝转移</t>
  </si>
  <si>
    <t>腹腔镜探查乙状结肠切除术</t>
  </si>
  <si>
    <t>2017-09-25 12:18:59</t>
  </si>
  <si>
    <t>2017-09-28 15:51:50</t>
  </si>
  <si>
    <t>检测结果：未检测到KRAS基因突变（左图示）
- KRAS基因的12密码子、13密码子及61密码子点突变检测均未见扩增曲线。
检测结果：检测到NRAS基因突变（61密码子点突变）（右图示）
- 绿色上扬曲线为检测到的NRAS基因61密码子点突变扩增曲线（突变类型可能为61密码子 181C&gt;A 或 182A&gt;T 突变型）；
- 12、13密码子点突变检测未见扩增曲线。
检测结果：未检测到BRAF基因(V600E)点突变（未附图）</t>
  </si>
  <si>
    <t>T001334822</t>
  </si>
  <si>
    <t>J20171626</t>
  </si>
  <si>
    <t>191115-4</t>
  </si>
  <si>
    <t>787823</t>
  </si>
  <si>
    <t>张艳秋</t>
  </si>
  <si>
    <t>左肝转移癌,直肠癌术后,肝转移癌术后</t>
  </si>
  <si>
    <t>2017-08-15 18:51:42</t>
  </si>
  <si>
    <t>2017-08-18 15:48:47</t>
  </si>
  <si>
    <t>检测结果：未检测到KRAS基因突变（左图示）
- KRAS基因的12密码子、13密码子及61密码子点突变检测均未见扩增曲线。
检测结果：检测到NRAS基因突变（61密码子点突变）(右图示）
- 绿色上扬曲线为检测到的NRAS基因61密码子点突变扩增曲线（突变类型可能为61密码子 182A&gt;G 或 183A&gt;T 突变型）；
- 12、13密码子点突变检测未见扩增曲线。
检测结果：未检测到BRAF基因(V600E)点突变（未附图）</t>
  </si>
  <si>
    <t>T001466914</t>
  </si>
  <si>
    <t>J20171528</t>
  </si>
  <si>
    <t>190591-2</t>
  </si>
  <si>
    <t>814010</t>
  </si>
  <si>
    <t>施英杰</t>
  </si>
  <si>
    <t>贾永宁</t>
  </si>
  <si>
    <t>2017-08-03 13:54:10</t>
  </si>
  <si>
    <t>2017-08-09 16:20:54</t>
  </si>
  <si>
    <t>本次KRAS基因突变检测包含12、13、61密码子的13种突变类型。
本次BRAF基因突变检测包含V600E点突变类型。
本次NRAS基因突变检测包含12、13、61密码子的9种突变类型</t>
  </si>
  <si>
    <t>检测结果：未检测到KRAS基因突变（左图示）
- KRAS基因的12密码子、13密码子及61密码子点突变检测均未见扩增曲线。
检测结果：检测到NRAS基因突变（61密码子点突变）(右图示）
- 绿色上扬曲线为检测到的NRAS基因61密码子点突变扩增曲线（突变类型可能为61密码子 182A&gt;G 或 183A&gt;T 突变型）；
- 12、13密码子点突变检测未见扩增曲线。
检测结果：未检测到BRAF基因(V600E)点突变（未附图）</t>
  </si>
  <si>
    <t>T001507313</t>
  </si>
  <si>
    <t>J20172965</t>
  </si>
  <si>
    <t>196069-5</t>
  </si>
  <si>
    <t>842534</t>
  </si>
  <si>
    <t>张德友</t>
  </si>
  <si>
    <t>结肠癌合并梗阻</t>
  </si>
  <si>
    <t>开腹探查、根治性右半结肠切除术</t>
  </si>
  <si>
    <t>2017-12-08 18:21:46</t>
  </si>
  <si>
    <t>2017-12-13 15:38:26</t>
  </si>
  <si>
    <t>检测结果：未检测到KRAS基因突变（左图示）
- KRAS基因的12密码子、13密码子及61密码子点突变检测均未见扩增曲线。
检测结果：检测到NRAS基因突变（61密码子点突变）(中图示）
- 绿色上扬曲线为检测到的NRAS基因61密码子点突变扩增曲线（突变类型可能为61密码子 181C&gt;A 或 182A&gt;T 突变型）；
- 12、13密码子点突变检测未见扩增曲线。
检测结果：未检测到BRAF基因(V600E)点突变（右图示）
检测方法：均为ARMS-PCR法</t>
  </si>
  <si>
    <t>T001406204</t>
  </si>
  <si>
    <t>J20170726</t>
  </si>
  <si>
    <t>181294</t>
  </si>
  <si>
    <t>席庆怀</t>
  </si>
  <si>
    <t>胃肠中心三病区门诊</t>
  </si>
  <si>
    <t>直肠占位，分期检查,无痛肠镜检查，出血倾向</t>
  </si>
  <si>
    <t>2017-01-09 08:49:00</t>
  </si>
  <si>
    <t>2017-04-19 16:19:38</t>
  </si>
  <si>
    <t>检测结果：未检测到KRAS基因突变（左图示）
- KRAS基因的12密码子、13密码子及61密码子点突变检测均未见扩增曲线。
检测结果：未检测到BRAF基因(V600E)点突变（右图示）</t>
  </si>
  <si>
    <t>T001421031</t>
  </si>
  <si>
    <t>J20171532</t>
  </si>
  <si>
    <t>190600</t>
  </si>
  <si>
    <t>826081</t>
  </si>
  <si>
    <t>王波</t>
  </si>
  <si>
    <t>瘢痕区</t>
  </si>
  <si>
    <t>直肠癌术后复发,结肠镜检查 预防出血,疼痛</t>
  </si>
  <si>
    <t>2017-08-03 21:56:33</t>
  </si>
  <si>
    <t>2017-08-09 16:46:22</t>
  </si>
  <si>
    <t>检测结果：未检测到KRAS基因突变（左图示）
- KRAS基因的12密码子、13密码子及61密码子点突变检测均未见扩增曲线。
检测结果：未检测到NRAS基因突变(右图示）
- NRAS基因的12、13、61密码子突变检测均未见扩增曲线。
检测结果：未检测到BRAF基因(V600E)点突变（未附图）</t>
  </si>
  <si>
    <t>T001474188</t>
  </si>
  <si>
    <t>J20171800</t>
  </si>
  <si>
    <t>191845-4</t>
  </si>
  <si>
    <t>815589</t>
  </si>
  <si>
    <t>于光柱</t>
  </si>
  <si>
    <t>2017-08-31 18:04:10</t>
  </si>
  <si>
    <t>2017-09-06 16:15:42</t>
  </si>
  <si>
    <t>T001469025</t>
  </si>
  <si>
    <t>J20171804</t>
  </si>
  <si>
    <t>191850-5</t>
  </si>
  <si>
    <t>814806</t>
  </si>
  <si>
    <t>任生富</t>
  </si>
  <si>
    <t>王文华</t>
  </si>
  <si>
    <t>2017-08-31 14:43:24</t>
  </si>
  <si>
    <t>2017-09-06 16:18:11</t>
  </si>
  <si>
    <t>T001303826</t>
  </si>
  <si>
    <t>J20171564</t>
  </si>
  <si>
    <t>190699-3</t>
  </si>
  <si>
    <t>780268</t>
  </si>
  <si>
    <t>张世芳</t>
  </si>
  <si>
    <t>肝转移,直肠癌术后</t>
  </si>
  <si>
    <t>2017-08-07 08:11:55</t>
  </si>
  <si>
    <t>2017-08-10 16:49:20</t>
  </si>
  <si>
    <t>T001276054</t>
  </si>
  <si>
    <t>J20170551</t>
  </si>
  <si>
    <t>163395-7</t>
  </si>
  <si>
    <t>王明志</t>
  </si>
  <si>
    <t>代晓强</t>
  </si>
  <si>
    <t>乙状结肠癌；结肠腺瘤；心脏支架植入,冠心</t>
  </si>
  <si>
    <t>2015-11-04 07:24:48</t>
  </si>
  <si>
    <t>2017-03-27 09:14:16</t>
  </si>
  <si>
    <t>T001414157</t>
  </si>
  <si>
    <t>J20171463</t>
  </si>
  <si>
    <t>189183-5</t>
  </si>
  <si>
    <t>820832</t>
  </si>
  <si>
    <t>刘婷婷</t>
  </si>
  <si>
    <t>横结肠+右半结肠</t>
  </si>
  <si>
    <t>降结肠癌,淋巴结转移</t>
  </si>
  <si>
    <t>2017-07-04 14:40:32</t>
  </si>
  <si>
    <t>2017-08-03 08:11:19</t>
  </si>
  <si>
    <t>T001454712</t>
  </si>
  <si>
    <t>J20171929</t>
  </si>
  <si>
    <t>192386-3</t>
  </si>
  <si>
    <t>814281</t>
  </si>
  <si>
    <t>乔付爱</t>
  </si>
  <si>
    <t>肝s4部分</t>
  </si>
  <si>
    <t>肝转移，结肠癌术后，疼痛</t>
  </si>
  <si>
    <t>开腹探查，肝转移瘤切除，备术中射频，备脾切除</t>
  </si>
  <si>
    <t>2017-09-13 08:23:49</t>
  </si>
  <si>
    <t>2017-09-20 09:08:21</t>
  </si>
  <si>
    <t>T001471593</t>
  </si>
  <si>
    <t>J20171658</t>
  </si>
  <si>
    <t>191307-3</t>
  </si>
  <si>
    <t>813677</t>
  </si>
  <si>
    <t>叶加</t>
  </si>
  <si>
    <t>范彪</t>
  </si>
  <si>
    <t>结肠肿物,肠镜检查,出血倾向</t>
  </si>
  <si>
    <t>2017-08-18 13:40:09</t>
  </si>
  <si>
    <t>2017-08-23 16:17:51</t>
  </si>
  <si>
    <t>T000925989</t>
  </si>
  <si>
    <t>J20171996</t>
  </si>
  <si>
    <t>192721-5</t>
  </si>
  <si>
    <t>816304</t>
  </si>
  <si>
    <t>栗建华</t>
  </si>
  <si>
    <t>2017-09-20 15:49:45</t>
  </si>
  <si>
    <t>2017-09-22 17:26:58</t>
  </si>
  <si>
    <t>T001479561</t>
  </si>
  <si>
    <t>J20171887</t>
  </si>
  <si>
    <t>192276-2</t>
  </si>
  <si>
    <t>815623</t>
  </si>
  <si>
    <t>马永献</t>
  </si>
  <si>
    <t>直肠癌 cT3N1M0</t>
  </si>
  <si>
    <t>2017-09-11 15:50:45</t>
  </si>
  <si>
    <t>2017-09-13 16:31:38</t>
  </si>
  <si>
    <t>T001316920</t>
  </si>
  <si>
    <t>J20171622</t>
  </si>
  <si>
    <t>190858-4</t>
  </si>
  <si>
    <t>786019</t>
  </si>
  <si>
    <t>郭继烈</t>
  </si>
  <si>
    <t>肿物及肝切缘</t>
  </si>
  <si>
    <t>乙状结肠癌同时性肝转移术后,肝转移癌复发,</t>
  </si>
  <si>
    <t>2017-08-09 14:28:51</t>
  </si>
  <si>
    <t>2017-08-18 15:45:28</t>
  </si>
  <si>
    <t>T001469489</t>
  </si>
  <si>
    <t>J20171590</t>
  </si>
  <si>
    <t>190912-2</t>
  </si>
  <si>
    <t>815382</t>
  </si>
  <si>
    <t>孙林田</t>
  </si>
  <si>
    <t>乙状结肠癌合并梗阻，肠镜检查</t>
  </si>
  <si>
    <t>2017-08-10 13:35:51</t>
  </si>
  <si>
    <t>2017-08-15 15:56:58</t>
  </si>
  <si>
    <t>T001482713</t>
  </si>
  <si>
    <t>J20171999</t>
  </si>
  <si>
    <t>192732-4</t>
  </si>
  <si>
    <t>815067</t>
  </si>
  <si>
    <t>李新榜</t>
  </si>
  <si>
    <t>2017-09-20 17:14:49</t>
  </si>
  <si>
    <t>2017-09-22 17:35:24</t>
  </si>
  <si>
    <t>T001469124</t>
  </si>
  <si>
    <t>J20171565</t>
  </si>
  <si>
    <t>190767-5</t>
  </si>
  <si>
    <t>814121</t>
  </si>
  <si>
    <t>金会玲</t>
  </si>
  <si>
    <t>直肠上动脉根部淋巴结\乙状结肠</t>
  </si>
  <si>
    <t>乙状结肠息肉、疼痛</t>
  </si>
  <si>
    <t>2017-08-08 11:29:55</t>
  </si>
  <si>
    <t>2017-08-10 16:50:05</t>
  </si>
  <si>
    <t>0009834103</t>
  </si>
  <si>
    <t>J20172039</t>
  </si>
  <si>
    <t>192910-4</t>
  </si>
  <si>
    <t>834103</t>
  </si>
  <si>
    <t>张瑞辉</t>
  </si>
  <si>
    <t>2017-09-25 14:27:35</t>
  </si>
  <si>
    <t>2017-09-28 15:51:00</t>
  </si>
  <si>
    <t>T001482148</t>
  </si>
  <si>
    <t>J20172041</t>
  </si>
  <si>
    <t>192916-4</t>
  </si>
  <si>
    <t>816172</t>
  </si>
  <si>
    <t>陈力刚</t>
  </si>
  <si>
    <t>2017-09-25 17:42:45</t>
  </si>
  <si>
    <t>2017-09-28 15:52:26</t>
  </si>
  <si>
    <t>T001482235</t>
  </si>
  <si>
    <t>J20172027</t>
  </si>
  <si>
    <t>192794-2</t>
  </si>
  <si>
    <t>815070</t>
  </si>
  <si>
    <t>郭明石</t>
  </si>
  <si>
    <t>2017-09-21 13:55:15</t>
  </si>
  <si>
    <t>2017-09-27 08:55:26</t>
  </si>
  <si>
    <t>T001473333</t>
  </si>
  <si>
    <t>J20171714</t>
  </si>
  <si>
    <t>191564-6</t>
  </si>
  <si>
    <t>814569</t>
  </si>
  <si>
    <t>王荣光</t>
  </si>
  <si>
    <t>2017-08-24 16:03:42</t>
  </si>
  <si>
    <t>2017-08-29 16:40:29</t>
  </si>
  <si>
    <t>T001481950</t>
  </si>
  <si>
    <t>J20172024</t>
  </si>
  <si>
    <t>192782-6</t>
  </si>
  <si>
    <t>815729</t>
  </si>
  <si>
    <t>王毓华</t>
  </si>
  <si>
    <t>2017-09-21 18:41:50</t>
  </si>
  <si>
    <t>2017-09-27 08:52:45</t>
  </si>
  <si>
    <t>T001478497</t>
  </si>
  <si>
    <t>J20171939</t>
  </si>
  <si>
    <t>192502-5</t>
  </si>
  <si>
    <t>814941</t>
  </si>
  <si>
    <t>解文治</t>
  </si>
  <si>
    <t>2017-09-15 09:13:14</t>
  </si>
  <si>
    <t>2017-09-20 09:13:26</t>
  </si>
  <si>
    <t>T001479899</t>
  </si>
  <si>
    <t>J20172031</t>
  </si>
  <si>
    <t>192832-4</t>
  </si>
  <si>
    <t>816206</t>
  </si>
  <si>
    <t>赵吉</t>
  </si>
  <si>
    <t>2017-09-22 07:36:41</t>
  </si>
  <si>
    <t>2017-09-27 09:00:45</t>
  </si>
  <si>
    <t>T001480915</t>
  </si>
  <si>
    <t>J20172032</t>
  </si>
  <si>
    <t>192846-1</t>
  </si>
  <si>
    <t>815077</t>
  </si>
  <si>
    <t>邓恩泽</t>
  </si>
  <si>
    <t>2017-09-22 19:29:59</t>
  </si>
  <si>
    <t>2017-09-27 09:01:49</t>
  </si>
  <si>
    <t>T001467826</t>
  </si>
  <si>
    <t>J20171596</t>
  </si>
  <si>
    <t>190964-7</t>
  </si>
  <si>
    <t>814502</t>
  </si>
  <si>
    <t>朱德瑜</t>
  </si>
  <si>
    <t>2017-08-11 09:12:39</t>
  </si>
  <si>
    <t>2017-08-15 16:00:37</t>
  </si>
  <si>
    <t>T001467095</t>
  </si>
  <si>
    <t>J20171595</t>
  </si>
  <si>
    <t>190957</t>
  </si>
  <si>
    <t>814620</t>
  </si>
  <si>
    <t>张世发</t>
  </si>
  <si>
    <t>苗儒林</t>
  </si>
  <si>
    <t>2017-08-11 08:35:05</t>
  </si>
  <si>
    <t>2017-08-15 15:59:50</t>
  </si>
  <si>
    <t>T001464637</t>
  </si>
  <si>
    <t>J20171440</t>
  </si>
  <si>
    <t>190282-2</t>
  </si>
  <si>
    <t>813149</t>
  </si>
  <si>
    <t>刘朝晖</t>
  </si>
  <si>
    <t>2017-07-27 16:40:40</t>
  </si>
  <si>
    <t>2017-07-28 16:15:29</t>
  </si>
  <si>
    <t>T001478817</t>
  </si>
  <si>
    <t>J20171995</t>
  </si>
  <si>
    <t>192686-4</t>
  </si>
  <si>
    <t>815688</t>
  </si>
  <si>
    <t>王文义</t>
  </si>
  <si>
    <t>2017-09-20 09:46:55</t>
  </si>
  <si>
    <t>2017-09-22 17:26:35</t>
  </si>
  <si>
    <t>T001484428</t>
  </si>
  <si>
    <t>J20172101</t>
  </si>
  <si>
    <t>193066-4</t>
  </si>
  <si>
    <t>816419</t>
  </si>
  <si>
    <t>王时刚</t>
  </si>
  <si>
    <t>2017-09-28 09:03:25</t>
  </si>
  <si>
    <t>2017-10-08 10:05:33</t>
  </si>
  <si>
    <t>T001426431</t>
  </si>
  <si>
    <t>J20171072</t>
  </si>
  <si>
    <t>185884-3</t>
  </si>
  <si>
    <t>810725</t>
  </si>
  <si>
    <t>刘平</t>
  </si>
  <si>
    <t>高超</t>
  </si>
  <si>
    <t>乙状结肠肿物浆膜密面</t>
  </si>
  <si>
    <t>乙状结肠占位，ca?不全梗阻</t>
  </si>
  <si>
    <t>2017-04-25 17:34:06</t>
  </si>
  <si>
    <t>2017-06-07 16:22:50</t>
  </si>
  <si>
    <t>T001464915</t>
  </si>
  <si>
    <t>J20171437</t>
  </si>
  <si>
    <t>190272-2</t>
  </si>
  <si>
    <t>813811</t>
  </si>
  <si>
    <t>郝美林</t>
  </si>
  <si>
    <t>林均凯</t>
  </si>
  <si>
    <t>2017-07-27 13:14:26</t>
  </si>
  <si>
    <t>2017-07-28 16:13:47</t>
  </si>
  <si>
    <t>T001473331</t>
  </si>
  <si>
    <t>J20171759</t>
  </si>
  <si>
    <t>191706</t>
  </si>
  <si>
    <t>815575</t>
  </si>
  <si>
    <t>张淑娟</t>
  </si>
  <si>
    <t>2017-08-29 09:01:41</t>
  </si>
  <si>
    <t>2017-09-04 09:38:15</t>
  </si>
  <si>
    <t>T001366048</t>
  </si>
  <si>
    <t>J20170557</t>
  </si>
  <si>
    <t>181165-7</t>
  </si>
  <si>
    <t>803905</t>
  </si>
  <si>
    <t>王峥</t>
  </si>
  <si>
    <t>结肠癌,肝转移</t>
  </si>
  <si>
    <t>2017-01-05 13:02:48</t>
  </si>
  <si>
    <t>2017-03-27 09:17:49</t>
  </si>
  <si>
    <t>T001481377</t>
  </si>
  <si>
    <t>J20171885</t>
  </si>
  <si>
    <t>192274-3</t>
  </si>
  <si>
    <t>815613</t>
  </si>
  <si>
    <t>李忠建</t>
  </si>
  <si>
    <t>2017-09-11 21:10:34</t>
  </si>
  <si>
    <t>2017-09-13 16:30:31</t>
  </si>
  <si>
    <t>T001478958</t>
  </si>
  <si>
    <t>J20171913</t>
  </si>
  <si>
    <t>192356-3</t>
  </si>
  <si>
    <t>815601</t>
  </si>
  <si>
    <t>栾平秀</t>
  </si>
  <si>
    <t>李成鹏</t>
  </si>
  <si>
    <t>右肝占位</t>
  </si>
  <si>
    <t>2017-09-12 20:40:07</t>
  </si>
  <si>
    <t>2017-09-18 08:50:44</t>
  </si>
  <si>
    <t>T001314835</t>
  </si>
  <si>
    <t>J20170552</t>
  </si>
  <si>
    <t>173309-2</t>
  </si>
  <si>
    <t>790741</t>
  </si>
  <si>
    <t>付正义</t>
  </si>
  <si>
    <t>赵大伟</t>
  </si>
  <si>
    <t>直肠癌  盆腔淋巴结M 术前放化疗,肠道菌群</t>
  </si>
  <si>
    <t>2016-07-08 16:42:19</t>
  </si>
  <si>
    <t>2017-03-27 09:14:46</t>
  </si>
  <si>
    <t>T001439936</t>
  </si>
  <si>
    <t>J20171685</t>
  </si>
  <si>
    <t>191232-4</t>
  </si>
  <si>
    <t>811405</t>
  </si>
  <si>
    <t>付桂全</t>
  </si>
  <si>
    <t>升结肠癌 cT4aN2b 腹膜转移可能？</t>
  </si>
  <si>
    <t>2017-08-17 19:25:17</t>
  </si>
  <si>
    <t>2017-08-25 16:16:33</t>
  </si>
  <si>
    <t>T001475621</t>
  </si>
  <si>
    <t>J20171853</t>
  </si>
  <si>
    <t>192124-3</t>
  </si>
  <si>
    <t>814853</t>
  </si>
  <si>
    <t>张金栋</t>
  </si>
  <si>
    <t>腹腔镜探查、右半结肠切除术</t>
  </si>
  <si>
    <t>2017-09-07 13:03:18</t>
  </si>
  <si>
    <t>2017-09-12 14:55:18</t>
  </si>
  <si>
    <t>T001475668</t>
  </si>
  <si>
    <t>J20171834</t>
  </si>
  <si>
    <t>192033-2</t>
  </si>
  <si>
    <t>815023</t>
  </si>
  <si>
    <t>井云志</t>
  </si>
  <si>
    <t>中央组淋巴结\远端\右半结肠</t>
  </si>
  <si>
    <t>2017-09-05 19:39:17</t>
  </si>
  <si>
    <t>2017-09-12 10:24:39</t>
  </si>
  <si>
    <t>T001461151</t>
  </si>
  <si>
    <t>J20171466</t>
  </si>
  <si>
    <t>190253</t>
  </si>
  <si>
    <t>813597</t>
  </si>
  <si>
    <t>朱国堂</t>
  </si>
  <si>
    <t xml:space="preserve">肿物 </t>
  </si>
  <si>
    <t>结肠肿物 肠镜检查</t>
  </si>
  <si>
    <t>2017-07-27 09:11:16</t>
  </si>
  <si>
    <t>2017-08-03 08:12:28</t>
  </si>
  <si>
    <t>T001480348</t>
  </si>
  <si>
    <t>J20171937</t>
  </si>
  <si>
    <t>192480-6</t>
  </si>
  <si>
    <t>814870</t>
  </si>
  <si>
    <t>沈殿涛</t>
  </si>
  <si>
    <t>升结肠癌 cT3N+M0 中度贫血</t>
  </si>
  <si>
    <t>2017-09-14 16:48:45</t>
  </si>
  <si>
    <t>2017-09-20 09:12:35</t>
  </si>
  <si>
    <t>T001479941</t>
  </si>
  <si>
    <t>J20171933</t>
  </si>
  <si>
    <t>192451-6</t>
  </si>
  <si>
    <t>815198</t>
  </si>
  <si>
    <t>卢均华</t>
  </si>
  <si>
    <t>2017-09-14 10:50:13</t>
  </si>
  <si>
    <t>2017-09-20 09:10:31</t>
  </si>
  <si>
    <t>T001418529</t>
  </si>
  <si>
    <t>J20170415</t>
  </si>
  <si>
    <t>183302-13</t>
  </si>
  <si>
    <t>808664</t>
  </si>
  <si>
    <t>刘玉珊</t>
  </si>
  <si>
    <t>结肠癌,肠梗阻</t>
  </si>
  <si>
    <t>2017-02-28 18:25:02</t>
  </si>
  <si>
    <t>2017-03-08 16:29:16</t>
  </si>
  <si>
    <t>T001410882</t>
  </si>
  <si>
    <t>J20171435</t>
  </si>
  <si>
    <t>190212-3</t>
  </si>
  <si>
    <t>807751</t>
  </si>
  <si>
    <t>阎凤玉</t>
  </si>
  <si>
    <t xml:space="preserve"> </t>
  </si>
  <si>
    <t>2017-07-26 15:36:32</t>
  </si>
  <si>
    <t>2017-07-28 16:11:59</t>
  </si>
  <si>
    <t>T001472096</t>
  </si>
  <si>
    <t>J20171688</t>
  </si>
  <si>
    <t>191389-7</t>
  </si>
  <si>
    <t>814748</t>
  </si>
  <si>
    <t>胡美荣</t>
  </si>
  <si>
    <t>右半结肠肿物1</t>
  </si>
  <si>
    <t>2017-08-22 08:15:19</t>
  </si>
  <si>
    <t>2017-08-25 16:18:55</t>
  </si>
  <si>
    <t>T001482218</t>
  </si>
  <si>
    <t>J20171993</t>
  </si>
  <si>
    <t>192629-4</t>
  </si>
  <si>
    <t>815705</t>
  </si>
  <si>
    <t>石改转</t>
  </si>
  <si>
    <t>毛军锋</t>
  </si>
  <si>
    <t>横结肠癌 cT3N2M0</t>
  </si>
  <si>
    <t>开放横结肠切除术</t>
  </si>
  <si>
    <t>2017-09-19 07:42:09</t>
  </si>
  <si>
    <t>2017-09-22 17:25:24</t>
  </si>
  <si>
    <t>T001347522</t>
  </si>
  <si>
    <t>J20171439</t>
  </si>
  <si>
    <t>190281-2</t>
  </si>
  <si>
    <t>802632</t>
  </si>
  <si>
    <t>康玉环</t>
  </si>
  <si>
    <t>升结肠癌；乙状结肠癌术后</t>
  </si>
  <si>
    <t>2017-07-27 18:04:55</t>
  </si>
  <si>
    <t>2017-07-28 16:14:50</t>
  </si>
  <si>
    <t>T001473401</t>
  </si>
  <si>
    <t>J20171719</t>
  </si>
  <si>
    <t>191618</t>
  </si>
  <si>
    <t>814448</t>
  </si>
  <si>
    <t>李庆玉</t>
  </si>
  <si>
    <t>升结肠癌，肠梗阻</t>
  </si>
  <si>
    <t>2017-08-25 15:49:43</t>
  </si>
  <si>
    <t>2017-08-29 16:42:50</t>
  </si>
  <si>
    <t>T001469382</t>
  </si>
  <si>
    <t>J20171686</t>
  </si>
  <si>
    <t>191330-5</t>
  </si>
  <si>
    <t>814561</t>
  </si>
  <si>
    <t>张景礼</t>
  </si>
  <si>
    <t>升结肠肿物,直肠息肉</t>
  </si>
  <si>
    <t>2017-08-21 10:45:22</t>
  </si>
  <si>
    <t>2017-08-25 16:17:15</t>
  </si>
  <si>
    <t>T001461013</t>
  </si>
  <si>
    <t>J20171531</t>
  </si>
  <si>
    <t>190597-3</t>
  </si>
  <si>
    <t>815301</t>
  </si>
  <si>
    <t>侯志海</t>
  </si>
  <si>
    <t>2017-08-03 15:16:55</t>
  </si>
  <si>
    <t>2017-08-09 16:45:34</t>
  </si>
  <si>
    <t>T001462543</t>
  </si>
  <si>
    <t>J20171594</t>
  </si>
  <si>
    <t>190921-5</t>
  </si>
  <si>
    <t>814140</t>
  </si>
  <si>
    <t>张克柱</t>
  </si>
  <si>
    <t>直肠癌,肝转移</t>
  </si>
  <si>
    <t>2017-08-10 17:30:37</t>
  </si>
  <si>
    <t>2017-08-15 15:59:21</t>
  </si>
  <si>
    <t>T001466776</t>
  </si>
  <si>
    <t>J20171591</t>
  </si>
  <si>
    <t>190913-6</t>
  </si>
  <si>
    <t>815360</t>
  </si>
  <si>
    <t>王炳臣</t>
  </si>
  <si>
    <t>2017-08-10 15:03:49</t>
  </si>
  <si>
    <t>2017-08-15 15:57:30</t>
  </si>
  <si>
    <t>T001469007</t>
  </si>
  <si>
    <t>J20171589</t>
  </si>
  <si>
    <t>190910-8</t>
  </si>
  <si>
    <t>814147</t>
  </si>
  <si>
    <t>杨淑芹</t>
  </si>
  <si>
    <t>直肠肿物浸润最深处</t>
  </si>
  <si>
    <t>直肠癌,不全梗阻；高血压</t>
  </si>
  <si>
    <t>2017-08-10 17:17:26</t>
  </si>
  <si>
    <t>2017-08-15 15:56:05</t>
  </si>
  <si>
    <t>T001472446</t>
  </si>
  <si>
    <t>J20171708</t>
  </si>
  <si>
    <t>191483-2</t>
  </si>
  <si>
    <t>814412</t>
  </si>
  <si>
    <t>马军</t>
  </si>
  <si>
    <t>2017-08-23 11:52:23</t>
  </si>
  <si>
    <t>2017-08-29 16:37:09</t>
  </si>
  <si>
    <t>T001426394</t>
  </si>
  <si>
    <t>J20170879</t>
  </si>
  <si>
    <t>184639-3</t>
  </si>
  <si>
    <t>808991</t>
  </si>
  <si>
    <t>刘风章</t>
  </si>
  <si>
    <t>李浙民</t>
  </si>
  <si>
    <t>2017-03-28 19:44:23</t>
  </si>
  <si>
    <t>2017-05-10 16:45:31</t>
  </si>
  <si>
    <t>T001467394</t>
  </si>
  <si>
    <t>J20171489</t>
  </si>
  <si>
    <t>190405</t>
  </si>
  <si>
    <t>813475</t>
  </si>
  <si>
    <t>赵平</t>
  </si>
  <si>
    <t>陶崇翥</t>
  </si>
  <si>
    <t>2017-07-31 16:52:39</t>
  </si>
  <si>
    <t>2017-08-07 08:26:22</t>
  </si>
  <si>
    <t>T001470848</t>
  </si>
  <si>
    <t>J20171684</t>
  </si>
  <si>
    <t>191206-2</t>
  </si>
  <si>
    <t>814637</t>
  </si>
  <si>
    <t>刘维明</t>
  </si>
  <si>
    <t>直肠癌,糖尿病,左侧附睾囊肿</t>
  </si>
  <si>
    <t>2017-08-17 08:14:17</t>
  </si>
  <si>
    <t>2017-08-25 16:16:07</t>
  </si>
  <si>
    <t>T001473735</t>
  </si>
  <si>
    <t>J20171716</t>
  </si>
  <si>
    <t>191568-8</t>
  </si>
  <si>
    <t>814765</t>
  </si>
  <si>
    <t>蔡井海</t>
  </si>
  <si>
    <t>直肠癌，肠镜检查</t>
  </si>
  <si>
    <t>2017-08-24 13:58:19</t>
  </si>
  <si>
    <t>2017-08-29 16:41:34</t>
  </si>
  <si>
    <t>T001466072</t>
  </si>
  <si>
    <t>J20171436</t>
  </si>
  <si>
    <t>190218-3</t>
  </si>
  <si>
    <t>813454</t>
  </si>
  <si>
    <t>邓汉兴</t>
  </si>
  <si>
    <t>2017-07-26 14:04:19</t>
  </si>
  <si>
    <t>2017-07-28 16:13:16</t>
  </si>
  <si>
    <t>T001468318</t>
  </si>
  <si>
    <t>J20171538</t>
  </si>
  <si>
    <t>190643-6</t>
  </si>
  <si>
    <t>814057</t>
  </si>
  <si>
    <t>贾秀</t>
  </si>
  <si>
    <t>2017-08-04 09:34:08</t>
  </si>
  <si>
    <t>2017-08-09 16:58:46</t>
  </si>
  <si>
    <t>T001422005</t>
  </si>
  <si>
    <t>J20171911</t>
  </si>
  <si>
    <t>192336</t>
  </si>
  <si>
    <t>820694</t>
  </si>
  <si>
    <t>姚景龙</t>
  </si>
  <si>
    <t>Ta-TME</t>
  </si>
  <si>
    <t>2017-09-12 20:28:16</t>
  </si>
  <si>
    <t>2017-09-18 08:49:37</t>
  </si>
  <si>
    <t>T001480151</t>
  </si>
  <si>
    <t>J20172025</t>
  </si>
  <si>
    <t>192788</t>
  </si>
  <si>
    <t>816228</t>
  </si>
  <si>
    <t>肖俊玲</t>
  </si>
  <si>
    <t>2017-09-21 14:37:27</t>
  </si>
  <si>
    <t>2017-09-27 08:53:23</t>
  </si>
  <si>
    <t>T001474865</t>
  </si>
  <si>
    <t>J20171796</t>
  </si>
  <si>
    <t>191826-4</t>
  </si>
  <si>
    <t>815576</t>
  </si>
  <si>
    <t>辛素萍</t>
  </si>
  <si>
    <t>2017-08-31 09:31:36</t>
  </si>
  <si>
    <t>2017-09-06 16:13:35</t>
  </si>
  <si>
    <t>T001484059</t>
  </si>
  <si>
    <t>J20172033</t>
  </si>
  <si>
    <t>192848-1</t>
  </si>
  <si>
    <t>816315</t>
  </si>
  <si>
    <t>田跃田</t>
  </si>
  <si>
    <t>腹腔镜探查直肠癌根治术 DIXON</t>
  </si>
  <si>
    <t>2017-09-22 18:40:17</t>
  </si>
  <si>
    <t>2017-09-27 09:02:57</t>
  </si>
  <si>
    <t>T001481396</t>
  </si>
  <si>
    <t>J20171994</t>
  </si>
  <si>
    <t>192683-2</t>
  </si>
  <si>
    <t>815717</t>
  </si>
  <si>
    <t>葛小文</t>
  </si>
  <si>
    <t>2017-09-20 07:47:45</t>
  </si>
  <si>
    <t>2017-09-22 17:26:05</t>
  </si>
  <si>
    <t>T001470014</t>
  </si>
  <si>
    <t>J20171628</t>
  </si>
  <si>
    <t>191175</t>
  </si>
  <si>
    <t>813662</t>
  </si>
  <si>
    <t>王援朝</t>
  </si>
  <si>
    <t>2017-08-16 17:34:06</t>
  </si>
  <si>
    <t>2017-08-18 15:49:45</t>
  </si>
  <si>
    <t>T001483680</t>
  </si>
  <si>
    <t>J20172102</t>
  </si>
  <si>
    <t>193092-2</t>
  </si>
  <si>
    <t>816187</t>
  </si>
  <si>
    <t>王德亮</t>
  </si>
  <si>
    <t>直肠肿物,肠镜检查,预防出血</t>
  </si>
  <si>
    <t>2017-09-28 15:51:56</t>
  </si>
  <si>
    <t>2017-10-08 10:06:10</t>
  </si>
  <si>
    <t>T001466057</t>
  </si>
  <si>
    <t>J20171526</t>
  </si>
  <si>
    <t>190563-5</t>
  </si>
  <si>
    <t>813846</t>
  </si>
  <si>
    <t>牛福霞</t>
  </si>
  <si>
    <t>2017-08-03 09:09:24</t>
  </si>
  <si>
    <t>2017-08-09 16:15:57</t>
  </si>
  <si>
    <t>T001471981</t>
  </si>
  <si>
    <t>J20171718</t>
  </si>
  <si>
    <t>191597-6</t>
  </si>
  <si>
    <t>813692</t>
  </si>
  <si>
    <t>黄小军</t>
  </si>
  <si>
    <t>2017-08-25 08:11:13</t>
  </si>
  <si>
    <t>2017-08-29 16:42:25</t>
  </si>
  <si>
    <t>T001459053</t>
  </si>
  <si>
    <t>J20171441</t>
  </si>
  <si>
    <t>190284-2</t>
  </si>
  <si>
    <t>813911</t>
  </si>
  <si>
    <t>饶义华</t>
  </si>
  <si>
    <t>直肠癌,疼痛</t>
  </si>
  <si>
    <t>2017-07-27 18:18:22</t>
  </si>
  <si>
    <t>2017-07-28 16:16:08</t>
  </si>
  <si>
    <t>T001469759</t>
  </si>
  <si>
    <t>J20171656</t>
  </si>
  <si>
    <t>191281-4</t>
  </si>
  <si>
    <t>814651</t>
  </si>
  <si>
    <t>邹启英</t>
  </si>
  <si>
    <t>土家族</t>
  </si>
  <si>
    <t>2017-08-18 09:28:03</t>
  </si>
  <si>
    <t>2017-08-23 16:16:24</t>
  </si>
  <si>
    <t>T001469702</t>
  </si>
  <si>
    <t>J20171569</t>
  </si>
  <si>
    <t>190825-3</t>
  </si>
  <si>
    <t>814117</t>
  </si>
  <si>
    <t>梁红霞</t>
  </si>
  <si>
    <t>2017-08-09 09:13:16</t>
  </si>
  <si>
    <t>2017-08-11 16:06:20</t>
  </si>
  <si>
    <t>T001459020</t>
  </si>
  <si>
    <t>J20171467</t>
  </si>
  <si>
    <t>190288</t>
  </si>
  <si>
    <t>813462</t>
  </si>
  <si>
    <t>王滨盛</t>
  </si>
  <si>
    <t>直肠癌术后复发</t>
  </si>
  <si>
    <t>2017-07-27 17:55:11</t>
  </si>
  <si>
    <t>2017-08-03 08:13:25</t>
  </si>
  <si>
    <t>T001435039</t>
  </si>
  <si>
    <t>J20171734</t>
  </si>
  <si>
    <t>191620-2</t>
  </si>
  <si>
    <t>827452</t>
  </si>
  <si>
    <t>刘培勇</t>
  </si>
  <si>
    <t>2017-08-25 11:51:34</t>
  </si>
  <si>
    <t>2017-08-31 08:11:18</t>
  </si>
  <si>
    <t>T001306344</t>
  </si>
  <si>
    <t>J20171799</t>
  </si>
  <si>
    <t>191843-5</t>
  </si>
  <si>
    <t>814474</t>
  </si>
  <si>
    <t>姜先贵</t>
  </si>
  <si>
    <t>2017-08-31 18:33:59</t>
  </si>
  <si>
    <t>2017-09-06 16:15:17</t>
  </si>
  <si>
    <t>T001474079</t>
  </si>
  <si>
    <t>J20171735</t>
  </si>
  <si>
    <t>191666-8</t>
  </si>
  <si>
    <t>814801</t>
  </si>
  <si>
    <t>王俊清</t>
  </si>
  <si>
    <t>2017-08-28 19:59:23</t>
  </si>
  <si>
    <t>2017-08-31 08:12:36</t>
  </si>
  <si>
    <t>T001459130</t>
  </si>
  <si>
    <t>J20171433</t>
  </si>
  <si>
    <t>189679-10</t>
  </si>
  <si>
    <t>813289</t>
  </si>
  <si>
    <t>朱让</t>
  </si>
  <si>
    <t>2017-07-14 09:05:11</t>
  </si>
  <si>
    <t>2017-07-28 16:09:39</t>
  </si>
  <si>
    <t>T001438134</t>
  </si>
  <si>
    <t>J20171587</t>
  </si>
  <si>
    <t>190888-9</t>
  </si>
  <si>
    <t>826230</t>
  </si>
  <si>
    <t>彭望</t>
  </si>
  <si>
    <t>直肠癌，新辅助治疗后</t>
  </si>
  <si>
    <t>2017-08-10 11:10:46</t>
  </si>
  <si>
    <t>2017-08-15 15:54:41</t>
  </si>
  <si>
    <t>T001480079</t>
  </si>
  <si>
    <t>J20172022</t>
  </si>
  <si>
    <t>192755-6</t>
  </si>
  <si>
    <t>815066</t>
  </si>
  <si>
    <t>于振奎</t>
  </si>
  <si>
    <t>直肠肿物+前列腺壁</t>
  </si>
  <si>
    <t>直肠癌同步放化疗后 yrT4bN+M0</t>
  </si>
  <si>
    <t>开腹直肠腹会阴联合直肠根治、膀胱、前列腺切除、回肠代膀胱术</t>
  </si>
  <si>
    <t>2017-09-21 09:06:05</t>
  </si>
  <si>
    <t>2017-09-27 08:44:51</t>
  </si>
  <si>
    <t>T001419433</t>
  </si>
  <si>
    <t>J20171540</t>
  </si>
  <si>
    <t>190663-5</t>
  </si>
  <si>
    <t>809239</t>
  </si>
  <si>
    <t>刘来旺</t>
  </si>
  <si>
    <t>直肠癌放疗化疗 呕吐肝功能障碍,慢性肝炎结</t>
  </si>
  <si>
    <t>2017-08-04 16:12:32</t>
  </si>
  <si>
    <t>2017-08-09 17:00:02</t>
  </si>
  <si>
    <t>T001404565</t>
  </si>
  <si>
    <t>J20171462</t>
  </si>
  <si>
    <t>181365-6</t>
  </si>
  <si>
    <t>807241</t>
  </si>
  <si>
    <t>张河</t>
  </si>
  <si>
    <t>近端切缘\远端切缘\直肠</t>
  </si>
  <si>
    <t>2017-01-10 07:40:37</t>
  </si>
  <si>
    <t>2017-08-03 08:09:27</t>
  </si>
  <si>
    <t>T001474875</t>
  </si>
  <si>
    <t>J20171835</t>
  </si>
  <si>
    <t>192005-7</t>
  </si>
  <si>
    <t>814915</t>
  </si>
  <si>
    <t>李菊英</t>
  </si>
  <si>
    <t>直肠肿物,肝转移</t>
  </si>
  <si>
    <t>腹腔镜直肠低位前切除、肝部分切除术</t>
  </si>
  <si>
    <t>2017-09-05 09:57:34</t>
  </si>
  <si>
    <t>2017-09-12 10:26:12</t>
  </si>
  <si>
    <t>T001469037</t>
  </si>
  <si>
    <t>J20171625</t>
  </si>
  <si>
    <t>191080-2</t>
  </si>
  <si>
    <t>814098</t>
  </si>
  <si>
    <t>王兰珍</t>
  </si>
  <si>
    <t>2017-08-15 09:27:01</t>
  </si>
  <si>
    <t>2017-08-18 15:48:18</t>
  </si>
  <si>
    <t>T001464622</t>
  </si>
  <si>
    <t>J20171715</t>
  </si>
  <si>
    <t>191566-12</t>
  </si>
  <si>
    <t>814740</t>
  </si>
  <si>
    <t>任成荣</t>
  </si>
  <si>
    <t>肝转移癌，结肠癌</t>
  </si>
  <si>
    <t>2017-08-24 13:30:58</t>
  </si>
  <si>
    <t>2017-08-29 16:40:59</t>
  </si>
  <si>
    <t>T001480074</t>
  </si>
  <si>
    <t>J20171930</t>
  </si>
  <si>
    <t>192443-4</t>
  </si>
  <si>
    <t>815480</t>
  </si>
  <si>
    <t>眭岳筠</t>
  </si>
  <si>
    <t>直乙交界处肿瘤</t>
  </si>
  <si>
    <t>2017-09-14 12:59:45</t>
  </si>
  <si>
    <t>2017-09-20 09:08:46</t>
  </si>
  <si>
    <t>T001289131</t>
  </si>
  <si>
    <t>J20171529</t>
  </si>
  <si>
    <t>190592-4</t>
  </si>
  <si>
    <t>784683</t>
  </si>
  <si>
    <t>池庆永</t>
  </si>
  <si>
    <t>2017-08-03 13:20:15</t>
  </si>
  <si>
    <t>2017-08-09 16:23:04</t>
  </si>
  <si>
    <t>T001434160</t>
  </si>
  <si>
    <t>J20170932</t>
  </si>
  <si>
    <t>185757-5</t>
  </si>
  <si>
    <t>809897</t>
  </si>
  <si>
    <t>王文鹤</t>
  </si>
  <si>
    <t>左半结肠</t>
  </si>
  <si>
    <t>2017-04-21 14:24:56</t>
  </si>
  <si>
    <t>2017-05-18 08:47:02</t>
  </si>
  <si>
    <t>T001292857</t>
  </si>
  <si>
    <t>J20171047</t>
  </si>
  <si>
    <t>164921-3</t>
  </si>
  <si>
    <t>784467</t>
  </si>
  <si>
    <t>郭建华</t>
  </si>
  <si>
    <t>直肠占位性病变,便血,不全肠梗阻</t>
  </si>
  <si>
    <t>2015-12-15 18:00:14</t>
  </si>
  <si>
    <t>2017-06-05 08:16:42</t>
  </si>
  <si>
    <t>T001406863</t>
  </si>
  <si>
    <t>J20170464</t>
  </si>
  <si>
    <t>181938-4</t>
  </si>
  <si>
    <t>807543</t>
  </si>
  <si>
    <t>宫淑凤</t>
  </si>
  <si>
    <t>肿物侵入最深处</t>
  </si>
  <si>
    <t>结肠占位性病变,左卵巢肿物,肝占位性病变</t>
  </si>
  <si>
    <t>2017-01-20 09:29:50</t>
  </si>
  <si>
    <t>2017-03-15 16:40:55</t>
  </si>
  <si>
    <t>T001476893</t>
  </si>
  <si>
    <t>J20171932</t>
  </si>
  <si>
    <t>192446-6</t>
  </si>
  <si>
    <t>814888</t>
  </si>
  <si>
    <t>结肠脾区癌</t>
  </si>
  <si>
    <t>开腹左半结肠切除术</t>
  </si>
  <si>
    <t>2017-09-14 09:10:54</t>
  </si>
  <si>
    <t>2017-09-20 09:10:04</t>
  </si>
  <si>
    <t>T001375231</t>
  </si>
  <si>
    <t>J20171282</t>
  </si>
  <si>
    <t>176943-2</t>
  </si>
  <si>
    <t>803584</t>
  </si>
  <si>
    <t>侯家润</t>
  </si>
  <si>
    <t>林桂兴</t>
  </si>
  <si>
    <t>肿肿物</t>
  </si>
  <si>
    <t>结肠息肉？</t>
  </si>
  <si>
    <t>2016-09-30 17:22:15</t>
  </si>
  <si>
    <t>2017-07-05 16:15:09</t>
  </si>
  <si>
    <t>T001401211</t>
  </si>
  <si>
    <t>J20171938</t>
  </si>
  <si>
    <t>192484-7</t>
  </si>
  <si>
    <t>812581</t>
  </si>
  <si>
    <t>李学成</t>
  </si>
  <si>
    <t>2017-09-14 17:27:14</t>
  </si>
  <si>
    <t>2017-09-20 09:13:00</t>
  </si>
  <si>
    <t>T001461702</t>
  </si>
  <si>
    <t>J20171525</t>
  </si>
  <si>
    <t>190559-5</t>
  </si>
  <si>
    <t>814042</t>
  </si>
  <si>
    <t>关延贞</t>
  </si>
  <si>
    <t>升结肠癌肝转移，转化治疗后</t>
  </si>
  <si>
    <t>2017-08-03 08:59:46</t>
  </si>
  <si>
    <t>2017-08-09 16:15:10</t>
  </si>
  <si>
    <t>T001105593</t>
  </si>
  <si>
    <t>J20171802</t>
  </si>
  <si>
    <t>191848-2</t>
  </si>
  <si>
    <t>727249</t>
  </si>
  <si>
    <t>李根深</t>
  </si>
  <si>
    <t>右肺上叶肿物+切缘+胸膜</t>
  </si>
  <si>
    <t>2017-08-31 13:57:07</t>
  </si>
  <si>
    <t>2017-09-06 16:16:49</t>
  </si>
  <si>
    <t>T001228542</t>
  </si>
  <si>
    <t>J20170720</t>
  </si>
  <si>
    <t>157101</t>
  </si>
  <si>
    <t>王毅</t>
  </si>
  <si>
    <t>结直肠肿瘤外科病房</t>
  </si>
  <si>
    <t>肿物加浆膜</t>
  </si>
  <si>
    <t>2015-05-15</t>
  </si>
  <si>
    <t>2017-04-19 16:12:00</t>
  </si>
  <si>
    <t>0009614352</t>
  </si>
  <si>
    <t>J20170490</t>
  </si>
  <si>
    <t>87943</t>
  </si>
  <si>
    <t>王殿君</t>
  </si>
  <si>
    <t>胃肠外二病房</t>
  </si>
  <si>
    <t>杜长征</t>
  </si>
  <si>
    <t>近端\远端 \直肠癌 \阑尾\结肠息肉</t>
  </si>
  <si>
    <t>2009-06-12</t>
  </si>
  <si>
    <t>2017-03-17 16:30:23</t>
  </si>
  <si>
    <t>T001411688</t>
  </si>
  <si>
    <t>J20170358</t>
  </si>
  <si>
    <t>182474-6</t>
  </si>
  <si>
    <t>807840</t>
  </si>
  <si>
    <t>付燕</t>
  </si>
  <si>
    <t>2017-02-10 17:47:39</t>
  </si>
  <si>
    <t>2017-03-01 16:26:28</t>
  </si>
  <si>
    <t>T001471502</t>
  </si>
  <si>
    <t>J20171601</t>
  </si>
  <si>
    <t>190986-3</t>
  </si>
  <si>
    <t>814088</t>
  </si>
  <si>
    <t>罗莉</t>
  </si>
  <si>
    <t>肿物侵入深处</t>
  </si>
  <si>
    <t>2017-08-11 15:08:48</t>
  </si>
  <si>
    <t>2017-08-16 15:30:09</t>
  </si>
  <si>
    <t>T001436571</t>
  </si>
  <si>
    <t>J20171527</t>
  </si>
  <si>
    <t>190589</t>
  </si>
  <si>
    <t>825393</t>
  </si>
  <si>
    <t>韦金风</t>
  </si>
  <si>
    <t>徐辉</t>
  </si>
  <si>
    <t>直肠癌放化疗,肠周淋巴结转移</t>
  </si>
  <si>
    <t>2017-08-03 13:18:38</t>
  </si>
  <si>
    <t>2017-08-09 16:16:45</t>
  </si>
  <si>
    <t>T001436665</t>
  </si>
  <si>
    <t>J20170992</t>
  </si>
  <si>
    <t>186451-8</t>
  </si>
  <si>
    <t>811189</t>
  </si>
  <si>
    <t>冯守青</t>
  </si>
  <si>
    <t>2017-05-08 13:18:23</t>
  </si>
  <si>
    <t>2017-05-24 16:30:57</t>
  </si>
  <si>
    <t>T001484525</t>
  </si>
  <si>
    <t>J20172098</t>
  </si>
  <si>
    <t>192973-15</t>
  </si>
  <si>
    <t>816161</t>
  </si>
  <si>
    <t>颜海</t>
  </si>
  <si>
    <t>丘辉</t>
  </si>
  <si>
    <t>直肠癌根治术</t>
  </si>
  <si>
    <t>2017-09-26 17:23:45</t>
  </si>
  <si>
    <t>2017-10-08 10:03:30</t>
  </si>
  <si>
    <t>T001449906</t>
  </si>
  <si>
    <t>J20171623</t>
  </si>
  <si>
    <t>191014-10</t>
  </si>
  <si>
    <t>828278</t>
  </si>
  <si>
    <t>高泗霞</t>
  </si>
  <si>
    <t>横结肠腺癌 cT4aN+ 肝门LNM？,乙型肝炎 缺</t>
  </si>
  <si>
    <t>2017-08-14 09:35:58</t>
  </si>
  <si>
    <t>2017-08-18 15:46:53</t>
  </si>
  <si>
    <t>T001461602</t>
  </si>
  <si>
    <t>J20171721</t>
  </si>
  <si>
    <t>190156</t>
  </si>
  <si>
    <t>800364</t>
  </si>
  <si>
    <t>李焕强</t>
  </si>
  <si>
    <t>2017-07-25 15:16:03</t>
  </si>
  <si>
    <t>2017-08-29 16:43:32</t>
  </si>
  <si>
    <t>0009620198</t>
  </si>
  <si>
    <t>J20171803</t>
  </si>
  <si>
    <t>191849-3</t>
  </si>
  <si>
    <t>620198</t>
  </si>
  <si>
    <t>左厚珍</t>
  </si>
  <si>
    <t>直肠癌术前放化疗,乳腺癌术后放化疗后,结肠</t>
  </si>
  <si>
    <t>2017-08-31 13:24:01</t>
  </si>
  <si>
    <t>2017-09-06 16:17:41</t>
  </si>
  <si>
    <t>T001460177</t>
  </si>
  <si>
    <t>J20171801</t>
  </si>
  <si>
    <t>191847-11</t>
  </si>
  <si>
    <t>830326</t>
  </si>
  <si>
    <t>田炳财</t>
  </si>
  <si>
    <t>开腹探查、右半结肠切除术</t>
  </si>
  <si>
    <t>2017-08-31 12:59:27</t>
  </si>
  <si>
    <t>2017-09-06 16:16:17</t>
  </si>
  <si>
    <t>J20172116</t>
  </si>
  <si>
    <t>191645-4</t>
  </si>
  <si>
    <t>李存柱</t>
  </si>
  <si>
    <t>乙状结肠肿物+周围</t>
  </si>
  <si>
    <t>2017-08-28 15:22:08</t>
  </si>
  <si>
    <t>2017-10-11 09:03:08</t>
  </si>
  <si>
    <t>（乙状结肠切除）
  - 结肠隆起型中分化腺癌，大小9.5×5cm；
  - 癌侵及结肠浆膜下层；
  - 可见脉管癌栓，未见神经侵犯；
  -（近端）、（远端）切缘均未见癌；
  - 肠周淋巴结未见癌转移（0/17）；
  - 另见管状腺瘤1枚（Ⅰ级），大小0.8×0.8×0.4cm；
  - 肿瘤病理分期：pT3aN0；
  - 免疫组化结果显示:BRAF(－),Cmet(0),EGFR(2+),HER2(0),KI-67(+＞75%),MLH1(+),MSH2(+),MSH6(+),PMS2(+)。</t>
  </si>
  <si>
    <t>T001433096</t>
  </si>
  <si>
    <t>J20170761</t>
  </si>
  <si>
    <t>185320-3</t>
  </si>
  <si>
    <t>毛博钧</t>
  </si>
  <si>
    <t>2017-04-13 16:09:23</t>
  </si>
  <si>
    <t>2017-04-21 16:09:38</t>
  </si>
  <si>
    <t>（乙状结肠及肿物/乙状结肠动脉根部淋巴结/盆底结节）：
 - 结肠中低分化腺癌，最大径3cm；
 - 癌侵透肠壁全层达周围脂肪组织；
 - 可见脉管癌栓及神经侵犯；
 - 肠管两断端均未见癌；
 - （盆底结节）纤维脂肪组织中可见癌浸润；
 - 淋巴结可见癌转移（肠周2/23，乙状结肠动脉根部0/1），可见被膜外侵犯；
 - 肿瘤病理分期pT4aN1b。
免疫组化结果显示:BRAF(－),CD56(－),CDX2(+),Cmet(2+),EGFR(2+),HER2(1+),Ki-67(+50%),MLH1(+),MSH2(+),MSH6(+),PMS2(+),SATB-2(+),Syn(－),CgA(－)。</t>
  </si>
  <si>
    <t>T001453660</t>
  </si>
  <si>
    <t>J20171124</t>
  </si>
  <si>
    <t>187409-5</t>
  </si>
  <si>
    <t>吴艳辉</t>
  </si>
  <si>
    <t>2017-06-14 16:14:01</t>
  </si>
  <si>
    <t>2017-06-14 16:08:43</t>
  </si>
  <si>
    <t>（右半结肠及大网膜）切除：
  - 结肠中分化腺癌，最大径3.0cm；
  - 癌侵透肠壁全层达肠周脂肪组织；
  - 未见脉管癌栓，可见神经侵犯；
  - 回肠断端及结肠断端均未见癌；
  - 网膜组织未见癌；
  - 慢性阑尾炎；
  - 淋巴结未见癌转移（肠周0/23）；
  - 肿瘤病理分期：pT3N0。
免疫组化结果显示:BRAF(－),Cmet(2+),EGFR(2+),HER2(3+),Ki-67(+80%),MLH1(+),MSH2(+),MSH6(+),PMS2(+)。</t>
  </si>
  <si>
    <t>T001498940</t>
  </si>
  <si>
    <t>J20172631</t>
  </si>
  <si>
    <t>195074-2</t>
  </si>
  <si>
    <t>841387</t>
  </si>
  <si>
    <t>董艳茹</t>
  </si>
  <si>
    <t>2017-11-17 20:56:55</t>
  </si>
  <si>
    <t>2017-11-21 16:59:30</t>
  </si>
  <si>
    <t>检测结果：未检测到KRAS基因突变（左图示）
- KRAS基因的12密码子、13密码子及61密码子点突变检测均未见扩增曲线。
检测结果：未检测到NRAS基因突变(中图示）
- NRAS基因的12、13、61密码子突变检测均未见扩增曲线。
检测结果：检测到BRAF基因突变
- 绿色上扬曲线为该样本检测到的BRAF基因的V600E点突变扩增曲线（突变类型：600密码子GTG&gt;GAG突变型）（右图示）
检测方法：均为ARMS-PCR法</t>
  </si>
  <si>
    <t>T001472057</t>
  </si>
  <si>
    <t>J20172197</t>
  </si>
  <si>
    <t>193514-2</t>
  </si>
  <si>
    <t>814452</t>
  </si>
  <si>
    <t>谷丰年</t>
  </si>
  <si>
    <t>乙状结肠癌,cT3N+</t>
  </si>
  <si>
    <t>开腹乙状结肠癌切除术</t>
  </si>
  <si>
    <t>2017-10-16 15:26:47</t>
  </si>
  <si>
    <t>2017-10-18 16:41:25</t>
  </si>
  <si>
    <t>检测结果：未检测到KRAS基因突变（左图示）
- KRAS基因的12密码子、13密码子及61密码子点突变检测均未见扩增曲线。
检测结果：未检测到NRAS基因突变(中图示）
- NRAS基因的12、13、61密码子突变检测均未见扩增曲线。
检测结果：检测到BRAF基因突变（右图示）
- 绿色上扬曲线为该样本检测到的BRAF基因的V600E点突变扩增曲线（突变类型：600密码子GTG&gt;GAG突变型）。</t>
  </si>
  <si>
    <t>T001492631</t>
  </si>
  <si>
    <t>J20172419</t>
  </si>
  <si>
    <t>194282-3</t>
  </si>
  <si>
    <t>816549</t>
  </si>
  <si>
    <t>罗军</t>
  </si>
  <si>
    <t>23</t>
  </si>
  <si>
    <t>多发肝转移</t>
  </si>
  <si>
    <t>乙状结肠癌切除术</t>
  </si>
  <si>
    <t>2017-11-01 16:38:37</t>
  </si>
  <si>
    <t>2017-11-03 16:11:00</t>
  </si>
  <si>
    <t>检测结果：未检测到KRAS基因突变（左图示）
- KRAS基因的12密码子、13密码子及61密码子点突变检测均未见扩增曲线。
检测结果：未检测到NRAS基因突变(中图示）
- NRAS基因的12、13、61密码子突变检测均未见扩增曲线。
检测结果：检测到BRAF基因突变（右图示）
- 绿色上扬曲线为该样本检测到的BRAF基因的V600E点突变扩增曲线（突变类型：600密码子GTG&gt;GAG突变型）。
检测方法：均为ARMS-PCR法</t>
  </si>
  <si>
    <t>T001501287</t>
  </si>
  <si>
    <t>J20172837</t>
  </si>
  <si>
    <t>195729-3</t>
  </si>
  <si>
    <t>842012</t>
  </si>
  <si>
    <t>文中一</t>
  </si>
  <si>
    <t>2017-12-01 09:17:56</t>
  </si>
  <si>
    <t>2017-12-05 16:57:34</t>
  </si>
  <si>
    <t>T001491198</t>
  </si>
  <si>
    <t>J20172447</t>
  </si>
  <si>
    <t>194311-7</t>
  </si>
  <si>
    <t>841012</t>
  </si>
  <si>
    <t>张统</t>
  </si>
  <si>
    <t>直肠癌,cT4bN+</t>
  </si>
  <si>
    <t>开腹直肠癌切除术（备Hartmann）</t>
  </si>
  <si>
    <t>2017-11-02 09:14:22</t>
  </si>
  <si>
    <t>2017-11-07 16:34:22</t>
  </si>
  <si>
    <t>检测结果：未检测到KRAS基因突变（左图示）
- KRAS基因的12密码子、13密码子及61密码子点突变检测均未见扩增曲线。
检测结果：未检测到NRAS基因突变(中图示）
- NRAS基因的12、13、61密码子突变检测均未见扩增曲线。
检测结果：检测到BRAF基因突变（右图示）
- 绿色上扬曲线为该样本检测到的BRAF基因的V600E点突变扩增曲线（突变类型：600密码子GTG&gt;GAG突变型）。
检测方法：均为ARMS-PCR法</t>
  </si>
  <si>
    <t>T001483206</t>
  </si>
  <si>
    <t>J20172153</t>
  </si>
  <si>
    <t>193252-1</t>
  </si>
  <si>
    <t>816200</t>
  </si>
  <si>
    <t>朱文清</t>
  </si>
  <si>
    <t>升结肠腺癌</t>
  </si>
  <si>
    <t>胰十二指肠切除+右半结肠切除术</t>
  </si>
  <si>
    <t>2017-10-10 07:01:01</t>
  </si>
  <si>
    <t>2017-10-13 16:30:12</t>
  </si>
  <si>
    <t>检测结果：未检测到KRAS基因突变（左图示）
- KRAS基因的12密码子、13密码子及61密码子点突变检测均未见扩增曲线。
检测结果：未检测到NRAS基因突变(中图示）
- NRAS基因的12、13、61密码子突变检测均未见扩增曲线。
检测结果：未检测到BRAF基因(V600E)点突变（右图示）</t>
  </si>
  <si>
    <t>T001483113</t>
  </si>
  <si>
    <t>J20172184</t>
  </si>
  <si>
    <t>193376-3</t>
  </si>
  <si>
    <t>815910</t>
  </si>
  <si>
    <t>马智军</t>
  </si>
  <si>
    <t>腹腔镜探查，备开放横结肠切除术</t>
  </si>
  <si>
    <t>2017-10-12 15:39:29</t>
  </si>
  <si>
    <t>2017-10-17 17:04:41</t>
  </si>
  <si>
    <t>T001467610</t>
  </si>
  <si>
    <t>J20172385</t>
  </si>
  <si>
    <t>194165-4</t>
  </si>
  <si>
    <t>813982</t>
  </si>
  <si>
    <t>侯维杰</t>
  </si>
  <si>
    <t>肝L1结节</t>
  </si>
  <si>
    <t>同时性肝转移癌</t>
  </si>
  <si>
    <t>肝部分切除术，射频消融</t>
  </si>
  <si>
    <t>2017-10-30 16:36:12</t>
  </si>
  <si>
    <t>2017-11-02 08:49:09</t>
  </si>
  <si>
    <t>0009711331</t>
  </si>
  <si>
    <t>J20172179</t>
  </si>
  <si>
    <t>193316-6</t>
  </si>
  <si>
    <t>711331</t>
  </si>
  <si>
    <t>史桂清</t>
  </si>
  <si>
    <t>腹腔镜辅助直肠癌根治术（备开腹），备术中放疗</t>
  </si>
  <si>
    <t>2017-10-11 15:11:57</t>
  </si>
  <si>
    <t>2017-10-17 17:02:00</t>
  </si>
  <si>
    <t>T001489897</t>
  </si>
  <si>
    <t>J20172342</t>
  </si>
  <si>
    <t>194015-4</t>
  </si>
  <si>
    <t>816952</t>
  </si>
  <si>
    <t>郭保真</t>
  </si>
  <si>
    <t>2017-10-26 17:52:48</t>
  </si>
  <si>
    <t>2017-10-31 14:59:54</t>
  </si>
  <si>
    <t>T001482896</t>
  </si>
  <si>
    <t>J20172194</t>
  </si>
  <si>
    <t>193420-3</t>
  </si>
  <si>
    <t>816629</t>
  </si>
  <si>
    <t>孙常君</t>
  </si>
  <si>
    <t>2017-10-13 10:50:33</t>
  </si>
  <si>
    <t>2017-10-18 16:38:11</t>
  </si>
  <si>
    <t>T001485393</t>
  </si>
  <si>
    <t>J20172181</t>
  </si>
  <si>
    <t>193351-6</t>
  </si>
  <si>
    <t>815786</t>
  </si>
  <si>
    <t>陈福球</t>
  </si>
  <si>
    <t>乙状结肠恶性肿瘤</t>
  </si>
  <si>
    <t>3D腹腔镜乙状结肠切除术</t>
  </si>
  <si>
    <t>2017-10-12 09:26:27</t>
  </si>
  <si>
    <t>2017-10-17 17:03:12</t>
  </si>
  <si>
    <t>T001482629</t>
  </si>
  <si>
    <t>J20172218</t>
  </si>
  <si>
    <t>193654-1</t>
  </si>
  <si>
    <t>816924</t>
  </si>
  <si>
    <t>张成文</t>
  </si>
  <si>
    <t>2017-10-18 16:22:11</t>
  </si>
  <si>
    <t>2017-10-23 08:15:58</t>
  </si>
  <si>
    <t>T001484830</t>
  </si>
  <si>
    <t>J20172187</t>
  </si>
  <si>
    <t>193390-3</t>
  </si>
  <si>
    <t>815757</t>
  </si>
  <si>
    <t>苏铁柱</t>
  </si>
  <si>
    <t>2017-10-12 20:09:54</t>
  </si>
  <si>
    <t>2017-10-17 17:06:17</t>
  </si>
  <si>
    <t>T001326588</t>
  </si>
  <si>
    <t>J20172195</t>
  </si>
  <si>
    <t>193444-3</t>
  </si>
  <si>
    <t>787130</t>
  </si>
  <si>
    <t>杨新生</t>
  </si>
  <si>
    <t>2017-10-13 15:19:39</t>
  </si>
  <si>
    <t>2017-10-18 16:39:45</t>
  </si>
  <si>
    <t>T001325649</t>
  </si>
  <si>
    <t>J20172216</t>
  </si>
  <si>
    <t>193633-5</t>
  </si>
  <si>
    <t>816701</t>
  </si>
  <si>
    <t>邸少坚</t>
  </si>
  <si>
    <t>2017-10-18 10:50:12</t>
  </si>
  <si>
    <t>2017-10-23 08:14:52</t>
  </si>
  <si>
    <t>T001490331</t>
  </si>
  <si>
    <t>J20172296</t>
  </si>
  <si>
    <t>193867-8</t>
  </si>
  <si>
    <t>816906</t>
  </si>
  <si>
    <t>洪凤英</t>
  </si>
  <si>
    <t>2017-10-24 08:33:22</t>
  </si>
  <si>
    <t>2017-10-27 16:51:26</t>
  </si>
  <si>
    <t>T001478006</t>
  </si>
  <si>
    <t>J20172346</t>
  </si>
  <si>
    <t>194027-6</t>
  </si>
  <si>
    <t>815107</t>
  </si>
  <si>
    <t>张彬</t>
  </si>
  <si>
    <t>右半结肠肿物+浆膜</t>
  </si>
  <si>
    <t>右半结肠癌新辅助化疗后</t>
  </si>
  <si>
    <t>2017-10-26 20:18:01</t>
  </si>
  <si>
    <t>2017-10-31 15:08:57</t>
  </si>
  <si>
    <t>T001484375</t>
  </si>
  <si>
    <t>J20172137</t>
  </si>
  <si>
    <t>193206-1</t>
  </si>
  <si>
    <t>816366</t>
  </si>
  <si>
    <t>罗晓勇</t>
  </si>
  <si>
    <t>2017-10-09 14:56:03</t>
  </si>
  <si>
    <t>2017-10-11 16:06:00</t>
  </si>
  <si>
    <t>检测结果：未检测到KRAS基因突变（左图示）
- KRAS基因的12密码子、13密码子及61密码子点突变检测均未见扩增曲线。
检测结果：未检测到NRAS基因突变(中图示）
- NRAS基因的12、13、61密码子突变检测均未见扩增曲线。
检测结果：未检测到BRAF基因(V600E)点突变(右图示）</t>
  </si>
  <si>
    <t>T001486780</t>
  </si>
  <si>
    <t>J20172290</t>
  </si>
  <si>
    <t>193841</t>
  </si>
  <si>
    <t>815988</t>
  </si>
  <si>
    <t>尹长清</t>
  </si>
  <si>
    <t>2017-10-23 20:29:50</t>
  </si>
  <si>
    <t>2017-10-25 15:00:58</t>
  </si>
  <si>
    <t>T001490361</t>
  </si>
  <si>
    <t>J20172350</t>
  </si>
  <si>
    <t>194091-1</t>
  </si>
  <si>
    <t>816694</t>
  </si>
  <si>
    <t>尚士佩</t>
  </si>
  <si>
    <t>升结肠肿物</t>
  </si>
  <si>
    <t>2017-10-27 18:21:39</t>
  </si>
  <si>
    <t>2017-10-31 15:11:42</t>
  </si>
  <si>
    <t>T001487214</t>
  </si>
  <si>
    <t>J20172182</t>
  </si>
  <si>
    <t>193353-8</t>
  </si>
  <si>
    <t>814995</t>
  </si>
  <si>
    <t>刘兆伟</t>
  </si>
  <si>
    <t>2017-10-12 11:22:35</t>
  </si>
  <si>
    <t>2017-10-17 17:03:45</t>
  </si>
  <si>
    <t>T001457944</t>
  </si>
  <si>
    <t>J20172155</t>
  </si>
  <si>
    <t>193257-2</t>
  </si>
  <si>
    <t>829097</t>
  </si>
  <si>
    <t>陈永庆</t>
  </si>
  <si>
    <t>2017-10-10 14:55:25</t>
  </si>
  <si>
    <t>2017-10-13 16:31:26</t>
  </si>
  <si>
    <t>T001487648</t>
  </si>
  <si>
    <t>J20172341</t>
  </si>
  <si>
    <t>193998-7</t>
  </si>
  <si>
    <t>841210</t>
  </si>
  <si>
    <t>汪慧</t>
  </si>
  <si>
    <t>86</t>
  </si>
  <si>
    <t>2017-10-26 10:57:10</t>
  </si>
  <si>
    <t>2017-10-31 14:58:20</t>
  </si>
  <si>
    <t>T001488252</t>
  </si>
  <si>
    <t>J20172276</t>
  </si>
  <si>
    <t>193586-9</t>
  </si>
  <si>
    <t>816821</t>
  </si>
  <si>
    <t>张淑芳</t>
  </si>
  <si>
    <t>2017-10-17 20:36:57</t>
  </si>
  <si>
    <t>2017-10-25 14:52:13</t>
  </si>
  <si>
    <t>T001491241</t>
  </si>
  <si>
    <t>J20172295</t>
  </si>
  <si>
    <t>193864-6</t>
  </si>
  <si>
    <t>816957</t>
  </si>
  <si>
    <t>刘振德</t>
  </si>
  <si>
    <t>2017-10-24 13:04:23</t>
  </si>
  <si>
    <t>2017-10-27 16:50:59</t>
  </si>
  <si>
    <t>T001488136</t>
  </si>
  <si>
    <t>J20172183</t>
  </si>
  <si>
    <t>193354-3</t>
  </si>
  <si>
    <t>815787</t>
  </si>
  <si>
    <t>钟建忠</t>
  </si>
  <si>
    <t>2017-10-12 12:29:08</t>
  </si>
  <si>
    <t>2017-10-17 17:04:14</t>
  </si>
  <si>
    <t>T001471747</t>
  </si>
  <si>
    <t>J20172180</t>
  </si>
  <si>
    <t>193348-7</t>
  </si>
  <si>
    <t>814993</t>
  </si>
  <si>
    <t>陈析</t>
  </si>
  <si>
    <t>2017-10-12 09:22:52</t>
  </si>
  <si>
    <t>2017-10-17 17:02:43</t>
  </si>
  <si>
    <t>T001467195</t>
  </si>
  <si>
    <t>J20172344</t>
  </si>
  <si>
    <t>194021-6</t>
  </si>
  <si>
    <t>814429</t>
  </si>
  <si>
    <t>高兴</t>
  </si>
  <si>
    <t>直肠癌新辅助化疗后</t>
  </si>
  <si>
    <t>开腹直肠癌低位前切除、肝转移瘤切除</t>
  </si>
  <si>
    <t>2017-10-26 18:54:08</t>
  </si>
  <si>
    <t>2017-10-31 15:06:33</t>
  </si>
  <si>
    <t>T001488859</t>
  </si>
  <si>
    <t>J20172285</t>
  </si>
  <si>
    <t>193790-2</t>
  </si>
  <si>
    <t>816005</t>
  </si>
  <si>
    <t>庞玉珍</t>
  </si>
  <si>
    <t>2017-10-20 18:01:54</t>
  </si>
  <si>
    <t>2017-10-25 14:58:20</t>
  </si>
  <si>
    <t>T001490356</t>
  </si>
  <si>
    <t>J20172286</t>
  </si>
  <si>
    <t>193830-5</t>
  </si>
  <si>
    <t>816540</t>
  </si>
  <si>
    <t>杜华</t>
  </si>
  <si>
    <t>乙状结肠癌,结肠脾曲占位，肠梗阻</t>
  </si>
  <si>
    <t>急诊开腹探查、肠减压、左半结肠切除、备肠造口</t>
  </si>
  <si>
    <t>2017-10-23 21:35:02</t>
  </si>
  <si>
    <t>2017-10-25 14:59:05</t>
  </si>
  <si>
    <t>T001404207</t>
  </si>
  <si>
    <t>J20172382</t>
  </si>
  <si>
    <t>194126-14</t>
  </si>
  <si>
    <t>810521</t>
  </si>
  <si>
    <t>杨宏运</t>
  </si>
  <si>
    <t>乙状结肠癌膀胱浸润</t>
  </si>
  <si>
    <t>开腹直肠癌根治术、泌尿科台上会诊</t>
  </si>
  <si>
    <t>2017-10-30 09:21:46</t>
  </si>
  <si>
    <t>2017-11-02 08:46:58</t>
  </si>
  <si>
    <t>T001477631</t>
  </si>
  <si>
    <t>J20172136</t>
  </si>
  <si>
    <t>192182</t>
  </si>
  <si>
    <t>马铭</t>
  </si>
  <si>
    <t>2017-10-11 16:10:48</t>
  </si>
  <si>
    <t>2017-10-11 16:05:16</t>
  </si>
  <si>
    <t>（降结肠乙状结肠交界）切除：
 - 溃疡型中分化腺癌伴粘液腺癌（约占50%），最大径5cm；
 - 癌侵及肠周纤维脂肪组织，未侵及浆膜层；
 - 未见脉管癌栓及神经侵犯；
 - 淋巴结内未见癌转移（肠周0/14，直肠上血管根部0/0，肠系膜下血管根部0/1）；
 -（近端）及（远端）切缘未见癌；
 - 肿瘤病理分期：pT3N0。
---------------------------
免疫组化结果显示:BRAF(－),Cmet(2+),EGFR(2+),HER2(0),KI-67(+＞75%),MLH1(+),MSH2(+),MSH6(－),PMS2(+)。</t>
  </si>
  <si>
    <t>T001492680</t>
  </si>
  <si>
    <t>J20172479</t>
  </si>
  <si>
    <t>194444-5</t>
  </si>
  <si>
    <t>816892</t>
  </si>
  <si>
    <t>宁瑄</t>
  </si>
  <si>
    <t>2017-11-06 09:45:29</t>
  </si>
  <si>
    <t>2017-11-09 09:03:52</t>
  </si>
  <si>
    <t>检测结果：未检测到KRAS基因突变（左图示）
- KRAS基因的12密码子、13密码子及61密码子点突变检测均未见扩增曲线。
检测结果：未检测到NRAS基因突变(中图示）
- NRAS基因的12、13、61密码子突变检测均未见扩增曲线。
检测结果：未检测到BRAF基因(V600E)点突变（右图示）
检测方法：均为ARMS-PCR法</t>
  </si>
  <si>
    <t>T001508947</t>
  </si>
  <si>
    <t>J20173143</t>
  </si>
  <si>
    <t>196624-5</t>
  </si>
  <si>
    <t>843221</t>
  </si>
  <si>
    <t>班志刚</t>
  </si>
  <si>
    <t>2017-12-21 17:53:05</t>
  </si>
  <si>
    <t>2017-12-26 17:30:49</t>
  </si>
  <si>
    <t>T001503646</t>
  </si>
  <si>
    <t>J20173090</t>
  </si>
  <si>
    <t>196477-12</t>
  </si>
  <si>
    <t>842883</t>
  </si>
  <si>
    <t>潘红卫</t>
  </si>
  <si>
    <t>李沈</t>
  </si>
  <si>
    <t>2017-12-19 11:55:50</t>
  </si>
  <si>
    <t>2017-12-22 16:14:47</t>
  </si>
  <si>
    <t>T001418704</t>
  </si>
  <si>
    <t>J20172840</t>
  </si>
  <si>
    <t>195757-18</t>
  </si>
  <si>
    <t>809468</t>
  </si>
  <si>
    <t>杨军</t>
  </si>
  <si>
    <t>结肠造口状态</t>
  </si>
  <si>
    <t>Hartmann术后 造口还纳</t>
  </si>
  <si>
    <t>2017-12-01 13:51:56</t>
  </si>
  <si>
    <t>2017-12-05 17:01:29</t>
  </si>
  <si>
    <t>T001443425</t>
  </si>
  <si>
    <t>J20173093</t>
  </si>
  <si>
    <t>196504-4</t>
  </si>
  <si>
    <t>812451</t>
  </si>
  <si>
    <t>赵广福</t>
  </si>
  <si>
    <t>直肠癌（中低位进展期）放疗,便秘,肛周湿疹</t>
  </si>
  <si>
    <t>2017-12-19 20:00:25</t>
  </si>
  <si>
    <t>2017-12-22 16:16:26</t>
  </si>
  <si>
    <t>T001489635</t>
  </si>
  <si>
    <t>J20173071</t>
  </si>
  <si>
    <t>196322-4</t>
  </si>
  <si>
    <t>842017</t>
  </si>
  <si>
    <t>沈洪伟</t>
  </si>
  <si>
    <t>2017-12-14 13:29:06</t>
  </si>
  <si>
    <t>2017-12-19 16:44:35</t>
  </si>
  <si>
    <t>T001473973</t>
  </si>
  <si>
    <t>J20172783</t>
  </si>
  <si>
    <t>195422-1</t>
  </si>
  <si>
    <t>814857</t>
  </si>
  <si>
    <t>张淑芬</t>
  </si>
  <si>
    <t>2017-11-24 11:33:27</t>
  </si>
  <si>
    <t>2017-12-04 08:40:33</t>
  </si>
  <si>
    <t>T001486965</t>
  </si>
  <si>
    <t>J20173016</t>
  </si>
  <si>
    <t>196193-4</t>
  </si>
  <si>
    <t>816530</t>
  </si>
  <si>
    <t>徐光荣</t>
  </si>
  <si>
    <t>腹腔镜乙状结肠癌根治术， 备膀胱部分切除术</t>
  </si>
  <si>
    <t>2017-12-12 16:52:49</t>
  </si>
  <si>
    <t>2017-12-14 16:10:32</t>
  </si>
  <si>
    <t>T001462928</t>
  </si>
  <si>
    <t>J20173014</t>
  </si>
  <si>
    <t>196186-4</t>
  </si>
  <si>
    <t>813596</t>
  </si>
  <si>
    <t>孙万喜</t>
  </si>
  <si>
    <t>直肠癌肝肺转移</t>
  </si>
  <si>
    <t>2017-12-12 21:04:26</t>
  </si>
  <si>
    <t>2017-12-14 16:09:27</t>
  </si>
  <si>
    <t>T001508365</t>
  </si>
  <si>
    <t>J20173138</t>
  </si>
  <si>
    <t>196603-3</t>
  </si>
  <si>
    <t>842779</t>
  </si>
  <si>
    <t>郝忠跃</t>
  </si>
  <si>
    <t>2017-12-21 13:41:45</t>
  </si>
  <si>
    <t>2017-12-26 17:26:52</t>
  </si>
  <si>
    <t>T001505399</t>
  </si>
  <si>
    <t>J20173043</t>
  </si>
  <si>
    <t>196233-6</t>
  </si>
  <si>
    <t>842543</t>
  </si>
  <si>
    <t>程景坤</t>
  </si>
  <si>
    <t>腹腔镜辅助左半结肠根治性切除术</t>
  </si>
  <si>
    <t>2017-12-13 11:54:24</t>
  </si>
  <si>
    <t>2017-12-18 16:04:55</t>
  </si>
  <si>
    <t>T001497159</t>
  </si>
  <si>
    <t>J20172694</t>
  </si>
  <si>
    <t>195229-3</t>
  </si>
  <si>
    <t>841139</t>
  </si>
  <si>
    <t>王倩</t>
  </si>
  <si>
    <t>2017-11-21 20:23:43</t>
  </si>
  <si>
    <t>2017-11-27 08:35:53</t>
  </si>
  <si>
    <t>T001457063</t>
  </si>
  <si>
    <t>J20172829</t>
  </si>
  <si>
    <t>195630-3</t>
  </si>
  <si>
    <t>813709</t>
  </si>
  <si>
    <t>郭瑜</t>
  </si>
  <si>
    <t>乙状结肠癌根治术</t>
  </si>
  <si>
    <t>2017-11-29 20:17:56</t>
  </si>
  <si>
    <t>2017-12-05 16:40:16</t>
  </si>
  <si>
    <t>T001462181</t>
  </si>
  <si>
    <t>J20172655</t>
  </si>
  <si>
    <t>194916-10</t>
  </si>
  <si>
    <t>813407</t>
  </si>
  <si>
    <t>马春芹</t>
  </si>
  <si>
    <t>结肠癌原发灶切除术后,肝转移</t>
  </si>
  <si>
    <t>肝部分切除术</t>
  </si>
  <si>
    <t>2017-11-15 08:17:24</t>
  </si>
  <si>
    <t>2017-11-22 16:01:29</t>
  </si>
  <si>
    <t>T001484903</t>
  </si>
  <si>
    <t>J20172784</t>
  </si>
  <si>
    <t>195439-2</t>
  </si>
  <si>
    <t>816243</t>
  </si>
  <si>
    <t>陈亚梅</t>
  </si>
  <si>
    <t>乙状结肠癌根治联合右肝部分切除，备射频</t>
  </si>
  <si>
    <t>2017-11-24 13:51:56</t>
  </si>
  <si>
    <t>2017-12-04 08:41:09</t>
  </si>
  <si>
    <t>T001454633</t>
  </si>
  <si>
    <t>J20172836</t>
  </si>
  <si>
    <t>195727-5</t>
  </si>
  <si>
    <t>825673</t>
  </si>
  <si>
    <t>宋开生</t>
  </si>
  <si>
    <t>直肠肿物带浆膜</t>
  </si>
  <si>
    <t>2017-12-01 09:09:11</t>
  </si>
  <si>
    <t>2017-12-05 16:55:49</t>
  </si>
  <si>
    <t>T001503604</t>
  </si>
  <si>
    <t>J20173047</t>
  </si>
  <si>
    <t>196316-3</t>
  </si>
  <si>
    <t>826232</t>
  </si>
  <si>
    <t>贾建民</t>
  </si>
  <si>
    <t>肿物+横结肠</t>
  </si>
  <si>
    <t>结肠癌姑息性切除术后复发</t>
  </si>
  <si>
    <t>胰十二指肠切除术</t>
  </si>
  <si>
    <t>2017-12-14 14:13:11</t>
  </si>
  <si>
    <t>2017-12-18 16:06:58</t>
  </si>
  <si>
    <t>T001467935</t>
  </si>
  <si>
    <t>J20172570</t>
  </si>
  <si>
    <t>194745-11</t>
  </si>
  <si>
    <t>832444</t>
  </si>
  <si>
    <t>丛威</t>
  </si>
  <si>
    <t>肿物2旁</t>
  </si>
  <si>
    <t>全结肠切除+肝转移瘤切除术</t>
  </si>
  <si>
    <t>2017-11-10 08:19:59</t>
  </si>
  <si>
    <t>2017-11-15 16:30:03</t>
  </si>
  <si>
    <t>T001505663</t>
  </si>
  <si>
    <t>J20173089</t>
  </si>
  <si>
    <t>196375-1</t>
  </si>
  <si>
    <t>842565</t>
  </si>
  <si>
    <t>江玉利</t>
  </si>
  <si>
    <t>腹腔镜LAR</t>
  </si>
  <si>
    <t>2017-12-15 16:07:39</t>
  </si>
  <si>
    <t>2017-12-22 16:13:22</t>
  </si>
  <si>
    <t>T001451571</t>
  </si>
  <si>
    <t>J20173074</t>
  </si>
  <si>
    <t>196372-1</t>
  </si>
  <si>
    <t>812730</t>
  </si>
  <si>
    <t>郭平</t>
  </si>
  <si>
    <t>2017-12-15 15:31:31</t>
  </si>
  <si>
    <t>2017-12-19 16:46:15</t>
  </si>
  <si>
    <t>T001496129</t>
  </si>
  <si>
    <t>J20172550</t>
  </si>
  <si>
    <t>194681-1</t>
  </si>
  <si>
    <t>841607</t>
  </si>
  <si>
    <t>李晓燕</t>
  </si>
  <si>
    <t>直肠肿物+环周切缘</t>
  </si>
  <si>
    <t>直肠癌，肝转移</t>
  </si>
  <si>
    <t>2017-11-09 15:59:32</t>
  </si>
  <si>
    <t>2017-11-14 16:26:51</t>
  </si>
  <si>
    <t>T001509411</t>
  </si>
  <si>
    <t>J20173069</t>
  </si>
  <si>
    <t>196298-4</t>
  </si>
  <si>
    <t>842557</t>
  </si>
  <si>
    <t>吴吉日嘎拉</t>
  </si>
  <si>
    <t>横结肠癌根治术</t>
  </si>
  <si>
    <t>2017-12-14 13:16:19</t>
  </si>
  <si>
    <t>2017-12-19 16:43:30</t>
  </si>
  <si>
    <t>T001493175</t>
  </si>
  <si>
    <t>J20172446</t>
  </si>
  <si>
    <t>194286-2</t>
  </si>
  <si>
    <t>816052</t>
  </si>
  <si>
    <t>吕翠香</t>
  </si>
  <si>
    <t>腹腔镜辅助右半结肠切除术</t>
  </si>
  <si>
    <t>2017-11-01 14:41:52</t>
  </si>
  <si>
    <t>2017-11-07 16:33:49</t>
  </si>
  <si>
    <t>T001462945</t>
  </si>
  <si>
    <t>J20172791</t>
  </si>
  <si>
    <t>195584-8</t>
  </si>
  <si>
    <t>826900</t>
  </si>
  <si>
    <t>李刚</t>
  </si>
  <si>
    <t>直肠癌放化疗后</t>
  </si>
  <si>
    <t>2017-11-29 09:55:44</t>
  </si>
  <si>
    <t>2017-12-04 08:45:54</t>
  </si>
  <si>
    <t>T001498026</t>
  </si>
  <si>
    <t>J20173140</t>
  </si>
  <si>
    <t>196608-7</t>
  </si>
  <si>
    <t>842254</t>
  </si>
  <si>
    <t>沈洪海</t>
  </si>
  <si>
    <t>乙状结肠癌伴同时性肝转移</t>
  </si>
  <si>
    <t>肝脏肿物切除+乙状结肠癌切除术</t>
  </si>
  <si>
    <t>2017-12-21 08:17:36</t>
  </si>
  <si>
    <t>2017-12-26 17:29:07</t>
  </si>
  <si>
    <t>T001468148</t>
  </si>
  <si>
    <t>J20172549</t>
  </si>
  <si>
    <t>194679-7</t>
  </si>
  <si>
    <t>814146</t>
  </si>
  <si>
    <t>朱新芳</t>
  </si>
  <si>
    <t>升结肠低分化腺癌cTxN+M1 IV期</t>
  </si>
  <si>
    <t>开腹探查，肠造口术</t>
  </si>
  <si>
    <t>2017-11-09 22:34:01</t>
  </si>
  <si>
    <t>2017-11-14 16:26:25</t>
  </si>
  <si>
    <t>T001499256</t>
  </si>
  <si>
    <t>J20173139</t>
  </si>
  <si>
    <t>196606-6</t>
  </si>
  <si>
    <t>842575</t>
  </si>
  <si>
    <t>王鹤轩</t>
  </si>
  <si>
    <t>开腹探查、乙状结肠癌根治术</t>
  </si>
  <si>
    <t>2017-12-21 11:47:29</t>
  </si>
  <si>
    <t>2017-12-26 17:28:41</t>
  </si>
  <si>
    <t>T001491713</t>
  </si>
  <si>
    <t>J20172477</t>
  </si>
  <si>
    <t>194378-7</t>
  </si>
  <si>
    <t>841245</t>
  </si>
  <si>
    <t>张和平</t>
  </si>
  <si>
    <t>腹腔镜根治性乙状结肠癌切除术</t>
  </si>
  <si>
    <t>2017-11-03 09:24:29</t>
  </si>
  <si>
    <t>2017-11-09 09:02:16</t>
  </si>
  <si>
    <t>T001499463</t>
  </si>
  <si>
    <t>J20172695</t>
  </si>
  <si>
    <t>195257-4</t>
  </si>
  <si>
    <t>841153</t>
  </si>
  <si>
    <t>尹长军</t>
  </si>
  <si>
    <t>2017-11-22 09:21:11</t>
  </si>
  <si>
    <t>2017-11-27 08:37:21</t>
  </si>
  <si>
    <t>T001501411</t>
  </si>
  <si>
    <t>J20172961</t>
  </si>
  <si>
    <t>196041-6</t>
  </si>
  <si>
    <t>842395</t>
  </si>
  <si>
    <t>安志强</t>
  </si>
  <si>
    <t xml:space="preserve"> 腹腔镜乙状结肠癌根治术，胆囊切除术</t>
  </si>
  <si>
    <t>2017-12-08 09:34:58</t>
  </si>
  <si>
    <t>2017-12-13 15:36:13</t>
  </si>
  <si>
    <t>0009615266</t>
  </si>
  <si>
    <t>J20172746</t>
  </si>
  <si>
    <t>195208-4</t>
  </si>
  <si>
    <t>615266</t>
  </si>
  <si>
    <t>赵金龙</t>
  </si>
  <si>
    <t>2017-11-21 17:30:53</t>
  </si>
  <si>
    <t>2017-11-28 16:28:09</t>
  </si>
  <si>
    <t>T001495858</t>
  </si>
  <si>
    <t>J20172597</t>
  </si>
  <si>
    <t>194943-4</t>
  </si>
  <si>
    <t>841562</t>
  </si>
  <si>
    <t>朱本利</t>
  </si>
  <si>
    <t>2017-11-15 15:40:20</t>
  </si>
  <si>
    <t>2017-11-17 16:13:18</t>
  </si>
  <si>
    <t>T001507047</t>
  </si>
  <si>
    <t>J20172946</t>
  </si>
  <si>
    <t>195950-5</t>
  </si>
  <si>
    <t>841876</t>
  </si>
  <si>
    <t>闫微焱</t>
  </si>
  <si>
    <t>2017-12-06 21:17:14</t>
  </si>
  <si>
    <t>2017-12-11 16:18:05</t>
  </si>
  <si>
    <t>T001499255</t>
  </si>
  <si>
    <t>J20172576</t>
  </si>
  <si>
    <t>194793-4</t>
  </si>
  <si>
    <t>841573</t>
  </si>
  <si>
    <t>宋小风</t>
  </si>
  <si>
    <t>2017-11-13 13:08:21</t>
  </si>
  <si>
    <t>2017-11-15 16:33:35</t>
  </si>
  <si>
    <t>T001497215</t>
  </si>
  <si>
    <t>J20172573</t>
  </si>
  <si>
    <t>194755-2</t>
  </si>
  <si>
    <t>841548</t>
  </si>
  <si>
    <t>管荣敏</t>
  </si>
  <si>
    <t>腹腔镜乙状结肠根治术</t>
  </si>
  <si>
    <t>2017-11-10 18:19:12</t>
  </si>
  <si>
    <t>2017-11-15 16:31:59</t>
  </si>
  <si>
    <t>T001497003</t>
  </si>
  <si>
    <t>J20172690</t>
  </si>
  <si>
    <t>195210-1</t>
  </si>
  <si>
    <t>841149</t>
  </si>
  <si>
    <t>习金转</t>
  </si>
  <si>
    <t>肝脏中叶+胆囊切除+乙状结肠癌根治术</t>
  </si>
  <si>
    <t>2017-11-21 08:16:39</t>
  </si>
  <si>
    <t>2017-11-27 08:32:31</t>
  </si>
  <si>
    <t>T001503958</t>
  </si>
  <si>
    <t>J20172883</t>
  </si>
  <si>
    <t>195782-5</t>
  </si>
  <si>
    <t>842389</t>
  </si>
  <si>
    <t>封满芹</t>
  </si>
  <si>
    <t>2017-12-04 13:12:16</t>
  </si>
  <si>
    <t>2017-12-07 15:48:55</t>
  </si>
  <si>
    <t>T001496864</t>
  </si>
  <si>
    <t>J20172630</t>
  </si>
  <si>
    <t>195056-3</t>
  </si>
  <si>
    <t>842315</t>
  </si>
  <si>
    <t>续恒</t>
  </si>
  <si>
    <t>2017-11-17 12:54:25</t>
  </si>
  <si>
    <t>2017-11-21 16:58:40</t>
  </si>
  <si>
    <t>T001500445</t>
  </si>
  <si>
    <t>J20172789</t>
  </si>
  <si>
    <t>195541-4</t>
  </si>
  <si>
    <t>842354</t>
  </si>
  <si>
    <t>郝春娥</t>
  </si>
  <si>
    <t>2017-11-28 09:04:53</t>
  </si>
  <si>
    <t>2017-12-04 08:44:55</t>
  </si>
  <si>
    <t>T001496196</t>
  </si>
  <si>
    <t>J20172627</t>
  </si>
  <si>
    <t>195049-4</t>
  </si>
  <si>
    <t>841715</t>
  </si>
  <si>
    <t>陈和平</t>
  </si>
  <si>
    <t>2017-11-17 12:40:33</t>
  </si>
  <si>
    <t>2017-11-21 16:57:23</t>
  </si>
  <si>
    <t>T001502693</t>
  </si>
  <si>
    <t>J20173067</t>
  </si>
  <si>
    <t>196293-7</t>
  </si>
  <si>
    <t>842743</t>
  </si>
  <si>
    <t>张俊欣</t>
  </si>
  <si>
    <t>乙状结肠癌，cT3N+</t>
  </si>
  <si>
    <t>2017-12-14 12:40:11</t>
  </si>
  <si>
    <t>2017-12-19 16:42:32</t>
  </si>
  <si>
    <t>T001489560</t>
  </si>
  <si>
    <t>J20172511</t>
  </si>
  <si>
    <t>194584-2</t>
  </si>
  <si>
    <t>841344</t>
  </si>
  <si>
    <t>朱宝瑞</t>
  </si>
  <si>
    <t>2017-11-08 08:47:23</t>
  </si>
  <si>
    <t>2017-11-10 17:16:46</t>
  </si>
  <si>
    <t>T001497958</t>
  </si>
  <si>
    <t>J20172835</t>
  </si>
  <si>
    <t>195699-2</t>
  </si>
  <si>
    <t>842382</t>
  </si>
  <si>
    <t>王传祥</t>
  </si>
  <si>
    <t>腹腔镜降结肠癌根治、肝转移瘤切除术</t>
  </si>
  <si>
    <t>2017-11-30 17:14:30</t>
  </si>
  <si>
    <t>2017-12-05 16:55:16</t>
  </si>
  <si>
    <t>T001498099</t>
  </si>
  <si>
    <t>J20172623</t>
  </si>
  <si>
    <t>195016-1</t>
  </si>
  <si>
    <t>841909</t>
  </si>
  <si>
    <t>薛文昌</t>
  </si>
  <si>
    <t>2017-11-16 21:44:51</t>
  </si>
  <si>
    <t>2017-11-21 16:55:32</t>
  </si>
  <si>
    <t>T001482457</t>
  </si>
  <si>
    <t>J20172442</t>
  </si>
  <si>
    <t>194217-1</t>
  </si>
  <si>
    <t>816077</t>
  </si>
  <si>
    <t>娄丙华</t>
  </si>
  <si>
    <t>2017-10-31 14:56:22</t>
  </si>
  <si>
    <t>2017-11-07 16:31:25</t>
  </si>
  <si>
    <t>T001501022</t>
  </si>
  <si>
    <t>J20172752</t>
  </si>
  <si>
    <t>195373-3</t>
  </si>
  <si>
    <t>842330</t>
  </si>
  <si>
    <t>王玉花</t>
  </si>
  <si>
    <t>2017-11-23 16:14:33</t>
  </si>
  <si>
    <t>2017-11-28 16:31:43</t>
  </si>
  <si>
    <t>T001477865</t>
  </si>
  <si>
    <t>J20172503</t>
  </si>
  <si>
    <t>194451-6</t>
  </si>
  <si>
    <t>815487</t>
  </si>
  <si>
    <t>代昌会</t>
  </si>
  <si>
    <t>肿物及周围肝</t>
  </si>
  <si>
    <t>2017-11-06 11:03:49</t>
  </si>
  <si>
    <t>2017-11-10 17:02:24</t>
  </si>
  <si>
    <t>T001333383</t>
  </si>
  <si>
    <t>J20172947</t>
  </si>
  <si>
    <t>195952-11</t>
  </si>
  <si>
    <t>801044</t>
  </si>
  <si>
    <t>要刚</t>
  </si>
  <si>
    <t>肝转移癌射频后复发</t>
  </si>
  <si>
    <t>开腹探查，左半肝切除+右肝部分切除，备射频</t>
  </si>
  <si>
    <t>2017-12-06 15:12:11</t>
  </si>
  <si>
    <t>2017-12-11 16:18:58</t>
  </si>
  <si>
    <t>T001469864</t>
  </si>
  <si>
    <t>J20172480</t>
  </si>
  <si>
    <t>194467-4</t>
  </si>
  <si>
    <t>816020</t>
  </si>
  <si>
    <t>张继蔓</t>
  </si>
  <si>
    <t>腹腔镜乙状结肠癌根治+肝转移瘤切除</t>
  </si>
  <si>
    <t>2017-11-06 15:33:28</t>
  </si>
  <si>
    <t>2017-11-09 09:04:11</t>
  </si>
  <si>
    <t>T001495853</t>
  </si>
  <si>
    <t>J20172571</t>
  </si>
  <si>
    <t>194748-1</t>
  </si>
  <si>
    <t>841605</t>
  </si>
  <si>
    <t>黄建利</t>
  </si>
  <si>
    <t>降结肠腺癌</t>
  </si>
  <si>
    <t>腹腔镜降结肠癌根治术</t>
  </si>
  <si>
    <t>2017-11-10 15:15:33</t>
  </si>
  <si>
    <t>2017-11-15 16:30:53</t>
  </si>
  <si>
    <t>T001494803</t>
  </si>
  <si>
    <t>J20172545</t>
  </si>
  <si>
    <t>194641-5</t>
  </si>
  <si>
    <t>841062</t>
  </si>
  <si>
    <t>高翠玲</t>
  </si>
  <si>
    <t>结肠肿物及全层</t>
  </si>
  <si>
    <t>升结肠癌 IV期</t>
  </si>
  <si>
    <t>开放右半结肠切除术</t>
  </si>
  <si>
    <t>2017-11-09 08:49:57</t>
  </si>
  <si>
    <t>2017-11-14 16:09:14</t>
  </si>
  <si>
    <t>T001508152</t>
  </si>
  <si>
    <t>J20173073</t>
  </si>
  <si>
    <t>196354-7</t>
  </si>
  <si>
    <t>842858</t>
  </si>
  <si>
    <t>张岩</t>
  </si>
  <si>
    <t>2017-12-15 08:27:53</t>
  </si>
  <si>
    <t>2017-12-19 16:45:46</t>
  </si>
  <si>
    <t>T001496747</t>
  </si>
  <si>
    <t>J20172658</t>
  </si>
  <si>
    <t>195081</t>
  </si>
  <si>
    <t>841911</t>
  </si>
  <si>
    <t>邢国民</t>
  </si>
  <si>
    <t>2017-11-17 18:32:25</t>
  </si>
  <si>
    <t>2017-11-22 16:04:07</t>
  </si>
  <si>
    <t>T001498840</t>
  </si>
  <si>
    <t>J20172790</t>
  </si>
  <si>
    <t>195558-2</t>
  </si>
  <si>
    <t>841650</t>
  </si>
  <si>
    <t>孙斌</t>
  </si>
  <si>
    <t>2017-11-28 18:35:34</t>
  </si>
  <si>
    <t>2017-12-04 08:45:22</t>
  </si>
  <si>
    <t>T001498433</t>
  </si>
  <si>
    <t>J20172657</t>
  </si>
  <si>
    <t>195077-2</t>
  </si>
  <si>
    <t>841599</t>
  </si>
  <si>
    <t>郭有</t>
  </si>
  <si>
    <t>2017-11-17 17:18:21</t>
  </si>
  <si>
    <t>2017-11-22 16:02:49</t>
  </si>
  <si>
    <t>T001496324</t>
  </si>
  <si>
    <t>J20172481</t>
  </si>
  <si>
    <t>194470-14</t>
  </si>
  <si>
    <t>841292</t>
  </si>
  <si>
    <t>高更申</t>
  </si>
  <si>
    <t>2017-11-06 19:51:04</t>
  </si>
  <si>
    <t>2017-11-09 09:04:48</t>
  </si>
  <si>
    <t>T001329517</t>
  </si>
  <si>
    <t>J20172620</t>
  </si>
  <si>
    <t>194985-11</t>
  </si>
  <si>
    <t>786694</t>
  </si>
  <si>
    <t>马书芬</t>
  </si>
  <si>
    <t>升结肠肝曲中分化腺癌 广泛LNM、肝转移</t>
  </si>
  <si>
    <t>2017-11-16 12:44:42</t>
  </si>
  <si>
    <t>2017-11-21 16:54:16</t>
  </si>
  <si>
    <t>T001494894</t>
  </si>
  <si>
    <t>J20173068</t>
  </si>
  <si>
    <t>196296-11</t>
  </si>
  <si>
    <t>835363</t>
  </si>
  <si>
    <t>韩换福</t>
  </si>
  <si>
    <t>腹腔镜横结肠癌根治术</t>
  </si>
  <si>
    <t>2017-12-14 09:50:06</t>
  </si>
  <si>
    <t>2017-12-19 16:43:02</t>
  </si>
  <si>
    <t>T001493165</t>
  </si>
  <si>
    <t>J20172448</t>
  </si>
  <si>
    <t>194313-8</t>
  </si>
  <si>
    <t>841267</t>
  </si>
  <si>
    <t>李淑芝</t>
  </si>
  <si>
    <t>2017-11-02 07:49:38</t>
  </si>
  <si>
    <t>2017-11-07 16:34:55</t>
  </si>
  <si>
    <t>T001503550</t>
  </si>
  <si>
    <t>J20172884</t>
  </si>
  <si>
    <t>195785-7</t>
  </si>
  <si>
    <t>842427</t>
  </si>
  <si>
    <t>徐彬</t>
  </si>
  <si>
    <t>2017-12-04 08:09:07</t>
  </si>
  <si>
    <t>2017-12-07 15:49:46</t>
  </si>
  <si>
    <t>T001488804</t>
  </si>
  <si>
    <t>J20173142</t>
  </si>
  <si>
    <t>196622-5</t>
  </si>
  <si>
    <t>842892</t>
  </si>
  <si>
    <t>李志友</t>
  </si>
  <si>
    <t>一状结肠癌，梗阻，结肠膀胱瘘，结肠多发息肉</t>
  </si>
  <si>
    <t>2017-12-21 15:43:06</t>
  </si>
  <si>
    <t>2017-12-26 17:30:18</t>
  </si>
  <si>
    <t>T001496875</t>
  </si>
  <si>
    <t>J20172833</t>
  </si>
  <si>
    <t>195678-5</t>
  </si>
  <si>
    <t>841851</t>
  </si>
  <si>
    <t>安西亮</t>
  </si>
  <si>
    <t>2017-11-30 12:46:38</t>
  </si>
  <si>
    <t>2017-12-05 16:54:05</t>
  </si>
  <si>
    <t>T001492244</t>
  </si>
  <si>
    <t>J20172547</t>
  </si>
  <si>
    <t>194648-5</t>
  </si>
  <si>
    <t>816787</t>
  </si>
  <si>
    <t>吴东辉</t>
  </si>
  <si>
    <t>2017-11-09 10:19:34</t>
  </si>
  <si>
    <t>2017-11-14 16:25:02</t>
  </si>
  <si>
    <t>T001499794</t>
  </si>
  <si>
    <t>J20172665</t>
  </si>
  <si>
    <t>195145-5</t>
  </si>
  <si>
    <t>841477</t>
  </si>
  <si>
    <t>刘激</t>
  </si>
  <si>
    <t>2017-11-20 21:08:17</t>
  </si>
  <si>
    <t>2017-11-22 16:08:32</t>
  </si>
  <si>
    <t>T001507755</t>
  </si>
  <si>
    <t>J20172963</t>
  </si>
  <si>
    <t>196067-4</t>
  </si>
  <si>
    <t>842138</t>
  </si>
  <si>
    <t>谷守明</t>
  </si>
  <si>
    <t>2017-12-08 14:11:43</t>
  </si>
  <si>
    <t>2017-12-13 15:37:28</t>
  </si>
  <si>
    <t>T001499739</t>
  </si>
  <si>
    <t>J20172660</t>
  </si>
  <si>
    <t>195083-2</t>
  </si>
  <si>
    <t>841716</t>
  </si>
  <si>
    <t>贾绍英</t>
  </si>
  <si>
    <t>2017-11-17 15:35:48</t>
  </si>
  <si>
    <t>2017-11-22 16:05:17</t>
  </si>
  <si>
    <t>T001488879</t>
  </si>
  <si>
    <t>J20172384</t>
  </si>
  <si>
    <t>194162-3</t>
  </si>
  <si>
    <t>816554</t>
  </si>
  <si>
    <t>曹欣</t>
  </si>
  <si>
    <t>2017-10-30 19:09:45</t>
  </si>
  <si>
    <t>2017-11-02 08:48:22</t>
  </si>
  <si>
    <t>T001503914</t>
  </si>
  <si>
    <t>J20172838</t>
  </si>
  <si>
    <t>195731-9</t>
  </si>
  <si>
    <t>842070</t>
  </si>
  <si>
    <t>韩江</t>
  </si>
  <si>
    <t>2017-12-01 10:29:28</t>
  </si>
  <si>
    <t>2017-12-05 16:59:01</t>
  </si>
  <si>
    <t>T001485118</t>
  </si>
  <si>
    <t>J20172964</t>
  </si>
  <si>
    <t>196068-4</t>
  </si>
  <si>
    <t>841937</t>
  </si>
  <si>
    <t>张序平</t>
  </si>
  <si>
    <t xml:space="preserve"> 腹腔镜乙状结肠根治术</t>
  </si>
  <si>
    <t>2017-12-08 14:44:37</t>
  </si>
  <si>
    <t>2017-12-13 15:37:57</t>
  </si>
  <si>
    <t>T001497516</t>
  </si>
  <si>
    <t>J20172598</t>
  </si>
  <si>
    <t>194951-4</t>
  </si>
  <si>
    <t>841536</t>
  </si>
  <si>
    <t>张贵兰</t>
  </si>
  <si>
    <t>2017-11-15 14:34:09</t>
  </si>
  <si>
    <t>2017-11-17 16:13:55</t>
  </si>
  <si>
    <t>T001494440</t>
  </si>
  <si>
    <t>J20172505</t>
  </si>
  <si>
    <t>194512-8</t>
  </si>
  <si>
    <t>841509</t>
  </si>
  <si>
    <t>张桂兰</t>
  </si>
  <si>
    <t>2017-11-07 08:27:29</t>
  </si>
  <si>
    <t>2017-11-10 17:05:20</t>
  </si>
  <si>
    <t>T001501573</t>
  </si>
  <si>
    <t>J20172748</t>
  </si>
  <si>
    <t>195335-4</t>
  </si>
  <si>
    <t>842353</t>
  </si>
  <si>
    <t>王俊侠</t>
  </si>
  <si>
    <t>直肠癌 cT4aN1</t>
  </si>
  <si>
    <t>2017-11-23 08:39:55</t>
  </si>
  <si>
    <t>2017-11-28 16:29:42</t>
  </si>
  <si>
    <t>T001506441</t>
  </si>
  <si>
    <t>J20173045</t>
  </si>
  <si>
    <t>196311-3</t>
  </si>
  <si>
    <t>842209</t>
  </si>
  <si>
    <t>董贵平</t>
  </si>
  <si>
    <t>2017-12-14 21:03:54</t>
  </si>
  <si>
    <t>2017-12-18 16:05:56</t>
  </si>
  <si>
    <t>T001498085</t>
  </si>
  <si>
    <t>J20172622</t>
  </si>
  <si>
    <t>194993-6</t>
  </si>
  <si>
    <t>841124</t>
  </si>
  <si>
    <t>王秀生</t>
  </si>
  <si>
    <t>2017-11-16 08:56:12</t>
  </si>
  <si>
    <t>2017-11-21 16:55:12</t>
  </si>
  <si>
    <t>T001501682</t>
  </si>
  <si>
    <t>J20172949</t>
  </si>
  <si>
    <t>195985-4</t>
  </si>
  <si>
    <t>842123</t>
  </si>
  <si>
    <t>张新颖</t>
  </si>
  <si>
    <t>2017-12-07 12:12:28</t>
  </si>
  <si>
    <t>2017-12-11 16:20:23</t>
  </si>
  <si>
    <t>T001492238</t>
  </si>
  <si>
    <t>J20172449</t>
  </si>
  <si>
    <t>194316-5</t>
  </si>
  <si>
    <t>816565</t>
  </si>
  <si>
    <t>曹有福</t>
  </si>
  <si>
    <t>2017-11-02 07:37:35</t>
  </si>
  <si>
    <t>2017-11-07 16:35:26</t>
  </si>
  <si>
    <t>T001507659</t>
  </si>
  <si>
    <t>J20173072</t>
  </si>
  <si>
    <t>196324-2</t>
  </si>
  <si>
    <t>842902</t>
  </si>
  <si>
    <t>孙淑华</t>
  </si>
  <si>
    <t>2017-12-14 14:51:43</t>
  </si>
  <si>
    <t>2017-12-19 16:45:19</t>
  </si>
  <si>
    <t>T001503218</t>
  </si>
  <si>
    <t>J20172842</t>
  </si>
  <si>
    <t>195763-4</t>
  </si>
  <si>
    <t>842365</t>
  </si>
  <si>
    <t>严永林</t>
  </si>
  <si>
    <t>2017-12-01 10:56:30</t>
  </si>
  <si>
    <t>2017-12-05 17:02:31</t>
  </si>
  <si>
    <t>T001502944</t>
  </si>
  <si>
    <t>J20172952</t>
  </si>
  <si>
    <t>196011-1</t>
  </si>
  <si>
    <t>842495</t>
  </si>
  <si>
    <t>高孝义</t>
  </si>
  <si>
    <t>低位直肠癌</t>
  </si>
  <si>
    <t>2017-12-07 20:57:50</t>
  </si>
  <si>
    <t>2017-12-11 16:22:07</t>
  </si>
  <si>
    <t>T001495512</t>
  </si>
  <si>
    <t>J20172692</t>
  </si>
  <si>
    <t>195212-5</t>
  </si>
  <si>
    <t>841136</t>
  </si>
  <si>
    <t>李少杰</t>
  </si>
  <si>
    <t>2017-11-21 14:01:14</t>
  </si>
  <si>
    <t>2017-11-27 08:33:59</t>
  </si>
  <si>
    <t>T001497532</t>
  </si>
  <si>
    <t>J20172841</t>
  </si>
  <si>
    <t>195761-2</t>
  </si>
  <si>
    <t>842451</t>
  </si>
  <si>
    <t>王兰珠</t>
  </si>
  <si>
    <t>2017-12-01 16:57:18</t>
  </si>
  <si>
    <t>2017-12-05 17:02:00</t>
  </si>
  <si>
    <t>T001503178</t>
  </si>
  <si>
    <t>J20172955</t>
  </si>
  <si>
    <t>196020-1</t>
  </si>
  <si>
    <t>841768</t>
  </si>
  <si>
    <t>韩树</t>
  </si>
  <si>
    <t>2017-12-07 19:34:28</t>
  </si>
  <si>
    <t>2017-12-11 16:24:28</t>
  </si>
  <si>
    <t>T001500674</t>
  </si>
  <si>
    <t>J20172785</t>
  </si>
  <si>
    <t>195467-11</t>
  </si>
  <si>
    <t>841188</t>
  </si>
  <si>
    <t>安娜</t>
  </si>
  <si>
    <t>2017-11-27 11:30:59</t>
  </si>
  <si>
    <t>2017-12-04 08:42:13</t>
  </si>
  <si>
    <t>T001496142</t>
  </si>
  <si>
    <t>J20172574</t>
  </si>
  <si>
    <t>194756-6</t>
  </si>
  <si>
    <t>841538</t>
  </si>
  <si>
    <t>冯志刚</t>
  </si>
  <si>
    <t>2017-11-10 14:12:45</t>
  </si>
  <si>
    <t>2017-11-15 16:32:29</t>
  </si>
  <si>
    <t>T001507003</t>
  </si>
  <si>
    <t>J20173044</t>
  </si>
  <si>
    <t>196256-2</t>
  </si>
  <si>
    <t>842712</t>
  </si>
  <si>
    <t>朱震海</t>
  </si>
  <si>
    <t>2017-12-13 16:46:39</t>
  </si>
  <si>
    <t>2017-12-18 16:05:27</t>
  </si>
  <si>
    <t>T001455880</t>
  </si>
  <si>
    <t>J20172508</t>
  </si>
  <si>
    <t>194535-6</t>
  </si>
  <si>
    <t>812933</t>
  </si>
  <si>
    <t>张和珍</t>
  </si>
  <si>
    <t>直肠癌肺转移</t>
  </si>
  <si>
    <t>腹腔镜Ta-TME</t>
  </si>
  <si>
    <t>2017-11-07 20:07:08</t>
  </si>
  <si>
    <t>2017-11-10 17:14:28</t>
  </si>
  <si>
    <t>T001508657</t>
  </si>
  <si>
    <t>J20173095</t>
  </si>
  <si>
    <t>196560-3</t>
  </si>
  <si>
    <t>842865</t>
  </si>
  <si>
    <t>刘俊英</t>
  </si>
  <si>
    <t>2017-12-20 17:57:26</t>
  </si>
  <si>
    <t>2017-12-22 16:17:30</t>
  </si>
  <si>
    <t>T001489132</t>
  </si>
  <si>
    <t>J20172443</t>
  </si>
  <si>
    <t>194223-2</t>
  </si>
  <si>
    <t>816700</t>
  </si>
  <si>
    <t>李丽丽</t>
  </si>
  <si>
    <t>2017-10-31 19:41:57</t>
  </si>
  <si>
    <t>2017-11-07 16:31:57</t>
  </si>
  <si>
    <t>T001496082</t>
  </si>
  <si>
    <t>J20172483</t>
  </si>
  <si>
    <t>194542-2</t>
  </si>
  <si>
    <t>835917</t>
  </si>
  <si>
    <t>马瑞芬</t>
  </si>
  <si>
    <t>2017-11-07 12:05:16</t>
  </si>
  <si>
    <t>2017-11-09 09:06:01</t>
  </si>
  <si>
    <t>T001485406</t>
  </si>
  <si>
    <t>J20172450</t>
  </si>
  <si>
    <t>194407-3</t>
  </si>
  <si>
    <t>835155</t>
  </si>
  <si>
    <t>张向进</t>
  </si>
  <si>
    <t>直肠癌 10cm  肠梗阻</t>
  </si>
  <si>
    <t>腹腔镜下根治性直肠癌低位前切除术</t>
  </si>
  <si>
    <t>2017-11-03 13:01:33</t>
  </si>
  <si>
    <t>2017-11-07 16:36:05</t>
  </si>
  <si>
    <t>T001489520</t>
  </si>
  <si>
    <t>J20173092</t>
  </si>
  <si>
    <t>196497-2</t>
  </si>
  <si>
    <t>842638</t>
  </si>
  <si>
    <t>杨保英</t>
  </si>
  <si>
    <t>家族性腺瘤性息肉病术后，吻合口复发</t>
  </si>
  <si>
    <t>开腹探查备部分结肠切除术</t>
  </si>
  <si>
    <t>2017-12-19 14:24:44</t>
  </si>
  <si>
    <t>2017-12-22 16:15:45</t>
  </si>
  <si>
    <t>0009629399</t>
  </si>
  <si>
    <t>J20173046</t>
  </si>
  <si>
    <t>196312-4</t>
  </si>
  <si>
    <t>629399</t>
  </si>
  <si>
    <t>孙伯江</t>
  </si>
  <si>
    <t>李双喜</t>
  </si>
  <si>
    <t>直肠癌化疗后</t>
  </si>
  <si>
    <t>2017-12-14 20:34:23</t>
  </si>
  <si>
    <t>2017-12-18 16:06:22</t>
  </si>
  <si>
    <t>T001508486</t>
  </si>
  <si>
    <t>J20173149</t>
  </si>
  <si>
    <t>196675-5</t>
  </si>
  <si>
    <t>842899</t>
  </si>
  <si>
    <t>高海涛</t>
  </si>
  <si>
    <t>2017-12-22 16:27:56</t>
  </si>
  <si>
    <t>2017-12-26 17:34:10</t>
  </si>
  <si>
    <t>T001494187</t>
  </si>
  <si>
    <t>J20172476</t>
  </si>
  <si>
    <t>194376-4</t>
  </si>
  <si>
    <t>841303</t>
  </si>
  <si>
    <t>廖剑民</t>
  </si>
  <si>
    <t>2017-11-03 09:32:30</t>
  </si>
  <si>
    <t>2017-11-09 09:01:42</t>
  </si>
  <si>
    <t>T001286621</t>
  </si>
  <si>
    <t>J20172944</t>
  </si>
  <si>
    <t>164553-1</t>
  </si>
  <si>
    <t>784278</t>
  </si>
  <si>
    <t>芦军</t>
  </si>
  <si>
    <t>直肠癌 便秘 梗阻</t>
  </si>
  <si>
    <t>2015-12-04</t>
  </si>
  <si>
    <t>2017-12-11 16:16:59</t>
  </si>
  <si>
    <t>T001471616</t>
  </si>
  <si>
    <t>J20172664</t>
  </si>
  <si>
    <t>195140-19</t>
  </si>
  <si>
    <t>814537</t>
  </si>
  <si>
    <t>杜全仁</t>
  </si>
  <si>
    <t>右半结肠根治+肝多发转移切除+术中射频</t>
  </si>
  <si>
    <t>2017-11-20 10:01:01</t>
  </si>
  <si>
    <t>2017-11-22 16:08:00</t>
  </si>
  <si>
    <t>T001488010</t>
  </si>
  <si>
    <t>J20172594</t>
  </si>
  <si>
    <t>194861-7</t>
  </si>
  <si>
    <t>841072</t>
  </si>
  <si>
    <t>苏春柏</t>
  </si>
  <si>
    <t>乙状结肠绒毛管状腺瘤癌变</t>
  </si>
  <si>
    <t>ESD</t>
  </si>
  <si>
    <t>2017-11-14 09:00:17</t>
  </si>
  <si>
    <t>2017-11-17 16:10:27</t>
  </si>
  <si>
    <t>T001500694</t>
  </si>
  <si>
    <t>J20173015</t>
  </si>
  <si>
    <t>196187-5</t>
  </si>
  <si>
    <t>837712</t>
  </si>
  <si>
    <t>张福喜</t>
  </si>
  <si>
    <t>2017-12-12 17:51:58</t>
  </si>
  <si>
    <t>2017-12-14 16:10:01</t>
  </si>
  <si>
    <t>T001498924</t>
  </si>
  <si>
    <t>J20172629</t>
  </si>
  <si>
    <t>195053-6</t>
  </si>
  <si>
    <t>841583</t>
  </si>
  <si>
    <t>秦志祥</t>
  </si>
  <si>
    <t>2017-11-17 08:25:54</t>
  </si>
  <si>
    <t>2017-11-21 16:58:17</t>
  </si>
  <si>
    <t>T001503087</t>
  </si>
  <si>
    <t>J20173137</t>
  </si>
  <si>
    <t>196601-6</t>
  </si>
  <si>
    <t>843303</t>
  </si>
  <si>
    <t>宫水勇</t>
  </si>
  <si>
    <t>2017-12-21 08:27:27</t>
  </si>
  <si>
    <t>2017-12-26 17:26:00</t>
  </si>
  <si>
    <t>T001507660</t>
  </si>
  <si>
    <t>J20173094</t>
  </si>
  <si>
    <t>196532-3</t>
  </si>
  <si>
    <t>842755</t>
  </si>
  <si>
    <t>白文生</t>
  </si>
  <si>
    <t>回盲部癌</t>
  </si>
  <si>
    <t>2017-12-20 09:33:24</t>
  </si>
  <si>
    <t>2017-12-22 16:16:53</t>
  </si>
  <si>
    <t>T001498131</t>
  </si>
  <si>
    <t>J20172575</t>
  </si>
  <si>
    <t>194791-6</t>
  </si>
  <si>
    <t>841448</t>
  </si>
  <si>
    <t>安凤鱼</t>
  </si>
  <si>
    <t>2017-11-13 09:27:05</t>
  </si>
  <si>
    <t>2017-11-15 16:33:03</t>
  </si>
  <si>
    <t>T001493876</t>
  </si>
  <si>
    <t>J20172751</t>
  </si>
  <si>
    <t>195370-4</t>
  </si>
  <si>
    <t>841187</t>
  </si>
  <si>
    <t>张喆</t>
  </si>
  <si>
    <t>2017-11-23 16:39:12</t>
  </si>
  <si>
    <t>2017-11-28 16:31:04</t>
  </si>
  <si>
    <t>T001496983</t>
  </si>
  <si>
    <t>J20172593</t>
  </si>
  <si>
    <t>194857-9</t>
  </si>
  <si>
    <t>841611</t>
  </si>
  <si>
    <t>宋明宏</t>
  </si>
  <si>
    <t>直肠肿物旁</t>
  </si>
  <si>
    <t>2017-11-14 10:08:50</t>
  </si>
  <si>
    <t>2017-11-17 16:07:24</t>
  </si>
  <si>
    <t>T001468138</t>
  </si>
  <si>
    <t>J20172828</t>
  </si>
  <si>
    <t>195557-10</t>
  </si>
  <si>
    <t>832122</t>
  </si>
  <si>
    <t>王玉喜</t>
  </si>
  <si>
    <t>肠周淋巴结</t>
  </si>
  <si>
    <t>2017-11-28 14:04:39</t>
  </si>
  <si>
    <t>2017-12-05 16:35:42</t>
  </si>
  <si>
    <t>T001489181</t>
  </si>
  <si>
    <t>J20172967</t>
  </si>
  <si>
    <t>196074-4</t>
  </si>
  <si>
    <t>842116</t>
  </si>
  <si>
    <t>黄美秀</t>
  </si>
  <si>
    <t>肝S5部分肿物+肝切缘</t>
  </si>
  <si>
    <t>肝部分切除+术中射频术</t>
  </si>
  <si>
    <t>2017-12-08 16:37:40</t>
  </si>
  <si>
    <t>2017-12-13 15:39:56</t>
  </si>
  <si>
    <t>T001459382</t>
  </si>
  <si>
    <t>J20172962</t>
  </si>
  <si>
    <t>196044-18</t>
  </si>
  <si>
    <t>813797</t>
  </si>
  <si>
    <t>张镇宝</t>
  </si>
  <si>
    <t>结肠癌术后,吻合口复发,腹膜后淋巴结转移？</t>
  </si>
  <si>
    <t>开腹探查，复发癌根治</t>
  </si>
  <si>
    <t>2017-12-08 09:13:21</t>
  </si>
  <si>
    <t>2017-12-13 15:36:52</t>
  </si>
  <si>
    <t>T001477590</t>
  </si>
  <si>
    <t>J20172345</t>
  </si>
  <si>
    <t>194024-6</t>
  </si>
  <si>
    <t>831747</t>
  </si>
  <si>
    <t>郭兵</t>
  </si>
  <si>
    <t>2017-10-26 15:59:04</t>
  </si>
  <si>
    <t>2017-10-31 15:07:10</t>
  </si>
  <si>
    <t>检测结果：未检测到KRAS基因突变（左图示）
- KRAS基因的12密码子、13密码子及61密码子点突变检测均未见扩增曲线。
检测结果：未检测到NRAS基因突变(中图示）
- NRAS基因的12、13、61密码子突变检测均未见扩增曲线。
检测结果：未检测到BRAF基因(V600E)点突变（右图示）
检测结果：未检测到BRAF基因(V600E)点突变（右图示）</t>
  </si>
  <si>
    <t>T001499747</t>
  </si>
  <si>
    <t>J20172628</t>
  </si>
  <si>
    <t>195051-5</t>
  </si>
  <si>
    <t>841117</t>
  </si>
  <si>
    <t>张雪涌</t>
  </si>
  <si>
    <t>2017-11-17 08:30:32</t>
  </si>
  <si>
    <t>2017-11-21 16:57:50</t>
  </si>
  <si>
    <t>检测结果：未检测到KRAS基因突变（左图示）
- KRAS基因的12密码子、13密码子及61密码子点突变检测均未见扩增曲线。
检测结果：检测到NRAS基因突变（13密码子点突变）(中图示）
- 绿色上扬曲线为检测到的NRAS基因13密码子点突变扩增曲线（突变类型可能为13密码子 37G&gt;C 突变型）；
- 12、61密码子点突变检测未见扩增曲线。
检测结果：未检测到BRAF基因(V600E)点突变（右图示）
检测方法：均为ARMS-PCR法</t>
  </si>
  <si>
    <t>T001142531</t>
  </si>
  <si>
    <t>J20170168</t>
  </si>
  <si>
    <t>145706-3</t>
  </si>
  <si>
    <t>杨萌</t>
  </si>
  <si>
    <t>溃疡浸润深处</t>
  </si>
  <si>
    <t>2014-06-27</t>
  </si>
  <si>
    <t>2017-01-26 15:16:13</t>
  </si>
  <si>
    <t>检测结果：未检测到KRAS基因突变（左图示）
- KRAS基因的12密码子、13密码子及61密码子点突变检测均未见扩增曲线。
检测结果：未检测到BRAF基因突变（右图示）
- 红色的曲线为BRAF基因的V600E点突变检测曲线（突变类型：600密码子GTG&gt;GAG突变型），未见扩增。</t>
  </si>
  <si>
    <t>T001476159</t>
  </si>
  <si>
    <t>J20171713</t>
  </si>
  <si>
    <t>191563-3</t>
  </si>
  <si>
    <t>814435</t>
  </si>
  <si>
    <t>高志晔</t>
  </si>
  <si>
    <t>2017-08-24 16:09:58</t>
  </si>
  <si>
    <t>2017-08-29 16:39:49</t>
  </si>
  <si>
    <t>检测结果：未检测到KRAS基因突变（左图示）
- KRAS基因的12密码子、13密码子及61密码子点突变检测均未见扩增曲线。
检测结果：检测到BRAF基因突变(右图示）
- 绿色上扬曲线为该样本检测到的BRAF基因的V600E点突变扩增曲线（突变类型：600密码子GTG&gt;GAG突变型）
检测结果：未检测到NRAS基因突变（未附图）
- NRAS基因的12、13、61密码子突变检测均未见扩增曲线。</t>
  </si>
  <si>
    <t>T001483318</t>
  </si>
  <si>
    <t>J20172099</t>
  </si>
  <si>
    <t>193002-5</t>
  </si>
  <si>
    <t>814978</t>
  </si>
  <si>
    <t>张浩</t>
  </si>
  <si>
    <t>2017-09-27 09:28:59</t>
  </si>
  <si>
    <t>2017-10-08 10:04:15</t>
  </si>
  <si>
    <t>检测结果：未检测到KRAS基因突变（左图示）
- KRAS基因的12密码子、13密码子及61密码子点突变检测均未见扩增曲线。
检测结果：检测到BRAF基因突变(右图示）
- 绿色上扬曲线为该样本检测到的BRAF基因的V600E点突变扩增曲线（突变类型：600密码子GTG&gt;GAG突变型）。
检测结果：未检测到NRAS基因突变（未附图）
- NRAS基因的12、13、61密码子突变检测均未见扩增曲线。</t>
  </si>
  <si>
    <t>T001508817</t>
  </si>
  <si>
    <t>J20180009</t>
  </si>
  <si>
    <t>196834-6</t>
  </si>
  <si>
    <t>842929</t>
  </si>
  <si>
    <t>刘贵升</t>
  </si>
  <si>
    <t>2017-12-27 08:12:07</t>
  </si>
  <si>
    <t>2017-12-29 16:17:04</t>
  </si>
  <si>
    <t>检测结果：未检测到KRAS基因突变（左图示）
- KRAS基因的12密码子、13密码子及61密码子突变检测均未见扩增曲线。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检测方法：均为ARMS-PCR法</t>
  </si>
  <si>
    <t>T001508574</t>
  </si>
  <si>
    <t>J20180007</t>
  </si>
  <si>
    <t>196801-4</t>
  </si>
  <si>
    <t>842269</t>
  </si>
  <si>
    <t>关文广</t>
  </si>
  <si>
    <t>腹腔镜降乙结肠癌根治术</t>
  </si>
  <si>
    <t>2017-12-26 16:24:14</t>
  </si>
  <si>
    <t>2017-12-29 16:16:15</t>
  </si>
  <si>
    <t>T001508245</t>
  </si>
  <si>
    <t>J20180006</t>
  </si>
  <si>
    <t>196800-7</t>
  </si>
  <si>
    <t>843238</t>
  </si>
  <si>
    <t>刘义</t>
  </si>
  <si>
    <t>2017-12-26 16:57:16</t>
  </si>
  <si>
    <t>2017-12-29 16:15:54</t>
  </si>
  <si>
    <t>T001508138</t>
  </si>
  <si>
    <t>J20180008</t>
  </si>
  <si>
    <t>196833-4</t>
  </si>
  <si>
    <t>842937</t>
  </si>
  <si>
    <t>廖述珍</t>
  </si>
  <si>
    <t>2017-12-27 08:40:29</t>
  </si>
  <si>
    <t>2017-12-29 16:16:38</t>
  </si>
  <si>
    <t>T001509609</t>
  </si>
  <si>
    <t>J20173183</t>
  </si>
  <si>
    <t>196705-4</t>
  </si>
  <si>
    <t>843316</t>
  </si>
  <si>
    <t>池秀芳</t>
  </si>
  <si>
    <t>3D腹腔镜直肠低位前切除术</t>
  </si>
  <si>
    <t>2017-12-25 13:24:26</t>
  </si>
  <si>
    <t>2017-12-28 08:52:04</t>
  </si>
  <si>
    <t>T001508864</t>
  </si>
  <si>
    <t>J20173184</t>
  </si>
  <si>
    <t>196736-5</t>
  </si>
  <si>
    <t>843403</t>
  </si>
  <si>
    <t>胡文勇</t>
  </si>
  <si>
    <t>乙状结肠腺癌 cT4aN+</t>
  </si>
  <si>
    <t>2017-12-25 17:00:17</t>
  </si>
  <si>
    <t>2017-12-28 08:52:33</t>
  </si>
  <si>
    <t>T001512801</t>
  </si>
  <si>
    <t>J20180011</t>
  </si>
  <si>
    <t>196859-6</t>
  </si>
  <si>
    <t>842660</t>
  </si>
  <si>
    <t>刘久恒</t>
  </si>
  <si>
    <t>乙状结肠高分化腺癌</t>
  </si>
  <si>
    <t>2017-12-27 20:14:36</t>
  </si>
  <si>
    <t>2017-12-29 16:18:02</t>
  </si>
  <si>
    <t>T001511223</t>
  </si>
  <si>
    <t>J20173182</t>
  </si>
  <si>
    <t>196702-9</t>
  </si>
  <si>
    <t>843210</t>
  </si>
  <si>
    <t>孙小平</t>
  </si>
  <si>
    <t>2017-12-25 12:26:41</t>
  </si>
  <si>
    <t>2017-12-28 08:50:11</t>
  </si>
  <si>
    <t>T001392706</t>
  </si>
  <si>
    <t>J20180001</t>
  </si>
  <si>
    <t>183753-10</t>
  </si>
  <si>
    <t>819330</t>
  </si>
  <si>
    <t>张春华</t>
  </si>
  <si>
    <t>结肠癌,肝转移,化疗呕吐  疼痛</t>
  </si>
  <si>
    <t>2017-03-09 09:09:00</t>
  </si>
  <si>
    <t>2017-12-29 16:13:24</t>
  </si>
  <si>
    <t>T001500442</t>
  </si>
  <si>
    <t>J20180003</t>
  </si>
  <si>
    <t>196772-5</t>
  </si>
  <si>
    <t>842946</t>
  </si>
  <si>
    <t>刘秀梅</t>
  </si>
  <si>
    <t>腹腔镜乙状结肠切除+肝部分切除术</t>
  </si>
  <si>
    <t>2017-12-26 07:58:04</t>
  </si>
  <si>
    <t>2017-12-29 16:14:34</t>
  </si>
  <si>
    <t>T001501743</t>
  </si>
  <si>
    <t>J20180005</t>
  </si>
  <si>
    <t>196799-4</t>
  </si>
  <si>
    <t>842582</t>
  </si>
  <si>
    <t>仁巧林</t>
  </si>
  <si>
    <t>2017-12-26 20:47:42</t>
  </si>
  <si>
    <t>2017-12-29 16:15:32</t>
  </si>
  <si>
    <t>T001511479</t>
  </si>
  <si>
    <t>J20180010</t>
  </si>
  <si>
    <t>196857-2</t>
  </si>
  <si>
    <t>843319</t>
  </si>
  <si>
    <t>李秀云</t>
  </si>
  <si>
    <t>2017-12-27 20:13:46</t>
  </si>
  <si>
    <t>2017-12-29 16:17:30</t>
  </si>
  <si>
    <t>检测结果：未检测到KRAS基因突变（左图示）
- KRAS基因的12密码子、13密码子及61密码子突变检测均未见扩增曲线。 
检测结果：未检测到NRAS基因突变（中图示）
- NRAS基因的12、13、61密码子突变检测均未见扩增曲线。
检测结果：未检测到BRAF基因突变（右图示）
- 该样本BRAF基因的V600E点突变检测曲线（突变类型：600密码子GTG&gt;GAG突变型）未见明显的扩增。
检测方法：均为ARMS-PCR法</t>
  </si>
  <si>
    <t>T001509886</t>
  </si>
  <si>
    <t>J20173151</t>
  </si>
  <si>
    <t>196680-4</t>
  </si>
  <si>
    <t>843310</t>
  </si>
  <si>
    <t>张亭玉</t>
  </si>
  <si>
    <t>2017-12-22 20:10:07</t>
  </si>
  <si>
    <t>2017-12-26 17:35:16</t>
  </si>
  <si>
    <t>检测结果：未检测到KRAS基因突变（左图示）
- KRAS基因的12密码子、13密码子及61密码子突变检测均未见扩增曲线。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检测方法：均为ARMS-PCR法</t>
  </si>
  <si>
    <t>T001507511</t>
  </si>
  <si>
    <t>J20173146</t>
  </si>
  <si>
    <t>196648-5</t>
  </si>
  <si>
    <t>842268</t>
  </si>
  <si>
    <t>杨铭</t>
  </si>
  <si>
    <t>2017-12-22 08:40:09</t>
  </si>
  <si>
    <t>2017-12-26 17:32:31</t>
  </si>
  <si>
    <t>检测结果：未检测到KRAS基因突变（左图示）
- KRAS基因的12密码子、13密码子及61密码子突变检测均未见扩增曲线。
检测结果：未检测到NRAS基因突变（右图示）
- NRAS基因的12、13、61密码子突变检测均未见扩增曲线。
检测结果：未检测到BRAF基因突变（未附图）
- 该样本BRAF基因的V600E点突变检测曲线（突变类型：600密码子GTG&gt;GAG突变型）未见明显的扩增。
检测方法：ARMS-PCR法</t>
  </si>
  <si>
    <t>T001416441</t>
  </si>
  <si>
    <t>J20170554</t>
  </si>
  <si>
    <t>183152-4</t>
  </si>
  <si>
    <t>808535</t>
  </si>
  <si>
    <t>张兆旭</t>
  </si>
  <si>
    <t>2017-02-24 15:37:16</t>
  </si>
  <si>
    <t>2017-03-27 09:16:10</t>
  </si>
  <si>
    <t>检测结果：未检测到KRAS基因突变（左图示）
- KRAS基因的12密码子、13密码子及61密码子突变检测均未见扩增曲线。
检测结果：未检测到BRAF基因突变（右图示）
- 红色的曲线为该样本BRAF基因的V600E点突变检测曲线（突变类型：600密码子GTG&gt;GAG突变型），未见明显的扩增。</t>
  </si>
  <si>
    <t>T001411646</t>
  </si>
  <si>
    <t>J20170288</t>
  </si>
  <si>
    <t>182601-6</t>
  </si>
  <si>
    <t>807886</t>
  </si>
  <si>
    <t>付姝慧</t>
  </si>
  <si>
    <t>肿物及肠周淋脂肪</t>
  </si>
  <si>
    <t>2017-02-14 13:53:27</t>
  </si>
  <si>
    <t>2017-02-17 16:10:20</t>
  </si>
  <si>
    <t>J20170058</t>
  </si>
  <si>
    <t>170982-5</t>
  </si>
  <si>
    <t>罗正永</t>
  </si>
  <si>
    <t>2016-05-17 15:06:35</t>
  </si>
  <si>
    <t>2017-01-16 09:12:55</t>
  </si>
  <si>
    <t>J20170060</t>
  </si>
  <si>
    <t>181198</t>
  </si>
  <si>
    <t>肝S6肿物及切缘</t>
  </si>
  <si>
    <t>2017-01-05 18:51:30</t>
  </si>
  <si>
    <t>2017-01-16 09:14:08</t>
  </si>
  <si>
    <t>T001421218</t>
  </si>
  <si>
    <t>J20170531</t>
  </si>
  <si>
    <t>184082-4</t>
  </si>
  <si>
    <t>809540</t>
  </si>
  <si>
    <t>徐佑女</t>
  </si>
  <si>
    <t>网膜结节2</t>
  </si>
  <si>
    <t>肠梗阻</t>
  </si>
  <si>
    <t>2017-03-16 13:47:30</t>
  </si>
  <si>
    <t>2017-03-22 16:15:03</t>
  </si>
  <si>
    <t>T001375302</t>
  </si>
  <si>
    <t>J20171283</t>
  </si>
  <si>
    <t>182599-17</t>
  </si>
  <si>
    <t>804815</t>
  </si>
  <si>
    <t>常风水</t>
  </si>
  <si>
    <t>刘伯南</t>
  </si>
  <si>
    <t>肝S3肿物</t>
  </si>
  <si>
    <t>肝转移癌,升结肠癌姑息术后,K-RAS野生型</t>
  </si>
  <si>
    <t>2017-02-14 20:22:58</t>
  </si>
  <si>
    <t>2017-07-05 16:15:50</t>
  </si>
  <si>
    <t>T001248331</t>
  </si>
  <si>
    <t>J20170815</t>
  </si>
  <si>
    <t>185280-3</t>
  </si>
  <si>
    <t>759673</t>
  </si>
  <si>
    <t>陈天福</t>
  </si>
  <si>
    <t>直肠癌术后,乙状结肠癌,结肠镜检查,出血倾</t>
  </si>
  <si>
    <t>2017-04-12 14:39:33</t>
  </si>
  <si>
    <t>2017-05-02 08:47:07</t>
  </si>
  <si>
    <t>J20171660</t>
  </si>
  <si>
    <t>191277-6</t>
  </si>
  <si>
    <t>黄书建</t>
  </si>
  <si>
    <t>2017-08-18 15:36:24</t>
  </si>
  <si>
    <t>2017-08-23 16:19:02</t>
  </si>
  <si>
    <t>（右半结肠及大网膜）切除：
 - 结肠中分化腺癌，最大径5.0cm；
 - 癌侵及肠周纤维脂肪组织；
 - 未见脉管癌栓及神经侵犯；
 - 慢性阑尾炎；
 - 结肠断端、回肠断端未见癌；
 - 网膜组织未见癌；
 - 淋巴结未见癌转移（肠周0/33，结肠中部血管根部0/2）；
 - 肿瘤病理分期：pT3N0。
--------------------------------------------------------
免疫组化结果显示:BRAF(－),Cmet(2+),EGFR(2+),HER2(1+),KI-67(+70%),MLH1(+),MSH2(+),MSH6(+),PMS2(+)。</t>
  </si>
  <si>
    <t>T001462576</t>
  </si>
  <si>
    <t>J20171794</t>
  </si>
  <si>
    <t>189829</t>
  </si>
  <si>
    <t>813371</t>
  </si>
  <si>
    <t>高玉莲</t>
  </si>
  <si>
    <t>结肠癌,腹腔转移</t>
  </si>
  <si>
    <t>2017-07-18 14:45:38</t>
  </si>
  <si>
    <t>2017-09-06 16:11:51</t>
  </si>
  <si>
    <t>检测结果：未检测到KRAS基因突变（左图示）
- KRAS基因的12密码子、13密码子及61密码子突变检测均未见扩增曲线。
检测结果：检测到BRAF基因突变（右图示）
- 绿色上扬曲线为该样本检测到的BRAF基因的V600E点突变扩增曲线（突变类型：600密码子GTG&gt;GAG突变型）。
检测结果：未检测到NRAS基因突变（未附图）
- NRAS基因的12、13、61密码子突变检测均未见扩增曲线。</t>
  </si>
  <si>
    <t>T001125541</t>
  </si>
  <si>
    <t>J20172138</t>
  </si>
  <si>
    <t>193210-1</t>
  </si>
  <si>
    <t>816457</t>
  </si>
  <si>
    <t>杨秀君</t>
  </si>
  <si>
    <t>2017-10-09 19:15:34</t>
  </si>
  <si>
    <t>2017-10-11 16:06:42</t>
  </si>
  <si>
    <t>检测结果：未检测到KRAS基因突变（左图示）
- KRAS基因的12密码子、13密码子及61密码子突变检测均未见扩增曲线。
检测结果：检测到BRAF基因突变（中图示）
- 绿色上扬曲线为该样本检测到的BRAF基因的V600E点突变扩增曲线（突变类型：600密码子GTG&gt;GAG突变型）。
检测结果：未检测到NRAS基因突变(右图示）
- NRAS基因的12、13、61密码子突变检测均未见扩增曲线。</t>
  </si>
  <si>
    <t>0009556544</t>
  </si>
  <si>
    <t>J20171391</t>
  </si>
  <si>
    <t>189220-3</t>
  </si>
  <si>
    <t>556544</t>
  </si>
  <si>
    <t>高铭</t>
  </si>
  <si>
    <t>结肠癌术后复查,肝癌术后,肝占位性病变</t>
  </si>
  <si>
    <t>2017-07-05 08:45:23</t>
  </si>
  <si>
    <t>2017-07-24 10:34:18</t>
  </si>
  <si>
    <t>检测结果：未检测到KRAS基因突变（左图示）
- KRAS基因的12密码子、13密码子及61密码子突变检测均未见扩增曲线。
检测结果：未检测到BRAF基因突变（右图示）
- 红色的曲线为该样本BRAF基因的V600E点突变检测曲线（突变类型：600密码子GTG&gt;GAG突变型），未见明显的扩增。
检测结果：未检测到NRAS基因突变（未附图）
- NRAS基因的12、13、61密码子突变检测均未见扩增曲线。</t>
  </si>
  <si>
    <t>T001440700</t>
  </si>
  <si>
    <t>J20171910</t>
  </si>
  <si>
    <t>192305-11</t>
  </si>
  <si>
    <t>811506</t>
  </si>
  <si>
    <t>沈建凤</t>
  </si>
  <si>
    <t>升结肠癌;回结肠吻合术后</t>
  </si>
  <si>
    <t>右半结肠根治性切除，备联合脏器切除术</t>
  </si>
  <si>
    <t>2017-09-12 07:14:13</t>
  </si>
  <si>
    <t>2017-09-18 08:48:46</t>
  </si>
  <si>
    <t>检测结果：未检测到KRAS基因突变（左图示）
- KRAS基因的12密码子、13密码子及61密码子突变检测均未见扩增曲线。
检测结果：检测到NRAS基因突变（13密码子点突变）(右图示）
- 绿色上扬曲线为检测到的NRAS基因13密码子点突变扩增曲线（突变类型可能为13密码子 37G&gt;C 突变型）；
- 12、61密码子点突变检测未见扩增曲线。
检测结果：未检测到BRAF基因(V600E)点突变（未附图）</t>
  </si>
  <si>
    <t>T001471301</t>
  </si>
  <si>
    <t>J20171657</t>
  </si>
  <si>
    <t>191284-4</t>
  </si>
  <si>
    <t>814177</t>
  </si>
  <si>
    <t>狄术军</t>
  </si>
  <si>
    <t>2017-08-18 08:24:48</t>
  </si>
  <si>
    <t>2017-08-23 16:17:02</t>
  </si>
  <si>
    <t>检测结果：检测到BRAF基因突变（左图示）
- 绿色上扬曲线为该样本检测到的BRAF基因的V600E点突变扩增曲线（突变类型：600密码子GTG&gt;GAG突变型）。
检测结果：未检测到KRAS基因突变(右图示）
- KRAS基因的12密码子、13密码子及61密码子点突变检测均未见扩增曲线。
检测结果：未检测到NRAS基因突变（未附图）
- NRAS基因的12、13、61密码子突变检测均未见扩增曲线。</t>
  </si>
  <si>
    <t>T001409954</t>
  </si>
  <si>
    <t>J20170262</t>
  </si>
  <si>
    <t>182380-3</t>
  </si>
  <si>
    <t>807921</t>
  </si>
  <si>
    <t>曹淑琴</t>
  </si>
  <si>
    <t>结肠占位性病变,结肠占位性病变</t>
  </si>
  <si>
    <t>2017-02-09 11:29:16</t>
  </si>
  <si>
    <t>2017-02-15 16:14:44</t>
  </si>
  <si>
    <t>T001470469</t>
  </si>
  <si>
    <t>J20171912</t>
  </si>
  <si>
    <t>192338-6</t>
  </si>
  <si>
    <t>815844</t>
  </si>
  <si>
    <t>赵继明</t>
  </si>
  <si>
    <t>乙状结肠ca术后 肝M 射频术后</t>
  </si>
  <si>
    <t>2017-09-12 20:42:04</t>
  </si>
  <si>
    <t>2017-09-18 08:50:05</t>
  </si>
  <si>
    <t>检测结果：未检测到KRAS基因突变（左图示）
- KRAS基因的12密码子、13密码子及61密码子点突变检测均未见扩增曲线。
检测结果：检测到NRAS基因突变（12密码子突变）(右图示）
- 绿色上扬曲线为该样本检测到的NRAS基因12密码子点突变扩增曲线（突变类型可能为12密码子 34G&gt;A 突变型）；
- 13、61密码子点突变检测未见扩增曲线。
检测结果：未检测到BRAF基因(V600E)点突变（未附图）</t>
  </si>
  <si>
    <t>T001389761</t>
  </si>
  <si>
    <t>J20171524</t>
  </si>
  <si>
    <t>187821-22</t>
  </si>
  <si>
    <t>827299</t>
  </si>
  <si>
    <t>高长岐</t>
  </si>
  <si>
    <t>结肠癌?,肝转移?</t>
  </si>
  <si>
    <t>2017-06-06 08:54:20</t>
  </si>
  <si>
    <t>2017-08-09 16:13:48</t>
  </si>
  <si>
    <t>检测结果：未检测到KRAS基因突变（左图示）
- KRAS基因的12密码子、13密码子及61密码子点突变检测均未见扩增曲线 
检测结果：检测到BRAF基因突变(右图示）
- 绿色上扬曲线为该样本检测到的BRAF基因的V600E点突变扩增曲线（突变类型：600密码子GTG&gt;GAG突变型）。
检测结果：未检测到NRAS基因突变
- NRAS基因的12、13、61密码子突变检测均未见扩增曲线。</t>
  </si>
  <si>
    <t>T001462551</t>
  </si>
  <si>
    <t>J20171765</t>
  </si>
  <si>
    <t>191455-5</t>
  </si>
  <si>
    <t>814193</t>
  </si>
  <si>
    <t>郑金玉</t>
  </si>
  <si>
    <t>十二指肠间质瘤姑息术后</t>
  </si>
  <si>
    <t>2017-08-23 09:19:10</t>
  </si>
  <si>
    <t>2017-09-06 15:55:45</t>
  </si>
  <si>
    <t>检测结果：检测到C-KIT基因突变
- 该样本C-KIT基因的11、17外显子检测到突变。（该例样本C-KIT基因Exon11具体突变类型c.1678_1728delGTTGAGGAGATAAATGGAAACAATTATGTTTACATAGACCCAACACAACTT（p.V560_L576del）突变, Exon17发生c.2425T&gt;G （p.C809G）突变）
- 该样本C-KIT基因的9外显子、13外显子突变检测均未见突变。
（左图：C-KIT基因11外显子正向测序图；右图：C-KIT基因17外显子正向测序图）
检测结果：未检测到PDGFRA基因突变
- 该样本PDGFRA基因的12外显子和18外显子突变检测均未见突变。
检测方法：均为Sanger测序法。</t>
  </si>
  <si>
    <t>T001409937</t>
  </si>
  <si>
    <t>J20170629</t>
  </si>
  <si>
    <t>183871-12</t>
  </si>
  <si>
    <t>808331</t>
  </si>
  <si>
    <t>周春明</t>
  </si>
  <si>
    <t>腹腔肿物及包膜</t>
  </si>
  <si>
    <t>腹腔占位,胃镜检查 局麻 预防出血</t>
  </si>
  <si>
    <t>2017-03-13 08:56:47</t>
  </si>
  <si>
    <t>2017-04-10 08:34:47</t>
  </si>
  <si>
    <t>检测结果：检测到C-KIT基因突变
- 该样本C-KIT基因的11外显子检测到点突变。（该例样本C-KIT基因Exon11具体突变类型为c.1649_1663delAACCCATGTATGAAG.）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
-</t>
  </si>
  <si>
    <t>T001423947</t>
  </si>
  <si>
    <t>J20170707</t>
  </si>
  <si>
    <t>184288-4</t>
  </si>
  <si>
    <t>808941</t>
  </si>
  <si>
    <t>洪我杭</t>
  </si>
  <si>
    <t>腹部肿物</t>
  </si>
  <si>
    <t>2017-03-21 18:04:25</t>
  </si>
  <si>
    <t>2017-04-17 16:41:08</t>
  </si>
  <si>
    <t>检测结果：检测到C-KIT基因突变
- 该样本C-KIT基因的11外显子检测到点突变。（该例样本C-KIT基因Exon11具体突变类型为c.1657_1710delTATGAAGTACAGTGGAAGGTTGTTGAGGAGATAAATGGAAACAATTATGTTTAC.）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</si>
  <si>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T001458147</t>
  </si>
  <si>
    <t>J20171394</t>
  </si>
  <si>
    <t>189313-2</t>
  </si>
  <si>
    <t>812976</t>
  </si>
  <si>
    <t>相丽</t>
  </si>
  <si>
    <t>胃肿物</t>
  </si>
  <si>
    <t>胃占位性病变</t>
  </si>
  <si>
    <t>2017-07-06 17:32:16</t>
  </si>
  <si>
    <t>2017-07-26 16:21:24</t>
  </si>
  <si>
    <t>检测结果：检测到C-KIT基因突变
- 该样本C-KIT基因的11外显子检测到点突变。（该例样本C-KIT基因Exon11具体突变类型为c.1669_1674delTGGAAG（p.W557_K558del）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</si>
  <si>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T001439940</t>
  </si>
  <si>
    <t>J20171049</t>
  </si>
  <si>
    <t>186484-11</t>
  </si>
  <si>
    <t>811157</t>
  </si>
  <si>
    <t>王玉珍</t>
  </si>
  <si>
    <t>2017-05-09 09:04:07</t>
  </si>
  <si>
    <t>2017-06-06 11:30:18</t>
  </si>
  <si>
    <t>检测结果：检测到C-KIT基因突变
- 该样本C-KIT基因的11外显子检测到点突变。（该例样本C-KIT基因Exon11具体突变类型为c.1672_1725delAAGGTTGTTGAGGAGATAAATGGAAACAATTATGTTTACATAGACCCAACACAA/p.（K558_Q575del）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</si>
  <si>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T001404941</t>
  </si>
  <si>
    <t>J20170901</t>
  </si>
  <si>
    <t>182022</t>
  </si>
  <si>
    <t>808795</t>
  </si>
  <si>
    <t>赵玉兰</t>
  </si>
  <si>
    <t>胃巨大肿物+胃壁</t>
  </si>
  <si>
    <t>腹腔占位</t>
  </si>
  <si>
    <t>2017-01-23 09:06:26</t>
  </si>
  <si>
    <t>2017-05-17 15:25:02</t>
  </si>
  <si>
    <t>检测结果：检测到C-KIT基因突变
- 该样本C-KIT基因的11外显子检测到点突变。（该例样本C-KIT基因Exon11具体突变类型为c.1674_1679delGGTTGT/p.（K558_V560delinsN）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</si>
  <si>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T000478674</t>
  </si>
  <si>
    <t>J20171153</t>
  </si>
  <si>
    <t>187986-3</t>
  </si>
  <si>
    <t>812374</t>
  </si>
  <si>
    <t>孙成允</t>
  </si>
  <si>
    <t>腹腔肿物及肝</t>
  </si>
  <si>
    <t>左肾癌术后,右腹股沟肿物</t>
  </si>
  <si>
    <t>2017-06-09 08:20:08</t>
  </si>
  <si>
    <t>2017-06-22 07:50:05</t>
  </si>
  <si>
    <t>检测结果：检测到C-KIT基因突变
- 该样本C-KIT基因的11外显子检测到点突变。（该例样本C-KIT基因Exon11具体突变类型为c.1676_1696delTTGTTGAGGAGATAAATGGAA/p.（V559_N566delinsD）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</si>
  <si>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T001193216</t>
  </si>
  <si>
    <t>J20172740</t>
  </si>
  <si>
    <t>194216-4</t>
  </si>
  <si>
    <t>841304</t>
  </si>
  <si>
    <t>张秉祥</t>
  </si>
  <si>
    <t>腹腔镜远端胃切除术</t>
  </si>
  <si>
    <t>2017-10-31 15:00:51</t>
  </si>
  <si>
    <t>2017-11-28 16:26:22</t>
  </si>
  <si>
    <t>检测结果：检测到C-KIT基因突变
- 该样本C-KIT基因的11外显子检测到点突变。（该例样本C-KIT基因Exon11具体突变类型为c.1676T&gt;A（p.V559D））
- 该样本C-KIT基因的9外显子、13外显子及17外显子突变检测均未见突变。
（左图：C-KIT基因11外显子正向测序图；右图：C-KIT基因11外显子反向测序图）
检测方法：Sanger测序法。</t>
  </si>
  <si>
    <t>T001492310</t>
  </si>
  <si>
    <t>J20172688</t>
  </si>
  <si>
    <t>194445-15</t>
  </si>
  <si>
    <t>841282</t>
  </si>
  <si>
    <t>宋林翠</t>
  </si>
  <si>
    <t>妇科病房</t>
  </si>
  <si>
    <t>高维娇</t>
  </si>
  <si>
    <t>膀胱肿物</t>
  </si>
  <si>
    <t>开腹探查（分期可能）术</t>
  </si>
  <si>
    <t>2017-11-06 09:36:27</t>
  </si>
  <si>
    <t>2017-11-27 08:31:41</t>
  </si>
  <si>
    <t>检测结果：检测到C-KIT基因突变
- 该样本C-KIT基因的11外显子检测到点突变。（该例样本C-KIT基因Exon11具体突变类型为c.1676T&gt;A（p.V559D）)
- 该样本C-KIT基因的9外显子、13外显子及17外显子突变检测均未见突变。
（左图：C-KIT基因11外显子正向测序图；右图：C-KIT基因11外显子反向测序图）
检测方法：Sanger测序法。</t>
  </si>
  <si>
    <t>T001167393</t>
  </si>
  <si>
    <t>J20173077</t>
  </si>
  <si>
    <t>195691-5</t>
  </si>
  <si>
    <t>756731</t>
  </si>
  <si>
    <t>万祖强</t>
  </si>
  <si>
    <t>GIST术后复发</t>
  </si>
  <si>
    <t>开腹探查盆腹腔肿物切除,备横结肠部分膀胱切除,D-J管置入</t>
  </si>
  <si>
    <t>2017-11-30 17:10:44</t>
  </si>
  <si>
    <t>2017-12-22 16:05:37</t>
  </si>
  <si>
    <t>检测结果：检测到C-KIT基因突变
- 该样本C-KIT基因的11外显子检测到点突变。（该例样本C-KIT基因Exon11具体突变类型为c.1679_1680TT&gt;AG（p.V560E）)
- 该样本C-KIT基因的9外显子、13外显子及17外显子突变检测均未见突变。
（左图：C-KIT基因11外显子正向测序图；右图：C-KIT基因11外显子反向测序图）
检测方法：Sanger测序法。</t>
  </si>
  <si>
    <t>T001387438</t>
  </si>
  <si>
    <t>J20170628</t>
  </si>
  <si>
    <t>183608-6</t>
  </si>
  <si>
    <t>809174</t>
  </si>
  <si>
    <t>马瑞芳</t>
  </si>
  <si>
    <t>十二指肠肿物</t>
  </si>
  <si>
    <t>十二指肠粘膜下肿物,胃肠道间质瘤</t>
  </si>
  <si>
    <t>2017-03-07 09:29:54</t>
  </si>
  <si>
    <t>2017-04-10 08:31:55</t>
  </si>
  <si>
    <t>检测结果：检测到C-KIT基因突变
- 该样本C-KIT基因的11外显子检测到点突变。（该例样本C-KIT基因Exon11具体突变类型为c.1679T&gt;A.）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
-</t>
  </si>
  <si>
    <t>T001506368</t>
  </si>
  <si>
    <t>J20173079</t>
  </si>
  <si>
    <t>196235-9</t>
  </si>
  <si>
    <t>842703</t>
  </si>
  <si>
    <t>崔瑞春</t>
  </si>
  <si>
    <t>小肠肿物</t>
  </si>
  <si>
    <t>小肠间质瘤</t>
  </si>
  <si>
    <t>腹腔镜辅助小肠肿物切除术</t>
  </si>
  <si>
    <t>2017-12-13 08:18:02</t>
  </si>
  <si>
    <t>2017-12-22 16:08:46</t>
  </si>
  <si>
    <t>检测结果：检测到C-KIT基因突变
- 该样本C-KIT基因的11外显子检测到点突变。（该例样本C-KIT基因Exon11具体突变类型为c.1679T&gt;G（p.V560G）
- 该样本C-KIT基因的9外显子、13外显子及17外显子突变检测均未见突变。
（左图：C-KIT基因11外显子正向测序图；右图：C-KIT基因11外显子反向测序图）
检测方法：Sanger测序法。</t>
  </si>
  <si>
    <t>T001408895</t>
  </si>
  <si>
    <t>J20170333</t>
  </si>
  <si>
    <t>182594-2</t>
  </si>
  <si>
    <t>808020</t>
  </si>
  <si>
    <t>岳海涛</t>
  </si>
  <si>
    <t>腹膜后巨大肿物</t>
  </si>
  <si>
    <t>腹腔肿物待查</t>
  </si>
  <si>
    <t>2017-02-14 21:04:28</t>
  </si>
  <si>
    <t>2017-03-01 15:55:03</t>
  </si>
  <si>
    <t>检测结果：检测到C-KIT基因突变
- 该样本C-KIT基因的11外显子检测到点突变。（该例样本C-KIT基因Exon11具体突变类型为c.1702_1728delTATGTTTACATAGACCCAACACAACTT）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</si>
  <si>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T001380708</t>
  </si>
  <si>
    <t>J20170332</t>
  </si>
  <si>
    <t>182448</t>
  </si>
  <si>
    <t>807928</t>
  </si>
  <si>
    <t>王占珍</t>
  </si>
  <si>
    <t>十二指肠胃肠道间质瘤,缺铁性贫血,营养不良</t>
  </si>
  <si>
    <t>2017-02-10 08:23:28</t>
  </si>
  <si>
    <t>2017-03-01 15:52:48</t>
  </si>
  <si>
    <t>检测结果：检测到C-KIT基因突变
- 该样本C-KIT基因的11外显子检测到点突变。（该例样本C-KIT基因Exon11具体突变类型为c.1708_1728delTACATAGACCCAACACAACTT.）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</si>
  <si>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T001477243</t>
  </si>
  <si>
    <t>J20172157</t>
  </si>
  <si>
    <t>192311-2</t>
  </si>
  <si>
    <t>814871</t>
  </si>
  <si>
    <t>许丽</t>
  </si>
  <si>
    <t>部分胃及肿物</t>
  </si>
  <si>
    <t>胃间质瘤,胃镜检查</t>
  </si>
  <si>
    <t>腹腔镜辅助胃部分切除术，备开腹</t>
  </si>
  <si>
    <t>2017-09-12 11:07:00</t>
  </si>
  <si>
    <t>2017-10-13 16:32:16</t>
  </si>
  <si>
    <t>检测结果：检测到C-KIT基因突变
- 该样本C-KIT基因的11外显子检测到点突变。该例样本C-KIT基因Exon11具体突变类型为c.1676T&gt;A（p.V559D）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</si>
  <si>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T001441906</t>
  </si>
  <si>
    <t>J20171612</t>
  </si>
  <si>
    <t>190855-5</t>
  </si>
  <si>
    <t>813638</t>
  </si>
  <si>
    <t>张广占</t>
  </si>
  <si>
    <t>肝转移，空肠GIST？ 消化道出血</t>
  </si>
  <si>
    <t>2017-08-09 15:59:34</t>
  </si>
  <si>
    <t>2017-08-16 15:39:34</t>
  </si>
  <si>
    <t>检测结果：检测到C-KIT基因突变
- 该样本C-KIT基因的11外显子检测到突变。（该例样本C-KIT基因Exon11具体突变类型为c.1663_1725delGTACAGTGGAAGGTTGTTGAGGAGATAAATGGAAACAATTATGTTTACATAGACCCAACACAA.）
- 该样本C-KIT基因的9外显子、13外显子及17外显子突变检测均未见突变。
（左图：C-KIT基因11外显子正向测序图；右图：C-KIT基因11外显子反向测序图）
检测结果：未检测到PDGFRA基因突变
- 该样本PDGFRA基因的12外显子和18外显子突变检测均未见突变。
检测方法：均为Sanger测序法。</t>
  </si>
  <si>
    <t>T001498054</t>
  </si>
  <si>
    <t>J20173019</t>
  </si>
  <si>
    <t>195833-5</t>
  </si>
  <si>
    <t>841639</t>
  </si>
  <si>
    <t>吕阳明</t>
  </si>
  <si>
    <t>肿物破溃处</t>
  </si>
  <si>
    <t>十二指肠降部间质瘤</t>
  </si>
  <si>
    <t>2017-12-04 14:11:13</t>
  </si>
  <si>
    <t>2017-12-18 15:53:27</t>
  </si>
  <si>
    <t>检测结果：检测到C-KIT基因突变
- 该样本C-KIT基因的11外显子检测到突变。（该例样本C-KIT基因Exon11具体突变类型为c.1689_1727delAAATGGAAACAATTATGTTTACATAGACCCAACACAACT.）
- 该样本C-KIT基因的9外显子、13外显子及17外显子突变检测均未见突变。
（左图：C-KIT基因11外显子正向测序图；右图：C-KIT基因11外显子反向测序图）
检测方法：均为Sanger测序法。</t>
  </si>
  <si>
    <t>T001481241</t>
  </si>
  <si>
    <t>J20172591</t>
  </si>
  <si>
    <t>194382-4</t>
  </si>
  <si>
    <t>816024</t>
  </si>
  <si>
    <t>王永海</t>
  </si>
  <si>
    <t>十二指肠占位，间质瘤？十二指肠癌？</t>
  </si>
  <si>
    <t>十二指肠肿物切除，备胰十二指肠切除术</t>
  </si>
  <si>
    <t>2017-11-03 08:56:33</t>
  </si>
  <si>
    <t>2017-11-17 16:06:19</t>
  </si>
  <si>
    <t>检测结果：检测到C-KIT基因突变
- 该样本C-KIT基因的11外显子检测到突变。（该例样本C-KIT基因Exon11具体突变类型为c.1690_1731delAATGGAAACAATTATGTTTACATAGACCCAACACAACTTCCT.（p.N564_P577del））
- 该样本C-KIT基因的9外显子、13外显子及17外显子突变检测均未见突变。
（左图：C-KIT基因11外显子正向测序图；右图：C-KIT基因11外显子反向测序图）
检测方法：Sanger测序法。</t>
  </si>
  <si>
    <t>T001459818</t>
  </si>
  <si>
    <t>J20171495</t>
  </si>
  <si>
    <t>189861-7</t>
  </si>
  <si>
    <t>813606</t>
  </si>
  <si>
    <t>赵饶顺</t>
  </si>
  <si>
    <t>小肠肿物+一侧脂肪组织</t>
  </si>
  <si>
    <t>腹腔占位，间质瘤？</t>
  </si>
  <si>
    <t>2017-07-19 12:34:51</t>
  </si>
  <si>
    <t>2017-08-09 15:44:20</t>
  </si>
  <si>
    <t>检测结果：检测到C-KIT基因突变
- 该样本C-KIT基因的9外显子检测到点突变。（该例样本C-KIT基因Exon9具体突变类型为c.1502_1503insAGCCTC.）
- 该样本C-KIT基因的11外显子、13外显子及17外显子突变检测均未见突变。
（左图：C-KIT基因9外显子正向测序图；右图：C-KIT基因9外显子反向测序图）
检测结果：未检测到PDGFRA基因突变
- 该样本PDGFRA基因的12外显子和18外显子突变检测均未见突变。
检测方法：均为Sanger测序法。</t>
  </si>
  <si>
    <t>T001392918</t>
  </si>
  <si>
    <t>J20170063</t>
  </si>
  <si>
    <t>181272</t>
  </si>
  <si>
    <t>806249</t>
  </si>
  <si>
    <t>韩东</t>
  </si>
  <si>
    <t>间质瘤术后,复发，疼痛</t>
  </si>
  <si>
    <t>2017-01-06 14:36:36</t>
  </si>
  <si>
    <t>2017-01-18 16:11:47</t>
  </si>
  <si>
    <t>检测结果：检测到C-KIT基因突变
- 该样本C-KIT基因的9外显子检测到点突变。（该例样本C-KIT基因Exon9具体突变类型为c.1509_1510insGCCTAT）
- 该样本C-KIT基因的11外显子、13外显子及17外显子突变检测均未见突变。
（左图：C-KIT基因9外显子正向测序图；右图：C-KIT基因9外显子反向测序图）
检测结果：未检测到PDGFRA基因突变
- 该样本PDGFRA基因的12外显子和18外显子突变检测均未见突变。
检测方法：均为Sanger测序法。</t>
  </si>
  <si>
    <t>T001427922</t>
  </si>
  <si>
    <t>J20170650</t>
  </si>
  <si>
    <t>184630-2</t>
  </si>
  <si>
    <t>809684</t>
  </si>
  <si>
    <t>李自兰</t>
  </si>
  <si>
    <t>腹腔肿物+部分胃</t>
  </si>
  <si>
    <t>腹腔巨大肿物</t>
  </si>
  <si>
    <t>2017-03-28 14:26:41</t>
  </si>
  <si>
    <t>2017-04-12 15:34:47</t>
  </si>
  <si>
    <t>检测结果：检测到C-KIT基因突变
- 该样本C-KIT基因的9外显子检测到点突变。（该例样本C-KIT基因Exon9具体突变类型为c.1509_1510insGCCTAT.）
- 该样本C-KIT基因的11外显子、13外显子及17外显子突变检测均未见突变。
（左图：C-KIT基因9外显子正向测序图；右图：C-KIT基因9外显子反向测序图）
检测结果：未检测到PDGFRA基因突变
- 该样本PDGFRA基因的12外显子和18外显子突变检测均未见突变。
检测方法：均为Sanger测序法。</t>
  </si>
  <si>
    <t>J20171217</t>
  </si>
  <si>
    <t>188233</t>
  </si>
  <si>
    <t>闫雪忠</t>
  </si>
  <si>
    <t xml:space="preserve">右颈部淋巴结 </t>
  </si>
  <si>
    <t>2017-06-15 09:28:08</t>
  </si>
  <si>
    <t>2017-06-28 15:53:21</t>
  </si>
  <si>
    <t>检测结果：B淋巴瘤克隆性基因重排检测结果为阳性，提示本标本中检测到单克隆性增生的B细胞群。
- Control Gene: 标本的DNA质检合格
- IGH -A (FR1-JH)：单克隆性重排（+）
- IGH -B ( FR2-JH)：单克隆性重排（+）（图）
- IGH -C (FR3-JH)：单克隆性重排（+）
- IGH -D (DH-JH)：多克隆性重排
- IGH -E (DH7-JH)：多克隆性重排
- IGK -A (Vk-Jk)：多克隆性重排
- IGK -B (Vk-Kde+intron-Kde；)：单克隆性重排（+）
- IGL（Vλ-Jλ）：单克隆性重排（+）
检测方法：BIOMED-2 PCR protocol</t>
  </si>
  <si>
    <t>（右颈部淋巴结 ）切除：
 - 淋巴组织增生性病变，建议来病理科加做免疫组化辅诊。</t>
  </si>
  <si>
    <t>T001259841</t>
  </si>
  <si>
    <t>J20170048</t>
  </si>
  <si>
    <t>181092-2</t>
  </si>
  <si>
    <t>曹书芬</t>
  </si>
  <si>
    <t>左肘部淋巴结</t>
  </si>
  <si>
    <t>全身多发淋巴结肿大待查</t>
  </si>
  <si>
    <t>2017-01-03 16:34:22</t>
  </si>
  <si>
    <t>2017-01-16 09:06:01</t>
  </si>
  <si>
    <t>检测结果：B淋巴瘤克隆性基因重排检测结果为阳性，提示本标本中检测到单克隆性增生的B细胞群。
- Control Gene: 标本的DNA质检合格
- IGH -A (FR1-JH)：单克隆性重排（++）(图）
- IGH -B ( FR2-JH)：单克隆性重排（+）
- IGH -C (FR3-JH)：单克隆性重排（+）
- IGH -D (DH-JH)：多克隆性重排
- IGH -E (DH7-JH)：多克隆性重排
- IGK -A (Vk-Jk)：单克隆性重排（++）
- IGK -B (Vk-Kde+intron-Kde；)：多克隆性重排
- IGL（Vλ-Jλ）：多克隆性重排
检测方法：BIOMED-2 PCR protocol</t>
  </si>
  <si>
    <t>T001478175</t>
  </si>
  <si>
    <t>J20172685</t>
  </si>
  <si>
    <t>194926-1</t>
  </si>
  <si>
    <t>李小平</t>
  </si>
  <si>
    <t>淋巴肿瘤内科门诊</t>
  </si>
  <si>
    <t>左背部肿物</t>
  </si>
  <si>
    <t>背部皮下软组织肿物,右大腿后侧软组织肿物</t>
  </si>
  <si>
    <t>2017-11-13 18:21:08</t>
  </si>
  <si>
    <t>2017-11-23 09:16:19</t>
  </si>
  <si>
    <t>检测结果：B淋巴瘤克隆性基因重排检测结果为阳性，提示本标本中检测到单克隆性增生的B细胞群。
- Control Gene: 标本的DNA质检合格
- IGH -A (FR1-JH)：多克隆性重排
- IGH -B ( FR2-JH)：多克隆性重排
- IGH -C (FR3-JH)：单克隆性重排（+）（图）
- IGH -D (DH-JH)：多克隆性重排
- IGH -E (DH7-JH)：多克隆性重排
- IGK -A (Vk-Jk)：多克隆性重排
- IGK -B (Vk-Kde+intron-Kde；)：多克隆性重排
- IGL（Vλ-Jλ）：多克隆性重排
检测方法：BIOMED-2 PCR protocol</t>
  </si>
  <si>
    <t>T000545566</t>
  </si>
  <si>
    <t>J20172618</t>
  </si>
  <si>
    <t>194309-3</t>
  </si>
  <si>
    <t>654784</t>
  </si>
  <si>
    <t>李彦廷</t>
  </si>
  <si>
    <t>李舒</t>
  </si>
  <si>
    <t>右腹股沟淋巴结</t>
  </si>
  <si>
    <t>淋巴结肿大？,肾脏结节待查</t>
  </si>
  <si>
    <t>2017-11-02 14:31:17</t>
  </si>
  <si>
    <t>2017-11-21 16:53:31</t>
  </si>
  <si>
    <t>检测结果：B淋巴瘤克隆性基因重排检测结果为阳性，提示本标本中检测到单克隆性增生的B细胞群。
- Control Gene: 标本的DNA质检合格
- IGH -A (FR1-JH)：多克隆性重排
- IGH -B ( FR2-JH)：多克隆性重排
- IGH -C (FR3-JH)：多克隆性重排
- IGH -D (DH-JH)：单克隆性重排（+）
- IGH -E (DH7-JH)：单克隆性重排（+）（图）
- IGK -A (Vk-Jk)：多克隆性重排
- IGK -B (Vk-Kde+intron-Kde；)：多克隆性重排
- IGL（Vλ-Jλ）：多克隆性重排
检测方法：BIOMED-2 PCR protocol</t>
  </si>
  <si>
    <t>T001360181</t>
  </si>
  <si>
    <t>J20172003</t>
  </si>
  <si>
    <t>192291-1</t>
  </si>
  <si>
    <t>803206</t>
  </si>
  <si>
    <t>石德怀</t>
  </si>
  <si>
    <t>刘佳勇</t>
  </si>
  <si>
    <t>经典型霍奇金淋巴瘤 睡眠差</t>
  </si>
  <si>
    <t>2017-09-11 08:17:23</t>
  </si>
  <si>
    <t>2017-09-26 16:47:34</t>
  </si>
  <si>
    <t>检测结果：B淋巴瘤克隆性基因重排检测结果为阳性，提示本标本中检测到单克隆性增生的B细胞群。
- Control Gene: 标本的DNA质检合格
- IGH -A (FR1-JH)：多克隆性重排
- IGH -B ( FR2-JH)：多克隆性重排
- IGH -C (FR3-JH)：多克隆性重排
- IGH -D (DH-JH)：单克隆性重排（+）
- IGH -E (DH7-JH)：多克隆性重排
- IGK -A (Vk-Jk)：单克隆性重排（+）（图）
- IGK -B (Vk-Kde+intron-Kde；)：多克隆性重排
- IGL（Vλ-Jλ）：多克隆性重排
检测方法：BIOMED-2 PCR protocol</t>
  </si>
  <si>
    <t>T001328644</t>
  </si>
  <si>
    <t>J20172687</t>
  </si>
  <si>
    <t>192490-1</t>
  </si>
  <si>
    <t>787682</t>
  </si>
  <si>
    <t>石金山</t>
  </si>
  <si>
    <t>左腹股沟淋巴结</t>
  </si>
  <si>
    <t>非霍奇金淋巴瘤,胃溃疡,胃镜检查，局部麻醉,化疗期间，白细胞下降</t>
  </si>
  <si>
    <t>2017-09-13 15:03:13</t>
  </si>
  <si>
    <t>2017-11-24 10:01:55</t>
  </si>
  <si>
    <t>检测结果：B淋巴瘤克隆性基因重排检测结果为阳性，提示本标本中检测到单克隆性增生的B细胞群。
- Control Gene: 标本的DNA质检合格
- IGH -A (FR1-JH)：多克隆性重排
- IGH -B ( FR2-JH)：多克隆性重排
- IGH -C (FR3-JH)：多克隆性重排
- IGH -D (DH-JH)：多克隆性重排
- IGH -E (DH7-JH)：单克隆性重排（+）（图）
- IGK -A (Vk-Jk)：多克隆性重排
- IGK -B (Vk-Kde+intron-Kde；)：多克隆性重排
- IGL（Vλ-Jλ）：单克隆性重排（+）
检测方法：BIOMED-2 PCR protocol</t>
  </si>
  <si>
    <t>T001426370</t>
  </si>
  <si>
    <t>J20170632</t>
  </si>
  <si>
    <t>184246</t>
  </si>
  <si>
    <t>程玉俭</t>
  </si>
  <si>
    <t>淋巴结肿大,咽喉肿痛</t>
  </si>
  <si>
    <t>2017-03-17 10:15:20</t>
  </si>
  <si>
    <t>2017-04-10 08:36:22</t>
  </si>
  <si>
    <t>检测结果：B淋巴瘤克隆性基因重排检测结果为阳性，提示本标本中检测到单克隆性增生的B细胞群。
- Control Gene: 标本的DNA质检合格
- IGH -A (FR1-JH)：多克隆性重排
- IGH -B ( FR2-JH)：多克隆性重排
- IGH -C (FR3-JH)：多克隆性重排
- IGH -D (DH-JH)：多克隆性重排
- IGH -E (DH7-JH)：多克隆性重排
- IGK -A (Vk-Jk)：单克隆性重排（+）（图）
- IGK -B (Vk-Kde+intron-Kde；)：单克隆性重排（+）
- IGL（Vλ-Jλ）：多克隆性重排
检测方法：BIOMED-2 PCR protocol</t>
  </si>
  <si>
    <t>T001498269</t>
  </si>
  <si>
    <t>J20172743</t>
  </si>
  <si>
    <t>194574-1</t>
  </si>
  <si>
    <t>鲁晓宏</t>
  </si>
  <si>
    <t>24</t>
  </si>
  <si>
    <t>左侧颈部淋巴结</t>
  </si>
  <si>
    <t>淋巴结肿大待查</t>
  </si>
  <si>
    <t>2017-11-07 14:44:04</t>
  </si>
  <si>
    <t>2017-11-28 16:27:17</t>
  </si>
  <si>
    <t>检测结果：B淋巴瘤克隆性基因重排检测结果为阳性，提示本标本中检测到单克隆性增生的B细胞群。
- Control Gene: 标本的DNA质检合格
- IGH -A (FR1-JH)：多克隆性重排
- IGH -B ( FR2-JH)：多克隆性重排
- IGH -C (FR3-JH)：多克隆性重排
- IGH -D (DH-JH)：多克隆性重排
- IGH -E (DH7-JH)：多克隆性重排
- IGK -A (Vk-Jk)：单克隆性重排（+）（图）
- IGK -B (Vk-Kde+intron-Kde；)：多克隆性重排
- IGL（Vλ-Jλ）：多克隆性重排
检测方法：BIOMED-2 PCR protocol</t>
  </si>
  <si>
    <t>T001441281</t>
  </si>
  <si>
    <t>J20171079</t>
  </si>
  <si>
    <t>187062-9</t>
  </si>
  <si>
    <t>811206</t>
  </si>
  <si>
    <t>郝建勇</t>
  </si>
  <si>
    <t>腹腔腹膜后淋巴结肿大待查</t>
  </si>
  <si>
    <t>2017-05-19 08:55:55</t>
  </si>
  <si>
    <t>2017-06-12 08:03:16</t>
  </si>
  <si>
    <t>检测结果：B淋巴瘤克隆性基因重排检测结果为阴性。
- Control Gene: 标本的DNA质检合格
- IGH -A (FR1-JH)：多克隆性重排（图）
- IGH -B ( FR2-JH)：多克隆性重排
- IGH -C (FR3-JH)：多克隆性重排
- IGH -D (DH-JH)：多克隆性重排
- IGH -E (DH7-JH)：多克隆性重排
- IGK -A (Vk-Jk)：多克隆性重排
- IGK -B (Vk-Kde+intron-Kde；)：多克隆性重排
- IGL（Vλ-Jλ）：多克隆性重排
检测方法：BIOMED-2 PCR protocol</t>
  </si>
  <si>
    <t>T001501066</t>
  </si>
  <si>
    <t>J20172877</t>
  </si>
  <si>
    <t>195594-2</t>
  </si>
  <si>
    <t>842039</t>
  </si>
  <si>
    <t>哈达</t>
  </si>
  <si>
    <t>VIP-Ⅱ病房</t>
  </si>
  <si>
    <t>颈部淋巴结肿大</t>
  </si>
  <si>
    <t>颈部肿物活检术</t>
  </si>
  <si>
    <t>2017-11-29 07:16:03</t>
  </si>
  <si>
    <t>2017-12-07 15:46:44</t>
  </si>
  <si>
    <t>T001436842</t>
  </si>
  <si>
    <t>J20171132</t>
  </si>
  <si>
    <t>187978-2</t>
  </si>
  <si>
    <t>王在松</t>
  </si>
  <si>
    <t>门诊</t>
  </si>
  <si>
    <t>右腋窝淋巴结</t>
  </si>
  <si>
    <t>2017-06-09 15:28:27</t>
  </si>
  <si>
    <t>2017-06-19 08:59:07</t>
  </si>
  <si>
    <t>T000684201</t>
  </si>
  <si>
    <t>J20172379</t>
  </si>
  <si>
    <t>193527</t>
  </si>
  <si>
    <t>朱凤仙</t>
  </si>
  <si>
    <t>右肘后淋巴结</t>
  </si>
  <si>
    <t>2017-10-17 08:15:58</t>
  </si>
  <si>
    <t>2017-11-01 09:53:12</t>
  </si>
  <si>
    <t>T001502873</t>
  </si>
  <si>
    <t>J20172960</t>
  </si>
  <si>
    <t>195248-2</t>
  </si>
  <si>
    <t>屈鹏程</t>
  </si>
  <si>
    <t>2017-11-21 14:12:07</t>
  </si>
  <si>
    <t>2017-12-13 15:35:56</t>
  </si>
  <si>
    <t>T001492062</t>
  </si>
  <si>
    <t>J20172475</t>
  </si>
  <si>
    <t>193801-1</t>
  </si>
  <si>
    <t>王玉英</t>
  </si>
  <si>
    <t>左上臂肿物</t>
  </si>
  <si>
    <t>左腋下淋巴结肿大待查,左上臂皮下结节</t>
  </si>
  <si>
    <t>2017-10-20 08:53:45</t>
  </si>
  <si>
    <t>2017-11-09 09:01:27</t>
  </si>
  <si>
    <t>T001351306</t>
  </si>
  <si>
    <t>J20170494</t>
  </si>
  <si>
    <t>183789</t>
  </si>
  <si>
    <t>李素珍</t>
  </si>
  <si>
    <t>左锁骨上淋巴结</t>
  </si>
  <si>
    <t>2017-03-10 08:47:04</t>
  </si>
  <si>
    <t>2017-03-22 15:52:58</t>
  </si>
  <si>
    <t>T001438685</t>
  </si>
  <si>
    <t>J20170961</t>
  </si>
  <si>
    <t>186422-4</t>
  </si>
  <si>
    <t>810099</t>
  </si>
  <si>
    <t>苏红亮</t>
  </si>
  <si>
    <t>王立平</t>
  </si>
  <si>
    <t>回场切缘</t>
  </si>
  <si>
    <t>2017-05-08 08:30:56</t>
  </si>
  <si>
    <t>2017-05-22 08:09:16</t>
  </si>
  <si>
    <t>T001101994</t>
  </si>
  <si>
    <t>J20171840</t>
  </si>
  <si>
    <t>191713</t>
  </si>
  <si>
    <t>727092</t>
  </si>
  <si>
    <t>孙瑞坤</t>
  </si>
  <si>
    <t>2017-09-12 14:52:58</t>
  </si>
  <si>
    <t>2017-09-12 14:47:44</t>
  </si>
  <si>
    <t>（右颈部淋巴结）：
- 淋巴组织增生性病变，建议到病理科加做免疫组化辅诊。</t>
  </si>
  <si>
    <t>T001493676</t>
  </si>
  <si>
    <t>J20172544</t>
  </si>
  <si>
    <t>193938</t>
  </si>
  <si>
    <t>陈欧平</t>
  </si>
  <si>
    <t>2017-11-13 10:59:41</t>
  </si>
  <si>
    <t>2017-11-13 10:54:31</t>
  </si>
  <si>
    <t>（左腹股沟淋巴结）
 - 高度怀疑淋巴结血管免疫母细胞性T细胞淋巴瘤，建议做IG和TCR重排进一步证实；
 - 免疫组化结果显示可疑肿瘤细胞:CD3(+),CD4(+),CD10(部分+),CXCL13(+),PD-1(+),CD15(－),CD20(－),CD21(FDC+),CD30(－),CD8(－),PAX-5(－),KI-67(+25～50%),原位杂交结果显示:EBER(+)。</t>
  </si>
  <si>
    <t>T001497307</t>
  </si>
  <si>
    <t>J20172745</t>
  </si>
  <si>
    <t>194785-1</t>
  </si>
  <si>
    <t>苏晓艳</t>
  </si>
  <si>
    <t>左颈部淋巴结</t>
  </si>
  <si>
    <t>2017-11-28 16:33:13</t>
  </si>
  <si>
    <t>2017-11-28 16:27:55</t>
  </si>
  <si>
    <t>（左颈部淋巴结）切除：
 - 淋巴组织增生性病变，建议到病理科加做免疫组化辅助诊断。</t>
  </si>
  <si>
    <t>0009827546</t>
  </si>
  <si>
    <t>J20171100</t>
  </si>
  <si>
    <t>186959</t>
  </si>
  <si>
    <t>827546</t>
  </si>
  <si>
    <t>韩晓玲</t>
  </si>
  <si>
    <t>左颈部</t>
  </si>
  <si>
    <t>2017-06-12 14:39:07</t>
  </si>
  <si>
    <t>2017-06-12 14:34:24</t>
  </si>
  <si>
    <t>（左颈部）淋巴结切除：
  - 淋巴组织增生性病变，淋巴结部分区域滤泡结构消失，建议到病理科做免疫组化明确诊断。</t>
  </si>
  <si>
    <t>T001456418</t>
  </si>
  <si>
    <t>J20171244</t>
  </si>
  <si>
    <t>188472</t>
  </si>
  <si>
    <t>鲁凤珍</t>
  </si>
  <si>
    <t>左颈淋巴结</t>
  </si>
  <si>
    <t>2017-06-20 16:30:17</t>
  </si>
  <si>
    <t>2017-06-30 16:17:56</t>
  </si>
  <si>
    <t>（左颈淋巴结）切除：
  - 高度怀疑淋巴结血管免疫母细胞性T细胞淋巴瘤，本例组织形态有特殊之处，肿瘤细胞间见较多多核巨细胞反应，FDC网增生不明显，需进一步除外霍奇金淋巴瘤，建议做IgH和TCR重排进一步证实；
  - 免疫组化结果显示可疑肿瘤细胞:CD3(+),CD4(多数+),CD8(少数+),CD10(部分+),CD15(－),CD20(－),PAX-5(－),CD21(局部FDC+),CD30(部分免疫母样大细胞+),CXCL13(部分+),PD-1(+),Ki-67(+约50%),分子原位杂交：EBER(+)。</t>
  </si>
  <si>
    <t>T001389448</t>
  </si>
  <si>
    <t>J20172778</t>
  </si>
  <si>
    <t>194637-5</t>
  </si>
  <si>
    <t>805674</t>
  </si>
  <si>
    <t>卢世平</t>
  </si>
  <si>
    <t>非霍奇金淋巴瘤,白细胞减少,化放疗期间,血小板减少,上呼吸道感染,移植前肠道准备</t>
  </si>
  <si>
    <t>2017-11-06 17:11:50</t>
  </si>
  <si>
    <t>2017-11-29 16:55:20</t>
  </si>
  <si>
    <t>检测结果：T淋巴瘤克隆性基因重排检测结果为阳性，提示本标本中检测到单克隆性增生的T细胞群。
- Control Gene: 标本的DNA质检合格
- TCRB-A ( Vβ-Jβ) : 多克隆性重排
- TCRB-B ( Vβ-Jβ) : 单克隆性重排（+）（图）
- TCRB-C ( Dβ-Jβ)：多克隆性重排
- TCRG-A ( Vγlf 、Vγ10-Jγ)：多克隆性重排
- TCRG-B ( Vγ9 、Vγ11-Jγ)：多克隆性重排
- TCRD（Vδ-Jδ 、Dδ- Dδ、Dδ-Jδ）：多克隆性重排
检测方法：BIOMED-2 PCR protocol</t>
  </si>
  <si>
    <t>J20170631</t>
  </si>
  <si>
    <t>2017-04-10 08:36:01</t>
  </si>
  <si>
    <t>检测结果：T淋巴瘤克隆性基因重排检测结果为阳性，提示本标本中检测到单克隆性增生的T细胞群。
- Control Gene：标本的DNA质检合格
- TCRB-A ( Vβ-Jβ) : 多克隆性重排
- TCRB-B ( Vβ-Jβ) : 单克隆性重排（++）（图）
- TCRB-C ( Dβ-Jβ)：单克隆性重排（+）
- TCRG-A ( Vγlf 、Vγ10-Jγ)：单克隆性重排（+）
- TCRG-B ( Vγ9 、Vγ11-Jγ)：多克隆性重排
- TCRD（Vδ-Jδ 、Dδ- Dδ、Dδ-Jδ）：多克隆性重排
检测方法：BIOMED-2 PCR protocol</t>
  </si>
  <si>
    <t>J20172684</t>
  </si>
  <si>
    <t>2017-11-23 09:16:01</t>
  </si>
  <si>
    <t>检测结果：T细胞克隆性基因重排检测结果为阳性，提示本标本中检测到单克隆性增生的T细胞群。
- Control Gene：标本的DNA质检合格
- TCRB-A ( Vβ-Jβ) : 单克隆性重排（+）
- TCRB-B ( Vβ-Jβ) : 单克隆性重排（+）（图）
- TCRB-C ( Dβ-Jβ)：多克隆性重排
- TCRG-A ( Vγlf 、Vγ10-Jγ)：单克隆性重排（+）
- TCRG-B ( Vγ9 、Vγ11-Jγ)：多克隆性重排
- TCRD（Vδ-Jδ 、Dδ- Dδ、Dδ-Jδ）：多克隆性重排
检测方法：BIOMED-2 PCR protocol</t>
  </si>
  <si>
    <t>J20172617</t>
  </si>
  <si>
    <t>2017-11-21 16:49:58</t>
  </si>
  <si>
    <t>检测结果：T细胞克隆性基因重排检测结果为阳性，提示本标本中检测到单克隆性增生的T细胞群。
- Control Gene：标本的DNA质检合格
- TCRB-A ( Vβ-Jβ) : 单克隆性重排（+）（图）
- TCRB-B ( Vβ-Jβ) : 多克隆性重排
- TCRB-C ( Dβ-Jβ)：多克隆性重排
- TCRG-A ( Vγlf 、Vγ10-Jγ)：多克隆性重排
- TCRG-B ( Vγ9 、Vγ11-Jγ)：多克隆性重排
- TCRD（Vδ-Jδ 、Dδ- Dδ、Dδ-Jδ）：多克隆性重排
检测方法：BIOMED-2 PCR protocol</t>
  </si>
  <si>
    <t>J20170047</t>
  </si>
  <si>
    <t>2017-01-16 09:05:26</t>
  </si>
  <si>
    <t>检测结果：T细胞克隆性基因重排检测结果为阳性，提示本标本中检测到单克隆性增生的T细胞群。
- Control Gene：标本的DNA质检合格
- TCRB-A ( Vβ-Jβ) : 多克隆性重排
- TCRB-B ( Vβ-Jβ) : 单克隆性重排（+）
- TCRB-C ( Dβ-Jβ)：多克隆性重排
- TCRG-A ( Vγlf 、Vγ10-Jγ)：单克隆性重排（++）（图）
- TCRG-B ( Vγ9 、Vγ11-Jγ)：多克隆性重排
- TCRD（Vδ-Jδ 、Dδ- Dδ、Dδ-Jδ）：多克隆性重排
检测方法：BIOMED-2 PCR protocol</t>
  </si>
  <si>
    <t>J20171839</t>
  </si>
  <si>
    <t>2017-09-12 14:52:17</t>
  </si>
  <si>
    <t>2017-09-12 14:46:27</t>
  </si>
  <si>
    <t>检测结果：T细胞克隆性基因重排检测结果为阳性，提示本标本中检测到单克隆性增生的T细胞群。
- Control Gene：标本的DNA质检合格
- TCRB-A ( Vβ-Jβ) : 多克隆性重排
- TCRB-B ( Vβ-Jβ) : 单克隆性重排（+）（图）
- TCRB-C ( Dβ-Jβ)：单克隆性重排（+）
- TCRG-A ( Vγlf 、Vγ10-Jγ)：多克隆性重排
- TCRG-B ( Vγ9 、Vγ11-Jγ)：多克隆性重排
- TCRD（Vδ-Jδ 、Dδ- Dδ、Dδ-Jδ）：多克隆性重排
检测方法：BIOMED-2 PCR protocol</t>
  </si>
  <si>
    <t>J20172543</t>
  </si>
  <si>
    <t>193938-1</t>
  </si>
  <si>
    <t>2017-11-13 10:59:22</t>
  </si>
  <si>
    <t>2017-11-13 09:07:48</t>
  </si>
  <si>
    <t>J20172876</t>
  </si>
  <si>
    <t>2017-12-07 15:39:58</t>
  </si>
  <si>
    <t>检测结果：T细胞克隆性基因重排检测结果为阳性，提示本标本中检测到单克隆性增生的T细胞群。
- Control Gene：标本的DNA质检合格
- TCRB-A ( Vβ-Jβ) : 多克隆性重排
- TCRB-B ( Vβ-Jβ) : 单克隆性重排（+）（图）
- TCRB-C ( Dβ-Jβ)：多克隆性重排
- TCRG-A ( Vγlf 、Vγ10-Jγ)：多克隆性重排
- TCRG-B ( Vγ9 、Vγ11-Jγ)：多克隆性重排
- TCRD（Vδ-Jδ 、Dδ- Dδ、Dδ-Jδ）：多克隆性重排
检测方法：BIOMED-2 PCR protocol</t>
  </si>
  <si>
    <t>0009822673</t>
  </si>
  <si>
    <t>J20171101</t>
  </si>
  <si>
    <t>187295</t>
  </si>
  <si>
    <t>822673</t>
  </si>
  <si>
    <t>左腋窝淋巴结</t>
  </si>
  <si>
    <t>2017-06-14 16:01:45</t>
  </si>
  <si>
    <t>2017-06-14 15:55:44</t>
  </si>
  <si>
    <t>检测结果：T细胞克隆性基因重排检测结果为阳性，提示本标本中检测到单克隆性增生的T细胞群。
- Control Gene：标本的DNA质检合格
- TCRB-A ( Vβ-Jβ) : 多克隆性重排
- TCRB-B ( Vβ-Jβ) : 多克隆性重排
- TCRB-C ( Dβ-Jβ)：单克隆性重排（+）（图）
- TCRG-A ( Vγlf 、Vγ10-Jγ)：多克隆性重排
- TCRG-B ( Vγ9 、Vγ11-Jγ)：多克隆性重排
- TCRD（Vδ-Jδ 、Dδ- Dδ、Dδ-Jδ）：多克隆性重排
检测方法：BIOMED-2 PCR protocol</t>
  </si>
  <si>
    <t>（左腋窝淋巴结）切除：
  - 淋巴组织增生性病变，建议到病理科加做免疫组化辅诊分型。</t>
  </si>
  <si>
    <t>T1456418</t>
  </si>
  <si>
    <t>J20171243</t>
  </si>
  <si>
    <t>2017-06-30 16:17:10</t>
  </si>
  <si>
    <t>检测结果：T细胞克隆性基因重排检测结果为阳性，提示本标本中检测到单克隆性增生的T细胞群。
- Control Gene：标本的DNA质检合格
- TCRB-A ( Vβ-Jβ) : 多克隆性重排
- TCRB-B ( Vβ-Jβ) : 多克隆性重排
- TCRB-C ( Dβ-Jβ)：多克隆性重排
- TCRG-A ( Vγlf 、Vγ10-Jγ)：单克隆性重排（+）（图）
- TCRG-B ( Vγ9 、Vγ11-Jγ)：多克隆性重排
- TCRD（Vδ-Jδ 、Dδ- Dδ、Dδ-Jδ）：多克隆性重排
检测方法：BIOMED-2 PCR protocol</t>
  </si>
  <si>
    <t>J20172959</t>
  </si>
  <si>
    <t>2017-12-13 15:35:34</t>
  </si>
  <si>
    <t>检测结果：T细胞克隆性基因重排检测结果为阳性，提示本标本中检测到单克隆性增生的T细胞群。
- Control Gene：标本的DNA质检合格
- TCRB-A ( Vβ-Jβ) : 多克隆性重排
- TCRB-B ( Vβ-Jβ) : 多克隆性重排
- TCRB-C ( Dβ-Jβ)：多克隆性重排
- TCRG-A ( Vγlf 、Vγ10-Jγ)：多克隆性重排
- TCRG-B ( Vγ9 、Vγ11-Jγ)：多克隆性重排
- TCRD（Vδ-Jδ 、Dδ- Dδ、Dδ-Jδ）：单克隆性重排（+）（图）
检测方法：BIOMED-2 PCR protocol</t>
  </si>
  <si>
    <t>J20171216</t>
  </si>
  <si>
    <t>2017-06-28 15:52:26</t>
  </si>
  <si>
    <t>检测结果：T细胞克隆性基因重排检测结果为阳性。
- Control Gene：标本的DNA质检合格
- TCRB-A ( Vβ-Jβ) : 多克隆性重排
- TCRB-B ( Vβ-Jβ) : 多克隆性重排
- TCRB-C ( Dβ-Jβ)：多克隆性重排
- TCRG-A ( Vγlf 、Vγ10-Jγ)：多克隆性重排
- TCRG-B ( Vγ9 、Vγ11-Jγ)：多克隆性重排
- TCRD（Vδ-Jδ 、Dδ- Dδ、Dδ-Jδ）：单克隆性重排（图）
检测方法：BIOMED-2 PCR protocol</t>
  </si>
  <si>
    <t>J20171078</t>
  </si>
  <si>
    <t>2017-06-12 07:57:47</t>
  </si>
  <si>
    <t>检测结果：T细胞克隆性基因重排检测结果为阴性。
- Control Gene：标本的DNA质检合格
- TCRB-A ( Vβ-Jβ) : 多克隆性重排（图）
- TCRB-B ( Vβ-Jβ) : 多克隆性重排
- TCRB-C ( Dβ-Jβ)：多克隆性重排
- TCRG-A ( Vγlf 、Vγ10-Jγ)：多克隆性重排
- TCRG-B ( Vγ9 、Vγ11-Jγ)：多克隆性重排
- TCRD（Vδ-Jδ 、Dδ- Dδ、Dδ-Jδ）：多克隆性重排
检测方法：BIOMED-2 PCR protocol</t>
  </si>
  <si>
    <t>T001479796</t>
  </si>
  <si>
    <t>J20171917</t>
  </si>
  <si>
    <t>192221</t>
  </si>
  <si>
    <t>孙维星</t>
  </si>
  <si>
    <t>颈部淋巴结</t>
  </si>
  <si>
    <t>T细胞淋巴瘤?</t>
  </si>
  <si>
    <t>2017-09-11 08:14:45</t>
  </si>
  <si>
    <t>2017-09-20 09:00:14</t>
  </si>
  <si>
    <t>J20172002</t>
  </si>
  <si>
    <t>2017-09-26 16:46:59</t>
  </si>
  <si>
    <t>J20171131</t>
  </si>
  <si>
    <t>2017-06-19 08:55:42</t>
  </si>
  <si>
    <t>J20172378</t>
  </si>
  <si>
    <t>193527-1</t>
  </si>
  <si>
    <t>2017-11-01 09:52:50</t>
  </si>
  <si>
    <t>J20172742</t>
  </si>
  <si>
    <t>2017-11-28 16:27:01</t>
  </si>
  <si>
    <t>J20172686</t>
  </si>
  <si>
    <t>2017-11-24 10:00:58</t>
  </si>
  <si>
    <t>J20172474</t>
  </si>
  <si>
    <t>2017-11-09 09:00:58</t>
  </si>
  <si>
    <t>J20170493</t>
  </si>
  <si>
    <t>2017-03-22 15:52:08</t>
  </si>
  <si>
    <t>J20170960</t>
  </si>
  <si>
    <t>回肠切缘</t>
  </si>
  <si>
    <t>2017-05-22 08:06:57</t>
  </si>
  <si>
    <t>J20172744</t>
  </si>
  <si>
    <t>2017-11-28 16:32:55</t>
  </si>
  <si>
    <t>2017-11-28 16:27:29</t>
  </si>
  <si>
    <t>J20171099</t>
  </si>
  <si>
    <t>2017-06-12 14:38:46</t>
  </si>
  <si>
    <t>2017-06-12 14:34:00</t>
  </si>
  <si>
    <t>T001412152</t>
  </si>
  <si>
    <t>J20170324</t>
  </si>
  <si>
    <t>182293</t>
  </si>
  <si>
    <t>魏光菊</t>
  </si>
  <si>
    <t xml:space="preserve">左颌下淋巴结   </t>
  </si>
  <si>
    <t>淋巴结肿大待查,疼痛</t>
  </si>
  <si>
    <t>2017-02-07 14:02:44</t>
  </si>
  <si>
    <t>2017-02-24 16:46:16</t>
  </si>
  <si>
    <t>本次EGFR基因突变检测包含18、19、21和20外显子的45种突变类型。
本次BRAF基因突变检测包含V600E点突变类型。</t>
  </si>
  <si>
    <t>检测结果：未检测到EGFR基因突变(左图示）
- 该样本的EGFR基因18外显子、19外显子、21外显子及20外显子突变检测均未见扩增曲线。
检测结果：未检测到BRAF基因突变（右图示）
- 红色的曲线为该样本BRAF基因的V600E点突变检测曲线（突变类型：600密码子GTG&gt;GAG突变型），未见明显的扩增。</t>
  </si>
  <si>
    <t>（左颌下淋巴结）：
 - 淋巴结组织中可见恶性肿瘤细胞浸润，建议到病理科做免疫组化辅助诊断。</t>
  </si>
  <si>
    <t>T001410888</t>
  </si>
  <si>
    <t>J20170485</t>
  </si>
  <si>
    <t>183755-2</t>
  </si>
  <si>
    <t>809100</t>
  </si>
  <si>
    <t>白永红</t>
  </si>
  <si>
    <t>肝S3</t>
  </si>
  <si>
    <t>乙状结肠癌,同时性肝转移</t>
  </si>
  <si>
    <t>2017-03-09 08:53:42</t>
  </si>
  <si>
    <t>2017-03-17 16:01:54</t>
  </si>
  <si>
    <t>检测结果：未检测到KRAS基因突变
- KRAS基因的12密码子、13密码子及61密码子突变检测均未见扩增曲线。</t>
  </si>
  <si>
    <t>（肝S3\肝s2-S3之间\肝S4-1\肝S8-1\肝S6-1\肝S6-2\肝S6-3\肝S8-2）切除：
 - （肝S3\肝s2-S3之间\肝S8-1\肝S6-1\肝S6-2\肝S6-3\肝S8-2）肝组织内可见中分化腺癌浸润，直径分别为1cm、0.2cm、0.1cm、1cm、1cm、0.5cm、2cm，坏死纤维化率分别为30%、40%、5%、80%、80%、20%、30%，结合病史符合结肠癌肝转移伴治疗后改变；
 - （肝S3、肝s2-S3之间、肝S6-1、肝S6-2）累及肝被膜；
 - （肝S3、肝S6-3）切缘可见癌组织，其余切缘净；
 - （肝S4-1）肝组织，肝细胞水肿伴轻度脂肪变性，局部纤维化伴炎细胞浸润，未见癌。</t>
  </si>
  <si>
    <t>T000982265</t>
  </si>
  <si>
    <t>J20170590</t>
  </si>
  <si>
    <t>183978-2</t>
  </si>
  <si>
    <t>697165</t>
  </si>
  <si>
    <t>金朝玉</t>
  </si>
  <si>
    <t>右肺中叶楔切标本</t>
  </si>
  <si>
    <t>直肠癌术后,肝M术后,肺转移</t>
  </si>
  <si>
    <t>2017-03-14 19:52:37</t>
  </si>
  <si>
    <t>2017-03-30 16:06:04</t>
  </si>
  <si>
    <t>（直肠癌术后、放化疗后，肝转移癌治疗后）
（右肺中叶楔切标本）切除：
  - 肺组织中见中分化腺癌浸润，伴钙化及大片坏死，形态结合病史，符合直肠腺癌肺转移，大小2.2×1.6×1.5cm；
  - 未见脉管癌栓；
  - 癌组织累及脏层胸膜；
  - 肺切缘未见癌。</t>
  </si>
  <si>
    <t>J20171635</t>
  </si>
  <si>
    <t>2017-08-23 08:50:56</t>
  </si>
  <si>
    <t>J20170687</t>
  </si>
  <si>
    <t>2017-04-12 15:57:47</t>
  </si>
  <si>
    <t>本次NRAS基因突变检测包含12、13、61密码子的9种突变类型。</t>
  </si>
  <si>
    <t>检测结果：未检测到NRAS基因突变
- NRAS基因的12、13、61密码子突变检测均未见扩增曲线。</t>
  </si>
  <si>
    <t>（乙状结肠）切除：
 - 溃疡型中分化腺癌，大小2×1.5×0.8cm；
 - 侵及浆膜下纤维脂肪组织；
 - 未见脉管癌栓；
 - 肠周淋巴结内未见癌转移（0/16）；
 -（近端）及（远端）未见癌；
 -（乙状结肠息肉）绒毛管状腺瘤Ⅱ级（1枚），最大径0.7cm；
 - 肠腔内绒毛管状腺瘤Ⅱ级（1枚），最大径1.5cm；多发增生性息肉，直径0.1-0.3cm；
 - 肿瘤病理分期：pT3N0。
--------------------------
免疫组化结果显示:BRAF(－),Cmet(3+),EGFR(3+),HER2(0),Ki-67(+75%),MLH1(+),MSH2(+),MSH6(+),PMS2(+)。</t>
  </si>
  <si>
    <t>T001423561</t>
  </si>
  <si>
    <t>J20171740</t>
  </si>
  <si>
    <t>189955-18</t>
  </si>
  <si>
    <t>824702</t>
  </si>
  <si>
    <t>张凤兵</t>
  </si>
  <si>
    <t>2017-07-20 15:59:33</t>
  </si>
  <si>
    <t>2017-08-31 08:15:16</t>
  </si>
  <si>
    <t>1、（胆囊\肝）：
 - （肝部分s8-3\肝部分s8-4\肝部分s5-1\肝部分s6-2\肝部分s5-2）：肝组织中可见低分化腺癌浸润，直径分别为0.4cm、1.0cm、0.8cm、0.4cm、1.5cm，结合形态及病史符合肠癌肝转移，部分肿瘤细胞变性坏死，坏死率分别为&lt;5%、&lt;5%、&lt;5%、&lt;5%、40%，可见慢性炎细胞浸润，间质纤维组织增生，符合治疗后改变，未见脉管癌栓，周围肝细胞脂肪变性，肝离断面未见癌；
 - （肝部分s6-1\肝部分s6,7）肝组织中可见中分化腺癌浸润，直径分别为0.3cm及1.5-1.7cm，符合肠癌肝转移，部分肿瘤细胞变性坏死，坏死率分别为&lt;5%、50%，可见慢性炎细胞浸润，间质纤维组织增生，符合治疗后改变，未见脉管癌栓，周围肝细胞脂肪变性，癌紧邻肝离断面；
 - 慢性胆囊炎，胆囊断端未见特殊。
2、（新辅助化疗后，右半结肠）：
 - 结肠印戒细胞癌，最大径3.0cm；
 - 肿瘤细胞变性坏死不明显，NCCN TRG分级3级；
 - 癌侵透浆膜；
 - 可见脉管癌栓及神经侵犯；
 - 回肠断端及结肠断端未见癌；
 - 慢性阑尾炎；
 - 大网膜未见癌；
 - 淋巴结可见癌转移（小肠周0/12，结肠周11/30），可见被膜外侵犯；
 - 肿瘤病理分期ypT4aN2bM1a。</t>
  </si>
  <si>
    <t>J20171633</t>
  </si>
  <si>
    <t>2017-08-21 10:07:07</t>
  </si>
  <si>
    <t>本次BRAF基因突变检测包含V600E点突变类型。
本次NRAS基因突变检测包含12、13、61密码子的9种突变类型。</t>
  </si>
  <si>
    <t>检测结果：未检测到NRAS基因突变（左图示）
- NRAS基因的12、13、61密码子突变检测均未见扩增曲线。
检测结果：检测到BRAF基因突变(右图示）
- 绿色上扬曲线为该样本检测到的BRAF基因的V600E点突变扩增曲线（突变类型：600密码子GTG&gt;GAG突变型）。</t>
  </si>
  <si>
    <t>J20170727</t>
  </si>
  <si>
    <t>2017-04-19 16:20:20</t>
  </si>
  <si>
    <t>检测结果：未检测到NRAS基因突变(左图示）
- NRAS基因的12、13、61密码子突变检测均未见扩增曲线。
检测结果：未检测到BRAF基因(V600E)点突变（右图示）</t>
  </si>
  <si>
    <t>T001500189</t>
  </si>
  <si>
    <t>J20173076</t>
  </si>
  <si>
    <t>195372-3</t>
  </si>
  <si>
    <t>841809</t>
  </si>
  <si>
    <t>杨新伟</t>
  </si>
  <si>
    <t>2017-11-23 19:45:52</t>
  </si>
  <si>
    <t>2017-12-19 16:47:20</t>
  </si>
  <si>
    <t>检测结果：未检测到NRAS基因突变（左图示）
- NRAS基因的12、13、61密码子突变检测均未见扩增曲线。
检测结果：未检测到BRAF基因(V600E)点突变（右图示）
检测方法：均为ARMS-PCR法</t>
  </si>
  <si>
    <t>（直肠\近端\远端）：
 - 溃疡型中分化腺癌，大小2.5×2.2cm；
 - 癌组织侵及浆膜下脂肪组织；
 - 未见神经侵犯及脉管癌栓；
 - （近端、远端）切缘均未见癌；
 - 肠周淋巴结未见癌转移（0/14）；
 - 肿瘤病理分期：pT3N0；
------------------------------------------------------
   免疫组化结果显示:BRAF(－),Cmet(2+),EGFR(2+),HER2(0),KI-67(+80%),MLH1(+),MSH2(+),MSH6(+),PMS2(+)。</t>
  </si>
  <si>
    <t>T001413559</t>
  </si>
  <si>
    <t>J20172226</t>
  </si>
  <si>
    <t>184774-7</t>
  </si>
  <si>
    <t>810185</t>
  </si>
  <si>
    <t>向秀娥</t>
  </si>
  <si>
    <t>直肠癌 ,疼痛</t>
  </si>
  <si>
    <t>2017-03-30 14:38:58</t>
  </si>
  <si>
    <t>2017-10-23 08:19:07</t>
  </si>
  <si>
    <t>检测结果：未检测到NRAS基因突变(左图示）
- NRAS基因的12、13、61密码子突变检测均未见扩增曲线。
检测结果：未检测到BRAF基因突变（右图示）
- 该样本BRAF基因的V600E点突变检测曲线（突变类型：600密码子GTG&gt;GAG突变型）未见明显的扩增。</t>
  </si>
  <si>
    <t>（直肠癌放化疗后）
（直肠及肛门）
  - 溃疡型中-低分化腺癌，大小6×4cm，肿瘤细胞轻度退变，伴坏死，纤维组织增生，结合病史符合治疗后改变，NCCN TRG分级：3级；
  - 癌侵透固有肌层达周围脂肪组织，未累及齿状线；
  - 直肠切缘和肛周皮肤切缘净，肿瘤邻近环周切缘；
  - 未见脉管瘤栓和神经侵犯；
  - 淋巴结见转移性癌（肠周 8/8），累及淋巴结被膜外，另见癌结节一枚；
  - 肿瘤病理分期：ypT3N2b；
  - 免疫组化结果显示:BRAF(－),Cmet(2+),EGFR(3+),HER2(0),Ki-67(90%),MLH1(+),MSH2(+),MSH6(+),PMS2(+)。</t>
  </si>
  <si>
    <t>J20173080</t>
  </si>
  <si>
    <t>2017-12-22 16:09:33</t>
  </si>
  <si>
    <t>检测结果：未检测到PDGFRA基因突变
- 该样本PDGFRA基因的12外显子和18外显子突变检测均未见突变。
检测方法：Sanger测序法。</t>
  </si>
  <si>
    <t>（小肠肿物）：
 - 胃肠道间质肿瘤（GIST），大小4.5×4×2cm；
 - 可见大片坏死；部分肿瘤细胞异型性明显；
 - 肿瘤位于固有肌层；
 - 核分裂像17个/50HFP；
 - 未见脉管癌栓及神经侵犯；
 - 肿瘤复发危险度分级（2008年改良NIH危险度分级）：高；
 - 淋巴结未见肿瘤转移（肠周0/3）。
----------------------------
免疫组化结果显示肿瘤:CD117(+),CD34(－),Desmin(－),DOG1(+),KI-67(+20%),S100(－),SMA(－)。</t>
  </si>
  <si>
    <t>J20173078</t>
  </si>
  <si>
    <t>2017-12-22 16:08:21</t>
  </si>
  <si>
    <t>1.（盆腔肿物）
 - 结合免疫组化、形态及病史，符合胃肠道间质瘤（GIST）复发，大小约18×13×6cm,核分裂像约31个/50HPF。
2.（直肠）
 - 结合免疫组化、形态及病史，符合胃肠道间质瘤（GIST）复发，大小约11×8×6cm,核分裂像约5个/50HPF，伴出血；
 - 未见脉管瘤栓；
 - 肿瘤侵及直肠周脂肪组织，紧邻固有肌层；
 - 肿瘤与精囊腺外膜粘连，未侵犯精囊腺；
 - 直肠远、近断端未见肿瘤累及；
 - 肠周淋巴结未见肿瘤转移（0/3）。
------------------------------------------------------------
免疫组化结果显示:CD117(+),CD34(+),Desmin(－),DOG1(+),KI-67(+5%),S100(个别+),SMA(散在弱+)。</t>
  </si>
  <si>
    <t>J20173020</t>
  </si>
  <si>
    <t>2017-12-18 15:54:23</t>
  </si>
  <si>
    <t>检测结果：未检测到PDGFRA基因突变
- 该样本PDGFRA基因的12外显子和18外显子突变检测均未见突变。
（图：PDGFRA基因12外显子正向测序图）
检测方法：均为Sanger测序法。</t>
  </si>
  <si>
    <t>（胰十二指肠）切除：
 - 十二指肠胃肠道间质肿瘤（GIST），大小2.8×2.5×2cm；
 - 肿瘤位于粘膜层及固有肌层之间，粘膜面伴有溃疡形成；
 - 核分裂像约4个/50HPF；
 - 未见脉管瘤栓及神经累及；
 - 淋巴结内未见肿瘤转移（胰腺0/7、胃周0/3）；
 - 各断端（胃、十二指肠、胰腺、胆管）均未见肿瘤；
 - 危险度分级：高度。
---------------------
免疫组化结果显示:CD117(+),CD34(－),Desmin(－),DOG1(+),KI-67(热点区+10%，非热点区+3%),S100(－),SMA(灶弱+)。</t>
  </si>
  <si>
    <t>J20172741</t>
  </si>
  <si>
    <t>2017-11-28 16:26:45</t>
  </si>
  <si>
    <t>检测结果：未检测到PDGFRA基因突变
- 该样本PDGFRA基因的12外显子和18外显子突变检测均未见突变。
（图：PDGFRA基因12外显子正向测序图）
检测方法：Sanger测序法。</t>
  </si>
  <si>
    <t>（胃壁肿物）：
 - 胃肠道间质瘤，大小5.5×5×3.5cm，核分裂像为3个/50HPF；
 - WHO预后分组为3a组，中度危险级别；
 - 未见脉管瘤栓；
 - 切缘未见肿瘤。
免疫组化结果显示:CD117(+),CD34(+),DOG1(+),S100(－),KI67(+5%),SMA(－)。</t>
  </si>
  <si>
    <t>J20172592</t>
  </si>
  <si>
    <t>2017-11-17 16:07:02</t>
  </si>
  <si>
    <t>（远端胃+十二指肠部分）切除：
  - 胃幽门及十二指肠梭形细胞肿瘤，结合形态及免疫组化结果符合胃肠道间质瘤（GIST），大小2.5×2.5×2cm；
  - 未见明显坏死；
  - 核分裂 ＜5个/50HFP；
  - 未见脉管瘤栓；
  - 肿瘤位于粘膜层至浆膜；
  - 胃断端及十二指肠断端均未见肿瘤；
  - WHO预后分组：2组；
  - 免疫组化结果显示:CD117(+),CD34(+),Desmin(－),DOG1(+),KI-67(+6%),S100(－),SMA(－)。</t>
  </si>
  <si>
    <t>J20172689</t>
  </si>
  <si>
    <t>2017-11-27 08:32:16</t>
  </si>
  <si>
    <t>冰余组织：
（盆腔肿物）切除：
  - 梭形细胞肿瘤，结合形态及免疫组化染色结果，符合胃肠道间质瘤；
  - WHO预后分组请参考病理号194445报告。
----------------------------------------------
免疫组化结果显示:b-catenin(浆+),Bcl-2(+),CD34(+),CD99(－),CK7(－),Desmin(－),EMA(－),KI-67(20%+),S100(－),SMA(－)。</t>
  </si>
  <si>
    <t>J20173001</t>
  </si>
  <si>
    <t>2017-12-14 16:02:41</t>
  </si>
  <si>
    <t>检测结果：未检测到ROS1融合基因表达(RT-PCR法）
- 该样本ROS1融合基因检测未见扩增曲线。</t>
  </si>
  <si>
    <t>J20170136</t>
  </si>
  <si>
    <t>残余肿物</t>
  </si>
  <si>
    <t>2017-01-26 14:59:16</t>
  </si>
  <si>
    <t>J20173129</t>
  </si>
  <si>
    <t>2017-12-22 16:35:24</t>
  </si>
  <si>
    <t>J20172999</t>
  </si>
  <si>
    <t>2017-12-14 16:01:37</t>
  </si>
  <si>
    <t>J20172161</t>
  </si>
  <si>
    <t>2017-10-17 16:51:50</t>
  </si>
  <si>
    <t>J20171899</t>
  </si>
  <si>
    <t>2017-09-18 08:44:23</t>
  </si>
  <si>
    <t>J20171985</t>
  </si>
  <si>
    <t>2017-09-22 17:22:33</t>
  </si>
  <si>
    <t>J20172997</t>
  </si>
  <si>
    <t>2017-12-14 16:00:40</t>
  </si>
  <si>
    <t>J20173158</t>
  </si>
  <si>
    <t>2017-12-26 17:39:06</t>
  </si>
  <si>
    <t>J20172979</t>
  </si>
  <si>
    <t>2017-12-13 15:57:24</t>
  </si>
  <si>
    <t>J20172520</t>
  </si>
  <si>
    <t>2017-11-10 18:00:10</t>
  </si>
  <si>
    <t>J20172913</t>
  </si>
  <si>
    <t>2017-12-08 16:22:48</t>
  </si>
  <si>
    <t>J20172074</t>
  </si>
  <si>
    <t>2017-10-08 09:48:30</t>
  </si>
  <si>
    <t>J20171895</t>
  </si>
  <si>
    <t>2017-09-18 08:42:43</t>
  </si>
  <si>
    <t>J20172857</t>
  </si>
  <si>
    <t>2017-12-05 17:34:10</t>
  </si>
  <si>
    <t>J20171889</t>
  </si>
  <si>
    <t>2017-09-18 08:39:11</t>
  </si>
  <si>
    <t>J20171769</t>
  </si>
  <si>
    <t>191774</t>
  </si>
  <si>
    <t>2017-09-06 15:57:57</t>
  </si>
  <si>
    <t>J20172250</t>
  </si>
  <si>
    <t>2017-10-25 14:39:00</t>
  </si>
  <si>
    <t>J20172010</t>
  </si>
  <si>
    <t>2017-09-26 17:01:37</t>
  </si>
  <si>
    <t>J20173056</t>
  </si>
  <si>
    <t>2017-12-19 16:33:41</t>
  </si>
  <si>
    <t>J20172995</t>
  </si>
  <si>
    <t>2017-12-14 15:59:41</t>
  </si>
  <si>
    <t>J20173162</t>
  </si>
  <si>
    <t>2017-12-26 17:41:41</t>
  </si>
  <si>
    <t>J20172705</t>
  </si>
  <si>
    <t>195262-5</t>
  </si>
  <si>
    <t>2017-11-27 08:42:54</t>
  </si>
  <si>
    <t>J20172331</t>
  </si>
  <si>
    <t>2017-10-30 08:31:28</t>
  </si>
  <si>
    <t>J20171773</t>
  </si>
  <si>
    <t>2017-09-06 16:00:20</t>
  </si>
  <si>
    <t>J20172207</t>
  </si>
  <si>
    <t>2017-10-18 16:49:28</t>
  </si>
  <si>
    <t>J20172084</t>
  </si>
  <si>
    <t>2017-10-08 09:55:39</t>
  </si>
  <si>
    <t>J20171862</t>
  </si>
  <si>
    <t>2017-09-13 09:36:40</t>
  </si>
  <si>
    <t>J20172167</t>
  </si>
  <si>
    <t>2017-10-17 16:55:48</t>
  </si>
  <si>
    <t>J20172493</t>
  </si>
  <si>
    <t>2017-11-09 09:12:39</t>
  </si>
  <si>
    <t>J20172802</t>
  </si>
  <si>
    <t>2017-12-04 08:54:21</t>
  </si>
  <si>
    <t>J20172707</t>
  </si>
  <si>
    <t>2017-11-27 08:44:02</t>
  </si>
  <si>
    <t>J20172229</t>
  </si>
  <si>
    <t>2017-10-23 08:21:46</t>
  </si>
  <si>
    <t>J20171809</t>
  </si>
  <si>
    <t>2017-09-12 10:02:49</t>
  </si>
  <si>
    <t>J20172554</t>
  </si>
  <si>
    <t>2017-11-14 16:28:50</t>
  </si>
  <si>
    <t>J20172319</t>
  </si>
  <si>
    <t>2017-10-30 08:24:40</t>
  </si>
  <si>
    <t>J20172012</t>
  </si>
  <si>
    <t>2017-09-26 17:02:54</t>
  </si>
  <si>
    <t>J20172640</t>
  </si>
  <si>
    <t>2017-11-22 08:18:12</t>
  </si>
  <si>
    <t>J20172163</t>
  </si>
  <si>
    <t>2017-10-17 16:53:44</t>
  </si>
  <si>
    <t>J20172851</t>
  </si>
  <si>
    <t>2017-12-05 17:15:09</t>
  </si>
  <si>
    <t>J20173156</t>
  </si>
  <si>
    <t>2017-12-26 17:37:14</t>
  </si>
  <si>
    <t>J20172254</t>
  </si>
  <si>
    <t>2017-10-25 14:41:01</t>
  </si>
  <si>
    <t>J20171897</t>
  </si>
  <si>
    <t>2017-09-18 08:43:34</t>
  </si>
  <si>
    <t>J20172584</t>
  </si>
  <si>
    <t>2017-11-15 16:38:25</t>
  </si>
  <si>
    <t>J20172849</t>
  </si>
  <si>
    <t>2017-12-05 17:14:09</t>
  </si>
  <si>
    <t>J20171772</t>
  </si>
  <si>
    <t>2017-09-06 15:59:55</t>
  </si>
  <si>
    <t>J20172800</t>
  </si>
  <si>
    <t>2017-12-04 08:53:22</t>
  </si>
  <si>
    <t>J20170311</t>
  </si>
  <si>
    <t>2017-02-24 16:37:58</t>
  </si>
  <si>
    <t>J20172901</t>
  </si>
  <si>
    <t>2017-12-07 16:00:01</t>
  </si>
  <si>
    <t>J20172205</t>
  </si>
  <si>
    <t>2017-10-18 16:48:11</t>
  </si>
  <si>
    <t>J20172855</t>
  </si>
  <si>
    <t>2017-12-05 17:33:27</t>
  </si>
  <si>
    <t>J20172853</t>
  </si>
  <si>
    <t>2017-12-05 17:16:06</t>
  </si>
  <si>
    <t>J20172971</t>
  </si>
  <si>
    <t>2017-12-13 15:42:34</t>
  </si>
  <si>
    <t>J20170736</t>
  </si>
  <si>
    <t>2017-04-21 15:48:22</t>
  </si>
  <si>
    <t>J20171871</t>
  </si>
  <si>
    <t>2017-09-13 16:24:42</t>
  </si>
  <si>
    <t>J20170092</t>
  </si>
  <si>
    <t>2017-01-20 15:25:18</t>
  </si>
  <si>
    <t>J20172762</t>
  </si>
  <si>
    <t>2017-11-28 16:41:30</t>
  </si>
  <si>
    <t>J20171965</t>
  </si>
  <si>
    <t>2017-09-22 17:10:02</t>
  </si>
  <si>
    <t>J20172393</t>
  </si>
  <si>
    <t>2017-11-02 08:55:05</t>
  </si>
  <si>
    <t>J20172391</t>
  </si>
  <si>
    <t>2017-11-02 08:53:40</t>
  </si>
  <si>
    <t>J20170737</t>
  </si>
  <si>
    <t>2017-04-21 15:49:35</t>
  </si>
  <si>
    <t>J20170796</t>
  </si>
  <si>
    <t>2017-05-02 08:35:37</t>
  </si>
  <si>
    <t>J20172937</t>
  </si>
  <si>
    <t>2017-12-11 16:12:18</t>
  </si>
  <si>
    <t>J20171133</t>
  </si>
  <si>
    <t>2017-06-19 08:59:27</t>
  </si>
  <si>
    <t>J20172711</t>
  </si>
  <si>
    <t>2017-11-27 08:46:07</t>
  </si>
  <si>
    <t>J20172760</t>
  </si>
  <si>
    <t>2017-11-28 16:40:23</t>
  </si>
  <si>
    <t>J20172709</t>
  </si>
  <si>
    <t>2017-11-27 08:45:00</t>
  </si>
  <si>
    <t>J20172455</t>
  </si>
  <si>
    <t>2017-11-07 16:38:50</t>
  </si>
  <si>
    <t>J20172061</t>
  </si>
  <si>
    <t>2017-09-28 16:04:15</t>
  </si>
  <si>
    <t>J20173198</t>
  </si>
  <si>
    <t>2017-12-28 09:01:07</t>
  </si>
  <si>
    <t>J20172211</t>
  </si>
  <si>
    <t>2017-10-18 16:52:06</t>
  </si>
  <si>
    <t>J20170265</t>
  </si>
  <si>
    <t>2017-02-17 15:56:36</t>
  </si>
  <si>
    <t>J20172389</t>
  </si>
  <si>
    <t>2017-11-02 08:52:22</t>
  </si>
  <si>
    <t>J20172558</t>
  </si>
  <si>
    <t>2017-11-14 16:31:10</t>
  </si>
  <si>
    <t>J20172169</t>
  </si>
  <si>
    <t>2017-10-17 16:57:11</t>
  </si>
  <si>
    <t>J20172669</t>
  </si>
  <si>
    <t>2017-11-22 16:11:08</t>
  </si>
  <si>
    <t>J20173054</t>
  </si>
  <si>
    <t>2017-12-19 16:32:16</t>
  </si>
  <si>
    <t>J20172008</t>
  </si>
  <si>
    <t>2017-09-26 16:50:20</t>
  </si>
  <si>
    <t>J20171102</t>
  </si>
  <si>
    <t>2017-06-14 15:57:30</t>
  </si>
  <si>
    <t>J20180016</t>
  </si>
  <si>
    <t>2017-12-29 16:21:05</t>
  </si>
  <si>
    <t>J20170799</t>
  </si>
  <si>
    <t>2017-05-02 08:37:01</t>
  </si>
  <si>
    <t>J20180014</t>
  </si>
  <si>
    <t>2017-12-29 16:19:14</t>
  </si>
  <si>
    <t>J20172524</t>
  </si>
  <si>
    <t>2017-11-10 18:02:12</t>
  </si>
  <si>
    <t>J20172055</t>
  </si>
  <si>
    <t>2017-09-28 16:00:47</t>
  </si>
  <si>
    <t>J20172355</t>
  </si>
  <si>
    <t>2017-10-31 15:13:38</t>
  </si>
  <si>
    <t>J20172642</t>
  </si>
  <si>
    <t>2017-11-22 08:19:52</t>
  </si>
  <si>
    <t>J20172556</t>
  </si>
  <si>
    <t>2017-11-14 16:30:20</t>
  </si>
  <si>
    <t>J20171812</t>
  </si>
  <si>
    <t>192074-2</t>
  </si>
  <si>
    <t>2017-09-12 10:13:21</t>
  </si>
  <si>
    <t>J20171949</t>
  </si>
  <si>
    <t>2017-09-21 08:45:47</t>
  </si>
  <si>
    <t>J20173194</t>
  </si>
  <si>
    <t>2017-12-28 08:58:58</t>
  </si>
  <si>
    <t>J20172673</t>
  </si>
  <si>
    <t>2017-11-22 16:13:35</t>
  </si>
  <si>
    <t>J20171245</t>
  </si>
  <si>
    <t>188216</t>
  </si>
  <si>
    <t>2017-06-30 16:18:18</t>
  </si>
  <si>
    <t>J20171963</t>
  </si>
  <si>
    <t>2017-09-22 17:06:19</t>
  </si>
  <si>
    <t>J20171975</t>
  </si>
  <si>
    <t>2017-09-22 17:15:26</t>
  </si>
  <si>
    <t>J20172252</t>
  </si>
  <si>
    <t>2017-10-25 14:40:08</t>
  </si>
  <si>
    <t>J20171971</t>
  </si>
  <si>
    <t>2017-09-22 17:13:46</t>
  </si>
  <si>
    <t>J20172231</t>
  </si>
  <si>
    <t>2017-10-23 08:23:17</t>
  </si>
  <si>
    <t>T000961658</t>
  </si>
  <si>
    <t>J20170996</t>
  </si>
  <si>
    <t>121654</t>
  </si>
  <si>
    <t>赵淑芬</t>
  </si>
  <si>
    <t>左肺上叶肿物，68188354</t>
  </si>
  <si>
    <t>2012-08-16</t>
  </si>
  <si>
    <t>2017-05-31 15:48:55</t>
  </si>
  <si>
    <t>冰余组织：
（右肺上叶肿物）：
 - 微浸润性腺癌，非粘液型，大小1.2×0.6×0.3cm；
 - 未见脉管癌栓。</t>
  </si>
  <si>
    <t>J20172323</t>
  </si>
  <si>
    <t>2017-10-30 08:26:57</t>
  </si>
  <si>
    <t>J20173023</t>
  </si>
  <si>
    <t>2017-12-18 15:55:42</t>
  </si>
  <si>
    <t>J20173160</t>
  </si>
  <si>
    <t>2017-12-26 17:40:36</t>
  </si>
  <si>
    <t>J20171967</t>
  </si>
  <si>
    <t>2017-09-22 17:12:15</t>
  </si>
  <si>
    <t>J20173027</t>
  </si>
  <si>
    <t>2017-12-18 15:57:12</t>
  </si>
  <si>
    <t>J20172321</t>
  </si>
  <si>
    <t>2017-10-30 08:26:13</t>
  </si>
  <si>
    <t>J20170997</t>
  </si>
  <si>
    <t>2017-05-31 15:51:14</t>
  </si>
  <si>
    <t>J20172141</t>
  </si>
  <si>
    <t>2017-10-13 16:25:07</t>
  </si>
  <si>
    <t>J20170859</t>
  </si>
  <si>
    <t>2017-05-10 16:34:30</t>
  </si>
  <si>
    <t>J20173127</t>
  </si>
  <si>
    <t>2017-12-22 16:34:34</t>
  </si>
  <si>
    <t>J20173113</t>
  </si>
  <si>
    <t>2017-12-22 16:27:19</t>
  </si>
  <si>
    <t>J20170559</t>
  </si>
  <si>
    <t>2017-03-28 15:46:48</t>
  </si>
  <si>
    <t>J20172603</t>
  </si>
  <si>
    <t>2017-11-17 16:16:22</t>
  </si>
  <si>
    <t>J20172485</t>
  </si>
  <si>
    <t>2017-11-09 09:06:52</t>
  </si>
  <si>
    <t>J20171875</t>
  </si>
  <si>
    <t>2017-09-13 16:27:18</t>
  </si>
  <si>
    <t>J20172915</t>
  </si>
  <si>
    <t>2017-12-08 16:24:10</t>
  </si>
  <si>
    <t>J20172941</t>
  </si>
  <si>
    <t>195955</t>
  </si>
  <si>
    <t>2017-12-11 16:14:28</t>
  </si>
  <si>
    <t>J20173115</t>
  </si>
  <si>
    <t>2017-12-22 16:28:25</t>
  </si>
  <si>
    <t>J20172125</t>
  </si>
  <si>
    <t>2017-10-11 15:55:41</t>
  </si>
  <si>
    <t>J20171158</t>
  </si>
  <si>
    <t>2017-06-22 07:53:49</t>
  </si>
  <si>
    <t>J20172975</t>
  </si>
  <si>
    <t>2017-12-13 15:55:22</t>
  </si>
  <si>
    <t>J20172059</t>
  </si>
  <si>
    <t>2017-09-28 16:03:01</t>
  </si>
  <si>
    <t>J20172082</t>
  </si>
  <si>
    <t>2017-10-08 09:53:59</t>
  </si>
  <si>
    <t>J20171638</t>
  </si>
  <si>
    <t>2017-08-23 16:06:11</t>
  </si>
  <si>
    <t>J20172796</t>
  </si>
  <si>
    <t>2017-12-04 08:50:51</t>
  </si>
  <si>
    <t>J20172313</t>
  </si>
  <si>
    <t>2017-10-30 08:19:54</t>
  </si>
  <si>
    <t>J20173196</t>
  </si>
  <si>
    <t>2017-12-28 09:00:20</t>
  </si>
  <si>
    <t>J20170818</t>
  </si>
  <si>
    <t>2017-05-03 16:33:00</t>
  </si>
  <si>
    <t>J20171977</t>
  </si>
  <si>
    <t>2017-09-22 17:17:17</t>
  </si>
  <si>
    <t>J20171770</t>
  </si>
  <si>
    <t>2017-09-06 15:58:52</t>
  </si>
  <si>
    <t>J20172227</t>
  </si>
  <si>
    <t>2017-10-23 08:19:38</t>
  </si>
  <si>
    <t>J20172560</t>
  </si>
  <si>
    <t>2017-11-14 16:32:57</t>
  </si>
  <si>
    <t>J20170968</t>
  </si>
  <si>
    <t>2017-05-24 16:05:11</t>
  </si>
  <si>
    <t>J20172977</t>
  </si>
  <si>
    <t>2017-12-13 15:56:26</t>
  </si>
  <si>
    <t>J20170652</t>
  </si>
  <si>
    <t>2017-04-12 15:36:20</t>
  </si>
  <si>
    <t>J20171864</t>
  </si>
  <si>
    <t>2017-09-13 09:38:31</t>
  </si>
  <si>
    <t>J20173200</t>
  </si>
  <si>
    <t>2017-12-28 09:02:04</t>
  </si>
  <si>
    <t>J20172123</t>
  </si>
  <si>
    <t>2017-10-11 15:54:16</t>
  </si>
  <si>
    <t>J20172993</t>
  </si>
  <si>
    <t>2017-12-14 15:58:26</t>
  </si>
  <si>
    <t>J20172981</t>
  </si>
  <si>
    <t>2017-12-13 15:58:17</t>
  </si>
  <si>
    <t>J20171973</t>
  </si>
  <si>
    <t>2017-09-22 17:14:28</t>
  </si>
  <si>
    <t>J20171969</t>
  </si>
  <si>
    <t>2017-09-22 17:13:04</t>
  </si>
  <si>
    <t>J20172701</t>
  </si>
  <si>
    <t>2017-11-27 08:40:34</t>
  </si>
  <si>
    <t>J20172425</t>
  </si>
  <si>
    <t>2017-11-03 16:14:25</t>
  </si>
  <si>
    <t>J20173021</t>
  </si>
  <si>
    <t>2017-12-18 15:54:45</t>
  </si>
  <si>
    <t>J20172578</t>
  </si>
  <si>
    <t>2017-11-15 16:34:39</t>
  </si>
  <si>
    <t>J20171942</t>
  </si>
  <si>
    <t>2017-09-21 08:41:56</t>
  </si>
  <si>
    <t>J20173119</t>
  </si>
  <si>
    <t>2017-12-22 16:30:47</t>
  </si>
  <si>
    <t>J20173121</t>
  </si>
  <si>
    <t>2017-12-22 16:31:45</t>
  </si>
  <si>
    <t>J20170653</t>
  </si>
  <si>
    <t>2017-04-12 15:37:03</t>
  </si>
  <si>
    <t>J20172911</t>
  </si>
  <si>
    <t>2017-12-08 16:21:39</t>
  </si>
  <si>
    <t>J20172917</t>
  </si>
  <si>
    <t>2017-12-08 16:25:37</t>
  </si>
  <si>
    <t>J20171309</t>
  </si>
  <si>
    <t>右肺下叶楔形肿物及脏层胸膜</t>
  </si>
  <si>
    <t>2017-07-12 16:37:22</t>
  </si>
  <si>
    <t>J20172248</t>
  </si>
  <si>
    <t>2017-10-25 14:37:44</t>
  </si>
  <si>
    <t>J20171891</t>
  </si>
  <si>
    <t>2017-09-18 08:40:40</t>
  </si>
  <si>
    <t>J20172644</t>
  </si>
  <si>
    <t>2017-11-22 08:21:09</t>
  </si>
  <si>
    <t>J20172897</t>
  </si>
  <si>
    <t>2017-12-07 15:57:52</t>
  </si>
  <si>
    <t>J20173125</t>
  </si>
  <si>
    <t>2017-12-22 16:33:41</t>
  </si>
  <si>
    <t>J20172399</t>
  </si>
  <si>
    <t>2017-11-02 08:58:28</t>
  </si>
  <si>
    <t>J20172317</t>
  </si>
  <si>
    <t>2017-10-30 08:23:30</t>
  </si>
  <si>
    <t>J20170819</t>
  </si>
  <si>
    <t>2017-05-03 16:33:39</t>
  </si>
  <si>
    <t>J20172457</t>
  </si>
  <si>
    <t>2017-11-07 16:40:29</t>
  </si>
  <si>
    <t>J20172586</t>
  </si>
  <si>
    <t>2017-11-15 16:39:35</t>
  </si>
  <si>
    <t>J20173052</t>
  </si>
  <si>
    <t>2017-12-19 16:29:52</t>
  </si>
  <si>
    <t>J20172907</t>
  </si>
  <si>
    <t>2017-12-07 16:06:20</t>
  </si>
  <si>
    <t>J20173123</t>
  </si>
  <si>
    <t>2017-12-22 16:32:44</t>
  </si>
  <si>
    <t>J20170795</t>
  </si>
  <si>
    <t>2017-05-02 08:35:07</t>
  </si>
  <si>
    <t>J20171873</t>
  </si>
  <si>
    <t>2017-09-13 16:26:29</t>
  </si>
  <si>
    <t>J20170738</t>
  </si>
  <si>
    <t>2017-04-21 15:50:13</t>
  </si>
  <si>
    <t>J20172063</t>
  </si>
  <si>
    <t>2017-09-28 16:05:38</t>
  </si>
  <si>
    <t>J20173003</t>
  </si>
  <si>
    <t>2017-12-14 16:03:38</t>
  </si>
  <si>
    <t>J20172671</t>
  </si>
  <si>
    <t>2017-11-22 16:12:20</t>
  </si>
  <si>
    <t>J20172713</t>
  </si>
  <si>
    <t>2017-11-27 08:46:38</t>
  </si>
  <si>
    <t>J20172605</t>
  </si>
  <si>
    <t>2017-11-17 16:18:17</t>
  </si>
  <si>
    <t>J20172491</t>
  </si>
  <si>
    <t>2017-11-09 09:11:18</t>
  </si>
  <si>
    <t>J20172315</t>
  </si>
  <si>
    <t>2017-10-30 08:21:47</t>
  </si>
  <si>
    <t>J20180018</t>
  </si>
  <si>
    <t>2017-12-29 16:22:06</t>
  </si>
  <si>
    <t>J20170140</t>
  </si>
  <si>
    <t>2017-01-26 15:01:11</t>
  </si>
  <si>
    <t>J20172522</t>
  </si>
  <si>
    <t>2017-11-10 18:01:00</t>
  </si>
  <si>
    <t>J20171919</t>
  </si>
  <si>
    <t>2017-09-20 09:01:16</t>
  </si>
  <si>
    <t>J20172516</t>
  </si>
  <si>
    <t>2017-11-10 17:41:51</t>
  </si>
  <si>
    <t>J20171053</t>
  </si>
  <si>
    <t>2017-06-07 16:08:58</t>
  </si>
  <si>
    <t>J20172427</t>
  </si>
  <si>
    <t>2017-11-03 16:15:26</t>
  </si>
  <si>
    <t>J20171863</t>
  </si>
  <si>
    <t>2017-09-13 09:38:06</t>
  </si>
  <si>
    <t>J20172201</t>
  </si>
  <si>
    <t>2017-10-18 16:44:32</t>
  </si>
  <si>
    <t>J20172899</t>
  </si>
  <si>
    <t>2017-12-07 15:58:53</t>
  </si>
  <si>
    <t>J20172865</t>
  </si>
  <si>
    <t>2017-12-05 17:37:49</t>
  </si>
  <si>
    <t>J20173202</t>
  </si>
  <si>
    <t>2017-12-28 09:02:53</t>
  </si>
  <si>
    <t>J20172072</t>
  </si>
  <si>
    <t>2017-10-08 09:46:29</t>
  </si>
  <si>
    <t>J20172806</t>
  </si>
  <si>
    <t>2017-12-04 08:56:27</t>
  </si>
  <si>
    <t>J20172159</t>
  </si>
  <si>
    <t>2017-10-17 16:49:02</t>
  </si>
  <si>
    <t>J20172847</t>
  </si>
  <si>
    <t>2017-12-05 17:09:30</t>
  </si>
  <si>
    <t>J20172209</t>
  </si>
  <si>
    <t>2017-10-18 16:50:48</t>
  </si>
  <si>
    <t>J20172325</t>
  </si>
  <si>
    <t>2017-10-30 08:27:33</t>
  </si>
  <si>
    <t>J20172935</t>
  </si>
  <si>
    <t>2017-12-11 16:06:16</t>
  </si>
  <si>
    <t>J20172078</t>
  </si>
  <si>
    <t>2017-10-08 09:51:37</t>
  </si>
  <si>
    <t>J20172699</t>
  </si>
  <si>
    <t>2017-11-27 08:39:19</t>
  </si>
  <si>
    <t>J20171843</t>
  </si>
  <si>
    <t>2017-09-12 14:50:45</t>
  </si>
  <si>
    <t>J20173117</t>
  </si>
  <si>
    <t>2017-12-22 16:29:39</t>
  </si>
  <si>
    <t>J20172939</t>
  </si>
  <si>
    <t>2017-12-11 16:13:10</t>
  </si>
  <si>
    <t>J20172607</t>
  </si>
  <si>
    <t>2017-11-17 16:19:23</t>
  </si>
  <si>
    <t>J20171893</t>
  </si>
  <si>
    <t>2017-09-18 08:41:33</t>
  </si>
  <si>
    <t>J20172973</t>
  </si>
  <si>
    <t>2017-12-13 15:53:50</t>
  </si>
  <si>
    <t>J20172246</t>
  </si>
  <si>
    <t>2017-10-25 14:35:08</t>
  </si>
  <si>
    <t>J20171496</t>
  </si>
  <si>
    <t>2017-08-09 15:46:38</t>
  </si>
  <si>
    <t>J20172794</t>
  </si>
  <si>
    <t>2017-12-04 08:49:32</t>
  </si>
  <si>
    <t>J20172859</t>
  </si>
  <si>
    <t>2017-12-05 17:35:00</t>
  </si>
  <si>
    <t>J20172863</t>
  </si>
  <si>
    <t>2017-12-05 17:36:12</t>
  </si>
  <si>
    <t>J20172903</t>
  </si>
  <si>
    <t>2017-12-07 16:01:46</t>
  </si>
  <si>
    <t>J20172580</t>
  </si>
  <si>
    <t>2017-11-15 16:35:58</t>
  </si>
  <si>
    <t>J20172905</t>
  </si>
  <si>
    <t>2017-12-07 16:05:04</t>
  </si>
  <si>
    <t>J20172203</t>
  </si>
  <si>
    <t>2017-10-18 16:46:54</t>
  </si>
  <si>
    <t>J20172086</t>
  </si>
  <si>
    <t>2017-10-08 09:57:14</t>
  </si>
  <si>
    <t>J20172703</t>
  </si>
  <si>
    <t>2017-11-27 08:41:49</t>
  </si>
  <si>
    <t>J20172798</t>
  </si>
  <si>
    <t>195475</t>
  </si>
  <si>
    <t>2017-12-04 08:51:47</t>
  </si>
  <si>
    <t>J20172333</t>
  </si>
  <si>
    <t>2017-10-30 08:33:32</t>
  </si>
  <si>
    <t>J20171810</t>
  </si>
  <si>
    <t>2017-09-12 10:11:05</t>
  </si>
  <si>
    <t>J20171811</t>
  </si>
  <si>
    <t>2017-09-12 10:12:44</t>
  </si>
  <si>
    <t>J20172165</t>
  </si>
  <si>
    <t>2017-10-17 16:54:54</t>
  </si>
  <si>
    <t>J20172764</t>
  </si>
  <si>
    <t>2017-11-28 16:42:22</t>
  </si>
  <si>
    <t>J20172076</t>
  </si>
  <si>
    <t>2017-10-08 09:50:14</t>
  </si>
  <si>
    <t>J20171771</t>
  </si>
  <si>
    <t>2017-09-06 15:59:24</t>
  </si>
  <si>
    <t>J20172057</t>
  </si>
  <si>
    <t>192887-3</t>
  </si>
  <si>
    <t>2017-09-28 16:01:49</t>
  </si>
  <si>
    <t>J20172582</t>
  </si>
  <si>
    <t>2017-11-15 16:37:15</t>
  </si>
  <si>
    <t>J20171264</t>
  </si>
  <si>
    <t>2017-07-05 15:57:28</t>
  </si>
  <si>
    <t>J20172518</t>
  </si>
  <si>
    <t>2017-11-10 17:58:30</t>
  </si>
  <si>
    <t>J20172808</t>
  </si>
  <si>
    <t>2017-12-04 08:58:23</t>
  </si>
  <si>
    <t>J20172335</t>
  </si>
  <si>
    <t>2017-10-30 08:34:51</t>
  </si>
  <si>
    <t>J20171842</t>
  </si>
  <si>
    <t>2017-09-12 14:48:41</t>
  </si>
  <si>
    <t>J20172337</t>
  </si>
  <si>
    <t>2017-10-30 08:35:54</t>
  </si>
  <si>
    <t>J20172080</t>
  </si>
  <si>
    <t>2017-10-08 09:52:45</t>
  </si>
  <si>
    <t>J20173025</t>
  </si>
  <si>
    <t>2017-12-18 15:56:29</t>
  </si>
  <si>
    <t>J20171961</t>
  </si>
  <si>
    <t>2017-09-22 17:04:31</t>
  </si>
  <si>
    <t>J20172487</t>
  </si>
  <si>
    <t>194418</t>
  </si>
  <si>
    <t>2017-11-09 09:08:48</t>
  </si>
  <si>
    <t>J20171958</t>
  </si>
  <si>
    <t>2017-09-22 16:27:34</t>
  </si>
  <si>
    <t>J20171666</t>
  </si>
  <si>
    <t>2017-08-25 16:11:25</t>
  </si>
  <si>
    <t>2017-08-25 16:05:45</t>
  </si>
  <si>
    <t>T01418930</t>
  </si>
  <si>
    <t>J20170473</t>
  </si>
  <si>
    <t>183592-2</t>
  </si>
  <si>
    <t>田福珍</t>
  </si>
  <si>
    <t>2017-03-07 12:00:44</t>
  </si>
  <si>
    <t>2017-03-17 15:52:46</t>
  </si>
  <si>
    <t>（左锁骨上淋巴结）
  - 淋巴结内可见转移性癌（2/3），建议提供病史、临床检查资料并来病理科申请免疫组化辅助诊断。</t>
  </si>
  <si>
    <t>T001455888</t>
  </si>
  <si>
    <t>J20171837</t>
  </si>
  <si>
    <t>192086-6</t>
  </si>
  <si>
    <t>813030</t>
  </si>
  <si>
    <t>张素丽</t>
  </si>
  <si>
    <t>肝</t>
  </si>
  <si>
    <t>肝转移癌，结肠癌，化疗后</t>
  </si>
  <si>
    <t>根治性右半结肠切除+肝转移瘤切除术</t>
  </si>
  <si>
    <t>2017-09-06 13:24:41</t>
  </si>
  <si>
    <t>2017-09-12 10:27:36</t>
  </si>
  <si>
    <t>（新辅助化疗后，肝S6部分\肝S7部分\肝S5部分\右半结肠\近端切缘\远端切缘）：
 - 结肠中分化腺癌，最大径2.5cm，伴管状腺瘤II，最大径1.0cm；
 - 少部分肿瘤细胞变性坏死（坏死率约20%），可见淋巴细胞、泡沫细胞浸润，间质纤维组织增生，伴钙化形成，符合治疗后改变，NCCN TRG分级2级；
 - 癌侵及肠周脂肪组织；
 - 未见脉管癌栓，可见神经侵犯；
 - （近端切缘）及（远端切缘）未见癌；
 - 慢性阑尾炎；
 - 网膜组织未见癌；
 - 淋巴结未见癌转移（小肠周0/3，结肠周0/28）；
 - （肝S6部分\肝S5部分）肝细胞浊肿伴脂肪变性，汇管区淋巴细胞浸润，伴纤维组织增生，未见肿瘤；
 - （肝S7部分）肝组织中可见中分化腺癌浸润，最大径2.2mm，结合形态及病史，符合肠癌肝转移，部分肿瘤细胞变性坏死（坏死率约50%），可见慢性炎细胞浸润及间质纤维组织增生，符合治疗后改变，未见脉管癌栓，肝离断面未见癌；
 - 肿瘤病理分期ypT3N0M1a。
免疫组化结果显示:BRAF(－),Cmet(0),EGFR(2+),HER2(1+),KI-67(+90%),MLH1(+),MSH2(+),MSH6(+),PMS2(+)。</t>
  </si>
  <si>
    <t>J20171417</t>
  </si>
  <si>
    <t>190039-3</t>
  </si>
  <si>
    <t>2017-07-28 15:58:21</t>
  </si>
  <si>
    <t>0009671791</t>
  </si>
  <si>
    <t>J20172051</t>
  </si>
  <si>
    <t>192335-3</t>
  </si>
  <si>
    <t>671791</t>
  </si>
  <si>
    <t>王桂芝</t>
  </si>
  <si>
    <t>右肺下叶结节（cT1N0M0）</t>
  </si>
  <si>
    <t>2017-09-12 17:54:30</t>
  </si>
  <si>
    <t>2017-09-28 15:57:56</t>
  </si>
  <si>
    <t>冰余组织：
（右肺下叶肿物）切除：
  - 送检组织大部分为变性的增生纤维组织，伴呼吸性细支气管扩张，边缘见肺泡上皮细胞增生，异型性明显，结合病理号192333及192335所见，符合原位腺癌。</t>
  </si>
  <si>
    <t>J20172489</t>
  </si>
  <si>
    <t>194429-1</t>
  </si>
  <si>
    <t>2017-11-06 10:31:51</t>
  </si>
  <si>
    <t>2017-11-09 09:10:01</t>
  </si>
  <si>
    <t>J20172490</t>
  </si>
  <si>
    <t>2017-11-09 09:10:55</t>
  </si>
  <si>
    <t>J20172429</t>
  </si>
  <si>
    <t>194279-1</t>
  </si>
  <si>
    <t>第7组淋巴结\第9组淋巴肿物</t>
  </si>
  <si>
    <t>2017-11-03 16:16:21</t>
  </si>
  <si>
    <t>J20171959</t>
  </si>
  <si>
    <t>191788-1</t>
  </si>
  <si>
    <t>2017-09-22 17:03:28</t>
  </si>
  <si>
    <t>J20171960</t>
  </si>
  <si>
    <t>2017-09-22 17:04:15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</si>
</sst>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等线"/>
      <charset val="134"/>
      <scheme val="minor"/>
    </font>
    <font>
      <b/>
      <sz val="11"/>
      <color theme="1"/>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sz val="11"/>
      <color rgb="FF3F3F76"/>
      <name val="等线"/>
      <charset val="0"/>
      <scheme val="minor"/>
    </font>
    <font>
      <sz val="11"/>
      <color theme="1"/>
      <name val="等线"/>
      <charset val="134"/>
      <scheme val="minor"/>
    </font>
    <font>
      <sz val="11"/>
      <color rgb="FFFF0000"/>
      <name val="等线"/>
      <charset val="0"/>
      <scheme val="minor"/>
    </font>
    <font>
      <u/>
      <sz val="11"/>
      <color rgb="FF800080"/>
      <name val="等线"/>
      <charset val="0"/>
      <scheme val="minor"/>
    </font>
    <font>
      <b/>
      <sz val="13"/>
      <color theme="3"/>
      <name val="等线"/>
      <charset val="134"/>
      <scheme val="minor"/>
    </font>
    <font>
      <b/>
      <sz val="18"/>
      <color theme="3"/>
      <name val="等线"/>
      <charset val="134"/>
      <scheme val="minor"/>
    </font>
    <font>
      <sz val="11"/>
      <color rgb="FF006100"/>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b/>
      <sz val="11"/>
      <color rgb="FFFFFFFF"/>
      <name val="等线"/>
      <charset val="0"/>
      <scheme val="minor"/>
    </font>
    <font>
      <sz val="11"/>
      <color rgb="FF9C0006"/>
      <name val="等线"/>
      <charset val="0"/>
      <scheme val="minor"/>
    </font>
    <font>
      <b/>
      <sz val="11"/>
      <color rgb="FFFA7D00"/>
      <name val="等线"/>
      <charset val="0"/>
      <scheme val="minor"/>
    </font>
    <font>
      <sz val="11"/>
      <color rgb="FF9C6500"/>
      <name val="等线"/>
      <charset val="0"/>
      <scheme val="minor"/>
    </font>
    <font>
      <u/>
      <sz val="11"/>
      <color rgb="FF0000FF"/>
      <name val="等线"/>
      <charset val="0"/>
      <scheme val="minor"/>
    </font>
    <font>
      <b/>
      <sz val="11"/>
      <color theme="1"/>
      <name val="等线"/>
      <charset val="0"/>
      <scheme val="minor"/>
    </font>
  </fonts>
  <fills count="35">
    <fill>
      <patternFill patternType="none"/>
    </fill>
    <fill>
      <patternFill patternType="gray125"/>
    </fill>
    <fill>
      <patternFill patternType="solid">
        <fgColor theme="0"/>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rgb="FFFFCC99"/>
        <bgColor indexed="64"/>
      </patternFill>
    </fill>
    <fill>
      <patternFill patternType="solid">
        <fgColor theme="9"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rgb="FFFFEB9C"/>
        <bgColor indexed="64"/>
      </patternFill>
    </fill>
    <fill>
      <patternFill patternType="solid">
        <fgColor theme="4" tint="0.399975585192419"/>
        <bgColor indexed="64"/>
      </patternFill>
    </fill>
    <fill>
      <patternFill patternType="solid">
        <fgColor theme="4"/>
        <bgColor indexed="64"/>
      </patternFill>
    </fill>
    <fill>
      <patternFill patternType="solid">
        <fgColor theme="7"/>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0" fontId="4" fillId="9" borderId="0" applyNumberFormat="0" applyBorder="0" applyAlignment="0" applyProtection="0">
      <alignment vertical="center"/>
    </xf>
    <xf numFmtId="0" fontId="3" fillId="24" borderId="0" applyNumberFormat="0" applyBorder="0" applyAlignment="0" applyProtection="0">
      <alignment vertical="center"/>
    </xf>
    <xf numFmtId="0" fontId="4" fillId="29" borderId="0" applyNumberFormat="0" applyBorder="0" applyAlignment="0" applyProtection="0">
      <alignment vertical="center"/>
    </xf>
    <xf numFmtId="0" fontId="6" fillId="6" borderId="4" applyNumberFormat="0" applyAlignment="0" applyProtection="0">
      <alignment vertical="center"/>
    </xf>
    <xf numFmtId="0" fontId="3" fillId="34" borderId="0" applyNumberFormat="0" applyBorder="0" applyAlignment="0" applyProtection="0">
      <alignment vertical="center"/>
    </xf>
    <xf numFmtId="0" fontId="3" fillId="13" borderId="0" applyNumberFormat="0" applyBorder="0" applyAlignment="0" applyProtection="0">
      <alignment vertical="center"/>
    </xf>
    <xf numFmtId="44" fontId="7" fillId="0" borderId="0" applyFont="0" applyFill="0" applyBorder="0" applyAlignment="0" applyProtection="0">
      <alignment vertical="center"/>
    </xf>
    <xf numFmtId="0" fontId="4" fillId="14" borderId="0" applyNumberFormat="0" applyBorder="0" applyAlignment="0" applyProtection="0">
      <alignment vertical="center"/>
    </xf>
    <xf numFmtId="9" fontId="7" fillId="0" borderId="0" applyFont="0" applyFill="0" applyBorder="0" applyAlignment="0" applyProtection="0">
      <alignment vertical="center"/>
    </xf>
    <xf numFmtId="0" fontId="4" fillId="21" borderId="0" applyNumberFormat="0" applyBorder="0" applyAlignment="0" applyProtection="0">
      <alignment vertical="center"/>
    </xf>
    <xf numFmtId="0" fontId="4" fillId="32" borderId="0" applyNumberFormat="0" applyBorder="0" applyAlignment="0" applyProtection="0">
      <alignment vertical="center"/>
    </xf>
    <xf numFmtId="0" fontId="4" fillId="25" borderId="0" applyNumberFormat="0" applyBorder="0" applyAlignment="0" applyProtection="0">
      <alignment vertical="center"/>
    </xf>
    <xf numFmtId="0" fontId="4" fillId="27" borderId="0" applyNumberFormat="0" applyBorder="0" applyAlignment="0" applyProtection="0">
      <alignment vertical="center"/>
    </xf>
    <xf numFmtId="0" fontId="4" fillId="30" borderId="0" applyNumberFormat="0" applyBorder="0" applyAlignment="0" applyProtection="0">
      <alignment vertical="center"/>
    </xf>
    <xf numFmtId="0" fontId="18" fillId="18" borderId="4" applyNumberFormat="0" applyAlignment="0" applyProtection="0">
      <alignment vertical="center"/>
    </xf>
    <xf numFmtId="0" fontId="4" fillId="28" borderId="0" applyNumberFormat="0" applyBorder="0" applyAlignment="0" applyProtection="0">
      <alignment vertical="center"/>
    </xf>
    <xf numFmtId="0" fontId="19" fillId="26" borderId="0" applyNumberFormat="0" applyBorder="0" applyAlignment="0" applyProtection="0">
      <alignment vertical="center"/>
    </xf>
    <xf numFmtId="0" fontId="3" fillId="22" borderId="0" applyNumberFormat="0" applyBorder="0" applyAlignment="0" applyProtection="0">
      <alignment vertical="center"/>
    </xf>
    <xf numFmtId="0" fontId="12" fillId="17" borderId="0" applyNumberFormat="0" applyBorder="0" applyAlignment="0" applyProtection="0">
      <alignment vertical="center"/>
    </xf>
    <xf numFmtId="0" fontId="3" fillId="23" borderId="0" applyNumberFormat="0" applyBorder="0" applyAlignment="0" applyProtection="0">
      <alignment vertical="center"/>
    </xf>
    <xf numFmtId="0" fontId="21" fillId="0" borderId="9" applyNumberFormat="0" applyFill="0" applyAlignment="0" applyProtection="0">
      <alignment vertical="center"/>
    </xf>
    <xf numFmtId="0" fontId="17" fillId="20" borderId="0" applyNumberFormat="0" applyBorder="0" applyAlignment="0" applyProtection="0">
      <alignment vertical="center"/>
    </xf>
    <xf numFmtId="0" fontId="16" fillId="19" borderId="8" applyNumberFormat="0" applyAlignment="0" applyProtection="0">
      <alignment vertical="center"/>
    </xf>
    <xf numFmtId="0" fontId="15" fillId="18" borderId="7" applyNumberFormat="0" applyAlignment="0" applyProtection="0">
      <alignment vertical="center"/>
    </xf>
    <xf numFmtId="0" fontId="14" fillId="0" borderId="6" applyNumberFormat="0" applyFill="0" applyAlignment="0" applyProtection="0">
      <alignment vertical="center"/>
    </xf>
    <xf numFmtId="0" fontId="13" fillId="0" borderId="0" applyNumberFormat="0" applyFill="0" applyBorder="0" applyAlignment="0" applyProtection="0">
      <alignment vertical="center"/>
    </xf>
    <xf numFmtId="0" fontId="3" fillId="15" borderId="0" applyNumberFormat="0" applyBorder="0" applyAlignment="0" applyProtection="0">
      <alignment vertical="center"/>
    </xf>
    <xf numFmtId="0" fontId="5"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33" borderId="0" applyNumberFormat="0" applyBorder="0" applyAlignment="0" applyProtection="0">
      <alignment vertical="center"/>
    </xf>
    <xf numFmtId="43" fontId="7" fillId="0" borderId="0" applyFon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12" borderId="0" applyNumberFormat="0" applyBorder="0" applyAlignment="0" applyProtection="0">
      <alignment vertical="center"/>
    </xf>
    <xf numFmtId="0" fontId="8" fillId="0" borderId="0" applyNumberFormat="0" applyFill="0" applyBorder="0" applyAlignment="0" applyProtection="0">
      <alignment vertical="center"/>
    </xf>
    <xf numFmtId="0" fontId="4" fillId="11" borderId="0" applyNumberFormat="0" applyBorder="0" applyAlignment="0" applyProtection="0">
      <alignment vertical="center"/>
    </xf>
    <xf numFmtId="0" fontId="7" fillId="10" borderId="5" applyNumberFormat="0" applyFont="0" applyAlignment="0" applyProtection="0">
      <alignment vertical="center"/>
    </xf>
    <xf numFmtId="0" fontId="3" fillId="16" borderId="0" applyNumberFormat="0" applyBorder="0" applyAlignment="0" applyProtection="0">
      <alignment vertical="center"/>
    </xf>
    <xf numFmtId="0" fontId="4" fillId="8" borderId="0" applyNumberFormat="0" applyBorder="0" applyAlignment="0" applyProtection="0">
      <alignment vertical="center"/>
    </xf>
    <xf numFmtId="0" fontId="3" fillId="7" borderId="0" applyNumberFormat="0" applyBorder="0" applyAlignment="0" applyProtection="0">
      <alignment vertical="center"/>
    </xf>
    <xf numFmtId="0" fontId="20" fillId="0" borderId="0" applyNumberFormat="0" applyFill="0" applyBorder="0" applyAlignment="0" applyProtection="0">
      <alignment vertical="center"/>
    </xf>
    <xf numFmtId="41" fontId="7" fillId="0" borderId="0" applyFont="0" applyFill="0" applyBorder="0" applyAlignment="0" applyProtection="0">
      <alignment vertical="center"/>
    </xf>
    <xf numFmtId="0" fontId="10" fillId="0" borderId="6" applyNumberFormat="0" applyFill="0" applyAlignment="0" applyProtection="0">
      <alignment vertical="center"/>
    </xf>
    <xf numFmtId="0" fontId="3" fillId="31" borderId="0" applyNumberFormat="0" applyBorder="0" applyAlignment="0" applyProtection="0">
      <alignment vertical="center"/>
    </xf>
    <xf numFmtId="0" fontId="5" fillId="0" borderId="3" applyNumberFormat="0" applyFill="0" applyAlignment="0" applyProtection="0">
      <alignment vertical="center"/>
    </xf>
    <xf numFmtId="0" fontId="4" fillId="5" borderId="0" applyNumberFormat="0" applyBorder="0" applyAlignment="0" applyProtection="0">
      <alignment vertical="center"/>
    </xf>
    <xf numFmtId="0" fontId="3" fillId="4" borderId="0" applyNumberFormat="0" applyBorder="0" applyAlignment="0" applyProtection="0">
      <alignment vertical="center"/>
    </xf>
    <xf numFmtId="0" fontId="2" fillId="0" borderId="2" applyNumberFormat="0" applyFill="0" applyAlignment="0" applyProtection="0">
      <alignment vertical="center"/>
    </xf>
  </cellStyleXfs>
  <cellXfs count="5">
    <xf numFmtId="0" fontId="0" fillId="0" borderId="0" xfId="0">
      <alignment vertical="center"/>
    </xf>
    <xf numFmtId="0" fontId="1" fillId="2" borderId="1" xfId="0" applyFont="1" applyFill="1" applyBorder="1" applyAlignment="1">
      <alignment horizontal="center" vertical="center" wrapText="1"/>
    </xf>
    <xf numFmtId="0" fontId="0" fillId="3" borderId="1" xfId="0" applyFill="1" applyBorder="1" applyAlignment="1">
      <alignment vertical="center" wrapText="1"/>
    </xf>
    <xf numFmtId="0" fontId="0" fillId="2" borderId="1" xfId="0" applyFill="1" applyBorder="1" applyAlignment="1">
      <alignment vertical="center" wrapText="1"/>
    </xf>
    <xf numFmtId="0" fontId="0" fillId="3" borderId="1" xfId="0" applyFill="1" applyBorder="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ome/jack/files/py/mypy/fqdata2017-&#22522;&#22240;-&#22823;&#26631;&#26412;&#25972;&#29702;-&#27979;&#3579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17基因检测大标本"/>
      <sheetName val="2017大标本1"/>
      <sheetName val="2017大标本2"/>
      <sheetName val="2017年基因检测老样本未匹配"/>
    </sheetNames>
    <sheetDataSet>
      <sheetData sheetId="0"/>
      <sheetData sheetId="1">
        <row r="1">
          <cell r="A1" t="str">
            <v>病人ID</v>
          </cell>
          <cell r="B1" t="str">
            <v>病理号</v>
          </cell>
          <cell r="C1" t="str">
            <v>病人ID</v>
          </cell>
          <cell r="D1" t="str">
            <v>住院号</v>
          </cell>
          <cell r="E1" t="str">
            <v>姓名</v>
          </cell>
          <cell r="F1" t="str">
            <v>性别</v>
          </cell>
          <cell r="G1" t="str">
            <v>年龄</v>
          </cell>
          <cell r="H1" t="str">
            <v>标本名称</v>
          </cell>
          <cell r="I1" t="str">
            <v>临床诊断</v>
          </cell>
          <cell r="J1" t="str">
            <v>送检日期</v>
          </cell>
          <cell r="K1" t="str">
            <v>肉眼所见</v>
          </cell>
          <cell r="L1" t="str">
            <v>诊断意见</v>
          </cell>
        </row>
        <row r="2">
          <cell r="A2" t="str">
            <v>T001384259</v>
          </cell>
          <cell r="B2" t="str">
            <v>181018</v>
          </cell>
          <cell r="C2" t="str">
            <v>T001384259</v>
          </cell>
          <cell r="D2" t="str">
            <v>805457</v>
          </cell>
          <cell r="E2" t="str">
            <v>郑喜仁</v>
          </cell>
          <cell r="F2" t="str">
            <v>男</v>
          </cell>
          <cell r="G2" t="str">
            <v>45</v>
          </cell>
          <cell r="H2" t="str">
            <v>近端\远端\乙状结肠</v>
          </cell>
          <cell r="I2" t="str">
            <v>乙状结肠癌合并出血，肠镜检查</v>
          </cell>
          <cell r="J2" t="str">
            <v>2016-12-30 16:54:31</v>
          </cell>
          <cell r="K2" t="str">
            <v>（近端\远端\乙状结肠）
切除肠管一段，长19cm，周径8cm，距一断端7cm，距另一断端1.5cm，见一隆起溃疡型肿物，大小7×4.5cm，高出粘膜面1.5cm，切面灰白、实性、质硬，肉眼侵透全层。</v>
          </cell>
          <cell r="L2" t="str">
            <v>（乙状结肠）：
  - 隆起溃疡型中分化腺癌，大小7×4.5×1.5cm；
  - 未见脉管癌栓及神经侵犯；
  - 癌组织累及浆膜下纤维脂肪组织；
  - （近端）切缘及（远端）切缘未见癌；
  - 淋巴结可见癌转移（肠周5/14）；
  - 肿瘤病理分期：pT3N2a
  - 免疫组化结果显示:BRAF(－),Cmet(2+),EGFR(3+),HER2(0),Ki-67(+＞75%),MLH1(+),MSH2(+),MSH6(+),PMS2(+)。</v>
          </cell>
        </row>
        <row r="3">
          <cell r="A3" t="str">
            <v>T001396377</v>
          </cell>
          <cell r="B3" t="str">
            <v>181019</v>
          </cell>
          <cell r="C3" t="str">
            <v>T001396377</v>
          </cell>
          <cell r="D3" t="str">
            <v>807052</v>
          </cell>
          <cell r="E3" t="str">
            <v>黄英</v>
          </cell>
          <cell r="F3" t="str">
            <v>女</v>
          </cell>
          <cell r="G3" t="str">
            <v>48</v>
          </cell>
          <cell r="H3" t="str">
            <v>前纵膈肿物</v>
          </cell>
          <cell r="I3" t="str">
            <v>前纵隔肿物 胸腺瘤可能,重症肌无力不除外,疼痛</v>
          </cell>
          <cell r="J3" t="str">
            <v>2016-12-30 15:25:56</v>
          </cell>
          <cell r="K3" t="str">
            <v>（前纵膈肿物）
送检不整形组织大小10×6×6cm，切面见一肿物，大小5×4.5×3cm，肿物切面灰白、实性、质硬，边界不清。</v>
          </cell>
          <cell r="L3" t="str">
            <v>（前纵膈肿物）：
 - 胸腺癌，大小5×4.5×3cm；
 - 未见脉管癌栓及神经侵犯；
 - 周围脂肪中可见癌浸润。</v>
          </cell>
        </row>
        <row r="4">
          <cell r="A4" t="str">
            <v>T001396790</v>
          </cell>
          <cell r="B4" t="str">
            <v>181020</v>
          </cell>
          <cell r="C4" t="str">
            <v>T001396790</v>
          </cell>
          <cell r="D4" t="str">
            <v>806468</v>
          </cell>
          <cell r="E4" t="str">
            <v>张春莲</v>
          </cell>
          <cell r="F4" t="str">
            <v>女</v>
          </cell>
          <cell r="G4" t="str">
            <v>54</v>
          </cell>
          <cell r="H4" t="str">
            <v>甲状腺左叶+峡部\左侧VI区淋巴结\环甲膜淋巴结\右侧VI区淋巴结</v>
          </cell>
          <cell r="I4" t="str">
            <v>甲状腺肿物性质待定</v>
          </cell>
          <cell r="J4" t="str">
            <v>2016-12-30 17:25:18</v>
          </cell>
          <cell r="K4" t="str">
            <v>（甲状腺左叶+峡部\左侧VI区淋巴结\环甲膜淋巴结\右侧VI区淋巴结）
结节一枚，大小7×5×4.5cm，表面光滑，包膜完整，书页状切开，切面灰白、实性、质中，局灶可见钙化。结节旁见部分肿物，最大径1cm。</v>
          </cell>
          <cell r="L4" t="str">
            <v>（甲状腺左叶+峡部）：
  - 甲状腺乳头状癌，最大径1cm；
  - 未见脉管癌栓及神经侵犯；
  - 癌组织未累及甲状腺被膜；
  - 周围甲状腺呈腺瘤样增生；
  - 淋巴结未见癌转移（左侧VI区0/5，环甲膜0/2，右侧VI区0/3）；</v>
          </cell>
        </row>
        <row r="5">
          <cell r="A5" t="str">
            <v>T001401006</v>
          </cell>
          <cell r="B5" t="str">
            <v>181021</v>
          </cell>
          <cell r="C5" t="str">
            <v>T001401006</v>
          </cell>
          <cell r="D5" t="str">
            <v>806462</v>
          </cell>
          <cell r="E5" t="str">
            <v>李金龙</v>
          </cell>
          <cell r="F5" t="str">
            <v>男</v>
          </cell>
          <cell r="G5" t="str">
            <v>71</v>
          </cell>
          <cell r="H5" t="str">
            <v>直肠上动脉根部淋巴结\近端\远端\乙状结肠</v>
          </cell>
          <cell r="I5" t="str">
            <v>肠梗阻,乙状结肠癌,排便困难</v>
          </cell>
          <cell r="J5" t="str">
            <v>2016-12-30 13:33:09</v>
          </cell>
          <cell r="K5" t="str">
            <v>（直肠上动脉根部淋巴结\近端\远端\乙状结肠）
切除肠管一段，长14cm，周径6cm，距一断端4.5cm，距另一断端7cm，见溃疡型肿物，大小4.5×4cm，溃疡深0.6cm，切面灰白、实性、质硬，肉眼侵至肠周脂肪。</v>
          </cell>
          <cell r="L5" t="str">
            <v>（乙状结肠）：
  - 溃疡型中分化腺癌，大小4.5×4×0.6cm；
  - 未见脉管癌栓及神经侵犯；
  - 癌组织累及浆膜下纤维脂肪组织；
  - （近端）切缘及（远端）切缘未见癌；
  - 淋巴结可见癌转移（肠周3/20，直肠上动脉根部0/0）；
  - 肿瘤病理分期：pT3N1b。
  - 免疫组化结果显示:BRAF(－),Cmet(3+),EGFR(3+),HER2(0),Ki-67(+＜25%),MLH1(+),MSH2(+),MSH6(+),PMS2(+)。</v>
          </cell>
        </row>
        <row r="6">
          <cell r="A6" t="str">
            <v>0009820518</v>
          </cell>
          <cell r="B6" t="str">
            <v>181022</v>
          </cell>
          <cell r="C6" t="str">
            <v>0009820518</v>
          </cell>
          <cell r="D6" t="str">
            <v>820518</v>
          </cell>
          <cell r="E6" t="str">
            <v>孙婧茜</v>
          </cell>
          <cell r="F6" t="str">
            <v>女</v>
          </cell>
          <cell r="G6" t="str">
            <v>46</v>
          </cell>
          <cell r="H6" t="str">
            <v>直肠上血管根部淋巴结\远端切缘\近端切缘\直肠</v>
          </cell>
          <cell r="I6" t="str">
            <v>直肠癌</v>
          </cell>
          <cell r="J6" t="str">
            <v>2016-12-30 15:19:24</v>
          </cell>
          <cell r="K6" t="str">
            <v>（直肠上血管根部淋巴结\远端切缘\近端切缘\直肠）
切除肠管一段，长11cm，周径5cm，距一断端1cm，距另一断端5cm，见溃疡型肿物，大小6×5cm，溃疡深1cm，切面灰白、实性、质硬，肉眼侵透全层。
远端切缘：管壁样组织，直径1.8cm，粘膜面见一息肉，最大径1cm，切面灰白、实性、质中。</v>
          </cell>
          <cell r="L6" t="str">
            <v>（直肠）：
  - 溃疡型中分化腺癌，大小6×5×1cm；
  - 癌组织累及浆膜下纤维脂肪组织；
  - 未见脉管癌栓及神经侵犯；
  -（近端）切缘、（远端）切缘及环周切缘未见癌；
  - 淋巴结未见癌转移（肠周0/17，直肠上血管根部0/5）；
  - 另见一枚绒毛管状腺瘤，Ⅰ级，最大径1cm；
  - 肿瘤病理分期：pT3N0。
  - 免疫组化结果显示:BRAF(－),Cmet(2+),EGFR(3+),HER2(0),Ki-67(+＞75%),MLH1(+),MSH2(+),MSH6(+),PMS2(+)。</v>
          </cell>
        </row>
        <row r="7">
          <cell r="A7" t="str">
            <v>T001398391</v>
          </cell>
          <cell r="B7" t="str">
            <v>181023</v>
          </cell>
          <cell r="C7" t="str">
            <v>T001398391</v>
          </cell>
          <cell r="D7" t="str">
            <v>807303</v>
          </cell>
          <cell r="E7" t="str">
            <v>张兰芳</v>
          </cell>
          <cell r="F7" t="str">
            <v>女</v>
          </cell>
          <cell r="G7" t="str">
            <v>66</v>
          </cell>
          <cell r="H7" t="str">
            <v>第6组淋巴结\第4sb组淋巴结\第4d组淋巴结\胰腺被膜\第8组淋巴结\部分胃及大网膜</v>
          </cell>
          <cell r="I7" t="str">
            <v>胃癌</v>
          </cell>
          <cell r="J7" t="str">
            <v>2016-12-30 15:46:41</v>
          </cell>
          <cell r="K7" t="str">
            <v>（第6组淋巴结\第4sb组淋巴结\第4d组淋巴结\胰腺被膜\第8组淋巴结\部分胃及大网膜）
远端胃切除标本，大弯长14cm，小弯长7cm，幽门管处见一质硬区，大小2×2cm，切面灰白、实性、质硬，肉眼未见明确浸润。质硬区全取。网膜大小24×18×3cm，表面未触及质硬结节。</v>
          </cell>
          <cell r="L7" t="str">
            <v>（部分胃及大网膜）：
  - 胃低分化腺癌伴印戒细胞癌，大小2×2cm，Lauren分型：弥漫型；
  - 癌局限于粘膜内；
  - 未见脉管癌栓及神经侵犯；
  - 大网膜未见癌； 
  - 淋巴结未见癌转移（小弯0/12，大弯0/14，第4sb组0/1；第4d组0/1；第6组0/2；第8组0/2）；
  - 胃残端及十二指肠残端未见癌；
  - （胰腺被膜）纤维脂肪组织，未见癌。
  - 肿瘤病理分期：pT1aN0。</v>
          </cell>
        </row>
        <row r="8">
          <cell r="A8" t="str">
            <v>T001402024</v>
          </cell>
          <cell r="B8" t="str">
            <v>181024</v>
          </cell>
          <cell r="C8" t="str">
            <v>T001402024</v>
          </cell>
          <cell r="D8" t="str">
            <v>807181</v>
          </cell>
          <cell r="E8" t="str">
            <v>张玉才</v>
          </cell>
          <cell r="F8" t="str">
            <v>男</v>
          </cell>
          <cell r="G8" t="str">
            <v>70</v>
          </cell>
          <cell r="H8" t="str">
            <v>胆囊\肝门淋巴结\肝部分(S5，6)</v>
          </cell>
          <cell r="I8" t="str">
            <v>肝占位</v>
          </cell>
          <cell r="J8" t="str">
            <v>2016-12-30 15:10:18</v>
          </cell>
          <cell r="K8" t="str">
            <v>（胆囊\肝门淋巴结\肝部分(S5，6)）
肝部分(S5，6)：肝组织大小8×7×5cm，一侧为游离面，余为肝被膜，被膜局灶皱缩，切面见一肿物，大小6×5×3cm，切面灰白、实性、质硬，边界欠清。
胆囊：切除胆囊一枚，大小7×3.5×3.5cm，表面光滑，打开胆囊，内含墨绿色胆汁，内膜绒毯样，壁厚0.2cm。</v>
          </cell>
          <cell r="L8" t="str">
            <v>（肝部分(S5，6)）：
 - 考虑为中-低分化肝内胆管细胞癌，大小6×5×3cm，建议做免疫组化辅诊；
 - 伴片状坏死；
 - 未见脉管癌栓；
 - 癌未侵及肝被膜；
 - 肝切缘未见特殊；
 - 淋巴结未见癌转移（肝门0/2）；
 - 慢性胆囊炎；
 - 肿瘤病理分期：pT1N0。</v>
          </cell>
        </row>
        <row r="9">
          <cell r="A9" t="str">
            <v>T001379260</v>
          </cell>
          <cell r="B9" t="str">
            <v>181025</v>
          </cell>
          <cell r="C9" t="str">
            <v>T001379260</v>
          </cell>
          <cell r="D9" t="str">
            <v>807045</v>
          </cell>
          <cell r="E9" t="str">
            <v>信德坤</v>
          </cell>
          <cell r="F9" t="str">
            <v>男</v>
          </cell>
          <cell r="G9" t="str">
            <v>53</v>
          </cell>
          <cell r="H9" t="str">
            <v>11叶间淋巴结\12下叶淋巴结\第10组淋巴结\第6组淋巴结\第5组淋巴结\第7组淋巴结\13基底段淋巴结\左肺下叶肿物\左肺下叶\13背段淋巴结</v>
          </cell>
          <cell r="I9" t="str">
            <v>左肺下叶占位</v>
          </cell>
          <cell r="J9" t="str">
            <v>2016-12-30 16:33:31</v>
          </cell>
          <cell r="K9" t="str">
            <v>（11叶间淋巴结\12下叶淋巴结\第10组淋巴结\第6组淋巴结\第5组淋巴结\第7组淋巴结\13基底段淋巴结\左肺下叶肿物\左肺下叶\13背段淋巴结）
左肺下叶肿物：楔切肺组织一块，大小3.5×3×2cm，表面光滑，切面见部分肿物，最大径1.8cm，肿物切面灰白、实性，边界不清，肉眼未累及胸膜。肿物全取。
左肺下叶：肺叶切除标本，大小13×8×5cm，表面光滑，一侧见手术吻合口，长10cm，沿支气管打开肺，肺组织内未见明确肿物。</v>
          </cell>
          <cell r="L9" t="str">
            <v>（左肺下叶肿物\左肺下叶）：
  - 腺癌，以腺泡状和乳头状生长方式为主，最大径1.8cm；
  - 未见脉管癌栓及神经侵犯；
  - 癌组织未累及脏层胸膜；
  - 支气管断端及血管断端未见癌；
  - 淋巴结未见癌转移（第5组0/1，第6组0/1，第7组0/1，第10组0/3，11叶间0/1，12下叶0/3，13基底段0/2，13背段0/2）；
  - 肿瘤病理分期：pT1aN0；</v>
          </cell>
        </row>
        <row r="10">
          <cell r="A10" t="str">
            <v>T001386981</v>
          </cell>
          <cell r="B10" t="str">
            <v>181026</v>
          </cell>
          <cell r="C10" t="str">
            <v>T001386981</v>
          </cell>
          <cell r="D10" t="str">
            <v>806946</v>
          </cell>
          <cell r="E10" t="str">
            <v>吴福新</v>
          </cell>
          <cell r="F10" t="str">
            <v>男</v>
          </cell>
          <cell r="G10" t="str">
            <v>66</v>
          </cell>
          <cell r="H10" t="str">
            <v>12上叶淋巴结\肺门淋巴结\第9组淋巴结\隆突下淋巴结\第6组淋巴结\第8组淋巴结\13尖段淋巴结\13前段淋巴结\13舌段淋巴结\左肺上叶</v>
          </cell>
          <cell r="I10" t="str">
            <v>左肺上叶癌 疼痛</v>
          </cell>
          <cell r="J10" t="str">
            <v>2016-12-30 13:15:41</v>
          </cell>
          <cell r="K10" t="str">
            <v>（12上叶淋巴结\肺门淋巴结\第9组淋巴结\隆突下淋巴结\第6组淋巴结\第8组淋巴结\13尖段淋巴结\13前段淋巴结\13舌段淋巴结\左肺上叶）
肺叶切除标本，大小16×11×3cm，表面光滑，沿支气管打开肺，距支气管断端2.5cm，见一肿物，大小2.5×2.5×2cm，切面灰白、实性、质硬，肉眼未累及胸膜。</v>
          </cell>
          <cell r="L10" t="str">
            <v>（左肺上叶）：
  - 腺癌，以腺泡状、乳头状及微乳头状生长方式为主，大小2.5×2.5×2cm；
  - 未见脉管癌栓及神经侵犯；
  - 癌组织未累及脏层胸膜；
  - 支气管断端及血管断端未见癌；
  - 淋巴结未见癌转移（肺门0/1，第6组0/1，第8组0/,2，第9组0/1，12上叶0/1，13尖段0/1，13前段0/1，13舌段0/1，隆突下0/2）；
  - 肿瘤病理分期：pT1bN0。
免疫组化结果显示:ALK-Neg(－),ALK-ventana(－),BRAF(－),Cmet(2+),EGFR(19)(－),EGFR(21)(－),HER2(0),Ki-67(+＜25%),PDL-1(－),ROS-1(－)。</v>
          </cell>
        </row>
        <row r="11">
          <cell r="A11" t="str">
            <v>T001401862</v>
          </cell>
          <cell r="B11" t="str">
            <v>181027</v>
          </cell>
          <cell r="C11" t="str">
            <v>T001401862</v>
          </cell>
          <cell r="D11" t="str">
            <v>808775</v>
          </cell>
          <cell r="E11" t="str">
            <v>傅婷婷</v>
          </cell>
          <cell r="F11" t="str">
            <v>女</v>
          </cell>
          <cell r="G11" t="str">
            <v>34</v>
          </cell>
          <cell r="H11" t="str">
            <v>左侧VI区淋巴结\锥体叶\环甲膜淋巴结\甲状腺左叶\甲状腺右叶+峡部</v>
          </cell>
          <cell r="I11" t="str">
            <v>甲状腺癌</v>
          </cell>
          <cell r="J11" t="str">
            <v>2016-12-30 16:20:57</v>
          </cell>
          <cell r="K11" t="str">
            <v>（左侧VI区淋巴结\锥体叶\环甲膜淋巴结\甲状腺左叶\甲状腺右叶+峡部）
甲状腺左叶：甲状腺组织大小5×3.5×2.5cm，表面光滑，书页状切开，切面见一灰白肿物，大小1.5×1.2×1cm，切面灰白、实性、质中，边界尚清。
甲状腺右叶+峡部：甲状腺组织大小6.5×3.5×3cm，表面光滑，书页状切开，见灰白结节两枚，直径0.3-2cm。另见灰白区大小3×1.5×1.2cm。
锥体叶：送检组织大小2×1×0.6cm，切面灰红灰白、实性。</v>
          </cell>
          <cell r="L11" t="str">
            <v>（甲状腺左叶）：
  - 甲状腺乳头状癌，大小1.5×1.2×1cm；
  - 未见脉管癌栓及神经侵犯；
  - 癌组织未累及甲状腺被膜；
  - 周围甲状腺呈慢性淋巴细胞性甲状腺炎；
  - 淋巴结未见癌转移（左侧VI区0/6，环甲膜0/1）；
（甲状腺右叶+峡部）：
  - 甲状腺乳头状癌，呈3灶，直径0.3-2cm及大小3×1.5×1.2cm；
  - 未见脉管癌栓及神经侵犯；
  - 其中一灶癌组织累及甲状腺被膜外，其余两灶未累及甲状腺被膜；
  - 周围甲状腺呈慢性淋巴细胞性甲状腺炎；
  - （锥体叶）呈慢性淋巴细胞性甲状腺炎；
  - 肿瘤病理分期：pT3(m)N0。</v>
          </cell>
        </row>
        <row r="12">
          <cell r="B12" t="str">
            <v>181028</v>
          </cell>
        </row>
        <row r="12">
          <cell r="J12" t="str">
            <v>2016-12-30 13:15:41</v>
          </cell>
        </row>
        <row r="13">
          <cell r="A13" t="str">
            <v>T001398209</v>
          </cell>
          <cell r="B13" t="str">
            <v>181029</v>
          </cell>
          <cell r="C13" t="str">
            <v>T001398209</v>
          </cell>
          <cell r="D13" t="str">
            <v>807304</v>
          </cell>
          <cell r="E13" t="str">
            <v>黄选</v>
          </cell>
          <cell r="F13" t="str">
            <v>男</v>
          </cell>
          <cell r="G13" t="str">
            <v>59</v>
          </cell>
          <cell r="H13" t="str">
            <v>胃镜活检1\胃镜活检2</v>
          </cell>
          <cell r="I13" t="str">
            <v>疼痛 胃癌  长时间不能进食</v>
          </cell>
          <cell r="J13" t="str">
            <v>2016-12-30 14:42:18</v>
          </cell>
          <cell r="K13" t="str">
            <v>（胃镜活检1\胃镜活检2）
胃镜活检1：灰白组织一粒，直径0.3cm。
胃镜活检2：灰白组织一粒，直径0.3cm。</v>
          </cell>
          <cell r="L13" t="str">
            <v>（胃镜活检1\胃镜活检2）:
 - 均为印戒细胞癌，Lauren分型：弥漫型。</v>
          </cell>
        </row>
        <row r="14">
          <cell r="A14" t="str">
            <v>T001399614</v>
          </cell>
          <cell r="B14" t="str">
            <v>181030</v>
          </cell>
          <cell r="C14" t="str">
            <v>T001399614</v>
          </cell>
          <cell r="D14" t="str">
            <v>807048</v>
          </cell>
          <cell r="E14" t="str">
            <v>包宏杰</v>
          </cell>
          <cell r="F14" t="str">
            <v>男</v>
          </cell>
          <cell r="G14" t="str">
            <v>53</v>
          </cell>
          <cell r="H14" t="str">
            <v>第5组淋巴结\第6组淋巴结\肺门淋巴结\隆突下淋巴结\左肺上叶楔切标本\12上叶淋巴结\13尖段淋巴结\13前段淋巴结\13舌段淋巴结\支气管断端\左肺上叶</v>
          </cell>
          <cell r="I14" t="str">
            <v>左肺癌 疼痛</v>
          </cell>
          <cell r="J14" t="str">
            <v>2016-12-30 18:27:06</v>
          </cell>
          <cell r="K14" t="str">
            <v>（第5组淋巴结\第6组淋巴结\肺门淋巴结\隆突下淋巴结\左肺上叶楔切标本\12上叶淋巴结\13尖段淋巴结\13前段淋巴结\13舌段淋巴结\支气管断端\左肺上叶）
左肺上叶楔切标本：楔切肺组织一块，大小9×3×3cm，表面大部分光滑，切面见一肿物，大小3×2×1.8cm，切面灰白、实性、质硬，肉眼累及脏层胸膜。
左肺上叶：肺叶切除标本，大小15×12×4.5cm，表面光滑，一侧见吻合口，长10cm，沿支气管打开肺，肺组织内未见明确肿物。</v>
          </cell>
          <cell r="L14" t="str">
            <v>（左肺上叶楔切标本\左肺上叶）：
  - 腺癌，以腺泡状生长方式为主，大小3×2×1.8cm；
  - 未见脉管癌栓及神经侵犯；
  - 癌组织未累及脏层胸膜（弹力ELASTIC染色证实）；
  - （支气管断端）及血管断端未见癌；
  - 淋巴结未见癌转移（肺门0/1，第5组0/1，第6组0/0，12上叶0/1，13尖段0/0，13前段0/2，13舌段0/0，隆突下0/1）；
  - 肿瘤病理分期：pT1bN0。
-----------------------------------------
免疫组化结果显示:ALK-Neg(－),ALK-ventana(－),BRAF(－),Cmet(2+),EGFR(19)(－),EGFR(21)(－),HER2(2+),Ki-67(+25～50%),PDL-1(－),ROS-1(－)。</v>
          </cell>
        </row>
        <row r="15">
          <cell r="A15" t="str">
            <v>T001385327</v>
          </cell>
          <cell r="B15" t="str">
            <v>181031</v>
          </cell>
          <cell r="C15" t="str">
            <v>T001385327</v>
          </cell>
          <cell r="D15" t="str">
            <v>807316</v>
          </cell>
          <cell r="E15" t="str">
            <v>段胜芝</v>
          </cell>
          <cell r="F15" t="str">
            <v>女</v>
          </cell>
          <cell r="G15" t="str">
            <v>59</v>
          </cell>
          <cell r="H15" t="str">
            <v>右颈II区淋巴结\右颈III区淋巴结\右颈IV区淋巴结\右侧VI区B淋巴结\右侧VI区A淋巴结</v>
          </cell>
          <cell r="I15" t="str">
            <v>甲状腺癌术后淋巴结转移</v>
          </cell>
          <cell r="J15" t="str">
            <v>2016-12-30 17:23:17</v>
          </cell>
          <cell r="K15" t="str">
            <v>（右颈II区淋巴结\右颈III区淋巴结\右颈IV区淋巴结\右侧VI区B淋巴结\右侧VI区A淋巴结）
右颈II区淋巴结：淋巴结样组织数枚，直径0.5-3.5cm。
右颈III区淋巴结：淋巴结样组织数枚，直径0.3-2cm。
右颈IV区淋巴结：淋巴结样组织数枚，直径0.5-3cm。
右侧VI区B淋巴结：淋巴结样组织三枚，直径1-1.5cm。
右侧VI区A淋巴结：淋巴结样组织两枚，直径0.4cm。</v>
          </cell>
          <cell r="L15" t="str">
            <v>（右颈II区淋巴结\右颈III区淋巴结\右颈IV区淋巴结\右侧VI区B淋巴结\右侧VI区A淋巴结）：
 - 淋巴结可见甲状腺乳头状癌转移（右颈II区1/13，右颈III区6/10，右颈IV区3/6，右侧VI区B 4/4，右侧VI区A 1/1），癌侵犯淋巴结被膜外。</v>
          </cell>
        </row>
        <row r="16">
          <cell r="A16" t="str">
            <v>T001398246</v>
          </cell>
          <cell r="B16" t="str">
            <v>181032</v>
          </cell>
          <cell r="C16" t="str">
            <v>T001398246</v>
          </cell>
          <cell r="D16" t="str">
            <v>807329</v>
          </cell>
          <cell r="E16" t="str">
            <v>何宇红</v>
          </cell>
          <cell r="F16" t="str">
            <v>女</v>
          </cell>
          <cell r="G16" t="str">
            <v>48</v>
          </cell>
          <cell r="H16" t="str">
            <v>甲状腺右叶及峡部\甲状腺部分左叶及肿物</v>
          </cell>
          <cell r="I16" t="str">
            <v>双甲状腺肿物,CA?</v>
          </cell>
          <cell r="J16" t="str">
            <v>2017-01-03 08:11:10</v>
          </cell>
          <cell r="K16" t="str">
            <v>（甲状腺右叶及峡部）甲状腺组织一块，大小4.7×3.3×1.3cm，书页状切开，见一灰白色肿物，大小1.1×0.7×0.7cm，切面实性灰白质硬，余甲状腺未见特殊。
（甲状腺部分左叶及肿物）灰白色组织一块，大小1.8×1.6×0.7cm，切面囊性，囊内为灰褐色胶冻样组织。</v>
          </cell>
          <cell r="L16" t="str">
            <v>冰余组织
（甲状腺右叶及峡部)切除：
  - 甲状腺乳头状癌，大小1.1×0.7×0.7cm；
  - 侵及甲状腺周围纤维组织；
  - 未见脉管癌栓及神经侵犯；
  - 肿瘤病理分期：pT3。
（甲状腺部分左叶及肿物）切除：
  - 结节性甲状腺肿，伴腺瘤样增生。</v>
          </cell>
        </row>
        <row r="17">
          <cell r="A17" t="str">
            <v>0009778529</v>
          </cell>
          <cell r="B17" t="str">
            <v>181033</v>
          </cell>
          <cell r="C17" t="str">
            <v>0009778529</v>
          </cell>
          <cell r="D17" t="str">
            <v>778529</v>
          </cell>
          <cell r="E17" t="str">
            <v>赵丙云</v>
          </cell>
          <cell r="F17" t="str">
            <v>女</v>
          </cell>
          <cell r="G17" t="str">
            <v>63</v>
          </cell>
          <cell r="H17" t="str">
            <v>第二级淋巴结\第三级淋巴结\左乳腺癌改良根治术</v>
          </cell>
          <cell r="I17" t="str">
            <v>乳腺癌,药物性肝损伤,化疗后骨髓抑制</v>
          </cell>
          <cell r="J17" t="str">
            <v>2017-01-03 08:20:54</v>
          </cell>
          <cell r="K17" t="str">
            <v>（第二级淋巴结\第三级淋巴结\左乳腺癌改良根治术）乳腺改良根治标本，大小30×22×6cm，带乳头及梭形皮肤，皮肤面积18×15 cm，乳头偏心附着，未见凹陷及糜烂,皮肤未见桔皮征。书页状切开乳腺组织，于内上象限处可见临床缝线标记3处（缝线为原发病灶），于该处可见一灰红结节状质硬区，大小2.5×2×1.5cm，切面实性，边界不清，临床标记处及其周围组织全部取材。余乳腺组织内经仔细查找，未见明确肿瘤性病变。腋窝脂肪组织中找到淋巴结样组织数枚，直径0.5-2cm。</v>
          </cell>
          <cell r="L17" t="str">
            <v>（左乳腺癌）化疗后改良根治：
  - 瘤床广泛取材，可见大量纤维组织增生伴炎细胞及组织细胞浸润，可见导管内钙化，未见癌组织残留，符合治疗后改变；
  - 未见脉管癌栓及神经侵犯；
  - 乳头、皮肤及基底切缘未见癌；
  - 淋巴结未见癌转移（第二级淋巴结0/2、第三级淋巴结0/2、腋窝淋巴结0/14）；
  - 肿瘤病理分期：ypT0N0。</v>
          </cell>
        </row>
        <row r="18">
          <cell r="A18" t="str">
            <v>T001403539</v>
          </cell>
          <cell r="B18" t="str">
            <v>181034</v>
          </cell>
          <cell r="C18" t="str">
            <v>T001403539</v>
          </cell>
          <cell r="D18" t="str">
            <v>806970</v>
          </cell>
          <cell r="E18" t="str">
            <v>徐林燕</v>
          </cell>
          <cell r="F18" t="str">
            <v>女</v>
          </cell>
          <cell r="G18" t="str">
            <v>34</v>
          </cell>
          <cell r="H18" t="str">
            <v>甲状腺左叶峡部及肿物</v>
          </cell>
          <cell r="I18" t="str">
            <v>左甲状腺CA</v>
          </cell>
          <cell r="J18" t="str">
            <v>2017-01-03 10:24:10</v>
          </cell>
          <cell r="K18" t="str">
            <v>（甲状腺左叶峡部及肿物）甲状腺切除标本，大小3×1.5×0.4cm，临床已经剖开，见一灰白结节直径0.6cm，多切面切开，另见一灰白结节直径0.2cm。余甲未见特殊。</v>
          </cell>
          <cell r="L18" t="str">
            <v>冰余组织
（甲状腺左叶峡部及肿物）切除：
  - 甲状腺乳头状癌，3灶，直径分别为：0.6cm、0.2cm、0.1cm；
  - 肿瘤大者侵至甲状腺外纤维组织；
  - 未见脉管癌栓及神经侵犯；
  - 肿瘤病理分期：pT3(m）。</v>
          </cell>
        </row>
        <row r="19">
          <cell r="A19" t="str">
            <v>T001403501</v>
          </cell>
          <cell r="B19" t="str">
            <v>181035</v>
          </cell>
          <cell r="C19" t="str">
            <v>T001403501</v>
          </cell>
        </row>
        <row r="19">
          <cell r="E19" t="str">
            <v>陈洪利</v>
          </cell>
          <cell r="F19" t="str">
            <v>男</v>
          </cell>
          <cell r="G19" t="str">
            <v>62</v>
          </cell>
          <cell r="H19" t="str">
            <v>乙状</v>
          </cell>
          <cell r="I19" t="str">
            <v>结肠镜检查,肠出血</v>
          </cell>
          <cell r="J19" t="str">
            <v>2017-01-03 11:11:16</v>
          </cell>
          <cell r="K19" t="str">
            <v>（乙状）灰白组织一块，大小2.3×0.9×0.4cm，切面灰白实性质中。</v>
          </cell>
          <cell r="L19" t="str">
            <v>（乙状）切除：
  - 绒毛管状腺瘤，Ⅱ级，大小2.3×0.9×0.4cm。</v>
          </cell>
        </row>
        <row r="20">
          <cell r="A20" t="str">
            <v>0009792934</v>
          </cell>
          <cell r="B20" t="str">
            <v>181036</v>
          </cell>
          <cell r="C20" t="str">
            <v>0009792934</v>
          </cell>
          <cell r="D20" t="str">
            <v>792934</v>
          </cell>
          <cell r="E20" t="str">
            <v>刘艳华</v>
          </cell>
          <cell r="F20" t="str">
            <v>女</v>
          </cell>
          <cell r="G20" t="str">
            <v>48</v>
          </cell>
          <cell r="H20" t="str">
            <v>左乳腺癌全乳切除术</v>
          </cell>
          <cell r="I20" t="str">
            <v>乳腺癌,化疗后骨髓抑制,药物性肝损伤,化疗</v>
          </cell>
          <cell r="J20" t="str">
            <v>2017-01-03 10:35:45</v>
          </cell>
          <cell r="K20" t="str">
            <v>（左乳腺癌全乳切除术）乳腺切除标本，大小17×14×2.5cm，带乳头及梭形皮肤，皮肤面积13.5×6 cm，乳头偏心附着，未见凹陷及糜烂,皮肤未见桔皮征。(皮表见一手术瘢痕长cm )书页状切开乳腺组织，距乳头4cm可见一质硬区，大小0.8×0.7×0.7cm，切面灰白、实性、质硬，边界不清。</v>
          </cell>
          <cell r="L20" t="str">
            <v>（左乳腺癌化疗后全乳切除）：
  - 乳腺浸润性导管癌，大小0.8×0.7×0.7cm；
  - 部分癌细胞变性坏死，间质纤维组织增生及慢性炎细胞浸润，符合治疗后改变；
  - 未见脉管癌栓及神经侵犯；
  - 乳头、皮肤及基底切缘未见癌；
  - 肿瘤病理分期：ypT1b。</v>
          </cell>
        </row>
        <row r="21">
          <cell r="A21" t="str">
            <v>T001393129</v>
          </cell>
          <cell r="B21" t="str">
            <v>181037</v>
          </cell>
          <cell r="C21" t="str">
            <v>T001393129</v>
          </cell>
          <cell r="D21" t="str">
            <v>807326</v>
          </cell>
          <cell r="E21" t="str">
            <v>蔺田</v>
          </cell>
          <cell r="F21" t="str">
            <v>女</v>
          </cell>
          <cell r="G21" t="str">
            <v>31</v>
          </cell>
          <cell r="H21" t="str">
            <v>甲状腺右叶及峡部\左叶近峡部处肿物1\左叶近峡部处肿物2</v>
          </cell>
          <cell r="I21" t="str">
            <v>双甲状腺肿物,CA?</v>
          </cell>
          <cell r="J21" t="str">
            <v>2017-01-03 12:41:39</v>
          </cell>
          <cell r="K21" t="str">
            <v>（甲状腺右叶及峡部）甲状腺切除标本，大小4×3×2cm，临床已剖开，切面见一灰白结节，直径0.5cm。
（左叶近峡部处肿物1）灰红组织一块，直径0.2cm。
（左叶近峡部处肿物2）灰红组织一块，直径0.4cm。</v>
          </cell>
          <cell r="L21" t="str">
            <v>冰余组织
（甲状腺右叶及峡部）切除：
  - 甲状腺乳头状癌，直径0.5cm；
  - 侵及甲状腺周围纤维组织；
  - 未见脉管癌栓及神经侵犯；
  - 周围甲状腺组织呈结节性甲状腺肿改变，伴灶性淋巴细胞浸润；
  - 肿瘤病理分期：pT3；
（左叶近峡部处肿物1）切除：
  - 淋巴结一枚，未见癌转移（0/1）；  
（左叶近峡部处肿物2）切除：
  - 结节性甲状腺肿，伴灶性淋巴细胞浸润。</v>
          </cell>
        </row>
        <row r="22">
          <cell r="A22" t="str">
            <v>T001387325</v>
          </cell>
          <cell r="B22" t="str">
            <v>181038</v>
          </cell>
          <cell r="C22" t="str">
            <v>T001387325</v>
          </cell>
          <cell r="D22" t="str">
            <v>806065</v>
          </cell>
          <cell r="E22" t="str">
            <v>王力禾</v>
          </cell>
          <cell r="F22" t="str">
            <v>男</v>
          </cell>
          <cell r="G22" t="str">
            <v>60</v>
          </cell>
          <cell r="H22" t="str">
            <v>左肺下叶肿物</v>
          </cell>
          <cell r="I22" t="str">
            <v>左肺下叶结节,乙状结肠癌</v>
          </cell>
          <cell r="J22" t="str">
            <v>2017-01-03 12:48:09</v>
          </cell>
          <cell r="K22" t="str">
            <v>（左肺下叶肿物）灰红灰白部分肿物，大小0.5×0.2×0.1cm。</v>
          </cell>
          <cell r="L22" t="str">
            <v>冰余组织
（左肺下叶肿物）切除：
  - 腺癌，以贴壁样生长方式为主。</v>
          </cell>
        </row>
        <row r="23">
          <cell r="A23" t="str">
            <v>0009508331</v>
          </cell>
          <cell r="B23" t="str">
            <v>181039</v>
          </cell>
          <cell r="C23" t="str">
            <v>0009508331</v>
          </cell>
          <cell r="D23" t="str">
            <v>508331</v>
          </cell>
          <cell r="E23" t="str">
            <v>靳姿英</v>
          </cell>
          <cell r="F23" t="str">
            <v>女</v>
          </cell>
          <cell r="G23" t="str">
            <v>65</v>
          </cell>
          <cell r="H23" t="str">
            <v>左肺下叶肿物</v>
          </cell>
          <cell r="I23" t="str">
            <v>左肺背段GGO</v>
          </cell>
          <cell r="J23" t="str">
            <v>2017-01-03 15:14:19</v>
          </cell>
          <cell r="K23" t="str">
            <v>（左肺下叶肿物）楔形切除肺组织一块，大小6×2.7×1cm，缝钉长6cm，见临床缝线标记，直径0.3cm。</v>
          </cell>
          <cell r="L23" t="str">
            <v>冰余组织
（左肺下叶肿物）切除：
  - 临床缝线标记处未见明确肿物；
  - 缝线标记旁可见腺癌，最大径0.6cm，以贴壁样生长方式为主，未见脉管癌栓；未见累及脏层胸膜；
  - 结合病理181067，肿瘤病理分期：pT1aN0。
  - 免疫组化结果显示:ALK-Neg(－),ALK-ventana(－),BRAF(－),Cmet(中等+90%),EGFR(19)(0),EGFR(21)(1+),HER2(0),Ki-67(+＜5%),PDL-1(－),ROS-1(2+)。</v>
          </cell>
        </row>
        <row r="24">
          <cell r="A24" t="str">
            <v>T001397392</v>
          </cell>
          <cell r="B24" t="str">
            <v>181040</v>
          </cell>
          <cell r="C24" t="str">
            <v>T001397392</v>
          </cell>
          <cell r="D24" t="str">
            <v>807327</v>
          </cell>
          <cell r="E24" t="str">
            <v>许晓莉</v>
          </cell>
          <cell r="F24" t="str">
            <v>女</v>
          </cell>
          <cell r="G24" t="str">
            <v>35</v>
          </cell>
          <cell r="H24" t="str">
            <v>甲状腺右叶+峡部</v>
          </cell>
          <cell r="I24" t="str">
            <v>甲状腺右叶肿瘤 ,CA?</v>
          </cell>
          <cell r="J24" t="str">
            <v>2017-01-03 14:51:02</v>
          </cell>
          <cell r="K24" t="str">
            <v>（甲状腺右叶+峡部）甲状腺组织大小4×2×0.7cm，书页状切开，切面见一灰白肿物，大小1.1×0.8×0.7cm，切面灰白、实性、质硬，余甲状腺组织未见特殊。</v>
          </cell>
          <cell r="L24" t="str">
            <v>冰余组织
（甲状腺右叶+峡部）切除：
  - 甲状腺乳头状癌，大小1.1×0.8×0.7cm；
  - 侵及甲状腺周围纤维组织及骨骼肌组织；
  - 未见脉管癌栓及神经侵犯；
  - 肿瘤病理分期：pT3。</v>
          </cell>
        </row>
        <row r="25">
          <cell r="A25" t="str">
            <v>T001402316</v>
          </cell>
          <cell r="B25" t="str">
            <v>181041</v>
          </cell>
          <cell r="C25" t="str">
            <v>T001402316</v>
          </cell>
          <cell r="D25" t="str">
            <v>807050</v>
          </cell>
          <cell r="E25" t="str">
            <v>蒲宏奎</v>
          </cell>
          <cell r="F25" t="str">
            <v>男</v>
          </cell>
          <cell r="G25" t="str">
            <v>60</v>
          </cell>
          <cell r="H25" t="str">
            <v>肠系膜淋巴结\左半结肠\远端</v>
          </cell>
          <cell r="I25" t="str">
            <v>结肠肿物</v>
          </cell>
          <cell r="J25" t="str">
            <v>2017-01-03 10:07:24</v>
          </cell>
          <cell r="K25" t="str">
            <v>（肠系膜淋巴结\左半结肠\远端）
左半结肠：肠管一段，长18.5cm，周径4.5-5.5cm，距一断端3.8cm，另一断端9cm见一溃疡型肿物，大小4×3.5cm，溃疡深1.5cm，切面灰白实性质硬，肉眼侵透全层，另距一侧断端见宽基息肉，大小0.7×0.6×0.5cm，网膜组织大小20×13×4cmn，未见明确结节。</v>
          </cell>
          <cell r="L25" t="str">
            <v>（左半结肠）切除：
  - 溃疡型中低分化腺癌，伴粘液腺癌，最大径4.0cm；
  - 侵至浆膜下层；
  - 未见脉管癌栓及神经侵犯；
  - 另见管状腺瘤，Ⅰ级，大小0.7×0.6×0.5cm；
  - （远端）、两侧断端及网膜均未见癌；
  - 淋巴结可见癌转移（肠系膜淋巴结0/0、肠周淋巴结3/20），另见肠周癌结节一枚；
  - 肿瘤病理分期：pT3N1b。
  - 免疫组化结果显示:BRAF(－),Cmet(3+),EGFR(3+),HER2(0),Ki-67(+80%),MLH1(+),MSH2(+),MSH6(+),PMS2(+)。</v>
          </cell>
        </row>
        <row r="26">
          <cell r="A26" t="str">
            <v>T001400358</v>
          </cell>
          <cell r="B26" t="str">
            <v>181042</v>
          </cell>
          <cell r="C26" t="str">
            <v>T001400358</v>
          </cell>
          <cell r="D26" t="str">
            <v>806960</v>
          </cell>
          <cell r="E26" t="str">
            <v>李勇</v>
          </cell>
          <cell r="F26" t="str">
            <v>男</v>
          </cell>
          <cell r="G26" t="str">
            <v>51</v>
          </cell>
          <cell r="H26" t="str">
            <v>第1组淋巴结\第3组淋巴结\第4sb组淋巴结\第4d组淋巴结\第5组淋巴结\第6组淋巴结\第7组淋巴结\第8组淋巴结\第9组淋巴结\第11p组淋巴结\第12a组淋巴结\远端胃+大网膜</v>
          </cell>
          <cell r="I26" t="str">
            <v>胃窦癌</v>
          </cell>
          <cell r="J26" t="str">
            <v>2017-01-03 09:23:34</v>
          </cell>
          <cell r="K26" t="str">
            <v>（第1组淋巴结\第3组淋巴结\第4sb组淋巴结\第4d组淋巴结\第5组淋巴结\第6组淋巴结\第7组淋巴结\第8组淋巴结\第9组淋巴结\第11p组淋巴结\第12a组淋巴结\远端胃+大网膜）
远端胃+大网膜：大弯长12cm，小弯长10cm，距胃窦小弯侧见粘膜粗糙区，面积6.5×4.5cm，网膜大小12×11×3cm，未触及明确质硬结节。</v>
          </cell>
          <cell r="L26" t="str">
            <v>（远端胃+大网膜）切除：
  - 远端胃广泛取材，可见胃窦早期胃癌，Ⅱc型，组织学为印戒细胞癌，Lauren分型：弥漫型；
  - 癌局限于粘膜固有层；
  - 未见脉管癌栓及神经侵犯；
  - 胃断端、十二指肠断端及网膜未见癌；
  - 淋巴结未见癌转移（第1组淋巴结0/1、第3组淋巴结0/15、第4sb组淋巴结0/6、第4d组淋巴结0/7、第5组淋巴结0/0、第6组淋巴结0/2、第7组淋巴结0/1、第8组淋巴结0/0、第9组淋巴结0/1、第11p组淋巴结0/3、第12a组淋巴结0/1）；
  - 肿瘤病理分期：pT1aN0。</v>
          </cell>
        </row>
        <row r="27">
          <cell r="A27" t="str">
            <v>0009640548</v>
          </cell>
          <cell r="B27" t="str">
            <v>181043</v>
          </cell>
          <cell r="C27" t="str">
            <v>0009640548</v>
          </cell>
          <cell r="D27" t="str">
            <v>640548</v>
          </cell>
          <cell r="E27" t="str">
            <v>路梅</v>
          </cell>
          <cell r="F27" t="str">
            <v>女</v>
          </cell>
          <cell r="G27" t="str">
            <v>40</v>
          </cell>
          <cell r="H27" t="str">
            <v>全子宫+双侧输卵管</v>
          </cell>
          <cell r="I27" t="str">
            <v>乳腺癌术后,盆腔肿物待查</v>
          </cell>
          <cell r="J27" t="str">
            <v>2017-01-03 10:38:49</v>
          </cell>
          <cell r="K27" t="str">
            <v>（全子宫+双侧输卵管）子宫大小11×9×6cm，宫腔深7.5cmn，颈管长3cm，宫颈口直径1.4cm，肌层见灰白肿物，大小5.3×2.5×2.5cm，切面实性质硬编织状，右卵管长9cmn，伞端可见， 直径0.5cm，卵管系膜见囊肿，直径0.7cm，囊内淡黄清亮液体。左卵长8cm，直径0.5-0.6cm，伞端可见，系膜旁见两枚囊肿，直径0.6-0.7cm，囊内含清亮液体。</v>
          </cell>
          <cell r="L27" t="str">
            <v>（全子宫+双侧输卵管）切除：
  - 子宫肌壁间平滑肌瘤，大小5.3×2.5×2.5cm；
  - 子宫内膜呈增殖期改变；
  - 宫颈慢性炎；
  - 左右输卵管系膜囊肿；
  - 左右宫旁未见特殊。</v>
          </cell>
        </row>
        <row r="28">
          <cell r="A28" t="str">
            <v>T001402412</v>
          </cell>
          <cell r="B28" t="str">
            <v>181044</v>
          </cell>
          <cell r="C28" t="str">
            <v>T001402412</v>
          </cell>
          <cell r="D28" t="str">
            <v>808778</v>
          </cell>
          <cell r="E28" t="str">
            <v>王丽</v>
          </cell>
          <cell r="F28" t="str">
            <v>女</v>
          </cell>
          <cell r="G28" t="str">
            <v>55</v>
          </cell>
          <cell r="H28" t="str">
            <v>第8组淋巴结\第12A组淋巴结\第7组淋巴结\十二指肠切缘\远端胃及大网膜</v>
          </cell>
          <cell r="I28" t="str">
            <v>胃占位病变</v>
          </cell>
          <cell r="J28" t="str">
            <v>2017-01-03 11:48:22</v>
          </cell>
          <cell r="K28" t="str">
            <v>（第8组淋巴结\第12A组淋巴结\第7组淋巴结\十二指肠切缘\远端胃及大网膜）
远端胃及大网膜：大弯长15.5cm，小弯长9cm，胃窦小弯见涂墨区，面积3.5×2.7cm，网膜大小20×10×3cm，未触及明确质硬结节。</v>
          </cell>
          <cell r="L28" t="str">
            <v>（远端胃及大网膜）切除：
  - 早期胃癌，Borrmman分型：Ⅱb型，组织学为低分化腺癌，Lauren分型：混合型，最大径3.5cm；
  - 侵至粘膜固有层；
  - 未见脉管癌栓及神经侵犯；
  - 胃断端、（十二指肠切缘）及网膜组织均未见癌；
  - 淋巴结未见癌转移（肿瘤旁0/2、第8组淋巴结0/1、第12A组淋巴结0/0、第7组淋巴结0/12）；
  - （第8组淋巴结）内可见少许异位胰腺组织；
  - 肿瘤病理分期：pT1aN0。
  - 免疫组化结果显示:AFP(－),CD34(血管+),Cmet(2+),D2-40(淋巴管+),EBER(－),EGFR(3+),Ki-67(+80%),MLH1(+),MSH2(+),MSH6(+),PDL-1(－),PMS2(+),SALL4(－),HER2(1+)。</v>
          </cell>
        </row>
        <row r="29">
          <cell r="A29" t="str">
            <v>T001399542</v>
          </cell>
          <cell r="B29" t="str">
            <v>181045</v>
          </cell>
          <cell r="C29" t="str">
            <v>T001399542</v>
          </cell>
          <cell r="D29" t="str">
            <v>806954</v>
          </cell>
          <cell r="E29" t="str">
            <v>张玉莲</v>
          </cell>
          <cell r="F29" t="str">
            <v>女</v>
          </cell>
          <cell r="G29" t="str">
            <v>53</v>
          </cell>
          <cell r="H29" t="str">
            <v>直肠+子宫+部分阴道</v>
          </cell>
          <cell r="I29" t="str">
            <v>直肠肿物,肠镜检查</v>
          </cell>
          <cell r="J29" t="str">
            <v>2017-01-03 09:31:54</v>
          </cell>
          <cell r="K29" t="str">
            <v>（直肠+子宫+部分阴道）肠管一段，长17.5cm，周径5.3-5.7cm，肛周皮肤面积6.5×2.7cm，距近端7.3cm，远端5.5cm，见一溃疡型肿物，大小4×4cm，溃疡深0.7cm，肿物切面灰白实性质硬，肉眼侵透全层，浆膜外见部分阴道组织，面积4.5×3.5cm，切面见肿物累及阴道壁，子宫大小13.5×9×7.5cm，宫颈外口直径1.7cm，宫腔深6.5cm，颈管长3cm，内膜厚0.1cm，多切面剖开，肌壁间浆膜下未见明确结节。</v>
          </cell>
          <cell r="L29" t="str">
            <v>（直肠+子宫+部分阴道）切除：
  - 直肠溃疡型中分化腺癌，最大径4.0cm；
  - 侵透肠壁，并侵及阴道壁组织，未累及宫颈；
  - 未见脉管癌栓及神经侵犯；
  - 近端、远端及环周切缘均未见癌；
  - 肠周淋巴结可见癌转移（4/22），另见肠周癌结节2枚；
  - 萎缩性子宫内膜；
  - 宫颈粘膜慢性炎；
  - 左右宫旁未见特殊；
  - 肿瘤病理分期：pT4bN2a。
  - 免疫组化结果显示:BRAF(－),Cmet(2+),EGFR(2+),HER2(0),Ki-67(+75%),MLH1(+),MSH2(+),MSH6(+),PMS2(+)。</v>
          </cell>
        </row>
        <row r="30">
          <cell r="A30" t="str">
            <v>T001402453</v>
          </cell>
          <cell r="B30" t="str">
            <v>181046</v>
          </cell>
          <cell r="C30" t="str">
            <v>T001402453</v>
          </cell>
          <cell r="D30" t="str">
            <v>807325</v>
          </cell>
          <cell r="E30" t="str">
            <v>杨鑫</v>
          </cell>
          <cell r="F30" t="str">
            <v>男</v>
          </cell>
          <cell r="G30" t="str">
            <v>34</v>
          </cell>
          <cell r="H30" t="str">
            <v>第5组淋巴结\第8组淋巴结\第1组淋巴结\第3组淋巴结\第4sb组淋巴结\第4d组淋巴结\第6组淋巴结\第7组淋巴结\第9组淋巴结\第11p组淋巴结\第12a组淋巴结\远端胃+大网膜</v>
          </cell>
          <cell r="I30" t="str">
            <v>胃癌,超声胃镜检查,胃镜检查</v>
          </cell>
          <cell r="J30" t="str">
            <v>2017-01-03 11:06:56</v>
          </cell>
          <cell r="K30" t="str">
            <v>（第5组淋巴结\第8组淋巴结\第1组淋巴结\第3组淋巴结\第4sb组淋巴结\第4d组淋巴结\第6组淋巴结\第7组淋巴结\第9组淋巴结\第11p组淋巴结\第12a组淋巴结\远端胃+大网膜）
远端胃+大网膜：大弯长13.5cm，小弯长7cm，于胃窦小弯侧见粘膜平坦区，面积6.5×4.5cm，网膜大小15×7×3cm，未触及明确结节。</v>
          </cell>
          <cell r="L30" t="str">
            <v>（远端胃+大网膜）切除：
  - 胃窦早期胃癌，Ⅱc型，组织学为低分化腺癌，伴印戒细胞癌，最大径0.6cm，Lauren分型：弥漫型；
  - 侵至粘膜下层（粘膜下层浸润深度约0.5mm）；
  - 未见脉管癌栓及神经侵犯；
  - 胃断端、十二指肠断端及网膜未见癌；
  - 淋巴结可见癌转移（第5组淋巴结2/3、第8组淋巴结0/0、第1组淋巴结0/7、第3组淋巴结0/10、第4sb组淋巴结0/3、第4d组淋巴结0/4、第6组淋巴结0/0、第7组淋巴结0/2、第9组淋巴结0/0、第11p组淋巴结0/2、第12a组淋巴结0/1）；
  - 肿瘤病理分期：pT1bN1。</v>
          </cell>
        </row>
        <row r="31">
          <cell r="A31" t="str">
            <v>T001398953</v>
          </cell>
          <cell r="B31" t="str">
            <v>181047</v>
          </cell>
          <cell r="C31" t="str">
            <v>T001398953</v>
          </cell>
          <cell r="D31" t="str">
            <v>806958</v>
          </cell>
          <cell r="E31" t="str">
            <v>刘清莲</v>
          </cell>
          <cell r="F31" t="str">
            <v>女</v>
          </cell>
          <cell r="G31" t="str">
            <v>62</v>
          </cell>
          <cell r="H31" t="str">
            <v>全子宫+双附件</v>
          </cell>
          <cell r="I31" t="str">
            <v>盆腔肿物待查，高血压病</v>
          </cell>
          <cell r="J31" t="str">
            <v>2017-01-03 14:29:34</v>
          </cell>
          <cell r="K31" t="str">
            <v>（全子宫+双附件）子宫大小10.5×5×2.7cm，宫颈外口直径1.8cm，宫腔深5.5cm，颈管长2.5cm，内膜厚0.1cm，肌壁间见数枚灰白肿物，直径2.5-6.5cm，切面实性灰白编织状质硬，右卵管长8cm，伞端可见，直径0.4-0.5cm，右卵巢大小3×2.5×0.5cm，左卵管长5cm，直径0.5-0.6cm，伞端可见，卵巢大小2.5×1.6×0.4cm。</v>
          </cell>
          <cell r="L31" t="str">
            <v>（全子宫+双附件）切除：
  - 子宫肌壁间多发性平滑肌瘤及脂肪平滑肌瘤，直径2.5-6.5cm；
  - 萎缩性子宫内膜；
  - 宫颈慢性炎；
  - 左右输卵管及卵巢未见特殊；
  - 左右宫旁未见特殊。</v>
          </cell>
        </row>
        <row r="32">
          <cell r="A32" t="str">
            <v>T001387325</v>
          </cell>
          <cell r="B32" t="str">
            <v>181048</v>
          </cell>
          <cell r="C32" t="str">
            <v>T001387325</v>
          </cell>
          <cell r="D32" t="str">
            <v>806065</v>
          </cell>
          <cell r="E32" t="str">
            <v>王力禾</v>
          </cell>
          <cell r="F32" t="str">
            <v>男</v>
          </cell>
          <cell r="G32" t="str">
            <v>60</v>
          </cell>
          <cell r="H32" t="str">
            <v>第9组淋巴结\第7组淋巴结\第4l组淋巴结\第10组淋巴结\第5组淋巴结\第6组淋巴结\左肺下叶\第12下叶淋巴结\第13背段淋巴结\第13基底段淋巴结\第14前基底段淋巴结\第14背段淋巴结</v>
          </cell>
          <cell r="I32" t="str">
            <v>左肺下叶结节,乙状结肠癌</v>
          </cell>
          <cell r="J32" t="str">
            <v>2017-01-03 12:48:25</v>
          </cell>
          <cell r="K32" t="str">
            <v>（第9组淋巴结\第7组淋巴结\第4l组淋巴结\第10组淋巴结\第5组淋巴结\第6组淋巴结\左肺下叶\第12下叶淋巴结\第13背段淋巴结\第13基底段淋巴结\第14前基底段淋巴结\第14背段淋巴结）
左肺下叶：大小16.5×11×5cm，书页状切开，紧邻胸膜下可见一肿物，大小2.1×1.1×0.8cm，切面实性灰白质硬。</v>
          </cell>
          <cell r="L32" t="str">
            <v>（左肺下叶）切除：
  - 腺癌，以贴壁样生长方式为主，大小2.1×1.1×0.8cm；
  - 癌侵及脏层胸膜；
  - 未见脉管癌栓及神经侵犯；
  - 支气管断端及血管断端未见癌；
  - 淋巴结未见癌转移（第9组淋巴结0/1、第7组淋巴结0/13、第4l组淋巴结0/2、第10组0/1、淋巴结第5组淋巴结0/1、第6组淋巴结0/1、第12下叶淋巴结0/1、第13背段淋巴结0/1、第13基底段淋巴结0/1、第14前基底段淋巴结0/1、第14背段淋巴结0/1）；
  - 肿瘤病理分期：pT2aN0。
  - 免疫组化结果显示: ALK-ventana(－),BRAF(－),Cmet(中+60%),EGFR(19)(0),EGFR(21)(0),HER2(0),Ki-67(+约5%),PDL-1(－),ROS-1(0)。</v>
          </cell>
        </row>
        <row r="33">
          <cell r="A33" t="str">
            <v>T001393129</v>
          </cell>
          <cell r="B33" t="str">
            <v>181049</v>
          </cell>
          <cell r="C33" t="str">
            <v>T001393129</v>
          </cell>
          <cell r="D33" t="str">
            <v>807326</v>
          </cell>
          <cell r="E33" t="str">
            <v>蔺田</v>
          </cell>
          <cell r="F33" t="str">
            <v>女</v>
          </cell>
          <cell r="G33" t="str">
            <v>31</v>
          </cell>
          <cell r="H33" t="str">
            <v>右侧VI区淋巴结\右侧喉返神经后淋巴结\右上旁腺周围淋巴结\左侧VI区淋巴结\VI区气管前淋巴结\VI区喉前淋巴结</v>
          </cell>
          <cell r="I33" t="str">
            <v>双甲状腺肿物,CA?</v>
          </cell>
          <cell r="J33" t="str">
            <v>2017-01-03 12:41:32</v>
          </cell>
          <cell r="K33" t="str">
            <v>（右侧VI区淋巴结\右侧喉返神经后淋巴结\右上旁腺周围淋巴结\左侧VI区淋巴结\VI区气管前淋巴结\VI区喉前淋巴结）
右侧VI区淋巴结：淋巴结样组织数枚，直径0.6-2.3cm。</v>
          </cell>
          <cell r="L33" t="str">
            <v>（右侧VI区淋巴结）切除：
  - 淋巴结未见癌转移（0/4）；
（右侧喉返神经后淋巴结）切除：
  - 淋巴结未见癌转移（0/1）；
（右上旁腺周围淋巴结）切除：
  - 纤维脂肪组织及少许骨骼肌组织；未见淋巴结结构；
（左侧VI区淋巴结）切除：
  - 淋巴结未见癌转移（0/4）；
（VI区气管前淋巴结）切除：
  - 淋巴结未见癌转移（0/1）；
（VI区喉前淋巴结）切除：
  - 淋巴结未见癌转移（0/1）。</v>
          </cell>
        </row>
        <row r="34">
          <cell r="A34" t="str">
            <v>T001399266</v>
          </cell>
          <cell r="B34" t="str">
            <v>181050</v>
          </cell>
          <cell r="C34" t="str">
            <v>T001399266</v>
          </cell>
          <cell r="D34" t="str">
            <v>806959</v>
          </cell>
          <cell r="E34" t="str">
            <v>李娥</v>
          </cell>
          <cell r="F34" t="str">
            <v>女</v>
          </cell>
          <cell r="G34" t="str">
            <v>55</v>
          </cell>
          <cell r="H34" t="str">
            <v>阑尾</v>
          </cell>
          <cell r="I34" t="str">
            <v>附件肿物</v>
          </cell>
          <cell r="J34" t="str">
            <v>2017-01-03 08:53:10</v>
          </cell>
          <cell r="K34" t="str">
            <v>（阑尾）阑尾长6.5cm，直径0.5-3cm，已剖开，阑尾腔内未见内容物。</v>
          </cell>
          <cell r="L34" t="str">
            <v>（阑尾）切除：
  - 低级别阑尾粘液性肿瘤，最大径3.0cm；
  - 切缘未见肿瘤。</v>
          </cell>
        </row>
        <row r="35">
          <cell r="A35" t="str">
            <v>T001403539</v>
          </cell>
          <cell r="B35" t="str">
            <v>181051</v>
          </cell>
          <cell r="C35" t="str">
            <v>T001403539</v>
          </cell>
          <cell r="D35" t="str">
            <v>806970</v>
          </cell>
          <cell r="E35" t="str">
            <v>徐林燕</v>
          </cell>
          <cell r="F35" t="str">
            <v>女</v>
          </cell>
          <cell r="G35" t="str">
            <v>34</v>
          </cell>
          <cell r="H35" t="str">
            <v>左侧VI区淋巴结\食道旁淋巴结\喉前淋巴结</v>
          </cell>
          <cell r="I35" t="str">
            <v>左甲状腺CA</v>
          </cell>
          <cell r="J35" t="str">
            <v>2017-01-03 10:23:24</v>
          </cell>
          <cell r="K35" t="str">
            <v>（左侧VI区淋巴结\食道旁淋巴结\喉前淋巴结）淋巴结样组织数枚，直径0.5-2.1cm。</v>
          </cell>
          <cell r="L35" t="str">
            <v>（左侧VI区淋巴结）切除：
  - 淋巴结2枚，一枚可见癌转移，另一枚可见沙砾体，未见明确癌；未见被膜外侵犯；
（食道旁淋巴结）切除：
  - 纤维脂肪组织，未见淋巴结结构；
（喉前淋巴结）切除：
  - 少许甲状腺组织呈结节性甲状腺肿改变，未见淋巴结结构。</v>
          </cell>
        </row>
        <row r="36">
          <cell r="A36" t="str">
            <v>T001402687</v>
          </cell>
          <cell r="B36" t="str">
            <v>181052</v>
          </cell>
          <cell r="C36" t="str">
            <v>T001402687</v>
          </cell>
          <cell r="D36" t="str">
            <v>807229</v>
          </cell>
          <cell r="E36" t="str">
            <v>于芳田</v>
          </cell>
          <cell r="F36" t="str">
            <v>男</v>
          </cell>
          <cell r="G36" t="str">
            <v>46</v>
          </cell>
          <cell r="H36" t="str">
            <v>左背部肿瘤</v>
          </cell>
          <cell r="I36" t="str">
            <v>左背部肌间脂肪瘤？</v>
          </cell>
          <cell r="J36" t="str">
            <v>2017-01-03 08:19:08</v>
          </cell>
          <cell r="K36" t="str">
            <v>（左背部肿瘤）灰黄结节样组织一块，大小5×2.7×1.4cm，切面灰黄实性质中。</v>
          </cell>
          <cell r="L36" t="str">
            <v>（左背部肿瘤）切除：
  - 脂肪瘤，大小5×2.7×1.4cm。</v>
          </cell>
        </row>
        <row r="37">
          <cell r="A37" t="str">
            <v>T001398246</v>
          </cell>
          <cell r="B37" t="str">
            <v>181053</v>
          </cell>
          <cell r="C37" t="str">
            <v>T001398246</v>
          </cell>
          <cell r="D37" t="str">
            <v>807329</v>
          </cell>
          <cell r="E37" t="str">
            <v>何宇红</v>
          </cell>
          <cell r="F37" t="str">
            <v>女</v>
          </cell>
          <cell r="G37" t="str">
            <v>48</v>
          </cell>
          <cell r="H37" t="str">
            <v>右侧VI区淋巴结</v>
          </cell>
          <cell r="I37" t="str">
            <v>双甲状腺肿物,CA?</v>
          </cell>
          <cell r="J37" t="str">
            <v>2017-01-03 08:10:43</v>
          </cell>
          <cell r="K37" t="str">
            <v>（右侧VI区淋巴结）结节一枚，直径0.3cm。</v>
          </cell>
          <cell r="L37" t="str">
            <v>（右侧VI区淋巴结）切除：
  - 淋巴结未见癌转移（0/3）。</v>
          </cell>
        </row>
        <row r="38">
          <cell r="A38" t="str">
            <v>0009817900</v>
          </cell>
          <cell r="B38" t="str">
            <v>181054</v>
          </cell>
          <cell r="C38" t="str">
            <v>0009817900</v>
          </cell>
          <cell r="D38" t="str">
            <v>817900</v>
          </cell>
          <cell r="E38" t="str">
            <v>冯伟</v>
          </cell>
          <cell r="F38" t="str">
            <v>女</v>
          </cell>
          <cell r="G38" t="str">
            <v>42</v>
          </cell>
          <cell r="H38" t="str">
            <v>左腋窝前哨淋巴结活检术</v>
          </cell>
          <cell r="I38" t="str">
            <v>乳腺癌</v>
          </cell>
          <cell r="J38" t="str">
            <v>2017-01-03 14:38:37</v>
          </cell>
          <cell r="K38" t="str">
            <v>（左腋窝前哨淋巴结活检术）淋巴结样组织4枚，直径0.8-1.2cm。</v>
          </cell>
          <cell r="L38" t="str">
            <v>（左腋窝前哨淋巴结）活检：
  - 淋巴结未见癌转移（0/4）；
  - 免疫组化结果显示: CK(－)。</v>
          </cell>
        </row>
        <row r="39">
          <cell r="A39" t="str">
            <v>0009799358</v>
          </cell>
          <cell r="B39" t="str">
            <v>181055</v>
          </cell>
          <cell r="C39" t="str">
            <v>0009799358</v>
          </cell>
          <cell r="D39" t="str">
            <v>799358</v>
          </cell>
          <cell r="E39" t="str">
            <v>杨聪慧</v>
          </cell>
          <cell r="F39" t="str">
            <v>女</v>
          </cell>
          <cell r="G39" t="str">
            <v>42</v>
          </cell>
          <cell r="H39" t="str">
            <v>左腋窝前哨淋巴结活检术</v>
          </cell>
          <cell r="I39" t="str">
            <v>乳腺粘液癌</v>
          </cell>
          <cell r="J39" t="str">
            <v>2017-01-03 13:57:41</v>
          </cell>
          <cell r="K39" t="str">
            <v>（左腋窝前哨淋巴结活检术）淋巴结样组织3枚，直径0.5-2cm。</v>
          </cell>
          <cell r="L39" t="str">
            <v>（左腋窝前哨淋巴结）活检：
  - 淋巴结未见癌转移（0/3）；
  - 免疫组化结果显示: CK(－)。</v>
          </cell>
        </row>
        <row r="40">
          <cell r="A40" t="str">
            <v>0009818900</v>
          </cell>
          <cell r="B40" t="str">
            <v>181056</v>
          </cell>
          <cell r="C40" t="str">
            <v>0009818900</v>
          </cell>
          <cell r="D40" t="str">
            <v>818900</v>
          </cell>
          <cell r="E40" t="str">
            <v>张秀娟</v>
          </cell>
          <cell r="F40" t="str">
            <v>女</v>
          </cell>
          <cell r="G40" t="str">
            <v>38</v>
          </cell>
          <cell r="H40" t="str">
            <v>右乳腺肿物扩大切除术</v>
          </cell>
        </row>
        <row r="40">
          <cell r="J40" t="str">
            <v>2017-01-03 12:06:21</v>
          </cell>
          <cell r="K40" t="str">
            <v>（右乳腺肿物扩大切除术）乳腺切除标本，大小4×3.2×1.8cm，切缘可见缝线标记（1上，2下，3内，4外）,书页状切开乳腺组织，切面灰白灰黄，部分区域呈灰白结节状，最大径0.6cm，切面灰白、实性、质硬，边界不清。</v>
          </cell>
          <cell r="L40" t="str">
            <v>（右乳腺肿物）扩大切除：
  - 乳腺导管内乳头状瘤，直径0.4cm；
  - 乳腺纤维腺瘤，最大径0.6cm；
  - 周围乳腺组织呈腺病改变，伴导管上皮普通型增生及大汗腺化生；
  - （上、下、内、外）切缘呈腺病改变。</v>
          </cell>
        </row>
        <row r="41">
          <cell r="A41" t="str">
            <v>0009819830</v>
          </cell>
          <cell r="B41" t="str">
            <v>181057</v>
          </cell>
          <cell r="C41" t="str">
            <v>0009819830</v>
          </cell>
          <cell r="D41" t="str">
            <v>819830</v>
          </cell>
          <cell r="E41" t="str">
            <v>兰可作</v>
          </cell>
          <cell r="F41" t="str">
            <v>女</v>
          </cell>
          <cell r="G41" t="str">
            <v>47</v>
          </cell>
          <cell r="H41" t="str">
            <v>右乳腺肿物扩大切除术</v>
          </cell>
        </row>
        <row r="41">
          <cell r="J41" t="str">
            <v>2017-01-03 11:31:20</v>
          </cell>
          <cell r="K41" t="str">
            <v>（右乳腺肿物扩大切除术）乳腺切除标本，大小6.5×4.5×1.3cm，切缘可见缝线标记（1上，2下，3内，4外）,书页状切开乳腺组织，局灶区域可见一暗红色区，直径1.3cm，切面灰白、实性、质硬，边界清。</v>
          </cell>
          <cell r="L41" t="str">
            <v>（右乳腺肿物）扩大切除：
  - 乳腺腺病，伴纤维腺瘤样增生；
  -（上、下、内、外）切缘均未见特殊。</v>
          </cell>
        </row>
        <row r="42">
          <cell r="A42" t="str">
            <v>0009776398</v>
          </cell>
          <cell r="B42" t="str">
            <v>181058</v>
          </cell>
          <cell r="C42" t="str">
            <v>0009776398</v>
          </cell>
          <cell r="D42" t="str">
            <v>776398</v>
          </cell>
          <cell r="E42" t="str">
            <v>孙琦</v>
          </cell>
          <cell r="F42" t="str">
            <v>女</v>
          </cell>
          <cell r="G42" t="str">
            <v>62</v>
          </cell>
          <cell r="H42" t="str">
            <v>左乳癌术后左胸壁结节</v>
          </cell>
        </row>
        <row r="42">
          <cell r="J42" t="str">
            <v>2017-01-03 10:11:17</v>
          </cell>
          <cell r="K42" t="str">
            <v>（左乳癌术后左胸壁结节）皮及皮下组织1块，大小3.5×2.5×1.5cm，皮肤面积3.2×2cm，皮表触及一质硬结节，直径1cm。结节切面灰白、实性、质中、肉眼累及皮下组织，与周围组织尚清。</v>
          </cell>
          <cell r="L42" t="str">
            <v>（左乳癌术后左胸壁结节）切除：
  - 真皮及皮下脂肪组织内可见癌浸润，结合形态及病史符合乳腺浸润性导管癌转移；
  - 未见脉管癌栓；
  - 各切缘未见肿瘤；
  - 免疫组化结果显示:ER(强阳95%),GATA3(+),HER2(2+),Ki-67(+20%),PR(中阳95%)。</v>
          </cell>
        </row>
        <row r="43">
          <cell r="A43" t="str">
            <v>0009819719</v>
          </cell>
          <cell r="B43" t="str">
            <v>181059</v>
          </cell>
          <cell r="C43" t="str">
            <v>0009819719</v>
          </cell>
          <cell r="D43" t="str">
            <v>819719</v>
          </cell>
          <cell r="E43" t="str">
            <v>丁燕萍</v>
          </cell>
          <cell r="F43" t="str">
            <v>女</v>
          </cell>
          <cell r="G43" t="str">
            <v>46</v>
          </cell>
          <cell r="H43" t="str">
            <v>左乳腺肿物扩大切除术</v>
          </cell>
        </row>
        <row r="43">
          <cell r="J43" t="str">
            <v>2017-01-03 09:46:09</v>
          </cell>
          <cell r="K43" t="str">
            <v>（左乳腺肿物扩大切除术）乳腺切除标本，大小5×4×2cm，切缘可见缝线标记（1上，2下，3内，4外）,书页状切开乳腺组织，可见一质硬区，最大径1.8cm，质硬区内可见扩张乳管，内含灰黄粘稠液，切面灰白、实性。</v>
          </cell>
          <cell r="L43" t="str">
            <v>（左乳腺肿物）扩大切除:
  - 乳腺腺病，伴导管扩张、大汗腺化生及导管上皮普通型增生；
  - 局灶见乳腺导管内乳头状瘤形成，直径0.2cm；
  - (上、外）切缘呈腺病改变，（下）切缘可见纤维腺瘤样结构，（内）切缘未见特殊。</v>
          </cell>
        </row>
        <row r="44">
          <cell r="B44" t="str">
            <v>181060</v>
          </cell>
        </row>
        <row r="44">
          <cell r="J44" t="str">
            <v>2017-01-03 15:33:52</v>
          </cell>
        </row>
        <row r="45">
          <cell r="A45" t="str">
            <v>T001397022</v>
          </cell>
          <cell r="B45" t="str">
            <v>181061</v>
          </cell>
          <cell r="C45" t="str">
            <v>T001397022</v>
          </cell>
          <cell r="D45" t="str">
            <v>807230</v>
          </cell>
          <cell r="E45" t="str">
            <v>李宝峰</v>
          </cell>
          <cell r="F45" t="str">
            <v>女</v>
          </cell>
          <cell r="G45" t="str">
            <v>55</v>
          </cell>
          <cell r="H45" t="str">
            <v>右肺下叶肿物1\右肺下叶肿物2</v>
          </cell>
          <cell r="I45" t="str">
            <v>右肺中叶结节 考虑恶性,右肺下叶结节 考虑</v>
          </cell>
          <cell r="J45" t="str">
            <v>2017-01-03 15:26:53</v>
          </cell>
          <cell r="K45" t="str">
            <v>（右肺下叶肿物1)部分肺切除标本，大小5×1×1cm，一侧可见吻合钉，临床已经剖开，可见一结节，灰红质软未累及胸膜，直径0.6cm。
（右肺下叶肿物2）部分肺切除标本，大小2.5×1×0.5cm，一侧可见吻合钉，可见缝线，切面见一结节，灰红质软未累及胸膜，直径0.1cm。</v>
          </cell>
          <cell r="L45" t="str">
            <v>冰余组织：
1.（右肺下叶肿物1)切除：
  - 腺癌，以乳头状及贴壁样生长方式为主，镜下最大径1.2cm；
  - 未累及脏层胸膜；
  - 未见脉管癌栓；
  - 切缘未见癌；
  - 肿瘤病理分期：pT1a。
2.（右肺下叶肿物2）切除：
  - 送检为肺组织，局部肺泡间隔略增宽，轻度淋巴细胞浸润及肺泡上皮增生，未见明确肿瘤；
  - 切缘未见特殊。
-------------------------------
诊断说明：患者具有右肺下叶和右肺中叶两处腺癌，两处腺癌形态差别较大，考虑为双原发。</v>
          </cell>
        </row>
        <row r="46">
          <cell r="A46" t="str">
            <v>T001403368</v>
          </cell>
          <cell r="B46" t="str">
            <v>181062</v>
          </cell>
          <cell r="C46" t="str">
            <v>T001403368</v>
          </cell>
          <cell r="D46" t="str">
            <v>806974</v>
          </cell>
          <cell r="E46" t="str">
            <v>李玉峰</v>
          </cell>
          <cell r="F46" t="str">
            <v>男</v>
          </cell>
          <cell r="G46" t="str">
            <v>59</v>
          </cell>
          <cell r="H46" t="str">
            <v>右腮腺浅叶及肿物</v>
          </cell>
          <cell r="I46" t="str">
            <v>腮腺肿物</v>
          </cell>
          <cell r="J46" t="str">
            <v>2017-01-03 17:42:52</v>
          </cell>
          <cell r="K46" t="str">
            <v>（右腮腺浅叶及肿物）脂肪组织一块，大小7×3×1cm，切面见一灰红灰白界清结节，大小2×2×1.8cm。</v>
          </cell>
          <cell r="L46" t="str">
            <v>冰余组织：
（右腮腺浅叶及肿物）切除：
  - 涎腺Warthin瘤，大小2×2×1.8cm。</v>
          </cell>
        </row>
        <row r="47">
          <cell r="A47" t="str">
            <v>T001383207</v>
          </cell>
          <cell r="B47" t="str">
            <v>181063</v>
          </cell>
          <cell r="C47" t="str">
            <v>T001383207</v>
          </cell>
          <cell r="D47" t="str">
            <v>805510</v>
          </cell>
          <cell r="E47" t="str">
            <v>张玉芳</v>
          </cell>
          <cell r="F47" t="str">
            <v>女</v>
          </cell>
          <cell r="G47" t="str">
            <v>56</v>
          </cell>
          <cell r="H47" t="str">
            <v>右大腿巨大肉瘤扩切标本</v>
          </cell>
          <cell r="I47" t="str">
            <v>右大腿粘液性恶纤组术后复发,右腹股沟/髂血</v>
          </cell>
          <cell r="J47" t="str">
            <v>2017-01-03 13:25:25</v>
          </cell>
          <cell r="K47" t="str">
            <v>（右大腿巨大肉瘤扩切标本）
带皮软组织一块，大小24×17×15cm，皮肤面积24×14cm，切开于真皮层至周围肌肉内可见一灰白灰褐、实性、质软肿物，直径15cm，与周围界限尚清，大部分区域呈粘液样，肿物周围见一淋巴结，大小3×3×1cm。</v>
          </cell>
          <cell r="L47" t="str">
            <v>（右大腿巨大肉瘤）扩切：
  - 高级别肉瘤（G3），伴片状坏死，结合形态及病史符合多形性未分化肉瘤复发，大小3×3×1cm；
  - 肿瘤累及真皮、皮下脂肪组织及骨骼肌组织；
  - 未见脉管内瘤栓；
  - 各切缘均未见肿瘤；
  - 周围淋巴结未见肿瘤（0/1）。</v>
          </cell>
        </row>
        <row r="48">
          <cell r="A48" t="str">
            <v>T001396480</v>
          </cell>
          <cell r="B48" t="str">
            <v>181064</v>
          </cell>
          <cell r="C48" t="str">
            <v>T001396480</v>
          </cell>
          <cell r="D48" t="str">
            <v>807321</v>
          </cell>
          <cell r="E48" t="str">
            <v>武玉英</v>
          </cell>
          <cell r="F48" t="str">
            <v>女</v>
          </cell>
          <cell r="G48" t="str">
            <v>61</v>
          </cell>
          <cell r="H48" t="str">
            <v>乙状结肠\近端切缘\远端切缘</v>
          </cell>
          <cell r="I48" t="str">
            <v>乙状结肠占位,疼痛</v>
          </cell>
          <cell r="J48" t="str">
            <v>2017-01-03 15:04:22</v>
          </cell>
          <cell r="K48" t="str">
            <v>（乙状结肠\近端切缘\远端切缘）
切除肠管一段，长6cm，周径6cm，距一断端1.5cm，距另一断端7cm，可见一隆起型肿物，大小2.5×2cm，肿物部分缺损，缺损面积2×1cm，部分正常粘膜缺失，范围5×3cm，肿物切面灰白、实性、质硬，肉眼似累及肌层。
近端切缘：环状粘膜长0.5cm，直径2cm。
远端切缘：环状粘膜长0.5cm，直径1.8cm。</v>
          </cell>
          <cell r="L48" t="str">
            <v>（乙状结肠）切除：
  - 结肠隆起型中分化腺癌，最大径2.5cm，背景病变为绒毛管状腺瘤；
  - 癌侵及浆膜下层；
  - 未见脉管癌栓，可见神经侵犯；
  - 近断端及远断端均未见癌；
  - 肠周淋巴结未见癌转移（0/17）；
  - 肿瘤病理分期：pT3N0；
  - 免疫组化结果显示:BRAF(－),Cmet(3+),EGFR(3+),HER2(0),Ki-67(+＞75%),MLH1(+),MSH2(+),MSH6(+),PMS2(+)。</v>
          </cell>
        </row>
        <row r="49">
          <cell r="A49" t="str">
            <v>T001397392</v>
          </cell>
          <cell r="B49" t="str">
            <v>181065</v>
          </cell>
          <cell r="C49" t="str">
            <v>T001397392</v>
          </cell>
          <cell r="D49" t="str">
            <v>807327</v>
          </cell>
          <cell r="E49" t="str">
            <v>许晓莉</v>
          </cell>
          <cell r="F49" t="str">
            <v>女</v>
          </cell>
          <cell r="G49" t="str">
            <v>35</v>
          </cell>
          <cell r="H49" t="str">
            <v>喉前淋巴结\右侧VI区淋巴结\右侧气管前淋巴结\右侧喉返神经后淋巴结\右甲状旁腺区淋巴结</v>
          </cell>
          <cell r="I49" t="str">
            <v>甲状腺右叶肿瘤 ,CA?</v>
          </cell>
          <cell r="J49" t="str">
            <v>2017-01-03 14:50:33</v>
          </cell>
          <cell r="K49" t="str">
            <v>（喉前淋巴结\右侧VI区淋巴结\右侧气管前淋巴结\右侧喉返神经后淋巴结\右甲状旁腺区淋巴结）
喉前淋巴结：淋巴结样组织一枚，直径0.6cm。
右侧VI区淋巴结：淋巴结样组织两枚，直径0.2-0.3cm。
右侧气管前淋巴结：淋巴结样组织一枚，直径1cm。
右侧喉返神经后淋巴结：淋巴结样组织一枚，直径0.8cm。
右甲状旁腺区淋巴结：淋巴结样组织一枚，直径0.2cm。</v>
          </cell>
          <cell r="L49" t="str">
            <v>1.（喉前淋巴结）切除：
  - 送检纤维脂肪组织，未见确切淋巴结结构。
2.（右侧VI区淋巴结）切除：
  - 送检为甲状旁腺及胸腺组织，未见淋巴结结构，未见癌。
3.（右侧气管前淋巴结）切除：
  - 淋巴结可见癌转移（1/1），未见被膜外侵犯；
4.（右侧喉返神经后淋巴结）切除：
  - 淋巴结未见癌转移（0/1）；
5.（右甲状旁腺区淋巴结）切除：
  - 送检纤维脂肪组织，未见淋巴结结构，未见癌。</v>
          </cell>
        </row>
        <row r="50">
          <cell r="A50" t="str">
            <v>T001396961</v>
          </cell>
          <cell r="B50" t="str">
            <v>181066</v>
          </cell>
          <cell r="C50" t="str">
            <v>T001396961</v>
          </cell>
          <cell r="D50" t="str">
            <v>806668</v>
          </cell>
          <cell r="E50" t="str">
            <v>李金霞</v>
          </cell>
          <cell r="F50" t="str">
            <v>女</v>
          </cell>
          <cell r="G50" t="str">
            <v>61</v>
          </cell>
          <cell r="H50" t="str">
            <v>肠系膜下血管根部淋巴结\近端\远端\乙状结肠+部分小肠+阑尾</v>
          </cell>
          <cell r="I50" t="str">
            <v>结肠癌 肝转移？ 疼痛</v>
          </cell>
          <cell r="J50" t="str">
            <v>2017-01-03 16:41:08</v>
          </cell>
          <cell r="K50" t="str">
            <v>（肠系膜下血管根部淋巴结\近端\远端\乙状结肠+部分小肠+阑尾）
切除肠管一段，长16cm，周径3cm，距一断端7cm，距另一断端9cm，结肠肠壁见一隆起型肿物，大小8×3×2cm，肿物浆膜侧可见粘连一段小肠及阑尾，小肠长7cm，直径2.5cm，肿物切面灰白、实性、质硬，可见坏死，肉眼肿物侵犯小肠肠壁，阑尾长6cm，直径0.5cm，切面管腔可见。
近端：环状粘膜长0.5cm，周径2.5cm。
远端：环状粘膜长0.6cm，周径2cm。</v>
          </cell>
          <cell r="L50" t="str">
            <v>（乙状结肠+部分小肠+阑尾）切除：
  - 结肠隆起型中分化腺癌，伴坏死，最大径8.0cm；
  - 癌侵透结肠肠壁，浸润小肠肠壁达浆膜下层，未累及阑尾；
  - 未见脉管癌栓及神经侵犯；
  - （近端）、（远端）、小肠两侧断端及阑尾断端均未见癌；
  - 淋巴结未见癌转移（肠系膜下血管根部0/2、肠周0/24）；
  - 肿瘤病理分期：pT4bN0；
  - 免疫组化结果显示:BRAF(－),Cmet(1+),EGFR(3+),HER2(3+),Ki-67(+＞75%),MLH1(+),MSH2(+),MSH6(+),PMS2(+)。</v>
          </cell>
        </row>
        <row r="51">
          <cell r="A51" t="str">
            <v>0009508331</v>
          </cell>
          <cell r="B51" t="str">
            <v>181067</v>
          </cell>
          <cell r="C51" t="str">
            <v>0009508331</v>
          </cell>
          <cell r="D51" t="str">
            <v>508331</v>
          </cell>
          <cell r="E51" t="str">
            <v>靳姿英</v>
          </cell>
          <cell r="F51" t="str">
            <v>女</v>
          </cell>
          <cell r="G51" t="str">
            <v>65</v>
          </cell>
          <cell r="H51" t="str">
            <v>第11组淋巴结\第10组淋巴结\第7组淋巴结\第6组淋巴结\第5组+6组淋巴结\第9组淋巴结\左肺下叶背段</v>
          </cell>
          <cell r="I51" t="str">
            <v>左肺背段GGO</v>
          </cell>
          <cell r="J51" t="str">
            <v>2017-01-03 15:13:42</v>
          </cell>
          <cell r="K51" t="str">
            <v>（第11组淋巴结\第10组淋巴结\第7组淋巴结\第6组淋巴结\第5组+6组淋巴结\第9组淋巴结\左肺下叶背段）
部分肺切除标本，大小7×2×2cm，表面可见吻合钉，多切面切开肺组织，未见明显异常。</v>
          </cell>
          <cell r="L51" t="str">
            <v>（左肺下叶背段）切除：
  - 送检肺组织，肺泡结构存在，部分区域肺泡扩张融合，未见癌残余；
  - 段支气管断端、血管断端及肺切缘均未见特殊；
  - 淋巴结未见癌转移（第11组0/4、第10组0/2、第7组0/1、第6组0/1、第5组+6组0/1、第9组0/1）。</v>
          </cell>
        </row>
        <row r="52">
          <cell r="A52" t="str">
            <v>T000600007</v>
          </cell>
          <cell r="B52" t="str">
            <v>181068</v>
          </cell>
          <cell r="C52" t="str">
            <v>T000600007</v>
          </cell>
          <cell r="D52" t="str">
            <v>665066</v>
          </cell>
          <cell r="E52" t="str">
            <v>郝建国</v>
          </cell>
          <cell r="F52" t="str">
            <v>男</v>
          </cell>
          <cell r="G52" t="str">
            <v>39</v>
          </cell>
          <cell r="H52" t="str">
            <v>右胸壁巨大肿瘤扩切标本</v>
          </cell>
          <cell r="I52" t="str">
            <v>右腰背部纤维瘤病术后复发</v>
          </cell>
          <cell r="J52" t="str">
            <v>2017-01-03 16:32:01</v>
          </cell>
          <cell r="K52" t="str">
            <v>（右胸壁巨大肿瘤扩切标本）
带皮组织一块，大小16×9×9cm，皮肤面积5×4cm，多切面切开，皮下脂肪及周围肌肉内可见一个巨大肿物，大小11×6×15.5cm，切面灰白、实性，分叶状，局部质软局部质硬，可见囊性变，肿物与周围组织界限清楚。</v>
          </cell>
          <cell r="L52" t="str">
            <v>（右胸壁巨大肿瘤）扩切标本：
  - 恶性外周神经鞘瘤，伴坏死，结合形态及病史，符合起源于神经纤维瘤；大小11×6×15.5cm；
  - 肿瘤位于真皮及皮下脂肪组织，未累及表皮；
  - 未见脉管瘤栓；
  - 各切缘均未见肿瘤。
------------------------
免疫组化结果显示:S100(－),Ki-67(+约70%)。</v>
          </cell>
        </row>
        <row r="53">
          <cell r="A53" t="str">
            <v>T001397022</v>
          </cell>
          <cell r="B53" t="str">
            <v>181069</v>
          </cell>
          <cell r="C53" t="str">
            <v>T001397022</v>
          </cell>
          <cell r="D53" t="str">
            <v>807230</v>
          </cell>
          <cell r="E53" t="str">
            <v>李宝峰</v>
          </cell>
          <cell r="F53" t="str">
            <v>女</v>
          </cell>
          <cell r="G53" t="str">
            <v>55</v>
          </cell>
          <cell r="H53" t="str">
            <v>第11组淋巴结\第7组淋巴结\第4R组淋巴结\右肺中叶</v>
          </cell>
          <cell r="I53" t="str">
            <v>右肺中叶结节 考虑恶性,右肺下叶结节 考虑</v>
          </cell>
          <cell r="J53" t="str">
            <v>2017-01-03 15:26:46</v>
          </cell>
          <cell r="K53" t="str">
            <v>（第11组淋巴结\第7组淋巴结\第4R组淋巴结\右肺中叶）
切除一叶肺组织，大小6×6×2cm，距支气管断端2.5cm，可见一灰白、实性肿物，直径1.5cm，肉眼紧邻肺膜。</v>
          </cell>
          <cell r="L53" t="str">
            <v>（右肺中叶）切除：
  - 腺癌，以微乳头及乳头状生长方式为主，直径1.5cm；
  - 癌未侵及脏层胸膜（弹力纤维染色证实）；
  - 未见脉管癌栓；
  - 支气管断端未见癌；
  - 淋巴结未见癌转移（支气管周围0/1、第11组0/3、第7组0/3、第4R组0/3）；
  - 肿瘤病理分期：pT1aN0；
  - 免疫组化结果显示: ALK-ventana(－),BRAF(－),Cmet(中等+80%),EGFR(19)(0),EGFR(21)(0),HER2(0),Ki-67(+10%),PDL-1(－),ROS-1(0)。</v>
          </cell>
        </row>
        <row r="54">
          <cell r="A54" t="str">
            <v>T001400347</v>
          </cell>
          <cell r="B54" t="str">
            <v>181070</v>
          </cell>
          <cell r="C54" t="str">
            <v>T001400347</v>
          </cell>
          <cell r="D54" t="str">
            <v>806968</v>
          </cell>
          <cell r="E54" t="str">
            <v>郑士兰</v>
          </cell>
          <cell r="F54" t="str">
            <v>女</v>
          </cell>
          <cell r="G54" t="str">
            <v>66</v>
          </cell>
          <cell r="H54" t="str">
            <v>左半结肠\近端\远端</v>
          </cell>
          <cell r="I54" t="str">
            <v>降结肠癌,肺占位</v>
          </cell>
          <cell r="J54" t="str">
            <v>2017-01-03 17:23:09</v>
          </cell>
          <cell r="K54" t="str">
            <v>（左半结肠\近端\远端）
切除肠管一段，长16cm，周径4cm，距一断端6cm，距另一断端7cm，可见一隆起型肿物，大小3×3×0.5cm，肿物及周围粘膜组织缺失，肿物切面灰白、实性、质硬，肉眼侵至浆膜下脂肪组织。
近端：环状粘膜长1cm，直径2.5cm。
远端：环状粘膜长0.5cm，直径1.8cm。</v>
          </cell>
          <cell r="L54" t="str">
            <v>（左半结肠）切除：
  - 结肠隆起型粘液腺癌，最大径3.0cm；
  - 癌侵透浆膜；
  - 未见脉管癌栓，可见神经侵犯；
  -（近端）（远端）均未见癌；
  - 肠周淋巴结可见癌转移（3/24），可见被膜外侵犯；
  - 肿瘤病理分期：pT4aN1b；
  - 免疫组化结果显示: BRAF(－),Cmet(2+),EGFR(3+),HER2(0),Ki-67(+50～75%),MLH1(+),MSH2(+),MSH6(+),PMS2(+)。</v>
          </cell>
        </row>
        <row r="55">
          <cell r="A55" t="str">
            <v>T001138152</v>
          </cell>
          <cell r="B55" t="str">
            <v>181071</v>
          </cell>
          <cell r="C55" t="str">
            <v>T001138152</v>
          </cell>
          <cell r="D55" t="str">
            <v>731290</v>
          </cell>
          <cell r="E55" t="str">
            <v>王桂芝</v>
          </cell>
          <cell r="F55" t="str">
            <v>女</v>
          </cell>
          <cell r="G55" t="str">
            <v>67</v>
          </cell>
          <cell r="H55" t="str">
            <v>乙状结肠</v>
          </cell>
          <cell r="I55" t="str">
            <v>胃癌术后 降乙交界癌</v>
          </cell>
          <cell r="J55" t="str">
            <v>2017-01-03 18:51:12</v>
          </cell>
          <cell r="K55" t="str">
            <v>（乙状结肠）
切除肠管一段，长8cm，周径3cm，距一断端2cm，距另一断端3.5cm，可见一溃疡型肿物，大小3×2×0.5cm，切面灰白、实性、质硬，肉眼侵犯浆膜下脂肪组织。</v>
          </cell>
          <cell r="L55" t="str">
            <v>（乙状结肠）切除：
  - 结肠溃疡型中分化腺癌伴坏死，最大径3.0cm；
  - 癌侵及结肠浆膜下层；
  - 未见脉管癌栓及神经侵犯；
  - 肠管两侧断端及环周切缘均未见癌；
  - 肠周淋巴结未见癌转移（0/12）；
  - 肿瘤病理分期：pT3N0；
  - 免疫组化结果显示: BRAF(－),Cmet(3+),EGFR(3+),HER2(0),Ki-67(+＞75%),MLH1(+),MSH2(+),MSH6(+),PMS2(+)。</v>
          </cell>
        </row>
        <row r="56">
          <cell r="A56" t="str">
            <v>T001364236</v>
          </cell>
          <cell r="B56" t="str">
            <v>181072</v>
          </cell>
          <cell r="C56" t="str">
            <v>T001364236</v>
          </cell>
          <cell r="D56" t="str">
            <v>803129</v>
          </cell>
          <cell r="E56" t="str">
            <v>李丽芳</v>
          </cell>
          <cell r="F56" t="str">
            <v>女</v>
          </cell>
          <cell r="G56" t="str">
            <v>37</v>
          </cell>
          <cell r="H56" t="str">
            <v>16b1INT组淋巴结\第1组淋巴结\16b1L组淋巴结\第12a组淋巴结\第8组淋巴结\第9组淋巴结\第8组淋巴结(黑染)\第9组淋巴结（黑染）\第3组淋巴结\第3组淋巴结（黑染）\第4sb组淋巴结\第4sb组淋巴结（黑染）\第4d组淋巴结\第4d组淋巴结（黑染）\第5组淋巴结\第12a组淋巴结（黑染）\第6组淋巴结（黑染）\第6组淋巴结\第7组淋巴结\第7组淋巴结（黑染）\第11p组淋巴结\第11p组淋巴结（黑染）\远端胃及大网膜</v>
          </cell>
          <cell r="I56" t="str">
            <v>胃癌,新辅助化疗后 疼痛</v>
          </cell>
          <cell r="J56" t="str">
            <v>2017-01-03 18:27:53</v>
          </cell>
          <cell r="K56" t="str">
            <v>（16b1INT组淋巴结\第1组淋巴结\16b1L组淋巴结\第12a组淋巴结\第8组淋巴结\第9组淋巴结\第8组淋巴结(黑染)\第9组淋巴结（黑染）\第3组淋巴结\第3组淋巴结（黑染）\第4sb组淋巴结\第4sb组淋巴结（黑染）\第4d组淋巴结\第4d组淋巴结（黑染）\第5组淋巴结\第12a组淋巴结（黑染）\第6组淋巴结（黑染）\第6组淋巴结\第7组淋巴结\第7组淋巴结（黑染）\第11p组淋巴结\第11p组淋巴结（黑染）\远端胃及大网膜）
远端胃切除标本，大弯长10cm，小弯长8cm，距下断端5cm，距上断端4cm，胃窦小弯见一溃疡型肿物，大小3×1.5cm，溃疡深0.5cm，切面灰白、实性、质硬，肉眼似侵犯粘膜下层。肿物全取。网膜大小14×13×3cm，表面未触及质硬结节。</v>
          </cell>
          <cell r="L56" t="str">
            <v>（远端胃及大网膜）化疗后切除：
  - 胃窦小弯侧溃疡型低分化腺癌，伴印戒细胞癌，Lauren分型：混合型型，肿瘤细胞变性坏死不明显，NCCN TRG分级：3级；
  - 癌侵及固有肌层；
  - 可见脉管癌栓及神经侵犯（免疫组化CD34、D2-40证实）；
  - 双侧断端及大网膜组织均未见癌；
  - 淋巴结可见癌转移【第1组0/5、第3组 （黑染）2/5、第3组1/5、第4d组0/0、第4d组 （黑染）0/5、第4sb组 （黑染）0/0、第4sb组0/0、第5组0/0、第6组0/2、第6组 （黑染）0/6、第7组0/1、第7组 （黑染）1/5、第8组1/4、第8组 (黑染)0/7、第9组0/4、第9组 （黑染）0/1、第11p组0/1、第12a组0/3、第11p组 （黑染）4/6、第12a组 （黑染）0/1、16b1L组0/8、16b1INT组0/4】；第4sb组淋巴结（黑染）：为副脾2枚，直径0.4-0.7cm；
  - 肿瘤病理分期：ypT2N3a。</v>
          </cell>
        </row>
        <row r="57">
          <cell r="A57" t="str">
            <v>T001373283</v>
          </cell>
          <cell r="B57" t="str">
            <v>181073</v>
          </cell>
          <cell r="C57" t="str">
            <v>T001373283</v>
          </cell>
          <cell r="D57" t="str">
            <v>803854</v>
          </cell>
          <cell r="E57" t="str">
            <v>隋殿芝</v>
          </cell>
          <cell r="F57" t="str">
            <v>男</v>
          </cell>
          <cell r="G57" t="str">
            <v>63</v>
          </cell>
          <cell r="H57" t="str">
            <v>第4sb组淋巴结\第8组淋巴结\第9组淋巴结\第8组淋巴结（黑染）\第1组淋巴结（黑染）\第1组淋巴结\第3组淋巴结\第3组淋巴结（黑染）\第4d组淋巴结\第5组淋巴结\第5组淋巴结（黑染）\第6组淋巴结\第6组淋巴结（黑染）\第7组淋巴结\第7组淋巴结（黑染）\第11p组淋巴结\第11p组淋巴结（黑染）\第12a组淋巴结\第12a组淋巴结（黑染）\远端胃及大网膜</v>
          </cell>
          <cell r="I57" t="str">
            <v>胃癌,新辅助化疗后,胃镜检查,预防出血,超声</v>
          </cell>
          <cell r="J57" t="str">
            <v>2017-01-03 14:06:10</v>
          </cell>
          <cell r="K57" t="str">
            <v>（第4sb组淋巴结\第8组淋巴结\第9组淋巴结\第8组淋巴结（黑染）\第1组淋巴结（黑染）\第1组淋巴结\第3组淋巴结\第3组淋巴结（黑染）\第4d组淋巴结\第5组淋巴结\第5组淋巴结（黑染）\第6组淋巴结\第6组淋巴结（黑染）\第7组淋巴结\第7组淋巴结（黑染）\第11p组淋巴结\第11p组淋巴结（黑染）\第12a组淋巴结\第12a组淋巴结（黑染）\远端胃及大网膜）
远端胃切除标本，大弯长12cm，小弯长9cm，距下断端7cm，距上断端1.5cm，小弯侧可见一浅溃疡，直径0.7cm，溃疡深0.2cm，切面略灰白，溃疡底部位于肌层。溃疡全取。网膜大小14×6×1cm，表面未触及质硬结节。</v>
          </cell>
          <cell r="L57" t="str">
            <v>（远端胃及大网膜）化疗后切除：
  - 瘤床浅溃疡处及其周围全部取材，可见胃粘膜重度慢性炎，伴轻度活动性炎，未见明确癌细胞残留；NCCN－TRG：0；
  - 未见脉管癌栓及神经侵犯；
  - 双侧断端及大网膜组织均未见癌；
  - 淋巴结未见癌转移【胃周0/4、第1组0/3、第1组淋巴结（黑染）0/5、第3组0/21、第3组淋巴结（黑染）0/1、第4d组0/0、第4sb组0/0、第5组0/0、第5组淋巴结（黑染）0/0、第6组0/2、第6组淋巴结（黑染）0/6、第7组0/1、第7组淋巴结（黑染）0/1、第8组0/0、第8组淋巴结（黑染）0/3、第9组0/2、第11p组0/3、第11p组淋巴结（黑染）0/2、第12a组0/1、第12a组淋巴结（黑染）0/2】；
  - 肿瘤病理分期：ypT0N0。
------------------------------
免疫组化结果显示:CK(－)。</v>
          </cell>
        </row>
        <row r="58">
          <cell r="A58" t="str">
            <v>T001402292</v>
          </cell>
          <cell r="B58" t="str">
            <v>181074</v>
          </cell>
          <cell r="C58" t="str">
            <v>T001402292</v>
          </cell>
          <cell r="D58" t="str">
            <v>807212</v>
          </cell>
          <cell r="E58" t="str">
            <v>张立娥</v>
          </cell>
          <cell r="F58" t="str">
            <v>女</v>
          </cell>
          <cell r="G58" t="str">
            <v>59</v>
          </cell>
          <cell r="H58" t="str">
            <v>肠系膜下动脉根部淋巴结\近端\远端\直肠</v>
          </cell>
          <cell r="I58" t="str">
            <v>直肠癌,清洁肠道</v>
          </cell>
          <cell r="J58" t="str">
            <v>2017-01-03 14:22:09</v>
          </cell>
          <cell r="K58" t="str">
            <v>（肠系膜下动脉根部淋巴结\近端\远端\直肠）
切除肠管一段，长8cm，周径5cm，距一断端1cm，距另一断端5cm，可见一隆起型肿物，大小4×3×1cm，切面灰白、实性、质硬，肉眼侵犯肌层。
近端：环状粘膜长1cm，直径3cm。
远端：环状粘膜长0.5cm，直径2cm。</v>
          </cell>
          <cell r="L58" t="str">
            <v>（直肠）切除：
  - 直肠隆起型中分化腺癌，最大径4.0cm；
  - 癌侵及肠周纤维脂肪组织；
  - 未见脉管癌栓及神经侵犯；
  - 双侧断端及环周切缘均未见癌；
  - 肠周淋巴结可见癌转移（3/19）；
  - 肿瘤病理分期：pT3N1b；
  - 免疫组化结果显示:BRAF(－),Cmet(2+),EGFR(3+),HER2(1+),Ki-67(+＞75%),MLH1(+),MSH2(+),MSH6(+),PMS2(+)。</v>
          </cell>
        </row>
        <row r="59">
          <cell r="A59" t="str">
            <v>T001394391</v>
          </cell>
          <cell r="B59" t="str">
            <v>181075</v>
          </cell>
          <cell r="C59" t="str">
            <v>T001394391</v>
          </cell>
          <cell r="D59" t="str">
            <v>806162</v>
          </cell>
          <cell r="E59" t="str">
            <v>安涛</v>
          </cell>
          <cell r="F59" t="str">
            <v>男</v>
          </cell>
          <cell r="G59" t="str">
            <v>42</v>
          </cell>
          <cell r="H59" t="str">
            <v>右侧II区淋巴结\右侧III区淋巴结\右侧IV区淋巴结</v>
          </cell>
          <cell r="I59" t="str">
            <v>甲状腺癌颈转移?</v>
          </cell>
          <cell r="J59" t="str">
            <v>2017-01-03 20:47:10</v>
          </cell>
          <cell r="K59" t="str">
            <v>（右侧II区淋巴结\右侧III区淋巴结\右侧IV区淋巴结）淋巴结样组织数枚，直径cm。</v>
          </cell>
          <cell r="L59" t="str">
            <v>1.（右侧II区淋巴结）切除：
  - 淋巴结未见癌转移（0/14）；
2.（右侧III区淋巴结）切除：
  - 淋巴结未见癌转移（0/10）；
3.（右侧IV区淋巴结）切除：
  - 淋巴结未见癌转移（0/6）。</v>
          </cell>
        </row>
        <row r="60">
          <cell r="A60" t="str">
            <v>0009718517</v>
          </cell>
          <cell r="B60" t="str">
            <v>181076</v>
          </cell>
          <cell r="C60" t="str">
            <v>0009718517</v>
          </cell>
          <cell r="D60" t="str">
            <v>718517</v>
          </cell>
          <cell r="E60" t="str">
            <v>解丽萍</v>
          </cell>
          <cell r="F60" t="str">
            <v>女</v>
          </cell>
          <cell r="G60" t="str">
            <v>52</v>
          </cell>
          <cell r="H60" t="str">
            <v>宫腔内容物</v>
          </cell>
          <cell r="I60" t="str">
            <v>子宫内膜增厚,乳腺癌术后</v>
          </cell>
          <cell r="J60" t="str">
            <v>2017-01-03 15:14:23</v>
          </cell>
          <cell r="K60" t="str">
            <v>（宫腔内容物）破碎灰白组织一堆，大小1×0.6×0.3cm。</v>
          </cell>
          <cell r="L60" t="str">
            <v>（宫腔内容物）：
  - 送检物为小块鳞状上皮及平滑肌组织，建议必要时再次活检。</v>
          </cell>
        </row>
        <row r="61">
          <cell r="A61" t="str">
            <v>0009819828</v>
          </cell>
          <cell r="B61" t="str">
            <v>181077</v>
          </cell>
          <cell r="C61" t="str">
            <v>0009819828</v>
          </cell>
          <cell r="D61" t="str">
            <v>819828</v>
          </cell>
          <cell r="E61" t="str">
            <v>赵兰芳</v>
          </cell>
          <cell r="F61" t="str">
            <v>女</v>
          </cell>
          <cell r="G61" t="str">
            <v>63</v>
          </cell>
          <cell r="H61" t="str">
            <v>右乳腺癌全乳切除术</v>
          </cell>
          <cell r="I61" t="str">
            <v>乳腺癌</v>
          </cell>
          <cell r="J61" t="str">
            <v>2017-01-04 08:59:29</v>
          </cell>
          <cell r="K61" t="str">
            <v>（右乳腺癌全乳切除术）乳腺切除标本，大小24×17×4cm，带乳头及梭形皮肤，皮肤面积15×7 cm，乳头偏心附着，未见凹陷及糜烂,皮肤未见桔皮征。书页状切开乳腺组织，距乳头4cm外下象限可见一不规则形肿物，大小2.8×2.5×1.8cm，切面灰白、实性、质硬，边界不清.肿物及其周围组织全部取材。腋窝组织内检见淋巴结样组织数枚，直径1-1.5cm。</v>
          </cell>
          <cell r="L61" t="str">
            <v>（右乳腺癌）全乳切除术：
  - 乳腺浸润性导管癌，Ⅱ级，伴高级别导管原位癌（约占30%），肿瘤总大小2.8×2.5×1.8cm；
  - 间质多量淋巴细胞浸润；
  - 未见脉管癌栓及神经侵犯；
  - 腋窝淋巴结未见癌转移（0/3）；
  - 乳头及皮肤未见特殊；
  - 基底切缘未见癌；
  - 结合病理号180857，肿瘤病理分期：pT2N1mi(sn)。</v>
          </cell>
        </row>
        <row r="62">
          <cell r="A62" t="str">
            <v>T001400808</v>
          </cell>
          <cell r="B62" t="str">
            <v>181078</v>
          </cell>
          <cell r="C62" t="str">
            <v>T001400808</v>
          </cell>
          <cell r="D62" t="str">
            <v>807330</v>
          </cell>
          <cell r="E62" t="str">
            <v>徐桂香</v>
          </cell>
          <cell r="F62" t="str">
            <v>女</v>
          </cell>
          <cell r="G62" t="str">
            <v>72</v>
          </cell>
          <cell r="H62" t="str">
            <v>气管下切缘\气管上切缘</v>
          </cell>
          <cell r="I62" t="str">
            <v>甲状腺癌,气管镜检查</v>
          </cell>
          <cell r="J62" t="str">
            <v>2017-01-04 08:10:21</v>
          </cell>
          <cell r="K62" t="str">
            <v>（气管下切缘）灰红组织一块，最大径1.8cm。
（气管上切缘）灰红组织一块，最大径0.8cm。</v>
          </cell>
          <cell r="L62" t="str">
            <v>冰余组织：
1.（气管下切缘）切除：
  - 可见甲状腺乳头状癌。
2.（气管上切缘）切除：
  - 可见甲状腺乳头状癌。</v>
          </cell>
        </row>
        <row r="63">
          <cell r="A63" t="str">
            <v>T001399651</v>
          </cell>
          <cell r="B63" t="str">
            <v>181079</v>
          </cell>
          <cell r="C63" t="str">
            <v>T001399651</v>
          </cell>
          <cell r="D63" t="str">
            <v>807319</v>
          </cell>
          <cell r="E63" t="str">
            <v>唐显兵</v>
          </cell>
          <cell r="F63" t="str">
            <v>男</v>
          </cell>
          <cell r="G63" t="str">
            <v>64</v>
          </cell>
          <cell r="H63" t="str">
            <v>食道残端</v>
          </cell>
          <cell r="I63" t="str">
            <v>胃癌治疗前检查</v>
          </cell>
          <cell r="J63" t="str">
            <v>2017-01-04 10:40:08</v>
          </cell>
          <cell r="K63" t="str">
            <v>（食道残端）环形粘膜组织一块，长0.5cm，直径2cm，粘膜未见特殊。</v>
          </cell>
          <cell r="L63" t="str">
            <v>冰余组织：
（食道残端）切除：
  - 未见癌。</v>
          </cell>
        </row>
        <row r="64">
          <cell r="A64" t="str">
            <v>T001400808</v>
          </cell>
          <cell r="B64" t="str">
            <v>181080</v>
          </cell>
          <cell r="C64" t="str">
            <v>T001400808</v>
          </cell>
          <cell r="D64" t="str">
            <v>807330</v>
          </cell>
          <cell r="E64" t="str">
            <v>徐桂香</v>
          </cell>
          <cell r="F64" t="str">
            <v>女</v>
          </cell>
          <cell r="G64" t="str">
            <v>72</v>
          </cell>
          <cell r="H64" t="str">
            <v>气管下切缘\气管上切缘\气管上切缘2\气管下切缘2</v>
          </cell>
          <cell r="I64" t="str">
            <v>甲状腺癌,气管镜检查</v>
          </cell>
          <cell r="J64" t="str">
            <v>2017-01-04 08:10:21</v>
          </cell>
          <cell r="K64" t="str">
            <v>（气管上切缘2）灰红组织一条，直径0.3cm，长0.6cm。
（气管下切缘2）灰红组织一条，直径0.3cm，长0.7cm。</v>
          </cell>
          <cell r="L64" t="str">
            <v>冰余组织：
1.（气管上切缘2）切除：
  - 未见肿瘤。
2.（气管下切缘2）切除：
  - 冰冻切片中未见肿瘤，石蜡组织经深切后可见甲状腺乳头状癌。</v>
          </cell>
        </row>
        <row r="65">
          <cell r="A65" t="str">
            <v>T001400326</v>
          </cell>
          <cell r="B65" t="str">
            <v>181081</v>
          </cell>
          <cell r="C65" t="str">
            <v>T001400326</v>
          </cell>
          <cell r="D65" t="str">
            <v>807065</v>
          </cell>
          <cell r="E65" t="str">
            <v>张如辰</v>
          </cell>
          <cell r="F65" t="str">
            <v>男</v>
          </cell>
          <cell r="G65" t="str">
            <v>75</v>
          </cell>
          <cell r="H65" t="str">
            <v>食管断端</v>
          </cell>
          <cell r="I65" t="str">
            <v>食管恶性肿瘤</v>
          </cell>
          <cell r="J65" t="str">
            <v>2017-01-04 08:39:04</v>
          </cell>
          <cell r="K65" t="str">
            <v>（食管断端）环形粘膜组织一块，长0.4cm，直径2cm，粘膜未见特殊。</v>
          </cell>
          <cell r="L65" t="str">
            <v>冰余组织：
（食管断端）切除：
  - 未见癌。</v>
          </cell>
        </row>
        <row r="66">
          <cell r="A66" t="str">
            <v>T001394671</v>
          </cell>
          <cell r="B66" t="str">
            <v>181082</v>
          </cell>
          <cell r="C66" t="str">
            <v>T001394671</v>
          </cell>
          <cell r="D66" t="str">
            <v>806980</v>
          </cell>
          <cell r="E66" t="str">
            <v>杜瑞林</v>
          </cell>
          <cell r="F66" t="str">
            <v>男</v>
          </cell>
          <cell r="G66" t="str">
            <v>76</v>
          </cell>
          <cell r="H66" t="str">
            <v>食管胃结合部肿物+2项IHC</v>
          </cell>
          <cell r="I66" t="str">
            <v>贲门隆起型病变,胃镜检查,出血倾向,EGJ EGC</v>
          </cell>
          <cell r="J66" t="str">
            <v>2017-01-03 19:04:17</v>
          </cell>
          <cell r="K66" t="str">
            <v>（食管胃结合部肿物+2项IHC）-粘膜组织一片，粘膜面积4.8×3.9cm，厚0.2-0.3cm，IIa+IIC型，病变2.5×2cm。</v>
          </cell>
          <cell r="L66" t="str">
            <v>（食管胃结合部肿物）ESD：
 - 早期胃癌（#4-#17），Ⅱa+Ⅱc型，最大径2.5cm，组织学类型为高分化腺癌，Lauren分型：肠型；
 - 背景为高级别上皮内瘤变；
 - 癌侵及粘膜肌；
 - 未见脉管癌栓及神经侵犯；
 - 水平及基底切缘未见癌残留；
 - 未见溃疡或溃疡瘢痕形成；
 - 周围胃粘膜轻度肠上皮化生；
 - 肿瘤分期：pT1a。
---------------------------------------------------
  免疫组化结果显示:CD34(脉管+),D2-40(脉管+)。</v>
          </cell>
        </row>
        <row r="67">
          <cell r="A67" t="str">
            <v>0009818821</v>
          </cell>
          <cell r="B67" t="str">
            <v>181083</v>
          </cell>
          <cell r="C67" t="str">
            <v>0009818821</v>
          </cell>
          <cell r="D67" t="str">
            <v>818821</v>
          </cell>
          <cell r="E67" t="str">
            <v>赵素珍</v>
          </cell>
          <cell r="F67" t="str">
            <v>女</v>
          </cell>
          <cell r="G67" t="str">
            <v>50</v>
          </cell>
          <cell r="H67" t="str">
            <v>右乳腺癌改良根治术\第三级淋巴结\胸肌间淋巴结</v>
          </cell>
          <cell r="I67" t="str">
            <v>乳腺癌腋窝淋巴结转移,甲状腺癌术后,麻醉用</v>
          </cell>
          <cell r="J67" t="str">
            <v>2017-01-04 08:26:18</v>
          </cell>
          <cell r="K67" t="str">
            <v>（右乳腺癌改良根治术\第三级淋巴结\胸肌间淋巴结）乳腺改良根治标本，大小29×22×4.5cm，带乳头及梭形皮肤，皮肤面积16×9 cm，乳头偏心附着，未见凹陷及糜烂,皮肤未见桔皮征。书页状切开乳腺组织，距乳头6cm外象限可见一灰红不规则形肿物，大小1.1×0.8×0.8cm，切面灰红、实性、质中，边界不清.肿物及其周围组织全部取材。腋窝脂肪组织中找到淋巴结样组织数枚，直径0.5-2cm。</v>
          </cell>
          <cell r="L67" t="str">
            <v>（右乳腺癌）改良根治术：
  - 乳腺浸润性导管癌，Ⅲ级，镜下最大径约0.5cm；
  - 间质大量淋巴细胞浸润；
  - 未见脉管癌栓；
  - 淋巴结可见癌转移（第三级0/2，胸肌间0/0，腋窝1/19：转移灶最大径6mm），未见被膜外侵犯；
  - 乳头及皮肤未见特殊；
  - 基底切缘未见癌；
  - 肿瘤病理分期：pT1aN1。</v>
          </cell>
        </row>
        <row r="68">
          <cell r="A68" t="str">
            <v>T001399657</v>
          </cell>
          <cell r="B68" t="str">
            <v>181084</v>
          </cell>
          <cell r="C68" t="str">
            <v>T001399657</v>
          </cell>
          <cell r="D68" t="str">
            <v>807333</v>
          </cell>
          <cell r="E68" t="str">
            <v>熊胜红</v>
          </cell>
          <cell r="F68" t="str">
            <v>女</v>
          </cell>
          <cell r="G68" t="str">
            <v>54</v>
          </cell>
          <cell r="H68" t="str">
            <v>胃窦肿物ESD+2项IHC</v>
          </cell>
          <cell r="I68" t="str">
            <v>胃窦癌,胃镜检查 预防出血</v>
          </cell>
          <cell r="J68" t="str">
            <v>2017-01-03 16:41:58</v>
          </cell>
          <cell r="K68" t="str">
            <v>（胃窦肿物ESD+2项IHC）-粘膜组织一片，粘膜面积4.2×3.5cm，厚0.2-0.3cm，IIC型，病变1.2×0.6cm。</v>
          </cell>
          <cell r="L68" t="str">
            <v>（胃窦肿物)ESD:
 - 早期胃癌（#13-#19），Ⅱc型，最大径1.2cm，组织学类型为印戒细胞癌，Lauren分型：弥漫型；
 - 癌侵及粘膜固有层；
 - 未见脉管癌栓及神经侵犯；
 - 水平及基底切缘未见癌残留；
 - 未见溃疡或溃疡瘢痕形成；
 - 周围胃粘膜轻度肠上皮化生；
 - 肿瘤分期：pT1a。
------------------------------------
免疫组化结果显示:CD34(脉管+),D2-40(脉管+)。</v>
          </cell>
        </row>
        <row r="69">
          <cell r="A69" t="str">
            <v>T001399651</v>
          </cell>
          <cell r="B69" t="str">
            <v>181085</v>
          </cell>
          <cell r="C69" t="str">
            <v>T001399651</v>
          </cell>
          <cell r="D69" t="str">
            <v>807319</v>
          </cell>
          <cell r="E69" t="str">
            <v>唐显兵</v>
          </cell>
          <cell r="F69" t="str">
            <v>男</v>
          </cell>
          <cell r="G69" t="str">
            <v>64</v>
          </cell>
          <cell r="H69" t="str">
            <v>食道残端\食道残端2</v>
          </cell>
          <cell r="I69" t="str">
            <v>胃癌治疗前检查</v>
          </cell>
          <cell r="J69" t="str">
            <v>2017-01-04 10:40:08</v>
          </cell>
          <cell r="K69" t="str">
            <v>（食道残端2）环形粘膜组织一块，长0.4cm，直径2.4cm.</v>
          </cell>
          <cell r="L69" t="str">
            <v>冰余组织：
（食道残端2）切除：
  - 未见癌。</v>
          </cell>
        </row>
        <row r="70">
          <cell r="A70" t="str">
            <v>0009797331</v>
          </cell>
          <cell r="B70" t="str">
            <v>181086</v>
          </cell>
          <cell r="C70" t="str">
            <v>0009797331</v>
          </cell>
          <cell r="D70" t="str">
            <v>797331</v>
          </cell>
          <cell r="E70" t="str">
            <v>李月明</v>
          </cell>
          <cell r="F70" t="str">
            <v>女</v>
          </cell>
          <cell r="G70" t="str">
            <v>53</v>
          </cell>
          <cell r="H70" t="str">
            <v>左乳腺癌改良根治术\第三级淋巴结\胸肌间淋巴结</v>
          </cell>
          <cell r="I70" t="str">
            <v>乳腺癌,左腋窝淋巴结M,化疗后骨髓抑制,药物</v>
          </cell>
          <cell r="J70" t="str">
            <v>2017-01-04 11:05:41</v>
          </cell>
          <cell r="K70" t="str">
            <v>（左乳腺癌改良根治术\第三级淋巴结\胸肌间淋巴结）乳腺改良根治标本，大小24×15×2.5cm，带乳头及梭形皮肤，皮肤面积16×7 cm。距乳头（乳头组织全部取材）1.5cm外象限皮肤表面呈暗褐色，面积为6×4cm，未见破溃及糜烂。书页状切开乳腺组织，于外象限见一灰白灰红质硬区，大小6×5×1.5cm，切面实性、肉眼累及皮肤，余周围组织界不清，腋窝脂肪组织中找到可疑淋巴结样组织数枚，直径0.2-1cm。</v>
          </cell>
          <cell r="L70" t="str">
            <v>（左乳腺癌化疗后）改良根治术：
  - 乳腺浸润性导管癌，大小6×5×1.5cm；
  - 癌细胞变性，间质纤维化，伴大量泡沫细胞聚集，并见炎细胞浸润，符合治疗后改变，反应率约90%；
  - 未见脉管癌栓；
  - 淋巴结可见癌转移（第三级0/1，胸肌间0/0，腋窝1/11），未见被膜外侵犯，其中腋窝2枚淋巴结内多量泡沫细胞聚集但未见癌细胞，符合治疗后改变；
  - 皮肤真皮层可见癌累及，乳头未见特殊；
  - 基底切缘未见癌；
  - 肿瘤病理分期：ypT3N1。</v>
          </cell>
        </row>
        <row r="71">
          <cell r="A71" t="str">
            <v>T001398215</v>
          </cell>
          <cell r="B71" t="str">
            <v>181087</v>
          </cell>
          <cell r="C71" t="str">
            <v>T001398215</v>
          </cell>
          <cell r="D71" t="str">
            <v>807328</v>
          </cell>
          <cell r="E71" t="str">
            <v>宋先玲</v>
          </cell>
          <cell r="F71" t="str">
            <v>女</v>
          </cell>
          <cell r="G71" t="str">
            <v>44</v>
          </cell>
          <cell r="H71" t="str">
            <v>甲状腺右叶及峡部</v>
          </cell>
          <cell r="I71" t="str">
            <v>甲状腺瘤</v>
          </cell>
          <cell r="J71" t="str">
            <v>2017-01-04 12:21:14</v>
          </cell>
          <cell r="K71" t="str">
            <v>（甲状腺右叶及峡部）甲状腺组织一块，大小4.5×2.5×1.3cm，书页状切开见一肿物，大小1×0.8×0.5cm，切面灰黄灰白，似钙化，距被膜0.3cm。</v>
          </cell>
          <cell r="L71" t="str">
            <v>冰余组织
（甲状腺右叶及峡部）：
  - 甲状腺乳头状癌，最大径1cm；
  - 未见脉管癌栓及神经侵犯；
  - 癌组织未侵及甲状腺外。</v>
          </cell>
        </row>
        <row r="72">
          <cell r="A72" t="str">
            <v>T001368021</v>
          </cell>
          <cell r="B72" t="str">
            <v>181088</v>
          </cell>
          <cell r="C72" t="str">
            <v>T001368021</v>
          </cell>
          <cell r="D72" t="str">
            <v>803657</v>
          </cell>
          <cell r="E72" t="str">
            <v>张三丑</v>
          </cell>
          <cell r="F72" t="str">
            <v>男</v>
          </cell>
          <cell r="G72" t="str">
            <v>65</v>
          </cell>
          <cell r="H72" t="str">
            <v>食管残端</v>
          </cell>
          <cell r="I72" t="str">
            <v>胃食管结合部腺癌 术前放化疗后</v>
          </cell>
          <cell r="J72" t="str">
            <v>2017-01-04 11:57:22</v>
          </cell>
          <cell r="K72" t="str">
            <v>（食管残端）环形粘膜组织一块，长0.4cm，直径2cm</v>
          </cell>
          <cell r="L72" t="str">
            <v>冰余组织：
（食管残端）：
 - 未见癌。</v>
          </cell>
        </row>
        <row r="73">
          <cell r="A73" t="str">
            <v>T001173755</v>
          </cell>
          <cell r="B73" t="str">
            <v>181089</v>
          </cell>
          <cell r="C73" t="str">
            <v>T001173755</v>
          </cell>
          <cell r="D73" t="str">
            <v>763828</v>
          </cell>
          <cell r="E73" t="str">
            <v>赵兰花</v>
          </cell>
          <cell r="F73" t="str">
            <v>女</v>
          </cell>
          <cell r="G73" t="str">
            <v>46</v>
          </cell>
          <cell r="H73" t="str">
            <v>左颈部淋巴结</v>
          </cell>
          <cell r="I73" t="str">
            <v>霍奇金淋巴瘤IIA期，NS,化放疗后,胃溃疡</v>
          </cell>
          <cell r="J73" t="str">
            <v>2017-01-01 13:51:43</v>
          </cell>
          <cell r="K73" t="str">
            <v>（左颈部淋巴结）结节一枚，直径2.5×2×1cm，切面灰白实性质韧。</v>
          </cell>
          <cell r="L73" t="str">
            <v>（左颈部淋巴结）切除：
 - 经典霍奇金淋巴瘤，结节硬化型；
 - 肿瘤细胞变性，伴明显纤维化。
---------------------------------------------------------
免疫组化结果显示:CD15(+),CD20(－),CD3(－),CD30(+),EBV(－),MUM1(+),Ki-67(+),LCA(－),PAX-5(弱+)，原位杂交结果显示：EBER(－)。</v>
          </cell>
        </row>
        <row r="74">
          <cell r="A74" t="str">
            <v>T001398215</v>
          </cell>
          <cell r="B74" t="str">
            <v>181090</v>
          </cell>
          <cell r="C74" t="str">
            <v>T001398215</v>
          </cell>
          <cell r="D74" t="str">
            <v>807328</v>
          </cell>
          <cell r="E74" t="str">
            <v>宋先玲</v>
          </cell>
          <cell r="F74" t="str">
            <v>女</v>
          </cell>
          <cell r="G74" t="str">
            <v>44</v>
          </cell>
          <cell r="H74" t="str">
            <v>甲状腺右叶及峡部\甲状腺左叶肿物</v>
          </cell>
          <cell r="I74" t="str">
            <v>甲状腺瘤</v>
          </cell>
          <cell r="J74" t="str">
            <v>2017-01-04 12:21:14</v>
          </cell>
          <cell r="K74" t="str">
            <v>（甲状腺左叶肿物）灰粉结节一枚，直径0.7cm，实性质硬.</v>
          </cell>
          <cell r="L74" t="str">
            <v>冰余组织
（甲状腺左叶肿物）切除：
 - 甲状腺乳头状癌，直径0.7cm；
 - 侵及甲状腺外纤维脂肪组织（pT3）；
 - 未见脉管癌栓及神经侵犯。</v>
          </cell>
        </row>
        <row r="75">
          <cell r="A75" t="str">
            <v>T001403778</v>
          </cell>
          <cell r="B75" t="str">
            <v>181091</v>
          </cell>
          <cell r="C75" t="str">
            <v>T001403778</v>
          </cell>
        </row>
        <row r="75">
          <cell r="E75" t="str">
            <v>田振华</v>
          </cell>
          <cell r="F75" t="str">
            <v>男</v>
          </cell>
          <cell r="G75" t="str">
            <v>60</v>
          </cell>
          <cell r="H75" t="str">
            <v>左颈部淋巴结</v>
          </cell>
          <cell r="I75" t="str">
            <v>多发淋巴结肿大</v>
          </cell>
          <cell r="J75" t="str">
            <v>2017-01-01 14:07:17</v>
          </cell>
          <cell r="K75" t="str">
            <v>（左颈部淋巴结）结节一枚，大小3×1.3×0.5cm，切面灰白实性质韧。</v>
          </cell>
          <cell r="L75" t="str">
            <v>（左颈部淋巴结）切除：
 - 淋巴组织增生性病变，倾向霍奇金淋巴瘤，建议来病理科做免疫组化辅诊。</v>
          </cell>
        </row>
        <row r="76">
          <cell r="A76" t="str">
            <v>T001259841</v>
          </cell>
          <cell r="B76" t="str">
            <v>181092</v>
          </cell>
          <cell r="C76" t="str">
            <v>T001259841</v>
          </cell>
        </row>
        <row r="76">
          <cell r="E76" t="str">
            <v>曹书芬</v>
          </cell>
          <cell r="F76" t="str">
            <v>女</v>
          </cell>
          <cell r="G76" t="str">
            <v>64</v>
          </cell>
          <cell r="H76" t="str">
            <v>左肘部淋巴结</v>
          </cell>
          <cell r="I76" t="str">
            <v>全身多发淋巴结肿大待查</v>
          </cell>
          <cell r="J76" t="str">
            <v>2017-01-03 16:34:22</v>
          </cell>
          <cell r="K76" t="str">
            <v>（左肘部淋巴结）结节一枚，直径2cm，切面灰白实性质韧。</v>
          </cell>
          <cell r="L76" t="str">
            <v>（左肘部淋巴结）切除：
 - 淋巴组织增生性病变，建议来病理科做免疫组化辅诊。</v>
          </cell>
        </row>
        <row r="77">
          <cell r="A77" t="str">
            <v>T001401736</v>
          </cell>
          <cell r="B77" t="str">
            <v>181093</v>
          </cell>
          <cell r="C77" t="str">
            <v>T001401736</v>
          </cell>
          <cell r="D77" t="str">
            <v>806935</v>
          </cell>
          <cell r="E77" t="str">
            <v>任桂花</v>
          </cell>
          <cell r="F77" t="str">
            <v>女</v>
          </cell>
          <cell r="G77" t="str">
            <v>50</v>
          </cell>
          <cell r="H77" t="str">
            <v>肠系膜结节1\肠系膜结节2</v>
          </cell>
          <cell r="I77" t="str">
            <v>胰腺占位，考虑胰腺癌</v>
          </cell>
          <cell r="J77" t="str">
            <v>2017-01-04 14:12:15</v>
          </cell>
          <cell r="K77" t="str">
            <v>（肠系膜结节1)灰红不整形组织一块，直径0.6cm，实性质韧；
（肠系膜结节2）灰红不整形组织一块，直径0.5cm，实性质韧。</v>
          </cell>
          <cell r="L77" t="str">
            <v>冰余组织：
（肠系膜结节1）：
 - 腺癌结节，直径0.6cm；
（肠系膜结节2）：
 - 腺癌结节，直径0.5cm。</v>
          </cell>
        </row>
        <row r="78">
          <cell r="A78" t="str">
            <v>T001401736</v>
          </cell>
          <cell r="B78" t="str">
            <v>181094</v>
          </cell>
          <cell r="C78" t="str">
            <v>T001401736</v>
          </cell>
          <cell r="D78" t="str">
            <v>806935</v>
          </cell>
          <cell r="E78" t="str">
            <v>任桂花</v>
          </cell>
          <cell r="F78" t="str">
            <v>女</v>
          </cell>
          <cell r="G78" t="str">
            <v>50</v>
          </cell>
          <cell r="H78" t="str">
            <v>肠系膜结节1\肠系膜结节2\大网膜结节</v>
          </cell>
          <cell r="I78" t="str">
            <v>胰腺占位，考虑胰腺癌</v>
          </cell>
          <cell r="J78" t="str">
            <v>2017-01-04 14:12:15</v>
          </cell>
          <cell r="K78" t="str">
            <v>（大网膜结节）灰黄不整形组织一块，直径1cm，实性质软。</v>
          </cell>
          <cell r="L78" t="str">
            <v>冰余组织
（大网膜结节）：
 - 腺癌结节，直径1cm。</v>
          </cell>
        </row>
        <row r="79">
          <cell r="A79" t="str">
            <v>T000978333</v>
          </cell>
          <cell r="B79" t="str">
            <v>181095</v>
          </cell>
          <cell r="C79" t="str">
            <v>T000978333</v>
          </cell>
          <cell r="D79" t="str">
            <v>806976</v>
          </cell>
          <cell r="E79" t="str">
            <v>孙宝华</v>
          </cell>
          <cell r="F79" t="str">
            <v>女</v>
          </cell>
          <cell r="G79" t="str">
            <v>67</v>
          </cell>
          <cell r="H79" t="str">
            <v>右肺下叶肿物\肺切缘</v>
          </cell>
          <cell r="I79" t="str">
            <v>右肺下叶磨玻璃结节 左肺上叶磨玻璃结节</v>
          </cell>
          <cell r="J79" t="str">
            <v>2017-01-04 14:13:52</v>
          </cell>
          <cell r="K79" t="str">
            <v>（右肺下叶肿物）扁平组织一块，1×0.5×0.3cm，实性质韧。
（肺切缘）条形组织2块，长1-1.6cm，实性质软。</v>
          </cell>
          <cell r="L79" t="str">
            <v>冰余组织；
（右肺下叶肿物)切除:
 - 腺癌，以贴壁样生长方式为主，局灶见乳头状结构；
 (肺切缘）:
 - 未见癌。</v>
          </cell>
        </row>
        <row r="80">
          <cell r="A80" t="str">
            <v>0009817885</v>
          </cell>
          <cell r="B80" t="str">
            <v>181096</v>
          </cell>
          <cell r="C80" t="str">
            <v>0009817885</v>
          </cell>
          <cell r="D80" t="str">
            <v>817885</v>
          </cell>
          <cell r="E80" t="str">
            <v>何平</v>
          </cell>
          <cell r="F80" t="str">
            <v>女</v>
          </cell>
          <cell r="G80" t="str">
            <v>36</v>
          </cell>
          <cell r="H80" t="str">
            <v>右乳腺癌全乳切除术</v>
          </cell>
          <cell r="I80" t="str">
            <v>乳腺癌</v>
          </cell>
          <cell r="J80" t="str">
            <v>2017-01-04 12:15:46</v>
          </cell>
          <cell r="K80" t="str">
            <v>（右乳腺癌全乳切除术）乳腺切除标本，大小30×24×5cm，带乳头及梭形皮肤，皮肤面积23×15cm，乳头偏心附着，未见凹陷及糜烂,皮肤未见桔皮征。书页状切开乳腺组织（1）外下象限距乳头7cm见一不规则形肿物，大小1.7×1.5×1.3cm；（2）外上象限距乳头8cm，见另一不规则肿物，大小1.3×1×1cm；两肿物间3cm，两肿物切面均为灰红灰白、实性、质硬，边界不清.两肿物及其周围组织全部取材。</v>
          </cell>
          <cell r="L80" t="str">
            <v>（右乳腺癌）全乳切除术：
 - 乳腺浸润性导管癌(2灶)，Ⅱ级，分别大小1.7×1.5×1.3cm、1.3×1×1cm；
 - 伴少量低级别导管原位癌；
 - 乳头、皮肤、基底切缘均未见癌；
 - 未见脉管癌栓及神经侵犯；
 - 结合180731，病理分期：pT1cN0（sn）。</v>
          </cell>
        </row>
        <row r="81">
          <cell r="A81" t="str">
            <v>0009541249</v>
          </cell>
          <cell r="B81" t="str">
            <v>181097</v>
          </cell>
          <cell r="C81" t="str">
            <v>0009541249</v>
          </cell>
          <cell r="D81" t="str">
            <v>541249</v>
          </cell>
          <cell r="E81" t="str">
            <v>杨艳芳</v>
          </cell>
          <cell r="F81" t="str">
            <v>女</v>
          </cell>
          <cell r="G81" t="str">
            <v>53</v>
          </cell>
          <cell r="H81" t="str">
            <v>左腋窝前哨淋巴结活检术</v>
          </cell>
          <cell r="I81" t="str">
            <v>右侧乳腺癌术后,左侧乳腺癌,药物性肝损伤,</v>
          </cell>
          <cell r="J81" t="str">
            <v>2017-01-04 15:09:44</v>
          </cell>
          <cell r="K81" t="str">
            <v>（左腋窝前哨淋巴结活检术）淋巴结样组织1枚，直径1cm。</v>
          </cell>
          <cell r="L81" t="str">
            <v>（左腋窝前哨淋巴结活检术）：
 - 淋巴结未见癌转移（0/1）。
------------------------------------------------
免疫组化结果显示:CK(－)。</v>
          </cell>
        </row>
        <row r="82">
          <cell r="A82" t="str">
            <v>0009769088</v>
          </cell>
          <cell r="B82" t="str">
            <v>181098</v>
          </cell>
          <cell r="C82" t="str">
            <v>0009769088</v>
          </cell>
          <cell r="D82" t="str">
            <v>769088</v>
          </cell>
          <cell r="E82" t="str">
            <v>牛桂军</v>
          </cell>
          <cell r="F82" t="str">
            <v>女</v>
          </cell>
          <cell r="G82" t="str">
            <v>46</v>
          </cell>
          <cell r="H82" t="str">
            <v>左腋窝前哨淋巴结活检术\左腋窝非前哨淋巴结活检术</v>
          </cell>
          <cell r="I82" t="str">
            <v>乳腺癌,芳香化酶抑制剂治疗中,骨质疏松</v>
          </cell>
          <cell r="J82" t="str">
            <v>2017-01-04 14:49:56</v>
          </cell>
          <cell r="K82" t="str">
            <v>（左腋窝前哨淋巴结活检术)淋巴结样组织1枚，直径1.2cm。
(左腋窝非前哨淋巴结活检术）淋巴结样组织1枚，直径1.1cm。</v>
          </cell>
          <cell r="L82" t="str">
            <v>（左腋窝前哨淋巴结活检术）：
 - 淋巴结未见癌转移（0/1）。
（左腋窝非前哨淋巴结活检术）：
 - 淋巴结未见癌转移（0/1）。
--------------------------------------------------
免疫组化结果显示:CK(－)。</v>
          </cell>
        </row>
        <row r="83">
          <cell r="A83" t="str">
            <v>0009819390</v>
          </cell>
          <cell r="B83" t="str">
            <v>181099</v>
          </cell>
          <cell r="C83" t="str">
            <v>0009819390</v>
          </cell>
          <cell r="D83" t="str">
            <v>819390</v>
          </cell>
          <cell r="E83" t="str">
            <v>董志英</v>
          </cell>
          <cell r="F83" t="str">
            <v>女</v>
          </cell>
          <cell r="G83" t="str">
            <v>43</v>
          </cell>
          <cell r="H83" t="str">
            <v>右腋窝前哨淋巴结活检术</v>
          </cell>
          <cell r="I83" t="str">
            <v>乳腺癌</v>
          </cell>
          <cell r="J83" t="str">
            <v>2017-01-04 11:04:49</v>
          </cell>
          <cell r="K83" t="str">
            <v>（右腋窝前哨淋巴结活检术）淋巴结样组织2枚，直径0.5-2cm。</v>
          </cell>
          <cell r="L83" t="str">
            <v>（右腋窝前哨淋巴结活检术）：
 - 淋巴结未见癌转移（0/2）。
--------------------------------------------------------
免疫组化结果显示:CK(－)。</v>
          </cell>
        </row>
        <row r="84">
          <cell r="A84" t="str">
            <v>0009818793</v>
          </cell>
          <cell r="B84" t="str">
            <v>181100</v>
          </cell>
          <cell r="C84" t="str">
            <v>0009818793</v>
          </cell>
          <cell r="D84" t="str">
            <v>818793</v>
          </cell>
          <cell r="E84" t="str">
            <v>李勤</v>
          </cell>
          <cell r="F84" t="str">
            <v>女</v>
          </cell>
          <cell r="G84" t="str">
            <v>48</v>
          </cell>
          <cell r="H84" t="str">
            <v>右腋窝前哨淋巴结活检术</v>
          </cell>
          <cell r="I84" t="str">
            <v>乳腺癌</v>
          </cell>
          <cell r="J84" t="str">
            <v>2017-01-04 13:54:53</v>
          </cell>
          <cell r="K84" t="str">
            <v>（右腋窝前哨淋巴结活检术）淋巴结样组织2枚，直径1-3cm。</v>
          </cell>
          <cell r="L84" t="str">
            <v>（右腋窝前哨淋巴结活检术）：
 - 淋巴结未见癌转移（0/2）。
----------------------------------------------
免疫组化结果显示:CK(－)。</v>
          </cell>
        </row>
        <row r="85">
          <cell r="A85" t="str">
            <v>0009818968</v>
          </cell>
          <cell r="B85" t="str">
            <v>181101</v>
          </cell>
          <cell r="C85" t="str">
            <v>0009818968</v>
          </cell>
          <cell r="D85" t="str">
            <v>818968</v>
          </cell>
          <cell r="E85" t="str">
            <v>肖静</v>
          </cell>
          <cell r="F85" t="str">
            <v>女</v>
          </cell>
          <cell r="G85" t="str">
            <v>31</v>
          </cell>
          <cell r="H85" t="str">
            <v>右乳腺肿物切除术</v>
          </cell>
        </row>
        <row r="85">
          <cell r="J85" t="str">
            <v>2017-01-04 10:37:24</v>
          </cell>
          <cell r="K85" t="str">
            <v>（右乳腺肿物切除术）灰红灰白类圆形组织1块，大小2×2×1.8cm，切面暗褐色、实性、质中，与周围组织界清。</v>
          </cell>
          <cell r="L85" t="str">
            <v>（右乳腺肿物切除术）：
 - 乳腺纤维腺瘤，大小2×2×1.8cm。</v>
          </cell>
        </row>
        <row r="86">
          <cell r="A86" t="str">
            <v>0009819742</v>
          </cell>
          <cell r="B86" t="str">
            <v>181102</v>
          </cell>
          <cell r="C86" t="str">
            <v>0009819742</v>
          </cell>
          <cell r="D86" t="str">
            <v>819742</v>
          </cell>
          <cell r="E86" t="str">
            <v>魏霞</v>
          </cell>
          <cell r="F86" t="str">
            <v>女</v>
          </cell>
          <cell r="G86" t="str">
            <v>46</v>
          </cell>
          <cell r="H86" t="str">
            <v>右乳腺肿物扩大切除术</v>
          </cell>
        </row>
        <row r="86">
          <cell r="J86" t="str">
            <v>2017-01-04 10:33:07</v>
          </cell>
          <cell r="K86" t="str">
            <v>（右乳腺肿物扩大切除术）乳腺切除标本，大小4.5×2.5×1.8cm，切缘可见缝线标记（1上，2下，3内，4外）,书页状切开乳腺组织，可见一不规则形肿物，最大径1.5cm，切面灰白、实性、质韧，边界清。</v>
          </cell>
          <cell r="L86" t="str">
            <v>（右乳腺肿物扩大切除术）：
 - 乳腺良性纤维上皮性肿瘤，最大径1.5cm，肿瘤边界较清楚，局灶间质较丰富，核分裂像约2个/10HPF，考虑为良性叶状肿瘤；
 - 伴腺病；
 - （上、下、内、外）切缘均未见肿瘤。</v>
          </cell>
        </row>
        <row r="87">
          <cell r="A87" t="str">
            <v>0009819537</v>
          </cell>
          <cell r="B87" t="str">
            <v>181103</v>
          </cell>
          <cell r="C87" t="str">
            <v>0009819537</v>
          </cell>
          <cell r="D87" t="str">
            <v>819537</v>
          </cell>
          <cell r="E87" t="str">
            <v>王二女</v>
          </cell>
          <cell r="F87" t="str">
            <v>女</v>
          </cell>
          <cell r="G87" t="str">
            <v>43</v>
          </cell>
          <cell r="H87" t="str">
            <v>左乳腺肿物扩大切除术</v>
          </cell>
        </row>
        <row r="87">
          <cell r="J87" t="str">
            <v>2017-01-04 09:46:51</v>
          </cell>
          <cell r="K87" t="str">
            <v>（左乳腺肿物扩大切除术）乳腺切除标本，大小4.5×3.5×2.6cm，切缘可见缝线标记（1上，2下，3内，4外）,书页状切开乳腺组织，可见一类椭圆形肿物，最大径4.3cm，切面灰白、实性、质韧，边界不清。</v>
          </cell>
          <cell r="L87" t="str">
            <v>（左乳腺肿物扩大切除术）：
 - 乳腺良性叶状肿瘤，最大径4.3cm；
 - 肿瘤边界较清楚，间质细胞略丰富，核分裂像约2个/10HPF；
 -（上、下、内、外）切缘均未见肿瘤。</v>
          </cell>
        </row>
        <row r="88">
          <cell r="A88" t="str">
            <v>T001353657</v>
          </cell>
          <cell r="B88" t="str">
            <v>181104</v>
          </cell>
          <cell r="C88" t="str">
            <v>T001353657</v>
          </cell>
          <cell r="D88" t="str">
            <v>807323</v>
          </cell>
          <cell r="E88" t="str">
            <v>蔡玉玲</v>
          </cell>
          <cell r="F88" t="str">
            <v>女</v>
          </cell>
          <cell r="G88" t="str">
            <v>59</v>
          </cell>
          <cell r="H88" t="str">
            <v>膀胱肿物\大网膜\右侧髂总髂外淋巴结\左附件\全子宫+右附件</v>
          </cell>
          <cell r="I88" t="str">
            <v>卵巢癌?新辅助化疗后,双输尿管支架置入术后</v>
          </cell>
          <cell r="J88" t="str">
            <v>2017-01-04 08:25:37</v>
          </cell>
          <cell r="K88" t="str">
            <v>（膀胱肿物\大网膜\右侧髂总髂外淋巴结\左附件\全子宫+右附件）
全子宫+右附件：宫体大小5×4×2cm，宫腔深3.5cm，宫颈长3.2cm，外口直径2.5cm，内膜厚0.1cm，肌壁间见灰白结节两枚，（1）最大径1cm，切面灰白实性质硬，（2）切面囊性，直径0.8cm。宫底见一灰黄区，直径1cm。宫颈外口见美兰染色，右卵管长4.5cm，直径0.5-1cm，卵巢大小2×1×0.5cm，切面灰白灰黄实性质中。
左附件：左卵巢大小6.5×4×3cm，卵管长5.5cm，直径0.5-1.2cm，伞端可见，卵管及卵巢粘连，卵巢切面灰黄囊实性，质中。
大网膜：大小18×11×3cm，触及灰黄结节1枚，直径1cm。
膀胱肿物：灰白灰黄组织一块，大小3×3×1cm，切面见一质韧区，大小1.5×0.8×0.5cm。</v>
          </cell>
          <cell r="L88" t="str">
            <v>（卵巢癌新辅助化疗后，膀胱肿物\大网膜\左附件\全子宫+右附件）切除：
 - （左）卵巢透明细胞癌，大小6.5×4×3cm，伴大片坏死、纤维化、泡沫细胞聚集及骨化，符合治疗后改变（反应率约40%）；
 - 未见脉管癌栓及神经侵犯；
 - （左)输卵管与肿瘤粘连，但管壁内未见癌；
 - （右）卵巢及输卵管均未见癌；
 - 萎缩性子宫内膜；
 - 子宫肌壁间平滑肌瘤，最大径1cm，伴腺瘤样瘤，直径0.8cm；
 - 子宫腺肌症；
 - 宫颈慢性炎；
 - （膀胱肿物）可见癌侵润【CK(+),MC(－),WT1(－)】，癌细胞变性伴大量慢性炎细胞浸润；
 - 大网膜未见癌，见一脂肪坏死伴钙化结节，直径1cm；
 - 淋巴结未见癌转移（右侧髂总髂外0/2）；
 - 肿瘤病理分期，ypT2bN0。
-------------------------------------------------------
免疫组化结果显示:ER(－),Ki-67(+50～75%),P16(灶状+),P53(+＜25%),PR(－),WT1(－),CK7(部分+),GATA3(－),SALL4(－)。</v>
          </cell>
        </row>
        <row r="89">
          <cell r="A89" t="str">
            <v>0009818060</v>
          </cell>
          <cell r="B89" t="str">
            <v>181105</v>
          </cell>
          <cell r="C89" t="str">
            <v>0009818060</v>
          </cell>
          <cell r="D89" t="str">
            <v>818060</v>
          </cell>
          <cell r="E89" t="str">
            <v>徐芳</v>
          </cell>
          <cell r="F89" t="str">
            <v>女</v>
          </cell>
          <cell r="G89" t="str">
            <v>31</v>
          </cell>
          <cell r="H89" t="str">
            <v>左乳腺肿物扩大切除术</v>
          </cell>
        </row>
        <row r="89">
          <cell r="J89" t="str">
            <v>2017-01-04 09:42:18</v>
          </cell>
          <cell r="K89" t="str">
            <v>（左乳腺肿物扩大切除术）乳腺切除标本，大小3.5×3×2.6cm，切缘可见缝线标记（1上，2下，3内，4外，5.底）,书页状切开乳腺组织，可见一灰白肿物，大小1.6×1.3×0.9cm，切面灰白、实性、质韧，边界清。</v>
          </cell>
          <cell r="L89" t="str">
            <v>（左乳腺肿物扩大切除术）：
 - 乳腺纤维腺瘤，大小1.6×1.3×0.9cm；
 - （上、下、内、外、底）切缘均未见特殊。</v>
          </cell>
        </row>
        <row r="90">
          <cell r="A90" t="str">
            <v>T001402251</v>
          </cell>
          <cell r="B90" t="str">
            <v>181106</v>
          </cell>
          <cell r="C90" t="str">
            <v>T001402251</v>
          </cell>
          <cell r="D90" t="str">
            <v>807232</v>
          </cell>
          <cell r="E90" t="str">
            <v>李宗发</v>
          </cell>
          <cell r="F90" t="str">
            <v>男</v>
          </cell>
          <cell r="G90" t="str">
            <v>59</v>
          </cell>
          <cell r="H90" t="str">
            <v>喉下切缘\左侧声带切缘\喉上切缘\左侧室带切缘\右侧室带切缘\右侧声带切缘</v>
          </cell>
          <cell r="I90" t="str">
            <v>喉癌,气管镜检查</v>
          </cell>
          <cell r="J90" t="str">
            <v>2017-01-04 14:24:11</v>
          </cell>
          <cell r="K90" t="str">
            <v>（喉下切缘）不整形组织一块，直径1cm；
（左侧声带切缘）不整形组织一块，直径0.3cm；
（喉上切缘）不整形组织一块，直径0.3cm；
（左侧室带切缘）不整形组织一块，直径0.2cm；
（右侧室带切缘）不整形组织一块，直径0.4cm；
（右侧声带切缘）不整形组织一块，直径0.3cm；</v>
          </cell>
          <cell r="L90" t="str">
            <v>冰余组织：
（喉下切缘\左侧声带切缘\喉上切缘\左侧室带切缘\右侧室带切缘\右侧声带切缘）：
 - 均未见癌。</v>
          </cell>
        </row>
        <row r="91">
          <cell r="B91" t="str">
            <v>181107</v>
          </cell>
        </row>
        <row r="91">
          <cell r="E91" t="str">
            <v>赵洋</v>
          </cell>
          <cell r="F91" t="str">
            <v>女</v>
          </cell>
          <cell r="G91" t="str">
            <v>25</v>
          </cell>
          <cell r="H91" t="str">
            <v>左乳肿物</v>
          </cell>
        </row>
        <row r="91">
          <cell r="J91" t="str">
            <v>2017-01-04 15:58:50</v>
          </cell>
          <cell r="K91" t="str">
            <v>（左乳肿物）结节样组织一枚，大小2.5×1.8×0.7cm，切面灰白实性质韧。</v>
          </cell>
          <cell r="L91" t="str">
            <v>（左乳肿物）切除:
 - 乳腺腺病。</v>
          </cell>
        </row>
        <row r="92">
          <cell r="A92" t="str">
            <v>T001402225</v>
          </cell>
          <cell r="B92" t="str">
            <v>181108</v>
          </cell>
          <cell r="C92" t="str">
            <v>T001402225</v>
          </cell>
          <cell r="D92" t="str">
            <v>806975</v>
          </cell>
          <cell r="E92" t="str">
            <v>李华</v>
          </cell>
          <cell r="F92" t="str">
            <v>男</v>
          </cell>
          <cell r="G92" t="str">
            <v>60</v>
          </cell>
          <cell r="H92" t="str">
            <v>第9组淋巴结\第1组淋巴结\第3组淋巴结\第4sb组淋巴结\第5组淋巴结\第6组淋巴结\第7组淋巴结\第8a组淋巴结\第11p组淋巴结\第12a组淋巴结\第4d组淋巴结\远端胃及大网膜</v>
          </cell>
          <cell r="I92" t="str">
            <v>胃体高级别上皮内瘤变,胃镜检查，局麻，预</v>
          </cell>
          <cell r="J92" t="str">
            <v>2017-01-04 10:24:34</v>
          </cell>
          <cell r="K92" t="str">
            <v>（第9组淋巴结\第1组淋巴结\第3组淋巴结\第4sb组淋巴结\第5组淋巴结\第6组淋巴结\第7组淋巴结\第8a组淋巴结\第11p组淋巴结\第12a组淋巴结\第4d组淋巴结\远端胃及大网膜）
远端胃及大网膜：远端胃切除，大弯长15cm，小弯长8.5cm，胃体前壁见一表浅凹陷型肿物，大小2.5×2×0.2cm，切面灰白实性质硬，肉眼未累及肌层，全取。大网膜大小21×17×4cm，切面未见明确结节。小弯处粘膜略粗糙。</v>
          </cell>
          <cell r="L92" t="str">
            <v>（远端胃及大网膜）切除：
 - 胃体早期胃癌，Ⅱc型，组织学类型为中分化腺癌，Lauren分型 肠型，大小2.5×2×0.2cm；
 - 侵及粘膜下层；
 - 未见脉管癌栓及神经侵犯；
 - 胃断端及十二指肠残端均未见癌；
 - 大网膜未见癌；
 - 淋巴结未见癌转移（第1组0/1、第3组0/7、第4sb组0/0、第4d组0/0、第5组0/0、第6组0/3、第7组0/1、第8a组0/2、第9组0/2、第11p组0/5、第12a组0/7）；
 - 肿瘤病理分期：ypT1bN0。
---------------------------------------------
免疫组化结果显示:AFP(－),CD34(脉管+),Cmet(2+),D2-40(脉管+),EBER(－),EGFR(2+),HER2(2+),Ki-67(+50～75%),MLH1(+),MSH2(+),MSH6(+),PDL-1(－),PMS2(+),SALL4(+25%)。</v>
          </cell>
        </row>
        <row r="93">
          <cell r="A93" t="str">
            <v>T001402535</v>
          </cell>
          <cell r="B93" t="str">
            <v>181109</v>
          </cell>
          <cell r="C93" t="str">
            <v>T001402535</v>
          </cell>
          <cell r="D93" t="str">
            <v>806471</v>
          </cell>
          <cell r="E93" t="str">
            <v>付侠光</v>
          </cell>
          <cell r="F93" t="str">
            <v>女</v>
          </cell>
          <cell r="G93" t="str">
            <v>50</v>
          </cell>
          <cell r="H93" t="str">
            <v>左肾肿瘤</v>
          </cell>
          <cell r="I93" t="str">
            <v>左肾肿瘤</v>
          </cell>
          <cell r="J93" t="str">
            <v>2017-01-04 15:48:14</v>
          </cell>
          <cell r="K93" t="str">
            <v>（左肾肿瘤）楔形肾切除，大小4×3.5×1.8cm，被膜光滑，临床已切开，切面见一灰褐肿物，2.5×1.5×1，囊性，界尚清，囊壁灰褐，内容物凝血样，</v>
          </cell>
          <cell r="L93" t="str">
            <v>冰余组织：
（左肾肿瘤）楔形切除：
 - 良性囊肿伴明显出血，囊壁未见被覆上皮，周围肾组织内见较多淋巴细胞浸润，未见恶性病变。</v>
          </cell>
        </row>
        <row r="94">
          <cell r="B94" t="str">
            <v>181110</v>
          </cell>
        </row>
        <row r="94">
          <cell r="E94" t="str">
            <v>徐永泉</v>
          </cell>
          <cell r="F94" t="str">
            <v>男</v>
          </cell>
          <cell r="G94" t="str">
            <v>31</v>
          </cell>
          <cell r="H94" t="str">
            <v>头皮肿物</v>
          </cell>
        </row>
        <row r="94">
          <cell r="J94" t="str">
            <v>2017-01-04 16:05:12</v>
          </cell>
          <cell r="K94" t="str">
            <v>（头皮肿物）梭皮皮肤组织一块，表面可见毛发及缝线，大小4.5×1.5×1.3cm，切面灰白灰黄未见特殊。（全取）</v>
          </cell>
          <cell r="L94" t="str">
            <v>（头皮肿物）切除：
 - 残余瘤床内见纤维化、慢性炎细胞浸润及大量多核巨细胞反应，未见肿瘤残留，符合术后改变。</v>
          </cell>
        </row>
        <row r="95">
          <cell r="A95" t="str">
            <v>T001400326</v>
          </cell>
          <cell r="B95" t="str">
            <v>181111</v>
          </cell>
          <cell r="C95" t="str">
            <v>T001400326</v>
          </cell>
          <cell r="D95" t="str">
            <v>807065</v>
          </cell>
          <cell r="E95" t="str">
            <v>张如辰</v>
          </cell>
          <cell r="F95" t="str">
            <v>男</v>
          </cell>
          <cell r="G95" t="str">
            <v>75</v>
          </cell>
          <cell r="H95" t="str">
            <v>左喉返神经旁淋巴结\中段食管旁淋巴结\隆突下淋巴结\食管断端\食管部分+胃部分</v>
          </cell>
          <cell r="I95" t="str">
            <v>食管恶性肿瘤</v>
          </cell>
          <cell r="J95" t="str">
            <v>2017-01-04 11:14:43</v>
          </cell>
          <cell r="K95" t="str">
            <v>（左喉返神经旁淋巴结\中段食管旁淋巴结\隆突下淋巴结\食管断端\食管部分+胃部分）食管及部分胃：食管长7cm，直径2cm，胃粘膜8×4cm，见两处粗糙区，直径约1×1cm，及1.5×1cm，粗糙区切面灰白灰红质韧，全取。</v>
          </cell>
          <cell r="L95" t="str">
            <v>（食管部分+胃部分）切除：
 - 食管鳞状上皮原位癌，伴多灶浸润，肿瘤最大径1.5cm；
 - 伴鳞状上皮中-重度不典型增生，镜下最大径约0.7cm；
 - 浸润性癌侵及粘膜肌层；
 - 未见脉管内癌栓及神经侵犯；
 - 胃断端及（食管断端）均未见癌；
 - 淋巴结未见癌转移（左喉返神经旁0/1，中段食管旁0/2， 隆突下0/6）；
 - 肿瘤病理分期:pT1aN0。</v>
          </cell>
        </row>
        <row r="96">
          <cell r="A96" t="str">
            <v>T001399651</v>
          </cell>
          <cell r="B96" t="str">
            <v>181112</v>
          </cell>
          <cell r="C96" t="str">
            <v>T001399651</v>
          </cell>
          <cell r="D96" t="str">
            <v>807319</v>
          </cell>
          <cell r="E96" t="str">
            <v>唐显兵</v>
          </cell>
          <cell r="F96" t="str">
            <v>男</v>
          </cell>
          <cell r="G96" t="str">
            <v>64</v>
          </cell>
          <cell r="H96" t="str">
            <v>第6组淋巴结\第12a组淋巴结\第5组淋巴结\第8组淋巴结\第7组淋巴结\第11p组淋巴结\第9组淋巴结\第1组淋巴结\第2组淋巴结\第3组淋巴结\第4sa组淋巴结\第4sb组淋巴结\第4d组淋巴结\全胃及大网膜\食道残端（吻合器）</v>
          </cell>
          <cell r="I96" t="str">
            <v>胃癌治疗前检查</v>
          </cell>
          <cell r="J96" t="str">
            <v>2017-01-04 09:12:16</v>
          </cell>
          <cell r="K96" t="str">
            <v>（第6组淋巴结\第12a组淋巴结\第5组淋巴结\第8组淋巴结\第7组淋巴结\第11p组淋巴结\第9组淋巴结\第1组淋巴结\第2组淋巴结\第3组淋巴结\第4sa组淋巴结\第4sb组淋巴结\第4d组淋巴结\全胃及大网膜\食道残端（吻合器））
全胃及大网膜：大弯长19cm，小弯长12cm，距一断端1.5cm，距另一断端7cm见一溃疡型肿物，大小2.5×1.5×cm，溃疡深0.4cm，肿物切面灰黄灰白实性质硬，侵及肌层。网膜大小14×9×3cm，未触及明确结节。</v>
          </cell>
          <cell r="L96" t="str">
            <v>（全胃及大网膜）切除：
 - 溃疡型低分化腺癌，伴粘液腺癌及印戒细胞癌，Lauren分型：混合型，最大径2.5cm；
 - 可见脉管癌栓（CD34及D2-40染色证实）及神经侵犯；
 - 癌组织透浆膜；
 - （食道残端）及十二指肠残端均未见癌；
 - 大网膜未见癌；
 - 淋巴结可见癌转移（肿物旁2/2、第1组0/8、第2组0/3、第3组1/5、第4sa组0/1、第4sb组0/0、第4d组0/3、第5组0/0、第6组0/5、第7组0/2、第8组0/8、第9组0/1、第11p组1/2、第12a组0/0），可见被膜外侵犯；
 - 肿瘤病理分期：pT4aN2。
--------------------------------------
免疫组化结果显示:AFP(－),Cmet(1+),EBER(－),EGFR(3+),Ki-67(+50～75%),MLH1(+),MSH2(+),MSH6(+),PDL-1(+5%),PMS2(+),SALL4(－),HER2(1+)。</v>
          </cell>
        </row>
        <row r="97">
          <cell r="B97" t="str">
            <v>181113</v>
          </cell>
        </row>
        <row r="97">
          <cell r="E97" t="str">
            <v>曾凡会</v>
          </cell>
          <cell r="F97" t="str">
            <v>女</v>
          </cell>
          <cell r="G97" t="str">
            <v>54</v>
          </cell>
          <cell r="H97" t="str">
            <v>头皮肿物</v>
          </cell>
        </row>
        <row r="97">
          <cell r="J97" t="str">
            <v>2017-01-04 16:06:45</v>
          </cell>
          <cell r="K97" t="str">
            <v>（头皮肿物）梭皮组织一块，大小2×1×1cm，皮下见一个结节，直径1cm，结节切面囊实性，囊内含灰白豆渣样物。</v>
          </cell>
          <cell r="L97" t="str">
            <v>（头皮肿物）切除：
 - 表皮样囊肿，直径1cm。</v>
          </cell>
        </row>
        <row r="98">
          <cell r="A98" t="str">
            <v>T001146749</v>
          </cell>
          <cell r="B98" t="str">
            <v>181114</v>
          </cell>
          <cell r="C98" t="str">
            <v>T001146749</v>
          </cell>
          <cell r="D98" t="str">
            <v>731527</v>
          </cell>
          <cell r="E98" t="str">
            <v>刘淑琴</v>
          </cell>
          <cell r="F98" t="str">
            <v>女</v>
          </cell>
          <cell r="G98" t="str">
            <v>61</v>
          </cell>
          <cell r="H98" t="str">
            <v>胆囊\右半肝+部分肾上腺\部分右肾上腺</v>
          </cell>
          <cell r="I98" t="str">
            <v>肝转移术后复发，化疗后,结肠癌术后,化疗呕</v>
          </cell>
          <cell r="J98" t="str">
            <v>2017-01-04 08:27:56</v>
          </cell>
          <cell r="K98" t="str">
            <v>（胆囊\右半肝+部分肾上腺\部分右肾上腺）
右半肝+部分肾上腺：部分肝切除，大小17×14×5cm，切面见一个肿物，大小4×3×1.5cm，紧邻被膜，肿物处被膜粗糙，肿物切面灰黄糟脆，部分区灰黄，面积3×2.5cm。
部分右肾上腺：部分肾上腺组织，大小2.5×1.5×1cm，未见特殊。
胆囊：胆囊一枚，大小8×2×2cm，内含绿色胆汁。</v>
          </cell>
          <cell r="L98" t="str">
            <v>（胆囊\右半肝+部分肾上腺\部分右肾上腺）切除:
  - 肝组织中见中分化腺癌，大小4×3×1.5cm，结合病史符合结肠癌肝转移；
  - 伴大片坏死及纤维化，符合治疗后改变；
  - 癌侵及周围肾上腺组织；
  - 肝被膜外粘连少量肾组织，未见癌累及；
  - 癌局部紧邻肝被膜外烧灼缘；
  - 另送（部分右肾上腺）：见纤维组织、坏死组织、肾上腺及少量肾组织，于纤维组织中可见少量腺癌；
  - 胆囊慢性炎。</v>
          </cell>
        </row>
        <row r="99">
          <cell r="A99" t="str">
            <v>T001368021</v>
          </cell>
          <cell r="B99" t="str">
            <v>181115</v>
          </cell>
          <cell r="C99" t="str">
            <v>T001368021</v>
          </cell>
          <cell r="D99" t="str">
            <v>803657</v>
          </cell>
          <cell r="E99" t="str">
            <v>张三丑</v>
          </cell>
          <cell r="F99" t="str">
            <v>男</v>
          </cell>
          <cell r="G99" t="str">
            <v>65</v>
          </cell>
          <cell r="H99" t="str">
            <v>第111组淋巴结\第8组淋巴结\第9组淋巴结\第12a组淋巴结\第11p组淋巴结\胸-中段食管旁淋巴结\第1组淋巴结\第2组淋巴结\第3组淋巴结\第4sa组淋巴结\第4sb组淋巴结\胸-下段食管旁淋巴结\第7组淋巴结\部分食管+部分胃+大网膜\食管断端</v>
          </cell>
          <cell r="I99" t="str">
            <v>胃食管结合部腺癌 术前放化疗后</v>
          </cell>
          <cell r="J99" t="str">
            <v>2017-01-04 08:53:40</v>
          </cell>
          <cell r="K99" t="str">
            <v>（第111组淋巴结\第8组淋巴结\第9组淋巴结\第12a组淋巴结\第11p组淋巴结\胸-中段食管旁淋巴结\第1组淋巴结\第2组淋巴结\第3组淋巴结\第4sa组淋巴结\第4sb组淋巴结\胸-下段食管旁淋巴结\第7组淋巴结\部分食管+部分胃+大网膜\食管断端）
部分食管+部分胃+大网膜：食管长4.5cm，直径2cm，胃大弯长12cm，小弯长9cm，食管胃结合部见一质韧区，大小5×1.5cm，高出粘膜0.4cm。网膜13×12×3cm，未见明确结节。</v>
          </cell>
          <cell r="L99" t="str">
            <v>（胃癌放化疗后，部分食管+部分胃+大网膜）切除：
 - 胃食管结合部低分化腺癌伴印戒细胞癌，Lauren分型：弥漫型，最大径 5cm，癌细胞变性明显，残留约20%，间质明显纤维化，伴慢性炎细胞浸润，符合治疗后改变，AJCC/NCCN TRG: 2级；
 - 侵及浆膜下层；
 - CD34及D2-40染色未见脉管癌栓，可见神经侵犯；
 - 淋巴结未见癌转移(第1组0/2,第2组0/1,第3组0/10,第4sa组0/1,第4sb组0/0,第8组0/0,第9组0/2,第111组0/1,第11p组0/4,第12a组0/1,胸-中段食管旁0/2,胸-下段食管旁0/2），其中（第3组）2枚淋巴结明显纤维化，符合治疗后改变；
 - （食管断端）及胃断端未见癌；
 - 大网膜未见癌；
 - 肿瘤病理分期：ypT3N0。
----------------------------------------------------
免疫组化结果显示:AFP(－),Cmet(1+),EBER(－),EGFR(2+),HER2(0),Ki-67(+＜25%),MLH1(+),MSH2(+),MSH6(+),PDL-1(－),PMS2(+),SALL4(－)。</v>
          </cell>
        </row>
        <row r="100">
          <cell r="A100" t="str">
            <v>T001385123</v>
          </cell>
          <cell r="B100" t="str">
            <v>181116</v>
          </cell>
          <cell r="C100" t="str">
            <v>T001385123</v>
          </cell>
          <cell r="D100" t="str">
            <v>805832</v>
          </cell>
          <cell r="E100" t="str">
            <v>董旭</v>
          </cell>
          <cell r="F100" t="str">
            <v>女</v>
          </cell>
          <cell r="G100" t="str">
            <v>53</v>
          </cell>
          <cell r="H100" t="str">
            <v>第9组淋巴结\第10组淋巴结\第11组淋巴结\第8组淋巴结\12中叶淋巴结\第7组淋巴结\第4R组淋巴结\第2R+4R组淋巴结\第2R组淋巴结\纵隔最高组淋巴结\第3A组淋巴结\第13内侧段淋巴结\第13外侧段淋巴结\右肺中叶</v>
          </cell>
          <cell r="I100" t="str">
            <v>右肺上叶肿物，右肺中叶肿物,气管镜检查，</v>
          </cell>
          <cell r="J100" t="str">
            <v>2017-01-04 09:04:56</v>
          </cell>
          <cell r="K100" t="str">
            <v>（第9组淋巴结\第10组淋巴结\第11组淋巴结\第8组淋巴结\12中叶淋巴结\第7组淋巴结\第4R组淋巴结\第2R+4R组淋巴结\第2R组淋巴结\纵隔最高组淋巴结\第3A组淋巴结\第13内侧段淋巴结\第13外侧段淋巴结\右肺中叶）
右肺中叶：肺叶切除，大小10×7×3cm，距支气管断端4.5cm处见一灰黄结节，大小2×1×1cm，实性质中，紧邻胸膜。距肿物1cm处见一质韧区，另见一灰黄区，直径0.8cm，紧邻胸膜。</v>
          </cell>
          <cell r="L100" t="str">
            <v>（肺癌化疗后，右肺中叶）切除：
  - 瘤床内残留少许变性的低分化癌组织（＜5%），伴明显纤维化、大量慢性炎细胞浸润及泡沫细胞聚集，符合治疗后改变；
  - 未见脉管癌栓及神经侵犯；
  - 癌组织未累及脏层胸膜；
  - 支气管断端未见癌；
  - 淋巴结未见癌转移（第2R组0/3，第2R+4R组0/8，第3A组0/0，第4R组0/2,第7组0/2，第8组0/1，第9组0/1，第10组0/1，第11组0/3，第12中叶组0/3，第13内侧段0/0，第13外侧段0/1，纵隔最高组0/2）；
  - 肿瘤病理分期：ypT1aN0。</v>
          </cell>
        </row>
        <row r="101">
          <cell r="A101" t="str">
            <v>T001401607</v>
          </cell>
          <cell r="B101" t="str">
            <v>181117</v>
          </cell>
          <cell r="C101" t="str">
            <v>T001401607</v>
          </cell>
          <cell r="D101" t="str">
            <v>807216</v>
          </cell>
          <cell r="E101" t="str">
            <v>袁建华</v>
          </cell>
          <cell r="F101" t="str">
            <v>女</v>
          </cell>
          <cell r="G101" t="str">
            <v>54</v>
          </cell>
          <cell r="H101" t="str">
            <v>右肾及肿瘤</v>
          </cell>
          <cell r="I101" t="str">
            <v>右肾肿瘤</v>
          </cell>
          <cell r="J101" t="str">
            <v>2017-01-04 11:21:11</v>
          </cell>
          <cell r="K101" t="str">
            <v>（右肾及肿瘤）切除一侧肾标本，大小12×8×4cm，肾被膜完整、光滑，输尿管长5cm，直径0.5cm，沿肾门对侧打开肾， 肾中-下极见一肿物，大小6.5×5.5×3cm，切面灰白灰黄、实性、质硬，边界不清。
肾周脂肪大小10×8×3cm,未见特殊。
肾周见少许肾上腺组织 ，大小1×0.8×0.5cm，切面未见特殊。</v>
          </cell>
          <cell r="L101" t="str">
            <v>（右肾及肿瘤）切除：
 - 肾透明细胞性肾细胞癌，伴坏死，Fuhrman分级：Ⅱ级，大小6.5×5.5×3cm；
 - 未见脉管癌栓；
 - 癌累及肾窦脂肪，未累及肾盂粘膜；
 - 输尿管及血管断端均未见癌；
 - 肾上腺组织未见特殊；
 - 肿瘤病理分期：pT3a。</v>
          </cell>
        </row>
        <row r="102">
          <cell r="A102" t="str">
            <v>T001401645</v>
          </cell>
          <cell r="B102" t="str">
            <v>181118</v>
          </cell>
          <cell r="C102" t="str">
            <v>T001401645</v>
          </cell>
          <cell r="D102" t="str">
            <v>806950</v>
          </cell>
          <cell r="E102" t="str">
            <v>陈坤甸</v>
          </cell>
          <cell r="F102" t="str">
            <v>男</v>
          </cell>
          <cell r="G102" t="str">
            <v>84</v>
          </cell>
          <cell r="H102" t="str">
            <v>左肾门淋巴结\左肾及输尿管全长</v>
          </cell>
          <cell r="I102" t="str">
            <v>左肾盂占位</v>
          </cell>
          <cell r="J102" t="str">
            <v>2017-01-04 08:03:21</v>
          </cell>
          <cell r="K102" t="str">
            <v>（左肾门淋巴结\左肾及输尿管全长）切除一侧肾标本，大小11×6×3cm，肾被膜完整、光滑，沿肾门对侧打开肾， 肾盂见一肿物，大小3.2×2.5×1.5cm，切面灰白灰黄、实性、质硬，边界不清。输尿管长18cm，直径0.5-0.1cm，距输尿管断端1cm处见一结节，直径0.8cm，切面灰白实性质韧。
肾周脂肪大小7×4×3cm,未见特殊。</v>
          </cell>
          <cell r="L102" t="str">
            <v>（左肾及输尿管全长）切除：
 - 肾盂高级别浸润性尿路上皮癌，大小3.2×2.5×1.5cm；
 - 癌组织累及肾实质及肾盂周围脂肪；
 - 可见脉管内癌栓；
 - 输尿管断端及血管断端均未见癌；
 - 淋巴结可见癌转移（左肾门3/3），可见被膜外侵犯；
 - 肿瘤病理分期：pT3N2。</v>
          </cell>
        </row>
        <row r="103">
          <cell r="A103" t="str">
            <v>T001398215</v>
          </cell>
          <cell r="B103" t="str">
            <v>181119</v>
          </cell>
          <cell r="C103" t="str">
            <v>T001398215</v>
          </cell>
          <cell r="D103" t="str">
            <v>807328</v>
          </cell>
          <cell r="E103" t="str">
            <v>宋先玲</v>
          </cell>
          <cell r="F103" t="str">
            <v>女</v>
          </cell>
          <cell r="G103" t="str">
            <v>44</v>
          </cell>
          <cell r="H103" t="str">
            <v>喉前组织\右侧VI区淋巴结\右侧VI区淋巴结B\甲状腺左叶\左侧VI区淋巴结</v>
          </cell>
          <cell r="I103" t="str">
            <v>甲状腺瘤</v>
          </cell>
          <cell r="J103" t="str">
            <v>2017-01-04 12:20:58</v>
          </cell>
          <cell r="K103" t="str">
            <v>（喉前组织\右侧VI区淋巴结\右侧VI区淋巴结B\甲状腺左叶\左侧VI区淋巴结）
甲状腺左叶：甲状腺组织大小4×2×1.6cm，多切面剖开，见一灰黄结节，直径1cm，实性质硬。
喉前组织：灰黄组织两块，直径1-1.5cm。</v>
          </cell>
          <cell r="L103" t="str">
            <v>（甲状腺左叶）切除：
  - 甲状腺乳头状癌，直径1cm；
  - 未见脉管癌栓及神经侵犯；
  - 癌组织侵及甲状腺外纤维脂肪组织；
  - （喉前组织）：甲状腺组织，未见癌；
  - 淋巴结未见癌转移（左侧VI区0/4,右侧VI区0/4，右侧VI区淋巴结B 0/0）；
  - 结合181087，肿瘤病理分期：pT3(m)N0。</v>
          </cell>
        </row>
        <row r="104">
          <cell r="A104" t="str">
            <v>T001401736</v>
          </cell>
          <cell r="B104" t="str">
            <v>181120</v>
          </cell>
          <cell r="C104" t="str">
            <v>T001401736</v>
          </cell>
          <cell r="D104" t="str">
            <v>806935</v>
          </cell>
          <cell r="E104" t="str">
            <v>任桂花</v>
          </cell>
          <cell r="F104" t="str">
            <v>女</v>
          </cell>
          <cell r="G104" t="str">
            <v>50</v>
          </cell>
          <cell r="H104" t="str">
            <v>大网膜</v>
          </cell>
          <cell r="I104" t="str">
            <v>胰腺占位，考虑胰腺癌</v>
          </cell>
          <cell r="J104" t="str">
            <v>2017-01-04 14:29:26</v>
          </cell>
          <cell r="K104" t="str">
            <v>（大网膜）
大网膜：网膜大小15×9×0.5cm，找到结节数枚，直径0.2-0.5cm，质韧。。</v>
          </cell>
          <cell r="L104" t="str">
            <v>（大网膜)切除：
 - 网膜组织中见腺癌结节(多枚)，直径0.2-0.5cm；
 - 另见淋巴结一枚，未见癌转移。</v>
          </cell>
        </row>
        <row r="105">
          <cell r="A105" t="str">
            <v>T001400808</v>
          </cell>
          <cell r="B105" t="str">
            <v>181121</v>
          </cell>
          <cell r="C105" t="str">
            <v>T001400808</v>
          </cell>
          <cell r="D105" t="str">
            <v>807330</v>
          </cell>
          <cell r="E105" t="str">
            <v>徐桂香</v>
          </cell>
          <cell r="F105" t="str">
            <v>女</v>
          </cell>
          <cell r="G105" t="str">
            <v>72</v>
          </cell>
          <cell r="H105" t="str">
            <v>喉前组织\右侧VI区淋巴结\左侧VI区淋巴结\气管前淋巴结\双侧甲状腺+部分气管</v>
          </cell>
          <cell r="I105" t="str">
            <v>甲状腺癌,气管镜检查</v>
          </cell>
          <cell r="J105" t="str">
            <v>2017-01-04 08:09:53</v>
          </cell>
          <cell r="K105" t="str">
            <v>（喉前组织\右侧VI区淋巴结\左侧VI区淋巴结\气管前淋巴结\双侧甲状腺+部分气管）
双侧甲状腺+部分气管：甲状腺大小5×3.5×2.5cm，临床已剖开，切面见三个结节，大结节大小2.5×1.5×1cm，小结节直径0.2-0.5cm，切面灰白实性质硬。另见软骨组织一块，大小2×1.5×0.3cm；
喉前组织：灰黄组织一块，直径1.2cm。</v>
          </cell>
          <cell r="L105" t="str">
            <v>（双侧甲状腺+部分气管）切除：
  - 甲状腺乳头状癌，3灶，最大径0.2cm-2.5cm；
  - 未见脉管癌栓及神经侵犯；
  - 癌组织侵及甲状腺外纤维脂肪组织，并累及周围气管壁；
  - 淋巴结可见癌转移（左侧VI区1/6,右侧VI区0/5,气管前0/0），可见被膜外侵犯；
  - （喉前组织）：甲状腺组织，未见特殊，另见淋巴结1枚，未见癌转移；
  - 肿瘤病理分期：pT4a（m）N1a。</v>
          </cell>
        </row>
        <row r="106">
          <cell r="A106" t="str">
            <v>T000978333</v>
          </cell>
          <cell r="B106" t="str">
            <v>181122</v>
          </cell>
          <cell r="C106" t="str">
            <v>T000978333</v>
          </cell>
          <cell r="D106" t="str">
            <v>806976</v>
          </cell>
          <cell r="E106" t="str">
            <v>孙宝华</v>
          </cell>
          <cell r="F106" t="str">
            <v>女</v>
          </cell>
          <cell r="G106" t="str">
            <v>67</v>
          </cell>
          <cell r="H106" t="str">
            <v>12下叶淋巴结\13前基底段淋巴结\第9组淋巴结\第7组淋巴结\第8组淋巴结\第10组淋巴结\第2R+4R组淋巴结\右肺下叶楔切标本</v>
          </cell>
          <cell r="I106" t="str">
            <v>右肺下叶磨玻璃结节 左肺上叶磨玻璃结节</v>
          </cell>
          <cell r="J106" t="str">
            <v>2017-01-04 14:13:41</v>
          </cell>
          <cell r="K106" t="str">
            <v>（12下叶淋巴结\13前基底段淋巴结\第9组淋巴结\第7组淋巴结\第8组淋巴结\第10组淋巴结\第2R+4R组淋巴结\右肺下叶楔切标本）
右肺下叶楔切标本：楔形肺切除，大小6×3.5×2cm，书页状切开，见部分肿物，大小1×0.8×0.7cm，切面灰白实性质中，紧邻胸膜。</v>
          </cell>
          <cell r="L106" t="str">
            <v>（右肺下叶)楔切标本:
  - 呈贴壁样生长的腺癌，大小1×0.8×0.7cm，结合181095，考虑为原位腺癌伴微小浸润；
  - 未见脉管癌栓及神经侵犯；
  - 弹力染色显示癌组织未累及脏层胸膜；
  - 肺断端未见癌；
  - 淋巴结未见癌转移（第2R+4R组0/2，第7组0/3，第8组0/1,第9组0/3，第10组0/3，第12下叶组0/1，13前基底段0/1）；
  - 肿瘤病理分期：pT1aN0。
-----------------------------------------------
免疫组化结果显示:ALK-ventana(－),BRAF(－),Cmet(1+),EGFR(19)(0),EGFR(21)(0),HER2(0),Ki-67(+5%),PDL-1(－),ROS-1(－)。</v>
          </cell>
        </row>
        <row r="107">
          <cell r="A107" t="str">
            <v>T001053083</v>
          </cell>
          <cell r="B107" t="str">
            <v>181123</v>
          </cell>
          <cell r="C107" t="str">
            <v>T001053083</v>
          </cell>
          <cell r="D107" t="str">
            <v>807224</v>
          </cell>
          <cell r="E107" t="str">
            <v>宝金亮</v>
          </cell>
          <cell r="F107" t="str">
            <v>女</v>
          </cell>
          <cell r="G107" t="str">
            <v>49</v>
          </cell>
          <cell r="H107" t="str">
            <v>宫颈锥切标本</v>
          </cell>
          <cell r="I107" t="str">
            <v>CIN3</v>
          </cell>
          <cell r="J107" t="str">
            <v>2017-01-04 13:45:31</v>
          </cell>
          <cell r="K107" t="str">
            <v>（宫颈锥切标本）
宫颈锥切标本，锥高1.6cm，外口径2.5cm，以临床缝线处为12点依次连续取材。</v>
          </cell>
          <cell r="L107" t="str">
            <v>（宫颈）锥切标本:
 - 宫颈3°-8°：高级别鳞状上皮内病变/重度不典型增生/CINⅢ级，伴累腺；
 - 宫颈1°、9°：高级别鳞状上皮内病变/中度不典型增生/CINⅡ级；
 - 宫颈2°、10°-12°：粘膜慢性炎伴鳞化；
 - 各点内口、外口及基底切缘均未见CIN病变。</v>
          </cell>
        </row>
        <row r="108">
          <cell r="A108" t="str">
            <v>T001346820</v>
          </cell>
          <cell r="B108" t="str">
            <v>181124</v>
          </cell>
          <cell r="C108" t="str">
            <v>T001346820</v>
          </cell>
          <cell r="D108" t="str">
            <v>804163</v>
          </cell>
          <cell r="E108" t="str">
            <v>陈桂爱</v>
          </cell>
          <cell r="F108" t="str">
            <v>女</v>
          </cell>
          <cell r="G108" t="str">
            <v>45</v>
          </cell>
          <cell r="H108" t="str">
            <v>左肺下叶背段胸膜结节</v>
          </cell>
          <cell r="I108" t="str">
            <v>左肺癌</v>
          </cell>
          <cell r="J108" t="str">
            <v>2017-01-04 16:06:49</v>
          </cell>
          <cell r="K108" t="str">
            <v>（左肺下叶背段胸膜结节）楔形切除肺组织一块，大小5.5×2.5×1cm，表面光滑，一侧可见手术吻合口，书页状切开见灰白结节数枚，直径0.2-0.5cm，均实性质韧，结节距脏层胸膜最近0.5cm。</v>
          </cell>
          <cell r="L108" t="str">
            <v>冰余组织：
（左肺下叶背段胸膜结节）楔形切除：
 - 肺组织脏层胸膜处见腺癌结节多枚，主要呈实性及腺泡状生长，伴纤维化，直径0.2-0.5cm；
 - 肺切缘未见癌。</v>
          </cell>
        </row>
        <row r="109">
          <cell r="A109" t="str">
            <v>T001397660</v>
          </cell>
          <cell r="B109" t="str">
            <v>181125</v>
          </cell>
          <cell r="C109" t="str">
            <v>T001397660</v>
          </cell>
          <cell r="D109" t="str">
            <v>806988</v>
          </cell>
          <cell r="E109" t="str">
            <v>于国华</v>
          </cell>
          <cell r="F109" t="str">
            <v>男</v>
          </cell>
          <cell r="G109" t="str">
            <v>57</v>
          </cell>
          <cell r="H109" t="str">
            <v>食管断端</v>
          </cell>
          <cell r="I109" t="str">
            <v>食管癌 内镜检查 局部麻醉 出血倾向</v>
          </cell>
          <cell r="J109" t="str">
            <v>2017-01-04 17:03:56</v>
          </cell>
          <cell r="K109" t="str">
            <v>（食管断端）环形粘膜组织一块，长0.5cm，直径2cm。</v>
          </cell>
          <cell r="L109" t="str">
            <v>冰余组织：
（食管断端）：
 - 未见癌。</v>
          </cell>
        </row>
        <row r="110">
          <cell r="A110" t="str">
            <v>T001382214</v>
          </cell>
          <cell r="B110" t="str">
            <v>181126</v>
          </cell>
          <cell r="C110" t="str">
            <v>T001382214</v>
          </cell>
          <cell r="D110" t="str">
            <v>817743</v>
          </cell>
          <cell r="E110" t="str">
            <v>张英</v>
          </cell>
          <cell r="F110" t="str">
            <v>男</v>
          </cell>
          <cell r="G110" t="str">
            <v>56</v>
          </cell>
          <cell r="H110" t="str">
            <v>食道残端</v>
          </cell>
          <cell r="I110" t="str">
            <v>食管胃结合部肿瘤</v>
          </cell>
          <cell r="J110" t="str">
            <v>2017-01-04 19:00:42</v>
          </cell>
          <cell r="K110" t="str">
            <v>（食道残端）环形粘膜组织一块，长0.4cm，直径1.5cm.</v>
          </cell>
          <cell r="L110" t="str">
            <v>冰余组织：
（食道残端）：
 - 未见癌。</v>
          </cell>
        </row>
        <row r="111">
          <cell r="A111" t="str">
            <v>T001397660</v>
          </cell>
          <cell r="B111" t="str">
            <v>181127</v>
          </cell>
          <cell r="C111" t="str">
            <v>T001397660</v>
          </cell>
          <cell r="D111" t="str">
            <v>806988</v>
          </cell>
          <cell r="E111" t="str">
            <v>于国华</v>
          </cell>
          <cell r="F111" t="str">
            <v>男</v>
          </cell>
          <cell r="G111" t="str">
            <v>57</v>
          </cell>
          <cell r="H111" t="str">
            <v>胸-贲门旁淋巴结\胸-下段食管旁淋巴结\胸-中段食管旁淋巴结\胸-上段食管旁淋巴结\胸-左喉返神经旁淋巴结\胸-隆突下淋巴结\胸-右喉返神经旁淋巴结\食管断端\大网膜\部分食管+部分胃</v>
          </cell>
          <cell r="I111" t="str">
            <v>食管癌 内镜检查 局部麻醉 出血倾向</v>
          </cell>
          <cell r="J111" t="str">
            <v>2017-01-04 17:03:35</v>
          </cell>
          <cell r="K111" t="str">
            <v>（胸-贲门旁淋巴结\胸-下段食管旁淋巴结\胸-中段食管旁淋巴结\胸-上段食管旁淋巴结\胸-左喉返神经旁淋巴结\胸-隆突下淋巴结\胸-右喉返神经旁淋巴结\食管断端\大网膜\部分食管+部分胃）
切除部分食管及部分胃，食管长6cm，周径3.5cm。部分胃壁面积13×7cm，粘膜面未见特殊。距食管断端1.5cm，距胃断端7cm，见一隆起型肿物，大小2×1.5cm，高出粘膜面0.6cm，切面灰白、实性、质硬，肉眼侵至粘膜下层。肿物全取。
大网膜：网膜组织大小22×16×3.5cm，表面未触及质硬结节。</v>
          </cell>
          <cell r="L111" t="str">
            <v>（部分食管+部分胃）切除：  
  - 食管中低分化鳞状细胞癌，大小2×1.5×0.6cm；
  - 癌侵及粘膜下层，浸润最深处距粘膜肌6mm；
  - 未见脉管癌栓及神经侵犯； 
  - 淋巴结可见癌转移（食管周0/1、胃周0/3、胸-贲门旁0/1、胸-上段食管旁0/1、胸-中段食管旁1/4、胸-下段食管0/2、胸-左喉返神经旁0/1、胸-右喉返神经旁0/0、胸-隆突下0/3），未见被膜外侵犯；
  - 食管周围及（胸-左喉返神经旁）各有1枚淋巴结呈肉芽肿性炎伴坏死【抗酸(－)】，不除外结核，建议完善相关临床检查；
  - （食管断端）及胃残端未见癌；
  - 大网膜未见特殊；
  - 肿瘤病理分期：pT1bN1。
---------------------------------------------------
免疫组化结果显示:BRCA-1(+25～50%),Cmet(1+),EGFR(2+),ERCC-1(+＞75%),HER2(0),Ki-67(+50～75%)。</v>
          </cell>
        </row>
        <row r="112">
          <cell r="A112" t="str">
            <v>T001357840</v>
          </cell>
          <cell r="B112" t="str">
            <v>181128</v>
          </cell>
          <cell r="C112" t="str">
            <v>T001357840</v>
          </cell>
          <cell r="D112" t="str">
            <v>802999</v>
          </cell>
          <cell r="E112" t="str">
            <v>王福</v>
          </cell>
          <cell r="F112" t="str">
            <v>男</v>
          </cell>
          <cell r="G112" t="str">
            <v>61</v>
          </cell>
          <cell r="H112" t="str">
            <v>直肠癌</v>
          </cell>
          <cell r="I112" t="str">
            <v>直肠癌肠周淋巴结转移放化疗,骨髓抑制I度、疼痛</v>
          </cell>
          <cell r="J112" t="str">
            <v>2017-01-04 19:45:18</v>
          </cell>
          <cell r="K112" t="str">
            <v>（直肠癌）
切除带肛门肠管一段，肠管长20cm，周径9cm，肛周皮肤面积6×2.5cm，距肠管断端14cm，距齿状线2cm，可见一瘢痕区，大小3×2cm，切面灰白、实性、质中。瘢痕区全取。仔细查找肠周脂肪组织两遍，仅见数枚淋巴结。</v>
          </cell>
          <cell r="L112" t="str">
            <v>（直肠癌放化疗后）切除：
  - 瘤床内可见纤维化伴慢性炎细胞浸润，未见癌残留，符合治疗后改变，NCCN TRG为0级；
  - 肠周淋巴结未见癌转移（0/8）；
  - 近端、远端及环周切缘未见癌；
  - 肿瘤病理分期：ypT0N0。</v>
          </cell>
        </row>
        <row r="113">
          <cell r="A113" t="str">
            <v>T001387311</v>
          </cell>
          <cell r="B113" t="str">
            <v>181129</v>
          </cell>
          <cell r="C113" t="str">
            <v>T001387311</v>
          </cell>
          <cell r="D113" t="str">
            <v>807017</v>
          </cell>
          <cell r="E113" t="str">
            <v>顾丽丽</v>
          </cell>
          <cell r="F113" t="str">
            <v>女</v>
          </cell>
          <cell r="G113" t="str">
            <v>56</v>
          </cell>
          <cell r="H113" t="str">
            <v>腹主动脉右旁淋巴结\腹主动脉左旁淋巴结\右侧髂总髂外淋巴结\右侧腹股沟深淋巴结\右侧髂内闭孔淋巴结\左侧髂总髂外淋巴结\左侧腹股沟深淋巴结\左侧髂内闭孔淋巴结\全子宫+双附件</v>
          </cell>
          <cell r="I113" t="str">
            <v>子宫内膜癌,宫颈鳞癌(早侵癌)</v>
          </cell>
          <cell r="J113" t="str">
            <v>2017-01-04 15:25:58</v>
          </cell>
          <cell r="K113" t="str">
            <v>（腹主动脉右旁淋巴结\腹主动脉左旁淋巴结\右侧髂总髂外淋巴结\右侧腹股沟深淋巴结\右侧髂内闭孔淋巴结\左侧髂总髂外淋巴结\左侧腹股沟深淋巴结\左侧髂内闭孔淋巴结\全子宫+双附件）
子宫大小9×6×4cm，临床已沿前壁剖开，宫腔深7cm，宫颈管长3.5cm，宫颈最大径3cm，前壁肌层厚2cm。右侧宫角处见一粘膜粗糙区，面积3×2cm，切面灰白、实性、质硬，肉眼侵至浅肌层。子宫下段肌壁间见肌瘤结节三枚，最大径3cm、3.5cm及5cm，结节切面灰白、实性、质韧，编织状。左输卵管长5cm，直径0.5cm，伞可见，左卵巢大小3×1.3×0.8cm，切面未见特殊，右输卵管长6cm，直径0.6cm，伞可见，右卵巢大小2.5×1.3×0.8cm，切面未见特殊。</v>
          </cell>
          <cell r="L113" t="str">
            <v>（全子宫+双附件）切除：
  - 中分化子宫内膜样癌（FIGO分级：Ⅱ级），最大径3cm；
  - 浸润最深约0.6cm，该处肌壁厚1.8cm（浸润&lt;1/2肌层）；
  - 未见脉管癌栓及神经侵犯；
  - 淋巴结未见癌转移（右侧髂总髂外0/1、右侧髂内闭孔0/2、右侧腹股沟深0/2、腹主动脉右旁0/3、左侧髂总髂外0/5、左侧髂内闭孔0/3、左侧腹股沟深0/3、腹主动脉左旁0/2）；
  - 子宫下段，双侧主、圆、骶韧带及双侧宫旁组织未见癌；
  - 宫颈慢性炎，未见肿瘤；
  - 双侧卵巢及双侧输卵管未见特殊；
  - 子宫肌壁间多发性平滑肌瘤，最大径3-5cm；
  - 肿瘤病理分期：pT1aN0。</v>
          </cell>
        </row>
        <row r="114">
          <cell r="A114" t="str">
            <v>T001402415</v>
          </cell>
          <cell r="B114" t="str">
            <v>181130</v>
          </cell>
          <cell r="C114" t="str">
            <v>T001402415</v>
          </cell>
          <cell r="D114" t="str">
            <v>808766</v>
          </cell>
          <cell r="E114" t="str">
            <v>岳才柱</v>
          </cell>
          <cell r="F114" t="str">
            <v>男</v>
          </cell>
          <cell r="G114" t="str">
            <v>58</v>
          </cell>
          <cell r="H114" t="str">
            <v>第9组淋巴结\12p淋巴结\第1组淋巴结\第3组淋巴结\第4sb组淋巴结\第4d组淋巴结\第5组淋巴结\第6组淋巴结\第7组淋巴结\第8a组淋巴结\第11p组淋巴结\第12a组淋巴结\远端胃及大网膜</v>
          </cell>
          <cell r="I114" t="str">
            <v>胃癌</v>
          </cell>
          <cell r="J114" t="str">
            <v>2017-01-04 14:10:19</v>
          </cell>
          <cell r="K114" t="str">
            <v>（第9组淋巴结\12p淋巴结\第1组淋巴结\第3组淋巴结\第4sb组淋巴结\第4d组淋巴结\第5组淋巴结\第6组淋巴结\第7组淋巴结\第8a组淋巴结\第11p组淋巴结\第12a组淋巴结\远端胃及大网膜）
远端胃切除标本，大弯长14cm，小弯长10cm，胃窦小弯见一浅表溃疡型肿物，大小3×2.3cm，切面灰白、实性、质中，肉眼位于粘膜层。肿物全取。网膜大小25×16×4cm，表面未触及质硬结节。</v>
          </cell>
          <cell r="L114" t="str">
            <v>（远端胃及大网膜）切除：
  - 胃窦小弯早期胃癌，Ⅱc型，组织学类型为高中分化腺癌，Lauren分型：肠型，大小3×2.3cm；
  - 侵至粘膜肌层；
  - 未见脉管癌栓（CD34及D2-40染色证实）及神经侵犯；
  - 淋巴结未见癌转移（第1组0/2、第3组0/3、第4sb组0/2、第4d组0/3、第5组0/0、第6组0/0、第7组0/1、第8a组0/6、第9组0/5、第11p组0/2、第12a组0/0、12p 0/1）；
  - 胃残端及十二指肠残端未见癌；
  - 网膜组织未见癌；  
  - 肿瘤病理分期：pT1aN0。
----------------------------------------------
免疫组化结果显示:AFP(－),Cmet(2+),EGFR(3+),HER2(2+),Ki-67(+50～75%),MLH1(+),MSH2(+),MSH6(+),PDL-1(－),PMS2(+),SALL4(－),原位杂交结果显示:EBER(－)。</v>
          </cell>
        </row>
        <row r="115">
          <cell r="A115" t="str">
            <v>T001400989</v>
          </cell>
          <cell r="B115" t="str">
            <v>181131</v>
          </cell>
          <cell r="C115" t="str">
            <v>T001400989</v>
          </cell>
          <cell r="D115" t="str">
            <v>807227</v>
          </cell>
          <cell r="E115" t="str">
            <v>戴长征</v>
          </cell>
          <cell r="F115" t="str">
            <v>男</v>
          </cell>
          <cell r="G115" t="str">
            <v>56</v>
          </cell>
          <cell r="H115" t="str">
            <v>肠系膜下血管根部淋巴结\远端\近端\乙状结肠</v>
          </cell>
          <cell r="I115" t="str">
            <v>乙状结肠癌</v>
          </cell>
          <cell r="J115" t="str">
            <v>2017-01-04 14:54:37</v>
          </cell>
          <cell r="K115" t="str">
            <v>（肠系膜下血管根部淋巴结\远端\近端\乙状结肠）
切除肠管一段，长15cm，周径6cm，距一断端5.5cm，距另一断端4.5cm，见一溃疡型肿物，大小5×3.5cm，溃疡深0.8cm，切面灰白、实性、质硬，肉眼侵透全层。</v>
          </cell>
          <cell r="L115" t="str">
            <v>（乙状结肠）切除：
  - 溃疡型中低分化腺癌，最大径5cm； 
  - 癌累及浆膜下脂肪组织；
  - 未见脉管癌栓及神经侵犯； 
  - 淋巴结未见癌转移（肠周0/15、肠系膜下血管根部0/2）；
  - （近端）及（远端）切缘未见癌；
  - 肿瘤病理分期：pT3N0。
------------------------------------------------------
免疫组化结果显示:BRAF(－),Cmet(2+),EGFR(3+),HER2(0),Ki-67(+＞75%),MLH1(+),MSH2(+),MSH6(+),PMS2(+)。</v>
          </cell>
        </row>
        <row r="116">
          <cell r="A116" t="str">
            <v>T001399492</v>
          </cell>
          <cell r="B116" t="str">
            <v>181132</v>
          </cell>
          <cell r="C116" t="str">
            <v>T001399492</v>
          </cell>
          <cell r="D116" t="str">
            <v>806469</v>
          </cell>
          <cell r="E116" t="str">
            <v>代万良</v>
          </cell>
          <cell r="F116" t="str">
            <v>男</v>
          </cell>
          <cell r="G116" t="str">
            <v>59</v>
          </cell>
          <cell r="H116" t="str">
            <v>右肾及肿瘤</v>
          </cell>
          <cell r="I116" t="str">
            <v>右肾肿瘤</v>
          </cell>
          <cell r="J116" t="str">
            <v>2017-01-04 18:28:43</v>
          </cell>
          <cell r="K116" t="str">
            <v>（右肾及肿瘤）
根治性肾脏切除标本，大小11×7×4.5cm，输尿管长6.5cm，直径0.5cm，临床已剖开，肾中上极可见一肿物，大小4×3×3cm，切面灰黄灰红、实性、质中，边界尚清。肾周未见肾上腺。</v>
          </cell>
          <cell r="L116" t="str">
            <v>（右肾及肿瘤）切除：
  - 肾透明细胞性肾细胞癌，Fuhrman分级：Ⅱ级，大小4×3×3cm；
  - 癌累及肾窦脂肪，未累及肾盂；
  - 未见脉管癌栓；
  - 输尿管断端及血管断端未见癌；
  - 肿瘤病理分期：pT3a。</v>
          </cell>
        </row>
        <row r="117">
          <cell r="A117" t="str">
            <v>T001382214</v>
          </cell>
          <cell r="B117" t="str">
            <v>181133</v>
          </cell>
          <cell r="C117" t="str">
            <v>T001382214</v>
          </cell>
          <cell r="D117" t="str">
            <v>817743</v>
          </cell>
          <cell r="E117" t="str">
            <v>张英</v>
          </cell>
          <cell r="F117" t="str">
            <v>男</v>
          </cell>
          <cell r="G117" t="str">
            <v>56</v>
          </cell>
          <cell r="H117" t="str">
            <v>第2组淋巴结\第12a组淋巴结\第8组淋巴结\第9组淋巴结\第11p组淋巴结\第11d组淋巴结\第1组淋巴结\第3组淋巴结\第4sa组淋巴结\第4sb组淋巴结\第4d组淋巴结\第5组淋巴结\第6组淋巴结\第7组淋巴结\食管断端\全胃及大网膜</v>
          </cell>
          <cell r="I117" t="str">
            <v>食管胃结合部肿瘤</v>
          </cell>
          <cell r="J117" t="str">
            <v>2017-01-04 18:54:17</v>
          </cell>
          <cell r="K117" t="str">
            <v>（第2组淋巴结\第12a组淋巴结\第8组淋巴结\第9组淋巴结\第11p组淋巴结\第11d组淋巴结\第1组淋巴结\第3组淋巴结\第4sa组淋巴结\第4sb组淋巴结\第4d组淋巴结\第5组淋巴结\第6组淋巴结\第7组淋巴结\食管断端\全胃及大网膜）
全胃切除标本，大弯长28cm，小弯长13cm，部分食道长2.5cm，周径4cm，胃食管交界处见一瘢痕区，大小4×3cm，切面灰白、实性、质硬，肉眼侵及胃壁全层。网膜大小18×15×2.5cm，表面未触及质硬结节。</v>
          </cell>
          <cell r="L117" t="str">
            <v>（全胃及大网膜，化疗后）切除：
  - 瘤床广泛取材，于脉管内见极少许低分化癌组织残留，伴显著纤维化及散在慢性炎细胞浸润，符合治疗后改变，NCCN TRG分级：1级；
  - 淋巴结未见癌转移（贲门周围0/8,、第1组0/2、第2组0/1、第3组0/10、第4sa组0/0、第4sb组0/0、第4d组0/5、第5组0/0、第6组0/4、第7组0/5、第8组0/1、第9组0/1、第11d组0/0、第11p组0/2、第12a组0/1），其中（第3组）3枚淋巴结明显纤维化但未见癌细胞，符合治疗后改变；
  - （食管断端）及十二指肠断端未见癌；
  - 网膜组织未见特殊。</v>
          </cell>
        </row>
        <row r="118">
          <cell r="A118" t="str">
            <v>T001366977</v>
          </cell>
          <cell r="B118" t="str">
            <v>181134</v>
          </cell>
          <cell r="C118" t="str">
            <v>T001366977</v>
          </cell>
          <cell r="D118" t="str">
            <v>803665</v>
          </cell>
          <cell r="E118" t="str">
            <v>韩守明</v>
          </cell>
          <cell r="F118" t="str">
            <v>男</v>
          </cell>
          <cell r="G118" t="str">
            <v>59</v>
          </cell>
          <cell r="H118" t="str">
            <v>第6组淋巴结\第12a组淋巴结\第11p组淋巴结\第8组淋巴结\第9组淋巴结\胃壁结节\第1组淋巴结\第3组淋巴结\第4sb组淋巴结\第4d组淋巴结\第5组淋巴结\第7组淋巴结\第4sb组淋巴结(黑）\第1组淋巴结（黑）\第7组淋巴结（黑）\远端胃+大网膜\第8组淋巴结（黑）\第9组淋巴结（黑）</v>
          </cell>
          <cell r="I118" t="str">
            <v>胃癌化疗后</v>
          </cell>
          <cell r="J118" t="str">
            <v>2017-01-04 17:00:50</v>
          </cell>
          <cell r="K118" t="str">
            <v>（第6组淋巴结\第12a组淋巴结\第11p组淋巴结\第8组淋巴结\第9组淋巴结\胃壁结节\第1组淋巴结\第3组淋巴结\第4sb组淋巴结\第4d组淋巴结\第5组淋巴结\第7组淋巴结\第4sb组淋巴结(黑）\第1组淋巴结（黑）\第7组淋巴结（黑）\远端胃+大网膜\第8组淋巴结（黑）\第9组淋巴结（黑））
远端胃切除标本，大弯长13cm，小弯长8cm，胃窦见一溃疡型肿物，大小2.5×2cm，溃疡深0.5cm，切面灰白、实性、质硬，肿物全取。网膜大小17×15×3cm，表面未触及质硬结节。
胃壁结节：灰白组织一粒，直径0.5cm，全取。</v>
          </cell>
          <cell r="L118" t="str">
            <v>（远端胃+大网膜，化疗后）切除：
  - 瘤床内见间质纤维化，伴慢性炎细胞浸润，局灶泡沫细胞聚集，未见癌残留，符合治疗后改变，NCCN TRG分级：0级；
  - 淋巴结未见癌转移【第1组0/1、第1组（黑）0/3、第3组0/4、第4sb组0/1、第4sb组(黑）0/2、第4d组0/0、第5组0/1、第6组0/6、第7组0/1、第7组（黑）0/4、第8组0/5、第8组（黑）0/2、第9组0/2、第9组（黑）0/2、第11p组0/2、第12a组0/0】，其中（第6组）3枚淋巴结显著坏死伴纤维化，符合治疗后改变；
  -（胃壁结节）：良性间皮瘤【免疫组化结果显示:WT1(+),Calretinin(+),PAX8(－),CK20(－),CK5/6(+),CK7(+),Ki-67(+＜1%)】；
  - 胃断端及十二指肠断端未见癌；
  - 网膜组织未见特殊；
  - 肿瘤病理分期：ypT0N0。</v>
          </cell>
        </row>
        <row r="119">
          <cell r="A119" t="str">
            <v>T001391079</v>
          </cell>
          <cell r="B119" t="str">
            <v>181135</v>
          </cell>
          <cell r="C119" t="str">
            <v>T001391079</v>
          </cell>
          <cell r="D119" t="str">
            <v>805693</v>
          </cell>
          <cell r="E119" t="str">
            <v>侯天友</v>
          </cell>
          <cell r="F119" t="str">
            <v>男</v>
          </cell>
          <cell r="G119" t="str">
            <v>62</v>
          </cell>
          <cell r="H119" t="str">
            <v>肝部分（S7）\肝部分（S5）</v>
          </cell>
          <cell r="I119" t="str">
            <v>肝转移癌,乙状结肠癌术后</v>
          </cell>
          <cell r="J119" t="str">
            <v>2017-01-04 16:26:51</v>
          </cell>
          <cell r="K119" t="str">
            <v>（肝部分（S7）\肝部分（S5））
肝部分（S7）：部分肝组织大小5×4×2.8cm，一侧为肝被膜，余为游离面，被膜光滑，书页状切开，切面见一肿物，大小3×2.5×2cm，肿物切面灰白、实性、质硬，边界尚清。
肝部分（S5）：部分肝组织大小4.5×4×2.5cm，一侧为游离面，余为肝被膜，被膜光滑，书页状切开，切面见一灰白结节，最大径1cm，实性质硬。</v>
          </cell>
          <cell r="L119" t="str">
            <v>1. 【肝部分（S7）】切除：
  - 结合病史及形态，符合结肠癌肝转移，大小3×2.5×2cm；
  - 癌紧邻肝切缘。
2. 肝部分（S5），切除：
  - 结合病史及形态，符合结肠癌肝转移，最大径1.0cm；
  - 肝切缘未见癌。</v>
          </cell>
        </row>
        <row r="120">
          <cell r="A120" t="str">
            <v>T001403005</v>
          </cell>
          <cell r="B120" t="str">
            <v>181136</v>
          </cell>
          <cell r="C120" t="str">
            <v>T001403005</v>
          </cell>
          <cell r="D120" t="str">
            <v>807339</v>
          </cell>
          <cell r="E120" t="str">
            <v>吴彩青</v>
          </cell>
          <cell r="F120" t="str">
            <v>女</v>
          </cell>
          <cell r="G120" t="str">
            <v>53</v>
          </cell>
          <cell r="H120" t="str">
            <v>宫腔内容物</v>
          </cell>
          <cell r="I120" t="str">
            <v>绝经后阴道出血</v>
          </cell>
          <cell r="J120" t="str">
            <v>2017-01-04 17:55:16</v>
          </cell>
          <cell r="K120" t="str">
            <v>（宫腔内容物）
灰红组织一堆，大小1×1×0.4cm，全取。</v>
          </cell>
          <cell r="L120" t="str">
            <v>（宫腔内容物）活检：
  - 子宫内膜不规则增殖。</v>
          </cell>
        </row>
        <row r="121">
          <cell r="A121" t="str">
            <v>T001346820</v>
          </cell>
          <cell r="B121" t="str">
            <v>181137</v>
          </cell>
          <cell r="C121" t="str">
            <v>T001346820</v>
          </cell>
          <cell r="D121" t="str">
            <v>804163</v>
          </cell>
          <cell r="E121" t="str">
            <v>陈桂爱</v>
          </cell>
          <cell r="F121" t="str">
            <v>女</v>
          </cell>
          <cell r="G121" t="str">
            <v>45</v>
          </cell>
          <cell r="H121" t="str">
            <v>左肺上叶舌段楔切标本</v>
          </cell>
          <cell r="I121" t="str">
            <v>左肺癌</v>
          </cell>
          <cell r="J121" t="str">
            <v>2017-01-04 16:06:56</v>
          </cell>
          <cell r="K121" t="str">
            <v>（左肺上叶舌段楔切标本）
楔切肺组织一块，大小4.5×2×0.8cm，肺膜表面见多个灰白小结节，直径0.1-0.8cm。</v>
          </cell>
          <cell r="L121" t="str">
            <v>（左肺上叶舌段）楔切：
  - 肺腺癌，以实性及腺泡状生长方式为主，多灶，直径0.1-0.8cm；
  - 癌细胞有变性，伴纤维化、泡沫细胞及胆固醇结晶，符合治疗后改变；
  - 癌累及脏层胸膜；
  - 可见脉管癌栓；
  - 切缘未见癌。
-------------------------------------------------
免疫组化结果显示:ALK-ventana(+),CK5/6(－),PDL-1(弱+70%),ROS-1(弱+15%),TTF-1(+)。</v>
          </cell>
        </row>
        <row r="122">
          <cell r="A122" t="str">
            <v>T001402251</v>
          </cell>
          <cell r="B122" t="str">
            <v>181138</v>
          </cell>
          <cell r="C122" t="str">
            <v>T001402251</v>
          </cell>
          <cell r="D122" t="str">
            <v>807232</v>
          </cell>
          <cell r="E122" t="str">
            <v>李宗发</v>
          </cell>
          <cell r="F122" t="str">
            <v>男</v>
          </cell>
          <cell r="G122" t="str">
            <v>59</v>
          </cell>
          <cell r="H122" t="str">
            <v>喉前组织\喉部分切除</v>
          </cell>
          <cell r="I122" t="str">
            <v>喉癌术后，伤口疼痛</v>
          </cell>
          <cell r="J122" t="str">
            <v>2017-01-04 14:23:57</v>
          </cell>
          <cell r="K122" t="str">
            <v>（喉前组织\喉部分切除）
喉前组织：送检组织大小2.5×1×0.6cm，切面灰红、实性、质中。
喉部分切除：送检部分喉组织，大小5.5×3.5×2cm，距上切缘0.8cm，距下切缘0.6cm，声带处见一肿物，大小1.8×1.3cm，切面灰白、实性、质硬。</v>
          </cell>
          <cell r="L122" t="str">
            <v>1.（喉前组织）切除：
 - 甲状腺组织，未见癌。
2.（喉）部分切除：
 - 声门型中分化鳞状细胞癌，最大径1.8cm；
 - 侵及声门周围软骨组织；
 - 未见脉管内癌栓及神经侵犯；
 - 肿瘤病理分期：pT3。</v>
          </cell>
        </row>
        <row r="123">
          <cell r="A123" t="str">
            <v>T001396134</v>
          </cell>
          <cell r="B123" t="str">
            <v>181139</v>
          </cell>
          <cell r="C123" t="str">
            <v>T001396134</v>
          </cell>
          <cell r="D123" t="str">
            <v>807313</v>
          </cell>
          <cell r="E123" t="str">
            <v>王守莲</v>
          </cell>
          <cell r="F123" t="str">
            <v>女</v>
          </cell>
          <cell r="G123" t="str">
            <v>49</v>
          </cell>
          <cell r="H123" t="str">
            <v>腹主动脉右旁淋巴结\腹主动脉左旁淋巴结\右侧髂总髂外淋巴结\右侧髂内闭孔淋巴结\右侧腹股沟深淋巴结\左侧髂总髂外淋巴结\左侧腹股沟深淋巴结\左侧髂内闭孔淋巴结\全子宫+双附件</v>
          </cell>
          <cell r="I123" t="str">
            <v>子宫内膜癌</v>
          </cell>
          <cell r="J123" t="str">
            <v>2017-01-04 19:15:06</v>
          </cell>
          <cell r="K123" t="str">
            <v>（腹主动脉右旁淋巴结\腹主动脉左旁淋巴结\右侧髂总髂外淋巴结\右侧髂内闭孔淋巴结\右侧腹股沟深淋巴结\左侧髂总髂外淋巴结\左侧腹股沟深淋巴结\左侧髂内闭孔淋巴结\全子宫+双附件）
子宫大小10×6.5×5cm，临床已沿前壁剖开，宫腔深8.5cm，宫颈管长4cm，宫颈最大径4cm，前壁肌层厚2.8cm，左侧宫角处见一肿物，大小1×0.8cm，切面灰白、实性、质中，肉眼侵至浅肌层。左输卵管长6.5cm，直径0.5cm，伞可见，左卵巢大小3×2.5×1cm，表切面未见特殊，右输卵管长6cm，直径0.6cm，伞可见，右卵巢大小2.5×1.5×1cm，表切面未见特殊。</v>
          </cell>
          <cell r="L123" t="str">
            <v>（全子宫+双附件）切除：
  - 宫角高分化子宫内膜样癌（FIGO分级：I级，大小1×0.8cm）；
  - 浸润肌层约0.55cm，该处肌壁厚1.8cm（&lt;1/2肌层）；
  - 子宫下段及宫颈未见癌累及；
  - 双侧主、圆、骶韧带断端及双侧宫旁组织均未见癌；
  - 未见脉管癌栓及神经侵犯；
  - 淋巴结未见癌转移（右侧髂总髂外0/5、右侧髂内闭孔0/5、右侧腹股沟深0/1、腹主动脉右旁0/1、左侧髂总髂外0/2、左侧髂内闭孔0/2、左侧腹股沟深0/1、腹主动脉左旁0/1）；
  - 宫颈慢性炎；
  - 双侧卵巢囊性滤泡；
  - 双侧输卵管未见特殊；
  - 肿瘤病理分期：pT1aN0。</v>
          </cell>
        </row>
        <row r="124">
          <cell r="A124" t="str">
            <v>T001333289</v>
          </cell>
          <cell r="B124" t="str">
            <v>181140</v>
          </cell>
          <cell r="C124" t="str">
            <v>T001333289</v>
          </cell>
          <cell r="D124" t="str">
            <v>806470</v>
          </cell>
          <cell r="E124" t="str">
            <v>许元生</v>
          </cell>
          <cell r="F124" t="str">
            <v>男</v>
          </cell>
          <cell r="G124" t="str">
            <v>39</v>
          </cell>
          <cell r="H124" t="str">
            <v>经肛门直肠肿物局部切除标本\经肛直肠肿物切缘</v>
          </cell>
          <cell r="I124" t="str">
            <v>直肠癌手术；直肠息肉</v>
          </cell>
          <cell r="J124" t="str">
            <v>2017-01-04 18:37:01</v>
          </cell>
          <cell r="K124" t="str">
            <v>（经肛门直肠肿物局部切除标本\经肛直肠肿物切缘）
经肛门直肠肿物局部切除标本：粘膜组织一块，大小1×0.8×0.6cm，切面灰白、实性、质中。
经肛直肠肿物切缘：不整形组织一块，大小1.2×1.2×0.3cm，切缘见缝线标记上下左右。</v>
          </cell>
          <cell r="L124" t="str">
            <v>1.（经肛门直肠肿物）局部切除标本：
  - 管状腺瘤，Ⅱ级，大小1×0.8×0.6cm；
  - 基底切缘未见肿瘤。
2.（经肛直肠肿物切缘）切除：
  - （上、下、左、右）切缘未见肿瘤。</v>
          </cell>
        </row>
        <row r="125">
          <cell r="A125" t="str">
            <v>T000491138</v>
          </cell>
          <cell r="B125" t="str">
            <v>181141</v>
          </cell>
          <cell r="C125" t="str">
            <v>T000491138</v>
          </cell>
          <cell r="D125" t="str">
            <v>807228</v>
          </cell>
          <cell r="E125" t="str">
            <v>党德胜</v>
          </cell>
          <cell r="F125" t="str">
            <v>男</v>
          </cell>
          <cell r="G125" t="str">
            <v>62</v>
          </cell>
          <cell r="H125" t="str">
            <v>左肾囊肿壁\左肾肿瘤</v>
          </cell>
          <cell r="I125" t="str">
            <v>左肾占位?</v>
          </cell>
          <cell r="J125" t="str">
            <v>2017-01-04 19:06:42</v>
          </cell>
          <cell r="K125" t="str">
            <v>（左肾囊肿壁\左肾肿瘤）
左肾囊肿壁：囊壁样组织大小1×0.8×0.2cm，全取。
左肾肿瘤：楔形肾切除，大小2.5×2.2×1.5cm，切面见一肿物，最大径1cm，切面灰黄、实性、质中。另见肾周脂肪大小4.5×2.5×2cm。</v>
          </cell>
          <cell r="L125" t="str">
            <v>（左肾肿瘤）楔形切除：
  - 肾透明细胞性肾细胞癌，Fuhrman分级：Ⅰ级，最大径1cm；
  - 局限于肾组织内；
  - 未见脉管癌栓；
  - 肾切缘未见肿瘤；
  - 肿瘤病理分期：pT1a。
（左肾囊肿壁）：肾单纯性囊肿。</v>
          </cell>
        </row>
        <row r="126">
          <cell r="A126" t="str">
            <v>T001392880</v>
          </cell>
          <cell r="B126" t="str">
            <v>181142</v>
          </cell>
          <cell r="C126" t="str">
            <v>T001392880</v>
          </cell>
          <cell r="D126" t="str">
            <v>806984</v>
          </cell>
          <cell r="E126" t="str">
            <v>蔡俊山</v>
          </cell>
          <cell r="F126" t="str">
            <v>男</v>
          </cell>
          <cell r="G126" t="str">
            <v>65</v>
          </cell>
          <cell r="H126" t="str">
            <v>胃窦肿物ESD</v>
          </cell>
          <cell r="I126" t="str">
            <v>胃窦早癌</v>
          </cell>
          <cell r="J126" t="str">
            <v>2017-01-04 20:23:09</v>
          </cell>
          <cell r="K126" t="str">
            <v>（胃窦肿物ESD）-粘膜组织一片，粘膜面积3.4×3cm，厚0.2-0.3cm，IIC型，病变1×0.8cm。</v>
          </cell>
          <cell r="L126" t="str">
            <v>（胃窦肿物）ESD：
 - 早期胃癌（#6-#10），Ⅱc型，最大径1cm，组织学类型为高分化腺癌，Lauren分型：肠型；
 - 背景为高级别上皮内瘤变；
 - 癌侵及粘膜肌层（#8，#10）；
 - 未见脉管癌栓及神经侵犯；
 - 水平及基底切缘未见癌残留；
 - 未见溃疡或溃疡瘢痕形成；
 - 周围胃粘膜轻度肠上皮化生；
 - 肿瘤分期：pT1a。</v>
          </cell>
        </row>
        <row r="127">
          <cell r="A127" t="str">
            <v>T001405398</v>
          </cell>
          <cell r="B127" t="str">
            <v>181143</v>
          </cell>
          <cell r="C127" t="str">
            <v>T001405398</v>
          </cell>
        </row>
        <row r="127">
          <cell r="E127" t="str">
            <v>李忠颖</v>
          </cell>
          <cell r="F127" t="str">
            <v>女</v>
          </cell>
          <cell r="G127" t="str">
            <v>44</v>
          </cell>
          <cell r="H127" t="str">
            <v>左侧肌层</v>
          </cell>
        </row>
        <row r="127">
          <cell r="J127" t="str">
            <v>2017-01-05 09:10:14</v>
          </cell>
          <cell r="K127" t="str">
            <v>（左侧肌层）
（左侧肌层）带皮组织大小4×1.5×1cm，皮肤面积4×1.5cm，切面皮下见一淡黄结节，直径0.5cm。</v>
          </cell>
          <cell r="L127" t="str">
            <v>（左侧肌层）切除：
 - 皮下组织内可见脂肪坏死结节；
 - 各切缘及基底切缘未见特殊。</v>
          </cell>
        </row>
        <row r="128">
          <cell r="A128" t="str">
            <v>0009818433</v>
          </cell>
          <cell r="B128" t="str">
            <v>181144</v>
          </cell>
          <cell r="C128" t="str">
            <v>0009818433</v>
          </cell>
          <cell r="D128" t="str">
            <v>818433</v>
          </cell>
          <cell r="E128" t="str">
            <v>王宁</v>
          </cell>
          <cell r="F128" t="str">
            <v>女</v>
          </cell>
          <cell r="G128" t="str">
            <v>59</v>
          </cell>
          <cell r="H128" t="str">
            <v>左乳腺癌全乳切除术</v>
          </cell>
          <cell r="I128" t="str">
            <v>乳腺癌</v>
          </cell>
          <cell r="J128" t="str">
            <v>2017-01-05 09:16:30</v>
          </cell>
          <cell r="K128" t="str">
            <v>（左乳腺癌全乳切除术）乳腺切除标本，大小12×7×3cm，带乳头及梭形皮肤，皮肤面积10×2.5 cm，乳头偏心附着，未见凹陷及糜烂,皮肤未见桔皮征。书页状切开乳腺组织，乳头下方可见一不规则形肿物，大小3.8×3×1.3cm，切面灰红、实性、质中，边界不清.</v>
          </cell>
          <cell r="L128" t="str">
            <v>（左乳腺癌）全乳切除术：
  - 乳腺原位癌，大小3.8×3×1.3cm；
  - 建议加做免疫组化明确组织类型及有无浸润性癌成分；
  - 未见脉管癌栓及神经侵犯；
  - 乳头、皮肤及基底切缘均未见癌；
  - 结合病理号180855，肿瘤病理分期：pTisN0（sn）。</v>
          </cell>
        </row>
        <row r="129">
          <cell r="A129" t="str">
            <v>0009819172</v>
          </cell>
          <cell r="B129" t="str">
            <v>181145</v>
          </cell>
          <cell r="C129" t="str">
            <v>0009819172</v>
          </cell>
          <cell r="D129" t="str">
            <v>819172</v>
          </cell>
          <cell r="E129" t="str">
            <v>陈丽</v>
          </cell>
          <cell r="F129" t="str">
            <v>女</v>
          </cell>
          <cell r="G129" t="str">
            <v>46</v>
          </cell>
          <cell r="H129" t="str">
            <v>左乳腺癌全乳切除术</v>
          </cell>
          <cell r="I129" t="str">
            <v>乳腺癌</v>
          </cell>
          <cell r="J129" t="str">
            <v>2017-01-05 08:28:00</v>
          </cell>
          <cell r="K129" t="str">
            <v>（左乳腺癌全乳切除术）乳腺切除标本，大小22×15×2.5cm，带乳头及梭形皮肤，皮肤面积12.5×3 cm，乳头偏心附着，未见凹陷及糜烂,皮肤未见桔皮征。书页状切开乳腺组织，乳腺组织灰白灰黄，未见明确肿物，全乳腺组织内见灰黄灰红、大小不均一的结节散在分布，直径0.1-0.7cm，灰黄结节内含黄色粘稠液，于多处广泛取材。</v>
          </cell>
          <cell r="L129" t="str">
            <v>（左乳腺癌）全乳切除术：
  - 乳腺高级别导管原位癌，伴小叶癌化；
  - 未见脉管癌栓及神经侵犯；
  - 乳头、皮肤及基底切缘均未见癌；
  - 结合病理号180853，肿瘤病理分期：pTis（DCIS）N0（sn）。
---------------------------------------------
免疫组化结果显示:ECAD(+),P120(+),CgA(－),Syn(－),CD56(－),P63(示肌上皮+),Caponin(示肌上皮+)。</v>
          </cell>
        </row>
        <row r="130">
          <cell r="A130" t="str">
            <v>T001400394</v>
          </cell>
          <cell r="B130" t="str">
            <v>181146</v>
          </cell>
          <cell r="C130" t="str">
            <v>T001400394</v>
          </cell>
          <cell r="D130" t="str">
            <v>806878</v>
          </cell>
          <cell r="E130" t="str">
            <v>荆家武</v>
          </cell>
          <cell r="F130" t="str">
            <v>男</v>
          </cell>
          <cell r="G130" t="str">
            <v>54</v>
          </cell>
          <cell r="H130" t="str">
            <v>胆管断端</v>
          </cell>
          <cell r="I130" t="str">
            <v>梗阻性黄疸,胆总管占位</v>
          </cell>
          <cell r="J130" t="str">
            <v>2017-01-05 08:38:26</v>
          </cell>
          <cell r="K130" t="str">
            <v>（胆管断端）灰红组织一小片，大小1x0.3x0.2cm。</v>
          </cell>
          <cell r="L130" t="str">
            <v>冰余组织：
（胆管断端）切除：
 - 未见癌。</v>
          </cell>
        </row>
        <row r="131">
          <cell r="A131" t="str">
            <v>0009798432</v>
          </cell>
          <cell r="B131" t="str">
            <v>181147</v>
          </cell>
          <cell r="C131" t="str">
            <v>0009798432</v>
          </cell>
          <cell r="D131" t="str">
            <v>798432</v>
          </cell>
          <cell r="E131" t="str">
            <v>孔令梅</v>
          </cell>
          <cell r="F131" t="str">
            <v>女</v>
          </cell>
          <cell r="G131" t="str">
            <v>60</v>
          </cell>
          <cell r="H131" t="str">
            <v>左乳腺癌改良根治术\第三级淋巴结\胸肌间淋巴结</v>
          </cell>
          <cell r="I131" t="str">
            <v>乳腺癌</v>
          </cell>
          <cell r="J131" t="str">
            <v>2017-01-05 08:18:55</v>
          </cell>
          <cell r="K131" t="str">
            <v>（左乳腺癌改良根治术\第三级淋巴结\胸肌间淋巴结）乳腺改良根治标本，大小30×17×4cm，带乳头及梭形皮肤，皮肤面积16×7 cm，乳头偏心附着，未见凹陷及糜烂,皮肤未见桔皮征。书页状切开乳腺组织，距乳头2cm外上象限可见一灰红肿物，大小2.8×2×1.2cm，切面实性、质硬，边界不清.腋窝脂肪组织中找到淋巴结样组织数枚，直径0.5-3cm。</v>
          </cell>
          <cell r="L131" t="str">
            <v>（左乳腺癌化疗后）改良根治术：
  - 乳腺浸润性导管癌，伴广泛中等级别导管原位癌成分（约40%），大小2.8×2×1.2cm；
  - 部分癌组织变性坏死，间质纤维组织增生及慢性炎细胞浸润，可见钙化，符合治疗后改变；
  - 可见脉管癌栓及神经侵犯；
  - 乳头、皮肤及基底切缘均未见癌；
  - 淋巴结可见癌转移（腋窝3/19，第三级0/1，胸肌间0/0），未见被膜外侵犯；
  - 肿瘤病理分期：ypT2N1。</v>
          </cell>
        </row>
        <row r="132">
          <cell r="A132" t="str">
            <v>T001400665</v>
          </cell>
          <cell r="B132" t="str">
            <v>181148</v>
          </cell>
          <cell r="C132" t="str">
            <v>T001400665</v>
          </cell>
          <cell r="D132" t="str">
            <v>807320</v>
          </cell>
          <cell r="E132" t="str">
            <v>史德才</v>
          </cell>
          <cell r="F132" t="str">
            <v>男</v>
          </cell>
          <cell r="G132" t="str">
            <v>64</v>
          </cell>
          <cell r="H132" t="str">
            <v>第10组淋巴结</v>
          </cell>
          <cell r="I132" t="str">
            <v>左肺上叶肿瘤待查</v>
          </cell>
          <cell r="J132" t="str">
            <v>2017-01-05 10:18:22</v>
          </cell>
          <cell r="K132" t="str">
            <v>（第10组淋巴结）灰红灰黑组织一块，部分区域灰白色，大小1.5x1x0.4cm，实性、质稍硬。</v>
          </cell>
          <cell r="L132" t="str">
            <v>冰余组织：
（第10组淋巴结）切除：
 - 淋巴结组织中可见癌转移（1/1）。</v>
          </cell>
        </row>
        <row r="133">
          <cell r="A133" t="str">
            <v>T001400665</v>
          </cell>
          <cell r="B133" t="str">
            <v>181149</v>
          </cell>
          <cell r="C133" t="str">
            <v>T001400665</v>
          </cell>
          <cell r="D133" t="str">
            <v>807320</v>
          </cell>
          <cell r="E133" t="str">
            <v>史德才</v>
          </cell>
          <cell r="F133" t="str">
            <v>男</v>
          </cell>
          <cell r="G133" t="str">
            <v>64</v>
          </cell>
          <cell r="H133" t="str">
            <v>第10组淋巴结\第8组淋巴结</v>
          </cell>
          <cell r="I133" t="str">
            <v>左肺上叶肿瘤待查</v>
          </cell>
          <cell r="J133" t="str">
            <v>2017-01-05 10:18:22</v>
          </cell>
          <cell r="K133" t="str">
            <v>（第8组淋巴结）灰黑组织一块，大小0.5x0.4x0.3cm，实性、质中。</v>
          </cell>
          <cell r="L133" t="str">
            <v>冰余组织：
（第8组淋巴结）切除：
  - 淋巴结未见癌转移（0/1）。</v>
          </cell>
        </row>
        <row r="134">
          <cell r="B134" t="str">
            <v>181150</v>
          </cell>
        </row>
        <row r="134">
          <cell r="E134" t="str">
            <v>强兴华</v>
          </cell>
          <cell r="F134" t="str">
            <v>男</v>
          </cell>
          <cell r="G134" t="str">
            <v>49</v>
          </cell>
          <cell r="H134" t="str">
            <v>甲状腺右叶及峡部</v>
          </cell>
        </row>
        <row r="134">
          <cell r="J134" t="str">
            <v>2017-01-05 11:51:21</v>
          </cell>
          <cell r="K134" t="str">
            <v>（甲状腺右叶及峡部）大小6.5×4.5×4cm，包膜完整，多切面剖开见一个肿物，大小2.5×2×2.5cm，切面灰白淡红质软</v>
          </cell>
          <cell r="L134" t="str">
            <v>（甲状腺右叶及峡部）切除术：
 - 结节性甲状腺肿伴纤维化。</v>
          </cell>
        </row>
        <row r="135">
          <cell r="B135" t="str">
            <v>181151</v>
          </cell>
        </row>
        <row r="135">
          <cell r="E135" t="str">
            <v>李书书</v>
          </cell>
          <cell r="F135" t="str">
            <v>男</v>
          </cell>
          <cell r="G135" t="str">
            <v>36</v>
          </cell>
          <cell r="H135" t="str">
            <v>甲状腺左叶及峡部；6区淋巴结</v>
          </cell>
        </row>
        <row r="135">
          <cell r="J135" t="str">
            <v>2017-01-05 11:52:36</v>
          </cell>
          <cell r="K135" t="str">
            <v>（甲状腺左叶及峡部；6区淋巴结）
（甲状腺左叶及峡部）甲状腺大小5×4×2cm，多切面剖开，可见缝线，缝线处见两枚结节，直径0.3-0.6cm，切面灰白质软，其余切面淡红质软。</v>
          </cell>
          <cell r="L135" t="str">
            <v>（甲状腺左叶及峡部）切除术：
 - 结节性甲状腺肿，伴腺瘤样增生及淋巴细胞浸润；
 - （6区）淋巴结8枚，呈反应性增生改变，另见少许甲状旁腺组织。</v>
          </cell>
        </row>
        <row r="136">
          <cell r="A136" t="str">
            <v>T001400665</v>
          </cell>
          <cell r="B136" t="str">
            <v>181152</v>
          </cell>
          <cell r="C136" t="str">
            <v>T001400665</v>
          </cell>
          <cell r="D136" t="str">
            <v>807320</v>
          </cell>
          <cell r="E136" t="str">
            <v>史德才</v>
          </cell>
          <cell r="F136" t="str">
            <v>男</v>
          </cell>
          <cell r="G136" t="str">
            <v>64</v>
          </cell>
          <cell r="H136" t="str">
            <v>第10组淋巴结\第8组淋巴结\左肺上叶肿物</v>
          </cell>
          <cell r="I136" t="str">
            <v>左肺上叶肿瘤待查</v>
          </cell>
          <cell r="J136" t="str">
            <v>2017-01-05 10:18:22</v>
          </cell>
          <cell r="K136" t="str">
            <v>（左肺上叶肿物）灰白组织一块，大小1.2x0.8x0.3cm，实性、质硬，略带粘稠感。</v>
          </cell>
          <cell r="L136" t="str">
            <v>冰余组织：
（左肺上叶肿物）切除：
 - 低分化鳞状细胞癌。</v>
          </cell>
        </row>
        <row r="137">
          <cell r="A137" t="str">
            <v>0009819514</v>
          </cell>
          <cell r="B137" t="str">
            <v>181153</v>
          </cell>
          <cell r="C137" t="str">
            <v>0009819514</v>
          </cell>
          <cell r="D137" t="str">
            <v>819514</v>
          </cell>
          <cell r="E137" t="str">
            <v>陈杰</v>
          </cell>
          <cell r="F137" t="str">
            <v>女</v>
          </cell>
          <cell r="G137" t="str">
            <v>71</v>
          </cell>
          <cell r="H137" t="str">
            <v>右乳腺癌全乳切除术</v>
          </cell>
          <cell r="I137" t="str">
            <v>乳腺癌</v>
          </cell>
          <cell r="J137" t="str">
            <v>2017-01-05 11:21:33</v>
          </cell>
          <cell r="K137" t="str">
            <v>（右乳腺癌全乳切除术）乳腺切除标本，大小29×20×5cm，带乳头及梭形皮肤，皮肤面积17×6 cm，乳头偏心附着，乳头及乳晕伴有皮表增厚及轻度破溃,范围3-2.8cm，皮肤未见桔皮征。书页状切开乳腺组织，未见明确肿物。</v>
          </cell>
          <cell r="L137" t="str">
            <v>（右乳腺癌）全乳切除术：
  - 乳头Paget's病；
  - 乳腺组织内可见高级别导管原位癌并累及大导管；
  - 未见脉管癌栓及神经侵犯；
  - 乳头、皮肤及基底切缘均未见癌；
  - 结合病理号180770，肿瘤病理分期：pTis (Paget’s)N0（sn）。</v>
          </cell>
        </row>
        <row r="138">
          <cell r="A138" t="str">
            <v>0009800460</v>
          </cell>
          <cell r="B138" t="str">
            <v>181154</v>
          </cell>
          <cell r="C138" t="str">
            <v>0009800460</v>
          </cell>
          <cell r="D138" t="str">
            <v>800460</v>
          </cell>
          <cell r="E138" t="str">
            <v>杨艳华</v>
          </cell>
          <cell r="F138" t="str">
            <v>女</v>
          </cell>
          <cell r="G138" t="str">
            <v>45</v>
          </cell>
          <cell r="H138" t="str">
            <v>右乳腺癌全乳切除术\左乳腺癌改良根治术\第三级淋巴结（左侧）\胸肌间淋巴结（左侧）</v>
          </cell>
          <cell r="I138" t="str">
            <v>乳腺癌,化疗</v>
          </cell>
          <cell r="J138" t="str">
            <v>2017-01-05 11:09:17</v>
          </cell>
          <cell r="K138" t="str">
            <v>（右乳腺癌全乳切除术)乳腺切除标本，大小19×18×4.5cm，带乳头及梭形皮肤，皮肤面积14.5×8 cm，乳头偏心附着，未见凹陷及糜烂,皮肤未见桔皮征。距乳头1.8cm可见一手术切口，长2cm，于手术瘢痕下可见一质硬区，大小3×2×0.8cm，切面灰白、实性、质硬，边界不清.于质硬区及其周围组织全部取材。
(左乳腺癌改良根治术\第三级淋巴结（左侧）\胸肌间淋巴结（左侧））乳腺改良根治标本，大小29×14×5cm，带乳头及梭形皮肤，皮肤面积16×6 cm，乳头偏心附着，未见凹陷及糜烂,皮肤未见桔皮征。书页状切开乳腺组织，于乳腺内侧象限距乳头2cm可见一不规则形肿物，大小2×2×1.5cm，切面灰白、实性、质硬，边界不清.腋窝脂肪组织中找到淋巴结样组织数枚，直径cm。</v>
          </cell>
          <cell r="L138" t="str">
            <v>1.（左乳腺癌化疗后）改良根治术：
  - 乳腺浸润性微乳头状癌，伴少量低级别导管原位癌成分，大小2×2×1.5cm；
  - 部分癌组织变性坏死，伴间质纤维组织增生、慢性炎细胞浸润及钙化，符合治疗后改变；
  - 可见脉管癌栓；
  - 乳头、皮肤及基底切缘均未见癌；
  - 淋巴结未见癌转移（腋窝0/19，第三级0/2，胸肌间0/1）；
  - 结合177621，肿瘤病理分期：ypT1cN1mi。
2.（右乳腺肿物切除术后）全乳切除术：
  - 残余乳腺组织内可见少量中等级别导管原位癌组织，伴异物巨细胞反应及钙化，符合术后改变；
  - 未见脉管癌栓；
  - 乳头及皮肤切缘、基底切缘均未见肿瘤。</v>
          </cell>
        </row>
        <row r="139">
          <cell r="A139" t="str">
            <v>0009792093</v>
          </cell>
          <cell r="B139" t="str">
            <v>181155</v>
          </cell>
          <cell r="C139" t="str">
            <v>0009792093</v>
          </cell>
          <cell r="D139" t="str">
            <v>792093</v>
          </cell>
          <cell r="E139" t="str">
            <v>苏娟娟</v>
          </cell>
          <cell r="F139" t="str">
            <v>女</v>
          </cell>
          <cell r="G139" t="str">
            <v>42</v>
          </cell>
          <cell r="H139" t="str">
            <v>左乳腺癌改良根治术</v>
          </cell>
          <cell r="I139" t="str">
            <v>乳腺癌,化疗,化疗后骨髓抑制,药物性肝损伤,</v>
          </cell>
          <cell r="J139" t="str">
            <v>2017-01-05 12:58:41</v>
          </cell>
          <cell r="K139" t="str">
            <v>（左乳腺癌改良根治术）乳腺改良根治标本，大小28×18×3.5cm，带乳头及梭形皮肤，皮肤面积15×5.5 cm，乳头偏心附着，未见凹陷及糜烂,皮肤未见桔皮征。(皮表见一手术瘢痕长cm )书页状切开乳腺组织，于乳腺外上象限可见多发灰黄灰白结节，直径0.1-0.6cm，结节散在分布，未见明确肿物。腋窝脂肪组织中找到淋巴结样组织数枚，直径0.2-1.1cm。</v>
          </cell>
          <cell r="L139" t="str">
            <v>（左乳腺肿物切除术后及化疗后）改良根治术：
  - 乳腺腺病伴导管扩张，可见间质纤维组织增生、慢性炎细胞浸润及泡沫样组织细胞聚集，并见钙化，未见癌组织，符合治疗后改变；
  - 未见脉管癌栓；
  - 乳头及皮肤切缘、基底切缘均未见肿瘤；
  - （腋窝）淋巴结未见转移癌（0/16）。</v>
          </cell>
        </row>
        <row r="140">
          <cell r="A140" t="str">
            <v>0009818857</v>
          </cell>
          <cell r="B140" t="str">
            <v>181156</v>
          </cell>
          <cell r="C140" t="str">
            <v>0009818857</v>
          </cell>
          <cell r="D140" t="str">
            <v>818857</v>
          </cell>
          <cell r="E140" t="str">
            <v>眭兵</v>
          </cell>
          <cell r="F140" t="str">
            <v>女</v>
          </cell>
          <cell r="G140" t="str">
            <v>48</v>
          </cell>
          <cell r="H140" t="str">
            <v>右乳导丝定位钙化灶扩大切除术</v>
          </cell>
          <cell r="I140" t="str">
            <v>乳腺癌</v>
          </cell>
          <cell r="J140" t="str">
            <v>2017-01-05 13:25:19</v>
          </cell>
          <cell r="K140" t="str">
            <v>（右乳导丝定位钙化灶扩大切除术）乳腺切除标本，大小5.5×5×1.5cm，切缘可见缝线标记（1上，2下，3内，4外）,书页状切开乳腺组织，于上、外象限乳腺组织内可见扩张乳管及灰黄小结节散在分布（结节直径0.1-0.2cm，内含灰黄粘稠液），范围2.0×1.5×1cm，余乳腺组织呈灰白色，未见明确肿瘤性病变。病变及其周围组织全部取材。</v>
          </cell>
          <cell r="L140" t="str">
            <v>（右乳导丝定位钙化灶）扩大切除术：
 - 乳腺腺病，伴导管扩张及钙化，部分小叶腺泡透明细胞化生；
 - （上，下，内，外）切缘均为腺病。</v>
          </cell>
        </row>
        <row r="141">
          <cell r="A141" t="str">
            <v>T001400394</v>
          </cell>
          <cell r="B141" t="str">
            <v>181157</v>
          </cell>
          <cell r="C141" t="str">
            <v>T001400394</v>
          </cell>
          <cell r="D141" t="str">
            <v>806878</v>
          </cell>
          <cell r="E141" t="str">
            <v>荆家武</v>
          </cell>
          <cell r="F141" t="str">
            <v>男</v>
          </cell>
          <cell r="G141" t="str">
            <v>54</v>
          </cell>
          <cell r="H141" t="str">
            <v>胰腺断端</v>
          </cell>
          <cell r="I141" t="str">
            <v>梗阻性黄疸,胆总管占位</v>
          </cell>
          <cell r="J141" t="str">
            <v>2017-01-05 08:38:26</v>
          </cell>
          <cell r="K141" t="str">
            <v>（胰腺断端）淡红淡黄组织1块，大小1×0.5×0.3cm，质软，实性。</v>
          </cell>
          <cell r="L141" t="str">
            <v>冰余组织：
（胰腺断端）切除：
 - 未见癌。</v>
          </cell>
        </row>
        <row r="142">
          <cell r="A142" t="str">
            <v>T001403831</v>
          </cell>
          <cell r="B142" t="str">
            <v>181158</v>
          </cell>
          <cell r="C142" t="str">
            <v>T001403831</v>
          </cell>
        </row>
        <row r="142">
          <cell r="E142" t="str">
            <v>张和平</v>
          </cell>
          <cell r="F142" t="str">
            <v>男</v>
          </cell>
          <cell r="G142" t="str">
            <v>57</v>
          </cell>
          <cell r="H142" t="str">
            <v>回盲部\降结肠</v>
          </cell>
          <cell r="I142" t="str">
            <v>乙状结肠占位，分期检查,结肠镜检查，预防出血</v>
          </cell>
          <cell r="J142" t="str">
            <v>2017-01-05 14:11:30</v>
          </cell>
          <cell r="K142" t="str">
            <v>（回盲部\降结肠）
（回盲部\）息肉一枚大小0.5×0.5×0.3cm，灰白质软。
（降结肠）灰白组织两块，直径0.2cm。</v>
          </cell>
          <cell r="L142" t="str">
            <v>1.（回盲部）活检：
 - 绒毛状管状腺瘤，Ⅱ级；
2.（降结肠）活检：
 - 管状腺瘤，Ⅰ级。</v>
          </cell>
        </row>
        <row r="143">
          <cell r="A143" t="str">
            <v>0009817927</v>
          </cell>
          <cell r="B143" t="str">
            <v>181159</v>
          </cell>
          <cell r="C143" t="str">
            <v>0009817927</v>
          </cell>
          <cell r="D143" t="str">
            <v>817927</v>
          </cell>
          <cell r="E143" t="str">
            <v>艾凤清</v>
          </cell>
          <cell r="F143" t="str">
            <v>女</v>
          </cell>
          <cell r="G143" t="str">
            <v>53</v>
          </cell>
          <cell r="H143" t="str">
            <v>左乳腺癌全乳切除术\左腋窝淋巴结</v>
          </cell>
          <cell r="I143" t="str">
            <v>乳腺癌</v>
          </cell>
          <cell r="J143" t="str">
            <v>2017-01-05 14:30:08</v>
          </cell>
          <cell r="K143" t="str">
            <v>（左乳腺癌全乳切除术\左腋窝淋巴结）乳腺切除标本，大小22×18×4cm，带乳头及梭形皮肤，皮肤面积15×7.5 cm，乳头偏心附着，乳晕轻度凹陷,皮肤未见桔皮征。(皮表见一手术瘢痕长cm )书页状切开乳腺组织，距乳晕旁见一组织缺损区，大小3×2×2cm，组织缺损区周围呈灰红灰黄色，于组织缺损区周围多处广泛取材。</v>
          </cell>
          <cell r="L143" t="str">
            <v>（左乳腺肿物切除术后）全乳切除术：
  - 残余乳腺组织内可见中等级别导管原位癌及导管内乳头状癌；
  - 未见脉管癌栓及神经侵犯；
  - 乳头、皮肤及基底切缘均未见癌；
  - （左腋窝）淋巴结未见癌转移（0/3）；
  - 肿瘤病理分期：pTis（DCIS）N0。</v>
          </cell>
        </row>
        <row r="144">
          <cell r="A144" t="str">
            <v>T001400739</v>
          </cell>
          <cell r="B144" t="str">
            <v>181160</v>
          </cell>
          <cell r="C144" t="str">
            <v>T001400739</v>
          </cell>
          <cell r="D144" t="str">
            <v>807072</v>
          </cell>
          <cell r="E144" t="str">
            <v>高淑平</v>
          </cell>
          <cell r="F144" t="str">
            <v>女</v>
          </cell>
          <cell r="G144" t="str">
            <v>54</v>
          </cell>
          <cell r="H144" t="str">
            <v>右肺下叶肿物</v>
          </cell>
          <cell r="I144" t="str">
            <v>右肺磨玻璃样结节待查,气管镜局麻，预防出</v>
          </cell>
          <cell r="J144" t="str">
            <v>2017-01-05 14:45:21</v>
          </cell>
          <cell r="K144" t="str">
            <v>（右肺下叶肿物）灰白结节1枚，最大径0.7cm。</v>
          </cell>
          <cell r="L144" t="str">
            <v>冰余组织：
（右肺下叶肿物）切除
 - 腺癌，以腺泡状及附壁样生长方式为主，最大径0.7cm。</v>
          </cell>
        </row>
        <row r="145">
          <cell r="A145" t="str">
            <v>T001290080</v>
          </cell>
          <cell r="B145" t="str">
            <v>181161</v>
          </cell>
          <cell r="C145" t="str">
            <v>T001290080</v>
          </cell>
          <cell r="D145" t="str">
            <v>783997</v>
          </cell>
          <cell r="E145" t="str">
            <v>翁仕涵</v>
          </cell>
          <cell r="F145" t="str">
            <v>男</v>
          </cell>
          <cell r="G145" t="str">
            <v>8</v>
          </cell>
          <cell r="H145" t="str">
            <v>左下肢截肢标本</v>
          </cell>
          <cell r="I145" t="str">
            <v>左腓骨上段尤文肉瘤 化疗后白细胞低 化疗肝</v>
          </cell>
          <cell r="J145" t="str">
            <v>2017-01-05 09:26:46</v>
          </cell>
          <cell r="K145" t="str">
            <v>（左下肢截肢标本）总长43cm，直径9cm，左足大小19×8×6cm，皮肤见长20cm手术瘢痕，沿瘢痕剖开见肌肉组织内见一肿物，大小6×2×3cm，切面灰白质韧，未见骨质破坏。</v>
          </cell>
          <cell r="L145" t="str">
            <v>（左下肢）截肢标本：
 - 小圆细胞恶性肿瘤，结合病史及形态，符合尤文肉瘤（原始神经外胚层肿瘤，PNET）；
 - 侵及周围骨骼肌组织及大血管壁；
 - 未见脉管瘤栓；
 - 皮肤切缘、肌肉切缘、神经断端、骨断端及血管断端均未见肿瘤。</v>
          </cell>
        </row>
        <row r="146">
          <cell r="A146" t="str">
            <v>T001376895</v>
          </cell>
          <cell r="B146" t="str">
            <v>181162</v>
          </cell>
          <cell r="C146" t="str">
            <v>T001376895</v>
          </cell>
          <cell r="D146" t="str">
            <v>817001</v>
          </cell>
          <cell r="E146" t="str">
            <v>华新文</v>
          </cell>
          <cell r="F146" t="str">
            <v>男</v>
          </cell>
          <cell r="G146" t="str">
            <v>47</v>
          </cell>
          <cell r="H146" t="str">
            <v>盆底结节\直肠</v>
          </cell>
          <cell r="I146" t="str">
            <v>直肠腺癌术前放化疗,放射性皮炎 疼痛</v>
          </cell>
          <cell r="J146" t="str">
            <v>2017-01-05 09:28:56</v>
          </cell>
          <cell r="K146" t="str">
            <v>（盆底结节\直肠）
盆底结节：大小3.5×3×1.5cm，切面灰白淡黄质硬。
直肠：肠管长19cm，周径4cm，齿状线处见一溃疡型肿物，大小3×3cm，溃疡深1cm，切面灰白实性质硬，侵透全层。</v>
          </cell>
          <cell r="L146" t="str">
            <v>（直肠癌放化疗后）切除：
 - 肠壁全层可见间质纤维化及慢性炎细胞浸润，并可见细胞外粘液池形成，未见肿瘤细胞，符合治疗后改变，AJCC/NCCN TRG为0级；
 - 未见脉管癌栓及神经侵犯；
 - 肠周淋巴结内未见癌转移（0/11），其中7枚伴纤维化，符合治疗后改变；
 - 肠管断端、肛周皮肤切缘及环周切缘均未见癌；
 - 肛提肌及（盆底结节）均未见癌侵及；
 - 肿瘤病理分期：ypT0N0。</v>
          </cell>
        </row>
        <row r="147">
          <cell r="A147" t="str">
            <v>T001400394</v>
          </cell>
          <cell r="B147" t="str">
            <v>181163</v>
          </cell>
          <cell r="C147" t="str">
            <v>T001400394</v>
          </cell>
          <cell r="D147" t="str">
            <v>806878</v>
          </cell>
          <cell r="E147" t="str">
            <v>荆家武</v>
          </cell>
          <cell r="F147" t="str">
            <v>男</v>
          </cell>
          <cell r="G147" t="str">
            <v>54</v>
          </cell>
          <cell r="H147" t="str">
            <v>胆囊\腹腔干淋巴结\胰腺上缘淋巴结\大网膜+胰十二指肠</v>
          </cell>
          <cell r="I147" t="str">
            <v>梗阻性黄疸,胆总管占位</v>
          </cell>
          <cell r="J147" t="str">
            <v>2017-01-05 08:18:22</v>
          </cell>
          <cell r="K147" t="str">
            <v>（胆囊\腹腔干淋巴结\胰腺上缘淋巴结\大网膜+胰十二指肠）
胆囊；大小6×4×2cm，临床已剖开，壁厚0.2-0.3cm，
大网膜+胰十二指肠：网膜大小22×10×6cm，未见明确结节，胃及结肠总长26cm，周径8cm，部分胰腺大小11×4×4cm，临床已剖开，胆总管中下段见一肿物，大小3.5×3×3cm，切面淡黄质硬。</v>
          </cell>
          <cell r="L147" t="str">
            <v>（大网膜+胰十二指肠）切除术：
 - 胆总管中下段中低分化腺癌，大小3.5×3×3cm；
 - 侵透胆管壁全层并侵及胰腺组织，未侵及十二指肠；
 - 可见神经侵犯，未见脉管癌栓；
 - 胃断端及十二指肠断端均未见癌；
 - 胆管断端情况请参见181146，胰腺断端请参见181157；
 - 胆囊慢性炎，胆囊断端未见癌；
 - 大网膜未见癌侵及；
 - 淋巴结未见癌转移（腹腔干0/2、胰腺上缘0/3、胰腺周围0/10）；
 - 肿瘤病理分期：pT3N0。
------------------------------------------------
免疫组化结果显示:CK7(+),CK20(弱+),CDX-2(灶状弱+),CA199(+),CEA(+),P53(+90%),HER2(1+),Ki-67(+70%)。</v>
          </cell>
        </row>
        <row r="148">
          <cell r="A148" t="str">
            <v>T001403091</v>
          </cell>
          <cell r="B148" t="str">
            <v>181164</v>
          </cell>
          <cell r="C148" t="str">
            <v>T001403091</v>
          </cell>
          <cell r="D148" t="str">
            <v>808779</v>
          </cell>
          <cell r="E148" t="str">
            <v>束永林</v>
          </cell>
          <cell r="F148" t="str">
            <v>男</v>
          </cell>
          <cell r="G148" t="str">
            <v>76</v>
          </cell>
          <cell r="H148" t="str">
            <v>第8p组淋巴结\第1组淋巴结\第3组淋巴结\第4sb组淋巴结\第4d组淋巴结\第5组淋巴结\第6组淋巴结\第7组淋巴结\第8a组淋巴结\第9组淋巴结\第11p组淋巴结\第12a组淋巴结\残胃远端+大网膜</v>
          </cell>
          <cell r="I148" t="str">
            <v>胃癌</v>
          </cell>
          <cell r="J148" t="str">
            <v>2017-01-05 10:21:41</v>
          </cell>
          <cell r="K148" t="str">
            <v>（第8p组淋巴结\第1组淋巴结\第3组淋巴结\第4sb组淋巴结\第4d组淋巴结\第5组淋巴结\第6组淋巴结\第7组淋巴结\第8a组淋巴结\第9组淋巴结\第11p组淋巴结\第12a组淋巴结\残胃远端+大网膜）
残胃+大网膜：网膜大小22×6×4cm，未见明确结节，胃大弯长7cm，小弯长5cm，一断端6cm，另一断端3cm，距一断端0.6cm见一溃疡型肿物，大小1×1cm，溃疡深0.2cm，切面肿物灰白实性质硬。</v>
          </cell>
          <cell r="L148" t="str">
            <v>（残胃远端+大网膜）切除：
 - 中分化腺癌，Lauren分型：肠型，大小1×1cm；
 - 侵及浆膜下纤维组织；
 - CD34及D2-40免疫组化结果显示可见脉管癌栓及神经侵犯；
 - 淋巴结内可见癌转移（第8p组0/1、第1组0/3、第3组1/10、第4sb组0/0、第4d组0/2、第5组0/0、第6组0/0、第7组0/2、第8a组0/1、第9组0/9、第11p组0/5、第12a组0/2），未见被膜外侵犯；
 - 胃断端及十二指肠断端均未见癌；
 - 大网膜未见癌侵及；
 - 肿瘤病理分期：ypT3N1。
---------------------------------------
免疫组化结果显示:AFP(－),Cmet(3+),EGFR(2+),HER2(1+),Ki-67(+90%),MLH1(+),MSH2(+),MSH6(+),PDL-1(－),PMS2(+),SALL4(灶状弱+)；分子病理结果显示：EBER(－)。</v>
          </cell>
        </row>
        <row r="149">
          <cell r="A149" t="str">
            <v>T001366048</v>
          </cell>
          <cell r="B149" t="str">
            <v>181165</v>
          </cell>
          <cell r="C149" t="str">
            <v>T001366048</v>
          </cell>
          <cell r="D149" t="str">
            <v>803905</v>
          </cell>
          <cell r="E149" t="str">
            <v>王峥</v>
          </cell>
          <cell r="F149" t="str">
            <v>男</v>
          </cell>
          <cell r="G149" t="str">
            <v>43</v>
          </cell>
          <cell r="H149" t="str">
            <v>近端\远端\乙状结肠</v>
          </cell>
          <cell r="I149" t="str">
            <v>结肠癌,肝转移</v>
          </cell>
          <cell r="J149" t="str">
            <v>2017-01-05 13:02:48</v>
          </cell>
          <cell r="K149" t="str">
            <v>（近端\远端\乙状结肠）
肠管一段；长11cm，周径3.5cm，已剖开，距远端2cm见一溃疡型肿物，大小4×3cm，溃疡深0.8cm，切面灰白实性质硬，切面侵达全层。</v>
          </cell>
          <cell r="L149" t="str">
            <v>（乙状结肠）切除术：
  - 溃疡型中分化腺癌，大小4×3cm；
  - 肿瘤细胞变性坏死不明显，NCCN/AJCC TRG为3级；
  - 可见脉管癌栓及神经侵犯；
  - 癌组织侵达浆膜下纤维脂肪组织；
  - （近端）及（远端）切缘均未见癌；
  - 淋巴结可见癌转移（肠周5/25），未见被膜外侵犯；
  - 肿瘤病理分期：ypT3N2。
-----------------------------------
免疫组化结果显示:BRAF(－),Cmet(1+),EGFR(3+),HER2(0),Ki-67(+90%),MLH1(+),MSH2(+),MSH6(+),PMS2(+)。</v>
          </cell>
        </row>
        <row r="150">
          <cell r="A150" t="str">
            <v>T000385048</v>
          </cell>
          <cell r="B150" t="str">
            <v>181166</v>
          </cell>
          <cell r="C150" t="str">
            <v>T000385048</v>
          </cell>
          <cell r="D150" t="str">
            <v>807337</v>
          </cell>
          <cell r="E150" t="str">
            <v>叶孙钦</v>
          </cell>
          <cell r="F150" t="str">
            <v>男</v>
          </cell>
          <cell r="G150" t="str">
            <v>79</v>
          </cell>
          <cell r="H150" t="str">
            <v>第12a组淋巴结\第11p组淋巴结\第3组淋巴结\第1组淋巴结\第4sb组淋巴结\第4d组淋巴结\第5组淋巴结\第6组淋巴结\第7组淋巴结\第8组淋巴结\第9组淋巴结\远端胃+大网膜\第4d组淋巴结（黑）\第6组淋巴结（黑）\第7组淋巴结（黑）\第8组淋巴结（黑）\第1组淋巴结（黑）\第3组淋巴结（黑）</v>
          </cell>
          <cell r="I150" t="str">
            <v>胃癌</v>
          </cell>
          <cell r="J150" t="str">
            <v>2017-01-05 09:05:05</v>
          </cell>
          <cell r="K150" t="str">
            <v>（第12a组淋巴结\第11p组淋巴结\第3组淋巴结\第1组淋巴结\第4sb组淋巴结\第4d组淋巴结\第5组淋巴结\第6组淋巴结\第7组淋巴结\第8组淋巴结\第9组淋巴结\远端胃+大网膜\第4d组淋巴结（黑）\第6组淋巴结（黑）\第7组淋巴结（黑）\第8组淋巴结（黑）\第1组淋巴结（黑）\第3组淋巴结（黑））
远端胃+大网膜：大网膜15×12×3cm，未触及明确结节，大弯长16cm，小弯长10cm，距下断端切缘4cm，胃窦小弯侧见溃疡型肿物，大小1.5×1cm，溃疡深0.5cm，切面肿物灰白实性质硬，侵犯全层。</v>
          </cell>
          <cell r="L150" t="str">
            <v>（远端胃+大网膜）切除术：
 - 胃窦小弯溃疡型中分化腺癌（Lauren分型：肠型），大小1.5×1cm；
 - 癌组织突破固有肌层达浆膜下层；
 - 未见脉管癌栓（经CD34及D2-40免疫组化染色证实）及神经侵犯；
 - 淋巴结内未见癌转移（第12a组0/1、第11p组0/6、第3组0/5、第1组0/6、第4sb组0/2、第4d组0/1、第5组0/0、第6组0/3、第7组0/3、第8组0/2、第9组0/2、第4d组（黑）0/1、第6组（黑）0/1、第7组（黑）0/2、第8组（黑）0/2、第1组（黑）0/2、第3组（黑）0/4）；
 - 胃断端及十二指肠断端均未见癌；
 - 大网膜未见癌侵及；
 - 肿瘤病理分期：pT3N0。
--------------------------------------
免疫组化结果显示:AFP(－),Cmet(2+),EGFR(－),HER2(1+),Ki-67(+90%),MLH1(+),MSH2(+),MSH6(+),PDL-1(－),PMS2(+),SALL4(－)；分子病理结果显示：EBER(－)。</v>
          </cell>
        </row>
        <row r="151">
          <cell r="A151" t="str">
            <v>T001395858</v>
          </cell>
          <cell r="B151" t="str">
            <v>181167</v>
          </cell>
          <cell r="C151" t="str">
            <v>T001395858</v>
          </cell>
          <cell r="D151" t="str">
            <v>806450</v>
          </cell>
          <cell r="E151" t="str">
            <v>王德才</v>
          </cell>
          <cell r="F151" t="str">
            <v>男</v>
          </cell>
          <cell r="G151" t="str">
            <v>78</v>
          </cell>
          <cell r="H151" t="str">
            <v>右喉返神经旁淋巴结\第7组淋巴结\左下肺静脉旁淋巴结\左喉返神经旁淋巴结\食管残端\下段食管旁淋巴结\贲门旁淋巴结\胃左动脉旁淋巴结\食管+部分胃</v>
          </cell>
          <cell r="I151" t="str">
            <v>食管鳞癌</v>
          </cell>
          <cell r="J151" t="str">
            <v>2017-01-05 10:49:39</v>
          </cell>
          <cell r="K151" t="str">
            <v>（右喉返神经旁淋巴结\第7组淋巴结\左下肺静脉旁淋巴结\左喉返神经旁淋巴结\食管残端\下段食管旁淋巴结\贲门旁淋巴结\胃左动脉旁淋巴结\食管+部分胃）食管长8cm，周径3cmn，胃粘膜7×3cm，距食管断端1.5cm见一3×2.5cm粘膜糜烂。</v>
          </cell>
          <cell r="L151" t="str">
            <v>（食管+部分胃）切除：
 - 食管浸润性中分化鳞状细胞癌，大小3×2.5cm；
 - 侵及外膜层；
 - 未见脉管内癌栓，可见神经侵犯；
 - （食管残端）及胃断端均未见癌；
 - 淋巴结未见癌转移（右喉返神经旁0/1、第7组0/14、左下肺静脉旁0/3、左喉返神经旁0/4、下段食管旁0/1、贲门旁0/7、胃左动脉旁0/3）；
 - 肿瘤病理分期：pT3N0。
----------------------------------------
免疫组化结果显示:BRCA-1(弱+60%),Cmet(1+),EGFR(3+),ERCC-1(+95%),HER2(1+),Ki-67(+90%)。</v>
          </cell>
        </row>
        <row r="152">
          <cell r="A152" t="str">
            <v>T001398860</v>
          </cell>
          <cell r="B152" t="str">
            <v>181168</v>
          </cell>
          <cell r="C152" t="str">
            <v>T001398860</v>
          </cell>
          <cell r="D152" t="str">
            <v>806692</v>
          </cell>
          <cell r="E152" t="str">
            <v>肖艳新</v>
          </cell>
          <cell r="F152" t="str">
            <v>女</v>
          </cell>
          <cell r="G152" t="str">
            <v>57</v>
          </cell>
          <cell r="H152" t="str">
            <v>第10组淋巴结\4R组淋巴结\第7组淋巴结\2R+4R组淋巴结\第11组淋巴结\第12组淋巴结\右肺上叶</v>
          </cell>
          <cell r="I152" t="str">
            <v>右肺上叶腺癌</v>
          </cell>
          <cell r="J152" t="str">
            <v>2017-01-05 14:05:35</v>
          </cell>
          <cell r="K152" t="str">
            <v>（第10组淋巴结\4R组淋巴结\第7组淋巴结\2R+4R组淋巴结\第11组淋巴结\第12组淋巴结\右肺上叶）
右肺上叶;大小12×9×2cm，气管断端直径1cm，气管旁见一长2.5cm手术切口，距支气管断端5cm见一结节，直径1.2cm，切面灰白质软。</v>
          </cell>
          <cell r="L152" t="str">
            <v>（右肺上叶）切除：
  - 腺癌，以腺泡状及附壁样生长方式为主，最大径1.2cm；
  - 未见脉管癌栓及神经侵犯；
  - 癌组织侵及脏层胸膜（弹力纤维染色证实）；
  - 支气管断端未见癌；
  - 淋巴结未见癌转移（第10组0/1、4R组0/1、第7组0/3、2R+4R组0/3、第11组0/2、第12组0/1）；
  - 肿瘤病理分期：pT2aN0。
--------------------------------
免疫组化结果显示:ALK-ventana(－),BRAF(－),Cmet(中等强度+80%),EGFR(19)(－),EGFR(21)(2+),HER2(1+),Ki-67(+5%),PDL-1(－),ROS-1(－)。</v>
          </cell>
        </row>
        <row r="153">
          <cell r="A153" t="str">
            <v>T001400665</v>
          </cell>
          <cell r="B153" t="str">
            <v>181169</v>
          </cell>
          <cell r="C153" t="str">
            <v>T001400665</v>
          </cell>
          <cell r="D153" t="str">
            <v>807320</v>
          </cell>
          <cell r="E153" t="str">
            <v>史德才</v>
          </cell>
          <cell r="F153" t="str">
            <v>男</v>
          </cell>
          <cell r="G153" t="str">
            <v>64</v>
          </cell>
          <cell r="H153" t="str">
            <v>第9组淋巴结\第5组淋巴结\第10组淋巴结\第7组淋巴结\4L组淋巴结\第11组淋巴结\第12组淋巴结\左肺上叶</v>
          </cell>
          <cell r="I153" t="str">
            <v>左肺上叶肿瘤待查</v>
          </cell>
          <cell r="J153" t="str">
            <v>2017-01-05 10:13:06</v>
          </cell>
          <cell r="K153" t="str">
            <v>（第9组淋巴结\第5组淋巴结\第10组淋巴结\第7组淋巴结\4L组淋巴结\第11组淋巴结\第12组淋巴结\左肺上叶）
左肺上叶：大小17×9×6cm，距支气管断端1cm见一肿物，大小3×2.5×1.5cm，切面肿物灰白质软，</v>
          </cell>
          <cell r="L153" t="str">
            <v>（左肺上叶）切除：
  - 低分化鳞状细胞癌，大小3×2.5×1.5cm；
  - 未见脉管癌栓及神经侵犯；
  - 癌组织累未及脏层胸膜；
  - 支气管断端未见癌；
  - 淋巴结可见癌转移（第9组0/3、第5组0/2、第10组1/5、第7组0/4、4L组0/2、第11组0/1、第12组0/1），可见被膜外侵犯；
  - 肿瘤病理分期：pT1bN1。</v>
          </cell>
        </row>
        <row r="154">
          <cell r="A154" t="str">
            <v>0009792380</v>
          </cell>
          <cell r="B154" t="str">
            <v>181170</v>
          </cell>
          <cell r="C154" t="str">
            <v>0009792380</v>
          </cell>
          <cell r="D154" t="str">
            <v>792380</v>
          </cell>
          <cell r="E154" t="str">
            <v>张玉君</v>
          </cell>
          <cell r="F154" t="str">
            <v>女</v>
          </cell>
          <cell r="G154" t="str">
            <v>50</v>
          </cell>
          <cell r="H154" t="str">
            <v>右足内侧肿物</v>
          </cell>
          <cell r="I154" t="str">
            <v>右足内侧腱鞘囊肿</v>
          </cell>
          <cell r="J154" t="str">
            <v>2017-01-05 13:18:04</v>
          </cell>
          <cell r="K154" t="str">
            <v>（右足内侧肿物）带皮组织一块，大小2×0.6cm，切面囊性内含胶冻样物。</v>
          </cell>
          <cell r="L154" t="str">
            <v>（右足内侧肿物）切除：
 - 被覆纤维组织的良性囊肿，考虑为腱鞘囊肿。</v>
          </cell>
        </row>
        <row r="155">
          <cell r="A155" t="str">
            <v>0009749117</v>
          </cell>
          <cell r="B155" t="str">
            <v>181171</v>
          </cell>
          <cell r="C155" t="str">
            <v>0009749117</v>
          </cell>
          <cell r="D155" t="str">
            <v>749117</v>
          </cell>
          <cell r="E155" t="str">
            <v>王淑芹</v>
          </cell>
          <cell r="F155" t="str">
            <v>女</v>
          </cell>
          <cell r="G155" t="str">
            <v>66</v>
          </cell>
          <cell r="H155" t="str">
            <v>左腋窝前哨淋巴结活检术</v>
          </cell>
          <cell r="I155" t="str">
            <v>左侧乳腺癌</v>
          </cell>
          <cell r="J155" t="str">
            <v>2017-01-05 14:26:40</v>
          </cell>
          <cell r="K155" t="str">
            <v>（左腋窝前哨淋巴结活检术）淋巴结样组织1枚，直径2cm。</v>
          </cell>
          <cell r="L155" t="str">
            <v>（左腋窝前哨淋巴结）活检：
 - 淋巴结未见癌转移（0/1）；
 - 免疫组化结果显示:CK(－)。</v>
          </cell>
        </row>
        <row r="156">
          <cell r="A156" t="str">
            <v>0009818751</v>
          </cell>
          <cell r="B156" t="str">
            <v>181172</v>
          </cell>
          <cell r="C156" t="str">
            <v>0009818751</v>
          </cell>
          <cell r="D156" t="str">
            <v>818751</v>
          </cell>
          <cell r="E156" t="str">
            <v>于林云</v>
          </cell>
          <cell r="F156" t="str">
            <v>女</v>
          </cell>
          <cell r="G156" t="str">
            <v>48</v>
          </cell>
          <cell r="H156" t="str">
            <v>右腋窝前哨淋巴结活检术</v>
          </cell>
          <cell r="I156" t="str">
            <v>乳腺癌</v>
          </cell>
          <cell r="J156" t="str">
            <v>2017-01-05 14:07:21</v>
          </cell>
          <cell r="K156" t="str">
            <v>（右腋窝前哨淋巴结活检术）淋巴结样组织1枚，直径1.5cm。</v>
          </cell>
          <cell r="L156" t="str">
            <v>（右腋窝前哨淋巴结）活检：
 - 淋巴结未见癌转移（0/1）；
 - 免疫组化结果显示:CK(－)。</v>
          </cell>
        </row>
        <row r="157">
          <cell r="A157" t="str">
            <v>0009819521</v>
          </cell>
          <cell r="B157" t="str">
            <v>181173</v>
          </cell>
          <cell r="C157" t="str">
            <v>0009819521</v>
          </cell>
          <cell r="D157" t="str">
            <v>819521</v>
          </cell>
          <cell r="E157" t="str">
            <v>石琳</v>
          </cell>
          <cell r="F157" t="str">
            <v>女</v>
          </cell>
          <cell r="G157" t="str">
            <v>49</v>
          </cell>
          <cell r="H157" t="str">
            <v>右腋窝前哨淋巴结活检术\右腋窝肿大淋巴结</v>
          </cell>
          <cell r="I157" t="str">
            <v>右侧乳腺癌</v>
          </cell>
          <cell r="J157" t="str">
            <v>2017-01-05 15:40:24</v>
          </cell>
          <cell r="K157" t="str">
            <v>（右腋窝前哨淋巴结活检术）淋巴结样组织3枚，直径0.8-2cm。
（右腋窝肿大淋巴结）淋巴结样组织1枚，直径0.6cm。</v>
          </cell>
          <cell r="L157" t="str">
            <v>1.（右腋窝前哨淋巴结）活检术：
 - 淋巴结未见癌转移（0/4）；
 - 免疫组化结果显示:CK(－)。
2.（右腋窝肿大淋巴结）活检术：
 - 淋巴结未见癌转移（0/1）；
 - 免疫组化结果显示:CK(－)。</v>
          </cell>
        </row>
        <row r="158">
          <cell r="A158" t="str">
            <v>0009778015</v>
          </cell>
          <cell r="B158" t="str">
            <v>181174</v>
          </cell>
          <cell r="C158" t="str">
            <v>0009778015</v>
          </cell>
          <cell r="D158" t="str">
            <v>778015</v>
          </cell>
          <cell r="E158" t="str">
            <v>李学兰</v>
          </cell>
          <cell r="F158" t="str">
            <v>女</v>
          </cell>
          <cell r="G158" t="str">
            <v>57</v>
          </cell>
          <cell r="H158" t="str">
            <v>左腋窝前哨淋巴结活检术</v>
          </cell>
          <cell r="I158" t="str">
            <v>乳腺癌,药物性肝损伤,芳香化酶抑制剂治疗中</v>
          </cell>
          <cell r="J158" t="str">
            <v>2017-01-05 15:27:30</v>
          </cell>
          <cell r="K158" t="str">
            <v>（左腋窝前哨淋巴结活检术）淋巴结样组织1枚，直径0.5cm。</v>
          </cell>
          <cell r="L158" t="str">
            <v>（左腋窝前哨淋巴结）活检术：
 - 淋巴结未见癌转移（0/1）；
 - 免疫组化结果显示:CK(－)。</v>
          </cell>
        </row>
        <row r="159">
          <cell r="A159" t="str">
            <v>0009795549</v>
          </cell>
          <cell r="B159" t="str">
            <v>181175</v>
          </cell>
          <cell r="C159" t="str">
            <v>0009795549</v>
          </cell>
          <cell r="D159" t="str">
            <v>795549</v>
          </cell>
          <cell r="E159" t="str">
            <v>李忠利</v>
          </cell>
          <cell r="F159" t="str">
            <v>女</v>
          </cell>
          <cell r="G159" t="str">
            <v>46</v>
          </cell>
          <cell r="H159" t="str">
            <v>右腋窝前哨淋巴结活检术</v>
          </cell>
          <cell r="I159" t="str">
            <v>乳腺癌局切术后</v>
          </cell>
          <cell r="J159" t="str">
            <v>2017-01-05 14:44:08</v>
          </cell>
          <cell r="K159" t="str">
            <v>（右腋窝前哨淋巴结活检术）淋巴结样组织2枚，直径0.5-1.6cm。</v>
          </cell>
          <cell r="L159" t="str">
            <v>（右腋窝前哨淋巴结）活检术：
 - 淋巴结未见癌转移（0/2）；
 - 免疫组化结果显示:CK(－)。</v>
          </cell>
        </row>
        <row r="160">
          <cell r="A160" t="str">
            <v>0009820253</v>
          </cell>
          <cell r="B160" t="str">
            <v>181176</v>
          </cell>
          <cell r="C160" t="str">
            <v>0009820253</v>
          </cell>
          <cell r="D160" t="str">
            <v>820253</v>
          </cell>
          <cell r="E160" t="str">
            <v>张燕</v>
          </cell>
          <cell r="F160" t="str">
            <v>女</v>
          </cell>
          <cell r="G160" t="str">
            <v>45</v>
          </cell>
          <cell r="H160" t="str">
            <v>左导丝定位活检术</v>
          </cell>
        </row>
        <row r="160">
          <cell r="J160" t="str">
            <v>2017-01-05 10:56:41</v>
          </cell>
          <cell r="K160" t="str">
            <v>（左导丝定位活检术）乳腺切除标本，大小4×3.5×1.5cm，切缘可见缝线标记（1上，2下，3内，4外）,书页状切开乳腺组织，切面灰白灰红，可见点状出血及少许扩张乳管，未见明确肿物，多处广泛取材（约90%送检组织用于取材）。</v>
          </cell>
          <cell r="L160" t="str">
            <v>（左乳腺）导丝定位活检术:
 - 乳腺腺病，局灶导管上皮乳头状增生伴普通型增生及大汗腺化生；
 - （外）切缘乳腺腺病伴导管上皮乳头状增生及大汗腺化生，（上、下、内）切缘均为腺病。</v>
          </cell>
        </row>
        <row r="161">
          <cell r="A161" t="str">
            <v>0009819625</v>
          </cell>
          <cell r="B161" t="str">
            <v>181177</v>
          </cell>
          <cell r="C161" t="str">
            <v>0009819625</v>
          </cell>
          <cell r="D161" t="str">
            <v>819625</v>
          </cell>
          <cell r="E161" t="str">
            <v>李翠荣</v>
          </cell>
          <cell r="F161" t="str">
            <v>女</v>
          </cell>
          <cell r="G161" t="str">
            <v>46</v>
          </cell>
          <cell r="H161" t="str">
            <v>右导丝定位活检术</v>
          </cell>
        </row>
        <row r="161">
          <cell r="J161" t="str">
            <v>2017-01-05 11:05:05</v>
          </cell>
          <cell r="K161" t="str">
            <v>（右导丝定位活检术）乳腺切除标本，大小4×3.8×2.5cm，切缘可见缝线标记（1上，2下，3内，4外）,书页状切开乳腺组织，切面可见一灰黄灰红质硬区，最大径0.8cm，与周围组织界清。余乳腺组织呈灰白，实性质韧。（约80%送检组织用于取材）。</v>
          </cell>
          <cell r="L161" t="str">
            <v>（右乳腺）导丝定位活检术：
 - 乳腺高级别导管原位伴小叶癌化，最大径0.8cm；
 - (上、下、内、外）切缘均未见癌。
------------------------------------
免疫组化结果显示:CK5/6(－),P63(示肌上皮+),Calponin(示肌上皮+),ER(中等强度+30%),HER2(3+),Ki-67(+30%),PR(中等强度+20%)。</v>
          </cell>
        </row>
        <row r="162">
          <cell r="A162" t="str">
            <v>0009772441</v>
          </cell>
          <cell r="B162" t="str">
            <v>181178</v>
          </cell>
          <cell r="C162" t="str">
            <v>0009772441</v>
          </cell>
          <cell r="D162" t="str">
            <v>772441</v>
          </cell>
          <cell r="E162" t="str">
            <v>张晓雷</v>
          </cell>
          <cell r="F162" t="str">
            <v>女</v>
          </cell>
          <cell r="G162" t="str">
            <v>35</v>
          </cell>
          <cell r="H162" t="str">
            <v>右乳腺肿物切除术</v>
          </cell>
        </row>
        <row r="162">
          <cell r="J162" t="str">
            <v>2017-01-05 10:25:26</v>
          </cell>
          <cell r="K162" t="str">
            <v>（右乳腺肿物切除术）灰白组织肿物1枚，大小1.5×1.3×0.8cm，切面灰白实性质韧。</v>
          </cell>
          <cell r="L162" t="str">
            <v>（右乳腺肿物）切除术：
 - 乳腺纤维腺瘤，大小1.5×1.3×0.8cm。</v>
          </cell>
        </row>
        <row r="163">
          <cell r="A163" t="str">
            <v>0009769918</v>
          </cell>
          <cell r="B163" t="str">
            <v>181179</v>
          </cell>
          <cell r="C163" t="str">
            <v>0009769918</v>
          </cell>
          <cell r="D163" t="str">
            <v>769918</v>
          </cell>
          <cell r="E163" t="str">
            <v>王京玲</v>
          </cell>
          <cell r="F163" t="str">
            <v>女</v>
          </cell>
          <cell r="G163" t="str">
            <v>54</v>
          </cell>
          <cell r="H163" t="str">
            <v>左腋窝皮下结节</v>
          </cell>
        </row>
        <row r="163">
          <cell r="J163" t="str">
            <v>2017-01-05 09:40:33</v>
          </cell>
          <cell r="K163" t="str">
            <v>（左腋窝皮下结节）皮肤及皮下肿物1块，其中皮肤面积1.8×0.9cm，皮肤表面未见异常，皮下肿物大小1.4×1.2×1cm，切面灰白实性质中。</v>
          </cell>
          <cell r="L163" t="str">
            <v>（左腋窝皮下结节）切除：
 - 皮下组织内可见低分化癌浸润结节，结合形态及病史符合乳腺癌（浸润性导管癌伴部分浸润性微乳头状癌）转移；
 - 可见脉管癌栓；
 - 癌紧邻一侧切缘及基底切缘；
 - 皮肤未见特殊。
-----------------------------------------
免疫组化结果显示:CK5/6(－),EMA(+),ER(中等及弱+60%),HER2(3+),Ki-67(+15%),PR(－)。</v>
          </cell>
        </row>
        <row r="164">
          <cell r="A164" t="str">
            <v>0009549915</v>
          </cell>
          <cell r="B164" t="str">
            <v>181180</v>
          </cell>
          <cell r="C164" t="str">
            <v>0009549915</v>
          </cell>
          <cell r="D164" t="str">
            <v>549915</v>
          </cell>
          <cell r="E164" t="str">
            <v>吴悦</v>
          </cell>
          <cell r="F164" t="str">
            <v>女</v>
          </cell>
          <cell r="G164" t="str">
            <v>44</v>
          </cell>
          <cell r="H164" t="str">
            <v>左乳皮下结节</v>
          </cell>
        </row>
        <row r="164">
          <cell r="J164" t="str">
            <v>2017-01-05 08:51:00</v>
          </cell>
          <cell r="K164" t="str">
            <v>（左乳皮下结节）梭形皮肤组织1块，面积1.5×0.7cm，皮肤表面见一陈旧性手术瘢痕，长0.9cm。</v>
          </cell>
          <cell r="L164" t="str">
            <v>（左乳皮下结节）切除：
 - 皮肤及皮下组织，真皮层内可见瘢痕组织形成；
 - 各切缘未见特殊。</v>
          </cell>
        </row>
        <row r="165">
          <cell r="A165" t="str">
            <v>T001374564</v>
          </cell>
          <cell r="B165" t="str">
            <v>181181</v>
          </cell>
          <cell r="C165" t="str">
            <v>T001374564</v>
          </cell>
          <cell r="D165" t="str">
            <v>804171</v>
          </cell>
          <cell r="E165" t="str">
            <v>崔增军</v>
          </cell>
          <cell r="F165" t="str">
            <v>男</v>
          </cell>
          <cell r="G165" t="str">
            <v>48</v>
          </cell>
          <cell r="H165" t="str">
            <v>食道残端</v>
          </cell>
          <cell r="I165" t="str">
            <v>胃占位病变,胃镜检查,超声胃镜检查,出血倾</v>
          </cell>
          <cell r="J165" t="str">
            <v>2017-01-05 15:28:16</v>
          </cell>
          <cell r="K165" t="str">
            <v>（食道残端）管样组织一段，长0.3cm，直径1cm，可见粘膜。</v>
          </cell>
          <cell r="L165" t="str">
            <v>冰余组织：
（食道残端）切除：
 - 未见癌。</v>
          </cell>
        </row>
        <row r="166">
          <cell r="A166" t="str">
            <v>T001371695</v>
          </cell>
          <cell r="B166" t="str">
            <v>181182</v>
          </cell>
          <cell r="C166" t="str">
            <v>T001371695</v>
          </cell>
          <cell r="D166" t="str">
            <v>803986</v>
          </cell>
          <cell r="E166" t="str">
            <v>崔先华</v>
          </cell>
          <cell r="F166" t="str">
            <v>男</v>
          </cell>
          <cell r="G166" t="str">
            <v>54</v>
          </cell>
          <cell r="H166" t="str">
            <v>食管断端</v>
          </cell>
          <cell r="I166" t="str">
            <v>胃癌，胃镜检查</v>
          </cell>
          <cell r="J166" t="str">
            <v>2017-01-05 15:50:12</v>
          </cell>
          <cell r="K166" t="str">
            <v>（食管断端）灰粉粘膜样组织两块，总体积0.7x0.6x0.3cm，质软。</v>
          </cell>
          <cell r="L166" t="str">
            <v>冰余组织：
（食管断端）切除：
 - 未见癌。</v>
          </cell>
        </row>
        <row r="167">
          <cell r="A167" t="str">
            <v>T000981185</v>
          </cell>
          <cell r="B167" t="str">
            <v>181183</v>
          </cell>
          <cell r="C167" t="str">
            <v>T000981185</v>
          </cell>
          <cell r="D167" t="str">
            <v>696769</v>
          </cell>
          <cell r="E167" t="str">
            <v>陈柱英</v>
          </cell>
          <cell r="F167" t="str">
            <v>女</v>
          </cell>
          <cell r="G167" t="str">
            <v>65</v>
          </cell>
          <cell r="H167" t="str">
            <v>胆囊\腹膜后巨大肿物+左半结肠+左肾</v>
          </cell>
          <cell r="I167" t="str">
            <v>腹膜后脂肪肉瘤术后3年</v>
          </cell>
          <cell r="J167" t="str">
            <v>2017-01-05 08:11:20</v>
          </cell>
          <cell r="K167" t="str">
            <v>（胆囊\腹膜后巨大肿物+左半结肠+左肾）
腹膜后巨大肿物+左半结肠+左肾：游离肾脏一个，大小12.5×7×4cm，沿肾门对侧打开肾脏，肾盂内可见积水，肾实质略变薄，实性、质中，附输尿管一段，长3cm，直径0.6cm，输尿管粘膜未见特殊；肾周脂肪囊内可见肾上腺组织，大小4.5×1.5×0.3cm，切面灰黄、实性、质中，未见特殊。切除肠管一段，长46cm，周径7cm，打开肠管，肠粘膜未见特殊，肠周脂肪组织内可见灰黄肿物多枚，从大小3.5×3×2.5cm到大小30×14.5×13cm，其中最大者可见包膜，与肠管粘连，肿物切面灰黄、实性、质韧；另灰黄肿物周围附部分肌肉组织，肌肉组织大小14×8×1.8cm，切面灰褐、实性、质中；肿物周围可见条索样组织一段，长11cm，直径0.4cm，切面实性，似为神经组织，与肿物粘连。肿物周围可见血管粘连，直径0.7-0.9cm，内含血液。肠周脂肪组织中，未及明确淋巴结样组织。
胆囊：切除胆囊一枚，大小10×3.5×3cm，打开胆囊，内含墨绿色胆汁，胆囊壁厚0.2-0.3cm，未见结石及息肉。</v>
          </cell>
          <cell r="L167" t="str">
            <v>（胆囊\腹膜后巨大肿物+左半结肠+左肾）切除：
 - 去分化脂肪肉瘤，G3，多个肿物，大小3.5×3×2.5cm到大小30×14.5×13cm；
 - 背景为高分化脂肪肉瘤；
 - 侵及结肠壁固有肌层，肠管断端未见肿瘤；
 - 累及（左侧髂血管）外膜，血管断端未见肿瘤；
 - 肿瘤与神经组织粘连；
 - 肾组织慢性炎，肾盂积水，输尿管扩张，输尿管断端未见特殊；
 - 肾上腺组织未见肿瘤侵及；
 - 慢性胆囊炎。</v>
          </cell>
        </row>
        <row r="168">
          <cell r="A168" t="str">
            <v>T001403739</v>
          </cell>
          <cell r="B168" t="str">
            <v>181184</v>
          </cell>
          <cell r="C168" t="str">
            <v>T001403739</v>
          </cell>
          <cell r="D168" t="str">
            <v>807368</v>
          </cell>
          <cell r="E168" t="str">
            <v>李佳</v>
          </cell>
          <cell r="F168" t="str">
            <v>女</v>
          </cell>
          <cell r="G168" t="str">
            <v>36</v>
          </cell>
          <cell r="H168" t="str">
            <v>左附件\右附件\网膜结节</v>
          </cell>
          <cell r="I168" t="str">
            <v>盆腔肿物待查</v>
          </cell>
          <cell r="J168" t="str">
            <v>2017-01-05 18:19:19</v>
          </cell>
          <cell r="K168" t="str">
            <v>（左附件\右附件\网膜结节）
左附件：切除一侧附件，左输卵管长3.5cm，直径0.3-0.5cm，伞可见，左卵巢已被一囊实性肿物取代，肿物大小4×3.5×2.2cm，切面实性区灰白、质硬。
网膜结节：灰黄组织一块，大小2.5×1.5×0.5cm，实性、质软，全部取材。
右附件：切除一侧附件，右输卵管长3.5cm，直径0.3-0.5cm，伞可见，右卵巢已被一囊实性肿物取代，肿物大小18×17×9.5cm，表面被包膜，囊性区壁厚0.2cm，内含质糟脆物，肉眼似呈微乳头状，实性区灰白灰褐、质硬。</v>
          </cell>
          <cell r="L168" t="str">
            <v>1.（左附件）切除：
 - 卵巢组织内可见中分化腺癌浸润伴坏死，大小4×3.5×2.2cm，结合病史考虑为结肠癌转移，建议加做免疫组化证实；
 - 伴黄体血肿形成；
 - 输卵管未见癌侵及。
2.（右附件）切除：
 - 卵巢组织内可见中分化腺癌浸润伴广泛坏死，大小18×17×9.5cm，结合病史考虑结肠癌转移，建议加做免疫组化证实；
 - 输卵管未见癌侵及。
3.（网膜结节）切除：
 - 纤维脂肪组织内未见癌侵及。</v>
          </cell>
        </row>
        <row r="169">
          <cell r="A169" t="str">
            <v>T001374564</v>
          </cell>
          <cell r="B169" t="str">
            <v>181185</v>
          </cell>
          <cell r="C169" t="str">
            <v>T001374564</v>
          </cell>
          <cell r="D169" t="str">
            <v>804171</v>
          </cell>
          <cell r="E169" t="str">
            <v>崔增军</v>
          </cell>
          <cell r="F169" t="str">
            <v>男</v>
          </cell>
          <cell r="G169" t="str">
            <v>48</v>
          </cell>
          <cell r="H169" t="str">
            <v>第12a组淋巴结\第8组淋巴结\第9组淋巴结\第11p组淋巴结\第1组淋巴结\第2组淋巴结\第3组淋巴结\第4sa组淋巴结\第4sb组淋巴结\第4d组淋巴结\第5组淋巴结\第6组淋巴结\第7组淋巴结\全胃+大网膜\食道残端</v>
          </cell>
          <cell r="I169" t="str">
            <v>胃占位病变,胃镜检查,超声胃镜检查,出血倾</v>
          </cell>
          <cell r="J169" t="str">
            <v>2017-01-05 15:27:26</v>
          </cell>
          <cell r="K169" t="str">
            <v>（第12a组淋巴结\第8组淋巴结\第9组淋巴结\第11p组淋巴结\第1组淋巴结\第2组淋巴结\第3组淋巴结\第4sa组淋巴结\第4sb组淋巴结\第4d组淋巴结\第5组淋巴结\第6组淋巴结\第7组淋巴结\全胃+大网膜\食道残端）
全胃切除标本，大弯长23cm，小弯长10cm，临床已沿大弯侧打开，距食管断端2cm，距十二指肠断端8.5cm，食管胃结合处小弯侧，可见一溃疡型肿物，大小3×2.5cm，溃疡深0.3cm，切面灰白、实性、质硬，肉眼侵及肌层，肿物中心位于胃，距齿状线1.3cm。另距溃疡型肿物3cm，胃窦处可见一粘膜粗糙区，略呈颗粒样隆起，范围4.7×2.2×0.2cm，实性、质中。网膜大小27×17×0.5cm，表面未触及质硬结节。
食道残端：管样组织一段，长0.4cm，直径1cm。</v>
          </cell>
          <cell r="L169" t="str">
            <v>（化疗后，全胃+大网膜）切除：
 - 胃壁全层可见少量散在分布的中低分化腺癌浸润，Lauren分型：肠型；
 - 大部分肿瘤细胞变性坏死（坏死率约95%），胃壁内可见大量淋巴细胞及泡沫状组织细胞浸润，纤维组织增生，符合治疗后改变，NCCN TRG分级1级；
 - 未见脉管内癌栓，可见神经侵犯；
 - 大网膜未见癌；
 - （食道残端）及十二指肠断端均未见癌； 
 - 淋巴结未见癌转移（第12a组0/0，第8组0/3，第9组0/3，第11p组0/2，第1组0/0，第2组0/1，第3组0/11，第4sa组0/0，第4sb组0/0，第4d组0/6，第5组0/0，第6组0/4，第7组0/0），其中（第3组、第11p组）淋巴结可见治疗后反应；
 - 肿瘤病理分期：ypT3N0。
---------------------------------
免疫组化结果显示:HER2(0)。</v>
          </cell>
        </row>
        <row r="170">
          <cell r="A170" t="str">
            <v>T001399903</v>
          </cell>
          <cell r="B170" t="str">
            <v>181186</v>
          </cell>
          <cell r="C170" t="str">
            <v>T001399903</v>
          </cell>
          <cell r="D170" t="str">
            <v>807240</v>
          </cell>
          <cell r="E170" t="str">
            <v>孔宪民</v>
          </cell>
          <cell r="F170" t="str">
            <v>女</v>
          </cell>
          <cell r="G170" t="str">
            <v>66</v>
          </cell>
          <cell r="H170" t="str">
            <v>第1组淋巴结\第3组淋巴结\4sb组淋巴结\4d组淋巴结\第5组淋巴结\第6组淋巴结\第7组淋巴结\第8,9组淋巴结\远端胃+大网膜</v>
          </cell>
          <cell r="I170" t="str">
            <v>胃癌</v>
          </cell>
          <cell r="J170" t="str">
            <v>2017-01-05 18:31:56</v>
          </cell>
          <cell r="K170" t="str">
            <v>（第1组淋巴结\第3组淋巴结\4sb组淋巴结\4d组淋巴结\第5组淋巴结\第6组淋巴结\第7组淋巴结\第8,9组淋巴结\远端胃+大网膜）
远端胃切除标本，大弯长17cm，小弯长9.5cm，沿大弯侧打开胃，距胃断端2cm，距十二指肠断端11.5cm，胃体前壁偏大弯侧胃粘膜可见一灰褐区，大小0.6×0.5cm，切面灰粉灰褐、实性、质中，肉眼未累及肌层。灰褐区全取。网膜大小14×10.5×1cm，表面未触及质硬结节。</v>
          </cell>
          <cell r="L170" t="str">
            <v>（远端胃+大网膜）切除：
 - 标本经广泛取材（41块），见多灶性、散在腺体不典型增生，未见癌残留；
 - 大网膜未见癌；
 - 胃断端及十二指肠断端均未见癌；
 - 淋巴结未见癌转移（第1组0/5，第3组0/0，4sb组0/2，4d组0/4，第5组0/1，第6组0/2，第7组0/3，第8,9组0/8）；
 - 胃断端及十二指肠断端未见癌。</v>
          </cell>
        </row>
        <row r="171">
          <cell r="A171" t="str">
            <v>T001387431</v>
          </cell>
          <cell r="B171" t="str">
            <v>181187</v>
          </cell>
          <cell r="C171" t="str">
            <v>T001387431</v>
          </cell>
          <cell r="D171" t="str">
            <v>819113</v>
          </cell>
          <cell r="E171" t="str">
            <v>刘武礼</v>
          </cell>
          <cell r="F171" t="str">
            <v>女</v>
          </cell>
          <cell r="G171" t="str">
            <v>80</v>
          </cell>
          <cell r="H171" t="str">
            <v>左半结肠\远端切缘\近端切缘</v>
          </cell>
          <cell r="I171" t="str">
            <v>降结肠癌，乳腺癌术后，腹泻肠炎</v>
          </cell>
          <cell r="J171" t="str">
            <v>2017-01-05 13:13:47</v>
          </cell>
          <cell r="K171" t="str">
            <v>（左半结肠\远端切缘\近端切缘）
切除肠管一段，长28.5cm，周径4cm，距一断端4.5cm，距另一断端20.5cm，可见一溃疡型肿物，大小3×2cm，溃疡深0.5cm，切面灰白、实性、质硬，肉眼侵及全层，肿物环周生长。肠周脂肪组织中，找到淋巴结样组织数枚，直径0.1-0.6cm。
远端切缘：管样组织一段，长0.5cm，直径1.2cm。
近端切缘：管样组织一段，长0.5cm，直径1.5cm。</v>
          </cell>
          <cell r="L171" t="str">
            <v>（左半结肠）切除：
 - 结肠中分化腺癌，大小3×2cm；
 - 侵透肠壁全层达周围脂肪组织；
 - 未见脉管内癌栓，可见神经侵犯；
 - （近端切缘）及（远端切缘）均未见癌；
 - 肠周淋巴结可见癌转移（1/16），可见被膜外侵犯；
 - 肿瘤病理分期：pT3N1a。
--------------------------------------
免疫组化结果显示:BRAF(－),Cmet(2+),EGFR(2+),HER2(1+),Ki-67(+60%),MLH1(+),MSH2(+),MSH6(+),PMS2(+)。</v>
          </cell>
        </row>
        <row r="172">
          <cell r="A172" t="str">
            <v>T001371695</v>
          </cell>
          <cell r="B172" t="str">
            <v>181188</v>
          </cell>
          <cell r="C172" t="str">
            <v>T001371695</v>
          </cell>
          <cell r="D172" t="str">
            <v>803986</v>
          </cell>
          <cell r="E172" t="str">
            <v>崔先华</v>
          </cell>
          <cell r="F172" t="str">
            <v>男</v>
          </cell>
          <cell r="G172" t="str">
            <v>54</v>
          </cell>
          <cell r="H172" t="str">
            <v>第8、9组淋巴结\第11组淋巴结\第12组淋巴结\十二指肠残端\全胃及大网膜</v>
          </cell>
          <cell r="I172" t="str">
            <v>胃癌，胃镜检查</v>
          </cell>
          <cell r="J172" t="str">
            <v>2017-01-05 17:15:17</v>
          </cell>
          <cell r="K172" t="str">
            <v>（第8、9组淋巴结\第11组淋巴结\第12组淋巴结\十二指肠残端\全胃及大网膜）
全胃切除标本，大弯长24cm，小弯长11cm，沿大弯侧打开胃，距食管断端0.6cm，距十二指肠断端11.5cm，食管胃结合处可见一溃疡型肿物，大小3×2cm，溃疡深0.5cm，切面灰白、实性、质硬，肉眼侵及全层，肉眼肿物累及食管。肿物中心位于胃，距齿状线0.2cm。网膜大小22×10×0.4cm，表面未触及质硬结节。小弯侧找到淋巴结样组织数枚，直径0.3-0.5cm。大弯侧找到淋巴结样组织数枚，直径0.3-0.6cm。
十二指肠残端：粘膜样组织一块，大小2.5×0.5×0.4cm。</v>
          </cell>
          <cell r="L172" t="str">
            <v>（化疗后，全胃及大网膜）切除：
 - 食管胃结合部中低分化腺癌，部分为印戒细胞癌，Lauren分型：混合型，大小3×2cm；
 - 侵及浆膜层；
 - 肿瘤细胞变性坏死不明显（坏死率&lt;5%），NCCN TGR分级3级；
 - 可见脉管内癌栓（经CD34及D2-40免疫组化染色证实）及神经侵犯；
 - 大网膜未见癌；
 - 十二指肠断端未见癌，食管断端请参见181182；
 - 淋巴结可见癌转移（胃小弯1/11，胃大弯0/9，第8、9组0/0，第11组0/2，第12组0/1），未见被膜外侵犯，转移灶HER2(0)；
 - 肿瘤病理分期：ypT4aN1。
--------------------------------------------
免疫组化结果显示:AFP(－),Cmet(2+),EGFR(3+),HER2(0),Ki-67(+70%),MLH1(+),MSH2(+),MSH6(+),PDL-1(－),PMS2(+),SALL4(－)；分子病理结果显示EBER(－)。</v>
          </cell>
        </row>
        <row r="173">
          <cell r="A173" t="str">
            <v>T001401104</v>
          </cell>
          <cell r="B173" t="str">
            <v>181189</v>
          </cell>
          <cell r="C173" t="str">
            <v>T001401104</v>
          </cell>
          <cell r="D173" t="str">
            <v>807061</v>
          </cell>
          <cell r="E173" t="str">
            <v>刘兆银</v>
          </cell>
          <cell r="F173" t="str">
            <v>男</v>
          </cell>
          <cell r="G173" t="str">
            <v>61</v>
          </cell>
          <cell r="H173" t="str">
            <v>直肠\近端\远端</v>
          </cell>
          <cell r="I173" t="str">
            <v>直肠癌</v>
          </cell>
          <cell r="J173" t="str">
            <v>2017-01-05 17:01:38</v>
          </cell>
          <cell r="K173" t="str">
            <v>（直肠\近端\远端）
切除肠管一段，长15cm，周径4.5cm，距近断端8.5cm，距远断端3cm，可见一溃疡隆起型肿物，大小3.5×3.5cm， 溃疡深0.3cm，隆起高出周围粘膜0.8cm，切面灰白、实性、质硬，肉眼侵及全层，肿物距环周切缘4cm。肠周脂肪组织中，找到淋巴结样组织数枚，直径0.3-0.8cm。
近端：管样组织一段，长0.8cm，直径1.6cm。
远端：管样组织一段，长0.7cm，直径1.7cm。</v>
          </cell>
          <cell r="L173" t="str">
            <v>（直肠\近端\远端）切除:
 - 中分化腺癌，大小3.5×3.5cm；
 - 侵透肠壁全层达周围脂肪组织；
 - 未见脉管内癌栓及神经侵犯；
 - （近端）、（远端）及环周切缘均未见癌；
 - 淋巴结未见癌转移（肠周0/12）；
 - 肿瘤病理分期：pT3N0。
--------------------------------------
免疫组化结果显示:BRAF(-),Cmet(3+),EGFR(2+),HER2(1+),Ki-67(+90%),MLH1(+),MSH2(+),MSH6(+),PMS2(+)。</v>
          </cell>
        </row>
        <row r="174">
          <cell r="A174" t="str">
            <v>T001399997</v>
          </cell>
          <cell r="B174" t="str">
            <v>181190</v>
          </cell>
          <cell r="C174" t="str">
            <v>T001399997</v>
          </cell>
          <cell r="D174" t="str">
            <v>807064</v>
          </cell>
          <cell r="E174" t="str">
            <v>程景玉</v>
          </cell>
          <cell r="F174" t="str">
            <v>男</v>
          </cell>
          <cell r="G174" t="str">
            <v>61</v>
          </cell>
          <cell r="H174" t="str">
            <v>左肾</v>
          </cell>
          <cell r="I174" t="str">
            <v>左肾肿瘤</v>
          </cell>
          <cell r="J174" t="str">
            <v>2017-01-05 20:36:14</v>
          </cell>
          <cell r="K174" t="str">
            <v>（左肾）
切除一侧肾脏，大小10.5×5.5×4.5cm，沿肾门对侧打开肾脏，肾脏中极见一灰黄肿物，大小6×4.5×3cm，切面灰黄、实性、质中，肉眼紧邻肾被膜。附输尿管一段，长8.5cm，直径0.3cm，打开输尿管，粘膜光滑。肾门周围脂肪组织中未及明确淋巴结样组织。</v>
          </cell>
          <cell r="L174" t="str">
            <v>（左肾）切除：
 - 肾透明细胞性肾细胞癌，Fuhrman核分级为2级，大小6×4.5×3cm；
 - 局限于肾内，未累及肾被膜及肾窦；
 - 未见坏死及脉管内癌栓；
 - 输尿管及血管断端均未见癌；
 - 肿瘤病理分期：pT1bNx。</v>
          </cell>
        </row>
        <row r="175">
          <cell r="A175" t="str">
            <v>T001394393</v>
          </cell>
          <cell r="B175" t="str">
            <v>181191</v>
          </cell>
          <cell r="C175" t="str">
            <v>T001394393</v>
          </cell>
          <cell r="D175" t="str">
            <v>807344</v>
          </cell>
          <cell r="E175" t="str">
            <v>张增明</v>
          </cell>
          <cell r="F175" t="str">
            <v>男</v>
          </cell>
          <cell r="G175" t="str">
            <v>47</v>
          </cell>
          <cell r="H175" t="str">
            <v>直肠+精囊腺+部分前列腺</v>
          </cell>
          <cell r="I175" t="str">
            <v>直肠癌,直肠癌新辅助治疗后</v>
          </cell>
          <cell r="J175" t="str">
            <v>2017-01-05 09:06:51</v>
          </cell>
          <cell r="K175" t="str">
            <v>（直肠+精囊腺+部分前列腺）
切除带肛门肠管一段，肠管长23cm，周径8cm，肛周皮肤面积2×8.5cm，距肠管断端10.5cm，距皮肤断端11.5cm，齿状线上9cm可见一溃疡型肿物，大小2.5×2.3cm，溃疡深0.5cm，切面灰白、实性、质硬，肉眼似侵及全层，与周围组织粘连；肠管一侧可见精囊腺，似与溃疡肿物粘连，精囊腺大小2×1.5×0.4cm，切面灰粉、实性、质中；肉眼未见明确前列腺组织，精囊腺周围组织广泛取材。距溃疡型肿物1.2cm及5.5cm，肠壁可见两处缺损，缺损区面积分别为2.5×2.3cm及1.5×1.3cm。肠周脂肪组织中找到淋巴结样组织数枚，直径0.1-0.5cm。</v>
          </cell>
          <cell r="L175" t="str">
            <v>（放化疗后，直肠+精囊腺+部分前列腺）切除：
 - 肠壁全层内可见中分化腺癌浸润，大小2.5×2.3cm；
 - 侵及肠壁全层，紧邻环周切缘；
 - 部分肿瘤细胞变性坏死（坏死率约30%），可见淋巴细胞及泡沫状组织细胞浸润，纤维组织增生，符合治疗后改变，NCCN TRG分级2级；
 - 未见脉管内癌栓及神经侵犯；
 - 肠管断端及皮肤切缘均未见癌；
 - （部分前列腺）为平滑肌组织，可见急慢性炎细胞浸润，未见癌侵及；精囊腺未见癌侵及；
 - 淋巴结未见癌转移（肠周0/9）；
 - 肿瘤病理分期：ypT3N0。
----------------------------------------
免疫组化结果显示:BRAF(-),Cmet(2+),EGFR(3+),HER2(1+),Ki-67(+85%),MLH1(+),MSH2(+),MSH6(+),PMS2(+)。</v>
          </cell>
        </row>
        <row r="176">
          <cell r="A176" t="str">
            <v>T001399408</v>
          </cell>
          <cell r="B176" t="str">
            <v>181192</v>
          </cell>
          <cell r="C176" t="str">
            <v>T001399408</v>
          </cell>
          <cell r="D176" t="str">
            <v>807245</v>
          </cell>
          <cell r="E176" t="str">
            <v>翟振义</v>
          </cell>
          <cell r="F176" t="str">
            <v>男</v>
          </cell>
          <cell r="G176" t="str">
            <v>49</v>
          </cell>
          <cell r="H176" t="str">
            <v>直肠腹会阴联合切除标本</v>
          </cell>
          <cell r="I176" t="str">
            <v>恶性黑色素瘤</v>
          </cell>
          <cell r="J176" t="str">
            <v>2017-01-05 20:54:44</v>
          </cell>
          <cell r="K176" t="str">
            <v>（直肠腹会阴联合切除标本）肠管一段；长17cm，周径4cm，齿状线处见隆起型肿物，大小2×2cm，高出粘膜1cm，切面暗红质软。</v>
          </cell>
          <cell r="L176" t="str">
            <v>（直肠腹会阴联合）切除标本：
 - 直肠及肛管黑色素瘤，大小2×2cm，粘膜表面可见溃疡形成；
 - 肿瘤侵及固有肌层；
 - Breslow厚度约1cm；
 - 核分裂像&gt;15个/平方毫米；
 - 可见脉管内瘤栓及神经侵犯；
 - 肠管断端、皮肤断端及环周切缘均未见肿瘤；
 - 淋巴结未见肿瘤转移（肠周0/13）。
-------------------------------------
免疫组化结果显示:HMB-45(+),Ki-67(+60%),MELAN-A(+),S100(+),Vimentin(+)。</v>
          </cell>
        </row>
        <row r="177">
          <cell r="A177" t="str">
            <v>T001089883</v>
          </cell>
          <cell r="B177" t="str">
            <v>181193</v>
          </cell>
          <cell r="C177" t="str">
            <v>T001089883</v>
          </cell>
          <cell r="D177" t="str">
            <v>725076</v>
          </cell>
          <cell r="E177" t="str">
            <v>袁惠青</v>
          </cell>
          <cell r="F177" t="str">
            <v>女</v>
          </cell>
          <cell r="G177" t="str">
            <v>57</v>
          </cell>
          <cell r="H177" t="str">
            <v>右肝部分（s6.7）\右肝部分（s5.8）\右肝部分（s4）</v>
          </cell>
          <cell r="I177" t="str">
            <v>肝转移癌，乙状结肠癌术后</v>
          </cell>
          <cell r="J177" t="str">
            <v>2017-01-05 15:04:36</v>
          </cell>
          <cell r="K177" t="str">
            <v>（右肝部分（s6.7）\右肝部分（s5.8）\右肝部分（s4））
右肝部分（s6.7）：切除部分肝组织，大小7.5×5×3cm，离断面面积9×6.5cm，书页状切开，切面可见灰白结节四枚，直径0.3cm-大小4.7×2×2.5cm，紧邻肝被膜下，距离断面1cm。
右肝部分（s5.8）：切除部分肝组织，大小3×2×1cm，切面可见两处灰黑区，直径0.2-0.5cm。
右肝部分（s4）：切除部分肝组织，大小2×1.5×1cm，切面未见明确肿物。全取。</v>
          </cell>
          <cell r="L177" t="str">
            <v>1、（右肝部分（s6.7））切除：
 - 肝组织中可见多个中分化腺癌浸润结节伴大片坏死，结合形态及病史符合肠癌肝转移，直径0.3cm-大小4.7×2×2.5cm；
 - 累及肝被膜；
 - 肝切缘未见癌。
2、（右肝部分（s5.8））切除：
 - 肝多发海绵状血管瘤，直径0.2-0.5cm。
3、（右肝部分（s4））切除：
 - 局灶肝组织增生，汇管区可见散在慢性炎细胞浸润。</v>
          </cell>
        </row>
        <row r="178">
          <cell r="A178" t="str">
            <v>T001401206</v>
          </cell>
          <cell r="B178" t="str">
            <v>181194</v>
          </cell>
          <cell r="C178" t="str">
            <v>T001401206</v>
          </cell>
          <cell r="D178" t="str">
            <v>807338</v>
          </cell>
          <cell r="E178" t="str">
            <v>张文江</v>
          </cell>
          <cell r="F178" t="str">
            <v>男</v>
          </cell>
          <cell r="G178" t="str">
            <v>32</v>
          </cell>
          <cell r="H178" t="str">
            <v>左小腿黑痣\右腋窝前哨淋巴结\左腋窝前哨淋巴结\背部恶黑瘤床扩切标本</v>
          </cell>
          <cell r="I178" t="str">
            <v>背部黑色素瘤切除术后</v>
          </cell>
          <cell r="J178" t="str">
            <v>2017-01-05 14:39:07</v>
          </cell>
          <cell r="K178" t="str">
            <v>（左小腿黑痣\右腋窝前哨淋巴结\左腋窝前哨淋巴结\背部恶黑瘤床扩切标本）
左小腿黑痣：皮肤及皮下组织一块，大小2.2×0.8×0.5cm，皮表未见特殊，切面灰粉、实性、质中。全取。
背部恶黑瘤床扩切标本：皮肤及皮下组织一块，大小××cm，8×3×2.5cm，皮肤表面可见一手术瘢痕，长1.8cm，切面灰粉、实性、质中，未见特殊。</v>
          </cell>
          <cell r="L178" t="str">
            <v>1、（左小腿黑痣）切除：
 - 皮内痣，最大径2.2mm；
 - 侧切缘及基底切缘净。
2|（背部恶黑瘤床）扩切标本：
 - 皮肤及皮下组织慢性炎，可见淋巴细胞浸润，纤维组织增生伴玻璃样变，符合术后改变，未见肿瘤细胞；
 - 各侧切缘及基底切缘均未见肿瘤。
3.（右腋窝前哨淋巴结\左腋窝前哨淋巴结）切除：
 - 淋巴结可见黑色素瘤转移（右腋窝前哨5/6，左腋窝前哨0/2），可见被膜外侵犯。</v>
          </cell>
        </row>
        <row r="179">
          <cell r="A179" t="str">
            <v>T001269664</v>
          </cell>
          <cell r="B179" t="str">
            <v>181195</v>
          </cell>
          <cell r="C179" t="str">
            <v>T001269664</v>
          </cell>
          <cell r="D179" t="str">
            <v>775503</v>
          </cell>
          <cell r="E179" t="str">
            <v>矫桂英</v>
          </cell>
          <cell r="F179" t="str">
            <v>女</v>
          </cell>
          <cell r="G179" t="str">
            <v>66</v>
          </cell>
          <cell r="H179" t="str">
            <v>右肝部分（s6）\左肝部分（s4）\右肝部分（s8）\左肝部分s4底切缘\右肝部分（s5）\右肝部分s5底切缘\回肠造口还纳标本</v>
          </cell>
          <cell r="I179" t="str">
            <v>肝转移、直肠癌术后,肠镜检查</v>
          </cell>
          <cell r="J179" t="str">
            <v>2017-01-05 18:55:36</v>
          </cell>
          <cell r="K179" t="str">
            <v>（右肝部分（s6）\左肝部分（s4）\右肝部分（s8）\左肝部分s4底切缘\右肝部分（s5）\右肝部分s5底切缘\回肠造口还纳标本）
右肝部分（s6）：肝组织大小3.5×2.5×3.2cm，切面可见一灰黄结节，大小1.1×1×1cm。
左肝部分（s4）：肝组织大小3.5×3×2cm，切面可见一灰黄结节，大小1.8×1.3×1cm。
右肝部分（s8）：部分肝组织大小4.5×4×3cm，切面可见一灰黄结节，大小2×1.8×1.5cm。
左肝部分s4底切缘：灰黄组织一块，大小1.5×1×0.3cm。
右肝部分（s5）：部分肝组织大小3.5×3.2×2cm，切面可见一灰黄结节，大小2.2×1×1.2cm，紧邻肝被膜及离断面。
右肝部分s5底切缘：灰黑组织一堆，总体积1×1×0.3cm。
回肠造口还纳标本：切除皮肤及部分肠管，皮肤面积3×2cm，中央可见造口，肠管长7.5cm，直径1.2cm，未见特殊。</v>
          </cell>
          <cell r="L179" t="str">
            <v>1、（化疗后，右肝部分（s6）)肝组织中可见中分化腺癌浸润伴大片坏死，大小1.1×1×1cm，伴海绵状血管瘤形成，直径0.1cm；大部分肿瘤细胞变性坏死（坏死率约70%），可见淋巴细胞、泡沫细胞浸润，纤维组织增生，符合治疗后改变；周围肝组织呈弥漫脂肪变性改变；肝切缘未见癌。
2、(化疗后，左肝部分（s4）)肝组织中可见中分化腺癌浸润伴大片坏死，大小1.8×1.3×1cm；大部分肿瘤细胞变性坏死（坏死率约80%），可见淋巴细胞、泡沫细胞浸润，纤维组织增生，符合治疗后改变；累及肝被膜，紧邻切缘。
3、(右肝部分（s8）)肝组织中可见中分化腺癌浸润伴大片坏死，大小2×1.8×1.5cm；大部分肿瘤细胞变性坏死（坏死率约70%），可见淋巴细胞、泡沫细胞浸润，纤维组织增生，符合治疗后改变；未累及肝被膜；肝切缘未见癌；周围肝组织呈弥漫脂肪变性改变。
4、(左肝部分s4底切缘/右肝部分s5底切缘)未见癌。
5、(右肝部分（s5）)肝组织中可见中分化腺癌浸润伴大片坏死，大小2.2×1×1.2cm；大部分肿瘤细胞变性坏死（坏死率约80%），可见淋巴细胞、泡沫细胞浸润，纤维组织增生，符合治疗后改变；累及肝被膜，紧邻切缘；周围肝组织呈弥漫脂肪变性改变。
6、(回肠造口还纳标本）小肠粘膜及皮肤慢性炎，肠管断端及皮肤切缘未见特殊。</v>
          </cell>
        </row>
        <row r="180">
          <cell r="A180" t="str">
            <v>T001384978</v>
          </cell>
          <cell r="B180" t="str">
            <v>181196</v>
          </cell>
          <cell r="C180" t="str">
            <v>T001384978</v>
          </cell>
          <cell r="D180" t="str">
            <v>806008</v>
          </cell>
          <cell r="E180" t="str">
            <v>耿志敏</v>
          </cell>
          <cell r="F180" t="str">
            <v>女</v>
          </cell>
          <cell r="G180" t="str">
            <v>62</v>
          </cell>
          <cell r="H180" t="str">
            <v>右侯返神经旁淋巴结\左侯返神经旁淋巴结\胸-第9组淋巴结\胸-第7组淋巴结\食管断端\胃小弯旁淋巴结\胃左动脉旁淋巴结\胃部分+食管部分</v>
          </cell>
          <cell r="I180" t="str">
            <v>食管胸上段鳞癌</v>
          </cell>
          <cell r="J180" t="str">
            <v>2017-01-05 16:30:23</v>
          </cell>
          <cell r="K180" t="str">
            <v>（右侯返神经旁淋巴结\左侯返神经旁淋巴结\胸-第9组淋巴结\胸-第7组淋巴结\食管断端\胃小弯旁淋巴结\胃左动脉旁淋巴结\胃部分+食管部分）
胃部分+食管部分：食管长9cm，周径2cm，部分胃粘膜7×6cm，临床已剖开，距食管断端1.5cm见溃疡型肿物，大小1.5×1cm，溃疡深0.5cm，切面肿物灰白实性质硬，侵透全层。</v>
          </cell>
          <cell r="L180" t="str">
            <v>（化疗后，胃部分+食管部分）切除：
 - 食管低分化鳞状细胞癌，大小1.5×1cm；
 - 部分肿瘤细胞变性坏死（坏死率30%），可见淋巴细胞、泡沫细胞及多核巨细胞浸润，纤维组织增生，符合治疗后改变；
 - 侵及食管壁全层；
 - 未见脉管内癌栓，可见神经侵犯；
 - 食管断端及胃断端均未见癌；
 - 淋巴结未见癌转移（右侯返神经旁0/1，左侯返神经旁0/3，胸-第9组0/1，胸-第7组0/0，胃小弯旁0/2，胃左动脉旁0/4）；
 - 肿瘤病理分期：ypT3N0。
-------------------------------------------
免疫组化结果显示:BRCA-1(－),Cmet(3+),EGFR(3+),ERCC-1(中等阳90%),HER2(0),Ki-67(+20%)。</v>
          </cell>
        </row>
        <row r="181">
          <cell r="A181" t="str">
            <v>T001400739</v>
          </cell>
          <cell r="B181" t="str">
            <v>181197</v>
          </cell>
          <cell r="C181" t="str">
            <v>T001400739</v>
          </cell>
          <cell r="D181" t="str">
            <v>807072</v>
          </cell>
          <cell r="E181" t="str">
            <v>高淑平</v>
          </cell>
          <cell r="F181" t="str">
            <v>女</v>
          </cell>
          <cell r="G181" t="str">
            <v>54</v>
          </cell>
          <cell r="H181" t="str">
            <v>第10组淋巴结\第8组淋巴结\第4R+2R组淋巴结\第2R组淋巴结\第7组淋巴结\右肺下叶楔切标本\第11组淋巴结\第12组淋巴结\右肺下叶</v>
          </cell>
          <cell r="I181" t="str">
            <v>右肺磨玻璃样结节待查,气管镜局麻，预防出</v>
          </cell>
          <cell r="J181" t="str">
            <v>2017-01-05 14:51:58</v>
          </cell>
          <cell r="K181" t="str">
            <v>（第10组淋巴结\第8组淋巴结\第4R+2R组淋巴结\第2R组淋巴结\第7组淋巴结\右肺下叶楔切标本\第11组淋巴结\第12组淋巴结\右肺下叶）
右肺下叶楔形切除：大小5×2×2cm，胸膜破碎，临床已剖开，切面见一结节，直径0.6cm。
右肺下叶：大小11×7×6cm，支气管断端直径2cm，距气管断端2cm见长5cm手术切口，切面可见一灰白肿物，最大径1cm，实性、质稍硬。</v>
          </cell>
          <cell r="L181" t="str">
            <v>（右肺下叶）楔形切除：
 - 肺腺癌，最大径1cm，以附壁样及腺泡状生长方式为主；
 - 未累及脏层胸膜；
 - 未见脉管内癌栓；
 - 支气管及血管断端均未见癌；
 - 淋巴结未见癌转移（第10组0/2，第8组0/1，第4R+2R组0/11，第2R组0/5，第7组0/5，第11组0/2，第12组0/1）；
 - 肿瘤病理分期：pT1aN0。</v>
          </cell>
        </row>
        <row r="182">
          <cell r="A182" t="str">
            <v>T001334822</v>
          </cell>
          <cell r="B182" t="str">
            <v>181198</v>
          </cell>
          <cell r="C182" t="str">
            <v>T001334822</v>
          </cell>
          <cell r="D182" t="str">
            <v>787823</v>
          </cell>
          <cell r="E182" t="str">
            <v>张艳秋</v>
          </cell>
          <cell r="F182" t="str">
            <v>女</v>
          </cell>
          <cell r="G182" t="str">
            <v>39</v>
          </cell>
          <cell r="H182" t="str">
            <v>胆囊\肝S6结节\肝S6肿物</v>
          </cell>
          <cell r="I182" t="str">
            <v>直肠癌肝转移</v>
          </cell>
          <cell r="J182" t="str">
            <v>2017-01-05 18:51:30</v>
          </cell>
          <cell r="K182" t="str">
            <v>（胆囊\肝S6结节\肝S6肿物）
肝S6肿物：大小10×9×4.5cm，已剖开，被膜下见一肿物，大小4×3×3cm，切面灰白灰黄质硬。
胆囊：大小9×3×2cm，囊壁厚0.3cm，
肝S6结节：大小1×0.6×0.3cm，切面见灰黄结节直径0.1cm。</v>
          </cell>
          <cell r="L182" t="str">
            <v>1.（肝S6肿物）切除：
 - 肝组织中可见中分化腺癌浸润，大小4×3×3cm，结合病史符合直肠癌转移；
 - 部分肿瘤细胞变性坏死（坏死率50%），可见淋巴细胞浸润纤维组织增生，符合治疗后改变；
 - 累及肝被膜；
 - 肝切缘未见癌。
2.（肝S6结节）切除：
 - 小块肝组织，局灶肝细胞增生，伴钙化。
3.（胆囊）切除：
 -  慢性胆囊炎。</v>
          </cell>
        </row>
        <row r="183">
          <cell r="A183" t="str">
            <v>T001392462</v>
          </cell>
          <cell r="B183" t="str">
            <v>181199</v>
          </cell>
          <cell r="C183" t="str">
            <v>T001392462</v>
          </cell>
          <cell r="D183" t="str">
            <v>808405</v>
          </cell>
          <cell r="E183" t="str">
            <v>贾存玉</v>
          </cell>
          <cell r="F183" t="str">
            <v>男</v>
          </cell>
          <cell r="G183" t="str">
            <v>60</v>
          </cell>
          <cell r="H183" t="str">
            <v>食管肿物ESD+2项组化</v>
          </cell>
          <cell r="I183" t="str">
            <v>食管鳞状上皮原位癌,胃镜检查，出血倾向,超</v>
          </cell>
          <cell r="J183" t="str">
            <v>2017-01-05 16:31:08</v>
          </cell>
          <cell r="K183" t="str">
            <v>（食管肿物ESD+2项组化）-粘膜组织一片，粘膜面积3.5×3m，厚0.2-0.3cm，IIb型，病变1.1×0.8cm,自肛侧至口侧依次切开.</v>
          </cell>
          <cell r="L183" t="str">
            <v>（食管肿物）ESD：
  - 鳞状上皮轻-中度不典型增生（#3，#7-#12），大小1.1×0.8cm；
  - 水平及基底切缘未见病变。
---------------------------------------------------
免疫组化结果显示:CD34(脉管+),D2-40(脉管+)。</v>
          </cell>
        </row>
        <row r="184">
          <cell r="A184" t="str">
            <v>T001396157</v>
          </cell>
          <cell r="B184" t="str">
            <v>181200</v>
          </cell>
          <cell r="C184" t="str">
            <v>T001396157</v>
          </cell>
          <cell r="D184" t="str">
            <v>807046</v>
          </cell>
          <cell r="E184" t="str">
            <v>黄铁洞</v>
          </cell>
          <cell r="F184" t="str">
            <v>男</v>
          </cell>
          <cell r="G184" t="str">
            <v>52</v>
          </cell>
          <cell r="H184" t="str">
            <v>胃食管结合部肿物+2项组化</v>
          </cell>
          <cell r="I184" t="str">
            <v>贲门占位，胃镜检查，局麻，预防出血</v>
          </cell>
          <cell r="J184" t="str">
            <v>2017-01-05 20:29:41</v>
          </cell>
          <cell r="K184" t="str">
            <v>（胃食管结合部肿物+2项组化）-粘膜组织一片，粘膜面积6×4.8cm，厚0.2-0.4cm，隆起型，病变1.7×1.2cm,高出粘膜0.6cm。</v>
          </cell>
          <cell r="L184" t="str">
            <v>（胃食管结合部）ESD：
 - 早期胃癌（#5-#26），隆起型，最大径1.7cm，组织学类型为中分化腺癌，Lauren分型：肠型；
 - 癌侵及粘膜下层，侵至粘膜肌下最深处5mm；
 - 可见脉管癌栓；
 - 未见神经侵犯；
 - 垂直切缘可见癌残留（#14-#16）；
 - 水平未见癌残留；
 - 未见溃疡或溃疡瘢痕形成；
 - 周围胃粘膜轻度肠上皮化生；
 - 肿瘤分期：pT1b。
----------------------------------------------------
免疫组化结果显示:CD34(脉管+),D2-40(脉管+)。</v>
          </cell>
        </row>
        <row r="185">
          <cell r="A185" t="str">
            <v>0009797123</v>
          </cell>
          <cell r="B185" t="str">
            <v>181201</v>
          </cell>
          <cell r="C185" t="str">
            <v>0009797123</v>
          </cell>
          <cell r="D185" t="str">
            <v>797123</v>
          </cell>
          <cell r="E185" t="str">
            <v>陈丽</v>
          </cell>
          <cell r="F185" t="str">
            <v>女</v>
          </cell>
          <cell r="G185" t="str">
            <v>41</v>
          </cell>
          <cell r="H185" t="str">
            <v>右腋窝前哨淋巴结活检术\右腋窝非前哨淋巴结活检术</v>
          </cell>
          <cell r="I185" t="str">
            <v>乳腺癌,化疗</v>
          </cell>
          <cell r="J185" t="str">
            <v>2017-01-05 17:05:00</v>
          </cell>
          <cell r="K185" t="str">
            <v>（右腋窝前哨淋巴结活检术）淋巴结样组织1枚，直径1cm。
（右腋窝非前哨淋巴结活检术）淋巴结样组织1枚，直径3cm。</v>
          </cell>
          <cell r="L185" t="str">
            <v>1.（右腋窝前哨淋巴结）活检术：
 - 淋巴结未见癌转移（0/1）；
 - 免疫组化结果显示:CK(－)。
2.（右腋窝非前哨淋巴结）活检术：
 - 淋巴结未见癌转移（0/1）；
 - 免疫组化结果显示:CK(－)。</v>
          </cell>
        </row>
        <row r="186">
          <cell r="A186" t="str">
            <v>T001345763</v>
          </cell>
          <cell r="B186" t="str">
            <v>181202</v>
          </cell>
          <cell r="C186" t="str">
            <v>T001345763</v>
          </cell>
          <cell r="D186" t="str">
            <v>802047</v>
          </cell>
          <cell r="E186" t="str">
            <v>康淑丽</v>
          </cell>
          <cell r="F186" t="str">
            <v>女</v>
          </cell>
          <cell r="G186" t="str">
            <v>51</v>
          </cell>
          <cell r="H186" t="str">
            <v>第三级淋巴结\胸肌间淋巴结\左乳腺癌改良根治术</v>
          </cell>
          <cell r="I186" t="str">
            <v>左乳癌淋巴转移,药物性肝损伤 转氨酶升高,</v>
          </cell>
          <cell r="J186" t="str">
            <v>2017-01-06 08:51:47</v>
          </cell>
          <cell r="K186" t="str">
            <v>（第三级淋巴结）
（胸肌间淋巴结）
（左乳腺癌改良根治术）乳腺改良根治标本，大小35×20×6cm，带乳头及梭形皮肤，皮肤面积21×11 cm，乳头偏心附着，未见凹陷及糜烂,皮肤未见桔皮征。书页状切开乳腺组织，切面灰黄灰白、为脂肪及乳腺组织（与临床大夫沟通后，为隐秘性乳腺癌。）多处广泛取材。腋窝脂肪组织中找到淋巴结样组织10余枚，直径0.2-1.5cm。</v>
          </cell>
          <cell r="L186" t="str">
            <v>（左乳腺癌改良根治术，化疗后）：
 - 乳腺浸润性导管癌，伴少量中级别导管原位癌，镜下直径0.8cm，间质可见纤维组织增生，炎细胞浸润及多核巨细胞反应，符合治疗后改变；
 - 可见脉管癌栓，未见神经侵犯；
 - 乳头、皮肤及基底切缘均未见癌；
 - 淋巴结可见癌转移（腋窝5/22、第三级0/2、胸肌间0/1），转移癌可见退变，淋巴结纤维化、钙化及大量的泡沫细胞浸润，符合治疗后改变； 
 - 肿瘤病理分期：ypT1bN2a。</v>
          </cell>
        </row>
        <row r="187">
          <cell r="A187" t="str">
            <v>0009818806</v>
          </cell>
          <cell r="B187" t="str">
            <v>181203</v>
          </cell>
          <cell r="C187" t="str">
            <v>0009818806</v>
          </cell>
          <cell r="D187" t="str">
            <v>818806</v>
          </cell>
          <cell r="E187" t="str">
            <v>李永红</v>
          </cell>
          <cell r="F187" t="str">
            <v>女</v>
          </cell>
          <cell r="G187" t="str">
            <v>47</v>
          </cell>
          <cell r="H187" t="str">
            <v>右乳腺癌局部扩大切除术</v>
          </cell>
          <cell r="I187" t="str">
            <v>乳腺癌</v>
          </cell>
          <cell r="J187" t="str">
            <v>2017-01-06 08:49:24</v>
          </cell>
          <cell r="K187" t="str">
            <v>（右乳腺癌局部扩大切除术）乳腺切除标本，大小5×5×2.5cm，切缘可见缝线标记（1上，2下，3内，4外）,书页状切开乳腺组织，可见一不规则形肿物，大小3×3×1.3cm，切面灰红灰黄、细乳头状、质硬，边界欠清，肿物及其周围组织全部取材。</v>
          </cell>
          <cell r="L187" t="str">
            <v>冰余组织：
（右乳腺癌）局部扩大切除术：
 - 乳腺导管内乳头状癌，伴中等级别导管原位癌，病变范围3×3×1.3cm；
 - 未见脉管癌栓及神经侵犯；
 - （外）切缘石蜡标本内可见少量导管原位癌，（上、下、内）切缘未见癌；
 - 结合180733，肿瘤病理分期：pTis(DCIS)N0(sn)。
----------------------------------------
免疫组化结果显示:CK5/6(－),ER(强+95%),HER2(2+),Ki-67(+2%),PR(中等及弱+90%),Calponin(肌上皮+),P63(肌上皮+)。</v>
          </cell>
        </row>
        <row r="188">
          <cell r="A188" t="str">
            <v>T001403338</v>
          </cell>
          <cell r="B188" t="str">
            <v>181204</v>
          </cell>
          <cell r="C188" t="str">
            <v>T001403338</v>
          </cell>
          <cell r="D188" t="str">
            <v>807350</v>
          </cell>
          <cell r="E188" t="str">
            <v>曹万生</v>
          </cell>
          <cell r="F188" t="str">
            <v>男</v>
          </cell>
          <cell r="G188" t="str">
            <v>81</v>
          </cell>
          <cell r="H188" t="str">
            <v>胆管断端</v>
          </cell>
          <cell r="I188" t="str">
            <v>十二指肠癌,贫血,上消化道出血</v>
          </cell>
          <cell r="J188" t="str">
            <v>2017-01-06 09:03:07</v>
          </cell>
          <cell r="K188" t="str">
            <v>（胆管断端）灰红组织一块，直径0.4cm。</v>
          </cell>
          <cell r="L188" t="str">
            <v>冰余组织：
（胆管断端）：
 - 未见癌。</v>
          </cell>
        </row>
        <row r="189">
          <cell r="B189" t="str">
            <v>181205</v>
          </cell>
        </row>
        <row r="189">
          <cell r="E189" t="str">
            <v>曾金莺</v>
          </cell>
          <cell r="F189" t="str">
            <v>女</v>
          </cell>
          <cell r="G189" t="str">
            <v>61</v>
          </cell>
          <cell r="H189" t="str">
            <v>右足跟恶黑扩切；右腘窝淋巴结</v>
          </cell>
        </row>
        <row r="189">
          <cell r="J189" t="str">
            <v>2017-01-06 10:11:21</v>
          </cell>
          <cell r="K189" t="str">
            <v>（右足跟恶黑扩切；右腘窝淋巴结）
右足跟恶黑扩切：皮肤切除；大小11×8×3cm，皮面见两灶粗糙区，大者大小4×2cm，小者3.5×3cm，二者相距1cm，切面灰白灰褐色，质硬，边界不清，皮肤表面另可见临床用墨汁标注两处标记，直径分别为1.3cm-1.5cm，表面皮肤完整，切面见肿物，直径0.6cm，切面灰白灰黑质硬界不清。</v>
          </cell>
          <cell r="L189" t="str">
            <v>（右足跟恶黑扩切）：
 - 恶性黑色素瘤，多灶，侵及皮下组织（Clark分级为Ⅴ级），肿瘤厚度8mm；
 - 表面未见溃疡；
 - 未见脉管瘤栓及神经侵犯；
 - 核分裂5个/10HPF；
 - 临床标记处可见肿瘤；
 - 各切缘未见肿瘤；
 - 右腘窝淋巴结可见肿瘤转移（1/1）；
 - 肿瘤病理分期：pT4aN1。</v>
          </cell>
        </row>
        <row r="190">
          <cell r="B190" t="str">
            <v>181206</v>
          </cell>
        </row>
        <row r="190">
          <cell r="E190" t="str">
            <v>金明</v>
          </cell>
          <cell r="F190" t="str">
            <v>女</v>
          </cell>
          <cell r="G190" t="str">
            <v>44</v>
          </cell>
          <cell r="H190" t="str">
            <v>左腋下肿物；右腰部肿物</v>
          </cell>
        </row>
        <row r="190">
          <cell r="J190" t="str">
            <v>2017-01-06 10:30:22</v>
          </cell>
          <cell r="K190" t="str">
            <v>（左腋下肿物；右腰部肿物）
右腰部肿物：梭皮组织一块，大小2×1×0.4cm，皮肤面积2×1cm，皮面见一突起，大小1×0.8cm，高出皮面0.1cm，切面灰黄灰红质中边界不清。
左腋下肿物：带皮组织一块：大小4×2.5×1.5cm，皮肤表面见一隆起，大小2.8×2cm，高出皮肤0.3cm，切面灰白灰红。</v>
          </cell>
          <cell r="L190" t="str">
            <v>1、（左腋下肿物）：
 - 皮内痣；
 - 各切缘净；
2、（右腰部肿物）：
 - 复合痣；
 - 各切缘净。</v>
          </cell>
        </row>
        <row r="191">
          <cell r="B191" t="str">
            <v>181207</v>
          </cell>
        </row>
        <row r="191">
          <cell r="E191" t="str">
            <v>董小莎</v>
          </cell>
          <cell r="F191" t="str">
            <v>女</v>
          </cell>
          <cell r="G191" t="str">
            <v>29</v>
          </cell>
          <cell r="H191" t="str">
            <v>气管前淋巴结；6区淋巴结</v>
          </cell>
        </row>
        <row r="191">
          <cell r="J191" t="str">
            <v>2017-01-06 10:32:04</v>
          </cell>
          <cell r="K191" t="str">
            <v>（气管前淋巴结；6区淋巴结）
气管前淋巴结；大小3×1.5×1.3cm。
6区淋巴结：组织一堆大小4×3×2cm。</v>
          </cell>
          <cell r="L191" t="str">
            <v>1、（气管前淋巴结）：
 - 淋巴结未见癌转移（0/2）；
2、（6区淋巴结）：
 - 淋巴结可见癌转移（4/8），累及淋巴结被膜，形态符合甲状腺乳头状癌。</v>
          </cell>
        </row>
        <row r="192">
          <cell r="B192" t="str">
            <v>181208</v>
          </cell>
        </row>
        <row r="192">
          <cell r="E192" t="str">
            <v>刘文利</v>
          </cell>
          <cell r="F192" t="str">
            <v>女</v>
          </cell>
          <cell r="G192" t="str">
            <v>54</v>
          </cell>
          <cell r="H192" t="str">
            <v>右侧腮腺浅叶及肿物；右腮腺深叶</v>
          </cell>
        </row>
        <row r="192">
          <cell r="J192" t="str">
            <v>2017-01-06 10:39:53</v>
          </cell>
          <cell r="K192" t="str">
            <v>（右侧腮腺浅叶及肿物；右腮腺深叶）
右侧腮腺浅叶及肿物：涎腺组织两块，大小6×4×2.5cm，书页状切开见肿物一枚，大小1.2×1×1cm，切面灰白实性质硬边界尚清。小者2.5×1.5×0.6cm，切面未见特殊，
右腮腺深叶：组织两块大小1.5×1.3×0.6cm。</v>
          </cell>
          <cell r="L192" t="str">
            <v>1、（右侧腮腺浅叶及肿物））：
 - 涎腺多形性腺瘤；
 - 切缘未见肿瘤；
2、（右腮腺深叶）：
 - 涎腺组织，未见特殊。</v>
          </cell>
        </row>
        <row r="193">
          <cell r="B193" t="str">
            <v>181209</v>
          </cell>
        </row>
        <row r="193">
          <cell r="E193" t="str">
            <v>王余金</v>
          </cell>
          <cell r="F193" t="str">
            <v>男</v>
          </cell>
          <cell r="G193" t="str">
            <v>51</v>
          </cell>
          <cell r="H193" t="str">
            <v>左锁骨上淋巴结</v>
          </cell>
        </row>
        <row r="193">
          <cell r="J193" t="str">
            <v>2017-01-06 10:56:13</v>
          </cell>
          <cell r="K193" t="str">
            <v>（左锁骨上淋巴结）淋巴结样组织两枚，直径1-2cm，切面胶冻状。</v>
          </cell>
          <cell r="L193" t="str">
            <v>（左锁骨上淋巴结）：
 - 淋巴结可见癌转移（2/2），形态符合甲状腺乳头状癌。</v>
          </cell>
        </row>
        <row r="194">
          <cell r="B194" t="str">
            <v>181210</v>
          </cell>
        </row>
        <row r="194">
          <cell r="E194" t="str">
            <v>胡书琴</v>
          </cell>
          <cell r="F194" t="str">
            <v>女</v>
          </cell>
          <cell r="G194" t="str">
            <v>57</v>
          </cell>
          <cell r="H194" t="str">
            <v>左腹股沟淋巴结</v>
          </cell>
        </row>
        <row r="194">
          <cell r="J194" t="str">
            <v>2017-01-06 10:57:50</v>
          </cell>
          <cell r="K194" t="str">
            <v>（左腹股沟淋巴结）淋巴结组织四枚，直径1.5-4cm，</v>
          </cell>
          <cell r="L194" t="str">
            <v>（左腹股沟淋巴结）：
 - 淋巴组织增生性病变，建议到病理科加做免疫组化辅助诊断。（2017-01-11）
----------------------------------------------------
补充：
 - 形态结合免疫组化符合T细胞/组织细胞丰富的大B细胞淋巴瘤。
免疫组化结果显示:Bcl-2(+),Bcl-6(+),CD10(+),CD15(－),CD20(+),CD23(FDC+),CD3(－),CD30(+),CD5(－),CMYC(+30%),CYCLIND1(－),EBER(－),Ki-67(+＞75%),MUM-1(－),P53(－),PAX-5(+),HE(),ALK(u)(－),CD68(－)。</v>
          </cell>
        </row>
        <row r="195">
          <cell r="B195" t="str">
            <v>181211</v>
          </cell>
        </row>
        <row r="195">
          <cell r="E195" t="str">
            <v>杜洁</v>
          </cell>
          <cell r="F195" t="str">
            <v>女</v>
          </cell>
          <cell r="G195" t="str">
            <v>66</v>
          </cell>
          <cell r="H195" t="str">
            <v>左腋窝淋巴结</v>
          </cell>
        </row>
        <row r="195">
          <cell r="J195" t="str">
            <v>2017-01-06 10:59:06</v>
          </cell>
          <cell r="K195" t="str">
            <v>（左腋窝淋巴结）部分淋巴结样组织，直径3cm。</v>
          </cell>
          <cell r="L195" t="str">
            <v>（左腋窝淋巴结）:
 - 淋巴组织增生性病变，考虑为淋巴瘤，建议到病理科加做免疫组化辅助明确诊断与分型。（2017-01-10）
--------------------------------------------------
免疫组化结果显示:Bcl-2(+＞75%),Bcl-6(－),CD10(－),CD20(+++),CD23(－),CD3(－),CD30(－),CD5(－),CMYC(+40%),CYCLIND1(－),EBER(－),Ki-67(+＞75%),MUM-1(+),P53(－),PAX-5(+)。免疫表型提示为弥漫大B细胞淋巴瘤，非生发中心来源。</v>
          </cell>
        </row>
        <row r="196">
          <cell r="B196" t="str">
            <v>181212</v>
          </cell>
        </row>
        <row r="196">
          <cell r="E196" t="str">
            <v>董小莎</v>
          </cell>
          <cell r="F196" t="str">
            <v>女</v>
          </cell>
          <cell r="G196" t="str">
            <v>29</v>
          </cell>
          <cell r="H196" t="str">
            <v>甲状腺右叶及峡部；6区淋巴结；右甲状旁腺；（冰冻切片X5）</v>
          </cell>
        </row>
        <row r="196">
          <cell r="J196" t="str">
            <v>2017-01-06 11:00:34</v>
          </cell>
          <cell r="K196" t="str">
            <v>（甲状腺右叶及峡部；6区淋巴结；右甲状旁腺；（冰冻切片X5））
甲状腺右叶及峡部:大小4.5×2.5×2cm，书页状切开，大部分区域质地偏硬，灰白灰红色，未见明确肿物。另见冰1、石2、石3、石4。
6区淋巴结：破碎组织一堆，大小0.8×0.5×0.4cm，另见冰2、石5、石6。
右甲状旁腺：内见冰3</v>
          </cell>
          <cell r="L196" t="str">
            <v>冰余组织：
1、（甲状腺右叶及峡部）：
 - 甲状腺乳头状癌，镜下最大径1.7cm；
 - 癌累及甲状腺周围组织；
 - 未见脉管癌栓；
 - 背景为淋巴细胞性甲状腺炎；
 - 6区淋巴结可见乳头状癌转移（8/9）；
 - 肿瘤病理分期：pT3N1a；
2、（右甲状旁腺）：
 - 少许脂肪组织，未见肿瘤。</v>
          </cell>
        </row>
        <row r="197">
          <cell r="A197" t="str">
            <v>0009820203</v>
          </cell>
          <cell r="B197" t="str">
            <v>181213</v>
          </cell>
          <cell r="C197" t="str">
            <v>0009820203</v>
          </cell>
          <cell r="D197" t="str">
            <v>820203</v>
          </cell>
          <cell r="E197" t="str">
            <v>郭欣</v>
          </cell>
          <cell r="F197" t="str">
            <v>女</v>
          </cell>
          <cell r="G197" t="str">
            <v>35</v>
          </cell>
          <cell r="H197" t="str">
            <v>右侧乳腺\左侧乳腺</v>
          </cell>
          <cell r="I197" t="str">
            <v>乳腺导管内乳头状肿瘤</v>
          </cell>
          <cell r="J197" t="str">
            <v>2017-01-06 08:27:37</v>
          </cell>
          <cell r="K197" t="str">
            <v>（右侧乳腺）乳腺切除标本，大小15×13×4.5cm，未见乳头及梭形皮肤，书页状切开乳腺组织，可见一灰红结节状肿物散在分布，最大者直径1.5cm，切面细乳头状，与周围组织边界清.
（左侧乳腺）乳腺切除标本，大小15×12×4cm，未见乳头及梭形皮肤，书页状切开乳腺组织，可见灰红灰黄乳头状结节散在分布，直径0.2-1.2cm，多处广泛取材。</v>
          </cell>
          <cell r="L197" t="str">
            <v>1、（右侧乳腺）：
 - 乳腺多发导管内乳头状瘤，导管上皮旺炽型增生。
2、（左侧乳腺）：
 - 乳腺多发导管内乳头状瘤，导管上皮旺炽型增生。</v>
          </cell>
        </row>
        <row r="198">
          <cell r="A198" t="str">
            <v>T001400626</v>
          </cell>
          <cell r="B198" t="str">
            <v>181214</v>
          </cell>
          <cell r="C198" t="str">
            <v>T001400626</v>
          </cell>
          <cell r="D198" t="str">
            <v>806973</v>
          </cell>
          <cell r="E198" t="str">
            <v>王大春</v>
          </cell>
          <cell r="F198" t="str">
            <v>男</v>
          </cell>
          <cell r="G198" t="str">
            <v>54</v>
          </cell>
          <cell r="H198" t="str">
            <v>胆总管断端</v>
          </cell>
          <cell r="I198" t="str">
            <v>胰头区占位,内镜检查，预防出血,中重度疼痛</v>
          </cell>
          <cell r="J198" t="str">
            <v>2017-01-06 10:53:07</v>
          </cell>
          <cell r="K198" t="str">
            <v>（胆总管断端）管壁样组织一块，直径1cm。</v>
          </cell>
          <cell r="L198" t="str">
            <v>冰余组织：
（胆总管断端）：
 - 未见癌。</v>
          </cell>
        </row>
        <row r="199">
          <cell r="A199" t="str">
            <v>T001397408</v>
          </cell>
          <cell r="B199" t="str">
            <v>181215</v>
          </cell>
          <cell r="C199" t="str">
            <v>T001397408</v>
          </cell>
          <cell r="D199" t="str">
            <v>808785</v>
          </cell>
          <cell r="E199" t="str">
            <v>刘粉花</v>
          </cell>
          <cell r="F199" t="str">
            <v>女</v>
          </cell>
          <cell r="G199" t="str">
            <v>56</v>
          </cell>
          <cell r="H199" t="str">
            <v>甲状腺左叶肿物\甲状腺左叶肿物2</v>
          </cell>
          <cell r="I199" t="str">
            <v>甲状腺肿物</v>
          </cell>
          <cell r="J199" t="str">
            <v>2017-01-06 11:03:28</v>
          </cell>
          <cell r="K199" t="str">
            <v>（甲状腺左叶肿物）不整形组织一块，2×1.5×0.5cm，切面见一结节，直径0.5cm，灰黄实性质硬。
（甲状腺左叶肿物2）结节一枚，直径0.6cm，灰黄实性质韧。</v>
          </cell>
          <cell r="L199" t="str">
            <v>冰余组织：
1、（甲状腺左叶肿物）：
 - 甲状腺纤维化结节，伴胆固醇结晶形成；
2、（甲状腺左叶肿物2）：
 - 甲状腺乳头状癌，送检肿物直径0.6cm；
 - 局限于甲状腺内；
 - 未见脉管癌栓。</v>
          </cell>
        </row>
        <row r="200">
          <cell r="A200" t="str">
            <v>T001394252</v>
          </cell>
          <cell r="B200" t="str">
            <v>181216</v>
          </cell>
          <cell r="C200" t="str">
            <v>T001394252</v>
          </cell>
          <cell r="D200" t="str">
            <v>818698</v>
          </cell>
          <cell r="E200" t="str">
            <v>王长玉</v>
          </cell>
          <cell r="F200" t="str">
            <v>男</v>
          </cell>
          <cell r="G200" t="str">
            <v>62</v>
          </cell>
          <cell r="H200" t="str">
            <v>右肺中叶肿物\右肺中叶支气管断端\右肺上叶肿物</v>
          </cell>
          <cell r="I200" t="str">
            <v>右肺中叶肿物 上叶结节</v>
          </cell>
          <cell r="J200" t="str">
            <v>2017-01-06 10:22:44</v>
          </cell>
          <cell r="K200" t="str">
            <v>（右肺中叶肿物)扁平组织一块，大小1.2×0.7×0.5cm，灰白灰黑，实性质韧。
(右肺中叶支气管断端)软骨组织一块，直径0.8cm；
(右肺上叶肿物）扁平组织一块，大小1.5×0.8×0.4cm，灰白灰黑灰红，实性质韧</v>
          </cell>
          <cell r="L200" t="str">
            <v>冰余组织：
1、（右肺中叶肿物）：
 - 小细胞癌伴坏死，大小1.2×0.7×0.5cm；
 - 免疫组化结果显示:ALK-ventana(－),CK5/6(－),CK7(－),Napsin A(－),P63(弱+),TTF-1(+),Syn(+),CD56(+),Ki-67(+50～75%)。
2、（右肺中叶支气管断端）：
 - 未见癌；
3、（右肺上叶肿物）：
 - 腺癌，以腺泡状生长方式为主，大小1.5×0.8×0.4cm；
 - 未见脉管癌栓。</v>
          </cell>
        </row>
        <row r="201">
          <cell r="A201" t="str">
            <v>T001397408</v>
          </cell>
          <cell r="B201" t="str">
            <v>181217</v>
          </cell>
          <cell r="C201" t="str">
            <v>T001397408</v>
          </cell>
          <cell r="D201" t="str">
            <v>808785</v>
          </cell>
          <cell r="E201" t="str">
            <v>刘粉花</v>
          </cell>
          <cell r="F201" t="str">
            <v>女</v>
          </cell>
          <cell r="G201" t="str">
            <v>56</v>
          </cell>
          <cell r="H201" t="str">
            <v>甲状腺左叶肿物\甲状腺左叶肿物2\甲状腺右叶肿物</v>
          </cell>
          <cell r="I201" t="str">
            <v>甲状腺肿物</v>
          </cell>
          <cell r="J201" t="str">
            <v>2017-01-06 11:03:28</v>
          </cell>
          <cell r="K201" t="str">
            <v>（甲状腺右叶肿物）灰红组织一块，直径0.5cm，实性质软。</v>
          </cell>
          <cell r="L201" t="str">
            <v>冰余组织：
（甲状腺右叶肿物）：
 - 结节性甲状腺肿。</v>
          </cell>
        </row>
        <row r="202">
          <cell r="A202" t="str">
            <v>T001399966</v>
          </cell>
          <cell r="B202" t="str">
            <v>181218</v>
          </cell>
          <cell r="C202" t="str">
            <v>T001399966</v>
          </cell>
          <cell r="D202" t="str">
            <v>806997</v>
          </cell>
          <cell r="E202" t="str">
            <v>金勇浩</v>
          </cell>
          <cell r="F202" t="str">
            <v>男</v>
          </cell>
          <cell r="G202" t="str">
            <v>61</v>
          </cell>
          <cell r="H202" t="str">
            <v>近端切缘</v>
          </cell>
          <cell r="I202" t="str">
            <v>胃癌</v>
          </cell>
          <cell r="J202" t="str">
            <v>2017-01-06 11:40:53</v>
          </cell>
          <cell r="K202" t="str">
            <v>（近端切缘）粘膜组织一块，4×0.5×0.5cm，实性质软。</v>
          </cell>
          <cell r="L202" t="str">
            <v>冰余组织：
（近端切缘）：
 - 未见癌。</v>
          </cell>
        </row>
        <row r="203">
          <cell r="A203" t="str">
            <v>0009798583</v>
          </cell>
          <cell r="B203" t="str">
            <v>181219</v>
          </cell>
          <cell r="C203" t="str">
            <v>0009798583</v>
          </cell>
          <cell r="D203" t="str">
            <v>798583</v>
          </cell>
          <cell r="E203" t="str">
            <v>张帆</v>
          </cell>
          <cell r="F203" t="str">
            <v>女</v>
          </cell>
          <cell r="G203" t="str">
            <v>42</v>
          </cell>
          <cell r="H203" t="str">
            <v>右乳腺癌局部扩大切除术</v>
          </cell>
          <cell r="I203" t="str">
            <v>乳腺癌,化疗</v>
          </cell>
          <cell r="J203" t="str">
            <v>2017-01-06 11:48:12</v>
          </cell>
          <cell r="K203" t="str">
            <v>（右乳腺癌局部扩大切除术）乳腺切除标本2块，大小7×6.5×2.5cm，切缘可见缝线标记（1上，2下，3内，4外）,书页状切开乳腺组织，可见一灰红质硬区，大小1.2×1×0.5cm，切面、实性，与周围组织边界不清，质硬区及周围组织全部取材。余乳腺组织内未见其他肿瘤，余乳腺组织全部用于取材。</v>
          </cell>
          <cell r="L203" t="str">
            <v>冰余组织：
（右乳腺癌局部扩大切除术，化疗后）：
 - 乳腺浸润性导管癌，Ⅱ级，伴中级别导管原位癌（10%），大小1.2×1×0.5cm；
 - 肿瘤细胞变性，间质纤维组织增生，伴炎细胞及泡沫细胞浸润，符合治疗后改变；
 - 未见脉管癌栓及神经侵犯；
 - 1,2,,3,4,5,6根线标记切缘均未见癌；
 - 结合181224，肿瘤病理分期：ypT1cN1。</v>
          </cell>
        </row>
        <row r="204">
          <cell r="A204" t="str">
            <v>0009796881</v>
          </cell>
          <cell r="B204" t="str">
            <v>181220</v>
          </cell>
          <cell r="C204" t="str">
            <v>0009796881</v>
          </cell>
          <cell r="D204" t="str">
            <v>796881</v>
          </cell>
          <cell r="E204" t="str">
            <v>解艳芳</v>
          </cell>
          <cell r="F204" t="str">
            <v>女</v>
          </cell>
          <cell r="G204" t="str">
            <v>34</v>
          </cell>
          <cell r="H204" t="str">
            <v>左乳腺癌改良根治术\第三级淋巴结\胸肌间淋巴结</v>
          </cell>
          <cell r="I204" t="str">
            <v>乳腺癌,化疗呕吐,药物性肝损伤,化疗后骨髓</v>
          </cell>
          <cell r="J204" t="str">
            <v>2017-01-06 10:02:15</v>
          </cell>
          <cell r="K204" t="str">
            <v>（左乳腺癌改良根治术\第三级淋巴结\胸肌间淋巴结）乳腺改良根治标本，大小29×18×4.5cm，带乳头及梭形皮肤，皮肤面积17×8 cm，乳头偏心附着，未见凹陷及糜烂,皮肤未见桔皮征。书页状切开乳腺组织，距乳头6cm外上限可见一灰红质硬区，大小2.8×2.5×2cm，切面灰白、灰红，实性，边界不清.质硬区和周围组织全部取材。腋窝脂肪组织中找到淋巴结样组织数枚，直径0.5-1.3cm。</v>
          </cell>
          <cell r="L204" t="str">
            <v>（左乳腺癌改良根治术，化疗后）：
 - 乳腺浸润性导管癌，Ⅱ级，伴多量高级别导管原位癌及小叶癌化，大小2.8×2.5×2cm；
 - 浸润癌退变严重，散在分布，间质纤维组织增生，炎细胞及泡沫细胞浸润，符合治疗后改变；
 - 未见脉管癌栓及神经侵犯； 
 - 乳头、皮肤及基底切缘均未见癌；
 - 淋巴结可见癌转移（腋窝5/9，第三级1/5,胸肌间0/0）,伴显著纤维化，在免疫组化切片上可见散在极少量的癌细胞；
 - 肿瘤病理分期：ypT2N3。
----------------------------------------------
   免疫组化结果显示:CK(散在少量+)。</v>
          </cell>
        </row>
        <row r="205">
          <cell r="A205" t="str">
            <v>T001400626</v>
          </cell>
          <cell r="B205" t="str">
            <v>181221</v>
          </cell>
          <cell r="C205" t="str">
            <v>T001400626</v>
          </cell>
          <cell r="D205" t="str">
            <v>806973</v>
          </cell>
          <cell r="E205" t="str">
            <v>王大春</v>
          </cell>
          <cell r="F205" t="str">
            <v>男</v>
          </cell>
          <cell r="G205" t="str">
            <v>54</v>
          </cell>
          <cell r="H205" t="str">
            <v>胆总管断端\胰腺断端</v>
          </cell>
          <cell r="I205" t="str">
            <v>胰头区占位,内镜检查，预防出血,中重度疼痛</v>
          </cell>
          <cell r="J205" t="str">
            <v>2017-01-06 10:53:07</v>
          </cell>
          <cell r="K205" t="str">
            <v>（胰腺断端）灰黄片状组织一块，大小2×1.5×0.1cm。</v>
          </cell>
          <cell r="L205" t="str">
            <v>冰余组织：
（胰腺断端）：
 - 未见癌。</v>
          </cell>
        </row>
        <row r="206">
          <cell r="A206" t="str">
            <v>0009819901</v>
          </cell>
          <cell r="B206" t="str">
            <v>181222</v>
          </cell>
          <cell r="C206" t="str">
            <v>0009819901</v>
          </cell>
          <cell r="D206" t="str">
            <v>819901</v>
          </cell>
          <cell r="E206" t="str">
            <v>何佩芬</v>
          </cell>
          <cell r="F206" t="str">
            <v>女</v>
          </cell>
          <cell r="G206" t="str">
            <v>46</v>
          </cell>
          <cell r="H206" t="str">
            <v>右乳腺癌改良根治术\第二级淋巴结\胸肌间淋巴结</v>
          </cell>
          <cell r="I206" t="str">
            <v>乳腺癌</v>
          </cell>
          <cell r="J206" t="str">
            <v>2017-01-06 12:46:12</v>
          </cell>
          <cell r="K206" t="str">
            <v>（右乳腺癌改良根治术\第二级淋巴结\胸肌间淋巴结）乳腺改良根治标本，大小30×22×4cm，带双乳头及梭形皮肤，皮肤面积17×9 cm，双乳头偏心附着，可见轻度凹陷，未见糜烂,皮肤未见桔皮征。书页状切开乳腺组织，距乳头下方可见一不规则形肿物，大小4×3.8×3cm，切面灰白、实性、质硬，边界不清.肉眼未累及乳头及皮肤。腋窝脂肪组织中找到淋巴结样组织10余枚，直径0.5-2cm。</v>
          </cell>
          <cell r="L206" t="str">
            <v>（右乳腺癌改良根治术）：
 - 乳腺浸润性导管癌，Ⅱ级，大小4×3.8×3cm；
 - 未见脉管癌栓，可见神经侵犯；
 - 乳头、皮肤及基底切缘均未见癌；
 - 淋巴结可见癌转移（第二级0/0、胸肌间1/3、腋窝0/20）； 
 - 结合180856，肿瘤病理分期：pT2N3。</v>
          </cell>
        </row>
        <row r="207">
          <cell r="A207" t="str">
            <v>T001403660</v>
          </cell>
          <cell r="B207" t="str">
            <v>181223</v>
          </cell>
          <cell r="C207" t="str">
            <v>T001403660</v>
          </cell>
          <cell r="D207" t="str">
            <v>808417</v>
          </cell>
          <cell r="E207" t="str">
            <v>杨雁景</v>
          </cell>
          <cell r="F207" t="str">
            <v>女</v>
          </cell>
          <cell r="G207" t="str">
            <v>55</v>
          </cell>
          <cell r="H207" t="str">
            <v>甲状腺左叶+峡部</v>
          </cell>
          <cell r="I207" t="str">
            <v>甲状腺肿块</v>
          </cell>
          <cell r="J207" t="str">
            <v>2017-01-06 13:21:40</v>
          </cell>
          <cell r="K207" t="str">
            <v>（甲状腺左叶+峡部）灰红组织一块，大小4x2x1cm，临床已切开，切面见一结节，最大径1cm，灰褐，质中。</v>
          </cell>
          <cell r="L207" t="str">
            <v>冰余组织：
（甲状腺左叶+峡部）切除：
 - 结节性甲状腺肿。</v>
          </cell>
        </row>
        <row r="208">
          <cell r="A208" t="str">
            <v>0009798583</v>
          </cell>
          <cell r="B208" t="str">
            <v>181224</v>
          </cell>
          <cell r="C208" t="str">
            <v>0009798583</v>
          </cell>
          <cell r="D208" t="str">
            <v>798583</v>
          </cell>
          <cell r="E208" t="str">
            <v>张帆</v>
          </cell>
          <cell r="F208" t="str">
            <v>女</v>
          </cell>
          <cell r="G208" t="str">
            <v>42</v>
          </cell>
          <cell r="H208" t="str">
            <v>右腋窝淋巴结清扫术</v>
          </cell>
          <cell r="I208" t="str">
            <v>乳腺癌,化疗</v>
          </cell>
          <cell r="J208" t="str">
            <v>2017-01-06 13:03:07</v>
          </cell>
          <cell r="K208" t="str">
            <v>（右腋窝淋巴结清扫术）灰黄脂肪组织1块，大小7×6×3cm，其内检见淋巴结样组织数枚，直径0.3-1.2cm</v>
          </cell>
          <cell r="L208" t="str">
            <v>（右腋窝淋巴结清扫术）：
 - 淋巴结可见癌转移（2/17），转移灶最大径8mm，累及被膜；
 - 可见脉管癌栓。</v>
          </cell>
        </row>
        <row r="209">
          <cell r="A209" t="str">
            <v>T001404846</v>
          </cell>
          <cell r="B209" t="str">
            <v>181225</v>
          </cell>
          <cell r="C209" t="str">
            <v>T001404846</v>
          </cell>
          <cell r="D209" t="str">
            <v>807078</v>
          </cell>
          <cell r="E209" t="str">
            <v>吴志秋</v>
          </cell>
          <cell r="F209" t="str">
            <v>男</v>
          </cell>
          <cell r="G209" t="str">
            <v>53</v>
          </cell>
          <cell r="H209" t="str">
            <v>直肠肿物1\直肠肿物2\直肠肿物3+2项组化</v>
          </cell>
          <cell r="I209" t="str">
            <v>肠道息肉</v>
          </cell>
          <cell r="J209" t="str">
            <v>2017-01-05 20:41:53</v>
          </cell>
          <cell r="K209" t="str">
            <v>（直肠肿物1）粘膜组织一块，大小1.8×1.5cm，厚0.2-0.3cm，粘膜中央见一隆起型肿物，大小0.8×0.7cm，高出粘膜0.5cm。
（直肠肿物2）息肉样物一枚直径0.6cm。
（直肠肿物3+2项组化）息肉样物一枚，直径0.3cm。</v>
          </cell>
          <cell r="L209" t="str">
            <v>1.（直肠肿物1）ESD：
  - 高级别上皮内瘤变（管状腺瘤 Ⅲ级，见于#3-#6，小灶疑有癌变，见于#4），大小0.8×0.7×0.5cm；
  - 未见脉管癌栓及神经侵犯；
  - 水平切缘及基底切缘未见肿瘤。
2.（直肠肿物2）ESD：
  - 管状腺瘤，Ⅱ级，直径0.6cm。
3.（直肠肿物3）ESD：
  - 管状腺瘤，Ⅰ级，直径0.3cm。
---------------------------------------------
免疫组化结果显示:CD34(脉管+),D2-40(脉管+)。</v>
          </cell>
        </row>
        <row r="210">
          <cell r="A210" t="str">
            <v>T001398738</v>
          </cell>
          <cell r="B210" t="str">
            <v>181226</v>
          </cell>
          <cell r="C210" t="str">
            <v>T001398738</v>
          </cell>
          <cell r="D210" t="str">
            <v>808407</v>
          </cell>
          <cell r="E210" t="str">
            <v>宁淑珍</v>
          </cell>
          <cell r="F210" t="str">
            <v>女</v>
          </cell>
          <cell r="G210" t="str">
            <v>66</v>
          </cell>
          <cell r="H210" t="str">
            <v>右肺上叶肿物</v>
          </cell>
          <cell r="I210" t="str">
            <v>右肺上叶肿物</v>
          </cell>
          <cell r="J210" t="str">
            <v>2017-01-06 14:04:33</v>
          </cell>
          <cell r="K210" t="str">
            <v>（右肺上叶肿物）：灰粉淡黄组织一块，大小0.6x0.5x0.2cm，部分胶冻样。</v>
          </cell>
          <cell r="L210" t="str">
            <v>冰余组织：
（右肺上叶肿物）：
 - 小细胞癌伴坏死。
 - 免疫组化结果显示:CK(+),CAM5.2(+),Vimentin(－),LCA(－),CK5/6(－),P63(弱+),CK7(－),TTF-1(+),CgA(+),Syn(+),CD56(+),Ki-67(+＞75%)。</v>
          </cell>
        </row>
        <row r="211">
          <cell r="A211" t="str">
            <v>0009796696</v>
          </cell>
          <cell r="B211" t="str">
            <v>181227</v>
          </cell>
          <cell r="C211" t="str">
            <v>0009796696</v>
          </cell>
          <cell r="D211" t="str">
            <v>796696</v>
          </cell>
          <cell r="E211" t="str">
            <v>孙晓霞</v>
          </cell>
          <cell r="F211" t="str">
            <v>女</v>
          </cell>
          <cell r="G211" t="str">
            <v>60</v>
          </cell>
          <cell r="H211" t="str">
            <v>右乳腺癌改良根治术</v>
          </cell>
          <cell r="I211" t="str">
            <v>乳腺癌,骨质疏松,芳香化酶抑制剂治疗中</v>
          </cell>
          <cell r="J211" t="str">
            <v>2017-01-06 12:56:04</v>
          </cell>
          <cell r="K211" t="str">
            <v>（右乳腺癌改良根治术）乳腺改良根治标本，大小27×16×3cm，带乳头及梭形皮肤，皮肤面积16.5×8.5 cm，乳头偏心附着，未见凹陷及糜烂,皮肤未见桔皮征。(皮表见一手术瘢痕长cm )书页状切开乳腺组织，距乳头5cm外象限可见一不规则形肿物，大小2.3×2×1.5cm，切面灰白、实性、质硬，边界不清.腋窝脂肪组织中找到淋巴结样组织数枚，直径cm。</v>
          </cell>
          <cell r="L211" t="str">
            <v>（右乳腺癌改良根治术，内分泌治疗后）切除：
 - 乳腺浸润性导管癌，Ⅱ级，大小2.3×2×1.5cm；
 - 癌组织轻微退变，间质少量淋巴细胞浸润；
 - 未见脉管癌栓及神经侵犯；
 - 乳头、皮肤及基底切缘均未见癌；
 - 腋窝淋巴结未见癌转移（0/4）； 
 - 结合180926，肿瘤病理分期：ypT2N1。</v>
          </cell>
        </row>
        <row r="212">
          <cell r="A212" t="str">
            <v>0009773668</v>
          </cell>
          <cell r="B212" t="str">
            <v>181228</v>
          </cell>
          <cell r="C212" t="str">
            <v>0009773668</v>
          </cell>
          <cell r="D212" t="str">
            <v>773668</v>
          </cell>
          <cell r="E212" t="str">
            <v>王春梅</v>
          </cell>
          <cell r="F212" t="str">
            <v>女</v>
          </cell>
          <cell r="G212" t="str">
            <v>46</v>
          </cell>
          <cell r="H212" t="str">
            <v>甲状腺右叶+峡部及肿物</v>
          </cell>
          <cell r="I212" t="str">
            <v>甲状腺癌？</v>
          </cell>
          <cell r="J212" t="str">
            <v>2017-01-06 14:35:56</v>
          </cell>
          <cell r="K212" t="str">
            <v>（甲状腺右叶+峡部及肿物）甲状腺组织一块，4×2.5×0.8cm，切面见结节2枚，结节1，直径0.6cm，灰黄实性质韧紧邻被膜，临床已剖开，结节2直径0.3cm，囊性质软，囊内含灰白色液体。。</v>
          </cell>
          <cell r="L212" t="str">
            <v>冰余组织：
（甲状腺右叶+峡部及肿物）切除：
 - 甲状腺乳头状癌，直径0.6cm；
 - 癌侵至甲状腺周围组织；
 - 未见脉管癌栓及神经侵犯；
 - 甲状腺周围淋巴结一枚，未见癌；
 - 肿瘤病理分期：pT3N0。</v>
          </cell>
        </row>
        <row r="213">
          <cell r="A213" t="str">
            <v>T001400419</v>
          </cell>
          <cell r="B213" t="str">
            <v>181229</v>
          </cell>
          <cell r="C213" t="str">
            <v>T001400419</v>
          </cell>
          <cell r="D213" t="str">
            <v>806472</v>
          </cell>
          <cell r="E213" t="str">
            <v>王金</v>
          </cell>
          <cell r="F213" t="str">
            <v>男</v>
          </cell>
          <cell r="G213" t="str">
            <v>76</v>
          </cell>
          <cell r="H213" t="str">
            <v>食管残端</v>
          </cell>
          <cell r="I213" t="str">
            <v>胃癌？</v>
          </cell>
          <cell r="J213" t="str">
            <v>2017-01-06 12:22:26</v>
          </cell>
          <cell r="K213" t="str">
            <v>（食管残端）不整形组织一块，大小3×0.4×0.5cm，实性质韧。</v>
          </cell>
          <cell r="L213" t="str">
            <v>冰余组织：
（食管残端）：
 - 未见癌。</v>
          </cell>
        </row>
        <row r="214">
          <cell r="B214" t="str">
            <v>181230</v>
          </cell>
        </row>
        <row r="214">
          <cell r="E214" t="str">
            <v>李国文</v>
          </cell>
          <cell r="F214" t="str">
            <v>男</v>
          </cell>
          <cell r="G214" t="str">
            <v>62</v>
          </cell>
          <cell r="H214" t="str">
            <v>头皮肿物</v>
          </cell>
        </row>
        <row r="214">
          <cell r="J214" t="str">
            <v>2017-01-06 15:16:41</v>
          </cell>
          <cell r="K214" t="str">
            <v>（头皮肿物）不整型组织两块，大小2×1.3×0.85cm，切面灰白质韧。</v>
          </cell>
          <cell r="L214" t="str">
            <v>（头皮肿物）：
 - 中分化鳞状细胞癌。</v>
          </cell>
        </row>
        <row r="215">
          <cell r="A215" t="str">
            <v>T001398738</v>
          </cell>
          <cell r="B215" t="str">
            <v>181231</v>
          </cell>
          <cell r="C215" t="str">
            <v>T001398738</v>
          </cell>
          <cell r="D215" t="str">
            <v>808407</v>
          </cell>
          <cell r="E215" t="str">
            <v>宁淑珍</v>
          </cell>
          <cell r="F215" t="str">
            <v>女</v>
          </cell>
          <cell r="G215" t="str">
            <v>66</v>
          </cell>
          <cell r="H215" t="str">
            <v>右肺上叶肿物\右肺上叶支气管断端</v>
          </cell>
          <cell r="I215" t="str">
            <v>右肺上叶肿物</v>
          </cell>
          <cell r="J215" t="str">
            <v>2017-01-06 14:04:33</v>
          </cell>
          <cell r="K215" t="str">
            <v>（右肺上叶支气管断端）管壁样组织一段，直径1cm。</v>
          </cell>
          <cell r="L215" t="str">
            <v>冰余组织：
（右肺上叶支气管断端）：
 - 未见癌。</v>
          </cell>
        </row>
        <row r="216">
          <cell r="A216" t="str">
            <v>T001375720</v>
          </cell>
          <cell r="B216" t="str">
            <v>181232</v>
          </cell>
          <cell r="C216" t="str">
            <v>T001375720</v>
          </cell>
        </row>
        <row r="216">
          <cell r="E216" t="str">
            <v>刘孟军</v>
          </cell>
          <cell r="F216" t="str">
            <v>男</v>
          </cell>
          <cell r="G216" t="str">
            <v>62</v>
          </cell>
          <cell r="H216" t="str">
            <v>升结肠\肝曲\降结肠\直肠+2项组化</v>
          </cell>
          <cell r="I216" t="str">
            <v>结肠多发腺瘤 分次内镜下电切,结肠息肉 息肉病？洗肠,危重不能进食 肠功能障碍</v>
          </cell>
          <cell r="J216" t="str">
            <v>2017-01-06 15:05:34</v>
          </cell>
          <cell r="K216" t="str">
            <v>（升结肠\肝曲\降结肠\直肠+2项组化）
（升结肠）灰红组织四枚，直径0.3-0.6cm。
（肝曲）灰红组织两枚，直径0.3-0.7cm。
（降结肠）灰红组织两枚，直径0.3-0.5cm。
（直肠+2项组化）乳头状组织一枚，大小1.5×1.3×1cm。</v>
          </cell>
          <cell r="L216" t="str">
            <v>1、（升结肠）：
 - 管状腺瘤，Ⅱ级；
2、（肝曲）：
 - 管状腺瘤，Ⅱ级；
3、（降结肠）：
 - 管状腺瘤，Ⅱ级；
4、（直肠+2项组化）：
 - 绒毛管状腺瘤，Ⅱ-Ⅲ级。
 - 免疫组化结果显示:CD34(血管+),D2-40(淋巴管+)。</v>
          </cell>
        </row>
        <row r="217">
          <cell r="A217" t="str">
            <v>T000951844</v>
          </cell>
          <cell r="B217" t="str">
            <v>181233</v>
          </cell>
          <cell r="C217" t="str">
            <v>T000951844</v>
          </cell>
          <cell r="D217" t="str">
            <v>688446</v>
          </cell>
          <cell r="E217" t="str">
            <v>姜经义</v>
          </cell>
          <cell r="F217" t="str">
            <v>男</v>
          </cell>
          <cell r="G217" t="str">
            <v>67</v>
          </cell>
          <cell r="H217" t="str">
            <v>胃窦</v>
          </cell>
          <cell r="I217" t="str">
            <v>结肠癌术后,胃镜检查</v>
          </cell>
          <cell r="J217" t="str">
            <v>2017-01-06 15:08:14</v>
          </cell>
          <cell r="K217" t="str">
            <v>（胃窦）灰白组织一粒，直径0.2cm。</v>
          </cell>
          <cell r="L217" t="str">
            <v>（胃窦）：
 - 体型胃粘膜轻度慢性炎，伴轻度肠化及淋巴组织增生。</v>
          </cell>
        </row>
        <row r="218">
          <cell r="A218" t="str">
            <v>T001402908</v>
          </cell>
          <cell r="B218" t="str">
            <v>181234</v>
          </cell>
          <cell r="C218" t="str">
            <v>T001402908</v>
          </cell>
          <cell r="D218" t="str">
            <v>807347</v>
          </cell>
          <cell r="E218" t="str">
            <v>崔婕</v>
          </cell>
          <cell r="F218" t="str">
            <v>女</v>
          </cell>
          <cell r="G218" t="str">
            <v>47</v>
          </cell>
          <cell r="H218" t="str">
            <v>肠系膜下动脉根部淋巴结\远端\乙状结肠\大网膜结节</v>
          </cell>
          <cell r="I218" t="str">
            <v>乙状结肠癌</v>
          </cell>
          <cell r="J218" t="str">
            <v>2017-01-06 12:02:13</v>
          </cell>
          <cell r="K218" t="str">
            <v>（肠系膜下动脉根部淋巴结\远端\乙状结肠\大网膜结节）
乙状结肠：肠管一段，长10cm，距一断端1.8cm另一断端5cm见菜花状肿物，大小3×2cm，高出粘膜0.8cm，切面灰白实性侵犯深肌层。</v>
          </cell>
          <cell r="L218" t="str">
            <v>（乙状结肠）切除：
 - 隆起型中分化腺癌，大小大小3×2×0.8cm；
 - 癌浸润至浆膜下纤维组织；
 - 未见脉管癌栓及神经侵犯；
 - （大网膜结节）脂肪坏死结节伴多核巨细胞反应；
 -（近端）、近端切缘未见癌；
 - 淋巴结可见癌转移（肠周1/17、 肠系膜下动脉根部0/2） ；
 - 肿瘤病理分期：pT3N1a。
-----------------------------------------------------
   免疫组化结果显示:BRAF(－),Cmet(2+),EGFR(3+),HER2(0),Ki-67(+85%),MLH1(+),MSH2(+),MSH6(+),PMS2(+)。</v>
          </cell>
        </row>
        <row r="219">
          <cell r="A219" t="str">
            <v>T001400626</v>
          </cell>
          <cell r="B219" t="str">
            <v>181235</v>
          </cell>
          <cell r="C219" t="str">
            <v>T001400626</v>
          </cell>
          <cell r="D219" t="str">
            <v>806973</v>
          </cell>
          <cell r="E219" t="str">
            <v>王大春</v>
          </cell>
          <cell r="F219" t="str">
            <v>男</v>
          </cell>
          <cell r="G219" t="str">
            <v>54</v>
          </cell>
          <cell r="H219" t="str">
            <v>胆囊\横结肠静脉根部淋巴结\胰十二指肠切除标本</v>
          </cell>
          <cell r="I219" t="str">
            <v>胰头区占位,内镜检查，预防出血,中重度疼痛</v>
          </cell>
          <cell r="J219" t="str">
            <v>2017-01-06 09:19:12</v>
          </cell>
          <cell r="K219" t="str">
            <v>（胆囊\横结肠静脉根部淋巴结\胰十二指肠切除标本）
胰十二指肠切除标本：胃大小9×7cm，十二指肠长15cm，管径8cm，小肠长17cm，管径6cm，十二指肠距幽门管3.5cm，小肠断端20cm处见隆起溃疡型肿物，大小7.5×4.5cm，高出粘膜1.7cm，中央溃疡状，切面灰白灰红实性质硬，肉眼见侵及胰腺。胰腺大小8×6×2cm，网膜大小20×12×3cm，未见明确结节，肠周淋巴结经仔细查找。
胆囊;大小11×3.5×3cm，剖开胆囊内含胆汁，内壁尚光滑，壁厚0.4cm。</v>
          </cell>
          <cell r="L219" t="str">
            <v>（胰十二指肠、胆囊）切除：
 - 十二指肠隆起溃疡型低分化腺癌，大小7.5×4.5×1.7cm；
 - 癌侵透浆膜，累及胰腺；
 - 可见脉管癌栓；
 - 胃、小肠及胆囊粘膜慢性炎，未见癌；
 - 大网膜未见癌；
 - 胃断端及小肠断端未见癌；
 - 淋巴结可见癌转移（十二指肠周围2/4、胰腺周围4/9、横结肠静脉根部1/1）；
 - 肿瘤病理分期：pT4N2。</v>
          </cell>
        </row>
        <row r="220">
          <cell r="A220" t="str">
            <v>T001399966</v>
          </cell>
          <cell r="B220" t="str">
            <v>181236</v>
          </cell>
          <cell r="C220" t="str">
            <v>T001399966</v>
          </cell>
          <cell r="D220" t="str">
            <v>806997</v>
          </cell>
          <cell r="E220" t="str">
            <v>金勇浩</v>
          </cell>
          <cell r="F220" t="str">
            <v>男</v>
          </cell>
          <cell r="G220" t="str">
            <v>61</v>
          </cell>
          <cell r="H220" t="str">
            <v>第4sb组淋巴结\第6组淋巴结\第12a组淋巴结\第5组淋巴结\第9组淋巴结\第11p组淋巴结\第1组淋巴结\第3组淋巴结\第4d组淋巴结\第7组淋巴结\第8组淋巴结\远端胃及大网膜</v>
          </cell>
          <cell r="I220" t="str">
            <v>胃癌</v>
          </cell>
          <cell r="J220" t="str">
            <v>2017-01-06 09:09:49</v>
          </cell>
          <cell r="K220" t="str">
            <v>（第4sb组淋巴结\第6组淋巴结\第12a组淋巴结\第5组淋巴结\第9组淋巴结\第11p组淋巴结\第1组淋巴结\第3组淋巴结\第4d组淋巴结\第7组淋巴结\第8组淋巴结\远端胃及大网膜）
远端胃+大网膜：大弯长12cm，小弯长8cm，距胃断端2cm，十二指肠4.3cm，见溃疡型肿物，大小4.5×3.5cm，溃疡深0.7cm，肿物切面灰白实性累及浆膜下，网膜大小19×12×3cm，未触及明确结节。</v>
          </cell>
          <cell r="L220" t="str">
            <v>（远端胃及大网膜）切除：
 - 胃溃疡型中-低分化腺癌， Lauren分型：混合型，大小4.5×3.5×0.7cm；
 - 癌侵透浆膜； 
 - 未见脉管癌栓，可见神经侵犯；
 - 胃断端、十二指肠断端均未见癌；
 - 大网膜未见癌；
 - 淋巴结癌可见转移（第1组0/1、第3组0/1、第4d组0/4、第4sb组0/4、第5组0/1、第6组0/4、第7组2/6、第8组0/2、第9组0/4、第11p组0/1、第12a组0/0）；
 - 肿瘤病理分期：pT4aN1。
-------------------------------------------------------
   免疫组化结果显示:AFP(－),CD34(血管+),Cmet(2+),D2-40(淋巴管+),EBER(－),EGFR(2+),HER2(1+),Ki-67(+70%),MLH1(+),MSH2(+),MSH6(+),PDL-1(－),PMS2(+),SALL4(灶+)。</v>
          </cell>
        </row>
        <row r="221">
          <cell r="A221" t="str">
            <v>T001403338</v>
          </cell>
          <cell r="B221" t="str">
            <v>181237</v>
          </cell>
          <cell r="C221" t="str">
            <v>T001403338</v>
          </cell>
          <cell r="D221" t="str">
            <v>807350</v>
          </cell>
          <cell r="E221" t="str">
            <v>曹万生</v>
          </cell>
          <cell r="F221" t="str">
            <v>男</v>
          </cell>
          <cell r="G221" t="str">
            <v>81</v>
          </cell>
          <cell r="H221" t="str">
            <v>第1肝门淋巴结\胰十二指肠标本\大网膜\胰腺断端</v>
          </cell>
          <cell r="I221" t="str">
            <v>十二指肠癌</v>
          </cell>
          <cell r="J221" t="str">
            <v>2017-01-06 09:02:53</v>
          </cell>
          <cell r="K221" t="str">
            <v>（第1肝门淋巴结\胰十二指肠标本\大网膜\胰腺断端）
胰十二指肠标本：胃小弯长4cm，大弯长5cm， 十二指肠长15cm，直径5cm，距胃断端7cm，十二指肠断端10.5cm见一溃疡型肿物大小3.5×2.2×cm,溃疡深1cm，切面灰白实性质硬，边界不清，肉眼见累及息肉，             
网膜：大小25×21×4cm，未触及质硬结节 。</v>
          </cell>
          <cell r="L221" t="str">
            <v>（胰十二指肠）切除：
 - 十二指肠溃疡型中分化腺癌，大小3.5×2.2×1cm；
 - 癌侵出浆膜，累及胰腺；
 - 可见脉管癌栓及神经侵犯；
 - 胃粘膜轻度慢性炎，未见癌；
 - 大网膜未见癌；
 - 胃断端、小肠断端及（胰腺断端）未见癌；
 - 淋巴结可见癌转移（十二指肠周围1/7、胰腺周围2/5，第1肝门0/5）；
 - 肿瘤病理分期：pT4N1。</v>
          </cell>
        </row>
        <row r="222">
          <cell r="A222" t="str">
            <v>T001289140</v>
          </cell>
          <cell r="B222" t="str">
            <v>181238</v>
          </cell>
          <cell r="C222" t="str">
            <v>T001289140</v>
          </cell>
          <cell r="D222" t="str">
            <v>777445</v>
          </cell>
          <cell r="E222" t="str">
            <v>王东敏</v>
          </cell>
          <cell r="F222" t="str">
            <v>女</v>
          </cell>
          <cell r="G222" t="str">
            <v>41</v>
          </cell>
          <cell r="H222" t="str">
            <v>部分小肠</v>
          </cell>
          <cell r="I222" t="str">
            <v>直肠癌肠周淋巴结转移,放化疗  药物性肝损</v>
          </cell>
          <cell r="J222" t="str">
            <v>2017-01-06 09:56:44</v>
          </cell>
          <cell r="K222" t="str">
            <v>（部分小肠）切除；肠管长18cm，管径3cm，皮肤面积7×2cm，部分管腔粘膜粗糙，面积2×1.5cm，粗糙区距一断端1.5cm，距偶发切缘2.5cm。</v>
          </cell>
          <cell r="L222" t="str">
            <v>（部分小肠）切除：
  - 皮肤及小肠粘膜慢性炎，未见肿瘤；
  - 小肠断端未见肿瘤；
  - 肠周淋巴结2枚，未见特殊。</v>
          </cell>
        </row>
        <row r="223">
          <cell r="A223" t="str">
            <v>T001395242</v>
          </cell>
          <cell r="B223" t="str">
            <v>181239</v>
          </cell>
          <cell r="C223" t="str">
            <v>T001395242</v>
          </cell>
          <cell r="D223" t="str">
            <v>807315</v>
          </cell>
          <cell r="E223" t="str">
            <v>徐朝元</v>
          </cell>
          <cell r="F223" t="str">
            <v>男</v>
          </cell>
          <cell r="G223" t="str">
            <v>65</v>
          </cell>
          <cell r="H223" t="str">
            <v>腹膜后巨大肿物</v>
          </cell>
          <cell r="I223" t="str">
            <v>腹膜后占位,腹膜后肿瘤术前准备，高血压</v>
          </cell>
          <cell r="J223" t="str">
            <v>2017-01-06 09:57:30</v>
          </cell>
          <cell r="K223" t="str">
            <v>（腹膜后巨大肿物）椭圆型肿物，大小8.5×7×6cm，包膜完整，书页状切开，切面灰白灰黄，灰黄区质稍硬，灰白区胶冻样，肿物外周附脂肪包绕。</v>
          </cell>
          <cell r="L223" t="str">
            <v>（腹膜后巨大肿物）：
 - 神经鞘瘤，大小8.5×7×6cm。
----------------------------------------------
   免疫组化结果显示:CD117(－),CD34(－),CD56(+),CK(－),Desmin(－),DOG1(－),EMA(－),Ki-67(+5%),S100(+),SMA(－)。</v>
          </cell>
        </row>
        <row r="224">
          <cell r="A224" t="str">
            <v>T001403187</v>
          </cell>
          <cell r="B224" t="str">
            <v>181240</v>
          </cell>
          <cell r="C224" t="str">
            <v>T001403187</v>
          </cell>
          <cell r="D224" t="str">
            <v>808425</v>
          </cell>
          <cell r="E224" t="str">
            <v>朱兴安</v>
          </cell>
          <cell r="F224" t="str">
            <v>男</v>
          </cell>
          <cell r="G224" t="str">
            <v>53</v>
          </cell>
          <cell r="H224" t="str">
            <v>肠系膜下动脉血管根部淋巴结\直肠上动脉血管根部淋巴结\直肠\远端</v>
          </cell>
          <cell r="I224" t="str">
            <v>直肠占位性病变，疼痛</v>
          </cell>
          <cell r="J224" t="str">
            <v>2017-01-06 09:51:17</v>
          </cell>
          <cell r="K224" t="str">
            <v>（肠系膜下动脉血管根部淋巴结\直肠上动脉血管根部淋巴结\直肠\远端）
直肠;肠管一段，长10cm，距一断端1cm，另一断端6cm见溃疡型肿物，溃疡大小2×2cm，溃疡深0.8cm，肿物切面灰白实性质硬，侵及浆膜层。</v>
          </cell>
          <cell r="L224" t="str">
            <v>（直肠）切除：
 - 溃疡型中低分化腺癌，部分为粘液腺癌，大小2×2×0.8cm；
 - 癌浸润至肠周纤维脂肪组织，延伸至烧灼缘；
 - 可见脉管癌栓；
 -（近端）、（远端）切缘未见癌；
 - 淋巴结可见癌转移（肠周9/19、直肠上动脉血管根部0/1、直肠下动脉血管根部0/2）；
 - 肿瘤病理分期：pT3N2b。
--------------------------------------------------------
   免疫组化结果显示:BRAF(－),Cmet(2+),EGFR(2+),HER2(0),Ki-67(+＞75%),MLH1(+),MSH2(+),MSH6(+),PMS2(+)。</v>
          </cell>
        </row>
        <row r="225">
          <cell r="A225" t="str">
            <v>T001399668</v>
          </cell>
          <cell r="B225" t="str">
            <v>181241</v>
          </cell>
          <cell r="C225" t="str">
            <v>T001399668</v>
          </cell>
          <cell r="D225" t="str">
            <v>808764</v>
          </cell>
          <cell r="E225" t="str">
            <v>宋铁军</v>
          </cell>
          <cell r="F225" t="str">
            <v>男</v>
          </cell>
          <cell r="G225" t="str">
            <v>60</v>
          </cell>
          <cell r="H225" t="str">
            <v>脊柱旁结节\胆囊\12p组淋巴结\肾血管旁淋巴结\十二指肠肿物</v>
          </cell>
          <cell r="I225" t="str">
            <v>十二指肠占位</v>
          </cell>
          <cell r="J225" t="str">
            <v>2017-01-06 08:58:10</v>
          </cell>
          <cell r="K225" t="str">
            <v>（脊柱旁结节\胆囊\12p组淋巴结\肾血管旁淋巴结\十二指肠肿物）
十二指肠肿物：不整形组织一块，大小9×4.5×2cm，结构模糊，表面可见溃疡，溃疡大小4.5×2.5cm，溃疡深0.3cm，切面灰白灰黄质硬，界不清。
脊柱旁结节:不整型组织一块，大小2×1.3×1cm。
胆囊：大小6×3×1.8cm，剖开胆囊，内含胆汁，囊壁光滑，胆囊底可见增厚区，大小0.8×0.4×0.4cm。切面呈囊性，其余胆囊壁厚0.2cm。</v>
          </cell>
          <cell r="L225" t="str">
            <v>（十二指肠肿物）：
 - 十二指肠透明细胞恶性肿瘤，结合病史及形态，符合透明细胞性肾细胞癌(Fuhrman核分级为Ⅳ级)转移；
 - （12p组）淋巴结未见癌（0/1）；
 - （肾血管旁淋巴结）纤维脂肪组织，未见淋巴结；
 - （脊柱旁结节）为纤维脂肪组织，未见癌；
 - 慢性胆囊炎。</v>
          </cell>
        </row>
        <row r="226">
          <cell r="A226" t="str">
            <v>T001394252</v>
          </cell>
          <cell r="B226" t="str">
            <v>181242</v>
          </cell>
          <cell r="C226" t="str">
            <v>T001394252</v>
          </cell>
          <cell r="D226" t="str">
            <v>818698</v>
          </cell>
          <cell r="E226" t="str">
            <v>王长玉</v>
          </cell>
          <cell r="F226" t="str">
            <v>男</v>
          </cell>
          <cell r="G226" t="str">
            <v>62</v>
          </cell>
          <cell r="H226" t="str">
            <v>第11叶间组淋巴结\隆突下淋巴结\第10组淋巴结\第8组淋巴结\2R淋巴结\4R淋巴结\第9组淋巴结\第12上叶组淋巴结\第13内侧段组淋巴结\第13外侧段组淋巴结\右肺上叶肿物\右肺中叶</v>
          </cell>
          <cell r="I226" t="str">
            <v>右肺中叶肿物 上叶结节</v>
          </cell>
          <cell r="J226" t="str">
            <v>2017-01-06 08:41:41</v>
          </cell>
          <cell r="K226" t="str">
            <v>（第11叶间组淋巴结\隆突下淋巴结\第10组淋巴结\第8组淋巴结\2R淋巴结\4R淋巴结\第9组淋巴结\第12上叶组淋巴结\第13内侧段组淋巴结\第13外侧段组淋巴结\右肺上叶肿物\右肺中叶）
右肺中叶：大小12×8×2.5cm，表面可见缝钉，距支气管断端2.3cm可见肿物，大小3×2.3×1cm，切面灰白质硬界不清，紧邻胸膜
右肺上叶肿物：部分肺切除；大小7×6×2cm，表面可见缝钉，临床已剖开，切面见灰白肿物，大小1.5×1.2×0.8cm，距脏层胸膜0.3cm，</v>
          </cell>
          <cell r="L226" t="str">
            <v>1、（右肺中叶）：
  - 肺小细胞癌，大小3×2.3×1cm；
  - 可见脉管癌栓；
  - 癌组织未累及脏层胸膜；
  - 结合181216，支气管断端未见癌；
  - 肿瘤病理分期：pT1bN0；
  - 免疫组化结果显示:CD56(+),CgA(+),CK(+),Ki-67(+＞75%),Syn(+),TTF-1(+)。
2、（右肺上叶肿物）：
  - 腺癌，以腺泡状及附壁型生长方式为主，大小1.5×1.2×0.cm；
  - 可见脉管癌栓；
  - 癌组织未累及脏层胸膜； 
  - 切缘未见特殊；
  - 淋巴结未见癌转移（2R 0/4，4R 0/8，第8组0/1，第9组0/1，第10组0/1，第11叶间0/1，第12上叶0/1，第13内侧段组0/1，第13外侧段0/1，隆突下0/2）；
  - 肿瘤病理分期：pT1aN0；
  - 免疫组化结果显示:ALK-ventana(－),BRAF(－),Cmet(中等强度+，70%),EGFR(19)(－),EGFR(21)(－),HER2(1+),Ki-67(热点区+75%),PDL-1(－),ROS-1(－)。</v>
          </cell>
        </row>
        <row r="227">
          <cell r="A227" t="str">
            <v>T001397408</v>
          </cell>
          <cell r="B227" t="str">
            <v>181243</v>
          </cell>
          <cell r="C227" t="str">
            <v>T001397408</v>
          </cell>
          <cell r="D227" t="str">
            <v>808785</v>
          </cell>
          <cell r="E227" t="str">
            <v>刘粉花</v>
          </cell>
          <cell r="F227" t="str">
            <v>女</v>
          </cell>
          <cell r="G227" t="str">
            <v>56</v>
          </cell>
          <cell r="H227" t="str">
            <v>喉前组织\甲状腺左叶+峡部\甲状腺右叶</v>
          </cell>
          <cell r="I227" t="str">
            <v>甲状腺肿物</v>
          </cell>
          <cell r="J227" t="str">
            <v>2017-01-06 11:02:19</v>
          </cell>
          <cell r="K227" t="str">
            <v>（喉前组织\甲状腺左叶+峡部\甲状腺右叶）
甲状腺左叶+峡部：大小6.5×3×2cm，多切面剖开可见灰白灰黄质硬，可见结节两枚，直径0.4-0.6cm，切面灰白实性质硬，其余区可见出血。
甲状腺右叶：大小7×3.5×2.5cm，多切面剖开灰白灰黄实性，质较硬，部分区胶冻结节样。</v>
          </cell>
          <cell r="L227" t="str">
            <v>1、（甲状腺左叶+峡部）：
  - 甲状腺乳头状癌，直径0.4cm；
  - 未见脉管癌栓及神经侵犯；
  - 癌组织未累及甲状腺被膜；
  - 周围甲状腺呈结节性甲状腺肿伴纤维化；
  - 淋巴结未见癌转移（喉前组织0/2）；
  - 肿瘤病理分期：pT1aN0；
2、（甲状腺右叶）：
  - 结节性甲状腺肿，局灶可见坏死、纤维化结节伴钙化及胆固醇结晶。</v>
          </cell>
        </row>
        <row r="228">
          <cell r="A228" t="str">
            <v>T001376520</v>
          </cell>
          <cell r="B228" t="str">
            <v>181244</v>
          </cell>
          <cell r="C228" t="str">
            <v>T001376520</v>
          </cell>
          <cell r="D228" t="str">
            <v>808410</v>
          </cell>
          <cell r="E228" t="str">
            <v>杨华</v>
          </cell>
          <cell r="F228" t="str">
            <v>女</v>
          </cell>
          <cell r="G228" t="str">
            <v>41</v>
          </cell>
          <cell r="H228" t="str">
            <v>甲状腺左叶\左侧VI区淋巴结\右侧VI区淋巴结B</v>
          </cell>
          <cell r="I228" t="str">
            <v>甲状腺癌术后</v>
          </cell>
          <cell r="J228" t="str">
            <v>2017-01-06 09:09:24</v>
          </cell>
          <cell r="K228" t="str">
            <v>（甲状腺左叶\左侧VI区淋巴结\右侧VI区淋巴结B）
甲状腺左叶：大小5.5×3.5×2.5cm，多切面剖开见灰白结节一枚，直径0.7cm，紧邻被膜，边界尚清。</v>
          </cell>
          <cell r="L228" t="str">
            <v>（甲状腺左叶）：
  - 甲状腺乳头状癌，直径0.7cm；
  - 未见脉管癌栓及神经侵犯；
  - 癌组织累及甲状腺被膜外；
  - 周围甲状腺呈结节性甲状腺肿；
  - 淋巴结未见癌转移（左侧VI区0/3，右侧VI区0/1）；
  - 肿瘤病理分期：pT3N0。</v>
          </cell>
        </row>
        <row r="229">
          <cell r="A229" t="str">
            <v>T001265900</v>
          </cell>
          <cell r="B229" t="str">
            <v>181245</v>
          </cell>
          <cell r="C229" t="str">
            <v>T001265900</v>
          </cell>
          <cell r="D229" t="str">
            <v>761702</v>
          </cell>
          <cell r="E229" t="str">
            <v>陈庆忠</v>
          </cell>
          <cell r="F229" t="str">
            <v>男</v>
          </cell>
          <cell r="G229" t="str">
            <v>61</v>
          </cell>
          <cell r="H229" t="str">
            <v>10公分直肠肿物\乙状结肠肿物</v>
          </cell>
          <cell r="I229" t="str">
            <v>乙状结肠癌,肠镜检查,麻醉用药,肠出血,结肠</v>
          </cell>
          <cell r="J229" t="str">
            <v>2017-01-06 13:21:23</v>
          </cell>
          <cell r="K229" t="str">
            <v>（10公分直肠肿物\乙状结肠肿物）
（10公分直肠肿物）乳头状肿物，大小1.5×1.5×1cm，切面灰白质软，基底涂墨，全取。
（乙状结肠肿物）灰白组织一枚，0.4×0.3×0.2cm。</v>
          </cell>
          <cell r="L229" t="str">
            <v>1、（10公分直肠肿物）：
 - 管状腺瘤，Ⅱ级；
 - 切缘净
2、（乙状结肠肿物）：
 - 管状腺瘤，I级。</v>
          </cell>
        </row>
        <row r="230">
          <cell r="A230" t="str">
            <v>0009773668</v>
          </cell>
          <cell r="B230" t="str">
            <v>181246</v>
          </cell>
          <cell r="C230" t="str">
            <v>0009773668</v>
          </cell>
          <cell r="D230" t="str">
            <v>773668</v>
          </cell>
          <cell r="E230" t="str">
            <v>王春梅</v>
          </cell>
          <cell r="F230" t="str">
            <v>女</v>
          </cell>
          <cell r="G230" t="str">
            <v>46</v>
          </cell>
          <cell r="H230" t="str">
            <v>锥体叶及环甲膜淋巴结\右侧VI区淋巴结</v>
          </cell>
          <cell r="I230" t="str">
            <v>甲状腺癌？</v>
          </cell>
          <cell r="J230" t="str">
            <v>2017-01-06 14:35:45</v>
          </cell>
          <cell r="K230" t="str">
            <v>（锥体叶及环甲膜淋巴结\右侧VI区淋巴结）
锥体叶及环甲膜淋巴结：结节一枚，直径1.0cm。
右侧VI区淋巴结：脂肪一块2×2×1cm，内含淋巴结数枚。</v>
          </cell>
          <cell r="L230" t="str">
            <v>1、（锥体叶及环甲膜淋巴结）：
 - 甲状腺组织伴灶性淋巴细胞浸润，周围未见淋巴结；
2、（右侧VI区淋巴结）：
 - 淋巴结未见癌转移（0/4）。</v>
          </cell>
        </row>
        <row r="231">
          <cell r="A231" t="str">
            <v>0009795845</v>
          </cell>
          <cell r="B231" t="str">
            <v>181247</v>
          </cell>
          <cell r="C231" t="str">
            <v>0009795845</v>
          </cell>
          <cell r="D231" t="str">
            <v>795845</v>
          </cell>
          <cell r="E231" t="str">
            <v>王淑贞</v>
          </cell>
          <cell r="F231" t="str">
            <v>女</v>
          </cell>
          <cell r="G231" t="str">
            <v>59</v>
          </cell>
          <cell r="H231" t="str">
            <v>右腋窝前哨淋巴结活检术</v>
          </cell>
          <cell r="I231" t="str">
            <v>乳腺癌,芳香化酶抑制剂治疗中</v>
          </cell>
          <cell r="J231" t="str">
            <v>2017-01-06 16:06:49</v>
          </cell>
          <cell r="K231" t="str">
            <v>（右腋窝前哨淋巴结活检术）淋巴结样组织1枚，直径3cm。</v>
          </cell>
          <cell r="L231" t="str">
            <v>（右腋窝前哨淋巴结活检术）：
  - 淋巴结未见癌转移（0/1）；
  - 免疫组化结果显示:CK(－)。</v>
          </cell>
        </row>
        <row r="232">
          <cell r="A232" t="str">
            <v>0009791401</v>
          </cell>
          <cell r="B232" t="str">
            <v>181248</v>
          </cell>
          <cell r="C232" t="str">
            <v>0009791401</v>
          </cell>
          <cell r="D232" t="str">
            <v>791401</v>
          </cell>
          <cell r="E232" t="str">
            <v>杨萍</v>
          </cell>
          <cell r="F232" t="str">
            <v>女</v>
          </cell>
          <cell r="G232" t="str">
            <v>48</v>
          </cell>
          <cell r="H232" t="str">
            <v>左腋窝前哨淋巴结活检术</v>
          </cell>
          <cell r="I232" t="str">
            <v>左侧乳腺癌,化疗,化疗后骨髓抑制,药物性肝</v>
          </cell>
          <cell r="J232" t="str">
            <v>2017-01-06 15:22:15</v>
          </cell>
          <cell r="K232" t="str">
            <v>（左腋窝前哨淋巴结活检术）淋巴结样组织5枚，直径0.5-2cm。</v>
          </cell>
          <cell r="L232" t="str">
            <v>（左腋窝前哨淋巴结活检术）：
  - 淋巴结未见癌转移（0/5）；
  - 免疫组化结果显示:CK(－)。</v>
          </cell>
        </row>
        <row r="233">
          <cell r="A233" t="str">
            <v>0009798359</v>
          </cell>
          <cell r="B233" t="str">
            <v>181249</v>
          </cell>
          <cell r="C233" t="str">
            <v>0009798359</v>
          </cell>
          <cell r="D233" t="str">
            <v>798359</v>
          </cell>
          <cell r="E233" t="str">
            <v>张月霞</v>
          </cell>
          <cell r="F233" t="str">
            <v>女</v>
          </cell>
          <cell r="G233" t="str">
            <v>56</v>
          </cell>
          <cell r="H233" t="str">
            <v>右腋窝前哨淋巴结活检术\右腋窝肿大淋巴结活检术</v>
          </cell>
          <cell r="I233" t="str">
            <v>乳腺癌,芳香化酶抑制剂治疗中</v>
          </cell>
          <cell r="J233" t="str">
            <v>2017-01-06 14:40:04</v>
          </cell>
          <cell r="K233" t="str">
            <v>（右腋窝前哨淋巴结活检术）淋巴结样组织2枚，直径0.8-1cm。
（右腋窝肿大淋巴结活检术）淋巴结样组织1枚，直径3.5cm。</v>
          </cell>
          <cell r="L233" t="str">
            <v>1、（右腋窝前哨淋巴结活检术）：
  - 淋巴结未见癌转移（0/2）；
  - 免疫组化结果显示:CK(－)；
2、（右腋窝肿大淋巴结活检术）：
  - 淋巴结未见癌转移（0/1）；
  - 免疫组化结果显示:CK(－)。</v>
          </cell>
        </row>
        <row r="234">
          <cell r="A234" t="str">
            <v>T001212735</v>
          </cell>
          <cell r="B234" t="str">
            <v>181250</v>
          </cell>
          <cell r="C234" t="str">
            <v>T001212735</v>
          </cell>
          <cell r="D234" t="str">
            <v>819326</v>
          </cell>
          <cell r="E234" t="str">
            <v>武改换</v>
          </cell>
          <cell r="F234" t="str">
            <v>女</v>
          </cell>
          <cell r="G234" t="str">
            <v>54</v>
          </cell>
          <cell r="H234" t="str">
            <v>左腋窝前哨淋巴结活检术</v>
          </cell>
          <cell r="I234" t="str">
            <v>乳腺癌</v>
          </cell>
          <cell r="J234" t="str">
            <v>2017-01-06 14:31:02</v>
          </cell>
          <cell r="K234" t="str">
            <v>（左腋窝前哨淋巴结活检术）淋巴结样组织2枚，直径2cm。</v>
          </cell>
          <cell r="L234" t="str">
            <v>（左腋窝前哨淋巴结活检术）：
  - 淋巴结未见癌转移（0/2）；
  - 免疫组化结果显示:CK(－)。</v>
          </cell>
        </row>
        <row r="235">
          <cell r="A235" t="str">
            <v>0009820711</v>
          </cell>
          <cell r="B235" t="str">
            <v>181251</v>
          </cell>
          <cell r="C235" t="str">
            <v>0009820711</v>
          </cell>
          <cell r="D235" t="str">
            <v>820711</v>
          </cell>
          <cell r="E235" t="str">
            <v>王丹</v>
          </cell>
          <cell r="F235" t="str">
            <v>女</v>
          </cell>
          <cell r="G235" t="str">
            <v>36</v>
          </cell>
          <cell r="H235" t="str">
            <v>左腋窝前哨淋巴结活检术</v>
          </cell>
          <cell r="I235" t="str">
            <v>乳腺癌</v>
          </cell>
          <cell r="J235" t="str">
            <v>2017-01-06 13:43:51</v>
          </cell>
          <cell r="K235" t="str">
            <v>（左腋窝前哨淋巴结活检术）淋巴结样组织2枚，直径0.8-1cm。</v>
          </cell>
          <cell r="L235" t="str">
            <v>（左腋窝前哨淋巴结活检术）：
  - 淋巴结可见癌转移（1/2），转移癌呈多灶分布，最大灶0.8mm；
  - 未累及被膜外；
  - 免疫组化结果显示:CK(+)。</v>
          </cell>
        </row>
        <row r="236">
          <cell r="A236" t="str">
            <v>0009779688</v>
          </cell>
          <cell r="B236" t="str">
            <v>181252</v>
          </cell>
          <cell r="C236" t="str">
            <v>0009779688</v>
          </cell>
          <cell r="D236" t="str">
            <v>779688</v>
          </cell>
          <cell r="E236" t="str">
            <v>王启</v>
          </cell>
          <cell r="F236" t="str">
            <v>女</v>
          </cell>
          <cell r="G236" t="str">
            <v>24</v>
          </cell>
          <cell r="H236" t="str">
            <v>左乳腺肿物切除术</v>
          </cell>
        </row>
        <row r="236">
          <cell r="J236" t="str">
            <v>2017-01-06 11:14:23</v>
          </cell>
          <cell r="K236" t="str">
            <v>（左乳腺肿物切除术）不规则形肿物，大小2.8×2.5×2cm，切面多结节状，灰白、实性、质韧。</v>
          </cell>
          <cell r="L236" t="str">
            <v>（左乳腺肿物切除术）：
 - 乳腺纤维腺瘤伴腺病，局灶间质细胞略丰富。</v>
          </cell>
        </row>
        <row r="237">
          <cell r="A237" t="str">
            <v>0009820176</v>
          </cell>
          <cell r="B237" t="str">
            <v>181253</v>
          </cell>
          <cell r="C237" t="str">
            <v>0009820176</v>
          </cell>
          <cell r="D237" t="str">
            <v>820176</v>
          </cell>
          <cell r="E237" t="str">
            <v>胡慧霞</v>
          </cell>
          <cell r="F237" t="str">
            <v>女</v>
          </cell>
          <cell r="G237" t="str">
            <v>27</v>
          </cell>
          <cell r="H237" t="str">
            <v>右乳腺肿物扩大切除术</v>
          </cell>
        </row>
        <row r="237">
          <cell r="J237" t="str">
            <v>2017-01-06 10:14:38</v>
          </cell>
          <cell r="K237" t="str">
            <v>（右乳腺肿物扩大切除术）乳腺切除标本，大小7×5×3.5cm，切缘可见缝线标记（1上，2下，3内，4外）,书页状切开乳腺组织，可见一肿物，大小5×4×3cm，切面灰白、实性、质硬，边界不清。</v>
          </cell>
          <cell r="L237" t="str">
            <v>（右乳腺肿物扩大切除术）：
 - 乳腺腺病伴纤维腺瘤形成，大小5×4×3cm；
 - （上、下、内、外）切缘未见特殊。</v>
          </cell>
        </row>
        <row r="238">
          <cell r="A238" t="str">
            <v>0009817036</v>
          </cell>
          <cell r="B238" t="str">
            <v>181254</v>
          </cell>
          <cell r="C238" t="str">
            <v>0009817036</v>
          </cell>
          <cell r="D238" t="str">
            <v>817036</v>
          </cell>
          <cell r="E238" t="str">
            <v>王亚娟</v>
          </cell>
          <cell r="F238" t="str">
            <v>女</v>
          </cell>
          <cell r="G238" t="str">
            <v>26</v>
          </cell>
          <cell r="H238" t="str">
            <v>右乳腺肿物切除术</v>
          </cell>
        </row>
        <row r="238">
          <cell r="J238" t="str">
            <v>2017-01-06 10:23:22</v>
          </cell>
          <cell r="K238" t="str">
            <v>（右乳腺肿物切除术）乳腺肿物2块，大小分别为1.5×1.2×1cm，另一块4.5×3×2.5cm，切面灰白，实性，质韧。</v>
          </cell>
          <cell r="L238" t="str">
            <v>（右乳腺肿物切除术）：
 - 乳腺纤维腺瘤伴腺病，导管上皮旺炽型增生，部分呈分叶状改变，建议随访。</v>
          </cell>
        </row>
        <row r="239">
          <cell r="A239" t="str">
            <v>0009771282</v>
          </cell>
          <cell r="B239" t="str">
            <v>181255</v>
          </cell>
          <cell r="C239" t="str">
            <v>0009771282</v>
          </cell>
          <cell r="D239" t="str">
            <v>771282</v>
          </cell>
          <cell r="E239" t="str">
            <v>韩瑞</v>
          </cell>
          <cell r="F239" t="str">
            <v>女</v>
          </cell>
          <cell r="G239" t="str">
            <v>21</v>
          </cell>
          <cell r="H239" t="str">
            <v>左乳腺肿物切除术</v>
          </cell>
        </row>
        <row r="239">
          <cell r="J239" t="str">
            <v>2017-01-06 09:50:56</v>
          </cell>
          <cell r="K239" t="str">
            <v>（左乳腺肿物切除术）卵圆形肿物组织2块，大小2.8×2.5×2.4cm，2.5×2.4×2.4cm，切面灰白实性质韧。</v>
          </cell>
          <cell r="L239" t="str">
            <v>（左乳腺肿物切除术）：
 - 乳腺纤维腺瘤，大小分别为2.8×2.5×2.4cm和2.5×2.4×2.4cm。</v>
          </cell>
        </row>
        <row r="240">
          <cell r="A240" t="str">
            <v>0009819151</v>
          </cell>
          <cell r="B240" t="str">
            <v>181256</v>
          </cell>
          <cell r="C240" t="str">
            <v>0009819151</v>
          </cell>
          <cell r="D240" t="str">
            <v>819151</v>
          </cell>
          <cell r="E240" t="str">
            <v>宋晓明</v>
          </cell>
          <cell r="F240" t="str">
            <v>女</v>
          </cell>
          <cell r="G240" t="str">
            <v>50</v>
          </cell>
          <cell r="H240" t="str">
            <v>右乳腺肿物切除术</v>
          </cell>
        </row>
        <row r="240">
          <cell r="J240" t="str">
            <v>2017-01-06 09:39:55</v>
          </cell>
          <cell r="K240" t="str">
            <v>（右乳腺肿物切除术）不整形组织一块，大小2.6×2×2cm、切面灰白实性质韧。</v>
          </cell>
          <cell r="L240" t="str">
            <v>（右乳腺肿物切除术）：
 - 乳腺低级别导管内癌（微乳头型），累及导管内乳头状瘤。
-------------------------------------
 免疫组化结果显示:CK5/6(－),ER(强+95%),HER2(2+),Ki-67(+15%),PR(强+85%),EMA(+，示翻转),P63(肌上皮+),Calponin(肌上皮+),Calponin(肌上皮+),P63(肌上皮+)。</v>
          </cell>
        </row>
        <row r="241">
          <cell r="A241" t="str">
            <v>T001402446</v>
          </cell>
          <cell r="B241" t="str">
            <v>181257</v>
          </cell>
          <cell r="C241" t="str">
            <v>T001402446</v>
          </cell>
          <cell r="D241" t="str">
            <v>808413</v>
          </cell>
          <cell r="E241" t="str">
            <v>林东</v>
          </cell>
          <cell r="F241" t="str">
            <v>男</v>
          </cell>
          <cell r="G241" t="str">
            <v>51</v>
          </cell>
          <cell r="H241" t="str">
            <v>右肺上叶肿物</v>
          </cell>
          <cell r="I241" t="str">
            <v>右肺上叶肿物</v>
          </cell>
          <cell r="J241" t="str">
            <v>2017-01-06 16:57:58</v>
          </cell>
          <cell r="K241" t="str">
            <v>（右肺上叶肿物）结节一枚，大小0.9×0.5×0.4cm，切面灰白灰黑质韧，临床已剖开。</v>
          </cell>
          <cell r="L241" t="str">
            <v>冰余组织：
（右肺上叶肿物）：
 - 腺癌，以腺泡状及附壁型生长方式为主，大小0.9×0.5×0.4cm；
 - 未见脉管癌栓。</v>
          </cell>
        </row>
        <row r="242">
          <cell r="A242" t="str">
            <v>0009750093</v>
          </cell>
          <cell r="B242" t="str">
            <v>181258</v>
          </cell>
          <cell r="C242" t="str">
            <v>0009750093</v>
          </cell>
          <cell r="D242" t="str">
            <v>750093</v>
          </cell>
          <cell r="E242" t="str">
            <v>王亚苹</v>
          </cell>
          <cell r="F242" t="str">
            <v>女</v>
          </cell>
          <cell r="G242" t="str">
            <v>39</v>
          </cell>
          <cell r="H242" t="str">
            <v>甲状腺左叶次全\甲状腺右叶及峡部</v>
          </cell>
          <cell r="I242" t="str">
            <v>甲状腺肿物,Ca?</v>
          </cell>
          <cell r="J242" t="str">
            <v>2017-01-06 17:36:51</v>
          </cell>
          <cell r="K242" t="str">
            <v>（甲状腺左叶次全）甲状腺组织一块，大小3.5×2×1.5cm，临床已剖开，见一结节，切面灰黄灰红胶冻样，大小1.5×1.5×1cm；
（甲状腺右叶及峡部）甲状腺组织一块，大小4.5×2.5×1.5cm书页状切开，见结节2枚，小者直径0.5cm，灰白实性质中，大者大小1.2×1×0.7cm，切面灰褐灰黄质软。</v>
          </cell>
          <cell r="L242" t="str">
            <v>冰余组织：
1、（甲状腺左叶次全）：
 - 冰石及冰余组织未见癌；
 - 结节性甲状腺肿；
2、（甲状腺右叶及峡部）：
 - 甲状腺乳头状癌，直径0.5cm；
 - 未见脉管癌栓及神经侵犯；
 - 局限于甲状腺内；
 - 周围甲状腺呈结节性甲状腺肿；
 - 结合181273，肿瘤病理分期：pT1aN0。</v>
          </cell>
        </row>
        <row r="243">
          <cell r="A243" t="str">
            <v>T001404607</v>
          </cell>
          <cell r="B243" t="str">
            <v>181259</v>
          </cell>
          <cell r="C243" t="str">
            <v>T001404607</v>
          </cell>
          <cell r="D243" t="str">
            <v>808787</v>
          </cell>
          <cell r="E243" t="str">
            <v>梁正华</v>
          </cell>
          <cell r="F243" t="str">
            <v>女</v>
          </cell>
          <cell r="G243" t="str">
            <v>53</v>
          </cell>
          <cell r="H243" t="str">
            <v>甲状腺右叶及峡部</v>
          </cell>
          <cell r="I243" t="str">
            <v>甲状腺癌？</v>
          </cell>
          <cell r="J243" t="str">
            <v>2017-01-06 17:57:21</v>
          </cell>
          <cell r="K243" t="str">
            <v>（甲状腺右叶及峡部）甲状腺组织一块，大小4×2×1.5cm，临床已剖开，见一结节，直径0.6cm，紧邻被膜，灰黄质硬。</v>
          </cell>
          <cell r="L243" t="str">
            <v>冰余组织：
（甲状腺右叶及峡部）：
 - 结节性甲状腺肿伴纤维化及钙化。</v>
          </cell>
        </row>
        <row r="244">
          <cell r="A244" t="str">
            <v>T001402446</v>
          </cell>
          <cell r="B244" t="str">
            <v>181260</v>
          </cell>
          <cell r="C244" t="str">
            <v>T001402446</v>
          </cell>
          <cell r="D244" t="str">
            <v>808413</v>
          </cell>
          <cell r="E244" t="str">
            <v>林东</v>
          </cell>
          <cell r="F244" t="str">
            <v>男</v>
          </cell>
          <cell r="G244" t="str">
            <v>51</v>
          </cell>
          <cell r="H244" t="str">
            <v>右肺上叶肿物\右肺上叶支气管断端</v>
          </cell>
          <cell r="I244" t="str">
            <v>右肺上叶肿物</v>
          </cell>
          <cell r="J244" t="str">
            <v>2017-01-06 16:57:58</v>
          </cell>
          <cell r="K244" t="str">
            <v>（右肺上叶支气管断端）管壁样组织一段，直径1cm。</v>
          </cell>
          <cell r="L244" t="str">
            <v>冰余组织：
（右肺上叶支气管断端）：
 - 未见癌。</v>
          </cell>
        </row>
        <row r="245">
          <cell r="A245" t="str">
            <v>T001400367</v>
          </cell>
          <cell r="B245" t="str">
            <v>181261</v>
          </cell>
          <cell r="C245" t="str">
            <v>T001400367</v>
          </cell>
          <cell r="D245" t="str">
            <v>808791</v>
          </cell>
          <cell r="E245" t="str">
            <v>谢辑文</v>
          </cell>
          <cell r="F245" t="str">
            <v>女</v>
          </cell>
          <cell r="G245" t="str">
            <v>31</v>
          </cell>
          <cell r="H245" t="str">
            <v>甲状腺右叶及峡部</v>
          </cell>
          <cell r="I245" t="str">
            <v>甲状腺右叶肿瘤 ，CA？</v>
          </cell>
          <cell r="J245" t="str">
            <v>2017-01-06 19:23:22</v>
          </cell>
          <cell r="K245" t="str">
            <v>（甲状腺右叶及峡部）甲状腺组织一块，大小5×2×1cm，临床已剖开，见结节2枚，结节1直径0.5cm，切面灰白实性质韧，结节2直径0.7cm，切面灰红胶冻样质软。</v>
          </cell>
          <cell r="L245" t="str">
            <v>冰余组织：
（甲状腺右叶及峡部）：
 - 甲状腺乳头状癌，呈2灶，直径0.1-0.5cm；
 - 未见脉管癌栓及神经侵犯；
 - 癌组织未累及甲状腺被膜；
 - 周围甲状腺呈结节性甲状腺肿；
 - 肿瘤病理分期：pT1a(m)。</v>
          </cell>
        </row>
        <row r="246">
          <cell r="A246" t="str">
            <v>T001381221</v>
          </cell>
          <cell r="B246" t="str">
            <v>181262</v>
          </cell>
          <cell r="C246" t="str">
            <v>T001381221</v>
          </cell>
          <cell r="D246" t="str">
            <v>800771</v>
          </cell>
          <cell r="E246" t="str">
            <v>李文生</v>
          </cell>
          <cell r="F246" t="str">
            <v>男</v>
          </cell>
          <cell r="G246" t="str">
            <v>44</v>
          </cell>
          <cell r="H246" t="str">
            <v>食道断端</v>
          </cell>
          <cell r="I246" t="str">
            <v>食道神经内分癌G3,低钾血症化疗呕吐,反流性</v>
          </cell>
          <cell r="J246" t="str">
            <v>2017-01-06 21:54:08</v>
          </cell>
          <cell r="K246" t="str">
            <v>（食道断端）环形粘膜组织一块，长0.4cm，直径2cm。</v>
          </cell>
          <cell r="L246" t="str">
            <v>冰余组织：
（食道断端）：
 - 未见癌。</v>
          </cell>
        </row>
        <row r="247">
          <cell r="A247" t="str">
            <v>T001367351</v>
          </cell>
          <cell r="B247" t="str">
            <v>181263</v>
          </cell>
          <cell r="C247" t="str">
            <v>T001367351</v>
          </cell>
          <cell r="D247" t="str">
            <v>803378</v>
          </cell>
          <cell r="E247" t="str">
            <v>荣庆林</v>
          </cell>
          <cell r="F247" t="str">
            <v>男</v>
          </cell>
          <cell r="G247" t="str">
            <v>61</v>
          </cell>
          <cell r="H247" t="str">
            <v>胆囊\肝十二指肠韧带淋巴结\肝S2\肝S3\肝S4结节1\肝S4结节2\右半肝\直肠\近端\远端</v>
          </cell>
          <cell r="I247" t="str">
            <v>直肠癌,同时性肝脏转移、疼痛</v>
          </cell>
          <cell r="J247" t="str">
            <v>2017-01-06 17:27:11</v>
          </cell>
          <cell r="K247" t="str">
            <v>（胆囊\肝十二指肠韧带淋巴结\肝S2\肝S3\肝S4结节1\肝S4结节2\右半肝\直肠\近端\远端）
直肠：切除肠管一段，长19cm，周径7cm，距一断端5cm，距另一断端11cm，见溃疡型肿物，大小4.5×3cm，溃疡深0.6cm，切面灰白、实性、质硬，肉眼侵至肠周脂肪。余粘膜面见一息肉，直径1cm，切面灰白、实性、质中。
右半肝：送检部分肝组织大小17×17×9cm，一侧为游离面，余为肝被膜，被膜光滑，书页状切开，切面见灰白结节八灶，直径0.3-1.5cm。
肝S2：部分肝组织大小1.2×0.8×0.7cm，切面见灰白结节，最大径0.8cm。
肝S3：部分肝组织大小0.8×0.6×0.6cm，切面见灰白结节，最大径0.6cm。
肝S4结节1：送检组织大小0.6×0.3×0.3cm，切面未见特殊。
肝S4结节2：部分肝组织大小1.5×1×0.8cm，切面见部分肿物，最大径1.2cm。
胆囊：切除胆囊一枚，大小6×3.5×3.5cm，表面大部分光滑，打开胆囊，内含墨绿色胆汁，壁厚0.2-0.4cm，内膜绒毯样。</v>
          </cell>
          <cell r="L247" t="str">
            <v>（直肠）：
  - 溃疡型中分化腺癌，大小4.5×3×0.6cm；
  - 未见脉管癌栓及神经侵犯；
  - 癌组织侵达浆膜下脂肪组织；
  -（近端）、（远端）切缘均未见癌；
  - 淋巴结可见癌转移（肠周4/11，肝十二指肠韧带0/1）；
  - 另见管状腺瘤，Ⅱ级，直径1cm；
  - 胆囊慢性炎；
  - （右半肝）可见中分化腺癌伴坏死，共8灶，直径0.3-1.5cm，符合直肠癌肝转移，部分累及肝被膜，但未穿透，肝切缘未见癌；
  - （肝S2\肝S3\肝S4结节2）肝组织中可见中分化腺癌转移，其中（肝S4结节2）切缘可见癌组织，其余切缘未见癌；
  - （肝S4结节1）未见癌转移；
  - 肿瘤病理分期：pT3N2aM1。
-----------------------------------------------------------
免疫组化结果显示:BRAF(－),Cmet(2+),EGFR(2+),HER2(3+),Ki-67(+50～75%),MLH1(+),MSH2(+),MSH6(+),PMS2(+)。</v>
          </cell>
        </row>
        <row r="248">
          <cell r="A248" t="str">
            <v>T001403285</v>
          </cell>
          <cell r="B248" t="str">
            <v>181264</v>
          </cell>
          <cell r="C248" t="str">
            <v>T001403285</v>
          </cell>
          <cell r="D248" t="str">
            <v>808421</v>
          </cell>
          <cell r="E248" t="str">
            <v>梁文海</v>
          </cell>
          <cell r="F248" t="str">
            <v>男</v>
          </cell>
          <cell r="G248" t="str">
            <v>66</v>
          </cell>
          <cell r="H248" t="str">
            <v>直肠\远端</v>
          </cell>
          <cell r="I248" t="str">
            <v>直肠癌,糖尿病,高血压</v>
          </cell>
          <cell r="J248" t="str">
            <v>2017-01-06 20:25:55</v>
          </cell>
          <cell r="K248" t="str">
            <v>（直肠\远端）
切除肠管一段，长14cm，周径5.5cm，距一断端1.5cm，距另一断端9cm，见一溃疡型肿物，大小4.5×3cm，溃疡深0.6cm，切面灰白、实性、质硬，肉眼侵至深肌层。</v>
          </cell>
          <cell r="L248" t="str">
            <v>（直肠）：
  - 溃疡型中分化腺癌，大小4.5×3×0.6cm；
  - 未见脉管癌栓及神经侵犯；
  - 癌组织侵达浆膜下脂肪组织；
  - 近端、（远端）及环周切缘均未见癌；
  - 淋巴结可见癌转移（肠周1/17）；
  - 肿瘤病理分期：pT3N1a。
-------------------------------------------------------
   免疫组化结果显示:BRAF(－),Cmet(2+),EGFR(2+),HER2(0),Ki-67(+50～75%),MLH1(+),MSH2(+),MSH6(+),PMS2(+)。</v>
          </cell>
        </row>
        <row r="249">
          <cell r="A249" t="str">
            <v>T001400204</v>
          </cell>
          <cell r="B249" t="str">
            <v>181265</v>
          </cell>
          <cell r="C249" t="str">
            <v>T001400204</v>
          </cell>
          <cell r="D249" t="str">
            <v>807055</v>
          </cell>
          <cell r="E249" t="str">
            <v>林成有</v>
          </cell>
          <cell r="F249" t="str">
            <v>男</v>
          </cell>
          <cell r="G249" t="str">
            <v>65</v>
          </cell>
          <cell r="H249" t="str">
            <v>胆囊\肝右后叶（S6、7）</v>
          </cell>
          <cell r="I249" t="str">
            <v>右肝肿物,慢性乙型肝炎</v>
          </cell>
          <cell r="J249" t="str">
            <v>2017-01-06 17:28:30</v>
          </cell>
          <cell r="K249" t="str">
            <v>（胆囊\肝右后叶（S6、7））
肝组织大小15×12×7cm，一侧为游离面，余为肝被膜，被膜表面光滑，书页状切开，切面见一肿物，大小7×4×3.5cm，肿物切面灰白、实性、质中，边界欠清。
胆囊：切除胆囊一枚，大小11×4.5×4.5cm，浆膜面光滑，打开胆囊，内含墨绿色胆汁，壁厚0.1-0.2cm，内膜绒毯样。</v>
          </cell>
          <cell r="L249" t="str">
            <v>（肝右后叶（S6、7））：
 - 肝细胞性肝癌，Ⅱ-Ⅲ级，大小7×4×3.5cm；
 - 未见血管侵犯；
 - 未突破肝被膜；
 - 肝切缘未见癌；
 - 慢性胆囊炎；
 - 肿瘤病理分期：pT1。
----------------------------------------------------
   免疫组化结果显示:AFP(－),Arginase(－),CD56(－),CgA(－),CK(+),CK19(灶状+),CK7(灶状+),GPC-3(弱+),Syn(－),Ki-67(+50～75%),Hep(灶状强+)。</v>
          </cell>
        </row>
        <row r="250">
          <cell r="A250" t="str">
            <v>T001374875</v>
          </cell>
          <cell r="B250" t="str">
            <v>181266</v>
          </cell>
          <cell r="C250" t="str">
            <v>T001374875</v>
          </cell>
          <cell r="D250" t="str">
            <v>803893</v>
          </cell>
          <cell r="E250" t="str">
            <v>马玉</v>
          </cell>
          <cell r="F250" t="str">
            <v>女</v>
          </cell>
          <cell r="G250" t="str">
            <v>46</v>
          </cell>
          <cell r="H250" t="str">
            <v>肠系膜下动脉根部淋巴结\直肠及部分阴道壁</v>
          </cell>
          <cell r="I250" t="str">
            <v>直肠癌 同时性肝M ,便秘,放射性皮炎,化疗后</v>
          </cell>
          <cell r="J250" t="str">
            <v>2017-01-06 19:00:52</v>
          </cell>
          <cell r="K250" t="str">
            <v>（肠系膜下动脉根部淋巴结\直肠及部分阴道壁）
切除带肛门肠管一段，肠管长15cm，周径6cm，肛周皮肤面积6×2cm，距肠管断端10cm，距齿状线2cm，见一溃疡型肿物，大小3.5×2cm，溃疡深1cm，肿物中央可见破溃，浆膜面见粘连部分可疑阴道壁，面积2×1.5cm，肿物切面灰白、实性、质韧，肉眼侵透全层。</v>
          </cell>
          <cell r="L250" t="str">
            <v>（直肠癌放化疗后，直肠及部分阴道壁）：
  - 肠壁全层可见粘液湖，间质纤维化，伴淋巴细胞浸润，局灶肌层及浆膜层可见少量癌细胞簇，符合治疗后反应，NCCN TRG分级： 1级；
  - 未见脉管癌栓及神经侵犯；
  - 肠管断端及肛周皮肤切缘均未见癌；
  - 淋巴结可见癌转移（肠周10/18，肠系膜下动脉根部0/1），部分淋巴结构破坏。
  - 肿瘤病理分期：ypT3N2b。</v>
          </cell>
        </row>
        <row r="251">
          <cell r="A251" t="str">
            <v>T001400367</v>
          </cell>
          <cell r="B251" t="str">
            <v>181267</v>
          </cell>
          <cell r="C251" t="str">
            <v>T001400367</v>
          </cell>
          <cell r="D251" t="str">
            <v>808791</v>
          </cell>
          <cell r="E251" t="str">
            <v>谢辑文</v>
          </cell>
          <cell r="F251" t="str">
            <v>女</v>
          </cell>
          <cell r="G251" t="str">
            <v>31</v>
          </cell>
          <cell r="H251" t="str">
            <v>环甲膜淋巴结\右侧VI区淋巴结</v>
          </cell>
          <cell r="I251" t="str">
            <v>甲状腺右叶肿瘤 ，CA？</v>
          </cell>
          <cell r="J251" t="str">
            <v>2017-01-06 19:26:53</v>
          </cell>
          <cell r="K251" t="str">
            <v>（环甲膜淋巴结\右侧VI区淋巴结）
环甲膜淋巴结：淋巴结样组织一枚，直径0.4cm。
右侧VI区淋巴结：淋巴结样组织七枚，直径0.3-0.6cm。</v>
          </cell>
          <cell r="L251" t="str">
            <v>（环甲膜淋巴结\右侧VI区淋巴结）：
 - 淋巴结未见癌转移（环甲膜0/1，右侧VI区0/7）。</v>
          </cell>
        </row>
        <row r="252">
          <cell r="A252" t="str">
            <v>T001402832</v>
          </cell>
          <cell r="B252" t="str">
            <v>181268</v>
          </cell>
          <cell r="C252" t="str">
            <v>T001402832</v>
          </cell>
          <cell r="D252" t="str">
            <v>807363</v>
          </cell>
          <cell r="E252" t="str">
            <v>胡维维</v>
          </cell>
          <cell r="F252" t="str">
            <v>男</v>
          </cell>
          <cell r="G252" t="str">
            <v>36</v>
          </cell>
          <cell r="H252" t="str">
            <v>甲状腺右叶及峡部\右侧VI区淋巴结\甲状腺左叶</v>
          </cell>
          <cell r="I252" t="str">
            <v>甲状腺癌</v>
          </cell>
          <cell r="J252" t="str">
            <v>2017-01-06 16:01:54</v>
          </cell>
          <cell r="K252" t="str">
            <v>（甲状腺右叶及峡部\右侧VI区淋巴结\甲状腺左叶）
甲状腺右叶及峡部：甲状腺组织大小5×3×2.4cm，表面光滑，书页状切开，切面见一肿物，大小1.6×1.4×1.3cm，切面灰白、实性，边界尚清。
甲状腺左叶：甲状腺组织大小5×2.5×2cm，表面光滑，书页状切开，切面灰红、实性、质中。</v>
          </cell>
          <cell r="L252" t="str">
            <v>1、（甲状腺右叶及峡部）：
  - 甲状腺乳头状癌，大小1.6×1.4×1.3cm；
  - 未见脉管癌栓及神经侵犯；
  - 癌组织未累及甲状腺被膜；
  - 周围甲状腺呈结节性甲状腺肿；
  - 淋巴结可见癌转移（右侧VI区2/4）；
  - 肿瘤病理分期：pT1bN1a。
2、（甲状腺左叶）：
  - 甲状腺乳头状癌，直径0.1cm；
  - 未见脉管癌栓及神经侵犯；
  - 癌组织未累及甲状腺被膜；
  - 周围甲状腺呈结节性甲状腺肿；
  - 肿瘤病理分期：pT1a。</v>
          </cell>
        </row>
        <row r="253">
          <cell r="A253" t="str">
            <v>T001398738</v>
          </cell>
          <cell r="B253" t="str">
            <v>181269</v>
          </cell>
          <cell r="C253" t="str">
            <v>T001398738</v>
          </cell>
          <cell r="D253" t="str">
            <v>808407</v>
          </cell>
          <cell r="E253" t="str">
            <v>宁淑珍</v>
          </cell>
          <cell r="F253" t="str">
            <v>女</v>
          </cell>
          <cell r="G253" t="str">
            <v>66</v>
          </cell>
          <cell r="H253" t="str">
            <v>隆突下淋巴结\4R+2R组淋巴结\11叶间淋巴结\第9组淋巴结\气管旁淋巴结\13尖前段淋巴结\13后段淋巴结\右肺上叶\右肺上叶肿物</v>
          </cell>
          <cell r="I253" t="str">
            <v>右肺上叶肿物</v>
          </cell>
          <cell r="J253" t="str">
            <v>2017-01-06 14:04:26</v>
          </cell>
          <cell r="K253" t="str">
            <v>（隆突下淋巴结\4R+2R组淋巴结\11叶间淋巴结\第9组淋巴结\气管旁淋巴结\13尖前段淋巴结\13后段淋巴结\右肺上叶\右肺上叶肿物）
右肺上叶肿物：楔切肺组织一块，大小10×5×3cm，表面光滑，切面见一肿物，最大径1.8cm，肿物切面灰白、实性，边界不清。肿物全取。
右肺上叶：肺叶切除标本，大小8×7×2.5cm，表面光滑，一侧见吻合口，长9cm，沿支气管打开肺，肺组织内未见明确肿物。</v>
          </cell>
          <cell r="L253" t="str">
            <v>（右肺上叶\右肺上叶肿物）：
  - 小细胞癌，最大径1.8cm；
  - 未见脉管癌栓及神经侵犯；
  - 癌组织未累及脏层胸膜；
  - 支气管断端及血管断端未见癌；
  - 淋巴结未见癌转移（气管旁0/3，4R+2R组0/3，第9组0/4，11叶间0/2，13尖前段0/1，13后段0/1，隆突下0/1）；
  - 肿瘤病理分期：pT1aN0。
------------------------------------------------------------
    免疫组化结果显示:ALK-ventana(灶状+),CK7(－),Napsin A(－),TTF-1(+),CD56(+),CgA(+),Syn(+)。</v>
          </cell>
        </row>
        <row r="254">
          <cell r="A254" t="str">
            <v>T001399811</v>
          </cell>
          <cell r="B254" t="str">
            <v>181270</v>
          </cell>
          <cell r="C254" t="str">
            <v>T001399811</v>
          </cell>
          <cell r="D254" t="str">
            <v>807334</v>
          </cell>
          <cell r="E254" t="str">
            <v>王保利</v>
          </cell>
          <cell r="F254" t="str">
            <v>男</v>
          </cell>
          <cell r="G254" t="str">
            <v>48</v>
          </cell>
          <cell r="H254" t="str">
            <v>肿瘤周围脂肪1\肿瘤周围脂肪2\肿瘤周围脂肪3\肿瘤周围脂肪4\肿瘤周围脂肪5\腹膜后巨大肿物+左肾+左半结肠</v>
          </cell>
          <cell r="I254" t="str">
            <v>左下腹肿物</v>
          </cell>
          <cell r="J254" t="str">
            <v>2017-01-06 14:31:51</v>
          </cell>
          <cell r="K254" t="str">
            <v>（肿瘤周围脂肪1\肿瘤周围脂肪2\肿瘤周围脂肪3\肿瘤周围脂肪4\肿瘤周围脂肪5\腹膜后巨大肿物+左肾+左半结肠）
腹膜后巨大肿物+左肾+左半结肠：肿物一枚，大小15×10×10cm，表面光滑，肿物表面与肾周脂肪及肠系膜粘连，切面灰白灰红、实性，局灶可见钙化，未见明确出血坏死。肾脏大小11×7×5.5cm，输尿管长7.5cm，直径0.5cm，沿肾门对侧打开肾，肾脏切面未见特殊。另见肠管一段，长29cm，周径5cm，粘膜面未见特殊。网膜组织大小19×16×3cm，未触及质硬结节。
肿瘤周围脂肪1：脂肪组织大小10×9×2cm，切面灰黄、实性、质软，未见明确结节。
肿瘤周围脂肪2：脂肪组织大小7.5×6×1.2cm，切面未见特殊。
肿瘤周围脂肪3：脂肪组织大小9×5×2cm，切面灰黄、实性、质中。
肿瘤周围脂肪4：脂肪组织大小9×7×3.5cm，表面见粘连肾上腺，大小3×1.5×0.5cm。
肿瘤周围脂肪5：脂肪组织大小7×5×2cm，切面灰黄、实性，未见特殊。</v>
          </cell>
          <cell r="L254" t="str">
            <v>（腹膜后巨大肿物+左肾+左半结肠）：
 - 梭形细胞恶性肿瘤，局部可见脂肪组织，散在脂肪母细胞，符合去分化脂肪肉瘤，组织学分级：G2，大小15×10×10cm；
 - 未见脉管瘤栓及神经侵犯；
 - 肿瘤与肾周脂肪及肠系膜粘连；
 - 输尿管断端、血管断端、肠管断端未见肿瘤；
 - 网膜未见肿瘤；
 - 肾上腺未见特殊；
 - 淋巴结未见肿瘤转移（肠周0/2）；
 -（肿瘤周围脂肪1\肿瘤周围脂肪2\肿瘤周围脂肪3\肿瘤周围脂肪4\肿瘤周围脂肪5）均分化好的脂肪组织。
------------------------------------------------
   免疫组化结果显示:ALK(u)(－),CD117(－),CD34(+),Desmin(－),DOG1(－),Ki-67(+5～10%),S100(－),SMA(－)。</v>
          </cell>
        </row>
        <row r="255">
          <cell r="A255" t="str">
            <v>T001400419</v>
          </cell>
          <cell r="B255" t="str">
            <v>181271</v>
          </cell>
          <cell r="C255" t="str">
            <v>T001400419</v>
          </cell>
          <cell r="D255" t="str">
            <v>806472</v>
          </cell>
          <cell r="E255" t="str">
            <v>王金</v>
          </cell>
          <cell r="F255" t="str">
            <v>男</v>
          </cell>
          <cell r="G255" t="str">
            <v>76</v>
          </cell>
          <cell r="H255" t="str">
            <v>第11p组淋巴结\第1组淋巴结\第2组淋巴结\第3组淋巴结\第4sa组淋巴结\第4sb组淋巴结\第4d组淋巴结\第5组淋巴结\第6组淋巴结\第7组淋巴结\第8组淋巴结\第9组淋巴结\第10组淋巴结\第11d组淋巴结\第12a组淋巴结\全胃+大网膜\食管残端</v>
          </cell>
          <cell r="I255" t="str">
            <v>胃癌？</v>
          </cell>
          <cell r="J255" t="str">
            <v>2017-01-06 13:34:15</v>
          </cell>
          <cell r="K255" t="str">
            <v>（第11p组淋巴结\第1组淋巴结\第2组淋巴结\第3组淋巴结\第4sa组淋巴结\第4sb组淋巴结\第4d组淋巴结\第5组淋巴结\第6组淋巴结\第7组淋巴结\第8组淋巴结\第9组淋巴结\第10组淋巴结\第11d组淋巴结\第12a组淋巴结\全胃+大网膜\食管残端）
全胃切除标本，大弯长25cm，小弯长12cm，贲门见隆起型肿物，大小4×3.5cm，高出粘膜面2cm，切面灰白、实性、质硬，肉眼侵透全层。网膜大小21×17×3cm，表面未触及质硬结节。</v>
          </cell>
          <cell r="L255" t="str">
            <v>（全胃+大网膜）：
  - 胃隆起型中分化腺癌，Lauren分型：肠型，大小4×3.5×2cm；
  - 未见脉管癌栓及神经侵犯；
  - 癌组织侵达固有肌深层；
  - （食管残端）、十二指肠残端未见癌；
  - （大网膜）未见癌；
  - 淋巴结未见癌转移（第1组0/3，第2组0/5，第3组0/6，第4sa组0/4，第4sb组0/3，第4d组0/4，第5组0/1，第6组0/4，第7组0/1，第8组0/2，第9组0/0，第10组0/0，第11d组0/0，第11p组0/4，第12a组0/0）；
  - 肿瘤病理分期：pT2N0。
------------------------------------------
    免疫组化结果显示:AFP(－),CD34(血管+),Cmet(2+),D2-40(淋巴管+),EBER(－),EGFR(－),HER2(3+),Ki-67(+50～75%),MLH1(+),MSH2(+),MSH6(+),PDL-1(－),PMS2(+),SALL4(－)。</v>
          </cell>
        </row>
        <row r="256">
          <cell r="A256" t="str">
            <v>T001392918</v>
          </cell>
          <cell r="B256" t="str">
            <v>181272</v>
          </cell>
          <cell r="C256" t="str">
            <v>T001392918</v>
          </cell>
          <cell r="D256" t="str">
            <v>806249</v>
          </cell>
          <cell r="E256" t="str">
            <v>韩东</v>
          </cell>
          <cell r="F256" t="str">
            <v>男</v>
          </cell>
          <cell r="G256" t="str">
            <v>47</v>
          </cell>
          <cell r="H256" t="str">
            <v>大网膜\系膜肿物\盆腔肿物+乙状结肠+直肠</v>
          </cell>
          <cell r="I256" t="str">
            <v>间质瘤术后,复发，疼痛</v>
          </cell>
          <cell r="J256" t="str">
            <v>2017-01-06 14:36:36</v>
          </cell>
          <cell r="K256" t="str">
            <v>（大网膜\系膜肿物\盆腔肿物+乙状结肠+直肠）
盆腔肿物+乙状结肠+直肠：送检肠管及肿物粘连成团组织一块，总体积20×15×7cm，书页状切开，结肠浆膜面见肿物，大小14×6×6cm，肿物切面灰白灰红、实性，肉眼侵及结肠壁。
大网膜：网膜组织大小14×7×2.5cm，表面未触及质硬结节。
系膜肿物：送检组织大小2.5×2×1.2cm，表面见结节三枚，直径0.6-1.2cm。全取。</v>
          </cell>
          <cell r="L256" t="str">
            <v>（小肠间质瘤术后、化疗后）
（盆腔肿物+乙状结肠+直肠）：
 - 梭形细胞肿瘤，结合病史及免疫表型，符合胃肠道间质瘤复发，大小14×6×6cm；
 - 核分裂&gt;5个/50HPF；
 - 肿物浸润结肠浆膜层；
 - 未见脉管瘤栓；
 - （系膜肿物）可见胃肠道间质瘤；
 - （大网膜）未见肿瘤；
 - 小肠粘膜慢性炎；
 - 上、下切缘未见肿瘤。
---------------------------------------------
   免疫组化结果显示:CD117(+),CD34(－),Desmin(－),DOG1(+),Ki-67(+20%),S100(－),SMA(－)。</v>
          </cell>
        </row>
        <row r="257">
          <cell r="A257" t="str">
            <v>0009750093</v>
          </cell>
          <cell r="B257" t="str">
            <v>181273</v>
          </cell>
          <cell r="C257" t="str">
            <v>0009750093</v>
          </cell>
          <cell r="D257" t="str">
            <v>750093</v>
          </cell>
          <cell r="E257" t="str">
            <v>王亚苹</v>
          </cell>
          <cell r="F257" t="str">
            <v>女</v>
          </cell>
          <cell r="G257" t="str">
            <v>39</v>
          </cell>
          <cell r="H257" t="str">
            <v>椎体叶\右侧VI区淋巴结</v>
          </cell>
          <cell r="I257" t="str">
            <v>甲状腺肿物,Ca?</v>
          </cell>
          <cell r="J257" t="str">
            <v>2017-01-06 17:36:45</v>
          </cell>
          <cell r="K257" t="str">
            <v>（椎体叶\右侧VI区淋巴结）
送检组织大小1.2×0.6×0.5cm，切面灰红、实性、质中。</v>
          </cell>
          <cell r="L257" t="str">
            <v>（椎体叶）：
 - 甲状腺组织，伴小灶纤维化及灶状淋巴细胞浸润；
 - 右侧VI区淋巴结未见癌转移（0/3）。</v>
          </cell>
        </row>
        <row r="258">
          <cell r="A258" t="str">
            <v>T001400260</v>
          </cell>
          <cell r="B258" t="str">
            <v>181274</v>
          </cell>
          <cell r="C258" t="str">
            <v>T001400260</v>
          </cell>
          <cell r="D258" t="str">
            <v>808784</v>
          </cell>
          <cell r="E258" t="str">
            <v>董和</v>
          </cell>
          <cell r="F258" t="str">
            <v>男</v>
          </cell>
          <cell r="G258" t="str">
            <v>72</v>
          </cell>
          <cell r="H258" t="str">
            <v>远端\近端\直肠</v>
          </cell>
          <cell r="I258" t="str">
            <v>直肠癌</v>
          </cell>
          <cell r="J258" t="str">
            <v>2017-01-06 16:22:46</v>
          </cell>
          <cell r="K258" t="str">
            <v>（远端\近端\直肠）
切除肠管一段，长18cm，周径7cm，距一断端2cm，距另一断端11cm，见一溃疡型肿物，大小6.5×5cm，溃疡深0.6cm，切面灰白、实性、质硬，肉眼紧邻浆膜层。</v>
          </cell>
          <cell r="L258" t="str">
            <v>（直肠）切除：
  - 溃疡型中分化腺癌伴坏死， 大小6.5×5×0.6cm；
  - 癌组织浸润至浆膜下层；
  - 未见脉管癌栓及神经侵犯；
  -（近端）、（远端）及环周切缘均未见癌；
  - 淋巴结未见癌转移（肠周0/25）；
  - 肿瘤病理分期：pT3N0。
------------------------------------
    免疫组化结果显示:BRAF(－),Cmet(2+),EGFR(3+),HER2(1+),Ki-67(+＞75%),MLH1(+),MSH2(+),MSH6(+),PMS2(+)。</v>
          </cell>
        </row>
        <row r="259">
          <cell r="A259" t="str">
            <v>T001211815</v>
          </cell>
          <cell r="B259" t="str">
            <v>181275</v>
          </cell>
          <cell r="C259" t="str">
            <v>T001211815</v>
          </cell>
          <cell r="D259" t="str">
            <v>807074</v>
          </cell>
          <cell r="E259" t="str">
            <v>王多力</v>
          </cell>
          <cell r="F259" t="str">
            <v>女</v>
          </cell>
          <cell r="G259" t="str">
            <v>53</v>
          </cell>
          <cell r="H259" t="str">
            <v>第11组淋巴结\第10组淋巴结\4R组淋巴结\右肺上叶</v>
          </cell>
          <cell r="I259" t="str">
            <v>右肺上叶结节,气管镜检查 出血倾向 疼痛</v>
          </cell>
          <cell r="J259" t="str">
            <v>2017-01-06 13:06:58</v>
          </cell>
          <cell r="K259" t="str">
            <v>（第11组淋巴结\第10组淋巴结\4R组淋巴结\右肺上叶）
切除一叶肺，大小12×7×3cm，表面光滑，沿支气管打开肺，肺组织内见临床缝线标记两处，一根线处见一灰白区，大小0.8×0.6×0.6cm，灰白区全取。另见两根线标记，系线处灰红、实性，未见明确肿物，余肺组织内未见特殊。</v>
          </cell>
          <cell r="L259" t="str">
            <v>（右肺上叶）切除：
  - 二根线标记处：原位腺癌，直径约2.5mm；
  - 一根线标记处：肺泡隔增宽伴灶片状淋巴细胞浸润，散在少许肺泡上皮轻度增生，大小0.8×0.6×0.6cm；
  - 支气管断端及血管断端未见癌；
  - 淋巴结未见癌转移（4R组0/2，第10组0/1，第11组0/1）。
  - 肿瘤病理分期：pTisN0。</v>
          </cell>
        </row>
        <row r="260">
          <cell r="A260" t="str">
            <v>T001381221</v>
          </cell>
          <cell r="B260" t="str">
            <v>181276</v>
          </cell>
          <cell r="C260" t="str">
            <v>T001381221</v>
          </cell>
          <cell r="D260" t="str">
            <v>800771</v>
          </cell>
          <cell r="E260" t="str">
            <v>李文生</v>
          </cell>
          <cell r="F260" t="str">
            <v>男</v>
          </cell>
          <cell r="G260" t="str">
            <v>44</v>
          </cell>
          <cell r="H260" t="str">
            <v>腹腔-第7组淋巴结\腹腔-胃小弯淋巴结\胸腔-上段食管旁淋巴结\胸腔-下段食管旁淋巴结\胸腔-隆突下淋巴结\胸腔-左喉返神经旁淋巴结\胸腔-中段食管旁淋巴结\食管断端\部分食管+部分胃</v>
          </cell>
          <cell r="I260" t="str">
            <v>食管癌，术后疼痛</v>
          </cell>
          <cell r="J260" t="str">
            <v>2017-01-06 16:34:09</v>
          </cell>
          <cell r="K260" t="str">
            <v>（腹腔-第7组淋巴结\腹腔-胃小弯淋巴结\胸腔-上段食管旁淋巴结\胸腔-下段食管旁淋巴结\胸腔-隆突下淋巴结\胸腔-左喉返神经旁淋巴结\胸腔-中段食管旁淋巴结\食管断端\部分食管+部分胃）
切除部分食管及部分胃，食管长6cm，周径3cm，距一断端1.5cm，距另一断端3cm，见一瘢痕区，大小1.5×1cm，瘢痕区全取。另见部分胃壁组织，面积11×7cm，未见特殊。</v>
          </cell>
          <cell r="L260" t="str">
            <v>（食管癌术后、化疗后）
（部分食管+部分胃）：
  - 食管低分化癌，结合免疫组化符合复合性小细胞癌（部分为低分化鳞状细胞癌），大小1.5×1cm；
  - 少数癌细胞变性，间质纤维化，伴炎细胞浸润，符合治疗后改变；
  - 癌浸润至粘膜下层；
  - 未见脉管癌栓； 
  - 淋巴结可见癌转移（胃周1/5、胸腔-上段食管旁0/1、胸腔-中段食管旁0/0、胸腔-下段食管旁0/2、胸腔-左喉返神经旁0/1、腹腔-胃小弯0/0、腹腔-第7组0/1、胸腔-隆突下0/1）；
  - 食管残端及胃残端未见癌；
  - 肿瘤病理分期：ypT1bN1。
--------------------------------------------------------
   免疫组化结果显示:CD56(+),CgA(+),CK(+),CK5/6(灶状强+),Ki-67(&gt;75%),P63(灶状强+),Syn(+)。</v>
          </cell>
        </row>
        <row r="261">
          <cell r="A261" t="str">
            <v>T001402718</v>
          </cell>
          <cell r="B261" t="str">
            <v>181277</v>
          </cell>
          <cell r="C261" t="str">
            <v>T001402718</v>
          </cell>
          <cell r="D261" t="str">
            <v>808428</v>
          </cell>
          <cell r="E261" t="str">
            <v>唐金茂</v>
          </cell>
          <cell r="F261" t="str">
            <v>男</v>
          </cell>
          <cell r="G261" t="str">
            <v>68</v>
          </cell>
          <cell r="H261" t="str">
            <v>胃镜标本1\胃镜标本2\肝圆韧带结节</v>
          </cell>
          <cell r="I261" t="str">
            <v>胃癌</v>
          </cell>
          <cell r="J261" t="str">
            <v>2017-01-06 20:26:48</v>
          </cell>
          <cell r="K261" t="str">
            <v>（胃镜标本1\胃镜标本2\肝圆韧带结节）
胃镜标本1：灰白组织一粒，直径0.1cm。
胃镜标本2：灰白组织一粒，直径0.1cm。
肝圆韧带结节：送检组织大小1×0.8×0.3cm。</v>
          </cell>
          <cell r="L261" t="str">
            <v>1、（胃镜标本1）：
 - 纤维样组织伴炎细胞浸润，大部分挤压及退变，结构不清，可选择试加做免疫组化辅助明确有无癌浸润；
2、（胃镜标本2）：
 - 纤维样组织伴炎细胞浸润，大部分挤压及退变，结构不清，可选择试加做免疫组化辅助明确有无癌浸润；
3、（肝圆韧带结节）
 - 纤维组织伴挤压及退变，结构不清，可选择试加做免疫组化辅助明确有无癌浸润。</v>
          </cell>
        </row>
        <row r="262">
          <cell r="A262" t="str">
            <v>T001393871</v>
          </cell>
          <cell r="B262" t="str">
            <v>181278</v>
          </cell>
          <cell r="C262" t="str">
            <v>T001393871</v>
          </cell>
          <cell r="D262" t="str">
            <v>806724</v>
          </cell>
          <cell r="E262" t="str">
            <v>周三明</v>
          </cell>
          <cell r="F262" t="str">
            <v>男</v>
          </cell>
          <cell r="G262" t="str">
            <v>42</v>
          </cell>
          <cell r="H262" t="str">
            <v>右颈Ⅳ区淋巴结\右颈Ⅲ区淋巴结\右颈Ⅱ区淋巴结</v>
          </cell>
          <cell r="I262" t="str">
            <v>甲状腺癌？</v>
          </cell>
          <cell r="J262" t="str">
            <v>2017-01-06 20:12:57</v>
          </cell>
          <cell r="K262" t="str">
            <v>（右颈Ⅳ区淋巴结\右颈Ⅲ区淋巴结\右颈Ⅱ区淋巴结）
右颈Ⅳ区淋巴结：淋巴结样组织七枚，直径0.3-0.6cm。
右颈Ⅲ区淋巴结：淋巴结样组织数枚，直径0.3-1cm。
右颈Ⅱ区淋巴结：淋巴结样组织数枚，直径0.6-2cm。</v>
          </cell>
          <cell r="L262" t="str">
            <v>（右颈Ⅳ区淋巴结\右颈Ⅲ区淋巴结\右颈Ⅱ区淋巴结）：
 - 淋巴结可见乳头状癌转移（右颈Ⅳ区0/7，右颈Ⅲ区4/10，右颈Ⅱ区2/4）。</v>
          </cell>
        </row>
        <row r="263">
          <cell r="A263" t="str">
            <v>T001402446</v>
          </cell>
          <cell r="B263" t="str">
            <v>181279</v>
          </cell>
          <cell r="C263" t="str">
            <v>T001402446</v>
          </cell>
          <cell r="D263" t="str">
            <v>808413</v>
          </cell>
          <cell r="E263" t="str">
            <v>林东</v>
          </cell>
          <cell r="F263" t="str">
            <v>男</v>
          </cell>
          <cell r="G263" t="str">
            <v>51</v>
          </cell>
          <cell r="H263" t="str">
            <v>第7组淋巴结\第8组淋巴结\第4R组淋巴结\第2R+4R组淋巴结\上肺动脉旁淋巴结\第10组淋巴结\第12上叶淋巴结\第13尖段淋巴结\第13前段淋巴结\第13后段淋巴结\右肺上叶\右肺上叶肿物</v>
          </cell>
          <cell r="I263" t="str">
            <v>右肺上叶癌 疼痛</v>
          </cell>
          <cell r="J263" t="str">
            <v>2017-01-06 16:57:51</v>
          </cell>
          <cell r="K263" t="str">
            <v>（第7组淋巴结\第8组淋巴结\第4R组淋巴结\第2R+4R组淋巴结\上肺动脉旁淋巴结\第10组淋巴结\第12上叶淋巴结\第13尖段淋巴结\第13前段淋巴结\第13后段淋巴结\右肺上叶\右肺上叶肿物）
右肺上叶肿物：大小14×9×4cm，表面可见缝钉，书页状切开切面局灶胸膜下可见凝血块样组织，直径0.8cm，余肺未见特殊。
右肺上叶肿物：楔形肺切除大小9×5×4cm，临床已剖开，见部分肿物，大小2×1.5×0.8cm，距胸膜0.6cm。</v>
          </cell>
          <cell r="L263" t="str">
            <v>（右肺上叶\右肺上叶肿物）：
  - 腺癌，以附壁样、腺泡状生长方式为主，大小2×1.5×0.8cm；
  - 癌组织未累及脏层胸膜；
  - 未见脉管癌栓及神经侵犯； 
  - 结合181260，支气管断端未见癌；
  - 淋巴结未见癌转移（第2R+4R组0/6，第4R组0/3，第7组0/2，第8组0/1，第10组0/1，第12上叶组0/1，第13前段组0/2，第13尖段0/1，第13后段0/1，上肺动脉旁0/1）；
  - 肿瘤病理分期：pT1aN0。
-----------------------------------------------------------
    免疫组化结果显示:ALK-ventana(－),BRAF(－),Cmet(中等强度至强+＞75%),EGFR(19)(－),EGFR(21)(－),HER2(0),Ki-67(+30%),PDL-1(+,75%),ROS-1(－)。</v>
          </cell>
        </row>
        <row r="264">
          <cell r="A264" t="str">
            <v>T001404607</v>
          </cell>
          <cell r="B264" t="str">
            <v>181280</v>
          </cell>
          <cell r="C264" t="str">
            <v>T001404607</v>
          </cell>
          <cell r="D264" t="str">
            <v>808787</v>
          </cell>
          <cell r="E264" t="str">
            <v>梁正华</v>
          </cell>
          <cell r="F264" t="str">
            <v>女</v>
          </cell>
          <cell r="G264" t="str">
            <v>53</v>
          </cell>
          <cell r="H264" t="str">
            <v>右侧VI区淋巴结\右颈肿物</v>
          </cell>
          <cell r="I264" t="str">
            <v>甲状腺癌？</v>
          </cell>
          <cell r="J264" t="str">
            <v>2017-01-06 18:05:35</v>
          </cell>
          <cell r="K264" t="str">
            <v>（右侧VI区淋巴结\右颈肿物）
右颈肿物；大小0.8×0.6×0.6cm，切面囊性，壁薄，内含油脂。
右侧VI区淋巴结：淋巴结样组织一枚，直径0.3cm。</v>
          </cell>
          <cell r="L264" t="str">
            <v>1、（右颈肿物）：
 - 皮样囊肿；
2、（右侧VI区淋巴结）：
 - 淋巴结两枚，呈反应性增生，未见肿瘤。</v>
          </cell>
        </row>
        <row r="265">
          <cell r="A265" t="str">
            <v>T001303652</v>
          </cell>
          <cell r="B265" t="str">
            <v>181281</v>
          </cell>
          <cell r="C265" t="str">
            <v>T001303652</v>
          </cell>
          <cell r="D265" t="str">
            <v>780590</v>
          </cell>
          <cell r="E265" t="str">
            <v>井振彪</v>
          </cell>
          <cell r="F265" t="str">
            <v>男</v>
          </cell>
          <cell r="G265" t="str">
            <v>47</v>
          </cell>
          <cell r="H265" t="str">
            <v>部分回肠</v>
          </cell>
          <cell r="I265" t="str">
            <v>直肠癌,疼痛,肠镜检查用药、清洁灌肠</v>
          </cell>
          <cell r="J265" t="str">
            <v>2017-01-06 18:42:44</v>
          </cell>
          <cell r="K265" t="str">
            <v>（部分回肠）肠管一段；长11cm，管径2.5cm，皮肤面积6×2.5cm，管腔粘膜未见特殊。</v>
          </cell>
          <cell r="L265" t="str">
            <v>（部分回肠）：
  - 皮肤及肠粘膜慢性炎，未见肿瘤；
  - 回肠断端未见肿瘤。</v>
          </cell>
        </row>
        <row r="266">
          <cell r="A266" t="str">
            <v>0009770389</v>
          </cell>
          <cell r="B266" t="str">
            <v>181282</v>
          </cell>
          <cell r="C266" t="str">
            <v>0009770389</v>
          </cell>
          <cell r="D266" t="str">
            <v>770389</v>
          </cell>
          <cell r="E266" t="str">
            <v>黄佩鹤</v>
          </cell>
          <cell r="F266" t="str">
            <v>女</v>
          </cell>
          <cell r="G266" t="str">
            <v>33</v>
          </cell>
          <cell r="H266" t="str">
            <v>左乳腺癌局部扩大切除术\左乳腺癌局部扩大切除术补切缘</v>
          </cell>
          <cell r="I266" t="str">
            <v>乳腺癌</v>
          </cell>
          <cell r="J266" t="str">
            <v>2017-01-09 08:37:41</v>
          </cell>
          <cell r="K266" t="str">
            <v>（左乳腺癌局部扩大切除术）乳腺切除标本，大小6×5×3cm，切缘可见缝线标记（1上，2下，3内，4外）,书页状切开乳腺组织，未见明确占位。
（左乳腺癌局部扩大切除术补切缘）不整形组织一块，大小1.2×1×0.4cm，未见肿物。</v>
          </cell>
          <cell r="L266" t="str">
            <v>（左乳腺癌)化疗后局部扩大切除:
 - 乳腺浸润性导管癌，Ⅰ级伴中等级别导管原位癌，浸润癌最大径0.3cm；
 - 癌细胞变性（残留约10%），伴间质纤维组织增生，慢性炎细胞浸润及泡沫样组织细胞聚集，并见钙化，符合治疗后改变；
 - 未见脉管癌栓；
 - （上、下、内、外）切缘及（补乳头后方）均未见癌；
 - 肿瘤病理分期：ypT1a。</v>
          </cell>
        </row>
        <row r="267">
          <cell r="A267" t="str">
            <v>T001403876</v>
          </cell>
          <cell r="B267" t="str">
            <v>181283</v>
          </cell>
          <cell r="C267" t="str">
            <v>T001403876</v>
          </cell>
          <cell r="D267" t="str">
            <v>807355</v>
          </cell>
          <cell r="E267" t="str">
            <v>向梅</v>
          </cell>
          <cell r="F267" t="str">
            <v>女</v>
          </cell>
          <cell r="G267" t="str">
            <v>41</v>
          </cell>
          <cell r="H267" t="str">
            <v>甲状腺右叶肿物</v>
          </cell>
          <cell r="I267" t="str">
            <v>甲状腺癌</v>
          </cell>
          <cell r="J267" t="str">
            <v>2017-01-09 08:13:29</v>
          </cell>
          <cell r="K267" t="str">
            <v>（甲状腺右叶肿物）部分灰白色不整形组织一块，大小1.5×0.8×0.4cm，切面实性灰白质硬。</v>
          </cell>
          <cell r="L267" t="str">
            <v>冰余组织
（甲状腺右叶肿物）切除：
  - 甲状腺乳头状癌，大小1.5×0.8×0.4cm；
  - 侵及甲状腺周围脂肪组织；
  - 未见脉管癌栓及神经侵犯；
  - 肿瘤病理分期：pT3。</v>
          </cell>
        </row>
        <row r="268">
          <cell r="A268" t="str">
            <v>T001405286</v>
          </cell>
          <cell r="B268" t="str">
            <v>181284</v>
          </cell>
          <cell r="C268" t="str">
            <v>T001405286</v>
          </cell>
        </row>
        <row r="268">
          <cell r="E268" t="str">
            <v>王炳雪</v>
          </cell>
          <cell r="F268" t="str">
            <v>男</v>
          </cell>
          <cell r="G268" t="str">
            <v>72</v>
          </cell>
          <cell r="H268" t="str">
            <v>升结肠\降结肠1\降结肠2\直肠息肉\直肠粘膜下</v>
          </cell>
          <cell r="I268" t="str">
            <v>结肠腺瘤,结肠镜检查,肠出血</v>
          </cell>
          <cell r="J268" t="str">
            <v>2017-01-09 09:19:33</v>
          </cell>
          <cell r="K268" t="str">
            <v>（升结肠）灰白组织一粒，直径0.5cm
（降结肠1）灰白组织一粒，大小1.5×0.8×0.6cm
（降结肠2）灰白组织两粒，直径0.3-0.8cm
（直肠息肉）灰白组织两粒，直径0.8-1cm
（直肠粘膜下）灰白组织一块，大小1.1×0.8×0.4cm，切面灰白质中。</v>
          </cell>
          <cell r="L268" t="str">
            <v>（升结肠）切除：
  - 管状腺瘤，Ⅰ级；
（降结肠1）切除：
  - 绒毛状管状腺瘤，Ⅱ级；
（降结肠2）切除：
  - 管状腺瘤，Ⅰ级；
（直肠息肉）切除：
  - 送检组织两块，一块为管状腺瘤，Ⅰ级；另一块粘膜及粘膜下层见肿瘤细胞浸润，形态考虑神经内分泌肿瘤，肿瘤延伸至切缘，建议加做免疫组化辅诊；
（直肠粘膜下）切除：
  - 粘膜及粘膜下层见肿瘤细胞浸润，形态考虑神经内分泌肿瘤，切缘未见肿瘤，建议加做免疫组化辅诊。</v>
          </cell>
        </row>
        <row r="269">
          <cell r="A269" t="str">
            <v>0009800290</v>
          </cell>
          <cell r="B269" t="str">
            <v>181285</v>
          </cell>
          <cell r="C269" t="str">
            <v>0009800290</v>
          </cell>
          <cell r="D269" t="str">
            <v>800290</v>
          </cell>
          <cell r="E269" t="str">
            <v>高茜楠</v>
          </cell>
          <cell r="F269" t="str">
            <v>女</v>
          </cell>
          <cell r="G269" t="str">
            <v>35</v>
          </cell>
          <cell r="H269" t="str">
            <v>左乳腺癌局部扩大切除术</v>
          </cell>
          <cell r="I269" t="str">
            <v>乳腺癌,化疗,过敏性休克</v>
          </cell>
          <cell r="J269" t="str">
            <v>2017-01-09 09:22:41</v>
          </cell>
          <cell r="K269" t="str">
            <v>（左乳腺癌局部扩大切除术）乳腺切除标本，大小4.5×3.5×2cm，切缘可见缝线标记（1上，2内，3下，4外）,书页状切开乳腺组织，切面可见一肿物，大小0.8×0.6×0.6cm，切面灰白、实性、质硬，边界不清。</v>
          </cell>
          <cell r="L269" t="str">
            <v>（左乳腺癌）化疗后局部扩大切除：
  - 乳腺浸润性导管癌，Ⅱ级，大小0.8×0.6×0.6cm；
  - 癌细胞变性（残留约60%），伴间质纤维组织增生，慢性炎细胞浸润，符合治疗后改变；
  - 未见脉管癌栓及神经侵犯；
  - （上，内，下，外）切缘均未见癌；
  - 肿瘤病理分期：ypT1b。</v>
          </cell>
        </row>
        <row r="270">
          <cell r="A270" t="str">
            <v>T001403876</v>
          </cell>
          <cell r="B270" t="str">
            <v>181286</v>
          </cell>
          <cell r="C270" t="str">
            <v>T001403876</v>
          </cell>
          <cell r="D270" t="str">
            <v>807355</v>
          </cell>
          <cell r="E270" t="str">
            <v>向梅</v>
          </cell>
          <cell r="F270" t="str">
            <v>女</v>
          </cell>
          <cell r="G270" t="str">
            <v>41</v>
          </cell>
          <cell r="H270" t="str">
            <v>甲状腺左叶肿物</v>
          </cell>
          <cell r="I270" t="str">
            <v>甲状腺癌</v>
          </cell>
          <cell r="J270" t="str">
            <v>2017-01-09 09:25:50</v>
          </cell>
          <cell r="K270" t="str">
            <v>（甲状腺左叶肿物）灰白色组织一块，直径0.4，切面实性灰白质硬。</v>
          </cell>
          <cell r="L270" t="str">
            <v>冰余组织
（甲状腺左叶肿物）切除：
  - 结节性甲状腺肿，伴纤维化。</v>
          </cell>
        </row>
        <row r="271">
          <cell r="A271" t="str">
            <v>T001402959</v>
          </cell>
          <cell r="B271" t="str">
            <v>181287</v>
          </cell>
          <cell r="C271" t="str">
            <v>T001402959</v>
          </cell>
          <cell r="D271" t="str">
            <v>807239</v>
          </cell>
          <cell r="E271" t="str">
            <v>杨礼荣</v>
          </cell>
          <cell r="F271" t="str">
            <v>男</v>
          </cell>
          <cell r="G271" t="str">
            <v>51</v>
          </cell>
          <cell r="H271" t="str">
            <v>右肺上叶肿物</v>
          </cell>
          <cell r="I271" t="str">
            <v>右肺上叶占位</v>
          </cell>
          <cell r="J271" t="str">
            <v>2017-01-09 09:31:58</v>
          </cell>
          <cell r="K271" t="str">
            <v>（右肺上叶肿物）部分不整形灰白色肿物一块，大小2×1.3×0.4cm，切面实性灰白质硬。</v>
          </cell>
          <cell r="L271" t="str">
            <v>冰余组织
（右肺上叶肿物）切除：
  - 腺癌，以腺泡状及乳头状生长方式为主，直径约0.5cm。</v>
          </cell>
        </row>
        <row r="272">
          <cell r="A272" t="str">
            <v>T001403972</v>
          </cell>
          <cell r="B272" t="str">
            <v>181288</v>
          </cell>
          <cell r="C272" t="str">
            <v>T001403972</v>
          </cell>
          <cell r="D272" t="str">
            <v>807076</v>
          </cell>
          <cell r="E272" t="str">
            <v>冯雨艳</v>
          </cell>
          <cell r="F272" t="str">
            <v>女</v>
          </cell>
          <cell r="G272" t="str">
            <v>63</v>
          </cell>
          <cell r="H272" t="str">
            <v>胆管断端</v>
          </cell>
          <cell r="I272" t="str">
            <v>胆管占位性病变</v>
          </cell>
          <cell r="J272" t="str">
            <v>2017-01-09 10:02:09</v>
          </cell>
          <cell r="K272" t="str">
            <v>（胆管断端）灰红色粘膜样组织一块，大小1.1×0.3×0.3cm，未见特殊。</v>
          </cell>
          <cell r="L272" t="str">
            <v>冰余组织
（胆管断端）切除：
  - 未见癌。</v>
          </cell>
        </row>
        <row r="273">
          <cell r="A273" t="str">
            <v>T001386421</v>
          </cell>
          <cell r="B273" t="str">
            <v>181289</v>
          </cell>
          <cell r="C273" t="str">
            <v>T001386421</v>
          </cell>
          <cell r="D273" t="str">
            <v>805297</v>
          </cell>
          <cell r="E273" t="str">
            <v>张洪涛</v>
          </cell>
          <cell r="F273" t="str">
            <v>男</v>
          </cell>
          <cell r="G273" t="str">
            <v>67</v>
          </cell>
          <cell r="H273" t="str">
            <v>食管近侧端断端</v>
          </cell>
          <cell r="I273" t="str">
            <v>食管占位,胃镜检查，出血倾向</v>
          </cell>
          <cell r="J273" t="str">
            <v>2017-01-09 09:20:59</v>
          </cell>
          <cell r="K273" t="str">
            <v>（食管近侧端断端）灰白色粘膜样管状组织一块，直径2.0cm，未见特殊。</v>
          </cell>
          <cell r="L273" t="str">
            <v>冰余组织
（食管近侧端断端）切除：
  - 未见癌。</v>
          </cell>
        </row>
        <row r="274">
          <cell r="A274" t="str">
            <v>T001403506</v>
          </cell>
          <cell r="B274" t="str">
            <v>181290</v>
          </cell>
          <cell r="C274" t="str">
            <v>T001403506</v>
          </cell>
          <cell r="D274" t="str">
            <v>808406</v>
          </cell>
          <cell r="E274" t="str">
            <v>葛凤芝</v>
          </cell>
          <cell r="F274" t="str">
            <v>女</v>
          </cell>
          <cell r="G274" t="str">
            <v>62</v>
          </cell>
          <cell r="H274" t="str">
            <v>甲状腺右叶肿物</v>
          </cell>
          <cell r="I274" t="str">
            <v>甲状腺肿物</v>
          </cell>
          <cell r="J274" t="str">
            <v>2017-01-09 10:27:46</v>
          </cell>
          <cell r="K274" t="str">
            <v>（甲状腺右叶肿物）灰白灰黄色组织一块，大小0.9×0.9×0.4cm，切面实性，灰黄质中。</v>
          </cell>
          <cell r="L274" t="str">
            <v>冰余组织
（甲状腺右叶肿物）切除：
  - 结节性甲状腺肿。</v>
          </cell>
        </row>
        <row r="275">
          <cell r="A275" t="str">
            <v>T001402632</v>
          </cell>
          <cell r="B275" t="str">
            <v>181291</v>
          </cell>
          <cell r="C275" t="str">
            <v>T001402632</v>
          </cell>
          <cell r="D275" t="str">
            <v>807352</v>
          </cell>
          <cell r="E275" t="str">
            <v>吴银</v>
          </cell>
          <cell r="F275" t="str">
            <v>男</v>
          </cell>
          <cell r="G275" t="str">
            <v>63</v>
          </cell>
          <cell r="H275" t="str">
            <v>第4sb组淋巴结</v>
          </cell>
          <cell r="I275" t="str">
            <v>贲门肿物</v>
          </cell>
          <cell r="J275" t="str">
            <v>2017-01-09 09:52:53</v>
          </cell>
          <cell r="K275" t="str">
            <v>（第4sb组淋巴结）灰黄色组织一块，大小0.7×0.4×0.2cm，未触及明显质硬结节，切面为灰黄脂肪组织。</v>
          </cell>
          <cell r="L275" t="str">
            <v>冰余组织
（第4sb组淋巴结）切除：
  - 淋巴结未见癌转移（0/1）。</v>
          </cell>
        </row>
        <row r="276">
          <cell r="A276" t="str">
            <v>T001402632</v>
          </cell>
          <cell r="B276" t="str">
            <v>181292</v>
          </cell>
          <cell r="C276" t="str">
            <v>T001402632</v>
          </cell>
          <cell r="D276" t="str">
            <v>807352</v>
          </cell>
          <cell r="E276" t="str">
            <v>吴银</v>
          </cell>
          <cell r="F276" t="str">
            <v>男</v>
          </cell>
          <cell r="G276" t="str">
            <v>63</v>
          </cell>
          <cell r="H276" t="str">
            <v>食道残端</v>
          </cell>
          <cell r="I276" t="str">
            <v>贲门肿物</v>
          </cell>
          <cell r="J276" t="str">
            <v>2017-01-09 09:52:53</v>
          </cell>
          <cell r="K276" t="str">
            <v>（食道残端）粘膜组织一条，长3.0cm，宽0.2cm，粘膜光滑可见，全取。</v>
          </cell>
          <cell r="L276" t="str">
            <v>冰余组织
（食道残端）切除：
  - 未见癌。</v>
          </cell>
        </row>
        <row r="277">
          <cell r="A277" t="str">
            <v>T001400947</v>
          </cell>
          <cell r="B277" t="str">
            <v>181293</v>
          </cell>
          <cell r="C277" t="str">
            <v>T001400947</v>
          </cell>
          <cell r="D277" t="str">
            <v>820448</v>
          </cell>
          <cell r="E277" t="str">
            <v>郝素娥</v>
          </cell>
          <cell r="F277" t="str">
            <v>女</v>
          </cell>
          <cell r="G277" t="str">
            <v>52</v>
          </cell>
          <cell r="H277" t="str">
            <v>右附件肿物</v>
          </cell>
          <cell r="I277" t="str">
            <v>盆腔肿物性质待查，高血压病,胸腔积液，腹</v>
          </cell>
          <cell r="J277" t="str">
            <v>2017-01-09 12:31:30</v>
          </cell>
          <cell r="K277" t="str">
            <v>（右附件肿物）灰白组织一堆，大小2.5×2×0.6cm，切面灰白实性质稍硬，表面似有黏液，未见确切输卵管。</v>
          </cell>
          <cell r="L277" t="str">
            <v>冰余组织
（右附件肿物）切除：
  - 高级别浆液性癌，大小2.5×2×0.6cm。</v>
          </cell>
        </row>
        <row r="278">
          <cell r="A278" t="str">
            <v>T001406204</v>
          </cell>
          <cell r="B278" t="str">
            <v>181294</v>
          </cell>
          <cell r="C278" t="str">
            <v>T001406204</v>
          </cell>
        </row>
        <row r="278">
          <cell r="E278" t="str">
            <v>席庆怀</v>
          </cell>
          <cell r="F278" t="str">
            <v>男</v>
          </cell>
          <cell r="G278" t="str">
            <v>59</v>
          </cell>
          <cell r="H278" t="str">
            <v>直肠</v>
          </cell>
          <cell r="I278" t="str">
            <v>直肠占位，分期检查,无痛肠镜检查，出血倾向</v>
          </cell>
          <cell r="J278" t="str">
            <v>2017-01-09 08:49:00</v>
          </cell>
          <cell r="K278" t="str">
            <v>（直肠）灰白组织两粒，直径0.6-1cm</v>
          </cell>
          <cell r="L278" t="str">
            <v>（直肠）活检：
  - 印戒细胞癌。</v>
          </cell>
        </row>
        <row r="279">
          <cell r="A279" t="str">
            <v>0009799429</v>
          </cell>
          <cell r="B279" t="str">
            <v>181295</v>
          </cell>
          <cell r="C279" t="str">
            <v>0009799429</v>
          </cell>
          <cell r="D279" t="str">
            <v>799429</v>
          </cell>
          <cell r="E279" t="str">
            <v>王喜芳</v>
          </cell>
          <cell r="F279" t="str">
            <v>女</v>
          </cell>
          <cell r="G279" t="str">
            <v>59</v>
          </cell>
          <cell r="H279" t="str">
            <v>左乳腺癌改良根治术\第三级淋巴结\胸肌间淋巴结</v>
          </cell>
          <cell r="I279" t="str">
            <v>乳腺癌,化疗</v>
          </cell>
          <cell r="J279" t="str">
            <v>2017-01-09 10:52:33</v>
          </cell>
          <cell r="K279" t="str">
            <v>（左乳腺癌改良根治术\第三级淋巴结\胸肌间淋巴结）乳腺改良根治标本，大小25×19×cm，带乳头及梭形皮肤，皮肤面积14×8cm，乳头偏心附着，未见凹陷及糜烂,皮肤未见桔皮征。书页状切开乳腺组织，距乳头4cm可见一不规则形肿物，大小2.8×2.5×2cm，切面灰白、实性、质硬，边界不清.腋窝脂肪组织中找到淋巴结样组织数枚，直径cm。</v>
          </cell>
          <cell r="L279" t="str">
            <v>（左乳腺癌）化疗后改良根治切除：
  - 乳腺浸润性导管癌，Ⅱ级，大小2.8×2.5×2cm；
  - 癌细胞变性坏死伴间质纤维组织增生，符合治疗后改变；
  - 未见脉管癌栓及神经侵犯；
  - 乳头、皮肤及基底切缘未见癌；
  - 淋巴结见癌转移（腋窝淋巴结1/14、第三级淋巴结0/0、胸肌间淋巴结0/0），侵犯淋巴结被膜；
  - 肿瘤病理分期：ypT2N1a。</v>
          </cell>
        </row>
        <row r="280">
          <cell r="A280" t="str">
            <v>0009818813</v>
          </cell>
          <cell r="B280" t="str">
            <v>181296</v>
          </cell>
          <cell r="C280" t="str">
            <v>0009818813</v>
          </cell>
          <cell r="D280" t="str">
            <v>818813</v>
          </cell>
          <cell r="E280" t="str">
            <v>张凤芹</v>
          </cell>
          <cell r="F280" t="str">
            <v>女</v>
          </cell>
          <cell r="G280" t="str">
            <v>54</v>
          </cell>
          <cell r="H280" t="str">
            <v>右乳腺癌全乳切除术</v>
          </cell>
          <cell r="I280" t="str">
            <v>乳腺癌</v>
          </cell>
          <cell r="J280" t="str">
            <v>2017-01-09 11:45:34</v>
          </cell>
          <cell r="K280" t="str">
            <v>（右乳腺癌全乳切除术）乳腺切除标本，大小25×21×4.2cm，带乳头及梭形皮肤，皮肤面积15×7cm，乳头偏心附着，未见凹陷及糜烂，皮肤未见桔皮征。书页状切开乳腺组织，距乳头5cm可见一不规则形肿物，大小1.5×1.2×1.2cm，切面灰白、实性、质硬，边界不清.</v>
          </cell>
          <cell r="L280" t="str">
            <v>（右乳腺癌）全乳切除：
  - 乳腺浸润性导管癌，Ⅱ级，伴大量高级别导管原位癌，大小1.5×1.2×1.2cm；
  - 未见脉管癌栓及神经侵犯；
  - 乳头Paget病；
  - 皮肤及基底切缘未见癌；
  - 肿瘤病理分期：ypT1cN0(sn)。
------------------------------
免疫组化结果显示:CEA(+),CK5/6(－),CK7(+)。</v>
          </cell>
        </row>
        <row r="281">
          <cell r="A281" t="str">
            <v>T001383975</v>
          </cell>
          <cell r="B281" t="str">
            <v>181297</v>
          </cell>
          <cell r="C281" t="str">
            <v>T001383975</v>
          </cell>
          <cell r="D281" t="str">
            <v>807381</v>
          </cell>
          <cell r="E281" t="str">
            <v>李小会</v>
          </cell>
          <cell r="F281" t="str">
            <v>女</v>
          </cell>
          <cell r="G281" t="str">
            <v>28</v>
          </cell>
          <cell r="H281" t="str">
            <v>甲状腺左叶肿物</v>
          </cell>
          <cell r="I281" t="str">
            <v>甲状腺癌</v>
          </cell>
          <cell r="J281" t="str">
            <v>2017-01-09 13:48:12</v>
          </cell>
          <cell r="K281" t="str">
            <v>（甲状腺左叶肿物）部分结节，大小1.5×0.8×0.6cm，切面灰白区域灰白质硬，部分区域灰粉质中，周围附少许甲状腺组织。</v>
          </cell>
          <cell r="L281" t="str">
            <v>冰余组织
（甲状腺左叶肿物）切除：
  - 甲状腺乳头状癌，大小1.5×0.8×0.6cm。</v>
          </cell>
        </row>
        <row r="282">
          <cell r="A282" t="str">
            <v>T001400609</v>
          </cell>
          <cell r="B282" t="str">
            <v>181298</v>
          </cell>
          <cell r="C282" t="str">
            <v>T001400609</v>
          </cell>
          <cell r="D282" t="str">
            <v>807349</v>
          </cell>
          <cell r="E282" t="str">
            <v>韩双山</v>
          </cell>
          <cell r="F282" t="str">
            <v>男</v>
          </cell>
          <cell r="G282" t="str">
            <v>62</v>
          </cell>
          <cell r="H282" t="str">
            <v>右肺上叶肿物</v>
          </cell>
          <cell r="I282" t="str">
            <v>右肺上叶肿物</v>
          </cell>
          <cell r="J282" t="str">
            <v>2017-01-09 14:29:09</v>
          </cell>
          <cell r="K282" t="str">
            <v>（右肺上叶肿物）灰黑不整形组织一块，大小2.3×0.5×0.3cm，实性质韧，全取。</v>
          </cell>
          <cell r="L282" t="str">
            <v>冰余组织
（右肺上叶肿物）切除：
  - 腺癌，以贴壁状及腺泡状生长方式为主，大小2.3×0.5×0.3cm；
  - 未见脉管癌栓。</v>
          </cell>
        </row>
        <row r="283">
          <cell r="A283" t="str">
            <v>T000923821</v>
          </cell>
          <cell r="B283" t="str">
            <v>181299</v>
          </cell>
          <cell r="C283" t="str">
            <v>T000923821</v>
          </cell>
        </row>
        <row r="283">
          <cell r="E283" t="str">
            <v>方志伟</v>
          </cell>
          <cell r="F283" t="str">
            <v>男</v>
          </cell>
          <cell r="G283" t="str">
            <v>62</v>
          </cell>
          <cell r="H283" t="str">
            <v>面部</v>
          </cell>
          <cell r="I283" t="str">
            <v>行动不便,骨质疏松 面部疣,高血压 冠心病,失眠 心律失常 低钾,上呼吸道感染、发热、咳</v>
          </cell>
          <cell r="J283" t="str">
            <v>2017-01-06 10:57:50</v>
          </cell>
          <cell r="K283" t="str">
            <v>（面部）带皮组织一块，大小0.8×0.6×0.4cm，皮肤面积0.8×0.6cm，皮肤表面见黑褐色隆起大小0.6×0.4cm，隆起皮肤表面0.2cm，切面实性灰白质中。</v>
          </cell>
          <cell r="L283" t="str">
            <v>（面部）：
  - 皮肤脂溢性角化病，大小0.6×0.4×0.2cm；
  - 各切缘净。</v>
          </cell>
        </row>
        <row r="284">
          <cell r="A284" t="str">
            <v>T001383975</v>
          </cell>
          <cell r="B284" t="str">
            <v>181300</v>
          </cell>
          <cell r="C284" t="str">
            <v>T001383975</v>
          </cell>
          <cell r="D284" t="str">
            <v>807381</v>
          </cell>
          <cell r="E284" t="str">
            <v>李小会</v>
          </cell>
          <cell r="F284" t="str">
            <v>女</v>
          </cell>
          <cell r="G284" t="str">
            <v>28</v>
          </cell>
          <cell r="H284" t="str">
            <v>甲状腺右叶及肿物</v>
          </cell>
          <cell r="I284" t="str">
            <v>甲状腺癌</v>
          </cell>
          <cell r="J284" t="str">
            <v>2017-01-09 14:47:18</v>
          </cell>
          <cell r="K284" t="str">
            <v>（甲状腺右叶及肿物）灰红不整形甲状腺组织一块，大小4×2×1cm，临床已切开，切面见结节1，最大径0.9cm，灰白灰粉实性质中，书页状切开其余甲状腺组织，距结节1 0.5cm见结节2，最大径0.4cm，实性质硬。</v>
          </cell>
          <cell r="L284" t="str">
            <v>冰余组织
（甲状腺右叶及肿物）切除：
  - 甲状腺乳头状癌，2灶，直径分别为0.9cm，0.4cm；
  - 癌局限于甲状腺组织内；
  - 未见脉管癌栓及神经侵犯；
  - 见甲状旁腺1枚；
  - 肿瘤病理分期：pT1a(m)。</v>
          </cell>
        </row>
        <row r="285">
          <cell r="B285" t="str">
            <v>181301</v>
          </cell>
        </row>
        <row r="285">
          <cell r="E285" t="str">
            <v>王淑芳</v>
          </cell>
          <cell r="F285" t="str">
            <v>女</v>
          </cell>
          <cell r="G285" t="str">
            <v>60</v>
          </cell>
          <cell r="H285" t="str">
            <v>远端直肠；冰冻切片X2</v>
          </cell>
        </row>
        <row r="285">
          <cell r="J285" t="str">
            <v>2017-01-09 15:21:20</v>
          </cell>
        </row>
        <row r="286">
          <cell r="A286" t="str">
            <v>T001340688</v>
          </cell>
          <cell r="B286" t="str">
            <v>181302</v>
          </cell>
          <cell r="C286" t="str">
            <v>T001340688</v>
          </cell>
          <cell r="D286" t="str">
            <v>807217</v>
          </cell>
          <cell r="E286" t="str">
            <v>毛秀兰</v>
          </cell>
          <cell r="F286" t="str">
            <v>女</v>
          </cell>
          <cell r="G286" t="str">
            <v>54</v>
          </cell>
          <cell r="H286" t="str">
            <v>左肝肿物</v>
          </cell>
          <cell r="I286" t="str">
            <v>间质瘤,胃镜检查, 活检,出血,止血</v>
          </cell>
          <cell r="J286" t="str">
            <v>2017-01-09 15:19:41</v>
          </cell>
          <cell r="K286" t="str">
            <v>（左肝肿物）部分肝组织一块，大小2.7×2.4×1cm，临床已剖开，切面见一灰白色肿物，大小1.4×0.5×0.5cm，切面灰白实性质硬，距烧灼样最近0.7cm。</v>
          </cell>
          <cell r="L286" t="str">
            <v>冰余组织
（左肝肿物）切除：
  - 海绵状血管瘤，大小1.4×0.5×0.5cm。</v>
          </cell>
        </row>
        <row r="287">
          <cell r="B287" t="str">
            <v>181303</v>
          </cell>
        </row>
        <row r="287">
          <cell r="E287" t="str">
            <v>王淑芳</v>
          </cell>
          <cell r="F287" t="str">
            <v>女</v>
          </cell>
          <cell r="G287" t="str">
            <v>60</v>
          </cell>
          <cell r="H287" t="str">
            <v>直肠；近端；远端；肠系膜下血管根部淋巴结</v>
          </cell>
        </row>
        <row r="287">
          <cell r="J287" t="str">
            <v>2017-01-09 15:32:05</v>
          </cell>
          <cell r="K287" t="str">
            <v>（直肠；近端；远端；肠系膜下血管根部淋巴结）
直肠：肠管一段；长11cm，周径4.5-6.5cm，距近端8.2cm，远端0.3cm处见一隆起型肿物，大小2.7×2.6cm，隆起粘膜表面0.8cm，切面实性灰白质硬，肉眼侵及全层。</v>
          </cell>
          <cell r="L287" t="str">
            <v>（直肠）切除：
  - 隆起型中分化腺癌，大小2.7×2.6×0.8cm；
  - 侵至固有肌层；
  - 未见脉管癌栓及神经侵犯；
  - （近端）、（远端）及环周切缘未见癌；
  - 淋巴结未见癌转移（肠系膜下血管根部淋巴结0/0、肠周淋巴结0/12）；
  - 肿瘤病理分期：pT2N0。
-------------------------
免疫组化结果显示:BRAF(－),Cmet(3+),EGFR(3+),HER2(0),Ki-67(+85%),MLH1(+),MSH2(+),MSH6(+),PMS2(+)。</v>
          </cell>
        </row>
        <row r="288">
          <cell r="A288" t="str">
            <v>0009820237</v>
          </cell>
          <cell r="B288" t="str">
            <v>181304</v>
          </cell>
          <cell r="C288" t="str">
            <v>0009820237</v>
          </cell>
          <cell r="D288" t="str">
            <v>820237</v>
          </cell>
          <cell r="E288" t="str">
            <v>王燕宁</v>
          </cell>
          <cell r="F288" t="str">
            <v>女</v>
          </cell>
          <cell r="G288" t="str">
            <v>63</v>
          </cell>
          <cell r="H288" t="str">
            <v>左腋窝前哨淋巴结活检术</v>
          </cell>
          <cell r="I288" t="str">
            <v>乳腺癌</v>
          </cell>
          <cell r="J288" t="str">
            <v>2017-01-09 14:57:48</v>
          </cell>
          <cell r="K288" t="str">
            <v>（左腋窝前哨淋巴结活检术）淋巴结样组织1枚，直径3cm。</v>
          </cell>
          <cell r="L288" t="str">
            <v>（左腋窝前哨淋巴结）活检：
  - 淋巴结未见癌转移（0/1）。
  - 免疫组化结果显示:CK(－)。</v>
          </cell>
        </row>
        <row r="289">
          <cell r="A289" t="str">
            <v>0009818841</v>
          </cell>
          <cell r="B289" t="str">
            <v>181305</v>
          </cell>
          <cell r="C289" t="str">
            <v>0009818841</v>
          </cell>
          <cell r="D289" t="str">
            <v>818841</v>
          </cell>
          <cell r="E289" t="str">
            <v>何淑兰</v>
          </cell>
          <cell r="F289" t="str">
            <v>女</v>
          </cell>
          <cell r="G289" t="str">
            <v>60</v>
          </cell>
          <cell r="H289" t="str">
            <v>右腋窝前哨淋巴结活检术</v>
          </cell>
          <cell r="I289" t="str">
            <v>乳腺癌</v>
          </cell>
          <cell r="J289" t="str">
            <v>2017-01-09 14:13:50</v>
          </cell>
          <cell r="K289" t="str">
            <v>（右腋窝前哨淋巴结活检术）淋巴结样组织1枚，直径3cm。</v>
          </cell>
          <cell r="L289" t="str">
            <v>（右腋窝前哨淋巴结）活检：
  - 淋巴结见癌转移（1/1，最大径2mm）。
  - 免疫组化结果显示:CK(+)。</v>
          </cell>
        </row>
        <row r="290">
          <cell r="A290" t="str">
            <v>T001400405</v>
          </cell>
          <cell r="B290" t="str">
            <v>181306</v>
          </cell>
          <cell r="C290" t="str">
            <v>T001400405</v>
          </cell>
          <cell r="D290" t="str">
            <v>807015</v>
          </cell>
          <cell r="E290" t="str">
            <v>陈永祥</v>
          </cell>
          <cell r="F290" t="str">
            <v>男</v>
          </cell>
          <cell r="G290" t="str">
            <v>56</v>
          </cell>
          <cell r="H290" t="str">
            <v>近端切缘</v>
          </cell>
          <cell r="I290" t="str">
            <v>胃癌</v>
          </cell>
          <cell r="J290" t="str">
            <v>2017-01-09 15:29:37</v>
          </cell>
          <cell r="K290" t="str">
            <v>（近端切缘）灰红粘膜样组织一块，大小1.5×1.3×0.8cm，粘膜可见，全取。</v>
          </cell>
          <cell r="L290" t="str">
            <v>冰余组织
（近端切缘）切除：
  - 未见癌。</v>
          </cell>
        </row>
        <row r="291">
          <cell r="A291" t="str">
            <v>0009820934</v>
          </cell>
          <cell r="B291" t="str">
            <v>181307</v>
          </cell>
          <cell r="C291" t="str">
            <v>0009820934</v>
          </cell>
          <cell r="D291" t="str">
            <v>820934</v>
          </cell>
          <cell r="E291" t="str">
            <v>李艳萍</v>
          </cell>
          <cell r="F291" t="str">
            <v>女</v>
          </cell>
          <cell r="G291" t="str">
            <v>40</v>
          </cell>
          <cell r="H291" t="str">
            <v>左腋窝前哨淋巴结活检术\左腋窝肿大淋巴结活检术</v>
          </cell>
          <cell r="I291" t="str">
            <v>乳腺癌</v>
          </cell>
          <cell r="J291" t="str">
            <v>2017-01-09 13:57:14</v>
          </cell>
          <cell r="K291" t="str">
            <v>（左腋窝前哨淋巴结活检术）淋巴结样组织2枚，直径0.6-0.8 cm。
（左腋窝肿大淋巴结活检术）脂肪组织，直径0.8cm。</v>
          </cell>
          <cell r="L291" t="str">
            <v>（左腋窝前哨淋巴结活检术）切除：
  - 淋巴结见癌转移（1/2，最大径2mm）；
（左腋窝肿大淋巴结活检术）切除：
  - 纤维脂肪组织，未见特殊。</v>
          </cell>
        </row>
        <row r="292">
          <cell r="A292" t="str">
            <v>T001403044</v>
          </cell>
          <cell r="B292" t="str">
            <v>181308</v>
          </cell>
          <cell r="C292" t="str">
            <v>T001403044</v>
          </cell>
        </row>
        <row r="292">
          <cell r="E292" t="str">
            <v>王发溪</v>
          </cell>
          <cell r="F292" t="str">
            <v>男</v>
          </cell>
          <cell r="G292" t="str">
            <v>63</v>
          </cell>
          <cell r="H292" t="str">
            <v>盲肠\横结肠肝曲\降结肠\横结肠\降结肠近脾曲\乙状\距肛门15cm</v>
          </cell>
          <cell r="I292" t="str">
            <v>结肠多发腺瘤,结肠镜检查，预防出血</v>
          </cell>
          <cell r="J292" t="str">
            <v>2017-01-09 14:52:34</v>
          </cell>
          <cell r="K292" t="str">
            <v>（盲肠）灰白组织一粒，直径0.4cm。
(横结肠肝曲）灰白组织两粒，直径0.4-0.5cm。
（降结肠）灰白组织一粒，大小1.5×1×0.6cm，切面实性灰白质中。
（横结肠）灰白组织两块，大者1.1×0.8×0.4cm，小者直径0.6cm，切面灰白实性质中。
（降结肠近脾曲）灰白组织两粒，直径0.5-1.1cm
（乙状）灰白组织一粒，直径0.5cm
（距肛门15cm）灰白组织一块大小2.1×1.1×0.6cm</v>
          </cell>
          <cell r="L292" t="str">
            <v>（盲肠）活检：
  - 管状腺瘤，Ⅱ级；
（横结肠肝曲）活检：
  - 管状腺瘤，Ⅰ级；
（降结肠）活检：
  - 绒毛状管状腺瘤，Ⅰ级；
（横结肠）活检：
  - 管状腺瘤，Ⅰ级；
（降结肠近脾曲）活检：
  - 管状腺瘤，Ⅰ级；
（乙状）活检：
  - 管状腺瘤，Ⅰ级；
（距肛门15cm）活检：
  - 绒毛状管状腺瘤，Ⅱ级。</v>
          </cell>
        </row>
        <row r="293">
          <cell r="A293" t="str">
            <v>0009771554</v>
          </cell>
          <cell r="B293" t="str">
            <v>181309</v>
          </cell>
          <cell r="C293" t="str">
            <v>0009771554</v>
          </cell>
          <cell r="D293" t="str">
            <v>771554</v>
          </cell>
          <cell r="E293" t="str">
            <v>陈华丽</v>
          </cell>
          <cell r="F293" t="str">
            <v>女</v>
          </cell>
          <cell r="G293" t="str">
            <v>36</v>
          </cell>
          <cell r="H293" t="str">
            <v>右乳腺肿物扩大切除术</v>
          </cell>
        </row>
        <row r="293">
          <cell r="J293" t="str">
            <v>2017-01-09 10:29:33</v>
          </cell>
          <cell r="K293" t="str">
            <v>（右乳腺肿物扩大切除术）类球形肿物1个，大小3×2×2cm，表面光滑，切面灰白，实性，质韧。</v>
          </cell>
          <cell r="L293" t="str">
            <v>（右乳腺肿物）扩大切除：
  - 乳腺良性叶状肿瘤，大小3×2×2cm；
  - （上，下，内，外）切缘未见特殊。</v>
          </cell>
        </row>
        <row r="294">
          <cell r="A294" t="str">
            <v>0009820706</v>
          </cell>
          <cell r="B294" t="str">
            <v>181310</v>
          </cell>
          <cell r="C294" t="str">
            <v>0009820706</v>
          </cell>
          <cell r="D294" t="str">
            <v>820706</v>
          </cell>
          <cell r="E294" t="str">
            <v>盖桂峰</v>
          </cell>
          <cell r="F294" t="str">
            <v>女</v>
          </cell>
          <cell r="G294" t="str">
            <v>69</v>
          </cell>
          <cell r="H294" t="str">
            <v>左乳段切除</v>
          </cell>
        </row>
        <row r="294">
          <cell r="J294" t="str">
            <v>2017-01-09 09:32:15</v>
          </cell>
          <cell r="K294" t="str">
            <v>（左乳段切除）不整形组织1块，大小2.8×1.5×1×cm。临床缝线标记见扩张导管，全取。</v>
          </cell>
          <cell r="L294" t="str">
            <v>（左乳段）切除：
  - 乳腺导管内乳头状瘤。</v>
          </cell>
        </row>
        <row r="295">
          <cell r="A295" t="str">
            <v>0009819557</v>
          </cell>
          <cell r="B295" t="str">
            <v>181311</v>
          </cell>
          <cell r="C295" t="str">
            <v>0009819557</v>
          </cell>
          <cell r="D295" t="str">
            <v>819557</v>
          </cell>
          <cell r="E295" t="str">
            <v>张英兰</v>
          </cell>
          <cell r="F295" t="str">
            <v>女</v>
          </cell>
          <cell r="G295" t="str">
            <v>45</v>
          </cell>
          <cell r="H295" t="str">
            <v>右乳腺肿物扩大切除术\补内切缘</v>
          </cell>
        </row>
        <row r="295">
          <cell r="J295" t="str">
            <v>2017-01-09 09:06:41</v>
          </cell>
          <cell r="K295" t="str">
            <v>（补内切缘）不整形组织一块，大小1.5×1.2×1cm，距缝线0.5cm，见一结节，直径0.9cm。
（右乳腺肿物扩大切除术）肿物组织一块，大小3×2.5×2cm，临床缝线标记切缘，切面灰白实性质韧。</v>
          </cell>
          <cell r="L295" t="str">
            <v>（右乳腺肿物）扩大切除：
  - 乳腺恶性叶状肿瘤，大小3×2.5×2cm；
  - （上，下，内，外，补内切缘）未见肿瘤。</v>
          </cell>
        </row>
        <row r="296">
          <cell r="A296" t="str">
            <v>T001403564</v>
          </cell>
          <cell r="B296" t="str">
            <v>181312</v>
          </cell>
          <cell r="C296" t="str">
            <v>T001403564</v>
          </cell>
          <cell r="D296" t="str">
            <v>806992</v>
          </cell>
          <cell r="E296" t="str">
            <v>隗冬梅</v>
          </cell>
          <cell r="F296" t="str">
            <v>女</v>
          </cell>
          <cell r="G296" t="str">
            <v>48</v>
          </cell>
          <cell r="H296" t="str">
            <v>血管根部淋巴结\远端切缘\近端切缘\乙状结肠</v>
          </cell>
          <cell r="I296" t="str">
            <v>横结肠占位</v>
          </cell>
          <cell r="J296" t="str">
            <v>2017-01-09 09:17:06</v>
          </cell>
          <cell r="K296" t="str">
            <v>（血管根部淋巴结\远端切缘\近端切缘\乙状结肠）
乙状结肠：肠管一段，长13.4cm，周径4-5.5cm，距一侧断端3cm，另一断端3cm见溃疡隆起型肿物，大小6.5×4.3×2.2cm，切面实性质硬灰白肉眼累及全层。</v>
          </cell>
          <cell r="L296" t="str">
            <v>（乙状结肠）切除：
  - 溃疡隆起型粘液腺癌，大小6.5×4.3×2.2cm；
  - 侵透浆膜；
  - 可见脉管癌栓及神经侵犯；
  - （近端）、（远端）切缘均未见癌；
  - 淋巴结可见癌转移（肠周淋巴3/13、血管根部淋巴结0/1）；
  - 肿瘤病理分期：pT4aN1b
---------------------------
免疫组化结果显示:BRAF(－),Cmet(1+),EGFR(2+),HER2(0),Ki-67(+70%),MLH1(+),MSH2(+),MSH6(+),PMS2(+)。</v>
          </cell>
        </row>
        <row r="297">
          <cell r="A297" t="str">
            <v>T001400947</v>
          </cell>
          <cell r="B297" t="str">
            <v>181313</v>
          </cell>
          <cell r="C297" t="str">
            <v>T001400947</v>
          </cell>
          <cell r="D297" t="str">
            <v>820448</v>
          </cell>
          <cell r="E297" t="str">
            <v>郝素娥</v>
          </cell>
          <cell r="F297" t="str">
            <v>女</v>
          </cell>
          <cell r="G297" t="str">
            <v>52</v>
          </cell>
          <cell r="H297" t="str">
            <v>右侧盆腔腹膜\全子宫+左附件\右附件\直肠左前壁肿物\左输尿管表面肿物\右侧结肠旁沟腹膜上\右侧结肠旁沟腹膜下\大网膜\阑尾\右侧阔韧带后叶</v>
          </cell>
          <cell r="I297" t="str">
            <v>盆腔肿物性质待查，高血压病,胸腔积液，腹</v>
          </cell>
          <cell r="J297" t="str">
            <v>2017-01-09 12:21:08</v>
          </cell>
          <cell r="K297" t="str">
            <v>（右侧盆腔腹膜\全子宫+左附件\右附件\直肠左前壁肿物\左输尿管表面肿物\右侧结肠旁沟腹膜上\右侧结肠旁沟腹膜下\大网膜\阑尾\右侧阔韧带后叶）
全子宫+左附件:子宫大小11.5×8.3×3cm，宫腔深3.5cm，颈管长2.7cm，于肌层间及浆膜下见多个灰白结节，直径0.4-1.4cm，切面实性灰白质硬编织状，内膜厚0.2cm，左卵管长6.2cm，直径0.5-0.7侧面，伞端可见，左卵巢大小4.5×3.7×1.2cm，囊性，临床已剖开，囊壁厚约0.1cm，囊内可见灰白色结节，大小2.7×2.3×1.4cm，切面实性灰白质硬。
大网膜：大小22.5×13×2.5cm，未触及明确质硬结节。
右附件：卵管长8.5cm，直径0.4-0.5cm，未见伞端，卵巢区见巨大肿物大小20×12×9cm，卵巢未见正常组织结构，肿物切面囊实性，实性区灰白灰黄质中可见坏死，囊性区内含暗红液体。
直肠左前壁肿物：灰白灰黄组织一块大小1.1×0.6×0.3cm。
右侧结肠旁沟腹膜上：灰黄组织一块大小5.3×4×0.1cm，未见明确结节。
左输尿管表面肿物：灰白灰黄组织一块大小2.5×1.1×0.4cm。
右侧结肠旁沟腹膜下：灰白灰黄组织一块大小4.5×3×0.2cm未触及明确结节。
阑尾：阑尾长4cm，直径0.5-0.6cm，切面管腔闭塞。
右侧阔韧带后叶：灰褐组织一块大小5.2×1.5×0.2cm，未触及明确结节。</v>
          </cell>
          <cell r="L297" t="str">
            <v>（全子宫+左附件\右附件）切除：
  - 右卵巢高级别浆液性癌，大小20×12×9cm；
  - 未累及右输卵管；
  - 未见脉管癌栓及神经侵犯；
  - 子宫多发平滑肌瘤，直径0.4-1.4cm；
  - 子宫内膜呈增殖期改变；
  - 子宫腺肌症；
  - 宫颈粘膜慢性炎，伴潴留性囊肿形成；
  - 左卵巢高级别浆液性癌，大小2.7×2.3×1.4cm；
  - 未累及左输卵管；
  - 左右宫旁及大网膜均未见癌；
  - 免疫组化结果显示:P16(+),P53(+),WT1(+)；
  - （右侧盆腔腹膜、直肠左前壁肿物、左输尿管表面肿物、右侧结肠旁沟腹膜上、右侧结肠旁沟腹膜下、右侧阔韧带后叶、阑尾）均可见子宫内膜异位，未见癌；免疫组化结果显示:CD10(+),PAX8(+),WT1(+)。
  - 肿瘤病理分期：pT1c</v>
          </cell>
        </row>
        <row r="298">
          <cell r="A298" t="str">
            <v>T001403972</v>
          </cell>
          <cell r="B298" t="str">
            <v>181314</v>
          </cell>
          <cell r="C298" t="str">
            <v>T001403972</v>
          </cell>
          <cell r="D298" t="str">
            <v>807076</v>
          </cell>
          <cell r="E298" t="str">
            <v>冯雨艳</v>
          </cell>
          <cell r="F298" t="str">
            <v>女</v>
          </cell>
          <cell r="G298" t="str">
            <v>63</v>
          </cell>
          <cell r="H298" t="str">
            <v>胆囊\胰腺断端\腹腔干淋巴结\大网膜+胰十二指肠</v>
          </cell>
          <cell r="I298" t="str">
            <v>胆管占位性病变</v>
          </cell>
          <cell r="J298" t="str">
            <v>2017-01-09 09:50:46</v>
          </cell>
          <cell r="K298" t="str">
            <v>（胆囊\胰腺断端\腹腔干淋巴结\大网膜+胰十二指肠）
大网膜+胰十二指肠：小肠长16cm，管径4-4.5cm，切除胰腺大小6×4×3.5cm，于胆管内见灰褐隆起，大小2.2×1.5×0.8cm，切面实性灰白灰黄质硬，大网膜大小17×15×4cm，未见明确结节。
胆囊：大小6.7×4×2cm，剖开胆囊内见墨绿胆汁，囊壁粗糙，厚约0.2cm。</v>
          </cell>
          <cell r="L298" t="str">
            <v>（胆囊\大网膜+胰十二指肠）切除：
  - 胆管中低分化腺癌，大小2.2×1.5×0.8cm；
  - 侵及管壁全层并侵及胰腺组织，未累及小肠粘膜；
  - 未见脉管癌栓及神经侵犯；
  - 两侧小肠断端、（胰腺断端）及大网膜未见癌；
  - 胆囊粘膜慢性炎；
  - 淋巴结未见癌转移（腹腔干 0/2，十二指肠周 0/4，胰腺周 0/4）；
  - 肿瘤病理分期：pT3N0。</v>
          </cell>
        </row>
        <row r="299">
          <cell r="A299" t="str">
            <v>T001398902</v>
          </cell>
          <cell r="B299" t="str">
            <v>181315</v>
          </cell>
          <cell r="C299" t="str">
            <v>T001398902</v>
          </cell>
          <cell r="D299" t="str">
            <v>808429</v>
          </cell>
          <cell r="E299" t="str">
            <v>王丽</v>
          </cell>
          <cell r="F299" t="str">
            <v>女</v>
          </cell>
          <cell r="G299" t="str">
            <v>47</v>
          </cell>
          <cell r="H299" t="str">
            <v>腹主动脉右旁淋巴结\腹主动脉左旁淋巴结\右髂总髂外淋巴结\右腹股沟深淋巴结\右髂内闭孔淋巴结\左髂总髂外淋巴结\左腹股沟深淋巴结\左侧髂内闭孔淋巴结\全子宫+双附件</v>
          </cell>
          <cell r="I299" t="str">
            <v>子宫内膜癌,哮喘,高血压,女性盆腔炎</v>
          </cell>
          <cell r="J299" t="str">
            <v>2017-01-09 09:07:54</v>
          </cell>
          <cell r="K299" t="str">
            <v>（腹主动脉右旁淋巴结\腹主动脉左旁淋巴结\右髂总髂外淋巴结\右腹股沟深淋巴结\右髂内闭孔淋巴结\左髂总髂外淋巴结\左腹股沟深淋巴结\左侧髂内闭孔淋巴结\全子宫+双附件）
全子宫+双附件；子宫大小9.5×6.8×4cm，宫颈处见囊肿，直径0.7cm，内见咖啡样液体，宫腔深6cm，颈管长3.2cm，宫腔内见不规则隆起肿物，大小3×2cm，隆起肌层表面0.8cm，切面实性灰白质硬，肉眼累及肌层，左卵管长7cm，直径0.5-1.6cm，伞端可见，卵管切面可见浑浊黄色液体，卵管系膜处见两枚囊肿，直径0.5-0.7cm，卵巢大小3.7×1.7×1.6cm，切面灰白实性质中，右卵管长8.3cm，直径0.5-0.7cm，伞端可见，卵巢大小3.3×2.5×0.47cm，切面实性灰白质硬。</v>
          </cell>
          <cell r="L299" t="str">
            <v>（全子宫+双附件）切除：
  - 子宫中分化子宫内膜样腺癌，大小3×2×0.8cm；
  - 未见脉管癌栓及神经侵犯；
  - 癌组织大部分局限于内膜层，小灶浸润浅肌层（&lt;1/2肌层）；
  - 癌组织未累及宫体下段；
  - 子宫腺肌症；
  - 双侧圆主骶韧带断端及左右宫旁未见癌；
  - 宫颈粘膜慢性炎，伴潴留性囊肿形成；
  - 左输卵管粘膜慢性炎，伴输卵管系膜囊肿；
  - 右输卵管粘膜慢性炎；
  - 左右卵巢未见癌；
  - 淋巴结未见癌转移（腹主动脉右旁淋巴结0/5、腹主动脉左旁淋巴结0/2、右髂总髂外淋巴结0/3、右腹股沟深淋巴结0/6、右髂内闭孔淋巴结0/6、左髂总髂外淋巴结0/3、左腹股沟深淋巴结0/2、左侧髂内闭孔淋巴结0/4）；
  - 肿瘤病理分期：pT1aN0。</v>
          </cell>
        </row>
        <row r="300">
          <cell r="A300" t="str">
            <v>T001402632</v>
          </cell>
          <cell r="B300" t="str">
            <v>181316</v>
          </cell>
          <cell r="C300" t="str">
            <v>T001402632</v>
          </cell>
          <cell r="D300" t="str">
            <v>807352</v>
          </cell>
          <cell r="E300" t="str">
            <v>吴银</v>
          </cell>
          <cell r="F300" t="str">
            <v>男</v>
          </cell>
          <cell r="G300" t="str">
            <v>63</v>
          </cell>
          <cell r="H300" t="str">
            <v>第11p组淋巴结\第4d组淋巴结\第5组淋巴结\第7组淋巴结\第8a组淋巴结\第4sa组淋巴结\第4sb组淋巴结\第1组淋巴结\第2组淋巴结\第3组淋巴结\第9组淋巴结\食管残端\近端胃及大网膜</v>
          </cell>
          <cell r="I300" t="str">
            <v>贲门肿物</v>
          </cell>
          <cell r="J300" t="str">
            <v>2017-01-09 09:53:12</v>
          </cell>
          <cell r="K300" t="str">
            <v>（第11p组淋巴结\第4d组淋巴结\第5组淋巴结\第7组淋巴结\第8a组淋巴结\第4sa组淋巴结\第4sb组淋巴结\第1组淋巴结\第2组淋巴结\第3组淋巴结\第9组淋巴结\食管残端\近端胃及大网膜）
近端胃及大网膜：距食管断端0.3cm，胃断端3cm，见隆起型肿物，大小2.4×1.3cm，隆起粘膜表面1cm，切面灰白质硬实性，肉眼侵及肌层，网膜大小13×10×4cm，未触及质硬结节。
第3组淋巴结：其中见灰白质硬结节，直径1.1cm，切面囊性内含豆渣样物。</v>
          </cell>
          <cell r="L300" t="str">
            <v>（近端胃及大网膜）切除：
  - 食管胃结合部隆起型中分化腺癌，大小2.4×1.3×1cm；
  - 侵至固有肌层；
  - 未见脉管癌栓（经CD34及D2-40免疫组化证实）及神经侵犯；
  - （食管残端）、胃断端及网膜均未见癌；
  - 淋巴结未见癌转移（第11p组淋巴结0/3、第4d组淋巴结0/0、第5组淋巴结0/1、第7组淋巴结0/8、第8a组淋巴结0/2、第4sa组淋巴结0/0、第4sb组淋巴结0/0、第1组淋巴结0/0、第2组淋巴结0/0、第3组淋巴结0/3、第9组淋巴结0/1）；
  - 肿瘤病理分期：pT2N0。
-----------------------------
免疫组化结果显示:AFP(－),Cmet(1+),EGFR(3+),HER2(0),Ki-67(+40%),MLH1(+),MSH2(+),MSH6(+),PDL-1(－),PMS2(+),SALL4(－),HER2(0)，分子病理结果显示：EBER(－)。</v>
          </cell>
        </row>
        <row r="301">
          <cell r="A301" t="str">
            <v>T001401204</v>
          </cell>
          <cell r="B301" t="str">
            <v>181317</v>
          </cell>
          <cell r="C301" t="str">
            <v>T001401204</v>
          </cell>
          <cell r="D301" t="str">
            <v>806990</v>
          </cell>
          <cell r="E301" t="str">
            <v>胡六十九</v>
          </cell>
          <cell r="F301" t="str">
            <v>男</v>
          </cell>
          <cell r="G301" t="str">
            <v>51</v>
          </cell>
          <cell r="H301" t="str">
            <v>右侧性腺旁淋巴结\下腔静脉瘤栓\右肾及肿瘤</v>
          </cell>
          <cell r="I301" t="str">
            <v>右肾占位，肾癌可能性大。</v>
          </cell>
          <cell r="J301" t="str">
            <v>2017-01-09 09:45:13</v>
          </cell>
          <cell r="K301" t="str">
            <v>（右侧性腺旁淋巴结\下腔静脉瘤栓\右肾及肿瘤）
右肾及肿瘤：大小20.5×9.5×8cm，肾周脂肪厚3cm，临床沿肾门对侧剖开肾内见一肿物，大小6.5×5×4cm，肿物切面灰白质硬，书页状切开见肿物侵及肾盂及输尿管，并阻塞输尿管腔，输尿管长2cm。</v>
          </cell>
          <cell r="L301" t="str">
            <v>（右肾及肿瘤）切除：
 - 透明细胞性肾细胞癌，伴肉瘤样结构及坏死（Fuhrman分级：Ⅲ级，大小6.5×5×4cm）；
 - 局限于肾内，未累及肾被膜；
 - 可见脉管癌栓及神经侵犯；
 - 累及肾盂粘膜及输尿管；
 - 输尿管断端未见癌；
 - （下腔静脉瘤栓）为癌组织；
 - （右侧性腺旁淋巴结）为纤维血管脂肪组织；
 - 肿瘤病理分期：pT3。
-----------------------
免疫组化结果显示:CA IX(+),CD10(－),PAX2(－),PAX8(－),RCC(－),Vimentin(+),GATA3(－)。</v>
          </cell>
        </row>
        <row r="302">
          <cell r="A302" t="str">
            <v>T001402959</v>
          </cell>
          <cell r="B302" t="str">
            <v>181318</v>
          </cell>
          <cell r="C302" t="str">
            <v>T001402959</v>
          </cell>
          <cell r="D302" t="str">
            <v>807239</v>
          </cell>
          <cell r="E302" t="str">
            <v>杨礼荣</v>
          </cell>
          <cell r="F302" t="str">
            <v>男</v>
          </cell>
          <cell r="G302" t="str">
            <v>51</v>
          </cell>
          <cell r="H302" t="str">
            <v>第7组淋巴结\第10组淋巴结\第2R+4R组淋巴结\第12组淋巴结\右肺上叶</v>
          </cell>
          <cell r="I302" t="str">
            <v>右肺上叶占位</v>
          </cell>
          <cell r="J302" t="str">
            <v>2017-01-09 08:47:06</v>
          </cell>
          <cell r="K302" t="str">
            <v>（第7组淋巴结\第10组淋巴结\第2R+4R组淋巴结\第12组淋巴结\右肺上叶）
右肺上叶 ：大小14×8.5×2.5cm，沿支气管剖开，距支气管断端3.5cm胸膜下见一灰白肿物，大小2.1×1.4×1cm，切面实性灰白质硬，</v>
          </cell>
          <cell r="L302" t="str">
            <v>（右肺上叶）切除：
  - 腺癌，以贴壁状及腺泡状生长方式为主，大小2.1×1.4×1cm；
  - 未累及脏层胸膜；
  - 未见脉管癌栓及神经侵犯；
  - 支气管断端及血管断端未见癌；
  - 淋巴结未见癌转移（第7组淋巴结0/3、第10组淋巴结0/2、第2R+4R组淋巴结0/3、第12组淋巴结0/3）；
  - 肿瘤病理分期：pT1bN0。
-----------------------------
免疫组化结果显示:ALK-ventana(－),BRAF(－),Cmet(2+),EGFR(19)(－),EGFR(21)(－),HER2(0),Ki-67(+10%),PDL-1(+),ROS-1(－)。</v>
          </cell>
        </row>
        <row r="303">
          <cell r="A303" t="str">
            <v>T001371711</v>
          </cell>
          <cell r="B303" t="str">
            <v>181319</v>
          </cell>
          <cell r="C303" t="str">
            <v>T001371711</v>
          </cell>
          <cell r="D303" t="str">
            <v>805405</v>
          </cell>
          <cell r="E303" t="str">
            <v>罗明业</v>
          </cell>
          <cell r="F303" t="str">
            <v>男</v>
          </cell>
          <cell r="G303" t="str">
            <v>52</v>
          </cell>
          <cell r="H303" t="str">
            <v>第10组淋巴结\第11组淋巴结\第7组淋巴结\右肺上叶</v>
          </cell>
          <cell r="I303" t="str">
            <v>右肺上叶腺癌,气管镜检查，出血倾向</v>
          </cell>
          <cell r="J303" t="str">
            <v>2017-01-09 10:40:22</v>
          </cell>
          <cell r="K303" t="str">
            <v>（第10组淋巴结\第11组淋巴结\第7组淋巴结\右肺上叶）
右肺上叶：大小11.5×6×4cm，沿支气管剖开，距支气管断端1.7cm处近胸膜处见一灰白肿物，大小2.8×1.7×1.3cm，切面实性灰白质硬，</v>
          </cell>
          <cell r="L303" t="str">
            <v>（右肺上叶）切除：
  - 腺癌，以腺泡状生长方式为主，大小2.8×1.7×1.3cm；
  - 部分癌细胞变性，坏死率约10%，间质纤维组织增生，符合治疗后改变；
  - 未累及脏层胸膜；
  - 未见脉管癌栓及神经侵犯；
  - 支气管断端及血管断端未见癌；
  - 淋巴结未见癌转移（第10组淋巴结0/4、第11组淋巴结0/14、第7组淋巴结0/6）；
  - 肿瘤病理分期：ypT1bN0。
-----------------------------
免疫组化结果显示:ALK-ventana(－),BRAF(－),Cmet(中等-强+90%),EGFR(19)(－),EGFR(21)(－),HER2(2+),Ki-67(+60%),PDL-1(中等+5%),ROS-1(－)。</v>
          </cell>
        </row>
        <row r="304">
          <cell r="A304" t="str">
            <v>T001403876</v>
          </cell>
          <cell r="B304" t="str">
            <v>181320</v>
          </cell>
          <cell r="C304" t="str">
            <v>T001403876</v>
          </cell>
          <cell r="D304" t="str">
            <v>807355</v>
          </cell>
          <cell r="E304" t="str">
            <v>向梅</v>
          </cell>
          <cell r="F304" t="str">
            <v>女</v>
          </cell>
          <cell r="G304" t="str">
            <v>41</v>
          </cell>
          <cell r="H304" t="str">
            <v>甲状腺右叶+峡部\右侧Ⅵ区淋巴结\甲状腺左叶</v>
          </cell>
          <cell r="I304" t="str">
            <v>甲状腺癌</v>
          </cell>
          <cell r="J304" t="str">
            <v>2017-01-09 09:15:57</v>
          </cell>
          <cell r="K304" t="str">
            <v>（甲状腺右叶+峡部\右侧Ⅵ区淋巴结\甲状腺左叶）
甲状腺右叶+峡部：大小4×2.5×1.5cm，书页状剖开，见灰白结节直径1.1cm，切面实性灰白质硬，距该结节0.5cm另见灰白肿物，大小1.5×1×0.6cm，切面灰白实性质硬。
甲状腺左叶：大小4.3×2.4×1.7cm，书页状切开见灰白结节，直径0.4cm，切面灰白实性质硬。</v>
          </cell>
          <cell r="L304" t="str">
            <v>（甲状腺右叶+峡部）切除：
  - 甲状腺乳头状癌，2灶，最大径分别为1.1cm，1.5cm；
  - 侵及甲状腺周围组织；
  - 未见脉管癌栓及神经侵犯；
  - （右侧Ⅵ区淋巴结）见癌转移（3/3）；
  - 肿瘤病理分期：pT3(m)N1a；
（甲状腺左叶）切除：
  - 淋巴细胞性甲状腺炎。</v>
          </cell>
        </row>
        <row r="305">
          <cell r="A305" t="str">
            <v>T001403506</v>
          </cell>
          <cell r="B305" t="str">
            <v>181321</v>
          </cell>
          <cell r="C305" t="str">
            <v>T001403506</v>
          </cell>
          <cell r="D305" t="str">
            <v>808406</v>
          </cell>
          <cell r="E305" t="str">
            <v>葛凤芝</v>
          </cell>
          <cell r="F305" t="str">
            <v>女</v>
          </cell>
          <cell r="G305" t="str">
            <v>62</v>
          </cell>
          <cell r="H305" t="str">
            <v>甲状腺右叶+峡部\甲状腺左叶肿物</v>
          </cell>
          <cell r="I305" t="str">
            <v>甲状腺肿物</v>
          </cell>
          <cell r="J305" t="str">
            <v>2017-01-09 10:27:37</v>
          </cell>
          <cell r="K305" t="str">
            <v>（甲状腺右叶+峡部\甲状腺左叶肿物）
甲状腺右叶+峡部：大小5×3.5×3cm，书页状切开见一个灰白灰黄色结节，大小1.7×1.5×1.4cm，切面灰黄质中。
甲状腺左叶肿物：灰黄肿物两枚，大者2.1×1.5×0.7cm，切面实性质中，小者直径0.7cm，切面灰黄实性。</v>
          </cell>
          <cell r="L305" t="str">
            <v>（甲状腺右叶+峡部\甲状腺左叶肿物）切除：
  - 结节性甲状腺肿。</v>
          </cell>
        </row>
        <row r="306">
          <cell r="A306" t="str">
            <v>T001388085</v>
          </cell>
          <cell r="B306" t="str">
            <v>181322</v>
          </cell>
          <cell r="C306" t="str">
            <v>T001388085</v>
          </cell>
          <cell r="D306" t="str">
            <v>807256</v>
          </cell>
          <cell r="E306" t="str">
            <v>王凤梅</v>
          </cell>
          <cell r="F306" t="str">
            <v>女</v>
          </cell>
          <cell r="G306" t="str">
            <v>47</v>
          </cell>
          <cell r="H306" t="str">
            <v>右侧Ⅵ区淋巴结</v>
          </cell>
          <cell r="I306" t="str">
            <v>甲状腺癌淋巴结转移</v>
          </cell>
          <cell r="J306" t="str">
            <v>2017-01-09 12:39:26</v>
          </cell>
          <cell r="K306" t="str">
            <v>（右侧Ⅵ区淋巴结）淋巴结样组织数枚，直径0.7-3cm。</v>
          </cell>
          <cell r="L306" t="str">
            <v>（右侧Ⅵ区淋巴结）切除：
  - 淋巴结见甲状腺乳头状癌转移（5/5）。</v>
          </cell>
        </row>
        <row r="307">
          <cell r="A307" t="str">
            <v>T001394209</v>
          </cell>
          <cell r="B307" t="str">
            <v>181323</v>
          </cell>
          <cell r="C307" t="str">
            <v>T001394209</v>
          </cell>
          <cell r="D307" t="str">
            <v>805742</v>
          </cell>
          <cell r="E307" t="str">
            <v>韩平</v>
          </cell>
          <cell r="F307" t="str">
            <v>男</v>
          </cell>
          <cell r="G307" t="str">
            <v>63</v>
          </cell>
          <cell r="H307" t="str">
            <v>胸-右喉返神经旁淋巴结\胸-隆突下淋巴结\胸-左喉返神经旁淋巴结\腹-腹腔干淋巴结\食管断端\食管下段旁淋巴结\贲门旁淋巴结\胃左动脉旁淋巴结\部分食管+部分胃</v>
          </cell>
          <cell r="I307" t="str">
            <v>食管胸中段肿物,IV度骨髓抑制，发热，感染</v>
          </cell>
          <cell r="J307" t="str">
            <v>2017-01-09 08:27:18</v>
          </cell>
          <cell r="K307" t="str">
            <v>（胸-右喉返神经旁淋巴结\胸-隆突下淋巴结\胸-左喉返神经旁淋巴结\腹-腹腔干淋巴结\食管断端\食管下段旁淋巴结\贲门旁淋巴结\胃左动脉旁淋巴结\部分食管+部分胃）
部分食管+部分胃：食管长9.5cm，周径3-3.5cm，胃组织面积9×5.5cm，距食管断端3.7cm，胃断端14cm见一溃疡型肿物，大小1.5×1.3cm，溃疡深0.4cm，切面灰白实性质中，侵及肌层。</v>
          </cell>
          <cell r="L307" t="str">
            <v>（食管癌化疗后，部分食管+部分胃）切除：
  - 食管溃疡型中分化鳞状细胞癌，大小1.5×1.3×0.4cm；
  - 侵至纤维膜下；
  - 部分癌细胞坏死，坏死率约10%，伴间质纤维组织增生，符合治疗后改变；
  - 未见脉管癌栓及神经侵犯；
  - （食管断端）及胃断端未见癌；
  - 淋巴结见癌转移（胸-右喉返神经旁淋巴结0/2、胸-隆突下淋巴结0/8、胸-左喉返神经旁淋巴结1/5、腹-腹腔干淋巴结0/1、食管下段旁淋巴结0/2、贲门旁淋巴结0/11、胃左动脉旁淋巴结1/6），侵犯淋巴结被膜外；
  - 肿瘤病理分期：ypT3N1。
--------------------------
免疫组化结果显示:BRCA-1(+),Cmet(1+),EGFR(3+),ERCC-1(+),HER2(0),Ki-67(+70%)。</v>
          </cell>
        </row>
        <row r="308">
          <cell r="A308" t="str">
            <v>T001400609</v>
          </cell>
          <cell r="B308" t="str">
            <v>181324</v>
          </cell>
          <cell r="C308" t="str">
            <v>T001400609</v>
          </cell>
          <cell r="D308" t="str">
            <v>807349</v>
          </cell>
          <cell r="E308" t="str">
            <v>韩双山</v>
          </cell>
          <cell r="F308" t="str">
            <v>男</v>
          </cell>
          <cell r="G308" t="str">
            <v>62</v>
          </cell>
          <cell r="H308" t="str">
            <v>第11组淋巴结\第10组淋巴结\第7组淋巴结\第4R+2R组淋巴结\第12组淋巴结\右肺上叶</v>
          </cell>
          <cell r="I308" t="str">
            <v>右肺上叶肿物</v>
          </cell>
          <cell r="J308" t="str">
            <v>2017-01-09 12:46:39</v>
          </cell>
          <cell r="K308" t="str">
            <v>（第11组淋巴结\第10组淋巴结\第7组淋巴结\第4R+2R组淋巴结\第12组淋巴结\右肺上叶）
右肺上叶：大小15×9×3.5cm，沿支气管剖开距支气管断端3cm处紧邻胸膜下见一肿物，大小2.8×1.7×1.4cm，切面实性灰白质硬，</v>
          </cell>
          <cell r="L308" t="str">
            <v>（右肺上叶）切除：
  - 腺癌，以贴壁状及腺泡状生长方式为主，大小2.8×1.7×1.4cm；
  - 未累及脏层胸膜；
  - 未见脉管癌栓及神经侵犯；
  - 支气管及血管断端未见癌；
  - 淋巴结未见癌转移（第11组淋巴结0/3、第10组淋巴结0/1、第7组淋巴结0/4、第4R+2R组淋巴结0/3、第12组淋巴结0/4）；
  - 肿瘤病理分期：pT1bN0。
---------------------
免疫组化结果显示:ALK-ventana(－),BRAF(－),Cmet(中等+90%),EGFR(19)(－),EGFR(21)(－),HER2(－),Ki-67(+＜5%),PDL-1(+),ROS-1(－)。</v>
          </cell>
        </row>
        <row r="309">
          <cell r="A309" t="str">
            <v>T001401779</v>
          </cell>
          <cell r="B309" t="str">
            <v>181325</v>
          </cell>
          <cell r="C309" t="str">
            <v>T001401779</v>
          </cell>
          <cell r="D309" t="str">
            <v>807073</v>
          </cell>
          <cell r="E309" t="str">
            <v>吴成林</v>
          </cell>
          <cell r="F309" t="str">
            <v>男</v>
          </cell>
          <cell r="G309" t="str">
            <v>69</v>
          </cell>
          <cell r="H309" t="str">
            <v>左肺下叶肿物</v>
          </cell>
          <cell r="I309" t="str">
            <v>左肺下叶病变,气管镜局麻，预防出血</v>
          </cell>
          <cell r="J309" t="str">
            <v>2017-01-09 17:03:07</v>
          </cell>
          <cell r="K309" t="str">
            <v>（左肺下叶肿物）部分灰白色不整形肿物一块，大小1.1×1×0.4cm,切面实性灰白质硬。</v>
          </cell>
          <cell r="L309" t="str">
            <v>冰余组织：
（左肺下叶肿物）切除：
  - 肺腺癌，以腺泡状及乳头状生长方式为主，送检肿物最大径1.1cm；
  - 未见脉管癌栓。</v>
          </cell>
        </row>
        <row r="310">
          <cell r="A310" t="str">
            <v>T001394913</v>
          </cell>
          <cell r="B310" t="str">
            <v>181326</v>
          </cell>
          <cell r="C310" t="str">
            <v>T001394913</v>
          </cell>
          <cell r="D310" t="str">
            <v>807357</v>
          </cell>
          <cell r="E310" t="str">
            <v>王怡</v>
          </cell>
          <cell r="F310" t="str">
            <v>女</v>
          </cell>
          <cell r="G310" t="str">
            <v>33</v>
          </cell>
          <cell r="H310" t="str">
            <v>甲状腺右叶+峡部</v>
          </cell>
          <cell r="I310" t="str">
            <v>甲状腺Ca伴颈淋巴结肿大</v>
          </cell>
          <cell r="J310" t="str">
            <v>2017-01-09 17:37:05</v>
          </cell>
          <cell r="K310" t="str">
            <v>（甲状腺右叶+峡部）灰红甲状腺组织一块，大小4×2.5×1.5cm，书页状切开，切面大部分区域均为灰红实性质软，甲状腺内及被膜下均未见明确灰白质硬区，仅于一处见直径0.1cm的灰白质稍韧区。</v>
          </cell>
          <cell r="L310" t="str">
            <v>冰余组织：
（甲状腺右叶+峡部）切除：
  - 结节性甲状腺肿。</v>
          </cell>
        </row>
        <row r="311">
          <cell r="A311" t="str">
            <v>T001394913</v>
          </cell>
          <cell r="B311" t="str">
            <v>181327</v>
          </cell>
          <cell r="C311" t="str">
            <v>T001394913</v>
          </cell>
          <cell r="D311" t="str">
            <v>807357</v>
          </cell>
          <cell r="E311" t="str">
            <v>王怡</v>
          </cell>
          <cell r="F311" t="str">
            <v>女</v>
          </cell>
          <cell r="G311" t="str">
            <v>33</v>
          </cell>
          <cell r="H311" t="str">
            <v>甲状腺右叶+峡部\甲状腺左叶</v>
          </cell>
          <cell r="I311" t="str">
            <v>甲状腺Ca伴颈淋巴结肿大</v>
          </cell>
          <cell r="J311" t="str">
            <v>2017-01-09 17:37:05</v>
          </cell>
          <cell r="K311" t="str">
            <v>（甲状腺左叶）甲状腺组织一块，大小4.5×2.3×0.8cm，书页状切开，见一灰白色肿物，大小0.7×0.6×0.5cm，切面实性灰白质硬，余甲状腺组织未见特殊。</v>
          </cell>
          <cell r="L311" t="str">
            <v>冰余组织：
（甲状腺左叶）切除：
  - 甲状腺乳头状癌，送检肿物大小0.7×0.6×0.5cm；
  - 侵及甲状腺周围组织；
  - 未见脉管癌栓；
  - 肿瘤病理分期：pT3</v>
          </cell>
        </row>
        <row r="312">
          <cell r="A312" t="str">
            <v>T001399208</v>
          </cell>
          <cell r="B312" t="str">
            <v>181328</v>
          </cell>
          <cell r="C312" t="str">
            <v>T001399208</v>
          </cell>
          <cell r="D312" t="str">
            <v>807260</v>
          </cell>
          <cell r="E312" t="str">
            <v>刘淑琴</v>
          </cell>
          <cell r="F312" t="str">
            <v>女</v>
          </cell>
          <cell r="G312" t="str">
            <v>62</v>
          </cell>
          <cell r="H312" t="str">
            <v>腹壁结节</v>
          </cell>
          <cell r="I312" t="str">
            <v>胃癌？胃镜检查  局麻 预防出血</v>
          </cell>
          <cell r="J312" t="str">
            <v>2017-01-09 20:41:31</v>
          </cell>
          <cell r="K312" t="str">
            <v>（腹壁结节）灰白色组织一片，大小1×0.4×0.1cm，立埋全取。</v>
          </cell>
          <cell r="L312" t="str">
            <v>冰余组织：
（腹壁结节）切除：
  - 送检为纤维脂肪组织，未见癌。</v>
          </cell>
        </row>
        <row r="313">
          <cell r="A313" t="str">
            <v>T001404732</v>
          </cell>
          <cell r="B313" t="str">
            <v>181329</v>
          </cell>
          <cell r="C313" t="str">
            <v>T001404732</v>
          </cell>
          <cell r="D313" t="str">
            <v>807362</v>
          </cell>
          <cell r="E313" t="str">
            <v>杨舒霞</v>
          </cell>
          <cell r="F313" t="str">
            <v>女</v>
          </cell>
          <cell r="G313" t="str">
            <v>32</v>
          </cell>
          <cell r="H313" t="str">
            <v>甲状腺右叶及峡部\甲状旁腺？</v>
          </cell>
          <cell r="I313" t="str">
            <v>甲状腺癌</v>
          </cell>
          <cell r="J313" t="str">
            <v>2017-01-09 20:16:24</v>
          </cell>
          <cell r="K313" t="str">
            <v>1.（甲状腺右叶及峡部）灰红甲状腺组织一块，大小4.1×2.8×1.3cm，书页状切开，切面见一灰白灰黄色肿物，大小1.7×1.3×1.2cm，切面实性质硬。距该肿物2cm见一灰黄结节，直径0.4cm，切面实性质硬。余甲状腺未见特殊。
2.（甲状旁腺？）结节1枚，直径0.4cm，全取。</v>
          </cell>
          <cell r="L313" t="str">
            <v>冰余组织：
1.（甲状腺右叶及峡部）切除：
  - 甲状腺乳头状癌，两灶，最大径分别为0.4cm和1.7cm；
  - 侵及甲状腺周围组织；
  - 未见脉管癌栓；
  - 肿瘤病理分期：pT3(m)
2.（甲状旁腺？）切除：
  - 送检为淋巴结样组织，可见甲状腺乳头状癌。</v>
          </cell>
        </row>
        <row r="314">
          <cell r="A314" t="str">
            <v>T001388133</v>
          </cell>
          <cell r="B314" t="str">
            <v>181330</v>
          </cell>
          <cell r="C314" t="str">
            <v>T001388133</v>
          </cell>
          <cell r="D314" t="str">
            <v>805939</v>
          </cell>
          <cell r="E314" t="str">
            <v>刘零波</v>
          </cell>
          <cell r="F314" t="str">
            <v>男</v>
          </cell>
          <cell r="G314" t="str">
            <v>51</v>
          </cell>
          <cell r="H314" t="str">
            <v>食道断端</v>
          </cell>
          <cell r="I314" t="str">
            <v>食管癌</v>
          </cell>
          <cell r="J314" t="str">
            <v>2017-01-09 17:00:24</v>
          </cell>
          <cell r="K314" t="str">
            <v>（食道断端）粘膜组织一条，长1.8cm，宽0.3cm，粘膜可见，全取。</v>
          </cell>
          <cell r="L314" t="str">
            <v>冰余组织：
（食道断端）切除：
  - 未见癌。</v>
          </cell>
        </row>
        <row r="315">
          <cell r="A315" t="str">
            <v>T001400405</v>
          </cell>
          <cell r="B315" t="str">
            <v>181331</v>
          </cell>
          <cell r="C315" t="str">
            <v>T001400405</v>
          </cell>
          <cell r="D315" t="str">
            <v>807015</v>
          </cell>
          <cell r="E315" t="str">
            <v>陈永祥</v>
          </cell>
          <cell r="F315" t="str">
            <v>男</v>
          </cell>
          <cell r="G315" t="str">
            <v>56</v>
          </cell>
          <cell r="H315" t="str">
            <v>第12a组淋巴结\第8组淋巴结\第9组淋巴结\第1组淋巴结\第3组淋巴结\第4d组淋巴结\第4sb组淋巴结\第5组淋巴结\第6组淋巴结\第7组淋巴结\第11p组淋巴结\远端胃及大网膜</v>
          </cell>
          <cell r="I315" t="str">
            <v>胃癌</v>
          </cell>
          <cell r="J315" t="str">
            <v>2017-01-09 12:42:25</v>
          </cell>
          <cell r="K315" t="str">
            <v>（第12a组淋巴结\第8组淋巴结\第9组淋巴结\第1组淋巴结\第3组淋巴结\第4d组淋巴结\第4sb组淋巴结\第5组淋巴结\第6组淋巴结\第7组淋巴结\第11p组淋巴结\远端胃及大网膜）
远端胃切除标本，大弯长12cm，小弯长9.5cm，距胃断端7cm，距十二指肠断端4cm，胃窦体交界前壁见一质硬区，范围1.3×1.3cm，切面灰白、实性、质硬，肉眼位于粘膜层。质硬区及周围粘膜广泛取材。网膜大小40×11×1cm，表面未触及质硬结节。</v>
          </cell>
          <cell r="L315" t="str">
            <v>（远端胃及大网膜）切除：
  - 胃窦体交界低分化腺癌（早期胃癌，Ⅱb型），范围1.3×1.3cm，Lauren分型：肠型；
  - 癌位于粘膜层；
  - 未见脉管癌栓及神经侵犯；
  - 结合病理号181306（近端切缘）未见癌，十二指肠断端及网膜组织均未见癌；
  - 淋巴结未见癌转移（第1组0/5、第3组0/4、第4sb组0/0、第4d组0/4、第5组0/0、第6组0/2、第7组0/3、第8组0/2、第9组0/2、第11p组0/0、第12a组0/0）；
  - 肿瘤病理分期：pT1aN0。
--------------------------
免疫组化结果显示:CD56(－),CgA(－),HER2(2+),Syn(－),Ki-67(+80%),Cmet(2+),EGFR(3+),MLH1(+),MSH2(+),MSH6(+),PDL-1(－),PMS2(+)，分子病理结果显示：EBER(+)。</v>
          </cell>
        </row>
        <row r="316">
          <cell r="A316" t="str">
            <v>T001383975</v>
          </cell>
          <cell r="B316" t="str">
            <v>181332</v>
          </cell>
          <cell r="C316" t="str">
            <v>T001383975</v>
          </cell>
          <cell r="D316" t="str">
            <v>807381</v>
          </cell>
          <cell r="E316" t="str">
            <v>李小会</v>
          </cell>
          <cell r="F316" t="str">
            <v>女</v>
          </cell>
          <cell r="G316" t="str">
            <v>28</v>
          </cell>
          <cell r="H316" t="str">
            <v>甲状腺左叶+峡部\右侧VI区淋巴结\左侧VI区淋巴结\左侧IV区淋巴结\左侧III区淋巴结\左侧II区淋巴结</v>
          </cell>
          <cell r="I316" t="str">
            <v>甲状腺癌</v>
          </cell>
          <cell r="J316" t="str">
            <v>2017-01-09 13:47:28</v>
          </cell>
          <cell r="K316" t="str">
            <v>（甲状腺左叶+峡部\右侧VI区淋巴结\左侧VI区淋巴结\左侧IV区淋巴结\左侧III区淋巴结\左侧II区淋巴结）
（甲状腺左叶+峡部）不整形组织一块，大小7×3×2.5cm，临床已切开，切面见部分灰白结节，最大径1.3cm，切面灰白、实性、质硬，肉眼紧邻被膜。其余甲状腺组织灰黄、实性、质中。</v>
          </cell>
          <cell r="L316" t="str">
            <v>（甲状腺左叶+峡部）切除：
  - 甲状腺乳头状癌，送检肿物最大径1.3cm；
  - 癌位于甲状腺内；
  - 未见脉管癌栓；
  - 淋巴结可见癌转移（左侧II区1/9、左侧III区2/9、左侧IV区1/9、左侧VI区8/10）；
  - 肿瘤病理分期：pT1bN1b。</v>
          </cell>
        </row>
        <row r="317">
          <cell r="A317" t="str">
            <v>T001388615</v>
          </cell>
          <cell r="B317" t="str">
            <v>181333</v>
          </cell>
          <cell r="C317" t="str">
            <v>T001388615</v>
          </cell>
          <cell r="D317" t="str">
            <v>805695</v>
          </cell>
          <cell r="E317" t="str">
            <v>李瑞荣</v>
          </cell>
          <cell r="F317" t="str">
            <v>女</v>
          </cell>
          <cell r="G317" t="str">
            <v>46</v>
          </cell>
          <cell r="H317" t="str">
            <v>大网膜\腹主动脉右旁淋巴结\右髂总髂外淋巴结\腹主动脉左旁淋巴结\右侧髂内闭孔淋巴结\左侧髂总髂外淋巴结\左侧腹股沟深淋巴结\左侧髂内闭孔淋巴结\直肠左前壁肿物\全子宫+双附件</v>
          </cell>
          <cell r="I317" t="str">
            <v>卵巢癌新辅助化疗后</v>
          </cell>
          <cell r="J317" t="str">
            <v>2017-01-09 15:26:43</v>
          </cell>
          <cell r="K317" t="str">
            <v>（大网膜\腹主动脉右旁淋巴结\右髂总髂外淋巴结\腹主动脉左旁淋巴结\右侧髂内闭孔淋巴结\左侧髂总髂外淋巴结\左侧腹股沟深淋巴结\左侧髂内闭孔淋巴结\直肠左前壁肿物\全子宫+双附件）
全子宫＋双附件：子宫大小7.8×4.5×3cm，临床已沿前壁Y字形打开子宫，宫腔深4cm，宫颈管长2cm，宫颈外口直径1.3cm，前壁肌层厚2.1cm，内膜菲薄，左输卵管长6cm，直径0.8cm，伞可见，左卵巢大小3×2×1.5cm，切面见一灰白肿物，最大径1.5cm，切面实性、质硬。右输卵管长5.5cm，直径0.7cm，伞可见，右卵巢大小2.5×2×2cm，切面灰白灰黄、实性、质中，未见明确肿物。双侧卵巢全部取材。
大网膜：网膜组织大小40×15×1cm，表面可触及质硬结节数枚，最大径1cm。
直肠左前壁肿物：灰黄脂肪样组织一块，大小5×1.5×0.5cm，切面灰黄、实性、质中，未见明确肿物。</v>
          </cell>
          <cell r="L317" t="str">
            <v>（全子宫+双附件）化疗后切除：
  - 双侧卵巢高级别浆液性癌，双侧卵巢全部取材后可见癌巢浸润双侧卵巢，左侧癌灶最大径3.0cm，右侧癌灶最大径2.5cm；
  - 癌细胞大部分变性，肿瘤细胞残余量90%，可见少量坏死及泡沫细胞浸润，符合治疗后改变；
  - 可见脉管癌栓；
  - 癌累及左侧输卵管及子宫下段浆膜及肌层，右侧输卵管未见癌累及；
  - 网膜组织可见癌浸润，并见泡沫细胞及淋巴细胞浸润，符合治疗后反应；
  -（直肠左前壁肿物）纤维组织中可见癌浸润；
  - 增殖期子宫内膜、子宫腺肌症，慢性宫颈炎；
  - 双侧圆、主、骶韧带均可见癌累及；
  - 淋巴结可见癌转移（腹主动脉左旁2/7、腹主动脉右旁1/1、左侧髂内闭孔1/3、右侧髂内闭孔1/2、左侧髂总髂外3/9、右髂总髂外0/1、左侧腹股沟深0/1）；
  - 肿瘤病理分期：ypT2cN1。</v>
          </cell>
        </row>
        <row r="318">
          <cell r="A318" t="str">
            <v>T001403257</v>
          </cell>
          <cell r="B318" t="str">
            <v>181334</v>
          </cell>
          <cell r="C318" t="str">
            <v>T001403257</v>
          </cell>
          <cell r="D318" t="str">
            <v>806473</v>
          </cell>
          <cell r="E318" t="str">
            <v>额尔敦图</v>
          </cell>
          <cell r="F318" t="str">
            <v>男</v>
          </cell>
          <cell r="G318" t="str">
            <v>53</v>
          </cell>
          <cell r="H318" t="str">
            <v>肿瘤旁脂肪\左肾肿瘤</v>
          </cell>
          <cell r="I318" t="str">
            <v>左肾肿物</v>
          </cell>
          <cell r="J318" t="str">
            <v>2017-01-09 17:17:26</v>
          </cell>
          <cell r="K318" t="str">
            <v>（肿瘤旁脂肪\左肾肿瘤）
左肾肿瘤：楔形切除肾组织，大小4×3.5×2cm，临床已切开，切面见一灰黄肿物，大小2.5×2.3×2cm，切面灰黄、实性、质中，局灶灰褐，肉眼紧邻肾被膜及切缘。
肿瘤旁脂肪：灰黄脂肪样组织一块，大小4.5×4×0.8cm，切面灰黄、实性、质软，未见特殊。</v>
          </cell>
          <cell r="L318" t="str">
            <v>（左肾肿瘤）切除：
  - 透明细胞性肾细胞癌（Furhman分级：Ⅱ级），大小2.5×2.3×2cm；
  - 未见脉管癌栓；
  - 癌紧邻切缘；
  -（肿瘤旁脂肪）送检为脂肪组织，未见癌。</v>
          </cell>
        </row>
        <row r="319">
          <cell r="A319" t="str">
            <v>T001340688</v>
          </cell>
          <cell r="B319" t="str">
            <v>181335</v>
          </cell>
          <cell r="C319" t="str">
            <v>T001340688</v>
          </cell>
          <cell r="D319" t="str">
            <v>807217</v>
          </cell>
          <cell r="E319" t="str">
            <v>毛秀兰</v>
          </cell>
          <cell r="F319" t="str">
            <v>女</v>
          </cell>
          <cell r="G319" t="str">
            <v>54</v>
          </cell>
          <cell r="H319" t="str">
            <v>肝S3\肝S6,S7\肝S8\胃间质瘤\肝S5，S6</v>
          </cell>
          <cell r="I319" t="str">
            <v>间质瘤,胃镜检查, 活检,出血,止血</v>
          </cell>
          <cell r="J319" t="str">
            <v>2017-01-09 15:56:58</v>
          </cell>
          <cell r="K319" t="str">
            <v>（肝S3\肝S6,S7\肝S8\胃间质瘤\肝S5，S6）
胃间质瘤：部分胃粘膜面积3×2cm，一侧可见缝钉闭合，距缝钉1.5cm，见一不规则肿物，大小9×8×4cm，表面似有包膜，临床已切开，切面局灶灰褐局灶淡黄、实性、质韧。
肝S3：切除部分肝组织大小6.5×5×2.5cm，一侧为肝被膜，另一侧为游离面，书页状切开，切面见一不规则肿物，大小1.3×1×1cm，切面灰红、实性、质软，距肝被膜0.5cm，距切缘1cm。
肝S5，S6：破碎肝组织两块，其一大小4×2×2cm，临床已不规则切开，切面灰黄、实性、质中，未见明确肿物，其二大小6×3.5×2.5cm，临床已不规则切开，紧邻肝切缘处可见临床缝线标记，缝线处见一灰白结节，最大径0.6cm，实性、质中。
肝S6,S7：切除部分肝组织大小5×3×2cm，临床已不规则切开，切面灰黄、实性、质中，紧邻肝切缘处见临床缝线标记，缝线处未见明确肿瘤。
肝S8：切除部分肝组织大小2.2×2×1cm，一侧为肝被膜，一侧为游离面，书页状切开，距肝被膜0.2cm，距切缘0.4cm，见一灰白结节，最大径0.4cm。</v>
          </cell>
          <cell r="L319" t="str">
            <v>（胃间质瘤）切除：
  - 梭形细胞肿瘤，结合病史符合胃肠道间质瘤，大小9×8×4cm；
  - 核分裂象&lt;5个/50HPF；
  - 肿瘤细胞稀少，伴玻璃样变性，符合治疗后改变；
  - 未见脉管瘤栓；
  - 胃断端未见肿瘤；
（肝S3）为海绵状血管瘤，大小1.3×1×1cm，未累及肝被膜及切缘；
（肝S5，S6）为海绵状血管瘤，最大径0.6cm，紧邻肝被膜；
（肝S6,S7）为海绵状血管瘤，镜下直径0.4cm，未累及肝被膜及切缘；
（肝S8）为纤维化钙化结节，最大径0.4cm。</v>
          </cell>
        </row>
        <row r="320">
          <cell r="A320" t="str">
            <v>T001399134</v>
          </cell>
          <cell r="B320" t="str">
            <v>181336</v>
          </cell>
          <cell r="C320" t="str">
            <v>T001399134</v>
          </cell>
          <cell r="D320" t="str">
            <v>808411</v>
          </cell>
          <cell r="E320" t="str">
            <v>刘义</v>
          </cell>
          <cell r="F320" t="str">
            <v>男</v>
          </cell>
          <cell r="G320" t="str">
            <v>66</v>
          </cell>
          <cell r="H320" t="str">
            <v>右侧髂外闭孔淋巴结\左侧髂外闭孔淋巴结\左侧输尿管残端\右侧输尿管残端\膀胱全切标本</v>
          </cell>
          <cell r="I320" t="str">
            <v>膀胱尿路上皮癌电切术后 局部复发 多原发？</v>
          </cell>
          <cell r="J320" t="str">
            <v>2017-01-09 22:09:34</v>
          </cell>
          <cell r="K320" t="str">
            <v>（右侧髂外闭孔淋巴结\左侧髂外闭孔淋巴结\左侧输尿管残端\右侧输尿管残端\膀胱全切标本）
膀胱大小5.5×4×3cm，前列腺大小3.5×3.5×3.5cm，临床已沿前壁打开，膀胱底处见一隆起型不规则肿物，大小4×2.2×1cm，切面灰白、实性、质硬，肉眼未见明确累及，紧邻前列腺基底部。左精囊腺大小2.5×1.5×1.5cm，左输精管长8.5cm，直径0.2-0.4cm，右精囊腺大小2.5×1.5×1.5cm，右输精管长8cm，直径0.2-0.5cm，膀胱其余粘膜皱襞存在。</v>
          </cell>
          <cell r="L320" t="str">
            <v>（膀胱全切标本）：
  - 膀胱高级别浸润性尿路上皮癌，大小4×2.2×1cm；
  - 癌侵及固有肌层深层（&gt;1/2肌壁），未累及前列腺；
  - 可见脉管癌栓及神经侵犯；
  - 膀胱周围脂肪、前列腺尖端切缘、双侧精囊腺、双侧输精管断端及双侧输尿管断端均未见癌；
  - 淋巴结未见癌转移（左侧髂外闭孔0/2、右侧髂外闭孔0/2）；
  - 肿瘤病理分期：pT2N0。</v>
          </cell>
        </row>
        <row r="321">
          <cell r="A321" t="str">
            <v>T001398405</v>
          </cell>
          <cell r="B321" t="str">
            <v>181337</v>
          </cell>
          <cell r="C321" t="str">
            <v>T001398405</v>
          </cell>
          <cell r="D321" t="str">
            <v>807343</v>
          </cell>
          <cell r="E321" t="str">
            <v>刘树安</v>
          </cell>
          <cell r="F321" t="str">
            <v>男</v>
          </cell>
          <cell r="G321" t="str">
            <v>80</v>
          </cell>
          <cell r="H321" t="str">
            <v>第5组淋巴结\小肠系膜淋巴结\小肠肿物\第1组淋巴结\第2组淋巴结\第3组淋巴结\第4sa组淋巴结\第4sb组淋巴结\第4d组淋巴结\第6组淋巴结\第7组淋巴结\第8a组淋巴结\第9组淋巴结\第11p组淋巴结\第12a组淋巴结\全胃及大网膜\食道残端</v>
          </cell>
          <cell r="I321" t="str">
            <v>胃底Ca,疼痛</v>
          </cell>
          <cell r="J321" t="str">
            <v>2017-01-09 15:26:52</v>
          </cell>
          <cell r="K321" t="str">
            <v>（第5组淋巴结\小肠系膜淋巴结\小肠肿物\第1组淋巴结\第2组淋巴结\第3组淋巴结\第4sa组淋巴结\第4sb组淋巴结\第4d组淋巴结\第6组淋巴结\第7组淋巴结\第8a组淋巴结\第9组淋巴结\第11p组淋巴结\第12a组淋巴结\全胃及大网膜\食道残端）
全胃切除标本，大弯长26cm，小弯长14cm，距食管断端2.5cm，距十二指肠断端10cm，胃底后壁近小弯侧见一溃疡型肿物，大小4×3.5cm，溃疡深0.5cm，切面灰白、实性、质硬，肉眼累及胃周脂肪。网膜大小30×15×1.5cm，表面未触及质硬结节。
小肠肿物：切除肠管一段，肠管长10cm，直径2.5cm，紧邻一侧断端浆膜侧，见一外生型肿物，大小2.5×2×1.8cm，切面灰白、实性、质硬，肉眼位于小肠粘膜层及浆膜之间。</v>
          </cell>
          <cell r="L321" t="str">
            <v>（全胃及大网膜）切除：
  - 胃底后壁溃疡型中分化腺癌及粘液腺癌，大小4×3.5cm，Lauren分型：肠型；
  - 癌侵及胃壁浆膜下层；
  - 未见脉管癌栓，可见神经侵犯；
  -（食道残端）可见梭形细胞肿瘤，最大径0.2cm，结合免疫组化符合胃肠道间质瘤，（食道残端）、十二指肠断端及网膜组织均未见癌；免疫组化结果显示:CD117(+),CD34(+),Desmin(－),DOG1(+),Ki-67(+＜5%),S100(－),SMA(－)。
  - 淋巴结可见癌转移（第1组1/6、第2组0/4、第3组0/6、第4sa组0/0、第4sb组0/0、第4d组0/1、第5组0/0、第6组0/2、第7组0/1、第8a组0/0、第9组0/1、第11p组0/1、第12a组0/1）；
  - 肿瘤病理分期：pT3N1；
  - 免疫组化结果显示:AFP(－),CD34(脉管+),Cmet(3+),D2-40(脉管+),EGFR(3+),HER2(2+，异质性明显),Ki-67(+＞75%),MLH1(+＞75%),MSH2(+＞75%),MSH6(+＞75%),PDL-1(－),PMS2(+＞75%),SALL4(－)，分子病理结果显示：EBER(－)；
2.（小肠肿物）：
  - 梭形细胞肿瘤，结合免疫组化符合胃肠道间质瘤，大小2.5×2×1.8cm；
  - 核分裂象&lt;5个/50HPF；
  - 未见脉管瘤栓；
  - 双侧断端均未见肿瘤；
  - 2008 NIH改良版危险度分级：低级；
  -（小肠系膜淋巴结）为脂肪组织；
  - 免疫组化结果显示：CD117(+),CD34(+),Desmin(－),DOG1(+),Ki-67(+2%),S100(－),SMA(灶+)。</v>
          </cell>
        </row>
        <row r="322">
          <cell r="A322" t="str">
            <v>T001400181</v>
          </cell>
          <cell r="B322" t="str">
            <v>181338</v>
          </cell>
          <cell r="C322" t="str">
            <v>T001400181</v>
          </cell>
          <cell r="D322" t="str">
            <v>806993</v>
          </cell>
          <cell r="E322" t="str">
            <v>张吉仙</v>
          </cell>
          <cell r="F322" t="str">
            <v>女</v>
          </cell>
          <cell r="G322" t="str">
            <v>57</v>
          </cell>
          <cell r="H322" t="str">
            <v>左肾根治性切除标本</v>
          </cell>
          <cell r="I322" t="str">
            <v>左肾肿物</v>
          </cell>
          <cell r="J322" t="str">
            <v>2017-01-09 18:48:39</v>
          </cell>
          <cell r="K322" t="str">
            <v>（左肾根治性切除标本）
肾脏大小9.5×5.5×4.5cm，临床已沿肾门对侧打开，距肾盂0.3cm，于肾中极处见一不规则肿物，大小3×2.8×2cm，肿物切面灰白、实性、质硬，局灶灰褐，肉眼紧邻肾被膜，未累及肾周脂肪，部分输尿管长6cm，直径0.3cm。经仔细查找，未见肾上腺。</v>
          </cell>
          <cell r="L322" t="str">
            <v>（左肾根治性切除标本）：
  - 透明细胞性肾细胞癌，Furhman分级：2级，伴出血及囊性变，大小3×2.8×2cm；
  - 癌未累及肾被膜及肾周脂肪组织；
  - 未累及肾窦脂肪及肾盂粘膜；
  - 未见脉管癌栓；
  - 输尿管断端未见癌；
  - 肿瘤病理分期：pT1a。</v>
          </cell>
        </row>
        <row r="323">
          <cell r="A323" t="str">
            <v>T001394913</v>
          </cell>
          <cell r="B323" t="str">
            <v>181339</v>
          </cell>
          <cell r="C323" t="str">
            <v>T001394913</v>
          </cell>
          <cell r="D323" t="str">
            <v>807357</v>
          </cell>
          <cell r="E323" t="str">
            <v>王怡</v>
          </cell>
          <cell r="F323" t="str">
            <v>女</v>
          </cell>
          <cell r="G323" t="str">
            <v>33</v>
          </cell>
          <cell r="H323" t="str">
            <v>右颈淋巴结\右侧VI区淋巴结\左侧VI区淋巴结\左颈淋巴结</v>
          </cell>
          <cell r="I323" t="str">
            <v>甲状腺Ca伴颈淋巴结肿大</v>
          </cell>
          <cell r="J323" t="str">
            <v>2017-01-09 17:26:42</v>
          </cell>
          <cell r="K323" t="str">
            <v>（右颈淋巴结\右侧VI区淋巴结\左侧VI区淋巴结\左颈淋巴结）
左侧VI区淋巴结：结节一枚，直径1.2cm。
右侧VI区淋巴结：结节三枚，直径1-1.5cm。
左颈淋巴结：脂肪组织一块，大小4×2.5×1cm，其内检见淋巴结样组织两枚，直径0.5-1.8cm。
右颈淋巴结：脂肪组织一块，大小7×5×1cm，其内检见淋巴结样组织数枚，直径0.4-1.2cm。</v>
          </cell>
          <cell r="L323" t="str">
            <v>1.（左侧VI区淋巴结）切除：
  - 淋巴结未见癌转移（0/1）；
2.（右侧VI区淋巴结）切除：
  - 送检为纤维脂肪及骨骼肌组织，未见确切淋巴结；
3.（左颈淋巴结）切除：
  - 淋巴结未见癌转移（0/2）；
4.（右颈淋巴结）切除：
  - 淋巴结未见癌转移（0/7）。</v>
          </cell>
        </row>
        <row r="324">
          <cell r="A324" t="str">
            <v>T000983612</v>
          </cell>
          <cell r="B324" t="str">
            <v>181340</v>
          </cell>
          <cell r="C324" t="str">
            <v>T000983612</v>
          </cell>
          <cell r="D324" t="str">
            <v>696889</v>
          </cell>
          <cell r="E324" t="str">
            <v>林开生</v>
          </cell>
          <cell r="F324" t="str">
            <v>男</v>
          </cell>
          <cell r="G324" t="str">
            <v>62</v>
          </cell>
          <cell r="H324" t="str">
            <v>左颈淋巴结</v>
          </cell>
          <cell r="I324" t="str">
            <v>食管胸中段鳞癌术后,淋巴结转移,疼痛</v>
          </cell>
          <cell r="J324" t="str">
            <v>2017-01-09 18:31:56</v>
          </cell>
          <cell r="K324" t="str">
            <v>（左颈淋巴结）
脂肪组织两块，总大小4×2.5×1.3cm，其内检见淋巴结样组织数两枚，直径0.7-2.5cm。</v>
          </cell>
          <cell r="L324" t="str">
            <v>（左颈淋巴结）切除：
  - 淋巴结可见低分化鳞状细胞癌转移（5/6），结合病史考虑食管癌转移。
  - 免疫组化结果显示:CK5/6(+),CK7(－),P40(+),P63(+)。</v>
          </cell>
        </row>
        <row r="325">
          <cell r="A325" t="str">
            <v>0009743943</v>
          </cell>
          <cell r="B325" t="str">
            <v>181341</v>
          </cell>
          <cell r="C325" t="str">
            <v>0009743943</v>
          </cell>
          <cell r="D325" t="str">
            <v>743943</v>
          </cell>
          <cell r="E325" t="str">
            <v>侯静</v>
          </cell>
          <cell r="F325" t="str">
            <v>女</v>
          </cell>
          <cell r="G325" t="str">
            <v>44</v>
          </cell>
          <cell r="H325" t="str">
            <v>宫腔内容物</v>
          </cell>
          <cell r="I325" t="str">
            <v>乳腺癌术后</v>
          </cell>
          <cell r="J325" t="str">
            <v>2017-01-09 18:58:04</v>
          </cell>
          <cell r="K325" t="str">
            <v>（宫腔内容物）
灰褐组织一堆，大小3×2×0.8cm。</v>
          </cell>
          <cell r="L325" t="str">
            <v>（宫腔内容物）：
  - 凝血内可见少量鳞状上皮及腺上皮，未见肿瘤成分。</v>
          </cell>
        </row>
        <row r="326">
          <cell r="A326" t="str">
            <v>T001386421</v>
          </cell>
          <cell r="B326" t="str">
            <v>181342</v>
          </cell>
          <cell r="C326" t="str">
            <v>T001386421</v>
          </cell>
          <cell r="D326" t="str">
            <v>805297</v>
          </cell>
          <cell r="E326" t="str">
            <v>张洪涛</v>
          </cell>
          <cell r="F326" t="str">
            <v>男</v>
          </cell>
          <cell r="G326" t="str">
            <v>67</v>
          </cell>
          <cell r="H326" t="str">
            <v>胸腔--上段食管旁淋巴结\胸腔--第4R组淋巴结\食道残端\部分食管+部分胃</v>
          </cell>
          <cell r="I326" t="str">
            <v>食管占位,胃镜检查，出血倾向</v>
          </cell>
          <cell r="J326" t="str">
            <v>2017-01-09 09:20:42</v>
          </cell>
          <cell r="K326" t="str">
            <v>（胸腔--上段食管旁淋巴结\胸腔--第4R组淋巴结\食道残端\部分食管+部分胃）
部分食管及部分胃切除标本，部分食管长8cm，周径2-2.8cm，距食管断端1.5cm，距食管胃结合部4cm，见一灰黄质硬区，范围3×2cm，部分胃粘膜大弯长7cm，小弯长3cm，粘膜皱襞光滑，未见特殊。质硬区大部分取材。</v>
          </cell>
          <cell r="L326" t="str">
            <v>（部分食管+部分胃）化疗后切除：
  - 食管中分化鳞状细胞癌，范围3×2cm，肿瘤细胞变性不明显，癌残留量约95%；
  - 癌侵及食管外膜层，未累及胃壁粘膜；
  - 可见脉管癌栓，未见神经侵犯；
  -（食道残端）及胃断端均未见癌；
  - 淋巴结未见癌转移（胸腔--上段食管旁0/0、胸腔--第4R组0/1、胃周0/5）；
  - 肿瘤病理分期：pT3N0。
----------------------------
免疫组化结果显示:BRCA-1(－),Cmet(－),EGFR(3+),ERCC-1(+),HER2(0),Ki-67(+40%)。</v>
          </cell>
        </row>
        <row r="327">
          <cell r="A327" t="str">
            <v>T001403467</v>
          </cell>
          <cell r="B327" t="str">
            <v>181343</v>
          </cell>
          <cell r="C327" t="str">
            <v>T001403467</v>
          </cell>
          <cell r="D327" t="str">
            <v>807375</v>
          </cell>
          <cell r="E327" t="str">
            <v>孙铁英</v>
          </cell>
          <cell r="F327" t="str">
            <v>女</v>
          </cell>
          <cell r="G327" t="str">
            <v>47</v>
          </cell>
          <cell r="H327" t="str">
            <v>右肾肿瘤</v>
          </cell>
          <cell r="I327" t="str">
            <v>右肾肿物</v>
          </cell>
          <cell r="J327" t="str">
            <v>2017-01-09 14:23:15</v>
          </cell>
          <cell r="K327" t="str">
            <v>（右肾肿瘤）
楔形切除肾组织大小4×3×1.5cm，一侧为肾被膜及肾周脂肪，另一侧为游离面，临床已切开，切面见一灰黄灰褐肿物，大小1.7×1.5×1.5cm，切面实性、质中，紧邻肾被膜及切缘。</v>
          </cell>
          <cell r="L327" t="str">
            <v>（右肾肿瘤）切除：
  - 透明细胞性肾细胞癌，Furhman分级：1级，大小1.7×1.5×1.5cm；
  - 癌未累及肾被膜及肾周脂肪；
  - 癌紧邻肾切缘；
  - 未见脉管癌栓。</v>
          </cell>
        </row>
        <row r="328">
          <cell r="A328" t="str">
            <v>T001401779</v>
          </cell>
          <cell r="B328" t="str">
            <v>181344</v>
          </cell>
          <cell r="C328" t="str">
            <v>T001401779</v>
          </cell>
          <cell r="D328" t="str">
            <v>807073</v>
          </cell>
          <cell r="E328" t="str">
            <v>吴成林</v>
          </cell>
          <cell r="F328" t="str">
            <v>男</v>
          </cell>
          <cell r="G328" t="str">
            <v>69</v>
          </cell>
          <cell r="H328" t="str">
            <v>第5组淋巴结\第7组淋巴结\第10组淋巴结\第6组淋巴结\左肺下叶楔切标本</v>
          </cell>
          <cell r="I328" t="str">
            <v>左肺下叶病变,气管镜局麻，预防出血</v>
          </cell>
          <cell r="J328" t="str">
            <v>2017-01-09 17:16:35</v>
          </cell>
          <cell r="K328" t="str">
            <v>（第5组淋巴结\第7组淋巴结\第10组淋巴结\第6组淋巴结\左肺下叶楔切标本）
楔形切除肺组织两块，其一大小9×4.5×1.5cm，表面被膜光滑，一侧可见缝钉，距缝钉0.1cm，见部分肿物，最大径1.5cm，紧邻脏层胸膜。其二大小6×3×1cm，表面被膜光滑，一侧可见缝钉闭合，书页状切开肺组织，切面灰红、实性、质软，未见特殊。</v>
          </cell>
          <cell r="L328" t="str">
            <v>（左肺下叶楔切标本）：
  - 肺腺癌，以腺泡状及乳头状生长方式为主，两灶，最大径1.5cm及0.3cm；
  - 癌紧邻脏层胸膜；
  - 未见脉管癌栓；
  - 切缘未见癌；
  - 淋巴结未见癌转移（第5组0/1、第6组0/1、第7组0/1、第10组0/1）；
  - 肿瘤病理分期：pT1a(m)N0。</v>
          </cell>
        </row>
        <row r="329">
          <cell r="A329" t="str">
            <v>T001404990</v>
          </cell>
          <cell r="B329" t="str">
            <v>181345</v>
          </cell>
          <cell r="C329" t="str">
            <v>T001404990</v>
          </cell>
          <cell r="D329" t="str">
            <v>807258</v>
          </cell>
          <cell r="E329" t="str">
            <v>萨仁图娅</v>
          </cell>
          <cell r="F329" t="str">
            <v>女</v>
          </cell>
          <cell r="G329" t="str">
            <v>45</v>
          </cell>
          <cell r="H329" t="str">
            <v>左半结肠\远端\近端</v>
          </cell>
          <cell r="I329" t="str">
            <v>横结肠脾曲癌,肠梗阻</v>
          </cell>
          <cell r="J329" t="str">
            <v>2017-01-09 18:47:48</v>
          </cell>
          <cell r="K329" t="str">
            <v>（左半结肠\远端\近端）
切除肠管一段，长17cm，周径4.5-6cm，距一侧断端5cm，距另一侧断端6cm，见一隆起型肿物，大小6×3.5cm，高出粘膜0.5cm，切面灰白、实性、质硬，肉眼累及固有肌层。网膜组织大小40×17×1.5cm，表面未触及质硬结节。</v>
          </cell>
          <cell r="L329" t="str">
            <v>（左半结肠）切除:
  - 结肠隆起型中低分化腺癌，伴少量粘液腺癌（5%），大小6×3.5cm；
  - 癌侵透固有肌层，紧邻肠周脂肪组织；
  - 未见脉管癌栓及神经侵犯；
  -（近端）、（远端）、网膜组织及环周切缘均未见癌；
  - 肠周淋巴结未见癌转移（0/15）；
  - 肿瘤病理分期：pT3N0；
  - 免疫组化结果显示:BRAF(－),Cmet(3+),EGFR(－),HER2(2+),Ki-67(+＞75%),MLH1(－),MSH2(+),MSH6(+),PMS2(－),CD56(－),Syn(－),CgA(－)。</v>
          </cell>
        </row>
        <row r="330">
          <cell r="A330" t="str">
            <v>T001401829</v>
          </cell>
          <cell r="B330" t="str">
            <v>181346</v>
          </cell>
          <cell r="C330" t="str">
            <v>T001401829</v>
          </cell>
          <cell r="D330" t="str">
            <v>808427</v>
          </cell>
          <cell r="E330" t="str">
            <v>孟锦华</v>
          </cell>
          <cell r="F330" t="str">
            <v>女</v>
          </cell>
          <cell r="G330" t="str">
            <v>50</v>
          </cell>
          <cell r="H330" t="str">
            <v>部分胃</v>
          </cell>
          <cell r="I330" t="str">
            <v>胃GIST</v>
          </cell>
          <cell r="J330" t="str">
            <v>2017-01-09 17:49:46</v>
          </cell>
          <cell r="K330" t="str">
            <v>（部分胃）
部分胃粘膜面积2×1cm，浆膜侧见一外生型肿物，大小2.1×1.3×1.2cm，切面灰白、实性、质硬。</v>
          </cell>
          <cell r="L330" t="str">
            <v>（部分胃）切除：
  - 梭形细胞肿瘤，结合免疫组化符合胃肠道间质瘤，大小2.1×1.3×1.2cm；
  - 核分裂象&lt;5个/50HPF；
  - 2008 NIH改良版危险度分级：低级；
  - 肿瘤位于粘膜下层及浆膜层之间；
  - 未见脉管瘤栓；
  - 胃断端未见肿瘤；
  - 免疫组化结果显示:CD117(+),CD34(+),Desmin(－),DOG1(+),Ki-67(+3%),S100(－),SMA(－)。</v>
          </cell>
        </row>
        <row r="331">
          <cell r="A331" t="str">
            <v>T001392365</v>
          </cell>
          <cell r="B331" t="str">
            <v>181347</v>
          </cell>
          <cell r="C331" t="str">
            <v>T001392365</v>
          </cell>
          <cell r="D331" t="str">
            <v>807249</v>
          </cell>
          <cell r="E331" t="str">
            <v>郭润海</v>
          </cell>
          <cell r="F331" t="str">
            <v>男</v>
          </cell>
          <cell r="G331" t="str">
            <v>78</v>
          </cell>
          <cell r="H331" t="str">
            <v>胆囊\肝门淋巴结\左半肝</v>
          </cell>
          <cell r="I331" t="str">
            <v>肝占位</v>
          </cell>
          <cell r="J331" t="str">
            <v>2017-01-09 19:35:00</v>
          </cell>
          <cell r="K331" t="str">
            <v>（胆囊\肝门淋巴结\左半肝）
左半肝：切除一半肝组织，大小17×10×6cm，一侧为肝被膜，另一侧为游离面，书页状切开，切面见三个不规则肿物，其一大小6×4.5×4.5cm，切面灰白、实性、质硬，紧邻肝被膜，距切缘最近2cm，距该肿物3cm，肝被膜下见肿物二，大小2.8×1.8×0.8cm，切面灰白、实性、质硬，距肝切缘最近8.5cm，距该肿物0.2cm，肝被膜下见肿物三，最大径0.3cm。
胆囊：切除胆囊一枚，大小10×3×2.5cm，沿胆囊底打开胆囊，内含墨绿色胆汁，粘膜细绒毯状，囊壁粘膜上可见灰黄色条纹，未见结石。</v>
          </cell>
          <cell r="L331" t="str">
            <v>（左半肝）切除：
  - 中分化肝内胆管细胞癌（3灶），最大径0.3-6cm；
  - 癌紧邻肝被膜，未累及肝切缘；
  - 未见脉管癌栓；
  - 胆囊管断端未见癌；
  - 胆囊内可见胆固醇息肉；
  -（肝门淋巴结）未见淋巴结样结构；
  - 肿瘤病理分期：pT2b(m)N0。
-------------------------------
免疫组化结果显示:Arginase(－),CK19(+),CK20(－),CK7(+),GPC-3(－),Hep(－),villin(+)。</v>
          </cell>
        </row>
        <row r="332">
          <cell r="A332" t="str">
            <v>T001404732</v>
          </cell>
          <cell r="B332" t="str">
            <v>181348</v>
          </cell>
          <cell r="C332" t="str">
            <v>T001404732</v>
          </cell>
          <cell r="D332" t="str">
            <v>807362</v>
          </cell>
          <cell r="E332" t="str">
            <v>杨舒霞</v>
          </cell>
          <cell r="F332" t="str">
            <v>女</v>
          </cell>
          <cell r="G332" t="str">
            <v>32</v>
          </cell>
          <cell r="H332" t="str">
            <v>右侧II区淋巴结\右侧III区淋巴结\右侧IV区淋巴结\气管前淋巴结\右侧VI区淋巴结\喉返神经后方淋巴结\甲状腺左叶\左侧VI区淋巴结</v>
          </cell>
          <cell r="I332" t="str">
            <v>甲状腺癌</v>
          </cell>
          <cell r="J332" t="str">
            <v>2017-01-09 20:16:15</v>
          </cell>
          <cell r="K332" t="str">
            <v>（右侧II区淋巴结\右侧III区淋巴结\右侧IV区淋巴结\气管前淋巴结\右侧VI区淋巴结\喉返神经后方淋巴结\甲状腺左叶\左侧VI区淋巴结）
甲状腺左叶：不整形组织一块，大小3×1.8×1.5cm，书页状切开，切面灰红、实性、质软，未见特殊。</v>
          </cell>
          <cell r="L332" t="str">
            <v>（甲状腺左叶）切除：
  - 结节性甲状腺肿；
  - 淋巴结可见癌转移（左侧VI区0/0、右侧IV区1/10、右侧II区1/7、右侧III区2/8、右侧VI区2/3、气管前1/1、喉返神经后方1/1）。</v>
          </cell>
        </row>
        <row r="333">
          <cell r="A333" t="str">
            <v>T001404239</v>
          </cell>
          <cell r="B333" t="str">
            <v>181349</v>
          </cell>
          <cell r="C333" t="str">
            <v>T001404239</v>
          </cell>
          <cell r="D333" t="str">
            <v>806999</v>
          </cell>
          <cell r="E333" t="str">
            <v>彭惠</v>
          </cell>
          <cell r="F333" t="str">
            <v>女</v>
          </cell>
          <cell r="G333" t="str">
            <v>53</v>
          </cell>
          <cell r="H333" t="str">
            <v>直肠系膜淋巴结\近端\远端\乙状结肠</v>
          </cell>
          <cell r="I333" t="str">
            <v>直肠癌</v>
          </cell>
          <cell r="J333" t="str">
            <v>2017-01-09 20:15:16</v>
          </cell>
          <cell r="K333" t="str">
            <v>（直肠系膜淋巴结\近端\远端\乙状结肠）
乙状结肠：肠管一段；长12cm，周径4.5-5cm，距一侧断端3cm，另一断端8cm，见一溃疡型肿物，大小2×1.5cm，溃疡深1cm，切面实性灰白质硬，肉眼侵及全层。</v>
          </cell>
          <cell r="L333" t="str">
            <v>（乙状结肠）切除：
  - 结肠溃疡型中分化腺癌，大小2×1.5cm；
  - 癌侵及结肠肠周脂肪组织；
  - 可见脉管癌栓及神经侵犯；
  -（近端）及（远端）均未见癌；
  - 淋巴结未见癌转移（肠周0/10、直肠系膜0/2）；
  - 肿瘤病理分期：pT3N0；
  - 免疫组化结果显示:BRAF(－),Cmet(3+),EGFR(3+),HER2(0),Ki-67(+25～50%),MLH1(+),MSH2(+),MSH6(+),PMS2(+)。</v>
          </cell>
        </row>
        <row r="334">
          <cell r="A334" t="str">
            <v>T001388133</v>
          </cell>
          <cell r="B334" t="str">
            <v>181350</v>
          </cell>
          <cell r="C334" t="str">
            <v>T001388133</v>
          </cell>
          <cell r="D334" t="str">
            <v>805939</v>
          </cell>
          <cell r="E334" t="str">
            <v>刘零波</v>
          </cell>
          <cell r="F334" t="str">
            <v>男</v>
          </cell>
          <cell r="G334" t="str">
            <v>51</v>
          </cell>
          <cell r="H334" t="str">
            <v>腹-第8组淋巴结\腹-胃大弯侧淋巴结\胸-中段食管旁淋巴结\胸-第7组淋巴结\胸-右胸廓入口处淋巴结\近端切缘\食管+部分胃\肿物旁淋巴结\胃左血管旁淋巴结\胃小弯侧淋巴结</v>
          </cell>
          <cell r="I334" t="str">
            <v>食管癌</v>
          </cell>
          <cell r="J334" t="str">
            <v>2017-01-09 17:00:07</v>
          </cell>
          <cell r="K334" t="str">
            <v>（腹-第8组淋巴结\腹-胃大弯侧淋巴结\胸-中段食管旁淋巴结\胸-第7组淋巴结\胸-右胸廓入口处淋巴结\近端切缘\食管+部分胃\肿物旁淋巴结\胃左血管旁淋巴结\胃小弯侧淋巴结）
食管及部分胃切除标本，食管长9cm，周径3-4cm，距近端3cm，距食管胃结合部2cm，见一溃疡型肿物，大小4.5×3cm，溃疡深0.2cm，部分胃面积11×4cm，粘膜皱襞光滑，未见特殊，肿物切面灰白、实性、质硬，肉眼累及固有肌层。</v>
          </cell>
          <cell r="L334" t="str">
            <v>（食管+部分胃）化疗后切除：
  - 食管溃疡型中高分化鳞状细胞癌，大小4.5×3cm；
  - 癌组织变性不明显，残留量80%，伴多核巨细胞及淋巴细胞浸润，符合治疗后改变；
  - 癌侵及食管固有肌层；
  - 未见脉管癌栓及神经侵犯；
  - 胃断端及（近端切缘）均未见癌；
  - 淋巴结未见癌转移（肿物旁0/7、胃左血管旁0/2、胸-中段食管旁0/4、胸-右胸廓入口处0/4、胸-第7组0/1、腹-第8组0/3、胃小弯侧0/7、腹-胃大弯侧0/0、胃周0/5）；
  - 肿瘤病理分期：ypT2N0。
--------------------------
免疫组化结果显示:BRCA-1(－),Cmet(－),EGFR(3+),ERCC-1(+),HER2(0),Ki-67(+40%)。</v>
          </cell>
        </row>
        <row r="335">
          <cell r="A335" t="str">
            <v>0009778236</v>
          </cell>
          <cell r="B335" t="str">
            <v>181351</v>
          </cell>
          <cell r="C335" t="str">
            <v>0009778236</v>
          </cell>
          <cell r="D335" t="str">
            <v>778236</v>
          </cell>
          <cell r="E335" t="str">
            <v>高华</v>
          </cell>
          <cell r="F335" t="str">
            <v>女</v>
          </cell>
          <cell r="G335" t="str">
            <v>47</v>
          </cell>
          <cell r="H335" t="str">
            <v>右乳腺癌局部扩大切除术</v>
          </cell>
          <cell r="I335" t="str">
            <v>右侧乳腺癌,骨质疏松,芳香化酶抑制剂使用中</v>
          </cell>
          <cell r="J335" t="str">
            <v>2017-01-10 08:11:11</v>
          </cell>
          <cell r="K335" t="str">
            <v>（右乳腺癌局部扩大切除术）乳腺切除标本，大小4×3×2.5cm，切缘可见缝线标记（1上，2下，3内，4外）,书页状切开乳腺组织，未见明确占位，于多处广泛取材。</v>
          </cell>
          <cell r="L335" t="str">
            <v>冰余组织：
（右乳腺癌内分泌治疗后）局部扩大切除:
  - 乳腺组织多点取材，未见癌残留，局部导管上皮普通型增生，伴钙化，可见泡沫样组织细胞，符合治疗后改变；
  - （外切缘）经石蜡包埋后切片，未见异型导管残留，（上、下、内切缘）未见癌。
  - 结合病理180993，肿瘤病理分期：ypT0N0。</v>
          </cell>
        </row>
        <row r="336">
          <cell r="A336" t="str">
            <v>0009817305</v>
          </cell>
          <cell r="B336" t="str">
            <v>181352</v>
          </cell>
          <cell r="C336" t="str">
            <v>0009817305</v>
          </cell>
          <cell r="D336" t="str">
            <v>817305</v>
          </cell>
          <cell r="E336" t="str">
            <v>单洪</v>
          </cell>
          <cell r="F336" t="str">
            <v>女</v>
          </cell>
          <cell r="G336" t="str">
            <v>51</v>
          </cell>
          <cell r="H336" t="str">
            <v>右乳腺癌局部扩大切除术</v>
          </cell>
          <cell r="I336" t="str">
            <v>乳腺癌,化疗</v>
          </cell>
          <cell r="J336" t="str">
            <v>2017-01-10 08:18:31</v>
          </cell>
          <cell r="K336" t="str">
            <v>（右乳腺癌局部扩大切除术）乳腺切除标本，大小7×5.5×4.5cm，带梭形皮肤，皮肤面积5.5×3.6 cm，皮肤未见特殊。切缘可见缝线标记（1上，2下，3内，4外）,书页状切开乳腺组织，距乳头1.5可见一不规则形肿物，大小2.4×2×1.8cm，切面灰白、实性、质硬，边界不清。</v>
          </cell>
          <cell r="L336" t="str">
            <v>冰余组织：
（右乳腺癌化疗后）局部扩大切除：
 - 乳腺浸润性导管癌，最大径2.4cm；伴少量导管原位癌（约占5％）；
 - 侵及真皮；
 - 部分癌细胞变性，伴间质纤维组织增生，慢性炎细胞浸润及泡沫样组织细胞聚集，并见胆固醇结晶及多核巨细胞反应，符合治疗后改变；
 - 未见脉管癌栓及神经侵犯；
 - （上、下、内、外和底）切缘均未见癌；
 - 结合病理181355，肿瘤病理分期：ypT2N1a。</v>
          </cell>
        </row>
        <row r="337">
          <cell r="A337" t="str">
            <v>0009649926</v>
          </cell>
          <cell r="B337" t="str">
            <v>181353</v>
          </cell>
          <cell r="C337" t="str">
            <v>0009649926</v>
          </cell>
          <cell r="D337" t="str">
            <v>649926</v>
          </cell>
          <cell r="E337" t="str">
            <v>常新</v>
          </cell>
          <cell r="F337" t="str">
            <v>女</v>
          </cell>
          <cell r="G337" t="str">
            <v>39</v>
          </cell>
          <cell r="H337" t="str">
            <v>甲状腺左叶及峡部</v>
          </cell>
          <cell r="I337" t="str">
            <v>甲状腺肿物，CA？</v>
          </cell>
          <cell r="J337" t="str">
            <v>2017-01-10 08:59:13</v>
          </cell>
          <cell r="K337" t="str">
            <v>（甲状腺左叶及峡部）灰红甲状腺组织1块，大小3×2.5×1cm，被覆包膜表面光滑，临床已切开，切面见一灰红结节，最大直径0.7cm，切面实性、质软，与周围组织边界清。余甲状腺组织灰红、实性，质软，未见明确肿物。</v>
          </cell>
          <cell r="L337" t="str">
            <v>冰余组织：
（甲状腺左叶及峡部）切除：
 - 肉芽肿性甲状腺炎。</v>
          </cell>
        </row>
        <row r="338">
          <cell r="A338" t="str">
            <v>T001392993</v>
          </cell>
          <cell r="B338" t="str">
            <v>181354</v>
          </cell>
          <cell r="C338" t="str">
            <v>T001392993</v>
          </cell>
        </row>
        <row r="338">
          <cell r="E338" t="str">
            <v>王自然</v>
          </cell>
          <cell r="F338" t="str">
            <v>女</v>
          </cell>
          <cell r="G338" t="str">
            <v>62</v>
          </cell>
          <cell r="H338" t="str">
            <v>胃体大弯息肉电切</v>
          </cell>
          <cell r="I338" t="str">
            <v>胃占位病变,胃镜检查,超声胃镜检查,出血倾向,胃溃疡，返流性食管炎</v>
          </cell>
          <cell r="J338" t="str">
            <v>2017-01-10 09:35:49</v>
          </cell>
          <cell r="K338" t="str">
            <v>（胃体大弯息肉电切）息肉样物数枚，直径0.5-1.5cm。
+</v>
          </cell>
          <cell r="L338" t="str">
            <v>（胃体大弯息肉）电切：
 - 增生性息肉，伴表面糜烂。</v>
          </cell>
        </row>
        <row r="339">
          <cell r="A339" t="str">
            <v>0009817305</v>
          </cell>
          <cell r="B339" t="str">
            <v>181355</v>
          </cell>
          <cell r="C339" t="str">
            <v>0009817305</v>
          </cell>
          <cell r="D339" t="str">
            <v>817305</v>
          </cell>
          <cell r="E339" t="str">
            <v>单洪</v>
          </cell>
          <cell r="F339" t="str">
            <v>女</v>
          </cell>
          <cell r="G339" t="str">
            <v>51</v>
          </cell>
          <cell r="H339" t="str">
            <v>右腋窝淋巴结清扫术</v>
          </cell>
          <cell r="I339" t="str">
            <v>乳腺癌,化疗</v>
          </cell>
          <cell r="J339" t="str">
            <v>2017-01-10 10:14:53</v>
          </cell>
          <cell r="K339" t="str">
            <v>（右腋窝淋巴结清扫术）结节10余枚，直径0.5-1cm。</v>
          </cell>
          <cell r="L339" t="str">
            <v>（右腋窝淋巴结清扫）：
 - 淋巴结可见癌转移（2/14），最大径&gt;2mm，可见被膜外侵犯。</v>
          </cell>
        </row>
        <row r="340">
          <cell r="B340" t="str">
            <v>181356</v>
          </cell>
        </row>
        <row r="340">
          <cell r="J340" t="str">
            <v>2017-01-10 10:36:53</v>
          </cell>
        </row>
        <row r="341">
          <cell r="A341" t="str">
            <v>0009530824</v>
          </cell>
          <cell r="B341" t="str">
            <v>181357</v>
          </cell>
          <cell r="C341" t="str">
            <v>0009530824</v>
          </cell>
          <cell r="D341" t="str">
            <v>530824</v>
          </cell>
          <cell r="E341" t="str">
            <v>顾秀兰</v>
          </cell>
          <cell r="F341" t="str">
            <v>女</v>
          </cell>
          <cell r="G341" t="str">
            <v>68</v>
          </cell>
          <cell r="H341" t="str">
            <v>左乳腺癌全乳切除术</v>
          </cell>
          <cell r="I341" t="str">
            <v>右侧乳腺癌术后,左侧乳腺癌</v>
          </cell>
          <cell r="J341" t="str">
            <v>2017-01-10 10:17:26</v>
          </cell>
          <cell r="K341" t="str">
            <v>（左乳腺癌全乳切除术）乳腺切除标本，大小24×22×4cm，带乳头及梭形皮肤，皮肤面积14.5×7 cm，乳头偏心附着，未见凹陷及糜烂,皮肤未见桔皮征。书页状切开乳腺组织，距乳头4.5cm可见一不规则形肿物，大小2.2×2×1.8cm，切面灰白、实性、质硬，边界不清。</v>
          </cell>
          <cell r="L341" t="str">
            <v>（左乳腺癌）全乳切除：
 - 乳腺高级别导管原位癌，伴多灶浸润，浸润灶直径0.1－0.2cm，病变总大小2.2×2×1.8cm；
 - 未见脉管癌栓及神经侵犯；
 - 乳头、皮肤及基底切缘均未见癌；
 - 结合病理180992，肿瘤病理分期：pT1a(m)N0(sn)。
-------------------------------------------
免疫组化结果显示浸润性癌:Calponin(－),P63(－),ER(－),PR(－),HER2(3+),Ki-67(+约30%),CK5/6(－),EGFR(－)。</v>
          </cell>
        </row>
        <row r="342">
          <cell r="A342" t="str">
            <v>T001404772</v>
          </cell>
          <cell r="B342" t="str">
            <v>181358</v>
          </cell>
          <cell r="C342" t="str">
            <v>T001404772</v>
          </cell>
          <cell r="D342" t="str">
            <v>807269</v>
          </cell>
          <cell r="E342" t="str">
            <v>陈仙红</v>
          </cell>
          <cell r="F342" t="str">
            <v>女</v>
          </cell>
          <cell r="G342" t="str">
            <v>51</v>
          </cell>
          <cell r="H342" t="str">
            <v>甲状腺右叶及峡部</v>
          </cell>
          <cell r="I342" t="str">
            <v>甲状腺右叶肿瘤 ，CA？</v>
          </cell>
          <cell r="J342" t="str">
            <v>2017-01-10 10:45:37</v>
          </cell>
          <cell r="K342" t="str">
            <v>（甲状腺右叶及峡部）甲状腺组织一块，大小4×3×1cm，临床已多处剖开，切面见一灰白结节，大小0.2×0.1×0.1cm，质硬、界不清；并见一灰白区，直径0.3cm，质中。</v>
          </cell>
          <cell r="L342" t="str">
            <v>冰余组织：
（甲状腺右叶及峡部）切除：
 - 甲状腺乳头状癌，2灶，显微镜下最大径0.3cm和0.1cm（后者仅见于冰冻切片）；
 - 背景为桥本氏甲状腺炎；
 - 未见脉管癌栓及神经侵犯；
 - 癌组织未侵及甲状腺外；
 - 结合病理181376，肿瘤病理分期：pT1a(m)N0。</v>
          </cell>
        </row>
        <row r="343">
          <cell r="A343" t="str">
            <v>0009818857</v>
          </cell>
          <cell r="B343" t="str">
            <v>181359</v>
          </cell>
          <cell r="C343" t="str">
            <v>0009818857</v>
          </cell>
          <cell r="D343" t="str">
            <v>818857</v>
          </cell>
          <cell r="E343" t="str">
            <v>眭兵</v>
          </cell>
          <cell r="F343" t="str">
            <v>女</v>
          </cell>
          <cell r="G343" t="str">
            <v>48</v>
          </cell>
          <cell r="H343" t="str">
            <v>左乳腺癌局部扩大切除术</v>
          </cell>
          <cell r="I343" t="str">
            <v>乳腺癌</v>
          </cell>
          <cell r="J343" t="str">
            <v>2017-01-10 12:04:08</v>
          </cell>
          <cell r="K343" t="str">
            <v>（左乳腺癌局部扩大切除术）乳腺切除标本，大小3.5×3×2.5cm，切缘可见缝线标记（1上，2下，3内，4外）,书页状切开乳腺组织，可见一不规则形肿物，大小1.1×0.8×0.8cm，切面灰白、实性、质硬，边界不清。</v>
          </cell>
          <cell r="L343" t="str">
            <v>冰余组织：
（左乳腺癌）局部扩大切除：
 - 乳腺浸润性小叶癌，大小1.1×0.8×0.8cm；
 - 伴少量小叶原位癌（约占5％）；
 - 未见脉管癌栓及神经侵犯；
 - （上、下、内、外）切缘均未见癌；
 - 结合病理180854，肿瘤病理分期：pT1cN0（sn）。</v>
          </cell>
        </row>
        <row r="344">
          <cell r="A344" t="str">
            <v>0009799358</v>
          </cell>
          <cell r="B344" t="str">
            <v>181360</v>
          </cell>
          <cell r="C344" t="str">
            <v>0009799358</v>
          </cell>
          <cell r="D344" t="str">
            <v>799358</v>
          </cell>
          <cell r="E344" t="str">
            <v>杨聪慧</v>
          </cell>
          <cell r="F344" t="str">
            <v>女</v>
          </cell>
          <cell r="G344" t="str">
            <v>42</v>
          </cell>
          <cell r="H344" t="str">
            <v>左乳腺癌局部扩大切除术\补内切缘</v>
          </cell>
          <cell r="I344" t="str">
            <v>乳腺粘液癌</v>
          </cell>
          <cell r="J344" t="str">
            <v>2017-01-10 12:45:44</v>
          </cell>
          <cell r="K344" t="str">
            <v>（左乳腺癌局部扩大切除术）乳腺切除标本，大小8×6×5cm，带梭形皮肤，皮肤面积3.5×2 cm，皮肤未见特殊。切缘可见缝线标记（1内，2上，3下）,书页状切开乳腺组织，皮下可见一不规则形肿物，大小2.1×2×1.8cm，距该肿物1cm见另一肿物2，大小1.8×1.7×1.5cm，切面灰白、实性、质硬，边界不清。
（补内切缘）不整形组织1块，大小3×2×0.8cm，切面未见明确占位。</v>
          </cell>
          <cell r="L344" t="str">
            <v>冰余组织：
（左乳腺癌）局部扩大切除：
 - 乳腺粘液癌，富于细胞型，2灶，大小2.1×2×1.8cm和1.8×1.7×1.5cm；
 - 伴少量中等级别导管原位癌（约占5％）；
 - 肿物大者侵及真皮；
 - 未见脉管癌栓及神经侵犯； 
 - （内切缘）一侧可见异型细胞团，考虑为癌组织；
 - （上、下）切缘未见癌；
 - （补内切缘）未见癌；
 - 结合病理181055，肿瘤病理分期：pT2(m)N0（sn）。</v>
          </cell>
        </row>
        <row r="345">
          <cell r="A345" t="str">
            <v>0009796303</v>
          </cell>
          <cell r="B345" t="str">
            <v>181361</v>
          </cell>
          <cell r="C345" t="str">
            <v>0009796303</v>
          </cell>
          <cell r="D345" t="str">
            <v>796303</v>
          </cell>
          <cell r="E345" t="str">
            <v>李宝芹</v>
          </cell>
          <cell r="F345" t="str">
            <v>女</v>
          </cell>
          <cell r="G345" t="str">
            <v>47</v>
          </cell>
          <cell r="H345" t="str">
            <v>左乳房单纯切除术\右腋窝淋巴结清扫术\右侧第三级淋巴结\右乳腺癌全乳切除术</v>
          </cell>
          <cell r="I345" t="str">
            <v>乳腺癌,化疗后骨髓抑制,药物性肝损伤</v>
          </cell>
          <cell r="J345" t="str">
            <v>2017-01-10 09:41:13</v>
          </cell>
          <cell r="K345" t="str">
            <v>（左乳房单纯切除术）乳腺切除标本，大小20×16×3cm，未见乳头及皮肤，书页状切开乳腺组织，未见明确占位。
（右腋窝淋巴结清扫术\右侧第三级淋巴结\右乳腺癌全乳切除术）乳腺切除标本，大小21×17×3cm，未见乳头，可见梭形皮肤，皮肤面积6×4 cm，皮肤未见桔皮征。书页状切开乳腺组织，未见明确占位。</v>
          </cell>
          <cell r="L345" t="str">
            <v>1.（左乳房）单纯切除：
 - 乳腺组织未见特殊。
2.（右乳腺癌化疗后）全乳切除：
 - 乳腺组织多点取材，可见少许导管原位癌，未见明确浸润性癌残余；
 - 原位癌细胞变性明显，可见导管周围慢性炎细胞浸润，伴导管内微小钙化，符合治疗后改变；
 - 皮肤、基底切缘均未见癌；
 - 淋巴结未见癌转移（右腋窝0/8，第三级0/4）；
 - 肿瘤病理分期：ypTisN0。</v>
          </cell>
        </row>
        <row r="346">
          <cell r="A346" t="str">
            <v>T001404605</v>
          </cell>
          <cell r="B346" t="str">
            <v>181362</v>
          </cell>
          <cell r="C346" t="str">
            <v>T001404605</v>
          </cell>
          <cell r="D346" t="str">
            <v>808467</v>
          </cell>
          <cell r="E346" t="str">
            <v>肖娟</v>
          </cell>
          <cell r="F346" t="str">
            <v>女</v>
          </cell>
          <cell r="G346" t="str">
            <v>32</v>
          </cell>
          <cell r="H346" t="str">
            <v>甲状腺左叶及峡部</v>
          </cell>
          <cell r="I346" t="str">
            <v>左甲状腺肿瘤 ,CA?</v>
          </cell>
          <cell r="J346" t="str">
            <v>2017-01-10 13:58:29</v>
          </cell>
          <cell r="K346" t="str">
            <v>（甲状腺左叶及峡部）甲状腺组织一块，大小3.5×2.5×1.5cm，切面见一灰白肿物，大小1.1×1.0×0.8cm，实性、质硬、似有钙化，边界尚清，紧邻被膜。</v>
          </cell>
          <cell r="L346" t="str">
            <v>冰余组织：
（甲状腺左叶及峡部）切除：
 - 甲状腺组织内可见一纤维化钙化结节，大小1.1×1.0×0.8cm；
 - 余未见特殊。</v>
          </cell>
        </row>
        <row r="347">
          <cell r="A347" t="str">
            <v>T001396568</v>
          </cell>
          <cell r="B347" t="str">
            <v>181363</v>
          </cell>
          <cell r="C347" t="str">
            <v>T001396568</v>
          </cell>
          <cell r="D347" t="str">
            <v>807092</v>
          </cell>
          <cell r="E347" t="str">
            <v>郭西萍</v>
          </cell>
          <cell r="F347" t="str">
            <v>女</v>
          </cell>
          <cell r="G347" t="str">
            <v>59</v>
          </cell>
          <cell r="H347" t="str">
            <v>乙状结肠ESD+2项组化</v>
          </cell>
          <cell r="I347" t="str">
            <v>乙状结肠腺瘤,结肠镜检查</v>
          </cell>
          <cell r="J347" t="str">
            <v>2017-01-10 14:35:16</v>
          </cell>
          <cell r="K347" t="str">
            <v>（乙状结肠ESD+2项组化）-粘膜组织一片，粘膜面积3.5×3.5cm，厚0.2-0.3cm，侧向发育型肿物，结节混合型，病变大小3×3cm，中心可见破损。</v>
          </cell>
          <cell r="L347" t="str">
            <v>（乙状结肠）ESD：
  - 绒毛管状腺瘤，Ⅱ级，大小3×3cm；
  - 水平及基底切缘未见肿瘤。
---------------------------------------------------
免疫组化结果显示:CD34(脉管+),D2-40(脉管+)。</v>
          </cell>
        </row>
        <row r="348">
          <cell r="A348" t="str">
            <v>0009798045</v>
          </cell>
          <cell r="B348" t="str">
            <v>181364</v>
          </cell>
          <cell r="C348" t="str">
            <v>0009798045</v>
          </cell>
          <cell r="D348" t="str">
            <v>798045</v>
          </cell>
          <cell r="E348" t="str">
            <v>张玉荣</v>
          </cell>
          <cell r="F348" t="str">
            <v>女</v>
          </cell>
          <cell r="G348" t="str">
            <v>45</v>
          </cell>
          <cell r="H348" t="str">
            <v>右乳腺癌改良根治术\第三级淋巴结</v>
          </cell>
          <cell r="I348" t="str">
            <v>乳腺癌</v>
          </cell>
          <cell r="J348" t="str">
            <v>2017-01-10 13:31:42</v>
          </cell>
          <cell r="K348" t="str">
            <v>（右乳腺癌改良根治术\第三级淋巴结）乳腺改良根治标本，大小28×23×6cm，带乳头及梭形皮肤，皮肤面积18×9 cm，乳头偏心附着，未见凹陷及糜烂,皮肤未见桔皮征。书页状切开乳腺组织，距乳头6cm可见一不规则形肿物，大小2.5×2.4×2cm，切面灰白、实性、质硬，边界不清.腋窝脂肪组织中找到淋巴结样组织数枚，直径0.5-1cm。</v>
          </cell>
          <cell r="L348" t="str">
            <v>（右乳腺癌化疗后）改良根治切除：
  - 乳腺浸润性导管癌，最大径0.5cm；
  - 周边伴散在导管原位癌成分，
  - 部分癌细胞变性坏死，间质纤维组织增生及慢性炎细胞浸润，可见泡沫样组织细胞聚集，并见钙化，符合治疗后改变；
  - 未见脉管癌栓及神经侵犯；
  - 乳头、皮肤及基底切缘均未见癌；
  - 淋巴结可见癌转移（腋窝3/18，第三级0/1），转移灶最大径&lt;2mm，未见被膜外侵犯； 
  - 肿瘤病理分期：ypT1aN1。</v>
          </cell>
        </row>
        <row r="349">
          <cell r="A349" t="str">
            <v>T001404565</v>
          </cell>
          <cell r="B349" t="str">
            <v>181365</v>
          </cell>
          <cell r="C349" t="str">
            <v>T001404565</v>
          </cell>
          <cell r="D349" t="str">
            <v>807241</v>
          </cell>
          <cell r="E349" t="str">
            <v>张河</v>
          </cell>
          <cell r="F349" t="str">
            <v>男</v>
          </cell>
          <cell r="G349" t="str">
            <v>47</v>
          </cell>
          <cell r="H349" t="str">
            <v>近端切缘\远端切缘\直肠</v>
          </cell>
          <cell r="I349" t="str">
            <v>直肠癌,直肠癌新辅助治疗后</v>
          </cell>
          <cell r="J349" t="str">
            <v>2017-01-10 07:40:37</v>
          </cell>
          <cell r="K349" t="str">
            <v>（近端切缘\远端切缘\直肠）
直肠：肠管一段长13cm，一侧断端周径5cm，另一侧断端周径6cm，距一断端3cm，另一断端9cm处见溃疡型肿物，大小2×2cm，溃疡深0.5cm，切面肿物灰白质韧，侵及全层。</v>
          </cell>
          <cell r="L349" t="str">
            <v>（直肠癌新辅助化疗后）切除：
 - 溃疡型中分化腺癌，最大径2.0cm；
 - 部分癌细胞变性坏死（残留约30%），间质纤维化及慢性炎细胞浸润，散在钙化，符合治疗后改变，AJCC/NCCN TRG:2级；
 - 癌组织侵及肠周纤维脂肪组织；
 - 未见脉管癌栓，可见神经侵犯；
 -（近端）及（远端）及环周切缘均未见癌；
 - 淋巴结可见癌转移（肠周3/14），未见被膜外侵犯；
 - 肿瘤病理分期：ypT3N1b。
 - 免疫组化结果显示:BRAF(－),Cmet(2+),EGFR(1+),HER2(1+),Ki-67(+70%),MLH1(+),MSH2(+),MSH6(+),PMS2(+)。</v>
          </cell>
        </row>
        <row r="350">
          <cell r="A350" t="str">
            <v>T001403713</v>
          </cell>
          <cell r="B350" t="str">
            <v>181366</v>
          </cell>
          <cell r="C350" t="str">
            <v>T001403713</v>
          </cell>
          <cell r="D350" t="str">
            <v>808424</v>
          </cell>
          <cell r="E350" t="str">
            <v>靳雪梅</v>
          </cell>
          <cell r="F350" t="str">
            <v>女</v>
          </cell>
          <cell r="G350" t="str">
            <v>49</v>
          </cell>
          <cell r="H350" t="str">
            <v>腹主动脉右旁淋巴结\腹主动脉左旁淋巴结\右侧髂外髂总淋巴结\右侧腹股沟深淋巴结\右侧髂内闭孔淋巴结\左侧髂外髂总淋巴结\左侧腹股沟深淋巴结\左侧髂内闭孔淋巴结\全子宫+双附件</v>
          </cell>
          <cell r="I350" t="str">
            <v>子宫内膜癌？,高血压</v>
          </cell>
          <cell r="J350" t="str">
            <v>2017-01-10 10:02:51</v>
          </cell>
          <cell r="K350" t="str">
            <v>（腹主动脉右旁淋巴结\腹主动脉左旁淋巴结\右侧髂外髂总淋巴结\右侧腹股沟深淋巴结\右侧髂内闭孔淋巴结\左侧髂外髂总淋巴结\左侧腹股沟深淋巴结\左侧髂内闭孔淋巴结\全子宫+双附件）
全子宫+双附件：子宫大小10×8×5cm，临床已沿前壁打开子宫，宫腔深8cm，宫颈管长2cm，宫颈外口直径3cm，粘膜光滑，前壁肌层厚2.5-4cm.内膜可见一隆起型肿物粗糙区，大小3.5×2.5cm，高出粘膜面0.5cm，切面灰白实性易碎，肉眼未侵及肌，此处肌壁厚4cm，肌壁间可见出血点。左卵巢大小2×1.5×1.2cm，表面尚光滑，切面多个囊腔，直径0.1-1.0cm。左输卵管长7cm，直径0.3-0.5cm，伞可见。右卵巢大小2.5×1.5×1.2cm，表面尚光滑，切面见多个囊腔，直径0.3-0.5cm，右输卵管7长cm，直径0.3cm，伞可见。（内膜粗糙区全取）</v>
          </cell>
          <cell r="L350" t="str">
            <v>（全子宫+双附件）切除：
  - 中分化子宫内膜样癌，局部伴鳞状分化，大小3.5×2.5×0.5cm；
  - 癌局限于内膜；
  - 未见脉管癌栓及神经侵犯；
  - 子宫肌腺症；
  - 慢性宫颈炎及颈管内膜炎；
  - 左侧及右侧圆、主、骶韧带断端均未见癌；
  - 左、右宫旁组织未见癌；
  - 左、右卵巢及输卵管未见特殊；
  - 淋巴结未见癌转移（腹主动脉左旁0/2，腹主动脉右旁0/7，左侧髂内闭孔0/3，右侧髂内闭孔0/2，左侧髂外髂总0/3，右侧髂外髂总0/4，左侧腹股沟深0/3，右侧腹股沟深0/5）；
  - 肿瘤病理分期：pT1aN0。</v>
          </cell>
        </row>
        <row r="351">
          <cell r="A351" t="str">
            <v>T001400805</v>
          </cell>
          <cell r="B351" t="str">
            <v>181367</v>
          </cell>
          <cell r="C351" t="str">
            <v>T001400805</v>
          </cell>
          <cell r="D351" t="str">
            <v>808443</v>
          </cell>
          <cell r="E351" t="str">
            <v>申贵</v>
          </cell>
          <cell r="F351" t="str">
            <v>男</v>
          </cell>
          <cell r="G351" t="str">
            <v>77</v>
          </cell>
          <cell r="H351" t="str">
            <v>左侧腹股沟淋巴结\左足底恶黑扩大切除标本</v>
          </cell>
          <cell r="I351" t="str">
            <v>左足底恶黑，皮下移行转移，左腹股沟淋巴结</v>
          </cell>
          <cell r="J351" t="str">
            <v>2017-01-10 10:52:26</v>
          </cell>
          <cell r="K351" t="str">
            <v>（左侧腹股沟淋巴结\左足底恶黑扩大切除标本）
左足底恶黑扩大切除标本：近三角形皮肤一块，面积11×8cm，表面见多个灰黑隆起，直径0.2-2.0cm，高出皮肤0.1-0.6cm，切面浅灰至灰黑，实性质韧，侵及皮下最深0.4cm。</v>
          </cell>
          <cell r="L351" t="str">
            <v>（左足底恶黑）扩大切除：
 - 恶性黑色素瘤，多灶，最大径0.2－2.0cm；
 - 最大者Beslow厚度7mm，侵及皮下脂肪组织，Clark分级：Ⅴ级；
 - 核分裂像4个/平方毫米；
 - 间质内见极少量淋巴细胞浸润，可见肿瘤表面溃疡形成；
 - 未见脉管瘤栓；
 - 各切缘未见肿瘤；
 - 淋巴结可见肿瘤转移（左侧腹股沟2/7），可见被膜外侵犯；
 - 免疫组化结果显示: S-100(+),HMB45(+),MelanA(－),Ki67(+20%),CK5/6(－)。</v>
          </cell>
        </row>
        <row r="352">
          <cell r="A352" t="str">
            <v>T001373677</v>
          </cell>
          <cell r="B352" t="str">
            <v>181368</v>
          </cell>
          <cell r="C352" t="str">
            <v>T001373677</v>
          </cell>
          <cell r="D352" t="str">
            <v>804241</v>
          </cell>
          <cell r="E352" t="str">
            <v>DENG MENG</v>
          </cell>
          <cell r="F352" t="str">
            <v>男</v>
          </cell>
          <cell r="G352" t="str">
            <v>36</v>
          </cell>
          <cell r="H352" t="str">
            <v>第6组淋巴结\第12组淋巴结\第11p组淋巴结\第1组淋巴结\第1组黑染淋巴结\第2组淋巴结\第3组淋巴结\第3组黑染淋巴结\第4sa组淋巴结\第4sb组淋巴结\第4sb组黑染淋巴结\第4d组淋巴结\第4d组黑染淋巴结\第5组淋巴结\第5组黑染淋巴结\第8组淋巴结\第6组黑染淋巴结\第7组淋巴结\第9组淋巴结\第11d组淋巴结\全胃及大网膜\食道断端</v>
          </cell>
          <cell r="I352" t="str">
            <v>胃癌</v>
          </cell>
          <cell r="J352" t="str">
            <v>2017-01-10 08:15:25</v>
          </cell>
          <cell r="K352" t="str">
            <v>（第6组淋巴结\第12组淋巴结\第11p组淋巴结\第1组淋巴结\第1组黑染淋巴结\第2组淋巴结\第3组淋巴结\第3组黑染淋巴结\第4sa组淋巴结\第4sb组淋巴结\第4sb组黑染淋巴结\第4d组淋巴结\第4d组黑染淋巴结\第5组淋巴结\第5组黑染淋巴结\第8组淋巴结\第6组黑染淋巴结\第7组淋巴结\第9组淋巴结\第11d组淋巴结\全胃及大网膜\食道断端）
全胃及大网膜：大弯长19cm，小弯长10cm, 距食管断端5cm，十二指肠断端7cm，胃体后壁可见一溃疡型肿物,大小2×2cm，溃疡深0.3cm，切面灰白、实性、质韧，肉眼可疑侵及肌层。网膜大小15×15×7cm，未触及质硬结节。（肿物全取）</v>
          </cell>
          <cell r="L352" t="str">
            <v>（胃癌化疗后，全胃及大网膜）切除：
 - 胃体中低分化腺癌，Lauren分型：肠型，最大径2.0cm；
 - 癌细胞变性（残留约20%）,间质纤维化，慢性炎细胞浸润伴泡沫样组织细胞聚集，符合治疗后改变，AJCC/NCCN TRG: 1级；
 - 侵及浆膜下纤维脂肪组织；
 - 未见脉管癌栓及神经侵犯；
 - （食道残端）及十二指肠断端均未见癌；
 - 大网膜未见癌侵及；
 - 淋巴结可见癌转移【第1组0/3、第1组（黑）0/2、第2组0/5、第3组3/9、第3组（黑）0/9、第4sa组0/1、第4sb组0/0、第4sb组（黑）0/4、第4d组0/2、第4d组（黑）0/4、第5组0/1、第5组（黑）0/2、第6组0/1、第6组（黑）0/6、第7组0/1、第8组0/1、第9组0/1、第11d组0/1、第11p组0/1、第12a组0/2】，未见被膜外侵犯；
 - 肿瘤病理分期：ypT3N2。
------------------------------------------------------------
免疫组化结果显示:AFP(－),CD34(血管+),Cmet(2+),D2-40(淋巴管+),EBER(－),EGFR(2+),HER2(1+),Ki-67(+30%),MLH1(+),MSH2(+),MSH6(+),PDL-1(－),PMS2(+),SALL4(－)。</v>
          </cell>
        </row>
        <row r="353">
          <cell r="A353" t="str">
            <v>T001375300</v>
          </cell>
          <cell r="B353" t="str">
            <v>181369</v>
          </cell>
          <cell r="C353" t="str">
            <v>T001375300</v>
          </cell>
          <cell r="D353" t="str">
            <v>804143</v>
          </cell>
          <cell r="E353" t="str">
            <v>刘宽荣</v>
          </cell>
          <cell r="F353" t="str">
            <v>女</v>
          </cell>
          <cell r="G353" t="str">
            <v>62</v>
          </cell>
          <cell r="H353" t="str">
            <v>第14V组淋巴结\第11p组淋巴结\第1组淋巴结\第1组黑染淋巴结\第3组淋巴结\第3组黑染淋巴结\第4sb组淋巴结\第4sb组黑染淋巴结\第4d组淋巴结\第4d组黑染淋巴结\第5组淋巴结\第6组淋巴结\第6组黑染淋巴结\第7组淋巴结\第7组黑染淋巴结\第8组淋巴结\第9组淋巴结\第12a组淋巴结\远端胃及大网膜</v>
          </cell>
          <cell r="I353" t="str">
            <v>胃癌</v>
          </cell>
          <cell r="J353" t="str">
            <v>2017-01-10 11:13:19</v>
          </cell>
          <cell r="K353" t="str">
            <v>（第14V组淋巴结\第11p组淋巴结\第1组淋巴结\第1组黑染淋巴结\第3组淋巴结\第3组黑染淋巴结\第4sb组淋巴结\第4sb组黑染淋巴结\第4d组淋巴结\第4d组黑染淋巴结\第5组淋巴结\第6组淋巴结\第6组黑染淋巴结\第7组淋巴结\第7组黑染淋巴结\第8组淋巴结\第9组淋巴结\第12a组淋巴结\远端胃及大网膜）
远端胃及大网膜：大弯长13cm，小弯长8cm, 距胃断端5cm，十二指肠断端1.5cm，胃窦小弯可见一溃疡型肿物,大小1×0.8cm，溃疡深0.1cm， 切面灰白质韧，肉眼侵及全层。网膜大小10×10×6cm，未触及质硬结节。</v>
          </cell>
          <cell r="L353" t="str">
            <v>（胃癌新辅助化疗后，远端胃及大网膜）切除：
 - 胃窦小弯低分化腺癌伴印戒细胞癌，Lauren分型：弥漫型，最大径1.0cm；
 - 小部分癌细胞变性坏死（约占5％），间质慢性炎细胞浸润，符合治疗后改变，AJCC/NCCN TRG: 3级；
 - 癌组织侵透浆膜；
 - 可见脉管癌栓及神经侵犯；
 - 胃断端及十二指肠断端均未见癌；
 - 大网膜未见癌侵及；
 - 淋巴结可见癌转移【第1组0/1、第1组黑染0/2、第3组0/7、第3组黑染0/6、第4sb组0/0、第4sb组黑染0/0、第4d组0/6、第4d组黑染0/1、第5组0/2、第6组0/3、第6组黑染1/6(免疫组化CK+)、第7组0/6、第7组黑染0/3、第8组0/5、第9组0/2、第11p组0/1、第12a组0/0、第14v组0/0】；
 - 肿瘤病理分期：ypT4aN1。
------------------------------------------------------------
免疫组化结果显示:AFP(－),CD34(血管+),Cmet(2+),D2-40(淋巴管+),EBER(－),EGFR(2+),Ki-67(+70%),MLH1(+),MSH2(+),MSH6(+),PDL-1(弱+30%),PMS2(+),SALL4(－),HER2(2张切片均为0)。</v>
          </cell>
        </row>
        <row r="354">
          <cell r="A354" t="str">
            <v>T001397403</v>
          </cell>
          <cell r="B354" t="str">
            <v>181370</v>
          </cell>
          <cell r="C354" t="str">
            <v>T001397403</v>
          </cell>
          <cell r="D354" t="str">
            <v>807086</v>
          </cell>
          <cell r="E354" t="str">
            <v>孙东芳</v>
          </cell>
          <cell r="F354" t="str">
            <v>女</v>
          </cell>
          <cell r="G354" t="str">
            <v>54</v>
          </cell>
          <cell r="H354" t="str">
            <v>宫腔内容物</v>
          </cell>
          <cell r="I354" t="str">
            <v>绝经后出血</v>
          </cell>
          <cell r="J354" t="str">
            <v>2017-01-10 08:22:04</v>
          </cell>
          <cell r="K354" t="str">
            <v>（宫腔内容物）灰红破碎组织一段，大小2.2×1×0.4cm。</v>
          </cell>
          <cell r="L354" t="str">
            <v>（宫腔内容物）：
 - 不规则增殖期子宫内膜，伴息肉样改变。</v>
          </cell>
        </row>
        <row r="355">
          <cell r="A355" t="str">
            <v>T001405640</v>
          </cell>
          <cell r="B355" t="str">
            <v>181371</v>
          </cell>
          <cell r="C355" t="str">
            <v>T001405640</v>
          </cell>
          <cell r="D355" t="str">
            <v>808457</v>
          </cell>
          <cell r="E355" t="str">
            <v>张宁</v>
          </cell>
          <cell r="F355" t="str">
            <v>男</v>
          </cell>
          <cell r="G355" t="str">
            <v>55</v>
          </cell>
          <cell r="H355" t="str">
            <v>右背部肿物</v>
          </cell>
          <cell r="I355" t="str">
            <v>右肩背部肿物</v>
          </cell>
          <cell r="J355" t="str">
            <v>2017-01-10 08:31:25</v>
          </cell>
          <cell r="K355" t="str">
            <v>（右背部肿物）结节样肿物一个，大小5.5×4.5×2.5cm，部分包膜，切面灰红、质软。</v>
          </cell>
          <cell r="L355" t="str">
            <v>（右背部肿物）切除：
 - 纤维脂肪瘤，大小5.5×4.5×2.5cm。</v>
          </cell>
        </row>
        <row r="356">
          <cell r="A356" t="str">
            <v>T001124631</v>
          </cell>
          <cell r="B356" t="str">
            <v>181372</v>
          </cell>
          <cell r="C356" t="str">
            <v>T001124631</v>
          </cell>
          <cell r="D356" t="str">
            <v>729697</v>
          </cell>
          <cell r="E356" t="str">
            <v>刘付</v>
          </cell>
          <cell r="F356" t="str">
            <v>男</v>
          </cell>
          <cell r="G356" t="str">
            <v>63</v>
          </cell>
          <cell r="H356" t="str">
            <v>造口结肠</v>
          </cell>
          <cell r="I356" t="str">
            <v>乙状结肠癌术后,化疗复查,肠镜检查,结肠造</v>
          </cell>
          <cell r="J356" t="str">
            <v>2017-01-10 08:37:00</v>
          </cell>
          <cell r="K356" t="str">
            <v>（造口结肠）造瘘肠管一段，长3.5cm，周径5cm，一侧为肠壁，另一侧为造瘘口皮肤，面积5×2.5，粘膜未见特殊。</v>
          </cell>
          <cell r="L356" t="str">
            <v>（造口结肠）切除：
 - 造瘘口处小肠粘膜及皮肤慢性炎，未见肿瘤；
 - 皮肤断端及肠管断端未见特殊。</v>
          </cell>
        </row>
        <row r="357">
          <cell r="A357" t="str">
            <v>T000470053</v>
          </cell>
          <cell r="B357" t="str">
            <v>181373</v>
          </cell>
          <cell r="C357" t="str">
            <v>T000470053</v>
          </cell>
          <cell r="D357" t="str">
            <v>650609</v>
          </cell>
          <cell r="E357" t="str">
            <v>王应丽</v>
          </cell>
          <cell r="F357" t="str">
            <v>女</v>
          </cell>
          <cell r="G357" t="str">
            <v>46</v>
          </cell>
          <cell r="H357" t="str">
            <v>颈管搔刮组织\宫颈锥切标本，缝线处为12点</v>
          </cell>
          <cell r="I357" t="str">
            <v>CINI级,HPV感染</v>
          </cell>
          <cell r="J357" t="str">
            <v>2017-01-10 13:12:08</v>
          </cell>
          <cell r="K357" t="str">
            <v>（颈管搔刮组织\宫颈锥切标本，缝线处为12点）
（宫颈锥切标本，缝线处为12点）锥切组织一块，长1.2cm，周径1.8cm，缝线标记为12点。
（颈管搔刮组织）絮状及粘液样组织两块，大小0.4×0.3×0.1cm。</v>
          </cell>
          <cell r="L357" t="str">
            <v>1.（宫颈）锥切：
  - 鳞状上皮及柱状上皮粘膜慢性炎，未见明确CIN病变残留；
  - 各切缘未见特殊；
2.（颈管搔刮组织）：
 - 粘液及少许鳞状上皮。</v>
          </cell>
        </row>
        <row r="358">
          <cell r="A358" t="str">
            <v>T001395670</v>
          </cell>
          <cell r="B358" t="str">
            <v>181374</v>
          </cell>
          <cell r="C358" t="str">
            <v>T001395670</v>
          </cell>
          <cell r="D358" t="str">
            <v>807267</v>
          </cell>
          <cell r="E358" t="str">
            <v>田芝海</v>
          </cell>
          <cell r="F358" t="str">
            <v>男</v>
          </cell>
          <cell r="G358" t="str">
            <v>52</v>
          </cell>
          <cell r="H358" t="str">
            <v>左腋窝前哨淋巴结\左上臂恶黑瘤床扩大切除标本</v>
          </cell>
          <cell r="I358" t="str">
            <v>左臂黑色素瘤术后</v>
          </cell>
          <cell r="J358" t="str">
            <v>2017-01-10 13:41:51</v>
          </cell>
          <cell r="K358" t="str">
            <v>（左腋窝前哨淋巴结\左上臂恶黑瘤床扩大切除标本）
左上臂恶黑瘤床扩大切除标本：带皮组织一块，皮肤面积3.5×1.5cm，皮肤表面见瘢痕长1.2cm，皮下脂肪厚1cm，切面可见缝线，肉眼未见明确肿物。</v>
          </cell>
          <cell r="L358" t="str">
            <v>（左上臂恶黑瘤床）扩大切除：
  - 真皮内可见纤维组织增生，伴缝线及多核巨细胞反应，散在慢性炎细胞浸润，未见肿瘤残余；
  - 皮肤侧切缘及基底切缘均未见肿瘤；
  - 淋巴结未见肿瘤转移（左腋窝前哨0/1）。</v>
          </cell>
        </row>
        <row r="359">
          <cell r="A359" t="str">
            <v>0009649926</v>
          </cell>
          <cell r="B359" t="str">
            <v>181375</v>
          </cell>
          <cell r="C359" t="str">
            <v>0009649926</v>
          </cell>
          <cell r="D359" t="str">
            <v>649926</v>
          </cell>
          <cell r="E359" t="str">
            <v>常新</v>
          </cell>
          <cell r="F359" t="str">
            <v>女</v>
          </cell>
          <cell r="G359" t="str">
            <v>39</v>
          </cell>
          <cell r="H359" t="str">
            <v>喉前淋巴结\左侧Ⅵ区淋巴结\气管前淋巴结</v>
          </cell>
          <cell r="I359" t="str">
            <v>甲状腺肿物，CA？</v>
          </cell>
          <cell r="J359" t="str">
            <v>2017-01-10 08:58:57</v>
          </cell>
          <cell r="K359" t="str">
            <v>（喉前淋巴结\左侧Ⅵ区淋巴结\气管前淋巴结）
喉前淋巴结：灰黄组织一块，直径0.5cm。
左侧Ⅵ区淋巴结：脂肪一块，大小2×1.5×0.5cm，切面找到淋巴结数枚。
气管前淋巴结：脂肪一块，大小1.5×1×1cm，切面找到淋巴结数枚。</v>
          </cell>
          <cell r="L359" t="str">
            <v>（喉前淋巴结\左侧Ⅵ区淋巴结\气管前淋巴结）：
 - 淋巴结均呈反应性增生（左侧Ⅵ区7枚，气管前4枚）；
 - （喉前淋巴结）为少许横纹肌及纤维组织。</v>
          </cell>
        </row>
        <row r="360">
          <cell r="A360" t="str">
            <v>T001404772</v>
          </cell>
          <cell r="B360" t="str">
            <v>181376</v>
          </cell>
          <cell r="C360" t="str">
            <v>T001404772</v>
          </cell>
          <cell r="D360" t="str">
            <v>807269</v>
          </cell>
          <cell r="E360" t="str">
            <v>陈仙红</v>
          </cell>
          <cell r="F360" t="str">
            <v>女</v>
          </cell>
          <cell r="G360" t="str">
            <v>51</v>
          </cell>
          <cell r="H360" t="str">
            <v>右侧Ⅵ区淋巴结\右侧喉返神经后淋巴结\喉前淋巴结</v>
          </cell>
          <cell r="I360" t="str">
            <v>甲状腺右叶肿瘤 ，CA？</v>
          </cell>
          <cell r="J360" t="str">
            <v>2017-01-10 10:45:15</v>
          </cell>
          <cell r="K360" t="str">
            <v>（右侧Ⅵ区淋巴结\右侧喉返神经后淋巴结\喉前淋巴结）
喉前淋巴结：不整形组织两块，大小1×0.5×0.3cm。
右侧Ⅵ区淋巴结：脂肪一堆，大小2×1.5×1cm，切面找到淋巴结数枚。
右侧喉返神经后淋巴结：不整形组织一块，直径0.7cm。</v>
          </cell>
          <cell r="L360" t="str">
            <v>（右侧Ⅵ区淋巴结\右侧喉返神经后淋巴结\喉前淋巴结）：
 - 淋巴结未见癌转移（喉前0/2，右侧Ⅵ区0/7，右侧喉返神经后0/1），（右侧喉返神经后淋巴结）可见良性甲状旁腺组织。</v>
          </cell>
        </row>
        <row r="361">
          <cell r="A361" t="str">
            <v>T001404605</v>
          </cell>
          <cell r="B361" t="str">
            <v>181377</v>
          </cell>
          <cell r="C361" t="str">
            <v>T001404605</v>
          </cell>
          <cell r="D361" t="str">
            <v>808467</v>
          </cell>
          <cell r="E361" t="str">
            <v>肖娟</v>
          </cell>
          <cell r="F361" t="str">
            <v>女</v>
          </cell>
          <cell r="G361" t="str">
            <v>32</v>
          </cell>
          <cell r="H361" t="str">
            <v>左侧Ⅵ区淋巴结</v>
          </cell>
          <cell r="I361" t="str">
            <v>左甲状腺肿瘤 ,CA?</v>
          </cell>
          <cell r="J361" t="str">
            <v>2017-01-10 13:58:37</v>
          </cell>
          <cell r="K361" t="str">
            <v>（左侧Ⅵ区淋巴结）脂肪样组织一块大小1.5×1.5×1cm，其中找到淋巴结样组织</v>
          </cell>
          <cell r="L361" t="str">
            <v>（左侧Ⅵ区淋巴结）：
 - 淋巴结未见癌转移（0/4），可见少许良性胸腺组织。</v>
          </cell>
        </row>
        <row r="362">
          <cell r="B362" t="str">
            <v>181378</v>
          </cell>
        </row>
        <row r="362">
          <cell r="E362" t="str">
            <v>张秀华</v>
          </cell>
          <cell r="F362" t="str">
            <v>女</v>
          </cell>
          <cell r="G362" t="str">
            <v>60</v>
          </cell>
          <cell r="H362" t="str">
            <v>左锁骨上淋巴结</v>
          </cell>
        </row>
        <row r="362">
          <cell r="J362" t="str">
            <v>2017-01-10 16:26:44</v>
          </cell>
          <cell r="K362" t="str">
            <v>（左锁骨上淋巴结）部分灰白结节，大小1.5×1×0.8cm，部分被膜切面实性质中。</v>
          </cell>
          <cell r="L362" t="str">
            <v>（左锁骨上淋巴结）活检：
 - 淋巴结转移性腺癌（1/1），伴有粘液分泌，未见被膜外侵犯；
 - 建议到病理科提供病史，并加做免疫组化进一步明确肿瘤来源。</v>
          </cell>
        </row>
        <row r="363">
          <cell r="B363" t="str">
            <v>181379</v>
          </cell>
        </row>
        <row r="363">
          <cell r="E363" t="str">
            <v>刘锐</v>
          </cell>
          <cell r="F363" t="str">
            <v>女</v>
          </cell>
          <cell r="G363" t="str">
            <v>35</v>
          </cell>
          <cell r="H363" t="str">
            <v>右腋窝肿物</v>
          </cell>
        </row>
        <row r="363">
          <cell r="J363" t="str">
            <v>2017-01-10 16:28:06</v>
          </cell>
          <cell r="K363" t="str">
            <v>（右腋窝肿物）不整型组织两块，大小1.5×1×1.2cm，切面灰白灰黄质略韧。</v>
          </cell>
          <cell r="L363" t="str">
            <v>（右腋窝肿物）切除：
 - 副乳组织，伴导管内分泌物淤积，间质慢性炎。</v>
          </cell>
        </row>
        <row r="364">
          <cell r="A364" t="str">
            <v>0009820285</v>
          </cell>
          <cell r="B364" t="str">
            <v>181380</v>
          </cell>
          <cell r="C364" t="str">
            <v>0009820285</v>
          </cell>
          <cell r="D364" t="str">
            <v>820285</v>
          </cell>
          <cell r="E364" t="str">
            <v>张军</v>
          </cell>
          <cell r="F364" t="str">
            <v>女</v>
          </cell>
          <cell r="G364" t="str">
            <v>43</v>
          </cell>
          <cell r="H364" t="str">
            <v>右腋窝前哨淋巴结活检术</v>
          </cell>
          <cell r="I364" t="str">
            <v>右乳癌</v>
          </cell>
          <cell r="J364" t="str">
            <v>2017-01-10 15:29:49</v>
          </cell>
          <cell r="K364" t="str">
            <v>（右腋窝前哨淋巴结活检术）淋巴结样组织  1枚，直径3cm。</v>
          </cell>
          <cell r="L364" t="str">
            <v>（右腋窝前哨淋巴结）活检：
 - 淋巴结未见癌转移（0/1）；
 - 免疫组化结果显示:CK(－)。</v>
          </cell>
        </row>
        <row r="365">
          <cell r="A365" t="str">
            <v>0009795193</v>
          </cell>
          <cell r="B365" t="str">
            <v>181381</v>
          </cell>
          <cell r="C365" t="str">
            <v>0009795193</v>
          </cell>
          <cell r="D365" t="str">
            <v>795193</v>
          </cell>
          <cell r="E365" t="str">
            <v>王丽珍</v>
          </cell>
          <cell r="F365" t="str">
            <v>女</v>
          </cell>
          <cell r="G365" t="str">
            <v>42</v>
          </cell>
          <cell r="H365" t="str">
            <v>左腋窝前哨淋巴结活检术</v>
          </cell>
          <cell r="I365" t="str">
            <v>乳腺癌,药物性肝损伤</v>
          </cell>
          <cell r="J365" t="str">
            <v>2017-01-10 16:14:58</v>
          </cell>
          <cell r="K365" t="str">
            <v>（左腋窝前哨淋巴结活检术）淋巴结样组织  1枚，直径2.8cm。</v>
          </cell>
          <cell r="L365" t="str">
            <v>（左腋窝前哨淋巴结）活检：
 - 淋巴结未见癌转移（0/1）；
 - 免疫组化结果显示:CK(－)。</v>
          </cell>
        </row>
        <row r="366">
          <cell r="A366" t="str">
            <v>0009819559</v>
          </cell>
          <cell r="B366" t="str">
            <v>181382</v>
          </cell>
          <cell r="C366" t="str">
            <v>0009819559</v>
          </cell>
          <cell r="D366" t="str">
            <v>819559</v>
          </cell>
          <cell r="E366" t="str">
            <v>张淑云</v>
          </cell>
          <cell r="F366" t="str">
            <v>女</v>
          </cell>
          <cell r="G366" t="str">
            <v>51</v>
          </cell>
          <cell r="H366" t="str">
            <v>右腋窝前哨淋巴结活检术</v>
          </cell>
          <cell r="I366" t="str">
            <v>乳腺癌</v>
          </cell>
          <cell r="J366" t="str">
            <v>2017-01-10 14:24:08</v>
          </cell>
          <cell r="K366" t="str">
            <v>（右腋窝前哨淋巴结活检术）淋巴结样组织 2 枚，直径0.5-1.5cm。</v>
          </cell>
          <cell r="L366" t="str">
            <v>（右腋窝前哨淋巴结）活检：
 - 淋巴结未见癌转移（0/2）；
 - 免疫组化：CK（－）。</v>
          </cell>
        </row>
        <row r="367">
          <cell r="A367" t="str">
            <v>0009794878</v>
          </cell>
          <cell r="B367" t="str">
            <v>181383</v>
          </cell>
          <cell r="C367" t="str">
            <v>0009794878</v>
          </cell>
          <cell r="D367" t="str">
            <v>794878</v>
          </cell>
          <cell r="E367" t="str">
            <v>孔玲</v>
          </cell>
          <cell r="F367" t="str">
            <v>女</v>
          </cell>
          <cell r="G367" t="str">
            <v>54</v>
          </cell>
          <cell r="H367" t="str">
            <v>右腋窝前哨淋巴结活检术</v>
          </cell>
          <cell r="I367" t="str">
            <v>乳腺癌,化疗,化疗后骨髓抑制,药物性肝损伤,</v>
          </cell>
          <cell r="J367" t="str">
            <v>2017-01-10 14:53:01</v>
          </cell>
          <cell r="K367" t="str">
            <v>（右腋窝前哨淋巴结活检术）淋巴结样组织  3枚，直径0.8-1.2cm。</v>
          </cell>
          <cell r="L367" t="str">
            <v>（右腋窝前哨淋巴结）活检：
 - 淋巴结未见癌转移（0/3）；
 - 免疫组化：CK（－）。</v>
          </cell>
        </row>
        <row r="368">
          <cell r="A368" t="str">
            <v>0009818170</v>
          </cell>
          <cell r="B368" t="str">
            <v>181384</v>
          </cell>
          <cell r="C368" t="str">
            <v>0009818170</v>
          </cell>
          <cell r="D368" t="str">
            <v>818170</v>
          </cell>
          <cell r="E368" t="str">
            <v>李桂萍</v>
          </cell>
          <cell r="F368" t="str">
            <v>女</v>
          </cell>
          <cell r="G368" t="str">
            <v>51</v>
          </cell>
          <cell r="H368" t="str">
            <v>右乳腺肿物切除术</v>
          </cell>
        </row>
        <row r="368">
          <cell r="J368" t="str">
            <v>2017-01-10 09:38:44</v>
          </cell>
          <cell r="K368" t="str">
            <v>（右乳腺肿物切除术）肿物组织组织1枚，大小2.8×2.5×2.5cm，切面灰白、实性、质韧。</v>
          </cell>
          <cell r="L368" t="str">
            <v>（右乳腺肿物）切除：
 - 乳腺纤维腺瘤，大小2.8×2.5×2.5cm。</v>
          </cell>
        </row>
        <row r="369">
          <cell r="A369" t="str">
            <v>0009819895</v>
          </cell>
          <cell r="B369" t="str">
            <v>181385</v>
          </cell>
          <cell r="C369" t="str">
            <v>0009819895</v>
          </cell>
          <cell r="D369" t="str">
            <v>819895</v>
          </cell>
          <cell r="E369" t="str">
            <v>钟杰</v>
          </cell>
          <cell r="F369" t="str">
            <v>女</v>
          </cell>
          <cell r="G369" t="str">
            <v>30</v>
          </cell>
          <cell r="H369" t="str">
            <v>左腋窝皮下结节切除术</v>
          </cell>
        </row>
        <row r="369">
          <cell r="J369" t="str">
            <v>2017-01-10 09:45:34</v>
          </cell>
          <cell r="K369" t="str">
            <v>（左腋窝皮下结节切除术）皮肤及皮下组织一块，大小1.5×1.2×0.5cm，皮肤面积1.5×0.5cm，皮下组织见一灰黄结节，直径0.3cm。</v>
          </cell>
          <cell r="L369" t="str">
            <v>（左腋窝皮下结节）切除：
 - 真皮内可见肉芽肿性炎，伴较多泡沫细胞，胆固醇结晶及多核巨细胞反应。</v>
          </cell>
        </row>
        <row r="370">
          <cell r="B370" t="str">
            <v>181386</v>
          </cell>
        </row>
        <row r="370">
          <cell r="E370" t="str">
            <v>朱睿玛丽</v>
          </cell>
          <cell r="F370" t="str">
            <v>女</v>
          </cell>
          <cell r="G370" t="str">
            <v>19</v>
          </cell>
          <cell r="H370" t="str">
            <v>左足第二趾黑痣</v>
          </cell>
        </row>
        <row r="370">
          <cell r="J370" t="str">
            <v>2017-01-10 16:32:21</v>
          </cell>
          <cell r="K370" t="str">
            <v>（左足第二趾黑痣）梭皮一块面积0.8×0.3cm，表面见灰黑区，大小0.3×0.1cm，厚0.05cm。</v>
          </cell>
          <cell r="L370" t="str">
            <v>（左足第二趾黑痣）切除：
 - 复合痣，直径0.3cm，切缘未见累及。</v>
          </cell>
        </row>
        <row r="371">
          <cell r="B371" t="str">
            <v>181387</v>
          </cell>
        </row>
        <row r="371">
          <cell r="E371" t="str">
            <v>陈雪梅</v>
          </cell>
          <cell r="F371" t="str">
            <v>女</v>
          </cell>
          <cell r="G371" t="str">
            <v>35</v>
          </cell>
          <cell r="H371" t="str">
            <v>头皮肿物</v>
          </cell>
        </row>
        <row r="371">
          <cell r="J371" t="str">
            <v>2017-01-10 16:33:42</v>
          </cell>
          <cell r="K371" t="str">
            <v>（头皮肿物）梭形皮一块，面积4×3cm，皮下组织厚0.5cm，表面见灰黑色区，面积1.4×0.5cm，高出皮肤0.05cm，切面厚0.1cm。</v>
          </cell>
          <cell r="L371" t="str">
            <v>（头皮肿物）切除：
 - 恶性黑色素瘤，最大径1.4cm，肿瘤侵及真皮网状层；
 - Breslow厚度：2.1mm；
 - Clark分级：Ⅳ级；
 - 未见脉管瘤栓及神经侵犯；
 - 核分裂像：2个/平方毫米；
 - 间质淋巴细胞浸润程度：轻度，未见皮肤表面溃疡形成；
 - 侧切缘及基底切缘未见肿瘤；
 - 肿瘤病理分期：pT2a。</v>
          </cell>
        </row>
        <row r="372">
          <cell r="A372" t="str">
            <v>T001402398</v>
          </cell>
          <cell r="B372" t="str">
            <v>181388</v>
          </cell>
          <cell r="C372" t="str">
            <v>T001402398</v>
          </cell>
          <cell r="D372" t="str">
            <v>807397</v>
          </cell>
          <cell r="E372" t="str">
            <v>朱承达</v>
          </cell>
          <cell r="F372" t="str">
            <v>男</v>
          </cell>
          <cell r="G372" t="str">
            <v>34</v>
          </cell>
          <cell r="H372" t="str">
            <v>甲状腺左叶及峡部</v>
          </cell>
          <cell r="I372" t="str">
            <v>左甲状腺肿瘤 ,CA?</v>
          </cell>
          <cell r="J372" t="str">
            <v>2017-01-10 16:20:13</v>
          </cell>
          <cell r="K372" t="str">
            <v>（甲状腺左叶及峡部）甲状腺组织一块，大小5×2×1.5cm，临床已剖开，切面见一灰白结节，直径0.3cm，实性、质硬、界不清，紧邻被膜。</v>
          </cell>
          <cell r="L372" t="str">
            <v>冰余组织：
（甲状腺左叶及峡部）切除：
 - 结节性甲状腺肿，伴纤维化、陈旧性出血及微小钙化（钙化仅见于冰冻切片）。</v>
          </cell>
        </row>
        <row r="373">
          <cell r="A373" t="str">
            <v>T001381189</v>
          </cell>
          <cell r="B373" t="str">
            <v>181389</v>
          </cell>
          <cell r="C373" t="str">
            <v>T001381189</v>
          </cell>
          <cell r="D373" t="str">
            <v>805135</v>
          </cell>
          <cell r="E373" t="str">
            <v>刘锦娴</v>
          </cell>
          <cell r="F373" t="str">
            <v>女</v>
          </cell>
          <cell r="G373" t="str">
            <v>42</v>
          </cell>
          <cell r="H373" t="str">
            <v>膈顶结节</v>
          </cell>
          <cell r="I373" t="str">
            <v>胃癌 卵巢转移性肿瘤术后</v>
          </cell>
          <cell r="J373" t="str">
            <v>2017-01-10 17:45:52</v>
          </cell>
          <cell r="K373" t="str">
            <v>（膈顶结节）灰白组织一块，大小0.5×0.2×0.1cm。</v>
          </cell>
          <cell r="L373" t="str">
            <v>冰余组织：
（膈顶结节）切除：
 - 少许玻璃样变性的纤维组织，未见明确肿瘤。</v>
          </cell>
        </row>
        <row r="374">
          <cell r="A374" t="str">
            <v>T001381189</v>
          </cell>
          <cell r="B374" t="str">
            <v>181390</v>
          </cell>
          <cell r="C374" t="str">
            <v>T001381189</v>
          </cell>
          <cell r="D374" t="str">
            <v>805135</v>
          </cell>
          <cell r="E374" t="str">
            <v>刘锦娴</v>
          </cell>
          <cell r="F374" t="str">
            <v>女</v>
          </cell>
          <cell r="G374" t="str">
            <v>42</v>
          </cell>
          <cell r="H374" t="str">
            <v>盆壁结节</v>
          </cell>
          <cell r="I374" t="str">
            <v>胃癌 卵巢转移性肿瘤术后</v>
          </cell>
          <cell r="J374" t="str">
            <v>2017-01-10 17:45:52</v>
          </cell>
          <cell r="K374" t="str">
            <v>（盆壁结节）灰白灰黄结节3枚，直径0.2cm、0.3cm和0.7cm，周边附脂肪。</v>
          </cell>
          <cell r="L374" t="str">
            <v>冰余组织：
（盆壁结节）切除：
 - 脂肪坏死结节，伴大量泡沫样组织细胞浸润及多核巨细胞反应。</v>
          </cell>
        </row>
        <row r="375">
          <cell r="A375" t="str">
            <v>T001400691</v>
          </cell>
          <cell r="B375" t="str">
            <v>181391</v>
          </cell>
          <cell r="C375" t="str">
            <v>T001400691</v>
          </cell>
          <cell r="D375" t="str">
            <v>808465</v>
          </cell>
          <cell r="E375" t="str">
            <v>梁欣伟</v>
          </cell>
          <cell r="F375" t="str">
            <v>女</v>
          </cell>
          <cell r="G375" t="str">
            <v>38</v>
          </cell>
          <cell r="H375" t="str">
            <v>甲状腺左叶及峡部</v>
          </cell>
          <cell r="I375" t="str">
            <v>甲状腺癌伴颈淋巴结肿大</v>
          </cell>
          <cell r="J375" t="str">
            <v>2017-01-10 19:43:58</v>
          </cell>
          <cell r="K375" t="str">
            <v>（甲状腺左叶及峡部）甲状腺组织一块，大小3.5×2×1.2cm，切面见一灰白肿物，大小1.0×1.0×0.9cm，实性、质硬、界不清，紧邻被膜。</v>
          </cell>
          <cell r="L375" t="str">
            <v>冰余组织：
（甲状腺左叶及峡部）切除：
 - 甲状腺乳头状癌，大小1.0×1.0×0.9cm；
 - 侵及甲状腺周围纤维组织；
 - 未见脉管内癌栓及神经侵犯；
 - 结合病理181408，肿瘤病理分期：pT3N0。</v>
          </cell>
        </row>
        <row r="376">
          <cell r="A376" t="str">
            <v>T001373841</v>
          </cell>
          <cell r="B376" t="str">
            <v>181392</v>
          </cell>
          <cell r="C376" t="str">
            <v>T001373841</v>
          </cell>
          <cell r="D376" t="str">
            <v>807192</v>
          </cell>
          <cell r="E376" t="str">
            <v>谢玉清</v>
          </cell>
          <cell r="F376" t="str">
            <v>男</v>
          </cell>
          <cell r="G376" t="str">
            <v>65</v>
          </cell>
          <cell r="H376" t="str">
            <v>左肺上叶后段肿物</v>
          </cell>
          <cell r="I376" t="str">
            <v>MRI检查用药</v>
          </cell>
          <cell r="J376" t="str">
            <v>2017-01-10 20:37:48</v>
          </cell>
          <cell r="K376" t="str">
            <v>（左肺上叶后段肿物）楔形肺组织一块，大小8×4×2cm，临床已剖开，可见一缝线标记，标记处见一灰红区，大小1.5×1×0.5cm，边界尚清，质软。</v>
          </cell>
          <cell r="L376" t="str">
            <v>冰余组织：
（左肺上叶后段肿物）切除：
 - 腺癌，主要呈原位腺癌结构，经充分取材，未见明确浸润，周围见非典型腺瘤样增生，病变范围1.5×1.0×0.5cm；
 - 未见脉管内癌栓；
 - 肺切缘未见癌；
 - 免疫组化结果显示:ALK-ventana(－),BRAF(－),Cmet(中等强度+70%),EGFR(19)(－),EGFR(21)(1+),HER2(0),Ki-67(+5%),PDL-1(－),ROS-1(弱+10%),CK(+),EMA(+),ER(－),Napsin A(+),PR(－),TTF-1(+)。</v>
          </cell>
        </row>
        <row r="377">
          <cell r="A377" t="str">
            <v>T001402637</v>
          </cell>
          <cell r="B377" t="str">
            <v>181393</v>
          </cell>
          <cell r="C377" t="str">
            <v>T001402637</v>
          </cell>
          <cell r="D377" t="str">
            <v>808419</v>
          </cell>
          <cell r="E377" t="str">
            <v>李东臣</v>
          </cell>
          <cell r="F377" t="str">
            <v>男</v>
          </cell>
          <cell r="G377" t="str">
            <v>55</v>
          </cell>
          <cell r="H377" t="str">
            <v>胆囊管断端</v>
          </cell>
          <cell r="I377" t="str">
            <v>胆囊占位,胆石症</v>
          </cell>
          <cell r="J377" t="str">
            <v>2017-01-10 20:01:35</v>
          </cell>
          <cell r="K377" t="str">
            <v>（胆囊管断端）管状组织一块，长0.2cm，直径0.3cm。</v>
          </cell>
          <cell r="L377" t="str">
            <v>冰余组织：
（胆囊管断端）切除：
 - 未见肿瘤。</v>
          </cell>
        </row>
        <row r="378">
          <cell r="A378" t="str">
            <v>T001395028</v>
          </cell>
          <cell r="B378" t="str">
            <v>181394</v>
          </cell>
          <cell r="C378" t="str">
            <v>T001395028</v>
          </cell>
          <cell r="D378" t="str">
            <v>807060</v>
          </cell>
          <cell r="E378" t="str">
            <v>丁忠仁</v>
          </cell>
          <cell r="F378" t="str">
            <v>男</v>
          </cell>
          <cell r="G378" t="str">
            <v>68</v>
          </cell>
          <cell r="H378" t="str">
            <v>大网膜\腹膜后肿物+左肾+左肾上腺+全结肠+\胰腺周围脂肪组织\肾脂肪囊\结肠系膜脂肪组织\外侧腹壁脂肪组织\肌间脂肪组织</v>
          </cell>
          <cell r="I378" t="str">
            <v>腹膜后恶性肿瘤，腹膜转移，胸腹盆腔积液</v>
          </cell>
          <cell r="J378" t="str">
            <v>2017-01-10 09:33:53</v>
          </cell>
          <cell r="K378" t="str">
            <v>（大网膜\腹膜后肿物+左肾+左肾上腺+全结肠+\胰腺周围脂肪组织\肾脂肪囊\结肠系膜脂肪组织\外侧腹壁脂肪组织\肌间脂肪组织）
腹膜后肿物+左肾+左肾上腺+全结肠+：（胰体尾+脾+部分膈肌）肿物一枚，大小30×18×12cm，肿物切面灰白灰黄，可见变性坏死，肿物表面见粘连部分膈肌、肾、肾上腺、胰腺及右半结肠、部分结肠，膈肌大小6×2.5×1cm，肾脏大小9×6.5×4cm，输尿管长12cm，直径0.5cm，肾上腺大小3×1.5×0.5cm，胰腺大小14×4×2cm，脾脏大小10×7×3cm，部分小肠长22cm，周径4cm，结肠长29cm，周径6cm，阑尾长4cm，直径0.6cm，切面管腔可见，另见部分结肠长47cm，周径5.5cm，肠管粘膜面未见特殊。
大网膜：网膜组织大小13×7×2cm，未触及质硬结节。
胰腺周围脂肪组织：脂肪组织大小6×4×1.5cm，切面灰黄、实性、质中。
肾脂肪囊：脂肪组织大小7×4×1.5cm，其中见部分肾上腺，大小4×2×0.8cm。
结肠系膜脂肪组织：脂肪组织大小4×3×1.5cm，切面灰黄、实性。
外侧腹壁脂肪组织：脂肪组织大小5×4×1.5cm，切面灰黄、实性、质中。
肌间脂肪组织：脂肪组织大小6×4×2cm，切面灰白灰黄、实性。</v>
          </cell>
          <cell r="L378" t="str">
            <v>(腹膜后肿物+左肾+左肾上腺+全结肠)切除：
 - （腹膜后）去分化脂肪肉瘤，伴坏死，G2，大小约30×18×12cm；
 - 肿瘤与膈肌粘连，侵及（左）肾被膜、（左）肾上腺被膜、胰腺周围组织；并浸润结肠至固有肌层；
 - 未见脉管内瘤栓；
 - 结肠残端、小肠残端、输尿管断端、胰腺切缘均未见肿瘤；
 - 阑尾及脾脏未见特殊；大网膜未见特殊；
 -（胰腺周围脂肪组织\肾脂肪囊\结肠系膜脂肪组织\外侧腹壁脂肪组织\肌间脂肪组织）均可见高分化脂肪肉瘤累及。
-------------------------------------------------------
免疫组化结果显示肿瘤:b-catenin(弱+),Bcl-2(部分+),CD34(灶状+),CD56(部分弱+),CD99(部分弱+),CK7(－),Desmin(－),EMA(－),Ki-67(热点区+50%),S100(小灶+),SMA(－)。</v>
          </cell>
        </row>
        <row r="379">
          <cell r="A379" t="str">
            <v>T001401126</v>
          </cell>
          <cell r="B379" t="str">
            <v>181395</v>
          </cell>
          <cell r="C379" t="str">
            <v>T001401126</v>
          </cell>
          <cell r="D379" t="str">
            <v>808402</v>
          </cell>
          <cell r="E379" t="str">
            <v>崔玉红</v>
          </cell>
          <cell r="F379" t="str">
            <v>女</v>
          </cell>
          <cell r="G379" t="str">
            <v>58</v>
          </cell>
          <cell r="H379" t="str">
            <v>第6组淋巴结\第11p组淋巴结\第1组淋巴结\第3组淋巴结\第4sb组淋巴结\第4d组淋巴结\第5组淋巴结\第7组淋巴结\第8a组淋巴结\第9组淋巴结\第12a组淋巴结\远端胃及大网膜</v>
          </cell>
          <cell r="I379" t="str">
            <v>胃癌，上消化道出血，糖尿病</v>
          </cell>
          <cell r="J379" t="str">
            <v>2017-01-10 11:41:42</v>
          </cell>
          <cell r="K379" t="str">
            <v>（第6组淋巴结\第11p组淋巴结\第1组淋巴结\第3组淋巴结\第4sb组淋巴结\第4d组淋巴结\第5组淋巴结\第7组淋巴结\第8a组淋巴结\第9组淋巴结\第12a组淋巴结\远端胃及大网膜）
远端胃切除标本，大弯长14cm，小弯长8cm，胃窦小弯见溃疡型肿物，大小3×1.5cm，溃疡深0.5cm，切面灰白、实性、质硬，肉眼侵透全层。网膜大小14×11×2cm，表面未触及质硬结节。</v>
          </cell>
          <cell r="L379" t="str">
            <v>（远端胃及大网膜）切除：
 - 胃窦小弯溃疡型中低分化腺癌（Lauren分型：肠型），最大径3.0cm；
 - 癌侵透浆膜；
 - 可见脉管癌栓及大量神经侵犯；
 - 淋巴结内见癌转移（第1组0/0、第3组1/5、第4sb组0/0、第4d组1/6、第5组0/1、第6组0/1、第7组1/3、第8a组0/4、第9组0/1、第11p组0/6、 第12a组1/1），可见被膜外侵犯；
 - 胃残端及十二指肠残端未见癌；
 - 大网膜未见特殊；
 - 肿瘤病理分期：pT4aN2。
------------------------
免疫组化结果显示:AFP(－),CD34(血管+),Cmet(1+),D2-40(淋巴管),EBER(－),EGFR(3+),Ki-67(+40%),MLH1(+),MSH2(+),MSH6(+),PDL-1(－),PMS2(+),SALL4(－),HER2(2张切片均为0)。</v>
          </cell>
        </row>
        <row r="380">
          <cell r="A380" t="str">
            <v>T001401195</v>
          </cell>
          <cell r="B380" t="str">
            <v>181396</v>
          </cell>
          <cell r="C380" t="str">
            <v>T001401195</v>
          </cell>
          <cell r="D380" t="str">
            <v>808770</v>
          </cell>
          <cell r="E380" t="str">
            <v>郭新合</v>
          </cell>
          <cell r="F380" t="str">
            <v>男</v>
          </cell>
          <cell r="G380" t="str">
            <v>62</v>
          </cell>
          <cell r="H380" t="str">
            <v>腹膜后巨大肿物+右肾</v>
          </cell>
          <cell r="I380" t="str">
            <v>右肾区肿物</v>
          </cell>
          <cell r="J380" t="str">
            <v>2017-01-10 14:27:56</v>
          </cell>
          <cell r="K380" t="str">
            <v>（腹膜后巨大肿物+右肾）
巨大肿物一枚，大小26×22×16cm，表面大部分光滑，表面见粘连肾脏，大小12×6×5cm，切面未见特殊，输尿管长9cm，直径0.6cm，肿物切面灰白、实性，未见明显出血坏死。肿物表面见部分肾上腺，大小6×3×0.3cm。</v>
          </cell>
          <cell r="L380" t="str">
            <v>（腹膜后巨大肿物+右肾）切除：
 - 去分化脂肪肉瘤，伴坏死，G3，大小26×22×16cm；
 - 未见脉管内瘤栓；
 - 肿瘤累及肾上腺及肾脏被膜，肾上腺及肾脏实质未见特殊；
 - 输尿管断端未见肿瘤。
------------------------------------------
免疫组化结果显示:Desmin(部分+),Ki-67(+20%),S100(散在+),SMA(－),HMB-45(－),MELAN-A(－),Bcl-2(+),CD34(弱+),CD56(－),CD99(－),CK7(－),EMA(－),MyoD1(－),Myoglobin(－)。</v>
          </cell>
        </row>
        <row r="381">
          <cell r="A381" t="str">
            <v>T001397056</v>
          </cell>
          <cell r="B381" t="str">
            <v>181397</v>
          </cell>
          <cell r="C381" t="str">
            <v>T001397056</v>
          </cell>
          <cell r="D381" t="str">
            <v>819176</v>
          </cell>
          <cell r="E381" t="str">
            <v>付林</v>
          </cell>
          <cell r="F381" t="str">
            <v>女</v>
          </cell>
          <cell r="G381" t="str">
            <v>71</v>
          </cell>
          <cell r="H381" t="str">
            <v>第6组淋巴结\结肠中血管根部淋巴结\右半结肠</v>
          </cell>
          <cell r="I381" t="str">
            <v>肠癌</v>
          </cell>
          <cell r="J381" t="str">
            <v>2017-01-10 16:30:01</v>
          </cell>
          <cell r="K381" t="str">
            <v>（第6组淋巴结\结肠中血管根部淋巴结\右半结肠）
切除肠管一段，结肠长29cm，周径7cm，小肠长6.5cm，周径3cm，距小肠断端23cm，距结肠断端8cm，见溃疡型肿物，大小5×4.5cm，溃疡深0.5cm，切面灰白、实性、质硬，肉眼侵透全层。阑尾长4cm，直径0.6cm，切面管腔可见，网膜组织大小20×19×3cm，未触及质硬结节。</v>
          </cell>
          <cell r="L381" t="str">
            <v>（右半结肠）切除：
 - 溃疡型中分化腺癌，最大径5.0cm；
 - 侵及浆膜下层；
 - 未见脉管癌栓；
 - 阑尾肌壁内可见神经内分泌肿瘤，G1，最大径0.2cm，未见脉管瘤栓；CK(+),Syn(+),CgA(－),CD56(－),Ki-67(+约1%)；
 - 小肠断端及结肠断端均未见肿瘤；
 - 淋巴结内未见肿瘤转移（肠周0/19、第6组0/1、结肠中血管根部0/1）；
 - 大网膜未见特殊；
 - 腺癌病理分期：pT3N0。
-------------------------
免疫组化结果显示腺癌:BRAF(－),Cmet(3+),EGFR(3+),HER2(1+),Ki-67(+40%),MLH1(+),MSH2(+),MSH6(+),PMS2(+)。</v>
          </cell>
        </row>
        <row r="382">
          <cell r="A382" t="str">
            <v>T001402770</v>
          </cell>
          <cell r="B382" t="str">
            <v>181398</v>
          </cell>
          <cell r="C382" t="str">
            <v>T001402770</v>
          </cell>
          <cell r="D382" t="str">
            <v>807367</v>
          </cell>
          <cell r="E382" t="str">
            <v>言紫茹</v>
          </cell>
          <cell r="F382" t="str">
            <v>女</v>
          </cell>
          <cell r="G382" t="str">
            <v>60</v>
          </cell>
          <cell r="H382" t="str">
            <v>小肠系膜淋巴结\横结肠系膜根部淋巴结\右半结肠\近端</v>
          </cell>
          <cell r="I382" t="str">
            <v>回盲部肿物</v>
          </cell>
          <cell r="J382" t="str">
            <v>2017-01-10 16:38:15</v>
          </cell>
          <cell r="K382" t="str">
            <v>（小肠系膜淋巴结\横结肠系膜根部淋巴结\右半结肠\近端）
切除肠管一段，结肠长16cm，周径6cm，小肠长4cm，周径3.5cm，距结肠断端10cm，距小肠断端7cm，见溃疡型肿物，大小3×3cm，溃疡深0.5cm，切面灰白、实性、质硬，肉眼侵至深肌层，余粘膜面见一息肉，大小2×1.5×1.3cm。阑尾长4cm，直径0.6cm，切面管腔可见，网膜组织大小15×12×1.5cm，未触及质硬结节。</v>
          </cell>
          <cell r="L382" t="str">
            <v>（右半结肠）切除：
 - 溃疡型中分化腺癌，最大径3.0cm；
 - 侵及肠周纤维脂肪组织；
 - 未见脉管癌栓；
 - 另见高级别上皮内瘤变（绒毛管状腺瘤，Ⅲ级），1枚，大小2.0×1.5×1.3cm；
 - 淋巴结内未见癌转移（肠周0/14、小肠系膜0/1、横结肠系膜根部0/0）；
 - 大网膜未见癌；
 - 阑尾未见特殊；
 - 结肠断端、（近端）及环周切缘均未见癌；
 - 肿瘤病理分期：pT3N0。
-----------------------
免疫组化结果显示:BRAF(－),Cmet(2+),EGFR(2+),HER2(0),Ki-67(+＞75%),MLH1(+),MSH2(+),MSH6(+),PMS2(+)。</v>
          </cell>
        </row>
        <row r="383">
          <cell r="A383" t="str">
            <v>T001376966</v>
          </cell>
          <cell r="B383" t="str">
            <v>181399</v>
          </cell>
          <cell r="C383" t="str">
            <v>T001376966</v>
          </cell>
          <cell r="D383" t="str">
            <v>808418</v>
          </cell>
          <cell r="E383" t="str">
            <v>张蕊</v>
          </cell>
          <cell r="F383" t="str">
            <v>女</v>
          </cell>
          <cell r="G383" t="str">
            <v>34</v>
          </cell>
          <cell r="H383" t="str">
            <v>肝左外叶</v>
          </cell>
          <cell r="I383" t="str">
            <v>左肝肿物</v>
          </cell>
          <cell r="J383" t="str">
            <v>2017-01-10 16:04:05</v>
          </cell>
          <cell r="K383" t="str">
            <v>（肝左外叶）
肝组织大小14×11×6.5cm，书页状切开，切面见一肿物，大小6×5.5×4.5cm，切面灰红、实性、质软。</v>
          </cell>
          <cell r="L383" t="str">
            <v>（肝左外叶）切除：
 - 血管平滑肌脂肪瘤，小6.0×5.5×4.5cm；
 - 肿瘤局限于肝组织内，紧邻肝被膜；
 - 未见脉管内瘤栓；
 - 肝切缘未见肿瘤。
 - 免疫组化结果显示:Desmin(－),Ki-67(+5%),S100(－),SMA(－),HMB-45(+),MELAN-A(+),AFP(－),GPC-3(－),Hep(－),网织(－)。</v>
          </cell>
        </row>
        <row r="384">
          <cell r="A384" t="str">
            <v>T001401444</v>
          </cell>
          <cell r="B384" t="str">
            <v>181400</v>
          </cell>
          <cell r="C384" t="str">
            <v>T001401444</v>
          </cell>
          <cell r="D384" t="str">
            <v>806995</v>
          </cell>
          <cell r="E384" t="str">
            <v>吕海琴</v>
          </cell>
          <cell r="F384" t="str">
            <v>女</v>
          </cell>
          <cell r="G384" t="str">
            <v>46</v>
          </cell>
          <cell r="H384" t="str">
            <v>胃网膜左淋巴结\第1组淋巴结\第3组淋巴结\第4sb组淋巴结\第4d组淋巴结\第5组淋巴结\第6组淋巴结\第7组淋巴结\第8a组淋巴结\第9组淋巴结\第11p组淋巴结\第12a组淋巴结\远端胃及大网膜\胃残端</v>
          </cell>
          <cell r="I384" t="str">
            <v>胃癌</v>
          </cell>
          <cell r="J384" t="str">
            <v>2017-01-10 20:18:28</v>
          </cell>
          <cell r="K384" t="str">
            <v>（胃网膜左淋巴结\第1组淋巴结\第3组淋巴结\第4sb组淋巴结\第4d组淋巴结\第5组淋巴结\第6组淋巴结\第7组淋巴结\第8a组淋巴结\第9组淋巴结\第11p组淋巴结\第12a组淋巴结\远端胃及大网膜\胃残端）
远端胃切除标本，大弯长17cm，小弯长11cm，胃体后壁见临床缝线，缝线范围处为病灶，缝线范围内见浅表溃疡型肿物，大小1×1cm，切面灰白、实性、质中，肉眼未见明确浸润。肿物全取。网膜大小25×17×3cm，表面未触及质硬结节。</v>
          </cell>
          <cell r="L384" t="str">
            <v>（远端胃及大网膜）切除：
 - 胃体后壁溃疡型早期胃癌（印戒细胞癌伴低分化腺癌，组织学分型：Ⅱc型，Lauren:弥漫型），最大径1.0cm；
 - 侵及粘膜下层（粘膜下层浸润深度约0.2mm）；
 - 未见脉管癌栓；
 - 淋巴结未见癌转移（第1组0/3、第3组0/3、第4sb组0/3、第4d组0/4、第5组0/1、第6组0/2、第7组0/1、第8a组0/2、第9组0/2、第11p组0/1、 第12a组0/0、胃网膜左0/1）；
 -（胃残端）及十二指肠残端未见癌；
 - 大网膜未见特殊；
 - 肿瘤病理分期：pT1bN0。
-----------------------------
免疫组化结果显示:AFP(－),CD34(血管+),Cmet(2+),D2-40(淋巴管+),EGFR(2+),Ki-67(+60%),MLH1(+),MSH2(+),MSH6(+),PDL-1(－),PMS2(+),SALL4(－),HER2(2张均为1+),分子病理：EBER(－)。</v>
          </cell>
        </row>
        <row r="385">
          <cell r="A385" t="str">
            <v>T001367384</v>
          </cell>
          <cell r="B385" t="str">
            <v>181401</v>
          </cell>
          <cell r="C385" t="str">
            <v>T001367384</v>
          </cell>
          <cell r="D385" t="str">
            <v>803777</v>
          </cell>
          <cell r="E385" t="str">
            <v>许文云</v>
          </cell>
          <cell r="F385" t="str">
            <v>男</v>
          </cell>
          <cell r="G385" t="str">
            <v>42</v>
          </cell>
          <cell r="H385" t="str">
            <v>第12a组淋巴结\第8组淋巴结\第9组淋巴结\肝S2段\第1组淋巴结\第3组淋巴结\第4sb组淋巴结\第4d组淋巴结\第5组淋巴结\第6组淋巴结\第7组淋巴结\第11p组淋巴结\远端胃及大网膜</v>
          </cell>
          <cell r="I385" t="str">
            <v>胃癌 肝转移</v>
          </cell>
          <cell r="J385" t="str">
            <v>2017-01-10 15:10:07</v>
          </cell>
          <cell r="K385" t="str">
            <v>（第12a组淋巴结\第8组淋巴结\第9组淋巴结\肝S2段\第1组淋巴结\第3组淋巴结\第4sb组淋巴结\第4d组淋巴结\第5组淋巴结\第6组淋巴结\第7组淋巴结\第11p组淋巴结\远端胃及大网膜）
远端胃切除标本，大弯长12cm，小弯长9cm，胃窦小弯见溃疡型肿物，大小4×3.5cm，溃疡深0.5cm，切面灰白、实性、质硬，肉眼侵至胃周脂肪组织。网膜大小23×16×3.5cm，表面未触及质硬结节。
肝S2段：肝组织大小2.5×1.8×1.5cm，一侧为肝被膜，余为游离面，被膜光滑，切面见一肿物，最大径1.5cm。</v>
          </cell>
          <cell r="L385" t="str">
            <v>1.（胃癌治疗后，远端胃及大网膜）切除：
 - 胃窦小弯溃疡型中符合腺癌（Lauren分型：肠型），最大径4.0cm；
 - 小部分肿瘤细胞变性坏死（残留量80%，NCCN-TRG分级：3级）；
 - 癌侵及浆膜下纤维组织；
 - 可见脉管癌栓及神经侵犯（免疫组化CD34、D2-40证实）；
 - 淋巴结内可见癌转移（第1组0/2、第3组2/17、第4sb组0/4、第4d组0/3、第5组0/1、第6组0/8、第7组0/1、第8组0/2、第9组0/1、第11p组0/0、 第12a组0/0），可见被膜外侵犯，其中1枚阴性淋巴结内伴有显著纤维化，符合治疗后改变，另见癌结节2枚；
 - 胃残端及十二指肠残端未见癌；
 - 大网膜未见特殊。
2.（肝S2段）切除：
 - 肝组织内见中分化腺癌浸润，最大径1.5cm，符合胃癌转移；
 - 伴有纤维化及慢性炎细胞浸润，符合治疗后改变；
 - 肝切缘未见肿瘤；
3. 肿瘤病理分期：ypT3N1M1。
------------------------
免疫组化结果显示肿瘤:Cmet(2+),EGFR(2+),HER2(1+，局灶2+&lt;10％),Ki-67(+＞75%),MLH1(+),MSH2(+),MSH6(+),PDL-1(－),PMS2(+),SALL4(－),AFP(－),GPC-3(－),分子原位杂交：EBER(－)。</v>
          </cell>
        </row>
        <row r="386">
          <cell r="A386" t="str">
            <v>T001395472</v>
          </cell>
          <cell r="B386" t="str">
            <v>181402</v>
          </cell>
          <cell r="C386" t="str">
            <v>T001395472</v>
          </cell>
          <cell r="D386" t="str">
            <v>807265</v>
          </cell>
          <cell r="E386" t="str">
            <v>孟庆国</v>
          </cell>
          <cell r="F386" t="str">
            <v>男</v>
          </cell>
          <cell r="G386" t="str">
            <v>67</v>
          </cell>
          <cell r="H386" t="str">
            <v>第8组淋巴结\第6组淋巴结\第12a组淋巴结\第9组淋巴结\第14v组淋巴结\第1组淋巴结\第3组淋巴结\第4sb组淋巴结\第4d组淋巴结\第5组淋巴结\第7组淋巴结\第11p组淋巴结\远端胃及大网膜</v>
          </cell>
          <cell r="I386" t="str">
            <v>胃窦癌</v>
          </cell>
          <cell r="J386" t="str">
            <v>2017-01-10 14:52:53</v>
          </cell>
          <cell r="K386" t="str">
            <v>（第8组淋巴结\第6组淋巴结\第12a组淋巴结\第9组淋巴结\第14v组淋巴结\第1组淋巴结\第3组淋巴结\第4sb组淋巴结\第4d组淋巴结\第5组淋巴结\第7组淋巴结\第11p组淋巴结\远端胃及大网膜）
远端胃切除标本，大弯长15cm，小弯长10cm，胃窦见溃疡型肿物，大小3×1.3cm， 溃疡深0.2cm，切面灰白、实性、质硬，肉眼侵及粘膜下层。网膜大小20×14×3cm，表面未触及质硬结节。</v>
          </cell>
          <cell r="L386" t="str">
            <v>（远端胃及大网膜）切除：
 - 胃窦早期胃癌，Ⅱc型，组织学为中分化腺癌，Lauren分型：肠型，最大径3.0cm；
 - 癌侵及粘膜下层（粘膜下层浸润深度约0.3mm）
 - 未见脉管癌栓及神经侵犯（免疫组化CD34、D2-40证实）；
 - 淋巴结未见癌转移（第1组0/1、第3组0/13、第4sb组0/0、第4d组0/6、第5组0/2、第6组0/5、第7组0/1、第8组0/0、第9组0/3、第11p组0/1、 第12a组0/1、第14v组0/0）；
 - 胃断端及十二指肠断端未见癌；
 - 大网膜未见特殊；
 - 肿瘤病理学分期：pT1bN0。
---------------------------------
免疫组化结果显示:AFP(－),Cmet(2+),EBER(－),EGFR(2+),HER2(2+),Ki-67(+70%),MLH1(+),MSH2(+),MSH6(+),PDL-1(－),PMS2(+),SALL4(－),HER2(1+)。</v>
          </cell>
        </row>
        <row r="387">
          <cell r="A387" t="str">
            <v>T001344185</v>
          </cell>
          <cell r="B387" t="str">
            <v>181403</v>
          </cell>
          <cell r="C387" t="str">
            <v>T001344185</v>
          </cell>
          <cell r="D387" t="str">
            <v>788638</v>
          </cell>
          <cell r="E387" t="str">
            <v>杨进军</v>
          </cell>
          <cell r="F387" t="str">
            <v>男</v>
          </cell>
          <cell r="G387" t="str">
            <v>46</v>
          </cell>
          <cell r="H387" t="str">
            <v>肠系膜根部淋巴结\乙状结肠</v>
          </cell>
          <cell r="I387" t="str">
            <v>结肠癌,同时性肝转移</v>
          </cell>
          <cell r="J387" t="str">
            <v>2017-01-10 19:57:59</v>
          </cell>
          <cell r="K387" t="str">
            <v>（肠系膜根部淋巴结\乙状结肠）
切除肠管一段，长12cm，周径7cm，距一断端3cm，距另一断端4cm，见溃疡型肿物，大小6×4.5cm，溃疡深1cm，切面灰白、实性、质硬，肉眼侵至肠周脂肪。</v>
          </cell>
          <cell r="L387" t="str">
            <v>（乙状结肠）切除：
 - 溃疡型中分化腺癌，最大径6.0cm；
 - 侵及浆膜下脂肪组织；
 - 未见脉管癌栓；
 - 淋巴结内可见癌转移（肠周5/17、肠系膜根部0/2），可见被膜外侵犯；
 - 近肿物断端及远肿物断端未见癌；
 - 肿瘤病理分期：pT3N2a。
-----------------------
免疫组化结果显示:BRAF(－),Cmet(3+),EGFR(3+),HER2(0),Ki-67(+70%),MLH1(+),MSH2(+),MSH6(+),PMS2(+)。</v>
          </cell>
        </row>
        <row r="388">
          <cell r="A388" t="str">
            <v>T001402637</v>
          </cell>
          <cell r="B388" t="str">
            <v>181404</v>
          </cell>
          <cell r="C388" t="str">
            <v>T001402637</v>
          </cell>
          <cell r="D388" t="str">
            <v>808419</v>
          </cell>
          <cell r="E388" t="str">
            <v>李东臣</v>
          </cell>
          <cell r="F388" t="str">
            <v>男</v>
          </cell>
          <cell r="G388" t="str">
            <v>55</v>
          </cell>
          <cell r="H388" t="str">
            <v>腹膜后淋巴结清扫标本\胆囊癌根治术标本\大网膜</v>
          </cell>
          <cell r="I388" t="str">
            <v>胆囊占位,胆石症</v>
          </cell>
          <cell r="J388" t="str">
            <v>2017-01-10 20:01:18</v>
          </cell>
          <cell r="K388" t="str">
            <v>（腹膜后淋巴结清扫标本\胆囊癌根治术标本\大网膜）
胆囊癌根治术标本：部分肝脏大小8×7×5cm，表面粘连胆囊，大小8×4×3.5cm，临床已剖开，内容物流失，胆囊体见一肿物，大小2×2cm，切面灰白灰黄、实性，肉眼与肝脏粘连。胆囊表面见粘连部分胃壁，面积6×3cm。
大网膜：网膜组织大小19×15×3.5cm，表面未触及质硬结节。</v>
          </cell>
          <cell r="L388" t="str">
            <v>（胆囊癌根治）：
 - 慢性胆囊炎，伴胆囊壁纤维化、陈旧性出血及多核巨细胞反应；
 - 炎症及纤维化累及肝实质及胃壁浆膜下层；
 - 淋巴结呈反应性增生改变【胆囊周围7枚、腹膜后5枚（另见小灶胰腺组织）】；
 - 大网膜未见异常；
 - 肝切缘及胃切缘均未见特殊。
---------------------------------------
免疫组化结果显示:MUM1(B细胞及浆细胞+),IgG4(个别+),IgG(个别+),CK(－),SMA(部分+),CD34(血管+),ALK-ventana(－)。</v>
          </cell>
        </row>
        <row r="389">
          <cell r="A389" t="str">
            <v>T001396208</v>
          </cell>
          <cell r="B389" t="str">
            <v>181405</v>
          </cell>
          <cell r="C389" t="str">
            <v>T001396208</v>
          </cell>
          <cell r="D389" t="str">
            <v>807369</v>
          </cell>
          <cell r="E389" t="str">
            <v>高雪瑶</v>
          </cell>
          <cell r="F389" t="str">
            <v>女</v>
          </cell>
          <cell r="G389" t="str">
            <v>28</v>
          </cell>
          <cell r="H389" t="str">
            <v>腹壁瘢痕\结肠脾区肿物\肠系膜结节\大网膜\左肝结节\右肝结节1\右肝结节2\乙状结肠系膜结节\大网膜结节\左卵巢结节\右肾脂肪囊结节\盆底腹膜结节</v>
          </cell>
          <cell r="I389" t="str">
            <v>腹盆腔多发肿物,胰腺实性假乳头状瘤腹膜后</v>
          </cell>
          <cell r="J389" t="str">
            <v>2017-01-10 08:08:53</v>
          </cell>
          <cell r="K389" t="str">
            <v>（腹壁瘢痕\结肠脾区肿物\肠系膜结节\大网膜\左肝结节\右肝结节1\右肝结节2\乙状结肠系膜结节\大网膜结节\左卵巢结节\右肾脂肪囊结节\盆底腹膜结节）
腹壁瘢痕：皮肤及皮下组织大小11×6.5×1.5cm，皮表见手术瘢痕，长19.5cm，瘢痕突出于皮表。
结肠脾区肿物：送检部分肠管长7cm，周径5cm，粘膜面未见特殊，浆膜面见一质硬区，大小5.5×4×2cm，切面灰白、实性、质韧。
肠系膜结节：灰白结节一枚，大小1×0.6×0.4cm。分二全取。
大网膜：网膜组织大小13×9×2cm，书页状切开，切面未见明确结节。
左肝结节：送检部分肝组织大小1.5×1×0.6cm，切面见一灰白结节，直径0.2cm。
右肝结节1：送检部分肝组织大小1×0.5×0.5cm，切面见一灰白区，直径0.6cm。全取。
右肝结节2：肝组织大小1.5×1.2×1cm，切面见灰白结节，直径0.8cm。
乙状结肠系膜结节：送检组织大小2.5×1×0.5cm，表面可触及结节两枚，直径0.5-1.6cm。
大网膜结节：送检组织大小4×2.5×0.8cm，可触及一灰白结节，直径0.6cm。
左卵巢结节：送检组织大小0.8×0.6×0.3cm，全取。
右肾脂肪囊结节：送检组织大小1.5×0.8×0.5cm，全取。
盆底腹膜结节：送检组织大小8×6×2.5cm，切面灰白灰黄、实性、质中，结节状。</v>
          </cell>
          <cell r="L389" t="str">
            <v>1.（腹壁瘢痕）切除：
 - 真皮内见纤维组织增生，符合瘢痕改变；
2.（结肠脾区肿物）切除：
 - 结肠浆膜侧可见缝线及多核巨细胞反应，伴脓肿形成，并粘连部分肝组织；
 - 急慢性腹膜炎；
 - 肠管两侧断端未见病变；
 - 大网膜组织内可见淋巴结一枚，未见特殊；
3（肠系膜结节\左肝结节\右肝结节1\右肝结节2\乙状结肠系膜结节\大网膜结节\左卵巢结节\右肾脂肪囊结节\盆底腹膜结节）切除：
 - 均可见胰腺实性假乳头状肿瘤转移结节，直径0.2-8cm；
 - （左肝结节\右肝结节1\右肝结节2）可见肿瘤紧邻肝切缘。
 - 免疫组化结果显示肿瘤:b-catenin(核浆+),ECAD(－),CD10(+)，支持胰腺实性假乳头状肿瘤转移。</v>
          </cell>
        </row>
        <row r="390">
          <cell r="A390" t="str">
            <v>T001139142</v>
          </cell>
          <cell r="B390" t="str">
            <v>181406</v>
          </cell>
          <cell r="C390" t="str">
            <v>T001139142</v>
          </cell>
          <cell r="D390" t="str">
            <v>730303</v>
          </cell>
          <cell r="E390" t="str">
            <v>柴林</v>
          </cell>
          <cell r="F390" t="str">
            <v>男</v>
          </cell>
          <cell r="G390" t="str">
            <v>53</v>
          </cell>
          <cell r="H390" t="str">
            <v>肚脐+部分腹壁\网膜结节\左侧闭孔\乙状结肠\部分小肠\肠系膜根部淋巴结\结肠系膜结节</v>
          </cell>
          <cell r="I390" t="str">
            <v>乙状结肠癌术后 pT3N1,腹腔转移癌</v>
          </cell>
          <cell r="J390" t="str">
            <v>2017-01-10 19:35:55</v>
          </cell>
          <cell r="K390" t="str">
            <v>（肚脐+部分腹壁\网膜结节\左侧闭孔\乙状结肠\部分小肠\肠系膜根部淋巴结\结肠系膜结节）
乙状结肠：肠管长11cm，周径4-4.5cm，距一断端1.5cm，另一断端8.5cm见一溃疡型肿物，大小2.5×1.5cm，溃疡深0.5cm，切面灰白实性侵犯肠壁全层，肠壁浆膜面较粗糙。
部分小肠：肠管一段；长12cm，周径3.-4cm，距一断端4cm，另一断端6cm见一隆起型肿物，大小2×1.5cm，高出粘膜0.8cm，切面灰白侵及肠壁全层。
肚脐+部分腹壁：皮肤组织一块，大小6×5×5侧面，皮肤面积5×2.5cm，肚脐直径2.5cm，皮下见灰白质硬区，大小3×2.5×2.5cm，边界不清。
网膜结节：脂肪一块5×4×2cm，切面见一个灰白结节直径2.0cm，实
结肠系膜结节：脂肪组织大小4×2×1cm，切面见一个直径0.6cm灰白结节，实性质硬界不清。性质硬、界不清</v>
          </cell>
          <cell r="L390" t="str">
            <v>（乙状结肠癌术后）
1.（乙状结肠）切除：
 - 溃疡型中分化腺癌，最大径2.5cm；
 - 癌侵透浆膜，侵及肠周纤维脂肪组织；
 - 可见脉管癌栓及神经侵犯；
 - 另见输精管结构，未被癌累及；
 - 癌延伸至环周切缘，肠管两侧断端未见癌；
 - 淋巴结内可见癌转移（肠周2/12、肠系膜根部1/1、左侧闭孔0/0），可见被膜外侵犯，另见肠周癌结节数枚；
 -（网膜结节/结肠系膜结节/左侧闭孔）均为腺癌结节，直径0.6-2.0cm；
 2.（部分小肠）切除：
 - 小肠肠壁内可见中分化腺癌浸润，最大径2.0cm；符合结肠癌复发；
 - 癌累及肠壁全层；
 - 可见脉管内癌栓及神经侵犯；
 - 小肠周围未见淋巴结，可见腺癌结节2枚；
 - 小肠两侧断端均未见肿瘤；
3.（肚脐+部分腹壁）切除：
 - 纤维脂肪组织及骨骼肌组织内见腺癌弥漫浸润；
 - 皮肤切缘净。
----------------------------
免疫组化结果显示乙状结肠肿物:BRAF(－),Cmet(2+),EGFR(2+),HER2(3+),Ki-67(+70%),MLH1(+),MSH2(+),MSH6(+),PMS2(+)。</v>
          </cell>
        </row>
        <row r="391">
          <cell r="A391" t="str">
            <v>T001355448</v>
          </cell>
          <cell r="B391" t="str">
            <v>181407</v>
          </cell>
          <cell r="C391" t="str">
            <v>T001355448</v>
          </cell>
          <cell r="D391" t="str">
            <v>802583</v>
          </cell>
          <cell r="E391" t="str">
            <v>李育南</v>
          </cell>
          <cell r="F391" t="str">
            <v>女</v>
          </cell>
          <cell r="G391" t="str">
            <v>59</v>
          </cell>
          <cell r="H391" t="str">
            <v>大网膜\后陷凹结节\全子宫+双附件\阑尾</v>
          </cell>
          <cell r="I391" t="str">
            <v>卵巢癌新辅助化疗,小三阳</v>
          </cell>
          <cell r="J391" t="str">
            <v>2017-01-10 15:50:27</v>
          </cell>
          <cell r="K391" t="str">
            <v>（大网膜\后陷凹结节\全子宫+双附件\阑尾）
全子宫+双附件：子宫大小6×3×2.5cm，临床已沿前壁打开子宫，宫腔深5cm，宫颈管长2cm，宫颈外口直径2cm，粘膜光滑，前壁肌层厚1.0cm.内膜厚0.1cm，光滑，书页状切开子宫，肌壁间未见结节，左卵巢大小2.5×1.5×1.2cm，已剖开，切面灰白、质韧。左输卵管长5cm，直径0.5cm，伞可见。右卵巢呈囊性，大小4×3×0.8cm，壁厚0.3cm，内壁较光滑，右输卵管长6cm，直径0.5cm，伞可见。（双侧卵巢全取）
大网膜：大小5×5×4cm，切面见两个灰白结节，最大径3.5-2.5cm。
后陷凹结节：不整形组织一块，直径1.0cm。
阑尾:长2.5cm，直径0.6cm，切面管腔闭塞。</v>
          </cell>
          <cell r="L391" t="str">
            <v>（卵巢癌新辅助化疗后，全子宫+双附件）切除：
 - 高级别浆液性癌，累及两侧卵巢及大网膜；
 - 可见部分肿瘤细胞变性坏死，符合治疗后改变；
 - 未见脉管癌栓；
 -（后陷凹结节）癌结节；
 - 阑尾肌壁内可见癌浸润；
 - 萎缩性子宫内膜；
 - 宫颈慢性炎，伴潴留囊肿形成；
 - 左右宫旁未见肿瘤。</v>
          </cell>
        </row>
        <row r="392">
          <cell r="A392" t="str">
            <v>T001400691</v>
          </cell>
          <cell r="B392" t="str">
            <v>181408</v>
          </cell>
          <cell r="C392" t="str">
            <v>T001400691</v>
          </cell>
          <cell r="D392" t="str">
            <v>808465</v>
          </cell>
          <cell r="E392" t="str">
            <v>梁欣伟</v>
          </cell>
          <cell r="F392" t="str">
            <v>女</v>
          </cell>
          <cell r="G392" t="str">
            <v>38</v>
          </cell>
          <cell r="H392" t="str">
            <v>左侧颈淋巴结清扫标本\左侧II区淋巴结\左侧VI区淋巴结\气管前淋巴结\甲状腺右叶</v>
          </cell>
          <cell r="I392" t="str">
            <v>甲状腺癌伴颈淋巴结肿大</v>
          </cell>
          <cell r="J392" t="str">
            <v>2017-01-10 19:43:54</v>
          </cell>
          <cell r="K392" t="str">
            <v>（左侧颈淋巴结清扫标本\左侧II区淋巴结\左侧VI区淋巴结\气管前淋巴结\甲状腺右叶）
甲状腺组织大小4.5×2.5×1.5cm，表面光滑，书页状切开，切面见一结节，最大径1.5cm，结节切面灰白、实性、质中，结节全取。</v>
          </cell>
          <cell r="L392" t="str">
            <v>（甲状腺右叶）切除：
 - 结节性甲状腺肿，伴腺瘤样增生及纤维化；
 - 淋巴结未见肿瘤【左侧颈0/18、气管前0/1（另见小块胸腺组织）、左侧II区0/1、左侧VI区0/1】。</v>
          </cell>
        </row>
        <row r="393">
          <cell r="A393" t="str">
            <v>T001373841</v>
          </cell>
          <cell r="B393" t="str">
            <v>181409</v>
          </cell>
          <cell r="C393" t="str">
            <v>T001373841</v>
          </cell>
          <cell r="D393" t="str">
            <v>807192</v>
          </cell>
          <cell r="E393" t="str">
            <v>谢玉清</v>
          </cell>
          <cell r="F393" t="str">
            <v>男</v>
          </cell>
          <cell r="G393" t="str">
            <v>65</v>
          </cell>
          <cell r="H393" t="str">
            <v>第11组淋巴结\12上叶淋巴结\第5组淋巴结\第6组淋巴结\第7组淋巴结\第10组淋巴结</v>
          </cell>
          <cell r="I393" t="str">
            <v>MRI检查用药</v>
          </cell>
          <cell r="J393" t="str">
            <v>2017-01-10 21:22:02</v>
          </cell>
          <cell r="K393" t="str">
            <v>（第11组淋巴结\12上叶淋巴结\第5组淋巴结\第6组淋巴结\第7组淋巴结\第10组淋巴结）
第5组淋巴结：灰黑结节两枚，直径0.3-0.6cm。
第6组淋巴结：灰黑结节一枚，直径0.6cm。
第7组淋巴结：灰黑结节一枚，直径0.3cm。
第10组淋巴结：灰黑结节一枚，直径1.2cm
第11组淋巴结：灰黑结节一枚，直径0.3cm。
第12上叶淋巴结：灰黑组织一堆，直径0.2-0.6cm。</v>
          </cell>
          <cell r="L393" t="str">
            <v>（第11组淋巴结\12上叶淋巴结\第5组淋巴结\第6组淋巴结\第7组淋巴结\第10组淋巴结）切除：
 - 淋巴结内未见肿瘤（第5组0/2、第6组0/1、第7组0/1、第10组0/1、第11组0/2、第12上叶0/3）。</v>
          </cell>
        </row>
        <row r="394">
          <cell r="A394" t="str">
            <v>T001402398</v>
          </cell>
          <cell r="B394" t="str">
            <v>181410</v>
          </cell>
          <cell r="C394" t="str">
            <v>T001402398</v>
          </cell>
          <cell r="D394" t="str">
            <v>807397</v>
          </cell>
          <cell r="E394" t="str">
            <v>朱承达</v>
          </cell>
          <cell r="F394" t="str">
            <v>男</v>
          </cell>
          <cell r="G394" t="str">
            <v>34</v>
          </cell>
          <cell r="H394" t="str">
            <v>喉前淋巴结\左侧VI区淋巴结</v>
          </cell>
          <cell r="I394" t="str">
            <v>左甲状腺肿瘤 ,CA?</v>
          </cell>
          <cell r="J394" t="str">
            <v>2017-01-10 15:49:16</v>
          </cell>
          <cell r="K394" t="str">
            <v>（喉前淋巴结\左侧VI区淋巴结）
喉前淋巴结：淋巴结样组织两枚，直径0.8-1cm。
左侧VI区淋巴结：淋巴结样组织两枚，直径0.5-0.6cm。</v>
          </cell>
          <cell r="L394" t="str">
            <v>（喉前淋巴结）切除：
 - 少许甲状腺组织呈结节性甲状腺肿改变；
 - 未见淋巴结结构。
（左侧VI区淋巴结）切除：
 - 淋巴结未见肿瘤（0/2）。</v>
          </cell>
        </row>
        <row r="395">
          <cell r="A395" t="str">
            <v>0009710603</v>
          </cell>
          <cell r="B395" t="str">
            <v>181411</v>
          </cell>
          <cell r="C395" t="str">
            <v>0009710603</v>
          </cell>
          <cell r="D395" t="str">
            <v>710603</v>
          </cell>
          <cell r="E395" t="str">
            <v>许晓茹</v>
          </cell>
          <cell r="F395" t="str">
            <v>女</v>
          </cell>
          <cell r="G395" t="str">
            <v>43</v>
          </cell>
          <cell r="H395" t="str">
            <v>左腋窝前哨淋巴结活检术</v>
          </cell>
          <cell r="I395" t="str">
            <v>乳腺癌</v>
          </cell>
          <cell r="J395" t="str">
            <v>2017-01-10 16:42:20</v>
          </cell>
          <cell r="K395" t="str">
            <v>（左腋窝前哨淋巴结活检术）淋巴结样组织  1枚，直径0.8cm。</v>
          </cell>
          <cell r="L395" t="str">
            <v>（左腋窝前哨淋巴结）活检：
 - 淋巴结内未见癌转移（0/1）。
 - 免疫组化结果显示: CK(－)。</v>
          </cell>
        </row>
        <row r="396">
          <cell r="A396" t="str">
            <v>0009819521</v>
          </cell>
          <cell r="B396" t="str">
            <v>181412</v>
          </cell>
          <cell r="C396" t="str">
            <v>0009819521</v>
          </cell>
          <cell r="D396" t="str">
            <v>819521</v>
          </cell>
          <cell r="E396" t="str">
            <v>石琳</v>
          </cell>
          <cell r="F396" t="str">
            <v>女</v>
          </cell>
          <cell r="G396" t="str">
            <v>49</v>
          </cell>
          <cell r="H396" t="str">
            <v>右乳腺癌局部扩大切除术\补右乳内切缘\再次补右乳内切缘\三次补右乳内切缘</v>
          </cell>
          <cell r="I396" t="str">
            <v>右侧乳腺癌</v>
          </cell>
          <cell r="J396" t="str">
            <v>2017-01-11 08:31:43</v>
          </cell>
          <cell r="K396" t="str">
            <v>（右乳腺癌局部扩大切除术）乳腺切除标本，大小4.8×3×2.8cm，切缘可见缝线标记（1上，2下，3内，4外）,书页状切开乳腺组织，可见一不规则形肿物，大小1.8×1.5×1.2cm，切面灰白、实性、质硬，边界不清。
（补右乳内切缘）乳腺组织1块，大小2.5×2×0.8cm。
（再次补右乳内切缘）乳腺组织1块，大小2.5×2×2cm。
（三次补右乳内切缘）乳腺组织2块，一块为大小3×2.5×2cm。另一块大小2.5×2.4×2cm，未见明确占位。</v>
          </cell>
          <cell r="L396" t="str">
            <v>冰余组织：
（右乳腺癌）局部扩大切除术：
  - 乳腺浸润性导管癌，Ⅱ级，镜下最大径约1.2cm；
  - 伴广泛低级别导管原位癌（约80%），肿瘤总大小估计困难，浸润性癌周围随机取材乳腺组织（3块）均为导管原位癌；
  - 未见脉管癌栓及神经侵犯；
  - （上、下、外）切缘及（三次补右乳内切缘）未见癌，（补右乳内切缘）及（再次补右乳内切缘）可见导管原位癌；
  - 肿瘤病理分期：pT1cN0（sn）（结合181173）。</v>
          </cell>
        </row>
        <row r="397">
          <cell r="A397" t="str">
            <v>0009800831</v>
          </cell>
          <cell r="B397" t="str">
            <v>181413</v>
          </cell>
          <cell r="C397" t="str">
            <v>0009800831</v>
          </cell>
          <cell r="D397" t="str">
            <v>800831</v>
          </cell>
          <cell r="E397" t="str">
            <v>宋念东</v>
          </cell>
          <cell r="F397" t="str">
            <v>女</v>
          </cell>
          <cell r="G397" t="str">
            <v>48</v>
          </cell>
          <cell r="H397" t="str">
            <v>左乳腺癌局部扩大切除术</v>
          </cell>
          <cell r="I397" t="str">
            <v>乳腺癌,化疗</v>
          </cell>
          <cell r="J397" t="str">
            <v>2017-01-11 09:12:54</v>
          </cell>
          <cell r="K397" t="str">
            <v>（左乳腺癌局部扩大切除术）乳腺切除标本，大小6×5×4.5cm，切缘可见缝线标记（1上，2下，3内，4外）,书页状切开乳腺组织，可见一不规则形肿物，大小3.5×2.5×2cm，切面灰白、实性、质硬，边界不清。</v>
          </cell>
          <cell r="L397" t="str">
            <v>冰余组织：
（左乳腺癌化疗后）局部扩大切除术：
  - 乳腺浸润性导管癌，大小3.5×2.5×2cm，部分呈微乳头状癌（＜5%）；
  - 癌细胞变性坏死不明显（反应率＜5%）；
  - 可见脉管癌栓，未见神经侵犯；
  - （上、下、内、外）切缘均未见癌；
  - 肿瘤病理分期：ypT2N2（结合181415）。</v>
          </cell>
        </row>
        <row r="398">
          <cell r="A398" t="str">
            <v>T001404524</v>
          </cell>
          <cell r="B398" t="str">
            <v>181414</v>
          </cell>
          <cell r="C398" t="str">
            <v>T001404524</v>
          </cell>
          <cell r="D398" t="str">
            <v>807354</v>
          </cell>
          <cell r="E398" t="str">
            <v>崔宏</v>
          </cell>
          <cell r="F398" t="str">
            <v>男</v>
          </cell>
          <cell r="G398" t="str">
            <v>55</v>
          </cell>
          <cell r="H398" t="str">
            <v>脾门淋巴结</v>
          </cell>
          <cell r="I398" t="str">
            <v>胃癌,胃镜检查,超声胃镜检查,出血倾向</v>
          </cell>
          <cell r="J398" t="str">
            <v>2017-01-11 10:01:58</v>
          </cell>
          <cell r="K398" t="str">
            <v>（脾门淋巴结）淋巴结一枚，大小0.6x0.5x0.3cm，实性，质软。</v>
          </cell>
          <cell r="L398" t="str">
            <v>冰余组织：
（脾门淋巴结）：
 - 未见癌转移（0/1）。</v>
          </cell>
        </row>
        <row r="399">
          <cell r="A399" t="str">
            <v>0009800831</v>
          </cell>
          <cell r="B399" t="str">
            <v>181415</v>
          </cell>
          <cell r="C399" t="str">
            <v>0009800831</v>
          </cell>
          <cell r="D399" t="str">
            <v>800831</v>
          </cell>
          <cell r="E399" t="str">
            <v>宋念东</v>
          </cell>
          <cell r="F399" t="str">
            <v>女</v>
          </cell>
          <cell r="G399" t="str">
            <v>48</v>
          </cell>
          <cell r="H399" t="str">
            <v>第三级淋巴结\左腋窝淋巴结清扫术\胸肌间淋巴结</v>
          </cell>
          <cell r="I399" t="str">
            <v>乳腺癌,化疗</v>
          </cell>
          <cell r="J399" t="str">
            <v>2017-01-11 09:14:49</v>
          </cell>
          <cell r="K399" t="str">
            <v>（第三级淋巴结\左腋窝淋巴结清扫术\胸肌间淋巴结）
（左腋窝淋巴结清扫术）腋窝脂肪组织中找到淋巴结样组织数枚，最大径0.5-3cm。</v>
          </cell>
          <cell r="L399" t="str">
            <v>（第三级淋巴结\左腋窝淋巴结清扫术\胸肌间淋巴结）：
 - 淋巴结可见癌转移（左腋窝7/14、第三级0/3、胸肌间0/0）,可见被膜外侵犯。</v>
          </cell>
        </row>
        <row r="400">
          <cell r="A400" t="str">
            <v>T001394758</v>
          </cell>
          <cell r="B400" t="str">
            <v>181416</v>
          </cell>
          <cell r="C400" t="str">
            <v>T001394758</v>
          </cell>
        </row>
        <row r="400">
          <cell r="E400" t="str">
            <v>刘志明</v>
          </cell>
          <cell r="F400" t="str">
            <v>男</v>
          </cell>
          <cell r="G400" t="str">
            <v>46</v>
          </cell>
          <cell r="H400" t="str">
            <v>胃体肿物ESD</v>
          </cell>
          <cell r="I400" t="str">
            <v>胃溃疡，性质？胃镜检查，超声胃镜检查；预防出血,胃神经内分泌肿瘤</v>
          </cell>
          <cell r="J400" t="str">
            <v>2017-01-11 10:41:33</v>
          </cell>
          <cell r="K400" t="str">
            <v>（胃体肿物ESD）破碎组织两块，直径0.2-0.5cm。</v>
          </cell>
          <cell r="L400" t="str">
            <v>（胃体肿物ESD）:
 - 形态考虑神经内分泌肿瘤，未见明确核分裂像，建议到病理科加做免疫组化辅诊。</v>
          </cell>
        </row>
        <row r="401">
          <cell r="A401" t="str">
            <v>T001402438</v>
          </cell>
          <cell r="B401" t="str">
            <v>181417</v>
          </cell>
          <cell r="C401" t="str">
            <v>T001402438</v>
          </cell>
          <cell r="D401" t="str">
            <v>807348</v>
          </cell>
          <cell r="E401" t="str">
            <v>陈绳忠</v>
          </cell>
          <cell r="F401" t="str">
            <v>男</v>
          </cell>
          <cell r="G401" t="str">
            <v>67</v>
          </cell>
          <cell r="H401" t="str">
            <v>食道断端</v>
          </cell>
          <cell r="I401" t="str">
            <v>贲门癌</v>
          </cell>
          <cell r="J401" t="str">
            <v>2017-01-11 08:16:04</v>
          </cell>
          <cell r="K401" t="str">
            <v>（食道断端）管样组织一段，长0.3cm，直径1.5cm，可见粘膜。</v>
          </cell>
          <cell r="L401" t="str">
            <v>冰余组织：
（食道断端）：
 - 未见癌。</v>
          </cell>
        </row>
        <row r="402">
          <cell r="A402" t="str">
            <v>0009795778</v>
          </cell>
          <cell r="B402" t="str">
            <v>181418</v>
          </cell>
          <cell r="C402" t="str">
            <v>0009795778</v>
          </cell>
          <cell r="D402" t="str">
            <v>795778</v>
          </cell>
          <cell r="E402" t="str">
            <v>张学宁</v>
          </cell>
          <cell r="F402" t="str">
            <v>女</v>
          </cell>
          <cell r="G402" t="str">
            <v>40</v>
          </cell>
          <cell r="H402" t="str">
            <v>胸肌间淋巴结\右乳腺癌改良根治术</v>
          </cell>
          <cell r="I402" t="str">
            <v>乳腺癌,化疗</v>
          </cell>
          <cell r="J402" t="str">
            <v>2017-01-11 09:32:10</v>
          </cell>
          <cell r="K402" t="str">
            <v>（胸肌间淋巴结\右乳腺癌改良根治术）乳腺改良根治标本，大小25×17×4cm，带乳头及梭形皮肤，乳头偏心附着，未见凹陷及糜烂,皮肤未见桔皮征，皮肤面积13×4.5 cm，内下象限3-4点见临床标记，于标记区下方乳腺组织内见一灰黄质略硬区，范围约1.5×1×1cm，界不清，全取。其余乳腺组织多点广泛取材。</v>
          </cell>
          <cell r="L402" t="str">
            <v>（右乳腺癌化疗后）改良根治术：
  - 乳腺组织多点广泛取材，未见癌残留，于临床标记处见纤维组织增生、导管扩张伴多灶慢性炎细胞浸润；
  - 乳头、皮肤及基底切缘均未见癌；
  - 淋巴结未见癌转移（腋窝0/11，胸肌间0/0），其中腋窝3枚淋巴结内可见纤维化，符合治疗后改变；
  - 肿瘤病理分期：ypT0N0。</v>
          </cell>
        </row>
        <row r="403">
          <cell r="A403" t="str">
            <v>T001402445</v>
          </cell>
          <cell r="B403" t="str">
            <v>181419</v>
          </cell>
          <cell r="C403" t="str">
            <v>T001402445</v>
          </cell>
          <cell r="D403" t="str">
            <v>807396</v>
          </cell>
          <cell r="E403" t="str">
            <v>张金涛</v>
          </cell>
          <cell r="F403" t="str">
            <v>男</v>
          </cell>
          <cell r="G403" t="str">
            <v>58</v>
          </cell>
          <cell r="H403" t="str">
            <v>食道断端</v>
          </cell>
          <cell r="I403" t="str">
            <v>食管癌,高血压,冠心病？</v>
          </cell>
          <cell r="J403" t="str">
            <v>2017-01-11 12:52:39</v>
          </cell>
          <cell r="K403" t="str">
            <v>（食道断端）管样组织一段，长0.3cm，直径1.7cm，可见粘膜。</v>
          </cell>
          <cell r="L403" t="str">
            <v>冰余组织：
（食道断端）：
 - 未见癌。</v>
          </cell>
        </row>
        <row r="404">
          <cell r="A404" t="str">
            <v>T001405117</v>
          </cell>
          <cell r="B404" t="str">
            <v>181420</v>
          </cell>
          <cell r="C404" t="str">
            <v>T001405117</v>
          </cell>
        </row>
        <row r="404">
          <cell r="E404" t="str">
            <v>高小龙</v>
          </cell>
          <cell r="F404" t="str">
            <v>男</v>
          </cell>
          <cell r="G404" t="str">
            <v>52</v>
          </cell>
          <cell r="H404" t="str">
            <v>右腹股沟淋巴结</v>
          </cell>
          <cell r="I404" t="str">
            <v>非霍奇金淋巴瘤,乙型肝炎</v>
          </cell>
          <cell r="J404" t="str">
            <v>2017-01-11 08:48:51</v>
          </cell>
          <cell r="K404" t="str">
            <v>（右腹股沟淋巴结）淋巴结一枚，大小2×1.5×0.6cm，切面灰白实性质韧。全取</v>
          </cell>
          <cell r="L404" t="str">
            <v>（右腹股沟淋巴结）切检：
 - 非霍奇金淋巴瘤，WHO：弥漫性大B细胞淋巴瘤，非特指型，非生发中心起源。
----------------------------------------------------
免疫组化结果显示:Bcl-2(+),Bcl-6(－),CD10(－),CD20(+++),CD23(FDC+),CD3(－),CD5(－),CYCLIND1(－),Ki-67(+65%),PAX-5(+),SOX-11(－),CMYC(+10%),MUM-1(部分+)。</v>
          </cell>
        </row>
        <row r="405">
          <cell r="A405" t="str">
            <v>T001406455</v>
          </cell>
          <cell r="B405" t="str">
            <v>181421</v>
          </cell>
          <cell r="C405" t="str">
            <v>T001406455</v>
          </cell>
          <cell r="D405" t="str">
            <v>808796</v>
          </cell>
          <cell r="E405" t="str">
            <v>李荣厚</v>
          </cell>
          <cell r="F405" t="str">
            <v>男</v>
          </cell>
          <cell r="G405" t="str">
            <v>82</v>
          </cell>
          <cell r="H405" t="str">
            <v>前胸颈胸交界处皮肤“黑痣”（2块）</v>
          </cell>
          <cell r="I405" t="str">
            <v>咳嗽，胃占位待查</v>
          </cell>
          <cell r="J405" t="str">
            <v>2017-01-11 12:31:07</v>
          </cell>
          <cell r="K405" t="str">
            <v>（前胸颈胸交界处皮肤“黑痣”（2块））
带皮组织两块，一块大小1×1×0.3cm，皮肤面积1×1cm，皮肤表面见一灰黑色区，大小0.9×0.6cm，切面灰白质韧。另一块皮肤组织大小1.5×0.5×0.5cm，切面灰白灰黑质韧。</v>
          </cell>
          <cell r="L405" t="str">
            <v>【前胸颈胸交界处皮肤“黑痣”（2块）】切除术：
 - 脂溢性角化病，2灶；
 - 侧切缘及基底切缘未见病变。</v>
          </cell>
        </row>
        <row r="406">
          <cell r="A406" t="str">
            <v>0009797200</v>
          </cell>
          <cell r="B406" t="str">
            <v>181422</v>
          </cell>
          <cell r="C406" t="str">
            <v>0009797200</v>
          </cell>
          <cell r="D406" t="str">
            <v>797200</v>
          </cell>
          <cell r="E406" t="str">
            <v>李淑平</v>
          </cell>
          <cell r="F406" t="str">
            <v>女</v>
          </cell>
          <cell r="G406" t="str">
            <v>59</v>
          </cell>
          <cell r="H406" t="str">
            <v>胸肌间淋巴结\左乳腺癌改良根治术</v>
          </cell>
          <cell r="I406" t="str">
            <v>乳腺癌</v>
          </cell>
          <cell r="J406" t="str">
            <v>2017-01-11 12:31:41</v>
          </cell>
          <cell r="K406" t="str">
            <v>(左乳腺癌改良根治术）乳腺改良根治标本，大小26×22×5cm，带乳头及梭形皮肤，皮肤面积16×11 cm，乳头偏心附着，未见凹陷及糜烂,皮肤未见桔皮征，内上象限11-12点见临床标记，于标记区下方乳腺组织内见一不规则肿物，大小约1.5×1.2×1cm，切面灰白实性质硬，界不清，全取。
（腋窝淋巴结)检见淋巴结样组织 数枚，直径0.5-1cm。</v>
          </cell>
          <cell r="L406" t="str">
            <v>（左乳腺癌内分泌治疗后）改良根治术：
  - 乳腺浸润性导管癌，大小约1.5×1.2×1cm；
  - 少部分癌细胞变性，伴纤维组织增生，符合治疗后改变；
  - 未见脉管癌栓；
  - 乳头、皮肤及基底切缘均未见癌；
  - 淋巴结未见癌转移（腋窝0/14，胸肌间0/0）；
  - 肿瘤病理分期：ypT1cN0。</v>
          </cell>
        </row>
        <row r="407">
          <cell r="A407" t="str">
            <v>0009820259</v>
          </cell>
          <cell r="B407" t="str">
            <v>181423</v>
          </cell>
          <cell r="C407" t="str">
            <v>0009820259</v>
          </cell>
          <cell r="D407" t="str">
            <v>820259</v>
          </cell>
          <cell r="E407" t="str">
            <v>张淑兰</v>
          </cell>
          <cell r="F407" t="str">
            <v>女</v>
          </cell>
          <cell r="G407" t="str">
            <v>70</v>
          </cell>
          <cell r="H407" t="str">
            <v>左乳腺癌改良根治术\第三级淋巴结\胸肌间淋巴结</v>
          </cell>
          <cell r="I407" t="str">
            <v>乳腺癌</v>
          </cell>
          <cell r="J407" t="str">
            <v>2017-01-11 11:40:19</v>
          </cell>
          <cell r="K407" t="str">
            <v>（左乳腺癌改良根治术）乳腺改良根治标本，大小32×21×5cm，带乳头及梭形皮肤，皮肤面积19×11 cm，乳头偏心附着，未见凹陷及糜烂,皮肤未见桔皮征。书页状切开乳腺组织，距乳头8cm可见一肿物，大小1.5×1.5×1.2cm，切面灰白、实性、质硬.腋窝脂肪组织中找到淋巴结样组织数枚，直径0.3-1.2cm。</v>
          </cell>
          <cell r="L407" t="str">
            <v>（左乳腺癌)改良根治术:
  - 乳腺浸润性微乳头状癌，大小1.5×1.5×1.2cm；
  - 可见脉管癌栓；
  - 乳头、皮肤及基底切缘均未见癌；
  - 淋巴结可见癌转移（腋窝5/21，第三级0/0，胸肌间0/0），可见被膜外侵犯；
  - 肿瘤病理分期：pT1cN2。
-------------------------------------------
免疫组化结果显示:EMA(反转+)。</v>
          </cell>
        </row>
        <row r="408">
          <cell r="A408" t="str">
            <v>T001404256</v>
          </cell>
          <cell r="B408" t="str">
            <v>181424</v>
          </cell>
          <cell r="C408" t="str">
            <v>T001404256</v>
          </cell>
          <cell r="D408" t="str">
            <v>808790</v>
          </cell>
          <cell r="E408" t="str">
            <v>焦龙</v>
          </cell>
          <cell r="F408" t="str">
            <v>男</v>
          </cell>
          <cell r="G408" t="str">
            <v>34</v>
          </cell>
          <cell r="H408" t="str">
            <v>甲状腺左叶</v>
          </cell>
          <cell r="I408" t="str">
            <v>甲状腺肿物</v>
          </cell>
          <cell r="J408" t="str">
            <v>2017-01-11 13:17:54</v>
          </cell>
          <cell r="K408" t="str">
            <v>（甲状腺左叶）淡红组织，大小3×3×1cm，切开见2枚灰白结节，直径0.5cm和0.8cm，质硬，实性。</v>
          </cell>
          <cell r="L408" t="str">
            <v>冰余组织：
（甲状腺左叶）切除术：
  - 甲状腺乳头状癌，2灶，最大径0.5cm及0.8cm；
  - 未见脉管癌栓及神经侵犯；
  - 癌组织累及甲状腺周围纤维脂肪组织（pT3）。</v>
          </cell>
        </row>
        <row r="409">
          <cell r="A409" t="str">
            <v>0009799421</v>
          </cell>
          <cell r="B409" t="str">
            <v>181425</v>
          </cell>
          <cell r="C409" t="str">
            <v>0009799421</v>
          </cell>
          <cell r="D409" t="str">
            <v>799421</v>
          </cell>
          <cell r="E409" t="str">
            <v>任秋国</v>
          </cell>
          <cell r="F409" t="str">
            <v>女</v>
          </cell>
          <cell r="G409" t="str">
            <v>49</v>
          </cell>
          <cell r="H409" t="str">
            <v>右乳腺癌改良根治术\第三级淋巴结\胸肌间淋巴结</v>
          </cell>
          <cell r="I409" t="str">
            <v>乳腺癌,化疗呕吐,化疗后骨髓抑制</v>
          </cell>
          <cell r="J409" t="str">
            <v>2017-01-11 12:30:55</v>
          </cell>
          <cell r="K409" t="str">
            <v>（右乳腺癌改良根治术）乳腺改良根治标本，大小19×15×3.5cm，带乳头及梭形皮肤，皮肤面积14×6 cm，乳头偏心附着，未见凹陷及糜烂,皮肤未见桔皮征。书页状切开乳腺组织，距乳头4cm可见一质硬区，大小5.5×4.5×1.5cm，切面灰白、实性、质硬，边界不清.腋窝脂肪组织中找到淋巴结样组织数枚，直径0.5-1.3cm。</v>
          </cell>
          <cell r="L409" t="str">
            <v>（右乳腺癌化疗后)改良根治术:
  - 乳腺浸润性导管癌，呈多灶散在分布，镜下最大灶最大径约2.1cm；
  - 伴少量导管原位癌；
  - 大部分癌细胞变性，伴纤维组织增生、慢性炎细胞浸润及钙化，符合治疗后改变；
  - 癌周围乳腺组织呈纤维腺瘤样结构；
  - 未见脉管癌栓；
  - 乳头、皮肤及基底切缘均未见癌；
  - 淋巴结未见癌转移（腋窝0/12，第三级0/4，胸肌间0/1）；
  - 肿瘤病理分期：ypT2N0。</v>
          </cell>
        </row>
        <row r="410">
          <cell r="A410" t="str">
            <v>T001404256</v>
          </cell>
          <cell r="B410" t="str">
            <v>181426</v>
          </cell>
          <cell r="C410" t="str">
            <v>T001404256</v>
          </cell>
          <cell r="D410" t="str">
            <v>808790</v>
          </cell>
          <cell r="E410" t="str">
            <v>焦龙</v>
          </cell>
          <cell r="F410" t="str">
            <v>男</v>
          </cell>
          <cell r="G410" t="str">
            <v>34</v>
          </cell>
          <cell r="H410" t="str">
            <v>左下甲状旁腺？</v>
          </cell>
          <cell r="I410" t="str">
            <v>甲状腺肿物</v>
          </cell>
          <cell r="J410" t="str">
            <v>2017-01-11 13:17:54</v>
          </cell>
          <cell r="K410" t="str">
            <v>（左下甲状旁腺？）淡黄结节1枚，最大径0.3cm，质软。</v>
          </cell>
          <cell r="L410" t="str">
            <v>冰余组织：
（左下甲状旁腺？）：
 - 送检组织为少许甲状旁腺组织。</v>
          </cell>
        </row>
        <row r="411">
          <cell r="B411" t="str">
            <v>181427</v>
          </cell>
        </row>
        <row r="411">
          <cell r="E411" t="str">
            <v>王增敏</v>
          </cell>
          <cell r="F411" t="str">
            <v>男</v>
          </cell>
          <cell r="G411" t="str">
            <v>31</v>
          </cell>
          <cell r="H411" t="str">
            <v>右大腿肿瘤+右淋巴结腹股沟</v>
          </cell>
        </row>
        <row r="411">
          <cell r="J411" t="str">
            <v>2017-01-11 15:30:44</v>
          </cell>
          <cell r="K411" t="str">
            <v>（右大腿肿瘤+右淋巴结腹股沟）带皮组织一块，大小15×10×9cm，皮肤面积12×3cm，切面见多枚结节，最大径0.6-5cm，结节切面灰白淡红，实性质软。</v>
          </cell>
          <cell r="L411" t="str">
            <v>（右大腿肿瘤）切除术：
 - 透明细胞肉瘤（结合H100929）伴灶片状坏死，G3级，多灶，最大径0.6-5cm；
 - 肿瘤侵及骨骼肌组织；
 - 可见脉管内瘤栓；
 - 肿瘤局部紧邻皮肤切缘，基底切缘未见肿瘤；
 - （右腹股沟）淋巴结未见肿瘤转移（0/1）。</v>
          </cell>
        </row>
        <row r="412">
          <cell r="B412" t="str">
            <v>181428</v>
          </cell>
        </row>
        <row r="412">
          <cell r="E412" t="str">
            <v>王学军</v>
          </cell>
          <cell r="F412" t="str">
            <v>男</v>
          </cell>
          <cell r="G412" t="str">
            <v>64</v>
          </cell>
          <cell r="H412" t="str">
            <v>左颈部淋巴结</v>
          </cell>
        </row>
        <row r="412">
          <cell r="J412" t="str">
            <v>2017-01-11 15:39:03</v>
          </cell>
          <cell r="K412" t="str">
            <v>（左颈部淋巴结）
淋巴结两枚，直径1-2cm，切面灰白淡红实性质软。</v>
          </cell>
          <cell r="L412" t="str">
            <v>（左颈部淋巴结）切除：
 - 形态考虑非霍奇金淋巴瘤，建议来病理科做免疫组化辅诊。</v>
          </cell>
        </row>
        <row r="413">
          <cell r="B413" t="str">
            <v>181429</v>
          </cell>
        </row>
        <row r="413">
          <cell r="E413" t="str">
            <v>李玉生</v>
          </cell>
          <cell r="F413" t="str">
            <v>男</v>
          </cell>
          <cell r="G413" t="str">
            <v>62</v>
          </cell>
          <cell r="H413" t="str">
            <v>右面部黑痣</v>
          </cell>
        </row>
        <row r="413">
          <cell r="J413" t="str">
            <v>2017-01-11 15:49:02</v>
          </cell>
          <cell r="K413" t="str">
            <v>（右面部黑痣）带皮组织一块，大小2×0.6×0.5cm，皮肤面积2×0.5cm，皮肤表面见一直径0.5cm隆起。</v>
          </cell>
          <cell r="L413" t="str">
            <v>（右面部黑痣）切除：
 - 脂溢性角化病；
 - 各切缘切净。</v>
          </cell>
        </row>
        <row r="414">
          <cell r="A414" t="str">
            <v>T001376286</v>
          </cell>
          <cell r="B414" t="str">
            <v>181430</v>
          </cell>
          <cell r="C414" t="str">
            <v>T001376286</v>
          </cell>
          <cell r="D414" t="str">
            <v>800648</v>
          </cell>
          <cell r="E414" t="str">
            <v>贺长生</v>
          </cell>
          <cell r="F414" t="str">
            <v>男</v>
          </cell>
          <cell r="G414" t="str">
            <v>58</v>
          </cell>
          <cell r="H414" t="str">
            <v>肠系膜下血管根部淋巴结\远端切缘\近端切缘\直肠</v>
          </cell>
          <cell r="I414" t="str">
            <v>直肠腺癌  术前放化疗,放射性皮炎</v>
          </cell>
          <cell r="J414" t="str">
            <v>2017-01-11 08:53:32</v>
          </cell>
          <cell r="K414" t="str">
            <v>（肠系膜下血管根部淋巴结\远端切缘\近端切缘\直肠）
直肠：肠管一段，长7cm，周径6cm，距一断端1.5cm，距另一断端3cm，见一溃疡型肿物，大小2×1cm，溃疡深0.5cm，切面灰白实性质硬，全取。</v>
          </cell>
          <cell r="L414" t="str">
            <v>（直肠，放化疗后）切除：
 - 瘤床内可见间质纤维化及慢性炎细胞浸润，未见肿瘤细胞，符合治疗后改变，AJCC/NCCN TRG为0级；
 - 淋巴结内未见癌转移（肠系膜下血管根部0/0、肠周0/10）；
 - （远端切缘）、（近端切缘）及环周切缘均未见癌；
 - 肿瘤病理分期：ypT0N0。</v>
          </cell>
        </row>
        <row r="415">
          <cell r="A415" t="str">
            <v>T001405743</v>
          </cell>
          <cell r="B415" t="str">
            <v>181431</v>
          </cell>
          <cell r="C415" t="str">
            <v>T001405743</v>
          </cell>
          <cell r="D415" t="str">
            <v>808439</v>
          </cell>
          <cell r="E415" t="str">
            <v>张晓青</v>
          </cell>
          <cell r="F415" t="str">
            <v>女</v>
          </cell>
          <cell r="G415" t="str">
            <v>46</v>
          </cell>
          <cell r="H415" t="str">
            <v>右侧输卵管\右侧髂总、髂外淋巴结\右侧腹股沟深淋巴结\右侧髂内、闭孔淋巴结\右侧髂内显影淋巴结\左侧输卵管\左侧髂总、髂外淋巴结\左侧腹股沟深淋巴结\左侧髂内、闭孔淋巴结+显影淋巴结\左侧髂总、髂外显影淋巴结1\左侧髂总、髂外显影淋巴结2\广泛全子宫</v>
          </cell>
          <cell r="I415" t="str">
            <v>宫颈癌IB1期</v>
          </cell>
          <cell r="J415" t="str">
            <v>2017-01-11 10:04:42</v>
          </cell>
          <cell r="K415" t="str">
            <v>（右侧输卵管\右侧髂总、髂外淋巴结\右侧腹股沟深淋巴结\右侧髂内、闭孔淋巴结\右侧髂内显影淋巴结\左侧输卵管\左侧髂总、髂外淋巴结\左侧腹股沟深淋巴结\左侧髂内、闭孔淋巴结+显影淋巴结\左侧髂总、髂外显影淋巴结1\左侧髂总、髂外显影淋巴结2\广泛全子宫）
广泛全子宫：子宫大小6×5×5cm，临床已沿前壁打开子宫，宫腔深3cm，前壁肌层厚2cm.内膜厚0.1cm,宫颈管长3cm，宫颈外口径3cm，宫颈未见明确肿物，宫颈及子宫下段全取；书页状切开子宫，肌壁间未见特殊。
右侧输卵管：长6cm，直径1cm，伞可见，卵管系膜见一囊肿，直径0.6cm，内含透明液，壁厚0.1cm。
左侧输卵管：卵管长4cm，直径0.6cm，伞可见。</v>
          </cell>
          <cell r="L415" t="str">
            <v>（右侧输卵管\左侧输卵管\广泛全子宫）切除术：
 - 宫颈7、8、11点高级别鳞状上皮内病变/重度不典型增生/CINⅢ级，伴累及腺体，其余各点均呈慢性炎；
 - 未见脉管内癌栓；
 - 增殖期子宫内膜；
 - 阴道断端、双侧宫旁组织未见癌或不典型增生；
 - （右）侧输卵管系膜囊肿，直径0.6cm，（左）侧输卵管未见特殊；
 - 淋巴结未见癌转移（右侧髂总、髂外0/7，右侧腹股沟深0/3，右侧髂内、闭孔0/7，右侧髂内显影0/1，左侧髂总、髂外0/2，左侧腹股沟深0/4，左侧髂内、闭孔淋巴结+显影0/21，左侧髂总、髂外显影1  0/3，左侧髂总、髂外显影2  0/1）。</v>
          </cell>
        </row>
        <row r="416">
          <cell r="A416" t="str">
            <v>T001382943</v>
          </cell>
          <cell r="B416" t="str">
            <v>181432</v>
          </cell>
          <cell r="C416" t="str">
            <v>T001382943</v>
          </cell>
          <cell r="D416" t="str">
            <v>804641</v>
          </cell>
          <cell r="E416" t="str">
            <v>索启仁</v>
          </cell>
          <cell r="F416" t="str">
            <v>男</v>
          </cell>
          <cell r="G416" t="str">
            <v>68</v>
          </cell>
          <cell r="H416" t="str">
            <v>右肺下叶支气管断端</v>
          </cell>
          <cell r="I416" t="str">
            <v>右肺下叶癌化疗后,气管镜活检出血可能</v>
          </cell>
          <cell r="J416" t="str">
            <v>2017-01-11 15:37:51</v>
          </cell>
          <cell r="K416" t="str">
            <v>（右肺下叶支气管断端）环状灰红组织一块，大小2x0.4x0.2cm</v>
          </cell>
          <cell r="L416" t="str">
            <v>冰余组织：
（右肺下叶支气管断端）：
 - 未见癌。</v>
          </cell>
        </row>
        <row r="417">
          <cell r="A417" t="str">
            <v>T001402438</v>
          </cell>
          <cell r="B417" t="str">
            <v>181433</v>
          </cell>
          <cell r="C417" t="str">
            <v>T001402438</v>
          </cell>
          <cell r="D417" t="str">
            <v>807348</v>
          </cell>
          <cell r="E417" t="str">
            <v>陈绳忠</v>
          </cell>
          <cell r="F417" t="str">
            <v>男</v>
          </cell>
          <cell r="G417" t="str">
            <v>67</v>
          </cell>
          <cell r="H417" t="str">
            <v>110组淋巴结\12A组淋巴结\胰腺被膜\第8组淋巴结\食道断端\全胃\胃小弯淋巴结\胃大弯淋巴结\幽门上淋巴结\幽门下淋巴结\贲门右淋巴结\大网膜</v>
          </cell>
          <cell r="I417" t="str">
            <v>贲门癌</v>
          </cell>
          <cell r="J417" t="str">
            <v>2017-01-11 09:39:21</v>
          </cell>
          <cell r="K417" t="str">
            <v>（110组淋巴结\12A组淋巴结\胰腺被膜\第8组淋巴结\食道断端\全胃\胃小弯淋巴结\胃大弯淋巴结\幽门上淋巴结\幽门下淋巴结\贲门右淋巴结\大网膜）
大网膜: 大小22×17×7cm，未见明确质硬结节。
全胃：全胃切除，大弯长23cm，小弯长10cm，距上切缘2cm、距下切缘3cm处近小弯侧见一溃疡型肿物，大小5×3cm，溃疡深0.5cm，切面灰白实性质韧，肉眼侵及全层。</v>
          </cell>
          <cell r="L417" t="str">
            <v>（全胃）切除术：
 - 食管胃结合部溃疡型中-低分化腺癌，Lauren分型：肠型；最大径5cm；
 - 癌侵及浆膜；
 - 可见脉管癌栓及神经侵犯；
 - （食道断端）及十二指肠残端均未见癌；
 - 大网膜及（胰腺被膜）未见癌；
 - 淋巴结可见癌转移（肿物旁2/2、小弯侧3/5、110组0/1、12A组0/0、第8组0/0、另送胃小弯1/6、胃大弯0/11、幽门上0/8、幽门下0/1、贲门右1/22），未见被膜外侵犯；
 - 肿瘤病理分期：pT4aN3a。
--------------------------------------------------
免疫组化结果显示:AFP(－),CD34(脉管+),Cmet(2+),D2-40(脉管+),EBER(－),EGFR(3+),HER2(0),Ki-67(+25～50%),MLH1(+),MSH2(+),MSH6(+),PDL-1(+1%),PMS2(+),SALL4(－)。</v>
          </cell>
        </row>
        <row r="418">
          <cell r="A418" t="str">
            <v>T001325623</v>
          </cell>
          <cell r="B418" t="str">
            <v>181434</v>
          </cell>
          <cell r="C418" t="str">
            <v>T001325623</v>
          </cell>
          <cell r="D418" t="str">
            <v>787159</v>
          </cell>
          <cell r="E418" t="str">
            <v>应后云</v>
          </cell>
          <cell r="F418" t="str">
            <v>男</v>
          </cell>
          <cell r="G418" t="str">
            <v>53</v>
          </cell>
          <cell r="H418" t="str">
            <v>肝中叶+胆囊+十二指肠部分</v>
          </cell>
          <cell r="I418" t="str">
            <v>HCC，介入治疗后,乙型肝炎活动期</v>
          </cell>
          <cell r="J418" t="str">
            <v>2017-01-11 08:33:10</v>
          </cell>
          <cell r="K418" t="str">
            <v>（肝中叶+胆囊+十二指肠部分）部分肝切除，大小16×12×10cm，切面见一肿物，大小11×8×9cm，切面淡红暗黄，伴大片坏死，肉眼侵透胆囊壁全层达胆囊腔内。胆囊大小10×4×3cm，壁厚0.1cm。肉眼未见明确十二指肠肠壁。</v>
          </cell>
          <cell r="L418" t="str">
            <v>（肝中叶+胆囊+十二指肠部分，介入治疗后）切除术：
 - 肝细胞肝癌，Ⅲ级，大小11×8×9cm，伴显著坏死（＞90%），符合治疗后改变；
 - 癌累及胆囊并侵透胆囊壁全层；
 - 可见脉管内癌栓；
 - 临床标记（十二指肠部分）镜下见纤维脂肪组织与肝被膜粘连，但未见癌细胞；
 - 周围肝组织呈结节性肝硬化改变伴多量慢性炎细胞浸润；
 - 肝切缘未见癌；
 - 胆囊断端未见癌；
 - 肿瘤病理分期：ypT2。</v>
          </cell>
        </row>
        <row r="419">
          <cell r="A419" t="str">
            <v>0009819864</v>
          </cell>
          <cell r="B419" t="str">
            <v>181435</v>
          </cell>
          <cell r="C419" t="str">
            <v>0009819864</v>
          </cell>
          <cell r="D419" t="str">
            <v>819864</v>
          </cell>
          <cell r="E419" t="str">
            <v>李志宏</v>
          </cell>
          <cell r="F419" t="str">
            <v>女</v>
          </cell>
          <cell r="G419" t="str">
            <v>45</v>
          </cell>
          <cell r="H419" t="str">
            <v>左腋窝前哨淋巴结活检术</v>
          </cell>
          <cell r="I419" t="str">
            <v>乳腺肿物性质待查,乳腺癌待除外</v>
          </cell>
          <cell r="J419" t="str">
            <v>2017-01-11 15:46:13</v>
          </cell>
          <cell r="K419" t="str">
            <v>（左腋窝前哨淋巴结活检术）淋巴结样组织2枚，最大径2.5-3cm。</v>
          </cell>
          <cell r="L419" t="str">
            <v>（左腋窝前哨淋巴结）活检：
 - 淋巴结可见孤立性肿瘤细胞团（1/2），未见被膜外侵犯；
 - 免疫组化结果显示:CK(+）。</v>
          </cell>
        </row>
        <row r="420">
          <cell r="A420" t="str">
            <v>T001404524</v>
          </cell>
          <cell r="B420" t="str">
            <v>181436</v>
          </cell>
          <cell r="C420" t="str">
            <v>T001404524</v>
          </cell>
          <cell r="D420" t="str">
            <v>807354</v>
          </cell>
          <cell r="E420" t="str">
            <v>崔宏</v>
          </cell>
          <cell r="F420" t="str">
            <v>男</v>
          </cell>
          <cell r="G420" t="str">
            <v>55</v>
          </cell>
          <cell r="H420" t="str">
            <v>胰腺被膜\横结肠系膜前叶\第12a组淋巴结\第6组淋巴结\第5组淋巴结\第4sb组淋巴结\第1组淋巴结\第3组淋巴结\第4d组淋巴结\第7组淋巴结\第8a组淋巴结\第9组淋巴结\第11p组淋巴结\远端胃及大网膜</v>
          </cell>
          <cell r="I420" t="str">
            <v>胃癌,胃镜检查,超声胃镜检查,出血倾向</v>
          </cell>
          <cell r="J420" t="str">
            <v>2017-01-11 07:47:10</v>
          </cell>
          <cell r="K420" t="str">
            <v>（胰腺被膜\横结肠系膜前叶\第12a组淋巴结\第6组淋巴结\第5组淋巴结\第4sb组淋巴结\第1组淋巴结\第3组淋巴结\第4d组淋巴结\第7组淋巴结\第8a组淋巴结\第9组淋巴结\第11p组淋巴结\远端胃及大网膜）
远端胃及大网膜：网膜大小  22×15×5cm，未触及明确结节。远端胃切除标本，胃大弯长12cm，小弯长7cm，距胃断端2cm，十二指肠断端3cm，见一溃疡型肿物，大小5×4cm，溃疡深0.6cm，切面肿物灰白实性质硬，侵及全层。</v>
          </cell>
          <cell r="L420" t="str">
            <v>（远端胃及大网膜）切除术：
 - 胃窦溃疡型印戒细胞癌，Lauren分型，弥漫型，最大径5cm；
 - 癌侵及浆膜下层；
 - 可见脉管癌栓（CD34及D2-40染色证实）及神经侵犯；
 - 胃断端及十二指肠残端均未见癌；
 - 大网膜、（胰腺被膜）及（横结肠系膜前叶）均未见癌；
 - 淋巴结可见癌转移（第12a组0/0、第6组0/0、第5组3/3、第4sb组0/0、第1组0/5、第3组13/19、第4d组7/10、第7组0/3、第8a组1/6、第9组0/3、第11p组0/2），可见被膜外侵犯；
 - 肿瘤病理分期：pT3N3b。
------------------------------------------------
免疫组化结果显示:AFP(－),Cmet(2+),EBER(－),EGFR(2+),HER2(2+，胞浆着色),Ki-67(+50～75%),MLH1(+),MSH2(+),MSH6(+),PDL-1(－),PMS2(+),SALL4(－)。</v>
          </cell>
        </row>
        <row r="421">
          <cell r="A421" t="str">
            <v>0009677179</v>
          </cell>
          <cell r="B421" t="str">
            <v>181437</v>
          </cell>
          <cell r="C421" t="str">
            <v>0009677179</v>
          </cell>
          <cell r="D421" t="str">
            <v>677179</v>
          </cell>
          <cell r="E421" t="str">
            <v>张晓莉</v>
          </cell>
          <cell r="F421" t="str">
            <v>女</v>
          </cell>
          <cell r="G421" t="str">
            <v>45</v>
          </cell>
          <cell r="H421" t="str">
            <v>右腋窝前哨淋巴结活检术</v>
          </cell>
          <cell r="I421" t="str">
            <v>乳腺癌,芳香化酶抑制剂治疗中,骨质疏松</v>
          </cell>
          <cell r="J421" t="str">
            <v>2017-01-11 14:10:55</v>
          </cell>
          <cell r="K421" t="str">
            <v>（右腋窝前哨淋巴结活检术）淋巴结样组织2枚，直径0.8-1cm。</v>
          </cell>
          <cell r="L421" t="str">
            <v>（右腋窝前哨淋巴结）活检：
 - 淋巴结可见癌转移（1/2），转移灶最大径约2.3mm；
 - 未见被膜外侵犯；
 - 免疫组化结果显示:CK(+)。</v>
          </cell>
        </row>
        <row r="422">
          <cell r="A422" t="str">
            <v>0009818999</v>
          </cell>
          <cell r="B422" t="str">
            <v>181438</v>
          </cell>
          <cell r="C422" t="str">
            <v>0009818999</v>
          </cell>
          <cell r="D422" t="str">
            <v>818999</v>
          </cell>
          <cell r="E422" t="str">
            <v>杜果叶</v>
          </cell>
          <cell r="F422" t="str">
            <v>女</v>
          </cell>
          <cell r="G422" t="str">
            <v>53</v>
          </cell>
          <cell r="H422" t="str">
            <v>左腋窝前哨淋巴结活检术\左腋窝非前哨淋巴结活检术</v>
          </cell>
          <cell r="I422" t="str">
            <v>乳腺癌</v>
          </cell>
          <cell r="J422" t="str">
            <v>2017-01-11 14:10:42</v>
          </cell>
          <cell r="K422" t="str">
            <v>（左腋窝前哨淋巴结活检术）淋巴结样组织3枚，最大径1.5-3cm。
（左腋窝非前哨淋巴结活检术）淋巴结样组织1枚，最大径1.8cm。</v>
          </cell>
          <cell r="L422" t="str">
            <v>（左腋窝前哨淋巴结）活检：
 - 淋巴结可见癌转移（2/3），转移灶最大径约1.2cm；
 - 可见被膜外侵犯；
 - 免疫组化结果显示:CK(+)。
（左腋窝非前哨淋巴结）活检：
 - 淋巴结未见癌转移（0/1）；
 - 免疫组化结果显示:CK(－)。</v>
          </cell>
        </row>
        <row r="423">
          <cell r="A423" t="str">
            <v>0009560501</v>
          </cell>
          <cell r="B423" t="str">
            <v>181439</v>
          </cell>
          <cell r="C423" t="str">
            <v>0009560501</v>
          </cell>
          <cell r="D423" t="str">
            <v>560501</v>
          </cell>
          <cell r="E423" t="str">
            <v>范如瑾</v>
          </cell>
          <cell r="F423" t="str">
            <v>女</v>
          </cell>
          <cell r="G423" t="str">
            <v>54</v>
          </cell>
          <cell r="H423" t="str">
            <v>左乳腺肿物扩大切除术</v>
          </cell>
        </row>
        <row r="423">
          <cell r="J423" t="str">
            <v>2017-01-11 10:26:48</v>
          </cell>
          <cell r="K423" t="str">
            <v>（左乳腺肿物扩大切除术）肿物切除标本，大小4.5×3.5×2cm，切缘可见缝线标记（1上，2下，3内，4外）,书页状切开肿物，切面灰白、实性、质韧。</v>
          </cell>
          <cell r="L423" t="str">
            <v>（左乳腺肿物）扩大切除术：
 - 乳腺浸润性导管癌，I级，镜下最大径约1.4cm；
 - 伴低级别导管原位癌（约占50%）；
 - 未见脉管内癌栓，可见神经侵犯；
 - 原位癌组织局部紧邻烧灼缘，临床标记（上，下，内，外）切缘未见癌；
 - 肿瘤病理分期：pT1cNx。
--------------------------------------------
免疫组化结果显示:Calponin(肌上皮+),CK5/6(－),EGFR(－),ER(强+95%),HER2(1+),Ki-67(+2%),P63(肌上皮+),PR(中等强度+90%)。</v>
          </cell>
        </row>
        <row r="424">
          <cell r="A424" t="str">
            <v>T001268940</v>
          </cell>
          <cell r="B424" t="str">
            <v>181440</v>
          </cell>
          <cell r="C424" t="str">
            <v>T001268940</v>
          </cell>
          <cell r="D424" t="str">
            <v>808445</v>
          </cell>
          <cell r="E424" t="str">
            <v>张成林</v>
          </cell>
          <cell r="F424" t="str">
            <v>男</v>
          </cell>
          <cell r="G424" t="str">
            <v>74</v>
          </cell>
          <cell r="H424" t="str">
            <v>右侧盆腔淋巴结\左侧盆腔淋巴结\前列腺癌根治标本</v>
          </cell>
          <cell r="I424" t="str">
            <v>PSA升高</v>
          </cell>
          <cell r="J424" t="str">
            <v>2017-01-11 08:16:05</v>
          </cell>
          <cell r="K424" t="str">
            <v>（右侧盆腔淋巴结\左侧盆腔淋巴结\前列腺癌根治标本）
前列腺癌根治标本：前列腺大小4.5×4×3cm，左侧精囊腺大小2.5×1×1cm，左输精管长2.5cm，直径0.5cm，右精囊腺大小1.5×1×0.6cm，右输精管长2.5cm，直径0.6cm。垂直尿道、自下而上间距3mm切开，共7层，前列腺组织切面局部呈灰黄色。</v>
          </cell>
          <cell r="L424" t="str">
            <v>（前列腺癌根治标本）：
 - 前列腺腺癌，Gleason评分：3+4=7分；
 - 癌组织累及前列腺左右两叶，局部侵及前列腺外纤维脂肪组织；
 - 未见脉管内癌栓，可见神经侵犯；
 - 癌未累及双侧输精管和精囊腺；
 - 前列腺尖端切缘、基底切缘、环周切缘和双侧输精管断端均未见癌；
 - 淋巴结未见癌转移（右侧盆腔0/4、左侧盆腔0/5）；
 - 肿瘤病理分期：pT3aN0。</v>
          </cell>
        </row>
        <row r="425">
          <cell r="A425" t="str">
            <v>0009819178</v>
          </cell>
          <cell r="B425" t="str">
            <v>181441</v>
          </cell>
          <cell r="C425" t="str">
            <v>0009819178</v>
          </cell>
          <cell r="D425" t="str">
            <v>819178</v>
          </cell>
          <cell r="E425" t="str">
            <v>邬翠琴</v>
          </cell>
          <cell r="F425" t="str">
            <v>女</v>
          </cell>
          <cell r="G425" t="str">
            <v>45</v>
          </cell>
          <cell r="H425" t="str">
            <v>右乳腺肿物切除术</v>
          </cell>
        </row>
        <row r="425">
          <cell r="J425" t="str">
            <v>2017-01-11 09:59:11</v>
          </cell>
          <cell r="K425" t="str">
            <v>（右乳腺肿物切除术）乳腺组织1块，大小6.6×4×3cm，表面光滑，切面灰白、实性、质韧。</v>
          </cell>
          <cell r="L425" t="str">
            <v>（右乳腺肿物切除术）：
 - 乳腺腺病。</v>
          </cell>
        </row>
        <row r="426">
          <cell r="A426" t="str">
            <v>0009820917</v>
          </cell>
          <cell r="B426" t="str">
            <v>181442</v>
          </cell>
          <cell r="C426" t="str">
            <v>0009820917</v>
          </cell>
          <cell r="D426" t="str">
            <v>820917</v>
          </cell>
          <cell r="E426" t="str">
            <v>冯英</v>
          </cell>
          <cell r="F426" t="str">
            <v>女</v>
          </cell>
          <cell r="G426" t="str">
            <v>45</v>
          </cell>
          <cell r="H426" t="str">
            <v>左乳腺肿物扩大切除术</v>
          </cell>
        </row>
        <row r="426">
          <cell r="J426" t="str">
            <v>2017-01-11 09:49:21</v>
          </cell>
          <cell r="K426" t="str">
            <v>（左乳腺肿物扩大切除术）乳腺切除标本，大小2.8×2×2cm，表面光滑，切缘可见缝线标记（1上，2下，3内，4外）,书页状切开乳腺组织，切面见一肿物，最大径2cm，灰白、实性、质硬，边界尚清。</v>
          </cell>
          <cell r="L426" t="str">
            <v>（左乳腺肿物扩大切除术）：
 - 乳腺纤维腺瘤，最大径2cm；
 - （上）切缘乳腺导管上皮普通型增生，（下、内、外）切缘均未见特殊。</v>
          </cell>
        </row>
        <row r="427">
          <cell r="A427" t="str">
            <v>T001404950</v>
          </cell>
          <cell r="B427" t="str">
            <v>181443</v>
          </cell>
          <cell r="C427" t="str">
            <v>T001404950</v>
          </cell>
          <cell r="D427" t="str">
            <v>808438</v>
          </cell>
          <cell r="E427" t="str">
            <v>李海涛</v>
          </cell>
          <cell r="F427" t="str">
            <v>男</v>
          </cell>
          <cell r="G427" t="str">
            <v>40</v>
          </cell>
          <cell r="H427" t="str">
            <v>第12a组淋巴结\第5组淋巴结\第6组淋巴结\第8组淋巴结\第7组淋巴结\第1组淋巴结\第3组淋巴结\第4sb组淋巴结\第4d组淋巴结\第9组淋巴结\第11p组淋巴结\远端胃及大网膜</v>
          </cell>
          <cell r="I427" t="str">
            <v>胃癌,胃镜检查 局麻 预防出血</v>
          </cell>
          <cell r="J427" t="str">
            <v>2017-01-11 10:12:47</v>
          </cell>
          <cell r="K427" t="str">
            <v>（第12a组淋巴结\第5组淋巴结\第6组淋巴结\第8组淋巴结\第7组淋巴结\第1组淋巴结\第3组淋巴结\第4sb组淋巴结\第4d组淋巴结\第9组淋巴结\第11p组淋巴结\远端胃及大网膜）
远端胃及大网膜：网膜大小15×15×3cm，未触及明确结节。远端胃切除，胃大弯长13cm，小弯长6cm，距胃切缘3cm，距十二指肠断端1cm见一溃疡型肿物，大小1.5×2cm，溃疡深0.2cm，切面灰白实性质硬，全取。</v>
          </cell>
          <cell r="L427" t="str">
            <v>（远端胃及大网膜）切除：
 - 胃窦早期胃癌，Ⅱc型，最大径2cm，组织学类型为低分化腺癌伴印戒细胞癌，Lauren分型：弥漫型；
 - 侵及粘膜肌层；
 - 未见脉管内癌栓及神经侵犯；
 - 大网膜未见癌；
 - 胃断端及十二指肠断端均未见癌；
 - 淋巴结未见癌转移（第12a组0/1，第5组0/0，第6组0/1，第8组0/1，第7组0/3，第1组0/6，第3组0/10，第4sb组0/3，第4d组0/5，第9组0/1，第11p组0/0）；
 - 肿瘤病理分期：pT1aN0。
-------------------------------------------------
免疫组化结果显示:AFP(－),CD34(脉管+),Cmet(2+),D2-40(脉管+),EBER(－),EGFR(2+),HER2(2+),Ki-67(+25～50%),MLH1(+),MSH2(+),MSH6(+),PDL-1(中等+＜5%),PMS2(+),SALL4(－)。</v>
          </cell>
        </row>
        <row r="428">
          <cell r="B428" t="str">
            <v>181444</v>
          </cell>
        </row>
        <row r="428">
          <cell r="E428" t="str">
            <v>佟印</v>
          </cell>
          <cell r="F428" t="str">
            <v>男</v>
          </cell>
          <cell r="G428" t="str">
            <v>47</v>
          </cell>
          <cell r="H428" t="str">
            <v>右足趾；右足第一跖骨；足背皮缘；右腹股沟前哨淋巴结</v>
          </cell>
        </row>
        <row r="428">
          <cell r="J428" t="str">
            <v>2017-01-11 16:01:51</v>
          </cell>
          <cell r="K428" t="str">
            <v>（右足趾；右足第一跖骨；足背皮缘；右腹股沟前哨淋巴结）
足背皮缘:皮肤组织一块，大小3×1.5×0.3cm，未见特殊。
右腹股沟前哨淋巴结：淋巴结一枚，直径1cm。暗红质软。
右足第一跖骨：骨组织一块，大小4×2.5×2cm，未见特殊。
右足趾：足趾一个，大小12×3×3cm，皮肤面积12×4cm，皮肤表面见一长4.5cm手术切口，并见一4×1cm灰黑色区。</v>
          </cell>
          <cell r="L428" t="str">
            <v>（右足趾；右足第一跖骨；足背皮缘；右腹股沟前哨淋巴结）
 - （右足趾）皮肤表面及皮下组织呈急性及慢性炎改变，可见结痂、多量中性粒细胞、淋巴细胞、多核巨细胞浸润，纤维组织增生及小血管增生，未见肿瘤残留；
 - 皮肤切缘及软组织切缘均未见肿瘤；
 - （足背切缘）皮肤及皮下组织，可见淋巴细胞浸润，纤维组织增生伴玻璃样变，未见肿瘤；
 - （右足第一跖骨）送检骨组织，未见特殊；
 - （右腹股沟前哨）淋巴结内见散在吞噬色素的细胞，但未见明确肿瘤细胞（经深切处理）。</v>
          </cell>
        </row>
        <row r="429">
          <cell r="A429" t="str">
            <v>T001402445</v>
          </cell>
          <cell r="B429" t="str">
            <v>181445</v>
          </cell>
          <cell r="C429" t="str">
            <v>T001402445</v>
          </cell>
          <cell r="D429" t="str">
            <v>807396</v>
          </cell>
          <cell r="E429" t="str">
            <v>张金涛</v>
          </cell>
          <cell r="F429" t="str">
            <v>男</v>
          </cell>
          <cell r="G429" t="str">
            <v>58</v>
          </cell>
          <cell r="H429" t="str">
            <v>腹腔-第8组淋巴结\胸-上段食管旁淋巴结\胸-隆突下淋巴结\胸-中段食管旁淋巴结\腹腔-第2组淋巴结\食管断端\大网膜\食管部分+胃部分</v>
          </cell>
          <cell r="I429" t="str">
            <v>食管癌,高血压,冠心病？</v>
          </cell>
          <cell r="J429" t="str">
            <v>2017-01-11 08:18:10</v>
          </cell>
          <cell r="K429" t="str">
            <v>（腹腔-第8组淋巴结\胸-上段食管旁淋巴结\胸-隆突下淋巴结\胸-中段食管旁淋巴结\腹腔-第2组淋巴结\食管断端\大网膜\食管部分+胃部分）
大网膜；大小15×10×2cm，未见明确结节。
食管部分+胃部分：部分食管长10cm，周径2.5cm，已剖开，距食管断端6.5cm见一隆起型肿物，大小4×4cm，高出粘膜3.5cm，切面灰白实性质硬。</v>
          </cell>
          <cell r="L429" t="str">
            <v>（食管部分+胃部分）切除：
 - 食管隆起型腺鳞癌，最大径4cm；
 - 侵及食管固有肌层，并累及胃壁；
 - 可见脉管内癌栓，未见神经侵犯；
 - （大网膜）未见癌；
 - （食管断端）及胃断端均未见癌；
 - 淋巴结未见癌转移（胃周0/4，腹腔-第8组0/0，胸-上段食管旁0/2，胸-隆突下0/2，胸-中段食管旁0/8，腹腔-第2组0/4）；
 - 肿瘤病理分期：pT2N0。
-------------------------------------------------------
免疫组化结果显示:CK5/6(部分+),Ki-67(+＞75%),P40(+),HER2(2+)。</v>
          </cell>
        </row>
        <row r="430">
          <cell r="A430" t="str">
            <v>T001402449</v>
          </cell>
          <cell r="B430" t="str">
            <v>181446</v>
          </cell>
          <cell r="C430" t="str">
            <v>T001402449</v>
          </cell>
          <cell r="D430" t="str">
            <v>807386</v>
          </cell>
          <cell r="E430" t="str">
            <v>张满仓</v>
          </cell>
          <cell r="F430" t="str">
            <v>男</v>
          </cell>
          <cell r="G430" t="str">
            <v>67</v>
          </cell>
          <cell r="H430" t="str">
            <v>右侧盆腔淋巴结\左侧盆腔淋巴结\前列腺癌根治标本</v>
          </cell>
          <cell r="I430" t="str">
            <v>前列腺癌</v>
          </cell>
          <cell r="J430" t="str">
            <v>2017-01-11 11:49:04</v>
          </cell>
          <cell r="K430" t="str">
            <v>（右侧盆腔淋巴结\左侧盆腔淋巴结\前列腺癌根治标本）
前列腺癌根治标本：大小5×4×4cm，左精囊腺大小××cm，左侧输精管长2.5cm，直径0.6cm。右精囊腺大小××cm，右输精管长2.5cm，直径0.6cm。垂直尿道、自下而上间隔3mm依次切开，共六层。</v>
          </cell>
          <cell r="L430" t="str">
            <v>（右侧盆腔淋巴结\左侧盆腔淋巴结\前列腺癌根治标本）：
 - 前列腺腺癌，Gleason评分：4+5=9分；
 - 癌广泛累及前列腺左、右两叶；
 - 癌侵及前列腺外纤维脂肪组织，并累及双侧精囊腺；
 - 可见脉管内癌栓及神经侵犯；
 - 前列腺尖端切缘（远端切缘）可见癌（范围较广）；
 - 前列腺基底切缘、环周切缘及双侧输精管断端均未见癌；
 - 淋巴结可见癌转移（右侧盆腔1/4，左侧盆腔0/2），可见被膜外侵犯；
 - 肿瘤病理分期：pT3bN1。</v>
          </cell>
        </row>
        <row r="431">
          <cell r="A431" t="str">
            <v>T001353345</v>
          </cell>
          <cell r="B431" t="str">
            <v>181447</v>
          </cell>
          <cell r="C431" t="str">
            <v>T001353345</v>
          </cell>
          <cell r="D431" t="str">
            <v>807244</v>
          </cell>
          <cell r="E431" t="str">
            <v>孟维广</v>
          </cell>
          <cell r="F431" t="str">
            <v>男</v>
          </cell>
          <cell r="G431" t="str">
            <v>17</v>
          </cell>
          <cell r="H431" t="str">
            <v>小网膜淋巴结\肝圆韧带结节\肝S2\肝S3</v>
          </cell>
          <cell r="I431" t="str">
            <v>肝占位</v>
          </cell>
          <cell r="J431" t="str">
            <v>2017-01-11 13:58:43</v>
          </cell>
          <cell r="K431" t="str">
            <v>（小网膜淋巴结\肝圆韧带结节\肝S2\肝S3）
肝S2：部分肝切除，大小5×3×1cm，临床已剖开，可见缝线，缝线处见淡黄组织，直径0.3cm。
肝S3：部分肝切除，大小10×3×4cm，书页状切开，未见明确肿物。</v>
          </cell>
          <cell r="L431" t="str">
            <v>（小网膜淋巴结\肝圆韧带结节\肝S2\肝S3，肿物外院切除后）切除：
 - （肝S2）送检肝组织内未见肿瘤残留，肝切缘未见特殊；
 - （肝S3）送检肝组织内未见肿瘤残留，肝切缘未见特殊；
 -（肝圆韧带结节）纤维脂肪组织中见玻璃样变性的结节，伴慢性炎细胞浸润及多核巨细胞反应，未见肿瘤，符合术后改变；
 - 淋巴结未见癌转移（小网膜0/3）。</v>
          </cell>
        </row>
        <row r="432">
          <cell r="A432" t="str">
            <v>T001405715</v>
          </cell>
          <cell r="B432" t="str">
            <v>181448</v>
          </cell>
          <cell r="C432" t="str">
            <v>T001405715</v>
          </cell>
          <cell r="D432" t="str">
            <v>808456</v>
          </cell>
          <cell r="E432" t="str">
            <v>钱艺丹</v>
          </cell>
          <cell r="F432" t="str">
            <v>女</v>
          </cell>
          <cell r="G432" t="str">
            <v>26</v>
          </cell>
          <cell r="H432" t="str">
            <v>右侧II区淋巴结\右侧IV区淋巴结\右侧III区淋巴结\喉前组织\甲状腺右叶及峡部\气管前淋巴结\右侧气管食管沟淋巴结A\右侧气管食管沟淋巴结B\甲状腺左叶\左侧气管食管沟淋巴结</v>
          </cell>
          <cell r="I432" t="str">
            <v>甲状腺癌</v>
          </cell>
          <cell r="J432" t="str">
            <v>2017-01-11 08:13:47</v>
          </cell>
          <cell r="K432" t="str">
            <v>（右侧II区淋巴结\右侧IV区淋巴结\右侧III区淋巴结\喉前组织\甲状腺右叶及峡部\气管前淋巴结\右侧气管食管沟淋巴结A\右侧气管食管沟淋巴结B\甲状腺左叶\左侧气管食管沟淋巴结）
甲状腺右叶及峡部：大小4×2×2cm，可见缝线标记，缝线处见一灰白结节，直径0.4cm，实性质硬。
甲状腺左叶；大小4×3×1.5cm，书页状切开淡红质软，未见明确肿物。</v>
          </cell>
          <cell r="L432" t="str">
            <v>（甲状腺右叶及峡部）切除：
 - 甲状腺乳头状癌，直径0.4cm；
 - 局限于甲状腺内；
 - 未见脉管内癌栓；
 - 伴慢性淋巴细胞性甲状腺炎；
 - 淋巴结可见癌转移（右侧II区0/10，右侧IV区1/8，右侧III区2/5，喉前组织3/5，左侧气管食管沟1/4），未见被膜外侵犯；
 - 肿瘤病理分期：pT1aN1b。
（甲状腺左叶）切除：
 - 慢性淋巴细胞性甲状腺炎。</v>
          </cell>
        </row>
        <row r="433">
          <cell r="A433" t="str">
            <v>T001401719</v>
          </cell>
          <cell r="B433" t="str">
            <v>181449</v>
          </cell>
          <cell r="C433" t="str">
            <v>T001401719</v>
          </cell>
          <cell r="D433" t="str">
            <v>808459</v>
          </cell>
          <cell r="E433" t="str">
            <v>张治国</v>
          </cell>
          <cell r="F433" t="str">
            <v>男</v>
          </cell>
          <cell r="G433" t="str">
            <v>46</v>
          </cell>
          <cell r="H433" t="str">
            <v>喉前组织\甲状腺右叶及峡部\右侧VI区淋巴结</v>
          </cell>
          <cell r="I433" t="str">
            <v>甲状腺癌</v>
          </cell>
          <cell r="J433" t="str">
            <v>2017-01-11 11:41:01</v>
          </cell>
          <cell r="K433" t="str">
            <v>（喉前组织\甲状腺右叶及峡部\右侧VI区淋巴结）
甲状腺右叶及峡部：甲状腺组织一块，大小4×3×2.5cm，书页状切开，见一个灰白结节，直径1cm，切面灰白实性质硬。</v>
          </cell>
          <cell r="L433" t="str">
            <v>（喉前组织\甲状腺右叶及峡部\右侧VI区淋巴结）切除：
 - 甲状腺乳头状癌，最大径1cm；
 - 侵及甲状腺周纤维脂肪组织；
 - 未见脉管内癌栓；
 - 伴慢性淋巴细胞性甲状腺炎；
 - 淋巴结可见癌转移（喉前组织0/4，右侧VI区3/7），未见被膜外侵犯；
 - 肿瘤病理分期：pT3N1a。</v>
          </cell>
        </row>
        <row r="434">
          <cell r="A434" t="str">
            <v>T001398804</v>
          </cell>
          <cell r="B434" t="str">
            <v>181450</v>
          </cell>
          <cell r="C434" t="str">
            <v>T001398804</v>
          </cell>
          <cell r="D434" t="str">
            <v>808451</v>
          </cell>
          <cell r="E434" t="str">
            <v>赵静</v>
          </cell>
          <cell r="F434" t="str">
            <v>女</v>
          </cell>
          <cell r="G434" t="str">
            <v>35</v>
          </cell>
          <cell r="H434" t="str">
            <v>宫颈锥切标本</v>
          </cell>
          <cell r="I434" t="str">
            <v>宫颈上皮内瘤样病变III级</v>
          </cell>
          <cell r="J434" t="str">
            <v>2017-01-11 15:00:17</v>
          </cell>
          <cell r="K434" t="str">
            <v>（宫颈锥切标本）
宫颈锥切标本，12点系线，锥高2.5cm，外口径3cm，依次连续取材。</v>
          </cell>
          <cell r="L434" t="str">
            <v>（宫颈）锥切标本：
 - 宫颈浸润性鳞状细胞癌，中分化，累及2°-4°，浸润深度约4mm；
 - 未见脉管内癌栓；
 - 宫颈1°、5°、6°、8°-12°：CINⅢ级/高级别鳞状上皮内病变/重度不典型增生，伴累及腺体；
 - 宫颈7°：粘膜慢性炎；
 - 各切缘均未见CIN病变或癌残留。</v>
          </cell>
        </row>
        <row r="435">
          <cell r="A435" t="str">
            <v>T001400895</v>
          </cell>
          <cell r="B435" t="str">
            <v>181451</v>
          </cell>
          <cell r="C435" t="str">
            <v>T001400895</v>
          </cell>
          <cell r="D435" t="str">
            <v>808453</v>
          </cell>
          <cell r="E435" t="str">
            <v>孙兰芝</v>
          </cell>
          <cell r="F435" t="str">
            <v>女</v>
          </cell>
          <cell r="G435" t="str">
            <v>68</v>
          </cell>
          <cell r="H435" t="str">
            <v>宫颈锥切标本</v>
          </cell>
          <cell r="I435" t="str">
            <v>宫颈活检CINIII</v>
          </cell>
          <cell r="J435" t="str">
            <v>2017-01-11 13:52:44</v>
          </cell>
          <cell r="K435" t="str">
            <v>（宫颈锥切标本）
宫颈锥切标本，12点系线，锥高1.1cm，外口径1cm，依次连续取材。</v>
          </cell>
          <cell r="L435" t="str">
            <v>（宫颈锥切标本）：
 - 宫颈1°、4°、8°、10°、12°：CINⅡ级/高级别鳞状上皮内病变/中度不典型增生，其中1°伴累腺；
 - 余各点粘膜慢性炎；
 - 各切缘均未见CIN病变残留。</v>
          </cell>
        </row>
        <row r="436">
          <cell r="A436" t="str">
            <v>T000927624</v>
          </cell>
          <cell r="B436" t="str">
            <v>181452</v>
          </cell>
          <cell r="C436" t="str">
            <v>T000927624</v>
          </cell>
          <cell r="D436" t="str">
            <v>686807</v>
          </cell>
          <cell r="E436" t="str">
            <v>郭蕾</v>
          </cell>
          <cell r="F436" t="str">
            <v>女</v>
          </cell>
          <cell r="G436" t="str">
            <v>34</v>
          </cell>
          <cell r="H436" t="str">
            <v>右面部皮肤癌\右面部皮肤癌\右面部皮肤癌</v>
          </cell>
          <cell r="I436" t="str">
            <v>右面颊黑色素瘤术后复发,颈部皮下转移术后</v>
          </cell>
          <cell r="J436" t="str">
            <v>2017-01-11 17:33:41</v>
          </cell>
          <cell r="K436" t="str">
            <v>（上切缘）带皮组织，大小2×0.5×0.2cm，淡红，质韧；
（下切缘）带皮组织，大小1.2×0.2×0.2cm，淡红，质韧；
（前切缘）带皮组织，大小1×0.3×0.2cm，淡红，质韧；
（后切缘）带皮组织，大小1×0.4×0.2cm，淡红，质韧；</v>
          </cell>
          <cell r="L436" t="str">
            <v>冰余组织：
（上切缘、下切缘、前切缘、后切缘）：
 - 未见肿瘤组织。</v>
          </cell>
        </row>
        <row r="437">
          <cell r="A437" t="str">
            <v>T000927624</v>
          </cell>
          <cell r="B437" t="str">
            <v>181453</v>
          </cell>
          <cell r="C437" t="str">
            <v>T000927624</v>
          </cell>
          <cell r="D437" t="str">
            <v>686807</v>
          </cell>
          <cell r="E437" t="str">
            <v>郭蕾</v>
          </cell>
          <cell r="F437" t="str">
            <v>女</v>
          </cell>
          <cell r="G437" t="str">
            <v>34</v>
          </cell>
          <cell r="H437" t="str">
            <v>右面部皮肤癌</v>
          </cell>
          <cell r="I437" t="str">
            <v>右面颊黑色素瘤术后复发,颈部皮下转移术后</v>
          </cell>
          <cell r="J437" t="str">
            <v>2017-01-11 17:33:41</v>
          </cell>
          <cell r="K437" t="str">
            <v>（基底切缘）淡红组织，大小0.6×0.5×0.2cm，淡红，质韧；</v>
          </cell>
          <cell r="L437" t="str">
            <v>冰余组织：
（基底切缘）：
 - 骨骼肌组织，未见肿瘤组织。</v>
          </cell>
        </row>
        <row r="438">
          <cell r="A438" t="str">
            <v>T001401489</v>
          </cell>
          <cell r="B438" t="str">
            <v>181454</v>
          </cell>
          <cell r="C438" t="str">
            <v>T001401489</v>
          </cell>
          <cell r="D438" t="str">
            <v>807366</v>
          </cell>
          <cell r="E438" t="str">
            <v>王辛氏</v>
          </cell>
          <cell r="F438" t="str">
            <v>女</v>
          </cell>
          <cell r="G438" t="str">
            <v>73</v>
          </cell>
          <cell r="H438" t="str">
            <v>右肺上叶肿物</v>
          </cell>
          <cell r="I438" t="str">
            <v>右肺上叶占位</v>
          </cell>
          <cell r="J438" t="str">
            <v>2017-01-11 15:22:54</v>
          </cell>
          <cell r="K438" t="str">
            <v>（右肺上叶肿物）灰黑组织一块，大小1.2×0.5×0.2cm，实性质软；</v>
          </cell>
          <cell r="L438" t="str">
            <v>冰余组织：
（右肺上叶肿物）：
 - 肺腺癌，以微乳头状及腺泡状生长方式为主。</v>
          </cell>
        </row>
        <row r="439">
          <cell r="A439" t="str">
            <v>T001382782</v>
          </cell>
          <cell r="B439" t="str">
            <v>181455</v>
          </cell>
          <cell r="C439" t="str">
            <v>T001382782</v>
          </cell>
          <cell r="D439" t="str">
            <v>804560</v>
          </cell>
          <cell r="E439" t="str">
            <v>郭殿宝</v>
          </cell>
          <cell r="F439" t="str">
            <v>男</v>
          </cell>
          <cell r="G439" t="str">
            <v>70</v>
          </cell>
          <cell r="H439" t="str">
            <v>食道断端</v>
          </cell>
          <cell r="I439" t="str">
            <v>食管癌 新辅助化疗后</v>
          </cell>
          <cell r="J439" t="str">
            <v>2017-01-11 16:25:28</v>
          </cell>
          <cell r="K439" t="str">
            <v>（食道断端）管样组织一段，长0.5cm，周径1cm.</v>
          </cell>
          <cell r="L439" t="str">
            <v>冰余组织：
（食道断端）：
 - 未见癌。</v>
          </cell>
        </row>
        <row r="440">
          <cell r="A440" t="str">
            <v>T001397884</v>
          </cell>
          <cell r="B440" t="str">
            <v>181456</v>
          </cell>
          <cell r="C440" t="str">
            <v>T001397884</v>
          </cell>
          <cell r="D440" t="str">
            <v>808447</v>
          </cell>
          <cell r="E440" t="str">
            <v>高贵成</v>
          </cell>
          <cell r="F440" t="str">
            <v>男</v>
          </cell>
          <cell r="G440" t="str">
            <v>53</v>
          </cell>
          <cell r="H440" t="str">
            <v>右肺下叶肿物</v>
          </cell>
          <cell r="I440" t="str">
            <v>右肺中叶占位</v>
          </cell>
          <cell r="J440" t="str">
            <v>2017-01-11 20:50:57</v>
          </cell>
          <cell r="K440" t="str">
            <v>（右肺下叶肿物）肺组织一块，大小2×1.2×0.5cm，上见一灰白结节，最大径0.5cm，质韧。</v>
          </cell>
          <cell r="L440" t="str">
            <v>冰余组织：
（右肺下叶肿物）切除：
 - 肺组织内可见腺癌结节2枚，最大径2-5mm，以微乳头状及腺泡状生长方式为主；
 - 结合临床首先考虑为转移性；
 - 肺切缘未见癌。</v>
          </cell>
        </row>
        <row r="441">
          <cell r="A441" t="str">
            <v>T001402158</v>
          </cell>
          <cell r="B441" t="str">
            <v>181457</v>
          </cell>
          <cell r="C441" t="str">
            <v>T001402158</v>
          </cell>
          <cell r="D441" t="str">
            <v>807503</v>
          </cell>
          <cell r="E441" t="str">
            <v>熊红军</v>
          </cell>
          <cell r="F441" t="str">
            <v>男</v>
          </cell>
          <cell r="G441" t="str">
            <v>47</v>
          </cell>
          <cell r="H441" t="str">
            <v>左肾及肿瘤</v>
          </cell>
          <cell r="I441" t="str">
            <v>左肾肿瘤</v>
          </cell>
          <cell r="J441" t="str">
            <v>2017-01-11 18:58:44</v>
          </cell>
          <cell r="K441" t="str">
            <v>（左肾及肿瘤）
切除一侧肾脏及脂肪囊，肾脏大小13×7×4.5cm，临床已沿肾门对侧打开肾脏，肾脏上极可见一肿物，大小7.8×4.5×3cm，切面灰粉灰黄多彩状、实性、质硬，肉眼紧邻肾被膜。附输尿管一段，长6cm，直径0.4cm，粘膜未见特殊。另脂肪囊内见游离管样组织一段，长2.5cm，直径0.4cm，内含灰褐凝血样物。</v>
          </cell>
          <cell r="L441" t="str">
            <v>（左肾及肿瘤）切除：
 - 肾透明细胞性肾细胞癌，伴坏死，大小7.8×4.5×3cm，Fuhrman分级：Ⅲ级；
 - 未突破肾被膜，未侵及肾盂和肾窦脂肪；
 - 未见脉管内癌栓；
 - 输尿管及血管断端均未见癌；
 - 肿瘤病理分期：pT2aNx。</v>
          </cell>
        </row>
        <row r="442">
          <cell r="A442" t="str">
            <v>T000927624</v>
          </cell>
          <cell r="B442" t="str">
            <v>181458</v>
          </cell>
          <cell r="C442" t="str">
            <v>T000927624</v>
          </cell>
          <cell r="D442" t="str">
            <v>686807</v>
          </cell>
          <cell r="E442" t="str">
            <v>郭蕾</v>
          </cell>
          <cell r="F442" t="str">
            <v>女</v>
          </cell>
          <cell r="G442" t="str">
            <v>34</v>
          </cell>
          <cell r="H442" t="str">
            <v>右颈瘢痕组织\右面神经近心端切缘\右面颊部肿物</v>
          </cell>
          <cell r="I442" t="str">
            <v>右面颊黑色素瘤术后复发,颈部皮下转移术后</v>
          </cell>
          <cell r="J442" t="str">
            <v>2017-01-11 17:33:33</v>
          </cell>
          <cell r="K442" t="str">
            <v>（右颈瘢痕组织\右面神经近心端切缘\右面颊部肿物）
右颈瘢痕组织：皮肤及皮下组织一块，大小6×0.6×0.5cm，皮肤面积6×0.6cm，皮表未见特殊，切面灰粉、实性、质韧。全取。
右面神经近心端切缘：灰粉组织一粒，直径0.2cm。
右面颊部肿物：皮肤及皮下组织一块，大小7.5×5.5×2cm，皮肤面积5.5×5cm，皮肤表面可见手术瘢痕，切面皮下可见一肿物，大小3.2×3×1.2cm，实性、质中，肉眼紧邻一侧切缘及基底切缘。</v>
          </cell>
          <cell r="L442" t="str">
            <v>1、（右颈瘢痕组织）切除：
 - 皮肤及皮下组织，可见瘢痕组织形成，未见肿瘤。
2、（右面神经近心端切缘）：
 - 神经组织及纤维脂肪组织，未见肿瘤细胞。
3、（右面颊部肿物）切除：
 - 真皮及皮下组织内可见恶性肿瘤细胞浸润，结合形态及病史，符合黑色素瘤复发，大小3.2×3×1.2cm；
 - 肿瘤侵犯骨骼肌组织及涎腺组织；
 - 未见脉管内瘤栓，可见神经侵犯；
 - 肿瘤紧邻一侧软组织切缘及基底切缘。</v>
          </cell>
        </row>
        <row r="443">
          <cell r="A443" t="str">
            <v>T001404843</v>
          </cell>
          <cell r="B443" t="str">
            <v>181459</v>
          </cell>
          <cell r="C443" t="str">
            <v>T001404843</v>
          </cell>
          <cell r="D443" t="str">
            <v>807371</v>
          </cell>
          <cell r="E443" t="str">
            <v>王淑霞</v>
          </cell>
          <cell r="F443" t="str">
            <v>女</v>
          </cell>
          <cell r="G443" t="str">
            <v>57</v>
          </cell>
          <cell r="H443" t="str">
            <v>远端胃及大网膜</v>
          </cell>
          <cell r="I443" t="str">
            <v>胃癌</v>
          </cell>
          <cell r="J443" t="str">
            <v>2017-01-11 18:28:14</v>
          </cell>
          <cell r="K443" t="str">
            <v>（远端胃及大网膜）
近端胃切除标本，大弯长15.5cm，小弯长7cm，沿大弯侧打开胃，距胃断端2cm，距十二指肠断端2.5cm，胃窦小弯侧可见一巨大溃疡隆起型肿物，大小5.5×4.5cm，溃疡深0.7cm，隆起高出周围粘膜0.7cm，切面灰白、实性、质硬，肉眼侵及全层。网膜大小17×12×0.4cm，表面未触及质硬结节。大弯侧找到淋巴结样组织数枚，直径0.1-1cm。小弯侧找到淋巴结样组织数枚，直径0.2-1.3cm。</v>
          </cell>
          <cell r="L443" t="str">
            <v>（远端胃及大网膜）：
 - 胃溃疡型低分化腺癌，最大径5.5cm, Lauren分型：混合型；
 - 侵及浆膜；
 - 可见脉管内癌栓及神经侵犯；
 - 大网膜未见癌；
 - 胃断端及十二指肠断端均未见癌；
 - 淋巴结可见癌转移（胃大弯0/17，胃小弯1/31），未见被膜外侵犯；
 - 肿瘤病理分期pT4aN1。
---------------------------------------------------
免疫组化结果显示:AFP(－),CD34(脉管+),Cmet(2+),D2-40(脉管+),EBER(－),EGFR(3+),HER2(0),Ki-67(+50～75%),MLH1(－),MSH2(+),MSH6(+),PDL-1(强+95%),PMS2(－),SALL4(－)。</v>
          </cell>
        </row>
        <row r="444">
          <cell r="A444" t="str">
            <v>T001403289</v>
          </cell>
          <cell r="B444" t="str">
            <v>181460</v>
          </cell>
          <cell r="C444" t="str">
            <v>T001403289</v>
          </cell>
          <cell r="D444" t="str">
            <v>807394</v>
          </cell>
          <cell r="E444" t="str">
            <v>赵景荣</v>
          </cell>
          <cell r="F444" t="str">
            <v>女</v>
          </cell>
          <cell r="G444" t="str">
            <v>63</v>
          </cell>
          <cell r="H444" t="str">
            <v>左肾及肿瘤</v>
          </cell>
          <cell r="I444" t="str">
            <v>左肾肿瘤</v>
          </cell>
          <cell r="J444" t="str">
            <v>2017-01-11 19:03:21</v>
          </cell>
          <cell r="K444" t="str">
            <v>（左肾及肿瘤）
切除一侧肾脏及脂肪囊，肾脏大小10.5×5×4cm，临床已沿肾门对侧打开肾脏，肾脏中下极可见一灰黄肿物，大小2.8×2×1.5cm，切面灰黄多彩状、实性、质中，肉眼未累及肾被膜，似累及肾窦脂肪。附输尿管一段长5.5cm，直径0.3cm。</v>
          </cell>
          <cell r="L444" t="str">
            <v>（左肾及肿瘤）切除：
 - 肾透明细胞性肾细胞癌，Fuhrman分级：Ⅱ级，大小2.8×2×1.5cm；
 - 癌累及肾窦脂肪；
 - 未累及肾盂粘膜；
 - 未见脉管内癌栓；
 - 输尿管及血管断端均未见癌；
 - 肿瘤病理分期：pT3aNx。</v>
          </cell>
        </row>
        <row r="445">
          <cell r="A445" t="str">
            <v>T001401489</v>
          </cell>
          <cell r="B445" t="str">
            <v>181461</v>
          </cell>
          <cell r="C445" t="str">
            <v>T001401489</v>
          </cell>
          <cell r="D445" t="str">
            <v>807366</v>
          </cell>
          <cell r="E445" t="str">
            <v>王辛氏</v>
          </cell>
          <cell r="F445" t="str">
            <v>女</v>
          </cell>
          <cell r="G445" t="str">
            <v>73</v>
          </cell>
          <cell r="H445" t="str">
            <v>12上叶淋巴结\第7组淋巴结\3A组淋巴结\2R组淋巴结\4R组淋巴结\13后段淋巴结\13前段淋巴结\13尖段淋巴结\14后段淋巴结\14前段淋巴结\右肺上叶</v>
          </cell>
          <cell r="I445" t="str">
            <v>右肺上叶占位</v>
          </cell>
          <cell r="J445" t="str">
            <v>2017-01-11 14:58:02</v>
          </cell>
          <cell r="K445" t="str">
            <v>（12上叶淋巴结\第7组淋巴结\3A组淋巴结\2R组淋巴结\4R组淋巴结\13后段淋巴结\13前段淋巴结\13尖段淋巴结\14后段淋巴结\14前段淋巴结\右肺上叶）
切除一叶肺，大小11.5×5×4cm，沿支气管打开肺，距支气管断端4.2cm，可见一肿物，大小2.7×1.2×0.8cm，肿物切面灰白、实性、质硬，肉眼紧邻肺被膜，未累及支气管。</v>
          </cell>
          <cell r="L445" t="str">
            <v>（右肺上叶）切除：
 - 肺腺癌，以腺泡状、乳头状及微乳头状生长方式为主，大小2.7×1.2×0.8cm；
 - 弹力染色显示累及肺脏层胸膜；
 - 未见脉管内癌栓；
 - 支气管断端及血管断端均未见癌；
 - 淋巴结未见癌转移（12上叶0/1，第7组0/3，3A组0/1，2R组0/1，4R组0/2，13后段0/1，13前段0/1，13尖段0/1，14后段0/2，14前段0/1）；
 - 肿瘤病理分期：pT2aN0。
---------------------------------------------------
免疫组化结果显示:ALK-ventana(－),BRAF(－),Cmet(中等+30%),EGFR(19)(0),EGFR(21)(1+),HER2(0),Ki-67(+10%),PDL-1(－),ROS-1(－)。</v>
          </cell>
        </row>
        <row r="446">
          <cell r="A446" t="str">
            <v>T001402271</v>
          </cell>
          <cell r="B446" t="str">
            <v>181462</v>
          </cell>
          <cell r="C446" t="str">
            <v>T001402271</v>
          </cell>
          <cell r="D446" t="str">
            <v>808767</v>
          </cell>
          <cell r="E446" t="str">
            <v>吴育壮</v>
          </cell>
          <cell r="F446" t="str">
            <v>男</v>
          </cell>
          <cell r="G446" t="str">
            <v>55</v>
          </cell>
          <cell r="H446" t="str">
            <v>肠系膜肿物</v>
          </cell>
          <cell r="I446" t="str">
            <v>腹部肿物</v>
          </cell>
          <cell r="J446" t="str">
            <v>2017-01-11 18:05:04</v>
          </cell>
          <cell r="K446" t="str">
            <v>（肠系膜肿物）
灰粉结节一枚，大小5.2×3.2×3cm，表面附被包膜，完整，切面灰粉灰褐、实性、质中，部分区域似有囊性变。</v>
          </cell>
          <cell r="L446" t="str">
            <v>（肠系膜肿物）切除：
 - 上皮样分化的肿瘤，部分区域呈小梁状或实性片状，血窦丰富，大小5.2×3.2×3cm，结合免疫组化结果，符合神经内分泌肿瘤（NET，G2）；
 - 未见脉管内瘤栓。
---------------------------------------------
免疫组化结果显示:CD117(－),CD34(－),CK(+),DOG1(－),Ki-67(+5%),SMA(－),Vimentin(－),CK7(－),CK20(－),CDX-2(－),Syn(+),CgA(+),Hep(－),Arginase(－),AFP(－)。</v>
          </cell>
        </row>
        <row r="447">
          <cell r="A447" t="str">
            <v>T001400780</v>
          </cell>
          <cell r="B447" t="str">
            <v>181463</v>
          </cell>
          <cell r="C447" t="str">
            <v>T001400780</v>
          </cell>
          <cell r="D447" t="str">
            <v>807374</v>
          </cell>
          <cell r="E447" t="str">
            <v>张桂兰</v>
          </cell>
          <cell r="F447" t="str">
            <v>女</v>
          </cell>
          <cell r="G447" t="str">
            <v>69</v>
          </cell>
          <cell r="H447" t="str">
            <v>直肠\近端\远端\右侧卵巢肿物</v>
          </cell>
          <cell r="I447" t="str">
            <v>直肠癌</v>
          </cell>
          <cell r="J447" t="str">
            <v>2017-01-11 20:19:37</v>
          </cell>
          <cell r="K447" t="str">
            <v>（直肠\近端\远端\右侧卵巢肿物）
直肠：切除肠管一段，长12.5cm，周径5-6cm，距近断端8cm，距远断端0.5cm，可见一溃疡隆起型肿物，大小2.5×2cm，溃疡深0.2cm，隆起高出周围粘膜0.4cm，切面灰白、实性、质硬，肉眼侵至肌层，肿物距环周切缘3.5cm。距肿物6.5cm，可见一息肉样隆起，大小0.5×0.5×0.2cm。肠周脂肪组织中找到淋巴结样组织数枚，直径0.3-0.5cm。反复仔细寻找肠周淋巴结。
近端：管样组织一段，长0.5cm，直径1.6cm。
远端：管样组织一段，长0.5cm，直径1cm。
右侧卵巢肿物：灰粉囊性肿物一个，大小2.5×2.5×1.5cm，囊壁厚0.1cm，内含油脂及毛发，未见头节。</v>
          </cell>
          <cell r="L447" t="str">
            <v>（直肠\近端\远端）切除：
 - 溃疡型高分化腺癌，最大径2.5cm；
 - 癌侵及固有肌层；
 - 未见脉管内癌栓及神经侵犯；
 - （近端）、（远端）及环周切缘均未见癌；
 - 伴管状腺瘤Ⅱ级，大小0.5×0.5×0.2cm；
 - 淋巴结未见癌转移（肠周0/9）；
 - 肿瘤病理分期：pT2N0。
（右侧卵巢肿物）切除：
 - 符合成熟性囊性畸胎瘤，大小2.5×2.5×1.5cm。
----------------------------------------------------
免疫组化结果显示:BRAF(－),Cmet(2+),EGFR(3+),HER2(1+),Ki-67(+90%),MLH1(+),MSH2(+),MSH6(+),PMS2(+)。</v>
          </cell>
        </row>
        <row r="448">
          <cell r="A448" t="str">
            <v>T001393436</v>
          </cell>
          <cell r="B448" t="str">
            <v>181464</v>
          </cell>
          <cell r="C448" t="str">
            <v>T001393436</v>
          </cell>
          <cell r="D448" t="str">
            <v>807701</v>
          </cell>
          <cell r="E448" t="str">
            <v>刘丹英</v>
          </cell>
          <cell r="F448" t="str">
            <v>女</v>
          </cell>
          <cell r="G448" t="str">
            <v>43</v>
          </cell>
          <cell r="H448" t="str">
            <v>宫颈赘生物\宫腔内容物\颈管刮除物</v>
          </cell>
          <cell r="I448" t="str">
            <v>阴道不规则出血，宫颈息肉,子宫多发肌瘤</v>
          </cell>
          <cell r="J448" t="str">
            <v>2017-01-11 15:35:34</v>
          </cell>
          <cell r="K448" t="str">
            <v>（宫颈赘生物\宫腔内容物\颈管刮除物）
宫颈赘生物：灰粉组织一块，大小0.5×0.4×0.3cm，实性质韧。
宫腔内容物：灰褐组织一堆，直径1cm。
颈管刮除物：灰粉组织一块，大小0.5×0.2×0.2cm。</v>
          </cell>
          <cell r="L448" t="str">
            <v>（宫颈赘生物）：宫颈息肉。
（宫腔内容物）：分泌期子宫内膜。
（颈管刮除物）：宫颈息肉。</v>
          </cell>
        </row>
        <row r="449">
          <cell r="A449" t="str">
            <v>T001382943</v>
          </cell>
          <cell r="B449" t="str">
            <v>181465</v>
          </cell>
          <cell r="C449" t="str">
            <v>T001382943</v>
          </cell>
          <cell r="D449" t="str">
            <v>804641</v>
          </cell>
          <cell r="E449" t="str">
            <v>索启仁</v>
          </cell>
          <cell r="F449" t="str">
            <v>男</v>
          </cell>
          <cell r="G449" t="str">
            <v>68</v>
          </cell>
          <cell r="H449" t="str">
            <v>第10组淋巴结\第11组淋巴结\第12中叶淋巴结\第7组淋巴结\第4R组淋巴结\第2R组淋巴结\第3A组淋巴结\第12下叶组淋巴结\第13内前基底段淋巴结\第13后基底段淋巴结\第14后基底段淋巴结\第13背段淋巴结\右肺下叶</v>
          </cell>
          <cell r="I449" t="str">
            <v>右肺下叶癌化疗后,气管镜活检出血可能</v>
          </cell>
          <cell r="J449" t="str">
            <v>2017-01-11 14:50:11</v>
          </cell>
          <cell r="K449" t="str">
            <v>（第10组淋巴结\第11组淋巴结\第12中叶淋巴结\第7组淋巴结\第4R组淋巴结\第2R组淋巴结\第3A组淋巴结\第12下叶组淋巴结\第13内前基底段淋巴结\第13后基底段淋巴结\第14后基底段淋巴结\第13背段淋巴结\右肺下叶）
切除一叶肺，大小12×9.5×2cm，肺膜表面光滑，沿支气管打开肺，距支气管断端1cm，部分区域质硬，大小2×1×1cm，切面实性、质硬，肉眼累及支气管，未累及肺膜。另距支气管断端5cm，可见一肿物，大小1.7×1.3×1.3cm，切面灰黄、实性、质稍硬，肉眼累及肺膜，未累及支气管。</v>
          </cell>
          <cell r="L449" t="str">
            <v>（化疗后，右肺下叶）切除：
 - 肺组织中可见残留的低分化鳞状细胞癌浸润，大小2×1×1cm；
 - 部分肿瘤细胞变性坏死（坏死率约60%），可见淋巴细胞、泡沫细胞浸润，纤维组织增生，符合治疗后改变；
 - 肺组织内另见一坏死结节，大小1.7×1.3×1.3cm，其内未见肿瘤细胞；
 - 癌累及支气管，未累及肺脏层胸膜；
 - 未见脉管内癌栓；
 - 淋巴结未见癌转移（第10组0/3，第11组0/5，第12中叶0/2，第7组0/5，第4R组0/1，第2R组0/1，第3A组0/1，第12下叶组0/1，第13内前基底段0/0，第13后基底段0/2，第14后基底段0/2，第13背段0/0）；
 - 肿瘤病理分期：ypT1aN0。
----------------------------------------------------
免疫组化结果显示:ALK-ventana(－),Cmet(弱+30%),HER2(0),P40(+),PDL-1(中等+70%),ROS-1(－),CK5/6(+),Napsin A(－),TTF-1(－)。</v>
          </cell>
        </row>
        <row r="450">
          <cell r="A450" t="str">
            <v>T001387068</v>
          </cell>
          <cell r="B450" t="str">
            <v>181466</v>
          </cell>
          <cell r="C450" t="str">
            <v>T001387068</v>
          </cell>
          <cell r="D450" t="str">
            <v>807062</v>
          </cell>
          <cell r="E450" t="str">
            <v>聂树庚</v>
          </cell>
          <cell r="F450" t="str">
            <v>男</v>
          </cell>
          <cell r="G450" t="str">
            <v>56</v>
          </cell>
          <cell r="H450" t="str">
            <v>右肾上腺及肿物</v>
          </cell>
          <cell r="I450" t="str">
            <v>右侧肾上腺瘤</v>
          </cell>
          <cell r="J450" t="str">
            <v>2017-01-11 17:08:09</v>
          </cell>
          <cell r="K450" t="str">
            <v>（右肾上腺及肿物）
切除肾上腺及肿物，总体积5×3×0.8cm，切面可见灰黄结节一枚，大小1.5×1.5×1cm，表面被膜光滑，已被临床切开，切面灰黄、实性、质中。</v>
          </cell>
          <cell r="L450" t="str">
            <v>（右肾上腺及肿物）切除：
 - 肾上腺皮质腺瘤，大小1.5×1.5×1cm。</v>
          </cell>
        </row>
        <row r="451">
          <cell r="A451" t="str">
            <v>T001404075</v>
          </cell>
          <cell r="B451" t="str">
            <v>181467</v>
          </cell>
          <cell r="C451" t="str">
            <v>T001404075</v>
          </cell>
          <cell r="D451" t="str">
            <v>807097</v>
          </cell>
          <cell r="E451" t="str">
            <v>田改云</v>
          </cell>
          <cell r="F451" t="str">
            <v>女</v>
          </cell>
          <cell r="G451" t="str">
            <v>56</v>
          </cell>
          <cell r="H451" t="str">
            <v>右肾根治性切除标本</v>
          </cell>
          <cell r="I451" t="str">
            <v>右肾肿瘤</v>
          </cell>
          <cell r="J451" t="str">
            <v>2017-01-11 15:08:30</v>
          </cell>
          <cell r="K451" t="str">
            <v>（右肾根治性切除标本）
切除右肾及部分膈肌、部分肝脏，肾脏大小18×9×6.5cm，临床已沿肾门对侧打开肾脏，肾脏上极可见一肿物，大小11×7.5×5.5cm，切面灰黄灰褐、多彩状、实性、质中，肉眼紧邻肾被膜及肾窦脂肪。肾脏上极附少许肝组织，大小3.7×2.5×0.7cm，与肾脏粘连，附部分膈肌，大小7×2.5×0.2cm，与肾脏粘连。附输尿管一段长4.5cm，直径0.3cm，粘膜未见特殊。肿物上极内似附少许残余肾上腺组织，其内充满肿瘤。</v>
          </cell>
          <cell r="L451" t="str">
            <v>（右肾根治性切除标本）：
 - 肾透明细胞性肾细胞癌，伴大片坏死，Fuhrman分级：Ⅳ级，大小3.7×2.5×0.7cm；
 - 癌侵透肾被膜，侵及周围肾上腺组织；
 - 未侵及肾盂和肾窦脂肪；
 - 可见脉管内癌栓；
 - 输尿管及血管断端均未见癌；
 - 癌与肝及膈肌组织纤维性粘连，但未侵及肝和膈肌；
 - 肿瘤病理分期：pT4Nx。</v>
          </cell>
        </row>
        <row r="452">
          <cell r="A452" t="str">
            <v>T001397436</v>
          </cell>
          <cell r="B452" t="str">
            <v>181468</v>
          </cell>
          <cell r="C452" t="str">
            <v>T001397436</v>
          </cell>
          <cell r="D452" t="str">
            <v>806996</v>
          </cell>
          <cell r="E452" t="str">
            <v>汪习文</v>
          </cell>
          <cell r="F452" t="str">
            <v>男</v>
          </cell>
          <cell r="G452" t="str">
            <v>53</v>
          </cell>
          <cell r="H452" t="str">
            <v>直肠\近端\远端</v>
          </cell>
          <cell r="I452" t="str">
            <v>直肠癌</v>
          </cell>
          <cell r="J452" t="str">
            <v>2017-01-11 15:02:42</v>
          </cell>
          <cell r="K452" t="str">
            <v>（直肠\近端\远端）
切除肠管一段，长10.5cm，周径4-5.5cm，距近断端6cm，距远断端1.2cm，可见一溃疡隆起型肿物，大小3.8×3.5cm，溃疡深0.3cm，隆起高出周围粘膜0.5cm，切面灰白、实性、质硬，肉眼侵及全层。肿物距环周切缘3cm。距肿物2.5cm，可见一息肉样隆起，大小1.5×0.6×0.5cm，距肿物0.7cm，可见另一息肉样隆起，大小2.6×2×0.5cm，切面灰白、实性、质硬，肉眼未侵及肌层。另肠腔内可见小息肉一枚，直径0.4cm。肠周脂肪组织中找到淋巴结样组织数枚，直径0.1-0.6cm。
近端：管样组织一段，长0.4cm，直径1.5cm。
远端：管样组织一段，长0.6cm，直径1.4cm。</v>
          </cell>
          <cell r="L452" t="str">
            <v>（直肠\近端\远端）切除：
 - 溃疡型中分化腺癌，最大径3.8cm，侵达肠周脂肪组织；
 - 伴隆起型中分化腺癌，侵及粘膜下层，背景为绒毛管状腺瘤Ⅱ级，肿瘤总大小2.6×2×0.5cm；
 - 未见脉管内癌栓及神经侵犯；
 - （近端）、（远端）及环周切缘均未见癌；
 - 淋巴结可见癌转移（肠周3/12），可见被膜外侵犯；
 - 伴高级别上皮内瘤变（大小1.5×0.6×0.5cm）及管状腺瘤Ⅰ级（直径0.4cm）；
 - 肿瘤病理分期：pT3N1b。
--------------------------------------------------
免疫组化结果显示:BRAF(－),Cmet(2+),EGFR(3+),HER2(0),Ki-67(+85%),MLH1(+),MSH2(+),MSH6(+),PMS2(+)。</v>
          </cell>
        </row>
        <row r="453">
          <cell r="A453" t="str">
            <v>T000159528</v>
          </cell>
          <cell r="B453" t="str">
            <v>181469</v>
          </cell>
          <cell r="C453" t="str">
            <v>T000159528</v>
          </cell>
          <cell r="D453" t="str">
            <v>807063</v>
          </cell>
          <cell r="E453" t="str">
            <v>李宽世</v>
          </cell>
          <cell r="F453" t="str">
            <v>男</v>
          </cell>
          <cell r="G453" t="str">
            <v>59</v>
          </cell>
          <cell r="H453" t="str">
            <v>横结肠系膜淋巴结\第12a组淋巴结\小肠系膜淋巴结\第3组淋巴结\第4d组淋巴结\第5组淋巴结\第6组淋巴结\残胃及大网膜\食道残端</v>
          </cell>
          <cell r="I453" t="str">
            <v>残胃癌</v>
          </cell>
          <cell r="J453" t="str">
            <v>2017-01-11 13:04:58</v>
          </cell>
          <cell r="K453" t="str">
            <v>（横结肠系膜淋巴结\第12a组淋巴结\小肠系膜淋巴结\第3组淋巴结\第4d组淋巴结\第5组淋巴结\第6组淋巴结\残胃及大网膜\食道残端）
残胃切除标本，大弯长15cm，小弯长6.5cm，临床已沿大弯侧打开，距胃断端2.5cm，距十二指肠断端1.2cm，胃窦前壁偏小弯侧，部分胃粘膜粗糙，范围约4×4cm，部分区域呈溃疡状，深0.3cm，切面灰白、实性、质硬，肉眼侵及肌层。附网膜组织一小块，大小4.5×3.5×0.5cm，表面未触及质硬结节。大弯侧找到淋巴结样组织数枚，直径0.2-1.2cm。小弯侧未触及明确淋巴结样组织。
食道残端：管样组织一段，长0.7cm，直径1.1cm。</v>
          </cell>
          <cell r="L453" t="str">
            <v>（残胃及大网膜\食道残端）：
 - 胃黏液腺癌，最大径4cm，Lauren分型：肠型；
 - 侵及固有肌层；
 - 可见大量脉管内癌栓，未见神经侵犯；
 - （食道残端）及十二指肠断端均未见癌；
 - 大网膜未见癌；
 - 淋巴结可见癌转移（胃大弯0/3，横结肠系膜0/2，第12a组0/0，小肠系膜0/2，第3组2/2，第4d组0/2，第5组0/1，第6组0/1），未见被膜外侵犯；
 - 肿瘤病理分期：pT2N1。
-------------------------------------------------
免疫组化结果显示:AFP(－),CD34(脉管+),Cmet(3+),D2-40(脉管+),EBER(－),EGFR(3+),HER2(3+),Ki-67(+80%),MLH1(+),MSH2(+),MSH6(+),PDL-1(中等+5%),PMS2(+),SALL4(－)。</v>
          </cell>
        </row>
        <row r="454">
          <cell r="A454" t="str">
            <v>T001404256</v>
          </cell>
          <cell r="B454" t="str">
            <v>181470</v>
          </cell>
          <cell r="C454" t="str">
            <v>T001404256</v>
          </cell>
          <cell r="D454" t="str">
            <v>808790</v>
          </cell>
          <cell r="E454" t="str">
            <v>焦龙</v>
          </cell>
          <cell r="F454" t="str">
            <v>男</v>
          </cell>
          <cell r="G454" t="str">
            <v>34</v>
          </cell>
          <cell r="H454" t="str">
            <v>左颈IV区淋巴结\左颈II区淋巴结\左颈III区淋巴结\喉前组织\左侧VI区淋巴结\气管前淋巴结\右喉返神经表面肿物\右侧VI区淋巴结A\甲状腺右叶+峡部\右侧VI区淋巴结B</v>
          </cell>
          <cell r="I454" t="str">
            <v>甲状腺肿物</v>
          </cell>
          <cell r="J454" t="str">
            <v>2017-01-11 13:17:47</v>
          </cell>
          <cell r="K454" t="str">
            <v>（左颈IV区淋巴结\左颈II区淋巴结\左颈III区淋巴结\喉前组织\左侧VI区淋巴结\气管前淋巴结\右喉返神经表面肿物\右侧VI区淋巴结A\甲状腺右叶+峡部\右侧VI区淋巴结B）
喉前组织：灰黄组织一块，大小2.5×1×0.7cm。全取。
右喉返神经表面肿物：灰粉组织一粒，直径0.1cm。
甲状腺右叶+峡部：灰红甲状腺组织一块，大小4×2.5×1.2cm，切面可见一灰白肿物，大小1.6×1.3×0.9cm，实性、质硬。</v>
          </cell>
          <cell r="L454" t="str">
            <v>（甲状腺右叶+峡部）切除:
 - 甲状腺乳头状癌，大小1.6×1.3×0.9cm；
 - 侵及甲状腺周纤维脂肪组织；
 - 未见脉管内癌栓；
 -（右喉返神经表面肿物）极少许纤维脂肪组织，未见特殊；
 - 淋巴结可见癌转移（左颈IV区2/3，左颈II区1/15，左颈III区6/13，喉前组织1/2，左侧VI区0/0，气管前1/1，右侧VI区淋巴结A 1/1，右侧VI区淋巴结B 0/3），可见被膜外侵犯；
 - 结合病理号181424，肿瘤病理分期：pT3（m）N1b。</v>
          </cell>
        </row>
        <row r="455">
          <cell r="A455" t="str">
            <v>T001405881</v>
          </cell>
          <cell r="B455" t="str">
            <v>181471</v>
          </cell>
          <cell r="C455" t="str">
            <v>T001405881</v>
          </cell>
          <cell r="D455" t="str">
            <v>807096</v>
          </cell>
          <cell r="E455" t="str">
            <v>胡中力</v>
          </cell>
          <cell r="F455" t="str">
            <v>男</v>
          </cell>
          <cell r="G455" t="str">
            <v>53</v>
          </cell>
          <cell r="H455" t="str">
            <v>胃前壁结节\胃肿物</v>
          </cell>
          <cell r="I455" t="str">
            <v>胃肿物</v>
          </cell>
          <cell r="J455" t="str">
            <v>2017-01-11 18:07:34</v>
          </cell>
          <cell r="K455" t="str">
            <v>（胃前壁结节\胃肿物）
胃前壁结节：灰粉组织一块，大小0.5×0.5×0.3cm。
胃肿物：切除部分胃壁组织，大小4.5×5×0.3cm，胃粘膜表面光滑，粘膜下层可见一肿物，大小5.1×4×3cm，切面灰粉灰褐、实性、质中。</v>
          </cell>
          <cell r="L455" t="str">
            <v>1、（胃前壁结节）：
 - 平滑肌组织中可见胃肠道间质瘤结节，最大径4mm。
2、（胃肿物）：
 - 胃肠道间质瘤，大小5.1×4×3cm；
 - 肿瘤位于粘膜下层；
 - 核分裂像约5个/50HPF；
 - 胃切缘未见肿瘤；
 - NIH危险度分级：中度危险性，WHO预后分组：3a组。
---------------------------------------------------
免疫组化结果显示:CD117(+),CD34(+),DOG1(+),Ki-67(+10%),S100(－),Vimentin(+)。</v>
          </cell>
        </row>
        <row r="456">
          <cell r="A456" t="str">
            <v>T001402291</v>
          </cell>
          <cell r="B456" t="str">
            <v>181472</v>
          </cell>
          <cell r="C456" t="str">
            <v>T001402291</v>
          </cell>
          <cell r="D456" t="str">
            <v>807250</v>
          </cell>
          <cell r="E456" t="str">
            <v>吕建国</v>
          </cell>
          <cell r="F456" t="str">
            <v>男</v>
          </cell>
          <cell r="G456" t="str">
            <v>56</v>
          </cell>
          <cell r="H456" t="str">
            <v>胆囊\右肝部分S5</v>
          </cell>
          <cell r="I456" t="str">
            <v>肝癌,乙型肝炎</v>
          </cell>
          <cell r="J456" t="str">
            <v>2017-01-11 16:28:51</v>
          </cell>
          <cell r="K456" t="str">
            <v>（胆囊\右肝部分S5）
胆囊：切除胆囊一枚，大小7×2.5×2cm，打开胆囊，内含墨绿色胆汁，胆囊壁厚0.2cm，未见结石及息肉。
右肝部分S5：部分肝组织大小6×4×2.2cm，切面可见一肿物，大小3.3×3.2×2.5cm，切面灰白实性质硬，紧邻肝被膜。</v>
          </cell>
          <cell r="L456" t="str">
            <v>（胆囊\右肝部分S5）切除：
 - 肝细胞性肝癌，Ⅲ级，大小3.3×3.2×2.5cm；
 - 未突破肝被膜；
 - 未见脉管内癌栓；
 - 肝切缘未见癌；
 - 周围肝组织呈结节性肝硬化改变；
 - 慢性胆囊炎，胆囊断端未见癌；
 - 肿瘤病理分期：pT1。</v>
          </cell>
        </row>
        <row r="457">
          <cell r="A457" t="str">
            <v>T001404643</v>
          </cell>
          <cell r="B457" t="str">
            <v>181473</v>
          </cell>
          <cell r="C457" t="str">
            <v>T001404643</v>
          </cell>
          <cell r="D457" t="str">
            <v>808401</v>
          </cell>
          <cell r="E457" t="str">
            <v>菅国栋</v>
          </cell>
          <cell r="F457" t="str">
            <v>男</v>
          </cell>
          <cell r="G457" t="str">
            <v>54</v>
          </cell>
          <cell r="H457" t="str">
            <v>肠系膜下动脉根部淋巴结\乙状结肠动脉根部淋巴结\近端\远端\乙状结肠</v>
          </cell>
          <cell r="I457" t="str">
            <v>乙状结肠癌</v>
          </cell>
          <cell r="J457" t="str">
            <v>2017-01-11 19:23:27</v>
          </cell>
          <cell r="K457" t="str">
            <v>（肠系膜下动脉根部淋巴结\乙状结肠动脉根部淋巴结\近端\远端\乙状结肠）
切除肠管一段，长12cm，周径5-8cm，距一侧断端4cm，距另一侧断端3cm，可见一巨大溃疡隆起型肿物，大小5×4cm，溃疡深0.5cm，隆起高出周围粘膜0.7cm，切面灰白、实性、质硬，肉眼侵及全层。肠周脂肪组织中找到淋巴结样组织数枚，直径0.2-0.5cm。
近端：管样组织一段，长0.5cm，直径2cm。
远端：管样组织一段，长1cm，直径1.5cm。</v>
          </cell>
          <cell r="L457" t="str">
            <v>（乙状结肠）切除：
 - 结肠溃疡型中分化腺癌，最大径5cm；
 - 侵达浆膜下脂肪组织；
 - 未见脉管内癌栓及神经侵犯；
 - （近端）、（远端）均未见癌；
 - 淋巴结可见癌转移（肠周1/18，肠系膜下动脉根部0/6，乙状结肠动脉根部0/2)，未见被膜外侵犯；
 - 肿瘤病理分期：pT3N1a。
---------------------------------------------------
免疫组化结果显示:BRAF(－),Cmet(3+),EGFR(3+),HER2(2+),Ki-67(+＞75%),MLH1(+),MSH2(+),MSH6(+),PMS2(+)。</v>
          </cell>
        </row>
        <row r="458">
          <cell r="A458" t="str">
            <v>T001397884</v>
          </cell>
          <cell r="B458" t="str">
            <v>181474</v>
          </cell>
          <cell r="C458" t="str">
            <v>T001397884</v>
          </cell>
          <cell r="D458" t="str">
            <v>808447</v>
          </cell>
          <cell r="E458" t="str">
            <v>高贵成</v>
          </cell>
          <cell r="F458" t="str">
            <v>男</v>
          </cell>
          <cell r="G458" t="str">
            <v>53</v>
          </cell>
          <cell r="H458" t="str">
            <v>12中叶淋巴结\第11组淋巴结\胸膜结节\第2R+4R组淋巴结\第10组淋巴结\第7组淋巴结\右肺中叶</v>
          </cell>
          <cell r="I458" t="str">
            <v>右肺中叶占位</v>
          </cell>
          <cell r="J458" t="str">
            <v>2017-01-11 21:02:02</v>
          </cell>
          <cell r="K458" t="str">
            <v>（12中叶淋巴结\第11组淋巴结\胸膜结节\第2R+4R组淋巴结\第10组淋巴结\第7组淋巴结\右肺中叶）
切除一叶肺，大小13×8×1cm，肺膜表面光滑，距支气管断端3cm，见一灰白肿物，大小1.8×1.3×0.9cm，肿物切面灰白、实性、质硬，肉眼累及肺膜，未累及支气管。
胸膜结节：灰黑组织一块，直径0.4cm。</v>
          </cell>
          <cell r="L458" t="str">
            <v>（右肺中叶）切除:
 - 肺腺癌，以乳头状、微乳头状及腺泡状生长方式为主，大小1.8×1.3×0.9cm；
 - 弹力染色显示癌累及肺脏层胸膜；
 - 可见脉管内癌栓；
 - 支气管及血管断端均未见癌；
 - （胸膜结节）纤维结缔组织中可见癌浸润；
 - 淋巴结可见癌转移（12中叶3/5，第11组2/3，第2R+4R组2/2，第10组1/1，第7组0/2），可见被膜外侵犯；
 - 结合病理号181456，肿瘤病理分期：pT4N2。
---------------------------------------------------
免疫组化结果显示:ALK-ventana(－),BRAF(－),Cmet(强+90%),EGFR(19)(1+),EGFR(21)(0),HER2(2+),Ki-67(+30%),PDL-1(中等+10%),ROS-1(－)。</v>
          </cell>
        </row>
        <row r="459">
          <cell r="A459" t="str">
            <v>T001382782</v>
          </cell>
          <cell r="B459" t="str">
            <v>181475</v>
          </cell>
          <cell r="C459" t="str">
            <v>T001382782</v>
          </cell>
          <cell r="D459" t="str">
            <v>804560</v>
          </cell>
          <cell r="E459" t="str">
            <v>郭殿宝</v>
          </cell>
          <cell r="F459" t="str">
            <v>男</v>
          </cell>
          <cell r="G459" t="str">
            <v>70</v>
          </cell>
          <cell r="H459" t="str">
            <v>膈肌上淋巴结-胸腔\食管胸下段淋巴结-胸腔\隆突下淋巴结-胸腔\中段食管旁淋巴结-胸腔\4L组淋巴结-胸腔\部分食管及胃</v>
          </cell>
          <cell r="I459" t="str">
            <v>食管癌 新辅助化疗后</v>
          </cell>
          <cell r="J459" t="str">
            <v>2017-01-11 16:25:05</v>
          </cell>
          <cell r="K459" t="str">
            <v>（膈肌上淋巴结-胸腔\食管胸下段淋巴结-胸腔\隆突下淋巴结-胸腔\中段食管旁淋巴结-胸腔\4L组淋巴结-胸腔\部分食管及胃）
切除部分食管及部分胃，食管长7cm，周径3cm，部分胃壁大小15×6.5cm，粘膜未见异常。距食管断端4cm，食管粘膜部分区域粗糙，大小2.5×1.5cm，切面灰粉、实性、质中，肉眼未累及肌层。食管周未触及淋巴结样组织。</v>
          </cell>
          <cell r="L459" t="str">
            <v>（部分食管及胃，化疗后）切除：
 - 食管低分化鳞状细胞癌，最大径2.5cm，背景大量淋巴细胞浸润；
 - 肿瘤细胞变性坏死不明显；
 - 侵及粘膜下层；
 - 可见脉管内癌栓，未见神经侵犯；
 - 淋巴结可见癌转移（胃周0/2，膈肌上淋巴结-胸腔0/1，食管胸下段淋巴结-胸腔0/1，隆突下淋巴结-胸腔0/2，中段食管旁淋巴结-胸腔0/8，4L组淋巴结-胸腔1/2），未见被膜外侵犯；
 - 食管断端（参见病理号181455）及胃断端未见癌；
 - 肿瘤病理分期：ypT1bN1。
--------------------------------------------
免疫组化结果显示:BRCA-1(+＜25%),Cmet(2+),EGFR(3+),ERCC-1(+＞75%),HER2(0),Ki-67(+50%),PDL-1(中等强度+85%),原位杂交结果显示:EBER(－)。</v>
          </cell>
        </row>
        <row r="460">
          <cell r="A460" t="str">
            <v>T001381183</v>
          </cell>
          <cell r="B460" t="str">
            <v>181476</v>
          </cell>
          <cell r="C460" t="str">
            <v>T001381183</v>
          </cell>
          <cell r="D460" t="str">
            <v>805230</v>
          </cell>
          <cell r="E460" t="str">
            <v>范亚楠</v>
          </cell>
          <cell r="F460" t="str">
            <v>男</v>
          </cell>
          <cell r="G460" t="str">
            <v>41</v>
          </cell>
          <cell r="H460" t="str">
            <v>降结肠\近端切缘\远端切缘</v>
          </cell>
          <cell r="I460" t="str">
            <v>MRI检查静脉注射用药</v>
          </cell>
          <cell r="J460" t="str">
            <v>2017-01-11 19:35:18</v>
          </cell>
          <cell r="K460" t="str">
            <v>（降结肠\近端切缘\远端切缘）
切除肠管一段，长7.5cm，周径4.5cm，距一断端2.5cm，距另一断端2.2cm，可见一溃疡型肿物，大小3×1.7cm，溃疡深0.3cm，切面灰白、实性、质硬，肉眼侵及肌层。肠周脂肪组织中找到淋巴结样组织数枚，直径0.3-0.6cm。
近端切缘：管样组织一段，长0.3cm，直径1.6cm。
远端切缘：管样组织一段，长0.5cm，直径1.8cm。</v>
          </cell>
          <cell r="L460" t="str">
            <v>（降结肠\近端切缘\远端切缘，化疗后）切除：
 - 结肠中分化腺癌，最大径3cm；
 - 癌残留约50%，伴纤维组织增生、泡沫细胞聚集和钙化，符合治疗后改变，NCCN TRG分级：2级；
 - 癌侵及浆膜下层；
 - 未见脉管内癌栓及神经侵犯；
 - （近端切缘）、（远端切缘）未见癌；
 - 肠周淋巴结可见癌转移（1/7），未见被膜外侵犯，转移淋巴结显著坏死伴钙化，符合治疗后改变；
 - 肿瘤病理分期：ypT3N1a。
------------------------------------------------
免疫组化结果显示:BRAF(－),Cmet(3+),EGFR(3+),HER2(0),Ki-67(+90%),MLH1(+),MSH2(+),MSH6(+),PMS2(+)。</v>
          </cell>
        </row>
        <row r="461">
          <cell r="A461" t="str">
            <v>0009541249</v>
          </cell>
          <cell r="B461" t="str">
            <v>181477</v>
          </cell>
          <cell r="C461" t="str">
            <v>0009541249</v>
          </cell>
          <cell r="D461" t="str">
            <v>541249</v>
          </cell>
          <cell r="E461" t="str">
            <v>杨艳芳</v>
          </cell>
          <cell r="F461" t="str">
            <v>女</v>
          </cell>
          <cell r="G461" t="str">
            <v>53</v>
          </cell>
          <cell r="H461" t="str">
            <v>左乳腺癌扩大切除术</v>
          </cell>
          <cell r="I461" t="str">
            <v>右侧乳腺癌术后,左侧乳腺癌,药物性肝损伤,</v>
          </cell>
          <cell r="J461" t="str">
            <v>2017-01-12 08:37:44</v>
          </cell>
          <cell r="K461" t="str">
            <v>（左乳腺癌扩大切除术）乳腺切除标本，大小5.5×3.2×3cm，切缘可见缝线标记（1上，2下，3内，4外）,书页状切开乳腺组织，未见明确占位。</v>
          </cell>
          <cell r="L461" t="str">
            <v>冰余组织
（左乳腺癌化疗后）扩大切除术：
 - 瘤床全部取材，未见癌残留，间质纤维组织增生，慢性炎细胞浸润符合治疗后改变；
 - 未见脉管癌栓；
 -（上、下、内、外）切缘均未见癌；
 - 结合病理号181097结果，肿瘤病理分期：ypT0N0（sn）。</v>
          </cell>
        </row>
        <row r="462">
          <cell r="B462" t="str">
            <v>181478</v>
          </cell>
        </row>
        <row r="462">
          <cell r="E462" t="str">
            <v>崔香</v>
          </cell>
          <cell r="F462" t="str">
            <v>女</v>
          </cell>
          <cell r="G462" t="str">
            <v>47</v>
          </cell>
          <cell r="H462" t="str">
            <v>甲状腺右叶结节</v>
          </cell>
        </row>
        <row r="462">
          <cell r="J462" t="str">
            <v>2017-01-12 09:08:11</v>
          </cell>
          <cell r="K462" t="str">
            <v>（甲状腺右叶结节）
灰红甲状腺组织大小1.5×1×0.5cm，切面见一钙化结节，直径0.6cm，界清。</v>
          </cell>
          <cell r="L462" t="str">
            <v>（甲状腺右叶结节）
 - 结节性甲状腺肿，伴纤维化及钙化。</v>
          </cell>
        </row>
        <row r="463">
          <cell r="B463" t="str">
            <v>181479</v>
          </cell>
        </row>
        <row r="463">
          <cell r="E463" t="str">
            <v>王育珍</v>
          </cell>
          <cell r="F463" t="str">
            <v>女</v>
          </cell>
          <cell r="G463" t="str">
            <v>62</v>
          </cell>
          <cell r="H463" t="str">
            <v>右侧甲状腺肿物</v>
          </cell>
        </row>
        <row r="463">
          <cell r="J463" t="str">
            <v>2017-01-12 09:08:27</v>
          </cell>
          <cell r="K463" t="str">
            <v>（右侧甲状腺肿物）
甲状腺组织大小2×1.5×1cm，切面可见一灰白结节，直径0.6cm，切面灰白、实性、质硬，界清。</v>
          </cell>
          <cell r="L463" t="str">
            <v>（右侧甲状腺肿物）切除：
 - 甲状腺乳头状癌，直径0.6cm；
 - 侵及甲状腺外纤维组织；
 - 未见脉管内癌栓；
 - 肿瘤病理分期：pT3。</v>
          </cell>
        </row>
        <row r="464">
          <cell r="A464" t="str">
            <v>T001404492</v>
          </cell>
          <cell r="B464" t="str">
            <v>181480</v>
          </cell>
          <cell r="C464" t="str">
            <v>T001404492</v>
          </cell>
          <cell r="D464" t="str">
            <v>808446</v>
          </cell>
          <cell r="E464" t="str">
            <v>李德勇</v>
          </cell>
          <cell r="F464" t="str">
            <v>男</v>
          </cell>
          <cell r="G464" t="str">
            <v>42</v>
          </cell>
          <cell r="H464" t="str">
            <v>第7组淋巴结\第10组淋巴结</v>
          </cell>
          <cell r="I464" t="str">
            <v>右肺上叶结节</v>
          </cell>
          <cell r="J464" t="str">
            <v>2017-01-12 09:01:08</v>
          </cell>
          <cell r="K464" t="str">
            <v>（第7组淋巴结）淋巴结3枚，直径0.5-1.3cm。
（\第10组淋巴结）淋巴结5枚，直径0.2-1cm。</v>
          </cell>
          <cell r="L464" t="str">
            <v>冰余组织
（第7组淋巴结）：
 - 淋巴及未见癌转移（0/3）；
（第10组淋巴结）：
 - 淋巴及未见癌转移(0/5)。</v>
          </cell>
        </row>
        <row r="465">
          <cell r="A465" t="str">
            <v>T001407308</v>
          </cell>
          <cell r="B465" t="str">
            <v>181481</v>
          </cell>
          <cell r="C465" t="str">
            <v>T001407308</v>
          </cell>
        </row>
        <row r="465">
          <cell r="E465" t="str">
            <v>怀宽</v>
          </cell>
          <cell r="F465" t="str">
            <v>男</v>
          </cell>
          <cell r="G465" t="str">
            <v>53</v>
          </cell>
          <cell r="H465" t="str">
            <v>左足皮肤肿物</v>
          </cell>
          <cell r="I465" t="str">
            <v>左足黑痣</v>
          </cell>
          <cell r="J465" t="str">
            <v>2017-01-11 15:39:38</v>
          </cell>
          <cell r="K465" t="str">
            <v>（左足皮肤肿物）梭皮组织一块，面积4×1cm，皮肤表面见褐色区，紧邻短轴，面积1×1cm。</v>
          </cell>
          <cell r="L465" t="str">
            <v>（左足皮肤肿物）：
 - 色素性皮内痣，面积1×1cm；
 - 各切缘净。</v>
          </cell>
        </row>
        <row r="466">
          <cell r="A466" t="str">
            <v>0009741450</v>
          </cell>
          <cell r="B466" t="str">
            <v>181482</v>
          </cell>
          <cell r="C466" t="str">
            <v>0009741450</v>
          </cell>
          <cell r="D466" t="str">
            <v>741450</v>
          </cell>
          <cell r="E466" t="str">
            <v>常梦星</v>
          </cell>
          <cell r="F466" t="str">
            <v>女</v>
          </cell>
          <cell r="G466" t="str">
            <v>31</v>
          </cell>
          <cell r="H466" t="str">
            <v>右乳腺癌局部扩大切除术</v>
          </cell>
          <cell r="I466" t="str">
            <v>右侧乳腺癌</v>
          </cell>
          <cell r="J466" t="str">
            <v>2017-01-12 09:19:09</v>
          </cell>
          <cell r="K466" t="str">
            <v>（右乳腺癌局部扩大切除术）乳腺切除标本，大小4×3.5×2cm，带梭形皮肤，皮肤面积2.5× 0.5cm，皮肤未见特殊。切缘可见缝线标记（1上，2下，3内，4外）,书页状切开乳腺组织，未见明确占位。</v>
          </cell>
          <cell r="L466" t="str">
            <v>（右乳腺癌局部扩大切除术）：
 - 乳腺中等级别导管原位癌，伴小叶癌化，最大径0.5cm；
 - 未见脉管癌栓；
 - 局部见多核巨细胞浸润；
 - （上、下、内、外）切缘均未见癌；
 - 肿瘤病理分期：pTis(DcIS)。</v>
          </cell>
        </row>
        <row r="467">
          <cell r="A467" t="str">
            <v>T001202106</v>
          </cell>
          <cell r="B467" t="str">
            <v>181483</v>
          </cell>
          <cell r="C467" t="str">
            <v>T001202106</v>
          </cell>
          <cell r="D467" t="str">
            <v>808437</v>
          </cell>
          <cell r="E467" t="str">
            <v>李艳霞</v>
          </cell>
          <cell r="F467" t="str">
            <v>女</v>
          </cell>
          <cell r="G467" t="str">
            <v>58</v>
          </cell>
          <cell r="H467" t="str">
            <v>第10组淋巴结</v>
          </cell>
          <cell r="I467" t="str">
            <v>右肺结节</v>
          </cell>
          <cell r="J467" t="str">
            <v>2017-01-12 09:16:43</v>
          </cell>
          <cell r="K467" t="str">
            <v>（第10组淋巴结）淋巴结1枚，直径0.8cm.</v>
          </cell>
          <cell r="L467" t="str">
            <v>（第10组淋巴结）：
 - 淋巴结未见癌转移（0/1），可见炭沫沉积。</v>
          </cell>
        </row>
        <row r="468">
          <cell r="A468" t="str">
            <v>T001404492</v>
          </cell>
          <cell r="B468" t="str">
            <v>181484</v>
          </cell>
          <cell r="C468" t="str">
            <v>T001404492</v>
          </cell>
          <cell r="D468" t="str">
            <v>808446</v>
          </cell>
          <cell r="E468" t="str">
            <v>李德勇</v>
          </cell>
          <cell r="F468" t="str">
            <v>男</v>
          </cell>
          <cell r="G468" t="str">
            <v>42</v>
          </cell>
          <cell r="H468" t="str">
            <v>第7组淋巴结\第10组淋巴结\第11组淋巴结</v>
          </cell>
          <cell r="I468" t="str">
            <v>右肺上叶结节</v>
          </cell>
          <cell r="J468" t="str">
            <v>2017-01-12 09:01:08</v>
          </cell>
          <cell r="K468" t="str">
            <v>（第11组淋巴结）淋巴结1枚，直径0.5cm。</v>
          </cell>
          <cell r="L468" t="str">
            <v>冰余组织
（第11组淋巴结）：
 - 淋巴结未见癌转移（0/1）。</v>
          </cell>
        </row>
        <row r="469">
          <cell r="A469" t="str">
            <v>T001404492</v>
          </cell>
          <cell r="B469" t="str">
            <v>181485</v>
          </cell>
          <cell r="C469" t="str">
            <v>T001404492</v>
          </cell>
          <cell r="D469" t="str">
            <v>808446</v>
          </cell>
          <cell r="E469" t="str">
            <v>李德勇</v>
          </cell>
          <cell r="F469" t="str">
            <v>男</v>
          </cell>
          <cell r="G469" t="str">
            <v>42</v>
          </cell>
          <cell r="H469" t="str">
            <v>第7组淋巴结\第10组淋巴结\第11组淋巴结\第2R组淋巴结\第4R组淋巴结</v>
          </cell>
          <cell r="I469" t="str">
            <v>右肺上叶结节</v>
          </cell>
          <cell r="J469" t="str">
            <v>2017-01-12 09:01:08</v>
          </cell>
          <cell r="K469" t="str">
            <v>（第2R组淋巴结）：炭黑结节3枚，直径0.3-0.4cm；
（第4R组淋巴结）：炭黑结节1枚，直径0.5cm。</v>
          </cell>
          <cell r="L469" t="str">
            <v>冰余组织
（第2R组淋巴结）：
 - 淋巴结未见癌转移（0/3）；
（第4R组淋巴结）：
 - 淋巴结未见癌转移（0/1）。</v>
          </cell>
        </row>
        <row r="470">
          <cell r="A470" t="str">
            <v>T001202106</v>
          </cell>
          <cell r="B470" t="str">
            <v>181486</v>
          </cell>
          <cell r="C470" t="str">
            <v>T001202106</v>
          </cell>
          <cell r="D470" t="str">
            <v>808437</v>
          </cell>
          <cell r="E470" t="str">
            <v>李艳霞</v>
          </cell>
          <cell r="F470" t="str">
            <v>女</v>
          </cell>
          <cell r="G470" t="str">
            <v>58</v>
          </cell>
          <cell r="H470" t="str">
            <v>第7组淋巴结</v>
          </cell>
          <cell r="I470" t="str">
            <v>右肺结节</v>
          </cell>
          <cell r="J470" t="str">
            <v>2017-01-12 09:28:30</v>
          </cell>
          <cell r="K470" t="str">
            <v>（第7组淋巴结）炭黑结节一枚，直径2cm。</v>
          </cell>
          <cell r="L470" t="str">
            <v>冰余组织
（第7组淋巴结）：
 - 淋巴结未见癌转移（0/1）。</v>
          </cell>
        </row>
        <row r="471">
          <cell r="A471" t="str">
            <v>T001202106</v>
          </cell>
          <cell r="B471" t="str">
            <v>181487</v>
          </cell>
          <cell r="C471" t="str">
            <v>T001202106</v>
          </cell>
          <cell r="D471" t="str">
            <v>808437</v>
          </cell>
          <cell r="E471" t="str">
            <v>李艳霞</v>
          </cell>
          <cell r="F471" t="str">
            <v>女</v>
          </cell>
          <cell r="G471" t="str">
            <v>58</v>
          </cell>
          <cell r="H471" t="str">
            <v>右肺上叶肿物</v>
          </cell>
          <cell r="I471" t="str">
            <v>右肺结节</v>
          </cell>
          <cell r="J471" t="str">
            <v>2017-01-12 09:52:47</v>
          </cell>
          <cell r="K471" t="str">
            <v>（右肺上叶肿物）：灰白灰黑肺组织一块，大小1.2×0.5×0.3cm，实性质中。</v>
          </cell>
          <cell r="L471" t="str">
            <v>冰余组织
（右肺上叶肿物）：
 - 腺癌，以腺泡状生长方式为主。</v>
          </cell>
        </row>
        <row r="472">
          <cell r="A472" t="str">
            <v>T000204667</v>
          </cell>
          <cell r="B472" t="str">
            <v>181488</v>
          </cell>
          <cell r="C472" t="str">
            <v>T000204667</v>
          </cell>
          <cell r="D472" t="str">
            <v>668300</v>
          </cell>
          <cell r="E472" t="str">
            <v>张子艾</v>
          </cell>
          <cell r="F472" t="str">
            <v>男</v>
          </cell>
          <cell r="G472" t="str">
            <v>55</v>
          </cell>
          <cell r="H472" t="str">
            <v>咽部分泌物181488</v>
          </cell>
          <cell r="I472" t="str">
            <v>咽部肿物</v>
          </cell>
          <cell r="J472" t="str">
            <v>2017-01-12 09:57:57</v>
          </cell>
          <cell r="K472" t="str">
            <v>（咽部分泌物181488）灰板纸软组织三块，总大小2×1×0.5cm，表面乳头状，切面灰白，灰粉，质软。</v>
          </cell>
          <cell r="L472" t="str">
            <v>（咽部分泌物181488）:
  - 送检物为均质红染物质，未见明确细胞。</v>
          </cell>
        </row>
        <row r="473">
          <cell r="A473" t="str">
            <v>0009778015</v>
          </cell>
          <cell r="B473" t="str">
            <v>181489</v>
          </cell>
          <cell r="C473" t="str">
            <v>0009778015</v>
          </cell>
          <cell r="D473" t="str">
            <v>778015</v>
          </cell>
          <cell r="E473" t="str">
            <v>李学兰</v>
          </cell>
          <cell r="F473" t="str">
            <v>女</v>
          </cell>
          <cell r="G473" t="str">
            <v>57</v>
          </cell>
          <cell r="H473" t="str">
            <v>左乳腺癌扩大切除术</v>
          </cell>
          <cell r="I473" t="str">
            <v>乳腺癌,药物性肝损伤,芳香化酶抑制剂治疗中</v>
          </cell>
          <cell r="J473" t="str">
            <v>2017-01-12 09:55:30</v>
          </cell>
          <cell r="K473" t="str">
            <v>（左乳腺癌扩大切除术）乳腺切除标本，大小4.8×3×2.5cm，切缘可见缝线标记（1上，2下，3内，4外）,书页状切开乳腺组织，可见一质硬区，大小1.8×1.5×1cm，切面灰白、实性、质硬，边界不清。</v>
          </cell>
          <cell r="L473" t="str">
            <v>冰余组织
（左乳腺癌化学及内分泌治疗后）扩大切除术：
 - 乳腺浸润性导管癌，大小1.8×1.5×1cm；
 - 部分肿瘤细胞变性坏死（50％），间质纤维组织增生，慢性炎细胞浸润及泡沫样组织细胞聚集，符合治疗后改变；
 - 未见脉管癌栓及神经侵犯；
 -（上、下、内、外）切缘均未见癌；
 - 结合病理号181174结果，肿瘤病理分期：ypT1cN0（sn）。</v>
          </cell>
        </row>
        <row r="474">
          <cell r="A474" t="str">
            <v>T001202106</v>
          </cell>
          <cell r="B474" t="str">
            <v>181490</v>
          </cell>
          <cell r="C474" t="str">
            <v>T001202106</v>
          </cell>
          <cell r="D474" t="str">
            <v>808437</v>
          </cell>
          <cell r="E474" t="str">
            <v>李艳霞</v>
          </cell>
          <cell r="F474" t="str">
            <v>女</v>
          </cell>
          <cell r="G474" t="str">
            <v>58</v>
          </cell>
          <cell r="H474" t="str">
            <v>第4R组淋巴结\第2R+4R组淋巴结\第2R组淋巴结</v>
          </cell>
          <cell r="I474" t="str">
            <v>右肺结节</v>
          </cell>
          <cell r="J474" t="str">
            <v>2017-01-12 09:58:08</v>
          </cell>
          <cell r="K474" t="str">
            <v>（第4R组淋巴结）灰红灰黑组织一块，直径1cm；
（第2R+4R组淋巴结）灰红灰黑组织一块，，触及质韧结节一枚，直径0.2cm；
（第2R组淋巴结）炭黑结节2枚，直径0.2-0.3cm；</v>
          </cell>
          <cell r="L474" t="str">
            <v>冰余组织
（第4R组淋巴结）：
 - 淋巴结未见癌转移（0/1）；
（第2R+4R组淋巴结）：
 - 淋巴结未见癌转移（0/1）；
（第2R组淋巴结）：
 - 淋巴结未见癌转移（0/2）。</v>
          </cell>
        </row>
        <row r="475">
          <cell r="A475" t="str">
            <v>T001402956</v>
          </cell>
          <cell r="B475" t="str">
            <v>181491</v>
          </cell>
          <cell r="C475" t="str">
            <v>T001402956</v>
          </cell>
          <cell r="D475" t="str">
            <v>807364</v>
          </cell>
          <cell r="E475" t="str">
            <v>曹建峰</v>
          </cell>
          <cell r="F475" t="str">
            <v>男</v>
          </cell>
          <cell r="G475" t="str">
            <v>57</v>
          </cell>
          <cell r="H475" t="str">
            <v>胆道断端</v>
          </cell>
          <cell r="I475" t="str">
            <v>十二指肠乳头癌</v>
          </cell>
          <cell r="J475" t="str">
            <v>2017-01-12 09:48:32</v>
          </cell>
          <cell r="K475" t="str">
            <v>（胆道断端）灰红组织一块，直径0.4cm。</v>
          </cell>
          <cell r="L475" t="str">
            <v>冰余组织
（胆道断端）：
 - 未见癌。</v>
          </cell>
        </row>
        <row r="476">
          <cell r="A476" t="str">
            <v>T001402956</v>
          </cell>
          <cell r="B476" t="str">
            <v>181492</v>
          </cell>
          <cell r="C476" t="str">
            <v>T001402956</v>
          </cell>
          <cell r="D476" t="str">
            <v>807364</v>
          </cell>
          <cell r="E476" t="str">
            <v>曹建峰</v>
          </cell>
          <cell r="F476" t="str">
            <v>男</v>
          </cell>
          <cell r="G476" t="str">
            <v>57</v>
          </cell>
          <cell r="H476" t="str">
            <v>胆道断端\胰腺断端</v>
          </cell>
          <cell r="I476" t="str">
            <v>十二指肠乳头癌</v>
          </cell>
          <cell r="J476" t="str">
            <v>2017-01-12 09:48:32</v>
          </cell>
          <cell r="K476" t="str">
            <v>（胰腺断端）灰红组织一块，直径0.7cm。</v>
          </cell>
          <cell r="L476" t="str">
            <v>冰余组织
（胰腺断端）：
 - 未见癌。</v>
          </cell>
        </row>
        <row r="477">
          <cell r="A477" t="str">
            <v>T001404492</v>
          </cell>
          <cell r="B477" t="str">
            <v>181493</v>
          </cell>
          <cell r="C477" t="str">
            <v>T001404492</v>
          </cell>
          <cell r="D477" t="str">
            <v>808446</v>
          </cell>
          <cell r="E477" t="str">
            <v>李德勇</v>
          </cell>
          <cell r="F477" t="str">
            <v>男</v>
          </cell>
          <cell r="G477" t="str">
            <v>42</v>
          </cell>
          <cell r="H477" t="str">
            <v>第7组淋巴结\第10组淋巴结\第11组淋巴结\第2R组淋巴结\第4R组淋巴结\右肺上叶肿物</v>
          </cell>
          <cell r="I477" t="str">
            <v>右肺上叶结节</v>
          </cell>
          <cell r="J477" t="str">
            <v>2017-01-12 09:01:08</v>
          </cell>
          <cell r="K477" t="str">
            <v>（右肺上叶肿物）灰红灰黑扁平组织一块，1.5×0.8×0.2cm。</v>
          </cell>
          <cell r="L477" t="str">
            <v>冰余组织
（右肺上叶肿物）：
 -腺癌，以腺泡状生长方式为主。</v>
          </cell>
        </row>
        <row r="478">
          <cell r="A478" t="str">
            <v>0009817900</v>
          </cell>
          <cell r="B478" t="str">
            <v>181494</v>
          </cell>
          <cell r="C478" t="str">
            <v>0009817900</v>
          </cell>
          <cell r="D478" t="str">
            <v>817900</v>
          </cell>
          <cell r="E478" t="str">
            <v>冯伟</v>
          </cell>
          <cell r="F478" t="str">
            <v>女</v>
          </cell>
          <cell r="G478" t="str">
            <v>42</v>
          </cell>
          <cell r="H478" t="str">
            <v>左乳腺癌局部扩大切除术</v>
          </cell>
          <cell r="I478" t="str">
            <v>乳腺癌</v>
          </cell>
          <cell r="J478" t="str">
            <v>2017-01-12 11:06:19</v>
          </cell>
          <cell r="K478" t="str">
            <v>（左乳腺癌局部扩大切除术）乳腺切除标本，大小6×4×2.5cm，切缘可见缝线标记（1上，2下，3内，4外）,书页状切开乳腺组织，可见一不规则形肿物，大小1.8×1.5×1.4cm，切面灰白、实性、质硬，边界不清。</v>
          </cell>
          <cell r="L478" t="str">
            <v>冰余组织
（左乳腺癌局部扩大切除术）：
 - 乳腺中等级别导管原位癌，最大径1.2cm，间质炎细胞浸润，并见钙化；
 - 未见脉管癌栓；
 -（上、下、内、外）切缘均未见癌；
 - 结合181054，肿瘤病理分期：pTis（DcIS）N0（sn）。</v>
          </cell>
        </row>
        <row r="479">
          <cell r="B479" t="str">
            <v>181495</v>
          </cell>
        </row>
        <row r="479">
          <cell r="E479" t="str">
            <v>崔香</v>
          </cell>
          <cell r="F479" t="str">
            <v>女</v>
          </cell>
          <cell r="G479" t="str">
            <v>47</v>
          </cell>
          <cell r="H479" t="str">
            <v>甲状腺右叶</v>
          </cell>
        </row>
        <row r="479">
          <cell r="J479" t="str">
            <v>2017-01-12 11:19:51</v>
          </cell>
          <cell r="K479" t="str">
            <v>（甲状腺右叶）破碎甲状腺组织，大小4×3×1cm，切面灰褐色，未见明确肿物。</v>
          </cell>
          <cell r="L479" t="str">
            <v>（甲状腺右叶）:
 - 结节性甲状腺肿；
 - 另见淋巴结一枚，呈反应性增生状态。</v>
          </cell>
        </row>
        <row r="480">
          <cell r="A480" t="str">
            <v>0009767171</v>
          </cell>
          <cell r="B480" t="str">
            <v>181496</v>
          </cell>
          <cell r="C480" t="str">
            <v>0009767171</v>
          </cell>
          <cell r="D480" t="str">
            <v>767171</v>
          </cell>
          <cell r="E480" t="str">
            <v>樊荣妹</v>
          </cell>
          <cell r="F480" t="str">
            <v>女</v>
          </cell>
          <cell r="G480" t="str">
            <v>64</v>
          </cell>
          <cell r="H480" t="str">
            <v>补外切缘（右乳）</v>
          </cell>
          <cell r="I480" t="str">
            <v>乳腺癌</v>
          </cell>
          <cell r="J480" t="str">
            <v>2017-01-12 11:06:23</v>
          </cell>
          <cell r="K480" t="str">
            <v>（补外切缘（右乳））不整形组织1块，大小3×2×1.8cm，临床缝线标记为补送外切缘。书页状切开，未见明确占位。</v>
          </cell>
          <cell r="L480" t="str">
            <v>冰余组织
 (补外切缘 - 右乳）
 - 未见癌残留。</v>
          </cell>
        </row>
        <row r="481">
          <cell r="B481" t="str">
            <v>181497</v>
          </cell>
        </row>
        <row r="481">
          <cell r="E481" t="str">
            <v>王育珍</v>
          </cell>
          <cell r="F481" t="str">
            <v>女</v>
          </cell>
          <cell r="G481" t="str">
            <v>62</v>
          </cell>
          <cell r="H481" t="str">
            <v>残余甲状腺右叶及峡部</v>
          </cell>
        </row>
        <row r="481">
          <cell r="J481" t="str">
            <v>2017-01-12 11:37:41</v>
          </cell>
          <cell r="K481" t="str">
            <v>（残余甲状腺右叶及峡部）甲状腺组织一块，大小3×2×1.5cm，切面见灰黄灰黄结节两枚，结节1直径0.5cm，紧邻被膜，结节2直径0.3cm。</v>
          </cell>
          <cell r="L481" t="str">
            <v>（残余甲状腺右叶及峡部）：
 - 甲状腺乳头状癌：癌灶散在分布，直径0.1～0.3cm；
 - 癌位于甲状腺内；
 - 未见脉管癌栓及神经侵犯；
 - 肿瘤病理分期：pT1a（m)。</v>
          </cell>
        </row>
        <row r="482">
          <cell r="A482" t="str">
            <v>T001402589</v>
          </cell>
          <cell r="B482" t="str">
            <v>181498</v>
          </cell>
          <cell r="C482" t="str">
            <v>T001402589</v>
          </cell>
          <cell r="D482" t="str">
            <v>807373</v>
          </cell>
          <cell r="E482" t="str">
            <v>王明亮</v>
          </cell>
          <cell r="F482" t="str">
            <v>男</v>
          </cell>
          <cell r="G482" t="str">
            <v>65</v>
          </cell>
          <cell r="H482" t="str">
            <v>第10组淋巴结</v>
          </cell>
          <cell r="I482" t="str">
            <v>左肺上叶结节,高血压病</v>
          </cell>
          <cell r="J482" t="str">
            <v>2017-01-12 11:31:44</v>
          </cell>
          <cell r="K482" t="str">
            <v>（第10组淋巴结）炭黑结节一枚，直径1cm。</v>
          </cell>
          <cell r="L482" t="str">
            <v>冰余组织
（第10组淋巴结）:
 - 淋巴结未见癌转移（0/1）.</v>
          </cell>
        </row>
        <row r="483">
          <cell r="A483" t="str">
            <v>T001402589</v>
          </cell>
          <cell r="B483" t="str">
            <v>181499</v>
          </cell>
          <cell r="C483" t="str">
            <v>T001402589</v>
          </cell>
          <cell r="D483" t="str">
            <v>807373</v>
          </cell>
          <cell r="E483" t="str">
            <v>王明亮</v>
          </cell>
          <cell r="F483" t="str">
            <v>男</v>
          </cell>
          <cell r="G483" t="str">
            <v>65</v>
          </cell>
          <cell r="H483" t="str">
            <v>第5组淋巴结</v>
          </cell>
          <cell r="I483" t="str">
            <v>左肺上叶结节,高血压病</v>
          </cell>
          <cell r="J483" t="str">
            <v>2017-01-12 11:57:28</v>
          </cell>
          <cell r="K483" t="str">
            <v>（第5组淋巴结）：炭黑组织一堆，直径2cm。</v>
          </cell>
          <cell r="L483" t="str">
            <v>冰余组织
（第5组淋巴结）：
 - 淋巴结未见癌转移（0/6）.</v>
          </cell>
        </row>
        <row r="484">
          <cell r="A484" t="str">
            <v>T001400751</v>
          </cell>
          <cell r="B484" t="str">
            <v>181500</v>
          </cell>
          <cell r="C484" t="str">
            <v>T001400751</v>
          </cell>
          <cell r="D484" t="str">
            <v>806986</v>
          </cell>
          <cell r="E484" t="str">
            <v>田术兰</v>
          </cell>
          <cell r="F484" t="str">
            <v>女</v>
          </cell>
          <cell r="G484" t="str">
            <v>64</v>
          </cell>
          <cell r="H484" t="str">
            <v>左肺下叶肿物</v>
          </cell>
          <cell r="I484" t="str">
            <v>左肺下叶结节</v>
          </cell>
          <cell r="J484" t="str">
            <v>2017-01-12 11:42:33</v>
          </cell>
          <cell r="K484" t="str">
            <v>（左肺下叶肿物）：楔形切除肺组织一块，大小5.5×3×1.5cm，临床已切开，切面见一结节，大小1×0.7×0.5cm，灰白实性质中，未累及脏层胸膜。</v>
          </cell>
          <cell r="L484" t="str">
            <v>冰余组织
（左肺下叶肿物）：
 - 腺癌，以腺泡状及乳头状生长方式为主，大小1×0.7×0.5cm；
 - 未见脉管癌栓及神经侵犯；
 - 癌未累及胸膜；
 - 肺切缘未见癌；
 - 肿瘤病理分期，pT1a。</v>
          </cell>
        </row>
        <row r="485">
          <cell r="A485" t="str">
            <v>0009818793</v>
          </cell>
          <cell r="B485" t="str">
            <v>181501</v>
          </cell>
          <cell r="C485" t="str">
            <v>0009818793</v>
          </cell>
          <cell r="D485" t="str">
            <v>818793</v>
          </cell>
          <cell r="E485" t="str">
            <v>李勤</v>
          </cell>
          <cell r="F485" t="str">
            <v>女</v>
          </cell>
          <cell r="G485" t="str">
            <v>48</v>
          </cell>
          <cell r="H485" t="str">
            <v>右乳腺癌全乳切除术</v>
          </cell>
          <cell r="I485" t="str">
            <v>乳腺癌</v>
          </cell>
          <cell r="J485" t="str">
            <v>2017-01-12 10:55:26</v>
          </cell>
          <cell r="K485" t="str">
            <v>（右乳腺癌全乳切除术）乳腺切除标本，大小22×17×4.5cm，带乳头及梭形皮肤，皮肤面积12×5 cm，乳头偏心附着，未见凹陷及糜烂,皮肤未见桔皮征。(皮表见一手术瘢痕长cm )书页状切开乳腺组织，距乳头3cm可见一肿物，大小1.5×1×1cm，切面灰白、实性、质硬，边界不清.</v>
          </cell>
          <cell r="L485" t="str">
            <v>（右乳腺癌全乳切除术）：
 - 乳腺中等级别导管原位癌，最大径0.4cm；
 - 未见脉管癌栓；
 - 乳头、皮肤、基底切缘未见癌；
 - 结合病理号181100结果，肿瘤病理分期：pTis(DcIS)N0(sn)。</v>
          </cell>
        </row>
        <row r="486">
          <cell r="A486" t="str">
            <v>T001402589</v>
          </cell>
          <cell r="B486" t="str">
            <v>181502</v>
          </cell>
          <cell r="C486" t="str">
            <v>T001402589</v>
          </cell>
          <cell r="D486" t="str">
            <v>807373</v>
          </cell>
          <cell r="E486" t="str">
            <v>王明亮</v>
          </cell>
          <cell r="F486" t="str">
            <v>男</v>
          </cell>
          <cell r="G486" t="str">
            <v>65</v>
          </cell>
          <cell r="H486" t="str">
            <v>第7组淋巴结</v>
          </cell>
          <cell r="I486" t="str">
            <v>左肺上叶结节,高血压病</v>
          </cell>
          <cell r="J486" t="str">
            <v>2017-01-12 12:29:49</v>
          </cell>
          <cell r="K486" t="str">
            <v>（第7组淋巴结）：炭黑结节三枚，直径0.5-1cm。</v>
          </cell>
          <cell r="L486" t="str">
            <v>冰余组织
（第7组淋巴结）：
 - 淋巴结未见癌转移（0/3）。</v>
          </cell>
        </row>
        <row r="487">
          <cell r="A487" t="str">
            <v>0009789414</v>
          </cell>
          <cell r="B487" t="str">
            <v>181503</v>
          </cell>
          <cell r="C487" t="str">
            <v>0009789414</v>
          </cell>
          <cell r="D487" t="str">
            <v>789414</v>
          </cell>
          <cell r="E487" t="str">
            <v>金道微</v>
          </cell>
          <cell r="F487" t="str">
            <v>女</v>
          </cell>
          <cell r="G487" t="str">
            <v>32</v>
          </cell>
          <cell r="H487" t="str">
            <v>左乳腺癌局部扩大切除术\补内切缘、补下切缘（左乳）</v>
          </cell>
          <cell r="I487" t="str">
            <v>乳腺癌,芳香化酶抑制剂治疗中,严重骨质疏松</v>
          </cell>
          <cell r="J487" t="str">
            <v>2017-01-12 12:47:31</v>
          </cell>
          <cell r="K487" t="str">
            <v>（左乳腺癌局部扩大切除术）乳腺切除标本，大小2.5×2×1cm，切缘可见缝线标记（1上，2下，3内，4外）,书页状切开乳腺组织，未见明确占位。
（补内切缘、补下切缘（左乳））乳腺组织1块，大小2.5×2×0.8cm，未见明确占位。</v>
          </cell>
          <cell r="L487" t="str">
            <v>冰余组织
（左乳腺癌化疗后）局部扩大切除术：
 - 瘤床全部取材，未见明确癌残留，间质纤维组织增生，伴急慢性炎细胞浸润及多核巨细胞反应；
 - 未见脉管癌栓；
 - （下、内）切缘经石蜡包埋深切后，未见癌残留；复阅冰冻切片，可见小灶导管原位癌残留；
 - （上、外、补下、补内）切缘均未见癌；
 - 结合病理号167873结果，肿瘤病理分期，yPT0N0（sn)。</v>
          </cell>
        </row>
        <row r="488">
          <cell r="A488" t="str">
            <v>T001400751</v>
          </cell>
          <cell r="B488" t="str">
            <v>181504</v>
          </cell>
          <cell r="C488" t="str">
            <v>T001400751</v>
          </cell>
          <cell r="D488" t="str">
            <v>806986</v>
          </cell>
          <cell r="E488" t="str">
            <v>田术兰</v>
          </cell>
          <cell r="F488" t="str">
            <v>女</v>
          </cell>
          <cell r="G488" t="str">
            <v>64</v>
          </cell>
          <cell r="H488" t="str">
            <v>第10组淋巴结</v>
          </cell>
          <cell r="I488" t="str">
            <v>左肺下叶结节</v>
          </cell>
          <cell r="J488" t="str">
            <v>2017-01-12 12:42:24</v>
          </cell>
          <cell r="K488" t="str">
            <v>（第10组淋巴结）炭黑结节两枚，直径0.5-1cm。</v>
          </cell>
          <cell r="L488" t="str">
            <v>冰余组织
（第10组淋巴结）：
 - 淋巴结未见癌转移（0/2）.</v>
          </cell>
        </row>
        <row r="489">
          <cell r="A489" t="str">
            <v>T001400751</v>
          </cell>
          <cell r="B489" t="str">
            <v>181505</v>
          </cell>
          <cell r="C489" t="str">
            <v>T001400751</v>
          </cell>
          <cell r="D489" t="str">
            <v>806986</v>
          </cell>
          <cell r="E489" t="str">
            <v>田术兰</v>
          </cell>
          <cell r="F489" t="str">
            <v>女</v>
          </cell>
          <cell r="G489" t="str">
            <v>64</v>
          </cell>
          <cell r="H489" t="str">
            <v>第10组淋巴结\第4L组淋巴结\第7组淋巴结</v>
          </cell>
          <cell r="I489" t="str">
            <v>左肺下叶结节</v>
          </cell>
          <cell r="J489" t="str">
            <v>2017-01-12 12:42:24</v>
          </cell>
          <cell r="K489" t="str">
            <v>（第4L组淋巴结）炭黑结节一枚，直径2cm；
（第7组淋巴结）炭黑结节两枚，直径1cm</v>
          </cell>
          <cell r="L489" t="str">
            <v>冰余组织
（第4L组淋巴结）：
 - 淋巴结未见癌转移（0/1）；
（第7组淋巴结）：
 - 淋巴结未见癌转移（0/2）。</v>
          </cell>
        </row>
        <row r="490">
          <cell r="A490" t="str">
            <v>T001402589</v>
          </cell>
          <cell r="B490" t="str">
            <v>181506</v>
          </cell>
          <cell r="C490" t="str">
            <v>T001402589</v>
          </cell>
          <cell r="D490" t="str">
            <v>807373</v>
          </cell>
          <cell r="E490" t="str">
            <v>王明亮</v>
          </cell>
          <cell r="F490" t="str">
            <v>男</v>
          </cell>
          <cell r="G490" t="str">
            <v>65</v>
          </cell>
          <cell r="H490" t="str">
            <v>左肺上叶肿物\第6组淋巴结</v>
          </cell>
          <cell r="I490" t="str">
            <v>左肺上叶结节,高血压病</v>
          </cell>
          <cell r="J490" t="str">
            <v>2017-01-12 12:56:20</v>
          </cell>
          <cell r="K490" t="str">
            <v>（左肺上叶肿物）灰白灰红组织一块，直径1cm；
（第6组淋巴结）炭黑结节4枚，直径0.3-1cm。</v>
          </cell>
          <cell r="L490" t="str">
            <v>冰余组织
（左肺上叶肿物）：
 - 腺癌，以腺泡状生长方式为主；
（第6组淋巴结）：
 - 淋巴结未见癌转移（0/5）。</v>
          </cell>
        </row>
        <row r="491">
          <cell r="A491" t="str">
            <v>T001400751</v>
          </cell>
          <cell r="B491" t="str">
            <v>181507</v>
          </cell>
          <cell r="C491" t="str">
            <v>T001400751</v>
          </cell>
          <cell r="D491" t="str">
            <v>806986</v>
          </cell>
          <cell r="E491" t="str">
            <v>田术兰</v>
          </cell>
          <cell r="F491" t="str">
            <v>女</v>
          </cell>
          <cell r="G491" t="str">
            <v>64</v>
          </cell>
          <cell r="H491" t="str">
            <v>第10组淋巴结\第4L组淋巴结\第7组淋巴结\第5组淋巴结\第6组淋巴结</v>
          </cell>
          <cell r="I491" t="str">
            <v>左肺下叶结节</v>
          </cell>
          <cell r="J491" t="str">
            <v>2017-01-12 12:42:24</v>
          </cell>
          <cell r="K491" t="str">
            <v>（第5组淋巴结）：炭黑结节两枚，直径0.3-0.5cm；
（第6组淋巴结）：炭黑结节四枚，直径0.5cm</v>
          </cell>
          <cell r="L491" t="str">
            <v>冰余组织
（第5组淋巴结）：
 - 淋巴结未见癌转移（0/2）；
（第6组淋巴结）：
 - 淋巴结未见癌转移（0/4）；</v>
          </cell>
        </row>
        <row r="492">
          <cell r="A492" t="str">
            <v>0009792090</v>
          </cell>
          <cell r="B492" t="str">
            <v>181508</v>
          </cell>
          <cell r="C492" t="str">
            <v>0009792090</v>
          </cell>
          <cell r="D492" t="str">
            <v>792090</v>
          </cell>
          <cell r="E492" t="str">
            <v>李雅冰</v>
          </cell>
          <cell r="F492" t="str">
            <v>女</v>
          </cell>
          <cell r="G492" t="str">
            <v>47</v>
          </cell>
          <cell r="H492" t="str">
            <v>右腋窝前哨淋巴结活检术</v>
          </cell>
          <cell r="I492" t="str">
            <v>乳腺癌,化疗后骨髓抑制,药物性肝损伤,化疗</v>
          </cell>
          <cell r="J492" t="str">
            <v>2017-01-12 13:14:52</v>
          </cell>
          <cell r="K492" t="str">
            <v>（右腋窝前哨淋巴结活检术）淋巴结样组织2枚，直径0.8-2cm。</v>
          </cell>
          <cell r="L492" t="str">
            <v>（右腋窝前哨淋巴结活检术）:
 - 淋巴结未见癌转移（0/2）；
 - 免疫组化结果显示:CK(－)。</v>
          </cell>
        </row>
        <row r="493">
          <cell r="A493" t="str">
            <v>0009749117</v>
          </cell>
          <cell r="B493" t="str">
            <v>181509</v>
          </cell>
          <cell r="C493" t="str">
            <v>0009749117</v>
          </cell>
          <cell r="D493" t="str">
            <v>749117</v>
          </cell>
          <cell r="E493" t="str">
            <v>王淑芹</v>
          </cell>
          <cell r="F493" t="str">
            <v>女</v>
          </cell>
          <cell r="G493" t="str">
            <v>66</v>
          </cell>
          <cell r="H493" t="str">
            <v>左乳腺癌局部扩大切除术</v>
          </cell>
          <cell r="I493" t="str">
            <v>左侧乳腺癌</v>
          </cell>
          <cell r="J493" t="str">
            <v>2017-01-12 13:45:47</v>
          </cell>
          <cell r="K493" t="str">
            <v>（左乳腺癌局部扩大切除术）乳腺切除标本，大小4×3.2×2.8cm，切缘可见缝线标记（1上，2下，3内，4外）,书页状切开乳腺组织，未见明确占位，切面灰白、实性、质中。</v>
          </cell>
          <cell r="L493" t="str">
            <v>冰余组织
（左乳腺癌化学及内分泌治疗后）局部扩大切除术：
 - 瘤床全部取材，见少许浸润性导管癌散在分布，最大径0.2cm；
 - 癌细胞变性坏死明显，间质炎细胞浸润伴大量泡沫细胞聚集，并见钙化，符合治疗后改变，（MP分级：1级）；
 - 未见脉管癌栓；
 -（上、下、内、外）切缘均未见癌；
 - 结合病理号181171，肿瘤病理分期：ypT1aN0（sn）。</v>
          </cell>
        </row>
        <row r="494">
          <cell r="A494" t="str">
            <v>T001404640</v>
          </cell>
          <cell r="B494" t="str">
            <v>181510</v>
          </cell>
          <cell r="C494" t="str">
            <v>T001404640</v>
          </cell>
          <cell r="D494" t="str">
            <v>807387</v>
          </cell>
          <cell r="E494" t="str">
            <v>赵秀菊</v>
          </cell>
          <cell r="F494" t="str">
            <v>女</v>
          </cell>
          <cell r="G494" t="str">
            <v>62</v>
          </cell>
          <cell r="H494" t="str">
            <v>左肺上叶肿物</v>
          </cell>
          <cell r="I494" t="str">
            <v>左肺上叶肿瘤</v>
          </cell>
          <cell r="J494" t="str">
            <v>2017-01-12 14:24:16</v>
          </cell>
          <cell r="K494" t="str">
            <v>（左肺上叶肿物）灰红灰白软组织一块，大小1×0.7×0.4cm，实性质韧。</v>
          </cell>
          <cell r="L494" t="str">
            <v>冰余组织
（左肺上叶肿物）：
 - 腺癌，以腺泡及微乳头状生长方式为主，大小1×0.7×0.4cm。</v>
          </cell>
        </row>
        <row r="495">
          <cell r="A495" t="str">
            <v>T001288466</v>
          </cell>
          <cell r="B495" t="str">
            <v>181511</v>
          </cell>
          <cell r="C495" t="str">
            <v>T001288466</v>
          </cell>
          <cell r="D495" t="str">
            <v>807271</v>
          </cell>
          <cell r="E495" t="str">
            <v>张培刚</v>
          </cell>
          <cell r="F495" t="str">
            <v>男</v>
          </cell>
          <cell r="G495" t="str">
            <v>24</v>
          </cell>
          <cell r="H495" t="str">
            <v>右肺中叶肿物</v>
          </cell>
          <cell r="I495" t="str">
            <v>右肱骨近端骨肉瘤，肺转移</v>
          </cell>
          <cell r="J495" t="str">
            <v>2017-01-12 15:00:09</v>
          </cell>
          <cell r="K495" t="str">
            <v>（右肺中叶肿物）：灰白组织一块，直径1cm。</v>
          </cell>
          <cell r="L495" t="str">
            <v>冰余组织
（右肺中叶肿物）：
- 梭形细胞恶性肿瘤，结合病史及形态考虑为骨肉瘤转移。</v>
          </cell>
        </row>
        <row r="496">
          <cell r="A496" t="str">
            <v>T001373337</v>
          </cell>
          <cell r="B496" t="str">
            <v>181512</v>
          </cell>
          <cell r="C496" t="str">
            <v>T001373337</v>
          </cell>
          <cell r="D496" t="str">
            <v>803839</v>
          </cell>
          <cell r="E496" t="str">
            <v>李文盛</v>
          </cell>
          <cell r="F496" t="str">
            <v>男</v>
          </cell>
          <cell r="G496" t="str">
            <v>31</v>
          </cell>
          <cell r="H496" t="str">
            <v>直肠\近端\远端</v>
          </cell>
          <cell r="I496" t="str">
            <v>直肠癌</v>
          </cell>
          <cell r="J496" t="str">
            <v>2017-01-12 09:17:05</v>
          </cell>
          <cell r="K496" t="str">
            <v>（直肠\近端\远端）
切除肠管一段，长20cm，直径3.5cm，距 一断端4.5cm，距另一断端12cm，浆膜下见一肿物，大小3.5×2.5 ×2cm，粘膜面未见异常，切面灰白、实性、质硬。</v>
          </cell>
          <cell r="L496" t="str">
            <v>（直肠放疗后）：
 - 低分化腺癌伴印戒细胞癌，大小3.5×2.5 ×2cm；
 - 癌细胞变性坏死明显（约70％），间质纤维化，伴慢性炎细胞浸润并见钙化，符合治疗后改变，AJCC/NCCN TRG:2级；
 - 癌侵至肠周纤维脂肪组织；
 - 见神经侵犯；
 - 未见脉管癌栓；
 - 近端及远端及环周切缘均未见癌转移；
 - 淋巴结未见癌转移（肠周0/5，经仔细查找）；
 - 肿瘤病理分期：ypT3N0。</v>
          </cell>
        </row>
        <row r="497">
          <cell r="A497" t="str">
            <v>T001400318</v>
          </cell>
          <cell r="B497" t="str">
            <v>181513</v>
          </cell>
          <cell r="C497" t="str">
            <v>T001400318</v>
          </cell>
          <cell r="D497" t="str">
            <v>808480</v>
          </cell>
          <cell r="E497" t="str">
            <v>李德银</v>
          </cell>
          <cell r="F497" t="str">
            <v>男</v>
          </cell>
          <cell r="G497" t="str">
            <v>66</v>
          </cell>
          <cell r="H497" t="str">
            <v>第11p组淋巴结\第1组淋巴结\第2组淋巴结\第3组淋巴结\第4sa组淋巴结\第4sb组淋巴结\第4d组淋巴结\第5组淋巴结\第6组淋巴结\第7组淋巴结\第8组淋巴结\第9组淋巴结\第12a组淋巴结\全胃及大网膜\第3组淋巴结 黑染\第4sb组淋巴结 黑染\第4d组淋巴结 黑染</v>
          </cell>
          <cell r="I497" t="str">
            <v>胃癌</v>
          </cell>
          <cell r="J497" t="str">
            <v>2017-01-12 09:25:39</v>
          </cell>
          <cell r="K497" t="str">
            <v>（第11p组淋巴结\第1组淋巴结\第2组淋巴结\第3组淋巴结\第4sa组淋巴结\第4sb组淋巴结\第4d组淋巴结\第5组淋巴结\第6组淋巴结\第7组淋巴结\第8组淋巴结\第9组淋巴结\第12a组淋巴结\全胃及大网膜\第3组淋巴结 黑染\第4sb组淋巴结 黑染\第4d组淋巴结 黑染）
全胃及大网膜：大弯长16cm，小弯长11cm，距上切缘1cm下切缘8cm见一溃疡下肿物，大小1×0.5cm，溃疡深0.1cm，切面肿物灰黄灰白好、质韧，网膜大小20×19×5cm，未触及明确结节。</v>
          </cell>
          <cell r="L497" t="str">
            <v>（全胃及大网膜）切除：
 - 食管胃结合部溃疡型中分化腺癌，Lauren分型：肠型，大小1×0.5×0.1cm；
 - 癌侵至固有肌层；
 - 见脉管癌栓（CD34及D2-40免疫组化结果证实）,未见神经侵犯；
 - 食管断端及十二指肠断端均未见癌；
 - 大网膜未见癌；
 - 淋巴结未见癌转移（第1组0/4，第2组0/0，第3组黑染0/4，第4d组黑染0/2，第4sb组黑染0/0，第6组0/9，第7组0/1，第8组0/6，第9组0/5，第11p组0/2，第12a0/6， 第3组0/8，第4sa组0/2，第4sb组0/5，第4d祖0/4， 第5组0/0）；
 - 肿瘤病理分期：pT2N0。
免疫组化结果显示:AFP(－),CD34(+),Cmet(1+),D2-40(+),EBER(－),EGFR(2+),HER2(0),Ki-67(+50%),MLH1(+),MSH2(+),MSH6(+),PDL-1(－),PMS2(+),SALL4(－)。</v>
          </cell>
        </row>
        <row r="498">
          <cell r="A498" t="str">
            <v>T001402954</v>
          </cell>
          <cell r="B498" t="str">
            <v>181514</v>
          </cell>
          <cell r="C498" t="str">
            <v>T001402954</v>
          </cell>
          <cell r="D498" t="str">
            <v>807257</v>
          </cell>
          <cell r="E498" t="str">
            <v>赵素珍</v>
          </cell>
          <cell r="F498" t="str">
            <v>女</v>
          </cell>
          <cell r="G498" t="str">
            <v>84</v>
          </cell>
          <cell r="H498" t="str">
            <v>横结肠肿物及部分横结肠</v>
          </cell>
          <cell r="I498" t="str">
            <v>结肠脾曲癌</v>
          </cell>
          <cell r="J498" t="str">
            <v>2017-01-12 11:45:21</v>
          </cell>
          <cell r="K498" t="str">
            <v>（横结肠肿物及部分横结肠）肠管一段，长15.5cm，直径2.5cm，距一断端0.7cm距另一断端6.8cm见巨大溃疡，大小7×4cm，溃疡深2.5cm，溃疡下见巨大肿物，大小11×6×6cm，溃疡切面灰白灰黄灰红实性质韧，肠周未触及结节。</v>
          </cell>
          <cell r="L498" t="str">
            <v>（横结肠肿物及部分横结肠）:
 - 溃疡型中－低分化腺癌，大小11×6×6cm；
 - 癌侵至肠周纤维脂肪组织；
 - 见脉管癌栓，未见神经侵犯；
 - 近端与远端切缘均未见癌；
 - 淋巴结见癌转移（肠周0/7,此例肠周脂肪较少，肠周淋巴结经三名医生仔细查找及补取）；
 - 肿瘤病理分期：pT3N0。
－－－－－－－－－－－－－－－－－－－－－
免疫组化结果显示:BRAF(弱+),Cmet(2+),EGFR(2+),HER2(0),Ki-67(+＞75%),MLH1(+),MSH2(+),MSH6(+),PMS2(+),CK(+),Syn(－),CgA(－)。</v>
          </cell>
        </row>
        <row r="499">
          <cell r="A499" t="str">
            <v>T001401974</v>
          </cell>
          <cell r="B499" t="str">
            <v>181515</v>
          </cell>
          <cell r="C499" t="str">
            <v>T001401974</v>
          </cell>
          <cell r="D499" t="str">
            <v>808435</v>
          </cell>
          <cell r="E499" t="str">
            <v>高俊生</v>
          </cell>
          <cell r="F499" t="str">
            <v>男</v>
          </cell>
          <cell r="G499" t="str">
            <v>63</v>
          </cell>
          <cell r="H499" t="str">
            <v>第6组淋巴结\第12a组淋巴结\第5组淋巴结\第7组淋巴结\第8组淋巴结\第1组淋巴结\第3组淋巴结\第4sb组淋巴结\第4d组淋巴结\第9组淋巴结\第11p组淋巴结\远端胃及大网膜\第14组淋巴结</v>
          </cell>
          <cell r="I499" t="str">
            <v>胃占位病变,胃镜检查,超声胃镜检查,出血倾</v>
          </cell>
          <cell r="J499" t="str">
            <v>2017-01-12 08:10:38</v>
          </cell>
          <cell r="K499" t="str">
            <v>（第6组淋巴结\第12a组淋巴结\第5组淋巴结\第7组淋巴结\第8组淋巴结\第1组淋巴结\第3组淋巴结\第4sb组淋巴结\第4d组淋巴结\第9组淋巴结\第11p组淋巴结\远端胃及大网膜\第14组淋巴结）
远端胃+大网膜：大弯长13cm，小弯长8cm，距上切缘4cm距下切缘1.5cm见一溃疡下肿物，大小3×2cm，溃疡深0.5cm，切面灰白实性侵及肌层，网膜大小18×14×3cm，未见明确结节。</v>
          </cell>
          <cell r="L499" t="str">
            <v>（远端胃及大网膜）切除：
 - 溃疡型低分化腺癌，伴粘液腺癌，Lauren分型：混合型，大小3×2×0.5cm；
 - 癌侵至浆膜层；
 - 见神经侵犯；
 - 见脉管癌栓（CD34及D2-40免疫组化结果证实）；
 - 胃断端及十二指肠断端均未见癌；
 - 大网膜未见癌；
 - 淋巴结见癌转移（第1组0/2,第3组2/11,第4sb组0/0,第4d组2/8,第5组2/3,第6组5/7,第7组1/6,第8组0/3, 第9组0/2,第11p组0/4,第12a组0/0,第14组0/1）；
 - 肿瘤病理分期：pT4aN3a。
----------------------------------------
免疫组化结果显示:AFP(－),Cmet(0),EBER(－),EGFR(2+),HER2(0),Ki-67(+＞75%),MLH1(+),MSH2(+),MSH6(+),PDL-1(－),PMS2(+),SALL4(－)。</v>
          </cell>
        </row>
        <row r="500">
          <cell r="A500" t="str">
            <v>T001403279</v>
          </cell>
          <cell r="B500" t="str">
            <v>181516</v>
          </cell>
          <cell r="C500" t="str">
            <v>T001403279</v>
          </cell>
          <cell r="D500" t="str">
            <v>806484</v>
          </cell>
          <cell r="E500" t="str">
            <v>田世娥</v>
          </cell>
          <cell r="F500" t="str">
            <v>女</v>
          </cell>
          <cell r="G500" t="str">
            <v>68</v>
          </cell>
          <cell r="H500" t="str">
            <v>右肝结节\肝圆韧带\右半结肠</v>
          </cell>
          <cell r="I500" t="str">
            <v>右上腹占位，结肠癌？</v>
          </cell>
          <cell r="J500" t="str">
            <v>2017-01-12 09:14:53</v>
          </cell>
          <cell r="K500" t="str">
            <v>（右肝结节\肝圆韧带\右半结肠）
右半结肠;结肠长18cm，周径6cm，回肠长9cm，周径4cm，距结肠断端5cm处见溃疡下肿物，大小5×3.5cm，溃疡深1.2cm，切面灰黄侵及全层，溃疡下见一个大结节大小6×4×3.5cm，距回盲瓣4cm，距大结节3-5cm处见两枚结节，阑尾长0.8cm，直径0.5cm，肠周结节数枚，直径0.2-3cm，网膜16×12×5cm，其中可见结节数枚，直径2.5cm。
右肝结节：结节一枚，直径1cm。
肝圆韧带:大小6×3×1cm，切面见灰白结节</v>
          </cell>
          <cell r="L500" t="str">
            <v>（右半结肠）切除：
 - 溃疡型中低分化腺癌，大小5×3.5×1.2cm；
 - 癌侵至浆膜层；
 - 可见脉管癌栓，未见神经侵犯；
 - 回肠断端及结肠断端均未见癌；
 - 慢性阑尾炎；
 - 淋巴结见癌转移（肠周8/20,网膜2/3）；
 - 右肝见转移癌结节，直径1cm；
 - 肝圆韧带可见脉管癌栓；
 - 肝圆韧带缝线处未见癌；
 - 肿瘤病理分期：pT4bN2bM1；
 －－－－－－－－－－－－－－－－－－
 免疫组化结果显示:BRAF(－),Cmet(2+),EGFR(2+),HER2(0),Ki-67(+＞75%),MLH1(+),MSH2(+),MSH6(+),PMS2(+)。</v>
          </cell>
        </row>
        <row r="501">
          <cell r="A501" t="str">
            <v>T001402956</v>
          </cell>
          <cell r="B501" t="str">
            <v>181517</v>
          </cell>
          <cell r="C501" t="str">
            <v>T001402956</v>
          </cell>
          <cell r="D501" t="str">
            <v>807364</v>
          </cell>
          <cell r="E501" t="str">
            <v>曹建峰</v>
          </cell>
          <cell r="F501" t="str">
            <v>男</v>
          </cell>
          <cell r="G501" t="str">
            <v>57</v>
          </cell>
          <cell r="H501" t="str">
            <v>肝门淋巴结\胆囊\腹腔干淋巴结\胰十二指肠+大网膜</v>
          </cell>
          <cell r="I501" t="str">
            <v>十二指肠乳头癌</v>
          </cell>
          <cell r="J501" t="str">
            <v>2017-01-12 08:33:38</v>
          </cell>
          <cell r="K501" t="str">
            <v>（肝门淋巴结\胆囊\腹腔干淋巴结\胰十二指肠+大网膜）
胰十二指肠+大网膜：胃粘膜面积4.5×2cm，十二指肠长17cm，周径5.5cm，距胃断端8cm，十二指肠乳头处见一隆起型肿物，大小2.5×2cm糜烂区高出粘膜1.3cm，肿物切面灰白灰黄实性质韧，肉眼侵及肌层，距肿物1cm见一粘膜下质韧结节，直径0.8cm，胰腺大小6.5×3×1.5cm，网膜大小15×14×3cm，未触及明确结节。
胆囊：大小9×4×3cm，剖开囊壁绒毯状，含墨绿胆汁，壁厚0.2cm。</v>
          </cell>
          <cell r="L501" t="str">
            <v>（胰十二指肠+大网膜)切除：
 - 十二指肠乳头隆起型中分化腺癌，大小2.5×2×1.3cm；
 - 癌侵及十二指肠固有肌层，未侵及胰腺实质；
 - 未见脉管癌栓及神经侵犯；
 - 胃断端及十二指肠断端均未见癌；
 - 淋巴结未见癌转移（胰腺周0/1,网膜0/0,肝门0/1,腹腔干0/3）；
 - 慢性胆囊炎；
 - 肿瘤病理分期：pT2N0。</v>
          </cell>
        </row>
        <row r="502">
          <cell r="A502" t="str">
            <v>T001400751</v>
          </cell>
          <cell r="B502" t="str">
            <v>181518</v>
          </cell>
          <cell r="C502" t="str">
            <v>T001400751</v>
          </cell>
          <cell r="D502" t="str">
            <v>806986</v>
          </cell>
          <cell r="E502" t="str">
            <v>田术兰</v>
          </cell>
          <cell r="F502" t="str">
            <v>女</v>
          </cell>
          <cell r="G502" t="str">
            <v>64</v>
          </cell>
          <cell r="H502" t="str">
            <v>第9组淋巴结\第4L组淋巴结\第10组淋巴结\第11组淋巴结\第12组淋巴结\左肺下叶</v>
          </cell>
          <cell r="I502" t="str">
            <v>左肺下叶结节</v>
          </cell>
          <cell r="J502" t="str">
            <v>2017-01-12 11:42:24</v>
          </cell>
          <cell r="K502" t="str">
            <v>（第9组淋巴结\第4L组淋巴结\第10组淋巴结\第11组淋巴结\第12组淋巴结\左肺下叶）
左肺下叶：大小10×7×3cm，书页状切开肺组织内见灰黄区，大小1×0.3cm，未见明确肿物。</v>
          </cell>
          <cell r="L502" t="str">
            <v>（左肺下叶）
 - 瘤床全部取材，未见癌残留；
 - 支气管断端及血管断端均未见癌；
 - 未见脉管癌栓及神经侵犯；
 - 淋巴结未见癌转移（第4L组0/1，第9组0/2,第10组0/1,第11组0/1,第12组0/2）；
 - 结合病理号181500结果，肿瘤病理分期，pT1aN0。</v>
          </cell>
        </row>
        <row r="503">
          <cell r="A503" t="str">
            <v>T001402589</v>
          </cell>
          <cell r="B503" t="str">
            <v>181519</v>
          </cell>
          <cell r="C503" t="str">
            <v>T001402589</v>
          </cell>
          <cell r="D503" t="str">
            <v>807373</v>
          </cell>
          <cell r="E503" t="str">
            <v>王明亮</v>
          </cell>
          <cell r="F503" t="str">
            <v>男</v>
          </cell>
          <cell r="G503" t="str">
            <v>65</v>
          </cell>
          <cell r="H503" t="str">
            <v>第7组淋巴结\第11组淋巴结\第12组淋巴结\左肺上叶</v>
          </cell>
          <cell r="I503" t="str">
            <v>左肺上叶结节,高血压病</v>
          </cell>
          <cell r="J503" t="str">
            <v>2017-01-12 11:31:36</v>
          </cell>
          <cell r="K503" t="str">
            <v>（第7组淋巴结\第11组淋巴结\第12组淋巴结\左肺上叶）
左肺上叶;大小19×11×2.5cm，距支气管断端2cm处见一肿物，大小1×1×0.5cm，切面灰白.</v>
          </cell>
          <cell r="L503" t="str">
            <v>（左肺上叶）：
 - 腺癌，以腺泡状及实性型生长方式为主，大小1×1×0.5cm；
 - 癌未累及脏层胸膜（弹力纤维染色证实）；
 - 未见脉管癌栓及神经侵犯；
 - 支气管断端及血管断端均未见癌；
 - 淋巴结未见癌转移（支气管旁0/1,第7组0/2,第11组0/1,第12组0/2）；
 - 结合病理号181506结果，肿瘤病理分期，PT1aN0。
－－－－－－－－－－－－－－－－－－－－－－－－－－－－－
免疫组化结果显示:ALK-Neg(－),ALK-ventana(－),BRAF(－),Cmet(2+),EGFR(19)(0),EGFR(21)(0),HER2(1+),Ki-67(+50～75%),PDL-1(+),ROS-1(－)。</v>
          </cell>
        </row>
        <row r="504">
          <cell r="A504" t="str">
            <v>T001202106</v>
          </cell>
          <cell r="B504" t="str">
            <v>181520</v>
          </cell>
          <cell r="C504" t="str">
            <v>T001202106</v>
          </cell>
          <cell r="D504" t="str">
            <v>808437</v>
          </cell>
          <cell r="E504" t="str">
            <v>李艳霞</v>
          </cell>
          <cell r="F504" t="str">
            <v>女</v>
          </cell>
          <cell r="G504" t="str">
            <v>58</v>
          </cell>
          <cell r="H504" t="str">
            <v>第10组淋巴结\第11组淋巴结\第12组淋巴结\右肺上叶</v>
          </cell>
          <cell r="I504" t="str">
            <v>右肺结节</v>
          </cell>
          <cell r="J504" t="str">
            <v>2017-01-12 08:14:02</v>
          </cell>
          <cell r="K504" t="str">
            <v>（第10组淋巴结\第11组淋巴结\第12组淋巴结\右肺上叶）
右肺上叶：大小11×7×3cm，距支气管断端1.8cm处见残余肿物，大小1.5×1×0.5cm，紧邻胸膜，</v>
          </cell>
          <cell r="L504" t="str">
            <v>（右肺上叶）切除：
 - 腺癌，以腺泡状生长方式为主，大小1.5×1×0.5cm；
 - 未见脉管癌栓及神经侵犯；
 - 癌未累及脏层胸膜；
 - 支气管断端及血管断端均未见癌；
 - 淋巴结未见癌转移(第10组0/1,第11组0/3,第12组0/1)；
 - 肿瘤病理分期：PT1aN0；
----------------------------------
免疫组化结果显示:ALK-Neg(－),ALK-ventana(－),BRAF(－),Cmet(2+),EGFR(19)(0),EGFR(21)(0),HER2(0),Ki-67(+＜5%),PDL-1(+),ROS-1(－),弹力ELASTIC(未见弹力板断裂)。</v>
          </cell>
        </row>
        <row r="505">
          <cell r="A505" t="str">
            <v>T001404492</v>
          </cell>
          <cell r="B505" t="str">
            <v>181521</v>
          </cell>
          <cell r="C505" t="str">
            <v>T001404492</v>
          </cell>
          <cell r="D505" t="str">
            <v>808446</v>
          </cell>
          <cell r="E505" t="str">
            <v>李德勇</v>
          </cell>
          <cell r="F505" t="str">
            <v>男</v>
          </cell>
          <cell r="G505" t="str">
            <v>42</v>
          </cell>
          <cell r="H505" t="str">
            <v>第10组淋巴结\右肺上叶尖后段</v>
          </cell>
          <cell r="I505" t="str">
            <v>右肺上叶结节</v>
          </cell>
          <cell r="J505" t="str">
            <v>2017-01-12 08:14:45</v>
          </cell>
          <cell r="K505" t="str">
            <v>（第10组淋巴结\右肺上叶尖后段）
右肺上叶尖后段:肺组织两块，其中一块肺1大小8×4×3cm，可见缝线，缝线标记处见一肿物大小1.2×0.8×0.5cm，距肺断端0.5cm处见灰黄区，临床剖开，直径0.8cm，肺2大小11×5×2cm，临床剖开，切口处见灰白区，直径0.3cm。</v>
          </cell>
          <cell r="L505" t="str">
            <v>（右肺上叶尖后段）：
 - 腺癌，以腺泡及乳头状生长方式为主，大小1.2×0.8×0.5cm；
 - 未见脉管癌栓及神经侵犯；
 - 未累及脏层胸膜（弹力纤维染色证实）；
 - 肺断端未见癌；
 - 淋巴结未见癌转移（第10组0/3）；
 - 肿瘤病理分期：pT1aN0。
----------------------------------
免疫组化结果显示:ALK-Neg(－),ALK-ventana(－),BRAF(－),Cmet(2+),EGFR(19)(0),EGFR(21)(0),HER2(0),Ki-67(+＜5%),PDL-1(+),ROS-1(－)。</v>
          </cell>
        </row>
        <row r="506">
          <cell r="A506" t="str">
            <v>0009691638</v>
          </cell>
          <cell r="B506" t="str">
            <v>181522</v>
          </cell>
          <cell r="C506" t="str">
            <v>0009691638</v>
          </cell>
          <cell r="D506" t="str">
            <v>691638</v>
          </cell>
          <cell r="E506" t="str">
            <v>高莉娜</v>
          </cell>
          <cell r="F506" t="str">
            <v>女</v>
          </cell>
          <cell r="G506" t="str">
            <v>57</v>
          </cell>
          <cell r="H506" t="str">
            <v>穿刺针道\右大腿肿物扩大切除标本</v>
          </cell>
          <cell r="I506" t="str">
            <v>右大腿肌间软组织肿物</v>
          </cell>
          <cell r="J506" t="str">
            <v>2017-01-12 08:17:55</v>
          </cell>
          <cell r="K506" t="str">
            <v>（穿刺针道\右大腿肿物扩大切除标本）
右大腿肿物扩大切除标本：浸润组织大小6×5×4cm，距肌肉断端0.6cm切面见囊实性肿物，大小3×2.8×2.5cm，囊内含紫褐色凝血块样物。
穿刺针道：皮肤一块，大小6.5×1.5×2cm，皮肤表面未见明确针刺点，</v>
          </cell>
          <cell r="L506" t="str">
            <v>（右大腿肿物扩大切除标本）：
 - 梭形细胞肿瘤，大小3×2.8×2.5cm，伴血管扩张，间质可见新鲜出血，坏死明显，建议到病理科完善相关免疫组化检查；
（穿刺针道）：
 - 真皮层见少量慢性炎细胞及纤维素样渗出物。</v>
          </cell>
        </row>
        <row r="507">
          <cell r="A507" t="str">
            <v>T001404640</v>
          </cell>
          <cell r="B507" t="str">
            <v>181523</v>
          </cell>
          <cell r="C507" t="str">
            <v>T001404640</v>
          </cell>
          <cell r="D507" t="str">
            <v>807387</v>
          </cell>
          <cell r="E507" t="str">
            <v>赵秀菊</v>
          </cell>
          <cell r="F507" t="str">
            <v>女</v>
          </cell>
          <cell r="G507" t="str">
            <v>62</v>
          </cell>
          <cell r="H507" t="str">
            <v>第6组淋巴结\第10组淋巴结\第5组淋巴结\第7组淋巴结</v>
          </cell>
          <cell r="I507" t="str">
            <v>左肺上叶肿瘤</v>
          </cell>
          <cell r="J507" t="str">
            <v>2017-01-12 14:57:47</v>
          </cell>
          <cell r="K507" t="str">
            <v>（第6组淋巴结）灰黄软组织一块，直径1cm,未触及质韧结节；
（第10组淋巴结）炭黑结节数枚，直径0.2-1cm；
（第5组淋巴结）炭黑结节1枚，直径1.3cm;
（第7组淋巴结）炭黑结节数枚，直径0.2-0.8cm.</v>
          </cell>
          <cell r="L507" t="str">
            <v>冰余组织
（第6组淋巴结\第10组淋巴结\第5组淋巴结\第7组淋巴结）：
 - 淋巴结均未见癌转移（第6组0/0，第10组0/11，第5组0/1，第7组0/13）.</v>
          </cell>
        </row>
        <row r="508">
          <cell r="A508" t="str">
            <v>0009790104</v>
          </cell>
          <cell r="B508" t="str">
            <v>181524</v>
          </cell>
          <cell r="C508" t="str">
            <v>0009790104</v>
          </cell>
          <cell r="D508" t="str">
            <v>790104</v>
          </cell>
          <cell r="E508" t="str">
            <v>马晓雪</v>
          </cell>
          <cell r="F508" t="str">
            <v>女</v>
          </cell>
          <cell r="G508" t="str">
            <v>32</v>
          </cell>
          <cell r="H508" t="str">
            <v>左乳腺癌局部扩大切除术</v>
          </cell>
          <cell r="I508" t="str">
            <v>乳腺癌,化疗呕吐,药物性肝损伤,化疗后骨髓</v>
          </cell>
          <cell r="J508" t="str">
            <v>2017-01-12 15:47:34</v>
          </cell>
          <cell r="K508" t="str">
            <v>（左乳腺癌局部扩大切除术）乳腺切除标本，大小6×4.5×2cm，带乳头，切缘可见缝线标记（1上，2下，3内，4外）,书页状切开乳腺组织，未见明确占位。</v>
          </cell>
          <cell r="L508" t="str">
            <v>冰余组织
（左乳腺癌化疗后）局部扩大切除术：
 - 经多点取材，可见小灶导管原位癌残留，直径0.6mm；
 - 癌细胞变性，间质纤维组织增生及慢性炎细胞浸润，可见钙化，符合治疗后改变；
 - 未见脉管癌栓；
 - 局部呈纤维腺瘤样改变；
 - （上、下、内、外、外上）切缘均未见癌；
 - 乳头未见癌；
 - 结合病理号181541结果，肿瘤病理分期：ypTisN0。</v>
          </cell>
        </row>
        <row r="509">
          <cell r="A509" t="str">
            <v>0009769088</v>
          </cell>
          <cell r="B509" t="str">
            <v>181525</v>
          </cell>
          <cell r="C509" t="str">
            <v>0009769088</v>
          </cell>
          <cell r="D509" t="str">
            <v>769088</v>
          </cell>
          <cell r="E509" t="str">
            <v>牛桂军</v>
          </cell>
          <cell r="F509" t="str">
            <v>女</v>
          </cell>
          <cell r="G509" t="str">
            <v>46</v>
          </cell>
          <cell r="H509" t="str">
            <v>左乳腺癌局部扩大切除术</v>
          </cell>
          <cell r="I509" t="str">
            <v>乳腺癌,芳香化酶抑制剂治疗中,骨质疏松</v>
          </cell>
          <cell r="J509" t="str">
            <v>2017-01-12 15:31:33</v>
          </cell>
          <cell r="K509" t="str">
            <v>（左乳腺癌局部扩大切除术）乳腺切除标本，大小3.8×3×2.5cm，切缘可见缝线标记（1上，2下，3内，4外）,书页状切开乳腺组织，未见占位。</v>
          </cell>
          <cell r="L509" t="str">
            <v>冰余组织
 （左乳腺癌内分泌治疗后）局部扩大切除术：
 - 乳腺组织多点取材，可见高度变性的肿瘤细胞小灶残留，直径2.5mm；
 - 未见脉管癌栓及神经侵犯；
 - 瘤床内可见慢性炎细胞浸润及纤维组织增生；
 - 周边乳腺局灶呈腺病改变；
 - （上、下、内、外）切缘均未见肿瘤；
 - 结合病理号181098结果，肿瘤病理学分期：ypT1aN0(sn)。</v>
          </cell>
        </row>
        <row r="510">
          <cell r="A510" t="str">
            <v>0009818895</v>
          </cell>
          <cell r="B510" t="str">
            <v>181526</v>
          </cell>
          <cell r="C510" t="str">
            <v>0009818895</v>
          </cell>
          <cell r="D510" t="str">
            <v>818895</v>
          </cell>
          <cell r="E510" t="str">
            <v>侯晓飞</v>
          </cell>
          <cell r="F510" t="str">
            <v>女</v>
          </cell>
          <cell r="G510" t="str">
            <v>36</v>
          </cell>
          <cell r="H510" t="str">
            <v>导丝定位下右腋窝前哨淋巴结活检术\右腋窝前哨淋巴结活检术</v>
          </cell>
          <cell r="I510" t="str">
            <v>右侧乳腺癌</v>
          </cell>
          <cell r="J510" t="str">
            <v>2017-01-12 15:30:52</v>
          </cell>
          <cell r="K510" t="str">
            <v>（导丝定位下右腋窝前哨淋巴结活检术）淋巴结样组织1枚，直径3.5cm。
（右腋窝前哨淋巴结活检术）淋巴结样组织1枚，直径0.8cm。</v>
          </cell>
          <cell r="L510" t="str">
            <v>（导丝定位下右腋窝前哨淋巴结活检术）:
 - 淋巴结见癌宏转移（1/1，转移灶 &gt;2mm）；
（右腋窝前哨淋巴结活检术）：
 - 淋巴结可见癌转移（1/1，转移灶呈多灶分布，直径0.5～1.2mm）。</v>
          </cell>
        </row>
        <row r="511">
          <cell r="A511" t="str">
            <v>0009817674</v>
          </cell>
          <cell r="B511" t="str">
            <v>181527</v>
          </cell>
          <cell r="C511" t="str">
            <v>0009817674</v>
          </cell>
          <cell r="D511" t="str">
            <v>817674</v>
          </cell>
          <cell r="E511" t="str">
            <v>赵改生</v>
          </cell>
          <cell r="F511" t="str">
            <v>女</v>
          </cell>
          <cell r="G511" t="str">
            <v>58</v>
          </cell>
          <cell r="H511" t="str">
            <v>左腋窝前哨淋巴结活检术</v>
          </cell>
          <cell r="I511" t="str">
            <v>乳腺癌</v>
          </cell>
          <cell r="J511" t="str">
            <v>2017-01-12 15:45:24</v>
          </cell>
          <cell r="K511" t="str">
            <v>（左腋窝前哨淋巴结活检术）淋巴结样组织3枚，直径1-1.2cm。</v>
          </cell>
          <cell r="L511" t="str">
            <v>（左腋窝前哨淋巴结活检术）：
 - 淋巴结未见癌转移（0/3）；
 - 免疫组化结果显示:CK(－)。</v>
          </cell>
        </row>
        <row r="512">
          <cell r="A512" t="str">
            <v>0009797086</v>
          </cell>
          <cell r="B512" t="str">
            <v>181528</v>
          </cell>
          <cell r="C512" t="str">
            <v>0009797086</v>
          </cell>
          <cell r="D512" t="str">
            <v>797086</v>
          </cell>
          <cell r="E512" t="str">
            <v>周珊</v>
          </cell>
          <cell r="F512" t="str">
            <v>女</v>
          </cell>
          <cell r="G512" t="str">
            <v>63</v>
          </cell>
          <cell r="H512" t="str">
            <v>右腋窝前哨淋巴结活检术</v>
          </cell>
          <cell r="I512" t="str">
            <v>乳腺癌,芳香化酶抑制剂治疗中</v>
          </cell>
          <cell r="J512" t="str">
            <v>2017-01-12 14:33:23</v>
          </cell>
          <cell r="K512" t="str">
            <v>（右腋窝前哨淋巴结活检术）淋巴结样组织1枚，直径1cm。</v>
          </cell>
          <cell r="L512" t="str">
            <v>（右腋窝前哨淋巴结活检术）：
 - 淋巴结未见癌癌转移（0/1）；
 - 免疫组化结果显示:CK(－)。</v>
          </cell>
        </row>
        <row r="513">
          <cell r="A513" t="str">
            <v>0009818472</v>
          </cell>
          <cell r="B513" t="str">
            <v>181529</v>
          </cell>
          <cell r="C513" t="str">
            <v>0009818472</v>
          </cell>
          <cell r="D513" t="str">
            <v>818472</v>
          </cell>
          <cell r="E513" t="str">
            <v>倪金芬</v>
          </cell>
          <cell r="F513" t="str">
            <v>女</v>
          </cell>
          <cell r="G513" t="str">
            <v>56</v>
          </cell>
          <cell r="H513" t="str">
            <v>右腋窝前哨淋巴结活检术</v>
          </cell>
          <cell r="I513" t="str">
            <v>乳腺癌</v>
          </cell>
          <cell r="J513" t="str">
            <v>2017-01-12 14:19:53</v>
          </cell>
          <cell r="K513" t="str">
            <v>（右腋窝前哨淋巴结活检术）淋巴结样组织1枚，直径3cm。</v>
          </cell>
          <cell r="L513" t="str">
            <v>（右腋窝前哨淋巴结活检术）：
 - 淋巴结被膜外可见癌微转移（1/1，直径0.8mm）；
 - 免疫组化结果显示:CK(+)。</v>
          </cell>
        </row>
        <row r="514">
          <cell r="A514" t="str">
            <v>0009819963</v>
          </cell>
          <cell r="B514" t="str">
            <v>181530</v>
          </cell>
          <cell r="C514" t="str">
            <v>0009819963</v>
          </cell>
          <cell r="D514" t="str">
            <v>819963</v>
          </cell>
          <cell r="E514" t="str">
            <v>孙贺如</v>
          </cell>
          <cell r="F514" t="str">
            <v>女</v>
          </cell>
          <cell r="G514" t="str">
            <v>24</v>
          </cell>
          <cell r="H514" t="str">
            <v>右乳腺肿物扩大切除术</v>
          </cell>
        </row>
        <row r="514">
          <cell r="J514" t="str">
            <v>2017-01-12 10:24:45</v>
          </cell>
          <cell r="K514" t="str">
            <v>（右乳腺肿物扩大切除术）肿物组织1块，大小4×3.5×3.5cm，切缘可见缝线标记（1上，2下，3内，4外）,书页状切开肿物组织，切面灰白、实性、质硬，边界不清。</v>
          </cell>
          <cell r="L514" t="str">
            <v>（右乳腺肿物扩大切除术）：
 - 乳腺良性叶状肿瘤，大小4×3.5×3.5cm；
 - 核分裂像：1个/10 HPF；
 - （上、下、内、外）切缘均未见肿瘤。</v>
          </cell>
        </row>
        <row r="515">
          <cell r="A515" t="str">
            <v>0009820261</v>
          </cell>
          <cell r="B515" t="str">
            <v>181531</v>
          </cell>
          <cell r="C515" t="str">
            <v>0009820261</v>
          </cell>
          <cell r="D515" t="str">
            <v>820261</v>
          </cell>
          <cell r="E515" t="str">
            <v>杨曦宇</v>
          </cell>
          <cell r="F515" t="str">
            <v>女</v>
          </cell>
          <cell r="G515" t="str">
            <v>17</v>
          </cell>
          <cell r="H515" t="str">
            <v>右乳乳段切除术</v>
          </cell>
        </row>
        <row r="515">
          <cell r="J515" t="str">
            <v>2017-01-12 09:22:07</v>
          </cell>
          <cell r="K515" t="str">
            <v>（右乳乳段切除术）灰白灰黄组织1块，大小4×3×2.5cm，临床缝线标记为扩张乳管，书页状切开，切面见一结节，直径0.8cm，切面灰白、实性、质硬。</v>
          </cell>
          <cell r="L515" t="str">
            <v>（右乳乳段切除术）：
 - 乳腺多发导管内乳头状瘤，直径0.2－0.7cm。</v>
          </cell>
        </row>
        <row r="516">
          <cell r="A516" t="str">
            <v>0009769088</v>
          </cell>
          <cell r="B516" t="str">
            <v>181532</v>
          </cell>
          <cell r="C516" t="str">
            <v>0009769088</v>
          </cell>
          <cell r="D516" t="str">
            <v>769088</v>
          </cell>
          <cell r="E516" t="str">
            <v>牛桂军</v>
          </cell>
          <cell r="F516" t="str">
            <v>女</v>
          </cell>
          <cell r="G516" t="str">
            <v>46</v>
          </cell>
          <cell r="H516" t="str">
            <v>左乳肿瘤附近皮肤及皮下组织</v>
          </cell>
          <cell r="I516" t="str">
            <v>乳腺癌,芳香化酶抑制剂治疗中,骨质疏松</v>
          </cell>
          <cell r="J516" t="str">
            <v>2017-01-12 16:05:56</v>
          </cell>
          <cell r="K516" t="str">
            <v>（左乳肿瘤附近皮肤及皮下组织）皮及皮下组织1块，大小3.5×1.5×0.6cm，皮肤面积3.5×0.6cm，皮下组织内见一灰黄结节，直径0.3cm。</v>
          </cell>
          <cell r="L516" t="str">
            <v>（左乳肿瘤附近皮肤及皮下组织）：
 - 乳腺皮肤真皮层纤维组织增生，伴胶原变性；
 - 未见明确肿瘤细胞。</v>
          </cell>
        </row>
        <row r="517">
          <cell r="A517" t="str">
            <v>0009675381</v>
          </cell>
          <cell r="B517" t="str">
            <v>181533</v>
          </cell>
          <cell r="C517" t="str">
            <v>0009675381</v>
          </cell>
          <cell r="D517" t="str">
            <v>675381</v>
          </cell>
          <cell r="E517" t="str">
            <v>张秀红</v>
          </cell>
          <cell r="F517" t="str">
            <v>女</v>
          </cell>
          <cell r="G517" t="str">
            <v>51</v>
          </cell>
          <cell r="H517" t="str">
            <v>右乳腺癌全乳切除术</v>
          </cell>
          <cell r="I517" t="str">
            <v>乳腺癌</v>
          </cell>
          <cell r="J517" t="str">
            <v>2017-01-12 14:43:05</v>
          </cell>
          <cell r="K517" t="str">
            <v>（右乳腺癌全乳切除术）乳腺切除标本，大小25×20×5cm，带乳头及梭形皮肤，皮肤面积16×8 cm，乳头偏心附着，未见凹陷及糜烂,皮肤未见桔皮征。书页状切开乳腺组织，距乳头4cm可见一不规则形肿物，大小5.8×4.5×3.8cm，切面灰白、实性、质硬，边界不清.</v>
          </cell>
          <cell r="L517" t="str">
            <v>（右乳腺癌全乳切除术）：
  - 乳腺浸润性导管癌，Ⅲ级，伴大片坏死，大小5.8×4.5×3.8cm；
  - 未见脉管癌栓；
  - 乳头、皮肤及底切缘未见癌；
  - 参照病理号180988结果，肿瘤病理分期：pT3N0（sn)。</v>
          </cell>
        </row>
        <row r="518">
          <cell r="A518" t="str">
            <v>T001400698</v>
          </cell>
          <cell r="B518" t="str">
            <v>181534</v>
          </cell>
          <cell r="C518" t="str">
            <v>T001400698</v>
          </cell>
          <cell r="D518" t="str">
            <v>807066</v>
          </cell>
          <cell r="E518" t="str">
            <v>崔洪荣</v>
          </cell>
          <cell r="F518" t="str">
            <v>女</v>
          </cell>
          <cell r="G518" t="str">
            <v>47</v>
          </cell>
          <cell r="H518" t="str">
            <v>食道断端</v>
          </cell>
          <cell r="I518" t="str">
            <v>胃癌</v>
          </cell>
          <cell r="J518" t="str">
            <v>2017-01-12 16:17:06</v>
          </cell>
          <cell r="K518" t="str">
            <v>（食道断端）环形粘膜组织一块，长0.4cm，直径1.5cm。</v>
          </cell>
          <cell r="L518" t="str">
            <v>冰余组织：
（食道断端）：
 - 未见癌。</v>
          </cell>
        </row>
        <row r="519">
          <cell r="A519" t="str">
            <v>T001399265</v>
          </cell>
          <cell r="B519" t="str">
            <v>181535</v>
          </cell>
          <cell r="C519" t="str">
            <v>T001399265</v>
          </cell>
          <cell r="D519" t="str">
            <v>808471</v>
          </cell>
          <cell r="E519" t="str">
            <v>贺进</v>
          </cell>
          <cell r="F519" t="str">
            <v>女</v>
          </cell>
          <cell r="G519" t="str">
            <v>54</v>
          </cell>
          <cell r="H519" t="str">
            <v>第10组淋巴结</v>
          </cell>
          <cell r="I519" t="str">
            <v>左肺上叶肿物,肾癌术后,气管镜检查,出血倾</v>
          </cell>
          <cell r="J519" t="str">
            <v>2017-01-12 16:58:00</v>
          </cell>
          <cell r="K519" t="str">
            <v>（第10组淋巴结）炭黑结节一枚，直径0.5cm。</v>
          </cell>
          <cell r="L519" t="str">
            <v>冰余组织：
（第10组淋巴结）：
 - 淋巴结未见癌转移（0/1）。</v>
          </cell>
        </row>
        <row r="520">
          <cell r="A520" t="str">
            <v>T001399265</v>
          </cell>
          <cell r="B520" t="str">
            <v>181536</v>
          </cell>
          <cell r="C520" t="str">
            <v>T001399265</v>
          </cell>
          <cell r="D520" t="str">
            <v>808471</v>
          </cell>
          <cell r="E520" t="str">
            <v>贺进</v>
          </cell>
          <cell r="F520" t="str">
            <v>女</v>
          </cell>
          <cell r="G520" t="str">
            <v>54</v>
          </cell>
          <cell r="H520" t="str">
            <v>第10组淋巴结\第5组淋巴结\第6组淋巴结\第7组淋巴结</v>
          </cell>
          <cell r="I520" t="str">
            <v>左肺上叶肿物,肾癌术后,气管镜检查,出血倾</v>
          </cell>
          <cell r="J520" t="str">
            <v>2017-01-12 16:58:00</v>
          </cell>
          <cell r="K520" t="str">
            <v>（第5组淋巴结）：炭黑结节一枚，直径0.2cm；
（第6组淋巴结）：炭黑结节一枚，直径0.5cm；
（第7组淋巴结）：炭黑结节一枚，直径0.7cm。</v>
          </cell>
          <cell r="L520" t="str">
            <v>冰余组织：
（第5组淋巴结\第6组淋巴结\第7组淋巴结）：
 - 淋巴结未见癌转移（第5组0/1，第6组0/1，第7组0/1）。</v>
          </cell>
        </row>
        <row r="521">
          <cell r="A521" t="str">
            <v>T001399265</v>
          </cell>
          <cell r="B521" t="str">
            <v>181537</v>
          </cell>
          <cell r="C521" t="str">
            <v>T001399265</v>
          </cell>
          <cell r="D521" t="str">
            <v>808471</v>
          </cell>
          <cell r="E521" t="str">
            <v>贺进</v>
          </cell>
          <cell r="F521" t="str">
            <v>女</v>
          </cell>
          <cell r="G521" t="str">
            <v>54</v>
          </cell>
          <cell r="H521" t="str">
            <v>第10组淋巴结\第5组淋巴结\第6组淋巴结\第7组淋巴结\左肺上叶肿物</v>
          </cell>
          <cell r="I521" t="str">
            <v>左肺上叶肿物,肾癌术后,气管镜检查,出血倾</v>
          </cell>
          <cell r="J521" t="str">
            <v>2017-01-12 16:58:00</v>
          </cell>
          <cell r="K521" t="str">
            <v>（左肺上叶肿物）:灰红灰白组织一块，直径1.5cm。</v>
          </cell>
          <cell r="L521" t="str">
            <v>冰余组织：
（左肺上叶肿物）：
 - 腺癌，以腺泡状生长方式为主。</v>
          </cell>
        </row>
        <row r="522">
          <cell r="A522" t="str">
            <v>T001126363</v>
          </cell>
          <cell r="B522" t="str">
            <v>181538</v>
          </cell>
          <cell r="C522" t="str">
            <v>T001126363</v>
          </cell>
          <cell r="D522" t="str">
            <v>807093</v>
          </cell>
          <cell r="E522" t="str">
            <v>程立军</v>
          </cell>
          <cell r="F522" t="str">
            <v>男</v>
          </cell>
          <cell r="G522" t="str">
            <v>61</v>
          </cell>
          <cell r="H522" t="str">
            <v>右肺上叶肿物</v>
          </cell>
          <cell r="I522" t="str">
            <v>右肺上叶结节,甲状腺肿物</v>
          </cell>
          <cell r="J522" t="str">
            <v>2017-01-12 17:01:22</v>
          </cell>
          <cell r="K522" t="str">
            <v>（右肺上叶肿物）灰粉组织一块，直径1cm，实性质硬。</v>
          </cell>
          <cell r="L522" t="str">
            <v>冰余组织：
（右肺上叶肿物）：
 - 腺癌，以腺泡状和乳头状生长方式为主。</v>
          </cell>
        </row>
        <row r="523">
          <cell r="A523" t="str">
            <v>T001373832</v>
          </cell>
          <cell r="B523" t="str">
            <v>181539</v>
          </cell>
          <cell r="C523" t="str">
            <v>T001373832</v>
          </cell>
          <cell r="D523" t="str">
            <v>804881</v>
          </cell>
          <cell r="E523" t="str">
            <v>周利成</v>
          </cell>
          <cell r="F523" t="str">
            <v>男</v>
          </cell>
          <cell r="G523" t="str">
            <v>54</v>
          </cell>
          <cell r="H523" t="str">
            <v>右肺上叶支气管断端</v>
          </cell>
          <cell r="I523" t="str">
            <v>抗过敏化疗呕吐,肺癌中晚期,水肿利尿化疗,</v>
          </cell>
          <cell r="J523" t="str">
            <v>2017-01-12 21:24:05</v>
          </cell>
          <cell r="K523" t="str">
            <v>（右肺上叶支气管断端）灰红组织一块，直径1.2cm，实性质韧。</v>
          </cell>
          <cell r="L523" t="str">
            <v>冰余组织：
（右肺上叶支气管断端）：
 - 未见癌。</v>
          </cell>
        </row>
        <row r="524">
          <cell r="A524" t="str">
            <v>T001406390</v>
          </cell>
          <cell r="B524" t="str">
            <v>181540</v>
          </cell>
          <cell r="C524" t="str">
            <v>T001406390</v>
          </cell>
          <cell r="D524" t="str">
            <v>808476</v>
          </cell>
          <cell r="E524" t="str">
            <v>张秀梅</v>
          </cell>
          <cell r="F524" t="str">
            <v>女</v>
          </cell>
          <cell r="G524" t="str">
            <v>74</v>
          </cell>
          <cell r="H524" t="str">
            <v>右腮腺浅叶及肿物</v>
          </cell>
          <cell r="I524" t="str">
            <v>腮腺肿物</v>
          </cell>
          <cell r="J524" t="str">
            <v>2017-01-12 21:04:52</v>
          </cell>
          <cell r="K524" t="str">
            <v>（右腮腺浅叶及肿物）灰红组织一块，大小4.5×2×1.5cm，切面见结节一枚，大小3×2×1.5cm，切面灰粉鱼肉状，距大结节0.5cm处见一小结节，直径0.7cm，切面灰白灰红质韧实性。</v>
          </cell>
          <cell r="L524" t="str">
            <v>冰余组织：
（右腮腺浅叶及肿物）：
 - Warthin瘤，呈两灶分布，大小分别为3×2×1.5cm及直径0.7cm。</v>
          </cell>
        </row>
        <row r="525">
          <cell r="A525" t="str">
            <v>0009790104</v>
          </cell>
          <cell r="B525" t="str">
            <v>181541</v>
          </cell>
          <cell r="C525" t="str">
            <v>0009790104</v>
          </cell>
          <cell r="D525" t="str">
            <v>790104</v>
          </cell>
          <cell r="E525" t="str">
            <v>马晓雪</v>
          </cell>
          <cell r="F525" t="str">
            <v>女</v>
          </cell>
          <cell r="G525" t="str">
            <v>32</v>
          </cell>
          <cell r="H525" t="str">
            <v>左腋窝淋巴结清扫术</v>
          </cell>
          <cell r="I525" t="str">
            <v>乳腺癌,化疗呕吐,药物性肝损伤,化疗后骨髓</v>
          </cell>
          <cell r="J525" t="str">
            <v>2017-01-12 17:22:40</v>
          </cell>
          <cell r="K525" t="str">
            <v>（左腋窝淋巴结清扫术）腋窝脂肪组织中找到淋巴结样组织数枚，直径0.5-1.5cm。</v>
          </cell>
          <cell r="L525" t="str">
            <v>（左腋窝淋巴结清扫术）：
 - 淋巴结未见癌转移（0/14）。</v>
          </cell>
        </row>
        <row r="526">
          <cell r="A526" t="str">
            <v>T001402510</v>
          </cell>
          <cell r="B526" t="str">
            <v>181542</v>
          </cell>
          <cell r="C526" t="str">
            <v>T001402510</v>
          </cell>
          <cell r="D526" t="str">
            <v>807504</v>
          </cell>
          <cell r="E526" t="str">
            <v>常战胜</v>
          </cell>
          <cell r="F526" t="str">
            <v>男</v>
          </cell>
          <cell r="G526" t="str">
            <v>50</v>
          </cell>
          <cell r="H526" t="str">
            <v>外侧腹壁脂肪组织\胰腺周围脂肪组织\肾周脂肪囊脂肪组织\肌间脂肪组织\结肠系膜脂肪组织\腹膜后肿物\胆囊</v>
          </cell>
          <cell r="I526" t="str">
            <v>腹膜后肿物</v>
          </cell>
          <cell r="J526" t="str">
            <v>2017-01-12 08:50:36</v>
          </cell>
          <cell r="K526" t="str">
            <v>（外侧腹壁脂肪组织\胰腺周围脂肪组织\肾周脂肪囊脂肪组织\肌间脂肪组织\结肠系膜脂肪组织\腹膜后肿物\胆囊）
腹膜后肿物：（左肾+左半结肠+胰体尾+脾）肿物大小23×16×11cm，表面见部分包膜尚光滑，临床已切开，切面见肾脏，大小11×5×5cm，输尿管长15cm，直径0.6cm，肿物表面见肠管一段，长56cm，周径4cm，胰腺大小11×4×2.5cm，脾脏大小14×8×4cm，肾上腺大小3×1.5×0.5cm，肿物切面灰白灰黄、实性、质韧，未见明确出血坏死。网膜组织大小21×18×3cm，表面未触及质硬结节。
外侧腹壁脂肪组织：脂肪组织一堆，大小5.5×5×2cm。
胰腺周围脂肪组织：脂肪组织大小3×2×0.6cm。
肾周脂肪囊脂肪组织：脂肪组织大小2×1×0.8cm。
肌间脂肪组织：脂肪组织大小7××1cm。
结肠系膜脂肪组织：脂肪组织大小4×3×1cm。
胆囊：切除胆囊一枚，大小7×3.5×3.5cm，浆膜面光滑，打开胆囊，内含墨绿色胆汁，胆囊底部见一增厚区，大小1.5×1cm。</v>
          </cell>
          <cell r="L526" t="str">
            <v>（腹膜后肿物）:
 - 多形性脂肪肉瘤，大小23×16×11cm；
 - 未见脉管瘤栓；
 - 肿瘤紧邻左肾脏被膜，但未累及肾实质，左肾上腺未见特殊； 
 - 肿瘤累及左半结肠肠周脂肪组织；
 - 胰腺及脾脏实质未见肿瘤累及；；
 - 肠管断端、胰腺断端、输尿管断端未见肿瘤；
 - 大网膜未见肿瘤；
 - 慢性胆囊炎；
（外侧腹壁脂肪组织\胰腺周围脂肪组织\肾周脂肪囊脂肪组织\肌间脂肪组织\结肠系膜脂肪组织）：
 - 均为纤维脂肪组织，未见肿瘤。</v>
          </cell>
        </row>
        <row r="527">
          <cell r="A527" t="str">
            <v>T001381290</v>
          </cell>
          <cell r="B527" t="str">
            <v>181543</v>
          </cell>
          <cell r="C527" t="str">
            <v>T001381290</v>
          </cell>
          <cell r="D527" t="str">
            <v>805331</v>
          </cell>
          <cell r="E527" t="str">
            <v>任泰</v>
          </cell>
          <cell r="F527" t="str">
            <v>男</v>
          </cell>
          <cell r="G527" t="str">
            <v>68</v>
          </cell>
          <cell r="H527" t="str">
            <v>左大腿巨大肉瘤</v>
          </cell>
          <cell r="I527" t="str">
            <v>左股后多形性未分化肉瘤，化疗,癌性疼痛,肺</v>
          </cell>
          <cell r="J527" t="str">
            <v>2017-01-12 16:09:31</v>
          </cell>
          <cell r="K527" t="str">
            <v>（左大腿巨大肉瘤）
肿物大小25×14×14cm，表面附部分梭皮，皮肤面积15×10cm，皮表未见肿物浸润，余表面见部分包膜光滑，肿物切面灰白、实性、质硬，未见出血坏死。</v>
          </cell>
          <cell r="L527" t="str">
            <v>（左大腿巨大肉瘤）化疗后：
 - 多形性未分化肉瘤（组织学级别：G3），大小25×14×14cm；
 - 肿瘤细胞退变不明显，伴少许坏死、纤维化，符合治疗后改变；
 - 未见脉管瘤栓；
 - 肿瘤未侵及周围横纹肌组织；
 - 底切缘、皮肤切缘未见肿瘤。</v>
          </cell>
        </row>
        <row r="528">
          <cell r="A528" t="str">
            <v>T001358521</v>
          </cell>
          <cell r="B528" t="str">
            <v>181544</v>
          </cell>
          <cell r="C528" t="str">
            <v>T001358521</v>
          </cell>
          <cell r="D528" t="str">
            <v>796852</v>
          </cell>
          <cell r="E528" t="str">
            <v>王金海</v>
          </cell>
          <cell r="F528" t="str">
            <v>男</v>
          </cell>
          <cell r="G528" t="str">
            <v>62</v>
          </cell>
          <cell r="H528" t="str">
            <v>肠系膜根部淋巴结\直肠</v>
          </cell>
          <cell r="I528" t="str">
            <v>直肠癌肠周淋巴结转移放化疗</v>
          </cell>
          <cell r="J528" t="str">
            <v>2017-01-12 20:21:26</v>
          </cell>
          <cell r="K528" t="str">
            <v>（肠系膜根部淋巴结\直肠）
切除带肛门肠管一段，肠管长16cm，周径6cm，肛周皮肤面积7×2.5cm，距肠管断端11cm，距齿状线1cm，见一瘢痕区，大小3.5×3cm，切面灰白、实性、质硬，肉眼侵透全层。</v>
          </cell>
          <cell r="L528" t="str">
            <v>（直肠）放化疗后：
  - 中分化腺癌，侵及肠周纤维脂肪组织；
  - 部分肿瘤细胞变性（约60％），可见间质纤维化、伴淋巴细胞浸润，符合治疗后反应，NCCN TRG分级：3级；
  - 未见脉管癌栓及神经侵犯；
  - 肛周皮肤切缘、肠管切缘及环周切缘均未见癌；
  - 淋巴结未见癌转移（肠周0/8，肠系膜根部0/1）；
  - 肿瘤病理分期：ypT3N0。</v>
          </cell>
        </row>
        <row r="529">
          <cell r="A529" t="str">
            <v>T001288466</v>
          </cell>
          <cell r="B529" t="str">
            <v>181545</v>
          </cell>
          <cell r="C529" t="str">
            <v>T001288466</v>
          </cell>
          <cell r="D529" t="str">
            <v>807271</v>
          </cell>
          <cell r="E529" t="str">
            <v>张培刚</v>
          </cell>
          <cell r="F529" t="str">
            <v>男</v>
          </cell>
          <cell r="G529" t="str">
            <v>24</v>
          </cell>
          <cell r="H529" t="str">
            <v>右肺上叶楔切1\右肺上叶楔切2\右肺中叶楔切1\右肺中叶楔切2\右肺下叶楔切</v>
          </cell>
          <cell r="I529" t="str">
            <v>右肱骨近端骨肉瘤，肺转移</v>
          </cell>
          <cell r="J529" t="str">
            <v>2017-01-12 15:00:04</v>
          </cell>
          <cell r="K529" t="str">
            <v>（右肺上叶楔切1\右肺上叶楔切2\右肺中叶楔切1\右肺中叶楔切2\右肺下叶楔切）
右肺上叶楔切1：楔切肺组织一块，大小7×4×1.2cm，书页状切开，切面见灰白结节，直径0.3cm。
右肺上叶楔切2：楔切肺组织一块，大小5.5×2×1.5cm，胸膜下见一结节，最大径0.5cm。
右肺中叶楔切1：楔切肺组织一块，大小6×3.5×1.2cm，切面见部分结节，最大径1cm。
右肺中叶楔切2：楔切肺组织一块，大小6.5×3×1cm，胸膜下见一结节，最大径1.7cm。
右肺下叶楔切：楔切肺组织一块，大小5×3×1cm，胸膜下见一结节，最大径2cm。</v>
          </cell>
          <cell r="L529" t="str">
            <v>（右肺上叶楔切1）:
 - 肺组织内局灶可见纤维化，未见肿瘤；
（右肺上叶楔切2\右肺中叶楔切1\右肺中叶楔切2\右肺下叶楔切）：
 - 肺组织内可见多灶分布的梭形肿瘤细胞团，结合病史，符合骨肉瘤转移；
 - 各切缘均未见肿瘤。</v>
          </cell>
        </row>
        <row r="530">
          <cell r="A530" t="str">
            <v>T001401560</v>
          </cell>
          <cell r="B530" t="str">
            <v>181546</v>
          </cell>
          <cell r="C530" t="str">
            <v>T001401560</v>
          </cell>
          <cell r="D530" t="str">
            <v>807383</v>
          </cell>
          <cell r="E530" t="str">
            <v>任风林</v>
          </cell>
          <cell r="F530" t="str">
            <v>男</v>
          </cell>
          <cell r="G530" t="str">
            <v>56</v>
          </cell>
          <cell r="H530" t="str">
            <v>第12a组淋巴结\第8组淋巴结\第11p组淋巴结\第1组淋巴结\第9组淋巴结（补充）\第3组淋巴结\第4sb组淋巴结\第4d组淋巴结\第5组淋巴结\第6组淋巴结\第7组淋巴结\第9组淋巴结\远端胃及大网膜</v>
          </cell>
          <cell r="I530" t="str">
            <v>胃镜检查，预防出血,超声胃镜检查</v>
          </cell>
          <cell r="J530" t="str">
            <v>2017-01-12 20:16:16</v>
          </cell>
          <cell r="K530" t="str">
            <v>（第12a组淋巴结\第8组淋巴结\第11p组淋巴结\第1组淋巴结\第9组淋巴结（补充）\第3组淋巴结\第4sb组淋巴结\第4d组淋巴结\第5组淋巴结\第6组淋巴结\第7组淋巴结\第9组淋巴结\远端胃及大网膜）
远端胃切除标本，大弯长15cm，小弯长10cm，胃窦见一浅表溃疡型肿物，大小1.5×1cm，切面灰白、实性、质硬，肉眼位于粘膜层。网膜大小20×19×3cm，表面未触及质硬结节。</v>
          </cell>
          <cell r="L530" t="str">
            <v>（远端胃及大网膜）：
  - 经多点取材及补材（共25块），未见明确癌细胞，胃壁全层可见大量淋巴细胞及浆细胞浸润，符合慢性炎症改变；
  - 胃切缘、十二指肠切缘未见特殊；
  - （大网膜）未见特殊；
  - 淋巴结均呈反应性增生改变（小弯3枚，第1组4枚，第3组5枚，第4sb组5枚，第4d组4枚，第5组0枚，第6组3枚，第7组4枚，第8组2枚
，第9组1枚，第9组（补充）0枚，第11p组0枚，第12a组1枚）。</v>
          </cell>
        </row>
        <row r="531">
          <cell r="A531" t="str">
            <v>T001384639</v>
          </cell>
          <cell r="B531" t="str">
            <v>181547</v>
          </cell>
          <cell r="C531" t="str">
            <v>T001384639</v>
          </cell>
          <cell r="D531" t="str">
            <v>817704</v>
          </cell>
          <cell r="E531" t="str">
            <v>黄裕庭</v>
          </cell>
          <cell r="F531" t="str">
            <v>男</v>
          </cell>
          <cell r="G531" t="str">
            <v>21</v>
          </cell>
          <cell r="H531" t="str">
            <v>右侧髂血管淋巴结\右腹股沟淋巴结清扫标本\右足前足截肢标本</v>
          </cell>
          <cell r="I531" t="str">
            <v>右足黑色素瘤切除术后局部复发,右髂外血管</v>
          </cell>
          <cell r="J531" t="str">
            <v>2017-01-12 10:51:03</v>
          </cell>
          <cell r="K531" t="str">
            <v>（右侧髂血管淋巴结\右腹股沟淋巴结清扫标本\右足前足截肢标本）
前足切除标本，长14cm，宽9cm，足底见两枚隆起结节，直径0.6cm及0.8cm，切面皮下肿物大小7×3×2cm，切面灰白、实性、质中，肉眼未侵及骨组织。
右侧髂血管淋巴结：最大径5cm。</v>
          </cell>
          <cell r="L531" t="str">
            <v>（右足前足截肢标本）化疗后：
  - 肢端恶性黑色素瘤，大小7×3×2cm，肿瘤浸润至皮下脂肪层，
  - 部分肿瘤细胞退变，可见间质显著纤维化，淋巴细胞浸润，符合治疗后改变；
  - Breslow厚度约：2.5cm；
  - Clark分级：Ⅴ级；
  - 核分裂像：4个/平方毫米；
  - 未见脉管瘤栓及神经侵犯；
  - 未见表皮溃疡形成；
  - 淋巴细胞浸润程度：重度；
  - 皮肤切缘未见肿瘤；
  - 淋巴结可见肿瘤转移（右侧髂血管0/7；右腹股沟淋巴结清扫1/5）；
  - 肿瘤病理分期：ypT4aN1。</v>
          </cell>
        </row>
        <row r="532">
          <cell r="A532" t="str">
            <v>T001402017</v>
          </cell>
          <cell r="B532" t="str">
            <v>181548</v>
          </cell>
          <cell r="C532" t="str">
            <v>T001402017</v>
          </cell>
          <cell r="D532" t="str">
            <v>807095</v>
          </cell>
          <cell r="E532" t="str">
            <v>姜淑珍</v>
          </cell>
          <cell r="F532" t="str">
            <v>女</v>
          </cell>
          <cell r="G532" t="str">
            <v>64</v>
          </cell>
          <cell r="H532" t="str">
            <v>直肠\近端\远端</v>
          </cell>
          <cell r="I532" t="str">
            <v>直肠癌，肠镜检查</v>
          </cell>
          <cell r="J532" t="str">
            <v>2017-01-12 14:27:38</v>
          </cell>
          <cell r="K532" t="str">
            <v>（直肠\近端\远端）
切除肠管一段，长16cm，周径6.5cm，距一断端1.5cm，距另一断端11cm，见溃疡型肿物，大小3×3cm，溃疡深0.5cm，切面灰白、实性、质硬，肉眼侵透全层。</v>
          </cell>
          <cell r="L532" t="str">
            <v>（直肠）：
  - 溃疡型中分化腺癌，大小3×3×0.5cm；
  - 癌侵及浆膜下纤维脂肪组织；
  - 未见脉管癌栓及神经侵犯；
  - （近端）切缘、（远端）切缘及环周切缘未见癌；
  - 淋巴结可见癌转移（肠周5/13）；
  - 肿瘤病理分期：pT3N2a。
－－－－－－－－－－－－－－－－－－－－
免疫组化结果显示:BRAF(－),Cmet(3+),EGFR(3+),HER2(0),Ki-67(+50～75%),MLH1(+),MSH2(+),MSH6(+),PMS2(+)。</v>
          </cell>
        </row>
        <row r="533">
          <cell r="A533" t="str">
            <v>T001404567</v>
          </cell>
          <cell r="B533" t="str">
            <v>181549</v>
          </cell>
          <cell r="C533" t="str">
            <v>T001404567</v>
          </cell>
          <cell r="D533" t="str">
            <v>807273</v>
          </cell>
          <cell r="E533" t="str">
            <v>徐冬春</v>
          </cell>
          <cell r="F533" t="str">
            <v>女</v>
          </cell>
          <cell r="G533" t="str">
            <v>45</v>
          </cell>
          <cell r="H533" t="str">
            <v>右半结肠</v>
          </cell>
          <cell r="I533" t="str">
            <v>升结肠占位,贫血</v>
          </cell>
          <cell r="J533" t="str">
            <v>2017-01-12 18:30:33</v>
          </cell>
          <cell r="K533" t="str">
            <v>（右半结肠）
切除肠管一段，结肠长17cm，周径7cm，小肠长7cm，周径4cm，回盲部见隆起型肿物，大小6.5×5cm，高出粘膜面1.5cm，切面灰白，实性，质硬，肉眼侵透全层。阑尾长3.5cm，直径0.6cm，切面管腔可见。</v>
          </cell>
          <cell r="L533" t="str">
            <v>（右半结肠）：
  - 隆起型中分化腺癌伴黏液腺癌，大小6.5×5×1.5cm；
  - 癌组织累及浆膜下纤维脂肪组织，并与阑尾浆膜面纤维性粘连；
  - 未见脉管癌栓及神经侵犯；
  - 结肠切缘及小肠切缘未见癌；
  - 淋巴结未见癌转移（肠周0/15）；
  - 慢性阑尾炎；
  - 肿瘤病理分期：pT3N0；
－－－－－－－－－－－－－－－－－－－－－－－
免疫组化结果显示:BRAF(－),Cmet(1+),EGFR(1+),HER2(0),Ki-67(+＞75%),MLH1(－),MSH2(+),MSH6(+),PMS2(－)。</v>
          </cell>
        </row>
        <row r="534">
          <cell r="A534" t="str">
            <v>T001305473</v>
          </cell>
          <cell r="B534" t="str">
            <v>181550</v>
          </cell>
          <cell r="C534" t="str">
            <v>T001305473</v>
          </cell>
          <cell r="D534" t="str">
            <v>781533</v>
          </cell>
          <cell r="E534" t="str">
            <v>贾琼</v>
          </cell>
          <cell r="F534" t="str">
            <v>女</v>
          </cell>
          <cell r="G534" t="str">
            <v>46</v>
          </cell>
          <cell r="H534" t="str">
            <v>回肠造口还纳标本</v>
          </cell>
          <cell r="I534" t="str">
            <v>回肠造口状态，乙状结肠癌肝转移术后</v>
          </cell>
          <cell r="J534" t="str">
            <v>2017-01-12 17:02:20</v>
          </cell>
          <cell r="K534" t="str">
            <v>（回肠造口还纳标本）
肠管一段，长8cm，直径2.5cm，浆膜面见部分梭皮6×2.5cm，梭皮中央可见造口，最大径3cm。</v>
          </cell>
          <cell r="L534" t="str">
            <v>（回肠造口还纳标本）：
  - 皮肤及肠粘膜慢性炎，未见肿瘤；
  - 回肠断端未见特殊。</v>
          </cell>
        </row>
        <row r="535">
          <cell r="A535" t="str">
            <v>T001405005</v>
          </cell>
          <cell r="B535" t="str">
            <v>181551</v>
          </cell>
          <cell r="C535" t="str">
            <v>T001405005</v>
          </cell>
          <cell r="D535" t="str">
            <v>808486</v>
          </cell>
          <cell r="E535" t="str">
            <v>刘天军</v>
          </cell>
          <cell r="F535" t="str">
            <v>男</v>
          </cell>
          <cell r="G535" t="str">
            <v>52</v>
          </cell>
          <cell r="H535" t="str">
            <v>腹壁结节\网膜结节</v>
          </cell>
          <cell r="I535" t="str">
            <v>直肠癌术后、癌痛</v>
          </cell>
          <cell r="J535" t="str">
            <v>2017-01-12 18:24:27</v>
          </cell>
          <cell r="K535" t="str">
            <v>（腹壁结节\网膜结节）
腹壁结节：送检组织大小1.5×1.2×0.8cm，切面灰白、实性、质韧。
网膜结节：送检脂肪组织大小3×1.2×1cm，切面见灰白结节两枚，直径0.5-1cm。</v>
          </cell>
          <cell r="L535" t="str">
            <v>（直肠癌术后）
（腹壁结节\网膜结节）：
 - 纤维脂肪组织中均可见癌细胞浸润，结合病史，符合直肠癌转移。</v>
          </cell>
        </row>
        <row r="536">
          <cell r="A536" t="str">
            <v>T001284212</v>
          </cell>
          <cell r="B536" t="str">
            <v>181552</v>
          </cell>
          <cell r="C536" t="str">
            <v>T001284212</v>
          </cell>
          <cell r="D536" t="str">
            <v>783629</v>
          </cell>
          <cell r="E536" t="str">
            <v>刘冰冰</v>
          </cell>
          <cell r="F536" t="str">
            <v>男</v>
          </cell>
          <cell r="G536" t="str">
            <v>48</v>
          </cell>
          <cell r="H536" t="str">
            <v>乙状结肠\近端\远端</v>
          </cell>
          <cell r="I536" t="str">
            <v>乙状结肠癌术后,肺转移癌术后,结肠镜检查 </v>
          </cell>
          <cell r="J536" t="str">
            <v>2017-01-12 13:51:45</v>
          </cell>
          <cell r="K536" t="str">
            <v>（乙状结肠\近端\远端）
切除肠管一段，长6cm，周径5cm，距一断端3cm，距另一断端2cm，可见一溃疡型肿物，大小1.8×1.2cm，溃疡深0.4cm，切面灰白、实性、质硬，肉眼侵至浅肌层。肿物全取。</v>
          </cell>
          <cell r="L536" t="str">
            <v>（乙状结肠）：
  - 溃疡型中分化腺癌，大小1.8×1.2×0.4cm；
  - 癌累及粘膜下层；
  - 未见脉管癌栓及神经侵犯；
  - （近端）切缘及（远端）切缘未见癌；
  - 淋巴结未见癌转移（肠周0/9，经仔细查找）；
  - 肿瘤病理分期：pT1N0；  
---------------------------------
免疫组化结果显示:BRAF(－),Cmet(3+),EGFR(3+),HER2(0),Ki-67(+＞75%),MLH1(+),MSH2(+),MSH6(+),PMS2(+)。</v>
          </cell>
        </row>
        <row r="537">
          <cell r="A537" t="str">
            <v>T001394004</v>
          </cell>
          <cell r="B537" t="str">
            <v>181553</v>
          </cell>
          <cell r="C537" t="str">
            <v>T001394004</v>
          </cell>
          <cell r="D537" t="str">
            <v>808477</v>
          </cell>
          <cell r="E537" t="str">
            <v>牛书斋</v>
          </cell>
          <cell r="F537" t="str">
            <v>男</v>
          </cell>
          <cell r="G537" t="str">
            <v>75</v>
          </cell>
          <cell r="H537" t="str">
            <v>经肛门直肠肿物切除标本</v>
          </cell>
          <cell r="I537" t="str">
            <v>直肠癌，疼痛</v>
          </cell>
          <cell r="J537" t="str">
            <v>2017-01-12 17:07:01</v>
          </cell>
          <cell r="K537" t="str">
            <v>（经肛门直肠肿物切除标本）
送检粘膜组织一片，面积4×2cm，粘膜面见一溃疡，大小2×1.5cm，切面灰白、实性、质中，肉眼侵至粘膜下层。</v>
          </cell>
          <cell r="L537" t="str">
            <v>（经肛门直肠肿物切除标本）：
  - 溃疡型中分化腺癌，大小2×1.5cm；
  - 癌组织侵及粘膜下层；
  - 未见脉管癌栓及神经侵犯；
  - 底切缘及侧切缘均未见癌；
  - 肿瘤病理学分期：pT1。</v>
          </cell>
        </row>
        <row r="538">
          <cell r="A538" t="str">
            <v>T001399265</v>
          </cell>
          <cell r="B538" t="str">
            <v>181554</v>
          </cell>
          <cell r="C538" t="str">
            <v>T001399265</v>
          </cell>
          <cell r="D538" t="str">
            <v>808471</v>
          </cell>
          <cell r="E538" t="str">
            <v>贺进</v>
          </cell>
          <cell r="F538" t="str">
            <v>女</v>
          </cell>
          <cell r="G538" t="str">
            <v>54</v>
          </cell>
          <cell r="H538" t="str">
            <v>第10组淋巴结\第11组淋巴结\第12组淋巴结\左肺上叶固有段</v>
          </cell>
          <cell r="I538" t="str">
            <v>左肺上叶肿物,肾癌术后,气管镜检查,出血倾</v>
          </cell>
          <cell r="J538" t="str">
            <v>2017-01-12 16:52:22</v>
          </cell>
          <cell r="K538" t="str">
            <v>（第10组淋巴结\第11组淋巴结\第12组淋巴结\左肺上叶固有段）
肺叶切除标本，大小11×8×3cm，表面光滑，沿支气管打开肺，距支气管断端2.5cm，见一肿物，大小1.5×1.2×1.2cm，肿物切面灰白、实性，边界不清，肉眼紧邻脏层胸膜。</v>
          </cell>
          <cell r="L538" t="str">
            <v>（左肺上叶固有段）：
  - 腺癌，以腺泡状生长方式为主，大小1.5×1.2×1.2cm；
  - 未见脉管癌栓及神经侵犯；
  - 癌组织累及脏层胸膜；
  - 支气管断端及血管断端未见癌；
  - 淋巴结未见癌转移（第10组0/3，第11组0/1，第12组0/1）；
  - 肿瘤病理分期：pT2aN0；
  - 建议到病理科完善免疫组化检查。</v>
          </cell>
        </row>
        <row r="539">
          <cell r="A539" t="str">
            <v>0009532967</v>
          </cell>
          <cell r="B539" t="str">
            <v>181555</v>
          </cell>
          <cell r="C539" t="str">
            <v>0009532967</v>
          </cell>
          <cell r="D539" t="str">
            <v>532967</v>
          </cell>
          <cell r="E539" t="str">
            <v>张焕敏</v>
          </cell>
          <cell r="F539" t="str">
            <v>女</v>
          </cell>
          <cell r="G539" t="str">
            <v>64</v>
          </cell>
          <cell r="H539" t="str">
            <v>膈肌结节\左肝部分+部分膈肌+胃部分</v>
          </cell>
          <cell r="I539" t="str">
            <v>肝癌</v>
          </cell>
          <cell r="J539" t="str">
            <v>2017-01-12 14:43:43</v>
          </cell>
          <cell r="K539" t="str">
            <v>（膈肌结节\左肝部分+部分膈肌+胃部分）
左肝部分+部分膈肌+胃部分：部分肝组织大小9×6×3cm，一侧为游离面，余为肝被膜，被膜表面见粘连部分膈肌面积5×2.5cm，粘连胃壁面积4×3cm，书页状切开，切面见一肿物，大小6×5×3cm，肿物切面灰白、实性、质软，
膈肌结节：送检组织大小1×0.6×0.3cm，分二全取。</v>
          </cell>
          <cell r="L539" t="str">
            <v>（左肝部分+部分膈肌+胃部分）：
 - 肝细胞性肝癌，Ⅱ级，大小6×5×3cm；
 - 局部突破肝被膜，并累及胃壁固有肌层；
 - 癌与膈肌形成纤维性粘连，但未累及膈肌；
 - 未见脉管瘤栓及神经侵犯；
 - 周围肝组织未见特殊；
 - 肝切缘、胃切缘未见癌；
 - 肿瘤病理分期：pT4。</v>
          </cell>
        </row>
        <row r="540">
          <cell r="A540" t="str">
            <v>T001404640</v>
          </cell>
          <cell r="B540" t="str">
            <v>181556</v>
          </cell>
          <cell r="C540" t="str">
            <v>T001404640</v>
          </cell>
          <cell r="D540" t="str">
            <v>807387</v>
          </cell>
          <cell r="E540" t="str">
            <v>赵秀菊</v>
          </cell>
          <cell r="F540" t="str">
            <v>女</v>
          </cell>
          <cell r="G540" t="str">
            <v>62</v>
          </cell>
          <cell r="H540" t="str">
            <v>第11组淋巴结\第9组淋巴结\第4L组淋巴结\左肺上叶肿物\左肺固有上叶\第10组淋巴结</v>
          </cell>
          <cell r="I540" t="str">
            <v>左肺上叶肿瘤</v>
          </cell>
          <cell r="J540" t="str">
            <v>2017-01-12 14:23:51</v>
          </cell>
          <cell r="K540" t="str">
            <v>（第11组淋巴结\第9组淋巴结\第4L组淋巴结\左肺上叶肿物\左肺固有上叶\第10组淋巴结）
左肺上叶肿物：楔切肺组织一块，大小5×2×1.5cm，切面见部分肿物，最大径1.5cm。
左肺固有上叶：肺叶切除标本，大小11×6×3cm，表面光滑，一侧见手术吻合口，长6cm，沿支气管打开肺，肺组织内未见明确肿物。</v>
          </cell>
          <cell r="L540" t="str">
            <v>（左肺上叶肿物\左肺固有上叶）：
  - 腺癌，以微乳头及乳头状生长方式为主，最大径1.5cm；
  - 未见脉管癌栓及神经侵犯；
  - 癌组织未累及脏层胸膜；
  - 支气管断端及血管断端未见癌；
  - 淋巴结未见癌转移（第4L组0/5，第9组0/2，第10组0/2，第11组0/1）；
  - 肿瘤病理分期：pT1aN0；
  - 免疫组化结果显示:ALK-Neg(－),ALK-ventana(－),BRAF(－),Cmet(1+),EGFR(19)(－),EGFR(21)(－),HER2(0),Ki-67(+＜25%),PDL-1(－),ROS-1(－)。</v>
          </cell>
        </row>
        <row r="541">
          <cell r="A541" t="str">
            <v>T001364807</v>
          </cell>
          <cell r="B541" t="str">
            <v>181557</v>
          </cell>
          <cell r="C541" t="str">
            <v>T001364807</v>
          </cell>
          <cell r="D541" t="str">
            <v>803667</v>
          </cell>
          <cell r="E541" t="str">
            <v>邱立军</v>
          </cell>
          <cell r="F541" t="str">
            <v>男</v>
          </cell>
          <cell r="G541" t="str">
            <v>68</v>
          </cell>
          <cell r="H541" t="str">
            <v>第6组淋巴结\第12a组淋巴结\第8组淋巴结\第9组淋巴结\第1组淋巴结\第11p组淋巴结\第13组淋巴结\第3组淋巴结\第12b组淋巴结\第4sb组淋巴结\第4d组淋巴结\第5组淋巴结\第7组淋巴结\远端胃及大网膜</v>
          </cell>
          <cell r="I541" t="str">
            <v>胃癌 肝样腺癌</v>
          </cell>
          <cell r="J541" t="str">
            <v>2017-01-12 15:50:52</v>
          </cell>
          <cell r="K541" t="str">
            <v>（第6组淋巴结\第12a组淋巴结\第8组淋巴结\第9组淋巴结\第1组淋巴结\第11p组淋巴结\第13组淋巴结\第3组淋巴结\第12b组淋巴结\第4sb组淋巴结\第4d组淋巴结\第5组淋巴结\第7组淋巴结\远端胃及大网膜）
远端胃切除标本，大弯长17cm，小弯长11cm，幽门管处见一管壁增厚区，大小3×1.5cm，切面灰白灰黄、实性、质中。增厚区全取。网膜大小24×20×4cm，表面未触及质硬结节。</v>
          </cell>
          <cell r="L541" t="str">
            <v>（远端胃及大网膜）化疗后：
  - 经多点取材，胃壁全层可见退变明显的泡沫样细胞，未见肿瘤细胞，NCCN TRG分级：0级；
  - 未见脉管癌栓及神经侵犯；
  - 胃断端及十二指肠断端未见癌；
  - 大网膜未见癌； 
  - 淋巴结可见癌转移【小弯1/5（其中1枚可见化疗后反应），第1组0/0；第3组0/6；第4sb组0/0；第4d组0/2；第5组0/1；第6组0/4；第7组0/0；第8组0/2；第9组0/1；第11p组0/0；第12a组0/0；第12b组0/2；第13组1/1（可见化疗后反应）】；
  - 肿瘤病理分期：ypT0N1。</v>
          </cell>
        </row>
        <row r="542">
          <cell r="A542" t="str">
            <v>T001403723</v>
          </cell>
          <cell r="B542" t="str">
            <v>181558</v>
          </cell>
          <cell r="C542" t="str">
            <v>T001403723</v>
          </cell>
          <cell r="D542" t="str">
            <v>808473</v>
          </cell>
          <cell r="E542" t="str">
            <v>秦洪莲</v>
          </cell>
          <cell r="F542" t="str">
            <v>女</v>
          </cell>
          <cell r="G542" t="str">
            <v>44</v>
          </cell>
          <cell r="H542" t="str">
            <v>第6I组淋巴结\第6A组淋巴结\第6V组淋巴结\第8组淋巴结\第11p组淋巴结\第1组淋巴结\第3组淋巴结\第9组淋巴结\第4sb组淋巴结\第4d组淋巴结\第5组淋巴结\第7组淋巴结\远端胃及大网膜\第6组淋巴结（其他）</v>
          </cell>
          <cell r="I542" t="str">
            <v>胃溃疡,胃镜检查,预防出血</v>
          </cell>
          <cell r="J542" t="str">
            <v>2017-01-12 20:28:36</v>
          </cell>
          <cell r="K542" t="str">
            <v>（第6I组淋巴结\第6A组淋巴结\第6V组淋巴结\第8组淋巴结\第11p组淋巴结\第1组淋巴结\第3组淋巴结\第9组淋巴结\第4sb组淋巴结\第4d组淋巴结\第5组淋巴结\第7组淋巴结\远端胃及大网膜\第6组淋巴结（其他））
远端胃切除标本，大弯长14cm，小弯长8cm，胃窦小弯见溃疡型肿物，大小2.5×2cm，溃疡深1cm，切面灰白、实性、质硬，肉眼侵至浅肌层。网膜大小19×13×3cm，表面未触及质硬结节。</v>
          </cell>
          <cell r="L542" t="str">
            <v>（远端胃及大网膜）：
  - 胃溃疡型低分化腺癌，Lauren分型：弥漫型，大小2.5×2×1cm；
  - 癌组织侵达浆膜下层；
  - 未见脉管癌栓，可见神经侵犯；
  - 胃切缘、十二指肠切缘未见癌；
  - （大网膜）未见癌；
  - 淋巴结可见癌转移（第1组0/2，第3组0/0，第4sb组0/0，第4d组0/6，第5组0/0，第6A组1/1，第6I组1/1，第6V组0/2，第6组（其它）0/1，第7组0/3，第8组1/1，第9组0/3，第11p组0/1）；
  - 肿瘤病理分期：pT3N2；
---------------------------------------------------
免疫组化结果显示:AFP(－),CD34(－),Cmet(2+),D2-40(－),EBER(－),EGFR(3+),HER2(0),Ki-67(+＜25%),MLH1(+),MSH2(+),MSH6(+),PDL-1(－),PMS2(+),SALL4(－)。</v>
          </cell>
        </row>
        <row r="543">
          <cell r="A543" t="str">
            <v>T001400698</v>
          </cell>
          <cell r="B543" t="str">
            <v>181559</v>
          </cell>
          <cell r="C543" t="str">
            <v>T001400698</v>
          </cell>
          <cell r="D543" t="str">
            <v>807066</v>
          </cell>
          <cell r="E543" t="str">
            <v>崔洪荣</v>
          </cell>
          <cell r="F543" t="str">
            <v>女</v>
          </cell>
          <cell r="G543" t="str">
            <v>47</v>
          </cell>
          <cell r="H543" t="str">
            <v>第12a组淋巴结\第5组淋巴结\第110组淋巴结\第11p组淋巴结\第1组淋巴结\第2组淋巴结\第3组淋巴结\第4sa组淋巴结\第4sb组淋巴结\第4d组淋巴结\第6组淋巴结\第7组淋巴结\第8组淋巴结\第9组淋巴结\全胃及大网膜\食道残端</v>
          </cell>
          <cell r="I543" t="str">
            <v>胃癌</v>
          </cell>
          <cell r="J543" t="str">
            <v>2017-01-12 13:30:15</v>
          </cell>
          <cell r="K543" t="str">
            <v>（第12a组淋巴结\第5组淋巴结\第110组淋巴结\第11p组淋巴结\第1组淋巴结\第2组淋巴结\第3组淋巴结\第4sa组淋巴结\第4sb组淋巴结\第4d组淋巴结\第6组淋巴结\第7组淋巴结\第8组淋巴结\第9组淋巴结\全胃及大网膜\食道残端）
全胃切除标本，大弯长28cm，小弯长13cm，贲门至胃体见弥漫浸润型肿物，大小10×7cm，切面灰白、实性、质硬，肉眼侵至胃周脂肪。网膜大小17×15×2.5cm，表面未触及质硬结节。</v>
          </cell>
          <cell r="L543" t="str">
            <v>（全胃及大网膜）：
  - 胃弥漫浸润型低分化腺癌，Lauren分型：弥漫型，大小10×7cm；
  - 未见脉管癌栓及神经侵犯；
  - 癌组织侵达浆膜下纤维脂肪组织；
  - 癌组织累及食管下段；
  - （食道残端）、十二指肠切缘未见癌；
  - （大网膜）未见癌；
  - 淋巴结可见癌转移（胃周2/6，小弯0/3，第1组0/3，第2组0/3，第3组0/3，第4sa组0/1，第4sb组0/0，第4d组0/8，第5组0/0，第6组0/7，第7组0/1，第8组0/3，第9组0/4，另见少许胰腺组织，第110组0/1，第11p组0/4，第12a组0/1）；
  - 肿瘤病理分期：pT3N1；
----------------------------------
免疫组化结果显示:AFP(－),CD34(-),Cmet(1+),D2-40(-),EBER(－),EGFR(3+),HER2(1+),Ki-67(+＞75%),MLH1(+),MSH2(+),MSH6(+),PDL-1(－),PMS2(+),SALL4(－)。</v>
          </cell>
        </row>
        <row r="544">
          <cell r="A544" t="str">
            <v>T001126363</v>
          </cell>
          <cell r="B544" t="str">
            <v>181560</v>
          </cell>
          <cell r="C544" t="str">
            <v>T001126363</v>
          </cell>
          <cell r="D544" t="str">
            <v>807093</v>
          </cell>
          <cell r="E544" t="str">
            <v>程立军</v>
          </cell>
          <cell r="F544" t="str">
            <v>男</v>
          </cell>
          <cell r="G544" t="str">
            <v>61</v>
          </cell>
          <cell r="H544" t="str">
            <v>第10组淋巴结\第7组淋巴结\4R组淋巴结\2R组淋巴结\12上叶淋巴结\13后段淋巴结\13尖段淋巴结\13前段淋巴结\14尖段淋巴结\14前段淋巴结\右肺上叶</v>
          </cell>
          <cell r="I544" t="str">
            <v>右肺上叶结节,甲状腺肿物</v>
          </cell>
          <cell r="J544" t="str">
            <v>2017-01-12 17:01:13</v>
          </cell>
          <cell r="K544" t="str">
            <v>（第10组淋巴结\第7组淋巴结\4R组淋巴结\2R组淋巴结\12上叶淋巴结\13后段淋巴结\13尖段淋巴结\13前段淋巴结\14尖段淋巴结\14前段淋巴结\右肺上叶）
右肺上叶:大小13.5×10×2cm，距支气管断端3cm处处见一灰白肿物，临床已剖开，大小1.5×1×0.8cm，肿物距胸膜0.5cm。</v>
          </cell>
          <cell r="L544" t="str">
            <v>（右肺上叶）：
  - 腺癌，以微乳头状生长方式为主，大小1.5×1×0.8cm；
  - 未见脉管癌栓及神经侵犯；
  - 癌组织未累及脏层胸膜；
  - 支气管断端及血管断端未见癌；
  - 淋巴结未见癌转移（2R组0/3，4R组0/1，第7组0/4，第10组0/1，第12上叶组0/2，第13尖段组0/0，第13前段组0/0，第13后段组0/1，14前段0/1，14尖段0/1）；
  - 肿瘤病理分期：pT1aN0；
  - 建议到病理科完善免疫组化检查。</v>
          </cell>
        </row>
        <row r="545">
          <cell r="A545" t="str">
            <v>T001373832</v>
          </cell>
          <cell r="B545" t="str">
            <v>181561</v>
          </cell>
          <cell r="C545" t="str">
            <v>T001373832</v>
          </cell>
          <cell r="D545" t="str">
            <v>804881</v>
          </cell>
          <cell r="E545" t="str">
            <v>周利成</v>
          </cell>
          <cell r="F545" t="str">
            <v>男</v>
          </cell>
          <cell r="G545" t="str">
            <v>54</v>
          </cell>
          <cell r="H545" t="str">
            <v>第10组淋巴结\第4R组淋巴结\第2R组淋巴结\第7组淋巴结\第11组淋巴结\第12组淋巴结\右肺上叶</v>
          </cell>
          <cell r="I545" t="str">
            <v>抗过敏化疗呕吐,肺癌中晚期,水肿利尿化疗,</v>
          </cell>
          <cell r="J545" t="str">
            <v>2017-01-12 18:19:45</v>
          </cell>
          <cell r="K545" t="str">
            <v>（第10组淋巴结\第4R组淋巴结\第2R组淋巴结\第7组淋巴结\第11组淋巴结\第12组淋巴结\右肺上叶）
右肺上叶：大小13×7×4cm，支气管内见残留肿物，大小1.5×1×1cm，肿物切面灰白灰黄，</v>
          </cell>
          <cell r="L545" t="str">
            <v>（右肺上叶）化疗后：
  - 中分化鳞状细胞癌，大小1.5×1×1cm；
  - 癌细胞退变不明显，伴间质纤维化及淋巴细胞浸润，符合治疗后改变；
  - 未见脉管癌栓及神经侵犯；
  - 癌组织累及支气管软骨；
  - 支气管断端未见癌（请见病理号181539）；
  - 淋巴结未见癌转移（支气管旁0/1，第2R组0/3，第4R组0/2，第7组0/3，第10组0/0，第11组0/3，第12组0/2）；
  - 肿瘤病理分期：ypT1aN0</v>
          </cell>
        </row>
        <row r="546">
          <cell r="A546" t="str">
            <v>T001406390</v>
          </cell>
          <cell r="B546" t="str">
            <v>181562</v>
          </cell>
          <cell r="C546" t="str">
            <v>T001406390</v>
          </cell>
          <cell r="D546" t="str">
            <v>808476</v>
          </cell>
          <cell r="E546" t="str">
            <v>张秀梅</v>
          </cell>
          <cell r="F546" t="str">
            <v>女</v>
          </cell>
          <cell r="G546" t="str">
            <v>74</v>
          </cell>
          <cell r="H546" t="str">
            <v>右腮腺旁淋巴结</v>
          </cell>
          <cell r="I546" t="str">
            <v>腮腺肿物</v>
          </cell>
          <cell r="J546" t="str">
            <v>2017-01-12 21:00:21</v>
          </cell>
          <cell r="K546" t="str">
            <v>（右腮腺旁淋巴结）淋巴结两枚，直径1-2.2cm。</v>
          </cell>
          <cell r="L546" t="str">
            <v>（右腮腺旁淋巴结）：
 - 淋巴结未见肿瘤转移（0/2）。</v>
          </cell>
        </row>
        <row r="547">
          <cell r="A547" t="str">
            <v>T001391705</v>
          </cell>
          <cell r="B547" t="str">
            <v>181563</v>
          </cell>
          <cell r="C547" t="str">
            <v>T001391705</v>
          </cell>
          <cell r="D547" t="str">
            <v>819608</v>
          </cell>
          <cell r="E547" t="str">
            <v>宋加骥</v>
          </cell>
          <cell r="F547" t="str">
            <v>男</v>
          </cell>
          <cell r="G547" t="str">
            <v>71</v>
          </cell>
          <cell r="H547" t="str">
            <v>第5组淋巴结\第11组淋巴结\第9组淋巴结\第7组淋巴结\左肺上叶</v>
          </cell>
          <cell r="I547" t="str">
            <v>左肺上叶占位</v>
          </cell>
          <cell r="J547" t="str">
            <v>2017-01-12 17:59:11</v>
          </cell>
          <cell r="K547" t="str">
            <v>（第5组淋巴结\第11组淋巴结\第9组淋巴结\第7组淋巴结\左肺上叶）
左肺上叶：大小15×9×3cm，距支气管断端3cm处见一灰白肿物，大小3.5×2.3×1.8cm，肿物紧邻胸膜</v>
          </cell>
          <cell r="L547" t="str">
            <v>（左肺上叶）：
  - 腺癌，以腺泡状、乳头状及微乳头状生长方式为主，大小3.5×2.3×1.8cm；
  - 未见脉管癌栓及神经侵犯；
  - 癌组织累及脏层胸膜（弹力ELASTIC染色证实）；
  - 癌组织累及段支气管；
  - 支气管断端及血管断端未见癌；
  - 淋巴结未见癌转移（第5组0/1，第7组0/1，第9组0/1，第11组0/1）；
  - 肿瘤病理分期：pT2aN0。
-------------------------------------------
免疫组化结果显示:ALK-Neg(－),ALK-ventana(－),BRAF(－),Cmet(2+),EGFR(19)(－),EGFR(21)(－),HER2(0),Ki-67(+＜25%),PDL-1(－),ROS-1(－)。</v>
          </cell>
        </row>
        <row r="548">
          <cell r="A548" t="str">
            <v>0009795845</v>
          </cell>
          <cell r="B548" t="str">
            <v>181564</v>
          </cell>
          <cell r="C548" t="str">
            <v>0009795845</v>
          </cell>
          <cell r="D548" t="str">
            <v>795845</v>
          </cell>
          <cell r="E548" t="str">
            <v>王淑贞</v>
          </cell>
          <cell r="F548" t="str">
            <v>女</v>
          </cell>
          <cell r="G548" t="str">
            <v>59</v>
          </cell>
          <cell r="H548" t="str">
            <v>右乳腺癌局部扩大切除术</v>
          </cell>
          <cell r="I548" t="str">
            <v>乳腺癌,芳香化酶抑制剂治疗中</v>
          </cell>
          <cell r="J548" t="str">
            <v>2017-01-13 08:17:39</v>
          </cell>
          <cell r="K548" t="str">
            <v>（右乳腺癌局部扩大切除术）乳腺切除标本，大小5.5×4.8×2cm，带梭形皮肤，皮肤面积4.5×1.5 cm，皮肤未见特殊。切缘可见缝线标记（1上，2下，3内，4外）,书页状切开乳腺组织，未见明确占位。</v>
          </cell>
          <cell r="L548" t="str">
            <v>冰余组织：
芳香化酶抑制剂治疗中：
（右乳腺癌局部扩大切除术）：
 - 乳腺浸润性导管癌，大小约3mm（镜下测量）；
 - 癌细胞轻度变性，间质纤维化，伴少量淋巴细胞和组织细胞浸润，符合治疗后改变；
 - 未见脉管癌栓；
 - （上、下、内、外）切缘未见癌；
 - 结合181247，肿瘤病理分期：ypT1aN0。
-----------------------------------------------
   免疫组化结果显示:Calponin(－),CK5/6(－),ER(+95%),HER2(1+),Ki-67(+＜5%),P63(－),PR(中等强度+20%)。</v>
          </cell>
        </row>
        <row r="549">
          <cell r="A549" t="str">
            <v>T001402363</v>
          </cell>
          <cell r="B549" t="str">
            <v>181565</v>
          </cell>
          <cell r="C549" t="str">
            <v>T001402363</v>
          </cell>
          <cell r="D549" t="str">
            <v>808494</v>
          </cell>
          <cell r="E549" t="str">
            <v>李国美</v>
          </cell>
          <cell r="F549" t="str">
            <v>女</v>
          </cell>
          <cell r="G549" t="str">
            <v>63</v>
          </cell>
          <cell r="H549" t="str">
            <v>右肺上叶肿物</v>
          </cell>
          <cell r="I549" t="str">
            <v>右肺上叶肿物</v>
          </cell>
          <cell r="J549" t="str">
            <v>2017-01-13 08:52:51</v>
          </cell>
          <cell r="K549" t="str">
            <v>（右肺上叶肿物）不整形组织一片，大小1.2×0.6×0.2cm，实性质稍硬，全取。</v>
          </cell>
          <cell r="L549" t="str">
            <v>冰余组织：
（右肺上叶肿物）:
 - 原位腺癌，未见明确浸润，肺泡隔增宽伴灶片状淋巴细胞浸润；
 - 未见脉管癌栓。</v>
          </cell>
        </row>
        <row r="550">
          <cell r="A550" t="str">
            <v>T001405165</v>
          </cell>
          <cell r="B550" t="str">
            <v>181566</v>
          </cell>
          <cell r="C550" t="str">
            <v>T001405165</v>
          </cell>
          <cell r="D550" t="str">
            <v>808482</v>
          </cell>
          <cell r="E550" t="str">
            <v>周庆</v>
          </cell>
          <cell r="F550" t="str">
            <v>女</v>
          </cell>
          <cell r="G550" t="str">
            <v>44</v>
          </cell>
          <cell r="H550" t="str">
            <v>甲状腺右叶+峡部</v>
          </cell>
          <cell r="I550" t="str">
            <v>甲状腺癌</v>
          </cell>
          <cell r="J550" t="str">
            <v>2017-01-13 09:27:10</v>
          </cell>
          <cell r="K550" t="str">
            <v>（甲状腺右叶+峡部）不整形甲状腺组织，大小4×3.5×1.5cm，书页状切开，切面见一灰白结节，最大径0.8cm，实性质硬。</v>
          </cell>
          <cell r="L550" t="str">
            <v>冰余组织：
（甲状腺右叶+峡部）:
 - 甲状腺乳头状癌，最大径0.8cm；
 - 未见脉管癌栓及神经侵犯；
 - 侵及甲状腺周纤维脂肪组织；
 - 肿瘤病理分期：pT3。</v>
          </cell>
        </row>
        <row r="551">
          <cell r="A551" t="str">
            <v>0009820934</v>
          </cell>
          <cell r="B551" t="str">
            <v>181567</v>
          </cell>
          <cell r="C551" t="str">
            <v>0009820934</v>
          </cell>
          <cell r="D551" t="str">
            <v>820934</v>
          </cell>
          <cell r="E551" t="str">
            <v>李艳萍</v>
          </cell>
          <cell r="F551" t="str">
            <v>女</v>
          </cell>
          <cell r="G551" t="str">
            <v>40</v>
          </cell>
          <cell r="H551" t="str">
            <v>左乳腺癌局部扩大切除术</v>
          </cell>
          <cell r="I551" t="str">
            <v>乳腺癌</v>
          </cell>
          <cell r="J551" t="str">
            <v>2017-01-13 09:55:42</v>
          </cell>
          <cell r="K551" t="str">
            <v>（左乳腺癌局部扩大切除术）乳腺切除标本，大小6×3×3cm，带梭形皮肤，皮肤面积4.5×1 cm，皮肤未见特殊。切缘可见缝线标记（1上，2下，3内，4外）,书页状切开乳腺组织，可见一不规则形肿物，大小1.8×1.5×1cm，切面灰白、实性、质硬，边界不清。</v>
          </cell>
          <cell r="L551" t="str">
            <v>冰余组织：
（左乳腺癌局部扩大切除术）：
 - 瘤床内可见少量小叶癌化灶残留；
 - 周围可见脂肪坏死、异物巨细胞反应、纤维组织增生，符合手术后反应性改变；
 - 未见脉管癌栓；
 - （上、下、内、外）切缘未见癌。</v>
          </cell>
        </row>
        <row r="552">
          <cell r="A552" t="str">
            <v>0009797123</v>
          </cell>
          <cell r="B552" t="str">
            <v>181568</v>
          </cell>
          <cell r="C552" t="str">
            <v>0009797123</v>
          </cell>
          <cell r="D552" t="str">
            <v>797123</v>
          </cell>
          <cell r="E552" t="str">
            <v>陈丽</v>
          </cell>
          <cell r="F552" t="str">
            <v>女</v>
          </cell>
          <cell r="G552" t="str">
            <v>41</v>
          </cell>
          <cell r="H552" t="str">
            <v>右乳腺癌局部扩大切除术</v>
          </cell>
          <cell r="I552" t="str">
            <v>乳腺癌,化疗</v>
          </cell>
          <cell r="J552" t="str">
            <v>2017-01-13 08:46:23</v>
          </cell>
          <cell r="K552" t="str">
            <v>（右乳腺癌局部扩大切除术）乳腺切除标本，大小6×4.5×2.6cm，切缘可见缝线标记（1上，2下，3内，4外）,书页状切开乳腺组织，未见明确占位。</v>
          </cell>
          <cell r="L552" t="str">
            <v>冰余组织：
（化疗后，右乳腺癌局部扩大切除术）：
 - 乳腺组织充分取材后，未见癌残留；
 - 间质可见淋巴细胞浸润及含铁血黄素沉积，符合治疗后改变；
 - 未见脉管癌栓；
 - （上、下、内、外）切缘未见癌；
 - 结合181201，肿瘤病理分期：ypT0N0(sn)。</v>
          </cell>
        </row>
        <row r="553">
          <cell r="A553" t="str">
            <v>0009817835</v>
          </cell>
          <cell r="B553" t="str">
            <v>181569</v>
          </cell>
          <cell r="C553" t="str">
            <v>0009817835</v>
          </cell>
          <cell r="D553" t="str">
            <v>817835</v>
          </cell>
          <cell r="E553" t="str">
            <v>王平</v>
          </cell>
          <cell r="F553" t="str">
            <v>女</v>
          </cell>
          <cell r="G553" t="str">
            <v>42</v>
          </cell>
          <cell r="H553" t="str">
            <v>左乳腺癌全乳切除术</v>
          </cell>
          <cell r="I553" t="str">
            <v>乳腺癌</v>
          </cell>
          <cell r="J553" t="str">
            <v>2017-01-13 08:28:04</v>
          </cell>
          <cell r="K553" t="str">
            <v>（左乳腺癌全乳切除术）乳腺切除标本，大小24×20×4cm，带乳头及梭形皮肤，皮肤面积14×6.5 cm，乳头偏心附着，未见凹陷及糜烂,皮肤未见桔皮征。(皮表见一手术瘢痕长6cm )书页状切开乳腺组织，距乳头3cm可见一手术瘢痕区，范围4×4×2.5cm。</v>
          </cell>
          <cell r="L553" t="str">
            <v>（左乳腺癌全乳切除术）:
 - 瘤床部位充分取材，未见癌残留；
 - 可见出血、肉芽组织形成、纤维组织增生、脂肪坏死伴大量的多核巨细胞及组织细胞浸润，符合手术后改变；
 - 周围可见乳腺腺病伴导管上皮增生；
 - 乳头、皮肤及基底切缘未见癌。</v>
          </cell>
        </row>
        <row r="554">
          <cell r="A554" t="str">
            <v>T001394206</v>
          </cell>
          <cell r="B554" t="str">
            <v>181570</v>
          </cell>
          <cell r="C554" t="str">
            <v>T001394206</v>
          </cell>
          <cell r="D554" t="str">
            <v>819634</v>
          </cell>
          <cell r="E554" t="str">
            <v>戴艳</v>
          </cell>
          <cell r="F554" t="str">
            <v>女</v>
          </cell>
          <cell r="G554" t="str">
            <v>52</v>
          </cell>
          <cell r="H554" t="str">
            <v>宫颈LEEP刀锥切组织</v>
          </cell>
          <cell r="I554" t="str">
            <v>CINI锥切</v>
          </cell>
          <cell r="J554" t="str">
            <v>2017-01-13 10:10:47</v>
          </cell>
          <cell r="K554" t="str">
            <v>（宫颈LEEP刀锥切组织）宫颈锥切：直径1.4cm，锥高0.5cm，缝线处为12点依次取材。</v>
          </cell>
          <cell r="L554" t="str">
            <v>（宫颈LEEP刀锥切组织）：
 - 慢性宫颈炎，鳞状上皮增生，其中（8点）局部显低级别上皮内病变/轻度异型增生/CINⅠ级，伴挖空细胞，其余未见上皮内病变；
 - 紧邻切缘（无法明确内外口切缘），建议随访。</v>
          </cell>
        </row>
        <row r="555">
          <cell r="A555" t="str">
            <v>T001402363</v>
          </cell>
          <cell r="B555" t="str">
            <v>181571</v>
          </cell>
          <cell r="C555" t="str">
            <v>T001402363</v>
          </cell>
          <cell r="D555" t="str">
            <v>808494</v>
          </cell>
          <cell r="E555" t="str">
            <v>李国美</v>
          </cell>
          <cell r="F555" t="str">
            <v>女</v>
          </cell>
          <cell r="G555" t="str">
            <v>63</v>
          </cell>
          <cell r="H555" t="str">
            <v>右肺上叶支气管断端</v>
          </cell>
          <cell r="I555" t="str">
            <v>右肺上叶肿物</v>
          </cell>
          <cell r="J555" t="str">
            <v>2017-01-13 08:52:51</v>
          </cell>
          <cell r="K555" t="str">
            <v>（右肺上叶支气管断端）条索组织一块，长1.5cm，宽0.2cm，全取。</v>
          </cell>
          <cell r="L555" t="str">
            <v>冰余组织：
（右肺上叶支气管断端）:
 - 未见癌。</v>
          </cell>
        </row>
        <row r="556">
          <cell r="A556" t="str">
            <v>T001408039</v>
          </cell>
          <cell r="B556" t="str">
            <v>181572</v>
          </cell>
          <cell r="C556" t="str">
            <v>T001408039</v>
          </cell>
        </row>
        <row r="556">
          <cell r="E556" t="str">
            <v>袁芳</v>
          </cell>
          <cell r="F556" t="str">
            <v>女</v>
          </cell>
          <cell r="G556" t="str">
            <v>47</v>
          </cell>
          <cell r="H556" t="str">
            <v>乳晕下肿物4；腋窝淋巴结2；乳腺+腋窝切除5；腋窝淋巴结3；原发灶切除1+乳腺6项</v>
          </cell>
          <cell r="I556" t="str">
            <v>乳腺癌</v>
          </cell>
          <cell r="J556" t="str">
            <v>2017-01-13 10:35:44</v>
          </cell>
          <cell r="K556" t="str">
            <v>（乳晕下肿物4；腋窝淋巴结2；乳腺+腋窝切除5；腋窝淋巴结3；原发灶切除1+乳腺6项）
原发灶：破碎灰白灰黄组织三块，总大小2.3×1.7×0.7cm，切面实性灰白质硬。
乳晕下肿物4：灰白灰黄组织一块，大小1.7×1.3×0.4cm，切面实性灰白灰黄质硬。
乳腺+腋窝切除5：总大小16×10×7cm，书页状切开未见明确肿物，乳腺内可见一灰白质硬区，大小1.6×1×0.5cm，切面囊实性灰白灰黄质硬。</v>
          </cell>
          <cell r="L556" t="str">
            <v>1、（原发灶切除1）：
 - 乳腺浸润性导管癌，Ⅱ级，伴高级别导管原位癌（送检组织散碎，大小请结合影像）。
2、（乳晕下肿物4）：
 - 纤维脂肪及乳腺组织，未见肿瘤。
3、（乳腺+腋窝切除5）：
 - 乳腺腺病、囊肿病及小灶乳头状瘤形成；
 - 腋窝淋巴结未见癌转移（0/13）；
4、（腋窝淋巴结2、腋窝淋巴结3）：
 - 淋巴结未见癌转移（腋窝2 0/1、腋窝3 0/4）。</v>
          </cell>
        </row>
        <row r="557">
          <cell r="A557" t="str">
            <v>0009791401</v>
          </cell>
          <cell r="B557" t="str">
            <v>181573</v>
          </cell>
          <cell r="C557" t="str">
            <v>0009791401</v>
          </cell>
          <cell r="D557" t="str">
            <v>791401</v>
          </cell>
          <cell r="E557" t="str">
            <v>杨萍</v>
          </cell>
          <cell r="F557" t="str">
            <v>女</v>
          </cell>
          <cell r="G557" t="str">
            <v>48</v>
          </cell>
          <cell r="H557" t="str">
            <v>左乳腺癌局部扩大切除术（新辅助）</v>
          </cell>
          <cell r="I557" t="str">
            <v>左侧乳腺癌,化疗,化疗后骨髓抑制,药物性肝</v>
          </cell>
          <cell r="J557" t="str">
            <v>2017-01-13 10:32:02</v>
          </cell>
          <cell r="K557" t="str">
            <v>（左乳腺癌局部扩大切除术（新辅助））乳腺切除标本，大小2.5×2×1cm，切缘可见缝线标记（1上，2下，3内，4外）,书页状切开乳腺组织，未见明确占位，送检组织全部取材。</v>
          </cell>
          <cell r="L557" t="str">
            <v>冰余组织：
（左乳腺癌局部扩大切除术（新辅助后））:
 - 瘤床全部取材后，可见少量导管原位癌残留伴退变及钙化，未见浸润癌；
 - 间质可见大量的淋巴细胞及成片的泡沫细胞浸润，小灶钙化，符合治疗后改变；
 - 未见脉管癌栓；
 - （上、下、内、外）切缘未见癌；
 - 周围可见纤维腺瘤；
 - 结合181248，肿瘤病理分期：ypTis(DcIS)NO(sn)。</v>
          </cell>
        </row>
        <row r="558">
          <cell r="A558" t="str">
            <v>T001403470</v>
          </cell>
          <cell r="B558" t="str">
            <v>181574</v>
          </cell>
          <cell r="C558" t="str">
            <v>T001403470</v>
          </cell>
          <cell r="D558" t="str">
            <v>807617</v>
          </cell>
          <cell r="E558" t="str">
            <v>金荣</v>
          </cell>
          <cell r="F558" t="str">
            <v>女</v>
          </cell>
          <cell r="G558" t="str">
            <v>38</v>
          </cell>
          <cell r="H558" t="str">
            <v>食道残端</v>
          </cell>
          <cell r="I558" t="str">
            <v>胃癌,胃镜检查,超声胃镜检查,预防出血</v>
          </cell>
          <cell r="J558" t="str">
            <v>2017-01-13 11:20:26</v>
          </cell>
          <cell r="K558" t="str">
            <v>（食道残端）灰红灰白色管状粘膜样组织一块，直径1.3cm。</v>
          </cell>
          <cell r="L558" t="str">
            <v>冰余组织：
（食道残端）：
 - 未见癌。</v>
          </cell>
        </row>
        <row r="559">
          <cell r="A559" t="str">
            <v>0009799229</v>
          </cell>
          <cell r="B559" t="str">
            <v>181575</v>
          </cell>
          <cell r="C559" t="str">
            <v>0009799229</v>
          </cell>
          <cell r="D559" t="str">
            <v>799229</v>
          </cell>
          <cell r="E559" t="str">
            <v>王晓霞</v>
          </cell>
          <cell r="F559" t="str">
            <v>女</v>
          </cell>
          <cell r="G559" t="str">
            <v>36</v>
          </cell>
          <cell r="H559" t="str">
            <v>右乳腺癌局部扩大切除术</v>
          </cell>
          <cell r="I559" t="str">
            <v>乳腺癌,化疗呕吐,药物性肝损伤,化疗后骨髓</v>
          </cell>
          <cell r="J559" t="str">
            <v>2017-01-13 11:23:28</v>
          </cell>
          <cell r="K559" t="str">
            <v>（右乳腺癌局部扩大切除术）乳腺切除标本，大小7×6×3cm，带梭形皮肤，皮肤面积2×0.6 cm，皮肤未见特殊。切缘可见缝线标记（1上，2下，3内，4外）,书页状切开乳腺组织，未见明确占位。</v>
          </cell>
          <cell r="L559" t="str">
            <v>冰余组织
（右乳腺癌)化疗后局部扩大切除术：
  - 标本充分取材，可见间质纤维组织增生，慢性炎细胞浸润及泡沫样组织细胞聚集，未见癌组织，符合治疗后改变；
  - 未见脉管癌栓；
  - （上，下，内，外）及皮肤切缘均未见癌；.
  - 结合181578，肿瘤病理分期：ypT0N0。</v>
          </cell>
        </row>
        <row r="560">
          <cell r="A560" t="str">
            <v>T001406449</v>
          </cell>
          <cell r="B560" t="str">
            <v>181576</v>
          </cell>
          <cell r="C560" t="str">
            <v>T001406449</v>
          </cell>
          <cell r="D560" t="str">
            <v>807610</v>
          </cell>
          <cell r="E560" t="str">
            <v>尚丹</v>
          </cell>
          <cell r="F560" t="str">
            <v>男</v>
          </cell>
          <cell r="G560" t="str">
            <v>34</v>
          </cell>
          <cell r="H560" t="str">
            <v>甲状腺右叶加峡部</v>
          </cell>
          <cell r="I560" t="str">
            <v>甲状腺癌</v>
          </cell>
          <cell r="J560" t="str">
            <v>2017-01-13 11:28:13</v>
          </cell>
          <cell r="K560" t="str">
            <v>（甲状腺右叶加峡部）甲状腺组织一块，大小5×4.5×1.7cm，书页状切开，见一灰白色肿物，大小2.3×2.2×1cm，切面实性灰白质硬，余甲状腺未见特殊。</v>
          </cell>
          <cell r="L560" t="str">
            <v>冰余组织:
（甲状腺右叶加峡部）切除：
  - 甲状腺乳头状癌，大小2.3×2.2×1cm；
  - 癌局限于甲状腺组织内；
  - 未见脉管癌栓及神经侵犯；
  - 肿瘤病理分期：pT2。</v>
          </cell>
        </row>
        <row r="561">
          <cell r="A561" t="str">
            <v>T001405032</v>
          </cell>
          <cell r="B561" t="str">
            <v>181577</v>
          </cell>
          <cell r="C561" t="str">
            <v>T001405032</v>
          </cell>
          <cell r="D561" t="str">
            <v>807264</v>
          </cell>
          <cell r="E561" t="str">
            <v>王伟</v>
          </cell>
          <cell r="F561" t="str">
            <v>男</v>
          </cell>
          <cell r="G561" t="str">
            <v>53</v>
          </cell>
          <cell r="H561" t="str">
            <v>胰腺断端</v>
          </cell>
          <cell r="I561" t="str">
            <v>胰腺体尾部肿物,糖尿病</v>
          </cell>
          <cell r="J561" t="str">
            <v>2017-01-13 12:02:45</v>
          </cell>
          <cell r="K561" t="str">
            <v>（胰腺断端）灰黄色组织一块，大小1.4×1.0×0.3cm。</v>
          </cell>
          <cell r="L561" t="str">
            <v>冰余组织：
（胰腺断端）切除：
  - 未见癌。</v>
          </cell>
        </row>
        <row r="562">
          <cell r="A562" t="str">
            <v>0009799229</v>
          </cell>
          <cell r="B562" t="str">
            <v>181578</v>
          </cell>
          <cell r="C562" t="str">
            <v>0009799229</v>
          </cell>
          <cell r="D562" t="str">
            <v>799229</v>
          </cell>
          <cell r="E562" t="str">
            <v>王晓霞</v>
          </cell>
          <cell r="F562" t="str">
            <v>女</v>
          </cell>
          <cell r="G562" t="str">
            <v>36</v>
          </cell>
          <cell r="H562" t="str">
            <v>右-第三级淋巴结\右-胸肌间淋巴结\右腋窝淋巴结清扫术</v>
          </cell>
          <cell r="I562" t="str">
            <v>乳腺癌,化疗呕吐,药物性肝损伤,化疗后骨髓</v>
          </cell>
          <cell r="J562" t="str">
            <v>2017-01-13 11:24:39</v>
          </cell>
          <cell r="K562" t="str">
            <v>（右-第三级淋巴结\右-胸肌间淋巴结\右腋窝淋巴结清扫术）腋窝脂肪组织中找到淋巴结样组织数枚，直径0.4-0.8cm。</v>
          </cell>
          <cell r="L562" t="str">
            <v>（右-第三级淋巴结\右-胸肌间淋巴结\右腋窝淋巴结清扫术）切除：
  - 淋巴结未见癌转移（右腋窝淋巴结0/18、第三级淋巴结0/0、胸肌间淋巴结0/0）。</v>
          </cell>
        </row>
        <row r="563">
          <cell r="A563" t="str">
            <v>T001406140</v>
          </cell>
          <cell r="B563" t="str">
            <v>181579</v>
          </cell>
          <cell r="C563" t="str">
            <v>T001406140</v>
          </cell>
          <cell r="D563" t="str">
            <v>808468</v>
          </cell>
          <cell r="E563" t="str">
            <v>李巧华</v>
          </cell>
          <cell r="F563" t="str">
            <v>女</v>
          </cell>
          <cell r="G563" t="str">
            <v>54</v>
          </cell>
          <cell r="H563" t="str">
            <v>胰腺断端</v>
          </cell>
          <cell r="I563" t="str">
            <v>胰腺体尾部肿物</v>
          </cell>
          <cell r="J563" t="str">
            <v>2017-01-13 12:54:38</v>
          </cell>
          <cell r="K563" t="str">
            <v>（胰腺断端）灰红色组织一块，大小1.4×0.5×0.3cm。</v>
          </cell>
          <cell r="L563" t="str">
            <v>冰余组织
（胰腺断端）切除：
  - 未见癌。</v>
          </cell>
        </row>
        <row r="564">
          <cell r="A564" t="str">
            <v>0009798359</v>
          </cell>
          <cell r="B564" t="str">
            <v>181580</v>
          </cell>
          <cell r="C564" t="str">
            <v>0009798359</v>
          </cell>
          <cell r="D564" t="str">
            <v>798359</v>
          </cell>
          <cell r="E564" t="str">
            <v>张月霞</v>
          </cell>
          <cell r="F564" t="str">
            <v>女</v>
          </cell>
          <cell r="G564" t="str">
            <v>56</v>
          </cell>
          <cell r="H564" t="str">
            <v>右乳腺癌局部扩大切除术</v>
          </cell>
          <cell r="I564" t="str">
            <v>乳腺癌,芳香化酶抑制剂治疗中</v>
          </cell>
          <cell r="J564" t="str">
            <v>2017-01-13 13:09:31</v>
          </cell>
          <cell r="K564" t="str">
            <v>（右乳腺癌局部扩大切除术）乳腺切除标本，大小5×4.5×4cm，切缘可见缝线标记（1上，2下，3内，4外）,书页状切开乳腺组织，可见一不规则形肿物，大小2.5×2.2×1.8cm，切面灰白、实性、质硬，边界不清。</v>
          </cell>
          <cell r="L564" t="str">
            <v>冰余组织
（右乳腺癌）化疗后局部扩大切除术：
  - 乳腺浸润性导管癌，Ⅱ级，大小2.5×2.2×1.8cm；
  - 癌中央可见纤维化、钙化及少量淋巴细胞浸润，符合治疗后改变；
  - 可见神经侵犯，未见脉管癌栓；
  - （上，下，内，外）均未见癌；
  - 结合181249，肿瘤病理分期：ypT2N0。</v>
          </cell>
        </row>
        <row r="565">
          <cell r="A565" t="str">
            <v>T001212735</v>
          </cell>
          <cell r="B565" t="str">
            <v>181581</v>
          </cell>
          <cell r="C565" t="str">
            <v>T001212735</v>
          </cell>
          <cell r="D565" t="str">
            <v>819326</v>
          </cell>
          <cell r="E565" t="str">
            <v>武改换</v>
          </cell>
          <cell r="F565" t="str">
            <v>女</v>
          </cell>
          <cell r="G565" t="str">
            <v>54</v>
          </cell>
          <cell r="H565" t="str">
            <v>右乳房单纯切除术\左乳腺癌全乳切除术</v>
          </cell>
          <cell r="I565" t="str">
            <v>乳腺癌</v>
          </cell>
          <cell r="J565" t="str">
            <v>2017-01-13 13:08:14</v>
          </cell>
          <cell r="K565" t="str">
            <v>（左乳房单纯切除术）乳腺切除标本，大小16×15×3cm，带乳头及梭形皮肤，皮肤面积14× 6cm，乳头偏心附着，未见凹陷及糜烂,皮肤未见桔皮征。书页状切开乳腺组织，距乳头3cm可见一不规则形肿物，大小2.2×2×1.8cm，切面灰白、实性、质硬，边界不清。
（右乳房单纯切除术）乳腺切除标本，大小16×15×2cm，带乳头及梭形皮肤，皮肤面积14×5.8 cm，乳头偏心附着，未见凹陷及糜烂,皮肤未见桔皮征。书页状切开乳腺组织，未见明确肿物。</v>
          </cell>
          <cell r="L565" t="str">
            <v>1、（左乳腺癌）全乳切除术：
  - 乳腺浸润性导管癌，Ⅱ级，伴少量高级别导管原位癌，大小2.2×2×1.8cm；
  - 未见脉管癌栓及神经侵犯；
  - 乳头、皮肤及基底切缘均未见癌；
  - 结合181250，肿瘤病理分期：pT2N0；
2、（右乳房）单纯切除术：
  - 乳腺腺病，未见肿瘤；
  - 乳头皮肤及基底切缘均未见肿瘤。</v>
          </cell>
        </row>
        <row r="566">
          <cell r="A566" t="str">
            <v>0009820238</v>
          </cell>
          <cell r="B566" t="str">
            <v>181582</v>
          </cell>
          <cell r="C566" t="str">
            <v>0009820238</v>
          </cell>
          <cell r="D566" t="str">
            <v>820238</v>
          </cell>
          <cell r="E566" t="str">
            <v>周倩</v>
          </cell>
          <cell r="F566" t="str">
            <v>女</v>
          </cell>
          <cell r="G566" t="str">
            <v>32</v>
          </cell>
          <cell r="H566" t="str">
            <v>左乳腺癌改良根治术\第三级淋巴结</v>
          </cell>
          <cell r="I566" t="str">
            <v>乳腺癌</v>
          </cell>
          <cell r="J566" t="str">
            <v>2017-01-13 11:50:30</v>
          </cell>
          <cell r="K566" t="str">
            <v>（左乳腺癌改良根治术\第三级淋巴结）乳腺改良根治标本，大小23×16×5cm，带乳头及梭形皮肤，皮肤面积14×9 cm，乳头偏心附着，未见凹陷及糜烂,皮肤未见桔皮征。(皮表见一手术瘢痕长6cm )书页状切开乳腺组织，距乳头3cm可见一组织缺损区，大小8×3.5×3cm，内含凝血样物。腋窝脂肪组织中找到淋巴结样组织数枚，直径0.5-2.5cm。</v>
          </cell>
          <cell r="L566" t="str">
            <v>（左乳腺癌）改良根治术：
  - 瘤床周围充分取材，可见少量浸润癌及中级别导管原位癌；
  - 间质出血、纤维组织增生，慢性炎细胞浸润及多核巨细胞聚集，符合手术后改变；
  - 未见脉管癌栓及神经侵犯；
  - 乳头、皮肤及基底切缘均未见癌；
  - 淋巴结可见癌转移（腋窝淋巴结2/19、第三级淋巴结0/1,转移灶最大径17mm，未累及淋巴结被膜外）。</v>
          </cell>
        </row>
        <row r="567">
          <cell r="A567" t="str">
            <v>T001400350</v>
          </cell>
          <cell r="B567" t="str">
            <v>181583</v>
          </cell>
          <cell r="C567" t="str">
            <v>T001400350</v>
          </cell>
          <cell r="D567" t="str">
            <v>807275</v>
          </cell>
          <cell r="E567" t="str">
            <v>何玉玲</v>
          </cell>
          <cell r="F567" t="str">
            <v>女</v>
          </cell>
          <cell r="G567" t="str">
            <v>54</v>
          </cell>
          <cell r="H567" t="str">
            <v>右肺上叶肿物</v>
          </cell>
          <cell r="I567" t="str">
            <v>右肺上叶后段肿物</v>
          </cell>
          <cell r="J567" t="str">
            <v>2017-01-13 11:43:07</v>
          </cell>
          <cell r="K567" t="str">
            <v>（右肺上叶肿物）部分不整形灰白色组织一块，大小1.2×1.0×0.2cm，切面实性灰白质硬。</v>
          </cell>
          <cell r="L567" t="str">
            <v>冰余组织
（右肺上叶肿物）切除：
  - 腺癌，以附壁状、腺泡状及微乳头状生长方式为主；
  - 未见脉管癌栓。</v>
          </cell>
        </row>
        <row r="568">
          <cell r="A568" t="str">
            <v>0009797695</v>
          </cell>
          <cell r="B568" t="str">
            <v>181584</v>
          </cell>
          <cell r="C568" t="str">
            <v>0009797695</v>
          </cell>
          <cell r="D568" t="str">
            <v>797695</v>
          </cell>
          <cell r="E568" t="str">
            <v>邱桂荣</v>
          </cell>
          <cell r="F568" t="str">
            <v>女</v>
          </cell>
          <cell r="G568" t="str">
            <v>56</v>
          </cell>
          <cell r="H568" t="str">
            <v>左乳腺癌全乳切除术</v>
          </cell>
          <cell r="I568" t="str">
            <v>乳腺癌</v>
          </cell>
          <cell r="J568" t="str">
            <v>2017-01-13 14:12:40</v>
          </cell>
          <cell r="K568" t="str">
            <v>（左乳腺癌全乳切除术）乳腺切除标本，大小30×25×5cm，带乳头及梭形皮肤，皮肤面积18×11 cm，乳头偏心附着，未见凹陷及糜烂,皮肤未见桔皮征。(皮表见一手术瘢痕长cm )书页状切开乳腺组织，切面见一瘢痕区，大小1.8×1.5×1cm，切面灰白、实性、质硬，边界不清.</v>
          </cell>
          <cell r="L568" t="str">
            <v>（左乳腺癌）化疗后全乳切除术：
 - 瘤床充分取材，可见少量乳腺浸润性导管癌残留伴显著退变，最大径约1cm，另见少许低级别导管原位癌；
 - 癌细胞变性（残留约30%），间质纤维组织增生，慢性炎细胞浸润，散在少许钙化，符合治疗后改变；
 - 未见脉管癌栓及神经侵犯；
 - 乳头、皮肤及基底切缘均未见癌；
 - 淋巴结未见癌转移（0/1）；
 - 肿瘤病理分期：ypT1bN0。
----------------------------------
   免疫组化结果显示:原位癌：Calponin(肌上皮+),CK5/6(－),ER(强+95%),HER2(1+),Ki-67(+2%),P63(肌上皮+),PR(中等强度+80%),浸润癌：EGFR(－),Calponin(+),CK5/6(+),EGFR(+),ER(－),HER2(1+),Ki-67(+5%),P63(－),PR(－)。</v>
          </cell>
        </row>
        <row r="569">
          <cell r="A569" t="str">
            <v>T001404916</v>
          </cell>
          <cell r="B569" t="str">
            <v>181585</v>
          </cell>
          <cell r="C569" t="str">
            <v>T001404916</v>
          </cell>
          <cell r="D569" t="str">
            <v>807514</v>
          </cell>
          <cell r="E569" t="str">
            <v>迟万胜</v>
          </cell>
          <cell r="F569" t="str">
            <v>男</v>
          </cell>
          <cell r="G569" t="str">
            <v>55</v>
          </cell>
          <cell r="H569" t="str">
            <v>近端\远端\直肠</v>
          </cell>
          <cell r="I569" t="str">
            <v>中位直肠癌</v>
          </cell>
          <cell r="J569" t="str">
            <v>2017-01-13 09:02:04</v>
          </cell>
          <cell r="K569" t="str">
            <v>（近端\远端\直肠）
直肠：肠管长13cm,管径 4-5cm，距近端7.5cm，远端1.3cm见一溃疡型肿物，大小4.5×3cm，溃疡深1.3cm，切面实性灰白质硬，侵及全层。</v>
          </cell>
          <cell r="L569" t="str">
            <v>（直肠）切除：
  - 溃疡型中分化腺癌，大小4.5×3×1.3cm；
  - 侵及肠周脂肪组织；
  - 未见癌管癌栓及神经侵犯；
  - （近端）、（远端）及环周切缘均未见癌；
  - 淋巴结未见癌转移（0/19）；
  - 肿瘤病理分期：pT3N0。
-----------------------------------------------------
    免疫组化结果显示:BRAF(－),Cmet(2+),EGFR(3+),HER2(0),Ki-67(+＞75%),MLH1(+),MSH2(+),MSH6(+),PMS2(+)。</v>
          </cell>
        </row>
        <row r="570">
          <cell r="A570" t="str">
            <v>T001405032</v>
          </cell>
          <cell r="B570" t="str">
            <v>181586</v>
          </cell>
          <cell r="C570" t="str">
            <v>T001405032</v>
          </cell>
          <cell r="D570" t="str">
            <v>807264</v>
          </cell>
          <cell r="E570" t="str">
            <v>王伟</v>
          </cell>
          <cell r="F570" t="str">
            <v>男</v>
          </cell>
          <cell r="G570" t="str">
            <v>53</v>
          </cell>
          <cell r="H570" t="str">
            <v>胰体尾+脾\肝S4部分\肝S3部分</v>
          </cell>
          <cell r="I570" t="str">
            <v>胰腺体尾部肿物,糖尿病</v>
          </cell>
          <cell r="J570" t="str">
            <v>2017-01-13 08:16:44</v>
          </cell>
          <cell r="K570" t="str">
            <v>（胰体尾+脾\肝S4部分\肝S3部分）
胰腺组织+脾；胰腺大小7.5×5×3.5cm，临床以剖开，切面见一囊实性灰白肿物，大小4.5×3.2×2cm，切面囊实性灰白质硬，脾大小17×4.5×4.3cm，切面实性未见特殊。
肝S3部分：大小1.1×0.8×0.3cm，切面见灰白结节，直径0.4cm。
肝S4部分：大小1.3×0.8×0.5cm，切面见灰白结节，直径0.6cm。</v>
          </cell>
          <cell r="L570" t="str">
            <v>（胰体尾+脾\肝S4部分\肝S3部分）切除：
  - 胰腺中低分化导管腺癌，大小4.5×3.2×2cm；
  - 累及胰腺周围脂肪组织；
  - 未累及脾脏实质；
  - 可见神经侵犯，未见脉管癌栓；
  - 胰周淋巴结未见癌转移（0/6）；
  - （肝S4部分）肝内可见低分化腺癌，结合形态及病史，符合胰腺癌肝转移；肝切缘净；
  - （肝S3部分）形态符合小胆管增生伴纤维化；
  - 肿瘤病理分期：pT3N0M1。</v>
          </cell>
        </row>
        <row r="571">
          <cell r="A571" t="str">
            <v>T001403885</v>
          </cell>
          <cell r="B571" t="str">
            <v>181587</v>
          </cell>
          <cell r="C571" t="str">
            <v>T001403885</v>
          </cell>
          <cell r="D571" t="str">
            <v>808499</v>
          </cell>
          <cell r="E571" t="str">
            <v>宋立钧</v>
          </cell>
          <cell r="F571" t="str">
            <v>女</v>
          </cell>
          <cell r="G571" t="str">
            <v>68</v>
          </cell>
          <cell r="H571" t="str">
            <v>肠系膜下血管根部淋巴结\近端\远端\乙状结肠+左附件</v>
          </cell>
          <cell r="I571" t="str">
            <v>乙状结肠癌,不全性肠梗阻</v>
          </cell>
          <cell r="J571" t="str">
            <v>2017-01-13 12:14:03</v>
          </cell>
          <cell r="K571" t="str">
            <v>（肠系膜下血管根部淋巴结\近端\远端\乙状结肠+左附件）
乙状结肠+左附件：肠管一段，长10.5cm，管径3-3.6cm，距一侧断端3cm，另一断端n3.7cm见一溃疡型肿物，大小4×2.5cm，溃疡深1cm，切面肿物实性灰白质硬，肉眼侵及全层，另见左附件，正常组织结构消失，与结肠浆膜粘连。</v>
          </cell>
          <cell r="L571" t="str">
            <v>（乙状结肠+左附件）切除：
  - 溃疡型中分化腺癌伴坏死，大小4×2.5×1cm；
  - 癌侵透浆膜与左附件粘连；
  - 未见脉管癌栓，可见神经侵犯；
  - （近端）、（远端）切缘均未见癌；
  - 淋巴结未见癌转移（肠周0/11、肠系膜下血管根部0/2）；
  - 肿瘤病理分期：pT4bN0。
--------------------------------------------------------
    免疫组化结果显示:BRAF(－),Cmet(2+),EGFR(3+),HER2(0),Ki-67(+70%),MLH1(+),MSH2(+),MSH6(+),PMS2(+)。</v>
          </cell>
        </row>
        <row r="572">
          <cell r="A572" t="str">
            <v>T001404574</v>
          </cell>
          <cell r="B572" t="str">
            <v>181588</v>
          </cell>
          <cell r="C572" t="str">
            <v>T001404574</v>
          </cell>
          <cell r="D572" t="str">
            <v>808788</v>
          </cell>
          <cell r="E572" t="str">
            <v>赵世彬</v>
          </cell>
          <cell r="F572" t="str">
            <v>男</v>
          </cell>
          <cell r="G572" t="str">
            <v>48</v>
          </cell>
          <cell r="H572" t="str">
            <v>第11P组淋巴结\第10组淋巴结\横结肠系膜前叶淋巴结\第7组淋巴结\第8组淋巴结\第7+9组淋巴结\近端胃+脾+结肠部分\第1组淋巴结\第2组淋巴结\第3组淋巴结\第4sa组淋巴结\第4sb组淋巴结\第10组淋巴结\第11d组淋巴结\食道残端</v>
          </cell>
          <cell r="I572" t="str">
            <v>胃癌,胃镜检查,超声胃镜检查,出血倾向</v>
          </cell>
          <cell r="J572" t="str">
            <v>2017-01-13 10:55:34</v>
          </cell>
          <cell r="K572" t="str">
            <v>（第11P组淋巴结\第10组淋巴结\横结肠系膜前叶淋巴结\第7组淋巴结\第8组淋巴结\第7+9组淋巴结\近端胃+脾+结肠部分\第1组淋巴结\第2组淋巴结\第3组淋巴结\第4sa组淋巴结\第4sb组淋巴结\第10组淋巴结\第11d组淋巴结\食道残端）
近端胃+脾+结肠部分：大弯长12cm，小弯长9cm，于胃体小弯侧见一溃疡型肿物，大小4×2.5cm，溃疡深1.5cm，切面实性灰白质硬，肉眼侵及全层，结肠长1.7cm，管径2.3cm，脾大小14×11×2cm，切面实性灰红未见明确肿物，网膜大小20×11×3cm，未触及明确质硬结节。</v>
          </cell>
          <cell r="L572" t="str">
            <v>（近端胃+脾+结肠部分）切除：
  - 胃低分化腺癌，Lauren分型：混合型，大小4×2.5×1.5cm；
  - 癌组织侵透浆膜层并侵犯结肠，未侵及脾脏实质；
  - 未见脉管癌栓及神经侵犯；
  - （食管残端）、胃断端及网膜均未见癌；
  - 淋巴结未见癌转移（第11P组0/1、第10组0/0、横结肠系膜前叶0/0、第7组0/3、第8组0/1、第7+9组0/1、第1组0/3、第2组0/0、第3组0/10、第4sa组0/3、第4sb组0/0、第10组0/3、第11d组0/0）；
  - 肿瘤病理分期：pT4bN0。
-----------------------------------------------------
    免疫组化结果显示:AFP(－),CD34(血管+),Cmet(1+),D2-40(淋巴管+),EBER(+),EGFR(1+),HER2(0),Ki-67(+25～50%),MLH1(+),MSH2(+),MSH6(+),PDL-1(+30%),PMS2(+),SALL4(－)。</v>
          </cell>
        </row>
        <row r="573">
          <cell r="A573" t="str">
            <v>T001403459</v>
          </cell>
          <cell r="B573" t="str">
            <v>181589</v>
          </cell>
          <cell r="C573" t="str">
            <v>T001403459</v>
          </cell>
          <cell r="D573" t="str">
            <v>807284</v>
          </cell>
          <cell r="E573" t="str">
            <v>郑玉霞</v>
          </cell>
          <cell r="F573" t="str">
            <v>女</v>
          </cell>
          <cell r="G573" t="str">
            <v>64</v>
          </cell>
          <cell r="H573" t="str">
            <v>甲状腺左叶+峡部及肿物</v>
          </cell>
          <cell r="I573" t="str">
            <v>甲状腺癌</v>
          </cell>
          <cell r="J573" t="str">
            <v>2017-01-13 15:04:56</v>
          </cell>
          <cell r="K573" t="str">
            <v>（甲状腺左叶+峡部及肿物）甲状腺组织大小4.7×3×1.3cm，书页状切开，见一灰白肿物，大小2.6×2.4×1cm，切面灰白、实性、质硬，余甲状腺未见特殊。</v>
          </cell>
          <cell r="L573" t="str">
            <v>冰余组织
（甲状腺左叶+峡部及肿物）切除：
  - 甲状腺乳头状癌，大小2.6×2.4×1cm；
  - 侵及甲状腺周围组织；
  - 未见脉管癌栓及神经侵犯；
  - 结合181632，肿瘤病理分期：pT3N1b。</v>
          </cell>
        </row>
        <row r="574">
          <cell r="A574" t="str">
            <v>T001406140</v>
          </cell>
          <cell r="B574" t="str">
            <v>181590</v>
          </cell>
          <cell r="C574" t="str">
            <v>T001406140</v>
          </cell>
          <cell r="D574" t="str">
            <v>808468</v>
          </cell>
          <cell r="E574" t="str">
            <v>李巧华</v>
          </cell>
          <cell r="F574" t="str">
            <v>女</v>
          </cell>
          <cell r="G574" t="str">
            <v>54</v>
          </cell>
          <cell r="H574" t="str">
            <v>左肝结节\胰体尾+脾+左肾上腺+部分十二指肠</v>
          </cell>
          <cell r="I574" t="str">
            <v>胰腺体尾部肿物</v>
          </cell>
          <cell r="J574" t="str">
            <v>2017-01-13 08:20:20</v>
          </cell>
          <cell r="K574" t="str">
            <v>（左肝结节\胰体尾+脾+左肾上腺+部分十二指肠）
胰体尾+脾+左肾上腺+部分十二指肠：胰腺大小5×4×3cm，切面建议灰白色肿物，大小3.8×3×2cm，切面实性灰白质硬，十二指肠长4.3cm，管径2.5-3cm，脾大小14.5×9×2cm，切面灰红实性质中，未见肿物，肾上腺大小2×1×1cm，切面未见特殊。
左肝结节：肝组织两块，大小1.4×1.2×0.3cm，临床已剖开，切面见一个灰白结节，直径1.2cm，切面灰白实性质中。</v>
          </cell>
          <cell r="L574" t="str">
            <v>（左肝结节\胰体尾+脾+左肾上腺+部分十二指肠）切除：
  - 胰腺中低分化腺癌，伴大片坏死，大小3.8×3×2cm；
  - 侵及胰周脂肪组织；
  - 未见脉管癌栓及神经侵犯；
  - 十二指肠两侧断端、脾、肾上腺未见癌；
  - (左肝结节）送检肝组织，肝细胞水肿，间质纤维轻度增生伴炎细胞浸润，分隔肝组织形成不完整的结节符合早期肝硬化样改变；
  - 淋巴结未见癌转移（0/2）；
  - 肿瘤病理分期：pT3N0。
--------------------------------------------------------
    免疫组化结果显示肝结节:Arginase(－),CD10(+),CD34(－),CK19(－),CK7(+),GPC-3(－),Hep(+),Ki-67(+2%),网织(+)。</v>
          </cell>
        </row>
        <row r="575">
          <cell r="A575" t="str">
            <v>T001378941</v>
          </cell>
          <cell r="B575" t="str">
            <v>181591</v>
          </cell>
          <cell r="C575" t="str">
            <v>T001378941</v>
          </cell>
          <cell r="D575" t="str">
            <v>797460</v>
          </cell>
          <cell r="E575" t="str">
            <v>蒙希礼</v>
          </cell>
          <cell r="F575" t="str">
            <v>男</v>
          </cell>
          <cell r="G575" t="str">
            <v>67</v>
          </cell>
          <cell r="H575" t="str">
            <v>肠系膜下动脉根部淋巴结\直肠</v>
          </cell>
          <cell r="I575" t="str">
            <v>直肠CA</v>
          </cell>
          <cell r="J575" t="str">
            <v>2017-01-13 12:42:08</v>
          </cell>
          <cell r="K575" t="str">
            <v>（肠系膜下动脉根部淋巴结\直肠）
直肠;肠管一段长18cm，肛周皮肤面积3.7×3.5cm，管径3.6-5.1cmn，距近端12cm远端5cm见溃疡型肿物，大小1×1cm，溃疡深0.3cm，切面实性灰白质硬，肉眼侵及全层。</v>
          </cell>
          <cell r="L575" t="str">
            <v>（直肠）放疗后切除：
 - 瘤床全部取材，固有肌层残留少许变性的癌组织，伴纤维组织增生、散在慢性炎细胞浸润及，符合治疗后改变，NCCN TRG分级：1级；
 - 直肠断端、肛周皮肤断端及环周切缘均未见癌；
 - 肠周淋巴结未见癌转移（0/5）；
 - 肿瘤病理分期：ypT2N0。</v>
          </cell>
        </row>
        <row r="576">
          <cell r="A576" t="str">
            <v>T001403470</v>
          </cell>
          <cell r="B576" t="str">
            <v>181592</v>
          </cell>
          <cell r="C576" t="str">
            <v>T001403470</v>
          </cell>
          <cell r="D576" t="str">
            <v>807617</v>
          </cell>
          <cell r="E576" t="str">
            <v>金荣</v>
          </cell>
          <cell r="F576" t="str">
            <v>女</v>
          </cell>
          <cell r="G576" t="str">
            <v>38</v>
          </cell>
          <cell r="H576" t="str">
            <v>第4sb组淋巴结（黑）\第12a组淋巴结\第12组淋巴结（黑）\第9组淋巴结\第1组淋巴结\第2组淋巴结\第2组黑染淋巴结\第3组淋巴结\第3组黑染淋巴结\第4sa组淋巴结\第4sb组淋巴结\第4d组淋巴结\第4d组黑染淋巴结\第5组淋巴结\第6组淋巴结\第6组黑染淋巴结\第7组淋巴结\第7组黑染淋巴结\第8组淋巴结\第9组黑染淋巴结\第11p组淋巴结\第11d组淋巴结\食道断端\全胃及大网膜</v>
          </cell>
          <cell r="I576" t="str">
            <v>胃癌,胃镜检查,超声胃镜检查,预防出血</v>
          </cell>
          <cell r="J576" t="str">
            <v>2017-01-13 10:42:19</v>
          </cell>
          <cell r="K576" t="str">
            <v>（第4sb组淋巴结（黑）\第12a组淋巴结\第12组淋巴结（黑）\第9组淋巴结\第1组淋巴结\第2组淋巴结\第2组黑染淋巴结\第3组淋巴结\第3组黑染淋巴结\第4sa组淋巴结\第4sb组淋巴结\第4d组淋巴结\第4d组黑染淋巴结\第5组淋巴结\第6组淋巴结\第6组黑染淋巴结\第7组淋巴结\第7组黑染淋巴结\第8组淋巴结\第9组黑染淋巴结\第11p组淋巴结\第11d组淋巴结\食道断端\全胃及大网膜）
全胃及大网膜：大弯长16.5cm，小弯长8cm，于胃体小弯侧见溃疡隆起型肿物，大小6.5×5.7cm，溃疡深0.3cm，局部隆起粘膜0.4cm，切面实性质硬，肉眼侵及全层，网膜大小20×14×3cm，未触及明确结节。</v>
          </cell>
          <cell r="L576" t="str">
            <v>（全胃及大网膜）切除：
  - 溃疡隆起型低分化腺癌伴印戒细胞癌，Lauren分型：弥漫型，大小6.5×5.7×0.3cm；
  - 侵透浆膜层；
  - 可见神经侵犯，未见脉管癌栓；
  - 未见脉管癌栓及神经侵犯；
  - （食管断端）、十二直肠断端及网膜均未见癌；
  - 淋巴结可见癌转移（第4sb组（黑）0/6、第12a组0/0、第12组（黑）0/0、第9组0/2、第1组0/1、第2组0/2、第2组黑染0/3、第3组2/4、第3组黑染0/14、第4sa组0/4、第4sb组0/2、第4d组0/1、第4d组黑染0/17、第5组0/0、第6组0/2、第6组黑染0/4、第7组0/2、第7组黑染0/2、第8组1/1、第9组黑染0/1、第11p组0/0、第11d组0/0）；
  - 肿瘤病理分期：pT4aN2。
------------------------------------------------------
    免疫组化结果显示:AFP(－),CD34(血管+),Cmet(2+),D2-40(淋巴管+),EBER(－),EGFR(3+),HER2(0),Ki-67(+25～50%),MLH1(+),MSH2(+),MSH6(+),PDL-1(+，5%),PMS2(+),SALL4(－)。</v>
          </cell>
        </row>
        <row r="577">
          <cell r="A577" t="str">
            <v>T001405054</v>
          </cell>
          <cell r="B577" t="str">
            <v>181593</v>
          </cell>
          <cell r="C577" t="str">
            <v>T001405054</v>
          </cell>
          <cell r="D577" t="str">
            <v>808793</v>
          </cell>
          <cell r="E577" t="str">
            <v>王来群</v>
          </cell>
          <cell r="F577" t="str">
            <v>男</v>
          </cell>
          <cell r="G577" t="str">
            <v>49</v>
          </cell>
          <cell r="H577" t="str">
            <v>胆囊\右肝s6部分</v>
          </cell>
          <cell r="I577" t="str">
            <v>肝占位</v>
          </cell>
          <cell r="J577" t="str">
            <v>2017-01-13 08:39:02</v>
          </cell>
          <cell r="K577" t="str">
            <v>（胆囊\右肝s6部分）
胆囊：大小9×2.6×2.5cm，剖开胆囊囊内见墨绿色胆汁，囊壁光滑，囊壁厚约0.2cm。
右肝s6部分：三面被膜，一面游离，大小7.5×4×3.3cm，切面见一灰白肿物，大小3.4×3×3cm，切面实性灰白质硬。</v>
          </cell>
          <cell r="L577" t="str">
            <v>（胆囊\右肝s6部分）切除：
  - 肝细胞癌，Ⅱ级，大小3.4×3×3cm；
  - 未见脉管癌栓及神经侵犯；
  - 癌组织未累及肝被膜；
  - 肝切缘未见癌；
  - 周围肝组织呈结节性肝硬化改变；
  - 胆囊粘膜慢性炎；
  - 肿瘤病理分期：pT1。</v>
          </cell>
        </row>
        <row r="578">
          <cell r="A578" t="str">
            <v>T001405535</v>
          </cell>
          <cell r="B578" t="str">
            <v>181594</v>
          </cell>
          <cell r="C578" t="str">
            <v>T001405535</v>
          </cell>
          <cell r="D578" t="str">
            <v>807613</v>
          </cell>
          <cell r="E578" t="str">
            <v>赵丽娜</v>
          </cell>
          <cell r="F578" t="str">
            <v>女</v>
          </cell>
          <cell r="G578" t="str">
            <v>35</v>
          </cell>
          <cell r="H578" t="str">
            <v>第6组淋巴结\第1组淋巴结\第3组淋巴结\第4sb组淋巴结\第4d组淋巴结\第5组淋巴结\第7组淋巴结\第8组淋巴结\第9组淋巴结\远端胃及大网膜\第11p组淋巴结\第12a组淋巴结</v>
          </cell>
          <cell r="I578" t="str">
            <v>胃体癌,消化道出血,轻度贫血</v>
          </cell>
          <cell r="J578" t="str">
            <v>2017-01-13 08:00:49</v>
          </cell>
          <cell r="K578" t="str">
            <v>（第6组淋巴结\第1组淋巴结\第3组淋巴结\第4sb组淋巴结\第4d组淋巴结\第5组淋巴结\第7组淋巴结\第8组淋巴结\第9组淋巴结\远端胃及大网膜\第11p组淋巴结\第12a组淋巴结）
远端胃切除标本，大弯长11cm，小弯长7cm，距胃断端4cm，距十二指肠断端5.5cm，胃体后壁见一粘膜粗糙区，已用三个钛夹标记，面积1×1cm，切面灰白，肉眼未侵及肌层。网膜大小10×8×3cm，表面未触及质硬结节。</v>
          </cell>
          <cell r="L578" t="str">
            <v>（远端胃及大网膜）切除：
  - 早期胃癌，形态学符合低分化腺癌，Lauren分型：混合型，最大径1cm，Borrmman分型：Ⅱa型；
  - 侵至粘膜下层；
  - 未见脉管癌栓及神经侵犯；
  - 胃断端、十二指肠断端及网膜未见癌；
  - 淋巴结未见癌转移（第1组0/2、第3组0/10、第4sb组0/3、第4d组0/1、第5组0/0、第6组0/3、第7组0/1、第8组0/3、第9组0/0、第11p组0/1、第12a组0/0）；
  - 肿瘤病理分期：pT1bN0。
---------------------------------------------------
    免疫组化结果显示:AFP(－),CD34(血管+),Cmet(2+),D2-40(－),EBER(－),EGFR(2+),HER2(0),Ki-67(+70%),MLH1(+),MSH2(+),MSH6(+),PDL-1(－),PMS2(+),SALL4(－)。</v>
          </cell>
        </row>
        <row r="579">
          <cell r="A579" t="str">
            <v>T001402363</v>
          </cell>
          <cell r="B579" t="str">
            <v>181595</v>
          </cell>
          <cell r="C579" t="str">
            <v>T001402363</v>
          </cell>
          <cell r="D579" t="str">
            <v>808494</v>
          </cell>
          <cell r="E579" t="str">
            <v>李国美</v>
          </cell>
          <cell r="F579" t="str">
            <v>女</v>
          </cell>
          <cell r="G579" t="str">
            <v>63</v>
          </cell>
          <cell r="H579" t="str">
            <v>第7组淋巴结\第2组淋巴结\4R淋巴结\右肺上叶肿物\第10组淋巴结\第11叶间淋巴结\13前段淋巴结\13后段淋巴结\13尖段淋巴结\右肺上叶</v>
          </cell>
          <cell r="I579" t="str">
            <v>右肺上叶肿物</v>
          </cell>
          <cell r="J579" t="str">
            <v>2017-01-13 09:04:42</v>
          </cell>
          <cell r="K579" t="str">
            <v>（第7组淋巴结\第2组淋巴结\4R淋巴结\右肺上叶肿物\第10组淋巴结\第11叶间淋巴结\13前段淋巴结\13后段淋巴结\13尖段淋巴结\右肺上叶）
右肺上叶：大小10.5×7×3cm，书页状切开未见明确肿物。
右肺上叶肿物：楔形肺；大小4×3×1.1cm，距缝钉切缘0.3cm处见灰白肿物，大小1.4×1×1cm，切面实性灰白质硬。</v>
          </cell>
          <cell r="L579" t="str">
            <v>（右肺上叶）切除：
  - 腺癌，以附壁状及腺泡状生长方式为主，大小1.4×1×1cm；
  - 未累及脏层胸膜；
  - 未见脉管癌栓及神经侵犯；
  - 支气管断端未见癌（参见181571）；
  - 淋巴结未见癌转移（第7组0/3、第2组0/1、4R 0/1、第10组0/1、第11叶间0/1、13前段0/1、13后段0/0、13尖段0/0）；
  - 肿瘤病理分期：pT1aN0。
---------------------------------------------------------
   免疫组化结果显示:ALK-ventana(－),BRAF(－),Cmet(中等强度+＞75%),EGFR(19)(1+),EGFR(21)(－),HER2(1+),Ki-67(+10%),PDL-1(－),ROS-1(－)。</v>
          </cell>
        </row>
        <row r="580">
          <cell r="A580" t="str">
            <v>T001406449</v>
          </cell>
          <cell r="B580" t="str">
            <v>181596</v>
          </cell>
          <cell r="C580" t="str">
            <v>T001406449</v>
          </cell>
          <cell r="D580" t="str">
            <v>807610</v>
          </cell>
          <cell r="E580" t="str">
            <v>尚丹</v>
          </cell>
          <cell r="F580" t="str">
            <v>男</v>
          </cell>
          <cell r="G580" t="str">
            <v>34</v>
          </cell>
          <cell r="H580" t="str">
            <v>喉前组织\气管前淋巴结\右侧气管食管沟淋巴结a\右侧气管食管沟淋巴结b\甲状腺左叶\左侧气管食管沟淋巴结\左侧VI区淋巴结</v>
          </cell>
          <cell r="I580" t="str">
            <v>甲状腺癌</v>
          </cell>
          <cell r="J580" t="str">
            <v>2017-01-13 11:28:01</v>
          </cell>
          <cell r="K580" t="str">
            <v>（喉前组织\气管前淋巴结\右侧气管食管沟淋巴结a\右侧气管食管沟淋巴结b\甲状腺左叶\左侧气管食管沟淋巴结\左侧VI区淋巴结）
甲状腺左叶：甲状腺组织一块，大小3.7×2.8×1.3cm，书页状切开未见明确肿物。
喉前组织：灰白组织一块大小1.7×1×0.3cm。</v>
          </cell>
          <cell r="L580" t="str">
            <v>（甲状腺左叶）切除：
  - 送检甲状腺组织，伴灶状淋巴细胞浸润及淋巴滤泡形成，未见癌；
  - （喉前组织）淋巴细胞性甲状腺炎；
  - 淋巴结可见癌转移（气管前6/7、右侧气管食管沟a1/2、右侧气管食管沟b 1/3、左侧气管食管沟a2/4、左侧VI区0/2）。</v>
          </cell>
        </row>
        <row r="581">
          <cell r="A581" t="str">
            <v>T001400350</v>
          </cell>
          <cell r="B581" t="str">
            <v>181597</v>
          </cell>
          <cell r="C581" t="str">
            <v>T001400350</v>
          </cell>
          <cell r="D581" t="str">
            <v>807275</v>
          </cell>
          <cell r="E581" t="str">
            <v>何玉玲</v>
          </cell>
          <cell r="F581" t="str">
            <v>女</v>
          </cell>
          <cell r="G581" t="str">
            <v>54</v>
          </cell>
          <cell r="H581" t="str">
            <v>第10组淋巴结\第7组淋巴结\4R组淋巴结\2R组淋巴结\12上叶淋巴结\13前段淋巴结\13尖段淋巴结\13后段淋巴结\14尖段淋巴结\14后段淋巴结\右肺上叶</v>
          </cell>
          <cell r="I581" t="str">
            <v>右肺上叶后段肿物</v>
          </cell>
          <cell r="J581" t="str">
            <v>2017-01-13 11:43:00</v>
          </cell>
          <cell r="K581" t="str">
            <v>（第10组淋巴结\第7组淋巴结\4R组淋巴结\2R组淋巴结\12上叶淋巴结\13前段淋巴结\13尖段淋巴结\13后段淋巴结\14尖段淋巴结\14后段淋巴结\右肺上叶）
右肺上叶；大小10.2×6.7×2.3cm，沿支气管剖开，距支气管断端1cm紧邻胸膜下见灰白肿物，大小1.6×1.4×1cm，切面实性灰白质硬。</v>
          </cell>
          <cell r="L581" t="str">
            <v>（右肺上叶）切除：
  - 肺腺癌，以腺泡状、乳头状及附壁型生长方式为主，可见少量的微乳头结构，大小1.6×1.4×1cm；
  - 未累及脏层胸膜；
  - 未见脉管癌栓及神经侵犯；
  - 支气管断端及血管断端均未见癌；
  - 淋巴结未见癌转移（第10组0/2、第7组0/3、4R组0/1、2R组0/1、12上叶0/1、13前段0/1、13尖段0/1、13后段0/1、14尖段0/1、14后段0/0）；
  - 肿瘤病理分期：pT1aN0。</v>
          </cell>
        </row>
        <row r="582">
          <cell r="A582" t="str">
            <v>T001405165</v>
          </cell>
          <cell r="B582" t="str">
            <v>181598</v>
          </cell>
          <cell r="C582" t="str">
            <v>T001405165</v>
          </cell>
          <cell r="D582" t="str">
            <v>808482</v>
          </cell>
          <cell r="E582" t="str">
            <v>周庆</v>
          </cell>
          <cell r="F582" t="str">
            <v>女</v>
          </cell>
          <cell r="G582" t="str">
            <v>44</v>
          </cell>
          <cell r="H582" t="str">
            <v>喉前组织\气管前淋巴结\右侧VI区淋巴结a\右侧VI区淋巴结b\甲状腺左叶\左侧VI区淋巴结</v>
          </cell>
          <cell r="I582" t="str">
            <v>甲状腺癌</v>
          </cell>
          <cell r="J582" t="str">
            <v>2017-01-13 08:15:48</v>
          </cell>
          <cell r="K582" t="str">
            <v>（喉前组织\气管前淋巴结\右侧VI区淋巴结a\右侧VI区淋巴结b\甲状腺左叶\左侧VI区淋巴结）
甲状腺左叶:甲状腺一块，大小3.5×2.5×1.5cm，切面灰红、质中，见两个相邻灰白结节，直径0.1cm及0.2cm。
喉前组织：灰红组织一块，大小1.5×1×0.3cm。</v>
          </cell>
          <cell r="L582" t="str">
            <v>(甲状腺左叶)切除：
  - 甲状腺乳头状癌，送检肿物直径0.1-0.2cm；
  - 侵犯甲状腺被膜；
  - 未见脉管癌栓；
  -（喉前组织）为甲状腺组织，可见淋巴结1枚，未见癌转移（0/1）；
  - 淋巴结未见癌转移（气管前 0/4、左侧VI区 0/3、右侧VI区a 0/5、右侧VI区b 0/4）；
  - 肿瘤病理分期：pT3（m）N0。</v>
          </cell>
        </row>
        <row r="583">
          <cell r="A583" t="str">
            <v>T001401123</v>
          </cell>
          <cell r="B583" t="str">
            <v>181599</v>
          </cell>
          <cell r="C583" t="str">
            <v>T001401123</v>
          </cell>
          <cell r="D583" t="str">
            <v>808484</v>
          </cell>
          <cell r="E583" t="str">
            <v>王玉兰</v>
          </cell>
          <cell r="F583" t="str">
            <v>女</v>
          </cell>
          <cell r="G583" t="str">
            <v>47</v>
          </cell>
          <cell r="H583" t="str">
            <v>喉前组织\甲状腺左叶及峡部\甲状腺右叶\左侧VI区淋巴结</v>
          </cell>
          <cell r="I583" t="str">
            <v>左甲状腺肿瘤 ，CA？</v>
          </cell>
          <cell r="J583" t="str">
            <v>2017-01-13 13:36:39</v>
          </cell>
          <cell r="K583" t="str">
            <v>（喉前组织\甲状腺左叶及峡部\甲状腺右叶\左侧VI区淋巴结）
甲状腺左叶及峡部：甲状腺组织一块，大小4×2.5×2cm，切面见一灰白肿物，大小1.5×1.2×1.2cm，实性、略粗糙，边界尚清，紧邻被膜。
甲状腺右叶：甲状腺组织一块，大小4×2.2×1.5cm，切面见一略灰白区，直径0.1cm。
喉前组织：灰黄不整形组织一块，大小1.5×0.6×0.6cm，切面灰红、质中。</v>
          </cell>
          <cell r="L583" t="str">
            <v>1.（甲状腺左叶及峡部）切除：
  - 甲状腺乳头状癌，大小1.5×1.2×1.2cm；
  - 位于甲状腺组织内；
  - 未见脉管癌栓；
  -（喉前组织）为甲状腺组织，并见淋巴结1枚，未见癌转移（0/1）；
  -（左侧VI区淋巴结）为纤维脂肪组织，未见淋巴结；
  - 肿瘤病理分期：pT1bN0；
2.（甲状腺右叶）切除：
  - 甲状腺乳头状癌，送检肿物最大径1.8mm；
  - 位于甲状腺组织内； 
  - 未见脉管癌栓；
  - 另见甲状旁腺组织1枚，结构正常，未见特殊；
  - 肿瘤病理分期：pT1a。</v>
          </cell>
        </row>
        <row r="584">
          <cell r="A584" t="str">
            <v>T001403459</v>
          </cell>
          <cell r="B584" t="str">
            <v>181600</v>
          </cell>
          <cell r="C584" t="str">
            <v>T001403459</v>
          </cell>
          <cell r="D584" t="str">
            <v>807284</v>
          </cell>
          <cell r="E584" t="str">
            <v>郑玉霞</v>
          </cell>
          <cell r="F584" t="str">
            <v>女</v>
          </cell>
          <cell r="G584" t="str">
            <v>64</v>
          </cell>
          <cell r="H584" t="str">
            <v>甲状腺左叶+峡部及肿物\甲状腺右叶肿物</v>
          </cell>
          <cell r="I584" t="str">
            <v>甲状腺癌</v>
          </cell>
          <cell r="J584" t="str">
            <v>2017-01-13 15:04:56</v>
          </cell>
          <cell r="K584" t="str">
            <v>（甲状腺右叶肿物）灰白色结节一块，直径0.4cm。</v>
          </cell>
          <cell r="L584" t="str">
            <v>冰余组织：
（甲状腺右叶肿物）切除：
  - 甲状腺乳头状癌，直径0.4cm；
  - 位于甲状腺内；
  - 未见脉管癌栓及神经侵犯。</v>
          </cell>
        </row>
        <row r="585">
          <cell r="A585" t="str">
            <v>0009819560</v>
          </cell>
          <cell r="B585" t="str">
            <v>181601</v>
          </cell>
          <cell r="C585" t="str">
            <v>0009819560</v>
          </cell>
          <cell r="D585" t="str">
            <v>819560</v>
          </cell>
          <cell r="E585" t="str">
            <v>丁萍</v>
          </cell>
          <cell r="F585" t="str">
            <v>女</v>
          </cell>
          <cell r="G585" t="str">
            <v>40</v>
          </cell>
          <cell r="H585" t="str">
            <v>右腋窝前哨淋巴结活检术</v>
          </cell>
          <cell r="I585" t="str">
            <v>乳腺癌</v>
          </cell>
          <cell r="J585" t="str">
            <v>2017-01-13 15:31:04</v>
          </cell>
          <cell r="K585" t="str">
            <v>（右腋窝前哨淋巴结活检术）淋巴结样组织2枚，直径0.8-2.5cm。</v>
          </cell>
          <cell r="L585" t="str">
            <v>（右腋窝前哨淋巴结活检术）
  - 淋巴结可见癌转移（1/2，多灶，转移灶的最大径5.6mm，未见被膜外侵犯）；
  - 免疫组化结果显示:CK(+)。</v>
          </cell>
        </row>
        <row r="586">
          <cell r="A586" t="str">
            <v>0009792991</v>
          </cell>
          <cell r="B586" t="str">
            <v>181602</v>
          </cell>
          <cell r="C586" t="str">
            <v>0009792991</v>
          </cell>
          <cell r="D586" t="str">
            <v>792991</v>
          </cell>
          <cell r="E586" t="str">
            <v>孟繁霞</v>
          </cell>
          <cell r="F586" t="str">
            <v>女</v>
          </cell>
          <cell r="G586" t="str">
            <v>53</v>
          </cell>
          <cell r="H586" t="str">
            <v>左腋窝前哨淋巴结活检术</v>
          </cell>
          <cell r="I586" t="str">
            <v>乳腺癌,药物性肝损伤,芳香化酶抑制剂治疗中</v>
          </cell>
          <cell r="J586" t="str">
            <v>2017-01-13 15:26:46</v>
          </cell>
          <cell r="K586" t="str">
            <v>（左腋窝前哨淋巴结活检术）淋巴结样组织2枚，直径0.6-1cm。</v>
          </cell>
          <cell r="L586" t="str">
            <v>（左腋窝前哨淋巴结活检术）：
  - 淋巴结未见癌转移（0/2）；
  - 免疫组化结果显示:CK(－)。</v>
          </cell>
        </row>
        <row r="587">
          <cell r="A587" t="str">
            <v>0009739756</v>
          </cell>
          <cell r="B587" t="str">
            <v>181603</v>
          </cell>
          <cell r="C587" t="str">
            <v>0009739756</v>
          </cell>
          <cell r="D587" t="str">
            <v>739756</v>
          </cell>
          <cell r="E587" t="str">
            <v>王桂莲</v>
          </cell>
          <cell r="F587" t="str">
            <v>女</v>
          </cell>
          <cell r="G587" t="str">
            <v>51</v>
          </cell>
          <cell r="H587" t="str">
            <v>右腋窝前哨淋巴结活检术\右腋窝非前哨淋巴结活检术</v>
          </cell>
          <cell r="I587" t="str">
            <v>右侧乳腺癌,缺铁性贫血,骨质疏松,芳香化酶</v>
          </cell>
          <cell r="J587" t="str">
            <v>2017-01-13 14:45:33</v>
          </cell>
          <cell r="K587" t="str">
            <v>（右腋窝前哨淋巴结活检术）淋巴结样组织1枚，直径1.2cm。
（右腋窝非前哨淋巴结活检术）淋巴结样组织2枚，直径0.8cm。</v>
          </cell>
          <cell r="L587" t="str">
            <v>1.（右腋窝前哨淋巴结活检术）：
  - 淋巴结未见癌转移（0/1）；
2.（右腋窝非前哨淋巴结活检术）：
  - 淋巴结未见癌转移（0/2）。
----------------------------------------------
    免疫组化结果显示:CK(－)。</v>
          </cell>
        </row>
        <row r="588">
          <cell r="A588" t="str">
            <v>0009819708</v>
          </cell>
          <cell r="B588" t="str">
            <v>181604</v>
          </cell>
          <cell r="C588" t="str">
            <v>0009819708</v>
          </cell>
          <cell r="D588" t="str">
            <v>819708</v>
          </cell>
          <cell r="E588" t="str">
            <v>张新英</v>
          </cell>
          <cell r="F588" t="str">
            <v>女</v>
          </cell>
          <cell r="G588" t="str">
            <v>66</v>
          </cell>
          <cell r="H588" t="str">
            <v>左腋窝前哨淋巴结活检术\左腋窝非前哨淋巴结活检术</v>
          </cell>
          <cell r="I588" t="str">
            <v>乳腺癌</v>
          </cell>
          <cell r="J588" t="str">
            <v>2017-01-13 14:28:32</v>
          </cell>
          <cell r="K588" t="str">
            <v>（左腋窝前哨淋巴结活检术）淋巴结样组织1枚，直径1.3cm。
（左腋窝非前哨淋巴结活检术）淋巴结样组织2枚，直径1.2-1.5cm。</v>
          </cell>
          <cell r="L588" t="str">
            <v>1.（左腋窝前哨淋巴结活检术）：
  - 淋巴结未见癌转移（0/1）；
2.（左腋窝非前哨淋巴结活检术）：
  - 淋巴结未见癌转移（0/2）。
-------------------------------------------------
    免疫组化结果显示:CK(－)。</v>
          </cell>
        </row>
        <row r="589">
          <cell r="A589" t="str">
            <v>0009819520</v>
          </cell>
          <cell r="B589" t="str">
            <v>181605</v>
          </cell>
          <cell r="C589" t="str">
            <v>0009819520</v>
          </cell>
          <cell r="D589" t="str">
            <v>819520</v>
          </cell>
          <cell r="E589" t="str">
            <v>张皓研</v>
          </cell>
          <cell r="F589" t="str">
            <v>女</v>
          </cell>
          <cell r="G589" t="str">
            <v>22</v>
          </cell>
          <cell r="H589" t="str">
            <v>右乳腺肿物扩大切除术</v>
          </cell>
        </row>
        <row r="589">
          <cell r="J589" t="str">
            <v>2017-01-13 11:35:13</v>
          </cell>
          <cell r="K589" t="str">
            <v>（右乳腺肿物扩大切除术）乳腺切除标本，大小4×3.5×2.5cm，切缘可见缝线标记（1上，2下，3内，4外，5.底）,书页状切开乳腺组织，可见一不规则形肿物，大小3×2.5×1.5cm，切面灰白、实性、质中，边界清。</v>
          </cell>
          <cell r="L589" t="str">
            <v>（右乳腺肿物）扩大切除术：
  - 乳腺纤维腺瘤伴腺病，部分导管可见大汗腺化生，大小3×2.5×1.5cm；
  -（上、下、内、外、底）切缘均未见特殊。</v>
          </cell>
        </row>
        <row r="590">
          <cell r="A590" t="str">
            <v>0009744475</v>
          </cell>
          <cell r="B590" t="str">
            <v>181606</v>
          </cell>
          <cell r="C590" t="str">
            <v>0009744475</v>
          </cell>
          <cell r="D590" t="str">
            <v>744475</v>
          </cell>
          <cell r="E590" t="str">
            <v>王津津</v>
          </cell>
          <cell r="F590" t="str">
            <v>女</v>
          </cell>
          <cell r="G590" t="str">
            <v>31</v>
          </cell>
          <cell r="H590" t="str">
            <v>右乳腺肿物切除术</v>
          </cell>
        </row>
        <row r="590">
          <cell r="J590" t="str">
            <v>2017-01-13 10:26:29</v>
          </cell>
          <cell r="K590" t="str">
            <v>（右乳腺肿物切除术）结节1枚，大小1.7×1.5×1cm，表面光滑，切面灰白、实性、质韧。另见乳腺组织1块，大小1.2×1×0.8cm，切面未见特殊。</v>
          </cell>
          <cell r="L590" t="str">
            <v>（右乳腺肿物切除术）：
  - 乳腺纤维腺瘤，局部呈分叶状改变，大小1.7×1.5×1cm；
  - 另见乳腺组织呈腺病改变。</v>
          </cell>
        </row>
        <row r="591">
          <cell r="A591" t="str">
            <v>0009765206</v>
          </cell>
          <cell r="B591" t="str">
            <v>181607</v>
          </cell>
          <cell r="C591" t="str">
            <v>0009765206</v>
          </cell>
          <cell r="D591" t="str">
            <v>765206</v>
          </cell>
          <cell r="E591" t="str">
            <v>郝丽华</v>
          </cell>
          <cell r="F591" t="str">
            <v>女</v>
          </cell>
          <cell r="G591" t="str">
            <v>43</v>
          </cell>
          <cell r="H591" t="str">
            <v>右导丝定位钙化灶切除标本</v>
          </cell>
        </row>
        <row r="591">
          <cell r="J591" t="str">
            <v>2017-01-13 10:30:03</v>
          </cell>
          <cell r="K591" t="str">
            <v>（右导丝定位钙化灶切除标本）乳腺切除标本，大小7×3.5×1.5cm，切缘可见缝线标记（1上，2下，3内，4外）,书页状切开乳腺组织，切面灰白灰黄、实性，未见明确肿物。</v>
          </cell>
          <cell r="L591" t="str">
            <v>（右导丝定位钙化灶切除标本）
  - 乳腺平坦型上皮非典型增生-非典型导管增生，伴微钙化；
  - 散在多灶乳腺小叶瘤变伴导管内播散；
  - 背景为乳腺腺病；
  - （上、内）切缘可见小叶瘤变伴导管内播散，（下）切缘均为腺病，（外）切缘未见特殊。
  - 免疫组化结果显示 小叶瘤变:CK5/6(－),ECAD(－),ER(强+90%),HER2(1+),Ki-67(+5%),P120(+),CK(+，无特殊),PR(强+95%),非典型导管增生：CK5/6(－),ER(强+95%),HER2(2+),Ki-67(+5%),PR(强+50%),P63(肌上皮+)。</v>
          </cell>
        </row>
        <row r="592">
          <cell r="A592" t="str">
            <v>0009751827</v>
          </cell>
          <cell r="B592" t="str">
            <v>181608</v>
          </cell>
          <cell r="C592" t="str">
            <v>0009751827</v>
          </cell>
          <cell r="D592" t="str">
            <v>751827</v>
          </cell>
          <cell r="E592" t="str">
            <v>袁美晨</v>
          </cell>
          <cell r="F592" t="str">
            <v>女</v>
          </cell>
          <cell r="G592" t="str">
            <v>22</v>
          </cell>
          <cell r="H592" t="str">
            <v>右乳腺肿物切除术</v>
          </cell>
        </row>
        <row r="592">
          <cell r="J592" t="str">
            <v>2017-01-13 09:44:12</v>
          </cell>
          <cell r="K592" t="str">
            <v>（右乳腺肿物切除术）肿物组织1块，大小2.3×2×1.3cm，切面见一结节，最大径1.6cm。切面灰白、实性、质中，界清。</v>
          </cell>
          <cell r="L592" t="str">
            <v>（右乳腺肿物切除术）切除：
  - 乳腺纤维上皮性肿瘤，肿瘤边界尚清，部分间质较丰富，核分裂象1个/10HPF，局部呈分叶状改变，符合良性叶状肿瘤，最大径1.6cm。</v>
          </cell>
        </row>
        <row r="593">
          <cell r="A593" t="str">
            <v>0009820711</v>
          </cell>
          <cell r="B593" t="str">
            <v>181609</v>
          </cell>
          <cell r="C593" t="str">
            <v>0009820711</v>
          </cell>
          <cell r="D593" t="str">
            <v>820711</v>
          </cell>
          <cell r="E593" t="str">
            <v>王丹</v>
          </cell>
          <cell r="F593" t="str">
            <v>女</v>
          </cell>
          <cell r="G593" t="str">
            <v>36</v>
          </cell>
          <cell r="H593" t="str">
            <v>右腋窝前哨淋巴结活检术</v>
          </cell>
          <cell r="I593" t="str">
            <v>乳腺癌</v>
          </cell>
          <cell r="J593" t="str">
            <v>2017-01-13 16:23:12</v>
          </cell>
          <cell r="K593" t="str">
            <v>（右腋窝前哨淋巴结活检术）淋巴结样组织2枚，直径0.8-1cm。</v>
          </cell>
          <cell r="L593" t="str">
            <v>（右腋窝前哨淋巴结活检术）
  - 淋巴结未见癌转移（0/2）；
  - 免疫组化结果显示:CK(－)。</v>
          </cell>
        </row>
        <row r="594">
          <cell r="A594" t="str">
            <v>T001379168</v>
          </cell>
          <cell r="B594" t="str">
            <v>181610</v>
          </cell>
          <cell r="C594" t="str">
            <v>T001379168</v>
          </cell>
          <cell r="D594" t="str">
            <v>805871</v>
          </cell>
          <cell r="E594" t="str">
            <v>孙永山</v>
          </cell>
          <cell r="F594" t="str">
            <v>男</v>
          </cell>
          <cell r="G594" t="str">
            <v>61</v>
          </cell>
          <cell r="H594" t="str">
            <v>左肺上叶支气管断端</v>
          </cell>
          <cell r="I594" t="str">
            <v>左肺上叶腺癌</v>
          </cell>
          <cell r="J594" t="str">
            <v>2017-01-13 12:25:03</v>
          </cell>
          <cell r="K594" t="str">
            <v>（左肺上叶支气管断端）灰红色组织一条，长1.2cm。</v>
          </cell>
          <cell r="L594" t="str">
            <v>冰余组织：
（左肺上叶支气管断端）切除：
  - 未见癌。</v>
          </cell>
        </row>
        <row r="595">
          <cell r="A595" t="str">
            <v>T001365326</v>
          </cell>
          <cell r="B595" t="str">
            <v>181611</v>
          </cell>
          <cell r="C595" t="str">
            <v>T001365326</v>
          </cell>
          <cell r="D595" t="str">
            <v>807602</v>
          </cell>
          <cell r="E595" t="str">
            <v>吕俊英</v>
          </cell>
          <cell r="F595" t="str">
            <v>女</v>
          </cell>
          <cell r="G595" t="str">
            <v>43</v>
          </cell>
          <cell r="H595" t="str">
            <v>甲状腺右叶+峡部</v>
          </cell>
          <cell r="I595" t="str">
            <v>甲状腺肿物性质待定</v>
          </cell>
          <cell r="J595" t="str">
            <v>2017-01-13 17:13:33</v>
          </cell>
          <cell r="K595" t="str">
            <v>（甲状腺右叶+峡部）灰红不整形组织一块，大小4.5×4×3.5cm，被膜光滑，书页状切开，切面见一结节，最大径3.0cm，切面灰粉实性质软，可见出血。</v>
          </cell>
          <cell r="L595" t="str">
            <v>冰余组织：
（甲状腺右叶+峡部）切除：
  - 结节性甲状腺肿伴腺瘤样增生。</v>
          </cell>
        </row>
        <row r="596">
          <cell r="A596" t="str">
            <v>T001147770</v>
          </cell>
          <cell r="B596" t="str">
            <v>181612</v>
          </cell>
          <cell r="C596" t="str">
            <v>T001147770</v>
          </cell>
          <cell r="D596" t="str">
            <v>731318</v>
          </cell>
          <cell r="E596" t="str">
            <v>庞馨月</v>
          </cell>
          <cell r="F596" t="str">
            <v>女</v>
          </cell>
          <cell r="G596" t="str">
            <v>21</v>
          </cell>
          <cell r="H596" t="str">
            <v>右侧IV区淋巴结</v>
          </cell>
          <cell r="I596" t="str">
            <v>甲状腺癌</v>
          </cell>
          <cell r="J596" t="str">
            <v>2017-01-13 17:55:19</v>
          </cell>
          <cell r="K596" t="str">
            <v>（右侧IV区淋巴结）不整形组织一块，其内检见结节样物5枚，直径0.3-2.2cm，切面灰白实性质硬。</v>
          </cell>
          <cell r="L596" t="str">
            <v>冰余组织：
（右侧IV区淋巴结）切除：
  - 淋巴结可见甲状腺乳头状癌转移（5/5）；
  - 累及淋巴结被膜外。</v>
          </cell>
        </row>
        <row r="597">
          <cell r="A597" t="str">
            <v>T001322526</v>
          </cell>
          <cell r="B597" t="str">
            <v>181613</v>
          </cell>
          <cell r="C597" t="str">
            <v>T001322526</v>
          </cell>
          <cell r="D597" t="str">
            <v>819425</v>
          </cell>
          <cell r="E597" t="str">
            <v>张裕勤</v>
          </cell>
          <cell r="F597" t="str">
            <v>男</v>
          </cell>
          <cell r="G597" t="str">
            <v>64</v>
          </cell>
          <cell r="H597" t="str">
            <v>喉前淋巴结</v>
          </cell>
          <cell r="I597" t="str">
            <v>甲状腺癌,肺转移,腹壁转移</v>
          </cell>
          <cell r="J597" t="str">
            <v>2017-01-13 19:02:49</v>
          </cell>
          <cell r="K597" t="str">
            <v>（喉前淋巴结）结节1枚，直径0.3cm，全取。</v>
          </cell>
          <cell r="L597" t="str">
            <v>冰余组织：
（喉前淋巴结）切除：
  - 淋巴结可见甲状腺乳头状癌转移（1/1）。</v>
          </cell>
        </row>
        <row r="598">
          <cell r="A598" t="str">
            <v>T001384463</v>
          </cell>
          <cell r="B598" t="str">
            <v>181614</v>
          </cell>
          <cell r="C598" t="str">
            <v>T001384463</v>
          </cell>
          <cell r="D598" t="str">
            <v>805234</v>
          </cell>
          <cell r="E598" t="str">
            <v>张珂</v>
          </cell>
          <cell r="F598" t="str">
            <v>男</v>
          </cell>
          <cell r="G598" t="str">
            <v>39</v>
          </cell>
          <cell r="H598" t="str">
            <v>叶间肿物</v>
          </cell>
          <cell r="I598" t="str">
            <v>左肺上叶鳞癌化疗后</v>
          </cell>
          <cell r="J598" t="str">
            <v>2017-01-13 18:23:49</v>
          </cell>
          <cell r="K598" t="str">
            <v>（叶间肿物）灰红碎组织一堆，实性质中，全取。</v>
          </cell>
          <cell r="L598" t="str">
            <v>冰余组织：
（叶间肿物）切除：
  - 送检肺组织中可见灶状淋巴细胞浸润和纤维化，未见明确肿瘤成分。
  - 免疫组化结果显示:CK(+),CK5/6(－),P40(－),TTF-1(+)。</v>
          </cell>
        </row>
        <row r="599">
          <cell r="A599" t="str">
            <v>T001322526</v>
          </cell>
          <cell r="B599" t="str">
            <v>181615</v>
          </cell>
          <cell r="C599" t="str">
            <v>T001322526</v>
          </cell>
          <cell r="D599" t="str">
            <v>819425</v>
          </cell>
          <cell r="E599" t="str">
            <v>张裕勤</v>
          </cell>
          <cell r="F599" t="str">
            <v>男</v>
          </cell>
          <cell r="G599" t="str">
            <v>64</v>
          </cell>
          <cell r="H599" t="str">
            <v>甲状腺右叶肿物</v>
          </cell>
          <cell r="I599" t="str">
            <v>甲状腺癌,肺转移,腹壁转移</v>
          </cell>
          <cell r="J599" t="str">
            <v>2017-01-13 19:02:49</v>
          </cell>
          <cell r="K599" t="str">
            <v>（甲状腺右叶肿物）不整形组织一块，大小2.8×1.3×0.5cm，被膜侧灰白区，直径0.7cm，实性质稍硬。</v>
          </cell>
          <cell r="L599" t="str">
            <v>冰余组织：
（甲状腺右叶肿物）切除：
  - 结节性甲状腺肿，钙化区可见少许乳头状癌；
  - 未见脉管癌栓。</v>
          </cell>
        </row>
        <row r="600">
          <cell r="A600" t="str">
            <v>T001384463</v>
          </cell>
          <cell r="B600" t="str">
            <v>181616</v>
          </cell>
          <cell r="C600" t="str">
            <v>T001384463</v>
          </cell>
          <cell r="D600" t="str">
            <v>805234</v>
          </cell>
          <cell r="E600" t="str">
            <v>张珂</v>
          </cell>
          <cell r="F600" t="str">
            <v>男</v>
          </cell>
          <cell r="G600" t="str">
            <v>39</v>
          </cell>
          <cell r="H600" t="str">
            <v>第10组淋巴结\第5组淋巴结\第7组淋巴结\下肺静脉旁淋巴结\11叶间淋巴结\12上叶淋巴结\叶间肿物2\左肺上叶支气管断端\肺血管内可疑癌栓\左肺上叶\第6组淋巴结\13尖段淋巴结\13前段淋巴结\13舌段淋巴结</v>
          </cell>
          <cell r="I600" t="str">
            <v>左肺上叶鳞癌化疗后</v>
          </cell>
          <cell r="J600" t="str">
            <v>2017-01-13 18:23:46</v>
          </cell>
          <cell r="K600" t="str">
            <v>（第10组淋巴结\第5组淋巴结\第7组淋巴结\下肺静脉旁淋巴结\11叶间淋巴结\12上叶淋巴结\叶间肿物2\左肺上叶支气管断端\肺血管内可疑癌栓\左肺上叶\第6组淋巴结\13尖段淋巴结\13前段淋巴结\13舌段淋巴结）
左肺上叶：肺叶一个，大小14×10×4cm，沿支气管剖开，管腔通畅，距断端2cm，临床已剖开，见缝线标记，标记处灰红，未见明显结节；其余切面未见特殊。缝线标记处全取。
肺血管内可疑癌栓：灰白组织两块，大小1.5×1.5×0.8cm，部分粘液样。
叶间肿物2：灰黑组织一块，直径0.3cm。</v>
          </cell>
          <cell r="L600" t="str">
            <v>（左肺上叶）化疗后切除：
  - 送检肺组织临床缝线处广泛取材后未见明确癌残留，肺组织可见纤维化伴淋巴细胞、组织细胞浸润，符合治疗后改变；
  - 支气管断端及血管断端均未见癌；
  -（肺血管内可疑癌栓）为退变坏死物，未见残存癌细胞；
  -（叶间肿物2）送检肺组织可见灶状淋巴细胞浸润和纤维化，未见明确癌残留；
  - 淋巴结未见癌转移（下肺静脉旁0/4、第5组0/1、第6组0/1、第7组0/1、第10组0/1、11叶间0/1、12上叶0/1、13前段0/1、13尖段0/1、13舌段0/1）；
  - 肿瘤病理分期：ypT0N0。</v>
          </cell>
        </row>
        <row r="601">
          <cell r="A601" t="str">
            <v>0009819935</v>
          </cell>
          <cell r="B601" t="str">
            <v>181617</v>
          </cell>
          <cell r="C601" t="str">
            <v>0009819935</v>
          </cell>
          <cell r="D601" t="str">
            <v>819935</v>
          </cell>
          <cell r="E601" t="str">
            <v>谢琳</v>
          </cell>
          <cell r="F601" t="str">
            <v>女</v>
          </cell>
          <cell r="G601" t="str">
            <v>44</v>
          </cell>
          <cell r="H601" t="str">
            <v>右乳腺全乳切除术\左乳腺癌改良根治术\左-第三级淋巴结\左-胸肌间淋巴结</v>
          </cell>
          <cell r="I601" t="str">
            <v>乳腺癌</v>
          </cell>
          <cell r="J601" t="str">
            <v>2017-01-13 14:55:30</v>
          </cell>
          <cell r="K601" t="str">
            <v>（右乳腺全乳切除术）乳腺切除标本，大小19×15×6cm，带乳头及梭形皮肤，皮肤面积17×10 cm，乳头偏心附着，未见凹陷及糜烂,皮肤未见桔皮征。书页状切开乳腺组织，切面灰白灰黄、实性.未见明确肿物。
（左乳腺癌改良根治术\左-第三级淋巴结\左-胸肌间淋巴结）乳腺改良根治标本，大小22×15×5cm，带乳头及梭形皮肤，皮肤面积16×11 cm，乳头偏心附着，未见凹陷及糜烂,皮肤未见桔皮征。书页状切开乳腺组织，距乳头5cm可见一不规则形肿物，大小2×1.7×1cm，切面灰白、实性、质硬，边界不清.腋窝脂肪组织中找到淋巴结样组织数枚，直径cm。</v>
          </cell>
          <cell r="L601" t="str">
            <v>1.（右乳腺全乳切除术）：
  - 乳腺腺病；
  - 乳头、皮肤及底切缘均未见特殊；
2.（左乳腺癌改良根治术）
  - 乳腺浸润性导管癌，Ⅱ级，伴少量低级别导管原位癌（约5%），大小2×1.7×1cm；
  - 可见脉管癌栓；
  - 乳头、皮肤及底切缘均未见癌；
  - 淋巴结可见癌转移（腋窝4/24、左-第三级0/3、左-胸肌间2/2）；
  - 肿瘤病理分期：pT1cN3。</v>
          </cell>
        </row>
        <row r="602">
          <cell r="A602" t="str">
            <v>T001405718</v>
          </cell>
          <cell r="B602" t="str">
            <v>181618</v>
          </cell>
          <cell r="C602" t="str">
            <v>T001405718</v>
          </cell>
          <cell r="D602" t="str">
            <v>806479</v>
          </cell>
          <cell r="E602" t="str">
            <v>曹美丽</v>
          </cell>
          <cell r="F602" t="str">
            <v>女</v>
          </cell>
          <cell r="G602" t="str">
            <v>60</v>
          </cell>
          <cell r="H602" t="str">
            <v>第11p组淋巴结\十二指肠残端\第3组淋巴结\第1组淋巴结\第8p+12p组淋巴结\第4sb组淋巴结\第4d组淋巴结\第5组淋巴结\第6组淋巴结\第7组淋巴结\第8a组淋巴结\第9组淋巴结\第12a组淋巴结\远端胃及大网膜\胃残端</v>
          </cell>
          <cell r="I602" t="str">
            <v>胃角癌 疼痛</v>
          </cell>
          <cell r="J602" t="str">
            <v>2017-01-13 18:44:39</v>
          </cell>
          <cell r="K602" t="str">
            <v>（第11p组淋巴结\十二指肠残端\第3组淋巴结\第1组淋巴结\第8p+12p组淋巴结\第4sb组淋巴结\第4d组淋巴结\第5组淋巴结\第6组淋巴结\第7组淋巴结\第8a组淋巴结\第9组淋巴结\第12a组淋巴结\远端胃及大网膜\胃残端）
远端胃切除标本，大弯长12cm，小弯长8cm，距胃断端3cm，距十二指肠断端4cm，胃窦前壁见一溃疡型肿物，大小4×3cm，溃疡深0.2cm，切面灰白、实性、质韧，肉眼侵及近全层。网膜大小15×10×6cm，表面未触及质硬结节。</v>
          </cell>
          <cell r="L602" t="str">
            <v>（远端胃及大网膜）切除：
  - 远端胃溃疡型低分化腺癌，大小4×3cm，Lauren分型：弥漫型；
  - 癌侵及胃壁浆膜下层；
  - 可见脉管癌栓，未见神经侵犯；
  - 胃断端、十二指肠断端及网膜组织均未见癌，胃断端可见神经内分泌细胞呈微结节性腺瘤样增生；
  - 淋巴结可见癌转移（第1组0/5、第3组8/15、第4sb组0/0、第4d组0/4、第5组0/0、第6组0/2、第7组0/5、第8a组0/10、第8p+12p组0/2、第9组0/2、第11p组0/2、第12a组0/4）；
  - 肿瘤病理分期：pT3N3a。
  - 免疫组化结果显示 低分化腺癌:AFP(－),CD34(脉管+，示脉管癌栓),Cmet(1+),D2-40(脉管+，示脉管癌栓),EBER(－),EGFR(1+),HER2(小灶2+),Ki-67(+25～50%),MLH1(+＞75%),MSH2(+＞75%),MSH6(+50～75%),PDL-1(强+5%),PMS2(+＞75%),SALL4(－)；胃断端：CD56(弱+),CgA(+),CK(+),Ki-67(+1%),Syn(+)。</v>
          </cell>
        </row>
        <row r="603">
          <cell r="A603" t="str">
            <v>T001404353</v>
          </cell>
          <cell r="B603" t="str">
            <v>181619</v>
          </cell>
          <cell r="C603" t="str">
            <v>T001404353</v>
          </cell>
          <cell r="D603" t="str">
            <v>807399</v>
          </cell>
          <cell r="E603" t="str">
            <v>黎秀</v>
          </cell>
          <cell r="F603" t="str">
            <v>女</v>
          </cell>
          <cell r="G603" t="str">
            <v>47</v>
          </cell>
          <cell r="H603" t="str">
            <v>脾\胆囊\右肝S6部分</v>
          </cell>
          <cell r="I603" t="str">
            <v>右肝肿物,慢性乙型肝炎,肝硬化,脾大</v>
          </cell>
          <cell r="J603" t="str">
            <v>2017-01-13 15:49:20</v>
          </cell>
          <cell r="K603" t="str">
            <v>（脾\胆囊\右肝S6部分）
右肝S6部分：肝组织一块，一侧附被膜，大小9×8×4.5cm，表面小结节状，切面见一灰白肿物，大小2.2×2×1.5cm，实性、质软，边界尚清，周边肝组织呈多结节状。肿物距被膜0.5cm。
脾：脾脏一个，大小14×11×6cm，切迹顿圆，切面暗红、质脆。
胆囊：切除胆囊一枚，大小7×3.5×3.5cm，打开胆囊，内含墨绿色胆汁，未见结石及息肉，壁厚0.2cm，粘膜绒毯样。</v>
          </cell>
          <cell r="L603" t="str">
            <v>（右肝S6部分）切除：
  - 肝细胞肝癌，2级，大小2.2×2×1.5cm；
  - 癌未累及肝被膜及切缘；
  - 未见脉管癌栓和神经侵犯；
  - 脾脏结构正常，未见特殊；
  - 慢性胆囊炎；
  - 肿瘤病理分期：pT1；
  - 免疫组化结果显示:AFP(－),Arginase(－),CD10(+),CD34(+,示肝窦毛细血管转化),CD68(－),CEA(－),CK19(－),CK20(－),CK7(部分+),Hep(+)。</v>
          </cell>
        </row>
        <row r="604">
          <cell r="A604" t="str">
            <v>T001405646</v>
          </cell>
          <cell r="B604" t="str">
            <v>181620</v>
          </cell>
          <cell r="C604" t="str">
            <v>T001405646</v>
          </cell>
          <cell r="D604" t="str">
            <v>808500</v>
          </cell>
          <cell r="E604" t="str">
            <v>刘凤翔</v>
          </cell>
          <cell r="F604" t="str">
            <v>女</v>
          </cell>
          <cell r="G604" t="str">
            <v>52</v>
          </cell>
          <cell r="H604" t="str">
            <v>肠系膜下动脉根部淋巴结\近端\远端\直肠</v>
          </cell>
          <cell r="I604" t="str">
            <v>直肠癌</v>
          </cell>
          <cell r="J604" t="str">
            <v>2017-01-13 17:58:51</v>
          </cell>
          <cell r="K604" t="str">
            <v>（肠系膜下动脉根部淋巴结\近端\远端\直肠）
切除肠管一段，长15cm，周径4-5cm，距一断端2cm，距另一断端7cm，可见一溃疡型肿物，大小5.5×5cm，溃疡深0.5cm，切面灰白、实性、质硬，肉眼侵及全层。</v>
          </cell>
          <cell r="L604" t="str">
            <v>（直肠）切除：
  - 直肠溃疡型中分化腺癌，大小5.5×5cm；
  - 癌侵及肠周纤维组织；
  - 未见脉管癌栓及神经侵犯；
  -（近端）及（远端）均未见癌；
  - 淋巴结未见癌转移（肠周0/17、肠系膜下动脉根部0/1）；
  - 肿瘤病理分期：pT3N0；
  - 免疫组化结果显示:BRAF(-),Cmet(2+),EGFR(3+),HER2(0),Ki-67(+＞75%),MLH1(+＞75%),MSH2(+＞75%),MSH6(+＞75%),PMS2(+＞75%)。</v>
          </cell>
        </row>
        <row r="605">
          <cell r="A605" t="str">
            <v>T001402497</v>
          </cell>
          <cell r="B605" t="str">
            <v>181621</v>
          </cell>
          <cell r="C605" t="str">
            <v>T001402497</v>
          </cell>
          <cell r="D605" t="str">
            <v>807390</v>
          </cell>
          <cell r="E605" t="str">
            <v>陈海山</v>
          </cell>
          <cell r="F605" t="str">
            <v>男</v>
          </cell>
          <cell r="G605" t="str">
            <v>69</v>
          </cell>
          <cell r="H605" t="str">
            <v>第6组淋巴结\第12a组淋巴结\第5组淋巴结\第7组淋巴结\横结肠系膜\第1组淋巴结\第3组淋巴结\第4sb组淋巴结\第4d组淋巴结\第8组淋巴结\第9组淋巴结\第11p组淋巴结\远端胃及大网膜</v>
          </cell>
          <cell r="I605" t="str">
            <v>胃癌</v>
          </cell>
          <cell r="J605" t="str">
            <v>2017-01-13 15:24:25</v>
          </cell>
          <cell r="K605" t="str">
            <v>（第6组淋巴结\第12a组淋巴结\第5组淋巴结\第7组淋巴结\横结肠系膜\第1组淋巴结\第3组淋巴结\第4sb组淋巴结\第4d组淋巴结\第8组淋巴结\第9组淋巴结\第11p组淋巴结\远端胃及大网膜）
远端胃切除标本，大弯长16cm，小弯长8cm，距胃断端5.5cm，距十二指肠断端3cm，胃窦小弯见一溃疡型肿物，大小3×2cm，溃疡深1cm，切面灰白、实性、质硬，肉眼侵及全层。网膜大小9×6×2.5cm，表面未触及质硬结节。
横结肠系膜：脂肪样组织一块，大小3×3×1.5cm，切面灰白灰黄、质软。</v>
          </cell>
          <cell r="L605" t="str">
            <v>（远端胃及大网膜）切除：
  - 胃窦小弯侧溃疡型低分化腺癌，大小3×2cm，Lauren分型：混合型；
  - 癌侵透浆膜并侵犯横结肠系膜；
  - 可见脉管癌栓及神经侵犯；
  - 胃断端、十二指肠断端及网膜组织均未见癌；
  -（横结肠系膜）纤维脂肪组织中可见低分化腺癌转移；
  - 淋巴结可见癌转移（第1组0/1、第3组8/10、第4sb组0/0、第4d组1/5、第5组1/3、第6组8/10、第7组0/1、第8组2/2、第9组0/8、第11p组0/0、第12a组0/0）；
  - 肿瘤病理分期：pT4bN3b。
  - 免疫组化结果显示:AFP(－),CD34(脉管+，示脉管癌栓),Cmet(2+),D2-40(脉管+，示脉管癌栓),EBER(－),EGFR(3+),HER2(1+),Ki-67(+25～50%),MLH1(+50～75%),MSH2(+＞75%),MSH6(+＞75%),PDL-1(强+5%),PMS2(+25～50%),SALL4(－)。</v>
          </cell>
        </row>
        <row r="606">
          <cell r="A606" t="str">
            <v>T001374354</v>
          </cell>
          <cell r="B606" t="str">
            <v>181622</v>
          </cell>
          <cell r="C606" t="str">
            <v>T001374354</v>
          </cell>
          <cell r="D606" t="str">
            <v>799777</v>
          </cell>
          <cell r="E606" t="str">
            <v>轩辕峰</v>
          </cell>
          <cell r="F606" t="str">
            <v>男</v>
          </cell>
          <cell r="G606" t="str">
            <v>50</v>
          </cell>
          <cell r="H606" t="str">
            <v>腹会阴联合直肠</v>
          </cell>
          <cell r="I606" t="str">
            <v>直肠癌新辅助放疗后,肾病综合征</v>
          </cell>
          <cell r="J606" t="str">
            <v>2017-01-13 15:17:07</v>
          </cell>
          <cell r="K606" t="str">
            <v>（腹会阴联合直肠）
切除带肛门肠管一段，肠管长16cm，周径5cm，肛周皮肤面积5×3cm，距肠管断端11cm，距肛周皮肤切缘4.5cm，齿状线上方1.5cm可见一溃疡型肿物，大小1×0.5cm，溃疡深0.2cm，切面灰白、实性、质韧，肉眼可疑侵及肌层。肿物全取。</v>
          </cell>
          <cell r="L606" t="str">
            <v>（腹会阴联合直肠）化疗后切除：
  - 直肠溃疡型中低分化腺癌，大小1×0.5cm；
  - 癌侵及直肠粘膜下层，部分区域可见粘液池形成，符合治疗改变，NCCN TRG分级：1级；
  - 未见脉管癌栓及神经侵犯；
  - 肠管断端、肛周皮肤及环周切缘均未见癌，肛周皮肤切缘可见皮内痣；
  - 肠周淋巴结未见癌转移（0/13）；
  - 肿瘤病理分期：ypT1N0。</v>
          </cell>
        </row>
        <row r="607">
          <cell r="A607" t="str">
            <v>T001379168</v>
          </cell>
          <cell r="B607" t="str">
            <v>181623</v>
          </cell>
          <cell r="C607" t="str">
            <v>T001379168</v>
          </cell>
          <cell r="D607" t="str">
            <v>805871</v>
          </cell>
          <cell r="E607" t="str">
            <v>孙永山</v>
          </cell>
          <cell r="F607" t="str">
            <v>男</v>
          </cell>
          <cell r="G607" t="str">
            <v>61</v>
          </cell>
          <cell r="H607" t="str">
            <v>第10组淋巴结\左肺动脉旁淋巴结\上肺静脉旁淋巴结\第6组淋巴结\11叶间淋巴结\第7组淋巴结\第9组淋巴结\12上叶淋巴结\13尖段淋巴结\13前段淋巴结\13舌段淋巴结\左肺上叶</v>
          </cell>
          <cell r="I607" t="str">
            <v>左肺上叶腺癌</v>
          </cell>
          <cell r="J607" t="str">
            <v>2017-01-13 12:24:42</v>
          </cell>
          <cell r="K607" t="str">
            <v>（第10组淋巴结\左肺动脉旁淋巴结\上肺静脉旁淋巴结\第6组淋巴结\11叶间淋巴结\第7组淋巴结\第9组淋巴结\12上叶淋巴结\13尖段淋巴结\13前段淋巴结\13舌段淋巴结\左肺上叶）
左肺上叶：肺叶一个，大小15×9×4.5cm，沿支气管打开肺，距支气管断端2cm，见一灰白灰黄肿物，大小5×4×3.5cm，实性、质硬，界不清，大部分似坏死，紧邻胸膜。</v>
          </cell>
          <cell r="L607" t="str">
            <v>（左肺上叶）治疗后切除：
  - 肺腺癌，以实性及腺泡状生长方式为主，大小5×4×3.5cm；
  - 累及脏层胸膜(经弹力ELASTIC染色证实)；
  - 可见大片坏死及淋巴细胞浸润，胆固醇结晶、泡沫细胞聚集及肺组织纤维化，癌组织残留量约20%，符合治疗后改变；
  - 未见脉管癌栓；
  - 结合病理号181610（左肺上叶支气管断端）未见癌，血管断端未见癌；
  - 淋巴结可见癌转移（上肺静脉旁0/1、左肺动脉旁0/1、第6组1/2、第7组0/1、第9组0/3、第10组0/1、11叶间0/1、12上叶0/1、13前段0/0、13尖段0/1、13舌段0/0）；
  - 肿瘤病理分期：ypT2aN2。
  - 免疫组化结果显示:ALK-ventana(+),BRAF(-),Cmet(中到强阳90%),EGFR(19)(－),EGFR(21)(－),HER2(0),Ki-67(+20%),PDL-1(中到强阳85%),ROS-1(-),TTF-1(+)。</v>
          </cell>
        </row>
        <row r="608">
          <cell r="A608" t="str">
            <v>T001406248</v>
          </cell>
          <cell r="B608" t="str">
            <v>181624</v>
          </cell>
          <cell r="C608" t="str">
            <v>T001406248</v>
          </cell>
          <cell r="D608" t="str">
            <v>807283</v>
          </cell>
          <cell r="E608" t="str">
            <v>李淑娟</v>
          </cell>
          <cell r="F608" t="str">
            <v>女</v>
          </cell>
          <cell r="G608" t="str">
            <v>58</v>
          </cell>
          <cell r="H608" t="str">
            <v>直肠上动脉根部淋巴结\近端\远端\乙状结肠</v>
          </cell>
          <cell r="I608" t="str">
            <v>乙状结肠占位</v>
          </cell>
          <cell r="J608" t="str">
            <v>2017-01-13 16:06:21</v>
          </cell>
          <cell r="K608" t="str">
            <v>（直肠上动脉根部淋巴结\近端\远端\乙状结肠）
切除肠管一段，长8cm，周径3.5-4cm，距一断端2cm，距另一断端3cm，见一溃疡型肿物，边缘隆起，肿物大小4×3cm，溃疡深0.5cm，切面灰白、实性、质硬，肉眼侵及全层。</v>
          </cell>
          <cell r="L608" t="str">
            <v>（乙状结肠）切除：
  - 结肠溃疡型中分化腺癌，大小4×3cm；
  - 癌侵及浆膜层；
  - 未见脉管癌栓及神经侵犯；
  -（近端）及（远端）切缘均未见癌；
  - 淋巴结可见癌转移（肠周2/24、直肠上动脉根部0/1）；
  - 肿瘤病理分期：pT3N1b。
  - 免疫组化结果显示:BRAF(－),Cmet(3+),EGFR(2+),HER2(0),Ki-67(+＞75%),MLH1(+＞75%),MSH2(+＞75%),MSH6(+＞75%),PMS2(+＞75%)。</v>
          </cell>
        </row>
        <row r="609">
          <cell r="A609" t="str">
            <v>T001394326</v>
          </cell>
          <cell r="B609" t="str">
            <v>181625</v>
          </cell>
          <cell r="C609" t="str">
            <v>T001394326</v>
          </cell>
          <cell r="D609" t="str">
            <v>807704</v>
          </cell>
          <cell r="E609" t="str">
            <v>冯艳杰</v>
          </cell>
          <cell r="F609" t="str">
            <v>女</v>
          </cell>
          <cell r="G609" t="str">
            <v>58</v>
          </cell>
          <cell r="H609" t="str">
            <v>胃肿物</v>
          </cell>
          <cell r="I609" t="str">
            <v>结肠癌术后</v>
          </cell>
          <cell r="J609" t="str">
            <v>2017-01-13 19:40:48</v>
          </cell>
          <cell r="K609" t="str">
            <v>（胃肿物）
不整形组织三块，大小4×3.5×2cm，切面灰白、实性、质韧，边缘少许脂肪大小3×2×1cm，其内找到淋巴结样组织数枚。</v>
          </cell>
          <cell r="L609" t="str">
            <v>（胃肿物）切除：
  - 梭形细胞肿瘤，结合免疫组化结果符合胃肠道间质瘤，大小4×3.5×2cm；
  - 核分裂象1个/50HPF；
  - 未见脉管瘤栓；
  - 胃周淋巴结未见肿瘤转移（0/1）；
  - WHO预后分组：2组；
  - 免疫组化结果显示:CD117(－),CD34(－),Desmin(+),DOG1(部分+),Ki-67(+1%),S100(－),SMA(+)。</v>
          </cell>
        </row>
        <row r="610">
          <cell r="A610" t="str">
            <v>T001147770</v>
          </cell>
          <cell r="B610" t="str">
            <v>181626</v>
          </cell>
          <cell r="C610" t="str">
            <v>T001147770</v>
          </cell>
          <cell r="D610" t="str">
            <v>731318</v>
          </cell>
          <cell r="E610" t="str">
            <v>庞馨月</v>
          </cell>
          <cell r="F610" t="str">
            <v>女</v>
          </cell>
          <cell r="G610" t="str">
            <v>21</v>
          </cell>
          <cell r="H610" t="str">
            <v>右侧IV区淋巴结\右侧III区淋巴结\右侧II区淋巴结</v>
          </cell>
          <cell r="I610" t="str">
            <v>甲状腺癌</v>
          </cell>
          <cell r="J610" t="str">
            <v>2017-01-13 17:55:05</v>
          </cell>
          <cell r="K610" t="str">
            <v>（右侧IV区淋巴结\右侧III区淋巴结\右侧II区淋巴结）
右侧II区淋巴结：脂肪样组织两块，大小2×2×1cm，其内找到淋巴结样组织数枚，直径0.1-0.5cm。
右侧III区淋巴结：脂肪样组织一块，大小3×2×2cm，其内找到淋巴结样组织数枚，直径0.2-0.8cm。
右侧IV区淋巴结：肪样组织两块，大小1.5×1.2×1cm，其内找到淋巴结样组织数枚，直径0.1-0.2cm。</v>
          </cell>
          <cell r="L610" t="str">
            <v>1.（右侧IV区淋巴结）切除：
  - 淋巴结未见癌转移（0/2）；
2.（右侧III区淋巴结）切除：
  - 淋巴结可见癌转移（1/13）；
3.（右侧II区淋巴结）切除：
  - 淋巴结未见癌转移（0/4）。</v>
          </cell>
        </row>
        <row r="611">
          <cell r="A611" t="str">
            <v>T001313910</v>
          </cell>
          <cell r="B611" t="str">
            <v>181627</v>
          </cell>
          <cell r="C611" t="str">
            <v>T001313910</v>
          </cell>
          <cell r="D611" t="str">
            <v>807605</v>
          </cell>
          <cell r="E611" t="str">
            <v>王丽艳</v>
          </cell>
          <cell r="F611" t="str">
            <v>女</v>
          </cell>
          <cell r="G611" t="str">
            <v>62</v>
          </cell>
          <cell r="H611" t="str">
            <v>腹膜后肿物</v>
          </cell>
          <cell r="I611" t="str">
            <v>上段直肠癌术后pT4N0,放化疗后,腹膜后淋巴</v>
          </cell>
          <cell r="J611" t="str">
            <v>2017-01-13 18:49:10</v>
          </cell>
          <cell r="K611" t="str">
            <v>（腹膜后肿物）
结节形肿物一个，表面光滑，大小4×3×3cm，切面灰白灰黄、实性、质中，中心大部分似坏死。</v>
          </cell>
          <cell r="L611" t="str">
            <v>（腹膜后肿物）切除：
  - 中分化腺癌伴坏死，结合病史符合直肠癌转移。</v>
          </cell>
        </row>
        <row r="612">
          <cell r="A612" t="str">
            <v>T001400510</v>
          </cell>
          <cell r="B612" t="str">
            <v>181628</v>
          </cell>
          <cell r="C612" t="str">
            <v>T001400510</v>
          </cell>
          <cell r="D612" t="str">
            <v>807400</v>
          </cell>
          <cell r="E612" t="str">
            <v>庄仕琪</v>
          </cell>
          <cell r="F612" t="str">
            <v>男</v>
          </cell>
          <cell r="G612" t="str">
            <v>27</v>
          </cell>
          <cell r="H612" t="str">
            <v>喉前组织\甲状腺左叶及峡部\左侧VI区淋巴结</v>
          </cell>
          <cell r="I612" t="str">
            <v>甲状腺结节</v>
          </cell>
          <cell r="J612" t="str">
            <v>2017-01-13 16:41:34</v>
          </cell>
          <cell r="K612" t="str">
            <v>（喉前组织\甲状腺左叶及峡部\左侧VI区淋巴结）
甲状腺左叶及峡部：甲状腺组织一块，大小4.5×3×2cm，切面见一灰白肿物，大小1×0.8×0.6cm，实性、质硬，界不清，紧邻被膜。
喉前组织：灰红组织一块，直径0.5cm。</v>
          </cell>
          <cell r="L612" t="str">
            <v>（甲状腺左叶及峡部）切除：
  - 甲状腺乳头状癌，大小1×0.8×0.6cm；
  - 癌侵及甲状腺周围纤维脂肪组织；
  - 未见脉管癌栓；
  -（喉前组织）纤维脂肪组织，未见特殊； 
  -（左侧VI区)淋巴结可见癌转移（7/14）；
  - 肿瘤病理分期：pT3N1a。</v>
          </cell>
        </row>
        <row r="613">
          <cell r="A613" t="str">
            <v>T001322526</v>
          </cell>
          <cell r="B613" t="str">
            <v>181629</v>
          </cell>
          <cell r="C613" t="str">
            <v>T001322526</v>
          </cell>
          <cell r="D613" t="str">
            <v>819425</v>
          </cell>
          <cell r="E613" t="str">
            <v>张裕勤</v>
          </cell>
          <cell r="F613" t="str">
            <v>男</v>
          </cell>
          <cell r="G613" t="str">
            <v>64</v>
          </cell>
          <cell r="H613" t="str">
            <v>环甲膜淋巴结\甲状腺右叶加峡部\甲状腺左叶\右侧VI区淋巴结</v>
          </cell>
          <cell r="I613" t="str">
            <v>甲状腺癌,肺转移,腹壁转移</v>
          </cell>
          <cell r="J613" t="str">
            <v>2017-01-13 19:02:42</v>
          </cell>
          <cell r="K613" t="str">
            <v>（环甲膜淋巴结\甲状腺右叶加峡部\甲状腺左叶\右侧VI区淋巴结）
甲状腺左叶：甲状腺组织一块，大小4×2.5×1.5cm，切面灰红、质中，未见明确肿物。
甲状腺右叶加峡部：甲状腺组织一块，大小3.8×2.5×1.5cm，切面见一灰白结节，直径0.3cm；另见一钙化结节，大小1×0.8×0.8cm；另见两个灰红结节，直径0.8cm及1cm。</v>
          </cell>
          <cell r="L613" t="str">
            <v>1.（甲状腺左叶）切除：
  - 结节性甲状腺肿；
2.（甲状腺右叶加峡部）切除：
  - 甲状腺乳头状癌（多灶），直径0.3cm-1.0cm；
  - 癌侵及甲状腺周围纤维脂肪组织；
  - 未见脉管癌栓；
  - 淋巴结可见癌转移（环甲膜2/2、右侧VI区4/4）；
  - 肿瘤病理分期：pT3(m)N1a。</v>
          </cell>
        </row>
        <row r="614">
          <cell r="A614" t="str">
            <v>T001401881</v>
          </cell>
          <cell r="B614" t="str">
            <v>181630</v>
          </cell>
          <cell r="C614" t="str">
            <v>T001401881</v>
          </cell>
          <cell r="D614" t="str">
            <v>807608</v>
          </cell>
          <cell r="E614" t="str">
            <v>闫利兵</v>
          </cell>
          <cell r="F614" t="str">
            <v>男</v>
          </cell>
          <cell r="G614" t="str">
            <v>63</v>
          </cell>
          <cell r="H614" t="str">
            <v>网膜结节</v>
          </cell>
          <cell r="I614" t="str">
            <v>胃占位病变,胃镜检查,出血倾向 疼痛</v>
          </cell>
          <cell r="J614" t="str">
            <v>2017-01-13 14:31:24</v>
          </cell>
          <cell r="K614" t="str">
            <v>（网膜结节）
脂肪样组织一块，大小1×0.8×0.3cm，表面见一灰白结节，直径0.3cm。</v>
          </cell>
          <cell r="L614" t="str">
            <v>（网膜结节）切除：
  - 淋巴结内可见腺癌，结合病史考虑胃癌转移（1/1）。</v>
          </cell>
        </row>
        <row r="615">
          <cell r="A615" t="str">
            <v>T000485773</v>
          </cell>
          <cell r="B615" t="str">
            <v>181631</v>
          </cell>
          <cell r="C615" t="str">
            <v>T000485773</v>
          </cell>
          <cell r="D615" t="str">
            <v>651159</v>
          </cell>
          <cell r="E615" t="str">
            <v>王玉花</v>
          </cell>
          <cell r="F615" t="str">
            <v>女</v>
          </cell>
          <cell r="G615" t="str">
            <v>56</v>
          </cell>
          <cell r="H615" t="str">
            <v>腹膜后淋巴结</v>
          </cell>
          <cell r="I615" t="str">
            <v>腹膜后淋巴结转移,乙状结肠癌术后</v>
          </cell>
          <cell r="J615" t="str">
            <v>2017-01-13 15:08:19</v>
          </cell>
          <cell r="K615" t="str">
            <v>（腹膜后淋巴结）
灰黄不整形组织一块，大小4×3×2.5cm，切面见灰白肿物，大小3×2×2cm，实性、质硬，界不清。</v>
          </cell>
          <cell r="L615" t="str">
            <v>（腹膜后淋巴结）切除：
  - 中分化腺癌伴坏死，结合病史符合结肠癌转移。</v>
          </cell>
        </row>
        <row r="616">
          <cell r="A616" t="str">
            <v>T001403459</v>
          </cell>
          <cell r="B616" t="str">
            <v>181632</v>
          </cell>
          <cell r="C616" t="str">
            <v>T001403459</v>
          </cell>
          <cell r="D616" t="str">
            <v>807284</v>
          </cell>
          <cell r="E616" t="str">
            <v>郑玉霞</v>
          </cell>
          <cell r="F616" t="str">
            <v>女</v>
          </cell>
          <cell r="G616" t="str">
            <v>64</v>
          </cell>
          <cell r="H616" t="str">
            <v>环甲膜淋巴结\左侧VI区淋巴结\右侧VI区淋巴结\气管前淋巴结\甲状腺右叶\左侧II区淋巴结\左侧IV区淋巴结\左侧III区淋巴结</v>
          </cell>
          <cell r="I616" t="str">
            <v>甲状腺癌</v>
          </cell>
          <cell r="J616" t="str">
            <v>2017-01-13 15:04:51</v>
          </cell>
          <cell r="K616" t="str">
            <v>（环甲膜淋巴结\左侧VI区淋巴结\右侧VI区淋巴结\气管前淋巴结\甲状腺右叶\左侧II区淋巴结\左侧IV区淋巴结\左侧III区淋巴结）
甲状腺右叶：甲状腺一块，大小3.5×2×1.5cm，临床已剖开，切面见多个灰红结节，直径0.3-0.6cm。另见一略灰白区，直径0.1cm。</v>
          </cell>
          <cell r="L616" t="str">
            <v>（甲状腺右叶）切除：
  - 甲状腺乳头状癌，镜下直径约0.3cm，周围甲状腺组织呈结节性甲状腺肿样改变；
  - 癌位于甲状腺组织内；
  - 未见脉管癌栓；
  - 淋巴结可见癌转移（气管前4/4、环甲膜2/2、左侧II区1/11、左侧III区3/14、左侧IV区1/10、左侧VI区7/10）；
  - 肿瘤病理分期：pT1aN1b。</v>
          </cell>
        </row>
        <row r="617">
          <cell r="A617" t="str">
            <v>T001399820</v>
          </cell>
          <cell r="B617" t="str">
            <v>181633</v>
          </cell>
          <cell r="C617" t="str">
            <v>T001399820</v>
          </cell>
          <cell r="D617" t="str">
            <v>807279</v>
          </cell>
          <cell r="E617" t="str">
            <v>张板生</v>
          </cell>
          <cell r="F617" t="str">
            <v>女</v>
          </cell>
          <cell r="G617" t="str">
            <v>53</v>
          </cell>
          <cell r="H617" t="str">
            <v>喉前组织\甲状腺右叶加峡部\气管前淋巴结\右侧气管食管沟淋巴结a\右侧气管食管沟淋巴结b</v>
          </cell>
          <cell r="I617" t="str">
            <v>甲状腺结节</v>
          </cell>
          <cell r="J617" t="str">
            <v>2017-01-13 15:20:28</v>
          </cell>
          <cell r="K617" t="str">
            <v>（喉前组织\甲状腺右叶加峡部\气管前淋巴结\右侧气管食管沟淋巴结a\右侧气管食管沟淋巴结b）
甲状腺右叶加峡部：甲状腺组织一块，大小5×3×2cm，可见缝线标记，标记处见一灰白肿物，大小0.5×0.4×0.3cm，实性、质硬，界不清，紧邻被膜。其余切面见两个略灰白区，直径0.6cm及0.7cm。
喉前组织：灰黑组织一块，直径0.7cm。</v>
          </cell>
          <cell r="L617" t="str">
            <v>（甲状腺右叶加峡部）切除：
  - 甲状腺乳头状癌，2灶，直径0.6-0.7cm；
  - 位于甲状腺组织内；
  - 周围甲状腺组织呈淋巴细胞性甲状腺炎改变；
  - 未见脉管癌栓；
  -（喉前组织）可见淋巴结1枚，未见癌转移（0/1）；
  - 淋巴结未见癌转移（气管前 0/2、右侧气管食管沟淋巴结a 0/2、右侧气管食管沟淋巴结b 0/2）；
  - 肿瘤病理分期：pT1aN0。</v>
          </cell>
        </row>
        <row r="618">
          <cell r="A618" t="str">
            <v>0009626686</v>
          </cell>
          <cell r="B618" t="str">
            <v>181634</v>
          </cell>
          <cell r="C618" t="str">
            <v>0009626686</v>
          </cell>
          <cell r="D618" t="str">
            <v>626686</v>
          </cell>
          <cell r="E618" t="str">
            <v>张维真</v>
          </cell>
          <cell r="F618" t="str">
            <v>女</v>
          </cell>
          <cell r="G618" t="str">
            <v>53</v>
          </cell>
          <cell r="H618" t="str">
            <v>右肺上叶肿物</v>
          </cell>
          <cell r="I618" t="str">
            <v>右肺上叶肿瘤待查</v>
          </cell>
          <cell r="J618" t="str">
            <v>2017-01-16 09:02:28</v>
          </cell>
          <cell r="K618" t="str">
            <v>（右肺上叶肿物）灰白组织一块，大小0.5x0.5x0.2cm，质稍硬。</v>
          </cell>
          <cell r="L618" t="str">
            <v>冰余组织：
（右肺上叶肿物）切除：
 - 腺癌，以附壁样生长方式为主。</v>
          </cell>
        </row>
        <row r="619">
          <cell r="A619" t="str">
            <v>T001406078</v>
          </cell>
          <cell r="B619" t="str">
            <v>181635</v>
          </cell>
          <cell r="C619" t="str">
            <v>T001406078</v>
          </cell>
          <cell r="D619" t="str">
            <v>808458</v>
          </cell>
          <cell r="E619" t="str">
            <v>谢建华</v>
          </cell>
          <cell r="F619" t="str">
            <v>女</v>
          </cell>
          <cell r="G619" t="str">
            <v>64</v>
          </cell>
          <cell r="H619" t="str">
            <v>第10组淋巴结\第7组淋巴结\第5组淋巴结</v>
          </cell>
          <cell r="I619" t="str">
            <v>左肺上叶肿物</v>
          </cell>
          <cell r="J619" t="str">
            <v>2017-01-16 08:23:24</v>
          </cell>
          <cell r="K619" t="str">
            <v>（第10组淋巴结）找到淋巴结三枚，从大小0.3x0.3x0.2cm到1x0.70.2cm
（第7组淋巴结）找到淋巴结三枚，直径0.1-0.4cm
（第5组淋巴结）找到淋巴结一枚，大小0.7x0.5x0.2cm</v>
          </cell>
          <cell r="L619" t="str">
            <v>冰余组织：
1.（第10组淋巴结）切除：
 - 淋巴结未见癌转移（0/3）。
2.（第7组淋巴结）切除：
 - 淋巴结未见癌转移（0/3）。
3.（第5组淋巴结）切除：
 - 淋巴结可见癌转移（1/1），可见被膜外侵犯。</v>
          </cell>
        </row>
        <row r="620">
          <cell r="A620" t="str">
            <v>0009818751</v>
          </cell>
          <cell r="B620" t="str">
            <v>181636</v>
          </cell>
          <cell r="C620" t="str">
            <v>0009818751</v>
          </cell>
          <cell r="D620" t="str">
            <v>818751</v>
          </cell>
          <cell r="E620" t="str">
            <v>于林云</v>
          </cell>
          <cell r="F620" t="str">
            <v>女</v>
          </cell>
          <cell r="G620" t="str">
            <v>48</v>
          </cell>
          <cell r="H620" t="str">
            <v>右乳腺癌全乳切除术</v>
          </cell>
          <cell r="I620" t="str">
            <v>乳腺癌</v>
          </cell>
          <cell r="J620" t="str">
            <v>2017-01-16 08:14:39</v>
          </cell>
          <cell r="K620" t="str">
            <v>（右乳腺癌全乳切除术）乳腺切除标本，大小22×19×4cm，带乳头及梭形皮肤，皮肤面积15×7 cm，乳头偏心附着，未见凹陷及糜烂,皮肤未见桔皮征。书页状切开乳腺组织，距乳头2cm可见一不规则形肿物，大小5.5×5×2.5cm，切面灰白、实性、质硬，边界不清.</v>
          </cell>
          <cell r="L620" t="str">
            <v>（右乳腺癌）全乳切除术：
 - 乳腺浸润性导管癌，Ⅱ级，伴广泛中等级别导管原位癌（约80%）；
 - 肿瘤病变范围5.5×5×2.5cm，其中浸润性癌多灶分布，直径0.3-1.1cm；
 - 未见脉管内癌栓；
 - 乳头、皮肤及基底切缘均未见癌；
 - 结合181172，肿瘤病理分期为；pT1c（m）N0（sn）。</v>
          </cell>
        </row>
        <row r="621">
          <cell r="A621" t="str">
            <v>T001406078</v>
          </cell>
          <cell r="B621" t="str">
            <v>181637</v>
          </cell>
          <cell r="C621" t="str">
            <v>T001406078</v>
          </cell>
          <cell r="D621" t="str">
            <v>808458</v>
          </cell>
          <cell r="E621" t="str">
            <v>谢建华</v>
          </cell>
          <cell r="F621" t="str">
            <v>女</v>
          </cell>
          <cell r="G621" t="str">
            <v>64</v>
          </cell>
          <cell r="H621" t="str">
            <v>第10组淋巴结\第7组淋巴结\第5组淋巴结\第4L组淋巴结</v>
          </cell>
          <cell r="I621" t="str">
            <v>左肺上叶肿物</v>
          </cell>
          <cell r="J621" t="str">
            <v>2017-01-16 08:23:24</v>
          </cell>
          <cell r="K621" t="str">
            <v>（第4L组淋巴结）灰黑组织两块，总体积1.5x0.5x0.3cm，实性，质软。</v>
          </cell>
          <cell r="L621" t="str">
            <v>冰余组织：
（第4L组淋巴结）切除：
 - 淋巴结未见癌转移（0/6）。</v>
          </cell>
        </row>
        <row r="622">
          <cell r="A622" t="str">
            <v>T001406078</v>
          </cell>
          <cell r="B622" t="str">
            <v>181638</v>
          </cell>
          <cell r="C622" t="str">
            <v>T001406078</v>
          </cell>
          <cell r="D622" t="str">
            <v>808458</v>
          </cell>
          <cell r="E622" t="str">
            <v>谢建华</v>
          </cell>
          <cell r="F622" t="str">
            <v>女</v>
          </cell>
          <cell r="G622" t="str">
            <v>64</v>
          </cell>
          <cell r="H622" t="str">
            <v>第10组淋巴结\第7组淋巴结\第5组淋巴结\第4L组淋巴结\左肺上叶肿物</v>
          </cell>
          <cell r="I622" t="str">
            <v>左肺上叶肿物</v>
          </cell>
          <cell r="J622" t="str">
            <v>2017-01-16 08:23:24</v>
          </cell>
          <cell r="K622" t="str">
            <v>（左肺上叶肿物）灰白组织一块，大小1.2x0.6x0.3cm</v>
          </cell>
          <cell r="L622" t="str">
            <v>冰余组织：
（左肺上叶肿物）切除：
 - 肺腺癌，以腺泡状生长方式为主。</v>
          </cell>
        </row>
        <row r="623">
          <cell r="A623" t="str">
            <v>T001406078</v>
          </cell>
          <cell r="B623" t="str">
            <v>181639</v>
          </cell>
          <cell r="C623" t="str">
            <v>T001406078</v>
          </cell>
          <cell r="D623" t="str">
            <v>808458</v>
          </cell>
          <cell r="E623" t="str">
            <v>谢建华</v>
          </cell>
          <cell r="F623" t="str">
            <v>女</v>
          </cell>
          <cell r="G623" t="str">
            <v>64</v>
          </cell>
          <cell r="H623" t="str">
            <v>第10组淋巴结\第7组淋巴结\第5组淋巴结\第4L组淋巴结\左肺上叶肿物\第6组淋巴结</v>
          </cell>
          <cell r="I623" t="str">
            <v>左肺上叶肿物</v>
          </cell>
          <cell r="J623" t="str">
            <v>2017-01-16 08:23:24</v>
          </cell>
          <cell r="K623" t="str">
            <v>（第6组淋巴结）灰黄脂肪样组织一块，大小0.5x0.4x0.3cm，未见明确淋巴结样组织，试做冰冻。</v>
          </cell>
          <cell r="L623" t="str">
            <v>冰余组织：
（第6组淋巴结）切除：
 - 少许纤维脂肪组织，未见癌。</v>
          </cell>
        </row>
        <row r="624">
          <cell r="A624" t="str">
            <v>T001403973</v>
          </cell>
          <cell r="B624" t="str">
            <v>181640</v>
          </cell>
          <cell r="C624" t="str">
            <v>T001403973</v>
          </cell>
          <cell r="D624" t="str">
            <v>808408</v>
          </cell>
          <cell r="E624" t="str">
            <v>万京山</v>
          </cell>
          <cell r="F624" t="str">
            <v>男</v>
          </cell>
          <cell r="G624" t="str">
            <v>53</v>
          </cell>
          <cell r="H624" t="str">
            <v>胆管断端</v>
          </cell>
          <cell r="I624" t="str">
            <v>十二指肠乳头癌</v>
          </cell>
          <cell r="J624" t="str">
            <v>2017-01-16 09:34:01</v>
          </cell>
          <cell r="K624" t="str">
            <v>（胆管断端）灰红组织一小块，大小0.6x0.3x0.2cm，未见明确粘膜。</v>
          </cell>
          <cell r="L624" t="str">
            <v>冰余组织：
（胆管断端）切除：
 - 纤维结缔组织，未见癌。</v>
          </cell>
        </row>
        <row r="625">
          <cell r="A625" t="str">
            <v>0009626686</v>
          </cell>
          <cell r="B625" t="str">
            <v>181641</v>
          </cell>
          <cell r="C625" t="str">
            <v>0009626686</v>
          </cell>
          <cell r="D625" t="str">
            <v>626686</v>
          </cell>
          <cell r="E625" t="str">
            <v>张维真</v>
          </cell>
          <cell r="F625" t="str">
            <v>女</v>
          </cell>
          <cell r="G625" t="str">
            <v>53</v>
          </cell>
          <cell r="H625" t="str">
            <v>右肺上叶肿物\第10组淋巴结\第7组淋巴结\2R+4R淋巴结</v>
          </cell>
          <cell r="I625" t="str">
            <v>右肺上叶肿瘤待查</v>
          </cell>
          <cell r="J625" t="str">
            <v>2017-01-16 09:02:28</v>
          </cell>
          <cell r="K625" t="str">
            <v>（第10组淋巴结)找到淋巴结数枚，0.4x0.4x0.3cm到1x0.5x0.3cm
（第7组淋巴结）灰黑组织一堆，总体积1.8x0.5x0.3cm
（2R+4R淋巴结）灰黑组织一堆，总体积1.3x0.8x0.3cm</v>
          </cell>
          <cell r="L625" t="str">
            <v>冰余组织：
1.（第10组淋巴结）切除：
 - 淋巴结未见癌（0/2）。
2.（第7组淋巴结）切除：
 - 淋巴结未见癌（0/7）。
3.（2R+4R淋巴结）切除：
 - 淋巴结未见癌（0/2）。</v>
          </cell>
        </row>
        <row r="626">
          <cell r="A626" t="str">
            <v>T001408268</v>
          </cell>
          <cell r="B626" t="str">
            <v>181642</v>
          </cell>
          <cell r="C626" t="str">
            <v>T001408268</v>
          </cell>
        </row>
        <row r="626">
          <cell r="E626" t="str">
            <v>骆凤英</v>
          </cell>
          <cell r="F626" t="str">
            <v>女</v>
          </cell>
          <cell r="G626" t="str">
            <v>56</v>
          </cell>
          <cell r="H626" t="str">
            <v>宫颈活检</v>
          </cell>
        </row>
        <row r="626">
          <cell r="J626" t="str">
            <v>2017-01-16 10:39:55</v>
          </cell>
          <cell r="K626" t="str">
            <v>（宫颈活检）灰白组织两块，直径0.2-0.4cm。</v>
          </cell>
          <cell r="L626" t="str">
            <v>（宫颈）活检：
 - 低分化鳞状细胞癌。</v>
          </cell>
        </row>
        <row r="627">
          <cell r="A627" t="str">
            <v>T001403973</v>
          </cell>
          <cell r="B627" t="str">
            <v>181643</v>
          </cell>
          <cell r="C627" t="str">
            <v>T001403973</v>
          </cell>
          <cell r="D627" t="str">
            <v>808408</v>
          </cell>
          <cell r="E627" t="str">
            <v>万京山</v>
          </cell>
          <cell r="F627" t="str">
            <v>男</v>
          </cell>
          <cell r="G627" t="str">
            <v>53</v>
          </cell>
          <cell r="H627" t="str">
            <v>胆管断端\胰腺断端</v>
          </cell>
          <cell r="I627" t="str">
            <v>十二指肠乳头癌</v>
          </cell>
          <cell r="J627" t="str">
            <v>2017-01-16 09:34:01</v>
          </cell>
          <cell r="K627" t="str">
            <v>（胰腺断端）灰黄组织一块，大小0.4x0.2x0.2cm</v>
          </cell>
          <cell r="L627" t="str">
            <v>冰余组织：
（胰腺断端）切除：
 - 胰腺组织，未见癌。</v>
          </cell>
        </row>
        <row r="628">
          <cell r="A628" t="str">
            <v>T001387692</v>
          </cell>
          <cell r="B628" t="str">
            <v>181644</v>
          </cell>
          <cell r="C628" t="str">
            <v>T001387692</v>
          </cell>
          <cell r="D628" t="str">
            <v>805883</v>
          </cell>
          <cell r="E628" t="str">
            <v>何寿元</v>
          </cell>
          <cell r="F628" t="str">
            <v>男</v>
          </cell>
          <cell r="G628" t="str">
            <v>62</v>
          </cell>
          <cell r="H628" t="str">
            <v>食管断端</v>
          </cell>
          <cell r="I628" t="str">
            <v>胃癌化疗</v>
          </cell>
          <cell r="J628" t="str">
            <v>2017-01-16 11:46:48</v>
          </cell>
          <cell r="K628" t="str">
            <v>（食管断端）管样组织一段，长0.3cm，直径1.7cm</v>
          </cell>
          <cell r="L628" t="str">
            <v>冰余组织：
（食管断端）切除：
 - 粘膜下层及固有肌层内可见低分化腺癌浸润。</v>
          </cell>
        </row>
        <row r="629">
          <cell r="A629" t="str">
            <v>T001406785</v>
          </cell>
          <cell r="B629" t="str">
            <v>181645</v>
          </cell>
          <cell r="C629" t="str">
            <v>T001406785</v>
          </cell>
          <cell r="D629" t="str">
            <v>807290</v>
          </cell>
          <cell r="E629" t="str">
            <v>崔俊杰</v>
          </cell>
          <cell r="F629" t="str">
            <v>男</v>
          </cell>
          <cell r="G629" t="str">
            <v>31</v>
          </cell>
          <cell r="H629" t="str">
            <v>甲状腺左叶+峡部</v>
          </cell>
          <cell r="I629" t="str">
            <v>甲状腺癌</v>
          </cell>
          <cell r="J629" t="str">
            <v>2017-01-16 10:36:28</v>
          </cell>
          <cell r="K629" t="str">
            <v>（甲状腺左叶+峡部）灰红甲状腺组织一块，大小5x2x2cm，已被临床剖开，切面可见一灰白结节，大小1x0.6x0.5cm，实性，质硬。</v>
          </cell>
          <cell r="L629" t="str">
            <v>冰余组织：
（甲状腺左叶+峡部）切除：
 - 甲状腺乳头状癌，大小1×0.6×0.5cm；
 - 背景为淋巴细胞性甲状腺炎；
 - 局限于甲状腺内；
 - 未见脉管内癌栓；
 - 结合181681，肿瘤病理分期：pT1aN1b。</v>
          </cell>
        </row>
        <row r="630">
          <cell r="A630" t="str">
            <v>T001406799</v>
          </cell>
          <cell r="B630" t="str">
            <v>181646</v>
          </cell>
          <cell r="C630" t="str">
            <v>T001406799</v>
          </cell>
          <cell r="D630" t="str">
            <v>808493</v>
          </cell>
          <cell r="E630" t="str">
            <v>宋桂香</v>
          </cell>
          <cell r="F630" t="str">
            <v>女</v>
          </cell>
          <cell r="G630" t="str">
            <v>57</v>
          </cell>
          <cell r="H630" t="str">
            <v>第10组淋巴结\第7组淋巴结\第4L组淋巴结\左肺下叶背段肿物</v>
          </cell>
          <cell r="I630" t="str">
            <v>左肺下叶结节</v>
          </cell>
          <cell r="J630" t="str">
            <v>2017-01-16 10:53:48</v>
          </cell>
          <cell r="K630" t="str">
            <v>（第10组淋巴结）灰黑组织一堆，1.5x1.2x0.3cm
（第7组淋巴结）灰黑组织一堆，2x1.5x0.3cm
（第4L组淋巴结）灰黑组织一堆，1.8x1x0.3cm
（左肺下叶背段肿物）灰红组织一块，大小1.3x1x0.3cm</v>
          </cell>
          <cell r="L630" t="str">
            <v>冰余组织：
1.（第10组淋巴结）切除：
 - 淋巴结未见癌转移（0/3）。
2.（第7组淋巴结）切除：
 - 淋巴结未见癌转移（0/6）。
3.（第4L组淋巴结）切除：
 - 淋巴结未见癌转移（0/1）。
4.（左肺下叶背段肿物）切除：
 - 腺癌，以贴壁样及乳头状生长方式为主。</v>
          </cell>
        </row>
        <row r="631">
          <cell r="A631" t="str">
            <v>T001406799</v>
          </cell>
          <cell r="B631" t="str">
            <v>181647</v>
          </cell>
          <cell r="C631" t="str">
            <v>T001406799</v>
          </cell>
          <cell r="D631" t="str">
            <v>808493</v>
          </cell>
          <cell r="E631" t="str">
            <v>宋桂香</v>
          </cell>
          <cell r="F631" t="str">
            <v>女</v>
          </cell>
          <cell r="G631" t="str">
            <v>57</v>
          </cell>
          <cell r="H631" t="str">
            <v>第10组淋巴结\第7组淋巴结\第4L组淋巴结\左肺下叶背段肿物\第5组淋巴结\第6组淋巴结</v>
          </cell>
          <cell r="I631" t="str">
            <v>左肺下叶结节</v>
          </cell>
          <cell r="J631" t="str">
            <v>2017-01-16 10:53:48</v>
          </cell>
          <cell r="K631" t="str">
            <v>（第5组淋巴结)灰黑组织一块，大小1x0.4x0.3cm
（第6组淋巴结）灰黑组织一块，大小1x0.4x0.3cm</v>
          </cell>
          <cell r="L631" t="str">
            <v>冰余组织：
1.（第5组淋巴结）切除：
 - 淋巴结未见癌转移（0/1）。
2.（第6组淋巴结）切除：
 - 淋巴结未见癌转移（0/1）。</v>
          </cell>
        </row>
        <row r="632">
          <cell r="A632" t="str">
            <v>T001387692</v>
          </cell>
          <cell r="B632" t="str">
            <v>181648</v>
          </cell>
          <cell r="C632" t="str">
            <v>T001387692</v>
          </cell>
          <cell r="D632" t="str">
            <v>805883</v>
          </cell>
          <cell r="E632" t="str">
            <v>何寿元</v>
          </cell>
          <cell r="F632" t="str">
            <v>男</v>
          </cell>
          <cell r="G632" t="str">
            <v>62</v>
          </cell>
          <cell r="H632" t="str">
            <v>食管断端\食道残端2</v>
          </cell>
          <cell r="I632" t="str">
            <v>胃癌化疗</v>
          </cell>
          <cell r="J632" t="str">
            <v>2017-01-16 11:46:48</v>
          </cell>
          <cell r="K632" t="str">
            <v>（食道残端2）管样组织一段，长0.3cm，直径1.2cm，可加粘膜。</v>
          </cell>
          <cell r="L632" t="str">
            <v>冰余组织：
（食道残端2）切除：
 - 食管壁粘膜下层、固有肌层及浆膜下可见低分化腺癌浸润。</v>
          </cell>
        </row>
        <row r="633">
          <cell r="A633" t="str">
            <v>T001388017</v>
          </cell>
          <cell r="B633" t="str">
            <v>181649</v>
          </cell>
          <cell r="C633" t="str">
            <v>T001388017</v>
          </cell>
          <cell r="D633" t="str">
            <v>807070</v>
          </cell>
          <cell r="E633" t="str">
            <v>王玖阁</v>
          </cell>
          <cell r="F633" t="str">
            <v>女</v>
          </cell>
          <cell r="G633" t="str">
            <v>36</v>
          </cell>
          <cell r="H633" t="str">
            <v>盆底腹膜结节</v>
          </cell>
          <cell r="I633" t="str">
            <v>胃癌放疗后</v>
          </cell>
          <cell r="J633" t="str">
            <v>2017-01-16 12:47:47</v>
          </cell>
          <cell r="K633" t="str">
            <v>（盆底腹膜结节）灰黄脂肪样组织一块，大小0.6x0.4x0.3cm，部分区域略呈灰白色，直径0.3cm</v>
          </cell>
          <cell r="L633" t="str">
            <v>冰余组织：
（盆底腹膜结节）切除：
 - 冰冻切片可见癌，组织深切后，石蜡标本纤维脂肪组织中未见癌；
 - 免疫组化结果显示:CK(－),CEA(－)。</v>
          </cell>
        </row>
        <row r="634">
          <cell r="A634" t="str">
            <v>T000919052</v>
          </cell>
          <cell r="B634" t="str">
            <v>181650</v>
          </cell>
          <cell r="C634" t="str">
            <v>T000919052</v>
          </cell>
          <cell r="D634" t="str">
            <v>807508</v>
          </cell>
          <cell r="E634" t="str">
            <v>郭斌</v>
          </cell>
          <cell r="F634" t="str">
            <v>男</v>
          </cell>
          <cell r="G634" t="str">
            <v>64</v>
          </cell>
          <cell r="H634" t="str">
            <v>左肺上叶肿物</v>
          </cell>
          <cell r="I634" t="str">
            <v>左肺上叶病变</v>
          </cell>
          <cell r="J634" t="str">
            <v>2017-01-16 10:54:50</v>
          </cell>
          <cell r="K634" t="str">
            <v>（左肺上叶肿物）灰白灰红组织一块，大小1.3x0.5x0.3cm。</v>
          </cell>
          <cell r="L634" t="str">
            <v>冰余组织：
（左肺上叶肿物）切除：
 - 腺癌，以乳头状生长方式为主。</v>
          </cell>
        </row>
        <row r="635">
          <cell r="A635" t="str">
            <v>T001400696</v>
          </cell>
          <cell r="B635" t="str">
            <v>181651</v>
          </cell>
          <cell r="C635" t="str">
            <v>T001400696</v>
          </cell>
          <cell r="D635" t="str">
            <v>806478</v>
          </cell>
          <cell r="E635" t="str">
            <v>武君斗</v>
          </cell>
          <cell r="F635" t="str">
            <v>男</v>
          </cell>
          <cell r="G635" t="str">
            <v>65</v>
          </cell>
          <cell r="H635" t="str">
            <v>第5组淋巴结\第10组淋巴结\左肺上叶肿物</v>
          </cell>
          <cell r="I635" t="str">
            <v>左肺上叶肿物待查</v>
          </cell>
          <cell r="J635" t="str">
            <v>2017-01-16 13:43:18</v>
          </cell>
          <cell r="K635" t="str">
            <v>（第5组淋巴结）淋巴结1枚，最大径1.5cm；
（第10组淋巴结）淋巴结1枚，最大径1cm；
（左肺上叶肿物）淡红组织2块，最大径1.2—1.3cm。</v>
          </cell>
          <cell r="L635" t="str">
            <v>冰余组织：
1.（第5组淋巴结）切除：
 - 淋巴结未见癌转移(0/1）。
2.（第10组淋巴结）切除：
 - 淋巴结未见癌转移(0/2）。
3.（左肺上叶肿物）切除：
 - 腺癌，以乳头状及腺泡状生长方式为主。</v>
          </cell>
        </row>
        <row r="636">
          <cell r="A636" t="str">
            <v>T001406622</v>
          </cell>
          <cell r="B636" t="str">
            <v>181652</v>
          </cell>
          <cell r="C636" t="str">
            <v>T001406622</v>
          </cell>
          <cell r="D636" t="str">
            <v>807412</v>
          </cell>
          <cell r="E636" t="str">
            <v>吴晓光</v>
          </cell>
          <cell r="F636" t="str">
            <v>女</v>
          </cell>
          <cell r="G636" t="str">
            <v>45</v>
          </cell>
          <cell r="H636" t="str">
            <v>甲状腺右叶及峡部</v>
          </cell>
          <cell r="I636" t="str">
            <v>甲状腺肿物性质待定</v>
          </cell>
          <cell r="J636" t="str">
            <v>2017-01-16 13:09:59</v>
          </cell>
          <cell r="K636" t="str">
            <v>（甲状腺右叶及峡部）淡红组织，大小3×2.5×1.5cm，切面淡红、灰白，质韧。</v>
          </cell>
          <cell r="L636" t="str">
            <v>冰余组织：
（甲状腺右叶及峡部）切除：
 - 形态符合肉芽肿性甲状腺炎。</v>
          </cell>
        </row>
        <row r="637">
          <cell r="A637" t="str">
            <v>T001400696</v>
          </cell>
          <cell r="B637" t="str">
            <v>181653</v>
          </cell>
          <cell r="C637" t="str">
            <v>T001400696</v>
          </cell>
          <cell r="D637" t="str">
            <v>806478</v>
          </cell>
          <cell r="E637" t="str">
            <v>武君斗</v>
          </cell>
          <cell r="F637" t="str">
            <v>男</v>
          </cell>
          <cell r="G637" t="str">
            <v>65</v>
          </cell>
          <cell r="H637" t="str">
            <v>第7组淋巴结\第6组淋巴结</v>
          </cell>
          <cell r="I637" t="str">
            <v>左肺上叶肿物待查</v>
          </cell>
          <cell r="J637" t="str">
            <v>2017-01-16 13:43:18</v>
          </cell>
          <cell r="K637" t="str">
            <v>（第7组淋巴结）淋巴结数枚，最大径0.8cm；
（第6组淋巴结）淋巴结1枚，最大径0.5cm。</v>
          </cell>
          <cell r="L637" t="str">
            <v>冰余组织：
1.（第7组淋巴结）切除：
 - 淋巴结未见癌转移（0/3）。
2.（第6组淋巴结）切除：
 - 淋巴结未见癌转移（0/1）。</v>
          </cell>
        </row>
        <row r="638">
          <cell r="A638" t="str">
            <v>T001400696</v>
          </cell>
          <cell r="B638" t="str">
            <v>181654</v>
          </cell>
          <cell r="C638" t="str">
            <v>T001400696</v>
          </cell>
          <cell r="D638" t="str">
            <v>806478</v>
          </cell>
          <cell r="E638" t="str">
            <v>武君斗</v>
          </cell>
          <cell r="F638" t="str">
            <v>男</v>
          </cell>
          <cell r="G638" t="str">
            <v>65</v>
          </cell>
          <cell r="H638" t="str">
            <v>第5组淋巴结\第10组淋巴结\左肺上叶肿物\第7组淋巴结\第6组淋巴结\第4L组淋巴结</v>
          </cell>
          <cell r="I638" t="str">
            <v>左肺上叶肿物待查</v>
          </cell>
          <cell r="J638" t="str">
            <v>2017-01-16 13:43:18</v>
          </cell>
          <cell r="K638" t="str">
            <v>（第4L组淋巴结）灰黑组织一块，大小0.8x0.5x0.3cm。</v>
          </cell>
          <cell r="L638" t="str">
            <v>冰余组织：
（第4L组淋巴结）切除：
 - 淋巴结未见癌转移（0/1）。</v>
          </cell>
        </row>
        <row r="639">
          <cell r="B639" t="str">
            <v>181655</v>
          </cell>
        </row>
        <row r="639">
          <cell r="E639" t="str">
            <v>杨玉珍</v>
          </cell>
          <cell r="F639" t="str">
            <v>女</v>
          </cell>
          <cell r="G639" t="str">
            <v>73</v>
          </cell>
          <cell r="H639" t="str">
            <v>右肾</v>
          </cell>
        </row>
        <row r="639">
          <cell r="J639" t="str">
            <v>2017-01-16 15:30:45</v>
          </cell>
          <cell r="K639" t="str">
            <v>（右肾）
右肾及肾周脂肪大小12×7×7cm，临床剖开切面见一暗红肿物，大小6×3×3cm，切面暗红质软，附输尿管一段，长4cm，直径0.4cm，粘膜未见特殊。</v>
          </cell>
          <cell r="L639" t="str">
            <v>（右肾）切除：
 - 形态考虑为肾嫌色细胞癌，伴广泛出血坏死（约80%），大小6×3×3cm；
 - 建议加做免疫组化证实；
 - 癌未侵出肾被膜；
 - 累及肾窦脂肪组织；
 - 未见脉管癌栓；
 - 输尿管断端及血管断端未见癌；
 - 肿瘤病理分期：pT3aNx。</v>
          </cell>
        </row>
        <row r="640">
          <cell r="B640" t="str">
            <v>181656</v>
          </cell>
        </row>
        <row r="640">
          <cell r="E640" t="str">
            <v>霍福春</v>
          </cell>
          <cell r="F640" t="str">
            <v>男</v>
          </cell>
          <cell r="G640" t="str">
            <v>61</v>
          </cell>
          <cell r="H640" t="str">
            <v>1.左腹股沟前哨淋巴结；2.左足底瘤床组织；3.左足背肿物</v>
          </cell>
        </row>
        <row r="640">
          <cell r="J640" t="str">
            <v>2017-01-16 15:32:36</v>
          </cell>
          <cell r="K640" t="str">
            <v>（1.左腹股沟前哨淋巴结；2.左足底瘤床组织；3.左足背肿物）
左足背肿物；带皮组织0.6×0.4×0.2cm，皮肤上见暗红色区，直径0.2cm。
左足底瘤床组织：带皮组织一块大小5×5×1.5cm，见直径1cm皮肤粗糙区。
左腹股沟前哨淋巴结：灰白组织一块，大小2×2×1cm。</v>
          </cell>
          <cell r="L640" t="str">
            <v>1、（左足背肿物）切除：
 - 皮肤真皮内见有增生的纤维组织。
2、（左足底瘤床组织）切除：
 - 皮肤表皮层及真皮乳头层内可见黑色素瘤浸润，最大径0.3cm；
 - 伴纤维组织增生及慢性炎细胞浸润，符合术后改变；
 - 未见脉管内瘤栓；
 - 各切缘未见肿瘤。
3、（左腹股沟前哨淋巴结）切除：
 - 淋巴结可见黑色素瘤转移（转移灶约0.5cm），未见被膜外侵犯。</v>
          </cell>
        </row>
        <row r="641">
          <cell r="A641" t="str">
            <v>T001372999</v>
          </cell>
          <cell r="B641" t="str">
            <v>181657</v>
          </cell>
          <cell r="C641" t="str">
            <v>T001372999</v>
          </cell>
          <cell r="D641" t="str">
            <v>803980</v>
          </cell>
          <cell r="E641" t="str">
            <v>王建明</v>
          </cell>
          <cell r="F641" t="str">
            <v>男</v>
          </cell>
          <cell r="G641" t="str">
            <v>58</v>
          </cell>
          <cell r="H641" t="str">
            <v>肝圆韧带结节\网膜结节</v>
          </cell>
          <cell r="I641" t="str">
            <v>胃癌 新辅助化疗 低血小板 低白细胞</v>
          </cell>
          <cell r="J641" t="str">
            <v>2017-01-16 15:05:43</v>
          </cell>
          <cell r="K641" t="str">
            <v>（肝圆韧带结节）灰黄组织一块，大小1.2x0.5x0.3cm，质软。
（网膜结节）灰黄灰粉组织一块，大小0.7x0.5x0.3cm，部分区域质稍硬。</v>
          </cell>
          <cell r="L641" t="str">
            <v>冰余组织：
1.（肝圆韧带结节）切除：
 - 纤维脂肪组织，未见癌。
2.（网膜结节）切除：
 - 纤维脂肪组织，未见癌。</v>
          </cell>
        </row>
        <row r="642">
          <cell r="A642" t="str">
            <v>T001402846</v>
          </cell>
          <cell r="B642" t="str">
            <v>181658</v>
          </cell>
          <cell r="C642" t="str">
            <v>T001402846</v>
          </cell>
          <cell r="D642" t="str">
            <v>807604</v>
          </cell>
          <cell r="E642" t="str">
            <v>杨子芹</v>
          </cell>
          <cell r="F642" t="str">
            <v>女</v>
          </cell>
          <cell r="G642" t="str">
            <v>54</v>
          </cell>
          <cell r="H642" t="str">
            <v>第10组淋巴结\2R淋巴结\4R淋巴结\第7组淋巴结\右肺上叶肿物</v>
          </cell>
          <cell r="I642" t="str">
            <v>右肺上叶肿物</v>
          </cell>
          <cell r="J642" t="str">
            <v>2017-01-16 14:50:52</v>
          </cell>
          <cell r="K642" t="str">
            <v>（第10组淋巴结）灰黑组织一堆，总体积1x0.5x0.3cm
（2R淋巴结）灰黑组织一堆，0.6x0.5x0.3cm
（4R淋巴结）灰黑组织一堆，1.5x10.3cm
（第7组淋巴结）灰黑组织一堆，2x1x0.3cm
（右肺上叶肿物）灰白组织一块，大小1.2x0.5x0.3cm</v>
          </cell>
          <cell r="L642" t="str">
            <v>冰余组织：
1.（第10组淋巴结）切除：
 - 淋巴结未见癌转移（0/2）。
2.（2R淋巴结）切除：
 - 淋巴结未见癌转移（0/2）。
3.（4R淋巴结）切除：
 - 淋巴结未见癌转移（0/3）。
4.（第7组淋巴结）切除：
 - 淋巴结未见癌转移（0/3）。
5.（右肺上叶肿物）切除：
 - 腺癌，以腺泡状生长方式为主。</v>
          </cell>
        </row>
        <row r="643">
          <cell r="B643" t="str">
            <v>181659</v>
          </cell>
        </row>
        <row r="643">
          <cell r="E643" t="str">
            <v>唐辉亮</v>
          </cell>
          <cell r="F643" t="str">
            <v>男</v>
          </cell>
          <cell r="G643" t="str">
            <v>40</v>
          </cell>
          <cell r="H643" t="str">
            <v>左腋窝淋巴结</v>
          </cell>
        </row>
        <row r="643">
          <cell r="J643" t="str">
            <v>2017-01-16 15:46:54</v>
          </cell>
          <cell r="K643" t="str">
            <v>（左腋窝淋巴结）大小7×6×5cm，找到结节数枚，直径0.2-0.7cm。</v>
          </cell>
          <cell r="L643" t="str">
            <v>（左腋窝淋巴结）切除：
 - 淋巴结未见肿瘤转移（0/18）。</v>
          </cell>
        </row>
        <row r="644">
          <cell r="B644" t="str">
            <v>181660</v>
          </cell>
        </row>
        <row r="644">
          <cell r="E644" t="str">
            <v>孙艳明</v>
          </cell>
          <cell r="F644" t="str">
            <v>女</v>
          </cell>
          <cell r="G644" t="str">
            <v>39</v>
          </cell>
          <cell r="H644" t="str">
            <v>右乳房肿物</v>
          </cell>
        </row>
        <row r="644">
          <cell r="J644" t="str">
            <v>2017-01-16 15:49:10</v>
          </cell>
          <cell r="K644" t="str">
            <v>（右乳房肿物）灰黄肿物一个，大小8×4×2cm，似有包膜，切面淡黄质软。</v>
          </cell>
          <cell r="L644" t="str">
            <v>（右乳房肿物）切除：
 - 符合脂肪瘤，大小8×4×2cm。</v>
          </cell>
        </row>
        <row r="645">
          <cell r="A645" t="str">
            <v>T001405369</v>
          </cell>
          <cell r="B645" t="str">
            <v>181661</v>
          </cell>
          <cell r="C645" t="str">
            <v>T001405369</v>
          </cell>
          <cell r="D645" t="str">
            <v>808789</v>
          </cell>
          <cell r="E645" t="str">
            <v>王巧胜</v>
          </cell>
          <cell r="F645" t="str">
            <v>女</v>
          </cell>
          <cell r="G645" t="str">
            <v>41</v>
          </cell>
          <cell r="H645" t="str">
            <v>胆管断端</v>
          </cell>
          <cell r="I645" t="str">
            <v>十二指肠乳头</v>
          </cell>
          <cell r="J645" t="str">
            <v>2017-01-16 15:34:16</v>
          </cell>
          <cell r="K645" t="str">
            <v>（胆管断端）灰红组织一小片，大小0.6x0.2x0.2cm</v>
          </cell>
          <cell r="L645" t="str">
            <v>冰余组织：
（胆管断端）切除：
 - 未见癌。</v>
          </cell>
        </row>
        <row r="646">
          <cell r="A646" t="str">
            <v>T001237755</v>
          </cell>
          <cell r="B646" t="str">
            <v>181662</v>
          </cell>
          <cell r="C646" t="str">
            <v>T001237755</v>
          </cell>
          <cell r="D646" t="str">
            <v>806901</v>
          </cell>
          <cell r="E646" t="str">
            <v>李丽娟</v>
          </cell>
          <cell r="F646" t="str">
            <v>女</v>
          </cell>
          <cell r="G646" t="str">
            <v>34</v>
          </cell>
          <cell r="H646" t="str">
            <v>乙状结肠表面肿物\直肠前壁肿物\大网膜\腹主动脉右旁淋巴结\右侧髂总髂外淋巴结\腹主动脉左旁淋巴结\右侧腹股沟深淋巴结\右侧髂内闭孔淋巴结\左侧髂总髂外淋巴结\左侧腹股沟深淋巴结\左侧髂内闭孔淋巴结\脐部腹膜\全子宫+左附件</v>
          </cell>
          <cell r="I646" t="str">
            <v>乳腺癌术后,卵巢宫内膜样癌</v>
          </cell>
          <cell r="J646" t="str">
            <v>2017-01-16 09:08:27</v>
          </cell>
          <cell r="K646" t="str">
            <v>（乙状结肠表面肿物\直肠前壁肿物\大网膜\腹主动脉右旁淋巴结\右侧髂总髂外淋巴结\腹主动脉左旁淋巴结\右侧腹股沟深淋巴结\右侧髂内闭孔淋巴结\左侧髂总髂外淋巴结\左侧腹股沟深淋巴结\左侧髂内闭孔淋巴结\脐部腹膜\全子宫+左附件）
大网膜：大小12×10×4cm，未触及明确结节。
全子宫+左附件：左卵管长5cm，直径0.5cm，卵巢大小5×3×1.5cm，切面暗红质软，宫体大小8×7×6cm，颈管长3cm，宫颈外口周径6cm，沿前壁剖开，肌壁厚4cm，内膜厚0.2cm，</v>
          </cell>
          <cell r="L646" t="str">
            <v>（右附件肿物切除术后）
（乙状结肠表面肿物\直肠前壁肿物\大网膜\全子宫+左附件）切除：
 - 分泌早期子宫内膜，慢性宫颈及宫颈内膜炎；
 - （左）卵巢黄体血肿，输卵管系膜囊肿；
 - 大网膜未见特殊；
 - （乙状结肠表面肿物）纤维脂肪组织慢性炎，可见泡沫状组织细胞浸润，未见癌；
 - （直肠前壁肿物）增生的纤维结缔组织，伴玻璃样变性；
 - （脐部腹膜）纤维结缔组织慢性炎，可见泡沫状组织细胞浸润；
 - 淋巴结未见癌转移（腹主动脉右旁0/7，右侧髂总髂外0/4，腹主动脉左旁0/4，右侧腹股沟深0/3，右侧髂内闭孔0/6，左侧髂总髂外0/5，左侧腹股沟深0/3，左侧髂内闭孔0/6）。</v>
          </cell>
        </row>
        <row r="647">
          <cell r="A647" t="str">
            <v>T001377950</v>
          </cell>
          <cell r="B647" t="str">
            <v>181663</v>
          </cell>
          <cell r="C647" t="str">
            <v>T001377950</v>
          </cell>
          <cell r="D647" t="str">
            <v>804136</v>
          </cell>
          <cell r="E647" t="str">
            <v>卓小涛</v>
          </cell>
          <cell r="F647" t="str">
            <v>男</v>
          </cell>
          <cell r="G647" t="str">
            <v>49</v>
          </cell>
          <cell r="H647" t="str">
            <v>第11P组淋巴结\第11d组淋巴结\第4sb组淋巴结\第1组淋巴结\第3组淋巴结\第4d组淋巴结\第5组淋巴结\第6组淋巴结\第7组淋巴结\第8a组淋巴结\第9组淋巴结\第12a组淋巴结\远端胃及大网膜</v>
          </cell>
          <cell r="I647" t="str">
            <v>胃癌化疗后</v>
          </cell>
          <cell r="J647" t="str">
            <v>2017-01-16 07:36:49</v>
          </cell>
          <cell r="K647" t="str">
            <v>（第11P组淋巴结\第11d组淋巴结\第4sb组淋巴结\第1组淋巴结\第3组淋巴结\第4d组淋巴结\第5组淋巴结\第6组淋巴结\第7组淋巴结\第8a组淋巴结\第9组淋巴结\第12a组淋巴结\远端胃及大网膜）
远端胃及大网膜：大弯16×小弯长4cm，距胃断端1cm，十二指肠断端4cm，近小弯侧见一溃疡型肿物，大小1.5×1.5cm，溃疡深0.5cm，切面灰白质硬侵透全层，大网膜大小16×13×4cm，未触及质硬结节。</v>
          </cell>
          <cell r="L647" t="str">
            <v>（化疗后，远端胃及大网膜）切除：
 - 胃体小弯溃疡型中分化腺癌，大小1.5×1.5cm，Lauren分型：肠型；
 - 肿瘤细胞变性坏死不明显（坏死率&lt;5%），可见淋巴细胞浸润，纤维组织增生，符合治疗后改变，NCCN TRG分级3级；
 - 侵及浆膜下脂肪组织；
 - 未见脉管内癌栓（经CD34及D2-40免疫组化染色证实），可见神经侵犯；
 - 大网膜未见癌；
 - 胃断端及十二指肠断端均未见癌；
 - 淋巴结可见癌转移（小弯1/4，第11P组0/0，第11d组0/2，第4sb组0/0，第1组1/5，第3组6/7，第4d组0/3，第5组0/1，第6组0/3，第7组0/6，第8a组0/1，第9组0/2，第12a组0/1），可见被膜外侵犯，部分淋巴结可见治疗后反应，转移灶HER2(0)；
 - 肿瘤病理分期：ypT3N3a。
---------------------------------
免疫组化结果显示:AFP(－),Cmet(2+),EGFR(2+),Ki-67(+50%),MLH1(+),MSH2(+),MSH6(+),PDL-1(－),PMS2(+),SALL4(部分+),HER2(0)；分子病理结果显示EBER(－)。</v>
          </cell>
        </row>
        <row r="648">
          <cell r="A648" t="str">
            <v>T001403973</v>
          </cell>
          <cell r="B648" t="str">
            <v>181664</v>
          </cell>
          <cell r="C648" t="str">
            <v>T001403973</v>
          </cell>
          <cell r="D648" t="str">
            <v>808408</v>
          </cell>
          <cell r="E648" t="str">
            <v>万京山</v>
          </cell>
          <cell r="F648" t="str">
            <v>男</v>
          </cell>
          <cell r="G648" t="str">
            <v>53</v>
          </cell>
          <cell r="H648" t="str">
            <v>胆囊\胰十二指肠+大网膜\腹腔干淋巴结</v>
          </cell>
          <cell r="I648" t="str">
            <v>十二指肠乳头癌</v>
          </cell>
          <cell r="J648" t="str">
            <v>2017-01-16 08:15:15</v>
          </cell>
          <cell r="K648" t="str">
            <v>（胆囊\胰十二指肠+大网膜\腹腔干淋巴结）
胆囊：大小8×3×2cm，壁厚0.2-0.5cm。
胰十二指肠+大网膜：大网膜大小18×15×6cm，未触及明确结节。胰腺组织大小7×5×2cm，切面未见特殊。小肠长23cm，周径7cm，十二指肠乳头处见一个肿物，大小1.5×1.5×1.5cm，切面灰白实性质硬，肉眼侵及全层并紧邻胰腺组织。</v>
          </cell>
          <cell r="L648" t="str">
            <v>（胰十二指肠+大网膜）切除：
 - 十二指肠乳头中分化腺癌，大小1.5×1.5×1.5cm；
 - 侵透十二指肠壁层并侵及胰腺组织；
 - 可见脉管内癌栓及神经侵犯；
 - 胃断端及十二指肠断端均未见癌，胆总管断端参见181640，胰腺断端参见181643；
 - 大网膜未见癌；
 - 淋巴结未见癌转移（腹腔干0/4，十二指肠周围0/1，胰腺周围淋巴结0/5）；
 - 慢性胆囊炎；
 - 肿瘤病理分期：pT3N0。
-------------------------------------
免疫组化结果显示:CK7(+),CK20(－),CDX-2(灶状+),CA199(散在+),CEA(+),P53(弱+50%),HER2(2+),Ki-67(+60%)。</v>
          </cell>
        </row>
        <row r="649">
          <cell r="A649" t="str">
            <v>T001405369</v>
          </cell>
          <cell r="B649" t="str">
            <v>181665</v>
          </cell>
          <cell r="C649" t="str">
            <v>T001405369</v>
          </cell>
          <cell r="D649" t="str">
            <v>808789</v>
          </cell>
          <cell r="E649" t="str">
            <v>王巧胜</v>
          </cell>
          <cell r="F649" t="str">
            <v>女</v>
          </cell>
          <cell r="G649" t="str">
            <v>41</v>
          </cell>
          <cell r="H649" t="str">
            <v>胰腺断端</v>
          </cell>
          <cell r="I649" t="str">
            <v>十二指肠乳头</v>
          </cell>
          <cell r="J649" t="str">
            <v>2017-01-16 15:34:16</v>
          </cell>
          <cell r="K649" t="str">
            <v>（胰腺断端）淡黄组织1块，大小2.5×0.5×0.2cm，质软。</v>
          </cell>
          <cell r="L649" t="str">
            <v>冰余组织：
（胰腺断端）切除：
 - 胰腺组织，未见癌。</v>
          </cell>
        </row>
        <row r="650">
          <cell r="A650" t="str">
            <v>T001387692</v>
          </cell>
          <cell r="B650" t="str">
            <v>181666</v>
          </cell>
          <cell r="C650" t="str">
            <v>T001387692</v>
          </cell>
          <cell r="D650" t="str">
            <v>805883</v>
          </cell>
          <cell r="E650" t="str">
            <v>何寿元</v>
          </cell>
          <cell r="F650" t="str">
            <v>男</v>
          </cell>
          <cell r="G650" t="str">
            <v>62</v>
          </cell>
          <cell r="H650" t="str">
            <v>第12a组淋巴结\第8组淋巴结\第9组淋巴结\第11p组淋巴结\横结肠系膜\第1组淋巴结\第2组淋巴结\第3组淋巴结\第4sa组淋巴结\第4sb组淋巴结\第5组淋巴结\第6组淋巴结\第7组淋巴结\全胃+大网膜\第4d组淋巴结</v>
          </cell>
          <cell r="I650" t="str">
            <v>胃癌化疗</v>
          </cell>
          <cell r="J650" t="str">
            <v>2017-01-16 09:29:33</v>
          </cell>
          <cell r="K650" t="str">
            <v>（第12a组淋巴结\第8组淋巴结\第9组淋巴结\第11p组淋巴结\横结肠系膜\第1组淋巴结\第2组淋巴结\第3组淋巴结\第4sa组淋巴结\第4sb组淋巴结\第5组淋巴结\第6组淋巴结\第7组淋巴结\全胃+大网膜\第4d组淋巴结）
全胃+大网膜：胃大弯长23cm，小弯长8cm，距食管断端3cm3.5cm可见一溃疡型肿物，大小5×3cm，溃疡深0.5cm，切面灰白、实性、质硬，肉眼侵及全层。大网膜大小13×11×3cm，未触及明确结节。</v>
          </cell>
          <cell r="L650" t="str">
            <v>（化疗后，全胃+大网膜）切除：
 - 胃弥漫浸润型低分化腺癌，大小5×3cm，Lauren分型：混合型；
 - 肿瘤细胞变性坏死不明显（坏死率&lt;10%），可见淋巴细胞浸润，纤维组织增生，符合治疗后改变，NCCN TRG分级3级；
 - 侵透浆膜层；
 - 可见脉管内癌栓（经CD34及D2-40免疫组化染色证实）及神经侵犯；
 - 大网膜未见癌；
 - （食管断端）粘膜下层内可见癌，十二指肠断端未见癌；
 - （横结肠系膜）纤维脂肪组织内可见癌浸润；
 - 淋巴结可见癌转移（小弯0/3，第12a组0/0，第8组0/2，第9组0/4，第11p组0/1，第1组0/0，第2组0/4，第3组0/9，第4sa组0/2，第4sb组0/0，第5组0/1，第6组1/8，第7组0/2，第4d组5/7），可见被膜外侵犯，转移灶HER2(0)；
 - 肿瘤病理分期：ypT4aN2。
--------------------------------
免疫组化结果显示:AFP(－),Cmet(3+),EGFR(3+),Ki-67(+70%),MLH1(+),MSH2(+),MSH6(+),PDL-1(弱+10%),PMS2(+),SALL4(－),HER2(0)；分子病理结果显示EBER(－)。</v>
          </cell>
        </row>
        <row r="651">
          <cell r="A651" t="str">
            <v>T001386158</v>
          </cell>
          <cell r="B651" t="str">
            <v>181667</v>
          </cell>
          <cell r="C651" t="str">
            <v>T001386158</v>
          </cell>
          <cell r="D651" t="str">
            <v>805481</v>
          </cell>
          <cell r="E651" t="str">
            <v>那文滢</v>
          </cell>
          <cell r="F651" t="str">
            <v>男</v>
          </cell>
          <cell r="G651" t="str">
            <v>67</v>
          </cell>
          <cell r="H651" t="str">
            <v>胸-隆突下淋巴结\胸-下段食管旁淋巴结\胸-中段食管旁淋巴结\胸-上段食管旁淋巴结\胸-胸廓入口处淋巴结\腹-胃大弯侧淋巴结\腹-贲门旁淋巴结\腹-腹段食管旁淋巴结\腹-第9组淋巴结\腹-第7组淋巴结\食道残端\食管+部分胃\腹-胃小弯侧淋巴结</v>
          </cell>
          <cell r="I651" t="str">
            <v>食管癌化疗后</v>
          </cell>
          <cell r="J651" t="str">
            <v>2017-01-16 09:23:29</v>
          </cell>
          <cell r="K651" t="str">
            <v>（胸-隆突下淋巴结\胸-下段食管旁淋巴结\胸-中段食管旁淋巴结\胸-上段食管旁淋巴结\胸-胸廓入口处淋巴结\腹-胃大弯侧淋巴结\腹-贲门旁淋巴结\腹-腹段食管旁淋巴结\腹-第9组淋巴结\腹-第7组淋巴结\食道残端\食管+部分胃\腹-胃小弯侧淋巴结）
食管+部分胃：食管长9cm，周3cm，胃面积12×2cm，临床已剖开，距食管断端4cm处见一溃疡肿物，大小1×0.5cm，溃疡深0.2cm，切面灰白质硬，距肿物2cm食管粘膜见一粗糙区，面积3×1.5cm</v>
          </cell>
          <cell r="L651" t="str">
            <v>（化疗后，食管+部分胃）切除:
 - 食管中分化鳞状细胞癌，大小1×0.5cm，背景为广泛的鳞状上皮原位癌；
 - 部分肿瘤细胞变性坏死（坏死率约70%），可见淋巴细胞、多核巨细胞浸润，纤维组织增生，符合治疗后改变；
 - 癌侵及肌层；
 - 未见脉管内癌栓及神经侵犯；
 - 食管断端及胃断端均未见癌；
 - 淋巴结未见癌转移（胸-隆突下0/7，胸-下段食管旁0/3，胸-中段食管旁0/2，胸-上段食管旁0/2，胸-胸廓入口处0/1，腹-胃大弯侧0/1，腹-贲门旁0/1，腹-腹段食管旁0/0，腹-第9组0/2，腹-第7组0/4，腹-胃小弯侧0/1）； 
 - 肿瘤病理分期：ypT2N0。</v>
          </cell>
        </row>
        <row r="652">
          <cell r="A652" t="str">
            <v>T001400613</v>
          </cell>
          <cell r="B652" t="str">
            <v>181668</v>
          </cell>
          <cell r="C652" t="str">
            <v>T001400613</v>
          </cell>
          <cell r="D652" t="str">
            <v>808781</v>
          </cell>
          <cell r="E652" t="str">
            <v>高青枝</v>
          </cell>
          <cell r="F652" t="str">
            <v>女</v>
          </cell>
          <cell r="G652" t="str">
            <v>70</v>
          </cell>
          <cell r="H652" t="str">
            <v>膀胱肿物\肾蒂旁淋巴结\左肾输尿管全长切除标本</v>
          </cell>
          <cell r="I652" t="str">
            <v>左肾占位性质待查,左肾输尿管全长？</v>
          </cell>
          <cell r="J652" t="str">
            <v>2017-01-16 11:02:30</v>
          </cell>
          <cell r="K652" t="str">
            <v>（膀胱肿物\肾蒂旁淋巴结\左肾输尿管全长切除标本）
膀胱肿物：灰白组织一看，直径0.1cm。
左肾输尿管全长切除标本：输尿管长24cm，管径0.5cm，距输尿管断端4cm见带蒂隆起型肿物，大小3×1.5×1.5cm，切面灰白质软易碎，肾及周围脂肪囊，总大小17×9×7cm，沿肾门对侧剖开肾，未见明确特殊。肿物取光。</v>
          </cell>
          <cell r="L652" t="str">
            <v>（左肾输尿管全长）切除标本：
 - 输尿管高级别非浸润性乳头状尿路上皮癌，大小3×1.5×1.5cm，伴肾盂高级别非浸润性尿路上皮癌；
 - 肾实质组织慢性炎；
 - （肾蒂旁）淋巴结未见癌转移（0/1）；
 - 未见脉管内癌栓；
 - 输尿管及血管断端均未见癌；
 - (膀胱肿物）尿路上皮粘膜慢性炎，免疫组化结果显示:CK20(散在+),P63(+)；
 - 肿瘤病理分期：pTisN0。</v>
          </cell>
        </row>
        <row r="653">
          <cell r="A653" t="str">
            <v>T000919052</v>
          </cell>
          <cell r="B653" t="str">
            <v>181669</v>
          </cell>
          <cell r="C653" t="str">
            <v>T000919052</v>
          </cell>
          <cell r="D653" t="str">
            <v>807508</v>
          </cell>
          <cell r="E653" t="str">
            <v>郭斌</v>
          </cell>
          <cell r="F653" t="str">
            <v>男</v>
          </cell>
          <cell r="G653" t="str">
            <v>64</v>
          </cell>
          <cell r="H653" t="str">
            <v>第10组淋巴结\4L淋巴结\第7组淋巴结\左肺上叶</v>
          </cell>
          <cell r="I653" t="str">
            <v>左肺上叶病变</v>
          </cell>
          <cell r="J653" t="str">
            <v>2017-01-16 10:54:59</v>
          </cell>
          <cell r="K653" t="str">
            <v>（第10组淋巴结\4L淋巴结\第7组淋巴结\左肺上叶）
左肺上叶；大小15×9×4cm，距支气管断端3cm处肺内见一灰白结节，直径1.5cm，</v>
          </cell>
          <cell r="L653" t="str">
            <v>（左肺上叶）切除：
 - 肺腺癌，以乳头状及腺泡状生长方式为主，最大径1.5cm； 
 - 未累及脏层胸膜（经弹力纤维染色证实）；
 - 未见脉管内癌栓；
 - 支气管及血管断端均未见癌；
 - 淋巴结未见癌转移（第10组0/7，4L组0/1，第7组0/6）；
 - 肿瘤病理分期：pT1aN0。
-----------------------------------
免疫组化结果显示:ALK-ventana(－),BRAF(－),Cmet(弱+20%),EGFR(19)(－),EGFR(21)(－),HER2(0),Ki-67(+10%),PDL-1(弱+5%),ROS-1(－)。</v>
          </cell>
        </row>
        <row r="654">
          <cell r="A654" t="str">
            <v>T001400696</v>
          </cell>
          <cell r="B654" t="str">
            <v>181670</v>
          </cell>
          <cell r="C654" t="str">
            <v>T001400696</v>
          </cell>
          <cell r="D654" t="str">
            <v>806478</v>
          </cell>
          <cell r="E654" t="str">
            <v>武君斗</v>
          </cell>
          <cell r="F654" t="str">
            <v>男</v>
          </cell>
          <cell r="G654" t="str">
            <v>65</v>
          </cell>
          <cell r="H654" t="str">
            <v>第10组淋巴结\第11组淋巴结\第12组淋巴结\左肺上叶</v>
          </cell>
          <cell r="I654" t="str">
            <v>左肺上叶肿物待查</v>
          </cell>
          <cell r="J654" t="str">
            <v>2017-01-16 13:43:25</v>
          </cell>
          <cell r="K654" t="str">
            <v>（第10组淋巴结\第11组淋巴结\第12组淋巴结\左肺上叶）
左肺上叶：大小17×12×4cm，支气管断端直径1.5cm，剖开肺距支气管断端3cm见一个灰白结节，直径1cm。</v>
          </cell>
          <cell r="L654" t="str">
            <v>（左肺上叶）切除：
 - 肺腺癌，以腺泡状及乳头状生长方式为主；
 - 累及肺脏层胸膜（经弹力纤维染色证实）；
 - 未见脉管内癌栓；
 - 支气管及血管断端均未见癌；
 - 淋巴结未见癌转移（第10组0/3，第11组0/1，第12组0/1）； 
 - 肿瘤病理分期：pT2aN0。
--------------------------------
免疫组化结果显示:ALK-ventana(－),BRAF(－),Cmet(中等+70%),EGFR(19)(－),EGFR(21)(1+),HER2(1+),Ki-67(+10%),PDL-1(－),ROS-1(－)。</v>
          </cell>
        </row>
        <row r="655">
          <cell r="A655" t="str">
            <v>0009795367</v>
          </cell>
          <cell r="B655" t="str">
            <v>181671</v>
          </cell>
          <cell r="C655" t="str">
            <v>0009795367</v>
          </cell>
          <cell r="D655" t="str">
            <v>795367</v>
          </cell>
          <cell r="E655" t="str">
            <v>苏萍</v>
          </cell>
          <cell r="F655" t="str">
            <v>女</v>
          </cell>
          <cell r="G655" t="str">
            <v>57</v>
          </cell>
          <cell r="H655" t="str">
            <v>左腋窝前哨淋巴结活检术</v>
          </cell>
          <cell r="I655" t="str">
            <v>乳腺癌,化疗呕吐</v>
          </cell>
          <cell r="J655" t="str">
            <v>2017-01-16 15:33:22</v>
          </cell>
          <cell r="K655" t="str">
            <v>（左腋窝前哨淋巴结活检术）淋巴结样组织2枚，直径0.5-0.8cm。</v>
          </cell>
          <cell r="L655" t="str">
            <v>（左腋窝前哨淋巴结）活检术：
 - 淋巴结未见癌转移（0/2）。
 - 免疫组化结果显示:CK(－)。</v>
          </cell>
        </row>
        <row r="656">
          <cell r="A656" t="str">
            <v>T001406078</v>
          </cell>
          <cell r="B656" t="str">
            <v>181672</v>
          </cell>
          <cell r="C656" t="str">
            <v>T001406078</v>
          </cell>
          <cell r="D656" t="str">
            <v>808458</v>
          </cell>
          <cell r="E656" t="str">
            <v>谢建华</v>
          </cell>
          <cell r="F656" t="str">
            <v>女</v>
          </cell>
          <cell r="G656" t="str">
            <v>64</v>
          </cell>
          <cell r="H656" t="str">
            <v>第10组淋巴结\第11组淋巴结\第12组淋巴结\左肺上叶</v>
          </cell>
          <cell r="I656" t="str">
            <v>左肺上叶肿物</v>
          </cell>
          <cell r="J656" t="str">
            <v>2017-01-16 09:33:28</v>
          </cell>
          <cell r="K656" t="str">
            <v>（第10组淋巴结\第11组淋巴结\第12组淋巴结\左肺上叶）
左肺上叶；大小16×8×3cm支气管断端直径2.5cm，切面距支气管断端2.5cm见一肿物，大小2.5×1.5×0.5cm，切面肿物灰白质软。</v>
          </cell>
          <cell r="L656" t="str">
            <v>（左肺上叶）切除：
 - 肺腺癌，以乳头状、腺泡状及实性生长方式为主，大小2.5×1.5×0.5cm；
 - 未侵及脏层胸膜（经弹力纤维染色证实）；
 - 未见脉管内癌栓；
 - 支气管及血管断端均未见癌；
 - 淋巴结未见癌转移（第10组0/1，第11组0/2，第12组0/0）；
 - 结合181635及181637，肿瘤病理分期：pT1bN2。
----------------------------------
免疫组化结果显示:ALK-ventana(－),BRAF(－),Cmet(强-中等阳80%),EGFR(19)(-),EGFR(21)(-),HER2(1+),Ki-67(+60%),PDL-1(－),ROS-1(－)。</v>
          </cell>
        </row>
        <row r="657">
          <cell r="A657" t="str">
            <v>0009796515</v>
          </cell>
          <cell r="B657" t="str">
            <v>181673</v>
          </cell>
          <cell r="C657" t="str">
            <v>0009796515</v>
          </cell>
          <cell r="D657" t="str">
            <v>796515</v>
          </cell>
          <cell r="E657" t="str">
            <v>韩明芬</v>
          </cell>
          <cell r="F657" t="str">
            <v>女</v>
          </cell>
          <cell r="G657" t="str">
            <v>49</v>
          </cell>
          <cell r="H657" t="str">
            <v>左腋窝前哨淋巴结活检术\左腋窝非前哨淋巴结活检术</v>
          </cell>
          <cell r="I657" t="str">
            <v>乳腺癌,化疗</v>
          </cell>
          <cell r="J657" t="str">
            <v>2017-01-16 13:59:27</v>
          </cell>
          <cell r="K657" t="str">
            <v>（左腋窝前哨淋巴结活检术）淋巴结样组织  2枚，直径0.4-0.5cm。
(左腋窝非前哨淋巴结活检术）淋巴结样组织 1 枚，直径1.5cm。</v>
          </cell>
          <cell r="L657" t="str">
            <v>1.（左腋窝前哨淋巴结）活检术：
 - 淋巴结未见癌转移（0/2）。
 - 免疫组化结果显示:CK(－)。
2.（左腋窝非前哨淋巴结）活检术：
 - 淋巴结未见癌转移（0/1）。
 - 免疫组化结果显示:CK(－)。</v>
          </cell>
        </row>
        <row r="658">
          <cell r="A658" t="str">
            <v>0009775955</v>
          </cell>
          <cell r="B658" t="str">
            <v>181674</v>
          </cell>
          <cell r="C658" t="str">
            <v>0009775955</v>
          </cell>
          <cell r="D658" t="str">
            <v>775955</v>
          </cell>
          <cell r="E658" t="str">
            <v>李宁</v>
          </cell>
          <cell r="F658" t="str">
            <v>女</v>
          </cell>
          <cell r="G658" t="str">
            <v>47</v>
          </cell>
          <cell r="H658" t="str">
            <v>左腋窝前哨淋巴结活检术</v>
          </cell>
          <cell r="I658" t="str">
            <v>乳腺癌,药物性肝损伤 发热</v>
          </cell>
          <cell r="J658" t="str">
            <v>2017-01-16 14:21:55</v>
          </cell>
          <cell r="K658" t="str">
            <v>（左腋窝前哨淋巴结活检术）淋巴结样组织  2枚，直径0.8-1.2cm。</v>
          </cell>
          <cell r="L658" t="str">
            <v>（左腋窝前哨淋巴结）活检术：
 - 淋巴结未见癌转移（0/2）。
 - 免疫组化结果显示:CK(－)。</v>
          </cell>
        </row>
        <row r="659">
          <cell r="A659" t="str">
            <v>T001406799</v>
          </cell>
          <cell r="B659" t="str">
            <v>181675</v>
          </cell>
          <cell r="C659" t="str">
            <v>T001406799</v>
          </cell>
          <cell r="D659" t="str">
            <v>808493</v>
          </cell>
          <cell r="E659" t="str">
            <v>宋桂香</v>
          </cell>
          <cell r="F659" t="str">
            <v>女</v>
          </cell>
          <cell r="G659" t="str">
            <v>57</v>
          </cell>
          <cell r="H659" t="str">
            <v>第11组淋巴结\第9组淋巴结\第8组淋巴结\第4L组淋巴结\第10组淋巴结\第12组淋巴结\左肺下叶背段</v>
          </cell>
          <cell r="I659" t="str">
            <v>左肺下叶结节</v>
          </cell>
          <cell r="J659" t="str">
            <v>2017-01-16 10:53:55</v>
          </cell>
          <cell r="K659" t="str">
            <v>（第11组淋巴结\第9组淋巴结\第8组淋巴结\第4L组淋巴结\第10组淋巴结\第12组淋巴结\左肺下叶背段）
左肺下叶背段；大小7×6×3cm，距胸膜1cm见灰白结节，直径0.5cm，</v>
          </cell>
          <cell r="L659" t="str">
            <v>（左肺下叶背段）切除：
 - 肺腺癌，以贴壁样及乳头状生长方式为主，最大径0.5cm；
 - 未累及脏层胸膜（经弹力纤维染色证实）；
 - 未见脉管内癌栓；
 - 肺切缘未见癌；
 - 淋巴结未见癌转移（第11组0/3，第9组0/1，第8组0/1，第4L组0/1，第10组0/1，第12组0/1）；
 - 肿瘤病理分期：pT1aN0。
---------------------------------
免疫组化结果显示:ALK-ventana(－),BRAF(－),Cmet(中等+95%),EGFR(19)(－),EGFR(21)(－),HER2(0),Ki-67(+10%),PDL-1(－),ROS-1(弱+90%)。</v>
          </cell>
        </row>
        <row r="660">
          <cell r="A660" t="str">
            <v>0009818408</v>
          </cell>
          <cell r="B660" t="str">
            <v>181676</v>
          </cell>
          <cell r="C660" t="str">
            <v>0009818408</v>
          </cell>
          <cell r="D660" t="str">
            <v>818408</v>
          </cell>
          <cell r="E660" t="str">
            <v>李君</v>
          </cell>
          <cell r="F660" t="str">
            <v>女</v>
          </cell>
          <cell r="G660" t="str">
            <v>33</v>
          </cell>
          <cell r="H660" t="str">
            <v>右乳腺肿物扩大切除术</v>
          </cell>
        </row>
        <row r="660">
          <cell r="J660" t="str">
            <v>2017-01-16 10:33:04</v>
          </cell>
          <cell r="K660" t="str">
            <v>（右乳腺肿物扩大切除术）乳腺肿物1块，大小2.5×2×1.8cm，切缘可见缝线标记（1上，2下，3内，4外）,书页状切开乳腺组织，切面灰白、实性、质韧，边界不清。</v>
          </cell>
          <cell r="L660" t="str">
            <v>（右乳腺肿物）扩大切除术：
 - 乳腺腺病，伴纤维腺瘤形成趋势；
 - （上、下、内、外）切缘均为腺病。</v>
          </cell>
        </row>
        <row r="661">
          <cell r="A661" t="str">
            <v>0009773263</v>
          </cell>
          <cell r="B661" t="str">
            <v>181677</v>
          </cell>
          <cell r="C661" t="str">
            <v>0009773263</v>
          </cell>
          <cell r="D661" t="str">
            <v>773263</v>
          </cell>
          <cell r="E661" t="str">
            <v>张茜</v>
          </cell>
          <cell r="F661" t="str">
            <v>女</v>
          </cell>
          <cell r="G661" t="str">
            <v>38</v>
          </cell>
          <cell r="H661" t="str">
            <v>右副乳肿物扩大切除</v>
          </cell>
        </row>
        <row r="661">
          <cell r="J661" t="str">
            <v>2017-01-16 09:37:45</v>
          </cell>
          <cell r="K661" t="str">
            <v>（右副乳肿物扩大切除）乳腺肿物1块，大小2.5×2×2cm,书页状切开乳腺组织，切面灰白、实性、质韧，边界不清。</v>
          </cell>
          <cell r="L661" t="str">
            <v>（右副乳肿物）扩大切除：
 - 乳腺纤维腺瘤，局灶间质稍丰富。</v>
          </cell>
        </row>
        <row r="662">
          <cell r="A662" t="str">
            <v>0009626686</v>
          </cell>
          <cell r="B662" t="str">
            <v>181678</v>
          </cell>
          <cell r="C662" t="str">
            <v>0009626686</v>
          </cell>
          <cell r="D662" t="str">
            <v>626686</v>
          </cell>
          <cell r="E662" t="str">
            <v>张维真</v>
          </cell>
          <cell r="F662" t="str">
            <v>女</v>
          </cell>
          <cell r="G662" t="str">
            <v>53</v>
          </cell>
          <cell r="H662" t="str">
            <v>右肺上叶肿物\右肺上叶</v>
          </cell>
          <cell r="I662" t="str">
            <v>右肺上叶肿瘤待查</v>
          </cell>
          <cell r="J662" t="str">
            <v>2017-01-16 09:21:52</v>
          </cell>
          <cell r="K662" t="str">
            <v>（右肺上叶肿物\右肺上叶）
右肺上叶肿物：6×3×2.5cm，切面见一肿物，大小1×1×0.6cm，
右肺上叶；大小9×8×4cm，支气管断端直径1.5cm，肺表面见长8cm手术切口，书页状切开未见明确肿物、</v>
          </cell>
          <cell r="L662" t="str">
            <v>（右肺上叶肿物\右肺上叶）切除： 
 - 肺腺癌，以附壁样及乳头状生长方式为主，大小1×1×0.6cm；
 - 未累及脏层胸膜（经弹力纤维染色证实）；
 - 未见脉管内癌栓；
 - 支气管断端及血管断端均未见癌；
 - 结合181641，肿瘤病理分期：pT1aN0。
-------------------------------------
免疫组化结果显示:ALK-ventana(－),BRAF(－),Cmet(强-中等+95%),EGFR(19)(－),EGFR(21)(－),HER2(0),Ki-67(+5%),PDL-1(弱+1%),ROS-1(弱+10%)。</v>
          </cell>
        </row>
        <row r="663">
          <cell r="A663" t="str">
            <v>0009820224</v>
          </cell>
          <cell r="B663" t="str">
            <v>181679</v>
          </cell>
          <cell r="C663" t="str">
            <v>0009820224</v>
          </cell>
          <cell r="D663" t="str">
            <v>820224</v>
          </cell>
          <cell r="E663" t="str">
            <v>林莉</v>
          </cell>
          <cell r="F663" t="str">
            <v>女</v>
          </cell>
          <cell r="G663" t="str">
            <v>33</v>
          </cell>
          <cell r="H663" t="str">
            <v>左乳腺肿物扩大切除术</v>
          </cell>
        </row>
        <row r="663">
          <cell r="J663" t="str">
            <v>2017-01-16 09:43:30</v>
          </cell>
          <cell r="K663" t="str">
            <v>（左乳腺肿物扩大切除术）乳腺组织1块，大小2.6×2.5×2cm，切缘可见缝线标记（1上，2下，3内，4外）,书页状切开乳腺组织，切面见一肿物，大小0.8×0.5×0.5cm，切面灰白、实性、质韧。</v>
          </cell>
          <cell r="L663" t="str">
            <v>（左乳腺肿物）扩大切除术：
 - 乳腺导管内乳头状瘤，伴大汗腺化生，大小0.8×0.5×0.5cm；
 - 伴腺病，部分导管上皮普通型增生；
 - （上、下、内、外）切缘均为乳腺腺病。</v>
          </cell>
        </row>
        <row r="664">
          <cell r="A664" t="str">
            <v>T001406293</v>
          </cell>
          <cell r="B664" t="str">
            <v>181680</v>
          </cell>
          <cell r="C664" t="str">
            <v>T001406293</v>
          </cell>
          <cell r="D664" t="str">
            <v>807289</v>
          </cell>
          <cell r="E664" t="str">
            <v>李越兵</v>
          </cell>
          <cell r="F664" t="str">
            <v>男</v>
          </cell>
          <cell r="G664" t="str">
            <v>68</v>
          </cell>
          <cell r="H664" t="str">
            <v>膀胱肿瘤\膀胱肿瘤基底1\膀胱肿瘤基底2\膀胱肿瘤基底3</v>
          </cell>
          <cell r="I664" t="str">
            <v>膀胱肿瘤术后复发</v>
          </cell>
          <cell r="J664" t="str">
            <v>2017-01-16 14:17:11</v>
          </cell>
          <cell r="K664" t="str">
            <v>（膀胱肿瘤\膀胱肿瘤基底1\膀胱肿瘤基底2\膀胱肿瘤基底3）
膀胱肿瘤：灰白组织四粒，直径0.1-0.2cm。
膀胱肿瘤基底1：灰白组织一块，直径0.2cm。
膀胱肿瘤基底2：灰白组织一块，直径0.3cm。
膀胱肿瘤基底3：灰白组织一块，直径0.3cm。</v>
          </cell>
          <cell r="L664" t="str">
            <v>1.（膀胱肿瘤）活检：
 - 低级别非浸润性乳头状尿路上皮癌。
2.（膀胱肿瘤基底1）活检：
 - 纤维结缔组织及平滑肌组织，未见癌。
3.（膀胱肿瘤基底2）活检：
 - 纤维结缔组织及平滑肌组织，未见癌。
4.（膀胱肿瘤基底3）活检：
 - 纤维结缔组织及平滑肌组织，未见癌。</v>
          </cell>
        </row>
        <row r="665">
          <cell r="A665" t="str">
            <v>T001406785</v>
          </cell>
          <cell r="B665" t="str">
            <v>181681</v>
          </cell>
          <cell r="C665" t="str">
            <v>T001406785</v>
          </cell>
          <cell r="D665" t="str">
            <v>807290</v>
          </cell>
          <cell r="E665" t="str">
            <v>崔俊杰</v>
          </cell>
          <cell r="F665" t="str">
            <v>男</v>
          </cell>
          <cell r="G665" t="str">
            <v>31</v>
          </cell>
          <cell r="H665" t="str">
            <v>左侧颈淋巴结\喉前淋巴结\左侧VI区淋巴结\甲状腺右叶</v>
          </cell>
          <cell r="I665" t="str">
            <v>甲状腺癌</v>
          </cell>
          <cell r="J665" t="str">
            <v>2017-01-16 10:35:53</v>
          </cell>
          <cell r="K665" t="str">
            <v>（左侧颈淋巴结\喉前淋巴结\左侧VI区淋巴结\甲状腺右叶）
甲状腺右叶：4.5×3×2cm，多切面剖开切面暗红质韧，未见明确肿物。</v>
          </cell>
          <cell r="L665" t="str">
            <v>（甲状腺肿物冰冻活检术后，甲状腺右叶）切除：
 - 残余甲状腺组织内可见小灶乳头状癌组织，直径0.5mm；
 - 其余甲状腺呈慢性淋巴细胞性甲状腺炎改变；
 - 未见脉管癌栓；
 - 淋巴结可见癌转移（左侧颈1/22，喉前0/3，左侧VI区2/3），未见被膜外侵犯。</v>
          </cell>
        </row>
        <row r="666">
          <cell r="A666" t="str">
            <v>T001405106</v>
          </cell>
          <cell r="B666" t="str">
            <v>181682</v>
          </cell>
          <cell r="C666" t="str">
            <v>T001405106</v>
          </cell>
          <cell r="D666" t="str">
            <v>807509</v>
          </cell>
          <cell r="E666" t="str">
            <v>祁永忠</v>
          </cell>
          <cell r="F666" t="str">
            <v>男</v>
          </cell>
          <cell r="G666" t="str">
            <v>50</v>
          </cell>
          <cell r="H666" t="str">
            <v>膀胱肿瘤\膀胱肿瘤基底1\膀胱肿瘤基底2</v>
          </cell>
          <cell r="I666" t="str">
            <v>膀胱肿物</v>
          </cell>
          <cell r="J666" t="str">
            <v>2017-01-16 10:01:51</v>
          </cell>
          <cell r="K666" t="str">
            <v>（膀胱肿瘤\膀胱肿瘤基底1\膀胱肿瘤基底2）
膀胱肿瘤：破碎灰白组织一堆，大小1×1×0.5cm。
膀胱肿瘤基底1：灰白组织直径0.2cm。
膀胱肿瘤基底2：灰白组织直径0.1cm。</v>
          </cell>
          <cell r="L666" t="str">
            <v>1.（膀胱肿瘤)活检:
 - 高级别非浸润性乳头状尿路上皮癌。
2.（膀胱肿瘤基底1）活检：
 - 纤维结缔组织，未见癌。
3.（膀胱肿瘤基底2）活检：
 - 平滑肌组织，未见癌。</v>
          </cell>
        </row>
        <row r="667">
          <cell r="A667" t="str">
            <v>T001406264</v>
          </cell>
          <cell r="B667" t="str">
            <v>181683</v>
          </cell>
          <cell r="C667" t="str">
            <v>T001406264</v>
          </cell>
          <cell r="D667" t="str">
            <v>807625</v>
          </cell>
          <cell r="E667" t="str">
            <v>张云甲</v>
          </cell>
          <cell r="F667" t="str">
            <v>男</v>
          </cell>
          <cell r="G667" t="str">
            <v>44</v>
          </cell>
          <cell r="H667" t="str">
            <v>气管前淋巴结\左侧Ⅵ区淋巴结\甲状腺左叶+峡部</v>
          </cell>
          <cell r="I667" t="str">
            <v>甲状腺癌</v>
          </cell>
          <cell r="J667" t="str">
            <v>2017-01-16 08:16:37</v>
          </cell>
          <cell r="K667" t="str">
            <v>（气管前淋巴结\左侧Ⅵ区淋巴结\甲状腺左叶+峡部）
甲状腺左叶+峡部：大小5×3×2cm，书页状切开见一个灰白结节，直径1cm，质硬界不清。</v>
          </cell>
          <cell r="L667" t="str">
            <v>（甲状腺左叶+峡部）切除：
 - 甲状腺乳头状癌，多灶分布，直径0.1cm-1.1cm；
 - 侵及甲状腺周纤维结缔组织及甲状旁腺组织；
 - 未见脉管内癌栓；
 - 淋巴结可见癌转移（气管前1/1，左侧Ⅵ区3/3），可见被膜外侵犯，其中（左侧Ⅵ区淋巴结）内可见少量甲状旁腺组织，未见癌侵及；
 - 肿瘤病理分期：pT3N1a。</v>
          </cell>
        </row>
        <row r="668">
          <cell r="A668" t="str">
            <v>T001401275</v>
          </cell>
          <cell r="B668" t="str">
            <v>181684</v>
          </cell>
          <cell r="C668" t="str">
            <v>T001401275</v>
          </cell>
          <cell r="D668" t="str">
            <v>807286</v>
          </cell>
          <cell r="E668" t="str">
            <v>乔凤琴</v>
          </cell>
          <cell r="F668" t="str">
            <v>女</v>
          </cell>
          <cell r="G668" t="str">
            <v>50</v>
          </cell>
          <cell r="H668" t="str">
            <v>颈管内容物\宫颈锥切</v>
          </cell>
          <cell r="I668" t="str">
            <v>CINIII，局灶微浸？</v>
          </cell>
          <cell r="J668" t="str">
            <v>2017-01-16 12:49:54</v>
          </cell>
          <cell r="K668" t="str">
            <v>（颈管内容物\宫颈锥切）
颈管内容物：破碎组织一堆，
宫颈锥切;长2.5cmn，周径1.5cm。</v>
          </cell>
          <cell r="L668" t="str">
            <v>1.（颈管内容物）活检：
 - 乳头状鳞状细胞癌；
2.（宫颈）锥切：
 - 1°：高级别鳞状上皮内病变/重度不典型增生/CIN Ⅲ级，伴微小浸润（浸润深度0.3mm，宽度0.2mm），未见脉管癌栓，CIN病变延伸至内口切缘，外口及基底切缘未见CIN病变；
 - 2°：高级别鳞状上皮内病变/重度不典型增生/CIN Ⅲ级，伴微小浸润（浸润深度3mm，宽度1.8mm），未见脉管癌栓，CIN病变延伸至内口切缘，外口及基底切缘未见CIN病变；
 - 3°-12°：高级别鳞状上皮内病变/重度不典型增生/CIN Ⅲ级，累腺，其中3°及12°CIN病变延伸至内口切缘，其余各点内口、外口及基底切缘均未见CIN病变。</v>
          </cell>
        </row>
        <row r="669">
          <cell r="A669" t="str">
            <v>T000025804</v>
          </cell>
          <cell r="B669" t="str">
            <v>181685</v>
          </cell>
          <cell r="C669" t="str">
            <v>T000025804</v>
          </cell>
          <cell r="D669" t="str">
            <v>807633</v>
          </cell>
          <cell r="E669" t="str">
            <v>蒋玲翔</v>
          </cell>
          <cell r="F669" t="str">
            <v>女</v>
          </cell>
          <cell r="G669" t="str">
            <v>45</v>
          </cell>
          <cell r="H669" t="str">
            <v>宫腔内容物</v>
          </cell>
          <cell r="I669" t="str">
            <v>阴道出血待查</v>
          </cell>
          <cell r="J669" t="str">
            <v>2017-01-16 12:03:58</v>
          </cell>
          <cell r="K669" t="str">
            <v>（宫腔内容物）破碎按红组织一堆，总大小4×3×1cm，切面暗红质软。</v>
          </cell>
          <cell r="L669" t="str">
            <v>（宫腔内容物）诊刮：
 - 子宫内膜单纯性增生。</v>
          </cell>
        </row>
        <row r="670">
          <cell r="A670" t="str">
            <v>T001406622</v>
          </cell>
          <cell r="B670" t="str">
            <v>181686</v>
          </cell>
          <cell r="C670" t="str">
            <v>T001406622</v>
          </cell>
          <cell r="D670" t="str">
            <v>807412</v>
          </cell>
          <cell r="E670" t="str">
            <v>吴晓光</v>
          </cell>
          <cell r="F670" t="str">
            <v>女</v>
          </cell>
          <cell r="G670" t="str">
            <v>45</v>
          </cell>
          <cell r="H670" t="str">
            <v>右侧Ⅵ区淋巴结</v>
          </cell>
          <cell r="I670" t="str">
            <v>甲状腺肿物性质待定</v>
          </cell>
          <cell r="J670" t="str">
            <v>2017-01-16 14:25:30</v>
          </cell>
          <cell r="K670" t="str">
            <v>（右侧Ⅵ区淋巴结）灰白组织2×1.5×0.8cm。</v>
          </cell>
          <cell r="L670" t="str">
            <v>（右侧Ⅵ区淋巴结）切除：
 - 淋巴结内未见肿瘤（0/6），其中1枚淋巴结内可见小灶钙化；
 - 另可见部分甲状旁腺组织。</v>
          </cell>
        </row>
        <row r="671">
          <cell r="A671" t="str">
            <v>T001407048</v>
          </cell>
          <cell r="B671" t="str">
            <v>181687</v>
          </cell>
          <cell r="C671" t="str">
            <v>T001407048</v>
          </cell>
          <cell r="D671" t="str">
            <v>806491</v>
          </cell>
          <cell r="E671" t="str">
            <v>张志远</v>
          </cell>
          <cell r="F671" t="str">
            <v>男</v>
          </cell>
          <cell r="G671" t="str">
            <v>20</v>
          </cell>
          <cell r="H671" t="str">
            <v>甲状腺右叶及峡部</v>
          </cell>
          <cell r="I671" t="str">
            <v>甲状腺肿物</v>
          </cell>
          <cell r="J671" t="str">
            <v>2017-01-16 16:13:42</v>
          </cell>
          <cell r="K671" t="str">
            <v>（甲状腺右叶及峡部）淡红组织大小4.5×3.5×2cm，切开见一肿物，大小1.5×1×0.8cm，切面灰白，质中等。</v>
          </cell>
          <cell r="L671" t="str">
            <v>冰余组织：
（甲状腺右叶及峡部）切除：
 - 甲状腺乳头状癌，大小1.5×1×0.8cm；
 - 局限于甲状腺内；
 - 未见脉管内癌栓；
 - 结合181688及181700，肿瘤病理分期：pT1bN0。</v>
          </cell>
        </row>
        <row r="672">
          <cell r="A672" t="str">
            <v>T001407048</v>
          </cell>
          <cell r="B672" t="str">
            <v>181688</v>
          </cell>
          <cell r="C672" t="str">
            <v>T001407048</v>
          </cell>
          <cell r="D672" t="str">
            <v>806491</v>
          </cell>
          <cell r="E672" t="str">
            <v>张志远</v>
          </cell>
          <cell r="F672" t="str">
            <v>男</v>
          </cell>
          <cell r="G672" t="str">
            <v>20</v>
          </cell>
          <cell r="H672" t="str">
            <v>右颈IV区淋巴结</v>
          </cell>
          <cell r="I672" t="str">
            <v>甲状腺肿物</v>
          </cell>
          <cell r="J672" t="str">
            <v>2017-01-16 16:49:08</v>
          </cell>
          <cell r="K672" t="str">
            <v>（右颈IV区淋巴结）灰黄脂肪组织一堆，找到淋巴结两枚，直径0.3cm</v>
          </cell>
          <cell r="L672" t="str">
            <v>冰余组织：
（右颈IV区淋巴结）切除：
 - 淋巴结未见癌转移（0/2）。</v>
          </cell>
        </row>
        <row r="673">
          <cell r="A673" t="str">
            <v>T001390491</v>
          </cell>
          <cell r="B673" t="str">
            <v>181689</v>
          </cell>
          <cell r="C673" t="str">
            <v>T001390491</v>
          </cell>
          <cell r="D673" t="str">
            <v>817481</v>
          </cell>
          <cell r="E673" t="str">
            <v>宋泽吉</v>
          </cell>
          <cell r="F673" t="str">
            <v>男</v>
          </cell>
          <cell r="G673" t="str">
            <v>74</v>
          </cell>
          <cell r="H673" t="str">
            <v>第7组淋巴结\4R组淋巴结\2R组淋巴结</v>
          </cell>
          <cell r="I673" t="str">
            <v>肺占位肺门淋巴肿大膀胱占位,穿刺局麻用药</v>
          </cell>
          <cell r="J673" t="str">
            <v>2017-01-16 15:56:46</v>
          </cell>
          <cell r="K673" t="str">
            <v>（第7组淋巴结）灰黑组织一堆，直径0.5cm;
（4R组淋巴结）灰黑组织一堆，直径1cm；
（2R组淋巴结）灰黑组织一堆，直径1cm.</v>
          </cell>
          <cell r="L673" t="str">
            <v>冰余组织：
1.（第7组淋巴结）切除：
 - 淋巴结未见癌转移（0/1）。
2.（4R组淋巴结）切除：
 - 淋巴结未见癌转移（0/3）。
3.（2R组淋巴结）切除：
 - 淋巴结未见癌转移（0/3）。</v>
          </cell>
        </row>
        <row r="674">
          <cell r="A674" t="str">
            <v>T001390491</v>
          </cell>
          <cell r="B674" t="str">
            <v>181690</v>
          </cell>
          <cell r="C674" t="str">
            <v>T001390491</v>
          </cell>
          <cell r="D674" t="str">
            <v>817481</v>
          </cell>
          <cell r="E674" t="str">
            <v>宋泽吉</v>
          </cell>
          <cell r="F674" t="str">
            <v>男</v>
          </cell>
          <cell r="G674" t="str">
            <v>74</v>
          </cell>
          <cell r="H674" t="str">
            <v>第10组淋巴结</v>
          </cell>
          <cell r="I674" t="str">
            <v>肺占位肺门淋巴肿大膀胱占位,穿刺局麻用药</v>
          </cell>
          <cell r="J674" t="str">
            <v>2017-01-16 15:56:46</v>
          </cell>
          <cell r="K674" t="str">
            <v>（第10组淋巴结）灰黑组织一堆，直径1.3cm。</v>
          </cell>
          <cell r="L674" t="str">
            <v>冰余组织
（第10组淋巴结）切除：
 - 淋巴结未见癌转移（0/1）。</v>
          </cell>
        </row>
        <row r="675">
          <cell r="A675" t="str">
            <v>T001403479</v>
          </cell>
          <cell r="B675" t="str">
            <v>181691</v>
          </cell>
          <cell r="C675" t="str">
            <v>T001403479</v>
          </cell>
          <cell r="D675" t="str">
            <v>807632</v>
          </cell>
          <cell r="E675" t="str">
            <v>彭思怡</v>
          </cell>
          <cell r="F675" t="str">
            <v>女</v>
          </cell>
          <cell r="G675" t="str">
            <v>38</v>
          </cell>
          <cell r="H675" t="str">
            <v>甲状腺右叶及肿物+峡部</v>
          </cell>
          <cell r="I675" t="str">
            <v>甲状腺癌？</v>
          </cell>
          <cell r="J675" t="str">
            <v>2017-01-16 18:04:11</v>
          </cell>
          <cell r="K675" t="str">
            <v>（甲状腺右叶及肿物+峡部）淡红组织1块，大小3×2×1.5cm，临床已切开见一淡黄结节，直径1cm，质中等。</v>
          </cell>
          <cell r="L675" t="str">
            <v>冰余组织：
（甲状腺右叶及肿物+峡部）切除：
 - 甲状腺乳头状癌，滤泡亚型，最大径1cm；
 - 周围甲状腺组织呈淋巴细胞甲状腺炎改变；
 - 侵及甲状腺周纤维结缔组织（pT3）；
 - 未见脉管内癌栓。</v>
          </cell>
        </row>
        <row r="676">
          <cell r="A676" t="str">
            <v>T001403479</v>
          </cell>
          <cell r="B676" t="str">
            <v>181692</v>
          </cell>
          <cell r="C676" t="str">
            <v>T001403479</v>
          </cell>
          <cell r="D676" t="str">
            <v>807632</v>
          </cell>
          <cell r="E676" t="str">
            <v>彭思怡</v>
          </cell>
          <cell r="F676" t="str">
            <v>女</v>
          </cell>
          <cell r="G676" t="str">
            <v>38</v>
          </cell>
          <cell r="H676" t="str">
            <v>右侧Ⅵ区淋巴结</v>
          </cell>
          <cell r="I676" t="str">
            <v>甲状腺癌？</v>
          </cell>
          <cell r="J676" t="str">
            <v>2017-01-16 18:51:02</v>
          </cell>
          <cell r="K676" t="str">
            <v>（右侧Ⅵ区淋巴结）淡红组织一堆，直径1cm，质软。</v>
          </cell>
          <cell r="L676" t="str">
            <v>冰余组织：
（右侧Ⅵ区淋巴结）切除：
 - 淋巴结未见癌转移（0/3）。</v>
          </cell>
        </row>
        <row r="677">
          <cell r="A677" t="str">
            <v>T001407245</v>
          </cell>
          <cell r="B677" t="str">
            <v>181693</v>
          </cell>
          <cell r="C677" t="str">
            <v>T001407245</v>
          </cell>
          <cell r="D677" t="str">
            <v>807288</v>
          </cell>
          <cell r="E677" t="str">
            <v>安秀玲</v>
          </cell>
          <cell r="F677" t="str">
            <v>女</v>
          </cell>
          <cell r="G677" t="str">
            <v>69</v>
          </cell>
          <cell r="H677" t="str">
            <v>第10组淋巴结</v>
          </cell>
          <cell r="I677" t="str">
            <v>左肺下叶病变</v>
          </cell>
          <cell r="J677" t="str">
            <v>2017-01-16 16:43:33</v>
          </cell>
          <cell r="K677" t="str">
            <v>（第10组淋巴结）灰黑组织一块，直径0.4cm.</v>
          </cell>
          <cell r="L677" t="str">
            <v>冰余组织：
（第10组淋巴结）切除：
 - 淋巴结未见癌转移（0/1）。</v>
          </cell>
        </row>
        <row r="678">
          <cell r="A678" t="str">
            <v>T001407245</v>
          </cell>
          <cell r="B678" t="str">
            <v>181694</v>
          </cell>
          <cell r="C678" t="str">
            <v>T001407245</v>
          </cell>
          <cell r="D678" t="str">
            <v>807288</v>
          </cell>
          <cell r="E678" t="str">
            <v>安秀玲</v>
          </cell>
          <cell r="F678" t="str">
            <v>女</v>
          </cell>
          <cell r="G678" t="str">
            <v>69</v>
          </cell>
          <cell r="H678" t="str">
            <v>左肺下叶背段肿物</v>
          </cell>
          <cell r="I678" t="str">
            <v>左肺下叶病变</v>
          </cell>
          <cell r="J678" t="str">
            <v>2017-01-16 16:43:33</v>
          </cell>
          <cell r="K678" t="str">
            <v>（左肺下叶背段肿物）淡红结节1枚，直径0.5cm，质软。</v>
          </cell>
          <cell r="L678" t="str">
            <v>冰余组织：
（左肺下叶背段肿物）切除：
 - 肺腺癌，以附壁样及腺泡状生长方式为主。</v>
          </cell>
        </row>
        <row r="679">
          <cell r="A679" t="str">
            <v>T001405109</v>
          </cell>
          <cell r="B679" t="str">
            <v>181695</v>
          </cell>
          <cell r="C679" t="str">
            <v>T001405109</v>
          </cell>
          <cell r="D679" t="str">
            <v>807621</v>
          </cell>
          <cell r="E679" t="str">
            <v>李占生</v>
          </cell>
          <cell r="F679" t="str">
            <v>男</v>
          </cell>
          <cell r="G679" t="str">
            <v>58</v>
          </cell>
          <cell r="H679" t="str">
            <v>右颈部淋巴结</v>
          </cell>
          <cell r="I679" t="str">
            <v>肺肿瘤</v>
          </cell>
          <cell r="J679" t="str">
            <v>2017-01-16 20:16:37</v>
          </cell>
          <cell r="K679" t="str">
            <v>（右颈部淋巴结）淡黄组织一堆，大小3×3×2cm，切开见淋巴结多枚，直径0.5—1.5cm。</v>
          </cell>
          <cell r="L679" t="str">
            <v>冰余组织：
（右颈部淋巴结）切除：
 - 淋巴结可见低分化癌转移（8/10），可见被膜外侵犯；
 - 结合病史及免疫组化结果，符合肺腺癌转移。
------------------------------------
免疫组化结果显示:CK7(+),TTF-1(+),NapsinA(灶状+),CK5/6(－),P63(－),CK20(－),CDX-2(－),ALK-Neg(),ALK-ventana(－),ROS-1(－),Ki-67(+70%)。</v>
          </cell>
        </row>
        <row r="680">
          <cell r="A680" t="str">
            <v>T001405369</v>
          </cell>
          <cell r="B680" t="str">
            <v>181696</v>
          </cell>
          <cell r="C680" t="str">
            <v>T001405369</v>
          </cell>
          <cell r="D680" t="str">
            <v>808789</v>
          </cell>
          <cell r="E680" t="str">
            <v>王巧胜</v>
          </cell>
          <cell r="F680" t="str">
            <v>女</v>
          </cell>
          <cell r="G680" t="str">
            <v>41</v>
          </cell>
          <cell r="H680" t="str">
            <v>胆囊\肝总动脉旁淋巴结\胰十二指肠+大网膜\肠系膜淋巴结\腹主动脉旁淋巴结</v>
          </cell>
          <cell r="I680" t="str">
            <v>十二指肠乳头</v>
          </cell>
          <cell r="J680" t="str">
            <v>2017-01-16 15:33:15</v>
          </cell>
          <cell r="K680" t="str">
            <v>（胆囊\肝总动脉旁淋巴结\胰十二指肠+大网膜\肠系膜淋巴结\腹主动脉旁淋巴结）
胰十二指肠+大网膜：部分胃、胰十二指肠切除标本，大弯长4.5cm，小弯长2.5cm，十二指肠长20cm，周径5cm，胰腺大小7×4.5×3cm，距十二指肠断端12cm，距胃断端8cm，十二指肠乳头旁见一溃疡型肿物，大小5×4.5cm，溃疡深1.5cm，切面灰白、实性、质硬，肉眼侵及胰腺。
胆囊：切除胆囊一枚，大小7.5×3×2.5cm，表面光滑，打开胆囊，内含墨绿色胆汁，壁厚0.3cm，粘膜面见息肉，直径0.3cm。</v>
          </cell>
          <cell r="L680" t="str">
            <v>（胰十二指肠+大网膜）切除：
 - 十二指肠中低分化腺癌，大小5×4.5cm；
 - 侵透肠壁全层并累及胰腺组织；
 - 未见脉管内癌栓，可见神经侵犯；
 - 胃断端及十二指肠断端均未见癌；
 - 胆总管断端参见181661，胰腺断端参见181665；
 - 慢性胆囊炎；
 - 淋巴结未见癌转移（胃周围0/6，胰腺周围0/10，肝总动脉旁0/1，肠系膜0/3，腹主动脉旁0/1）；
 - 肿瘤病理分期：pT3N0。
------------------------------------
免疫组化结果显示:CK7(+),CK19(+),CK20(散在+),CDX-2(弱+),CA199(灶状+),CEA(+),CgA(－),Syn(－),CD56(－),HER2(0),P53(－),Ki-67(+70%)。</v>
          </cell>
        </row>
        <row r="681">
          <cell r="A681" t="str">
            <v>T001373565</v>
          </cell>
          <cell r="B681" t="str">
            <v>181697</v>
          </cell>
          <cell r="C681" t="str">
            <v>T001373565</v>
          </cell>
          <cell r="D681" t="str">
            <v>804990</v>
          </cell>
          <cell r="E681" t="str">
            <v>任稚华</v>
          </cell>
          <cell r="F681" t="str">
            <v>男</v>
          </cell>
          <cell r="G681" t="str">
            <v>64</v>
          </cell>
          <cell r="H681" t="str">
            <v>膈顶结节</v>
          </cell>
          <cell r="I681" t="str">
            <v>胃体小弯低分化腺癌 腹膜后多发转移性淋巴</v>
          </cell>
          <cell r="J681" t="str">
            <v>2017-01-17 07:53:53</v>
          </cell>
          <cell r="K681" t="str">
            <v>（膈顶结节）灰白组织一块大小2.5×1.7×0.1cm</v>
          </cell>
          <cell r="L681" t="str">
            <v>冰余组织：
（膈顶结节）切除：
 - 增生的纤维组织，未见肿瘤性病变。</v>
          </cell>
        </row>
        <row r="682">
          <cell r="A682" t="str">
            <v>T001388086</v>
          </cell>
          <cell r="B682" t="str">
            <v>181698</v>
          </cell>
          <cell r="C682" t="str">
            <v>T001388086</v>
          </cell>
          <cell r="D682" t="str">
            <v>805966</v>
          </cell>
          <cell r="E682" t="str">
            <v>赵德平</v>
          </cell>
          <cell r="F682" t="str">
            <v>女</v>
          </cell>
          <cell r="G682" t="str">
            <v>61</v>
          </cell>
          <cell r="H682" t="str">
            <v>肺胸壁粘连处组织1\肺胸壁粘连处组织2\第9组淋巴结\肺门淋巴结\第5组淋巴结\第7组淋巴结\第6组淋巴结\4L组淋巴结\12下叶淋巴结\12上叶淋巴结\左全肺</v>
          </cell>
          <cell r="I682" t="str">
            <v>左肺腺鳞癌</v>
          </cell>
          <cell r="J682" t="str">
            <v>2017-01-16 15:18:49</v>
          </cell>
          <cell r="K682" t="str">
            <v>（肺胸壁粘连处组织1\肺胸壁粘连处组织2\第9组淋巴结\肺门淋巴结\第5组淋巴结\第7组淋巴结\第6组淋巴结\4L组淋巴结\12下叶淋巴结\12上叶淋巴结\左全肺）
左肺上叶大小15×8×3cm，左肺下叶大小15×7.5×3.5cm，表面光滑，沿支气管打开肺，距主支气管断端1.7cm，见一肿物，大小3.5×3×2cm，切面灰白灰黑、实性，肉眼肿瘤多位于下叶。
肺胸壁粘连处组织1：送检组织大小1.5×1.2×0.8cm，切面灰白灰红、实性。
肺胸壁粘连处组织2：送检组织大小2.2×0.8×0.5cm，切面灰黄灰红、实性、质中。</v>
          </cell>
          <cell r="L682" t="str">
            <v>（化疗后，左全肺）切除：
 - 肺腺癌，以腺泡状生长方式为主，大小3.5×3×2cm；
 - 部分肿瘤细胞变性坏死（坏死率70%），可见淋巴细胞、泡沫细胞及多核巨细胞浸润，纤维组织增生，符合治疗后改变；
 - 累及脏层胸膜（经弹力纤维染色证实）；
 - 未见脉管内癌栓；
 - （肺胸壁粘连处组织1）纤维脂肪组织及骨骼肌组织，未见癌；
 - （肺胸壁粘连处组织2）纤维脂肪组织，未见癌；
 - 淋巴结可见癌转移（支气管旁3/3，第9组0/5，肺门1/6，第5组0/4，第7组0/7，第6组0/2，4L组0/1，12下叶1/2，12上叶1/2），可见被膜外侵犯；
 - 肿瘤病理分期：ypT2aN1。
----------------------------------
免疫组化结果显示:ALK-ventana(－),BRAF(－),Cmet(弱+40%),EGFR(19)(－),EGFR(21)(－),HER2(1+),Ki-67(+10%),PDL-1(－),ROS-1(－)。</v>
          </cell>
        </row>
        <row r="683">
          <cell r="A683" t="str">
            <v>T001402451</v>
          </cell>
          <cell r="B683" t="str">
            <v>181699</v>
          </cell>
          <cell r="C683" t="str">
            <v>T001402451</v>
          </cell>
          <cell r="D683" t="str">
            <v>807418</v>
          </cell>
          <cell r="E683" t="str">
            <v>苏凤兰</v>
          </cell>
          <cell r="F683" t="str">
            <v>女</v>
          </cell>
          <cell r="G683" t="str">
            <v>65</v>
          </cell>
          <cell r="H683" t="str">
            <v>远端切缘\近端切缘\乙状结肠</v>
          </cell>
          <cell r="I683" t="str">
            <v>乙状结肠肿物</v>
          </cell>
          <cell r="J683" t="str">
            <v>2017-01-16 13:49:20</v>
          </cell>
          <cell r="K683" t="str">
            <v>（远端切缘\近端切缘\乙状结肠）
切除肠管一段，长20cm，周径5cm，距一断端3cm，距另一断端14cm，见一溃疡型肿物，大小4.5×4cm，溃疡深0.6cm，切面灰白、实性、质硬，肉眼侵至肠周脂肪。</v>
          </cell>
          <cell r="L683" t="str">
            <v>（乙状结肠）切除：
 - 结肠粘液腺癌伴中分化腺癌，大小4.5×4cm；
 - 侵透肠壁全层达周围脂肪组织；
 - 可见脉管内癌栓及神经侵犯；
 - （近端切缘）及（远端切缘）均未见癌；
 - 淋巴结可见癌转移（肠周8/15），可见被膜外侵犯；
 - 肿瘤病理分期：pT3N2b。
----------------------------------
免疫组化结果显示:BRAF(－),Cmet(1+),EGFR(1+),HER2(0),Ki-67(+60%),MLH1(+),MSH2(+),MSH6(+),PMS2(+)。</v>
          </cell>
        </row>
        <row r="684">
          <cell r="A684" t="str">
            <v>T001407048</v>
          </cell>
          <cell r="B684" t="str">
            <v>181700</v>
          </cell>
          <cell r="C684" t="str">
            <v>T001407048</v>
          </cell>
          <cell r="D684" t="str">
            <v>806491</v>
          </cell>
          <cell r="E684" t="str">
            <v>张志远</v>
          </cell>
          <cell r="F684" t="str">
            <v>男</v>
          </cell>
          <cell r="G684" t="str">
            <v>20</v>
          </cell>
          <cell r="H684" t="str">
            <v>右侧Ⅵ区淋巴结\右颈IV、VB区淋巴结\右颈III区淋巴结</v>
          </cell>
          <cell r="I684" t="str">
            <v>甲状腺肿物</v>
          </cell>
          <cell r="J684" t="str">
            <v>2017-01-16 16:13:33</v>
          </cell>
          <cell r="K684" t="str">
            <v>（右侧Ⅵ区淋巴结\右颈IV、VB区淋巴结\右颈III区淋巴结）
右侧Ⅵ区淋巴结：淋巴结样组织两枚，直径0.6-0.8cm。
右颈IV、VB区淋巴结：淋巴结样组织一枚，直径0.3cm。
右颈III区淋巴结：淋巴结样组织数枚，直径0.3-0.8cm。</v>
          </cell>
          <cell r="L684" t="str">
            <v>（右侧Ⅵ区淋巴结\右颈IV、VB区淋巴结\右颈III区淋巴结）切除：
 -（右侧Ⅵ区淋巴结）胸腺组织，未见癌侵及；
 - 淋巴结未见癌转移（右颈IV、VB区0/1，右颈III区0/7）。</v>
          </cell>
        </row>
        <row r="685">
          <cell r="A685" t="str">
            <v>T001403043</v>
          </cell>
          <cell r="B685" t="str">
            <v>181701</v>
          </cell>
          <cell r="C685" t="str">
            <v>T001403043</v>
          </cell>
          <cell r="D685" t="str">
            <v>807393</v>
          </cell>
          <cell r="E685" t="str">
            <v>王西海</v>
          </cell>
          <cell r="F685" t="str">
            <v>男</v>
          </cell>
          <cell r="G685" t="str">
            <v>65</v>
          </cell>
          <cell r="H685" t="str">
            <v>肠系膜下血管根部淋巴结\近端\远端\乙状结肠</v>
          </cell>
          <cell r="I685" t="str">
            <v>结肠癌；糖尿病</v>
          </cell>
          <cell r="J685" t="str">
            <v>2017-01-16 15:46:25</v>
          </cell>
          <cell r="K685" t="str">
            <v>（肠系膜下血管根部淋巴结\近端\远端\乙状结肠）
切除肠管一段，长18cm，周径6cm，距一断端4cm，距另一断端10cm，可见一溃疡型肿物，大小3×2cm，溃疡深0.5cm，切面灰白、实性、质硬，肉眼侵至肠周脂肪。</v>
          </cell>
          <cell r="L685" t="str">
            <v>（乙状结肠）切除：
 - 结肠中分化腺癌，大小3×2cm；
 - 侵透浆膜层；
 - 可见脉管内癌栓及神经侵犯；
 - （近端）及（远端）切缘均未见癌；
 - 淋巴结可见癌转移（肠周1/10，肠系膜下血管根部0/2），未见被膜外侵犯；
 - 肿瘤病理分期：pT4aN1a。
------------------------------------
免疫组化结果显示:BRAF(－),Cmet(2+),EGFR(2+),HER2(0),Ki-67(+90%),MLH1(+),MSH2(+),MSH6(+),PMS2(+)。</v>
          </cell>
        </row>
        <row r="686">
          <cell r="A686" t="str">
            <v>T001404619</v>
          </cell>
          <cell r="B686" t="str">
            <v>181702</v>
          </cell>
          <cell r="C686" t="str">
            <v>T001404619</v>
          </cell>
          <cell r="D686" t="str">
            <v>808470</v>
          </cell>
          <cell r="E686" t="str">
            <v>范明云</v>
          </cell>
          <cell r="F686" t="str">
            <v>男</v>
          </cell>
          <cell r="G686" t="str">
            <v>56</v>
          </cell>
          <cell r="H686" t="str">
            <v>右肾部分及肿瘤</v>
          </cell>
          <cell r="I686" t="str">
            <v>双肾肿物</v>
          </cell>
          <cell r="J686" t="str">
            <v>2017-01-16 16:49:55</v>
          </cell>
          <cell r="K686" t="str">
            <v>（右肾部分及肿瘤）
部分肾组织大小2.5×2.2×1.8cm，切面见一肿物，大小1.8×1.5×1.5cm，切面灰黑、实性、质中，界清。部分脂肪组织大小2×2×1cm，切面灰黄、实性、质中。</v>
          </cell>
          <cell r="L686" t="str">
            <v>（右肾部分及肿瘤）切除：
 - 透明细胞性肾细胞癌，Furhman核分级2级，伴出血及囊性变，大小1.8×1.5×1.5cm；
 - 未见脉管内癌栓；
 - 局限于肾内，未累及肾周脂肪；
 - 肾切缘未见癌；
 - 肿瘤病理分期：pT1aNx。</v>
          </cell>
        </row>
        <row r="687">
          <cell r="A687" t="str">
            <v>T001404194</v>
          </cell>
          <cell r="B687" t="str">
            <v>181703</v>
          </cell>
          <cell r="C687" t="str">
            <v>T001404194</v>
          </cell>
          <cell r="D687" t="str">
            <v>807392</v>
          </cell>
          <cell r="E687" t="str">
            <v>张宝忠</v>
          </cell>
          <cell r="F687" t="str">
            <v>男</v>
          </cell>
          <cell r="G687" t="str">
            <v>52</v>
          </cell>
          <cell r="H687" t="str">
            <v>第12a组淋巴结\第8组淋巴结\第7组淋巴结\第9组淋巴结\第1组淋巴结\第3组淋巴结\第4sb组淋巴结\第4d组淋巴结\第5组淋巴结\第6组淋巴结\第11p组淋巴结\远端胃+大网膜标本</v>
          </cell>
          <cell r="I687" t="str">
            <v>胃占位病变,出血倾向,超声胃镜检查,胃镜检</v>
          </cell>
          <cell r="J687" t="str">
            <v>2017-01-16 18:40:40</v>
          </cell>
          <cell r="K687" t="str">
            <v>（第12a组淋巴结\第8组淋巴结\第7组淋巴结\第9组淋巴结\第1组淋巴结\第3组淋巴结\第4sb组淋巴结\第4d组淋巴结\第5组淋巴结\第6组淋巴结\第11p组淋巴结\远端胃+大网膜标本）
远端胃切除标本，大弯长15cm，小弯长9cm，胃窦小弯见溃疡型肿物，大小1.5×1.5cm，溃疡深0.3cm，切面灰白、实性、质硬，肉眼侵透全层。肿物全取。网膜大小18×15×3cm，表面未触及质硬结节。</v>
          </cell>
          <cell r="L687" t="str">
            <v>（远端胃+大网膜标本）切除：
 - 胃窦小弯早期胃癌，Ⅱc型，组织学类型为中分化腺癌，大小1.5×1.5cm，Lauren分型：肠型；
 - 侵及粘膜肌层；
 - 未见脉管内癌栓及神经侵犯；
 - 大网膜未见癌；
 - 胃断端及十二指肠断端均未见癌；
 - 淋巴结未见癌转移（小弯0/2，第12a组0/1，第8组0/1，第7组0/1，第9组0/1，第1组0/0，第3组0/10，第4sb组0/2，第4d组0/3，第5组0/1，第6组0/5，第11p组0/1）；
 - 肿瘤病理分期：pT1aN0。
-------------------------------------
免疫组化结果显示:HER2(1+)。</v>
          </cell>
        </row>
        <row r="688">
          <cell r="A688" t="str">
            <v>T001390491</v>
          </cell>
          <cell r="B688" t="str">
            <v>181704</v>
          </cell>
          <cell r="C688" t="str">
            <v>T001390491</v>
          </cell>
          <cell r="D688" t="str">
            <v>817481</v>
          </cell>
          <cell r="E688" t="str">
            <v>宋泽吉</v>
          </cell>
          <cell r="F688" t="str">
            <v>男</v>
          </cell>
          <cell r="G688" t="str">
            <v>74</v>
          </cell>
          <cell r="H688" t="str">
            <v>第11组淋巴结\第7组淋巴结\第10组淋巴结\右肺上叶肺大泡\第2R组淋巴结\第12组淋巴结\右肺下叶\第13组淋巴结\第14组淋巴结</v>
          </cell>
          <cell r="I688" t="str">
            <v>肺占位肺门淋巴肿大膀胱占位,穿刺局麻用药</v>
          </cell>
          <cell r="J688" t="str">
            <v>2017-01-16 15:56:51</v>
          </cell>
          <cell r="K688" t="str">
            <v>（第11组淋巴结\第7组淋巴结\第10组淋巴结\右肺上叶肺大泡\第2R组淋巴结\第12组淋巴结\右肺下叶\第13组淋巴结\第14组淋巴结）
右肺下叶：肺叶切除标本，大小14×10×5cm，表面光滑，距支气管断端5cm，见一肿物，大小2.5×2×1.5cm，切面灰白、实性、质硬，边界不清，肉眼未累及脏层胸膜。
右肺上叶肺大泡：送检楔切肺组织两块，大小4×1.5×1cm及3.8×1.5×1cm，切面均可见囊性扩张。</v>
          </cell>
          <cell r="L688" t="str">
            <v>1、（右肺下叶）切除：
 - 肺低分化鳞状细胞癌，伴小灶腺癌（以腺泡状生长方式为主，约占10%），大小2.5×2×1.5cm；
 - 未累及脏层胸膜；
 - 未见脉管内癌栓；
 - 支气管断端及血管断端均未见癌；
 - 淋巴结未见癌转移（第11组0/1，第7组0/3，第10组0/2，第2R组0/5，第12组0/2，第13组0/2，第14组0/4）；
 - 肿瘤病理分期：pT1bN0。
2、（右肺上叶肺大泡）切除：
 - 病变符合肺大疱。
--------------------------------------
免疫组化结果显示:ALK-ventana(－),Cmet(弱+90%),GATA3(－),HER2(1+),P40(+),P63(+),PDL-1(中等+80%),ROS-1(－),CK5/6(+),CK7(+),TTF-1(+),NapsinA(+)。</v>
          </cell>
        </row>
        <row r="689">
          <cell r="A689" t="str">
            <v>T001403479</v>
          </cell>
          <cell r="B689" t="str">
            <v>181705</v>
          </cell>
          <cell r="C689" t="str">
            <v>T001403479</v>
          </cell>
          <cell r="D689" t="str">
            <v>807632</v>
          </cell>
          <cell r="E689" t="str">
            <v>彭思怡</v>
          </cell>
          <cell r="F689" t="str">
            <v>女</v>
          </cell>
          <cell r="G689" t="str">
            <v>38</v>
          </cell>
          <cell r="H689" t="str">
            <v>右侧Ⅵ区淋巴结\右侧Ⅵ区淋巴结B\甲状腺左叶</v>
          </cell>
          <cell r="I689" t="str">
            <v>甲状腺癌？</v>
          </cell>
          <cell r="J689" t="str">
            <v>2017-01-16 18:04:18</v>
          </cell>
          <cell r="K689" t="str">
            <v>（右侧Ⅵ区淋巴结\右侧Ⅵ区淋巴结B\甲状腺左叶）
甲状腺组织大小3.5×3×1.5cm，书页状切开，切面灰白灰红、实性。</v>
          </cell>
          <cell r="L689" t="str">
            <v>（甲状腺肿物冰冻活检术后，甲状腺左叶）切除：
 - 残余甲状腺组织呈慢性淋巴细胞性甲状腺炎改变；
 - 淋巴结未见癌转移【（右侧Ⅵ区）0/3，（右侧Ⅵ区淋巴结B）0/1】。</v>
          </cell>
        </row>
        <row r="690">
          <cell r="A690" t="str">
            <v>T001404893</v>
          </cell>
          <cell r="B690" t="str">
            <v>181706</v>
          </cell>
          <cell r="C690" t="str">
            <v>T001404893</v>
          </cell>
          <cell r="D690" t="str">
            <v>808797</v>
          </cell>
          <cell r="E690" t="str">
            <v>裘新源</v>
          </cell>
          <cell r="F690" t="str">
            <v>男</v>
          </cell>
          <cell r="G690" t="str">
            <v>65</v>
          </cell>
          <cell r="H690" t="str">
            <v>肠系膜下血管根部淋巴结\近端\远端\乙状结肠</v>
          </cell>
          <cell r="I690" t="str">
            <v>乙状结肠占位，ca</v>
          </cell>
          <cell r="J690" t="str">
            <v>2017-01-16 18:58:24</v>
          </cell>
          <cell r="K690" t="str">
            <v>（肠系膜下血管根部淋巴结\近端\远端\乙状结肠）
切除肠管一段，长10cm，周径5cm，距一断端4cm，距另一断端2.5cm，见溃疡型肿物，大小5.5×3cm，溃疡深0.5cm，切面灰白、实性、质硬，肉眼侵透全层。</v>
          </cell>
          <cell r="L690" t="str">
            <v>（乙状结肠）切除：
 - 结肠高分化腺癌伴粘液腺癌（粘液腺癌成分占40%），大小5.5×3cm；
 - 侵透肠壁全层达周围脂肪组织；
 - 未见脉管内癌栓及神经侵犯；
 - （近端）及（远端）切缘均未见癌；
 - 淋巴结可见癌转移（肠周1/14，肠系膜下血管根部0/1）；
 - 肿瘤病理分期：pT3N1a。
-----------------------------------
免疫组化结果显示:BRAF(－),Cmet(2+),EGFR(3+),HER2(1+),Ki-67(+70%),MLH1(+),MSH2(+),MSH6(+),PMS2(+)。</v>
          </cell>
        </row>
        <row r="691">
          <cell r="A691" t="str">
            <v>T001405109</v>
          </cell>
          <cell r="B691" t="str">
            <v>181707</v>
          </cell>
          <cell r="C691" t="str">
            <v>T001405109</v>
          </cell>
          <cell r="D691" t="str">
            <v>807621</v>
          </cell>
          <cell r="E691" t="str">
            <v>李占生</v>
          </cell>
          <cell r="F691" t="str">
            <v>男</v>
          </cell>
          <cell r="G691" t="str">
            <v>58</v>
          </cell>
          <cell r="H691" t="str">
            <v>右颈部淋巴结标本</v>
          </cell>
          <cell r="I691" t="str">
            <v>肺肿瘤</v>
          </cell>
          <cell r="J691" t="str">
            <v>2017-01-16 20:16:26</v>
          </cell>
          <cell r="K691" t="str">
            <v>（右颈部淋巴结标本）
淋巴结样组织四枚，直径0.3-3.5cm。</v>
          </cell>
          <cell r="L691" t="str">
            <v>（右颈部淋巴结标本）切除：
 - 淋巴结可见低分化癌浸润（2/3），可见被膜外侵犯；
 - 结合病史及181695免疫组化结果，符合肺腺癌转移。</v>
          </cell>
        </row>
        <row r="692">
          <cell r="A692" t="str">
            <v>T001404713</v>
          </cell>
          <cell r="B692" t="str">
            <v>181708</v>
          </cell>
          <cell r="C692" t="str">
            <v>T001404713</v>
          </cell>
          <cell r="D692" t="str">
            <v>807601</v>
          </cell>
          <cell r="E692" t="str">
            <v>江并生</v>
          </cell>
          <cell r="F692" t="str">
            <v>男</v>
          </cell>
          <cell r="G692" t="str">
            <v>64</v>
          </cell>
          <cell r="H692" t="str">
            <v>左肾及肿瘤</v>
          </cell>
          <cell r="I692" t="str">
            <v>左肾占位</v>
          </cell>
          <cell r="J692" t="str">
            <v>2017-01-16 19:43:54</v>
          </cell>
          <cell r="K692" t="str">
            <v>（左肾及肿瘤）
肾脏及肾周脂肪组织大小18×9×7cm，输尿管长6cm，直径0.5cm，临床已沿肾门对侧打开肾，肾下极见一肿物，大小3.5×3×3cm，切面灰红、实性、质中，肉眼与肾周脂肪粘连紧密。</v>
          </cell>
          <cell r="L692" t="str">
            <v>（左肾及肿瘤）切除：
 - 肾透明细胞性肾细胞癌，伴大片坏死（约60%），Furhman核分级3级，大小3.5×3×3cm；
 - 可见大量淋巴细胞、浆细胞及组织细胞浸润；
 - 侵及肾被膜，未侵及周围脂肪组织；
 - 未见脉管内癌栓；
 - 输尿管及血管断端均未见癌；
 - 肿瘤病理分期：pT1aNx。</v>
          </cell>
        </row>
        <row r="693">
          <cell r="A693" t="str">
            <v>T001393037</v>
          </cell>
          <cell r="B693" t="str">
            <v>181709</v>
          </cell>
          <cell r="C693" t="str">
            <v>T001393037</v>
          </cell>
          <cell r="D693" t="str">
            <v>807409</v>
          </cell>
          <cell r="E693" t="str">
            <v>陈立华</v>
          </cell>
          <cell r="F693" t="str">
            <v>女</v>
          </cell>
          <cell r="G693" t="str">
            <v>59</v>
          </cell>
          <cell r="H693" t="str">
            <v>第9组淋巴结\第11组淋巴结\第7组淋巴结\2R组淋巴结\4R组淋巴结\3A组淋巴结\第10组淋巴结\13背段淋巴结\13基底段淋巴结\12下叶淋巴结\右肺下叶</v>
          </cell>
          <cell r="I693" t="str">
            <v>左肺上叶腺癌，右肺下叶腺癌。,下肢静脉血</v>
          </cell>
          <cell r="J693" t="str">
            <v>2017-01-16 20:01:57</v>
          </cell>
          <cell r="K693" t="str">
            <v>（第9组淋巴结\第11组淋巴结\第7组淋巴结\2R组淋巴结\4R组淋巴结\3A组淋巴结\第10组淋巴结\13背段淋巴结\13基底段淋巴结\12下叶淋巴结\右肺下叶）
肺叶切除标本，大小13×10×3cm，表面光滑，沿支气管打开肺，距支气管断端3.5cm，见一肿物，大小3.5×2.5×2cm，肿物切面灰白、实性、质硬，肉眼累及脏层胸膜。</v>
          </cell>
          <cell r="L693" t="str">
            <v>（右肺下叶）切除：
 - 肺腺癌，以乳头状及腺泡状生长方式为主，大小3.5×2.5×2cm；
 - 累及脏层胸膜（经弹力纤维染色证实）；
 - 未见脉管内癌栓；
 - 支气管断端及血管断端均未见癌；
 - 淋巴结未见癌转移（第9组0/1，第11组0/2，第7组0/1，2R组0/3，4R组0/7，3A组0/1，第10组0/1，13背段0/2，13基底段0/1，12下叶0/1）；
 - 肿瘤病理分期：pT2aN0。
------------------------------------
免疫组化结果显示:ALK-ventana(－),BRAF(－),Cmet(强及中等强度+90%),EGFR(19)(－),EGFR(21)(2+),HER2(1+),Ki-67(+30%),PDL-1(－),ROS-1(－)。</v>
          </cell>
        </row>
        <row r="694">
          <cell r="A694" t="str">
            <v>T001372999</v>
          </cell>
          <cell r="B694" t="str">
            <v>181710</v>
          </cell>
          <cell r="C694" t="str">
            <v>T001372999</v>
          </cell>
          <cell r="D694" t="str">
            <v>803980</v>
          </cell>
          <cell r="E694" t="str">
            <v>王建明</v>
          </cell>
          <cell r="F694" t="str">
            <v>男</v>
          </cell>
          <cell r="G694" t="str">
            <v>58</v>
          </cell>
          <cell r="H694" t="str">
            <v>第6组淋巴结\第1组淋巴结\第2组淋巴结\第3组淋巴结\第4sa组淋巴结\第4sb组淋巴结\第4d组淋巴结\第5组淋巴结\第7组淋巴结\第8a组淋巴结\第9组淋巴结\第11p组淋巴结\第12a组淋巴结\全胃及大网膜\食管残端</v>
          </cell>
          <cell r="I694" t="str">
            <v>胃癌 新辅助化疗 低血小板 低白细胞</v>
          </cell>
          <cell r="J694" t="str">
            <v>2017-01-16 17:24:15</v>
          </cell>
          <cell r="K694" t="str">
            <v>（第6组淋巴结\第1组淋巴结\第2组淋巴结\第3组淋巴结\第4sa组淋巴结\第4sb组淋巴结\第4d组淋巴结\第5组淋巴结\第7组淋巴结\第8a组淋巴结\第9组淋巴结\第11p组淋巴结\第12a组淋巴结\全胃及大网膜\食管残端）
全胃切除标本，大弯长21cm，小弯长10cm，胃体小弯见溃疡型肿物，大小3.5×1.5cm，溃疡深0.2cm，切面灰白、实性、质硬，肉眼侵至胃周脂肪。网膜组织大小17×15×3cm，表面未触及质硬结节。</v>
          </cell>
          <cell r="L694" t="str">
            <v>（全胃及大网膜）切除：
 - 胃体小弯溃疡型乳头状腺癌伴低分化腺癌，Lauren分型：肠型，大小3.5×1.5cm；
 - 肿瘤细胞变性坏死不明显，NCCN TRG为3级；
 - 侵及胃壁全层达周围脂肪组织；
 - 可见脉管内癌栓（经CD34及D2-40免疫组化染色证实）及神经侵犯；
 - 大网膜未见癌；
 - （食管残端）及十二指肠残端均未见癌；
 - 淋巴结可见癌转移（小弯2/3，第6组0/1，第1组0/1，第2组0/4，第3组2/3，第4sa组0/2，第4sb组0/0，第4d组1/2，第5组0/1，第7组0/0，第8a组0/2，第9组0/3，第11p组0/2，第12a组1/1）,可见被膜外侵犯，转移灶HER2(0)；
 - 肿瘤病理分期：ypT3N2。
-----------------------------------
免疫组化结果显示:AFP(－),Cmet(2+),EGFR(2+),HER2(0),Ki-67(+90%),MLH1(+),MSH2(+),MSH6(+),PDL-1(中等强度+5%),PMS2(+),SALL4(+)；分子病理结果显示EBER(－)。</v>
          </cell>
        </row>
        <row r="695">
          <cell r="A695" t="str">
            <v>T001030398</v>
          </cell>
          <cell r="B695" t="str">
            <v>181711</v>
          </cell>
          <cell r="C695" t="str">
            <v>T001030398</v>
          </cell>
          <cell r="D695" t="str">
            <v>720214</v>
          </cell>
          <cell r="E695" t="str">
            <v>佟淑容</v>
          </cell>
          <cell r="F695" t="str">
            <v>女</v>
          </cell>
          <cell r="G695" t="str">
            <v>73</v>
          </cell>
          <cell r="H695" t="str">
            <v>第10组淋巴结\第11组淋巴结\第12上叶组淋巴结\第6组淋巴结\第5组淋巴结\第7组淋巴结\13固有段淋巴结\14前段淋巴结\14尖后段淋巴结\13舌段淋巴结\左肺上叶</v>
          </cell>
          <cell r="I695" t="str">
            <v>左肺占位,右肺楔形切除术后</v>
          </cell>
          <cell r="J695" t="str">
            <v>2017-01-16 18:27:12</v>
          </cell>
          <cell r="K695" t="str">
            <v>（第10组淋巴结\第11组淋巴结\第12上叶组淋巴结\第6组淋巴结\第5组淋巴结\第7组淋巴结\13固有段淋巴结\14前段淋巴结\14尖后段淋巴结\13舌段淋巴结\左肺上叶）
肺叶切除标本，大小18×12×4cm，表面光滑，沿支气管打开肺，距支气管断端3cm，见部分肿物，最大径3cm，切面灰白、实性、质硬，边界不清。</v>
          </cell>
          <cell r="L695" t="str">
            <v>（左肺上叶）切除：
 - 肺腺癌，以腺泡状及乳头状生长方式为主，最大径3cm；
 - 未累及脏层胸膜（经弹力纤维染色证实）；
 - 未见脉管内癌栓；
 - 支气管断端及血管断端均未见癌；
 - 淋巴结未见癌转移（第10组0/4，第11组0/1，第12上叶组0/1，第6组0/2，第5组0/1，第7组0/1，13固有段0/1，14前段0/0，14尖后段0/0，13舌段0/1）；
 - 肿瘤病理分期：pT1bN0。
------------------------------------------
免疫组化结果显示:ALK-ventana(－),BRAF(－),Cmet(中等+40%),EGFR(19)(－),EGFR(21)(－),HER2(1+),Ki-67(+5%),PDL-1(－),ROS-1(－)。</v>
          </cell>
        </row>
        <row r="696">
          <cell r="A696" t="str">
            <v>T001407245</v>
          </cell>
          <cell r="B696" t="str">
            <v>181712</v>
          </cell>
          <cell r="C696" t="str">
            <v>T001407245</v>
          </cell>
          <cell r="D696" t="str">
            <v>807288</v>
          </cell>
          <cell r="E696" t="str">
            <v>安秀玲</v>
          </cell>
          <cell r="F696" t="str">
            <v>女</v>
          </cell>
          <cell r="G696" t="str">
            <v>69</v>
          </cell>
          <cell r="H696" t="str">
            <v>左肺下叶背段</v>
          </cell>
          <cell r="I696" t="str">
            <v>左肺下叶病变</v>
          </cell>
          <cell r="J696" t="str">
            <v>2017-01-16 20:34:58</v>
          </cell>
          <cell r="K696" t="str">
            <v>（左肺下叶背段）
楔切肺组织一块，大小10×5×2cm，表面光滑，书页状切开，切面见部分肿物，最大径1.3cm，切面灰白、实性，边界不清。</v>
          </cell>
          <cell r="L696" t="str">
            <v>（左肺下叶背段）切除：
 - 肺腺癌，以腺泡状及附壁样生长方式为主，最大径1.3cm；
 - 未累及脏层胸膜（经弹力纤维染色证实）；
 - 未见脉管内癌栓；
 - 肺切缘未见癌；
 - 肿瘤病理分期：pT1aN0。
---------------------------------
免疫组化结果显示:ALK-ventana(+),BRAF(－),Cmet(中等+80%),EGFR(19)(－),EGFR(21)（－),HER2(0),Ki-67(+5%),PDL-1(－),ROS-1(－)。</v>
          </cell>
        </row>
        <row r="697">
          <cell r="A697" t="str">
            <v>T001402846</v>
          </cell>
          <cell r="B697" t="str">
            <v>181713</v>
          </cell>
          <cell r="C697" t="str">
            <v>T001402846</v>
          </cell>
          <cell r="D697" t="str">
            <v>807604</v>
          </cell>
          <cell r="E697" t="str">
            <v>杨子芹</v>
          </cell>
          <cell r="F697" t="str">
            <v>女</v>
          </cell>
          <cell r="G697" t="str">
            <v>54</v>
          </cell>
          <cell r="H697" t="str">
            <v>第11组淋巴结\第12组淋巴结\右肺上叶</v>
          </cell>
          <cell r="I697" t="str">
            <v>右肺上叶肿物</v>
          </cell>
          <cell r="J697" t="str">
            <v>2017-01-16 14:50:46</v>
          </cell>
          <cell r="K697" t="str">
            <v>（第11组淋巴结\第12组淋巴结\右肺上叶）
肺叶切除标本，大小13×8.5×4cm，沿支气管打开肺，距支气管断端3.5cm，胸膜下见部分肿物，最大径2cm，切面灰白、实性、质硬，肉眼累及脏层胸膜。</v>
          </cell>
          <cell r="L697" t="str">
            <v>（右肺上叶）切除：
 - 肺腺癌，以腺泡状及附壁样生长方式为主，最大径2cm；
 - 累及脏层胸膜（经弹力纤维染色证实）；
 - 未见脉管内癌栓；
 - 支气管断端及血管断端均未见癌；
 - 淋巴结未见癌转移（第11组0/1，第12组0/3）；
 - 结合181658，肿瘤病理分期：pT2aN0。
--------------------------------------
免疫组化结果显示:ALK-ventana(－),BRAF(－),Cmet(中等+90%),EGFR(19)(－),EGFR(21)(－),HER2(0),Ki-67(+5%),PDL-1(－),ROS-1(－)。</v>
          </cell>
        </row>
        <row r="698">
          <cell r="A698" t="str">
            <v>T001406910</v>
          </cell>
          <cell r="B698" t="str">
            <v>181714</v>
          </cell>
          <cell r="C698" t="str">
            <v>T001406910</v>
          </cell>
          <cell r="D698" t="str">
            <v>807407</v>
          </cell>
          <cell r="E698" t="str">
            <v>周天锡</v>
          </cell>
          <cell r="F698" t="str">
            <v>男</v>
          </cell>
          <cell r="G698" t="str">
            <v>78</v>
          </cell>
          <cell r="H698" t="str">
            <v>膀胱肿瘤\膀胱肿瘤基底</v>
          </cell>
          <cell r="I698" t="str">
            <v>膀胱肿物</v>
          </cell>
          <cell r="J698" t="str">
            <v>2017-01-16 15:08:51</v>
          </cell>
          <cell r="K698" t="str">
            <v>（膀胱肿瘤\膀胱肿瘤基底）
膀胱肿瘤：灰白组织一堆，总体积1.5×1.5×0.5cm。
膀胱肿瘤基底：灰白组织两粒，直径0.1-0.2cm。</v>
          </cell>
          <cell r="L698" t="str">
            <v>1.（膀胱肿瘤）活检：
 - 高级别乳头状尿路上皮癌，取材表浅，无法明确有无浸润。
2.（膀胱肿瘤基底）活检：
 - 平滑肌组织及脂肪组织，未见癌。</v>
          </cell>
        </row>
        <row r="699">
          <cell r="A699" t="str">
            <v>0009794845</v>
          </cell>
          <cell r="B699" t="str">
            <v>181715</v>
          </cell>
          <cell r="C699" t="str">
            <v>0009794845</v>
          </cell>
          <cell r="D699" t="str">
            <v>794845</v>
          </cell>
          <cell r="E699" t="str">
            <v>董月兰</v>
          </cell>
          <cell r="F699" t="str">
            <v>女</v>
          </cell>
          <cell r="G699" t="str">
            <v>55</v>
          </cell>
          <cell r="H699" t="str">
            <v>右乳腺癌局部扩大切除术</v>
          </cell>
          <cell r="I699" t="str">
            <v>乳腺癌,化疗后骨髓抑制,药物性肝损伤,缺铁</v>
          </cell>
          <cell r="J699" t="str">
            <v>2017-01-17 08:49:55</v>
          </cell>
          <cell r="K699" t="str">
            <v>（右乳腺癌局部扩大切除术）乳腺切除标本，大小6×5×3cm，切缘可见缝线标记（1内，2上，3外，4下）,书页状切开乳腺组织，可见一不规则形肿物，大小1×0.8×0.8cm，切面灰白、实性、质硬，边界不清。</v>
          </cell>
          <cell r="L699" t="str">
            <v>冰余组织 
（右乳腺癌化疗后）局部扩大切除术：
 - 乳腺组织内可见极少许浸润性癌残余，最大径1.5mm，周围纤维组织增生、淋巴细胞浸润，符合治疗后改变；
 - 未见脉管癌栓及神经侵犯；
 -  (上、下、内、外) 切缘未见癌。
 - 结合181720，肿瘤病理分期：ypT1aN0。</v>
          </cell>
        </row>
        <row r="700">
          <cell r="A700" t="str">
            <v>0009820237</v>
          </cell>
          <cell r="B700" t="str">
            <v>181716</v>
          </cell>
          <cell r="C700" t="str">
            <v>0009820237</v>
          </cell>
          <cell r="D700" t="str">
            <v>820237</v>
          </cell>
          <cell r="E700" t="str">
            <v>王燕宁</v>
          </cell>
          <cell r="F700" t="str">
            <v>女</v>
          </cell>
          <cell r="G700" t="str">
            <v>63</v>
          </cell>
          <cell r="H700" t="str">
            <v>切检后左乳癌局部扩大切除术</v>
          </cell>
          <cell r="I700" t="str">
            <v>乳腺癌</v>
          </cell>
          <cell r="J700" t="str">
            <v>2017-01-17 08:55:09</v>
          </cell>
          <cell r="K700" t="str">
            <v>（切检后左乳癌局部扩大切除术）乳腺组织2块，大小4.5×3.8×3cm，另一块2×1.8×1.5cm，大者上附皮肤及乳头，皮肤面积4×1.3cm，皮肤未见特殊。切缘可见缝线标记（1上，2下，3内，4外）,书页状切开乳腺组织，大者可见一质硬区，大小2×1.5×1cm，切面灰白、实性、质硬，边界不清。小者可见外切缘缝线。</v>
          </cell>
          <cell r="L700" t="str">
            <v>冰余组织：
（切检后左乳癌局部扩大切除）：
 - 乳腺组织及真皮内可见异物（缝线），伴多核巨细胞反应及纤维化，符合术后改变，未见癌残留；
 - （上、下、内、外）切缘未见癌；
 - 皮肤及乳头未见特殊。</v>
          </cell>
        </row>
        <row r="701">
          <cell r="A701" t="str">
            <v>T001407687</v>
          </cell>
          <cell r="B701" t="str">
            <v>181717</v>
          </cell>
          <cell r="C701" t="str">
            <v>T001407687</v>
          </cell>
          <cell r="D701" t="str">
            <v>807429</v>
          </cell>
          <cell r="E701" t="str">
            <v>孙建波</v>
          </cell>
          <cell r="F701" t="str">
            <v>女</v>
          </cell>
          <cell r="G701" t="str">
            <v>52</v>
          </cell>
          <cell r="H701" t="str">
            <v>甲状腺左叶+峡部</v>
          </cell>
          <cell r="I701" t="str">
            <v>甲状腺肿物,CA?</v>
          </cell>
          <cell r="J701" t="str">
            <v>2017-01-17 08:25:07</v>
          </cell>
          <cell r="K701" t="str">
            <v>（甲状腺左叶+峡部）甲状腺切除标本大小4×3×0.4cm，临床已剖开，切面见一灰白结，直径0.6cm，实性质硬。</v>
          </cell>
          <cell r="L701" t="str">
            <v>冰余组织
（甲状腺左叶+峡部）：
   - 甲状腺乳头状癌，直径0.6cm；
   - 侵及甲状腺周围纤维脂肪组织；
   - 未见脉管癌栓及神经侵犯；
   - 周围甲状腺组织呈结节性甲状腺肿改变；
   - 肿瘤病理分期：pT3。</v>
          </cell>
        </row>
        <row r="702">
          <cell r="A702" t="str">
            <v>0009797088</v>
          </cell>
          <cell r="B702" t="str">
            <v>181718</v>
          </cell>
          <cell r="C702" t="str">
            <v>0009797088</v>
          </cell>
          <cell r="D702" t="str">
            <v>797088</v>
          </cell>
          <cell r="E702" t="str">
            <v>杜世荣</v>
          </cell>
          <cell r="F702" t="str">
            <v>女</v>
          </cell>
          <cell r="G702" t="str">
            <v>49</v>
          </cell>
          <cell r="H702" t="str">
            <v>左乳腺癌局部扩大切除术</v>
          </cell>
          <cell r="I702" t="str">
            <v>乳腺癌,化疗</v>
          </cell>
          <cell r="J702" t="str">
            <v>2017-01-17 09:25:29</v>
          </cell>
          <cell r="K702" t="str">
            <v>（左乳腺癌局部扩大切除术）乳腺切除标本，大小6×4.8×2.8cm，切缘可见缝线标记（1上，2下，3内，4外）,书页状切开乳腺组织，可见一不规则形肿物，大小1.5×1.2×1cm，切面灰白、实性、质硬，边界不清。质硬区全部取材。</v>
          </cell>
          <cell r="L702" t="str">
            <v>冰余组织
（左乳腺癌化疗后）局部扩大切除：
 - 乳腺可见少量浸润性癌残留，最大径0.5cm，部分癌细胞变性，伴间质纤维化及慢性炎细胞浸润，符合治疗后改变；
 - 未见脉管癌栓；
 - （上、下、内、外）切缘均未见癌；
 - 结合181732，肿瘤病理分期：ypT1aN0。
 - 免疫组化结果显示浸润性癌: Calponin(－),CK5/6(+),EGFR(2+),ER(－),HER2(0),P63(个别+),PR(－),Ki-67(+约80%)。</v>
          </cell>
        </row>
        <row r="703">
          <cell r="A703" t="str">
            <v>T001373565</v>
          </cell>
          <cell r="B703" t="str">
            <v>181719</v>
          </cell>
          <cell r="C703" t="str">
            <v>T001373565</v>
          </cell>
          <cell r="D703" t="str">
            <v>804990</v>
          </cell>
          <cell r="E703" t="str">
            <v>任稚华</v>
          </cell>
          <cell r="F703" t="str">
            <v>男</v>
          </cell>
          <cell r="G703" t="str">
            <v>64</v>
          </cell>
          <cell r="H703" t="str">
            <v>食道残端</v>
          </cell>
          <cell r="I703" t="str">
            <v>胃体小弯低分化腺癌 腹膜后多发转移性淋巴</v>
          </cell>
          <cell r="J703" t="str">
            <v>2017-01-17 07:53:53</v>
          </cell>
          <cell r="K703" t="str">
            <v>（食道残端）灰白粘膜组织一块，2.5×0.3×0.2cm。</v>
          </cell>
          <cell r="L703" t="str">
            <v>冰余组织
（食道残端）：
 - 未见癌。</v>
          </cell>
        </row>
        <row r="704">
          <cell r="A704" t="str">
            <v>0009794845</v>
          </cell>
          <cell r="B704" t="str">
            <v>181720</v>
          </cell>
          <cell r="C704" t="str">
            <v>0009794845</v>
          </cell>
          <cell r="D704" t="str">
            <v>794845</v>
          </cell>
          <cell r="E704" t="str">
            <v>董月兰</v>
          </cell>
          <cell r="F704" t="str">
            <v>女</v>
          </cell>
          <cell r="G704" t="str">
            <v>55</v>
          </cell>
          <cell r="H704" t="str">
            <v>第三级淋巴结\右腋窝淋巴结清扫术</v>
          </cell>
          <cell r="I704" t="str">
            <v>乳腺癌,化疗后骨髓抑制,药物性肝损伤,缺铁</v>
          </cell>
          <cell r="J704" t="str">
            <v>2017-01-17 08:49:18</v>
          </cell>
          <cell r="K704" t="str">
            <v>（第三级淋巴结\右腋窝淋巴结清扫术）送检组织内可见淋巴结样组织数枚，直径0.5-1cm。</v>
          </cell>
          <cell r="L704" t="str">
            <v>（第三级淋巴结）：
   - 淋巴结未见癌转移（0/2）；
（右腋窝淋巴结清扫术）：
   - 淋巴结未见癌转移（0/14）。</v>
          </cell>
        </row>
        <row r="705">
          <cell r="B705" t="str">
            <v>181721</v>
          </cell>
        </row>
        <row r="705">
          <cell r="E705" t="str">
            <v>王立新</v>
          </cell>
          <cell r="F705" t="str">
            <v>男</v>
          </cell>
          <cell r="G705" t="str">
            <v>66</v>
          </cell>
          <cell r="H705" t="str">
            <v>左腹股沟</v>
          </cell>
        </row>
        <row r="705">
          <cell r="J705" t="str">
            <v>2017-01-17 10:21:06</v>
          </cell>
          <cell r="K705" t="str">
            <v>（左腹股沟）结节一枚，大小3×2.5×2cm，切面灰白灰粉，实性质韧，底部切缘未见包膜。</v>
          </cell>
          <cell r="L705" t="str">
            <v>（左腹股沟）：
  - 淋巴组织增生性病变，建议到病理科加做免疫组化辅诊分型。</v>
          </cell>
        </row>
        <row r="706">
          <cell r="B706" t="str">
            <v>181722</v>
          </cell>
        </row>
        <row r="706">
          <cell r="E706" t="str">
            <v>刘晖</v>
          </cell>
          <cell r="F706" t="str">
            <v>男</v>
          </cell>
          <cell r="G706" t="str">
            <v>43</v>
          </cell>
          <cell r="H706" t="str">
            <v>左面部肿物</v>
          </cell>
        </row>
        <row r="706">
          <cell r="J706" t="str">
            <v>2017-01-17 10:22:02</v>
          </cell>
          <cell r="K706" t="str">
            <v>（左面部肿物）梭皮组织一块，大小2×1×0.8cm，皮肤中央见隆起，0.9×0.3cm，高出皮面0.3cm。隆起切面灰褐灰白实性质韧。</v>
          </cell>
          <cell r="L706" t="str">
            <v>（左面部肿物）切除：
   - 脂溢性角化病，伴鳞状上皮中度不典型增生；病变最大径0.9cm；建议随访；
   - 切缘净。</v>
          </cell>
        </row>
        <row r="707">
          <cell r="B707" t="str">
            <v>181723</v>
          </cell>
        </row>
        <row r="707">
          <cell r="E707" t="str">
            <v>王金宝</v>
          </cell>
          <cell r="F707" t="str">
            <v>男</v>
          </cell>
          <cell r="G707" t="str">
            <v>34</v>
          </cell>
          <cell r="H707" t="str">
            <v>腹壁肿物</v>
          </cell>
        </row>
        <row r="707">
          <cell r="J707" t="str">
            <v>2017-01-17 10:22:47</v>
          </cell>
          <cell r="K707" t="str">
            <v>（腹壁肿物）带皮组织一块3×2.6×0.5cm，皮肤一断端下见结节，大小1×0.8×0.7cm，包膜不完整，切面灰白灰黄。</v>
          </cell>
          <cell r="L707" t="str">
            <v>（腹壁肿物）：
  - 送检皮肤及皮下脂肪组织，皮下脂肪组织内可见一恶性黑色素瘤结节，最大径1.0cm；
  - 肿瘤延伸至基底切缘，侧切缘未见病变。</v>
          </cell>
        </row>
        <row r="708">
          <cell r="B708" t="str">
            <v>181724</v>
          </cell>
        </row>
        <row r="708">
          <cell r="E708" t="str">
            <v>吴之全</v>
          </cell>
          <cell r="F708" t="str">
            <v>男</v>
          </cell>
          <cell r="G708" t="str">
            <v>65</v>
          </cell>
          <cell r="H708" t="str">
            <v>前列腺组织</v>
          </cell>
        </row>
        <row r="708">
          <cell r="J708" t="str">
            <v>2017-01-17 10:23:56</v>
          </cell>
          <cell r="K708" t="str">
            <v>（前列腺组织）灰红破碎组织一堆，大小8×7×3cm，夹杂大量凝血块。除凝血块外，组织全部取材。</v>
          </cell>
          <cell r="L708" t="str">
            <v>（前列腺组织）:
  - 良性前列腺组织，伴增生。</v>
          </cell>
        </row>
        <row r="709">
          <cell r="B709" t="str">
            <v>181725</v>
          </cell>
        </row>
        <row r="709">
          <cell r="E709" t="str">
            <v>李晓艳</v>
          </cell>
          <cell r="F709" t="str">
            <v>男</v>
          </cell>
          <cell r="G709" t="str">
            <v>54</v>
          </cell>
          <cell r="H709" t="str">
            <v>右肺下叶肿物；冰冻切片*2</v>
          </cell>
        </row>
        <row r="709">
          <cell r="J709" t="str">
            <v>2017-01-17 10:24:57</v>
          </cell>
          <cell r="K709" t="str">
            <v>（右肺下叶肿物；冰冻切片*2）灰白组织一块，直径1cm。</v>
          </cell>
          <cell r="L709" t="str">
            <v>冰余组织：
（右肺下叶肿物）:
  - 少许腺癌。</v>
          </cell>
        </row>
        <row r="710">
          <cell r="B710" t="str">
            <v>181726</v>
          </cell>
        </row>
        <row r="710">
          <cell r="E710" t="str">
            <v>谢魏</v>
          </cell>
          <cell r="F710" t="str">
            <v>男</v>
          </cell>
          <cell r="G710" t="str">
            <v>35</v>
          </cell>
          <cell r="H710" t="str">
            <v>右肘部肿物</v>
          </cell>
        </row>
        <row r="710">
          <cell r="J710" t="str">
            <v>2017-01-17 10:27:04</v>
          </cell>
          <cell r="K710" t="str">
            <v>（右肘部肿物）灰白结节样肿物，大小2.4×2×1cm，包膜完整，附少许皮肤组织，面积1.5×0.5cm，结节切面红褐色。</v>
          </cell>
          <cell r="L710" t="str">
            <v>（右肘部肿物）:
   - 符合良性毛源性肿瘤伴囊肿形成，最大径2.4cm。</v>
          </cell>
        </row>
        <row r="711">
          <cell r="A711" t="str">
            <v>0009789309</v>
          </cell>
          <cell r="B711" t="str">
            <v>181727</v>
          </cell>
          <cell r="C711" t="str">
            <v>0009789309</v>
          </cell>
          <cell r="D711" t="str">
            <v>789309</v>
          </cell>
          <cell r="E711" t="str">
            <v>冯雪燕</v>
          </cell>
          <cell r="F711" t="str">
            <v>女</v>
          </cell>
          <cell r="G711" t="str">
            <v>57</v>
          </cell>
          <cell r="H711" t="str">
            <v>左乳腺癌局部扩大切除术</v>
          </cell>
          <cell r="I711" t="str">
            <v>左侧乳腺癌 </v>
          </cell>
          <cell r="J711" t="str">
            <v>2017-01-17 10:23:41</v>
          </cell>
          <cell r="K711" t="str">
            <v>（左乳腺癌局部扩大切除术）乳腺切除标本，大小4.5×3×2cm，切缘可见缝线标记（1上，2下，3内，4外）,书页状切开乳腺组织，未见明确占位，送检组织全部取材。</v>
          </cell>
          <cell r="L711" t="str">
            <v>冰余组织
（左乳腺癌内分泌治疗后）局部扩大切除：
 - 送检组织全部取材，可见个别导管上皮不典型增生，未见明确浸润性癌残余；
 - 间质纤维组织增生，大量炎细胞浸润及泡沫组织细胞聚集并见钙化，符合治疗后改变；
 - 未见脉管癌栓及神经侵犯；
 - （上、下、内、外）切缘均未见肿瘤。</v>
          </cell>
        </row>
        <row r="712">
          <cell r="A712" t="str">
            <v>T001408164</v>
          </cell>
          <cell r="B712" t="str">
            <v>181728</v>
          </cell>
          <cell r="C712" t="str">
            <v>T001408164</v>
          </cell>
        </row>
        <row r="712">
          <cell r="E712" t="str">
            <v>亢睿楠</v>
          </cell>
          <cell r="F712" t="str">
            <v>女</v>
          </cell>
          <cell r="G712" t="str">
            <v>9</v>
          </cell>
          <cell r="H712" t="str">
            <v>尿排出物</v>
          </cell>
        </row>
        <row r="712">
          <cell r="J712" t="str">
            <v>2017-01-17 10:52:43</v>
          </cell>
          <cell r="K712" t="str">
            <v>（尿排出物）絮状组织一堆，直径0.5cm。</v>
          </cell>
          <cell r="L712" t="str">
            <v>（尿排出物）：
 - 送检为纤维素样物，未见明确存活细胞。</v>
          </cell>
        </row>
        <row r="713">
          <cell r="A713" t="str">
            <v>T001398290</v>
          </cell>
          <cell r="B713" t="str">
            <v>181729</v>
          </cell>
          <cell r="C713" t="str">
            <v>T001398290</v>
          </cell>
          <cell r="D713" t="str">
            <v>807710</v>
          </cell>
          <cell r="E713" t="str">
            <v>王琦</v>
          </cell>
          <cell r="F713" t="str">
            <v>女</v>
          </cell>
          <cell r="G713" t="str">
            <v>32</v>
          </cell>
          <cell r="H713" t="str">
            <v>甲状腺右叶+峡部</v>
          </cell>
          <cell r="I713" t="str">
            <v>右甲状腺癌？</v>
          </cell>
          <cell r="J713" t="str">
            <v>2017-01-17 10:36:59</v>
          </cell>
          <cell r="K713" t="str">
            <v>（甲状腺右叶+峡部）灰红甲状腺组织一块，大小4×3×1.5cm，切面见一结节直径0.7cm，灰白质韧。</v>
          </cell>
          <cell r="L713" t="str">
            <v>冰余组织：
（甲状腺右叶+峡部）：
 - 甲状腺乳头状癌，直径0.7cm；
 - 癌侵及甲状腺周围纤维脂肪组织；
 - 未见脉管癌栓及神经侵犯；
 - 周围可见少许甲状旁腺组织，未被癌累及；
 - 结合181753，肿瘤病理分期：pT3N0。</v>
          </cell>
        </row>
        <row r="714">
          <cell r="A714" t="str">
            <v>T001398306</v>
          </cell>
          <cell r="B714" t="str">
            <v>181730</v>
          </cell>
          <cell r="C714" t="str">
            <v>T001398306</v>
          </cell>
          <cell r="D714" t="str">
            <v>808454</v>
          </cell>
          <cell r="E714" t="str">
            <v>刘彤</v>
          </cell>
          <cell r="F714" t="str">
            <v>女</v>
          </cell>
          <cell r="G714" t="str">
            <v>38</v>
          </cell>
          <cell r="H714" t="str">
            <v>4sb组淋巴结</v>
          </cell>
          <cell r="I714" t="str">
            <v>胃癌</v>
          </cell>
          <cell r="J714" t="str">
            <v>2017-01-17 11:19:05</v>
          </cell>
          <cell r="K714" t="str">
            <v>（4sb组淋巴结）脂肪组织一块，大小4×3×0.2cm，未触及质韧结节。</v>
          </cell>
          <cell r="L714" t="str">
            <v>冰余组织
（4sb组淋巴结）：
 - 送检脂肪组织，未见淋巴结。</v>
          </cell>
        </row>
        <row r="715">
          <cell r="A715" t="str">
            <v>0009818841</v>
          </cell>
          <cell r="B715" t="str">
            <v>181731</v>
          </cell>
          <cell r="C715" t="str">
            <v>0009818841</v>
          </cell>
          <cell r="D715" t="str">
            <v>818841</v>
          </cell>
          <cell r="E715" t="str">
            <v>何淑兰</v>
          </cell>
          <cell r="F715" t="str">
            <v>女</v>
          </cell>
          <cell r="G715" t="str">
            <v>60</v>
          </cell>
          <cell r="H715" t="str">
            <v>右乳腺癌局部扩大切除术</v>
          </cell>
          <cell r="I715" t="str">
            <v>乳腺癌</v>
          </cell>
          <cell r="J715" t="str">
            <v>2017-01-17 11:10:25</v>
          </cell>
          <cell r="K715" t="str">
            <v>（右乳腺癌局部扩大切除术）乳腺切除标本，大小7×5×2.5cm，切缘可见缝线标记（1内，2上，3下）,书页状切开乳腺组织，可见一不规则形肿物，大小1.8×1.5×1cm，切面灰白、实性、质硬，边界不清。</v>
          </cell>
          <cell r="L715" t="str">
            <v>冰余组织
（右乳腺癌局部扩大切除术）：
 - 乳腺浸润性导管癌，Ⅱ级，最大径1.8cm；
 - 未见脉管癌栓；
 - 周围乳腺组织呈腺病改变；
 - （上、下、内、外）切缘均未见癌；
 - 结合病理181305结果，肿瘤病理分期：ypT1cN1（sn）。</v>
          </cell>
        </row>
        <row r="716">
          <cell r="A716" t="str">
            <v>0009797088</v>
          </cell>
          <cell r="B716" t="str">
            <v>181732</v>
          </cell>
          <cell r="C716" t="str">
            <v>0009797088</v>
          </cell>
          <cell r="D716" t="str">
            <v>797088</v>
          </cell>
          <cell r="E716" t="str">
            <v>杜世荣</v>
          </cell>
          <cell r="F716" t="str">
            <v>女</v>
          </cell>
          <cell r="G716" t="str">
            <v>49</v>
          </cell>
          <cell r="H716" t="str">
            <v>左腋窝淋巴结清扫术\第三级淋巴结\胸肌间淋巴结</v>
          </cell>
          <cell r="I716" t="str">
            <v>乳腺癌,化疗</v>
          </cell>
          <cell r="J716" t="str">
            <v>2017-01-17 10:15:53</v>
          </cell>
          <cell r="K716" t="str">
            <v>（左腋窝淋巴结清扫术\第三级淋巴结\胸肌间淋巴结）淋巴结样组织十余枚，直径0.3-0.9cm。</v>
          </cell>
          <cell r="L716" t="str">
            <v>（左腋窝淋巴结清扫术\第三级淋巴结\胸肌间淋巴结）：
 - 淋巴结未见癌转移（左腋窝0/17，第三级0/1，胸肌间0/0）。</v>
          </cell>
        </row>
        <row r="717">
          <cell r="A717" t="str">
            <v>0009789309</v>
          </cell>
          <cell r="B717" t="str">
            <v>181733</v>
          </cell>
          <cell r="C717" t="str">
            <v>0009789309</v>
          </cell>
          <cell r="D717" t="str">
            <v>789309</v>
          </cell>
          <cell r="E717" t="str">
            <v>冯雪燕</v>
          </cell>
          <cell r="F717" t="str">
            <v>女</v>
          </cell>
          <cell r="G717" t="str">
            <v>57</v>
          </cell>
          <cell r="H717" t="str">
            <v>左腋窝淋巴结清扫术</v>
          </cell>
          <cell r="I717" t="str">
            <v>左侧乳腺癌 </v>
          </cell>
          <cell r="J717" t="str">
            <v>2017-01-17 11:20:03</v>
          </cell>
          <cell r="K717" t="str">
            <v>（左腋窝淋巴结清扫术）送检组织内检见淋巴结样组织十余枚，直径0.3-1cm。</v>
          </cell>
          <cell r="L717" t="str">
            <v>（左腋窝淋巴结清扫术）:
 - 经仔细查找，仅见淋巴结2枚，未见癌转移（0/2)。</v>
          </cell>
        </row>
        <row r="718">
          <cell r="A718" t="str">
            <v>T001405044</v>
          </cell>
          <cell r="B718" t="str">
            <v>181734</v>
          </cell>
          <cell r="C718" t="str">
            <v>T001405044</v>
          </cell>
          <cell r="D718" t="str">
            <v>807424</v>
          </cell>
          <cell r="E718" t="str">
            <v>周敏</v>
          </cell>
          <cell r="F718" t="str">
            <v>女</v>
          </cell>
          <cell r="G718" t="str">
            <v>53</v>
          </cell>
          <cell r="H718" t="str">
            <v>甲状腺右叶+峡部</v>
          </cell>
          <cell r="I718" t="str">
            <v>甲状腺右叶肿瘤,CA?</v>
          </cell>
          <cell r="J718" t="str">
            <v>2017-01-17 12:33:39</v>
          </cell>
          <cell r="K718" t="str">
            <v>（甲状腺右叶+峡部）甲状腺腺叶切除标本，大小4×2.2×1cm，切面见一结节，灰白实性质硬，直径1.2cm。</v>
          </cell>
          <cell r="L718" t="str">
            <v>冰余组织：
（甲状腺右叶+峡部）：
 - 甲状腺乳头状癌，高细胞亚型，直径1.2cm，伴钙化；
 - 癌侵及甲状腺周围纤维脂肪组织；
 - 未见脉管癌栓及神经侵犯；
 - 结合181752，肿瘤病理分期：pT3N0。</v>
          </cell>
        </row>
        <row r="719">
          <cell r="A719" t="str">
            <v>0009739756</v>
          </cell>
          <cell r="B719" t="str">
            <v>181735</v>
          </cell>
          <cell r="C719" t="str">
            <v>0009739756</v>
          </cell>
          <cell r="D719" t="str">
            <v>739756</v>
          </cell>
          <cell r="E719" t="str">
            <v>王桂莲</v>
          </cell>
          <cell r="F719" t="str">
            <v>女</v>
          </cell>
          <cell r="G719" t="str">
            <v>51</v>
          </cell>
          <cell r="H719" t="str">
            <v>左乳腺肿物扩大切除术</v>
          </cell>
          <cell r="I719" t="str">
            <v>右侧乳腺癌,缺铁性贫血,骨质疏松,芳香化酶</v>
          </cell>
          <cell r="J719" t="str">
            <v>2017-01-17 13:11:19</v>
          </cell>
          <cell r="K719" t="str">
            <v>（左乳腺肿物扩大切除术）乳腺切除标本，大小3.8×2.5×2cm，切缘可见缝线标记（1上，2下，3内，4外）,书页状切开乳腺组织，可见一不规则形肿物，大小2.5×2×2cm，切面灰白、实性、质硬，边界清。</v>
          </cell>
          <cell r="L719" t="str">
            <v>冰余组织：
（左乳腺肿物扩大切除）：
 - 乳腺纤维腺瘤，大小2.5×2.0×2.0cm；
 - （上、下、内、外）切缘均未见肿瘤。</v>
          </cell>
        </row>
        <row r="720">
          <cell r="A720" t="str">
            <v>0009820285</v>
          </cell>
          <cell r="B720" t="str">
            <v>181736</v>
          </cell>
          <cell r="C720" t="str">
            <v>0009820285</v>
          </cell>
          <cell r="D720" t="str">
            <v>820285</v>
          </cell>
          <cell r="E720" t="str">
            <v>张军</v>
          </cell>
          <cell r="F720" t="str">
            <v>女</v>
          </cell>
          <cell r="G720" t="str">
            <v>43</v>
          </cell>
          <cell r="H720" t="str">
            <v>右乳腺癌全乳切除术+ihc6项</v>
          </cell>
          <cell r="I720" t="str">
            <v>右乳癌</v>
          </cell>
          <cell r="J720" t="str">
            <v>2017-01-17 13:01:15</v>
          </cell>
          <cell r="K720" t="str">
            <v>（右乳腺癌全乳切除术）乳腺切除标本，大小16×12×3cm，带乳头及梭形皮肤，皮肤面积10×4.5 cm，乳头偏心附着，未见凹陷及糜烂,皮肤未见桔皮征。书页状切开乳腺组织，距乳头0.5cm可见一不规则形肿物，大小3×2×1.5cm，切面灰白、实性、质硬，边界不清。</v>
          </cell>
          <cell r="L720" t="str">
            <v>（右乳腺癌全乳切除术）：
 - 乳腺浸润性导管癌，Ⅱ级，最大径0.8cm，伴广泛中等级别导管原位癌（约占90％）；
 - 未见脉管癌栓及神经侵犯； 
 - 乳头、皮肤及基底切缘均未见癌；
 - 结合病理号181380结果，肿瘤病理分期，ypT1bN0（sn)。
---------------------------------
免疫组化结果显示浸润性癌:CK5/6(－),EGFR(－),ER(强+90%),HER2(0),Ki-67(+约10%),PR(强+90%),Calponin(－),P63(－)。</v>
          </cell>
        </row>
        <row r="721">
          <cell r="A721" t="str">
            <v>0009796713</v>
          </cell>
          <cell r="B721" t="str">
            <v>181737</v>
          </cell>
          <cell r="C721" t="str">
            <v>0009796713</v>
          </cell>
          <cell r="D721" t="str">
            <v>796713</v>
          </cell>
          <cell r="E721" t="str">
            <v>江小利</v>
          </cell>
          <cell r="F721" t="str">
            <v>女</v>
          </cell>
          <cell r="G721" t="str">
            <v>30</v>
          </cell>
          <cell r="H721" t="str">
            <v>第三级淋巴结\胸肌间淋巴结\左乳腺癌改良根治术</v>
          </cell>
          <cell r="I721" t="str">
            <v>乳腺癌,化疗后骨髓抑制,药物性肝损伤,化疗</v>
          </cell>
          <cell r="J721" t="str">
            <v>2017-01-17 12:22:27</v>
          </cell>
          <cell r="K721" t="str">
            <v>（第三级淋巴结\胸肌间淋巴结\左乳腺癌改良根治术）乳腺改良根治标本，大小24×18×5cm，带乳头及梭形皮肤，皮肤面积14×10 cm，乳头偏心附着，未见凹陷及糜烂,皮肤未见桔皮征。临床已剖开，书页状切开乳腺组织，距乳头2cm可见一质硬区，范围4.5×3×2cm，切面灰白、实性、质硬，边界不清.腋窝脂肪组织中找到淋巴结样组织数枚，直径0.3-1.2cm。</v>
          </cell>
          <cell r="L721" t="str">
            <v>（左乳腺癌化疗后）改良根治术：
  - 瘤床全部取材，未见明确癌残留；
  - 可见间质纤维组织增生及慢性炎细胞浸润，可见钙化，符合治疗后改变；
  - 未见脉管癌栓及神经侵犯；
  - 乳头、皮肤及基底切缘均未见癌；
  - 淋巴结未见癌转移（腋窝0/22，第三级0/1，胸肌间0/0）； 
  - 肿瘤病理分期：ypT0N0。</v>
          </cell>
        </row>
        <row r="722">
          <cell r="A722" t="str">
            <v>T001405229</v>
          </cell>
          <cell r="B722" t="str">
            <v>181738</v>
          </cell>
          <cell r="C722" t="str">
            <v>T001405229</v>
          </cell>
          <cell r="D722" t="str">
            <v>807616</v>
          </cell>
          <cell r="E722" t="str">
            <v>王学义</v>
          </cell>
          <cell r="F722" t="str">
            <v>男</v>
          </cell>
          <cell r="G722" t="str">
            <v>62</v>
          </cell>
          <cell r="H722" t="str">
            <v>小肠系膜结节</v>
          </cell>
          <cell r="I722" t="str">
            <v>乙状结肠癌,疼痛</v>
          </cell>
          <cell r="J722" t="str">
            <v>2017-01-17 15:10:27</v>
          </cell>
          <cell r="K722" t="str">
            <v>（小肠系膜结节）灰红组织一块，大小1×0.5×0.5cm，切面见结节一枚，直径0.4cm，切面灰黄质韧，临床已剖开。</v>
          </cell>
          <cell r="L722" t="str">
            <v>冰余组织
（小肠系膜结节）：
 - 纤维组织内可见大量组织细胞及慢性炎细胞浸润，未见明确肿瘤。</v>
          </cell>
        </row>
        <row r="723">
          <cell r="B723" t="str">
            <v>181739</v>
          </cell>
        </row>
        <row r="723">
          <cell r="E723" t="str">
            <v>李晓艳</v>
          </cell>
          <cell r="F723" t="str">
            <v>男</v>
          </cell>
          <cell r="G723" t="str">
            <v>54</v>
          </cell>
          <cell r="H723" t="str">
            <v>1.右肺下叶2.第11组叶间LN3.第13基底段LN4.4R组LN5.12下叶LN6.13背段LN7.10组LN8.2R组LN9.7组LN10.胸腔结节</v>
          </cell>
        </row>
        <row r="723">
          <cell r="J723" t="str">
            <v>2017-01-17 15:24:32</v>
          </cell>
          <cell r="K723" t="str">
            <v>（1.右肺下叶2.第11组叶间LN3.第13基底段LN4.4R组LN5.12下叶LN6.13背段LN7.10组LN8.2R组LN9.7组LN10.胸腔结节）
右肺下叶：肺叶大小14×10×4cm，书页状切开肺内见一肿物，大小2×1.8×1.5cm，肿物切面灰白实性质韧，肿物紧邻脏层胸膜。
胸腔结节：灰白结节一枚，直径0.4cm。</v>
          </cell>
          <cell r="L723" t="str">
            <v>（右肺下叶）切除：
  - 腺癌，以腺泡状及乳头状生长方式为主，伴贴壁样生长方式，大小2×1.8×1.5cm；
  - 癌组织侵及脏层胸膜（弹力纤维染色证实）；
  - 未见脉管癌栓及神经侵犯；
  - 支气管断端及血管断端均未见癌；
  - （胸腔结节）脂肪坏死结节；
  - 淋巴结未见癌转移（第2R组0/5，4R组0/1，第7组1/8，第10组1/3，11组叶间0/3，第12下叶0/1，第13基底段0/1，12背段0/0）；
  - 肿瘤病理分期：pT2aN2。
  - 免疫组化结果显示: ALK-ventana(0),BRAF(－),Cmet(中强+70％),EGFR(19)(0),EGFR(21)(0),HER2(0),Ki-67(+约30%),PDL-1(中+50%),ROS-1(0)。</v>
          </cell>
        </row>
        <row r="724">
          <cell r="A724" t="str">
            <v>T001406418</v>
          </cell>
          <cell r="B724" t="str">
            <v>181740</v>
          </cell>
          <cell r="C724" t="str">
            <v>T001406418</v>
          </cell>
          <cell r="D724" t="str">
            <v>807430</v>
          </cell>
          <cell r="E724" t="str">
            <v>孙凤珍</v>
          </cell>
          <cell r="F724" t="str">
            <v>女</v>
          </cell>
          <cell r="G724" t="str">
            <v>48</v>
          </cell>
          <cell r="H724" t="str">
            <v>甲状腺左叶+峡部</v>
          </cell>
          <cell r="I724" t="str">
            <v>甲状腺肿物,Ca?</v>
          </cell>
          <cell r="J724" t="str">
            <v>2017-01-17 14:57:50</v>
          </cell>
          <cell r="K724" t="str">
            <v>（甲状腺左叶+峡部）甲状腺组织一块，大小5×3×1.2cm，切开见一结节1，直径1.2cm，切面灰黄实性质韧，临床已剖开并系线，距结节0.3cm处见结节2，直径1cm，切面灰黄灰红，囊实性。</v>
          </cell>
          <cell r="L724" t="str">
            <v>冰余组织
（甲状腺左叶+峡部）：
 - 甲状腺乳头状癌，直径1.2cm；
 - 癌侵及甲状腺周围纤维脂肪组织；
 - 未见脉管癌栓及神经侵犯；
 - 周围甲状腺组织呈结节性甲状腺肿改变，纤维化及囊性变；
 - 肿瘤病理分期：pT3。</v>
          </cell>
        </row>
        <row r="725">
          <cell r="B725" t="str">
            <v>181741</v>
          </cell>
        </row>
        <row r="725">
          <cell r="E725" t="str">
            <v>张美茹</v>
          </cell>
          <cell r="F725" t="str">
            <v>女</v>
          </cell>
          <cell r="G725" t="str">
            <v>50</v>
          </cell>
          <cell r="H725" t="str">
            <v>1.右肺上叶 2.7组LN 3.2R+4R组LN 4.10组LN 5.2R组LN 6.右肺上叶结节（冰），冰冻切片X4</v>
          </cell>
        </row>
        <row r="725">
          <cell r="J725" t="str">
            <v>2017-01-17 15:36:22</v>
          </cell>
          <cell r="K725" t="str">
            <v>（1.右肺上叶 2.7组LN 3.2R+4R组LN 4.10组LN 5.2R组LN 6.右肺上叶结节（冰），冰冻切片X4）
右肺上叶：肺叶切除；大小13×8×3cm，未见明确肿物。
冰余楔切剩余肺组织4×3×1.5cm，
新里程：（右肺上叶结节）楔形肺组织一块，大小6×3×2cm，肺膜表面光滑，临床以剖开，切面可见一灰红结节，大小2.5×1.5×1cm，切面灰红实性质软，界不清。</v>
          </cell>
          <cell r="L725" t="str">
            <v>（右肺上叶及右肺上叶结节）切除：
  - 腺癌，以贴壁样生长方式为主，大小2.5×1.5×1cm；
  - 癌组织未累及脏层胸膜（弹力纤维染色证实）；
  - 未见脉管癌栓及神经侵犯；
  - 支气管断端及血管断端均未见癌；
  - 淋巴结未见癌转移（第2R组0/1，2R+4R组0/2，第7组0/5，第10组0/4）；
  - 肿瘤病理分期：pT1bN0。
  - 免疫组化结果显示: ALK-ventana(－),BRAF(－),Cmet(中+80%),EGFR(19)(－),EGFR(21)(1+),HER2(0),Ki-67(+约10%),PDL-1(0),ROS-1(1+)。</v>
          </cell>
        </row>
        <row r="726">
          <cell r="A726" t="str">
            <v>T001403944</v>
          </cell>
          <cell r="B726" t="str">
            <v>181742</v>
          </cell>
          <cell r="C726" t="str">
            <v>T001403944</v>
          </cell>
          <cell r="D726" t="str">
            <v>808498</v>
          </cell>
          <cell r="E726" t="str">
            <v>吴建丽</v>
          </cell>
          <cell r="F726" t="str">
            <v>女</v>
          </cell>
          <cell r="G726" t="str">
            <v>58</v>
          </cell>
          <cell r="H726" t="str">
            <v>腹主动脉右旁淋巴结\腹主动脉左旁淋巴结\右侧髂总髂外淋巴结\右侧腹股沟深淋巴结\右侧髂内闭孔淋巴结\左侧髂总髂外淋巴结\左侧腹股沟深淋巴结\左侧髂内闭孔淋巴结\全子宫+双附件</v>
          </cell>
          <cell r="I726" t="str">
            <v>子宫内膜癌</v>
          </cell>
          <cell r="J726" t="str">
            <v>2017-01-17 10:22:34</v>
          </cell>
          <cell r="K726" t="str">
            <v>（腹主动脉右旁淋巴结\腹主动脉左旁淋巴结\右侧髂总髂外淋巴结\右侧腹股沟深淋巴结\右侧髂内闭孔淋巴结\左侧髂总髂外淋巴结\左侧腹股沟深淋巴结\左侧髂内闭孔淋巴结\全子宫+双附件）
全子宫+双附件：大小5×3×2.5cm，宫腔深3.5cm，宫颈长3cm，外口直径2.5cm，粘膜灰红，宫底见隆起型肿物，大小2.5×2cm，高出粘膜1.3cm，灰白灰黄，肉眼侵及肌层，内膜厚0.1cm，肌壁厚1.9cm，肌壁间见结节数枚，直径0.3-1cm，切面均灰白实性质韧，其中一枚，直径0.3cm，灰黄色质中等；左卵管长7cm，直径0.8cm，系膜见两个囊肿，直径0.6-3cm，卵巢大小3.5×2×1cm，切面灰黄囊实性，右卵管长7cm，直径0.4-0.8cm，右卵巢大小3×1.5×1cm，浆膜面见囊肿，直径0.5cm，切面灰黄灰红囊实性。</v>
          </cell>
          <cell r="L726" t="str">
            <v>（全子宫+双附件）：
 - 高分化子宫内膜样癌，大小2.5×2×1.3cm；
 - 癌组织局限于内膜；
 - 未见脉管癌栓及神经侵犯；
 - 多发性子宫肌壁间及宫颈平滑肌瘤，直径0.2-1.0cm；
 - 慢性宫颈炎及颈管内膜炎；
 - 左右圆、主、骶韧带断端及左右宫旁均未见癌；
 - 左右卵巢及输卵管均未见癌，左输卵管系膜囊肿；
 - 淋巴结未见癌转移（ 腹主动脉右旁0/4， 腹主动脉左旁0/5， 右侧髂总髂外0/1，右侧腹股沟深0/10，右侧髂内闭孔0/11，左侧髂总髂外0/8，左侧腹股沟深0/3，左侧髂内闭孔0/9）；
 - 肿瘤病理分期：pT1aN0。</v>
          </cell>
        </row>
        <row r="727">
          <cell r="A727" t="str">
            <v>T001398306</v>
          </cell>
          <cell r="B727" t="str">
            <v>181743</v>
          </cell>
          <cell r="C727" t="str">
            <v>T001398306</v>
          </cell>
          <cell r="D727" t="str">
            <v>808454</v>
          </cell>
          <cell r="E727" t="str">
            <v>刘彤</v>
          </cell>
          <cell r="F727" t="str">
            <v>女</v>
          </cell>
          <cell r="G727" t="str">
            <v>38</v>
          </cell>
          <cell r="H727" t="str">
            <v>第6组淋巴结\第9组淋巴结\第12a组淋巴结\第1组淋巴结\第3组淋巴结\第4sb组淋巴结\第4d组淋巴结\第5组淋巴结\第7组淋巴结\第8组淋巴结\第11p组淋巴结\远端胃及大网膜</v>
          </cell>
          <cell r="I727" t="str">
            <v>胃癌</v>
          </cell>
          <cell r="J727" t="str">
            <v>2017-01-17 08:24:13</v>
          </cell>
          <cell r="K727" t="str">
            <v>（第6组淋巴结\第9组淋巴结\第12a组淋巴结\第1组淋巴结\第3组淋巴结\第4sb组淋巴结\第4d组淋巴结\第5组淋巴结\第7组淋巴结\第8组淋巴结\第11p组淋巴结\远端胃及大网膜）
远端胃及大网膜：大弯长16cm，小弯长13cm，距上切缘5cm，下切缘3cm，见一个溃疡型肿物，大小4×2cm，溃疡深0.5cm，切面灰白实性质硬，网膜大小13×5×2cm，未见明确结节。</v>
          </cell>
          <cell r="L727" t="str">
            <v>（远端胃及大网膜）：
 - 溃疡型低分化腺癌，伴印戒细胞癌，Lauren分型：弥漫型，最大径4.0cm；
 - 癌侵至浆膜下层；
 - 可见神经侵犯；未见脉管癌栓；
 - 胃断端及十二指肠断端均未见癌；
 - 大网膜未见癌侵及；
 - 淋巴结未见癌转移（第6组0/3、第9组0/2、第12a组0/0、第1组0/4、第3组0/4、第4sb组0/0、第4d组0/8、第5组0/0、第7组0/3、第8组0/7、第11p组0/1）；（第8组淋巴结）内可见少许异位胰腺组织；
 - 肿瘤病理分期：pT3N0。
 - 免疫组化结果显示:AFP(－),CD34(血管+),Cmet(1+),D2-40(淋巴管+),EBER(－),EGFR(2+),Ki-67(+25～50%),MLH1(+),MSH2(+),MSH6(+),PDL-1(－),PMS2(+),SALL4(－),HER2(2张切片，均为0)。</v>
          </cell>
        </row>
        <row r="728">
          <cell r="B728" t="str">
            <v>181744</v>
          </cell>
        </row>
        <row r="728">
          <cell r="E728" t="str">
            <v>曹燕君</v>
          </cell>
          <cell r="F728" t="str">
            <v>女</v>
          </cell>
          <cell r="G728" t="str">
            <v>53</v>
          </cell>
          <cell r="H728" t="str">
            <v>右肺上叶结节（冰），切片X4</v>
          </cell>
        </row>
        <row r="728">
          <cell r="J728" t="str">
            <v>2017-01-17 16:01:29</v>
          </cell>
          <cell r="K728" t="str">
            <v>（右肺上叶结节（冰），切片X4）剩余肺组织3×1×1cm。
新里程：（右肺上叶结节）楔形肺组织一块，大小5×2×1cm，切面可见一直径0.8cm结节，结节切面灰白质硬界清。</v>
          </cell>
          <cell r="L728" t="str">
            <v>冰余组织：
（右肺上叶结节）切除:
  - 肺组织内可见局灶纤维化、多核巨细胞反应及急慢性炎细胞浸润，未见明确坏死，未见明确肿瘤；形态不能除外结核，建议临床做相关检查；
  - 切缘未见病变。</v>
          </cell>
        </row>
        <row r="729">
          <cell r="A729" t="str">
            <v>T001405601</v>
          </cell>
          <cell r="B729" t="str">
            <v>181745</v>
          </cell>
          <cell r="C729" t="str">
            <v>T001405601</v>
          </cell>
          <cell r="D729" t="str">
            <v>808436</v>
          </cell>
          <cell r="E729" t="str">
            <v>王略平</v>
          </cell>
          <cell r="F729" t="str">
            <v>男</v>
          </cell>
          <cell r="G729" t="str">
            <v>54</v>
          </cell>
          <cell r="H729" t="str">
            <v>回肠系膜淋巴结\右半结肠</v>
          </cell>
          <cell r="I729" t="str">
            <v>升结肠占位</v>
          </cell>
          <cell r="J729" t="str">
            <v>2017-01-17 12:03:38</v>
          </cell>
          <cell r="K729" t="str">
            <v>（回肠系膜淋巴结\右半结肠）右半结肠：回肠长5侧面，管径2.3cm，结肠长13cm，管径3cm，距回肠断端4.5cm、结肠断端12cm，回盲瓣处见溃疡型肿物，大小5×4cm，溃疡深1.3cm，肿物切面灰白实性质硬，肉眼侵及全层。未见明确阑尾结构。</v>
          </cell>
          <cell r="L729" t="str">
            <v>（右半结肠）:
 - 溃疡型中低分化腺癌伴粘液腺癌，最大径5.0cm；
 - 癌侵透浆膜；
 - 未见脉管癌栓；可见神经侵犯；
 - 回肠断端、 结肠断端切缘均未见癌；
 - 淋巴结见癌转移（肠周5/18，回肠系膜0/2）；未见被膜外侵犯，可见肠周癌结节数枚；
 - 肿瘤病理分期：pT4aN2a。
--------------------------------------------------
免疫组化结果显示:BRAF(－),Cmet(1+),EGFR(2+),HER2(0),Ki-67(+＞75%),MLH1(+),MSH2(+),MSH6(+),PMS2(+)。</v>
          </cell>
        </row>
        <row r="730">
          <cell r="A730" t="str">
            <v>T001360579</v>
          </cell>
          <cell r="B730" t="str">
            <v>181746</v>
          </cell>
          <cell r="C730" t="str">
            <v>T001360579</v>
          </cell>
          <cell r="D730" t="str">
            <v>807624</v>
          </cell>
          <cell r="E730" t="str">
            <v>霍丽娜</v>
          </cell>
          <cell r="F730" t="str">
            <v>女</v>
          </cell>
          <cell r="G730" t="str">
            <v>34</v>
          </cell>
          <cell r="H730" t="str">
            <v>右小腿肿物扩切标本</v>
          </cell>
          <cell r="I730" t="str">
            <v>右小腿肿瘤术后复发</v>
          </cell>
          <cell r="J730" t="str">
            <v>2017-01-17 12:40:32</v>
          </cell>
          <cell r="K730" t="str">
            <v>（右小腿肿物扩切标本）肌肉组织一块大小7×6×3cm，附皮肤面积7×1cm，书页状切开紧邻基底段见一个结节，大小3×2×1.5cm，切面灰黄实性质韧。</v>
          </cell>
          <cell r="L730" t="str">
            <v>（右小腿肿物扩切标本）:
 - 真皮、皮下脂肪组织及骨骼肌组织内可见一纤维化结节，伴大量淋巴样细胞浸润，病变大小3×2×1.5cm；建议到病理科加做免疫组化辅诊；
 - 各切缘均未见病变。</v>
          </cell>
        </row>
        <row r="731">
          <cell r="A731" t="str">
            <v>T001373565</v>
          </cell>
          <cell r="B731" t="str">
            <v>181747</v>
          </cell>
          <cell r="C731" t="str">
            <v>T001373565</v>
          </cell>
          <cell r="D731" t="str">
            <v>804990</v>
          </cell>
          <cell r="E731" t="str">
            <v>任稚华</v>
          </cell>
          <cell r="F731" t="str">
            <v>男</v>
          </cell>
          <cell r="G731" t="str">
            <v>64</v>
          </cell>
          <cell r="H731" t="str">
            <v>第12a组淋巴结\第8组淋巴结\第1组淋巴结\第2组淋巴结\第3组淋巴结\第4sa组淋巴结\第4sb组淋巴结\第4d组淋巴结\第5组淋巴结\第6组淋巴结\第7组淋巴结\第9组淋巴结\第10组淋巴结\第11p组淋巴结\第11d组淋巴结\全胃+大网膜\第8p组淋巴结\食道残端</v>
          </cell>
          <cell r="I731" t="str">
            <v>胃体小弯低分化腺癌 腹膜后多发转移性淋巴</v>
          </cell>
          <cell r="J731" t="str">
            <v>2017-01-17 08:40:26</v>
          </cell>
          <cell r="K731" t="str">
            <v>（第12a组淋巴结\第8组淋巴结\第1组淋巴结\第2组淋巴结\第3组淋巴结\第4sa组淋巴结\第4sb组淋巴结\第4d组淋巴结\第5组淋巴结\第6组淋巴结\第7组淋巴结\第9组淋巴结\第10组淋巴结\第11p组淋巴结\第11d组淋巴结\全胃+大网膜\第8p组淋巴结\食道残端）
全胃+大网膜；大弯长18cm，小弯长11cm，距食管断端4cm距十二指肠断端9cm见胃小弯侧质韧粗糙区，面积2.5×2cm，网膜大小23×7×4cm，未触及明确结节。</v>
          </cell>
          <cell r="L731" t="str">
            <v>（胃癌化疗后）
（全胃+大网膜）切除：
 - 瘤床及其周围全部取材，未见癌残留，可见胃粘膜中度慢性炎，伴间质纤维组织增生及慢性炎细胞浸润，符合治疗后改变，AJCC/NCCN TRG: 0级； 
 - 未见脉管癌栓及神经侵犯；
 - 网膜未见癌；
 - 淋巴结内未见癌转移（胃周0/1，第12a组0/0，第8组0/1，第1组0/3，第2组0/2，第3组0/4，第4sa组0/1，第4sb组0/0，第4d组0/1，第5组0/0，第6组0/4，第7组0/2，第9组0/5，第10组0/0，第11p组0/2，第11d组0/0，第8p组0/2）；部分淋巴结内可见纤维化伴组织细胞及慢性炎细胞浸润，未见癌残留，符合治疗后改变；
 - （食道残端）及十二指肠断端未见癌；
 - 大网膜未见癌侵及；
 - 肿瘤病理分期：ypT0N0。</v>
          </cell>
        </row>
        <row r="732">
          <cell r="A732" t="str">
            <v>T001403238</v>
          </cell>
          <cell r="B732" t="str">
            <v>181748</v>
          </cell>
          <cell r="C732" t="str">
            <v>T001403238</v>
          </cell>
          <cell r="D732" t="str">
            <v>808497</v>
          </cell>
          <cell r="E732" t="str">
            <v>王立新</v>
          </cell>
          <cell r="F732" t="str">
            <v>女</v>
          </cell>
          <cell r="G732" t="str">
            <v>54</v>
          </cell>
          <cell r="H732" t="str">
            <v>引流通道\右臀部瘤床扩切标本</v>
          </cell>
          <cell r="I732" t="str">
            <v>右臀部脂肪肉瘤局切术后</v>
          </cell>
          <cell r="J732" t="str">
            <v>2017-01-17 08:59:31</v>
          </cell>
          <cell r="K732" t="str">
            <v>（引流通道\右臀部瘤床扩切标本）
右臀部瘤床扩切标本：带皮组织一块，大小20×15×5cm，表面皮肤15×4cm，皮肤表面见一瘢痕，皮下见灰红质韧区，面积4.5×2.5cm。
引流通道：皮肤及皮下组织一块，大小2×2×1cm，皮肤2×0.9cm，基底见烧灼区，切面未见明确窦道。</v>
          </cell>
          <cell r="L732" t="str">
            <v>（右臀部瘤床扩切标本）:
 - 纤维脂肪组织及骨骼肌组织内可见黏液样脂肪肉瘤，G2，最大径0.9cm；
 - 未见脉管瘤栓；  
 - 各切缘未见肿瘤。</v>
          </cell>
        </row>
        <row r="733">
          <cell r="A733" t="str">
            <v>T001375200</v>
          </cell>
          <cell r="B733" t="str">
            <v>181749</v>
          </cell>
          <cell r="C733" t="str">
            <v>T001375200</v>
          </cell>
          <cell r="D733" t="str">
            <v>804392</v>
          </cell>
          <cell r="E733" t="str">
            <v>赵巴特尔</v>
          </cell>
          <cell r="F733" t="str">
            <v>男</v>
          </cell>
          <cell r="G733" t="str">
            <v>58</v>
          </cell>
          <cell r="H733" t="str">
            <v>胰腺被膜\结肠系膜前叶\远端胃+大网膜\第1组淋巴结\第3组淋巴结\第4sb组淋巴结\第4d组淋巴结\第5组淋巴结\第6组淋巴结\第7组淋巴结\第8组淋巴结\第9组淋巴结\第11p组淋巴结\第12a组淋巴结</v>
          </cell>
          <cell r="I733" t="str">
            <v>胃癌,术前新辅助化疗后</v>
          </cell>
          <cell r="J733" t="str">
            <v>2017-01-17 07:25:18</v>
          </cell>
          <cell r="K733" t="str">
            <v>（胰腺被膜\结肠系膜前叶\远端胃+大网膜\第1组淋巴结\第3组淋巴结\第4sb组淋巴结\第4d组淋巴结\第5组淋巴结\第6组淋巴结\第7组淋巴结\第8组淋巴结\第9组淋巴结\第11p组淋巴结\第12a组淋巴结）
远端胃及大网膜：小弯长7cm，大弯13cm，距下切缘3.5cm，距上切缘6cm处见溃疡型肿物，大小1.5×1cm，溃疡深0.3cm，切面肿物灰白实性质硬，肉眼侵及肌层，网膜13×10×4cm，未触及明确结节。</v>
          </cell>
          <cell r="L733" t="str">
            <v>（胃癌化疗后）
（远端胃+大网膜）切除：
 - 溃疡型中低分化腺癌，伴印戒细胞癌及粘液分泌，Lauren分型：混合型，最大径1.5cm；
 - 小部分癌细胞变性坏死（约占10%），间质纤维组织增生伴大量炎细胞浸润，符合治疗后改变，AJCC/NCCN TRG: 3级；
 - 癌侵至固有肌层；
 - 未见脉管癌栓，可见神经侵犯；
 - 网膜组织及（胰腺被膜）未见癌；
 - 淋巴结内未见癌转移（结肠系膜前叶0/1，第1组0/3，第3组0/9，第4sb组0/1，第4d组0/6，第5组0/3，第6组0/5，第7组0/6，第8组0/1，第9组0/2，第11p组0/0，第12a组0/1）；
 - 胃残端及十二指肠残端未见癌；
 - 肿瘤病理分期：ypT2N0。
---------------------------------------
免疫组化结果显示:AFP(－),CD34(血管+),Cmet(2+),D2-40(淋巴管+),EGFR(3+),HER2(1+),Ki-67(+25～50%),MLH1(+),MSH2(+),MSH6(+),PDL-1(－),PMS2(+),SALL4(－),分子原位杂交：EBER(－)。</v>
          </cell>
        </row>
        <row r="734">
          <cell r="A734" t="str">
            <v>T001406067</v>
          </cell>
          <cell r="B734" t="str">
            <v>181750</v>
          </cell>
          <cell r="C734" t="str">
            <v>T001406067</v>
          </cell>
          <cell r="D734" t="str">
            <v>806496</v>
          </cell>
          <cell r="E734" t="str">
            <v>王治海</v>
          </cell>
          <cell r="F734" t="str">
            <v>男</v>
          </cell>
          <cell r="G734" t="str">
            <v>54</v>
          </cell>
          <cell r="H734" t="str">
            <v>胆囊\肝部分切除标本</v>
          </cell>
          <cell r="I734" t="str">
            <v>肝占位：HCC？,乙型肝炎肝硬化 活动期</v>
          </cell>
          <cell r="J734" t="str">
            <v>2017-01-17 09:12:28</v>
          </cell>
          <cell r="K734" t="str">
            <v>（胆囊\肝部分切除标本）
肝部分：肝组织大小8.5×5×4.5cm，书页状切开见一肿物，大小5.5×4×4cm，紧邻肝被膜，肿物切面灰粉质软。
胆囊：大小5×3×1.5cm，剖开胆囊，内含墨绿胆汁，囊壁绒毯样。</v>
          </cell>
          <cell r="L734" t="str">
            <v>（肝部分切除标本）：
  - 肝细胞肝癌，Ⅱ级，大小5.5×4.0×4.0cm；
  - 癌局限于肝组织内；
  - 未见脉管癌栓及神经侵犯；
  - 周围肝组织呈结节性肝硬化改变；
  - 切缘未见癌；
  - 肿瘤病理分期：pT1。
 （胆囊）：
  - 慢性胆囊炎，未见肿瘤。</v>
          </cell>
        </row>
        <row r="735">
          <cell r="A735" t="str">
            <v>T001404476</v>
          </cell>
          <cell r="B735" t="str">
            <v>181751</v>
          </cell>
          <cell r="C735" t="str">
            <v>T001404476</v>
          </cell>
          <cell r="D735" t="str">
            <v>807272</v>
          </cell>
          <cell r="E735" t="str">
            <v>秦珍平</v>
          </cell>
          <cell r="F735" t="str">
            <v>女</v>
          </cell>
          <cell r="G735" t="str">
            <v>61</v>
          </cell>
          <cell r="H735" t="str">
            <v>肠系膜下动脉根部淋巴结\直肠\远端切缘\近端切缘</v>
          </cell>
          <cell r="I735" t="str">
            <v>直肠癌</v>
          </cell>
          <cell r="J735" t="str">
            <v>2017-01-17 09:30:53</v>
          </cell>
          <cell r="K735" t="str">
            <v>（肠系膜下动脉根部淋巴结\直肠\远端切缘\近端切缘）
肠管一段，长9cm，管径2cm，距一断端2.5cm，距另一断端3cm见隆起型肿物，大小2.5×2×2cm，高出粘膜1cm，</v>
          </cell>
          <cell r="L735" t="str">
            <v>（直肠）切除：
  - 隆起型中低分化腺癌，伴粘液腺癌，最大径2.5cm；
  - 癌侵及浆膜下层；
  - 未见脉管癌栓及神经侵犯；
  -（近端）、（远端）及环周切缘均未见癌；
  - 淋巴结未见癌转移（肠周0/12，肠系膜下动脉根部0/0）；
  - 肿瘤病理分期：pT3N0。
-------------------------------
免疫组化结果显示:BRAF(－),Cmet(3+),EGFR(3+),HER2(0),Ki-67(+＞75%),MLH1(+),MSH2(+),MSH6(+),PMS2(+)。</v>
          </cell>
        </row>
        <row r="736">
          <cell r="A736" t="str">
            <v>T001405044</v>
          </cell>
          <cell r="B736" t="str">
            <v>181752</v>
          </cell>
          <cell r="C736" t="str">
            <v>T001405044</v>
          </cell>
          <cell r="D736" t="str">
            <v>807424</v>
          </cell>
          <cell r="E736" t="str">
            <v>周敏</v>
          </cell>
          <cell r="F736" t="str">
            <v>女</v>
          </cell>
          <cell r="G736" t="str">
            <v>53</v>
          </cell>
          <cell r="H736" t="str">
            <v>喉前淋巴结\右侧甲状旁腺区淋巴结\右侧VI区淋巴结\右侧喉返神经后淋巴结\气管前淋巴结</v>
          </cell>
          <cell r="I736" t="str">
            <v>甲状腺右叶肿瘤,CA?</v>
          </cell>
          <cell r="J736" t="str">
            <v>2017-01-17 12:33:27</v>
          </cell>
          <cell r="K736" t="str">
            <v>（喉前淋巴结\右侧甲状旁腺区淋巴结\右侧VI区淋巴结\右侧喉返神经后淋巴结\气管前淋巴结）淋巴结样组织数枚。</v>
          </cell>
          <cell r="L736" t="str">
            <v>（喉前淋巴结\右侧甲状旁腺区淋巴结\右侧VI区淋巴结\右侧喉返神经后淋巴结\气管前淋巴结）:
 - 淋巴结未见癌转移（喉前0/0，右侧甲状旁腺区0/1，右侧VI区0/2，右侧喉返神经后0/0，气管前0/0）；
 - （右侧甲状旁腺区）及（右侧VI区淋巴结）均可见良性甲状旁腺组织。</v>
          </cell>
        </row>
        <row r="737">
          <cell r="A737" t="str">
            <v>T001398290</v>
          </cell>
          <cell r="B737" t="str">
            <v>181753</v>
          </cell>
          <cell r="C737" t="str">
            <v>T001398290</v>
          </cell>
          <cell r="D737" t="str">
            <v>807710</v>
          </cell>
          <cell r="E737" t="str">
            <v>王琦</v>
          </cell>
          <cell r="F737" t="str">
            <v>女</v>
          </cell>
          <cell r="G737" t="str">
            <v>32</v>
          </cell>
          <cell r="H737" t="str">
            <v>喉前淋巴结\右侧VI区淋巴结\右侧VI区气管前淋巴结</v>
          </cell>
          <cell r="I737" t="str">
            <v>右甲状腺癌？</v>
          </cell>
          <cell r="J737" t="str">
            <v>2017-01-17 10:33:17</v>
          </cell>
          <cell r="K737" t="str">
            <v>（喉前淋巴结\右侧VI区淋巴结\右侧VI区气管前淋巴结）灰黄灰褐色组织，直径0.2-2cm，其中可见结节样物。</v>
          </cell>
          <cell r="L737" t="str">
            <v>（喉前淋巴结\右侧VI区淋巴结\右侧VI区气管前淋巴结）：
- 淋巴结未见癌转移（喉前0/0，右侧VI区0/2，右侧VI区气管前0/2）。</v>
          </cell>
        </row>
        <row r="738">
          <cell r="A738" t="str">
            <v>T001407687</v>
          </cell>
          <cell r="B738" t="str">
            <v>181754</v>
          </cell>
          <cell r="C738" t="str">
            <v>T001407687</v>
          </cell>
          <cell r="D738" t="str">
            <v>807429</v>
          </cell>
          <cell r="E738" t="str">
            <v>孙建波</v>
          </cell>
          <cell r="F738" t="str">
            <v>女</v>
          </cell>
          <cell r="G738" t="str">
            <v>52</v>
          </cell>
          <cell r="H738" t="str">
            <v>喉前淋巴结\左侧VI区淋巴结\左侧甲状旁腺区淋巴结</v>
          </cell>
          <cell r="I738" t="str">
            <v>甲状腺肿物,CA?</v>
          </cell>
          <cell r="J738" t="str">
            <v>2017-01-17 08:19:52</v>
          </cell>
          <cell r="K738" t="str">
            <v>（喉前淋巴结\左侧VI区淋巴结\左侧甲状旁腺区淋巴结）结节样组织数枚</v>
          </cell>
          <cell r="L738" t="str">
            <v>（喉前淋巴结\左侧VI区淋巴结\左侧甲状旁腺区淋巴结）：
 - 淋巴结未见癌转移（喉前0/0，左侧VI区0/2，左侧甲状旁腺区0/0）；
 - （左侧甲状旁腺区）可见良性甲状旁腺组织。</v>
          </cell>
        </row>
        <row r="739">
          <cell r="A739" t="str">
            <v>T001391056</v>
          </cell>
          <cell r="B739" t="str">
            <v>181755</v>
          </cell>
          <cell r="C739" t="str">
            <v>T001391056</v>
          </cell>
          <cell r="D739" t="str">
            <v>807521</v>
          </cell>
          <cell r="E739" t="str">
            <v>贾海亮</v>
          </cell>
          <cell r="F739" t="str">
            <v>男</v>
          </cell>
          <cell r="G739" t="str">
            <v>17</v>
          </cell>
          <cell r="H739" t="str">
            <v>右手掌肿物</v>
          </cell>
          <cell r="I739" t="str">
            <v>右手肿物性质待查</v>
          </cell>
          <cell r="J739" t="str">
            <v>2017-01-17 13:50:48</v>
          </cell>
          <cell r="K739" t="str">
            <v>（右手掌肿物）灰白灰黄不整型组织一块，大小4×4×2cm，切面灰白灰黄质韧。</v>
          </cell>
          <cell r="L739" t="str">
            <v>（右手掌肿物）：
 - 纤维脂肪中可见较多增生的神经纤维及环状小体，未见恶性，考虑为环状小体神经瘤。</v>
          </cell>
        </row>
        <row r="740">
          <cell r="A740" t="str">
            <v>T001408011</v>
          </cell>
          <cell r="B740" t="str">
            <v>181756</v>
          </cell>
          <cell r="C740" t="str">
            <v>T001408011</v>
          </cell>
          <cell r="D740" t="str">
            <v>807523</v>
          </cell>
          <cell r="E740" t="str">
            <v>张树连</v>
          </cell>
          <cell r="F740" t="str">
            <v>女</v>
          </cell>
          <cell r="G740" t="str">
            <v>53</v>
          </cell>
          <cell r="H740" t="str">
            <v>宫腔内容物</v>
          </cell>
          <cell r="I740" t="str">
            <v>绝经后出血,高血压</v>
          </cell>
          <cell r="J740" t="str">
            <v>2017-01-17 08:19:33</v>
          </cell>
          <cell r="K740" t="str">
            <v>（宫腔内容物）破碎灰褐组织一堆，直径1.2cm。</v>
          </cell>
          <cell r="L740" t="str">
            <v>（宫腔内容物）
  - 子宫内膜呈增殖期改变，另见小块良性鳞状上皮。</v>
          </cell>
        </row>
        <row r="741">
          <cell r="A741" t="str">
            <v>0009596828</v>
          </cell>
          <cell r="B741" t="str">
            <v>181757</v>
          </cell>
          <cell r="C741" t="str">
            <v>0009596828</v>
          </cell>
          <cell r="D741" t="str">
            <v>596828</v>
          </cell>
          <cell r="E741" t="str">
            <v>邓玉兰</v>
          </cell>
          <cell r="F741" t="str">
            <v>女</v>
          </cell>
          <cell r="G741" t="str">
            <v>70</v>
          </cell>
          <cell r="H741" t="str">
            <v>右腋窝前哨淋巴结活检术</v>
          </cell>
          <cell r="I741" t="str">
            <v>乳腺癌</v>
          </cell>
          <cell r="J741" t="str">
            <v>2017-01-17 15:05:22</v>
          </cell>
          <cell r="K741" t="str">
            <v>（右腋窝前哨淋巴结活检术）淋巴结样组织2枚，直径0.5-1cm。</v>
          </cell>
          <cell r="L741" t="str">
            <v>（右腋窝前哨淋巴结活检术）
  - 淋巴结未见转移性癌（0/2）；
  - 免疫组化：CK（-）。</v>
          </cell>
        </row>
        <row r="742">
          <cell r="A742" t="str">
            <v>0009778706</v>
          </cell>
          <cell r="B742" t="str">
            <v>181758</v>
          </cell>
          <cell r="C742" t="str">
            <v>0009778706</v>
          </cell>
          <cell r="D742" t="str">
            <v>778706</v>
          </cell>
          <cell r="E742" t="str">
            <v>赵敬良</v>
          </cell>
          <cell r="F742" t="str">
            <v>女</v>
          </cell>
          <cell r="G742" t="str">
            <v>53</v>
          </cell>
          <cell r="H742" t="str">
            <v>右腋窝前哨淋巴结活检术</v>
          </cell>
          <cell r="I742" t="str">
            <v>乳腺癌晚期,药物性肝损伤,皮肤过敏,腹泻,水</v>
          </cell>
          <cell r="J742" t="str">
            <v>2017-01-17 14:40:13</v>
          </cell>
          <cell r="K742" t="str">
            <v>（右腋窝前哨淋巴结活检术）淋巴结样组织3枚，直径1-1.5cm。</v>
          </cell>
          <cell r="L742" t="str">
            <v>（右腋窝前哨淋巴结活检术）
  - 淋巴结未见转移性癌（0/3）。
  - 免疫组化：CK（-）。</v>
          </cell>
        </row>
        <row r="743">
          <cell r="A743" t="str">
            <v>0009778208</v>
          </cell>
          <cell r="B743" t="str">
            <v>181759</v>
          </cell>
          <cell r="C743" t="str">
            <v>0009778208</v>
          </cell>
          <cell r="D743" t="str">
            <v>778208</v>
          </cell>
          <cell r="E743" t="str">
            <v>梁智春</v>
          </cell>
          <cell r="F743" t="str">
            <v>女</v>
          </cell>
          <cell r="G743" t="str">
            <v>50</v>
          </cell>
          <cell r="H743" t="str">
            <v>右腋窝前哨淋巴结活检术</v>
          </cell>
          <cell r="I743" t="str">
            <v>右侧乳腺癌,骨质疏松,芳香化酶抑制剂治疗中</v>
          </cell>
          <cell r="J743" t="str">
            <v>2017-01-17 14:21:50</v>
          </cell>
          <cell r="K743" t="str">
            <v>（右腋窝前哨淋巴结活检术）淋巴结样组织2枚，直径1.2-1.8cm。</v>
          </cell>
          <cell r="L743" t="str">
            <v>（右腋窝前哨淋巴结活检术）
  - 淋巴结未见转移性癌（0/2）。
  - 免疫组化：CK（-）。</v>
          </cell>
        </row>
        <row r="744">
          <cell r="A744" t="str">
            <v>T001099685</v>
          </cell>
          <cell r="B744" t="str">
            <v>181760</v>
          </cell>
          <cell r="C744" t="str">
            <v>T001099685</v>
          </cell>
          <cell r="D744" t="str">
            <v>726196</v>
          </cell>
          <cell r="E744" t="str">
            <v>张颖</v>
          </cell>
          <cell r="F744" t="str">
            <v>女</v>
          </cell>
          <cell r="G744" t="str">
            <v>38</v>
          </cell>
          <cell r="H744" t="str">
            <v>左乳低回声区扩大切除</v>
          </cell>
        </row>
        <row r="744">
          <cell r="J744" t="str">
            <v>2017-01-17 13:33:52</v>
          </cell>
          <cell r="K744" t="str">
            <v>（左乳低回声区扩大切除）肿物组织1块，大小4×3×1.8cm，切缘可见缝线标记（1上，2下，3内，4外）,书页状切开乳腺组织，切面灰白、实性、质韧。</v>
          </cell>
          <cell r="L744" t="str">
            <v>（左乳低回声区扩大切除）
  - 乳腺腺病，伴导管扩张及大汗腺化生；部分导管上皮普通型增生。
  - （上、下、内、外）切缘均呈腺病改变。</v>
          </cell>
        </row>
        <row r="745">
          <cell r="A745" t="str">
            <v>0009733755</v>
          </cell>
          <cell r="B745" t="str">
            <v>181761</v>
          </cell>
          <cell r="C745" t="str">
            <v>0009733755</v>
          </cell>
          <cell r="D745" t="str">
            <v>733755</v>
          </cell>
          <cell r="E745" t="str">
            <v>杨亚群</v>
          </cell>
          <cell r="F745" t="str">
            <v>女</v>
          </cell>
          <cell r="G745" t="str">
            <v>35</v>
          </cell>
          <cell r="H745" t="str">
            <v>右乳腺肿物局部扩大切除术</v>
          </cell>
        </row>
        <row r="745">
          <cell r="J745" t="str">
            <v>2017-01-17 11:35:53</v>
          </cell>
          <cell r="K745" t="str">
            <v>（右乳腺肿物局部扩大切除术）肿物组织1块，大小5×4×2.5cm，切缘可见缝线标记（1上，2下，3内，4外）,书页状切开乳腺组织，乳腺组织内可见一灰白结节，最大径2.5cm，切面灰白、实性、质韧，边界尚清。</v>
          </cell>
          <cell r="L745" t="str">
            <v>（右乳腺肿物局部扩大切除术）
  - 乳腺交界性叶状肿瘤，最大径2.5cm；
  - 肿瘤边界清楚，核分裂像约6个/10HPF；
  - 未见脉管瘤栓；
  - （上、下、内、外）切缘未见肿瘤。</v>
          </cell>
        </row>
        <row r="746">
          <cell r="A746" t="str">
            <v>0009818090</v>
          </cell>
          <cell r="B746" t="str">
            <v>181762</v>
          </cell>
          <cell r="C746" t="str">
            <v>0009818090</v>
          </cell>
          <cell r="D746" t="str">
            <v>818090</v>
          </cell>
          <cell r="E746" t="str">
            <v>孙玉玲</v>
          </cell>
          <cell r="F746" t="str">
            <v>女</v>
          </cell>
          <cell r="G746" t="str">
            <v>42</v>
          </cell>
          <cell r="H746" t="str">
            <v>左乳段切除术</v>
          </cell>
        </row>
        <row r="746">
          <cell r="J746" t="str">
            <v>2017-01-17 10:46:03</v>
          </cell>
          <cell r="K746" t="str">
            <v>（左乳段切除术）灰白组织1块，大小4×4×3.8cm，临床缝线标记为扩张乳管，切面灰白、实性、质中。</v>
          </cell>
          <cell r="L746" t="str">
            <v>（左乳段切除术）
  - 乳腺组织内可见个别导管扩张，伴导管上皮普通型增生及大汗腺化生。</v>
          </cell>
        </row>
        <row r="747">
          <cell r="A747" t="str">
            <v>0009820250</v>
          </cell>
          <cell r="B747" t="str">
            <v>181763</v>
          </cell>
          <cell r="C747" t="str">
            <v>0009820250</v>
          </cell>
          <cell r="D747" t="str">
            <v>820250</v>
          </cell>
          <cell r="E747" t="str">
            <v>曲慧</v>
          </cell>
          <cell r="F747" t="str">
            <v>女</v>
          </cell>
          <cell r="G747" t="str">
            <v>30</v>
          </cell>
          <cell r="H747" t="str">
            <v>右乳腺肿物扩大切除术</v>
          </cell>
        </row>
        <row r="747">
          <cell r="J747" t="str">
            <v>2017-01-17 10:52:34</v>
          </cell>
          <cell r="K747" t="str">
            <v>（右乳腺肿物扩大切除术）肿物标本，大小3×2.5×2.5cm，切缘可见缝线标记（1上，2下，3内，4外）,书页状切开大小3×2.5×2.5cm，切面灰白、实性、质硬。</v>
          </cell>
          <cell r="L747" t="str">
            <v>（右乳腺肿物扩大切除术）
   - 乳腺腺病，局部伴纤维腺瘤样结构；
   - （上、下、内、外）切缘未见特殊。</v>
          </cell>
        </row>
        <row r="748">
          <cell r="A748" t="str">
            <v>0009819770</v>
          </cell>
          <cell r="B748" t="str">
            <v>181764</v>
          </cell>
          <cell r="C748" t="str">
            <v>0009819770</v>
          </cell>
          <cell r="D748" t="str">
            <v>819770</v>
          </cell>
          <cell r="E748" t="str">
            <v>霍映红</v>
          </cell>
          <cell r="F748" t="str">
            <v>女</v>
          </cell>
          <cell r="G748" t="str">
            <v>45</v>
          </cell>
          <cell r="H748" t="str">
            <v>左乳腺肿物扩大切除术</v>
          </cell>
        </row>
        <row r="748">
          <cell r="J748" t="str">
            <v>2017-01-17 09:29:59</v>
          </cell>
          <cell r="K748" t="str">
            <v>（左乳腺肿物扩大切除术）肿物切除标本，大小4×3.5×2.6cm，切缘可见缝线标记（1上，2下，3内，4外）,书页状切开，切面灰白、实性、质硬。</v>
          </cell>
          <cell r="L748" t="str">
            <v>（左乳腺肿物扩大切除术）
  - 乳腺腺病，伴导管扩张，部分导管上皮柱状细胞改变；
  - 个别导管上皮不典型增生；
  - （上、下）切缘呈腺病改变；（内、外）切缘未见特殊。</v>
          </cell>
        </row>
        <row r="749">
          <cell r="A749" t="str">
            <v>0009819683</v>
          </cell>
          <cell r="B749" t="str">
            <v>181765</v>
          </cell>
          <cell r="C749" t="str">
            <v>0009819683</v>
          </cell>
          <cell r="D749" t="str">
            <v>819683</v>
          </cell>
          <cell r="E749" t="str">
            <v>侯萍</v>
          </cell>
          <cell r="F749" t="str">
            <v>女</v>
          </cell>
          <cell r="G749" t="str">
            <v>36</v>
          </cell>
          <cell r="H749" t="str">
            <v>左乳下方肿物\左乳外上肿物</v>
          </cell>
        </row>
        <row r="749">
          <cell r="J749" t="str">
            <v>2017-01-17 09:18:56</v>
          </cell>
          <cell r="K749" t="str">
            <v>（左乳下方肿物）组织1块，大小2.5×2×2cm，切面灰白、实性、质韧。
（左乳外上肿物）组织1块，大小3×2.5×1.5cm，切面灰白、实性、质韧。</v>
          </cell>
          <cell r="L749" t="str">
            <v>1.（左乳下方肿物）
  - 乳腺纤维腺瘤，最大径2.5cm；
2.（左乳外上肿物）
  - 乳腺纤维腺瘤，最大径约1.0cm，周围乳腺组织呈腺病改变。</v>
          </cell>
        </row>
        <row r="750">
          <cell r="A750" t="str">
            <v>T001381370</v>
          </cell>
          <cell r="B750" t="str">
            <v>181766</v>
          </cell>
          <cell r="C750" t="str">
            <v>T001381370</v>
          </cell>
          <cell r="D750" t="str">
            <v>804981</v>
          </cell>
          <cell r="E750" t="str">
            <v>刘家年</v>
          </cell>
          <cell r="F750" t="str">
            <v>男</v>
          </cell>
          <cell r="G750" t="str">
            <v>69</v>
          </cell>
          <cell r="H750" t="str">
            <v>食道断端</v>
          </cell>
          <cell r="I750" t="str">
            <v>胃癌新辅助化疗后</v>
          </cell>
          <cell r="J750" t="str">
            <v>2017-01-17 16:16:36</v>
          </cell>
          <cell r="K750" t="str">
            <v>（食道断端）环形粘膜组织一块，长0.3cm，直径2cm。</v>
          </cell>
          <cell r="L750" t="str">
            <v>冰余组织：
（食道断端）
  - 未见癌。</v>
          </cell>
        </row>
        <row r="751">
          <cell r="A751" t="str">
            <v>T001406189</v>
          </cell>
          <cell r="B751" t="str">
            <v>181767</v>
          </cell>
          <cell r="C751" t="str">
            <v>T001406189</v>
          </cell>
          <cell r="D751" t="str">
            <v>806497</v>
          </cell>
          <cell r="E751" t="str">
            <v>陈洪倩</v>
          </cell>
          <cell r="F751" t="str">
            <v>女</v>
          </cell>
          <cell r="G751" t="str">
            <v>27</v>
          </cell>
          <cell r="H751" t="str">
            <v>甲状腺右叶+峡部</v>
          </cell>
          <cell r="I751" t="str">
            <v>甲状腺右叶肿瘤  ,CA?</v>
          </cell>
          <cell r="J751" t="str">
            <v>2017-01-17 16:47:18</v>
          </cell>
          <cell r="K751" t="str">
            <v>（甲状腺右叶+峡部）甲状腺切除标本，大小4×3×1cm，临床已剖开，切面见已灰白结节，直径1.2cm，质略韧。</v>
          </cell>
          <cell r="L751" t="str">
            <v>冰余组织：
（甲状腺右叶+峡部）
  - 甲状腺乳头状癌，直径1.2cm；
  - 侵犯甲状腺周围纤维脂肪组织及骨骼肌组织；
  - 未见脉管瘤栓和神经侵犯；
  - 周围见小灶甲状旁腺组织，未见肿瘤；
  - 肿瘤病理分期：pT3。</v>
          </cell>
        </row>
        <row r="752">
          <cell r="A752" t="str">
            <v>T001407428</v>
          </cell>
          <cell r="B752" t="str">
            <v>181768</v>
          </cell>
          <cell r="C752" t="str">
            <v>T001407428</v>
          </cell>
          <cell r="D752" t="str">
            <v>807628</v>
          </cell>
          <cell r="E752" t="str">
            <v>牛立和</v>
          </cell>
          <cell r="F752" t="str">
            <v>男</v>
          </cell>
          <cell r="G752" t="str">
            <v>50</v>
          </cell>
          <cell r="H752" t="str">
            <v>右腹股沟淋巴结</v>
          </cell>
          <cell r="I752" t="str">
            <v>淋巴瘤</v>
          </cell>
          <cell r="J752" t="str">
            <v>2017-01-17 14:16:25</v>
          </cell>
          <cell r="K752" t="str">
            <v>（右腹股沟淋巴结）部分结节大小2×1.1×1cm，切面灰白实性质硬。</v>
          </cell>
          <cell r="L752" t="str">
            <v>（右腹股沟淋巴结）切除：
  - 形态考虑非霍奇金淋巴瘤，结合病史（参见病理号H101556）首先考虑血管免疫母细胞性T细胞淋巴瘤，建议必要时来病理科做免疫组化进一步明确。</v>
          </cell>
        </row>
        <row r="753">
          <cell r="A753" t="str">
            <v>T001303751</v>
          </cell>
          <cell r="B753" t="str">
            <v>181769</v>
          </cell>
          <cell r="C753" t="str">
            <v>T001303751</v>
          </cell>
          <cell r="D753" t="str">
            <v>807408</v>
          </cell>
          <cell r="E753" t="str">
            <v>黄景彦</v>
          </cell>
          <cell r="F753" t="str">
            <v>男</v>
          </cell>
          <cell r="G753" t="str">
            <v>25</v>
          </cell>
          <cell r="H753" t="str">
            <v>阑尾\腹盆腔巨大肿物\膀胱+前列腺+双侧睾丸\直肠\部分小肠</v>
          </cell>
          <cell r="I753" t="str">
            <v>骶尾部恶性肿瘤术后复发、疼痛</v>
          </cell>
          <cell r="J753" t="str">
            <v>2017-01-17 09:04:01</v>
          </cell>
          <cell r="K753" t="str">
            <v>（阑尾\腹盆腔巨大肿物\膀胱+前列腺+双侧睾丸\直肠\部分小肠）
（膀胱+前列腺+双侧睾丸：大小16×15×5cm，其中左侧睾丸5×2×1.5cm，左侧精索长17cm 右侧睾丸大小4×2×1.5cm，精索长20cm，左侧输尿管长1.5cm，直径0.5cm，右侧长4cm，直径0.5cm，膀胱大小8×5×3cm，沿输尿管打开膀胱前壁，粘膜尚光滑，前列腺大小3×3×3cm，切面灰白实性质韧。左侧精囊腺3×1.5×1cm，右侧精囊腺，大小3×3×1cm。前列腺后可见一段肠管，长5cm，直径5cm。
（阑尾）一条长5cm，直径0.5cm，切面可见管腔壁厚0.2cm。
（直肠）切除标本，肠管一段，长20cm，周径8-5cm，局部肠管扩张粘膜变薄。肠壁系膜脂肪上见一灰褐结节直径0.5m。
（部分小肠）小肠长19cm，周径4cm，壁厚0.2cm粘膜皱襞存在。
（盆腔巨大肿物）破碎灰白灰黄不整形组织一堆，大小40×30×10cm，切面灰红灰白质软细腻实性。呈多结节状，可见肿瘤内包绕大网膜，大小19×10×1cm，网膜表面附着大量结节，可见附着一块灰红组织，似为肌肉，大小9×4×3cm，灰红组织与肿物交界不清，肿物内另见一段肠管，肿物侵犯肠管。肠管长11cm，周径3cm。</v>
          </cell>
          <cell r="L753" t="str">
            <v>1.（腹盆腔巨大肿物）
  - 恶性间叶源性肿瘤，伴坏死，G2，最大径约40cm；考虑为恶性外周神经鞘瘤；
  - 肿瘤浸润小肠肠壁达固有肌层，广泛累及大网膜；
  - 未见脉管瘤栓；
  - 小肠两侧断端浆膜侧可见肿瘤浸润；
2.（膀胱+前列腺+双侧睾丸）
  - 肿瘤侵犯膀胱后壁、左右精囊腺周围组织及大肠周围纤维脂肪组织；
  - 双侧精索、睾丸及前列腺未见肿瘤；
  - 双侧输尿管断端、尿道前列腺断端和大肠断端未见肿瘤；
3.（阑尾）
  - 阑尾浆膜及浆膜下层可见肿瘤浸润；
4.（直肠）
  - 大肠浆膜侧可见肿瘤浸润，肿瘤浸润至浆膜下层；
  - 肠系膜可见副脾一枚，直径0.5cm；
  - 肠管两侧断端未见肿瘤；一侧断端肠系膜浆膜侧可见肿瘤浸润；
5.（部分小肠）
  - 小肠浆膜可见肿瘤浸润，肿瘤自浆膜侧浸润至肠壁固有肌层；
  - 肠管一侧断端浆膜侧可见肿瘤浸润；另一侧未见肿瘤；
  - 肠周淋巴结未见转移性肿瘤（0/6）。
--------------------------------------
免疫组化结果显示:Bcl-2(+),CD34(－),desmin(－),CD99(+),CK7(－),Desmin(－),EMA(－),Ki-67(热区约30%),S100(－),CD117(－),CK19(－),GFAP(－),syn(－),NSE(－)。</v>
          </cell>
        </row>
        <row r="754">
          <cell r="A754" t="str">
            <v>T001402313</v>
          </cell>
          <cell r="B754" t="str">
            <v>181770</v>
          </cell>
          <cell r="C754" t="str">
            <v>T001402313</v>
          </cell>
          <cell r="D754" t="str">
            <v>806494</v>
          </cell>
          <cell r="E754" t="str">
            <v>朱宝平</v>
          </cell>
          <cell r="F754" t="str">
            <v>女</v>
          </cell>
          <cell r="G754" t="str">
            <v>68</v>
          </cell>
          <cell r="H754" t="str">
            <v>第1组淋巴结\第3组淋巴结\第4sb组淋巴结\第4d组淋巴结\第5组淋巴结\第6组淋巴结\第7组淋巴结\第8组淋巴结\第9组淋巴结\第11p组淋巴结\第12a组淋巴结\远端胃+大网膜</v>
          </cell>
          <cell r="I754" t="str">
            <v>胃癌,胃镜检查,超声胃镜检查  预防出血</v>
          </cell>
          <cell r="J754" t="str">
            <v>2017-01-17 18:13:07</v>
          </cell>
          <cell r="K754" t="str">
            <v>（第1组淋巴结\第3组淋巴结\第4sb组淋巴结\第4d组淋巴结\第5组淋巴结\第6组淋巴结\第7组淋巴结\第8组淋巴结\第9组淋巴结\第11p组淋巴结\第12a组淋巴结\远端胃+大网膜）
远端胃切除标本:大弯长12cm，小弯长11cm, 距下断端2cm，上断端7cm，   胃窦可见一表浅溃疡型肿物,大小1.5×1.5cm， 溃疡深0.2cm，切面灰白、实性、质硬，肉眼侵及粘膜下层。网膜大小14×10×1cm，表面未触及质硬结节。</v>
          </cell>
          <cell r="L754" t="str">
            <v>远端胃及大网膜（切除）：
  - 胃窦早期胃癌，ⅡC型，组织学类型：低分化腺癌（Lauren分型：弥漫型），最大径1.5cm；
  - 癌侵及粘膜肌层；
  - 未见脉管瘤栓及神经侵犯；
  - 大网膜未见特殊；
  - 淋巴结未见癌转移（第1组 0/1，第3组 0/3，第4d组 0/4，第4sb组 0/0，第5组 0/1，第6组 0/3，第7组 0/3，第8组 0/2，第9组 0/2，第11p组 0/1，第12a组 0/2）；
  - 胃残端和十二指肠残端未见癌；
  - 肿瘤病理分期：pT1aN0。
  - 免疫组化结果显示: AFP(－),CD34(血管+),CK(+),Cmet(1+),D2-40(淋巴管+),EBER(－),EGFR(2+),Ki-67(80%),LCA(－),MLH1(－),MSH2(+),MSH6(+),PDL-1(－),PMS2(－),SALL4(－),HER2(2张均为0)。</v>
          </cell>
        </row>
        <row r="755">
          <cell r="A755" t="str">
            <v>0009794289</v>
          </cell>
          <cell r="B755" t="str">
            <v>181771</v>
          </cell>
          <cell r="C755" t="str">
            <v>0009794289</v>
          </cell>
          <cell r="D755" t="str">
            <v>794289</v>
          </cell>
          <cell r="E755" t="str">
            <v>胡志梅</v>
          </cell>
          <cell r="F755" t="str">
            <v>女</v>
          </cell>
          <cell r="G755" t="str">
            <v>47</v>
          </cell>
          <cell r="H755" t="str">
            <v>右腋窝前哨淋巴结活检术</v>
          </cell>
          <cell r="I755" t="str">
            <v>右侧乳腺癌,骨质疏松,芳香化酶抑制剂治疗中</v>
          </cell>
          <cell r="J755" t="str">
            <v>2017-01-17 16:25:06</v>
          </cell>
          <cell r="K755" t="str">
            <v>（右腋窝前哨淋巴结活检术）淋巴结样组织1枚，直径1.5cm。</v>
          </cell>
          <cell r="L755" t="str">
            <v>（右腋窝前哨淋巴结活检术）
  - 淋巴结未见转移性癌（0/1）。
  - 免疫组化：CK(-)。</v>
          </cell>
        </row>
        <row r="756">
          <cell r="A756" t="str">
            <v>0009798536</v>
          </cell>
          <cell r="B756" t="str">
            <v>181772</v>
          </cell>
          <cell r="C756" t="str">
            <v>0009798536</v>
          </cell>
          <cell r="D756" t="str">
            <v>798536</v>
          </cell>
          <cell r="E756" t="str">
            <v>姜家琴</v>
          </cell>
          <cell r="F756" t="str">
            <v>女</v>
          </cell>
          <cell r="G756" t="str">
            <v>58</v>
          </cell>
          <cell r="H756" t="str">
            <v> 右腋窝前哨淋巴结活检术</v>
          </cell>
          <cell r="I756" t="str">
            <v>乳腺癌</v>
          </cell>
          <cell r="J756" t="str">
            <v>2017-01-17 16:59:30</v>
          </cell>
          <cell r="K756" t="str">
            <v>（ 右腋窝前哨淋巴结活检术）结节1枚，直径1cm。</v>
          </cell>
          <cell r="L756" t="str">
            <v>（ 右腋窝前哨淋巴结活检术）
  - 淋巴结未见转移癌（0/1）。
  - 免疫组化：CK(-)。</v>
          </cell>
        </row>
        <row r="757">
          <cell r="A757" t="str">
            <v>0009799205</v>
          </cell>
          <cell r="B757" t="str">
            <v>181773</v>
          </cell>
          <cell r="C757" t="str">
            <v>0009799205</v>
          </cell>
          <cell r="D757" t="str">
            <v>799205</v>
          </cell>
          <cell r="E757" t="str">
            <v>邢立君</v>
          </cell>
          <cell r="F757" t="str">
            <v>女</v>
          </cell>
          <cell r="G757" t="str">
            <v>58</v>
          </cell>
          <cell r="H757" t="str">
            <v>右腋窝前哨淋巴结活检术</v>
          </cell>
          <cell r="I757" t="str">
            <v>乳腺癌</v>
          </cell>
          <cell r="J757" t="str">
            <v>2017-01-17 17:22:20</v>
          </cell>
          <cell r="K757" t="str">
            <v>（右腋窝前哨淋巴结活检术）结节1枚，直径1.2cm。</v>
          </cell>
          <cell r="L757" t="str">
            <v>（右腋窝前哨淋巴结活检术）
  - 淋巴结未见转移癌（0/1）。
  - 免疫组化：CK（-）。</v>
          </cell>
        </row>
        <row r="758">
          <cell r="A758" t="str">
            <v>T001399208</v>
          </cell>
          <cell r="B758" t="str">
            <v>181774</v>
          </cell>
          <cell r="C758" t="str">
            <v>T001399208</v>
          </cell>
          <cell r="D758" t="str">
            <v>807260</v>
          </cell>
          <cell r="E758" t="str">
            <v>刘淑琴</v>
          </cell>
          <cell r="F758" t="str">
            <v>女</v>
          </cell>
          <cell r="G758" t="str">
            <v>62</v>
          </cell>
          <cell r="H758" t="str">
            <v>12a组淋巴结\12p组淋巴结\第9组淋巴结\第1组淋巴结\第3组淋巴结\第4sb组淋巴结\第4d组淋巴结\第5组淋巴结\第6组淋巴结\第7组淋巴结\第8组淋巴结\第11p组淋巴结\第6组淋巴结（黑）\第7组淋巴结（黑）\远端胃+大网膜</v>
          </cell>
          <cell r="I758" t="str">
            <v>胃癌？胃镜检查  局麻 预防出血</v>
          </cell>
          <cell r="J758" t="str">
            <v>2017-01-17 17:01:20</v>
          </cell>
          <cell r="K758" t="str">
            <v>（12a组淋巴结\12p组淋巴结\第9组淋巴结\第1组淋巴结\第3组淋巴结\第4sb组淋巴结\第4d组淋巴结\第5组淋巴结\第6组淋巴结\第7组淋巴结\第8组淋巴结\第11p组淋巴结\第6组淋巴结（黑）\第7组淋巴结（黑）\远端胃+大网膜）
远端胃切除标本:大弯长15cm，小弯长8cm, 距上断端8.5cm，下断端2cm，   可见一浸润溃疡型肿物，大小2×3cm，溃疡深0.4cm，切面灰白、实性、质硬，肉眼侵及肌层。网膜大小12×9×3cm，表面未触及质硬结节。</v>
          </cell>
          <cell r="L758" t="str">
            <v>（远端胃及大网膜）
   - 浸润溃疡型中-低分化腺癌，伴粘液分泌，（Lauren分型：弥漫型），最大径3.0cm；
   - 侵至浆膜下层；
   - 可见神经侵犯，未见脉管瘤栓；
   - 食管侧断端和十二指肠侧断端均未见癌；
   - 大网膜未见特殊；
   - 淋巴结见转移性癌（第1组 0/1，第3组 0/0，第4d组 0/3，第4sb组 0/0，第5组 1/4，第6组 1/1，第6组黑 5/12，第7组 0/1，第7组黑 0/1，第8组 0/3，第9组 0/3，第11p组 0/0，第12a组 0/0，第12p组 0/1），可见被膜外侵犯；
   - 肿瘤病理分期：pT3N2。
   - 免疫组化结果显示：AFP(－),CD34(血管+),Cmet(1+),D2-40(淋巴管+),EBER(－),EGFR(2+),Ki-67(60%),MLH1(+),MSH2(+),MSH6(+),PDL-1(－),PMS2(+),SALL4(－),HER2(2张均为0)。</v>
          </cell>
        </row>
        <row r="759">
          <cell r="A759" t="str">
            <v>T001381370</v>
          </cell>
          <cell r="B759" t="str">
            <v>181775</v>
          </cell>
          <cell r="C759" t="str">
            <v>T001381370</v>
          </cell>
          <cell r="D759" t="str">
            <v>804981</v>
          </cell>
          <cell r="E759" t="str">
            <v>刘家年</v>
          </cell>
          <cell r="F759" t="str">
            <v>男</v>
          </cell>
          <cell r="G759" t="str">
            <v>69</v>
          </cell>
          <cell r="H759" t="str">
            <v>第12a组淋巴结\第1组淋巴结\第2组淋巴结\第3组淋巴结\第4sa组淋巴结\第4sb组淋巴结\第4d组淋巴结\第5组淋巴结\第6组淋巴结\第7组淋巴结\第8组淋巴结\第9组淋巴结\第10组淋巴结\第11p组淋巴结\第11d组淋巴结\全胃+大网膜\左肾上腺静脉旁淋巴结\第19组淋巴结\胰腺被膜\食道断端</v>
          </cell>
          <cell r="I759" t="str">
            <v>胃癌新辅助化疗后</v>
          </cell>
          <cell r="J759" t="str">
            <v>2017-01-17 14:53:38</v>
          </cell>
          <cell r="K759" t="str">
            <v>（第12a组淋巴结\第1组淋巴结\第2组淋巴结\第3组淋巴结\第4sa组淋巴结\第4sb组淋巴结\第4d组淋巴结\第5组淋巴结\第6组淋巴结\第7组淋巴结\第8组淋巴结\第9组淋巴结\第10组淋巴结\第11p组淋巴结\第11d组淋巴结\全胃+大网膜\左肾上腺静脉旁淋巴结\第19组淋巴结\胰腺被膜\食道断端）
全胃切除标本:大弯长13cm，小弯长10cm, 距上断端3cm，下断端6cm，  小弯侧 可见一溃疡型肿物,大小4×2.5cm，溃疡深0.4cm， 切面灰白、实性、质硬，肉眼侵及全层。
网膜大小13×9×2cm，表面未触及质硬结节。
食管断端：环状粘膜组织长0.5cm，周径4.0cm。
胰腺被膜条形组织长2.5cm，直径1.2cm。</v>
          </cell>
          <cell r="L759" t="str">
            <v>（全胃及大网膜、新辅助化疗后）
   - 溃疡型低分化腺癌，部分呈印戒细胞癌（Lauren分型：弥漫型），最大径4.0cm；
   - 肿瘤细胞退变不明显，NCCN TRG分级：3；
   - 癌侵至浆膜下层；
   - 可见大量脉管癌栓及神经侵犯（免疫组化CD34及D2-40证实）；
   - （食管残端）和十二指肠残端未见癌；
   - 大网膜未见特殊；
   - （胰腺被膜）纤维脂肪组织未见癌；
   - 淋巴结可见转移性癌（第1组 1/1，第2组 1/6，第3组 4/7，第4d组0/4，第4sa组 1/1，第4sb组 0/0，第5组 0/2，第6组 0/4，第7组 1/6 ，第8组 0/1，第9组 0/1，第10组 0/0，第11a组 0/2，第11p组 0/1，第12a组 0/0，第19组 0/0，左肾上腺静脉旁 0/2），未累及被膜外；
   - 肿瘤病理分期：pT3N3a。
   - 免疫组化结果显示:AFP(－),Cmet(1+),EBER(－),EGFR(3+),Ki-67(60%),MLH1(+),MSH2(+),MSH6(+),PDL-1(弱+20%),PMS2(+),SALL4(－),HER2(2张均为0)。</v>
          </cell>
        </row>
        <row r="760">
          <cell r="A760" t="str">
            <v>T001379691</v>
          </cell>
          <cell r="B760" t="str">
            <v>181776</v>
          </cell>
          <cell r="C760" t="str">
            <v>T001379691</v>
          </cell>
          <cell r="D760" t="str">
            <v>805485</v>
          </cell>
          <cell r="E760" t="str">
            <v>曹蕊</v>
          </cell>
          <cell r="F760" t="str">
            <v>女</v>
          </cell>
          <cell r="G760" t="str">
            <v>51</v>
          </cell>
          <cell r="H760" t="str">
            <v>大网膜\左附件\全子宫+右附件</v>
          </cell>
          <cell r="I760" t="str">
            <v>盆腔肿物,子宫内膜癌新辅助化疗</v>
          </cell>
          <cell r="J760" t="str">
            <v>2017-01-17 13:33:30</v>
          </cell>
          <cell r="K760" t="str">
            <v>（大网膜\左附件\全子宫+右附件）全子宫＋右附件：子宫大小8×5×4.5cm，临床已沿前壁打开子宫，于宫腔后壁近宫底处见一菜花型肿物，大小2×1×0.5cm，切面灰白实性质软，肉眼未累及肌层。宫腔深4cm，宫颈管长2.5cm，宫颈外口径6cm；书页状切开子宫，肌壁间未见特殊，前壁肌层厚1.5cm。
右侧输卵管长5cm，直径0.5cm，卵巢大小2.5×1×0.5cm，切面未见特殊。
左输卵管长6.5cm，直径1cm，卵巢组织大小13×8×5.8cm，切面灰褐囊实性，质中，囊性区内含棕色液体。
大网膜组织大小17×10×2cm，未触及明确质硬区。</v>
          </cell>
          <cell r="L760" t="str">
            <v>1.（全子宫+右附件）
  - 高分化子宫内膜样腺癌，伴鳞状分化，大小2×1×0.5cm，
  - 癌局限于内膜内，未累及肌层；
  - 部分延伸至子宫下段粘膜，未见粘膜间质浸润；
  - 未见脉管癌栓；
  - 慢性宫颈炎；
  - 双侧圆、主、骶韧带断端及左右宫旁未见癌；左侧骶韧带断端可见子宫内膜异位；
  - 右侧输卵管及卵巢未见特殊；
  - （大网膜）未见癌；
  - 肿瘤病理分期：pT1a。
2.（左附件）
  - 左卵巢高子宫内膜样腺癌，伴鳞状分化；可见癌起源于子宫内膜异位腺体；
  - 未见脉管癌栓；
  - 输卵管未见特殊；
  - 肿瘤病理分期：pT1a。</v>
          </cell>
        </row>
        <row r="761">
          <cell r="A761" t="str">
            <v>T001376935</v>
          </cell>
          <cell r="B761" t="str">
            <v>181777</v>
          </cell>
          <cell r="C761" t="str">
            <v>T001376935</v>
          </cell>
          <cell r="D761" t="str">
            <v>800537</v>
          </cell>
          <cell r="E761" t="str">
            <v>常永胜</v>
          </cell>
          <cell r="F761" t="str">
            <v>男</v>
          </cell>
          <cell r="G761" t="str">
            <v>56</v>
          </cell>
          <cell r="H761" t="str">
            <v>第8组淋巴结\第1组淋巴结\第3组淋巴结\第4sb组淋巴结\第4d组淋巴结\第5组淋巴结\第6组淋巴结\第7组淋巴结\第9组淋巴结\第11p组淋巴结\第12a组淋巴结\远端胃+大网膜</v>
          </cell>
          <cell r="I761" t="str">
            <v>胃角癌,胃镜检查,超声胃镜检查,预防出血,高</v>
          </cell>
          <cell r="J761" t="str">
            <v>2017-01-17 13:40:03</v>
          </cell>
          <cell r="K761" t="str">
            <v>（第8组淋巴结\第1组淋巴结\第3组淋巴结\第4sb组淋巴结\第4d组淋巴结\第5组淋巴结\第6组淋巴结\第7组淋巴结\第9组淋巴结\第11p组淋巴结\第12a组淋巴结\远端胃+大网膜）
远端胃切除标本:大弯长13cm，小弯长9cm, 距上断端5cm，下断端7cm，   可见一溃疡型肿物,大小2×1.5cm， 溃疡深0.2cm， 切面灰白、实性、质硬，肉眼侵及肌层。
网膜大小19×15×3cm，表面未触及质硬结节。</v>
          </cell>
          <cell r="L761" t="str">
            <v>（远端胃+大网膜，化疗后）
   - 胃角粘膜下层、固有肌层及浆膜下层可见个别癌细胞残余，伴间质纤维组织增生，符合治疗后反应，NCCN TRG分级：1；
   - 未见脉管癌栓及神经侵犯；
   - 大网膜未见癌；
   - 胃断端及十二指肠断端均未见癌；
   - 淋巴结见癌转移（胃周 0/1，第1组 0/2，第3组 1/1，第4sb组 0/0，第4d组 0/0，第5组 1/1，第6组 1/8，第7组 1/1，第8组 0/0，第9组 1/1，第11p组 0/0，第12a组 0/1），未累及淋巴结被膜外；
   - 肿瘤病理分期：ypT3N2。</v>
          </cell>
        </row>
        <row r="762">
          <cell r="A762" t="str">
            <v>T001363261</v>
          </cell>
          <cell r="B762" t="str">
            <v>181778</v>
          </cell>
          <cell r="C762" t="str">
            <v>T001363261</v>
          </cell>
          <cell r="D762" t="str">
            <v>803514</v>
          </cell>
          <cell r="E762" t="str">
            <v>吴丽芝</v>
          </cell>
          <cell r="F762" t="str">
            <v>女</v>
          </cell>
          <cell r="G762" t="str">
            <v>55</v>
          </cell>
          <cell r="H762" t="str">
            <v>第9组淋巴结\第8组淋巴结\第16组淋巴结\第1组淋巴结\第2组淋巴结\第3组淋巴结\第4sa组淋巴结\第4sb组淋巴结\第4d组淋巴结\第5组淋巴结\第6组淋巴结\第7组淋巴结\第10组淋巴结\第11p组淋巴结\第11d组淋巴结\第12a组淋巴结\食道残端\全胃+胰体尾+脾+大网膜\第6组淋巴结（黑染）\第3组淋巴结（黑染）</v>
          </cell>
          <cell r="I762" t="str">
            <v>胃癌,腹腔细胞学阳性,术前化疗,白细胞下降</v>
          </cell>
          <cell r="J762" t="str">
            <v>2017-01-17 13:13:11</v>
          </cell>
          <cell r="K762" t="str">
            <v>（第9组淋巴结\第8组淋巴结\第16组淋巴结\第1组淋巴结\第2组淋巴结\第3组淋巴结\第4sa组淋巴结\第4sb组淋巴结\第4d组淋巴结\第5组淋巴结\第6组淋巴结\第7组淋巴结\第10组淋巴结\第11p组淋巴结\第11d组淋巴结\第12a组淋巴结\食道残端\全胃+胰体尾+脾+大网膜\第6组淋巴结（黑染）\第3组淋巴结（黑染））
食管断端：环状粘膜组织长0.5cm，周径4.0cm。
全胃切除标本:大弯长20cm，小弯长10cm,面积2.5×1.5cm， 胃食管交界处，可见一浸润型肿物，肿物范围大小10×10cm，切面灰白、实性、质硬，肉眼侵及食管，肿物浆膜面与胰腺被膜粘连。
网膜大小12×8×10cm，表面未触及质硬结节。
另见胰腺组织，大小6×3×1cm，切面分叶状，未见异常；脾大小9×7×4cm，与肿物粘连，切面未见特殊。</v>
          </cell>
          <cell r="L762" t="str">
            <v>（全胃+胰体尾+脾+大网膜）
   - 胃壁内可见少量低分化腺癌残留，伴间质纤维组织增生，符合治疗后反应，NCCN TRG分级：1级；
   - 癌侵及浆膜下层；
   - 未见神经侵犯和脉管瘤栓；
   - 大网膜未见特殊；
   - 肿瘤与胰腺周围脂肪及脾脏被膜纤维性粘连，未见肿瘤直接侵犯；
   - （食管残端）、十二指肠残端和胰腺残端未见癌；
   - 淋巴结未见转移性癌（胃周0/2，胰腺周 0/2，第1组 0/0，第2组 0/0，第3组 0/2，第3组黑 0/2，第4d组 0/10，第4sa组 0/1 另见异位脾组织，第4sb组 0/1，第5组 0/2，第6组 0/3，第6组黑 0/3，第7组 0/0 ，第8组 0/3，第9组 0/2，第10组 0/0，第11d组 0/0，第11d组 0/0，第11p组 0/1，第12a组 0/0，第16组 0/3）；（第4sa组淋巴结）可见副脾一枚；
   - 肿瘤病理分期：ypT3N0。</v>
          </cell>
        </row>
        <row r="763">
          <cell r="A763" t="str">
            <v>T001405229</v>
          </cell>
          <cell r="B763" t="str">
            <v>181779</v>
          </cell>
          <cell r="C763" t="str">
            <v>T001405229</v>
          </cell>
          <cell r="D763" t="str">
            <v>807616</v>
          </cell>
          <cell r="E763" t="str">
            <v>王学义</v>
          </cell>
          <cell r="F763" t="str">
            <v>男</v>
          </cell>
          <cell r="G763" t="str">
            <v>62</v>
          </cell>
          <cell r="H763" t="str">
            <v>肠系膜下动脉根部淋巴结\直肠上动脉旁淋巴结\乙状结肠系膜结节\近端\远端\乙状结肠</v>
          </cell>
          <cell r="I763" t="str">
            <v>乙状结肠癌,疼痛</v>
          </cell>
          <cell r="J763" t="str">
            <v>2017-01-17 15:39:10</v>
          </cell>
          <cell r="K763" t="str">
            <v>（肠系膜下动脉根部淋巴结\直肠上动脉旁淋巴结\乙状结肠系膜结节\近端\远端\乙状结肠）
近端 长1cm，周径4cm。
远端 长0.8cm，周径4cm。
切除肠管一段，长15cm，直径3-7cm，距一断端 3cm，距另一断端 8cm，可见一隆起型肿物，大小5×5×2cm，切面灰白、实性、质硬，肉眼侵透全层浆膜面粗糙  范围为3×3cm。
灰褐破碎组织一堆，大小4×3.5×1cm，切面灰白灰红实性质中。</v>
          </cell>
          <cell r="L763" t="str">
            <v>（乙状结肠）
   - 隆起型中分化腺癌，最大径5.0cm；
   - 侵及浆膜下层；
   - 未见脉管瘤栓和神经侵犯；
   - （近端）及（远端）未见癌； 
   - 淋巴结未见转移性癌（肠周 0/14，肠系膜下动脉根部 0/1，直肠上动脉旁 0/0，乙状结肠系膜结节 0/1）；
（乙状结肠系膜结节）另见纤维组织伴大量泡沫细胞及慢性炎细胞浸润；
  - 肿瘤病理分期：pT3N0。
  - 免疫组化结果显示:BRAF(－),Cmet(2+),EGFR(3+),HER2(0),Ki-67(80%),MLH1(+),MSH2(+),MSH6(+),PMS2(-)。</v>
          </cell>
        </row>
        <row r="764">
          <cell r="A764" t="str">
            <v>0009791711</v>
          </cell>
          <cell r="B764" t="str">
            <v>181780</v>
          </cell>
          <cell r="C764" t="str">
            <v>0009791711</v>
          </cell>
          <cell r="D764" t="str">
            <v>791711</v>
          </cell>
          <cell r="E764" t="str">
            <v>李新梅</v>
          </cell>
          <cell r="F764" t="str">
            <v>女</v>
          </cell>
          <cell r="G764" t="str">
            <v>37</v>
          </cell>
          <cell r="H764" t="str">
            <v>右侧输卵管\左侧输卵管\全子宫\右卵巢囊肿</v>
          </cell>
          <cell r="I764" t="str">
            <v>CINIII,子宫肌瘤,继发不孕</v>
          </cell>
          <cell r="J764" t="str">
            <v>2017-01-17 16:49:25</v>
          </cell>
          <cell r="K764" t="str">
            <v>（右侧输卵管\左侧输卵管\全子宫\右卵巢囊肿）全子宫＋双附件：子宫大小9×9cm，临床已沿前壁打开子宫，宫腔深5cm，宫颈管长3cm，宫颈外口径7cm，前壁肌层厚3cm.内膜厚0.2cm；书页状切开子宫，见肌瘤结节数枚，直径0.3-3.0cm。
左输卵管长6cm，直径1  cm，伞可见。
右输卵管长5cm，直径  0.8cm，伞可见。
右卵巢囊肿大小4×2×1cm，囊内可见凝血块样物。</v>
          </cell>
          <cell r="L764" t="str">
            <v>（全子宫）切除：
  - 宫颈1°、3°-5°、12°：高级别上皮内病变/CINⅢ/鳞状上皮重度不典型增生；
  - 分泌早期子宫内膜；
  - 子宫肌壁间多发平滑肌瘤，直径0.3-3.0cm；
  - （右侧输卵管、左侧输卵管）未见特殊；
  - （右卵巢囊肿）子宫内膜异位囊肿，免疫组化：CK（囊肿上皮+）；
  - 免疫组化结果显示5°：Ki-67(鳞状上皮全层+),P16(弥漫强+)，符合CINⅢ。</v>
          </cell>
        </row>
        <row r="765">
          <cell r="A765" t="str">
            <v>T001406934</v>
          </cell>
          <cell r="B765" t="str">
            <v>181781</v>
          </cell>
          <cell r="C765" t="str">
            <v>T001406934</v>
          </cell>
          <cell r="D765" t="str">
            <v>806490</v>
          </cell>
          <cell r="E765" t="str">
            <v>王忠</v>
          </cell>
          <cell r="F765" t="str">
            <v>男</v>
          </cell>
          <cell r="G765" t="str">
            <v>54</v>
          </cell>
          <cell r="H765" t="str">
            <v>胆囊</v>
          </cell>
          <cell r="I765" t="str">
            <v>胆结石</v>
          </cell>
          <cell r="J765" t="str">
            <v>2017-01-17 17:46:46</v>
          </cell>
          <cell r="K765" t="str">
            <v>（胆囊）
胆囊：大小10×5×3cm，,胆囊表面灰红灰褐，临床剖开，胆囊粘膜剥脱，胆囊颈见颗粒状隆起，有坏死，面积4×2cm，胆囊壁厚0.3-1.5cm。</v>
          </cell>
          <cell r="L765" t="str">
            <v>（胆囊）
  - 急慢性胆囊炎，伴粘膜糜烂，胆囊壁纤维化、脂肪坏死及脓肿形成。</v>
          </cell>
        </row>
        <row r="766">
          <cell r="A766" t="str">
            <v>T001404154</v>
          </cell>
          <cell r="B766" t="str">
            <v>181782</v>
          </cell>
          <cell r="C766" t="str">
            <v>T001404154</v>
          </cell>
          <cell r="D766" t="str">
            <v>807626</v>
          </cell>
          <cell r="E766" t="str">
            <v>刘万生</v>
          </cell>
          <cell r="F766" t="str">
            <v>男</v>
          </cell>
          <cell r="G766" t="str">
            <v>55</v>
          </cell>
          <cell r="H766" t="str">
            <v>乙状结肠</v>
          </cell>
          <cell r="I766" t="str">
            <v>结肠癌</v>
          </cell>
          <cell r="J766" t="str">
            <v>2017-01-17 16:30:16</v>
          </cell>
          <cell r="K766" t="str">
            <v>（乙状结肠）肠管一段长8cm，管径2.5cm，距一断端3.5cm，距另一断端2.5cm见溃疡型肿物，大小1.5×1cm，溃疡深0.5cm，切面灰白灰白实性质硬侵及肌层。</v>
          </cell>
          <cell r="L766" t="str">
            <v>（乙状结肠）切除：
   - 溃疡型中分化腺癌，最大径1.5cm；
   - 侵犯固有肌层；
   - 未见脉管瘤栓和神经侵犯；
   - 肠管两侧切缘未见癌；
   - 经仔细查找，肠周仅见淋巴结6枚，可见转移性癌（4/6），未见被膜外侵犯；
   - 肿瘤病理分期：pT2N2a。
   - 免疫组化结果显示: BRAF(－),Cmet(2+),EGFR(3+),HER2(0),Ki-67(80%),MLH1(+),MSH2(+),MSH6(+),PMS2(+)。</v>
          </cell>
        </row>
        <row r="767">
          <cell r="A767" t="str">
            <v>T001406189</v>
          </cell>
          <cell r="B767" t="str">
            <v>181783</v>
          </cell>
          <cell r="C767" t="str">
            <v>T001406189</v>
          </cell>
          <cell r="D767" t="str">
            <v>806497</v>
          </cell>
          <cell r="E767" t="str">
            <v>陈洪倩</v>
          </cell>
          <cell r="F767" t="str">
            <v>女</v>
          </cell>
          <cell r="G767" t="str">
            <v>27</v>
          </cell>
          <cell r="H767" t="str">
            <v>右侧甲状旁腺区淋巴结\气管前淋巴结\右侧VI区淋巴结\右侧VII区淋巴结\右侧喉返神经后淋巴结</v>
          </cell>
          <cell r="I767" t="str">
            <v>甲状腺右叶肿瘤  ,CA?</v>
          </cell>
          <cell r="J767" t="str">
            <v>2017-01-17 16:47:11</v>
          </cell>
          <cell r="K767" t="str">
            <v>（右侧甲状旁腺区淋巴结\气管前淋巴结\右侧VI区淋巴结\右侧VII区淋巴结\右侧喉返神经后淋巴结）结节样物数枚，直径0.2-1.5cm。</v>
          </cell>
          <cell r="L767" t="str">
            <v>（右侧甲状旁腺区淋巴结\气管前淋巴结\右侧VI区淋巴结\右侧VII区淋巴结\右侧喉返神经后淋巴结）
  - 淋巴结可见转移癌（右侧甲状旁腺区 2/2，气管前 0/2，右侧VI区 2/2，右侧VII区0/0，右侧喉返神经后 7/7），累及淋巴结被膜外；
  - （气管前淋巴结）及（右侧VII区淋巴结）可见萎缩的胸腺组织，未被癌累及。</v>
          </cell>
        </row>
        <row r="768">
          <cell r="A768" t="str">
            <v>T001406418</v>
          </cell>
          <cell r="B768" t="str">
            <v>181784</v>
          </cell>
          <cell r="C768" t="str">
            <v>T001406418</v>
          </cell>
          <cell r="D768" t="str">
            <v>807430</v>
          </cell>
          <cell r="E768" t="str">
            <v>孙凤珍</v>
          </cell>
          <cell r="F768" t="str">
            <v>女</v>
          </cell>
          <cell r="G768" t="str">
            <v>48</v>
          </cell>
          <cell r="H768" t="str">
            <v>喉前淋巴结\左侧VI区淋巴结\气管前淋巴结\左侧甲状旁腺区淋巴结</v>
          </cell>
          <cell r="I768" t="str">
            <v>甲状腺肿物,Ca?</v>
          </cell>
          <cell r="J768" t="str">
            <v>2017-01-17 14:57:36</v>
          </cell>
          <cell r="K768" t="str">
            <v>（喉前淋巴结\左侧VI区淋巴结\气管前淋巴结\左侧甲状旁腺区淋巴结）结节样物数枚，直径cm。</v>
          </cell>
          <cell r="L768" t="str">
            <v>（喉前淋巴结\左侧VI区淋巴结\气管前淋巴结\左侧甲状旁腺区淋巴结）
  - 淋巴结未见转移性癌（喉前 0/2，左侧VI区 0/4，气管前 0/2，左侧甲状旁腺区 0/0）；
  - （气管前淋巴结）可见少许甲状旁腺组织，伴囊性变；并见分化好甲状腺组织伴慢性炎细胞浸润，符合异位甲状腺组织。</v>
          </cell>
        </row>
        <row r="769">
          <cell r="A769" t="str">
            <v>0009799274</v>
          </cell>
          <cell r="B769" t="str">
            <v>181785</v>
          </cell>
          <cell r="C769" t="str">
            <v>0009799274</v>
          </cell>
          <cell r="D769" t="str">
            <v>799274</v>
          </cell>
          <cell r="E769" t="str">
            <v>王爱玲</v>
          </cell>
          <cell r="F769" t="str">
            <v>女</v>
          </cell>
          <cell r="G769" t="str">
            <v>53</v>
          </cell>
          <cell r="H769" t="str">
            <v>左乳腺癌局部扩大切除术</v>
          </cell>
          <cell r="I769" t="str">
            <v>乳腺癌</v>
          </cell>
          <cell r="J769" t="str">
            <v>2017-01-18 08:33:25</v>
          </cell>
          <cell r="K769" t="str">
            <v>（左乳腺癌局部扩大切除术）乳腺切除标本，大小6×5×3cm，切缘可见缝线标记（1上，2下，3内，4外）,书页状切开乳腺组织，未见明确占位。</v>
          </cell>
          <cell r="L769" t="str">
            <v>冰余组织：
（左乳腺癌，化疗后）局部扩大切除术：
  - 乳腺组织内镜下瘤床可见，其内见极少许导管原位癌组织，伴纤维组织增生，散在慢性炎细胞浸润、泡沫细胞及钙化，未见浸润性癌残留【CK(－)】，符合治疗后改变；
  - （上）、（下）、（内）、（外）切缘未见特殊。</v>
          </cell>
        </row>
        <row r="770">
          <cell r="A770" t="str">
            <v>0009799402</v>
          </cell>
          <cell r="B770" t="str">
            <v>181786</v>
          </cell>
          <cell r="C770" t="str">
            <v>0009799402</v>
          </cell>
          <cell r="D770" t="str">
            <v>799402</v>
          </cell>
          <cell r="E770" t="str">
            <v>李桂梅</v>
          </cell>
          <cell r="F770" t="str">
            <v>女</v>
          </cell>
          <cell r="G770" t="str">
            <v>47</v>
          </cell>
          <cell r="H770" t="str">
            <v>左乳腺癌局部扩大切除术</v>
          </cell>
          <cell r="I770" t="str">
            <v>左侧乳腺癌</v>
          </cell>
          <cell r="J770" t="str">
            <v>2017-01-18 08:44:37</v>
          </cell>
          <cell r="K770" t="str">
            <v>（左乳腺癌局部扩大切除术）乳腺切除标本，大小5.5×4.2×3cm，带梭形皮肤，皮肤面积6×0.8 cm，皮肤未见特殊。切缘可见缝线标记（1上，2下，3内，4外）,书页状切开乳腺组织，未见明确占位。</v>
          </cell>
          <cell r="L770" t="str">
            <v>冰余组织：
（左乳腺癌，化疗后）局部扩大切除术：
  - 乳腺组织内镜下瘤床可见，其内散在少量浸润性导管癌组织（占瘤床＜5%），大部分残留癌细胞变性，伴明显纤维组织增生，符合治疗后改变；
 - 未见脉管内癌栓，可见神经侵犯；
 - 皮肤组织未见特殊；
 - （上）、（下）、（内）、（外）切缘未见癌。</v>
          </cell>
        </row>
        <row r="771">
          <cell r="A771" t="str">
            <v>T001394189</v>
          </cell>
          <cell r="B771" t="str">
            <v>181787</v>
          </cell>
          <cell r="C771" t="str">
            <v>T001394189</v>
          </cell>
          <cell r="D771" t="str">
            <v>806171</v>
          </cell>
          <cell r="E771" t="str">
            <v>钱喜连</v>
          </cell>
          <cell r="F771" t="str">
            <v>女</v>
          </cell>
          <cell r="G771" t="str">
            <v>64</v>
          </cell>
          <cell r="H771" t="str">
            <v>胆囊</v>
          </cell>
          <cell r="I771" t="str">
            <v>胆囊癌,腹痛</v>
          </cell>
          <cell r="J771" t="str">
            <v>2017-01-18 09:11:57</v>
          </cell>
          <cell r="K771" t="str">
            <v>（胆囊）胆囊一枚，大小9.4×4×3cm，剖开胆囊，见一灰白色肿物，大小7×3.3×2.5cm，切面实性灰白质硬，肉眼未超出胆囊。</v>
          </cell>
          <cell r="L771" t="str">
            <v>冰余组织：
（胆囊）切除：
 - 胆囊中-低分化腺癌伴大片坏死，大小7×3.3×2.5cm；
 - 侵及肌周结缔组织，但未达浆膜；
 - 未见脉管内癌栓及神经侵犯；
 - 胆囊管断端未见癌；
 - 结合病理号181813，肿瘤病理分期：pT2N0。</v>
          </cell>
        </row>
        <row r="772">
          <cell r="A772" t="str">
            <v>T001403214</v>
          </cell>
          <cell r="B772" t="str">
            <v>181788</v>
          </cell>
          <cell r="C772" t="str">
            <v>T001403214</v>
          </cell>
          <cell r="D772" t="str">
            <v>808479</v>
          </cell>
          <cell r="E772" t="str">
            <v>韩冬</v>
          </cell>
          <cell r="F772" t="str">
            <v>女</v>
          </cell>
          <cell r="G772" t="str">
            <v>24</v>
          </cell>
          <cell r="H772" t="str">
            <v>甲状腺左叶+峡部</v>
          </cell>
          <cell r="I772" t="str">
            <v>甲状腺肿物,颈淋巴结肿大</v>
          </cell>
          <cell r="J772" t="str">
            <v>2017-01-18 08:15:48</v>
          </cell>
          <cell r="K772" t="str">
            <v>（甲状腺左叶+峡部）甲状腺组织一块，大小4.3×3.2×1cm，书页状切开，见一灰白色肿物，大小2.4×1.3×0.9cm，切面实性灰白质硬，甲状腺组织未见特殊。</v>
          </cell>
          <cell r="L772" t="str">
            <v>冰余组织：
（甲状腺左叶+峡部）切除：
 - 甲状腺乳头状癌，大小2.4×1.3×0.9cm；
 - 侵及甲状腺外纤维组织；
 - 未见脉管癌栓；
 - 周围甲状腺呈桥本甲状腺炎改变；
 - 结合病理号181815，肿瘤病理分期：pT3N1b。</v>
          </cell>
        </row>
        <row r="773">
          <cell r="A773" t="str">
            <v>0009798549</v>
          </cell>
          <cell r="B773" t="str">
            <v>181789</v>
          </cell>
          <cell r="C773" t="str">
            <v>0009798549</v>
          </cell>
          <cell r="D773" t="str">
            <v>798549</v>
          </cell>
          <cell r="E773" t="str">
            <v>乔炜</v>
          </cell>
          <cell r="F773" t="str">
            <v>女</v>
          </cell>
          <cell r="G773" t="str">
            <v>53</v>
          </cell>
          <cell r="H773" t="str">
            <v>左乳腺癌局部扩大切除术</v>
          </cell>
          <cell r="I773" t="str">
            <v>乳腺癌,化疗呕吐,药物性肝损伤,化疗后骨髓</v>
          </cell>
          <cell r="J773" t="str">
            <v>2017-01-18 10:18:26</v>
          </cell>
          <cell r="K773" t="str">
            <v>（左乳腺癌局部扩大切除术）乳腺切除标本，大小7×6×3.5cm，带梭形皮肤，皮肤面积5×1.4 cm，皮肤未见特殊。切缘可见缝线标记（1上，2下，3内，4外）,书页状切开乳腺组织，可见一不规则形肿物，大小0.8×0.7×0.5cm，切面灰白、实性、质硬，边界不清。</v>
          </cell>
          <cell r="L773" t="str">
            <v>冰余组织：
（左乳腺癌，化疗后）局部扩大切除术：
  - 乳腺浸润性导管癌，大小0.8×0.7×0.5cm；
  - 癌细胞变性明显，伴纤维组织增生、大量慢性炎细胞浸润及泡沫细胞聚集，符合治疗后改变；
  - 未见脉管癌栓；
  -（上、下、内、外）切缘均未见癌；
  - 皮肤组织未见癌；
  - 肿瘤病理分期：ypT1b。</v>
          </cell>
        </row>
        <row r="774">
          <cell r="A774" t="str">
            <v>0009799402</v>
          </cell>
          <cell r="B774" t="str">
            <v>181790</v>
          </cell>
          <cell r="C774" t="str">
            <v>0009799402</v>
          </cell>
          <cell r="D774" t="str">
            <v>799402</v>
          </cell>
          <cell r="E774" t="str">
            <v>李桂梅</v>
          </cell>
          <cell r="F774" t="str">
            <v>女</v>
          </cell>
          <cell r="G774" t="str">
            <v>47</v>
          </cell>
          <cell r="H774" t="str">
            <v>第三级淋巴结\胸肌间淋巴结\左腋窝淋巴结清扫术</v>
          </cell>
          <cell r="I774" t="str">
            <v>左侧乳腺癌</v>
          </cell>
          <cell r="J774" t="str">
            <v>2017-01-18 08:45:00</v>
          </cell>
          <cell r="K774" t="str">
            <v>（第三级淋巴结\胸肌间淋巴结\左腋窝淋巴结清扫术）左腋窝淋巴结清扫术：脂肪组织中找到淋巴结样组织数枚，直径0.5-1.2cm。</v>
          </cell>
          <cell r="L774" t="str">
            <v>（第三级淋巴结\胸肌间淋巴结\左腋窝淋巴结清扫术）：
 - 淋巴结可见癌转移（左腋窝2/12，第三级0/1，胸肌间0/1），未见被膜外侵犯；
 - （左腋窝）2枚淋巴结明显纤维化，符合治疗后改变。</v>
          </cell>
        </row>
        <row r="775">
          <cell r="A775" t="str">
            <v>T001398431</v>
          </cell>
          <cell r="B775" t="str">
            <v>181791</v>
          </cell>
          <cell r="C775" t="str">
            <v>T001398431</v>
          </cell>
          <cell r="D775" t="str">
            <v>807651</v>
          </cell>
          <cell r="E775" t="str">
            <v>齐东荣</v>
          </cell>
          <cell r="F775" t="str">
            <v>女</v>
          </cell>
          <cell r="G775" t="str">
            <v>63</v>
          </cell>
          <cell r="H775" t="str">
            <v>右肺下叶肿物</v>
          </cell>
          <cell r="I775" t="str">
            <v>右肺下叶结节</v>
          </cell>
          <cell r="J775" t="str">
            <v>2017-01-18 10:24:13</v>
          </cell>
          <cell r="K775" t="str">
            <v>（右肺下叶肿物）部分不整形灰白色肿物一块，最大径1.2cm，切面实性灰白质硬。</v>
          </cell>
          <cell r="L775" t="str">
            <v>冰余组织：
（右肺下叶肿物）切除：
 - 腺癌。</v>
          </cell>
        </row>
        <row r="776">
          <cell r="B776" t="str">
            <v>181792</v>
          </cell>
        </row>
        <row r="776">
          <cell r="E776" t="str">
            <v>赵亚伶</v>
          </cell>
          <cell r="F776" t="str">
            <v>女</v>
          </cell>
          <cell r="G776" t="str">
            <v>59</v>
          </cell>
          <cell r="H776" t="str">
            <v>右半结肠根治标本</v>
          </cell>
        </row>
        <row r="776">
          <cell r="J776" t="str">
            <v>2017-01-18 10:36:49</v>
          </cell>
          <cell r="K776" t="str">
            <v>（右半结肠根治标本）右半结肠切除，结肠长18cm，周径4-6cm，小肠长5.5cm，直径2-2.5cm，阑尾长4cm，直径0.7cm，管腔可见。距结肠断端14cm、距回盲瓣1cm于结肠肠腔内见一溃疡型肿物，大小3.8×3.5cm，溃疡深0.2cm，肿物切面灰白实性质硬，肉眼累及全层。网膜大小19×8×0.5cm，未触及明确结节。</v>
          </cell>
          <cell r="L776" t="str">
            <v>（右半结肠）根治标本：
  - 结肠溃疡型低分化腺癌伴粘液腺癌，部分呈微乳头状癌（约5-10%），最大径3.8cm；
  - 可见脉管癌栓，未见神经侵犯；
  - 癌组织累及浆膜下纤维脂肪组织；
  - 小肠切缘及结肠切缘未见癌；
  - 大网膜未见癌；
  - 淋巴结可见癌转移（肠周3/21），未见被膜外侵犯；
  - 阑尾慢性炎；
  - 肿瘤病理分期：pT3N1b。
------------------------------------------
免疫组化结果显示:BRAF(弱+),Cmet(2+),EGFR(2+),HER2(0),Ki-67(+＞75%),MLH1(+),MSH2(+),MSH6(+),PMS2(+)。</v>
          </cell>
        </row>
        <row r="777">
          <cell r="A777" t="str">
            <v>0009799616</v>
          </cell>
          <cell r="B777" t="str">
            <v>181793</v>
          </cell>
          <cell r="C777" t="str">
            <v>0009799616</v>
          </cell>
          <cell r="D777" t="str">
            <v>799616</v>
          </cell>
          <cell r="E777" t="str">
            <v>刘英俊</v>
          </cell>
          <cell r="F777" t="str">
            <v>女</v>
          </cell>
          <cell r="G777" t="str">
            <v>47</v>
          </cell>
          <cell r="H777" t="str">
            <v>第三级淋巴结\胸肌间淋巴结\右乳腺癌改良根治术</v>
          </cell>
          <cell r="I777" t="str">
            <v>乳腺癌,化疗呕吐,药物性肝损伤,化疗后骨髓</v>
          </cell>
          <cell r="J777" t="str">
            <v>2017-01-18 10:53:56</v>
          </cell>
          <cell r="K777" t="str">
            <v>（第三级淋巴结\胸肌间淋巴结\右乳腺癌改良根治术）乳腺改良根治标本，大小22×17×4cm，带乳头及梭形皮肤，皮肤面积15×7 cm，乳头偏心附着，未见凹陷及糜烂,皮肤未见桔皮征。书页状切开乳腺组织，距乳头3cm可见一不规则形质硬区，大小1.8×1.5×1.5cm，切面灰白、实性、质硬，边界不清。</v>
          </cell>
          <cell r="L777" t="str">
            <v>（右乳腺癌，化疗后）改良根治术；
  - 乳腺浸润性导管癌，大小1.8×1.5×1.5cm；
  - 未见脉管癌栓及神经侵犯；
  - 癌细胞变性较明显，伴纤维组织增生及少量慢性炎细胞浸润，符合治疗后改变；
  - 乳头、皮肤及底切缘未见癌；
  - 淋巴结可见癌转移（腋窝15/20，第三级1/7，胸肌间0/1）；
  - 肿瘤病理分期：ypT1cN3。</v>
          </cell>
        </row>
        <row r="778">
          <cell r="A778" t="str">
            <v>0009796701</v>
          </cell>
          <cell r="B778" t="str">
            <v>181794</v>
          </cell>
          <cell r="C778" t="str">
            <v>0009796701</v>
          </cell>
          <cell r="D778" t="str">
            <v>796701</v>
          </cell>
          <cell r="E778" t="str">
            <v>杨青</v>
          </cell>
          <cell r="F778" t="str">
            <v>女</v>
          </cell>
          <cell r="G778" t="str">
            <v>55</v>
          </cell>
          <cell r="H778" t="str">
            <v>右乳腺癌改良根治术\第三级淋巴结\胸肌间淋巴结</v>
          </cell>
          <cell r="I778" t="str">
            <v>乳腺癌,化疗后骨髓抑制,化疗呕吐</v>
          </cell>
          <cell r="J778" t="str">
            <v>2017-01-18 09:55:24</v>
          </cell>
          <cell r="K778" t="str">
            <v>（右乳腺癌改良根治术\第三级淋巴结\胸肌间淋巴结）乳腺改良根治标本，大小21×17×3cm，带乳头及梭形皮肤，皮肤面积14.5×7 cm，乳头偏心附着，未见凹陷及糜烂,皮肤未见桔皮征。书页状切开乳腺组织，距乳头3cm可见两处质硬区，大小分别为2×1.8×1.5cm、1.8×1.5×1.5cm。两质硬区相距2.5cm，切面灰白、实性、质硬，边界不清。</v>
          </cell>
          <cell r="L778" t="str">
            <v>（右乳腺癌，化疗后）改良根治术：
  - 乳腺组织内见纤维组织增生、少量慢性炎细胞浸润伴泡沫细胞，未见癌残留，符合治疗后改变；
  - 乳头、皮肤及底切缘未见癌；
  - 淋巴结未见癌转移（腋窝0/11，第三级0/5，胸肌间0/0）。</v>
          </cell>
        </row>
        <row r="779">
          <cell r="A779" t="str">
            <v>0009797086</v>
          </cell>
          <cell r="B779" t="str">
            <v>181795</v>
          </cell>
          <cell r="C779" t="str">
            <v>0009797086</v>
          </cell>
          <cell r="D779" t="str">
            <v>797086</v>
          </cell>
          <cell r="E779" t="str">
            <v>周珊</v>
          </cell>
          <cell r="F779" t="str">
            <v>女</v>
          </cell>
          <cell r="G779" t="str">
            <v>63</v>
          </cell>
          <cell r="H779" t="str">
            <v>右乳腺癌局部扩大切除术</v>
          </cell>
          <cell r="I779" t="str">
            <v>乳腺癌,芳香化酶抑制剂治疗中</v>
          </cell>
          <cell r="J779" t="str">
            <v>2017-01-18 11:29:45</v>
          </cell>
          <cell r="K779" t="str">
            <v>（右乳腺癌局部扩大切除术）乳腺切除标本，大小5×4.5×3cm，带梭形皮肤，皮肤面积3×0.8 cm，皮肤未见特殊。切缘可见缝线标记（1上，2下，3内，4外）,书页状切开乳腺组织，可见一不规则形肿物，大小1.8×1×1cm，切面灰白、实性、质硬，边界不清。</v>
          </cell>
          <cell r="L779" t="str">
            <v>冰余组织：
（右乳腺癌，化疗后）局部扩大切除术：
  - 乳腺浸润性导管癌，大小1.8×1×1cm；
  - 未见脉管癌栓，可见神经侵犯；
  - 癌组织变性（占瘤床约50%），间质纤维组织增生伴钙化，符合治疗后改变；
  - （上、下、内、外）切缘及皮肤未见癌；
  - 结合病理号181528，肿瘤病理分期：ypT1cN0（sn）。</v>
          </cell>
        </row>
        <row r="780">
          <cell r="A780" t="str">
            <v>0009799512</v>
          </cell>
          <cell r="B780" t="str">
            <v>181796</v>
          </cell>
          <cell r="C780" t="str">
            <v>0009799512</v>
          </cell>
          <cell r="D780" t="str">
            <v>799512</v>
          </cell>
          <cell r="E780" t="str">
            <v>孙伟</v>
          </cell>
          <cell r="F780" t="str">
            <v>女</v>
          </cell>
          <cell r="G780" t="str">
            <v>42</v>
          </cell>
          <cell r="H780" t="str">
            <v>第三级淋巴结\左乳腺癌改良根治术</v>
          </cell>
          <cell r="I780" t="str">
            <v>乳腺癌</v>
          </cell>
          <cell r="J780" t="str">
            <v>2017-01-18 12:45:00</v>
          </cell>
          <cell r="K780" t="str">
            <v>（第三级淋巴结\左乳腺癌改良根治术）乳腺改良根治标本，大小24×22×5cm，带乳头及梭形皮肤，皮肤面积15×6 cm，乳头偏心附着，未见凹陷及糜烂,皮肤未见桔皮征。书页状切开乳腺组织，距乳头3cm可见一质硬区，大小1.8×1.5×1.5cm，切面灰白、实性、质硬，边界不清.腋窝脂肪组织中找到淋巴结样组织数枚，直径0.3-1cm。</v>
          </cell>
          <cell r="L780" t="str">
            <v>（左乳腺癌，化疗后）改良根治术：
  - 乳腺组织中瘤床可见，其内纤维组织增生伴钙化，未见癌残留，符合治疗后改变；
  - 乳头、皮肤及底切缘未见癌；
  - 淋巴结未见癌转移（腋窝0/13，第三级0/0）；
  - 肿瘤病理分期：ypT0N0。</v>
          </cell>
        </row>
        <row r="781">
          <cell r="A781" t="str">
            <v>0009797149</v>
          </cell>
          <cell r="B781" t="str">
            <v>181797</v>
          </cell>
          <cell r="C781" t="str">
            <v>0009797149</v>
          </cell>
          <cell r="D781" t="str">
            <v>797149</v>
          </cell>
          <cell r="E781" t="str">
            <v>齐苏梅</v>
          </cell>
          <cell r="F781" t="str">
            <v>女</v>
          </cell>
          <cell r="G781" t="str">
            <v>56</v>
          </cell>
          <cell r="H781" t="str">
            <v>右乳腺癌改良根治术\第三级淋巴结\胸肌间淋巴结</v>
          </cell>
          <cell r="I781" t="str">
            <v>乳腺癌,化疗</v>
          </cell>
          <cell r="J781" t="str">
            <v>2017-01-18 13:18:39</v>
          </cell>
          <cell r="K781" t="str">
            <v>（右乳腺癌改良根治术\第三级淋巴结\胸肌间淋巴结）乳腺改良根治标本，大小26×18×5cm，带乳头及梭形皮肤，皮肤面积19×9 cm，乳头偏心附着，未见凹陷及糜烂,皮肤未见桔皮征。书页状切开乳腺组织，距乳头2.5cm可见一不规则形肿物，大小1.8×1.6×1.5cm，切面灰白、实性、质硬，边界不清。</v>
          </cell>
          <cell r="L781" t="str">
            <v>（右乳腺癌，化疗后）改良根治术：
  - 乳腺浸润性导管癌，大小1.8×1.6×1.5cm；
  - 未见脉管癌栓及神经侵犯；
  - 癌组织明显变性（占瘤床约40%），间质纤维组织增生伴慢性炎细胞浸润，符合治疗后改变；
  - 乳头、皮肤及底切缘未见癌；
  - 淋巴结可见癌转移（腋窝1/10，第三级0/2，胸肌间0/0）【免疫组化结果显示转移淋巴结:CK(+)】，未见被膜外侵犯；
  - 肿瘤病理分期：ypT1cN1。</v>
          </cell>
        </row>
        <row r="782">
          <cell r="A782" t="str">
            <v>0009820959</v>
          </cell>
          <cell r="B782" t="str">
            <v>181798</v>
          </cell>
          <cell r="C782" t="str">
            <v>0009820959</v>
          </cell>
          <cell r="D782" t="str">
            <v>820959</v>
          </cell>
          <cell r="E782" t="str">
            <v>王凤玲</v>
          </cell>
          <cell r="F782" t="str">
            <v>女</v>
          </cell>
          <cell r="G782" t="str">
            <v>61</v>
          </cell>
          <cell r="H782" t="str">
            <v>右乳腺肿物局部扩大切除术</v>
          </cell>
          <cell r="I782" t="str">
            <v>乳腺癌</v>
          </cell>
          <cell r="J782" t="str">
            <v>2017-01-18 13:45:06</v>
          </cell>
          <cell r="K782" t="str">
            <v>（右乳腺肿物局部扩大切除术）乳腺切除标本，大小4.5×3.8×2.8cm，切缘可见缝线标记（1上，2下，3内，4外）,书页状切开乳腺组织，可见一不规则形肿物，大小2.5×2×2cm，切面灰白、实性、质硬，边界不清。</v>
          </cell>
          <cell r="L782" t="str">
            <v>冰余组织：
（右乳腺肿物）局部扩大切除术：
  - 乳腺导管内乳头状癌，伴低级别导管原位癌，肿瘤大小2.5×2×2cm；
  - 并见原位癌累及硬化性腺病；
  - （上）、（下）、（内）、（外）切缘未见肿瘤。
--------------------------------------------------
免疫组化结果显示:Calponin(肌上皮+),P63(肌上皮+)。</v>
          </cell>
        </row>
        <row r="783">
          <cell r="A783" t="str">
            <v>T001060700</v>
          </cell>
          <cell r="B783" t="str">
            <v>181799</v>
          </cell>
          <cell r="C783" t="str">
            <v>T001060700</v>
          </cell>
        </row>
        <row r="783">
          <cell r="E783" t="str">
            <v>欧阳光</v>
          </cell>
          <cell r="F783" t="str">
            <v>男</v>
          </cell>
          <cell r="G783" t="str">
            <v>44</v>
          </cell>
          <cell r="H783" t="str">
            <v>右臀部肿物</v>
          </cell>
          <cell r="I783" t="str">
            <v>臀部皮脂腺囊肿</v>
          </cell>
          <cell r="J783" t="str">
            <v>2017-01-18 14:50:57</v>
          </cell>
          <cell r="K783" t="str">
            <v>（右臀部肿物）皮肤及皮下组织一块，大小3×2.5×1cm，梭皮面积1.8×0.9cm，书页状切开,见一个质硬结节，大小1×0.6×0.6cm，灰白实性质硬。</v>
          </cell>
          <cell r="L783" t="str">
            <v>（右臀部肿物）切除：
 - 表皮样囊肿，大小1×0.6×0.6cm；
 - 切缘未见特殊。</v>
          </cell>
        </row>
        <row r="784">
          <cell r="A784" t="str">
            <v>T001399310</v>
          </cell>
          <cell r="B784" t="str">
            <v>181800</v>
          </cell>
          <cell r="C784" t="str">
            <v>T001399310</v>
          </cell>
          <cell r="D784" t="str">
            <v>807300</v>
          </cell>
          <cell r="E784" t="str">
            <v>史丽君</v>
          </cell>
          <cell r="F784" t="str">
            <v>女</v>
          </cell>
          <cell r="G784" t="str">
            <v>47</v>
          </cell>
          <cell r="H784" t="str">
            <v>右肺中叶肿物</v>
          </cell>
          <cell r="I784" t="str">
            <v>前纵隔占位</v>
          </cell>
          <cell r="J784" t="str">
            <v>2017-01-18 14:50:57</v>
          </cell>
          <cell r="K784" t="str">
            <v>（右肺中叶肿物）楔形切除肺组织，大小4.5×3×1cm，可见临床标记，标记处组织灰红灰白，实性质中，直径0.5cm。</v>
          </cell>
          <cell r="L784" t="str">
            <v>冰余组织：
（右肺中叶肿物）楔形切除：
 - Ⅱ型肺泡上皮不典型增生，石蜡包埋切片中，局灶异型性较大，符合原位腺癌，直径0.4cm；
 - 切缘未见肿瘤；
 - 备注：此例经科内集体会诊。</v>
          </cell>
        </row>
        <row r="785">
          <cell r="A785" t="str">
            <v>T001397942</v>
          </cell>
          <cell r="B785" t="str">
            <v>181801</v>
          </cell>
          <cell r="C785" t="str">
            <v>T001397942</v>
          </cell>
          <cell r="D785" t="str">
            <v>807658</v>
          </cell>
          <cell r="E785" t="str">
            <v>徐建设</v>
          </cell>
          <cell r="F785" t="str">
            <v>男</v>
          </cell>
          <cell r="G785" t="str">
            <v>57</v>
          </cell>
          <cell r="H785" t="str">
            <v>食管肿物+2项IHC</v>
          </cell>
          <cell r="I785" t="str">
            <v>食道肿物</v>
          </cell>
          <cell r="J785" t="str">
            <v>2017-01-18 11:09:55</v>
          </cell>
          <cell r="K785" t="str">
            <v>（食管肿物+2项IHC）-粘膜组织一片，大小5×3cm，厚0.2cm，粘膜表面可见IIa+IIc型病变，面积2.2×2cm，平行口侧到肛侧连线依次取材。</v>
          </cell>
          <cell r="L785" t="str">
            <v>（食管肿物）:
 - 食管中分化鳞状细胞癌，（#7-#16)；
 - 位于粘膜层
 - 未见脉管内癌栓；
 - 水平切缘及基底切缘均未见癌。
--------------------------------------------------
免疫组化结果显示:CD34(脉管+),D2-40(脉管+)。</v>
          </cell>
        </row>
        <row r="786">
          <cell r="A786" t="str">
            <v>T001377787</v>
          </cell>
          <cell r="B786" t="str">
            <v>181802</v>
          </cell>
          <cell r="C786" t="str">
            <v>T001377787</v>
          </cell>
          <cell r="D786" t="str">
            <v>807531</v>
          </cell>
          <cell r="E786" t="str">
            <v>何红志</v>
          </cell>
          <cell r="F786" t="str">
            <v>女</v>
          </cell>
          <cell r="G786" t="str">
            <v>56</v>
          </cell>
          <cell r="H786" t="str">
            <v>食管肿物ESD+2项IHC</v>
          </cell>
          <cell r="I786" t="str">
            <v>食管粘膜肿物，ESD</v>
          </cell>
          <cell r="J786" t="str">
            <v>2017-01-18 11:46:15</v>
          </cell>
          <cell r="K786" t="str">
            <v>（食管肿物ESD+2项IHC）-粘膜组织一片，大小3.2×2.5cm，厚0.2cm，粘膜表面可见I型病变，面积1.1×0.6cm，高出粘膜0.5cm，垂直口侧到肛侧连线自口侧至肛侧依次取材。</v>
          </cell>
          <cell r="L786" t="str">
            <v>（食管肿物ESD）：
 - 食管鳞状上皮乳头状瘤（#2-#5)；
 - 水平切缘及基底切缘均未见病变。
---------------------------------------
免疫组化结果显示:CK5/6(－),Ki-67(+)。</v>
          </cell>
        </row>
        <row r="787">
          <cell r="A787" t="str">
            <v>T001394502</v>
          </cell>
          <cell r="B787" t="str">
            <v>181803</v>
          </cell>
          <cell r="C787" t="str">
            <v>T001394502</v>
          </cell>
          <cell r="D787" t="str">
            <v>807382</v>
          </cell>
          <cell r="E787" t="str">
            <v>张进珠</v>
          </cell>
          <cell r="F787" t="str">
            <v>男</v>
          </cell>
          <cell r="G787" t="str">
            <v>66</v>
          </cell>
          <cell r="H787" t="str">
            <v>十二指肠肿物+2项IHC</v>
          </cell>
          <cell r="I787" t="str">
            <v>十二指肠占位</v>
          </cell>
          <cell r="J787" t="str">
            <v>2017-01-18 08:43:11</v>
          </cell>
          <cell r="K787" t="str">
            <v>（十二指肠肿物+2项IHC）-息肉样物一枚，大小2.2×1.6×1.2cm，蒂部面积0.4×0.6cm，全部取材。</v>
          </cell>
          <cell r="L787" t="str">
            <v>（十二指肠肿物）：
 - 绒毛管状腺瘤，伴高级别上皮内瘤变及癌变（#1-#7）；
 - 位于粘膜层；
 - 未见脉管癌栓；
 - 水平切缘及基底切缘均未见癌。
-----------------------------------
免疫组化结果显示:Ki-67(10%+),P53(－)。</v>
          </cell>
        </row>
        <row r="788">
          <cell r="B788" t="str">
            <v>181804</v>
          </cell>
        </row>
        <row r="788">
          <cell r="E788" t="str">
            <v>郑光福</v>
          </cell>
          <cell r="F788" t="str">
            <v>男</v>
          </cell>
          <cell r="G788" t="str">
            <v>62</v>
          </cell>
          <cell r="H788" t="str">
            <v>左背后黑痣、左背前黑痣、右足底黑痣</v>
          </cell>
        </row>
        <row r="788">
          <cell r="J788" t="str">
            <v>2017-01-18 15:35:45</v>
          </cell>
          <cell r="K788" t="str">
            <v>（左背后黑痣、左背前黑痣、右足底黑痣）
左背后黑痣：皮肤及皮下组织一块，大小2×1×0.6cm，皮肤面积2×0.6cm，皮肤表面见一隆起结节，大小0.8×0.6cm，高出皮表0.2cm，切面结节灰褐质中，结节距长轴切缘0.5cm，紧邻短轴切缘。
左背前黑痣：皮肤及皮下组织一块，大小2.4×0.5×0.4cm，皮肤面积2.4×0.4cm，皮肤表面见一隆起结节，大小0.6×0.3cm，高出皮表0.1cm，结节距长轴切缘0.8cm，一侧紧邻短轴切缘。
右足底黑痣：皮肤及皮下组织一块，大小1.8×0.5×0.2cm，皮肤面积1.8×0.5cm，皮肤表面见一灰褐结节，大小0.2×0.2cm，结节与皮肤相平，结节距长轴切缘0.8cm，距短轴切缘0.2cm。</v>
          </cell>
          <cell r="L788" t="str">
            <v>（左背后黑痣）切除：
 - 脂溢性角化病，大小0.8×0.6×0.2cm；
 - 切缘未见特殊。
（左背前黑痣）切除：
 - 脂溢性角化病，大小0.6×0.3×0.1cm；
 - 切缘未见特殊。
（右足底黑痣）切除：
 - 混合痣，大小0.2×0.2cm；
 - 切缘未见特殊。</v>
          </cell>
        </row>
        <row r="789">
          <cell r="B789" t="str">
            <v>181805</v>
          </cell>
        </row>
        <row r="789">
          <cell r="E789" t="str">
            <v>陈世勇</v>
          </cell>
          <cell r="F789" t="str">
            <v>男</v>
          </cell>
          <cell r="G789" t="str">
            <v>51</v>
          </cell>
          <cell r="H789" t="str">
            <v>背部肿物</v>
          </cell>
        </row>
        <row r="789">
          <cell r="J789" t="str">
            <v>2017-01-18 15:41:05</v>
          </cell>
          <cell r="K789" t="str">
            <v>（背部肿物）皮肤及皮下组织一块，大小9×3.5×3.5cm，皮肤面积9×3.5cm，书页状切开，于皮下组织内见一个灰白区，范围5.5×2cm，切面灰白实性质韧，与表皮相连，距脂肪切缘0.7cm。</v>
          </cell>
          <cell r="L789" t="str">
            <v>（背部肿物）切除：
 - 低分化恶性肿瘤，最大径5.5cm，结合病史及免疫组化结果，符合胃低分化腺癌转移；
 - 肿瘤细胞弥漫浸润于真皮及皮下脂肪组织中，未侵及表皮；
 - 切缘未见特殊。
 - 免疫组化结果显示:CK(+),EMA(+),HER2(0),S100(－)。</v>
          </cell>
        </row>
        <row r="790">
          <cell r="B790" t="str">
            <v>181806</v>
          </cell>
        </row>
        <row r="790">
          <cell r="E790" t="str">
            <v>许景杰</v>
          </cell>
          <cell r="F790" t="str">
            <v>男</v>
          </cell>
          <cell r="G790" t="str">
            <v>30</v>
          </cell>
          <cell r="H790" t="str">
            <v>右侧甲状腺、左侧甲状腺、右侧气管食管沟淋巴结、左侧气管食管沟淋巴结、右甲状腺结节冰、冰冻切片*2</v>
          </cell>
        </row>
        <row r="790">
          <cell r="J790" t="str">
            <v>2017-01-18 15:42:01</v>
          </cell>
          <cell r="K790" t="str">
            <v>（右侧甲状腺、左侧甲状腺、右侧气管食管沟淋巴结、左侧气管食管沟淋巴结、右甲状腺结节冰、冰冻切片*2）
右甲状腺：灰红不整型组织一块，大小5.5×3.5×2cm，临床已剖开，切面见部分结节，最大径1.1cm，实性质硬，书页状切开其余甲状腺，灰红质中，未见特殊。
左甲状腺：灰红不整型组织一块，大小6×3×2cm吗，临床已剖开，切面见一结节，大小1.1×0.7×0.5cm，切面灰白实性质硬。</v>
          </cell>
          <cell r="L790" t="str">
            <v>（右侧甲状腺）切除：
  - 甲状腺乳头状癌，送检肿物最大径1.1cm；
  - 癌组织侵犯甲状腺被膜外；
  - 未见脉管癌栓及神经侵犯。
（左侧甲状腺）切除：
  - 甲状腺乳头状癌，大小1.1×0.7×0.5cm；
  - 癌组织未侵犯甲状腺被膜外；
  - 未见脉管癌栓及神经侵犯；
  - 淋巴结可见癌转移（右侧气管食管沟3/3，左侧气管食管沟0/1），可见被膜外侵犯；
  - 肿瘤病理分期：pT3（m）N1a。</v>
          </cell>
        </row>
        <row r="791">
          <cell r="A791" t="str">
            <v>T001406438</v>
          </cell>
          <cell r="B791" t="str">
            <v>181807</v>
          </cell>
          <cell r="C791" t="str">
            <v>T001406438</v>
          </cell>
          <cell r="D791" t="str">
            <v>807401</v>
          </cell>
          <cell r="E791" t="str">
            <v>陈树兰</v>
          </cell>
          <cell r="F791" t="str">
            <v>女</v>
          </cell>
          <cell r="G791" t="str">
            <v>55</v>
          </cell>
          <cell r="H791" t="str">
            <v>甲状腺右叶+峡部</v>
          </cell>
          <cell r="I791" t="str">
            <v>甲状腺肿物性质待定</v>
          </cell>
          <cell r="J791" t="str">
            <v>2017-01-18 15:15:26</v>
          </cell>
          <cell r="K791" t="str">
            <v>（甲状腺右叶+峡部）甲状腺组织，大小4.5×4×1cm，书页状切开，切面见一灰白灰黄区，大小1×0.8×0.5cm，实性质中。</v>
          </cell>
          <cell r="L791" t="str">
            <v>冰余组织：
（甲状腺右叶+峡部）切除:
  - 甲状腺乳头状癌，肿物直径0.1cm；
  - 未见甲状腺外侵犯；
  - 未见脉管癌栓及神经侵犯；
  - 周围甲状腺呈慢性淋巴细胞性甲状腺炎改变；
  - 结合病理号181854，肿瘤病理分期：pT1aN0。</v>
          </cell>
        </row>
        <row r="792">
          <cell r="A792" t="str">
            <v>T001402285</v>
          </cell>
          <cell r="B792" t="str">
            <v>181808</v>
          </cell>
          <cell r="C792" t="str">
            <v>T001402285</v>
          </cell>
          <cell r="D792" t="str">
            <v>807039</v>
          </cell>
          <cell r="E792" t="str">
            <v>郭冬英</v>
          </cell>
          <cell r="F792" t="str">
            <v>女</v>
          </cell>
          <cell r="G792" t="str">
            <v>45</v>
          </cell>
          <cell r="H792" t="str">
            <v>右侧输卵管\右侧髂总髂外淋巴结\右侧腹股沟深淋巴结\右侧髂内闭孔淋巴结\左侧输卵管\左侧髂总髂外淋巴结\左侧腹股沟深淋巴结\左侧髂内闭孔淋巴结\广泛残端宫颈</v>
          </cell>
          <cell r="I792" t="str">
            <v>残端宫颈腺癌IB2期新辅助化疗中</v>
          </cell>
          <cell r="J792" t="str">
            <v>2017-01-18 10:15:06</v>
          </cell>
          <cell r="K792" t="str">
            <v>（右侧输卵管\右侧髂总髂外淋巴结\右侧腹股沟深淋巴结\右侧髂内闭孔淋巴结\左侧输卵管\左侧髂总髂外淋巴结\左侧腹股沟深淋巴结\左侧髂内闭孔淋巴结\广泛残端宫颈）
广泛残端宫颈：宫颈大小4×4×3cm，临床已剖开，颈管长2cm，颈管外口直径2.5cm，于宫颈前壁见一灰白肿物，大小2×1.5×1.3cm，切面灰白实性质硬。部分阴道壁面积10×2.8cm。宫颈全部取材。
左输卵管：长3cm，直径0.6cm，伞可见。
右输卵管：长3.5cm，直径0.8cm，伞端可见。</v>
          </cell>
          <cell r="L792" t="str">
            <v>（广泛残端宫颈，化疗后）切除：
 - 宫颈中分化腺癌，大小2×1.5×1.3cm；
 - 癌组织厚度约1.2cm（宫颈厚约2.1cm）；
 - 部分癌细胞变性明显（残余癌占瘤床约50%），间质纤维化伴淋巴细胞浸润及泡沫细胞聚集，符合治疗后改变；
 - 癌未累及阴道壁，阴道断端及宫旁组织切缘未见肿瘤；
 - 可见脉管癌栓，未见神经侵犯；
 - 淋巴结未见癌转移（左髂总髂外0/5、右髂总髂外0/5、左腹股沟深0/3、右腹股沟深0/4、左髂内闭孔0/3、右髂内闭孔0/1）；
 - （左）、（右）输卵管未见特殊；
 - 肿瘤病理分期：ypT1b1N0。</v>
          </cell>
        </row>
        <row r="793">
          <cell r="A793" t="str">
            <v>T001407352</v>
          </cell>
          <cell r="B793" t="str">
            <v>181809</v>
          </cell>
          <cell r="C793" t="str">
            <v>T001407352</v>
          </cell>
          <cell r="D793" t="str">
            <v>807405</v>
          </cell>
          <cell r="E793" t="str">
            <v>张鉴民</v>
          </cell>
          <cell r="F793" t="str">
            <v>男</v>
          </cell>
          <cell r="G793" t="str">
            <v>68</v>
          </cell>
          <cell r="H793" t="str">
            <v>第12组淋巴结\第7组淋巴结\第11p组淋巴结\第1组淋巴结\第2组淋巴结\第3组淋巴结\第4sb组淋巴结\第4sa组淋巴结\第4d组淋巴结\第5组淋巴结\第6组淋巴结\第8a组淋巴结\第9组淋巴结\全胃及大网膜\食道残端</v>
          </cell>
          <cell r="I793" t="str">
            <v>上腹不适 胃窦占位</v>
          </cell>
          <cell r="J793" t="str">
            <v>2017-01-18 09:16:43</v>
          </cell>
          <cell r="K793" t="str">
            <v>（第12组淋巴结\第7组淋巴结\第11p组淋巴结\第1组淋巴结\第2组淋巴结\第3组淋巴结\第4sb组淋巴结\第4sa组淋巴结\第4d组淋巴结\第5组淋巴结\第6组淋巴结\第8a组淋巴结\第9组淋巴结\全胃及大网膜\食道残端）
全胃及大网膜：大弯长27cm，小弯长14cm，部分食管长0.5cm，周径2cm，距食管断端6cm，十二指肠断端3cm于胃体窦交界处见一质硬区，范围8.5×4.5cm，肿物切面灰白质硬，肉眼累及固有肌层。网膜大小35×20×1cm，未触及质硬结节。</v>
          </cell>
          <cell r="L793" t="str">
            <v>（全胃及大网膜）切除：
  - 胃低分化腺癌伴印戒细胞癌，最大径约8.5cm，Lauren分型：弥漫型；
  - 癌浸润至浆膜下层；
  - 可见脉管癌栓及神经侵犯；
  - 大网膜未见癌； 
  - 淋巴结可见癌转移（胃周2/2；第1组0/0；第2组0/6；第3组3/12；第4sa组0/0；第4sb组5/8；第4d组2/2；第5组1/1；第6组0/1；第7组1/1；第8a组0/2；第9组0/2；第11p组1/1；第12组0/0），可见被膜外侵犯；
  - （食道残端）及十二指肠残端未见癌；
  - 肿瘤病理分期：pT3N3a。
----------------------------------------------------
免疫组化结果显示:AFP(－),CD34(脉管+),Cmet(1+),D2-40(脉管+),EBER(－),EGFR(2+),HER2(0),Ki-67(+＞75%),MLH1(+),MSH2(+),MSH6(+),PDL-1(－),PMS2(+),SALL4(－)。</v>
          </cell>
        </row>
        <row r="794">
          <cell r="A794" t="str">
            <v>T001051481</v>
          </cell>
          <cell r="B794" t="str">
            <v>181810</v>
          </cell>
          <cell r="C794" t="str">
            <v>T001051481</v>
          </cell>
          <cell r="D794" t="str">
            <v>722234</v>
          </cell>
          <cell r="E794" t="str">
            <v>赵老偏</v>
          </cell>
          <cell r="F794" t="str">
            <v>男</v>
          </cell>
          <cell r="G794" t="str">
            <v>71</v>
          </cell>
          <cell r="H794" t="str">
            <v>左肾及肿瘤</v>
          </cell>
          <cell r="I794" t="str">
            <v>左肺上叶癌术后,左肾肿瘤？</v>
          </cell>
          <cell r="J794" t="str">
            <v>2017-01-18 13:00:06</v>
          </cell>
          <cell r="K794" t="str">
            <v>（左肾及肿瘤）根治性肾切除，肾大小11×5.5×5.5cm，临床已沿肾门对侧剖开，距肾盂1cm、肾下极见一多彩状肿物，大小4.2×4×3.5cm，切面灰黄灰褐实性质中，紧邻肾被膜，肉眼未累及肾周脂肪。输尿管长6cm，直径0.3cm，经仔细查找未见肾上腺。</v>
          </cell>
          <cell r="L794" t="str">
            <v>（左肾及肿瘤）切除：
  - 肾透明细胞性肾细胞癌，Fuhrman分级：Ⅱ级，大小4.2×4×3.5cm；
  - 未见脉管癌栓；
  - 癌组织未突破肾被膜；
  - 癌组织未累及肾周脂肪囊、肾盂及肾窦脂肪；
  - 输尿管断端及肾门血管断端未见癌；
  - 肿瘤病理分期：pT1b。</v>
          </cell>
        </row>
        <row r="795">
          <cell r="A795" t="str">
            <v>T001389728</v>
          </cell>
          <cell r="B795" t="str">
            <v>181811</v>
          </cell>
          <cell r="C795" t="str">
            <v>T001389728</v>
          </cell>
          <cell r="D795" t="str">
            <v>807439</v>
          </cell>
          <cell r="E795" t="str">
            <v>朱云秋</v>
          </cell>
          <cell r="F795" t="str">
            <v>女</v>
          </cell>
          <cell r="G795" t="str">
            <v>55</v>
          </cell>
          <cell r="H795" t="str">
            <v>第6组淋巴结\心包外脂肪\胸腺瘤</v>
          </cell>
          <cell r="I795" t="str">
            <v>右肺中叶占位</v>
          </cell>
          <cell r="J795" t="str">
            <v>2017-01-18 08:52:14</v>
          </cell>
          <cell r="K795" t="str">
            <v>（第6组淋巴结\心包外脂肪\胸腺瘤）
胸腺瘤；结节状肿物一枚，大小10×10×8cm，包膜完整，外周附少许脂肪，临床已剖开，切面灰白实性质硬，未见出血及坏死。包膜外见灰黑结节六枚。
心包外脂肪：脂肪组织一块，大小6×4×1cm，其内见结节一枚，直径0.8cm。</v>
          </cell>
          <cell r="L795" t="str">
            <v>（胸腺瘤）切除：
 - 胸腺瘤，AB型，大小10×10×8cm；
 - 未见包膜外侵犯；
 - 淋巴结呈反应性改变（包膜外6枚，心包外1枚，第6组1枚）。</v>
          </cell>
        </row>
        <row r="796">
          <cell r="A796" t="str">
            <v>T001406796</v>
          </cell>
          <cell r="B796" t="str">
            <v>181812</v>
          </cell>
          <cell r="C796" t="str">
            <v>T001406796</v>
          </cell>
          <cell r="D796" t="str">
            <v>807438</v>
          </cell>
          <cell r="E796" t="str">
            <v>裴玉红</v>
          </cell>
          <cell r="F796" t="str">
            <v>女</v>
          </cell>
          <cell r="G796" t="str">
            <v>45</v>
          </cell>
          <cell r="H796" t="str">
            <v>第12a组淋巴结\第8a组淋巴结\第7组淋巴结\第11p组淋巴结\第9组淋巴结\第1组淋巴结\第3组淋巴结\第4sb组淋巴结\第4d组淋巴结\第5组淋巴结\第6组淋巴结\远端胃及大网膜</v>
          </cell>
          <cell r="I796" t="str">
            <v>胃癌,胃镜检查 胃镜用药,出血倾向</v>
          </cell>
          <cell r="J796" t="str">
            <v>2017-01-18 08:20:51</v>
          </cell>
          <cell r="K796" t="str">
            <v>（第12a组淋巴结\第8a组淋巴结\第7组淋巴结\第11p组淋巴结\第9组淋巴结\第1组淋巴结\第3组淋巴结\第4sb组淋巴结\第4d组淋巴结\第5组淋巴结\第6组淋巴结\远端胃及大网膜）
远端胃及大网膜：大弯长11cm，小弯长9.5cm，距胃断端3.5cm，距十二指肠断端4.5cm于胃窦小弯见一溃疡肿物，大小1.5×1cm，溃疡深0.2cm，切面灰白实性质硬，肿物及周边全取。网膜大小18×15×1cm，未触及质硬结节。</v>
          </cell>
          <cell r="L796" t="str">
            <v>（远端胃及大网膜）切除：
  - 胃窦溃疡型低分化腺癌，主要呈印戒细胞癌，Lauren分型：弥漫型，最大径1.5cm；
  - 未见脉管癌栓，可见神经侵犯；
  - 癌组织侵达浆膜下层；
  - 胃切缘、十二指肠切缘未见癌；
  - 大网膜未见癌；
  - 淋巴结未见癌转移（第1组0/3，第3组0/4，第4sb组0/0，第4d组0/2，第5组0/4，第6组0/1，第7组0/0，第8a组0/2，第9组0/2，第11p组0/0，第12a组0/1）；
  - 肿瘤病理分期：pT3N0。
---------------------------------------------
免疫组化结果显示:AFP(－),Cmet(1+),EBER(－),EGFR(2+),HER2(0),Ki-67(+25%),MLH1(+),MSH2(+),MSH6(+),PDL-1(－),PMS2(+),SALL4(－)。</v>
          </cell>
        </row>
        <row r="797">
          <cell r="A797" t="str">
            <v>T001394189</v>
          </cell>
          <cell r="B797" t="str">
            <v>181813</v>
          </cell>
          <cell r="C797" t="str">
            <v>T001394189</v>
          </cell>
          <cell r="D797" t="str">
            <v>806171</v>
          </cell>
          <cell r="E797" t="str">
            <v>钱喜连</v>
          </cell>
          <cell r="F797" t="str">
            <v>女</v>
          </cell>
          <cell r="G797" t="str">
            <v>64</v>
          </cell>
          <cell r="H797" t="str">
            <v>肝总动脉旁淋巴结\肝固有淋巴结\门静脉右淋巴结\门静脉前淋巴结\肝部分</v>
          </cell>
          <cell r="I797" t="str">
            <v>胆囊癌,腹痛</v>
          </cell>
          <cell r="J797" t="str">
            <v>2017-01-18 09:11:26</v>
          </cell>
          <cell r="K797" t="str">
            <v>（肝总动脉旁淋巴结\肝固有淋巴结\门静脉右淋巴结\门静脉前淋巴结\肝部分）
肝部分：肝组织大小5×5×2.5cm，一侧肝被膜，一侧游离面，书页状切开，切面灰黄实性质中，未见明确肿物。</v>
          </cell>
          <cell r="L797" t="str">
            <v>（肝部分）切除：
 - 肝组织内汇管区灶状淋巴细胞浸润，未见癌组织；
 - 淋巴结未见癌转移（肝固有0/0，肝总动脉旁0/1，门静脉前0/0，门静脉右0/3）。</v>
          </cell>
        </row>
        <row r="798">
          <cell r="A798" t="str">
            <v>T001398431</v>
          </cell>
          <cell r="B798" t="str">
            <v>181814</v>
          </cell>
          <cell r="C798" t="str">
            <v>T001398431</v>
          </cell>
          <cell r="D798" t="str">
            <v>807651</v>
          </cell>
          <cell r="E798" t="str">
            <v>齐东荣</v>
          </cell>
          <cell r="F798" t="str">
            <v>女</v>
          </cell>
          <cell r="G798" t="str">
            <v>63</v>
          </cell>
          <cell r="H798" t="str">
            <v>第9组淋巴结\第7组淋巴结\第3a组淋巴结\第2R组淋巴结\第2R+4R组淋巴结\第12下叶组淋巴结\第13背段组淋巴结\第13基底段组淋巴结\第14内基底段组淋巴结\第14后基底段组淋巴结\右肺下叶</v>
          </cell>
          <cell r="I798" t="str">
            <v>右肺下叶结节</v>
          </cell>
          <cell r="J798" t="str">
            <v>2017-01-18 08:56:05</v>
          </cell>
          <cell r="K798" t="str">
            <v>（第9组淋巴结\第7组淋巴结\第3a组淋巴结\第2R组淋巴结\第2R+4R组淋巴结\第12下叶组淋巴结\第13背段组淋巴结\第13基底段组淋巴结\第14内基底段组淋巴结\第14后基底段组淋巴结\右肺下叶）
右肺下叶：肺叶切除，大小12×11×5cm，沿支气管剖开肺，支气管粘膜光滑，距支气管断端3.5cm，临床已剖开，可见部分肿物，大小1.8×1.5×1.3cm，切面实性灰白质硬，紧邻脏层胸膜。书页状切开其余肺组织灰红质软未见特殊。</v>
          </cell>
          <cell r="L798" t="str">
            <v>（右肺下叶）切除：
  - 肺腺癌，以腺泡状及乳头状生长方式为主，大小1.8×1.5×1.3cm；
  - 未见脉管癌栓及神经侵犯；
  - 癌组织未累及脏层胸膜（弹力ELASTIC染色证实）；
  - 支气管断端及血管断端未见癌；
  - 淋巴结未见癌转移（第2R组0/1，第2R+4R组0/6，第3a组0/1，第7组0/2，第9组0/1，第12下叶组0/2，第13基底段组0/1，第13组背段0/2，第14后基底段组0/1，第14内基底段组0/1）；
  - 肿瘤病理分期：pT1aN0。
-----------------------------------------------
免疫组化结果显示:ALK-ventana(－),BRAF(－),Cmet(弱+10%),EGFR(19)(0),EGFR(21)(0),HER2(0),Ki-67(+5%),PDL-1(－),ROS-1(－)。</v>
          </cell>
        </row>
        <row r="799">
          <cell r="A799" t="str">
            <v>T001403214</v>
          </cell>
          <cell r="B799" t="str">
            <v>181815</v>
          </cell>
          <cell r="C799" t="str">
            <v>T001403214</v>
          </cell>
          <cell r="D799" t="str">
            <v>808479</v>
          </cell>
          <cell r="E799" t="str">
            <v>韩冬</v>
          </cell>
          <cell r="F799" t="str">
            <v>女</v>
          </cell>
          <cell r="G799" t="str">
            <v>24</v>
          </cell>
          <cell r="H799" t="str">
            <v>喉前组织\左侧气管食管沟淋巴结\左颈II区淋巴结\左颈IV区淋巴结\左颈III区淋巴结\甲状腺右叶\右侧气管食管沟淋巴结A\右侧气管食管沟淋巴结B</v>
          </cell>
          <cell r="I799" t="str">
            <v>甲状腺肿物,颈淋巴结肿大</v>
          </cell>
          <cell r="J799" t="str">
            <v>2017-01-18 08:15:25</v>
          </cell>
          <cell r="K799" t="str">
            <v>（喉前组织\左侧气管食管沟淋巴结\左颈II区淋巴结\左颈IV区淋巴结\左颈III区淋巴结\甲状腺右叶\右侧气管食管沟淋巴结A\右侧气管食管沟淋巴结B）
甲状腺右叶：灰红不整形组织一块，大小6×2×1.5cm，书页状切开，切面灰白灰红，未见明确肿物。</v>
          </cell>
          <cell r="L799" t="str">
            <v>（甲状腺右叶）切除：
 - 桥本氏甲状腺炎；
 - 淋巴结可见乳头状癌转移（喉前组织0/2，左颈II区0/6，左颈III区0/3，左颈IV区2/6，左侧气管食管沟3/4，右侧气管食管沟A 0/4，右侧气管食管沟淋巴结B 0/7），未见被膜外侵犯。</v>
          </cell>
        </row>
        <row r="800">
          <cell r="A800" t="str">
            <v>T001401455</v>
          </cell>
          <cell r="B800" t="str">
            <v>181816</v>
          </cell>
          <cell r="C800" t="str">
            <v>T001401455</v>
          </cell>
          <cell r="D800" t="str">
            <v>807650</v>
          </cell>
          <cell r="E800" t="str">
            <v>郭士平</v>
          </cell>
          <cell r="F800" t="str">
            <v>男</v>
          </cell>
          <cell r="G800" t="str">
            <v>63</v>
          </cell>
          <cell r="H800" t="str">
            <v>第12上叶组淋巴结\第10组淋巴结\第11a组淋巴结\第7组淋巴结\第2R+4R组淋巴结\第2R组淋巴结\第3A组淋巴结\第13前段组淋巴结\第13后段组淋巴结\第13尖段组淋巴结\第14后段组淋巴结\右肺上叶</v>
          </cell>
          <cell r="I800" t="str">
            <v>右肺上叶鳞癌</v>
          </cell>
          <cell r="J800" t="str">
            <v>2017-01-18 12:36:56</v>
          </cell>
          <cell r="K800" t="str">
            <v>（第12上叶组淋巴结\第10组淋巴结\第11a组淋巴结\第7组淋巴结\第2R+4R组淋巴结\第2R组淋巴结\第3A组淋巴结\第13前段组淋巴结\第13后段组淋巴结\第13尖段组淋巴结\第14后段组淋巴结\右肺上叶）
右肺上叶：肺叶切除，大小13.5×10×7cm，沿支气管剖开，距支气管断端2.5cm见一不规则肿物，大小5.5×5×4.5cm，切面灰白灰红质硬，肉眼累及脏层胸膜。书页状切开肺组织灰红质软。</v>
          </cell>
          <cell r="L800" t="str">
            <v>（右肺上叶）切除：
  - 中分化鳞状细胞癌，大小5.5×5×4.5cm；
  - 未见脉管癌栓及神经侵犯；
  - 癌组织累及壁层胸膜；
  - 支气管断端及血管断端未见癌；
  - 淋巴结未见癌转移（第2R组0/1，第2R+4R组0/7，第3A组0/2，第7组0/6，第10组0/1，第11a组0/1，第12上叶组0/1，第13尖段段组0/1，第13前段组0/2，第13后段组0/2，第14后段组0/1）；
  - 肿瘤病理分期：pT3N0。</v>
          </cell>
        </row>
        <row r="801">
          <cell r="A801" t="str">
            <v>T001338854</v>
          </cell>
          <cell r="B801" t="str">
            <v>181817</v>
          </cell>
          <cell r="C801" t="str">
            <v>T001338854</v>
          </cell>
          <cell r="D801" t="str">
            <v>788612</v>
          </cell>
          <cell r="E801" t="str">
            <v>刘忠太</v>
          </cell>
          <cell r="F801" t="str">
            <v>男</v>
          </cell>
          <cell r="G801" t="str">
            <v>62</v>
          </cell>
          <cell r="H801" t="str">
            <v>前列腺电切标本</v>
          </cell>
          <cell r="I801" t="str">
            <v>PSA升高,前列腺增生</v>
          </cell>
          <cell r="J801" t="str">
            <v>2017-01-18 14:15:06</v>
          </cell>
          <cell r="K801" t="str">
            <v>（前列腺电切标本）破碎组织一堆，大小7×7×1cm，灰白色，质韧。</v>
          </cell>
          <cell r="L801" t="str">
            <v>（前列腺电切标本）：
 - 良性前列腺增生。</v>
          </cell>
        </row>
        <row r="802">
          <cell r="A802" t="str">
            <v>T001398599</v>
          </cell>
          <cell r="B802" t="str">
            <v>181818</v>
          </cell>
          <cell r="C802" t="str">
            <v>T001398599</v>
          </cell>
          <cell r="D802" t="str">
            <v>807803</v>
          </cell>
          <cell r="E802" t="str">
            <v>刘微</v>
          </cell>
          <cell r="F802" t="str">
            <v>女</v>
          </cell>
          <cell r="G802" t="str">
            <v>33</v>
          </cell>
          <cell r="H802" t="str">
            <v>甲状腺左叶\左侧VI区淋巴结\右侧II区淋巴结\右侧IV区淋巴结\右侧III区淋巴结</v>
          </cell>
          <cell r="I802" t="str">
            <v>甲状腺癌术后复发</v>
          </cell>
          <cell r="J802" t="str">
            <v>2017-01-18 12:54:50</v>
          </cell>
          <cell r="K802" t="str">
            <v>（甲状腺左叶\左侧VI区淋巴结\右侧II区淋巴结\右侧IV区淋巴结\右侧III区淋巴结）
甲状腺左叶：甲状腺组织一块，大小3×2×1cm，书页状切开，切面灰红灰黄，未见明确肿物。</v>
          </cell>
          <cell r="L802" t="str">
            <v>（甲状腺左叶）切除：
 - 桥本氏甲状腺炎；
 - 淋巴结可见癌转移（左侧VI区0/8，右侧II区0/7，右侧III区 横纹肌组织，右侧IV区2/9），未见被膜外侵犯。</v>
          </cell>
        </row>
        <row r="803">
          <cell r="A803" t="str">
            <v>T000908776</v>
          </cell>
          <cell r="B803" t="str">
            <v>181819</v>
          </cell>
          <cell r="C803" t="str">
            <v>T000908776</v>
          </cell>
          <cell r="D803" t="str">
            <v>669911</v>
          </cell>
          <cell r="E803" t="str">
            <v>徐万强</v>
          </cell>
          <cell r="F803" t="str">
            <v>男</v>
          </cell>
          <cell r="G803" t="str">
            <v>62</v>
          </cell>
          <cell r="H803" t="str">
            <v>升结肠肿物\乙状结肠肿物\结肠肝曲肿物</v>
          </cell>
          <cell r="I803" t="str">
            <v>结肠多发息肉，直肠癌术后</v>
          </cell>
          <cell r="J803" t="str">
            <v>2017-01-18 14:15:49</v>
          </cell>
          <cell r="K803" t="str">
            <v>（升结肠肿物\乙状结肠肿物\结肠肝曲肿物）
升结肠肿物：灰白组织一粒，直径0.2cm。
乙状结肠肿物：灰白组织一粒，直径0.2cm
结肠肝曲肿物：灰白组织一粒，直径0.1cm</v>
          </cell>
          <cell r="L803" t="str">
            <v>（升结肠肿物）：
 - 管状腺瘤，Ⅱ级；
（乙状结肠肿物）：
 - 管状腺瘤，Ⅱ级；
（结肠肝曲肿物）：
 - 管状腺瘤，I级。</v>
          </cell>
        </row>
        <row r="804">
          <cell r="A804" t="str">
            <v>T001402636</v>
          </cell>
          <cell r="B804" t="str">
            <v>181820</v>
          </cell>
          <cell r="C804" t="str">
            <v>T001402636</v>
          </cell>
          <cell r="D804" t="str">
            <v>807276</v>
          </cell>
          <cell r="E804" t="str">
            <v>朱伟霞</v>
          </cell>
          <cell r="F804" t="str">
            <v>女</v>
          </cell>
          <cell r="G804" t="str">
            <v>38</v>
          </cell>
          <cell r="H804" t="str">
            <v>右侧输卵管\左侧输卵管</v>
          </cell>
          <cell r="I804" t="str">
            <v>盆腔肿物</v>
          </cell>
          <cell r="J804" t="str">
            <v>2017-01-18 14:43:15</v>
          </cell>
          <cell r="K804" t="str">
            <v>（右侧输卵管\左侧输卵管）
（右侧输卵管）卵管长5.5cm，直径0.5cm，伞可见，临床已剖开。
（左侧输卵管）卵管长6cm，直径1cm，伞端可见，临床已剖开。</v>
          </cell>
          <cell r="L804" t="str">
            <v>（右侧输卵管）切除：
 - 输卵管呈慢性炎改变。
（左侧输卵管）切除：
 - 输卵管重度慢性炎，局灶见多量泡沫细胞聚集。</v>
          </cell>
        </row>
        <row r="805">
          <cell r="A805" t="str">
            <v>T001404500</v>
          </cell>
          <cell r="B805" t="str">
            <v>181821</v>
          </cell>
          <cell r="C805" t="str">
            <v>T001404500</v>
          </cell>
          <cell r="D805" t="str">
            <v>807437</v>
          </cell>
          <cell r="E805" t="str">
            <v>曹蒲龙</v>
          </cell>
          <cell r="F805" t="str">
            <v>男</v>
          </cell>
          <cell r="G805" t="str">
            <v>42</v>
          </cell>
          <cell r="H805" t="str">
            <v>直肠肿物ESD</v>
          </cell>
          <cell r="I805" t="str">
            <v>直肠黏膜下占位</v>
          </cell>
          <cell r="J805" t="str">
            <v>2017-01-18 13:18:56</v>
          </cell>
          <cell r="K805" t="str">
            <v>（直肠肿物ESD）灰白组织一粒，直径0.4cm。</v>
          </cell>
          <cell r="L805" t="str">
            <v>（直肠肿物ESD）：
 - 粘膜间质内可见小灶异型细胞，建议到病理科加做免疫组化辅助诊断。</v>
          </cell>
        </row>
        <row r="806">
          <cell r="A806" t="str">
            <v>0009820959</v>
          </cell>
          <cell r="B806" t="str">
            <v>181822</v>
          </cell>
          <cell r="C806" t="str">
            <v>0009820959</v>
          </cell>
          <cell r="D806" t="str">
            <v>820959</v>
          </cell>
          <cell r="E806" t="str">
            <v>王凤玲</v>
          </cell>
          <cell r="F806" t="str">
            <v>女</v>
          </cell>
          <cell r="G806" t="str">
            <v>61</v>
          </cell>
          <cell r="H806" t="str">
            <v>右腋窝前哨淋巴结活检术</v>
          </cell>
          <cell r="I806" t="str">
            <v>乳腺癌</v>
          </cell>
          <cell r="J806" t="str">
            <v>2017-01-18 15:01:46</v>
          </cell>
          <cell r="K806" t="str">
            <v>（右腋窝前哨淋巴结活检术）淋巴结样组织2  枚，直径1.5-1.8cm。</v>
          </cell>
          <cell r="L806" t="str">
            <v>（右腋窝前哨淋巴结活检术）：
  - 淋巴结未见癌转移（0/2）；
  - 免疫组化结果显示:CK(－)。</v>
          </cell>
        </row>
        <row r="807">
          <cell r="A807" t="str">
            <v>0009779951</v>
          </cell>
          <cell r="B807" t="str">
            <v>181823</v>
          </cell>
          <cell r="C807" t="str">
            <v>0009779951</v>
          </cell>
          <cell r="D807" t="str">
            <v>779951</v>
          </cell>
          <cell r="E807" t="str">
            <v>于连英</v>
          </cell>
          <cell r="F807" t="str">
            <v>女</v>
          </cell>
          <cell r="G807" t="str">
            <v>54</v>
          </cell>
          <cell r="H807" t="str">
            <v>右腋窝前哨淋巴结活检术</v>
          </cell>
          <cell r="I807" t="str">
            <v>右侧乳腺癌,药物性肝损伤</v>
          </cell>
          <cell r="J807" t="str">
            <v>2017-01-18 14:05:20</v>
          </cell>
          <cell r="K807" t="str">
            <v>（右腋窝前哨淋巴结活检术）淋巴结样组织 2 枚，直径0.8-1.5cm。</v>
          </cell>
          <cell r="L807" t="str">
            <v>（右腋窝前哨淋巴结活检术）：
  - 淋巴结可见癌转移（1/2），转移灶最大径约6mm，未见被膜外侵犯；
  - 免疫组化结果显示:CK(+)。</v>
          </cell>
        </row>
        <row r="808">
          <cell r="A808" t="str">
            <v>0009819558</v>
          </cell>
          <cell r="B808" t="str">
            <v>181824</v>
          </cell>
          <cell r="C808" t="str">
            <v>0009819558</v>
          </cell>
          <cell r="D808" t="str">
            <v>819558</v>
          </cell>
          <cell r="E808" t="str">
            <v>谭京爱</v>
          </cell>
          <cell r="F808" t="str">
            <v>女</v>
          </cell>
          <cell r="G808" t="str">
            <v>62</v>
          </cell>
          <cell r="H808" t="str">
            <v>左乳腺肿物扩大切除术</v>
          </cell>
        </row>
        <row r="808">
          <cell r="J808" t="str">
            <v>2017-01-18 10:04:26</v>
          </cell>
          <cell r="K808" t="str">
            <v>（左乳腺肿物扩大切除术）乳腺切除标本，大小3.5×3×2cm，切缘可见缝线标记（1上，2下，3内，4外）,书页状切开乳腺组织，可见一灰白结节，最大径0.8cm，切面灰白、实性、质稍硬，边界不清。</v>
          </cell>
          <cell r="L808" t="str">
            <v>（左乳腺肿物扩大切除术）：
 - 乳腺纤维腺瘤，间质细胞略丰富，最大径0.8cm；
 - （上、下、内、外）切缘未见特殊。</v>
          </cell>
        </row>
        <row r="809">
          <cell r="A809" t="str">
            <v>0009819646</v>
          </cell>
          <cell r="B809" t="str">
            <v>181825</v>
          </cell>
          <cell r="C809" t="str">
            <v>0009819646</v>
          </cell>
          <cell r="D809" t="str">
            <v>819646</v>
          </cell>
          <cell r="E809" t="str">
            <v>郝文静</v>
          </cell>
          <cell r="F809" t="str">
            <v>女</v>
          </cell>
          <cell r="G809" t="str">
            <v>46</v>
          </cell>
          <cell r="H809" t="str">
            <v>右乳乳段切除标本</v>
          </cell>
        </row>
        <row r="809">
          <cell r="J809" t="str">
            <v>2017-01-18 09:54:03</v>
          </cell>
          <cell r="K809" t="str">
            <v>（右乳乳段切除标本）乳腺切除标本，大小5.5×3.2×3cm，局部可见缝线,书页状切开乳腺组织，切面未见明确占位。</v>
          </cell>
          <cell r="L809" t="str">
            <v>（右乳乳段切除标本）：
 - 乳腺导管扩张伴大汗腺化生，局灶可见小叶不典型增生。</v>
          </cell>
        </row>
        <row r="810">
          <cell r="A810" t="str">
            <v>0009770966</v>
          </cell>
          <cell r="B810" t="str">
            <v>181826</v>
          </cell>
          <cell r="C810" t="str">
            <v>0009770966</v>
          </cell>
          <cell r="D810" t="str">
            <v>770966</v>
          </cell>
          <cell r="E810" t="str">
            <v>李丹</v>
          </cell>
          <cell r="F810" t="str">
            <v>女</v>
          </cell>
          <cell r="G810" t="str">
            <v>33</v>
          </cell>
          <cell r="H810" t="str">
            <v>右乳腺肿物切除术</v>
          </cell>
        </row>
        <row r="810">
          <cell r="J810" t="str">
            <v>2017-01-18 09:04:11</v>
          </cell>
          <cell r="K810" t="str">
            <v>（右乳腺肿物切除术）肿物组织1块，大小3.2×3×2.8cm,书页状切开，切面灰白、实性、质韧，边界不清。</v>
          </cell>
          <cell r="L810" t="str">
            <v>（右乳腺肿物切除术）：
 - 乳腺纤维腺瘤。</v>
          </cell>
        </row>
        <row r="811">
          <cell r="A811" t="str">
            <v>T001404623</v>
          </cell>
          <cell r="B811" t="str">
            <v>181827</v>
          </cell>
          <cell r="C811" t="str">
            <v>T001404623</v>
          </cell>
          <cell r="D811" t="str">
            <v>807711</v>
          </cell>
          <cell r="E811" t="str">
            <v>全超</v>
          </cell>
          <cell r="F811" t="str">
            <v>男</v>
          </cell>
          <cell r="G811" t="str">
            <v>38</v>
          </cell>
          <cell r="H811" t="str">
            <v>甲状腺左叶及峡部</v>
          </cell>
          <cell r="I811" t="str">
            <v>甲状腺肿物</v>
          </cell>
          <cell r="J811" t="str">
            <v>2017-01-18 16:46:43</v>
          </cell>
          <cell r="K811" t="str">
            <v>（甲状腺左叶及峡部）：甲状腺组织一块，大小3×2×1cm，临床已切开，切面见一肿物，直径1cm，灰白实性质硬。</v>
          </cell>
          <cell r="L811" t="str">
            <v>冰余组织：
（甲状腺左叶及峡部）切除：
 - 甲状腺乳头状癌，直径1cm；
 - 未见脉管癌栓及神经侵犯；
 - 癌组织累及甲状腺被膜外；
 - 结合病理号181835，肿瘤病理分期：pT3N1a。</v>
          </cell>
        </row>
        <row r="812">
          <cell r="A812" t="str">
            <v>T001400414</v>
          </cell>
          <cell r="B812" t="str">
            <v>181828</v>
          </cell>
          <cell r="C812" t="str">
            <v>T001400414</v>
          </cell>
          <cell r="D812" t="str">
            <v>807440</v>
          </cell>
          <cell r="E812" t="str">
            <v>阮伊标</v>
          </cell>
          <cell r="F812" t="str">
            <v>男</v>
          </cell>
          <cell r="G812" t="str">
            <v>52</v>
          </cell>
          <cell r="H812" t="str">
            <v>左肺上叶肿物</v>
          </cell>
          <cell r="I812" t="str">
            <v>左肺上叶占位,支气管镜检查 出血倾向</v>
          </cell>
          <cell r="J812" t="str">
            <v>2017-01-18 17:20:52</v>
          </cell>
          <cell r="K812" t="str">
            <v>（左肺上叶肿物）灰白组织一块，大小1.3×0.6×0.2cm，质中。</v>
          </cell>
          <cell r="L812" t="str">
            <v>冰余组织：
（左肺上叶肿物）：
 - 肺肉瘤样癌合并腺癌(详细报告请参见病理号181844)。</v>
          </cell>
        </row>
        <row r="813">
          <cell r="A813" t="str">
            <v>T001402529</v>
          </cell>
          <cell r="B813" t="str">
            <v>181829</v>
          </cell>
          <cell r="C813" t="str">
            <v>T001402529</v>
          </cell>
          <cell r="D813" t="str">
            <v>807659</v>
          </cell>
          <cell r="E813" t="str">
            <v>吕元民</v>
          </cell>
          <cell r="F813" t="str">
            <v>男</v>
          </cell>
          <cell r="G813" t="str">
            <v>61</v>
          </cell>
          <cell r="H813" t="str">
            <v>食道残端</v>
          </cell>
          <cell r="I813" t="str">
            <v>胃癌,胃镜检查,超声胃镜检查  预防出血,反</v>
          </cell>
          <cell r="J813" t="str">
            <v>2017-01-18 17:49:11</v>
          </cell>
          <cell r="K813" t="str">
            <v>（食道残端）条状粘膜样灰红灰白色组织一块，长2.4cm，直径0.4cm。</v>
          </cell>
          <cell r="L813" t="str">
            <v>冰余组织：
（食道残端）：
 - 未见癌。</v>
          </cell>
        </row>
        <row r="814">
          <cell r="A814" t="str">
            <v>T001403059</v>
          </cell>
          <cell r="B814" t="str">
            <v>181830</v>
          </cell>
          <cell r="C814" t="str">
            <v>T001403059</v>
          </cell>
          <cell r="D814" t="str">
            <v>807634</v>
          </cell>
          <cell r="E814" t="str">
            <v>涂东临</v>
          </cell>
          <cell r="F814" t="str">
            <v>男</v>
          </cell>
          <cell r="G814" t="str">
            <v>52</v>
          </cell>
          <cell r="H814" t="str">
            <v>第12a组淋巴结\第8a组淋巴结\第5组淋巴结\第9组淋巴结\第1组淋巴结\第3组淋巴结\第4sb组淋巴结\第4d组淋巴结\第6组淋巴结\第7组淋巴结\第11p组淋巴结\远端胃及大网膜</v>
          </cell>
          <cell r="I814" t="str">
            <v>胃癌</v>
          </cell>
          <cell r="J814" t="str">
            <v>2017-01-18 20:24:37</v>
          </cell>
          <cell r="K814" t="str">
            <v>（第12a组淋巴结\第8a组淋巴结\第5组淋巴结\第9组淋巴结\第1组淋巴结\第3组淋巴结\第4sb组淋巴结\第4d组淋巴结\第6组淋巴结\第7组淋巴结\第11p组淋巴结\远端胃及大网膜）
远端胃切除标本，大弯长15cm，小弯长10cm，胃角见一浅表溃疡型肿物，大小2×2cm，溃疡深0.2cm，切面灰白、实性、质硬，肉眼侵及浅肌层。肿物全取。网膜大小28×20×3cm，表面未触及质硬结节。</v>
          </cell>
          <cell r="L814" t="str">
            <v>（远端胃及大网膜）切除：
  - 早期胃癌，Ⅲ型，组织学类型：高-中分化腺癌（Lauren分型：肠型），最大径2cm；
  - 癌主体位于粘膜层，局灶侵犯粘膜下层；
  - 未见脉管瘤栓及神经侵犯；
  - 大网膜未见特殊；
  - 淋巴结未见癌转移（第1组 0/1，第3组 0/8，第4sb组 0/3，第4d组0/4，第5组 0/0，第6组 0/8，第7组 0/1，第8a组 0/3，第9组 0/1，第11p组 0/13，第12a组 0/0）；
  - 胃残端和十二指肠残端未见癌；
  - 肿瘤病理分期：pT1bN0。
----------------------------------------------------
免疫组化结果显示:AFP(－),CD34(脉管+),Cmet(1+),D2-40(脉管+),EBER(－),EGFR(2+),HER2(2+),Ki-67(+50～75%),MLH1(+),MSH2(+),MSH6(+),PDL-1(－),PMS2(+),SALL4(－)。</v>
          </cell>
        </row>
        <row r="815">
          <cell r="A815" t="str">
            <v>T001372070</v>
          </cell>
          <cell r="B815" t="str">
            <v>181831</v>
          </cell>
          <cell r="C815" t="str">
            <v>T001372070</v>
          </cell>
          <cell r="D815" t="str">
            <v>804770</v>
          </cell>
          <cell r="E815" t="str">
            <v>张艳萍</v>
          </cell>
          <cell r="F815" t="str">
            <v>女</v>
          </cell>
          <cell r="G815" t="str">
            <v>52</v>
          </cell>
          <cell r="H815" t="str">
            <v>肠系膜根部淋巴结\近端\远端\右附件\乙状结肠</v>
          </cell>
          <cell r="I815" t="str">
            <v>乙状结肠癌 肺转移</v>
          </cell>
          <cell r="J815" t="str">
            <v>2017-01-18 20:18:53</v>
          </cell>
          <cell r="K815" t="str">
            <v>（肠系膜根部淋巴结\近端\远端\右附件\乙状结肠）
乙状结肠：切除肠管一段，长10cm，周径6cm，距一断端6cm，距另一断端2cm，见一溃疡型肿物，大小3.5×2.3cm，溃疡深0.5cm，切面灰白、实性、质硬，肉眼侵至肠周脂肪。
右附件：输卵管长6cm，直径0.8cm，伞可见，卵巢大小4×1×0.6cm。输卵管系膜见一囊性肿物，大小3.5×3×2cm，内含淡黄色液体，囊内壁可见乳头，直径0.3-0.5cm。</v>
          </cell>
          <cell r="L815" t="str">
            <v>1.（乙状结肠，化疗后）切除：
   - 溃疡型中分化腺癌，最大径3.5cm；
   - 侵达浆膜下脂肪组织；
   - 少部分癌细胞变性坏死（坏死率约10%），伴纤维组织增生及慢性炎细胞浸润，符合治疗后改变，NCCN TRG分级：3级；
   - （近端）、（远端）切缘未见癌；
   - 未见脉管瘤栓和神经侵犯；
   - 淋巴结可见癌转移（肠周 1/14，肠系膜根部 1/1），未见被膜外侵犯；
   - 肿瘤病理分期：ypT3N1b。
2.（右附件）切除：
   - 输卵管系膜见浆液性囊腺瘤，大小3.5×3×2cm；
   - 卵巢未见特殊；
   - 输卵管管腔内可见钙化。
-----------------------------------------------
免疫组化结果显示:BRAF(－),Cmet(2+),HER2(0),Ki-67(+80%),MLH1(+),MSH2(+),MSH6(+),PMS2(+),EGFR(3+)。</v>
          </cell>
        </row>
        <row r="816">
          <cell r="A816" t="str">
            <v>T001402374</v>
          </cell>
          <cell r="B816" t="str">
            <v>181832</v>
          </cell>
          <cell r="C816" t="str">
            <v>T001402374</v>
          </cell>
          <cell r="D816" t="str">
            <v>807087</v>
          </cell>
          <cell r="E816" t="str">
            <v>安秀兰</v>
          </cell>
          <cell r="F816" t="str">
            <v>女</v>
          </cell>
          <cell r="G816" t="str">
            <v>36</v>
          </cell>
          <cell r="H816" t="str">
            <v>胆管瘤栓\胆囊\右半肝</v>
          </cell>
          <cell r="I816" t="str">
            <v>肝占位,乙型肝炎,肝储备功能检查</v>
          </cell>
          <cell r="J816" t="str">
            <v>2017-01-18 12:38:25</v>
          </cell>
          <cell r="K816" t="str">
            <v>（胆管瘤栓\胆囊\右半肝）
右半肝：肝组织大小17×13×9cm，一侧为游离面，余为肝被膜，被膜光滑。书页状切开，切面见一肿物，大小4.5×4×3.5cm，肿物切面灰黄灰白、实性质硬，边界不清。肿物表面见粘连部分肾上腺，大小1.5×1×0.1cm。
胆囊：切除胆囊一枚，大小7×2.5×2cm，表面光滑，打开胆囊，内含墨绿色胆汁，壁厚0.3-0.5cm。
胆管瘤栓：送检条状组织三块，长0.8-3cm，切面灰红灰白、实性。</v>
          </cell>
          <cell r="L816" t="str">
            <v>（右半肝）切除：
  - 肝细胞肝癌，Ⅱ级，大小4.5×4×3.5cm；
  - 未见脉管瘤栓；
  - 周围肝组织呈结节性肝硬化；
  - 肝表面粘连少许肾上腺组织，未见癌累及；
  - 肝切缘净；
  - （胆囊）：胆囊腺肌症，未见癌；
  - （胆管瘤栓）：肝细胞癌组织及凝固性坏死物；
  - 肿瘤病理分期：pT1。</v>
          </cell>
        </row>
        <row r="817">
          <cell r="A817" t="str">
            <v>T001406055</v>
          </cell>
          <cell r="B817" t="str">
            <v>181833</v>
          </cell>
          <cell r="C817" t="str">
            <v>T001406055</v>
          </cell>
          <cell r="D817" t="str">
            <v>807804</v>
          </cell>
          <cell r="E817" t="str">
            <v>满都拉</v>
          </cell>
          <cell r="F817" t="str">
            <v>男</v>
          </cell>
          <cell r="G817" t="str">
            <v>44</v>
          </cell>
          <cell r="H817" t="str">
            <v>胃底肿物</v>
          </cell>
          <cell r="I817" t="str">
            <v>间质瘤？疼痛</v>
          </cell>
          <cell r="J817" t="str">
            <v>2017-01-18 15:28:04</v>
          </cell>
          <cell r="K817" t="str">
            <v>（胃底肿物）
粘膜组织一块，面积4.5×4cm，粘膜下见一肿物，大小2.5×2.5×2cm，肿物切面灰白、实性质硬，边界尚清。</v>
          </cell>
          <cell r="L817" t="str">
            <v>（胃底肿物）切除：
   - 胃肠道间质瘤（GIST），大小2.5×2.5×2cm；
   - 核分裂像约2个/50HPF；
   - 肿瘤位于粘膜下层；
   - 未见脉管瘤栓；
   - 切缘未见肿瘤；
   - NIH危险度：低度危险性，WHO预后分组：2组。
-------------------------------------------------
免疫组化结果显示:CD117(+),CD34(+),DOG1(+),Ki-67(+5%),S100(－)。</v>
          </cell>
        </row>
        <row r="818">
          <cell r="A818" t="str">
            <v>T001404027</v>
          </cell>
          <cell r="B818" t="str">
            <v>181834</v>
          </cell>
          <cell r="C818" t="str">
            <v>T001404027</v>
          </cell>
          <cell r="D818" t="str">
            <v>806492</v>
          </cell>
          <cell r="E818" t="str">
            <v>焦克伶</v>
          </cell>
          <cell r="F818" t="str">
            <v>男</v>
          </cell>
          <cell r="G818" t="str">
            <v>63</v>
          </cell>
          <cell r="H818" t="str">
            <v>右肾及肿瘤</v>
          </cell>
          <cell r="I818" t="str">
            <v>右肾肿瘤</v>
          </cell>
          <cell r="J818" t="str">
            <v>2017-01-18 16:26:17</v>
          </cell>
          <cell r="K818" t="str">
            <v>（右肾及肿瘤）
肾周脂肪及肾脏切除标本，大小16×8×7cm，输尿管长7cm，直径0.5cm，沿肾门对侧打开肾，肾上极见一肿物，大小4.5×4×4cm，肿物切面灰黄、实性、质中，边界尚清，肉眼侵及肾被膜。</v>
          </cell>
          <cell r="L818" t="str">
            <v>（右肾及肿瘤）切除：
  - 肾透明细胞性肾细胞癌，Fuhrman分级：Ⅱ级，大小4.5×4×4cm；
  - 未突破肾被膜，未累及肾窦脂肪及肾盂；
  - 未见脉管瘤栓；
  - 输尿管切缘及肾门血管断端未见癌；
  - 肿瘤病理分期：pT1b。</v>
          </cell>
        </row>
        <row r="819">
          <cell r="A819" t="str">
            <v>T001404623</v>
          </cell>
          <cell r="B819" t="str">
            <v>181835</v>
          </cell>
          <cell r="C819" t="str">
            <v>T001404623</v>
          </cell>
          <cell r="D819" t="str">
            <v>807711</v>
          </cell>
          <cell r="E819" t="str">
            <v>全超</v>
          </cell>
          <cell r="F819" t="str">
            <v>男</v>
          </cell>
          <cell r="G819" t="str">
            <v>38</v>
          </cell>
          <cell r="H819" t="str">
            <v>喉前组织\左颈VI区淋巴结</v>
          </cell>
          <cell r="I819" t="str">
            <v>甲状腺肿物</v>
          </cell>
          <cell r="J819" t="str">
            <v>2017-01-18 16:46:57</v>
          </cell>
          <cell r="K819" t="str">
            <v>（喉前组织\左颈VI区淋巴结）
送检组织大小1.5×1.2×0.6cm，切面未见特殊。</v>
          </cell>
          <cell r="L819" t="str">
            <v>1.（喉前组织）：
  - 脂肪、横纹肌及少量分化好的甲状腺组织；
  - 见淋巴结1枚，未见癌转移。
2.（左颈VI区淋巴结）：
  - 淋巴结可见癌转移（1/2），未见被膜外侵犯。</v>
          </cell>
        </row>
        <row r="820">
          <cell r="A820" t="str">
            <v>0009510541</v>
          </cell>
          <cell r="B820" t="str">
            <v>181836</v>
          </cell>
          <cell r="C820" t="str">
            <v>0009510541</v>
          </cell>
          <cell r="D820" t="str">
            <v>510541</v>
          </cell>
          <cell r="E820" t="str">
            <v>娄淑芝</v>
          </cell>
          <cell r="F820" t="str">
            <v>女</v>
          </cell>
          <cell r="G820" t="str">
            <v>56</v>
          </cell>
          <cell r="H820" t="str">
            <v>宫腔内容物</v>
          </cell>
          <cell r="I820" t="str">
            <v>右胸壁肿物切除术后,右侧乳腺癌术后放射治</v>
          </cell>
          <cell r="J820" t="str">
            <v>2017-01-18 18:19:36</v>
          </cell>
          <cell r="K820" t="str">
            <v>（宫腔内容物）
灰白组织一粒，直径0.5cm，全取。</v>
          </cell>
          <cell r="L820" t="str">
            <v>（宫腔内容物）活检：
  - 少量破碎的子宫内膜腺体，未见特殊。</v>
          </cell>
        </row>
        <row r="821">
          <cell r="A821" t="str">
            <v>0009776443</v>
          </cell>
          <cell r="B821" t="str">
            <v>181837</v>
          </cell>
          <cell r="C821" t="str">
            <v>0009776443</v>
          </cell>
          <cell r="D821" t="str">
            <v>776443</v>
          </cell>
          <cell r="E821" t="str">
            <v>乔珍珍</v>
          </cell>
          <cell r="F821" t="str">
            <v>女</v>
          </cell>
          <cell r="G821" t="str">
            <v>45</v>
          </cell>
          <cell r="H821" t="str">
            <v>右腋窝前哨淋巴结活检术</v>
          </cell>
          <cell r="I821" t="str">
            <v>乳腺癌,化疗呕吐 晚期,药物性肝损伤,焦虑 </v>
          </cell>
          <cell r="J821" t="str">
            <v>2017-01-18 16:10:38</v>
          </cell>
          <cell r="K821" t="str">
            <v>（右腋窝前哨淋巴结活检术）淋巴结样组织1 枚，直径0.8cm。</v>
          </cell>
          <cell r="L821" t="str">
            <v>（右腋窝前哨淋巴结活检术）：
  - 淋巴结未见癌转移（0/1）。
---------------------------------------
免疫组化结果显示:CK(－)。</v>
          </cell>
        </row>
        <row r="822">
          <cell r="A822" t="str">
            <v>T001403111</v>
          </cell>
          <cell r="B822" t="str">
            <v>181838</v>
          </cell>
          <cell r="C822" t="str">
            <v>T001403111</v>
          </cell>
          <cell r="D822" t="str">
            <v>807263</v>
          </cell>
          <cell r="E822" t="str">
            <v>刘发</v>
          </cell>
          <cell r="F822" t="str">
            <v>男</v>
          </cell>
          <cell r="G822" t="str">
            <v>61</v>
          </cell>
          <cell r="H822" t="str">
            <v>直肠系膜淋巴结\肠系膜下动脉根部淋巴结\直肠\远端切缘\近端切缘</v>
          </cell>
          <cell r="I822" t="str">
            <v>直肠癌</v>
          </cell>
          <cell r="J822" t="str">
            <v>2017-01-18 14:22:35</v>
          </cell>
          <cell r="K822" t="str">
            <v>（直肠系膜淋巴结\肠系膜下动脉根部淋巴结\直肠\远端切缘\近端切缘）
切除肠管一段，长13cm，周径6cm，距一断端2cm，距另一断端7cm，见一溃疡型肿物，大小5×4cm，溃疡深1cm，切面灰白、实性、质硬，肉眼侵至深肌层。</v>
          </cell>
          <cell r="L822" t="str">
            <v>（直肠）切除：
  - 溃疡型中分化腺癌，最大径5cm；
  - 侵达周围脂肪组织；
  - （近端切缘）未见癌，局灶可见管状腺瘤I级，（远端切缘）未见癌；
  - 未见脉管瘤栓和神经侵犯；
  - 淋巴结可见癌转移（肠周 1/11，直肠系膜 0/1，肠系膜下动脉根部 0/2），可见被膜外侵犯；
  - 肿瘤病理分期：pT3N1a。
-------------------------------------------------------
免疫组化结果显示:BRAF(－),Cmet(2+),EGFR(1+),HER2(0),Ki-67(+80%),MLH1(+),MSH2(+),MSH6(+),PMS2(+)。</v>
          </cell>
        </row>
        <row r="823">
          <cell r="A823" t="str">
            <v>0009819519</v>
          </cell>
          <cell r="B823" t="str">
            <v>181839</v>
          </cell>
          <cell r="C823" t="str">
            <v>0009819519</v>
          </cell>
          <cell r="D823" t="str">
            <v>819519</v>
          </cell>
          <cell r="E823" t="str">
            <v>田秋艳</v>
          </cell>
          <cell r="F823" t="str">
            <v>女</v>
          </cell>
          <cell r="G823" t="str">
            <v>56</v>
          </cell>
          <cell r="H823" t="str">
            <v>右腋窝前哨淋巴结活检术</v>
          </cell>
          <cell r="I823" t="str">
            <v>右侧乳腺癌</v>
          </cell>
          <cell r="J823" t="str">
            <v>2017-01-18 15:23:07</v>
          </cell>
          <cell r="K823" t="str">
            <v>（右腋窝前哨淋巴结活检术）淋巴结样组织2枚，直径1.5-2cm。</v>
          </cell>
          <cell r="L823" t="str">
            <v>（右腋窝前哨淋巴结活检术）：
  - 淋巴结未见癌转移（0/2）。
-----------------------------------------
免疫组化结果显示:CK(－)。</v>
          </cell>
        </row>
        <row r="824">
          <cell r="A824" t="str">
            <v>T001408120</v>
          </cell>
          <cell r="B824" t="str">
            <v>181840</v>
          </cell>
          <cell r="C824" t="str">
            <v>T001408120</v>
          </cell>
          <cell r="D824" t="str">
            <v>807428</v>
          </cell>
          <cell r="E824" t="str">
            <v>谭巨芬</v>
          </cell>
          <cell r="F824" t="str">
            <v>女</v>
          </cell>
          <cell r="G824" t="str">
            <v>54</v>
          </cell>
          <cell r="H824" t="str">
            <v>宫颈锥切标本\宫腔内容物</v>
          </cell>
          <cell r="I824" t="str">
            <v>宫颈腺癌</v>
          </cell>
          <cell r="J824" t="str">
            <v>2017-01-18 17:32:16</v>
          </cell>
          <cell r="K824" t="str">
            <v>（宫颈锥切标本\宫腔内容物）
宫颈锥切标本：锥高2.2cm，外口径2cm，以临床缝线处为12点依次连续取材。
宫腔内容物：灰白组织一堆，直径0.5cm。</v>
          </cell>
          <cell r="L824" t="str">
            <v>1.（宫颈锥切标本）：
  - 宫颈高分化子宫内膜样癌，累及8点-12点，肿瘤浸润深度约4mm；
  - 未见脉管内癌栓及神经侵犯；
  - 宫颈11点伴高级别鳞状上皮内病变/CINⅢ级；
  - 其余各点粘膜慢性炎；
  - 9点、10点外口切缘可见腺癌；
  - 余各切缘净。
2.（宫腔内容物）：
  - 少许破碎的子宫内膜组织，未见特殊；
  - 另见小块游离鳞状上皮呈高级别上皮内病变/CINⅢ级。</v>
          </cell>
        </row>
        <row r="825">
          <cell r="A825" t="str">
            <v>T001404519</v>
          </cell>
          <cell r="B825" t="str">
            <v>181841</v>
          </cell>
          <cell r="C825" t="str">
            <v>T001404519</v>
          </cell>
          <cell r="D825" t="str">
            <v>807410</v>
          </cell>
          <cell r="E825" t="str">
            <v>尚志忠</v>
          </cell>
          <cell r="F825" t="str">
            <v>男</v>
          </cell>
          <cell r="G825" t="str">
            <v>57</v>
          </cell>
          <cell r="H825" t="str">
            <v>第8组淋巴结\第12a组淋巴结\第6组淋巴结\第9组淋巴结\第11p组淋巴结\第1组淋巴结\第3组淋巴结\第4sb组淋巴结\第4d组淋巴结\第5组淋巴结\第7组淋巴结\远端胃及大网膜</v>
          </cell>
          <cell r="I825" t="str">
            <v>胃占位病变</v>
          </cell>
          <cell r="J825" t="str">
            <v>2017-01-18 12:33:03</v>
          </cell>
          <cell r="K825" t="str">
            <v>（第8组淋巴结\第12a组淋巴结\第6组淋巴结\第9组淋巴结\第11p组淋巴结\第1组淋巴结\第3组淋巴结\第4sb组淋巴结\第4d组淋巴结\第5组淋巴结\第7组淋巴结\远端胃及大网膜）
远端胃切除标本，大弯长17cm，小弯长7.5cm，胃窦小弯见一溃疡型肿物，大小1.5×1cm，溃疡深0.2cm，切面灰白、实性、质硬，肉眼侵至粘膜下层。肿物全取。网膜大小19×16×3cm，表面未触及质硬结节。</v>
          </cell>
          <cell r="L825" t="str">
            <v>（远端胃及大网膜）切除：
   - 早期胃癌，Ⅲ型，组织学类型：高分化腺癌（Lauren分型：肠型），最大径1.5cm；
   - 癌主体位于粘膜层，局灶侵犯粘膜下层；
   - 未见脉管瘤栓及神经侵犯；
   - 大网膜未见特殊；
   - 淋巴结未见癌转移（第1组 0/3，第3组 0/7，第4sb组 0/4，第4d组0/0，第5组 0/1，第6组 0/3，第7组 0/1，第8组 0/2，第9组 0/1，第11p组 0/1，第12p组 0/0）；
   - 胃残端和十二指肠残端未见癌；
   - 肿瘤病理分期：pT1bN0。
----------------------------------------------------
免疫组化结果显示:AFP(－),CD34(脉管+),Cmet(2+),D2-40(脉管+),EBER(－),HER2(0),Ki-67(+＞75%),MLH1(+),MSH2(+),MSH6(+),PDL-1(－),PMS2(+),SALL4(－),HER2(0),EGFR(3+)。</v>
          </cell>
        </row>
        <row r="826">
          <cell r="A826" t="str">
            <v>T001402529</v>
          </cell>
          <cell r="B826" t="str">
            <v>181842</v>
          </cell>
          <cell r="C826" t="str">
            <v>T001402529</v>
          </cell>
          <cell r="D826" t="str">
            <v>807659</v>
          </cell>
          <cell r="E826" t="str">
            <v>吕元民</v>
          </cell>
          <cell r="F826" t="str">
            <v>男</v>
          </cell>
          <cell r="G826" t="str">
            <v>61</v>
          </cell>
          <cell r="H826" t="str">
            <v>第1组淋巴结\第2组淋巴结\第3组淋巴结\第4sa组淋巴结\第4sb组淋巴结\第4d组淋巴结\第5组淋巴结\第6组淋巴结\第7组淋巴结\第8组淋巴结\第9组淋巴结\第11p组淋巴结\第11d组淋巴结\第12a组淋巴结\全胃及大网膜\食道残端</v>
          </cell>
          <cell r="I826" t="str">
            <v>胃癌,胃镜检查,超声胃镜检查  预防出血,反</v>
          </cell>
          <cell r="J826" t="str">
            <v>2017-01-18 19:08:52</v>
          </cell>
          <cell r="K826" t="str">
            <v>（第1组淋巴结\第2组淋巴结\第3组淋巴结\第4sa组淋巴结\第4sb组淋巴结\第4d组淋巴结\第5组淋巴结\第6组淋巴结\第7组淋巴结\第8组淋巴结\第9组淋巴结\第11p组淋巴结\第11d组淋巴结\第12a组淋巴结\全胃及大网膜\食道残端）
全胃切除标本，大弯长22cm，小弯长10cm，胃体后壁见一溃疡型肿物，大小3.5×2.5cm，溃疡深0.8cm，切面灰白、实性、质硬，肉眼侵至深肌层。网膜大小13×10×2cm，表面未触及质硬结节。</v>
          </cell>
          <cell r="L826" t="str">
            <v>（全胃及大网膜）切除：
   - 胃体溃疡型低-中分化腺癌（Lauren分型：肠型），最大径3.5cm；
   - 癌侵犯固有肌层；
   - 未见脉管瘤栓及神经侵犯；
   - 大网膜未见特殊；
   - 淋巴结可见癌转移（第1组 0/1，第2组 0/1，第3组 2/6，第4sa组 0/1，第4sb组 0/0，第4d组 1/2，第5组 0/0，第6组 0/6，第7组 0/2，第8组 0/0，第9组 0/2，第11d组 0/2，第11p组 0/2，第12a组 0/0），未累及淋巴结被膜外；
   - （食道残端）和十二指肠残端未见癌；
   - 肿瘤病理分期：pT2N2。
-----------------------------------------------------
免疫组化结果显示:AFP(－),CD34(脉管+),Cmet(2+),D2-40(脉管+),EBER(－),EGFR(2+),HER2(0),Ki-67(+50～75%),MLH1(+),MSH2(+),MSH6(+),PDL-1(－),PMS2(+),SALL4(－)。</v>
          </cell>
        </row>
        <row r="827">
          <cell r="A827" t="str">
            <v>T001283129</v>
          </cell>
          <cell r="B827" t="str">
            <v>181843</v>
          </cell>
          <cell r="C827" t="str">
            <v>T001283129</v>
          </cell>
          <cell r="D827" t="str">
            <v>807285</v>
          </cell>
          <cell r="E827" t="str">
            <v>王炳福</v>
          </cell>
          <cell r="F827" t="str">
            <v>男</v>
          </cell>
          <cell r="G827" t="str">
            <v>74</v>
          </cell>
          <cell r="H827" t="str">
            <v>胃网膜左动脉根部淋巴结\12a组淋巴结\第4sb组淋巴结\第1组淋巴结\第3组淋巴结\第4d组淋巴结\第5组淋巴结\第6组淋巴结\第7组淋巴结\第8a组淋巴结\第9组淋巴结\第11p组淋巴结\远端胃及大网膜\胃残端</v>
          </cell>
          <cell r="I827" t="str">
            <v>胃癌，腹腔淋巴结转移，胃溃疡</v>
          </cell>
          <cell r="J827" t="str">
            <v>2017-01-18 18:46:05</v>
          </cell>
          <cell r="K827" t="str">
            <v>（胃网膜左动脉根部淋巴结\12a组淋巴结\第4sb组淋巴结\第1组淋巴结\第3组淋巴结\第4d组淋巴结\第5组淋巴结\第6组淋巴结\第7组淋巴结\第8a组淋巴结\第9组淋巴结\第11p组淋巴结\远端胃及大网膜\胃残端）
远端胃切除标本，大弯长11cm，小弯长7cm，胃窦见一溃疡型肿物，大小4×3.5cm，溃疡深0.8cm，切面灰白、实性、质硬，肉眼侵透全层。网膜大小14×12×2.5cm，表面未触及质硬结节。</v>
          </cell>
          <cell r="L827" t="str">
            <v>（远端胃及大网膜，化疗后）切除：
   - 胃窦溃疡型低分化腺癌（Lauren分型：弥漫型），最大径4cm；
   - 癌细胞变性坏死不明显（＜5%），NCCN TRG分级：3级；
   - 癌侵犯固有肌层；
   - 未见脉管瘤栓，可见神经侵犯；
   - 大网膜未见特殊；
   - 淋巴结未见癌转移（第1组 0/3，第3组 0/4，第4sb组 0/1，第4d组0/5，第5组 0/1，第6组 0/3，第7组 0/2，第8a组 0/1，第9组 0/2，第11p组 0/0，第12a组 0/1，胃网膜左动脉根部 0/0）；
   - （胃残端）和十二指肠残端未见癌；
   - 肿瘤病理分期：ypT2N0。
-----------------------------------------------
免疫组化结果显示:AFP(－),CD34(脉管+),Cmet(1+),D2-40(脉管+),EBER(－),EGFR(3+),HER2(0),Ki-67(+25～50%),MLH1(－),MSH2(+),MSH6(+),PDL-1(－),PMS2(－),SALL4(－)。</v>
          </cell>
        </row>
        <row r="828">
          <cell r="A828" t="str">
            <v>T001400414</v>
          </cell>
          <cell r="B828" t="str">
            <v>181844</v>
          </cell>
          <cell r="C828" t="str">
            <v>T001400414</v>
          </cell>
          <cell r="D828" t="str">
            <v>807440</v>
          </cell>
          <cell r="E828" t="str">
            <v>阮伊标</v>
          </cell>
          <cell r="F828" t="str">
            <v>男</v>
          </cell>
          <cell r="G828" t="str">
            <v>52</v>
          </cell>
          <cell r="H828" t="str">
            <v>第11组淋巴结\第5组淋巴结\第6组淋巴结\第4L组淋巴结\第7组淋巴结\第12上叶组淋巴结\第13舌段组淋巴结\第13固有段组淋巴结\第14舌段组淋巴结\第14后段组淋巴结\左肺上叶</v>
          </cell>
          <cell r="I828" t="str">
            <v>左肺上叶占位,支气管镜检查 出血倾向</v>
          </cell>
          <cell r="J828" t="str">
            <v>2017-01-18 17:07:43</v>
          </cell>
          <cell r="K828" t="str">
            <v>（第11组淋巴结\第5组淋巴结\第6组淋巴结\第4L组淋巴结\第7组淋巴结\第12上叶组淋巴结\第13舌段组淋巴结\第13固有段组淋巴结\第14舌段组淋巴结\第14后段组淋巴结\左肺上叶）
肺叶切除标本，大小19×9×3cm，表面光滑，沿支气管打开肺，距支气管断端2cm，见一肿物，大小2.5×1.5×1.5cm，肿物切面灰白、实性，边界不清，肉眼未累及脏层胸膜。</v>
          </cell>
          <cell r="L828" t="str">
            <v>（左肺上叶）切除：
   - 肺肉瘤样癌（40%）合并腺癌（60%），腺癌部分以腺泡及乳头型为主，小部分呈微乳头结构（约10%），肿瘤大小2.5×1.5×1.5cm；
   - 未累及脏层胸膜；
   - 未见脉管瘤栓和神经侵犯；
   - 支气管断端及血管断端未见癌；
   - 淋巴结可见癌转移（第4L组 0/1，第5组 0/1，第6组 0/1，第7组 0/5，第11组 0/1，第12上叶组 0/2，第13舌段组 0/1，第13固有段组 1/3，第14后段组 0/2，第14舌段组 0/1），未见被膜外侵犯；
   - 肿瘤病理分期：pT1bN1。
---------------------------------------------------
免疫组化结果显示:ALK-ventana(腺癌和肉瘤样癌+),CK5/6(－),CK7(腺癌+，肉瘤样癌-),Napsin A(腺癌+，肉瘤样癌-),P40(－),TTF-1(腺癌和肉瘤样癌+),卡红(腺癌+，肉瘤样癌-),BRAF(－),Cmet(中强+85%),EGFR(19)(0),EGFR(21)(0),HER2(弱+10%),Ki-67(+20%),PDL-1(弱+5%),ROS-1(－)。</v>
          </cell>
        </row>
        <row r="829">
          <cell r="A829" t="str">
            <v>0009642072</v>
          </cell>
          <cell r="B829" t="str">
            <v>181845</v>
          </cell>
          <cell r="C829" t="str">
            <v>0009642072</v>
          </cell>
          <cell r="D829" t="str">
            <v>642072</v>
          </cell>
          <cell r="E829" t="str">
            <v>张伟</v>
          </cell>
          <cell r="F829" t="str">
            <v>女</v>
          </cell>
          <cell r="G829" t="str">
            <v>65</v>
          </cell>
          <cell r="H829" t="str">
            <v>12上叶淋巴结\第6组淋巴结\第7组淋巴结\第5组淋巴结\第11组淋巴结\13尖段淋巴结\13后段淋巴结\13舌叶淋巴结\13前段淋巴结\左肺上叶楔切标本\左肺上叶</v>
          </cell>
          <cell r="I829" t="str">
            <v>左肺上叶腺癌，双乳癌术后,胸4椎体转移？</v>
          </cell>
          <cell r="J829" t="str">
            <v>2017-01-18 17:27:23</v>
          </cell>
          <cell r="K829" t="str">
            <v>（12上叶淋巴结\第6组淋巴结\第7组淋巴结\第5组淋巴结\第11组淋巴结\13尖段淋巴结\13后段淋巴结\13舌叶淋巴结\13前段淋巴结\左肺上叶楔切标本\左肺上叶）
左肺上叶楔切标本：楔切肺组织一块，大小8×3×2.5cm，表面光滑，切面见部分肿物，最大径1.5cm，切面灰白、实性，边界不清。
左肺上叶：肺叶切除标本，大小17×10×4cm，表面光滑，一侧见手术吻合口，长10cm，沿支气管打开肺，肺组织内未见明确肿物。</v>
          </cell>
          <cell r="L829" t="str">
            <v>（左肺上叶楔切标本\左肺上叶）切除：
  - 肺腺癌，附壁型为主，伴乳头状及腺泡状结构，肿瘤最大径1.5cm；
  - 弹力染色显示未累及脏层胸膜；
  - 未见脉管瘤栓和神经侵犯；
  - 支气管断端和血管断端未见癌；
  - 淋巴结未见癌转移（第5组 0/2，第6组 0/5，第7组 0/2，第11组 0/1，12上叶 0/1，13前段 0/1，13后段 0/1，13尖段 0/1，13舌叶 0/2）；
  - 肿瘤病理分期：pT1aN0。
-----------------------------------------------------
免疫组化结果显示:ALK-ventana(－),BRAF(－),Cmet(中强+90%),EGFR(19)(1+),EGFR(21)(0),HER2(弱+5%),Ki-67(+15%),PDL-1(－),ROS-1(－)。</v>
          </cell>
        </row>
        <row r="830">
          <cell r="A830" t="str">
            <v>T001379153</v>
          </cell>
          <cell r="B830" t="str">
            <v>181846</v>
          </cell>
          <cell r="C830" t="str">
            <v>T001379153</v>
          </cell>
          <cell r="D830" t="str">
            <v>807647</v>
          </cell>
          <cell r="E830" t="str">
            <v>付梅晏</v>
          </cell>
          <cell r="F830" t="str">
            <v>女</v>
          </cell>
          <cell r="G830" t="str">
            <v>54</v>
          </cell>
          <cell r="H830" t="str">
            <v>右肾肿瘤及肾周脂肪</v>
          </cell>
          <cell r="I830" t="str">
            <v>子宫内膜癌术后,右肾肿瘤，右肾部分切除术</v>
          </cell>
          <cell r="J830" t="str">
            <v>2017-01-18 17:43:40</v>
          </cell>
          <cell r="K830" t="str">
            <v>（右肾肿瘤及肾周脂肪）
楔形肾切除，大小2.5×2×1.5cm，切面见一肿物，最大径1.5cm，灰白灰黄实性质中。另见部分脂肪组织，大小3×1.5×1cm，未见特殊。</v>
          </cell>
          <cell r="L830" t="str">
            <v>（右肾肿瘤及肾周脂肪）楔形切除：
  - 肾透明细胞性肾细胞癌，Fuhrman分级：Ⅱ级，最大径1.5cm；
  - 未突破肾被膜；
  - 未见脉管内癌栓；
  - 肾切缘未见癌；
  - 肿瘤病理分期：pT1a。</v>
          </cell>
        </row>
        <row r="831">
          <cell r="A831" t="str">
            <v>T001397625</v>
          </cell>
          <cell r="B831" t="str">
            <v>181847</v>
          </cell>
          <cell r="C831" t="str">
            <v>T001397625</v>
          </cell>
          <cell r="D831" t="str">
            <v>807518</v>
          </cell>
          <cell r="E831" t="str">
            <v>蔡洪连</v>
          </cell>
          <cell r="F831" t="str">
            <v>女</v>
          </cell>
          <cell r="G831" t="str">
            <v>64</v>
          </cell>
          <cell r="H831" t="str">
            <v>膀胱根治性切除标本\左侧盆腔淋巴结\左侧闭孔淋巴结\右侧盆腔淋巴结\左侧输尿管残端\右侧输尿管残端</v>
          </cell>
          <cell r="I831" t="str">
            <v>膀胱肿瘤?</v>
          </cell>
          <cell r="J831" t="str">
            <v>2017-01-18 19:52:40</v>
          </cell>
          <cell r="K831" t="str">
            <v>（膀胱根治性切除标本\左侧盆腔淋巴结\左侧闭孔淋巴结\右侧盆腔淋巴结\左侧输尿管残端\右侧输尿管残端）
膀胱根治性切除标本：膀胱大小7×6×4.5cm，临床已沿前壁剖开，膀胱三角区见一溃疡型肿物，大小3×2cm，切面灰白实性质硬。余粘膜面见粗糙隆起。膀胱前壁见一粘膜糜烂区，大小1.5×1cm。左侧输尿管长3cm，直径0.5cm，右侧输尿管长4cm，直径0.4cm。</v>
          </cell>
          <cell r="L831" t="str">
            <v>（膀胱根治性切除标本）：
  - 高级别浸润性尿路上皮癌，伴广泛尿路上皮原位癌，肿瘤广泛分布于膀胱粘膜；
  - 癌侵及膀胱壁浅肌层；
  - 可见脉管瘤栓，未见神经侵犯；
  - 淋巴结未见癌转移（左侧盆腔 0/8，左侧闭孔 0/2，右侧盆腔 0/5）；
  - （左侧输尿管残端、右侧输尿管残端）及尿道断端未见癌；
  - 肿瘤病理分期：pT2aN0。</v>
          </cell>
        </row>
        <row r="832">
          <cell r="A832" t="str">
            <v>T001403519</v>
          </cell>
          <cell r="B832" t="str">
            <v>181848</v>
          </cell>
          <cell r="C832" t="str">
            <v>T001403519</v>
          </cell>
          <cell r="D832" t="str">
            <v>808434</v>
          </cell>
          <cell r="E832" t="str">
            <v>李桦</v>
          </cell>
          <cell r="F832" t="str">
            <v>男</v>
          </cell>
          <cell r="G832" t="str">
            <v>57</v>
          </cell>
          <cell r="H832" t="str">
            <v>右肝部分</v>
          </cell>
          <cell r="I832" t="str">
            <v>慢性乙型病毒性肝炎,肝占位，肝癌？</v>
          </cell>
          <cell r="J832" t="str">
            <v>2017-01-18 21:33:02</v>
          </cell>
          <cell r="K832" t="str">
            <v>（右肝部分）
部分肝组织大小11×9×4.5cm，一侧为游离面，余为肝被膜，被膜结节状。书页状切开，切面见一肿物，大小4.5×2.5×2cm，切面灰白、实性、质硬，边界不清。</v>
          </cell>
          <cell r="L832" t="str">
            <v>（右肝部分）切除：
  - 肝细胞肝癌，Ⅲ级，伴坏死，大小4.5×2.5×2cm；
  - 未突破肝被膜；
  - 可见脉管瘤栓；
  - 周围肝呈结节性肝硬化；
  - 肝切缘净；
  - 肿瘤病理分期：pT2。</v>
          </cell>
        </row>
        <row r="833">
          <cell r="A833" t="str">
            <v>T001401353</v>
          </cell>
          <cell r="B833" t="str">
            <v>181849</v>
          </cell>
          <cell r="C833" t="str">
            <v>T001401353</v>
          </cell>
          <cell r="D833" t="str">
            <v>806972</v>
          </cell>
          <cell r="E833" t="str">
            <v>张素琴</v>
          </cell>
          <cell r="F833" t="str">
            <v>女</v>
          </cell>
          <cell r="G833" t="str">
            <v>58</v>
          </cell>
          <cell r="H833" t="str">
            <v>肝总动脉旁淋巴结\胰体尾+脾+左半结肠</v>
          </cell>
          <cell r="I833" t="str">
            <v>胰体尾占位，Ca？</v>
          </cell>
          <cell r="J833" t="str">
            <v>2017-01-18 17:18:26</v>
          </cell>
          <cell r="K833" t="str">
            <v>（肝总动脉旁淋巴结\胰体尾+脾+左半结肠）
胰体尾+脾+左半结肠：胰腺组织大小12×3×3cm，书页状切开，胰腺切面见一囊实性肿物，大小6.5×5×5cm，切面灰白、质硬，囊腔内含淡黄色液体。胰腺表面见粘连部分肠管长9cm，周径8cm，粘膜面未见特殊。另见部分肾上腺，大小3×2.5×0.6cm。脾脏大小13×11×4cm，切面灰红、实性、质中，未见特殊。</v>
          </cell>
          <cell r="L833" t="str">
            <v>（胰体尾+脾+左半结肠）切除：
  - 胰腺中分化腺癌，大小6.5×5×5cm；
  - 侵及胰腺被膜外脂肪组织；
  - （左半结肠）与胰腺表面纤维性粘连，但未见癌侵及；
  - 脾脏和肾上腺组织未见癌累及；
  - 可见神经侵犯，未见脉管瘤栓；
  - 胰腺断端、（左半结肠）断端未见癌；
  - 淋巴结可见癌转移（胰周 1/5，肝总动脉旁 0/1），未见被膜外侵犯；
  - 肿瘤病理分期：pT3N1。</v>
          </cell>
        </row>
        <row r="834">
          <cell r="A834" t="str">
            <v>T001389718</v>
          </cell>
          <cell r="B834" t="str">
            <v>181850</v>
          </cell>
          <cell r="C834" t="str">
            <v>T001389718</v>
          </cell>
          <cell r="D834" t="str">
            <v>807528</v>
          </cell>
          <cell r="E834" t="str">
            <v>朱亚荣</v>
          </cell>
          <cell r="F834" t="str">
            <v>女</v>
          </cell>
          <cell r="G834" t="str">
            <v>70</v>
          </cell>
          <cell r="H834" t="str">
            <v>第9组淋巴结\第11组淋巴结\第10组淋巴结\第7组淋巴结\左肺下叶\第12下叶淋巴结\第5组淋巴结\第6组淋巴结\13背段淋巴结\13基底段淋巴结</v>
          </cell>
          <cell r="I834" t="str">
            <v>左肺癌,胸CT引导下穿刺活检 局麻</v>
          </cell>
          <cell r="J834" t="str">
            <v>2017-01-18 19:28:49</v>
          </cell>
          <cell r="K834" t="str">
            <v>（第9组淋巴结\第11组淋巴结\第10组淋巴结\第7组淋巴结\左肺下叶\第12下叶淋巴结\第5组淋巴结\第6组淋巴结\13背段淋巴结\13基底段淋巴结）
肺叶切除标本，大小13×9×4cm，肺膜表面局灶皱缩，皱缩区面积3.5×2.5cm，沿支气管打开肺，距支气管断端4cm，见一肿物，大小3.5×3×2.5cm，切面灰白、实性、质硬，肉眼累及脏层胸膜。</v>
          </cell>
          <cell r="L834" t="str">
            <v>（左肺下叶）切除：
   - 肺腺癌，以微乳头状和实性生长方式为主，伴坏死，肿瘤大小3.5×3×2.5cm；
   - 支气管断端及血管断端未见癌；
   - 累及脏层胸膜（特殊染色弹力纤维证实）；
   - 未见脉管癌栓；
   - 淋巴结未见癌转移（第5组 0/1，第6组 0/1，第7组 0/4，第9组 0/1，第10组 0/1，第11组 0/1，第12下叶组 0/2，13基底段 0/1，13背段 0/1）；
   - 肿瘤病理分期：pT2aN0。
-------------------------------------------------
免疫组化结果显示:ALK-ventana(－),BRAF(－),Cmet(中-强+90%),EGFR(19)(0),EGFR(21)(0),HER2(0),Ki-67(+40%),PDL-1(强+40%),ROS-1(0)。</v>
          </cell>
        </row>
        <row r="835">
          <cell r="A835" t="str">
            <v>T001404137</v>
          </cell>
          <cell r="B835" t="str">
            <v>181851</v>
          </cell>
          <cell r="C835" t="str">
            <v>T001404137</v>
          </cell>
          <cell r="D835" t="str">
            <v>807652</v>
          </cell>
          <cell r="E835" t="str">
            <v>赵守兰</v>
          </cell>
          <cell r="F835" t="str">
            <v>女</v>
          </cell>
          <cell r="G835" t="str">
            <v>64</v>
          </cell>
          <cell r="H835" t="str">
            <v>乙状结肠\肠系膜下动脉根部淋巴结\近端\远端</v>
          </cell>
          <cell r="I835" t="str">
            <v>乙状结肠癌,糖尿病</v>
          </cell>
          <cell r="J835" t="str">
            <v>2017-01-18 19:02:09</v>
          </cell>
          <cell r="K835" t="str">
            <v>（乙状结肠\肠系膜下动脉根部淋巴结\近端\远端）
切除肠管一段，长19cm，周径7cm，距一断端11cm，距另一断端2.5cm，见一溃疡型肿物，大小5.5×5cm，溃疡深1cm，切面灰白、实性、质硬，肉眼侵至肠周脂肪。</v>
          </cell>
          <cell r="L835" t="str">
            <v>（乙状结肠）切除：
  - 溃疡型中分化腺癌，最大径5.5cm；
  - 侵及浆膜下脂肪组织；
  - （远端）粘膜下可见神经内分泌肿瘤[CD56(+),CgA(+),Ki-67(+＜1%),Syn(+)]，未见明确核分裂像，G1，最大径约2mm，（近端）未见癌；
  - 可见脉管瘤栓，未见神经侵犯；
  - 淋巴结未见癌转移（肠周 0/18，肠系膜下动脉根部 0/2）；
  - 肿瘤病理分期：pT3N0。
-----------------------------------------------
免疫组化结果显示:BRAF(－),Cmet(2+),EGFR(3+),HER2(0),Ki-67(+50～75%),MLH1(+),MSH2(+),MSH6(+),D2-40(脉管+),PMS2(+)。</v>
          </cell>
        </row>
        <row r="836">
          <cell r="A836" t="str">
            <v>T001405037</v>
          </cell>
          <cell r="B836" t="str">
            <v>181852</v>
          </cell>
          <cell r="C836" t="str">
            <v>T001405037</v>
          </cell>
          <cell r="D836" t="str">
            <v>806489</v>
          </cell>
          <cell r="E836" t="str">
            <v>曹莫莉</v>
          </cell>
          <cell r="F836" t="str">
            <v>女</v>
          </cell>
          <cell r="G836" t="str">
            <v>30</v>
          </cell>
          <cell r="H836" t="str">
            <v>宫颈锥切标本</v>
          </cell>
          <cell r="I836" t="str">
            <v>CINIII级</v>
          </cell>
          <cell r="J836" t="str">
            <v>2017-01-18 15:57:50</v>
          </cell>
          <cell r="K836" t="str">
            <v>（宫颈锥切标本）
宫颈锥切：锥高1.5cm，外口直径1.7cm。以缝线处为12点全取</v>
          </cell>
          <cell r="L836" t="str">
            <v>（宫颈锥切标本）：
  - 宫颈3点、6点、12点：高级别鳞状上皮内病变/CINⅡ级，伴累腺；
  - 其余各点粘膜慢性炎；
  - 各点内、外口及基底切缘净。</v>
          </cell>
        </row>
        <row r="837">
          <cell r="A837" t="str">
            <v>T001408311</v>
          </cell>
          <cell r="B837" t="str">
            <v>181853</v>
          </cell>
          <cell r="C837" t="str">
            <v>T001408311</v>
          </cell>
          <cell r="D837" t="str">
            <v>807653</v>
          </cell>
          <cell r="E837" t="str">
            <v>王卓</v>
          </cell>
          <cell r="F837" t="str">
            <v>女</v>
          </cell>
          <cell r="G837" t="str">
            <v>34</v>
          </cell>
          <cell r="H837" t="str">
            <v>宫颈锥切标本\颈管刮出物</v>
          </cell>
          <cell r="I837" t="str">
            <v>宫颈癌?</v>
          </cell>
          <cell r="J837" t="str">
            <v>2017-01-18 16:48:24</v>
          </cell>
          <cell r="K837" t="str">
            <v>（宫颈锥切标本\颈管刮出物）
（宫颈锥切标本）宫颈锥切，锥高1.5cm，外口直径1.5cm。以缝线为12点全取
（颈管刮出物）：灰白组织一粒，直径0.1cm。</v>
          </cell>
          <cell r="L837" t="str">
            <v>1.（宫颈锥切标本）：
  - 宫颈1点、2点、4-9点：高级别鳞状上皮内病变/CINⅢ级，并累腺；
  - 宫颈3、10-12点：鳞状上皮及柱状上皮粘膜慢性炎；
  - 宫颈5点内口切缘可见 CIN Ⅲ级病变残留，其余各点内、外口及基底切缘未见CIN病变残留；
2.（颈管刮出物）：
  - 少许子宫下段内膜组织，未见特殊。
  - 免疫组化结果显示:CEA(－),CK7(+)。</v>
          </cell>
        </row>
        <row r="838">
          <cell r="A838" t="str">
            <v>T001406438</v>
          </cell>
          <cell r="B838" t="str">
            <v>181854</v>
          </cell>
          <cell r="C838" t="str">
            <v>T001406438</v>
          </cell>
          <cell r="D838" t="str">
            <v>807401</v>
          </cell>
          <cell r="E838" t="str">
            <v>陈树兰</v>
          </cell>
          <cell r="F838" t="str">
            <v>女</v>
          </cell>
          <cell r="G838" t="str">
            <v>55</v>
          </cell>
          <cell r="H838" t="str">
            <v>甲状腺锥体叶\右侧VI区淋巴结</v>
          </cell>
          <cell r="I838" t="str">
            <v>甲状腺肿物性质待定</v>
          </cell>
          <cell r="J838" t="str">
            <v>2017-01-18 15:15:38</v>
          </cell>
          <cell r="K838" t="str">
            <v>（甲状腺锥体叶\右侧VI区淋巴结）
甲状腺锥体叶：灰红组织两叶，直径0.5-0.8cm。
右侧VI区淋巴结：结节两枚，直径0.3-0.8m。</v>
          </cell>
          <cell r="L838" t="str">
            <v>（甲状腺锥体叶）切除：
 - 甲状腺组织，其内灶状淋巴细胞聚集，未见癌；
 - （右侧VI区）淋巴结未见癌转移（0/3），另见少许胸腺组织。</v>
          </cell>
        </row>
        <row r="839">
          <cell r="A839" t="str">
            <v>T001399310</v>
          </cell>
          <cell r="B839" t="str">
            <v>181855</v>
          </cell>
          <cell r="C839" t="str">
            <v>T001399310</v>
          </cell>
          <cell r="D839" t="str">
            <v>807300</v>
          </cell>
          <cell r="E839" t="str">
            <v>史丽君</v>
          </cell>
          <cell r="F839" t="str">
            <v>女</v>
          </cell>
          <cell r="G839" t="str">
            <v>47</v>
          </cell>
          <cell r="H839" t="str">
            <v>右前胸壁黑痣\前上纵隔肿物\左侧胸腺</v>
          </cell>
          <cell r="I839" t="str">
            <v>前纵隔占位</v>
          </cell>
          <cell r="J839" t="str">
            <v>2017-01-18 12:49:27</v>
          </cell>
          <cell r="K839" t="str">
            <v>（右前胸壁黑痣\前上纵隔肿物\左侧胸腺）
右前胸壁黑痣：（1根线为内切缘2根线为外切缘）皮肤及皮下组织，大小2.5×1.3×0.5cm，皮肤面积2.5×1.3cm，皮肤表面见一灰黑区，大小1.3×0.8cm。
前上纵隔肿物：送检组织大小6.5×5×2.5cm，表面光滑，切面见一肿物，大小4.5×3.5×2.5cm，肿物切面灰白、实性、质稍硬。另见游离脂肪组织一块，大小3.5×3×1.5cm，未见特殊。
左侧胸腺：脂肪组织大小5×4×2cm，切面灰黄灰白、实性。</v>
          </cell>
          <cell r="L839" t="str">
            <v>（右前胸壁黑痣）切除：
 - 皮内痣，大小1.3×0.8cm；
 - 内、外、底及侧切缘未见特殊。
（前上纵隔肿物）切除：
 - 胸腺瘤，AB型，大小4.5×3.5×2.5cm；
 - 侵及包膜外脂肪组织。
（左侧胸腺）切除：
 - 胸腺组织，未见特殊。</v>
          </cell>
        </row>
        <row r="840">
          <cell r="A840" t="str">
            <v>0009773016</v>
          </cell>
          <cell r="B840" t="str">
            <v>181856</v>
          </cell>
          <cell r="C840" t="str">
            <v>0009773016</v>
          </cell>
          <cell r="D840" t="str">
            <v>773016</v>
          </cell>
          <cell r="E840" t="str">
            <v>李美子</v>
          </cell>
          <cell r="F840" t="str">
            <v>女</v>
          </cell>
          <cell r="G840" t="str">
            <v>56</v>
          </cell>
          <cell r="H840" t="str">
            <v>补外切缘</v>
          </cell>
          <cell r="I840" t="str">
            <v>乳腺癌保乳术后</v>
          </cell>
          <cell r="J840" t="str">
            <v>2017-01-19 08:37:00</v>
          </cell>
          <cell r="K840" t="str">
            <v>（补外切缘）不整形组织1块，大小4.8×3.5×2.8cm，临床缝线标记为补外切缘，书页状切开，未见明确占位。</v>
          </cell>
          <cell r="L840" t="str">
            <v>冰余组织：
（补外切缘）：
 - 未见癌。</v>
          </cell>
        </row>
        <row r="841">
          <cell r="A841" t="str">
            <v>0009818203</v>
          </cell>
          <cell r="B841" t="str">
            <v>181857</v>
          </cell>
          <cell r="C841" t="str">
            <v>0009818203</v>
          </cell>
          <cell r="D841" t="str">
            <v>818203</v>
          </cell>
          <cell r="E841" t="str">
            <v>武剑平</v>
          </cell>
          <cell r="F841" t="str">
            <v>女</v>
          </cell>
          <cell r="G841" t="str">
            <v>53</v>
          </cell>
          <cell r="H841" t="str">
            <v>左乳腺癌局部扩大切除术</v>
          </cell>
          <cell r="I841" t="str">
            <v>乳腺癌,化疗</v>
          </cell>
          <cell r="J841" t="str">
            <v>2017-01-19 08:58:57</v>
          </cell>
          <cell r="K841" t="str">
            <v>（左乳腺癌局部扩大切除术）乳腺切除标本，大小5×4.5×3cm，切缘可见缝线标记（1上，2下，3内，4外）,书页状切开乳腺组织，可见一不规则形肿物，大小3.2×2.5×2cm，切面灰白、实性、质硬，边界不清。</v>
          </cell>
          <cell r="L841" t="str">
            <v>冰余组织：
（左乳腺癌化疗后局部扩大切除）：
  - 乳腺浸润性小叶癌，大小3.2×2.5×2cm；
  - 部分肿瘤细胞变性，伴间质纤维化、淋巴细胞浸润，符合治疗后改变；
  - 未见脉管癌栓；
  -（上、下、内、外）切缘均未见癌；
  - 肿瘤病理分期：ypT2N1(sn)
---------------------------------
免疫组化结果显示:ECAD(－),P120(胞浆+)。</v>
          </cell>
        </row>
        <row r="842">
          <cell r="A842" t="str">
            <v>T001405105</v>
          </cell>
          <cell r="B842" t="str">
            <v>181858</v>
          </cell>
          <cell r="C842" t="str">
            <v>T001405105</v>
          </cell>
          <cell r="D842" t="str">
            <v>807450</v>
          </cell>
          <cell r="E842" t="str">
            <v>宋晓伶</v>
          </cell>
          <cell r="F842" t="str">
            <v>女</v>
          </cell>
          <cell r="G842" t="str">
            <v>63</v>
          </cell>
          <cell r="H842" t="str">
            <v>左肺下叶肿物</v>
          </cell>
          <cell r="I842" t="str">
            <v>肺占位，ca？</v>
          </cell>
          <cell r="J842" t="str">
            <v>2017-01-19 08:54:23</v>
          </cell>
          <cell r="K842" t="str">
            <v>（左肺下叶肿物）灰红灰白不整形肿物样组织1块，外周上附少许肺组织，大小0.7×0.5×0.3cm，切面实性、质中。</v>
          </cell>
          <cell r="L842" t="str">
            <v>冰余组织：
（左肺下叶肿物）切除：
 - 肺组织慢性炎，肺泡腔内可见纤维栓子，未见明确肿瘤性病变。</v>
          </cell>
        </row>
        <row r="843">
          <cell r="A843" t="str">
            <v>T001405725</v>
          </cell>
          <cell r="B843" t="str">
            <v>181859</v>
          </cell>
          <cell r="C843" t="str">
            <v>T001405725</v>
          </cell>
          <cell r="D843" t="str">
            <v>806500</v>
          </cell>
          <cell r="E843" t="str">
            <v>陈晓柯</v>
          </cell>
          <cell r="F843" t="str">
            <v>女</v>
          </cell>
          <cell r="G843" t="str">
            <v>29</v>
          </cell>
          <cell r="H843" t="str">
            <v>大网膜结节</v>
          </cell>
          <cell r="I843" t="str">
            <v>结肠癌</v>
          </cell>
          <cell r="J843" t="str">
            <v>2017-01-19 08:18:47</v>
          </cell>
          <cell r="K843" t="str">
            <v>（大网膜结节）灰黄不整形脂肪组织1块，大小4×3×1cm，其内可见灰白质硬结节几十余枚，直径0.2-0.4cm，弥漫分布。</v>
          </cell>
          <cell r="L843" t="str">
            <v>冰余组织：
（大网膜结节）切除：
 - 印戒细胞癌结节伴大量细胞外粘液。</v>
          </cell>
        </row>
        <row r="844">
          <cell r="A844" t="str">
            <v>T001409546</v>
          </cell>
          <cell r="B844" t="str">
            <v>181860</v>
          </cell>
          <cell r="C844" t="str">
            <v>T001409546</v>
          </cell>
        </row>
        <row r="844">
          <cell r="E844" t="str">
            <v>贾秀兰</v>
          </cell>
          <cell r="F844" t="str">
            <v>女</v>
          </cell>
          <cell r="G844" t="str">
            <v>76</v>
          </cell>
          <cell r="H844" t="str">
            <v>宫颈活检</v>
          </cell>
        </row>
        <row r="844">
          <cell r="J844" t="str">
            <v>2017-01-19 09:07:15</v>
          </cell>
          <cell r="K844" t="str">
            <v>（宫颈活检）灰白灰褐组织一堆，大小1×1×0.2cm。</v>
          </cell>
          <cell r="L844" t="str">
            <v>（宫颈活检）：
 - 中分化腺癌。</v>
          </cell>
        </row>
        <row r="845">
          <cell r="A845" t="str">
            <v>T001405105</v>
          </cell>
          <cell r="B845" t="str">
            <v>181861</v>
          </cell>
          <cell r="C845" t="str">
            <v>T001405105</v>
          </cell>
          <cell r="D845" t="str">
            <v>807450</v>
          </cell>
          <cell r="E845" t="str">
            <v>宋晓伶</v>
          </cell>
          <cell r="F845" t="str">
            <v>女</v>
          </cell>
          <cell r="G845" t="str">
            <v>63</v>
          </cell>
          <cell r="H845" t="str">
            <v>左肺下叶肿物\第5组淋巴结\第10组淋巴结\第7组淋巴结\第6组淋巴结</v>
          </cell>
          <cell r="I845" t="str">
            <v>肺占位，ca？</v>
          </cell>
          <cell r="J845" t="str">
            <v>2017-01-19 08:54:23</v>
          </cell>
          <cell r="K845" t="str">
            <v>（第5组淋巴结）灰黑淋巴结样组织1枚，直径1.2cm；
（第10组淋巴结）灰黑淋巴结样组织2枚，直径0.3-0.8cm；
（第7组淋巴结）灰黑淋巴结样组织2枚，直径0.4-1.2cm；
（第6组淋巴结）灰黑淋巴结样组织2枚，直径0.3-1cm。</v>
          </cell>
          <cell r="L845" t="str">
            <v>冰余组织：
（第5组淋巴结\第10组淋巴结\第7组淋巴结\第6组淋巴结）：
 - 淋巴结组织内均未见肿瘤性病变（第5组0/1、第10组0/2、第7组0/2、第6组0/1）。</v>
          </cell>
        </row>
        <row r="846">
          <cell r="A846" t="str">
            <v>T001401500</v>
          </cell>
          <cell r="B846" t="str">
            <v>181862</v>
          </cell>
          <cell r="C846" t="str">
            <v>T001401500</v>
          </cell>
          <cell r="D846" t="str">
            <v>807709</v>
          </cell>
          <cell r="E846" t="str">
            <v>李华菊</v>
          </cell>
          <cell r="F846" t="str">
            <v>女</v>
          </cell>
          <cell r="G846" t="str">
            <v>68</v>
          </cell>
          <cell r="H846" t="str">
            <v>4R组淋巴结\4L组淋巴结</v>
          </cell>
          <cell r="I846" t="str">
            <v>左肺下叶占位</v>
          </cell>
          <cell r="J846" t="str">
            <v>2017-01-19 08:24:38</v>
          </cell>
          <cell r="K846" t="str">
            <v>（4R组淋巴结）灰黄破碎、不完整灰黑淋巴结组织十余块，直径0.2-0.3cm。
（4L组淋巴结）灰黑淋巴结样组织2枚，直径0.3-1.1cm。</v>
          </cell>
          <cell r="L846" t="str">
            <v>冰余组织：
（4R组淋巴结\4L组淋巴结）切除：
  - 淋巴结内均未见肿瘤性病变（4R组0/7、4L组0/3）。</v>
          </cell>
        </row>
        <row r="847">
          <cell r="A847" t="str">
            <v>0009794878</v>
          </cell>
          <cell r="B847" t="str">
            <v>181863</v>
          </cell>
          <cell r="C847" t="str">
            <v>0009794878</v>
          </cell>
          <cell r="D847" t="str">
            <v>794878</v>
          </cell>
          <cell r="E847" t="str">
            <v>孔玲</v>
          </cell>
          <cell r="F847" t="str">
            <v>女</v>
          </cell>
          <cell r="G847" t="str">
            <v>54</v>
          </cell>
          <cell r="H847" t="str">
            <v>右乳腺癌局部扩大切除术</v>
          </cell>
          <cell r="I847" t="str">
            <v>乳腺癌,化疗,化疗后骨髓抑制,药物性肝损伤,</v>
          </cell>
          <cell r="J847" t="str">
            <v>2017-01-19 10:11:17</v>
          </cell>
          <cell r="K847" t="str">
            <v>（右乳腺癌局部扩大切除术）乳腺切除标本，大小3.5×3×1.8cm，切缘可见缝线标记（1上，2下，3内，4外）,书页状切开乳腺组织，未见明确占位，送检组织全部取材。</v>
          </cell>
          <cell r="L847" t="str">
            <v>冰余组织：
（乳腺癌化疗后，右乳腺癌）局部扩大切除：
 - 乳腺组织内未见癌残留，可见脂肪坏死，间质见纤维组织增生，符合治疗后改变；
 - (上、下、内和外切缘）未见癌；
 - 肿瘤病理分期：ypT0N0(sn)</v>
          </cell>
        </row>
        <row r="848">
          <cell r="A848" t="str">
            <v>T001399188</v>
          </cell>
          <cell r="B848" t="str">
            <v>181864</v>
          </cell>
          <cell r="C848" t="str">
            <v>T001399188</v>
          </cell>
          <cell r="D848" t="str">
            <v>807462</v>
          </cell>
          <cell r="E848" t="str">
            <v>伊培斌</v>
          </cell>
          <cell r="F848" t="str">
            <v>男</v>
          </cell>
          <cell r="G848" t="str">
            <v>59</v>
          </cell>
          <cell r="H848" t="str">
            <v>食管断端</v>
          </cell>
          <cell r="I848" t="str">
            <v>EGJ癌</v>
          </cell>
          <cell r="J848" t="str">
            <v>2017-01-19 09:59:10</v>
          </cell>
          <cell r="K848" t="str">
            <v>（食管断端）粘膜组织1块，直径1.3cm，壁厚0.4cm。</v>
          </cell>
          <cell r="L848" t="str">
            <v>冰余组织：
（食管断端）切除：
 - 未见癌。</v>
          </cell>
        </row>
        <row r="849">
          <cell r="B849" t="str">
            <v>181865</v>
          </cell>
        </row>
        <row r="849">
          <cell r="E849" t="str">
            <v>寒华平</v>
          </cell>
          <cell r="F849" t="str">
            <v>女</v>
          </cell>
          <cell r="G849" t="str">
            <v>51</v>
          </cell>
          <cell r="H849" t="str">
            <v>甲状腺右叶及峡部、6区淋巴结、神经后淋巴结、甲状腺左叶部分切除</v>
          </cell>
        </row>
        <row r="849">
          <cell r="J849" t="str">
            <v>2017-01-19 10:48:20</v>
          </cell>
          <cell r="K849" t="str">
            <v>（甲状腺右叶及峡部、6区淋巴结、神经后淋巴结、甲状腺左叶部分切除）
甲状腺右叶及峡部：腺叶切除；大小5×2×1.5cm，临床已剖开，切面见一个灰白结节，大小1.2×0.5×0.5cm，肿物灰褐质软未见结节。
甲状腺左叶部分：甲状腺组织两块，总大小2×1×0.3cm。切面未见结节及肿物。</v>
          </cell>
          <cell r="L849" t="str">
            <v>（甲状腺右叶及峡部）：
 - 结节性甲状腺肿伴纤维化及钙化；
（甲状腺左叶部分切除）：
 - 结节性甲状腺肿；
 - 淋巴结呈反应性增生（6区 2枚）
 - （神经后淋巴结）纤维脂肪及血管组织。</v>
          </cell>
        </row>
        <row r="850">
          <cell r="A850" t="str">
            <v>0009573739</v>
          </cell>
          <cell r="B850" t="str">
            <v>181866</v>
          </cell>
          <cell r="C850" t="str">
            <v>0009573739</v>
          </cell>
          <cell r="D850" t="str">
            <v>573739</v>
          </cell>
          <cell r="E850" t="str">
            <v>周文英</v>
          </cell>
          <cell r="F850" t="str">
            <v>女</v>
          </cell>
          <cell r="G850" t="str">
            <v>82</v>
          </cell>
          <cell r="H850" t="str">
            <v>回盲部\降结肠\乙状结肠</v>
          </cell>
          <cell r="I850" t="str">
            <v>胰腺囊腺瘤术后,胆石症,结肠腺瘤</v>
          </cell>
          <cell r="J850" t="str">
            <v>2017-01-19 10:44:34</v>
          </cell>
          <cell r="K850" t="str">
            <v>（回盲部\降结肠\乙状结肠）
（回盲部）灰褐组织一粒，直径0.2cm。
（降结肠）灰褐组织一粒，直径0.3cm
（乙状结肠）灰褐组织一粒，直径0.2cm</v>
          </cell>
          <cell r="L850" t="str">
            <v>1.（回盲部）：
 - 增生性息肉；
2.（降结肠）：
 - 管状腺瘤，I级；
3.（乙状结肠）：
 - 管状腺瘤，I级。</v>
          </cell>
        </row>
        <row r="851">
          <cell r="A851" t="str">
            <v>0009794420</v>
          </cell>
          <cell r="B851" t="str">
            <v>181867</v>
          </cell>
          <cell r="C851" t="str">
            <v>0009794420</v>
          </cell>
          <cell r="D851" t="str">
            <v>794420</v>
          </cell>
          <cell r="E851" t="str">
            <v>李春玲</v>
          </cell>
          <cell r="F851" t="str">
            <v>女</v>
          </cell>
          <cell r="G851" t="str">
            <v>32</v>
          </cell>
          <cell r="H851" t="str">
            <v>左乳腺癌改良根治术\第三级淋巴结\胸肌间淋巴结</v>
          </cell>
          <cell r="I851" t="str">
            <v>乳腺癌</v>
          </cell>
          <cell r="J851" t="str">
            <v>2017-01-19 09:13:53</v>
          </cell>
          <cell r="K851" t="str">
            <v>（左乳腺癌改良根治术\第三级淋巴结\胸肌间淋巴结）乳腺改良根治标本，大小29×24×4cm，带乳头及梭形皮肤，皮肤面积15×7cm，乳头偏心附着，未见凹陷及糜烂，皮肤未见桔皮征。书页状切开乳腺组织，未见明确占位，于多处广泛取材。</v>
          </cell>
          <cell r="L851" t="str">
            <v>（乳腺癌治疗后，左乳腺癌改良根治）：
 - 乳腺组织内未见癌残存，间质见纤维组织增生、炎细胞及组织细胞浸润，符合治疗后改变；
 - 淋巴结内未见癌转移（腋窝0/14、第三级0/0、胸肌间0/1）；
 - 乳头、皮肤及基底切缘均未见癌;
 - 肿瘤病理分期：ypT0N0</v>
          </cell>
        </row>
        <row r="852">
          <cell r="B852" t="str">
            <v>181868</v>
          </cell>
        </row>
        <row r="852">
          <cell r="E852" t="str">
            <v>张天琦</v>
          </cell>
          <cell r="F852" t="str">
            <v>女</v>
          </cell>
          <cell r="G852" t="str">
            <v>28</v>
          </cell>
          <cell r="H852" t="str">
            <v>甲状腺右叶及峡部、6区淋巴结、右甲状旁腺区淋巴结、气管前淋巴结、右喉返神经后淋巴结、喉前淋巴结</v>
          </cell>
        </row>
        <row r="852">
          <cell r="J852" t="str">
            <v>2017-01-19 10:58:02</v>
          </cell>
          <cell r="K852" t="str">
            <v>（甲状腺右叶及峡部、6区淋巴结、右甲状旁腺区淋巴结、气管前淋巴结、右喉返神经后淋巴结、喉前淋巴结）
甲状腺右叶及峡部：甲状腺腺叶；大小5.3×2.4×0.5cm，临床已剖开，切面见灰褐结节，直径0.5cm，与周围界限清，</v>
          </cell>
          <cell r="L852" t="str">
            <v>（甲状腺右叶及峡部）:
 - 甲状腺乳头状癌，直径0.5cm；
 - 局限于甲状腺内；
 - 未见脉管癌栓；
 - 周围甲状腺呈结节性甲状腺肿；
 - 淋巴结可见癌转移（6区2/5，右甲状旁腺区0/0，气管前0/2，右喉返神经后0/2，喉前0/0），侵犯淋巴结被膜；
 - 肿瘤病理学分期：pT1aN1a。</v>
          </cell>
        </row>
        <row r="853">
          <cell r="A853" t="str">
            <v>T000248219</v>
          </cell>
          <cell r="B853" t="str">
            <v>181869</v>
          </cell>
          <cell r="C853" t="str">
            <v>T000248219</v>
          </cell>
        </row>
        <row r="853">
          <cell r="E853" t="str">
            <v>金月月</v>
          </cell>
          <cell r="F853" t="str">
            <v>女</v>
          </cell>
          <cell r="G853" t="str">
            <v>30</v>
          </cell>
          <cell r="H853" t="str">
            <v>颈部黑痣</v>
          </cell>
          <cell r="I853" t="str">
            <v>痣切除术后</v>
          </cell>
          <cell r="J853" t="str">
            <v>2017-01-19 11:51:37</v>
          </cell>
          <cell r="K853" t="str">
            <v>（颈部黑痣）梭皮一块，大小0.4×0.2×0.2cm，表面见色素沉着区，直径0.3cm。</v>
          </cell>
          <cell r="L853" t="str">
            <v>（颈部黑痣）：
 - 皮肤皮内痣，直径0.3cm；
 - 延伸至底切缘；
 - 侧切缘未见特殊。</v>
          </cell>
        </row>
        <row r="854">
          <cell r="A854" t="str">
            <v>T001147989</v>
          </cell>
          <cell r="B854" t="str">
            <v>181870</v>
          </cell>
          <cell r="C854" t="str">
            <v>T001147989</v>
          </cell>
        </row>
        <row r="854">
          <cell r="E854" t="str">
            <v>林山山</v>
          </cell>
          <cell r="F854" t="str">
            <v>女</v>
          </cell>
          <cell r="G854" t="str">
            <v>24</v>
          </cell>
          <cell r="H854" t="str">
            <v>上臂黑痣</v>
          </cell>
          <cell r="I854" t="str">
            <v>痣切除术后</v>
          </cell>
          <cell r="J854" t="str">
            <v>2017-01-19 11:53:12</v>
          </cell>
          <cell r="K854" t="str">
            <v>（上臂黑痣）梭皮一块，大小1×0.5×0.3cm，皮肤表面见色素区，直径0.4cm。</v>
          </cell>
          <cell r="L854" t="str">
            <v>（上臂黑痣）：
 - 皮肤皮内痣，直径0.4cm；
 - 切缘未见特殊。</v>
          </cell>
        </row>
        <row r="855">
          <cell r="A855" t="str">
            <v>0009817674</v>
          </cell>
          <cell r="B855" t="str">
            <v>181871</v>
          </cell>
          <cell r="C855" t="str">
            <v>0009817674</v>
          </cell>
          <cell r="D855" t="str">
            <v>817674</v>
          </cell>
          <cell r="E855" t="str">
            <v>赵改生</v>
          </cell>
          <cell r="F855" t="str">
            <v>女</v>
          </cell>
          <cell r="G855" t="str">
            <v>58</v>
          </cell>
          <cell r="H855" t="str">
            <v>左肺下叶楔形切除</v>
          </cell>
          <cell r="I855" t="str">
            <v>左乳癌,左肺下叶结节</v>
          </cell>
          <cell r="J855" t="str">
            <v>2017-01-19 11:11:01</v>
          </cell>
          <cell r="K855" t="str">
            <v>（左肺下叶楔形切除）楔切肺组织1块，大小7×3×1.5cm，被覆脏层胸膜，表面光滑，距离手术缝钉1.5cm处，脏层胸膜下见一类椭圆形肿物，最大直径0.8cm，切面灰白灰黄、实性、质偏硬，与周围组织边界清。</v>
          </cell>
          <cell r="L855" t="str">
            <v>冰余组织：
（左肺下叶楔形切除）：
 - 错构瘤，最大径0.8cm；
 - 肿瘤位于肺组织内；
 - 肺切缘未见肿瘤。</v>
          </cell>
        </row>
        <row r="856">
          <cell r="A856" t="str">
            <v>T000440835</v>
          </cell>
          <cell r="B856" t="str">
            <v>181872</v>
          </cell>
          <cell r="C856" t="str">
            <v>T000440835</v>
          </cell>
          <cell r="D856" t="str">
            <v>643365</v>
          </cell>
          <cell r="E856" t="str">
            <v>刘艳芬</v>
          </cell>
          <cell r="F856" t="str">
            <v>女</v>
          </cell>
          <cell r="G856" t="str">
            <v>48</v>
          </cell>
          <cell r="H856" t="str">
            <v>左肺上叶肿物</v>
          </cell>
          <cell r="I856" t="str">
            <v>左肺上叶肿物,气管镜检查,出血倾向</v>
          </cell>
          <cell r="J856" t="str">
            <v>2017-01-19 10:40:56</v>
          </cell>
          <cell r="K856" t="str">
            <v>（左肺上叶肿物）灰黑不整形组织1块，大小1.0×0.8×0.3cm，切面实性、质中。</v>
          </cell>
          <cell r="L856" t="str">
            <v>冰余组织：
（左肺上叶肿物）切除：
 - 腺癌，以贴壁样、腺泡状及乳头状生长方式为主，送检肿物大小1.0×0.8×0.3cm；
 - 未见脉管内癌栓。</v>
          </cell>
        </row>
        <row r="857">
          <cell r="A857" t="str">
            <v>0009819864</v>
          </cell>
          <cell r="B857" t="str">
            <v>181873</v>
          </cell>
          <cell r="C857" t="str">
            <v>0009819864</v>
          </cell>
          <cell r="D857" t="str">
            <v>819864</v>
          </cell>
          <cell r="E857" t="str">
            <v>李志宏</v>
          </cell>
          <cell r="F857" t="str">
            <v>女</v>
          </cell>
          <cell r="G857" t="str">
            <v>45</v>
          </cell>
          <cell r="H857" t="str">
            <v>左乳腺癌全乳切除术</v>
          </cell>
          <cell r="I857" t="str">
            <v>乳腺肿物性质待查,乳腺癌待除外</v>
          </cell>
          <cell r="J857" t="str">
            <v>2017-01-19 12:36:12</v>
          </cell>
          <cell r="K857" t="str">
            <v>（左乳腺癌全乳切除术）乳腺切除标本，大小20×17×3cm，带乳头及梭形皮肤，皮肤面积12.5×3.5cm，乳头偏心附着，未见凹陷及糜烂，皮肤未见桔皮征。书页状切开乳腺组织，距乳头8cm见一肿物，大小3×2×1.5cm，切面灰白、实性、质硬。</v>
          </cell>
          <cell r="L857" t="str">
            <v>（乳腺癌外院真空辅助旋切后，左乳腺全乳切除）：
 - 乳腺组织内未见肿瘤残留，可见陈旧性出血、慢性炎细胞及组织细胞浸润，符合术后改变；
 - 乳头、皮肤及基底切缘均未见肿瘤。</v>
          </cell>
        </row>
        <row r="858">
          <cell r="A858" t="str">
            <v>0009819559</v>
          </cell>
          <cell r="B858" t="str">
            <v>181874</v>
          </cell>
          <cell r="C858" t="str">
            <v>0009819559</v>
          </cell>
          <cell r="D858" t="str">
            <v>819559</v>
          </cell>
          <cell r="E858" t="str">
            <v>张淑云</v>
          </cell>
          <cell r="F858" t="str">
            <v>女</v>
          </cell>
          <cell r="G858" t="str">
            <v>51</v>
          </cell>
          <cell r="H858" t="str">
            <v>右乳腺癌全乳切除术\胸背血管旁淋巴结</v>
          </cell>
          <cell r="I858" t="str">
            <v>乳腺癌</v>
          </cell>
          <cell r="J858" t="str">
            <v>2017-01-19 12:10:23</v>
          </cell>
          <cell r="K858" t="str">
            <v>（右乳腺癌全乳切除术\胸背血管旁淋巴结）乳腺切除标本，大小25×19×4cm，带乳头及梭形皮肤，皮肤面积15×4.5cm，乳头偏心附着，未见凹陷及糜烂,皮肤未见桔皮征。书页状切开乳腺组织，距乳头9cm可见一不规则形肿物，大小1.3×1×0.9cm，切面灰白、实性、质硬，边界不清.</v>
          </cell>
          <cell r="L858" t="str">
            <v>（右乳腺癌全乳切除）：
 - 乳腺浸润性导管癌，Ⅱ级，伴中等级别导管原位癌（约占15%），大小1.3×1×0.9cm；
 - 未见脉管癌栓；
 -（胸背血管旁淋巴结）淋巴结内未见癌转移（0/1）；
 - 乳头、皮肤及基底切缘均未见肿瘤；
 - 肿瘤病理分期：pT1cN0。
----------------------------
免疫组化结果显示:CK5/6(－),EGFR(－),ER(强+90%),HER2(0),Ki-67(+15%),P120(胞膜+),P63(－),PR(强+90%),e-cadherin(+)。</v>
          </cell>
        </row>
        <row r="859">
          <cell r="A859" t="str">
            <v>0009798352</v>
          </cell>
          <cell r="B859" t="str">
            <v>181875</v>
          </cell>
          <cell r="C859" t="str">
            <v>0009798352</v>
          </cell>
          <cell r="D859" t="str">
            <v>798352</v>
          </cell>
          <cell r="E859" t="str">
            <v>居淑华</v>
          </cell>
          <cell r="F859" t="str">
            <v>女</v>
          </cell>
          <cell r="G859" t="str">
            <v>42</v>
          </cell>
          <cell r="H859" t="str">
            <v>右腹壁肿物\胸肌间淋巴结\右乳腺癌改良根治术</v>
          </cell>
          <cell r="I859" t="str">
            <v>乳腺癌,化疗</v>
          </cell>
          <cell r="J859" t="str">
            <v>2017-01-19 11:09:58</v>
          </cell>
          <cell r="K859" t="str">
            <v>（右腹壁肿物\胸肌间淋巴结\右乳腺癌改良根治术）乳腺改良根治标本，大小22×14.5×2cm，带乳头及梭形皮肤，皮肤面积10×7 cm，乳头偏心附着，未见凹陷及糜烂,皮肤未见桔皮征。书页状切开乳腺组织，距乳头4cm可见一质硬区，大小1.5×1×0.8cm，切面灰白、实性、质硬，边界不清
右腹壁肿物：组织1块，大小4.7×3×0.7cm，切面灰黄、实性、质中。</v>
          </cell>
          <cell r="L859" t="str">
            <v>（乳腺癌化疗后，右乳腺癌改良根治切除）：
 - 乳腺导管原位癌，多灶散在分布；
 - 可见癌细胞变性坏死（残留量8%），伴导管内坏死及钙化，可见慢性炎细胞及组织细胞浸润、间质纤维组织增生，符合治疗后改变；
 - 未见脉管癌栓；
 - 淋巴结内未见癌转移（腋窝0/19、胸肌间0/1）；
 -（右腹壁肿物）符合脂肪瘤改变；
 - 乳头、皮肤及基底切缘均未见癌；
 - 肿瘤病理分期：ypTisN0。</v>
          </cell>
        </row>
        <row r="860">
          <cell r="A860" t="str">
            <v>0009795193</v>
          </cell>
          <cell r="B860" t="str">
            <v>181876</v>
          </cell>
          <cell r="C860" t="str">
            <v>0009795193</v>
          </cell>
          <cell r="D860" t="str">
            <v>795193</v>
          </cell>
          <cell r="E860" t="str">
            <v>王丽珍</v>
          </cell>
          <cell r="F860" t="str">
            <v>女</v>
          </cell>
          <cell r="G860" t="str">
            <v>42</v>
          </cell>
          <cell r="H860" t="str">
            <v>左乳腺癌局部扩大切除术</v>
          </cell>
          <cell r="I860" t="str">
            <v>乳腺癌,药物性肝损伤</v>
          </cell>
          <cell r="J860" t="str">
            <v>2017-01-19 13:45:11</v>
          </cell>
          <cell r="K860" t="str">
            <v>（左乳腺癌局部扩大切除术）乳腺切除标本，大小5.5×4.6×1.7cm，切缘可见缝线标记（1上，2下，3内，4外）,书页状切开乳腺组织，可见一不规则形质硬区，大小1.2×1×0.8cm，切面灰白、实性、质硬。</v>
          </cell>
          <cell r="L860" t="str">
            <v>（乳腺癌化疗后，左乳腺癌局部扩大切除）：
 - 乳腺组织内未见癌，可见纤维组织增生及局灶出血；
 - 未见脉管癌栓；
 -（上、下、内、外）切缘均未见肿瘤。</v>
          </cell>
        </row>
        <row r="861">
          <cell r="A861" t="str">
            <v>T001407302</v>
          </cell>
          <cell r="B861" t="str">
            <v>181877</v>
          </cell>
          <cell r="C861" t="str">
            <v>T001407302</v>
          </cell>
          <cell r="D861" t="str">
            <v>807456</v>
          </cell>
          <cell r="E861" t="str">
            <v>刘新</v>
          </cell>
          <cell r="F861" t="str">
            <v>男</v>
          </cell>
          <cell r="G861" t="str">
            <v>50</v>
          </cell>
          <cell r="H861" t="str">
            <v>右胸壁肿物</v>
          </cell>
          <cell r="I861" t="str">
            <v>右肺下叶病变</v>
          </cell>
          <cell r="J861" t="str">
            <v>2017-01-19 13:24:34</v>
          </cell>
          <cell r="K861" t="str">
            <v>（右胸壁肿物）灰白分页状肿物组织1块，大小1.5×1.2×1cm，切面灰白、实性、质中。</v>
          </cell>
          <cell r="L861" t="str">
            <v>冰余组织：
（右胸壁肿物）切除：
 - 梭形细胞病变，大小1.5×1.2×1cm，建议加做免疫组化辅诊。</v>
          </cell>
        </row>
        <row r="862">
          <cell r="B862" t="str">
            <v>181878</v>
          </cell>
        </row>
        <row r="862">
          <cell r="E862" t="str">
            <v>赵其琛</v>
          </cell>
          <cell r="F862" t="str">
            <v>男</v>
          </cell>
          <cell r="G862" t="str">
            <v>21</v>
          </cell>
          <cell r="H862" t="str">
            <v>左拇指背侧、左拇指内侧</v>
          </cell>
        </row>
        <row r="862">
          <cell r="J862" t="str">
            <v>2017-01-19 15:38:38</v>
          </cell>
          <cell r="K862" t="str">
            <v>（左拇指背侧、左拇指内侧）
（左拇指背侧）梭皮切除；大小0.7×0.5×0.1cm，皮面见直径0.1cm色素区。
（左拇指内侧）梭皮切除；大小1×0.6×0.2cm，皮面见面积0.2×0.3cm色素区。</v>
          </cell>
          <cell r="L862" t="str">
            <v>1.（左拇指背侧）切除：
 - 皮肤交界痣，直径0.1cm；
 - 侧切缘及基底切缘净；
2.（左拇指内侧）切除：
 - 皮肤混合痣，大小0.3×0.2cm；
 - 侧切缘及基底切缘净。</v>
          </cell>
        </row>
        <row r="863">
          <cell r="A863" t="str">
            <v>0009820970</v>
          </cell>
          <cell r="B863" t="str">
            <v>181879</v>
          </cell>
          <cell r="C863" t="str">
            <v>0009820970</v>
          </cell>
          <cell r="D863" t="str">
            <v>820970</v>
          </cell>
          <cell r="E863" t="str">
            <v>张富云</v>
          </cell>
          <cell r="F863" t="str">
            <v>女</v>
          </cell>
          <cell r="G863" t="str">
            <v>49</v>
          </cell>
          <cell r="H863" t="str">
            <v>右腋窝前哨淋巴结活检术</v>
          </cell>
          <cell r="I863" t="str">
            <v>乳腺Ca</v>
          </cell>
          <cell r="J863" t="str">
            <v>2017-01-19 13:21:12</v>
          </cell>
          <cell r="K863" t="str">
            <v>（右腋窝前哨淋巴结活检术）淋巴结样组织3枚，直径0.5-1.1cm。</v>
          </cell>
          <cell r="L863" t="str">
            <v>（右腋窝前哨淋巴结）活检：
 - 淋巴结内未见癌转移（0/3）；
 - 免疫组化结果显示:CK(－)。</v>
          </cell>
        </row>
        <row r="864">
          <cell r="A864" t="str">
            <v>0009820126</v>
          </cell>
          <cell r="B864" t="str">
            <v>181880</v>
          </cell>
          <cell r="C864" t="str">
            <v>0009820126</v>
          </cell>
          <cell r="D864" t="str">
            <v>820126</v>
          </cell>
          <cell r="E864" t="str">
            <v>李辰</v>
          </cell>
          <cell r="F864" t="str">
            <v>女</v>
          </cell>
          <cell r="G864" t="str">
            <v>54</v>
          </cell>
          <cell r="H864" t="str">
            <v>右腋窝前哨淋巴结活检术\右腋窝非前哨淋巴结活检术</v>
          </cell>
          <cell r="I864" t="str">
            <v>乳腺癌</v>
          </cell>
          <cell r="J864" t="str">
            <v>2017-01-19 15:00:23</v>
          </cell>
          <cell r="K864" t="str">
            <v>（右腋窝前哨淋巴结活检术）淋巴结样组织3枚，直径0.7-1.8cm。
（右腋窝非前哨淋巴结活检术）淋巴结样组织 1 枚，直径1.3cm。</v>
          </cell>
          <cell r="L864" t="str">
            <v>1.（右腋窝前哨淋巴结）活检：
 - 淋巴结内可见癌转移（1/3，最大径&lt;2mm）；
 - 肿瘤侵及淋巴结被膜，未累及被膜外；
 - 免疫组化结果显示:CK(+)。
2.（右腋窝非前哨淋巴结）活检：
 - 淋巴结内未见癌转移（0/1）；
 - 免疫组化结果显示:CK(-)。</v>
          </cell>
        </row>
        <row r="865">
          <cell r="A865" t="str">
            <v>0009820724</v>
          </cell>
          <cell r="B865" t="str">
            <v>181881</v>
          </cell>
          <cell r="C865" t="str">
            <v>0009820724</v>
          </cell>
          <cell r="D865" t="str">
            <v>820724</v>
          </cell>
          <cell r="E865" t="str">
            <v>于欣</v>
          </cell>
          <cell r="F865" t="str">
            <v>女</v>
          </cell>
          <cell r="G865" t="str">
            <v>42</v>
          </cell>
          <cell r="H865" t="str">
            <v>右乳钙化灶导丝定位活检术</v>
          </cell>
        </row>
        <row r="865">
          <cell r="J865" t="str">
            <v>2017-01-19 09:58:17</v>
          </cell>
          <cell r="K865" t="str">
            <v>（右乳钙化灶导丝定位活检术）乳腺切除标本，大小4.3×2.3×2cm，切缘可见缝线标记（1上，2下，3内，4外）,书页状切开乳腺组织，未见明确肿物，于多处广泛取材。</v>
          </cell>
          <cell r="L865" t="str">
            <v>（右乳钙化灶导丝定位活检）：
 - 乳腺多发导管内乳头状瘤，伴导管上皮普通型增生；
 - 周围乳腺组织内见大汗腺化生、导管扩张及分泌物潴留、泡沫细胞聚集及导管内多灶钙化；
 -（上、内、外）切缘呈腺病改变，（下）切缘未见异常。</v>
          </cell>
        </row>
        <row r="866">
          <cell r="A866" t="str">
            <v>0009820198</v>
          </cell>
          <cell r="B866" t="str">
            <v>181882</v>
          </cell>
          <cell r="C866" t="str">
            <v>0009820198</v>
          </cell>
          <cell r="D866" t="str">
            <v>820198</v>
          </cell>
          <cell r="E866" t="str">
            <v>杨秀娟</v>
          </cell>
          <cell r="F866" t="str">
            <v>女</v>
          </cell>
          <cell r="G866" t="str">
            <v>49</v>
          </cell>
          <cell r="H866" t="str">
            <v>右乳内上肿物扩大切除术\右乳外侧肿物扩大切除术</v>
          </cell>
        </row>
        <row r="866">
          <cell r="J866" t="str">
            <v>2017-01-19 09:20:51</v>
          </cell>
          <cell r="K866" t="str">
            <v>（右乳外侧肿物扩大切除术）乳腺切除标本，大小5.6×3.1×1.5cm，切缘可见缝线标记（1上，2下，3内，4外）,书页状切开乳腺组织，可见一不规则形肿物，大小0.8×0.7×0.6cm，切面灰黄灰褐、实性、质中。
（右乳内上肿物扩大切除术）乳腺切除标本，大小3.5×2.2×1.6cm，切缘可见缝线标记（1上，2下，3内，4外）,书页状切开乳腺组织，可见一不规则形肿物，大小1.2×1×0.8cm，切面灰褐、实性、质中。</v>
          </cell>
          <cell r="L866" t="str">
            <v>1.（右乳外侧肿物扩大切除）：
 - 乳腺多发导管内乳头状瘤；
 - 伴大汗腺化生及钙化；
 -（上、下、内、外）切缘未见肿瘤；
 - 免疫组化结果显示:CK5/6(+),ER(中等强度不均匀+60%),HER2(0),Ki-67(+&lt;5%),PR(中等强度不均匀+60%),P63(肌上皮+),Calponin(肌上皮+).
2.（右乳内上肿物扩大切除）：
 - 乳腺腺病，伴导管扩张；
 -（上、外）切缘呈腺病改变，（下、内）切缘未见特殊。</v>
          </cell>
        </row>
        <row r="867">
          <cell r="A867" t="str">
            <v>T001405725</v>
          </cell>
          <cell r="B867" t="str">
            <v>181883</v>
          </cell>
          <cell r="C867" t="str">
            <v>T001405725</v>
          </cell>
          <cell r="D867" t="str">
            <v>806500</v>
          </cell>
          <cell r="E867" t="str">
            <v>陈晓柯</v>
          </cell>
          <cell r="F867" t="str">
            <v>女</v>
          </cell>
          <cell r="G867" t="str">
            <v>29</v>
          </cell>
          <cell r="H867" t="str">
            <v>大网膜\左侧腹壁结节\近端\远端\左半结肠</v>
          </cell>
          <cell r="I867" t="str">
            <v>结肠癌</v>
          </cell>
          <cell r="J867" t="str">
            <v>2017-01-19 09:19:21</v>
          </cell>
          <cell r="K867" t="str">
            <v>（大网膜\左侧腹壁结节\近端\远端\左半结肠）
近端：环周粘膜长0.5cm，周径3.0cm。
远端：环周粘膜长0.5cm，周径2.0cm。
左半结肠：肠管一段，长19cm，周径6cm，距一断端6cm，另一断端6.5cm见一溃疡型肿物，大小7×3cm，溃疡深0.5cm，切面灰白实性质硬，侵达肠壁全层，肿物浆膜面见一大小6×5cm粗糙区。
左侧腹壁结节：片状组织，大小2×1×0.5cm。
大网膜：大小14×8×2cm，未见结节及质硬区。</v>
          </cell>
          <cell r="L867" t="str">
            <v>（左半结肠）：
  - 溃疡型印戒细胞癌伴细胞外粘液池，大小7×3×0.5cm；
  - 可见脉管癌栓，未见神经侵犯；
  - 癌组织侵透肠壁并侵及腹壁组织；
  - （近端）切缘及（远端）切缘未见癌；
  - （大网膜）未见癌；
  - 淋巴结可见癌转移（肠周15/34，大网膜0/1），侵犯淋巴结被膜外；
  - 肿瘤病理分期：pT4bN2b
（左侧腹壁结节）：
  - 纤维组织中可见癌浸润。
-----------------------------
免疫组化结果显示:BRAF(－),Cmet(弱+),EGFR(3+),HER2(0),Ki-67(+＞75%),MLH1(+),MSH2(+),MSH6(+),PMS2(+)。</v>
          </cell>
        </row>
        <row r="868">
          <cell r="A868" t="str">
            <v>T001399188</v>
          </cell>
          <cell r="B868" t="str">
            <v>181884</v>
          </cell>
          <cell r="C868" t="str">
            <v>T001399188</v>
          </cell>
          <cell r="D868" t="str">
            <v>807462</v>
          </cell>
          <cell r="E868" t="str">
            <v>伊培斌</v>
          </cell>
          <cell r="F868" t="str">
            <v>男</v>
          </cell>
          <cell r="G868" t="str">
            <v>59</v>
          </cell>
          <cell r="H868" t="str">
            <v>第8组淋巴结\第1组淋巴结\第2组淋巴结\第3组淋巴结\第4sa组淋巴结\第4sb组淋巴结\第7组淋巴结\第9组淋巴结\第11p组淋巴结\食道残端\近端胃及大网膜\第4d组淋巴结</v>
          </cell>
          <cell r="I868" t="str">
            <v>EGJ癌</v>
          </cell>
          <cell r="J868" t="str">
            <v>2017-01-19 08:32:33</v>
          </cell>
          <cell r="K868" t="str">
            <v>（第8组淋巴结\第1组淋巴结\第2组淋巴结\第3组淋巴结\第4sa组淋巴结\第4sb组淋巴结\第7组淋巴结\第9组淋巴结\第11p组淋巴结\食道残端\近端胃及大网膜\第4d组淋巴结）
食道残端：环状粘膜长1.0cm，周径2.0cm。
近端胃及大网膜：小弯长5cm，大弯长13cm，附部分食管面积4.5×0.7cm，胃食管交界处见一溃疡型肿物，大小2×1cm，溃疡深0.1-0.2cm，肿物切面灰褐似侵犯粘膜下层，大网膜大小8×8×1cm，未见结节及质硬区。</v>
          </cell>
          <cell r="L868" t="str">
            <v>（近端胃及大网膜）：
  - 胃食管交界处早期胃癌，Ⅲ型，组织学类型为高分化腺癌，Lauren分型：肠型，大小2×1×0.1-0.2cm；
  - 未见脉管癌栓及神经侵犯；
  - 癌组织侵及粘膜下层；
  - （食道残端）、胃切缘未见癌；
  - （大网膜）未见癌；
  - 淋巴结未见癌转移（第1组0/1，第2组0/1，第3组0/14，第4sa组0/0，第4sb组0/1，第4d组0/0，第7组0/0，第8组0/1，第9组0/1，第11p组0/1）；
  - 肿瘤病理分期：pT1bN0</v>
          </cell>
        </row>
        <row r="869">
          <cell r="A869" t="str">
            <v>T000908665</v>
          </cell>
          <cell r="B869" t="str">
            <v>181885</v>
          </cell>
          <cell r="C869" t="str">
            <v>T000908665</v>
          </cell>
          <cell r="D869" t="str">
            <v>668768</v>
          </cell>
          <cell r="E869" t="str">
            <v>王江</v>
          </cell>
          <cell r="F869" t="str">
            <v>男</v>
          </cell>
          <cell r="G869" t="str">
            <v>59</v>
          </cell>
          <cell r="H869" t="str">
            <v>右半结肠\造口旁结节\近端\远端</v>
          </cell>
          <cell r="I869" t="str">
            <v>直肠癌术后 小肠癌术后 腹腔腹膜转移</v>
          </cell>
          <cell r="J869" t="str">
            <v>2017-01-19 08:55:23</v>
          </cell>
          <cell r="K869" t="str">
            <v>（右半结肠\造口旁结节\近端\远端）
近端: 环状粘膜长0.5cm，周径4.0cm。
远端：环状粘膜，大小1×0.5×0.2cm。
右半结肠：小肠长14cm，周径3.5cm，距小肠断端6cm见一造瘘口，造瘘口周围粘膜尚光滑，质稍硬。结肠长29cm，周径6cm，距结肠断端5cm见隆起型肿物，大小3.8×3×1cm，切面灰白实性质硬，侵犯浆膜下脂肪组织，距结肠断端23cm另见一个隆起型肿物，大小2.3×2×1cm，切面灰白实性质硬，肉眼侵及肌层，阑尾长5cm，直径0.5cm，网膜大小13×10×3cm，未见结节及质硬区。
造口旁结节：破碎灰褐灰白组织，大小4×3×2cm，切面实性灰白质硬。</v>
          </cell>
          <cell r="L869" t="str">
            <v>（直肠癌术后、小肠癌术后）
（右半结肠）：
  - 隆起型中分化腺癌，呈两灶分布，大小3.8×3×1cm及2.3×2×1cm；
  - 未见脉管癌栓及神经侵犯；
  - 癌组织均累及浆膜下；
  - （近端）切缘及（远端）切缘未见癌；
  - 阑尾慢性炎；
  - 吻合口处未见癌；
  - 大网膜未见癌；
  - 淋巴结未见癌转移（肠周0/18）；
  - （造口旁结节）纤维脂肪组织中可见癌转移；
  - 肿瘤病理分期：pT3(m)N0
---------------------------
免疫组化结果显示:BRAF(－),Cmet(3+),EGFR(3+),HER2(0),Ki-67(+25～50%),MLH1(+),MSH2(+),MSH6(+),PMS2(+)。</v>
          </cell>
        </row>
        <row r="870">
          <cell r="A870" t="str">
            <v>T001404341</v>
          </cell>
          <cell r="B870" t="str">
            <v>181886</v>
          </cell>
          <cell r="C870" t="str">
            <v>T001404341</v>
          </cell>
          <cell r="D870" t="str">
            <v>806495</v>
          </cell>
          <cell r="E870" t="str">
            <v>赵丙国</v>
          </cell>
          <cell r="F870" t="str">
            <v>男</v>
          </cell>
          <cell r="G870" t="str">
            <v>55</v>
          </cell>
          <cell r="H870" t="str">
            <v>胰腺被膜结节\远端胃+大网膜+部分横结肠</v>
          </cell>
          <cell r="I870" t="str">
            <v>胃占位病变</v>
          </cell>
          <cell r="J870" t="str">
            <v>2017-01-19 09:37:38</v>
          </cell>
          <cell r="K870" t="str">
            <v>（胰腺被膜结节\远端胃+大网膜+部分横结肠）
远端胃+大网膜+部分横结肠；小弯长13cm，大弯长15cm，距上断端9cm下断端3cm，见一溃疡型肿物，大小2×1cm，溃疡深0.5cm，切面肿物灰白实性侵犯浆膜脂肪，肿物浆膜侧附着一段肠管长9cm，周径4cm，网膜大小14×13×5cm，未见结节及质硬区。
胰腺被膜结节：灰白组织一块，直径1.0cm。</v>
          </cell>
          <cell r="L870" t="str">
            <v>（远端胃+大网膜+部分横结肠）：
  - 胃溃疡型中分化腺癌，大小2×1×0.5cm，Lauren分型：肠型；
  - 癌浸透浆膜层达结肠系膜；
  - 可见脉管癌栓（CD34及D2-40染色证实）及神经侵犯；
  - 大网膜未见癌； 
  - 淋巴结可见癌转移（肠周5/17），侵犯淋巴结被膜外；
  - 胃断端、十二指肠断端及结肠两侧残端未见癌；
  -（胰腺被膜结节）：纤维脂肪组织中可见癌浸润；
  - 肿瘤病理分期：pT4bN2。
----------------------------
免疫组化结果显示:AFP(－),Cmet(2+),EGFR(3+),HER2(0),Ki-67(+＜25%),MLH1(+),MSH2(+),MSH6(+),PDL-1(－),PMS2(+),SALL4(－)，分子病理结果显示：EBER(－)。</v>
          </cell>
        </row>
        <row r="871">
          <cell r="A871" t="str">
            <v>T001405386</v>
          </cell>
          <cell r="B871" t="str">
            <v>181887</v>
          </cell>
          <cell r="C871" t="str">
            <v>T001405386</v>
          </cell>
          <cell r="D871" t="str">
            <v>807656</v>
          </cell>
          <cell r="E871" t="str">
            <v>靳连弟</v>
          </cell>
          <cell r="F871" t="str">
            <v>男</v>
          </cell>
          <cell r="G871" t="str">
            <v>70</v>
          </cell>
          <cell r="H871" t="str">
            <v>肠系膜下血管根部淋巴结\远端\直肠标本</v>
          </cell>
          <cell r="I871" t="str">
            <v>乙状结肠癌</v>
          </cell>
          <cell r="J871" t="str">
            <v>2017-01-19 09:07:47</v>
          </cell>
          <cell r="K871" t="str">
            <v>（肠系膜下血管根部淋巴结\远端\直肠标本）
远端：环形粘膜长1.0cm，周径3.0cm。
直肠；长12cm，周径3-5cm，距下断端2cm，上断端6cm，肠壁见溃疡型肿物，大小3×2×1cm，切面灰白实性，侵犯肠壁脂肪。</v>
          </cell>
          <cell r="L871" t="str">
            <v>（直肠）：
  - 溃疡型低分化腺癌，大小3×2×1cm；
  - 可见脉管癌栓及神经侵犯；
  - 癌组织侵达浆膜下组织；
  - 近端、（远端）及环周切缘均未见癌；
  - 淋巴结可见癌转移（肠周9/12，肠系膜下血管根部0/0），侵犯淋巴结被膜外；
  - 肿瘤病理分期：pT3N2b
--------------------------
免疫组化结果显示:BRAF(－),Cmet(1+),EGFR(2+),HER2(0),Ki-67(+50～75%),MLH1(+),MSH2(+),MSH6(+),PMS2(+),CD56(－),CgA(－),CK8/18(+),Ki-67(+60%),Syn(小灶+)。</v>
          </cell>
        </row>
        <row r="872">
          <cell r="A872" t="str">
            <v>T001393258</v>
          </cell>
          <cell r="B872" t="str">
            <v>181888</v>
          </cell>
          <cell r="C872" t="str">
            <v>T001393258</v>
          </cell>
          <cell r="D872" t="str">
            <v>807403</v>
          </cell>
          <cell r="E872" t="str">
            <v>张桂香</v>
          </cell>
          <cell r="F872" t="str">
            <v>女</v>
          </cell>
          <cell r="G872" t="str">
            <v>86</v>
          </cell>
          <cell r="H872" t="str">
            <v>右侧腹股沟淋巴结清扫标本</v>
          </cell>
          <cell r="I872" t="str">
            <v>小阴唇黑色素瘤术后,右腹股沟淋巴结转移</v>
          </cell>
          <cell r="J872" t="str">
            <v>2017-01-19 12:36:30</v>
          </cell>
          <cell r="K872" t="str">
            <v>（右侧腹股沟淋巴结清扫标本）脂肪一块，大小10×10×3cm，其中结节三枚，大者5×3×3cm，切面可见坏死，余直径1-3cm。</v>
          </cell>
          <cell r="L872" t="str">
            <v>（右侧腹股沟淋巴结清扫标本）：
 - 淋巴结内可见肿瘤细胞浸润，结合病史符合恶性黑色素瘤转移（3/3），侵犯淋巴结被膜。
 - 免疫组化结果显示:HMB-45(+),MELAN-A(+),P16(－),PDL-1(弱+5%),S100(+),sox-10(+)。</v>
          </cell>
        </row>
        <row r="873">
          <cell r="A873" t="str">
            <v>T001407078</v>
          </cell>
          <cell r="B873" t="str">
            <v>181889</v>
          </cell>
          <cell r="C873" t="str">
            <v>T001407078</v>
          </cell>
          <cell r="D873" t="str">
            <v>807433</v>
          </cell>
          <cell r="E873" t="str">
            <v>金士勇</v>
          </cell>
          <cell r="F873" t="str">
            <v>男</v>
          </cell>
          <cell r="G873" t="str">
            <v>53</v>
          </cell>
          <cell r="H873" t="str">
            <v>直肠上动脉根部淋巴结\近端\远端\乙状结肠</v>
          </cell>
          <cell r="I873" t="str">
            <v>乙状结肠癌,肠镜下支架植入,低血钾,肺转移</v>
          </cell>
          <cell r="J873" t="str">
            <v>2017-01-19 12:12:46</v>
          </cell>
          <cell r="K873" t="str">
            <v>（直肠上动脉根部淋巴结\近端\远端\乙状结肠）
近端: 环形粘膜长0.8cm，周径4.0cm。
远端：环形粘膜长0.5cm，周径3.0cm。
乙状结肠：长15cm，周径5-8cm，管腔内可见金属网，距上断端5cm，下断端4.5cm见隆起型肿物，大小5×2×0.5cm，切面肿物灰白实性质硬侵犯浆膜下层，另于肠壁内见两枚息肉，直径0.5-1.0cm。</v>
          </cell>
          <cell r="L873" t="str">
            <v>（乙状结肠）：
  - 隆起型中分化腺癌，大小5×2×0.5cm；
  - 可见脉管癌栓，未见神经侵犯；
  - 癌组织侵达浆膜下组织；
  -（近端）、（远端）切缘均未见癌；
  - 另见管状腺瘤，Ⅰ级，2枚；
  - 淋巴结可见癌转移（肠周2/35，直肠上动脉根部0/3），侵犯淋巴结被膜外；
  - 肿瘤病理分期：pT3N1b
------------------------
免疫组化结果显示:BRAF(－),Cmet(3+),EGFR(2+),HER2(0),Ki-67(+＜25%),MLH1(+),MSH2(+),MSH6(+),PMS2(+)。</v>
          </cell>
        </row>
        <row r="874">
          <cell r="A874" t="str">
            <v>T001401099</v>
          </cell>
          <cell r="B874" t="str">
            <v>181890</v>
          </cell>
          <cell r="C874" t="str">
            <v>T001401099</v>
          </cell>
          <cell r="D874" t="str">
            <v>807432</v>
          </cell>
          <cell r="E874" t="str">
            <v>张先兰</v>
          </cell>
          <cell r="F874" t="str">
            <v>女</v>
          </cell>
          <cell r="G874" t="str">
            <v>64</v>
          </cell>
          <cell r="H874" t="str">
            <v>左侧腹股沟淋巴结\左足恶黑瘤床扩切标本</v>
          </cell>
          <cell r="I874" t="str">
            <v>左足底黑色素瘤局切术后T4b 左腹股沟淋巴结</v>
          </cell>
          <cell r="J874" t="str">
            <v>2017-01-19 09:01:09</v>
          </cell>
          <cell r="K874" t="str">
            <v>（左侧腹股沟淋巴结\左足恶黑瘤床扩切标本）
左侧腹股沟淋巴结：大小14×12×3cm，找到结节数枚，直径0.4-1.5cm。
左足恶黑瘤床扩切标本：梭皮及皮下组织，大小5×2.5×1cm，皮肤面积5×2.5cm，色素均匀。</v>
          </cell>
          <cell r="L874" t="str">
            <v>（左足恶黑瘤床扩切标本）：
 - 皮肤及皮下组织，未见肿瘤；
 - 皮肤切缘未见肿瘤；
 - 淋巴结可见肿瘤转移（左侧腹股沟 3/17），侵犯淋巴结被膜。
 - 免疫组化结果显示:HMB-45(+),MELAN-A(+),S100(+),sox-10(+)。</v>
          </cell>
        </row>
        <row r="875">
          <cell r="A875" t="str">
            <v>T001322908</v>
          </cell>
          <cell r="B875" t="str">
            <v>181891</v>
          </cell>
          <cell r="C875" t="str">
            <v>T001322908</v>
          </cell>
          <cell r="D875" t="str">
            <v>786371</v>
          </cell>
          <cell r="E875" t="str">
            <v>刘永军</v>
          </cell>
          <cell r="F875" t="str">
            <v>男</v>
          </cell>
          <cell r="G875" t="str">
            <v>53</v>
          </cell>
          <cell r="H875" t="str">
            <v>肝左外叶部分</v>
          </cell>
          <cell r="I875" t="str">
            <v>肝转移术后复发、乙状结肠癌术后</v>
          </cell>
          <cell r="J875" t="str">
            <v>2017-01-19 09:02:45</v>
          </cell>
          <cell r="K875" t="str">
            <v>（肝左外叶部分）部分肝切除；大小6×4×1cm，多切面剖开，切面紧邻肝切缘见直径0.3cm小结节，余质稍韧。</v>
          </cell>
          <cell r="L875" t="str">
            <v>（肝左外叶部分）切除：
 - 肝组织内可见坏死灶，直径0.3cm，未见癌细胞；
 - 肝切缘未见特殊。</v>
          </cell>
        </row>
        <row r="876">
          <cell r="A876" t="str">
            <v>T000440835</v>
          </cell>
          <cell r="B876" t="str">
            <v>181892</v>
          </cell>
          <cell r="C876" t="str">
            <v>T000440835</v>
          </cell>
          <cell r="D876" t="str">
            <v>643365</v>
          </cell>
          <cell r="E876" t="str">
            <v>刘艳芬</v>
          </cell>
          <cell r="F876" t="str">
            <v>女</v>
          </cell>
          <cell r="G876" t="str">
            <v>48</v>
          </cell>
          <cell r="H876" t="str">
            <v>第10组淋巴结\第5组淋巴结\第11组淋巴结\第7组淋巴结\第12组淋巴结\左肺上叶</v>
          </cell>
          <cell r="I876" t="str">
            <v>左肺上叶肿物,气管镜检查,出血倾向</v>
          </cell>
          <cell r="J876" t="str">
            <v>2017-01-19 10:40:48</v>
          </cell>
          <cell r="K876" t="str">
            <v>（第10组淋巴结\第5组淋巴结\第11组淋巴结\第7组淋巴结\第12组淋巴结\左肺上叶）
左肺上叶：大小18×6×2cm，临床已剖开，切面见部分肿物，大小2.3×2×1cm，肿物切面灰白灰褐实性质韧。</v>
          </cell>
          <cell r="L876" t="str">
            <v>（左肺上叶）：
  - 腺癌，以微乳头及腺泡状生长方式为主，大小2.3×2×1cm；
  - 未见脉管癌栓及神经侵犯；
  - 癌组织未累及脏层胸膜（弹力ELASTIC染色证实）；
  - 支气管断端未见癌；
  - 淋巴结未见癌转移（支气管旁0/1，第5组0/2，第7组0/1，第10组0/0，第11组0/1，第12组0/3）；
  - 肿瘤病理分期：pT1bN0
-----------------------
免疫组化结果显示:ALK-ventana(－),BRAF(－),Cmet(中等+90%),EGFR(19)(－),EGFR(21)(－),HER2(0),Ki-67(+＜25%),PDL-1(－),ROS-1(－)。</v>
          </cell>
        </row>
        <row r="877">
          <cell r="A877" t="str">
            <v>T001299202</v>
          </cell>
          <cell r="B877" t="str">
            <v>181893</v>
          </cell>
          <cell r="C877" t="str">
            <v>T001299202</v>
          </cell>
          <cell r="D877" t="str">
            <v>779456</v>
          </cell>
          <cell r="E877" t="str">
            <v>荣承镇</v>
          </cell>
          <cell r="F877" t="str">
            <v>男</v>
          </cell>
          <cell r="G877" t="str">
            <v>82</v>
          </cell>
          <cell r="H877" t="str">
            <v>腹壁肿物</v>
          </cell>
          <cell r="I877" t="str">
            <v>胃癌术后 腹壁转移</v>
          </cell>
          <cell r="J877" t="str">
            <v>2017-01-19 08:41:04</v>
          </cell>
          <cell r="K877" t="str">
            <v>（腹壁肿物）
皮肤及皮下组织一块，大小6×4×3cm，皮肤面积3×2.5cm，距皮肤3cm，皮下组织内见一灰白肿物，大小2.5×2×1.8cm，切面灰白、实性、质韧，与周围组织界不清。</v>
          </cell>
          <cell r="L877" t="str">
            <v>（胃癌术后，腹壁肿物）切除：
 - 纤维脂肪组织、骨骼肌组织内见中低分化腺癌浸润，肿瘤大小2.5×2×1.8cm；
 - 结合病史，考虑胃腺癌转移；
 - 皮肤及基底切缘未见肿瘤。</v>
          </cell>
        </row>
        <row r="878">
          <cell r="A878" t="str">
            <v>T001405105</v>
          </cell>
          <cell r="B878" t="str">
            <v>181894</v>
          </cell>
          <cell r="C878" t="str">
            <v>T001405105</v>
          </cell>
          <cell r="D878" t="str">
            <v>807450</v>
          </cell>
          <cell r="E878" t="str">
            <v>宋晓伶</v>
          </cell>
          <cell r="F878" t="str">
            <v>女</v>
          </cell>
          <cell r="G878" t="str">
            <v>63</v>
          </cell>
          <cell r="H878" t="str">
            <v>第11组淋巴结\左肺下叶楔切</v>
          </cell>
          <cell r="I878" t="str">
            <v>肺占位，ca？</v>
          </cell>
          <cell r="J878" t="str">
            <v>2017-01-19 09:23:38</v>
          </cell>
          <cell r="K878" t="str">
            <v>（第11组淋巴结\左肺下叶楔切）
楔切肺组织一块，大小8×3×2cm，被覆包膜表面光滑，临床已切开，紧邻手术缝钉，见部分质硬区，最大径0.9cm，切面灰黄略灰黑，实性，与周围组织界不清，肉眼未累及脏层胸膜。</v>
          </cell>
          <cell r="L878" t="str">
            <v>（左肺下叶楔切）：
 - 肺组织慢性炎，肺间隔增宽，间质内见纤维栓子形成，呈机化性肺炎表现，未见明确肿瘤；
 -（第11组）淋巴结2枚，未见肿瘤性病变；
 - 肺切缘未见异常。</v>
          </cell>
        </row>
        <row r="879">
          <cell r="A879" t="str">
            <v>T001288466</v>
          </cell>
          <cell r="B879" t="str">
            <v>181895</v>
          </cell>
          <cell r="C879" t="str">
            <v>T001288466</v>
          </cell>
          <cell r="D879" t="str">
            <v>807271</v>
          </cell>
          <cell r="E879" t="str">
            <v>张培刚</v>
          </cell>
          <cell r="F879" t="str">
            <v>男</v>
          </cell>
          <cell r="G879" t="str">
            <v>24</v>
          </cell>
          <cell r="H879" t="str">
            <v>左肺上叶肿物1\左肺上叶肿物2\左肺下叶肿物</v>
          </cell>
          <cell r="I879" t="str">
            <v>右肱骨近端骨肉瘤，肺转移 疼痛</v>
          </cell>
          <cell r="J879" t="str">
            <v>2017-01-19 13:12:43</v>
          </cell>
          <cell r="K879" t="str">
            <v>（左肺上叶肿物1\左肺上叶肿物2\左肺下叶肿物）
左肺上叶肿物1：楔切肺组织一块，大小4.5×2×1.8cm，被覆脏层胸膜表面光滑，距手术缝钉0.8cm，脏层胸膜下见部分类圆形肿物，最大径1.2cm，切面灰白、实性、质中，与周围组织界清。
左肺上叶肿物2：楔切肺组织大小5.5×2×1.8cm，被覆脏层胸膜表面光滑，距手术缝钉1cm，脏层胸膜下见一肿物，最大径0.8cm，切面灰白、实性、质硬，与周围组织界清。
左肺下叶肿物：楔切肺组织一块，大小6×2.5×2cm，临床已切开，距手术缝钉1.5cm，脏层胸膜下见部分肿物，最大径0.7cm，切面灰白、实性、质硬，与周围组织界清。</v>
          </cell>
          <cell r="L879" t="str">
            <v>（右肱骨近端骨肉瘤术后，左肺上叶肿物1\左肺上叶肿物2\左肺下叶肿物）切除：
 - 结合形态及病史，考虑骨肉瘤肺内多发转移（3灶），直径分别为1.2cm、0.8cm及0.7cm；
 - 肿瘤位于肺组织内，未累及脏层胸膜；
 - 肺切缘净。</v>
          </cell>
        </row>
        <row r="880">
          <cell r="A880" t="str">
            <v>T001404544</v>
          </cell>
          <cell r="B880" t="str">
            <v>181896</v>
          </cell>
          <cell r="C880" t="str">
            <v>T001404544</v>
          </cell>
          <cell r="D880" t="str">
            <v>807460</v>
          </cell>
          <cell r="E880" t="str">
            <v>谷书林</v>
          </cell>
          <cell r="F880" t="str">
            <v>男</v>
          </cell>
          <cell r="G880" t="str">
            <v>62</v>
          </cell>
          <cell r="H880" t="str">
            <v>胃壁肿物（1）\胃壁肿物（2）</v>
          </cell>
          <cell r="I880" t="str">
            <v>胃癌</v>
          </cell>
          <cell r="J880" t="str">
            <v>2017-01-19 12:59:01</v>
          </cell>
          <cell r="K880" t="str">
            <v>（胃壁肿物（1）\胃壁肿物（2））
胃壁肿物（1）：小组织两粒，直径0.1-0.2cm。
胃壁肿物（2）：小组织一粒，直径0.3cm。</v>
          </cell>
          <cell r="L880" t="str">
            <v>1.【胃壁肿物（1）】：
 - 中低分化腺癌，Lauren分型：肠型；
2.【胃壁肿物（2）】：
 - 中低分化腺癌，Lauren分型：肠型。</v>
          </cell>
        </row>
        <row r="881">
          <cell r="A881" t="str">
            <v>T001403831</v>
          </cell>
          <cell r="B881" t="str">
            <v>181897</v>
          </cell>
          <cell r="C881" t="str">
            <v>T001403831</v>
          </cell>
          <cell r="D881" t="str">
            <v>807526</v>
          </cell>
          <cell r="E881" t="str">
            <v>张和平</v>
          </cell>
          <cell r="F881" t="str">
            <v>男</v>
          </cell>
          <cell r="G881" t="str">
            <v>57</v>
          </cell>
          <cell r="H881" t="str">
            <v>近端\远端\乙状结肠</v>
          </cell>
          <cell r="I881" t="str">
            <v>乙状结肠占位，分期检查</v>
          </cell>
          <cell r="J881" t="str">
            <v>2017-01-19 12:42:54</v>
          </cell>
          <cell r="K881" t="str">
            <v>（近端\远端\乙状结肠）
切除肠管一段，长12cm，直径3.5cm，距一断端3cm，距另一断端9cm，见一带蒂息肉样肿物，大小5×4×3cm，表面未见溃疡及坏死物形成，切面灰红、实性、质中，肉眼位于粘膜层。肠周脂肪组织内，经仔细查找仅见淋巴结样组织八枚，直径0.1-0.5cm。</v>
          </cell>
          <cell r="L881" t="str">
            <v>（乙状结肠）切除：
 - Peutz-Jeghers息肉（P-J息肉），伴低级别上皮内瘤变，大小5×4×3cm；
 - 肠周淋巴结8枚，呈反应性增生改变；
 - (近端)及（远端）均未见异常。</v>
          </cell>
        </row>
        <row r="882">
          <cell r="A882" t="str">
            <v>0009677179</v>
          </cell>
          <cell r="B882" t="str">
            <v>181898</v>
          </cell>
          <cell r="C882" t="str">
            <v>0009677179</v>
          </cell>
          <cell r="D882" t="str">
            <v>677179</v>
          </cell>
          <cell r="E882" t="str">
            <v>张晓莉</v>
          </cell>
          <cell r="F882" t="str">
            <v>女</v>
          </cell>
          <cell r="G882" t="str">
            <v>45</v>
          </cell>
          <cell r="H882" t="str">
            <v>右乳腺癌改良根治术</v>
          </cell>
          <cell r="I882" t="str">
            <v>乳腺癌,芳香化酶抑制剂治疗中,骨质疏松</v>
          </cell>
          <cell r="J882" t="str">
            <v>2017-01-19 14:16:26</v>
          </cell>
          <cell r="K882" t="str">
            <v>（右乳腺癌改良根治术）乳腺改良根治标本，大小18.5×18×2.5cm，带乳头及梭形皮肤，皮肤面积15×5.5 cm，乳头偏心附着，未见凹陷及糜烂,皮肤未见桔皮征。书页状切开乳腺组织，距乳头4.5cm可见一灰白色肿物，大小1×0.8×0.7cm，切面灰白、实性、质硬，边界不清.腋窝脂肪组织中找到淋巴结样组织数枚，直径0.3-1cm。</v>
          </cell>
          <cell r="L882" t="str">
            <v>（乳腺癌化疗后，右乳腺癌改良根治）切除：
 - 乳腺浸润性导管癌，肿瘤大小1×0.8×0.7cm；
 - 可见癌细胞显著变性（残留量约15%），间质纤维组织增生、慢性炎细胞及组织细胞浸润，符合治疗后改变；
 - 未见脉管癌栓；
 - 腋窝淋巴结未见癌转移（0/20）；
 - 乳头、皮肤及基底切缘未见癌；
 - 肿瘤病理分期：ypT1bN0。</v>
          </cell>
        </row>
        <row r="883">
          <cell r="A883" t="str">
            <v>0009821313</v>
          </cell>
          <cell r="B883" t="str">
            <v>181899</v>
          </cell>
          <cell r="C883" t="str">
            <v>0009821313</v>
          </cell>
          <cell r="D883" t="str">
            <v>821313</v>
          </cell>
          <cell r="E883" t="str">
            <v>邵瑞</v>
          </cell>
          <cell r="F883" t="str">
            <v>女</v>
          </cell>
          <cell r="G883" t="str">
            <v>31</v>
          </cell>
          <cell r="H883" t="str">
            <v>右足黑痣</v>
          </cell>
          <cell r="I883" t="str">
            <v>右足黑痣</v>
          </cell>
          <cell r="J883" t="str">
            <v>2017-01-19 16:37:56</v>
          </cell>
          <cell r="K883" t="str">
            <v>（右足黑痣）皮肤及皮下组织一块，大小1.3×0.5×0.3cm，皮肤面积1.5×0.5cm，皮肤表面见灰褐结节。大小0.3×0.3cm，与皮表相平，距短轴0.1cm，距长轴0.4cm。</v>
          </cell>
          <cell r="L883" t="str">
            <v>（右足黑痣）
  - 交界痣，大小0.3×0.3cm；
  - 切缘净。</v>
          </cell>
        </row>
        <row r="884">
          <cell r="A884" t="str">
            <v>T001386263</v>
          </cell>
          <cell r="B884" t="str">
            <v>181900</v>
          </cell>
          <cell r="C884" t="str">
            <v>T001386263</v>
          </cell>
          <cell r="D884" t="str">
            <v>805587</v>
          </cell>
          <cell r="E884" t="str">
            <v>陈耀生</v>
          </cell>
          <cell r="F884" t="str">
            <v>男</v>
          </cell>
          <cell r="G884" t="str">
            <v>60</v>
          </cell>
          <cell r="H884" t="str">
            <v>食道残端</v>
          </cell>
          <cell r="I884" t="str">
            <v>胃癌，胃镜检查,化疗，呕吐，白细胞减少，,</v>
          </cell>
          <cell r="J884" t="str">
            <v>2017-01-19 17:07:03</v>
          </cell>
          <cell r="K884" t="str">
            <v>（食道残端）灰粉组织一块，直径1cm。</v>
          </cell>
          <cell r="L884" t="str">
            <v>冰余组织：
（食道残端）切除：
 - 未见癌。</v>
          </cell>
        </row>
        <row r="885">
          <cell r="A885" t="str">
            <v>T001408483</v>
          </cell>
          <cell r="B885" t="str">
            <v>181901</v>
          </cell>
          <cell r="C885" t="str">
            <v>T001408483</v>
          </cell>
          <cell r="D885" t="str">
            <v>807713</v>
          </cell>
          <cell r="E885" t="str">
            <v>沈涤</v>
          </cell>
          <cell r="F885" t="str">
            <v>女</v>
          </cell>
          <cell r="G885" t="str">
            <v>47</v>
          </cell>
          <cell r="H885" t="str">
            <v>甲状腺右叶及肿物</v>
          </cell>
          <cell r="I885" t="str">
            <v>双甲状腺肿物,CA?</v>
          </cell>
          <cell r="J885" t="str">
            <v>2017-01-19 17:05:55</v>
          </cell>
          <cell r="K885" t="str">
            <v>（甲状腺右叶及肿物）甲状腺组织一块，大小3×3×2.5cm，切面见一灰白区，大小1.3×1.2×1.2cm，实性、质稍硬，界不清。其余组织灰红质软。</v>
          </cell>
          <cell r="L885" t="str">
            <v>冰余组织：
（甲状腺右叶及肿物）切除：
 - 甲状腺乳头状癌，大小1.3×1.2×1.2cm；
 - 肿瘤侵及甲状腺周围纤维脂肪组织；
 - 未见脉管内癌栓；
 - 肿瘤病理分期：pT3。</v>
          </cell>
        </row>
        <row r="886">
          <cell r="A886" t="str">
            <v>0009819446</v>
          </cell>
          <cell r="B886" t="str">
            <v>181902</v>
          </cell>
          <cell r="C886" t="str">
            <v>0009819446</v>
          </cell>
          <cell r="D886" t="str">
            <v>819446</v>
          </cell>
          <cell r="E886" t="str">
            <v>李丽霞</v>
          </cell>
          <cell r="F886" t="str">
            <v>女</v>
          </cell>
          <cell r="G886" t="str">
            <v>64</v>
          </cell>
          <cell r="H886" t="str">
            <v>甲状腺右叶及肿物</v>
          </cell>
          <cell r="I886" t="str">
            <v>甲状腺癌？</v>
          </cell>
          <cell r="J886" t="str">
            <v>2017-01-19 18:50:08</v>
          </cell>
          <cell r="K886" t="str">
            <v>（甲状腺右叶及肿物）灰红甲状腺组织1块，大小3.5×2.5×1.3cm，被覆包膜表面光滑，临床已切开，切面见一灰白肿物，最大直径0.6cm，切面实性、质硬，与周围组织边界尚清。</v>
          </cell>
          <cell r="L886" t="str">
            <v>冰余组织：
（甲状腺右叶及肿物）切除：
 - 肉芽肿性甲状腺炎，病变最大直径0.6cm。</v>
          </cell>
        </row>
        <row r="887">
          <cell r="A887" t="str">
            <v>T001290730</v>
          </cell>
          <cell r="B887" t="str">
            <v>181903</v>
          </cell>
          <cell r="C887" t="str">
            <v>T001290730</v>
          </cell>
          <cell r="D887" t="str">
            <v>781034</v>
          </cell>
          <cell r="E887" t="str">
            <v>王薇</v>
          </cell>
          <cell r="F887" t="str">
            <v>女</v>
          </cell>
          <cell r="G887" t="str">
            <v>45</v>
          </cell>
          <cell r="H887" t="str">
            <v>右附件\左附件</v>
          </cell>
          <cell r="I887" t="str">
            <v>Krukenberg瘤，胃癌术后 疼痛</v>
          </cell>
          <cell r="J887" t="str">
            <v>2017-01-19 14:08:00</v>
          </cell>
          <cell r="K887" t="str">
            <v>（右附件\左附件）
右附件：右附件切除标本，右输卵管长3cm，直径1cm，伞端可见，肿大卵巢已被肿物取代，大小13×7×4cm，临床已切开卵巢，切面灰白、实性、质硬，部分区域可见囊腔及出血，大部分为实性区。
左附件：左附件切除标本，左输卵管长2.5cm，直径1.2cm，伞端可见，左卵巢已被肿物取代，大小14×9×6cm，临床已切开，切面灰白、实性、质硬，部分区域可见囊腔及出血，大部分为实性区。</v>
          </cell>
          <cell r="L887" t="str">
            <v>（右附件\左附件）切除：
 - 双侧卵巢内均可见低分化腺癌及印戒细胞癌弥漫浸润，大小分别为14×9×6cm及13×7×4cm；
 - 并可见脉管内癌栓；
 - 双侧输卵管及伞端均可见肿瘤累及；
 - 结合形态及病史，符合胃癌双侧附件转移（Krukenberg瘤）。</v>
          </cell>
        </row>
        <row r="888">
          <cell r="A888" t="str">
            <v>T001405254</v>
          </cell>
          <cell r="B888" t="str">
            <v>181904</v>
          </cell>
          <cell r="C888" t="str">
            <v>T001405254</v>
          </cell>
          <cell r="D888" t="str">
            <v>807524</v>
          </cell>
          <cell r="E888" t="str">
            <v>张绍春</v>
          </cell>
          <cell r="F888" t="str">
            <v>男</v>
          </cell>
          <cell r="G888" t="str">
            <v>76</v>
          </cell>
          <cell r="H888" t="str">
            <v>左结肠系膜根部淋巴结\结肠息肉\左半结肠</v>
          </cell>
          <cell r="I888" t="str">
            <v>结肠脾曲Ca,降结肠多发息肉,高级别上皮内瘤</v>
          </cell>
          <cell r="J888" t="str">
            <v>2017-01-19 13:25:09</v>
          </cell>
          <cell r="K888" t="str">
            <v>（左结肠系膜根部淋巴结\结肠息肉\左半结肠）
左半结肠：切除肠管一段，长16cm，直径3.5cm，距一断端2.5cm，距另一断端10cm，可见一隆起溃疡型肿物，大小3.3×2.5cm，高出粘膜面0.5cm，切面灰白、实性、质硬，肉眼累及全层。网膜组织大小10×7×3cm，表面未触及质硬结节。于肠周脂肪组织内经多次仔细查找，仅见淋巴结样组织7枚，直径0.1-0.3cm。
结肠息肉：息肉样物一枚，大小1.2×0.8×0.6cm，蒂宽0.5cm。</v>
          </cell>
          <cell r="L888" t="str">
            <v>（左半结肠）：
 - 隆起溃疡型中分化腺癌，大小3.3×2.5×0.5cm；
 - 侵及浆膜下脂肪组织；
 - 可见脉管癌栓及神经侵犯；
 - 淋巴结内见癌转移（左结肠系膜根部0/0、肠周4/12），侵犯淋巴结被膜外；
 - 两侧断端均未见肿瘤；
 - 伴管状腺瘤，Ⅱ级（1枚），大小1.2×0.8×0.6cm；
 - 肿瘤病理分期：pT3N2a。
--------------------------
免疫组化结果显示:BRAF(－),Cmet(2+),EGFR(2+),HER2(0),Ki-67(+50～75%),MLH1(+),MSH2(+),MSH6(+),PMS2(+)。</v>
          </cell>
        </row>
        <row r="889">
          <cell r="A889" t="str">
            <v>T001404631</v>
          </cell>
          <cell r="B889" t="str">
            <v>181905</v>
          </cell>
          <cell r="C889" t="str">
            <v>T001404631</v>
          </cell>
          <cell r="D889" t="str">
            <v>807454</v>
          </cell>
          <cell r="E889" t="str">
            <v>关改珍</v>
          </cell>
          <cell r="F889" t="str">
            <v>女</v>
          </cell>
          <cell r="G889" t="str">
            <v>39</v>
          </cell>
          <cell r="H889" t="str">
            <v>右背部肿物</v>
          </cell>
          <cell r="I889" t="str">
            <v>右背部肿瘤，弹力纤维瘤？</v>
          </cell>
          <cell r="J889" t="str">
            <v>2017-01-19 15:25:39</v>
          </cell>
          <cell r="K889" t="str">
            <v>（右背部肿物）
灰黄不整形组织一块，大小10×8×3cm，书页状切开，切面见一灰白灰黄肿物样组织，大小6×4.5×3cm，切面实性、质中，与周围组织界尚清，未见完整包膜。</v>
          </cell>
          <cell r="L889" t="str">
            <v>（右背部肿物）切除：
 - 弹力纤维瘤，大小6×4.5×3cm；
 - 肿瘤延伸至基底切缘。</v>
          </cell>
        </row>
        <row r="890">
          <cell r="A890" t="str">
            <v>T001403801</v>
          </cell>
          <cell r="B890" t="str">
            <v>181906</v>
          </cell>
          <cell r="C890" t="str">
            <v>T001403801</v>
          </cell>
          <cell r="D890" t="str">
            <v>807718</v>
          </cell>
          <cell r="E890" t="str">
            <v>柴金凤</v>
          </cell>
          <cell r="F890" t="str">
            <v>女</v>
          </cell>
          <cell r="G890" t="str">
            <v>59</v>
          </cell>
          <cell r="H890" t="str">
            <v>近端\远端\直肠\胃部分及肿物</v>
          </cell>
          <cell r="I890" t="str">
            <v>直肠癌7cm,分期检查</v>
          </cell>
          <cell r="J890" t="str">
            <v>2017-01-19 13:40:34</v>
          </cell>
          <cell r="K890" t="str">
            <v>（近端\远端\直肠\胃部分及肿物）
直肠：切除肠管一段，长17cm，直径2cm，距一断端1cm，距另一断端10.5cm，见一隆起溃疡型肿物，大小6.5×4.5cm，高出粘膜面1cm，切面灰红、实性、质中，肉眼累及肌层。
胃部分及肿物：部分胃粘膜组织面积8×6cm，粘膜下见一分叶状肿物，肿物临床已切开，大小7×5×3.5cm，被覆完整包膜，包膜外上附部分网膜组织，大小8×6×2.5cm，肿物切面灰白、实性、质硬，未见出血及坏死，肉眼位于粘膜下。</v>
          </cell>
          <cell r="L890" t="str">
            <v>1、（直肠）切除：
 - 隆起溃疡型中分化腺癌，大小6.5×4.5×1.0cm；
 - 侵及固有深肌层；
 - 未见脉管癌栓；
 - 肠周淋巴结未见癌转移（0/15）；
 -（近端）及（远端）未见癌；
 - 肿瘤病理分期：pT2N0。
 - 免疫组化结果显示:BRAF(-),Cmet(2+),EGFR(2+),HER2(0),Ki-67(+25～50%),MLH1(+),MSH2(+),MSH6(+),PMS2(+)。
2、（胃部分及肿物）切除：
 - 胃肠道间质瘤（GIST），大小7×5×3.5cm；
 - 肿瘤位于粘膜肌及浆膜层间；
 - 核分裂像&lt;5个/50HPF；
 - 未见脉管内瘤栓；
 - 胃切缘未见肿瘤；
 - 原发性GIST手术后危险度分级(2008 NIH改良版)：中度；
 - 免疫组化结果显示:CD117(+++),CD34(+),DOG-1(++),KI-67(+3%),SMA(－),desmin(局灶+),s-100(－)。</v>
          </cell>
        </row>
        <row r="891">
          <cell r="A891" t="str">
            <v>T001404612</v>
          </cell>
          <cell r="B891" t="str">
            <v>181907</v>
          </cell>
          <cell r="C891" t="str">
            <v>T001404612</v>
          </cell>
          <cell r="D891" t="str">
            <v>807525</v>
          </cell>
          <cell r="E891" t="str">
            <v>解秀华</v>
          </cell>
          <cell r="F891" t="str">
            <v>女</v>
          </cell>
          <cell r="G891" t="str">
            <v>54</v>
          </cell>
          <cell r="H891" t="str">
            <v>右侧卵巢囊肿\近端\远端\直肠</v>
          </cell>
          <cell r="I891" t="str">
            <v>直肠癌</v>
          </cell>
          <cell r="J891" t="str">
            <v>2017-01-19 16:46:54</v>
          </cell>
          <cell r="K891" t="str">
            <v>（右侧卵巢囊肿\近端\远端\直肠）
直肠：切除肠管一段，长17cm，直径2.5cm，距一断端3.5cm，距另一断端8cm，见一环周生长溃疡型肿物，大小7×5cm，溃疡深0.8cm，肿物中心可见坏死，切面灰白、实性、质硬，肉眼侵透全层。
右侧卵巢囊肿：右卵巢大小2×0.9×0.8cm，切面未见异常，另见灰白滤泡一枚，最大径1cm，内含灰黄清亮液。</v>
          </cell>
          <cell r="L891" t="str">
            <v>（直肠）切除：
 - 溃疡型中分化腺癌，大小7×5×0.8cm；
 - 局灶腺体伴有细胞外粘液分泌；
 - 肿瘤侵及外膜下纤维组织；
 - 可见脉管癌栓，
 - 肠周淋巴结内见癌转移（1/18）；
 -（近端）及（远端）未见肿瘤；
 -（右侧卵巢囊肿）系膜囊肿，卵巢未见肿瘤累及；
 - 肿瘤病理分期：pT3N1a。
-------------------
免疫组化结果显示:BRAF(－),Cmet(2+),EGFR(3+),HER2(0),Ki-67(+＞75%),MLH1(+),MSH2(+),MSH6(+),PMS2(+)。</v>
          </cell>
        </row>
        <row r="892">
          <cell r="A892" t="str">
            <v>T001408483</v>
          </cell>
          <cell r="B892" t="str">
            <v>181908</v>
          </cell>
          <cell r="C892" t="str">
            <v>T001408483</v>
          </cell>
          <cell r="D892" t="str">
            <v>807713</v>
          </cell>
          <cell r="E892" t="str">
            <v>沈涤</v>
          </cell>
          <cell r="F892" t="str">
            <v>女</v>
          </cell>
          <cell r="G892" t="str">
            <v>47</v>
          </cell>
          <cell r="H892" t="str">
            <v>右侧VI区淋巴结\甲状腺左叶+峡部\环甲膜淋巴结</v>
          </cell>
          <cell r="I892" t="str">
            <v>双甲状腺肿物,CA?</v>
          </cell>
          <cell r="J892" t="str">
            <v>2017-01-19 17:05:22</v>
          </cell>
          <cell r="K892" t="str">
            <v>（右侧VI区淋巴结\甲状腺左叶+峡部\环甲膜淋巴结）
甲状腺组织一块，大小4×2.5×2cm，被覆完整包膜，表面光滑，书页状切开甲状腺，切面可见一灰白结节，直径0.2cm，余甲状腺组织灰白略灰黄、实性、质中。</v>
          </cell>
          <cell r="L892" t="str">
            <v>（甲状腺左叶+峡部）切除：
 - 甲状腺乳头状癌，直径0.2cm，伴纤维化；
 - 背景甲状腺组织呈结节性甲状腺肿改变，伴较多淋巴滤泡形成；
 - 肿瘤位于甲状腺组织内；
 - 未见脉管内癌栓；
 - 淋巴结内未见癌转移（右侧VI区0/2、环甲膜0/1）；
 - 送检肿瘤病理分期：pT1aN0。</v>
          </cell>
        </row>
        <row r="893">
          <cell r="A893" t="str">
            <v>T001386263</v>
          </cell>
          <cell r="B893" t="str">
            <v>181909</v>
          </cell>
          <cell r="C893" t="str">
            <v>T001386263</v>
          </cell>
          <cell r="D893" t="str">
            <v>805587</v>
          </cell>
          <cell r="E893" t="str">
            <v>陈耀生</v>
          </cell>
          <cell r="F893" t="str">
            <v>男</v>
          </cell>
          <cell r="G893" t="str">
            <v>60</v>
          </cell>
          <cell r="H893" t="str">
            <v>十二指肠残端\第8、9组淋巴结\第11组淋巴结\第12组淋巴结\全胃</v>
          </cell>
          <cell r="I893" t="str">
            <v>胃癌，胃镜检查,化疗，呕吐，白细胞减少，,</v>
          </cell>
          <cell r="J893" t="str">
            <v>2017-01-19 15:42:47</v>
          </cell>
          <cell r="K893" t="str">
            <v>（十二指肠残端\第8、9组淋巴结\第11组淋巴结\第12组淋巴结\全胃）
全胃切除标本，大弯长20cm，小弯长14cm，食管胃结合部见一溃疡型肿物，大小5×3cm，溃疡深0.2cm，切面灰红、实性、质中，肉眼累及肌层。网膜大小12×8×3cm，表面未触及质硬结节。</v>
          </cell>
          <cell r="L893" t="str">
            <v>（胃癌化疗后，全胃及大网膜（切除）：
 - 食管胃结合部溃疡型中-低分化腺癌，伴印戒细胞癌，Lauren: 混合型，大小5×3×0.2cm；
 - 癌细胞可见变性坏死（残留量70%，肿瘤退缩分级TRG为3级），可见较多淋巴细胞浸润，符合治疗后改变；
 - 癌侵及固有肌层，并侵及食管下段；
 - 未见脉管内癌栓（经CD34,D2-40免疫组化证实）及神经侵犯；
 - 淋巴结内未见癌转移【大弯0/14、小弯0/6、（第8、9组）0/3、第11组0/1、第12组0/1】；
 -（十二指肠残端）未见癌，食管残端未见癌（参见病理号181900）；
 - 大网膜未见肿瘤；
 - 肿瘤病理分期：ypT2N0。
-----------------------
免疫组化结果显示:AFP(－),Cmet(－),EGFR(2+),HER2(0),Ki-67(+25%),MLH1(+),MSH2(+),MSH6(+),PDL-1(－),PMS2(+),SALL4(－)，分子病理结果显示：EBER(－)。</v>
          </cell>
        </row>
        <row r="894">
          <cell r="A894" t="str">
            <v>0009819446</v>
          </cell>
          <cell r="B894" t="str">
            <v>181910</v>
          </cell>
          <cell r="C894" t="str">
            <v>0009819446</v>
          </cell>
          <cell r="D894" t="str">
            <v>819446</v>
          </cell>
          <cell r="E894" t="str">
            <v>李丽霞</v>
          </cell>
          <cell r="F894" t="str">
            <v>女</v>
          </cell>
          <cell r="G894" t="str">
            <v>64</v>
          </cell>
          <cell r="H894" t="str">
            <v>甲状腺左叶+峡部\环甲膜淋巴结</v>
          </cell>
          <cell r="I894" t="str">
            <v>甲状腺癌？</v>
          </cell>
          <cell r="J894" t="str">
            <v>2017-01-19 18:49:58</v>
          </cell>
          <cell r="K894" t="str">
            <v>（甲状腺左叶+峡部\环甲膜淋巴结）
甲状腺组织大小4.5×3×2.5cm，被覆包膜表面光滑，书页状切开，切面可见一胶冻状肿物，最大径1.1cm，切面灰黄、实性、质中，界清，余甲状腺组织内未见明显异常。</v>
          </cell>
          <cell r="L894" t="str">
            <v>（甲状腺左叶+峡部）切除：
 - 结节性甲状腺肿，病变最大径1.1cm；
 -（环甲膜淋巴结）为甲状腺组织，未见淋巴结。</v>
          </cell>
        </row>
        <row r="895">
          <cell r="A895" t="str">
            <v>T001402666</v>
          </cell>
          <cell r="B895" t="str">
            <v>181911</v>
          </cell>
          <cell r="C895" t="str">
            <v>T001402666</v>
          </cell>
          <cell r="D895" t="str">
            <v>807459</v>
          </cell>
          <cell r="E895" t="str">
            <v>邬拴达</v>
          </cell>
          <cell r="F895" t="str">
            <v>男</v>
          </cell>
          <cell r="G895" t="str">
            <v>66</v>
          </cell>
          <cell r="H895" t="str">
            <v>近端\远端\直肠</v>
          </cell>
          <cell r="I895" t="str">
            <v>直肠癌</v>
          </cell>
          <cell r="J895" t="str">
            <v>2017-01-19 18:17:49</v>
          </cell>
          <cell r="K895" t="str">
            <v>（近端\远端\直肠）
切除肠管一段，长11cm，直径2.5cm，距一断端2.5cm，距另一断端6.5cm，见一菜花状隆起型肿物，大小4.3×4cm，高出粘膜面1.5cm，切面灰红、实性、质中，肉眼累及全层。</v>
          </cell>
          <cell r="L895" t="str">
            <v>（直肠）切除：
 - 隆起型中分化腺癌，大小4.3×4×1.5cm；
 - 伴细胞外粘液分泌；
 - 侵及外膜下纤维组织；
 - 可见脉管癌栓；
 - 肠周淋巴结内见癌转移（1/20）；
 -（近端）及（远端）未见癌；
 - 肿瘤病理分期：pT3N1a。
---------------------
免疫组化结果显示:BRAF(－),Cmet(2+),EGFR(－),HER2(0),Ki-67(+50～75%),MLH1(+),MSH2(+),MSH6(+),PMS2(+)。</v>
          </cell>
        </row>
        <row r="896">
          <cell r="A896" t="str">
            <v>T001235175</v>
          </cell>
          <cell r="B896" t="str">
            <v>181912</v>
          </cell>
          <cell r="C896" t="str">
            <v>T001235175</v>
          </cell>
          <cell r="D896" t="str">
            <v>758361</v>
          </cell>
          <cell r="E896" t="str">
            <v>任静平</v>
          </cell>
          <cell r="F896" t="str">
            <v>男</v>
          </cell>
          <cell r="G896" t="str">
            <v>44</v>
          </cell>
          <cell r="H896" t="str">
            <v>左侧第三后肋缺损区\上切缘\下切缘\后切缘\前切缘\左肩背部复发性肉瘤</v>
          </cell>
          <cell r="I896" t="str">
            <v>左肩背粘液样纤维肉瘤术后复发,放疗,神经炎</v>
          </cell>
          <cell r="J896" t="str">
            <v>2017-01-19 19:07:26</v>
          </cell>
          <cell r="K896" t="str">
            <v>（左侧第三后肋缺损区\上切缘\下切缘\后切缘\前切缘\左肩背部复发性肉瘤）
左肩背部复发性肉瘤：皮肤及皮下组织一块，皮肤面积24×1.5cm，皮肤表面可见陈旧性手术瘢痕，长18cm，皮下组织大小19×14×10cm，临床已切开，切面见一类椭圆形肿物，大小10×9×2.9cm，切面灰红、鱼肉状、实性、质软，可见出血囊性变，未见明确坏死。
左侧第三后肋缺损区：灰白暗褐色碎组织一堆，大小1.5×1×0.5cm。</v>
          </cell>
          <cell r="L896" t="str">
            <v>（肉瘤放疗后，左肩背部复发性肉瘤）切除：
 - 结合病史符合肉瘤复发（FNCLCC组织学分级：G3级），大小10×9×2.9cm；
 - 核分裂数大于20个/10HPF，可见坏死（量约10%）及出血；
 - 肿瘤细胞可见退变，符合治疗后改变；
 - 未见脉管内瘤栓；
 -（上、下、后、前）及皮肤切缘均未见肿瘤；
 -（左侧第三后肋缺损区）可见肿瘤；
------------------------
免疫组化结果显示:b-catenin(－),Bcl-2(－),CD34(血管+),CD56(－),CD99(+),CK7(－),Desmin(－),EMA(－),Ki-67(+25%),S100(－),SMA(－)。</v>
          </cell>
        </row>
        <row r="897">
          <cell r="A897" t="str">
            <v>T001404218</v>
          </cell>
          <cell r="B897" t="str">
            <v>181913</v>
          </cell>
          <cell r="C897" t="str">
            <v>T001404218</v>
          </cell>
          <cell r="D897" t="str">
            <v>807522</v>
          </cell>
          <cell r="E897" t="str">
            <v>原轩旺</v>
          </cell>
          <cell r="F897" t="str">
            <v>男</v>
          </cell>
          <cell r="G897" t="str">
            <v>70</v>
          </cell>
          <cell r="H897" t="str">
            <v>肠系膜下血管根部淋巴结\腹会阴联合直肠癌切除标本</v>
          </cell>
          <cell r="I897" t="str">
            <v>直肠癌,疼痛</v>
          </cell>
          <cell r="J897" t="str">
            <v>2017-01-19 14:24:33</v>
          </cell>
          <cell r="K897" t="str">
            <v>（肠系膜下血管根部淋巴结\腹会阴联合直肠癌切除标本）
切除带肛门肠管一段，肠管长15cm，直径3.2cm，肛周皮肤面积7×2.5cm，距肠管断端10cm，距肛周皮肤切缘3.5cm，齿状线上方见一溃疡型肿物，大小4×2cm，溃疡深1.3cm，切面灰白、实性、质硬，肉眼累及肠周脂肪。</v>
          </cell>
          <cell r="L897" t="str">
            <v>（腹会阴联合直肠癌）切除：
 - 溃疡型中分化腺癌，大小4×2×1.3cm；
 - 侵及外膜下脂肪组织；
 - 未见脉管癌栓；
 - 淋巴结内见癌转移（肠周3/15、肠系膜下血管根部1/1），侵犯淋巴结被膜外，另见癌结节1枚；
 - 肠管断端及肛周皮肤切缘均未见癌；
 - 肿瘤病理分期：pT3N2a。
----------------------------
免疫组化结果显示:BRAF(－),Cmet(2+),EGFR(2+),HER2(0),Ki-67(+25～50%),MLH1(+),MSH2(+),MSH6(+),PMS2(+)。</v>
          </cell>
        </row>
        <row r="898">
          <cell r="A898" t="str">
            <v>T001406187</v>
          </cell>
          <cell r="B898" t="str">
            <v>181914</v>
          </cell>
          <cell r="C898" t="str">
            <v>T001406187</v>
          </cell>
          <cell r="D898" t="str">
            <v>807802</v>
          </cell>
          <cell r="E898" t="str">
            <v>段书文</v>
          </cell>
          <cell r="F898" t="str">
            <v>男</v>
          </cell>
          <cell r="G898" t="str">
            <v>54</v>
          </cell>
          <cell r="H898" t="str">
            <v>胃间质瘤\胃切缘</v>
          </cell>
          <cell r="I898" t="str">
            <v>胃间质瘤</v>
          </cell>
          <cell r="J898" t="str">
            <v>2017-01-19 20:31:02</v>
          </cell>
          <cell r="K898" t="str">
            <v>（胃间质瘤\胃切缘）
粘膜下肿物组织一块，大小5.5×5×5cm，肿物周围上附粘膜组织，粘膜组织面积5×2cm，肿物表面光滑，未见破溃，切面灰红、实性、质软，打开大量出血，未见明确坏死。</v>
          </cell>
          <cell r="L898" t="str">
            <v>（胃间质瘤）切除：
 - 胃肠道间质瘤（GIST），大小5.5×5×5cm；
 - 并溃疡形成；
 - 核分裂像小于5/50HPF；
 - 未见脉管瘤栓；
 -（胃切缘）未见肿瘤；
 - 原发性GIST手术后危险度分级（2008 NIH改良版）：中度。
-----------------------
免疫组化结果显示:CD117(++),CD34(+),Desmin(－),DOG1(++),Ki-67(+5%),S100(－),SMA(－)。</v>
          </cell>
        </row>
        <row r="899">
          <cell r="A899" t="str">
            <v>T001368268</v>
          </cell>
          <cell r="B899" t="str">
            <v>181915</v>
          </cell>
          <cell r="C899" t="str">
            <v>T001368268</v>
          </cell>
          <cell r="D899" t="str">
            <v>803581</v>
          </cell>
          <cell r="E899" t="str">
            <v>张聪明</v>
          </cell>
          <cell r="F899" t="str">
            <v>男</v>
          </cell>
          <cell r="G899" t="str">
            <v>53</v>
          </cell>
          <cell r="H899" t="str">
            <v>胆囊\门静脉后淋巴结\肝部分S3\肝部分S5\肝部分S5N-1\肝右后叶\肝部分S5N-2</v>
          </cell>
          <cell r="I899" t="str">
            <v>直肠癌术后,同时性肝转移</v>
          </cell>
          <cell r="J899" t="str">
            <v>2017-01-19 14:50:30</v>
          </cell>
          <cell r="K899" t="str">
            <v>（胆囊\门静脉后淋巴结\肝部分S3\肝部分S5\肝部分S5N-1\肝右后叶\肝部分S5N-2）
肝部分S3：不整形肝组织一块，大小3×2.5×2cm，被部分包膜表面光滑，余为游离面，临床已切开，肝被膜下见肿物两处，直径0.8-0.9cm，切面灰白、实性、质硬，与周围组织界尚清，两肿物间隔0.2cm。
肝部分S5：肝组织大小7×4×4cm，被部分包膜表面光滑，余为游离面，临床已切开，切面见一灰白肿物，最大径2.1cm，切面灰白、实性、质硬，与周围组织界尚清。
肝部分S5N-1：肝组织大小3×2.5×2.5cm，被部分包膜表面光滑，余为游离面，临床已切开，切面见二处灰白肿物，最大径0.5-0.6cm，切面灰白、实性、质硬，与周围组织界尚清。
肝部分S5N-2：肝组织大小1.8×1.5×1cm，上附少许肝被膜，余为游离面，临床已切开，切面见一灰白肿物，最大径0.5cm，切面灰白、实性、质硬，与周围组织界尚清。
肝右后叶：肝组织大小15×8×7.5cm，临床已切开，切面见肿物四灶，直径0.7-1cm，可见肿物紧邻肝被膜。
胆囊：切除胆囊一枚，大小7.5×3×3cm，浆膜面光滑，打开胆囊，内含墨绿色胆汁，未见结石及胆固醇结晶，壁厚0.2cm。</v>
          </cell>
          <cell r="L899" t="str">
            <v>（直肠癌术后）
1.（肝部分S3）切除：
 - 肝组织内可见中低分化腺癌浸润（2灶），直径0.8-0.9cm，结合形态及病史，符合直肠癌转移；
 - 肿瘤紧邻肝被膜；
 -（门静脉后淋巴结）淋巴结内未见癌转移（0/1）；
 - 胆囊粘膜慢性炎；
 - 肝切缘未见肿瘤；
2.（肝部分S5）切除：
 - 肝组织内可见中分化腺癌浸润，直径2.1cm，伴大片坏死，结合形态及病史，符合直肠癌转移；
 - 肿瘤未累及肝被膜；
 - 肝切缘未见肿瘤；
3.（肝部分S5N-1）切除：
 - 肝组织内可见中分化腺癌浸润(2灶)，直径0.5-0.6cm，伴坏死及钙化，结合形态及病史，符合直肠癌转移；
 - 肿瘤未累及肝被膜；
 - 肝切缘未见肿瘤；
4.（肝部分S5N-2）切除：
 - 肝组织内可见中分化腺癌浸润，直径0.5cm，结合形态及病史，符合直肠癌转移；
 - 肿瘤未累及肝被膜；
 - 肝切缘未见肿瘤；
5.（肝右后叶）切除：
 - 肝组织内可见中分化腺癌浸润（4灶），伴坏死，直径0.7-1cm，结合形态及病史，符合直肠癌转移；
 - 肿瘤未累及肝被膜；
 - 肝切缘未见肿瘤。</v>
          </cell>
        </row>
        <row r="900">
          <cell r="A900" t="str">
            <v>T001404670</v>
          </cell>
          <cell r="B900" t="str">
            <v>181916</v>
          </cell>
          <cell r="C900" t="str">
            <v>T001404670</v>
          </cell>
          <cell r="D900" t="str">
            <v>807444</v>
          </cell>
          <cell r="E900" t="str">
            <v>俞勇波</v>
          </cell>
          <cell r="F900" t="str">
            <v>男</v>
          </cell>
          <cell r="G900" t="str">
            <v>22</v>
          </cell>
          <cell r="H900" t="str">
            <v>左肺上叶楔形切除</v>
          </cell>
          <cell r="I900" t="str">
            <v>骨肉瘤术后，双肺多发结节</v>
          </cell>
          <cell r="J900" t="str">
            <v>2017-01-19 15:58:16</v>
          </cell>
          <cell r="K900" t="str">
            <v>（左肺上叶楔形切除）
楔切肺组织一块，大小8.5×3.5×2cm，被覆脏层胸膜表面光滑，距手术缝钉1cm，脏层胸膜下见不规则肿物，大小1.3×1.2×1cm，切面略灰白、实性、质中，与周围组织界不清，肉眼累及脏层胸膜。</v>
          </cell>
          <cell r="L900" t="str">
            <v>（骨肉瘤术后，左肺上叶楔形切除）：
 - 结合形态及病史，符合骨肉瘤肺转移，肿瘤大小1.3×1.2×1cm；
 - 肿瘤累及脏层胸膜；
 - 未见脉管内瘤栓；
 - 肺切缘净。</v>
          </cell>
        </row>
        <row r="901">
          <cell r="A901" t="str">
            <v>0009798074</v>
          </cell>
          <cell r="B901" t="str">
            <v>181917</v>
          </cell>
          <cell r="C901" t="str">
            <v>0009798074</v>
          </cell>
          <cell r="D901" t="str">
            <v>798074</v>
          </cell>
          <cell r="E901" t="str">
            <v>李志平</v>
          </cell>
          <cell r="F901" t="str">
            <v>女</v>
          </cell>
          <cell r="G901" t="str">
            <v>63</v>
          </cell>
          <cell r="H901" t="str">
            <v>右腋窝前哨淋巴结活检术</v>
          </cell>
          <cell r="I901" t="str">
            <v>乳腺癌,重度骨质疏松骨折</v>
          </cell>
          <cell r="J901" t="str">
            <v>2017-01-19 16:27:06</v>
          </cell>
          <cell r="K901" t="str">
            <v>（右腋窝前哨淋巴结活检术）淋巴结样组织4枚，直径0.2-0.9cm。</v>
          </cell>
          <cell r="L901" t="str">
            <v>（右腋窝前哨淋巴结）活检：
 - 淋巴结内见癌宏转移（2/4）；
 - 伴有淋巴结被膜外受累；
 - 免疫组化结果显示:CK(+)。</v>
          </cell>
        </row>
        <row r="902">
          <cell r="A902" t="str">
            <v>T001406912</v>
          </cell>
          <cell r="B902" t="str">
            <v>181918</v>
          </cell>
          <cell r="C902" t="str">
            <v>T001406912</v>
          </cell>
          <cell r="D902" t="str">
            <v>807441</v>
          </cell>
          <cell r="E902" t="str">
            <v>陈启江</v>
          </cell>
          <cell r="F902" t="str">
            <v>男</v>
          </cell>
          <cell r="G902" t="str">
            <v>67</v>
          </cell>
          <cell r="H902" t="str">
            <v>腹膜结节1</v>
          </cell>
          <cell r="I902" t="str">
            <v>胃癌,胃镜检查</v>
          </cell>
          <cell r="J902" t="str">
            <v>2017-01-20 07:31:04</v>
          </cell>
          <cell r="K902" t="str">
            <v>(腹壁结节1)灰白组织一小块，大小0.5x0.4x0.3cm，实性，质稍硬。</v>
          </cell>
          <cell r="L902" t="str">
            <v>冰余组织：
 (腹壁结节1)切除：
  - 冰冻切片中纤维组织内可见腺癌浸润，经石蜡深切后未见明确癌组织。</v>
          </cell>
        </row>
        <row r="903">
          <cell r="A903" t="str">
            <v>T001409965</v>
          </cell>
          <cell r="B903" t="str">
            <v>181919</v>
          </cell>
          <cell r="C903" t="str">
            <v>T001409965</v>
          </cell>
        </row>
        <row r="903">
          <cell r="E903" t="str">
            <v>樊碧</v>
          </cell>
          <cell r="F903" t="str">
            <v>男</v>
          </cell>
          <cell r="G903" t="str">
            <v>61</v>
          </cell>
          <cell r="H903" t="str">
            <v>手背</v>
          </cell>
        </row>
        <row r="903">
          <cell r="J903" t="str">
            <v>2017-01-20 08:36:44</v>
          </cell>
          <cell r="K903" t="str">
            <v>（手背）皮肤及皮下组织一块，大小1.8×1×0.2cm，皮肤表面见灰褐结节两枚，结节1大小0.3×0.2cm，高出皮表0.1cm，距长轴0.3cm，距短轴0.1cm。距（结节1）0.3cm处见结节2，大小1×0.5cm，高出皮表0.1cm，紧邻短轴切缘，距长轴0.4cm。</v>
          </cell>
          <cell r="L903" t="str">
            <v>（手背）切除：
  - 皮肤组织，表皮呈乳头样增生，基底细胞增生及色素细胞增多，符合脂溢性角化病。</v>
          </cell>
        </row>
        <row r="904">
          <cell r="A904" t="str">
            <v>0009820711</v>
          </cell>
          <cell r="B904" t="str">
            <v>181920</v>
          </cell>
          <cell r="C904" t="str">
            <v>0009820711</v>
          </cell>
          <cell r="D904" t="str">
            <v>820711</v>
          </cell>
          <cell r="E904" t="str">
            <v>王丹</v>
          </cell>
          <cell r="F904" t="str">
            <v>女</v>
          </cell>
          <cell r="G904" t="str">
            <v>36</v>
          </cell>
          <cell r="H904" t="str">
            <v>左乳腺癌局部扩大切除术\右乳腺癌局部扩大切除术</v>
          </cell>
          <cell r="I904" t="str">
            <v>乳腺癌</v>
          </cell>
          <cell r="J904" t="str">
            <v>2017-01-20 08:31:59</v>
          </cell>
          <cell r="K904" t="str">
            <v>（左乳腺癌局部扩大切除术）乳腺切除标本，大小7.3×6×4.1cm，切缘可见缝线标记（1上，2下，3内，4外）,书页状切开乳腺组织，可见一不规则形肿物，大小2.8×2.7×1.4cm，切面灰白、实性、质硬，边界不清。
（右乳腺癌局部扩大切除术）乳腺切除标本，大小5.3×4×2cm，切缘可见缝线标记（1上，2下，3内，4外）,书页状切开乳腺组织，可见一灰褐色肿物，大小1.3×0.7×0.6cm，切面灰褐、实性、质硬，边界不清。</v>
          </cell>
          <cell r="L904" t="str">
            <v>冰余组织：
1.（左乳腺癌局部扩大切除术）:
  - 乳腺粘液癌，癌细胞呈微乳头样排列，大小2.8×2.7×1.4cm，伴中高级别导管原位癌；
  - 可见脉管癌栓；
  - （左上、左内、左外）切缘冰石切片可见导管原位癌，（左下）切缘冰石切片未见癌；
  - 结合180251及181929，肿瘤病理分期：pT2N1。
2.（右乳腺癌局部扩大切除术）:
  - 乳腺粘液癌，大小1.3×0.7×0.6cm，部分呈微乳头样排列；
  - 未见脉管癌栓；
  - （上、下、内、外）切缘未见癌，导管周大量炎症细胞浸润；
  - 结合181609，肿瘤病理分期：pT1cN0(sn)。</v>
          </cell>
        </row>
        <row r="905">
          <cell r="A905" t="str">
            <v>0009792991</v>
          </cell>
          <cell r="B905" t="str">
            <v>181921</v>
          </cell>
          <cell r="C905" t="str">
            <v>0009792991</v>
          </cell>
          <cell r="D905" t="str">
            <v>792991</v>
          </cell>
          <cell r="E905" t="str">
            <v>孟繁霞</v>
          </cell>
          <cell r="F905" t="str">
            <v>女</v>
          </cell>
          <cell r="G905" t="str">
            <v>53</v>
          </cell>
          <cell r="H905" t="str">
            <v>左乳腺癌局部扩大切除术</v>
          </cell>
          <cell r="I905" t="str">
            <v>乳腺癌,药物性肝损伤,芳香化酶抑制剂治疗中</v>
          </cell>
          <cell r="J905" t="str">
            <v>2017-01-20 08:21:29</v>
          </cell>
          <cell r="K905" t="str">
            <v>（左乳腺癌局部扩大切除术）乳腺切除标本，大小4.3×3.4×2.1cm，切缘可见缝线标记（1上，2下，3内，4外）,书页状切开乳腺组织，可见一灰红区，直径0.7cm，切面灰红、实性、质硬，边界不清。</v>
          </cell>
          <cell r="L905" t="str">
            <v>冰余组织：
（左乳腺癌局部扩大切除术）
  - 瘤床充分取材后，未见癌残留；
  - 间质纤维组织增生，炎细胞浸润，散在微钙化，符合治疗后改变；
  - 未见脉管癌栓；
  - （上、下、内、外）切缘未见癌；
  - 结合181602，肿瘤病理分期：pT0N0(sn)。</v>
          </cell>
        </row>
        <row r="906">
          <cell r="A906" t="str">
            <v>0009819708</v>
          </cell>
          <cell r="B906" t="str">
            <v>181922</v>
          </cell>
          <cell r="C906" t="str">
            <v>0009819708</v>
          </cell>
          <cell r="D906" t="str">
            <v>819708</v>
          </cell>
          <cell r="E906" t="str">
            <v>张新英</v>
          </cell>
          <cell r="F906" t="str">
            <v>女</v>
          </cell>
          <cell r="G906" t="str">
            <v>66</v>
          </cell>
          <cell r="H906" t="str">
            <v>左乳腺癌局部扩大切除术</v>
          </cell>
          <cell r="I906" t="str">
            <v>乳腺癌</v>
          </cell>
          <cell r="J906" t="str">
            <v>2017-01-20 08:24:00</v>
          </cell>
          <cell r="K906" t="str">
            <v>（左乳腺癌局部扩大切除术）乳腺切除标本，大小6.5×5.5×2.4cm，切缘可见缝线标记（1上，2下，3内，4外）,书页状切开乳腺组织，可见一灰白色肿物，大小1.7×0.9×0.8cm，切面灰白、实性、质硬，边界不清。</v>
          </cell>
          <cell r="L906" t="str">
            <v>冰余组织：
（左乳腺癌局部扩大切除术）:
  - 乳腺中、高级别导管原位癌伴小叶癌化，大小1.7×0.9×0.8cm；
  - （上、下、内、外）切缘冰石切片均未见癌。
  - 结合181604，肿瘤病理分期：pTis(DcIS)NO(sn)。</v>
          </cell>
        </row>
        <row r="907">
          <cell r="B907" t="str">
            <v>181923</v>
          </cell>
        </row>
        <row r="907">
          <cell r="E907" t="str">
            <v>阮月英</v>
          </cell>
          <cell r="F907" t="str">
            <v>女</v>
          </cell>
          <cell r="G907" t="str">
            <v>61</v>
          </cell>
          <cell r="H907" t="str">
            <v>胸壁肿物</v>
          </cell>
        </row>
        <row r="907">
          <cell r="J907" t="str">
            <v>2017-01-20 10:24:00</v>
          </cell>
          <cell r="K907" t="str">
            <v>（胸壁肿物）结节一枚，大小3.3×2×1.8cm，书页状切开，切面灰红灰褐实性质中。</v>
          </cell>
          <cell r="L907" t="str">
            <v>（胸壁肿物）切除：
  - 恶性肿瘤伴坏死，部分细胞浆内可见色素，考虑恶性黑色素瘤可能性大，请提供详细病史，必要时加染免疫组化辅助诊断。</v>
          </cell>
        </row>
        <row r="908">
          <cell r="A908" t="str">
            <v>0009614352</v>
          </cell>
          <cell r="B908" t="str">
            <v>181924</v>
          </cell>
          <cell r="C908" t="str">
            <v>0009614352</v>
          </cell>
          <cell r="D908" t="str">
            <v>614352</v>
          </cell>
          <cell r="E908" t="str">
            <v>王殿君</v>
          </cell>
          <cell r="F908" t="str">
            <v>男</v>
          </cell>
          <cell r="G908" t="str">
            <v>62</v>
          </cell>
          <cell r="H908" t="str">
            <v>肝曲息肉\升结肠\降结肠\乙状结肠</v>
          </cell>
          <cell r="I908" t="str">
            <v>直肠癌术后,肝转移,盆腔转移  低硒  行动不便,高脂血症 化疗,颈椎病  慢性肝炎,白细胞</v>
          </cell>
          <cell r="J908" t="str">
            <v>2017-01-20 10:10:41</v>
          </cell>
          <cell r="K908" t="str">
            <v>（肝曲息肉\升结肠\降结肠\乙状结肠）
（肝曲息肉）灰白组织两粒，直径0.2-0.4cm。
（升结肠）灰白组织一粒，直径0.3cm。
（降结肠）灰白组织两粒，直径0.3cm。
（乙状结肠）息肉一枚，大小0.9×0.8×0.5cm，蒂宽0.4cm。</v>
          </cell>
          <cell r="L908" t="str">
            <v>1.（肝曲息肉）活检：
  - 管状腺瘤，Ⅱ级；
2.（升结肠）活检：
  - 管状腺瘤，Ⅰ级；
3.（降结肠）活检：
  - 锯齿状管状腺瘤；
4.（乙状结肠）切除：
  - 绒毛状-管状腺瘤，Ⅱ级；
  - 基底切缘净。</v>
          </cell>
        </row>
        <row r="909">
          <cell r="A909" t="str">
            <v>0009739756</v>
          </cell>
          <cell r="B909" t="str">
            <v>181925</v>
          </cell>
          <cell r="C909" t="str">
            <v>0009739756</v>
          </cell>
          <cell r="D909" t="str">
            <v>739756</v>
          </cell>
          <cell r="E909" t="str">
            <v>王桂莲</v>
          </cell>
          <cell r="F909" t="str">
            <v>女</v>
          </cell>
          <cell r="G909" t="str">
            <v>51</v>
          </cell>
          <cell r="H909" t="str">
            <v>右乳腺癌局部扩大切除术</v>
          </cell>
          <cell r="I909" t="str">
            <v>右侧乳腺癌,缺铁性贫血,骨质疏松,芳香化酶</v>
          </cell>
          <cell r="J909" t="str">
            <v>2017-01-20 10:45:20</v>
          </cell>
          <cell r="K909" t="str">
            <v>（右乳腺癌局部扩大切除术）乳腺切除标本，大小4×3×2.5cm，带乳头，书页状切开乳腺组织，未见明确占位，于多处广泛取材。</v>
          </cell>
          <cell r="L909" t="str">
            <v>冰余组织：
（内分泌治疗术后，右乳腺癌局部扩大切除术）:
  - 广泛多点取材后，乳腺组织中未见癌残留，间质伴慢性淋巴细胞浸润及纤维化，符合治疗后改变；
  - 乳头及（上、下、内、外、底）切缘均未见癌；
  - 结合181603，肿瘤病理分期：ypT0N0（sn）。</v>
          </cell>
        </row>
        <row r="910">
          <cell r="A910" t="str">
            <v>T001406364</v>
          </cell>
          <cell r="B910" t="str">
            <v>181926</v>
          </cell>
          <cell r="C910" t="str">
            <v>T001406364</v>
          </cell>
          <cell r="D910" t="str">
            <v>807507</v>
          </cell>
          <cell r="E910" t="str">
            <v>王涛</v>
          </cell>
          <cell r="F910" t="str">
            <v>女</v>
          </cell>
          <cell r="G910" t="str">
            <v>48</v>
          </cell>
          <cell r="H910" t="str">
            <v>胆总管断端</v>
          </cell>
          <cell r="I910" t="str">
            <v>胰头癌</v>
          </cell>
          <cell r="J910" t="str">
            <v>2017-01-20 09:30:28</v>
          </cell>
          <cell r="K910" t="str">
            <v>（胆总管断端）管样组织一块，直径0.4cm，壁厚0.1cm，全取。</v>
          </cell>
          <cell r="L910" t="str">
            <v>冰余组织：
（胆总管断端）切除：
  - 未见癌。</v>
          </cell>
        </row>
        <row r="911">
          <cell r="A911" t="str">
            <v>0009819708</v>
          </cell>
          <cell r="B911" t="str">
            <v>181927</v>
          </cell>
          <cell r="C911" t="str">
            <v>0009819708</v>
          </cell>
          <cell r="D911" t="str">
            <v>819708</v>
          </cell>
          <cell r="E911" t="str">
            <v>张新英</v>
          </cell>
          <cell r="F911" t="str">
            <v>女</v>
          </cell>
          <cell r="G911" t="str">
            <v>66</v>
          </cell>
          <cell r="H911" t="str">
            <v>左乳腺癌全乳切除术</v>
          </cell>
          <cell r="I911" t="str">
            <v>乳腺癌</v>
          </cell>
          <cell r="J911" t="str">
            <v>2017-01-20 08:23:46</v>
          </cell>
          <cell r="K911" t="str">
            <v>（左乳腺癌全乳切除术）乳腺切除标本，大小23×20×4cm，带乳头及梭形皮肤，皮肤面积15×7 cm，乳头偏心附着，未见凹陷及糜烂,皮肤未见桔皮征。(皮表见一手术瘢痕长5cm )书页状切开乳腺组织，未见明确肿物，距乳头2cm可见一缺损区，大小7×6×3cm，切面灰白、实性、质硬，边界不清.</v>
          </cell>
          <cell r="L911" t="str">
            <v>（左乳腺癌全乳切除术）
  - 缺损区周围乳腺组织广泛取材后，未见明确癌残留；
  - 周围可见乳腺腺病；
  - 乳头、皮肤及底切缘均未见癌。</v>
          </cell>
        </row>
        <row r="912">
          <cell r="A912" t="str">
            <v>T001400969</v>
          </cell>
          <cell r="B912" t="str">
            <v>181928</v>
          </cell>
          <cell r="C912" t="str">
            <v>T001400969</v>
          </cell>
          <cell r="D912" t="str">
            <v>807466</v>
          </cell>
          <cell r="E912" t="str">
            <v>孟庆鹏</v>
          </cell>
          <cell r="F912" t="str">
            <v>男</v>
          </cell>
          <cell r="G912" t="str">
            <v>58</v>
          </cell>
          <cell r="H912" t="str">
            <v>右肺上叶肿物</v>
          </cell>
          <cell r="I912" t="str">
            <v>右肺上叶结节</v>
          </cell>
          <cell r="J912" t="str">
            <v>2017-01-20 10:12:45</v>
          </cell>
          <cell r="K912" t="str">
            <v>（右肺上叶肿物）灰粉组织一块，大小0.8x0.5x0.3cm，质中。</v>
          </cell>
          <cell r="L912" t="str">
            <v>冰余组织：
（右肺上叶肿物）:
 - 腺癌，呈附壁样结构；
 - 未见脉管癌栓。</v>
          </cell>
        </row>
        <row r="913">
          <cell r="A913" t="str">
            <v>0009820711</v>
          </cell>
          <cell r="B913" t="str">
            <v>181929</v>
          </cell>
          <cell r="C913" t="str">
            <v>0009820711</v>
          </cell>
          <cell r="D913" t="str">
            <v>820711</v>
          </cell>
          <cell r="E913" t="str">
            <v>王丹</v>
          </cell>
          <cell r="F913" t="str">
            <v>女</v>
          </cell>
          <cell r="G913" t="str">
            <v>36</v>
          </cell>
          <cell r="H913" t="str">
            <v>左乳腺癌全乳切除术\左腋窝淋巴结清扫术\右乳腺癌全乳切除术</v>
          </cell>
          <cell r="I913" t="str">
            <v>乳腺癌</v>
          </cell>
          <cell r="J913" t="str">
            <v>2017-01-20 09:53:51</v>
          </cell>
          <cell r="K913" t="str">
            <v>（左乳腺癌全乳切除术）乳腺切除标本，大小22×19×4cm，带乳头，未见皮肤。书页状切开乳腺组织，未见明确肿物，距乳头3cm可见一缺损区，大小7×6×3cm，切面灰白、实性、质硬，边界不清.
（右乳腺癌全乳切除术）乳腺切除标本，大小22×21×5cm，无乳头及皮肤，书页状切开乳腺组织，未见明确肿物。</v>
          </cell>
          <cell r="L913" t="str">
            <v>1.（左乳腺癌全乳切除术）：
  - 缺损区旁充分取材，可见乳腺导管原位癌残留；
  - 未见脉管癌栓；
  - 乳头未见癌累及；
  - 淋巴结可见癌转移（1/17）。
2.（右乳腺癌全乳切除术）：
  - 未见癌残留；
  - 周围乳腺导管扩张伴大量的炎症细胞浸润。</v>
          </cell>
        </row>
        <row r="914">
          <cell r="A914" t="str">
            <v>0009799173</v>
          </cell>
          <cell r="B914" t="str">
            <v>181930</v>
          </cell>
          <cell r="C914" t="str">
            <v>0009799173</v>
          </cell>
          <cell r="D914" t="str">
            <v>799173</v>
          </cell>
          <cell r="E914" t="str">
            <v>代印芒</v>
          </cell>
          <cell r="F914" t="str">
            <v>女</v>
          </cell>
          <cell r="G914" t="str">
            <v>37</v>
          </cell>
          <cell r="H914" t="str">
            <v>左乳腺癌局部扩大切除术</v>
          </cell>
          <cell r="I914" t="str">
            <v>乳腺癌,化疗呕吐,药物性肝损伤,化疗后骨髓</v>
          </cell>
          <cell r="J914" t="str">
            <v>2017-01-20 12:44:27</v>
          </cell>
          <cell r="K914" t="str">
            <v>（左乳腺癌局部扩大切除术）乳腺切除标本，大小5×4.5×3cm，带梭形皮肤，皮肤面积3×1.5 cm，皮肤未见特殊。切缘可见缝线标记（1上，2下，3内，4外）,书页状切开乳腺组织，可见一不规则形肿物，大小1×0.8×0.5cm，切面灰白、实性、质硬，边界不清。</v>
          </cell>
          <cell r="L914" t="str">
            <v>冰余组织：
（化学治疗后，左乳腺癌局部扩大切除术）
  - 瘤床充分取材，可见灶状乳腺浸润性导管癌及导管原位癌残留，最大径5mm（镜下测量）；
  - 间质纤维组织增生伴较多的淋巴细胞及泡沫细胞浸润，符合治疗后改变；
  - 未见脉管癌栓；
  - （上、下、内、外）切缘未见癌；
  - 肿瘤病理分期：ypT1a；
  - 免疫组化结果显示:Calponin(肌上皮+),CK5/6(－),EGFR(－),ER(强+95%),HER2(3+),Ki-67(+＜5%),P63(肌上皮+),PR(弱+60%)。</v>
          </cell>
        </row>
        <row r="915">
          <cell r="A915" t="str">
            <v>0009799262</v>
          </cell>
          <cell r="B915" t="str">
            <v>181931</v>
          </cell>
          <cell r="C915" t="str">
            <v>0009799262</v>
          </cell>
          <cell r="D915" t="str">
            <v>799262</v>
          </cell>
          <cell r="E915" t="str">
            <v>张全花</v>
          </cell>
          <cell r="F915" t="str">
            <v>女</v>
          </cell>
          <cell r="G915" t="str">
            <v>47</v>
          </cell>
          <cell r="H915" t="str">
            <v>右乳腺癌局部扩大切除术</v>
          </cell>
          <cell r="I915" t="str">
            <v>乳腺癌,化疗呕吐,药物性肝损伤,化疗后骨髓</v>
          </cell>
          <cell r="J915" t="str">
            <v>2017-01-20 12:34:06</v>
          </cell>
          <cell r="K915" t="str">
            <v>（右乳腺癌局部扩大切除术）乳腺切除标本，大小4.5×3×2.5cm，带梭形皮肤，皮肤面积4×1.5 cm，皮肤未见特殊。切缘可见缝线标记（1上，2下，3内，4外）,书页状切开乳腺组织，未见明确占位。</v>
          </cell>
          <cell r="L915" t="str">
            <v>冰余组织：
（化学治疗后，右乳腺癌局部扩大切除术）
  - 乳腺浸润性导管癌，最大径2mm，伴导管原位癌；
  - 癌细胞伴显著退变，间质纤维组织增生，淋巴细胞及组织细胞浸润，局部可见钙化，符合治疗后改变；
  - 未见脉管内癌栓；
  -（上、下、内、外）切缘未见癌；
  - 肿瘤病理分期：ypT1a。</v>
          </cell>
        </row>
        <row r="916">
          <cell r="A916" t="str">
            <v>T001400969</v>
          </cell>
          <cell r="B916" t="str">
            <v>181932</v>
          </cell>
          <cell r="C916" t="str">
            <v>T001400969</v>
          </cell>
          <cell r="D916" t="str">
            <v>807466</v>
          </cell>
          <cell r="E916" t="str">
            <v>孟庆鹏</v>
          </cell>
          <cell r="F916" t="str">
            <v>男</v>
          </cell>
          <cell r="G916" t="str">
            <v>58</v>
          </cell>
          <cell r="H916" t="str">
            <v>右肺上叶支气管断端</v>
          </cell>
          <cell r="I916" t="str">
            <v>右肺上叶结节</v>
          </cell>
          <cell r="J916" t="str">
            <v>2017-01-20 10:12:45</v>
          </cell>
          <cell r="K916" t="str">
            <v>（右肺上叶支气管断端）破碎软骨样组织一条，长0.8cm，壁厚0.1cm，全取。</v>
          </cell>
          <cell r="L916" t="str">
            <v>冰余组织：
（右肺上叶支气管断端）切除：
  - 未见癌。</v>
          </cell>
        </row>
        <row r="917">
          <cell r="A917" t="str">
            <v>T001408534</v>
          </cell>
          <cell r="B917" t="str">
            <v>181933</v>
          </cell>
          <cell r="C917" t="str">
            <v>T001408534</v>
          </cell>
          <cell r="D917" t="str">
            <v>807685</v>
          </cell>
          <cell r="E917" t="str">
            <v>迟秀玲</v>
          </cell>
          <cell r="F917" t="str">
            <v>女</v>
          </cell>
          <cell r="G917" t="str">
            <v>46</v>
          </cell>
          <cell r="H917" t="str">
            <v>头皮下肿物</v>
          </cell>
          <cell r="I917" t="str">
            <v>头部肿物</v>
          </cell>
          <cell r="J917" t="str">
            <v>2017-01-20 13:29:44</v>
          </cell>
          <cell r="K917" t="str">
            <v>（头皮下肿物）结节1枚，大小3.3×3×2.0cm，切面瓷白实性质韧，外覆包膜。</v>
          </cell>
          <cell r="L917" t="str">
            <v>冰余组织：
（头皮下肿物）切除：
  - 形态考虑梭形细胞恶性肿瘤，建议加做免疫组化辅助诊断。</v>
          </cell>
        </row>
        <row r="918">
          <cell r="A918" t="str">
            <v>0009798680</v>
          </cell>
          <cell r="B918" t="str">
            <v>181934</v>
          </cell>
          <cell r="C918" t="str">
            <v>0009798680</v>
          </cell>
          <cell r="D918" t="str">
            <v>798680</v>
          </cell>
          <cell r="E918" t="str">
            <v>张湖元</v>
          </cell>
          <cell r="F918" t="str">
            <v>女</v>
          </cell>
          <cell r="G918" t="str">
            <v>59</v>
          </cell>
          <cell r="H918" t="str">
            <v>胸壁结节\第三级淋巴结\胸肌间淋巴结\左乳腺癌改良根治术</v>
          </cell>
          <cell r="I918" t="str">
            <v>乳腺癌,化疗呕吐,药物性肝损伤,化疗后骨髓</v>
          </cell>
          <cell r="J918" t="str">
            <v>2017-01-20 12:49:42</v>
          </cell>
          <cell r="K918" t="str">
            <v>（胸壁结节\第三级淋巴结\胸肌间淋巴结\左乳腺癌改良根治术）乳腺改良根治标本，大小25×15×5cm，带乳头及梭形皮肤，皮肤面积19×11.5 cm，乳头偏心附着，未见凹陷及糜烂,皮肤未见桔皮征。书页状切开乳腺组织，距乳头5cm可见一不规则形肿物，大小3.8×3.5×2.8cm，切面灰白、实性、质硬，边界不清.腋窝脂肪组织中找到淋巴结样组织数枚，直径cm。
（胸壁结节）不整形组织1块，大小1.5×1×0.5cm，切面灰白、实性、质硬。</v>
          </cell>
          <cell r="L918" t="str">
            <v>（左乳腺癌改良根治术）化疗后切除：
  -  乳腺伴有软骨肉瘤分化的化生性癌，大小3.8×3.5×2.8cm，部分区域可见陈旧性出血、退变、坏死及纤维化，肿瘤残留量约40%；
  - 未见脉管癌栓；
  - 乳头、皮肤及基底切缘均未见癌；
  - 淋巴结可见癌转移（腋窝2/13、第三级0/1、胸肌间0/0）；
  - （胸壁结节）纤维脂肪组织，未见肿瘤；
  - 肿瘤病理分期：ypT2N1。
  - 免疫组化结果显示:CK(+),CK34(部分+),CK5/6(部分+),P53(－),Vimentin(+),Ki-67(热点区+80%),P63(部分+),S100(+)。</v>
          </cell>
        </row>
        <row r="919">
          <cell r="A919" t="str">
            <v>T001409508</v>
          </cell>
          <cell r="B919" t="str">
            <v>181935</v>
          </cell>
          <cell r="C919" t="str">
            <v>T001409508</v>
          </cell>
        </row>
        <row r="919">
          <cell r="E919" t="str">
            <v>白锐</v>
          </cell>
          <cell r="F919" t="str">
            <v>男</v>
          </cell>
          <cell r="G919" t="str">
            <v>50</v>
          </cell>
          <cell r="H919" t="str">
            <v>左腹股沟淋巴结</v>
          </cell>
          <cell r="I919" t="str">
            <v>腹股沟淋巴结肿大</v>
          </cell>
          <cell r="J919" t="str">
            <v>2017-01-20 09:11:40</v>
          </cell>
          <cell r="K919" t="str">
            <v>（左腹股沟淋巴结）结节样物一枚，大小2.5×1.5×1cm，临床已剖开，切面灰白实性质硬。</v>
          </cell>
          <cell r="L919" t="str">
            <v>（左腹股沟淋巴结）切除：
  - 淋巴组织增生性病变，不除外肿瘤，建议到病理科加做免疫组化辅诊。（2017-01-23）
--------------------------------------------------
免疫组化结果显示:Bcl-2(+),Bcl-6(+),CD10(+),CD20(+++),CD21(FDC+),CD23(+),CD3(－),CD5(－),CYCLIND1(－),Ki-67(+10-25%),PAX-5(+),SOX-11(－)。结合免疫组化符合滤泡性淋巴瘤，2级，滤泡为主型。</v>
          </cell>
        </row>
        <row r="920">
          <cell r="A920" t="str">
            <v>T000445493</v>
          </cell>
          <cell r="B920" t="str">
            <v>181936</v>
          </cell>
          <cell r="C920" t="str">
            <v>T000445493</v>
          </cell>
          <cell r="D920" t="str">
            <v>638034</v>
          </cell>
          <cell r="E920" t="str">
            <v>房海莲</v>
          </cell>
          <cell r="F920" t="str">
            <v>女</v>
          </cell>
          <cell r="G920" t="str">
            <v>40</v>
          </cell>
          <cell r="H920" t="str">
            <v>左乳腺癌全乳切除术</v>
          </cell>
          <cell r="I920" t="str">
            <v>乳腺癌</v>
          </cell>
          <cell r="J920" t="str">
            <v>2017-01-20 14:08:36</v>
          </cell>
          <cell r="K920" t="str">
            <v>（左乳腺癌全乳切除术）乳腺切除标本，大小13.5×13.5×1.5cm，带乳头及梭形皮肤，皮肤面积13×5 cm，乳头偏心附着，未见凹陷及糜烂,皮肤未见桔皮征。(皮表见一手术瘢痕长2cm )书页状切开乳腺组织，距乳头下方可见一灰粉肿物，大小1.5×1.5×1cm，瘢痕区下组织灰黄、实性、质中.</v>
          </cell>
          <cell r="L920" t="str">
            <v>（左乳腺癌全乳切除术）
  - 瘤床广泛取材后，瘢痕区下可见两灶中级别导管原位癌伴小叶癌化，直径均约3mm；
  - 周围乳腺组织可见大量多核巨细胞、组织细胞浸润，脂肪坏死及缝线，符合术后改变；
  - 未见脉管癌栓；
  - 皮肤、乳头及底切缘均未见癌；
  - 肿瘤病理分期：pTis。
  - 免疫组化结果显示:Calponin(肌上皮+),CK5/6(－),ER(强+95%),HER2(1+),Ki-67(+20%),P63(肌上皮+),PR(中等强度+40%)。</v>
          </cell>
        </row>
        <row r="921">
          <cell r="A921" t="str">
            <v>T001406422</v>
          </cell>
          <cell r="B921" t="str">
            <v>181937</v>
          </cell>
          <cell r="C921" t="str">
            <v>T001406422</v>
          </cell>
        </row>
        <row r="921">
          <cell r="E921" t="str">
            <v>范艳茹</v>
          </cell>
          <cell r="F921" t="str">
            <v>女</v>
          </cell>
          <cell r="G921" t="str">
            <v>38</v>
          </cell>
          <cell r="H921" t="str">
            <v>右腋下淋巴结</v>
          </cell>
          <cell r="I921" t="str">
            <v>淋巴结肿大待查</v>
          </cell>
          <cell r="J921" t="str">
            <v>2017-01-20 12:22:53</v>
          </cell>
          <cell r="K921" t="str">
            <v>（右腋下淋巴结）结节样物三枚，最大径1.1-2.4cm，切面灰白实性质硬。</v>
          </cell>
          <cell r="L921" t="str">
            <v>（右腋下淋巴结）切除：
  - 淋巴结内可见恶性肿瘤伴坏死，肿瘤由上皮样细胞组成，呈巢片状浸润，首先考虑转移癌可能性大，建议加做免疫组化辅助判断来源。</v>
          </cell>
        </row>
        <row r="922">
          <cell r="A922" t="str">
            <v>T001406863</v>
          </cell>
          <cell r="B922" t="str">
            <v>181938</v>
          </cell>
          <cell r="C922" t="str">
            <v>T001406863</v>
          </cell>
          <cell r="D922" t="str">
            <v>807543</v>
          </cell>
          <cell r="E922" t="str">
            <v>宫淑凤</v>
          </cell>
          <cell r="F922" t="str">
            <v>女</v>
          </cell>
          <cell r="G922" t="str">
            <v>50</v>
          </cell>
          <cell r="H922" t="str">
            <v>左侧附件\右侧附件\左半结肠</v>
          </cell>
          <cell r="I922" t="str">
            <v>结肠占位性病变,左卵巢肿物,肝占位性病变</v>
          </cell>
          <cell r="J922" t="str">
            <v>2017-01-20 09:29:50</v>
          </cell>
          <cell r="K922" t="str">
            <v>（左侧附件\右侧附件\左半结肠）
左半结肠：肠管一段，长16cm，周径4-5cm，距一断端2.3cm，距一断端10处见一隆起型肿物，大小3.5×2.5cm，高出粘膜0.5cm，切面灰白实性质硬，侵达肠周脂肪，网膜大小40×16×1cm，表面未触及质硬结节。
左附件：囊实性包块一枚，表面包膜完整，大小8.5×5.5×3.5cm，书页状切开，囊性区内含淡黄液体，囊壁厚0.1-0.2cm，内壁光滑，实性区灰白实性质硬，未见明确卵管。
右附件：卵巢大小2.5×1.8×1.5cm，切面灰白实性质硬，部分卵管长3cm，直径0.8cm，伞可见。</v>
          </cell>
          <cell r="L922" t="str">
            <v>（左半结肠）切除：
  - 结肠隆起型中分化腺癌，大小3.5×2.5cm；
  - 癌侵及肠周脂肪组织；
  - 未见脉管癌栓及神经侵犯；
  - 双侧断端及网膜组织均未见癌；
  - 肠周淋巴结可见癌转移（4/10）；
  -（左侧附件）可见中分化腺癌浸润，结合病史符合结肠癌转移，并见卵巢粘液性囊腺瘤形成；
  -（右侧附件）卵巢及输卵管未见特殊；
  - 肿瘤病理分期：pT3N2aM1；
  - 免疫组化结果显示:BRAF(－),Cmet(2+),EGFR(3+),HER2(0),Ki-67(+＞75%),MLH1(+＞75%),MSH2(+＞75%),MSH6(+＞75%),PMS2(+＞75%)。</v>
          </cell>
        </row>
        <row r="923">
          <cell r="A923" t="str">
            <v>T001399201</v>
          </cell>
          <cell r="B923" t="str">
            <v>181939</v>
          </cell>
          <cell r="C923" t="str">
            <v>T001399201</v>
          </cell>
          <cell r="D923" t="str">
            <v>821105</v>
          </cell>
          <cell r="E923" t="str">
            <v>刘景义</v>
          </cell>
          <cell r="F923" t="str">
            <v>男</v>
          </cell>
          <cell r="G923" t="str">
            <v>66</v>
          </cell>
          <cell r="H923" t="str">
            <v>第1组淋巴结\第1组淋巴结-黑\第3组淋巴结\第4sb组淋巴结\第4d组淋巴结\第5组淋巴结\第6组淋巴结\第7组淋巴结\第8组淋巴结\第9组淋巴结\第11p组淋巴结\第12a组淋巴结\远端胃及大网膜</v>
          </cell>
          <cell r="I923" t="str">
            <v>胃神经内分泌癌</v>
          </cell>
          <cell r="J923" t="str">
            <v>2017-01-20 09:39:22</v>
          </cell>
          <cell r="K923" t="str">
            <v>（第1组淋巴结\第1组淋巴结-黑\第3组淋巴结\第4sb组淋巴结\第4d组淋巴结\第5组淋巴结\第6组淋巴结\第7组淋巴结\第8组淋巴结\第9组淋巴结\第11p组淋巴结\第12a组淋巴结\远端胃及大网膜）
远端胃及大网膜：大弯长8cm，小弯长8cm，距胃断端6.5cm，距十二指肠断端2.5cm，胃窦小弯侧见一溃疡型肿物，大小2×1.8cm，溃疡深0.2cm，切面灰白实性质硬，肉眼累及粘膜下层。距该肿物4cm距胃断端4.3cm于胃大弯见息肉样物1枚，大小0.5×0.3cm，高出粘膜0.4cm，网膜大小60×25×1cm，表面未触及明确结节。</v>
          </cell>
          <cell r="L923" t="str">
            <v>（远端胃及大网膜）切除：
  - 胃窦小弯侧溃疡型混合性腺神经内分泌癌，大小2×1.8cm，神经内分泌癌成分约占40%；
  - 癌侵及粘膜下层；
  - 可见脉管癌栓；
  - 胃断端、十二指肠断端及网膜组织均未见癌；
  - 伴胃腺瘤1枚，大小0.5×0.3cm；
  - 淋巴结未见癌转移（第1组0/0、第1组-黑0/4、第3组0/13、第4sb组0/2、第4d组0/3、第5组0/1、第6组0/1、第7组0/1、第8组0/0、第9组0/4、第11p组0/0、第12a组0/0）；
  - 肿瘤病理分期：pT1bN0；
  - 免疫组化结果显示:CD56(+40%),CgA(－),CK(+),Ki-67(+75%),MGMT(+＞75%),PDL-1(－),Syn(部分弱+),CgA(－),Syn(－),SSTR2(+，40%)。</v>
          </cell>
        </row>
        <row r="924">
          <cell r="A924" t="str">
            <v>T001373535</v>
          </cell>
          <cell r="B924" t="str">
            <v>181940</v>
          </cell>
          <cell r="C924" t="str">
            <v>T001373535</v>
          </cell>
          <cell r="D924" t="str">
            <v>800653</v>
          </cell>
          <cell r="E924" t="str">
            <v>朱文梅</v>
          </cell>
          <cell r="F924" t="str">
            <v>女</v>
          </cell>
          <cell r="G924" t="str">
            <v>48</v>
          </cell>
          <cell r="H924" t="str">
            <v>近端\远端\直肠</v>
          </cell>
          <cell r="I924" t="str">
            <v>直肠癌术前放化疗,放射性皮炎 疼痛 白细胞</v>
          </cell>
          <cell r="J924" t="str">
            <v>2017-01-20 12:12:43</v>
          </cell>
          <cell r="K924" t="str">
            <v>（近端\远端\直肠）
直肠：肠管长17cm，周径4-5cm，距近断端16.5cm，紧邻远断端见一质硬区，范围1×1cm，紧邻质硬区见一枚息肉，大小0.5×0.3cm，高出粘膜0.3cm，质硬区全取。</v>
          </cell>
          <cell r="L924" t="str">
            <v>（直肠）化疗后切除：
  - 瘤床全部取材后，可见极少量腺癌残留（1%），伴间质纤维化、慢性炎症细胞浸润及粘液池形成，符合治疗后改变，NCCN TRG分级：1级；
  - 癌位于固有肌层；
  - 未见脉管癌栓；
  -（近端）、（远端）及环周切缘均未见癌；
  - 肠周淋巴结可见癌转移（2/6）；
  - 伴绒毛管状腺瘤1枚，Ⅱ级，大小0.5×0.3cm；
  - 肿瘤病理分期：ypT2N1b。</v>
          </cell>
        </row>
        <row r="925">
          <cell r="A925" t="str">
            <v>T001405401</v>
          </cell>
          <cell r="B925" t="str">
            <v>181941</v>
          </cell>
          <cell r="C925" t="str">
            <v>T001405401</v>
          </cell>
          <cell r="D925" t="str">
            <v>807094</v>
          </cell>
          <cell r="E925" t="str">
            <v>苏媚娥</v>
          </cell>
          <cell r="F925" t="str">
            <v>女</v>
          </cell>
          <cell r="G925" t="str">
            <v>52</v>
          </cell>
          <cell r="H925" t="str">
            <v>胆囊\腹膜后巨大肿物+右侧肾上腺</v>
          </cell>
          <cell r="I925" t="str">
            <v>右侧腹膜后肿物</v>
          </cell>
          <cell r="J925" t="str">
            <v>2017-01-20 09:07:52</v>
          </cell>
          <cell r="K925" t="str">
            <v>（胆囊/腹膜后巨大肿物+右侧肾上腺）
腹膜后巨大肿物+右侧肾上腺：肿物一枚，大小10×6×4.5cm，表面包膜完整，上附肾上腺大小4.5×2.5×0.4cm，肿物已被临床剖开，切面金黄色实性，未见出血及坏死，包膜外脂肪中淋巴结样物一枚，直径1.4cm。
胆囊：大小9.5×3.5×3.5cm，胆囊已剖开，内含墨绿胆汁，未见结石及息肉。</v>
          </cell>
          <cell r="L925" t="str">
            <v>（腹膜后巨大肿物+右侧肾上腺）切除：
 - 富细胞性神经鞘瘤，大小10×6×4.5cm；
 - 肿瘤未累及肾上腺组织；
 - 可见淋巴结2枚，未见肿瘤累及；
 - 慢性胆囊炎；
 - 免疫组化结果显示:b-catenin(浆+),Bcl-2(+),CD34(－),CD56(－),CD99(+),CK7(－),Desmin(－),EMA(－),Ki-67(+5%),S100(+),SMA(－),CgA(－),NSE(－),Syn(+)。</v>
          </cell>
        </row>
        <row r="926">
          <cell r="A926" t="str">
            <v>T001406332</v>
          </cell>
          <cell r="B926" t="str">
            <v>181942</v>
          </cell>
          <cell r="C926" t="str">
            <v>T001406332</v>
          </cell>
          <cell r="D926" t="str">
            <v>807298</v>
          </cell>
          <cell r="E926" t="str">
            <v>柳程霞</v>
          </cell>
          <cell r="F926" t="str">
            <v>女</v>
          </cell>
          <cell r="G926" t="str">
            <v>40</v>
          </cell>
          <cell r="H926" t="str">
            <v>左附件\右附件\左半结肠+大网膜</v>
          </cell>
          <cell r="I926" t="str">
            <v>结肠癌,肠梗阻</v>
          </cell>
          <cell r="J926" t="str">
            <v>2017-01-20 08:54:00</v>
          </cell>
          <cell r="K926" t="str">
            <v>（左附件\右附件\左半结肠+大网膜）
左半结肠+大网膜：肠管一段；长11cm，周径5-6cm，距一断端3.5cm，另一断端3cm见环周生长溃疡型肿物，大小5.5×5.5cm，溃疡深0.5cm，切面灰白实性质硬，肉眼累及全层，网膜大小30×15×41cm，表面见数枚结节样物，直径0.5-4.5cm，切面灰白实性质硬。
左附件：肿物一枚大小5.5×5×4cm，表面附包膜，书页状切开灰黄实性质硬，卵管长4.5cm，直径0.3-0.6cm，伞端可见。
右附件：囊实性肿物一枚大小9.5×7.5×4cm，表面附包膜，包膜局部粗糙，书页状切开囊性区内含淡黄液体，实性区灰黄实性质硬，卵管长4cm，直径1cm，伞端可见。</v>
          </cell>
          <cell r="L926" t="str">
            <v>（左半结肠+大网膜）切除：
  - 结肠溃疡型中分化腺癌，伴大片坏死，大小5.5×5.5cm；
  - 癌侵透结肠浆膜层；
  - 可见脉管癌栓及神经侵犯；
  - 网膜组织可见癌；
  - 结肠双侧断端均未见癌；
  - 肠周淋巴结可见癌转移（13/20）；
  - 双侧卵巢实质及输卵管系膜可见中分化腺癌伴坏死，符合转移癌；
  - 肿瘤病理分期：pT4aN2bM1；
  - 免疫组化结果显示:BRAF(－),Cmet(1+),EGFR(3+),HER2(0),Ki-67(+＞75%),MLH1(+＞75%),MSH2(+＞75%),MSH6(+＞75%),PMS2(+＞75%)。</v>
          </cell>
        </row>
        <row r="927">
          <cell r="A927" t="str">
            <v>T001400969</v>
          </cell>
          <cell r="B927" t="str">
            <v>181943</v>
          </cell>
          <cell r="C927" t="str">
            <v>T001400969</v>
          </cell>
          <cell r="D927" t="str">
            <v>807466</v>
          </cell>
          <cell r="E927" t="str">
            <v>孟庆鹏</v>
          </cell>
          <cell r="F927" t="str">
            <v>男</v>
          </cell>
          <cell r="G927" t="str">
            <v>58</v>
          </cell>
          <cell r="H927" t="str">
            <v>第2R组淋巴结\第4R组淋巴结\第7组淋巴结\第8组淋巴结\12上叶淋巴结\13尖段淋巴结\13前段淋巴结\13后段淋巴结\右肺上叶\右肺上叶肿物\肺门淋巴结</v>
          </cell>
          <cell r="I927" t="str">
            <v>右肺上叶结节</v>
          </cell>
          <cell r="J927" t="str">
            <v>2017-01-20 10:51:36</v>
          </cell>
          <cell r="K927" t="str">
            <v>（第2R组淋巴结\第4R组淋巴结\第7组淋巴结\第8组淋巴结\12上叶淋巴结\13尖段淋巴结\13前段淋巴结\13后段淋巴结\右肺上叶\右肺上叶肿物\肺门淋巴结）
右肺上叶肿物：楔形肺组织大小8.5×3.5×1.5cm，表面胸膜光滑，临床已剖开，紧邻缝钉见一肿物，大小1.8×1.5×1cm，肿物切面灰白实性质硬，距脏层胸膜最近0.1cm。
右肺上叶：大小11×9×3.5cm，表面胸膜光滑，书页状切开，肺组织灰红质软，未见特殊。</v>
          </cell>
          <cell r="L927" t="str">
            <v>（右肺上叶肿物）切除：
  - 肺腺癌，以腺泡状及贴壁样生长方式为主，局部可见少量的微乳头结构，大小1.8×1.5×1cm；
  - 癌未累及脏层胸膜（经弹力ELASTIC染色证实）；
  - 未见脉管癌栓；
  - 支气管断端及血管断端均未见癌；
  - 淋巴结未见癌转移（肺门0/1、第2R组0/1、第4R组0/4、第7组0/1、第8组0/2、12上叶0/1、13尖段0/1、13前段0/1、13后段0/3）；
  - 肿瘤病理分期：pT1aN0；
  - 免疫组化结果显示:ALK-ventana(－),BRAF(－),Cmet(强+90%),EGFR(19)(－),EGFR(21)(1+),HER2(0),Ki-67(+5%),PDL-1(－),ROS-1(－)。</v>
          </cell>
        </row>
        <row r="928">
          <cell r="A928" t="str">
            <v>T001394728</v>
          </cell>
          <cell r="B928" t="str">
            <v>181944</v>
          </cell>
          <cell r="C928" t="str">
            <v>T001394728</v>
          </cell>
          <cell r="D928" t="str">
            <v>807542</v>
          </cell>
          <cell r="E928" t="str">
            <v>吴娜</v>
          </cell>
          <cell r="F928" t="str">
            <v>女</v>
          </cell>
          <cell r="G928" t="str">
            <v>42</v>
          </cell>
          <cell r="H928" t="str">
            <v>喉前组织\甲状腺左叶+峡部\左侧气管食管沟淋巴结\气管前淋巴结</v>
          </cell>
          <cell r="I928" t="str">
            <v>甲状腺癌</v>
          </cell>
          <cell r="J928" t="str">
            <v>2017-01-20 08:34:05</v>
          </cell>
          <cell r="K928" t="str">
            <v>（喉前组织\甲状腺左叶+峡部\左侧气管食管沟淋巴结\气管前淋巴结）
甲状腺左叶+峡部：大小5×3×1.5cm，书页状切开，切面见一个肿物，大小1.1×1.1×0.9cm，切面灰白灰黑实性质硬。</v>
          </cell>
          <cell r="L928" t="str">
            <v>（甲状腺左叶+峡部）切除：
  - 甲状腺乳头状癌，大小1.1×1.1×0.9cm；
  - 侵及甲状腺周围纤维脂肪组织；
  - 未见脉管癌栓；
  -（喉前组织）可见淋巴结4枚，未见癌转移（0/4）；
  - 淋巴结可见癌转移（气管前1/2、左侧气管食管沟1/4），侵及淋巴结被膜外；
  - 肿瘤病理分期：pT3N1a。</v>
          </cell>
        </row>
        <row r="929">
          <cell r="A929" t="str">
            <v>T001400306</v>
          </cell>
          <cell r="B929" t="str">
            <v>181945</v>
          </cell>
          <cell r="C929" t="str">
            <v>T001400306</v>
          </cell>
          <cell r="D929" t="str">
            <v>807455</v>
          </cell>
          <cell r="E929" t="str">
            <v>马传岭</v>
          </cell>
          <cell r="F929" t="str">
            <v>男</v>
          </cell>
          <cell r="G929" t="str">
            <v>71</v>
          </cell>
          <cell r="H929" t="str">
            <v>左前纵隔肿物</v>
          </cell>
          <cell r="I929" t="str">
            <v>前纵隔软组织肿物</v>
          </cell>
          <cell r="J929" t="str">
            <v>2017-01-20 09:46:00</v>
          </cell>
          <cell r="K929" t="str">
            <v>（左前纵隔肿物）囊实性肿物一枚，大小4.5×4.5×3cm，表面包膜尚光滑，书页状切开，囊内含淡黄液体，实性区可见出血。</v>
          </cell>
          <cell r="L929" t="str">
            <v>（左前纵隔肿物）切除：
  - 胸腺瘤，A型，大小4.5×4.5×3cm。
  - 免疫组化结果显示:CD1a(－),CD20(+),CD5(+),CK(+),TdT(－),CD117(－),CgA(－),Syn(－),Ki-67(+5%)。</v>
          </cell>
        </row>
        <row r="930">
          <cell r="A930" t="str">
            <v>0009671300</v>
          </cell>
          <cell r="B930" t="str">
            <v>181946</v>
          </cell>
          <cell r="C930" t="str">
            <v>0009671300</v>
          </cell>
          <cell r="D930" t="str">
            <v>671300</v>
          </cell>
          <cell r="E930" t="str">
            <v>张东明</v>
          </cell>
          <cell r="F930" t="str">
            <v>女</v>
          </cell>
          <cell r="G930" t="str">
            <v>47</v>
          </cell>
          <cell r="H930" t="str">
            <v>喉前组织\左侧VI区淋巴结\甲状腺左叶+峡部</v>
          </cell>
          <cell r="I930" t="str">
            <v>甲状腺癌</v>
          </cell>
          <cell r="J930" t="str">
            <v>2017-01-20 10:33:20</v>
          </cell>
          <cell r="K930" t="str">
            <v>（喉前组织\左侧VI区淋巴结\甲状腺左叶+峡部）
甲状腺左叶+峡部：灰红不整型组织一块，大小5.5×2.5×2.5cm，临床已剖开，切面见一个结节1，大小0.8×0.7×0.7cm，切面灰白实性质硬，紧邻被膜，距（结节1）0.1cm见结节2，直径0.4cm，切面灰粉实性边界清。</v>
          </cell>
          <cell r="L930" t="str">
            <v>（甲状腺左叶+峡部）切除：
  - 甲状腺乳头状癌，送检肿物大小0.8×0.7×0.7cm；
  - 癌位于甲状腺组织内；
  - 未见脉管癌栓；
  -（喉前组织）为良性甲状腺组织，另见淋巴结2枚，未见癌转移；
  -（左侧VI区）淋巴结未见癌转移（0/1），另见胸腺组织；
  - 肿瘤病理分期：pT1aN0。</v>
          </cell>
        </row>
        <row r="931">
          <cell r="A931" t="str">
            <v>T001400588</v>
          </cell>
          <cell r="B931" t="str">
            <v>181947</v>
          </cell>
          <cell r="C931" t="str">
            <v>T001400588</v>
          </cell>
          <cell r="D931" t="str">
            <v>807663</v>
          </cell>
          <cell r="E931" t="str">
            <v>张春玲</v>
          </cell>
          <cell r="F931" t="str">
            <v>女</v>
          </cell>
          <cell r="G931" t="str">
            <v>43</v>
          </cell>
          <cell r="H931" t="str">
            <v>VI区淋巴结</v>
          </cell>
          <cell r="I931" t="str">
            <v>颈部肿物,上纵膈坏死淋巴结？</v>
          </cell>
          <cell r="J931" t="str">
            <v>2017-01-20 12:11:34</v>
          </cell>
          <cell r="K931" t="str">
            <v>（VI区淋巴结）灰白组织一块，直径0.4cm。</v>
          </cell>
          <cell r="L931" t="str">
            <v>（VI区淋巴结）切除：
  - 淋巴结5枚，其中1枚可见大片坏死，坏死周边可见挤压的组织细胞，未见明确肿瘤成分；
  - 另见甲状旁腺及胸腺组织，未见特殊；
  - 免疫组化结果显示:CK(－),抗酸(－)。</v>
          </cell>
        </row>
        <row r="932">
          <cell r="A932" t="str">
            <v>T001405048</v>
          </cell>
          <cell r="B932" t="str">
            <v>181948</v>
          </cell>
          <cell r="C932" t="str">
            <v>T001405048</v>
          </cell>
          <cell r="D932" t="str">
            <v>807539</v>
          </cell>
          <cell r="E932" t="str">
            <v>郭玉柱</v>
          </cell>
          <cell r="F932" t="str">
            <v>男</v>
          </cell>
          <cell r="G932" t="str">
            <v>67</v>
          </cell>
          <cell r="H932" t="str">
            <v>左肺上叶肿物\左肺上叶支气管断端</v>
          </cell>
          <cell r="I932" t="str">
            <v>左肺上叶占位</v>
          </cell>
          <cell r="J932" t="str">
            <v>2017-01-20 15:12:30</v>
          </cell>
          <cell r="K932" t="str">
            <v>（左肺上叶肿物）灰白组织一块，大小1.1x0.8x0.4cm，实性、质硬，有粘稠感。
（左肺上叶支气管断端）管样组织一段，长0.2cm，直径1.2cm</v>
          </cell>
          <cell r="L932" t="str">
            <v>冰余组织：
1.（左肺上叶肿物）切除：
  - 中高分化鳞状细胞癌，大小1.1x0.8x0.4cm；
  - 未见脉管癌栓；
2.（左肺上叶支气管断端）切除：
  - 未见癌。</v>
          </cell>
        </row>
        <row r="933">
          <cell r="A933" t="str">
            <v>0009819678</v>
          </cell>
          <cell r="B933" t="str">
            <v>181949</v>
          </cell>
          <cell r="C933" t="str">
            <v>0009819678</v>
          </cell>
          <cell r="D933" t="str">
            <v>819678</v>
          </cell>
          <cell r="E933" t="str">
            <v>杨荑番</v>
          </cell>
          <cell r="F933" t="str">
            <v>女</v>
          </cell>
          <cell r="G933" t="str">
            <v>37</v>
          </cell>
          <cell r="H933" t="str">
            <v>右腋窝前哨淋巴结活检术\右腋窝非前哨淋巴结活检术</v>
          </cell>
          <cell r="I933" t="str">
            <v>乳腺癌</v>
          </cell>
          <cell r="J933" t="str">
            <v>2017-01-20 15:19:28</v>
          </cell>
          <cell r="K933" t="str">
            <v>（右腋窝前哨淋巴结活检术）淋巴结样组织1枚，直径1cm。
（右腋窝非前哨淋巴结活检术）淋巴结样组织2枚，直径0.2-1.2cm。</v>
          </cell>
          <cell r="L933" t="str">
            <v>1.（右腋窝前哨淋巴结活检术）
  - 淋巴结未见癌转移（0/1）；
2.（右腋窝非前哨淋巴结活检术）
  - 淋巴结未见癌转移（0/2）。
------------------------------------
    免疫组化结果显示:CK(－)。</v>
          </cell>
        </row>
        <row r="934">
          <cell r="A934" t="str">
            <v>0009820110</v>
          </cell>
          <cell r="B934" t="str">
            <v>181950</v>
          </cell>
          <cell r="C934" t="str">
            <v>0009820110</v>
          </cell>
          <cell r="D934" t="str">
            <v>820110</v>
          </cell>
          <cell r="E934" t="str">
            <v>李广华</v>
          </cell>
          <cell r="F934" t="str">
            <v>女</v>
          </cell>
          <cell r="G934" t="str">
            <v>49</v>
          </cell>
          <cell r="H934" t="str">
            <v>右腋窝前哨淋巴结活检术\右腋窝非前哨淋巴结活检术</v>
          </cell>
          <cell r="I934" t="str">
            <v>乳腺癌</v>
          </cell>
          <cell r="J934" t="str">
            <v>2017-01-20 15:10:10</v>
          </cell>
          <cell r="K934" t="str">
            <v>（右腋窝前哨淋巴结活检术）淋巴结样组织3枚，直径0.5-1.5cm。
（右腋窝非前哨淋巴结活检术）淋巴结样组织1枚，直径1.5cm。</v>
          </cell>
          <cell r="L934" t="str">
            <v>1.（右腋窝前哨淋巴结活检术）
  - 淋巴结可见癌转移（1/3），转移灶0.7mm；
  - 未累及淋巴结被膜外；
2.（右腋窝非前哨淋巴结活检术）
  - 淋巴结未见癌转移（0/1）。
---------------------------------------
    免疫组化结果显示:CK(－)。</v>
          </cell>
        </row>
        <row r="935">
          <cell r="A935" t="str">
            <v>0009734649</v>
          </cell>
          <cell r="B935" t="str">
            <v>181951</v>
          </cell>
          <cell r="C935" t="str">
            <v>0009734649</v>
          </cell>
          <cell r="D935" t="str">
            <v>734649</v>
          </cell>
          <cell r="E935" t="str">
            <v>林小琴</v>
          </cell>
          <cell r="F935" t="str">
            <v>女</v>
          </cell>
          <cell r="G935" t="str">
            <v>53</v>
          </cell>
          <cell r="H935" t="str">
            <v>右腋窝前哨淋巴结活检术</v>
          </cell>
          <cell r="I935" t="str">
            <v>乳腺癌</v>
          </cell>
          <cell r="J935" t="str">
            <v>2017-01-20 14:51:16</v>
          </cell>
          <cell r="K935" t="str">
            <v>（右腋窝前哨淋巴结活检术）淋巴结样组织2枚，直径0.4-1cm。</v>
          </cell>
          <cell r="L935" t="str">
            <v>（右腋窝前哨淋巴结活检术）
  - 淋巴结未见癌转移（0/2）；
  - 免疫组化结果显示:CK(－)。</v>
          </cell>
        </row>
        <row r="936">
          <cell r="A936" t="str">
            <v>0009821320</v>
          </cell>
          <cell r="B936" t="str">
            <v>181952</v>
          </cell>
          <cell r="C936" t="str">
            <v>0009821320</v>
          </cell>
          <cell r="D936" t="str">
            <v>821320</v>
          </cell>
          <cell r="E936" t="str">
            <v>张佩珍</v>
          </cell>
          <cell r="F936" t="str">
            <v>女</v>
          </cell>
          <cell r="G936" t="str">
            <v>71</v>
          </cell>
          <cell r="H936" t="str">
            <v>右腋窝前哨淋巴结活检术</v>
          </cell>
          <cell r="I936" t="str">
            <v>乳腺癌</v>
          </cell>
          <cell r="J936" t="str">
            <v>2017-01-20 14:15:31</v>
          </cell>
          <cell r="K936" t="str">
            <v>（右腋窝前哨淋巴结活检术）淋巴结样组织2枚，直径0.5-1.2cm。</v>
          </cell>
          <cell r="L936" t="str">
            <v>（右腋窝前哨淋巴结活检术）
  - 淋巴结未见癌转移（0/2）；
  - 免疫组化结果显示:CK(－)。</v>
          </cell>
        </row>
        <row r="937">
          <cell r="A937" t="str">
            <v>0009820582</v>
          </cell>
          <cell r="B937" t="str">
            <v>181953</v>
          </cell>
          <cell r="C937" t="str">
            <v>0009820582</v>
          </cell>
          <cell r="D937" t="str">
            <v>820582</v>
          </cell>
          <cell r="E937" t="str">
            <v>胡永华</v>
          </cell>
          <cell r="F937" t="str">
            <v>女</v>
          </cell>
          <cell r="G937" t="str">
            <v>37</v>
          </cell>
          <cell r="H937" t="str">
            <v>右乳腺肿物扩大切除术</v>
          </cell>
        </row>
        <row r="937">
          <cell r="J937" t="str">
            <v>2017-01-20 11:51:15</v>
          </cell>
          <cell r="K937" t="str">
            <v>（右乳腺肿物扩大切除术）乳腺切除标本，大小3.5×2.5×1.5cm，切缘可见缝线标记（1上，2下，3内，4外）,书页状切开乳腺组织，切面灰粉、实性、质韧。</v>
          </cell>
          <cell r="L937" t="str">
            <v>（右乳腺肿物扩大切除术）
  - 乳腺纤维腺瘤，镜下最大径1.5cm；
  -(上、下、内、外)切缘均未见肿瘤。</v>
          </cell>
        </row>
        <row r="938">
          <cell r="A938" t="str">
            <v>0009765627</v>
          </cell>
          <cell r="B938" t="str">
            <v>181954</v>
          </cell>
          <cell r="C938" t="str">
            <v>0009765627</v>
          </cell>
          <cell r="D938" t="str">
            <v>765627</v>
          </cell>
          <cell r="E938" t="str">
            <v>朱秀花</v>
          </cell>
          <cell r="F938" t="str">
            <v>女</v>
          </cell>
          <cell r="G938" t="str">
            <v>50</v>
          </cell>
          <cell r="H938" t="str">
            <v>左乳钙化灶导丝定位切除活检术</v>
          </cell>
        </row>
        <row r="938">
          <cell r="J938" t="str">
            <v>2017-01-20 11:26:18</v>
          </cell>
          <cell r="K938" t="str">
            <v>（左乳钙化灶导丝定位切除活检术）乳腺切除标本，大小4.2×3.5×1cm，切缘可见缝线标记（1上，2下，3内，4外）,书页状切开乳腺组织，切面灰粉、实性、质韧。</v>
          </cell>
          <cell r="L938" t="str">
            <v>（左乳钙化灶导丝定位切除活检术）
  - 乳腺腺病，部分导管扩张；
  - （上、下、内）切缘乳腺腺病，（外）切缘未见特殊。</v>
          </cell>
        </row>
        <row r="939">
          <cell r="A939" t="str">
            <v>0009819064</v>
          </cell>
          <cell r="B939" t="str">
            <v>181955</v>
          </cell>
          <cell r="C939" t="str">
            <v>0009819064</v>
          </cell>
          <cell r="D939" t="str">
            <v>819064</v>
          </cell>
          <cell r="E939" t="str">
            <v>邢慧吉</v>
          </cell>
          <cell r="F939" t="str">
            <v>女</v>
          </cell>
          <cell r="G939" t="str">
            <v>63</v>
          </cell>
          <cell r="H939" t="str">
            <v>左乳钙化灶导丝定位活检术</v>
          </cell>
        </row>
        <row r="939">
          <cell r="J939" t="str">
            <v>2017-01-20 10:55:09</v>
          </cell>
          <cell r="K939" t="str">
            <v>（左乳钙化灶导丝定位活检术）乳腺切除标本，大小4.5×2.8×1cm，切缘可见缝线标记（1上，2下，3内，4外）,书页状切开乳腺组织，切面灰粉、实性、质韧。</v>
          </cell>
          <cell r="L939" t="str">
            <v>（左乳钙化灶导丝定位活检术）
  - 乳腺高级别导管原位癌，伴坏死及钙化，并见小叶癌化；
  -（上、下、内、外）切缘均未见癌；
  - 肿瘤病理分期：pTis(DcIS)。</v>
          </cell>
        </row>
        <row r="940">
          <cell r="A940" t="str">
            <v>0009819736</v>
          </cell>
          <cell r="B940" t="str">
            <v>181956</v>
          </cell>
          <cell r="C940" t="str">
            <v>0009819736</v>
          </cell>
          <cell r="D940" t="str">
            <v>819736</v>
          </cell>
          <cell r="E940" t="str">
            <v>张艳双</v>
          </cell>
          <cell r="F940" t="str">
            <v>女</v>
          </cell>
          <cell r="G940" t="str">
            <v>29</v>
          </cell>
          <cell r="H940" t="str">
            <v>左乳腺肿物扩大切除术</v>
          </cell>
        </row>
        <row r="940">
          <cell r="J940" t="str">
            <v>2017-01-20 09:54:59</v>
          </cell>
          <cell r="K940" t="str">
            <v>（左乳腺肿物扩大切除术）乳腺切除标本，大小4×2.5×2.5cm，切缘可见缝线标记（1上，2下，3内，4外）,书页状切开乳腺组织，可见一不规则形肿物，最大径1.2cm，切面灰粉、实性、质硬。</v>
          </cell>
          <cell r="L940" t="str">
            <v>（左乳腺肿物扩大切除术）
  - 乳腺纤维腺瘤，最大径1.2cm，伴钙化；
  -（上、下、内、外）切缘均未见特殊。</v>
          </cell>
        </row>
        <row r="941">
          <cell r="A941" t="str">
            <v>0009817958</v>
          </cell>
          <cell r="B941" t="str">
            <v>181957</v>
          </cell>
          <cell r="C941" t="str">
            <v>0009817958</v>
          </cell>
          <cell r="D941" t="str">
            <v>817958</v>
          </cell>
          <cell r="E941" t="str">
            <v>高雪峰</v>
          </cell>
          <cell r="F941" t="str">
            <v>女</v>
          </cell>
          <cell r="G941" t="str">
            <v>37</v>
          </cell>
          <cell r="H941" t="str">
            <v>左乳腺肿物扩大切除术</v>
          </cell>
        </row>
        <row r="941">
          <cell r="J941" t="str">
            <v>2017-01-20 09:56:14</v>
          </cell>
          <cell r="K941" t="str">
            <v>（左乳腺肿物扩大切除术）乳腺切除标本，大小5×3×2.3cm，切缘可见缝线标记（1上，2下，3内，4外）,书页状切开乳腺组织，切面灰粉、实性、质韧。</v>
          </cell>
          <cell r="L941" t="str">
            <v>（左乳腺肿物扩大切除术）
  - 乳腺腺病，伴多灶导管内乳头状瘤形成，部分导管扩张伴大汗腺化生；
  -（上、下、内、外）切缘均未见特殊。</v>
          </cell>
        </row>
        <row r="942">
          <cell r="A942" t="str">
            <v>T001402806</v>
          </cell>
          <cell r="B942" t="str">
            <v>181958</v>
          </cell>
          <cell r="C942" t="str">
            <v>T001402806</v>
          </cell>
          <cell r="D942" t="str">
            <v>807672</v>
          </cell>
          <cell r="E942" t="str">
            <v>王鸿梅</v>
          </cell>
          <cell r="F942" t="str">
            <v>女</v>
          </cell>
          <cell r="G942" t="str">
            <v>31</v>
          </cell>
          <cell r="H942" t="str">
            <v>甲状腺右叶+峡部</v>
          </cell>
          <cell r="I942" t="str">
            <v>甲状腺癌淋巴结转移？</v>
          </cell>
          <cell r="J942" t="str">
            <v>2017-01-20 16:07:31</v>
          </cell>
          <cell r="K942" t="str">
            <v>（甲状腺右叶+峡部）灰红甲状腺组织一块，大小4x3x0.7cm,切面可见一灰白结节，大小1.2x1x0.8cm，实性、质硬。</v>
          </cell>
          <cell r="L942" t="str">
            <v>冰余组织：
（甲状腺右叶+峡部）切除：
  - 甲状腺乳头状癌，送检肿物大小1.2x1x0.8cm；
  - 癌侵及甲状腺外纤维脂肪组织（pT3）；
  - 未见脉管癌栓。</v>
          </cell>
        </row>
        <row r="943">
          <cell r="A943" t="str">
            <v>T001407369</v>
          </cell>
          <cell r="B943" t="str">
            <v>181959</v>
          </cell>
          <cell r="C943" t="str">
            <v>T001407369</v>
          </cell>
          <cell r="D943" t="str">
            <v>807548</v>
          </cell>
          <cell r="E943" t="str">
            <v>高焕生</v>
          </cell>
          <cell r="F943" t="str">
            <v>女</v>
          </cell>
          <cell r="G943" t="str">
            <v>59</v>
          </cell>
          <cell r="H943" t="str">
            <v>甲状腺左叶及峡部</v>
          </cell>
          <cell r="I943" t="str">
            <v>甲状腺癌?</v>
          </cell>
          <cell r="J943" t="str">
            <v>2017-01-20 18:27:21</v>
          </cell>
          <cell r="K943" t="str">
            <v>（甲状腺左叶及峡部）灰红不整形甲状腺组织一块，大小2.5×1.5×1.3cm，临床已切开，切面见临床缝线，标记为肿物，此处见一微小结节，最大径0.1cm，实性质硬。</v>
          </cell>
          <cell r="L943" t="str">
            <v>冰余组织：
（甲状腺左叶及峡部）切除：
  - 甲状腺乳头状癌，送检肿物最大径0.1cm；
  - 癌位于甲状腺组织内（pT1a）；
  - 未见脉管癌栓。</v>
          </cell>
        </row>
        <row r="944">
          <cell r="A944" t="str">
            <v>T001407369</v>
          </cell>
          <cell r="B944" t="str">
            <v>181960</v>
          </cell>
          <cell r="C944" t="str">
            <v>T001407369</v>
          </cell>
          <cell r="D944" t="str">
            <v>807548</v>
          </cell>
          <cell r="E944" t="str">
            <v>高焕生</v>
          </cell>
          <cell r="F944" t="str">
            <v>女</v>
          </cell>
          <cell r="G944" t="str">
            <v>59</v>
          </cell>
          <cell r="H944" t="str">
            <v>甲状腺右叶</v>
          </cell>
          <cell r="I944" t="str">
            <v>甲状腺癌?</v>
          </cell>
          <cell r="J944" t="str">
            <v>2017-01-20 18:27:21</v>
          </cell>
          <cell r="K944" t="str">
            <v>（甲状腺右叶）灰红不整形甲状腺组织一块，大小4.5×2.5×1.5cm，临床已切开，切面见临床缝线，标记为肿物，此处见一结节，最大径0.4cm，实性质硬。</v>
          </cell>
          <cell r="L944" t="str">
            <v>冰余组织：
（甲状腺右叶）切除：
  - 甲状腺乳头状癌，送检肿物最大径0.4cm；
  - 癌位于甲状腺组织内（pT1a）；
  - 未见脉管癌栓。</v>
          </cell>
        </row>
        <row r="945">
          <cell r="A945" t="str">
            <v>T001402963</v>
          </cell>
          <cell r="B945" t="str">
            <v>181961</v>
          </cell>
          <cell r="C945" t="str">
            <v>T001402963</v>
          </cell>
          <cell r="D945" t="str">
            <v>807457</v>
          </cell>
          <cell r="E945" t="str">
            <v>高日清</v>
          </cell>
          <cell r="F945" t="str">
            <v>女</v>
          </cell>
          <cell r="G945" t="str">
            <v>47</v>
          </cell>
          <cell r="H945" t="str">
            <v>纵隔肿物</v>
          </cell>
          <cell r="I945" t="str">
            <v>右前纵隔肿瘤</v>
          </cell>
          <cell r="J945" t="str">
            <v>2017-01-20 17:30:47</v>
          </cell>
          <cell r="K945" t="str">
            <v>（纵隔肿物）部分灰红不整形组织，大小2.0×1.0×0.8cm，实性质中，一侧可见烧灼，全取。</v>
          </cell>
          <cell r="L945" t="str">
            <v>冰余组织：
（纵隔肿物）切除：
  - 血管纤维组织可见灶状淋巴细胞浸润，未见明确肿瘤成分。</v>
          </cell>
        </row>
        <row r="946">
          <cell r="A946" t="str">
            <v>T001403248</v>
          </cell>
          <cell r="B946" t="str">
            <v>181962</v>
          </cell>
          <cell r="C946" t="str">
            <v>T001403248</v>
          </cell>
          <cell r="D946" t="str">
            <v>807471</v>
          </cell>
          <cell r="E946" t="str">
            <v>申凤清</v>
          </cell>
          <cell r="F946" t="str">
            <v>女</v>
          </cell>
          <cell r="G946" t="str">
            <v>65</v>
          </cell>
          <cell r="H946" t="str">
            <v>右肺上叶肿物</v>
          </cell>
          <cell r="I946" t="str">
            <v>右肺上叶肿物</v>
          </cell>
          <cell r="J946" t="str">
            <v>2017-01-20 19:04:50</v>
          </cell>
          <cell r="K946" t="str">
            <v>（右肺上叶肿物）灰黑不整形肿物组织1块，大小1.2×1×0.3cm，切面实性、质中。</v>
          </cell>
          <cell r="L946" t="str">
            <v>冰余组织：
（右肺上叶肿物）切除：
  - 腺癌，以腺泡状生长方式为主；
  - 未见脉管癌栓。</v>
          </cell>
        </row>
        <row r="947">
          <cell r="A947" t="str">
            <v>T001400200</v>
          </cell>
          <cell r="B947" t="str">
            <v>181963</v>
          </cell>
          <cell r="C947" t="str">
            <v>T001400200</v>
          </cell>
          <cell r="D947" t="str">
            <v>820728</v>
          </cell>
          <cell r="E947" t="str">
            <v>马俊孝</v>
          </cell>
          <cell r="F947" t="str">
            <v>男</v>
          </cell>
          <cell r="G947" t="str">
            <v>68</v>
          </cell>
          <cell r="H947" t="str">
            <v>胃窦肿物ESD标本        ihc</v>
          </cell>
          <cell r="I947" t="str">
            <v>胃癌（EGC？）,胃镜检查，预防出血,超声胃</v>
          </cell>
          <cell r="J947" t="str">
            <v>2017-01-20 11:24:56</v>
          </cell>
          <cell r="K947" t="str">
            <v>（胃窦肿物ESD标本        ihc）
胃窦肿物ESD标本：粘膜组织1块，大小4.3×2.6cm，厚0.2-0.3cm，表面可见浅表凹陷型病变，大小2.5×1.0cm，垂直基底全取。</v>
          </cell>
          <cell r="L947" t="str">
            <v>（胃窦肿物）ESD：
 - 早期胃癌（#6-#21），Ⅱc型，最大径2.5cm，组织学类型：中分化腺癌，Lauren分型：肠型；
 - 背景为高级别上皮内瘤变；
 - 癌侵及粘膜肌层（#11，#13）；
 - 未见脉管癌栓（CD34及D2-40染色证实）及神经侵犯；
 - 水平及基底切缘未见癌残留；
 - 未见溃疡或溃疡瘢痕形成；
 - 周围胃粘膜重度肠上皮化生；
 - 肿瘤分期：pT1a。</v>
          </cell>
        </row>
        <row r="948">
          <cell r="A948" t="str">
            <v>T001406364</v>
          </cell>
          <cell r="B948" t="str">
            <v>181964</v>
          </cell>
          <cell r="C948" t="str">
            <v>T001406364</v>
          </cell>
          <cell r="D948" t="str">
            <v>807507</v>
          </cell>
          <cell r="E948" t="str">
            <v>王涛</v>
          </cell>
          <cell r="F948" t="str">
            <v>女</v>
          </cell>
          <cell r="G948" t="str">
            <v>48</v>
          </cell>
          <cell r="H948" t="str">
            <v>胆囊\腹腔清扫淋巴结\全胰+十二指肠+脾\大网膜\右半结肠</v>
          </cell>
          <cell r="I948" t="str">
            <v>胰头癌，疼痛</v>
          </cell>
          <cell r="J948" t="str">
            <v>2017-01-20 08:45:20</v>
          </cell>
          <cell r="K948" t="str">
            <v>（胆囊\腹腔清扫淋巴结\全胰+十二指肠+脾\大网膜\右半结肠）
全胰+十二指肠+脾：部分胃大弯长6cm，小弯长2.5cm，十二指肠长19cm，直径6cm，胰腺大小10×5.5×4.5cm，胰腺表面见临床缝线，缝线处为肠系膜上静脉，长2.5cm，直径0.7cm，书页状切开，胰腺切面见一肿物，大小5.5×5×4.5cm，肿物切面灰白、实性，边界不清。部分肾上腺大小5×1.8×1cm，切面金黄色，未见特殊。脾脏大小8×7×4cm，书页状切开，切面未见特殊。
胆囊：切除胆囊一枚，大小8×3×3cm，浆膜面光滑，打开胆囊，内含墨绿色胆汁，壁厚0.2cm，内膜绒毯样。
大网膜：网膜组织大小20×13×2.5cm，表面未触及质硬结节。
右半结肠：切除肠管一段，结肠长26cm，周径7cm，小肠长6cm，周径4cm，结肠粘膜面部分区域平坦，未见明确肿物。阑尾长5cm，直径0.6cm，切面管腔可见。</v>
          </cell>
          <cell r="L948" t="str">
            <v>1.（全胰+十二指肠+脾）
  - 胰腺低分化腺癌，伴坏死，大小5.5×5×4.5cm；
  - 可见神经侵犯，未见脉管瘤栓；
  - 侵犯胰周脂肪及肠系膜上静脉血管壁，未累及十二指肠；
  - 另见肾上腺组织，未见癌累及；
  - 大网膜和脾脏未见特殊；
  - 胃断端、十二指肠断端净；
  - 胆囊呈慢性炎，未见癌；
  - 淋巴结可见癌转移（胰周 5/18，十二指肠周 0/3，胃周 0/3，腹腔清扫 0/2），累及淋巴结被膜外；
  - 肿瘤病理分期：pT3N1。
2.（右半结肠）
  - 送检肠管未见肿瘤累及；
  - 手术回肠断端及结肠断端净；
  - 慢性阑尾炎；
  - 淋巴结未见癌转移（肠周 0/13）。</v>
          </cell>
        </row>
        <row r="949">
          <cell r="A949" t="str">
            <v>T001382879</v>
          </cell>
          <cell r="B949" t="str">
            <v>181965</v>
          </cell>
          <cell r="C949" t="str">
            <v>T001382879</v>
          </cell>
          <cell r="D949" t="str">
            <v>804696</v>
          </cell>
          <cell r="E949" t="str">
            <v>刘君文</v>
          </cell>
          <cell r="F949" t="str">
            <v>男</v>
          </cell>
          <cell r="G949" t="str">
            <v>47</v>
          </cell>
          <cell r="H949" t="str">
            <v>近端\远端\乙状结肠</v>
          </cell>
          <cell r="I949" t="str">
            <v>乙状结肠占位，ca？</v>
          </cell>
          <cell r="J949" t="str">
            <v>2017-01-20 14:55:21</v>
          </cell>
          <cell r="K949" t="str">
            <v>（近端\远端\乙状结肠）
切除肠管一段，长13cm，周径6.5cm，距一断端5cm、另一断端2.5cm，见一溃疡型肿物，大小5.5×3cm，溃疡深0.6cm，切面灰白、实性、质硬，肉眼侵至深肌层。</v>
          </cell>
          <cell r="L949" t="str">
            <v>（乙状结肠，化疗后）
   - 溃疡型中分化腺癌，大小5.5×3cm；
   - 肿瘤细胞退变不明显，符合治疗后改变，NCCN TRG分级：3级；
   - 侵犯固有肌层；
   - 可见神经侵犯，未见脉管瘤栓；
   - （近端）和（远端）未见癌；
   - 淋巴结见转移性癌（肠周 1/21）；
   - 肿瘤病理分期：ypT2N1a。
   - 免疫组化结果显示:BRAF(－),Cmet(2+),EGFR(2+),HER2(1+),Ki-67(80%),MLH1(+),MSH2(+),MSH6(+),PMS2(+)。</v>
          </cell>
        </row>
        <row r="950">
          <cell r="A950" t="str">
            <v>T001403475</v>
          </cell>
          <cell r="B950" t="str">
            <v>181966</v>
          </cell>
          <cell r="C950" t="str">
            <v>T001403475</v>
          </cell>
          <cell r="D950" t="str">
            <v>807537</v>
          </cell>
          <cell r="E950" t="str">
            <v>任保平</v>
          </cell>
          <cell r="F950" t="str">
            <v>男</v>
          </cell>
          <cell r="G950" t="str">
            <v>51</v>
          </cell>
          <cell r="H950" t="str">
            <v>横结肠肿物\降结肠肿物\直乙交界肿物ESD标本     ihc</v>
          </cell>
          <cell r="I950" t="str">
            <v>结肠肿物,结肠镜检查,出血倾向</v>
          </cell>
          <cell r="J950" t="str">
            <v>2017-01-20 10:22:09</v>
          </cell>
          <cell r="K950" t="str">
            <v>（横结肠肿物\降结肠肿物\直乙交界肿物ESD标本     ihc）
直乙交界肿物ESD标本：粘膜组织1块，大小2.5×2.0cm，厚0.2-0.3cm，表面可见隆起型病变，大小0.8×0.6cm，高出粘膜0.3cm，垂直基底全取。
横结肠肿物：息肉组织1块，直径约0.2cm，全取。
降结肠肿物：息肉组织1块，直径约0.2cm，全取。</v>
          </cell>
          <cell r="L950" t="str">
            <v>1.（直乙交界肿物）ESD：
  - 中分化腺癌（#6-#9），大小0.8×0.6cm；
  - 癌侵及粘膜下层，浸润最深处距粘膜肌0.2mm，距离基底切缘1.8mm（#7）；
  - 未见脉管内癌栓及神经侵犯；
  - 水平及基底切缘未见癌残留；
  - 肿瘤病理分期：pT1。
2.（横结肠肿物）ESD：
  - 增生性息肉，直径0.2cm。
3.（降结肠肿物）ESD：
  - 增生性息肉，直径0.2cm
-------------------------------------------
 免疫组化结果显示:CD34(脉管+),D2-40(脉管+)。</v>
          </cell>
        </row>
        <row r="951">
          <cell r="A951" t="str">
            <v>T001408727</v>
          </cell>
          <cell r="B951" t="str">
            <v>181967</v>
          </cell>
          <cell r="C951" t="str">
            <v>T001408727</v>
          </cell>
          <cell r="D951" t="str">
            <v>807547</v>
          </cell>
          <cell r="E951" t="str">
            <v>孙永星</v>
          </cell>
          <cell r="F951" t="str">
            <v>女</v>
          </cell>
          <cell r="G951" t="str">
            <v>36</v>
          </cell>
          <cell r="H951" t="str">
            <v>大网膜结节</v>
          </cell>
          <cell r="I951" t="str">
            <v>胃癌 腹腔转移</v>
          </cell>
          <cell r="J951" t="str">
            <v>2017-01-20 17:51:47</v>
          </cell>
          <cell r="K951" t="str">
            <v>（大网膜结节）
送检组织大小3×2×0.8cm，切面灰红灰白、质略硬。</v>
          </cell>
          <cell r="L951" t="str">
            <v>（大网膜结节）
  - 纤维、脂肪组织内可见低分化腺癌浸润，结合病史考虑胃癌转移。</v>
          </cell>
        </row>
        <row r="952">
          <cell r="A952" t="str">
            <v>T001385376</v>
          </cell>
          <cell r="B952" t="str">
            <v>181968</v>
          </cell>
          <cell r="C952" t="str">
            <v>T001385376</v>
          </cell>
          <cell r="D952" t="str">
            <v>805899</v>
          </cell>
          <cell r="E952" t="str">
            <v>原根卓</v>
          </cell>
          <cell r="F952" t="str">
            <v>女</v>
          </cell>
          <cell r="G952" t="str">
            <v>56</v>
          </cell>
          <cell r="H952" t="str">
            <v>胆囊\右半肝\左肝部分（S3）</v>
          </cell>
          <cell r="I952" t="str">
            <v>肝转移癌,直肠癌术后,腹泻</v>
          </cell>
          <cell r="J952" t="str">
            <v>2017-01-20 12:58:12</v>
          </cell>
          <cell r="K952" t="str">
            <v>（胆囊\右半肝\左肝部分（S3））
右半肝：肝组织大小16×15×7cm，一侧为游离面，余为肝被膜，被膜光滑，书页状切开，肝组织内见灰白肿物五灶，直径1-3.5cm，切面灰白、实性、质硬，边界欠清。
左肝部分（S3）：部分肝组织大小3×2×1.8cm，切面见灰白结节，直径0.8cm，切面灰白、实性、质硬。
胆囊：切除胆囊一枚，大小8×3×3cm，打开胆囊，内含墨绿色胆汁，壁厚0.2-0.3cm，粘膜平坦。</v>
          </cell>
          <cell r="L952" t="str">
            <v>1.（右半肝，直肠癌术后，化疗后）
  - 结合病史符合直肠中-低分化腺癌肝转移，直径1.0-3.5cm；
  - 部分肿瘤细胞退变坏死（40%），间质纤维组织增生，吞噬细胞聚集，符合治疗后反应；
  - 肿瘤累及肝被膜，但未穿透；
  - 肝切缘可见肿瘤累及；
  - 胆囊呈慢性炎；
2.（左肝部分（S3））
  - 结合病史符合直肠中-低分化腺癌肝转移，直径0.8cm，坏死率约15%；
  - 肿瘤紧邻肝切缘。</v>
          </cell>
        </row>
        <row r="953">
          <cell r="A953" t="str">
            <v>T001400697</v>
          </cell>
          <cell r="B953" t="str">
            <v>181969</v>
          </cell>
          <cell r="C953" t="str">
            <v>T001400697</v>
          </cell>
          <cell r="D953" t="str">
            <v>807668</v>
          </cell>
          <cell r="E953" t="str">
            <v>白云</v>
          </cell>
          <cell r="F953" t="str">
            <v>女</v>
          </cell>
          <cell r="G953" t="str">
            <v>58</v>
          </cell>
          <cell r="H953" t="str">
            <v>乙状结肠肿物\升结肠肿物       ihc</v>
          </cell>
          <cell r="I953" t="str">
            <v>结肠息肉</v>
          </cell>
          <cell r="J953" t="str">
            <v>2017-01-20 07:30:29</v>
          </cell>
          <cell r="K953" t="str">
            <v>（乙状结肠肿物\升结肠肿物）
乙状结肠肿物：息肉样物1枚，直径0.4cm，全取。
升结肠肿物：粘膜组织1块，大小1.5×1cm，厚0.1-0.2cm，表面可见隆起型病变，大小1×0.8cm，高出粘膜0.5cm，垂直基底全取。</v>
          </cell>
          <cell r="L953" t="str">
            <v>1.（乙状结肠肿物）切除：
  - 管状腺瘤，Ⅰ级。
2.（结肠肿物）切除：
  - 绒毛管状腺瘤，Ⅱ级，大小1×0.8×0.5cm；
  - 水平及基底切缘未见肿瘤。
  - 免疫组化结果显示:CD34(血管+),D2-40(血管+)。</v>
          </cell>
        </row>
        <row r="954">
          <cell r="A954" t="str">
            <v>T001405431</v>
          </cell>
          <cell r="B954" t="str">
            <v>181970</v>
          </cell>
          <cell r="C954" t="str">
            <v>T001405431</v>
          </cell>
          <cell r="D954" t="str">
            <v>821609</v>
          </cell>
          <cell r="E954" t="str">
            <v>孙毅珊</v>
          </cell>
          <cell r="F954" t="str">
            <v>男</v>
          </cell>
          <cell r="G954" t="str">
            <v>69</v>
          </cell>
          <cell r="H954" t="str">
            <v>近端\远端\乙状结肠</v>
          </cell>
          <cell r="I954" t="str">
            <v>乙状结肠癌</v>
          </cell>
          <cell r="J954" t="str">
            <v>2017-01-20 13:32:20</v>
          </cell>
          <cell r="K954" t="str">
            <v>（近端\远端\乙状结肠）
切除肠管一段，长16cm，周径6.5cm，距一断端7.5cm，距另一断端4cm，见溃疡型肿物，大小3.5×3cm，溃疡深0.6cm，切面灰白、实性、质硬，肉眼侵至肌层。距肿物3cm见一息肉，直径1cm。</v>
          </cell>
          <cell r="L954" t="str">
            <v>（乙状结肠）
   - 溃疡型中分化腺癌，大小3.5×3cm；
   - 侵透固有肌层达浆膜下纤维组织；
   - 未见脉管瘤栓和神经侵犯；
   - 淋巴结未见转移性癌（肠周 0/15）；
   - （近端）和（远端）未见癌；
   - 另见一管状腺瘤，Ⅱ级，直径1cm；
   - 肿瘤病理分期：pT3N0。
   - 免疫组化结果显示:BRAF(－),Cmet(1+),EGFR(2+),HER2(0),Ki-67(80%),MLH1(+),MSH2(+),MSH6(+),PMS2(+)。</v>
          </cell>
        </row>
        <row r="955">
          <cell r="A955" t="str">
            <v>T001405048</v>
          </cell>
          <cell r="B955" t="str">
            <v>181971</v>
          </cell>
          <cell r="C955" t="str">
            <v>T001405048</v>
          </cell>
          <cell r="D955" t="str">
            <v>807539</v>
          </cell>
          <cell r="E955" t="str">
            <v>郭玉柱</v>
          </cell>
          <cell r="F955" t="str">
            <v>男</v>
          </cell>
          <cell r="G955" t="str">
            <v>67</v>
          </cell>
          <cell r="H955" t="str">
            <v>11叶间淋巴结\肺门淋巴结\13舌段淋巴结\第5组淋巴结\13前段淋巴结\12上叶淋巴结\13尖段淋巴结\第6组淋巴结\第7组淋巴结\左肺上叶</v>
          </cell>
          <cell r="I955" t="str">
            <v>左肺上叶占位</v>
          </cell>
          <cell r="J955" t="str">
            <v>2017-01-20 15:12:22</v>
          </cell>
          <cell r="K955" t="str">
            <v>（11叶间淋巴结\肺门淋巴结\13舌段淋巴结\第5组淋巴结\13前段淋巴结\12上叶淋巴结\13尖段淋巴结\第6组淋巴结\第7组淋巴结\左肺上叶）
肺叶切除标本，大小23×11×2.5cm，表面光滑，沿支气管打开肺，距支气管断端4.5cm，见部分肿物，最大径3.2cm，切面灰白、实性、质硬，边界不清。</v>
          </cell>
          <cell r="L955" t="str">
            <v>（左肺上叶）
  - 中分化鳞状细胞，最大径3.2cm；
  - 未累及脏层胸膜；
  - 可见脉管瘤栓，未见神经侵犯；
  - 支气管切缘见病理号181948，血管断端净；
  - 淋巴结未见转移癌（肺门 0/4，第5组 0/1，第6组 0/1，第7组 0/2，11叶间 0/3，12上叶 0/1，13尖段 0/3，13舌段 0/1，13前段 0/3）；
  - 肿瘤病理分期：pT2aN0。
  - 免疫组化结果显示:ALK-ventana(－),Cmet(弱至中等强+70%),HER2(0),P40(+),PDL-1(中-强60%),ROS-1(－),弹力ELASTIC(－)。</v>
          </cell>
        </row>
        <row r="956">
          <cell r="A956" t="str">
            <v>T001401471</v>
          </cell>
          <cell r="B956" t="str">
            <v>181972</v>
          </cell>
          <cell r="C956" t="str">
            <v>T001401471</v>
          </cell>
          <cell r="D956" t="str">
            <v>807475</v>
          </cell>
          <cell r="E956" t="str">
            <v>卢仕杰</v>
          </cell>
          <cell r="F956" t="str">
            <v>男</v>
          </cell>
          <cell r="G956" t="str">
            <v>62</v>
          </cell>
          <cell r="H956" t="str">
            <v>肠系膜下血管根部淋巴结\近端\远端\直肠</v>
          </cell>
          <cell r="I956" t="str">
            <v>直肠肿物,预防出血,结肠镜检查</v>
          </cell>
          <cell r="J956" t="str">
            <v>2017-01-20 15:22:50</v>
          </cell>
          <cell r="K956" t="str">
            <v>（肠系膜下血管根部淋巴结\近端\远端\直肠）
切除肠管一段，长12cm，周径6cm，距一断端4cm，距另一断端5cm，见溃疡型肿物，大小5×4.5cm，溃疡深1cm，切面灰白、实性、质硬，肉眼侵至肠周脂肪。</v>
          </cell>
          <cell r="L956" t="str">
            <v>（直肠）
   - 溃疡型中分化腺癌，大小5.0×4.5cm；
   - 侵透固有肌层达周围脂肪组织；
   - 可见脉管瘤栓和神经侵犯；
   - （近端、远端）和环周切缘未见癌；
   - 淋巴结见转移性癌（肠周 8/22，肠系膜下血管根部 0/5）；
   - 肿瘤病理分期：pT3N2b；
   - 免疫组化结果显示:BRAF(－),Cmet(2+),EGFR(2+),HER2(0),Ki-67(80%),MLH1(+),MSH2(+),MSH6(+),PMS2(+)。</v>
          </cell>
        </row>
        <row r="957">
          <cell r="A957" t="str">
            <v>T001408134</v>
          </cell>
          <cell r="B957" t="str">
            <v>181973</v>
          </cell>
          <cell r="C957" t="str">
            <v>T001408134</v>
          </cell>
          <cell r="D957" t="str">
            <v>807544</v>
          </cell>
          <cell r="E957" t="str">
            <v>周素兰</v>
          </cell>
          <cell r="F957" t="str">
            <v>女</v>
          </cell>
          <cell r="G957" t="str">
            <v>73</v>
          </cell>
          <cell r="H957" t="str">
            <v>右半结肠</v>
          </cell>
          <cell r="I957" t="str">
            <v>结肠癌</v>
          </cell>
          <cell r="J957" t="str">
            <v>2017-01-20 22:02:47</v>
          </cell>
          <cell r="K957" t="str">
            <v>（右半结肠）
切除肠管一段，结肠长27cm，周径5.5-9.5cm，小肠长10cm，周径4cm，距结肠断端7cm，距小肠断端23cm，见溃疡隆起型肿物，大小9.5×6cm，切面灰白、实性、质硬，肉眼侵至肠周脂肪。阑尾长6.5cm，直径0.6cm，切面管腔可见，网膜组织大小20×17×3cm，未触及质硬结节。</v>
          </cell>
          <cell r="L957" t="str">
            <v>（右半结肠）
   - 隆起型中分化腺癌，伴粘液分泌，大小9.5×6cm；
   - 癌侵透固有肌层至浆膜下脂肪；
   - 未见脉管瘤栓和神经侵犯；
   - 回肠断端和结肠断端未见癌；
   - 淋巴结未见癌转移（肠周 0/15）；
   - 慢性阑尾炎；
   - 肿瘤病理分期：pT3N0；
   - 免疫组化结果显示:BRAF(－),Cmet(2+),EGFR(3+),HER2(0),Ki-67(80%),MLH1(－),MSH2(+),MSH6(+),PMS2(－)。</v>
          </cell>
        </row>
        <row r="958">
          <cell r="A958" t="str">
            <v>T001384328</v>
          </cell>
          <cell r="B958" t="str">
            <v>181974</v>
          </cell>
          <cell r="C958" t="str">
            <v>T001384328</v>
          </cell>
          <cell r="D958" t="str">
            <v>818016</v>
          </cell>
          <cell r="E958" t="str">
            <v>黎鹏超</v>
          </cell>
          <cell r="F958" t="str">
            <v>男</v>
          </cell>
          <cell r="G958" t="str">
            <v>30</v>
          </cell>
          <cell r="H958" t="str">
            <v>肠系膜下动脉根部淋巴结\乙状结肠\远端切缘\近端切缘</v>
          </cell>
          <cell r="I958" t="str">
            <v>乙状结肠癌，肝转移，肠镜检查</v>
          </cell>
          <cell r="J958" t="str">
            <v>2017-01-20 17:47:15</v>
          </cell>
          <cell r="K958" t="str">
            <v>（肠系膜下动脉根部淋巴结\乙状结肠\远端切缘\近端切缘）
切除肠管一段，长11cm，周径5cm，距一断端4.5cm，距另一断端4cm，见溃疡型肿物，大小4×2.5cm，溃疡深0.5cm，切面灰白、实性、质硬，边界不清，肉眼侵至肠周脂肪。</v>
          </cell>
          <cell r="L958" t="str">
            <v>（乙状结肠）
   - 溃疡型中分化腺癌，大小4×2.5cm；
   - 癌侵透固有肌层至浆膜下脂肪；
   - 可见脉管瘤栓和神经侵犯；
   - 回肠断端和结肠断端未见癌；
   - 淋巴结可见癌转移（肠周 2/11，肠系膜上血管根部 0/0）；
   - 肿瘤病理分期：pT3N1b；
   - 免疫组化结果显示:BRAF(－),Cmet(3+),EGFR(3+),HER2(2+),Ki-67(60%),MLH1(+),MSH2(+),MSH6(+),PMS2(+)。</v>
          </cell>
        </row>
        <row r="959">
          <cell r="A959" t="str">
            <v>T001404385</v>
          </cell>
          <cell r="B959" t="str">
            <v>181975</v>
          </cell>
          <cell r="C959" t="str">
            <v>T001404385</v>
          </cell>
          <cell r="D959" t="str">
            <v>807458</v>
          </cell>
          <cell r="E959" t="str">
            <v>管振起</v>
          </cell>
          <cell r="F959" t="str">
            <v>男</v>
          </cell>
          <cell r="G959" t="str">
            <v>59</v>
          </cell>
          <cell r="H959" t="str">
            <v>直肠\远端\近端</v>
          </cell>
          <cell r="I959" t="str">
            <v>乙状结肠癌</v>
          </cell>
          <cell r="J959" t="str">
            <v>2017-01-20 19:45:37</v>
          </cell>
          <cell r="K959" t="str">
            <v>（直肠\远端\近端）
切除肠管一段，长11cm，周径6cm，距一断端3.5cm，距另一断端0.5cm，见一隆起型肿物，大小8×3cm，高出粘膜面1.5cm，切面灰白、实性、质硬，肉眼侵至肌层。</v>
          </cell>
          <cell r="L959" t="str">
            <v>（直肠）
  - 高级别上皮内瘤变/粘膜内癌；
  - 背景为P-J息肉；
  - （近端）、（远端）和环周切缘净；
  - 淋巴结未见癌转移（肠周 0/16）；
  - 肿瘤病理分期：pTisN0；
  - 免疫组化结果显示:BRAF(－),Cmet(3+),EGFR(3+),HER2(0),Ki-67(60%),MLH1(+),MSH2(+),MSH6(+),PMS2(+),SMA(－)。</v>
          </cell>
        </row>
        <row r="960">
          <cell r="A960" t="str">
            <v>0009537723</v>
          </cell>
          <cell r="B960" t="str">
            <v>181976</v>
          </cell>
          <cell r="C960" t="str">
            <v>0009537723</v>
          </cell>
          <cell r="D960" t="str">
            <v>537723</v>
          </cell>
          <cell r="E960" t="str">
            <v>王贵海</v>
          </cell>
          <cell r="F960" t="str">
            <v>男</v>
          </cell>
          <cell r="G960" t="str">
            <v>58</v>
          </cell>
          <cell r="H960" t="str">
            <v>左半结肠+乙状结肠+直肠</v>
          </cell>
          <cell r="I960" t="str">
            <v>结肠癌术后肠梗阻，结肠癌，肠镜检查,</v>
          </cell>
          <cell r="J960" t="str">
            <v>2017-01-20 14:53:53</v>
          </cell>
          <cell r="K960" t="str">
            <v>（左半结肠+乙状结肠+直肠）缝线处为直肠端
切除肠管一段，长45cm，周径5-6cm，距直肠断端1.5cm，见隆起型肿物一，大小4.5×4cm，切面灰白、实性、质硬，肉眼侵至深肌层。距肿物一9cm，见溃疡型肿物二，大小6×4cm，溃疡深1cm，切面灰白、实性、质硬，肉眼侵至肠周脂肪。距肿物二16cm，距结肠断端2cm，见溃疡型肿物三，大小8×4cm，溃疡深0.5cm，切面灰白、实性、质硬，肉眼侵及浆膜层。</v>
          </cell>
          <cell r="L960" t="str">
            <v>（左半结肠+乙状结肠+直肠）
  - 中分化腺癌，伴粘液分泌，呈3灶，大小分别为4.5×4cm，6×4cm，8×4cm；
  - 2灶浸润至浆膜下脂肪组织，1灶侵透浆膜层；
  - 未见脉管瘤栓和神经侵犯；
  - 结肠断端和直肠断端未见癌；
  - 淋巴结未见转移癌（肠周 0/40）；
  - 肿瘤病理分期：pT4a(m)N0；
  - 免疫组化结果显示:BRAF(－),Cmet(1+),EGFR(2+),HER2(2+),Ki-67(70%),MLH1(+),MSH2(－),MSH6(－),PMS2(+)。</v>
          </cell>
        </row>
        <row r="961">
          <cell r="A961" t="str">
            <v>T001402806</v>
          </cell>
          <cell r="B961" t="str">
            <v>181977</v>
          </cell>
          <cell r="C961" t="str">
            <v>T001402806</v>
          </cell>
          <cell r="D961" t="str">
            <v>807672</v>
          </cell>
          <cell r="E961" t="str">
            <v>王鸿梅</v>
          </cell>
          <cell r="F961" t="str">
            <v>女</v>
          </cell>
          <cell r="G961" t="str">
            <v>31</v>
          </cell>
          <cell r="H961" t="str">
            <v>甲状腺左叶及肿物\锥体叶\环甲膜淋巴结\右侧IV区淋巴结\右侧III区淋巴结\右侧VI区淋巴结</v>
          </cell>
          <cell r="I961" t="str">
            <v>甲状腺癌淋巴结转移？</v>
          </cell>
          <cell r="J961" t="str">
            <v>2017-01-20 16:43:07</v>
          </cell>
          <cell r="K961" t="str">
            <v>（甲状腺左叶及肿物\锥体叶\环甲膜淋巴结\右侧IV区淋巴结\右侧III区淋巴结\右侧VI区淋巴结）
甲状腺左叶及肿物：甲状腺组织两块，大小4.5×2.5×2cm及2×2×1.8cm，大者表面光滑，书页状切开，切面灰红、实性、质中，未见明确肿物，小者切面见一肿物，直径1.7cm，切面灰白、实性、质硬。
锥体叶：送检组织大小1.2×1×0.6cm，全取。</v>
          </cell>
          <cell r="L961" t="str">
            <v>（甲状腺左叶及肿物）
  - 甲状腺乳头状癌，滤泡亚型，直径1.7cm；
  - 局限于甲状腺内（pT1b）；
  - 未见脉管瘤栓；
  - （椎体叶）甲状腺组织，未见癌；
  - 淋巴结可见癌转移（环甲膜 2/2，右侧IV区 0/5，右侧III区3/9，右侧VI区 3/4）；
  - 结合181958，右侧甲状腺癌肿瘤病理分期：pT3N1b。</v>
          </cell>
        </row>
        <row r="962">
          <cell r="A962" t="str">
            <v>T001402620</v>
          </cell>
          <cell r="B962" t="str">
            <v>181978</v>
          </cell>
          <cell r="C962" t="str">
            <v>T001402620</v>
          </cell>
          <cell r="D962" t="str">
            <v>807465</v>
          </cell>
          <cell r="E962" t="str">
            <v>唐小英</v>
          </cell>
          <cell r="F962" t="str">
            <v>女</v>
          </cell>
          <cell r="G962" t="str">
            <v>40</v>
          </cell>
          <cell r="H962" t="str">
            <v>甲状腺右叶+峡部\甲状腺左叶\右侧VI区淋巴结</v>
          </cell>
          <cell r="I962" t="str">
            <v>甲状腺癌</v>
          </cell>
          <cell r="J962" t="str">
            <v>2017-01-20 14:57:18</v>
          </cell>
          <cell r="K962" t="str">
            <v>（甲状腺右叶+峡部\甲状腺左叶\右侧VI区淋巴结）
甲状腺右叶+峡部：甲状腺组织大小4×3×1.5cm，表面光滑，书页状切开，切面见一灰白结节，最大径0.6cm，结节切面灰白、实性，边界不清。
甲状腺左叶：甲状腺组织大小3.5×2×2cm，书页状切开，切面见一灰黄结节，直径0.8cm，实性、质中，界清。</v>
          </cell>
          <cell r="L962" t="str">
            <v>1.（甲状腺右叶+峡部）
  - 甲状腺乳头状癌，直径0.6cm；
  - 累及甲状腺外纤维脂肪组织；
  - 未见脉管瘤栓；
  - 淋巴结未见癌转移（右侧VI区 0/1）；
  - 肿瘤病理分期：pT3N0。
2.（甲状腺左叶）
  - 甲状腺乳头状癌，直径0.1cm；
  - 局限于甲状腺内；
  - 未见脉管瘤栓；
  - 周围甲状腺呈结节性甲状腺肿伴乳头状增生；
  - 肿瘤病理分期：pT1a。</v>
          </cell>
        </row>
        <row r="963">
          <cell r="A963" t="str">
            <v>T001408583</v>
          </cell>
          <cell r="B963" t="str">
            <v>181979</v>
          </cell>
          <cell r="C963" t="str">
            <v>T001408583</v>
          </cell>
          <cell r="D963" t="str">
            <v>807451</v>
          </cell>
          <cell r="E963" t="str">
            <v>言金国</v>
          </cell>
          <cell r="F963" t="str">
            <v>男</v>
          </cell>
          <cell r="G963" t="str">
            <v>45</v>
          </cell>
          <cell r="H963" t="str">
            <v>胆囊\脾切除标本\肝部分S7</v>
          </cell>
          <cell r="I963" t="str">
            <v>乙肝，肝脏占位</v>
          </cell>
          <cell r="J963" t="str">
            <v>2017-01-20 16:10:58</v>
          </cell>
          <cell r="K963" t="str">
            <v>（胆囊\脾切除标本\肝部分S7）
肝部分S7：肝组织大小8.5×8×4cm，一侧为游离面，余为肝被膜，被膜结节状，书页状切开，切面见一肿物，大小4.5×4×3.5cm，肿物切面灰黄、实性、质中，边界尚清。
脾切除标本：脾脏大小18×14×5cm，表面光滑，书页状切开，切面灰红、实性、质软。
胆囊：切除胆囊一枚，大小9.5×4.5×4.5cm，浆膜面光滑，打开胆囊，内含墨绿色胆汁，壁厚0.2cm，内膜绒毯样。</v>
          </cell>
          <cell r="L963" t="str">
            <v>（肝部分S7）
  - 肝细胞癌，Ⅱ级，大小4.5×4×3.5cm；
  - 未见脉管瘤栓；
  - 周围肝组织呈结节性肝硬化；
  - 肝切缘净；
  - 脾脏，大小18×14×5cm，脾窦扩张，其中有大量红细胞，符合充血性脾肿大；
  - 胆囊呈慢性炎，未见癌；
  - 肿瘤病理分期：pT1。</v>
          </cell>
        </row>
        <row r="964">
          <cell r="A964" t="str">
            <v>T001403248</v>
          </cell>
          <cell r="B964" t="str">
            <v>181980</v>
          </cell>
          <cell r="C964" t="str">
            <v>T001403248</v>
          </cell>
          <cell r="D964" t="str">
            <v>807471</v>
          </cell>
          <cell r="E964" t="str">
            <v>申凤清</v>
          </cell>
          <cell r="F964" t="str">
            <v>女</v>
          </cell>
          <cell r="G964" t="str">
            <v>65</v>
          </cell>
          <cell r="H964" t="str">
            <v>第10组淋巴结\第11组淋巴结\第7组淋巴结\第4R+2R组淋巴结\第3A组淋巴结\右肺上叶\第12上叶淋巴结\第13前段淋巴结\第13尖段淋巴结\第13后段淋巴结\第14前段淋巴结\第14后段淋巴结</v>
          </cell>
          <cell r="I964" t="str">
            <v>右肺上叶肿物</v>
          </cell>
          <cell r="J964" t="str">
            <v>2017-01-20 17:38:09</v>
          </cell>
          <cell r="K964" t="str">
            <v>（第10组淋巴结\第11组淋巴结\第7组淋巴结\第4R+2R组淋巴结\第3A组淋巴结\右肺上叶\第12上叶淋巴结\第13前段淋巴结\第13尖段淋巴结\第13后段淋巴结\第14前段淋巴结\第14后段淋巴结）
右肺上叶：大小12×9×1.5cm，沿支气管剖开肺组织，支气管粘膜光滑，距支气管断端2.5cm可见临床剖开处，切面见部分肿物，大小2.5×2.2×1.5cm，切面灰白实性，紧邻脏层胸膜，</v>
          </cell>
          <cell r="L964" t="str">
            <v>（右肺上叶）
  - 腺癌，以腺泡状和乳头状生长方式为主，大小2.5×2.2×1.5cm；
  - 支气管断端和血管断端未见癌；
  - 肿物累及脏层胸膜（经弹力ELASTIC染色证实）；
  - 未见脉管癌栓；
  - 淋巴结未见癌转移（第4R+2R组 0/2、第3A组 0/2、第7组 0/1、第10组 0/2、第11组 0/1、第12上叶 0/7、第13尖段 0/2、第13前段 0/1、第13后段 0/1，第14前段 0/1，第13后段 0/1）；
  - 肿瘤病理分期：pT2aN0。
  - 免疫组化结果显示:ALK-ventana(－),BRAF(－),Cmet(强+，50%),EGFR(19)(－),EGFR(21)(－),HER2(0),Ki-67(热区60%),PDL-1(－),ROS-1(－)。</v>
          </cell>
        </row>
        <row r="965">
          <cell r="A965" t="str">
            <v>T001402963</v>
          </cell>
          <cell r="B965" t="str">
            <v>181981</v>
          </cell>
          <cell r="C965" t="str">
            <v>T001402963</v>
          </cell>
          <cell r="D965" t="str">
            <v>807457</v>
          </cell>
          <cell r="E965" t="str">
            <v>高日清</v>
          </cell>
          <cell r="F965" t="str">
            <v>女</v>
          </cell>
          <cell r="G965" t="str">
            <v>47</v>
          </cell>
          <cell r="H965" t="str">
            <v>右胸顶肿物\右肺上叶楔切标本</v>
          </cell>
          <cell r="I965" t="str">
            <v>右前纵隔肿瘤，疼痛</v>
          </cell>
          <cell r="J965" t="str">
            <v>2017-01-20 17:30:37</v>
          </cell>
          <cell r="K965" t="str">
            <v>（右胸顶肿物\右肺上叶楔切标本）
右肺上叶楔切标本：楔形肺大小6.5×1.8×1.5cm，一侧见缝钉闭合，书页状剖开，切面灰红实性质软，未见明确肿物，多点取材。
右胸顶肿物：肿物两枚，其1囊性，大小5.5×4×1.8cm，临床剖开，内容流失，囊壁厚0.2-0.4cm，内壁尚光滑，其2囊实性，大小5.5×4×3.5cm，表面包膜光滑，临床剖开，内容流失，实性区切面瓷白实性质韧。</v>
          </cell>
          <cell r="L965" t="str">
            <v>1.（右胸顶肿物）
  - 神经鞘瘤，伴出血、囊性变，局部与肺组织粘连；
2.（右肺上叶楔切标本）
  - 送检肺组织，大小6.5×1.8×1.5cm，肺泡腔内可见红细胞聚集，余未见明确异常。</v>
          </cell>
        </row>
        <row r="966">
          <cell r="A966" t="str">
            <v>T001114309</v>
          </cell>
          <cell r="B966" t="str">
            <v>181982</v>
          </cell>
          <cell r="C966" t="str">
            <v>T001114309</v>
          </cell>
        </row>
        <row r="966">
          <cell r="E966" t="str">
            <v>王秀敏</v>
          </cell>
          <cell r="F966" t="str">
            <v>女</v>
          </cell>
          <cell r="G966" t="str">
            <v>60</v>
          </cell>
          <cell r="H966" t="str">
            <v>腹壁黑痣</v>
          </cell>
          <cell r="I966" t="str">
            <v>腹壁黑痣</v>
          </cell>
          <cell r="J966" t="str">
            <v>2017-01-21 08:21:37</v>
          </cell>
          <cell r="K966" t="str">
            <v>（腹壁黑痣）梭皮及皮下组织；大小4×2.3×0.3cm，梭皮面积4×2.3cm，中央见色素区，大小0.5×0.3cm，色素分布均匀。</v>
          </cell>
          <cell r="L966" t="str">
            <v>（腹壁黑痣）切除：
  - 脂溢性角化病，大小0.5×0.3cm；
  - 水平及基底切缘未见病变。</v>
          </cell>
        </row>
        <row r="967">
          <cell r="A967" t="str">
            <v>T001407460</v>
          </cell>
          <cell r="B967" t="str">
            <v>181983</v>
          </cell>
          <cell r="C967" t="str">
            <v>T001407460</v>
          </cell>
          <cell r="D967" t="str">
            <v>808002</v>
          </cell>
          <cell r="E967" t="str">
            <v>王治高</v>
          </cell>
          <cell r="F967" t="str">
            <v>男</v>
          </cell>
          <cell r="G967" t="str">
            <v>53</v>
          </cell>
          <cell r="H967" t="str">
            <v>阴茎断端</v>
          </cell>
          <cell r="I967" t="str">
            <v>体表肿瘤活检,龟头皮肤癌</v>
          </cell>
          <cell r="J967" t="str">
            <v>2017-01-22 08:52:06</v>
          </cell>
          <cell r="K967" t="str">
            <v>（阴茎断端）灰红组织一堆，大小1.5×1.4×0.5cm，质中。</v>
          </cell>
          <cell r="L967" t="str">
            <v>冰余组织：
（阴茎断端）切除：
  - 平滑肌、纤维、钙化组织内未见肿瘤。</v>
          </cell>
        </row>
        <row r="968">
          <cell r="A968" t="str">
            <v>T001309564</v>
          </cell>
          <cell r="B968" t="str">
            <v>181984</v>
          </cell>
          <cell r="C968" t="str">
            <v>T001309564</v>
          </cell>
          <cell r="D968" t="str">
            <v>807813</v>
          </cell>
          <cell r="E968" t="str">
            <v>张桂君</v>
          </cell>
          <cell r="F968" t="str">
            <v>女</v>
          </cell>
          <cell r="G968" t="str">
            <v>63</v>
          </cell>
          <cell r="H968" t="str">
            <v>甲状腺右叶肿物</v>
          </cell>
          <cell r="I968" t="str">
            <v>甲状腺肿物</v>
          </cell>
          <cell r="J968" t="str">
            <v>2017-01-22 09:06:33</v>
          </cell>
          <cell r="K968" t="str">
            <v>（甲状腺右叶肿物）肿物组织一块，大小3.2×3×2.8cm，有完整包膜，切面灰红实性质软细腻。全取</v>
          </cell>
          <cell r="L968" t="str">
            <v>冰余组织：
（甲状腺右叶肿物）切除：
  - 结节性甲状腺肿，伴腺瘤样增生。</v>
          </cell>
        </row>
        <row r="969">
          <cell r="A969" t="str">
            <v>0009795367</v>
          </cell>
          <cell r="B969" t="str">
            <v>181985</v>
          </cell>
          <cell r="C969" t="str">
            <v>0009795367</v>
          </cell>
          <cell r="D969" t="str">
            <v>795367</v>
          </cell>
          <cell r="E969" t="str">
            <v>苏萍</v>
          </cell>
          <cell r="F969" t="str">
            <v>女</v>
          </cell>
          <cell r="G969" t="str">
            <v>57</v>
          </cell>
          <cell r="H969" t="str">
            <v>左乳腺癌局部扩大切除术\左乳癌下方组织</v>
          </cell>
          <cell r="I969" t="str">
            <v>乳腺癌,化疗呕吐</v>
          </cell>
          <cell r="J969" t="str">
            <v>2017-01-22 08:43:10</v>
          </cell>
          <cell r="K969" t="str">
            <v>（左乳腺癌局部扩大切除术）乳腺切除标本，大小6×4×3cm，切缘可见缝线标记（1上，2下，3内，4外）,书页状切开乳腺组织，未见明确占位。
（左乳癌下方组织）灰粉乳腺组织1块，大小4.5×3.5×1.5cm 可见系线，分别为一根线，三根线，四根线，联系临床手术医生，一根线为下切缘 三根线为内切缘，四根线为外切缘。乳腺组织灰粉 实性，质韧，未见明确肿物。</v>
          </cell>
          <cell r="L969" t="str">
            <v>1.（左乳腺癌）化疗后，局部扩大切除：
  - 经多点取材，未见明确肿瘤残留，瘤床内见纤维组织增生、伴炎细胞浸润，符合治疗后反应；
  - （上、下、内、外）切缘未见肿瘤。
2.（左乳癌下方组织）切除：
  - 乳腺组织内未见肿瘤，局灶见纤维组织增生、伴胆固醇样结晶形成；
  - （下、内、外）切缘未见肿瘤。</v>
          </cell>
        </row>
        <row r="970">
          <cell r="B970" t="str">
            <v>181986</v>
          </cell>
        </row>
        <row r="970">
          <cell r="E970" t="str">
            <v>薛瑞峰</v>
          </cell>
          <cell r="F970" t="str">
            <v>男</v>
          </cell>
          <cell r="G970" t="str">
            <v>40</v>
          </cell>
          <cell r="H970" t="str">
            <v>额头（大）   颈部（小）</v>
          </cell>
        </row>
        <row r="970">
          <cell r="J970" t="str">
            <v>2017-01-22 09:48:34</v>
          </cell>
          <cell r="K970" t="str">
            <v>（额头（大）   颈部（小））
额头（大）：皮肤及皮下组织大小0.8×0.5×0.5cm，皮肤面积0.8×0.5cm，皮肤见一隆起，隆起0.5cm。
颈部（小）：灰白小组织一粒，直径0.3cm。</v>
          </cell>
          <cell r="L970" t="str">
            <v>1.（额头（大））
  - 皮内痣，直径约0.5cm；
  - 切缘净；
2.（颈部（小））
  - 皮内痣，直径约0.3cm；
  - 痣细胞贴近切缘。</v>
          </cell>
        </row>
        <row r="971">
          <cell r="B971" t="str">
            <v>181987</v>
          </cell>
        </row>
        <row r="971">
          <cell r="E971" t="str">
            <v>孙健升</v>
          </cell>
          <cell r="F971" t="str">
            <v>男</v>
          </cell>
          <cell r="G971" t="str">
            <v>50</v>
          </cell>
          <cell r="H971" t="str">
            <v>胸壁</v>
          </cell>
        </row>
        <row r="971">
          <cell r="J971" t="str">
            <v>2017-01-22 09:50:04</v>
          </cell>
          <cell r="K971" t="str">
            <v>（胸壁）
皮肤及皮下组织大小1.4×1×0.8cm，皮肤面积1.4×1cm，皮表见一灰褐色区，大小1×1cm。</v>
          </cell>
          <cell r="L971" t="str">
            <v>（胸壁）
  - 脂溢性角化病，大小1×1cm；
  - 切缘净。</v>
          </cell>
        </row>
        <row r="972">
          <cell r="A972" t="str">
            <v>T001402805</v>
          </cell>
          <cell r="B972" t="str">
            <v>181988</v>
          </cell>
          <cell r="C972" t="str">
            <v>T001402805</v>
          </cell>
          <cell r="D972" t="str">
            <v>807470</v>
          </cell>
          <cell r="E972" t="str">
            <v>王志强</v>
          </cell>
          <cell r="F972" t="str">
            <v>男</v>
          </cell>
          <cell r="G972" t="str">
            <v>40</v>
          </cell>
          <cell r="H972" t="str">
            <v>右肺下叶肿物</v>
          </cell>
          <cell r="I972" t="str">
            <v>肺肿物</v>
          </cell>
          <cell r="J972" t="str">
            <v>2017-01-22 08:54:06</v>
          </cell>
          <cell r="K972" t="str">
            <v>（右肺下叶肿物）灰白组织一片，大小2.2×1.4×0.4cm，切面灰白实性质硬。</v>
          </cell>
          <cell r="L972" t="str">
            <v>冰余组织：
（右肺下叶肿物）切除：
  - 腺癌，可见大量细胞内粘液，符合印戒细胞腺癌，大小2.2×1.4×0.4cm；
  - 未见脉管癌栓。
  - 免疫组化结果显示:CK7(+),ALK-Neg(-),ALK-ventana(+),CK20(－),TTF-1(+),NapsinA(+),CDX-2(－),P63(散在+),CgA(－),Syn(灶状弱+),CD56(－),ROS-1(－),Ki-67(+20%)。</v>
          </cell>
        </row>
        <row r="973">
          <cell r="A973" t="str">
            <v>0009799130</v>
          </cell>
          <cell r="B973" t="str">
            <v>181989</v>
          </cell>
          <cell r="C973" t="str">
            <v>0009799130</v>
          </cell>
          <cell r="D973" t="str">
            <v>799130</v>
          </cell>
          <cell r="E973" t="str">
            <v>苏俊玲</v>
          </cell>
          <cell r="F973" t="str">
            <v>女</v>
          </cell>
          <cell r="G973" t="str">
            <v>41</v>
          </cell>
          <cell r="H973" t="str">
            <v>第三级淋巴结\胸肌间淋巴结\右乳腺癌改良根治术</v>
          </cell>
          <cell r="I973" t="str">
            <v>乳腺癌,化疗呕吐,药物性肝损伤,化疗后骨髓</v>
          </cell>
          <cell r="J973" t="str">
            <v>2017-01-20 15:11:41</v>
          </cell>
          <cell r="K973" t="str">
            <v>（第三级淋巴结\胸肌间淋巴结\右乳腺癌改良根治术）乳腺改良根治标本，大小15×15×3cm，带乳头及梭形皮肤，皮肤面积13×8.5 cm，乳头偏心附着，可见凹陷未见糜烂,皮肤未见桔皮征。书页状切开乳腺组织，距乳头3.5cm外上象限可见一不规则形肿物，大小2.5×2×1.3cm，切面灰白、实性、质硬，边界不清.腋窝脂肪组织中找到淋巴结样组织数枚，直径0.1-2cm。</v>
          </cell>
          <cell r="L973" t="str">
            <v>（右乳腺癌）化疗后，改良根治术：
  - 乳腺浸润性导管癌，大小2.5×2×1.3cm；
  - 部分癌细胞变性(40%)，间质纤维化、钙化，伴炎细胞浸润，符合治疗后改变；
  - 未见脉管癌栓及神经侵犯；
  - 淋巴结可见癌转移（第三级0/1、胸肌间0/1、腋窝5/28）；
  - 皮肤及乳头未见特殊；
  - 基底切缘未见癌；
  - 肿瘤病理分期：ypT2N2a。</v>
          </cell>
        </row>
        <row r="974">
          <cell r="A974" t="str">
            <v>T001089285</v>
          </cell>
          <cell r="B974" t="str">
            <v>181990</v>
          </cell>
          <cell r="C974" t="str">
            <v>T001089285</v>
          </cell>
          <cell r="D974" t="str">
            <v>803600</v>
          </cell>
          <cell r="E974" t="str">
            <v>王秀芹</v>
          </cell>
          <cell r="F974" t="str">
            <v>女</v>
          </cell>
          <cell r="G974" t="str">
            <v>59</v>
          </cell>
          <cell r="H974" t="str">
            <v>左肺上叶肿物</v>
          </cell>
          <cell r="I974" t="str">
            <v>左肺磨玻璃结节</v>
          </cell>
          <cell r="J974" t="str">
            <v>2017-01-22 09:03:20</v>
          </cell>
          <cell r="K974" t="str">
            <v>（左肺上叶肿物）灰红组织一粒，直径0.5cm。</v>
          </cell>
          <cell r="L974" t="str">
            <v>冰余组织：
（左肺上叶肿物）切除：
  - 腺癌，以贴壁样及乳头状生长方式为主，直径0.54cm；
  - 未见脉管癌栓及神经侵犯。</v>
          </cell>
        </row>
        <row r="975">
          <cell r="A975" t="str">
            <v>T001406303</v>
          </cell>
          <cell r="B975" t="str">
            <v>181991</v>
          </cell>
          <cell r="C975" t="str">
            <v>T001406303</v>
          </cell>
          <cell r="D975" t="str">
            <v>807287</v>
          </cell>
          <cell r="E975" t="str">
            <v>杨玉环</v>
          </cell>
          <cell r="F975" t="str">
            <v>女</v>
          </cell>
          <cell r="G975" t="str">
            <v>62</v>
          </cell>
          <cell r="H975" t="str">
            <v>左附件肿物</v>
          </cell>
          <cell r="I975" t="str">
            <v>盆腔肿物待查</v>
          </cell>
          <cell r="J975" t="str">
            <v>2017-01-22 10:17:50</v>
          </cell>
          <cell r="K975" t="str">
            <v>（左附件肿物）不整形质硬组织一块，大小1.2×0.8×0.4cm，切面灰白实性质硬。</v>
          </cell>
          <cell r="L975" t="str">
            <v>冰余组织：
（左附件肿物）切除：
  - 低分化腺癌，大小1.2×0.8×0.4cm；
  - 未见脉管癌栓。</v>
          </cell>
        </row>
        <row r="976">
          <cell r="A976" t="str">
            <v>T001396090</v>
          </cell>
          <cell r="B976" t="str">
            <v>181992</v>
          </cell>
          <cell r="C976" t="str">
            <v>T001396090</v>
          </cell>
          <cell r="D976" t="str">
            <v>807688</v>
          </cell>
          <cell r="E976" t="str">
            <v>李芳</v>
          </cell>
          <cell r="F976" t="str">
            <v>女</v>
          </cell>
          <cell r="G976" t="str">
            <v>65</v>
          </cell>
          <cell r="H976" t="str">
            <v>右肺下叶肿物</v>
          </cell>
          <cell r="I976" t="str">
            <v>右肺GGO</v>
          </cell>
          <cell r="J976" t="str">
            <v>2017-01-22 11:34:24</v>
          </cell>
          <cell r="K976" t="str">
            <v>（右肺下叶肿物）灰褐组织一片，大小0.8×0.6×0.4cm，灰褐实性质硬。</v>
          </cell>
          <cell r="L976" t="str">
            <v>冰余组织：
（右肺下叶肿物）切除：
  - 腺癌，以腺泡状及贴壁型生长方式为主，大小0.8×0.6×0.4cm；
  - 未见脉管癌栓。</v>
          </cell>
        </row>
        <row r="977">
          <cell r="A977" t="str">
            <v>T001175107</v>
          </cell>
          <cell r="B977" t="str">
            <v>181993</v>
          </cell>
          <cell r="C977" t="str">
            <v>T001175107</v>
          </cell>
          <cell r="D977" t="str">
            <v>752714</v>
          </cell>
          <cell r="E977" t="str">
            <v>褚风东</v>
          </cell>
          <cell r="F977" t="str">
            <v>男</v>
          </cell>
          <cell r="G977" t="str">
            <v>53</v>
          </cell>
          <cell r="H977" t="str">
            <v>右肺下叶肿物</v>
          </cell>
          <cell r="I977" t="str">
            <v>肺结节,直肠癌术后,家属咨询</v>
          </cell>
          <cell r="J977" t="str">
            <v>2017-01-22 12:08:46</v>
          </cell>
          <cell r="K977" t="str">
            <v>（右肺下叶肿物）灰褐组织一块，大小1.0×0.8×0.5cm，切面灰白实性质稍硬。</v>
          </cell>
          <cell r="L977" t="str">
            <v>冰余组织：
（右肺下叶肿物）切除：
 - 中分化腺癌浸润结节，形态结合病史符合直肠癌转移。</v>
          </cell>
        </row>
        <row r="978">
          <cell r="A978" t="str">
            <v>T001400155</v>
          </cell>
          <cell r="B978" t="str">
            <v>181994</v>
          </cell>
          <cell r="C978" t="str">
            <v>T001400155</v>
          </cell>
          <cell r="D978" t="str">
            <v>807479</v>
          </cell>
          <cell r="E978" t="str">
            <v>石思霞</v>
          </cell>
          <cell r="F978" t="str">
            <v>女</v>
          </cell>
          <cell r="G978" t="str">
            <v>43</v>
          </cell>
          <cell r="H978" t="str">
            <v>右肺下叶肿物\右肺下叶支气管断端</v>
          </cell>
          <cell r="I978" t="str">
            <v>右肺占位</v>
          </cell>
          <cell r="J978" t="str">
            <v>2017-01-22 13:14:14</v>
          </cell>
          <cell r="K978" t="str">
            <v>（右肺下叶肿物）灰白灰红组织一片，大小1.5×1.2×0.5cm，切面灰白实性质硬。
（右肺下叶支气管断端）灰白软骨样组织一条，长1cm，直径0.4cm。</v>
          </cell>
          <cell r="L978" t="str">
            <v>冰余组织：
1.（右肺下叶肿物）切除：
  - 腺癌，以腺泡状及实性生长方式为主，大小1.5×1.2×0.5cm；
  - 未见脉管癌栓。
2.（右肺下叶支气管断端）切除：
  - 未见癌。</v>
          </cell>
        </row>
        <row r="979">
          <cell r="A979" t="str">
            <v>T001398619</v>
          </cell>
          <cell r="B979" t="str">
            <v>181995</v>
          </cell>
          <cell r="C979" t="str">
            <v>T001398619</v>
          </cell>
          <cell r="D979" t="str">
            <v>807111</v>
          </cell>
          <cell r="E979" t="str">
            <v>王玲</v>
          </cell>
          <cell r="F979" t="str">
            <v>女</v>
          </cell>
          <cell r="G979" t="str">
            <v>51</v>
          </cell>
          <cell r="H979" t="str">
            <v>右肺中叶肿物</v>
          </cell>
          <cell r="I979" t="str">
            <v>右肺占位</v>
          </cell>
          <cell r="J979" t="str">
            <v>2017-01-22 14:31:09</v>
          </cell>
          <cell r="K979" t="str">
            <v>（右肺中叶肿物）
类球形肿物组织一个，大小1.5×1.2×1.2cm，表面光滑， 切面灰白、实性、质硬。</v>
          </cell>
          <cell r="L979" t="str">
            <v>冰余组织：
（右肺中叶肿物）切除：
  - 形态结合免疫组化结果，符合硬化性血管瘤，大小1.5×1.2×1.2cm。
免疫组化结果显示:CK(散在+),EMA(+),CK7(－),TTF-1(+),NapsinA(－),P63(－),CK5/6(－),CEA(－),Vimentin(+),CD34(－),Bcl-2(散在+),SMA(－),S-100(散在+),HMB45(－),Calretinin(－),Ki-67(+2%),Syn(散在+),CgA(－)。</v>
          </cell>
        </row>
        <row r="980">
          <cell r="A980" t="str">
            <v>T001403839</v>
          </cell>
          <cell r="B980" t="str">
            <v>181996</v>
          </cell>
          <cell r="C980" t="str">
            <v>T001403839</v>
          </cell>
          <cell r="D980" t="str">
            <v>807720</v>
          </cell>
          <cell r="E980" t="str">
            <v>郑玉珍</v>
          </cell>
          <cell r="F980" t="str">
            <v>女</v>
          </cell>
          <cell r="G980" t="str">
            <v>72</v>
          </cell>
          <cell r="H980" t="str">
            <v>近端\远端\直肠</v>
          </cell>
          <cell r="I980" t="str">
            <v>乙状结肠癌,结肠镜检查,预防出血</v>
          </cell>
          <cell r="J980" t="str">
            <v>2017-01-22 10:43:39</v>
          </cell>
          <cell r="K980" t="str">
            <v>（近端\远端\直肠）
直肠：肠管一段长14cm，周径5-4cm，距一侧断端6cm，另一断端2.5cm见溃疡型肿物，大小3×3×0.7cm，切面灰白实性质硬，
近端：环周粘膜长0.8cm，周径3.0cm。
远端：环周粘膜长0.8cm，周径2.8cm。</v>
          </cell>
          <cell r="L980" t="str">
            <v>（直肠）切除：
  - 溃疡型中分化腺癌，大小3×3×0.7cm； 
  - 癌累及肠周脂肪组织；
  - 未见脉管癌栓及神经侵犯； 
  - 肠周淋巴结可见癌转移（4/20），转移癌累及淋巴结被膜及被膜外纤维、脂肪组织；
  - （近端）、（远端）及环周切缘未见癌；
  - 肿瘤病理分期：pT3N2a。
------------------------------------------------------
免疫组化结果显示:BRAF(－),Cmet(1+),EGFR(+),HER2(0),Ki-67(+50%),MLH1(+),MSH2(+),MSH6(+),PMS2(+)。</v>
          </cell>
        </row>
        <row r="981">
          <cell r="A981" t="str">
            <v>T001396090</v>
          </cell>
          <cell r="B981" t="str">
            <v>181997</v>
          </cell>
          <cell r="C981" t="str">
            <v>T001396090</v>
          </cell>
          <cell r="D981" t="str">
            <v>807688</v>
          </cell>
          <cell r="E981" t="str">
            <v>李芳</v>
          </cell>
          <cell r="F981" t="str">
            <v>女</v>
          </cell>
          <cell r="G981" t="str">
            <v>65</v>
          </cell>
          <cell r="H981" t="str">
            <v>第9组淋巴结\第11组淋巴结\第10组淋巴结\第7组淋巴结\第2R+4R组淋巴结\右肺下叶\第3A组淋巴结\第12下叶淋巴结\第13背段淋巴结\第13基底段淋巴结\第14基底段淋巴结</v>
          </cell>
          <cell r="I981" t="str">
            <v>右肺GGO</v>
          </cell>
          <cell r="J981" t="str">
            <v>2017-01-22 11:34:17</v>
          </cell>
          <cell r="K981" t="str">
            <v>（第9组淋巴结\第11组淋巴结\第10组淋巴结\第7组淋巴结\第2R+4R组淋巴结\右肺下叶\第3A组淋巴结\第12下叶淋巴结\第13背段淋巴结\第13基底段淋巴结\第14基底段淋巴结）
右肺下叶：大小11×6×4cm，临床已剖开，剖面见实性灰白肿物，大小1.8×1.4×0.5cm，紧邻脏层胸膜，与周围界尚清，周围肺灰红质软。</v>
          </cell>
          <cell r="L981" t="str">
            <v>（右肺下叶）切除：
  - 腺癌，以腺泡状生长方式为主，大小1.8×1.4×0.5cm；
  - 癌未累及脏层胸膜（弹力纤维染色证实）；
  - 未见脉管癌栓及神经侵犯；
  - 淋巴结未见癌转移（第2R+4R组0/2、第3A组0/1、第7组0/11、第9组0/2、第10组0/2、第11组0/1、第12下叶0/2、第13基底段0/1、第13背底段0/0、第14基底段0/0）；
  - 支气管断端及血管断端未见癌；
  - 肿瘤病理分期：pT1aN0。
-----------------------------------------------
免疫组化结果显示:ALK-Neg(－),ALK-ventana(－),BRAF(－),Cmet(－),EGFR(19)(－),EGFR(21)(－),HER2(－),Ki-67(+10%),PDL-1(－),ROS-1(－)。</v>
          </cell>
        </row>
        <row r="982">
          <cell r="A982" t="str">
            <v>T001406303</v>
          </cell>
          <cell r="B982" t="str">
            <v>181998</v>
          </cell>
          <cell r="C982" t="str">
            <v>T001406303</v>
          </cell>
          <cell r="D982" t="str">
            <v>807287</v>
          </cell>
          <cell r="E982" t="str">
            <v>杨玉环</v>
          </cell>
          <cell r="F982" t="str">
            <v>女</v>
          </cell>
          <cell r="G982" t="str">
            <v>62</v>
          </cell>
          <cell r="H982" t="str">
            <v>左侧直肠后侧方肿物\小肠表面肿物\腹主动脉右旁淋巴结\腹主动脉左旁淋巴结\右髂总髂外淋巴结\右腹股沟深淋巴结\右髂内闭孔淋巴结\左髂总髂外淋巴结\左髂内闭孔淋巴结\左腹股沟深淋巴结\肠近端\肠远端\大网膜\全子宫+双附件+直肠+部分乙状结肠</v>
          </cell>
          <cell r="I982" t="str">
            <v>盆腔肿物待查</v>
          </cell>
          <cell r="J982" t="str">
            <v>2017-01-22 11:19:22</v>
          </cell>
          <cell r="K982" t="str">
            <v>（左侧直肠后侧方肿物\小肠表面肿物\腹主动脉右旁淋巴结\腹主动脉左旁淋巴结\右髂总髂外淋巴结\右腹股沟深淋巴结\右髂内闭孔淋巴结\左髂总髂外淋巴结\左髂内闭孔淋巴结\左腹股沟深淋巴结\肠近端\肠远端\大网膜\全子宫+双附件+直肠+部分乙状结肠）
全子宫+双附件+直肠+部分乙状结肠：全子宫+双附件，子宫大小6×6×1.5cm，宫腔深3cm，颈管长1cm，外口周径5cm，内膜厚0.1cm，肌壁厚1.3cm，左卵管长5cm，卵巢2×0.5×0.3cm，右侧未见明确卵管及卵巢，可见实性肿物，大小9×7×7cm，切面灰白实性质硬可见坏死，肿物与子宫后壁粘连，肿物侵犯相连肠管浆膜面，肠管长15cm，周径5.0cm。
肠近端：环状粘膜长1.0cm，周径3.0cm，
左侧直肠后侧方肿物：灰白组织一块，大小2×2×1cm。
网膜组织；大小16×13×2cm，未见结节及质硬区。
小肠表面肿物：灰白组织一块1×1×0.3cm。
肠远端：环状粘膜长1.0cm，周径2.0cm，</v>
          </cell>
          <cell r="L982" t="str">
            <v>（全子宫、双附件、直肠、部分乙状结肠、大网膜、左侧直肠后侧方肿物及小肠表面肿物）切除：
  - 左附件高级别浆液性腺癌，伴透明细胞癌，可见片状坏死，大小9×7×7cm；
  - 癌累及结肠肠周脂肪组织
  - 子宫下段及宫颈未见癌累及；
  - 结肠近端切缘、结肠远端切缘、环周切缘，双侧主、圆、骶韧带及双侧宫旁组织均未见癌累及；
  - 未见脉管癌栓及神经侵犯； 
  - 右侧卵巢未见肿瘤累及；
  - 大网膜未见特殊；
  - （左侧直肠后侧方肿物）纤维脂肪组织内见癌浸润；
  - （小肠表面肿物）纤维组织内见癌浸润；
  - 慢性宫颈炎；
  - 淋巴结未见癌转移（肠周0/8、腹主动脉右旁0/4、腹主动脉左旁0/2、右髂总髂外0/3、右腹股沟深0/1、右髂内闭孔0/3、左髂总髂外0/3、左髂内闭孔0/4、左腹股沟深0/3）；
  - 肿瘤病理分期：pT3bN0。</v>
          </cell>
        </row>
        <row r="983">
          <cell r="A983" t="str">
            <v>T001360589</v>
          </cell>
          <cell r="B983" t="str">
            <v>181999</v>
          </cell>
          <cell r="C983" t="str">
            <v>T001360589</v>
          </cell>
          <cell r="D983" t="str">
            <v>820738</v>
          </cell>
          <cell r="E983" t="str">
            <v>李贵</v>
          </cell>
          <cell r="F983" t="str">
            <v>男</v>
          </cell>
          <cell r="G983" t="str">
            <v>55</v>
          </cell>
          <cell r="H983" t="str">
            <v>第11组淋巴结\第9组淋巴结\右肺下叶\第7组淋巴结\第2R+4R淋巴结\第2R淋巴结\第3a组淋巴结\第10组淋巴结\第12组淋巴结\第13组淋巴结\第14组淋巴结</v>
          </cell>
          <cell r="I983" t="str">
            <v>右肺占位，乙肝表面抗原阳性,气管镜检查，</v>
          </cell>
          <cell r="J983" t="str">
            <v>2017-01-22 08:18:21</v>
          </cell>
          <cell r="K983" t="str">
            <v>（第11组淋巴结\第9组淋巴结\右肺下叶\第7组淋巴结\第2R+4R淋巴结\第2R淋巴结\第3a组淋巴结\第10组淋巴结\第12组淋巴结\第13组淋巴结\第14组淋巴结）
切除一叶肺组织，大小19×12×6cm，表面灰褐光滑，距支气管断端2.5cm，见一质硬区，大小3.8×3.2×2.5cm，灰白、实性、质硬，肉眼紧邻胸膜。余肺组织有握血感。</v>
          </cell>
          <cell r="L983" t="str">
            <v>（右肺下叶）切除：
  - 腺癌，以乳头状、微乳头状及贴壁型生长方式为主，大小3.8×3.2×2.5cm；
  - 癌累及脏层胸膜（弹力纤维染色证实）；
  - 淋巴结未见癌转移（第2R0/2、第2R+4R0/4、第3a组0/3、第7组0/3、第9组0/1、第10组0/1、第11组0/2、第12组0/1、第13组0/1、第14组0/2）；
  - 支气管断端及血管断端未见癌；
  - 肿瘤病理分期：pT2aN0。
-----------------------------------------------------
免疫组化结果显示:ALK-Neg(－),ALK-ventana(－),BRAF(－),Cmet(2+),EGFR(19)(－),EGFR(21)(－),HER2(0),Ki-67(+20%),PDL-1(组织细胞+),ROS-1(1+)。</v>
          </cell>
        </row>
        <row r="984">
          <cell r="A984" t="str">
            <v>T001402805</v>
          </cell>
          <cell r="B984" t="str">
            <v>182000</v>
          </cell>
          <cell r="C984" t="str">
            <v>T001402805</v>
          </cell>
          <cell r="D984" t="str">
            <v>807470</v>
          </cell>
          <cell r="E984" t="str">
            <v>王志强</v>
          </cell>
          <cell r="F984" t="str">
            <v>男</v>
          </cell>
          <cell r="G984" t="str">
            <v>40</v>
          </cell>
          <cell r="H984" t="str">
            <v>第9组淋巴结\第10组淋巴结\第11组淋巴结\第7组淋巴结\第2R+4R组淋巴结\第2R组淋巴结\第4R组淋巴结\第12下叶组淋巴结\第13背段组淋巴结\第13基底段组淋巴结\第14后基底段组淋巴结\第14前基底段组淋巴结\第14内基底段组淋巴结\第14外基底段组淋巴结\右肺下叶</v>
          </cell>
          <cell r="I984" t="str">
            <v>肺肿物</v>
          </cell>
          <cell r="J984" t="str">
            <v>2017-01-22 08:53:49</v>
          </cell>
          <cell r="K984" t="str">
            <v>（第9组淋巴结\第10组淋巴结\第11组淋巴结\第7组淋巴结\第2R+4R组淋巴结\第2R组淋巴结\第4R组淋巴结\第12下叶组淋巴结\第13背段组淋巴结\第13基底段组淋巴结\第14后基底段组淋巴结\第14前基底段组淋巴结\第14内基底段组淋巴结\第14外基底段组淋巴结\右肺下叶）
切除一叶肺组织，大小17×8×6cm，距支气管断端2.5cm见一肿物，大小4.5×3.5×2.8cm，切面灰白、实性、质硬，肉眼累及胸膜。</v>
          </cell>
          <cell r="L984" t="str">
            <v>(右肺下叶）切除：
  - 肺腺癌，以实性生长方式为主，可见细胞内粘液，符合印戒细胞腺癌，大小4.5×3.5×2.8cm；
  - 癌累及脏层胸膜；
  - 未见脉管癌栓及神经侵犯；
  - 支气管断端及血管断端均未见癌；
  - 淋巴结可见癌转移（第2R组2/4、第2R+4R组1/2、第4R组0/1、第7组2/2、第9组0/1、第10组0/4、第11组0/1、第12下叶组1/1、第13背段组0/1、第13基底段组0/3、第14前基底段组1/1、第14后基底段组0/3、第14内基底段组0/1、第14外基底段组1/1）；
  - 肿瘤病理分期：pT2aN2；
---------------------------
  - 免疫组化结果显示:ALK-Neg(－),ALK-ventana(强+),BRAF(灶阳),Cmet(中阳75%),EGFR(19)(－),EGFR(21)(－),HER2(1+),Ki-67(+30%),PDL-1(中阳90%),ROS-1(－),弹力ELASTIC(弹力纤维+)。</v>
          </cell>
        </row>
        <row r="985">
          <cell r="A985" t="str">
            <v>0009820013</v>
          </cell>
          <cell r="B985" t="str">
            <v>182001</v>
          </cell>
          <cell r="C985" t="str">
            <v>0009820013</v>
          </cell>
          <cell r="D985" t="str">
            <v>820013</v>
          </cell>
          <cell r="E985" t="str">
            <v>常丽军</v>
          </cell>
          <cell r="F985" t="str">
            <v>女</v>
          </cell>
          <cell r="G985" t="str">
            <v>62</v>
          </cell>
          <cell r="H985" t="str">
            <v>胸骨后甲状腺肿物</v>
          </cell>
          <cell r="I985" t="str">
            <v>胸骨后甲状腺肿瘤</v>
          </cell>
          <cell r="J985" t="str">
            <v>2017-01-22 11:04:40</v>
          </cell>
          <cell r="K985" t="str">
            <v>（胸骨后甲状腺肿物）灰红球形肿物，大小7×5×4cm，表面见完整被膜，切面灰红、局灶钙化。</v>
          </cell>
          <cell r="L985" t="str">
            <v>（胸骨后甲状腺肿物）切除：
  - 结节性甲状腺肿；
  - 另见部分甲状旁腺，未见特殊。</v>
          </cell>
        </row>
        <row r="986">
          <cell r="A986" t="str">
            <v>T001089285</v>
          </cell>
          <cell r="B986" t="str">
            <v>182002</v>
          </cell>
          <cell r="C986" t="str">
            <v>T001089285</v>
          </cell>
          <cell r="D986" t="str">
            <v>803600</v>
          </cell>
          <cell r="E986" t="str">
            <v>王秀芹</v>
          </cell>
          <cell r="F986" t="str">
            <v>女</v>
          </cell>
          <cell r="G986" t="str">
            <v>59</v>
          </cell>
          <cell r="H986" t="str">
            <v>第10组淋巴结\13固有上叶淋巴结\第11组淋巴结\12上叶淋巴结\第5组淋巴结\第6组淋巴结\第7组淋巴结\左肺固有上叶\14前段淋巴结\14尖段淋巴结</v>
          </cell>
          <cell r="I986" t="str">
            <v>左肺磨玻璃结节</v>
          </cell>
          <cell r="J986" t="str">
            <v>2017-01-22 09:07:26</v>
          </cell>
          <cell r="K986" t="str">
            <v>（第10组淋巴结\13固有上叶淋巴结\第11组淋巴结\12上叶淋巴结\第5组淋巴结\第6组淋巴结\第7组淋巴结\左肺固有上叶\14前段淋巴结\14尖段淋巴结）
切除一叶肺组织，大小12×6×2cm，表面灰褐光滑，距支气管断端2cm见一质硬区，大小1.2×1×0.7cm，切面灰白、实性、质硬，距胸膜0.3cm。</v>
          </cell>
          <cell r="L986" t="str">
            <v>（左肺固有上叶）切除：
  - 肺腺癌，以腺泡状及贴壁样生长方式为主，大小1.2×1×0.7cm；
  - 癌未累及脏层胸膜；
  - 未见脉管癌栓；
  - 支气管断端及血管断端均未见癌；
  - 淋巴结未见癌转移（第5组0/2、第6组0/1、第7组0/1、第10组0/2、第11组0/1、12上叶0/1、13固有上叶0/1、14尖段0/1、14前段0/1）；
  - 肿瘤病理分期：pT1aN0。
--------------------------
  - 免疫组化结果显示:ALK-Neg(－),ALK-ventana(－),BRAF(－),Cmet(中阳95%),EGFR(19)(－),EGFR(21)(－),HER2(0),Ki-67(+2%),PDL-1(－),ROS-1(－),弹力ELASTIC(弹力纤维+)。</v>
          </cell>
        </row>
        <row r="987">
          <cell r="A987" t="str">
            <v>T001175107</v>
          </cell>
          <cell r="B987" t="str">
            <v>182003</v>
          </cell>
          <cell r="C987" t="str">
            <v>T001175107</v>
          </cell>
          <cell r="D987" t="str">
            <v>752714</v>
          </cell>
          <cell r="E987" t="str">
            <v>褚风东</v>
          </cell>
          <cell r="F987" t="str">
            <v>男</v>
          </cell>
          <cell r="G987" t="str">
            <v>53</v>
          </cell>
          <cell r="H987" t="str">
            <v>第8组淋巴结\第7组淋巴结\第2R+4R组淋巴结\右肺下叶楔切</v>
          </cell>
          <cell r="I987" t="str">
            <v>肺结节,直肠癌术后,家属咨询</v>
          </cell>
          <cell r="J987" t="str">
            <v>2017-01-22 12:08:40</v>
          </cell>
          <cell r="K987" t="str">
            <v>（第8组淋巴结\第7组淋巴结\第2R+4R组淋巴结\右肺下叶楔切）
右肺下叶楔切：大小5×3×1cm，临床已剖开，剖面见球形肿物，直径1.6cm，切面灰白实性质硬，肿物距肺切缘0.1cm。</v>
          </cell>
          <cell r="L987" t="str">
            <v>（右肺下叶）楔切：
  - 腺癌伴大片坏死，结合形态及病史符合直肠癌转移，直径1.6cm；
  - 切缘未见癌累及；
  - 淋巴结未见癌转移（第2R+4R组0/1、第7组0/9、第8组0/1）。</v>
          </cell>
        </row>
        <row r="988">
          <cell r="A988" t="str">
            <v>T001404781</v>
          </cell>
          <cell r="B988" t="str">
            <v>182004</v>
          </cell>
          <cell r="C988" t="str">
            <v>T001404781</v>
          </cell>
          <cell r="D988" t="str">
            <v>807809</v>
          </cell>
          <cell r="E988" t="str">
            <v>张攀</v>
          </cell>
          <cell r="F988" t="str">
            <v>女</v>
          </cell>
          <cell r="G988" t="str">
            <v>23</v>
          </cell>
          <cell r="H988" t="str">
            <v>甲状腺右叶+峡部\右侧Ⅵ区淋巴结</v>
          </cell>
          <cell r="I988" t="str">
            <v>甲状腺肿物性质待定</v>
          </cell>
          <cell r="J988" t="str">
            <v>2017-01-22 10:18:40</v>
          </cell>
          <cell r="K988" t="str">
            <v>（甲状腺右叶+峡部\右侧Ⅵ区淋巴结）
甲状腺右叶+峡部：甲状腺组织，大小4.5×2.5×1cm，书页状切开，切面见一肿物，大小1.3×0.8×1.8cm，切面灰白实性质硬。</v>
          </cell>
          <cell r="L988" t="str">
            <v>（甲状腺右叶+峡部）切除：
  - 甲状腺乳头状癌，伴钙化，大小1.3×0.8×1.8cm；
  - 癌侵及甲状腺周围脂肪组织；
  - 未见脉管癌栓；
  -（右侧Ⅵ区淋巴结）可见癌转移（3/3），并累及淋巴结被膜外脂肪组织；
  - 肿瘤病理分期：pT3N1a。</v>
          </cell>
        </row>
        <row r="989">
          <cell r="A989" t="str">
            <v>T001405507</v>
          </cell>
          <cell r="B989" t="str">
            <v>182005</v>
          </cell>
          <cell r="C989" t="str">
            <v>T001405507</v>
          </cell>
          <cell r="D989" t="str">
            <v>807669</v>
          </cell>
          <cell r="E989" t="str">
            <v>王笑书</v>
          </cell>
          <cell r="F989" t="str">
            <v>女</v>
          </cell>
          <cell r="G989" t="str">
            <v>49</v>
          </cell>
          <cell r="H989" t="str">
            <v>右肾肿瘤表面脂肪\右肾肿瘤</v>
          </cell>
          <cell r="I989" t="str">
            <v>右肾肿物</v>
          </cell>
          <cell r="J989" t="str">
            <v>2017-01-22 10:22:21</v>
          </cell>
          <cell r="K989" t="str">
            <v>（右肾肿瘤表面脂肪\右肾肿瘤）
肾组织一块，大小4×2×2cm，表面见灰黄实性肿物，直径1.5cm，切面灰黄实性，距基底0.2cm。
右肾肿瘤表面脂肪：脂肪一堆，直径2.5cm，未见明确质硬区及结节。</v>
          </cell>
          <cell r="L989" t="str">
            <v>（右肾肿瘤）切除：
  - 透明细胞性肾细胞癌，Furhman分级：Ⅱ级，直径1.5cm；
  - 未见脉管癌栓及神经侵犯；
  - 切缘未见癌；
  -（右肾肿瘤表面脂肪）脂肪组织，未见癌累及；
  - 肿瘤病理分期：pT1a。</v>
          </cell>
        </row>
        <row r="990">
          <cell r="A990" t="str">
            <v>T001407460</v>
          </cell>
          <cell r="B990" t="str">
            <v>182006</v>
          </cell>
          <cell r="C990" t="str">
            <v>T001407460</v>
          </cell>
          <cell r="D990" t="str">
            <v>808002</v>
          </cell>
          <cell r="E990" t="str">
            <v>王治高</v>
          </cell>
          <cell r="F990" t="str">
            <v>男</v>
          </cell>
          <cell r="G990" t="str">
            <v>53</v>
          </cell>
          <cell r="H990" t="str">
            <v>阴茎部分切除标本</v>
          </cell>
          <cell r="I990" t="str">
            <v>体表肿瘤活检,龟头皮肤癌</v>
          </cell>
          <cell r="J990" t="str">
            <v>2017-01-22 08:48:52</v>
          </cell>
          <cell r="K990" t="str">
            <v>（阴茎部分切除标本）
部分阴茎组织，长3.5cm，直径2-1cm，距断端2.7cm龟头近尿道口处见一肿物，大小2×1×0.3cm，切面灰白实性质硬，肉眼未累及海绵体。</v>
          </cell>
          <cell r="L990" t="str">
            <v>（阴茎部分切除标本）
  - 高分化鳞状细胞癌，大小2×1×0.3cm；
  - 癌侵及阴茎海绵体，未累及尿道海绵体；
  - 未见脉管癌栓；
  - 断端未见癌；
  - 肿瘤病理分期：pT2。</v>
          </cell>
        </row>
        <row r="991">
          <cell r="A991" t="str">
            <v>T001309564</v>
          </cell>
          <cell r="B991" t="str">
            <v>182007</v>
          </cell>
          <cell r="C991" t="str">
            <v>T001309564</v>
          </cell>
          <cell r="D991" t="str">
            <v>807813</v>
          </cell>
          <cell r="E991" t="str">
            <v>张桂君</v>
          </cell>
          <cell r="F991" t="str">
            <v>女</v>
          </cell>
          <cell r="G991" t="str">
            <v>63</v>
          </cell>
          <cell r="H991" t="str">
            <v>甲状腺右侧腺叶</v>
          </cell>
          <cell r="I991" t="str">
            <v>甲状腺肿物</v>
          </cell>
          <cell r="J991" t="str">
            <v>2017-01-22 09:20:27</v>
          </cell>
          <cell r="K991" t="str">
            <v>（甲状腺右侧腺叶）甲状腺腺叶：大小3×2×1cm，临床已剖开，多切面剖开见部分灰褐结节，直径1.0cm。</v>
          </cell>
          <cell r="L991" t="str">
            <v>（甲状腺右侧腺叶）切除：
  - 结节性甲状腺肿，伴腺瘤样增生。</v>
          </cell>
        </row>
        <row r="992">
          <cell r="A992" t="str">
            <v>T001408249</v>
          </cell>
          <cell r="B992" t="str">
            <v>182008</v>
          </cell>
          <cell r="C992" t="str">
            <v>T001408249</v>
          </cell>
          <cell r="D992" t="str">
            <v>807667</v>
          </cell>
          <cell r="E992" t="str">
            <v>吴秀杰</v>
          </cell>
          <cell r="F992" t="str">
            <v>女</v>
          </cell>
          <cell r="G992" t="str">
            <v>61</v>
          </cell>
          <cell r="H992" t="str">
            <v>宫腔内容物</v>
          </cell>
          <cell r="I992" t="str">
            <v>绝经后阴道出血待查</v>
          </cell>
          <cell r="J992" t="str">
            <v>2017-01-22 09:08:19</v>
          </cell>
          <cell r="K992" t="str">
            <v>（宫腔内容物）息肉样物一块，大小0.5×0.2×0.3cm。</v>
          </cell>
          <cell r="L992" t="str">
            <v>（宫腔内容物）
  - 符合子宫内膜息肉。</v>
          </cell>
        </row>
        <row r="993">
          <cell r="A993" t="str">
            <v>T001408882</v>
          </cell>
          <cell r="B993" t="str">
            <v>182009</v>
          </cell>
          <cell r="C993" t="str">
            <v>T001408882</v>
          </cell>
          <cell r="D993" t="str">
            <v>807676</v>
          </cell>
          <cell r="E993" t="str">
            <v>谢萍</v>
          </cell>
          <cell r="F993" t="str">
            <v>女</v>
          </cell>
          <cell r="G993" t="str">
            <v>54</v>
          </cell>
          <cell r="H993" t="str">
            <v>颈管刮出物\宫腔内容物</v>
          </cell>
          <cell r="I993" t="str">
            <v>附件肿物,宫颈息肉</v>
          </cell>
          <cell r="J993" t="str">
            <v>2017-01-22 14:09:31</v>
          </cell>
          <cell r="K993" t="str">
            <v>（颈管刮出物\宫腔内容物）
颈管刮出物：灰褐片状组织一块，直径0.2cm。
宫腔内容物：破碎膜样组织一堆，大小1×1×0.2cm，部分息肉样。</v>
          </cell>
          <cell r="L993" t="str">
            <v>1.（宫腔内容物）：
  - 增殖期子宫内膜；
2.（颈管刮出物）
  - 送检物为增殖期子宫内膜。</v>
          </cell>
        </row>
        <row r="994">
          <cell r="A994" t="str">
            <v>T001409612</v>
          </cell>
          <cell r="B994" t="str">
            <v>182010</v>
          </cell>
          <cell r="C994" t="str">
            <v>T001409612</v>
          </cell>
          <cell r="D994" t="str">
            <v>807554</v>
          </cell>
          <cell r="E994" t="str">
            <v>白琨</v>
          </cell>
          <cell r="F994" t="str">
            <v>男</v>
          </cell>
          <cell r="G994" t="str">
            <v>42</v>
          </cell>
          <cell r="H994" t="str">
            <v>第12a组淋巴结\肠系膜上血管根部淋巴结\回结肠动脉根部淋巴结\右半结肠</v>
          </cell>
          <cell r="I994" t="str">
            <v>结肠癌,贫血,Ⅱ型糖尿病</v>
          </cell>
          <cell r="J994" t="str">
            <v>2017-01-22 14:27:29</v>
          </cell>
          <cell r="K994" t="str">
            <v>（第12a组淋巴结\肠系膜上血管根部淋巴结\回结肠动脉根部淋巴结\右半结肠）
切除肠管一段，结肠长25cm，周径7-16cm，小肠长8cm，周径4-6cm，距结肠断端8cm，回盲部7cm，可见巨大一溃疡型肿物，大小17×9cm，溃疡深3cm，切面灰白、实性、质硬，肉眼紧邻浆膜。阑尾长4cm，直径0.8-1cm，切面管腔可见，网膜组织大小20×10×3cm，未触及质硬结节。脂肪组织大部分被肿物取代。</v>
          </cell>
          <cell r="L994" t="str">
            <v>（右半结肠）切除：
  - 结肠溃疡型中分化腺癌，伴大片坏死，大小17×9cm；
  - 癌侵及浆膜下纤维脂肪组织；
  - 未见脉管癌栓及神经侵犯；
  - 小肠断端、结肠断端及网膜组织均未见癌；
  - 慢性阑尾炎；
  - 淋巴结未见癌转移（结肠周0/12、小肠周0/3、第12a组0/2、肠系膜上血管根部0/5、回结肠动脉根部0/2）；
  - 肿瘤病理分期：pT3N0；
  - 免疫组化结果显示:BRAF(－),Cmet(3+),EGFR(3+),HER2(0),Ki-67(+＞75%),MLH1(－),MSH2(+＞75%),MSH6(+＞75%),PMS2(－)。</v>
          </cell>
        </row>
        <row r="995">
          <cell r="A995" t="str">
            <v>T001400155</v>
          </cell>
          <cell r="B995" t="str">
            <v>182011</v>
          </cell>
          <cell r="C995" t="str">
            <v>T001400155</v>
          </cell>
          <cell r="D995" t="str">
            <v>807479</v>
          </cell>
          <cell r="E995" t="str">
            <v>石思霞</v>
          </cell>
          <cell r="F995" t="str">
            <v>女</v>
          </cell>
          <cell r="G995" t="str">
            <v>43</v>
          </cell>
          <cell r="H995" t="str">
            <v>第9组淋巴结\12下叶淋巴结\第7组淋巴结\2R+4R淋巴结\3A淋巴结\第10组淋巴结\第11组淋巴结\13基底段淋巴结\13背段淋巴结\右肺下叶</v>
          </cell>
          <cell r="I995" t="str">
            <v>右肺占位</v>
          </cell>
          <cell r="J995" t="str">
            <v>2017-01-22 13:13:58</v>
          </cell>
          <cell r="K995" t="str">
            <v>（第9组淋巴结\12下叶淋巴结\第7组淋巴结\2R+4R淋巴结\3A淋巴结\第10组淋巴结\第11组淋巴结\13基底段淋巴结\13背段淋巴结\右肺下叶）
切除一叶肺组织，大小14×8×4cm，表面灰褐光滑，沿支气管剖开肺组织，距支气管断端3.8cm，见一肿物，大小2.8×2.5×2.2cm，切面灰白、实性、质硬，肉眼紧邻胸膜。</v>
          </cell>
          <cell r="L995" t="str">
            <v>（右肺下叶）切除：
  - 肺腺癌，以腺泡状及实性生长方式为主，大小2.8×2.5×2.2cm；
  - 癌未累及脏层胸膜；
  - 未见脉管癌栓；
  - 支气管断端及血管断端均未见癌；
  - 淋巴结可见癌转移（2R+4R0/3、3A0/1、第7组0/6、第9组0/1、第10组1/1、第11组2/2、12下叶2/3、13基底段0/1、13背段0/2）；
  - 肿瘤病理分期：pT1bN1。
----------------------------
  - 免疫组化结果显示:ALK-Neg(－),ALK-ventana(－),BRAF(－),Cmet(强+90%),EGFR(19)(－),EGFR(21)(－),HER2(0),Ki-67(60%),PDL-1(强+5%),ROS-1(－),弹力ELASTIC(脏层胸膜+)。</v>
          </cell>
        </row>
        <row r="996">
          <cell r="A996" t="str">
            <v>T001406548</v>
          </cell>
          <cell r="B996" t="str">
            <v>182012</v>
          </cell>
          <cell r="C996" t="str">
            <v>T001406548</v>
          </cell>
          <cell r="D996" t="str">
            <v>807719</v>
          </cell>
          <cell r="E996" t="str">
            <v>李忠发</v>
          </cell>
          <cell r="F996" t="str">
            <v>男</v>
          </cell>
          <cell r="G996" t="str">
            <v>74</v>
          </cell>
          <cell r="H996" t="str">
            <v>肠系膜下动脉根部淋巴结\远端\近端\直肠</v>
          </cell>
          <cell r="I996" t="str">
            <v>乙状结肠癌，分期检查</v>
          </cell>
          <cell r="J996" t="str">
            <v>2017-01-22 13:37:04</v>
          </cell>
          <cell r="K996" t="str">
            <v>（肠系膜下动脉根部淋巴结\远端\近端\直肠）
切除肠管一段，长16cm，周径4-6cm，距近端5.5cm，距远端5.7cm，见一溃疡型肿物，大小5×3cm，溃疡深1cm，切面灰白、实性、质硬，肉眼累及肠周脂肪。</v>
          </cell>
          <cell r="L996" t="str">
            <v>（直肠）切除：
  - 直肠溃疡型中分化腺癌，伴粘液分泌，大小5×3cm；
  - 癌侵及肠周脂肪组织；
  - 未见脉管癌栓，可见神经侵犯；
  -（近端）及（远端）均未见癌；
  - 淋巴结可见癌转移（肠周2/13、肠系膜下动脉根部0/0）；
  - 肿瘤病理分期：pT3N1b；
------------------------------------
  免疫组化结果显示:BRAF(－),Cmet(3+),EGFR(2+),HER2(0),Ki-67(+＞75%),MLH1(+＞75%),MSH2(+＞75%),MSH6(+＞75%),PMS2(+＞75%)。</v>
          </cell>
        </row>
        <row r="997">
          <cell r="A997" t="str">
            <v>T001337559</v>
          </cell>
          <cell r="B997" t="str">
            <v>182013</v>
          </cell>
          <cell r="C997" t="str">
            <v>T001337559</v>
          </cell>
          <cell r="D997" t="str">
            <v>807680</v>
          </cell>
          <cell r="E997" t="str">
            <v>于月秀</v>
          </cell>
          <cell r="F997" t="str">
            <v>女</v>
          </cell>
          <cell r="G997" t="str">
            <v>76</v>
          </cell>
          <cell r="H997" t="str">
            <v>腹壁瘢痕</v>
          </cell>
          <cell r="I997" t="str">
            <v>结直肠肿物</v>
          </cell>
          <cell r="J997" t="str">
            <v>2017-01-22 18:33:16</v>
          </cell>
          <cell r="K997" t="str">
            <v>（腹壁瘢痕）
皮肤及皮下组织一块，大小11×1.5×0.5cm，皮肤面积11×0.5cm，书页状切开，未见明确占位。</v>
          </cell>
          <cell r="L997" t="str">
            <v>（腹壁瘢痕）切除：
  - 经广泛取材，未见癌残留，可见多核巨细胞及组织细胞浸润，伴脂肪坏死，符合术后改变。</v>
          </cell>
        </row>
        <row r="998">
          <cell r="A998" t="str">
            <v>0009540555</v>
          </cell>
          <cell r="B998" t="str">
            <v>182014</v>
          </cell>
          <cell r="C998" t="str">
            <v>0009540555</v>
          </cell>
          <cell r="D998" t="str">
            <v>540555</v>
          </cell>
          <cell r="E998" t="str">
            <v>杨春霞</v>
          </cell>
          <cell r="F998" t="str">
            <v>女</v>
          </cell>
          <cell r="G998" t="str">
            <v>58</v>
          </cell>
          <cell r="H998" t="str">
            <v>右胸顶肿物</v>
          </cell>
          <cell r="I998" t="str">
            <v>右肺上叶肿物</v>
          </cell>
          <cell r="J998" t="str">
            <v>2017-01-22 16:01:13</v>
          </cell>
          <cell r="K998" t="str">
            <v>（右胸顶肿物）
不整形组织一块，大小2×2×1.5cm，灰褐、实性、质糟脆。</v>
          </cell>
          <cell r="L998" t="str">
            <v>（右胸顶肿物）切除：
  - 梭形细胞肿瘤，考虑为神经鞘瘤，大小2×2×1.5cm；
  - 免疫组化结果显示:b-catenin(+),Bcl-2(+),CD34(－),CD56(+),CD99(－),CK7(－),Desmin(－),EMA(－),Ki-67(+2%),S100(+),SMA(－)。</v>
          </cell>
        </row>
        <row r="999">
          <cell r="A999" t="str">
            <v>T001397068</v>
          </cell>
          <cell r="B999" t="str">
            <v>182015</v>
          </cell>
          <cell r="C999" t="str">
            <v>T001397068</v>
          </cell>
          <cell r="D999" t="str">
            <v>807477</v>
          </cell>
          <cell r="E999" t="str">
            <v>李淑清</v>
          </cell>
          <cell r="F999" t="str">
            <v>女</v>
          </cell>
          <cell r="G999" t="str">
            <v>78</v>
          </cell>
          <cell r="H999" t="str">
            <v>胃窦肿物ESD  +2项免组</v>
          </cell>
          <cell r="I999" t="str">
            <v>胃癌,胃镜检查，超声胃镜，预防出血</v>
          </cell>
          <cell r="J999" t="str">
            <v>2017-01-22 10:10:26</v>
          </cell>
          <cell r="K999" t="str">
            <v>（胃窦肿物ESD  +2项免组）
胃窦肿物ESD：粘膜组织1块，大小5.2×4.6cm，厚0.2-0.3cm，表面可见浅表隆起凹陷型病变，大小2.9×2.2cm，垂直基底全取。</v>
          </cell>
          <cell r="L999" t="str">
            <v>（胃窦肿物）ESD:
 - 早期胃癌（#4-#30），Ⅱa+Ⅱc型，最大径2.9cm，组织学类型为低分化腺癌，伴印戒细胞癌，Lauren分型：弥漫型；
 - 癌侵及粘膜固有层；
 - 未见脉管癌栓及神经侵犯；
 - 基底切缘未见癌残留；
 - 癌紧邻一侧水平切缘（#30）；
 - 未见溃疡或溃疡瘢痕形成；
 - 周围胃粘膜轻度肠上皮化生；
 - 肿瘤分期：pT1a。
-----------------------------------
免疫组化结果显示:CD34(脉管+),D2-40(脉管+)。</v>
          </cell>
        </row>
        <row r="1000">
          <cell r="A1000" t="str">
            <v>T001402479</v>
          </cell>
          <cell r="B1000" t="str">
            <v>182016</v>
          </cell>
          <cell r="C1000" t="str">
            <v>T001402479</v>
          </cell>
          <cell r="D1000" t="str">
            <v>807814</v>
          </cell>
          <cell r="E1000" t="str">
            <v>谢牛根</v>
          </cell>
          <cell r="F1000" t="str">
            <v>男</v>
          </cell>
          <cell r="G1000" t="str">
            <v>58</v>
          </cell>
          <cell r="H1000" t="str">
            <v>胃窦肿物ESD  +2项免组</v>
          </cell>
          <cell r="I1000" t="str">
            <v>胃窦早癌</v>
          </cell>
          <cell r="J1000" t="str">
            <v>2017-01-22 12:24:39</v>
          </cell>
          <cell r="K1000" t="str">
            <v>（胃窦肿物ESD  +2项免组）
胃窦肿物ESD：粘膜组织1块，大小4.5×3.6cm，厚0.2-0.3cm，表面可见浅表凹陷型病变，大小1.6×1.5cm，垂直基底全取。病变中央烧穿（#13-#16）。</v>
          </cell>
          <cell r="L1000" t="str">
            <v>（胃窦肿物）ESD：
 - 早期胃癌（#8-#18），Ⅱc型，最大径1.6cm，组织学类型为高中分化腺癌，Lauren分型：肠型；
 - 局灶伴粘液池形成（#16，#17）；
 - 癌侵及粘膜下层，侵至粘膜肌下最深处0.6mm（#17）；
 - 未见脉管癌栓及神经侵犯；
 - 水平未见癌残留；
 - 癌紧邻基底切缘，距基底切缘最近处小于0.1mm（#16，#17）；
 - 未见溃疡或溃疡瘢痕形成；
 - 周围胃粘膜轻度肠上皮化生；
 - 肿瘤分期：pT1b。
-------------------------------------------------------
免疫组化结果显示:CD34(脉管+),D2-40(脉管+)。</v>
          </cell>
        </row>
        <row r="1001">
          <cell r="A1001" t="str">
            <v>T001403296</v>
          </cell>
          <cell r="B1001" t="str">
            <v>182017</v>
          </cell>
          <cell r="C1001" t="str">
            <v>T001403296</v>
          </cell>
          <cell r="D1001" t="str">
            <v>807818</v>
          </cell>
          <cell r="E1001" t="str">
            <v>孙德环</v>
          </cell>
          <cell r="F1001" t="str">
            <v>男</v>
          </cell>
          <cell r="G1001" t="str">
            <v>53</v>
          </cell>
          <cell r="H1001" t="str">
            <v>胃窦肿物ESD  +2项免组</v>
          </cell>
          <cell r="I1001" t="str">
            <v>胃溃疡性肿物</v>
          </cell>
          <cell r="J1001" t="str">
            <v>2017-01-22 08:43:07</v>
          </cell>
          <cell r="K1001" t="str">
            <v>（胃窦肿物ESD  +2项免组）
胃窦肿物ESD：粘膜组织1块，大小3.5×2.6cm，厚0.2-0.3cm，表面可见浅表凹陷型病变，大小2.0×1.8cm，垂直基底全取。</v>
          </cell>
          <cell r="L1001" t="str">
            <v>（胃窦肿物）ESD：
 - 早期胃癌（#4-#16），Ⅱc型，最大径2.0cm，组织学类型为高中分化腺癌，Lauren分型：肠型；
 - 背景为高级别上皮内瘤变；
 - 癌侵及粘膜肌层（#11，#14）；
 - 未见脉管癌栓及神经侵犯；
 - 水平及基底切缘未见癌残留；
 - 未见溃疡或溃疡瘢痕形成；
 - 周围胃粘膜轻度肠上皮化生；
 - 肿瘤分期：pT1a。
-------------------------------------------------
免疫组化结果显示:CD34(脉管+),D2-40(脉管+)。</v>
          </cell>
        </row>
        <row r="1002">
          <cell r="A1002" t="str">
            <v>0009798967</v>
          </cell>
          <cell r="B1002" t="str">
            <v>182018</v>
          </cell>
          <cell r="C1002" t="str">
            <v>0009798967</v>
          </cell>
          <cell r="D1002" t="str">
            <v>798967</v>
          </cell>
          <cell r="E1002" t="str">
            <v>马利涛</v>
          </cell>
          <cell r="F1002" t="str">
            <v>女</v>
          </cell>
          <cell r="G1002" t="str">
            <v>41</v>
          </cell>
          <cell r="H1002" t="str">
            <v>左乳腺癌局部扩大切除术</v>
          </cell>
          <cell r="I1002" t="str">
            <v>乳腺癌,化疗后骨髓抑制,化疗呕吐</v>
          </cell>
          <cell r="J1002" t="str">
            <v>2017-01-23 08:44:40</v>
          </cell>
          <cell r="K1002" t="str">
            <v>（左乳腺癌局部扩大切除术）乳腺切除标本，大小5.5×4×1.7cm，切缘可见缝线标记（1上，2下，3内，4外）,书页状切开乳腺组织，可见一不规则形肿物，大小1×0.8×0.5cm，切面灰白、实性、质硬，边界不清。</v>
          </cell>
          <cell r="L1002" t="str">
            <v>冰余组织：
（乳腺癌化疗后，左乳腺癌局部扩大切除）：
 - 乳腺浸润性导管癌，最大径1.0cm，伴广泛中等级别导管原位癌（约占40%）；
 - 部分癌细胞变性坏死，间质见纤维组织增生、炎细胞及组织细胞浸润，符合治疗后改变；
 - 未见脉管癌栓；
 -（上、下、内、外）切缘均未见癌。
 - 结合182020，肿瘤病理分期：ypT1bN0。</v>
          </cell>
        </row>
        <row r="1003">
          <cell r="A1003" t="str">
            <v>T001399082</v>
          </cell>
          <cell r="B1003" t="str">
            <v>182019</v>
          </cell>
          <cell r="C1003" t="str">
            <v>T001399082</v>
          </cell>
          <cell r="D1003" t="str">
            <v>806815</v>
          </cell>
          <cell r="E1003" t="str">
            <v>刘传杰</v>
          </cell>
          <cell r="F1003" t="str">
            <v>男</v>
          </cell>
          <cell r="G1003" t="str">
            <v>17</v>
          </cell>
          <cell r="H1003" t="str">
            <v>左睾丸肿物</v>
          </cell>
          <cell r="I1003" t="str">
            <v>左睾丸肿物</v>
          </cell>
          <cell r="J1003" t="str">
            <v>2017-01-23 10:58:22</v>
          </cell>
          <cell r="K1003" t="str">
            <v>（左睾丸肿物）瓷白色类椭圆形肿物1块，大小3.5×2.5×1.8cm，上附少许睾丸及白膜组织。肿物内含灰黄豆渣样物、疏松、质软，境界清楚。</v>
          </cell>
          <cell r="L1003" t="str">
            <v>冰余组织：
（左睾丸肿物）切除：
 - 表皮样囊肿，病变大小约3.5×2.5×1.8cm。</v>
          </cell>
        </row>
        <row r="1004">
          <cell r="A1004" t="str">
            <v>0009798967</v>
          </cell>
          <cell r="B1004" t="str">
            <v>182020</v>
          </cell>
          <cell r="C1004" t="str">
            <v>0009798967</v>
          </cell>
          <cell r="D1004" t="str">
            <v>798967</v>
          </cell>
          <cell r="E1004" t="str">
            <v>马利涛</v>
          </cell>
          <cell r="F1004" t="str">
            <v>女</v>
          </cell>
          <cell r="G1004" t="str">
            <v>41</v>
          </cell>
          <cell r="H1004" t="str">
            <v>第三级淋巴结\胸肌间淋巴结\左腋窝淋巴结清扫术</v>
          </cell>
          <cell r="I1004" t="str">
            <v>乳腺癌,化疗后骨髓抑制,化疗呕吐</v>
          </cell>
          <cell r="J1004" t="str">
            <v>2017-01-23 08:45:10</v>
          </cell>
          <cell r="K1004" t="str">
            <v>（第三级淋巴结\胸肌间淋巴结\左腋窝淋巴结清扫术）带皮脂肪1堆，大小9×7.5×2，皮肤面积4×1.8cm，皮表见一手术瘢痕，长约1.5cm。其内检见淋巴结样组织数枚，直径 0.1-0.6cm。</v>
          </cell>
          <cell r="L1004" t="str">
            <v>（第三级淋巴结\胸肌间淋巴结\左腋窝淋巴结清扫术）：
 - 淋巴结内未见癌转移（第三级0/2、胸肌间0/0、腋窝0/14）；
 - 皮肤切缘未见异常。</v>
          </cell>
        </row>
        <row r="1005">
          <cell r="A1005" t="str">
            <v>0009798622</v>
          </cell>
          <cell r="B1005" t="str">
            <v>182021</v>
          </cell>
          <cell r="C1005" t="str">
            <v>0009798622</v>
          </cell>
          <cell r="D1005" t="str">
            <v>798622</v>
          </cell>
          <cell r="E1005" t="str">
            <v>周素敏</v>
          </cell>
          <cell r="F1005" t="str">
            <v>女</v>
          </cell>
          <cell r="G1005" t="str">
            <v>48</v>
          </cell>
          <cell r="H1005" t="str">
            <v>左乳腺癌改良根治术\第三级淋巴结（左）\胸肌间淋巴结（左）\右乳腺癌改良根治术\第三级淋巴结（右）\胸肌间淋巴结（右）</v>
          </cell>
          <cell r="I1005" t="str">
            <v>乳腺癌,化疗</v>
          </cell>
          <cell r="J1005" t="str">
            <v>2017-01-23 08:51:45</v>
          </cell>
          <cell r="K1005" t="str">
            <v>（左乳腺癌改良根治术\第三级淋巴结（左）\胸肌间淋巴结（左）乳腺改良根治标本，大小15×14×3cm，带乳头及梭形皮肤，皮肤面积13.5×12.5 cm，乳头偏心附着，可见凹陷未见糜烂,皮肤未见桔皮征。(皮表见一手术瘢痕长cm )书页状切开乳腺组织，乳头下方可见一质硬区，大小2.5×1.5×1.5cm，切面灰白、实性、质硬，边界不清.腋窝脂肪组织中找到淋巴结样组织数枚，直径0.2-1.2cm。
(右乳腺癌改良根治术\第三级淋巴结（右）\胸肌间淋巴结（右））乳腺改良根治标本，大小13×13×2cm，带乳头及梭形皮肤，皮肤面积14.5×7.5 cm，乳头偏心附着，未见凹陷及糜烂,皮肤未见桔皮征。(皮表见一手术瘢痕长cm )书页状切开乳腺组织，距乳头2cm内上象限可见一不规则形肿物，大小2×1.5×1.5cm，切面灰白、实性、质硬，边界不清.腋窝脂肪组织中找到淋巴结样组织数枚，直径0.1-1.5cm。</v>
          </cell>
          <cell r="L1005" t="str">
            <v>（乳腺癌化疗后）
1.（左乳腺癌改良根治）：
 - 乳腺浸润性导管癌，最大径2.5cm，伴导管内癌（约占10％）；
 - 癌细胞大部变性坏死，间质见纤维组织增生显著、炎细胞及组织细胞浸润，可见钙化，符合治疗后改变；
 - 癌浸润至乳头真皮浅层；
 - 可见脉管癌栓； 
 - 淋巴结内见癌转移（第三级1/1、胸肌间0/0、腋窝7/9），伴淋巴结被膜外受累，转移性癌部分细胞变性及纤维组织增生，符合治疗后改变；腋窝纤维脂肪组织中可见癌浸润；
 - 皮肤切缘及基底切缘未见肿瘤；
 - 肿瘤病理分期：ypT2N3a。
2.（右乳腺癌改良根治）：
 - 乳腺浸润性导管癌，最大径2.5cm，伴导管内癌（约占10％）；
 - 部分癌细胞变性坏死，间质见纤维组织增生、炎细胞及组织细胞浸润，部分导管腔内见有钙化，符合治疗后改变；
 - 未见脉管癌栓；
 - 淋巴结内见癌转移（第三级0/1、腋窝2/25），未见被膜外受累，部分癌细胞变性坏死，符合治疗后改变；
 - 乳头、皮肤及基底切缘均未见肿瘤；
 - 肿瘤病理分期：ypT2N1a。</v>
          </cell>
        </row>
        <row r="1006">
          <cell r="A1006" t="str">
            <v>T001404941</v>
          </cell>
          <cell r="B1006" t="str">
            <v>182022</v>
          </cell>
          <cell r="C1006" t="str">
            <v>T001404941</v>
          </cell>
          <cell r="D1006" t="str">
            <v>808795</v>
          </cell>
          <cell r="E1006" t="str">
            <v>赵玉兰</v>
          </cell>
          <cell r="F1006" t="str">
            <v>女</v>
          </cell>
          <cell r="G1006" t="str">
            <v>62</v>
          </cell>
          <cell r="H1006" t="str">
            <v>胃巨大肿物+部分胃</v>
          </cell>
          <cell r="I1006" t="str">
            <v>腹腔占位</v>
          </cell>
          <cell r="J1006" t="str">
            <v>2017-01-23 09:06:26</v>
          </cell>
          <cell r="K1006" t="str">
            <v>（胃巨大肿物+部分胃）椭圆形肿物组织1块，大小12×9×9cm，被覆完整包膜，（1）包膜表面见临床缝线标记，标记线处见少许胃壁组织，面积4.5×4cm，粘膜尚光滑；（2）包膜表面见不整形脂肪组织，大小7×3×2.5cm，其内触及暗褐结节两枚，直径0.5-0.7cm；（3）包膜表面见少许肌组织，面积1.8×1.2cm。肿瘤表面光滑完整，未见破溃，临床已切开肿物，肿物切面灰黄灰红、可见大量坏死出血及囊性变，部分区域实性、质硬。</v>
          </cell>
          <cell r="L1006" t="str">
            <v>（胃巨大肿物+部分胃）切除：
 - 胃肠道间质肿瘤（GIST），大小12×9×9cm；局灶伴梗死；
 - 肿瘤位于胃壁固有肌层；
 - 核分裂像约2个/50HPF；
 - 未见脉管瘤栓；
 - 胃壁与少许膈肌纤维性粘连；
 - 胃周脂肪组织内见副脾2枚，直径0.5-0.7cm；
 - 胃壁切缘未见肿瘤；
 - WHO预后分组：3b。
------------------------------
免疫组化结果显示肿瘤:CD117(++),CD34(++),Desmin(－),DOG1(++),Ki-67(+&lt;5%),S100(－),SMA(－)。</v>
          </cell>
        </row>
        <row r="1007">
          <cell r="A1007" t="str">
            <v>T001217701</v>
          </cell>
          <cell r="B1007" t="str">
            <v>182023</v>
          </cell>
          <cell r="C1007" t="str">
            <v>T001217701</v>
          </cell>
          <cell r="D1007" t="str">
            <v>764610</v>
          </cell>
          <cell r="E1007" t="str">
            <v>金柱林</v>
          </cell>
          <cell r="F1007" t="str">
            <v>男</v>
          </cell>
          <cell r="G1007" t="str">
            <v>70</v>
          </cell>
          <cell r="H1007" t="str">
            <v>第9组淋巴结\第10组淋巴结\第5组淋巴结\第6组淋巴结\第11组淋巴结\第7组淋巴结\12上叶淋巴结\左肺上叶\13前段淋巴结\13后段淋巴结\13尖段淋巴结</v>
          </cell>
          <cell r="I1007" t="str">
            <v>左肺上叶腺癌</v>
          </cell>
          <cell r="J1007" t="str">
            <v>2017-01-23 08:40:53</v>
          </cell>
          <cell r="K1007" t="str">
            <v>（第9组淋巴结\第10组淋巴结\第5组淋巴结\第6组淋巴结\第11组淋巴结\第7组淋巴结\12上叶淋巴结\左肺上叶\13前段淋巴结\13后段淋巴结\13尖段淋巴结）
左肺上叶：肺组织大小19×10×5cm，脏层胸膜表面尚光滑，沿支气管剖开肺，距支气管断端0.8cm可见中心型肿物，大小3.5×3×3cm，切面灰白灰黑实性质硬，肉眼肿瘤紧邻支气管壁及脏层胸膜，与周围组织界不清，距肿物7cm处脏层胸膜下触及质硬不规则结节三处，直径0.8-1.6cm。</v>
          </cell>
          <cell r="L1007" t="str">
            <v>（右肺上叶癌术后）
（左肺上叶）切除：
 - 腺癌，以实性及腺泡状生长方式为主，大小3.5×3×3cm；
 - 肿瘤未侵及脏层胸膜；
 - 未见脉管癌栓；
 - 淋巴结未见癌转移（支气管周围0/7、第5组0/2、第6组0/2、第7组0/2、第9组0/2、第10组0/3、第11组0/1、12上叶0/2、13前段0/4、第13尖段0/1、第13后段0/3）；
 - 脏层胸膜可见灶性纤维化及钙化；
 - 支气管断端未见肿瘤；
 - 肿瘤病理分期：pT2aN0。</v>
          </cell>
        </row>
        <row r="1008">
          <cell r="A1008" t="str">
            <v>0009557466</v>
          </cell>
          <cell r="B1008" t="str">
            <v>182024</v>
          </cell>
          <cell r="C1008" t="str">
            <v>0009557466</v>
          </cell>
          <cell r="D1008" t="str">
            <v>557466</v>
          </cell>
          <cell r="E1008" t="str">
            <v>赵淑生</v>
          </cell>
          <cell r="F1008" t="str">
            <v>女</v>
          </cell>
          <cell r="G1008" t="str">
            <v>75</v>
          </cell>
          <cell r="H1008" t="str">
            <v>左附件\右附件</v>
          </cell>
          <cell r="I1008" t="str">
            <v>下腹不适待查,乳腺癌术后</v>
          </cell>
          <cell r="J1008" t="str">
            <v>2017-01-23 09:55:18</v>
          </cell>
          <cell r="K1008" t="str">
            <v>（左附件\右附件）
（右附件）卵管长7cm，直径0.6cm，伞端可见，卵巢被囊性肿物取代，临床剖开肿物，内容流失，大小17×10×6cm，囊壁厚0.1-0.2cm，囊内多房状，未见实性组织附着。
（左附件）卵管长5.5cm，直径0.6cm，伞端可见，左卵巢大小3.5×1.8×1cm，切面见一囊腔，囊腔最大径2.5cm，未见内容物及实性组织附着。</v>
          </cell>
          <cell r="L1008" t="str">
            <v>1.（右附件）切除：
 - 卵巢粘液性囊腺瘤，大小17×10×6cm；
 - 输卵管未见特殊；
2.（左附件）切除：
 - 卵巢单纯性囊肿，最大径2.5cm；
 - 输卵管未见特殊。</v>
          </cell>
        </row>
        <row r="1009">
          <cell r="A1009" t="str">
            <v>T001407338</v>
          </cell>
          <cell r="B1009" t="str">
            <v>182025</v>
          </cell>
          <cell r="C1009" t="str">
            <v>T001407338</v>
          </cell>
          <cell r="D1009" t="str">
            <v>807681</v>
          </cell>
          <cell r="E1009" t="str">
            <v>姜殿生</v>
          </cell>
          <cell r="F1009" t="str">
            <v>男</v>
          </cell>
          <cell r="G1009" t="str">
            <v>53</v>
          </cell>
          <cell r="H1009" t="str">
            <v>膀胱肿瘤\膀胱肿瘤基底1\膀胱肿瘤基底2\膀胱肿瘤基底3</v>
          </cell>
          <cell r="I1009" t="str">
            <v>膀胱肿瘤</v>
          </cell>
          <cell r="J1009" t="str">
            <v>2017-01-23 13:24:59</v>
          </cell>
          <cell r="K1009" t="str">
            <v>（膀胱肿瘤\膀胱肿瘤基底1\膀胱肿瘤基底2\膀胱肿瘤基底3）
（膀胱肿瘤）灰白灰黄破碎组织，大小2×0.5×0.5cm。
（膀胱肿瘤基底1）灰白组织一块，直径0.8cm。
（膀胱肿瘤基底2）灰白组织一粒，直径0.3cm。
（膀胱肿瘤基底3）灰白组织一粒，直径0.3cm。</v>
          </cell>
          <cell r="L1009" t="str">
            <v>（膀胱肿瘤）切除：
 - 送检组织内可见少许灼烧变性的实性细胞团及较多腺癌成分，考虑为高级别浸润性尿路上皮癌伴腺样分化；
（膀胱肿瘤基底1\膀胱肿瘤基底2\膀胱肿瘤基底3）
 - 均未见肿瘤残留。</v>
          </cell>
        </row>
        <row r="1010">
          <cell r="A1010" t="str">
            <v>T001408405</v>
          </cell>
          <cell r="B1010" t="str">
            <v>182026</v>
          </cell>
          <cell r="C1010" t="str">
            <v>T001408405</v>
          </cell>
          <cell r="D1010" t="str">
            <v>807674</v>
          </cell>
          <cell r="E1010" t="str">
            <v>李惠</v>
          </cell>
          <cell r="F1010" t="str">
            <v>女</v>
          </cell>
          <cell r="G1010" t="str">
            <v>44</v>
          </cell>
          <cell r="H1010" t="str">
            <v>右肾肿物</v>
          </cell>
          <cell r="I1010" t="str">
            <v>右肾肿物</v>
          </cell>
          <cell r="J1010" t="str">
            <v>2017-01-23 09:51:42</v>
          </cell>
          <cell r="K1010" t="str">
            <v>（右肾肿物）不整型肾组织一块，大小5×4×2.5cm，附少许脂肪，肾组织内见一灰黄肿物，最大径3cm，肿物临床已剖开，切面实性质中，未见明确坏死与周围组织界尚清。</v>
          </cell>
          <cell r="L1010" t="str">
            <v>（右肾肿物）切除：
 - 肾脏血管平滑肌脂肪瘤，最大径3cm；
 - 未见脉管内瘤栓；
 - 肾切缘净；
 - 免疫组化结果显示:HMB-45(+),MELAN-A(++),S-100(－),Ki67(+3%),SMA(弱+)。</v>
          </cell>
        </row>
        <row r="1011">
          <cell r="A1011" t="str">
            <v>T000939644</v>
          </cell>
          <cell r="B1011" t="str">
            <v>182027</v>
          </cell>
          <cell r="C1011" t="str">
            <v>T000939644</v>
          </cell>
          <cell r="D1011" t="str">
            <v>807552</v>
          </cell>
          <cell r="E1011" t="str">
            <v>邓丽娟</v>
          </cell>
          <cell r="F1011" t="str">
            <v>女</v>
          </cell>
          <cell r="G1011" t="str">
            <v>38</v>
          </cell>
          <cell r="H1011" t="str">
            <v>宫腔内容物\颈管内容物</v>
          </cell>
          <cell r="I1011" t="str">
            <v>阴道出血</v>
          </cell>
          <cell r="J1011" t="str">
            <v>2017-01-23 08:16:23</v>
          </cell>
          <cell r="K1011" t="str">
            <v>（宫腔内容物\颈管内容物）
（宫腔内容物）灰红破碎组织一堆，总大小4×3×1cm，送检组织全部取材。
（颈管内容物）灰白小组织三粒，总直径0.2cm，其中见粘液样组织。</v>
          </cell>
          <cell r="L1011" t="str">
            <v>1.（宫腔内容物）切除：
 - 分泌早期子宫内膜；
2.（颈管内容物）切除：
 - 少许破碎柱状上皮粘膜，未见恶性。</v>
          </cell>
        </row>
        <row r="1012">
          <cell r="A1012" t="str">
            <v>0009773567</v>
          </cell>
          <cell r="B1012" t="str">
            <v>182028</v>
          </cell>
          <cell r="C1012" t="str">
            <v>0009773567</v>
          </cell>
          <cell r="D1012" t="str">
            <v>773567</v>
          </cell>
          <cell r="E1012" t="str">
            <v>李凤琴</v>
          </cell>
          <cell r="F1012" t="str">
            <v>女</v>
          </cell>
          <cell r="G1012" t="str">
            <v>53</v>
          </cell>
          <cell r="H1012" t="str">
            <v>宫腔内容物</v>
          </cell>
          <cell r="I1012" t="str">
            <v>子宫内膜增厚,子宫肌瘤</v>
          </cell>
          <cell r="J1012" t="str">
            <v>2017-01-23 11:21:19</v>
          </cell>
          <cell r="K1012" t="str">
            <v>（宫腔内容物）暗褐组织一堆，总大小2×1×0.8cm。</v>
          </cell>
          <cell r="L1012" t="str">
            <v>（宫腔内容物）：
 - 不规则增殖期子宫内膜；
 - 另见良性鳞状上皮。</v>
          </cell>
        </row>
        <row r="1013">
          <cell r="A1013" t="str">
            <v>T001345474</v>
          </cell>
          <cell r="B1013" t="str">
            <v>182029</v>
          </cell>
          <cell r="C1013" t="str">
            <v>T001345474</v>
          </cell>
          <cell r="D1013" t="str">
            <v>807486</v>
          </cell>
          <cell r="E1013" t="str">
            <v>马淑彦</v>
          </cell>
          <cell r="F1013" t="str">
            <v>女</v>
          </cell>
          <cell r="G1013" t="str">
            <v>67</v>
          </cell>
          <cell r="H1013" t="str">
            <v>乙状结肠肿物</v>
          </cell>
          <cell r="I1013" t="str">
            <v>结肠息肉,结肠镜检查,预防出血</v>
          </cell>
          <cell r="J1013" t="str">
            <v>2017-01-23 08:14:41</v>
          </cell>
          <cell r="K1013" t="str">
            <v>（乙状结肠肿物）灰白息肉一枚，大小0.5×0.4×0.2cm，广基。</v>
          </cell>
          <cell r="L1013" t="str">
            <v>（乙状结肠肿物）切除：
 - 绒毛管状腺瘤，Ⅰ级，大小0.5×0.4×0.2cm。</v>
          </cell>
        </row>
        <row r="1014">
          <cell r="A1014" t="str">
            <v>T001404655</v>
          </cell>
          <cell r="B1014" t="str">
            <v>182030</v>
          </cell>
          <cell r="C1014" t="str">
            <v>T001404655</v>
          </cell>
          <cell r="D1014" t="str">
            <v>807453</v>
          </cell>
          <cell r="E1014" t="str">
            <v>周催娥</v>
          </cell>
          <cell r="F1014" t="str">
            <v>女</v>
          </cell>
          <cell r="G1014" t="str">
            <v>51</v>
          </cell>
          <cell r="H1014" t="str">
            <v>右肾肿物\肿瘤切缘</v>
          </cell>
          <cell r="I1014" t="str">
            <v>右肾肿物</v>
          </cell>
          <cell r="J1014" t="str">
            <v>2017-01-23 11:53:40</v>
          </cell>
          <cell r="K1014" t="str">
            <v>（右肾肿物\肿瘤切缘）
（右肾肿物）肿物样组织一块，大小1.4×1.3×1cm，临床剖开，切面灰黄。</v>
          </cell>
          <cell r="L1014" t="str">
            <v>（右肾肿物）切除：
 - 肾周血管平滑肌脂肪瘤，大小1.4×1.3×1cm；
 - 肿瘤紧邻肾脏被膜；
 - 未见脉管内癌栓
 -（肿瘤切缘）可见少许肿瘤。
------------------------------------
免疫组化结果显示肿瘤:HMB-45(小灶+),MELAN-A(+),S-100(部分+),Ki67(+5%),SMA(弱+)。</v>
          </cell>
        </row>
        <row r="1015">
          <cell r="A1015" t="str">
            <v>T001407259</v>
          </cell>
          <cell r="B1015" t="str">
            <v>182031</v>
          </cell>
          <cell r="C1015" t="str">
            <v>T001407259</v>
          </cell>
          <cell r="D1015" t="str">
            <v>807670</v>
          </cell>
          <cell r="E1015" t="str">
            <v>张刚忠</v>
          </cell>
          <cell r="F1015" t="str">
            <v>男</v>
          </cell>
          <cell r="G1015" t="str">
            <v>72</v>
          </cell>
          <cell r="H1015" t="str">
            <v>膀胱肿瘤</v>
          </cell>
          <cell r="I1015" t="str">
            <v>膀胱肿瘤</v>
          </cell>
          <cell r="J1015" t="str">
            <v>2017-01-23 16:03:05</v>
          </cell>
          <cell r="K1015" t="str">
            <v>（膀胱肿瘤）灰白暗褐色组织三块，总大小0.9×0.6×0.3cm。</v>
          </cell>
          <cell r="L1015" t="str">
            <v>冰余组织：
（膀胱肿瘤）切除：
 - 浸润性高级别尿路上皮癌。</v>
          </cell>
        </row>
        <row r="1016">
          <cell r="A1016" t="str">
            <v>0009820466</v>
          </cell>
          <cell r="B1016" t="str">
            <v>182032</v>
          </cell>
          <cell r="C1016" t="str">
            <v>0009820466</v>
          </cell>
          <cell r="D1016" t="str">
            <v>820466</v>
          </cell>
          <cell r="E1016" t="str">
            <v>朱义铭</v>
          </cell>
          <cell r="F1016" t="str">
            <v>女</v>
          </cell>
          <cell r="G1016" t="str">
            <v>69</v>
          </cell>
          <cell r="H1016" t="str">
            <v>左腋窝前哨淋巴结活检术</v>
          </cell>
          <cell r="I1016" t="str">
            <v>左乳癌</v>
          </cell>
          <cell r="J1016" t="str">
            <v>2017-01-23 15:01:50</v>
          </cell>
          <cell r="K1016" t="str">
            <v>（左腋窝前哨淋巴结活检术）淋巴结样组织  5枚，直径0.1-0.5cm。</v>
          </cell>
          <cell r="L1016" t="str">
            <v>（左腋窝前哨淋巴结）活检：
 - 淋巴结内未见癌转移（0/4）；
 - 免疫组化：CK（－）。</v>
          </cell>
        </row>
        <row r="1017">
          <cell r="A1017" t="str">
            <v>0009819984</v>
          </cell>
          <cell r="B1017" t="str">
            <v>182033</v>
          </cell>
          <cell r="C1017" t="str">
            <v>0009819984</v>
          </cell>
          <cell r="D1017" t="str">
            <v>819984</v>
          </cell>
          <cell r="E1017" t="str">
            <v>陈网枝</v>
          </cell>
          <cell r="F1017" t="str">
            <v>女</v>
          </cell>
          <cell r="G1017" t="str">
            <v>47</v>
          </cell>
          <cell r="H1017" t="str">
            <v>左腋窝前哨淋巴结活检术\左腋窝非前哨淋巴结活检术</v>
          </cell>
          <cell r="I1017" t="str">
            <v>乳腺癌</v>
          </cell>
          <cell r="J1017" t="str">
            <v>2017-01-23 13:50:29</v>
          </cell>
          <cell r="K1017" t="str">
            <v>（左腋窝前哨淋巴结活检术）淋巴结样组织 2 枚，直径1-1.8cm。
（左腋窝非前哨淋巴结活检术）淋巴结样组织  1枚，最大径2.5cm。</v>
          </cell>
          <cell r="L1017" t="str">
            <v>1.（左腋窝前哨淋巴结）活检：
 - 淋巴结内未见癌转移（0/2）；
 - 免疫组化：CK（－）。
2.（左腋窝非前哨淋巴结）活检：
 - 淋巴结内未见癌转移（0/1）；
 - 免疫组化：CK（－）。</v>
          </cell>
        </row>
        <row r="1018">
          <cell r="A1018" t="str">
            <v>0009820903</v>
          </cell>
          <cell r="B1018" t="str">
            <v>182034</v>
          </cell>
          <cell r="C1018" t="str">
            <v>0009820903</v>
          </cell>
          <cell r="D1018" t="str">
            <v>820903</v>
          </cell>
          <cell r="E1018" t="str">
            <v>韩会平</v>
          </cell>
          <cell r="F1018" t="str">
            <v>女</v>
          </cell>
          <cell r="G1018" t="str">
            <v>38</v>
          </cell>
          <cell r="H1018" t="str">
            <v>左腋窝前哨淋巴结活检术\左腋窝非前哨淋巴结活检术</v>
          </cell>
          <cell r="I1018" t="str">
            <v>乳腺癌</v>
          </cell>
          <cell r="J1018" t="str">
            <v>2017-01-23 14:19:53</v>
          </cell>
          <cell r="K1018" t="str">
            <v>（左腋窝前哨淋巴结活检术）淋巴结样组织 3 枚，直径0.8-2.2cm。
（左腋窝非前哨淋巴结活检术）淋巴结样组织  1枚，最大径0.8cm。</v>
          </cell>
          <cell r="L1018" t="str">
            <v>1.（左腋窝前哨淋巴结）活检：
 - 淋巴结内未见癌转移（0/3）；
 - 免疫组化：CK（－）。
2.（左腋窝非前哨淋巴结）活检：
 - 淋巴结内未见癌转移（0/1）；
 - 免疫组化：CK（－）。</v>
          </cell>
        </row>
        <row r="1019">
          <cell r="A1019" t="str">
            <v>0009819769</v>
          </cell>
          <cell r="B1019" t="str">
            <v>182035</v>
          </cell>
          <cell r="C1019" t="str">
            <v>0009819769</v>
          </cell>
          <cell r="D1019" t="str">
            <v>819769</v>
          </cell>
          <cell r="E1019" t="str">
            <v>侯同尘</v>
          </cell>
          <cell r="F1019" t="str">
            <v>女</v>
          </cell>
          <cell r="G1019" t="str">
            <v>22</v>
          </cell>
          <cell r="H1019" t="str">
            <v>右乳腺肿物扩大切除术</v>
          </cell>
        </row>
        <row r="1019">
          <cell r="J1019" t="str">
            <v>2017-01-23 11:29:24</v>
          </cell>
          <cell r="K1019" t="str">
            <v>（右乳腺肿物扩大切除术）乳腺切除标本，大小3×2×1.8cm，切缘可见缝线标记（1上，2下，3内，4外）,书页状切开乳腺组织，切面灰粉，实性，质韧，部分区域质硬，似为钙化。未见明确肿物。</v>
          </cell>
          <cell r="L1019" t="str">
            <v>（右乳腺肿物扩大切除）：
 - 符合乳腺腺病，伴假血管瘤样间质增生；
 -（上、下、内、外）切缘未见特殊。</v>
          </cell>
        </row>
        <row r="1020">
          <cell r="A1020" t="str">
            <v>0009800709</v>
          </cell>
          <cell r="B1020" t="str">
            <v>182036</v>
          </cell>
          <cell r="C1020" t="str">
            <v>0009800709</v>
          </cell>
          <cell r="D1020" t="str">
            <v>800709</v>
          </cell>
          <cell r="E1020" t="str">
            <v>魏凯明</v>
          </cell>
          <cell r="F1020" t="str">
            <v>女</v>
          </cell>
          <cell r="G1020" t="str">
            <v>22</v>
          </cell>
          <cell r="H1020" t="str">
            <v>左乳外上肿物\左乳头上方肿物</v>
          </cell>
        </row>
        <row r="1020">
          <cell r="J1020" t="str">
            <v>2017-01-23 10:45:35</v>
          </cell>
          <cell r="K1020" t="str">
            <v>（左乳外上肿物)灰粉组织一块，大小4x3x1.2cm，切面实性、质韧。
（左乳头上方肿物）灰粉组织两块，最大径1-1.8cm，实性、质韧。</v>
          </cell>
          <cell r="L1020" t="str">
            <v>1.（左乳外上肿物）切除：
 - 乳腺纤维腺瘤，大小4×3×1.2cm，部分间质略丰富；
2.（左乳头上方肿物）切除：
 - 乳腺腺病瘤。</v>
          </cell>
        </row>
        <row r="1021">
          <cell r="A1021" t="str">
            <v>0009819655</v>
          </cell>
          <cell r="B1021" t="str">
            <v>182037</v>
          </cell>
          <cell r="C1021" t="str">
            <v>0009819655</v>
          </cell>
          <cell r="D1021" t="str">
            <v>819655</v>
          </cell>
          <cell r="E1021" t="str">
            <v>马丹妮</v>
          </cell>
          <cell r="F1021" t="str">
            <v>女</v>
          </cell>
          <cell r="G1021" t="str">
            <v>37</v>
          </cell>
          <cell r="H1021" t="str">
            <v>右乳腺肿物扩大切除术\右乳腺内上象限肿物2</v>
          </cell>
        </row>
        <row r="1021">
          <cell r="J1021" t="str">
            <v>2017-01-23 10:04:57</v>
          </cell>
          <cell r="K1021" t="str">
            <v>（右乳腺肿物扩大切除术）灰粉组织一枚，大小3.5×2×1.5cm，切面灰粉、实性、质韧。
(右乳腺内上象限肿物2）灰粉组织一块，大小2×1×0.4cm，实性、质韧。</v>
          </cell>
          <cell r="L1021" t="str">
            <v>1.（右乳腺肿物扩大切除）：
 - 乳腺纤维腺瘤，最大径约1.1cm；
 - 局灶区域间质细胞稍丰富；
 -（上切缘）可见肿瘤，（下、内、外）切缘未见肿瘤。
2.（右乳腺内上象限肿物2）切除：
 - 乳腺纤维腺瘤，最大径2.0cm。</v>
          </cell>
        </row>
        <row r="1022">
          <cell r="A1022" t="str">
            <v>0009818670</v>
          </cell>
          <cell r="B1022" t="str">
            <v>182038</v>
          </cell>
          <cell r="C1022" t="str">
            <v>0009818670</v>
          </cell>
          <cell r="D1022" t="str">
            <v>818670</v>
          </cell>
          <cell r="E1022" t="str">
            <v>唐蒙爱</v>
          </cell>
          <cell r="F1022" t="str">
            <v>女</v>
          </cell>
          <cell r="G1022" t="str">
            <v>25</v>
          </cell>
          <cell r="H1022" t="str">
            <v>右乳腺肿物切除术</v>
          </cell>
        </row>
        <row r="1022">
          <cell r="J1022" t="str">
            <v>2017-01-23 09:39:22</v>
          </cell>
          <cell r="K1022" t="str">
            <v>（右乳腺肿物切除术）灰粉结节样组织一块，大小3×2×1cm，切面灰粉、实性，质韧，取完。</v>
          </cell>
          <cell r="L1022" t="str">
            <v>（右乳腺肿物切除）：
 - 乳腺腺病瘤，大小3×2×1cm。</v>
          </cell>
        </row>
        <row r="1023">
          <cell r="A1023" t="str">
            <v>0009819538</v>
          </cell>
          <cell r="B1023" t="str">
            <v>182039</v>
          </cell>
          <cell r="C1023" t="str">
            <v>0009819538</v>
          </cell>
          <cell r="D1023" t="str">
            <v>819538</v>
          </cell>
          <cell r="E1023" t="str">
            <v>张小俊</v>
          </cell>
          <cell r="F1023" t="str">
            <v>女</v>
          </cell>
          <cell r="G1023" t="str">
            <v>46</v>
          </cell>
          <cell r="H1023" t="str">
            <v>左乳腺肿物扩大切除术</v>
          </cell>
        </row>
        <row r="1023">
          <cell r="J1023" t="str">
            <v>2017-01-23 09:01:35</v>
          </cell>
          <cell r="K1023" t="str">
            <v>（左乳腺肿物扩大切除术）乳腺切除标本，大小2.5x2x1.3cm，切缘可见缝线标记（1上，2下，3内，4外）,书页状切开乳腺组织，可见一灰粉结节，实性、质韧，边界清，最大径1.1cm。</v>
          </cell>
          <cell r="L1023" t="str">
            <v>（左乳腺肿物扩大切除术）
 - 乳腺腺病瘤，最大径1.1cm，伴腺病；
 - (上、下、内、外) 切缘未见肿瘤。</v>
          </cell>
        </row>
        <row r="1024">
          <cell r="A1024" t="str">
            <v>T001405480</v>
          </cell>
          <cell r="B1024" t="str">
            <v>182040</v>
          </cell>
          <cell r="C1024" t="str">
            <v>T001405480</v>
          </cell>
          <cell r="D1024" t="str">
            <v>807673</v>
          </cell>
          <cell r="E1024" t="str">
            <v>谢粉兰</v>
          </cell>
          <cell r="F1024" t="str">
            <v>女</v>
          </cell>
          <cell r="G1024" t="str">
            <v>50</v>
          </cell>
          <cell r="H1024" t="str">
            <v>左肾\左侧肾上腺</v>
          </cell>
          <cell r="I1024" t="str">
            <v>左肾占位 恶性？</v>
          </cell>
          <cell r="J1024" t="str">
            <v>2017-01-23 14:11:01</v>
          </cell>
          <cell r="K1024" t="str">
            <v>（左肾\左侧肾上腺）
左肾：肾脏切除标本，大小13×8×7cm，输尿管长5cm，直径0.5cm，临床已沿肾门对侧打开肾，肾中极见一肿物，大小6×6×5.5cm，切面灰黄灰白、实性、质中，边界欠清。
左侧肾上腺：送检肾上腺组织大小6×2.5×0.6cm，切面金黄色，未见特殊。</v>
          </cell>
          <cell r="L1024" t="str">
            <v>（左肾\左侧肾上腺）切除：
 － 透明细胞性肾细胞癌，Fuhrman分级：Ⅲ级，大小6×6×5.5cm；
 － 癌未侵透肾被膜；
 － 未见脉管癌栓；
 － 输尿管断端及血管断端未见特殊；
 － 肾上腺组织未见特殊；
 － 肿瘤病理分期：pT1b。
-----------------------------------
免疫组化结果显示肿瘤:desmin(－),myoD1(－),CK(+),Vimentin(+),Ki-67(+约10%)。</v>
          </cell>
        </row>
        <row r="1025">
          <cell r="A1025" t="str">
            <v>T001407259</v>
          </cell>
          <cell r="B1025" t="str">
            <v>182041</v>
          </cell>
          <cell r="C1025" t="str">
            <v>T001407259</v>
          </cell>
          <cell r="D1025" t="str">
            <v>807670</v>
          </cell>
          <cell r="E1025" t="str">
            <v>张刚忠</v>
          </cell>
          <cell r="F1025" t="str">
            <v>男</v>
          </cell>
          <cell r="G1025" t="str">
            <v>72</v>
          </cell>
          <cell r="H1025" t="str">
            <v>膀胱肿瘤</v>
          </cell>
          <cell r="I1025" t="str">
            <v>膀胱肿瘤</v>
          </cell>
          <cell r="J1025" t="str">
            <v>2017-01-23 14:27:23</v>
          </cell>
          <cell r="K1025" t="str">
            <v>（膀胱肿瘤）
灰白碎组织一堆，总体积3.5×3×0.6cm，全取。</v>
          </cell>
          <cell r="L1025" t="str">
            <v>（膀胱肿瘤）高级别浸润性尿路上皮癌。</v>
          </cell>
        </row>
        <row r="1026">
          <cell r="A1026" t="str">
            <v>T001401433</v>
          </cell>
          <cell r="B1026" t="str">
            <v>182042</v>
          </cell>
          <cell r="C1026" t="str">
            <v>T001401433</v>
          </cell>
          <cell r="D1026" t="str">
            <v>807555</v>
          </cell>
          <cell r="E1026" t="str">
            <v>宁厚芳</v>
          </cell>
          <cell r="F1026" t="str">
            <v>男</v>
          </cell>
          <cell r="G1026" t="str">
            <v>63</v>
          </cell>
          <cell r="H1026" t="str">
            <v>胃窦肿物ESD\基底血管残端  + 2项免组</v>
          </cell>
          <cell r="I1026" t="str">
            <v>胃窦癌、胃镜检查，超声胃镜检查，预防出血</v>
          </cell>
          <cell r="J1026" t="str">
            <v>2017-01-23 14:01:54</v>
          </cell>
          <cell r="K1026" t="str">
            <v>（胃窦肿物ESD\基底血管残端  + 2项免组）
胃窦肿物ESD：粘膜组织1块，大小4.6×3.4cm，厚0.2-0.3cm，表面可见浅表凹陷型病变，大小2.8×2cm，高出粘膜0.2-0.3cm，垂直基底全取。
基底血管残端：结节组织1粒，直径0.5×0.5×0.4cm。</v>
          </cell>
          <cell r="L1026" t="str">
            <v>（胃窦肿物及基底血管残端）ESD：
 - 早期胃癌（#13-#20），Ⅱc型，最大径2.8cm，组织学类型为高中分化腺癌，Lauren分型：肠型；
 - 背景为高级别上皮内瘤变；
 - 癌侵及粘膜固有层；
 - 未见脉管癌栓及神经侵犯；
 - 水平及基底切缘未见癌残留；
 - 未见溃疡或溃疡瘢痕形成；
 - 周围胃粘膜轻度肠上皮化生；
 - （基底血管残端）大部分为凝血物，另见少量脂肪、血管组织，未见肿瘤残留；
 - 肿瘤病理分期：pT1a。
----------------------------------------------------
免疫组化结果显示:CD34(脉管+),D2-40(脉管+)。</v>
          </cell>
        </row>
        <row r="1027">
          <cell r="A1027" t="str">
            <v>T001397585</v>
          </cell>
          <cell r="B1027" t="str">
            <v>182043</v>
          </cell>
          <cell r="C1027" t="str">
            <v>T001397585</v>
          </cell>
          <cell r="D1027" t="str">
            <v>820703</v>
          </cell>
          <cell r="E1027" t="str">
            <v>韩秀民</v>
          </cell>
          <cell r="F1027" t="str">
            <v>男</v>
          </cell>
          <cell r="G1027" t="str">
            <v>47</v>
          </cell>
          <cell r="H1027" t="str">
            <v>胃、食管结合部肿物esd  +2项免组</v>
          </cell>
          <cell r="I1027" t="str">
            <v>胃食管连接处癌，局麻,2型糖尿病,超声胃镜</v>
          </cell>
          <cell r="J1027" t="str">
            <v>2017-01-23 14:50:19</v>
          </cell>
          <cell r="K1027" t="str">
            <v>（胃、食管结合部肿物esd  +2项免组）
胃、食管结合部肿物esd：粘膜组织1块，大小4×3cm，厚0.2-0.3cm，表面可见浅表隆起型病变，大小2.5×1.4cm，高出粘膜0.2-0.3cm，垂直基底全取。</v>
          </cell>
          <cell r="L1027" t="str">
            <v>（胃、食管结合部肿物）ESD：
 - 早期胃癌（#7-#16），Ⅱa型，最大径2.5cm，组织学类型为中低分化腺癌，Lauren分型：肠型；
 - 背景为高级别上皮内瘤变；
 - 癌侵及粘膜下层，侵至粘膜肌下最深处0.01mm（#12）；
 - 未见脉管癌栓（CD34及D2-40染色证实）及神经侵犯；
 - 水平及基底切缘未见癌残留；
 - 未见溃疡或溃疡瘢痕形成；
 - 周围胃粘膜轻度肠上皮化生；
 - 肿瘤病理分期：pT1a。</v>
          </cell>
        </row>
        <row r="1028">
          <cell r="A1028" t="str">
            <v>T001360903</v>
          </cell>
          <cell r="B1028" t="str">
            <v>182044</v>
          </cell>
          <cell r="C1028" t="str">
            <v>T001360903</v>
          </cell>
          <cell r="D1028" t="str">
            <v>802938</v>
          </cell>
          <cell r="E1028" t="str">
            <v>金秀珍</v>
          </cell>
          <cell r="F1028" t="str">
            <v>女</v>
          </cell>
          <cell r="G1028" t="str">
            <v>64</v>
          </cell>
          <cell r="H1028" t="str">
            <v>结肠肿物  1\结肠肿物  2\直肠肿物   +2项免组</v>
          </cell>
          <cell r="I1028" t="str">
            <v>乙状结肠腺瘤</v>
          </cell>
          <cell r="J1028" t="str">
            <v>2017-01-23 09:26:13</v>
          </cell>
          <cell r="K1028" t="str">
            <v>（结肠肿物  1\结肠肿物  2\直肠肿物   +2项免组）
直肠肿物：粘膜组织1块，大小4.4×2.5cm，厚0.2-0.3cm，表面可见浅表隆起型病变，大小3×1.8cm，高出粘膜0.2-0.3cm，垂直基底全取。
结肠肿物  1：息肉样物1枚，直径0.3cm；
结肠肿物  2：息肉样物1枚，大小0.8×0.6cm，厚0.1-0.2cm，表面可见隆起型标本，大小0.6×0.5cm，高出粘膜0.3cm，全取。</v>
          </cell>
          <cell r="L1028" t="str">
            <v>1.（直肠肿物）ESD：
  - 管状腺瘤，Ⅱ级（#3-#20），大小3×1.8cm；
  - 水平及基底切缘未见肿瘤。
2.（结肠肿物 1）ESD：
  - 管状腺瘤，Ⅱ级，直径0.3cm。
3.（结肠肿物 2）ESD：
  - 管状腺瘤，Ⅱ级，大小0.6×0.5cm；
  - 水平及基底切缘未见肿瘤。</v>
          </cell>
        </row>
        <row r="1029">
          <cell r="A1029" t="str">
            <v>T001406455</v>
          </cell>
          <cell r="B1029" t="str">
            <v>182045</v>
          </cell>
          <cell r="C1029" t="str">
            <v>T001406455</v>
          </cell>
          <cell r="D1029" t="str">
            <v>808796</v>
          </cell>
          <cell r="E1029" t="str">
            <v>李荣厚</v>
          </cell>
          <cell r="F1029" t="str">
            <v>男</v>
          </cell>
          <cell r="G1029" t="str">
            <v>83</v>
          </cell>
          <cell r="H1029" t="str">
            <v>胃窦黏膜下肿物esd +2项免组</v>
          </cell>
          <cell r="I1029" t="str">
            <v>咳嗽，胃占位待查</v>
          </cell>
          <cell r="J1029" t="str">
            <v>2017-01-23 13:11:32</v>
          </cell>
          <cell r="K1029" t="str">
            <v>（胃窦黏膜下肿物esd +2项免组）
胃窦黏膜下肿物esd：粘膜组织1块，大小7.8×4.5cm，厚0.2-0.3cm，表面可见浅表隆起型病变，大小3.0×2.5cm，高出粘膜0.2-0.3cm，垂直基底全取。</v>
          </cell>
          <cell r="L1029" t="str">
            <v>（胃窦黏膜下肿物）ESD：
 - 早期胃癌（#17-#24），Ⅱa型，最大径3.0cm，组织学类型为中分化腺癌，Lauren分型：肠型；
 - 背景为高级别上皮内瘤变；
 - 癌侵及粘膜固有层，紧邻粘膜肌层；
 - 未见脉管癌栓（CD34及D2-40染色证实）及神经侵犯；
 - 水平及基底切缘未见癌残留；
 - 未见溃疡或溃疡瘢痕形成；
 - 周围胃粘膜轻度肠上皮化生；
 - 肿瘤病理分期：pT1a。</v>
          </cell>
        </row>
        <row r="1030">
          <cell r="A1030" t="str">
            <v>T001403323</v>
          </cell>
          <cell r="B1030" t="str">
            <v>182046</v>
          </cell>
          <cell r="C1030" t="str">
            <v>T001403323</v>
          </cell>
          <cell r="D1030" t="str">
            <v>807053</v>
          </cell>
          <cell r="E1030" t="str">
            <v>辛普选</v>
          </cell>
          <cell r="F1030" t="str">
            <v>男</v>
          </cell>
          <cell r="G1030" t="str">
            <v>61</v>
          </cell>
          <cell r="H1030" t="str">
            <v>食管中段esd肿物\食管下段esd肿物\食管上段esd肿物</v>
          </cell>
          <cell r="I1030" t="str">
            <v>食管不典型增生</v>
          </cell>
          <cell r="J1030" t="str">
            <v>2017-01-23 08:28:37</v>
          </cell>
          <cell r="K1030" t="str">
            <v>（食管中段esd肿物\食管下段esd肿物\食管上段esd肿物）
1.食管中段esd肿物：粘膜组织1块，大小2.6×1.2cm，厚0.2-0.3cm，表面可见浅表平坦型病变，大小0.6×0.4cm，垂直基底全取。
2.食管下段esd肿物：粘膜组织1块，大小3.4×2.5cm，厚0.2-0.3cm，表面可见浅表平坦型病变，大小0.8×0.5cm，垂直基底全取。
3.食管上段esd肿物：粘膜组织1块，大小6.7×3.6cm，厚0.2-0.3cm，表面可见浅表平坦型病变，大小5.0×0.5cm，垂直基底全取。</v>
          </cell>
          <cell r="L1030" t="str">
            <v>1.（食管中段）ESD：
  - 中分化鳞状细胞癌，一灶（#7），背景为鳞状上皮轻-中度不典型增生（#2-#7），大小0.6×0.4cm；
  - 癌累及粘膜肌层；
  - 未见脉管癌栓及神经侵犯；
  - 水平及垂直切缘未见病变。
2.（食管下段）ESD：
  - 鳞状上皮轻-中度不典型增生（#16-#21），大小0.8×0.5cm；
  - 水平及垂直切缘未见病变。
3.（食管上段）ESD：
  - 中分化鳞状细胞癌，一灶（#31），背景为中-重度不典型增生（#30-#35，，#37-#60），大小5.0×0.5cm；
  - 癌累及粘膜固有层；
  - 未见脉管癌栓及神经侵犯；
  - 水平及垂直切缘未见病变。
4. 肿瘤病理分期：pT1a。
-------------------------------------------------------
免疫组化结果显示:CD34(脉管+),D2-40(脉管+)。</v>
          </cell>
        </row>
        <row r="1031">
          <cell r="A1031" t="str">
            <v>T001384058</v>
          </cell>
          <cell r="B1031" t="str">
            <v>182047</v>
          </cell>
          <cell r="C1031" t="str">
            <v>T001384058</v>
          </cell>
          <cell r="D1031" t="str">
            <v>807694</v>
          </cell>
          <cell r="E1031" t="str">
            <v>张久纯</v>
          </cell>
          <cell r="F1031" t="str">
            <v>男</v>
          </cell>
          <cell r="G1031" t="str">
            <v>63</v>
          </cell>
          <cell r="H1031" t="str">
            <v>胃角肿物ESD   +2项免组</v>
          </cell>
          <cell r="I1031" t="str">
            <v>胃占位病变</v>
          </cell>
          <cell r="J1031" t="str">
            <v>2017-01-23 11:24:29</v>
          </cell>
          <cell r="K1031" t="str">
            <v>（胃角肿物ESD   +2项免组）
胃角肿物ESD：粘膜组织块，大小7.4×3.6cm，厚0.2-0.3cm，表面可见浅表凹陷型病变，大小2.8×1.8cm，垂直基底全取</v>
          </cell>
          <cell r="L1031" t="str">
            <v>（胃角肿物)ESD:
 - 早期胃癌（#14-#18，#21-#23），Ⅱc型，最大径2.8cm，组织学类型为印戒细胞癌，Lauren分型：弥漫型；
 - 癌侵及粘膜固有层
 - 未见脉管癌栓及神经侵犯；
 - 水平及基底切缘未见癌残留；
 - 未见溃疡或溃疡瘢痕形成；
 - 周围胃粘膜轻度肠上皮化生；
 - 肿瘤病理分期：pT1a。
---------------------------------------------------
免疫组化结果显示:D2-40(脉管+),CK(癌细胞+)。</v>
          </cell>
        </row>
        <row r="1032">
          <cell r="A1032" t="str">
            <v>0009819480</v>
          </cell>
          <cell r="B1032" t="str">
            <v>182048</v>
          </cell>
          <cell r="C1032" t="str">
            <v>0009819480</v>
          </cell>
          <cell r="D1032" t="str">
            <v>819480</v>
          </cell>
          <cell r="E1032" t="str">
            <v>栗新杨</v>
          </cell>
          <cell r="F1032" t="str">
            <v>女</v>
          </cell>
          <cell r="G1032" t="str">
            <v>55</v>
          </cell>
          <cell r="H1032" t="str">
            <v>左腋窝前哨淋巴结活检术</v>
          </cell>
          <cell r="I1032" t="str">
            <v>乳腺癌</v>
          </cell>
          <cell r="J1032" t="str">
            <v>2017-01-23 15:40:40</v>
          </cell>
          <cell r="K1032" t="str">
            <v>（左腋窝前哨淋巴结活检术）淋巴结样组织 2 枚，直径0.6-1.2cm。</v>
          </cell>
          <cell r="L1032" t="str">
            <v>（左腋窝前哨淋巴结活检术）
 － 淋巴结未见癌转移（0/2）；
 － 免疫组化：CK（－）。</v>
          </cell>
        </row>
        <row r="1033">
          <cell r="A1033" t="str">
            <v>0009775955</v>
          </cell>
          <cell r="B1033" t="str">
            <v>182049</v>
          </cell>
          <cell r="C1033" t="str">
            <v>0009775955</v>
          </cell>
          <cell r="D1033" t="str">
            <v>775955</v>
          </cell>
          <cell r="E1033" t="str">
            <v>李宁</v>
          </cell>
          <cell r="F1033" t="str">
            <v>女</v>
          </cell>
          <cell r="G1033" t="str">
            <v>47</v>
          </cell>
          <cell r="H1033" t="str">
            <v>左乳腺癌局部扩大切除术</v>
          </cell>
          <cell r="I1033" t="str">
            <v>乳腺癌,药物性肝损伤 发热</v>
          </cell>
          <cell r="J1033" t="str">
            <v>2017-01-24 08:36:08</v>
          </cell>
          <cell r="K1033" t="str">
            <v>（左乳腺癌局部扩大切除术）乳腺切除标本，大小4.5×3.2×1cm，切缘可见缝线标记（1上，2下，3内，4外）,书页状切开乳腺组织，未见明确肿物，于多处广泛取材。</v>
          </cell>
          <cell r="L1033" t="str">
            <v>冰余组织：
（左乳腺癌，化学及内分泌治疗后）局部扩大切除术：
  - 乳腺浸润性导管癌，镜下最大径约1.3cm；
  - 伴散在导管原位癌；
  - 肿瘤细胞变性（癌占瘤床约30%），伴间质纤维化、淋巴细胞浸润及钙化，符合治疗后改变；
  - 未见脉管癌栓；
  -（下、内、外）切缘均未见癌，（上）切缘可见导管原位癌；
  - 结合病理号181674，肿瘤病理分期：ypT1cN0（sn）。</v>
          </cell>
        </row>
        <row r="1034">
          <cell r="A1034" t="str">
            <v>0009819883</v>
          </cell>
          <cell r="B1034" t="str">
            <v>182050</v>
          </cell>
          <cell r="C1034" t="str">
            <v>0009819883</v>
          </cell>
          <cell r="D1034" t="str">
            <v>819883</v>
          </cell>
          <cell r="E1034" t="str">
            <v>毛玉明</v>
          </cell>
          <cell r="F1034" t="str">
            <v>女</v>
          </cell>
          <cell r="G1034" t="str">
            <v>77</v>
          </cell>
          <cell r="H1034" t="str">
            <v>右乳腺癌局部扩大切除术\右侧乳头后方\右乳腺癌局部扩大切除术</v>
          </cell>
          <cell r="I1034" t="str">
            <v>乳腺癌</v>
          </cell>
          <cell r="J1034" t="str">
            <v>2017-01-24 08:51:22</v>
          </cell>
          <cell r="K1034" t="str">
            <v>（右乳腺癌局部扩大切除术）乳腺切除标本，大小5.5×5.5×1.5cm，切缘可见缝线标记（1内，2上，3外，4下）,书页状切开乳腺组织，可见一不规则形肿物，大小1.5×1.2×1cm，切面灰白、实性、质硬，边界不清。
（右侧乳头后方）灰粉乳腺组织1块 大小1.5×0.5×0.3cm，质韧。</v>
          </cell>
          <cell r="L1034" t="str">
            <v>冰余组织：
（右乳腺癌）局部扩大切除术：
  - 乳腺实性乳头状癌伴浸润（原位成分约占15%），大小1.5×1.2×1cm；
  - 未见脉管癌栓；
  -（下、外、补内切缘）切缘均未见癌，（内、上）切缘及（右侧乳头后方）石蜡切片中可见原位癌；
  - 肿瘤病理分期：pT1c。
-------------------------------------------------
免疫组化结果显示:CD56(部分+),CgA(+),Syn(+)。</v>
          </cell>
        </row>
        <row r="1035">
          <cell r="A1035" t="str">
            <v>0009596828</v>
          </cell>
          <cell r="B1035" t="str">
            <v>182051</v>
          </cell>
          <cell r="C1035" t="str">
            <v>0009596828</v>
          </cell>
          <cell r="D1035" t="str">
            <v>596828</v>
          </cell>
          <cell r="E1035" t="str">
            <v>邓玉兰</v>
          </cell>
          <cell r="F1035" t="str">
            <v>女</v>
          </cell>
          <cell r="G1035" t="str">
            <v>70</v>
          </cell>
          <cell r="H1035" t="str">
            <v>右乳腺癌局部扩大切除术+KI67</v>
          </cell>
          <cell r="I1035" t="str">
            <v>乳腺癌</v>
          </cell>
          <cell r="J1035" t="str">
            <v>2017-01-24 08:23:26</v>
          </cell>
          <cell r="K1035" t="str">
            <v>（右乳腺癌局部扩大切除术）乳腺切除标本，大小5.5×4×1cm，切缘可见缝线标记（1上，2下，3内，4外）,书页状切开乳腺组织，未见明确肿物。</v>
          </cell>
          <cell r="L1035" t="str">
            <v>冰余组织：
（右乳腺癌，内分泌治疗后）局部扩大切除术：
  - 乳腺浸润性导管癌，镜下最大径0.5cm；
  - 部分肿瘤细胞变性（癌占瘤床约20%），伴间质纤维化及泡沫细胞聚集，符合治疗后改变；
  - 未见脉管癌栓；
  - （上、下、内、外）切缘未见癌；
  - 结合病理号181757，肿瘤病理分期：ypT1aN0（sn）。
--------------------------------------------------
免疫组化结果显示:Ki-67(+2%)。</v>
          </cell>
        </row>
        <row r="1036">
          <cell r="A1036" t="str">
            <v>0009794289</v>
          </cell>
          <cell r="B1036" t="str">
            <v>182052</v>
          </cell>
          <cell r="C1036" t="str">
            <v>0009794289</v>
          </cell>
          <cell r="D1036" t="str">
            <v>794289</v>
          </cell>
          <cell r="E1036" t="str">
            <v>胡志梅</v>
          </cell>
          <cell r="F1036" t="str">
            <v>女</v>
          </cell>
          <cell r="G1036" t="str">
            <v>47</v>
          </cell>
          <cell r="H1036" t="str">
            <v>右乳腺癌局部扩大切除术</v>
          </cell>
          <cell r="I1036" t="str">
            <v>右侧乳腺癌,骨质疏松,芳香化酶抑制剂治疗中</v>
          </cell>
          <cell r="J1036" t="str">
            <v>2017-01-24 09:51:59</v>
          </cell>
          <cell r="K1036" t="str">
            <v>（右乳腺癌局部扩大切除术）乳腺组织2块，总体积7×5.5×2cm，可见系线及乳头，切缘可见缝线标记（1上，2下，3内，4外）,书页状切开乳腺组织，可见一不规则形肿物，大小1.2×0.8×0.8cm，切面灰白、实性、质硬，边界不清。</v>
          </cell>
          <cell r="L1036" t="str">
            <v>冰余组织：
（右乳腺癌，内分泌治疗后）局部扩大切除术：
  - 乳腺浸润性导管癌，大小1.2×0.8×0.8cm；
  - 部分肿瘤细胞变性（癌占瘤床约80%），伴间质纤维化，符合治疗后改变；
  - 未见脉管癌栓；
  -（上、下、内、外）切缘均未见癌；
  - 结合病理号181771，肿瘤病理分期：ypT1cN0（sn）。</v>
          </cell>
        </row>
        <row r="1037">
          <cell r="A1037" t="str">
            <v>0009775955</v>
          </cell>
          <cell r="B1037" t="str">
            <v>182053</v>
          </cell>
          <cell r="C1037" t="str">
            <v>0009775955</v>
          </cell>
          <cell r="D1037" t="str">
            <v>775955</v>
          </cell>
          <cell r="E1037" t="str">
            <v>李宁</v>
          </cell>
          <cell r="F1037" t="str">
            <v>女</v>
          </cell>
          <cell r="G1037" t="str">
            <v>47</v>
          </cell>
          <cell r="H1037" t="str">
            <v>左乳腺癌局部扩大切除术</v>
          </cell>
          <cell r="I1037" t="str">
            <v>乳腺癌,药物性肝损伤 发热</v>
          </cell>
          <cell r="J1037" t="str">
            <v>2017-01-24 10:31:45</v>
          </cell>
          <cell r="K1037" t="str">
            <v>（左乳腺癌局部扩大切除术）灰黄脂肪组织1块，大小4×2×1.2cm，可见缝线标记为补上切缘。</v>
          </cell>
          <cell r="L1037" t="str">
            <v>冰余组织：
（左乳腺癌局部扩大切除术）：
 - （补上切缘）未见癌。</v>
          </cell>
        </row>
        <row r="1038">
          <cell r="A1038" t="str">
            <v>T001403292</v>
          </cell>
          <cell r="B1038" t="str">
            <v>182054</v>
          </cell>
          <cell r="C1038" t="str">
            <v>T001403292</v>
          </cell>
          <cell r="D1038" t="str">
            <v>807825</v>
          </cell>
          <cell r="E1038" t="str">
            <v>岳秀荣</v>
          </cell>
          <cell r="F1038" t="str">
            <v>女</v>
          </cell>
          <cell r="G1038" t="str">
            <v>56</v>
          </cell>
          <cell r="H1038" t="str">
            <v>结肠肿物esd   +2项免组</v>
          </cell>
          <cell r="I1038" t="str">
            <v>乙状结肠肿物</v>
          </cell>
          <cell r="J1038" t="str">
            <v>2017-01-24 08:25:08</v>
          </cell>
          <cell r="K1038" t="str">
            <v>（结肠肿物esd   +2项免组）
结肠肿物esd：息肉样物1枚，息肉头部大小1.6×1.5×1cm，蒂长1.5cm，直径0.6-1.0cm，垂直基底全取。</v>
          </cell>
          <cell r="L1038" t="str">
            <v>（结肠肿物）ESD：
  - 锯齿状腺瘤，Ⅱ级，大小1.6×1.5×1cm；
  - 基底切缘未见肿瘤。
--------------------------------------------------------
免疫组化结果显示:CD34(脉管+),D2-40(脉管+)。</v>
          </cell>
        </row>
        <row r="1039">
          <cell r="A1039" t="str">
            <v>0009792090</v>
          </cell>
          <cell r="B1039" t="str">
            <v>182055</v>
          </cell>
          <cell r="C1039" t="str">
            <v>0009792090</v>
          </cell>
          <cell r="D1039" t="str">
            <v>792090</v>
          </cell>
          <cell r="E1039" t="str">
            <v>李雅冰</v>
          </cell>
          <cell r="F1039" t="str">
            <v>女</v>
          </cell>
          <cell r="G1039" t="str">
            <v>47</v>
          </cell>
          <cell r="H1039" t="str">
            <v>右乳腺癌局部扩大切除术</v>
          </cell>
          <cell r="I1039" t="str">
            <v>乳腺癌,化疗后骨髓抑制,药物性肝损伤,化疗</v>
          </cell>
          <cell r="J1039" t="str">
            <v>2017-01-24 11:35:32</v>
          </cell>
          <cell r="K1039" t="str">
            <v>（右乳腺癌局部扩大切除术）乳腺切除标本，大小6×4.5×2.5cm，切缘可见缝线标记（1内，2上，3外，4下）,书页状切开乳腺组织，未见明确肿物。</v>
          </cell>
          <cell r="L1039" t="str">
            <v>冰余组织：
（右乳腺癌，化疗后）局部扩大切除术：
 - 送检乳腺组织全部取材，可见纤维组织增生伴钙化，未见癌残留；
 - (上、下、内、外)切缘均未见癌。</v>
          </cell>
        </row>
        <row r="1040">
          <cell r="A1040" t="str">
            <v>0009799205</v>
          </cell>
          <cell r="B1040" t="str">
            <v>182056</v>
          </cell>
          <cell r="C1040" t="str">
            <v>0009799205</v>
          </cell>
          <cell r="D1040" t="str">
            <v>799205</v>
          </cell>
          <cell r="E1040" t="str">
            <v>邢立君</v>
          </cell>
          <cell r="F1040" t="str">
            <v>女</v>
          </cell>
          <cell r="G1040" t="str">
            <v>58</v>
          </cell>
          <cell r="H1040" t="str">
            <v>右乳腺癌全乳切除术+KI67</v>
          </cell>
          <cell r="I1040" t="str">
            <v>乳腺癌</v>
          </cell>
          <cell r="J1040" t="str">
            <v>2017-01-24 11:55:53</v>
          </cell>
          <cell r="K1040" t="str">
            <v>（右乳腺癌全乳切除术）乳腺切除标本，大小20×17×3.5cm，带乳头及梭形皮肤，皮肤面积17×7 cm，乳头偏心附着，未见凹陷及糜烂,皮肤未见桔皮征。书页状切开乳腺组织，未见明确肿物，于多处广泛取材。</v>
          </cell>
          <cell r="L1040" t="str">
            <v>（右乳腺癌，内分泌治疗后）全乳切除术：
  - 乳腺浸润性导管癌，散在多灶分布，镜下最大灶最大径约0.4cm；
  - 伴散在导管原位癌；
  - 癌细胞变性（占瘤床约15%），伴纤维组织增生及钙化，符合治疗后改变；
  - 未见脉管癌栓；
  - 乳头、皮肤及底切缘未见癌；
  - 结合病理号181773，肿瘤病理分期：ypT1aN0（sn）。</v>
          </cell>
        </row>
        <row r="1041">
          <cell r="A1041" t="str">
            <v>0009795878</v>
          </cell>
          <cell r="B1041" t="str">
            <v>182057</v>
          </cell>
          <cell r="C1041" t="str">
            <v>0009795878</v>
          </cell>
          <cell r="D1041" t="str">
            <v>795878</v>
          </cell>
          <cell r="E1041" t="str">
            <v>邢丽芬</v>
          </cell>
          <cell r="F1041" t="str">
            <v>女</v>
          </cell>
          <cell r="G1041" t="str">
            <v>43</v>
          </cell>
          <cell r="H1041" t="str">
            <v>右乳腺癌局部扩大切除术</v>
          </cell>
          <cell r="I1041" t="str">
            <v>乳腺癌</v>
          </cell>
          <cell r="J1041" t="str">
            <v>2017-01-24 13:24:16</v>
          </cell>
          <cell r="K1041" t="str">
            <v>（右乳腺癌局部扩大切除术）乳腺切除标本，大小4×3×0.8cm，切缘可见缝线标记（1上，2下，3内，4外）,书页状切开乳腺组织，未见明确肿物，切面灰粉、实性、质韧。组织全取。</v>
          </cell>
          <cell r="L1041" t="str">
            <v>冰余组织：
（右乳腺癌，化疗后）局部扩大切除术：
  - 送检乳腺组织全部取材，未见癌残留，局灶纤维组织增生；
  - （上、下、内、外）切缘未见癌。</v>
          </cell>
        </row>
        <row r="1042">
          <cell r="A1042" t="str">
            <v>0009778706</v>
          </cell>
          <cell r="B1042" t="str">
            <v>182058</v>
          </cell>
          <cell r="C1042" t="str">
            <v>0009778706</v>
          </cell>
          <cell r="D1042" t="str">
            <v>778706</v>
          </cell>
          <cell r="E1042" t="str">
            <v>赵敬良</v>
          </cell>
          <cell r="F1042" t="str">
            <v>女</v>
          </cell>
          <cell r="G1042" t="str">
            <v>53</v>
          </cell>
          <cell r="H1042" t="str">
            <v>右乳腺癌全乳切除术</v>
          </cell>
          <cell r="I1042" t="str">
            <v>乳腺癌晚期,药物性肝损伤,皮肤过敏,腹泻,水</v>
          </cell>
          <cell r="J1042" t="str">
            <v>2017-01-24 12:35:46</v>
          </cell>
          <cell r="K1042" t="str">
            <v>（右乳腺癌全乳切除术）乳腺切除标本，大小21×21×2.5cm，带乳头及梭形皮肤，皮肤面积16.5×5 cm，乳头偏心附着，未见凹陷及糜烂,皮肤未见桔皮征。书页状切开乳腺组织，未见明确肿物，于多处广泛取材。</v>
          </cell>
          <cell r="L1042" t="str">
            <v>（右乳腺癌，化疗及内分泌治疗后）全乳切除术：
  - 乳腺组织内镜下瘤床可见，其内残留导管原位癌组织及小叶癌化，未见浸润性癌成分，伴纤维组织增生及钙化，符合治疗后改变；
  - 未见脉管癌栓；
  - 乳头、皮肤及底切缘未见癌。
-----------------------------------------------
免疫组化结果显示:Calponin(肌上皮+),P63(肌上皮+)。</v>
          </cell>
        </row>
        <row r="1043">
          <cell r="A1043" t="str">
            <v>0009798536</v>
          </cell>
          <cell r="B1043" t="str">
            <v>182059</v>
          </cell>
          <cell r="C1043" t="str">
            <v>0009798536</v>
          </cell>
          <cell r="D1043" t="str">
            <v>798536</v>
          </cell>
          <cell r="E1043" t="str">
            <v>姜家琴</v>
          </cell>
          <cell r="F1043" t="str">
            <v>女</v>
          </cell>
          <cell r="G1043" t="str">
            <v>58</v>
          </cell>
          <cell r="H1043" t="str">
            <v>右乳腺癌全乳切除术</v>
          </cell>
          <cell r="I1043" t="str">
            <v>乳腺癌</v>
          </cell>
          <cell r="J1043" t="str">
            <v>2017-01-24 14:25:01</v>
          </cell>
          <cell r="K1043" t="str">
            <v>（右乳腺癌全乳切除术+KI67）乳腺切除标本，大小21×21×4cm，带乳头及梭形皮肤，皮肤面积16×10.5 cm，乳头偏心附着，可见凹陷，未见糜烂,皮肤未见桔皮征。书页状切开乳腺组织，乳头下方2.5cm可见一质稍硬区，大小3×3×1.5cm，切面灰白、实性、质硬，边界不清.</v>
          </cell>
          <cell r="L1043" t="str">
            <v>（右乳腺癌，内分泌治疗后）全乳切除术：
  - 乳腺浸润性小叶癌，大小3×3×1.5cm；
  - 肿瘤细胞变性，伴间质纤维化，符合治疗后改变；
  - 未见脉管癌栓，可见神经侵犯；
  - 乳头真皮内可见癌累及；
  - 皮肤及基底切缘均未见癌；
  - 结合病理号181772，肿瘤病理分期：ypT2N0（sn）。
---------------------------------------------------
免疫组化结果显示:Ki-67(+2%)。</v>
          </cell>
        </row>
        <row r="1044">
          <cell r="A1044" t="str">
            <v>0009798686</v>
          </cell>
          <cell r="B1044" t="str">
            <v>182060</v>
          </cell>
          <cell r="C1044" t="str">
            <v>0009798686</v>
          </cell>
          <cell r="D1044" t="str">
            <v>798686</v>
          </cell>
          <cell r="E1044" t="str">
            <v>韩桂娟</v>
          </cell>
          <cell r="F1044" t="str">
            <v>女</v>
          </cell>
          <cell r="G1044" t="str">
            <v>59</v>
          </cell>
          <cell r="H1044" t="str">
            <v>左腋窝前哨淋巴结活检术</v>
          </cell>
          <cell r="I1044" t="str">
            <v>乳腺癌,化疗呕吐</v>
          </cell>
          <cell r="J1044" t="str">
            <v>2017-01-24 15:27:39</v>
          </cell>
          <cell r="K1044" t="str">
            <v>（左腋窝前哨淋巴结活检术）淋巴结样组织2枚，直径0.4-0.5cm。</v>
          </cell>
          <cell r="L1044" t="str">
            <v>（左腋窝前哨淋巴结活检术）：
  - 淋巴结未见癌转移（0/1）；
  - 免疫组化结果显示:CK(-)。</v>
          </cell>
        </row>
        <row r="1045">
          <cell r="A1045" t="str">
            <v>0009820418</v>
          </cell>
          <cell r="B1045" t="str">
            <v>182061</v>
          </cell>
          <cell r="C1045" t="str">
            <v>0009820418</v>
          </cell>
          <cell r="D1045" t="str">
            <v>820418</v>
          </cell>
          <cell r="E1045" t="str">
            <v>蒋丽娟</v>
          </cell>
          <cell r="F1045" t="str">
            <v>女</v>
          </cell>
          <cell r="G1045" t="str">
            <v>54</v>
          </cell>
          <cell r="H1045" t="str">
            <v>右腋窝前哨淋巴结活检术</v>
          </cell>
          <cell r="I1045" t="str">
            <v>乳腺癌</v>
          </cell>
          <cell r="J1045" t="str">
            <v>2017-01-24 14:23:46</v>
          </cell>
          <cell r="K1045" t="str">
            <v>（右腋窝前哨淋巴结活检术）淋巴结样组织1枚，直径1cm。</v>
          </cell>
          <cell r="L1045" t="str">
            <v>（右腋窝前哨淋巴结活检术）：
  - 淋巴结未见癌转移（0/1）；
  - 免疫组化结果显示:CK(-)。</v>
          </cell>
        </row>
        <row r="1046">
          <cell r="A1046" t="str">
            <v>0009820463</v>
          </cell>
          <cell r="B1046" t="str">
            <v>182062</v>
          </cell>
          <cell r="C1046" t="str">
            <v>0009820463</v>
          </cell>
          <cell r="D1046" t="str">
            <v>820463</v>
          </cell>
          <cell r="E1046" t="str">
            <v>李红阳</v>
          </cell>
          <cell r="F1046" t="str">
            <v>女</v>
          </cell>
          <cell r="G1046" t="str">
            <v>48</v>
          </cell>
          <cell r="H1046" t="str">
            <v>右腋窝前哨淋巴结活检术</v>
          </cell>
          <cell r="I1046" t="str">
            <v>右侧乳腺癌,麻醉用药</v>
          </cell>
          <cell r="J1046" t="str">
            <v>2017-01-24 14:23:45</v>
          </cell>
          <cell r="K1046" t="str">
            <v>（右腋窝前哨淋巴结活检术）淋巴结样组织5枚，直径0.4-2cm。</v>
          </cell>
          <cell r="L1046" t="str">
            <v>（右腋窝前哨淋巴结活检术）：
  - 淋巴结未见癌转移（0/5）；
  - 免疫组化结果显示:CK(-)。</v>
          </cell>
        </row>
        <row r="1047">
          <cell r="A1047" t="str">
            <v>0009818966</v>
          </cell>
          <cell r="B1047" t="str">
            <v>182063</v>
          </cell>
          <cell r="C1047" t="str">
            <v>0009818966</v>
          </cell>
          <cell r="D1047" t="str">
            <v>818966</v>
          </cell>
          <cell r="E1047" t="str">
            <v>崔嘉璐</v>
          </cell>
          <cell r="F1047" t="str">
            <v>女</v>
          </cell>
          <cell r="G1047" t="str">
            <v>24</v>
          </cell>
          <cell r="H1047" t="str">
            <v>左乳腺肿物切除术</v>
          </cell>
        </row>
        <row r="1047">
          <cell r="J1047" t="str">
            <v>2017-01-24 09:17:07</v>
          </cell>
          <cell r="K1047" t="str">
            <v>（左乳腺肿物切除术）肿物组织1枚，大小3×2.5×1.5cm，切面灰粉、实性、质韧。</v>
          </cell>
          <cell r="L1047" t="str">
            <v>（左乳腺肿物切除术）：
 - 乳腺纤维腺瘤，大小3×2.5×1.5cm。</v>
          </cell>
        </row>
        <row r="1048">
          <cell r="A1048" t="str">
            <v>T001405318</v>
          </cell>
          <cell r="B1048" t="str">
            <v>182064</v>
          </cell>
          <cell r="C1048" t="str">
            <v>T001405318</v>
          </cell>
          <cell r="D1048" t="str">
            <v>807513</v>
          </cell>
          <cell r="E1048" t="str">
            <v>邵德红</v>
          </cell>
          <cell r="F1048" t="str">
            <v>女</v>
          </cell>
          <cell r="G1048" t="str">
            <v>63</v>
          </cell>
          <cell r="H1048" t="str">
            <v>腹主动脉右旁淋巴结\腹主动脉左旁淋巴结\右髂总、髂外淋巴结\右腹股沟深淋巴结\右髂内、闭孔淋巴结\左髂总、髂外淋巴结\左腹股沟深淋巴结\左髂内、闭孔淋巴结\子宫+双附件</v>
          </cell>
          <cell r="I1048" t="str">
            <v>子宫内膜高中分化癌</v>
          </cell>
          <cell r="J1048" t="str">
            <v>2017-01-24 10:23:01</v>
          </cell>
          <cell r="K1048" t="str">
            <v>（腹主动脉右旁淋巴结\腹主动脉左旁淋巴结\右髂总、髂外淋巴结\右腹股沟深淋巴结\右髂内、闭孔淋巴结\左髂总、髂外淋巴结\左腹股沟深淋巴结\左髂内、闭孔淋巴结\子宫+双附件）
子宫+双附件：子宫大小12.5×9×4cm，临床沿前壁剖开，管腔深7cm，宫颈管长3cm，宫颈外口直径1cm，前壁肌层厚3cm，宫腔内见一隆起型肿物，大小10×8.5cm，高出粘膜0.4cm，肿物切面灰白实性质硬，肉眼累及深肌层，肿物占据整个管腔，肉眼未累及子宫下段。左卵管长5cm，直径0.3-0.5cm，伞端可见，浆膜外侧见数枚水泡样物，直径0.1-0.3cm，左卵巢大小3.3×1.5×1.5cm，临床已剖开，切面灰黄质硬实性。右卵管长6.5cm，直径0.3-0.5cm，伞端可见，浆膜外侧见数枚水泡样物，直径0.1-0.3cm，右卵巢大小3×0.5×0.5cm，切面灰黄实性质中。</v>
          </cell>
          <cell r="L1048" t="str">
            <v>（子宫+双附件）切除：
  - 子宫中分化子宫内膜样癌伴多灶坏死（FIGO Ⅱ级），最大径10cm；
  - 侵及深肌层；
  - 未见脉管癌栓及神经侵犯；
  - 癌组织未累及子宫下段；
  - 双侧圆、主、骶韧带断端未见癌；
  - 慢性宫颈炎及颈管内膜炎；
  - 双侧输卵管系膜囊肿，未见癌；
  - 双侧卵巢未见癌；
  - 淋巴结未见癌转移（腹主动脉左旁0/1，腹主动脉右旁0/4，左侧腹股沟深0/4，右侧腹股沟深0/2，左髂总、髂外0/6，右髂总、髂外0/2，左髂内、闭孔0/4，右髂内、闭孔0/1）；
  - 肿瘤病理分期：pT1bN0。</v>
          </cell>
        </row>
        <row r="1049">
          <cell r="A1049" t="str">
            <v>T000979865</v>
          </cell>
          <cell r="B1049" t="str">
            <v>182065</v>
          </cell>
          <cell r="C1049" t="str">
            <v>T000979865</v>
          </cell>
          <cell r="D1049" t="str">
            <v>696793</v>
          </cell>
          <cell r="E1049" t="str">
            <v>任洪现</v>
          </cell>
          <cell r="F1049" t="str">
            <v>女</v>
          </cell>
          <cell r="G1049" t="str">
            <v>73</v>
          </cell>
          <cell r="H1049" t="str">
            <v>左腹股沟前哨淋巴结\左足4、5趾截趾标本</v>
          </cell>
          <cell r="I1049" t="str">
            <v>左肺Ca放化疗后,纵隔淋巴结转移,左小趾恶黑</v>
          </cell>
          <cell r="J1049" t="str">
            <v>2017-01-24 13:10:01</v>
          </cell>
          <cell r="K1049" t="str">
            <v>（左腹股沟前哨淋巴结\左足4、5趾截趾标本）
左足4、5趾截趾：足趾2个，第4趾长4.5cm，直径1.5cm，5趾长4cm，直径1.8cm，游离皮肤2×2cm。于5趾内趾侧见一灰褐肿物，大小2×2×0.8cm，实性质中，肉眼累及四趾。</v>
          </cell>
          <cell r="L1049" t="str">
            <v>（左足4、5趾）截趾标本：
 - 恶性黑色素瘤，大小2×2×0.8cm；
 - Breslow厚度约1.9cm；
 - 侵及真皮网状层，Clark分级：Ⅳ级；
 - 核分裂像约2个/平方毫米；
 - 可见表面溃疡形成；
 - 未见脉管内瘤栓；
 - 可见少量淋巴细胞浸润；
 - 淋巴结可见黑色素瘤转移（左腹股沟前哨2/3），未见被膜外侵犯；
 - 肿瘤病理分期：pT4bN2。</v>
          </cell>
        </row>
        <row r="1050">
          <cell r="A1050" t="str">
            <v>T001409702</v>
          </cell>
          <cell r="B1050" t="str">
            <v>182066</v>
          </cell>
          <cell r="C1050" t="str">
            <v>T001409702</v>
          </cell>
          <cell r="D1050" t="str">
            <v>807725</v>
          </cell>
          <cell r="E1050" t="str">
            <v>黄豫力</v>
          </cell>
          <cell r="F1050" t="str">
            <v>女</v>
          </cell>
          <cell r="G1050" t="str">
            <v>60</v>
          </cell>
          <cell r="H1050" t="str">
            <v>第13组淋巴结\第1组淋巴结\第2组淋巴结\第3组淋巴结\第4sa组淋巴结\第4sb组淋巴结\第5组淋巴结\第6组淋巴结\第7组淋巴结\第8a组淋巴结\第9组淋巴结\第11p组淋巴结\第12a组淋巴结\全胃及大网膜\食道断端\第4D组淋巴结</v>
          </cell>
          <cell r="I1050" t="str">
            <v>胃占位</v>
          </cell>
          <cell r="J1050" t="str">
            <v>2017-01-24 08:25:34</v>
          </cell>
          <cell r="K1050" t="str">
            <v>（第13组淋巴结\第1组淋巴结\第2组淋巴结\第3组淋巴结\第4sa组淋巴结\第4sb组淋巴结\第5组淋巴结\第6组淋巴结\第7组淋巴结\第8a组淋巴结\第9组淋巴结\第11p组淋巴结\第12a组淋巴结\全胃及大网膜\食道断端\第4D组淋巴结）
全胃及大网膜：全胃切除，大弯长35cm，小弯长20cm，食管长0.5cm，周径4cm。距食管断端11cm、距十二指肠断端2cm见一个溃疡型肿物，大小7×1.5cm，溃疡深0.5cm，切面灰白实性质硬，肉眼侵及浆膜。大网膜大小35×12×1cm，表面未触及质硬结节。</v>
          </cell>
          <cell r="L1050" t="str">
            <v>（全胃及大网膜）切除：
 - 溃疡型中-低分化腺癌，Lauren 分型：混合型，最大径约7cm；
 - 侵透浆膜；	
 - 可见脉管内癌栓及神经侵犯；
 - 十二指肠断端可见癌，（食道断端）未见癌；
 - 大网膜未见癌；
 - 淋巴结可见癌转移（大弯侧5/6，小弯侧0/1，第1组1/2，第2组0/0，第3组2/2，第4sa组0/0，第4sb组0/0，第4D组2/2，第5组0/0，第6组5/5，第7组2/2，第8a组5/12，第9组1/1，第11p组0/0，第12a组0/0，第13组0/1），可见被膜外侵犯；
 - 肿瘤病理分期：pT4aN3b。
------------------------------------------------------
免疫组化结果显示:AFP(－),CD34(脉管+),Cmet(1+),EBER(－),EGFR(2+),HER2(0),Ki-67(+50～75%),MLH1(+),MSH2(+),MSH6(+),PDL-1(－),PMS2(+),SALL4(－),D2-40(脉管+)。</v>
          </cell>
        </row>
        <row r="1051">
          <cell r="A1051" t="str">
            <v>T001406447</v>
          </cell>
          <cell r="B1051" t="str">
            <v>182067</v>
          </cell>
          <cell r="C1051" t="str">
            <v>T001406447</v>
          </cell>
          <cell r="D1051" t="str">
            <v>807561</v>
          </cell>
          <cell r="E1051" t="str">
            <v>李占友</v>
          </cell>
          <cell r="F1051" t="str">
            <v>男</v>
          </cell>
          <cell r="G1051" t="str">
            <v>62</v>
          </cell>
          <cell r="H1051" t="str">
            <v>第1组淋巴结\第2组淋巴结\第3组淋巴结\第4sa组淋巴结\第4sb组淋巴结\第7组淋巴结\第8组淋巴结\第9组淋巴结\第11p组淋巴结\近端胃+大网膜\食道残端</v>
          </cell>
          <cell r="I1051" t="str">
            <v>胃癌</v>
          </cell>
          <cell r="J1051" t="str">
            <v>2017-01-24 08:19:57</v>
          </cell>
          <cell r="K1051" t="str">
            <v>（第1组淋巴结\第2组淋巴结\第3组淋巴结\第4sa组淋巴结\第4sb组淋巴结\第7组淋巴结\第8组淋巴结\第9组淋巴结\第11p组淋巴结\近端胃+大网膜\食道残端）
近端胃+大网膜：近端胃切除，大弯长12cm，小弯长7cm，部分食管长0.5cm，周径3cm，距食管断端2cm、胃断端2.5cm、小弯侧见一浅溃疡区，范围1.5×1.3cm，溃疡深0.1cm，实性质硬，肉眼紧邻肌层，溃疡区全取，周围粘膜广泛取材。网膜大小35×15cm，未触及明确结节及质硬区。</v>
          </cell>
          <cell r="L1051" t="str">
            <v>（近端胃+大网膜）切除：
  - 早期胃癌，Ⅲ型，组织学类型为中分化腺癌，Lauren分型：肠型，最大径1.5cm；
  - 可见脉管癌栓（CD34及D2-40染色证实），未见神经侵犯；
  - 癌组织侵达粘膜下层；
  - （食道残端）、胃切缘未见癌；
  - 大网膜未见癌；
  - 淋巴结未见癌转移（第1组0/3，第2组0/0，第3组0/0，第4sa组0/6，第4sb组0/2，第7组0/1，第8组0/0，第9组0/0，第11p组0/3）；
  - 肿瘤病理分期：pT1bN0。
----------------------------------------------
免疫组化结果显示:AFP(－),Cmet(2+),EBER(－),EGFR(2+),HER2(1+),Ki-67(+50～75%),MLH1(+),MSH2(+),MSH6(+),PDL-1(－),PMS2(+),SALL4(－)。</v>
          </cell>
        </row>
        <row r="1052">
          <cell r="A1052" t="str">
            <v>T001133568</v>
          </cell>
          <cell r="B1052" t="str">
            <v>182068</v>
          </cell>
          <cell r="C1052" t="str">
            <v>T001133568</v>
          </cell>
          <cell r="D1052" t="str">
            <v>731957</v>
          </cell>
          <cell r="E1052" t="str">
            <v>徐锡敬</v>
          </cell>
          <cell r="F1052" t="str">
            <v>男</v>
          </cell>
          <cell r="G1052" t="str">
            <v>70</v>
          </cell>
          <cell r="H1052" t="str">
            <v>右肩部肿物</v>
          </cell>
          <cell r="I1052" t="str">
            <v>胃癌术后,右胸锁关节病变性质待查</v>
          </cell>
          <cell r="J1052" t="str">
            <v>2017-01-24 10:18:16</v>
          </cell>
          <cell r="K1052" t="str">
            <v>（右肩部肿物）骨一段，长6cm，直径2.2cm，直径2.2cm，骨表面见一肿物，大小4.5×4.5×2cm，肿物切面灰白灰黄实性质中，肉眼累及骨组织。</v>
          </cell>
          <cell r="L1052" t="str">
            <v>（右肩部肿物）切除：
 - 送检骨、软骨、滑膜及其周围软组织，见滑膜组织增生、大量以浆细胞为主的慢性炎细胞浸润、小血管增生伴肉芽组织形成，局灶见骨破坏及反应性成骨，考虑为慢性炎症性改变，未见肿瘤性病变；
 - 骨断端及软组织断端均未见特殊。</v>
          </cell>
        </row>
        <row r="1053">
          <cell r="A1053" t="str">
            <v>T001407118</v>
          </cell>
          <cell r="B1053" t="str">
            <v>182069</v>
          </cell>
          <cell r="C1053" t="str">
            <v>T001407118</v>
          </cell>
          <cell r="D1053" t="str">
            <v>807553</v>
          </cell>
          <cell r="E1053" t="str">
            <v>苏君</v>
          </cell>
          <cell r="F1053" t="str">
            <v>女</v>
          </cell>
          <cell r="G1053" t="str">
            <v>54</v>
          </cell>
          <cell r="H1053" t="str">
            <v>右肩背部肿物</v>
          </cell>
          <cell r="I1053" t="str">
            <v>右背部软组织肿瘤，脂肪瘤？</v>
          </cell>
          <cell r="J1053" t="str">
            <v>2017-01-24 08:22:58</v>
          </cell>
          <cell r="K1053" t="str">
            <v>（右肩背部肿物）灰黄组织一块，大小10×9×5cm，书页状切开，切面灰黄实性质中。</v>
          </cell>
          <cell r="L1053" t="str">
            <v>（右肩背部肿物）切除：
 - 脂肪瘤，大小10×9×5cm。</v>
          </cell>
        </row>
        <row r="1054">
          <cell r="A1054" t="str">
            <v>0009589488</v>
          </cell>
          <cell r="B1054" t="str">
            <v>182070</v>
          </cell>
          <cell r="C1054" t="str">
            <v>0009589488</v>
          </cell>
          <cell r="D1054" t="str">
            <v>589488</v>
          </cell>
          <cell r="E1054" t="str">
            <v>任晓霞</v>
          </cell>
          <cell r="F1054" t="str">
            <v>女</v>
          </cell>
          <cell r="G1054" t="str">
            <v>55</v>
          </cell>
          <cell r="H1054" t="str">
            <v>宫腔内容物 \内膜赘生物</v>
          </cell>
          <cell r="I1054" t="str">
            <v>乳癌后，宫腔镜检查</v>
          </cell>
          <cell r="J1054" t="str">
            <v>2017-01-24 13:24:55</v>
          </cell>
          <cell r="K1054" t="str">
            <v>（宫腔内容物 \内膜赘生物）
（宫腔内容物 ）灰褐组织一堆，大小1×1×0.2cm。
（内膜赘生物）灰褐组织一块，大小1×0.5×0.2cm。</v>
          </cell>
          <cell r="L1054" t="str">
            <v>1.（宫腔内容物）活检：
 - 增殖期子宫内膜；
2.（内膜赘生物）：
 - 子宫内膜息肉。</v>
          </cell>
        </row>
        <row r="1055">
          <cell r="A1055" t="str">
            <v>0009778208</v>
          </cell>
          <cell r="B1055" t="str">
            <v>182071</v>
          </cell>
          <cell r="C1055" t="str">
            <v>0009778208</v>
          </cell>
          <cell r="D1055" t="str">
            <v>778208</v>
          </cell>
          <cell r="E1055" t="str">
            <v>梁智春</v>
          </cell>
          <cell r="F1055" t="str">
            <v>女</v>
          </cell>
          <cell r="G1055" t="str">
            <v>50</v>
          </cell>
          <cell r="H1055" t="str">
            <v>右乳腺癌全乳切除术</v>
          </cell>
          <cell r="I1055" t="str">
            <v>右侧乳腺癌,骨质疏松,芳香化酶抑制剂治疗中</v>
          </cell>
          <cell r="J1055" t="str">
            <v>2017-01-24 15:21:31</v>
          </cell>
          <cell r="K1055" t="str">
            <v>（右乳腺癌全乳切除术）乳腺切除标本，大小19×19×3.5cm，带乳头及梭形皮肤，皮肤面积13.5×4.5 cm，乳头偏心附着，未见凹陷及糜烂,皮肤未见桔皮征。书页状切开乳腺组织，未见明确占位，于多处广泛取材。</v>
          </cell>
          <cell r="L1055" t="str">
            <v>（右乳腺癌，内分泌治疗后）全乳切除术：
  - 乳腺浸润性导管癌，镜下最大径约2.0cm；
  - 部分肿瘤细胞变性（癌占瘤床约70%），伴间质纤维化、钙化，符合治疗后改变；
  - 未见脉管癌栓及神经侵犯；
  - 乳头、皮肤及基底切缘均未见癌；
  - 结合病理号181759，肿瘤病理分期：ypT1cN0（sn）。</v>
          </cell>
        </row>
        <row r="1056">
          <cell r="A1056" t="str">
            <v>T001408019</v>
          </cell>
          <cell r="B1056" t="str">
            <v>182072</v>
          </cell>
          <cell r="C1056" t="str">
            <v>T001408019</v>
          </cell>
          <cell r="D1056" t="str">
            <v>807488</v>
          </cell>
          <cell r="E1056" t="str">
            <v>何文义</v>
          </cell>
          <cell r="F1056" t="str">
            <v>男</v>
          </cell>
          <cell r="G1056" t="str">
            <v>64</v>
          </cell>
          <cell r="H1056" t="str">
            <v>右侧髂外动脉旁淋巴结\右侧腹股沟淋巴结\阴茎包皮</v>
          </cell>
          <cell r="I1056" t="str">
            <v>右腹股沟转移鳞癌</v>
          </cell>
          <cell r="J1056" t="str">
            <v>2017-01-24 14:13:04</v>
          </cell>
          <cell r="K1056" t="str">
            <v>（右侧髂外动脉旁淋巴结\右侧腹股沟淋巴结\阴茎包皮）
阴茎包皮：皮肤及皮下组织两块，其一大小3×1.5×1cm，皮肤面积3×1.5cm，皮下组织内见部分肿物，大小3×1.5×1cm，切面灰白实性质硬，其二大小3.5×2×0.5cm，皮肤表面3.5×0.5cm，于皮下组织内见部分灰白肿物，大小1.5×1×0.3cm，切面灰白实性质硬。
右侧腹股沟淋巴结：带皮组织一块，大小16.5×10×5cm，上附皮肤面积6×1.5cm，其内见淋巴结数枚，直径0.8-4.5cm。</v>
          </cell>
          <cell r="L1056" t="str">
            <v>（阴茎包皮）切除：
  - 中分化鳞状细胞癌，两灶，大小分别为：3×1.5×1cm、1.5×1×0.3；
  - 肿瘤浸润至真皮网状层，浸润深度约3mm；
  - 未见脉管瘤栓及神经侵犯；
  - 各切缘未见肿瘤；
  - 淋巴结可见癌转移（右侧髂外动脉旁1/5，右侧腹股沟4/9），可见被膜外侵犯。</v>
          </cell>
        </row>
        <row r="1057">
          <cell r="A1057" t="str">
            <v>T001407491</v>
          </cell>
          <cell r="B1057" t="str">
            <v>182073</v>
          </cell>
          <cell r="C1057" t="str">
            <v>T001407491</v>
          </cell>
          <cell r="D1057" t="str">
            <v>807562</v>
          </cell>
          <cell r="E1057" t="str">
            <v>贾月凤</v>
          </cell>
          <cell r="F1057" t="str">
            <v>女</v>
          </cell>
          <cell r="G1057" t="str">
            <v>61</v>
          </cell>
          <cell r="H1057" t="str">
            <v>左臀部瘤床</v>
          </cell>
          <cell r="I1057" t="str">
            <v>左臀部神经内分泌癌局切术后</v>
          </cell>
          <cell r="J1057" t="str">
            <v>2017-01-24 15:36:18</v>
          </cell>
          <cell r="K1057" t="str">
            <v>（左臀部瘤床）皮肤及皮下组织，大小8×6.5×3.5cm，皮肤面积6×3cm，书页状切开，于皮下组织内见一灰白肿物，大小1.5×1×0.8cm，切面灰白实性质中，距皮肤最近0.5cm，距基底切缘最近3.5cm。</v>
          </cell>
          <cell r="L1057" t="str">
            <v>（左臀部神经内分泌癌局切术后）
（左臀部瘤床）切除：
 - 真皮及皮下脂肪组织中可见Merkel细胞癌残存，大小1.5×1×0.8cm；
 - 未累及表皮；
 - 可见脉管癌栓，未见神经侵犯；
 - 皮肤切缘及脂肪切缘未见癌。</v>
          </cell>
        </row>
        <row r="1058">
          <cell r="A1058" t="str">
            <v>T001407309</v>
          </cell>
          <cell r="B1058" t="str">
            <v>182074</v>
          </cell>
          <cell r="C1058" t="str">
            <v>T001407309</v>
          </cell>
          <cell r="D1058" t="str">
            <v>807556</v>
          </cell>
          <cell r="E1058" t="str">
            <v>怀广</v>
          </cell>
          <cell r="F1058" t="str">
            <v>男</v>
          </cell>
          <cell r="G1058" t="str">
            <v>48</v>
          </cell>
          <cell r="H1058" t="str">
            <v>右大腿肿物\右足底黑色素瘤\右腹股沟淋巴结清扫标本</v>
          </cell>
          <cell r="I1058" t="str">
            <v>右足底恶黑，右腹股沟淋巴结转移,右肾上腺</v>
          </cell>
          <cell r="J1058" t="str">
            <v>2017-01-24 16:18:45</v>
          </cell>
          <cell r="K1058" t="str">
            <v>（右大腿肿物\右足底黑色素瘤\右腹股沟淋巴结清扫标本）
右足底黑色素瘤：皮肤及皮下组织一块，大小3.5×3×2.8cm，皮肤面积3.5×2.8cm，皮肤表面见一淡黄色隆起区，范围0.8×0.7cm，高出皮表0.1cm，隆起区距长轴切缘1.2cm，距短轴切缘1cm。
右大腿肿物：皮肤及皮下组织一块，大小5×3×1.5cm，皮肤面积5×3cm，皮肤表面见一灰褐结节，大小0.8×0.8cm，与皮表相平，结节距长轴切缘1.5cm，距短轴切缘0.7cm。</v>
          </cell>
          <cell r="L1058" t="str">
            <v>（右足底黑色素瘤）切除：
  - 跖疣，大小0.8×0.7cm；
  - 切缘未见特殊。
（右大腿肿物）切除：
  - 恶性黑色素瘤，面积0.8×0.8cm；
  - 核分裂像＜1个/平方毫米；
  - 未见真皮及皮下浸润；
  - 真皮浅层见大量淋巴细胞浸润，考虑为消退现象；
  - 未见脉管瘤栓；
  - 未见表面溃疡形成；
  - 各切缘未见肿瘤；
  - （右腹股沟）淋巴结可见黑色素瘤转移（3/7），未见被膜外侵犯。</v>
          </cell>
        </row>
        <row r="1059">
          <cell r="A1059" t="str">
            <v>0009820966</v>
          </cell>
          <cell r="B1059" t="str">
            <v>182075</v>
          </cell>
          <cell r="C1059" t="str">
            <v>0009820966</v>
          </cell>
          <cell r="D1059" t="str">
            <v>820966</v>
          </cell>
          <cell r="E1059" t="str">
            <v>桂勤</v>
          </cell>
          <cell r="F1059" t="str">
            <v>女</v>
          </cell>
          <cell r="G1059" t="str">
            <v>55</v>
          </cell>
          <cell r="H1059" t="str">
            <v>第三级淋巴结\胸肌间淋巴结\右乳腺癌改良根治术</v>
          </cell>
          <cell r="I1059" t="str">
            <v>右侧乳腺癌,右侧腋窝淋巴结转移癌</v>
          </cell>
          <cell r="J1059" t="str">
            <v>2017-01-25 08:40:42</v>
          </cell>
          <cell r="K1059" t="str">
            <v>（第三级淋巴结\胸肌间淋巴结\右乳腺癌改良根治术）乳腺改良根治标本，大小17×16×3cm，带乳头及梭形皮肤，皮肤面积13.5×9 cm，乳头偏心附着，未见凹陷及糜烂,皮肤未见桔皮征。书页状切开乳腺组织，距乳头2.5cm外上象限可见一不规则形肿物，大小2.3×1.5×1.2cm，切面灰白、实性、质硬，边界不清.腋窝脂肪组织中找到淋巴结样组织数枚，直径0.1-1.8cm。</v>
          </cell>
          <cell r="L1059" t="str">
            <v>（右乳腺癌）改良根治术：
  - 乳腺浸润性导管癌，Ⅱ级，伴广泛高级别导管原位癌（约50%），大小2.3×1.5×1.2cm；
  - 可见脉管癌栓，未见神经侵犯；
  - 乳头、皮肤及基底切缘未见癌；
  - 淋巴结可见癌转移（第三级0/3，胸肌间1/1，腋窝4/18），未见被膜外侵犯；
  - 肿瘤病理分期：pT2N2。</v>
          </cell>
        </row>
        <row r="1060">
          <cell r="A1060" t="str">
            <v>T001411007</v>
          </cell>
          <cell r="B1060" t="str">
            <v>182076</v>
          </cell>
          <cell r="C1060" t="str">
            <v>T001411007</v>
          </cell>
        </row>
        <row r="1060">
          <cell r="E1060" t="str">
            <v>崔莲运</v>
          </cell>
          <cell r="F1060" t="str">
            <v>女</v>
          </cell>
          <cell r="G1060" t="str">
            <v>66</v>
          </cell>
          <cell r="H1060" t="str">
            <v>外阴肿物</v>
          </cell>
          <cell r="I1060" t="str">
            <v>外阴癌？</v>
          </cell>
          <cell r="J1060" t="str">
            <v>2017-01-25 09:41:09</v>
          </cell>
          <cell r="K1060" t="str">
            <v>（外阴肿物）
灰白不整形组织两块，总大小0.6×0.5×0.2cm，易碎。</v>
          </cell>
          <cell r="L1060" t="str">
            <v>（外阴肿物）活检：
 - 高分化鳞状细胞癌。</v>
          </cell>
        </row>
        <row r="1061">
          <cell r="A1061" t="str">
            <v>0009821512</v>
          </cell>
          <cell r="B1061" t="str">
            <v>182077</v>
          </cell>
          <cell r="C1061" t="str">
            <v>0009821512</v>
          </cell>
          <cell r="D1061" t="str">
            <v>821512</v>
          </cell>
          <cell r="E1061" t="str">
            <v>王立娟</v>
          </cell>
          <cell r="F1061" t="str">
            <v>女</v>
          </cell>
          <cell r="G1061" t="str">
            <v>48</v>
          </cell>
          <cell r="H1061" t="str">
            <v>左乳腺癌改良根治术</v>
          </cell>
          <cell r="I1061" t="str">
            <v>乳腺癌</v>
          </cell>
          <cell r="J1061" t="str">
            <v>2017-01-25 09:46:19</v>
          </cell>
          <cell r="K1061" t="str">
            <v>（左乳腺癌改良根治术）乳腺改良根治标本，大小21×20×3.3cm，带乳头及梭形皮肤，皮肤面积21×13 cm，乳头偏心附着，未见凹陷及糜烂,皮肤未见桔皮征。书页状切开乳腺组织，距乳头3cm可见一不规则形肿物，大小4×2.5×2cm，切面灰白、实性、质硬，边界不清.腋窝脂肪组织中找到淋巴结样组织数枚，直径0.2-1cm。</v>
          </cell>
          <cell r="L1061" t="str">
            <v>（左乳腺癌）改良根治术：
  - 乳腺浸润性导管癌，Ⅱ级，伴少量中等级别导管原位癌（约20%），大小4×2.5×2cm；
  - 未见脉管癌栓；
  - 乳头、皮肤及基底切缘未见癌；
  - 腋窝淋巴结可见癌转移（1/20，多灶分布，最大径0.25mm），未见被膜外侵犯；
  - 肿瘤病理分期：pT2N1mi。</v>
          </cell>
        </row>
        <row r="1062">
          <cell r="A1062" t="str">
            <v>0009820126</v>
          </cell>
          <cell r="B1062" t="str">
            <v>182078</v>
          </cell>
          <cell r="C1062" t="str">
            <v>0009820126</v>
          </cell>
          <cell r="D1062" t="str">
            <v>820126</v>
          </cell>
          <cell r="E1062" t="str">
            <v>李辰</v>
          </cell>
          <cell r="F1062" t="str">
            <v>女</v>
          </cell>
          <cell r="G1062" t="str">
            <v>54</v>
          </cell>
          <cell r="H1062" t="str">
            <v>右乳腺癌改良根治术</v>
          </cell>
          <cell r="I1062" t="str">
            <v>乳腺癌</v>
          </cell>
          <cell r="J1062" t="str">
            <v>2017-01-25 09:42:04</v>
          </cell>
          <cell r="K1062" t="str">
            <v>（右乳腺癌改良根治术）乳腺改良根治标本，大小13×13×2cm，带乳头及梭形皮肤，皮肤面积12×5.5 cm，乳头偏心附着，未见凹陷及糜烂,皮肤未见桔皮征。书页状切开乳腺组织，距乳头0.5cm内上象限可见一不规则形肿物，大小2.5×1.5×1.2cm，切面灰白、实性、质硬，边界不清.腋窝脂肪组织中找到淋巴结样组织数枚，直径0.2-1cm。</v>
          </cell>
          <cell r="L1062" t="str">
            <v>（右乳腺癌）改良根治术：
  - 乳腺浸润性微乳头状癌，伴少量低级别导管原位癌（约5%），大小2.5×1.5×1.2cm；
  - 可见脉管癌栓；
  - 乳头、皮肤及基底切缘未见癌；
  - 腋窝淋巴结未见癌转移（0/15）；
  - 结合181880，肿瘤病理分期：pT2N1mi。</v>
          </cell>
        </row>
        <row r="1063">
          <cell r="A1063" t="str">
            <v>0009819601</v>
          </cell>
          <cell r="B1063" t="str">
            <v>182079</v>
          </cell>
          <cell r="C1063" t="str">
            <v>0009819601</v>
          </cell>
          <cell r="D1063" t="str">
            <v>819601</v>
          </cell>
          <cell r="E1063" t="str">
            <v>刘彩霞</v>
          </cell>
          <cell r="F1063" t="str">
            <v>女</v>
          </cell>
          <cell r="G1063" t="str">
            <v>34</v>
          </cell>
          <cell r="H1063" t="str">
            <v>左乳交界性叶状肿瘤术后补切缘</v>
          </cell>
          <cell r="I1063" t="str">
            <v>乳腺交界性叶状肿瘤</v>
          </cell>
          <cell r="J1063" t="str">
            <v>2017-01-25 11:58:32</v>
          </cell>
          <cell r="K1063" t="str">
            <v>（左乳交界性叶状肿瘤术后补切缘）乳腺切除标本，大小4.5×2.5×1cm，切缘可见缝线标记（1上，2下，3内，4外）,书页状切开乳腺组织，切面灰粉、实性、质韧，未见明确肿物。</v>
          </cell>
          <cell r="L1063" t="str">
            <v>（左乳交界性叶状肿瘤术后补切缘）：
 - 乳腺组织内可见异物巨细胞反应，未见肿瘤组织；
 - 伴腺病；
 - （上、下、内、外）切缘未见肿瘤。</v>
          </cell>
        </row>
        <row r="1064">
          <cell r="A1064" t="str">
            <v>0009798074</v>
          </cell>
          <cell r="B1064" t="str">
            <v>182080</v>
          </cell>
          <cell r="C1064" t="str">
            <v>0009798074</v>
          </cell>
          <cell r="D1064" t="str">
            <v>798074</v>
          </cell>
          <cell r="E1064" t="str">
            <v>李志平</v>
          </cell>
          <cell r="F1064" t="str">
            <v>女</v>
          </cell>
          <cell r="G1064" t="str">
            <v>63</v>
          </cell>
          <cell r="H1064" t="str">
            <v>右乳腺癌改良根治术\右腋静脉旁淋巴结\第三级淋巴结\胸肌间淋巴结</v>
          </cell>
          <cell r="I1064" t="str">
            <v>乳腺癌,重度骨质疏松骨折</v>
          </cell>
          <cell r="J1064" t="str">
            <v>2017-01-25 11:59:00</v>
          </cell>
          <cell r="K1064" t="str">
            <v>（右乳腺癌改良根治术\右腋静脉旁淋巴结\第三级淋巴结\胸肌间淋巴结）乳腺改良根治标本，大小17×14×2.5cm，带乳头及梭形皮肤，皮肤面积15×7 cm，乳头偏心附着，未见凹陷及糜烂,距乳头4.5cm，皮肤可见凹陷。书页状切开乳腺组织，距乳头3.5cm内下象限可见一质硬区，大小1.2×0.8×0.8cm，切面灰白、实性、质硬，边界不清.腋窝脂肪组织中找到淋巴结样组织数枚，直径0.2-1.2cm。</v>
          </cell>
          <cell r="L1064" t="str">
            <v>（右乳腺癌内分泌治疗后）改良根治术：
  - 乳腺浸润性导管癌，大小1.2×0.8×0.8cm；
  - 部分肿瘤细胞变性，伴间质纤维化及炎细胞聚集，符合治疗后改变；
  - 可见脉管癌栓；
  - 乳头、皮肤及底切缘未见癌；
  - 淋巴结未见癌转移（右腋静脉旁0/3、第三级0/3、胸肌间0/0、腋窝0/15）；
  - 结合181917，肿瘤病理分期：ypT1cN1。</v>
          </cell>
        </row>
        <row r="1065">
          <cell r="A1065" t="str">
            <v>0009821525</v>
          </cell>
          <cell r="B1065" t="str">
            <v>182081</v>
          </cell>
          <cell r="C1065" t="str">
            <v>0009821525</v>
          </cell>
          <cell r="D1065" t="str">
            <v>821525</v>
          </cell>
          <cell r="E1065" t="str">
            <v>陈威</v>
          </cell>
          <cell r="F1065" t="str">
            <v>女</v>
          </cell>
          <cell r="G1065" t="str">
            <v>36</v>
          </cell>
          <cell r="H1065" t="str">
            <v>右乳腺肿物扩大切除术</v>
          </cell>
        </row>
        <row r="1065">
          <cell r="J1065" t="str">
            <v>2017-01-25 08:42:41</v>
          </cell>
          <cell r="K1065" t="str">
            <v>（右乳腺肿物扩大切除术）乳腺切除标本，大小2.5×2×1.2cm，切缘可见缝线标记（1上，2下，3内，4外）,书页状切开乳腺组织，切面灰粉、实性、质韧，未见明确肿物，送检组织全部取材。</v>
          </cell>
          <cell r="L1065" t="str">
            <v>（右乳腺肿物）扩大切除术：
 - 乳腺纤维腺瘤，直径0.5cm；
 - 伴腺病；
 - （上、下、内、外）切缘均为腺病。</v>
          </cell>
        </row>
        <row r="1066">
          <cell r="A1066" t="str">
            <v>0009821513</v>
          </cell>
          <cell r="B1066" t="str">
            <v>182082</v>
          </cell>
          <cell r="C1066" t="str">
            <v>0009821513</v>
          </cell>
          <cell r="D1066" t="str">
            <v>821513</v>
          </cell>
          <cell r="E1066" t="str">
            <v>潘文香</v>
          </cell>
          <cell r="F1066" t="str">
            <v>女</v>
          </cell>
          <cell r="G1066" t="str">
            <v>49</v>
          </cell>
          <cell r="H1066" t="str">
            <v>右乳肿物扩大切除</v>
          </cell>
        </row>
        <row r="1066">
          <cell r="J1066" t="str">
            <v>2017-01-25 10:12:24</v>
          </cell>
          <cell r="K1066" t="str">
            <v>（右乳肿物扩大切除）乳腺切除标本，大小3×2.5×1cm，切缘可见缝线标记（1上，2下，3内，4外）,书页状切开乳腺组织，切面灰粉、实性、质韧，未见明确肿物。送检组织全部取材。</v>
          </cell>
          <cell r="L1066" t="str">
            <v>（右乳肿物）扩大切除：
 - 乳腺纤维腺瘤，直径1cm，局灶间质稍丰富；
 - 伴腺病；
 - （上、下、内、外）切缘均未见肿瘤。</v>
          </cell>
        </row>
        <row r="1067">
          <cell r="A1067" t="str">
            <v>0009821912</v>
          </cell>
          <cell r="B1067" t="str">
            <v>182083</v>
          </cell>
          <cell r="C1067" t="str">
            <v>0009821912</v>
          </cell>
          <cell r="D1067" t="str">
            <v>821912</v>
          </cell>
          <cell r="E1067" t="str">
            <v>陆雪心</v>
          </cell>
          <cell r="F1067" t="str">
            <v>女</v>
          </cell>
          <cell r="G1067" t="str">
            <v>42</v>
          </cell>
          <cell r="H1067" t="str">
            <v>左乳腺肿物扩大切除术</v>
          </cell>
        </row>
        <row r="1067">
          <cell r="J1067" t="str">
            <v>2017-01-25 10:10:02</v>
          </cell>
          <cell r="K1067" t="str">
            <v>（左乳腺肿物扩大切除术）乳腺切除标本2块，大小分别为2×1×1cm和2.5×2×1cm，切缘可见缝线标记（1上，2下，3内，4外），切面灰粉、实性、质韧，送检组织全部取材。</v>
          </cell>
          <cell r="L1067" t="str">
            <v>（左乳腺肿物）扩大切除术：
  - 乳腺导管内乳头状瘤，最大径0.6cm；
  - 周围乳腺呈腺病改变；
  - （上、下、内、外）切缘均未见肿瘤。</v>
          </cell>
        </row>
        <row r="1068">
          <cell r="A1068" t="str">
            <v>0009560501</v>
          </cell>
          <cell r="B1068" t="str">
            <v>182084</v>
          </cell>
          <cell r="C1068" t="str">
            <v>0009560501</v>
          </cell>
          <cell r="D1068" t="str">
            <v>560501</v>
          </cell>
          <cell r="E1068" t="str">
            <v>范如瑾</v>
          </cell>
          <cell r="F1068" t="str">
            <v>女</v>
          </cell>
          <cell r="G1068" t="str">
            <v>54</v>
          </cell>
          <cell r="H1068" t="str">
            <v>左腋窝前哨淋巴结活检术</v>
          </cell>
          <cell r="I1068" t="str">
            <v>左侧乳腺癌</v>
          </cell>
          <cell r="J1068" t="str">
            <v>2017-01-25 14:06:09</v>
          </cell>
          <cell r="K1068" t="str">
            <v>（左腋窝前哨淋巴结活检术）淋巴结样组织2枚，直径0.5-1cm。</v>
          </cell>
          <cell r="L1068" t="str">
            <v>（左腋窝前哨淋巴结）活检术：
  - 淋巴结未见癌转移（0/2）；
  - 免疫组化结果显示:CK(-)。</v>
          </cell>
        </row>
        <row r="1069">
          <cell r="A1069" t="str">
            <v>0009819982</v>
          </cell>
          <cell r="B1069" t="str">
            <v>182085</v>
          </cell>
          <cell r="C1069" t="str">
            <v>0009819982</v>
          </cell>
          <cell r="D1069" t="str">
            <v>819982</v>
          </cell>
          <cell r="E1069" t="str">
            <v>陈廷华</v>
          </cell>
          <cell r="F1069" t="str">
            <v>女</v>
          </cell>
          <cell r="G1069" t="str">
            <v>57</v>
          </cell>
          <cell r="H1069" t="str">
            <v>右腋窝前哨淋巴结活检术（4枚）</v>
          </cell>
          <cell r="I1069" t="str">
            <v>乳腺癌</v>
          </cell>
          <cell r="J1069" t="str">
            <v>2017-01-25 14:35:27</v>
          </cell>
          <cell r="K1069" t="str">
            <v>（右腋窝前哨淋巴结活检术（4枚））淋巴结样组织5枚，直径0.3-0.6cm。</v>
          </cell>
          <cell r="L1069" t="str">
            <v>（右腋窝前哨淋巴结）活检术：
  - 淋巴结可见癌转移（2/5，转移灶最大径&gt;2.0mm）；
  - 可见被膜外侵犯；
  - 免疫组化结果显示:CK(+)。</v>
          </cell>
        </row>
        <row r="1070">
          <cell r="A1070" t="str">
            <v>T001406364</v>
          </cell>
          <cell r="B1070" t="str">
            <v>182086</v>
          </cell>
          <cell r="C1070" t="str">
            <v>T001406364</v>
          </cell>
          <cell r="D1070" t="str">
            <v>807507</v>
          </cell>
          <cell r="E1070" t="str">
            <v>王涛</v>
          </cell>
          <cell r="F1070" t="str">
            <v>女</v>
          </cell>
          <cell r="G1070" t="str">
            <v>48</v>
          </cell>
          <cell r="H1070" t="str">
            <v>近端空肠</v>
          </cell>
          <cell r="I1070" t="str">
            <v>胰头癌，疼痛</v>
          </cell>
          <cell r="J1070" t="str">
            <v>2017-01-25 10:29:54</v>
          </cell>
          <cell r="K1070" t="str">
            <v>（近端空肠）
肠组织一段，长30cm，肠壁及系膜灰褐，局部灰黑，肠充血水肿，肠壁厚约0.3cm，肠粘膜皱襞尚存在。</v>
          </cell>
          <cell r="L1070" t="str">
            <v>（近端空肠）切除：
  - 小肠壁全层可见血管充血扩张及出血，伴局灶粘膜缺失、淋巴细胞及中性粒细胞浸润；
  - 小肠两断端未见肿瘤；
  - 肠周可见1枚淋巴结，呈反应性增生改变。</v>
          </cell>
        </row>
        <row r="1071">
          <cell r="A1071" t="str">
            <v>T001409945</v>
          </cell>
          <cell r="B1071" t="str">
            <v>182087</v>
          </cell>
          <cell r="C1071" t="str">
            <v>T001409945</v>
          </cell>
          <cell r="D1071" t="str">
            <v>807489</v>
          </cell>
          <cell r="E1071" t="str">
            <v>刘阿妮</v>
          </cell>
          <cell r="F1071" t="str">
            <v>女</v>
          </cell>
          <cell r="G1071" t="str">
            <v>30</v>
          </cell>
          <cell r="H1071" t="str">
            <v>第6组淋巴结\12A组淋巴结\第8组淋巴结\第7组淋巴结\第1组淋巴结\第3组淋巴结\第4sb组淋巴结\第4d组淋巴结\第5组淋巴结\第9组淋巴结\第11p组淋巴结\远端胃及大网膜</v>
          </cell>
          <cell r="I1071" t="str">
            <v>胃癌</v>
          </cell>
          <cell r="J1071" t="str">
            <v>2017-01-25 09:15:04</v>
          </cell>
          <cell r="K1071" t="str">
            <v>（第6组淋巴结\12A组淋巴结\第8组淋巴结\第7组淋巴结\第1组淋巴结\第3组淋巴结\第4sb组淋巴结\第4d组淋巴结\第5组淋巴结\第9组淋巴结\第11p组淋巴结\远端胃及大网膜）
远端胃切除标本，大弯长14cm，小弯长8cm，距胃断端3cm，距十二指肠断端3.5cm，小弯侧见一溃疡型肿物，大小5.5×4cm，溃疡深0.5cm，切面灰白、实性、质硬，肉眼累及肌层。肿物全取。网膜大小13×6×0.8cm，表面未触及质硬结节。</v>
          </cell>
          <cell r="L1071" t="str">
            <v>（远端胃及大网膜）切除：
 - 胃角溃疡型印戒细胞癌伴低分化腺癌，Lauren分型：弥漫型，大小5.5×4×0.5cm；
 - 未见脉管癌栓及神经侵犯；
 - 癌组织侵达浅肌层；
 - 胃切缘及十二指肠切缘未见癌；
 - （大网膜）未见癌侵及；
 - 淋巴结可见癌转移（第1组1/4，第3组0/2，第4d组0/0，第4sb组0/0，第5组0/0，第6组0/6，第7组0/1，第8组0/2，第9组0/0，第11p组0/3，12A组0/0），未见被膜外侵犯；
 - 肿瘤病理分期：pT2N1。</v>
          </cell>
        </row>
        <row r="1072">
          <cell r="A1072" t="str">
            <v>0009766959</v>
          </cell>
          <cell r="B1072" t="str">
            <v>182088</v>
          </cell>
          <cell r="C1072" t="str">
            <v>0009766959</v>
          </cell>
          <cell r="D1072" t="str">
            <v>766959</v>
          </cell>
          <cell r="E1072" t="str">
            <v>胡夏</v>
          </cell>
          <cell r="F1072" t="str">
            <v>女</v>
          </cell>
          <cell r="G1072" t="str">
            <v>43</v>
          </cell>
          <cell r="H1072" t="str">
            <v>宫颈leep刀切除标本</v>
          </cell>
          <cell r="I1072" t="str">
            <v>CIN2锥切</v>
          </cell>
          <cell r="J1072" t="str">
            <v>2017-01-25 14:50:54</v>
          </cell>
          <cell r="K1072" t="str">
            <v>（宫颈leep刀切除标本）
宫颈锥切标本，外口周径3.8cm，锥高1cm，一端可见缝线，缝线处为9点，依次连续取材。</v>
          </cell>
          <cell r="L1072" t="str">
            <v>（宫颈leep刀切除标本）：
  - 4°及5°：低级别鳞状上皮内病变/轻度不典型增生/CIN Ⅰ级；
  - 1°-3°及6°-12°：慢性宫颈炎及宫颈内膜炎；
  - 各内口、外口及基底切缘未见CIN病变。</v>
          </cell>
        </row>
        <row r="1073">
          <cell r="B1073" t="str">
            <v>182089</v>
          </cell>
        </row>
        <row r="1073">
          <cell r="E1073" t="str">
            <v>朱久光</v>
          </cell>
          <cell r="F1073" t="str">
            <v>男</v>
          </cell>
          <cell r="G1073" t="str">
            <v>60</v>
          </cell>
          <cell r="H1073" t="str">
            <v>右小腿</v>
          </cell>
        </row>
        <row r="1073">
          <cell r="J1073" t="str">
            <v>2017-01-25 16:43:55</v>
          </cell>
          <cell r="K1073" t="str">
            <v>（右小腿）
皮肤及皮下组织大小2.5×1.5×0.4cm，皮肤面积2.5×1.5cm，皮表见一破溃区，大小1.2×1cm，切面灰白、实性、质中。</v>
          </cell>
          <cell r="L1073" t="str">
            <v>（右小腿）切除：
  - 脂溢性角化病，大小1.2×1cm；
  - 各切缘切净。</v>
          </cell>
        </row>
        <row r="1074">
          <cell r="A1074" t="str">
            <v>0009819678</v>
          </cell>
          <cell r="B1074" t="str">
            <v>182090</v>
          </cell>
          <cell r="C1074" t="str">
            <v>0009819678</v>
          </cell>
          <cell r="D1074" t="str">
            <v>819678</v>
          </cell>
          <cell r="E1074" t="str">
            <v>杨荑番</v>
          </cell>
          <cell r="F1074" t="str">
            <v>女</v>
          </cell>
          <cell r="G1074" t="str">
            <v>38</v>
          </cell>
          <cell r="H1074" t="str">
            <v>右乳头后组织</v>
          </cell>
          <cell r="I1074" t="str">
            <v>乳腺癌</v>
          </cell>
          <cell r="J1074" t="str">
            <v>2017-01-26 08:37:44</v>
          </cell>
          <cell r="K1074" t="str">
            <v>（右乳头后组织）组织1块，大小2.5×1.5×0.5cm，切面灰粉、实性、质韧，未见明确特殊。</v>
          </cell>
          <cell r="L1074" t="str">
            <v>冰余组织：
（右乳头后组织）切除：
 - 乳腺组织内可见中等级别导管原位癌组织。</v>
          </cell>
        </row>
        <row r="1075">
          <cell r="A1075" t="str">
            <v>0009776443</v>
          </cell>
          <cell r="B1075" t="str">
            <v>182091</v>
          </cell>
          <cell r="C1075" t="str">
            <v>0009776443</v>
          </cell>
          <cell r="D1075" t="str">
            <v>776443</v>
          </cell>
          <cell r="E1075" t="str">
            <v>乔珍珍</v>
          </cell>
          <cell r="F1075" t="str">
            <v>女</v>
          </cell>
          <cell r="G1075" t="str">
            <v>45</v>
          </cell>
          <cell r="H1075" t="str">
            <v>右乳腺癌扩大切除术</v>
          </cell>
          <cell r="I1075" t="str">
            <v>乳腺癌,化疗呕吐 晚期,药物性肝损伤,焦虑 </v>
          </cell>
          <cell r="J1075" t="str">
            <v>2017-01-26 08:12:52</v>
          </cell>
          <cell r="K1075" t="str">
            <v>（右乳腺癌扩大切除术）乳腺切除标本，大小5×4×1.3cm，切缘可见缝线标记（1上，2下，3内，4外）,书页状切开乳腺组织，切面灰粉实性质韧，未见明确肿物。</v>
          </cell>
          <cell r="L1075" t="str">
            <v>冰余组织：
（右乳腺癌化疗后）扩大切除术：
 - 乳腺组织呈腺病改变，伴导管扩张及间质玻璃样变，未见肿瘤组织，符合治疗后改变；
 - （上、下、内、外）切缘均未见肿瘤。</v>
          </cell>
        </row>
        <row r="1076">
          <cell r="A1076" t="str">
            <v>0009819678</v>
          </cell>
          <cell r="B1076" t="str">
            <v>182092</v>
          </cell>
          <cell r="C1076" t="str">
            <v>0009819678</v>
          </cell>
          <cell r="D1076" t="str">
            <v>819678</v>
          </cell>
          <cell r="E1076" t="str">
            <v>杨荑番</v>
          </cell>
          <cell r="F1076" t="str">
            <v>女</v>
          </cell>
          <cell r="G1076" t="str">
            <v>38</v>
          </cell>
          <cell r="H1076" t="str">
            <v>右乳腺癌全乳切除术\右乳头</v>
          </cell>
          <cell r="I1076" t="str">
            <v>乳腺癌</v>
          </cell>
          <cell r="J1076" t="str">
            <v>2017-01-26 09:26:59</v>
          </cell>
          <cell r="K1076" t="str">
            <v>（右乳腺癌全乳切除术）乳腺切除标本，大小14×13×2.5cm，未见乳头及皮肤，书页状切开乳腺组织，切面未见明确肿物，部分区域呈灰褐色，大小3.0×2.5×2.0cm，实性、质稍硬。
（右乳头）大小2.8×1.5×1.0cm，表面未见特殊，切面灰粉，实性，质韧，全取。</v>
          </cell>
          <cell r="L1076" t="str">
            <v>（右乳腺癌及右乳头）全乳切除术：
  - 高级别导管原位癌背景中见少量乳腺浸润性导管癌（Ⅱ级），大小3.0×2.5×2.0cm；
  - 未见脉管癌栓及神经侵犯；
  - 基底切缘未见癌；
  - （右乳头）高级别导管原位癌，直径0.26cm；
  - 结合病理号G123786和181949，肿瘤病理分期：pT1cN0。  
------------------------------------------------------ 
 说明：乳腺切除后大标本经广泛大量多次取材，大部分为高级别导管原位癌，仅见少量浸润性导管癌残留，浸润性癌主体位于穿刺标本中。</v>
          </cell>
        </row>
        <row r="1077">
          <cell r="A1077" t="str">
            <v>0009821320</v>
          </cell>
          <cell r="B1077" t="str">
            <v>182093</v>
          </cell>
          <cell r="C1077" t="str">
            <v>0009821320</v>
          </cell>
          <cell r="D1077" t="str">
            <v>821320</v>
          </cell>
          <cell r="E1077" t="str">
            <v>张佩珍</v>
          </cell>
          <cell r="F1077" t="str">
            <v>女</v>
          </cell>
          <cell r="G1077" t="str">
            <v>71</v>
          </cell>
          <cell r="H1077" t="str">
            <v>右乳腺癌全乳切除术</v>
          </cell>
          <cell r="I1077" t="str">
            <v>乳腺癌</v>
          </cell>
          <cell r="J1077" t="str">
            <v>2017-01-26 08:24:45</v>
          </cell>
          <cell r="K1077" t="str">
            <v>（右乳腺癌全乳切除术）乳腺切除标本，大小17×15×1.5cm，带乳头及梭形皮肤，皮肤面积9.5×5.5 cm，乳头略凹陷，书页状切开乳腺组织，距乳头0.5cm可见一不规则形肿物，大小1.5×1.5×1.0cm，切面灰白、实性、质硬，边界不清。</v>
          </cell>
          <cell r="L1077" t="str">
            <v>（右乳腺癌)全乳切除:
  - 乳腺低级别导管原位癌，数小灶，伴导管内乳头状瘤病变，总大小1.5×1.5×1.0cm；
  - 皮肤、乳头未见特殊；
  - 基底切缘未见肿瘤。
---------------------------------------------------
免疫组化结果显示:CK5/6(+),EGFR(+),ER(98%强+),HER2(0),Ki-67(+＜1%),PR(50%中度+),Calponin(肌上皮+),P63(肌上皮+)。</v>
          </cell>
        </row>
        <row r="1078">
          <cell r="A1078" t="str">
            <v>0009564802</v>
          </cell>
          <cell r="B1078" t="str">
            <v>182094</v>
          </cell>
          <cell r="C1078" t="str">
            <v>0009564802</v>
          </cell>
          <cell r="D1078" t="str">
            <v>564802</v>
          </cell>
          <cell r="E1078" t="str">
            <v>袁晖</v>
          </cell>
          <cell r="F1078" t="str">
            <v>女</v>
          </cell>
          <cell r="G1078" t="str">
            <v>47</v>
          </cell>
          <cell r="H1078" t="str">
            <v>左乳腺肿物扩大切除术</v>
          </cell>
        </row>
        <row r="1078">
          <cell r="J1078" t="str">
            <v>2017-01-26 08:59:50</v>
          </cell>
          <cell r="K1078" t="str">
            <v>（左乳腺肿物扩大切除术）乳腺组织一块，大小3.5×3.0×1.5cm，切缘可见缝线标记（1上，2下，3内，4外）,书页状切开乳腺组织，切面未见明确肿物。</v>
          </cell>
          <cell r="L1078" t="str">
            <v>（左乳腺肿物）扩大切除：
  - 乳腺导管内乳头状瘤，伴腺病及导管扩张，大小3.5×3.0×1.5cm；
  - （上、下、内及外）切缘可见腺病。</v>
          </cell>
        </row>
        <row r="1079">
          <cell r="A1079" t="str">
            <v>0009779951</v>
          </cell>
          <cell r="B1079" t="str">
            <v>182095</v>
          </cell>
          <cell r="C1079" t="str">
            <v>0009779951</v>
          </cell>
          <cell r="D1079" t="str">
            <v>779951</v>
          </cell>
          <cell r="E1079" t="str">
            <v>于连英</v>
          </cell>
          <cell r="F1079" t="str">
            <v>女</v>
          </cell>
          <cell r="G1079" t="str">
            <v>54</v>
          </cell>
          <cell r="H1079" t="str">
            <v>右乳腺癌局部扩大切除术</v>
          </cell>
          <cell r="I1079" t="str">
            <v>右侧乳腺癌,药物性肝损伤</v>
          </cell>
          <cell r="J1079" t="str">
            <v>2017-01-26 10:46:21</v>
          </cell>
          <cell r="K1079" t="str">
            <v>（右乳腺癌局部扩大切除术）乳腺切除标本，大小5×4×2cm，切缘可见缝线标记（1上，2下，3内，4外）,书页状切开乳腺组织，可见一质硬区，大小1×0.8×0.8cm，切面灰白、实性、质硬。</v>
          </cell>
          <cell r="L1079" t="str">
            <v>冰余组织：
（右乳腺癌新辅助化疗后）局部扩大切除术：
 - 乳腺浸润性导管癌，大小1×0.8×0.8cm；
 - 部分癌细胞变性，伴间质纤维化及慢性炎细胞浸润，符合治疗后改变；
 - 未见脉管癌栓；
 - （上、下、内、外）切缘均未见癌；
 - 肿瘤病理分期：ypT1b。</v>
          </cell>
        </row>
        <row r="1080">
          <cell r="A1080" t="str">
            <v>0009820970</v>
          </cell>
          <cell r="B1080" t="str">
            <v>182096</v>
          </cell>
          <cell r="C1080" t="str">
            <v>0009820970</v>
          </cell>
          <cell r="D1080" t="str">
            <v>820970</v>
          </cell>
          <cell r="E1080" t="str">
            <v>张富云</v>
          </cell>
          <cell r="F1080" t="str">
            <v>女</v>
          </cell>
          <cell r="G1080" t="str">
            <v>49</v>
          </cell>
          <cell r="H1080" t="str">
            <v>右乳腺癌全乳切除术</v>
          </cell>
          <cell r="I1080" t="str">
            <v>乳腺Ca</v>
          </cell>
          <cell r="J1080" t="str">
            <v>2017-01-26 10:08:32</v>
          </cell>
          <cell r="K1080" t="str">
            <v>（右乳腺癌全乳切除术）乳腺切除标本，大小12×11×1.5cm，可见少许皮肤，皮肤面积2.5×0.7 cm，乳头偏心附着，未见凹陷及糜烂,皮肤未见桔皮征。书页状切开乳腺组织，距乳头1.0cm可见一不规则形肿物，大小3.5×3×1.5cm，切面灰白、实性、质硬，边界不清。</v>
          </cell>
          <cell r="L1080" t="str">
            <v>（右乳腺癌）全乳切除：
  - 乳腺高级别导管原位癌，局灶伴钙化，大小3.5×3×1.5cm；
  - 皮肤及乳头未见特殊；
  - 基底切缘未见癌。</v>
          </cell>
        </row>
        <row r="1081">
          <cell r="A1081" t="str">
            <v>0009779951</v>
          </cell>
          <cell r="B1081" t="str">
            <v>182097</v>
          </cell>
          <cell r="C1081" t="str">
            <v>0009779951</v>
          </cell>
          <cell r="D1081" t="str">
            <v>779951</v>
          </cell>
          <cell r="E1081" t="str">
            <v>于连英</v>
          </cell>
          <cell r="F1081" t="str">
            <v>女</v>
          </cell>
          <cell r="G1081" t="str">
            <v>54</v>
          </cell>
          <cell r="H1081" t="str">
            <v>胸肌间淋巴结\右腋窝淋巴结清扫术</v>
          </cell>
          <cell r="I1081" t="str">
            <v>右侧乳腺癌,药物性肝损伤</v>
          </cell>
          <cell r="J1081" t="str">
            <v>2017-01-26 13:05:11</v>
          </cell>
          <cell r="K1081" t="str">
            <v>（胸肌间淋巴结\右腋窝淋巴结清扫术）右腋窝脂肪组织一块，大小9.0×5.5×3.0cm，内可见淋巴结样组织数枚，直径0.2-1.2cm。</v>
          </cell>
          <cell r="L1081" t="str">
            <v>1.（胸肌间淋巴结）切除：
  - 纤维脂肪组织，未见淋巴结（0/0）。
2.（右腋窝淋巴结）切除：
  - 淋巴结可见癌转移（1/17，转移灶最大径2.1mm），转移癌累及被膜及被膜外纤维脂肪组织。</v>
          </cell>
        </row>
        <row r="1082">
          <cell r="A1082" t="str">
            <v>0009821336</v>
          </cell>
          <cell r="B1082" t="str">
            <v>182098</v>
          </cell>
          <cell r="C1082" t="str">
            <v>0009821336</v>
          </cell>
          <cell r="D1082" t="str">
            <v>821336</v>
          </cell>
          <cell r="E1082" t="str">
            <v>张宇杰</v>
          </cell>
          <cell r="F1082" t="str">
            <v>女</v>
          </cell>
          <cell r="G1082" t="str">
            <v>38</v>
          </cell>
          <cell r="H1082" t="str">
            <v>右乳腺病变VAD</v>
          </cell>
          <cell r="I1082" t="str">
            <v>双乳结节</v>
          </cell>
          <cell r="J1082" t="str">
            <v>2017-01-26 11:08:06</v>
          </cell>
          <cell r="K1082" t="str">
            <v>（右乳腺病变VAD）灰黄、灰白组织 2条，长度 2-3 cm，直径0.3cm。</v>
          </cell>
          <cell r="L1082" t="str">
            <v>（右乳腺病变）VAD：
 - 乳腺腺病。</v>
          </cell>
        </row>
        <row r="1083">
          <cell r="A1083" t="str">
            <v>0009821336</v>
          </cell>
          <cell r="B1083" t="str">
            <v>182099</v>
          </cell>
          <cell r="C1083" t="str">
            <v>0009821336</v>
          </cell>
          <cell r="D1083" t="str">
            <v>821336</v>
          </cell>
          <cell r="E1083" t="str">
            <v>张宇杰</v>
          </cell>
          <cell r="F1083" t="str">
            <v>女</v>
          </cell>
          <cell r="G1083" t="str">
            <v>38</v>
          </cell>
          <cell r="H1083" t="str">
            <v>左乳腺病变VAD</v>
          </cell>
          <cell r="I1083" t="str">
            <v>双乳结节</v>
          </cell>
          <cell r="J1083" t="str">
            <v>2017-01-26 11:09:12</v>
          </cell>
          <cell r="K1083" t="str">
            <v>（左乳腺病变VAD）灰黄、灰白组织 7条，长度 1.5-1.8 cm。</v>
          </cell>
          <cell r="L1083" t="str">
            <v>（左乳腺病变）VAD：
 - 乳腺腺病，伴纤维腺瘤形成趋势。</v>
          </cell>
        </row>
        <row r="1084">
          <cell r="A1084" t="str">
            <v>T001400802</v>
          </cell>
          <cell r="B1084" t="str">
            <v>182100</v>
          </cell>
          <cell r="C1084" t="str">
            <v>T001400802</v>
          </cell>
          <cell r="D1084" t="str">
            <v>807579</v>
          </cell>
          <cell r="E1084" t="str">
            <v>杨万库</v>
          </cell>
          <cell r="F1084" t="str">
            <v>男</v>
          </cell>
          <cell r="G1084" t="str">
            <v>62</v>
          </cell>
          <cell r="H1084" t="str">
            <v>右肺下叶肿物\右肺下叶支气管断端</v>
          </cell>
          <cell r="I1084" t="str">
            <v>右肺下叶肿物</v>
          </cell>
          <cell r="J1084" t="str">
            <v>2017-02-03 09:11:01</v>
          </cell>
          <cell r="K1084" t="str">
            <v>（右肺下叶肿物)灰白部分肿物，最大径1.0cm，实性质稍硬，全取；
(右肺下叶支气管断端）破碎条状组织，壁厚0.1cm，全取。</v>
          </cell>
          <cell r="L1084" t="str">
            <v>冰余组织：
1.（右肺下叶肿物）切除：
  - 肺腺癌，以腺泡状及实性生长方式为主，送检肿物最大径1.0cm；
  - 未见脉管癌栓。
2.（右肺下叶支气管断端）切除：
  - 未见癌。</v>
          </cell>
        </row>
        <row r="1085">
          <cell r="A1085" t="str">
            <v>0009820976</v>
          </cell>
          <cell r="B1085" t="str">
            <v>182101</v>
          </cell>
          <cell r="C1085" t="str">
            <v>0009820976</v>
          </cell>
          <cell r="D1085" t="str">
            <v>820976</v>
          </cell>
          <cell r="E1085" t="str">
            <v>李书春</v>
          </cell>
          <cell r="F1085" t="str">
            <v>女</v>
          </cell>
          <cell r="G1085" t="str">
            <v>46</v>
          </cell>
          <cell r="H1085" t="str">
            <v>左乳腺肿物扩大切除术</v>
          </cell>
        </row>
        <row r="1085">
          <cell r="J1085" t="str">
            <v>2017-02-03 09:50:35</v>
          </cell>
          <cell r="K1085" t="str">
            <v>（左乳腺肿物扩大切除术）乳腺切除标本，大小4.0×2.5×1.2cm，切缘可见缝线标记（1上，2下，3内，4外）,书页状切开乳腺组织，未见明确肿物，切面灰粉、实性、质韧。</v>
          </cell>
          <cell r="L1085" t="str">
            <v>（左乳腺肿物扩大切除）：
  - 乳腺导管内乳头状瘤，多灶，镜下最大灶最大径约0.6cm；
  - 伴腺病，局灶导管上皮普通型增生；
  - （上、下、内、外）切缘均为腺病，其中（内）切缘见导管上皮普通型增生。</v>
          </cell>
        </row>
        <row r="1086">
          <cell r="A1086" t="str">
            <v>0009819963</v>
          </cell>
          <cell r="B1086" t="str">
            <v>182102</v>
          </cell>
          <cell r="C1086" t="str">
            <v>0009819963</v>
          </cell>
          <cell r="D1086" t="str">
            <v>819963</v>
          </cell>
          <cell r="E1086" t="str">
            <v>孙贺如</v>
          </cell>
          <cell r="F1086" t="str">
            <v>女</v>
          </cell>
          <cell r="G1086" t="str">
            <v>24</v>
          </cell>
          <cell r="H1086" t="str">
            <v>左乳腺肿物扩大切除术</v>
          </cell>
        </row>
        <row r="1086">
          <cell r="J1086" t="str">
            <v>2017-02-03 09:37:12</v>
          </cell>
          <cell r="K1086" t="str">
            <v>（左乳腺肿物扩大切除术）乳腺切除标本2块，总体积4.5×3.2×1.2cm，切缘可见缝线标记（1上，2下，3内，4外）,书页状切开乳腺组织，未见明确肿物，切面灰粉、实性、质韧。</v>
          </cell>
          <cell r="L1086" t="str">
            <v>（左乳腺肿物）扩大切除标本：
  - 乳腺纤维腺瘤，镜下最大径约1.5cm；
  - 伴腺病及柱状细胞改变；
  - （上、外）切缘均为腺病，（下、内）切缘未见特殊。</v>
          </cell>
        </row>
        <row r="1087">
          <cell r="A1087" t="str">
            <v>T001406707</v>
          </cell>
          <cell r="B1087" t="str">
            <v>182103</v>
          </cell>
          <cell r="C1087" t="str">
            <v>T001406707</v>
          </cell>
          <cell r="D1087" t="str">
            <v>807577</v>
          </cell>
          <cell r="E1087" t="str">
            <v>李荣芝</v>
          </cell>
          <cell r="F1087" t="str">
            <v>女</v>
          </cell>
          <cell r="G1087" t="str">
            <v>53</v>
          </cell>
          <cell r="H1087" t="str">
            <v>左肺上叶肿物</v>
          </cell>
          <cell r="I1087" t="str">
            <v>左肺上叶GGO</v>
          </cell>
          <cell r="J1087" t="str">
            <v>2017-02-03 12:15:44</v>
          </cell>
          <cell r="K1087" t="str">
            <v>（左肺上叶肿物）灰红不整形组织一块，大小1.1×0.8×0.2cm，实性质中，全取。</v>
          </cell>
          <cell r="L1087" t="str">
            <v>冰余组织：
（左肺上叶肿物）切除：
  - 腺癌，主要呈贴壁样及腺泡状生长。</v>
          </cell>
        </row>
        <row r="1088">
          <cell r="A1088" t="str">
            <v>T001404965</v>
          </cell>
          <cell r="B1088" t="str">
            <v>182104</v>
          </cell>
          <cell r="C1088" t="str">
            <v>T001404965</v>
          </cell>
          <cell r="D1088" t="str">
            <v>807584</v>
          </cell>
          <cell r="E1088" t="str">
            <v>蔺东秀</v>
          </cell>
          <cell r="F1088" t="str">
            <v>女</v>
          </cell>
          <cell r="G1088" t="str">
            <v>60</v>
          </cell>
          <cell r="H1088" t="str">
            <v>左肺上叶肿物</v>
          </cell>
          <cell r="I1088" t="str">
            <v>左肺占位</v>
          </cell>
          <cell r="J1088" t="str">
            <v>2017-02-03 11:43:15</v>
          </cell>
          <cell r="K1088" t="str">
            <v>（左肺上叶肿物）灰白部分肿物，最大径1.0cm，实性质硬，全取。</v>
          </cell>
          <cell r="L1088" t="str">
            <v>冰余组织：
（左肺上叶肿物）切除：
  - 符合肠型肺腺癌（详细报告请参见182113）。</v>
          </cell>
        </row>
        <row r="1089">
          <cell r="A1089" t="str">
            <v>T001406707</v>
          </cell>
          <cell r="B1089" t="str">
            <v>182105</v>
          </cell>
          <cell r="C1089" t="str">
            <v>T001406707</v>
          </cell>
          <cell r="D1089" t="str">
            <v>807577</v>
          </cell>
          <cell r="E1089" t="str">
            <v>李荣芝</v>
          </cell>
          <cell r="F1089" t="str">
            <v>女</v>
          </cell>
          <cell r="G1089" t="str">
            <v>53</v>
          </cell>
          <cell r="H1089" t="str">
            <v>左肺上叶支气管断端</v>
          </cell>
          <cell r="I1089" t="str">
            <v>左肺上叶GGO</v>
          </cell>
          <cell r="J1089" t="str">
            <v>2017-02-03 12:15:44</v>
          </cell>
          <cell r="K1089" t="str">
            <v>（左肺上叶支气管断端）灰红组织一条，长1.8cm，宽0.2cm，全取。</v>
          </cell>
          <cell r="L1089" t="str">
            <v>冰余组织：
（左肺上叶支气管断端）切除：
  - 未见癌。</v>
          </cell>
        </row>
        <row r="1090">
          <cell r="A1090" t="str">
            <v>T000599426</v>
          </cell>
          <cell r="B1090" t="str">
            <v>182106</v>
          </cell>
          <cell r="C1090" t="str">
            <v>T000599426</v>
          </cell>
          <cell r="D1090" t="str">
            <v>807581</v>
          </cell>
          <cell r="E1090" t="str">
            <v>贾文山</v>
          </cell>
          <cell r="F1090" t="str">
            <v>男</v>
          </cell>
          <cell r="G1090" t="str">
            <v>53</v>
          </cell>
          <cell r="H1090" t="str">
            <v>左肺下叶肿物</v>
          </cell>
          <cell r="I1090" t="str">
            <v>左肺下叶结节</v>
          </cell>
          <cell r="J1090" t="str">
            <v>2017-02-03 14:21:26</v>
          </cell>
          <cell r="K1090" t="str">
            <v>（左肺下叶肿物）楔形切除肺组织，大小8×3×1.5cm，表面被膜光滑，一侧可见缝钉，紧邻缝钉可见临床切开，切面见一灰白区，最大径0.5cm，实性质中。</v>
          </cell>
          <cell r="L1090" t="str">
            <v>冰余组织：
（左肺下叶肿物）楔形切除：
  - 肺组织内见淋巴结一枚，其内炭沫沉积及组织细胞浸润，未见肿瘤；
  - 周围肺组织内局灶可见肉芽肿形成；
  - 肺切缘未见特殊。</v>
          </cell>
        </row>
        <row r="1091">
          <cell r="A1091" t="str">
            <v>T001402373</v>
          </cell>
          <cell r="B1091" t="str">
            <v>182107</v>
          </cell>
          <cell r="C1091" t="str">
            <v>T001402373</v>
          </cell>
          <cell r="D1091" t="str">
            <v>820045</v>
          </cell>
          <cell r="E1091" t="str">
            <v>孙元立</v>
          </cell>
          <cell r="F1091" t="str">
            <v>男</v>
          </cell>
          <cell r="G1091" t="str">
            <v>70</v>
          </cell>
          <cell r="H1091" t="str">
            <v>第9组淋巴结\第10组淋巴结\左肺下叶\第7组淋巴结\第5组淋巴结\第6组淋巴结\第14前基底段组淋巴结</v>
          </cell>
          <cell r="I1091" t="str">
            <v>左肺鳞癌</v>
          </cell>
          <cell r="J1091" t="str">
            <v>2017-02-03 09:02:57</v>
          </cell>
          <cell r="K1091" t="str">
            <v>（第9组淋巴结\第10组淋巴结\左肺下叶\第7组淋巴结\第5组淋巴结\第6组淋巴结\第14前基底段组淋巴结）
左肺下叶：肺叶切除，大小14×9×4cm，沿支气管剖开肺，粘膜光滑，距支气管断端4cm，临床已剖开，剖面见一个肿物，大小4.5×4.1×3.5cm，肿物切面灰白实性质硬，紧邻脏层胸膜，书页状切开其余肺组织灰红质软，未见特殊。</v>
          </cell>
          <cell r="L1091" t="str">
            <v>（左肺下叶）切除：
  - 低分化癌伴大片坏死，结合免疫组化结果符合低分化鳞状细胞癌，大小4.5×4.1×3.5cm；
  - 弹力染色显示未累及脏层胸膜；
  - 未见脉管内癌栓及神经侵犯； 
  - 支气管断端及血管断端未见癌；
  - 淋巴结未见癌转移（第5组0/1，第6组0/2，第7组0/3，第9组0/1，第10组0/1，第14前基底段0/2）；
  - 肿瘤病理分期：pT2aN0。
-----------------------------------------------------
免疫组化结果显示:ALK-ventana(－),Cmet(－),HER2(0),P40(+),PDL-1(强+1%),ROS-1(－),CK5/6(少量+),P63(－),CD56(－),CgA(－),Syn(－),TTF-1(－)。</v>
          </cell>
        </row>
        <row r="1092">
          <cell r="A1092" t="str">
            <v>T001400802</v>
          </cell>
          <cell r="B1092" t="str">
            <v>182108</v>
          </cell>
          <cell r="C1092" t="str">
            <v>T001400802</v>
          </cell>
          <cell r="D1092" t="str">
            <v>807579</v>
          </cell>
          <cell r="E1092" t="str">
            <v>杨万库</v>
          </cell>
          <cell r="F1092" t="str">
            <v>男</v>
          </cell>
          <cell r="G1092" t="str">
            <v>62</v>
          </cell>
          <cell r="H1092" t="str">
            <v>第8组淋巴结\第7组淋巴结\第10组淋巴结\11叶间淋巴结\13背段淋巴结\13基底段淋巴结\2R+4R淋巴结\12下叶淋巴结\右肺下叶</v>
          </cell>
          <cell r="I1092" t="str">
            <v>右肺下叶肿物</v>
          </cell>
          <cell r="J1092" t="str">
            <v>2017-02-03 09:10:10</v>
          </cell>
          <cell r="K1092" t="str">
            <v>（第8组淋巴结\第7组淋巴结\第10组淋巴结\11叶间淋巴结\13背段淋巴结\13基底段淋巴结\2R+4R淋巴结\12下叶淋巴结\右肺下叶）
右肺下叶：大小13×8×4cm，沿支气管剖开肺，粘膜光滑，距支气管断端3.5cm，临床已剖开，剖面见一不规则肿物，大小2.2×1.5×1.5cm，切面灰白实性质硬，距脏层胸膜最近0.1cm，书页状剖开，周围肺灰红质软，未见特殊。</v>
          </cell>
          <cell r="L1092" t="str">
            <v>（右肺下叶）切除：
  - 肺腺癌，以腺泡状（70%）及实性（30%）生长方式为主，大小2.2×1.5×1.5cm；
  - 弹力染色显示未累及脏层胸膜；
  - 未见脉管癌栓；
  - 支气管断端（结合病理号182100）未见癌，血管断端未见癌；
  - 淋巴结未见癌转移（2R+4R 0/1、第7组0/3、第8组0/1、第10组0/1、第11叶间0/1、12下叶0/1、13基底段0/1、13背段0/2）；
  - 肿瘤病理分期：pT1bN0。
-------------------------------------------------------
免疫组化结果显示:ALK-ventana(－),BRAF(－),Cmet(中强阳90%),EGFR(19)(0),EGFR(21)(0),HER2(1+),Ki-67(+50%),PDL-1(中阳60%),ROS-1(－)。</v>
          </cell>
        </row>
        <row r="1093">
          <cell r="A1093" t="str">
            <v>T001016889</v>
          </cell>
          <cell r="B1093" t="str">
            <v>182109</v>
          </cell>
          <cell r="C1093" t="str">
            <v>T001016889</v>
          </cell>
          <cell r="D1093" t="str">
            <v>807583</v>
          </cell>
          <cell r="E1093" t="str">
            <v>姚科贵</v>
          </cell>
          <cell r="F1093" t="str">
            <v>男</v>
          </cell>
          <cell r="G1093" t="str">
            <v>76</v>
          </cell>
          <cell r="H1093" t="str">
            <v>右半结肠</v>
          </cell>
          <cell r="I1093" t="str">
            <v>结肠腺癌,肠镜检查 局麻</v>
          </cell>
          <cell r="J1093" t="str">
            <v>2017-02-03 11:55:53</v>
          </cell>
          <cell r="K1093" t="str">
            <v>（右半结肠）结肠长29cm，周径4-7cm，小肠长3cm，周径3.5cm，经仔细查找，未见阑尾。距结肠断端19cm、距回盲瓣7cm、结肠肠腔内见一隆起型肿物，大小4.3×4cm，高出粘膜0.8cm，切面肿物灰白实性质硬，肉眼累及肠周脂肪。部分网膜面积23×15×1cm，表面未触及质硬结节。</v>
          </cell>
          <cell r="L1093" t="str">
            <v>（右半结肠）切除：
  - 结肠隆起型中分化腺癌，最大径4.3cm；
  - 癌侵透固有肌层至浆膜下脂肪组织；
  - 未见脉管癌栓及神经侵犯；
  - 小肠断端、结肠断端及网膜组织均未见癌；
  - 肠周淋巴结未见癌转移（0/24）；
  - 肿瘤病理分期：pT3N0。
-------------------------------------------
免疫组化结果显示:BRAF(－),Cmet(2+),EGFR(2+),HER2(0),Ki-67(+25～50%),MLH1(+),MSH2(+),MSH6(+),PMS2(+)。</v>
          </cell>
        </row>
        <row r="1094">
          <cell r="A1094" t="str">
            <v>0009545070</v>
          </cell>
          <cell r="B1094" t="str">
            <v>182110</v>
          </cell>
          <cell r="C1094" t="str">
            <v>0009545070</v>
          </cell>
          <cell r="D1094" t="str">
            <v>545070</v>
          </cell>
          <cell r="E1094" t="str">
            <v>李玉如</v>
          </cell>
          <cell r="F1094" t="str">
            <v>女</v>
          </cell>
          <cell r="G1094" t="str">
            <v>59</v>
          </cell>
          <cell r="H1094" t="str">
            <v>左肝外叶+部分胃</v>
          </cell>
          <cell r="I1094" t="str">
            <v>肝左外叶转移性PNET,胰头PNET术后</v>
          </cell>
          <cell r="J1094" t="str">
            <v>2017-02-03 08:12:13</v>
          </cell>
          <cell r="K1094" t="str">
            <v>（左肝外叶+部分胃）部分肝切除，大小11×6×4.5cm，临床已剖开，剖面见一肿物，大小4.5×4×4cm，切面灰白实性质硬，肉眼紧邻肝被膜，距肝切缘最近0.7cm。附少许胃组织，面积1.5×0.5cm，肉眼未见累及。</v>
          </cell>
          <cell r="L1094" t="str">
            <v>（左肝外叶+部分胃）切除： 
  - 肝组织内见神经内分泌肿瘤浸润（G2），结合病史首先考虑为胰腺神经内分泌肿瘤转移，大小4.5×4×4cm；
  - 核分裂像约1个/10HPF；
  - 肿瘤侵透肝被膜至胃壁浆膜下层；
  - 可见脉管瘤栓；
  - 胃断端及肝切缘均未见肿瘤。
----------------------------------------------------
免疫组化结果显示:AFP(－),Arginase(－),CD56(+),CgA(+),Hep(－),Syn(+),Ki-67(+5%)。</v>
          </cell>
        </row>
        <row r="1095">
          <cell r="A1095" t="str">
            <v>T001406707</v>
          </cell>
          <cell r="B1095" t="str">
            <v>182111</v>
          </cell>
          <cell r="C1095" t="str">
            <v>T001406707</v>
          </cell>
          <cell r="D1095" t="str">
            <v>807577</v>
          </cell>
          <cell r="E1095" t="str">
            <v>李荣芝</v>
          </cell>
          <cell r="F1095" t="str">
            <v>女</v>
          </cell>
          <cell r="G1095" t="str">
            <v>53</v>
          </cell>
          <cell r="H1095" t="str">
            <v>11叶间淋巴结\第10组淋巴结\第6组淋巴结\第5组淋巴结\12上叶淋巴结\第7组淋巴结\13尖段淋巴结\13前段淋巴结\13舌段淋巴结\左肺上叶\左肺上叶肿物</v>
          </cell>
          <cell r="I1095" t="str">
            <v>左肺上叶GGO</v>
          </cell>
          <cell r="J1095" t="str">
            <v>2017-02-03 12:15:49</v>
          </cell>
          <cell r="K1095" t="str">
            <v>（11叶间淋巴结\第10组淋巴结\第6组淋巴结\第5组淋巴结\12上叶淋巴结\第7组淋巴结\13尖段淋巴结\13前段淋巴结\13舌段淋巴结\左肺上叶\左肺上叶肿物）
左肺上叶肿物：楔形肺切除标本，大小7.5×4.5×2.2cm，肺膜光滑，一侧见缝钉，距缝钉1cm临床剖开处见部分肿物，大小1.8×1.5×1.3cm，切面灰白、实性、质硬，紧邻脏层胸膜。
左肺上叶：肺叶切除标本，大小9×6×3.5cm，沿支气管剖开肺组织，支气管粘膜光滑，书页状切开肺组织，切面灰红、实性、质软，未见特殊。</v>
          </cell>
          <cell r="L1095" t="str">
            <v>（左肺上叶）、（左肺上叶肿物）切除：
  - 腺癌，可见附壁样（90%）及腺泡状（10%）结构，肿瘤最大径1.8cm；
  - 未见脉管癌栓；
  - 癌组织未累及脏层胸膜（弹力ELASTIC染色证实）；
  - 癌组织周围及局灶脏层胸膜下可见多核巨细胞聚集、上皮样细胞增生及慢性炎细胞浸润，符合肉芽肿性炎；
  - （左肺上叶支气管断端）未见癌（见病理号182105）；
  - 周围肺组织未见癌；
  - 淋巴结未见癌转移（第5组0/1，第6组0/4，第7组0/1，第10组0/1，11叶间0/1，12上叶0/1，13尖段0/1）；
  - （13前段淋巴结）、（13舌段淋巴结）少许肺组织，未见淋巴结结构。
  - 肿瘤病理分期：pT1aN0
-----------------------------------------------------------
免疫组化结果显示:ALK-Neg(－),ALK-ventana(－),BRAF(－),Cmet(+，中，90%),EGFR(19)(－),EGFR(21)(－),HER2(1+),Ki-67(15%+),PDL-1(－),ROS-1(+，中，25%)。</v>
          </cell>
        </row>
        <row r="1096">
          <cell r="A1096" t="str">
            <v>T001407855</v>
          </cell>
          <cell r="B1096" t="str">
            <v>182112</v>
          </cell>
          <cell r="C1096" t="str">
            <v>T001407855</v>
          </cell>
          <cell r="D1096" t="str">
            <v>807586</v>
          </cell>
          <cell r="E1096" t="str">
            <v>包温泉</v>
          </cell>
          <cell r="F1096" t="str">
            <v>男</v>
          </cell>
          <cell r="G1096" t="str">
            <v>45</v>
          </cell>
          <cell r="H1096" t="str">
            <v>直肠5cm\直肠10cm</v>
          </cell>
          <cell r="I1096" t="str">
            <v>结肠息肉</v>
          </cell>
          <cell r="J1096" t="str">
            <v>2017-02-03 08:38:26</v>
          </cell>
          <cell r="K1096" t="str">
            <v>（直肠5cm\直肠10cm）
（直肠5cm）灰白组织两粒，直径0.1-0.2cm。
（直肠10cm）息肉一枚，大小1×0.7×0.5cm，蒂宽0.3cm。。</v>
          </cell>
          <cell r="L1096" t="str">
            <v>（直肠5cm）切除：  
  - 管状腺瘤，Ⅰ级；
（直肠10cm）切除：
  - 绒毛管状腺瘤，Ⅰ-Ⅱ级。</v>
          </cell>
        </row>
        <row r="1097">
          <cell r="A1097" t="str">
            <v>T001404965</v>
          </cell>
          <cell r="B1097" t="str">
            <v>182113</v>
          </cell>
          <cell r="C1097" t="str">
            <v>T001404965</v>
          </cell>
          <cell r="D1097" t="str">
            <v>807584</v>
          </cell>
          <cell r="E1097" t="str">
            <v>蔺东秀</v>
          </cell>
          <cell r="F1097" t="str">
            <v>女</v>
          </cell>
          <cell r="G1097" t="str">
            <v>60</v>
          </cell>
          <cell r="H1097" t="str">
            <v>第5组淋巴结\第6组淋巴结\第10组淋巴结\第7组淋巴结\左肺上叶楔形切除</v>
          </cell>
          <cell r="I1097" t="str">
            <v>左肺占位</v>
          </cell>
          <cell r="J1097" t="str">
            <v>2017-02-03 11:43:23</v>
          </cell>
          <cell r="K1097" t="str">
            <v>（第5组淋巴结\第6组淋巴结\第10组淋巴结\第7组淋巴结\左肺上叶楔形切除）
楔形肺切除标本，大小6.5×2.5×2cm，肺膜光滑，临床已剖开，剖面见一肿物，大小1.5×1.5×1.3cm，切面灰白、实性、质硬，距切缘最近1cm，紧邻脏层胸膜。</v>
          </cell>
          <cell r="L1097" t="str">
            <v>冰余组织：
（左肺上叶楔形)切除:
  - 形态符合肠型肺腺癌，肿瘤大小1.5×1.5×1.3cm；
  - 未见脉管癌栓；
  - 癌组织未累及脏层胸膜（弹力ELASTIC染色证实)；
  - 切缘未见癌；
  - 淋巴结未见癌转移（第5组0/1，第6组0/2，第7组0/2，第10组0/2）；
  - 肿瘤病理分期：pT1aN0
-------------------------------------------------------------
免疫组化结果显示:ALK-Neg(－),ALK-ventana(－),BRAF(－),Cmet(弱+5%),EGFR(19)(－),EGFR(21)(－),HER2(0),Ki-67(+30%),PDL-1(免疫细胞+５%),ROS-1(－),CDX2(+),Napsin A(－),TTF-1(－),CK7(部分+)。</v>
          </cell>
        </row>
        <row r="1098">
          <cell r="A1098" t="str">
            <v>T001225491</v>
          </cell>
          <cell r="B1098" t="str">
            <v>182114</v>
          </cell>
          <cell r="C1098" t="str">
            <v>T001225491</v>
          </cell>
          <cell r="D1098" t="str">
            <v>775016</v>
          </cell>
          <cell r="E1098" t="str">
            <v>梁国庆</v>
          </cell>
          <cell r="F1098" t="str">
            <v>男</v>
          </cell>
          <cell r="G1098" t="str">
            <v>53</v>
          </cell>
          <cell r="H1098" t="str">
            <v>左肺上叶肿物</v>
          </cell>
          <cell r="I1098" t="str">
            <v>直肠癌术后,左肺下叶肿物</v>
          </cell>
          <cell r="J1098" t="str">
            <v>2017-02-03 15:27:56</v>
          </cell>
          <cell r="K1098" t="str">
            <v>（左肺上叶肿物）灰红不整形组织一块，大小1.2×1.0×0.4cm，临床已切开，切面见一灰白结节，最大径0.4cm，实性质稍硬，界清。</v>
          </cell>
          <cell r="L1098" t="str">
            <v>（直肠癌术后、化放疗后）
冰余组织：
（左肺上叶肿物）切除：  
  - 肺组织内见中分化腺癌浸润，伴大片坏死及间质纤维组织增生，结合形态、病史及免疫组化染色结果（见病理号182117报告），符合肺转移性直肠腺癌。</v>
          </cell>
        </row>
        <row r="1099">
          <cell r="A1099" t="str">
            <v>T001225491</v>
          </cell>
          <cell r="B1099" t="str">
            <v>182115</v>
          </cell>
          <cell r="C1099" t="str">
            <v>T001225491</v>
          </cell>
          <cell r="D1099" t="str">
            <v>775016</v>
          </cell>
          <cell r="E1099" t="str">
            <v>梁国庆</v>
          </cell>
          <cell r="F1099" t="str">
            <v>男</v>
          </cell>
          <cell r="G1099" t="str">
            <v>53</v>
          </cell>
          <cell r="H1099" t="str">
            <v>左肺下叶肿物</v>
          </cell>
          <cell r="I1099" t="str">
            <v>直肠癌术后,左肺下叶肿物</v>
          </cell>
          <cell r="J1099" t="str">
            <v>2017-02-03 15:27:56</v>
          </cell>
          <cell r="K1099" t="str">
            <v>（左肺下叶肿物）部分灰白肿物，最大径1.2cm，实性、质硬。</v>
          </cell>
          <cell r="L1099" t="str">
            <v>（直肠癌术后、化放疗后）
冰余组织：
（左肺下叶肿物）切除：  
  - 增生的纤维组织中见中分化腺癌浸润，伴间质骨化，结合形态、病史及免疫组化染色结果（见病理号182117报告），符合肺转移性直肠腺癌伴治疗反应。</v>
          </cell>
        </row>
        <row r="1100">
          <cell r="A1100" t="str">
            <v>T001406883</v>
          </cell>
          <cell r="B1100" t="str">
            <v>182116</v>
          </cell>
          <cell r="C1100" t="str">
            <v>T001406883</v>
          </cell>
          <cell r="D1100" t="str">
            <v>807585</v>
          </cell>
          <cell r="E1100" t="str">
            <v>云五十四</v>
          </cell>
          <cell r="F1100" t="str">
            <v>男</v>
          </cell>
          <cell r="G1100" t="str">
            <v>57</v>
          </cell>
          <cell r="H1100" t="str">
            <v>乙状结肠\近端\远端</v>
          </cell>
          <cell r="I1100" t="str">
            <v>结肠癌</v>
          </cell>
          <cell r="J1100" t="str">
            <v>2017-02-03 15:21:34</v>
          </cell>
          <cell r="K1100" t="str">
            <v>（乙状结肠\近端\远端）
切除肠管一段，长13.5cm，周径3.5-5.5cm，距一断端3cm，距另一断端7.5cm，见一盘状隆起型肿物，大小2.2×2.2×0.8cm，切面灰白、细颗粒样，质硬，界不清，肉眼侵达浆膜下脂肪。
近端：环形粘膜，附大量缝钉，直径2cm，长1cm，粘膜光滑。
远端：环形粘膜，附大量缝钉，直径2.5cm，长1.5cm，粘膜光滑。</v>
          </cell>
          <cell r="L1100" t="str">
            <v>（乙状结肠）切除标本：
  - 中分化腺癌，肿瘤大小2.2×2.2×0.8cm；
  - 未见脉管癌栓及神经侵犯；
  - 癌组织侵达浆膜下脂肪组织；
  - （近端）、（远端）及系膜缘未见癌；
  - 肠周淋巴结未见癌转移（0/14）；
  - 肿瘤病理分期：pT3N0
-------------------------------------------------------------
免疫组化结果显示:BRAF(－),Cmet(2+),EGFR(++),HER2(1+),Ki-67(+＞75%),MSH2(+),MSH6(+),PMS2(+),MLH1(+)。</v>
          </cell>
        </row>
        <row r="1101">
          <cell r="A1101" t="str">
            <v>T001225491</v>
          </cell>
          <cell r="B1101" t="str">
            <v>182117</v>
          </cell>
          <cell r="C1101" t="str">
            <v>T001225491</v>
          </cell>
          <cell r="D1101" t="str">
            <v>775016</v>
          </cell>
          <cell r="E1101" t="str">
            <v>梁国庆</v>
          </cell>
          <cell r="F1101" t="str">
            <v>男</v>
          </cell>
          <cell r="G1101" t="str">
            <v>53</v>
          </cell>
          <cell r="H1101" t="str">
            <v>左肺下叶肿物</v>
          </cell>
          <cell r="I1101" t="str">
            <v>直肠癌术后,左肺下叶肿物</v>
          </cell>
          <cell r="J1101" t="str">
            <v>2017-02-03 15:28:38</v>
          </cell>
          <cell r="K1101" t="str">
            <v>（左肺下叶肿物）
灰褐色不规则组织一块，大小2×2×1.5cm，质软，表面烧灼，一侧疏松附着部分灰白肿物，大小1.5×1.1×0.6cm，肿物切面实性、质硬脆。全取。</v>
          </cell>
          <cell r="L1101" t="str">
            <v>（直肠癌术后、化放疗后）
（左肺下叶肿物）切除：
  - 肺组织内见中分化腺癌浸润，伴间质纤维组织显著增生及骨化，结合形态、病史及免疫组化染色结果，符合肺转移性直肠腺癌伴治疗反应。
-------------------------------------------------------------
免疫组化结果显示:CDX2(+),CK20(小灶+),CK7(小灶+),Napsin A(－),TTF-1(－)。</v>
          </cell>
        </row>
        <row r="1102">
          <cell r="A1102" t="str">
            <v>T001405912</v>
          </cell>
          <cell r="B1102" t="str">
            <v>182118</v>
          </cell>
          <cell r="C1102" t="str">
            <v>T001405912</v>
          </cell>
          <cell r="D1102" t="str">
            <v>807270</v>
          </cell>
          <cell r="E1102" t="str">
            <v>汪莹</v>
          </cell>
          <cell r="F1102" t="str">
            <v>女</v>
          </cell>
          <cell r="G1102" t="str">
            <v>46</v>
          </cell>
          <cell r="H1102" t="str">
            <v>喉前组织，淋巴结？</v>
          </cell>
          <cell r="I1102" t="str">
            <v>甲状腺肿物性质待定</v>
          </cell>
          <cell r="J1102" t="str">
            <v>2017-02-04 08:42:02</v>
          </cell>
          <cell r="K1102" t="str">
            <v>（喉前组织，淋巴结？）灰红条索状组织2条，长1.8-2cm，宽0.6-0.8cm，见淋巴结样组织3枚，直径0.6-0.7cm，送检组织全部用于冰冻。</v>
          </cell>
          <cell r="L1102" t="str">
            <v>冰余组织：
（喉前组织，淋巴结？）切除：
 - 淋巴细胞性甲状腺炎。</v>
          </cell>
        </row>
        <row r="1103">
          <cell r="A1103" t="str">
            <v>T001405912</v>
          </cell>
          <cell r="B1103" t="str">
            <v>182119</v>
          </cell>
          <cell r="C1103" t="str">
            <v>T001405912</v>
          </cell>
          <cell r="D1103" t="str">
            <v>807270</v>
          </cell>
          <cell r="E1103" t="str">
            <v>汪莹</v>
          </cell>
          <cell r="F1103" t="str">
            <v>女</v>
          </cell>
          <cell r="G1103" t="str">
            <v>46</v>
          </cell>
          <cell r="H1103" t="str">
            <v>甲状腺部分右叶</v>
          </cell>
          <cell r="I1103" t="str">
            <v>甲状腺肿物性质待定</v>
          </cell>
          <cell r="J1103" t="str">
            <v>2017-02-04 08:42:02</v>
          </cell>
          <cell r="K1103" t="str">
            <v>（甲状腺部分右叶）灰红甲状腺组织1块，大小2.5×2×1.0cm，被覆包膜表面尚光滑，临床已切开数刀，切面灰红，部分区域略灰白，实性、质软，未见明确肿物。送检组织约90%组织用于取材。</v>
          </cell>
          <cell r="L1103" t="str">
            <v>冰余组织：
（甲状腺部分右叶）切除：
 - 淋巴细胞性甲状腺炎。</v>
          </cell>
        </row>
        <row r="1104">
          <cell r="A1104" t="str">
            <v>T001393244</v>
          </cell>
          <cell r="B1104" t="str">
            <v>182120</v>
          </cell>
          <cell r="C1104" t="str">
            <v>T001393244</v>
          </cell>
          <cell r="D1104" t="str">
            <v>805595</v>
          </cell>
          <cell r="E1104" t="str">
            <v>甄全喜</v>
          </cell>
          <cell r="F1104" t="str">
            <v>男</v>
          </cell>
          <cell r="G1104" t="str">
            <v>68</v>
          </cell>
          <cell r="H1104" t="str">
            <v>第7组淋巴结</v>
          </cell>
          <cell r="I1104" t="str">
            <v>右肺上叶癌化疗后</v>
          </cell>
          <cell r="J1104" t="str">
            <v>2017-02-04 08:13:29</v>
          </cell>
          <cell r="K1104" t="str">
            <v>（第7组淋巴结）灰黑淋巴结样组织3枚，直径1.2-3cm。</v>
          </cell>
          <cell r="L1104" t="str">
            <v>冰余组织：
（第7组淋巴结）切除：
 - 淋巴结内未见癌转移（0/6）。</v>
          </cell>
        </row>
        <row r="1105">
          <cell r="A1105" t="str">
            <v>T001405912</v>
          </cell>
          <cell r="B1105" t="str">
            <v>182121</v>
          </cell>
          <cell r="C1105" t="str">
            <v>T001405912</v>
          </cell>
          <cell r="D1105" t="str">
            <v>807270</v>
          </cell>
          <cell r="E1105" t="str">
            <v>汪莹</v>
          </cell>
          <cell r="F1105" t="str">
            <v>女</v>
          </cell>
          <cell r="G1105" t="str">
            <v>46</v>
          </cell>
          <cell r="H1105" t="str">
            <v>甲状腺左叶及峡部</v>
          </cell>
          <cell r="I1105" t="str">
            <v>甲状腺肿物性质待定</v>
          </cell>
          <cell r="J1105" t="str">
            <v>2017-02-04 08:42:02</v>
          </cell>
          <cell r="K1105" t="str">
            <v>（甲状腺左叶及峡部）灰红甲状腺组织1块，大小3×2×1.8cm，被覆包膜表面尚光滑，临床已切开，切面见一灰红乳头状肿物，最大直径1.1cm，切面实性、质中，与周围组织边界清。肿物及其周围组织全部取材。</v>
          </cell>
          <cell r="L1105" t="str">
            <v>冰余组织：
（甲状腺左叶及峡部）切除：
 - 甲状腺乳头状癌，最大直径1.1cm，伴纤维化；
 - 肿瘤局限于甲状腺组织内；
 - 未见脉管内癌栓；
 - 背景为淋巴细胞性甲状腺炎；
 - 肿瘤病理学分期：pT1b。</v>
          </cell>
        </row>
        <row r="1106">
          <cell r="B1106" t="str">
            <v>182122</v>
          </cell>
        </row>
        <row r="1106">
          <cell r="E1106" t="str">
            <v>陆伟迪</v>
          </cell>
          <cell r="F1106" t="str">
            <v>女</v>
          </cell>
          <cell r="G1106" t="str">
            <v>27</v>
          </cell>
          <cell r="H1106" t="str">
            <v>右颈部淋巴结</v>
          </cell>
        </row>
        <row r="1106">
          <cell r="J1106" t="str">
            <v>2017-02-04 10:13:04</v>
          </cell>
          <cell r="K1106" t="str">
            <v>（右颈部淋巴结）灰褐结节一枚，大小4×3×1.5cm，表面见完整包膜，切面灰白灰褐实性质软胶冻样。</v>
          </cell>
          <cell r="L1106" t="str">
            <v>（右颈部淋巴结）切除：
 - 淋巴结内见乳头状癌弥漫浸润，结合形态，首先考虑甲状腺乳头状癌转移；
 - 伴淋巴结被膜外累及。</v>
          </cell>
        </row>
        <row r="1107">
          <cell r="A1107" t="str">
            <v>0009820394</v>
          </cell>
          <cell r="B1107" t="str">
            <v>182123</v>
          </cell>
          <cell r="C1107" t="str">
            <v>0009820394</v>
          </cell>
          <cell r="D1107" t="str">
            <v>820394</v>
          </cell>
          <cell r="E1107" t="str">
            <v>陈一平</v>
          </cell>
          <cell r="F1107" t="str">
            <v>女</v>
          </cell>
          <cell r="G1107" t="str">
            <v>36</v>
          </cell>
          <cell r="H1107" t="str">
            <v>甲状腺左叶+峡部</v>
          </cell>
          <cell r="I1107" t="str">
            <v>甲状腺ca,伴颈淋巴结肿大</v>
          </cell>
          <cell r="J1107" t="str">
            <v>2017-02-04 10:57:20</v>
          </cell>
          <cell r="K1107" t="str">
            <v>（甲状腺左叶+峡部）甲状腺组织1块，大小5×2.5×2cm，临床已切开，切面见一灰白、质硬肿物，大小3.5×1.8×1.5cm，紧邻包膜。</v>
          </cell>
          <cell r="L1107" t="str">
            <v>冰余组织：
（甲状腺左叶+峡部）切除：
 - 甲状腺乳头状癌，大小3.5×1.8×1.5cm，伴纤维化；
 - 肿瘤侵及甲状腺周围骨骼肌组织；
 - 未见脉管内癌栓；
 - 肿瘤病理学分期：pT3。</v>
          </cell>
        </row>
        <row r="1108">
          <cell r="A1108" t="str">
            <v>T001406618</v>
          </cell>
          <cell r="B1108" t="str">
            <v>182124</v>
          </cell>
          <cell r="C1108" t="str">
            <v>T001406618</v>
          </cell>
          <cell r="D1108" t="str">
            <v>807576</v>
          </cell>
          <cell r="E1108" t="str">
            <v>刘翠英</v>
          </cell>
          <cell r="F1108" t="str">
            <v>女</v>
          </cell>
          <cell r="G1108" t="str">
            <v>65</v>
          </cell>
          <cell r="H1108" t="str">
            <v>左肺上叶肿物</v>
          </cell>
          <cell r="I1108" t="str">
            <v>左肺上叶肿物,气管镜局麻，预防出血</v>
          </cell>
          <cell r="J1108" t="str">
            <v>2017-02-04 14:06:35</v>
          </cell>
          <cell r="K1108" t="str">
            <v>（左肺上叶肿物）灰红灰白不整形组织1块，大小0.7×0.5×0.2cm，切面实性、质中。</v>
          </cell>
          <cell r="L1108" t="str">
            <v>冰余组织：
（左肺上叶肿物）切除：
 - 腺癌，以乳头状及腺泡状生长方式为主，送检肿物大小0.7×0.5×0.2cm；
 - 未见脉管内癌栓。</v>
          </cell>
        </row>
        <row r="1109">
          <cell r="A1109" t="str">
            <v>T001398034</v>
          </cell>
          <cell r="B1109" t="str">
            <v>182125</v>
          </cell>
          <cell r="C1109" t="str">
            <v>T001398034</v>
          </cell>
          <cell r="D1109" t="str">
            <v>807575</v>
          </cell>
          <cell r="E1109" t="str">
            <v>高秀艳</v>
          </cell>
          <cell r="F1109" t="str">
            <v>女</v>
          </cell>
          <cell r="G1109" t="str">
            <v>56</v>
          </cell>
          <cell r="H1109" t="str">
            <v>右肺上叶肿物</v>
          </cell>
          <cell r="I1109" t="str">
            <v>低级别子宫内膜间质肉瘤，右肺上叶肿物</v>
          </cell>
          <cell r="J1109" t="str">
            <v>2017-02-04 13:28:46</v>
          </cell>
          <cell r="K1109" t="str">
            <v>（右肺上叶肿物）灰红灰黑不整形肿物样组织1块，大小1.1×0.8×0.2cm，切面实性、质中。</v>
          </cell>
          <cell r="L1109" t="str">
            <v>冰余组织：
（右肺上叶肿物）切除：
 - 腺癌，以附壁样及少许腺泡状生长方式为主，送检肿物大小1.1×0.8×0.2cm；
 - 未见脉管内癌栓。</v>
          </cell>
        </row>
        <row r="1110">
          <cell r="A1110" t="str">
            <v>T000453126</v>
          </cell>
          <cell r="B1110" t="str">
            <v>182126</v>
          </cell>
          <cell r="C1110" t="str">
            <v>T000453126</v>
          </cell>
        </row>
        <row r="1110">
          <cell r="E1110" t="str">
            <v>李英</v>
          </cell>
          <cell r="F1110" t="str">
            <v>女</v>
          </cell>
          <cell r="G1110" t="str">
            <v>41</v>
          </cell>
          <cell r="H1110" t="str">
            <v>外阴色素痣</v>
          </cell>
          <cell r="I1110" t="str">
            <v>外阴色素痣</v>
          </cell>
          <cell r="J1110" t="str">
            <v>2017-02-04 15:31:47</v>
          </cell>
          <cell r="K1110" t="str">
            <v>（外阴色素痣）梭皮切除；大小1×0.4×0.2cm，皮肤面积1×0.4cm，表面见两处黑斑，一处黑斑紧邻长轴，直径0.2cm和0.3cm。</v>
          </cell>
          <cell r="L1110" t="str">
            <v>（外阴色素痣）切除
  - 活检皮肤组织，表皮轻度增生肥厚，上皮脚下延，基底层色素细胞增生呈线性排列，无不典型性，符合外阴黑斑病，直径为0.2cm和0.3cm，病变紧邻一侧皮肤切缘。</v>
          </cell>
        </row>
        <row r="1111">
          <cell r="A1111" t="str">
            <v>T001407386</v>
          </cell>
          <cell r="B1111" t="str">
            <v>182127</v>
          </cell>
          <cell r="C1111" t="str">
            <v>T001407386</v>
          </cell>
          <cell r="D1111" t="str">
            <v>808202</v>
          </cell>
          <cell r="E1111" t="str">
            <v>吴龙水</v>
          </cell>
          <cell r="F1111" t="str">
            <v>男</v>
          </cell>
          <cell r="G1111" t="str">
            <v>80</v>
          </cell>
          <cell r="H1111" t="str">
            <v>回结肠血管根部淋巴结\近端切缘\右半结肠</v>
          </cell>
          <cell r="I1111" t="str">
            <v>横结肠癌</v>
          </cell>
          <cell r="J1111" t="str">
            <v>2017-02-04 08:06:56</v>
          </cell>
          <cell r="K1111" t="str">
            <v>（回结肠血管根部淋巴结\近端切缘\右半结肠）
近端切缘：环形粘膜长0.7cm，周径3.0cm。
右半结肠：结肠长17cm，周径5cm，小肠长3cm，周径3cm，紧邻回盲瓣可见一溃疡型肿物，大小5×4×0.7cm，切面灰白实性质硬，肉眼侵及浆膜下脂肪，未见阑尾，距肿物0.7cm及6cm处见两枚息肉，直径均0.5cm，网膜大小10×10×2cm，未见明确结节。</v>
          </cell>
          <cell r="L1111" t="str">
            <v>（右半结肠）
   - 溃疡型中分化腺癌，大小5×4×0.7cm；
   - 癌侵透固有肌层至浆膜下脂肪；
   - 未见脉管瘤栓和神经侵犯；
   - 另送（近端切缘）和结肠断端未见癌；
   - 结肠壁另见2枚管状腺瘤，I-II级，直径均为0.5cm；
   - 淋巴结未见癌转移（肠周 0/15，回结肠血管根部 0/3）；
   - 肿瘤病理分期：pT3N0。
----------------------------------------------------------
     免疫组化结果显示:BRAF(－),Cmet(2+),EGFR(3+),HER2(0),Ki-67(+＞75%),MLH1(+),MSH2(+),MSH6(+),PMS2(+)。</v>
          </cell>
        </row>
        <row r="1112">
          <cell r="A1112" t="str">
            <v>T001410589</v>
          </cell>
          <cell r="B1112" t="str">
            <v>182128</v>
          </cell>
          <cell r="C1112" t="str">
            <v>T001410589</v>
          </cell>
          <cell r="D1112" t="str">
            <v>807588</v>
          </cell>
          <cell r="E1112" t="str">
            <v>陈书栋</v>
          </cell>
          <cell r="F1112" t="str">
            <v>男</v>
          </cell>
          <cell r="G1112" t="str">
            <v>62</v>
          </cell>
          <cell r="H1112" t="str">
            <v>肠系膜下血管根部淋巴结\乙状结肠\近端\远端</v>
          </cell>
          <cell r="I1112" t="str">
            <v>乙状结肠癌，不全梗阻</v>
          </cell>
          <cell r="J1112" t="str">
            <v>2017-02-04 09:03:49</v>
          </cell>
          <cell r="K1112" t="str">
            <v>（肠系膜下血管根部淋巴结\乙状结肠\近端\远端）
近端切缘：环状粘膜,长3cm，周径1cm。
远端切缘：环状粘膜长1.5cm，周径4cm。
乙状结肠：肠管一段；长12cm，周径4cm，距一侧断端3cm，另一断端5cm见隆起型肿物，大小6×4cm，隆起粘膜2cm，切面灰白实性质硬，侵犯浆膜下脂肪。</v>
          </cell>
          <cell r="L1112" t="str">
            <v>（乙状结肠）
   - 隆起型中-低分化腺癌，大小6×4×2cm，局部伴粘液分泌；
   - 癌侵透固有肌层至浆膜下脂肪；
   - 未见脉管瘤栓和神经侵犯；
   - （近端）及（远端）切缘未见癌；
   - 淋巴结未见癌转移（肠周 0/28，肠系膜下血管根部 0/5）；
   - 肿瘤病理分期：pT3N0。
---------------------------------------------------------
   免疫组化结果显示:BRAF(－),Cmet(2+),EGFR(2+),HER2(1+),Ki-67(+＞75%),MLH1(+),MSH2(+),MSH6(+),PMS2(+),CD56(－),Syn(－),CgA(－)。</v>
          </cell>
        </row>
        <row r="1113">
          <cell r="A1113" t="str">
            <v>T001394470</v>
          </cell>
          <cell r="B1113" t="str">
            <v>182129</v>
          </cell>
          <cell r="C1113" t="str">
            <v>T001394470</v>
          </cell>
          <cell r="D1113" t="str">
            <v>806275</v>
          </cell>
          <cell r="E1113" t="str">
            <v>陈翠萍</v>
          </cell>
          <cell r="F1113" t="str">
            <v>女</v>
          </cell>
          <cell r="G1113" t="str">
            <v>56</v>
          </cell>
          <cell r="H1113" t="str">
            <v>14v组淋巴结\肝总动脉旁淋巴结\食道断端\贲门旁淋巴结\胃左动脉旁淋巴结\胃小弯淋巴结\全胃及网膜</v>
          </cell>
          <cell r="I1113" t="str">
            <v>胃癌,预防出血</v>
          </cell>
          <cell r="J1113" t="str">
            <v>2017-02-04 07:22:20</v>
          </cell>
          <cell r="K1113" t="str">
            <v>（14v组淋巴结\肝总动脉旁淋巴结\食道断端\贲门旁淋巴结\胃左动脉旁淋巴结\胃小弯淋巴结\全胃及网膜）
食管残端：环状粘膜长0.5cm，周径2.0cm。
全胃及网膜；大弯长18cm，小弯长16cm，近胃体胃底胃壁增厚，粘膜粗大呈脑回状，面积13×9cm，局部见溃疡，溃疡2.5×2.5cm，溃疡深0.5cm，切面灰白实性质硬，肉眼侵犯肌层，网膜大小16×15×2cm，未见结节及质硬区。</v>
          </cell>
          <cell r="L1113" t="str">
            <v>（全胃及网膜，化疗两周期后）
   - 弥漫浸润型低分化腺癌，伴细胞外粘液湖形成，Lauren分型：混合型，大小13×9cm，肿瘤组织退变坏死不明显，残留量约80%，间质淋巴细胞浸润，符合治疗后改变，NCCN TRG分级：3级；
   - 癌侵透固有肌层至浆膜层；
   - （食管残端）和十二指肠残端未见癌；
   - 可见神经侵犯，未见脉管瘤栓；
   - 大网膜未见特殊；
   - 淋巴结见转移性癌（14v组 0/1，肝总动脉旁 0/1，贲门旁 0/11，胃小弯 4/7，胃左动脉旁 6/8），未累及被膜外；
   - 肿瘤病理分期：ypT3N3a。
-------------------------------------------------------
     免疫组化结果显示:AFP(－),CD34(血管+),Cmet(1+),D2-40(淋巴管+),EBER(－),EGFR(2+),HER2(0),Ki-67(+50～75%),MLH1(+),MSH2(+),MSH6(弱+),PDL-1(－),PMS2(+),SALL4(－),HER2(0)。</v>
          </cell>
        </row>
        <row r="1114">
          <cell r="A1114" t="str">
            <v>T001407908</v>
          </cell>
          <cell r="B1114" t="str">
            <v>182130</v>
          </cell>
          <cell r="C1114" t="str">
            <v>T001407908</v>
          </cell>
          <cell r="D1114" t="str">
            <v>808113</v>
          </cell>
          <cell r="E1114" t="str">
            <v>韩宗福</v>
          </cell>
          <cell r="F1114" t="str">
            <v>男</v>
          </cell>
          <cell r="G1114" t="str">
            <v>61</v>
          </cell>
          <cell r="H1114" t="str">
            <v>肠系膜下血管根部淋巴结\近端切缘\远端切缘\乙状结肠癌</v>
          </cell>
          <cell r="I1114" t="str">
            <v>乙状结肠癌,不完全肠梗阻</v>
          </cell>
          <cell r="J1114" t="str">
            <v>2017-02-04 09:14:01</v>
          </cell>
          <cell r="K1114" t="str">
            <v>（肠系膜下血管根部淋巴结\近端切缘\远端切缘\乙状结肠癌）
近端切缘：环状粘膜,长0.5cm，周径3.0cm。
远端切缘：环状粘膜长0.5cm，直径0.5cm。
乙状结肠：肠管一段；长16cm，直径5-8cm，距一侧断端4cm，另一断端4.8cm见溃疡型肿物，大小7×3cm，溃疡深0.5cm，切面灰白实性质硬，侵犯浆膜下脂肪，局部浆膜皱缩。</v>
          </cell>
          <cell r="L1114" t="str">
            <v>（乙状结肠）
   - 溃疡型中分化腺癌，大小7×3cm；
   - 侵透固有肌层达周围脂肪组织；
   - （近端）及（远端）切缘未见癌；
   - 未见脉管瘤栓和神经侵犯；
   - 淋巴结未见转移性癌（肠周 0/23，肠系膜下血管根部 0/1）；
   - 肿瘤病理分期：pT3N0。
---------------------------------------------------------
     免疫组化结果显示:BRAF(－),Cmet(2+),EGFR(2+),HER2(0),Ki-67(+＞75%),MLH1(+),MSH2(+),MSH6(+),PMS2(+)。</v>
          </cell>
        </row>
        <row r="1115">
          <cell r="A1115" t="str">
            <v>T001395832</v>
          </cell>
          <cell r="B1115" t="str">
            <v>182131</v>
          </cell>
          <cell r="C1115" t="str">
            <v>T001395832</v>
          </cell>
          <cell r="D1115" t="str">
            <v>821743</v>
          </cell>
          <cell r="E1115" t="str">
            <v>沈秀梅</v>
          </cell>
          <cell r="F1115" t="str">
            <v>女</v>
          </cell>
          <cell r="G1115" t="str">
            <v>68</v>
          </cell>
          <cell r="H1115" t="str">
            <v>右半结肠</v>
          </cell>
          <cell r="I1115" t="str">
            <v>结肠癌 肺部结节</v>
          </cell>
          <cell r="J1115" t="str">
            <v>2017-02-04 09:52:56</v>
          </cell>
          <cell r="K1115" t="str">
            <v>（右半结肠）小肠长8cm，周径3cm，结肠长17cm，周径3-6cm，升结肠处见一溃疡型肿物，大小1.5×1.5cm，溃疡深0.4cm，切面肿物灰白实性质硬，侵犯浆膜下脂肪。结肠肠腔可见五枚息肉，直径0.2-1.0cm，阑尾长6cm，周径0.6cm，网膜大小21×16×3cm，未见结节及质硬区。</v>
          </cell>
          <cell r="L1115" t="str">
            <v>（右半结肠）：
   - 溃疡型中分化腺癌，大小1.5×1.5cm；
   - 癌侵透固有肌层至浆膜下脂肪；
   - 未见脉管瘤栓和神经侵犯；
   - 回肠断端和结肠断端未见癌；
   - 另见多枚管状腺瘤，I-II级，直径0.2-1.0cm；
   - 大网膜未见特殊；
   - 淋巴结未见癌转移（肠周 0/15）；
   - 慢性阑尾炎；
   - 肿瘤病理分期：pT3N0。
-------------------------------------------------------
   免疫组化结果显示:BRAF(－),Cmet(2+),EGFR(1+),HER2(0),Ki-67(+50～75%),MLH1(+),MSH2(+),MSH6(+),PMS2(+)。</v>
          </cell>
        </row>
        <row r="1116">
          <cell r="A1116" t="str">
            <v>0009820394</v>
          </cell>
          <cell r="B1116" t="str">
            <v>182132</v>
          </cell>
          <cell r="C1116" t="str">
            <v>0009820394</v>
          </cell>
          <cell r="D1116" t="str">
            <v>820394</v>
          </cell>
          <cell r="E1116" t="str">
            <v>陈一平</v>
          </cell>
          <cell r="F1116" t="str">
            <v>女</v>
          </cell>
          <cell r="G1116" t="str">
            <v>36</v>
          </cell>
          <cell r="H1116" t="str">
            <v>左颈III区淋巴结\左颈IV区淋巴结\左颈II区淋巴结\喉前淋巴结\甲状腺右叶次全标本\左侧气管食管沟淋巴结\左侧VI区淋巴结\右侧VI区淋巴结</v>
          </cell>
          <cell r="I1116" t="str">
            <v>甲状腺ca,伴颈淋巴结肿大</v>
          </cell>
          <cell r="J1116" t="str">
            <v>2017-02-04 10:57:10</v>
          </cell>
          <cell r="K1116" t="str">
            <v>（左颈III区淋巴结\左颈IV区淋巴结\左颈II区淋巴结\喉前淋巴结\甲状腺右叶次全标本\左侧气管食管沟淋巴结\左侧VI区淋巴结\右侧VI区淋巴结）
甲状腺右叶次全：大小3×2×1cm，多切面剖开未见结节及质硬区。</v>
          </cell>
          <cell r="L1116" t="str">
            <v>“甲状腺乳头状癌切除后”
（甲状腺右叶次全标本）
   - 淋巴细胞性甲状腺炎，未见癌；
   - 淋巴结可见癌转移（左颈IV区 2/9、左颈II区 3/8、喉前 0/1（另见分化好的甲状腺组织）、左侧气管食管沟 2/2、左侧VI区 1/1、右侧VI区 0/5、左颈III区 0/3），未累及淋巴结被膜外。</v>
          </cell>
        </row>
        <row r="1117">
          <cell r="A1117" t="str">
            <v>T001406618</v>
          </cell>
          <cell r="B1117" t="str">
            <v>182133</v>
          </cell>
          <cell r="C1117" t="str">
            <v>T001406618</v>
          </cell>
          <cell r="D1117" t="str">
            <v>807576</v>
          </cell>
          <cell r="E1117" t="str">
            <v>刘翠英</v>
          </cell>
          <cell r="F1117" t="str">
            <v>女</v>
          </cell>
          <cell r="G1117" t="str">
            <v>65</v>
          </cell>
          <cell r="H1117" t="str">
            <v>第10组淋巴结\第5组淋巴结\第6组淋巴结\第9组淋巴结\第7组淋巴结\左肺上叶\第11组淋巴结\第12组淋巴结</v>
          </cell>
          <cell r="I1117" t="str">
            <v>左肺上叶肿物,气管镜局麻，预防出血</v>
          </cell>
          <cell r="J1117" t="str">
            <v>2017-02-04 11:50:27</v>
          </cell>
          <cell r="K1117" t="str">
            <v>（第10组淋巴结\第5组淋巴结\第6组淋巴结\第9组淋巴结\第7组淋巴结\左肺上叶\第11组淋巴结\第12组淋巴结）
左肺上叶：大小13×6×4cmn，距支气管断端4cm可见部分肿物，大小3.5×2×2cm，切面灰白实性质硬，与周围界清，紧邻胸膜。</v>
          </cell>
          <cell r="L1117" t="str">
            <v>（左肺上叶）
   - 腺癌，以乳头状生长方式为主，大小3.5×2×2cm；
   - 支气管断端未见癌；
   - 肿物未累及脏层胸膜（经弹力ELASTIC染色证实）；
   - 未见脉管癌栓；
   - 淋巴结未见癌转移（肺门 0/3，第5组 0/1，第6组 0/2，第7组 0/2，第9组 0/1，第10组 0/1，第11组 0/3，第12组 0/2）；
   - 肿瘤病理分期：pT2aN0。
------------------------------------------------------------
     免疫组化结果显示:ALK-Neg(),ALK-ventana(－),BRAF(－),Cmet(中等强度+70%),EGFR(19)(－),EGFR(21)(1+),HER2(0),Ki-67(+热点区20%),PDL-1(－),ROS-1(2+)。</v>
          </cell>
        </row>
        <row r="1118">
          <cell r="A1118" t="str">
            <v>0009819766</v>
          </cell>
          <cell r="B1118" t="str">
            <v>182134</v>
          </cell>
          <cell r="C1118" t="str">
            <v>0009819766</v>
          </cell>
          <cell r="D1118" t="str">
            <v>819766</v>
          </cell>
          <cell r="E1118" t="str">
            <v>薛仙果</v>
          </cell>
          <cell r="F1118" t="str">
            <v>女</v>
          </cell>
          <cell r="G1118" t="str">
            <v>61</v>
          </cell>
          <cell r="H1118" t="str">
            <v>左腋下肿物</v>
          </cell>
          <cell r="I1118" t="str">
            <v>左腋下神经鞘瘤</v>
          </cell>
          <cell r="J1118" t="str">
            <v>2017-02-04 13:20:03</v>
          </cell>
          <cell r="K1118" t="str">
            <v>（左腋下肿物）
类椭圆形肿物一枚，大小7×5×4cm，表面光滑，书页状切开，切面灰黄，部分区域胶冻状，可见出血，实性、质中。</v>
          </cell>
          <cell r="L1118" t="str">
            <v>（左腋下肿物）切除：
 - 结合形态及G123908免疫组化结果，符合神经鞘瘤，大小7×5×4cm；
 - 伴显著粘液变性；
 - 局部生长活跃，核分裂像2个/10HPF。</v>
          </cell>
        </row>
        <row r="1119">
          <cell r="A1119" t="str">
            <v>T001396545</v>
          </cell>
          <cell r="B1119" t="str">
            <v>182135</v>
          </cell>
          <cell r="C1119" t="str">
            <v>T001396545</v>
          </cell>
          <cell r="D1119" t="str">
            <v>806431</v>
          </cell>
          <cell r="E1119" t="str">
            <v>刘荣</v>
          </cell>
          <cell r="F1119" t="str">
            <v>男</v>
          </cell>
          <cell r="G1119" t="str">
            <v>59</v>
          </cell>
          <cell r="H1119" t="str">
            <v>第10组淋巴结\右肺上叶\第7组淋巴结\第2R组淋巴结\第4R组淋巴结\第11组淋巴结\第12组淋巴结</v>
          </cell>
          <cell r="I1119" t="str">
            <v>右肺上叶鳞癌</v>
          </cell>
          <cell r="J1119" t="str">
            <v>2017-02-04 12:04:27</v>
          </cell>
          <cell r="K1119" t="str">
            <v>（第10组淋巴结\右肺上叶\第7组淋巴结\第2R组淋巴结\第4R组淋巴结\第11组淋巴结\第12组淋巴结）
右肺上叶切除标本，肺组织大小13×11×6cm，被覆脏层胸膜，表面尚光滑，沿支气管打开肺组织，支气管腔内未见明确肿物，距支气管残端1.5cm脏层胸膜下见一不规则肿物，肿物处脏层胸膜表面粗糙，肿物大小4×4×3.9cm，切面灰白灰黑、实性、质硬，其内可见坏死样物，肉眼累及脏层胸膜。</v>
          </cell>
          <cell r="L1119" t="str">
            <v>（肺癌新辅助化疗后，右肺上叶）切除：
 - 肺中分化鳞状细胞癌，癌巢最大直径0.9cm，瘤床大小4×4×3.9cm；；
 - 瘤床内见大量炎细胞、组织细胞聚集，纤维组织增生，伴肺泡上皮反应性改变；符合治疗后改变；癌细胞残留量约8%，Chirieac TRG分级: 2级； 
 - 肿瘤未累及脏层胸膜，围绕上叶支气管壁生长；
 - 未见脉管癌栓；
 - 支气管残端未见癌；
 - 淋巴结内未见癌转移（第2R组0/6、第4R组0/2、第7组0/10、第10组0/4、 第11组0/2、第12组0/1）；
 - 肿瘤病理分期：ypT1aN0。</v>
          </cell>
        </row>
        <row r="1120">
          <cell r="A1120" t="str">
            <v>T001393244</v>
          </cell>
          <cell r="B1120" t="str">
            <v>182136</v>
          </cell>
          <cell r="C1120" t="str">
            <v>T001393244</v>
          </cell>
          <cell r="D1120" t="str">
            <v>805595</v>
          </cell>
          <cell r="E1120" t="str">
            <v>甄全喜</v>
          </cell>
          <cell r="F1120" t="str">
            <v>男</v>
          </cell>
          <cell r="G1120" t="str">
            <v>68</v>
          </cell>
          <cell r="H1120" t="str">
            <v>第7组淋巴结\第10组淋巴结\3a组淋巴结\4R淋巴结\2R淋巴结\右肺上叶\第11组淋巴结\第12组淋巴结</v>
          </cell>
          <cell r="I1120" t="str">
            <v>右肺上叶癌化疗后</v>
          </cell>
          <cell r="J1120" t="str">
            <v>2017-02-04 08:13:07</v>
          </cell>
          <cell r="K1120" t="str">
            <v>（第7组淋巴结\第10组淋巴结\3a组淋巴结\4R淋巴结\2R淋巴结\右肺上叶\第11组淋巴结\第12组淋巴结）
右肺上叶切除标本，肺组织大小16×11×5cm，被覆脏层胸膜，表面光滑，距支气管残端2cm，脏层胸膜下见一不规则肿物，大小5×4×3cm，切面灰白灰黑、实性、质中，可见坏死，与周围组织界不清，肉眼未累及脏层胸膜，累及支气管壁。</v>
          </cell>
          <cell r="L1120" t="str">
            <v>（肺癌新辅助化疗后，右肺上叶）切除：
 - 肺中分化鳞状细胞癌，大小5×4×3cm；
 - 部分肿瘤细胞变性坏死，残留量约70%，间质纤维化及泡沫细胞浸润，Chirieac TRG分级: 4级；
 - 癌围绕上叶支气管壁生长，未累及脏层胸膜；
 - 未见脉管癌栓；
 - 支气管残端未见癌；
 - 淋巴结内未见癌转移（2R0/7、3a0/1、4R0/4、第7组0/1、第10组0/7、 第11组0/2、第12组0/1）；
 - 肿瘤病理分期：ypT2aN0。
--------------------------------------------------------
   免疫组化结果显示:ALK-ventana(－),CK5/6(+),Napsin A(－),P40(+),P63(+),TTF-1(－)。</v>
          </cell>
        </row>
        <row r="1121">
          <cell r="A1121" t="str">
            <v>T001397844</v>
          </cell>
          <cell r="B1121" t="str">
            <v>182137</v>
          </cell>
          <cell r="C1121" t="str">
            <v>T001397844</v>
          </cell>
          <cell r="D1121" t="str">
            <v>807927</v>
          </cell>
          <cell r="E1121" t="str">
            <v>金玉华</v>
          </cell>
          <cell r="F1121" t="str">
            <v>男</v>
          </cell>
          <cell r="G1121" t="str">
            <v>60</v>
          </cell>
          <cell r="H1121" t="str">
            <v>乙状结肠肿物ESD   1\乙状结肠肿物ESD   2</v>
          </cell>
          <cell r="I1121" t="str">
            <v>结肠癌</v>
          </cell>
          <cell r="J1121" t="str">
            <v>2017-02-04 10:27:04</v>
          </cell>
          <cell r="K1121" t="str">
            <v>（乙状结肠肿物ESD   1\乙状结肠肿物ESD   2）
乙状结肠肿物ESD   1：灰白小组织一粒，最大径0.2cm。
乙状结肠肿物ESD   2：灰白小组织一粒，最大径0.2cm。</v>
          </cell>
          <cell r="L1121" t="str">
            <v>1.（乙状结肠肿物ESD）：
 - 炎性息肉，最大径0.2cm。
2.（乙状结肠肿物ESD）：
 - 炎性息肉，最大径0.2cm。</v>
          </cell>
        </row>
        <row r="1122">
          <cell r="A1122" t="str">
            <v>T001405912</v>
          </cell>
          <cell r="B1122" t="str">
            <v>182138</v>
          </cell>
          <cell r="C1122" t="str">
            <v>T001405912</v>
          </cell>
          <cell r="D1122" t="str">
            <v>807270</v>
          </cell>
          <cell r="E1122" t="str">
            <v>汪莹</v>
          </cell>
          <cell r="F1122" t="str">
            <v>女</v>
          </cell>
          <cell r="G1122" t="str">
            <v>46</v>
          </cell>
          <cell r="H1122" t="str">
            <v>VI区淋巴结</v>
          </cell>
          <cell r="I1122" t="str">
            <v>甲状腺肿物性质待定</v>
          </cell>
          <cell r="J1122" t="str">
            <v>2017-02-04 08:41:25</v>
          </cell>
          <cell r="K1122" t="str">
            <v>（VI区淋巴结）
淋巴结样组织四枚，直径0.1-0.6cm。</v>
          </cell>
          <cell r="L1122" t="str">
            <v>（VI区淋巴结）切除：
 - 淋巴结内未见癌转移（0/4）。</v>
          </cell>
        </row>
        <row r="1123">
          <cell r="A1123" t="str">
            <v>T001395313</v>
          </cell>
          <cell r="B1123" t="str">
            <v>182139</v>
          </cell>
          <cell r="C1123" t="str">
            <v>T001395313</v>
          </cell>
          <cell r="D1123" t="str">
            <v>820589</v>
          </cell>
          <cell r="E1123" t="str">
            <v>葛玉梅</v>
          </cell>
          <cell r="F1123" t="str">
            <v>女</v>
          </cell>
          <cell r="G1123" t="str">
            <v>62</v>
          </cell>
          <cell r="H1123" t="str">
            <v>右肺下叶肿物</v>
          </cell>
          <cell r="I1123" t="str">
            <v>右肺下叶GGO</v>
          </cell>
          <cell r="J1123" t="str">
            <v>2017-02-04 16:32:01</v>
          </cell>
          <cell r="K1123" t="str">
            <v>（右肺下叶肿物）灰红不整形组织1块，大小1.1×0.7×0.3cm，切面见部分灰红肿物，最大直径0.7cm，切面实性、与周围组织边界欠清。</v>
          </cell>
          <cell r="L1123" t="str">
            <v>冰余组织：
（右肺下叶肿物）切除：
 - 腺癌，以腺泡状及乳头状生长方式为主，送检肿物最大直径0.7cm；
 - 送检肿瘤位于肺组织内；
 - 未见脉管内癌栓。</v>
          </cell>
        </row>
        <row r="1124">
          <cell r="A1124" t="str">
            <v>T001245070</v>
          </cell>
          <cell r="B1124" t="str">
            <v>182140</v>
          </cell>
          <cell r="C1124" t="str">
            <v>T001245070</v>
          </cell>
          <cell r="D1124" t="str">
            <v>783456</v>
          </cell>
          <cell r="E1124" t="str">
            <v>王淑文</v>
          </cell>
          <cell r="F1124" t="str">
            <v>女</v>
          </cell>
          <cell r="G1124" t="str">
            <v>47</v>
          </cell>
          <cell r="H1124" t="str">
            <v>左小腿中上1/3截肢标本</v>
          </cell>
          <cell r="I1124" t="str">
            <v>左踝部滑膜肉瘤术后复发</v>
          </cell>
          <cell r="J1124" t="str">
            <v>2017-02-04 13:11:19</v>
          </cell>
          <cell r="K1124" t="str">
            <v>（左小腿中上1/3截肢标本）
左下肢截肢标本，长29cm，宽12-26cm，距上切缘27cm，距左踝关节6cm，足背处见一隆起型肿物，大小5×4.5cm，高出皮肤表面2cm，肿物表面皮肤已破溃，切面灰白、实性、质中，部分区域可见出血，肉眼与周围组织界清，累及周围脂肪组织，未累及骨表面。</v>
          </cell>
          <cell r="L1124" t="str">
            <v>（左踝部滑膜肉瘤术后复发，左小腿中上1/3截肢）：
 - 梭形细胞恶性肿瘤伴坏死（坏死量约15%），大小5×4.5×2cm，核分裂像&gt;20个/10HPF，组织学分级：G3级，结合病史倾向滑膜肉瘤，建议必要时做FISH-SS18检测；
 - 肿瘤累及皮肤真皮及皮下脂肪组织伴皮肤表面溃疡形成，未累及骨组织；
 - 未见脉管内瘤栓； 
 - 皮肤、骨骼肌及骨切缘未见肿瘤。</v>
          </cell>
        </row>
        <row r="1125">
          <cell r="A1125" t="str">
            <v>T001397067</v>
          </cell>
          <cell r="B1125" t="str">
            <v>182141</v>
          </cell>
          <cell r="C1125" t="str">
            <v>T001397067</v>
          </cell>
          <cell r="D1125" t="str">
            <v>807582</v>
          </cell>
          <cell r="E1125" t="str">
            <v>张秋珍</v>
          </cell>
          <cell r="F1125" t="str">
            <v>女</v>
          </cell>
          <cell r="G1125" t="str">
            <v>59</v>
          </cell>
          <cell r="H1125" t="str">
            <v>右肺中叶\第11组淋巴结\第7组淋巴结\第4组淋巴结</v>
          </cell>
          <cell r="I1125" t="str">
            <v>右肺中叶结节</v>
          </cell>
          <cell r="J1125" t="str">
            <v>2017-02-04 16:18:30</v>
          </cell>
          <cell r="K1125" t="str">
            <v>（右肺中叶\第11组淋巴结\第7组淋巴结\第4组淋巴结）
右肺中叶切除标本，肺组织大小10×7.5×4cm，被覆脏层胸膜，表面尚光滑，沿支气管打开肺组织，支气管腔内未见明确肿物，距支气管残端2.5cm，脏层胸膜下见部分肿物，最大径1.7cm，肿物切面灰白、实性、质中，与周围组织界不清，肉眼未累及脏层胸膜。肿物全取。</v>
          </cell>
          <cell r="L1125" t="str">
            <v>（右肺中叶）切除：
 - 肺腺癌，以腺泡状（60%)及附壁型（40%)生长方式为主；
 - 癌未累及脏层胸膜（经ELASTIC染色证实）；
 - 未见脉管癌栓；
 - 支气管残端未见癌；
 - 淋巴结内未见癌转移（第4组0/2、第7组0/1、第11组0/4）；
 - 肿瘤病理分期：pT1aN0。
-----------------------------------------------------------
   免疫组化结果显示:ALK-ventana(－),BRAF(－),Cmet(中等偏弱+40%),EGFR(19)(－),EGFR(21)(1+),HER2(0),Ki-67(+20%),PDL-1(－),ROS-1(－)。</v>
          </cell>
        </row>
        <row r="1126">
          <cell r="A1126" t="str">
            <v>T001374895</v>
          </cell>
          <cell r="B1126" t="str">
            <v>182142</v>
          </cell>
          <cell r="C1126" t="str">
            <v>T001374895</v>
          </cell>
          <cell r="D1126" t="str">
            <v>804118</v>
          </cell>
          <cell r="E1126" t="str">
            <v>刘荫</v>
          </cell>
          <cell r="F1126" t="str">
            <v>男</v>
          </cell>
          <cell r="G1126" t="str">
            <v>73</v>
          </cell>
          <cell r="H1126" t="str">
            <v>直肠上血管根部淋巴结\直肠</v>
          </cell>
          <cell r="I1126" t="str">
            <v>低位直肠腺癌  同时性肝M  术前放化疗,放射</v>
          </cell>
          <cell r="J1126" t="str">
            <v>2017-02-04 12:47:08</v>
          </cell>
          <cell r="K1126" t="str">
            <v>（直肠上血管根部淋巴结\直肠）
切除带肛门肠管一段，肠管长3cm，直径2cm，肛周皮肤面积7×3.5cm，紧邻肠管断端，齿状线上方见一溃疡，面积2×1.2cm，溃疡深1.3cm，溃疡表面可见血块，溃疡切面灰白、实性、质硬，肉眼未见明确浸润灶。溃疡及周围组织全取。另见肠管一段，长14cm，直径2.2cm，临床已打开肠管，肠内未见息肉样物及肿物。肠周脂肪组织内触及一灰白质硬结节，结节切面灰黄色，最大径1.3cm。</v>
          </cell>
          <cell r="L1126" t="str">
            <v>（直肠癌放疗后直肠）切除：
 - 瘤床组织经全部取材后，镜下未见肿瘤残留（残留量0％，AJCC/NCCN TRG: 0级），伴纤维组织增生、慢性炎细胞及组织细胞浸润，符合治疗后完全缓解改变；
 - 未见脉管癌栓；
 - 淋巴结未见癌转移（直肠上血管根部0/2、肠周0/14），其中1枚淋巴结内见显著纤维化，符合治疗后改变；
 - 肠系膜内见脂肪坏死钙化结节1枚，最大径1.3cm；
 - 近肿物肠管断端及肛周皮肤切缘均未见癌；
 - 肿瘤病理分期：ypT0N0。</v>
          </cell>
        </row>
        <row r="1127">
          <cell r="A1127" t="str">
            <v>T001395313</v>
          </cell>
          <cell r="B1127" t="str">
            <v>182143</v>
          </cell>
          <cell r="C1127" t="str">
            <v>T001395313</v>
          </cell>
          <cell r="D1127" t="str">
            <v>820589</v>
          </cell>
          <cell r="E1127" t="str">
            <v>葛玉梅</v>
          </cell>
          <cell r="F1127" t="str">
            <v>女</v>
          </cell>
          <cell r="G1127" t="str">
            <v>62</v>
          </cell>
          <cell r="H1127" t="str">
            <v>第9组淋巴结\第11组淋巴结\第7组淋巴结\第2R组淋巴结\第4R组淋巴结\第10组淋巴结\右肺下叶</v>
          </cell>
          <cell r="I1127" t="str">
            <v>右肺下叶GGO</v>
          </cell>
          <cell r="J1127" t="str">
            <v>2017-02-04 16:31:56</v>
          </cell>
          <cell r="K1127" t="str">
            <v>（第9组淋巴结\第11组淋巴结\第7组淋巴结\第2R组淋巴结\第4R组淋巴结\第10组淋巴结\右肺下叶）
右肺下叶切除标本，肺组织大小14×9×5cm，被覆脏层胸膜，表面光滑，沿支气管打开肺组织，支气管腔内未见肿物，距支气管残端4cm，脏层胸膜下见部分肿物，最大径1.9cm，切面灰白灰黑、实性、质硬，肉眼紧邻脏层胸膜。肿物全取。</v>
          </cell>
          <cell r="L1127" t="str">
            <v>（右肺下叶）切除：
 - 腺癌，以乳头状（60%）及腺泡状（40%）生长方式为主，最大径1.9cm；
 - 肿瘤位于肺组织内，未侵及脏层胸膜；
 - 未见脉管癌栓；
 - 淋巴结未见癌转移（第2R组0/1、第4R组0/4、第7组0/2、第9组0/2、第10组0/1、第11组0/1）；
 - 支气管断端未见肿瘤；
 - 肿瘤病理分期：pT1aN0。
--------------------------
   免疫组化结果显示:ALK-ventana(－),BRAF(－),Cmet(中等强度+85%),EGFR(19)(－),EGFR(21)(1+),HER2(0),Ki-67(+10%),PDL-1(－),ROS-1(1+),弹力ELASTIC(－)。</v>
          </cell>
        </row>
        <row r="1128">
          <cell r="A1128" t="str">
            <v>T001408088</v>
          </cell>
          <cell r="B1128" t="str">
            <v>182144</v>
          </cell>
          <cell r="C1128" t="str">
            <v>T001408088</v>
          </cell>
          <cell r="D1128" t="str">
            <v>807736</v>
          </cell>
          <cell r="E1128" t="str">
            <v>张志祥</v>
          </cell>
          <cell r="F1128" t="str">
            <v>男</v>
          </cell>
          <cell r="G1128" t="str">
            <v>68</v>
          </cell>
          <cell r="H1128" t="str">
            <v>左小腿肿物瘤床扩切标本</v>
          </cell>
          <cell r="I1128" t="str">
            <v>左小腿去分化脂肪肉瘤术后复发</v>
          </cell>
          <cell r="J1128" t="str">
            <v>2017-02-04 14:33:12</v>
          </cell>
          <cell r="K1128" t="str">
            <v>（左小腿肿物瘤床扩切标本）
皮肤及皮下组织一块，大小13.5×10×5.5cm，皮肤面积12.5×9cm，皮肤表面可见一色素沉着，面积8×4cm，书页状切开，皮下组织内见一不规则肿物，大小9×5.5×2cm，切面灰白灰红，部分区域呈鱼肉状，实性、质稍硬，与周围组织界清，肉眼肿物累及皮肤及周围脂肪组织，未累及周围骨骼肌。</v>
          </cell>
          <cell r="L1128" t="str">
            <v>（左小腿去分化脂肪肉瘤术后复发，左小腿肿物瘤床扩切）：
 - 梭形细胞肉瘤，大小9×5.5×2cm，部分区域粘液变性，可见小灶坏死，核分裂像15-17个/10HPF；结合病史符合去分化脂肪肉瘤，组织学分级：G3级；
 - 肿瘤侵及真皮及皮下脂肪层，未累及骨骼肌组织；
 - 未见脉管内瘤栓。</v>
          </cell>
        </row>
        <row r="1129">
          <cell r="A1129" t="str">
            <v>T001389759</v>
          </cell>
          <cell r="B1129" t="str">
            <v>182145</v>
          </cell>
          <cell r="C1129" t="str">
            <v>T001389759</v>
          </cell>
          <cell r="D1129" t="str">
            <v>805722</v>
          </cell>
          <cell r="E1129" t="str">
            <v>张浩</v>
          </cell>
          <cell r="F1129" t="str">
            <v>男</v>
          </cell>
          <cell r="G1129" t="str">
            <v>72</v>
          </cell>
          <cell r="H1129" t="str">
            <v>近端\远端\乙状结肠</v>
          </cell>
          <cell r="I1129" t="str">
            <v>结肠癌</v>
          </cell>
          <cell r="J1129" t="str">
            <v>2017-02-04 13:21:08</v>
          </cell>
          <cell r="K1129" t="str">
            <v>（近端\远端\乙状结肠）
切除肠管一段，长12cm，直径3cm，距肠管一断端4cm，距另一断端4cm，见一溃疡型肿物，大小5.5×1.5cm，溃疡深0.2cm，切面灰白、实性、质硬，肉眼累及肠周脂肪。</v>
          </cell>
          <cell r="L1129" t="str">
            <v>（乙状结肠癌化疗后乙状结肠）切除：
 - 溃疡型中分化腺癌，大小5.5×1.5×0.2cm；
 - 癌细胞变性坏死不明显（残留量85％，AJCC/NCCN TRG: 3级），伴慢性炎细胞及组织细胞浸润，符合治疗后改变；
 - 侵及浆膜下纤维脂肪组织；
 - 未见脉管癌栓；
 - 肠周淋巴结内未见癌转移（0/18）；
 -（近端）及（远端）均未见癌；
 - 肿瘤病理分期：ypT3N0。
-----------------------------
   免疫组化结果显示:BRAF(－),Cmet(2+),EGFR(2+),HER2(0),Ki-67(+50～75%),MLH1(+),MSH2(+),MSH6(+),PMS2(+)。</v>
          </cell>
        </row>
        <row r="1130">
          <cell r="A1130" t="str">
            <v>T001398034</v>
          </cell>
          <cell r="B1130" t="str">
            <v>182146</v>
          </cell>
          <cell r="C1130" t="str">
            <v>T001398034</v>
          </cell>
          <cell r="D1130" t="str">
            <v>807575</v>
          </cell>
          <cell r="E1130" t="str">
            <v>高秀艳</v>
          </cell>
          <cell r="F1130" t="str">
            <v>女</v>
          </cell>
          <cell r="G1130" t="str">
            <v>56</v>
          </cell>
          <cell r="H1130" t="str">
            <v>第11组淋巴结\第7组淋巴结\第12组淋巴结\第2R组淋巴结\第4R组淋巴结\第10组淋巴结\右肺上叶</v>
          </cell>
          <cell r="I1130" t="str">
            <v>低级别子宫内膜间质肉瘤，右肺上叶肿物</v>
          </cell>
          <cell r="J1130" t="str">
            <v>2017-02-04 13:29:00</v>
          </cell>
          <cell r="K1130" t="str">
            <v>（第11组淋巴结\第7组淋巴结\第12组淋巴结\第2R组淋巴结\第4R组淋巴结\第10组淋巴结\右肺上叶）
右肺上叶切除标本，肺组织大小13×7×4cm，被覆脏层胸膜，表面光滑，沿支气管打开肺，支气管腔内未见明确肿物，距支气管残端4cm，脏层胸膜下见一不规则肿物，最大径3.8cm，切面灰红灰白、实性、质中，与周围组织界欠清，肉眼未累及脏层胸膜。</v>
          </cell>
          <cell r="L1130" t="str">
            <v>（右肺上叶）切除：
 - 腺癌，以腺泡状（90%）及附壁样（10%）生长方式为主，最大径3.8cm；
 - 肿瘤位于肺组织内,未侵及脏层胸膜(经弹力ELASTIC染色证实)；
 - 未见脉管癌栓；
 - 淋巴结未见癌转移（第2R组0/3、第4R组0/2、第7组0/5、第10组0/9、第11组0/3、第12组0/1）；
 - 支气管残端未见肿瘤；
 - 肿瘤病理分期：pT2aN0。
-------------------------
   免疫组化结果显示:ALK-ventana(－),BRAF(－),Cmet(弱至中等强度+70%),EGFR(19)(－),EGFR(21)(1+),HER2(0),Ki-67(+5%),PDL-1(－),ROS-1(－)。</v>
          </cell>
        </row>
        <row r="1131">
          <cell r="A1131" t="str">
            <v>T001407639</v>
          </cell>
          <cell r="B1131" t="str">
            <v>182147</v>
          </cell>
          <cell r="C1131" t="str">
            <v>T001407639</v>
          </cell>
          <cell r="D1131" t="str">
            <v>808206</v>
          </cell>
          <cell r="E1131" t="str">
            <v>陈婧</v>
          </cell>
          <cell r="F1131" t="str">
            <v>女</v>
          </cell>
          <cell r="G1131" t="str">
            <v>32</v>
          </cell>
          <cell r="H1131" t="str">
            <v>甲状腺左叶肿物</v>
          </cell>
          <cell r="I1131" t="str">
            <v>甲状腺肿物性质待定</v>
          </cell>
          <cell r="J1131" t="str">
            <v>2017-02-06 08:11:47</v>
          </cell>
          <cell r="K1131" t="str">
            <v>（甲状腺左叶肿物）：灰粉组织一块，大小0.5x0.5x0.3cm，可见部分灰白结节，直径0.2cm。</v>
          </cell>
          <cell r="L1131" t="str">
            <v>冰余组织：
（甲状腺左叶肿物）：
 - 甲状腺乳头状癌，直径0.2cm；
 - 未见脉管内癌栓。</v>
          </cell>
        </row>
        <row r="1132">
          <cell r="A1132" t="str">
            <v>0009798694</v>
          </cell>
          <cell r="B1132" t="str">
            <v>182148</v>
          </cell>
          <cell r="C1132" t="str">
            <v>0009798694</v>
          </cell>
          <cell r="D1132" t="str">
            <v>798694</v>
          </cell>
          <cell r="E1132" t="str">
            <v>胡秀英</v>
          </cell>
          <cell r="F1132" t="str">
            <v>女</v>
          </cell>
          <cell r="G1132" t="str">
            <v>60</v>
          </cell>
          <cell r="H1132" t="str">
            <v>第三级淋巴结\胸肌间淋巴结\皮肤痣\右乳腺癌改良根治术</v>
          </cell>
          <cell r="I1132" t="str">
            <v>乳腺癌,化疗呕吐</v>
          </cell>
          <cell r="J1132" t="str">
            <v>2017-02-06 08:15:46</v>
          </cell>
          <cell r="K1132" t="str">
            <v>（第三级淋巴结\胸肌间淋巴结\皮肤痣\右乳腺癌改良根治术）乳腺改良根治标本，大小28×18×2.0cm，带乳头及梭形皮肤，皮肤面积20×9.0cm，乳头偏心附着，未见凹陷及糜烂,皮肤未见桔皮征。近腋窝处见一红色标记，书页状切开乳腺组织，未触及明确结节，切面灰白灰粉、实性、质韧。多点取材。腋窝脂肪组织中找到淋巴结样组织数枚，直径0.5-1.0cm。
皮肤痣：灰褐色圆型组织一块，直径0.5cm。</v>
          </cell>
          <cell r="L1132" t="str">
            <v>1、（右乳腺癌化疗后）改良根治术：
  - 乳腺组织多点广泛取材，未见癌残留，于临床标记处见纤维组织增生、导管扩张伴多灶慢性炎细胞；
  - 乳头、皮肤及基底切缘均未见癌；
  - 淋巴结未见癌转移（腋窝0/11，第三级0/0，胸肌间0/0），其中腋窝2枚淋巴结内可见纤维化，符合治疗后改变；
  - 肿瘤病理分期：ypT0N0。
2、（皮肤痣）：
 - 鳞状上皮乳头状瘤，直径0.5cm。</v>
          </cell>
        </row>
        <row r="1133">
          <cell r="A1133" t="str">
            <v>T001286259</v>
          </cell>
          <cell r="B1133" t="str">
            <v>182149</v>
          </cell>
          <cell r="C1133" t="str">
            <v>T001286259</v>
          </cell>
          <cell r="D1133" t="str">
            <v>786615</v>
          </cell>
          <cell r="E1133" t="str">
            <v>常冬枚</v>
          </cell>
          <cell r="F1133" t="str">
            <v>女</v>
          </cell>
          <cell r="G1133" t="str">
            <v>57</v>
          </cell>
          <cell r="H1133" t="str">
            <v>鼻腔肿物</v>
          </cell>
        </row>
        <row r="1133">
          <cell r="J1133" t="str">
            <v>2017-02-06 11:08:48</v>
          </cell>
          <cell r="K1133" t="str">
            <v>（鼻腔肿物）灰白组织四粒，直径0.2-0.6cm。</v>
          </cell>
          <cell r="L1133" t="str">
            <v>（鼻腔肿物）活检：非霍奇金淋巴瘤；
  - 免疫组化结果显示:CD20(+),CD23(-),CD3(-),CD5(-),CYCLIND1
    (-),Ki-67(80％+),TdT(-),CD56(-)；
  - 原位杂交结果显示:EBER(-)；
  - 符合弥漫大B细胞淋巴瘤。</v>
          </cell>
        </row>
        <row r="1134">
          <cell r="A1134" t="str">
            <v>T001405208</v>
          </cell>
          <cell r="B1134" t="str">
            <v>182150</v>
          </cell>
          <cell r="C1134" t="str">
            <v>T001405208</v>
          </cell>
          <cell r="D1134" t="str">
            <v>807580</v>
          </cell>
          <cell r="E1134" t="str">
            <v>王玉兰</v>
          </cell>
          <cell r="F1134" t="str">
            <v>女</v>
          </cell>
          <cell r="G1134" t="str">
            <v>75</v>
          </cell>
          <cell r="H1134" t="str">
            <v>右肺上叶肿物1\右肺上叶肿物2</v>
          </cell>
          <cell r="I1134" t="str">
            <v>右肺上叶结节</v>
          </cell>
          <cell r="J1134" t="str">
            <v>2017-02-06 07:32:48</v>
          </cell>
          <cell r="K1134" t="str">
            <v>（右肺上叶肿物1）：灰粉组织一块，大小0.5x0.4x0.2cm，质中。
（右肺上叶肿物2）：灰黑灰粉组织一块，大小0.6x0.4x0.2cm，质中。</v>
          </cell>
          <cell r="L1134" t="str">
            <v>冰余组织：
1、（右肺上叶肿物1）：
 - 肺间质纤维化，伴少量淋巴细胞浸润，局灶Ⅱ型肺泡上皮增生伴有不典型性。
2、（右肺上叶肿物2）：
 - 间质纤维化钙化及片状淋巴细胞浸润，未见明确肿瘤。</v>
          </cell>
        </row>
        <row r="1135">
          <cell r="A1135" t="str">
            <v>T001410813</v>
          </cell>
          <cell r="B1135" t="str">
            <v>182151</v>
          </cell>
          <cell r="C1135" t="str">
            <v>T001410813</v>
          </cell>
          <cell r="D1135" t="str">
            <v>807842</v>
          </cell>
          <cell r="E1135" t="str">
            <v>任亦啸</v>
          </cell>
          <cell r="F1135" t="str">
            <v>男</v>
          </cell>
          <cell r="G1135" t="str">
            <v>54</v>
          </cell>
          <cell r="H1135" t="str">
            <v>甲状腺左叶肿物</v>
          </cell>
          <cell r="I1135" t="str">
            <v>甲状腺肿物</v>
          </cell>
          <cell r="J1135" t="str">
            <v>2017-02-06 10:16:02</v>
          </cell>
          <cell r="K1135" t="str">
            <v>（甲状腺左叶肿物）灰白灰红组织一块，大小3x1.2x1cm,可见部分灰白肿物，1.8x1.2x0.8cm，质硬，紧邻被膜。</v>
          </cell>
          <cell r="L1135" t="str">
            <v>冰余组织：
（甲状腺左叶肿物）：
 - 甲状腺乳头状癌，大小1.8x1.2x0.8cm；
 - 侵及甲状腺周纤维脂肪组织（pT3）；
 - 未见脉管内癌栓。</v>
          </cell>
        </row>
        <row r="1136">
          <cell r="A1136" t="str">
            <v>0009797955</v>
          </cell>
          <cell r="B1136" t="str">
            <v>182152</v>
          </cell>
          <cell r="C1136" t="str">
            <v>0009797955</v>
          </cell>
          <cell r="D1136" t="str">
            <v>797955</v>
          </cell>
          <cell r="E1136" t="str">
            <v>蔡琳</v>
          </cell>
          <cell r="F1136" t="str">
            <v>女</v>
          </cell>
          <cell r="G1136" t="str">
            <v>46</v>
          </cell>
          <cell r="H1136" t="str">
            <v>第三级淋巴结\胸肌间淋巴结\右乳腺癌改良根治术</v>
          </cell>
          <cell r="I1136" t="str">
            <v>乳腺癌,化疗</v>
          </cell>
          <cell r="J1136" t="str">
            <v>2017-02-06 10:08:59</v>
          </cell>
          <cell r="K1136" t="str">
            <v>（第三级淋巴结\胸肌间淋巴结\右乳腺癌改良根治术）乳腺改良根治标本，大小26×20×2.0cm，带乳头及梭形皮肤，皮肤面积13.5×12 cm，乳头偏心附着，未见凹陷及糜烂,皮肤未见桔皮征。皮表见两处红色标记，标记下见一质硬区，大小2.0×2.0×1.0cm，切面灰白、实性、质硬，边界不清。腋窝脂肪组织中找到淋巴结样组织数枚，直径0.5-1.0cm。</v>
          </cell>
          <cell r="L1136" t="str">
            <v>（右乳腺癌化疗后）改良根治术：
 - 乳腺组织中仅见少许变性的导管原位癌成分，未见浸润癌成分；
 - 间质纤维组织增生及慢性炎细胞浸润，可见泡沫样组织细胞聚集，符合治疗后改变（MP分级5级）；
 - 未见脉管内癌栓及神经侵犯；
 - 乳头、皮肤及基底切缘均未见癌；
 - 淋巴结可见癌转移（腋窝3/12，第三级0/0，胸肌间0/0），可见被膜外侵犯，部分淋巴结内可见纤维化，符合治疗后改变；
  - 肿瘤病理分期：ypTis（DCIS）N1。
------------------------------------
免疫组化结果显示:Calponin(+),P63(+),SMA(+)。</v>
          </cell>
        </row>
        <row r="1137">
          <cell r="A1137" t="str">
            <v>T001383218</v>
          </cell>
          <cell r="B1137" t="str">
            <v>182153</v>
          </cell>
          <cell r="C1137" t="str">
            <v>T001383218</v>
          </cell>
          <cell r="D1137" t="str">
            <v>805490</v>
          </cell>
          <cell r="E1137" t="str">
            <v>蒋文国</v>
          </cell>
          <cell r="F1137" t="str">
            <v>男</v>
          </cell>
          <cell r="G1137" t="str">
            <v>49</v>
          </cell>
          <cell r="H1137" t="str">
            <v>食道残端</v>
          </cell>
          <cell r="I1137" t="str">
            <v>胃窦印戒细胞伴粘性腺癌cT4N3MO</v>
          </cell>
          <cell r="J1137" t="str">
            <v>2017-02-06 11:41:38</v>
          </cell>
          <cell r="K1137" t="str">
            <v>（食道残端）粘膜组织一条，2.5x0.3x0.3cm，质软。</v>
          </cell>
          <cell r="L1137" t="str">
            <v>冰余组织：
（食道残端）：
 - 管壁全层未见腺癌，局灶鳞状上皮中度异型增生。</v>
          </cell>
        </row>
        <row r="1138">
          <cell r="A1138" t="str">
            <v>T001405208</v>
          </cell>
          <cell r="B1138" t="str">
            <v>182154</v>
          </cell>
          <cell r="C1138" t="str">
            <v>T001405208</v>
          </cell>
          <cell r="D1138" t="str">
            <v>807580</v>
          </cell>
          <cell r="E1138" t="str">
            <v>王玉兰</v>
          </cell>
          <cell r="F1138" t="str">
            <v>女</v>
          </cell>
          <cell r="G1138" t="str">
            <v>75</v>
          </cell>
          <cell r="H1138" t="str">
            <v>右肺上叶肿物1\右肺上叶肿物2</v>
          </cell>
          <cell r="I1138" t="str">
            <v>右肺上叶结节</v>
          </cell>
          <cell r="J1138" t="str">
            <v>2017-02-06 07:32:48</v>
          </cell>
          <cell r="K1138" t="str">
            <v>（右肺上叶肿物1）片状组织一块，大小0.7×0.5×0.3cm，切面灰白实性质硬。</v>
          </cell>
          <cell r="L1138" t="str">
            <v>冰余组织：
（右肺上叶肿物1）：
 - 肺腺癌，以附壁样生长方式为主，大小0.7×0.5×0.3cm。</v>
          </cell>
        </row>
        <row r="1139">
          <cell r="A1139" t="str">
            <v>T000920794</v>
          </cell>
          <cell r="B1139" t="str">
            <v>182155</v>
          </cell>
          <cell r="C1139" t="str">
            <v>T000920794</v>
          </cell>
          <cell r="D1139" t="str">
            <v>807914</v>
          </cell>
          <cell r="E1139" t="str">
            <v>黄超英</v>
          </cell>
          <cell r="F1139" t="str">
            <v>女</v>
          </cell>
          <cell r="G1139" t="str">
            <v>59</v>
          </cell>
          <cell r="H1139" t="str">
            <v>右肺上叶肿物</v>
          </cell>
          <cell r="I1139" t="str">
            <v>右肺尖段磨玻璃结节,准备穿刺,麻醉用药</v>
          </cell>
          <cell r="J1139" t="str">
            <v>2017-02-06 12:27:35</v>
          </cell>
          <cell r="K1139" t="str">
            <v>（右肺上叶肿物）肺组织一块，大小3.5x2x0.5cm，临床已切开，可见部分灰白区，质稍硬，大小1x1cm。</v>
          </cell>
          <cell r="L1139" t="str">
            <v>冰余组织：
（右肺上叶肿物）：
 - 肺腺癌，以乳头状及腺泡状生长方式为主，最大径1.8cm；
 - 未见脉管内癌栓。</v>
          </cell>
        </row>
        <row r="1140">
          <cell r="A1140" t="str">
            <v>T001408757</v>
          </cell>
          <cell r="B1140" t="str">
            <v>182156</v>
          </cell>
          <cell r="C1140" t="str">
            <v>T001408757</v>
          </cell>
          <cell r="D1140" t="str">
            <v>808136</v>
          </cell>
          <cell r="E1140" t="str">
            <v>耿劲松</v>
          </cell>
          <cell r="F1140" t="str">
            <v>女</v>
          </cell>
          <cell r="G1140" t="str">
            <v>52</v>
          </cell>
          <cell r="H1140" t="str">
            <v>甲状腺左叶肿物</v>
          </cell>
          <cell r="I1140" t="str">
            <v>甲状腺肿物性质待定</v>
          </cell>
          <cell r="J1140" t="str">
            <v>2017-02-06 13:20:13</v>
          </cell>
          <cell r="K1140" t="str">
            <v>（甲状腺左叶肿物）灰粉组织一块，大小0.6x0.6x0.5cm，临床已切开，切面实性，灰粉，质软。</v>
          </cell>
          <cell r="L1140" t="str">
            <v>冰余组织：
（甲状腺左叶肿物）：
 - 结节性甲状腺肿。</v>
          </cell>
        </row>
        <row r="1141">
          <cell r="A1141" t="str">
            <v>T001410523</v>
          </cell>
          <cell r="B1141" t="str">
            <v>182157</v>
          </cell>
          <cell r="C1141" t="str">
            <v>T001410523</v>
          </cell>
          <cell r="D1141" t="str">
            <v>807735</v>
          </cell>
          <cell r="E1141" t="str">
            <v>唐高鹏</v>
          </cell>
          <cell r="F1141" t="str">
            <v>男</v>
          </cell>
          <cell r="G1141" t="str">
            <v>43</v>
          </cell>
          <cell r="H1141" t="str">
            <v>膀胱肿物</v>
          </cell>
          <cell r="I1141" t="str">
            <v>乙状结肠腺瘤，癌变</v>
          </cell>
          <cell r="J1141" t="str">
            <v>2017-02-06 13:57:46</v>
          </cell>
          <cell r="K1141" t="str">
            <v>（膀胱肿物）灰粉组织两粒，直径0.1、0.2cm。</v>
          </cell>
          <cell r="L1141" t="str">
            <v>冰余组织：
（膀胱肿物）：
 - 尿路上皮粘膜慢性炎。</v>
          </cell>
        </row>
        <row r="1142">
          <cell r="A1142" t="str">
            <v>T001405951</v>
          </cell>
          <cell r="B1142" t="str">
            <v>182158</v>
          </cell>
          <cell r="C1142" t="str">
            <v>T001405951</v>
          </cell>
          <cell r="D1142" t="str">
            <v>808009</v>
          </cell>
          <cell r="E1142" t="str">
            <v>王志恩</v>
          </cell>
          <cell r="F1142" t="str">
            <v>男</v>
          </cell>
          <cell r="G1142" t="str">
            <v>61</v>
          </cell>
          <cell r="H1142" t="str">
            <v>胆管断端\胰腺断端</v>
          </cell>
          <cell r="I1142" t="str">
            <v>梗阻性黄疸，壶腹周围占位？,胃镜检查,超声</v>
          </cell>
          <cell r="J1142" t="str">
            <v>2017-02-06 08:46:19</v>
          </cell>
          <cell r="K1142" t="str">
            <v>（胆管断端）管壁组织一段，直径0.6cm，长0.3cm。
（胰腺断端）胰腺组织一块，大小1.2x1x0.3cm。</v>
          </cell>
          <cell r="L1142" t="str">
            <v>冰余组织：
（胆管断端）切除
 - 未见癌；
（胰腺断端）切除
 - 未见癌。</v>
          </cell>
        </row>
        <row r="1143">
          <cell r="A1143" t="str">
            <v>T001401500</v>
          </cell>
          <cell r="B1143" t="str">
            <v>182159</v>
          </cell>
          <cell r="C1143" t="str">
            <v>T001401500</v>
          </cell>
          <cell r="D1143" t="str">
            <v>807709</v>
          </cell>
          <cell r="E1143" t="str">
            <v>李华菊</v>
          </cell>
          <cell r="F1143" t="str">
            <v>女</v>
          </cell>
          <cell r="G1143" t="str">
            <v>68</v>
          </cell>
          <cell r="H1143" t="str">
            <v>左肺下叶肿物</v>
          </cell>
          <cell r="I1143" t="str">
            <v>左肺下叶肿物</v>
          </cell>
          <cell r="J1143" t="str">
            <v>2017-02-06 12:48:26</v>
          </cell>
          <cell r="K1143" t="str">
            <v>（左肺下叶肿物）灰白灰褐组织一块，大小2x1x0.3cm，质硬。</v>
          </cell>
          <cell r="L1143" t="str">
            <v>冰余组织：
（左肺下叶肿物）：
 - 肺腺癌，以腺泡状及微乳头状生长方式为主，大小2x1x0.3cm；
 - 未见脉管内癌栓。</v>
          </cell>
        </row>
        <row r="1144">
          <cell r="A1144" t="str">
            <v>T001405769</v>
          </cell>
          <cell r="B1144" t="str">
            <v>182160</v>
          </cell>
          <cell r="C1144" t="str">
            <v>T001405769</v>
          </cell>
          <cell r="D1144" t="str">
            <v>808109</v>
          </cell>
          <cell r="E1144" t="str">
            <v>韩冬梅</v>
          </cell>
          <cell r="F1144" t="str">
            <v>女</v>
          </cell>
          <cell r="G1144" t="str">
            <v>51</v>
          </cell>
          <cell r="H1144" t="str">
            <v>右肺上叶肿物</v>
          </cell>
          <cell r="I1144" t="str">
            <v>右肺上叶占位,气管镜出血倾向</v>
          </cell>
          <cell r="J1144" t="str">
            <v>2017-02-06 13:13:28</v>
          </cell>
          <cell r="K1144" t="str">
            <v>（右肺上叶肿物）灰白组织一块，大小0.8x0.5x0.2cm，质硬。</v>
          </cell>
          <cell r="L1144" t="str">
            <v>冰余组织：
（右肺上叶肿物）：
 - 肺腺鳞癌，伴坏死，大小0.8x0.5x0.2cm。</v>
          </cell>
        </row>
        <row r="1145">
          <cell r="A1145" t="str">
            <v>T001408757</v>
          </cell>
          <cell r="B1145" t="str">
            <v>182161</v>
          </cell>
          <cell r="C1145" t="str">
            <v>T001408757</v>
          </cell>
          <cell r="D1145" t="str">
            <v>808136</v>
          </cell>
          <cell r="E1145" t="str">
            <v>耿劲松</v>
          </cell>
          <cell r="F1145" t="str">
            <v>女</v>
          </cell>
          <cell r="G1145" t="str">
            <v>52</v>
          </cell>
          <cell r="H1145" t="str">
            <v>甲状腺左叶肿物\甲状腺右叶及峡部</v>
          </cell>
          <cell r="I1145" t="str">
            <v>甲状腺肿物性质待定</v>
          </cell>
          <cell r="J1145" t="str">
            <v>2017-02-06 13:20:13</v>
          </cell>
          <cell r="K1145" t="str">
            <v>（甲状腺右叶及峡部）甲状腺组织一块，大小4x3x1.5cm，临床已切开，切面可见一直径0.5cm灰白区，其余灰红灰褐色。</v>
          </cell>
          <cell r="L1145" t="str">
            <v>冰余组织：
（甲状腺右叶及峡部）：
 - 甲状腺乳头状癌，2灶，最大径0.1cm及0.5cm；
 - 癌侵及甲状腺周纤维脂肪组织；
 - 未见脉管内癌栓；
 - 结合病理182185，肿瘤病理分期pT3（m)N0。</v>
          </cell>
        </row>
        <row r="1146">
          <cell r="A1146" t="str">
            <v>0009819661</v>
          </cell>
          <cell r="B1146" t="str">
            <v>182162</v>
          </cell>
          <cell r="C1146" t="str">
            <v>0009819661</v>
          </cell>
          <cell r="D1146" t="str">
            <v>819661</v>
          </cell>
          <cell r="E1146" t="str">
            <v>崔凤</v>
          </cell>
          <cell r="F1146" t="str">
            <v>女</v>
          </cell>
          <cell r="G1146" t="str">
            <v>19</v>
          </cell>
          <cell r="H1146" t="str">
            <v>左乳腺肿物扩大切除术\左乳腺肿物扩大切除术补切缘\右乳腺肿物扩大切除术</v>
          </cell>
          <cell r="I1146" t="str">
            <v>纤维上皮性肿瘤</v>
          </cell>
          <cell r="J1146" t="str">
            <v>2017-02-06 12:19:29</v>
          </cell>
          <cell r="K1146" t="str">
            <v>（左乳腺肿物扩大切除术）乳腺组织一块，大小5.0×4.0×3.0cm，切缘可见缝线标记（1上，2下，3内，4外）,书页状切开乳腺组织，可见一肿物，大小3.0×1.6×1.5cm，切面灰白、实性、质韧，边界不清。
（左乳腺肿物扩大切除术补切缘）乳腺组织3块，总大小3.0×3.0×2.0cm，可见缝线标记（1内上，2内下），书页状切开，未见明显肿物。
（右乳腺肿物扩大切除术）乳腺组织一块，大小8.0×7.0×5.0cm，切缘可见缝线标记（1上，2内上，3内下，4下，5外下，6外上）,书页状切开乳腺组织，可见一肿物，大小6.5×5.5×5.5cm，切面灰粉、实性、鱼肉样，边界清。</v>
          </cell>
          <cell r="L1146" t="str">
            <v>1、（左乳腺肿物扩大切除术\左乳腺肿物扩大切除术补切缘）：
 - 乳腺纤维腺瘤，大小3.0×1.6×1.5cm；
 - （内、补内上、补内下）切缘均为腺病，（上、下、外）切缘均未见特殊；
2、（右乳腺肿物扩大切除术）：
 - 乳腺纤维腺瘤，大小6.5×5.5×5.5cm；
 -（上、内上、内下、下、外下、外上）切缘均未见特殊。</v>
          </cell>
        </row>
        <row r="1147">
          <cell r="B1147" t="str">
            <v>182163</v>
          </cell>
        </row>
        <row r="1147">
          <cell r="E1147" t="str">
            <v>朱寒峰</v>
          </cell>
          <cell r="F1147" t="str">
            <v>男</v>
          </cell>
          <cell r="G1147" t="str">
            <v>42</v>
          </cell>
          <cell r="H1147" t="str">
            <v>胸壁肿物</v>
          </cell>
        </row>
        <row r="1147">
          <cell r="J1147" t="str">
            <v>2017-02-06 15:17:30</v>
          </cell>
          <cell r="K1147" t="str">
            <v>（胸壁肿物）结节一枚，大小2×1.5×1.3cm，表面光滑，附少许梭皮，面积1.5×0.6cm，结节切面囊性，内含豆渣样物。</v>
          </cell>
          <cell r="L1147" t="str">
            <v>（胸壁肿物）：
 - 表皮样囊肿，大小2×1.5×1.3cm。</v>
          </cell>
        </row>
        <row r="1148">
          <cell r="A1148" t="str">
            <v>T001409734</v>
          </cell>
          <cell r="B1148" t="str">
            <v>182164</v>
          </cell>
          <cell r="C1148" t="str">
            <v>T001409734</v>
          </cell>
        </row>
        <row r="1148">
          <cell r="E1148" t="str">
            <v>肖立华</v>
          </cell>
          <cell r="F1148" t="str">
            <v>女</v>
          </cell>
          <cell r="G1148" t="str">
            <v>47</v>
          </cell>
          <cell r="H1148" t="str">
            <v>乙状结肠\乙状结肠粘膜下肿物</v>
          </cell>
          <cell r="I1148" t="str">
            <v>乙状结肠腺瘤;肠镜检查</v>
          </cell>
          <cell r="J1148" t="str">
            <v>2017-02-06 14:46:39</v>
          </cell>
          <cell r="K1148" t="str">
            <v>（乙状结肠\乙状结肠粘膜下肿物）
（乙状结肠）息肉样物一枚，大小1.5×0.2×1.2cm，带蒂，蒂宽0.6cm。
（乙状结肠粘膜下肿物）灰白组织两粒，直径0.2-0.4cm。</v>
          </cell>
          <cell r="L1148" t="str">
            <v>1、（乙状结肠）：
 - 管状腺瘤，II级，大小1.5×0.2×1.2cm；
 - 基底切缘未见病变。
2、（乙状结肠粘膜下肿物）：
 - 结肠粘膜慢性炎，粘膜内可见增生的梭形细胞，建议到病理科做免疫组化辅助诊断。</v>
          </cell>
        </row>
        <row r="1149">
          <cell r="A1149" t="str">
            <v>T001408285</v>
          </cell>
          <cell r="B1149" t="str">
            <v>182165</v>
          </cell>
          <cell r="C1149" t="str">
            <v>T001408285</v>
          </cell>
          <cell r="D1149" t="str">
            <v>807469</v>
          </cell>
          <cell r="E1149" t="str">
            <v>王春香</v>
          </cell>
          <cell r="F1149" t="str">
            <v>女</v>
          </cell>
          <cell r="G1149" t="str">
            <v>58</v>
          </cell>
          <cell r="H1149" t="str">
            <v>第1组淋巴结\第4sb组淋巴结\第4d组淋巴结\第5组淋巴结\第6组淋巴结\第7组淋巴结\第8a组淋巴结\第9组淋巴结\第11p组淋巴结\第12a组淋巴结\远端胃及大网膜\第3组淋巴结</v>
          </cell>
          <cell r="I1149" t="str">
            <v>胃占位病变,胃镜检查,出血倾向</v>
          </cell>
          <cell r="J1149" t="str">
            <v>2017-02-06 08:37:35</v>
          </cell>
          <cell r="K1149" t="str">
            <v>（第1组淋巴结\第4sb组淋巴结\第4d组淋巴结\第5组淋巴结\第6组淋巴结\第7组淋巴结\第8a组淋巴结\第9组淋巴结\第11p组淋巴结\第12a组淋巴结\远端胃及大网膜\第3组淋巴结）
远端胃及大网膜：大弯长14cm，小弯长6.5cm，胃角小弯处见溃疡型肿物，大小2×2cm，溃疡深0.2cm，肿物切面灰白实性质硬，肉眼侵至粘膜下层，肿物全取，网膜大小26×20×4cm，未触及质硬结节。</v>
          </cell>
          <cell r="L1149" t="str">
            <v>（远端胃及大网膜）：
 - 胃角低分化腺癌，Lauren分型：混合型，最大径2cm；
 - 癌侵及固有肌层；
 - 未见脉管内癌栓，可见神经侵犯；
 - 胃断端及十二指肠断端均未见癌；
 - 大网膜未见癌；
 - 淋巴结未见癌转移（0/32：第1组0/2,第3组0/4,第4sb组0/2，第4d组0/0，第5组0/1,第6组0/4,第7组0/4，第8a组0/4，第9组0/4，第11组0/1，第12a组0/6）；
 - 肿瘤病理分期：pT2N0。
免疫组化结果显示:AFP(－),CD34(血管+),Cmet(1+),D2-40(淋巴管+),EBER(－),EGFR(2+),Ki-67(+75%),MLH1(+),MSH2(+),MSH6(+),PDL-1(－),PMS2(+),SALL4(－),HER2(1+)。</v>
          </cell>
        </row>
        <row r="1150">
          <cell r="A1150" t="str">
            <v>T001405951</v>
          </cell>
          <cell r="B1150" t="str">
            <v>182166</v>
          </cell>
          <cell r="C1150" t="str">
            <v>T001405951</v>
          </cell>
          <cell r="D1150" t="str">
            <v>808009</v>
          </cell>
          <cell r="E1150" t="str">
            <v>王志恩</v>
          </cell>
          <cell r="F1150" t="str">
            <v>男</v>
          </cell>
          <cell r="G1150" t="str">
            <v>61</v>
          </cell>
          <cell r="H1150" t="str">
            <v>大网膜\胆囊\肝十二指肠韧带淋巴结\肝动脉淋巴结\胰十二指肠</v>
          </cell>
          <cell r="I1150" t="str">
            <v>梗阻性黄疸，壶腹周围占位？,胃镜检查,超声</v>
          </cell>
          <cell r="J1150" t="str">
            <v>2017-02-06 08:16:45</v>
          </cell>
          <cell r="K1150" t="str">
            <v>（大网膜\胆囊\肝十二指肠韧带淋巴结\肝动脉淋巴结\胰十二指肠）
胰十二指肠：部分远端胃；大弯长4cm，小弯长2.5cm，十二指肠长19cm，周径5cm，胰腺大小8×5.5×3cm，距十二指肠断端12cm，胃断端8cm十二指肠乳头部见溃疡型肿物，大小2×1.5cm，溃疡深0.5cm，切面灰白实性质硬，肉眼侵及胆总管。肿物全取。网膜大小21×14×3.5cm，未触及质硬结节。
胆囊：大小9.5×4×4cm，浆膜面光滑，打开胆囊内含墨绿胆汁，囊壁绒毯样。</v>
          </cell>
          <cell r="L1150" t="str">
            <v>（胰十二指肠）：
 - 壶腹部中分化腺癌，大小2×1.5cm；
 - 癌侵及十二指肠壁固有肌层，未累及胰腺；
 - 未见脉管内癌栓及神经侵犯；
 - 大网膜未见癌；
 - 胃断端及十二指肠断端均未见癌；胰腺、胆管断端参见182158；
 - 淋巴结未见癌转移（胰腺周围0/5，胃周0/3，胆囊颈0/1，肝十二指肠韧带0/3，肝动脉0/1）；
 - 慢性胆囊炎；
 - 肿瘤病理分期pT2N0</v>
          </cell>
        </row>
        <row r="1151">
          <cell r="A1151" t="str">
            <v>T001392624</v>
          </cell>
          <cell r="B1151" t="str">
            <v>182167</v>
          </cell>
          <cell r="C1151" t="str">
            <v>T001392624</v>
          </cell>
          <cell r="D1151" t="str">
            <v>806639</v>
          </cell>
          <cell r="E1151" t="str">
            <v>来建华</v>
          </cell>
          <cell r="F1151" t="str">
            <v>男</v>
          </cell>
          <cell r="G1151" t="str">
            <v>63</v>
          </cell>
          <cell r="H1151" t="str">
            <v>食道切缘1\食道切缘2\食道切缘3\胃切缘\贲门旁淋巴结\胃左动脉旁淋巴结\食管及部分胃</v>
          </cell>
          <cell r="I1151" t="str">
            <v>食管癌</v>
          </cell>
          <cell r="J1151" t="str">
            <v>2017-02-06 08:04:33</v>
          </cell>
          <cell r="K1151" t="str">
            <v>（食道切缘1\食道切缘2\食道切缘3\胃切缘\贲门旁淋巴结\胃左动脉旁淋巴结\食管及部分胃）
食管及部分胃：食管长9cm，周径3cm，距一断端2cm，另一断端5cm，见一浅表溃疡型肿物，大小2×1cm，肿物全取，胃壁面积7×6cm，粘膜面未见特殊。</v>
          </cell>
          <cell r="L1151" t="str">
            <v>（化疗后，食管及部分胃）：
 - 食管中分化鳞状细胞癌，大小2×1cm；
 - 部分肿瘤细胞变性坏死（约10%），可见淋巴细胞浸润及纤维组织增生，符合治疗后改变；
 - 癌侵及粘膜下层；
 - 可见脉管内癌栓，未见神经侵犯；
 - 淋巴结未见癌转移（0/15：胃周0/6，胃左动脉旁0/3，贲门旁0/6）；
 - （食道切缘1）、（食道切缘2）、（食道切缘3）及胃断端均未见癌；
 - 肿瘤病理分期：ypT1bN0。
免疫组化结果显示:BRCA-1(中等+30%),Cmet(1+),EGFR(3+),ERCC-1(+＞75%),HER2(2+，异质性明显),Ki-67(+60%)。</v>
          </cell>
        </row>
        <row r="1152">
          <cell r="A1152" t="str">
            <v>T001383218</v>
          </cell>
          <cell r="B1152" t="str">
            <v>182168</v>
          </cell>
          <cell r="C1152" t="str">
            <v>T001383218</v>
          </cell>
          <cell r="D1152" t="str">
            <v>805490</v>
          </cell>
          <cell r="E1152" t="str">
            <v>蒋文国</v>
          </cell>
          <cell r="F1152" t="str">
            <v>男</v>
          </cell>
          <cell r="G1152" t="str">
            <v>49</v>
          </cell>
          <cell r="H1152" t="str">
            <v>第12a组淋巴结\第6组淋巴结\第8组淋巴结\第9组淋巴结\第1组淋巴结\第2组淋巴结\第3组淋巴结\第4sa组淋巴结\第4sb组淋巴结\第4d组淋巴结\第5组淋巴结\第7组淋巴结\第11p组淋巴结\全胃+大网膜\食道残端</v>
          </cell>
          <cell r="I1152" t="str">
            <v>胃窦印戒细胞伴粘性腺癌cT4N3MO</v>
          </cell>
          <cell r="J1152" t="str">
            <v>2017-02-06 08:08:59</v>
          </cell>
          <cell r="K1152" t="str">
            <v>（第12a组淋巴结\第6组淋巴结\第8组淋巴结\第9组淋巴结\第1组淋巴结\第2组淋巴结\第3组淋巴结\第4sa组淋巴结\第4sb组淋巴结\第4d组淋巴结\第5组淋巴结\第7组淋巴结\第11p组淋巴结\全胃+大网膜\食道残端）
全胃+大网膜：大弯长35cm，小弯长10cm，胃窦小弯见一溃疡型肿物，大小6×5cm，溃疡深0.8cm，肿物切面灰白实性质硬肉眼侵透全层。网膜大小13×10×2cm，未触及质硬结节。</v>
          </cell>
          <cell r="L1152" t="str">
            <v>（化疗后，全胃+大网膜）：
 - 胃黏液腺癌，大小6×5cm，Lauren分型：弥漫型；
 - 癌侵及浆膜层；
 - 部分肿瘤细胞变性坏死（坏死率约50%），伴粘液池及钙化形成，可见淋巴细胞浸润，纤维组织增生，符合治疗后改变，NCCN TRG分级2级；
 - 可见脉管内癌栓及神经侵犯；
 - （食道残端）管壁全层未见腺癌，局灶鳞状上皮中度异型增生；十二指肠残端未见癌；
 - 大网膜未见癌；
 - 淋巴结可见癌转移（5/28: 第1组0/0，第2组1/4,第3组3/4,第4sa组0/6,第4sb组0/2,第4d组0/1,第5组0/6,第6组0/0,第7组0/0,第8组1/1,第9组0/4,第11p组0/0,第12a组0/0）,可见被膜外侵犯；部分淋巴结可见粘液池及纤维化形成，符合治疗后改变；
 - 肿瘤病理分期：ypT4aN2。
免疫组化结果显示:AFP(－),CD34(血管+),Cmet(1+),D2-40(淋巴管+),EBER(－),EGFR(2+),HER2(0),Ki-67(+70%),MLH1(－),MSH2(+),MSH6(+),PDL-1(弱阳1%),PMS2(+),SALL4(－)。</v>
          </cell>
        </row>
        <row r="1153">
          <cell r="A1153" t="str">
            <v>T001405769</v>
          </cell>
          <cell r="B1153" t="str">
            <v>182169</v>
          </cell>
          <cell r="C1153" t="str">
            <v>T001405769</v>
          </cell>
          <cell r="D1153" t="str">
            <v>808109</v>
          </cell>
          <cell r="E1153" t="str">
            <v>韩冬梅</v>
          </cell>
          <cell r="F1153" t="str">
            <v>女</v>
          </cell>
          <cell r="G1153" t="str">
            <v>51</v>
          </cell>
          <cell r="H1153" t="str">
            <v>第2R组淋巴结\第4R组淋巴结\第7组淋巴结\第11组淋巴结\第10组淋巴结\第12组淋巴结\右肺上叶</v>
          </cell>
          <cell r="I1153" t="str">
            <v>右肺上叶占位,气管镜出血倾向</v>
          </cell>
          <cell r="J1153" t="str">
            <v>2017-02-06 13:13:42</v>
          </cell>
          <cell r="K1153" t="str">
            <v>（第2R组淋巴结\第4R组淋巴结\第7组淋巴结\第11组淋巴结\第10组淋巴结\第12组淋巴结\右肺上叶）
右肺上叶：大小13×10×4cm，表面光滑，距支气管断端3cm见一肿物，大小2×2×0.5cm，切面灰白实性、质硬，界清，未累及脏层胸膜。</v>
          </cell>
          <cell r="L1153" t="str">
            <v>（右肺上叶）：
 - 肺腺鳞癌（鳞癌成分占30%），伴坏死，其中腺癌以实性、腺泡状及乳头状生长方式为主，大小2×2×0.5cm；
 - 癌未累及脏层胸膜；
 - 可见脉管内癌栓；
 - 支气管及血管断端均未见癌；
 - 淋巴结可见癌转移（1/20：支气管旁1/2，第2R组0/2，第4R组0/4，第7组0/5，第10组0/3，第11组0/2，第12组0/2）,未见被膜外侵犯；
 - 肿瘤病理分期：pT1aN1。
免疫组化结果显示:ALK-Neg(－),ALK-ventana(－),CK5/6(灶状+),CK7(+),Napsin A(部分+),P40(部分+),TTF-1(部分+),PDL-1(－),ROS-1(－)。</v>
          </cell>
        </row>
        <row r="1154">
          <cell r="A1154" t="str">
            <v>T001401500</v>
          </cell>
          <cell r="B1154" t="str">
            <v>182170</v>
          </cell>
          <cell r="C1154" t="str">
            <v>T001401500</v>
          </cell>
          <cell r="D1154" t="str">
            <v>807709</v>
          </cell>
          <cell r="E1154" t="str">
            <v>李华菊</v>
          </cell>
          <cell r="F1154" t="str">
            <v>女</v>
          </cell>
          <cell r="G1154" t="str">
            <v>68</v>
          </cell>
          <cell r="H1154" t="str">
            <v>第9组淋巴结\第7组淋巴结\第11组淋巴结\第10组淋巴结\第12组淋巴结\左肺下叶</v>
          </cell>
          <cell r="I1154" t="str">
            <v>左肺下叶肿物</v>
          </cell>
          <cell r="J1154" t="str">
            <v>2017-02-06 13:28:43</v>
          </cell>
          <cell r="K1154" t="str">
            <v>（第9组淋巴结\第7组淋巴结\第11组淋巴结\第10组淋巴结\第12组淋巴结\左肺下叶）
左肺下叶；大小14×8×4cm，表面光滑，距支气管断端3cm见一肿物，大小3×2.5×2.5cm，切面灰白实性质硬界不清，肉眼未累及脏层胸膜。</v>
          </cell>
          <cell r="L1154" t="str">
            <v>（左肺下叶）：
 - 肺腺癌，以腺泡状、乳头状及微乳头状生长方式为主，大小3×2.5×2.5cm；
 - 弹力纤维染色显示癌未累及脏层胸膜；
 - 可见脉管内癌栓；
 - 支气管及血管断端均未见癌；
 - 淋巴结可见癌转移（4/16：支气管旁0/1，第7组2/8，第9组0/2，第10组0/1,第11组1/2,第12组1/2），可见被膜外侵犯；
 - 肿瘤病理分期：pT1bN2。
免疫组化结果显示:ALK-Neg(－),ALK-ventana(－),BRAF(－),Cmet(弱阳-中等阳80%),EGFR(19)(0),EGFR(21)(2+),HER2(2+，异质性明显),Ki-67(+10%),PDL-1(弱-中等阳10%),ROS-1(－)。</v>
          </cell>
        </row>
        <row r="1155">
          <cell r="A1155" t="str">
            <v>T001408357</v>
          </cell>
          <cell r="B1155" t="str">
            <v>182171</v>
          </cell>
          <cell r="C1155" t="str">
            <v>T001408357</v>
          </cell>
          <cell r="D1155" t="str">
            <v>808112</v>
          </cell>
          <cell r="E1155" t="str">
            <v>宋霞</v>
          </cell>
          <cell r="F1155" t="str">
            <v>女</v>
          </cell>
          <cell r="G1155" t="str">
            <v>46</v>
          </cell>
          <cell r="H1155" t="str">
            <v>第10组淋巴结\第11组淋巴结\第6组淋巴结\第5组淋巴结\第7组淋巴结\第9组淋巴结\第10组淋巴结\12上叶淋巴结\13尖后段淋巴结\13前段淋巴结\13舌段淋巴结\左肺上叶\14下舌段淋巴结</v>
          </cell>
          <cell r="I1155" t="str">
            <v>左肺上叶肺腺癌</v>
          </cell>
          <cell r="J1155" t="str">
            <v>2017-02-06 09:19:02</v>
          </cell>
          <cell r="K1155" t="str">
            <v>（第10组淋巴结\第11组淋巴结\第6组淋巴结\第5组淋巴结\第7组淋巴结\第9组淋巴结\第10组淋巴结\12上叶淋巴结\13尖后段淋巴结\13前段淋巴结\13舌段淋巴结\左肺上叶\14下舌段淋巴结）
左肺上叶；大小14×18×4cmn，表面光滑，沿支气管剖开肺，距支气管断端3cm见一肿物，大小2.3×1.5×1.5cm，肿物切面灰白、实性质硬、边界不清。</v>
          </cell>
          <cell r="L1155" t="str">
            <v>（左肺上叶）：
 - 肺浸润性黏液腺癌，伴坏死，大小2.3×1.5×1.5cm；
 - 弹力纤维染色显示癌未累及脏层胸膜；
 - 未见脉管内癌栓；
 - 支气管及血管断端均未见癌；
 - 淋巴结未见癌转移（0/15：第5组0/1，第6组0/2，第7组0/1，第9组0/1，第10组0/2，第11组0/2，第12上叶0/1，13舌段0/2，13前段0/1，13尖后段0/1，14下舌段0/1）；
 - 肿瘤病理分期：pT1bN0。
免疫组化结果显示:ALK-Neg(－),ALK-ventana(+),BRAF(－),Cmet(中等+60%),EGFR(19)(0),EGFR(21)(1+),HER2(0),Ki-67(+5%),PDL-1(弱+1%),ROS-1(弱+10%)。</v>
          </cell>
        </row>
        <row r="1156">
          <cell r="A1156" t="str">
            <v>T001405208</v>
          </cell>
          <cell r="B1156" t="str">
            <v>182172</v>
          </cell>
          <cell r="C1156" t="str">
            <v>T001405208</v>
          </cell>
          <cell r="D1156" t="str">
            <v>807580</v>
          </cell>
          <cell r="E1156" t="str">
            <v>王玉兰</v>
          </cell>
          <cell r="F1156" t="str">
            <v>女</v>
          </cell>
          <cell r="G1156" t="str">
            <v>75</v>
          </cell>
          <cell r="H1156" t="str">
            <v>第7组淋巴结\右肺上叶肿物1\右肺上叶肿物2</v>
          </cell>
          <cell r="I1156" t="str">
            <v>右肺上叶结节</v>
          </cell>
          <cell r="J1156" t="str">
            <v>2017-02-06 07:33:02</v>
          </cell>
          <cell r="K1156" t="str">
            <v>（第7组淋巴结\右肺上叶肿物1\右肺上叶肿物2）
右肺上叶肿物1：楔形肺大小8×3×3cm，表面光滑，书页状剖开见一肿物，最大径1.3cm，切面灰白实性界不清。
右肺上叶肿物2：楔形肺大小9×3×2.5cm，切面见质韧区两灶，最大径0.8cm及0.6cm。</v>
          </cell>
          <cell r="L1156" t="str">
            <v>1、（右肺上叶肿物1）：
 - 肺腺癌，以附壁样生长方式为主，最大径1.3cm；
 - 弹力纤维染色显示癌未累及脏层胸膜；
 - 未见脉管内癌栓；
 - 肺切缘未见癌；
 - 淋巴结未见癌（第7组0/3）；
 - 肿瘤病理分期pT1aN0。
免疫组化结果显示:ALK-Neg(－),ALK-ventana(－),BRAF(－),Cmet(弱+90%),EGFR(19)(0),EGFR(21)(0),HER2(0),Ki-67(+10%),PDL-1(中等+10%),ROS-1(弱+10%)。
2、（右肺上叶肿物2）:
 - 肺组织慢性炎，局灶II型肺泡上皮增生，间质纤维化，可见淋巴细胞浸润，未见明确肿瘤；
 - 肺切缘未见病变。</v>
          </cell>
        </row>
        <row r="1157">
          <cell r="A1157" t="str">
            <v>0009715940</v>
          </cell>
          <cell r="B1157" t="str">
            <v>182173</v>
          </cell>
          <cell r="C1157" t="str">
            <v>0009715940</v>
          </cell>
          <cell r="D1157" t="str">
            <v>715940</v>
          </cell>
          <cell r="E1157" t="str">
            <v>雷秋侠</v>
          </cell>
          <cell r="F1157" t="str">
            <v>女</v>
          </cell>
          <cell r="G1157" t="str">
            <v>52</v>
          </cell>
          <cell r="H1157" t="str">
            <v>宫腔内容物\颈管刮出物</v>
          </cell>
          <cell r="I1157" t="str">
            <v>子宫肌瘤,盆腔肿物性质待查,乳腺癌术后</v>
          </cell>
          <cell r="J1157" t="str">
            <v>2017-02-06 11:45:57</v>
          </cell>
          <cell r="K1157" t="str">
            <v>（宫腔内容物\颈管刮出物）
（宫腔内容物）灰白破碎组织一堆，直径1×1×0.3cm
（颈管刮出物）灰白组织一粒，直径0.2cm。</v>
          </cell>
          <cell r="L1157" t="str">
            <v>（宫腔内容物）：子宫内膜呈增殖期改变。
（颈管刮出物）：少许颈管内膜。</v>
          </cell>
        </row>
        <row r="1158">
          <cell r="A1158" t="str">
            <v>T001406599</v>
          </cell>
          <cell r="B1158" t="str">
            <v>182174</v>
          </cell>
          <cell r="C1158" t="str">
            <v>T001406599</v>
          </cell>
          <cell r="D1158" t="str">
            <v>808115</v>
          </cell>
          <cell r="E1158" t="str">
            <v>王淑伟</v>
          </cell>
          <cell r="F1158" t="str">
            <v>女</v>
          </cell>
          <cell r="G1158" t="str">
            <v>41</v>
          </cell>
          <cell r="H1158" t="str">
            <v>宫颈锥切标本\颈管内容物</v>
          </cell>
          <cell r="I1158" t="str">
            <v>宫颈早侵癌待排，慢性宫颈炎</v>
          </cell>
          <cell r="J1158" t="str">
            <v>2017-02-06 09:02:24</v>
          </cell>
          <cell r="K1158" t="str">
            <v>（宫颈锥切标本\颈管内容物）
（宫颈锥切标本）锥高1.6cm，外口径2.5cm，临床缝线标记处依次取材。
（颈管内容物）灰白组织一块总体积0.8cm。</v>
          </cell>
          <cell r="L1158" t="str">
            <v>1、（宫颈锥切标本）：
 - 宫颈9 °-12°：高级别鳞状上皮内病变（重度非典型增生/CINⅢ）伴累及腺体，其中11°伴微小浸润（浸润深度1.4mm，宽度2mm），未见脉管内癌栓；
 - 余各点慢性宫颈及宫颈内膜炎伴鳞化；
 - 各点内口切缘、外口切缘及基底切缘均未见特殊。
2、（颈管内容物）：
 - 少许鳞化的宫颈管粘膜上皮，其中可见小团游离的鳞状上皮呈高级别鳞状上皮内病变（重度不典型增生/CINⅢ）改变。</v>
          </cell>
        </row>
        <row r="1159">
          <cell r="A1159" t="str">
            <v>T001408068</v>
          </cell>
          <cell r="B1159" t="str">
            <v>182175</v>
          </cell>
          <cell r="C1159" t="str">
            <v>T001408068</v>
          </cell>
          <cell r="D1159" t="str">
            <v>807837</v>
          </cell>
          <cell r="E1159" t="str">
            <v>王计成</v>
          </cell>
          <cell r="F1159" t="str">
            <v>男</v>
          </cell>
          <cell r="G1159" t="str">
            <v>58</v>
          </cell>
          <cell r="H1159" t="str">
            <v>右肾肿瘤</v>
          </cell>
          <cell r="I1159" t="str">
            <v>右肾肿瘤</v>
          </cell>
          <cell r="J1159" t="str">
            <v>2017-02-06 09:07:22</v>
          </cell>
          <cell r="K1159" t="str">
            <v>（右肾肿瘤）大小5.5×4×3.5cmn，表面附部分脂肪，大小6.5×4×3.5cm，书页状切开，切面见一肿物，大小3.5×3.5×3cm，切面灰黄实性质中边界尚清。</v>
          </cell>
          <cell r="L1159" t="str">
            <v>（右肾肿瘤）：
 - 肾透明细胞癌，Fuhrman分级：II级，大小3.5×3.5×3cm；
 - 癌累及肾被膜，未累及肾周脂肪；
 - 未见脉管内癌栓；
 - 离断面未见癌；
 - 肿瘤病理学分期：pT1a。</v>
          </cell>
        </row>
        <row r="1160">
          <cell r="A1160" t="str">
            <v>T000696273</v>
          </cell>
          <cell r="B1160" t="str">
            <v>182176</v>
          </cell>
          <cell r="C1160" t="str">
            <v>T000696273</v>
          </cell>
          <cell r="D1160" t="str">
            <v>669719</v>
          </cell>
          <cell r="E1160" t="str">
            <v>赵翠红</v>
          </cell>
          <cell r="F1160" t="str">
            <v>女</v>
          </cell>
          <cell r="G1160" t="str">
            <v>52</v>
          </cell>
          <cell r="H1160" t="str">
            <v>颈管内容物\宫腔内容物</v>
          </cell>
          <cell r="I1160" t="str">
            <v>阴道出血待查</v>
          </cell>
          <cell r="J1160" t="str">
            <v>2017-02-06 08:13:00</v>
          </cell>
          <cell r="K1160" t="str">
            <v>（颈管内容物\宫腔内容物）
（颈管内容物）灰白碎组织一堆，最大径0.6cm。
（宫腔内容物）灰白碎组织一堆，总体积1.5×1×0.4cm。</v>
          </cell>
          <cell r="L1160" t="str">
            <v>1、（颈管内容物）：
 - 子宫内膜呈增殖期改变；
2、（宫腔内容物）：
 - 增殖期子宫内膜，部分呈复杂性增生伴息肉样改变。</v>
          </cell>
        </row>
        <row r="1161">
          <cell r="A1161" t="str">
            <v>0009821445</v>
          </cell>
          <cell r="B1161" t="str">
            <v>182177</v>
          </cell>
          <cell r="C1161" t="str">
            <v>0009821445</v>
          </cell>
          <cell r="D1161" t="str">
            <v>821445</v>
          </cell>
          <cell r="E1161" t="str">
            <v>徐凤杰</v>
          </cell>
          <cell r="F1161" t="str">
            <v>女</v>
          </cell>
          <cell r="G1161" t="str">
            <v>33</v>
          </cell>
          <cell r="H1161" t="str">
            <v>宫颈锥切标本</v>
          </cell>
          <cell r="I1161" t="str">
            <v>宫颈上皮内瘤变3级</v>
          </cell>
          <cell r="J1161" t="str">
            <v>2017-02-06 10:30:12</v>
          </cell>
          <cell r="K1161" t="str">
            <v>（宫颈锥切标本）锥高1.5cm，外口径2.2cm，以临床缝线标记12点依次取材。</v>
          </cell>
          <cell r="L1161" t="str">
            <v>（宫颈锥切标本）：
 - 5°，6°，8°高级别鳞状上皮内病变（CINⅢ/重度非典型增生），累及腺体，可见挖空细胞，其中6°外口切缘可见CINⅢ病变；
 - 4°，7°高级别鳞状上皮内病变（CINII/中度非典型增生），可见挖空细胞，其中7°外口切缘可见挖空细胞；
 - 其余切缘净；
 - 余各点慢性宫颈及宫颈内膜炎。</v>
          </cell>
        </row>
        <row r="1162">
          <cell r="B1162" t="str">
            <v>182178</v>
          </cell>
        </row>
        <row r="1162">
          <cell r="E1162" t="str">
            <v>高香枝</v>
          </cell>
          <cell r="F1162" t="str">
            <v>女</v>
          </cell>
          <cell r="G1162" t="str">
            <v>58</v>
          </cell>
          <cell r="H1162" t="str">
            <v>右腋窝肿物</v>
          </cell>
        </row>
        <row r="1162">
          <cell r="J1162" t="str">
            <v>2017-02-06 15:59:00</v>
          </cell>
          <cell r="K1162" t="str">
            <v>（右腋窝肿物）皮肤及皮下组织，大小4.5×2.5×2.3cm，皮肤面积2×1.3cm，皮下见部分肿物，最大径1.7cm。</v>
          </cell>
          <cell r="L1162" t="str">
            <v>（右腋窝肿物）：
 - 送检皮肤及皮下脂肪组织，皮下脂肪组织内可见恶性肿瘤细胞浸润，结合形态及病史考虑为恶性黑色素瘤转移，最大径1.7cm，建议到病理科做免疫组化辅助诊断；
 -侧切缘及基底切缘均未见病变。</v>
          </cell>
        </row>
        <row r="1163">
          <cell r="A1163" t="str">
            <v>T001410813</v>
          </cell>
          <cell r="B1163" t="str">
            <v>182179</v>
          </cell>
          <cell r="C1163" t="str">
            <v>T001410813</v>
          </cell>
          <cell r="D1163" t="str">
            <v>807842</v>
          </cell>
          <cell r="E1163" t="str">
            <v>任亦啸</v>
          </cell>
          <cell r="F1163" t="str">
            <v>男</v>
          </cell>
          <cell r="G1163" t="str">
            <v>54</v>
          </cell>
          <cell r="H1163" t="str">
            <v>甲状腺左叶及峡部</v>
          </cell>
          <cell r="I1163" t="str">
            <v>甲状腺肿物</v>
          </cell>
          <cell r="J1163" t="str">
            <v>2017-02-06 10:15:55</v>
          </cell>
          <cell r="K1163" t="str">
            <v>（甲状腺左叶及峡部）甲状腺组织大小5×4.5×3cm，表面光滑，一侧见部分肿物，最大径1.8cm，肿物切面灰白实性边界不清，肿物全取。</v>
          </cell>
          <cell r="L1163" t="str">
            <v>（甲状腺左叶及峡部）：
 - 甲状腺乳头状癌，最大径1.8cm；甲状腺周围可见少许甲状旁腺组织；
 - 癌侵及甲状腺周纤维脂肪组织；
 - 未见脉管内癌栓；
 - 肿瘤病理分期pT3。</v>
          </cell>
        </row>
        <row r="1164">
          <cell r="B1164" t="str">
            <v>182180</v>
          </cell>
        </row>
        <row r="1164">
          <cell r="E1164" t="str">
            <v>陈严</v>
          </cell>
          <cell r="F1164" t="str">
            <v>男</v>
          </cell>
          <cell r="G1164" t="str">
            <v>38</v>
          </cell>
          <cell r="H1164" t="str">
            <v>右小腿肿物</v>
          </cell>
        </row>
        <row r="1164">
          <cell r="J1164" t="str">
            <v>2017-02-06 16:00:11</v>
          </cell>
          <cell r="K1164" t="str">
            <v>（右小腿肿物）不整形组织一块，大小3×1.8×1.5cm，切面灰白灰红、实性、质中。</v>
          </cell>
          <cell r="L1164" t="str">
            <v>（右小腿肿物）：
 - 纤维结缔组织及骨骼肌组织中可见恶性肿瘤细胞浸润，伴坏死，可见脉管内瘤栓及神经侵犯，结合形态及病史考虑为恶性黑色素瘤转移，最大径3cm，建议到病理科做免疫组化辅助诊断。</v>
          </cell>
        </row>
        <row r="1165">
          <cell r="A1165" t="str">
            <v>T001407397</v>
          </cell>
          <cell r="B1165" t="str">
            <v>182181</v>
          </cell>
          <cell r="C1165" t="str">
            <v>T001407397</v>
          </cell>
          <cell r="D1165" t="str">
            <v>807738</v>
          </cell>
          <cell r="E1165" t="str">
            <v>屈兵</v>
          </cell>
          <cell r="F1165" t="str">
            <v>女</v>
          </cell>
          <cell r="G1165" t="str">
            <v>55</v>
          </cell>
          <cell r="H1165" t="str">
            <v>右肾肿瘤</v>
          </cell>
          <cell r="I1165" t="str">
            <v>右肾肿物</v>
          </cell>
          <cell r="J1165" t="str">
            <v>2017-02-06 12:51:54</v>
          </cell>
          <cell r="K1165" t="str">
            <v>（右肾肿瘤）部分肾大小3×2×1cm，表面覆部分脂肪，大小5×3×1.5cm，切面见一结节，直径1.3cm。</v>
          </cell>
          <cell r="L1165" t="str">
            <v>（右肾肿瘤）：
 - 考虑为肾血管平滑肌脂肪瘤，直径1.3cm，部分区域细胞密集，有异型性，呈浸润性生长，侵及肾实质，建议到病理科做免疫组化明确诊断；
 - 未见脉管瘤栓；
 - 紧邻肾切缘。</v>
          </cell>
        </row>
        <row r="1166">
          <cell r="A1166" t="str">
            <v>T001409038</v>
          </cell>
          <cell r="B1166" t="str">
            <v>182182</v>
          </cell>
          <cell r="C1166" t="str">
            <v>T001409038</v>
          </cell>
          <cell r="D1166" t="str">
            <v>807822</v>
          </cell>
          <cell r="E1166" t="str">
            <v>王东兴</v>
          </cell>
          <cell r="F1166" t="str">
            <v>男</v>
          </cell>
          <cell r="G1166" t="str">
            <v>40</v>
          </cell>
          <cell r="H1166" t="str">
            <v>圆韧带结节</v>
          </cell>
          <cell r="I1166" t="str">
            <v>胃癌</v>
          </cell>
          <cell r="J1166" t="str">
            <v>2017-02-06 12:37:23</v>
          </cell>
          <cell r="K1166" t="str">
            <v>（圆韧带结节）灰黄组织一块，大小4.5×3×1.5cm，切面灰白灰黄实性。</v>
          </cell>
          <cell r="L1166" t="str">
            <v>（圆韧带结节）：
 - 纤维脂肪组织中可见低分化腺癌浸润，部分为印戒细胞癌。</v>
          </cell>
        </row>
        <row r="1167">
          <cell r="A1167" t="str">
            <v>T001411216</v>
          </cell>
          <cell r="B1167" t="str">
            <v>182183</v>
          </cell>
          <cell r="C1167" t="str">
            <v>T001411216</v>
          </cell>
          <cell r="D1167" t="str">
            <v>807843</v>
          </cell>
          <cell r="E1167" t="str">
            <v>穆峻岭</v>
          </cell>
          <cell r="F1167" t="str">
            <v>男</v>
          </cell>
          <cell r="G1167" t="str">
            <v>33</v>
          </cell>
          <cell r="H1167" t="str">
            <v>甲状腺右叶加峡部\右侧VI区淋巴结</v>
          </cell>
          <cell r="I1167" t="str">
            <v>甲状腺癌</v>
          </cell>
          <cell r="J1167" t="str">
            <v>2017-02-06 12:02:09</v>
          </cell>
          <cell r="K1167" t="str">
            <v>（甲状腺右叶加峡部\右侧VI区淋巴结）
（甲状腺右叶加峡部）；大小5×3×3cm，表面光滑，书页状切开，切面见一肿物，大小1.2×1×0.8cm，切面灰白实性质硬界不清。</v>
          </cell>
          <cell r="L1167" t="str">
            <v>（甲状腺右叶加峡部\右侧VI区淋巴结）：
 - 甲状腺乳头状癌，3灶，从直径0.1cm至大小1.2×1×0.8cm；
 - 局限于甲状腺内；
 - 未见脉管内癌栓，可见神经侵犯；
 - 淋巴结可见癌转移（右侧VI区2/4），未见被膜外侵犯；
 - 肿瘤病理分期：pT1a（m）N1a。</v>
          </cell>
        </row>
        <row r="1168">
          <cell r="A1168" t="str">
            <v>T001407639</v>
          </cell>
          <cell r="B1168" t="str">
            <v>182184</v>
          </cell>
          <cell r="C1168" t="str">
            <v>T001407639</v>
          </cell>
          <cell r="D1168" t="str">
            <v>808206</v>
          </cell>
          <cell r="E1168" t="str">
            <v>陈婧</v>
          </cell>
          <cell r="F1168" t="str">
            <v>女</v>
          </cell>
          <cell r="G1168" t="str">
            <v>32</v>
          </cell>
          <cell r="H1168" t="str">
            <v>甲状腺左叶及峡部\甲状腺右叶肿物</v>
          </cell>
          <cell r="I1168" t="str">
            <v>甲状腺肿物性质待定</v>
          </cell>
          <cell r="J1168" t="str">
            <v>2017-02-06 09:04:02</v>
          </cell>
          <cell r="K1168" t="str">
            <v>（甲状腺左叶及峡部\甲状腺右叶肿物）
（甲状腺左叶及峡部）甲状腺组织大小4×2.5×2cm，表面光滑，切面见部分肿物，最大径0.5cm。
（甲状腺右叶肿物）灰红组织一粒，直径0.6cm。</v>
          </cell>
          <cell r="L1168" t="str">
            <v>1、（甲状腺左叶及峡部）：
 - 甲状腺乳头状癌，最大径0.5cm；
 - 癌侵及甲状腺周纤维脂肪组织；
 - 未见脉管内癌栓；
 - 甲状腺周围可见淋巴结一枚，可见癌转移（1/1）；
 - 肿瘤病理分期pT3N1a。
（甲状腺右叶肿物）：
 - 结节性甲状腺肿。</v>
          </cell>
        </row>
        <row r="1169">
          <cell r="A1169" t="str">
            <v>T001408757</v>
          </cell>
          <cell r="B1169" t="str">
            <v>182185</v>
          </cell>
          <cell r="C1169" t="str">
            <v>T001408757</v>
          </cell>
          <cell r="D1169" t="str">
            <v>808136</v>
          </cell>
          <cell r="E1169" t="str">
            <v>耿劲松</v>
          </cell>
          <cell r="F1169" t="str">
            <v>女</v>
          </cell>
          <cell r="G1169" t="str">
            <v>52</v>
          </cell>
          <cell r="H1169" t="str">
            <v>喉前组织\右侧VI区淋巴结</v>
          </cell>
          <cell r="I1169" t="str">
            <v>甲状腺肿物性质待定</v>
          </cell>
          <cell r="J1169" t="str">
            <v>2017-02-06 13:20:06</v>
          </cell>
          <cell r="K1169" t="str">
            <v>（喉前组织\右侧VI区淋巴结）
（喉前组织）大小1.3×0.6×0.6cm，切面灰红实性质中。</v>
          </cell>
          <cell r="L1169" t="str">
            <v>1、（喉前组织）：
 - 少许甲状腺组织、纤维脂肪组织及骨骼肌组织中，可见甲状腺乳头状癌浸润，最大径0.2cm；
 - 另纤维脂肪组织中可见淋巴结一枚，淋巴结未见癌转移（0/1）。
2、（右侧VI区淋巴结）：
 - 淋巴结未见癌转移（0/1）。</v>
          </cell>
        </row>
        <row r="1170">
          <cell r="A1170" t="str">
            <v>T001409355</v>
          </cell>
          <cell r="B1170" t="str">
            <v>182186</v>
          </cell>
          <cell r="C1170" t="str">
            <v>T001409355</v>
          </cell>
          <cell r="D1170" t="str">
            <v>807836</v>
          </cell>
          <cell r="E1170" t="str">
            <v>安凤芹</v>
          </cell>
          <cell r="F1170" t="str">
            <v>女</v>
          </cell>
          <cell r="G1170" t="str">
            <v>65</v>
          </cell>
          <cell r="H1170" t="str">
            <v>右肺下叶肿物</v>
          </cell>
          <cell r="I1170" t="str">
            <v>右肺下叶肿物</v>
          </cell>
          <cell r="J1170" t="str">
            <v>2017-02-06 15:16:18</v>
          </cell>
          <cell r="K1170" t="str">
            <v>（右肺下叶肿物）灰白组织一块，大小1.2x1x0.3cm，质硬。</v>
          </cell>
          <cell r="L1170" t="str">
            <v>冰余组织：
（右肺下叶肿物）切除：
 - 梭形细胞肿瘤，异型性不明显，结合免疫组化结果，符合硬化性血管瘤。
---------------------------------------
免疫组化结果显示:CK(弱+),EMA(+),TTF-1(+),CK5/6(－),Vimentin(+),CD34(血管+),Bcl-2(－),Desmin(－),SMA(－),S-100(－),WT-1(－),Calretinin(－),Ki-67(+1%)。</v>
          </cell>
        </row>
        <row r="1171">
          <cell r="A1171" t="str">
            <v>0009790205</v>
          </cell>
          <cell r="B1171" t="str">
            <v>182187</v>
          </cell>
          <cell r="C1171" t="str">
            <v>0009790205</v>
          </cell>
          <cell r="D1171" t="str">
            <v>790205</v>
          </cell>
          <cell r="E1171" t="str">
            <v>张辉</v>
          </cell>
          <cell r="F1171" t="str">
            <v>女</v>
          </cell>
          <cell r="G1171" t="str">
            <v>48</v>
          </cell>
          <cell r="H1171" t="str">
            <v>右腋窝前哨淋巴结活检术</v>
          </cell>
          <cell r="I1171" t="str">
            <v>乳腺癌,芳香化酶抑制剂治疗中,严重骨质疏松</v>
          </cell>
          <cell r="J1171" t="str">
            <v>2017-02-06 15:52:54</v>
          </cell>
          <cell r="K1171" t="str">
            <v>（右腋窝前哨淋巴结活检术）淋巴结样组织1枚，直径1.0cm。</v>
          </cell>
          <cell r="L1171" t="str">
            <v>（右腋窝前哨淋巴结活检术）：
 - 淋巴结未见癌转移（0/1）；
 - 免疫组化结果显示:CK(－)。</v>
          </cell>
        </row>
        <row r="1172">
          <cell r="A1172" t="str">
            <v>0009796942</v>
          </cell>
          <cell r="B1172" t="str">
            <v>182188</v>
          </cell>
          <cell r="C1172" t="str">
            <v>0009796942</v>
          </cell>
          <cell r="D1172" t="str">
            <v>796942</v>
          </cell>
          <cell r="E1172" t="str">
            <v>杨彩梅</v>
          </cell>
          <cell r="F1172" t="str">
            <v>女</v>
          </cell>
          <cell r="G1172" t="str">
            <v>44</v>
          </cell>
          <cell r="H1172" t="str">
            <v>左腋窝前哨淋巴结活检术\左腋窝非前哨淋巴结活检术</v>
          </cell>
          <cell r="I1172" t="str">
            <v>乳腺癌,药物性肝损伤,焦虑,睡眠障碍,骨质疏</v>
          </cell>
          <cell r="J1172" t="str">
            <v>2017-02-06 15:30:58</v>
          </cell>
          <cell r="K1172" t="str">
            <v>（左腋窝非前哨淋巴结活检术）淋巴结样组织1枚，直径1.0cm。
（左腋窝前哨淋巴结活检术）淋巴结样组织2枚，直径1.0cm。</v>
          </cell>
          <cell r="L1172" t="str">
            <v>1.（左腋窝非前哨淋巴结）活检：
  - 淋巴结未见癌转移（0/1）。
2.（左腋窝前哨淋巴结）活检：
  - 淋巴结未见癌转移（0/2）。
-------------------------------------------
免疫组化结果显示:CK(-)。</v>
          </cell>
        </row>
        <row r="1173">
          <cell r="A1173" t="str">
            <v>0009821578</v>
          </cell>
          <cell r="B1173" t="str">
            <v>182189</v>
          </cell>
          <cell r="C1173" t="str">
            <v>0009821578</v>
          </cell>
          <cell r="D1173" t="str">
            <v>821578</v>
          </cell>
          <cell r="E1173" t="str">
            <v>韩梅</v>
          </cell>
          <cell r="F1173" t="str">
            <v>女</v>
          </cell>
          <cell r="G1173" t="str">
            <v>35</v>
          </cell>
          <cell r="H1173" t="str">
            <v>右腋窝前哨淋巴结活检术</v>
          </cell>
          <cell r="I1173" t="str">
            <v>乳腺癌</v>
          </cell>
          <cell r="J1173" t="str">
            <v>2017-02-06 14:31:47</v>
          </cell>
          <cell r="K1173" t="str">
            <v>（右腋窝前哨淋巴结活检术）淋巴结样组织5枚，直径1.0-1.5m。</v>
          </cell>
          <cell r="L1173" t="str">
            <v>（右腋窝前哨淋巴结活检术）：
  - 淋巴结未见癌转移（0/5）；
  - 免疫组化结果显示:CK(-)。</v>
          </cell>
        </row>
        <row r="1174">
          <cell r="A1174" t="str">
            <v>0009819183</v>
          </cell>
          <cell r="B1174" t="str">
            <v>182190</v>
          </cell>
          <cell r="C1174" t="str">
            <v>0009819183</v>
          </cell>
          <cell r="D1174" t="str">
            <v>819183</v>
          </cell>
          <cell r="E1174" t="str">
            <v>王丽</v>
          </cell>
          <cell r="F1174" t="str">
            <v>女</v>
          </cell>
          <cell r="G1174" t="str">
            <v>25</v>
          </cell>
          <cell r="H1174" t="str">
            <v>左腋窝前哨淋巴结活检术</v>
          </cell>
          <cell r="I1174" t="str">
            <v>乳腺癌</v>
          </cell>
          <cell r="J1174" t="str">
            <v>2017-02-06 14:23:32</v>
          </cell>
          <cell r="K1174" t="str">
            <v>（左腋窝前哨淋巴结活检术）淋巴结样组织3枚，直径1.0-2.0cm。</v>
          </cell>
          <cell r="L1174" t="str">
            <v>（左腋窝前哨淋巴结活检术）：
  - 淋巴结未见癌转移（0/3）；
  - 免疫组化结果显示:CK(-)。</v>
          </cell>
        </row>
        <row r="1175">
          <cell r="A1175" t="str">
            <v>0009820194</v>
          </cell>
          <cell r="B1175" t="str">
            <v>182191</v>
          </cell>
          <cell r="C1175" t="str">
            <v>0009820194</v>
          </cell>
          <cell r="D1175" t="str">
            <v>820194</v>
          </cell>
          <cell r="E1175" t="str">
            <v>郑国琴</v>
          </cell>
          <cell r="F1175" t="str">
            <v>女</v>
          </cell>
          <cell r="G1175" t="str">
            <v>70</v>
          </cell>
          <cell r="H1175" t="str">
            <v>右腋窝前哨淋巴结活检术</v>
          </cell>
          <cell r="I1175" t="str">
            <v>乳腺癌</v>
          </cell>
          <cell r="J1175" t="str">
            <v>2017-02-06 13:59:05</v>
          </cell>
          <cell r="K1175" t="str">
            <v>（右腋窝前哨淋巴结活检术）淋巴结样组织2枚，直径0.5-1.0cm。</v>
          </cell>
          <cell r="L1175" t="str">
            <v>（右腋窝前哨淋巴结活检术）：
  - 淋巴结未见癌转移（0/2）；
  - 免疫组化结果显示:CK(-)。</v>
          </cell>
        </row>
        <row r="1176">
          <cell r="A1176" t="str">
            <v>0009798790</v>
          </cell>
          <cell r="B1176" t="str">
            <v>182192</v>
          </cell>
          <cell r="C1176" t="str">
            <v>0009798790</v>
          </cell>
          <cell r="D1176" t="str">
            <v>798790</v>
          </cell>
          <cell r="E1176" t="str">
            <v>韩玉珊</v>
          </cell>
          <cell r="F1176" t="str">
            <v>女</v>
          </cell>
          <cell r="G1176" t="str">
            <v>55</v>
          </cell>
          <cell r="H1176" t="str">
            <v>左乳腺肿物扩大切除术</v>
          </cell>
        </row>
        <row r="1176">
          <cell r="J1176" t="str">
            <v>2017-02-06 10:31:34</v>
          </cell>
          <cell r="K1176" t="str">
            <v>（左乳腺肿物扩大切除术）乳腺组织一块，大小4.0×3.5×1.5cm，切缘可见缝线标记（1上，2下，3内，4外）,书页状切开乳腺组织，可见一肿物，大小1.0×1.0×1.0cm，切面灰白、实性、质硬，边界不清。</v>
          </cell>
          <cell r="L1176" t="str">
            <v>（左乳腺肿物扩大切除术）：
  - 乳腺纤维上皮性肿瘤，大小1.0×1.0×1.0cm，肿瘤边界清楚，间质细胞轻度异型性，核分裂像3个/10HPF，符合良性叶状肿瘤；
  - （上、下、内、外)切缘均未见特殊。</v>
          </cell>
        </row>
        <row r="1177">
          <cell r="A1177" t="str">
            <v>0009821521</v>
          </cell>
          <cell r="B1177" t="str">
            <v>182193</v>
          </cell>
          <cell r="C1177" t="str">
            <v>0009821521</v>
          </cell>
          <cell r="D1177" t="str">
            <v>821521</v>
          </cell>
          <cell r="E1177" t="str">
            <v>苏利芳</v>
          </cell>
          <cell r="F1177" t="str">
            <v>女</v>
          </cell>
          <cell r="G1177" t="str">
            <v>27</v>
          </cell>
          <cell r="H1177" t="str">
            <v>左乳腺肿物扩大切除术</v>
          </cell>
        </row>
        <row r="1177">
          <cell r="J1177" t="str">
            <v>2017-02-06 10:31:46</v>
          </cell>
          <cell r="K1177" t="str">
            <v>（左乳腺肿物扩大切除术）乳腺组织一块，大小3.0×2.5×1.5cm，切缘可见缝线标记（1上，2下，3内，4外）,书页状切开乳腺组织，切面灰黑、灰粉，未见明显肿物。</v>
          </cell>
          <cell r="L1177" t="str">
            <v>（左乳腺肿物扩大切除术）：
 - 乳腺腺病伴纤维腺瘤形成；
 - （上、下、内、外）切缘未见特殊。</v>
          </cell>
        </row>
        <row r="1178">
          <cell r="A1178" t="str">
            <v>0009820162</v>
          </cell>
          <cell r="B1178" t="str">
            <v>182194</v>
          </cell>
          <cell r="C1178" t="str">
            <v>0009820162</v>
          </cell>
          <cell r="D1178" t="str">
            <v>820162</v>
          </cell>
          <cell r="E1178" t="str">
            <v>罗凤臣</v>
          </cell>
          <cell r="F1178" t="str">
            <v>女</v>
          </cell>
          <cell r="G1178" t="str">
            <v>38</v>
          </cell>
          <cell r="H1178" t="str">
            <v>左乳腺肿物扩大切除术</v>
          </cell>
        </row>
        <row r="1178">
          <cell r="J1178" t="str">
            <v>2017-02-06 09:04:40</v>
          </cell>
          <cell r="K1178" t="str">
            <v>（左乳腺肿物扩大切除术）乳腺组织一块，大小3.5×3.5×2.0cm，切缘可见缝线标记（1上，2下，3内，4外）,书页状切开乳腺组织，可见一肿物，大小2.5×2.0×1.5cm，切面灰白、实性、质韧，边界不清。</v>
          </cell>
          <cell r="L1178" t="str">
            <v>（左乳腺肿物扩大切除术）：
 - 乳腺纤维上皮性肿瘤，间质富于细胞，核分裂像约2个/10HPF，导管上皮细胞旺炽性增生，局灶边缘浸润，符合交界性叶状肿瘤；
 - （上、外）切缘未见特殊，（下、内）切缘可见肿瘤，间质细胞显著增生，导管上皮旺炽性增生。</v>
          </cell>
        </row>
        <row r="1179">
          <cell r="A1179" t="str">
            <v>0009817922</v>
          </cell>
          <cell r="B1179" t="str">
            <v>182195</v>
          </cell>
          <cell r="C1179" t="str">
            <v>0009817922</v>
          </cell>
          <cell r="D1179" t="str">
            <v>817922</v>
          </cell>
          <cell r="E1179" t="str">
            <v>张英坤</v>
          </cell>
          <cell r="F1179" t="str">
            <v>女</v>
          </cell>
          <cell r="G1179" t="str">
            <v>43</v>
          </cell>
          <cell r="H1179" t="str">
            <v>左乳腺肿物扩大切除术</v>
          </cell>
        </row>
        <row r="1179">
          <cell r="J1179" t="str">
            <v>2017-02-06 09:21:44</v>
          </cell>
          <cell r="K1179" t="str">
            <v>（左乳腺肿物扩大切除术）乳腺组织一块，大小4.0×3.0×2.5cm，切缘可见缝线标记（1上，2下，3内，4外）,书页状切开乳腺组织，切面灰粉、实性、质韧，未见明显肿物。</v>
          </cell>
          <cell r="L1179" t="str">
            <v>（左乳腺肿物扩大切除术）：
 - 乳腺腺病伴纤维腺瘤形成；
 - （上、下、内、外）切缘未见特殊。</v>
          </cell>
        </row>
        <row r="1180">
          <cell r="A1180" t="str">
            <v>T001409178</v>
          </cell>
          <cell r="B1180" t="str">
            <v>182196</v>
          </cell>
          <cell r="C1180" t="str">
            <v>T001409178</v>
          </cell>
          <cell r="D1180" t="str">
            <v>808119</v>
          </cell>
          <cell r="E1180" t="str">
            <v>刘艳芳</v>
          </cell>
          <cell r="F1180" t="str">
            <v>女</v>
          </cell>
          <cell r="G1180" t="str">
            <v>36</v>
          </cell>
          <cell r="H1180" t="str">
            <v>甲状腺右叶及峡部</v>
          </cell>
          <cell r="I1180" t="str">
            <v>甲状腺肿物</v>
          </cell>
          <cell r="J1180" t="str">
            <v>2017-02-06 15:53:02</v>
          </cell>
          <cell r="K1180" t="str">
            <v>（甲状腺右叶及峡部）灰红甲状腺组织一块，大小4x2.5x2.5cm，临床已切开，切面见两个灰白肿物，大小分别为2.5x2x2cm，0.3x0.3x0.2cm，质硬。</v>
          </cell>
          <cell r="L1180" t="str">
            <v>冰余组织：
（甲状腺右叶及峡部）：
  - 甲状腺乳头状癌，肿瘤呈2灶，大小分别为2.5×2×2cm，0.3×0.3×0.2cm；
  - 未见脉管癌栓及神经侵犯；
  - 癌组织均未累及甲状腺被膜；
  - 周围甲状腺呈结节性甲状腺肿；
  - （结合病理号182211结果）肿瘤病理分期：pT2(m)N1b</v>
          </cell>
        </row>
        <row r="1181">
          <cell r="A1181" t="str">
            <v>T001408263</v>
          </cell>
          <cell r="B1181" t="str">
            <v>182197</v>
          </cell>
          <cell r="C1181" t="str">
            <v>T001408263</v>
          </cell>
          <cell r="D1181" t="str">
            <v>807594</v>
          </cell>
          <cell r="E1181" t="str">
            <v>吕利龙</v>
          </cell>
          <cell r="F1181" t="str">
            <v>男</v>
          </cell>
          <cell r="G1181" t="str">
            <v>35</v>
          </cell>
          <cell r="H1181" t="str">
            <v>右侧VI区淋巴结</v>
          </cell>
          <cell r="I1181" t="str">
            <v>甲状腺癌术后中央区复发</v>
          </cell>
          <cell r="J1181" t="str">
            <v>2017-02-06 17:29:05</v>
          </cell>
          <cell r="K1181" t="str">
            <v>（右侧VI区淋巴结）淋巴结两枚，直径0.3及0.8cm。</v>
          </cell>
          <cell r="L1181" t="str">
            <v>冰余组织：
（右侧VI区淋巴结）：
 - 淋巴结未见癌转移（0/2）。</v>
          </cell>
        </row>
        <row r="1182">
          <cell r="A1182" t="str">
            <v>T001403535</v>
          </cell>
          <cell r="B1182" t="str">
            <v>182198</v>
          </cell>
          <cell r="C1182" t="str">
            <v>T001403535</v>
          </cell>
          <cell r="D1182" t="str">
            <v>807833</v>
          </cell>
          <cell r="E1182" t="str">
            <v>杨明宇</v>
          </cell>
          <cell r="F1182" t="str">
            <v>男</v>
          </cell>
          <cell r="G1182" t="str">
            <v>52</v>
          </cell>
          <cell r="H1182" t="str">
            <v>左肺下叶肿物</v>
          </cell>
          <cell r="I1182" t="str">
            <v>左下肺内结节影</v>
          </cell>
          <cell r="J1182" t="str">
            <v>2017-02-06 16:22:42</v>
          </cell>
          <cell r="K1182" t="str">
            <v>（左肺下叶肿物）肺组织大小5.5x2.5x1cm，临床已切开，切面见一质稍硬区，直径0.7cm。</v>
          </cell>
          <cell r="L1182" t="str">
            <v>冰余组织：
（左肺下叶肿物）：
 - 腺癌，以腺泡状及贴壁样生长方式为主；
 - 肺切缘未见特殊。
 - 免疫组化结果显示:ALK-ventana(－),BRAF(－),Cmet(中等+70%),EGFR(19)(－),EGFR(21)(－),HER2(0),Ki-67(+5%),PDL-1(－),ROS-1(－)。</v>
          </cell>
        </row>
        <row r="1183">
          <cell r="A1183" t="str">
            <v>T001404045</v>
          </cell>
          <cell r="B1183" t="str">
            <v>182199</v>
          </cell>
          <cell r="C1183" t="str">
            <v>T001404045</v>
          </cell>
          <cell r="D1183" t="str">
            <v>807917</v>
          </cell>
          <cell r="E1183" t="str">
            <v>张春波</v>
          </cell>
          <cell r="F1183" t="str">
            <v>男</v>
          </cell>
          <cell r="G1183" t="str">
            <v>56</v>
          </cell>
          <cell r="H1183" t="str">
            <v>右颈肿物1</v>
          </cell>
          <cell r="I1183" t="str">
            <v>甲状腺癌淋巴结转移？</v>
          </cell>
          <cell r="J1183" t="str">
            <v>2017-02-06 18:55:52</v>
          </cell>
          <cell r="K1183" t="str">
            <v>（右颈肿物1）结节组织一枚，直径0.8cm，切面囊性，由粉色液体流出。</v>
          </cell>
          <cell r="L1183" t="str">
            <v>冰余组织：
（右颈肿物1）：
 - 淋巴结可见甲状腺乳头状癌转移（1/1）。</v>
          </cell>
        </row>
        <row r="1184">
          <cell r="A1184" t="str">
            <v>T001404045</v>
          </cell>
          <cell r="B1184" t="str">
            <v>182200</v>
          </cell>
          <cell r="C1184" t="str">
            <v>T001404045</v>
          </cell>
          <cell r="D1184" t="str">
            <v>807917</v>
          </cell>
          <cell r="E1184" t="str">
            <v>张春波</v>
          </cell>
          <cell r="F1184" t="str">
            <v>男</v>
          </cell>
          <cell r="G1184" t="str">
            <v>56</v>
          </cell>
          <cell r="H1184" t="str">
            <v>右颈肿物1\右颈肿物2</v>
          </cell>
          <cell r="I1184" t="str">
            <v>甲状腺癌淋巴结转移？</v>
          </cell>
          <cell r="J1184" t="str">
            <v>2017-02-06 18:55:52</v>
          </cell>
          <cell r="K1184" t="str">
            <v>（右颈肿物2）结节状肿物一枚，5.5x4.5x2.5cm，上附脂肪。切面可见淡黄清亮液体流出，囊内壁光滑，局部实性。</v>
          </cell>
          <cell r="L1184" t="str">
            <v>冰余组织：
（右颈肿物2）：
 - 淋巴结可见乳头状癌转移（2/4），累及淋巴结被膜外；
 - 另见良性囊肿性病变。</v>
          </cell>
        </row>
        <row r="1185">
          <cell r="A1185" t="str">
            <v>T001404045</v>
          </cell>
          <cell r="B1185" t="str">
            <v>182201</v>
          </cell>
          <cell r="C1185" t="str">
            <v>T001404045</v>
          </cell>
          <cell r="D1185" t="str">
            <v>807917</v>
          </cell>
          <cell r="E1185" t="str">
            <v>张春波</v>
          </cell>
          <cell r="F1185" t="str">
            <v>男</v>
          </cell>
          <cell r="G1185" t="str">
            <v>56</v>
          </cell>
          <cell r="H1185" t="str">
            <v>甲状腺右叶+峡部及肿物</v>
          </cell>
          <cell r="I1185" t="str">
            <v>甲状腺癌淋巴结转移？</v>
          </cell>
          <cell r="J1185" t="str">
            <v>2017-02-06 18:55:52</v>
          </cell>
          <cell r="K1185" t="str">
            <v>（甲状腺右叶+峡部及肿物）甲状腺组织大小6x3x2cm，包膜完整，切面可见类圆形肿物，最大径1.2cm，实性质硬，界欠清。</v>
          </cell>
          <cell r="L1185" t="str">
            <v>冰余组织：
（甲状腺右叶+峡部及肿物）：
  - 甲状腺乳头状癌，最大径1.2cm；
  - 未见脉管癌栓及神经侵犯；
  - 癌组织累及甲状腺被膜外；
  - 周围甲状腺呈结节性甲状腺肿；
  - （结合病理号182199和182200结果）肿瘤病理分期：pT3N1b</v>
          </cell>
        </row>
        <row r="1186">
          <cell r="A1186" t="str">
            <v>T001400474</v>
          </cell>
          <cell r="B1186" t="str">
            <v>182202</v>
          </cell>
          <cell r="C1186" t="str">
            <v>T001400474</v>
          </cell>
          <cell r="D1186" t="str">
            <v>808010</v>
          </cell>
          <cell r="E1186" t="str">
            <v>王德荣</v>
          </cell>
          <cell r="F1186" t="str">
            <v>女</v>
          </cell>
          <cell r="G1186" t="str">
            <v>67</v>
          </cell>
          <cell r="H1186" t="str">
            <v>胆管下切缘\胆管上切缘</v>
          </cell>
          <cell r="I1186" t="str">
            <v>胆囊癌姑息术后</v>
          </cell>
          <cell r="J1186" t="str">
            <v>2017-02-06 20:00:40</v>
          </cell>
          <cell r="K1186" t="str">
            <v>（胆管下切缘）管壁组织一段，直径0.5cm，长0.3cm。
（胆管上切缘）壁样组织一块，大小0.5x0.3x0.1cm。</v>
          </cell>
          <cell r="L1186" t="str">
            <v>冰余组织：
（胆管下切缘\胆管上切缘）：
 - 均未见癌。</v>
          </cell>
        </row>
        <row r="1187">
          <cell r="A1187" t="str">
            <v>T001409588</v>
          </cell>
          <cell r="B1187" t="str">
            <v>182203</v>
          </cell>
          <cell r="C1187" t="str">
            <v>T001409588</v>
          </cell>
          <cell r="D1187" t="str">
            <v>808120</v>
          </cell>
          <cell r="E1187" t="str">
            <v>于爱莲</v>
          </cell>
          <cell r="F1187" t="str">
            <v>女</v>
          </cell>
          <cell r="G1187" t="str">
            <v>52</v>
          </cell>
          <cell r="H1187" t="str">
            <v>左肾及肿瘤</v>
          </cell>
          <cell r="I1187" t="str">
            <v>左肾肿瘤</v>
          </cell>
          <cell r="J1187" t="str">
            <v>2017-02-06 20:39:18</v>
          </cell>
          <cell r="K1187" t="str">
            <v>（左肾及肿瘤）
肾脏大小15×8×6cm，肾脏下极见一肿物，大小7.2×6×6cm，切面灰黄、实性、质硬，肉眼紧邻被膜。输尿管长3cm，直径0.5-0.8cm。</v>
          </cell>
          <cell r="L1187" t="str">
            <v>（左肾及肿瘤）：
  - 肾透明细胞性肾癌，Fuhrman分级：Ⅱ级，大小7.2×6×6cm；
  - 未见脉管癌栓；
  - 癌组织未累及肾被膜、肾周脂肪囊；
  - 输尿管断端及肾门血管断端未见癌；
  - 肿瘤病理分期：pT2a</v>
          </cell>
        </row>
        <row r="1188">
          <cell r="A1188" t="str">
            <v>T001405733</v>
          </cell>
          <cell r="B1188" t="str">
            <v>182204</v>
          </cell>
          <cell r="C1188" t="str">
            <v>T001405733</v>
          </cell>
          <cell r="D1188" t="str">
            <v>807831</v>
          </cell>
          <cell r="E1188" t="str">
            <v>何孔香</v>
          </cell>
          <cell r="F1188" t="str">
            <v>男</v>
          </cell>
          <cell r="G1188" t="str">
            <v>62</v>
          </cell>
          <cell r="H1188" t="str">
            <v>近端\远端\直肠\左肾错构瘤</v>
          </cell>
          <cell r="I1188" t="str">
            <v>直肠肿物 疼痛</v>
          </cell>
          <cell r="J1188" t="str">
            <v>2017-02-06 12:20:27</v>
          </cell>
          <cell r="K1188" t="str">
            <v>（近端\远端\直肠\左肾错构瘤）
直肠：切除肠管一段，长10cm，周径4-6cm，距近端4.5cm，距远端1.5cm，见一隆起型肿物，中央凹陷，肿物大小5.5×3cm，中央深1cm，高出粘膜2cm，切面灰白、实性、质硬，肉眼累及肠周脂肪。距该肿物2.5cm远侧端，见一息肉，直径1.8cm。
左肾错构瘤：不整形组织（肿物）一块，大小6×6×5cm，表面光滑，切面灰黄、实性、质软。</v>
          </cell>
          <cell r="L1188" t="str">
            <v>（直肠）：
  - 隆起型中分化腺癌，大小5.5×3×1-2cm；
  - 未见脉管癌栓及神经侵犯；
  - 癌组织侵达固有肌层外脂肪组织；
  -（近端）、（远端）及环周切缘均未见癌；
  - 淋巴结可见癌转移（肠周3/18）；
  - 另见管状腺瘤，Ⅰ级，一枚，
  - 肿瘤病理分期：pT3N1；
  - 免疫组化结果显示:BRAF(－),Cmet(1+),EGFR(2+),HER2(1+),Ki-67(+30%),MLH1(+),MSH2(+),MSH6(+),PMS2(+)。
（左肾错构瘤）：
  - 肾血管平滑肌脂肪瘤，大小6×6×5cm。</v>
          </cell>
        </row>
        <row r="1189">
          <cell r="A1189" t="str">
            <v>T001365317</v>
          </cell>
          <cell r="B1189" t="str">
            <v>182205</v>
          </cell>
          <cell r="C1189" t="str">
            <v>T001365317</v>
          </cell>
          <cell r="D1189" t="str">
            <v>804749</v>
          </cell>
          <cell r="E1189" t="str">
            <v>孙新生</v>
          </cell>
          <cell r="F1189" t="str">
            <v>男</v>
          </cell>
          <cell r="G1189" t="str">
            <v>54</v>
          </cell>
          <cell r="H1189" t="str">
            <v>第1组淋巴结\第2组淋巴结\第3组淋巴结\第4sa组淋巴结\第4sb组淋巴结\第4d组淋巴结\第5组淋巴结\第6组淋巴结\全胃及大网膜\食道断端</v>
          </cell>
          <cell r="I1189" t="str">
            <v>食管胃连接处癌 疼痛</v>
          </cell>
          <cell r="J1189" t="str">
            <v>2017-02-06 15:03:34</v>
          </cell>
          <cell r="K1189" t="str">
            <v>（第1组淋巴结\第2组淋巴结\第3组淋巴结\第4sa组淋巴结\第4sb组淋巴结\第4d组淋巴结\第5组淋巴结\第6组淋巴结\全胃及大网膜\食道断端）
全胃切除标本，大弯长21cm，小弯长14cm，胃食管交界处及胃体后壁见一巨大溃疡型肿物，大小9.5×7cm，溃疡深0.6cm，切面灰白、实性、质硬，肉眼累及全层。网膜大小8×8×3cm，表面未触及质硬结节及质硬区。</v>
          </cell>
          <cell r="L1189" t="str">
            <v>（化疗后）
（全胃及大网膜）：
  - 食管胃结合部溃疡型低分化腺癌，最大径约9.5cm，Lauren分型：弥漫型；
  - 肿瘤细胞变性坏死不明显（＜5%），NCCN TRG分级：3级；
  - 癌浸及浆膜层；
  - 可见脉管癌栓及神经侵犯；
  - 大网膜未见癌； 
  - 淋巴结可见癌转移（第1组可见癌结节；第2组可见癌结节；第3组14/15；第4sa组可见癌结节；第4sb组2/2；第4d组3/3；第5组1/1；第6组0/3）；
  - 十二指肠残端未见癌；
  - （食管断端）粘膜下可见小灶癌；
  - 肿瘤病理分期：ypT4aN3b。</v>
          </cell>
        </row>
        <row r="1190">
          <cell r="A1190" t="str">
            <v>T001410305</v>
          </cell>
          <cell r="B1190" t="str">
            <v>182206</v>
          </cell>
          <cell r="C1190" t="str">
            <v>T001410305</v>
          </cell>
          <cell r="D1190" t="str">
            <v>807595</v>
          </cell>
          <cell r="E1190" t="str">
            <v>刘志强</v>
          </cell>
          <cell r="F1190" t="str">
            <v>男</v>
          </cell>
          <cell r="G1190" t="str">
            <v>25</v>
          </cell>
          <cell r="H1190" t="str">
            <v>左肾及肿瘤</v>
          </cell>
          <cell r="I1190" t="str">
            <v>左肾下极占位,左肾根治？</v>
          </cell>
          <cell r="J1190" t="str">
            <v>2017-02-06 18:43:47</v>
          </cell>
          <cell r="K1190" t="str">
            <v>（左肾及肿瘤）
肾脏大小13×7×6.5cm，输尿管长2cm，直径0.5-0.6cm，肾脏上极见一肿物，大小5.1×4.8×4.8cm，切面多房，囊实性、质中。</v>
          </cell>
          <cell r="L1190" t="str">
            <v>（左肾及肿瘤）：
  - 肾透明细胞性肾细胞癌，Fuhrman分级：Ⅱ级，大小5.1×4.8×4.8cm；
  - 未见脉管癌栓；
  - 癌组织未累及肾被膜、肾周脂肪囊；
  - 输尿管断端及肾门血管断端未见癌；
  - 肿瘤病理分期：pT1b</v>
          </cell>
        </row>
        <row r="1191">
          <cell r="A1191" t="str">
            <v>T001208989</v>
          </cell>
          <cell r="B1191" t="str">
            <v>182207</v>
          </cell>
          <cell r="C1191" t="str">
            <v>T001208989</v>
          </cell>
          <cell r="D1191" t="str">
            <v>756513</v>
          </cell>
          <cell r="E1191" t="str">
            <v>段美</v>
          </cell>
          <cell r="F1191" t="str">
            <v>女</v>
          </cell>
          <cell r="G1191" t="str">
            <v>46</v>
          </cell>
          <cell r="H1191" t="str">
            <v>乙状结肠肿物</v>
          </cell>
          <cell r="I1191" t="str">
            <v>结肠癌术后,结肠息肉</v>
          </cell>
          <cell r="J1191" t="str">
            <v>2017-02-06 18:35:20</v>
          </cell>
          <cell r="K1191" t="str">
            <v>（乙状结肠肿物）
粘膜组织一块，大小1.2×0.7cm，厚0.2-0.3cm，中央见一隆起，大小0.6×0.5cm，高出粘膜0.2cm。</v>
          </cell>
          <cell r="L1191" t="str">
            <v>（乙状结肠肿物）：
 - 管状腺瘤，I级；
 - 切缘净。</v>
          </cell>
        </row>
        <row r="1192">
          <cell r="A1192" t="str">
            <v>T001408281</v>
          </cell>
          <cell r="B1192" t="str">
            <v>182208</v>
          </cell>
          <cell r="C1192" t="str">
            <v>T001408281</v>
          </cell>
          <cell r="D1192" t="str">
            <v>808127</v>
          </cell>
          <cell r="E1192" t="str">
            <v>金丽晶</v>
          </cell>
          <cell r="F1192" t="str">
            <v>女</v>
          </cell>
          <cell r="G1192" t="str">
            <v>55</v>
          </cell>
          <cell r="H1192" t="str">
            <v>第11组淋巴结\第5组淋巴结\第7组淋巴结\左肺上叶</v>
          </cell>
          <cell r="I1192" t="str">
            <v>左肺上叶占位,疼痛</v>
          </cell>
          <cell r="J1192" t="str">
            <v>2017-02-06 16:33:58</v>
          </cell>
          <cell r="K1192" t="str">
            <v>（第11组淋巴结\第5组淋巴结\第7组淋巴结\左肺上叶）
切除一叶肺组织，大小15×8×3.5cm，表面灰褐光滑，距支气管断端3cm，见一肿物，大小1.8×1.2×1cm，切面灰白、实性、质硬，肉眼紧邻胸膜。</v>
          </cell>
          <cell r="L1192" t="str">
            <v>（左肺上叶）：
  - 腺癌，以腺泡状生长方式为主，大小1.8×1.2×1cm；
  - 未见脉管癌栓及神经侵犯；
  - 癌组织未累及脏层胸膜（弹力染色证实）；
  - 支气管断端及血管断端未见癌；
  - 淋巴结未见癌转移（第5组0/2，第7组0/1，第11组0/3）；
  - 肿瘤病理分期：pT1aN0
-----------------------
免疫组化结果显示:ALK-ventana(－),BRAF(－),Cmet(2+),EGFR(19)(－),EGFR(21)(2+),HER2(0),Ki-67(+20%),PDL-1(中等+10%),ROS-1(－)。</v>
          </cell>
        </row>
        <row r="1193">
          <cell r="A1193" t="str">
            <v>T001410946</v>
          </cell>
          <cell r="B1193" t="str">
            <v>182209</v>
          </cell>
          <cell r="C1193" t="str">
            <v>T001410946</v>
          </cell>
          <cell r="D1193" t="str">
            <v>807600</v>
          </cell>
          <cell r="E1193" t="str">
            <v>高福全</v>
          </cell>
          <cell r="F1193" t="str">
            <v>男</v>
          </cell>
          <cell r="G1193" t="str">
            <v>56</v>
          </cell>
          <cell r="H1193" t="str">
            <v>左肾及肿物</v>
          </cell>
          <cell r="I1193" t="str">
            <v>左肾肿瘤,痛风，高血压，皮肤湿疹</v>
          </cell>
          <cell r="J1193" t="str">
            <v>2017-02-06 14:26:50</v>
          </cell>
          <cell r="K1193" t="str">
            <v>（左肾及肿物）
肾脏大小13.5×8×6.7cm，肾脏上极见一肿物，大小5.2×3.5×3.4cm，切面灰黄、实性、质硬，输尿管长6cm，直径0.5-0.8cm.</v>
          </cell>
          <cell r="L1193" t="str">
            <v>（左肾及肿物）：
  - 肾透明细胞性肾细胞癌，Fuhrman分级：Ⅱ-Ⅲ级，大小5.2×3.5×3.4cm；
  - 未见脉管癌栓；
  - 癌组织未累及肾被膜、肾周脂肪囊、肾盂及肾窦脂肪；
  - 输尿管断端及肾门血管断端未见癌；
  - 肿瘤病理分期：pT1b</v>
          </cell>
        </row>
        <row r="1194">
          <cell r="A1194" t="str">
            <v>T001409355</v>
          </cell>
          <cell r="B1194" t="str">
            <v>182210</v>
          </cell>
          <cell r="C1194" t="str">
            <v>T001409355</v>
          </cell>
          <cell r="D1194" t="str">
            <v>807836</v>
          </cell>
          <cell r="E1194" t="str">
            <v>安凤芹</v>
          </cell>
          <cell r="F1194" t="str">
            <v>女</v>
          </cell>
          <cell r="G1194" t="str">
            <v>65</v>
          </cell>
          <cell r="H1194" t="str">
            <v>右肺下叶肿物</v>
          </cell>
          <cell r="I1194" t="str">
            <v>右肺下叶肿物</v>
          </cell>
          <cell r="J1194" t="str">
            <v>2017-02-06 15:16:55</v>
          </cell>
          <cell r="K1194" t="str">
            <v>（右肺下叶肿物）
类球形组织一块，大小2.8×2.7×2.7cm，表面尚光滑，切面灰白、实性、质硬。</v>
          </cell>
          <cell r="L1194" t="str">
            <v>（右肺下叶肿物）：
 - 肺硬化性血管瘤，大小2.8×2.7×2.7cm。</v>
          </cell>
        </row>
        <row r="1195">
          <cell r="A1195" t="str">
            <v>T001409178</v>
          </cell>
          <cell r="B1195" t="str">
            <v>182211</v>
          </cell>
          <cell r="C1195" t="str">
            <v>T001409178</v>
          </cell>
          <cell r="D1195" t="str">
            <v>808119</v>
          </cell>
          <cell r="E1195" t="str">
            <v>刘艳芳</v>
          </cell>
          <cell r="F1195" t="str">
            <v>女</v>
          </cell>
          <cell r="G1195" t="str">
            <v>36</v>
          </cell>
          <cell r="H1195" t="str">
            <v>喉前组织\气管前淋巴结\右侧VI区淋巴结</v>
          </cell>
          <cell r="I1195" t="str">
            <v>甲状腺肿物</v>
          </cell>
          <cell r="J1195" t="str">
            <v>2017-02-06 15:53:09</v>
          </cell>
          <cell r="K1195" t="str">
            <v>（喉前组织\气管前淋巴结\右侧VI区淋巴结）
喉前组织：灰白组织一粒，直径0.8cm。全取。</v>
          </cell>
          <cell r="L1195" t="str">
            <v>（喉前组织）：
 - 良性甲状腺组织及纤维脂肪组织；
（气管前淋巴结\右侧VI区淋巴结）：
 - 淋巴结可见乳头状癌转移（气管前1/1，右侧VI区6/6）。</v>
          </cell>
        </row>
        <row r="1196">
          <cell r="A1196" t="str">
            <v>T001411548</v>
          </cell>
          <cell r="B1196" t="str">
            <v>182212</v>
          </cell>
          <cell r="C1196" t="str">
            <v>T001411548</v>
          </cell>
          <cell r="D1196" t="str">
            <v>807916</v>
          </cell>
          <cell r="E1196" t="str">
            <v>赵焕玲</v>
          </cell>
          <cell r="F1196" t="str">
            <v>女</v>
          </cell>
          <cell r="G1196" t="str">
            <v>69</v>
          </cell>
          <cell r="H1196" t="str">
            <v>直肠</v>
          </cell>
          <cell r="I1196" t="str">
            <v>肛管恶性黑色素瘤</v>
          </cell>
          <cell r="J1196" t="str">
            <v>2017-02-06 17:02:23</v>
          </cell>
          <cell r="K1196" t="str">
            <v>（直肠）
切除带肛门肠管一段，长13cm，周径5-7cm，肛周皮肤面积7×3cm，距近端10.5cm，距远端3.2cm，紧邻齿状线见一隆起型肿物，大小3×3cm，高出粘膜3.2cm，切面灰褐、实性、质硬，肉眼累及粘膜下层。</v>
          </cell>
          <cell r="L1196" t="str">
            <v>（直肠）：
  - 恶性黑色素瘤，大小3.2×3×3cm；
  - 未见脉管癌栓及神经侵犯；
  - 肿瘤组织侵达粘膜下层；
  - 近端切缘、远端切缘均未见肿瘤；
  - 淋巴结可见肿瘤转移（肠周2/12），未侵及淋巴结被膜。</v>
          </cell>
        </row>
        <row r="1197">
          <cell r="A1197" t="str">
            <v>T001408263</v>
          </cell>
          <cell r="B1197" t="str">
            <v>182213</v>
          </cell>
          <cell r="C1197" t="str">
            <v>T001408263</v>
          </cell>
          <cell r="D1197" t="str">
            <v>807594</v>
          </cell>
          <cell r="E1197" t="str">
            <v>吕利龙</v>
          </cell>
          <cell r="F1197" t="str">
            <v>男</v>
          </cell>
          <cell r="G1197" t="str">
            <v>35</v>
          </cell>
          <cell r="H1197" t="str">
            <v>右侧VI区淋巴结</v>
          </cell>
          <cell r="I1197" t="str">
            <v>甲状腺癌术后中央区复发</v>
          </cell>
          <cell r="J1197" t="str">
            <v>2017-02-06 17:29:00</v>
          </cell>
          <cell r="K1197" t="str">
            <v>（右侧VI区淋巴结）
淋巴结样组织数枚，直径0.5-0.6cm。</v>
          </cell>
          <cell r="L1197" t="str">
            <v>（右侧VI区淋巴结）：
 - 淋巴结未见癌转移（0/2），另见少许甲状旁腺。</v>
          </cell>
        </row>
        <row r="1198">
          <cell r="A1198" t="str">
            <v>0009635300</v>
          </cell>
          <cell r="B1198" t="str">
            <v>182214</v>
          </cell>
          <cell r="C1198" t="str">
            <v>0009635300</v>
          </cell>
          <cell r="D1198" t="str">
            <v>635300</v>
          </cell>
          <cell r="E1198" t="str">
            <v>成进宝</v>
          </cell>
          <cell r="F1198" t="str">
            <v>男</v>
          </cell>
          <cell r="G1198" t="str">
            <v>67</v>
          </cell>
          <cell r="H1198" t="str">
            <v>右肝部分S7、8</v>
          </cell>
          <cell r="I1198" t="str">
            <v>肝癌术后复发</v>
          </cell>
          <cell r="J1198" t="str">
            <v>2017-02-06 16:06:19</v>
          </cell>
          <cell r="K1198" t="str">
            <v>（右肝部分S7、8）
肝组织一块，大小4.3×3.5×3cm，切面见一肿物，大小2.2×2×1.8cm，切面灰白实性质硬，紧邻肝切缘。</v>
          </cell>
          <cell r="L1198" t="str">
            <v>（右肝部分S7、8）：
 - 肝细胞性肝癌，Ⅲ级，大小2.2×2×1.8cm；
 - 未突破肝被膜；
 - 未见血管侵犯；
 - 周围肝组织呈结节性肝硬化改变；
 - 肝切缘净；
 - 肿瘤病理分期：pT1</v>
          </cell>
        </row>
        <row r="1199">
          <cell r="A1199" t="str">
            <v>T001373889</v>
          </cell>
          <cell r="B1199" t="str">
            <v>182215</v>
          </cell>
          <cell r="C1199" t="str">
            <v>T001373889</v>
          </cell>
          <cell r="D1199" t="str">
            <v>804478</v>
          </cell>
          <cell r="E1199" t="str">
            <v>陈义蒙</v>
          </cell>
          <cell r="F1199" t="str">
            <v>男</v>
          </cell>
          <cell r="G1199" t="str">
            <v>58</v>
          </cell>
          <cell r="H1199" t="str">
            <v>十二指肠被膜\胰腺结节\第11d组淋巴结</v>
          </cell>
          <cell r="I1199" t="str">
            <v>胃食管结合部腺癌 16组淋巴结转移？</v>
          </cell>
          <cell r="J1199" t="str">
            <v>2017-02-06 14:04:10</v>
          </cell>
          <cell r="K1199" t="str">
            <v>（十二指肠被膜\胰腺结节\第11d组淋巴结）
十二指肠被膜：脂肪组织一块，大小2.5×2×0.5cm，切面灰黄、实性、质软。
胰腺结节：不整形组织一块，大小2.5×2.2×1.8cm，切面见一灰白结节，大小1.2×1×0.8cm，切面灰白、实性、质硬。</v>
          </cell>
          <cell r="L1199" t="str">
            <v>（十二指肠被膜）：
 - 纤维脂肪组织未见癌；
（胰腺结节）：
 - 淋巴结可见腺癌转移（1/1），侵及被膜外；
（第11d组淋巴结）
 - 未见癌转移（0/2）。</v>
          </cell>
        </row>
        <row r="1200">
          <cell r="A1200" t="str">
            <v>T001404045</v>
          </cell>
          <cell r="B1200" t="str">
            <v>182216</v>
          </cell>
          <cell r="C1200" t="str">
            <v>T001404045</v>
          </cell>
          <cell r="D1200" t="str">
            <v>807917</v>
          </cell>
          <cell r="E1200" t="str">
            <v>张春波</v>
          </cell>
          <cell r="F1200" t="str">
            <v>男</v>
          </cell>
          <cell r="G1200" t="str">
            <v>56</v>
          </cell>
          <cell r="H1200" t="str">
            <v>右侧VI区淋巴结\右侧VIB区淋巴结\甲状腺左叶\左侧VI区淋巴结\环甲膜淋巴结\右侧III区淋巴结\右侧II区淋巴结\右侧IV区淋巴结\右侧VB区淋巴结</v>
          </cell>
          <cell r="I1200" t="str">
            <v>甲状腺癌淋巴结转移？</v>
          </cell>
          <cell r="J1200" t="str">
            <v>2017-02-06 18:55:47</v>
          </cell>
          <cell r="K1200" t="str">
            <v>（右侧VI区淋巴结\右侧VIB区淋巴结\甲状腺左叶\左侧VI区淋巴结\环甲膜淋巴结\右侧III区淋巴结\右侧II区淋巴结\右侧IV区淋巴结\右侧VB区淋巴结）
灰红甲状腺组织一块，大小4×2.5×2.5cm，书页状切开，未见明确占位。</v>
          </cell>
          <cell r="L1200" t="str">
            <v>（甲状腺左叶）：
 - 结节性甲状腺肿；
 - 淋巴结可见乳头状癌转移（甲状腺左叶旁0/1，右侧VI区6/6，右侧VIB区1/1，左侧VI区0/2，环甲膜0/1，右侧III区1/6，右侧II区0/6，右侧IV区1/1，右侧VB区0/8）。</v>
          </cell>
        </row>
        <row r="1201">
          <cell r="A1201" t="str">
            <v>T001395132</v>
          </cell>
          <cell r="B1201" t="str">
            <v>182217</v>
          </cell>
          <cell r="C1201" t="str">
            <v>T001395132</v>
          </cell>
          <cell r="D1201" t="str">
            <v>821705</v>
          </cell>
          <cell r="E1201" t="str">
            <v>宋淑英</v>
          </cell>
          <cell r="F1201" t="str">
            <v>女</v>
          </cell>
          <cell r="G1201" t="str">
            <v>64</v>
          </cell>
          <cell r="H1201" t="str">
            <v>第5组淋巴结\第11组淋巴结\第10组淋巴结\12上叶淋巴结\第6组淋巴结\第7组淋巴结\左肺上叶（两处病变）\第9组淋巴结\13舌段淋巴结\13后段淋巴结\13尖段淋巴结\13前段淋巴结</v>
          </cell>
          <cell r="I1201" t="str">
            <v>左肺上叶占位</v>
          </cell>
          <cell r="J1201" t="str">
            <v>2017-02-06 17:37:52</v>
          </cell>
          <cell r="K1201" t="str">
            <v>（第5组淋巴结\第11组淋巴结\第10组淋巴结\12上叶淋巴结\第6组淋巴结\第7组淋巴结\左肺上叶（两处病变）\第9组淋巴结\13舌段淋巴结\13后段淋巴结\13尖段淋巴结\13前段淋巴结）
切除一叶肺组织，大小16.5×10×4.5cm，表面灰褐光滑，距支气管断端4.5cm，见一肿物，大小1.6×1.3×1cm，切面灰白、实性、质硬，肉眼紧邻胸膜，距支气管断端7cm，距前肿物5.5cm，临床缝线处见另一质硬区，大小1.2×1×0.8cm，切面灰红、实性、质硬。质硬区全取。</v>
          </cell>
          <cell r="L1201" t="str">
            <v>（左肺上叶）：
  - 腺癌，两处病变，以腺泡状及附壁样生长方式为主，大小分别为1.6×1.3×1cm，1.2×1×0.8cm；
  - 未见脉管癌栓及神经侵犯；
  - 癌组织未累及脏层胸膜（弹力染色证实）；
  - 支气管断端未见癌；
  - 淋巴结可见癌转移（第5组1/3，第6组0/3，第7组0/4，第9组0/3，第10组0/3，第11组0/0，第12上叶组0/1，第13前段组0/1，第13后段组0/3，第13尖段组0/2，第13舌段组0/3）；
  - 肿瘤病理分期：pT1a(m)N2
-------------------------
免疫组化结果显示:ALK-ventana(－),BRAF(－),Cmet(中等+10%),EGFR(19)(－),EGFR(21)(－),HER2(0),Ki-67(+10%),PDL-1(－),ROS-1(－)。</v>
          </cell>
        </row>
        <row r="1202">
          <cell r="A1202" t="str">
            <v>T000920794</v>
          </cell>
          <cell r="B1202" t="str">
            <v>182218</v>
          </cell>
          <cell r="C1202" t="str">
            <v>T000920794</v>
          </cell>
          <cell r="D1202" t="str">
            <v>807914</v>
          </cell>
          <cell r="E1202" t="str">
            <v>黄超英</v>
          </cell>
          <cell r="F1202" t="str">
            <v>女</v>
          </cell>
          <cell r="G1202" t="str">
            <v>59</v>
          </cell>
          <cell r="H1202" t="str">
            <v>右肺上叶肿物\第11组淋巴结\第10组淋巴结\12上叶淋巴结\2R+4R淋巴结\2R淋巴结\3P淋巴结\心包囊肿\第7组淋巴结\第9组淋巴结\13后段淋巴结\13尖段淋巴结\右肺上叶</v>
          </cell>
          <cell r="I1202" t="str">
            <v>右肺尖段磨玻璃结节,准备穿刺,麻醉用药</v>
          </cell>
          <cell r="J1202" t="str">
            <v>2017-02-06 12:28:38</v>
          </cell>
          <cell r="K1202" t="str">
            <v>（右肺上叶肿物\第11组淋巴结\第10组淋巴结\12上叶淋巴结\2R+4R淋巴结\2R淋巴结\3P淋巴结\心包囊肿\第7组淋巴结\第9组淋巴结\13后段淋巴结\13尖段淋巴结\右肺上叶）
右肺上叶：切除一叶肺组织，大小12×9×3cm，沿支气管剖开肺组织，未见明确占位。
右肺上叶肿物：片状组织一块，大小3×1.8×0.6cm，其内见一质硬区，大小1.6×1.2×0.6cm，紧邻胸膜。质硬区全取。
心包囊肿：囊壁样组织一块，大小2.8×2.5×1cm，囊内壁光滑，内容物已流失，壁厚0.1-0.2cm。</v>
          </cell>
          <cell r="L1202" t="str">
            <v>（右肺上叶）：
  - 腺癌，以腺泡状生长方式为主，大小1.6×1.2×0.6cm；
  - 未见脉管癌栓及神经侵犯；
  - 癌组织未累及脏层胸膜（弹力染色证实）；
  - 支气管断端及血管断端未见癌；
  - 淋巴结未见癌转移（2R组0/3，2R+4R组0/1，3P组0/1，第7组0/1，第9组0/1，第10组0/3，第11组0/2，第12上叶组0/2，第13尖段组0/1，第13后段组0/1）；
  - 肿瘤病理分期：pT1aN0
（心包囊肿）：
  - 纤维囊壁组织，并见少许胸腺组织。
-----------------------
免疫组化结果显示:ALK-ventana(－),BRAF(－),Cmet(中等+80%),EGFR(19)(－),EGFR(21)(－),HER2(0),Ki-67(+10%),PDL-1(－),ROS-1(－)。</v>
          </cell>
        </row>
        <row r="1203">
          <cell r="A1203" t="str">
            <v>0009820964</v>
          </cell>
          <cell r="B1203" t="str">
            <v>182219</v>
          </cell>
          <cell r="C1203" t="str">
            <v>0009820964</v>
          </cell>
          <cell r="D1203" t="str">
            <v>820964</v>
          </cell>
          <cell r="E1203" t="str">
            <v>欧妹</v>
          </cell>
          <cell r="F1203" t="str">
            <v>女</v>
          </cell>
          <cell r="G1203" t="str">
            <v>41</v>
          </cell>
          <cell r="H1203" t="str">
            <v>左腋窝前哨淋巴结活检术\左腋窝非前哨淋巴结活检术</v>
          </cell>
          <cell r="I1203" t="str">
            <v>乳腺癌</v>
          </cell>
          <cell r="J1203" t="str">
            <v>2017-02-06 16:15:46</v>
          </cell>
          <cell r="K1203" t="str">
            <v>（左腋窝前哨淋巴结活检术）淋巴结样组织4枚，直径0.5-1.0cm。
（左腋窝非前哨淋巴结活检术）淋巴结样组织1枚，直径1.0cm。</v>
          </cell>
          <cell r="L1203" t="str">
            <v>1.（左腋窝前哨淋巴结）：
  - 淋巴结未见癌转移（0/4）；
  - 免疫组化结果显示:CK(－)。
2.（左腋窝非前哨淋巴结）：
  - 淋巴结未见癌转移（0/1）；
  - 免疫组化结果显示:CK(－)。</v>
          </cell>
        </row>
        <row r="1204">
          <cell r="A1204" t="str">
            <v>T001403535</v>
          </cell>
          <cell r="B1204" t="str">
            <v>182220</v>
          </cell>
          <cell r="C1204" t="str">
            <v>T001403535</v>
          </cell>
          <cell r="D1204" t="str">
            <v>807833</v>
          </cell>
          <cell r="E1204" t="str">
            <v>杨明宇</v>
          </cell>
          <cell r="F1204" t="str">
            <v>男</v>
          </cell>
          <cell r="G1204" t="str">
            <v>52</v>
          </cell>
          <cell r="H1204" t="str">
            <v>第10组淋巴结\第11组淋巴结\第7组淋巴结\左肺下叶\第12下叶组淋巴结\第13背段组淋巴结\第13基底段组淋巴结</v>
          </cell>
          <cell r="I1204" t="str">
            <v>左下肺内结节影</v>
          </cell>
          <cell r="J1204" t="str">
            <v>2017-02-06 16:22:28</v>
          </cell>
          <cell r="K1204" t="str">
            <v>（第10组淋巴结\第11组淋巴结\第7组淋巴结\左肺下叶\第12下叶组淋巴结\第13背段组淋巴结\第13基底段组淋巴结）
切除一叶肺组织，大小14×9×4cm，表面灰褐光滑，沿支气管剖开肺组织，未见明确占位。</v>
          </cell>
          <cell r="L1204" t="str">
            <v>（左肺下叶癌冰冻后，参见病理号182198，左肺下叶）切除：
 - 肺组织内未见肿瘤残存；
 - 支气管断端及血管断端未见癌；
 - 淋巴结未见癌转移（支气管周0/1，第7组0/1，第10组0/1，第11组0/1，第12下叶组0/1，第13基底段组0/1，第13背段组0/0）。</v>
          </cell>
        </row>
        <row r="1205">
          <cell r="A1205" t="str">
            <v>T001400474</v>
          </cell>
          <cell r="B1205" t="str">
            <v>182221</v>
          </cell>
          <cell r="C1205" t="str">
            <v>T001400474</v>
          </cell>
          <cell r="D1205" t="str">
            <v>808010</v>
          </cell>
          <cell r="E1205" t="str">
            <v>王德荣</v>
          </cell>
          <cell r="F1205" t="str">
            <v>女</v>
          </cell>
          <cell r="G1205" t="str">
            <v>67</v>
          </cell>
          <cell r="H1205" t="str">
            <v>肝总动脉淋巴结\第13组淋巴结\胆囊动脉断端\门静脉旁淋巴结\肝部分S4，5\胆管肿物</v>
          </cell>
          <cell r="I1205" t="str">
            <v>胆囊癌姑息术后</v>
          </cell>
          <cell r="J1205" t="str">
            <v>2017-02-06 19:22:03</v>
          </cell>
          <cell r="K1205" t="str">
            <v>（肝总动脉淋巴结\第13组淋巴结\胆囊动脉断端\门静脉旁淋巴结\肝部分S4，5\胆管肿物）
肝部分S4，5：肝组织大小4.5×4×2.8cm，一侧可见游离缘，面积6×2.5cm，另一侧疑似胆囊床，范围4×3cm，切面灰白、实性、质中，未见明确占位。
胆管肿物：不整形组织一块，大小2.8×2×0.6cm，切面见一结节，大小1.6×0.6×0.6cm，切面灰白、实性、质中。全取。</v>
          </cell>
          <cell r="L1205" t="str">
            <v>（胆管肿物）:
 - 胆管周围脂肪组织中见腺鳞癌浸润（中分化鳞状细胞癌伴低分化腺癌），大小1.6×0.6×0.6cm；
 - 未见脉管癌栓；
 - 胆管断端及（胆囊动脉断端）未见癌；
 - 淋巴结可见腺癌转移（肿物旁1/2，肝总动脉0/1，门静脉旁0/2，第13组0/3）；
（肝部分S4，5）：
 - 肝组织内未见癌，局部可见多核巨细胞反应，急慢性炎细胞浸润及纤维组织增生，符合术后改变。
-----------------------
免疫组化结果显示:CK5/6(－),CK7(+),CK8/18(+),P40(－),P63(－)。</v>
          </cell>
        </row>
        <row r="1206">
          <cell r="A1206" t="str">
            <v>0009734649</v>
          </cell>
          <cell r="B1206" t="str">
            <v>182222</v>
          </cell>
          <cell r="C1206" t="str">
            <v>0009734649</v>
          </cell>
          <cell r="D1206" t="str">
            <v>734649</v>
          </cell>
          <cell r="E1206" t="str">
            <v>林小琴</v>
          </cell>
          <cell r="F1206" t="str">
            <v>女</v>
          </cell>
          <cell r="G1206" t="str">
            <v>53</v>
          </cell>
          <cell r="H1206" t="str">
            <v>右乳腺癌局部扩大切除术</v>
          </cell>
          <cell r="I1206" t="str">
            <v>乳腺癌</v>
          </cell>
          <cell r="J1206" t="str">
            <v>2017-02-07 08:34:43</v>
          </cell>
          <cell r="K1206" t="str">
            <v>（右乳腺癌局部扩大切除术）乳腺切除标本，大小6×5×2cm，切缘可见缝线标记（1上，2下，3内，4外）,书页状切开乳腺组织，可见一质硬区，直径1.1cm，切面灰白、实性、质硬，边界不清。</v>
          </cell>
          <cell r="L1206" t="str">
            <v>冰余组织：
（右乳腺癌局部扩大切除）：
 - 乳腺浸润性导管癌，Ⅰ级，伴低级别导管原位癌（约10%），最大直径1.1cm；
 - 乳腺组织见扩张导管,其内见泡沫细胞聚集，伴大汗腺化生；
 - 未见脉管内癌栓；
 -（上、下、内、外）切缘均未见癌，其中（内）切缘导管上皮普通型增生，伴大汗腺化生；
 - 肿瘤病理学分期：pT1cN0(sn)（参见病理号181591）。</v>
          </cell>
        </row>
        <row r="1207">
          <cell r="A1207" t="str">
            <v>0009796936</v>
          </cell>
          <cell r="B1207" t="str">
            <v>182223</v>
          </cell>
          <cell r="C1207" t="str">
            <v>0009796936</v>
          </cell>
          <cell r="D1207" t="str">
            <v>796936</v>
          </cell>
          <cell r="E1207" t="str">
            <v>李哲</v>
          </cell>
          <cell r="F1207" t="str">
            <v>女</v>
          </cell>
          <cell r="G1207" t="str">
            <v>44</v>
          </cell>
          <cell r="H1207" t="str">
            <v>左乳腺癌改良根治术\第二，三级淋巴结\胸肌间淋巴结\右乳肿物(性质待查)扩切标本</v>
          </cell>
          <cell r="I1207" t="str">
            <v>乳腺癌,药物性肝损伤,化疗后骨髓抑制,腹胀 </v>
          </cell>
          <cell r="J1207" t="str">
            <v>2017-02-07 08:56:12</v>
          </cell>
          <cell r="K1207" t="str">
            <v>（右乳肿物(性质待查)扩切标本）乳腺切除标本，大小4.5×2.5×1cm，切缘可见缝线标记（1内，2上，3外，4下）,书页状切开乳腺组织，，切面灰粉、实性、质韧，边界不清，乳腺组织全取。
（左乳腺癌改良根治术\第二，三级淋巴结\胸肌间淋巴结）乳腺改良根治标本，大小26×17×1.0cm，带乳头及梭形皮肤，皮肤面积16.5×5.5 cm，乳头偏心附着，未见凹陷及糜烂,皮肤未见桔皮征。书页状切开乳腺组织，可见缝线标记，标记处质略硬，大小1.0×1.0×0.6cm，切面灰白、实性、边界不清。标记处乳腺组织全取。腋窝脂肪组织中找到淋巴结样组织数枚，直径0.5-2.0cm。</v>
          </cell>
          <cell r="L1207" t="str">
            <v>（乳腺癌化疗后）
1.（左乳腺癌改良根治）切除：
 - 乳腺侵润癌（大汗腺型），伴导管原位癌（约70%），瘤床大小1.0×1.0×0.6cm；
 - 可见癌细胞显著退变，伴导管内组织细胞聚集、慢性炎细胞浸润、纤维组织及钙化，符合治疗后改变；
 - 未见脉管内癌栓；
 - 淋巴结内见癌转移（左腋窝1/12、第二三级0/3、胸肌间0/），其中转移淋巴结内可见组织细胞浸润、纤维组织增生及钙化，符合治疗后改变；
 - 乳头、皮肤及基底切缘净；
 - 肿瘤病理学分期：ypT1bN1c。
2.（右乳肿物-性质待查，扩大切除）：
 - 乳腺导管内普通型增生，病变最大直径0.5cm；
 - 背景为硬化性腺病，可见导管内微钙化；
 -（内、上、外）切缘呈腺病改变，（下）切缘未见异常；
 - 免疫组化结果显示:ER(不均匀+),PR(弱+),CK5/6(+),KI-67(+2%)。</v>
          </cell>
        </row>
        <row r="1208">
          <cell r="A1208" t="str">
            <v>T001409123</v>
          </cell>
          <cell r="B1208" t="str">
            <v>182224</v>
          </cell>
          <cell r="C1208" t="str">
            <v>T001409123</v>
          </cell>
          <cell r="D1208" t="str">
            <v>808138</v>
          </cell>
          <cell r="E1208" t="str">
            <v>杨怀银</v>
          </cell>
          <cell r="F1208" t="str">
            <v>男</v>
          </cell>
          <cell r="G1208" t="str">
            <v>57</v>
          </cell>
          <cell r="H1208" t="str">
            <v>甲状腺右叶肿物\甲状腺左叶及峡部</v>
          </cell>
          <cell r="I1208" t="str">
            <v>甲状腺肿物,CA?</v>
          </cell>
          <cell r="J1208" t="str">
            <v>2017-02-07 08:09:47</v>
          </cell>
          <cell r="K1208" t="str">
            <v>1.（甲状腺右叶肿物）破碎灰红甲状腺组织一堆，大小1.5×1.5×0.3cm，切面见一灰白结节直径0.5cm，质硬。
2.（甲状腺左叶及峡部）甲状腺腺叶组织，大小4×3×1.5cm，临床已经剖开，一极可见一灰白结节直径0.6cm，质硬。余甲未见特殊。</v>
          </cell>
          <cell r="L1208" t="str">
            <v>冰余组织：
1.（甲状腺右叶肿物)切除：
 - 甲状腺乳头状癌，直径0.5cm；
 - 肿瘤侵及甲状腺周围纤维脂肪组织；
 - 未见脉管内癌栓；
 - 肿瘤病理学分期：pT3N1a（参见病理号182258）；
2.（甲状腺左叶及峡部）切除：
 - 甲状腺乳头状癌，直径0.6cm；
 - 伴纤维化及钙化；
 - 肿瘤侵及甲状腺周围纤维组织；
 - 未见脉管内癌栓；
 - 甲状腺周围组织内见甲状旁腺组织1块，最大直径0.5cm，未见肿瘤累及；
 - 肿瘤病理学分期：pT3。</v>
          </cell>
        </row>
        <row r="1209">
          <cell r="A1209" t="str">
            <v>T001406950</v>
          </cell>
          <cell r="B1209" t="str">
            <v>182225</v>
          </cell>
          <cell r="C1209" t="str">
            <v>T001406950</v>
          </cell>
          <cell r="D1209" t="str">
            <v>807924</v>
          </cell>
          <cell r="E1209" t="str">
            <v>陈晓旭</v>
          </cell>
          <cell r="F1209" t="str">
            <v>男</v>
          </cell>
          <cell r="G1209" t="str">
            <v>30</v>
          </cell>
          <cell r="H1209" t="str">
            <v>胆总管断端</v>
          </cell>
          <cell r="I1209" t="str">
            <v>胰头区占位</v>
          </cell>
          <cell r="J1209" t="str">
            <v>2017-02-07 09:14:07</v>
          </cell>
          <cell r="K1209" t="str">
            <v>（胆总管断端）管状组织长0.2cm，直径0.3cm，粘膜光滑。</v>
          </cell>
          <cell r="L1209" t="str">
            <v>冰余组织：
（胆总管断端）切除：
 - 未见癌。</v>
          </cell>
        </row>
        <row r="1210">
          <cell r="B1210" t="str">
            <v>182226</v>
          </cell>
        </row>
        <row r="1210">
          <cell r="E1210" t="str">
            <v>安萃飞</v>
          </cell>
          <cell r="F1210" t="str">
            <v>女</v>
          </cell>
          <cell r="G1210" t="str">
            <v>27</v>
          </cell>
          <cell r="H1210" t="str">
            <v>左大腿肿物</v>
          </cell>
        </row>
        <row r="1210">
          <cell r="J1210" t="str">
            <v>2017-02-07 10:19:03</v>
          </cell>
          <cell r="K1210" t="str">
            <v>（左大腿肿物）灰黄球形组织一块大小1.5×1×0.4cm，表面灰黄，似见包膜，切面灰黄质软脂肪样。</v>
          </cell>
          <cell r="L1210" t="str">
            <v>（左大腿肿物）切除
  - 脂肪瘤，大小1.5×1×0.4cm。</v>
          </cell>
        </row>
        <row r="1211">
          <cell r="B1211" t="str">
            <v>182227</v>
          </cell>
        </row>
        <row r="1211">
          <cell r="E1211" t="str">
            <v>潘舜</v>
          </cell>
          <cell r="F1211" t="str">
            <v>女</v>
          </cell>
          <cell r="G1211" t="str">
            <v>39</v>
          </cell>
          <cell r="H1211" t="str">
            <v>左足小拇指</v>
          </cell>
        </row>
        <row r="1211">
          <cell r="J1211" t="str">
            <v>2017-02-07 11:05:12</v>
          </cell>
          <cell r="K1211" t="str">
            <v>（左足小拇指）皮肤组织一块，大小0.7×0.5×0.1cm，表面见色素沉着区，直径约0.3。</v>
          </cell>
          <cell r="L1211" t="str">
            <v>（左足小拇指）活检：
 - 皮肤真皮内见小灶色素细胞，符合皮内痣。</v>
          </cell>
        </row>
        <row r="1212">
          <cell r="A1212" t="str">
            <v>0009797425</v>
          </cell>
          <cell r="B1212" t="str">
            <v>182228</v>
          </cell>
          <cell r="C1212" t="str">
            <v>0009797425</v>
          </cell>
          <cell r="D1212" t="str">
            <v>797425</v>
          </cell>
          <cell r="E1212" t="str">
            <v>蔡颖兰</v>
          </cell>
          <cell r="F1212" t="str">
            <v>女</v>
          </cell>
          <cell r="G1212" t="str">
            <v>68</v>
          </cell>
          <cell r="H1212" t="str">
            <v>右乳腺癌改良根治术\第三级淋巴结\胸肌间淋巴结</v>
          </cell>
          <cell r="I1212" t="str">
            <v>乳腺癌,化疗呕吐,腹壁肿物,高血压</v>
          </cell>
          <cell r="J1212" t="str">
            <v>2017-02-07 09:53:36</v>
          </cell>
          <cell r="K1212" t="str">
            <v>（右乳腺癌改良根治术\第三级淋巴结\胸肌间淋巴结）
乳腺改良根治标本，大小30×24×2.0cm，带乳头及梭形皮肤，皮肤面积19×13 cm，乳头偏心附着，未见凹陷及糜烂,皮肤未见桔皮征。书页状切开乳腺组织，皮肤表面可见缝线标记，标记下乳腺组织灰粉灰黄，实性，质软，未见明显肿物。缝线标记处全取。腋窝脂肪组织中找到淋巴结样组织数枚，直径1.0-1.5cm。</v>
          </cell>
          <cell r="L1212" t="str">
            <v>（乳腺癌化疗后，右乳腺癌改良根治）切除：
 - 乳腺组织经多处取材后，于瘤床组织内仅见小灶变性的癌细胞残留；伴纤维组织增生、大量血含铁血红素沉积及多核巨细胞浸润，符合治疗后改变；
 - 未见脉管内癌栓；
 - 淋巴结内未见癌转移（右腋窝0/7、第三级0/2、胸肌间0/0）；
 - 乳头、皮肤及基底切缘净；
 - 肿瘤病理学分期：ypT1miN0。</v>
          </cell>
        </row>
        <row r="1213">
          <cell r="A1213" t="str">
            <v>T001406950</v>
          </cell>
          <cell r="B1213" t="str">
            <v>182229</v>
          </cell>
          <cell r="C1213" t="str">
            <v>T001406950</v>
          </cell>
          <cell r="D1213" t="str">
            <v>807924</v>
          </cell>
          <cell r="E1213" t="str">
            <v>陈晓旭</v>
          </cell>
          <cell r="F1213" t="str">
            <v>男</v>
          </cell>
          <cell r="G1213" t="str">
            <v>30</v>
          </cell>
          <cell r="H1213" t="str">
            <v>胰腺断端</v>
          </cell>
          <cell r="I1213" t="str">
            <v>胰头区占位</v>
          </cell>
          <cell r="J1213" t="str">
            <v>2017-02-07 09:14:07</v>
          </cell>
          <cell r="K1213" t="str">
            <v>（胰腺断端）灰红组织2块，实性，大小1.5×0.8×0.2cm。</v>
          </cell>
          <cell r="L1213" t="str">
            <v>冰余组织：
（胰腺断端）切除：
 - 未见癌。</v>
          </cell>
        </row>
        <row r="1214">
          <cell r="A1214" t="str">
            <v>T001410386</v>
          </cell>
          <cell r="B1214" t="str">
            <v>182230</v>
          </cell>
          <cell r="C1214" t="str">
            <v>T001410386</v>
          </cell>
          <cell r="D1214" t="str">
            <v>808139</v>
          </cell>
          <cell r="E1214" t="str">
            <v>肖丰佳</v>
          </cell>
          <cell r="F1214" t="str">
            <v>女</v>
          </cell>
          <cell r="G1214" t="str">
            <v>32</v>
          </cell>
          <cell r="H1214" t="str">
            <v>甲状腺右叶及峡部</v>
          </cell>
          <cell r="I1214" t="str">
            <v>右甲状腺癌</v>
          </cell>
          <cell r="J1214" t="str">
            <v>2017-02-07 10:55:39</v>
          </cell>
          <cell r="K1214" t="str">
            <v>（甲状腺右叶及峡部）甲状腺腺叶切除标本，大小3×2×1cm，临床已剖开，切面见一灰白结节直径0.9cm。质略硬，余周围组织分界不清。</v>
          </cell>
          <cell r="L1214" t="str">
            <v>冰余组织：
（甲状腺右叶及峡部）切除：
 - 甲状腺乳头状癌，直径0.9cm，伴纤维化；
 - 背景甲状腺组织内见较多淋巴滤泡形成；
 - 肿瘤侵及甲状腺周围纤维组织；
 - 未见脉管内癌栓；
 - 肿瘤病理学分期：pT3N0（参见病理号182256）。</v>
          </cell>
        </row>
        <row r="1215">
          <cell r="A1215" t="str">
            <v>T001405436</v>
          </cell>
          <cell r="B1215" t="str">
            <v>182231</v>
          </cell>
          <cell r="C1215" t="str">
            <v>T001405436</v>
          </cell>
          <cell r="D1215" t="str">
            <v>808154</v>
          </cell>
          <cell r="E1215" t="str">
            <v>宁晓丽</v>
          </cell>
          <cell r="F1215" t="str">
            <v>女</v>
          </cell>
          <cell r="G1215" t="str">
            <v>46</v>
          </cell>
          <cell r="H1215" t="str">
            <v>左甲状腺残叶及峡部</v>
          </cell>
          <cell r="I1215" t="str">
            <v>甲癌局切术后</v>
          </cell>
          <cell r="J1215" t="str">
            <v>2017-02-07 13:55:49</v>
          </cell>
          <cell r="K1215" t="str">
            <v>（左甲状腺残叶及峡部）甲状腺腺叶切除标本，大小3.2×2×1cm，切面见一灰白结节，大小0.7×0.4×0.4cm，质硬、界清。</v>
          </cell>
          <cell r="L1215" t="str">
            <v>冰余组织：
（左甲状腺残叶及峡部）切除：
 - 甲状腺乳头状癌，大小0.7×0.4×0.4cm；
 - 肿瘤侵出甲状腺组织；
 - 未见脉管内癌栓；
 - 肿瘤病理学分期：pT3N0（参见病理号182257）。</v>
          </cell>
        </row>
        <row r="1216">
          <cell r="A1216" t="str">
            <v>T001406357</v>
          </cell>
          <cell r="B1216" t="str">
            <v>182232</v>
          </cell>
          <cell r="C1216" t="str">
            <v>T001406357</v>
          </cell>
          <cell r="D1216" t="str">
            <v>808208</v>
          </cell>
          <cell r="E1216" t="str">
            <v>赵润英</v>
          </cell>
          <cell r="F1216" t="str">
            <v>女</v>
          </cell>
          <cell r="G1216" t="str">
            <v>56</v>
          </cell>
          <cell r="H1216" t="str">
            <v>食道断端</v>
          </cell>
          <cell r="I1216" t="str">
            <v>胃癌，胃溃疡，胃食管反流</v>
          </cell>
          <cell r="J1216" t="str">
            <v>2017-02-07 09:19:19</v>
          </cell>
          <cell r="K1216" t="str">
            <v>（食道断端）条形粘膜组织长0.5cm，周径3.0cm，粘膜光滑。</v>
          </cell>
          <cell r="L1216" t="str">
            <v>冰余组织：
（食道断端）切除：
 - 未见癌。</v>
          </cell>
        </row>
        <row r="1217">
          <cell r="A1217" t="str">
            <v>0009820466</v>
          </cell>
          <cell r="B1217" t="str">
            <v>182233</v>
          </cell>
          <cell r="C1217" t="str">
            <v>0009820466</v>
          </cell>
          <cell r="D1217" t="str">
            <v>820466</v>
          </cell>
          <cell r="E1217" t="str">
            <v>朱义铭</v>
          </cell>
          <cell r="F1217" t="str">
            <v>女</v>
          </cell>
          <cell r="G1217" t="str">
            <v>69</v>
          </cell>
          <cell r="H1217" t="str">
            <v>左乳腺癌局部扩大切除术</v>
          </cell>
          <cell r="I1217" t="str">
            <v>乳腺癌</v>
          </cell>
          <cell r="J1217" t="str">
            <v>2017-02-07 12:03:38</v>
          </cell>
          <cell r="K1217" t="str">
            <v>（左乳腺癌局部扩大切除术）乳腺切除标本，乳腺组织两块，总大小4×3×2cm，切缘可见缝线标记（1上，2下，3内，4外）,书页状切开乳腺组织，可见一不规则形肿物，大小1×1×1cm，切面灰黑灰红、实性、质软，边界不清。</v>
          </cell>
          <cell r="L1217" t="str">
            <v>冰余组织：
（左乳腺癌局部扩大切除）:
 - 乳腺浸润性导管癌，Ⅱ级，最大直径0.5cm，
 - 伴导管内乳头状癌（约占95%），肿瘤总大小1×1×1cm；
 - 未见脉管内癌栓；
 - （上、下、内、外）切缘均未见肿瘤；
 - 肿瘤病理学分期：pT1aN0（参见病理号182032）。
---------------
免疫组化结果显示:CK5/6(－),P63(－),Calponin(－),ER(强+85%),PR(中等偏强+85%),HER-2(0),KI-67(+20%)。</v>
          </cell>
        </row>
        <row r="1218">
          <cell r="A1218" t="str">
            <v>0009780795</v>
          </cell>
          <cell r="B1218" t="str">
            <v>182234</v>
          </cell>
          <cell r="C1218" t="str">
            <v>0009780795</v>
          </cell>
          <cell r="D1218" t="str">
            <v>780795</v>
          </cell>
          <cell r="E1218" t="str">
            <v>王杨</v>
          </cell>
          <cell r="F1218" t="str">
            <v>女</v>
          </cell>
          <cell r="G1218" t="str">
            <v>45</v>
          </cell>
          <cell r="H1218" t="str">
            <v>右乳腺癌改良根治术</v>
          </cell>
          <cell r="I1218" t="str">
            <v>乳腺癌,化疗,化疗后骨髓抑制,药物性肝损伤,</v>
          </cell>
          <cell r="J1218" t="str">
            <v>2017-02-07 10:09:07</v>
          </cell>
          <cell r="K1218" t="str">
            <v>（右乳腺癌改良根治术）乳腺改良根治标本，大小24×20×1.5cm，带乳头及梭形皮肤，皮肤面积14×7cm，乳头偏心附着，未见凹陷及糜烂,皮肤未见桔皮征。书页状切开乳腺组织，切面灰白灰粉、实性、质韧，未见明确肿瘤，于多点取材.经多次仔细查找，腋窝脂肪组织中找到淋巴结样组织4枚，直径0.1-1cm。</v>
          </cell>
          <cell r="L1218" t="str">
            <v>（乳腺癌化疗后，右乳腺癌改良根治）切除：
 - 乳腺组织经多处广泛取材后，于瘤床组织内见多灶导管原位癌散在分布，伴小叶癌化；
 - 间质纤维组织增生、慢性炎细胞及多核巨细胞浸润，伴钙化，符合治疗后改变；
 - 未见脉管内癌栓；
 - 右腋窝淋巴结内未见癌转移（0/3），其中1枚淋巴结内及被膜外见多核巨细胞浸润，符合治疗后改变；
 - 乳头、皮肤及基底切缘净；
 - 肿瘤病理学分期：ypTisN1(sn）（参见病理号169349）。
-------------------------------------------
 免疫组化结果显示：CK5/6(+),P63(+),calponin(+),ER(－),PR(－),KI-67(+10%)。</v>
          </cell>
        </row>
        <row r="1219">
          <cell r="A1219" t="str">
            <v>0009798686</v>
          </cell>
          <cell r="B1219" t="str">
            <v>182235</v>
          </cell>
          <cell r="C1219" t="str">
            <v>0009798686</v>
          </cell>
          <cell r="D1219" t="str">
            <v>798686</v>
          </cell>
          <cell r="E1219" t="str">
            <v>韩桂娟</v>
          </cell>
          <cell r="F1219" t="str">
            <v>女</v>
          </cell>
          <cell r="G1219" t="str">
            <v>60</v>
          </cell>
          <cell r="H1219" t="str">
            <v>左乳腺癌全乳切除术</v>
          </cell>
          <cell r="I1219" t="str">
            <v>左乳癌</v>
          </cell>
          <cell r="J1219" t="str">
            <v>2017-02-07 12:27:21</v>
          </cell>
          <cell r="K1219" t="str">
            <v>（左乳腺癌全乳切除术）乳腺切除标本，大小21×19×1.5cm，带乳头及梭形皮肤，皮肤面积13.5×9.0 cm，乳头偏心附着，未见凹陷及糜烂,皮肤未见桔皮征。皮表见红色标记，标记下见一肿物，大小3×2.5×1.5cm。切面灰白、实性、质韧，边界不清。</v>
          </cell>
          <cell r="L1219" t="str">
            <v>（乳腺癌化疗后，左乳腺癌改良根治）切除：
 - 乳腺浸润性导管癌，伴高级别导管原位癌（约占10%），肿瘤总大小3×2.5×1.5cm；
 - 可见癌细胞变性坏死（残留量60%），伴纤维组织增生、慢性炎细胞及组织细胞浸润，伴钙化，符合治疗后改变；
 - 未见脉管内癌栓；
 - 乳头、皮肤及基底切缘净；
 - 肿瘤病理学分期：ypT2N0sn（参见病理号182060）。</v>
          </cell>
        </row>
        <row r="1220">
          <cell r="A1220" t="str">
            <v>T001374700</v>
          </cell>
          <cell r="B1220" t="str">
            <v>182236</v>
          </cell>
          <cell r="C1220" t="str">
            <v>T001374700</v>
          </cell>
          <cell r="D1220" t="str">
            <v>800144</v>
          </cell>
          <cell r="E1220" t="str">
            <v>刘玉民</v>
          </cell>
          <cell r="F1220" t="str">
            <v>男</v>
          </cell>
          <cell r="G1220" t="str">
            <v>53</v>
          </cell>
          <cell r="H1220" t="str">
            <v>近端\远端\直肠</v>
          </cell>
          <cell r="I1220" t="str">
            <v>直肠癌,便秘</v>
          </cell>
          <cell r="J1220" t="str">
            <v>2017-02-07 08:10:45</v>
          </cell>
          <cell r="K1220" t="str">
            <v>（近端\远端\直肠）
近端切缘；环状粘膜长0.8cm，周径3.0cm。
远端切缘；环状粘膜长1.0cm，周径2.0cm。
肠管一段；长14cm，周径6cm，紧邻下切缘可见溃疡型肿物，大小2.3×2cm，溃疡深0.2cm，切面灰白实性质硬，肉眼累及肌层，距肿物5cm上方见宽基息肉，大小1.5×0.7×0.5cm。</v>
          </cell>
          <cell r="L1220" t="str">
            <v>（直肠癌放化疗后，直肠）切除：
 - 溃疡型中分化腺癌，瘤床大小大小2.3×2×0.2cm；
 - 癌细胞变性坏死显著（残留量5%，NCCN TRG分级：1级），伴纤维组织增生及慢性炎细胞浸润，伴钙化，符合治疗后改变；
 - 未见脉管癌栓及神经侵犯；
 - 肿瘤穿透固有肌层，侵至外膜下纤维组织；
 - 肠周淋巴结内未见转移癌（0/3）；
 -（近端）、（远端）切缘及环周切缘均未见癌；
 - 伴管状腺瘤，Ⅰ级（1枚），最大直径0.7cm；
 - 肿瘤病理分期：ypT3N0。</v>
          </cell>
        </row>
        <row r="1221">
          <cell r="A1221" t="str">
            <v>T001405992</v>
          </cell>
          <cell r="B1221" t="str">
            <v>182237</v>
          </cell>
          <cell r="C1221" t="str">
            <v>T001405992</v>
          </cell>
          <cell r="D1221" t="str">
            <v>807920</v>
          </cell>
          <cell r="E1221" t="str">
            <v>吴运成</v>
          </cell>
          <cell r="F1221" t="str">
            <v>男</v>
          </cell>
          <cell r="G1221" t="str">
            <v>66</v>
          </cell>
          <cell r="H1221" t="str">
            <v>第12a组淋巴结\第1组淋巴结\第3组淋巴结\第4sb组淋巴结\第4d组淋巴结\第5组淋巴结\第6组淋巴结\第7组淋巴结\第8a组淋巴结\第9组淋巴结\第11p组淋巴结\远端胃及大网膜\胃残端</v>
          </cell>
          <cell r="I1221" t="str">
            <v>胃癌</v>
          </cell>
          <cell r="J1221" t="str">
            <v>2017-02-07 08:23:51</v>
          </cell>
          <cell r="K1221" t="str">
            <v>（第12a组淋巴结\第1组淋巴结\第3组淋巴结\第4sb组淋巴结\第4d组淋巴结\第5组淋巴结\第6组淋巴结\第7组淋巴结\第8a组淋巴结\第9组淋巴结\第11p组淋巴结\远端胃及大网膜\胃残端）
胃残端；胃壁组织一块,大小3×1.5×1cm。
远端胃及大网膜：小弯长9.5cm，大弯长14cm，距下切缘1.3cm，距上切缘4cm可见一个浸润溃疡型肿物。大小4×3cm，溃疡深0.2cm，切面灰白实性质硬，肉眼侵及胃壁全层，网膜大小15×13×3cm，未见结节及质硬区。</v>
          </cell>
          <cell r="L1221" t="str">
            <v>（远端胃及大网膜）：
 - 浸润溃疡型低分化腺癌，Lauren分型：混合型，大小4.0×3.0×0.2cm；
 - 侵至浆膜层；
 - 可见大量脉管癌栓；
 - 可见神经侵犯；
 - 淋巴结内可见癌广泛性转移（33/37：第1组5/7、第3组2/3、第4sb组0/0、第4d组5/6、第5组2/2，第6组3/3、第7组3/3、第8组2/2、第9组2/2、第11p组9/9、第12a组0/0），伴有淋巴结被膜外受累；
 - 大网膜组织内未见癌；
 -（胃残端）及十二指肠残端均未见癌；
 - 肿瘤病理分期：pT4aN3b。
------------------------------
免疫组化结果显示:AFP(－),CD34(+),Cmet(2+),D2-40(+),EBER(－),EGFR(2+),HER2(1+),Ki-67(+50～75%),MLH1(+),MSH2(+),MSH6(+),PDL-1(－),PMS2(+),SALL4(－),Hep(+),GPC-3(－),syn(－),cgA(－),CD56(－)。</v>
          </cell>
        </row>
        <row r="1222">
          <cell r="A1222" t="str">
            <v>T001371378</v>
          </cell>
          <cell r="B1222" t="str">
            <v>182238</v>
          </cell>
          <cell r="C1222" t="str">
            <v>T001371378</v>
          </cell>
          <cell r="D1222" t="str">
            <v>808211</v>
          </cell>
          <cell r="E1222" t="str">
            <v>黄松才</v>
          </cell>
          <cell r="F1222" t="str">
            <v>男</v>
          </cell>
          <cell r="G1222" t="str">
            <v>63</v>
          </cell>
          <cell r="H1222" t="str">
            <v>第1组淋巴结\第3组淋巴结\第4sb组淋巴结\第4d组淋巴结\第5组淋巴结\第6组淋巴结\第7组淋巴结\第8组淋巴结\第9组淋巴结\第11p组淋巴结\远端胃+大网膜</v>
          </cell>
          <cell r="I1222" t="str">
            <v>胃癌,超声胃镜检查</v>
          </cell>
          <cell r="J1222" t="str">
            <v>2017-02-07 09:17:51</v>
          </cell>
          <cell r="K1222" t="str">
            <v>（第1组淋巴结\第3组淋巴结\第4sb组淋巴结\第4d组淋巴结\第5组淋巴结\第6组淋巴结\第7组淋巴结\第8组淋巴结\第9组淋巴结\第11p组淋巴结\远端胃+大网膜）
远端胃及大网膜：小弯长11cm，大弯长16cm，距下切缘5cm，距上切缘8cm胃窦大弯侧见一溃疡型肿物，大小2×1.5cm，溃疡深0.2cm，切面灰白实性质硬，肉眼位于粘膜层，大网膜大小13×11×2cm，未见结节及质硬区。</v>
          </cell>
          <cell r="L1222" t="str">
            <v>（远端胃及大网膜）切除：
 - 胃窦大弯侧早期胃癌，Ⅱc型，组织学分型；低分化腺癌及印戒细胞癌，Lauren分型：混合型，大小2×1.5×0.2cm；
 - 癌侵至粘膜下层；
 - 未见神经侵犯和脉管瘤栓；
 - 淋巴结内未见转移性癌（第1组0/0，第3组0/14，第4sb组0/3，第4d组0/6，第5组0/6，第6组0/1，第7组0/4，第8组0/1，第9组0/3，第11p组0/1）；
 - 胃断端和十二指肠残端未见癌；
 - 大网膜未见特殊；
 - 肿瘤病理学分期：pT1bN0。
----------------------------
免疫组化结果显示:AFP(－),CD34(血管+),Cmet(1+),D2-40(－),EBER(－),EGFR(1+),HER2(0),Ki-67(+25～50%),MLH1(+),MSH2(+),MSH6(+),PDL-1(－),PMS2(+),SALL4(－),GPC-3(－),syn(－),cgA(局灶+),CD56(－)。</v>
          </cell>
        </row>
        <row r="1223">
          <cell r="A1223" t="str">
            <v>T001406950</v>
          </cell>
          <cell r="B1223" t="str">
            <v>182239</v>
          </cell>
          <cell r="C1223" t="str">
            <v>T001406950</v>
          </cell>
          <cell r="D1223" t="str">
            <v>807924</v>
          </cell>
          <cell r="E1223" t="str">
            <v>陈晓旭</v>
          </cell>
          <cell r="F1223" t="str">
            <v>男</v>
          </cell>
          <cell r="G1223" t="str">
            <v>30</v>
          </cell>
          <cell r="H1223" t="str">
            <v>胆囊\第16组淋巴结\大网膜\胰十二指肠切除标本</v>
          </cell>
          <cell r="I1223" t="str">
            <v>胰头区占位</v>
          </cell>
          <cell r="J1223" t="str">
            <v>2017-02-07 09:13:50</v>
          </cell>
          <cell r="K1223" t="str">
            <v>（胆囊\第16组淋巴结\大网膜\胰十二指肠切除标本）
胰十二指肠切除标本：十二指肠长25cm，周径8cm，胃小弯长3cm，大弯长4cm，胰腺大小12×8×7cm，胰腺内可见一个肿物，大小11×6×6cm，切面灰白实性分叶状，与周围胰腺组织界清，肿物表面见包膜，肿物未累及胆总管及十二指肠壶腹乳头，胆总管长3.5cm，周径1.5cm。
胆囊：大小9×3×3cm，胆囊壁厚0.2cm，内含墨绿胆汁，未见结石及息肉。
大网膜：大小14×10×1cm，未见明确结节及质硬区。</v>
          </cell>
          <cell r="L1223" t="str">
            <v>（胰十二指肠)切除:
 - 胰腺实性假乳头状肿瘤（SPPT），大小11×6×6cm；
 - 间质伴出血、钙化、粘液变；
 - 肿瘤侵出胰腺组织，至十二指肠浆膜层；
 - 未见脉管内瘤栓及神经侵犯；
 - 淋巴结未见肿瘤转移（胆囊周围0/1、大弯0/7、第16组0/2）；
 - 大网膜组织内未见肿瘤；
 - 胆囊粘膜慢性炎；
 - 各切缘（胃、十二指肠、胆总管切缘）均未见肿瘤；
-----------------------------------------------
 - 免疫组化结果显示：CgA(－),Syn(+),CD56(+),Ki-67(+1%),CD10(+),CD117(－),PR(+80%),b-catenin(核+)。</v>
          </cell>
        </row>
        <row r="1224">
          <cell r="A1224" t="str">
            <v>T001408411</v>
          </cell>
          <cell r="B1224" t="str">
            <v>182240</v>
          </cell>
          <cell r="C1224" t="str">
            <v>T001408411</v>
          </cell>
          <cell r="D1224" t="str">
            <v>807578</v>
          </cell>
          <cell r="E1224" t="str">
            <v>赵超</v>
          </cell>
          <cell r="F1224" t="str">
            <v>男</v>
          </cell>
          <cell r="G1224" t="str">
            <v>39</v>
          </cell>
          <cell r="H1224" t="str">
            <v>胆囊\瘤周组织1\瘤周组织2\瘤周组织3\瘤周组织4\瘤周组织5\瘤周组织6\瘤周组织7\瘤周组织8\右侧腹膜后肿物+右半结肠</v>
          </cell>
          <cell r="I1224" t="str">
            <v>右侧腹膜后肿瘤</v>
          </cell>
          <cell r="J1224" t="str">
            <v>2017-02-07 09:09:13</v>
          </cell>
          <cell r="K1224" t="str">
            <v>（胆囊\瘤周组织1\瘤周组织2\瘤周组织3\瘤周组织4\瘤周组织5\瘤周组织6\瘤周组织7\瘤周组织8\右侧腹膜后肿物+右半结肠）
右侧腹膜后肿物+右半结肠：肾+睾丸+右半结肠切除标本；肾大小11×7×4.5cm，附部分肾周脂肪，大小13×8cm，附输尿管长13cm，直径0.5cm，肾盂及输尿管粘膜光滑，肾实质未见明确异常，肾门未见明确结节，睾丸大小6×4×2cm，附精索长12cmn，直径1.5cm，回肠长6cm，周径5cm，结肠长18cm，周径7cm，粘膜皱襞存在，肠腔内可见出血，阑尾长6cm，直径0.5cm，肿物位于输尿管与右半结肠，肿物粘连回盲部浆膜及阑尾根部，包绕输尿管，肿物大小15×13×11cm，表面光滑，附包膜，肿物至输尿管狭窄，近端扩张，精索浆膜面与肿物粘连，肿物侵犯周围骨骼肌，大小16×9×1.5cm，肿物切面灰白灰黄实性分叶状质硬，可见坏死。
胆囊：大小7×3×2.5cm，剖开胆囊，囊内含墨绿胆汁，胆囊壁厚0.2cm，内壁绒毯状
瘤周组织1：灰黄组织一块，大小3×3×2cm，切面灰红实性质中。
瘤周组织2：灰黄组织一块，大小3.8×3.5×2.5cm，切面灰红实性质中。
瘤周组织3：灰黄组织一块，大小3×2.5×0.8cm，切面灰红实性质中。
瘤周组织4：灰黄组织一块，大小4×3.8×1.2cm，切面灰红实性质中。
瘤周组织5：灰黄组织一块，大小3.5×3×2cm，切面灰红实性质中。
瘤周组织6：灰黄组织一块，大小3×2×1cm，切面灰红实性质中。
瘤周组织7：灰红肌肉组织一块，大小3×2×2cm，切面灰红实性质中。
瘤周组织8：灰红肌肉组织一块，大小3×3×1cm，切面灰红实性质中。</v>
          </cell>
          <cell r="L1224" t="str">
            <v>（右侧腹膜后肿物+右半结肠+右肾+右睾丸+精索）切除：
 （腹膜后）
 - 纤维肉瘤，大小15×13×11cm，软组织肿瘤分级：G2；
 - 核分裂像：5个/10 HPF；
 - 局灶区域可见坏死（约30%）；
 - 肿瘤累及输尿管外膜层、精索周围组织，回盲部固有肌层，未累及肾脏、阑尾及回肠；
 - 未见脉管内瘤栓；
 - 淋巴结内未见肿瘤转移（结肠周围0/12、回肠周围0/10）；
 - 胆囊粘膜慢性炎；
 -（瘤周组织1）淋巴结内未见肿瘤转移（0/2）；
 -（瘤周组织2、瘤周组织3、瘤周组织4、瘤周组织5、瘤周组织6、瘤周组织7、瘤周组织8）为骨骼肌及脂肪组织，均未见肿瘤。
--------------------------------------
免疫组化结果显示:b-catenin(+),Bcl-2(弱+),CD34(血管+),CD56(+),CD99(+),CK7(－),Desmin(－),EMA(－),Ki-67(+70%),S100(－),SMA(－),MyoD1(－),Myoglobin(－)。</v>
          </cell>
        </row>
        <row r="1225">
          <cell r="A1225" t="str">
            <v>T001406329</v>
          </cell>
          <cell r="B1225" t="str">
            <v>182241</v>
          </cell>
          <cell r="C1225" t="str">
            <v>T001406329</v>
          </cell>
          <cell r="D1225" t="str">
            <v>807598</v>
          </cell>
          <cell r="E1225" t="str">
            <v>蔡金枝</v>
          </cell>
          <cell r="F1225" t="str">
            <v>女</v>
          </cell>
          <cell r="G1225" t="str">
            <v>62</v>
          </cell>
          <cell r="H1225" t="str">
            <v>肠系膜下动脉根部淋巴结\直肠\近端\远端</v>
          </cell>
          <cell r="I1225" t="str">
            <v>直肠癌</v>
          </cell>
          <cell r="J1225" t="str">
            <v>2017-02-07 12:54:58</v>
          </cell>
          <cell r="K1225" t="str">
            <v>（肠系膜下动脉根部淋巴结\直肠\近端\远端）
近端：环形粘膜长0.8cm，周径2.5cm。
远端：环形粘膜长1.0cm，周径3.0cm。
直肠：肠管一段长7cm，周径4.3cm，距一侧切缘2cm，另一侧切缘4cm见一隆起型肿物，大小3×2×1.5cm，切面灰白实性质硬，累及肌层。</v>
          </cell>
          <cell r="L1225" t="str">
            <v>（直肠）切除
 - 隆起型高分化腺癌，伴有大量细胞内外粘液分泌，大小3×2×1.5cm；
 - 肿瘤起源于高级别上皮内瘤变；
 - 侵犯固有肌层；
 - 未见脉管瘤栓和神经侵犯；
 - 淋巴结内未见转移性癌（肠周0/8、肠系膜下动脉根部0/4）；
 -（近端、远端）和环周切缘未见癌；
 - 肿瘤病理分期：pT2N0。
---------------------------
免疫组化结果显示:BRAF(－),Cmet(2+),EGFR(3+),HER2(1+),Ki-67(+50～75%),MLH1(+),MSH2(+),MSH6(+),PMS2(+)。</v>
          </cell>
        </row>
        <row r="1226">
          <cell r="A1226" t="str">
            <v>T001406357</v>
          </cell>
          <cell r="B1226" t="str">
            <v>182242</v>
          </cell>
          <cell r="C1226" t="str">
            <v>T001406357</v>
          </cell>
          <cell r="D1226" t="str">
            <v>808208</v>
          </cell>
          <cell r="E1226" t="str">
            <v>赵润英</v>
          </cell>
          <cell r="F1226" t="str">
            <v>女</v>
          </cell>
          <cell r="G1226" t="str">
            <v>56</v>
          </cell>
          <cell r="H1226" t="str">
            <v>第1组淋巴结\第2组淋巴结\第3组淋巴结\第4sa组淋巴结\第4sb组淋巴结\第4d组淋巴结\第7组淋巴结\第8组淋巴结\第9组淋巴结\第11p组淋巴结\近端胃+大网膜</v>
          </cell>
          <cell r="I1226" t="str">
            <v>胃癌，胃溃疡，胃食管反流</v>
          </cell>
          <cell r="J1226" t="str">
            <v>2017-02-07 08:05:35</v>
          </cell>
          <cell r="K1226" t="str">
            <v>（第1组淋巴结\第2组淋巴结\第3组淋巴结\第4sa组淋巴结\第4sb组淋巴结\第4d组淋巴结\第7组淋巴结\第8组淋巴结\第9组淋巴结\第11p组淋巴结\近端胃+大网膜）
近端胃+大网膜：小弯长3cm，大弯长11cm，附食管面积3×1cm，胃食管交界处处距食管断端1.1cm，胃断端1.3cm见浅表溃疡型肿物，大小4×2cm，溃疡深0.1cm，肿物切面灰白实性质硬，侵犯粘膜下层，大网膜13×7×2cm，未见结节及质硬区。</v>
          </cell>
          <cell r="L1226" t="str">
            <v>（近端胃及大网膜）切除
 (食管胃结合部)
 - 早期胃癌，Ⅱc型，组织学类型：低分化腺癌,局灶伴神经内分泌分化，Lauren分型：弥漫型；
 - 癌侵及粘膜下层；
 - 未见脉管瘤栓和神经侵犯；
 - 大网膜未见特殊；
 - 淋巴结未见癌转移（第1组0/4，第2组0/3，第3组0/13，第4sa组0/1，第4sb组0/1，第4d组0/0，第7组0/1，第8组0/0，第9组0/5，第11p组0/2）；
 - 食管残端和胃残端未见癌；
 - 肿瘤病理分期：pT1bN0。
-----------------------------
免疫组化结果显示:AFP(－),CD34(－),Cmet(－),D2-40(－),EBER(－),EGFR(3+),Ki-67(+70%),MLH1(+),MSH2(+),MSH6(+),PDL-1(5%肿瘤细胞+),PMS2(+),SALL4(－),cgA(灶+),syn(灶+),CD56(－),HER-2(0)。</v>
          </cell>
        </row>
        <row r="1227">
          <cell r="A1227" t="str">
            <v>T001403418</v>
          </cell>
          <cell r="B1227" t="str">
            <v>182243</v>
          </cell>
          <cell r="C1227" t="str">
            <v>T001403418</v>
          </cell>
          <cell r="D1227" t="str">
            <v>807737</v>
          </cell>
          <cell r="E1227" t="str">
            <v>张晓冬</v>
          </cell>
          <cell r="F1227" t="str">
            <v>男</v>
          </cell>
          <cell r="G1227" t="str">
            <v>53</v>
          </cell>
          <cell r="H1227" t="str">
            <v>脐尿管全长+膀胱部分</v>
          </cell>
          <cell r="I1227" t="str">
            <v>血尿 膀胱病变 考虑脐尿管癌</v>
          </cell>
          <cell r="J1227" t="str">
            <v>2017-02-07 15:18:38</v>
          </cell>
          <cell r="K1227" t="str">
            <v>（脐尿管全长+膀胱部分）膀胱壁大小8×7×2cm，其中粘膜大小4×6cm，脐尿管全长9cm，直径约2.0cm，皮肤面积3×1.5cm，于脐尿管根部见囊腔，囊内充满乳头状肿物，直径3cm，乳头状肿物向外突出膀胱壁生长，于粘膜面形成隆起肿物，大小4×3cm，肿物表面不光滑，凹凸不平，切面灰白实性质中，肿物距膀胱粘膜切缘最近1.0cm，已最近切缘为12点依次取材。</v>
          </cell>
          <cell r="L1227" t="str">
            <v>（脐尿管全长+膀胱部分）
 - 脐尿管中分化腺癌，直径3cm，癌侵及脐尿管固有肌层，伴钙化及胆固醇样结晶形成；
 - 肿瘤累及膀胱壁全层；
 - 未见脉管癌栓及神经侵犯；
 - 皮肤切缘，膀胱切缘均未见癌残留。</v>
          </cell>
        </row>
        <row r="1228">
          <cell r="A1228" t="str">
            <v>T001388027</v>
          </cell>
          <cell r="B1228" t="str">
            <v>182244</v>
          </cell>
          <cell r="C1228" t="str">
            <v>T001388027</v>
          </cell>
          <cell r="D1228" t="str">
            <v>805397</v>
          </cell>
          <cell r="E1228" t="str">
            <v>王芯艺</v>
          </cell>
          <cell r="F1228" t="str">
            <v>女</v>
          </cell>
          <cell r="G1228" t="str">
            <v>15</v>
          </cell>
          <cell r="H1228" t="str">
            <v>左股骨远端骨破坏\穿刺针道</v>
          </cell>
          <cell r="I1228" t="str">
            <v>左股骨骨肉瘤？</v>
          </cell>
          <cell r="J1228" t="str">
            <v>2017-02-07 13:00:03</v>
          </cell>
          <cell r="K1228" t="str">
            <v>（左股骨远端骨破坏\穿刺针道）
（左股骨远端骨破坏）其中1号为送检冰冻组织，因有骨未作冰冻与后送1号标本标本名称与取材标本一致，联系临床后合并。
一号；破碎骨组织一堆，大小1.5×1.5×0.2cm。
后送：破碎骨组织一堆，大小0.8×0.5×0.1cm。
（穿刺针道）；带皮软组织一块，面积6×3×1cm，皮肤面积3×1.5cm，多切面剖开未见结节及质硬区。</v>
          </cell>
          <cell r="L1228" t="str">
            <v>1.（左股骨远端骨破坏）：
 - 梭形细胞肿瘤，结合免疫组化结果及病史，符合骨肉瘤；
 - 免疫组化结果显示：CK(－),ki-67(+15%),SATB2(+)。
2.（穿刺针道）：
 - 皮肤表面及皮下脂肪、纤维、骨骼肌组织内未见肿瘤；
 - 皮肤切缘未见异常。
 - 备注：此例经科内集体会诊。</v>
          </cell>
        </row>
        <row r="1229">
          <cell r="A1229" t="str">
            <v>0009820537</v>
          </cell>
          <cell r="B1229" t="str">
            <v>182245</v>
          </cell>
          <cell r="C1229" t="str">
            <v>0009820537</v>
          </cell>
          <cell r="D1229" t="str">
            <v>820537</v>
          </cell>
          <cell r="E1229" t="str">
            <v>沈艳华</v>
          </cell>
          <cell r="F1229" t="str">
            <v>女</v>
          </cell>
          <cell r="G1229" t="str">
            <v>53</v>
          </cell>
          <cell r="H1229" t="str">
            <v>左腋窝前哨淋巴结活检术</v>
          </cell>
          <cell r="I1229" t="str">
            <v>左侧乳腺肿物性质待查,左侧腋窝淋巴结性质</v>
          </cell>
          <cell r="J1229" t="str">
            <v>2017-02-07 15:45:09</v>
          </cell>
          <cell r="K1229" t="str">
            <v>（左腋窝前哨淋巴结活检术）淋巴结样组织3枚，直径0.6-1cm。</v>
          </cell>
          <cell r="L1229" t="str">
            <v>（左腋窝前哨淋巴结)活检：
 - 淋巴结内未见癌转移（0/3）；
 - 免疫组化结果显示:CK(－)。</v>
          </cell>
        </row>
        <row r="1230">
          <cell r="A1230" t="str">
            <v>0009821596</v>
          </cell>
          <cell r="B1230" t="str">
            <v>182246</v>
          </cell>
          <cell r="C1230" t="str">
            <v>0009821596</v>
          </cell>
          <cell r="D1230" t="str">
            <v>821596</v>
          </cell>
          <cell r="E1230" t="str">
            <v>丁淑娜</v>
          </cell>
          <cell r="F1230" t="str">
            <v>女</v>
          </cell>
          <cell r="G1230" t="str">
            <v>34</v>
          </cell>
          <cell r="H1230" t="str">
            <v>右腋窝前哨淋巴结活检术\右腋窝非前哨淋巴结活检术</v>
          </cell>
          <cell r="I1230" t="str">
            <v>乳腺癌</v>
          </cell>
          <cell r="J1230" t="str">
            <v>2017-02-07 15:00:50</v>
          </cell>
          <cell r="K1230" t="str">
            <v>右腋窝非前哨淋巴结活检术：淋巴结样组织2枚，直径0.8-1.2cm。
右腋窝前哨淋巴结活检术：淋巴结样组织4枚，直径0.4-0.8cm。</v>
          </cell>
          <cell r="L1230" t="str">
            <v>1.（右腋窝前哨淋巴结）活检：
 - 淋巴结内未见癌转移（0/2）；
 - 免疫组化结果显示:CK(－)。
2.（右腋窝非前哨淋巴结）活检：
 - 淋巴结内未见癌转移（0/4）；
 - 免疫组化结果显示:CK(－)。</v>
          </cell>
        </row>
        <row r="1231">
          <cell r="A1231" t="str">
            <v>T001406980</v>
          </cell>
          <cell r="B1231" t="str">
            <v>182247</v>
          </cell>
          <cell r="C1231" t="str">
            <v>T001406980</v>
          </cell>
          <cell r="D1231" t="str">
            <v>808216</v>
          </cell>
          <cell r="E1231" t="str">
            <v>周梅</v>
          </cell>
          <cell r="F1231" t="str">
            <v>女</v>
          </cell>
          <cell r="G1231" t="str">
            <v>46</v>
          </cell>
          <cell r="H1231" t="str">
            <v>甲状腺右叶及峡部</v>
          </cell>
          <cell r="I1231" t="str">
            <v>双甲状腺肿物，CA？</v>
          </cell>
          <cell r="J1231" t="str">
            <v>2017-02-07 15:22:05</v>
          </cell>
          <cell r="K1231" t="str">
            <v>（甲状腺右叶及峡部）甲状腺腺叶切除标本，临床已经剖开，甲状腺内可见弥漫分布的大小不等灰红结节，直径0.2-1.3cm，质中，与周围甲状腺界限清楚。</v>
          </cell>
          <cell r="L1231" t="str">
            <v>冰余组织：
（甲状腺右叶及峡部）切除：
 - 甲状腺乳头状癌，伴滤泡上皮乳头状增生，病变最大直径1cm；
 - 背景为桥本甲状腺炎；
 - 乳头状癌局限于甲状腺组织内；
 - 未见脉管内癌栓；
 - 免疫组化结果显示:CK19(－),CD56(－),Ki-67(+2%)；
 - 肿瘤病理学分期：pT1aN0（参见182283）。
--------------------------
   此例经全科集体讨论</v>
          </cell>
        </row>
        <row r="1232">
          <cell r="A1232" t="str">
            <v>0009820954</v>
          </cell>
          <cell r="B1232" t="str">
            <v>182248</v>
          </cell>
          <cell r="C1232" t="str">
            <v>0009820954</v>
          </cell>
          <cell r="D1232" t="str">
            <v>820954</v>
          </cell>
          <cell r="E1232" t="str">
            <v>李瑞玲</v>
          </cell>
          <cell r="F1232" t="str">
            <v>女</v>
          </cell>
          <cell r="G1232" t="str">
            <v>49</v>
          </cell>
          <cell r="H1232" t="str">
            <v>左腋窝前哨淋巴结活检术</v>
          </cell>
          <cell r="I1232" t="str">
            <v>左侧乳腺癌</v>
          </cell>
          <cell r="J1232" t="str">
            <v>2017-02-07 14:42:25</v>
          </cell>
          <cell r="K1232" t="str">
            <v>（左腋窝前哨淋巴结活检术）淋巴结样组织1枚，直径0.8cm。</v>
          </cell>
          <cell r="L1232" t="str">
            <v>（左腋窝前哨淋巴结）活检：
 - 淋巴结内未见癌转移（0/1）；
 - 免疫组化结果显示:CK(－)。</v>
          </cell>
        </row>
        <row r="1233">
          <cell r="A1233" t="str">
            <v>0009820197</v>
          </cell>
          <cell r="B1233" t="str">
            <v>182249</v>
          </cell>
          <cell r="C1233" t="str">
            <v>0009820197</v>
          </cell>
          <cell r="D1233" t="str">
            <v>820197</v>
          </cell>
          <cell r="E1233" t="str">
            <v>邢丽杰</v>
          </cell>
          <cell r="F1233" t="str">
            <v>女</v>
          </cell>
          <cell r="G1233" t="str">
            <v>38</v>
          </cell>
          <cell r="H1233" t="str">
            <v>右腋窝前哨淋巴结活检术</v>
          </cell>
          <cell r="I1233" t="str">
            <v>乳腺癌</v>
          </cell>
          <cell r="J1233" t="str">
            <v>2017-02-07 14:26:06</v>
          </cell>
          <cell r="K1233" t="str">
            <v>（右腋窝前哨淋巴结活检术）淋巴结样组织4枚，直径0.3-0.8cm。</v>
          </cell>
          <cell r="L1233" t="str">
            <v>（右腋窝前哨淋巴结）活检：
 - 淋巴结内未见癌转移（0/4）；
 - 免疫组化结果显示:CK(－)。</v>
          </cell>
        </row>
        <row r="1234">
          <cell r="A1234" t="str">
            <v>0009820171</v>
          </cell>
          <cell r="B1234" t="str">
            <v>182250</v>
          </cell>
          <cell r="C1234" t="str">
            <v>0009820171</v>
          </cell>
          <cell r="D1234" t="str">
            <v>820171</v>
          </cell>
          <cell r="E1234" t="str">
            <v>蔡秋霞</v>
          </cell>
          <cell r="F1234" t="str">
            <v>女</v>
          </cell>
          <cell r="G1234" t="str">
            <v>51</v>
          </cell>
          <cell r="H1234" t="str">
            <v>右乳腺肿物切除术</v>
          </cell>
        </row>
        <row r="1234">
          <cell r="J1234" t="str">
            <v>2017-02-07 10:29:06</v>
          </cell>
          <cell r="K1234" t="str">
            <v>（右乳腺肿物切除术）肿物一块，大小4×3×2.8cm，表面光滑，切面灰白，实性质韧。</v>
          </cell>
          <cell r="L1234" t="str">
            <v>（右乳腺肿物）切除：
 - 乳腺纤维腺瘤，伴腺病，病变大小4×3×2.8cm。</v>
          </cell>
        </row>
        <row r="1235">
          <cell r="A1235" t="str">
            <v>T000979865</v>
          </cell>
          <cell r="B1235" t="str">
            <v>182251</v>
          </cell>
          <cell r="C1235" t="str">
            <v>T000979865</v>
          </cell>
          <cell r="D1235" t="str">
            <v>696793</v>
          </cell>
          <cell r="E1235" t="str">
            <v>任洪现</v>
          </cell>
          <cell r="F1235" t="str">
            <v>女</v>
          </cell>
          <cell r="G1235" t="str">
            <v>73</v>
          </cell>
          <cell r="H1235" t="str">
            <v>左腹股沟淋巴结清扫标本</v>
          </cell>
          <cell r="I1235" t="str">
            <v>左肺Ca放化疗后,纵隔淋巴结转移,左小趾恶黑</v>
          </cell>
          <cell r="J1235" t="str">
            <v>2017-02-07 09:23:28</v>
          </cell>
          <cell r="K1235" t="str">
            <v>（左腹股沟淋巴结清扫标本）脂肪组织一块，大小11×7×3cm，其中淋巴结数枚，直径0.2-4.0cm，大者囊性。</v>
          </cell>
          <cell r="L1235" t="str">
            <v>（左腹股沟淋巴结清扫）：
 - 淋巴结内未见肿瘤转移（0/10）。</v>
          </cell>
        </row>
        <row r="1236">
          <cell r="A1236" t="str">
            <v>0009710388</v>
          </cell>
          <cell r="B1236" t="str">
            <v>182252</v>
          </cell>
          <cell r="C1236" t="str">
            <v>0009710388</v>
          </cell>
          <cell r="D1236" t="str">
            <v>710388</v>
          </cell>
          <cell r="E1236" t="str">
            <v>李红梅</v>
          </cell>
          <cell r="F1236" t="str">
            <v>女</v>
          </cell>
          <cell r="G1236" t="str">
            <v>42</v>
          </cell>
          <cell r="H1236" t="str">
            <v>右乳腺肿物扩大切除术</v>
          </cell>
        </row>
        <row r="1236">
          <cell r="J1236" t="str">
            <v>2017-02-07 09:44:12</v>
          </cell>
          <cell r="K1236" t="str">
            <v>（右乳腺肿物扩大切除术）不整形组织2块（肿物），大小分别为4.5×3.2×2cm，3×2×1cm，大者切缘可见缝线标记（1上，2下，4外，）小者切缘可见缝线标记3内,书页状切开乳腺组织，切面灰白、实性、质韧。</v>
          </cell>
          <cell r="L1236" t="str">
            <v>（右乳腺肿物扩大切除）：
 - 乳腺导管上皮普通型增生，伴导管扩张及大汗腺化生；
 - 局部伴纤维腺瘤形成；
 -（下、内、外）切缘导管上皮普通型增生，（上）切缘未见特殊。</v>
          </cell>
        </row>
        <row r="1237">
          <cell r="A1237" t="str">
            <v>0009737332</v>
          </cell>
          <cell r="B1237" t="str">
            <v>182253</v>
          </cell>
          <cell r="C1237" t="str">
            <v>0009737332</v>
          </cell>
          <cell r="D1237" t="str">
            <v>737332</v>
          </cell>
          <cell r="E1237" t="str">
            <v>苟秉聪</v>
          </cell>
          <cell r="F1237" t="str">
            <v>女</v>
          </cell>
          <cell r="G1237" t="str">
            <v>70</v>
          </cell>
          <cell r="H1237" t="str">
            <v>左附件\右附件</v>
          </cell>
          <cell r="I1237" t="str">
            <v>右肺上叶楔形切除术后,肺炎,附件肿物</v>
          </cell>
          <cell r="J1237" t="str">
            <v>2017-02-07 10:10:04</v>
          </cell>
          <cell r="K1237" t="str">
            <v>（左附件\右附件）
（左附件）；卵管一条，长5cm，周径0.5cm，可见伞端，附件区见囊实性肿物，囊已破，总大小4×4×2cm，实性区灰黄实性质软，囊内壁光滑，
（右附件）；卵管一条，长4cm，直径0.4cm，可见伞端，卵管表面见囊肿，直径1.0cm，内含清亮液，卵巢大小3×2×1cm</v>
          </cell>
          <cell r="L1237" t="str">
            <v>（肺癌局切术后，左附件\右附件）切除：
1.（左附件）切除：
 - 镜下见弥漫一致的肿瘤细胞浸润，核分裂像易见，不除外淋巴造血系统肿瘤，建议做免疫组化辅诊；
2.（右附件）切除：
 - 右输卵管浆液性囊腺瘤，直径1.0cm；
 - 右卵巢未见特殊。</v>
          </cell>
        </row>
        <row r="1238">
          <cell r="A1238" t="str">
            <v>0009820660</v>
          </cell>
          <cell r="B1238" t="str">
            <v>182254</v>
          </cell>
          <cell r="C1238" t="str">
            <v>0009820660</v>
          </cell>
          <cell r="D1238" t="str">
            <v>820660</v>
          </cell>
          <cell r="E1238" t="str">
            <v>杨润芳</v>
          </cell>
          <cell r="F1238" t="str">
            <v>女</v>
          </cell>
          <cell r="G1238" t="str">
            <v>46</v>
          </cell>
          <cell r="H1238" t="str">
            <v>宫颈锥切标本\宫腔内容物</v>
          </cell>
          <cell r="I1238" t="str">
            <v>宫颈早侵癌?</v>
          </cell>
          <cell r="J1238" t="str">
            <v>2017-02-07 11:10:33</v>
          </cell>
          <cell r="K1238" t="str">
            <v>（宫颈锥切标本\宫腔内容物）
（宫颈锥切标本）；锥高1.5cm，外口周径3.5cm，一端可见缝线。
（宫腔内容物）絮状物一堆，总大小1×0.6×0.3cm。</v>
          </cell>
          <cell r="L1238" t="str">
            <v>1.（宫颈锥切）：
  - 宫颈5°～10°：浸润性鳞状细胞癌，最深浸润深度：4.0mm，浸润宽度：6.0mm；
  - 宫颈4°11°：鳞状上皮高级别上皮内瘤变/CIN Ⅲ级，4°伴腺体累及；
  - 宫颈1°-3°,12°：鳞状上皮及柱状上皮粘膜慢性炎；
  - 未见脉管癌栓；
  - 各内口、外口切缘净；
  - 肿瘤病理分期：pT1a2；
2.（宫腔内容物）：
 - 晚增早泌期子宫内膜。</v>
          </cell>
        </row>
        <row r="1239">
          <cell r="A1239" t="str">
            <v>T001411128</v>
          </cell>
          <cell r="B1239" t="str">
            <v>182255</v>
          </cell>
          <cell r="C1239" t="str">
            <v>T001411128</v>
          </cell>
          <cell r="D1239" t="str">
            <v>807850</v>
          </cell>
          <cell r="E1239" t="str">
            <v>刘雨春</v>
          </cell>
          <cell r="F1239" t="str">
            <v>女</v>
          </cell>
          <cell r="G1239" t="str">
            <v>42</v>
          </cell>
          <cell r="H1239" t="str">
            <v>宫腔内容物\颈管内膜</v>
          </cell>
          <cell r="I1239" t="str">
            <v>子宫肌瘤</v>
          </cell>
          <cell r="J1239" t="str">
            <v>2017-02-07 08:15:46</v>
          </cell>
          <cell r="K1239" t="str">
            <v>（宫腔内容物\颈管内膜）
（宫腔内容物）凝血块样物一堆，大小1×1×0.5cm。
（颈管内膜）絮状物一堆，大小0.2×0.2×0.2cm。</v>
          </cell>
          <cell r="L1239" t="str">
            <v>1.（宫腔内容物）：
 - 分泌期子宫内膜，伴间质蜕膜样变；
2.（颈管内膜）：
 - 纤维素样渗出物中，见少许宫颈腺体，伴鳞状上皮化生。</v>
          </cell>
        </row>
        <row r="1240">
          <cell r="A1240" t="str">
            <v>T001410386</v>
          </cell>
          <cell r="B1240" t="str">
            <v>182256</v>
          </cell>
          <cell r="C1240" t="str">
            <v>T001410386</v>
          </cell>
          <cell r="D1240" t="str">
            <v>808139</v>
          </cell>
          <cell r="E1240" t="str">
            <v>肖丰佳</v>
          </cell>
          <cell r="F1240" t="str">
            <v>女</v>
          </cell>
          <cell r="G1240" t="str">
            <v>32</v>
          </cell>
          <cell r="H1240" t="str">
            <v>右侧VI区淋巴结\右侧甲状旁腺区淋巴结\气管前淋巴结\喉前淋巴结</v>
          </cell>
          <cell r="I1240" t="str">
            <v>右甲状腺癌</v>
          </cell>
          <cell r="J1240" t="str">
            <v>2017-02-07 10:55:23</v>
          </cell>
          <cell r="K1240" t="str">
            <v>（右侧VI区淋巴结\右侧甲状旁腺区淋巴结\气管前淋巴结\喉前淋巴结）
（右侧VI区淋巴结）结节两枚，直径0.5-0.8cm。
（右侧甲状旁腺区淋巴结）结节一枚，直径0.4cm。
（气管前淋巴结）结节两枚，直径0.3cm。
（喉前淋巴结）结节两枚，直径0.3cm。</v>
          </cell>
          <cell r="L1240" t="str">
            <v>1.（右侧VI区淋巴结）切除：
 - 淋巴结内未见癌转移（0/1）；
 - 另见甲状旁腺1块，最大直径0.7cm，未见肿瘤累及；
2.（右侧甲状旁腺区淋巴结）切除：
 - 未见淋巴结，见甲状旁腺1块，最大直径0.7cm，未见肿瘤累及；
3.（气管前淋巴结）切除：
 - 淋巴结内未见癌转移（0/1）；
4.（喉前淋巴结）：
 - 淋巴结内未见癌转移（0/6）；
 - 见小块甲状腺组织伴淋巴滤泡形成。</v>
          </cell>
        </row>
        <row r="1241">
          <cell r="A1241" t="str">
            <v>T001405436</v>
          </cell>
          <cell r="B1241" t="str">
            <v>182257</v>
          </cell>
          <cell r="C1241" t="str">
            <v>T001405436</v>
          </cell>
          <cell r="D1241" t="str">
            <v>808154</v>
          </cell>
          <cell r="E1241" t="str">
            <v>宁晓丽</v>
          </cell>
          <cell r="F1241" t="str">
            <v>女</v>
          </cell>
          <cell r="G1241" t="str">
            <v>46</v>
          </cell>
          <cell r="H1241" t="str">
            <v>左侧VI区淋巴结\气管前淋巴结\喉前淋巴结</v>
          </cell>
          <cell r="I1241" t="str">
            <v>甲癌局切术后</v>
          </cell>
          <cell r="J1241" t="str">
            <v>2017-02-07 14:01:19</v>
          </cell>
          <cell r="K1241" t="str">
            <v>（左侧VI区淋巴结\气管前淋巴结\喉前淋巴结）
（左侧VI区淋巴结）结节三枚，直径0.3-0.5cm。
（气管前淋巴结）结节一枚，直径1.0cm。
（喉前淋巴结）结节两枚，直径0.3-0.5cm。</v>
          </cell>
          <cell r="L1241" t="str">
            <v>（左侧VI区淋巴结\气管前淋巴结\喉前淋巴结）切除：
 - 淋巴结内未见癌转移（左侧VI区0/1、气管前0/1、喉前0/0）。</v>
          </cell>
        </row>
        <row r="1242">
          <cell r="A1242" t="str">
            <v>T001409123</v>
          </cell>
          <cell r="B1242" t="str">
            <v>182258</v>
          </cell>
          <cell r="C1242" t="str">
            <v>T001409123</v>
          </cell>
          <cell r="D1242" t="str">
            <v>808138</v>
          </cell>
          <cell r="E1242" t="str">
            <v>杨怀银</v>
          </cell>
          <cell r="F1242" t="str">
            <v>男</v>
          </cell>
          <cell r="G1242" t="str">
            <v>57</v>
          </cell>
          <cell r="H1242" t="str">
            <v>左侧VI区淋巴结\气管前淋巴结\喉前淋巴结</v>
          </cell>
          <cell r="I1242" t="str">
            <v>甲状腺肿物,CA?</v>
          </cell>
          <cell r="J1242" t="str">
            <v>2017-02-07 08:09:20</v>
          </cell>
          <cell r="K1242" t="str">
            <v>（左侧VI区淋巴结\气管前淋巴结\喉前淋巴结）
（左侧VI区淋巴结）结节一枚，直径1.0cm。
（气管前淋巴结）结节一枚，直径1.0cm。
（喉前淋巴结）结节两枚，直径0.3-0.5cm。</v>
          </cell>
          <cell r="L1242" t="str">
            <v>（左侧VI区淋巴结\气管前淋巴结\喉前淋巴结）切除：
 - 淋巴结内见乳头状癌转移【左侧VI区3/3、气管前（0/0，见小块胸腺组织，未见肿瘤累及）、喉前（1/1）】。</v>
          </cell>
        </row>
        <row r="1243">
          <cell r="A1243" t="str">
            <v>0009796234</v>
          </cell>
          <cell r="B1243" t="str">
            <v>182259</v>
          </cell>
          <cell r="C1243" t="str">
            <v>0009796234</v>
          </cell>
          <cell r="D1243" t="str">
            <v>796234</v>
          </cell>
          <cell r="E1243" t="str">
            <v>银兰弟</v>
          </cell>
          <cell r="F1243" t="str">
            <v>女</v>
          </cell>
          <cell r="G1243" t="str">
            <v>53</v>
          </cell>
          <cell r="H1243" t="str">
            <v>右乳腺癌改良根治术\第三级淋巴结\胸肌间淋巴结</v>
          </cell>
          <cell r="I1243" t="str">
            <v>乳腺癌</v>
          </cell>
          <cell r="J1243" t="str">
            <v>2017-02-07 13:35:03</v>
          </cell>
          <cell r="K1243" t="str">
            <v>（右乳腺癌改良根治术\第三级淋巴结\胸肌间淋巴结）乳腺改良根治标本，大小24×16×4.5cm，带乳头及梭形皮肤，皮肤面积13×7.0 cm，乳头偏心附着，未见凹陷及糜烂,皮肤未见桔皮征。书页状切开乳腺组织，距乳头4.0cm可见一不规则形肿物，大小2.0×1.8×1.5cm，切面灰白、实性、质硬，边界不清。肿物累及皮肤。腋窝脂肪组织中找到淋巴结样组织数枚。</v>
          </cell>
          <cell r="L1243" t="str">
            <v>（乳腺癌化疗后，右乳腺癌改良根治）：
 - 乳腺浸润性导管癌，大小2.0×1.8×1.5cm；
 - 癌侵及皮下组织，侵及骨骼肌组织；
 - 部分癌细胞变性坏死(40%)，伴钙化、慢性炎细胞及泡沫状组织细胞聚集，符合治疗后改变；
 - 可见脉管内癌栓；
 - 淋巴结内见癌转移（腋窝4/13、胸肌间0/0、第三级2/2），癌侵及淋巴结被膜外，并见癌结节4枚；
 - 乳头，皮肤及基底切缘未见癌；
 - 肿瘤病理分期：ypT1cN3。</v>
          </cell>
        </row>
        <row r="1244">
          <cell r="A1244" t="str">
            <v>T001343617</v>
          </cell>
          <cell r="B1244" t="str">
            <v>182260</v>
          </cell>
          <cell r="C1244" t="str">
            <v>T001343617</v>
          </cell>
          <cell r="D1244" t="str">
            <v>807853</v>
          </cell>
          <cell r="E1244" t="str">
            <v>李佩霞</v>
          </cell>
          <cell r="F1244" t="str">
            <v>女</v>
          </cell>
          <cell r="G1244" t="str">
            <v>44</v>
          </cell>
          <cell r="H1244" t="str">
            <v>左肺上叶肿物</v>
          </cell>
          <cell r="I1244" t="str">
            <v>肺内结节影,直肠癌术后</v>
          </cell>
          <cell r="J1244" t="str">
            <v>2017-02-07 16:28:05</v>
          </cell>
          <cell r="K1244" t="str">
            <v>（左肺上叶肿物）灰黄组织一块，大小0.7×0.7×0.2cm，质中。</v>
          </cell>
          <cell r="L1244" t="str">
            <v>冰余组织;
（左肺上叶肿物）切除：
 - 结合形态及病史，符合肠腺癌肺转移；
 - 肿瘤内伴有大量坏死及纤维化。</v>
          </cell>
        </row>
        <row r="1245">
          <cell r="A1245" t="str">
            <v>T001411686</v>
          </cell>
          <cell r="B1245" t="str">
            <v>182261</v>
          </cell>
          <cell r="C1245" t="str">
            <v>T001411686</v>
          </cell>
          <cell r="D1245" t="str">
            <v>807856</v>
          </cell>
          <cell r="E1245" t="str">
            <v>刘晓云</v>
          </cell>
          <cell r="F1245" t="str">
            <v>女</v>
          </cell>
          <cell r="G1245" t="str">
            <v>51</v>
          </cell>
          <cell r="H1245" t="str">
            <v>甲状腺左叶肿物</v>
          </cell>
          <cell r="I1245" t="str">
            <v>甲状腺癌</v>
          </cell>
          <cell r="J1245" t="str">
            <v>2017-02-07 17:19:29</v>
          </cell>
          <cell r="K1245" t="str">
            <v>（甲状腺左叶肿物）灰红结节一枚，直径0.4cm，实性，质中。</v>
          </cell>
          <cell r="L1245" t="str">
            <v>冰余组织：
（甲状腺左叶肿物）切除：
 - 结节性甲状腺肿。</v>
          </cell>
        </row>
        <row r="1246">
          <cell r="A1246" t="str">
            <v>T001410838</v>
          </cell>
          <cell r="B1246" t="str">
            <v>182262</v>
          </cell>
          <cell r="C1246" t="str">
            <v>T001410838</v>
          </cell>
          <cell r="D1246" t="str">
            <v>807940</v>
          </cell>
          <cell r="E1246" t="str">
            <v>马小林</v>
          </cell>
          <cell r="F1246" t="str">
            <v>男</v>
          </cell>
          <cell r="G1246" t="str">
            <v>48</v>
          </cell>
          <cell r="H1246" t="str">
            <v>右肺下叶肿物</v>
          </cell>
          <cell r="I1246" t="str">
            <v>右肺下叶肿物</v>
          </cell>
          <cell r="J1246" t="str">
            <v>2017-02-07 18:34:27</v>
          </cell>
          <cell r="K1246" t="str">
            <v>（右肺下叶肿物）灰红肺组织一块，大小1.5×0.4×0.2cm，切面见一质略韧区，最大径0.7cm。</v>
          </cell>
          <cell r="L1246" t="str">
            <v>冰余组织：
（右肺下叶肿物）切除：
 - 局部肺泡间隔增宽，肺泡上皮增生，伴较多纤维细胞栓形成，符合阻塞性细支气管炎-机化性肺炎（Brochiolitis Obliterans-Organizing Pneumonia,BOOP)。</v>
          </cell>
        </row>
        <row r="1247">
          <cell r="A1247" t="str">
            <v>T001411485</v>
          </cell>
          <cell r="B1247" t="str">
            <v>182263</v>
          </cell>
          <cell r="C1247" t="str">
            <v>T001411485</v>
          </cell>
          <cell r="D1247" t="str">
            <v>808125</v>
          </cell>
          <cell r="E1247" t="str">
            <v>郭朵柱</v>
          </cell>
          <cell r="F1247" t="str">
            <v>男</v>
          </cell>
          <cell r="G1247" t="str">
            <v>58</v>
          </cell>
          <cell r="H1247" t="str">
            <v>胆总管断端\右肝管断端</v>
          </cell>
          <cell r="I1247" t="str">
            <v>梗阻性黄疸，肝脏占位</v>
          </cell>
          <cell r="J1247" t="str">
            <v>2017-02-07 18:17:25</v>
          </cell>
          <cell r="K1247" t="str">
            <v>（胆总管断端）管状组织长0.2cm，直径0.5cm。
（右肝管断端）管状组织长0.2cm，直径1.0cm。</v>
          </cell>
          <cell r="L1247" t="str">
            <v>冰余组织：
（胆总管断端、右肝管断端）切除：
 - 均未见癌。</v>
          </cell>
        </row>
        <row r="1248">
          <cell r="A1248" t="str">
            <v>T001408519</v>
          </cell>
          <cell r="B1248" t="str">
            <v>182264</v>
          </cell>
          <cell r="C1248" t="str">
            <v>T001408519</v>
          </cell>
          <cell r="D1248" t="str">
            <v>808131</v>
          </cell>
          <cell r="E1248" t="str">
            <v>王凤霞</v>
          </cell>
          <cell r="F1248" t="str">
            <v>女</v>
          </cell>
          <cell r="G1248" t="str">
            <v>27</v>
          </cell>
          <cell r="H1248" t="str">
            <v>右颈部肿物</v>
          </cell>
          <cell r="I1248" t="str">
            <v>颈部肿物</v>
          </cell>
          <cell r="J1248" t="str">
            <v>2017-02-07 18:51:30</v>
          </cell>
          <cell r="K1248" t="str">
            <v>（右颈部肿物）灰黄球形肿物一枚，直径2.5cm，表面附薄包膜，切面实性，灰黄，质中。</v>
          </cell>
          <cell r="L1248" t="str">
            <v>冰余组织：
（右颈部肿物）切除：
 - 形态符合神经鞘瘤，直径2.5cm；
 - 肿瘤边界清楚，未见明确坏死组织，核分裂像0-1个/10HPF。</v>
          </cell>
        </row>
        <row r="1249">
          <cell r="A1249" t="str">
            <v>T001410838</v>
          </cell>
          <cell r="B1249" t="str">
            <v>182265</v>
          </cell>
          <cell r="C1249" t="str">
            <v>T001410838</v>
          </cell>
          <cell r="D1249" t="str">
            <v>807940</v>
          </cell>
          <cell r="E1249" t="str">
            <v>马小林</v>
          </cell>
          <cell r="F1249" t="str">
            <v>男</v>
          </cell>
          <cell r="G1249" t="str">
            <v>48</v>
          </cell>
          <cell r="H1249" t="str">
            <v>右肺下叶肿物2</v>
          </cell>
          <cell r="I1249" t="str">
            <v>右肺下叶肿物</v>
          </cell>
          <cell r="J1249" t="str">
            <v>2017-02-07 18:34:27</v>
          </cell>
          <cell r="K1249" t="str">
            <v>（右肺下叶肿物2）肺组织一块大小6×3×1cm，紧邻肺切缘可见一缝线，此处肺组织质硬，范围1.3×0.6×0.5cm，与周围肺组织界限不清。</v>
          </cell>
          <cell r="L1249" t="str">
            <v>冰余组织：
（右肺下叶肿物2）切除：
 - 局部肺泡间隔增宽，肺泡上皮增生，伴较多纤维细胞栓形成，符合阻塞性细支气管炎-机化性肺炎（Brochiolitis Obliterans-Organizing Pneumonia,BOOP)；
 - 病变范围1.3×0.6×0.5cm；
 - 肺切缘未见特殊。</v>
          </cell>
        </row>
        <row r="1250">
          <cell r="A1250" t="str">
            <v>T001379471</v>
          </cell>
          <cell r="B1250" t="str">
            <v>182266</v>
          </cell>
          <cell r="C1250" t="str">
            <v>T001379471</v>
          </cell>
          <cell r="D1250" t="str">
            <v>797474</v>
          </cell>
          <cell r="E1250" t="str">
            <v>邓培</v>
          </cell>
          <cell r="F1250" t="str">
            <v>女</v>
          </cell>
          <cell r="G1250" t="str">
            <v>31</v>
          </cell>
          <cell r="H1250" t="str">
            <v>肠系膜下血管根部淋巴结\近端\远端\直肠癌</v>
          </cell>
          <cell r="I1250" t="str">
            <v>低位直肠腺癌 盆腔淋巴结M 术前放化疗,放射</v>
          </cell>
          <cell r="J1250" t="str">
            <v>2017-02-07 21:15:17</v>
          </cell>
          <cell r="K1250" t="str">
            <v>（肠系膜下血管根部淋巴结\近端\远端\直肠癌）
切除肠管一段，长10cm，直径2.6cm，距肠管一断端1.5cm，距另一断端5cm，可见一溃疡型肿物，大小2.5×2.5cm，溃疡深0.5cm，切面灰白、实性、质硬，肉眼累及肠周脂肪组织。</v>
          </cell>
          <cell r="L1250" t="str">
            <v>（直肠癌放化后直肠）切除：
 - 溃疡型中分化腺癌，大小2.5×2.5×0.5cm；
 - 可见癌细胞变性坏死（残留量25％，AJCC/NCCN TRG: 2级），伴慢性炎细胞及组织细胞浸润，可见片状坏死及钙化，符合治疗后改变；
 - 侵及外膜下纤维脂肪组织；
 - 未见脉管癌栓，可见神经侵犯；
 - 淋巴结内未见癌转移（肠系膜下血管根部0/2、肠周0/18）；
 -（近端）及（远端）均未见癌；
 - 肿瘤病理分期：ypT3N0。
------------------------------
免疫组化结果显示:BRAF(－),Cmet(2+),EGFR(2+),HER2(2+),Ki-67(+50～75%),MLH1(+),MSH2(+),MSH6(+),PMS2(+)。</v>
          </cell>
        </row>
        <row r="1251">
          <cell r="A1251" t="str">
            <v>T001410020</v>
          </cell>
          <cell r="B1251" t="str">
            <v>182267</v>
          </cell>
          <cell r="C1251" t="str">
            <v>T001410020</v>
          </cell>
          <cell r="D1251" t="str">
            <v>807910</v>
          </cell>
          <cell r="E1251" t="str">
            <v>朱普</v>
          </cell>
          <cell r="F1251" t="str">
            <v>男</v>
          </cell>
          <cell r="G1251" t="str">
            <v>46</v>
          </cell>
          <cell r="H1251" t="str">
            <v>右半结肠</v>
          </cell>
          <cell r="I1251" t="str">
            <v>阑尾粘液腺癌 阑尾切除术后,疼痛</v>
          </cell>
          <cell r="J1251" t="str">
            <v>2017-02-07 20:38:33</v>
          </cell>
          <cell r="K1251" t="str">
            <v>（右半结肠）
切除肠管一段，结肠长15cm，直径4cm，小肠长7cm，直径1.8cm，打开结肠及小肠肠管，距结肠断端5cm，见一灰红息肉样物，最大径0.5cm，余肠腔内未见明确肿物，小肠腔内未见肿物，盲肠下段未见阑尾，盲肠下段肠管及周围脂肪组织全部取材。网膜组织大小14×8×3cm，未触及质硬结节。</v>
          </cell>
          <cell r="L1251" t="str">
            <v>（阑尾腺癌手术切除后，右半结肠）切除：
 - 盲肠下段浆膜下组织经多处广泛取材后，其内未见肿瘤残留；
 - 可见缝线、多核巨细胞聚集，符合手术改变；
 - 肠周淋巴结内未见癌转移（0/20）；
 - 结肠残端及小肠残端均未见肿瘤；
 - 网膜组织内未见肿瘤；
 - 伴管状腺瘤Ⅰ级（1枚），直径0.5cm。</v>
          </cell>
        </row>
        <row r="1252">
          <cell r="A1252" t="str">
            <v>T001394363</v>
          </cell>
          <cell r="B1252" t="str">
            <v>182268</v>
          </cell>
          <cell r="C1252" t="str">
            <v>T001394363</v>
          </cell>
          <cell r="D1252" t="str">
            <v>806093</v>
          </cell>
          <cell r="E1252" t="str">
            <v>李伟</v>
          </cell>
          <cell r="F1252" t="str">
            <v>男</v>
          </cell>
          <cell r="G1252" t="str">
            <v>46</v>
          </cell>
          <cell r="H1252" t="str">
            <v>胆囊\肝S5结节1\肝S5结节2\肝S8结节\第16组淋巴结\右半结肠+大网膜\肝十二指肠韧带淋巴结\腰大肌旁肿物</v>
          </cell>
          <cell r="I1252" t="str">
            <v>升结肠癌,肝多发占位，疼痛</v>
          </cell>
          <cell r="J1252" t="str">
            <v>2017-02-07 19:55:01</v>
          </cell>
          <cell r="K1252" t="str">
            <v>（胆囊\肝S5结节1\肝S5结节2\肝S8结节\第16组淋巴结\右半结肠+大网膜\肝十二指肠韧带淋巴结\腰大肌旁肿物）
1.右半结肠+大网膜：切除肠管一段，结肠长29cm，直径4cm，小肠长16cm，直径3cm，阑尾长8cm，直径1cm，切面管腔可见，距结肠断端20cm，回盲部肠腔及脂肪组织内见一肿物，大小8×7×4cm，切面灰白灰黄、实性、质硬。网膜组织大小22×17×5cm，网膜组织充血水肿，未触及质硬结节。
2.腰大肌旁肿物：灰黄灰红脂肪及骨骼肌组织一块，大小10×7×5cm，书页状切开，切面见一不规则肿物，最大径6cm，切面灰白灰黄、实性、质硬，可见坏死，肉眼侵及脂肪及骨骼肌组织。
3.胆囊：切除胆囊一枚，大小8×4×2.5cm，浆膜面光滑，打开胆囊，内含墨绿色胆汁，壁厚0.2cm，粘膜绒毯状，粘膜面可见胆固醇结晶弥漫分布，胆囊颈部触及淋巴结样组织一枚，直径1.5cm。
4.肝S5结节1：不整形肝组织一块，大小3×2×2cm，被覆部分包膜，表面尚光滑，余为游离面，书页状切开肝组织，切面见一灰白灰黄肿物，最大径1.1cm，切面实性、质中，与周围组织界清。
5.肝S5结节2：不整形肝组织一块，大小2.5×2.5×2.2cm，被覆部分包膜，表面尚光滑，余为游离面，书页状切开肝组织，切面见一肿物，最大径1cm，切面灰黄、实性、质中，与周围组织界清。
6.肝S8结节：不整形肝组织一块，大小3×2.5×2.5cm，被覆部分包膜，表面尚光滑，余为游离面，书页状切开肝组织，切面见一肿物，最大径1.3cm，切面灰黄、实性、质中，与周围组织界清。</v>
          </cell>
          <cell r="L1252" t="str">
            <v>(升结肠癌伴肝多发转移化疗后）
1.（右半结肠+大网膜）切除：
 - 结肠中低分化腺癌，大小8×7×4cm；
 - 癌细胞变性坏死明显（残留量40％，AJCC/NCCN TRG: 2级），伴大量坏死、慢性炎细胞及组织细胞浸润，符合治疗后改变；
 - 侵及浆膜下纤维脂肪组织，浆膜层伴有大量坏死；
 - 可见脉管内癌栓及神经侵犯；
 - 肠周淋巴结内见癌转移（4/34），癌累及淋巴结被膜外，另见癌结节2枚；
 - 结肠残端及小肠残端均未见癌；
 - 阑尾粘膜慢性炎，未见肿瘤累及；
 - 大网膜组织内未见肿瘤。
2.（腰大肌旁肿物）切除：
 - 结合形态及病史，符合肠腺癌种植转移，转移灶最大径6cm；
 - 肿瘤内见大量坏死，可见骨化及钙化；
 - 肿瘤累及腰大肌的骨骼肌组织；
 - 可见癌细胞变性坏死（残留量50%），伴大量坏死，符合治疗后改变。
3.（肝S5结节1\肝S5结节2\肝S8结节）切除：
 - 其中（肝S5结节1）：肝组织内见中分化腺癌浸润，转移灶直径1.1cm，结合形态及病史，符合肠癌转移；可见肿瘤细胞变性坏死（残留量20% ），伴大量坏死及显著的纤维化，符合治疗后改变；
 - 其中（S5结节2\肝S8结节）：肝组织内未见肿瘤残留（残留量0%），瘤床组织被大量坏死及显著纤维化组织取代，符合治疗后完全缓解改变；
 - 淋巴结内见癌转移（胆囊颈0/1、肝十二指肠韧带3/5、第16组2/3），淋巴结内见大量坏死伴纤维化，符合治疗后改变；
 - 胆囊粘膜慢性炎，未见肿瘤累及。</v>
          </cell>
        </row>
        <row r="1253">
          <cell r="A1253" t="str">
            <v>T001410858</v>
          </cell>
          <cell r="B1253" t="str">
            <v>182269</v>
          </cell>
          <cell r="C1253" t="str">
            <v>T001410858</v>
          </cell>
          <cell r="D1253" t="str">
            <v>808204</v>
          </cell>
          <cell r="E1253" t="str">
            <v>尹红飞</v>
          </cell>
          <cell r="F1253" t="str">
            <v>女</v>
          </cell>
          <cell r="G1253" t="str">
            <v>44</v>
          </cell>
          <cell r="H1253" t="str">
            <v>腹壁结节\全子宫+双附件\髂血管旁肿物\大网膜\胆囊\右肾\小肠肿瘤\腹膜后肿物</v>
          </cell>
          <cell r="I1253" t="str">
            <v>腹膜后肉瘤，开腹探查术后，疼痛</v>
          </cell>
          <cell r="J1253" t="str">
            <v>2017-02-07 16:16:24</v>
          </cell>
          <cell r="K1253" t="str">
            <v>（腹壁结节\全子宫+双附件\髂血管旁肿物\大网膜\胆囊\右肾\小肠肿瘤\腹膜后肿物）
1.腹膜后肿物：巨大肿物一枚，大小19×15×14cm，肿物表面粘连（1）输卵管一段，长6cm，直径1cm，伞端可见；（2）卵巢1枚，大小4×2.5×2.5cm，打开卵巢内含暗褐色粘稠物，卵巢切面见呈多房性，最大径3cm，壁厚0.1cm；（3）粘连三段肠管，肠管长7-30cm，直径3-5cm，打开肠管，肠腔内未见明确肿物。其中最长肠管浆膜面可见质硬结节两枚，直径0.2-0.6cm，于肠周脂肪组织内触处见一类椭圆形灰黄肿物，最大径3.5cm，切面灰黄、实性、质软，与周围组织界欠清；距肠管一残端10cm处肠管浆膜面见一类椭圆形骨样组织，最大径3cm，表面呈乳头状，切面实性、质硬。肿物表面大部分区域被膜完整，部分区域破溃，书页状切开肿物，切面灰白、实性、质硬，似骨样组织，可见出血坏死。
2.全子宫+双附件：子宫大小9×6×3cm，沿子宫前壁Y字形打开子宫，宫腔深8cm，内膜厚0.1-0.2cm。宫颈管长4cm，外口径4cm，前壁肌层厚2cm，宫颈管口可见轻度充血，阴道壁面积8×2.5cm，右宫旁浆膜面见一类椭圆形囊性肿物，最大径3.5cm，壁厚0.1cm，内含巧克力色粘稠液；左输卵管长6cm，直径0.5-1cm，伞可见，左卵巢大小3.5×2.5×1.5cm，切面未见特殊，书页状切开子宫，肌壁间见肌瘤结节三枚，直径0.2-1cm。
3.小肠肿瘤：粘连、出血、水肿肠管一段，肠管长44cm，直径3.5cm，打开肠管，肠腔内未见明确肿物，肠系膜处触及质硬结节数枚，直径0.2-0.6cm，浆膜面及粘膜面未见明确肿物，小肠少许网膜组织大小19×8×1cm，其内触及质硬结节十余枚，直径0.2-1.2cm。
4.右肾：肾脏大小13×8×5.5cm，肾门处见扩张输尿管长6.5cm，直径0.5-1.6cm，壁厚0.1cm，内含大量清亮液。沿肾门对侧打开肾，肾组织呈充血状态，未见明确肿物。
5.腹壁结节：灰白结节样组织三枚，直径0.5-1.2cm。
6.髂血管旁肿物：灰黄灰红不整形组织一块，大小13×10×4cm，表面可触及灰红质硬结节数枚，直径0.2-1.3cm。表面另见粘膜样组织一块，大小3.5×3cm。书页状切开组织，切面见一类椭圆形结节，直径1.6cm，另见淋巴结样组织两枚，直径1cm，未见明确肿物。
7.大网膜：网膜组织大小15×5×3cm，表面未触及质硬结节。
8.胆囊：切除胆囊一枚，大小9×4×3.5cm，浆膜面光滑，打开胆囊，内含墨绿色胆汁，壁厚0.2cm，未见结石及胆固醇结晶。</v>
          </cell>
          <cell r="L1253" t="str">
            <v>1.（腹膜后肿物）切除：
 - 成软骨性骨肉瘤，大小19×15×14cm；
 - 肿瘤内见钙化、粘液变及坏死，肿瘤表面伴有破溃；
 - 肿瘤侵及肠固有肌层；侵及卵巢实质，同时卵巢伴有子宫内膜异位症；与输卵管系膜粘连；
 - 肠管浆膜面见肿瘤种植结节（1枚），直径0.7cm；见脂肪瘤1灶，最大径3.5cm；
 - 肠周淋巴结内未见肿瘤转移（0/10）；
 - 肠管断端未见肿瘤；
 -（腹壁结节）肿瘤种植结节（3枚），直径0.3-0.9cm
 -（髂血管旁肿物）肿瘤种植结节（3枚），直径0.7-1.1cm，另见淋巴结2枚，未见肿瘤转移（0/2）；
 -（大网膜）网膜组织内未见肿瘤种植转移；
 - 胆囊粘膜慢性炎；
2.（全子宫+双附件）切除：
 - 子宫腺肌症，伴增殖期宫内膜；
 - 合并子宫腺肌瘤（3灶），直径0.2-1cm；
 - 伴卵巢子宫内膜异位症；
 - 左右宫旁及阴道壁断端均未见肿瘤；
 - 输卵管粘膜慢性炎；
 - 宫颈粘膜慢性炎；
3.（小肠肿瘤）切除：
 - 小肠浆膜面见多发转移种植结节（5枚），直径0.4-0.8cm；
 - 小肠周围淋巴结内未见肿瘤转移（0/5）；
4.（右肾）切除：
 - 肾脏组织内伴有淤血、未见肿瘤累及。</v>
          </cell>
        </row>
        <row r="1254">
          <cell r="A1254" t="str">
            <v>T001404331</v>
          </cell>
          <cell r="B1254" t="str">
            <v>182270</v>
          </cell>
          <cell r="C1254" t="str">
            <v>T001404331</v>
          </cell>
          <cell r="D1254" t="str">
            <v>807931</v>
          </cell>
          <cell r="E1254" t="str">
            <v>刘益来</v>
          </cell>
          <cell r="F1254" t="str">
            <v>男</v>
          </cell>
          <cell r="G1254" t="str">
            <v>76</v>
          </cell>
          <cell r="H1254" t="str">
            <v>第12a组淋巴结\第11p组淋巴结\第8组淋巴结\第1组淋巴结\空肠系膜肿物\第3组淋巴结\第4sb组淋巴结\第4d组淋巴结\第5组淋巴结\第6组淋巴结\第7组淋巴结\第9组淋巴结\远端胃+大网膜</v>
          </cell>
          <cell r="I1254" t="str">
            <v>胃角癌,幽门螺杆菌阳性</v>
          </cell>
          <cell r="J1254" t="str">
            <v>2017-02-07 13:27:16</v>
          </cell>
          <cell r="K1254" t="str">
            <v>（第12a组淋巴结\第11p组淋巴结\第8组淋巴结\第1组淋巴结\空肠系膜肿物\第3组淋巴结\第4sb组淋巴结\第4d组淋巴结\第5组淋巴结\第6组淋巴结\第7组淋巴结\第9组淋巴结\远端胃+大网膜）
远端胃切除标本，大弯长12cm，小弯长9cm，距胃断端4cm，距十二指肠断端2.5cm，胃角处见一粘膜糜烂区，面积2×2cm，切面灰红、实性、质中，肉眼未见明确浸润灶。网膜大小15×12×4cm，表面未触及质硬结节。
空肠系膜肿物：类椭圆形肿物一枚，大小3.5×3×2.6cm，表面尚光滑，未见破溃，表面可见粘膜样组织一块，面积2.5×2cm，临床已切开，切面灰黄灰白、实性、质韧。</v>
          </cell>
          <cell r="L1254" t="str">
            <v>1.（远端胃及大网膜）切除：
 - 胃角早期胃癌，Ⅱb型，组织学：中低分化腺癌，（Lauren分型：弥漫型），面积2×2cm；
 - 癌侵及粘膜肌层；
 - 未见脉管癌栓及神经侵犯；
 - 淋巴结未见癌转移（第1组0/1、第3组0/2、第4sb组0/1、第4d组0/5、第5组0/0、第6组0/8、第7组0/5、第8组0/3、第9组0/3、第11p组0/0、第12a组0/0）；
 - 胃残端及十二指肠断端未见癌；
 - 大网膜未见肿瘤；
 - 肿瘤病理分期：pT1aN0；
 - 免疫组化结果显示:AFP(－),CD34(－),Cmet(1+),D2-40(－),EBER(－),EGFR(2+),HER2(1+),Ki-67(+25%),MLH1(+),MSH2(+),MSH6(+),PDL-1(－),PMS2(+),SALL4(－)。
2.（空肠系膜肿物）切除：
 - 胃肠道间质肿瘤（GIST），大小3.5×3×2.6cm；
 - 局灶伴有梗死；
 - 肿瘤位于肠壁固有肌及浆膜间；
 - 核分裂像约2个/50HPF；
 - 未见脉管内瘤栓；
 - WHO预后分组：2；
 - 免疫组化结果显示：CD117(++),CD34(++),Desmin(－),DOG1(弱+),Ki-67(+3%),S100(－),SMA(－)。</v>
          </cell>
        </row>
        <row r="1255">
          <cell r="A1255" t="str">
            <v>T001411485</v>
          </cell>
          <cell r="B1255" t="str">
            <v>182271</v>
          </cell>
          <cell r="C1255" t="str">
            <v>T001411485</v>
          </cell>
          <cell r="D1255" t="str">
            <v>808125</v>
          </cell>
          <cell r="E1255" t="str">
            <v>郭朵柱</v>
          </cell>
          <cell r="F1255" t="str">
            <v>男</v>
          </cell>
          <cell r="G1255" t="str">
            <v>58</v>
          </cell>
          <cell r="H1255" t="str">
            <v>胆囊\左半肝\腹膜后及肝门淋巴结清扫标本</v>
          </cell>
          <cell r="I1255" t="str">
            <v>梗阻性黄疸，肝脏占位</v>
          </cell>
          <cell r="J1255" t="str">
            <v>2017-02-07 15:21:47</v>
          </cell>
          <cell r="K1255" t="str">
            <v>（胆囊\左半肝\腹膜后及肝门淋巴结清扫标本）
左半肝：不整形肝组织一块，大小15×12×7cm，被部分包膜尚光滑，余为游离面，临床已切开，切面见一灰白不规则肿物，最大径5.5cm，切面灰白略灰黄、实性、质硬，与周围组织界不清，肉眼累及肝内胆管，并延伸至肝游离面及肝周脂肪组织，肿物旁肝内胆管扩张显著。
胆囊：切除胆囊一枚，大小10×3.5×1.5cm，浆膜面尚光滑，打开胆囊，可见少量胆汁淤积，未见结石及胆固醇结晶。</v>
          </cell>
          <cell r="L1255" t="str">
            <v>（左半肝）切除：
 - 肝门部胆管细胞癌，最大径5.5cm；
 - 肿瘤累及肝门脂肪组织、肝实质，紧邻肝被膜；
 - 未见脉管内癌栓，见癌广泛累及神经；
 - 肿瘤延伸至肝游离面切缘，余肝切缘净；
 - 腹膜后及肝门淋巴结内见癌转移（1/7）；
 - 胆囊粘膜慢性炎；
 - 肿瘤病理学分期：pT2bN1。</v>
          </cell>
        </row>
        <row r="1256">
          <cell r="A1256" t="str">
            <v>T001410003</v>
          </cell>
          <cell r="B1256" t="str">
            <v>182272</v>
          </cell>
          <cell r="C1256" t="str">
            <v>T001410003</v>
          </cell>
          <cell r="D1256" t="str">
            <v>807844</v>
          </cell>
          <cell r="E1256" t="str">
            <v>姜艳丽</v>
          </cell>
          <cell r="F1256" t="str">
            <v>女</v>
          </cell>
          <cell r="G1256" t="str">
            <v>38</v>
          </cell>
          <cell r="H1256" t="str">
            <v>甲状腺左叶及峡部\左侧VI区淋巴结\左侧喉返神经旁淋巴结</v>
          </cell>
          <cell r="I1256" t="str">
            <v>甲状腺Ca</v>
          </cell>
          <cell r="J1256" t="str">
            <v>2017-02-07 20:00:47</v>
          </cell>
          <cell r="K1256" t="str">
            <v>（甲状腺左叶及峡部\左侧VI区淋巴结\左侧喉返神经旁淋巴结）
甲状腺组织一块，大小5×2.5×2cm，被覆包膜表面光滑，书页状切开，切面见一灰白不规则肿物，最大径2.2cm，切面灰白、实性、质硬，肉眼累及被膜，与周围组织界清。</v>
          </cell>
          <cell r="L1256" t="str">
            <v>（甲状腺左叶及峡部）切除：
 - 甲状腺乳头状癌，最大径2.2cm；
 - 伴纤维化及钙化；
 - 肿瘤侵及甲状腺周围纤维组织；
 - 未见脉管内癌栓；
 - 淋巴结内未见癌转移（肿瘤周围0/2、左侧VI区0/4、左侧喉返神经旁0/2）；
 - 肿瘤病理学分期：pT3N0。</v>
          </cell>
        </row>
        <row r="1257">
          <cell r="A1257" t="str">
            <v>T001366594</v>
          </cell>
          <cell r="B1257" t="str">
            <v>182273</v>
          </cell>
          <cell r="C1257" t="str">
            <v>T001366594</v>
          </cell>
          <cell r="D1257" t="str">
            <v>798286</v>
          </cell>
          <cell r="E1257" t="str">
            <v>薛洪兴</v>
          </cell>
          <cell r="F1257" t="str">
            <v>男</v>
          </cell>
          <cell r="G1257" t="str">
            <v>72</v>
          </cell>
          <cell r="H1257" t="str">
            <v>直肠腹会阴联合切除标本</v>
          </cell>
          <cell r="I1257" t="str">
            <v>直肠Ca  术前放化疗 放射性皮炎,胃溃疡,疼</v>
          </cell>
          <cell r="J1257" t="str">
            <v>2017-02-07 16:48:12</v>
          </cell>
          <cell r="K1257" t="str">
            <v>（直肠腹会阴联合切除标本）
切除带肛门肠管一段，肠管长20cm，直径2.6cm，肛周皮肤面积6×2.5cm，距肛周皮肤切缘4cm，齿状线下方见一溃疡型肿物，面积1.2×1cm，溃疡深0.2cm，切面灰白、实性、质硬，肉眼累及肌层。肿物及周围组织全部取材。于肠周脂肪组织内经仔细查找，未见明确淋巴结。</v>
          </cell>
          <cell r="L1257" t="str">
            <v>（直肠癌同步放化疗后，直肠）切除：
 - 溃疡型中分化腺癌，瘤床面积1.2×1cm；
 - 癌浸润至固有肌层；
 - 大部分癌细胞变性坏死（残留量5%，NCCN TRG评分：1分），伴间质纤维化及慢性炎细胞浸润，符合治疗后改变；
 - 未见脉管癌栓及神经侵犯；
 - 肠周淋巴结见癌转移（2/2），淋巴结内伴有大量坏死，符合治疗后改变；
 - 肠管断端及肛周皮肤切缘未见肿瘤；
 - 肿瘤病理分期：ypT2N1b。</v>
          </cell>
        </row>
        <row r="1258">
          <cell r="A1258" t="str">
            <v>T001406876</v>
          </cell>
          <cell r="B1258" t="str">
            <v>182274</v>
          </cell>
          <cell r="C1258" t="str">
            <v>T001406876</v>
          </cell>
          <cell r="D1258" t="str">
            <v>808152</v>
          </cell>
          <cell r="E1258" t="str">
            <v>刘海洋</v>
          </cell>
          <cell r="F1258" t="str">
            <v>男</v>
          </cell>
          <cell r="G1258" t="str">
            <v>60</v>
          </cell>
          <cell r="H1258" t="str">
            <v>直肠\远端切缘\近端切缘</v>
          </cell>
          <cell r="I1258" t="str">
            <v>直肠癌</v>
          </cell>
          <cell r="J1258" t="str">
            <v>2017-02-07 17:27:04</v>
          </cell>
          <cell r="K1258" t="str">
            <v>（直肠\远端切缘\近端切缘）
切除肠管一段，肠管长14cm，直径4cm，距肠管一断端3.5cm，距另一断端5cm，见一环周生长溃疡型肿物，大小4.5×4.5cm，溃疡深1cm，切面灰白、实性、质硬，肉眼累及浆膜层。</v>
          </cell>
          <cell r="L1258" t="str">
            <v>（直肠）切除：
 - 溃疡型中分化腺癌，大小4.5×4.5×1cm；
 - 癌浸润至肠周纤维脂肪组织；
 - 未见脉管癌栓及神经侵犯；
 - 肠周淋巴结内未见癌转移（0/27）；
 -（近端切缘）及（远端切缘）均未见肿瘤；
 - 肿瘤病理分期：pT3N0。
----------------------
免疫组化结果显示:BRAF(－),Cmet(2+),EGFR(3+),HER2(0),Ki-67(+50～75%),MLH1(+),MSH2(+),MSH6(+),PMS2(+)。</v>
          </cell>
        </row>
        <row r="1259">
          <cell r="A1259" t="str">
            <v>T001411224</v>
          </cell>
          <cell r="B1259" t="str">
            <v>182275</v>
          </cell>
          <cell r="C1259" t="str">
            <v>T001411224</v>
          </cell>
          <cell r="D1259" t="str">
            <v>808144</v>
          </cell>
          <cell r="E1259" t="str">
            <v>杨光</v>
          </cell>
          <cell r="F1259" t="str">
            <v>男</v>
          </cell>
          <cell r="G1259" t="str">
            <v>47</v>
          </cell>
          <cell r="H1259" t="str">
            <v>直肠系膜淋巴结\近端切缘\远端切缘\乙状结肠癌\肠系膜下动脉根部淋巴结</v>
          </cell>
          <cell r="I1259" t="str">
            <v>乙状结肠癌</v>
          </cell>
          <cell r="J1259" t="str">
            <v>2017-02-07 17:50:53</v>
          </cell>
          <cell r="K1259" t="str">
            <v>（直肠系膜淋巴结\近端切缘\远端切缘\乙状结肠癌\肠系膜下动脉根部淋巴结）
切除肠管一段，肠管长11cm，直径2.5cm，距肠管一断端2.5cm，距另一断端5cm，见一环周生长溃疡隆起型肿物，大小5×3cm，高出粘膜面0.8cm，切面灰白灰红、实性、质硬，肉眼累及全层。</v>
          </cell>
          <cell r="L1259" t="str">
            <v>（乙状结肠癌）切除：
 - 溃疡型中分化腺癌，大小5×3×0.8cm；
 - 癌浸润至浆膜层；
 - 可见脉管内癌栓；
 - 淋巴结内未见癌转移（直肠系膜0/0、肠系膜下动脉根部0/0、肠周0/23）；
 -（近端切缘）及（远端切缘）均未见肿瘤；
 - 肿瘤病理分期：pT4aN0。
----------------------------
免疫组化结果显示:BRAF(－),Cmet(3+),EGFR(3+),HER2(0),Ki-67(+50～75%),MLH1(+),MSH2(+),MSH6(+),PMS2(+)。</v>
          </cell>
        </row>
        <row r="1260">
          <cell r="A1260" t="str">
            <v>0009766525</v>
          </cell>
          <cell r="B1260" t="str">
            <v>182276</v>
          </cell>
          <cell r="C1260" t="str">
            <v>0009766525</v>
          </cell>
          <cell r="D1260" t="str">
            <v>766525</v>
          </cell>
          <cell r="E1260" t="str">
            <v>赵颖</v>
          </cell>
          <cell r="F1260" t="str">
            <v>女</v>
          </cell>
          <cell r="G1260" t="str">
            <v>44</v>
          </cell>
          <cell r="H1260" t="str">
            <v>右腋窝前哨淋巴结活检术</v>
          </cell>
          <cell r="I1260" t="str">
            <v>乳腺癌</v>
          </cell>
          <cell r="J1260" t="str">
            <v>2017-02-07 16:07:01</v>
          </cell>
          <cell r="K1260" t="str">
            <v>（右腋窝前哨淋巴结活检术）淋巴结样组织1枚，直径1.2cm。</v>
          </cell>
          <cell r="L1260" t="str">
            <v>（右腋窝前哨淋巴结）活检：
 - 淋巴结内未见癌转移（0/1）；
 - 免疫组化结果显示:CK(－)。</v>
          </cell>
        </row>
        <row r="1261">
          <cell r="A1261" t="str">
            <v>T001410838</v>
          </cell>
          <cell r="B1261" t="str">
            <v>182277</v>
          </cell>
          <cell r="C1261" t="str">
            <v>T001410838</v>
          </cell>
          <cell r="D1261" t="str">
            <v>807940</v>
          </cell>
          <cell r="E1261" t="str">
            <v>马小林</v>
          </cell>
          <cell r="F1261" t="str">
            <v>男</v>
          </cell>
          <cell r="G1261" t="str">
            <v>48</v>
          </cell>
          <cell r="H1261" t="str">
            <v>第8组淋巴结\第7组淋巴结\第10组淋巴结\第4R组淋巴结\第4R+2R组淋巴结</v>
          </cell>
          <cell r="I1261" t="str">
            <v>右肺下叶肿物</v>
          </cell>
          <cell r="J1261" t="str">
            <v>2017-02-07 18:46:44</v>
          </cell>
          <cell r="K1261" t="str">
            <v>（第8组淋巴结\第7组淋巴结\第10组淋巴结\第4R组淋巴结\第4R+2R组淋巴结）
第8组淋巴结：淋巴结样组织一枚，直径0.6cm。
第7组淋巴结：淋巴结样组织一枚，直径2cm。
第10组淋巴结：淋巴结样组织一枚，直径1.1cm。
第4R组淋巴结：淋巴结样组织一枚，直径0.8cm。
第4R+2R组淋巴结：淋巴结样组织一枚，直径1.3cm。</v>
          </cell>
          <cell r="L1261" t="str">
            <v>（第8组淋巴结\第7组淋巴结\第10组淋巴结\第4R组淋巴结\第4R+2R组淋巴结）切除：
 - 淋巴结内未见癌转移（第8组0/3、第7组0/4、第10组0/2、第4R组0/1、第4R+2R组0/2）。</v>
          </cell>
        </row>
        <row r="1262">
          <cell r="A1262" t="str">
            <v>T001408478</v>
          </cell>
          <cell r="B1262" t="str">
            <v>182278</v>
          </cell>
          <cell r="C1262" t="str">
            <v>T001408478</v>
          </cell>
          <cell r="D1262" t="str">
            <v>807590</v>
          </cell>
          <cell r="E1262" t="str">
            <v>王倩倩</v>
          </cell>
          <cell r="F1262" t="str">
            <v>女</v>
          </cell>
          <cell r="G1262" t="str">
            <v>28</v>
          </cell>
          <cell r="H1262" t="str">
            <v>右侧输卵管\右侧髂总髂外淋巴结\右侧腹股沟深淋巴结\右侧髂内闭孔淋巴结\右侧宫旁淋巴结\左侧输卵管\左侧髂总髂外淋巴结\左侧腹股沟深淋巴结\左侧髂内闭孔淋巴结\左侧宫旁淋巴结\广泛性全子宫切除标本</v>
          </cell>
          <cell r="I1262" t="str">
            <v>宫颈鳞癌IB1期,剖宫产史,IUD</v>
          </cell>
          <cell r="J1262" t="str">
            <v>2017-02-07 13:08:30</v>
          </cell>
          <cell r="K1262" t="str">
            <v>（右侧输卵管\右侧髂总髂外淋巴结\右侧腹股沟深淋巴结\右侧髂内闭孔淋巴结\右侧宫旁淋巴结\左侧输卵管\左侧髂总髂外淋巴结\左侧腹股沟深淋巴结\左侧髂内闭孔淋巴结\左侧宫旁淋巴结\广泛性全子宫切除标本）
广泛性全子宫切除标本：子宫大小9×6×3.5cm，宫腔深8cm，宫颈管长4cm，直径3cm，阴道壁面积8超过2.5cm，宫颈口见一菜花状肿物，环宫颈口生长，大小2.5×1.5×1cm，切面灰红、实性、质脆，肉眼位于粘膜面，未累及阴道，肿物全取，书页状切开子宫，子宫底体内膜增厚，高出粘膜面0.1-0.3cm，肌壁间未见肌瘤结节。两侧附件处未见卵巢。
右侧输卵管：长3.5cm，直径1cm，伞可见。输卵管系膜处可见滤泡一枚，内含灰黄清亮液，直径1.2cm。
左侧输卵管：长6cm，直径1cm，伞可见。</v>
          </cell>
          <cell r="L1262" t="str">
            <v>（广泛性全子宫）切除：
 - 宫颈中分化鳞状细胞癌，大小2.5×1.5×1cm；
 - 间质浸润深度1mm，宽度4mm（此处宫颈厚度2cm），未累及及子宫下段及阴道鳞状上皮粘膜下；
 - 肿瘤乳头状外生性生长，起源于高级别上皮内病变（CINⅢ级），伴CINⅢ级累及腺体；
 - 未见脉管内癌栓；
 - 淋巴结内未见转移癌（右侧髂总髂外0/1、右侧腹股沟深0/3、右侧髂内闭孔0/2、右侧宫旁0/0、左侧髂总髂外0/4、左侧腹股沟深0/4、左侧髂内闭孔0/2、左侧宫旁0/0）；
 - 分泌期子宫内膜；
 - 右输卵管粘膜慢性炎伴系膜囊肿；左输卵管粘膜慢性炎；
 - 左右宫旁组织及阴道壁残端未见肿瘤；
 - 肿瘤病理分期：pT1a1N0。</v>
          </cell>
        </row>
        <row r="1263">
          <cell r="A1263" t="str">
            <v>T001403853</v>
          </cell>
          <cell r="B1263" t="str">
            <v>182279</v>
          </cell>
          <cell r="C1263" t="str">
            <v>T001403853</v>
          </cell>
          <cell r="D1263" t="str">
            <v>807912</v>
          </cell>
          <cell r="E1263" t="str">
            <v>张海英</v>
          </cell>
          <cell r="F1263" t="str">
            <v>女</v>
          </cell>
          <cell r="G1263" t="str">
            <v>46</v>
          </cell>
          <cell r="H1263" t="str">
            <v>宫颈锥切标本</v>
          </cell>
          <cell r="I1263" t="str">
            <v>CINIII，累腺,不规则出血</v>
          </cell>
          <cell r="J1263" t="str">
            <v>2017-02-07 16:40:21</v>
          </cell>
          <cell r="K1263" t="str">
            <v>（宫颈锥切标本）
宫颈锥切标本，锥高1.8-2cm，外口径2.2cm，宫颈外口处未见糜烂，临床以切开处为12点依次连续取材。</v>
          </cell>
          <cell r="L1263" t="str">
            <v>（LEEP术后，宫颈锥切）：
 - 宫颈鳞状上皮高级别上皮内病变（中度不典型增生/CINⅡ级），累及宫颈1点、4点、6点、7点及9点；
 - 伴宫颈腺体广泛累及，可见挖空细胞；
 - 伴宫颈腺体囊性扩张；
 - 宫颈内口、外口及基底切缘净。
-----------------------------------------------------------
诊断说明：LEEP术后锥切标本见鳞状上皮高级别上皮内病变（CINⅡ级），同时广泛的累及腺体，病变方式呈现跳跃式累及。</v>
          </cell>
        </row>
        <row r="1264">
          <cell r="A1264" t="str">
            <v>T001409400</v>
          </cell>
          <cell r="B1264" t="str">
            <v>182280</v>
          </cell>
          <cell r="C1264" t="str">
            <v>T001409400</v>
          </cell>
          <cell r="D1264" t="str">
            <v>807926</v>
          </cell>
          <cell r="E1264" t="str">
            <v>暴焕弟</v>
          </cell>
          <cell r="F1264" t="str">
            <v>女</v>
          </cell>
          <cell r="G1264" t="str">
            <v>58</v>
          </cell>
          <cell r="H1264" t="str">
            <v>圆韧带结节</v>
          </cell>
          <cell r="I1264" t="str">
            <v>胃窦占位，腹水</v>
          </cell>
          <cell r="J1264" t="str">
            <v>2017-02-07 16:14:29</v>
          </cell>
          <cell r="K1264" t="str">
            <v>（圆韧带结节）
灰黄脂肪组织两块，总大小4×3×2cm，其内见胶冻样结节数枚，直径0.6-2cm。</v>
          </cell>
          <cell r="L1264" t="str">
            <v>（圆韧带结节）切除：
 - 腹膜粘液性肿瘤/高分化粘液性腺癌；
 - 考虑肿瘤种植转移结节，请结合临床检查阑尾、卵巢等相关器官，明确肿瘤来源。</v>
          </cell>
        </row>
        <row r="1265">
          <cell r="A1265" t="str">
            <v>0009789816</v>
          </cell>
          <cell r="B1265" t="str">
            <v>182281</v>
          </cell>
          <cell r="C1265" t="str">
            <v>0009789816</v>
          </cell>
          <cell r="D1265" t="str">
            <v>789816</v>
          </cell>
          <cell r="E1265" t="str">
            <v>龚家芳</v>
          </cell>
          <cell r="F1265" t="str">
            <v>女</v>
          </cell>
          <cell r="G1265" t="str">
            <v>66</v>
          </cell>
          <cell r="H1265" t="str">
            <v>内膜赘生物</v>
          </cell>
          <cell r="I1265" t="str">
            <v>宫内占位性质待查,乳腺癌内分泌治疗中</v>
          </cell>
          <cell r="J1265" t="str">
            <v>2017-02-07 17:14:47</v>
          </cell>
          <cell r="K1265" t="str">
            <v>（内膜赘生物）
灰白息肉样组织一块，大小1.8×0.6×0.5cm。</v>
          </cell>
          <cell r="L1265" t="str">
            <v>（内膜赘生物）切除：
 - 符合子宫下段内膜息肉，大小1.8×0.6×0.5cm；
 - 腺体伴有萎缩性改变。</v>
          </cell>
        </row>
        <row r="1266">
          <cell r="A1266" t="str">
            <v>T001411686</v>
          </cell>
          <cell r="B1266" t="str">
            <v>182282</v>
          </cell>
          <cell r="C1266" t="str">
            <v>T001411686</v>
          </cell>
          <cell r="D1266" t="str">
            <v>807856</v>
          </cell>
          <cell r="E1266" t="str">
            <v>刘晓云</v>
          </cell>
          <cell r="F1266" t="str">
            <v>女</v>
          </cell>
          <cell r="G1266" t="str">
            <v>51</v>
          </cell>
          <cell r="H1266" t="str">
            <v>甲状腺右叶及峡部\右侧VI区淋巴结</v>
          </cell>
          <cell r="I1266" t="str">
            <v>甲状腺癌</v>
          </cell>
          <cell r="J1266" t="str">
            <v>2017-02-07 17:19:15</v>
          </cell>
          <cell r="K1266" t="str">
            <v>（甲状腺右叶及峡部\右侧VI区淋巴结）
甲状腺组织一块，大小5×3×1.8cm，被覆包膜表面光滑，书页状切开，切面见一灰白结节三枚，直径0.2-0.6cm。</v>
          </cell>
          <cell r="L1266" t="str">
            <v>（甲状腺右叶及峡部）切除：
 - 甲状腺多发乳头状癌（3灶），直径0.2-0.6cm；
 - 其中2灶肿瘤侵及甲状腺组织周围纤维组织，1灶局限于甲状腺组织内；
 - 未见脉管内癌栓；
 - 淋巴结内未见癌转移（甲状腺周围0/3、右侧VI区0/10）；
 - 肿瘤病理学分期：pT3(m)N0。</v>
          </cell>
        </row>
        <row r="1267">
          <cell r="A1267" t="str">
            <v>T001406980</v>
          </cell>
          <cell r="B1267" t="str">
            <v>182283</v>
          </cell>
          <cell r="C1267" t="str">
            <v>T001406980</v>
          </cell>
          <cell r="D1267" t="str">
            <v>808216</v>
          </cell>
          <cell r="E1267" t="str">
            <v>周梅</v>
          </cell>
          <cell r="F1267" t="str">
            <v>女</v>
          </cell>
          <cell r="G1267" t="str">
            <v>46</v>
          </cell>
          <cell r="H1267" t="str">
            <v>喉前淋巴结\右侧VI区淋巴结\气管前淋巴结</v>
          </cell>
          <cell r="I1267" t="str">
            <v>双甲状腺肿物，CA？</v>
          </cell>
          <cell r="J1267" t="str">
            <v>2017-02-07 15:21:54</v>
          </cell>
          <cell r="K1267" t="str">
            <v>（喉前淋巴结\右侧VI区淋巴结\气管前淋巴结）
喉前淋巴结：灰红组织两块，直径0.5-1.2cm。
右侧VI区淋巴结：淋巴结样组织两枚，直径0.8-1cm。
气管前淋巴结：灰黄脂肪组织一块，最大径1cm，其内未检见淋巴结样组织。</v>
          </cell>
          <cell r="L1267" t="str">
            <v>（喉前淋巴结\右侧VI区淋巴结\气管前淋巴结）切除：
 - 淋巴结内未见癌转移（喉前0/0、右侧VI区0/5、气管前0/0）。</v>
          </cell>
        </row>
        <row r="1268">
          <cell r="A1268" t="str">
            <v>T001343617</v>
          </cell>
          <cell r="B1268" t="str">
            <v>182284</v>
          </cell>
          <cell r="C1268" t="str">
            <v>T001343617</v>
          </cell>
          <cell r="D1268" t="str">
            <v>807853</v>
          </cell>
          <cell r="E1268" t="str">
            <v>李佩霞</v>
          </cell>
          <cell r="F1268" t="str">
            <v>女</v>
          </cell>
          <cell r="G1268" t="str">
            <v>44</v>
          </cell>
          <cell r="H1268" t="str">
            <v>第5组淋巴结\第7组淋巴结\第10组淋巴结\左肺上叶肿物</v>
          </cell>
          <cell r="I1268" t="str">
            <v>肺内结节影,直肠癌术后</v>
          </cell>
          <cell r="J1268" t="str">
            <v>2017-02-07 17:08:33</v>
          </cell>
          <cell r="K1268" t="str">
            <v>（第5组淋巴结\第7组淋巴结\第10组淋巴结\左肺上叶肿物）
楔切肺组织一块，大小5.5×2×1.8cm，被覆脏层胸膜，表面光滑，临床已切开，脏层胸膜下见一灰黄质硬结节，直径0.8cm，结节切面实性、质中，与周围组织界不清，肉眼未累及脏层胸膜。</v>
          </cell>
          <cell r="L1268" t="str">
            <v>（直肠癌术后，左肺上叶肿物）切除：
 - 肺组织内见中分化腺癌浸润，直径0.8cm；
 - 肿瘤内见大量坏死；
 - 肿瘤位于肺组织内，与周围肺组织界限清楚，未累及脏层胸膜；
 - 结合形态及病史，符合肠癌肺转移；
 - 淋巴结内未见癌转移（第5组0/1、第7组0/1、第10组0/3）；
 - 肺切缘未见肿瘤。</v>
          </cell>
        </row>
        <row r="1269">
          <cell r="A1269" t="str">
            <v>0009800520</v>
          </cell>
          <cell r="B1269" t="str">
            <v>182285</v>
          </cell>
          <cell r="C1269" t="str">
            <v>0009800520</v>
          </cell>
          <cell r="D1269" t="str">
            <v>800520</v>
          </cell>
          <cell r="E1269" t="str">
            <v>刘琴</v>
          </cell>
          <cell r="F1269" t="str">
            <v>女</v>
          </cell>
          <cell r="G1269" t="str">
            <v>34</v>
          </cell>
          <cell r="H1269" t="str">
            <v>左乳腺癌局部扩大切除术</v>
          </cell>
          <cell r="I1269" t="str">
            <v>乳腺癌,化疗呕吐,药物性肝损伤,化疗后骨髓</v>
          </cell>
          <cell r="J1269" t="str">
            <v>2017-02-08 08:27:23</v>
          </cell>
          <cell r="K1269" t="str">
            <v>（左乳腺癌局部扩大切除术）乳腺组织一块，大小5.0×4.5×0.8cm，切缘可见缝线标记（1上，2下，3内，4外）,皮肤面积3.0×0.8cm，书页状切开乳腺组织，未见明显占位。</v>
          </cell>
          <cell r="L1269" t="str">
            <v>冰余组织：
（左乳腺癌）化疗后，局部扩大切除：  
  - 瘤床内见间质纤维化，伴炎细胞浸润，局灶见泡沫细胞聚集，符合治疗后反应，未见癌残留；
  - 皮肤未见特殊；
  - （上、下、内、外）切缘未见肿瘤。</v>
          </cell>
        </row>
        <row r="1270">
          <cell r="A1270" t="str">
            <v>T001410983</v>
          </cell>
          <cell r="B1270" t="str">
            <v>182286</v>
          </cell>
          <cell r="C1270" t="str">
            <v>T001410983</v>
          </cell>
          <cell r="D1270" t="str">
            <v>807925</v>
          </cell>
          <cell r="E1270" t="str">
            <v>李佳诺</v>
          </cell>
          <cell r="F1270" t="str">
            <v>女</v>
          </cell>
          <cell r="G1270" t="str">
            <v>28</v>
          </cell>
          <cell r="H1270" t="str">
            <v>甲状腺峡部</v>
          </cell>
          <cell r="I1270" t="str">
            <v>甲状腺癌</v>
          </cell>
          <cell r="J1270" t="str">
            <v>2017-02-08 08:51:16</v>
          </cell>
          <cell r="K1270" t="str">
            <v>（甲状腺峡部）灰红甲状腺组织一块，大小3x2x1cm，切面可见一灰白结节，直径0.6cm，实性、质硬。</v>
          </cell>
          <cell r="L1270" t="str">
            <v>冰余组织：
（甲状腺峡部）切除：
  - 甲状腺乳头状癌，直径0.6cm；
  - 癌累及甲状腺周软组织；
  - 甲状腺周淋巴结未见癌转移（0/1）。</v>
          </cell>
        </row>
        <row r="1271">
          <cell r="A1271" t="str">
            <v>T001408674</v>
          </cell>
          <cell r="B1271" t="str">
            <v>182287</v>
          </cell>
          <cell r="C1271" t="str">
            <v>T001408674</v>
          </cell>
          <cell r="D1271" t="str">
            <v>808111</v>
          </cell>
          <cell r="E1271" t="str">
            <v>王贵林</v>
          </cell>
          <cell r="F1271" t="str">
            <v>男</v>
          </cell>
          <cell r="G1271" t="str">
            <v>68</v>
          </cell>
          <cell r="H1271" t="str">
            <v>胆管断端</v>
          </cell>
          <cell r="I1271" t="str">
            <v>十二指肠癌</v>
          </cell>
          <cell r="J1271" t="str">
            <v>2017-02-08 09:12:50</v>
          </cell>
          <cell r="K1271" t="str">
            <v>（胆管断端）管样组织两段，长均为0.3cm，直径0.3-0.5cm。</v>
          </cell>
          <cell r="L1271" t="str">
            <v>冰余组织：
（胆管断端）切除：
  - 未见肿瘤。</v>
          </cell>
        </row>
        <row r="1272">
          <cell r="A1272" t="str">
            <v>0009818499</v>
          </cell>
          <cell r="B1272" t="str">
            <v>182288</v>
          </cell>
          <cell r="C1272" t="str">
            <v>0009818499</v>
          </cell>
          <cell r="D1272" t="str">
            <v>818499</v>
          </cell>
          <cell r="E1272" t="str">
            <v>刘慕可</v>
          </cell>
          <cell r="F1272" t="str">
            <v>女</v>
          </cell>
          <cell r="G1272" t="str">
            <v>74</v>
          </cell>
          <cell r="H1272" t="str">
            <v>右乳腺癌改良根治术\第三级淋巴结\胸肌间淋巴结</v>
          </cell>
          <cell r="I1272" t="str">
            <v>乳腺肿物性质待查,骨质疏松</v>
          </cell>
          <cell r="J1272" t="str">
            <v>2017-02-08 08:56:12</v>
          </cell>
          <cell r="K1272" t="str">
            <v>（右乳腺癌改良根治术\第三级淋巴结\胸肌间淋巴结）乳腺改良根治标本，大小26×19×6cm，带乳头及梭形皮肤，皮肤面积18×12 cm，皮肤中央见一肿物，大小7×6×5.5cm，肿物完全替代乳头，切面灰白、灰褐、实性、质硬，边界不清。皮肤可见溃疡形成，腋窝脂肪组织中找到淋巴结样组织数枚，直径cm。</v>
          </cell>
          <cell r="L1272" t="str">
            <v>（右乳腺癌）改良根治术：
  - 乳腺浸润性导管癌，Ⅲ级，大小7×6×5.5cm；
  - 癌累及皮肤及乳头，并形成溃疡；
  - 未见脉管癌栓及神经侵犯；
  - 淋巴结未见癌转移（腋窝0/16、第三级0/6、胸肌间0/0）；
  - 肿瘤病理分期：pT4aN0。
---------------------------------------
免疫组化结果显示:CK5/6(－),EGFR(－),ER(90%强+),HER2(3+),Ki-67(40%+),PR(10%中度+)。</v>
          </cell>
        </row>
        <row r="1273">
          <cell r="A1273" t="str">
            <v>0009799197</v>
          </cell>
          <cell r="B1273" t="str">
            <v>182289</v>
          </cell>
          <cell r="C1273" t="str">
            <v>0009799197</v>
          </cell>
          <cell r="D1273" t="str">
            <v>799197</v>
          </cell>
          <cell r="E1273" t="str">
            <v>冯术红</v>
          </cell>
          <cell r="F1273" t="str">
            <v>女</v>
          </cell>
          <cell r="G1273" t="str">
            <v>44</v>
          </cell>
          <cell r="H1273" t="str">
            <v>左乳腺癌局部扩大切除术</v>
          </cell>
          <cell r="I1273" t="str">
            <v>乳腺癌,化疗呕吐,药物性肝损伤,化疗后骨髓</v>
          </cell>
          <cell r="J1273" t="str">
            <v>2017-02-08 10:13:58</v>
          </cell>
          <cell r="K1273" t="str">
            <v>（左乳腺癌局部扩大切除术）乳腺切除标本，大小8.0×8.0×2.5cm，带梭形皮肤，皮肤面积8.5×3.0 cm，皮肤未见特殊。切缘可见缝线标记（1上内，2上外，3下外，4下内，5内，6外）,书页状切开乳腺组织，未见明确占位。切面灰白、实性、质硬，边界不清。</v>
          </cell>
          <cell r="L1273" t="str">
            <v>冰余组织：
（左乳腺癌）化疗后，局部扩大切除：
  - 瘤床内间质纤维化，伴炎细胞浸润，符合治疗后改变（反应率&gt;90%)，瘤床内仅见浸润性导管癌一灶，直径1.8mm；
  - 未见脉管癌栓及神经侵犯；
  - 皮肤未见特殊； 
  - （1上内，2上外，3下外，4下内，5内，6外）未见癌； 
  - 肿瘤病理分期：ypT1aN0。</v>
          </cell>
        </row>
        <row r="1274">
          <cell r="A1274" t="str">
            <v>T001403569</v>
          </cell>
          <cell r="B1274" t="str">
            <v>182290</v>
          </cell>
          <cell r="C1274" t="str">
            <v>T001403569</v>
          </cell>
          <cell r="D1274" t="str">
            <v>808149</v>
          </cell>
          <cell r="E1274" t="str">
            <v>刘建玲</v>
          </cell>
          <cell r="F1274" t="str">
            <v>女</v>
          </cell>
          <cell r="G1274" t="str">
            <v>63</v>
          </cell>
          <cell r="H1274" t="str">
            <v>右肺上叶肿物</v>
          </cell>
          <cell r="I1274" t="str">
            <v>右肺结节</v>
          </cell>
          <cell r="J1274" t="str">
            <v>2017-02-08 08:58:41</v>
          </cell>
          <cell r="K1274" t="str">
            <v>（右肺上叶肿物）楔形切除肺组织一块，大小7.5×1.5×0.8cm，切面可见一灰白结节，大小3.5×1.5×1.5cm，实性、质硬。</v>
          </cell>
          <cell r="L1274" t="str">
            <v>冰余组织：
 （右肺上叶肿物）：
 - 肺腺癌，以实性及微乳头状生长方式为主，最大径3.5cm；
 - 癌侵及脏层胸膜（弹力纤维染色证实）；
 - 可见脉管内癌栓；
 - 肺切缘未见癌；
 - 结合182314，肿瘤病理分期：pT2aN0。
------------------------------------
免疫组化结果显示癌: ALK-ventana(+),CK5/6(－),CK7(+),Napsin A(+),P40(－),TTF-1(+),卡红(－)。</v>
          </cell>
        </row>
        <row r="1275">
          <cell r="A1275" t="str">
            <v>0009799214</v>
          </cell>
          <cell r="B1275" t="str">
            <v>182291</v>
          </cell>
          <cell r="C1275" t="str">
            <v>0009799214</v>
          </cell>
          <cell r="D1275" t="str">
            <v>799214</v>
          </cell>
          <cell r="E1275" t="str">
            <v>邓淑敏</v>
          </cell>
          <cell r="F1275" t="str">
            <v>女</v>
          </cell>
          <cell r="G1275" t="str">
            <v>59</v>
          </cell>
          <cell r="H1275" t="str">
            <v>右乳腺癌改良根治术\第三级淋巴结\胸肌间淋巴结</v>
          </cell>
          <cell r="I1275" t="str">
            <v>乳腺癌,化疗</v>
          </cell>
          <cell r="J1275" t="str">
            <v>2017-02-08 08:49:58</v>
          </cell>
          <cell r="K1275" t="str">
            <v>（右乳腺癌改良根治术\第三级淋巴结\胸肌间淋巴结）乳腺改良根治标本，大小30×25×5cm，带乳头及梭形皮肤，皮肤面积20×9.5 cm，乳头偏心附着，未见凹陷及糜烂,皮肤未见桔皮征。书页状切开乳腺组织，距乳头6cm可见一肿物，大小2×1.8×1.5cm，切面灰白、实性、质硬，边界不清，肿物全取。腋窝脂肪组织中找到淋巴结样组织数枚，直径0.2－0.7cm。</v>
          </cell>
          <cell r="L1275" t="str">
            <v>（化疗后，右乳腺癌改良根治术）：
 - 乳腺组织内可见淋巴细胞及泡沫细胞浸润，纤维组织增生，符合治疗后改变；未见明确肿瘤残余；
 - 未见脉管内癌栓；
 - 乳头、底切缘及皮肤均未见癌；
 - 淋巴结未见癌转移（腋窝0/9，第三级0/2，胸肌间0/0）；
 - 肿瘤病理分期：ypT0N0。
----------------------------
免疫组化结果显示：CK(－)。</v>
          </cell>
        </row>
        <row r="1276">
          <cell r="A1276" t="str">
            <v>T001064875</v>
          </cell>
          <cell r="B1276" t="str">
            <v>182292</v>
          </cell>
          <cell r="C1276" t="str">
            <v>T001064875</v>
          </cell>
          <cell r="D1276" t="str">
            <v>808165</v>
          </cell>
          <cell r="E1276" t="str">
            <v>杨维君</v>
          </cell>
          <cell r="F1276" t="str">
            <v>女</v>
          </cell>
          <cell r="G1276" t="str">
            <v>84</v>
          </cell>
          <cell r="H1276" t="str">
            <v>左肺上叶支气管断端</v>
          </cell>
          <cell r="I1276" t="str">
            <v>左肺上叶腺癌</v>
          </cell>
          <cell r="J1276" t="str">
            <v>2017-02-08 10:03:15</v>
          </cell>
          <cell r="K1276" t="str">
            <v>（左肺上叶支气管断端）管样组织一段，长0.2cm，直径0.8cm</v>
          </cell>
          <cell r="L1276" t="str">
            <v>冰余组织：
（左肺上叶支气管断端）：
 - 未见癌。</v>
          </cell>
        </row>
        <row r="1277">
          <cell r="A1277" t="str">
            <v>T001412152</v>
          </cell>
          <cell r="B1277" t="str">
            <v>182293</v>
          </cell>
          <cell r="C1277" t="str">
            <v>T001412152</v>
          </cell>
        </row>
        <row r="1277">
          <cell r="E1277" t="str">
            <v>魏光菊</v>
          </cell>
          <cell r="F1277" t="str">
            <v>女</v>
          </cell>
          <cell r="G1277" t="str">
            <v>51</v>
          </cell>
          <cell r="H1277" t="str">
            <v>左颌下淋巴结   </v>
          </cell>
          <cell r="I1277" t="str">
            <v>淋巴结肿大待查,疼痛</v>
          </cell>
          <cell r="J1277" t="str">
            <v>2017-02-07 14:02:44</v>
          </cell>
          <cell r="K1277" t="str">
            <v>（左颌下淋巴结）部分淋巴结组织，大小2.2×1.5×0.5cm，切面灰粉实性质中。</v>
          </cell>
          <cell r="L1277" t="str">
            <v>（左颌下淋巴结）：
 - 淋巴结组织中可见恶性肿瘤细胞浸润，建议到病理科做免疫组化辅助诊断。</v>
          </cell>
        </row>
        <row r="1278">
          <cell r="B1278" t="str">
            <v>182294</v>
          </cell>
        </row>
        <row r="1278">
          <cell r="E1278" t="str">
            <v>吉学军</v>
          </cell>
          <cell r="F1278" t="str">
            <v>男</v>
          </cell>
          <cell r="G1278" t="str">
            <v>42</v>
          </cell>
          <cell r="H1278" t="str">
            <v>造口肿物</v>
          </cell>
        </row>
        <row r="1278">
          <cell r="J1278" t="str">
            <v>2017-02-08 11:40:52</v>
          </cell>
          <cell r="K1278" t="str">
            <v>（造口肿物）
灰粉灰褐组织2.5×1×0.3cm。取完</v>
          </cell>
          <cell r="L1278" t="str">
            <v>（造口肿物）：
 - 炎性肉芽组织，伴多核巨细胞反应。</v>
          </cell>
        </row>
        <row r="1279">
          <cell r="A1279" t="str">
            <v>0009799197</v>
          </cell>
          <cell r="B1279" t="str">
            <v>182295</v>
          </cell>
          <cell r="C1279" t="str">
            <v>0009799197</v>
          </cell>
          <cell r="D1279" t="str">
            <v>799197</v>
          </cell>
          <cell r="E1279" t="str">
            <v>冯术红</v>
          </cell>
          <cell r="F1279" t="str">
            <v>女</v>
          </cell>
          <cell r="G1279" t="str">
            <v>44</v>
          </cell>
          <cell r="H1279" t="str">
            <v>第三级淋巴结\胸肌间淋巴结\左腋窝淋巴结清扫术</v>
          </cell>
          <cell r="I1279" t="str">
            <v>乳腺癌,化疗呕吐,药物性肝损伤,化疗后骨髓</v>
          </cell>
          <cell r="J1279" t="str">
            <v>2017-02-08 10:24:49</v>
          </cell>
          <cell r="K1279" t="str">
            <v>（第三级淋巴结\胸肌间淋巴结\左腋窝淋巴结清扫术）
左腋窝淋巴结清扫术：检见淋巴结样组织枚，直径0.3-1cm。</v>
          </cell>
          <cell r="L1279" t="str">
            <v>1.（左腋窝淋巴结）清扫术：
  - 淋巴结未见癌转移（0/16）。
2.（胸肌间淋巴结）切除：
  - 淋巴结未见癌转移（0/1）。
3.（第三级淋巴结）切除：
  - 淋巴结未见癌转移（0/3）。</v>
          </cell>
        </row>
        <row r="1280">
          <cell r="A1280" t="str">
            <v>0009607782</v>
          </cell>
          <cell r="B1280" t="str">
            <v>182296</v>
          </cell>
          <cell r="C1280" t="str">
            <v>0009607782</v>
          </cell>
          <cell r="D1280" t="str">
            <v>607782</v>
          </cell>
          <cell r="E1280" t="str">
            <v>金燕</v>
          </cell>
          <cell r="F1280" t="str">
            <v>女</v>
          </cell>
          <cell r="G1280" t="str">
            <v>53</v>
          </cell>
          <cell r="H1280" t="str">
            <v>右乳腺癌改良根治术\第三级淋巴结\胸肌间淋巴结</v>
          </cell>
          <cell r="I1280" t="str">
            <v>乳腺癌,化疗呕吐,药物性肝损伤,化疗后骨髓</v>
          </cell>
          <cell r="J1280" t="str">
            <v>2017-02-08 10:34:55</v>
          </cell>
          <cell r="K1280" t="str">
            <v>（右乳腺癌改良根治术\第三级淋巴结\胸肌间淋巴结）
乳腺改良根治标本，大小25×19×4cm，带乳头及梭形皮肤，皮肤面积15×7cm，乳头偏心附着，未见凹陷及糜烂，皮肤未见桔皮征，书页状切开乳腺组织，距乳头3cm见一质硬区，大小3×2×1.2cm，切面灰白、实性、质硬。</v>
          </cell>
          <cell r="L1280" t="str">
            <v>（右乳腺癌）化疗后，改良根治术：
  - 瘤床内见间质纤维化、钙化，伴炎细胞浸润，符合治疗后反应，未见癌残留；
  - 淋巴结未见癌转移（腋窝0/9、胸肌间0/0、第三级0/1）；
  - 皮肤及乳头未见特殊；
  - 基底切缘未见癌。</v>
          </cell>
        </row>
        <row r="1281">
          <cell r="A1281" t="str">
            <v>T001407901</v>
          </cell>
          <cell r="B1281" t="str">
            <v>182297</v>
          </cell>
          <cell r="C1281" t="str">
            <v>T001407901</v>
          </cell>
          <cell r="D1281" t="str">
            <v>808148</v>
          </cell>
          <cell r="E1281" t="str">
            <v>王刚</v>
          </cell>
          <cell r="F1281" t="str">
            <v>男</v>
          </cell>
          <cell r="G1281" t="str">
            <v>39</v>
          </cell>
          <cell r="H1281" t="str">
            <v>左下旁腺？</v>
          </cell>
          <cell r="I1281" t="str">
            <v>甲状腺癌</v>
          </cell>
          <cell r="J1281" t="str">
            <v>2017-02-08 10:33:19</v>
          </cell>
          <cell r="K1281" t="str">
            <v>（左下旁腺？）灰红灰黄组织一粒，直径0.3cm</v>
          </cell>
          <cell r="L1281" t="str">
            <v>冰余组织：
（左下旁腺？）切除：
  - 甲状旁腺组织。</v>
          </cell>
        </row>
        <row r="1282">
          <cell r="A1282" t="str">
            <v>T001411551</v>
          </cell>
          <cell r="B1282" t="str">
            <v>182298</v>
          </cell>
          <cell r="C1282" t="str">
            <v>T001411551</v>
          </cell>
          <cell r="D1282" t="str">
            <v>807915</v>
          </cell>
          <cell r="E1282" t="str">
            <v>孙丽娟</v>
          </cell>
          <cell r="F1282" t="str">
            <v>女</v>
          </cell>
          <cell r="G1282" t="str">
            <v>54</v>
          </cell>
          <cell r="H1282" t="str">
            <v>左肺下叶肿物</v>
          </cell>
          <cell r="I1282" t="str">
            <v>左肺占位</v>
          </cell>
          <cell r="J1282" t="str">
            <v>2017-02-08 12:55:37</v>
          </cell>
          <cell r="K1282" t="str">
            <v>（左肺下叶肿物）灰白组织一块，大小1.1x1x0.3cm，实性质硬。</v>
          </cell>
          <cell r="L1282" t="str">
            <v>冰余组织：
（左肺下叶肿物）切除：
  - 肺腺鳞癌，大小1.1×1×0.3cm；
  - 未见脉管癌栓及神经侵犯。</v>
          </cell>
        </row>
        <row r="1283">
          <cell r="A1283" t="str">
            <v>0009798696</v>
          </cell>
          <cell r="B1283" t="str">
            <v>182299</v>
          </cell>
          <cell r="C1283" t="str">
            <v>0009798696</v>
          </cell>
          <cell r="D1283" t="str">
            <v>798696</v>
          </cell>
          <cell r="E1283" t="str">
            <v>魏素侠</v>
          </cell>
          <cell r="F1283" t="str">
            <v>女</v>
          </cell>
          <cell r="G1283" t="str">
            <v>58</v>
          </cell>
          <cell r="H1283" t="str">
            <v>右乳腺癌改良根治术\第三级淋巴结</v>
          </cell>
          <cell r="I1283" t="str">
            <v>乳腺癌,化疗</v>
          </cell>
          <cell r="J1283" t="str">
            <v>2017-02-08 11:41:25</v>
          </cell>
          <cell r="K1283" t="str">
            <v>（右乳腺癌改良根治术\第三级淋巴结）
乳腺改良根治标本，大小24×20×4cm，带乳头及梭形皮肤，皮肤面积15×5cm，乳头偏心附着，未见凹陷及糜烂，皮肤未见桔皮征。书页状切开乳腺组织，距乳头5cm见一质硬区，大小1.9×1.8×1cm，切面灰白、实性、质硬。质硬区全取。</v>
          </cell>
          <cell r="L1283" t="str">
            <v>（右乳腺癌）化疗后，改良根治术：
  - 瘤床内仅残留乳腺浸润性导管癌，一灶，直径1.1mm；
  - 瘤床内见间质纤维化、钙化，伴炎细胞浸润，符合治疗后改变，反应率&gt; 90%；
  - 未见脉管癌栓及神经侵犯；
  - 淋巴结未见癌转移（腋窝0/6、第三级0/0）；
  - 乳头及皮肤未见特殊； 
  - 基底切缘未见癌； 
  - 结合病理G118289，肿瘤病理分期：ypT1aN1a。</v>
          </cell>
        </row>
        <row r="1284">
          <cell r="A1284" t="str">
            <v>0009799813</v>
          </cell>
          <cell r="B1284" t="str">
            <v>182300</v>
          </cell>
          <cell r="C1284" t="str">
            <v>0009799813</v>
          </cell>
          <cell r="D1284" t="str">
            <v>799813</v>
          </cell>
          <cell r="E1284" t="str">
            <v>刘欣</v>
          </cell>
          <cell r="F1284" t="str">
            <v>女</v>
          </cell>
          <cell r="G1284" t="str">
            <v>43</v>
          </cell>
          <cell r="H1284" t="str">
            <v>左乳腺癌全乳切除术</v>
          </cell>
          <cell r="I1284" t="str">
            <v>乳腺癌,化疗呕吐,药物性肝损伤,化疗后骨髓</v>
          </cell>
          <cell r="J1284" t="str">
            <v>2017-02-08 12:30:09</v>
          </cell>
          <cell r="K1284" t="str">
            <v>（左乳腺癌全乳切除术）
乳腺切除标本，大小22×19×5cm，带乳头及梭形皮肤，皮肤面积14×8.5 cm，乳头偏心附着，未见凹陷及糜烂,皮肤未见桔皮征。书页状切开乳腺组织，距乳头7cm可见一不规则形肿物，大小1.8×1.8×1.7cm，切面灰白、实性、质硬，边界不清。质硬区周边全取。</v>
          </cell>
          <cell r="L1284" t="str">
            <v>（左乳腺癌）化疗后，全乳切除术：
  - 乳腺浸润性导管癌，大小1.8×1.8×1.7cm；
  - 癌细胞变性，间质纤维化、钙化，伴炎细胞浸润，局灶见泡沫细胞聚集，符合治疗后改变，反应率70%；
  - 未见脉管癌栓；
  - 乳头及皮肤未见特殊；  
  - 肿瘤病理分期：ypT1cN0(sn)。</v>
          </cell>
        </row>
        <row r="1285">
          <cell r="A1285" t="str">
            <v>T001407501</v>
          </cell>
          <cell r="B1285" t="str">
            <v>182301</v>
          </cell>
          <cell r="C1285" t="str">
            <v>T001407501</v>
          </cell>
          <cell r="D1285" t="str">
            <v>807839</v>
          </cell>
          <cell r="E1285" t="str">
            <v>赵廷志</v>
          </cell>
          <cell r="F1285" t="str">
            <v>男</v>
          </cell>
          <cell r="G1285" t="str">
            <v>42</v>
          </cell>
          <cell r="H1285" t="str">
            <v>甲状腺右叶+峡部</v>
          </cell>
          <cell r="I1285" t="str">
            <v>甲状腺肿物</v>
          </cell>
          <cell r="J1285" t="str">
            <v>2017-02-08 14:11:36</v>
          </cell>
          <cell r="K1285" t="str">
            <v>（甲状腺右叶+峡部）灰红甲状腺组织一块，大小4.5x2x1.8cm，切面可见灰白结节两枚，大小1x0.8x0.8cm，1.1x1x1cm，实性质硬。</v>
          </cell>
          <cell r="L1285" t="str">
            <v>冰余组织：
（甲状腺右叶+峡部）：
 - 甲状腺乳头状癌，3灶，均为滤泡亚型，最大径0.4cm、1.0cm及1.1cm；
 - 两大者均侵及甲状腺周纤维脂肪组织；
 - 未见脉管内癌栓；
 - 肿瘤病理分期：pT3(m)。</v>
          </cell>
        </row>
        <row r="1286">
          <cell r="A1286" t="str">
            <v>T001403697</v>
          </cell>
          <cell r="B1286" t="str">
            <v>182302</v>
          </cell>
          <cell r="C1286" t="str">
            <v>T001403697</v>
          </cell>
          <cell r="D1286" t="str">
            <v>808124</v>
          </cell>
          <cell r="E1286" t="str">
            <v>车成弟</v>
          </cell>
          <cell r="F1286" t="str">
            <v>男</v>
          </cell>
          <cell r="G1286" t="str">
            <v>61</v>
          </cell>
          <cell r="H1286" t="str">
            <v>食管断端</v>
          </cell>
          <cell r="I1286" t="str">
            <v>贲门癌</v>
          </cell>
          <cell r="J1286" t="str">
            <v>2017-02-08 15:02:44</v>
          </cell>
          <cell r="K1286" t="str">
            <v>（食管断端）管样组织一段，长0.2cm，直径1.2cm</v>
          </cell>
          <cell r="L1286" t="str">
            <v>冰余组织：
（食管断端）：
 - 未见癌。</v>
          </cell>
        </row>
        <row r="1287">
          <cell r="A1287" t="str">
            <v>T001413553</v>
          </cell>
          <cell r="B1287" t="str">
            <v>182303</v>
          </cell>
          <cell r="C1287" t="str">
            <v>T001413553</v>
          </cell>
        </row>
        <row r="1287">
          <cell r="E1287" t="str">
            <v>董小鹤</v>
          </cell>
          <cell r="F1287" t="str">
            <v>女</v>
          </cell>
          <cell r="G1287" t="str">
            <v>25</v>
          </cell>
          <cell r="H1287" t="str">
            <v>乳腺</v>
          </cell>
          <cell r="I1287" t="str">
            <v>乳腺纤维腺瘤</v>
          </cell>
          <cell r="J1287" t="str">
            <v>2017-02-08 15:02:14</v>
          </cell>
          <cell r="K1287" t="str">
            <v>（乳腺）灰黄结节一枚，大小2.3×1.5×1.5cm，切面灰粉实性质硬。取光</v>
          </cell>
          <cell r="L1287" t="str">
            <v>（乳腺）：
 - 乳腺纤维腺瘤，大小2.3×1.5×1.5cm；
 - 部分间质略丰富，建议随访。</v>
          </cell>
        </row>
        <row r="1288">
          <cell r="A1288" t="str">
            <v>T001413554</v>
          </cell>
          <cell r="B1288" t="str">
            <v>182304</v>
          </cell>
          <cell r="C1288" t="str">
            <v>T001413554</v>
          </cell>
        </row>
        <row r="1288">
          <cell r="E1288" t="str">
            <v>王艳君</v>
          </cell>
          <cell r="F1288" t="str">
            <v>女</v>
          </cell>
          <cell r="G1288" t="str">
            <v>46</v>
          </cell>
          <cell r="H1288" t="str">
            <v>左乳，右乳</v>
          </cell>
          <cell r="I1288" t="str">
            <v>乳腺增生</v>
          </cell>
          <cell r="J1288" t="str">
            <v>2017-02-08 15:00:38</v>
          </cell>
          <cell r="K1288" t="str">
            <v>（左乳，右乳）
（左乳）灰粉组织大小1.2×1×1cm，切面灰粉实性质韧。取光
（右乳）灰粉组织大小1×1×0.3cm，切面灰粉实性质韧。取光</v>
          </cell>
          <cell r="L1288" t="str">
            <v>（左乳，右乳）：
 - 均符合乳腺腺病。</v>
          </cell>
        </row>
        <row r="1289">
          <cell r="A1289" t="str">
            <v>T001413552</v>
          </cell>
          <cell r="B1289" t="str">
            <v>182305</v>
          </cell>
          <cell r="C1289" t="str">
            <v>T001413552</v>
          </cell>
        </row>
        <row r="1289">
          <cell r="E1289" t="str">
            <v>高春菊</v>
          </cell>
          <cell r="F1289" t="str">
            <v>女</v>
          </cell>
          <cell r="G1289" t="str">
            <v>47</v>
          </cell>
          <cell r="H1289" t="str">
            <v>左乳，右乳</v>
          </cell>
          <cell r="I1289" t="str">
            <v>乳腺增生</v>
          </cell>
          <cell r="J1289" t="str">
            <v>2017-02-08 14:57:37</v>
          </cell>
          <cell r="K1289" t="str">
            <v>（左乳，右乳）
（左乳）灰粉组织大小1.5×1×0.3cm，切面灰粉实性质韧。取光
（右乳）灰粉组织大小1.2×1.2×0.3cm，切面灰粉实性质韧。取光</v>
          </cell>
          <cell r="L1289" t="str">
            <v>（左乳，右乳）：
 - 均符合乳腺腺病。</v>
          </cell>
        </row>
        <row r="1290">
          <cell r="A1290" t="str">
            <v>T001386902</v>
          </cell>
          <cell r="B1290" t="str">
            <v>182306</v>
          </cell>
          <cell r="C1290" t="str">
            <v>T001386902</v>
          </cell>
          <cell r="D1290" t="str">
            <v>818310</v>
          </cell>
          <cell r="E1290" t="str">
            <v>王三祥</v>
          </cell>
          <cell r="F1290" t="str">
            <v>男</v>
          </cell>
          <cell r="G1290" t="str">
            <v>53</v>
          </cell>
          <cell r="H1290" t="str">
            <v>肠系膜下动脉血管根部淋巴结\近端\远端\直肠</v>
          </cell>
          <cell r="I1290" t="str">
            <v>直肠癌</v>
          </cell>
          <cell r="J1290" t="str">
            <v>2017-02-08 08:59:42</v>
          </cell>
          <cell r="K1290" t="str">
            <v>（肠系膜下动脉血管根部淋巴结\近端\远端\直肠）
直肠：肠管一段；长14cm，周径5.5cm，距近端9.5cm，距远端3.5cm见溃疡型肿物，大小2×1.5cm，溃疡深0.3cm，切面灰白实性质硬，侵犯肠壁全层，距环周切缘3cm。肠周脂肪中淋巴结数枚，直径0.3-0.6cm。
近端：环状粘膜长0.6cm，直径1.7cm。
远端：环状粘膜长0.6cm，直径1.2cm。</v>
          </cell>
          <cell r="L1290" t="str">
            <v>（放化疗后，直肠）：
 - 肠壁可见散在的低分化腺癌组织，大部分区域肿瘤细胞变性坏死（坏死率85%），可见残存粘液湖，间质纤维化伴慢性炎细胞浸润，符合治疗后改变，NCCN TRG分级2级；
 - 癌浸润至肠周纤维脂肪组织；
 - 未见脉管内癌栓及神经侵犯；
 -（近端）、（远端）及环周切缘均未见癌；
 - 淋巴结可见癌转移（肠周6/11），可见被膜外侵犯；部分淋巴结可见治疗后反应；
 - 肿瘤病理分期：ypT3N2a。</v>
          </cell>
        </row>
        <row r="1291">
          <cell r="A1291" t="str">
            <v>T001408674</v>
          </cell>
          <cell r="B1291" t="str">
            <v>182307</v>
          </cell>
          <cell r="C1291" t="str">
            <v>T001408674</v>
          </cell>
          <cell r="D1291" t="str">
            <v>808111</v>
          </cell>
          <cell r="E1291" t="str">
            <v>王贵林</v>
          </cell>
          <cell r="F1291" t="str">
            <v>男</v>
          </cell>
          <cell r="G1291" t="str">
            <v>68</v>
          </cell>
          <cell r="H1291" t="str">
            <v>大网膜\胆囊\肝总动脉旁淋巴结\胰十二指肠\胰腺断端</v>
          </cell>
          <cell r="I1291" t="str">
            <v>十二指肠癌</v>
          </cell>
          <cell r="J1291" t="str">
            <v>2017-02-08 09:12:33</v>
          </cell>
          <cell r="K1291" t="str">
            <v>（大网膜\胆囊\肝总动脉旁淋巴结\胰十二指肠\胰腺断端）
大网膜；大小37×11×0.9cm，未触及质硬结节。
胆囊：大小7×3×0.6cm，剖开胆囊内见墨绿胆汁，胆囊壁厚0.2-0.3cm，未见结石及息肉。
胰腺断端：灰白组织一块大小0.6×0.3×0.3cm。
胰十二指肠：远端部分胃、十二指肠及部分胰腺切除标本，胃小弯长3cm，大弯长3.5cm， 十二指肠长18cm，周径6cm，部分胰腺大小7.5×3.8×1cm，垂直胆总管书页状切开，胰腺切面灰黄实性质中，距十二指肠断端14.5cm，十二指肠乳头下方见一溃疡型肿物，大小2×1.8cm，溃疡深0.3cm，肉眼未累及十二指肠乳头，切面灰白实性质硬，侵透十二指肠壁全层，紧邻胰腺。胰腺组织周围可见条索状组织，最大径3.5cm，切面实性质硬，胰腺周围找到淋巴结数枚，直径0.5-1.2cm；十二指肠周找到淋巴结数枚，最大径0.4-2cm，胃周未及明确淋巴结组织。</v>
          </cell>
          <cell r="L1291" t="str">
            <v>（胰十二指肠\胰腺断端）：
 - 十二指肠溃疡型中分化腺癌，最大径2.0cm；
 - 癌浸润至十二指肠周围胰腺组织；
 - 可见脉管内癌栓及神经侵犯；
 - 胃断端、十二指肠断端、（胰腺断端）均未见癌；胆管断端参见182287；
 - 慢性胆囊炎；
 - 淋巴结可见癌转移（肝总动脉旁0/2，胰腺周围3/5，十二指肠周1/3），可见被膜外侵犯；
 - 网膜组织未见癌；
 - 肿瘤病理分期：pT4N2。</v>
          </cell>
        </row>
        <row r="1292">
          <cell r="A1292" t="str">
            <v>T001406218</v>
          </cell>
          <cell r="B1292" t="str">
            <v>182308</v>
          </cell>
          <cell r="C1292" t="str">
            <v>T001406218</v>
          </cell>
          <cell r="D1292" t="str">
            <v>807830</v>
          </cell>
          <cell r="E1292" t="str">
            <v>张在红</v>
          </cell>
          <cell r="F1292" t="str">
            <v>女</v>
          </cell>
          <cell r="G1292" t="str">
            <v>39</v>
          </cell>
          <cell r="H1292" t="str">
            <v>右侧输卵管\右侧髂总髂外淋巴结\右侧腹股沟深淋巴结\右侧髂内闭孔淋巴结\左侧输卵管\左侧髂总髂外淋巴结\左侧腹股沟深淋巴结\左侧髂内闭孔淋巴结\广泛全子宫</v>
          </cell>
          <cell r="I1292" t="str">
            <v>宫颈癌IB1期</v>
          </cell>
          <cell r="J1292" t="str">
            <v>2017-02-08 10:14:27</v>
          </cell>
          <cell r="K1292" t="str">
            <v>（右侧输卵管\右侧髂总髂外淋巴结\右侧腹股沟深淋巴结\右侧髂内闭孔淋巴结\左侧输卵管\左侧髂总髂外淋巴结\左侧腹股沟深淋巴结\左侧髂内闭孔淋巴结\广泛全子宫）
广泛全宫双附件：宫体大小5.5×5×1.5cm，宫颈长1.5cm，外口径2.5cm，附部分阴道壁组织，面积2×8.5cm，临床沿前壁剖开，肌壁厚2.2cm，内膜厚0.2-0.3cm，书页状切开未见特殊，宫颈9点至1点处可见一溃疡型肿物，大小1.5×0.6cm，溃疡深0.2cm，切面灰白实性质硬，似侵及浅肌层，另6点处可见一粗糙区，面积0.8×0.5cm。
右侧输卵管；长5.5cm，直径0.4-0.5cm，伞可见，切面管腔可见。
左侧输卵管；长5.5cm，直径0.5cm，伞可见，切面管腔可见。</v>
          </cell>
          <cell r="L1292" t="str">
            <v>（Leep术后，广泛全子宫）切除： 
 - 宫颈广泛CINⅢ/高级别上皮内病变/鳞状上皮重度不典型增生，局灶伴乳头状结构及微小浸润，浸润深度0.2mm，浸润宽度0.5mm；
 - 肿瘤累及阴道穹窿；未累及子宫下段；
 - 未见脉管癌栓；
 - 增殖期子宫内膜；
 - 左、右宫旁及韧带断端均未见癌；
 - 阴道断端未见癌；
 - 双侧输卵管急慢性炎；
 - 淋巴结未见癌转移（右侧髂总髂外0/6，右侧腹股沟深0/3，右侧髂内闭孔0/7，左侧髂总髂外0/3，左侧腹股沟深0/7，左侧髂内闭孔0/5）。</v>
          </cell>
        </row>
        <row r="1293">
          <cell r="A1293" t="str">
            <v>T001408109</v>
          </cell>
          <cell r="B1293" t="str">
            <v>182309</v>
          </cell>
          <cell r="C1293" t="str">
            <v>T001408109</v>
          </cell>
          <cell r="D1293" t="str">
            <v>808116</v>
          </cell>
          <cell r="E1293" t="str">
            <v>马兴波</v>
          </cell>
          <cell r="F1293" t="str">
            <v>男</v>
          </cell>
          <cell r="G1293" t="str">
            <v>64</v>
          </cell>
          <cell r="H1293" t="str">
            <v>左肾肿瘤</v>
          </cell>
          <cell r="I1293" t="str">
            <v>左肾肿瘤</v>
          </cell>
          <cell r="J1293" t="str">
            <v>2017-02-08 08:04:06</v>
          </cell>
          <cell r="K1293" t="str">
            <v>（左肾肿瘤）切除部分肾组织，大小3.8×2×1cm，切面可见灰黄黑褐肿物，直径1.2cm，肉眼肿物侵及肾周脂肪，未累及离断面。</v>
          </cell>
          <cell r="L1293" t="str">
            <v>（左肾肿瘤）：
 - 透明细胞性肾细胞癌，Fuhrman分级Ⅱ级，直径1.2cm；
 - 未侵透肾被膜；
 - 未见脉管内癌栓；
 - 肾切缘未见癌；
 - 肿瘤病理分期：pT1a。</v>
          </cell>
        </row>
        <row r="1294">
          <cell r="A1294" t="str">
            <v>T001411545</v>
          </cell>
          <cell r="B1294" t="str">
            <v>182310</v>
          </cell>
          <cell r="C1294" t="str">
            <v>T001411545</v>
          </cell>
          <cell r="D1294" t="str">
            <v>807929</v>
          </cell>
          <cell r="E1294" t="str">
            <v>李一</v>
          </cell>
          <cell r="F1294" t="str">
            <v>男</v>
          </cell>
          <cell r="G1294" t="str">
            <v>52</v>
          </cell>
          <cell r="H1294" t="str">
            <v>腹壁结节\肠系膜下血管根部淋巴结\直肠\近端\远端</v>
          </cell>
          <cell r="I1294" t="str">
            <v>直肠癌?</v>
          </cell>
          <cell r="J1294" t="str">
            <v>2017-02-08 08:29:53</v>
          </cell>
          <cell r="K1294" t="str">
            <v>（腹壁结节\肠系膜下血管根部淋巴结\直肠\近端\远端）
直肠;肠管长12cm，周径5cm，距近断端4.5cm，距远断端3.2cm可见一溃疡隆起型肿物，大小4×3.5cm，溃疡深0.3cm，隆起高出粘膜0.6cm，切面肿物侵透肠壁肌层，灰白实性质硬，肠周淋巴结数枚，直径0.5-0.8cm。
腹壁结节：灰黄组织两粒，直径0.1cm。
近端：环状粘膜长0.5cm，直径1.5cm。
远端：环状粘膜长0.5cm，直径1.5cm。</v>
          </cell>
          <cell r="L1294" t="str">
            <v>（直肠）：
 - （直肠）中低分化腺癌，最大径4.0cm；
 - 癌侵及肠周纤维脂肪组织；
 - 未见脉管内癌栓；可见神经侵犯；
 - （近端）、（远端）及环周切缘均未见癌；
 - （腹壁结节）纤维脂肪组织未见癌；
 - 淋巴结未见癌转移（肠周0/15，肠系膜下血管根部0/2)；
 - 肿瘤病理分期：pT3N0。
----------------------------------------
免疫组化结果显示:BRAF(－),Cmet(2+),EGFR(1+),HER2(0),Ki-67(+80%),MLH1(+),MSH2(+),MSH6(+),PMS2(+)。</v>
          </cell>
        </row>
        <row r="1295">
          <cell r="A1295" t="str">
            <v>T001411551</v>
          </cell>
          <cell r="B1295" t="str">
            <v>182311</v>
          </cell>
          <cell r="C1295" t="str">
            <v>T001411551</v>
          </cell>
          <cell r="D1295" t="str">
            <v>807915</v>
          </cell>
          <cell r="E1295" t="str">
            <v>孙丽娟</v>
          </cell>
          <cell r="F1295" t="str">
            <v>女</v>
          </cell>
          <cell r="G1295" t="str">
            <v>54</v>
          </cell>
          <cell r="H1295" t="str">
            <v>第9组淋巴结\第10组淋巴结\左肺下叶\第11组淋巴结\第7组淋巴结\第6组淋巴结\第5组淋巴结\第13基底段组淋巴结\第14基底段组淋巴结\第12下叶组淋巴结\左肺下叶楔形切除\左胫前黑痣</v>
          </cell>
          <cell r="I1295" t="str">
            <v>左肺占位</v>
          </cell>
          <cell r="J1295" t="str">
            <v>2017-02-08 12:55:44</v>
          </cell>
          <cell r="K1295" t="str">
            <v>（第9组淋巴结\第10组淋巴结\左肺下叶\第11组淋巴结\第7组淋巴结\第6组淋巴结\第5组淋巴结\第13基底段组淋巴结\第14基底段组淋巴结\第12下叶组淋巴结\左肺下叶楔形切除\左胫前黑痣）
左肺下叶：大小10.5×6.5×1.5cm，胸膜表面光滑，沿支气管剖开肺，切面肺组织灰红海绵状质软。
左肺下叶楔形切除：大小9×5×1cm，一侧可见缝钉，书页状切开可见一灰白肿物大小1.3×1.3×0.5cm，肉眼未累及胸膜。
左胫前黑痣：皮肤及皮下组织,大小1×0.6×0.2cm，皮表见灰黑区，面积0.5×0.5cmn，紧邻一侧切缘。</v>
          </cell>
          <cell r="L1295" t="str">
            <v>1、（左肺下叶\左肺下叶楔形切除）：
 - 肺腺鳞癌（中分化鳞癌，约占60％；腺癌，以贴壁样及微乳头生长方式为主，约占40％），肿瘤总大小1.3×1.3×0.5cm；
 - 癌侵及脏层胸膜（弹力纤维染色证实）；
 - 未见脉管内癌栓；
 - 支气管断端未见癌；
 - 淋巴结未见癌转移（第9组0/2，第10组0/2，第11组0/0，第7组0/2，第6组0/2，第5组0/1，第13基底段组0/1，第14基底段组0/2，第12下叶组0/1）；
 - 肿瘤病理分期：pT1aN0；
2、（左胫前黑痣）：
 - 真皮纤维瘤，最大径0.4cm；
 - 切缘未见病变。
----------------------------------------------
免疫组化结果显示肺鳞癌成分：ALK-ventana(－),CK5/6(+),CK7(+),Napsin A(－),P40(+),TTF-1(部分弱+),卡红(－)。</v>
          </cell>
        </row>
        <row r="1296">
          <cell r="A1296" t="str">
            <v>T001410983</v>
          </cell>
          <cell r="B1296" t="str">
            <v>182312</v>
          </cell>
          <cell r="C1296" t="str">
            <v>T001410983</v>
          </cell>
          <cell r="D1296" t="str">
            <v>807925</v>
          </cell>
          <cell r="E1296" t="str">
            <v>李佳诺</v>
          </cell>
          <cell r="F1296" t="str">
            <v>女</v>
          </cell>
          <cell r="G1296" t="str">
            <v>28</v>
          </cell>
          <cell r="H1296" t="str">
            <v>喉前组织\气管前淋巴结\甲状腺左叶\左侧气管食管沟淋巴结\甲状腺右叶\右侧气管食管沟淋巴结</v>
          </cell>
          <cell r="I1296" t="str">
            <v>甲状腺癌</v>
          </cell>
          <cell r="J1296" t="str">
            <v>2017-02-08 08:51:35</v>
          </cell>
          <cell r="K1296" t="str">
            <v>（喉前组织\气管前淋巴结\甲状腺左叶\左侧气管食管沟淋巴结\甲状腺右叶\右侧气管食管沟淋巴结）
喉前组织：灰粉组织一块，大小1×1×0.3cm，切面灰红质中。
甲状腺左叶：大小3.5×1.5×1.2cm，切面灰红实性质中，未见明确肿物。
甲状腺右叶：大小4×2×1.5cm，切面灰红实性质中，未见明确肿物。</v>
          </cell>
          <cell r="L1296" t="str">
            <v>（甲状腺右叶）
 - 甲状腺乳头状癌，最大径0.4cm；
 - 局限于甲状腺内；
 - 未见脉管内癌栓；
 - 淋巴结可见癌转移（气管前0/3，左侧气管食管沟1/4，右侧气管食管沟0/10），未见被膜外侵犯；
（甲状腺左叶）
 - 甲状腺组织，伴灶性慢性炎细胞浸润；
（喉前组织）
 - 甲状腺组织，伴慢性炎细胞浸润。
--------------------------------
 结合182286，肿瘤病理分期：pT3(m)N1a。</v>
          </cell>
        </row>
        <row r="1297">
          <cell r="A1297" t="str">
            <v>T001064875</v>
          </cell>
          <cell r="B1297" t="str">
            <v>182313</v>
          </cell>
          <cell r="C1297" t="str">
            <v>T001064875</v>
          </cell>
          <cell r="D1297" t="str">
            <v>808165</v>
          </cell>
          <cell r="E1297" t="str">
            <v>杨维君</v>
          </cell>
          <cell r="F1297" t="str">
            <v>女</v>
          </cell>
          <cell r="G1297" t="str">
            <v>84</v>
          </cell>
          <cell r="H1297" t="str">
            <v>第6组淋巴结\第5组淋巴结\左肺上叶\第10组淋巴结\第7组淋巴结\第12上叶组淋巴结\第13尖后段组淋巴结\第13前段组淋巴结</v>
          </cell>
          <cell r="I1297" t="str">
            <v>左肺上叶腺癌</v>
          </cell>
          <cell r="J1297" t="str">
            <v>2017-02-08 09:08:53</v>
          </cell>
          <cell r="K1297" t="str">
            <v>（第6组淋巴结\第5组淋巴结\左肺上叶\第10组淋巴结\第7组淋巴结\第12上叶组淋巴结\第13尖后段组淋巴结\第13前段组淋巴结）
左肺上叶：大小15×7.5×2cm，胸膜表面光滑，一侧见缝钉，沿支气管剖开肺，距支气管断端0.5cm可见巨大肿物，大小5.5×2.7×2cm，切面实性质硬，肉眼累及支气管，紧邻胸膜下。</v>
          </cell>
          <cell r="L1297" t="str">
            <v>（左肺上叶）：
 - 肺腺癌，以腺泡状生长方式为主，大小5.5×2.7×2cm；
 - 癌侵及叶支气管壁及脏层胸膜（弹力纤维染色证实）；
 - 未见脉管内癌栓；
 - 支气管断端参见182292，血管断端未见癌；
 - （第12上叶组淋巴结）可见癌结节一枚，直径0.2cm；
 - 淋巴结未见癌转移（第6组0/3，第5组0/2，第10组0/1，第7组0/1，第12上叶组0/0，第13尖后段组0/1，第13前段组0/2）；
 - 肿瘤病理分期：pT3N0。
--------------------------------
免疫组化结果显示:ALK-Neg(－),ALK-ventana(－),BRAF(－),Cmet(弱阳30%),EGFR(21)(0),HER2(1+),Ki-67(+10%),PDL-1(－),ROS-1(0)。</v>
          </cell>
        </row>
        <row r="1298">
          <cell r="A1298" t="str">
            <v>T001403569</v>
          </cell>
          <cell r="B1298" t="str">
            <v>182314</v>
          </cell>
          <cell r="C1298" t="str">
            <v>T001403569</v>
          </cell>
          <cell r="D1298" t="str">
            <v>808149</v>
          </cell>
          <cell r="E1298" t="str">
            <v>刘建玲</v>
          </cell>
          <cell r="F1298" t="str">
            <v>女</v>
          </cell>
          <cell r="G1298" t="str">
            <v>63</v>
          </cell>
          <cell r="H1298" t="str">
            <v>第10组淋巴结\3A组淋巴结\隆突下淋巴结\3P组淋巴结\2R+4R组淋巴结\2R组淋巴结\12上叶淋巴结\13前段淋巴结\14前段淋巴结\右肺上叶</v>
          </cell>
          <cell r="I1298" t="str">
            <v>右肺结节</v>
          </cell>
          <cell r="J1298" t="str">
            <v>2017-02-08 08:58:25</v>
          </cell>
          <cell r="K1298" t="str">
            <v>（第10组淋巴结\3A组淋巴结\隆突下淋巴结\3P组淋巴结\2R+4R组淋巴结\2R组淋巴结\12上叶淋巴结\13前段淋巴结\14前段淋巴结\右肺上叶）
右肺上叶：大小11×6.5×1.2cm，胸膜表面光滑，沿支气管剖开肺，肺组织灰红质软海绵状，未见明确肿物。</v>
          </cell>
          <cell r="L1298" t="str">
            <v>（右肺上叶）：
 - 肺组织内未见癌残余，肿瘤情况参见182290；
 - 支气管断端未见特殊；
 - 淋巴结未见癌转移（叶支气管旁0/1，第10组0/1，3A组0/1，隆突下0/4，3P组0/2，2R+4R组0/6，2R组0/1，12上叶0/2，13前段0/1，14前段0/1）。</v>
          </cell>
        </row>
        <row r="1299">
          <cell r="A1299" t="str">
            <v>T001389069</v>
          </cell>
          <cell r="B1299" t="str">
            <v>182315</v>
          </cell>
          <cell r="C1299" t="str">
            <v>T001389069</v>
          </cell>
          <cell r="D1299" t="str">
            <v>808122</v>
          </cell>
          <cell r="E1299" t="str">
            <v>李静函</v>
          </cell>
          <cell r="F1299" t="str">
            <v>女</v>
          </cell>
          <cell r="G1299" t="str">
            <v>34</v>
          </cell>
          <cell r="H1299" t="str">
            <v>左肾肿瘤</v>
          </cell>
          <cell r="I1299" t="str">
            <v>左肾下级囊肿</v>
          </cell>
          <cell r="J1299" t="str">
            <v>2017-02-08 14:06:33</v>
          </cell>
          <cell r="K1299" t="str">
            <v>（左肾肿瘤）切除部分肾，大小4×2.5×2cm，切面见一肿物，大小2×1.5×1.5cm，切面蜂窝状可见纤维间隔，囊实性，肿物紧邻离断面。</v>
          </cell>
          <cell r="L1299" t="str">
            <v>（左肾肿瘤）：
 - 符合肾单纯性囊肿，最大径2.0cm；
 - 切缘未见病变。</v>
          </cell>
        </row>
        <row r="1300">
          <cell r="A1300" t="str">
            <v>T000915696</v>
          </cell>
          <cell r="B1300" t="str">
            <v>182316</v>
          </cell>
          <cell r="C1300" t="str">
            <v>T000915696</v>
          </cell>
          <cell r="D1300" t="str">
            <v>807854</v>
          </cell>
          <cell r="E1300" t="str">
            <v>何宝芹</v>
          </cell>
          <cell r="F1300" t="str">
            <v>女</v>
          </cell>
          <cell r="G1300" t="str">
            <v>56</v>
          </cell>
          <cell r="H1300" t="str">
            <v>宫颈赘生物</v>
          </cell>
          <cell r="I1300" t="str">
            <v>子宫颈赘生物</v>
          </cell>
          <cell r="J1300" t="str">
            <v>2017-02-08 08:40:30</v>
          </cell>
          <cell r="K1300" t="str">
            <v>（宫颈赘生物）灰粉灰褐组织两块，总体积2×1.5×1.3cm，切面实性质中。</v>
          </cell>
          <cell r="L1300" t="str">
            <v>（宫颈赘生物）：
 - 高级别上皮内病变/CINⅢ/鳞状上皮重度不典型增生，累及腺体，局灶可疑浸润，建议到病理科加做免疫组化辅诊。
 - 肿瘤起源于宫颈内膜息肉伴鳞化。</v>
          </cell>
        </row>
        <row r="1301">
          <cell r="A1301" t="str">
            <v>T001407901</v>
          </cell>
          <cell r="B1301" t="str">
            <v>182317</v>
          </cell>
          <cell r="C1301" t="str">
            <v>T001407901</v>
          </cell>
          <cell r="D1301" t="str">
            <v>808148</v>
          </cell>
          <cell r="E1301" t="str">
            <v>王刚</v>
          </cell>
          <cell r="F1301" t="str">
            <v>男</v>
          </cell>
          <cell r="G1301" t="str">
            <v>39</v>
          </cell>
          <cell r="H1301" t="str">
            <v>右侧II区淋巴结\右侧III区淋巴结\右侧IV区淋巴结\甲状腺右叶加峡部\气管前淋巴结\右侧气管食管沟A淋巴结\右侧气管食管沟B淋巴结\喉前组织\甲状腺左叶\左侧气管食管沟淋巴结</v>
          </cell>
          <cell r="I1301" t="str">
            <v>甲状腺癌</v>
          </cell>
          <cell r="J1301" t="str">
            <v>2017-02-08 10:33:25</v>
          </cell>
          <cell r="K1301" t="str">
            <v>（右侧II区淋巴结\右侧III区淋巴结\右侧IV区淋巴结\甲状腺右叶加峡部\气管前淋巴结\右侧气管食管沟A淋巴结\右侧气管食管沟B淋巴结\喉前组织\甲状腺左叶\左侧气管食管沟淋巴结）
甲状腺右叶加峡部：灰红甲状腺大小4×2.5×1.5cm，切面可见灰白结节，大小1×0.5×0.5cm，切面实性质硬。
喉前组织：灰白组织一块大小1.5×0.5×0.4cm。
甲状腺左叶：灰红甲状腺组织大小4.5×3×2cm，切面见灰白结节，大小1.2×0.8×0.8cm，切面实性质硬。</v>
          </cell>
          <cell r="L1301" t="str">
            <v>（甲状腺右叶加峡部）
 - 甲状腺乳头状癌，大小1×0.5×0.5cm；伴钙化；
 - 癌侵及甲状腺周围纤维脂肪组织；
 - 未见脉管癌栓及神经侵犯；
 - 周围甲状腺组织呈结节性甲状腺肿改变；
 - 淋巴结可见癌转移（右侧II区0/17，右侧III区1/19，右侧IV区1/22，气管前3/5，右侧气管食管沟A 3/4，右侧气管食管沟B 0/8，喉前组织0/1，左侧气管食管沟 0/7），可见被膜外侵犯；（右侧气管食管沟A淋巴结）可见部分胸腺组织，未被癌累及；
（甲状腺左叶）
 - 甲状腺乳头状癌，大小1.2×0.8×0.8cm；
 - 未见侵及甲状腺周围组织；
 - 未见脉管内癌栓；
（喉前组织）
 - 淋巴结一枚，未见癌转移（0/1）。
---------------------------------- 
 肿瘤病理分期:pT3(m)N1b。</v>
          </cell>
        </row>
        <row r="1302">
          <cell r="A1302" t="str">
            <v>T001409998</v>
          </cell>
          <cell r="B1302" t="str">
            <v>182318</v>
          </cell>
          <cell r="C1302" t="str">
            <v>T001409998</v>
          </cell>
          <cell r="D1302" t="str">
            <v>807835</v>
          </cell>
          <cell r="E1302" t="str">
            <v>尉维斌</v>
          </cell>
          <cell r="F1302" t="str">
            <v>男</v>
          </cell>
          <cell r="G1302" t="str">
            <v>41</v>
          </cell>
          <cell r="H1302" t="str">
            <v>左肾肿瘤</v>
          </cell>
          <cell r="I1302" t="str">
            <v>双肾肿瘤</v>
          </cell>
          <cell r="J1302" t="str">
            <v>2017-02-08 11:27:01</v>
          </cell>
          <cell r="K1302" t="str">
            <v>（左肾肿瘤）部分肾及周围脂肪；肾大小3.5×3.2×1cm，切面见一个灰黄肿物大小1.8×1.6×1.6cm，肉眼未累及离断面，紧邻被膜下，未累及肾周脂肪。</v>
          </cell>
          <cell r="L1302" t="str">
            <v>（左肾肿瘤）：
 - 透明细胞性肾细胞癌，Fuhrman分级：Ⅱ级，大小1.8×1.6×1.6cm；
 - 癌未侵透肾被膜；
 - 未见脉管内癌栓；
 - 肾切缘未见癌；
 - 肿瘤病理分期：pT1a。</v>
          </cell>
        </row>
        <row r="1303">
          <cell r="A1303" t="str">
            <v>0009820240</v>
          </cell>
          <cell r="B1303" t="str">
            <v>182319</v>
          </cell>
          <cell r="C1303" t="str">
            <v>0009820240</v>
          </cell>
          <cell r="D1303" t="str">
            <v>820240</v>
          </cell>
          <cell r="E1303" t="str">
            <v>张亚茹</v>
          </cell>
          <cell r="F1303" t="str">
            <v>女</v>
          </cell>
          <cell r="G1303" t="str">
            <v>44</v>
          </cell>
          <cell r="H1303" t="str">
            <v>左腋窝前哨淋巴结活检术</v>
          </cell>
          <cell r="I1303" t="str">
            <v>乳腺癌</v>
          </cell>
          <cell r="J1303" t="str">
            <v>2017-02-08 15:39:18</v>
          </cell>
          <cell r="K1303" t="str">
            <v>（左腋窝前哨淋巴结活检术）淋巴结样组织1枚，直径1.0cm。</v>
          </cell>
          <cell r="L1303" t="str">
            <v>（左腋窝前哨淋巴结活检术）：
 - 淋巴结未见癌转移（0/1）；
 - 免疫组化：CK（-）。</v>
          </cell>
        </row>
        <row r="1304">
          <cell r="A1304" t="str">
            <v>0009799839</v>
          </cell>
          <cell r="B1304" t="str">
            <v>182320</v>
          </cell>
          <cell r="C1304" t="str">
            <v>0009799839</v>
          </cell>
          <cell r="D1304" t="str">
            <v>799839</v>
          </cell>
          <cell r="E1304" t="str">
            <v>田玉梅</v>
          </cell>
          <cell r="F1304" t="str">
            <v>女</v>
          </cell>
          <cell r="G1304" t="str">
            <v>58</v>
          </cell>
          <cell r="H1304" t="str">
            <v>左腋窝前哨淋巴结活检术</v>
          </cell>
          <cell r="I1304" t="str">
            <v>乳腺癌,严重骨质疏松</v>
          </cell>
          <cell r="J1304" t="str">
            <v>2017-02-08 15:19:02</v>
          </cell>
          <cell r="K1304" t="str">
            <v>（左腋窝前哨淋巴结活检术）淋巴结样组织1枚，直径2.0cm。</v>
          </cell>
          <cell r="L1304" t="str">
            <v>（左腋窝前哨淋巴结活检术）：
 - 淋巴结未见癌转移（0/1）；
 - 免疫组化：CK（-）。</v>
          </cell>
        </row>
        <row r="1305">
          <cell r="A1305" t="str">
            <v>0009796764</v>
          </cell>
          <cell r="B1305" t="str">
            <v>182321</v>
          </cell>
          <cell r="C1305" t="str">
            <v>0009796764</v>
          </cell>
          <cell r="D1305" t="str">
            <v>796764</v>
          </cell>
          <cell r="E1305" t="str">
            <v>范珊珊</v>
          </cell>
          <cell r="F1305" t="str">
            <v>女</v>
          </cell>
          <cell r="G1305" t="str">
            <v>34</v>
          </cell>
          <cell r="H1305" t="str">
            <v>右腋窝前哨淋巴结活检术</v>
          </cell>
          <cell r="I1305" t="str">
            <v>乳腺癌,化疗呕吐,药物性肝损伤,化疗后骨髓</v>
          </cell>
          <cell r="J1305" t="str">
            <v>2017-02-08 14:24:31</v>
          </cell>
          <cell r="K1305" t="str">
            <v>（右腋窝前哨淋巴结活检术）淋巴结样组织1枚，直径1.0cm。</v>
          </cell>
          <cell r="L1305" t="str">
            <v>（右腋窝前哨淋巴结活检术）：
 - 淋巴结未见癌转移（0/1）；
 - 免疫组化：CK（-）。</v>
          </cell>
        </row>
        <row r="1306">
          <cell r="A1306" t="str">
            <v>0009820981</v>
          </cell>
          <cell r="B1306" t="str">
            <v>182322</v>
          </cell>
          <cell r="C1306" t="str">
            <v>0009820981</v>
          </cell>
          <cell r="D1306" t="str">
            <v>820981</v>
          </cell>
          <cell r="E1306" t="str">
            <v>文素琼</v>
          </cell>
          <cell r="F1306" t="str">
            <v>女</v>
          </cell>
          <cell r="G1306" t="str">
            <v>47</v>
          </cell>
          <cell r="H1306" t="str">
            <v>左腋窝前哨淋巴结活检术</v>
          </cell>
          <cell r="I1306" t="str">
            <v>乳腺癌</v>
          </cell>
          <cell r="J1306" t="str">
            <v>2017-02-08 14:18:05</v>
          </cell>
          <cell r="K1306" t="str">
            <v>（左腋窝前哨淋巴结活检术）淋巴结样组织3枚，直径1.0-1.5cm。</v>
          </cell>
          <cell r="L1306" t="str">
            <v>（左腋窝前哨淋巴结活检术）：
 - 淋巴结未见癌转移（0/3）；
 - 免疫组化：CK（-）。</v>
          </cell>
        </row>
        <row r="1307">
          <cell r="A1307" t="str">
            <v>0009821922</v>
          </cell>
          <cell r="B1307" t="str">
            <v>182323</v>
          </cell>
          <cell r="C1307" t="str">
            <v>0009821922</v>
          </cell>
          <cell r="D1307" t="str">
            <v>821922</v>
          </cell>
          <cell r="E1307" t="str">
            <v>巴洪杰</v>
          </cell>
          <cell r="F1307" t="str">
            <v>女</v>
          </cell>
          <cell r="G1307" t="str">
            <v>38</v>
          </cell>
          <cell r="H1307" t="str">
            <v>左乳腺肿物扩大切除术</v>
          </cell>
        </row>
        <row r="1307">
          <cell r="J1307" t="str">
            <v>2017-02-08 10:13:52</v>
          </cell>
          <cell r="K1307" t="str">
            <v>（左乳腺肿物扩大切除术）乳腺组织2块，大小3.5×2.5×1.0cm，切缘可见缝线标记（1上，2下，3内，4外）,书页状切开乳腺组织，未见明确肿物，切面灰粉、实性、质韧。</v>
          </cell>
          <cell r="L1307" t="str">
            <v>（左乳腺肿物扩大切除术）：
 - 乳腺导管内乳头状瘤，伴导管上皮普通型增生，最大径0.5cm；
 - 周围乳腺组织呈腺病改变；
 - （上、下、内、外）切缘均呈腺病改变。</v>
          </cell>
        </row>
        <row r="1308">
          <cell r="A1308" t="str">
            <v>0009820225</v>
          </cell>
          <cell r="B1308" t="str">
            <v>182324</v>
          </cell>
          <cell r="C1308" t="str">
            <v>0009820225</v>
          </cell>
          <cell r="D1308" t="str">
            <v>820225</v>
          </cell>
          <cell r="E1308" t="str">
            <v>杨在云</v>
          </cell>
          <cell r="F1308" t="str">
            <v>女</v>
          </cell>
          <cell r="G1308" t="str">
            <v>51</v>
          </cell>
          <cell r="H1308" t="str">
            <v>右乳腺肿物扩大切除术</v>
          </cell>
        </row>
        <row r="1308">
          <cell r="J1308" t="str">
            <v>2017-02-08 10:19:38</v>
          </cell>
          <cell r="K1308" t="str">
            <v>（右乳腺肿物扩大切除术）乳腺组织一块，大小4.0×3.0×1.5cm，切缘可见缝线标记（1上，2下，3内，4外）,书页状切开乳腺组织，未见明显肿物，切面灰白、实性、质韧。</v>
          </cell>
          <cell r="L1308" t="str">
            <v>（右乳腺肿物扩大切除术）：
 - 乳腺组织呈腺病改变，伴小导管扩张；
 - （上、下、内、外）切缘未见特殊。</v>
          </cell>
        </row>
        <row r="1309">
          <cell r="A1309" t="str">
            <v>0009821390</v>
          </cell>
          <cell r="B1309" t="str">
            <v>182325</v>
          </cell>
          <cell r="C1309" t="str">
            <v>0009821390</v>
          </cell>
          <cell r="D1309" t="str">
            <v>821390</v>
          </cell>
          <cell r="E1309" t="str">
            <v>戚伟</v>
          </cell>
          <cell r="F1309" t="str">
            <v>女</v>
          </cell>
          <cell r="G1309" t="str">
            <v>50</v>
          </cell>
          <cell r="H1309" t="str">
            <v>左乳腺肿物扩大切除术</v>
          </cell>
        </row>
        <row r="1309">
          <cell r="J1309" t="str">
            <v>2017-02-08 09:20:40</v>
          </cell>
          <cell r="K1309" t="str">
            <v>（左乳腺肿物扩大切除术）乳腺组织一块，大小4.5×2.0×1.0cm，切缘可见缝线标记（1上，2下，3内，4外）,书页状切开乳腺组织，未见明显肿物，切面灰黑灰黄、实性、质韧。</v>
          </cell>
          <cell r="L1309" t="str">
            <v>（左乳腺肿物扩大切除术）：
 - 乳腺组织全部取材，可见乳腺腺病，伴导管扩张及导管上皮乳头状增生；
 - 部分区域可见出血伴纤维组织增生及组织细胞浸润，符合穿刺后改变；
 - （下）切缘呈腺病改变；（上、内、外）切缘未见特殊。</v>
          </cell>
        </row>
        <row r="1310">
          <cell r="A1310" t="str">
            <v>0009820129</v>
          </cell>
          <cell r="B1310" t="str">
            <v>182326</v>
          </cell>
          <cell r="C1310" t="str">
            <v>0009820129</v>
          </cell>
          <cell r="D1310" t="str">
            <v>820129</v>
          </cell>
          <cell r="E1310" t="str">
            <v>潘龙英</v>
          </cell>
          <cell r="F1310" t="str">
            <v>女</v>
          </cell>
          <cell r="G1310" t="str">
            <v>64</v>
          </cell>
          <cell r="H1310" t="str">
            <v>左乳段切除术</v>
          </cell>
        </row>
        <row r="1310">
          <cell r="J1310" t="str">
            <v>2017-02-08 09:06:31</v>
          </cell>
          <cell r="K1310" t="str">
            <v>（左乳段切除术）乳腺组织一块，大小5.0×3.0×2.0cm，表面可见缝线标记，标记处为扩张乳管，书页状切开，切面灰白灰粉，实性质韧，未见明确肿物。</v>
          </cell>
          <cell r="L1310" t="str">
            <v>（左乳段切除术）：
 - 符合乳腺腺病，伴导管扩张，局灶导管上皮普通型增生。</v>
          </cell>
        </row>
        <row r="1311">
          <cell r="A1311" t="str">
            <v>T001407520</v>
          </cell>
          <cell r="B1311" t="str">
            <v>182327</v>
          </cell>
          <cell r="C1311" t="str">
            <v>T001407520</v>
          </cell>
          <cell r="D1311" t="str">
            <v>821025</v>
          </cell>
          <cell r="E1311" t="str">
            <v>马春法</v>
          </cell>
          <cell r="F1311" t="str">
            <v>男</v>
          </cell>
          <cell r="G1311" t="str">
            <v>61</v>
          </cell>
          <cell r="H1311" t="str">
            <v>左肺上叶肿物</v>
          </cell>
          <cell r="I1311" t="str">
            <v>左肺上叶占位</v>
          </cell>
          <cell r="J1311" t="str">
            <v>2017-02-08 14:00:53</v>
          </cell>
          <cell r="K1311" t="str">
            <v>（左肺上叶肿物）灰白组织一块，大小2.5×2.3×0.3cm，实性、质硬。</v>
          </cell>
          <cell r="L1311" t="str">
            <v>冰余组织：
（左肺上叶肿物）：
 - 肺腺癌，以腺泡状生长方式为主，伴粘液分泌及坏死，送检肿物大小2.5×2.3×0.3cm；
 - 未见脉管内癌栓。</v>
          </cell>
        </row>
        <row r="1312">
          <cell r="A1312" t="str">
            <v>T001409916</v>
          </cell>
          <cell r="B1312" t="str">
            <v>182328</v>
          </cell>
          <cell r="C1312" t="str">
            <v>T001409916</v>
          </cell>
          <cell r="D1312" t="str">
            <v>807834</v>
          </cell>
          <cell r="E1312" t="str">
            <v>金勇</v>
          </cell>
          <cell r="F1312" t="str">
            <v>男</v>
          </cell>
          <cell r="G1312" t="str">
            <v>48</v>
          </cell>
          <cell r="H1312" t="str">
            <v>甲状腺右叶肿物</v>
          </cell>
          <cell r="I1312" t="str">
            <v>甲状腺肿物,颈淋巴结肿大</v>
          </cell>
          <cell r="J1312" t="str">
            <v>2017-02-08 17:28:28</v>
          </cell>
          <cell r="K1312" t="str">
            <v>（甲状腺右叶肿物）灰红甲状腺组织一块，大小2.5x1.5x1cm，切面可见一灰粉结节，大小1.2x1x0.8cm，实性质中，似略呈微乳头状。</v>
          </cell>
          <cell r="L1312" t="str">
            <v>冰余组织：
（甲状腺右叶肿物）：
 - 甲状腺乳头状癌，大小1.2×1×0.8cm；
 - 侵及甲状腺周纤维脂肪组织（pT3)；
 - 未见脉管内癌栓。</v>
          </cell>
        </row>
        <row r="1313">
          <cell r="A1313" t="str">
            <v>T001406758</v>
          </cell>
          <cell r="B1313" t="str">
            <v>182329</v>
          </cell>
          <cell r="C1313" t="str">
            <v>T001406758</v>
          </cell>
          <cell r="D1313" t="str">
            <v>806487</v>
          </cell>
          <cell r="E1313" t="str">
            <v>布玉来</v>
          </cell>
          <cell r="F1313" t="str">
            <v>男</v>
          </cell>
          <cell r="G1313" t="str">
            <v>69</v>
          </cell>
          <cell r="H1313" t="str">
            <v>右肺上叶肿物</v>
          </cell>
          <cell r="I1313" t="str">
            <v>右肺占位，出血倾向，检查用</v>
          </cell>
          <cell r="J1313" t="str">
            <v>2017-02-08 20:26:47</v>
          </cell>
          <cell r="K1313" t="str">
            <v>（右肺上叶肿物）楔形切除肺组织，大小12.5×3.5×1.5cm，可见临床系线（长线为肿物1，短线为肿物2），大小分别为1.5×1×1cm（肿物1），及0.7×0.6×0.5cm（肿物2），大者切面蜂窝状，囊实性，质中。小者实性，灰白色，质硬。</v>
          </cell>
          <cell r="L1313" t="str">
            <v>冰余组织：
（右肺上叶肿物）切除：
 - 可见2灶肿物，详情如下：
 - 肺腺癌，以贴壁样生长方式为主，大小1.5×1×1cm；未侵及脏层胸膜（弹力纤维染色证实）；未见脉管内癌栓。
 - 肺腺癌，以实性及贴壁样生长方式为主，大小0.7×0.6×0.5cm；未侵及脏层胸膜；未见脉管内癌栓；
 - 肺切缘未见癌；
 - 肿瘤病理分期均为：pT1a。
------------------------------
诊断说明：结合182337，3灶肿物组织学差异较大，考虑为三原发。
免疫组化结果显示肿物大者:ALK-ventana(－),PDL-1(－),ROS-1(1+)；肿物小者: ALK-ventana(－),PDL-1(－),ROS-1(0),TTF-1(+),CK5/6(-),P63(部分+)。</v>
          </cell>
        </row>
        <row r="1314">
          <cell r="A1314" t="str">
            <v>T001406591</v>
          </cell>
          <cell r="B1314" t="str">
            <v>182330</v>
          </cell>
          <cell r="C1314" t="str">
            <v>T001406591</v>
          </cell>
          <cell r="D1314" t="str">
            <v>807852</v>
          </cell>
          <cell r="E1314" t="str">
            <v>赵利</v>
          </cell>
          <cell r="F1314" t="str">
            <v>男</v>
          </cell>
          <cell r="G1314" t="str">
            <v>46</v>
          </cell>
          <cell r="H1314" t="str">
            <v>第6组淋巴结\第12a组淋巴结\第7组淋巴结\第8a组淋巴结\第9组淋巴结\第1组淋巴结\第3组淋巴结\第4sb组淋巴结\第4d组淋巴结\第5组淋巴结\第11p组淋巴结\远端胃+大网膜</v>
          </cell>
          <cell r="I1314" t="str">
            <v>胃癌</v>
          </cell>
          <cell r="J1314" t="str">
            <v>2017-02-08 18:01:11</v>
          </cell>
          <cell r="K1314" t="str">
            <v>（第6组淋巴结\第12a组淋巴结\第7组淋巴结\第8a组淋巴结\第9组淋巴结\第1组淋巴结\第3组淋巴结\第4sb组淋巴结\第4d组淋巴结\第5组淋巴结\第11p组淋巴结\远端胃+大网膜）
远端胃切除标本，大弯长9cm，小弯长8cm，距胃断端3.5cm，距十二指肠断端2.5cm，胃窦小弯侧见一溃疡型肿物，大小2×2cm，溃疡深0.2cm，切面灰白、实性、质硬，肉眼位于粘膜层。肿物全取。网膜大小35×15×1cm，表面未触及质硬结节。</v>
          </cell>
          <cell r="L1314" t="str">
            <v>（远端胃及大网膜）切除：
  - 胃窦小弯侧中分化腺癌，大小2×2×0.2cm；
  - 癌累及固有肌层；
  - 未见脉管癌栓及神经侵犯；
  - 淋巴结可见癌转移（4/22：胃周1/1、第1组0/2、第3组3/6、第4sb组0/2、第4d组0/0、第5组0/3、第6组0/1、第7组0/0、第8a组0/1、第9组0/0、第11p组0/5、第12a组0/2），转移癌累及淋巴结被膜及被膜外纤维脂肪组织；
  - 大网膜未见癌累及；
  - 胃断端及十二指肠断端未见癌；
  - 肿瘤病理分期：pT2N2。
----------------------------------------------
免疫组化结果显示肿瘤细胞:AFP(－),CD34(脉管+),Cmet(2+),D2-40(脉管+),EGFR(3+),HER2(2+),Ki-67(90%+),MLH1(+),MSH2(+),MSH6(+),PDL-1(－),PMS2(+),SALL4(－)，CK(－),原位杂交结果显示:EBER(－)。</v>
          </cell>
        </row>
        <row r="1315">
          <cell r="A1315" t="str">
            <v>T001408194</v>
          </cell>
          <cell r="B1315" t="str">
            <v>182331</v>
          </cell>
          <cell r="C1315" t="str">
            <v>T001408194</v>
          </cell>
          <cell r="D1315" t="str">
            <v>808209</v>
          </cell>
          <cell r="E1315" t="str">
            <v>王凤江</v>
          </cell>
          <cell r="F1315" t="str">
            <v>男</v>
          </cell>
          <cell r="G1315" t="str">
            <v>44</v>
          </cell>
          <cell r="H1315" t="str">
            <v>回结肠血管根部淋巴结\右半结肠</v>
          </cell>
          <cell r="I1315" t="str">
            <v>盲肠占位，ca?</v>
          </cell>
          <cell r="J1315" t="str">
            <v>2017-02-08 14:46:43</v>
          </cell>
          <cell r="K1315" t="str">
            <v>（回结肠血管根部淋巴结\右半结肠）
切除肠管一段，结肠长18cm，周径6-8cm，小肠长19cm，直径2-3cm，阑尾长5.5cm，直径0.8cm，切面管腔可见，距结肠断端13cm，紧邻回盲瓣处见一溃疡型肿物，大小5×2.5cm，溃疡深0.5cm，切面灰白、实性、质硬，肉眼累及肠周脂肪。</v>
          </cell>
          <cell r="L1315" t="str">
            <v>（右半结肠）切除：
  - 溃疡型中分化腺癌，大小5×2.5×0.5cm；
  - 癌累及肠周脂肪组织；
  - 未见脉管癌栓及神经侵犯；
  - 淋巴结可见癌转移（肠周7/18、回结肠血管根部0/4），转移癌累及淋巴结被膜及被膜外纤维脂肪组织；
  - 癌直接累及阑尾固有肌层；
  - 小肠断端及结肠断端未见癌；
  - 肿瘤病理分期：pT3N2b。
-------------------------------------------------
免疫组化结果显示肿瘤细胞:BRAF(－),Cmet(2+),EGFR(2+),HER2(1+),Ki-67(90%+),MLH1(+),MSH2(+),MSH6(+),PMS2(+)。</v>
          </cell>
        </row>
        <row r="1316">
          <cell r="A1316" t="str">
            <v>T001383137</v>
          </cell>
          <cell r="B1316" t="str">
            <v>182332</v>
          </cell>
          <cell r="C1316" t="str">
            <v>T001383137</v>
          </cell>
          <cell r="D1316" t="str">
            <v>805411</v>
          </cell>
          <cell r="E1316" t="str">
            <v>伊明</v>
          </cell>
          <cell r="F1316" t="str">
            <v>男</v>
          </cell>
          <cell r="G1316" t="str">
            <v>68</v>
          </cell>
          <cell r="H1316" t="str">
            <v>第7组淋巴结\右胸廓入口处淋巴结\贲门旁淋巴结\胃大弯淋巴结\食道断端\部分胃+食管\胃左血管旁淋巴结\胃小弯淋巴结</v>
          </cell>
          <cell r="I1316" t="str">
            <v>食管鳞癌</v>
          </cell>
          <cell r="J1316" t="str">
            <v>2017-02-08 15:47:49</v>
          </cell>
          <cell r="K1316" t="str">
            <v>（第7组淋巴结\右胸廓入口处淋巴结\贲门旁淋巴结\胃大弯淋巴结\食道断端\部分胃+食管\胃左血管旁淋巴结\胃小弯淋巴结）
切除部分食管及部分胃，食管长10cm，周径3cm，胃粘膜面积11×7.5cm，粘膜光滑未见特殊，距食管断端3cm，距食管胃结合部5.5cm，见一质硬区，范围2×1.1cm，切面灰白、实性、质硬，肉眼未见明确累及。质硬区全取。</v>
          </cell>
          <cell r="L1316" t="str">
            <v>（部分胃+食管）化疗后切除：
  - 高中分化鳞状细胞癌，数小灶，最大径0.1cm；
  - 背景为鳞状上皮中-重度不典型增生；
  - 瘤床见癌细胞凋亡、间质纤维化，伴炎细胞浸润，并见多核巨细胞反应，符合治疗后反应，反应率&gt;90%；
  - 癌累及固有肌层；
  - 未见脉管癌栓及神经侵犯；
  - 淋巴结未见癌转移（胃周0/7、胃大弯0/0，胃小弯0/15、第7组0/3、贲门旁0/0、胃左血管旁0/1、右胸廓入口处0/2）；
  - （食管断端）及胃断端未见癌；
  - 肿瘤病理分期：ypT2N0。
---------------------------------------------------
免疫组化结果显示:BRCA-1(+25～50%),Cmet(－),EGFR(3+),ERCC-1(+＞75%),HER2(0),Ki-67(60%+)。</v>
          </cell>
        </row>
        <row r="1317">
          <cell r="A1317" t="str">
            <v>T001407520</v>
          </cell>
          <cell r="B1317" t="str">
            <v>182333</v>
          </cell>
          <cell r="C1317" t="str">
            <v>T001407520</v>
          </cell>
          <cell r="D1317" t="str">
            <v>821025</v>
          </cell>
          <cell r="E1317" t="str">
            <v>马春法</v>
          </cell>
          <cell r="F1317" t="str">
            <v>男</v>
          </cell>
          <cell r="G1317" t="str">
            <v>61</v>
          </cell>
          <cell r="H1317" t="str">
            <v>第11组淋巴结\第5组淋巴结\4L组淋巴结\第7组淋巴结\12上叶淋巴结\13舌段淋巴结\13固有段淋巴结\14舌段淋巴结\14尖段淋巴结\14前段淋巴结\14后段淋巴结\左肺上叶</v>
          </cell>
          <cell r="I1317" t="str">
            <v>左肺上叶癌术后，疼痛</v>
          </cell>
          <cell r="J1317" t="str">
            <v>2017-02-08 14:00:48</v>
          </cell>
          <cell r="K1317" t="str">
            <v>（第11组淋巴结\第5组淋巴结\4L组淋巴结\第7组淋巴结\12上叶淋巴结\13舌段淋巴结\13固有段淋巴结\14舌段淋巴结\14尖段淋巴结\14前段淋巴结\14后段淋巴结\左肺上叶）
肺叶切除标本，大小18×10×3.5cm，沿支气管打开肺组织，粘膜光滑，距支气管断端6cm，临床切开处，可见一肿物，大小4×3×2.5cm，切面灰白、实性、质硬，肉眼局灶紧邻脏层胸膜。</v>
          </cell>
          <cell r="L1317" t="str">
            <v>（左肺上叶）切除：
  - 肺腺癌，以腺泡状生长方式为主，局灶伴粘液分泌，并见大片坏死，大小4×3×2.5cm；
  - 癌未累及脏层胸膜；
  - 未见脉管癌栓及神经侵犯；
  - 淋巴结未见癌转移（4L组0/4、第5组0/4、第7组0/2、第11组0/2、12上叶0/1、13舌段0/3、13固有段0/2、14尖段0/2、14前段0/1、14后段0/0、14舌段0/0）；
  - 支气管断端及血管断端未见癌；
  - 肿瘤病理分期：pT2aN0。
--------------------------------------------------
免疫组化结果显示肿瘤细胞:ALK-Neg(－),ALK-ventana(－),BRAF(－),Cmet(3+),EGFR(19)(－),EGFR(21)(－),HER2(2+),Ki-67(90%+),PDL-1(30% 2+),ROS-1(－),弹力ELASTIC(弹力纤维+)。</v>
          </cell>
        </row>
        <row r="1318">
          <cell r="A1318" t="str">
            <v>T001394861</v>
          </cell>
          <cell r="B1318" t="str">
            <v>182334</v>
          </cell>
          <cell r="C1318" t="str">
            <v>T001394861</v>
          </cell>
          <cell r="D1318" t="str">
            <v>808159</v>
          </cell>
          <cell r="E1318" t="str">
            <v>李秀玲</v>
          </cell>
          <cell r="F1318" t="str">
            <v>女</v>
          </cell>
          <cell r="G1318" t="str">
            <v>48</v>
          </cell>
          <cell r="H1318" t="str">
            <v>第5组淋巴结\第10组淋巴结\第11组淋巴结\第12组淋巴结\第6组淋巴结\第7组淋巴结\第13舌段组淋巴结\第13固有段组淋巴结\第14舌段组淋巴结\第14前段淋巴结\第14尖段组淋巴结\第14后段组淋巴结\左肺上叶</v>
          </cell>
          <cell r="I1318" t="str">
            <v>左肺腺癌</v>
          </cell>
          <cell r="J1318" t="str">
            <v>2017-02-08 17:58:50</v>
          </cell>
          <cell r="K1318" t="str">
            <v>（第5组淋巴结\第10组淋巴结\第11组淋巴结\第12组淋巴结\第6组淋巴结\第7组淋巴结\第13舌段组淋巴结\第13固有段组淋巴结\第14舌段组淋巴结\第14前段淋巴结\第14尖段组淋巴结\第14后段组淋巴结\左肺上叶）
肺叶切除标本，大小12.5×8×2.5cm，沿支气管打开肺组织，粘膜光滑未见特殊，距支气管断端3cm，临床切开处，见一灰白肿物，大小2.3×1.8×1.8cm，切面灰白、实性、质硬，肉眼紧邻脏层胸膜。距该肿物3.5cm，见一灰白结节，结节大小0.5×0.5×0.3cm，实性、质中，边界清。</v>
          </cell>
          <cell r="L1318" t="str">
            <v>(左肺上叶）靶向治疗后切除：
  - 肺腺癌，以腺泡状生长方式为主，大小2.3×1.8×1.8cm；
  - 治疗反应不明显；
  - 伴干酪样坏死及肉芽肿性炎，符合结核；
  - 癌未累及脏层胸膜；
  - 未见脉管癌栓及神经侵犯；
  - 淋巴结可见癌转移（第5组0/4、第6组0/5、第7组0/4、第10组0/4、第11组0/1、第12组0/5、第13固有段组0/3、第13舌段组0/3、第14尖段组0/1、第14前段1/1、第14后段组0/2、第14舌段组0/0）,转移癌累及淋巴结被膜，另见多个淋巴结内有干酪样坏死及肉芽肿性炎；
  - 支气管断端及血管断端未见癌；
  - 肿瘤肿瘤病理分期：pT1bN1。
-------------------------------------------------
免疫组化结果显示肿瘤细胞:ALK-Neg(－),ALK-ventana(+),BRAF(－),Cmet(3+),EGFR(21)(－),HER2(2+),Ki-67(20%+),PDL-1(－),ROS-1(2+),弹力ELASTIC(弹力纤维+)。</v>
          </cell>
        </row>
        <row r="1319">
          <cell r="A1319" t="str">
            <v>T001403697</v>
          </cell>
          <cell r="B1319" t="str">
            <v>182335</v>
          </cell>
          <cell r="C1319" t="str">
            <v>T001403697</v>
          </cell>
          <cell r="D1319" t="str">
            <v>808124</v>
          </cell>
          <cell r="E1319" t="str">
            <v>车成弟</v>
          </cell>
          <cell r="F1319" t="str">
            <v>男</v>
          </cell>
          <cell r="G1319" t="str">
            <v>61</v>
          </cell>
          <cell r="H1319" t="str">
            <v>第11组淋巴结\第12a组淋巴结\第8，9组淋巴结\小肠系膜淋巴结\第1组淋巴结\第2组淋巴结\第3组淋巴结\第4sa组淋巴结\第4sb组淋巴结\第4d组淋巴结\第5组淋巴结\第6组淋巴结\第7组淋巴结\全胃及大网膜\食管残端</v>
          </cell>
          <cell r="I1319" t="str">
            <v>贲门癌</v>
          </cell>
          <cell r="J1319" t="str">
            <v>2017-02-08 15:15:39</v>
          </cell>
          <cell r="K1319" t="str">
            <v>（第11组淋巴结\第12a组淋巴结\第8，9组淋巴结\小肠系膜淋巴结\第1组淋巴结\第2组淋巴结\第3组淋巴结\第4sa组淋巴结\第4sb组淋巴结\第4d组淋巴结\第5组淋巴结\第6组淋巴结\第7组淋巴结\全胃及大网膜\食管残端）
全胃切除标本，大弯长22cm，小弯长14cm，距食管断端1cm，距十二指肠断端10cm，食管胃结合部见一溃疡型肿物，大小2×1.8cm，溃疡深0.1cm，切面灰白、实性、质硬，肉眼累及粘膜下层。网膜大小35×20×1cm，表面未触及质硬结节。</v>
          </cell>
          <cell r="L1319" t="str">
            <v>（全胃及大网膜）切除：
  - 食管胃结合部粘液腺癌，伴中分化腺癌及印戒细胞癌，Lauren分型：混合型，大小2×1.8×0.1cm；
  - 癌累及外膜纤维脂肪组织；
  - 未见脉管癌栓及神经侵犯；
  - 淋巴结可见癌转移（第1组0/5、第2组0/9、第3组0/11、第4sa组0/0、第4sb组0/0、第4d组0/2、第5组0/2、第6组0/3、第7组0/2、第8，9组0/2、第11组1/1、第12a组0/0、小肠系膜0/2），转移癌累及淋巴结被膜及被膜外纤维脂肪组织；
  - 大网膜未见特殊；
  - （食管残端）及十二指肠残端未见癌；
  - 肿瘤病理分期：pT3N1。
---------------------------------------------
免疫组化结果显示肿瘤细胞:AFP(－),CD34(脉管+),Cmet(1+),D2-40(脉管+),EGFR(3+),HER2(1+),Ki-67(80%+),MLH1(+),MSH2(+),MSH6(+),PDL-1(－),PMS2(+),SALL4(－),原位杂交结果显示:EBER(－)。</v>
          </cell>
        </row>
        <row r="1320">
          <cell r="A1320" t="str">
            <v>T001406310</v>
          </cell>
          <cell r="B1320" t="str">
            <v>182336</v>
          </cell>
          <cell r="C1320" t="str">
            <v>T001406310</v>
          </cell>
          <cell r="D1320" t="str">
            <v>807922</v>
          </cell>
          <cell r="E1320" t="str">
            <v>王根换</v>
          </cell>
          <cell r="F1320" t="str">
            <v>男</v>
          </cell>
          <cell r="G1320" t="str">
            <v>64</v>
          </cell>
          <cell r="H1320" t="str">
            <v>右侧盆腔淋巴结\左侧盆腔淋巴结\左侧输尿管断端\右侧输尿管断端\膀胱根治性切除标本</v>
          </cell>
          <cell r="I1320" t="str">
            <v>膀胱癌</v>
          </cell>
          <cell r="J1320" t="str">
            <v>2017-02-08 19:22:15</v>
          </cell>
          <cell r="K1320" t="str">
            <v>（右侧盆腔淋巴结\左侧盆腔淋巴结\左侧输尿管断端\右侧输尿管断端\膀胱根治性切除标本）
膀胱大小6×6×4cm，前列腺大小4×2.5×2.5cm，临床已沿后壁打开，于膀胱三角处近右侧，紧邻前列腺，见一溃疡型肿物，大小2×1.5cm，溃疡深0.2cm，肿物切面灰白、实性、质硬，肉眼累及固有肌层。右侧输精管长11cm，直径0.3cm，右精囊腺大小4×1.8×0.8cm，左侧输精管长7.5cm，直径0.3cm，左精囊腺大小3×1.3×1cm。</v>
          </cell>
          <cell r="L1320" t="str">
            <v>（膀胱）根治性切除：
  - 膀胱浸润性高级别尿路上皮癌，伴鳞状分化及腺样分化，大小2×1.5×0.2cm；
  - 癌累及膀胱深肌层（外1/2）；
  - 未见脉管癌栓及神经侵犯；
  - 淋巴结未见癌转移（左侧盆腔0/5、右侧盆腔0/2）；
  - 前列腺良性增生性改变，伴钙化、纤维化，未见癌累及；
  - 双侧精囊腺、前列腺尖端断端、前列腺尿道断端、双侧输尿管断端、、双侧输精管断端未见癌；
  - 肿瘤病理分期：pT2bN0。
--------------------------------------------------
免疫组化结果显示肿瘤细胞:UROPLAKIN III(弱+),CK20(+),CK5/6(－),CK7(+),P63(－),GATA3(弱+),CK34(+)。</v>
          </cell>
        </row>
        <row r="1321">
          <cell r="A1321" t="str">
            <v>T001406758</v>
          </cell>
          <cell r="B1321" t="str">
            <v>182337</v>
          </cell>
          <cell r="C1321" t="str">
            <v>T001406758</v>
          </cell>
          <cell r="D1321" t="str">
            <v>806487</v>
          </cell>
          <cell r="E1321" t="str">
            <v>布玉来</v>
          </cell>
          <cell r="F1321" t="str">
            <v>男</v>
          </cell>
          <cell r="G1321" t="str">
            <v>69</v>
          </cell>
          <cell r="H1321" t="str">
            <v>第9组淋巴结\第11组淋巴结\第7组淋巴结\2R+4R组淋巴结\4R组淋巴结\3A组淋巴结\第10组淋巴结\12下叶淋巴结\13背段淋巴结\13基底段淋巴结\14外侧基底段淋巴结\右肺下叶</v>
          </cell>
          <cell r="I1321" t="str">
            <v>右肺占位，出血倾向，检查用</v>
          </cell>
          <cell r="J1321" t="str">
            <v>2017-02-08 20:41:20</v>
          </cell>
          <cell r="K1321" t="str">
            <v>（第9组淋巴结\第11组淋巴结\第7组淋巴结\2R+4R组淋巴结\4R组淋巴结\3A组淋巴结\第10组淋巴结\12下叶淋巴结\13背段淋巴结\13基底段淋巴结\14外侧基底段淋巴结\右肺下叶）
肺叶切除标本，大小14×10×4cm，沿支气管打开肺组织，内膜光滑，书页状切开，距支气管断端3cm，可见一不规则肿物，大小4×4×2.5cm，切面灰白灰黑、实性、质硬，肉眼紧邻脏层胸膜。</v>
          </cell>
          <cell r="L1321" t="str">
            <v>（右肺下叶）切除：
  - 腺鳞癌，大小4×4×2.5cm；
  - 癌未累及脏层胸膜；
  - 未见脉管癌栓及神经侵犯；
  - 淋巴结未见癌转移（2R+4R组0/3、4R组0/1、3A组0/1、第7组0/1、第9组0/1、第10组0/1、第11组0/2、12下叶0/1、13背段0/2、13基底段0/1、14外侧基底段0/3）；
  - 支气管断端及血管断端未见癌；
  - 肿瘤病理分期：pT2aN0。
-----------------------------------------------
免疫组化结果显示肿瘤细胞:ALK-Neg(－),ALK-ventana(－),BRAF(－),Cmet(2+),EGFR(19)(－),EGFR(21)(－),HER2(2+),Ki-67(80%+),PDL-1(－),ROS-1(－),弹力ELASTIC(弹力纤维+),ALK-Neg(－),ALK-ventana(－),CK5/6(鳞癌+),CK7(3+),Napsin A(腺癌+),P40(鳞癌+),TTF-1(腺癌+),卡红(－)。</v>
          </cell>
        </row>
        <row r="1322">
          <cell r="A1322" t="str">
            <v>T001402824</v>
          </cell>
          <cell r="B1322" t="str">
            <v>182338</v>
          </cell>
          <cell r="C1322" t="str">
            <v>T001402824</v>
          </cell>
          <cell r="D1322" t="str">
            <v>807277</v>
          </cell>
          <cell r="E1322" t="str">
            <v>王翠英</v>
          </cell>
          <cell r="F1322" t="str">
            <v>女</v>
          </cell>
          <cell r="G1322" t="str">
            <v>51</v>
          </cell>
          <cell r="H1322" t="str">
            <v>左附件\右附件\右侧小阴唇\左侧小阴唇\全子宫+全阴道</v>
          </cell>
          <cell r="I1322" t="str">
            <v>宫颈恶性黑色素瘤</v>
          </cell>
          <cell r="J1322" t="str">
            <v>2017-02-08 14:21:08</v>
          </cell>
          <cell r="K1322" t="str">
            <v>（左附件\右附件\右侧小阴唇\左侧小阴唇\全子宫+全阴道）
全子宫+全阴道+左侧部分外阴：子宫大小9.5×8×5cm，沿前壁打开，宫腔深4cm，颈管长1.5cm，宫颈外口直径1.5cm，前壁肌层厚2cm，内膜厚0.1cm，阴道面积10×6cm，部分外阴面积5×2cm，于阴道穹隆处偏左侧见一灰褐区，范围2×0.8cm，其余宫颈外口处粘膜未见特殊，于阴道壁内可见数枚散在灰褐结节，直径0.2-0.5cm，于左外阴处见一灰褐区，范围2.5×2cm。
左侧小阴唇：不整形组织一块，大小3.5×2.5×0.3cm，表面见灰褐区，范围1.2×0.8cm。
右侧小阴唇：不整形组织一块，大小4×2×0.3cm，表面见灰褐区，范围2.3×1.5cm。
左附件：左卵巢大小2.5×1.5×1cm，切面灰白、实性、质中，左输卵管长5cm，直径0.7cm，伞可见，输卵管表面未见特殊。
右附件：右卵巢大小2.5×2×1.5cm，切面可见一灰褐囊腔，囊壁菲薄，内表面光滑，内含淡黄色液体，右输卵管长4.5cm，直径0.8cm，伞可见。</v>
          </cell>
          <cell r="L1322" t="str">
            <v>1.（全子宫、全阴道、左附件、右附件）切除：
  - 宫颈恶性黑色素瘤，最大径0.9cm；
  - 肿瘤侵至浅肌层，浸润最深处0.8cm，肌壁厚1.7cm（浸润肌层厚度&lt;1/2肌层厚度）；未累及阴道穹窿及子宫下段；
  - 核分裂像：4个/10HPF；
  - 未见溃疡形成；
  - 外阴断端未见肿瘤；
  - 阴道穹窿多发性纤维上皮性息肉，直径0.2-0.5cm，
  - 外阴及阴道鳞状上皮呈疣状增生，基底层及固有侧浅层见大量色素沉着，未见肿瘤累及；
  - 萎缩性子宫内膜；
  - 双侧卵巢及双侧输卵管未见特殊。
2.（左侧小阴唇及右侧小阴唇）切除：
  - 鳞状上皮基底层及固有侧浅层见色素沉着，未见肿瘤累及。</v>
          </cell>
        </row>
        <row r="1323">
          <cell r="A1323" t="str">
            <v>T001409916</v>
          </cell>
          <cell r="B1323" t="str">
            <v>182339</v>
          </cell>
          <cell r="C1323" t="str">
            <v>T001409916</v>
          </cell>
          <cell r="D1323" t="str">
            <v>807834</v>
          </cell>
          <cell r="E1323" t="str">
            <v>金勇</v>
          </cell>
          <cell r="F1323" t="str">
            <v>男</v>
          </cell>
          <cell r="G1323" t="str">
            <v>48</v>
          </cell>
          <cell r="H1323" t="str">
            <v>喉前组织\甲状腺右叶及峡部\右侧气管食管沟淋巴结a\气管前淋巴结\右侧气管食管沟淋巴结b\甲状腺左叶\右颈II区淋巴结\右颈III区淋巴结\右颈IV区淋巴结</v>
          </cell>
          <cell r="I1323" t="str">
            <v>甲状腺肿物,颈淋巴结肿大</v>
          </cell>
          <cell r="J1323" t="str">
            <v>2017-02-08 19:25:25</v>
          </cell>
          <cell r="K1323" t="str">
            <v>（喉前组织\甲状腺右叶及峡部\右侧气管食管沟淋巴结a\气管前淋巴结\右侧气管食管沟淋巴结b\甲状腺左叶\右颈II区淋巴结\右颈III区淋巴结\右颈IV区淋巴结）
1.甲状腺右叶及峡部：不整形组织一块，大小4.5×2.5×1.5cm，书页状切开，切面灰红、实性、质中，未见特殊。
2.甲状腺左叶：甲状腺组织大小4.5×2×2cm，书页状切开，切面灰红、实性、质软。</v>
          </cell>
          <cell r="L1323" t="str">
            <v>1.（甲状腺右叶及峡部）切除：
  - 甲状腺乳头状癌，数小灶，直径0.11cm；
  - 癌未累及甲状腺周软组织；
  - 未见脉管癌栓及神经侵犯；
  - （喉前组织）少量甲状腺组织，并见纤维脂肪组织；
  - 淋巴结可见癌转移（右颈II区0/7、右颈III区2/3、右颈IV区3/8、气管前0/1、右侧气管食管沟2/3、右侧气管食管沟1/4）；
  - 结合病理182328，肿瘤病理分期：pT3N1b。
2.（甲状腺左叶）切除：
  - 结节性甲状腺肿。</v>
          </cell>
        </row>
        <row r="1324">
          <cell r="A1324" t="str">
            <v>T001408325</v>
          </cell>
          <cell r="B1324" t="str">
            <v>182340</v>
          </cell>
          <cell r="C1324" t="str">
            <v>T001408325</v>
          </cell>
          <cell r="D1324" t="str">
            <v>808201</v>
          </cell>
          <cell r="E1324" t="str">
            <v>赵笑逸</v>
          </cell>
          <cell r="F1324" t="str">
            <v>男</v>
          </cell>
          <cell r="G1324" t="str">
            <v>19</v>
          </cell>
          <cell r="H1324" t="str">
            <v>胆囊\肝部分S4</v>
          </cell>
          <cell r="I1324" t="str">
            <v>肝占位，FNH？腺瘤？</v>
          </cell>
          <cell r="J1324" t="str">
            <v>2017-02-08 17:01:16</v>
          </cell>
          <cell r="K1324" t="str">
            <v>（胆囊/肝部分S4）
胆囊大小6.5×2.5×1.3cm，胆囊壁厚0.2cm，内含墨绿胆汁，未见结石及息肉。
肝部分S4：灰黄椭圆肿物，大小4.5×3×3cm，周围附少许肝组织，一侧附被膜，切面灰黄实性质中，肉眼紧邻离断面。</v>
          </cell>
          <cell r="L1324" t="str">
            <v>（肝部分S4）：
 - 符合肝局灶性结节状增生，大小4.5×3×3cm。
（胆囊）
 - 慢性胆囊炎。</v>
          </cell>
        </row>
        <row r="1325">
          <cell r="A1325" t="str">
            <v>T001347383</v>
          </cell>
          <cell r="B1325" t="str">
            <v>182341</v>
          </cell>
          <cell r="C1325" t="str">
            <v>T001347383</v>
          </cell>
          <cell r="D1325" t="str">
            <v>796327</v>
          </cell>
          <cell r="E1325" t="str">
            <v>刘春花</v>
          </cell>
          <cell r="F1325" t="str">
            <v>女</v>
          </cell>
          <cell r="G1325" t="str">
            <v>38</v>
          </cell>
          <cell r="H1325" t="str">
            <v>全子宫+双附件</v>
          </cell>
          <cell r="I1325" t="str">
            <v>宫颈鳞癌IIA2期放化疗，化疗保肝止吐脱水利</v>
          </cell>
          <cell r="J1325" t="str">
            <v>2017-02-08 17:38:13</v>
          </cell>
          <cell r="K1325" t="str">
            <v>（全子宫+双附件）
子宫大小5.5×4×2cm，临床已沿前壁打开，宫腔深3cm，宫颈管长1.5cm，前壁肌层厚1.5cm，内膜菲薄，肌壁间见结节一枚，最大径0.8cm，切面灰白、实性、质硬，编织状，左输卵管长4cm，直径0.3cm，伞可见，左卵巢大小2.5×2×1cm，右输卵管长4cm，直径0.3cm，伞可见，右卵巢大小2×1.5×1cm。宫颈全取。</v>
          </cell>
          <cell r="L1325" t="str">
            <v>（全子宫及双附件）放化疗后切除：
  - 宫颈间质纤维化，伴炎细胞浸润，局灶见泡沫细胞聚集，符合治疗后改变，未见癌残留；
  - 子宫下段未见癌累及；
  - 内膜呈囊性萎缩性改变；
  - 子宫平滑肌瘤，直径0.8cm；
  - 双侧输卵管及双侧卵巢未见特殊。</v>
          </cell>
        </row>
        <row r="1326">
          <cell r="A1326" t="str">
            <v>0009792961</v>
          </cell>
          <cell r="B1326" t="str">
            <v>182342</v>
          </cell>
          <cell r="C1326" t="str">
            <v>0009792961</v>
          </cell>
          <cell r="D1326" t="str">
            <v>792961</v>
          </cell>
          <cell r="E1326" t="str">
            <v>王丽华</v>
          </cell>
          <cell r="F1326" t="str">
            <v>女</v>
          </cell>
          <cell r="G1326" t="str">
            <v>53</v>
          </cell>
          <cell r="H1326" t="str">
            <v>宫腔内容物</v>
          </cell>
          <cell r="I1326" t="str">
            <v>子宫内膜增厚,糖尿病,右卵巢囊肿？</v>
          </cell>
          <cell r="J1326" t="str">
            <v>2017-02-08 20:16:25</v>
          </cell>
          <cell r="K1326" t="str">
            <v>（宫腔内容物）
灰白碎组织一堆，大小0.5×0.5×0.2cm。</v>
          </cell>
          <cell r="L1326" t="str">
            <v>（宫腔内容物）活检：
  - 子宫内膜不规则增生；
  - 并见少量鳞状上皮。</v>
          </cell>
        </row>
        <row r="1327">
          <cell r="A1327" t="str">
            <v>T001408381</v>
          </cell>
          <cell r="B1327" t="str">
            <v>182343</v>
          </cell>
          <cell r="C1327" t="str">
            <v>T001408381</v>
          </cell>
          <cell r="D1327" t="str">
            <v>808118</v>
          </cell>
          <cell r="E1327" t="str">
            <v>何建华</v>
          </cell>
          <cell r="F1327" t="str">
            <v>男</v>
          </cell>
          <cell r="G1327" t="str">
            <v>29</v>
          </cell>
          <cell r="H1327" t="str">
            <v>喉前淋巴结\甲状腺左叶及峡部</v>
          </cell>
          <cell r="I1327" t="str">
            <v>左甲状腺癌</v>
          </cell>
          <cell r="J1327" t="str">
            <v>2017-02-08 17:28:24</v>
          </cell>
          <cell r="K1327" t="str">
            <v>（喉前淋巴结\甲状腺左叶及峡部）
甲状腺左叶及峡部：灰红甲状腺组织大小4.4×2×1cm，可见缝线，缝线处见一灰粉结节，直径0.2cm。</v>
          </cell>
          <cell r="L1327" t="str">
            <v>（喉前淋巴结\甲状腺左叶及峡部）：
 - 甲状腺乳头状癌，直径0.3cm；
 - 侵及甲状腺周纤维组织；
 - 未见脉管内癌栓；
 - 淋巴结可见癌转移（喉前1/3），未见被膜外侵犯；
 - 肿瘤病理分期：pT3N1a。</v>
          </cell>
        </row>
        <row r="1328">
          <cell r="A1328" t="str">
            <v>T001411527</v>
          </cell>
          <cell r="B1328" t="str">
            <v>182344</v>
          </cell>
          <cell r="C1328" t="str">
            <v>T001411527</v>
          </cell>
          <cell r="D1328" t="str">
            <v>808012</v>
          </cell>
          <cell r="E1328" t="str">
            <v>张克</v>
          </cell>
          <cell r="F1328" t="str">
            <v>男</v>
          </cell>
          <cell r="G1328" t="str">
            <v>58</v>
          </cell>
          <cell r="H1328" t="str">
            <v>右肾肿瘤</v>
          </cell>
          <cell r="I1328" t="str">
            <v>右肾肿瘤,高血压病</v>
          </cell>
          <cell r="J1328" t="str">
            <v>2017-02-08 16:13:33</v>
          </cell>
          <cell r="K1328" t="str">
            <v>（右肾肿瘤）部分肾及周围脂肪；大小4×4×3cm，切面见一灰粉灰黄结节，大小2.5×2×2cm，肉眼未累及离断面，紧邻深被膜。</v>
          </cell>
          <cell r="L1328" t="str">
            <v>（右肾肿瘤）：
 - 透明细胞性肾细胞癌，Fuhrman分级：Ⅲ级，大小2.5×2×2cm；
 - 癌未侵透肾被膜；
 - 未见脉管内癌栓；
 - 肾切缘未见癌；
 - 肿瘤病理分期：pT1a。</v>
          </cell>
        </row>
        <row r="1329">
          <cell r="A1329" t="str">
            <v>T001407501</v>
          </cell>
          <cell r="B1329" t="str">
            <v>182345</v>
          </cell>
          <cell r="C1329" t="str">
            <v>T001407501</v>
          </cell>
          <cell r="D1329" t="str">
            <v>807839</v>
          </cell>
          <cell r="E1329" t="str">
            <v>赵廷志</v>
          </cell>
          <cell r="F1329" t="str">
            <v>男</v>
          </cell>
          <cell r="G1329" t="str">
            <v>42</v>
          </cell>
          <cell r="H1329" t="str">
            <v>喉前组织\气管前淋巴结\右侧VI区a淋巴结\右侧VI区b淋巴结\甲状腺左叶\左侧VI区淋巴结\右侧II区淋巴结\右侧III区淋巴结\右侧IV区淋巴结</v>
          </cell>
          <cell r="I1329" t="str">
            <v>甲状腺肿物</v>
          </cell>
          <cell r="J1329" t="str">
            <v>2017-02-08 14:11:30</v>
          </cell>
          <cell r="K1329" t="str">
            <v>（喉前组织\气管前淋巴结\右侧VI区a淋巴结\右侧VI区b淋巴结\甲状腺左叶\左侧VI区淋巴结\右侧II区淋巴结\右侧III区淋巴结\右侧IV区淋巴结）
（甲状腺左叶）甲状腺组织大小5×3×1.5cm，书页状切开，切面见一结节，大小0.8×0.5×0.4cm，切面灰白、实性、质硬。</v>
          </cell>
          <cell r="L1329" t="str">
            <v>（甲状腺左叶）切除：
  - 甲状腺乳头状癌，大小0.8×0.5×0.4cm；
  - 癌累及甲状腺周软组织；
  - 未见脉管癌栓及神经侵犯；
  - 淋巴结可见癌转移（喉前1/3、右侧II区1/3、右侧III区1/4、右侧IV区0/3、右侧VI区a2/3、右侧VI区b0/0、左侧VI区0/5、气管前0/1）；
  - 肿瘤病理分期：pT3N1b。</v>
          </cell>
        </row>
        <row r="1330">
          <cell r="A1330" t="str">
            <v>T001403573</v>
          </cell>
          <cell r="B1330" t="str">
            <v>182346</v>
          </cell>
          <cell r="C1330" t="str">
            <v>T001403573</v>
          </cell>
          <cell r="D1330" t="str">
            <v>807359</v>
          </cell>
          <cell r="E1330" t="str">
            <v>马社</v>
          </cell>
          <cell r="F1330" t="str">
            <v>女</v>
          </cell>
          <cell r="G1330" t="str">
            <v>71</v>
          </cell>
          <cell r="H1330" t="str">
            <v>肝总动脉旁淋巴结\肝门脂肪淋巴组织\门静脉前淋巴结\肝门淋巴结+胆囊+胆管\胆管远端\左肝管\右肝管</v>
          </cell>
          <cell r="I1330" t="str">
            <v>肝门胆管癌, 疼痛</v>
          </cell>
          <cell r="J1330" t="str">
            <v>2017-02-08 13:39:03</v>
          </cell>
          <cell r="K1330" t="str">
            <v>（肝总动脉旁淋巴结\肝门脂肪淋巴组织\门静脉前淋巴结\肝门淋巴结+胆囊+胆管\胆管远端\左肝管\右肝管）
肝门淋巴结+胆囊+胆管：胆囊大小9×3×0.5cm，附肝管一段长3cm，直径0.9cm，切面灰白实性质硬。
胆管远端：灰粉组织一块，大小0.5×0.2×0.2cm。
左肝管：灰粉组织一块，大小0.7×0.3×0.2cm。
右肝管：灰粉组织一块，大小0.9×0.3×0.2cm。</v>
          </cell>
          <cell r="L1330" t="str">
            <v>（肝门淋巴结+胆囊+胆管）：
 - 胆管中分化腺癌；
 - 浸润胆管壁全层；未累及胆囊；
 - 可见脉管癌栓及神经侵犯；
 - 淋巴结可见癌转移（肝总动脉旁1/1，肝门脂肪淋巴组织0/1，门静脉前1/2, 肝门1/3)，可见被膜外侵犯；
（胆管远端）、(左肝管）、（右肝管）：
 - 均可见癌浸润。</v>
          </cell>
        </row>
        <row r="1331">
          <cell r="A1331" t="str">
            <v>T001409230</v>
          </cell>
          <cell r="B1331" t="str">
            <v>182347</v>
          </cell>
          <cell r="C1331" t="str">
            <v>T001409230</v>
          </cell>
          <cell r="D1331" t="str">
            <v>807955</v>
          </cell>
          <cell r="E1331" t="str">
            <v>杨锋</v>
          </cell>
          <cell r="F1331" t="str">
            <v>男</v>
          </cell>
          <cell r="G1331" t="str">
            <v>40</v>
          </cell>
          <cell r="H1331" t="str">
            <v>经肛门直肠肿物切除标本</v>
          </cell>
          <cell r="I1331" t="str">
            <v>直肠癌,清洁肠道</v>
          </cell>
          <cell r="J1331" t="str">
            <v>2017-02-08 18:35:15</v>
          </cell>
          <cell r="K1331" t="str">
            <v>（经肛门直肠肿物切除标本）
息肉状物一枚，大小2×1×0.7cm，基底面面积2×1cm。</v>
          </cell>
          <cell r="L1331" t="str">
            <v>（经肛门直肠肿物切除标本）
  - 中分化腺癌，大小2×1×0.7cm；
  - 癌累及粘膜下层，浸润最深处距粘膜肌2mm；
  - 未见脉管癌栓及神经侵犯；
  - 基底切缘未见癌；
  - 肿瘤病理分期：pT1Nx。</v>
          </cell>
        </row>
        <row r="1332">
          <cell r="A1332" t="str">
            <v>T001276332</v>
          </cell>
          <cell r="B1332" t="str">
            <v>182348</v>
          </cell>
          <cell r="C1332" t="str">
            <v>T001276332</v>
          </cell>
          <cell r="D1332" t="str">
            <v>783714</v>
          </cell>
          <cell r="E1332" t="str">
            <v>马启坤</v>
          </cell>
          <cell r="F1332" t="str">
            <v>男</v>
          </cell>
          <cell r="G1332" t="str">
            <v>63</v>
          </cell>
          <cell r="H1332" t="str">
            <v>直肠肿物ESD</v>
          </cell>
          <cell r="I1332" t="str">
            <v>乙状结肠癌术后pT3N1,肠镜检查,直肠腺瘤</v>
          </cell>
          <cell r="J1332" t="str">
            <v>2017-02-08 15:44:22</v>
          </cell>
          <cell r="K1332" t="str">
            <v>（直肠肿物ESD）
息肉样物一枚，大小1.2×0.8×0.8cm，基底面面积1.2×0.8cm。</v>
          </cell>
          <cell r="L1332" t="str">
            <v>（直肠肿物）ESD：
  - 绒毛管状腺瘤，Ⅱ级，大小1.2×0.8×0.8cm；
  - 水平切缘及基底切缘未见肿瘤。</v>
          </cell>
        </row>
        <row r="1333">
          <cell r="A1333" t="str">
            <v>0009690337</v>
          </cell>
          <cell r="B1333" t="str">
            <v>182349</v>
          </cell>
          <cell r="C1333" t="str">
            <v>0009690337</v>
          </cell>
          <cell r="D1333" t="str">
            <v>690337</v>
          </cell>
          <cell r="E1333" t="str">
            <v>刁秀琴</v>
          </cell>
          <cell r="F1333" t="str">
            <v>女</v>
          </cell>
          <cell r="G1333" t="str">
            <v>63</v>
          </cell>
          <cell r="H1333" t="str">
            <v>膀胱右侧壁肿物</v>
          </cell>
          <cell r="I1333" t="str">
            <v>膀胱癌术后,卡介苗灌注治疗后</v>
          </cell>
          <cell r="J1333" t="str">
            <v>2017-02-08 17:39:26</v>
          </cell>
          <cell r="K1333" t="str">
            <v>（膀胱右侧壁肿物）
灰白组织一粒，直径0.1cm。</v>
          </cell>
          <cell r="L1333" t="str">
            <v>（膀胱右侧壁肿物）活检：
  - 胶原化纤维组织内见炎细胞浸润，未见上皮成分。</v>
          </cell>
        </row>
        <row r="1334">
          <cell r="A1334" t="str">
            <v>0009746020</v>
          </cell>
          <cell r="B1334" t="str">
            <v>182350</v>
          </cell>
          <cell r="C1334" t="str">
            <v>0009746020</v>
          </cell>
          <cell r="D1334" t="str">
            <v>746020</v>
          </cell>
          <cell r="E1334" t="str">
            <v>张淑芹</v>
          </cell>
          <cell r="F1334" t="str">
            <v>女</v>
          </cell>
          <cell r="G1334" t="str">
            <v>53</v>
          </cell>
          <cell r="H1334" t="str">
            <v>左乳腺癌局部扩大切除术</v>
          </cell>
          <cell r="I1334" t="str">
            <v>乳腺癌,重度骨质疏松骨折,芳香化酶抑制剂治</v>
          </cell>
          <cell r="J1334" t="str">
            <v>2017-02-09 08:46:39</v>
          </cell>
          <cell r="K1334" t="str">
            <v>（左乳腺癌局部扩大切除术）部分乳腺切除标本，大小3×2.5×1cm，切缘可见缝线标记（1上，2下，3内，4外）,书页状切开乳腺组织，切面见一灰白灰粉、实性、质硬韧区，直径约1.2cm。</v>
          </cell>
          <cell r="L1334" t="str">
            <v>（乳腺浸润性导管癌术前内分泌治疗后）
冰余组织：
（左乳腺癌）局部扩大切除：
  - 乳腺组织中仍可见癌组织浸润，病变范围最大径约1.2cm；
  - 未见脉管癌栓及神经侵犯；
  - 癌组织退变伴间质纤维组织增生，符合治疗后改变（MP分级：3级）；
  -（上、下、内、外）切缘均未见癌；
  - 肿瘤病理分期：ypT1c
------------------------------------------------------------
免疫组化结果显示:Calponin(示癌组织肌上皮缺失),CK5/6(－),ER(+，强，95%),HER2(2+),Ki-67(2%+),PR(－)。</v>
          </cell>
        </row>
        <row r="1335">
          <cell r="A1335" t="str">
            <v>T001408907</v>
          </cell>
          <cell r="B1335" t="str">
            <v>182351</v>
          </cell>
          <cell r="C1335" t="str">
            <v>T001408907</v>
          </cell>
          <cell r="D1335" t="str">
            <v>808157</v>
          </cell>
          <cell r="E1335" t="str">
            <v>张德军</v>
          </cell>
          <cell r="F1335" t="str">
            <v>男</v>
          </cell>
          <cell r="G1335" t="str">
            <v>69</v>
          </cell>
          <cell r="H1335" t="str">
            <v>腹壁结节</v>
          </cell>
          <cell r="I1335" t="str">
            <v>胃癌</v>
          </cell>
          <cell r="J1335" t="str">
            <v>2017-02-09 09:12:19</v>
          </cell>
          <cell r="K1335" t="str">
            <v>（腹壁结节）灰黄不规则组织两块，直径均为0.5cm，全埋。</v>
          </cell>
          <cell r="L1335" t="str">
            <v>冰余组织：
（腹壁结节）切除：
  - 增生的纤维组织中见淋巴细胞灶性浸润，未见癌。</v>
          </cell>
        </row>
        <row r="1336">
          <cell r="A1336" t="str">
            <v>0009820903</v>
          </cell>
          <cell r="B1336" t="str">
            <v>182352</v>
          </cell>
          <cell r="C1336" t="str">
            <v>0009820903</v>
          </cell>
          <cell r="D1336" t="str">
            <v>820903</v>
          </cell>
          <cell r="E1336" t="str">
            <v>韩会平</v>
          </cell>
          <cell r="F1336" t="str">
            <v>女</v>
          </cell>
          <cell r="G1336" t="str">
            <v>38</v>
          </cell>
          <cell r="H1336" t="str">
            <v>左乳腺癌局部扩大切除术</v>
          </cell>
          <cell r="I1336" t="str">
            <v>MRI检查静脉注射用药</v>
          </cell>
          <cell r="J1336" t="str">
            <v>2017-02-09 08:30:19</v>
          </cell>
          <cell r="K1336" t="str">
            <v>（左乳腺癌局部扩大切除术）部分乳腺切除标本，大小6×5×2cm，皮肤面积：2×0.6cm，切缘可见缝线标记（1上，2下，3内，4外），书页状切开乳腺组织，可见一不规则形肿物，大小2×1.5×1cm，切面灰白、实性、质硬，边界不清。</v>
          </cell>
          <cell r="L1336" t="str">
            <v>冰余组织：
（左乳腺癌）局部扩大切除：
  - 乳腺浸润性导管癌，Ⅱ级，大小2×1.5×1cm；
  - 未见脉管癌栓及神经侵犯；
  - 癌组织未累及皮肤；
  -（上、下、内、外）切缘未见癌；
  - 肿瘤病理分期：pT1c
-------------------------------------------------------------
免疫组化结果显示:CK5/6(－),EGFR(－),ER(+，中-强，90%),HER2(2+),Ki-67(25%+),PR(+，中，25%)。</v>
          </cell>
        </row>
        <row r="1337">
          <cell r="A1337" t="str">
            <v>T001411568</v>
          </cell>
          <cell r="B1337" t="str">
            <v>182353</v>
          </cell>
          <cell r="C1337" t="str">
            <v>T001411568</v>
          </cell>
          <cell r="D1337" t="str">
            <v>807596</v>
          </cell>
          <cell r="E1337" t="str">
            <v>刘秋平</v>
          </cell>
          <cell r="F1337" t="str">
            <v>女</v>
          </cell>
          <cell r="G1337" t="str">
            <v>59</v>
          </cell>
          <cell r="H1337" t="str">
            <v>第5组淋巴结\第6组淋巴结\第7组淋巴结\第10组淋巴结\左肺下叶肿物</v>
          </cell>
          <cell r="I1337" t="str">
            <v>左肺下叶结节</v>
          </cell>
          <cell r="J1337" t="str">
            <v>2017-02-09 09:42:32</v>
          </cell>
          <cell r="K1337" t="str">
            <v>（第5组淋巴结）炭黑结节1枚，直径0.8cm，全埋；
（第6组淋巴结）炭黑结节1枚，直径1.0cm，全埋；
（第7组淋巴结）炭黑结节2枚，直径0.4-1.0cm，全埋；
（第10组淋巴结）炭黑结节2枚，直径0.2-1.0cm，全埋；
（左肺下叶肿物）灰白组织1块，直径0.5cm，全埋。</v>
          </cell>
          <cell r="L1337" t="str">
            <v>冰余组织：
（左肺下叶肿物）切除：
  - 腺癌，主要呈腺泡状结构；
  - 未见脉管癌栓；
（第5组淋巴结）、（第6组淋巴结）、（第7组淋巴结）、（第10组淋巴结）切除：
  - 淋巴结未见癌转移（第5组0/1，第6组0/1，第7组0/2，第10组0/2）。</v>
          </cell>
        </row>
        <row r="1338">
          <cell r="A1338" t="str">
            <v>0009717218</v>
          </cell>
          <cell r="B1338" t="str">
            <v>182354</v>
          </cell>
          <cell r="C1338" t="str">
            <v>0009717218</v>
          </cell>
          <cell r="D1338" t="str">
            <v>717218</v>
          </cell>
          <cell r="E1338" t="str">
            <v>郭秀凤</v>
          </cell>
          <cell r="F1338" t="str">
            <v>女</v>
          </cell>
          <cell r="G1338" t="str">
            <v>47</v>
          </cell>
          <cell r="H1338" t="str">
            <v>右腋窝淋巴结清扫术\第三级淋巴结\胸肌间淋巴结</v>
          </cell>
          <cell r="I1338" t="str">
            <v>乳腺癌术后,同侧腋窝淋巴结转移癌</v>
          </cell>
          <cell r="J1338" t="str">
            <v>2017-02-09 08:19:28</v>
          </cell>
          <cell r="K1338" t="str">
            <v>（右腋窝淋巴结清扫术\第三级淋巴结\胸肌间淋巴结）
右腋窝淋巴结清扫术：脂肪组织大小10×6.0×2.0cm，内可见淋巴结样组织数枚，直径0.5-1.0cm。</v>
          </cell>
          <cell r="L1338" t="str">
            <v>（右腋窝淋巴结清扫术）、（第三级淋巴结）切除：
  - 淋巴结可见癌转移（右腋窝1/11，第三级0/3），癌组织累及淋巴结被膜外脂肪组织；
（胸肌间淋巴结）切除：
  - 纤维脂肪组织，未见淋巴结结构。</v>
          </cell>
        </row>
        <row r="1339">
          <cell r="A1339" t="str">
            <v>0009789804</v>
          </cell>
          <cell r="B1339" t="str">
            <v>182355</v>
          </cell>
          <cell r="C1339" t="str">
            <v>0009789804</v>
          </cell>
          <cell r="D1339" t="str">
            <v>789804</v>
          </cell>
          <cell r="E1339" t="str">
            <v>李桂芝</v>
          </cell>
          <cell r="F1339" t="str">
            <v>女</v>
          </cell>
          <cell r="G1339" t="str">
            <v>64</v>
          </cell>
          <cell r="H1339" t="str">
            <v>左乳腺癌局部扩大切除术</v>
          </cell>
          <cell r="I1339" t="str">
            <v>左侧乳腺癌,药物性肝损伤,便秘,芳香化酶抑</v>
          </cell>
          <cell r="J1339" t="str">
            <v>2017-02-09 10:11:17</v>
          </cell>
          <cell r="K1339" t="str">
            <v>（左乳腺癌局部扩大切除术）部分乳腺切除标本，大小3.5×3.5×1cm，切缘可见缝线标记（1上，2下，3内，4外）,书页状切开乳腺组织，切面灰白、灰黄、实性、质韧，未见明确肿物。</v>
          </cell>
          <cell r="L1339" t="str">
            <v>（左乳腺癌术前治疗后）
冰余组织：
（左乳腺癌）局部扩大切除：
  - 乳腺组织中仍可见少许退变的癌组织浸润，镜下病变范围最大径0.5cm；
  - 未见脉管癌栓及神经侵犯；
  - 癌组织退变明显，间质纤维组织增生伴泡沫样细胞灶状聚集，符合治疗后改变（MP分级系统：4级）；
  - （上、下、内、外）切缘未见癌；
  - （结合病理号182362结果）肿瘤病理分期：ypT1aN0</v>
          </cell>
        </row>
        <row r="1340">
          <cell r="A1340" t="str">
            <v>T001396157</v>
          </cell>
          <cell r="B1340" t="str">
            <v>182356</v>
          </cell>
          <cell r="C1340" t="str">
            <v>T001396157</v>
          </cell>
          <cell r="D1340" t="str">
            <v>807046</v>
          </cell>
          <cell r="E1340" t="str">
            <v>黄铁洞</v>
          </cell>
          <cell r="F1340" t="str">
            <v>男</v>
          </cell>
          <cell r="G1340" t="str">
            <v>52</v>
          </cell>
          <cell r="H1340" t="str">
            <v>食道断端</v>
          </cell>
          <cell r="I1340" t="str">
            <v>贲门ca，ESD术后</v>
          </cell>
          <cell r="J1340" t="str">
            <v>2017-02-09 09:51:23</v>
          </cell>
          <cell r="K1340" t="str">
            <v>（食道断端）粘膜组织1块，最大直径2.1cm，壁厚0.3cm。</v>
          </cell>
          <cell r="L1340" t="str">
            <v>冰余组织：
（食道断端）切除：
  - 被覆鳞状上皮的管壁组织，未见癌。</v>
          </cell>
        </row>
        <row r="1341">
          <cell r="A1341" t="str">
            <v>T001411022</v>
          </cell>
          <cell r="B1341" t="str">
            <v>182357</v>
          </cell>
          <cell r="C1341" t="str">
            <v>T001411022</v>
          </cell>
          <cell r="D1341" t="str">
            <v>807745</v>
          </cell>
          <cell r="E1341" t="str">
            <v>何庆丰</v>
          </cell>
          <cell r="F1341" t="str">
            <v>男</v>
          </cell>
          <cell r="G1341" t="str">
            <v>70</v>
          </cell>
          <cell r="H1341" t="str">
            <v>第5组淋巴结\第10组淋巴结</v>
          </cell>
          <cell r="I1341" t="str">
            <v>左肺上叶GGO,气管镜检查，出血倾向</v>
          </cell>
          <cell r="J1341" t="str">
            <v>2017-02-09 11:09:14</v>
          </cell>
          <cell r="K1341" t="str">
            <v>（第5组淋巴结）灰黑淋巴结样组织1枚，最大直径1.5cm；
（第10组淋巴结）灰黑淋巴结样组织1枚，最大直径1.2cm。</v>
          </cell>
          <cell r="L1341" t="str">
            <v>冰余组织：
（第5组淋巴结）切除：
  - 淋巴结未见癌转移（0/1）；
（第10组淋巴结）切除：
  - 淋巴结未见癌转移（0/1）。</v>
          </cell>
        </row>
        <row r="1342">
          <cell r="A1342" t="str">
            <v>T001394931</v>
          </cell>
          <cell r="B1342" t="str">
            <v>182358</v>
          </cell>
          <cell r="C1342" t="str">
            <v>T001394931</v>
          </cell>
          <cell r="D1342" t="str">
            <v>806413</v>
          </cell>
          <cell r="E1342" t="str">
            <v>王成玉</v>
          </cell>
          <cell r="F1342" t="str">
            <v>男</v>
          </cell>
          <cell r="G1342" t="str">
            <v>81</v>
          </cell>
          <cell r="H1342" t="str">
            <v>胆总管断端\胰腺断端</v>
          </cell>
          <cell r="I1342" t="str">
            <v>梗阻性黄疸</v>
          </cell>
          <cell r="J1342" t="str">
            <v>2017-02-09 10:10:34</v>
          </cell>
          <cell r="K1342" t="str">
            <v>（胆总管断端）灰黄不规则组织一块，直径0.6cm，全埋；
（胰腺断端）灰黄脂肪样组织一块，大小1.5×1×0.2cm，质软，全埋。</v>
          </cell>
          <cell r="L1342" t="str">
            <v>冰余组织：
1.（胆总管断端）切除：
  - 被覆单层柱状上皮的管壁组织，未见癌；
2.（胰腺断端）切除：
  - 纤维脂肪、血管及神经组织，未见胰腺组织，未见癌；
  - 另见淋巴结2枚，未见癌（0/2）。</v>
          </cell>
        </row>
        <row r="1343">
          <cell r="A1343" t="str">
            <v>0009743937</v>
          </cell>
          <cell r="B1343" t="str">
            <v>182359</v>
          </cell>
          <cell r="C1343" t="str">
            <v>0009743937</v>
          </cell>
          <cell r="D1343" t="str">
            <v>743937</v>
          </cell>
          <cell r="E1343" t="str">
            <v>王淑红</v>
          </cell>
          <cell r="F1343" t="str">
            <v>女</v>
          </cell>
          <cell r="G1343" t="str">
            <v>50</v>
          </cell>
          <cell r="H1343" t="str">
            <v>右乳腺癌局部扩大切除术</v>
          </cell>
          <cell r="I1343" t="str">
            <v>右侧乳腺癌,骨质疏松,芳香化酶抑制剂治疗中</v>
          </cell>
          <cell r="J1343" t="str">
            <v>2017-02-09 11:09:22</v>
          </cell>
          <cell r="K1343" t="str">
            <v>（右乳腺癌局部扩大切除术）部分乳腺切除标本，大小4.5×3.5×1cm，带梭形皮肤，皮肤面积2.5×1cm，皮肤未见特殊。切缘可见缝线标记（1上，2下，3内，4外）,书页状切开乳腺组织，切面灰白灰黄、实性、质硬，乳腺组织全取。</v>
          </cell>
          <cell r="L1343" t="str">
            <v>（右乳腺癌术前内分泌治疗及化疗后）
冰余组织：
（右乳腺癌）局部扩大切除：
  - 乳腺组织中仍可见较多浸润性癌残存，镜下病变范围最大径1.4cm；
  - 可见脉管癌栓，未见神经侵犯；
  - 部分癌组织退变，间质纤维组织增生、泡沫样细胞灶性聚集及慢性炎细胞浸润，符合治疗后改变（MP分级系统：3级）；
  - 癌组织未累及皮肤；
  -（上、下、内、外）切缘未见癌；
  - （结合病理号182364结果）肿瘤病理分期：ypT1bN2
-------------------------------------------------------------
免疫组化结果显示:CK5/6(－),EGFR(－),ER(+，中，80%),HER2(1+),Ki-67(30%+),PR(+，弱-中，60%)。</v>
          </cell>
        </row>
        <row r="1344">
          <cell r="A1344" t="str">
            <v>T001411875</v>
          </cell>
          <cell r="B1344" t="str">
            <v>182360</v>
          </cell>
          <cell r="C1344" t="str">
            <v>T001411875</v>
          </cell>
        </row>
        <row r="1344">
          <cell r="E1344" t="str">
            <v>翟志轩</v>
          </cell>
          <cell r="F1344" t="str">
            <v>男</v>
          </cell>
          <cell r="G1344" t="str">
            <v>46</v>
          </cell>
          <cell r="H1344" t="str">
            <v>直肠</v>
          </cell>
          <cell r="I1344" t="str">
            <v>直肠息肉,结肠镜下电切，肠道准备</v>
          </cell>
          <cell r="J1344" t="str">
            <v>2017-02-09 11:40:59</v>
          </cell>
          <cell r="K1344" t="str">
            <v>（直肠）息肉一枚，直径0.5cm，对剖全埋。</v>
          </cell>
          <cell r="L1344" t="str">
            <v>（直肠）切除：
  - 管状腺瘤，Ⅰ级。</v>
          </cell>
        </row>
        <row r="1345">
          <cell r="A1345" t="str">
            <v>T001411022</v>
          </cell>
          <cell r="B1345" t="str">
            <v>182361</v>
          </cell>
          <cell r="C1345" t="str">
            <v>T001411022</v>
          </cell>
          <cell r="D1345" t="str">
            <v>807745</v>
          </cell>
          <cell r="E1345" t="str">
            <v>何庆丰</v>
          </cell>
          <cell r="F1345" t="str">
            <v>男</v>
          </cell>
          <cell r="G1345" t="str">
            <v>70</v>
          </cell>
          <cell r="H1345" t="str">
            <v>左肺上叶固有段肿物</v>
          </cell>
          <cell r="I1345" t="str">
            <v>左肺上叶GGO,气管镜检查，出血倾向</v>
          </cell>
          <cell r="J1345" t="str">
            <v>2017-02-09 11:09:14</v>
          </cell>
          <cell r="K1345" t="str">
            <v>（左肺上叶固有段肿物）灰白不规则组织一块，直径0.8cm，质稍硬，全埋。</v>
          </cell>
          <cell r="L1345" t="str">
            <v>冰余组织：
（左肺上叶固有段肿物）切除：
  - 腺癌，主要呈附壁样结构。</v>
          </cell>
        </row>
        <row r="1346">
          <cell r="A1346" t="str">
            <v>0009789804</v>
          </cell>
          <cell r="B1346" t="str">
            <v>182362</v>
          </cell>
          <cell r="C1346" t="str">
            <v>0009789804</v>
          </cell>
          <cell r="D1346" t="str">
            <v>789804</v>
          </cell>
          <cell r="E1346" t="str">
            <v>李桂芝</v>
          </cell>
          <cell r="F1346" t="str">
            <v>女</v>
          </cell>
          <cell r="G1346" t="str">
            <v>64</v>
          </cell>
          <cell r="H1346" t="str">
            <v>左腋窝淋巴结清扫术\胸肌间淋巴结</v>
          </cell>
          <cell r="I1346" t="str">
            <v>左侧乳腺癌,药物性肝损伤,便秘,芳香化酶抑</v>
          </cell>
          <cell r="J1346" t="str">
            <v>2017-02-09 11:22:43</v>
          </cell>
          <cell r="K1346" t="str">
            <v>（左腋窝淋巴结清扫术\胸肌间淋巴结）脂肪组织大小10×6.0×2.0cm，内可见淋巴结样组织数枚，直径0.3-1.0cm。</v>
          </cell>
          <cell r="L1346" t="str">
            <v>（左腋窝淋巴结清扫术）、（胸肌间淋巴结）切除：
  - 淋巴结未见癌转移（左腋窝0/22，胸肌间0/1）。</v>
          </cell>
        </row>
        <row r="1347">
          <cell r="A1347" t="str">
            <v>0009820463</v>
          </cell>
          <cell r="B1347" t="str">
            <v>182363</v>
          </cell>
          <cell r="C1347" t="str">
            <v>0009820463</v>
          </cell>
          <cell r="D1347" t="str">
            <v>820463</v>
          </cell>
          <cell r="E1347" t="str">
            <v>李红阳</v>
          </cell>
          <cell r="F1347" t="str">
            <v>女</v>
          </cell>
          <cell r="G1347" t="str">
            <v>48</v>
          </cell>
          <cell r="H1347" t="str">
            <v>右乳腺癌全乳切除术</v>
          </cell>
          <cell r="I1347" t="str">
            <v>右侧乳腺癌</v>
          </cell>
          <cell r="J1347" t="str">
            <v>2017-02-09 12:15:31</v>
          </cell>
          <cell r="K1347" t="str">
            <v>（右乳腺癌全乳切除术）乳腺切除标本，大小16×13×1.0cm，带乳头及梭形皮肤，皮肤面积12×4.0cm，乳头偏心附着，未见凹陷及糜烂，皮肤未见桔皮征。书页状切开乳腺组织，于乳头下方见一灰白灰红质韧区，大小2.5×2.0×1.5cm，边界不清，质韧区及周围全取。</v>
          </cell>
          <cell r="L1347" t="str">
            <v>（右乳腺癌）全乳切除：
  - 乳腺组织中可见少许浸润性导管癌，Ⅰ级，合并散在分布的低-中级别导管原位癌，镜下浸润癌范围最大径约0.3cm；
  - 未见脉管癌栓；
  - 另见异物（缝线）、异物巨细胞反应及慢性炎细胞灶性浸润，符合开放性活检术后改变；
  - 乳头、皮肤及底切缘均未见癌。</v>
          </cell>
        </row>
        <row r="1348">
          <cell r="A1348" t="str">
            <v>0009743937</v>
          </cell>
          <cell r="B1348" t="str">
            <v>182364</v>
          </cell>
          <cell r="C1348" t="str">
            <v>0009743937</v>
          </cell>
          <cell r="D1348" t="str">
            <v>743937</v>
          </cell>
          <cell r="E1348" t="str">
            <v>王淑红</v>
          </cell>
          <cell r="F1348" t="str">
            <v>女</v>
          </cell>
          <cell r="G1348" t="str">
            <v>50</v>
          </cell>
          <cell r="H1348" t="str">
            <v>右腋窝淋巴结清扫术</v>
          </cell>
          <cell r="I1348" t="str">
            <v>右侧乳腺癌,骨质疏松,芳香化酶抑制剂治疗中</v>
          </cell>
          <cell r="J1348" t="str">
            <v>2017-02-09 13:20:19</v>
          </cell>
          <cell r="K1348" t="str">
            <v>（右腋窝淋巴结清扫术）脂肪组织大小7.0×6.0×2.0cm，内可见淋巴结样组织数枚，直径0.3-1.0cm。</v>
          </cell>
          <cell r="L1348" t="str">
            <v>（右腋窝淋巴结清扫术）切除：
  - 淋巴结可见癌转移（7/21），部分癌组织累及淋巴结被膜，另见癌结节1枚。</v>
          </cell>
        </row>
        <row r="1349">
          <cell r="A1349" t="str">
            <v>T001410759</v>
          </cell>
          <cell r="B1349" t="str">
            <v>182365</v>
          </cell>
          <cell r="C1349" t="str">
            <v>T001410759</v>
          </cell>
        </row>
        <row r="1349">
          <cell r="E1349" t="str">
            <v>南胜利</v>
          </cell>
          <cell r="F1349" t="str">
            <v>男</v>
          </cell>
          <cell r="G1349" t="str">
            <v>57</v>
          </cell>
          <cell r="H1349" t="str">
            <v>乙状结肠1\乙状结肠2\降结肠</v>
          </cell>
          <cell r="I1349" t="str">
            <v>盲肠癌;结肠息肉；甲亢病史</v>
          </cell>
          <cell r="J1349" t="str">
            <v>2017-02-09 12:19:58</v>
          </cell>
          <cell r="K1349" t="str">
            <v>（乙状结肠1\乙状结肠2\降结肠）
（乙状结肠1）息肉一枚，直径0.4cm。全埋
（乙状结肠2）息肉一枚，直径1.8×0.8×0.5cm。全埋
（降结肠）息肉一枚，大小1.4×1.2×0.8cm。全埋</v>
          </cell>
          <cell r="L1349" t="str">
            <v>（乙状结肠1）切除：
  - 管状腺瘤，Ⅰ级；
（乙状结肠2）、（降结肠）切除：
  - 绒毛管状腺瘤，Ⅱ级。</v>
          </cell>
        </row>
        <row r="1350">
          <cell r="A1350" t="str">
            <v>T000952366</v>
          </cell>
          <cell r="B1350" t="str">
            <v>182366</v>
          </cell>
          <cell r="C1350" t="str">
            <v>T000952366</v>
          </cell>
          <cell r="D1350" t="str">
            <v>754553</v>
          </cell>
          <cell r="E1350" t="str">
            <v>张盘明</v>
          </cell>
          <cell r="F1350" t="str">
            <v>男</v>
          </cell>
          <cell r="G1350" t="str">
            <v>72</v>
          </cell>
          <cell r="H1350" t="str">
            <v>横结肠近肝曲肿物ESD</v>
          </cell>
          <cell r="I1350" t="str">
            <v>结肠肝区LST，胃平滑肌瘤术后</v>
          </cell>
          <cell r="J1350" t="str">
            <v>2017-02-08 18:18:00</v>
          </cell>
          <cell r="K1350" t="str">
            <v>（横结肠近肝曲肿物ESD）
横结肠近肝曲肿物ESD：粘膜组织1块，面积3×2cm，厚0.2-0.3cm，表面可见侧方发育型病变，大小1.2×1.2cm，高出粘膜0.2-0.3cm，垂直基底全取。</v>
          </cell>
          <cell r="L1350" t="str">
            <v>（横结肠近肝曲肿物）ESD：
  - 高级别上皮内瘤（#3-#9），大小1.2×1.2×0.3cm；
  - 水平切缘及基底切缘未见病变。</v>
          </cell>
        </row>
        <row r="1351">
          <cell r="A1351" t="str">
            <v>T001405349</v>
          </cell>
          <cell r="B1351" t="str">
            <v>182367</v>
          </cell>
          <cell r="C1351" t="str">
            <v>T001405349</v>
          </cell>
          <cell r="D1351" t="str">
            <v>808215</v>
          </cell>
          <cell r="E1351" t="str">
            <v>刘登喜</v>
          </cell>
          <cell r="F1351" t="str">
            <v>男</v>
          </cell>
          <cell r="G1351" t="str">
            <v>71</v>
          </cell>
          <cell r="H1351" t="str">
            <v>食管胃结合部肿物ESD</v>
          </cell>
          <cell r="I1351" t="str">
            <v>胃肿物,消化性溃疡病,预防出血,胃镜检查</v>
          </cell>
          <cell r="J1351" t="str">
            <v>2017-02-08 11:54:08</v>
          </cell>
          <cell r="K1351" t="str">
            <v>（食管胃结合部肿物ESD）
食管胃结合部肿物ESD：粘膜组织1块，面积5×4.2cm，厚0.2-0.3cm，表面可见浅表凹陷型病变，大小1.8×1.5cm，垂直基底全取。病变中央有缺损区。</v>
          </cell>
          <cell r="L1351" t="str">
            <v>（食管胃结合部肿物）ESD：
 - 早期胃癌（#5-#13），Ⅱc型，最大径1.8cm，组织学类型为高分化腺癌（tub1），Lauren分型：肠型；
 - 背景为高级别上皮内瘤变；
 - 癌侵及粘膜肌层；
 - 未见脉管癌栓及神经侵犯；
 - 水平及基底切缘未见癌残留；
 - 未见溃疡或溃疡瘢痕形成；
 - 周围胃粘膜轻度肠上皮化生；
 - 肿瘤病理分期：pT1a。</v>
          </cell>
        </row>
        <row r="1352">
          <cell r="A1352" t="str">
            <v>T001008338</v>
          </cell>
          <cell r="B1352" t="str">
            <v>182368</v>
          </cell>
          <cell r="C1352" t="str">
            <v>T001008338</v>
          </cell>
          <cell r="D1352" t="str">
            <v>699670</v>
          </cell>
          <cell r="E1352" t="str">
            <v>李恩杰</v>
          </cell>
          <cell r="F1352" t="str">
            <v>男</v>
          </cell>
          <cell r="G1352" t="str">
            <v>63</v>
          </cell>
          <cell r="H1352" t="str">
            <v>乙状结肠肿物ESD</v>
          </cell>
          <cell r="I1352" t="str">
            <v>乙状结肠占位</v>
          </cell>
          <cell r="J1352" t="str">
            <v>2017-02-08 16:35:30</v>
          </cell>
          <cell r="K1352" t="str">
            <v>（乙状结肠肿物ESD）
乙状结肠肿物ESD：息肉样肿物1枚，大小2×1×0.6cm，垂直基底全取。</v>
          </cell>
          <cell r="L1352" t="str">
            <v>（乙状结肠肿物）ESD：
  - 高级别水平内瘤变（#3: 原位腺癌，一灶，直径2.9mm），背景为绒毛管状腺瘤，Ⅱ级（#1-#5），大小2×1×0.6cm；
  - 基底切缘未见肿瘤。</v>
          </cell>
        </row>
        <row r="1353">
          <cell r="A1353" t="str">
            <v>T001010933</v>
          </cell>
          <cell r="B1353" t="str">
            <v>182369</v>
          </cell>
          <cell r="C1353" t="str">
            <v>T001010933</v>
          </cell>
          <cell r="D1353" t="str">
            <v>808163</v>
          </cell>
          <cell r="E1353" t="str">
            <v>凌月英</v>
          </cell>
          <cell r="F1353" t="str">
            <v>女</v>
          </cell>
          <cell r="G1353" t="str">
            <v>80</v>
          </cell>
          <cell r="H1353" t="str">
            <v>食管胃结合部肿物ESD</v>
          </cell>
          <cell r="I1353" t="str">
            <v>胃肿物、直肠癌术后</v>
          </cell>
          <cell r="J1353" t="str">
            <v>2017-02-08 19:39:05</v>
          </cell>
          <cell r="K1353" t="str">
            <v>（食管胃结合部肿物ESD）
食管胃结合部肿物ESD：粘膜组织1块，面积4.5×2.5cm，厚0.2-0.3cm，表面可见隆起型病变，大小2×0.8cm，高出粘膜1.6cm，垂直基底全取。</v>
          </cell>
          <cell r="L1353" t="str">
            <v>（食管胃结合部肿物）ESD：
  - 鳞状上皮乳头状瘤，大小2×0.8×1.6cm；
  - 局灶见溃疡形成，周边上皮细胞伴再生性轻度不典型性增生；
  - 水平切缘及基底切缘未见病变。</v>
          </cell>
        </row>
        <row r="1354">
          <cell r="A1354" t="str">
            <v>T001406046</v>
          </cell>
          <cell r="B1354" t="str">
            <v>182370</v>
          </cell>
          <cell r="C1354" t="str">
            <v>T001406046</v>
          </cell>
          <cell r="D1354" t="str">
            <v>807946</v>
          </cell>
          <cell r="E1354" t="str">
            <v>王怀忠</v>
          </cell>
          <cell r="F1354" t="str">
            <v>男</v>
          </cell>
          <cell r="G1354" t="str">
            <v>50</v>
          </cell>
          <cell r="H1354" t="str">
            <v>胃体小弯肿物ESD</v>
          </cell>
          <cell r="I1354" t="str">
            <v>胃ESD</v>
          </cell>
          <cell r="J1354" t="str">
            <v>2017-02-08 08:58:59</v>
          </cell>
          <cell r="K1354" t="str">
            <v>（胃体小弯肿物ESD）
胃体小弯肿物ESD：粘膜组织1块，面积4.2×4cm，厚0.2-0.3cm，表面可见浅表隆起型病变，大小1.2×0.8cm，高出粘膜0.2-0.3cm，垂直基底全取。</v>
          </cell>
          <cell r="L1354" t="str">
            <v>（胃体小弯肿物）ESD：
  - 早期胃癌（#7），Ⅱa型，最大径0.28cm，组织学类型为高分化腺癌（tub1），Lauren分型：肠型；
  - 背景为高级别水平内瘤（#5-#7）；
  - 癌累及粘膜固有层；
  - 未见脉管癌栓及神经侵犯；
  - 水平及基底切缘未见癌残留；
  - 未见溃疡或溃疡瘢痕形成；
  - 周围胃粘膜轻度肠上皮化生；
  - 肿瘤病理分期：pT1a。</v>
          </cell>
        </row>
        <row r="1355">
          <cell r="A1355" t="str">
            <v>0009820165</v>
          </cell>
          <cell r="B1355" t="str">
            <v>182371</v>
          </cell>
          <cell r="C1355" t="str">
            <v>0009820165</v>
          </cell>
          <cell r="D1355" t="str">
            <v>820165</v>
          </cell>
          <cell r="E1355" t="str">
            <v>汪仕瑛</v>
          </cell>
          <cell r="F1355" t="str">
            <v>女</v>
          </cell>
          <cell r="G1355" t="str">
            <v>78</v>
          </cell>
          <cell r="H1355" t="str">
            <v>左乳腺癌局部扩大切除术</v>
          </cell>
          <cell r="I1355" t="str">
            <v>乳腺乳头状癌,药物性肝损伤</v>
          </cell>
          <cell r="J1355" t="str">
            <v>2017-02-09 14:04:31</v>
          </cell>
          <cell r="K1355" t="str">
            <v>（左乳腺癌局部扩大切除术）乳腺切除标本，大小6.5×4×2cm，带梭形皮肤，皮肤面积1.5×1.5cm，皮肤未见特殊。切缘可见缝线标记（1上，2下，3内，4外）,书页状切开乳腺组织，可见一不规则形肿物，大小4×3×1cm，切面囊实性、囊内含血性液，实性区灰红灰黑，边界清。</v>
          </cell>
          <cell r="L1355" t="str">
            <v>（左乳腺癌局部扩大切除术）
  - 乳腺浸润性乳头状癌，大小4×3×1cm；
  - 未见脉管癌栓；
  - 癌组织未累及皮肤；
  - 复阅冰冻切片，（上）、（下）切缘可见不典型导管结构，石蜡包埋组织经连续切片后（上）、（下）、（内）、（外）切缘均未见癌；
  - 肿瘤病理分期：pT2N0（sn）。
------------------------------------------------------------
免疫组化结果显示:
4#：Calponin及P63染色示肌上皮存在；
10#：Calponin及P63染色示肌上皮消失；
6#：Calponin(－),CK5/6(－),ER(+，强，＞90%),Ki-67(热点区8%+),P63(－),PR(+，中-强，60%)。</v>
          </cell>
        </row>
        <row r="1356">
          <cell r="A1356" t="str">
            <v>0009820165</v>
          </cell>
          <cell r="B1356" t="str">
            <v>182372</v>
          </cell>
          <cell r="C1356" t="str">
            <v>0009820165</v>
          </cell>
          <cell r="D1356" t="str">
            <v>820165</v>
          </cell>
          <cell r="E1356" t="str">
            <v>汪仕瑛</v>
          </cell>
          <cell r="F1356" t="str">
            <v>女</v>
          </cell>
          <cell r="G1356" t="str">
            <v>78</v>
          </cell>
          <cell r="H1356" t="str">
            <v>左腋窝前哨淋巴结活检术</v>
          </cell>
          <cell r="I1356" t="str">
            <v>乳腺乳头状癌,药物性肝损伤</v>
          </cell>
          <cell r="J1356" t="str">
            <v>2017-02-09 14:03:29</v>
          </cell>
          <cell r="K1356" t="str">
            <v>（左腋窝前哨淋巴结活检术）淋巴结样组织2枚，直径1cm。</v>
          </cell>
          <cell r="L1356" t="str">
            <v>（左腋窝前哨淋巴结）切除活检：
  - 淋巴结未见癌转移（0/2）；
  - 免疫组化结果显示:CK(－)。</v>
          </cell>
        </row>
        <row r="1357">
          <cell r="A1357" t="str">
            <v>T001404016</v>
          </cell>
          <cell r="B1357" t="str">
            <v>182373</v>
          </cell>
          <cell r="C1357" t="str">
            <v>T001404016</v>
          </cell>
        </row>
        <row r="1357">
          <cell r="E1357" t="str">
            <v>雷毅</v>
          </cell>
          <cell r="F1357" t="str">
            <v>男</v>
          </cell>
          <cell r="G1357" t="str">
            <v>62</v>
          </cell>
          <cell r="H1357" t="str">
            <v>距肛门10cm息肉\直乙交界\距肛门30cm\距肛门35cm\距肛门50cm\距肛门50cmLST</v>
          </cell>
          <cell r="I1357" t="str">
            <v>结肠息肉,胃镜检查,结肠镜检查,胆囊息肉,出血倾向</v>
          </cell>
          <cell r="J1357" t="str">
            <v>2017-02-09 14:30:07</v>
          </cell>
          <cell r="K1357" t="str">
            <v>（距肛门10cm息肉\直乙交界\距肛门30cm\距肛门35cm\距肛门50cm\距肛门50cmLST）
（距肛门10cm息肉）息肉一枚，大小0.8×0.5×0.3cm。
（直乙交界）灰白组织两粒，直径0.2cm。
（距肛门30cm）灰白组织一粒，直径0.3cm。
（距肛门35cm）灰白组织一粒，直径0.3cm。
（距肛门50cm）灰白组织一粒，直径0.2cm。
（距肛门50cmLST）针尖大组织一粒，试做。</v>
          </cell>
          <cell r="L1357" t="str">
            <v>（距肛门10cm息肉）切除：
  - 绒毛管状腺瘤，Ⅱ级；
（直乙交界）活检：
  - 增生性息肉；
（距肛门30cm）、（距肛门35cm）、（距肛门50cm）活检：
  - 管状腺瘤，Ⅰ级；
（距肛门50cmLST）活检：
  - 符合管状腺瘤，Ⅰ级。</v>
          </cell>
        </row>
        <row r="1358">
          <cell r="A1358" t="str">
            <v>T001310844</v>
          </cell>
          <cell r="B1358" t="str">
            <v>182374</v>
          </cell>
          <cell r="C1358" t="str">
            <v>T001310844</v>
          </cell>
          <cell r="D1358" t="str">
            <v>785815</v>
          </cell>
          <cell r="E1358" t="str">
            <v>王海涛</v>
          </cell>
          <cell r="F1358" t="str">
            <v>男</v>
          </cell>
          <cell r="G1358" t="str">
            <v>41</v>
          </cell>
          <cell r="H1358" t="str">
            <v>胰腺囊肿囊壁</v>
          </cell>
          <cell r="I1358" t="str">
            <v>胰腺SPT术后,腹腔穿刺,出血倾向</v>
          </cell>
          <cell r="J1358" t="str">
            <v>2017-02-09 13:40:57</v>
          </cell>
          <cell r="K1358" t="str">
            <v>（胰腺囊肿囊壁）灰红不整形组织一块，大小0.8×0.5×0.3cm，一侧烧灼，全取。</v>
          </cell>
          <cell r="L1358" t="str">
            <v>冰余组织：
（胰腺囊肿囊壁）切除：
  - 纤维组织性囊壁伴慢性炎细胞浸润，未见明确内衬上皮。</v>
          </cell>
        </row>
        <row r="1359">
          <cell r="A1359" t="str">
            <v>T001412024</v>
          </cell>
          <cell r="B1359" t="str">
            <v>182375</v>
          </cell>
          <cell r="C1359" t="str">
            <v>T001412024</v>
          </cell>
          <cell r="D1359" t="str">
            <v>808142</v>
          </cell>
          <cell r="E1359" t="str">
            <v>谭秀兰</v>
          </cell>
          <cell r="F1359" t="str">
            <v>女</v>
          </cell>
          <cell r="G1359" t="str">
            <v>71</v>
          </cell>
          <cell r="H1359" t="str">
            <v>乙状结肠</v>
          </cell>
          <cell r="I1359" t="str">
            <v>乙状结肠癌，完全性肠梗阻</v>
          </cell>
          <cell r="J1359" t="str">
            <v>2017-02-09 09:39:32</v>
          </cell>
          <cell r="K1359" t="str">
            <v>（乙状结肠）肠管一段，长13.5cm，周径5.5-7.5cm，距一断端5cm，另一断端7cm见一环周浸润溃疡型肿物，大小4×2×0.3-0.6cm，切面灰白、实性、细颗粒状、质硬、边界不清，侵达浆膜下。</v>
          </cell>
          <cell r="L1359" t="str">
            <v>（乙状结肠）切除：
  - 中分化腺癌，大小4×2×0.3-0.6cm；
  - 可见脉管癌栓及广泛神经侵犯；
  - 癌组织侵达浆膜下，并于浆膜下脂肪组织中形成较多癌结节；
  - 近端及远端切缘未见癌；
  - 肠周淋巴结可见癌转移（2/10）；
  - 肿瘤病理分期：pT3N1b
-------------------------------------------------------------
免疫组化结果显示:BRAF(－),Cmet(2+),EGFR(++),HER2(0),Ki-67(75%+),MLH1(+),MSH2(+),MSH6(+),PMS2(+)。</v>
          </cell>
        </row>
        <row r="1360">
          <cell r="A1360" t="str">
            <v>T001408132</v>
          </cell>
          <cell r="B1360" t="str">
            <v>182376</v>
          </cell>
          <cell r="C1360" t="str">
            <v>T001408132</v>
          </cell>
          <cell r="D1360" t="str">
            <v>808205</v>
          </cell>
          <cell r="E1360" t="str">
            <v>赵晋仁</v>
          </cell>
          <cell r="F1360" t="str">
            <v>男</v>
          </cell>
          <cell r="G1360" t="str">
            <v>67</v>
          </cell>
          <cell r="H1360" t="str">
            <v>胆囊\左侧腹膜后肿物+膈肌</v>
          </cell>
          <cell r="I1360" t="str">
            <v>腹膜后肿物, 疼痛</v>
          </cell>
          <cell r="J1360" t="str">
            <v>2017-02-09 08:58:12</v>
          </cell>
          <cell r="K1360" t="str">
            <v>（胆囊\左侧腹膜后肿物+膈肌）
（胆囊）胆囊一枚，大小6×3×2.5cm，剖开胆囊内含墨绿胆汁，壁厚0.2cm，内壁绒毯状，未见结石及息肉。
（侧腹膜后肿物+膈肌）肿物一个，大小18×10×9cm，临床沿最大面剖开，切面灰白、灰褐、实性、质韧，表面附着片状肌组织，面积9.5×3.8cm。</v>
          </cell>
          <cell r="L1360" t="str">
            <v>（左侧腹膜后肿物+膈肌）切除：
  - 梭性细胞肿瘤，结合形态、免疫组化及FISH染色结果，支持滑膜肉瘤；
  - 未见脉管瘤栓；
  - 核分裂＞20/10HPF，未见明确坏死；
  - 肿瘤未累及（膈肌）组织；
  - 免疫组化结果显示:b-catenin(－),Bcl-2(+),CD34(－),CD56(－),CD99(±),CK7(－),Desmin(－),EMA(－),Ki-67(+40%),S100(－),SMA(－)。
（胆囊）切除：
  - 慢性胆囊炎；
  - 胆囊切缘未见肿瘤。</v>
          </cell>
        </row>
        <row r="1361">
          <cell r="A1361" t="str">
            <v>T001409186</v>
          </cell>
          <cell r="B1361" t="str">
            <v>182377</v>
          </cell>
          <cell r="C1361" t="str">
            <v>T001409186</v>
          </cell>
          <cell r="D1361" t="str">
            <v>807954</v>
          </cell>
          <cell r="E1361" t="str">
            <v>王道珍</v>
          </cell>
          <cell r="F1361" t="str">
            <v>女</v>
          </cell>
          <cell r="G1361" t="str">
            <v>43</v>
          </cell>
          <cell r="H1361" t="str">
            <v>左半结肠</v>
          </cell>
          <cell r="I1361" t="str">
            <v>降结肠肿物</v>
          </cell>
          <cell r="J1361" t="str">
            <v>2017-02-09 09:02:04</v>
          </cell>
          <cell r="K1361" t="str">
            <v>（左半结肠）肠管一段，长19cm，周径4.5-6cm，距一断端8.5cm，距另一断端10cm见一个带蒂菜花状肿物，大小3.5×2×2cm，蒂宽1cm，切面灰白颗粒状、质脆、易碎，突向管腔生长，未见明确浸润（肿物取光）。网膜大小9×3×0.5cm，未触及结节。</v>
          </cell>
          <cell r="L1361" t="str">
            <v>（左半结肠）切除：
  - 绒毛管状腺瘤，Ⅱ级，大小3.5×2×2cm；
  - 近端、远端切缘及网膜组织均未见肿瘤；
  - 肠周淋巴结未见肿瘤（0/18）。</v>
          </cell>
        </row>
        <row r="1362">
          <cell r="A1362" t="str">
            <v>T001408907</v>
          </cell>
          <cell r="B1362" t="str">
            <v>182378</v>
          </cell>
          <cell r="C1362" t="str">
            <v>T001408907</v>
          </cell>
          <cell r="D1362" t="str">
            <v>808157</v>
          </cell>
          <cell r="E1362" t="str">
            <v>张德军</v>
          </cell>
          <cell r="F1362" t="str">
            <v>男</v>
          </cell>
          <cell r="G1362" t="str">
            <v>69</v>
          </cell>
          <cell r="H1362" t="str">
            <v>第1组淋巴结\第3组淋巴结\第4sb组淋巴结\第4d组淋巴结\第5组淋巴结\第6组淋巴结\第7组淋巴结\第8组淋巴结\第9组淋巴结\第11p组淋巴结\第12a组淋巴结\远端胃及大网膜\第3组淋巴结（黑）\第4sb组淋巴结（黑）\第5组淋巴结（黑）\第6组淋巴结（黑）\第7组淋巴结（黑）\第8组淋巴结（黑）\第9组淋巴结（黑）\第11p组淋巴结（黑）</v>
          </cell>
          <cell r="I1362" t="str">
            <v>胃癌</v>
          </cell>
          <cell r="J1362" t="str">
            <v>2017-02-09 10:08:47</v>
          </cell>
          <cell r="K1362" t="str">
            <v>（第1组淋巴结\第3组淋巴结\第4sb组淋巴结\第4d组淋巴结\第5组淋巴结\第6组淋巴结\第7组淋巴结\第8组淋巴结\第9组淋巴结\第11p组淋巴结\第12a组淋巴结\远端胃及大网膜\第3组淋巴结（黑）\第4sb组淋巴结（黑）\第5组淋巴结（黑）\第6组淋巴结（黑）\第7组淋巴结（黑）\第8组淋巴结（黑）\第9组淋巴结（黑）\第11p组淋巴结（黑））
远端胃及大网膜切除标本，胃小弯长7.5cm，大弯长12cm，附少许十二指肠长0.6cm，周径3cm，距幽门环2.2cm胃窦小弯侧见浸润溃疡型肿物，大小1.4×1.4×0.2-0.5cm，切面灰白、实性、质稍硬，侵达粘膜下，溃疡底紧邻肌层，网膜大小20×13×1cm，未见明确结节及质硬区。</v>
          </cell>
          <cell r="L1362" t="str">
            <v>（远端胃及大网膜）切除：
  - 胃早期溃疡型（0-Ⅲ）中分化腺癌，大小1.4×1.4×0.2-0.5cm，Lauren分型：肠型；
  - 未见脉管癌栓及神经侵犯；
  - 癌组织侵达粘膜下层；
  - 胃断端、十二指肠断端及网膜组织未见癌；
  - 淋巴结未见癌转移（第1组0/0，第3组0/12，第3组（黑）0/12，第4sb组0/5，第4sb组（黑）0/1，第4d组0/0，第5组0/1，第5组（黑）0/1，第6组0/3，第6组（黑）0/1，第7组0/1，第7组（黑）0/2，第8组0/2，第8组（黑）0/2，第9组0/1，第9组（黑）0/2，第11p组0/1，第11p组（黑）0/1，第12a组0/0）；
  - 肿瘤病理分期：pT1bN0
-------------------------------------------------------------
免疫组化结果显示:AFP(－),CD34(脉管+),Cmet(1+),D2-40(脉管+),EBER(－),EGFR(－),HER2(2+),Ki-67(+50～75%),MLH1(－),MSH2(+),MSH6(+),PDL-1(－),PMS2(－),SALL4(－)。</v>
          </cell>
        </row>
        <row r="1363">
          <cell r="B1363" t="str">
            <v>182379</v>
          </cell>
        </row>
        <row r="1363">
          <cell r="E1363" t="str">
            <v>张玉莲</v>
          </cell>
          <cell r="F1363" t="str">
            <v>女</v>
          </cell>
          <cell r="G1363" t="str">
            <v>53</v>
          </cell>
          <cell r="H1363" t="str">
            <v>造口肿物 </v>
          </cell>
        </row>
        <row r="1363">
          <cell r="J1363" t="str">
            <v>2017-02-09 15:52:26</v>
          </cell>
          <cell r="K1363" t="str">
            <v>（造口肿物 ）灰白碎组织一堆，总大小1.2×1.2×0.5cm，全埋。</v>
          </cell>
          <cell r="L1363" t="str">
            <v>（造口肿物）切除：
  - 被覆鳞状上皮的粘膜组织呈慢性炎，局灶可见异物（缝线）及脓肿形成。</v>
          </cell>
        </row>
        <row r="1364">
          <cell r="A1364" t="str">
            <v>T001409954</v>
          </cell>
          <cell r="B1364" t="str">
            <v>182380</v>
          </cell>
          <cell r="C1364" t="str">
            <v>T001409954</v>
          </cell>
          <cell r="D1364" t="str">
            <v>807921</v>
          </cell>
          <cell r="E1364" t="str">
            <v>曹淑琴</v>
          </cell>
          <cell r="F1364" t="str">
            <v>女</v>
          </cell>
          <cell r="G1364" t="str">
            <v>67</v>
          </cell>
          <cell r="H1364" t="str">
            <v>肠系膜下动脉根部淋巴结\右附件\左附件\直肠癌\近端\远端</v>
          </cell>
          <cell r="I1364" t="str">
            <v>结肠占位性病变,结肠占位性病变</v>
          </cell>
          <cell r="J1364" t="str">
            <v>2017-02-09 11:29:16</v>
          </cell>
          <cell r="K1364" t="str">
            <v>（肠系膜下动脉根部淋巴结\右附件\左附件\直肠癌\近端\远端）
肠管一段，长13cm，周径4-6cm，距一断端6cm，距另一断端3cm见溃疡型肿物，大小4.5×2.8×1cm，肿物位于腹膜返折以下，距环周切缘最近1cm，肿物切面灰白、实性、质硬，侵及直肠旁。
左附件：一侧附件切除标本，输卵管长4cm，直径0.6cm；卵巢大小2.5×2×1.5cm，表面光滑，切面实性、质硬，似为钙化。
右附件：一侧附件切除标本，输卵管长3.5cm，直径0.6cm；卵巢大小2.8×1.8×0.8cm，表面光滑，切面见一囊腔，直径1.8cm，内含咖啡渣样物。
近端：环形粘膜直径1.5cm，长0.5cm，可见缝线及缝钉。
远端：环形粘膜直径1.5cm，长0.5cm，可见缝线及缝钉。</v>
          </cell>
          <cell r="L1364" t="str">
            <v>（直肠癌）、（右附件）、（左附件）切除：
  - 中-低分化腺癌，部分呈粘液腺癌（约占50%），大小4.5×2.8×1cm；
  - 可见脉管癌栓及神经侵犯；
  - 癌组织侵达直肠旁组织，并于直肠旁脂肪组织中形成较多癌结节；
  -（近端）、（远端）及环周切缘均未见癌；
  - （左）卵巢可见大量白体伴钙化，（右）卵巢可见黄体囊肿伴出血；
  - （左）、（右）输卵管组织；
  - 淋巴结可见癌转移（肠周13/17，肠系膜下动脉根部0/0），并可见大量脉管癌栓；
  - 肿瘤病理分期：pT3N2b
-------------------------------------------------------------
免疫组化结果显示:BRAF(+),Cmet(3+),EGFR(+++),HER2(1+),Ki-67(75%+),MLH1(+),MSH2(+),MSH6(+),PMS2(+)。</v>
          </cell>
        </row>
        <row r="1365">
          <cell r="A1365" t="str">
            <v>T001396157</v>
          </cell>
          <cell r="B1365" t="str">
            <v>182381</v>
          </cell>
          <cell r="C1365" t="str">
            <v>T001396157</v>
          </cell>
          <cell r="D1365" t="str">
            <v>807046</v>
          </cell>
          <cell r="E1365" t="str">
            <v>黄铁洞</v>
          </cell>
          <cell r="F1365" t="str">
            <v>男</v>
          </cell>
          <cell r="G1365" t="str">
            <v>52</v>
          </cell>
          <cell r="H1365" t="str">
            <v>第7组淋巴结\第8a组淋巴结\第9组淋巴结\第1组淋巴结\第2组淋巴结\第3组淋巴结\第4sa组淋巴结\第4sb组淋巴结\食道残端\近端胃及大网膜</v>
          </cell>
          <cell r="I1365" t="str">
            <v>贲门ca，ESD术后</v>
          </cell>
          <cell r="J1365" t="str">
            <v>2017-02-09 09:11:47</v>
          </cell>
          <cell r="K1365" t="str">
            <v>（第7组淋巴结\第8a组淋巴结\第9组淋巴结\第1组淋巴结\第2组淋巴结\第3组淋巴结\第4sa组淋巴结\第4sb组淋巴结\食道残端\近端胃及大网膜）
近端胃及大网膜切除标本，食管长1.2cm，周径2.4cm，小弯长2.5cm，大弯长13.5cm，距食管断端0.6cm食管胃交界处见浅溃疡，大小0.7×0.7cm，溃疡深0.1-0.2cm，溃疡取光。游离网膜组织，大小21×16×0.8cm，未触及结节。
食管残端：环形粘膜直径1.5cm，长1.2cm。</v>
          </cell>
          <cell r="L1365" t="str">
            <v>（贲门癌，ESD术后）
（近端胃及大网膜）切除：
  - 瘤床全部取材后可见部分粘膜缺失，伴肉芽组织形成，粘膜下可见较多多核巨细胞及慢性炎细胞灶性聚集，未见明确癌残存；
  - 未见脉管癌栓；
  - 胃断端、（食道残端）及网膜组织未见癌；
  - 淋巴结未见癌转移（第1组0/1，第2组0/3，第3组0/5，第4sa组0/0，第4sb组0/0，第7组0/2，第8a组0/3，第9组0/1）。
-------------------------------------------------------------
免疫组化结果显示:CK(－)。</v>
          </cell>
        </row>
        <row r="1366">
          <cell r="A1366" t="str">
            <v>T001394931</v>
          </cell>
          <cell r="B1366" t="str">
            <v>182382</v>
          </cell>
          <cell r="C1366" t="str">
            <v>T001394931</v>
          </cell>
          <cell r="D1366" t="str">
            <v>806413</v>
          </cell>
          <cell r="E1366" t="str">
            <v>王成玉</v>
          </cell>
          <cell r="F1366" t="str">
            <v>男</v>
          </cell>
          <cell r="G1366" t="str">
            <v>81</v>
          </cell>
          <cell r="H1366" t="str">
            <v>胆囊\肝动脉淋巴结\肝门淋巴结\胰十二指肠+大网膜</v>
          </cell>
          <cell r="I1366" t="str">
            <v>梗阻性黄疸</v>
          </cell>
          <cell r="J1366" t="str">
            <v>2017-02-09 08:13:02</v>
          </cell>
          <cell r="K1366" t="str">
            <v>（胆囊\肝动脉淋巴结\肝门淋巴结\胰十二指肠+大网膜）
胰十二指肠+大网膜切除标本，胃面积6×3.8cm，粘膜光滑，十二指肠长14cm，周径3-4cm，胰腺大小4×3.5×2.2cm，临床已剖开，切面于壶腹部见灰白质硬区，大小2.8×1.5×1.2cm，肿物切面灰白、实性、质硬、边界不清，环绕胆总管生长，胆总管粘膜光滑，肉眼累及十二指肠壁肌层。
胆囊一枚，大小7×3.2×1.5cm，浆膜面灰白光滑，剖开内含黄绿胆汁，囊壁厚0.2cm，囊壁黄绿色草莓状，未见结石及息肉。</v>
          </cell>
          <cell r="L1366" t="str">
            <v>（胰十二指肠+大网膜）切除：
  - 胰腺中分化导管腺癌，大小2.8×1.5×1.2cm；
  - 可见神经侵犯，未见脉管癌栓；
  - 癌组织累及十二指肠固有肌层；
  - 癌组织未累及胆总管；
  - 胃断端、十二指肠断端、（胆总管断端）及（胰腺断端）（见病理号182358报告）未见癌；
  - 淋巴结未见癌转移（胰周0/4，小弯0/2，肝动脉淋巴结0/2，肝门淋巴结0/7）；
  - 肿瘤病理分期：pT2N0
（胆囊）切除：
  - 慢性胆囊炎，胆固醇沉积症；
  - 胆囊切缘未见癌。</v>
          </cell>
        </row>
        <row r="1367">
          <cell r="A1367" t="str">
            <v>T001383005</v>
          </cell>
          <cell r="B1367" t="str">
            <v>182383</v>
          </cell>
          <cell r="C1367" t="str">
            <v>T001383005</v>
          </cell>
          <cell r="D1367" t="str">
            <v>804578</v>
          </cell>
          <cell r="E1367" t="str">
            <v>解成孝</v>
          </cell>
          <cell r="F1367" t="str">
            <v>男</v>
          </cell>
          <cell r="G1367" t="str">
            <v>61</v>
          </cell>
          <cell r="H1367" t="str">
            <v>右喉返神经旁淋巴结\上段食管旁淋巴结\隆突下淋巴结\左主支气管旁淋巴结\食管残端1\食管残端2\食管残端3\贲门旁淋巴结\食管下段旁淋巴结\胃左血管旁淋巴结\食管+部分胃</v>
          </cell>
          <cell r="I1367" t="str">
            <v>食管癌</v>
          </cell>
          <cell r="J1367" t="str">
            <v>2017-02-09 08:23:49</v>
          </cell>
          <cell r="K1367" t="str">
            <v>（右喉返神经旁淋巴结\上段食管旁淋巴结\隆突下淋巴结\左主支气管旁淋巴结\食管残端1\食管残端2\食管残端3\贲门旁淋巴结\食管下段旁淋巴结\胃左血管旁淋巴结\食管+部分胃）
食管+部分胃；食管长11cm，周径3-4cm，胃面积15×4cm，距食管断端4cm可见缩窄型肿物，大小2.5×1×0.6cm，肿物切面灰白、粗颗粒状、质硬，侵达纤维膜，肿物基底面附着少许纵隔胸膜，尚光滑，未见肿物累及；另见游离胃壁，面积7.5×6cm，壁厚1cm，粘膜光滑。</v>
          </cell>
          <cell r="L1367" t="str">
            <v>（食管癌化疗后）
（食管+部分胃）切除：
  - 中分化鳞状细胞癌，大小2.5×1×0.6cm；
  - 未见脉管癌栓及神经侵犯；
  - 部分癌组织退变，伴多核巨细胞及慢性炎细胞灶性聚集，符合治疗后改变；
  - 癌组织侵达纤维膜；
  - 胃断端、（食管残端1）、（食管残端2）及（食管残端3）未见癌；
  - 淋巴结未见癌转移（食管旁0/2，右喉返神经旁0/1，上段食管旁0/4，隆突下0/3，左主支气管旁0/4，贲门旁0/0，食管下段0/3，胃左血管旁0/3），其中（右喉返神经旁淋巴结）内可见片状坏死、泡沫样细胞聚集、胆固醇结晶及钙化，未见明确癌组织，考虑为治疗后改变；
  - 肿瘤病理分期：ypT3N0
-------------------------------------------------------------
免疫组化结果显示:BRCA-1(20%+),Cmet(1+),EGFR(+++),ERCC-1(+),HER2(2+),Ki-67(40%+)。</v>
          </cell>
        </row>
        <row r="1368">
          <cell r="A1368" t="str">
            <v>T001411438</v>
          </cell>
          <cell r="B1368" t="str">
            <v>182384</v>
          </cell>
          <cell r="C1368" t="str">
            <v>T001411438</v>
          </cell>
          <cell r="D1368" t="str">
            <v>807957</v>
          </cell>
          <cell r="E1368" t="str">
            <v>赵波</v>
          </cell>
          <cell r="F1368" t="str">
            <v>男</v>
          </cell>
          <cell r="G1368" t="str">
            <v>25</v>
          </cell>
          <cell r="H1368" t="str">
            <v>左臀部肿物扩大切除标本</v>
          </cell>
          <cell r="I1368" t="str">
            <v>左臀部滑膜肉瘤术后复发</v>
          </cell>
          <cell r="J1368" t="str">
            <v>2017-02-09 12:31:59</v>
          </cell>
          <cell r="K1368" t="str">
            <v>（左臀部肿物扩大切除标本）皮肤及皮下肌肉组织，总大小18.5×10.5×4.0cm，皮肤面积17.5×2.5cm，皮肤表面见陈旧瘢痕长1.2cm，多切面剖开切面肌肉内见灰白肿物，最大径1.1cm。</v>
          </cell>
          <cell r="L1368" t="str">
            <v>（左臀部肿物）扩大切除：
  - 梭形细胞肿瘤，结合病史及免疫组化结果支持滑膜肉瘤复发，肿瘤最大径1.1cm；
  - 核分裂象＞20/10HPF，未见坏死；
  - 未见脉管瘤栓；
  - 皮肤及肌肉切缘未见肿瘤；
  - 免疫组化结果显示:b-catenin(－),Bcl-2(+),CD34(－),CD56(+),CD99(弱+),CK7(－),Desmin(－),EMA(－),Ki-67(+40%),S100(－),SMA(－)。</v>
          </cell>
        </row>
        <row r="1369">
          <cell r="A1369" t="str">
            <v>T001326821</v>
          </cell>
          <cell r="B1369" t="str">
            <v>182385</v>
          </cell>
          <cell r="C1369" t="str">
            <v>T001326821</v>
          </cell>
          <cell r="D1369" t="str">
            <v>808132</v>
          </cell>
          <cell r="E1369" t="str">
            <v>周和臣</v>
          </cell>
          <cell r="F1369" t="str">
            <v>男</v>
          </cell>
          <cell r="G1369" t="str">
            <v>53</v>
          </cell>
          <cell r="H1369" t="str">
            <v>经肛门直肠肿物局部切除标本</v>
          </cell>
          <cell r="I1369" t="str">
            <v>直肠间质瘤</v>
          </cell>
          <cell r="J1369" t="str">
            <v>2017-02-09 08:41:06</v>
          </cell>
          <cell r="K1369" t="str">
            <v>（经肛门直肠肿物局部切除标本）肿物一枚，大小5×4×3.5cm，表面光滑，切面淡黄、实性、质韧。</v>
          </cell>
          <cell r="L1369" t="str">
            <v>（胃肠道间质瘤GIST口服伊马替尼治疗后）
（经肛门直肠肿物局部切除标本）
  - 梭形细胞肿瘤，送检组织大部分变性（＞95%），仅于组织边缘见少许残存瘤组织，结合病史及免疫组化染色结果，符合胃肠道间质瘤（GIST）治疗后改变；
  - 送检肿物大小5×4×3.5cm；
  - 未见明确核分裂像；
  - 未见脉管瘤栓；
------------------------------------------------------------
免疫组化结果显示:CD117(+),CD34(+),Desmin(－),DOG1(+),Ki-67(＜1%+),S100(－),SMA(－)。</v>
          </cell>
        </row>
        <row r="1370">
          <cell r="A1370" t="str">
            <v>T001411056</v>
          </cell>
          <cell r="B1370" t="str">
            <v>182386</v>
          </cell>
          <cell r="C1370" t="str">
            <v>T001411056</v>
          </cell>
          <cell r="D1370" t="str">
            <v>807961</v>
          </cell>
          <cell r="E1370" t="str">
            <v>石钟山</v>
          </cell>
          <cell r="F1370" t="str">
            <v>男</v>
          </cell>
          <cell r="G1370" t="str">
            <v>52</v>
          </cell>
          <cell r="H1370" t="str">
            <v>右腋窝淋巴结清扫组织</v>
          </cell>
          <cell r="I1370" t="str">
            <v>恶黑右腋窝淋巴结转移</v>
          </cell>
          <cell r="J1370" t="str">
            <v>2017-02-09 09:05:55</v>
          </cell>
          <cell r="K1370" t="str">
            <v>（右腋窝淋巴结清扫组织）
脂肪组织大小12×8×4cm，上附少许梭皮，面积9×1.2cm，皮表见手术瘢痕，长5cm。脂肪组织内，见淋巴结样组织数枚，直径0.3-1.5cm。</v>
          </cell>
          <cell r="L1370" t="str">
            <v>（右腋窝淋巴结清扫组织）切除：
  - 淋巴结未见转移性肿瘤（0/31）；
  - 建议来病理科申请免疫组化染色进一步证实。</v>
          </cell>
        </row>
        <row r="1371">
          <cell r="A1371" t="str">
            <v>T001411568</v>
          </cell>
          <cell r="B1371" t="str">
            <v>182387</v>
          </cell>
          <cell r="C1371" t="str">
            <v>T001411568</v>
          </cell>
          <cell r="D1371" t="str">
            <v>807596</v>
          </cell>
          <cell r="E1371" t="str">
            <v>刘秋平</v>
          </cell>
          <cell r="F1371" t="str">
            <v>女</v>
          </cell>
          <cell r="G1371" t="str">
            <v>59</v>
          </cell>
          <cell r="H1371" t="str">
            <v>左肺下叶\12组淋巴结</v>
          </cell>
          <cell r="I1371" t="str">
            <v>左肺下叶结节</v>
          </cell>
          <cell r="J1371" t="str">
            <v>2017-02-09 08:12:01</v>
          </cell>
          <cell r="K1371" t="str">
            <v>（左肺下叶\12组淋巴结）
肺叶切除标本，大小17×7×3cm，肺膜表面光滑，沿支气管剖开肺，距支气管断端1cm，见一质硬区，大小1.3×1×0.5cm，切面灰白、实性，边界不清。质硬区全取。</v>
          </cell>
          <cell r="L1371" t="str">
            <v>（左肺下叶）切除：
  - 腺癌，可见附壁样（60%）、乳头状（30%）及腺泡状（10%）结构，大小1.3×1×0.5cm；
  - 未见脉管癌栓；
  - 癌组织未累及脏层胸膜；
  - 支气管断端及血管断端未见癌；
  -（12组淋巴结）未见癌转移（0/2）；
  - 肿瘤病理分期：pT1aN0
-------------------------------------------------
（建议来病理科完善相关免疫组化及分子病理检测）</v>
          </cell>
        </row>
        <row r="1372">
          <cell r="A1372" t="str">
            <v>T001411022</v>
          </cell>
          <cell r="B1372" t="str">
            <v>182388</v>
          </cell>
          <cell r="C1372" t="str">
            <v>T001411022</v>
          </cell>
          <cell r="D1372" t="str">
            <v>807745</v>
          </cell>
          <cell r="E1372" t="str">
            <v>何庆丰</v>
          </cell>
          <cell r="F1372" t="str">
            <v>男</v>
          </cell>
          <cell r="G1372" t="str">
            <v>70</v>
          </cell>
          <cell r="H1372" t="str">
            <v>第7组淋巴结\左肺上叶固有段</v>
          </cell>
          <cell r="I1372" t="str">
            <v>左肺上叶GGO,气管镜检查，出血倾向</v>
          </cell>
          <cell r="J1372" t="str">
            <v>2017-02-09 11:08:26</v>
          </cell>
          <cell r="K1372" t="str">
            <v>（第7组淋巴结\左肺上叶固有段）
肺段切除标本，大小14×10×3cm，肺膜表面光滑，沿支气管剖开肺，支气管粘膜尚光滑，距支气管断端4cm，见一肿物，大小2×1.3×1cm，切面灰白、实性、质中，边界不清。肿物全取。</v>
          </cell>
          <cell r="L1372" t="str">
            <v>（左肺上叶固有段）切除：
  - 腺癌，可见乳头状（60%）及附壁样（40%）结构，大小2×1.3×1cm；
  - 未见脉管癌栓；
  - 癌组织未累及脏层胸膜（弹力ELASTIC染色证实）；
  - 支气管断端及血管断端未见癌；
  - 淋巴结未见癌转移（支气管周0/2，第7组0/2）；
  - 肿瘤病理分期：pT1aN0
-------------------------------------------------------------
免疫组化结果显示:ALK-Neg(－),ALK-ventana(－),BRAF(－),Cmet(+，中，95%),EGFR(21)(0),HER2(0),Ki-67(3%+),PDL-1(－),ROS-1(－)。</v>
          </cell>
        </row>
        <row r="1373">
          <cell r="A1373" t="str">
            <v>0009819494</v>
          </cell>
          <cell r="B1373" t="str">
            <v>182389</v>
          </cell>
          <cell r="C1373" t="str">
            <v>0009819494</v>
          </cell>
          <cell r="D1373" t="str">
            <v>819494</v>
          </cell>
          <cell r="E1373" t="str">
            <v>李晓仪</v>
          </cell>
          <cell r="F1373" t="str">
            <v>女</v>
          </cell>
          <cell r="G1373" t="str">
            <v>62</v>
          </cell>
          <cell r="H1373" t="str">
            <v>左腋窝前哨淋巴结活检术</v>
          </cell>
          <cell r="I1373" t="str">
            <v>乳腺癌</v>
          </cell>
          <cell r="J1373" t="str">
            <v>2017-02-09 15:33:10</v>
          </cell>
          <cell r="K1373" t="str">
            <v>（左腋窝前哨淋巴结活检术）淋巴结样组织2枚，直径0.5cm。</v>
          </cell>
          <cell r="L1373" t="str">
            <v>（左腋窝前哨淋巴结）切除活检：
  - 淋巴结可见癌转移（1/2，镜下最大径0.2cm），可见被膜外侵犯；
  - 免疫组化结果显示:CK(+)。</v>
          </cell>
        </row>
        <row r="1374">
          <cell r="A1374" t="str">
            <v>0009617622</v>
          </cell>
          <cell r="B1374" t="str">
            <v>182390</v>
          </cell>
          <cell r="C1374" t="str">
            <v>0009617622</v>
          </cell>
          <cell r="D1374" t="str">
            <v>617622</v>
          </cell>
          <cell r="E1374" t="str">
            <v>许学工</v>
          </cell>
          <cell r="F1374" t="str">
            <v>女</v>
          </cell>
          <cell r="G1374" t="str">
            <v>66</v>
          </cell>
          <cell r="H1374" t="str">
            <v>右腋窝前哨淋巴结活检术</v>
          </cell>
          <cell r="I1374" t="str">
            <v>乳腺癌</v>
          </cell>
          <cell r="J1374" t="str">
            <v>2017-02-09 14:30:09</v>
          </cell>
          <cell r="K1374" t="str">
            <v>（右腋窝前哨淋巴结活检术）淋巴结样组织5枚，直径0.5-1.0cm。</v>
          </cell>
          <cell r="L1374" t="str">
            <v>（右腋窝前哨淋巴结活检术）
  - 淋巴结未见癌转移（0/5）；
  - 免疫组化结果显示:CK(－)。</v>
          </cell>
        </row>
        <row r="1375">
          <cell r="A1375" t="str">
            <v>0009819694</v>
          </cell>
          <cell r="B1375" t="str">
            <v>182391</v>
          </cell>
          <cell r="C1375" t="str">
            <v>0009819694</v>
          </cell>
          <cell r="D1375" t="str">
            <v>819694</v>
          </cell>
          <cell r="E1375" t="str">
            <v>郝存和</v>
          </cell>
          <cell r="F1375" t="str">
            <v>女</v>
          </cell>
          <cell r="G1375" t="str">
            <v>41</v>
          </cell>
          <cell r="H1375" t="str">
            <v>左腋窝前哨淋巴结活检术</v>
          </cell>
          <cell r="I1375" t="str">
            <v>乳腺癌</v>
          </cell>
          <cell r="J1375" t="str">
            <v>2017-02-09 14:38:41</v>
          </cell>
          <cell r="K1375" t="str">
            <v>（左腋窝前哨淋巴结活检术）淋巴结样组织3枚，直径0.5-1.5cm。</v>
          </cell>
          <cell r="L1375" t="str">
            <v>（左腋窝前哨淋巴结活检术）
  - 淋巴结可见癌转移（1/3，镜下最大径0.1cm），未见被膜外侵犯；
  - 免疫组化结果显示:CK(+)。</v>
          </cell>
        </row>
        <row r="1376">
          <cell r="A1376" t="str">
            <v>0009780350</v>
          </cell>
          <cell r="B1376" t="str">
            <v>182392</v>
          </cell>
          <cell r="C1376" t="str">
            <v>0009780350</v>
          </cell>
          <cell r="D1376" t="str">
            <v>780350</v>
          </cell>
          <cell r="E1376" t="str">
            <v>李美玲</v>
          </cell>
          <cell r="F1376" t="str">
            <v>女</v>
          </cell>
          <cell r="G1376" t="str">
            <v>22</v>
          </cell>
          <cell r="H1376" t="str">
            <v>左乳腺肿物切除术</v>
          </cell>
        </row>
        <row r="1376">
          <cell r="J1376" t="str">
            <v>2017-02-09 09:59:30</v>
          </cell>
          <cell r="K1376" t="str">
            <v>（左乳腺肿物切除术）乳腺组织一块，大小2.0×1.5×1.0cm，切面可见肿物，大小1.5×1.0×1.0cm，切面灰白，实性，质韧，边界清。</v>
          </cell>
          <cell r="L1376" t="str">
            <v>（左乳腺肿物切除术）
  - 乳腺纤维腺瘤，大小1.5×1.0×1.0cm。</v>
          </cell>
        </row>
        <row r="1377">
          <cell r="A1377" t="str">
            <v>0009717095</v>
          </cell>
          <cell r="B1377" t="str">
            <v>182393</v>
          </cell>
          <cell r="C1377" t="str">
            <v>0009717095</v>
          </cell>
          <cell r="D1377" t="str">
            <v>717095</v>
          </cell>
          <cell r="E1377" t="str">
            <v>杨晓玲</v>
          </cell>
          <cell r="F1377" t="str">
            <v>女</v>
          </cell>
          <cell r="G1377" t="str">
            <v>47</v>
          </cell>
          <cell r="H1377" t="str">
            <v>左乳腺肿物扩大切除术</v>
          </cell>
        </row>
        <row r="1377">
          <cell r="J1377" t="str">
            <v>2017-02-09 09:30:33</v>
          </cell>
          <cell r="K1377" t="str">
            <v>（左乳腺肿物扩大切除术）乳腺组织一块，大小3.0×2.0×1.5cm，切缘可见缝线标记（1上，2下，3内，4外）,书页状切开乳腺组织，切面灰白灰粉、实性、质韧，未见明确肿物。</v>
          </cell>
          <cell r="L1377" t="str">
            <v>（左乳腺肿物扩大切除术）
  - 乳腺腺病，伴散在非典型导管增生（ADH）；
  - 另见大汗腺化生、钙化、导管扩张伴扩张导管腔内分泌物潴留；
  -（上）、（下）、（外）切缘呈腺病改变，（内）切缘未见特殊。</v>
          </cell>
        </row>
        <row r="1378">
          <cell r="A1378" t="str">
            <v>T001407802</v>
          </cell>
          <cell r="B1378" t="str">
            <v>182394</v>
          </cell>
          <cell r="C1378" t="str">
            <v>T001407802</v>
          </cell>
          <cell r="D1378" t="str">
            <v>807591</v>
          </cell>
          <cell r="E1378" t="str">
            <v>李大宽</v>
          </cell>
          <cell r="F1378" t="str">
            <v>男</v>
          </cell>
          <cell r="G1378" t="str">
            <v>76</v>
          </cell>
          <cell r="H1378" t="str">
            <v>右肺中叶</v>
          </cell>
          <cell r="I1378" t="str">
            <v>右肺结节，肺癌？</v>
          </cell>
          <cell r="J1378" t="str">
            <v>2017-02-09 17:13:56</v>
          </cell>
          <cell r="K1378" t="str">
            <v>（右肺中叶）肺叶切除标本，大小9×7×2cm，沿支气管剖开肺，支气管粘膜尚光滑，距支气管断端2.7cm临床剖开处，可见缝线标记（临床提示为肿物），最大径1.0cm，切面灰白、实性、质中，距脏层胸膜最近0.1cm。</v>
          </cell>
          <cell r="L1378" t="str">
            <v>冰余组织：
（右肺中叶）切除：
  - 符合微小浸润性腺癌（MIA），肿瘤最大径1.0cm；
  - 未见脉管癌栓及神经侵犯；
  - 癌组织未累及脏层胸膜（经弹力ELASTIC染色证实）；
  - 支气管断端及血管断端未见癌；
  - （结合病理号182411结果）肿瘤病理分期：pT1aN0
------------------------------------------------------------
免疫组化结果显示:ALK-Neg(－),ALK-ventana(－),BRAF(－),Cmet(+，弱-中，60%),EGFR(21)(1+),HER2(1+),Ki-67(2%+),PDL-1(－),ROS-1(+，弱-中，30%)。</v>
          </cell>
        </row>
        <row r="1379">
          <cell r="A1379" t="str">
            <v>T001398698</v>
          </cell>
          <cell r="B1379" t="str">
            <v>182395</v>
          </cell>
          <cell r="C1379" t="str">
            <v>T001398698</v>
          </cell>
          <cell r="D1379" t="str">
            <v>807593</v>
          </cell>
          <cell r="E1379" t="str">
            <v>郑琴</v>
          </cell>
          <cell r="F1379" t="str">
            <v>女</v>
          </cell>
          <cell r="G1379" t="str">
            <v>37</v>
          </cell>
          <cell r="H1379" t="str">
            <v>IV区淋巴结</v>
          </cell>
          <cell r="I1379" t="str">
            <v>甲状腺癌术后淋巴结复发？</v>
          </cell>
          <cell r="J1379" t="str">
            <v>2017-02-09 18:53:43</v>
          </cell>
          <cell r="K1379" t="str">
            <v>（IV区淋巴结）淋巴结样组织1枚，最大直径1.4cm。</v>
          </cell>
          <cell r="L1379" t="str">
            <v>（甲状腺癌术后）
冰余组织：
（IV区淋巴结）切除：
  - 淋巴结内可见癌组织，结合形态及病史，符合淋巴结转移性甲状腺乳头状癌（1/1）。</v>
          </cell>
        </row>
        <row r="1380">
          <cell r="A1380" t="str">
            <v>T001400347</v>
          </cell>
          <cell r="B1380" t="str">
            <v>182396</v>
          </cell>
          <cell r="C1380" t="str">
            <v>T001400347</v>
          </cell>
          <cell r="D1380" t="str">
            <v>806968</v>
          </cell>
          <cell r="E1380" t="str">
            <v>郑士兰</v>
          </cell>
          <cell r="F1380" t="str">
            <v>女</v>
          </cell>
          <cell r="G1380" t="str">
            <v>66</v>
          </cell>
          <cell r="H1380" t="str">
            <v>右肺上叶肿物</v>
          </cell>
          <cell r="I1380" t="str">
            <v>结肠癌肺转移</v>
          </cell>
          <cell r="J1380" t="str">
            <v>2017-02-09 18:45:41</v>
          </cell>
          <cell r="K1380" t="str">
            <v>（右肺上叶肿物）灰白部分组织，最大径0.8cm，实性质硬，全取。</v>
          </cell>
          <cell r="L1380" t="str">
            <v>冰余组织：
（右肺上叶肿物）切除：
  - 腺癌，主要呈附壁样及乳头状结构。</v>
          </cell>
        </row>
        <row r="1381">
          <cell r="A1381" t="str">
            <v>T001406482</v>
          </cell>
          <cell r="B1381" t="str">
            <v>182397</v>
          </cell>
          <cell r="C1381" t="str">
            <v>T001406482</v>
          </cell>
          <cell r="D1381" t="str">
            <v>808156</v>
          </cell>
          <cell r="E1381" t="str">
            <v>马树章</v>
          </cell>
          <cell r="F1381" t="str">
            <v>男</v>
          </cell>
          <cell r="G1381" t="str">
            <v>76</v>
          </cell>
          <cell r="H1381" t="str">
            <v>右肺上叶肿物</v>
          </cell>
          <cell r="I1381" t="str">
            <v>右肺上叶占位</v>
          </cell>
          <cell r="J1381" t="str">
            <v>2017-02-09 19:14:32</v>
          </cell>
          <cell r="K1381" t="str">
            <v>（右肺上叶肿物）灰黑不整形组织一块，大小2.8×2×0.3cm，实性、质稍硬。</v>
          </cell>
          <cell r="L1381" t="str">
            <v>冰余组织：
（右肺上叶肿物）切除：
  - 肉芽肿性炎伴坏死。</v>
          </cell>
        </row>
        <row r="1382">
          <cell r="A1382" t="str">
            <v>T001405205</v>
          </cell>
          <cell r="B1382" t="str">
            <v>182398</v>
          </cell>
          <cell r="C1382" t="str">
            <v>T001405205</v>
          </cell>
          <cell r="D1382" t="str">
            <v>808143</v>
          </cell>
          <cell r="E1382" t="str">
            <v>王春霞</v>
          </cell>
          <cell r="F1382" t="str">
            <v>女</v>
          </cell>
          <cell r="G1382" t="str">
            <v>36</v>
          </cell>
          <cell r="H1382" t="str">
            <v>甲状腺左叶及肿物</v>
          </cell>
          <cell r="I1382" t="str">
            <v>甲状腺癌</v>
          </cell>
          <cell r="J1382" t="str">
            <v>2017-02-09 20:10:48</v>
          </cell>
          <cell r="K1382" t="str">
            <v>（甲状腺左叶及肿物）甲状腺腺叶，大小4.5×3×2.5cm，书页状切开，切面见一不规则肿物，大小2.5×2×1.5cm，切面灰白、实性、细乳头状易碎。</v>
          </cell>
          <cell r="L1382" t="str">
            <v>冰余组织：
（甲状腺左叶及肿物）切除：
  - 甲状腺乳头状癌，大小2.5×2×1.5cm；
  - 未见脉管癌栓；
  - 癌组织未累及甲状腺被膜；
  - （结合病理号182406结果）肿瘤病理分期：pT3（m）N1a</v>
          </cell>
        </row>
        <row r="1383">
          <cell r="A1383" t="str">
            <v>T001401354</v>
          </cell>
          <cell r="B1383" t="str">
            <v>182399</v>
          </cell>
          <cell r="C1383" t="str">
            <v>T001401354</v>
          </cell>
          <cell r="D1383" t="str">
            <v>808167</v>
          </cell>
          <cell r="E1383" t="str">
            <v>魏登芝</v>
          </cell>
          <cell r="F1383" t="str">
            <v>女</v>
          </cell>
          <cell r="G1383" t="str">
            <v>57</v>
          </cell>
          <cell r="H1383" t="str">
            <v>右肺上叶肿物</v>
          </cell>
          <cell r="I1383" t="str">
            <v>右肺占位</v>
          </cell>
          <cell r="J1383" t="str">
            <v>2017-02-09 20:37:48</v>
          </cell>
          <cell r="K1383" t="str">
            <v>（右肺上叶肿物）楔形切除肺组织，大小6.5×6×1.5cm，一侧可见缝钉，临床已剖开，距缝钉0.2cm见一类圆形肿物，大小1.8×1.5×1.5cm，灰白、实性、质硬，边界清，距胸膜0.2cm。</v>
          </cell>
          <cell r="L1383" t="str">
            <v>冰余组织：
（右肺上叶肿物）切除：
  - 硬化性肺泡细胞瘤（旧称：硬化性血管瘤），大小1.8×1.5×1.5cm；
  - 肺切缘未见肿瘤。
-------------------------------------------------------------
免疫组化结果显示:CD56(－),CgA(－),CK(上皮细胞+),EMA(上皮及间质细胞+),Ki-67(热点区3%+),Syn(－),TTF-1(上皮及间质细胞+),HMB-45(－)。</v>
          </cell>
        </row>
        <row r="1384">
          <cell r="A1384" t="str">
            <v>0009796901</v>
          </cell>
          <cell r="B1384" t="str">
            <v>182400</v>
          </cell>
          <cell r="C1384" t="str">
            <v>0009796901</v>
          </cell>
          <cell r="D1384" t="str">
            <v>796901</v>
          </cell>
          <cell r="E1384" t="str">
            <v>周珍</v>
          </cell>
          <cell r="F1384" t="str">
            <v>女</v>
          </cell>
          <cell r="G1384" t="str">
            <v>28</v>
          </cell>
          <cell r="H1384" t="str">
            <v>右腋窝前哨淋巴结活检术\右腋窝非前哨淋巴结活检术</v>
          </cell>
          <cell r="I1384" t="str">
            <v>乳腺癌,化疗</v>
          </cell>
          <cell r="J1384" t="str">
            <v>2017-02-09 16:05:29</v>
          </cell>
          <cell r="K1384" t="str">
            <v>（右腋窝前哨淋巴结活检术）淋巴结样组织2枚，直径0.5-1.5cm。
（右腋窝非前哨淋巴结活检术）淋巴结样组织1枚，直径0.5cm。</v>
          </cell>
          <cell r="L1384" t="str">
            <v>（右腋窝前哨淋巴结）切除活检：
  - 淋巴结未见癌转移（0/2）；
  - 免疫组化结果显示:CK(－)；
（右腋窝非前哨淋巴结）切除活检：
  - 淋巴结未见癌转移（0/1）；
  - 免疫组化结果显示:CK(－)。</v>
          </cell>
        </row>
        <row r="1385">
          <cell r="A1385" t="str">
            <v>0009820152</v>
          </cell>
          <cell r="B1385" t="str">
            <v>182401</v>
          </cell>
          <cell r="C1385" t="str">
            <v>0009820152</v>
          </cell>
          <cell r="D1385" t="str">
            <v>820152</v>
          </cell>
          <cell r="E1385" t="str">
            <v>贾秀芬</v>
          </cell>
          <cell r="F1385" t="str">
            <v>女</v>
          </cell>
          <cell r="G1385" t="str">
            <v>66</v>
          </cell>
          <cell r="H1385" t="str">
            <v>左腋窝前哨淋巴结活检术\左腋窝肿大淋巴结活检术</v>
          </cell>
          <cell r="I1385" t="str">
            <v>乳腺癌</v>
          </cell>
          <cell r="J1385" t="str">
            <v>2017-02-09 16:09:27</v>
          </cell>
          <cell r="K1385" t="str">
            <v>（左腋窝前哨淋巴结活检术）淋巴结样组织2枚，直径1..0-2.0cm。
（左腋窝肿大淋巴结活检术）淋巴结样组织1枚，直径2.0cm。</v>
          </cell>
          <cell r="L1385" t="str">
            <v>（左腋窝前哨淋巴结）切除活检：
  - 淋巴结未见癌转移（0/2）；
  - 免疫组化结果显示:CK(－)；
（左腋窝肿大淋巴结）切除活检：
  - 淋巴结未见癌转移（0/1）；
  - 免疫组化结果显示:CK(－)。</v>
          </cell>
        </row>
        <row r="1386">
          <cell r="A1386" t="str">
            <v>T001410385</v>
          </cell>
          <cell r="B1386" t="str">
            <v>182402</v>
          </cell>
          <cell r="C1386" t="str">
            <v>T001410385</v>
          </cell>
          <cell r="D1386" t="str">
            <v>807587</v>
          </cell>
          <cell r="E1386" t="str">
            <v>侯丽萍</v>
          </cell>
          <cell r="F1386" t="str">
            <v>女</v>
          </cell>
          <cell r="G1386" t="str">
            <v>63</v>
          </cell>
          <cell r="H1386" t="str">
            <v>左半结肠</v>
          </cell>
          <cell r="I1386" t="str">
            <v>结肠脾曲癌</v>
          </cell>
          <cell r="J1386" t="str">
            <v>2017-02-09 20:28:59</v>
          </cell>
          <cell r="K1386" t="str">
            <v>（左半结肠）
切除肠管一段，长11cm，周径5cm，距一断端4.5cm，距另一断端3.5cm，见溃疡型肿物，大小2.5×2×0.8cm，溃疡深0.3cm，切面灰白、实性、质硬，肉眼侵至浆膜下脂肪。网膜组织大小20×17×3cm，未触及质硬结节。</v>
          </cell>
          <cell r="L1386" t="str">
            <v>（左半结肠）切除：
  - 中分化腺癌，大小2.5×2×0.8cm；
  - 未见脉管癌栓及神经侵犯；
  - 癌组织侵达浆膜下脂肪组织；
  - 近端及远端切缘未见癌；
  - 肠周淋巴结未见癌转移（0/12）； 
  - 肿瘤病理分期：pT3N0
------------------------------------------------------------
免疫组化结果显示:BRAF(－),Cmet(2+),EGFR(+),HER2(0),Ki-67(热点区70%+),MLH1(+),MSH2(+),MSH6(+),PMS2(+)。</v>
          </cell>
        </row>
        <row r="1387">
          <cell r="A1387" t="str">
            <v>T001400376</v>
          </cell>
          <cell r="B1387" t="str">
            <v>182403</v>
          </cell>
          <cell r="C1387" t="str">
            <v>T001400376</v>
          </cell>
          <cell r="D1387" t="str">
            <v>807566</v>
          </cell>
          <cell r="E1387" t="str">
            <v>李金利</v>
          </cell>
          <cell r="F1387" t="str">
            <v>男</v>
          </cell>
          <cell r="G1387" t="str">
            <v>59</v>
          </cell>
          <cell r="H1387" t="str">
            <v>底切缘\右肝部分（s6）</v>
          </cell>
          <cell r="I1387" t="str">
            <v>原发性肝癌</v>
          </cell>
          <cell r="J1387" t="str">
            <v>2017-02-09 18:25:51</v>
          </cell>
          <cell r="K1387" t="str">
            <v>（底切缘\右肝部分（s6））
送检部分肝组织大小9×7×5cm，一侧为游离面，余为肝被膜，被膜光滑，书页状切开，切面见一肿物，大小4.5×3.8×3.5cm，切面灰黄灰白、实性，边界尚清。</v>
          </cell>
          <cell r="L1387" t="str">
            <v>（右肝部分（s6））切除：
  - 肝细胞癌，Ⅱ级，伴片状坏死，大小4.5×3.8×3.5cm；
  - 未见脉管癌栓；
  - 癌组织未累及肝被膜；
  - （底切缘）未见癌；
  - 肿瘤病理分期：pT1
------------------------------------------------------------
免疫组化结果显示:AFP(－),Arginase(－),CD10(毛细胆管+),CD34(示肝窦血管化),CK7(部分+),Hep(+),Ki-67(10%+)。</v>
          </cell>
        </row>
        <row r="1388">
          <cell r="A1388" t="str">
            <v>T001411472</v>
          </cell>
          <cell r="B1388" t="str">
            <v>182404</v>
          </cell>
          <cell r="C1388" t="str">
            <v>T001411472</v>
          </cell>
          <cell r="D1388" t="str">
            <v>807743</v>
          </cell>
          <cell r="E1388" t="str">
            <v>杨俊英</v>
          </cell>
          <cell r="F1388" t="str">
            <v>女</v>
          </cell>
          <cell r="G1388" t="str">
            <v>59</v>
          </cell>
          <cell r="H1388" t="str">
            <v>左颈淋巴结</v>
          </cell>
          <cell r="I1388" t="str">
            <v>左腹膜后占位,左腹股沟淋巴结肿大</v>
          </cell>
          <cell r="J1388" t="str">
            <v>2017-02-09 20:06:48</v>
          </cell>
          <cell r="K1388" t="str">
            <v>（左颈淋巴结）
送检组织大小3.8×2.5×1.8cm，切面见淋巴结样组织数枚，最大径0.1-1.8cm。</v>
          </cell>
          <cell r="L1388" t="str">
            <v>（左颈淋巴结）切除：
  - 淋巴结内可见转移性腺癌（6/9），伴坏死，癌组织累及部分淋巴结被膜外，并可见脉管癌栓；
  - 请结合临床查原发灶，必要时来病理科申请免疫组化进一步明确组织来源。</v>
          </cell>
        </row>
        <row r="1389">
          <cell r="A1389" t="str">
            <v>T001410995</v>
          </cell>
          <cell r="B1389" t="str">
            <v>182405</v>
          </cell>
          <cell r="C1389" t="str">
            <v>T001410995</v>
          </cell>
          <cell r="D1389" t="str">
            <v>807959</v>
          </cell>
          <cell r="E1389" t="str">
            <v>冯美莲</v>
          </cell>
          <cell r="F1389" t="str">
            <v>女</v>
          </cell>
          <cell r="G1389" t="str">
            <v>58</v>
          </cell>
          <cell r="H1389" t="str">
            <v>近端\远端\右半结肠</v>
          </cell>
          <cell r="I1389" t="str">
            <v>升结肠癌?</v>
          </cell>
          <cell r="J1389" t="str">
            <v>2017-02-09 15:17:10</v>
          </cell>
          <cell r="K1389" t="str">
            <v>（近端\远端\右半结肠）
切除肠管一段，结肠长18cm，周径4.5-6.5cm，小肠长7.5cm，周径4cm，距结肠断端15cm，距小肠断端7cm，回盲部见一溃疡型肿物，大小7×5cm，溃疡深0.6cm，切面灰白、实性、质硬，肉眼侵至浆膜下脂肪。阑尾缺如。网膜组织大小23×15×3cm，未触及质硬结节。</v>
          </cell>
          <cell r="L1389" t="str">
            <v>（阑尾切除术后）
（右半结肠）切除：
  - 中分化腺癌，大小7×5×0.6-1.2cm；
  - 未见脉管癌栓及神经侵犯；
  - 癌组织侵达浆膜下脂肪组织；
  - （近端）、（远端）及网膜组织未见癌；
  - 淋巴结未见癌转移（0/20）；
  - 肿瘤病理分期：pT3N0
-------------------------------------------------------------
免疫组化结果显示:BRAF(－),Cmet(2+),EGFR(++),HER2(0),Ki-67(80%+),MLH1(+),MSH2(+),MSH6(+),PMS2(+)。</v>
          </cell>
        </row>
        <row r="1390">
          <cell r="A1390" t="str">
            <v>T001405205</v>
          </cell>
          <cell r="B1390" t="str">
            <v>182406</v>
          </cell>
          <cell r="C1390" t="str">
            <v>T001405205</v>
          </cell>
          <cell r="D1390" t="str">
            <v>808143</v>
          </cell>
          <cell r="E1390" t="str">
            <v>王春霞</v>
          </cell>
          <cell r="F1390" t="str">
            <v>女</v>
          </cell>
          <cell r="G1390" t="str">
            <v>36</v>
          </cell>
          <cell r="H1390" t="str">
            <v>气管前淋巴结\左侧VI区淋巴结\甲状腺右叶及峡部\环甲膜淋巴结\右侧VIa淋巴结\右侧VIb淋巴结</v>
          </cell>
          <cell r="I1390" t="str">
            <v>甲状腺癌</v>
          </cell>
          <cell r="J1390" t="str">
            <v>2017-02-09 20:18:05</v>
          </cell>
          <cell r="K1390" t="str">
            <v>（气管前淋巴结\左侧VI区淋巴结\甲状腺右叶及峡部\环甲膜淋巴结\右侧VIa淋巴结\右侧VIb淋巴结）
甲状腺腺叶，大小5×2.5×2cm，表面光滑，书页状切开，切面见一肿物，大小1.8×1×0.8cm，切面灰白、实性、质硬，边界尚清。</v>
          </cell>
          <cell r="L1390" t="str">
            <v>（甲状腺右叶及峡部）切除：
  - 甲状腺乳头状癌，镜下可见两灶病变，大者大小1.8×1×0.8cm，小者最大径0.15cm；
  - 未见脉管癌栓；
  - 癌组织累及甲状腺被膜外；
  - 淋巴结可见癌转移（左侧VI区1/1，右侧VIa1/2），癌组织累及淋巴结被膜外；
  - （气管前淋巴结）、（右侧VIb淋巴结）纤维脂肪组织，未见淋巴结结构；
  - （环甲膜淋巴结）甲状腺、横纹肌、涎腺及纤维脂肪组织，未见淋巴结结构；
  - 肿瘤病理分期：pT3（m）N1a</v>
          </cell>
        </row>
        <row r="1391">
          <cell r="A1391" t="str">
            <v>T001371472</v>
          </cell>
          <cell r="B1391" t="str">
            <v>182407</v>
          </cell>
          <cell r="C1391" t="str">
            <v>T001371472</v>
          </cell>
          <cell r="D1391" t="str">
            <v>803578</v>
          </cell>
          <cell r="E1391" t="str">
            <v>石亮</v>
          </cell>
          <cell r="F1391" t="str">
            <v>男</v>
          </cell>
          <cell r="G1391" t="str">
            <v>61</v>
          </cell>
          <cell r="H1391" t="str">
            <v>直肠\远端\近端</v>
          </cell>
          <cell r="I1391" t="str">
            <v>直肠癌，放化疗,呕吐，肝功能障碍 放射性皮</v>
          </cell>
          <cell r="J1391" t="str">
            <v>2017-02-09 15:58:29</v>
          </cell>
          <cell r="K1391" t="str">
            <v>（直肠\远端\近端）
切除肠管一段，长16cm，周径5cm，距一断端1cm，距另一断端11cm，见一浅表溃疡，大小2.5×1.8cm，切面灰白、实性、质中，肉眼浸润粘膜下层。溃疡全取。</v>
          </cell>
          <cell r="L1391" t="str">
            <v>（直肠癌术前放化疗后）
（直肠）切除：
  - 中分化腺癌，镜下病变最大径约1cm；
  - 未见脉管癌栓；
  - 癌组织有退变，伴间质纤维组织增生、慢性炎细胞浸润及散在钙化灶，结合病史，符合治疗后改变（NCCN TRG：1级）；
  - 癌组织侵达粘膜下层；
  - （近端）、（远端）及环周切缘未见癌；
  - 淋巴结未见癌转移（0/10）；
  - 肿瘤病理分期：ypT1N0
-------------------------------------------------------------
免疫组化结果显示:BRAF(－),Cmet(2+),EGFR(++),HER2(1+),Ki-67(80%+),MLH1(+),MSH2(+),MSH6(+),PMS2(+)。</v>
          </cell>
        </row>
        <row r="1392">
          <cell r="A1392" t="str">
            <v>T001404343</v>
          </cell>
          <cell r="B1392" t="str">
            <v>182408</v>
          </cell>
          <cell r="C1392" t="str">
            <v>T001404343</v>
          </cell>
          <cell r="D1392" t="str">
            <v>807746</v>
          </cell>
          <cell r="E1392" t="str">
            <v>王汝英</v>
          </cell>
          <cell r="F1392" t="str">
            <v>女</v>
          </cell>
          <cell r="G1392" t="str">
            <v>64</v>
          </cell>
          <cell r="H1392" t="str">
            <v>胃壁肿物</v>
          </cell>
          <cell r="I1392" t="str">
            <v>胃窦肿物,GIST？,糖尿病</v>
          </cell>
          <cell r="J1392" t="str">
            <v>2017-02-09 17:56:00</v>
          </cell>
          <cell r="K1392" t="str">
            <v>（胃壁肿物）
肿物一枚，大小3.5×3×2.5cm，表面被包膜尚光滑，切面灰白、实性、质中。</v>
          </cell>
          <cell r="L1392" t="str">
            <v>（胃壁肿物）切除：
  - 胃肠道间质瘤（GIST），肿瘤大小3.5×3×2.5cm；
  - 核分裂像1-2/50HPF；
  - 未见脉管瘤栓；
  - WHO预后分组：2
------------------------------------------------------------
免疫组化结果显示:CD117(+),CD34(+),CK(－),Desmin(－),DOG1(+),Ki-67(热点区5%+),S100(－),SMA(－)。</v>
          </cell>
        </row>
        <row r="1393">
          <cell r="A1393" t="str">
            <v>T001399879</v>
          </cell>
          <cell r="B1393" t="str">
            <v>182409</v>
          </cell>
          <cell r="C1393" t="str">
            <v>T001399879</v>
          </cell>
          <cell r="D1393" t="str">
            <v>808232</v>
          </cell>
          <cell r="E1393" t="str">
            <v>张玉萍</v>
          </cell>
          <cell r="F1393" t="str">
            <v>女</v>
          </cell>
          <cell r="G1393" t="str">
            <v>53</v>
          </cell>
          <cell r="H1393" t="str">
            <v>右侧第四前肋肿瘤</v>
          </cell>
          <cell r="I1393" t="str">
            <v>右侧第4前肋病变</v>
          </cell>
          <cell r="J1393" t="str">
            <v>2017-02-09 15:55:01</v>
          </cell>
          <cell r="K1393" t="str">
            <v>（右侧第四前肋肿瘤）
肋骨一段，长11cm，距一断端2.5cm，距另一断端1.2cm，见一肿物，大小6×5.5×4.5cm，肿物表面光滑，肿物切面灰白、实性、质略硬。</v>
          </cell>
          <cell r="L1393" t="str">
            <v>（右侧第四前肋肿瘤）切除：
  - 形态符合骨纤维结构不良，大小6×5.5×4.5cm；
  - 骨、软骨及软组织切缘未见肿瘤。
--------------------------------------------
（本例经科内早读片集体讨论）</v>
          </cell>
        </row>
        <row r="1394">
          <cell r="A1394" t="str">
            <v>T001400347</v>
          </cell>
          <cell r="B1394" t="str">
            <v>182410</v>
          </cell>
          <cell r="C1394" t="str">
            <v>T001400347</v>
          </cell>
          <cell r="D1394" t="str">
            <v>806968</v>
          </cell>
          <cell r="E1394" t="str">
            <v>郑士兰</v>
          </cell>
          <cell r="F1394" t="str">
            <v>女</v>
          </cell>
          <cell r="G1394" t="str">
            <v>66</v>
          </cell>
          <cell r="H1394" t="str">
            <v>第10组淋巴结\2R淋巴结\4R淋巴结\第11组淋巴结\第7组淋巴结\第12组淋巴结\右肺上叶</v>
          </cell>
          <cell r="I1394" t="str">
            <v>结肠癌肺转移</v>
          </cell>
          <cell r="J1394" t="str">
            <v>2017-02-09 18:45:33</v>
          </cell>
          <cell r="K1394" t="str">
            <v>（第10组淋巴结\2R淋巴结\4R淋巴结\第11组淋巴结\第7组淋巴结\第12组淋巴结\右肺上叶）
肺叶切除标本，大小13×8×2.5cm，肺膜表面光滑，沿支气管剖开肺，距支气管断端4.5cm，见一外周型肿物，大小3.5×3×2cm，切面灰白、实性、质硬，肉眼紧邻脏层胸膜。</v>
          </cell>
          <cell r="L1394" t="str">
            <v>（右肺上叶）切除：
  - 腺癌，可见腺泡状（40%）、乳头状（40%）及附壁样（20%）结构，大小3.5×3×2cm；
  - 未见脉管癌栓；
  - 癌组织紧邻脏层胸膜；
  - 支气管断端及血管断端未见癌；
  - 淋巴结未见癌转移（2R0/5，4R0/1，第7组0/8，第10组0/1，第11组0/1，第12组0/3）；
  - 肿瘤病理分期：pT2aN0
（建议来病理科完善相关免疫组化及分子病理检测）</v>
          </cell>
        </row>
        <row r="1395">
          <cell r="A1395" t="str">
            <v>T001407802</v>
          </cell>
          <cell r="B1395" t="str">
            <v>182411</v>
          </cell>
          <cell r="C1395" t="str">
            <v>T001407802</v>
          </cell>
          <cell r="D1395" t="str">
            <v>807591</v>
          </cell>
          <cell r="E1395" t="str">
            <v>李大宽</v>
          </cell>
          <cell r="F1395" t="str">
            <v>男</v>
          </cell>
          <cell r="G1395" t="str">
            <v>76</v>
          </cell>
          <cell r="H1395" t="str">
            <v>第11组淋巴结\第12组淋巴结</v>
          </cell>
          <cell r="I1395" t="str">
            <v>右肺结节，肺癌？</v>
          </cell>
          <cell r="J1395" t="str">
            <v>2017-02-09 16:24:16</v>
          </cell>
          <cell r="K1395" t="str">
            <v>（第11组淋巴结\第12组淋巴结）
第11组淋巴结：灰黑淋巴结样组织六枚，直径0.3-1.2cm。
第12组淋巴结：灰黑淋巴结样组织一枚，最大径1cm。</v>
          </cell>
          <cell r="L1395" t="str">
            <v>（第11组淋巴结）、（第12组淋巴结）切除：
  - 淋巴结未见转移癌（第11组0/6，第12组0/1）。</v>
          </cell>
        </row>
        <row r="1396">
          <cell r="A1396" t="str">
            <v>T001408115</v>
          </cell>
          <cell r="B1396" t="str">
            <v>182412</v>
          </cell>
          <cell r="C1396" t="str">
            <v>T001408115</v>
          </cell>
          <cell r="D1396" t="str">
            <v>808016</v>
          </cell>
          <cell r="E1396" t="str">
            <v>陈刚</v>
          </cell>
          <cell r="F1396" t="str">
            <v>男</v>
          </cell>
          <cell r="G1396" t="str">
            <v>37</v>
          </cell>
          <cell r="H1396" t="str">
            <v>第1组淋巴结\第3组淋巴结\第4sb组淋巴结\第4d组淋巴结\第5组淋巴结\第6组淋巴结\第7组淋巴结\第8组淋巴结\第9组淋巴结\第11p组淋巴结\第12a组淋巴结\远端胃及大网膜</v>
          </cell>
          <cell r="I1396" t="str">
            <v>胃癌</v>
          </cell>
          <cell r="J1396" t="str">
            <v>2017-02-09 15:13:31</v>
          </cell>
          <cell r="K1396" t="str">
            <v>（第1组淋巴结\第3组淋巴结\第4sb组淋巴结\第4d组淋巴结\第5组淋巴结\第6组淋巴结\第7组淋巴结\第8组淋巴结\第9组淋巴结\第11p组淋巴结\第12a组淋巴结\远端胃及大网膜）
远端胃切除标本，大弯长9cm，小弯长7cm，胃窦前壁见溃疡型肿物，大小2×1.5cm，溃疡深0.5cm，切面灰白、实性、质硬，肉眼侵至粘膜下层。肿物全取。网膜大小14×12×3cm，表面未触及质硬结节。</v>
          </cell>
          <cell r="L1396" t="str">
            <v>（远端胃及大网膜）切除：
  - 胃早期溃疡型（0-Ⅲ）中分化腺癌，Lauren分型：肠型，大小2×1.5×0.3-0.5cm；
  - 未见脉管癌栓及神经侵犯；
  - 癌组织侵达粘膜下层；
  - 胃断端、十二指肠断端及大网膜未见癌；
  - 淋巴结未见癌转移（第1组0/2，第3组0/5，第4sb组0/3，第4d组0/3，第5组0/3，第6组0/1，第7组0/2，第8组0/0，第9组0/2，第11p组0/1，第12a组0/0）；
   - 肿瘤病理分期：pT1bN0
-------------------------------------------------------------
免疫组化结果显示:AFP(－),CD34(血管+),Cmet(1+),D2-40(脉管神经+),EBER(－),EGFR(+++),HER2(1+),Ki-67(70%+),MLH1(+),MSH2(+),MSH6(+),PDL-1(－),PMS2(+),SALL4(+，中，50%),HER2(1+)。</v>
          </cell>
        </row>
        <row r="1397">
          <cell r="A1397" t="str">
            <v>T001409207</v>
          </cell>
          <cell r="B1397" t="str">
            <v>182413</v>
          </cell>
          <cell r="C1397" t="str">
            <v>T001409207</v>
          </cell>
          <cell r="D1397" t="str">
            <v>807740</v>
          </cell>
          <cell r="E1397" t="str">
            <v>林桂桃</v>
          </cell>
          <cell r="F1397" t="str">
            <v>女</v>
          </cell>
          <cell r="G1397" t="str">
            <v>70</v>
          </cell>
          <cell r="H1397" t="str">
            <v>胆囊\左肝肿物</v>
          </cell>
          <cell r="I1397" t="str">
            <v>肝左叶占位，血管瘤？</v>
          </cell>
          <cell r="J1397" t="str">
            <v>2017-02-09 15:43:52</v>
          </cell>
          <cell r="K1397" t="str">
            <v>（胆囊\左肝肿物）
左肝肿物：切除部分肝组织，大小18×15×6cm，一侧为游离面，余为肝被膜；书页状切开，切面见一肿物，大小16×13×6cm，切面灰红、海绵状。
胆囊：切除胆囊一枚，大小9×3×2cm，表面光滑，打开胆囊，内含墨绿色胆汁，壁厚0.3cm，内膜绒毯样。</v>
          </cell>
          <cell r="L1397" t="str">
            <v>（左肝肿物）切除：
  - 海绵状血管瘤，伴局灶变性坏死，大小16×13×6cm；
  - 肝切缘未见肿瘤；
（胆囊）切除：
  - 慢性胆囊炎。</v>
          </cell>
        </row>
        <row r="1398">
          <cell r="A1398" t="str">
            <v>T001406482</v>
          </cell>
          <cell r="B1398" t="str">
            <v>182414</v>
          </cell>
          <cell r="C1398" t="str">
            <v>T001406482</v>
          </cell>
          <cell r="D1398" t="str">
            <v>808156</v>
          </cell>
          <cell r="E1398" t="str">
            <v>马树章</v>
          </cell>
          <cell r="F1398" t="str">
            <v>男</v>
          </cell>
          <cell r="G1398" t="str">
            <v>76</v>
          </cell>
          <cell r="H1398" t="str">
            <v>第10组淋巴结\第8组淋巴结\第7组淋巴结\第2R+4R组淋巴结\右肺上叶及肿物</v>
          </cell>
          <cell r="I1398" t="str">
            <v>右肺上叶占位</v>
          </cell>
          <cell r="J1398" t="str">
            <v>2017-02-09 18:12:32</v>
          </cell>
          <cell r="K1398" t="str">
            <v>（第10组淋巴结\第8组淋巴结\第7组淋巴结\第2R+4R组淋巴结\右肺上叶及肿物）
肺叶切除标本，大小11×9×5cm，表面光滑，沿支气管剖开肺，距支气管断端2cm，见一质硬区，大小4.5×4×3.5cm，切面灰黑、实性、质硬，肉眼紧邻脏层胸膜。</v>
          </cell>
          <cell r="L1398" t="str">
            <v>（右肺上叶及肿物）切除：
  - 肉芽肿性炎，伴凝固性坏死；
  - 支气管断端及血管断端未见特殊；
  - 淋巴结未见转移性肿瘤（支气管周围0/2，第2R+4R组0/7，第7组0/7，第8组0/1，第10组0/2）。</v>
          </cell>
        </row>
        <row r="1399">
          <cell r="A1399" t="str">
            <v>T001410408</v>
          </cell>
          <cell r="B1399" t="str">
            <v>182415</v>
          </cell>
          <cell r="C1399" t="str">
            <v>T001410408</v>
          </cell>
          <cell r="D1399" t="str">
            <v>807592</v>
          </cell>
          <cell r="E1399" t="str">
            <v>姜国发</v>
          </cell>
          <cell r="F1399" t="str">
            <v>男</v>
          </cell>
          <cell r="G1399" t="str">
            <v>62</v>
          </cell>
          <cell r="H1399" t="str">
            <v>胰头后淋巴结\第12a组淋巴结\第8a组淋巴结\第11p组淋巴结\第2组淋巴结\胃右动脉根部淋巴结\十二指肠残端\第1组淋巴结\第3组淋巴结\第4sb组淋巴结\第4d组淋巴结\第5组淋巴结\第6组淋巴结\第7组淋巴结\第9组淋巴结\远端胃+大网膜</v>
          </cell>
          <cell r="I1399" t="str">
            <v>胃窦癌、分期检查</v>
          </cell>
          <cell r="J1399" t="str">
            <v>2017-02-09 19:31:15</v>
          </cell>
          <cell r="K1399" t="str">
            <v>（胰头后淋巴结\第12a组淋巴结\第8a组淋巴结\第11p组淋巴结\第2组淋巴结\胃右动脉根部淋巴结\十二指肠残端\第1组淋巴结\第3组淋巴结\第4sb组淋巴结\第4d组淋巴结\第5组淋巴结\第6组淋巴结\第7组淋巴结\第9组淋巴结\远端胃+大网膜）
远端胃切除标本，大弯长10cm，小弯长6cm，胃窦小弯见溃疡型肿物，大小4.5×3×1-1.3cm，溃疡深0.3cm，切面灰白、实性、质硬，肉眼累及胃壁全层。网膜大小13×10×1.5cm，表面未触及质硬结节。</v>
          </cell>
          <cell r="L1399" t="str">
            <v>（远端胃+大网膜）切除：
  - 低分化腺癌，Lauren分型：弥漫型，大小4.5×3×1-1.3cm；
  - 可见大量脉管癌栓及神经侵犯（CD34及D2-40染色证实)；
  - 癌组织侵达浆膜；
  - 胃残端及（大网膜）未见癌；
  - （十二指肠残端）可见脉管癌栓；
  - 淋巴结可见癌转移（胃右动脉根部1/1，胰头后1/4，第1组3/8，第2组0/4，第3组19/22，第4sb组1/5，第4d组6/6，第5组1/1，第6组14/14，第7组3/5，第8a组8/12，第9组0/0，第11p组1/3，第12a组1/1），癌组织累及部分淋巴结被膜外，并可见大量脉管癌栓；
  - 肿瘤病理分期：pT4aN3b
------------------------------------------------------------
免疫组化结果显示:AFP(－),Cmet(2+),EBER(－),EGFR(++),HER2(1+),Ki-67(+＞75%),MLH1(+),MSH2(+),MSH6(+),PDL-1(2%+),PMS2(+),SALL4(－)。</v>
          </cell>
        </row>
        <row r="1400">
          <cell r="A1400" t="str">
            <v>T001401354</v>
          </cell>
          <cell r="B1400" t="str">
            <v>182416</v>
          </cell>
          <cell r="C1400" t="str">
            <v>T001401354</v>
          </cell>
          <cell r="D1400" t="str">
            <v>808167</v>
          </cell>
          <cell r="E1400" t="str">
            <v>魏登芝</v>
          </cell>
          <cell r="F1400" t="str">
            <v>女</v>
          </cell>
          <cell r="G1400" t="str">
            <v>57</v>
          </cell>
          <cell r="H1400" t="str">
            <v>第7组淋巴结\第10组淋巴结\右肺上叶\第11组淋巴结\第2R组淋巴结\第4R组淋巴结\纵隔最高组淋巴结\12上叶淋巴结\13尖段淋巴结\13前段淋巴结\13后段淋巴结\14前段淋巴结</v>
          </cell>
          <cell r="I1400" t="str">
            <v>右肺占位</v>
          </cell>
          <cell r="J1400" t="str">
            <v>2017-02-09 20:37:43</v>
          </cell>
          <cell r="K1400" t="str">
            <v>（第7组淋巴结\第10组淋巴结\右肺上叶\第11组淋巴结\第2R组淋巴结\第4R组淋巴结\纵隔最高组淋巴结\12上叶淋巴结\13尖段淋巴结\13前段淋巴结\13后段淋巴结\14前段淋巴结）
肺叶切除标本，大小9×8×4cm，肺膜表面光滑，一侧见吻合口，长6cm，沿支气管剖开肺，肺组织灰红质软，未见明确肿物。</v>
          </cell>
          <cell r="L1400" t="str">
            <v>（右肺上叶）切除：
  - 肺组织，未见肿瘤残留；
  - 支气管断端及血管断端未见肿瘤；
  - 淋巴结未见转移性肿瘤（纵隔最高组0/2，第2R组0/3，第4R组0/2，第7组0/6，第10组0/2，第11组0/2，12上叶0/1，13前段0/1，13后段0/1，13尖段0/1，14前段0/1）。</v>
          </cell>
        </row>
        <row r="1401">
          <cell r="A1401" t="str">
            <v>T001054073</v>
          </cell>
          <cell r="B1401" t="str">
            <v>182417</v>
          </cell>
          <cell r="C1401" t="str">
            <v>T001054073</v>
          </cell>
          <cell r="D1401" t="str">
            <v>808134</v>
          </cell>
          <cell r="E1401" t="str">
            <v>孙玉成</v>
          </cell>
          <cell r="F1401" t="str">
            <v>男</v>
          </cell>
          <cell r="G1401" t="str">
            <v>62</v>
          </cell>
          <cell r="H1401" t="str">
            <v>胸-第8组淋巴结\胸-第15组淋巴结\胸-4R组淋巴结\胸-右喉返神经旁淋巴结\胸-第7组淋巴结\胸-第9组淋巴结\食管断端\部分食管+部分胃</v>
          </cell>
          <cell r="I1401" t="str">
            <v>食管部分原位癌变,胃镜检查</v>
          </cell>
          <cell r="J1401" t="str">
            <v>2017-02-09 13:52:26</v>
          </cell>
          <cell r="K1401" t="str">
            <v>（胸-第8组淋巴结\胸-第15组淋巴结\胸-4R组淋巴结\胸-右喉返神经旁淋巴结\胸-第7组淋巴结\胸-第9组淋巴结\食管断端\部分食管+部分胃）
部分食管及部分胃切除标本，部分食管长9cm，周径3.5cm，距一断端3.3cm，距另一断端4cm，见一粘膜糜烂区，范围1.5×0.8cm，切面灰白、实性、质中，肉眼未见明确浸润。肿物全取。部分胃壁面积10×7cm，未见特殊。</v>
          </cell>
          <cell r="L1401" t="str">
            <v>（部分食管+部分胃）切除：
  - 鳞状细胞原位癌，病变范围1.5×0.8cm；
  - 未见脉管癌栓；
  - （食管断端）及胃断端未见癌；
  - 淋巴结未见癌转移（胃周0/4，胸-右喉返神经旁0/2，胸-4R组0/1，胸-第7组0/3，胸-第8组0/2，胸-第9组0/1，胸-第15组0/0）；
  - 肿瘤病理分期：pTisN0</v>
          </cell>
        </row>
        <row r="1402">
          <cell r="A1402" t="str">
            <v>T001398698</v>
          </cell>
          <cell r="B1402" t="str">
            <v>182418</v>
          </cell>
          <cell r="C1402" t="str">
            <v>T001398698</v>
          </cell>
          <cell r="D1402" t="str">
            <v>807593</v>
          </cell>
          <cell r="E1402" t="str">
            <v>郑琴</v>
          </cell>
          <cell r="F1402" t="str">
            <v>女</v>
          </cell>
          <cell r="G1402" t="str">
            <v>37</v>
          </cell>
          <cell r="H1402" t="str">
            <v>右颈II区淋巴结\右颈III区淋巴结\右颈IV区淋巴结</v>
          </cell>
          <cell r="I1402" t="str">
            <v>甲状腺癌术后淋巴结复发？</v>
          </cell>
          <cell r="J1402" t="str">
            <v>2017-02-09 18:54:46</v>
          </cell>
          <cell r="K1402" t="str">
            <v>（右颈II区淋巴结\右颈III区淋巴结\右颈IV区淋巴结）
右颈II区淋巴结：结节5枚，最大径0.5-1.5cm。
右颈III区淋巴结：结节3枚，最大径0.3-1.2cm。
右颈IV区淋巴结：结节6枚，最大径0.5-1.2cm。</v>
          </cell>
          <cell r="L1402" t="str">
            <v>（甲状腺癌术后）
（右颈II区淋巴结）、（右颈III区淋巴结）、（右颈IV区淋巴结）切除：
  - 淋巴结内可见癌组织，结合形态及病史，符合淋巴结转移性甲状腺乳头状癌（右颈II区0/5，右颈III区0/3，右颈IV区1/6），癌组织累及淋巴结被膜；
  - （右颈III区）其中一枚淋巴结内可见三灶砂粒样钙化，未见明确癌组织。</v>
          </cell>
        </row>
        <row r="1403">
          <cell r="A1403" t="str">
            <v>0009821578</v>
          </cell>
          <cell r="B1403" t="str">
            <v>182419</v>
          </cell>
          <cell r="C1403" t="str">
            <v>0009821578</v>
          </cell>
          <cell r="D1403" t="str">
            <v>821578</v>
          </cell>
          <cell r="E1403" t="str">
            <v>韩梅</v>
          </cell>
          <cell r="F1403" t="str">
            <v>女</v>
          </cell>
          <cell r="G1403" t="str">
            <v>35</v>
          </cell>
          <cell r="H1403" t="str">
            <v>右乳腺癌局部扩大切除术\补上切缘</v>
          </cell>
          <cell r="I1403" t="str">
            <v>乳腺癌</v>
          </cell>
          <cell r="J1403" t="str">
            <v>2017-02-10 08:40:31</v>
          </cell>
          <cell r="K1403" t="str">
            <v>（右乳腺癌局部扩大切除术）乳腺切除标本，大小6×6×2cm，带梭形皮肤，皮肤面积6×1.5cm，皮肤未见特殊。切缘可见缝线标记（1上，2下，3内，4外）,书页状切开乳腺组织，可见一不规则形肿物，大小2×1×1cm，切面灰白、实性、质硬，边界不清。
（补上切缘）乳腺组织一块，大小3×2×1cm，表面可见缝线标记（补上切缘），周围乳腺灰红，实性质软，未见肿瘤。</v>
          </cell>
          <cell r="L1403" t="str">
            <v>冰余组织：
（右乳腺癌局部扩大切除术\补上切缘）：
 - 乳腺微小浸润癌，伴广泛高级别导管原位癌，总大小2×1×1cm；
 - （上）切缘可见高级别导管原位癌，（下、内、外）切缘均未见癌；
 - （补上）切缘缝线处见高级别导管原位癌，其余组织亦可见高级别导管原位癌及小叶癌化；
 - 结合182189，肿瘤病理分期:pT1miN0(sn)。
----------------------------------------------------------
   免疫组化结果显示:（-8号片）Calponin(小灶肌上皮缺失),P63(小灶肌上皮缺失),（-7号片）Calponin(肌上皮+),P63(肌上皮+),ER(－),HER2(3+),Ki-67(+30%),PR(弱+70%)。</v>
          </cell>
        </row>
        <row r="1404">
          <cell r="A1404" t="str">
            <v>0009796942</v>
          </cell>
          <cell r="B1404" t="str">
            <v>182420</v>
          </cell>
          <cell r="C1404" t="str">
            <v>0009796942</v>
          </cell>
          <cell r="D1404" t="str">
            <v>796942</v>
          </cell>
          <cell r="E1404" t="str">
            <v>杨彩梅</v>
          </cell>
          <cell r="F1404" t="str">
            <v>女</v>
          </cell>
          <cell r="G1404" t="str">
            <v>44</v>
          </cell>
          <cell r="H1404" t="str">
            <v>左乳腺癌局部扩大切除术</v>
          </cell>
          <cell r="I1404" t="str">
            <v>乳腺癌,药物性肝损伤,焦虑,睡眠障碍,骨质疏</v>
          </cell>
          <cell r="J1404" t="str">
            <v>2017-02-10 08:17:07</v>
          </cell>
          <cell r="K1404" t="str">
            <v>（左乳腺癌局部扩大切除术）乳腺切除标本，大小7×5.5×1.5cm，带乳头，乳头未见特殊。切缘可见缝线标记（1上，2下，3内，4外）,书页状切开乳腺组织，切面灰白灰黄、实性、质软，未见明确肿物。</v>
          </cell>
          <cell r="L1404" t="str">
            <v>冰余组织：
（化学及内分泌治疗后，左乳腺癌局部扩大切除术）:
 - 送检乳腺组织，充分取材后，经免疫组化染色提示散在极少量导管原位癌及浸润癌伴显著退变；间质纤维组织增生伴淋巴细胞及组织细胞浸润，部分小叶内可见微钙化，符合治疗后改变（MP分级：4级）；
 - 乳头未见癌；
 - （上、下、内、外）切缘未见癌。
----------------------------------------------------
   免疫组化结果显示:Calponin(小灶肌上皮缺失),ER(+80%),HER2(3+),Ki-67(+10%),P63(小灶肌上皮缺失),PR(－)。</v>
          </cell>
        </row>
        <row r="1405">
          <cell r="A1405" t="str">
            <v>0009821372</v>
          </cell>
          <cell r="B1405" t="str">
            <v>182421</v>
          </cell>
          <cell r="C1405" t="str">
            <v>0009821372</v>
          </cell>
          <cell r="D1405" t="str">
            <v>821372</v>
          </cell>
          <cell r="E1405" t="str">
            <v>戴胜兰</v>
          </cell>
          <cell r="F1405" t="str">
            <v>女</v>
          </cell>
          <cell r="G1405" t="str">
            <v>46</v>
          </cell>
          <cell r="H1405" t="str">
            <v>第三级淋巴结\胸肌间淋巴结\左乳腺癌改良根治术</v>
          </cell>
          <cell r="I1405" t="str">
            <v>乳腺癌</v>
          </cell>
          <cell r="J1405" t="str">
            <v>2017-02-10 08:57:20</v>
          </cell>
          <cell r="K1405" t="str">
            <v>（左乳腺癌改良根治术\第三级淋巴结\胸肌间淋巴结）乳腺改良根治标本，大小25×22×3.0cm，带乳头及梭形皮肤，皮肤面积20×9.0 cm，乳头偏心附着，未见凹陷及糜烂,皮肤未见桔皮征。书页状切开乳腺组织，距乳头1cm内侧象限见一肿物，大小2.0×2.0×1.5cm，切面灰白、实性、质硬，边界不清.腋窝脂肪组织中找到淋巴结样组织数枚，直径0.3-2.0cm。</v>
          </cell>
          <cell r="L1405" t="str">
            <v>（第三级淋巴结\胸肌间淋巴结\左乳腺癌改良根治术）:
 - 乳腺混合性浸润性癌，大部分为浸润性导管癌，Ⅱ级，少部分形态符合润性微乳头状癌，伴少量的高级别导管原位癌，大小2.0×2.0×1.5cm；
 - 可见脉管癌栓；
 - 乳头、皮肤及基底均未见癌；
 - 淋巴结可见癌转移（腋窝4/11、胸肌间0/0、第三级0/2），转移癌最大灶&gt;1cm，且累及淋巴结被膜外；
 - 肿瘤病理分期：pT1cN2。</v>
          </cell>
        </row>
        <row r="1406">
          <cell r="A1406" t="str">
            <v>T001411842</v>
          </cell>
          <cell r="B1406" t="str">
            <v>182422</v>
          </cell>
          <cell r="C1406" t="str">
            <v>T001411842</v>
          </cell>
          <cell r="D1406" t="str">
            <v>808140</v>
          </cell>
          <cell r="E1406" t="str">
            <v>莫巍</v>
          </cell>
          <cell r="F1406" t="str">
            <v>男</v>
          </cell>
          <cell r="G1406" t="str">
            <v>51</v>
          </cell>
          <cell r="H1406" t="str">
            <v>肝动脉旁淋巴结</v>
          </cell>
          <cell r="I1406" t="str">
            <v>HCC</v>
          </cell>
          <cell r="J1406" t="str">
            <v>2017-02-10 09:44:58</v>
          </cell>
          <cell r="K1406" t="str">
            <v>（肝动脉旁淋巴结）结节一枚，直径2.8cm。</v>
          </cell>
          <cell r="L1406" t="str">
            <v>冰余组织：
（肝动脉旁淋巴结）：
 - 淋巴结未见肿瘤（0/2）。</v>
          </cell>
        </row>
        <row r="1407">
          <cell r="A1407" t="str">
            <v>0009819183</v>
          </cell>
          <cell r="B1407" t="str">
            <v>182423</v>
          </cell>
          <cell r="C1407" t="str">
            <v>0009819183</v>
          </cell>
          <cell r="D1407" t="str">
            <v>819183</v>
          </cell>
          <cell r="E1407" t="str">
            <v>王丽</v>
          </cell>
          <cell r="F1407" t="str">
            <v>女</v>
          </cell>
          <cell r="G1407" t="str">
            <v>25</v>
          </cell>
          <cell r="H1407" t="str">
            <v>左乳腺癌局部扩大切除术</v>
          </cell>
          <cell r="I1407" t="str">
            <v>乳腺癌</v>
          </cell>
          <cell r="J1407" t="str">
            <v>2017-02-10 09:52:53</v>
          </cell>
          <cell r="K1407" t="str">
            <v>（左乳腺癌局部扩大切除术）乳腺切除标本，大小10×3×2cm，带梭形皮肤，皮肤面积4×0.5cm，皮肤未见特殊。切缘可见缝线标记（1内，2下）,书页状切开乳腺组织，切面灰白灰粉、实性、质韧，未见明确肿物。</v>
          </cell>
          <cell r="L1407" t="str">
            <v>冰余组织：
（左乳腺癌局部扩大切除术）：
 - 送检乳腺组织充分取材，未见癌残留，局部纤维组织增生伴炎细胞及多核巨细胞反应，符合手术后改变；
 - 局部伴纤维腺瘤；
 - 皮肤未见癌，真皮纤维组织增生伴炎细胞、多核巨细胞反应，局灶可见缝线；
 - （内、下）切缘未见癌。</v>
          </cell>
        </row>
        <row r="1408">
          <cell r="B1408" t="str">
            <v>182424</v>
          </cell>
        </row>
        <row r="1408">
          <cell r="E1408" t="str">
            <v>李长城</v>
          </cell>
          <cell r="F1408" t="str">
            <v>男</v>
          </cell>
          <cell r="G1408" t="str">
            <v>31</v>
          </cell>
          <cell r="H1408" t="str">
            <v>左臀部肿物</v>
          </cell>
        </row>
        <row r="1408">
          <cell r="J1408" t="str">
            <v>2017-02-10 11:02:21</v>
          </cell>
          <cell r="K1408" t="str">
            <v>（左臀部肿物）息肉样物一枚大小2.56×1.5×1cm，基底宽1.2cm，切面灰白灰黄实性质中。</v>
          </cell>
          <cell r="L1408" t="str">
            <v>（左臀部肿物）:
 - 软纤维瘤（皮赘）。</v>
          </cell>
        </row>
        <row r="1409">
          <cell r="A1409" t="str">
            <v>T001411842</v>
          </cell>
          <cell r="B1409" t="str">
            <v>182425</v>
          </cell>
          <cell r="C1409" t="str">
            <v>T001411842</v>
          </cell>
          <cell r="D1409" t="str">
            <v>808140</v>
          </cell>
          <cell r="E1409" t="str">
            <v>莫巍</v>
          </cell>
          <cell r="F1409" t="str">
            <v>男</v>
          </cell>
          <cell r="G1409" t="str">
            <v>51</v>
          </cell>
          <cell r="H1409" t="str">
            <v>肝动脉旁淋巴结\心膈角淋巴结</v>
          </cell>
          <cell r="I1409" t="str">
            <v>HCC</v>
          </cell>
          <cell r="J1409" t="str">
            <v>2017-02-10 09:44:58</v>
          </cell>
          <cell r="K1409" t="str">
            <v>（心膈角淋巴结）结节1枚，直径1.8cm。</v>
          </cell>
          <cell r="L1409" t="str">
            <v>冰余组织： 
（心膈角淋巴结）：
 - 淋巴结未见肿瘤（0/1），淋巴滤泡显著增生。
------------------------------------------------------------
  免疫组化结果显示:CD20(滤泡区+),CD21(FDC+),CD3(副皮质区+),Ki-67(+，无特殊)。</v>
          </cell>
        </row>
        <row r="1410">
          <cell r="A1410" t="str">
            <v>T001392834</v>
          </cell>
          <cell r="B1410" t="str">
            <v>182426</v>
          </cell>
          <cell r="C1410" t="str">
            <v>T001392834</v>
          </cell>
          <cell r="D1410" t="str">
            <v>806751</v>
          </cell>
          <cell r="E1410" t="str">
            <v>李建国</v>
          </cell>
          <cell r="F1410" t="str">
            <v>男</v>
          </cell>
          <cell r="G1410" t="str">
            <v>63</v>
          </cell>
          <cell r="H1410" t="str">
            <v>右肺中间干支气管断端</v>
          </cell>
          <cell r="I1410" t="str">
            <v>右肺中间干支气管鳞癌，新辅助化疗后</v>
          </cell>
          <cell r="J1410" t="str">
            <v>2017-02-10 08:54:51</v>
          </cell>
          <cell r="K1410" t="str">
            <v>（右肺中间干支气管断端）灰粉组织一条，大小2.0x0.3x0.2cm。</v>
          </cell>
          <cell r="L1410" t="str">
            <v>冰余组织：
（右肺中间干支气管断端）：
 - 未见癌。</v>
          </cell>
        </row>
        <row r="1411">
          <cell r="A1411" t="str">
            <v>T001392834</v>
          </cell>
          <cell r="B1411" t="str">
            <v>182427</v>
          </cell>
          <cell r="C1411" t="str">
            <v>T001392834</v>
          </cell>
          <cell r="D1411" t="str">
            <v>806751</v>
          </cell>
          <cell r="E1411" t="str">
            <v>李建国</v>
          </cell>
          <cell r="F1411" t="str">
            <v>男</v>
          </cell>
          <cell r="G1411" t="str">
            <v>63</v>
          </cell>
          <cell r="H1411" t="str">
            <v>右肺中间干支气管断端\右肺中间干支气管断端2</v>
          </cell>
          <cell r="I1411" t="str">
            <v>右肺中间干支气管鳞癌，新辅助化疗后</v>
          </cell>
          <cell r="J1411" t="str">
            <v>2017-02-10 08:54:51</v>
          </cell>
          <cell r="K1411" t="str">
            <v>（右肺中间干支气管断端2）灰粉组织一条，大小1.5x0.3x0.2xm。</v>
          </cell>
          <cell r="L1411" t="str">
            <v>冰余组织：
（右肺中间干支气管断端2）:
 - 未见癌。</v>
          </cell>
        </row>
        <row r="1412">
          <cell r="A1412" t="str">
            <v>0009821578</v>
          </cell>
          <cell r="B1412" t="str">
            <v>182428</v>
          </cell>
          <cell r="C1412" t="str">
            <v>0009821578</v>
          </cell>
          <cell r="D1412" t="str">
            <v>821578</v>
          </cell>
          <cell r="E1412" t="str">
            <v>韩梅</v>
          </cell>
          <cell r="F1412" t="str">
            <v>女</v>
          </cell>
          <cell r="G1412" t="str">
            <v>35</v>
          </cell>
          <cell r="H1412" t="str">
            <v>右乳腺癌全乳切除术</v>
          </cell>
          <cell r="I1412" t="str">
            <v>乳腺癌</v>
          </cell>
          <cell r="J1412" t="str">
            <v>2017-02-10 11:24:43</v>
          </cell>
          <cell r="K1412" t="str">
            <v>（右乳腺癌全乳切除术）乳腺切除标本，大小24×12×2cm，带乳头及梭形皮肤，皮肤面积21×10 cm，乳头偏心附着，未见凹陷及糜烂,皮肤未见桔皮征。(皮表见一手术瘢痕长8cm )书页状切开乳腺组织，疤痕下见一缺损区，大小8×3×1.5cm，切面灰黄灰粉、实性、质软，未见明确肿物.</v>
          </cell>
          <cell r="L1412" t="str">
            <v>（右乳腺癌全乳切除术）：
 - 缺损区周围可见广泛的乳腺高级别导管原位癌伴小叶癌化；
 - 乳头、皮肤及基底切缘未见癌。</v>
          </cell>
        </row>
        <row r="1413">
          <cell r="A1413" t="str">
            <v>0009796722</v>
          </cell>
          <cell r="B1413" t="str">
            <v>182429</v>
          </cell>
          <cell r="C1413" t="str">
            <v>0009796722</v>
          </cell>
          <cell r="D1413" t="str">
            <v>796722</v>
          </cell>
          <cell r="E1413" t="str">
            <v>王伟谊</v>
          </cell>
          <cell r="F1413" t="str">
            <v>女</v>
          </cell>
          <cell r="G1413" t="str">
            <v>43</v>
          </cell>
          <cell r="H1413" t="str">
            <v>右乳腺癌改良根治术</v>
          </cell>
          <cell r="I1413" t="str">
            <v>乳腺癌,化疗后骨髓抑制,药物性肝损伤,化疗</v>
          </cell>
          <cell r="J1413" t="str">
            <v>2017-02-10 10:26:30</v>
          </cell>
          <cell r="K1413" t="str">
            <v>（右乳腺癌改良根治术）乳腺改良根治标本，大小27×19×2cm，带乳头及梭形皮肤，皮肤面积17× 7.5cm，乳头偏心附着，未见凹陷及糜烂,皮肤未见桔皮征。书页状切开乳腺组织，切面灰白、灰黄、实性、质韧，未见明确肿物.于多点取材。腋窝脂肪组织中找到淋巴结样组织数枚，直径0.2-1.2cm。</v>
          </cell>
          <cell r="L1413" t="str">
            <v>（化疗后，右乳腺癌改良根治术）:
 - 乳腺组织充分取材后，未见癌残留，局部可见瘢痕样改变伴淋巴细胞及组织细胞浸润，符合治疗后改变；
 - 周围可见乳腺腺病；
 - 乳头、皮肤及基底未见癌；
 - 淋巴结未见癌转移（腋窝0/22）；
 - 肿瘤病理分期：ypT0N0。</v>
          </cell>
        </row>
        <row r="1414">
          <cell r="A1414" t="str">
            <v>0009795889</v>
          </cell>
          <cell r="B1414" t="str">
            <v>182430</v>
          </cell>
          <cell r="C1414" t="str">
            <v>0009795889</v>
          </cell>
          <cell r="D1414" t="str">
            <v>795889</v>
          </cell>
          <cell r="E1414" t="str">
            <v>宋立芳</v>
          </cell>
          <cell r="F1414" t="str">
            <v>女</v>
          </cell>
          <cell r="G1414" t="str">
            <v>40</v>
          </cell>
          <cell r="H1414" t="str">
            <v>右乳腺癌局部扩大切除术</v>
          </cell>
          <cell r="I1414" t="str">
            <v>乳腺癌</v>
          </cell>
          <cell r="J1414" t="str">
            <v>2017-02-10 12:53:48</v>
          </cell>
          <cell r="K1414" t="str">
            <v>（右乳腺癌局部扩大切除术）乳腺切除标本，大小5×5×2cm，切缘可见缝线标记（1上，2下，3内，4外）,书页状切开乳腺组织，切面灰白、灰黄，实性、质韧，未见明确肿物。</v>
          </cell>
          <cell r="L1414" t="str">
            <v>冰余组织：
（内分泌治疗后，右乳腺癌局部扩大切除术）：
 - 乳腺浸润性导管癌，Ⅱ级，伴低级别导管原位癌及小叶癌化，浸润癌最大径约0.6cm(镜下测量)，癌组织变化轻微，间质可见小灶泡沫细胞浸润，符合治疗后改变，
 - 未见脉管癌栓；
 -（上、下、内、外）切缘未见癌；
 - 肿瘤病理分期：ypT1b。</v>
          </cell>
        </row>
        <row r="1415">
          <cell r="A1415" t="str">
            <v>T001404559</v>
          </cell>
          <cell r="B1415" t="str">
            <v>182431</v>
          </cell>
          <cell r="C1415" t="str">
            <v>T001404559</v>
          </cell>
          <cell r="D1415" t="str">
            <v>808117</v>
          </cell>
          <cell r="E1415" t="str">
            <v>张凤兰</v>
          </cell>
          <cell r="F1415" t="str">
            <v>女</v>
          </cell>
          <cell r="G1415" t="str">
            <v>55</v>
          </cell>
          <cell r="H1415" t="str">
            <v>甲状腺左叶及峡部</v>
          </cell>
          <cell r="I1415" t="str">
            <v>甲状腺肿物</v>
          </cell>
          <cell r="J1415" t="str">
            <v>2017-02-10 13:13:02</v>
          </cell>
          <cell r="K1415" t="str">
            <v>（甲状腺左叶及峡部）灰红甲状腺组织1块，大小5×4×2.5cm，被覆包膜，表面光滑，书页状切开，切面见一类椭圆形肿物，最大直径3.5cm，切面灰红、实性、质中，与周围组织边界不清。约80%的肿物组织用于冰冻。</v>
          </cell>
          <cell r="L1415" t="str">
            <v>冰余组织：
（甲状腺左叶及峡部）：
 - 甲状腺乳头状癌，最大直径3.5cm；
 - 侵及甲状腺周围纤维组织；
 - 未见脉管癌栓；
 - 甲状腺周围淋巴结可见癌转移（2/3）；
 - 结合182453，肿瘤病理分期：pT3N1b。</v>
          </cell>
        </row>
        <row r="1416">
          <cell r="A1416" t="str">
            <v>0009800014</v>
          </cell>
          <cell r="B1416" t="str">
            <v>182432</v>
          </cell>
          <cell r="C1416" t="str">
            <v>0009800014</v>
          </cell>
          <cell r="D1416" t="str">
            <v>800014</v>
          </cell>
          <cell r="E1416" t="str">
            <v>宋佳慧</v>
          </cell>
          <cell r="F1416" t="str">
            <v>女</v>
          </cell>
          <cell r="G1416" t="str">
            <v>35</v>
          </cell>
          <cell r="H1416" t="str">
            <v>左乳腺癌局部扩大切除术</v>
          </cell>
          <cell r="I1416" t="str">
            <v>乳腺癌,化疗呕吐,药物性肝损伤,化疗后骨髓</v>
          </cell>
          <cell r="J1416" t="str">
            <v>2017-02-10 12:45:35</v>
          </cell>
          <cell r="K1416" t="str">
            <v>（左乳腺癌局部扩大切除术）乳腺切除标本，大小4.0×3.0×1.3cm，切缘可见缝线标记（1上，2下，3内，4外）,书页状切开乳腺组织，切面灰白灰黄，未见明确肿物，充分取材。</v>
          </cell>
          <cell r="L1416" t="str">
            <v>冰余组织：
（化学治疗后，左乳腺癌局部扩大切除术）：
 - 送检乳腺组织充分取材后，未见癌残留；
 - 间质及小叶内可见灶状淋巴细胞浸润，符合治疗后改变；
 - (上、下、内、外)切缘未见癌；
 - 肿瘤病理分期：ypTON0。</v>
          </cell>
        </row>
        <row r="1417">
          <cell r="A1417" t="str">
            <v>0009820418</v>
          </cell>
          <cell r="B1417" t="str">
            <v>182433</v>
          </cell>
          <cell r="C1417" t="str">
            <v>0009820418</v>
          </cell>
          <cell r="D1417" t="str">
            <v>820418</v>
          </cell>
          <cell r="E1417" t="str">
            <v>蒋丽娟</v>
          </cell>
          <cell r="F1417" t="str">
            <v>女</v>
          </cell>
          <cell r="G1417" t="str">
            <v>54</v>
          </cell>
          <cell r="H1417" t="str">
            <v>右乳腺癌局部扩大切除术</v>
          </cell>
          <cell r="I1417" t="str">
            <v>乳腺癌</v>
          </cell>
          <cell r="J1417" t="str">
            <v>2017-02-10 13:30:35</v>
          </cell>
          <cell r="K1417" t="str">
            <v>（右乳腺癌局部扩大切除术）乳腺切除标本，大小5×3×2.5cm，切缘可见缝线标记（1上，2下，3内，4外）,书页状切开乳腺组织，可见一肿物，大小1.8×1.8×1.5cm，切面灰白、实性、质硬，边界不清。</v>
          </cell>
          <cell r="L1417" t="str">
            <v>（右乳腺癌局部扩大切除术）：
 - 乳腺浸润性导管癌，Ⅱ级，大小1.8×1.8×1.5cm，伴中高级别导管原位癌；
 - 未见脉管癌栓；
 - （上、下、内、外）切缘未见癌；
 - 结合182061，肿瘤病理分期：pT1cN0(sn)。</v>
          </cell>
        </row>
        <row r="1418">
          <cell r="A1418" t="str">
            <v>T001404559</v>
          </cell>
          <cell r="B1418" t="str">
            <v>182434</v>
          </cell>
          <cell r="C1418" t="str">
            <v>T001404559</v>
          </cell>
          <cell r="D1418" t="str">
            <v>808117</v>
          </cell>
          <cell r="E1418" t="str">
            <v>张凤兰</v>
          </cell>
          <cell r="F1418" t="str">
            <v>女</v>
          </cell>
          <cell r="G1418" t="str">
            <v>55</v>
          </cell>
          <cell r="H1418" t="str">
            <v>右侧甲状旁腺？</v>
          </cell>
          <cell r="I1418" t="str">
            <v>甲状腺肿物</v>
          </cell>
          <cell r="J1418" t="str">
            <v>2017-02-10 13:13:02</v>
          </cell>
          <cell r="K1418" t="str">
            <v>（右侧甲状旁腺？）灰黄小组织1粒，最大直径0.2cm。</v>
          </cell>
          <cell r="L1418" t="str">
            <v>冰余组织：
（右侧甲状旁腺？）:
 - 甲状旁腺组织，直径0.3cm。</v>
          </cell>
        </row>
        <row r="1419">
          <cell r="A1419" t="str">
            <v>T001411431</v>
          </cell>
          <cell r="B1419" t="str">
            <v>182435</v>
          </cell>
          <cell r="C1419" t="str">
            <v>T001411431</v>
          </cell>
          <cell r="D1419" t="str">
            <v>807970</v>
          </cell>
          <cell r="E1419" t="str">
            <v>张放中</v>
          </cell>
          <cell r="F1419" t="str">
            <v>女</v>
          </cell>
          <cell r="G1419" t="str">
            <v>56</v>
          </cell>
          <cell r="H1419" t="str">
            <v>腹壁结节</v>
          </cell>
          <cell r="I1419" t="str">
            <v>乙状结肠癌</v>
          </cell>
          <cell r="J1419" t="str">
            <v>2017-02-10 13:27:06</v>
          </cell>
          <cell r="K1419" t="str">
            <v>（腹壁结节）灰白片状组织一块，大小2.8×1.3×0.2cm，局部切面灰白实性质硬。</v>
          </cell>
          <cell r="L1419" t="str">
            <v>冰余组织：
（腹壁结节）：
 - 粘液腺癌结节，结合病史符合结肠癌转移。</v>
          </cell>
        </row>
        <row r="1420">
          <cell r="A1420" t="str">
            <v>0009800014</v>
          </cell>
          <cell r="B1420" t="str">
            <v>182436</v>
          </cell>
          <cell r="C1420" t="str">
            <v>0009800014</v>
          </cell>
          <cell r="D1420" t="str">
            <v>800014</v>
          </cell>
          <cell r="E1420" t="str">
            <v>宋佳慧</v>
          </cell>
          <cell r="F1420" t="str">
            <v>女</v>
          </cell>
          <cell r="G1420" t="str">
            <v>35</v>
          </cell>
          <cell r="H1420" t="str">
            <v>胸肌间淋巴结\左腋窝淋巴结清扫术</v>
          </cell>
          <cell r="I1420" t="str">
            <v>乳腺癌,化疗呕吐,药物性肝损伤,化疗后骨髓</v>
          </cell>
          <cell r="J1420" t="str">
            <v>2017-02-10 13:47:31</v>
          </cell>
          <cell r="K1420" t="str">
            <v>（左腋窝淋巴结清扫术\胸肌间淋巴结）脂肪组织大小7.0×5.0×1.8cm，内可见淋巴结样组织数枚，直径0.5-1.2cm。</v>
          </cell>
          <cell r="L1420" t="str">
            <v>（左腋窝淋巴结清扫术）：
 - 淋巴结未见癌转移（腋窝0/12、胸肌间0/1），其中腋窝4枚淋巴结可见纤维化，1枚还伴成片的泡沫细胞浸润，符合治疗后改变。</v>
          </cell>
        </row>
        <row r="1421">
          <cell r="A1421" t="str">
            <v>T001398056</v>
          </cell>
          <cell r="B1421" t="str">
            <v>182437</v>
          </cell>
          <cell r="C1421" t="str">
            <v>T001398056</v>
          </cell>
          <cell r="D1421" t="str">
            <v>806582</v>
          </cell>
          <cell r="E1421" t="str">
            <v>李若</v>
          </cell>
          <cell r="F1421" t="str">
            <v>男</v>
          </cell>
          <cell r="G1421" t="str">
            <v>60</v>
          </cell>
          <cell r="H1421" t="str">
            <v>12中叶淋巴结</v>
          </cell>
          <cell r="I1421" t="str">
            <v>右肺下叶癌</v>
          </cell>
          <cell r="J1421" t="str">
            <v>2017-02-10 13:47:32</v>
          </cell>
          <cell r="K1421" t="str">
            <v>（12中叶淋巴结）灰黑破碎淋巴结样组织2枚，直径0.5-1.2cm。</v>
          </cell>
          <cell r="L1421" t="str">
            <v>冰余组织：
（12中叶淋巴结）：
 - 淋巴结未见癌转移（0/1）。</v>
          </cell>
        </row>
        <row r="1422">
          <cell r="B1422" t="str">
            <v>182438</v>
          </cell>
        </row>
        <row r="1422">
          <cell r="E1422" t="str">
            <v>徐晓梅</v>
          </cell>
          <cell r="F1422" t="str">
            <v>女</v>
          </cell>
          <cell r="G1422" t="str">
            <v>53</v>
          </cell>
          <cell r="H1422" t="str">
            <v>喉前淋巴结/喉返神经后淋巴结/6区淋巴结</v>
          </cell>
        </row>
        <row r="1422">
          <cell r="J1422" t="str">
            <v>2017-02-10 15:25:29</v>
          </cell>
          <cell r="K1422" t="str">
            <v>（喉前淋巴结/喉返神经后淋巴结/6区淋巴结）
（喉前淋巴结）淋巴结样组织一枚，直径0.8cm。
（喉返神经后淋巴结）灰黄组织一块，直径0.5cm。
（6区淋巴结）淋巴结三枚，直径0.3-0.5cm。</v>
          </cell>
          <cell r="L1422" t="str">
            <v>1、（喉前淋巴结）：
 - 甲状腺组织，未见淋巴结；
2、（喉返神经后淋巴结）：
 - 脂肪组织，未见淋巴结；
3、（6区淋巴结）：
 - 淋巴结可见癌转移（2/4）。</v>
          </cell>
        </row>
        <row r="1423">
          <cell r="B1423" t="str">
            <v>182439</v>
          </cell>
        </row>
        <row r="1423">
          <cell r="E1423" t="str">
            <v>王玲</v>
          </cell>
          <cell r="F1423" t="str">
            <v>女</v>
          </cell>
          <cell r="G1423" t="str">
            <v>57</v>
          </cell>
          <cell r="H1423" t="str">
            <v>左前臀皮肤肿物   </v>
          </cell>
        </row>
        <row r="1423">
          <cell r="J1423" t="str">
            <v>2017-02-10 15:27:51</v>
          </cell>
          <cell r="K1423" t="str">
            <v>（左前臂皮肤肿物   ）皮肤及皮下组织大小2.5×0.8×0.8cm，皮肤面积2.5×0.8cm，皮表见灰黑色区0.8×0.5cm。
另送组织两块，大小均为0.6×0.4×0.2cm。表面灰褐色，全部取材。</v>
          </cell>
          <cell r="L1423" t="str">
            <v>（左前臂皮肤肿物）：
 - 皮肤色素性肿瘤，表皮内可见原位恶性黑色素瘤，真皮内肿瘤成分部分似为痣细胞团，部分观察不清楚，难以准确判断是否有浸润性恶性黑色素瘤成分；
 - 标本分次送检，具体侧切缘不易判定，请结合临床；
 - 基底切缘未见肿瘤；
 - 肿瘤病理分期： T1a？ 不能准确分期。
免疫组化结果显示（选取两个蜡块染色）:HMB-45(+，部分),Ki-67(+＜1%)。
————————————————————————————
备注：1，此例经科室讨论：
     2，有关标本分次送检等已经与相关临床医师沟通。</v>
          </cell>
        </row>
        <row r="1424">
          <cell r="A1424" t="str">
            <v>T001398056</v>
          </cell>
          <cell r="B1424" t="str">
            <v>182440</v>
          </cell>
          <cell r="C1424" t="str">
            <v>T001398056</v>
          </cell>
          <cell r="D1424" t="str">
            <v>806582</v>
          </cell>
          <cell r="E1424" t="str">
            <v>李若</v>
          </cell>
          <cell r="F1424" t="str">
            <v>男</v>
          </cell>
          <cell r="G1424" t="str">
            <v>60</v>
          </cell>
          <cell r="H1424" t="str">
            <v>右肺下叶支气管断端</v>
          </cell>
          <cell r="I1424" t="str">
            <v>右肺下叶癌</v>
          </cell>
          <cell r="J1424" t="str">
            <v>2017-02-10 13:47:32</v>
          </cell>
          <cell r="K1424" t="str">
            <v>（右肺下叶支气管断端）管壁样组织1块，最大直径2.2cm，壁厚0.1-0.2cm。</v>
          </cell>
          <cell r="L1424" t="str">
            <v>冰余组织：
（右肺下叶支气管断端）：
 - 未见癌。</v>
          </cell>
        </row>
        <row r="1425">
          <cell r="A1425" t="str">
            <v>T001398684</v>
          </cell>
          <cell r="B1425" t="str">
            <v>182441</v>
          </cell>
          <cell r="C1425" t="str">
            <v>T001398684</v>
          </cell>
          <cell r="D1425" t="str">
            <v>806914</v>
          </cell>
          <cell r="E1425" t="str">
            <v>陈文增</v>
          </cell>
          <cell r="F1425" t="str">
            <v>男</v>
          </cell>
          <cell r="G1425" t="str">
            <v>53</v>
          </cell>
          <cell r="H1425" t="str">
            <v>十二指肠残端</v>
          </cell>
          <cell r="I1425" t="str">
            <v>胃癌合并幽门梗阻，胃镜检查,化疗呕吐肝功</v>
          </cell>
          <cell r="J1425" t="str">
            <v>2017-02-10 15:33:19</v>
          </cell>
          <cell r="K1425" t="str">
            <v>（十二指肠残端）粘膜样组织1条，长3cm，宽0.3-0.4cm。</v>
          </cell>
          <cell r="L1425" t="str">
            <v>冰余组织：
（十二指肠残端）：
 - 未见癌。</v>
          </cell>
        </row>
        <row r="1426">
          <cell r="A1426" t="str">
            <v>T001408858</v>
          </cell>
          <cell r="B1426" t="str">
            <v>182442</v>
          </cell>
          <cell r="C1426" t="str">
            <v>T001408858</v>
          </cell>
          <cell r="D1426" t="str">
            <v>808126</v>
          </cell>
          <cell r="E1426" t="str">
            <v>吴本瑞</v>
          </cell>
          <cell r="F1426" t="str">
            <v>男</v>
          </cell>
          <cell r="G1426" t="str">
            <v>86</v>
          </cell>
          <cell r="H1426" t="str">
            <v>直肠</v>
          </cell>
          <cell r="I1426" t="str">
            <v>直肠癌,肝转移</v>
          </cell>
          <cell r="J1426" t="str">
            <v>2017-02-10 08:07:42</v>
          </cell>
          <cell r="K1426" t="str">
            <v>（直肠）肠管一段：长22cm，周径6.5cm，距一断端2cm，另一断端15.5cm见一溃疡型肿物，大小4.5×3.5cm，溃疡深0.8cm，切面肿物灰白实性质硬，肉眼侵至环周切缘。</v>
          </cell>
          <cell r="L1426" t="str">
            <v>（直肠）切除：
 - 溃疡型中-低分化腺癌伴坏死，大小4.5×3.5×0.8cm；
 - 癌侵透浆膜；
 - 可见脉管癌栓及神经侵犯；
 - 环周切缘可见癌累及；
 -（近端）、（远端）未见癌；
 - 淋巴结可见癌转移（2/12）；
 - 肿瘤病理分期：pT4aN1b。
---------------------------------------------------
   免疫组化结果显示:BRAF(－),Cmet(2+),EGFR(－),HER2(0),Ki-67(+90%),MLH1(+),MSH2(+),MSH6(+),PMS2(+)。</v>
          </cell>
        </row>
        <row r="1427">
          <cell r="A1427" t="str">
            <v>T001372916</v>
          </cell>
          <cell r="B1427" t="str">
            <v>182443</v>
          </cell>
          <cell r="C1427" t="str">
            <v>T001372916</v>
          </cell>
          <cell r="D1427" t="str">
            <v>804149</v>
          </cell>
          <cell r="E1427" t="str">
            <v>沙贞梅</v>
          </cell>
          <cell r="F1427" t="str">
            <v>女</v>
          </cell>
          <cell r="G1427" t="str">
            <v>50</v>
          </cell>
          <cell r="H1427" t="str">
            <v>横结肠系膜前叶\第4sb组淋巴结\第12a组淋巴结\第9组淋巴结\第2组淋巴结\第1组淋巴结\第1组淋巴结(黑）\第3组淋巴结\第3组淋巴结（黑）\第4sb组淋巴结（黑）\第4d组淋巴结\第4d组淋巴结（黑）\第5组淋巴结\第5组淋巴结（黑）\第6组淋巴结\第6组淋巴结（黑）\第7组淋巴结\第7组淋巴结（黑）\第8a组淋巴结\第8a组淋巴结（黑）\第9组淋巴结（黑）\第11p组淋巴结\第11p组淋巴结（黑）\第12a组淋巴结（黑）\远端胃及大网膜</v>
          </cell>
          <cell r="I1427" t="str">
            <v>胃癌术前化疗，胃镜检查，预防出血</v>
          </cell>
          <cell r="J1427" t="str">
            <v>2017-02-10 11:56:17</v>
          </cell>
          <cell r="K1427" t="str">
            <v>（横结肠系膜前叶\第4sb组淋巴结\第12a组淋巴结\第9组淋巴结\第2组淋巴结\第1组淋巴结\第1组淋巴结(黑）\第3组淋巴结\第3组淋巴结（黑）\第4sb组淋巴结（黑）\第4d组淋巴结\第4d组淋巴结（黑）\第5组淋巴结\第5组淋巴结（黑）\第6组淋巴结\第6组淋巴结（黑）\第7组淋巴结\第7组淋巴结（黑）\第8a组淋巴结\第8a组淋巴结（黑）\第9组淋巴结（黑）\第11p组淋巴结\第11p组淋巴结（黑）\第12a组淋巴结（黑）\远端胃及大网膜）
远端胃及大网膜：远端胃切除标本：大弯长17cm，小弯长8cm，胃窦小弯见溃疡型肿物，大小2×1.5cm，溃疡深0.5cm，切面肿物灰白实性质硬，肉眼侵及胃壁全层。网膜大小13×10×2cm，未触及质硬结节结节。</v>
          </cell>
          <cell r="L1427" t="str">
            <v>（化学治疗后，远端胃及大网膜）切除：
 - 中低分化腺癌，Lauren分型：混合型，大小2×1.5×0.5cm，癌组织残存约40%，间质纤维组织增生伴灶片状淋巴细胞浸润，符合治疗后改变，AJCC/NCCN TRG 分级：2级；
 - 癌侵犯浆膜下纤维组织；
 - 可见脉管癌栓，未见神经侵犯；
 - 胃切缘、十二指肠切缘未见癌；
 - 大网膜未见癌；
 - （横结肠系膜前叶）纤维脂肪组织，未见癌；
 - 淋巴结未见癌转移（ 第1组0/3、第1组(黑）0/3、第2组0/5、第3组0/1、第3组（黑）0/1、第4sb组0/1、第4sb组（黑）0/1、第4d组0/1、第4d组（黑）0/1、第5组0/1、第5组（黑）0/1、第6组0/3、第6组（黑）0/5、第7组0/3、第7组（黑）0/5、第8a组0/6、第8a组（黑）0/3、第9组0/3、第9组（黑）0/3、第11p组0/0、第11p组（黑）0/1、第12a组0/0、第12a组（黑）0/1）；
 - 肿瘤病理分期：ypT3N0。
--------------------------------------------------------
   免疫组化结果显示:HER2(0),AFP(－),CD34(血管+),Cmet(2+),D2-40(淋巴管+),EBER(－),EGFR(2+),HER2(0),Ki-67(50%),MLH1(+),MSH2(+),MSH6(+),PDL-1(－),PMS2(+),SALL4(灶+),CK(+，示癌侵及浆膜)。</v>
          </cell>
        </row>
        <row r="1428">
          <cell r="B1428" t="str">
            <v>182444</v>
          </cell>
        </row>
        <row r="1428">
          <cell r="E1428" t="str">
            <v>张筱</v>
          </cell>
          <cell r="F1428" t="str">
            <v>女</v>
          </cell>
          <cell r="G1428" t="str">
            <v>16</v>
          </cell>
          <cell r="H1428" t="str">
            <v>右大腿肿物</v>
          </cell>
        </row>
        <row r="1428">
          <cell r="J1428" t="str">
            <v>2017-02-10 15:48:14</v>
          </cell>
          <cell r="K1428" t="str">
            <v>（右大腿肿物）皮肤及皮下组织大小1.5×1×0.8cm，皮肤面积1.5×0.8cm，皮表见灰褐色区，大小0.5×0.5cm，切面灰褐色质中。</v>
          </cell>
          <cell r="L1428" t="str">
            <v>（右大腿肿物）切除：
 - 皮内痣；
 - 切缘净。</v>
          </cell>
        </row>
        <row r="1429">
          <cell r="A1429" t="str">
            <v>0009583165</v>
          </cell>
          <cell r="B1429" t="str">
            <v>182445</v>
          </cell>
          <cell r="C1429" t="str">
            <v>0009583165</v>
          </cell>
          <cell r="D1429" t="str">
            <v>583165</v>
          </cell>
          <cell r="E1429" t="str">
            <v>任志梅</v>
          </cell>
          <cell r="F1429" t="str">
            <v>女</v>
          </cell>
          <cell r="G1429" t="str">
            <v>61</v>
          </cell>
          <cell r="H1429" t="str">
            <v>肠系膜下动脉根部淋巴结\远端切缘\近端切缘\直肠</v>
          </cell>
          <cell r="I1429" t="str">
            <v>直肠癌</v>
          </cell>
          <cell r="J1429" t="str">
            <v>2017-02-10 12:02:51</v>
          </cell>
          <cell r="K1429" t="str">
            <v>（肠系膜下动脉根部淋巴结\远端切缘\近端切缘\直肠）
直肠：肠管一段，长10.5cm，周径4-6cm，距一断端2.5cm，另一断端5cm见溃疡型肿物，大小3.5×3.5cm，溃疡深0.8cm，切面灰白实性质硬，侵透肠壁全层。</v>
          </cell>
          <cell r="L1429" t="str">
            <v>（直肠）切除：
 - 溃疡型中分化腺癌，大小3.5×3.5×0.8cm；
 - 癌侵透浆膜；
 - 未见脉管癌栓及神经侵犯；
 - 环周切缘紧邻癌组织；
 -（近端）、（远端）未见癌；
 - 淋巴结未见癌转移（肠周0/23、肠系膜下动脉根部0/1）；
 - 肿瘤病理分期：pT4aN0。
--------------------------------------------------------
   免疫组化结果显示:BRAF(－),Cmet(2+),EGFR(－),HER2(0),Ki-67(+70%),MLH1(+),MSH2(+),MSH6(+),PMS2(+)。</v>
          </cell>
        </row>
        <row r="1430">
          <cell r="A1430" t="str">
            <v>T001404586</v>
          </cell>
          <cell r="B1430" t="str">
            <v>182446</v>
          </cell>
          <cell r="C1430" t="str">
            <v>T001404586</v>
          </cell>
          <cell r="D1430" t="str">
            <v>807873</v>
          </cell>
          <cell r="E1430" t="str">
            <v>邢秀芹</v>
          </cell>
          <cell r="F1430" t="str">
            <v>女</v>
          </cell>
          <cell r="G1430" t="str">
            <v>74</v>
          </cell>
          <cell r="H1430" t="str">
            <v>第12a组淋巴结\第9组淋巴结\第11p组淋巴结\胃底肿物\第1组淋巴结\第3组淋巴结\第4sb组淋巴结\第4d组淋巴结\第5组淋巴结\第6组淋巴结\第7组淋巴结\第8a组淋巴结\远端胃+大网膜</v>
          </cell>
          <cell r="I1430" t="str">
            <v>胃角EGC ESD</v>
          </cell>
          <cell r="J1430" t="str">
            <v>2017-02-10 10:55:50</v>
          </cell>
          <cell r="K1430" t="str">
            <v>（第12a组淋巴结\第9组淋巴结\第11p组淋巴结\胃底肿物\第1组淋巴结\第3组淋巴结\第4sb组淋巴结\第4d组淋巴结\第5组淋巴结\第6组淋巴结\第7组淋巴结\第8a组淋巴结\远端胃+大网膜）
远端胃+大网膜：大弯长16cm，小弯长11cm，胃窦小弯侧见浅表溃疡型肿物，大小1.8×1.3cm，溃疡深0.1cm，肿物切面灰白实性质硬，肉眼位于粘膜层，网膜大小15×12×2cm，未见明确结节及质硬区。
胃底肿物：灰白结节一枚，最大径0.8cm。切面灰白实性质中。</v>
          </cell>
          <cell r="L1430" t="str">
            <v>（远端胃+大网膜）切除：
- 早期胃癌，Ⅱc型，组织学类型：中低分化腺癌，Lauren分型：混合型，大小1.8×1.3×0.1cm；
 - 癌组织局限于粘膜层；
 - 未见脉管癌栓及神经侵犯；
 - 胃切缘、十二指肠切缘未见癌；
 - 大网膜未见癌；
 - 淋巴结未见癌转移（第1组0/2、第3组0/1、第4sb组0/4、第4d组0/3、第5组0/0、第6组0/3、第7组0/6、第8a组0/6、第9组0/3、第11p组0/2、第12a组0/2）；
 - 肿瘤病理分期：pT1aN0
 - 免疫组化结果显示:HER2(0+),AFP(－),CD34(血管+),Cmet(1+),D2-40(淋巴管+),EBER(－),EGFR(2+),HER2(0),Ki-67(+＞75%),MLH1(+),MSH2(+),MSH6(+),PDL-1(－),PMS2(+),SALL4(－)。
2、（胃底肿物）
 - 梭形细胞肿瘤，结合免疫组化结果符合胃肠道间质瘤，最大径0.8cm，核分裂象1个/50HPF；
 - WHO预后分组：1；
 - 免疫组化结果显示:CD117(部分+),CD34(部分+),Desmin(+),DOG1(部分+),Ki-67(+2%),S100(－),SMA(+)。</v>
          </cell>
        </row>
        <row r="1431">
          <cell r="A1431" t="str">
            <v>T001409184</v>
          </cell>
          <cell r="B1431" t="str">
            <v>182447</v>
          </cell>
          <cell r="C1431" t="str">
            <v>T001409184</v>
          </cell>
          <cell r="D1431" t="str">
            <v>807846</v>
          </cell>
          <cell r="E1431" t="str">
            <v>何智平</v>
          </cell>
          <cell r="F1431" t="str">
            <v>男</v>
          </cell>
          <cell r="G1431" t="str">
            <v>37</v>
          </cell>
          <cell r="H1431" t="str">
            <v>骶前脂肪组织\结肠系膜脂肪组织\外侧腹壁脂肪组织\髂血管旁脂肪组织\腹膜后肿物+部分左侧输尿管\左侧睾丸</v>
          </cell>
          <cell r="I1431" t="str">
            <v>腹膜后肿物</v>
          </cell>
          <cell r="J1431" t="str">
            <v>2017-02-10 09:14:25</v>
          </cell>
          <cell r="K1431" t="str">
            <v>（骶前脂肪组织\结肠系膜脂肪组织\外侧腹壁脂肪组织\髂血管旁脂肪组织\腹膜后肿物+部分左侧输尿管\左侧睾丸）
腹膜后肿物+部分左侧输尿管：肿物一枚，大小15×15×10cm，表面附包膜光滑，肿物表面附着输尿管一段长9cm，直径0.5cm；肿物切面灰白实性质硬，可见出血区,约5cm。
左侧睾丸：睾丸大小5×3.5×3cm，精索长9cm，切面未见特殊。
骶前脂肪组织：脂肪组织4×2×1.5cm，切面灰黄实性质软。
结肠系膜脂肪组织：脂肪组织2.5×2×1.5cm，切面灰黄实性质软。
外侧腹壁脂肪组织：脂肪组织5.5×2×1cm，切面灰黄实性质软。
髂血管旁脂肪组织：脂肪组织3×2.5×1.5cm，切面灰黄实性质软。</v>
          </cell>
          <cell r="L1431" t="str">
            <v>（腹膜后肿物+左侧部分输尿管+左侧睾丸切除）
 - 间叶性肿瘤，瘤细胞梭形或小上皮样、排列疏密不均，异型性不明显，核分裂罕见；间质部分玻璃样变，并见多量血管，结合免疫组化符合孤立性纤维性肿瘤-交界性；伴局灶充血、出血、小囊腔形成；
 - 肿瘤与(左)输尿管外膜紧密粘连，未侵入肌层；
 - (左)睾丸未见特殊；
 - 精索断端未见肿瘤，见少量肾上腺组织；
 -（骶前脂肪、结肠系膜脂肪组织、外侧腹壁脂肪组织）未见肿瘤；
 -（髂血管旁脂肪组织）内见淋巴结3枚，呈反应性增生改变；
 - 免疫组化示肿瘤:CD34/Bcl-2(弥漫+),Ki-67(+5%),CK/EMA/CD117/Desmin/DOG1/SMA/Calretinin/a-inhibin/S-100(－),CD99/b-catenin(膜浆+),PAX8(小灶+),ER/PR(少量弱+)。</v>
          </cell>
        </row>
        <row r="1432">
          <cell r="A1432" t="str">
            <v>T001380708</v>
          </cell>
          <cell r="B1432" t="str">
            <v>182448</v>
          </cell>
          <cell r="C1432" t="str">
            <v>T001380708</v>
          </cell>
          <cell r="D1432" t="str">
            <v>807928</v>
          </cell>
          <cell r="E1432" t="str">
            <v>王占珍</v>
          </cell>
          <cell r="F1432" t="str">
            <v>女</v>
          </cell>
          <cell r="G1432" t="str">
            <v>69</v>
          </cell>
          <cell r="H1432" t="str">
            <v>胆囊\右肝S7\左肝外叶\十二指肠肿物+右半肝+部分胰腺</v>
          </cell>
          <cell r="I1432" t="str">
            <v>十二指肠胃肠道间质瘤,缺铁性贫血,营养不良</v>
          </cell>
          <cell r="J1432" t="str">
            <v>2017-02-10 08:23:28</v>
          </cell>
          <cell r="K1432" t="str">
            <v>（胆囊\右肝S7\左肝外叶\十二指肠肿物+右半肝+部分胰腺）
十二指肠肿物+右半肝+部分胰腺；结肠长34cm，周径7cm，小肠长4cm，周径3.5cm，阑尾长4cm，直径0.8cm，距结肠断端15cm，距小肠断端16cm，于浆膜面见肿物，大小8×8×7cm，肿物表面见粘连部分十二指肠粘膜，面积3.5×2cm，粘连肝脏大小3×1.5×0.5cm，肿物切面灰白灰黄实性，未见明确胰腺组织。</v>
          </cell>
          <cell r="L1432" t="str">
            <v>1.（十二指肠肿物+部分胰腺）切除：
 - 十二指肠及空肠交界处胃肠道间质瘤，大小8×8×7cm；
 - 核分裂像2-6个/HPF；
 - 肿物位于粘膜下层、肌层及浆膜；
 - 肿物累及结肠浆膜层及胰腺；
 - 未见脉管瘤栓；
 - 结肠周淋巴结未见肿瘤转移（0/18）； 
 - 阑尾粘膜慢性炎，未见肿瘤； 
 - 大网膜未见肿瘤；
 - 结肠、小肠切缘未见肿瘤；
 - 免疫组化结果显示:CD117(+),CD34(+),Desmin(－),DOG1(+),Ki-67(+25%),S100(－),SMA(－)。
2.（胆囊\右肝S7\左肝外叶）切除：
 - （左肝外叶）内见胃肠道间质瘤转移，直径0.6cm；
 - （右肝S7）内见胃肠道间质瘤转移，伴出血，直径0.9cm；
 - 肝切缘及被膜未见累及；
 - 胆囊粘膜慢性炎。</v>
          </cell>
        </row>
        <row r="1433">
          <cell r="A1433" t="str">
            <v>T001404777</v>
          </cell>
          <cell r="B1433" t="str">
            <v>182449</v>
          </cell>
          <cell r="C1433" t="str">
            <v>T001404777</v>
          </cell>
          <cell r="D1433" t="str">
            <v>807741</v>
          </cell>
          <cell r="E1433" t="str">
            <v>赵振光</v>
          </cell>
          <cell r="F1433" t="str">
            <v>男</v>
          </cell>
          <cell r="G1433" t="str">
            <v>55</v>
          </cell>
          <cell r="H1433" t="str">
            <v>第6组淋巴结\第8a组淋巴结\第1组淋巴结\第3组淋巴结\第4sb组淋巴结\第4d组淋巴结\第5组淋巴结\第7组淋巴结\第9组淋巴结\第11p组淋巴结\第12a组淋巴结\远端胃及大网膜\胃断端\十二指肠断端</v>
          </cell>
          <cell r="I1433" t="str">
            <v>胃癌</v>
          </cell>
          <cell r="J1433" t="str">
            <v>2017-02-10 08:11:18</v>
          </cell>
          <cell r="K1433" t="str">
            <v>（第6组淋巴结\第8a组淋巴结\第1组淋巴结\第3组淋巴结\第4sb组淋巴结\第4d组淋巴结\第5组淋巴结\第7组淋巴结\第9组淋巴结\第11p组淋巴结\第12a组淋巴结\远端胃及大网膜\胃断端\十二指肠断端）
远端胃及大网膜：大弯长12cm，小弯长7cm，胃窦小弯见溃疡型肿物，大小2×1.5cm，溃疡深0.5cm，切面肿物灰白实性质硬，肉眼侵至浅肌层；
网膜大小20×20×3cm，未触及明确结及质硬区。</v>
          </cell>
          <cell r="L1433" t="str">
            <v>（远端胃及大网膜）切除：
 - 胃溃疡型低分化腺癌， Lauren分型：肠型，大小2×1.5×0.5cm，伴肝样腺癌分化；
 - 癌浸润至固有肌层； 
 - 未见脉管癌栓及神经侵犯；
 - 胃断端、十二指肠断端均未见癌；
 - 大网膜未见癌；
 - 淋巴结可见癌转移（第1组0/1、第3组0/2、第4sb组0/1、第4d组1/1、第5组0/1、第6组0/5、第7组0/1、第8a组0/0、第9组0/2、第11p组0/1、第12a组0/3）；
 - 肿瘤病理分期：pT2N1。
------------------------------------------------
   免疫组化结果显示:HER2(0),AFP(散在少量+),CD34(血管+),Cmet(1+),D2-40(淋巴管+),EBER(－),EGFR(3+),HER2(2+),Ki-67(+＞75%),MLH1(+),MSH2(+),MSH6(+),PDL-1(－),PMS2(+),SALL4(强，+75%)。</v>
          </cell>
        </row>
        <row r="1434">
          <cell r="B1434" t="str">
            <v>182450</v>
          </cell>
        </row>
        <row r="1434">
          <cell r="E1434" t="str">
            <v>任耀峰</v>
          </cell>
          <cell r="F1434" t="str">
            <v>男</v>
          </cell>
          <cell r="G1434" t="str">
            <v>31</v>
          </cell>
          <cell r="H1434" t="str">
            <v>甲状腺左叶及峡部/6区淋巴结/甲状旁腺区淋巴结/喉前淋巴结</v>
          </cell>
        </row>
        <row r="1434">
          <cell r="J1434" t="str">
            <v>2017-02-10 15:55:24</v>
          </cell>
          <cell r="K1434" t="str">
            <v>（甲状腺左叶及峡部/6区淋巴结/甲状旁腺区淋巴结/喉前淋巴结）
甲状腺左叶及峡部：送检碎组织大小3×3×31.5cm，其中可见灰白结节一枚，直径0.7cm。</v>
          </cell>
          <cell r="L1434" t="str">
            <v>（甲状腺左叶及峡部）切除:
 - 结节性甲状腺肿伴腺瘤样增生；
 - （喉前）淋巴结1枚、 （6区）淋巴结3枚呈反应性增生，未见肿瘤，另（6区）组织内见少量甲状旁腺组织；
 - 甲状旁腺区淋巴结为纤维脂肪组织，未见淋巴结。</v>
          </cell>
        </row>
        <row r="1435">
          <cell r="A1435" t="str">
            <v>T001411842</v>
          </cell>
          <cell r="B1435" t="str">
            <v>182451</v>
          </cell>
          <cell r="C1435" t="str">
            <v>T001411842</v>
          </cell>
          <cell r="D1435" t="str">
            <v>808140</v>
          </cell>
          <cell r="E1435" t="str">
            <v>莫巍</v>
          </cell>
          <cell r="F1435" t="str">
            <v>男</v>
          </cell>
          <cell r="G1435" t="str">
            <v>51</v>
          </cell>
          <cell r="H1435" t="str">
            <v>胆囊\肝十二指肠韧带淋巴结\右肝部分S5\右肝部分S7\左半肝</v>
          </cell>
          <cell r="I1435" t="str">
            <v>HCC</v>
          </cell>
          <cell r="J1435" t="str">
            <v>2017-02-10 08:07:14</v>
          </cell>
          <cell r="K1435" t="str">
            <v>（胆囊\肝十二指肠韧带淋巴结\右肝部分S5\右肝部分S7\左半肝）
左半肝；部分肝组织大小18×11×6cm，一侧为游离面，一侧为被膜光滑，书页状切开，切面见肿物，大小10×6×5.5cm，肿物切面灰白实性结节状。
右肝部分S5：肝组织大小5×3.5×2cm，一侧游离面，一侧为被膜，切面见一个肿物，大小2×2×1.8cm，切面灰白实性质硬。
右肝部分S7；肝组织大小2×1.5×0.8cm，一侧游离面，一侧为被膜，书页状切开切面灰黄灰白质中，未见明确肿物。
胆囊；大小9×3×3cm，浆膜面光滑，剖开胆囊，内含墨绿色胆汁，囊壁厚0.2-0.3cm，</v>
          </cell>
          <cell r="L1435" t="str">
            <v>1、（左半肝）切除：
 - 肝细胞癌，Ⅲ级，伴坏死，部分呈透明细胞样改变，大小10×6×5.5cm；
 - 癌局限于肝内，未累及被膜；
 - 未见脉管癌栓及神经侵犯；
 - 肝切缘未见癌；
2、（右肝部分S5）切除：
 - 肝细胞癌，Ⅱ级，部分呈透明细胞样改变，大小2×2×1.8cm；
 - 癌累及肝被膜，但未穿透；
 - 未见脉管癌栓及神经侵犯；
 - 肝切缘未见癌；
3、（右肝部分S7、胆囊）切除：
 - 肝组织呈结节性肝硬化改变；
 - 另见肾上腺组织，与肝组织粘连；
 - 慢性胆囊炎；
4、（肝十二指肠韧带淋巴结）：
 - 纤维脂肪组织，未见淋巴组织；
-------------------------------------
   肿瘤病理分期：pT3a</v>
          </cell>
        </row>
        <row r="1436">
          <cell r="A1436" t="str">
            <v>T001392834</v>
          </cell>
          <cell r="B1436" t="str">
            <v>182452</v>
          </cell>
          <cell r="C1436" t="str">
            <v>T001392834</v>
          </cell>
          <cell r="D1436" t="str">
            <v>806751</v>
          </cell>
          <cell r="E1436" t="str">
            <v>李建国</v>
          </cell>
          <cell r="F1436" t="str">
            <v>男</v>
          </cell>
          <cell r="G1436" t="str">
            <v>63</v>
          </cell>
          <cell r="H1436" t="str">
            <v>第10组淋巴结\第9组淋巴结\第11叶间淋巴结\4R淋巴结\2R+4R淋巴结\2R淋巴结\第7组淋巴结\气管旁淋巴结\第8组淋巴结\中叶气管旁淋巴结\下叶气管旁淋巴结\13外侧段淋巴结\13内侧段淋巴结\13背段淋巴结\13基底段淋巴结\中间干气管旁淋巴结\右肺中下叶</v>
          </cell>
          <cell r="I1436" t="str">
            <v>右肺中间干支气管鳞癌，新辅助化疗后</v>
          </cell>
          <cell r="J1436" t="str">
            <v>2017-02-10 08:54:32</v>
          </cell>
          <cell r="K1436" t="str">
            <v>（第10组淋巴结\第9组淋巴结\第11叶间淋巴结\4R淋巴结\2R+4R淋巴结\2R淋巴结\第7组淋巴结\气管旁淋巴结\第8组淋巴结\中叶气管旁淋巴结\下叶气管旁淋巴结\13外侧段淋巴结\13内侧段淋巴结\13背段淋巴结\13基底段淋巴结\中间干气管旁淋巴结\右肺中下叶）
右肺中下叶；中叶大小13×7×3cm，下叶大小15×11×4cm，沿主支气管剖开，主支气管断端0.3cm管腔内见一肿物，大小1×0.8cm，高出粘膜面0.3cm，肿物切面灰白实性质硬，肉眼侵至周围肺组织。</v>
          </cell>
          <cell r="L1436" t="str">
            <v>（右肺中下叶，化疗后）切除：
 - 中分化鳞状细胞癌，大小1×0.8×0.3cm；
 - 间质纤维组织增生，伴炎细胞浸润，符合治疗后改变，肿瘤变化小，残留量&gt;75%，Chirieac 分级：4级；
 - 未见脉管癌栓及神经侵犯；
 - 支气管断端（结合182426、182426）及血管断端未见癌；
 - 淋巴结可见癌转移（气管前0/1、中叶支气管旁1/2、下叶气管旁0/2、中间段气管旁1/1、2R0/2、2R+4R0/1、4R0/2、第7组0/2、第8组0/1、第9组0/1、第10组0/2、第11叶间0/4、13基底段0/1、13背段0/1、13外侧段0/1、13内侧段0/1）；
 - 肿瘤病理分期：ypT1aN1。</v>
          </cell>
        </row>
        <row r="1437">
          <cell r="A1437" t="str">
            <v>T001404559</v>
          </cell>
          <cell r="B1437" t="str">
            <v>182453</v>
          </cell>
          <cell r="C1437" t="str">
            <v>T001404559</v>
          </cell>
          <cell r="D1437" t="str">
            <v>808117</v>
          </cell>
          <cell r="E1437" t="str">
            <v>张凤兰</v>
          </cell>
          <cell r="F1437" t="str">
            <v>女</v>
          </cell>
          <cell r="G1437" t="str">
            <v>55</v>
          </cell>
          <cell r="H1437" t="str">
            <v>喉前组织\气管前淋巴结\左侧VI区淋巴结\左侧IV区淋巴结\甲状腺右叶\右侧VI区A淋巴结\右侧VI区B淋巴结\左侧II区淋巴结\左侧III区淋巴结</v>
          </cell>
          <cell r="I1437" t="str">
            <v>甲状腺肿物</v>
          </cell>
          <cell r="J1437" t="str">
            <v>2017-02-10 13:12:58</v>
          </cell>
          <cell r="K1437" t="str">
            <v>（喉前组织\气管前淋巴结\左侧VI区淋巴结\左侧IV区淋巴结\甲状腺右叶\右侧VI区A淋巴结\右侧VI区B淋巴结\左侧II区淋巴结\左侧III区淋巴结）
甲状腺右叶：大小3.5×2.5×1.2cm，表面光滑，书页状切开切面灰红实性质中。
喉前组织：大小1.5×0.5×0.2cm。</v>
          </cell>
          <cell r="L1437" t="str">
            <v>（甲状腺右叶）切除：
 - 甲状腺肿组织，未见特殊；
 - （喉前组织）为甲状腺组织；
 - 淋巴结可见癌转移（气管前2/2、左侧II区0/2、左侧III区1/1、左侧IV区5/14、左侧VI区1/2、右侧VI区A0/2、右侧VI区B0/3）。</v>
          </cell>
        </row>
        <row r="1438">
          <cell r="A1438" t="str">
            <v>T001407237</v>
          </cell>
          <cell r="B1438" t="str">
            <v>182454</v>
          </cell>
          <cell r="C1438" t="str">
            <v>T001407237</v>
          </cell>
          <cell r="D1438" t="str">
            <v>808220</v>
          </cell>
          <cell r="E1438" t="str">
            <v>刘明</v>
          </cell>
          <cell r="F1438" t="str">
            <v>男</v>
          </cell>
          <cell r="G1438" t="str">
            <v>58</v>
          </cell>
          <cell r="H1438" t="str">
            <v>喉前组织\甲状腺左叶及峡部\气管前淋巴结\左侧VI区淋巴结\甲状腺右叶</v>
          </cell>
          <cell r="I1438" t="str">
            <v>甲状腺癌</v>
          </cell>
          <cell r="J1438" t="str">
            <v>2017-02-10 10:42:50</v>
          </cell>
          <cell r="K1438" t="str">
            <v>（喉前组织\甲状腺左叶及峡部\气管前淋巴结\左侧VI区淋巴结\甲状腺右叶）
甲状腺左叶及峡部：灰红不整形组织一块，大小3.8×3×2.5cm，切面见一肿物，大小2.8×2.5×2.3cm，切面灰白、实性、质硬。
甲状腺右叶：灰红不整形组织一块，大小4×2.8×2.5cm，切面见一灰白结节，直径0.8cm。</v>
          </cell>
          <cell r="L1438" t="str">
            <v>1、（甲状腺左叶及峡部）切除：
 - 甲状腺乳头状癌，大小2.8×2.5×2.3cm；
 - 癌侵及甲状腺周围纤维组织；
 - 未见脉管癌栓及神经侵犯；
 - （喉前组织）为甲状腺及纤维脂肪组织；
 - 淋巴结可见癌转移（气管前3/5、左侧VI区1/1），局限于淋巴结内；
 - 肿瘤病理分期：pT3N1a。
2、（甲状腺右叶）切除：
 - 甲状腺滤泡性腺瘤。</v>
          </cell>
        </row>
        <row r="1439">
          <cell r="A1439" t="str">
            <v>T001403774</v>
          </cell>
          <cell r="B1439" t="str">
            <v>182455</v>
          </cell>
          <cell r="C1439" t="str">
            <v>T001403774</v>
          </cell>
          <cell r="D1439" t="str">
            <v>808014</v>
          </cell>
          <cell r="E1439" t="str">
            <v>丁海燕</v>
          </cell>
          <cell r="F1439" t="str">
            <v>女</v>
          </cell>
          <cell r="G1439" t="str">
            <v>40</v>
          </cell>
          <cell r="H1439" t="str">
            <v>喉前组织\气管前淋巴结\甲状腺左叶及峡部\左侧气管食管沟淋巴结</v>
          </cell>
          <cell r="I1439" t="str">
            <v>甲状腺肿物,甲状腺癌</v>
          </cell>
          <cell r="J1439" t="str">
            <v>2017-02-10 08:58:26</v>
          </cell>
          <cell r="K1439" t="str">
            <v>（喉前组织\气管前淋巴结\甲状腺左叶及峡部\左侧气管食管沟淋巴结）
灰红甲状腺组织一块，大小4×3×2cm，书页状切开，切面见一灰白质硬区，直径0.9cm，灰白、实性、质硬。</v>
          </cell>
          <cell r="L1439" t="str">
            <v>（喉前组织\气管前淋巴结\甲状腺左叶及峡部\左侧气管食管沟淋巴结）
 - 甲状腺乳头状癌，直径0.9cm；
 - 癌紧邻甲状腺被膜；
 - 未见脉管癌栓及神经侵犯；
 - 周围甲状腺组织呈淋巴细胞性甲状腺炎；
 - 淋巴结可见癌转移（喉前1/2、气管前0/2、左侧气管食管沟0/5）；
 - 肿瘤病理分期：pT1aN1。</v>
          </cell>
        </row>
        <row r="1440">
          <cell r="A1440" t="str">
            <v>T001409790</v>
          </cell>
          <cell r="B1440" t="str">
            <v>182456</v>
          </cell>
          <cell r="C1440" t="str">
            <v>T001409790</v>
          </cell>
          <cell r="D1440" t="str">
            <v>807872</v>
          </cell>
          <cell r="E1440" t="str">
            <v>李九红</v>
          </cell>
          <cell r="F1440" t="str">
            <v>男</v>
          </cell>
          <cell r="G1440" t="str">
            <v>47</v>
          </cell>
          <cell r="H1440" t="str">
            <v>胃镜活检（1）\胃镜活检（2）</v>
          </cell>
          <cell r="I1440" t="str">
            <v>胃癌，胃镜检查，超声胃镜检查，预防出血</v>
          </cell>
          <cell r="J1440" t="str">
            <v>2017-02-10 09:45:45</v>
          </cell>
          <cell r="K1440" t="str">
            <v>（胃镜活检（1）\胃镜活检（2））
胃镜活检（1）：灰白组织一粒，直径0.2cm。
胃镜活检（2）：灰白组织一粒，直径0.2cm。</v>
          </cell>
          <cell r="L1440" t="str">
            <v>1、（胃镜活检（1））：
 - 中低分化腺癌，Lauren：肠型；
2、（胃镜活检（2））：
 - 胃粘膜轻度慢性炎。</v>
          </cell>
        </row>
        <row r="1441">
          <cell r="B1441" t="str">
            <v>182457</v>
          </cell>
        </row>
        <row r="1441">
          <cell r="E1441" t="str">
            <v>徐晓梅</v>
          </cell>
          <cell r="F1441" t="str">
            <v>女</v>
          </cell>
          <cell r="G1441" t="str">
            <v>53</v>
          </cell>
          <cell r="H1441" t="str">
            <v>甲状腺右叶及峡部（冰）/冰冻切片*2</v>
          </cell>
        </row>
        <row r="1441">
          <cell r="J1441" t="str">
            <v>2017-02-10 16:04:04</v>
          </cell>
          <cell r="K1441" t="str">
            <v>（甲状腺右叶及峡部（冰）/冰冻切片*2）冰（大小1.7×1×0.5cm，切面见部分肿物，直径0.5cm，）甲状腺组织大小3.8×3×1.5cm，表面光滑，切面见直径0.5cm，肿物</v>
          </cell>
          <cell r="L1441" t="str">
            <v>冰余组织：
（甲状腺右叶及峡部（冰）/冰冻切片*2）：
 - 甲状腺乳头状癌，直径0.5cm；
 - 癌累及甲状腺周围纤维脂肪组织；
 - 未见脉管癌栓及神经侵犯；
 - 另见少量甲状旁腺组织；
 - 肿瘤病理分期：pT3。</v>
          </cell>
        </row>
        <row r="1442">
          <cell r="A1442" t="str">
            <v>T001411717</v>
          </cell>
          <cell r="B1442" t="str">
            <v>182458</v>
          </cell>
          <cell r="C1442" t="str">
            <v>T001411717</v>
          </cell>
          <cell r="D1442" t="str">
            <v>808128</v>
          </cell>
          <cell r="E1442" t="str">
            <v>刘燕</v>
          </cell>
          <cell r="F1442" t="str">
            <v>女</v>
          </cell>
          <cell r="G1442" t="str">
            <v>52</v>
          </cell>
          <cell r="H1442" t="str">
            <v>甲状腺右叶及峡部</v>
          </cell>
          <cell r="I1442" t="str">
            <v>甲状腺癌</v>
          </cell>
          <cell r="J1442" t="str">
            <v>2017-02-10 16:07:14</v>
          </cell>
          <cell r="K1442" t="str">
            <v>（甲状腺右叶及峡部）灰红甲状腺组织1块，大小6×4×1.5cm，被附包膜，表面光滑，书页状切开，紧邻包膜见一囊实性肿物，最大直径0.8cm，切面灰黄灰红、实性、质软，与周围组织边界清。余甲状腺组织内可见灰白灰红、质软结节散在分布，直径0.1-0.6cm。多处取材。</v>
          </cell>
          <cell r="L1442" t="str">
            <v>冰余组织：
（甲状腺右叶及峡部）切除：
 - 甲状腺乳头状癌，最大径0.8cm；
 - 癌局限于甲状腺内；
 - 未见脉管癌栓及神经侵犯；
 - 周围甲状腺组织呈淋巴细胞性甲状腺炎；
 - 结合182473，肿瘤病理分期：pT1aN0。</v>
          </cell>
        </row>
        <row r="1443">
          <cell r="A1443" t="str">
            <v>0009819458</v>
          </cell>
          <cell r="B1443" t="str">
            <v>182459</v>
          </cell>
          <cell r="C1443" t="str">
            <v>0009819458</v>
          </cell>
          <cell r="D1443" t="str">
            <v>819458</v>
          </cell>
          <cell r="E1443" t="str">
            <v>包淑忠</v>
          </cell>
          <cell r="F1443" t="str">
            <v>女</v>
          </cell>
          <cell r="G1443" t="str">
            <v>67</v>
          </cell>
          <cell r="H1443" t="str">
            <v>左腋窝前哨淋巴结活检术\左腋窝非前哨淋巴结活检术</v>
          </cell>
          <cell r="I1443" t="str">
            <v>左侧乳腺癌</v>
          </cell>
          <cell r="J1443" t="str">
            <v>2017-02-10 15:16:14</v>
          </cell>
          <cell r="K1443" t="str">
            <v>（左腋窝前哨淋巴结活检术)淋巴结样组织5枚，直径0.2-0.8cm。
(左腋窝非前哨淋巴结活检术）淋巴结样组织2枚，直径0.6-1.0cm。</v>
          </cell>
          <cell r="L1443" t="str">
            <v>（左腋窝前哨淋巴结活检术\左腋窝非前哨淋巴结活检术）：
 - 淋巴结未见癌转移（左腋窝前哨0/5、左腋窝非前哨0/2）；
 - 免疫组化结果显示:CK(－)。</v>
          </cell>
        </row>
        <row r="1444">
          <cell r="A1444" t="str">
            <v>0009545858</v>
          </cell>
          <cell r="B1444" t="str">
            <v>182460</v>
          </cell>
          <cell r="C1444" t="str">
            <v>0009545858</v>
          </cell>
          <cell r="D1444" t="str">
            <v>545858</v>
          </cell>
          <cell r="E1444" t="str">
            <v>齐素香</v>
          </cell>
          <cell r="F1444" t="str">
            <v>女</v>
          </cell>
          <cell r="G1444" t="str">
            <v>61</v>
          </cell>
          <cell r="H1444" t="str">
            <v>左腋窝前哨淋巴结活检术</v>
          </cell>
          <cell r="I1444" t="str">
            <v>左侧乳腺癌</v>
          </cell>
          <cell r="J1444" t="str">
            <v>2017-02-10 16:23:42</v>
          </cell>
          <cell r="K1444" t="str">
            <v>（左腋窝前哨淋巴结活检术）淋巴结样组织2枚，直径0.5-0.6cm。</v>
          </cell>
          <cell r="L1444" t="str">
            <v>（左腋窝前哨淋巴结活检术）：
 - 淋巴结未见癌转移（0/2）；
 - 免疫组化结果显示:CK(－)。</v>
          </cell>
        </row>
        <row r="1445">
          <cell r="A1445" t="str">
            <v>0009822062</v>
          </cell>
          <cell r="B1445" t="str">
            <v>182461</v>
          </cell>
          <cell r="C1445" t="str">
            <v>0009822062</v>
          </cell>
          <cell r="D1445" t="str">
            <v>822062</v>
          </cell>
          <cell r="E1445" t="str">
            <v>王霞</v>
          </cell>
          <cell r="F1445" t="str">
            <v>女</v>
          </cell>
          <cell r="G1445" t="str">
            <v>32</v>
          </cell>
          <cell r="H1445" t="str">
            <v>左腋窝前哨淋巴结活检术</v>
          </cell>
          <cell r="I1445" t="str">
            <v>左侧乳腺癌切检后</v>
          </cell>
          <cell r="J1445" t="str">
            <v>2017-02-10 15:19:16</v>
          </cell>
          <cell r="K1445" t="str">
            <v>（左腋窝前哨淋巴结活检术）淋巴结样组织1枚，直径2.5cm。</v>
          </cell>
          <cell r="L1445" t="str">
            <v>（左腋窝前哨淋巴结活检术）：
 - 淋巴结未见癌转移（0/1）；
 - 免疫组化结果显示:CK(－)。</v>
          </cell>
        </row>
        <row r="1446">
          <cell r="A1446" t="str">
            <v>0009819064</v>
          </cell>
          <cell r="B1446" t="str">
            <v>182462</v>
          </cell>
          <cell r="C1446" t="str">
            <v>0009819064</v>
          </cell>
          <cell r="D1446" t="str">
            <v>819064</v>
          </cell>
          <cell r="E1446" t="str">
            <v>邢慧吉</v>
          </cell>
          <cell r="F1446" t="str">
            <v>女</v>
          </cell>
          <cell r="G1446" t="str">
            <v>63</v>
          </cell>
          <cell r="H1446" t="str">
            <v>左腋窝前哨淋巴结活检术</v>
          </cell>
          <cell r="I1446" t="str">
            <v>乳腺癌</v>
          </cell>
          <cell r="J1446" t="str">
            <v>2017-02-10 13:52:33</v>
          </cell>
          <cell r="K1446" t="str">
            <v>（左腋窝前哨淋巴结活检术）淋巴结样组织3枚，直径0.3-1.4cm。</v>
          </cell>
          <cell r="L1446" t="str">
            <v>（左腋窝前哨淋巴结活检术）：
 - 淋巴结未见癌转移（0/3）；
 - 免疫组化结果显示:CK(－)。</v>
          </cell>
        </row>
        <row r="1447">
          <cell r="A1447" t="str">
            <v>0009821610</v>
          </cell>
          <cell r="B1447" t="str">
            <v>182463</v>
          </cell>
          <cell r="C1447" t="str">
            <v>0009821610</v>
          </cell>
          <cell r="D1447" t="str">
            <v>821610</v>
          </cell>
          <cell r="E1447" t="str">
            <v>郑军香</v>
          </cell>
          <cell r="F1447" t="str">
            <v>女</v>
          </cell>
          <cell r="G1447" t="str">
            <v>24</v>
          </cell>
          <cell r="H1447" t="str">
            <v>左腋窝前哨淋巴结活检术</v>
          </cell>
          <cell r="I1447" t="str">
            <v>乳腺癌切检术后</v>
          </cell>
          <cell r="J1447" t="str">
            <v>2017-02-10 14:22:42</v>
          </cell>
          <cell r="K1447" t="str">
            <v>（左腋窝前哨淋巴结活检术）淋巴结样组织1枚，直径3.5cm。</v>
          </cell>
          <cell r="L1447" t="str">
            <v>（左腋窝前哨淋巴结活检术）：
 - 淋巴结未见癌转移（0/1）；
 - 免疫组化结果显示:CK(－)。</v>
          </cell>
        </row>
        <row r="1448">
          <cell r="A1448" t="str">
            <v>0009717759</v>
          </cell>
          <cell r="B1448" t="str">
            <v>182464</v>
          </cell>
          <cell r="C1448" t="str">
            <v>0009717759</v>
          </cell>
          <cell r="D1448" t="str">
            <v>717759</v>
          </cell>
          <cell r="E1448" t="str">
            <v>项京</v>
          </cell>
          <cell r="F1448" t="str">
            <v>女</v>
          </cell>
          <cell r="G1448" t="str">
            <v>45</v>
          </cell>
          <cell r="H1448" t="str">
            <v>右胸壁肿物</v>
          </cell>
        </row>
        <row r="1448">
          <cell r="J1448" t="str">
            <v>2017-02-10 09:21:58</v>
          </cell>
          <cell r="K1448" t="str">
            <v>（右胸壁肿物）不整型肿物一个，表面粗糙，大小2.5×2.0×1.0cm，书页状切开，切面会白灰粉，实性，质韧。</v>
          </cell>
          <cell r="L1448" t="str">
            <v>（右胸壁肿物）切除：
  - 纤维、脂肪及骨骼肌组织中见乳腺浸润性导管癌（Ⅱ级），大小2.5×2.0×1.0cm；
  - 未见脉管癌栓及神经侵犯。
-------------------------------------------
免疫组化结果显示肿瘤细胞: ECAD(+),P120(膜+)。</v>
          </cell>
        </row>
        <row r="1449">
          <cell r="A1449" t="str">
            <v>T001396919</v>
          </cell>
          <cell r="B1449" t="str">
            <v>182465</v>
          </cell>
          <cell r="C1449" t="str">
            <v>T001396919</v>
          </cell>
          <cell r="D1449" t="str">
            <v>806583</v>
          </cell>
          <cell r="E1449" t="str">
            <v>赵树奎</v>
          </cell>
          <cell r="F1449" t="str">
            <v>男</v>
          </cell>
          <cell r="G1449" t="str">
            <v>53</v>
          </cell>
          <cell r="H1449" t="str">
            <v>右肺上叶肿物</v>
          </cell>
          <cell r="I1449" t="str">
            <v>右肺上叶鳞癌 纵膈淋巴结肿大</v>
          </cell>
          <cell r="J1449" t="str">
            <v>2017-02-10 16:59:05</v>
          </cell>
          <cell r="K1449" t="str">
            <v>（右肺上叶肿物）楔形切除肺组织，大小6.5×3.0×1.5cm，被膜光滑，书页状切开，距缝钉1.0cm可见临床切开并缝线标记，切面见一不规则肿物，大小1.0×0.8×0.8cm，实性质硬，距被膜0.1cm。</v>
          </cell>
          <cell r="L1449" t="str">
            <v>冰余组织：
（右肺上叶肿物）切除：
  - 肺组织内纤维化，伴炎细胞浸润，局灶见炭末沉积，周边肺泡组织间隔增宽，纤维化，未见明确肿瘤。</v>
          </cell>
        </row>
        <row r="1450">
          <cell r="A1450" t="str">
            <v>T001396919</v>
          </cell>
          <cell r="B1450" t="str">
            <v>182466</v>
          </cell>
          <cell r="C1450" t="str">
            <v>T001396919</v>
          </cell>
          <cell r="D1450" t="str">
            <v>806583</v>
          </cell>
          <cell r="E1450" t="str">
            <v>赵树奎</v>
          </cell>
          <cell r="F1450" t="str">
            <v>男</v>
          </cell>
          <cell r="G1450" t="str">
            <v>53</v>
          </cell>
          <cell r="H1450" t="str">
            <v>右肺上叶支气管断端</v>
          </cell>
          <cell r="I1450" t="str">
            <v>右肺上叶鳞癌 纵膈淋巴结肿大</v>
          </cell>
          <cell r="J1450" t="str">
            <v>2017-02-10 16:59:05</v>
          </cell>
          <cell r="K1450" t="str">
            <v>（右肺上叶支气管断端）软骨样组织一条，长1.2cm，宽0.2cm，全取。</v>
          </cell>
          <cell r="L1450" t="str">
            <v>冰余组织：
（右肺上叶支气管断端）切除：
  - 未见癌。</v>
          </cell>
        </row>
        <row r="1451">
          <cell r="A1451" t="str">
            <v>T001406511</v>
          </cell>
          <cell r="B1451" t="str">
            <v>182467</v>
          </cell>
          <cell r="C1451" t="str">
            <v>T001406511</v>
          </cell>
          <cell r="D1451" t="str">
            <v>808212</v>
          </cell>
          <cell r="E1451" t="str">
            <v>马小涛</v>
          </cell>
          <cell r="F1451" t="str">
            <v>男</v>
          </cell>
          <cell r="G1451" t="str">
            <v>32</v>
          </cell>
          <cell r="H1451" t="str">
            <v>右侧IV区淋巴结</v>
          </cell>
          <cell r="I1451" t="str">
            <v>甲状腺右叶肿瘤 ，右颈淋巴结肿大</v>
          </cell>
          <cell r="J1451" t="str">
            <v>2017-02-10 20:03:09</v>
          </cell>
          <cell r="K1451" t="str">
            <v>（右侧IV区淋巴结）结节1枚，最大径1.5cm，切面灰粉实性质硬，可见纤维间隔。</v>
          </cell>
          <cell r="L1451" t="str">
            <v>冰余组织：
（右侧IV区淋巴结）切除：
  - 淋巴结内可见甲状腺乳头状癌转移（1/1），转移癌累及淋巴结被膜及被膜外纤维脂肪组织。</v>
          </cell>
        </row>
        <row r="1452">
          <cell r="A1452" t="str">
            <v>T001410274</v>
          </cell>
          <cell r="B1452" t="str">
            <v>182468</v>
          </cell>
          <cell r="C1452" t="str">
            <v>T001410274</v>
          </cell>
          <cell r="D1452" t="str">
            <v>808222</v>
          </cell>
          <cell r="E1452" t="str">
            <v>夏代梅</v>
          </cell>
          <cell r="F1452" t="str">
            <v>女</v>
          </cell>
          <cell r="G1452" t="str">
            <v>36</v>
          </cell>
          <cell r="H1452" t="str">
            <v>甲状腺左叶+峡部</v>
          </cell>
          <cell r="I1452" t="str">
            <v>甲状腺癌</v>
          </cell>
          <cell r="J1452" t="str">
            <v>2017-02-10 19:31:25</v>
          </cell>
          <cell r="K1452" t="str">
            <v>（甲状腺左叶+峡部）灰红不整形组织一块，大小4.5×3×1.5cm，书页状切开，切面见一肿物，大小1.2×0.7×0.6cm，灰白实性质硬。</v>
          </cell>
          <cell r="L1452" t="str">
            <v>冰余组织：
（甲状腺左叶+峡部）切除：
  - 甲状腺乳头状癌，伴钙化，大小1.2×0.7×0.6cm；
  - 癌累及甲状腺周软组织；
  - 未见脉管癌栓及神经侵犯；
  - 结合病理182481，肿瘤病理分期：pT3N1b。</v>
          </cell>
        </row>
        <row r="1453">
          <cell r="A1453" t="str">
            <v>T001406511</v>
          </cell>
          <cell r="B1453" t="str">
            <v>182469</v>
          </cell>
          <cell r="C1453" t="str">
            <v>T001406511</v>
          </cell>
          <cell r="D1453" t="str">
            <v>808212</v>
          </cell>
          <cell r="E1453" t="str">
            <v>马小涛</v>
          </cell>
          <cell r="F1453" t="str">
            <v>男</v>
          </cell>
          <cell r="G1453" t="str">
            <v>32</v>
          </cell>
          <cell r="H1453" t="str">
            <v>甲状腺右叶及峡部</v>
          </cell>
          <cell r="I1453" t="str">
            <v>甲状腺右叶肿瘤 ，右颈淋巴结肿大</v>
          </cell>
          <cell r="J1453" t="str">
            <v>2017-02-10 20:03:09</v>
          </cell>
          <cell r="K1453" t="str">
            <v>（甲状腺右叶及峡部）灰红不整形组织一块，大小4.5×3×1.5cm，临床已切开，切面见一肿物，大小1.2×0.7×0.4cm，灰白实性质韧。</v>
          </cell>
          <cell r="L1453" t="str">
            <v>冰余组织：
（甲状腺右叶及峡部）切除：
  - 甲状腺乳头状癌，大小1.2×0.7×0.4cm；
  - 癌局限于甲状腺组织内；
  - 未见脉管癌栓及神经侵犯；
  - 另见甲状旁腺1枚，未见癌累及；
  - 结合病理182467，肿瘤病理分期：pT1bN1b。</v>
          </cell>
        </row>
        <row r="1454">
          <cell r="A1454" t="str">
            <v>T001410274</v>
          </cell>
          <cell r="B1454" t="str">
            <v>182470</v>
          </cell>
          <cell r="C1454" t="str">
            <v>T001410274</v>
          </cell>
          <cell r="D1454" t="str">
            <v>808222</v>
          </cell>
          <cell r="E1454" t="str">
            <v>夏代梅</v>
          </cell>
          <cell r="F1454" t="str">
            <v>女</v>
          </cell>
          <cell r="G1454" t="str">
            <v>36</v>
          </cell>
          <cell r="H1454" t="str">
            <v>甲状腺右叶及肿物\左侧VI区淋巴结\右侧VI区淋巴结</v>
          </cell>
          <cell r="I1454" t="str">
            <v>甲状腺癌</v>
          </cell>
          <cell r="J1454" t="str">
            <v>2017-02-10 19:31:25</v>
          </cell>
          <cell r="K1454" t="str">
            <v>（甲状腺右叶及肿物）灰红不整形组织一块，大小4×2.5×1.5cm，临床已切开，切面见一肿物，大小0.9×0.7×0.6cm，灰白实性质硬。</v>
          </cell>
          <cell r="L1454" t="str">
            <v>冰余组织：
（甲状腺右叶及肿物）切除：
  - 甲状腺乳头状癌，伴钙化及纤维化，大小0.9×0.7×0.6cm；
  - 癌局限于甲状腺内；
  - 未见脉管癌栓及神经侵犯；
  - 淋巴结可见癌转移（左侧VI区3/3、右侧VI区1/1），转移癌累及淋巴结被膜及被膜外纤维脂肪组织。</v>
          </cell>
        </row>
        <row r="1455">
          <cell r="A1455" t="str">
            <v>T001406701</v>
          </cell>
          <cell r="B1455" t="str">
            <v>182471</v>
          </cell>
          <cell r="C1455" t="str">
            <v>T001406701</v>
          </cell>
          <cell r="D1455" t="str">
            <v>807530</v>
          </cell>
          <cell r="E1455" t="str">
            <v>刘淑兰</v>
          </cell>
          <cell r="F1455" t="str">
            <v>女</v>
          </cell>
          <cell r="G1455" t="str">
            <v>62</v>
          </cell>
          <cell r="H1455" t="str">
            <v>盆腔肿物</v>
          </cell>
          <cell r="I1455" t="str">
            <v>腹腔占位</v>
          </cell>
          <cell r="J1455" t="str">
            <v>2017-02-10 16:27:11</v>
          </cell>
          <cell r="K1455" t="str">
            <v>（盆腔肿物）
巨大肿物一枚，大小24×20×16cm，表面光滑，切面单房囊性，囊内壁粗糙，内含凝血样胶冻样物，壁厚0.3-2.5cm，局灶增厚，最厚处2.5cm，范围5.8×5cm，表面附输卵管一条，长13cm，直径0.3-0.5cm，伞端可见。
囊壁最厚处全取。</v>
          </cell>
          <cell r="L1455" t="str">
            <v>（盆腔肿物）切除：
  - 卵巢交界性浆液性肿瘤，大小24×20×16cm；
  - 输卵管未见特殊。</v>
          </cell>
        </row>
        <row r="1456">
          <cell r="A1456" t="str">
            <v>T001408328</v>
          </cell>
          <cell r="B1456" t="str">
            <v>182472</v>
          </cell>
          <cell r="C1456" t="str">
            <v>T001408328</v>
          </cell>
          <cell r="D1456" t="str">
            <v>807808</v>
          </cell>
          <cell r="E1456" t="str">
            <v>刘忆光</v>
          </cell>
          <cell r="F1456" t="str">
            <v>女</v>
          </cell>
          <cell r="G1456" t="str">
            <v>56</v>
          </cell>
          <cell r="H1456" t="str">
            <v>左半结肠</v>
          </cell>
          <cell r="I1456" t="str">
            <v>降结肠癌</v>
          </cell>
          <cell r="J1456" t="str">
            <v>2017-02-10 14:47:14</v>
          </cell>
          <cell r="K1456" t="str">
            <v>（左半结肠）
切除肠管一段，肠管长17.5cm，周径5-5.5cm，距近端10cm，距远端5.5cm，临床缝线标记四处，未见明确占位。网膜组织大小22×15×2cm，未触及质硬结节及质硬区。淋巴结少。</v>
          </cell>
          <cell r="L1456" t="str">
            <v>（左半结肠）切除：
  - 结肠粘膜未见特殊，粘膜下层水肿，伴炎细胞浸润，未见肿瘤残留；
  - 大网膜未见特殊；
  - 肠周淋巴结未见肿瘤转移（0/7）；
  - 近端及远端切缘未见肿瘤。</v>
          </cell>
        </row>
        <row r="1457">
          <cell r="A1457" t="str">
            <v>T001411717</v>
          </cell>
          <cell r="B1457" t="str">
            <v>182473</v>
          </cell>
          <cell r="C1457" t="str">
            <v>T001411717</v>
          </cell>
          <cell r="D1457" t="str">
            <v>808128</v>
          </cell>
          <cell r="E1457" t="str">
            <v>刘燕</v>
          </cell>
          <cell r="F1457" t="str">
            <v>女</v>
          </cell>
          <cell r="G1457" t="str">
            <v>52</v>
          </cell>
          <cell r="H1457" t="str">
            <v>喉前组织\右侧气管食管沟淋巴结A\右侧气管食管沟淋巴结B\甲状腺左叶\气管前淋巴结</v>
          </cell>
          <cell r="I1457" t="str">
            <v>甲状腺癌</v>
          </cell>
          <cell r="J1457" t="str">
            <v>2017-02-10 16:07:09</v>
          </cell>
          <cell r="K1457" t="str">
            <v>（喉前组织\右侧气管食管沟淋巴结A\右侧气管食管沟淋巴结B\甲状腺左叶\气管前淋巴结）
灰红不整形甲状腺组织一块，大小3.8×2.6×1.7cm，表面大部光滑，切面灰红、实性、质中。</v>
          </cell>
          <cell r="L1457" t="str">
            <v>（甲状腺左叶）切除：
  - 淋巴细胞甲状腺炎，未见肿瘤；
  -（喉前组织）甲状腺、纤维脂肪及骨骼肌组织；
  - 淋巴结未见癌转移（右侧气管食管沟A0/0、右侧气管食管沟B0/4、气管前0/2）。</v>
          </cell>
        </row>
        <row r="1458">
          <cell r="A1458" t="str">
            <v>T001411688</v>
          </cell>
          <cell r="B1458" t="str">
            <v>182474</v>
          </cell>
          <cell r="C1458" t="str">
            <v>T001411688</v>
          </cell>
          <cell r="D1458" t="str">
            <v>807840</v>
          </cell>
          <cell r="E1458" t="str">
            <v>付燕</v>
          </cell>
          <cell r="F1458" t="str">
            <v>女</v>
          </cell>
          <cell r="G1458" t="str">
            <v>42</v>
          </cell>
          <cell r="H1458" t="str">
            <v>肠系膜下动脉根部淋巴结\右附件\近端\远端\直肠</v>
          </cell>
          <cell r="I1458" t="str">
            <v>直肠癌</v>
          </cell>
          <cell r="J1458" t="str">
            <v>2017-02-10 17:47:39</v>
          </cell>
          <cell r="K1458" t="str">
            <v>（肠系膜下动脉根部淋巴结\右附件\近端\远端\直肠）
直肠：切除肠管一段，长15cm，周径5-6cm，距近端10cm，距远端0.8cm，见一溃疡型肿物，大小3.5×2cm，溃疡深0.8cm，切面灰白、实性、质硬，肉眼紧邻浆膜。
右附件：右卵巢大小2.8×2.1×1.4cm，表面灰褐光滑，切面灰黄灰红、实性、质中，右输卵管长5cm，直径0.5-0.8cm，伞端可见。</v>
          </cell>
          <cell r="L1458" t="str">
            <v>1.（直肠）切除：
  - 溃疡型中分化腺癌，大小3.5×2×0.8cm；
  - 癌累及肠周脂肪组织；
  - 未见脉管癌栓；
  - 可见神经侵犯；
  - 淋巴结可见癌转移（肠周8/14、肠系膜下动脉根部0/2），转移癌累及淋巴结被膜及被膜外纤维脂肪组织；另见癌结节3枚；
  - （近端）及（远端）切缘未见癌；
  - 肿瘤病理分期：pT3N2b。
2，（右附件）切除：
  - 右卵巢黄体囊肿；
  - 右输卵管未见特殊。
---------------------------------------------------
免疫组化结果显示肿瘤细胞:BRAF(－),Cmet(2+),EGFR(3+),HER2(0),Ki-67(90%+),MLH1(+),MSH2(+),MSH6(+),PMS2(+)。</v>
          </cell>
        </row>
        <row r="1459">
          <cell r="A1459" t="str">
            <v>T001407381</v>
          </cell>
          <cell r="B1459" t="str">
            <v>182475</v>
          </cell>
          <cell r="C1459" t="str">
            <v>T001407381</v>
          </cell>
          <cell r="D1459" t="str">
            <v>808130</v>
          </cell>
          <cell r="E1459" t="str">
            <v>仝龄</v>
          </cell>
          <cell r="F1459" t="str">
            <v>男</v>
          </cell>
          <cell r="G1459" t="str">
            <v>63</v>
          </cell>
          <cell r="H1459" t="str">
            <v>空肠系膜肿瘤\结肠系膜肿瘤\盆底腹膜结节\右半结肠及肿物\横结肠+大网膜+肿物</v>
          </cell>
          <cell r="I1459" t="str">
            <v>HCC术后</v>
          </cell>
          <cell r="J1459" t="str">
            <v>2017-02-10 14:36:13</v>
          </cell>
          <cell r="K1459" t="str">
            <v>（空肠系膜肿瘤\结肠系膜肿瘤\盆底腹膜结节\右半结肠及肿物\横结肠+大网膜+肿物）
右半结肠及肿物：结肠长30cm，周径5-6cm，小肠长28cm，周径4-5cm，肠管大部粘连，肠管浆膜面见一质硬区，大小12×5×3cm，切面灰白、实性、质硬，肉眼累及粘膜下层。于浆膜面见多发灰白结节数枚，直径1-1.5cm。未见阑尾。肠周脂肪少。
横结肠+大网膜+肿物：肠管长21cm，周径5-7cm，距一侧断端20cm，距另一侧断端0.5cm，浆膜面见一肿物，大小3.5×3×2.6cm，切面灰白、实性、质硬，肉眼侵至粘膜下层，网膜组织大小20×20×3cm，内见质硬结节一枚，直径1.8cm，切面灰白、实性、质硬。
空肠系膜肿瘤：类球形肿物一个，大小2.8×2.5×2.1cm，表面光滑，切面灰褐、实性、质糟脆（坏死）。
结肠系膜肿瘤：类球形结节六枚，直径0.8-1.8cm，切面灰白、实性、质硬。
盆底腹膜结节：类球形结节三枚，直径0.8-1.5cm，切面灰白、实性、质硬。</v>
          </cell>
          <cell r="L1459" t="str">
            <v>1.（右半结肠及肿物）切除：
  - 结合病史及免疫组化结果，符合肝细胞肝癌浸润，多灶，最大者大小12×5×3cm；
  - 癌突破浆膜，累及肠周固有肌层；
  - 可见脉管癌栓；
  - 未见神经侵犯；
  - 肠周淋巴结未见癌转移（0/1）；
  - 各肠管断端未见癌。
2.（横结肠、大网膜及肿物）切除：
  - 结合病史及免疫组化结果，符合肝细胞肝癌浸润，大小3.5×3×2.6cm，；
  - 癌突破浆膜，累及肠周外膜纤维脂肪组织；
  - 可见脉管癌栓；
  - 未见神经侵犯；
  - 肠周淋巴结未见癌转移（0/6）；
  - 双侧肠管断端未见癌。
3.（空肠系膜肿瘤）切除：
  - 肝细胞肝癌，大小2.8×2.5×2.1cm；
  - 未见脉管癌栓及神经侵犯。
4.（结肠系膜肿瘤）切除：
  - 肝细胞肝癌，6枚，直径0.8-1.8cm；
  - 未见脉管癌栓及神经侵犯。
5.（盆底腹膜结节）切除：
  - 肝细胞肝癌，3枚，直径0.8-1.5cm；
  - 未见脉管癌栓及神经侵犯。
----------------------------------------------
免疫组化结果显示肿瘤细胞:CD34(脉管+),D2-40(脉管+),Hep(+++),AFP(－),Arginase(－),CK19(－),CK7(－),CK8/18(+++)。</v>
          </cell>
        </row>
        <row r="1460">
          <cell r="A1460" t="str">
            <v>T001398056</v>
          </cell>
          <cell r="B1460" t="str">
            <v>182476</v>
          </cell>
          <cell r="C1460" t="str">
            <v>T001398056</v>
          </cell>
          <cell r="D1460" t="str">
            <v>806582</v>
          </cell>
          <cell r="E1460" t="str">
            <v>李若</v>
          </cell>
          <cell r="F1460" t="str">
            <v>男</v>
          </cell>
          <cell r="G1460" t="str">
            <v>60</v>
          </cell>
          <cell r="H1460" t="str">
            <v>第9组淋巴结\第10组淋巴结\第7组淋巴结\12下叶淋巴结\2R淋巴结\4R淋巴结\13背段淋巴结\13基底段淋巴结\11叶间淋巴结\右肺下叶</v>
          </cell>
          <cell r="I1460" t="str">
            <v>右肺下叶癌，疼痛</v>
          </cell>
          <cell r="J1460" t="str">
            <v>2017-02-10 13:47:25</v>
          </cell>
          <cell r="K1460" t="str">
            <v>（第9组淋巴结\第10组淋巴结\第7组淋巴结\12下叶淋巴结\2R淋巴结\4R淋巴结\13背段淋巴结\13基底段淋巴结\11叶间淋巴结\右肺下叶）
切除一叶肺组织，大小19×14.5×5cm，表面灰褐光滑，沿支气管剖开肺组织，紧邻支气管断端见一质硬区，大小3×2.8×2.5cm，切面灰白、实性、质硬，肉眼未累及脏层胸膜。余肺组织质稍硬。</v>
          </cell>
          <cell r="L1460" t="str">
            <v>（右肺下叶）化疗后切除：
  - 瘤床内中低分化鳞状细胞癌，数小灶，最大者直径0.2cm；
  - 间质纤维化，钙化，并见结晶形成，伴炎细胞浸润，局灶见多核巨细胞反应及泡沫细胞聚集，符合治疗后反应，反应率&gt;90%；
  - 癌未累及脏层胸膜；
  - 可见脉管癌栓；
  - 未见神经侵犯；
  - 淋巴结可见癌转移（支气管周1/7、2R0/1、4R0/3、第7组0/1、第9组0/9、第10组0/4、11叶间0/0、12下叶0/2、13背段0/1、13基底段0/0），转移癌未累及淋巴结被膜；
  - 支气管断端及血管断端未见癌；
  - 肿瘤病理分期：ypT1aN1。
------------------------------------------------
免疫组化结果显示肿瘤细胞:ALK-Neg(－),ALK-ventana(－),Cmet(1+),HER2(0),P40(+),PDL-1(－),ROS-1(－),弹力ELASTIC(弹力纤维+)。</v>
          </cell>
        </row>
        <row r="1461">
          <cell r="A1461" t="str">
            <v>T001398684</v>
          </cell>
          <cell r="B1461" t="str">
            <v>182477</v>
          </cell>
          <cell r="C1461" t="str">
            <v>T001398684</v>
          </cell>
          <cell r="D1461" t="str">
            <v>806914</v>
          </cell>
          <cell r="E1461" t="str">
            <v>陈文增</v>
          </cell>
          <cell r="F1461" t="str">
            <v>男</v>
          </cell>
          <cell r="G1461" t="str">
            <v>53</v>
          </cell>
          <cell r="H1461" t="str">
            <v>胃切缘\远端胃+大网膜\第8、9组淋巴结\第11组淋巴结\第12组淋巴结</v>
          </cell>
          <cell r="I1461" t="str">
            <v>胃癌合并幽门梗阻，胃镜检查,化疗呕吐肝功</v>
          </cell>
          <cell r="J1461" t="str">
            <v>2017-02-10 14:53:57</v>
          </cell>
          <cell r="K1461" t="str">
            <v>（胃切缘\远端胃+大网膜\第8、9组淋巴结\第11组淋巴结\第12组淋巴结）
远端胃切除标本，大弯长16cm，小弯长8cm，距近端7cm，距远端2cm，胃窦部见一溃疡型肿物，大小2.5×2cm，溃疡深1cm，切面灰白、实性、质硬，肉眼累及全层。网膜大小10×10×2cm，未触及质硬结节及质硬区。</v>
          </cell>
          <cell r="L1461" t="str">
            <v>（远端胃及大网膜）化疗后切除：
  - 胃窦部低分化腺癌，伴印戒细胞癌，Lauren分型：弥漫型，大小2.5×2×1cm；
  - 局灶见粘液池形成；
  - 治疗反应不明显，反应率&lt;10%；
  - 癌累及浆膜；
  - 未见脉管癌栓；
  - 可见神经侵犯；
  - 淋巴结可见癌转移（小弯周3/12、大弯周5/14、第8、9组1/2、第11组0/1、第12组0/1），转移癌累及淋巴结被膜及被膜外纤维脂肪组织；另见癌结节3枚；
  - （胃切缘）及十二指肠切缘未见癌；
  - 大网膜未见癌累及；
  - 肿瘤病理分期：ypT4aN3a。</v>
          </cell>
        </row>
        <row r="1462">
          <cell r="A1462" t="str">
            <v>T001311774</v>
          </cell>
          <cell r="B1462" t="str">
            <v>182478</v>
          </cell>
          <cell r="C1462" t="str">
            <v>T001311774</v>
          </cell>
          <cell r="D1462" t="str">
            <v>789162</v>
          </cell>
          <cell r="E1462" t="str">
            <v>谭荣</v>
          </cell>
          <cell r="F1462" t="str">
            <v>女</v>
          </cell>
          <cell r="G1462" t="str">
            <v>57</v>
          </cell>
          <cell r="H1462" t="str">
            <v>部分小肠\切口疝</v>
          </cell>
          <cell r="I1462" t="str">
            <v>直肠癌，肠周淋巴结转移 放化疗 清洁肠道，</v>
          </cell>
          <cell r="J1462" t="str">
            <v>2017-02-10 15:27:51</v>
          </cell>
          <cell r="K1462" t="str">
            <v>（部分小肠\切口疝）
部分小肠：肠管长10.5cm，周径2-3cm，皮肤面积5×2.5cm，距一侧断端5cm，距另一侧断端4.5cm，可见造瘘口，大小3×2.5cm。
切口疝：片状组织一块，大小4×2×0.5cm，一侧光滑，一侧粗糙，未见占位。</v>
          </cell>
          <cell r="L1462" t="str">
            <v>（部分小肠及切口疝）切除：
  - 造瘘口处可见小肠粘膜慢性炎及皮肤组织慢性炎；
  - 可见血管扩张，伴纤维化、炎细胞浸润，局灶见异物巨细胞反应；
  - 肠管两断端及造口周围皮肤切缘未见特殊；
  - （切口疝）平滑肌、纤维、脂肪组织，未见肿瘤。</v>
          </cell>
        </row>
        <row r="1463">
          <cell r="A1463" t="str">
            <v>T001378537</v>
          </cell>
          <cell r="B1463" t="str">
            <v>182479</v>
          </cell>
          <cell r="C1463" t="str">
            <v>T001378537</v>
          </cell>
          <cell r="D1463" t="str">
            <v>800684</v>
          </cell>
          <cell r="E1463" t="str">
            <v>王雪梅</v>
          </cell>
          <cell r="F1463" t="str">
            <v>女</v>
          </cell>
          <cell r="G1463" t="str">
            <v>63</v>
          </cell>
          <cell r="H1463" t="str">
            <v>近端\远端\直肠</v>
          </cell>
          <cell r="I1463" t="str">
            <v>直肠癌 术前放化疗 ,放射性皮炎  疼痛 ,出</v>
          </cell>
          <cell r="J1463" t="str">
            <v>2017-02-10 20:31:05</v>
          </cell>
          <cell r="K1463" t="str">
            <v>（近端\远端\直肠）
切除肠管一段，长7.5cm，周径5-6cm，距近端5.5cm，距远端0.8cm，见一溃疡型肿物，大小1.4×1cm，溃疡深0.5cm，切面灰白、实性、质硬，肉眼累及肠周脂肪。距该肿物3cm，见一息肉，直径0.5cm。肿物全取。</v>
          </cell>
          <cell r="L1463" t="str">
            <v>（直肠）放疗后，切除：
  - 溃疡型中分化腺癌，大小1.4×1×0.5cm； 
  - 部分癌细胞变性，间质纤维化伴炎细胞浸润，符合治疗后改变，NCCN TRG为2级；
  - 癌累及肠周脂肪组织；
  - 未见脉管癌栓及神经侵犯； 
  - 肠周淋巴结未见癌转移（0/9）；
  - （近端）、（远端）及环周切缘未见癌；
  - 肿瘤病理分期：ypT3N0。
---------------------------------------------
免疫组化结果显示肿瘤细胞:BRAF(－),Cmet(3+),EGFR(3+),HER2(0),Ki-67(10%+),MLH1(+),MSH2(+),MSH6(+),PMS2(+)。</v>
          </cell>
        </row>
        <row r="1464">
          <cell r="A1464" t="str">
            <v>T001411271</v>
          </cell>
          <cell r="B1464" t="str">
            <v>182480</v>
          </cell>
          <cell r="C1464" t="str">
            <v>T001411271</v>
          </cell>
          <cell r="D1464" t="str">
            <v>808172</v>
          </cell>
          <cell r="E1464" t="str">
            <v>李春香</v>
          </cell>
          <cell r="F1464" t="str">
            <v>女</v>
          </cell>
          <cell r="G1464" t="str">
            <v>62</v>
          </cell>
          <cell r="H1464" t="str">
            <v>乙状结肠\近端\远端</v>
          </cell>
          <cell r="I1464" t="str">
            <v>乙状结肠占位</v>
          </cell>
          <cell r="J1464" t="str">
            <v>2017-02-10 19:19:34</v>
          </cell>
          <cell r="K1464" t="str">
            <v>（乙状结肠\近端\远端）
切除肠管一段，长12cm，周径5-6cm，距一断端端cm，距另一断端2cm，见一溃疡型肿物，大小4×2.5cm，溃疡深1.2cm，切面灰白、实性、质硬，肉眼紧邻浆膜。淋巴结已反复仔细查找。</v>
          </cell>
          <cell r="L1464" t="str">
            <v>（乙状结肠）切除：
  - 溃疡型中低分化腺癌，大小4×2.5×1.2cm；
  - 癌累及浆膜；
  - 未见脉管癌栓及神经侵犯；
  - 淋巴结未见癌转移（0/7）；
  - （近端）及（远端）切缘未见癌；
  - 肿瘤病理分期：pT4aN0。
-------------------------------------------------
免疫组化结果显示肿瘤细胞:BRAF(－),Cmet(2+),EGFR(2+),HER2(2+),Ki-67(90%+),MLH1(+),MSH2(+),MSH6(+),PMS2(+)。</v>
          </cell>
        </row>
        <row r="1465">
          <cell r="A1465" t="str">
            <v>T001410274</v>
          </cell>
          <cell r="B1465" t="str">
            <v>182481</v>
          </cell>
          <cell r="C1465" t="str">
            <v>T001410274</v>
          </cell>
          <cell r="D1465" t="str">
            <v>808222</v>
          </cell>
          <cell r="E1465" t="str">
            <v>夏代梅</v>
          </cell>
          <cell r="F1465" t="str">
            <v>女</v>
          </cell>
          <cell r="G1465" t="str">
            <v>36</v>
          </cell>
          <cell r="H1465" t="str">
            <v>左侧VI区淋巴结\右侧VI区淋巴结\气管前淋巴结\肌间淋巴结\左侧IV区淋巴结\左侧III区淋巴结\左侧II区淋巴结\右侧IV区淋巴结\右侧III区淋巴结\右侧II区淋巴结\环甲膜淋巴结</v>
          </cell>
          <cell r="I1465" t="str">
            <v>甲状腺癌</v>
          </cell>
          <cell r="J1465" t="str">
            <v>2017-02-10 20:15:31</v>
          </cell>
          <cell r="K1465" t="str">
            <v>（左侧VI区淋巴结\右侧VI区淋巴结\气管前淋巴结\肌间淋巴结\左侧IV区淋巴结\左侧III区淋巴结\左侧II区淋巴结\右侧IV区淋巴结\右侧III区淋巴结\右侧II区淋巴结\环甲膜淋巴结）
左侧VI区淋巴结：淋巴结样组织一枚，直径0.8cm。
右侧VI区淋巴结：淋巴结样组织一枚，直径0.5cm。
气管前淋巴结：淋巴结样组织一枚，直径0.5cm。
肌间淋巴结：淋巴结样组织一枚，直径0.5cm。
左侧IV区淋巴结：淋巴结样组织数枚，直径0.3-1cm。
左侧III区淋巴结：淋巴结样组织两枚，直径0.8-1cm。
左侧II区淋巴结：淋巴结样组织三枚，直径0.5-1.5cm。
右侧IV区淋巴结：淋巴结样组织两枚，直径0.5-0.8cm。
右侧III区淋巴结：淋巴结样组织四枚，直径0.5-1cm。
右侧II区淋巴结：淋巴结样组织三枚，直径0.8-1.5cm。
环甲膜淋巴结：淋巴结样组织一枚，直径0.3cm。</v>
          </cell>
          <cell r="L1465" t="str">
            <v>1.（左侧VI区淋巴结）切除：
  - 淋巴结可见癌转移（3/3），癌累及淋巴结被膜。
2.（右侧VI区淋巴结）切除：
  - 淋巴结可见癌转移（1/1），癌累及淋巴结被膜。
3.（气管前淋巴结）切除：
  - 纤维脂肪组织，伴炎细胞浸润，未见淋巴结。
4.（肌间淋巴结）切除：
  - 淋巴结未见癌转移（0/1）。
5.（左侧IV区淋巴结）切除：
  - 淋巴结可见癌转移（2/8），癌累及淋巴结被膜。
6.（左侧III区淋巴结）切除：
  - 淋巴结可见癌转移（1/3），癌累及淋巴结被膜。
7.（左侧II区淋巴结）切除：
  - 淋巴结可见癌转移（2/3），癌累及淋巴结被膜。
8.（右侧IV区淋巴结）切除：
  - 淋巴结未见癌转移（0/4）。
9.（右侧III区淋巴结）切除：
  - 淋巴结未见癌转移（0/4）。
10.（右侧II区淋巴结）切除：
  - 淋巴结未见癌转移（0/3）。
11.（环甲膜淋巴结）切除：
  - 纤维脂肪组织，伴炎细胞浸润，未见淋巴结。</v>
          </cell>
        </row>
        <row r="1466">
          <cell r="A1466" t="str">
            <v>T001406511</v>
          </cell>
          <cell r="B1466" t="str">
            <v>182482</v>
          </cell>
          <cell r="C1466" t="str">
            <v>T001406511</v>
          </cell>
          <cell r="D1466" t="str">
            <v>808212</v>
          </cell>
          <cell r="E1466" t="str">
            <v>马小涛</v>
          </cell>
          <cell r="F1466" t="str">
            <v>男</v>
          </cell>
          <cell r="G1466" t="str">
            <v>32</v>
          </cell>
          <cell r="H1466" t="str">
            <v>喉前组织\右喉返神经表面肿物\气管前淋巴结\右侧VI区淋巴结A\右侧VI区淋巴结B\甲状腺左叶\左侧VI区淋巴结\右侧II区淋巴结\右侧IV区淋巴结\右侧III区淋巴结</v>
          </cell>
          <cell r="I1466" t="str">
            <v>甲状腺右叶肿瘤 ，右颈淋巴结肿大</v>
          </cell>
          <cell r="J1466" t="str">
            <v>2017-02-10 20:05:19</v>
          </cell>
          <cell r="K1466" t="str">
            <v>（喉前组织\右喉返神经表面肿物\气管前淋巴结\右侧VI区淋巴结A\右侧VI区淋巴结B\甲状腺左叶\左侧VI区淋巴结\右侧II区淋巴结\右侧IV区淋巴结\右侧III区淋巴结）
甲状腺左叶：灰红不整形组织一块，大小4×3×1.5cm，表面灰红光滑，书页状切开，未见明确占位。
右喉返神经表面肿物：灰白结节一枚，直径0.5cm。</v>
          </cell>
          <cell r="L1466" t="str">
            <v>（甲状腺左叶）切除：
  - 甲状腺组织内未见癌累及；
  -（右喉返神经表面肿物）甲状腺乳头状癌，直径0.23cm；
  -（喉前组织）纤维脂肪组织，未见癌累及；
  - 淋巴结可见癌转移（气管前0/5、右侧VI区A1/3、右侧VI区B0/5、左侧VI区0/3、右侧II区1/5、右侧IV区2/8、右侧III区1/3），转移癌累及淋巴结被膜及被膜外纤维脂肪组织。</v>
          </cell>
        </row>
        <row r="1467">
          <cell r="A1467" t="str">
            <v>T001396919</v>
          </cell>
          <cell r="B1467" t="str">
            <v>182483</v>
          </cell>
          <cell r="C1467" t="str">
            <v>T001396919</v>
          </cell>
          <cell r="D1467" t="str">
            <v>806583</v>
          </cell>
          <cell r="E1467" t="str">
            <v>赵树奎</v>
          </cell>
          <cell r="F1467" t="str">
            <v>男</v>
          </cell>
          <cell r="G1467" t="str">
            <v>53</v>
          </cell>
          <cell r="H1467" t="str">
            <v>第7组淋巴结\第10组淋巴结\2R淋巴结\3A淋巴结\第2R+4R组淋巴结\第11叶间淋巴结\12上叶淋巴结\13后段淋巴结\第9组淋巴结\13尖段淋巴结\13前段淋巴结\右肺上叶</v>
          </cell>
          <cell r="I1467" t="str">
            <v>右肺上叶鳞癌 纵膈淋巴结肿大</v>
          </cell>
          <cell r="J1467" t="str">
            <v>2017-02-10 16:58:59</v>
          </cell>
          <cell r="K1467" t="str">
            <v>（第7组淋巴结\第10组淋巴结\2R淋巴结\3A淋巴结\第2R+4R组淋巴结\第11叶间淋巴结\12上叶淋巴结\13后段淋巴结\第9组淋巴结\13尖段淋巴结\13前段淋巴结\右肺上叶）
切除一叶肺组织，大小12×8×3cm，表面灰褐光滑，沿支气管剖开肺组织，未见明确占位。</v>
          </cell>
          <cell r="L1467" t="str">
            <v>（右肺上叶）化疗后，切除：
  - 肺泡间隔纤维化，略增宽，伴炎细胞浸润，未见癌残留；
  - 淋巴结未见癌转移（支气管周0/0、2R0/2、第2R+4R组0/3、3A0/4、第7组0/3、第9组0/2、第10组0/3、第11叶间0/1、12上叶0/1、13前段0/1、13后段0/1、13尖段0/1）；
  - 支气管断端及血管断端未见癌。</v>
          </cell>
        </row>
        <row r="1468">
          <cell r="A1468" t="str">
            <v>T001388048</v>
          </cell>
          <cell r="B1468" t="str">
            <v>182484</v>
          </cell>
          <cell r="C1468" t="str">
            <v>T001388048</v>
          </cell>
          <cell r="D1468" t="str">
            <v>805625</v>
          </cell>
          <cell r="E1468" t="str">
            <v>王泽春</v>
          </cell>
          <cell r="F1468" t="str">
            <v>男</v>
          </cell>
          <cell r="G1468" t="str">
            <v>65</v>
          </cell>
          <cell r="H1468" t="str">
            <v>胸-4R组淋巴结\胸-右喉返神经旁淋巴结\胸-隆突下淋巴结\胸-左喉返神经旁淋巴结\腹-贲门旁淋巴结\腹-胃左动脉旁淋巴结\食管残端\食管+部分胃</v>
          </cell>
          <cell r="I1468" t="str">
            <v>食管癌,疼痛</v>
          </cell>
          <cell r="J1468" t="str">
            <v>2017-02-10 14:19:16</v>
          </cell>
          <cell r="K1468" t="str">
            <v>（胸-4R组淋巴结\胸-右喉返神经旁淋巴结\胸-隆突下淋巴结\胸-左喉返神经旁淋巴结\腹-贲门旁淋巴结\腹-胃左动脉旁淋巴结\食管残端\食管+部分胃）
食管及部分胃切除标本，食管长9cm，周径2.8-4cm，距食管断端3cm，距胃断端4cm，见粘膜粗糙区，面积1.5×1cm，切面灰白、实性、质稍硬，肉眼局限于粘膜。粗糙区全取。胃粘膜面积13×7cm，皱襞存在未见特殊。</v>
          </cell>
          <cell r="L1468" t="str">
            <v>（食管及部分胃）切除：
  - 食管中分化鳞状细胞癌，大小1.5×1cm；
  - 癌累及粘膜下层，浸润最深处距粘膜肌2.2mm；
  - 未见脉管癌栓及神经侵犯；
  - 淋巴结可见癌转移（胃周0/5、胸-4R组0/4、胸-右喉返神经旁0/1、胸-隆突下0/2、胸-左喉返神经旁0/3、腹-贲门旁0/0、腹-胃左动脉旁1/2），转移癌累及淋巴结被膜；
  -（食管残端）及胃残端未见癌；
  - 肿瘤病理分期：pT1bN1。
------------------------------------------------
免疫组化结果显示肿瘤细胞:BRCA-1(+),Cmet(－),EGFR(3+),ERCC-1(+＞75%),HER2(2+),Ki-67(60%+)。</v>
          </cell>
        </row>
        <row r="1469">
          <cell r="A1469" t="str">
            <v>T001409785</v>
          </cell>
          <cell r="B1469" t="str">
            <v>182485</v>
          </cell>
          <cell r="C1469" t="str">
            <v>T001409785</v>
          </cell>
          <cell r="D1469" t="str">
            <v>807742</v>
          </cell>
          <cell r="E1469" t="str">
            <v>王君</v>
          </cell>
          <cell r="F1469" t="str">
            <v>女</v>
          </cell>
          <cell r="G1469" t="str">
            <v>27</v>
          </cell>
          <cell r="H1469" t="str">
            <v>喉前组织\甲状腺右叶及峡部\右侧VI区淋巴结A\右侧VI区淋巴结B\左侧VI区淋巴结\甲状腺左叶\气管前淋巴结</v>
          </cell>
          <cell r="I1469" t="str">
            <v>甲状腺癌</v>
          </cell>
          <cell r="J1469" t="str">
            <v>2017-02-10 18:11:26</v>
          </cell>
          <cell r="K1469" t="str">
            <v>（喉前组织\甲状腺右叶及峡部\右侧VI区淋巴结A\右侧VI区淋巴结B\左侧VI区淋巴结\甲状腺左叶\气管前淋巴结）
甲状腺左叶：灰红不整形组织一块，大小5×3.5×2.6cm，切面多结节状，灰白、实性、质硬，未见正常甲状腺。甲状腺左叶全部补取。
甲状腺右叶及峡部：灰红不整形组织一块，大小6×3×3cm，切面多结节状，见结节枚，直径0.5cm，灰白、实性、质硬。</v>
          </cell>
          <cell r="L1469" t="str">
            <v>1.（甲状腺左叶）切除：
  - 甲状腺乳头状癌，直径1.0cm；
  - 癌累及甲状腺周软组织；
  - 背景为淋巴细胞甲状腺炎；
  - 未见脉管癌栓及神经侵犯。
2.（甲状腺右叶及峡部）切除：
  - 甲状腺乳头状癌，直径0.5cm；
  - 癌局限于甲状腺内；
  - 背景为淋巴细胞甲状腺炎；
  - 未见脉管癌栓及神经侵犯。
  - （喉前组织）甲状腺、骨骼肌、纤维脂肪组织，未见癌累及；
  - 淋巴结未见癌转移（右侧VI区A0/13、右侧VI区B0/3、左侧VI区0/7、气管前0/2），另见甲状腺旁腺1枚，未见癌累及；
3. 肿瘤病理分期：pT3N0。</v>
          </cell>
        </row>
        <row r="1470">
          <cell r="A1470" t="str">
            <v>0009798920</v>
          </cell>
          <cell r="B1470" t="str">
            <v>182486</v>
          </cell>
          <cell r="C1470" t="str">
            <v>0009798920</v>
          </cell>
          <cell r="D1470" t="str">
            <v>798920</v>
          </cell>
          <cell r="E1470" t="str">
            <v>尹菁慧</v>
          </cell>
          <cell r="F1470" t="str">
            <v>女</v>
          </cell>
          <cell r="G1470" t="str">
            <v>48</v>
          </cell>
          <cell r="H1470" t="str">
            <v>右腋窝前哨淋巴结活检术</v>
          </cell>
          <cell r="I1470" t="str">
            <v>乳腺癌,化疗呕吐</v>
          </cell>
          <cell r="J1470" t="str">
            <v>2017-02-10 16:24:50</v>
          </cell>
          <cell r="K1470" t="str">
            <v>（右腋窝前哨淋巴结活检术）脂肪组织中找到淋巴结样组织2枚，直径1-1.5cm。</v>
          </cell>
          <cell r="L1470" t="str">
            <v>（右腋窝前哨淋巴结）活检：
  - 淋巴结未见癌转移（0/2）；
  - 免疫组化结果显示: CK(－)。</v>
          </cell>
        </row>
        <row r="1471">
          <cell r="B1471" t="str">
            <v>182487</v>
          </cell>
        </row>
        <row r="1471">
          <cell r="E1471" t="str">
            <v>石天岳</v>
          </cell>
          <cell r="F1471" t="str">
            <v>男</v>
          </cell>
          <cell r="G1471" t="str">
            <v>10</v>
          </cell>
          <cell r="H1471" t="str">
            <v>左脚小拇指外侧</v>
          </cell>
        </row>
        <row r="1471">
          <cell r="J1471" t="str">
            <v>2017-02-13 09:00:16</v>
          </cell>
          <cell r="K1471" t="str">
            <v>（左脚小拇指外侧）
皮肤及皮下组织一粒，大小0.6×0.5×0.4cm，皮肤中央见一灰褐色，面积0.3×0.3cm。</v>
          </cell>
          <cell r="L1471" t="str">
            <v>（左脚小拇指外侧）切除：
  - 色素性混合性痣，大小0.3×0.3cm；
  - 侧切缘及基底切缘未见病变。</v>
          </cell>
        </row>
        <row r="1472">
          <cell r="A1472" t="str">
            <v>T001303147</v>
          </cell>
          <cell r="B1472" t="str">
            <v>182488</v>
          </cell>
          <cell r="C1472" t="str">
            <v>T001303147</v>
          </cell>
        </row>
        <row r="1472">
          <cell r="E1472" t="str">
            <v>白桂英</v>
          </cell>
          <cell r="F1472" t="str">
            <v>女</v>
          </cell>
          <cell r="G1472" t="str">
            <v>53</v>
          </cell>
          <cell r="H1472" t="str">
            <v>头皮黑痣(小)/头皮黑痣（大）/右小腿黑痣</v>
          </cell>
          <cell r="I1472" t="str">
            <v>头皮及右侧小腿黑痣</v>
          </cell>
          <cell r="J1472" t="str">
            <v>2017-02-13 08:59:16</v>
          </cell>
          <cell r="K1472" t="str">
            <v>（头皮黑痣(小)/头皮黑痣（大）/右小腿黑痣）
（头皮黑痣(小)）皮肤及皮下组织一块，大小1.5×0.5×0.5cm，皮表面似见一小囊肿，直径0.2cm。（头皮黑痣（大））皮肤及皮下组织一块，大小3.2×1.5×0.5cm，皮肤表面可见一灰黑区，大小1.2×1cm，平坦。
（右小腿黑痣）皮肤及皮下组织2×0.9×0.7cm，皮肤表面可见一灰黑区，略隆起，大小0.7×0.5×0.1cm。</v>
          </cell>
          <cell r="L1472" t="str">
            <v>1、（头皮黑痣(小)）：
 - 皮肤及皮下组织，表皮过度角化，基底色素沉着，真皮内可见少量淋巴细胞浸润；
2、（头皮黑痣（大））：
 - 皮肤及皮下组织，真皮内可见多量淋巴细胞及噬色素细胞浸润；
 - 侧切缘及基底切缘均未见特殊。
3、（右小腿黑痣）：
 - 脂溢性角化病，大小0.7×0.5×0.1cm；
 - 侧切缘及基底切缘均未见病变。</v>
          </cell>
        </row>
        <row r="1473">
          <cell r="A1473" t="str">
            <v>0009820952</v>
          </cell>
          <cell r="B1473" t="str">
            <v>182489</v>
          </cell>
          <cell r="C1473" t="str">
            <v>0009820952</v>
          </cell>
          <cell r="D1473" t="str">
            <v>820952</v>
          </cell>
          <cell r="E1473" t="str">
            <v>石永丽</v>
          </cell>
          <cell r="F1473" t="str">
            <v>女</v>
          </cell>
          <cell r="G1473" t="str">
            <v>46</v>
          </cell>
          <cell r="H1473" t="str">
            <v>左乳腺癌局部扩大切除术</v>
          </cell>
          <cell r="I1473" t="str">
            <v>乳腺癌</v>
          </cell>
          <cell r="J1473" t="str">
            <v>2017-02-13 08:30:03</v>
          </cell>
          <cell r="K1473" t="str">
            <v>（左乳腺癌局部扩大切除术）乳腺切除标本，大小5×4.5×2cm，切缘可见缝线标记（1内，2上，3外，4下）,乳腺组织内可见一不规则形肿物，大小2×1.5×1cm，切面灰白灰红、实性、质硬，边界不清，临床已十字剖开。</v>
          </cell>
          <cell r="L1473" t="str">
            <v>冰余组织：
（左乳腺癌局部扩大切除术）：
 - 乳腺浸润性导管癌，Ⅱ级，大小2×1.5×1cm；
 - 未见脉管内癌栓；
 - （上、下、内、外）切缘均未见癌；
 - 结合182492，肿瘤病理学分期：pT1cN0。
免疫组化结果显示:CK5/6(－),EGFR(－),ER(强+95%),HER2(1+),Ki-67(+10%),PR(强+95%),Calponin(－),P63(－),ECAD(+),P120(细胞膜+)。</v>
          </cell>
        </row>
        <row r="1474">
          <cell r="A1474" t="str">
            <v>T001411580</v>
          </cell>
          <cell r="B1474" t="str">
            <v>182490</v>
          </cell>
          <cell r="C1474" t="str">
            <v>T001411580</v>
          </cell>
          <cell r="D1474" t="str">
            <v>807599</v>
          </cell>
          <cell r="E1474" t="str">
            <v>朱向军</v>
          </cell>
          <cell r="F1474" t="str">
            <v>男</v>
          </cell>
          <cell r="G1474" t="str">
            <v>46</v>
          </cell>
          <cell r="H1474" t="str">
            <v>右肺下叶肿物</v>
          </cell>
          <cell r="I1474" t="str">
            <v>右肺下叶占位</v>
          </cell>
          <cell r="J1474" t="str">
            <v>2017-02-13 08:42:35</v>
          </cell>
          <cell r="K1474" t="str">
            <v>（右肺下叶肿物）灰红灰白不规则组织一堆，总大小1.5×1.2×0.3cm，全埋。</v>
          </cell>
          <cell r="L1474" t="str">
            <v>冰余组织：
（右肺下叶肿物）：
 - 肺腺癌，以腺泡状及实性生长方式为主，伴黏液产生及坏死，大小1.5×1.2×0.3cm；
 - 可见脉管内癌栓。</v>
          </cell>
        </row>
        <row r="1475">
          <cell r="A1475" t="str">
            <v>T001407238</v>
          </cell>
          <cell r="B1475" t="str">
            <v>182491</v>
          </cell>
          <cell r="C1475" t="str">
            <v>T001407238</v>
          </cell>
          <cell r="D1475" t="str">
            <v>808242</v>
          </cell>
          <cell r="E1475" t="str">
            <v>张宁</v>
          </cell>
          <cell r="F1475" t="str">
            <v>女</v>
          </cell>
          <cell r="G1475" t="str">
            <v>23</v>
          </cell>
          <cell r="H1475" t="str">
            <v>甲状腺右叶及峡部</v>
          </cell>
          <cell r="I1475" t="str">
            <v>甲状腺肿物</v>
          </cell>
          <cell r="J1475" t="str">
            <v>2017-02-13 08:09:55</v>
          </cell>
          <cell r="K1475" t="str">
            <v>（甲状腺右叶及峡部）甲状腺腺叶，大小4×2×1cm，被膜大部分完整光滑，书页状切开，切面可见一肿物，最大径1cm，切面灰白、实性、质硬，界不清，紧邻被膜。</v>
          </cell>
          <cell r="L1475" t="str">
            <v>冰余组织：
（甲状腺右叶及峡部）：
 - 甲状腺乳头状癌，最大径1cm；
 - 癌侵及甲状腺周纤维脂肪组织；
 - 可见脉管内癌栓；
 - 伴慢性淋巴细胞性甲状腺炎；
 - 结合182518，肿瘤病理分期pT3N1a。</v>
          </cell>
        </row>
        <row r="1476">
          <cell r="A1476" t="str">
            <v>0009820952</v>
          </cell>
          <cell r="B1476" t="str">
            <v>182492</v>
          </cell>
          <cell r="C1476" t="str">
            <v>0009820952</v>
          </cell>
          <cell r="D1476" t="str">
            <v>820952</v>
          </cell>
          <cell r="E1476" t="str">
            <v>石永丽</v>
          </cell>
          <cell r="F1476" t="str">
            <v>女</v>
          </cell>
          <cell r="G1476" t="str">
            <v>46</v>
          </cell>
          <cell r="H1476" t="str">
            <v>左腋窝淋巴结清扫术\第三级淋巴结</v>
          </cell>
          <cell r="I1476" t="str">
            <v>乳腺癌</v>
          </cell>
          <cell r="J1476" t="str">
            <v>2017-02-13 09:27:10</v>
          </cell>
          <cell r="K1476" t="str">
            <v>（左腋窝淋巴结清扫术）脂肪组织一块，大小9.0×8.0×2.5cm，内可见淋巴结样组织数枚，直径0.3-2cm。
（第三级淋巴结）淋巴结数枚，直径0.2-0.6cm。</v>
          </cell>
          <cell r="L1476" t="str">
            <v>（左腋窝淋巴结清扫术\第三级淋巴结）：
 - 淋巴结未见癌转移（第三级0/2，左腋窝0/28)。</v>
          </cell>
        </row>
        <row r="1477">
          <cell r="B1477" t="str">
            <v>182493</v>
          </cell>
        </row>
        <row r="1477">
          <cell r="E1477" t="str">
            <v>田永军</v>
          </cell>
          <cell r="F1477" t="str">
            <v>男</v>
          </cell>
          <cell r="G1477" t="str">
            <v>41</v>
          </cell>
          <cell r="H1477" t="str">
            <v>左肩部瘤床扩切标本</v>
          </cell>
        </row>
        <row r="1477">
          <cell r="J1477" t="str">
            <v>2017-02-13 10:42:43</v>
          </cell>
          <cell r="K1477" t="str">
            <v>（左肩部瘤床扩切标本）皮肤及皮下组织5.5×1.5×1cm，皮肤面积5.5×1cm，皮肤表面见手术瘢痕长1.7cm，切面灰粉灰褐，未见特殊。</v>
          </cell>
          <cell r="L1477" t="str">
            <v>（左肩部瘤床扩切标本）：
 - 皮肤、皮下组织及部分骨骼肌组织，真皮及皮下组织中可见梭形细胞肿瘤，呈条索状和车幅状排列，最大径约0.6cm，结合形态及病史考虑为皮肤隆突性纤维肉瘤，G1级，核分裂像约1个/10HPF，建议必要时到病理科做免疫组化明确诊断；
 - 真皮及皮下组织内可见淋巴细胞、浆细胞、多核巨细胞及泡沫细胞浸润，纤维组织增生，符合术后改变；
 - 未见脉管内瘤栓；
 - 侧切缘及基底切缘均未见肿瘤。</v>
          </cell>
        </row>
        <row r="1478">
          <cell r="A1478" t="str">
            <v>T001413726</v>
          </cell>
          <cell r="B1478" t="str">
            <v>182494</v>
          </cell>
          <cell r="C1478" t="str">
            <v>T001413726</v>
          </cell>
          <cell r="D1478" t="str">
            <v>807880</v>
          </cell>
          <cell r="E1478" t="str">
            <v>刘亚男</v>
          </cell>
          <cell r="F1478" t="str">
            <v>男</v>
          </cell>
          <cell r="G1478" t="str">
            <v>30</v>
          </cell>
          <cell r="H1478" t="str">
            <v>甲状腺左侧肿物</v>
          </cell>
          <cell r="I1478" t="str">
            <v>甲状腺肿物性质待定</v>
          </cell>
          <cell r="J1478" t="str">
            <v>2017-02-13 10:21:55</v>
          </cell>
          <cell r="K1478" t="str">
            <v>（甲状腺左侧肿物）灰粉色部分肿物，附部分包膜，尚光滑，大小2.8×2×1cm，切面灰粉、实性、质脆，中央有出血，部分取肿物冰冻。</v>
          </cell>
          <cell r="L1478" t="str">
            <v>冰余组织：
（甲状腺左侧肿物）：
 - 甲状腺腺瘤，大小2.8×2×1cm。</v>
          </cell>
        </row>
        <row r="1479">
          <cell r="B1479" t="str">
            <v>182495</v>
          </cell>
        </row>
        <row r="1479">
          <cell r="E1479" t="str">
            <v>田永军</v>
          </cell>
          <cell r="F1479" t="str">
            <v>男</v>
          </cell>
          <cell r="G1479" t="str">
            <v>41</v>
          </cell>
          <cell r="H1479" t="str">
            <v>左肩部肿物基底切缘（冰） /内切缘（冰）/外切缘（冰）/上切缘（冰）/下切缘（冰）5块/冰冻切片*10</v>
          </cell>
        </row>
        <row r="1479">
          <cell r="J1479" t="str">
            <v>2017-02-13 11:07:57</v>
          </cell>
          <cell r="K1479" t="str">
            <v>（左肩部肿物基底切缘（冰） /内切缘（冰）/外切缘（冰）/上切缘（冰）/下切缘（冰）5块/冰冻切片*10）
（左肩部肿物基底切缘（冰））灰粉组织一块，大小0.5×0.2×0.1cm。
（ 内切缘（冰））灰粉组织一块，大小0.5×0.2×0.1cm。
（外切缘（冰））灰粉组织一块，大小0.5×0.2×0.1cm。
（上切缘（冰））灰粉组织一块，大小0.5×0.2×0.1cm。
（下切缘（冰）5块/冰冻切片*10）灰粉组织一块，大小0.5×0.2×0.1cm。</v>
          </cell>
          <cell r="L1479" t="str">
            <v>冰余组织：
（左肩部肿物基底切缘）：骨骼肌组织，未见肿瘤。
（内切缘）：骨骼肌组织，未见肿瘤。
（外切缘）：骨骼肌组织，未见肿瘤。
（上切缘）：骨骼肌组织及少许纤维结缔组织，未见肿瘤。
（下切缘）：骨骼肌组织及少许纤维结缔组织，未见肿瘤。</v>
          </cell>
        </row>
        <row r="1480">
          <cell r="A1480" t="str">
            <v>T001179839</v>
          </cell>
          <cell r="B1480" t="str">
            <v>182496</v>
          </cell>
          <cell r="C1480" t="str">
            <v>T001179839</v>
          </cell>
        </row>
        <row r="1480">
          <cell r="E1480" t="str">
            <v>杨传铎</v>
          </cell>
          <cell r="F1480" t="str">
            <v>男</v>
          </cell>
          <cell r="G1480" t="str">
            <v>72</v>
          </cell>
          <cell r="H1480" t="str">
            <v>右颈部淋巴结</v>
          </cell>
        </row>
        <row r="1480">
          <cell r="J1480" t="str">
            <v>2017-02-13 11:11:20</v>
          </cell>
          <cell r="K1480" t="str">
            <v>（右颈部淋巴结）部分淋巴结组织大小1.3×1×0.8cm，切面灰粉实性质中。</v>
          </cell>
          <cell r="L1480" t="str">
            <v>（右颈部淋巴结）：
 - 淋巴结小B细胞淋巴瘤，SLL/CLL；
 - 免疫组化结果显示肿瘤细胞:CD20(+++),CD3(－),CD5(弱+),CD23(增殖中心部分+),Bcl-2(+),Bcl-6(－),CD10(－),CYCLIND1(增殖中心部分+),MUM-1(少数+),Ki-67(+&lt;10%)。</v>
          </cell>
        </row>
        <row r="1481">
          <cell r="B1481" t="str">
            <v>182497</v>
          </cell>
        </row>
        <row r="1481">
          <cell r="E1481" t="str">
            <v>陶旭</v>
          </cell>
          <cell r="F1481" t="str">
            <v>男</v>
          </cell>
          <cell r="G1481" t="str">
            <v>31</v>
          </cell>
          <cell r="H1481" t="str">
            <v>左臀部隆突性皮肤纤维肉瘤扩切标本</v>
          </cell>
        </row>
        <row r="1481">
          <cell r="J1481" t="str">
            <v>2017-02-13 11:23:10</v>
          </cell>
          <cell r="K1481" t="str">
            <v>（左臀部隆突性皮肤纤维肉瘤扩切标本）皮肤及皮下组织一块，大小13×7×2.5cm，皮肤面积12.5×4.5cm，可见缝线为下，皮肤表面未见特殊，切面似见一个肿物，大小约2.7×1.3×1cm，实性质硬。</v>
          </cell>
          <cell r="L1481" t="str">
            <v>（左臀部隆突性皮肤纤维肉瘤扩切标本）：
 - 符合皮肤隆突性纤维肉瘤，G1级，核分裂像约6个/10HPF，大小2.7×1.3×1cm；
 - 侵犯真皮及皮下组织；
 - 未见脉管内瘤栓；
 - 侧切缘及基底切缘均未见肿瘤。</v>
          </cell>
        </row>
        <row r="1482">
          <cell r="B1482" t="str">
            <v>182498</v>
          </cell>
        </row>
        <row r="1482">
          <cell r="E1482" t="str">
            <v>陶旭</v>
          </cell>
          <cell r="F1482" t="str">
            <v>男</v>
          </cell>
          <cell r="G1482" t="str">
            <v>31</v>
          </cell>
          <cell r="H1482" t="str">
            <v>左臀部纤维瘤上切缘（冰）/下切缘（冰）/内切缘（冰）/外切缘（冰）/底切缘（冰）/冰冻切片*10</v>
          </cell>
        </row>
        <row r="1482">
          <cell r="J1482" t="str">
            <v>2017-02-13 11:36:53</v>
          </cell>
          <cell r="K1482" t="str">
            <v>（左臀部纤维瘤上切缘（冰）/下切缘（冰）/内切缘（冰）/外切缘（冰）/底切缘（冰）/冰冻切片*10）
（左臀部纤维瘤上切缘（冰））灰粉组织两块，直径0.3-0.4cm。
（下切缘（冰））灰粉组织一块大小0.5×0.3×0.2cm。
（内切缘（冰））灰粉组织一块大小0.5×0.3×0.2cm。
（外切缘（冰））灰粉组织一块大小0.5×0.3×0.2cm。
（底切缘（冰）（冰冻切片*10）灰粉组织一块大小0.5×0.3×0.2cm。</v>
          </cell>
          <cell r="L1482" t="str">
            <v>冰余组织：
（左臀部纤维瘤上切缘）：骨骼肌组织，未见肿瘤。
（下切缘）：骨骼肌组织，未见肿瘤。
（内切缘）：骨骼肌组织，未见肿瘤。
（外切缘）：骨骼肌组织，未见肿瘤。
（底切缘）：骨骼肌组织，未见肿瘤。</v>
          </cell>
        </row>
        <row r="1483">
          <cell r="A1483" t="str">
            <v>T001406756</v>
          </cell>
          <cell r="B1483" t="str">
            <v>182499</v>
          </cell>
          <cell r="C1483" t="str">
            <v>T001406756</v>
          </cell>
          <cell r="D1483" t="str">
            <v>808233</v>
          </cell>
          <cell r="E1483" t="str">
            <v>李智颖</v>
          </cell>
          <cell r="F1483" t="str">
            <v>男</v>
          </cell>
          <cell r="G1483" t="str">
            <v>32</v>
          </cell>
          <cell r="H1483" t="str">
            <v>第11组淋巴结</v>
          </cell>
          <cell r="I1483" t="str">
            <v>左肺肿物待查</v>
          </cell>
          <cell r="J1483" t="str">
            <v>2017-02-13 11:26:50</v>
          </cell>
          <cell r="K1483" t="str">
            <v>（第11组淋巴结）灰红结节一枚，直径0.8cm，全埋</v>
          </cell>
          <cell r="L1483" t="str">
            <v>冰余组织：
（第11组淋巴结）：
 - 淋巴结未见癌（0/1）。</v>
          </cell>
        </row>
        <row r="1484">
          <cell r="A1484" t="str">
            <v>T001406756</v>
          </cell>
          <cell r="B1484" t="str">
            <v>182500</v>
          </cell>
          <cell r="C1484" t="str">
            <v>T001406756</v>
          </cell>
          <cell r="D1484" t="str">
            <v>808233</v>
          </cell>
          <cell r="E1484" t="str">
            <v>李智颖</v>
          </cell>
          <cell r="F1484" t="str">
            <v>男</v>
          </cell>
          <cell r="G1484" t="str">
            <v>32</v>
          </cell>
          <cell r="H1484" t="str">
            <v>左肺上叶肿物\壁层胸膜结节</v>
          </cell>
          <cell r="I1484" t="str">
            <v>左肺肿物待查</v>
          </cell>
          <cell r="J1484" t="str">
            <v>2017-02-13 11:26:50</v>
          </cell>
          <cell r="K1484" t="str">
            <v>（左肺上叶肿物）灰白部分肿物，大小1.8×1.2×0.6cm，切面灰白、实性，质硬，颗粒状，取一半冰冻；
（壁层胸膜结节）灰白结节1枚，直径0.3cm，全埋。</v>
          </cell>
          <cell r="L1484" t="str">
            <v>冰余组织：
1、（左肺上叶肿物）：
 - 肺腺癌，以腺泡状及实性生长方式为主，伴黏液产生，大小1.8×1.2×0.6cm；
 - 未见脉管内癌栓。
2、（壁层胸膜结节）：
 - 纤维脂肪组织中可见腺癌浸润。</v>
          </cell>
        </row>
        <row r="1485">
          <cell r="A1485" t="str">
            <v>T001404550</v>
          </cell>
          <cell r="B1485" t="str">
            <v>182501</v>
          </cell>
          <cell r="C1485" t="str">
            <v>T001404550</v>
          </cell>
          <cell r="D1485" t="str">
            <v>807882</v>
          </cell>
          <cell r="E1485" t="str">
            <v>孙燕丽</v>
          </cell>
          <cell r="F1485" t="str">
            <v>女</v>
          </cell>
          <cell r="G1485" t="str">
            <v>66</v>
          </cell>
          <cell r="H1485" t="str">
            <v>右肺上叶肿物</v>
          </cell>
          <cell r="I1485" t="str">
            <v>右肺占位</v>
          </cell>
          <cell r="J1485" t="str">
            <v>2017-02-13 11:25:04</v>
          </cell>
          <cell r="K1485" t="str">
            <v>（右肺上叶肿物）楔形切除肺组织，大小5.5×1.5×1cm，肺膜表面尚光滑，临床已剖开，切面见一灰白实性区，最大径0.9cm，质稍硬，界不清，紧邻肺膜，距切缘最近0.4cm。</v>
          </cell>
          <cell r="L1485" t="str">
            <v>冰余组织：
（右肺上叶肿物）：
 - 肺腺癌，以附壁样及乳头状生长方式为主，最大径0.9cm；
 - 癌未累及脏层胸膜（经弹力纤维染色证实）；
 - 未见脉管内癌栓；
 - 结合182546，肿瘤病理分期pT1aN0。
免疫组化结果显示:ALK-Neg(－),ALK-ventana(－),BRAF(－),Cmet(强+90%),EGFR(21)(1+),HER2(0),Ki-67(+10%),PDL-1(－),ROS-1(中等+90%)。</v>
          </cell>
        </row>
        <row r="1486">
          <cell r="A1486" t="str">
            <v>T001413010</v>
          </cell>
          <cell r="B1486" t="str">
            <v>182502</v>
          </cell>
          <cell r="C1486" t="str">
            <v>T001413010</v>
          </cell>
          <cell r="D1486" t="str">
            <v>808246</v>
          </cell>
          <cell r="E1486" t="str">
            <v>贾丽娜</v>
          </cell>
          <cell r="F1486" t="str">
            <v>女</v>
          </cell>
          <cell r="G1486" t="str">
            <v>29</v>
          </cell>
          <cell r="H1486" t="str">
            <v>甲状腺右叶及峡部</v>
          </cell>
          <cell r="I1486" t="str">
            <v>甲状腺肿物伴淋巴结肿大</v>
          </cell>
          <cell r="J1486" t="str">
            <v>2017-02-13 12:29:37</v>
          </cell>
          <cell r="K1486" t="str">
            <v>（甲状腺右叶及峡部）灰红甲状腺腺叶，大小4×2.8×1.5cm，被膜大部分完整光滑，临床已剖开，切面可见一灰白肿物，最大径1.6cm，切面灰白、实性、质硬，界不清，累及被膜。</v>
          </cell>
          <cell r="L1486" t="str">
            <v>冰余组织：
（甲状腺右叶及峡部）：
  - 甲状腺乳头状癌，最大径1.6cm；
  - 癌侵及甲状腺周纤维脂肪组织；
  - 未见脉管内癌栓；
  - 结合182513，肿瘤病理分期pT3N1b。</v>
          </cell>
        </row>
        <row r="1487">
          <cell r="A1487" t="str">
            <v>T001405180</v>
          </cell>
          <cell r="B1487" t="str">
            <v>182503</v>
          </cell>
          <cell r="C1487" t="str">
            <v>T001405180</v>
          </cell>
          <cell r="D1487" t="str">
            <v>807703</v>
          </cell>
          <cell r="E1487" t="str">
            <v>李冬生</v>
          </cell>
          <cell r="F1487" t="str">
            <v>男</v>
          </cell>
          <cell r="G1487" t="str">
            <v>68</v>
          </cell>
          <cell r="H1487" t="str">
            <v>胆管断端\胰腺断端</v>
          </cell>
          <cell r="I1487" t="str">
            <v>胰头癌</v>
          </cell>
          <cell r="J1487" t="str">
            <v>2017-02-13 12:47:23</v>
          </cell>
          <cell r="K1487" t="str">
            <v>（胆管断端）灰红质软组织一块，直径0.2cm，全埋；
（胰腺断端）灰黄不规则组织一块，直径0.8cm，全埋。</v>
          </cell>
          <cell r="L1487" t="str">
            <v>冰余组织：
1.（胆管断端）切除：
 - 少许平滑肌及纤维脂肪组织，未见肿瘤。
2.（胰腺断端）切除：
 - 胰腺组织，未见肿瘤。</v>
          </cell>
        </row>
        <row r="1488">
          <cell r="A1488" t="str">
            <v>T001386873</v>
          </cell>
          <cell r="B1488" t="str">
            <v>182504</v>
          </cell>
          <cell r="C1488" t="str">
            <v>T001386873</v>
          </cell>
          <cell r="D1488" t="str">
            <v>808191</v>
          </cell>
          <cell r="E1488" t="str">
            <v>丁辉</v>
          </cell>
          <cell r="F1488" t="str">
            <v>男</v>
          </cell>
          <cell r="G1488" t="str">
            <v>44</v>
          </cell>
          <cell r="H1488" t="str">
            <v>胃近端切缘</v>
          </cell>
          <cell r="I1488" t="str">
            <v>胃癌，完善术前检查</v>
          </cell>
          <cell r="J1488" t="str">
            <v>2017-02-13 15:04:26</v>
          </cell>
          <cell r="K1488" t="str">
            <v>（胃近端切缘）切环一枚，直径2.0cm，质软。</v>
          </cell>
          <cell r="L1488" t="str">
            <v>冰余组织：
（胃近端切缘）：
 - 未见癌。</v>
          </cell>
        </row>
        <row r="1489">
          <cell r="A1489" t="str">
            <v>T001412644</v>
          </cell>
          <cell r="B1489" t="str">
            <v>182505</v>
          </cell>
          <cell r="C1489" t="str">
            <v>T001412644</v>
          </cell>
          <cell r="D1489" t="str">
            <v>808168</v>
          </cell>
          <cell r="E1489" t="str">
            <v>牛井龙</v>
          </cell>
          <cell r="F1489" t="str">
            <v>男</v>
          </cell>
          <cell r="G1489" t="str">
            <v>50</v>
          </cell>
          <cell r="H1489" t="str">
            <v>右肺上叶肿物</v>
          </cell>
          <cell r="I1489" t="str">
            <v>右肺上叶肿物</v>
          </cell>
          <cell r="J1489" t="str">
            <v>2017-02-13 14:15:47</v>
          </cell>
          <cell r="K1489" t="str">
            <v>（右肺上叶肿物）灰红、灰白灰褐组织一块，大小1.6x1.2x0.3cm，质中。</v>
          </cell>
          <cell r="L1489" t="str">
            <v>冰余组织：
（右肺上叶肿物）：
 - 肺腺癌，以腺泡状及乳头状生长方式为主，大小1.6x1.2x0.3cm；
 - 未见脉管内癌栓。</v>
          </cell>
        </row>
        <row r="1490">
          <cell r="A1490" t="str">
            <v>T001395967</v>
          </cell>
          <cell r="B1490" t="str">
            <v>182506</v>
          </cell>
          <cell r="C1490" t="str">
            <v>T001395967</v>
          </cell>
          <cell r="D1490" t="str">
            <v>808485</v>
          </cell>
          <cell r="E1490" t="str">
            <v>樊振秀</v>
          </cell>
          <cell r="F1490" t="str">
            <v>女</v>
          </cell>
          <cell r="G1490" t="str">
            <v>63</v>
          </cell>
          <cell r="H1490" t="str">
            <v>腹主动脉右旁淋巴结\右侧髂总髂外淋巴结\右侧腹股沟深淋巴结\右侧髂内闭孔淋巴结\左侧髂总髂外淋巴结\左侧腹股沟深淋巴结\左侧髂内闭孔淋巴结\全子宫+双附件</v>
          </cell>
          <cell r="I1490" t="str">
            <v>子宫内膜癌，高血压病，糖尿病</v>
          </cell>
          <cell r="J1490" t="str">
            <v>2017-02-13 08:16:54</v>
          </cell>
          <cell r="K1490" t="str">
            <v>（腹主动脉右旁淋巴结\右侧髂总髂外淋巴结\右侧腹股沟深淋巴结\右侧髂内闭孔淋巴结\左侧髂总髂外淋巴结\左侧腹股沟深淋巴结\左侧髂内闭孔淋巴结\全子宫+双附件）
全子宫+双附件：宫体大小7×6.5×2.5cm，宫颈长2.2cm，宫颈外口2cm，临床沿前壁剖开，肌层厚2.5cm，内膜菲薄，子宫左侧宫角处部分内膜粗糙，范围2.7×1.8×0.4cm，切面灰白实性质硬，侵犯浅肌层；左卵管长7cm，直径0.3-0.5cm，卵巢大小2.5×2.2×0.3cm，切面未见特殊，右卵管长7cm，直径0.7cm，卵巢大小2×1×0.3cm，切面未见特殊。</v>
          </cell>
          <cell r="L1490" t="str">
            <v>（全子宫+双附件）切除：
  - 子宫中化子宫内膜样癌（FIGO分级：Ⅱ级），大小2.7×1.8×0.4cm；伴子宫腺肌症；
  - 癌侵及浅肌层（&lt;1/2肌壁）；
  - 可见脉管癌栓及神经侵犯；
  - 癌未累及子宫下段；
  - 双侧圆、主、骶韧带断端未见癌；
  - 慢性宫颈及宫颈内膜炎；
  - 双侧卵巢及双侧输卵管均未见癌；
  - 淋巴结未见癌转移（腹主动脉右旁0/4，右侧髂总髂外0/2，右侧腹股沟深0/1，右侧髂内闭孔0/9，左侧髂总髂外0/4，左侧腹股沟深0/3，左侧髂内闭孔0/5）；
  - 肿瘤病理分期：pT1aN0。
---------------------------------
免疫组化结果显示:ER(部分+),Ki-67(+70%),P53(弱+30%),PR(部分+),Vimentin(灶状+),CA125(+),WT1(－)。</v>
          </cell>
        </row>
        <row r="1491">
          <cell r="A1491" t="str">
            <v>T001398127</v>
          </cell>
          <cell r="B1491" t="str">
            <v>182507</v>
          </cell>
          <cell r="C1491" t="str">
            <v>T001398127</v>
          </cell>
          <cell r="D1491" t="str">
            <v>807009</v>
          </cell>
          <cell r="E1491" t="str">
            <v>孔德全</v>
          </cell>
          <cell r="F1491" t="str">
            <v>男</v>
          </cell>
          <cell r="G1491" t="str">
            <v>61</v>
          </cell>
          <cell r="H1491" t="str">
            <v>右喉返神经旁淋巴结\第7组淋巴结\下段食管旁淋巴结\左喉返神经旁淋巴结\食道断端\贲门旁淋巴结\胃左动脉旁淋巴结\部分胃+食管</v>
          </cell>
          <cell r="I1491" t="str">
            <v>食管胸中段鳞癌</v>
          </cell>
          <cell r="J1491" t="str">
            <v>2017-02-13 08:25:22</v>
          </cell>
          <cell r="K1491" t="str">
            <v>（右喉返神经旁淋巴结\第7组淋巴结\下段食管旁淋巴结\左喉返神经旁淋巴结\食道断端\贲门旁淋巴结\胃左动脉旁淋巴结\部分胃+食管）
部分胃+食管；食管长10cm，周径4.2cm，部分胃壁大小9.5×4.5×0.7cm，距食管断端3.5cm，齿状线上2.5cm见一髓质型肿物，大小4.8×2.2×0.3cm，切面灰白、实性、质硬，肉眼侵及肌层。
食管断端：管样组织一段，长0.5cm，直径1.5cm。</v>
          </cell>
          <cell r="L1491" t="str">
            <v>（化疗后，部分胃+食管）：
  - 食管高分化鳞状细胞癌，4.8×2.2×0.3cm；
  - 癌侵及纤维膜；
  - 少部分肿瘤细胞变性坏死（坏死率约10%），可见淋巴细胞浸润，纤维组织增生，符合治疗后改变；
  - 未见脉管内癌栓，可见神经侵犯；
  - （食管断端）及胃断端均未见癌；
  - 淋巴结未见癌转移（胃周0/1，食管周0/2，右喉返神经旁0/0，第7组0/4，下段食管旁0/2，左喉返神经旁0/1，贲门旁0/2，胃左动脉旁0/4）；
  - 肿瘤病理分期：ypT3N0。
免疫组化结果显示:BRCA-1(弱+15%),Cmet(2+),EGFR(2+),ERCC-1(中等+80%),HER2(2+),Ki-67(+60%)。</v>
          </cell>
        </row>
        <row r="1492">
          <cell r="A1492" t="str">
            <v>T001394918</v>
          </cell>
          <cell r="B1492" t="str">
            <v>182508</v>
          </cell>
          <cell r="C1492" t="str">
            <v>T001394918</v>
          </cell>
          <cell r="D1492" t="str">
            <v>808231</v>
          </cell>
          <cell r="E1492" t="str">
            <v>张万有</v>
          </cell>
          <cell r="F1492" t="str">
            <v>男</v>
          </cell>
          <cell r="G1492" t="str">
            <v>76</v>
          </cell>
          <cell r="H1492" t="str">
            <v>右肾及肿瘤</v>
          </cell>
          <cell r="I1492" t="str">
            <v>右肾肿瘤,心律异常，冠心病，糖尿病</v>
          </cell>
          <cell r="J1492" t="str">
            <v>2017-02-13 12:14:02</v>
          </cell>
          <cell r="K1492" t="str">
            <v>（右肾及肿瘤）肾及周围脂肪，肾脏大小11.5×5.5×3.2cm，输尿管长7cm，直径0.3cm，粘膜未见特殊，临床沿肾门对侧剖开肾，肾脏中部见一肿物，大小2.5×2×1.7cm，肿物切面灰黄实性质中，肉眼紧邻肾被膜，未累及肾周脂肪。</v>
          </cell>
          <cell r="L1492" t="str">
            <v>（右肾及肿瘤）：
  - 肾透明细胞癌，Fuhrman分级：II级，大小2.5×2×1.7cm；
  - 未见脉管内癌栓；
  - 癌累及肾被膜，未累及肾周脂肪；
  - 输尿管及血管断端均未见癌；
  - 肿瘤病理分期：pT1a。</v>
          </cell>
        </row>
        <row r="1493">
          <cell r="A1493" t="str">
            <v>0009821120</v>
          </cell>
          <cell r="B1493" t="str">
            <v>182509</v>
          </cell>
          <cell r="C1493" t="str">
            <v>0009821120</v>
          </cell>
          <cell r="D1493" t="str">
            <v>821120</v>
          </cell>
          <cell r="E1493" t="str">
            <v>高俊梅</v>
          </cell>
          <cell r="F1493" t="str">
            <v>女</v>
          </cell>
          <cell r="G1493" t="str">
            <v>53</v>
          </cell>
          <cell r="H1493" t="str">
            <v>甲状腺左叶及肿物</v>
          </cell>
          <cell r="I1493" t="str">
            <v>甲状腺肿物性质待定</v>
          </cell>
          <cell r="J1493" t="str">
            <v>2017-02-13 15:26:16</v>
          </cell>
          <cell r="K1493" t="str">
            <v>（甲状腺左叶及肿物）灰红甲状腺组织，大小4.7×2.3×0.7cm，临床已切开，可见一最大径1cm的结节，紧邻被膜。</v>
          </cell>
          <cell r="L1493" t="str">
            <v>冰余组织：
（甲状腺左叶及肿物）：
 - 甲状腺乳头状癌，最大径1cm； 
 - 癌侵及甲状腺周纤维脂肪组织（pT3）；
 - 未见脉管内癌栓。</v>
          </cell>
        </row>
        <row r="1494">
          <cell r="A1494" t="str">
            <v>T001411584</v>
          </cell>
          <cell r="B1494" t="str">
            <v>182510</v>
          </cell>
          <cell r="C1494" t="str">
            <v>T001411584</v>
          </cell>
          <cell r="D1494" t="str">
            <v>807884</v>
          </cell>
          <cell r="E1494" t="str">
            <v>张忠云</v>
          </cell>
          <cell r="F1494" t="str">
            <v>女</v>
          </cell>
          <cell r="G1494" t="str">
            <v>60</v>
          </cell>
          <cell r="H1494" t="str">
            <v>直肠\近端\远端</v>
          </cell>
          <cell r="I1494" t="str">
            <v>直肠肿物,肠镜检查,出血倾向</v>
          </cell>
          <cell r="J1494" t="str">
            <v>2017-02-13 08:09:40</v>
          </cell>
          <cell r="K1494" t="str">
            <v>（直肠\近端\远端）
直肠；肠管一段长9.5cm，周径5cm，距近端6cm，距远端0.5cm见一溃疡隆起型肿物，大小3.3×2cm，溃疡深0.2cm，隆起高出周围粘膜0.5cm，肿物切面灰白实性质硬，肉眼侵及全层。肠周脂肪组织中找到淋巴结样组织数枚，直径0.2-0.6cm。
近端；管样组织一段长0.5cm，直径1.2cm。
远端；管样组织一段长0.5cm，直径1.5cm。</v>
          </cell>
          <cell r="L1494" t="str">
            <v>（直肠\近端\远端）：
 - 直肠中分化腺癌，大小3.3×2cm；
 - 侵透肠壁全层达周围脂肪组织；
 - 可见脉管内癌栓及神经侵犯；
 -（近端）、（远端）及环周切缘均未见癌；
 - 淋巴结可见癌转移（肠周4/12)，可见被膜外侵犯；
 - 肿瘤病理分期：pT3N2。
免疫组化结果显示:BRAF(－),Cmet(2+),EGFR(2+),HER2(0),Ki-67(+90%),MLH1(+),MSH2(+),MSH6(+),PMS2(+)。</v>
          </cell>
        </row>
        <row r="1495">
          <cell r="A1495" t="str">
            <v>T001407924</v>
          </cell>
          <cell r="B1495" t="str">
            <v>182511</v>
          </cell>
          <cell r="C1495" t="str">
            <v>T001407924</v>
          </cell>
          <cell r="D1495" t="str">
            <v>807861</v>
          </cell>
          <cell r="E1495" t="str">
            <v>钱显锋</v>
          </cell>
          <cell r="F1495" t="str">
            <v>男</v>
          </cell>
          <cell r="G1495" t="str">
            <v>60</v>
          </cell>
          <cell r="H1495" t="str">
            <v>横结肠系膜前叶\第12p组淋巴结\第1组淋巴结\第3组淋巴结\第4sb组淋巴结\第4d组淋巴结\第5组淋巴结\第6组淋巴结\第7组淋巴结\第8a组淋巴结\第9组淋巴结\第11p组淋巴结\第12a组淋巴结\远端胃及大网膜</v>
          </cell>
          <cell r="I1495" t="str">
            <v>胃占位性病变,胃镜检查,出血倾向</v>
          </cell>
          <cell r="J1495" t="str">
            <v>2017-02-13 09:02:27</v>
          </cell>
          <cell r="K1495" t="str">
            <v>（横结肠系膜前叶\第12p组淋巴结\第1组淋巴结\第3组淋巴结\第4sb组淋巴结\第4d组淋巴结\第5组淋巴结\第6组淋巴结\第7组淋巴结\第8a组淋巴结\第9组淋巴结\第11p组淋巴结\第12a组淋巴结\远端胃及大网膜）
远端胃及大网膜：大弯长11cm，小弯长7.5cm，距胃断端3.8cm，距十二指肠断端5cm，胃窦前壁近小弯侧见溃疡型肿物，大小4.7×3.5cm，溃疡深0.3cm，切面灰白实性质硬，肉眼似侵及全层，网膜大小25×24×2cm，未见明确结节及质硬区。
横结肠系膜前叶；灰黄组织一块，大小2×1×0.3cm。</v>
          </cell>
          <cell r="L1495" t="str">
            <v>（横结肠系膜前叶\远端胃及大网膜）：
 - 胃窦中低分化腺癌，部分为印戒细胞癌，Lauren分型：混合型，大小4.7×3.5cm；
 - 癌侵及固有肌层；	
 - 可见大量脉管内癌栓，未见神经侵犯；
 - 大网膜未见癌；
 - （横结肠系膜）纤维脂肪组织，未见癌；
 - 淋巴结可见癌转移（2/52：（第12p组0/1，第1组1/7，第3组0/7，第4sb组0/5，第4d组0/13，第5组0/0，第6组1/6，第7组0/1，第8a组0/4，第9组0/3，第11p组0/4，第12a组0/1），未见被膜外侵犯；
 - 肿瘤病理分期：pT2N1。
--------------------------------
免疫组化结果显示:AFP(－),CD34(淋巴管+),Cmet(2+),D2-40(淋巴管+),EBER(－),EGFR(2+),Ki-67(+75%),MLH1(+),MSH2(+),MSH6(+),PDL-1(弱+2%),PMS2(+),SALL4(部分+)，CK（+），HER2(2+，异质性明显，建议到病理科做FISH检测)。</v>
          </cell>
        </row>
        <row r="1496">
          <cell r="A1496" t="str">
            <v>T001410063</v>
          </cell>
          <cell r="B1496" t="str">
            <v>182512</v>
          </cell>
          <cell r="C1496" t="str">
            <v>T001410063</v>
          </cell>
          <cell r="D1496" t="str">
            <v>807877</v>
          </cell>
          <cell r="E1496" t="str">
            <v>路延林</v>
          </cell>
          <cell r="F1496" t="str">
            <v>男</v>
          </cell>
          <cell r="G1496" t="str">
            <v>30</v>
          </cell>
          <cell r="H1496" t="str">
            <v>左肾及肿瘤</v>
          </cell>
          <cell r="I1496" t="str">
            <v>左肾盂肿瘤</v>
          </cell>
          <cell r="J1496" t="str">
            <v>2017-02-13 10:02:04</v>
          </cell>
          <cell r="K1496" t="str">
            <v>（左肾及肿瘤）肾及周围脂肪，大12.5×6.5×3cm，输尿管长10cm，直径0.4cm，沿肾门对侧剖开，肾中上部见一肿物，大小3.2×2×1.5cm，肿物切面灰黄，肉眼紧邻肾被膜，未累及肾周脂肪。</v>
          </cell>
          <cell r="L1496" t="str">
            <v>（左肾及肿瘤）：
  - 肾细胞癌，大小3.2×2×1.5cm，建议到病理科做免疫组化辅助分型明确诊断；
  - 可见脉管内癌栓；
  - 癌组织累及肾被膜，未累及肾周脂肪；
  - 输尿管断端及血管断端均未见癌；
  - 肿瘤病理分期：pT1a。</v>
          </cell>
        </row>
        <row r="1497">
          <cell r="A1497" t="str">
            <v>T001413010</v>
          </cell>
          <cell r="B1497" t="str">
            <v>182513</v>
          </cell>
          <cell r="C1497" t="str">
            <v>T001413010</v>
          </cell>
          <cell r="D1497" t="str">
            <v>808246</v>
          </cell>
          <cell r="E1497" t="str">
            <v>贾丽娜</v>
          </cell>
          <cell r="F1497" t="str">
            <v>女</v>
          </cell>
          <cell r="G1497" t="str">
            <v>29</v>
          </cell>
          <cell r="H1497" t="str">
            <v>喉前组织\气管前淋巴结\右侧VI区淋巴结（A）\右侧VI区淋巴结（B）\甲状腺左叶\右颈II区淋巴结\右颈IV区淋巴结\右颈III区淋巴结</v>
          </cell>
          <cell r="I1497" t="str">
            <v>甲状腺肿物伴淋巴结肿大</v>
          </cell>
          <cell r="J1497" t="str">
            <v>2017-02-13 12:29:50</v>
          </cell>
          <cell r="K1497" t="str">
            <v>（喉前组织\气管前淋巴结\右侧VI区淋巴结（A）\右侧VI区淋巴结（B）\甲状腺左叶\右颈II区淋巴结\右颈IV区淋巴结\右颈III区淋巴结）
甲状腺左叶：灰红甲状腺大小4.5×2×1.5cm，切面灰红实性、质中，未见明确肿物。
喉前组织；灰红组织大小1.5×1×0.3cm。</v>
          </cell>
          <cell r="L1497" t="str">
            <v>（甲状腺左叶）切除：
 - 甲状腺组织，未见特殊；
 -（喉前组织）甲状腺组织，未见特殊；
 - 淋巴结可见癌转移（气管前0/1，右侧VI区淋巴结（A）0/4，右侧VI区淋巴结（B）0/3，右颈II区0/10，右颈IV区1/14，右颈III区0/6），未见被膜外侵犯。</v>
          </cell>
        </row>
        <row r="1498">
          <cell r="A1498" t="str">
            <v>T001411580</v>
          </cell>
          <cell r="B1498" t="str">
            <v>182514</v>
          </cell>
          <cell r="C1498" t="str">
            <v>T001411580</v>
          </cell>
          <cell r="D1498" t="str">
            <v>807599</v>
          </cell>
          <cell r="E1498" t="str">
            <v>朱向军</v>
          </cell>
          <cell r="F1498" t="str">
            <v>男</v>
          </cell>
          <cell r="G1498" t="str">
            <v>46</v>
          </cell>
          <cell r="H1498" t="str">
            <v>第7组淋巴结\第10组淋巴结\第3a组淋巴结\2R+4R组淋巴结\第9组淋巴结\第12中叶组淋巴结\右肺下叶\第12下叶组淋巴结\第13背段组淋巴结\第13基底段淋巴结\第14基底段淋巴结\右肺下叶肿物</v>
          </cell>
          <cell r="I1498" t="str">
            <v>右肺下叶占位</v>
          </cell>
          <cell r="J1498" t="str">
            <v>2017-02-13 09:07:29</v>
          </cell>
          <cell r="K1498" t="str">
            <v>（第7组淋巴结\第10组淋巴结\第3a组淋巴结\2R+4R组淋巴结\第9组淋巴结\第12中叶组淋巴结\右肺下叶\第12下叶组淋巴结\第13背段组淋巴结\第13基底段淋巴结\第14基底段淋巴结\右肺下叶肿物）
右肺下叶；大小9×8.5×1cm， 沿支气管剖开未见明确肿物，肺组织灰红质软。
右肺下叶肿物；楔形肺组织大小8×4×1cm，一侧可见缝钉，切面见一灰白肿物，大小3.6×1.5×1.5cm，肉眼肿物紧邻胸膜。</v>
          </cell>
          <cell r="L1498" t="str">
            <v>1、（右肺下叶肿物）：
 - 肺腺癌，以腺泡状及实性生长方式为主，伴黏液产生及坏死，大小3.6×1.5×1.5cm；
 - 累及脏层胸膜（经弹力纤维染色证实）；
 - 可见脉管内癌栓；
 - 肺切缘未见癌；
 - 淋巴结可见癌转移(10/22：第7组2/3，第10组4/6，第3a组0/1，2R+4R组0/4，第9组0/1，第12中叶组1/1，第12下叶组0/1，第13背段组0/2，第13基底段1/1，第14基底段2/2)，可见被膜外侵犯；
 - 肿瘤病理分期：pT2aN2。
2、（右肺下叶）：
 - 肺组织慢性炎；
 - 支气管及血管断端均未见特殊。
免疫组化结果显示:ALK-Neg(－),ALK-ventana(－),BRAF(灶状+),Cmet(中等+80%),EGFR(21)(0),HER2(0),Ki-67(+15%),PDL-1(中等+10%),ROS-1(－)。</v>
          </cell>
        </row>
        <row r="1499">
          <cell r="A1499" t="str">
            <v>T001406756</v>
          </cell>
          <cell r="B1499" t="str">
            <v>182515</v>
          </cell>
          <cell r="C1499" t="str">
            <v>T001406756</v>
          </cell>
          <cell r="D1499" t="str">
            <v>808233</v>
          </cell>
          <cell r="E1499" t="str">
            <v>李智颖</v>
          </cell>
          <cell r="F1499" t="str">
            <v>男</v>
          </cell>
          <cell r="G1499" t="str">
            <v>32</v>
          </cell>
          <cell r="H1499" t="str">
            <v>膈肌结节\左肺上叶舌段</v>
          </cell>
          <cell r="I1499" t="str">
            <v>左肺肿物待查</v>
          </cell>
          <cell r="J1499" t="str">
            <v>2017-02-13 11:39:42</v>
          </cell>
          <cell r="K1499" t="str">
            <v>（膈肌结节\左肺上叶舌段）
（膈肌结节）灰粉组织一块大小0.5×0.5×0.3cm。
（左肺上叶舌段）肺组织一块，大小10.5×6×1.5cm，胸膜光滑，可见缝钉，书页状切开可见灰白肿物，大小3.5×2×1.5cm，肉眼侵及胸膜。</v>
          </cell>
          <cell r="L1499" t="str">
            <v>1、（膈肌结节）：
 - 纤维脂肪组织中可见腺癌浸润。
2、（左肺上叶舌段）
 - 肺腺癌，以腺泡状、实性及微乳头状生长方式为主，伴黏液产生及坏死，大小3.5×2×1.5cm；
 - 累及脏层胸膜（经弹力纤维染色证实）；
 - 可见脉管内癌栓；
 - 肺切缘未见癌；
 - 结合182499及182500，肿瘤病理分期pT2aN0。
免疫组化结果显示:ALK-Neg(－),ALK-ventana(－),BRAF(－),Cmet(中等+70%),EGFR(21)(0),HER2(1+),Ki-67(+10%),PDL-1(中等+40%),ROS-1(弱+5%)。</v>
          </cell>
        </row>
        <row r="1500">
          <cell r="A1500" t="str">
            <v>T001413726</v>
          </cell>
          <cell r="B1500" t="str">
            <v>182516</v>
          </cell>
          <cell r="C1500" t="str">
            <v>T001413726</v>
          </cell>
          <cell r="D1500" t="str">
            <v>807880</v>
          </cell>
          <cell r="E1500" t="str">
            <v>刘亚男</v>
          </cell>
          <cell r="F1500" t="str">
            <v>男</v>
          </cell>
          <cell r="G1500" t="str">
            <v>30</v>
          </cell>
          <cell r="H1500" t="str">
            <v>甲状腺左侧肿物\甲状腺左叶及峡部</v>
          </cell>
          <cell r="I1500" t="str">
            <v>甲状腺肿物性质待定</v>
          </cell>
          <cell r="J1500" t="str">
            <v>2017-02-13 10:21:43</v>
          </cell>
          <cell r="K1500" t="str">
            <v>（甲状腺左侧肿物\甲状腺左叶及峡部）
（甲状腺左侧肿物）灰粉结节一枚大小4×3×3cm，包膜完整，切面灰粉灰褐部分区囊性变。
（甲状腺左叶及峡部）灰红甲状腺组织大小4×2.5×0.7cm，切面灰红实性质中。</v>
          </cell>
          <cell r="L1500" t="str">
            <v>1、（甲状腺左侧肿物）：
 - 甲状腺腺瘤，伴出血囊性变，局灶上皮呈乳头状增生，大小4×3×3cm。
2、（甲状腺左叶及峡部）：
 - 甲状腺组织，未见特殊。</v>
          </cell>
        </row>
        <row r="1501">
          <cell r="A1501" t="str">
            <v>0009670368</v>
          </cell>
          <cell r="B1501" t="str">
            <v>182517</v>
          </cell>
          <cell r="C1501" t="str">
            <v>0009670368</v>
          </cell>
          <cell r="D1501" t="str">
            <v>670368</v>
          </cell>
          <cell r="E1501" t="str">
            <v>王丽娟</v>
          </cell>
          <cell r="F1501" t="str">
            <v>女</v>
          </cell>
          <cell r="G1501" t="str">
            <v>54</v>
          </cell>
          <cell r="H1501" t="str">
            <v>宫颈赘生物</v>
          </cell>
          <cell r="I1501" t="str">
            <v>宫颈赘生物,子宫肌瘤,乳腺癌术后放化疗后</v>
          </cell>
          <cell r="J1501" t="str">
            <v>2017-02-13 13:33:11</v>
          </cell>
          <cell r="K1501" t="str">
            <v>（宫颈赘生物）灰粉组织一堆，直径0.5cm。</v>
          </cell>
          <cell r="L1501" t="str">
            <v>（宫颈赘生物）：
 - 符合宫颈息肉。</v>
          </cell>
        </row>
        <row r="1502">
          <cell r="A1502" t="str">
            <v>T001407238</v>
          </cell>
          <cell r="B1502" t="str">
            <v>182518</v>
          </cell>
          <cell r="C1502" t="str">
            <v>T001407238</v>
          </cell>
          <cell r="D1502" t="str">
            <v>808242</v>
          </cell>
          <cell r="E1502" t="str">
            <v>张宁</v>
          </cell>
          <cell r="F1502" t="str">
            <v>女</v>
          </cell>
          <cell r="G1502" t="str">
            <v>23</v>
          </cell>
          <cell r="H1502" t="str">
            <v>右侧VI区淋巴结</v>
          </cell>
          <cell r="I1502" t="str">
            <v>甲状腺肿物</v>
          </cell>
          <cell r="J1502" t="str">
            <v>2017-02-13 09:05:11</v>
          </cell>
          <cell r="K1502" t="str">
            <v>（右侧VI区淋巴结）灰黑淋巴结两枚，直径0.3-0.4cm。</v>
          </cell>
          <cell r="L1502" t="str">
            <v>（右侧VI区淋巴结）：
 - 淋巴结可见癌转移（右侧VI区2/4）。</v>
          </cell>
        </row>
        <row r="1503">
          <cell r="A1503" t="str">
            <v>T001383884</v>
          </cell>
          <cell r="B1503" t="str">
            <v>182519</v>
          </cell>
          <cell r="C1503" t="str">
            <v>T001383884</v>
          </cell>
          <cell r="D1503" t="str">
            <v>805466</v>
          </cell>
          <cell r="E1503" t="str">
            <v>全国福</v>
          </cell>
          <cell r="F1503" t="str">
            <v>男</v>
          </cell>
          <cell r="G1503" t="str">
            <v>67</v>
          </cell>
          <cell r="H1503" t="str">
            <v>食道残端</v>
          </cell>
          <cell r="I1503" t="str">
            <v>胃癌,胃镜检查,超声胃镜检查,出血倾向</v>
          </cell>
          <cell r="J1503" t="str">
            <v>2017-02-13 15:58:37</v>
          </cell>
          <cell r="K1503" t="str">
            <v>（食道残端）环形灰粉粘膜组织，直径2.5cm，长0.2cm，粘膜光滑，全埋</v>
          </cell>
          <cell r="L1503" t="str">
            <v>冰余组织：
（食道残端）：
 - 未见癌。</v>
          </cell>
        </row>
        <row r="1504">
          <cell r="A1504" t="str">
            <v>T001189954</v>
          </cell>
          <cell r="B1504" t="str">
            <v>182520</v>
          </cell>
          <cell r="C1504" t="str">
            <v>T001189954</v>
          </cell>
          <cell r="D1504" t="str">
            <v>754077</v>
          </cell>
          <cell r="E1504" t="str">
            <v>魏俊荣</v>
          </cell>
          <cell r="F1504" t="str">
            <v>女</v>
          </cell>
          <cell r="G1504" t="str">
            <v>71</v>
          </cell>
          <cell r="H1504" t="str">
            <v>右肺中叶肿物</v>
          </cell>
          <cell r="I1504" t="str">
            <v>左肺上叶多发GGO</v>
          </cell>
          <cell r="J1504" t="str">
            <v>2017-02-13 14:20:15</v>
          </cell>
          <cell r="K1504" t="str">
            <v>（右肺中叶肿物）楔形切除肺组织，大小6×2×0.6cm，肺膜表面光滑，临床已多切面剖开，切面可见临床缝线标记（提示为肿物），标记区肺组织灰褐，未见明显灰白实性区。取缝线标记区冰冻</v>
          </cell>
          <cell r="L1504" t="str">
            <v>冰余组织：
（右肺中叶肿物）：
 - 送检肺组织，间质纤维组织增生，未见恶性病变。</v>
          </cell>
        </row>
        <row r="1505">
          <cell r="A1505" t="str">
            <v>0009820179</v>
          </cell>
          <cell r="B1505" t="str">
            <v>182521</v>
          </cell>
          <cell r="C1505" t="str">
            <v>0009820179</v>
          </cell>
          <cell r="D1505" t="str">
            <v>820179</v>
          </cell>
          <cell r="E1505" t="str">
            <v>刘景双</v>
          </cell>
          <cell r="F1505" t="str">
            <v>女</v>
          </cell>
          <cell r="G1505" t="str">
            <v>53</v>
          </cell>
          <cell r="H1505" t="str">
            <v>左腋窝前哨淋巴结活检术</v>
          </cell>
          <cell r="I1505" t="str">
            <v>左侧乳腺癌</v>
          </cell>
          <cell r="J1505" t="str">
            <v>2017-02-13 14:02:20</v>
          </cell>
          <cell r="K1505" t="str">
            <v>（左腋窝前哨淋巴结活检术）淋巴结样组织5枚，最大径0.3-2.5cm。</v>
          </cell>
          <cell r="L1505" t="str">
            <v>（左腋窝前哨淋巴结活检术）：
 - 淋巴结未见癌转移（0/5）。
免疫组化结果显示:CK(－)。</v>
          </cell>
        </row>
        <row r="1506">
          <cell r="A1506" t="str">
            <v>0009821590</v>
          </cell>
          <cell r="B1506" t="str">
            <v>182522</v>
          </cell>
          <cell r="C1506" t="str">
            <v>0009821590</v>
          </cell>
          <cell r="D1506" t="str">
            <v>821590</v>
          </cell>
          <cell r="E1506" t="str">
            <v>刘健</v>
          </cell>
          <cell r="F1506" t="str">
            <v>女</v>
          </cell>
          <cell r="G1506" t="str">
            <v>51</v>
          </cell>
          <cell r="H1506" t="str">
            <v>右腋窝前哨淋巴结活检术</v>
          </cell>
          <cell r="I1506" t="str">
            <v>右乳腺癌</v>
          </cell>
          <cell r="J1506" t="str">
            <v>2017-02-13 15:46:38</v>
          </cell>
          <cell r="K1506" t="str">
            <v>（右腋窝前哨淋巴结活检术）淋巴结样组织3枚，直径1.0-2.0cm。</v>
          </cell>
          <cell r="L1506" t="str">
            <v>（右腋窝前哨淋巴结）活检术：
  - 淋巴结可见癌转移（1/3，孤立性肿瘤细胞团，最大径0.18mm）；
  - 未见被膜外侵犯；
  - 免疫组化结果显示:CK(+)。</v>
          </cell>
        </row>
        <row r="1507">
          <cell r="A1507" t="str">
            <v>0009819792</v>
          </cell>
          <cell r="B1507" t="str">
            <v>182523</v>
          </cell>
          <cell r="C1507" t="str">
            <v>0009819792</v>
          </cell>
          <cell r="D1507" t="str">
            <v>819792</v>
          </cell>
          <cell r="E1507" t="str">
            <v>李爱林</v>
          </cell>
          <cell r="F1507" t="str">
            <v>女</v>
          </cell>
          <cell r="G1507" t="str">
            <v>35</v>
          </cell>
          <cell r="H1507" t="str">
            <v>右腋窝前哨淋巴结活检术</v>
          </cell>
          <cell r="I1507" t="str">
            <v>乳腺癌</v>
          </cell>
          <cell r="J1507" t="str">
            <v>2017-02-13 14:18:57</v>
          </cell>
          <cell r="K1507" t="str">
            <v>（右腋窝前哨淋巴结活检术）淋巴结样组织6枚，直径0.4-2.8cm。</v>
          </cell>
          <cell r="L1507" t="str">
            <v>（右腋窝前哨淋巴结）活检术：
  - 淋巴结可见癌转移（1/6），单灶，镜下最大径4mm；
  - 癌组织累及淋巴结被膜外；
  - 免疫组化结果显示:CK(+)。</v>
          </cell>
        </row>
        <row r="1508">
          <cell r="A1508" t="str">
            <v>0009553502</v>
          </cell>
          <cell r="B1508" t="str">
            <v>182524</v>
          </cell>
          <cell r="C1508" t="str">
            <v>0009553502</v>
          </cell>
          <cell r="D1508" t="str">
            <v>553502</v>
          </cell>
          <cell r="E1508" t="str">
            <v>李亚萍</v>
          </cell>
          <cell r="F1508" t="str">
            <v>女</v>
          </cell>
          <cell r="G1508" t="str">
            <v>59</v>
          </cell>
          <cell r="H1508" t="str">
            <v>左乳腺肿物扩大切除术</v>
          </cell>
        </row>
        <row r="1508">
          <cell r="J1508" t="str">
            <v>2017-02-13 11:00:28</v>
          </cell>
          <cell r="K1508" t="str">
            <v>（左乳腺肿物扩大切除术）乳腺组织一块，大小3.0×2.0×1.0cm，切缘可见缝线标记（1上，2下，3内，4外）,书页状切开乳腺组织，切面灰白灰黄、实性、质韧，未见明确肿物，全取。</v>
          </cell>
          <cell r="L1508" t="str">
            <v>（左乳腺肿物）扩大切除术：
 - 乳腺导管内乳头状瘤，伴腺病；
 - （上、下、内、外）切缘均为腺病。</v>
          </cell>
        </row>
        <row r="1509">
          <cell r="A1509" t="str">
            <v>0009716999</v>
          </cell>
          <cell r="B1509" t="str">
            <v>182525</v>
          </cell>
          <cell r="C1509" t="str">
            <v>0009716999</v>
          </cell>
          <cell r="D1509" t="str">
            <v>716999</v>
          </cell>
          <cell r="E1509" t="str">
            <v>吴丽娜</v>
          </cell>
          <cell r="F1509" t="str">
            <v>女</v>
          </cell>
          <cell r="G1509" t="str">
            <v>41</v>
          </cell>
          <cell r="H1509" t="str">
            <v>左乳腺肿物切除术</v>
          </cell>
        </row>
        <row r="1509">
          <cell r="J1509" t="str">
            <v>2017-02-13 09:34:16</v>
          </cell>
          <cell r="K1509" t="str">
            <v>（左乳腺肿物切除术）不规则肿物一块，大小3.0×2.5×1.5cm，临床已剖开,书页状切开乳腺组织，切面灰白灰黄、实性、质韧，全取。</v>
          </cell>
          <cell r="L1509" t="str">
            <v>（左乳腺肿物）切除术：
  - 乳腺纤维腺瘤，直径2.0cm；
  - 伴腺病，部分导管上皮柱状细胞改变及大汗腺化生。</v>
          </cell>
        </row>
        <row r="1510">
          <cell r="A1510" t="str">
            <v>0009821345</v>
          </cell>
          <cell r="B1510" t="str">
            <v>182526</v>
          </cell>
          <cell r="C1510" t="str">
            <v>0009821345</v>
          </cell>
          <cell r="D1510" t="str">
            <v>821345</v>
          </cell>
          <cell r="E1510" t="str">
            <v>赵妍菊</v>
          </cell>
          <cell r="F1510" t="str">
            <v>女</v>
          </cell>
          <cell r="G1510" t="str">
            <v>41</v>
          </cell>
          <cell r="H1510" t="str">
            <v>右乳腺肿物扩大切除术</v>
          </cell>
        </row>
        <row r="1510">
          <cell r="J1510" t="str">
            <v>2017-02-13 09:45:58</v>
          </cell>
          <cell r="K1510" t="str">
            <v>（右乳腺肿物扩大切除术）乳腺组织一块，大小4.5×3.0×2.0cm，切缘可见缝线标记（1上，2下，3内，4外）,书页状切开乳腺组织，可见一肿物，大小2.0×2.0×1.0cm，切面灰白、实性、质韧，边界不清。</v>
          </cell>
          <cell r="L1510" t="str">
            <v>（右乳腺肿物）扩大切除术：
 - 乳腺纤维腺瘤，大小2.0×2.0×1.0cm；
 - 伴腺病；
 -（上、下、内、外）切缘均为腺病。</v>
          </cell>
        </row>
        <row r="1511">
          <cell r="A1511" t="str">
            <v>T001407485</v>
          </cell>
          <cell r="B1511" t="str">
            <v>182527</v>
          </cell>
          <cell r="C1511" t="str">
            <v>T001407485</v>
          </cell>
          <cell r="D1511" t="str">
            <v>808184</v>
          </cell>
          <cell r="E1511" t="str">
            <v>李仁山</v>
          </cell>
          <cell r="F1511" t="str">
            <v>男</v>
          </cell>
          <cell r="G1511" t="str">
            <v>61</v>
          </cell>
          <cell r="H1511" t="str">
            <v>甲状舌管囊肿？</v>
          </cell>
          <cell r="I1511" t="str">
            <v>甲状舌管囊肿</v>
          </cell>
          <cell r="J1511" t="str">
            <v>2017-02-13 17:32:12</v>
          </cell>
          <cell r="K1511" t="str">
            <v>灰红组织一块，大小5x2x1cm，上附部分骨组织，大小1.2x1x0.3cm，切面可见一囊性肿物，大小1.5x1.2cm，囊内壁光滑，囊内可见淡黄色粘稠液体。</v>
          </cell>
          <cell r="L1511" t="str">
            <v>冰余组织：
（甲状舌管囊肿？）切除：
 - 形态符合甲状舌管囊肿。</v>
          </cell>
        </row>
        <row r="1512">
          <cell r="A1512" t="str">
            <v>T001406526</v>
          </cell>
          <cell r="B1512" t="str">
            <v>182528</v>
          </cell>
          <cell r="C1512" t="str">
            <v>T001406526</v>
          </cell>
          <cell r="D1512" t="str">
            <v>808230</v>
          </cell>
          <cell r="E1512" t="str">
            <v>李军田</v>
          </cell>
          <cell r="F1512" t="str">
            <v>男</v>
          </cell>
          <cell r="G1512" t="str">
            <v>70</v>
          </cell>
          <cell r="H1512" t="str">
            <v>左肺上叶肿物\第5组淋巴结\第6组淋巴结\第10组淋巴结\第7组淋巴结</v>
          </cell>
          <cell r="I1512" t="str">
            <v>左肺上叶肿瘤待查</v>
          </cell>
          <cell r="J1512" t="str">
            <v>2017-02-13 17:01:01</v>
          </cell>
          <cell r="K1512" t="str">
            <v>（左肺上叶肿物）楔切肺组织一块，大小7.5x3x1cm，临床已切开，切面见一灰白稍韧区，直径约0.5cm，距胸膜及肺切缘0.3cm。
（第5组淋巴结）灰黑组织一块，直径0.3cm。
（第6组淋巴结）灰黑组织一块，直径0.3cm。
（第10组淋巴结）灰黑组织一块，直径0.8cm。
（第7组淋巴结）灰黑组织一块，最大径1.2cm。</v>
          </cell>
          <cell r="L1512" t="str">
            <v>冰余组织：
（左肺上叶肿物）切除：
 - 局部肺泡结构破坏伴大量慢性炎细胞浸润及肺泡上皮增生，考虑为炎性假瘤，直径0.5cm；
 - 淋巴结呈反应性增生（第5组 1枚，第6组 1枚，第10组 1枚，第7组 1枚）
 - 肺切缘未见特殊。</v>
          </cell>
        </row>
        <row r="1513">
          <cell r="A1513" t="str">
            <v>T001407638</v>
          </cell>
          <cell r="B1513" t="str">
            <v>182529</v>
          </cell>
          <cell r="C1513" t="str">
            <v>T001407638</v>
          </cell>
          <cell r="D1513" t="str">
            <v>807859</v>
          </cell>
          <cell r="E1513" t="str">
            <v>乔庭珠</v>
          </cell>
          <cell r="F1513" t="str">
            <v>女</v>
          </cell>
          <cell r="G1513" t="str">
            <v>69</v>
          </cell>
          <cell r="H1513" t="str">
            <v>右肺上叶肿物</v>
          </cell>
          <cell r="I1513" t="str">
            <v>右肺下叶癌 右肺上叶磨玻璃影,左肺下叶磨玻</v>
          </cell>
          <cell r="J1513" t="str">
            <v>2017-02-13 16:36:05</v>
          </cell>
          <cell r="K1513" t="str">
            <v>（右肺上叶肿物）切除肺组织一块，大小4.2x3x1cm，临床已切开，切面灰红质软，可见一直径约0.5cm质地稍硬的区域，距胸膜约0.3cm，系线处及周围肺组织全取。</v>
          </cell>
          <cell r="L1513" t="str">
            <v>冰余组织：
（右肺上叶肿物）切除：
 - 腺癌，以附壁样结构为主。</v>
          </cell>
        </row>
        <row r="1514">
          <cell r="A1514" t="str">
            <v>T001412030</v>
          </cell>
          <cell r="B1514" t="str">
            <v>182530</v>
          </cell>
          <cell r="C1514" t="str">
            <v>T001412030</v>
          </cell>
          <cell r="D1514" t="str">
            <v>807878</v>
          </cell>
          <cell r="E1514" t="str">
            <v>赵奎富</v>
          </cell>
          <cell r="F1514" t="str">
            <v>男</v>
          </cell>
          <cell r="G1514" t="str">
            <v>52</v>
          </cell>
          <cell r="H1514" t="str">
            <v>左肺上叶肿物</v>
          </cell>
          <cell r="I1514" t="str">
            <v>左肺上叶肿物,气管镜局麻，预防出血</v>
          </cell>
          <cell r="J1514" t="str">
            <v>2017-02-13 16:50:38</v>
          </cell>
          <cell r="K1514" t="str">
            <v>（左肺上叶肿物）灰粉组织一块，大小0.8x0.6x0.3cm，质中，上附粘液。</v>
          </cell>
          <cell r="L1514" t="str">
            <v>冰余组织：
（左肺上叶肿物）切除：
 - 腺癌，以乳头状、腺泡状及实性生长方式为主，伴粘液分泌。</v>
          </cell>
        </row>
        <row r="1515">
          <cell r="A1515" t="str">
            <v>T001408791</v>
          </cell>
          <cell r="B1515" t="str">
            <v>182531</v>
          </cell>
          <cell r="C1515" t="str">
            <v>T001408791</v>
          </cell>
          <cell r="D1515" t="str">
            <v>808194</v>
          </cell>
          <cell r="E1515" t="str">
            <v>郭春春</v>
          </cell>
          <cell r="F1515" t="str">
            <v>男</v>
          </cell>
          <cell r="G1515" t="str">
            <v>38</v>
          </cell>
          <cell r="H1515" t="str">
            <v>甲状腺右叶及肿物\右侧VI区淋巴结</v>
          </cell>
          <cell r="I1515" t="str">
            <v>甲状腺癌</v>
          </cell>
          <cell r="J1515" t="str">
            <v>2017-02-13 19:09:05</v>
          </cell>
          <cell r="K1515" t="str">
            <v>（甲状腺右叶及肿物）灰红甲状腺组织一块，大小4x3x1.5cm，临床已切开，切面见部分肿物，大小0.6x0.5x0.3cm，其余甲状腺灰红质软。
（右侧VI区淋巴结）灰红结节组织一块，直径0.3cm。</v>
          </cell>
          <cell r="L1515" t="str">
            <v>冰余组织：
（甲状腺右叶及肿物）切除：
  - 甲状腺乳头状癌（2灶），大小0.6×0.5×0.3cm及直径0.3cm；
  - 侵及甲状腺外纤维脂肪组织；
  - 未见脉管癌栓及神经侵犯；
  - 淋巴结可见癌转移（右颈VI区1/1），累及淋巴结被膜外组织。</v>
          </cell>
        </row>
        <row r="1516">
          <cell r="A1516" t="str">
            <v>T001249796</v>
          </cell>
          <cell r="B1516" t="str">
            <v>182532</v>
          </cell>
          <cell r="C1516" t="str">
            <v>T001249796</v>
          </cell>
          <cell r="D1516" t="str">
            <v>808102</v>
          </cell>
          <cell r="E1516" t="str">
            <v>韩阔业</v>
          </cell>
          <cell r="F1516" t="str">
            <v>男</v>
          </cell>
          <cell r="G1516" t="str">
            <v>30</v>
          </cell>
          <cell r="H1516" t="str">
            <v>胆囊</v>
          </cell>
          <cell r="I1516" t="str">
            <v>胆囊息肉,脂肪肝</v>
          </cell>
          <cell r="J1516" t="str">
            <v>2017-02-13 19:50:58</v>
          </cell>
          <cell r="K1516" t="str">
            <v>（胆囊）胆囊一枚，表面大部分光滑，大小7.5x3.2x1.2cm，剖开后，壁厚0.2cm，内可见胆汁，粘膜绒毯状，散在多枚金黄色息肉，直径0.2-1cm。</v>
          </cell>
          <cell r="L1516" t="str">
            <v>冰余组织：
（胆囊）切除：
 - 胆囊绒毛状管状腺瘤，Ⅰ级；
 - 伴多发胆固醇性息肉。</v>
          </cell>
        </row>
        <row r="1517">
          <cell r="A1517" t="str">
            <v>T001403715</v>
          </cell>
          <cell r="B1517" t="str">
            <v>182533</v>
          </cell>
          <cell r="C1517" t="str">
            <v>T001403715</v>
          </cell>
          <cell r="D1517" t="str">
            <v>808245</v>
          </cell>
          <cell r="E1517" t="str">
            <v>韩金波</v>
          </cell>
          <cell r="F1517" t="str">
            <v>男</v>
          </cell>
          <cell r="G1517" t="str">
            <v>43</v>
          </cell>
          <cell r="H1517" t="str">
            <v>右肺上叶肿物</v>
          </cell>
          <cell r="I1517" t="str">
            <v>右肺上叶磨玻璃结节</v>
          </cell>
          <cell r="J1517" t="str">
            <v>2017-02-13 22:08:13</v>
          </cell>
          <cell r="K1517" t="str">
            <v>（右肺上叶肿物）灰白灰褐组织一块，大小0.8x0.6x0.3cm，质中，全埋。</v>
          </cell>
          <cell r="L1517" t="str">
            <v>冰余组织：
（右肺上叶肿物）切除：
 - 腺癌，以腺泡状生长方式为主。</v>
          </cell>
        </row>
        <row r="1518">
          <cell r="A1518" t="str">
            <v>T001411936</v>
          </cell>
          <cell r="B1518" t="str">
            <v>182534</v>
          </cell>
          <cell r="C1518" t="str">
            <v>T001411936</v>
          </cell>
          <cell r="D1518" t="str">
            <v>807949</v>
          </cell>
          <cell r="E1518" t="str">
            <v>刘长富</v>
          </cell>
          <cell r="F1518" t="str">
            <v>男</v>
          </cell>
          <cell r="G1518" t="str">
            <v>71</v>
          </cell>
          <cell r="H1518" t="str">
            <v>中央组淋巴结\结肠中淋巴结\胰头表面淋巴结\结肠旁淋巴结\右半结肠</v>
          </cell>
          <cell r="I1518" t="str">
            <v>升结肠癌</v>
          </cell>
          <cell r="J1518" t="str">
            <v>2017-02-13 19:55:43</v>
          </cell>
          <cell r="K1518" t="str">
            <v>（中央组淋巴结\结肠中淋巴结\胰头表面淋巴结\结肠旁淋巴结\右半结肠）
切除肠管一段，结肠长25cm，周径6cm，小肠长6cm，周径4.5cm，距结肠断端2cm，距小肠断端27cm，回盲瓣cm，见溃疡型肿物，大小2×2cm，溃疡深0.5cm，切面灰白、实性、质硬，肉眼侵透全层。阑尾长4cm，直径0.4cm，切面管腔可见，网膜组织大小23×17×3cm，未触及质硬结节。</v>
          </cell>
          <cell r="L1518" t="str">
            <v>（右半结肠）切除：
  - 溃疡型中分化腺癌，大小2×2×0.5cm；
  - 未见脉管癌栓，可见神经侵犯；
  - 癌组织累及浆膜下纤维脂肪组织；
  - 小肠切缘及结肠切缘未见癌；
  - 阑尾慢性炎；
  - 大网膜未见癌；
  - 淋巴结可见癌转移（肠周1/15，中央组0/0，结肠中0/1，胰头表面0/1，结肠旁0/0），未见被膜外侵犯；
  - 肿瘤病理分期：pT3N1a。
-------------------------------------------
免疫组化结果显示:BRAF(－),Cmet(3+),EGFR(3+),HER2(1+),Ki-67(+80%),MLH1(+),MSH2(+),MSH6(+),PMS2(+)。</v>
          </cell>
        </row>
        <row r="1519">
          <cell r="A1519" t="str">
            <v>T001396016</v>
          </cell>
          <cell r="B1519" t="str">
            <v>182535</v>
          </cell>
          <cell r="C1519" t="str">
            <v>T001396016</v>
          </cell>
          <cell r="D1519" t="str">
            <v>820513</v>
          </cell>
          <cell r="E1519" t="str">
            <v>孟秋荣</v>
          </cell>
          <cell r="F1519" t="str">
            <v>女</v>
          </cell>
          <cell r="G1519" t="str">
            <v>62</v>
          </cell>
          <cell r="H1519" t="str">
            <v>全子宫+双附件</v>
          </cell>
          <cell r="I1519" t="str">
            <v>子宫内膜癌放化疗,癌痛，白细胞减少，骨髓</v>
          </cell>
          <cell r="J1519" t="str">
            <v>2017-02-13 17:40:17</v>
          </cell>
          <cell r="K1519" t="str">
            <v>（全子宫+双附件）
子宫大小8×6.5×4.5cm，临床已沿前壁剖开，宫腔深6cm，颈管长2.5cm，宫颈最大径3cm，前壁肌层厚2cm，宫腔内见一肿物，大小4.5×3.5×1cm，肿物切面灰白、实性、质硬，肉眼侵至深肌层并累及子宫下段。左输卵管长3.5cm，直径0.5cm，伞可见，左卵巢大小1.5×1×1cm，表切面未见特殊，右输卵管长4cm，直径0.5cm，伞可见，右卵巢大小1.8×1.2×0.8cm，表切面未见特殊。</v>
          </cell>
          <cell r="L1519" t="str">
            <v>（子宫内膜癌放化疗后，全子宫+双附件）切除：
  - 中低分化子宫内膜样癌，大小4.5×3.5×1cm；
  - 大部分癌组织坏死（约90%），伴纤维化及慢性炎细胞浸润，符合治疗后改变；
  - 未见脉管癌栓及神经侵犯；
  - 癌组织浸润至深肌层；
  - 癌组织累及宫体下段，未侵及宫颈；
  - 双侧圆、主、骶韧带断端未见癌；
  - （左）、（右）宫旁未见癌；
  - 慢性宫颈炎及颈管内膜炎；
  - 双侧卵巢及输卵管组织未见癌；
  - 肿瘤病理分期：ypT1bNx。</v>
          </cell>
        </row>
        <row r="1520">
          <cell r="A1520" t="str">
            <v>T001383884</v>
          </cell>
          <cell r="B1520" t="str">
            <v>182536</v>
          </cell>
          <cell r="C1520" t="str">
            <v>T001383884</v>
          </cell>
          <cell r="D1520" t="str">
            <v>805466</v>
          </cell>
          <cell r="E1520" t="str">
            <v>全国福</v>
          </cell>
          <cell r="F1520" t="str">
            <v>男</v>
          </cell>
          <cell r="G1520" t="str">
            <v>67</v>
          </cell>
          <cell r="H1520" t="str">
            <v>第10组淋巴结\第12a组淋巴结\第8p组淋巴结\小肠系膜淋巴结\第1组淋巴结\第2组淋巴结\第3组淋巴结\第4sa组淋巴结\第4sb组淋巴结\第4d组淋巴结\第5组淋巴结\第6组淋巴结\第7组淋巴结\第9组淋巴结\第11p组淋巴结\全胃及大网膜\食道下段淋巴结\食道残端</v>
          </cell>
          <cell r="I1520" t="str">
            <v>胃癌,胃镜检查,超声胃镜检查,出血倾向,疼痛</v>
          </cell>
          <cell r="J1520" t="str">
            <v>2017-02-13 14:38:35</v>
          </cell>
          <cell r="K1520" t="str">
            <v>（第10组淋巴结\第12a组淋巴结\第8p组淋巴结\小肠系膜淋巴结\第1组淋巴结\第2组淋巴结\第3组淋巴结\第4sa组淋巴结\第4sb组淋巴结\第4d组淋巴结\第5组淋巴结\第6组淋巴结\第7组淋巴结\第9组淋巴结\第11p组淋巴结\全胃及大网膜\食道下段淋巴结\食道残端）
全胃切除标本，大弯长29cm，小弯长12cm，贲门小弯见瘢痕区，大小1.7×1cm，切面灰白、实性、质中，肉眼未见明确浸润。网膜大小24×19×2.5cm，表面未触及质硬结节。</v>
          </cell>
          <cell r="L1520" t="str">
            <v>（胃癌化疗后，全胃及大网膜）切除：
  - 食管胃结合部中分化腺癌，最大径约1.7cm，Lauren分型：肠型；
  - 大部分肿瘤细胞变性坏死，伴纤维组织增生及慢性炎细胞浸润，符合治疗后改变，NCCN TRG分级：1级；
  - 癌浸润至粘膜下层；
  - 未见脉管癌栓及神经侵犯；
  - 大网膜未见癌； 
  - 淋巴结未见癌转移（小弯0/8；食管下段0/0；第3组0/3；第4sa组0/1；第4sb组0/0；第1组0/5；第2组0/2；第4d组0/1；第5组0/0；第6组0/6；第7组0/2；第8p组0/2；第9组0/8；第10组0/0；第11p组0/2；第12a组0/1；小肠系膜0/2），部分淋巴结内可见纤维化，符合治疗后改变；
  - （食道残端）及十二指肠残端未见癌；
  - 肿瘤病理分期：ypT1bN0。
---------------------------------------
免疫组化结果显示:HER2(1+)。</v>
          </cell>
        </row>
        <row r="1521">
          <cell r="A1521" t="str">
            <v>0009797860</v>
          </cell>
          <cell r="B1521" t="str">
            <v>182537</v>
          </cell>
          <cell r="C1521" t="str">
            <v>0009797860</v>
          </cell>
          <cell r="D1521" t="str">
            <v>797860</v>
          </cell>
          <cell r="E1521" t="str">
            <v>杨素杰</v>
          </cell>
          <cell r="F1521" t="str">
            <v>女</v>
          </cell>
          <cell r="G1521" t="str">
            <v>51</v>
          </cell>
          <cell r="H1521" t="str">
            <v>左腋窝前哨淋巴结活检术</v>
          </cell>
          <cell r="I1521" t="str">
            <v>乳腺癌,化疗后骨髓抑制,化疗呕吐</v>
          </cell>
          <cell r="J1521" t="str">
            <v>2017-02-13 16:45:05</v>
          </cell>
          <cell r="K1521" t="str">
            <v>（左腋窝前哨淋巴结活检术）淋巴结样组织3枚，直径0.8-2.3cm。</v>
          </cell>
          <cell r="L1521" t="str">
            <v>（左腋窝前哨淋巴结）活检术：
  - 淋巴结未见癌转移（0/3）；
  - 免疫组化结果显示:CK(-)。</v>
          </cell>
        </row>
        <row r="1522">
          <cell r="A1522" t="str">
            <v>T001386873</v>
          </cell>
          <cell r="B1522" t="str">
            <v>182538</v>
          </cell>
          <cell r="C1522" t="str">
            <v>T001386873</v>
          </cell>
          <cell r="D1522" t="str">
            <v>808191</v>
          </cell>
          <cell r="E1522" t="str">
            <v>丁辉</v>
          </cell>
          <cell r="F1522" t="str">
            <v>男</v>
          </cell>
          <cell r="G1522" t="str">
            <v>44</v>
          </cell>
          <cell r="H1522" t="str">
            <v>第12a组淋巴结\第8组淋巴结\第7组淋巴结\第11p组淋巴结\第9组淋巴结\第1组淋巴结\第3组淋巴结\第4sb组淋巴结\第4d组淋巴结\第5组淋巴结\第6组淋巴结\近端切缘\远端胃及大网膜</v>
          </cell>
          <cell r="I1522" t="str">
            <v>胃癌，完善术前检查</v>
          </cell>
          <cell r="J1522" t="str">
            <v>2017-02-13 12:44:35</v>
          </cell>
          <cell r="K1522" t="str">
            <v>（第12a组淋巴结\第8组淋巴结\第7组淋巴结\第11p组淋巴结\第9组淋巴结\第1组淋巴结\第3组淋巴结\第4sb组淋巴结\第4d组淋巴结\第5组淋巴结\第6组淋巴结\近端切缘\远端胃及大网膜）
远端胃切除标本，大弯长15cm，小弯长10cm，胃窦小弯见溃疡型肿物，大小5×4cm，溃疡深0.8cm，切面灰白、实性、质硬，肉眼侵至胃周脂肪组织。网膜大小23×7×2.5cm，表面未触及质硬结节。</v>
          </cell>
          <cell r="L1522" t="str">
            <v>（胃癌化疗后，远端胃及大网膜）切除：
 - 胃窦小弯溃疡型低分化腺癌，大小5×4×0.8cm，Lauren分型：弥漫型，分子病理结果显示EBER(+)，符合EBV相关胃癌；
 - 小部分肿瘤细胞变性坏死，NCCN TRG分级：3级；
 - 侵透浆膜层；
 - 未见脉管癌栓（经CD34及D2-40免疫组化检测证实），可见神经侵犯；
 - 大网膜未见癌； 
 - 淋巴结可见癌转移（小弯0/3；第1组0/3；第3组0/4；第4sb组0/5；第4d组1/4；第5组0/0；第6组1/15；第7组0/3；第8组0/1；第9组0/4；第11p组0/5；第12a组0/0），可见被膜外侵犯，免疫组化结果显示：CK(+)；
 - （近端切缘）及十二指肠残端未见癌；
 - 肿瘤病理分期：ypT4aN1。
----------------------------------
免疫组化结果显示:AFP(－),Cmet(－),EGFR(－),HER2(0),Ki-67(+70%),MLH1(+),MSH2(+),MSH6(+),PDL-1(弱+40%),PMS2(+),SALL4(－)。</v>
          </cell>
        </row>
        <row r="1523">
          <cell r="A1523" t="str">
            <v>0009819751</v>
          </cell>
          <cell r="B1523" t="str">
            <v>182539</v>
          </cell>
          <cell r="C1523" t="str">
            <v>0009819751</v>
          </cell>
          <cell r="D1523" t="str">
            <v>819751</v>
          </cell>
          <cell r="E1523" t="str">
            <v>孙平</v>
          </cell>
          <cell r="F1523" t="str">
            <v>女</v>
          </cell>
          <cell r="G1523" t="str">
            <v>59</v>
          </cell>
          <cell r="H1523" t="str">
            <v>左腋窝前哨淋巴结活检术</v>
          </cell>
          <cell r="I1523" t="str">
            <v>乳腺癌</v>
          </cell>
          <cell r="J1523" t="str">
            <v>2017-02-13 16:08:41</v>
          </cell>
          <cell r="K1523" t="str">
            <v>（左腋窝前哨淋巴结活检术）淋巴结样组织4枚，直径1.0-2.5cm。</v>
          </cell>
          <cell r="L1523" t="str">
            <v>（左腋窝前哨淋巴结）活检术：
  - 淋巴结未见癌转移（0/4）；
  - 免疫组化结果显示:CK(-)。</v>
          </cell>
        </row>
        <row r="1524">
          <cell r="A1524" t="str">
            <v>T001403715</v>
          </cell>
          <cell r="B1524" t="str">
            <v>182540</v>
          </cell>
          <cell r="C1524" t="str">
            <v>T001403715</v>
          </cell>
          <cell r="D1524" t="str">
            <v>808245</v>
          </cell>
          <cell r="E1524" t="str">
            <v>韩金波</v>
          </cell>
          <cell r="F1524" t="str">
            <v>男</v>
          </cell>
          <cell r="G1524" t="str">
            <v>43</v>
          </cell>
          <cell r="H1524" t="str">
            <v>第10组淋巴结\第11组淋巴结\12上叶淋巴结\第7组淋巴结\2R+4R淋巴结\2R淋巴结\3A淋巴结\第9组淋巴结\右肺上叶\13前段淋巴结\13尖段淋巴结</v>
          </cell>
          <cell r="I1524" t="str">
            <v>右肺上叶磨玻璃结节</v>
          </cell>
          <cell r="J1524" t="str">
            <v>2017-02-13 20:03:48</v>
          </cell>
          <cell r="K1524" t="str">
            <v>（第10组淋巴结\第11组淋巴结\12上叶淋巴结\第7组淋巴结\2R+4R淋巴结\2R淋巴结\3A淋巴结\第9组淋巴结\右肺上叶\13前段淋巴结\13尖段淋巴结）
肺叶切除标本，大小12×9×2cm，表面光滑，沿支气管打开肺，距支气管断端2.5cm，见部分肿物，最大径0.8cm，肿物切面灰白、实性、质硬，边界不清，肉眼未累及脏层胸膜。肿物全取。</v>
          </cell>
          <cell r="L1524" t="str">
            <v>（右肺上叶）切除：
  - 腺癌，以腺泡状生长方式为主，最大径0.8cm；
  - 未见脉管癌栓及神经侵犯；
  - 癌组织未累及脏层胸膜；
  - 支气管断端及血管断端未见癌；
  - 淋巴结未见癌转移（2R组0/2，2R+4R组0/3，3A组0/1，第7组0/5，第9组0/1，第10组0/2，第11组0/1，第12上叶组0/2，第13前段组0/1，第13尖段组0/1）；
  - 肿瘤病理分期：pT1aN0。
--------------------------------------------
免疫组化结果显示:ALK-ventana(－),BRAF(－),Cmet(强及中等+80%),EGFR(21)(－),HER2(1+),Ki-67(+2%),PDL-1(－),ROS-1(弱+50%)。</v>
          </cell>
        </row>
        <row r="1525">
          <cell r="A1525" t="str">
            <v>T001405180</v>
          </cell>
          <cell r="B1525" t="str">
            <v>182541</v>
          </cell>
          <cell r="C1525" t="str">
            <v>T001405180</v>
          </cell>
          <cell r="D1525" t="str">
            <v>807703</v>
          </cell>
          <cell r="E1525" t="str">
            <v>李冬生</v>
          </cell>
          <cell r="F1525" t="str">
            <v>男</v>
          </cell>
          <cell r="G1525" t="str">
            <v>68</v>
          </cell>
          <cell r="H1525" t="str">
            <v>胆囊\胰十二指肠切除标本</v>
          </cell>
          <cell r="I1525" t="str">
            <v>胰头癌</v>
          </cell>
          <cell r="J1525" t="str">
            <v>2017-02-13 12:47:17</v>
          </cell>
          <cell r="K1525" t="str">
            <v>（胆囊\胰十二指肠切除标本）
胰十二指肠切除标本：部分远端胃、十二指肠、胰腺切除标本，大弯长5cm，小弯长3cm，十二指肠长18cm，周径4cm，胰腺大小7×5.5×4cm，垂直胆总管书页状切开，胰腺切面见一肿物，大小4.5×4×2.5cm，切面灰白灰黄、实性、质硬。网膜组织大小24×19×2.5cm，未触及质硬结节。
胆囊：切除胆囊一枚，大小7×3×2.5cm，浆膜面光滑，打开胆囊，内含墨绿色胆汁，壁厚0.5-0.8cm。</v>
          </cell>
          <cell r="L1525" t="str">
            <v>（胆囊\胰十二指肠）切除：
  - 胰腺组织内可见腺泡萎缩伴导管扩张，间质中纤维组织增生显著伴大量淋巴细胞及浆细胞浸润，结合免疫组化结果，符合淋巴浆细胞性硬化性胰腺炎（自身免疫性胰腺炎Ⅰ型）；
  - 胰腺断端和胆总管断端情况请参见182503，胃断端、十二指肠断端及网膜组织均未见特殊；
  - 淋巴结反应性增生（胰周9枚、胃周3枚）；
  - 慢性胆囊炎。
----------------------------------
免疫组化结果显示:CK(+),CAM5.2(+),CD3(+),CD20(+),CD4(+),CD8(+),Mum-1(+),IgG4(灶状+),Ki-67(+40%)。</v>
          </cell>
        </row>
        <row r="1526">
          <cell r="A1526" t="str">
            <v>T001412030</v>
          </cell>
          <cell r="B1526" t="str">
            <v>182542</v>
          </cell>
          <cell r="C1526" t="str">
            <v>T001412030</v>
          </cell>
          <cell r="D1526" t="str">
            <v>807878</v>
          </cell>
          <cell r="E1526" t="str">
            <v>赵奎富</v>
          </cell>
          <cell r="F1526" t="str">
            <v>男</v>
          </cell>
          <cell r="G1526" t="str">
            <v>52</v>
          </cell>
          <cell r="H1526" t="str">
            <v>第10组淋巴结\第11组淋巴结\第6组淋巴结\第5组淋巴结\第7组淋巴结\第12组淋巴结\左肺上叶</v>
          </cell>
          <cell r="I1526" t="str">
            <v>左肺上叶肿物,气管镜局麻，预防出血</v>
          </cell>
          <cell r="J1526" t="str">
            <v>2017-02-13 16:46:16</v>
          </cell>
          <cell r="K1526" t="str">
            <v>（第10组淋巴结\第11组淋巴结\第6组淋巴结\第5组淋巴结\第7组淋巴结\第12组淋巴结\左肺上叶）
肺叶切除标本，大小19×10×2cm，表面光滑，沿支气管打开肺，距支气管断端2cm，见部分肿物，最大径1.5cm，肿物切面灰白、实性、质硬，肉眼未累及脏层胸膜。</v>
          </cell>
          <cell r="L1526" t="str">
            <v>（左肺上叶）切除：
  - 腺癌，以腺泡状、微乳头状及实性生长方式为主，可见粘液分泌，最大径1.5cm；
  - 可见脉管癌栓；
  - 癌组织未累及脏层胸膜；
  - 支气管断端及血管断端未见癌；
  - 淋巴结可见癌转移（支气管周1/4，第5组0/0，第6组0/2，第7组0/2，第10组0/3，第11组0/2，第12组0/1），未见被膜外侵犯；
  - 肿瘤病理分期：pT1aN1。
----------------------------------------
免疫组化结果显示:ALK-ventana(－),BRAF(+20%),Cmet(强及中等强度+80%),EGFR(19)(),EGFR(21)(－),HER2(1+),Ki-67(+20%),PDL-1(－),ROS-1(－),EMA(翻转+)。</v>
          </cell>
        </row>
        <row r="1527">
          <cell r="A1527" t="str">
            <v>T001407638</v>
          </cell>
          <cell r="B1527" t="str">
            <v>182543</v>
          </cell>
          <cell r="C1527" t="str">
            <v>T001407638</v>
          </cell>
          <cell r="D1527" t="str">
            <v>807859</v>
          </cell>
          <cell r="E1527" t="str">
            <v>乔庭珠</v>
          </cell>
          <cell r="F1527" t="str">
            <v>女</v>
          </cell>
          <cell r="G1527" t="str">
            <v>69</v>
          </cell>
          <cell r="H1527" t="str">
            <v>第9组淋巴结\第11组淋巴结\第7组淋巴结\第12中叶组淋巴结\第12上叶组淋巴结\2R+4R组淋巴结\2R组淋巴结\第10组淋巴结\第13基底段组淋巴结\第13背段组淋巴结\右肺下叶\第12下叶组淋巴结</v>
          </cell>
          <cell r="I1527" t="str">
            <v>右肺下叶癌 右肺上叶磨玻璃影,左肺下叶磨玻</v>
          </cell>
          <cell r="J1527" t="str">
            <v>2017-02-13 16:36:28</v>
          </cell>
          <cell r="K1527" t="str">
            <v>（第9组淋巴结\第11组淋巴结\第7组淋巴结\第12中叶组淋巴结\第12上叶组淋巴结\2R+4R组淋巴结\2R组淋巴结\第10组淋巴结\第13基底段组淋巴结\第13背段组淋巴结\右肺下叶\第12下叶组淋巴结）
肺叶切除标本，大小13×9×2cm，表面光滑，沿支气管打开肺，距支气管断端3.5cm，见一肿物，大小2.5×1.8×1cm，切面灰白、实性，边界不清，肉眼紧邻脏层胸膜。</v>
          </cell>
          <cell r="L1527" t="str">
            <v>（右肺下叶）切除：
  - 腺癌，以腺泡状及乳头状生长方式为主，大小2.5×1.8×1cm；
  - 未见脉管癌栓及神经侵犯；
  - 癌组织累及脏层胸膜（经弹力纤维染色证实）；
  - 支气管断端及血管断端未见癌；
  - 淋巴结未见癌转移（支气管旁0/1，2R组0/3，2R+4R组0/5，第7组0/1，第9组0/3，第10组0/1，第11组0/6，第12中叶组0/1，第12上叶组0/2，第12下叶组0/2，第13背段组0/0，第13基底段组0/1）；
  - 肿瘤病理分期：pT2aN0。
-----------------------------------------
免疫组化结果显示:ALK-ventana(－),BRAF(－),Cmet(中等及弱+20%),EGFR(21)(－),HER2(1+),Ki-67(+10%),PDL-1(－),ROS-1(弱+80%)。</v>
          </cell>
        </row>
        <row r="1528">
          <cell r="A1528" t="str">
            <v>T001390944</v>
          </cell>
          <cell r="B1528" t="str">
            <v>182544</v>
          </cell>
          <cell r="C1528" t="str">
            <v>T001390944</v>
          </cell>
          <cell r="D1528" t="str">
            <v>806421</v>
          </cell>
          <cell r="E1528" t="str">
            <v>刘福荣</v>
          </cell>
          <cell r="F1528" t="str">
            <v>女</v>
          </cell>
          <cell r="G1528" t="str">
            <v>50</v>
          </cell>
          <cell r="H1528" t="str">
            <v>大网膜\右侧阔韧带后叶\膀胱腹膜\后陷凹腹膜\肠脂垂\全子宫+双附件</v>
          </cell>
          <cell r="I1528" t="str">
            <v>卵巢浆液性癌新辅助化疗中,哮喘,白细胞减少</v>
          </cell>
          <cell r="J1528" t="str">
            <v>2017-02-13 14:49:31</v>
          </cell>
          <cell r="K1528" t="str">
            <v>（大网膜\右侧阔韧带后叶\膀胱腹膜\后陷凹腹膜\肠脂垂\全子宫+双附件）
全子宫+双附件：子宫大小9×4.5×3.5cm，临床已沿前壁剖开，宫腔深7cm，颈管长3.5cm，宫颈最大径2.5cm，前壁肌层厚2.2cm，内膜菲薄，书页状切开，子宫肌壁间未见特殊。左输卵管长7cm，直径0.7cm，伞可见，左卵巢大小3×2×1.4cm，卵巢表面略粗糙，切面灰白、实性，未见明确肿物，右输卵管长7cm，直径0.5-1cm，伞可见，右卵巢大小2.5×1.5×1.3cm，切面灰白、实性、质中，右卵巢全取。
大网膜：网膜组织大小27×17×3cm，可触及质硬区，大小16×12×2cm，切面灰白灰黄。
右侧阔韧带后叶：送检组织大小2.5×1.5×0.6cm，切面灰黄、实性、质中。
膀胱腹膜：脂肪组织大小3×1.5×1cm，切面可触及质硬区，直径0.5cm。
后陷凹腹膜：送检组织大小1.5×1×0.4cm，全取。
肠脂垂：脂肪组织大小3.5×3×1.5cm，表面可见粟粒样灰白小结节，直径0.1-0.2cm。</v>
          </cell>
          <cell r="L1528" t="str">
            <v>（卵巢癌化疗后，全子宫+双附件）切除：
  - 双侧输卵管壁及卵巢表面可见高级别浆液性癌浸润；
  - 癌细胞退变明显，伴间质纤维化及炎细胞浸润，符合治疗后改变；
  - 未见脉管癌栓及神经侵犯；
  - 萎缩性子宫内膜；
  - 慢性宫颈炎伴局灶低级别鳞状上皮内病变/轻度不典型增生/CINⅠ级；
  - （大网膜）、（膀胱腹膜）、（后陷凹腹膜）可见浆液性癌浸润；
  - （右侧阔韧带后叶）及（肠脂垂）可见少许退变癌细胞。</v>
          </cell>
        </row>
        <row r="1529">
          <cell r="A1529" t="str">
            <v>T001412644</v>
          </cell>
          <cell r="B1529" t="str">
            <v>182545</v>
          </cell>
          <cell r="C1529" t="str">
            <v>T001412644</v>
          </cell>
          <cell r="D1529" t="str">
            <v>808168</v>
          </cell>
          <cell r="E1529" t="str">
            <v>牛井龙</v>
          </cell>
          <cell r="F1529" t="str">
            <v>男</v>
          </cell>
          <cell r="G1529" t="str">
            <v>50</v>
          </cell>
          <cell r="H1529" t="str">
            <v>第7组淋巴结\第2R组淋巴结\第4R组淋巴结\第10组淋巴结\第11组淋巴结\第12组淋巴结\右肺上叶</v>
          </cell>
          <cell r="I1529" t="str">
            <v>右肺上叶肿物</v>
          </cell>
          <cell r="J1529" t="str">
            <v>2017-02-13 14:15:41</v>
          </cell>
          <cell r="K1529" t="str">
            <v>（第7组淋巴结\第2R组淋巴结\第4R组淋巴结\第10组淋巴结\第11组淋巴结\第12组淋巴结\右肺上叶）
肺叶切除标本，大小12×9×3cm，表面大部分光滑，沿支气管打开肺，距支气管断端3.5cm，见一肿物，大小3.5×2×1.5cm，肿物切面灰白、实性、质硬，边界不清，肉眼累及脏层胸膜。</v>
          </cell>
          <cell r="L1529" t="str">
            <v>（右肺上叶）切除：
  - 腺癌，以腺泡状及实性生长方式为主，大小3.5×2×1.5cm；
  - 未见脉管癌栓及神经侵犯；
  - 癌组织累及脏层胸膜（经弹力纤维染色证实）；
  - 支气管断端及血管断端未见癌；
  - 淋巴结可见癌转移（第2R组0/0，第4R组0/1，第7组0/2，第10组0/1，第11组1/1，第12组0/2），未见被膜外侵犯；
  - 肿瘤病理分期：pT2aN1。
--------------------------------------
免疫组化结果显示:ALK-ventana(－),BRAF(－),Cmet(强及中等强度+80%),EGFR(21)(－),HER2(0),Ki-67(+5%),PDL-1(－),ROS-1(－)。</v>
          </cell>
        </row>
        <row r="1530">
          <cell r="A1530" t="str">
            <v>T001404550</v>
          </cell>
          <cell r="B1530" t="str">
            <v>182546</v>
          </cell>
          <cell r="C1530" t="str">
            <v>T001404550</v>
          </cell>
          <cell r="D1530" t="str">
            <v>807882</v>
          </cell>
          <cell r="E1530" t="str">
            <v>孙燕丽</v>
          </cell>
          <cell r="F1530" t="str">
            <v>女</v>
          </cell>
          <cell r="G1530" t="str">
            <v>66</v>
          </cell>
          <cell r="H1530" t="str">
            <v>第10组淋巴结\第12上叶组淋巴结\2R+4R组淋巴结\2R组淋巴结\第3a组淋巴结\第7组淋巴结\右肺上叶\第13后段组淋巴结\第13前段组淋巴结 \第13尖段组淋巴结</v>
          </cell>
          <cell r="I1530" t="str">
            <v>右肺占位</v>
          </cell>
          <cell r="J1530" t="str">
            <v>2017-02-13 12:32:08</v>
          </cell>
          <cell r="K1530" t="str">
            <v>（第10组淋巴结\第12上叶组淋巴结\2R+4R组淋巴结\2R组淋巴结\第3a组淋巴结\第7组淋巴结\右肺上叶\第13后段组淋巴结\第13前段组淋巴结 \第13尖段组淋巴结）
肺叶切除标本，大小13×6.5×3cm，表面光滑，一侧见手术吻合口，长6.5cm，沿支气管打开肺，肺组织内未见明确肿物。</v>
          </cell>
          <cell r="L1530" t="str">
            <v>（右肺上叶）切除：
 - 残余肺组织内未见癌组织；
 - 支气管断端及血管断端未见癌；
 - 淋巴结未见癌转移（2R组0/1，2R+4R组0/2，第3a组0/2，第7组0/3，第10组0/1，第12上叶组0/3，第13后段组0/1，第13前段组0/2，第13尖段组0/1）。</v>
          </cell>
        </row>
        <row r="1531">
          <cell r="A1531" t="str">
            <v>T001384048</v>
          </cell>
          <cell r="B1531" t="str">
            <v>182547</v>
          </cell>
          <cell r="C1531" t="str">
            <v>T001384048</v>
          </cell>
          <cell r="D1531" t="str">
            <v>805395</v>
          </cell>
          <cell r="E1531" t="str">
            <v>贺代秀</v>
          </cell>
          <cell r="F1531" t="str">
            <v>女</v>
          </cell>
          <cell r="G1531" t="str">
            <v>69</v>
          </cell>
          <cell r="H1531" t="str">
            <v>中段食管旁淋巴结\下段食管旁淋巴结\上段食管旁淋巴结\左喉返神经旁淋巴结\隆突下淋巴结 \贲门左淋巴结\左锁骨上淋巴结\胃左淋巴结\食管残端\部分食管+部分胃</v>
          </cell>
          <cell r="I1531" t="str">
            <v>食管癌 化疗,胃镜检查 出血倾向,高血压病,</v>
          </cell>
          <cell r="J1531" t="str">
            <v>2017-02-13 19:47:47</v>
          </cell>
          <cell r="K1531" t="str">
            <v>（中段食管旁淋巴结\下段食管旁淋巴结\上段食管旁淋巴结\左喉返神经旁淋巴结\隆突下淋巴结 \贲门左淋巴结\左锁骨上淋巴结\胃左淋巴结\食管残端\部分食管+部分胃）
部分食管及部分胃切除标本，食管长9cm，周径3.5cm，距一断端3.5cm，距另一断端4cm，见溃疡型肿物，大小2.2×1cm，溃疡深0.4cm，切面灰白、实性、质硬，肉眼侵透全层。部分胃壁面积11×7cm，粘膜面未见特殊。</v>
          </cell>
          <cell r="L1531" t="str">
            <v>（食管癌化疗后，部分食管+部分胃）切除：
  - 食管溃疡型低分化鳞状细胞癌，大小2.2×1×0.4cm；
  - 少数癌细胞变性坏死（约10%），间质纤维化伴炎细胞浸润，符合治疗后改变；
  - 癌浸润至外膜层；
  - 未见脉管癌栓，可见神经侵犯； 
  - 淋巴结可见癌转移（食管周0/2、胃周1/11、左锁骨上0/3、上段食管旁0/1、中段食管旁0/2、下段食管旁0/3、胃左2/2、贲门左0/3、左喉返神经旁0/1、隆突下0/2），可见被膜外侵犯；
  - （食管残端）及胃残端未见癌；
  - 肿瘤病理分期：ypT3N2。
--------------------------------------
免疫组化结果显示:BRCA-1(弱+50%),Cmet(－),EGFR(3+),ERCC-1(+90%),HER2(0),Ki-67(+50%)。</v>
          </cell>
        </row>
        <row r="1532">
          <cell r="A1532" t="str">
            <v>T001373203</v>
          </cell>
          <cell r="B1532" t="str">
            <v>182548</v>
          </cell>
          <cell r="C1532" t="str">
            <v>T001373203</v>
          </cell>
          <cell r="D1532" t="str">
            <v>803863</v>
          </cell>
          <cell r="E1532" t="str">
            <v>朱步奎</v>
          </cell>
          <cell r="F1532" t="str">
            <v>男</v>
          </cell>
          <cell r="G1532" t="str">
            <v>76</v>
          </cell>
          <cell r="H1532" t="str">
            <v>回肠造口还纳标本</v>
          </cell>
          <cell r="I1532" t="str">
            <v>直肠癌肠造口术后</v>
          </cell>
          <cell r="J1532" t="str">
            <v>2017-02-13 18:49:41</v>
          </cell>
          <cell r="K1532" t="str">
            <v>（回肠造口还纳标本）
肠管一段长8.5cm，直径3cm，浆膜面附少许梭皮面积4×2.5cm，皮肤中央可见造口。</v>
          </cell>
          <cell r="L1532" t="str">
            <v>（回肠造口还纳标本）切除：
  - 皮肤及小肠粘膜慢性炎，未见肿瘤；
  - 小肠断端及皮肤切缘未见肿瘤。</v>
          </cell>
        </row>
        <row r="1533">
          <cell r="A1533" t="str">
            <v>T001400946</v>
          </cell>
          <cell r="B1533" t="str">
            <v>182549</v>
          </cell>
          <cell r="C1533" t="str">
            <v>T001400946</v>
          </cell>
          <cell r="D1533" t="str">
            <v>808225</v>
          </cell>
          <cell r="E1533" t="str">
            <v>张润啟</v>
          </cell>
          <cell r="F1533" t="str">
            <v>男</v>
          </cell>
          <cell r="G1533" t="str">
            <v>85</v>
          </cell>
          <cell r="H1533" t="str">
            <v>膀胱肿瘤（考虑嗜铬细胞瘤）</v>
          </cell>
          <cell r="I1533" t="str">
            <v>膀胱嗜铬细胞瘤术后,高血压 疼痛</v>
          </cell>
          <cell r="J1533" t="str">
            <v>2017-02-13 20:32:12</v>
          </cell>
          <cell r="K1533" t="str">
            <v>（膀胱肿瘤（考虑嗜铬细胞瘤））
送检组织大小1.5×1×1cm，一侧临床已剖开，剖开处见一结节，大小0.8×0.6×0.6cm。全取。</v>
          </cell>
          <cell r="L1533" t="str">
            <v>（膀胱肿瘤）切除：
 - 形态结合免疫组化结果，符合嗜铬细胞瘤，大小0.8×0.6×0.6cm；
 - 切缘净。
---------------------------------
免疫组化结果显示:CK(－),Vimentin(+),S-100(散在+),CgA(+),Syn(+),CD56(+),Ki-67(+5%)。</v>
          </cell>
        </row>
        <row r="1534">
          <cell r="A1534" t="str">
            <v>T001408791</v>
          </cell>
          <cell r="B1534" t="str">
            <v>182550</v>
          </cell>
          <cell r="C1534" t="str">
            <v>T001408791</v>
          </cell>
          <cell r="D1534" t="str">
            <v>808194</v>
          </cell>
          <cell r="E1534" t="str">
            <v>郭春春</v>
          </cell>
          <cell r="F1534" t="str">
            <v>男</v>
          </cell>
          <cell r="G1534" t="str">
            <v>38</v>
          </cell>
          <cell r="H1534" t="str">
            <v>右侧VI区淋巴结\环甲膜淋巴结\甲状腺左叶+峡部\右侧IV区淋巴结\右侧III区淋巴结\右侧II区淋巴结</v>
          </cell>
          <cell r="I1534" t="str">
            <v>甲状腺癌</v>
          </cell>
          <cell r="J1534" t="str">
            <v>2017-02-13 19:08:36</v>
          </cell>
          <cell r="K1534" t="str">
            <v>（右侧VI区淋巴结\环甲膜淋巴结\甲状腺左叶+峡部\右侧IV区淋巴结\右侧III区淋巴结\右侧II区淋巴结）
甲状腺组织大小4.5×2.5×1.5cm，表面光滑，书页状切开，切面灰红、实性、质中，未见明确肿物。</v>
          </cell>
          <cell r="L1534" t="str">
            <v>（甲状腺左叶+峡部）切除：
  - 甲状腺组织内可见小灶乳头状癌组织，直径0.1cm；
  - 未见脉管癌栓及神经侵犯；
  - 癌组织未累及甲状腺被膜；
  - 周围甲状腺呈结节性甲状腺肿；
  - 淋巴结可见癌转移（环甲膜0/0，右侧II区0/6，右侧III区1/7，右侧IV区0/1，右侧VI区3/4），癌组织累及淋巴结被膜外；
  - 结合182531，肿瘤病理分期为：pT3N1b。</v>
          </cell>
        </row>
        <row r="1535">
          <cell r="A1535" t="str">
            <v>0009821120</v>
          </cell>
          <cell r="B1535" t="str">
            <v>182551</v>
          </cell>
          <cell r="C1535" t="str">
            <v>0009821120</v>
          </cell>
          <cell r="D1535" t="str">
            <v>821120</v>
          </cell>
          <cell r="E1535" t="str">
            <v>高俊梅</v>
          </cell>
          <cell r="F1535" t="str">
            <v>女</v>
          </cell>
          <cell r="G1535" t="str">
            <v>53</v>
          </cell>
          <cell r="H1535" t="str">
            <v>喉前组织\气管前淋巴结\左侧VI区淋巴结\甲状腺右叶及峡部\右侧VI区淋巴结</v>
          </cell>
          <cell r="I1535" t="str">
            <v>甲状腺肿物性质待定</v>
          </cell>
          <cell r="J1535" t="str">
            <v>2017-02-13 15:25:46</v>
          </cell>
          <cell r="K1535" t="str">
            <v>（喉前组织\气管前淋巴结\左侧VI区淋巴结\甲状腺右叶及峡部\右侧VI区淋巴结）
甲状腺右叶及峡部：甲状腺组织大小4.8×2.5×1.5cm，表面光滑，切面灰红、实性，未见明确肿物。
喉前组织：送检组织大小1×0.8×0.6cm，全取。</v>
          </cell>
          <cell r="L1535" t="str">
            <v>1.（甲状腺右叶及峡部）切除：
 - 残余甲状腺组织内未见癌；
 - 淋巴结未见癌转移（气管前0/3，左侧VI区0/2，右侧VI区0/1）；
2.（喉前组织）切除：
 - 良性甲状腺组织及纤维脂肪、横纹肌组织。</v>
          </cell>
        </row>
        <row r="1536">
          <cell r="A1536" t="str">
            <v>T001189954</v>
          </cell>
          <cell r="B1536" t="str">
            <v>182552</v>
          </cell>
          <cell r="C1536" t="str">
            <v>T001189954</v>
          </cell>
          <cell r="D1536" t="str">
            <v>754077</v>
          </cell>
          <cell r="E1536" t="str">
            <v>魏俊荣</v>
          </cell>
          <cell r="F1536" t="str">
            <v>女</v>
          </cell>
          <cell r="G1536" t="str">
            <v>71</v>
          </cell>
          <cell r="H1536" t="str">
            <v>第10组淋巴结\右肺中叶楔切</v>
          </cell>
          <cell r="I1536" t="str">
            <v>左肺上叶多发GGO</v>
          </cell>
          <cell r="J1536" t="str">
            <v>2017-02-13 14:20:11</v>
          </cell>
          <cell r="K1536" t="str">
            <v>（第10组淋巴结\右肺中叶楔切）
部分楔切肺组织大小4×2×0.8cm，表面光滑，两侧均可见手术缝钉，临床已剖开，切面未见明确肿物。肺组织全取。</v>
          </cell>
          <cell r="L1536" t="str">
            <v>（右肺中叶）楔切：
 - 肺组织内可见慢性炎细胞浸润及小灶纤维化，局灶Ⅱ型肺泡上皮增生，未见明确肿瘤性病变；
 - 淋巴结呈反应性增生（第10组2枚）。</v>
          </cell>
        </row>
        <row r="1537">
          <cell r="A1537" t="str">
            <v>0009768677</v>
          </cell>
          <cell r="B1537" t="str">
            <v>182553</v>
          </cell>
          <cell r="C1537" t="str">
            <v>0009768677</v>
          </cell>
          <cell r="D1537" t="str">
            <v>768677</v>
          </cell>
          <cell r="E1537" t="str">
            <v>米银秀</v>
          </cell>
          <cell r="F1537" t="str">
            <v>女</v>
          </cell>
          <cell r="G1537" t="str">
            <v>58</v>
          </cell>
          <cell r="H1537" t="str">
            <v>右附件\左附件</v>
          </cell>
          <cell r="I1537" t="str">
            <v>右乳腺癌,卵巢癌新辅助化疗后3次</v>
          </cell>
          <cell r="J1537" t="str">
            <v>2017-02-13 19:21:01</v>
          </cell>
          <cell r="K1537" t="str">
            <v>（右附件\左附件）
（右附件）卵管长4cm，直径0.3-0.5cm，伞可见，卵巢大小2×1×0.3cm，表切面未见特殊。
（左附件）卵管长4cm，直径0.3-0.5cm，伞可见，卵巢大小1.5×1×0.6cm，表切面未见特殊。</v>
          </cell>
          <cell r="L1537" t="str">
            <v>（新辅助化疗后，右附件\左附件）：
 - 右卵巢及左卵巢内均可见残存的浆液性癌组织（约10%）；
 - 部分肿瘤细胞变性坏死，可见淋巴细胞、泡沫细胞、多核巨细胞浸润，伴纤维组织增生，符合治疗后改变；
 - 未见脉管癌栓及神经侵犯；
 - 双侧输卵管均未见癌。</v>
          </cell>
        </row>
        <row r="1538">
          <cell r="A1538" t="str">
            <v>T001411010</v>
          </cell>
          <cell r="B1538" t="str">
            <v>182554</v>
          </cell>
          <cell r="C1538" t="str">
            <v>T001411010</v>
          </cell>
          <cell r="D1538" t="str">
            <v>807750</v>
          </cell>
          <cell r="E1538" t="str">
            <v>李芳影</v>
          </cell>
          <cell r="F1538" t="str">
            <v>男</v>
          </cell>
          <cell r="G1538" t="str">
            <v>54</v>
          </cell>
          <cell r="H1538" t="str">
            <v>右肾肿瘤</v>
          </cell>
          <cell r="I1538" t="str">
            <v>右肾肿物,双肾囊肿，肝囊肿，左肾上腺小结</v>
          </cell>
          <cell r="J1538" t="str">
            <v>2017-02-13 14:23:08</v>
          </cell>
          <cell r="K1538" t="str">
            <v>（右肾肿瘤）部分肾组织大小3×3×0.7cm，切面可见一肿物，直径1.5cm，距断面距离0.2cm。</v>
          </cell>
          <cell r="L1538" t="str">
            <v>（右肾肿瘤）：
  - 肾透明细胞癌，Fuhrman分级：II级，直径1.5cm；
  - 未见脉管癌栓；
  - 未累及肾被膜；
  - 肾切缘未见癌；
  - 肿瘤病理分期：pT1a</v>
          </cell>
        </row>
        <row r="1539">
          <cell r="A1539" t="str">
            <v>0009609606</v>
          </cell>
          <cell r="B1539" t="str">
            <v>182555</v>
          </cell>
          <cell r="C1539" t="str">
            <v>0009609606</v>
          </cell>
          <cell r="D1539" t="str">
            <v>609606</v>
          </cell>
          <cell r="E1539" t="str">
            <v>贾瑞利</v>
          </cell>
          <cell r="F1539" t="str">
            <v>男</v>
          </cell>
          <cell r="G1539" t="str">
            <v>39</v>
          </cell>
          <cell r="H1539" t="str">
            <v>膀胱肿瘤\膀胱肿瘤基底\膀胱肿瘤基底（1）</v>
          </cell>
          <cell r="I1539" t="str">
            <v>结肠癌术后复查,右肾积水,肠镜检查,出血倾</v>
          </cell>
          <cell r="J1539" t="str">
            <v>2017-02-13 17:16:56</v>
          </cell>
          <cell r="K1539" t="str">
            <v>（膀胱肿瘤\膀胱肿瘤基底\膀胱肿瘤基底（1））
（膀胱肿瘤）灰粉组织一堆，直径0.5cm。
（膀胱肿瘤基底）灰粉组织一块，大小0.5×0.2×0.1cm。
（膀胱肿瘤基底（1））灰粉组织一块，大小0.3×0.3×0.1cm。</v>
          </cell>
          <cell r="L1539" t="str">
            <v>1、（膀胱肿瘤）切除活检：
 - 移行上皮粘膜慢性炎，可见大量淋巴细胞及多核巨细胞浸润，符合治疗后改变；
2、（膀胱肿瘤基底）切除活检：
 - 少许纤维结缔组织及平滑肌组织内可见慢性炎细胞浸润。
3、（膀胱肿瘤基底（1））切除活检：
 - 平滑肌组织内可见慢性炎细胞浸润。</v>
          </cell>
        </row>
        <row r="1540">
          <cell r="A1540" t="str">
            <v>0009790205</v>
          </cell>
          <cell r="B1540" t="str">
            <v>182556</v>
          </cell>
          <cell r="C1540" t="str">
            <v>0009790205</v>
          </cell>
          <cell r="D1540" t="str">
            <v>790205</v>
          </cell>
          <cell r="E1540" t="str">
            <v>张辉</v>
          </cell>
          <cell r="F1540" t="str">
            <v>女</v>
          </cell>
          <cell r="G1540" t="str">
            <v>48</v>
          </cell>
          <cell r="H1540" t="str">
            <v>右乳腺癌局部扩大切除术</v>
          </cell>
          <cell r="I1540" t="str">
            <v>乳腺癌,芳香化酶抑制剂治疗中,严重骨质疏松</v>
          </cell>
          <cell r="J1540" t="str">
            <v>2017-02-14 08:10:36</v>
          </cell>
          <cell r="K1540" t="str">
            <v>（右乳腺癌局部扩大切除术）乳腺切除标本，大小3.3×7×1.8cm，切缘可见缝线标记（1上，2下，3内，4外）,书页状切开乳腺组织，可见一不规则形肿物，大小1.5×1×0.5cm，切面灰白、实性、质硬，边界不清。乳腺组织全取。</v>
          </cell>
          <cell r="L1540" t="str">
            <v>冰余组织：
内分泌治疗后
（右乳腺癌局部扩大切除术）
  - 乳腺浸润性导管癌，大小1.5×1×0.5cm；
  - 肿瘤细胞变性不明显，间质可见纤维化及淋巴细胞浸润，符合治疗后改变，MP分级：2级；
  - 未见脉管癌栓及神经侵犯；
  -（上、下、内、外）切缘均未见癌残留；
  - 肿瘤病理分期：ypT1cN0（sn）。</v>
          </cell>
        </row>
        <row r="1541">
          <cell r="A1541" t="str">
            <v>0009820194</v>
          </cell>
          <cell r="B1541" t="str">
            <v>182557</v>
          </cell>
          <cell r="C1541" t="str">
            <v>0009820194</v>
          </cell>
          <cell r="D1541" t="str">
            <v>820194</v>
          </cell>
          <cell r="E1541" t="str">
            <v>郑国琴</v>
          </cell>
          <cell r="F1541" t="str">
            <v>女</v>
          </cell>
          <cell r="G1541" t="str">
            <v>70</v>
          </cell>
          <cell r="H1541" t="str">
            <v>右乳腺癌局部扩大切除术</v>
          </cell>
          <cell r="I1541" t="str">
            <v>乳腺癌</v>
          </cell>
          <cell r="J1541" t="str">
            <v>2017-02-14 08:46:57</v>
          </cell>
          <cell r="K1541" t="str">
            <v>（右乳腺癌局部扩大切除术）乳腺切除标本，大小7.5×5×2cm，切缘可见缝线标记（1内2上3外4下切缘）,书页状切开乳腺组织，可见灰白质韧区，面积2×1cm，切面灰白、实性、质硬，另见一灰红质软区，似出血。</v>
          </cell>
          <cell r="L1541" t="str">
            <v>冰余组织：
（右乳腺癌局部扩大切除术）
  - 乳腺乳头状癌，伴导管原位癌结构（30%），镜下最大径0.9cm；
  - 周围乳腺组织可见出血及缝线，符合术后改变；
  - 未见脉管癌栓；
  -（内、上、外、下）切缘均未见癌；
  - 结合病理号182191结果，肿瘤病理分期：pT1bN0（sn）。
  - 免疫组化结果显示:Calponin(－),ER(强+95%),HER2(1+),Ki-67(+5%),P63(－),PR(强+90%)。</v>
          </cell>
        </row>
        <row r="1542">
          <cell r="A1542" t="str">
            <v>0009820559</v>
          </cell>
          <cell r="B1542" t="str">
            <v>182558</v>
          </cell>
          <cell r="C1542" t="str">
            <v>0009820559</v>
          </cell>
          <cell r="D1542" t="str">
            <v>820559</v>
          </cell>
          <cell r="E1542" t="str">
            <v>林景芬</v>
          </cell>
          <cell r="F1542" t="str">
            <v>女</v>
          </cell>
          <cell r="G1542" t="str">
            <v>42</v>
          </cell>
        </row>
        <row r="1542">
          <cell r="I1542" t="str">
            <v>甲状腺肿物,Ca?</v>
          </cell>
          <cell r="J1542" t="str">
            <v>2017-02-14 08:21:53</v>
          </cell>
        </row>
        <row r="1543">
          <cell r="A1543" t="str">
            <v>0009820559</v>
          </cell>
          <cell r="B1543" t="str">
            <v>182559</v>
          </cell>
          <cell r="C1543" t="str">
            <v>0009820559</v>
          </cell>
          <cell r="D1543" t="str">
            <v>820559</v>
          </cell>
          <cell r="E1543" t="str">
            <v>林景芬</v>
          </cell>
          <cell r="F1543" t="str">
            <v>女</v>
          </cell>
          <cell r="G1543" t="str">
            <v>42</v>
          </cell>
          <cell r="H1543" t="str">
            <v>甲状腺右叶及峡部</v>
          </cell>
          <cell r="I1543" t="str">
            <v>甲状腺肿物,Ca?</v>
          </cell>
          <cell r="J1543" t="str">
            <v>2017-02-14 08:21:53</v>
          </cell>
          <cell r="K1543" t="str">
            <v>（甲状腺右叶及峡部）灰红甲状腺组织一块，大小5.5×2.5×2cm，甲状腺组织包膜表面光滑，可见灰白肿物，直径0.6cm。肿物切面灰白灰黄，呈实性。甲状腺组织内见灰白结节2枚，直径0.2-0.5cm，边界清楚。</v>
          </cell>
          <cell r="L1543" t="str">
            <v>冰余组织：
（甲状腺右叶及峡部）切除：
 - 甲状腺乳头状癌（3灶）, 呈多灶分布，直径0.2-0.6cm，伴纤维化；
 - 肿瘤侵及甲状腺周围纤维组织；
 - 未见脉管内癌栓；
 - 肿瘤病理学分期：pT3N0（参见病理号182586）。</v>
          </cell>
        </row>
        <row r="1544">
          <cell r="A1544" t="str">
            <v>0009766525</v>
          </cell>
          <cell r="B1544" t="str">
            <v>182560</v>
          </cell>
          <cell r="C1544" t="str">
            <v>0009766525</v>
          </cell>
          <cell r="D1544" t="str">
            <v>766525</v>
          </cell>
          <cell r="E1544" t="str">
            <v>赵颖</v>
          </cell>
          <cell r="F1544" t="str">
            <v>女</v>
          </cell>
          <cell r="G1544" t="str">
            <v>44</v>
          </cell>
          <cell r="H1544" t="str">
            <v>右乳腺癌全乳切除术</v>
          </cell>
          <cell r="I1544" t="str">
            <v>乳腺癌</v>
          </cell>
          <cell r="J1544" t="str">
            <v>2017-02-14 09:48:57</v>
          </cell>
          <cell r="K1544" t="str">
            <v>（右乳腺癌全乳切除术）乳腺切除标本，大小20×15×3.0cm，带乳头及梭形皮肤，皮肤面积13×6.0 cm，乳头偏心附着，未见凹陷及糜烂,皮肤未见桔皮征。书页状切开乳腺组织，距乳头2.0cm可见一肿物，大小2.3×1.5×1.0cm，切面灰白灰黄灰红、实性、质硬，边界不清。</v>
          </cell>
          <cell r="L1544" t="str">
            <v>（右乳腺癌全乳）切除：
 - 乳腺浸润性导管癌，Ⅱ级，伴中等级别导管原位癌（约占10%），大小2.3×1.5×1.0cm；
 - 未见脉管内癌栓；
 - 乳头、皮肤及基底切缘均未见癌；
 - 肿瘤病理学分期：pT2N0（sn）（参见病理号182276）。</v>
          </cell>
        </row>
        <row r="1545">
          <cell r="A1545" t="str">
            <v>T001411992</v>
          </cell>
          <cell r="B1545" t="str">
            <v>182561</v>
          </cell>
          <cell r="C1545" t="str">
            <v>T001411992</v>
          </cell>
          <cell r="D1545" t="str">
            <v>807937</v>
          </cell>
          <cell r="E1545" t="str">
            <v>吴井明</v>
          </cell>
          <cell r="F1545" t="str">
            <v>男</v>
          </cell>
          <cell r="G1545" t="str">
            <v>60</v>
          </cell>
          <cell r="H1545" t="str">
            <v>胆管断端</v>
          </cell>
          <cell r="I1545" t="str">
            <v>梗阻性黄疸,肝门胆管占位</v>
          </cell>
          <cell r="J1545" t="str">
            <v>2017-02-14 10:35:54</v>
          </cell>
          <cell r="K1545" t="str">
            <v>（胆管断端）管壁样组织一块，最大径0.7cm.壁厚 0.1cm</v>
          </cell>
          <cell r="L1545" t="str">
            <v>冰余组织：
（胆管断端）切除：
 - 胆管上皮增生，未见癌。</v>
          </cell>
        </row>
        <row r="1546">
          <cell r="A1546" t="str">
            <v>0009820197</v>
          </cell>
          <cell r="B1546" t="str">
            <v>182562</v>
          </cell>
          <cell r="C1546" t="str">
            <v>0009820197</v>
          </cell>
          <cell r="D1546" t="str">
            <v>820197</v>
          </cell>
          <cell r="E1546" t="str">
            <v>邢丽杰</v>
          </cell>
          <cell r="F1546" t="str">
            <v>女</v>
          </cell>
          <cell r="G1546" t="str">
            <v>38</v>
          </cell>
          <cell r="H1546" t="str">
            <v>右乳腺癌局部扩大切除术\乳头后方切缘</v>
          </cell>
          <cell r="I1546" t="str">
            <v>乳腺癌</v>
          </cell>
          <cell r="J1546" t="str">
            <v>2017-02-14 10:41:56</v>
          </cell>
          <cell r="K1546" t="str">
            <v>（右乳腺癌局部扩大切除术\乳头后方切缘）乳腺切除标本，大小8×6×3cm，切缘可见缝线标记（1内，2上，3外，4下）,乳腺组织内，可见一不规则形肿物，大小2.5×1.8×1.5cm，切面灰白灰红、实性、质硬，边界不清，临床已十字剖开。</v>
          </cell>
          <cell r="L1546" t="str">
            <v>冰余组织：
（右乳腺癌局部扩大切除）：
 - 乳腺浸润性导管癌，Ⅰ级，伴中-高级别导管原位癌（约90%），大小2.5×1.8×1.5cm；
 - 未见脉管内癌栓；
 -（内、外、下和乳头后切缘）未见残余癌，（上切缘）烧灼处可见导管内癌；
 - 肿瘤病理学分期：pT2N0（sn）（参考病理号182249）。</v>
          </cell>
        </row>
        <row r="1547">
          <cell r="A1547" t="str">
            <v>0009820964</v>
          </cell>
          <cell r="B1547" t="str">
            <v>182563</v>
          </cell>
          <cell r="C1547" t="str">
            <v>0009820964</v>
          </cell>
          <cell r="D1547" t="str">
            <v>820964</v>
          </cell>
          <cell r="E1547" t="str">
            <v>欧妹</v>
          </cell>
          <cell r="F1547" t="str">
            <v>女</v>
          </cell>
          <cell r="G1547" t="str">
            <v>41</v>
          </cell>
          <cell r="H1547" t="str">
            <v>左乳腺癌全乳切除术</v>
          </cell>
          <cell r="I1547" t="str">
            <v>乳腺癌</v>
          </cell>
          <cell r="J1547" t="str">
            <v>2017-02-14 09:53:08</v>
          </cell>
          <cell r="K1547" t="str">
            <v>（左乳腺癌全乳切除术）乳腺切除标本，大小22×20×4.0cm，带乳头及梭形皮肤，皮肤面积12×5.5 cm，乳头偏心附着，向内凹陷,皮肤未见桔皮征。书页状切开乳腺组织，距乳头正下方可见一不规则形肿物，大小5.0×3.0×2.5cm，切面灰白、实性、质硬，边界不清。</v>
          </cell>
          <cell r="L1547" t="str">
            <v>（左乳腺癌全乳）切除：
 - 乳腺浸润性小叶癌，大小5.0×3.0×2.5cm；
 - 未见脉管内癌栓；
 - 乳头、皮肤及基底切缘均未见癌；
 - 肿瘤病理学分期：pT2N0(sn)（参见病理号182219）。
 - 免疫组化结果显示:ER(强+60%),HER2(1+),Ki-67(+3%),P120(胞浆+),PR(强+30%),ECAD(－)。</v>
          </cell>
        </row>
        <row r="1548">
          <cell r="A1548" t="str">
            <v>T001410193</v>
          </cell>
          <cell r="B1548" t="str">
            <v>182564</v>
          </cell>
          <cell r="C1548" t="str">
            <v>T001410193</v>
          </cell>
          <cell r="D1548" t="str">
            <v>807977</v>
          </cell>
          <cell r="E1548" t="str">
            <v>刘娴</v>
          </cell>
          <cell r="F1548" t="str">
            <v>女</v>
          </cell>
          <cell r="G1548" t="str">
            <v>39</v>
          </cell>
          <cell r="H1548" t="str">
            <v>甲状腺左叶及峡部</v>
          </cell>
          <cell r="I1548" t="str">
            <v>左甲状腺肿瘤，CA？</v>
          </cell>
          <cell r="J1548" t="str">
            <v>2017-02-14 10:12:40</v>
          </cell>
          <cell r="K1548" t="str">
            <v>（甲状腺左叶及峡部）灰红甲状腺组织，大小4.5×3.8×1.0cm，包膜表面尚光滑，标本已切开，紧临被膜下可见灰白结节，最大径0.5cm，结节切面实性，质硬，与周围组织界尚清</v>
          </cell>
          <cell r="L1548" t="str">
            <v>冰余组织：
（甲状腺左叶及峡部）切除：
 - 甲状腺乳头状癌，最大径0.5cm，伴纤维化及钙化；
 - 肿瘤局限于甲状腺组织内；
 - 未见脉管内癌栓；
 - 肿瘤病理学分期：PT1aN1a（参见病理号182588）。</v>
          </cell>
        </row>
        <row r="1549">
          <cell r="A1549" t="str">
            <v>T001414679</v>
          </cell>
          <cell r="B1549" t="str">
            <v>182565</v>
          </cell>
          <cell r="C1549" t="str">
            <v>T001414679</v>
          </cell>
        </row>
        <row r="1549">
          <cell r="E1549" t="str">
            <v>倪沛</v>
          </cell>
          <cell r="F1549" t="str">
            <v>女</v>
          </cell>
          <cell r="G1549" t="str">
            <v>52</v>
          </cell>
          <cell r="H1549" t="str">
            <v>宫颈息肉</v>
          </cell>
          <cell r="I1549" t="str">
            <v>绝经后出血</v>
          </cell>
          <cell r="J1549" t="str">
            <v>2017-02-13 17:10:41</v>
          </cell>
          <cell r="K1549" t="str">
            <v>（宫颈息肉）息肉样物一枚大小2×0.8×0.2cm。</v>
          </cell>
          <cell r="L1549" t="str">
            <v>（宫颈息肉）切除：
 - 符合宫颈内膜息肉，大小2×0.8×0.2cm。</v>
          </cell>
        </row>
        <row r="1550">
          <cell r="A1550" t="str">
            <v>T001411992</v>
          </cell>
          <cell r="B1550" t="str">
            <v>182566</v>
          </cell>
          <cell r="C1550" t="str">
            <v>T001411992</v>
          </cell>
          <cell r="D1550" t="str">
            <v>807937</v>
          </cell>
          <cell r="E1550" t="str">
            <v>吴井明</v>
          </cell>
          <cell r="F1550" t="str">
            <v>男</v>
          </cell>
          <cell r="G1550" t="str">
            <v>60</v>
          </cell>
          <cell r="H1550" t="str">
            <v>胆管断端\左肝管断端</v>
          </cell>
          <cell r="I1550" t="str">
            <v>梗阻性黄疸,肝门胆管占位</v>
          </cell>
          <cell r="J1550" t="str">
            <v>2017-02-14 10:35:54</v>
          </cell>
          <cell r="K1550" t="str">
            <v>（左肝管断端）管壁样组织一块，最大径0.9cm，壁厚 0.1cm，壁宽0.1cm。</v>
          </cell>
          <cell r="L1550" t="str">
            <v>冰余组织：
（左肝管断端）切除：
 - 胆管壁内可见少量腺癌。</v>
          </cell>
        </row>
        <row r="1551">
          <cell r="A1551" t="str">
            <v>0009820197</v>
          </cell>
          <cell r="B1551" t="str">
            <v>182567</v>
          </cell>
          <cell r="C1551" t="str">
            <v>0009820197</v>
          </cell>
          <cell r="D1551" t="str">
            <v>820197</v>
          </cell>
          <cell r="E1551" t="str">
            <v>邢丽杰</v>
          </cell>
          <cell r="F1551" t="str">
            <v>女</v>
          </cell>
          <cell r="G1551" t="str">
            <v>38</v>
          </cell>
          <cell r="H1551" t="str">
            <v>补上切缘</v>
          </cell>
          <cell r="I1551" t="str">
            <v>乳腺癌</v>
          </cell>
          <cell r="J1551" t="str">
            <v>2017-02-14 12:32:17</v>
          </cell>
          <cell r="K1551" t="str">
            <v>（补上切缘）乳腺组织一块，大小3×1×0.5cm。</v>
          </cell>
          <cell r="L1551" t="str">
            <v>冰余组织：
（补上切缘）切除：
 - 未见残余癌。</v>
          </cell>
        </row>
        <row r="1552">
          <cell r="A1552" t="str">
            <v>T001392487</v>
          </cell>
          <cell r="B1552" t="str">
            <v>182568</v>
          </cell>
          <cell r="C1552" t="str">
            <v>T001392487</v>
          </cell>
          <cell r="D1552" t="str">
            <v>807889</v>
          </cell>
          <cell r="E1552" t="str">
            <v>徐泽平</v>
          </cell>
          <cell r="F1552" t="str">
            <v>男</v>
          </cell>
          <cell r="G1552" t="str">
            <v>40</v>
          </cell>
          <cell r="H1552" t="str">
            <v>右上臂近端淋巴结转移？</v>
          </cell>
          <cell r="I1552" t="str">
            <v>右前臂上皮样血管内皮瘤复发，疼痛</v>
          </cell>
          <cell r="J1552" t="str">
            <v>2017-02-14 11:40:56</v>
          </cell>
          <cell r="K1552" t="str">
            <v>（右上臂近端淋巴结转移？）灰黄灰红类椭圆形组织1块，大小1.3×0.9×0.7cm，表面似有包膜，切面实性、质中。</v>
          </cell>
          <cell r="L1552" t="str">
            <v>冰余组织：
（右上臂近端淋巴结转移？）切除：
 - 脂肪组织内未见淋巴结及肿瘤性成分。</v>
          </cell>
        </row>
        <row r="1553">
          <cell r="A1553" t="str">
            <v>0009820954</v>
          </cell>
          <cell r="B1553" t="str">
            <v>182569</v>
          </cell>
          <cell r="C1553" t="str">
            <v>0009820954</v>
          </cell>
          <cell r="D1553" t="str">
            <v>820954</v>
          </cell>
          <cell r="E1553" t="str">
            <v>李瑞玲</v>
          </cell>
          <cell r="F1553" t="str">
            <v>女</v>
          </cell>
          <cell r="G1553" t="str">
            <v>49</v>
          </cell>
          <cell r="H1553" t="str">
            <v>左乳腺癌全乳切除术</v>
          </cell>
          <cell r="I1553" t="str">
            <v>左侧乳腺癌</v>
          </cell>
          <cell r="J1553" t="str">
            <v>2017-02-14 12:05:41</v>
          </cell>
          <cell r="K1553" t="str">
            <v>（左乳腺癌全乳切除术）乳腺切除标本，大小27×23×4.0cm，带乳头及梭形皮肤，皮肤面积15×7.0 cm，乳头凹陷,分叶状,皮肤未见桔皮征。书页状切开乳腺组织，距乳头1.2cm可见一不规则形肿物，大小3.5×3.0×2.8cm，切面灰白灰黄、实性、质硬粗糙，，边界不清。</v>
          </cell>
          <cell r="L1553" t="str">
            <v>（左乳腺癌全乳）切除：
 - 乳腺组织全部取材后，可见中级别导管原位癌，未见明确浸润癌，大小3.5×3.0×2.8cm；
 - 未见脉管内癌栓及神经侵犯；
 - 乳头皮肤未见癌，乳头下方导管内可见中等级别导管原位癌，皮肤及基底切缘均未见癌；
 - 腋窝淋巴结未见癌转移（0/2)；
 - 肿瘤病理学分期：pTisN0。</v>
          </cell>
        </row>
        <row r="1554">
          <cell r="A1554" t="str">
            <v>T001392487</v>
          </cell>
          <cell r="B1554" t="str">
            <v>182570</v>
          </cell>
          <cell r="C1554" t="str">
            <v>T001392487</v>
          </cell>
          <cell r="D1554" t="str">
            <v>807889</v>
          </cell>
          <cell r="E1554" t="str">
            <v>徐泽平</v>
          </cell>
          <cell r="F1554" t="str">
            <v>男</v>
          </cell>
          <cell r="G1554" t="str">
            <v>40</v>
          </cell>
          <cell r="H1554" t="str">
            <v>肱骨髓腔肉瘤转移？</v>
          </cell>
          <cell r="I1554" t="str">
            <v>右前臂上皮样血管内皮瘤复发，疼痛</v>
          </cell>
          <cell r="J1554" t="str">
            <v>2017-02-14 11:40:56</v>
          </cell>
          <cell r="K1554" t="str">
            <v>（肱骨髓腔肉瘤转移？）灰黄灰红不整形质软组织一堆，大小1.8×1.5×0.1cm，似脂肪粘液样组织，与临床电话沟通后，试做冰冻。</v>
          </cell>
          <cell r="L1554" t="str">
            <v>冰余组织：
（肱骨髓腔肉瘤转移？）：
 - 骨髓、少许骨组织及凝血组织，未见明确梭形细胞肿瘤成分。</v>
          </cell>
        </row>
        <row r="1555">
          <cell r="A1555" t="str">
            <v>T001409357</v>
          </cell>
          <cell r="B1555" t="str">
            <v>182571</v>
          </cell>
          <cell r="C1555" t="str">
            <v>T001409357</v>
          </cell>
          <cell r="D1555" t="str">
            <v>808302</v>
          </cell>
          <cell r="E1555" t="str">
            <v>刘彦博</v>
          </cell>
          <cell r="F1555" t="str">
            <v>男</v>
          </cell>
          <cell r="G1555" t="str">
            <v>33</v>
          </cell>
          <cell r="H1555" t="str">
            <v>甲状腺右叶及峡部</v>
          </cell>
          <cell r="I1555" t="str">
            <v>甲状腺右叶肿瘤  ，CA？</v>
          </cell>
          <cell r="J1555" t="str">
            <v>2017-02-14 13:00:12</v>
          </cell>
          <cell r="K1555" t="str">
            <v>（甲状腺右叶及峡部）暗褐色甲状腺组织1块，大小5×3×1.5cm，被覆包膜，包膜光滑。临床已切开甲状腺组织，切面见临床缝线标记，于标记处见一直径0.9cm的灰白肿物，肿物切面实性、质硬，与周围组织边界欠清。肿物及其周围组织全部取材。</v>
          </cell>
          <cell r="L1555" t="str">
            <v>冰余组织：
（甲状腺右叶及峡部）切除：
 - 甲状腺乳头状癌，直径0.9cm，伴纤维化及钙化；
 - 肿瘤侵及甲状腺周围纤维组织；
 - 未见脉管内癌栓；
 - 甲状腺周围淋巴结1枚，未见癌转移（0/1）；
 - 肿瘤病理学分期：pT3N1a（参见病理号182587）。</v>
          </cell>
        </row>
        <row r="1556">
          <cell r="B1556" t="str">
            <v>182572</v>
          </cell>
        </row>
        <row r="1556">
          <cell r="E1556" t="str">
            <v>刘吉荣</v>
          </cell>
          <cell r="F1556" t="str">
            <v>女</v>
          </cell>
          <cell r="G1556" t="str">
            <v>76</v>
          </cell>
          <cell r="H1556" t="str">
            <v>左颈部淋巴结</v>
          </cell>
        </row>
        <row r="1556">
          <cell r="J1556" t="str">
            <v>2017-02-14 13:34:04</v>
          </cell>
          <cell r="K1556" t="str">
            <v>（左颈部淋巴结）结节样物一枚，大小2.7×1.8×1.8cm，切面灰白实性质中。</v>
          </cell>
          <cell r="L1556" t="str">
            <v>（左颈部淋巴结）切除：
  - 淋巴组织增生性病变，淋巴结结构破坏，为体积中等偏小、弥漫一致的细胞所取代，不除外淋巴瘤，建议到病理科加做免疫组化辅诊。</v>
          </cell>
        </row>
        <row r="1557">
          <cell r="A1557" t="str">
            <v>T001411992</v>
          </cell>
          <cell r="B1557" t="str">
            <v>182573</v>
          </cell>
          <cell r="C1557" t="str">
            <v>T001411992</v>
          </cell>
          <cell r="D1557" t="str">
            <v>807937</v>
          </cell>
          <cell r="E1557" t="str">
            <v>吴井明</v>
          </cell>
          <cell r="F1557" t="str">
            <v>男</v>
          </cell>
          <cell r="G1557" t="str">
            <v>60</v>
          </cell>
          <cell r="H1557" t="str">
            <v>左肝管断端 2</v>
          </cell>
          <cell r="I1557" t="str">
            <v>梗阻性黄疸,肝门胆管占位</v>
          </cell>
          <cell r="J1557" t="str">
            <v>2017-02-14 10:35:54</v>
          </cell>
          <cell r="K1557" t="str">
            <v>（左肝管断端 2）管壁样组织1块，最大直径1.2cm，壁厚0.1-0.2cm。</v>
          </cell>
          <cell r="L1557" t="str">
            <v>冰余组织：
（左肝管断端 2）切除：
 - 胆管壁内未见癌。</v>
          </cell>
        </row>
        <row r="1558">
          <cell r="A1558" t="str">
            <v>T001402640</v>
          </cell>
          <cell r="B1558" t="str">
            <v>182574</v>
          </cell>
          <cell r="C1558" t="str">
            <v>T001402640</v>
          </cell>
          <cell r="D1558" t="str">
            <v>808250</v>
          </cell>
          <cell r="E1558" t="str">
            <v>许子友</v>
          </cell>
          <cell r="F1558" t="str">
            <v>男</v>
          </cell>
          <cell r="G1558" t="str">
            <v>46</v>
          </cell>
          <cell r="H1558" t="str">
            <v>食道残端</v>
          </cell>
          <cell r="I1558" t="str">
            <v>胃癌</v>
          </cell>
          <cell r="J1558" t="str">
            <v>2017-02-14 14:08:06</v>
          </cell>
          <cell r="K1558" t="str">
            <v>（食道残端）粘膜样组织1条，长7cm，宽0.2-0.3cm。</v>
          </cell>
          <cell r="L1558" t="str">
            <v>冰余组织：
（食道残端）切除：
 - 食管壁内未见癌。</v>
          </cell>
        </row>
        <row r="1559">
          <cell r="A1559" t="str">
            <v>0009821443</v>
          </cell>
          <cell r="B1559" t="str">
            <v>182575</v>
          </cell>
          <cell r="C1559" t="str">
            <v>0009821443</v>
          </cell>
          <cell r="D1559" t="str">
            <v>821443</v>
          </cell>
          <cell r="E1559" t="str">
            <v>刘玉梅</v>
          </cell>
          <cell r="F1559" t="str">
            <v>女</v>
          </cell>
          <cell r="G1559" t="str">
            <v>59</v>
          </cell>
          <cell r="H1559" t="str">
            <v>左腋窝前哨淋巴结活检术</v>
          </cell>
          <cell r="I1559" t="str">
            <v>乳腺癌</v>
          </cell>
          <cell r="J1559" t="str">
            <v>2017-02-14 14:22:24</v>
          </cell>
          <cell r="K1559" t="str">
            <v>（左腋窝前哨淋巴结活检术）淋巴结样组织3枚，直径0.2-0.8cm。</v>
          </cell>
          <cell r="L1559" t="str">
            <v>（左腋窝前哨淋巴结活检术）
  - 淋巴结未见癌转移（0/3）；
  - 免疫组化结果显示:CK(－)。</v>
          </cell>
        </row>
        <row r="1560">
          <cell r="A1560" t="str">
            <v>0009822206</v>
          </cell>
          <cell r="B1560" t="str">
            <v>182576</v>
          </cell>
          <cell r="C1560" t="str">
            <v>0009822206</v>
          </cell>
          <cell r="D1560" t="str">
            <v>822206</v>
          </cell>
          <cell r="E1560" t="str">
            <v>魏传亮</v>
          </cell>
          <cell r="F1560" t="str">
            <v>男</v>
          </cell>
          <cell r="G1560" t="str">
            <v>28</v>
          </cell>
          <cell r="H1560" t="str">
            <v>右乳腺肿物切除术\左乳腺肿物切除术</v>
          </cell>
        </row>
        <row r="1560">
          <cell r="J1560" t="str">
            <v>2017-02-14 10:46:10</v>
          </cell>
          <cell r="K1560" t="str">
            <v>（左乳腺肿物切除术）不整形组织一块，大小3.0×2.5×1.0cm，切面灰白，实性质韧，全取。
（右乳腺肿物切除术）不整形组织一块，大小2.5×2.0×1.0cm，切面灰白，实性质软，全取。</v>
          </cell>
          <cell r="L1560" t="str">
            <v>1.（左乳腺肿物切除术）
  - 符合男性乳腺发育；
2.（右乳腺肿物切除术）
  - 符合男性乳腺发育。</v>
          </cell>
        </row>
        <row r="1561">
          <cell r="A1561" t="str">
            <v>0009821915</v>
          </cell>
          <cell r="B1561" t="str">
            <v>182577</v>
          </cell>
          <cell r="C1561" t="str">
            <v>0009821915</v>
          </cell>
          <cell r="D1561" t="str">
            <v>821915</v>
          </cell>
          <cell r="E1561" t="str">
            <v>李玲</v>
          </cell>
          <cell r="F1561" t="str">
            <v>女</v>
          </cell>
          <cell r="G1561" t="str">
            <v>34</v>
          </cell>
          <cell r="H1561" t="str">
            <v>左乳腺肿物扩大切除术</v>
          </cell>
        </row>
        <row r="1561">
          <cell r="J1561" t="str">
            <v>2017-02-14 09:57:08</v>
          </cell>
          <cell r="K1561" t="str">
            <v>（左乳腺肿物扩大切除术）乳腺组织一块，大小2.5×2.0×1.0cm，切缘可见缝线标记（1上，2下，3内，4外）,临床已剖开，切面灰白灰黄、实性、质韧，边界不清。</v>
          </cell>
          <cell r="L1561" t="str">
            <v>（左乳腺肿物扩大切除术）
  - 乳腺纤维腺瘤，镜下直径0.9cm；
  - 伴乳腺腺病；
  -（上、下、外）切缘均未见特殊,(内）切缘可见纤维腺瘤样结构。</v>
          </cell>
        </row>
        <row r="1562">
          <cell r="A1562" t="str">
            <v>0009821340</v>
          </cell>
          <cell r="B1562" t="str">
            <v>182578</v>
          </cell>
          <cell r="C1562" t="str">
            <v>0009821340</v>
          </cell>
          <cell r="D1562" t="str">
            <v>821340</v>
          </cell>
          <cell r="E1562" t="str">
            <v>赵金慧</v>
          </cell>
          <cell r="F1562" t="str">
            <v>女</v>
          </cell>
          <cell r="G1562" t="str">
            <v>42</v>
          </cell>
          <cell r="H1562" t="str">
            <v>左乳腺肿物扩大切除术</v>
          </cell>
        </row>
        <row r="1562">
          <cell r="J1562" t="str">
            <v>2017-02-14 11:22:03</v>
          </cell>
          <cell r="K1562" t="str">
            <v>（左乳腺肿物扩大切除术）乳腺组织一块，大小5.0×3.0×1.8cm，切缘可见缝线标记（1上，2下，3内，4外）,书页状切开乳腺组织，切面未见明显肿物，可见灰白区，直径0.5cm，切面灰白、实性、质韧，边界不清。</v>
          </cell>
          <cell r="L1562" t="str">
            <v>（左乳腺肿物扩大切除术）
  - 乳腺腺病，伴导管扩张、大汗腺化生及导管上皮普通型增生；
  -（上、下、内、外）切缘均未见特殊。</v>
          </cell>
        </row>
        <row r="1563">
          <cell r="A1563" t="str">
            <v>0009568167</v>
          </cell>
          <cell r="B1563" t="str">
            <v>182579</v>
          </cell>
          <cell r="C1563" t="str">
            <v>0009568167</v>
          </cell>
          <cell r="D1563" t="str">
            <v>568167</v>
          </cell>
          <cell r="E1563" t="str">
            <v>李庆</v>
          </cell>
          <cell r="F1563" t="str">
            <v>女</v>
          </cell>
          <cell r="G1563" t="str">
            <v>47</v>
          </cell>
          <cell r="H1563" t="str">
            <v>左乳腺肿物扩大切除术</v>
          </cell>
        </row>
        <row r="1563">
          <cell r="J1563" t="str">
            <v>2017-02-14 09:04:59</v>
          </cell>
          <cell r="K1563" t="str">
            <v>（左乳腺肿物扩大切除术）乳腺切除标本，大小5×3.5×2.5cm，切缘可见缝线标记（1上，2下，3内，4外）,书页状切开乳腺组织，可见一不规则形肿物，大小4×2.5×1.8cm，囊性，囊内含紫褐色豆渣样物，边界清。</v>
          </cell>
          <cell r="L1563" t="str">
            <v>（左乳腺肿物扩大切除术）
  - 广泛取材后，乳腺组织中可见少量导管内乳头状肿瘤；
  - 乳腺腺病、伴纤维腺瘤形成，可见导管扩张；
  - （下）切缘可见少量导管内乳头状瘤，（上、内、外）切缘均未见特殊。</v>
          </cell>
        </row>
        <row r="1564">
          <cell r="A1564" t="str">
            <v>T001389271</v>
          </cell>
          <cell r="B1564" t="str">
            <v>182580</v>
          </cell>
          <cell r="C1564" t="str">
            <v>T001389271</v>
          </cell>
          <cell r="D1564" t="str">
            <v>804672</v>
          </cell>
          <cell r="E1564" t="str">
            <v>纪书华</v>
          </cell>
          <cell r="F1564" t="str">
            <v>男</v>
          </cell>
          <cell r="G1564" t="str">
            <v>53</v>
          </cell>
          <cell r="H1564" t="str">
            <v>直肠\远端切缘\近端切缘</v>
          </cell>
          <cell r="I1564" t="str">
            <v>直肠癌,术前放化疗,左侧肾上腺嗜铬细胞瘤术</v>
          </cell>
          <cell r="J1564" t="str">
            <v>2017-02-14 07:40:46</v>
          </cell>
          <cell r="K1564" t="str">
            <v>（直肠\远端切缘\近端切缘）
直肠：肠管一段。长17cm，周径5-6cm，距近端14.5cm，距远端1cm见一溃疡型肿物，大小0.8×0.8cm，溃疡深0.2cm，切面灰白实性质硬，未见明确累及，肿物及周围粘膜广泛取材。</v>
          </cell>
          <cell r="L1564" t="str">
            <v>（直肠）放化疗后切除：
  - 溃疡区及周围粘膜广泛取材后，未见明确癌残留，间质可见淋巴细胞浸润及纤维化，符合治疗后改变，NCCN TRG分级：0级；
  -（近端切缘）、（远端切缘）及环周切缘均未见肿瘤；
  - 经仔细查找肠周脂肪组织内仅见淋巴结3枚，均未见肿瘤（0/3）；
  - 肿瘤病理分期：ypT0N0。</v>
          </cell>
        </row>
        <row r="1565">
          <cell r="A1565" t="str">
            <v>T001370168</v>
          </cell>
          <cell r="B1565" t="str">
            <v>182581</v>
          </cell>
          <cell r="C1565" t="str">
            <v>T001370168</v>
          </cell>
          <cell r="D1565" t="str">
            <v>803711</v>
          </cell>
          <cell r="E1565" t="str">
            <v>钟德方</v>
          </cell>
          <cell r="F1565" t="str">
            <v>女</v>
          </cell>
          <cell r="G1565" t="str">
            <v>53</v>
          </cell>
          <cell r="H1565" t="str">
            <v>大网膜\腹主动脉右旁淋巴结\腹主动脉左旁淋巴结\右侧髂总髂外淋巴结\右侧腹股沟深淋巴结\右侧髂内闭孔淋巴结\左侧髂总髂外淋巴结\左侧腹股沟深淋巴结\左侧髂内闭孔淋巴结\后陷凹肿物\子宫肿物\全子宫+双附件\右腹股沟淋巴结\左腹股沟淋巴结</v>
          </cell>
          <cell r="I1565" t="str">
            <v>卵巢癌新辅助化疗中骨髓抑制</v>
          </cell>
          <cell r="J1565" t="str">
            <v>2017-02-14 08:33:41</v>
          </cell>
          <cell r="K1565" t="str">
            <v>（大网膜\腹主动脉右旁淋巴结\腹主动脉左旁淋巴结\右侧髂总髂外淋巴结\右侧腹股沟深淋巴结\右侧髂内闭孔淋巴结\左侧髂总髂外淋巴结\左侧腹股沟深淋巴结\左侧髂内闭孔淋巴结\后陷凹肿物\子宫肿物\全子宫+双附件\右腹股沟淋巴结\左腹股沟淋巴结）
全子宫+双附件；子宫大小6.5×3.5×2cm，临床沿前壁剖开，宫腔深3cm，颈管长2cm，颈管外口1cm，唇厚1-1.5cm，前壁肌层厚1.8cm，内膜菲薄，肌壁间结节样物数枚，直径0.3-1.5cm，切面灰白实性质硬，左卵巢大小6×3.5×2.5cm，临床已剖开，切面灰黄实性质硬，左卵管长5.5cm，伞端可见，直径0.3cm，右卵巢大小7×3.5×3cm，切面灰白灰黄实性质硬，右卵管长6.5cm，直径0.3cm，伞端可见。
子宫肿物：结节样物一枚，大小12×10×7cm，表面包膜光滑完整，临床已剖开，切面灰白灰黑实性质硬。
后陷凹肿物：灰褐组织三块，总大小2×1.5×1cm，切面灰褐实性质中。
大网膜；大小35×11×1cm，未见明确质硬区及结节。</v>
          </cell>
          <cell r="L1565" t="str">
            <v>（全子宫+双附件）化疗后切除：
  - 双侧卵巢可见大量高级别浆液性癌浸润，约占90%双侧卵巢实质，左侧肿物大小6×3.5×2.5cm，右侧肿物大小7×3.5×3cm；
  - 肿瘤细胞变性不明显；
  - 癌组织累及双侧输卵管伞端，输卵管管壁未见癌累及；
  - 子宫肌壁间多发平滑肌瘤，最大径0.3-1.5cm；
  -（子宫肿物）为子宫平滑肌瘤，大小12×10×7cm；
  - 萎缩性子宫内膜，未见癌累及；
  -（后陷凹肿物）可见浆液性癌浸润，并见泡沫细胞聚集，符合治疗后改变；
  - 双侧宫旁组织可见少量癌残留；
  - 慢性宫颈炎；
  - 网膜组织未见癌；
  - 淋巴结可见癌转移（左腹股沟1/1、右腹股沟1/1、左侧髂内闭孔3/4、右侧髂内闭孔1/5、左侧腹股沟深2/4、右侧腹股沟深1/1、腹主动脉左旁0/1、腹主动脉右旁4/6、左侧髂总髂外0/3、右侧髂总髂外0/1）；
  - 肿瘤病理分期：ypT2N1。</v>
          </cell>
        </row>
        <row r="1566">
          <cell r="A1566" t="str">
            <v>T001373314</v>
          </cell>
          <cell r="B1566" t="str">
            <v>182582</v>
          </cell>
          <cell r="C1566" t="str">
            <v>T001373314</v>
          </cell>
          <cell r="D1566" t="str">
            <v>804884</v>
          </cell>
          <cell r="E1566" t="str">
            <v>刘久长</v>
          </cell>
          <cell r="F1566" t="str">
            <v>男</v>
          </cell>
          <cell r="G1566" t="str">
            <v>55</v>
          </cell>
          <cell r="H1566" t="str">
            <v>第12组淋巴结\第1组淋巴结\第3组淋巴结\第4sb组淋巴结\第4d组淋巴结\第5组淋巴结\第6组淋巴结\第7组淋巴结\第8组淋巴结\第9组淋巴结\第11p组淋巴结\远端胃及大网膜</v>
          </cell>
          <cell r="I1566" t="str">
            <v>胃癌化疗后</v>
          </cell>
          <cell r="J1566" t="str">
            <v>2017-02-14 09:21:13</v>
          </cell>
          <cell r="K1566" t="str">
            <v>（第12组淋巴结\第1组淋巴结\第3组淋巴结\第4sb组淋巴结\第4d组淋巴结\第5组淋巴结\第6组淋巴结\第7组淋巴结\第8组淋巴结\第9组淋巴结\第11p组淋巴结\远端胃及大网膜）
远端胃及大网膜：大弯长16cm，小弯长9.5cm，距胃断端2.5cm，距十二指肠断端5.5cm，胃窦后壁小弯侧见溃疡型肿物，大小2.5×1cm，溃疡深0.2cm，切面灰白实性质硬，肉眼侵犯固有肌层，溃疡区及周围粘膜广泛取材，网膜组织大小45×15×1.5cm，未触及明确质硬结节。</v>
          </cell>
          <cell r="L1566" t="str">
            <v>（远端胃及大网膜）化疗后切除：
  - 溃疡区及周围粘膜广泛取材后，可见部分低分化腺癌残留，残留量约20%，大小2.5×1cm，大部分肿瘤细胞变性，伴间质纤维化及淋巴细胞浸润，符合治疗后改变，NCCN TRG分级：2级；
  - 癌侵及固有肌层；
  - 未见脉管癌栓及神经侵犯；
  - 胃断端、十二指肠断端及网膜组织均未见癌；
  - 淋巴结未见癌转移（第1组0/1、第3组0/8、第4sb组0/0、第4d组0/5、第5组0/0、第6组0/4、第7组0/1、第8组0/1、第9组0/1、第11p组0/2、第12组0/0）；
  - 肿瘤病理分期：ypT2N0。</v>
          </cell>
        </row>
        <row r="1567">
          <cell r="A1567" t="str">
            <v>T001406253</v>
          </cell>
          <cell r="B1567" t="str">
            <v>182583</v>
          </cell>
          <cell r="C1567" t="str">
            <v>T001406253</v>
          </cell>
          <cell r="D1567" t="str">
            <v>807891</v>
          </cell>
          <cell r="E1567" t="str">
            <v>刘文广</v>
          </cell>
          <cell r="F1567" t="str">
            <v>男</v>
          </cell>
          <cell r="G1567" t="str">
            <v>49</v>
          </cell>
          <cell r="H1567" t="str">
            <v>第12a组淋巴结\第1组淋巴结\第2组淋巴结\第3组淋巴结\第4sa组淋巴结\第4sb组淋巴结\第4d组淋巴结\第5组淋巴结\第6组淋巴结\第7组淋巴结\第8组淋巴结\第9组淋巴结\第11p组淋巴结\第11d组淋巴结\第6组黑染淋巴结\第1组黑染淋巴结\全胃及大网膜\第7组黑染淋巴结\第8组黑染淋巴结\第3组黑染淋巴结</v>
          </cell>
          <cell r="I1567" t="str">
            <v>胃癌</v>
          </cell>
          <cell r="J1567" t="str">
            <v>2017-02-14 10:08:23</v>
          </cell>
          <cell r="K1567" t="str">
            <v>（第12a组淋巴结\第1组淋巴结\第2组淋巴结\第3组淋巴结\第4sa组淋巴结\第4sb组淋巴结\第4d组淋巴结\第5组淋巴结\第6组淋巴结\第7组淋巴结\第8组淋巴结\第9组淋巴结\第11p组淋巴结\第11d组淋巴结\第6组黑染淋巴结\第1组黑染淋巴结\全胃及大网膜\第7组黑染淋巴结\第8组黑染淋巴结\第3组黑染淋巴结）
全胃及大网膜；大弯长28cm，小弯长14cm，部分食管长0.5cm，周径4cm，距食管断端8.5cm，十二指肠断端5cm，胃窦小弯侧见质硬区，范围3×1.5cm，质硬区及周围粘膜广泛取材，网膜大小60×20×1.5cm，表面未触及质硬结节。</v>
          </cell>
          <cell r="L1567" t="str">
            <v>（全胃及大网膜）切除：
  - 胃窦小弯侧平坦型低分化腺癌，伴印戒细胞癌，范围3×1.5cm，Lauren分型：弥漫型；
  - 癌侵及胃壁浆膜下纤维脂肪组织；
  - 未见脉管癌栓，可见神经侵犯；
  - 食管断端、十二指肠断端及网膜组织均未见癌；
  - 淋巴结可见癌转移（第1组0/2、第1组黑染0/0、第2组0/0、第3组0/7、第3组黑染3/5、第4sa组0/0、第4sb组0/0、第4d组0/4、第5组0/0、第6组0/1、第6组黑染1/2、第7组0/1、第7组黑染0/3、第8组0/2、第8组黑染0/4、第9组0/2、第11d组0/0、第11p组0/0、第12a组0/1）；
  - 肿瘤病理分期：pT3N2；
--------------------------------
  - 免疫组化结果显示:AFP(－),CD34(脉管+),Cmet(－),D2-40(脉管+),EBER(－),EGFR(2+),HER2(1+),Ki-67(+＜25%),MLH1(+＞75%),MSH2(+＞75%),MSH6(+＞75%),PDL-1(－),PMS2(+＞75%),SALL4(－)。</v>
          </cell>
        </row>
        <row r="1568">
          <cell r="A1568" t="str">
            <v>T001410261</v>
          </cell>
          <cell r="B1568" t="str">
            <v>182584</v>
          </cell>
          <cell r="C1568" t="str">
            <v>T001410261</v>
          </cell>
          <cell r="D1568" t="str">
            <v>807759</v>
          </cell>
          <cell r="E1568" t="str">
            <v>王维广</v>
          </cell>
          <cell r="F1568" t="str">
            <v>男</v>
          </cell>
          <cell r="G1568" t="str">
            <v>59</v>
          </cell>
          <cell r="H1568" t="str">
            <v>第5组淋巴结\第6组淋巴结\第1组淋巴结\第3组淋巴结\第4sb组淋巴结\第4d组淋巴结\第7组淋巴结\第8组淋巴结\第9组淋巴结\第11p组淋巴结\第12a组淋巴结\远端胃及大网膜</v>
          </cell>
          <cell r="I1568" t="str">
            <v>胃癌,贫血</v>
          </cell>
          <cell r="J1568" t="str">
            <v>2017-02-14 09:28:29</v>
          </cell>
          <cell r="K1568" t="str">
            <v>（第5组淋巴结\第6组淋巴结\第1组淋巴结\第3组淋巴结\第4sb组淋巴结\第4d组淋巴结\第7组淋巴结\第8组淋巴结\第9组淋巴结\第11p组淋巴结\第12a组淋巴结\远端胃及大网膜）
远端胃及大网膜；大弯长16cm，小弯长9cm，距胃断端4cm十二指肠断端5cm于胃窦胃体交界小弯侧处见一溃疡型肿物，大小1×0.8cm，溃疡深0.1cm，肿物切面灰白实性质硬，肉眼侵犯粘膜层，网膜组织10×10×5cm，表面未触及结节。</v>
          </cell>
          <cell r="L1568" t="str">
            <v>（远端胃及大网膜）切除：
  - 胃小弯侧溃疡型中分化腺癌（早期胃癌，Borrman分型：Ⅱc），大小1×0.8cm，Lauren分型：肠型；
  - 癌侵及粘膜肌层；
  - 未见脉管癌栓及神经侵犯；
  - 胃断端、十二指肠断端及网膜组织均未见癌；
  - 淋巴结未见癌转移（第1组0/1、第3组0/9、第4sb组0/0、第4d组0/0、第5组0/3、第6组0/8、第7组0/0、第8组0/2、第9组0/2、第11p组0/0、第12a组0/0）；
  - 肿瘤病理分期：pT1aN0。</v>
          </cell>
        </row>
        <row r="1569">
          <cell r="A1569" t="str">
            <v>T001411023</v>
          </cell>
          <cell r="B1569" t="str">
            <v>182585</v>
          </cell>
          <cell r="C1569" t="str">
            <v>T001411023</v>
          </cell>
          <cell r="D1569" t="str">
            <v>807883</v>
          </cell>
          <cell r="E1569" t="str">
            <v>吕武轩</v>
          </cell>
          <cell r="F1569" t="str">
            <v>男</v>
          </cell>
          <cell r="G1569" t="str">
            <v>78</v>
          </cell>
          <cell r="H1569" t="str">
            <v>右上臂肿物扩大切除标本</v>
          </cell>
          <cell r="I1569" t="str">
            <v>右上臂皮肤肿物，皮隆突？</v>
          </cell>
          <cell r="J1569" t="str">
            <v>2017-02-14 10:00:30</v>
          </cell>
          <cell r="K1569" t="str">
            <v>（右上臂肿物扩大切除标本）皮肤及皮下组织，大小9.5×7×1.3cm，皮肤面积9×6.5cm，书页状切开切面见一肿物，大小4×2.5×1cm，切面灰白实性质硬，距脂肪切缘最近1cm。</v>
          </cell>
          <cell r="L1569" t="str">
            <v>（右上臂肿物扩大切除标本）
  - 肿瘤富含粘液，内见稀疏的明显异型细胞，结合病史及免疫组化结果，符合粘液性恶性纤维组织细胞瘤，大小4×2.5×1cm；
  - 未见脉管瘤栓；
  - 皮肤及基底切缘均未见肿瘤。
  - 免疫组化结果显示:b-catenin(部分胞膜+),Bcl-2(+),CD34(部分+),Desmin(－),EMA(－),Ki-67(+40%),S100(部分+),SMA(－)。</v>
          </cell>
        </row>
        <row r="1570">
          <cell r="A1570" t="str">
            <v>0009820559</v>
          </cell>
          <cell r="B1570" t="str">
            <v>182586</v>
          </cell>
          <cell r="C1570" t="str">
            <v>0009820559</v>
          </cell>
          <cell r="D1570" t="str">
            <v>820559</v>
          </cell>
          <cell r="E1570" t="str">
            <v>林景芬</v>
          </cell>
          <cell r="F1570" t="str">
            <v>女</v>
          </cell>
          <cell r="G1570" t="str">
            <v>42</v>
          </cell>
          <cell r="H1570" t="str">
            <v>喉前淋巴结\甲状旁腺区淋巴结\右侧VI区淋巴结\气管前淋巴结\右侧喉返神经后淋巴结</v>
          </cell>
          <cell r="I1570" t="str">
            <v>甲状腺肿物,Ca?</v>
          </cell>
          <cell r="J1570" t="str">
            <v>2017-02-14 08:21:30</v>
          </cell>
          <cell r="K1570" t="str">
            <v>（喉前淋巴结\甲状旁腺区淋巴结\右侧VI区淋巴结\气管前淋巴结\右侧喉返神经后淋巴结）
（喉前淋巴结）结节样物一枚，最大径1.5cm。
（右侧喉返神经后淋巴结）结节样物一堆，直径0.3-0.8cm。
（右侧VI区淋巴结）脂肪样块，其中结节三枚，直径0.3cm。
（气管前淋巴结）结节样物三枚，直径0.3-0.4cm。
（甲状旁腺区淋巴结）；结节一枚，直径1cm。</v>
          </cell>
          <cell r="L1570" t="str">
            <v>1.（喉前淋巴结）切除：
  - 送检为甲状腺组织；
2.（右侧喉返神经后淋巴结）切除：
  - 淋巴结未见癌转移（0/5）；
3.（气管前淋巴结）切除：
  - 淋巴结未见癌转移（0/2）；
4.（气管前淋巴结）切除：
  - 淋巴结未见癌转移（0/2）；
5.（甲状旁腺区淋巴结）切除：
  - 送检为部分甲状旁腺组织，未见淋巴结结构。</v>
          </cell>
        </row>
        <row r="1571">
          <cell r="A1571" t="str">
            <v>T001409357</v>
          </cell>
          <cell r="B1571" t="str">
            <v>182587</v>
          </cell>
          <cell r="C1571" t="str">
            <v>T001409357</v>
          </cell>
          <cell r="D1571" t="str">
            <v>808302</v>
          </cell>
          <cell r="E1571" t="str">
            <v>刘彦博</v>
          </cell>
          <cell r="F1571" t="str">
            <v>男</v>
          </cell>
          <cell r="G1571" t="str">
            <v>33</v>
          </cell>
          <cell r="H1571" t="str">
            <v>右侧甲状旁腺区淋巴结\右侧VI区淋巴结\右侧喉返神经后淋巴结\气管前淋巴结</v>
          </cell>
          <cell r="I1571" t="str">
            <v>甲状腺右叶肿瘤  ，CA？</v>
          </cell>
          <cell r="J1571" t="str">
            <v>2017-02-14 12:59:57</v>
          </cell>
          <cell r="K1571" t="str">
            <v>（右侧甲状旁腺区淋巴结\右侧VI区淋巴结\右侧喉返神经后淋巴结\气管前淋巴结）
气管前淋巴结;结节两枚，直径0.5-0.8cm。
右侧甲状旁腺区淋巴结；结节一枚，直径1.2cm。
右侧VI区淋巴结；结节三枚，直径0.2-0.4cm。
右侧喉返神经后淋巴结；结节样一枚，直径0.3cm。</v>
          </cell>
          <cell r="L1571" t="str">
            <v>1.（气管前淋巴结）切除：
  - 淋巴结未见癌转移（0/1）；
2.（右侧甲状旁腺区淋巴结）切除：
  - 送检为甲状旁腺组织，未见淋巴结结构；
3.（右侧VI区淋巴结）切除：
  - 淋巴结可见癌转移（1/4）；
4.（右侧喉返神经后淋巴结）切除：
  - 送检组织未见淋巴结结构。</v>
          </cell>
        </row>
        <row r="1572">
          <cell r="A1572" t="str">
            <v>T001410193</v>
          </cell>
          <cell r="B1572" t="str">
            <v>182588</v>
          </cell>
          <cell r="C1572" t="str">
            <v>T001410193</v>
          </cell>
          <cell r="D1572" t="str">
            <v>807977</v>
          </cell>
          <cell r="E1572" t="str">
            <v>刘娴</v>
          </cell>
          <cell r="F1572" t="str">
            <v>女</v>
          </cell>
          <cell r="G1572" t="str">
            <v>39</v>
          </cell>
          <cell r="H1572" t="str">
            <v>左侧VI区淋巴结\喉前淋巴结</v>
          </cell>
          <cell r="I1572" t="str">
            <v>左甲状腺肿瘤，CA？</v>
          </cell>
          <cell r="J1572" t="str">
            <v>2017-02-14 10:12:33</v>
          </cell>
          <cell r="K1572" t="str">
            <v>（左侧VI区淋巴结\喉前淋巴结）
（左侧VI区淋巴结）结节样物六枚，直径0.3-1cm。
（喉前淋巴结）结节样物两枚，直径1cm。</v>
          </cell>
          <cell r="L1572" t="str">
            <v>1.（左侧VI区淋巴结）切除：
  - 淋巴结可见癌转移（1/4），癌累及淋巴结被膜；
2.（喉前淋巴结）切除：
  - 淋巴结未见癌转移（0/2）。</v>
          </cell>
        </row>
        <row r="1573">
          <cell r="A1573" t="str">
            <v>T001415593</v>
          </cell>
          <cell r="B1573" t="str">
            <v>182589</v>
          </cell>
          <cell r="C1573" t="str">
            <v>T001415593</v>
          </cell>
        </row>
        <row r="1573">
          <cell r="E1573" t="str">
            <v>陈静保</v>
          </cell>
          <cell r="F1573" t="str">
            <v>男</v>
          </cell>
          <cell r="G1573" t="str">
            <v>59</v>
          </cell>
          <cell r="H1573" t="str">
            <v>舌根肿物</v>
          </cell>
        </row>
        <row r="1573">
          <cell r="J1573" t="str">
            <v>2017-02-14 16:08:27</v>
          </cell>
          <cell r="K1573" t="str">
            <v>（舌根肿物）灰白组织一堆大小0.8×0.8×0.4cm。</v>
          </cell>
          <cell r="L1573" t="str">
            <v>（舌根肿物）切除：
  - 中分化鳞状细胞癌。</v>
          </cell>
        </row>
        <row r="1574">
          <cell r="A1574" t="str">
            <v>T001375302</v>
          </cell>
          <cell r="B1574" t="str">
            <v>182590</v>
          </cell>
          <cell r="C1574" t="str">
            <v>T001375302</v>
          </cell>
          <cell r="D1574" t="str">
            <v>804815</v>
          </cell>
          <cell r="E1574" t="str">
            <v>常风水</v>
          </cell>
          <cell r="F1574" t="str">
            <v>男</v>
          </cell>
          <cell r="G1574" t="str">
            <v>48</v>
          </cell>
          <cell r="H1574" t="str">
            <v>腹壁结节</v>
          </cell>
          <cell r="I1574" t="str">
            <v>肝转移癌,升结肠癌姑息术后,K-RAS野生型</v>
          </cell>
          <cell r="J1574" t="str">
            <v>2017-02-14 19:07:28</v>
          </cell>
          <cell r="K1574" t="str">
            <v>（腹壁结节）灰红不整形组织1块，大小1.2×0.9×0.3cm，其内可触及可疑质硬结节2枚，直径0.1-0.2cm。送检组织全部用于冰冻。</v>
          </cell>
          <cell r="L1574" t="str">
            <v>冰余组织：
（腹壁结节）切除：
 - 纤维组织内见腺癌浸润，结合形态及病史，符合肠癌种植转移结节（2枚），直径0.1-0.2cm。</v>
          </cell>
        </row>
        <row r="1575">
          <cell r="A1575" t="str">
            <v>T001414087</v>
          </cell>
          <cell r="B1575" t="str">
            <v>182591</v>
          </cell>
          <cell r="C1575" t="str">
            <v>T001414087</v>
          </cell>
          <cell r="D1575" t="str">
            <v>807979</v>
          </cell>
          <cell r="E1575" t="str">
            <v>沈子涵</v>
          </cell>
          <cell r="F1575" t="str">
            <v>女</v>
          </cell>
          <cell r="G1575" t="str">
            <v>16</v>
          </cell>
          <cell r="H1575" t="str">
            <v>甲状腺左叶及峡部</v>
          </cell>
          <cell r="I1575" t="str">
            <v>甲状腺肿物伴颈淋巴结肿大</v>
          </cell>
          <cell r="J1575" t="str">
            <v>2017-02-14 18:47:12</v>
          </cell>
          <cell r="K1575" t="str">
            <v>（甲状腺左叶及峡部）灰红甲状腺组织1块，大小4.5×2.5×2.2cm，被覆包膜包膜欠光滑，临床已切开，切面见一不规则肿物，最大直径3cm，切面灰红、细乳头状、质中，与周围组织边界欠清，肉眼紧邻被膜。</v>
          </cell>
          <cell r="L1575" t="str">
            <v>冰余组织：
（甲状腺左叶及峡部）切除：
 - 甲状腺乳头状癌，最大直径3cm；
 - 伴纤维化及片状坏死；
 - 肿瘤侵及甲状腺周围纤维组织；
 - 未见脉管内癌栓；
 - 肿瘤病理学分期：pT3N1b（参见病理号182610）。</v>
          </cell>
        </row>
        <row r="1576">
          <cell r="A1576" t="str">
            <v>T001392487</v>
          </cell>
          <cell r="B1576" t="str">
            <v>182592</v>
          </cell>
          <cell r="C1576" t="str">
            <v>T001392487</v>
          </cell>
          <cell r="D1576" t="str">
            <v>807889</v>
          </cell>
          <cell r="E1576" t="str">
            <v>徐泽平</v>
          </cell>
          <cell r="F1576" t="str">
            <v>男</v>
          </cell>
          <cell r="G1576" t="str">
            <v>40</v>
          </cell>
          <cell r="H1576" t="str">
            <v>右上臂截肢标本</v>
          </cell>
          <cell r="I1576" t="str">
            <v>右前臂上皮样血管内皮瘤复发，疼痛</v>
          </cell>
          <cell r="J1576" t="str">
            <v>2017-02-14 13:04:26</v>
          </cell>
          <cell r="K1576" t="str">
            <v>（右上臂截肢标本）
上臂长19cm，宽10-14cm，下臂及手掌长35cm，直径10-12cm，距离右上臂断面7cm，于右肱骨近端内侧皮肤表面见一手术瘢痕，长9.5cm，临床已切开，皮肤瘢痕下皮下组织内见一不规则肿物，肿物大小10×6×3cm，切面灰白，部分区域灰红、实性、质硬，与周围组织界欠清，肉眼未累及皮肤及骨组织，累及骨骼肌及脂肪组织。</v>
          </cell>
          <cell r="L1576" t="str">
            <v>(右前臂上皮样血管内皮瘤术后复发，右上臂截肢）：
 - 符合上皮样血管肉瘤,大小10×6×3cm；
 - 组织学分级：G3级，局部区域分化较好；
 - 肿瘤广泛累及真皮、皮下、骨骼肌组织，未累及表皮及骨组织；
 - 未见脉管内瘤栓，可见神经侵犯；
 - 各切缘（骨骼肌、皮肤、骨、筋膜、血管）均未见肿瘤。
-------------------------------------------------
免疫组化结果显示:CK(++),EMA(局部+),CD34(局部+),CD31(+),ERG(－),KI-67(+40%),SMA(弱+),Desmin(-),Vimentin(－),S-100(－)。</v>
          </cell>
        </row>
        <row r="1577">
          <cell r="A1577" t="str">
            <v>T001411569</v>
          </cell>
          <cell r="B1577" t="str">
            <v>182593</v>
          </cell>
          <cell r="C1577" t="str">
            <v>T001411569</v>
          </cell>
          <cell r="D1577" t="str">
            <v>807841</v>
          </cell>
          <cell r="E1577" t="str">
            <v>许再饶</v>
          </cell>
          <cell r="F1577" t="str">
            <v>男</v>
          </cell>
          <cell r="G1577" t="str">
            <v>66</v>
          </cell>
          <cell r="H1577" t="str">
            <v>腹膜后肿物+结肠+小肠</v>
          </cell>
          <cell r="I1577" t="str">
            <v>腹膜后占位 疼痛</v>
          </cell>
          <cell r="J1577" t="str">
            <v>2017-02-14 09:02:55</v>
          </cell>
          <cell r="K1577" t="str">
            <v>（腹膜后肿物+结肠+小肠）
分叶状肿物一个，大小23×19×12cm，肿物表面被覆包膜尚光滑，与以下器官明显粘连（1）部分灰红粘膜样组织（膀胱？），面积5×4cm，粘膜面未见异常（2）粘连结肠及小肠，小肠长16cm，直径2cm，打开肠管，肠管粘膜面未见肿物累及，浆膜面可见肿物多发累及肿瘤结节，直径0.2-1.3cm；结肠长63cm，直径5cm，打开结肠，粘膜面未见肿物累及，结肠浆膜面可见多发肿瘤结节累及，直径1-4cm。（3）肿瘤包裹一段管状组织1条（输尿/精管？），长6cm，直径0.6cm。书页状切开肿物，肿物切面灰红略灰白，鱼肉状，实性、质中，局灶区域可见坏死。另见睾丸及附睾样组织，总大小13×6×5cm，打开睾丸被膜及睾丸实质，切面未见异常，未见前列腺及精囊腺。部分网膜组织大小20×13×5cm，表面未触及质硬结节。备注说明：肿物表面粘连器官，临床未做特殊标记备注，取材过程中，与临床大夫电话沟通后，得知肿物粘连膀胱粘膜、包裹输尿管一段。</v>
          </cell>
          <cell r="L1577" t="str">
            <v>（腹膜后肿物+结肠+小肠）切除：
 - 恶性肿瘤，主要呈肉瘤样形态，结合临床部位、免疫组化结果等，首先提示肉瘤型恶性间皮瘤。肿瘤广泛累及膀胱壁全层、小肠固有肌层、结肠浆膜层，未侵犯睾丸、输精管等；
 - 肠周淋巴结未见肿瘤转移（0/6）；
----------------------------
免疫组化结果显示:CD117(－),CD34(血管+),Desmin(－),DOG1(－),Ki-67(+50%),S100(－),SMA(弱+),CK(+),CK5/6(－),D2-40(－),WT-1(－),MC(－),Calretinin(部分+)。</v>
          </cell>
        </row>
        <row r="1578">
          <cell r="A1578" t="str">
            <v>T001408895</v>
          </cell>
          <cell r="B1578" t="str">
            <v>182594</v>
          </cell>
          <cell r="C1578" t="str">
            <v>T001408895</v>
          </cell>
          <cell r="D1578" t="str">
            <v>808020</v>
          </cell>
          <cell r="E1578" t="str">
            <v>岳海涛</v>
          </cell>
          <cell r="F1578" t="str">
            <v>男</v>
          </cell>
          <cell r="G1578" t="str">
            <v>44</v>
          </cell>
          <cell r="H1578" t="str">
            <v>肠系膜结节\腹膜后巨大肿物</v>
          </cell>
          <cell r="I1578" t="str">
            <v>腹腔肿物待查</v>
          </cell>
          <cell r="J1578" t="str">
            <v>2017-02-14 21:04:28</v>
          </cell>
          <cell r="K1578" t="str">
            <v>（肠系膜结节\腹膜后巨大肿物）
腹膜后巨大肿物：肿物一枚，大小23×20×10cm，呈结节状，表面附有包膜尚光滑；附有网膜组织一块，大小15×10×4cm，表面未触及质硬结节；书页状切开肿物，肿物切面灰红，鱼肉状，实性、质软，可见大量出血坏死，约占总体积50%。
肠系膜结节：灰黄脂肪组织一块，大小0.9×0.5×0.5cm。</v>
          </cell>
          <cell r="L1578" t="str">
            <v>（肠腹膜后巨大肿物）切除：
 - 胃肠道间质肿瘤（GIST），大小23×20×10cm；
 - 肿瘤细胞伴有异型性，可见大量坏死（坏死量40%），核分裂数大于10个/50HFP；
 - 未见脉管内瘤栓；
 - 网膜未见特殊；
 -（肠系膜结节）脂肪纤维组织内未见肿瘤；
 - 肿瘤复发危险度分级（2008年改良NIH危险度分级）：高度。
--------------------------
免疫组化结果显示:CD117(++),CD34(灶+),Desmin(－),DOG1(+),Ki-67(+30%),S100(－),SMA(－),CK(－),EMA(－),Vimentin(+)。</v>
          </cell>
        </row>
        <row r="1579">
          <cell r="A1579" t="str">
            <v>T001411992</v>
          </cell>
          <cell r="B1579" t="str">
            <v>182595</v>
          </cell>
          <cell r="C1579" t="str">
            <v>T001411992</v>
          </cell>
          <cell r="D1579" t="str">
            <v>807937</v>
          </cell>
          <cell r="E1579" t="str">
            <v>吴井明</v>
          </cell>
          <cell r="F1579" t="str">
            <v>男</v>
          </cell>
          <cell r="G1579" t="str">
            <v>60</v>
          </cell>
          <cell r="H1579" t="str">
            <v>腹腔清扫淋巴结\右半肝</v>
          </cell>
          <cell r="I1579" t="str">
            <v>梗阻性黄疸,肝门胆管占位</v>
          </cell>
          <cell r="J1579" t="str">
            <v>2017-02-14 08:35:50</v>
          </cell>
          <cell r="K1579" t="str">
            <v>（腹腔清扫淋巴结\右半肝）
墨绿色右半肝切除标本，肝组织大小18×17×11cm，被覆包膜表面光滑，余为游离面，胆囊床处见胆囊一枚，大小8×3×1cm，浆膜面光滑，打开胆囊，未见墨绿色胆汁，粘膜绒毯状，壁厚0.1-0.2cm，未见结石及胆固醇结晶，肝门处见一灰白不整形肿物，肿物大小2.5×2×1cm，肿物切面灰白、实性、质硬，肉眼累及肝门脂肪组织、肝实质及肝内胆管。肿物及周围组织全部取材。胆囊颈触及淋巴结样组织一枚，最大径1cm。</v>
          </cell>
          <cell r="L1579" t="str">
            <v>（右半肝）切除：
 - 肝门胆管细胞癌，大小2.5×2×1cm；
 - 组织学类型及分级：中低分化管状腺癌；
 - 肿瘤背景肝组织广泛胆汁淤积，见肝内胆管钙化；
 - 肿瘤超出胆管壁至周围脂肪组织，并侵及邻近的肝脏实质；
 - 可见脉管内癌栓及广泛神经侵犯；
 - 淋巴结内可见癌转移（肿物周围0/1、胆囊颈0/1、腹腔清扫1/3）；
 - 胆囊粘膜慢性炎伴腺体囊性扩张，未见肿瘤累及；
 - 肝切缘未见肿瘤；
 - 肿瘤病理学分期：pT2bN1。
----------------------
免疫组化结果显示:CK7(++),CK20(局灶+),CA199(++),KI-67(+25～50%),Hepatocyte(－),CD10(－)。</v>
          </cell>
        </row>
        <row r="1580">
          <cell r="A1580" t="str">
            <v>T001411128</v>
          </cell>
          <cell r="B1580" t="str">
            <v>182596</v>
          </cell>
          <cell r="C1580" t="str">
            <v>T001411128</v>
          </cell>
          <cell r="D1580" t="str">
            <v>807850</v>
          </cell>
          <cell r="E1580" t="str">
            <v>刘雨春</v>
          </cell>
          <cell r="F1580" t="str">
            <v>女</v>
          </cell>
          <cell r="G1580" t="str">
            <v>42</v>
          </cell>
          <cell r="H1580" t="str">
            <v>右侧输卵管\全子宫+左侧输卵管及子宫巨大肿物</v>
          </cell>
          <cell r="I1580" t="str">
            <v>子宫肌瘤</v>
          </cell>
          <cell r="J1580" t="str">
            <v>2017-02-14 18:25:38</v>
          </cell>
          <cell r="K1580" t="str">
            <v>（右侧输卵管\全子宫+左侧输卵管及子宫巨大肿物）
全子宫+左侧输卵管及子宫巨大肿物：总大小16×13×9cm，临床已沿前壁打开子宫，宫腔深7cm，前壁肌层厚2cm，内膜厚0.2cm，宫颈管长3cm，直径3cm，部分阴道壁面积4×2cm，左输卵管长8cm，直径0.5-1cm，伞端可见。书页状切开子宫，子宫子宫肌壁间见肌瘤结节数枚，最小者直径0.3cm，大者直径11cm，肌瘤处宫内膜局限性隆起，肌瘤切面灰白灰黄、实性、质韧，呈漩涡状，与周围组织边界清楚，未见明确出血及坏死。子宫腔内未见异常。
右侧输卵管：长6cm，直径1cm，伞端可见，未见异常。</v>
          </cell>
          <cell r="L1580" t="str">
            <v>（全子宫+左侧输卵管及子宫巨大肿物）：
 - 子宫肌壁间多发平滑肌瘤，直径0.3-11cm；
 - 肿瘤细胞未见明显异型性，未见凝固性坏死，核分裂像0-1个/10HPF；
 - 宫内膜呈萎缩性改变；
 - 宫颈粘膜慢性炎；
 -（右侧输卵管）系膜囊肿，左侧输卵管粘膜慢性炎；
 - 左右宫旁及阴道壁断端未见异常。
-------------------
免疫组化结果显示:caldesmon(++),desmin(+),SMA(+),KI-67(+1%)。</v>
          </cell>
        </row>
        <row r="1581">
          <cell r="A1581" t="str">
            <v>T001410882</v>
          </cell>
          <cell r="B1581" t="str">
            <v>182597</v>
          </cell>
          <cell r="C1581" t="str">
            <v>T001410882</v>
          </cell>
          <cell r="D1581" t="str">
            <v>807751</v>
          </cell>
          <cell r="E1581" t="str">
            <v>阎凤玉</v>
          </cell>
          <cell r="F1581" t="str">
            <v>男</v>
          </cell>
          <cell r="G1581" t="str">
            <v>69</v>
          </cell>
          <cell r="H1581" t="str">
            <v>回结肠血管根部淋巴结\第6组淋巴结\右半结肠</v>
          </cell>
          <cell r="I1581" t="str">
            <v>升结肠癌疼痛</v>
          </cell>
          <cell r="J1581" t="str">
            <v>2017-02-14 20:09:24</v>
          </cell>
          <cell r="K1581" t="str">
            <v>（回结肠血管根部淋巴结\第6组淋巴结\右半结肠）
右半结肠切除标本，结肠长15cm，直径4.5cm，小肠长5cm，直径2cm，阑尾长5cm，直径1cm，切面管腔可见，距结肠残端4cm处见一环周溃疡隆起型肿物，大小6.5×5cm，溃疡深1cm，切面灰白、实性、质硬，肉眼累及全层。网膜组织大小××cm，表面未触及质硬结节。</v>
          </cell>
          <cell r="L1581" t="str">
            <v>（右半结肠）切除：
 - 溃疡隆起型低分化腺癌，大小6.5×5×1cm；
 - 肠壁浆膜下可见多灶粘液湖形成；
 - 侵及浆膜下纤维脂肪组织；
 - 可见脉管内癌栓；
 - 淋巴结内未见癌转移（回结肠血管根部0/1、第6组0/0、肠周0/18），其中淋巴结被膜外可见2灶粘液湖；
 - 阑尾粘膜慢性炎，未见肿瘤累及；
 - 结肠断端及小肠断端均未见癌；
 - 肿瘤病理分期：pT3N0。
----------------------------------
免疫组化结果显示:BRAF(－),Cmet(2+),EGFR(1+),HER2(0),Ki-67(+＞75%),MLH1(+),MSH2(+),MSH6(+),PMS2(+),LCA(－)。</v>
          </cell>
        </row>
        <row r="1582">
          <cell r="A1582" t="str">
            <v>T001411625</v>
          </cell>
          <cell r="B1582" t="str">
            <v>182598</v>
          </cell>
          <cell r="C1582" t="str">
            <v>T001411625</v>
          </cell>
          <cell r="D1582" t="str">
            <v>808181</v>
          </cell>
          <cell r="E1582" t="str">
            <v>徐德文</v>
          </cell>
          <cell r="F1582" t="str">
            <v>男</v>
          </cell>
          <cell r="G1582" t="str">
            <v>58</v>
          </cell>
          <cell r="H1582" t="str">
            <v>直肠\近端\远端</v>
          </cell>
          <cell r="I1582" t="str">
            <v>直肠癌10-14cm，分期检查，肠镜检查，出血</v>
          </cell>
          <cell r="J1582" t="str">
            <v>2017-02-14 14:42:47</v>
          </cell>
          <cell r="K1582" t="str">
            <v>（直肠\近端\远端）
切除肠管一段，肠管长7cm，直径2cm，距一断端2cm，距另一断端6cm，见一溃疡型肿物，大小2.5×2.5cm，溃疡深0.2cm，切面灰红灰白、实性、质硬，肉眼累及固有肌层。</v>
          </cell>
          <cell r="L1582" t="str">
            <v>（直肠）切除：
 - 溃疡型中分化腺癌，大小2.5×2.5×0.2cm；
 - 肿瘤起源于高级别上皮瘤变；
 - 肿瘤背景伴有大量炎细胞浸润；
 - 肿瘤侵及固有肌深层；
 - 未见脉管内癌栓（免疫组化CD34-证实）；
 - 肠周淋巴结内见癌转移（1/11）；
 -（近端）及（远端）均未见肿瘤；
 - 肿瘤病理分期：pT2N1a。
-------------------------
免疫组化结果显示:BRAF(－),Cmet(0),EGFR(1+),HER2(0),Ki-67(+＞75%),MLH1(+),MSH2(+),MSH6(+),PMS2(+)。</v>
          </cell>
        </row>
        <row r="1583">
          <cell r="A1583" t="str">
            <v>T001375302</v>
          </cell>
          <cell r="B1583" t="str">
            <v>182599</v>
          </cell>
          <cell r="C1583" t="str">
            <v>T001375302</v>
          </cell>
          <cell r="D1583" t="str">
            <v>804815</v>
          </cell>
          <cell r="E1583" t="str">
            <v>常风水</v>
          </cell>
          <cell r="F1583" t="str">
            <v>男</v>
          </cell>
          <cell r="G1583" t="str">
            <v>48</v>
          </cell>
          <cell r="H1583" t="str">
            <v>胆囊\肝S3肿物\右半肝</v>
          </cell>
          <cell r="I1583" t="str">
            <v>肝转移癌,升结肠癌姑息术后,K-RAS野生型</v>
          </cell>
          <cell r="J1583" t="str">
            <v>2017-02-14 20:22:58</v>
          </cell>
          <cell r="K1583" t="str">
            <v>（胆囊\肝S3肿物\右半肝）
右半肝：肝组织大小20×15×8cm，被部分包膜表面光滑，余为游离面，临床已切开，切面见肿物七灶，直径1.2-2cm，肿物切面灰白灰黄、实性、质中，可见大量坏死。
肝S3肿物：部分肝组织大小3×3×2.5cm，被覆包膜表面光滑，余为游离面，书页状切开，切面见一肿物，最大径2.5cm，切面灰黄灰白、实性、质中，肉眼肿物紧邻肝游离面。
胆囊：切除胆囊一枚，大小9×3×2cm，浆膜面尚光滑，打开胆囊，见墨绿色胆汁流出，粘膜绒毯状，壁厚0.2cm，未见结石及胆固醇结晶。</v>
          </cell>
          <cell r="L1583" t="str">
            <v>1.（右半肝）切除：
 - 肝组织内见中分化腺癌多灶浸润（共7灶），直径1.2-2cm；
 - 结合形态及病史，符合结肠癌肝转移；
 - 可见肿瘤细胞变性（残留量40%），伴大量坏死及纤维化、钙化，符合治疗后改变；
 - 肿瘤穿透肝被膜至被膜外纤维组织；
 - 可见脉管内癌栓；
 - 胆囊粘膜慢性炎；
 - 肝切缘净；
2.（肝S3肿物）切除：
 - 肝组织内见中分化腺癌浸润（1灶），最大径2.5cm；
 - 结合形态及病史，符合结肠癌肝组织；
 - 可见肿瘤细胞变性（残留量60%），伴大量坏死及纤维化、钙化，符合治疗后改变；
 - 肿瘤局限于肝组织内；
 - 可见脉管内癌栓；
 - 肿瘤延伸至肝游离面切缘，余各切缘净。</v>
          </cell>
        </row>
        <row r="1584">
          <cell r="A1584" t="str">
            <v>T001402640</v>
          </cell>
          <cell r="B1584" t="str">
            <v>182600</v>
          </cell>
          <cell r="C1584" t="str">
            <v>T001402640</v>
          </cell>
          <cell r="D1584" t="str">
            <v>808250</v>
          </cell>
          <cell r="E1584" t="str">
            <v>许子友</v>
          </cell>
          <cell r="F1584" t="str">
            <v>男</v>
          </cell>
          <cell r="G1584" t="str">
            <v>46</v>
          </cell>
          <cell r="H1584" t="str">
            <v>第1组淋巴结\第2组淋巴结\第3组淋巴结\第4sa组淋巴结\第4sb组淋巴结\第4d组淋巴结\第5组淋巴结\第6组淋巴结\第7组淋巴结\第8a组淋巴结\第9组淋巴结\第11p组淋巴结\第12a组淋巴结\全胃及大网膜\小肠系膜淋巴结\食管残端</v>
          </cell>
          <cell r="I1584" t="str">
            <v>胃癌</v>
          </cell>
          <cell r="J1584" t="str">
            <v>2017-02-14 14:18:40</v>
          </cell>
          <cell r="K1584" t="str">
            <v>（第1组淋巴结\第2组淋巴结\第3组淋巴结\第4sa组淋巴结\第4sb组淋巴结\第4d组淋巴结\第5组淋巴结\第6组淋巴结\第7组淋巴结\第8a组淋巴结\第9组淋巴结\第11p组淋巴结\第12a组淋巴结\全胃及大网膜\小肠系膜淋巴结\食管残端）
全胃切除标本，大弯长15cm，小弯长11cm，距上断端1cm，贲门粘膜见一平坦区，面积2.8×2.5cm，切面未见异常。距十二指肠残端4cm，胃窦小弯见一溃疡型肿物，大小1.5×0.9cm，溃疡深0.2cm，切面灰白、实性、质硬，肉眼未见明确浸润灶，肿物及周围组织全部取材。网膜大小13×9×4cm，表面未触及质硬结节。</v>
          </cell>
          <cell r="L1584" t="str">
            <v>（全胃及大网膜）切除：
 - 贲门早期胃癌，Ⅱb型，组织学类型：中分化腺癌，Lauren分型，肠型，病变范围2.8×2.5cm；癌侵及粘膜下层；未侵及食管下段；
 - 胃窦早期胃癌，Ⅱc型，组织学类型：中分化腺癌，Lauren分型，肠型；背景为中重度不典型增生伴中度肠化；病变大小1.5×0.9×0.2cm；癌侵及粘膜肌层；
 - 未见脉管内癌栓；
 - 淋巴结内未见癌转移（第1组0/3、第2组0/3、第3组0/9、第4sa组0/1、第4sb组0/0、第4d组0/10、第5组0/0、第6组0/10、第7组0/3、第8a组0/2、第9组0/2、第11p组0/1、第12a组0/2、小肠系膜0/4）；
 -（食管残端）及十二指肠断端未见癌；
 - 大网膜未见肿瘤；
 - 肿瘤病理分期：pT1bN0。
--------------------------------
免疫组化结果显示:AFP(－),CD34(－),Cmet(2+),D2-40(－),EBER(－),EGFR(3+),HER2(1+),Ki-67(+50～75%),MLH1(+),MSH2(+),MSH6(+),PDL-1(－),PMS2(+),SALL4(－)。</v>
          </cell>
        </row>
        <row r="1585">
          <cell r="A1585" t="str">
            <v>T001411646</v>
          </cell>
          <cell r="B1585" t="str">
            <v>182601</v>
          </cell>
          <cell r="C1585" t="str">
            <v>T001411646</v>
          </cell>
          <cell r="D1585" t="str">
            <v>807886</v>
          </cell>
          <cell r="E1585" t="str">
            <v>付姝慧</v>
          </cell>
          <cell r="F1585" t="str">
            <v>女</v>
          </cell>
          <cell r="G1585" t="str">
            <v>44</v>
          </cell>
          <cell r="H1585" t="str">
            <v>右半结肠</v>
          </cell>
          <cell r="I1585" t="str">
            <v>结肠癌</v>
          </cell>
          <cell r="J1585" t="str">
            <v>2017-02-14 13:53:27</v>
          </cell>
          <cell r="K1585" t="str">
            <v>（右半结肠）
右半结肠切除标本，结肠长21cm，直径3.5cm，小肠长4cm，直径2.3cm，阑尾长5cm，直径0.5-0.8cm，切面管腔可见，距结肠残端15cm，距小肠残端4cm，回盲部见隆起型肿物，大小5×4×2cm，切面灰红、实性、质中，肉眼侵及肠周脂肪组织。距肿物1.3cm，见一灰红息肉样物，最大径0.6cm。网膜组织大小15×12×5cm，表面未触及质硬结节。</v>
          </cell>
          <cell r="L1585" t="str">
            <v>（右半结肠）切除：
 - 隆起型中分化腺癌，伴粘液性腺癌（约40%），大小5×4×2cm；
 - 侵及浆膜下纤维组织；
 - 未见脉管内癌栓；
 - 肠周淋巴结内未见癌转移（0/21）；
 - 阑尾粘膜慢性炎，未见肿瘤累及；
 - 结肠断端及小肠断端均未见癌；
 - 网膜组织未见肿瘤；
 - 伴绒毛管状腺瘤，Ⅰ级（1枚），直径0.6cm；
 - 肿瘤病理分期：pT3N0。
----------------------
免疫组化结果显示:BRAF(－),Cmet(0),EGFR(2+),HER2(0),Ki-67(+＞75%),MLH1(+),MSH2(－，阳性对照阳性，再次重复后，仍是阴性),MSH6(+),PMS2(+)。</v>
          </cell>
        </row>
        <row r="1586">
          <cell r="A1586" t="str">
            <v>T001406818</v>
          </cell>
          <cell r="B1586" t="str">
            <v>182602</v>
          </cell>
          <cell r="C1586" t="str">
            <v>T001406818</v>
          </cell>
          <cell r="D1586" t="str">
            <v>807860</v>
          </cell>
          <cell r="E1586" t="str">
            <v>李灵</v>
          </cell>
          <cell r="F1586" t="str">
            <v>女</v>
          </cell>
          <cell r="G1586" t="str">
            <v>42</v>
          </cell>
          <cell r="H1586" t="str">
            <v>大网膜结节\腹壁肿物\腹壁结节</v>
          </cell>
          <cell r="I1586" t="str">
            <v>子宫脂肪肉瘤术后,腹壁转移</v>
          </cell>
          <cell r="J1586" t="str">
            <v>2017-02-14 20:13:21</v>
          </cell>
          <cell r="K1586" t="str">
            <v>（大网膜结节\腹壁肿物\腹壁结节）
腹壁肿物：皮肤及皮下组织一块，大小20×12×8cm，皮肤面积19×8cm，皮下组织内骨骼肌组织，皮肤表面见一手术瘢痕，长6cm，垂直皮肤书页状切开，皮下组织内见一不规则肿物，最大径9.5cm，肿物切面灰红鱼肉状、实性、质软，部分区域可见粘液分泌及出血，未见明确坏死。
腹壁结节：结节一枚，大小2×1×1cm。
大网膜结节：网膜组织一块，大小8×6×2cm，其内可触及灰黄质硬结节三枚，直径1-1.3cm。</v>
          </cell>
          <cell r="L1586" t="str">
            <v>“子宫脂肪肉瘤术后复发”
（腹壁肿物）（腹壁结节）（大网膜结节）：
    送检标本中均可见肿瘤成分，结合形态及病史，可符合粘液型脂肪肉瘤复发。
免疫组化结果显示:CAM5.2(－),CD163(－),CD56(++),CD99(弱+),CK(－),Desmin(－),HMB-45(－),Ki-67(+50%),LCA(－),MyoD1(－),Syn(－),s-100(－),Myoglobin(－),LCA(－)。</v>
          </cell>
        </row>
        <row r="1587">
          <cell r="A1587" t="str">
            <v>T001409543</v>
          </cell>
          <cell r="B1587" t="str">
            <v>182603</v>
          </cell>
          <cell r="C1587" t="str">
            <v>T001409543</v>
          </cell>
          <cell r="D1587" t="str">
            <v>807863</v>
          </cell>
          <cell r="E1587" t="str">
            <v>孟桂荣</v>
          </cell>
          <cell r="F1587" t="str">
            <v>女</v>
          </cell>
          <cell r="G1587" t="str">
            <v>63</v>
          </cell>
          <cell r="H1587" t="str">
            <v>右半结肠</v>
          </cell>
          <cell r="I1587" t="str">
            <v>结肠肝曲癌</v>
          </cell>
          <cell r="J1587" t="str">
            <v>2017-02-14 17:30:33</v>
          </cell>
          <cell r="K1587" t="str">
            <v>（右半结肠）
右半结肠切除标本，结肠长15cm，直径2.5cm，小肠长7cm，直径2.3cm，阑尾长4.5cm，直径1cm，切面管腔可见，距结肠残端17.5cm，距小肠残端9cm，见一溃疡型肿物，大小5.5×3cm，溃疡深0.3cm，切面灰白、实性、质硬，肉眼累及肠周脂肪组织。网膜组织大小18×13×4cm，表面未触及质硬结节。</v>
          </cell>
          <cell r="L1587" t="str">
            <v>（右半结肠）切除：
 - 溃疡型中低分化腺癌，大小5.5×3×0.3cm；
 - 侵及浆膜下纤维脂肪组织；
 - 可见脉管癌栓及神经侵犯；
 - 肠周淋巴结内可见癌转移（2/16），另见癌结节2枚；
 - 阑尾粘膜慢性炎，未见肿瘤累及；
 - 结肠断端及小肠断端均未见癌；
 - 网膜组织未见肿瘤；
 - 肿瘤病理分期：pT3N1b
---------------------
免疫组化结果显示:BRAF(－),Cmet(1+),EGFR(1+),HER2(0),Ki-67(+50～75%),MLH1(+),MSH2(+),MSH6(+),PMS2(+)。</v>
          </cell>
        </row>
        <row r="1588">
          <cell r="A1588" t="str">
            <v>T001411618</v>
          </cell>
          <cell r="B1588" t="str">
            <v>182604</v>
          </cell>
          <cell r="C1588" t="str">
            <v>T001411618</v>
          </cell>
          <cell r="D1588" t="str">
            <v>807944</v>
          </cell>
          <cell r="E1588" t="str">
            <v>苏布登图亚</v>
          </cell>
          <cell r="F1588" t="str">
            <v>女</v>
          </cell>
          <cell r="G1588" t="str">
            <v>46</v>
          </cell>
          <cell r="H1588" t="str">
            <v>右肝部分</v>
          </cell>
          <cell r="I1588" t="str">
            <v>肝癌</v>
          </cell>
          <cell r="J1588" t="str">
            <v>2017-02-14 21:50:47</v>
          </cell>
          <cell r="K1588" t="str">
            <v>（右肝部分）
肝组织大小8×7×3cm，被覆包膜表面光滑，余为游离面，书页状切开，切面见一肿物样病变，大小2.5×1.5×1cm，切面灰红灰白、实性、质软，肉眼肿物位于肝组织内。</v>
          </cell>
          <cell r="L1588" t="str">
            <v>（右肝部分）切除：
 - 肝实质内淋巴组织增生性病变伴散在上皮样肉芽肿形成，病变大小约2.5×1.5×1cm，结合形态及免疫组化结果，目前未见明确恶性指证，考虑可能为感染炎症反应所致。周围肝组织轻度变性，未见肝硬化改变，汇管区慢性炎细胞浸润伴部分胆管增生。
免疫组化结果显示:CD20(B淋巴细胞+),CD3(T淋巴细胞+),CD10(生发中心+),CD21(FDC+),Ki-67(生发中心+80%，滤泡间+25%),AFP(－),GPC-3(－),Hep(肝细胞+)。</v>
          </cell>
        </row>
        <row r="1589">
          <cell r="A1589" t="str">
            <v>T001396524</v>
          </cell>
          <cell r="B1589" t="str">
            <v>182605</v>
          </cell>
          <cell r="C1589" t="str">
            <v>T001396524</v>
          </cell>
          <cell r="D1589" t="str">
            <v>806788</v>
          </cell>
          <cell r="E1589" t="str">
            <v>徐丹</v>
          </cell>
          <cell r="F1589" t="str">
            <v>女</v>
          </cell>
          <cell r="G1589" t="str">
            <v>35</v>
          </cell>
          <cell r="H1589" t="str">
            <v>右侧输卵管\右侧髂总髂外淋巴结\右侧腹股沟深淋巴结\右侧髂内闭孔淋巴结\右侧宫旁淋巴结\左侧输卵管\左侧髂总髂外淋巴结\左侧腹股沟深淋巴结\左侧髂内闭孔淋巴结\左侧宫旁淋巴结\广泛全子宫</v>
          </cell>
          <cell r="I1589" t="str">
            <v>宫颈中分化鳞癌</v>
          </cell>
          <cell r="J1589" t="str">
            <v>2017-02-14 12:38:01</v>
          </cell>
          <cell r="K1589" t="str">
            <v>（右侧输卵管\右侧髂总髂外淋巴结\右侧腹股沟深淋巴结\右侧髂内闭孔淋巴结\右侧宫旁淋巴结\左侧输卵管\左侧髂总髂外淋巴结\左侧腹股沟深淋巴结\左侧髂内闭孔淋巴结\左侧宫旁淋巴结\广泛全子宫）
广泛全子宫：子宫大小10×6×3.5cm，前壁肌层厚2.2cm，宫腔深7cm，宫颈管长3.5cm，内膜厚0.3cm，阴道壁面积7.5×2.5cm，于宫颈外口处及宫颈内膜见一粘膜粗糙区，面积3.5×3cm，切面灰白、实性、质硬，肉眼累及全层及宫颈管、子宫下段，粗糙区全取。
左侧输卵管：长6cm，直径1-1.5cm，伞端可见，输卵管系膜处见滤泡一枚，最大径0.8cm。
右侧输卵管：长3.5cm，直径1-1.3cm，伞端可见，切面未见异常。</v>
          </cell>
          <cell r="L1589" t="str">
            <v>（宫颈癌新辅助治疗后，广泛全子宫）切除：
 - 宫颈中分化鳞状细胞癌，面积3.5×3cm；
 - 可见癌细胞轻度变性，伴大量慢性炎细胞浸润，符合治疗后改变；
 - 间质浸润深度1.5cm（此处宫颈厚度1.7cm），累及子宫下段及阴道鳞状上皮粘膜下；
 - 可见脉管内癌栓；
 - 淋巴结内见癌转移（右侧髂总髂外0/4、右侧腹股沟深0/2、右侧髂内闭孔0/6、右侧宫旁0/0、左侧髂总髂外0/0、左侧腹股沟深0/2、左侧髂内闭孔1/8、左侧宫旁0/1），其中转移性淋巴结内可见显著纤维化，伴细胞变性，符合治疗后改变；
 - 增殖期子宫内膜；
 - 左侧输卵管系膜囊肿，右侧输卵管粘膜慢性炎；
 - 左右宫旁组织、阴道壁残端未见肿瘤；
 - 肿瘤病理分期：ypT1b1N1。</v>
          </cell>
        </row>
        <row r="1590">
          <cell r="A1590" t="str">
            <v>T001403983</v>
          </cell>
          <cell r="B1590" t="str">
            <v>182606</v>
          </cell>
          <cell r="C1590" t="str">
            <v>T001403983</v>
          </cell>
          <cell r="D1590" t="str">
            <v>808199</v>
          </cell>
          <cell r="E1590" t="str">
            <v>王志平</v>
          </cell>
          <cell r="F1590" t="str">
            <v>男</v>
          </cell>
          <cell r="G1590" t="str">
            <v>51</v>
          </cell>
          <cell r="H1590" t="str">
            <v>右大腿肉瘤瘤床边缘\右大腿肉瘤瘤床扩切标本</v>
          </cell>
          <cell r="I1590" t="str">
            <v>右侧大腿肿物术后,免疫功能低下</v>
          </cell>
          <cell r="J1590" t="str">
            <v>2017-02-14 17:00:12</v>
          </cell>
          <cell r="K1590" t="str">
            <v>（右大腿肉瘤瘤床扩切标本）皮肤及皮下组织一块，大小16×7×2cm，皮肤面积14×1.5cm，皮肤表面见瘢痕长13.5cm，书页状切开切面灰红实性质软，未见明确肿物。
（右大腿肉瘤瘤床边缘）灰褐不整型组织两块，大小3.5×3×1.5cm。</v>
          </cell>
          <cell r="L1590" t="str">
            <v>（右大腿肉瘤瘤床扩切标本）
  - 瘤床多点取材后，未见明确肿瘤残留，可见大量多核巨细胞及泡沫细胞聚集，伴脂肪坏死，符合术后改变；
  - 皮肤、肌肉及脂肪切缘均未见肿瘤；
  -（右大腿肉瘤瘤床边缘）为肌肉组织，并见多核巨细胞浸润，未见肿瘤。</v>
          </cell>
        </row>
        <row r="1591">
          <cell r="A1591" t="str">
            <v>T001414239</v>
          </cell>
          <cell r="B1591" t="str">
            <v>182607</v>
          </cell>
          <cell r="C1591" t="str">
            <v>T001414239</v>
          </cell>
          <cell r="D1591" t="str">
            <v>808031</v>
          </cell>
          <cell r="E1591" t="str">
            <v>王景珍</v>
          </cell>
          <cell r="F1591" t="str">
            <v>女</v>
          </cell>
          <cell r="G1591" t="str">
            <v>63</v>
          </cell>
          <cell r="H1591" t="str">
            <v>颈动脉分叉处淋巴结\右侧VI区淋巴结\右颈VII区淋巴结\左侧VI区淋巴结\颈前带状肌</v>
          </cell>
          <cell r="I1591" t="str">
            <v>甲状腺ca</v>
          </cell>
          <cell r="J1591" t="str">
            <v>2017-02-14 14:30:26</v>
          </cell>
          <cell r="K1591" t="str">
            <v>（颈动脉分叉处淋巴结\右侧VI区淋巴结\右颈VII区淋巴结\左侧VI区淋巴结\颈前带状肌）</v>
          </cell>
          <cell r="L1591" t="str">
            <v>1.（左侧VI区淋巴结）切除：
  - 淋巴结未见癌转移（0/3）；
2.（右侧VI区淋巴结）切除：
  - 淋巴结可见癌转移（2/3），伴淋巴结被膜累及；
3.（右颈VII区淋巴结）切除：
  - 淋巴结可见癌转移（1/1），伴淋巴结被膜累及；
4.（颈动脉分叉处淋巴结）切除：
  - 淋巴结可见癌转移（1/1），伴淋巴结被膜累及；
5.（颈前带状肌）切除：
  - 送检为纤维、肌肉及脂肪组织，并见手术缝线。</v>
          </cell>
        </row>
        <row r="1592">
          <cell r="A1592" t="str">
            <v>T001409179</v>
          </cell>
          <cell r="B1592" t="str">
            <v>182608</v>
          </cell>
          <cell r="C1592" t="str">
            <v>T001409179</v>
          </cell>
          <cell r="D1592" t="str">
            <v>807980</v>
          </cell>
          <cell r="E1592" t="str">
            <v>李方雷</v>
          </cell>
          <cell r="F1592" t="str">
            <v>男</v>
          </cell>
          <cell r="G1592" t="str">
            <v>40</v>
          </cell>
          <cell r="H1592" t="str">
            <v>第1组淋巴结\第2组淋巴结\第3组淋巴结\第4sa组淋巴结\第4sb组淋巴结\第4d组淋巴结\第5组淋巴结\第6组淋巴结\第7组淋巴结\第8组淋巴结\第9组淋巴结\第11p组淋巴结\第11d组淋巴结\第12a组淋巴结\全胃及大网膜</v>
          </cell>
          <cell r="I1592" t="str">
            <v>胃癌 胃镜检查  局麻 预防出血,返流性食管</v>
          </cell>
          <cell r="J1592" t="str">
            <v>2017-02-14 16:47:26</v>
          </cell>
          <cell r="K1592" t="str">
            <v>（第1组淋巴结\第2组淋巴结\第3组淋巴结\第4sa组淋巴结\第4sb组淋巴结\第4d组淋巴结\第5组淋巴结\第6组淋巴结\第7组淋巴结\第8组淋巴结\第9组淋巴结\第11p组淋巴结\第11d组淋巴结\第12a组淋巴结\全胃及大网膜）
全胃及大网膜；大弯长26cm，小弯长14cm，部分食管长0.5cm，距食管断端9cm距十二指肠断端8cm，胃体胃窦交界处大弯侧后壁见一溃疡型肿物，大小2.5×2cm，溃疡深0.2cm，距该肿物1.5cm于胃窦侧见结节1，直径0.3cm，距结节1cm见结节2，直径0.3cm，肿物切面灰白实性质硬，肉眼累及粘膜下层，网膜大小40×15×1cm，表面未触及质硬结节。</v>
          </cell>
          <cell r="L1592" t="str">
            <v>（全胃及大网膜）切除：
  - 胃体胃窦交界大弯侧后壁溃疡型低分化腺癌，Ⅱc型，大小2.5×2cm，Lauren分型：弥漫型；
  - 癌侵及粘膜下层，浸润最深处约5.5mm；
  - 可见神经侵犯，未见脉管癌栓；
  - 食管断端、十二指肠断端及网膜组织均未见癌；
  - 淋巴结未见癌转移（第1组0/1、第2组0/4、第3组0/17、第4sa组0/2、第4sd组0/0、第4d组0/3、第5组0/4、第6组0/6、第7组0/0、第8组0/5、第9组0/1、第11d组0/0、第11p组0/0、第12a组0/0）；
  - 肿瘤病理分期：pT1bN0；
---------------------------
  - 免疫组化结果显示:AFP(－),CD34(脉管+),Cmet(+),D2-40(脉管+),EBER(－),EGFR(3+),HER2(0),Ki-67(+70%),MLH1(+),MSH2(+),MSH6(+),PDL-1(肿瘤细胞-),PMS2(+),SALL4(－)。</v>
          </cell>
        </row>
        <row r="1593">
          <cell r="A1593" t="str">
            <v>T001411895</v>
          </cell>
          <cell r="B1593" t="str">
            <v>182609</v>
          </cell>
          <cell r="C1593" t="str">
            <v>T001411895</v>
          </cell>
          <cell r="D1593" t="str">
            <v>808200</v>
          </cell>
          <cell r="E1593" t="str">
            <v>许元明</v>
          </cell>
          <cell r="F1593" t="str">
            <v>男</v>
          </cell>
          <cell r="G1593" t="str">
            <v>60</v>
          </cell>
          <cell r="H1593" t="str">
            <v>肠系膜下动脉根部淋巴结\近端\远端\乙状结肠</v>
          </cell>
          <cell r="I1593" t="str">
            <v>直乙交界占位性病变、疼痛</v>
          </cell>
          <cell r="J1593" t="str">
            <v>2017-02-14 16:55:55</v>
          </cell>
          <cell r="K1593" t="str">
            <v>（肠系膜下动脉根部淋巴结\近端\远端\乙状结肠）
乙状结肠；长11cm，周径4-6.5cm。距一断端3cm，另一断端4cm见一环周生长隆起型肿物，大小9×4cm，高出粘膜0.5cm，肿物切面灰白实性质硬似有粘液分泌，侵及肠周脂肪，</v>
          </cell>
          <cell r="L1593" t="str">
            <v>（乙状结肠）切除：
  - 结肠隆起型中分化腺癌, 伴粘液腺癌，大小9×4cm；
  - 癌侵及结肠浆膜下纤维脂肪组织；
  - 未见脉管癌栓及神经侵犯；
  -（近端）及（远端）均未见癌；
  - 淋巴结未见癌转移（肠系膜下动脉根部0/1、肠周0/16）；
  - 肿瘤病理分期：pT3N0；
-----------------------------
  - 免疫组化结果显示:BRAF(－),Cmet(3+),EGFR(3+),HER2(0),Ki-67(+70%),MLH1(+),MSH2(+),MSH6(+),PMS2(+)。</v>
          </cell>
        </row>
        <row r="1594">
          <cell r="A1594" t="str">
            <v>T001414087</v>
          </cell>
          <cell r="B1594" t="str">
            <v>182610</v>
          </cell>
          <cell r="C1594" t="str">
            <v>T001414087</v>
          </cell>
          <cell r="D1594" t="str">
            <v>807979</v>
          </cell>
          <cell r="E1594" t="str">
            <v>沈子涵</v>
          </cell>
          <cell r="F1594" t="str">
            <v>女</v>
          </cell>
          <cell r="G1594" t="str">
            <v>16</v>
          </cell>
          <cell r="H1594" t="str">
            <v>左颈III区+左颈IV区淋巴结\左颈II区淋巴结\左侧喉返神经旁淋巴结\左侧VI区淋巴结</v>
          </cell>
          <cell r="I1594" t="str">
            <v>甲状腺肿物伴颈淋巴结肿大</v>
          </cell>
          <cell r="J1594" t="str">
            <v>2017-02-14 18:47:24</v>
          </cell>
          <cell r="K1594" t="str">
            <v>（左颈III区+左颈IV区淋巴结\左颈II区淋巴结\左侧喉返神经旁淋巴结\左侧VI区淋巴结）
（左颈II区淋巴结）灰红不整型组织一块，大小5×2×1cm，其中结节数枚，直径0.2-2cm。
左颈III区+左颈IV区淋巴结：灰红不整型组织一块，大小5×4×1cm，其中结节数枚，直径0.4-1.2cm。
左侧喉返神经旁淋巴结：结节一枚，直径cm。
左侧VI区淋；结节四枚，直径0.3-1cm。</v>
          </cell>
          <cell r="L1594" t="str">
            <v>1.（左颈II区淋巴结）切除：
  - 淋巴结可见癌转移（1/7）；
2.（左颈III区+左颈IV区淋巴结）切除：
  - 淋巴结可见癌转移（2/6），可见淋巴结被膜受累；
3.（左侧喉返神经旁淋巴结）切除：
  - 淋巴结可见癌转移（1/1）；
4.（左侧VI区淋巴结）切除：
  - 淋巴结可见癌转移（8/11），可见淋巴结被膜受累。</v>
          </cell>
        </row>
        <row r="1595">
          <cell r="A1595" t="str">
            <v>T001406123</v>
          </cell>
          <cell r="B1595" t="str">
            <v>182611</v>
          </cell>
          <cell r="C1595" t="str">
            <v>T001406123</v>
          </cell>
          <cell r="D1595" t="str">
            <v>808248</v>
          </cell>
          <cell r="E1595" t="str">
            <v>武雪芳</v>
          </cell>
          <cell r="F1595" t="str">
            <v>女</v>
          </cell>
          <cell r="G1595" t="str">
            <v>39</v>
          </cell>
          <cell r="H1595" t="str">
            <v>宫腔内容物</v>
          </cell>
          <cell r="I1595" t="str">
            <v>宫颈腺癌？子宫内膜癌？,盆腔炎,肢体骨及关</v>
          </cell>
          <cell r="J1595" t="str">
            <v>2017-02-14 21:07:22</v>
          </cell>
          <cell r="K1595" t="str">
            <v>（宫腔内容物）灰红组织一堆，大小1×0.8×0.3cm。</v>
          </cell>
          <cell r="L1595" t="str">
            <v>（宫腔内容物）
  - 腺癌，考虑为子宫内膜来源，建议加做免疫组化辅诊。</v>
          </cell>
        </row>
        <row r="1596">
          <cell r="A1596" t="str">
            <v>0009572640</v>
          </cell>
          <cell r="B1596" t="str">
            <v>182612</v>
          </cell>
          <cell r="C1596" t="str">
            <v>0009572640</v>
          </cell>
          <cell r="D1596" t="str">
            <v>572640</v>
          </cell>
          <cell r="E1596" t="str">
            <v>王建君</v>
          </cell>
          <cell r="F1596" t="str">
            <v>女</v>
          </cell>
          <cell r="G1596" t="str">
            <v>55</v>
          </cell>
          <cell r="H1596" t="str">
            <v>阴道左侧壁\阴道右侧壁</v>
          </cell>
          <cell r="I1596" t="str">
            <v>宫颈hpv,CINI,VAINIII微波治疗后</v>
          </cell>
          <cell r="J1596" t="str">
            <v>2017-02-14 20:10:48</v>
          </cell>
          <cell r="K1596" t="str">
            <v>（阴道左侧壁\阴道右侧壁）
（阴道左侧壁）不整型组织一块，大小0.8×0.5×0.3cm。
（阴道右侧壁）不整型组织一块，大小1×0.8×0.3cm。</v>
          </cell>
          <cell r="L1596" t="str">
            <v>1.（阴道左侧壁）切除：
  - 烧灼变性纤维组织伴少量炎症细胞浸润；
2.（阴道右侧壁）切除：
  - 烧灼变性纤维组织。</v>
          </cell>
        </row>
        <row r="1597">
          <cell r="A1597" t="str">
            <v>T001404570</v>
          </cell>
          <cell r="B1597" t="str">
            <v>182613</v>
          </cell>
          <cell r="C1597" t="str">
            <v>T001404570</v>
          </cell>
          <cell r="D1597" t="str">
            <v>808188</v>
          </cell>
          <cell r="E1597" t="str">
            <v>孟宪春</v>
          </cell>
          <cell r="F1597" t="str">
            <v>男</v>
          </cell>
          <cell r="G1597" t="str">
            <v>72</v>
          </cell>
          <cell r="H1597" t="str">
            <v>左腋窝前哨淋巴结\左食指截指标本</v>
          </cell>
          <cell r="I1597" t="str">
            <v>左食指黑色素瘤活检术后</v>
          </cell>
          <cell r="J1597" t="str">
            <v>2017-02-14 19:04:30</v>
          </cell>
          <cell r="K1597" t="str">
            <v>（左腋窝前哨淋巴结\左食指截指标本）
（左食指截指标本）部分食指切除标本，长4cm，周径2-2.3cm，甲床面积1.3×1.2cm，于指尖侧见灰褐色区，范围1×0.3cm，距该灰褐区0.8cm于左侧趾侧部另见一灰褐区，范围0.5×0.2cm，甲床表面均灰褐色。</v>
          </cell>
          <cell r="L1597" t="str">
            <v>（左食指截指标本）
  - 肢端痣样恶性黑色素瘤，范围1×0.3cm和0.5×0.2cm，伴表皮内Paget's样播散；
  - Breslow厚度：2.1mm；（6号片）
  - 肿瘤侵犯皮下脂肪层并延及甲床，Clark分级：Ⅴ级；
  - 核分裂像：1个/平方毫米；
  - 表皮未见溃疡；
  - 未见脉管瘤栓；
  - 可见中等量淋巴细胞浸润； 
  -（左腋窝前哨淋巴结）未见肿瘤（0/2）；
  - 各切缘均未见肿瘤；
  - 肿瘤病理分期：pT3aN0；
－－－－－－－－－－－－－－－
  免疫组化结果显示:HMB-45(+)。</v>
          </cell>
        </row>
        <row r="1598">
          <cell r="A1598" t="str">
            <v>0009799464</v>
          </cell>
          <cell r="B1598" t="str">
            <v>182614</v>
          </cell>
          <cell r="C1598" t="str">
            <v>0009799464</v>
          </cell>
          <cell r="D1598" t="str">
            <v>799464</v>
          </cell>
          <cell r="E1598" t="str">
            <v>许学莲</v>
          </cell>
          <cell r="F1598" t="str">
            <v>女</v>
          </cell>
          <cell r="G1598" t="str">
            <v>54</v>
          </cell>
          <cell r="H1598" t="str">
            <v>右乳腺癌局部扩大切除术</v>
          </cell>
          <cell r="I1598" t="str">
            <v>乳腺癌,化疗呕吐,药物性肝损伤,化疗后骨髓</v>
          </cell>
          <cell r="J1598" t="str">
            <v>2017-02-15 08:29:46</v>
          </cell>
          <cell r="K1598" t="str">
            <v>（右乳腺癌局部扩大切除术）乳腺切除标本，大小4.5×3.5×2cm，带梭形皮肤，皮肤面积4×0.5 cm，皮肤未见特殊。切缘可见缝线标记（1上，2下，3内，4外）,书页状切开乳腺组织，可见一不规则形肿物，大小3×2.6×1cm，切面灰白、实性、质韧，边界不清。</v>
          </cell>
          <cell r="L1598" t="str">
            <v>冰余组织：
（右乳腺癌局部扩大切除术，化疗后）：
 - 乳腺浸润性导管癌，Ⅱ级，最大径约3.0cm，但少许中等级别导管内癌（约占5％）；
 - 部分肿瘤细胞变性坏死，间质纤维组织增生，伴炎细胞浸润，符合治疗后改变；
 - 可见脉管癌栓，未见神经侵犯；
 - (上、下、内、外）切缘均未见癌；
 - 结合182616，肿瘤病理分期：ypT2N3。</v>
          </cell>
        </row>
        <row r="1599">
          <cell r="A1599" t="str">
            <v>T001407731</v>
          </cell>
          <cell r="B1599" t="str">
            <v>182615</v>
          </cell>
          <cell r="C1599" t="str">
            <v>T001407731</v>
          </cell>
          <cell r="D1599" t="str">
            <v>808257</v>
          </cell>
          <cell r="E1599" t="str">
            <v>郑旭东</v>
          </cell>
          <cell r="F1599" t="str">
            <v>男</v>
          </cell>
          <cell r="G1599" t="str">
            <v>45</v>
          </cell>
          <cell r="H1599" t="str">
            <v>右胸壁</v>
          </cell>
          <cell r="I1599" t="str">
            <v>恶性黑色素瘤多发转移</v>
          </cell>
          <cell r="J1599" t="str">
            <v>2017-02-15 08:08:47</v>
          </cell>
          <cell r="K1599" t="str">
            <v>（右胸壁）带皮肤部分组织，大小2.5×2.5×1.5cm，皮肤大小2.5×1cm，皮肤表面见部分黑色隆起（一半），大小1.2×0.8cm，高出皮面0.6cm，切面黑色实性质硬，边界尚清。</v>
          </cell>
          <cell r="L1599" t="str">
            <v>（右胸壁）切除：
 - 皮肤恶性黑色素瘤，最大径1.2cm；
 - 侵及皮下脂肪组织（Clark分级为Ⅴ级），肿瘤Breslow厚度0.9cm；
 - 表面可见溃疡形成；
 - 核分裂像3个/平方毫米；
 - 未见脉管瘤栓及神经侵犯；
 - 间质内淋巴细胞浸润不明显； 
 - 肿瘤紧邻底切缘。
 - 肿瘤病理分期：pT4b。</v>
          </cell>
        </row>
        <row r="1600">
          <cell r="A1600" t="str">
            <v>0009799464</v>
          </cell>
          <cell r="B1600" t="str">
            <v>182616</v>
          </cell>
          <cell r="C1600" t="str">
            <v>0009799464</v>
          </cell>
          <cell r="D1600" t="str">
            <v>799464</v>
          </cell>
          <cell r="E1600" t="str">
            <v>许学莲</v>
          </cell>
          <cell r="F1600" t="str">
            <v>女</v>
          </cell>
          <cell r="G1600" t="str">
            <v>54</v>
          </cell>
          <cell r="H1600" t="str">
            <v>第三级淋巴结\右腋窝淋巴结清扫术</v>
          </cell>
          <cell r="I1600" t="str">
            <v>乳腺癌,化疗呕吐,药物性肝损伤,化疗后骨髓</v>
          </cell>
          <cell r="J1600" t="str">
            <v>2017-02-15 08:52:33</v>
          </cell>
          <cell r="K1600" t="str">
            <v>（第三级淋巴结\右腋窝淋巴结清扫术）脂肪组织大小6.0×5.0×4.0cm，内可见淋巴结样组织数枚，直径0.3-1.0cm。</v>
          </cell>
          <cell r="L1600" t="str">
            <v>（第三级淋巴结）：
 - 淋巴结可见癌转移（1/1），可见被膜外侵犯；
 - 纤维脂肪组织中可见癌浸润；
（右腋窝淋巴结清扫术）：
 - 淋巴结可见癌转移（12/19），转移灶最大径&gt;2mm，可见被膜外侵犯；
 - 纤维脂肪组织中可见癌浸润；
 - 部分癌细胞变性，伴纤维组织增生，符合治疗后改变。</v>
          </cell>
        </row>
        <row r="1601">
          <cell r="A1601" t="str">
            <v>T001278754</v>
          </cell>
          <cell r="B1601" t="str">
            <v>182617</v>
          </cell>
          <cell r="C1601" t="str">
            <v>T001278754</v>
          </cell>
          <cell r="D1601" t="str">
            <v>807992</v>
          </cell>
          <cell r="E1601" t="str">
            <v>李香凤</v>
          </cell>
          <cell r="F1601" t="str">
            <v>女</v>
          </cell>
          <cell r="G1601" t="str">
            <v>60</v>
          </cell>
          <cell r="H1601" t="str">
            <v>右肺上叶肿物</v>
          </cell>
          <cell r="I1601" t="str">
            <v>右肺结节</v>
          </cell>
          <cell r="J1601" t="str">
            <v>2017-02-15 08:14:25</v>
          </cell>
          <cell r="K1601" t="str">
            <v>（右肺上叶肿物）：楔形肺叶切除标本，大小5×2×1.5cm，一侧可见缝钉，临床已切开，切面见肿物一个，大小1.1×0.7×0.5cm，切面灰白、实性、质软，紧邻被膜，另见灰白质硬区，直径0.4cm。</v>
          </cell>
          <cell r="L1601" t="str">
            <v>冰余组织：
（右肺上叶肿物）切除：
 - 腺癌，两灶，均以贴壁样生长方式为主，直径分别为1.1cm及0.4cm；
 - 癌未累及脏层胸膜（弹力ELASTIC染色证实）；
 - 未见脉管癌栓及神经侵犯；
 - 肺切缘未见癌；
 - 肿瘤病理分期均为：pT1a（2灶肿瘤均以贴壁样生长方式为主，考虑为双原发）。
------------------------------
免疫组化结果显示肿瘤大者:ALK-Neg(－),ALK-ventana(－),BRAF(－),Cmet(中强+90%),EGFR(21)(0),HER2(0),Ki-67(+5%),PDL-1(－),ROS-1(2+)。</v>
          </cell>
        </row>
        <row r="1602">
          <cell r="A1602" t="str">
            <v>T001278754</v>
          </cell>
          <cell r="B1602" t="str">
            <v>182618</v>
          </cell>
          <cell r="C1602" t="str">
            <v>T001278754</v>
          </cell>
          <cell r="D1602" t="str">
            <v>807992</v>
          </cell>
          <cell r="E1602" t="str">
            <v>李香凤</v>
          </cell>
          <cell r="F1602" t="str">
            <v>女</v>
          </cell>
          <cell r="G1602" t="str">
            <v>60</v>
          </cell>
          <cell r="H1602" t="str">
            <v>右肺下叶结节</v>
          </cell>
          <cell r="I1602" t="str">
            <v>右肺结节</v>
          </cell>
          <cell r="J1602" t="str">
            <v>2017-02-15 08:14:25</v>
          </cell>
          <cell r="K1602" t="str">
            <v>（右肺下叶结节）楔形肺叶切除标本，大小5.5×1.5×1cm，一侧可见缝钉，脏层胸膜表面可见缝线标记，切面可见灰白色区域，最大径0.2cm，质软，余肺书页状切开未见特殊。</v>
          </cell>
          <cell r="L1602" t="str">
            <v>冰余组织：
（右肺下叶结节）切除：
 - 局灶肺泡上皮不典型增生，直径约0.2cm（仅见于冰冻切片）；
 - 切缘未见肿瘤。</v>
          </cell>
        </row>
        <row r="1603">
          <cell r="A1603" t="str">
            <v>T001405447</v>
          </cell>
          <cell r="B1603" t="str">
            <v>182619</v>
          </cell>
          <cell r="C1603" t="str">
            <v>T001405447</v>
          </cell>
          <cell r="D1603" t="str">
            <v>820587</v>
          </cell>
          <cell r="E1603" t="str">
            <v>樊文惠</v>
          </cell>
          <cell r="F1603" t="str">
            <v>女</v>
          </cell>
          <cell r="G1603" t="str">
            <v>72</v>
          </cell>
          <cell r="H1603" t="str">
            <v>右肺下叶胸膜下薄片状肿物</v>
          </cell>
          <cell r="I1603" t="str">
            <v>双肺磨玻璃结节</v>
          </cell>
          <cell r="J1603" t="str">
            <v>2017-02-15 08:38:54</v>
          </cell>
          <cell r="K1603" t="str">
            <v>（右肺下叶胸膜下薄片状肿物）：楔形肺叶切除标本：大小7×3×1.5cm，一侧见缝钉，脏层胸膜完整。胸膜表面可见缝线标记， 胸膜下可见薄片状肿物，大小0.9×0.7×0.2cm，灰白色，质稍硬。</v>
          </cell>
          <cell r="L1603" t="str">
            <v>冰余组织：
（右肺下叶胸膜下薄片状肿物）切除：
 - 腺癌，以贴壁样生长方式为主，大小0.9×0.7×0.2cm； 
 - 癌未累及脏层胸膜（弹力纤维染色证实）；
 - 未见脉管癌栓及神经侵犯；
 - 肺切缘未见肿瘤； 
 - 肿瘤病理分期：pT1a。
---------------------------------
免疫组化结果显示:ALK-Neg(－),ALK-ventana(－),BRAF(－),Cmet(中+90%),EGFR(21)(0),HER2(0),Ki-67(+5%),PDL-1(－),ROS-1(0)。</v>
          </cell>
        </row>
        <row r="1604">
          <cell r="A1604" t="str">
            <v>0009821133</v>
          </cell>
          <cell r="B1604" t="str">
            <v>182620</v>
          </cell>
          <cell r="C1604" t="str">
            <v>0009821133</v>
          </cell>
          <cell r="D1604" t="str">
            <v>821133</v>
          </cell>
          <cell r="E1604" t="str">
            <v>徐光珍</v>
          </cell>
          <cell r="F1604" t="str">
            <v>女</v>
          </cell>
          <cell r="G1604" t="str">
            <v>63</v>
          </cell>
          <cell r="H1604" t="str">
            <v>右乳腺癌改良根治术\第二级淋巴结\胸肌间淋巴结</v>
          </cell>
          <cell r="I1604" t="str">
            <v>乳腺癌</v>
          </cell>
          <cell r="J1604" t="str">
            <v>2017-02-15 09:01:27</v>
          </cell>
          <cell r="K1604" t="str">
            <v>（右乳腺癌改良根治术\第二级淋巴结\胸肌间淋巴结）乳腺改良根治标本，大小29×22×5.0cm，带乳头及梭形皮肤，皮肤面积16×11 cm，乳头偏心附着，未见凹陷及糜烂,皮肤未见桔皮征。表面皮肤见一瘢痕，书页状切开乳腺组织，距乳头1.0cm可见一不规则形肿物，大小2.2×1.5×1.3cm，切面灰白灰红、实性、质硬，边界不清。腋窝脂肪组织中找到淋巴结样组织数枚，直径0.5-2.0cm。</v>
          </cell>
          <cell r="L1604" t="str">
            <v>（右乳腺癌改良根治术）
 - 乳腺浸润性导管癌，Ⅱ级，最大径0.5cm；
 - 部分癌细胞变性坏死，间质纤维组织增生，伴炎细胞及泡沫细胞浸润，符合治疗后改变；
 - 未见脉管癌栓及神经侵犯；
 - 乳头、皮肤及基底切缘均未见癌；
 - 淋巴结未见癌转移（右腋窝0/20、胸肌间0/0、第二级0/1）； 
 - 肿瘤病理分期：ypT1aN0。</v>
          </cell>
        </row>
        <row r="1605">
          <cell r="A1605" t="str">
            <v>T001407492</v>
          </cell>
          <cell r="B1605" t="str">
            <v>182621</v>
          </cell>
          <cell r="C1605" t="str">
            <v>T001407492</v>
          </cell>
          <cell r="D1605" t="str">
            <v>808174</v>
          </cell>
          <cell r="E1605" t="str">
            <v>张玲玲</v>
          </cell>
          <cell r="F1605" t="str">
            <v>女</v>
          </cell>
          <cell r="G1605" t="str">
            <v>42</v>
          </cell>
          <cell r="H1605" t="str">
            <v>右侧髂内淋巴结</v>
          </cell>
          <cell r="I1605" t="str">
            <v>宫颈鳞状细胞癌,开腹畸胎瘤剥除术史,剖宫产</v>
          </cell>
          <cell r="J1605" t="str">
            <v>2017-02-15 09:20:42</v>
          </cell>
          <cell r="K1605" t="str">
            <v>（右侧髂内淋巴结）：带脂肪组织一块，其内检见淋巴结样组织数枚，直径0.5-2.3cm。</v>
          </cell>
          <cell r="L1605" t="str">
            <v>冰余组织：
（右侧髂内淋巴结）：
 - 淋巴结可见鳞状细胞癌转移（2/5），可见被膜外侵犯。</v>
          </cell>
        </row>
        <row r="1606">
          <cell r="A1606" t="str">
            <v>T001411881</v>
          </cell>
          <cell r="B1606" t="str">
            <v>182622</v>
          </cell>
          <cell r="C1606" t="str">
            <v>T001411881</v>
          </cell>
          <cell r="D1606" t="str">
            <v>808029</v>
          </cell>
          <cell r="E1606" t="str">
            <v>李寿兴</v>
          </cell>
          <cell r="F1606" t="str">
            <v>男</v>
          </cell>
          <cell r="G1606" t="str">
            <v>78</v>
          </cell>
          <cell r="H1606" t="str">
            <v>横结肠系膜前叶淋巴结</v>
          </cell>
          <cell r="I1606" t="str">
            <v>胃癌</v>
          </cell>
          <cell r="J1606" t="str">
            <v>2017-02-15 09:34:08</v>
          </cell>
          <cell r="K1606" t="str">
            <v>（横结肠系膜前叶淋巴结）：带脂肪组织一块，大小4×1.5×0.8cm，其内检见淋巴结样组织1枚，直径0.7cm。</v>
          </cell>
          <cell r="L1606" t="str">
            <v>冰余组织：
（横结肠系膜前叶淋巴结）：
 - 纤维脂肪组织内可见散在炎细胞浸润，未见明确肿瘤细胞。</v>
          </cell>
        </row>
        <row r="1607">
          <cell r="A1607" t="str">
            <v>T001408416</v>
          </cell>
          <cell r="B1607" t="str">
            <v>182623</v>
          </cell>
          <cell r="C1607" t="str">
            <v>T001408416</v>
          </cell>
          <cell r="D1607" t="str">
            <v>807983</v>
          </cell>
          <cell r="E1607" t="str">
            <v>张承达</v>
          </cell>
          <cell r="F1607" t="str">
            <v>男</v>
          </cell>
          <cell r="G1607" t="str">
            <v>48</v>
          </cell>
          <cell r="H1607" t="str">
            <v>右肺上叶肿物</v>
          </cell>
          <cell r="I1607" t="str">
            <v>右肺上叶占位，出血倾向，穿刺用</v>
          </cell>
          <cell r="J1607" t="str">
            <v>2017-02-15 08:08:39</v>
          </cell>
          <cell r="K1607" t="str">
            <v>（右肺上叶肿物）部分片状肿物，大小2.5×2×0.3cm，灰白灰褐色、质硬。</v>
          </cell>
          <cell r="L1607" t="str">
            <v>冰余组织：
（右肺上叶肿物）：
 - 非小细胞癌，分型参见182647。</v>
          </cell>
        </row>
        <row r="1608">
          <cell r="A1608" t="str">
            <v>0009800517</v>
          </cell>
          <cell r="B1608" t="str">
            <v>182624</v>
          </cell>
          <cell r="C1608" t="str">
            <v>0009800517</v>
          </cell>
          <cell r="D1608" t="str">
            <v>800517</v>
          </cell>
          <cell r="E1608" t="str">
            <v>刘霞</v>
          </cell>
          <cell r="F1608" t="str">
            <v>女</v>
          </cell>
          <cell r="G1608" t="str">
            <v>40</v>
          </cell>
          <cell r="H1608" t="str">
            <v>右乳腺癌局部扩大切除术</v>
          </cell>
          <cell r="I1608" t="str">
            <v>乳腺癌,化疗呕吐,药物性肝损伤,化疗后骨髓</v>
          </cell>
          <cell r="J1608" t="str">
            <v>2017-02-15 10:10:20</v>
          </cell>
          <cell r="K1608" t="str">
            <v>（右乳腺癌局部扩大切除术）乳腺切除标本，大小6.5×5.5×3.5cm，带梭形皮肤，皮肤面积6.5×1 cm，皮肤未见特殊。切缘可见缝线标记（1上，2下，3内，4外）,书页状切开乳腺组织，可见一不规则形肿物，大小2.3×2.0×1.5cm，切面灰白灰粉、实性、质硬，边界不清。</v>
          </cell>
          <cell r="L1608" t="str">
            <v>冰余组织：
（右乳腺癌局部扩大切除）：
 - 乳腺浸润性导管癌，Ⅲ级，大小2.3×2.0×1.5cm；
 - 小部分癌细胞变性坏死，伴间质纤维组织增生及慢性炎细胞浸润，符合治疗后改变；
 - 未见脉管癌栓及神经侵犯；
 - (上、下、内、外）切缘均未见癌；（外）切缘可见个别导管上皮不典型增生；
 - 肿瘤病理分期：ypT2。</v>
          </cell>
        </row>
        <row r="1609">
          <cell r="A1609" t="str">
            <v>T001407492</v>
          </cell>
          <cell r="B1609" t="str">
            <v>182625</v>
          </cell>
          <cell r="C1609" t="str">
            <v>T001407492</v>
          </cell>
          <cell r="D1609" t="str">
            <v>808174</v>
          </cell>
          <cell r="E1609" t="str">
            <v>张玲玲</v>
          </cell>
          <cell r="F1609" t="str">
            <v>女</v>
          </cell>
          <cell r="G1609" t="str">
            <v>42</v>
          </cell>
          <cell r="H1609" t="str">
            <v>左侧髂外淋巴结</v>
          </cell>
          <cell r="I1609" t="str">
            <v>宫颈鳞状细胞癌,开腹畸胎瘤剥除术史,剖宫产</v>
          </cell>
          <cell r="J1609" t="str">
            <v>2017-02-15 09:20:42</v>
          </cell>
          <cell r="K1609" t="str">
            <v>（左侧髂外淋巴结）：淋巴结样组织4枚，直径0.7-2cm。</v>
          </cell>
          <cell r="L1609" t="str">
            <v>冰余组织：
（左侧髂外淋巴结）：
 - 淋巴结内可见鳞状细胞癌转移（4/4），可见被膜外侵犯。</v>
          </cell>
        </row>
        <row r="1610">
          <cell r="A1610" t="str">
            <v>T001407492</v>
          </cell>
          <cell r="B1610" t="str">
            <v>182626</v>
          </cell>
          <cell r="C1610" t="str">
            <v>T001407492</v>
          </cell>
          <cell r="D1610" t="str">
            <v>808174</v>
          </cell>
          <cell r="E1610" t="str">
            <v>张玲玲</v>
          </cell>
          <cell r="F1610" t="str">
            <v>女</v>
          </cell>
          <cell r="G1610" t="str">
            <v>42</v>
          </cell>
          <cell r="H1610" t="str">
            <v>左侧闭孔淋巴结</v>
          </cell>
          <cell r="I1610" t="str">
            <v>宫颈鳞状细胞癌,开腹畸胎瘤剥除术史,剖宫产</v>
          </cell>
          <cell r="J1610" t="str">
            <v>2017-02-15 09:20:42</v>
          </cell>
          <cell r="K1610" t="str">
            <v>（左侧闭孔淋巴结）：淋巴结样组织一枚，直径5cm。</v>
          </cell>
          <cell r="L1610" t="str">
            <v>冰余组织：
（左侧闭孔淋巴结）：
 - 淋巴结内可见鳞状细胞癌转移（1/1），可见被膜外侵犯。</v>
          </cell>
        </row>
        <row r="1611">
          <cell r="A1611" t="str">
            <v>0009822006</v>
          </cell>
          <cell r="B1611" t="str">
            <v>182627</v>
          </cell>
          <cell r="C1611" t="str">
            <v>0009822006</v>
          </cell>
          <cell r="D1611" t="str">
            <v>822006</v>
          </cell>
          <cell r="E1611" t="str">
            <v>张春玉</v>
          </cell>
          <cell r="F1611" t="str">
            <v>女</v>
          </cell>
          <cell r="G1611" t="str">
            <v>60</v>
          </cell>
          <cell r="H1611" t="str">
            <v>右乳腺癌改良根治术\第三级淋巴结\胸肌间淋巴结</v>
          </cell>
          <cell r="I1611" t="str">
            <v>乳腺癌</v>
          </cell>
          <cell r="J1611" t="str">
            <v>2017-02-15 10:25:11</v>
          </cell>
          <cell r="K1611" t="str">
            <v>（右乳腺癌改良根治术\第三级淋巴结\胸肌间淋巴结）乳腺改良根治标本，大小27×17×4.0cm，带乳头及梭形皮肤，皮肤面积17×7.0 cm，乳头凹陷,皮肤未见桔皮征。书页状切开乳腺组织，距乳头5.0cm触及一不规则形肿物，大小2.1×1.8×1.5cm，切面灰白灰红、实性、质硬，边界不清。腋窝脂肪组织中找到淋巴结样组织数枚，直径0.5-4.0cm。</v>
          </cell>
          <cell r="L1611" t="str">
            <v>（右乳腺癌改良根治术）
 - 乳腺浸润性导管癌，Ⅱ级，大小2.1×1.8×1.5cm；
 - 可见脉管癌栓，未见神经侵犯；
 - 乳头、皮肤及基底切缘均未见癌；
 - 淋巴结可见癌转移（右腋窝1/16、第三级0/3、胸肌间0/2），转移灶最大径&gt;2mm，未见被膜外侵犯； 
 - 肿瘤病理分期：pT2N1a。</v>
          </cell>
        </row>
        <row r="1612">
          <cell r="A1612" t="str">
            <v>T001410563</v>
          </cell>
          <cell r="B1612" t="str">
            <v>182628</v>
          </cell>
          <cell r="C1612" t="str">
            <v>T001410563</v>
          </cell>
          <cell r="D1612" t="str">
            <v>807999</v>
          </cell>
          <cell r="E1612" t="str">
            <v>孙杨</v>
          </cell>
          <cell r="F1612" t="str">
            <v>男</v>
          </cell>
          <cell r="G1612" t="str">
            <v>39</v>
          </cell>
          <cell r="H1612" t="str">
            <v>右颈IV区淋巴结</v>
          </cell>
          <cell r="I1612" t="str">
            <v>甲状腺肿物</v>
          </cell>
          <cell r="J1612" t="str">
            <v>2017-02-15 11:02:39</v>
          </cell>
          <cell r="K1612" t="str">
            <v>（右颈IV区淋巴结）：淋巴结样组织一枚，直径0.6cm。</v>
          </cell>
          <cell r="L1612" t="str">
            <v>冰余组织：
（右颈IV区淋巴结）：
 - 淋巴结未见癌转移（0/1）。</v>
          </cell>
        </row>
        <row r="1613">
          <cell r="B1613" t="str">
            <v>182629</v>
          </cell>
        </row>
        <row r="1613">
          <cell r="E1613" t="str">
            <v>尹明途</v>
          </cell>
          <cell r="F1613" t="str">
            <v>男</v>
          </cell>
          <cell r="G1613" t="str">
            <v>48</v>
          </cell>
          <cell r="H1613" t="str">
            <v>部分食管部分胃/食管上切缘/隆突下淋巴结/4L区淋巴结/胸腔7组淋巴结/左侧喉返神经旁淋巴结/右颈5区淋巴结/右颈4区淋巴结/右颈3区淋巴结/左颈6区淋巴结</v>
          </cell>
        </row>
        <row r="1613">
          <cell r="J1613" t="str">
            <v>2017-02-15 11:12:06</v>
          </cell>
          <cell r="K1613" t="str">
            <v>（部分食管部分胃/食管上切缘/隆突下淋巴结/4L区淋巴结/胸腔7组淋巴结/左侧喉返神经旁淋巴结/右颈5区淋巴结/右颈4区淋巴结/右颈3区淋巴结/左颈6区淋巴结）
部分食管部分胃；食管长14cm，距食管断端6cm贲门5.5cm见一隆起溃疡型肿物，大小4×1.5cm，高出粘膜0.2cm，切面灰白实性质硬，累及肌层，另送胃壁组织11×5×1.5cm，粘膜灰红灰白，未见明确肿物。</v>
          </cell>
          <cell r="L1613" t="str">
            <v>（部分食管部分胃）切除：
 - 食管隆起溃疡型中-低分化鳞状细胞癌，大小4×1.5×0.2cm；
 - 癌浸润至食管外膜； 
 - 可见脉管癌栓及神经侵犯；  
 - 淋巴结可见癌转移（左颈6区0/1、右颈3区0/5、右颈4区0/6、右颈5区2/8、胸腔7组1/1、隆突下1/1、左侧喉返神经旁0/2、4L区0/1）；
 - （食管上切缘）及胃断端未见癌；癌局灶延伸至环周切缘；
 - 肿瘤病理分期：pT3N2。
---------------------------------
免疫组化结果显示:BRCA-1(弱+),Cmet(1+),EGFR(3+),ERCC-1(中+＞75%),HER2(0),Ki-67(+＞75%),CK(+),CK5/6(+),P63(+),分子原位杂交：EBER(－)。</v>
          </cell>
        </row>
        <row r="1614">
          <cell r="A1614" t="str">
            <v>T001406375</v>
          </cell>
          <cell r="B1614" t="str">
            <v>182630</v>
          </cell>
          <cell r="C1614" t="str">
            <v>T001406375</v>
          </cell>
          <cell r="D1614" t="str">
            <v>807294</v>
          </cell>
          <cell r="E1614" t="str">
            <v>李大红</v>
          </cell>
          <cell r="F1614" t="str">
            <v>男</v>
          </cell>
          <cell r="G1614" t="str">
            <v>63</v>
          </cell>
          <cell r="H1614" t="str">
            <v>胆管断端\胰腺断端</v>
          </cell>
          <cell r="I1614" t="str">
            <v>胰头占位,梗阻性黄疸</v>
          </cell>
          <cell r="J1614" t="str">
            <v>2017-02-15 08:47:50</v>
          </cell>
          <cell r="K1614" t="str">
            <v>（胆管断端）灰红组织一块，最大径0.6cm，全取。
（胰腺断端）灰黄组织一块，大小0.5×0.5×0.1cm，全取。</v>
          </cell>
          <cell r="L1614" t="str">
            <v>冰余组织：
（胆管断端、胰腺断端）：
 - 均未见癌。</v>
          </cell>
        </row>
        <row r="1615">
          <cell r="A1615" t="str">
            <v>T001351246</v>
          </cell>
          <cell r="B1615" t="str">
            <v>182631</v>
          </cell>
          <cell r="C1615" t="str">
            <v>T001351246</v>
          </cell>
          <cell r="D1615" t="str">
            <v>808129</v>
          </cell>
          <cell r="E1615" t="str">
            <v>陈瑞芳</v>
          </cell>
          <cell r="F1615" t="str">
            <v>女</v>
          </cell>
          <cell r="G1615" t="str">
            <v>64</v>
          </cell>
          <cell r="H1615" t="str">
            <v>左肺上叶肿物</v>
          </cell>
          <cell r="I1615" t="str">
            <v>双肺磨玻璃结节</v>
          </cell>
          <cell r="J1615" t="str">
            <v>2017-02-15 11:39:56</v>
          </cell>
          <cell r="K1615" t="str">
            <v>（左肺上叶肿物）：薄片状部分肿物，大小0.8×0.6×0.2cm，灰白灰红色，质中，粗糙。</v>
          </cell>
          <cell r="L1615" t="str">
            <v>冰余组织：
（左肺上叶肿物）：
 - 腺癌，以贴壁样生长方式为主，送检肿物大小0.8×0.6×0.2cm。</v>
          </cell>
        </row>
        <row r="1616">
          <cell r="A1616" t="str">
            <v>0009820537</v>
          </cell>
          <cell r="B1616" t="str">
            <v>182632</v>
          </cell>
          <cell r="C1616" t="str">
            <v>0009820537</v>
          </cell>
          <cell r="D1616" t="str">
            <v>820537</v>
          </cell>
          <cell r="E1616" t="str">
            <v>沈艳华</v>
          </cell>
          <cell r="F1616" t="str">
            <v>女</v>
          </cell>
          <cell r="G1616" t="str">
            <v>53</v>
          </cell>
          <cell r="H1616" t="str">
            <v>左乳腺癌全乳切除术</v>
          </cell>
          <cell r="I1616" t="str">
            <v>左侧乳腺肿物性质待查,左侧腋窝淋巴结性质</v>
          </cell>
          <cell r="J1616" t="str">
            <v>2017-02-15 11:59:12</v>
          </cell>
          <cell r="K1616" t="str">
            <v>（左乳腺癌全乳切除术）乳腺切除标本，大小21×18×5cm，带乳头及梭形皮肤，皮肤面积15×7 cm，乳头偏心附着，未见凹陷及糜烂,皮肤未见桔皮征。书页状切开乳腺组织，距乳头1.7cm可见一不规则形肿物，大小1.8×1.5×1.4cm，切面灰白、实性、质硬，边界不清，距肿物5cm处见一灰白质韧区，面积1.5×1cm。</v>
          </cell>
          <cell r="L1616" t="str">
            <v>（左乳腺癌全乳切除术）：
 - 乳腺浸润性导管癌，Ⅱ级，最大径1.5cm，伴广泛低级别导管内癌（约占60％）；
 - 另见乳腺浸润性小叶癌，最大径0.8cm，伴广泛小叶原位癌（约占80％）；
 - 未见脉管癌栓及神经侵犯；
 - 乳头、皮肤及基底切缘均未见癌；
 - 腋窝淋巴结未见癌转移（0/1）；
 - 结合182245，肿瘤病理分期：pT1cN0(sn)及pT1bN0(sn)。
-----------------------------------------------
免疫组化结果显示浸润性小叶癌:ER(强+90%),HER2(0),Ki-67(+约15%),PR(强+90%),ECAD(－),P120(胞浆+)。</v>
          </cell>
        </row>
        <row r="1617">
          <cell r="A1617" t="str">
            <v>0009820981</v>
          </cell>
          <cell r="B1617" t="str">
            <v>182633</v>
          </cell>
          <cell r="C1617" t="str">
            <v>0009820981</v>
          </cell>
          <cell r="D1617" t="str">
            <v>820981</v>
          </cell>
          <cell r="E1617" t="str">
            <v>文素琼</v>
          </cell>
          <cell r="F1617" t="str">
            <v>女</v>
          </cell>
          <cell r="G1617" t="str">
            <v>47</v>
          </cell>
          <cell r="H1617" t="str">
            <v>左乳腺癌全乳切除术</v>
          </cell>
          <cell r="I1617" t="str">
            <v>乳腺癌</v>
          </cell>
          <cell r="J1617" t="str">
            <v>2017-02-15 12:12:19</v>
          </cell>
          <cell r="K1617" t="str">
            <v>（左乳腺癌全乳切除术）乳腺切除标本，大小18×14×3.0cm，带乳头及梭形皮肤，皮肤面积13×5.0 cm，乳头偏心附着，未见凹陷及糜烂,皮肤未见桔皮征。书页状切开乳腺组织，距乳头0.5cm可见一不规则形肿物，大小2.5×1.8×1.5cm，切面灰白灰红、实性、质硬，边界不清。</v>
          </cell>
          <cell r="L1617" t="str">
            <v>（左乳腺癌全乳切除术）：
 - 乳腺高级别导管原位癌，大小2.5×1.8×1.5cm；
 - 乳头、皮肤及基底切缘均未见癌；
 - 结合182322，肿瘤病理分期：pTisN0(sn)。
-------------------------------------------
免疫组化结果显示:ER(弱+70%),PR(强+30%),HER2(1+),Ki-67(+约50%),P63(周围肌上皮+),Calponin(周围肌上皮+)。</v>
          </cell>
        </row>
        <row r="1618">
          <cell r="A1618" t="str">
            <v>0009798944</v>
          </cell>
          <cell r="B1618" t="str">
            <v>182634</v>
          </cell>
          <cell r="C1618" t="str">
            <v>0009798944</v>
          </cell>
          <cell r="D1618" t="str">
            <v>798944</v>
          </cell>
          <cell r="E1618" t="str">
            <v>刘敦艳</v>
          </cell>
          <cell r="F1618" t="str">
            <v>女</v>
          </cell>
          <cell r="G1618" t="str">
            <v>42</v>
          </cell>
          <cell r="H1618" t="str">
            <v>右乳腺癌改良根治术\第三级淋巴结\胸肌间淋巴结</v>
          </cell>
          <cell r="I1618" t="str">
            <v>化疗,乳腺癌</v>
          </cell>
          <cell r="J1618" t="str">
            <v>2017-02-15 13:20:57</v>
          </cell>
          <cell r="K1618" t="str">
            <v>（右乳腺癌改良根治术\第三级淋巴结\胸肌间淋巴结）乳腺改良根治标本，大小29×21×5.0cm，带乳头及梭形皮肤，皮肤面积15.5×6.0 cm，乳头偏心附着，未见凹陷及糜烂,皮肤未见桔皮征。书页状切开乳腺组织，距乳头2.5cm可见一不规则形肿物，大小2.0×1.4×1.0cm，切面灰白、实性、质硬，边界不清。腋窝脂肪组织中找到淋巴结样组织数枚，直径0.2-1.5m。</v>
          </cell>
          <cell r="L1618" t="str">
            <v>（右乳腺癌改良根治术，化疗后）：
 - 瘤床内未见癌残留，可见纤维组织增生，伴组织细胞及炎细胞浸润，符合治疗后反应；
 - 未见脉管癌栓及神经侵犯；
 - 乳头、皮肤及基底切缘均未见癌；
 - 淋巴结未见癌转移（右腋窝0/19、第三级0/3、胸肌间0/0）； 
 - 肿瘤病理分期：ypT0N0。</v>
          </cell>
        </row>
        <row r="1619">
          <cell r="A1619" t="str">
            <v>T001022973</v>
          </cell>
          <cell r="B1619" t="str">
            <v>182635</v>
          </cell>
          <cell r="C1619" t="str">
            <v>T001022973</v>
          </cell>
          <cell r="D1619" t="str">
            <v>808197</v>
          </cell>
          <cell r="E1619" t="str">
            <v>刘少蓉</v>
          </cell>
          <cell r="F1619" t="str">
            <v>女</v>
          </cell>
          <cell r="G1619" t="str">
            <v>62</v>
          </cell>
          <cell r="H1619" t="str">
            <v>左肺下叶肿物</v>
          </cell>
          <cell r="I1619" t="str">
            <v>左肺下叶磨玻璃结节 瘤标升高,S1骨盐代谢减</v>
          </cell>
          <cell r="J1619" t="str">
            <v>2017-02-15 14:08:59</v>
          </cell>
          <cell r="K1619" t="str">
            <v>（左肺下叶肿物）：楔形肺叶切除标本，大小5×2×1.5cm，临床已切开，切面可见肿物一个，大小1×0.8×0.6cm，灰白灰红色，边界不清，质稍硬，距脏层胸膜0.2cm，余肺未见特殊。</v>
          </cell>
          <cell r="L1619" t="str">
            <v>冰余组织：
（左肺下叶肿物）：
 - 腺癌，以贴壁样生长方式为主，大小1×0.8×0.6cm； 
 - 未累及脏层胸膜（弹力纤维染色证实）；
 - 未见脉管癌栓及神经侵犯；
 - 肺切缘未见肿瘤； 
 - 肿瘤病理分期：pT1a。
-------------------------------
免疫组化结果显示:ALK-Neg(－),ALK-ventana(－),BRAF(－),Cmet(强+90%),EGFR(21)(0),HER2(0),Ki-67(+2%),PDL-1(－),ROS-1(0)。</v>
          </cell>
        </row>
        <row r="1620">
          <cell r="A1620" t="str">
            <v>0009818502</v>
          </cell>
          <cell r="B1620" t="str">
            <v>182636</v>
          </cell>
          <cell r="C1620" t="str">
            <v>0009818502</v>
          </cell>
          <cell r="D1620" t="str">
            <v>818502</v>
          </cell>
          <cell r="E1620" t="str">
            <v>张倩</v>
          </cell>
          <cell r="F1620" t="str">
            <v>女</v>
          </cell>
          <cell r="G1620" t="str">
            <v>36</v>
          </cell>
          <cell r="H1620" t="str">
            <v>左乳腺癌改良根治术\第三级淋巴结\胸肌间淋巴结</v>
          </cell>
          <cell r="I1620" t="str">
            <v>乳腺癌,化疗呕吐,化疗后骨髓抑制</v>
          </cell>
          <cell r="J1620" t="str">
            <v>2017-02-15 13:02:46</v>
          </cell>
          <cell r="K1620" t="str">
            <v>（左乳腺癌改良根治术\第三级淋巴结\胸肌间淋巴结）乳腺改良根治标本，大小27×20×4.0cm，带乳头及梭形皮肤，皮肤面积15×17 cm，乳头偏心附着，未见凹陷及糜烂,皮肤未见桔皮征。书页状切开乳腺组织，距乳头3.0cm可见一不规则形肿物，大小3.2×1.5×1.3cm，切面灰白、实性、质硬，边界不清。腋窝脂肪组织中找到淋巴结样组织数枚。</v>
          </cell>
          <cell r="L1620" t="str">
            <v>（左乳腺癌改良根治术，化疗后）
 - 乳腺浸润性导管癌，Ⅱ级，最大径1.1cm，伴广泛导管内癌（约占80％，最大径3.2cm）；
 - 部分癌细胞变性，间质纤维组织增生，炎细胞浸润伴多核巨细胞反应，符合治疗后改变；
 - 可见脉管癌栓；
 - 乳头、皮肤及基底切缘均未见癌；
 - 淋巴结可见癌转移（左腋窝2/12、第三级0/0、胸肌间0/4），转移灶最大径&gt;2mm，未见被膜外侵犯； 
 - 肿瘤病理分期：ypT1cN1a。</v>
          </cell>
        </row>
        <row r="1621">
          <cell r="A1621" t="str">
            <v>T001407514</v>
          </cell>
          <cell r="B1621" t="str">
            <v>182637</v>
          </cell>
          <cell r="C1621" t="str">
            <v>T001407514</v>
          </cell>
          <cell r="D1621" t="str">
            <v>808155</v>
          </cell>
          <cell r="E1621" t="str">
            <v>柳建军</v>
          </cell>
          <cell r="F1621" t="str">
            <v>男</v>
          </cell>
          <cell r="G1621" t="str">
            <v>46</v>
          </cell>
          <cell r="H1621" t="str">
            <v>左肺下叶肿物</v>
          </cell>
          <cell r="I1621" t="str">
            <v>左肺下叶占位</v>
          </cell>
          <cell r="J1621" t="str">
            <v>2017-02-15 13:42:02</v>
          </cell>
          <cell r="K1621" t="str">
            <v>（左肺下叶肿物）：片状部分肿物，大小2×2×0.4cm，灰白灰黄色，质稍硬。</v>
          </cell>
          <cell r="L1621" t="str">
            <v>冰余组织：
（左肺下叶肿物）：
 - 肺腺癌，以腺泡状生长方式为主，送检肿物大小2×2×0.4cm。</v>
          </cell>
        </row>
        <row r="1622">
          <cell r="B1622" t="str">
            <v>182638</v>
          </cell>
        </row>
        <row r="1622">
          <cell r="E1622" t="str">
            <v>李淑琴</v>
          </cell>
          <cell r="F1622" t="str">
            <v>女</v>
          </cell>
          <cell r="G1622" t="str">
            <v>68</v>
          </cell>
          <cell r="H1622" t="str">
            <v>造口肿物</v>
          </cell>
        </row>
        <row r="1622">
          <cell r="J1622" t="str">
            <v>2017-02-15 15:18:45</v>
          </cell>
          <cell r="K1622" t="str">
            <v>（造口肿物）破碎组织一堆，大小2.5×2×0.8cm，灰白灰红。</v>
          </cell>
          <cell r="L1622" t="str">
            <v>（造口肿物）：
 - 鳞状上皮及肠粘膜慢性炎，伴炎性肉芽组织形成，未见肿瘤。</v>
          </cell>
        </row>
        <row r="1623">
          <cell r="B1623" t="str">
            <v>182639</v>
          </cell>
        </row>
        <row r="1623">
          <cell r="E1623" t="str">
            <v>王晓娣</v>
          </cell>
          <cell r="F1623" t="str">
            <v>女</v>
          </cell>
          <cell r="G1623" t="str">
            <v>35</v>
          </cell>
          <cell r="H1623" t="str">
            <v>右足皮肤肿物</v>
          </cell>
        </row>
        <row r="1623">
          <cell r="J1623" t="str">
            <v>2017-02-15 15:20:39</v>
          </cell>
          <cell r="K1623" t="str">
            <v>（右足皮肤肿物）梭皮一块，大小0.8×0.5×0.2cm，皮肤面积0.8×0.5cm，表面见灰褐区，最大径0.5cm。</v>
          </cell>
          <cell r="L1623" t="str">
            <v>（右足皮肤肿物）：
 - 符合交界痣，痣细胞生长略活跃，建议随访。</v>
          </cell>
        </row>
        <row r="1624">
          <cell r="B1624" t="str">
            <v>182640</v>
          </cell>
        </row>
        <row r="1624">
          <cell r="E1624" t="str">
            <v>王莉</v>
          </cell>
          <cell r="F1624" t="str">
            <v>女</v>
          </cell>
          <cell r="G1624" t="str">
            <v>49</v>
          </cell>
          <cell r="H1624" t="str">
            <v>右足黑色素瘤</v>
          </cell>
        </row>
        <row r="1624">
          <cell r="J1624" t="str">
            <v>2017-02-15 15:25:06</v>
          </cell>
          <cell r="K1624" t="str">
            <v>（右足黑色素瘤）带皮组织一块，大小0.6×0.5×0.3cm，一侧切面呈黑色。</v>
          </cell>
          <cell r="L1624" t="str">
            <v>（右足黑色素瘤）：
 - 符合恶性黑色素瘤结节，直径0.2cm。</v>
          </cell>
        </row>
        <row r="1625">
          <cell r="A1625" t="str">
            <v>T001414713</v>
          </cell>
          <cell r="B1625" t="str">
            <v>182641</v>
          </cell>
          <cell r="C1625" t="str">
            <v>T001414713</v>
          </cell>
          <cell r="D1625" t="str">
            <v>821876</v>
          </cell>
          <cell r="E1625" t="str">
            <v>陈玉红</v>
          </cell>
          <cell r="F1625" t="str">
            <v>女</v>
          </cell>
          <cell r="G1625" t="str">
            <v>46</v>
          </cell>
          <cell r="H1625" t="str">
            <v>宫颈赘生物\宫颈12°\宫颈3°\宫颈6°\宫颈9°</v>
          </cell>
          <cell r="I1625" t="str">
            <v>宫颈病变</v>
          </cell>
          <cell r="J1625" t="str">
            <v>2017-02-15 15:18:52</v>
          </cell>
          <cell r="K1625" t="str">
            <v>（宫颈赘生物\宫颈12°\宫颈3°\宫颈6°\宫颈9°）
（宫颈赘生物）灰红组织一块大小1.5×0.8×0.5cm，乳头状质韧。
（宫颈3°）灰白组织一块大小0.4×0.3×0.2cm。
（宫颈6°）灰白组织一块大小0.4×0.3×0.2cm。
（宫颈9°）灰白组织一块大小0.4×0.3×0.2cm。
（宫颈12°）灰白组织一块大小0.4×0.3×0.2cm。</v>
          </cell>
          <cell r="L1625" t="str">
            <v>（宫颈赘生物\宫颈12°\宫颈3°\宫颈6°\宫颈9°）
 - （宫颈6°）高级别鳞状上皮内病变/CINⅡ/鳞状上皮中度不典型增生；
 - （宫颈3°、9°、12°）鳞状上皮粘膜慢性炎；
 - （宫颈赘生物）宫颈内膜息肉。</v>
          </cell>
        </row>
        <row r="1626">
          <cell r="A1626" t="str">
            <v>T001408717</v>
          </cell>
          <cell r="B1626" t="str">
            <v>182642</v>
          </cell>
          <cell r="C1626" t="str">
            <v>T001408717</v>
          </cell>
          <cell r="D1626" t="str">
            <v>808258</v>
          </cell>
          <cell r="E1626" t="str">
            <v>翟玉成</v>
          </cell>
          <cell r="F1626" t="str">
            <v>男</v>
          </cell>
          <cell r="G1626" t="str">
            <v>79</v>
          </cell>
          <cell r="H1626" t="str">
            <v>降结肠近端\远端\降结肠</v>
          </cell>
          <cell r="I1626" t="str">
            <v>降结肠肿物，心率失常</v>
          </cell>
          <cell r="J1626" t="str">
            <v>2017-02-15 08:07:57</v>
          </cell>
          <cell r="K1626" t="str">
            <v>（降结肠近端\远端\降结肠）
降结肠；肠管长12cm，周径6cm，距一断端5.5cm，另一断端4.5cm可见乳头状肿物，带蒂，大小2.5×2.5×2cm，肿物局限粘膜层，未累及肌层，切面灰红色，质中。肠周淋巴结经仔细查找，仅见淋巴结样组织4枚。</v>
          </cell>
          <cell r="L1626" t="str">
            <v>（降结肠）切除：
 - 绒毛管状腺瘤，Ⅱ级，大小2.5×2.5×2cm；
 - （近端）、（远端）未见肿瘤；
 - 肠周淋巴结4枚，呈反应性增生改变。</v>
          </cell>
        </row>
        <row r="1627">
          <cell r="A1627" t="str">
            <v>T001411881</v>
          </cell>
          <cell r="B1627" t="str">
            <v>182643</v>
          </cell>
          <cell r="C1627" t="str">
            <v>T001411881</v>
          </cell>
          <cell r="D1627" t="str">
            <v>808029</v>
          </cell>
          <cell r="E1627" t="str">
            <v>李寿兴</v>
          </cell>
          <cell r="F1627" t="str">
            <v>男</v>
          </cell>
          <cell r="G1627" t="str">
            <v>78</v>
          </cell>
          <cell r="H1627" t="str">
            <v>4sb淋巴结\第1组淋巴结\第3组淋巴结\第5组淋巴结\第4d组淋巴结\第6组淋巴结\第7组淋巴结\第8a组淋巴结\第9组淋巴结\第11p组淋巴结\第12a组淋巴结\远端胃及大网膜</v>
          </cell>
          <cell r="I1627" t="str">
            <v>胃癌</v>
          </cell>
          <cell r="J1627" t="str">
            <v>2017-02-15 12:24:20</v>
          </cell>
          <cell r="K1627" t="str">
            <v>（4sb淋巴结\第1组淋巴结\第3组淋巴结\第5组淋巴结\第4d组淋巴结\第6组淋巴结\第7组淋巴结\第8a组淋巴结\第9组淋巴结\第11p组淋巴结\第12a组淋巴结\远端胃及大网膜）
远端胃及大网膜；大弯长16cm，小弯长9cm，距胃断端3cm十二指肠断端4cm见溃疡型肿物，大小5.5×4cm，溃疡深0.8cm，切面实性灰白质硬，侵及浅肌层，网膜大小28×11×3cm，未触及明确结节。</v>
          </cell>
          <cell r="L1627" t="str">
            <v>（远端胃及大网膜）切除：
 - 胃溃疡型中-低分化腺癌， Lauren分型：肠型，最大径5.5cm；
 - 癌浸润至浆膜下层； 
 - 可见脉管癌栓及神经侵犯（免疫组化CD34、D2-40证实）；
 - 胃断端、十二指肠断端均未见癌；
 - 大网膜未见癌；
 - 淋巴结可见癌转移（第1组0/1、第3组2/9、第4d组0/0、第4sb组0/1、
第5组0/1、第6组0/2、第7组0/2、第8a组0/2、第9组0/2、第11p组0/4、第12a组0/0），可见被膜外侵犯；
 - 肿瘤病理分期：pT3N1。
------------------------------------
免疫组化结果显示:AFP(－),Cmet(1+),EBER(－),EGFR(3+),Ki-67(+＞75%),MLH1(－),MSH2(+),MSH6(+),PDL-1(弱+10%),PMS2(－),SALL4(－),HER2(2+)。</v>
          </cell>
        </row>
        <row r="1628">
          <cell r="A1628" t="str">
            <v>T001406375</v>
          </cell>
          <cell r="B1628" t="str">
            <v>182644</v>
          </cell>
          <cell r="C1628" t="str">
            <v>T001406375</v>
          </cell>
          <cell r="D1628" t="str">
            <v>807294</v>
          </cell>
          <cell r="E1628" t="str">
            <v>李大红</v>
          </cell>
          <cell r="F1628" t="str">
            <v>男</v>
          </cell>
          <cell r="G1628" t="str">
            <v>63</v>
          </cell>
          <cell r="H1628" t="str">
            <v>肝总动脉旁淋巴结\大网膜+胰十二指肠</v>
          </cell>
          <cell r="I1628" t="str">
            <v>胰头占位,梗阻性黄疸</v>
          </cell>
          <cell r="J1628" t="str">
            <v>2017-02-15 08:15:08</v>
          </cell>
          <cell r="K1628" t="str">
            <v>（肝总动脉旁淋巴结\大网膜+胰十二指肠）
大网膜+胰十二指肠；十二指肠长15cm，管腔4cm，胃大小6×2.5×2.5cm，胰腺大小7.5×4×4cm，切面见肿物，大小3.3×2.7×1.5cm，切面灰白实性质硬内含胶冻；网膜大小24×10×3cm，未触及明确结节。</v>
          </cell>
          <cell r="L1628" t="str">
            <v>（肝总动脉旁淋巴结\大网膜+胰十二指肠）切除：
 - 胰头中分化腺癌，大小3.3×2.7×1.5cm；
 - 癌浸润至胰腺周围脂肪组织，浸润胆总管壁达黏膜，浸润十二指肠壁达黏膜；
 - 未见脉管癌栓，可见神经侵犯；
 - 大网膜未见癌；
 - 胃及十二指肠断端未见癌；（胆管）及（胰腺）断端参见182630；
 - 淋巴结未见癌转移（胰周0/7、肝总动脉旁0/1）；
 - 肿瘤病理分期：pT3N0。</v>
          </cell>
        </row>
        <row r="1629">
          <cell r="A1629" t="str">
            <v>T001278754</v>
          </cell>
          <cell r="B1629" t="str">
            <v>182645</v>
          </cell>
          <cell r="C1629" t="str">
            <v>T001278754</v>
          </cell>
          <cell r="D1629" t="str">
            <v>807992</v>
          </cell>
          <cell r="E1629" t="str">
            <v>李香凤</v>
          </cell>
          <cell r="F1629" t="str">
            <v>女</v>
          </cell>
          <cell r="G1629" t="str">
            <v>60</v>
          </cell>
          <cell r="H1629" t="str">
            <v>第10组淋巴结\11叶间淋巴结\右肺上叶肿物2\12上叶淋巴结\2R+4R组淋巴结\13前段淋巴结\2R组淋巴结\13后段淋巴结\13尖段淋巴结\14前段淋巴结\第7组淋巴结\右肺下叶结节2\右肺上叶</v>
          </cell>
          <cell r="I1629" t="str">
            <v>右肺结节</v>
          </cell>
          <cell r="J1629" t="str">
            <v>2017-02-15 10:33:11</v>
          </cell>
          <cell r="K1629" t="str">
            <v>（第10组淋巴结\11叶间淋巴结\右肺上叶肿物2\12上叶淋巴结\2R+4R组淋巴结\13前段淋巴结\2R组淋巴结\13后段淋巴结\13尖段淋巴结\14前段淋巴结\第7组淋巴结\右肺下叶结节2\右肺上叶）
右肺上叶；大小13×7×4.5cm，表面见缝钉，书页状切开未见手术残腔，未见肿物残留。
右肺上叶肿物2：灰褐组织一块1×0.3×0.2cm。
右肺下叶肿物2；楔形肺切除，大小4×2.5×1cm，一侧可见缝钉，临床剖开，可见缝线标记，缝线处质稍硬，直径0.3cm，余未见特殊。</v>
          </cell>
          <cell r="L1629" t="str">
            <v>（右肺上叶肿物2）切除：
 - 肺泡间隔纤维组织增生，伴少许炎细胞浸润，未见肿瘤；
（右肺下叶肿物2）切除：
 - 肺组织内局灶肺泡上皮不典型增生，间质纤维组织增生，肺泡腔内组织细胞聚集；切缘未见病变； 
（右肺上叶）切除：
 - 肺组织内未见癌残余；
 - 支气管断端及血管断端未见癌；
 - 淋巴结未见癌转移（2R组0/3、2R+4R组0/3、第7组0/6、第10组0/4、第12上叶0/1、13前段0/2、13尖段0/0、13尖后段0/1、14前段0/0）。
------------------------------------
免疫组化结果显示不典型增生导管上皮:CK5/6(－),CK7(+),Napsin A(+),P40(－),TTF-1(+),EMA(+),Ki-67(+＜5%)。</v>
          </cell>
        </row>
        <row r="1630">
          <cell r="A1630" t="str">
            <v>T001408449</v>
          </cell>
          <cell r="B1630" t="str">
            <v>182646</v>
          </cell>
          <cell r="C1630" t="str">
            <v>T001408449</v>
          </cell>
          <cell r="D1630" t="str">
            <v>807887</v>
          </cell>
          <cell r="E1630" t="str">
            <v>丁长华</v>
          </cell>
          <cell r="F1630" t="str">
            <v>男</v>
          </cell>
          <cell r="G1630" t="str">
            <v>49</v>
          </cell>
          <cell r="H1630" t="str">
            <v>左肾+输尿管全长</v>
          </cell>
          <cell r="I1630" t="str">
            <v>左肾盂占位,右肾小囊肿,前列腺炎</v>
          </cell>
          <cell r="J1630" t="str">
            <v>2017-02-15 11:19:33</v>
          </cell>
          <cell r="K1630" t="str">
            <v>（左肾+输尿管全长）切除一侧肾标本，大小12×8×7cm，肾被膜完整光滑，输尿管长7cm，直径0.6-0.7cm，沿肾门对侧打开肾，肾盂见一菜花状肿物，大小4.5×4×3cm，切面灰白实性质韧易碎，肾周脂肪组大小20×12×8cm,未见特殊。</v>
          </cell>
          <cell r="L1630" t="str">
            <v>（左肾+输尿管全长）：
 - 肾盂非浸润性高级别乳头状尿路上皮癌，大小4.5×4×3cm；
 - 肾实质内可见灶性慢性炎细胞浸润；
 - 输尿管断端未见癌。</v>
          </cell>
        </row>
        <row r="1631">
          <cell r="A1631" t="str">
            <v>T001408416</v>
          </cell>
          <cell r="B1631" t="str">
            <v>182647</v>
          </cell>
          <cell r="C1631" t="str">
            <v>T001408416</v>
          </cell>
          <cell r="D1631" t="str">
            <v>807983</v>
          </cell>
          <cell r="E1631" t="str">
            <v>张承达</v>
          </cell>
          <cell r="F1631" t="str">
            <v>男</v>
          </cell>
          <cell r="G1631" t="str">
            <v>48</v>
          </cell>
          <cell r="H1631" t="str">
            <v>第10组淋巴结\第11组淋巴结\第7组淋巴结\第2R+4R组淋巴结\2R组淋巴结\3P组淋巴结\第9组淋巴结\13尖段淋巴结\13后段淋巴结\13前段淋巴结\右肺上叶</v>
          </cell>
          <cell r="I1631" t="str">
            <v>右肺上叶占位，出血倾向，穿刺用</v>
          </cell>
          <cell r="J1631" t="str">
            <v>2017-02-15 08:08:25</v>
          </cell>
          <cell r="K1631" t="str">
            <v>（第10组淋巴结\第11组淋巴结\第7组淋巴结\第2R+4R组淋巴结\2R组淋巴结\3P组淋巴结\第9组淋巴结\13尖段淋巴结\13后段淋巴结\13前段淋巴结\右肺上叶）
右肺上叶；大小12×9×5.5cm，表面可见缝钉，距支气管断端1.8cm见肿物，大小5×4.5×4cm，切面灰白灰黄实性质硬界不清，紧邻脏层胸膜。</v>
          </cell>
          <cell r="L1631" t="str">
            <v>（右肺上叶）切除：
 - 肺腺癌，以实性生长方式为主，大小5×4.5×4cm；
 - 癌组织未累及脏层胸膜（弹力纤维染色证实）；
 - 可见脉管癌栓；
 - 支气管断端及血管断端未见癌；
 - 淋巴结未见癌转移（2R组0/1、2R+4R组0/8、第3p组0/2、第7组0/2、第9组0/1、第10组0/3、第11组0/4、13前段0/1、13尖段0/2、13后段0/0）；  
 - 肿瘤病理分期：pT2aN0。
-------------------------------
免疫组化结果显示:ALK-Neg(－),ALK-ventana(－),CK5/6(－),CK7(+),Napsin A(+),P40(－),TTF-1(+),卡红(+),PDL-1(－),ROS-1(0)。</v>
          </cell>
        </row>
        <row r="1632">
          <cell r="A1632" t="str">
            <v>T001407492</v>
          </cell>
          <cell r="B1632" t="str">
            <v>182648</v>
          </cell>
          <cell r="C1632" t="str">
            <v>T001407492</v>
          </cell>
          <cell r="D1632" t="str">
            <v>808174</v>
          </cell>
          <cell r="E1632" t="str">
            <v>张玲玲</v>
          </cell>
          <cell r="F1632" t="str">
            <v>女</v>
          </cell>
          <cell r="G1632" t="str">
            <v>42</v>
          </cell>
          <cell r="H1632" t="str">
            <v>右侧输卵管\右侧髂总髂外淋巴结\右侧腹股沟深淋巴结\右侧髂内闭孔淋巴结\左侧腹股沟深淋巴结\腹主动脉右旁淋巴结\腹主动脉左旁淋巴结\右侧卵巢</v>
          </cell>
          <cell r="I1632" t="str">
            <v>宫颈鳞状细胞癌,开腹畸胎瘤剥除术史,剖宫产</v>
          </cell>
          <cell r="J1632" t="str">
            <v>2017-02-15 09:06:32</v>
          </cell>
          <cell r="K1632" t="str">
            <v>（右侧输卵管\右侧髂总髂外淋巴结\右侧腹股沟深淋巴结\右侧髂内闭孔淋巴结\左侧腹股沟深淋巴结\腹主动脉右旁淋巴结\腹主动脉左旁淋巴结\右侧卵巢）
右侧卵巢；卵巢大小4×4×2.5cm，书页状切开，切面灰白灰黄质中，表面见乳头状突起，大小2.5×2×1.5cm，切面金黄色，质软。卵巢表面附着部分软组织，大小3×3×1cm，韧带样，部分管状。
右侧输卵管；长5.5cm，管径0.5-1cm，伞端可见。</v>
          </cell>
          <cell r="L1632" t="str">
            <v>（右侧输卵管\右侧卵巢）切除：
 - 卵巢单纯性囊肿，直径0.9cm；卵巢黄体出血及囊性滤泡；
 - 输卵管未见特殊； 
 - 淋巴结呈反应性增生，未见肿瘤（左侧腹股沟深3枚、腹主动脉左旁3枚、右侧髂内闭孔2枚、右侧髂总髂外3枚、右侧腹股沟深9枚、腹主动脉右旁4枚)。</v>
          </cell>
        </row>
        <row r="1633">
          <cell r="A1633" t="str">
            <v>T001410563</v>
          </cell>
          <cell r="B1633" t="str">
            <v>182649</v>
          </cell>
          <cell r="C1633" t="str">
            <v>T001410563</v>
          </cell>
          <cell r="D1633" t="str">
            <v>807999</v>
          </cell>
          <cell r="E1633" t="str">
            <v>孙杨</v>
          </cell>
          <cell r="F1633" t="str">
            <v>男</v>
          </cell>
          <cell r="G1633" t="str">
            <v>39</v>
          </cell>
          <cell r="H1633" t="str">
            <v>甲状腺右叶及峡部\气管前淋巴结\喉前组织\右侧气管食管沟淋巴结1\右侧气管食管沟淋巴结2</v>
          </cell>
          <cell r="I1633" t="str">
            <v>甲状腺肿物</v>
          </cell>
          <cell r="J1633" t="str">
            <v>2017-02-15 11:07:07</v>
          </cell>
          <cell r="K1633" t="str">
            <v>（甲状腺右叶及峡部\气管前淋巴结\喉前组织\右侧气管食管沟淋巴结1\右侧气管食管沟淋巴结2）
甲状腺右叶及峡部；大小4.5×4×2cm，表面见缝线标记，缝线标记处被膜下见灰白结节一枚，大小0.5×0.4×0.3cm，切面灰白实性边界尚清，余甲状腺未见特殊。</v>
          </cell>
          <cell r="L1633" t="str">
            <v>（甲状腺右叶及峡部）切除：
 - 甲状腺乳头状癌，大小0.5×0.4×0.3cm；
 - 癌侵及甲状腺周围纤维组织；
 - 未见脉管癌栓及神经侵犯；
 - （喉前组织）良性甲状腺组织及淋巴结两枚，未见癌转移（0/2）；
 - 淋巴结可见癌转移（气管前1/1、右侧气管食管沟1 0/3、右侧气管食管2 0/4）；
 - 肿瘤病理分期：pT3N1a。</v>
          </cell>
        </row>
        <row r="1634">
          <cell r="A1634" t="str">
            <v>T001411697</v>
          </cell>
          <cell r="B1634" t="str">
            <v>182650</v>
          </cell>
          <cell r="C1634" t="str">
            <v>T001411697</v>
          </cell>
          <cell r="D1634" t="str">
            <v>808032</v>
          </cell>
          <cell r="E1634" t="str">
            <v>李文刚</v>
          </cell>
          <cell r="F1634" t="str">
            <v>男</v>
          </cell>
          <cell r="G1634" t="str">
            <v>50</v>
          </cell>
          <cell r="H1634" t="str">
            <v>左肾肿瘤</v>
          </cell>
          <cell r="I1634" t="str">
            <v>左肾癌</v>
          </cell>
          <cell r="J1634" t="str">
            <v>2017-02-15 08:20:24</v>
          </cell>
          <cell r="K1634" t="str">
            <v>（左肾肿瘤）肿物大小6×4.5×4cm，切面囊实性，囊腔大小4.5×2cm，内含淡黄色物，实性区大小3×2cm，切面灰白灰黄质硬，肿物表面可见少量被膜及脂肪，切缘区可见肿瘤，及少许肾组织。</v>
          </cell>
          <cell r="L1634" t="str">
            <v>（左肾肿瘤）切除：
 - 透明细胞性肾细胞癌，Fuhrman分级：Ⅱ级，大小6×4.5×4cm；
 - 癌未侵出肾被膜，
 - 未见脉管癌栓；
 - 切缘未见肿瘤；
 - 肿瘤病理分期：ypT1b。</v>
          </cell>
        </row>
        <row r="1635">
          <cell r="A1635" t="str">
            <v>T001351246</v>
          </cell>
          <cell r="B1635" t="str">
            <v>182651</v>
          </cell>
          <cell r="C1635" t="str">
            <v>T001351246</v>
          </cell>
          <cell r="D1635" t="str">
            <v>808129</v>
          </cell>
          <cell r="E1635" t="str">
            <v>陈瑞芳</v>
          </cell>
          <cell r="F1635" t="str">
            <v>女</v>
          </cell>
          <cell r="G1635" t="str">
            <v>64</v>
          </cell>
          <cell r="H1635" t="str">
            <v>第5组淋巴结\第6组淋巴结\左肺上叶楔形切除</v>
          </cell>
          <cell r="I1635" t="str">
            <v>双肺磨玻璃结节</v>
          </cell>
          <cell r="J1635" t="str">
            <v>2017-02-15 11:58:49</v>
          </cell>
          <cell r="K1635" t="str">
            <v>（第5组淋巴结\第6组淋巴结\左肺上叶楔形切除）
左肺上叶楔形切除；大小8×4×3cm，一侧见缝钉，临床已剖开，切面见部分肿物，大小1.5×1.2×0.3cm，切面灰白色，质中，边界不清，肿物表面胸膜缺损，余肺书页状切开未见特殊。</v>
          </cell>
          <cell r="L1635" t="str">
            <v>（左肺上叶楔形切除）：
 - 腺癌，以贴壁样生长方式为主，大小1.5×1.2×0.3cm；
 - 未累及脏层胸膜；
 - 未见脉管癌栓及神经侵犯；
 - 切缘未见癌；
 - 淋巴结未见癌转移（第5组0/1，第6组0/4）；
 - 肿瘤病理分期：pT1aN0。</v>
          </cell>
        </row>
        <row r="1636">
          <cell r="A1636" t="str">
            <v>T001409843</v>
          </cell>
          <cell r="B1636" t="str">
            <v>182652</v>
          </cell>
          <cell r="C1636" t="str">
            <v>T001409843</v>
          </cell>
          <cell r="D1636" t="str">
            <v>807892</v>
          </cell>
          <cell r="E1636" t="str">
            <v>邵琳</v>
          </cell>
          <cell r="F1636" t="str">
            <v>女</v>
          </cell>
          <cell r="G1636" t="str">
            <v>34</v>
          </cell>
          <cell r="H1636" t="str">
            <v>喉前组织\甲状腺左叶及峡部</v>
          </cell>
          <cell r="I1636" t="str">
            <v>甲状腺癌</v>
          </cell>
          <cell r="J1636" t="str">
            <v>2017-02-15 12:58:38</v>
          </cell>
          <cell r="K1636" t="str">
            <v>（喉前组织\甲状腺左叶及峡部）
甲状腺左叶及峡：大小5×4×1.5cm，临床已剖开，切面见缝线标记，标记处见结节一枚，直径0.4cm，切面灰白实性边界不清，距被膜0.2cm，余甲状腺书页状切开未见特殊。</v>
          </cell>
          <cell r="L1636" t="str">
            <v>（甲状腺左叶及峡部）切除：
 - 甲状腺乳头状癌，直径0.4cm；
 - 癌局限于甲状腺内；
 - 未见脉管癌栓及神经侵犯；
 - 周围甲状腺组织呈淋巴细胞性甲状腺炎；
 - 淋巴结未见癌转移（喉前0/2）；
 - 肿瘤病理分期：pT1aN0。</v>
          </cell>
        </row>
        <row r="1637">
          <cell r="A1637" t="str">
            <v>T001405552</v>
          </cell>
          <cell r="B1637" t="str">
            <v>182653</v>
          </cell>
          <cell r="C1637" t="str">
            <v>T001405552</v>
          </cell>
          <cell r="D1637" t="str">
            <v>808303</v>
          </cell>
          <cell r="E1637" t="str">
            <v>李啸</v>
          </cell>
          <cell r="F1637" t="str">
            <v>男</v>
          </cell>
          <cell r="G1637" t="str">
            <v>18</v>
          </cell>
          <cell r="H1637" t="str">
            <v>左侧肌间清扫\左侧IV区淋巴结</v>
          </cell>
          <cell r="I1637" t="str">
            <v>甲状腺癌术后,肺转移</v>
          </cell>
          <cell r="J1637" t="str">
            <v>2017-02-15 08:25:29</v>
          </cell>
          <cell r="K1637" t="str">
            <v>（左侧肌间清扫\左侧IV区淋巴结）
左侧肌间清扫；淋巴结样组织一枚，直径2cm，另见肌肉组织2×1.5×0.5cm。
左侧IV区淋巴结；淋巴结两枚，直径1-1.2cm。</v>
          </cell>
          <cell r="L1637" t="str">
            <v>（左侧肌间清扫）：
 - 送检组织为横纹肌及纤维脂肪组织，未见淋巴结；
（左侧IV区淋巴结）：
 - 淋巴结未见癌转移（0/1）。</v>
          </cell>
        </row>
        <row r="1638">
          <cell r="A1638" t="str">
            <v>0009820652</v>
          </cell>
          <cell r="B1638" t="str">
            <v>182654</v>
          </cell>
          <cell r="C1638" t="str">
            <v>0009820652</v>
          </cell>
          <cell r="D1638" t="str">
            <v>820652</v>
          </cell>
          <cell r="E1638" t="str">
            <v>朱丽敏</v>
          </cell>
          <cell r="F1638" t="str">
            <v>女</v>
          </cell>
          <cell r="G1638" t="str">
            <v>49</v>
          </cell>
          <cell r="H1638" t="str">
            <v>左腋窝前哨淋巴结活检术\左腋窝可疑肿大淋巴结</v>
          </cell>
          <cell r="I1638" t="str">
            <v>乳腺癌</v>
          </cell>
          <cell r="J1638" t="str">
            <v>2017-02-15 16:09:02</v>
          </cell>
          <cell r="K1638" t="str">
            <v>（左腋窝前哨淋巴结活检术）淋巴结样组织1枚，直径1.0cm。
（左腋窝可疑肿大淋巴结）淋巴结样组织1枚，直径2.0cm。</v>
          </cell>
          <cell r="L1638" t="str">
            <v>（左腋窝前哨淋巴结活检术、左腋窝可疑肿大淋巴结）：
 - 淋巴结未见癌转移（左腋窝前哨0/1、左腋窝可疑肿大0/1）；
 - 免疫组化：CK(－)。</v>
          </cell>
        </row>
        <row r="1639">
          <cell r="A1639" t="str">
            <v>0009798458</v>
          </cell>
          <cell r="B1639" t="str">
            <v>182655</v>
          </cell>
          <cell r="C1639" t="str">
            <v>0009798458</v>
          </cell>
          <cell r="D1639" t="str">
            <v>798458</v>
          </cell>
          <cell r="E1639" t="str">
            <v>刘明惠</v>
          </cell>
          <cell r="F1639" t="str">
            <v>女</v>
          </cell>
          <cell r="G1639" t="str">
            <v>56</v>
          </cell>
          <cell r="H1639" t="str">
            <v>左腋窝前哨淋巴结活检术</v>
          </cell>
          <cell r="I1639" t="str">
            <v>乳腺癌,骨质疏松,药物性肝损伤,芳香化酶抑</v>
          </cell>
          <cell r="J1639" t="str">
            <v>2017-02-15 15:18:09</v>
          </cell>
          <cell r="K1639" t="str">
            <v>（左腋窝前哨淋巴结活检术）淋巴结样组织2枚，直径1.0-2.0cm。</v>
          </cell>
          <cell r="L1639" t="str">
            <v>（左腋窝前哨淋巴结活检术）：
 - 淋巴结未见癌转移（0/1）；
 - 免疫组化：CK（－）。</v>
          </cell>
        </row>
        <row r="1640">
          <cell r="A1640" t="str">
            <v>0009821986</v>
          </cell>
          <cell r="B1640" t="str">
            <v>182656</v>
          </cell>
          <cell r="C1640" t="str">
            <v>0009821986</v>
          </cell>
          <cell r="D1640" t="str">
            <v>821986</v>
          </cell>
          <cell r="E1640" t="str">
            <v>魏秀华</v>
          </cell>
          <cell r="F1640" t="str">
            <v>女</v>
          </cell>
          <cell r="G1640" t="str">
            <v>59</v>
          </cell>
          <cell r="H1640" t="str">
            <v>左腋窝前哨淋巴结活检术</v>
          </cell>
          <cell r="I1640" t="str">
            <v>乳腺癌</v>
          </cell>
          <cell r="J1640" t="str">
            <v>2017-02-15 14:16:07</v>
          </cell>
          <cell r="K1640" t="str">
            <v>（左腋窝前哨淋巴结活检术）淋巴结样组织1枚，直径4.5cm。</v>
          </cell>
          <cell r="L1640" t="str">
            <v>（左腋窝前哨淋巴结活检术）：
 - 淋巴结未见癌转移（0/1）；
 - 免疫组化：CK(－)。</v>
          </cell>
        </row>
        <row r="1641">
          <cell r="A1641" t="str">
            <v>0009564682</v>
          </cell>
          <cell r="B1641" t="str">
            <v>182657</v>
          </cell>
          <cell r="C1641" t="str">
            <v>0009564682</v>
          </cell>
          <cell r="D1641" t="str">
            <v>564682</v>
          </cell>
          <cell r="E1641" t="str">
            <v>安桂梅</v>
          </cell>
          <cell r="F1641" t="str">
            <v>女</v>
          </cell>
          <cell r="G1641" t="str">
            <v>59</v>
          </cell>
          <cell r="H1641" t="str">
            <v>右腋窝前哨淋巴结活检术</v>
          </cell>
          <cell r="I1641" t="str">
            <v>右侧乳腺癌</v>
          </cell>
          <cell r="J1641" t="str">
            <v>2017-02-15 14:03:27</v>
          </cell>
          <cell r="K1641" t="str">
            <v>（右腋窝前哨淋巴结活检术）淋巴结样组织1枚，直径2.3cm。</v>
          </cell>
          <cell r="L1641" t="str">
            <v>（右腋窝前哨淋巴结活检术）：
 - 淋巴结未见癌转移（0/1）；
 - 免疫组化：CK（－）。</v>
          </cell>
        </row>
        <row r="1642">
          <cell r="A1642" t="str">
            <v>0009820957</v>
          </cell>
          <cell r="B1642" t="str">
            <v>182658</v>
          </cell>
          <cell r="C1642" t="str">
            <v>0009820957</v>
          </cell>
          <cell r="D1642" t="str">
            <v>820957</v>
          </cell>
          <cell r="E1642" t="str">
            <v>伏秀玲</v>
          </cell>
          <cell r="F1642" t="str">
            <v>女</v>
          </cell>
          <cell r="G1642" t="str">
            <v>66</v>
          </cell>
          <cell r="H1642" t="str">
            <v>右腋窝前哨淋巴结活检术</v>
          </cell>
          <cell r="I1642" t="str">
            <v>右侧乳腺癌</v>
          </cell>
          <cell r="J1642" t="str">
            <v>2017-02-15 15:09:26</v>
          </cell>
          <cell r="K1642" t="str">
            <v>（右腋窝前哨淋巴结活检术）淋巴结样组织1枚，直径2.6cm。</v>
          </cell>
          <cell r="L1642" t="str">
            <v>（右腋窝前哨淋巴结活检术）：
 - 淋巴结未见癌转移（0/1）；
 - 免疫组化：CK(－)。</v>
          </cell>
        </row>
        <row r="1643">
          <cell r="A1643" t="str">
            <v>0009821352</v>
          </cell>
          <cell r="B1643" t="str">
            <v>182659</v>
          </cell>
          <cell r="C1643" t="str">
            <v>0009821352</v>
          </cell>
          <cell r="D1643" t="str">
            <v>821352</v>
          </cell>
          <cell r="E1643" t="str">
            <v>李明霞</v>
          </cell>
          <cell r="F1643" t="str">
            <v>女</v>
          </cell>
          <cell r="G1643" t="str">
            <v>36</v>
          </cell>
          <cell r="H1643" t="str">
            <v>左乳腺钙化灶扩大切除术</v>
          </cell>
        </row>
        <row r="1643">
          <cell r="J1643" t="str">
            <v>2017-02-15 11:12:23</v>
          </cell>
          <cell r="K1643" t="str">
            <v>（左乳腺钙化灶扩大切除术）乳腺组织一块，大小5.0×4.0×2.0cm，切缘可见缝线标记（1上，2下，3内，4外）,书页状切开乳腺组织，未见明确肿物，切面灰黄灰红、实性、质韧。似见钙化点，直径0.1cm。</v>
          </cell>
          <cell r="L1643" t="str">
            <v>（左乳腺钙化灶扩大切除术）：
 - 乳腺腺病，伴导管扩张及大汗腺化生，个别导管内可见钙化；
 - （下）切缘可见个别导管上皮普通型增生；
 - （上、内、外）切缘未见特殊。</v>
          </cell>
        </row>
        <row r="1644">
          <cell r="A1644" t="str">
            <v>0009579234</v>
          </cell>
          <cell r="B1644" t="str">
            <v>182660</v>
          </cell>
          <cell r="C1644" t="str">
            <v>0009579234</v>
          </cell>
          <cell r="D1644" t="str">
            <v>579234</v>
          </cell>
          <cell r="E1644" t="str">
            <v>秦红</v>
          </cell>
          <cell r="F1644" t="str">
            <v>女</v>
          </cell>
          <cell r="G1644" t="str">
            <v>57</v>
          </cell>
          <cell r="H1644" t="str">
            <v>左乳腺肿物切除术</v>
          </cell>
        </row>
        <row r="1644">
          <cell r="J1644" t="str">
            <v>2017-02-15 11:14:37</v>
          </cell>
          <cell r="K1644" t="str">
            <v>（左乳腺肿物切除术）带皮乳腺组织一块，大小5.5×2.0×1.5cm，皮肤面积5.0×1.3cm，可见缝线，缝线处临床标记为左胸壁结节。剖开未见明确肿物，全取。</v>
          </cell>
          <cell r="L1644" t="str">
            <v>（左乳腺肿物切除术）：
 - 送检组织全部取材，可见真皮内纤维组织增生，伴胶原形成，符合瘢痕；
 - 未见明确肿瘤。</v>
          </cell>
        </row>
        <row r="1645">
          <cell r="A1645" t="str">
            <v>0009819362</v>
          </cell>
          <cell r="B1645" t="str">
            <v>182661</v>
          </cell>
          <cell r="C1645" t="str">
            <v>0009819362</v>
          </cell>
          <cell r="D1645" t="str">
            <v>819362</v>
          </cell>
          <cell r="E1645" t="str">
            <v>田润英</v>
          </cell>
          <cell r="F1645" t="str">
            <v>女</v>
          </cell>
          <cell r="G1645" t="str">
            <v>67</v>
          </cell>
          <cell r="H1645" t="str">
            <v>左乳腺肿物扩大切除术</v>
          </cell>
        </row>
        <row r="1645">
          <cell r="J1645" t="str">
            <v>2017-02-15 09:53:58</v>
          </cell>
          <cell r="K1645" t="str">
            <v>（左乳腺肿物扩大切除术）乳腺组织一块，大小4.0×2.0×1.5cm，切缘可见缝线标记（1上，2下，3内，4外）,书页状切开乳腺组织，切面未见明确肿物，全取。</v>
          </cell>
          <cell r="L1645" t="str">
            <v>（左乳腺肿物扩大切除术）：
 - 乳腺多发性导管内乳头状瘤，直径0.1－0.3cm；
 - 周围个别导管上皮普通型增生；
 - （上、下）切缘可见导管内乳头状瘤；
 - （内、外）切缘未见特殊。</v>
          </cell>
        </row>
        <row r="1646">
          <cell r="A1646" t="str">
            <v>0009774660</v>
          </cell>
          <cell r="B1646" t="str">
            <v>182662</v>
          </cell>
          <cell r="C1646" t="str">
            <v>0009774660</v>
          </cell>
          <cell r="D1646" t="str">
            <v>774660</v>
          </cell>
          <cell r="E1646" t="str">
            <v>王雪圆</v>
          </cell>
          <cell r="F1646" t="str">
            <v>女</v>
          </cell>
          <cell r="G1646" t="str">
            <v>21</v>
          </cell>
          <cell r="H1646" t="str">
            <v>右乳腺肿物扩大切除术</v>
          </cell>
        </row>
        <row r="1646">
          <cell r="J1646" t="str">
            <v>2017-02-15 09:00:49</v>
          </cell>
          <cell r="K1646" t="str">
            <v>（右乳腺肿物扩大切除术）乳腺切除标本，大小5×4×1.5cm，切缘可见缝线标记（1上，2下，3内，4外）,书页状切开乳腺组织，可见一不规则形肿物，大小2.3×2×1cm，切面灰白、实性、质硬，边界不清。</v>
          </cell>
          <cell r="L1646" t="str">
            <v>（右乳腺肿物扩大切除术）：
 - 乳腺良性叶状肿瘤，大小2.3×2×1cm；
 - 核分裂像约1个/10HPF；
 - 未见脉管瘤栓；
 - （上、下、内、外）切缘均未见肿瘤。</v>
          </cell>
        </row>
        <row r="1647">
          <cell r="A1647" t="str">
            <v>T001402989</v>
          </cell>
          <cell r="B1647" t="str">
            <v>182663</v>
          </cell>
          <cell r="C1647" t="str">
            <v>T001402989</v>
          </cell>
          <cell r="D1647" t="str">
            <v>820372</v>
          </cell>
          <cell r="E1647" t="str">
            <v>刘金萍</v>
          </cell>
          <cell r="F1647" t="str">
            <v>女</v>
          </cell>
          <cell r="G1647" t="str">
            <v>67</v>
          </cell>
          <cell r="H1647" t="str">
            <v>食管断端</v>
          </cell>
          <cell r="I1647" t="str">
            <v>食管癌,左肺下叶占位 隔离症？,纵隔淋巴结</v>
          </cell>
          <cell r="J1647" t="str">
            <v>2017-02-15 11:40:59</v>
          </cell>
          <cell r="K1647" t="str">
            <v>（食管断端）：环形粘膜组织，大小2×1×0.4cm，灰白，质软。</v>
          </cell>
          <cell r="L1647" t="str">
            <v>冰余组织：
（食管断端）：
 - 未见癌。</v>
          </cell>
        </row>
        <row r="1648">
          <cell r="A1648" t="str">
            <v>T001408317</v>
          </cell>
          <cell r="B1648" t="str">
            <v>182664</v>
          </cell>
          <cell r="C1648" t="str">
            <v>T001408317</v>
          </cell>
          <cell r="D1648" t="str">
            <v>808323</v>
          </cell>
          <cell r="E1648" t="str">
            <v>陆梅</v>
          </cell>
          <cell r="F1648" t="str">
            <v>女</v>
          </cell>
          <cell r="G1648" t="str">
            <v>44</v>
          </cell>
          <cell r="H1648" t="str">
            <v>右肺下叶肿物</v>
          </cell>
          <cell r="I1648" t="str">
            <v>右肺结节待查</v>
          </cell>
          <cell r="J1648" t="str">
            <v>2017-02-15 16:18:34</v>
          </cell>
          <cell r="K1648" t="str">
            <v>（右肺下叶肿物）楔形切除肺组织，大小6×1×0.6cm，局灶已切开，可见肿物膨出，大小1.3×0.8×0.7cm，结节状，表面光滑，切面灰白、质脆。</v>
          </cell>
          <cell r="L1648" t="str">
            <v>冰余组织：
（右肺下叶肿物）：
 - 软骨性错构瘤，大小1.3×0.8×0.7cm；
 - 肺切缘未见特殊。</v>
          </cell>
        </row>
        <row r="1649">
          <cell r="A1649" t="str">
            <v>T001413561</v>
          </cell>
          <cell r="B1649" t="str">
            <v>182665</v>
          </cell>
          <cell r="C1649" t="str">
            <v>T001413561</v>
          </cell>
          <cell r="D1649" t="str">
            <v>808316</v>
          </cell>
          <cell r="E1649" t="str">
            <v>张国东</v>
          </cell>
          <cell r="F1649" t="str">
            <v>男</v>
          </cell>
          <cell r="G1649" t="str">
            <v>46</v>
          </cell>
          <cell r="H1649" t="str">
            <v>右侧VI区淋巴结</v>
          </cell>
          <cell r="I1649" t="str">
            <v>甲状腺肿物 恶性可能</v>
          </cell>
          <cell r="J1649" t="str">
            <v>2017-02-15 19:15:14</v>
          </cell>
          <cell r="K1649" t="str">
            <v>（右侧VI区淋巴结）：淋巴结样组织一枚，大小0.8×0.6×0.3cm。</v>
          </cell>
          <cell r="L1649" t="str">
            <v>冰余组织：
（右侧VI区淋巴结）：
 - 淋巴结未见癌转移（0/1）。</v>
          </cell>
        </row>
        <row r="1650">
          <cell r="A1650" t="str">
            <v>T001410847</v>
          </cell>
          <cell r="B1650" t="str">
            <v>182666</v>
          </cell>
          <cell r="C1650" t="str">
            <v>T001410847</v>
          </cell>
          <cell r="D1650" t="str">
            <v>808308</v>
          </cell>
          <cell r="E1650" t="str">
            <v>张天拴</v>
          </cell>
          <cell r="F1650" t="str">
            <v>男</v>
          </cell>
          <cell r="G1650" t="str">
            <v>61</v>
          </cell>
          <cell r="H1650" t="str">
            <v>肠系膜下血管根部淋巴结\近端切缘\远端切缘\直肠</v>
          </cell>
          <cell r="I1650" t="str">
            <v>直肠癌,直肠息肉;冠心病,心脏支架</v>
          </cell>
          <cell r="J1650" t="str">
            <v>2017-02-15 13:36:34</v>
          </cell>
          <cell r="K1650" t="str">
            <v>（肠系膜下血管根部淋巴结\近端切缘\远端切缘\直肠）
切除肠管一段，肠管长18cm，周径6cm，距一断端3cm，距另一断端11cm，见溃疡型肿物，大小4×2.5cm，溃疡深0.3cm，切面灰白、实性、质硬，肉眼侵透全层。余粘膜面见一息肉，大小1×12×0.6cm。</v>
          </cell>
          <cell r="L1650" t="str">
            <v>（直肠）：
  - 溃疡型中分化腺癌，最大径4.0cm；癌侵达肠周纤维脂肪组织；
  - 另见隆起型高分化腺癌，起源于管状腺瘤，肿瘤大小1×12×0.6cm，癌侵及黏膜肌层；
  - 未见脉管癌栓及神经侵犯； 
  -（近端）、（远端）及环周切缘均未见癌；
  - 淋巴结未见癌转移（肠周0/25，肠系膜下血管根部0/0）；
  - 肿瘤病理分期：pT3N0及pTisN0。
-----------------------------
免疫组化结果显示:BRAF(－),Cmet(3+),EGFR(3+),HER2(0),Ki-67(+＞75%),MLH1(+),MSH2(+),MSH6(+),PMS2(+)。</v>
          </cell>
        </row>
        <row r="1651">
          <cell r="A1651" t="str">
            <v>T001402361</v>
          </cell>
          <cell r="B1651" t="str">
            <v>182667</v>
          </cell>
          <cell r="C1651" t="str">
            <v>T001402361</v>
          </cell>
          <cell r="D1651" t="str">
            <v>807894</v>
          </cell>
          <cell r="E1651" t="str">
            <v>吕传玲</v>
          </cell>
          <cell r="F1651" t="str">
            <v>女</v>
          </cell>
          <cell r="G1651" t="str">
            <v>51</v>
          </cell>
          <cell r="H1651" t="str">
            <v>右侧V区淋巴结\右侧IV区淋巴结\右侧III区淋巴结\右侧II区淋巴结\左侧VI区淋巴结\右侧VI区淋巴结\全甲状腺</v>
          </cell>
          <cell r="I1651" t="str">
            <v>甲状腺癌伴淋巴结转移，气管受压,疼痛</v>
          </cell>
          <cell r="J1651" t="str">
            <v>2017-02-15 14:46:35</v>
          </cell>
          <cell r="K1651" t="str">
            <v>（右侧V区淋巴结\右侧IV区淋巴结\右侧III区淋巴结\右侧II区淋巴结\左侧VI区淋巴结\右侧VI区淋巴结\全甲状腺）
全甲状腺：缝线处标记为甲状腺左叶，全甲状腺大小7×6×4.5cm，表面光滑，书页状切开，切面见一肿物，大小5×5×4cm，肿物大部分位于右叶，肿物切面灰白灰黑、实性、质硬，边界欠清。
右侧II区淋巴结：淋巴结样组织一枚，最大径3.5cm。
右侧IV区淋巴结：送检组织大小5.5×4×3cm，其中见血管一段，长3cm，直径1cm，管腔内见癌栓。</v>
          </cell>
          <cell r="L1651" t="str">
            <v>（全甲状腺）：
  - 甲状腺乳头状癌，实性亚型，大小5×5×4cm；
  - 肿瘤主要位于甲状腺右叶，侵及左叶；
  - 可见脉管癌栓，未见神经侵犯；
  - 癌组织累及甲状腺周围纤维脂肪组织及骨骼肌组织；
  - 淋巴结可见癌转移（右侧II区1/2，右侧III区4/7，右侧IV区3/7，右侧V区0/17，右侧VI区1/4，左侧VI区3/6），癌组织累及淋巴结被膜外；
  - 肿瘤病理分期：pT3N1b。</v>
          </cell>
        </row>
        <row r="1652">
          <cell r="A1652" t="str">
            <v>T001409270</v>
          </cell>
          <cell r="B1652" t="str">
            <v>182668</v>
          </cell>
          <cell r="C1652" t="str">
            <v>T001409270</v>
          </cell>
          <cell r="D1652" t="str">
            <v>807973</v>
          </cell>
          <cell r="E1652" t="str">
            <v>许金旺</v>
          </cell>
          <cell r="F1652" t="str">
            <v>男</v>
          </cell>
          <cell r="G1652" t="str">
            <v>65</v>
          </cell>
          <cell r="H1652" t="str">
            <v>第6组淋巴结\第12组淋巴结\第11p组淋巴结\第8、9组淋巴结\第8组淋巴结\第1组淋巴结\第2组淋巴结\第3组淋巴结\第4组淋巴结\第5组淋巴结\第7组淋巴结\全胃+大网膜</v>
          </cell>
          <cell r="I1652" t="str">
            <v>贲门癌</v>
          </cell>
          <cell r="J1652" t="str">
            <v>2017-02-15 17:41:51</v>
          </cell>
          <cell r="K1652" t="str">
            <v>（第6组淋巴结\第12组淋巴结\第11p组淋巴结\第8、9组淋巴结\第8组淋巴结\第1组淋巴结\第2组淋巴结\第3组淋巴结\第4组淋巴结\第5组淋巴结\第7组淋巴结\全胃+大网膜）
全胃切除标本，大弯长30cm，小弯长13cm，食管胃结合部见一溃疡型肿物，大小4×2.5cm，溃疡深0.5cm，肿物距食管断端1.2cm，切面灰白、实性、质硬，肉眼侵及全层。网膜大小11×10×2cm，表面未触及质硬结节。</v>
          </cell>
          <cell r="L1652" t="str">
            <v>（全胃+大网膜）：
  - 食管胃结合部溃疡型低分化腺癌，最大径4.0cm，Lauren分型：弥漫型；
  - 癌浸润至浆膜下层；
  - 未见脉管癌栓及神经侵犯（CD34及D2-40染色证实）；
  - 大网膜未见癌； 
  - 淋巴结未见癌转移（第1组0/9；第2组0/6；第3组0/5；第4组0/8，可见钙化结节；第5组0/7；第6组0/0；第7组0/11；第8组0/1；第8、9组0/2；第11p组0/1；第12组0/1）；
  - 食道残端及十二指肠残端未见癌；
  - 肿瘤病理分期：pT3N0。
--------------------------------------
免疫组化结果显示:AFP(－),Cmet(弱+),EBER(－),EGFR(3+),HER2(1+),Ki-67(+＞75%),MLH1(+),MSH2(+),MSH6(+),PDL-1(强+90％),PMS2(+),SALL4(－)。</v>
          </cell>
        </row>
        <row r="1653">
          <cell r="A1653" t="str">
            <v>0009796993</v>
          </cell>
          <cell r="B1653" t="str">
            <v>182669</v>
          </cell>
          <cell r="C1653" t="str">
            <v>0009796993</v>
          </cell>
          <cell r="D1653" t="str">
            <v>796993</v>
          </cell>
          <cell r="E1653" t="str">
            <v>张丽华</v>
          </cell>
          <cell r="F1653" t="str">
            <v>女</v>
          </cell>
          <cell r="G1653" t="str">
            <v>58</v>
          </cell>
          <cell r="H1653" t="str">
            <v>右腋窝前哨淋巴结活检术</v>
          </cell>
          <cell r="I1653" t="str">
            <v>乳腺癌,化疗</v>
          </cell>
          <cell r="J1653" t="str">
            <v>2017-02-15 16:17:28</v>
          </cell>
          <cell r="K1653" t="str">
            <v>（右腋窝前哨淋巴结活检术）淋巴结样组织1枚，直径0.8cm。</v>
          </cell>
          <cell r="L1653" t="str">
            <v>（右腋窝前哨淋巴结活检术）：
  - 淋巴结未见癌转移（0/1）；
  - 免疫组化结果显示:CK(－)。</v>
          </cell>
        </row>
        <row r="1654">
          <cell r="A1654" t="str">
            <v>T001410779</v>
          </cell>
          <cell r="B1654" t="str">
            <v>182670</v>
          </cell>
          <cell r="C1654" t="str">
            <v>T001410779</v>
          </cell>
          <cell r="D1654" t="str">
            <v>807982</v>
          </cell>
          <cell r="E1654" t="str">
            <v>王德军</v>
          </cell>
          <cell r="F1654" t="str">
            <v>男</v>
          </cell>
          <cell r="G1654" t="str">
            <v>63</v>
          </cell>
          <cell r="H1654" t="str">
            <v>肠系膜下血管根部淋巴结\近端切缘\远端切缘\直肠</v>
          </cell>
          <cell r="I1654" t="str">
            <v>直肠癌；肠镜检查，预防出血；糖尿病</v>
          </cell>
          <cell r="J1654" t="str">
            <v>2017-02-15 18:59:48</v>
          </cell>
          <cell r="K1654" t="str">
            <v>（肠系膜下血管根部淋巴结\近端切缘\远端切缘\直肠）
切除肠管一段，长20cm，周径6.5cm，距一断端.5cm，距另一断端.5cm，见一溃疡型肿物，大小8×5cm，溃疡深1cm，切面灰白、实性、质硬，肉眼侵侵至肠周脂肪。</v>
          </cell>
          <cell r="L1654" t="str">
            <v>（直肠）：
  - 溃疡型中分化腺癌，最大径8.0cm；
  - 癌组织侵达肠周纤维脂肪组织；
  - 未见脉管癌栓及神经侵犯；
  -（近端）、（远端）及环周切缘均未见癌；
  - 淋巴结未见癌转移（肠周0/28，肠系膜下血管根部0/3）；
  - 肿瘤病理分期：pT3N0。
--------------------------------
免疫组化结果显示:BRAF(－),Cmet(3+),EGFR(3+),HER2(0),Ki-67(+＞75%),MLH1(+),MSH2(+),MSH6(+),PMS2(+)。</v>
          </cell>
        </row>
        <row r="1655">
          <cell r="A1655" t="str">
            <v>T001384357</v>
          </cell>
          <cell r="B1655" t="str">
            <v>182671</v>
          </cell>
          <cell r="C1655" t="str">
            <v>T001384357</v>
          </cell>
          <cell r="D1655" t="str">
            <v>806060</v>
          </cell>
          <cell r="E1655" t="str">
            <v>贾瑞珍</v>
          </cell>
          <cell r="F1655" t="str">
            <v>女</v>
          </cell>
          <cell r="G1655" t="str">
            <v>52</v>
          </cell>
          <cell r="H1655" t="str">
            <v>大网膜\腹主动脉右旁淋巴结\右侧髂总髂外淋巴结\右侧腹股沟深淋巴结\右侧髂内闭孔淋巴结\左侧髂总髂外淋巴结\左侧腹股沟深淋巴结\左侧髂内闭孔淋巴结\全子宫+双附件</v>
          </cell>
          <cell r="I1655" t="str">
            <v>卵巢癌肝转移,肝占位待查，减瘤？</v>
          </cell>
          <cell r="J1655" t="str">
            <v>2017-02-15 13:29:07</v>
          </cell>
          <cell r="K1655" t="str">
            <v>（大网膜\腹主动脉右旁淋巴结\右侧髂总髂外淋巴结\右侧腹股沟深淋巴结\右侧髂内闭孔淋巴结\左侧髂总髂外淋巴结\左侧腹股沟深淋巴结\左侧髂内闭孔淋巴结\全子宫+双附件）
全子宫＋双附件：子宫大小9.5×5×4cm，临床已沿前壁打开子宫，宫腔深6cm，宫颈管长2.5cm，宫颈最大径4cm，前壁肌层厚2.3cm，内膜厚菲薄，宫腔内见节育器，子宫前壁浆膜面见一质韧区，大小2×1.3cm，另见灰黄灰白区，大小1×0.5cm，宫颈后壁浆膜面见一灰白结节，最大径1cm，子宫肌壁间未见特殊。右输卵管长8cm，直径0.5cm，伞可见，系膜见水泡样物，直径0.3cm，囊壁菲薄，内含清亮液，右卵巢大小4.5×3×3cm，切面灰白、结节状，左输卵管长8cm，直径0.5-0.7cm，伞可见，左卵巢大小5.5×3×3cm，切面囊实性，实性区灰白、质硬，结节状，囊腔内含暗黄色液体。
大网膜：网膜组织大小22×17×2.5cm，可触及一质硬区，大小9×6×2cm，切面灰白、实性。另见游离组织一块，大小6×3×2cm，切面灰白灰黄。</v>
          </cell>
          <cell r="L1655" t="str">
            <v>（卵巢癌新辅助化疗后，全子宫+双附件）：
 - 高级别浆液性癌，累及双侧卵巢、（大网膜）、子宫体肌壁及宫颈肌壁；
 - 癌细胞退变明显，间质纤维化显著伴炎细胞浸润，符合治疗后改变；
 - 可见脉管癌栓；
 - 萎缩性宫内膜；
 - 左宫旁可见癌；右宫旁未见癌；
 - 淋巴结可见癌转移（右侧髂总髂外2/5,右侧髂内闭孔0/2，右侧腹股沟深0/2，腹主动脉右旁3/4，左侧髂总髂外2/3，左侧髂内闭孔1/5，左侧腹股沟深0/2），未见被膜外侵犯。
--------------------------------------
免疫组化结果显示:ER(+),PR(+),Ki-67(+25～50%),WT-1(+),p53(+),NapsinA(－),P504S(弱+),p16(+)。</v>
          </cell>
        </row>
        <row r="1656">
          <cell r="A1656" t="str">
            <v>T001408809</v>
          </cell>
          <cell r="B1656" t="str">
            <v>182672</v>
          </cell>
          <cell r="C1656" t="str">
            <v>T001408809</v>
          </cell>
          <cell r="D1656" t="str">
            <v>807971</v>
          </cell>
          <cell r="E1656" t="str">
            <v>邱国伍</v>
          </cell>
          <cell r="F1656" t="str">
            <v>女</v>
          </cell>
          <cell r="G1656" t="str">
            <v>54</v>
          </cell>
          <cell r="H1656" t="str">
            <v>全子宫+双附件</v>
          </cell>
          <cell r="I1656" t="str">
            <v>盆腔肿物待查，IUD</v>
          </cell>
          <cell r="J1656" t="str">
            <v>2017-02-15 18:11:12</v>
          </cell>
          <cell r="K1656" t="str">
            <v>（全子宫+双附件）
子宫大小10×5×5cm，临床已沿前壁打开子宫，宫腔深8cm，宫颈管长3.5cm，宫颈最大径3.5cm，前壁肌层厚2.5cm，内膜厚0.1cm，书页状切开脂肪，肌壁间见肌瘤结节两枚，直径0.6cm及2.5cm，切面灰白、实性、质韧，编织状。宫颈左侧浆膜面见一肿物，大小15×10×9cm，表面光滑，切面灰白、实性、质韧，编织状，未见出血坏死。
左输卵管长6cm，直径0.5cm，伞可见，系膜见水泡样物，直径0.3-0.6cm，左卵巢大小2.5×1.2×1cm，表切面未见特殊。右输卵管长5.5cm，直径0.5cm，伞可见，右卵巢大小1.5×1×1cm，表切面未见特殊。</v>
          </cell>
          <cell r="L1656" t="str">
            <v>（全子宫+双附件）：
 - 子宫肌壁间平滑肌瘤（3枚），分别为直径0.6cm及2.5cm，大小15×10×9cm；
 - 子宫腺肌症；
 - 增殖期子宫内膜；
 - 慢性宫颈及宫颈内膜炎
 - 左右输卵管系膜囊肿；
 - 左右卵巢未见特殊。</v>
          </cell>
        </row>
        <row r="1657">
          <cell r="A1657" t="str">
            <v>T001411695</v>
          </cell>
          <cell r="B1657" t="str">
            <v>182673</v>
          </cell>
          <cell r="C1657" t="str">
            <v>T001411695</v>
          </cell>
          <cell r="D1657" t="str">
            <v>808330</v>
          </cell>
          <cell r="E1657" t="str">
            <v>解晓贺</v>
          </cell>
          <cell r="F1657" t="str">
            <v>男</v>
          </cell>
          <cell r="G1657" t="str">
            <v>56</v>
          </cell>
          <cell r="H1657" t="str">
            <v>直肠肿物ESD</v>
          </cell>
          <cell r="I1657" t="str">
            <v>直肠肿物，NET,结肠镜检查，预防出血</v>
          </cell>
          <cell r="J1657" t="str">
            <v>2017-02-15 20:17:13</v>
          </cell>
          <cell r="K1657" t="str">
            <v>（直肠肿物ESD）
送检粘膜组织一块，大小0.6×0.5cm，粘膜面未见特殊。</v>
          </cell>
          <cell r="L1657" t="str">
            <v>（直肠肿物ESD）：
 - 神经内分泌肿瘤，建议加做免疫组化辅助分级；
 - 肿瘤局限于黏膜及黏膜下层；
 - 未见脉管瘤栓；
 - 切缘净。</v>
          </cell>
        </row>
        <row r="1658">
          <cell r="A1658" t="str">
            <v>T001274028</v>
          </cell>
          <cell r="B1658" t="str">
            <v>182674</v>
          </cell>
          <cell r="C1658" t="str">
            <v>T001274028</v>
          </cell>
          <cell r="D1658" t="str">
            <v>804547</v>
          </cell>
          <cell r="E1658" t="str">
            <v>王立强</v>
          </cell>
          <cell r="F1658" t="str">
            <v>男</v>
          </cell>
          <cell r="G1658" t="str">
            <v>36</v>
          </cell>
          <cell r="H1658" t="str">
            <v>肝左外叶1\肝左外叶2\肝左外叶3\肝S7-1\肝S7-2\肝S6</v>
          </cell>
          <cell r="I1658" t="str">
            <v>肝转移</v>
          </cell>
          <cell r="J1658" t="str">
            <v>2017-02-15 19:25:13</v>
          </cell>
          <cell r="K1658" t="str">
            <v>（肝左外叶1\肝左外叶2\肝左外叶3\肝S7-1\肝S7-2\肝S6）
肝左外叶1：部分肝组织大小1.7×1.2×1cm，一侧为肝被膜，余为游离面，书页状切开，切面见一灰红结节，最大径0.6cm。
肝左外叶2：部分肝组织大小2×1.2×0.9cm，一侧为肝被膜，余为游离面，被膜光滑，书页状切开，切面见灰红结节，最大径1.5cm。
肝左外叶3：部分肝组织大小2×1.3×1cm，一侧为肝被膜，余为游离面，被膜光滑，书页状切开，切面见一灰红结节，最大径1.5cm，肉眼结节紧邻肝切缘。
肝S7-1：部分肝组织大小1.5×1.5×0.6cm，一侧为肝被膜，余为游离面，被膜光滑，书页状切开，切面见一灰红结节，直径0.3cm。
肝S7-2：部分肝组织大小4×3.5×1cm，一侧为肝被膜，余为游离面，被膜光滑，另见游离组织一块，大小2×2×1.5cm，书页状切开，肝组织内未见明确肿物。另见小块肝组织大小1.7×1.5×0.7cm，未见明确肿物。
肝S6：肝组织一块，大小5×4×2cm，一侧为肝被膜，余为游离面，被膜光滑，书页状切开，切面见临床缝线（缝线处为肿瘤），缝线处可见一灰红区，最大径0.5cm。</v>
          </cell>
          <cell r="L1658" t="str">
            <v>（结肠癌术后）
（肝左外叶1\肝左外叶2\肝左外叶3\肝S7-1\肝S6）：
 - 均为海绵状血管瘤，部分紧邻切缘。
（肝S7-2）：
 - 肝组织内可见大片纤维化，伴陈旧性出血及坏死，未见明确肿瘤。</v>
          </cell>
        </row>
        <row r="1659">
          <cell r="A1659" t="str">
            <v>T001413561</v>
          </cell>
          <cell r="B1659" t="str">
            <v>182675</v>
          </cell>
          <cell r="C1659" t="str">
            <v>T001413561</v>
          </cell>
          <cell r="D1659" t="str">
            <v>808316</v>
          </cell>
          <cell r="E1659" t="str">
            <v>张国东</v>
          </cell>
          <cell r="F1659" t="str">
            <v>男</v>
          </cell>
          <cell r="G1659" t="str">
            <v>46</v>
          </cell>
          <cell r="H1659" t="str">
            <v>甲状腺左叶肿物\甲状腺右叶及峡部\右侧VI区淋巴结</v>
          </cell>
          <cell r="I1659" t="str">
            <v>甲状腺肿物 恶性可能</v>
          </cell>
          <cell r="J1659" t="str">
            <v>2017-02-15 19:42:22</v>
          </cell>
          <cell r="K1659" t="str">
            <v>（甲状腺左叶肿物\甲状腺右叶及峡部\右侧VI区淋巴结）
甲状腺左叶肿物：送检甲状腺组织三块，总体积3×3×1.5cm，切面灰红、实性，未见明确肿物。
甲状腺右叶及峡部：甲状腺组织大小6×3.5×3.5cm，表面光滑，书页状切开，切面见肿物两枚，大小0.6×0.5×0.5cm及0.7×0.5×0.3cm，切面灰白、实性。</v>
          </cell>
          <cell r="L1659" t="str">
            <v>（甲状腺右叶及峡部）：
  - 甲状腺乳头状癌，肿瘤呈2灶，大小0.6×0.5×0.5cm及0.7×0.5×0.3cm；
  - 癌组织均未累及甲状腺被膜；
  - 未见脉管癌栓及神经侵犯；
  - 周围甲状腺呈结节性甲状腺肿；
  - 淋巴结可见癌转移（右侧VI区1/3，甲状腺右叶及峡部旁0/2），癌组织未累及淋巴结被膜外；
  - 肿瘤病理分期：pT1a(m)N1a
（甲状腺左叶肿物）：
  - 结节性甲状腺肿伴灶状淋巴细胞浸润。</v>
          </cell>
        </row>
        <row r="1660">
          <cell r="A1660" t="str">
            <v>T001381657</v>
          </cell>
          <cell r="B1660" t="str">
            <v>182676</v>
          </cell>
          <cell r="C1660" t="str">
            <v>T001381657</v>
          </cell>
          <cell r="D1660" t="str">
            <v>800783</v>
          </cell>
          <cell r="E1660" t="str">
            <v>杨连梅</v>
          </cell>
          <cell r="F1660" t="str">
            <v>女</v>
          </cell>
          <cell r="G1660" t="str">
            <v>51</v>
          </cell>
          <cell r="H1660" t="str">
            <v>直肠肿物</v>
          </cell>
          <cell r="I1660" t="str">
            <v>直肠Ca;盆腔淋巴结M 术前放化疗,放射性皮炎</v>
          </cell>
          <cell r="J1660" t="str">
            <v>2017-02-15 18:54:14</v>
          </cell>
          <cell r="K1660" t="str">
            <v>（直肠肿物）
粘膜组织一块，大小2×1.5×0.5cm，粘膜面见一浅表溃疡，大小0.6×0.4cm。全取。</v>
          </cell>
          <cell r="L1660" t="str">
            <v>（直肠肿物）：
 - 局灶肠粘膜缺失，伴间质纤维化及慢性炎细胞浸润，未见肿瘤残余，符合治疗后改变；
 - 切缘未见特殊。</v>
          </cell>
        </row>
        <row r="1661">
          <cell r="A1661" t="str">
            <v>0009747274</v>
          </cell>
          <cell r="B1661" t="str">
            <v>182677</v>
          </cell>
          <cell r="C1661" t="str">
            <v>0009747274</v>
          </cell>
          <cell r="D1661" t="str">
            <v>747274</v>
          </cell>
          <cell r="E1661" t="str">
            <v>陈红</v>
          </cell>
          <cell r="F1661" t="str">
            <v>女</v>
          </cell>
          <cell r="G1661" t="str">
            <v>48</v>
          </cell>
          <cell r="H1661" t="str">
            <v>右附件\左附件</v>
          </cell>
          <cell r="I1661" t="str">
            <v>乳腺癌术后,放射治疗,内分泌治疗中，IUD</v>
          </cell>
          <cell r="J1661" t="str">
            <v>2017-02-15 19:38:03</v>
          </cell>
          <cell r="K1661" t="str">
            <v>（右附件\左附件）
右附件：右输卵管长4cm，直径0.5cm，伞可见，右卵巢大小2×1.2×1cm，表面未见特殊，切面可见一囊肿，直径1.2cm。
左附件：左输卵管长5cm，直径0.5-0.7cm，伞可见，左卵巢大小1.5×1.2×1.2cm，切面未见特殊。</v>
          </cell>
          <cell r="L1661" t="str">
            <v>（右附件\左附件）：
 - （右）卵巢单纯性囊肿，直径1.2cm；
 - （左）卵巢未见特殊；
 - 双侧输卵管未见异常。</v>
          </cell>
        </row>
        <row r="1662">
          <cell r="A1662" t="str">
            <v>T001410857</v>
          </cell>
          <cell r="B1662" t="str">
            <v>182678</v>
          </cell>
          <cell r="C1662" t="str">
            <v>T001410857</v>
          </cell>
          <cell r="D1662" t="str">
            <v>808261</v>
          </cell>
          <cell r="E1662" t="str">
            <v>崔文波</v>
          </cell>
          <cell r="F1662" t="str">
            <v>男</v>
          </cell>
          <cell r="G1662" t="str">
            <v>34</v>
          </cell>
          <cell r="H1662" t="str">
            <v>克氏淋巴结\右侧髂外淋巴结\右侧闭孔淋巴结\右侧腹股沟浅组内下淋巴结\右侧腹股沟浅组外上淋巴结\右侧腹股沟浅组外下淋巴结\右侧腹股沟浅组内上淋巴结</v>
          </cell>
          <cell r="I1662" t="str">
            <v>阴茎癌术后，腹股沟淋巴结转</v>
          </cell>
          <cell r="J1662" t="str">
            <v>2017-02-15 17:26:42</v>
          </cell>
          <cell r="K1662" t="str">
            <v>（克氏淋巴结\右侧髂外淋巴结\右侧闭孔淋巴结\右侧腹股沟浅组内下淋巴结\右侧腹股沟浅组外上淋巴结\右侧腹股沟浅组外下淋巴结\右侧腹股沟浅组内上淋巴结）
克氏淋巴结：送检组织大小1.5×1×0.5cm，未见明确淋巴结。
右侧髂外淋巴结：淋巴结样组织两枚，最大径1-1.8cm。
右侧闭孔淋巴结：淋巴结样组织七枚，最大径1-1.8cm。
右侧腹股沟浅组内下淋巴结：淋巴结样组织一枚，最大径1.5cm。
右侧腹股沟浅组外上淋巴结：淋巴结样组织四枚，最大径0.5-1.5cm。
右侧腹股沟浅组外下淋巴结：淋巴结样组织两枚，最大径1.2-1.8cm。
右侧腹股沟浅组内上淋巴结：淋巴结样组织四枚，最大径0.8-3.5cm。</v>
          </cell>
          <cell r="L1662" t="str">
            <v>（阴茎癌术后）
（克氏淋巴结\右侧髂外淋巴结\右侧闭孔淋巴结\右侧腹股沟浅组内下淋巴结\右侧腹股沟浅组外上淋巴结\右侧腹股沟浅组外下淋巴结\右侧腹股沟浅组内上淋巴结）：
 - 淋巴结可见鳞状细胞癌转移（克氏0/0，右侧髂外0/2，右侧闭孔0/7，右侧腹股沟浅组内下0/1，右侧腹股沟浅组外上0/4，右侧腹股沟浅组外下0/2，右侧腹股沟浅组内上1/4），可见被膜外侵犯。</v>
          </cell>
        </row>
        <row r="1663">
          <cell r="A1663" t="str">
            <v>T001402989</v>
          </cell>
          <cell r="B1663" t="str">
            <v>182679</v>
          </cell>
          <cell r="C1663" t="str">
            <v>T001402989</v>
          </cell>
          <cell r="D1663" t="str">
            <v>820372</v>
          </cell>
          <cell r="E1663" t="str">
            <v>刘金萍</v>
          </cell>
          <cell r="F1663" t="str">
            <v>女</v>
          </cell>
          <cell r="G1663" t="str">
            <v>67</v>
          </cell>
          <cell r="H1663" t="str">
            <v>胸-中段食管旁淋巴结\胸-右侧胸廓入口处淋巴结\胸-第2L组淋巴结\胸-下段食管旁淋巴结\胸-隆突下淋巴结\腹-膈上淋巴结\腹-胃左血管旁淋巴结\腹-第9组淋巴结\腹-第8组淋巴结\腹-幽门上淋巴结\腹-胃大弯淋巴结\食管+部分胃</v>
          </cell>
          <cell r="I1663" t="str">
            <v>食管癌术后，疼痛，左肺下叶占位 隔离症？</v>
          </cell>
          <cell r="J1663" t="str">
            <v>2017-02-15 11:40:49</v>
          </cell>
          <cell r="K1663" t="str">
            <v>（胸-中段食管旁淋巴结\胸-右侧胸廓入口处淋巴结\胸-第2L组淋巴结\胸-下段食管旁淋巴结\胸-隆突下淋巴结\腹-膈上淋巴结\腹-胃左血管旁淋巴结\腹-第9组淋巴结\腹-第8组淋巴结\腹-幽门上淋巴结\腹-胃大弯淋巴结\食管+部分胃）
食管+部分胃；食管长14cm，周径4cm，部分胃大小11×3×2cm，距食管断端3cm见隆起型肿物，大小3×2cm，高出粘膜0.5cm，肿物切面实性灰白质硬，肉眼累及粘膜下层，胃粘膜未见特殊。</v>
          </cell>
          <cell r="L1663" t="str">
            <v>（食管+部分胃）:
  - 食管中分化鳞状细胞癌，最大径3.0cm；
  - 癌浸润至黏膜下层（黏膜下层浸润深度&gt;5mm）；
  - 可见脉管癌栓，未见神经侵犯； 
  - 淋巴结可见癌转移（胃周0/7、胸-右侧胸廓入口处1/1、胸-中段食管旁0/3、胸-下段食管旁0/3、胸-隆突下0/1、腹-膈上0/1、胸-第2L组1/2、腹-第8组0/1、腹-第9组0/4、腹-胃大弯0/0、腹-胃左血管旁0/1、腹-幽门上0/0）；
  - 食管残端参见182663，胃残端未见癌；
  - 肿瘤病理分期：pT1bN1。
-----------------------------
免疫组化结果显示:BRCA-1(+),Cmet(0),EGFR(3+),ERCC-1(中+＞75%),HER2(0),Ki-67(+＞75%)。</v>
          </cell>
        </row>
        <row r="1664">
          <cell r="A1664" t="str">
            <v>T001411613</v>
          </cell>
          <cell r="B1664" t="str">
            <v>182680</v>
          </cell>
          <cell r="C1664" t="str">
            <v>T001411613</v>
          </cell>
          <cell r="D1664" t="str">
            <v>808317</v>
          </cell>
          <cell r="E1664" t="str">
            <v>龚志银</v>
          </cell>
          <cell r="F1664" t="str">
            <v>男</v>
          </cell>
          <cell r="G1664" t="str">
            <v>64</v>
          </cell>
          <cell r="H1664" t="str">
            <v>直肠肿物ESD</v>
          </cell>
          <cell r="I1664" t="str">
            <v>便血,结肠占位性病变,结肠镜检查,出血倾向</v>
          </cell>
          <cell r="J1664" t="str">
            <v>2017-02-15 15:22:17</v>
          </cell>
          <cell r="K1664" t="str">
            <v>（直肠肿物ESD）
送检息肉样物多块，直径0.8-3cm。</v>
          </cell>
          <cell r="L1664" t="str">
            <v>（直肠肿物ESD）：
 - 绒毛状管状腺瘤，Ⅲ级（高级别上皮内瘤变）；
 - 切缘不清。</v>
          </cell>
        </row>
        <row r="1665">
          <cell r="A1665" t="str">
            <v>0009747510</v>
          </cell>
          <cell r="B1665" t="str">
            <v>182681</v>
          </cell>
          <cell r="C1665" t="str">
            <v>0009747510</v>
          </cell>
          <cell r="D1665" t="str">
            <v>747510</v>
          </cell>
          <cell r="E1665" t="str">
            <v>田淑霞</v>
          </cell>
          <cell r="F1665" t="str">
            <v>女</v>
          </cell>
          <cell r="G1665" t="str">
            <v>62</v>
          </cell>
          <cell r="H1665" t="str">
            <v>宫腔内容物</v>
          </cell>
          <cell r="I1665" t="str">
            <v>阴道出血，乳腺癌，卵巢囊肿</v>
          </cell>
          <cell r="J1665" t="str">
            <v>2017-02-15 18:16:50</v>
          </cell>
          <cell r="K1665" t="str">
            <v>（宫腔内容物）
灰白组织三粒，直径0.3-0.5cm。</v>
          </cell>
          <cell r="L1665" t="str">
            <v>（宫腔内容物）：
 - 少许萎缩性子宫内膜、平滑肌组织及鳞状上皮，未见明显异常。</v>
          </cell>
        </row>
        <row r="1666">
          <cell r="A1666" t="str">
            <v>T001391799</v>
          </cell>
          <cell r="B1666" t="str">
            <v>182682</v>
          </cell>
          <cell r="C1666" t="str">
            <v>T001391799</v>
          </cell>
          <cell r="D1666" t="str">
            <v>808147</v>
          </cell>
          <cell r="E1666" t="str">
            <v>郭宝葵</v>
          </cell>
          <cell r="F1666" t="str">
            <v>女</v>
          </cell>
          <cell r="G1666" t="str">
            <v>60</v>
          </cell>
          <cell r="H1666" t="str">
            <v>胆囊\肝门淋巴结\左半肝</v>
          </cell>
          <cell r="I1666" t="str">
            <v>左肝占位</v>
          </cell>
          <cell r="J1666" t="str">
            <v>2017-02-15 15:16:23</v>
          </cell>
          <cell r="K1666" t="str">
            <v>（胆囊\肝门淋巴结\左半肝）
左半肝：肝组织大小11×10×6cm，一侧为游离面，余为肝被膜，书页状切开，切面见一囊性肿物，大小6×6×4cm，内含淡黄色液体，多房，内壁光滑。
胆囊：切除胆囊一枚，大小8×3.5×3cm，浆膜面光滑，打开胆囊，内含墨绿色胆汁，壁厚0.2cm，内膜绒毯样。</v>
          </cell>
          <cell r="L1666" t="str">
            <v>（左半肝\胆囊）：
 - 肝脏低级别黏液性囊性肿瘤（胆管囊腺瘤），大小6×6×4cm；
 - 肝切缘未见特殊；
 - （胆囊）慢性炎；
 - （肝门淋巴结）纤维脂肪组织，未见淋巴结结构。</v>
          </cell>
        </row>
        <row r="1667">
          <cell r="A1667" t="str">
            <v>T001022973</v>
          </cell>
          <cell r="B1667" t="str">
            <v>182683</v>
          </cell>
          <cell r="C1667" t="str">
            <v>T001022973</v>
          </cell>
          <cell r="D1667" t="str">
            <v>808197</v>
          </cell>
          <cell r="E1667" t="str">
            <v>刘少蓉</v>
          </cell>
          <cell r="F1667" t="str">
            <v>女</v>
          </cell>
          <cell r="G1667" t="str">
            <v>62</v>
          </cell>
          <cell r="H1667" t="str">
            <v>第10组淋巴结\第9组淋巴结\12上叶淋巴结\第8组淋巴结\第7组淋巴结\第5、6组淋巴结\第6组淋巴结\左肺下叶\12下叶淋巴结\13背段淋巴结\13基底段淋巴结</v>
          </cell>
          <cell r="I1667" t="str">
            <v>左肺下叶磨玻璃结节 瘤标升高,S1骨盐代谢减</v>
          </cell>
          <cell r="J1667" t="str">
            <v>2017-02-15 14:08:48</v>
          </cell>
          <cell r="K1667" t="str">
            <v>（第10组淋巴结\第9组淋巴结\12上叶淋巴结\第8组淋巴结\第7组淋巴结\第5、6组淋巴结\第6组淋巴结\左肺下叶\12下叶淋巴结\13背段淋巴结\13基底段淋巴结）
左肺下叶；大小12×7×6cm，表面见缝钉，多切面剖开，切面见手术残腔，肺组织质软未见特殊。</v>
          </cell>
          <cell r="L1667" t="str">
            <v>（左肺下叶）：
 - 肺组织内未见癌残留；
 - 支气管断端及血管断端未见癌；
 - 淋巴结未见癌转移（第6组0/2、第5、6组0/2、第7组0/3、第8组0/1、第9组0/1、第10组0/1、12上叶0/1、12下叶0/1、13基底段0/2、13背段0/0）</v>
          </cell>
        </row>
        <row r="1668">
          <cell r="A1668" t="str">
            <v>T001407514</v>
          </cell>
          <cell r="B1668" t="str">
            <v>182684</v>
          </cell>
          <cell r="C1668" t="str">
            <v>T001407514</v>
          </cell>
          <cell r="D1668" t="str">
            <v>808155</v>
          </cell>
          <cell r="E1668" t="str">
            <v>柳建军</v>
          </cell>
          <cell r="F1668" t="str">
            <v>男</v>
          </cell>
          <cell r="G1668" t="str">
            <v>46</v>
          </cell>
          <cell r="H1668" t="str">
            <v>第9组淋巴结\第10组淋巴结\第11组淋巴结\第7组淋巴结\第5组淋巴结\第6组淋巴结\左肺下叶\12下叶淋巴结\13背段淋巴结\13基底段淋巴结\14前基底段淋巴结\14外基底段淋巴结</v>
          </cell>
          <cell r="I1668" t="str">
            <v>左肺下叶占位</v>
          </cell>
          <cell r="J1668" t="str">
            <v>2017-02-15 13:41:53</v>
          </cell>
          <cell r="K1668" t="str">
            <v>（第9组淋巴结\第10组淋巴结\第11组淋巴结\第7组淋巴结\第5组淋巴结\第6组淋巴结\左肺下叶\12下叶淋巴结\13背段淋巴结\13基底段淋巴结\14前基底段淋巴结\14外基底段淋巴结）
左肺下叶；大小12×9×4.5cm，。表面见缝钉，距支气管断端5cm见肿物，大小3.2×3.0×3.0cm，切面灰白实性质硬，紧邻脏层胸膜，表面胸膜皱缩。</v>
          </cell>
          <cell r="L1668" t="str">
            <v>（左肺下叶）:
  - 腺癌，以腺泡状生长方式为主，大小3.2×3.0×3.0cm；
  - 癌组织未累及脏层胸膜（弹力ELASTIC染色证实）；
  - 可见脉管癌栓；
  - 支气管断端及血管断端未见癌；
  - 淋巴结可见癌转移（第5组0/2，第6组0/1，第7组1/2，第9组0/1，第10组0/1，第11组0/1，第12下叶组0/1，第13背段组0/1，第13基底段组1/2，第14前基底段组2/2，第14外基底段组0/1），可见被膜外侵犯；
  - 肿瘤病理分期：pT2aN2。
---------------------------------
免疫组化结果显示:ALK-Neg(－),ALK-ventana(－),BRAF(－),Cmet(中等+80%),EGFR(21)(0),HER2(1+),Ki-67(+＜25%),PDL-1(－),ROS-1(0)。</v>
          </cell>
        </row>
        <row r="1669">
          <cell r="A1669" t="str">
            <v>T001385885</v>
          </cell>
          <cell r="B1669" t="str">
            <v>182685</v>
          </cell>
          <cell r="C1669" t="str">
            <v>T001385885</v>
          </cell>
          <cell r="D1669" t="str">
            <v>805190</v>
          </cell>
          <cell r="E1669" t="str">
            <v>张立新</v>
          </cell>
          <cell r="F1669" t="str">
            <v>女</v>
          </cell>
          <cell r="G1669" t="str">
            <v>47</v>
          </cell>
          <cell r="H1669" t="str">
            <v>左侧输尿管肿物1\左侧输尿管肿物2\左侧输尿管肿物3\左侧输尿管肿物4</v>
          </cell>
          <cell r="I1669" t="str">
            <v>输尿管肿物</v>
          </cell>
          <cell r="J1669" t="str">
            <v>2017-02-15 16:17:06</v>
          </cell>
          <cell r="K1669" t="str">
            <v>（左侧输尿管肿物1\左侧输尿管肿物2\左侧输尿管肿物3\左侧输尿管肿物4）
（左侧输尿管肿物1）灰白组织一粒，大小0.2×0.2×0.1cm。
（左侧输尿管肿物2）灰白组织一粒，大小0.2×0.2×0.1cm。
（左侧输尿管肿物3）灰白组织一粒，大小0.2×0.2×0.1cm。
（左侧输尿管肿物4）灰白组织一粒，大小0.2×0.2×0.1cm。</v>
          </cell>
          <cell r="L1669" t="str">
            <v>（左侧输尿管肿物1\左侧输尿管肿物2\左侧输尿管肿物3）：
 - 尿路上皮粘膜慢性炎；
（左侧输尿管肿物4）：
 - 小灶尿路上皮及挤压炎细胞，未见明确肿瘤。</v>
          </cell>
        </row>
        <row r="1670">
          <cell r="A1670" t="str">
            <v>0009796764</v>
          </cell>
          <cell r="B1670" t="str">
            <v>182686</v>
          </cell>
          <cell r="C1670" t="str">
            <v>0009796764</v>
          </cell>
          <cell r="D1670" t="str">
            <v>796764</v>
          </cell>
          <cell r="E1670" t="str">
            <v>范珊珊</v>
          </cell>
          <cell r="F1670" t="str">
            <v>女</v>
          </cell>
          <cell r="G1670" t="str">
            <v>34</v>
          </cell>
          <cell r="H1670" t="str">
            <v>右乳腺癌局部扩大切除术</v>
          </cell>
          <cell r="I1670" t="str">
            <v>乳腺癌,化疗呕吐,药物性肝损伤,化疗后骨髓</v>
          </cell>
          <cell r="J1670" t="str">
            <v>2017-02-16 08:16:48</v>
          </cell>
          <cell r="K1670" t="str">
            <v>（右乳腺癌局部扩大切除术）乳腺切除标本，大小3.5×3×1cm，切缘可见缝线标记（1上，2下，3内，4外）,书页状切开乳腺组织，未见肿物，全取。</v>
          </cell>
          <cell r="L1670" t="str">
            <v>冰余组织：
（化疗后，右乳腺癌局部扩大切除术）：
 - 乳腺组织全部取材，未见浸润性癌残余；
 - 肿瘤细胞变性坏死，可见淋巴细胞、泡沫细胞及多核巨细胞浸润，局灶间质纤维组织增生，符合治疗后改变；
 - （上、下、内、外）切缘均未见癌；
 - 肿瘤病理分期：ypT0。</v>
          </cell>
        </row>
        <row r="1671">
          <cell r="A1671" t="str">
            <v>T000263697</v>
          </cell>
          <cell r="B1671" t="str">
            <v>182687</v>
          </cell>
          <cell r="C1671" t="str">
            <v>T000263697</v>
          </cell>
          <cell r="D1671" t="str">
            <v>807997</v>
          </cell>
          <cell r="E1671" t="str">
            <v>李建生</v>
          </cell>
          <cell r="F1671" t="str">
            <v>男</v>
          </cell>
          <cell r="G1671" t="str">
            <v>62</v>
          </cell>
          <cell r="H1671" t="str">
            <v>盲肠肿物ESD+2项</v>
          </cell>
          <cell r="I1671" t="str">
            <v>结肠多发息肉,肠镜检查,出血倾向</v>
          </cell>
          <cell r="J1671" t="str">
            <v>2017-02-15 20:55:17</v>
          </cell>
          <cell r="K1671" t="str">
            <v>（盲肠肿物ESD+2项）
盲肠肿物ESD：粘膜组织1块，大小1.3×1.2cm，厚0.2cm，表面可见侧方型病变，大小1×0.7cm，高出粘膜0.1-0.2cm，垂直基底全取。</v>
          </cell>
          <cell r="L1671" t="str">
            <v>（盲肠肿物）ESD：
  - 管状腺瘤，Ⅱ级，大小1×0.7×0.2cm；
  - 水平及基底切缘未见肿瘤。
--------------------------------------------
免疫组化结果显示:Ki-67(60%+),P53(+)。</v>
          </cell>
        </row>
        <row r="1672">
          <cell r="A1672" t="str">
            <v>0009796901</v>
          </cell>
          <cell r="B1672" t="str">
            <v>182688</v>
          </cell>
          <cell r="C1672" t="str">
            <v>0009796901</v>
          </cell>
          <cell r="D1672" t="str">
            <v>796901</v>
          </cell>
          <cell r="E1672" t="str">
            <v>周珍</v>
          </cell>
          <cell r="F1672" t="str">
            <v>女</v>
          </cell>
          <cell r="G1672" t="str">
            <v>28</v>
          </cell>
          <cell r="H1672" t="str">
            <v>右乳腺癌局部扩大切除术</v>
          </cell>
          <cell r="I1672" t="str">
            <v>乳腺癌,化疗</v>
          </cell>
          <cell r="J1672" t="str">
            <v>2017-02-16 08:30:38</v>
          </cell>
          <cell r="K1672" t="str">
            <v>（右乳腺癌局部扩大切除术）乳腺切除标本，大小5.5×5×2cm，切缘可见缝线标记（1上，2下，3内，4外）,书页状切开乳腺组织未见明确肿物，全取。</v>
          </cell>
          <cell r="L1672" t="str">
            <v>冰余组织：
（化疗后，右乳腺癌局部扩大切除术）：
 - 乳腺组织中可见散在分布的浸润性导管癌，最大径0.2cm-0.6cm，伴中等级别导管原位癌；
 - 部分肿瘤细胞变性坏死，伴钙化，可见淋巴细胞、泡沫细胞浸润，纤维组织增生，符合治疗后改变（MP分级：4级）；
 - 未见脉管内癌栓；
 - （上、下、内、外）切缘均未见癌；
 - 肿瘤病理分期ypT1b。</v>
          </cell>
        </row>
        <row r="1673">
          <cell r="A1673" t="str">
            <v>T001366302</v>
          </cell>
          <cell r="B1673" t="str">
            <v>182689</v>
          </cell>
          <cell r="C1673" t="str">
            <v>T001366302</v>
          </cell>
          <cell r="D1673" t="str">
            <v>803618</v>
          </cell>
          <cell r="E1673" t="str">
            <v>靳全红</v>
          </cell>
          <cell r="F1673" t="str">
            <v>男</v>
          </cell>
          <cell r="G1673" t="str">
            <v>52</v>
          </cell>
          <cell r="H1673" t="str">
            <v>胆管下切缘</v>
          </cell>
          <cell r="I1673" t="str">
            <v>梗阻性黄疸，肝门胆管癌，造影检查</v>
          </cell>
          <cell r="J1673" t="str">
            <v>2017-02-16 09:35:22</v>
          </cell>
          <cell r="K1673" t="str">
            <v>（胆管下切缘）灰红条状组织一条，长0.8cm。</v>
          </cell>
          <cell r="L1673" t="str">
            <v>冰余组织：
（胆管下切缘）：
 - 未见肿瘤。</v>
          </cell>
        </row>
        <row r="1674">
          <cell r="A1674" t="str">
            <v>T001366302</v>
          </cell>
          <cell r="B1674" t="str">
            <v>182690</v>
          </cell>
          <cell r="C1674" t="str">
            <v>T001366302</v>
          </cell>
          <cell r="D1674" t="str">
            <v>803618</v>
          </cell>
          <cell r="E1674" t="str">
            <v>靳全红</v>
          </cell>
          <cell r="F1674" t="str">
            <v>男</v>
          </cell>
          <cell r="G1674" t="str">
            <v>52</v>
          </cell>
          <cell r="H1674" t="str">
            <v>胆管下切缘\左肝管切缘</v>
          </cell>
          <cell r="I1674" t="str">
            <v>梗阻性黄疸，肝门胆管癌，造影检查</v>
          </cell>
          <cell r="J1674" t="str">
            <v>2017-02-16 09:35:22</v>
          </cell>
          <cell r="K1674" t="str">
            <v>（左肝管切缘）条状组织长0.7cm。</v>
          </cell>
          <cell r="L1674" t="str">
            <v>冰余组织：
（左肝管切缘）：
 - 未见肿瘤。</v>
          </cell>
        </row>
        <row r="1675">
          <cell r="B1675" t="str">
            <v>182691</v>
          </cell>
        </row>
        <row r="1675">
          <cell r="E1675" t="str">
            <v>崔晓宇</v>
          </cell>
          <cell r="F1675" t="str">
            <v>女</v>
          </cell>
          <cell r="G1675" t="str">
            <v>25</v>
          </cell>
          <cell r="H1675" t="str">
            <v>甲状腺左叶及峡部    甲状腺右叶   左侧6区淋巴结   右侧6区淋巴结</v>
          </cell>
        </row>
        <row r="1675">
          <cell r="J1675" t="str">
            <v>2017-02-16 10:55:22</v>
          </cell>
          <cell r="K1675" t="str">
            <v>（甲状腺左叶及峡部    甲状腺右叶   左侧6区淋巴结   右侧6区淋巴结）
（甲状腺左叶及峡部）灰红甲状腺组织一块，大小4×2.5×1.5cm，切面可见一个结节，大小2×1.5×1.5cm，切面实性质硬。
（甲状腺右叶）灰红甲状腺组织一块，大小5×2×0.8cm，切面灰红实性质中，未见明确肿物。</v>
          </cell>
          <cell r="L1675" t="str">
            <v>1、（甲状腺右叶）：
 - 甲状腺组织，可见小灶不典型细胞巢，最大径0.5mm；
 - 局限于甲状腺内；
2、（甲状腺左叶及峡部）：
 - 甲状腺乳头状癌，大小2×1.5×1.5cm；
 - 侵及甲状腺周纤维脂肪组织；
 - 可见脉管内癌栓；
 - 伴慢性淋巴细胞性甲状腺炎；
 - 淋巴结可见癌转移（左侧6区3/3，右侧6区2/3），未见被膜外侵犯；
 - 肿瘤病理分期：pT3N1a。
免疫组化结果显示:CD68(－),CK(+)。</v>
          </cell>
        </row>
        <row r="1676">
          <cell r="B1676" t="str">
            <v>182692</v>
          </cell>
        </row>
        <row r="1676">
          <cell r="E1676" t="str">
            <v>崔晓宇</v>
          </cell>
          <cell r="F1676" t="str">
            <v>女</v>
          </cell>
          <cell r="G1676" t="str">
            <v>25</v>
          </cell>
          <cell r="H1676" t="str">
            <v>左侧甲状腺肿物冰    +2张切片</v>
          </cell>
        </row>
        <row r="1676">
          <cell r="J1676" t="str">
            <v>2017-02-16 10:55:28</v>
          </cell>
          <cell r="K1676" t="str">
            <v>（左侧甲状腺肿物冰    +2张切片）灰红甲状腺组织大小2.2×1.4×0.3cm，切面见部分灰白结节，大小0.6×0.5×0.3cm。</v>
          </cell>
          <cell r="L1676" t="str">
            <v>冰余组织：
（左侧甲状腺肿物冰+2张切片）：
 - 甲状腺乳头状癌，大小0.6×0.5×0.3cm；
 - 可见脉管内癌栓。</v>
          </cell>
        </row>
        <row r="1677">
          <cell r="B1677" t="str">
            <v>182693</v>
          </cell>
        </row>
        <row r="1677">
          <cell r="E1677" t="str">
            <v>王伟</v>
          </cell>
          <cell r="F1677" t="str">
            <v>女</v>
          </cell>
          <cell r="G1677" t="str">
            <v>30</v>
          </cell>
          <cell r="H1677" t="str">
            <v>左腋下肿物</v>
          </cell>
        </row>
        <row r="1677">
          <cell r="J1677" t="str">
            <v>2017-02-16 10:55:32</v>
          </cell>
          <cell r="K1677" t="str">
            <v>（左腋下肿物）灰粉灰褐结节一枚，大小1.2×1×0.5cm，切面灰粉实性质中。</v>
          </cell>
          <cell r="L1677" t="str">
            <v>（左腋下肿物）：
 - 皮肤乳头状瘤。</v>
          </cell>
        </row>
        <row r="1678">
          <cell r="A1678" t="str">
            <v>T001408724</v>
          </cell>
          <cell r="B1678" t="str">
            <v>182694</v>
          </cell>
          <cell r="C1678" t="str">
            <v>T001408724</v>
          </cell>
          <cell r="D1678" t="str">
            <v>808229</v>
          </cell>
          <cell r="E1678" t="str">
            <v>姜则信</v>
          </cell>
          <cell r="F1678" t="str">
            <v>男</v>
          </cell>
          <cell r="G1678" t="str">
            <v>64</v>
          </cell>
          <cell r="H1678" t="str">
            <v>右肺上叶肿物1\右肺上叶肿物2\右肺下叶肿物</v>
          </cell>
          <cell r="I1678" t="str">
            <v>右肺下叶结节</v>
          </cell>
          <cell r="J1678" t="str">
            <v>2017-02-16 08:15:23</v>
          </cell>
          <cell r="K1678" t="str">
            <v>（右肺上叶肿物1）片状肿物一粒，直径0.6cm。
（右肺上叶肿物2）片状肿物一粒，直径0.6cm。
（右肺下叶肿物）片状肿物一粒，直径0.7cm。</v>
          </cell>
          <cell r="L1678" t="str">
            <v>冰余组织：
（右肺上叶肿物1）：腺癌，以附壁样生长方式为主，最大径0.6cm；
（右肺上叶肿物2）：腺癌，以附壁状生长方式为主，最大径0.6cm；
（右肺下叶肿物）：腺癌，以腺泡状状生长方式为主，最大径0.7cm。</v>
          </cell>
        </row>
        <row r="1679">
          <cell r="A1679" t="str">
            <v>0009820240</v>
          </cell>
          <cell r="B1679" t="str">
            <v>182695</v>
          </cell>
          <cell r="C1679" t="str">
            <v>0009820240</v>
          </cell>
          <cell r="D1679" t="str">
            <v>820240</v>
          </cell>
          <cell r="E1679" t="str">
            <v>张亚茹</v>
          </cell>
          <cell r="F1679" t="str">
            <v>女</v>
          </cell>
          <cell r="G1679" t="str">
            <v>44</v>
          </cell>
          <cell r="H1679" t="str">
            <v>左乳腺癌全乳切除术</v>
          </cell>
          <cell r="I1679" t="str">
            <v>乳腺癌</v>
          </cell>
          <cell r="J1679" t="str">
            <v>2017-02-16 10:54:33</v>
          </cell>
          <cell r="K1679" t="str">
            <v>（左乳腺癌全乳切除术）乳腺切除标本，大小23×22×5cm，带乳头及梭形皮肤，皮肤面积19×11 cm，乳头偏心附着，未见凹陷及糜烂,皮肤未见桔皮征。书页状切开乳腺组织，距乳头4cm可见一不规则形肿物，大小3×2.5×2cm，切面灰白、实性、质硬，边界不清.</v>
          </cell>
          <cell r="L1679" t="str">
            <v>（左乳腺癌全乳切除术）：
 - 乳腺浸润性导管癌II级，伴坏死，伴少量中等级别导管原位癌成分（约5%），大小3×2.5×2cm；
  - 可见脉管癌栓，未见神经侵犯；
  - 乳头、皮肤及基底切缘均未见癌；
  - 淋巴结未见癌转移（乳腺组织周围0/3）；
  - 结合182319，肿瘤病理分期：pT2N0。
免疫组化结果显示:CK5/6(－),EGFR(－),ER(中等阳95%),HER2(1+),Ki-67(+70%),PR(弱-中等阳60%),Calponin(－),P63(－),CK5/6(－)。</v>
          </cell>
        </row>
        <row r="1680">
          <cell r="A1680" t="str">
            <v>T001406419</v>
          </cell>
          <cell r="B1680" t="str">
            <v>182696</v>
          </cell>
          <cell r="C1680" t="str">
            <v>T001406419</v>
          </cell>
          <cell r="D1680" t="str">
            <v>807923</v>
          </cell>
          <cell r="E1680" t="str">
            <v>苏连高</v>
          </cell>
          <cell r="F1680" t="str">
            <v>男</v>
          </cell>
          <cell r="G1680" t="str">
            <v>54</v>
          </cell>
          <cell r="H1680" t="str">
            <v>食道残端</v>
          </cell>
          <cell r="I1680" t="str">
            <v>胃癌</v>
          </cell>
          <cell r="J1680" t="str">
            <v>2017-02-16 11:01:28</v>
          </cell>
          <cell r="K1680" t="str">
            <v>（食道残端）管状粘膜组织一块，直径2cm，厚0.4cm，粘膜未见特殊。</v>
          </cell>
          <cell r="L1680" t="str">
            <v>冰余组织：
（食道残端）：
 - 未见癌。</v>
          </cell>
        </row>
        <row r="1681">
          <cell r="A1681" t="str">
            <v>0009790370</v>
          </cell>
          <cell r="B1681" t="str">
            <v>182697</v>
          </cell>
          <cell r="C1681" t="str">
            <v>0009790370</v>
          </cell>
          <cell r="D1681" t="str">
            <v>790370</v>
          </cell>
          <cell r="E1681" t="str">
            <v>高雪荣</v>
          </cell>
          <cell r="F1681" t="str">
            <v>女</v>
          </cell>
          <cell r="G1681" t="str">
            <v>48</v>
          </cell>
          <cell r="H1681" t="str">
            <v>右乳腺癌改良根治术\第三级淋巴结\胸肌间淋巴结</v>
          </cell>
          <cell r="I1681" t="str">
            <v>乳腺癌,化疗后骨髓抑制,药物性肝损伤,化疗</v>
          </cell>
          <cell r="J1681" t="str">
            <v>2017-02-16 10:02:26</v>
          </cell>
          <cell r="K1681" t="str">
            <v>（右乳腺癌改良根治术\第三级淋巴结\胸肌间淋巴结）乳腺改良根治标本，大小25×21×4cm，带乳头及梭形皮肤，皮肤面积15×7 cm，乳头凹陷，未见凹陷及糜烂,皮肤未见桔皮征。书页状切开乳腺组织，未见明确肿物.乳腺组织广泛取材。腋窝脂肪组织中找到淋巴结样组织数枚，直径0.2-1.5cm。</v>
          </cell>
          <cell r="L1681" t="str">
            <v>（化疗后，右乳腺癌改良根治术）：
  - 乳腺组织多点广泛取材，未见浸润性癌残留，可见散在分布的导管原位癌；
  - 肿瘤细胞变性坏死，间质纤维组织增生及淋巴细胞、泡沫细胞浸润，可见钙化，符合治疗后改变（MP分级：5级）；
  - 乳头、皮肤及基底切缘均未见癌；
  - 未见脉管癌栓及神经侵犯；
  - 淋巴结未见癌转移（腋窝0/4，第三级0/0，胸肌间0/1），其中腋窝2枚淋巴结内可见纤维化，符合治疗后改变；
  - 肿瘤病理分期：ypTis(DcIS)N0。
免疫组化结果显示:Calponin(+),P63(+)。</v>
          </cell>
        </row>
        <row r="1682">
          <cell r="A1682" t="str">
            <v>0009820152</v>
          </cell>
          <cell r="B1682" t="str">
            <v>182698</v>
          </cell>
          <cell r="C1682" t="str">
            <v>0009820152</v>
          </cell>
          <cell r="D1682" t="str">
            <v>820152</v>
          </cell>
          <cell r="E1682" t="str">
            <v>贾秀芬</v>
          </cell>
          <cell r="F1682" t="str">
            <v>女</v>
          </cell>
          <cell r="G1682" t="str">
            <v>66</v>
          </cell>
          <cell r="H1682" t="str">
            <v>左乳腺癌全乳切除术</v>
          </cell>
          <cell r="I1682" t="str">
            <v>乳腺癌</v>
          </cell>
          <cell r="J1682" t="str">
            <v>2017-02-16 11:01:25</v>
          </cell>
          <cell r="K1682" t="str">
            <v>（左乳腺癌全乳切除术）乳腺切除标本，大小25×23×4.0cm，带乳头及梭形皮肤，皮肤面积13×11 cm，乳头偏心附着，未见凹陷及糜烂,皮肤未见桔皮征。书页状切开乳腺组织，距乳头3.5cm触及一不规则形肿物，大小3.0×1.5×1.0cm，切面灰白灰红、实性、质硬，边界不清。</v>
          </cell>
          <cell r="L1682" t="str">
            <v>（左乳腺癌全乳切除术）：
 - 乳腺浸润性导管癌，I级（呈多灶分布，最大径1.1mm-3mm），伴大量低等级别导管原位癌（约95%），大小3.0×1.5×1.0cm；
  - 未见脉管癌栓及神经侵犯；
  - 乳头、皮肤及基底切缘未见癌；
  - 结合182401，肿瘤病理分期：pT1aN0。
免疫组化结果显示:浸润性癌CK5/6(－),EGFR(－),ER(强+95%),HER2(1+),Ki-67(+5%),PR(强+95%),Calponin(－),P63(－)；原位癌Calponin(+),P63(+)。</v>
          </cell>
        </row>
        <row r="1683">
          <cell r="A1683" t="str">
            <v>T001415373</v>
          </cell>
          <cell r="B1683" t="str">
            <v>182699</v>
          </cell>
          <cell r="C1683" t="str">
            <v>T001415373</v>
          </cell>
        </row>
        <row r="1683">
          <cell r="E1683" t="str">
            <v>刘征</v>
          </cell>
          <cell r="F1683" t="str">
            <v>男</v>
          </cell>
          <cell r="G1683" t="str">
            <v>37</v>
          </cell>
          <cell r="H1683" t="str">
            <v>左肩部肿物</v>
          </cell>
          <cell r="I1683" t="str">
            <v>左肩部肿物</v>
          </cell>
          <cell r="J1683" t="str">
            <v>2017-02-16 08:23:40</v>
          </cell>
          <cell r="K1683" t="str">
            <v>（左肩部肿物）灰粉结节一枚，大小2×2×1cm，切面灰粉实性质中。</v>
          </cell>
          <cell r="L1683" t="str">
            <v>（左肩部肿物）：
 - 病变符合皮赘。</v>
          </cell>
        </row>
        <row r="1684">
          <cell r="A1684" t="str">
            <v>T001412078</v>
          </cell>
          <cell r="B1684" t="str">
            <v>182700</v>
          </cell>
          <cell r="C1684" t="str">
            <v>T001412078</v>
          </cell>
          <cell r="D1684" t="str">
            <v>807943</v>
          </cell>
          <cell r="E1684" t="str">
            <v>黄万彪</v>
          </cell>
          <cell r="F1684" t="str">
            <v>男</v>
          </cell>
          <cell r="G1684" t="str">
            <v>57</v>
          </cell>
          <cell r="H1684" t="str">
            <v>左半结肠</v>
          </cell>
          <cell r="I1684" t="str">
            <v>结肠脾区癌,结肠多发息肉,冠脉支架植入术后</v>
          </cell>
          <cell r="J1684" t="str">
            <v>2017-02-16 10:52:29</v>
          </cell>
          <cell r="K1684" t="str">
            <v>（左半结肠）肠管一段，长11.5cm，周径5.5cm，距一断端3.3cm，另一断端5.5cm见一溃疡型肿物，大小3.2×2.5cm，溃疡深0.4cm，切面灰白实性质硬，肉眼累及全层，另见息肉一枚，直径0.4cm。肠周脂肪组织中找到淋巴结样组织数枚，直径0.1-0.6cm。</v>
          </cell>
          <cell r="L1684" t="str">
            <v>（左半结肠）：
 - 溃疡型中分化腺癌，大小3.2×2.5cm；伴管状腺瘤，I级，直径0.4cm；
 - 癌侵透肠壁全层达周围纤维脂肪组织；
 - 可见脉管内癌栓及神经侵犯；
 - 肠管两断端均未见癌；
 - 淋巴结可见癌转移（肠周6/14，可见被膜外侵犯，另肠周可见两枚癌结节形成）；
 -肿瘤病理分期：pT3N2a。
免疫组化结果显示:BRAF(－),Cmet(2+),EGFR(2+),HER2(0),Ki-67(+80%),MLH1(+),MSH2(+),MSH6(+),PMS2(+)。</v>
          </cell>
        </row>
        <row r="1685">
          <cell r="A1685" t="str">
            <v>T001379938</v>
          </cell>
          <cell r="B1685" t="str">
            <v>182701</v>
          </cell>
          <cell r="C1685" t="str">
            <v>T001379938</v>
          </cell>
          <cell r="D1685" t="str">
            <v>800192</v>
          </cell>
          <cell r="E1685" t="str">
            <v>要利华</v>
          </cell>
          <cell r="F1685" t="str">
            <v>男</v>
          </cell>
          <cell r="G1685" t="str">
            <v>42</v>
          </cell>
          <cell r="H1685" t="str">
            <v>近端\远端\直肠</v>
          </cell>
          <cell r="I1685" t="str">
            <v>直肠癌 盆腔淋巴结M 术前放化疗,放射性皮炎</v>
          </cell>
          <cell r="J1685" t="str">
            <v>2017-02-16 08:56:15</v>
          </cell>
          <cell r="K1685" t="str">
            <v>（近端\远端\直肠）肠管一段；长c8m，周径5cm，距近端5.2cm，远断端0.7cm可见一溃疡型肿物，大小2×1cm，溃疡深0.5cm，切面灰白实性质硬，侵犯全层，距环周切缘3.5cm，肠周淋巴结数枚，直径0.1-0.4cm。
近端；管样组织一段，长0.8cm，直径1.2cm。
远端；管样组织一段，长0.9cm，直径1.3cm。</v>
          </cell>
          <cell r="L1685" t="str">
            <v>（放化疗后，直肠）：
 - 瘤床全部取材后未见癌残留；
 - 肿瘤细胞变性坏死，可见淋巴细胞浸润，伴大量钙化形成，纤维组织增生，符合治疗后改变，NCCN TRG分级0级；
 - （近端）、（远端）及环周切缘均未见癌；
 - 淋巴结未见癌转移（肠周0/2）；
 - 肿瘤病理分期：ypT0N0。</v>
          </cell>
        </row>
        <row r="1686">
          <cell r="A1686" t="str">
            <v>T001406419</v>
          </cell>
          <cell r="B1686" t="str">
            <v>182702</v>
          </cell>
          <cell r="C1686" t="str">
            <v>T001406419</v>
          </cell>
          <cell r="D1686" t="str">
            <v>807923</v>
          </cell>
          <cell r="E1686" t="str">
            <v>苏连高</v>
          </cell>
          <cell r="F1686" t="str">
            <v>男</v>
          </cell>
          <cell r="G1686" t="str">
            <v>54</v>
          </cell>
          <cell r="H1686" t="str">
            <v>第10组淋巴结\第1组淋巴结\第2组淋巴结\第3组淋巴结\第4sa组淋巴结\第4sb组淋巴结\第4d组淋巴结\第5组淋巴结\第6组淋巴结\第7组淋巴结\第8组淋巴结\第9组淋巴结\第11p组淋巴结\第12a组淋巴结\全胃及大网膜\食道残端</v>
          </cell>
          <cell r="I1686" t="str">
            <v>胃癌</v>
          </cell>
          <cell r="J1686" t="str">
            <v>2017-02-16 09:41:51</v>
          </cell>
          <cell r="K1686" t="str">
            <v>（第10组淋巴结\第1组淋巴结\第2组淋巴结\第3组淋巴结\第4sa组淋巴结\第4sb组淋巴结\第4d组淋巴结\第5组淋巴结\第6组淋巴结\第7组淋巴结\第8组淋巴结\第9组淋巴结\第11p组淋巴结\第12a组淋巴结\全胃及大网膜\食道残端）
全胃及大网膜；大弯长22cm，小弯长11cm，距食管断端3cm距十二指肠断端9cm胃体后壁见一溃疡型肿物，大小2×1.3cm，溃疡深0.3cm，切面灰白实性质硬，肉眼侵及肌层，网膜大小30×12×1cm，未触及质硬结节。
食管残端；管样组织一段；长0.7cm，直径1.1cm。</v>
          </cell>
          <cell r="L1686" t="str">
            <v>（全胃及大网膜\食道残端）：
 - 早期胃癌，Ⅱc型，组织学类型为中低分化腺癌（EBV感染相关胃癌），Lauren分型：肠型，大小2×1.3cm；
 - 癌侵及粘膜下层（距粘膜肌层距离2.2mm）；
 - 未见脉管内癌栓，可见神经侵犯；
 - （食道残端）及十二指肠断端均未见癌；
 - 大网膜未见癌；
 - 淋巴结未见癌转移（0/47：第10组0/2，第1组0/0，第2组0/5，第3组0/13，第4sa组0/1，第4sb组0/2，第4d组0/2，第5组0/3，第6组0/7，第7组0/2，第8组0/6，第9组0/3，第11p组0/1，第12a组0/0）；
 - 肿瘤病理分期：pT1bN0。
免疫组化结果显示:AFP(－),CD34(血管+),Cmet(1+),D2-40(淋巴管+),EBER(+),EGFR(1+),HER2(0),Ki-67(+60%),MLH1(+),MSH2(+),MSH6(+),PDL-1(弱+10%),PMS2(+),SALL4(－),HER2(2+，异质性明显，细胞浆着色，建议到病理科做FISH检测)。</v>
          </cell>
        </row>
        <row r="1687">
          <cell r="A1687" t="str">
            <v>T001386345</v>
          </cell>
          <cell r="B1687" t="str">
            <v>182703</v>
          </cell>
          <cell r="C1687" t="str">
            <v>T001386345</v>
          </cell>
          <cell r="D1687" t="str">
            <v>805844</v>
          </cell>
          <cell r="E1687" t="str">
            <v>赵天海</v>
          </cell>
          <cell r="F1687" t="str">
            <v>男</v>
          </cell>
          <cell r="G1687" t="str">
            <v>64</v>
          </cell>
          <cell r="H1687" t="str">
            <v>食道残端</v>
          </cell>
          <cell r="I1687" t="str">
            <v>胃癌，化疗，胃镜检查</v>
          </cell>
          <cell r="J1687" t="str">
            <v>2017-02-16 15:44:03</v>
          </cell>
          <cell r="K1687" t="str">
            <v>（食道残端）粘膜组织一条，长1.5cm，粘膜未见特殊。</v>
          </cell>
          <cell r="L1687" t="str">
            <v>冰余组织：
（食道残端）：
 - 未见癌。</v>
          </cell>
        </row>
        <row r="1688">
          <cell r="A1688" t="str">
            <v>T001366302</v>
          </cell>
          <cell r="B1688" t="str">
            <v>182704</v>
          </cell>
          <cell r="C1688" t="str">
            <v>T001366302</v>
          </cell>
          <cell r="D1688" t="str">
            <v>803618</v>
          </cell>
          <cell r="E1688" t="str">
            <v>靳全红</v>
          </cell>
          <cell r="F1688" t="str">
            <v>男</v>
          </cell>
          <cell r="G1688" t="str">
            <v>52</v>
          </cell>
          <cell r="H1688" t="str">
            <v>胆囊\肝总动脉旁淋巴结\门静脉旁淋巴结\肝门淋巴结\门静脉前淋巴结\右半肝+肝门胆管</v>
          </cell>
          <cell r="I1688" t="str">
            <v>梗阻性黄疸，肝门胆管癌，造影检查</v>
          </cell>
          <cell r="J1688" t="str">
            <v>2017-02-16 08:17:23</v>
          </cell>
          <cell r="K1688" t="str">
            <v>（胆囊\肝总动脉旁淋巴结\门静脉旁淋巴结\肝门淋巴结\门静脉前淋巴结\右半肝+肝门胆管）
右半肝+肝门胆管；部分肝大小15×11.5×7.5cm，肝被膜表面光滑，离断面面积11×7.5cm，书页状切开肝脏肝门处可见一个灰白质硬肿物，大小3.2×1.7×1.5cm，肉眼未累及肝实质，肿物周围见管状组织一段，长1cm，直径0.5cm，肿物周围可见淋巴结一枚，最大径1.3cm。
胆囊；大小胆囊一枚9×3.5×2cm，浆膜光滑，打开胆囊，内含清亮粘稠液体。</v>
          </cell>
          <cell r="L1688" t="str">
            <v>（化疗后，右半肝+肝门胆管）：
  - 肝门胆管低分化腺癌，大小3.2×1.7×1.5cm；
  - 部分肿瘤细胞变性坏死（坏死率约25%），可见大量淋巴细胞浸润及胆固醇结晶形成，间质纤维组织增生，符合治疗后改变；
  - 癌侵透胆管壁全层达周围纤维脂肪组织，并累及周围肝组织；
  - 可见大量神经侵犯，未见脉管内癌栓；
  - 癌组织未累及胆囊，慢性胆囊炎；
  - 淋巴结未见癌转移（肿物周围0/1，肝总动脉旁0/8，门静脉旁0/3，肝门0/1， 门静脉前0/1）；
  - 胆管下切缘及左肝管切缘参见病理号182689,182690；
  - 肿瘤病理分期：ypT2bN0。
免疫组化结果显示:AFP(－),CK19(+),CK7(+),CK8/18(+),GPC-3(－),Ki-67(+60%)。</v>
          </cell>
        </row>
        <row r="1689">
          <cell r="A1689" t="str">
            <v>T001406121</v>
          </cell>
          <cell r="B1689" t="str">
            <v>182705</v>
          </cell>
          <cell r="C1689" t="str">
            <v>T001406121</v>
          </cell>
          <cell r="D1689" t="str">
            <v>820058</v>
          </cell>
          <cell r="E1689" t="str">
            <v>张成福</v>
          </cell>
          <cell r="F1689" t="str">
            <v>男</v>
          </cell>
          <cell r="G1689" t="str">
            <v>58</v>
          </cell>
          <cell r="H1689" t="str">
            <v>右股骨肿瘤扩切标本</v>
          </cell>
          <cell r="I1689" t="str">
            <v>右股骨中段转移癌</v>
          </cell>
          <cell r="J1689" t="str">
            <v>2017-02-16 12:06:49</v>
          </cell>
          <cell r="K1689" t="str">
            <v>（右股骨肿瘤扩切标本）股骨段长12.5cm，直径2.5cm，周围附少许肌肉组织大小10.5×2×1cm，股骨周围部分区隆起肿物，范围6.5×3.3×1cm，切面灰白实性质硬</v>
          </cell>
          <cell r="L1689" t="str">
            <v>（右股骨肿瘤扩切标本）：
 - 骨组织及周围纤维结缔组织中可见低分化癌浸润，符合肺腺癌骨转移；
 - 可见脉管内癌栓；
 - 股骨两断端及骨骼肌切缘均未见癌。
免疫组化结果显示:CK5/6(－),Ki-67(+30%),Napsin A(+),P40(－),TTF-1(+),CK7(+)。</v>
          </cell>
        </row>
        <row r="1690">
          <cell r="A1690" t="str">
            <v>T001097085</v>
          </cell>
          <cell r="B1690" t="str">
            <v>182706</v>
          </cell>
          <cell r="C1690" t="str">
            <v>T001097085</v>
          </cell>
          <cell r="D1690" t="str">
            <v>821108</v>
          </cell>
          <cell r="E1690" t="str">
            <v>高耀东</v>
          </cell>
          <cell r="F1690" t="str">
            <v>男</v>
          </cell>
          <cell r="G1690" t="str">
            <v>62</v>
          </cell>
          <cell r="H1690" t="str">
            <v>右半结肠</v>
          </cell>
          <cell r="I1690" t="str">
            <v>结肠癌</v>
          </cell>
          <cell r="J1690" t="str">
            <v>2017-02-16 11:09:44</v>
          </cell>
          <cell r="K1690" t="str">
            <v>（右半结肠）小肠长7cm，周径4cm，结肠长22cm，周径5-7.5cm，阑尾长5cm，直径0.6cm，切面管腔可见，距结肠断端14.5cm，距小肠断端11cm结肠内见溃疡型肿物，大小3×1.5cm，溃疡深0.3cm，切面灰白实性质硬，侵及全层，另见网膜组织大小17.5×10.5×1cm，未触及明确质硬结节，肠周淋巴结数枚，直径0.1-0.5cm。。</v>
          </cell>
          <cell r="L1690" t="str">
            <v>（化疗后，右半结肠）：
 - 肠壁全层内可见中分化腺癌浸润，大小3×1.5cm；
 - 部分肿瘤细胞变性坏死（坏死率70%），伴粘液池形成，可见大量淋巴细胞、浆细胞浸润，纤维组织增生，符合治疗后改变，NCCN TRG分级2级；
 - 未见脉管内癌栓，可见神经侵犯；
 - 网膜组织未见癌；
 - 小肠断端及结肠断端均未见癌；
 - 慢性阑尾炎；
 - 淋巴结未见癌转移（小肠周0/0，结肠周0/19，其中四枚淋巴结可见纤维化，符合治疗后反应）；
 - 肿瘤病理分期ypT3N0。
免疫组化结果显示:BRAF(－),Cmet(1+),EGFR(2+),HER2(1+),Ki-67(+60%),MLH1(+),MSH2(+),MSH6(+),PMS2(+)。</v>
          </cell>
        </row>
        <row r="1691">
          <cell r="A1691" t="str">
            <v>T001404670</v>
          </cell>
          <cell r="B1691" t="str">
            <v>182707</v>
          </cell>
          <cell r="C1691" t="str">
            <v>T001404670</v>
          </cell>
          <cell r="D1691" t="str">
            <v>807444</v>
          </cell>
          <cell r="E1691" t="str">
            <v>俞勇波</v>
          </cell>
          <cell r="F1691" t="str">
            <v>男</v>
          </cell>
          <cell r="G1691" t="str">
            <v>22</v>
          </cell>
          <cell r="H1691" t="str">
            <v>第10组淋巴结\第11组淋巴结\右肺中叶</v>
          </cell>
          <cell r="I1691" t="str">
            <v>右股骨远端骨肉瘤术后，双肺多发肿物待查</v>
          </cell>
          <cell r="J1691" t="str">
            <v>2017-02-16 11:27:43</v>
          </cell>
          <cell r="K1691" t="str">
            <v>（第10组淋巴结\第11组淋巴结\右肺中叶）
右肺中叶；大小11×5.5×2cm，沿支气管剖开肺，距支气管断端1cm可见一肿物，大小3.2×1.5×0.6cm，实性质稍硬，肉眼侵及胸膜。</v>
          </cell>
          <cell r="L1691" t="str">
            <v>（右肺中叶）:
 - 结合形态及病史，符合骨肉瘤肺转移，肿瘤大小3.2×1.5×0.6cm；
 - 肿瘤累及脏层胸膜；
 - 可见脉管内瘤栓；
 - 支气管断端未见肿瘤；
 - 淋巴结未见肿瘤转移（第10组0/1，第11组0/2）。</v>
          </cell>
        </row>
        <row r="1692">
          <cell r="A1692" t="str">
            <v>T000481977</v>
          </cell>
          <cell r="B1692" t="str">
            <v>182708</v>
          </cell>
          <cell r="C1692" t="str">
            <v>T000481977</v>
          </cell>
          <cell r="D1692" t="str">
            <v>807972</v>
          </cell>
          <cell r="E1692" t="str">
            <v>王丽惠</v>
          </cell>
          <cell r="F1692" t="str">
            <v>女</v>
          </cell>
          <cell r="G1692" t="str">
            <v>72</v>
          </cell>
          <cell r="H1692" t="str">
            <v>乙状结肠\近端\远端</v>
          </cell>
          <cell r="I1692" t="str">
            <v>乙状结肠肿物</v>
          </cell>
          <cell r="J1692" t="str">
            <v>2017-02-16 09:06:30</v>
          </cell>
          <cell r="K1692" t="str">
            <v>（乙状结肠\近端\远端）
乙状结肠；长17cm，周径4cm，距一断端6.5cm，另一断端8cm可见一溃疡隆起型肿物，大小3×2.5cm，溃疡深0.3cm，隆起高出周围粘膜0.5cm，溃疡切面灰白实性质硬，侵犯全层；肠腔内另见息肉一枚，大小1.2×0.6×0.4cm。仔细寻找肠周淋巴结。
近端；管状粘膜组织长1cm，直径1.5cm。
远端；管状粘膜组织长1cm，直径1.5cm。</v>
          </cell>
          <cell r="L1692" t="str">
            <v>（乙状结肠\近端\远端）：
 - 结肠中分化腺癌，大小3.0×2.5cm；伴管状腺瘤，II级，大小1.2×0.6×0.4cm；
 - 癌侵透肠壁全层达周围脂肪组织；
 - 未见脉管内癌栓，可见神经侵犯；
 -（近端）、（远端）均未见癌；
 - 淋巴结未见癌转移（肠周0/9）；
 - 肿瘤病理分期：pT3N0。
免疫组化结果显示:BRAF(－),Cmet(3+),EGFR(2+),HER2(1+),Ki-67(+80%),MLH1(+),MSH2(+),MSH6(+),PMS2(+)。</v>
          </cell>
        </row>
        <row r="1693">
          <cell r="A1693" t="str">
            <v>T001405166</v>
          </cell>
          <cell r="B1693" t="str">
            <v>182709</v>
          </cell>
          <cell r="C1693" t="str">
            <v>T001405166</v>
          </cell>
          <cell r="D1693" t="str">
            <v>808320</v>
          </cell>
          <cell r="E1693" t="str">
            <v>贾桂民</v>
          </cell>
          <cell r="F1693" t="str">
            <v>女</v>
          </cell>
          <cell r="G1693" t="str">
            <v>60</v>
          </cell>
          <cell r="H1693" t="str">
            <v>第11组淋巴结\第10组淋巴结\第2R+4R组淋巴结\第7组淋巴结\右肺中叶</v>
          </cell>
          <cell r="I1693" t="str">
            <v>右肺中叶腺癌,气管镜局麻，预防出血</v>
          </cell>
          <cell r="J1693" t="str">
            <v>2017-02-16 08:12:40</v>
          </cell>
          <cell r="K1693" t="str">
            <v>（第11组淋巴结\第10组淋巴结\第2R+4R组淋巴结\第7组淋巴结\右肺中叶）
右肺中叶；大小12×5×2cm，沿支气管剖开，距支气管断端3cm见一肿物，大小2.5×2×1.2cm，肉眼紧邻胸膜。</v>
          </cell>
          <cell r="L1693" t="str">
            <v>（右肺中叶）切除：
 - 肺腺癌，以腺泡状及实性生长方式为主，大小2.5×2×1.2cm；
 - 癌未累及脏层胸膜（经弹力纤维染色证实）；
 - 可见脉管内癌栓；
 - 支气管及血管断端均未见癌；
 - 淋巴结可见癌转移（第11组0/3，第10组1/4，第2R+4R组0/5，第7组0/1），未见被膜外侵犯；
 - 肿瘤病理分期：pT1bN1。
------------------------------------------
免疫组化结果显示:ALK-ventana(－),BRAF(部分+),Cmet(弱及中等+80%),EGFR(21)(－),HER2(0),Ki-67(+25%),PDL-1(－),ROS-1(－),P63(部分+),SMA(－)。</v>
          </cell>
        </row>
        <row r="1694">
          <cell r="A1694" t="str">
            <v>T001411713</v>
          </cell>
          <cell r="B1694" t="str">
            <v>182710</v>
          </cell>
          <cell r="C1694" t="str">
            <v>T001411713</v>
          </cell>
          <cell r="D1694" t="str">
            <v>808501</v>
          </cell>
          <cell r="E1694" t="str">
            <v>张萍</v>
          </cell>
          <cell r="F1694" t="str">
            <v>男</v>
          </cell>
          <cell r="G1694" t="str">
            <v>68</v>
          </cell>
          <cell r="H1694" t="str">
            <v>肠系膜下动脉根部淋巴结\直肠\近端\远端</v>
          </cell>
          <cell r="I1694" t="str">
            <v>直肠肿物,肠镜检查,出血倾向</v>
          </cell>
          <cell r="J1694" t="str">
            <v>2017-02-16 08:12:19</v>
          </cell>
          <cell r="K1694" t="str">
            <v>（肠系膜下动脉根部淋巴结\直肠\近端\远端）
直肠；肠管长10cm，周径5cm，距近断端4cm远断端3cm可见一溃疡隆起型肿物，大小3.5×2.5cm，溃疡深0.2cm，隆起高出周围粘膜0.6cm，肿物切面灰白实性质硬，侵及肠管全层，肿物距环周切缘4.5cm，肠周淋巴结数枚，直径0.2-0.5cm。
近端；肠管一段长0.5cm，直径2cm。
远端；肠管一段长0.8cm，直径1.8cm。</v>
          </cell>
          <cell r="L1694" t="str">
            <v>（直肠\近端\远端）：
 - 直肠中分化腺癌，大小3.5×2.5cm；
 - 侵透肠壁全层达周围脂肪组织；
 - 可见脉管内癌栓及神经侵犯；
 - （近端）、（远端）及环周切缘均未见癌；
 - 淋巴结未见癌转移（肠周0/11，肠系膜下动脉根部0/1，肠周可见三枚癌结节形成）；
 - 肿瘤病理分期：pT3N1c。
免疫组化结果显示:BRAF(－),Cmet(2+),EGFR(2+),HER2(0),Ki-67(+50%),MLH1(+),MSH2(+),MSH6(+),PMS2(+)。</v>
          </cell>
        </row>
        <row r="1695">
          <cell r="A1695" t="str">
            <v>T001408724</v>
          </cell>
          <cell r="B1695" t="str">
            <v>182711</v>
          </cell>
          <cell r="C1695" t="str">
            <v>T001408724</v>
          </cell>
          <cell r="D1695" t="str">
            <v>808229</v>
          </cell>
          <cell r="E1695" t="str">
            <v>姜则信</v>
          </cell>
          <cell r="F1695" t="str">
            <v>男</v>
          </cell>
          <cell r="G1695" t="str">
            <v>64</v>
          </cell>
          <cell r="H1695" t="str">
            <v>第7组淋巴结\第11组淋巴结\第10组淋巴结\4R组淋巴结\第12组淋巴结\右肺上叶楔切肿物1\右肺上叶楔切肿物2\右肺下叶</v>
          </cell>
          <cell r="I1695" t="str">
            <v>右肺下叶结节</v>
          </cell>
          <cell r="J1695" t="str">
            <v>2017-02-16 08:15:09</v>
          </cell>
          <cell r="K1695" t="str">
            <v>（第7组淋巴结\第11组淋巴结\第10组淋巴结\4R组淋巴结\第12组淋巴结\右肺上叶楔切肿物1\右肺上叶楔切肿物2\右肺下叶）
右肺下叶；大小15×8×2cm，胸膜光滑，一侧缝钉，距支气管断端4.5cm见部分灰白肿物，大小1.5×1×0.6cm，肿物切面灰白实性质硬，肉眼累及脏层胸膜。
右肺上叶楔切肿物1；楔形肺大小4.5×2×1.5cm，切面见灰白肿物，大小0.9×0.5×0.4cm，实性质硬
右肺上叶楔切肿物2；楔形肺大小4.5×1×1cm，切面见一灰白肿物，大小0.5×0.5×0.3cm，四累及胸膜实性质硬。</v>
          </cell>
          <cell r="L1695" t="str">
            <v>1、（右肺上叶楔切肿物1）：
 - 肺腺癌，以乳头状及附壁样生长方式为主，大小0.9×0.5×0.4cm；
 - 未累及脏层胸膜；
 - 未见脉管内癌栓； 
 - 肺切缘未见癌；
2、（右肺上叶楔切肿物2）：
 - 肺腺癌，以附壁样生长方式为主，大小0.5×0.5×0.3cm；
 - 未累及脏层胸膜；
 - 未见脉管内癌栓；
 - 肺切缘未见癌；
3、（右肺下叶）：
 - 肺腺癌，以腺泡状、乳头状及附壁样生长方式为主，大小1.5×1×0.6cm；
 - 癌累及脏层肺膜（经弹力纤维染色证实）；
 - 未见脉管内癌栓；
 - 支气管断端未见癌；
 - 淋巴结未见癌转移（第7组0/5，第11组0/3，第10组0/1，4R组0/8，第12组0/1）；
 - 肿瘤病理分期pT2aN0。
免疫组化结果显示:ALK-Neg(－),ALK-ventana(－),BRAF(－),Cmet(中等+90%),EGFR(21)(0),HER2(1+),Ki-67(+15%),PDL-1(中等-强阳50%),ROS-1(－),TTF-1(+)。</v>
          </cell>
        </row>
        <row r="1696">
          <cell r="A1696" t="str">
            <v>T001412302</v>
          </cell>
          <cell r="B1696" t="str">
            <v>182712</v>
          </cell>
          <cell r="C1696" t="str">
            <v>T001412302</v>
          </cell>
          <cell r="D1696" t="str">
            <v>808337</v>
          </cell>
          <cell r="E1696" t="str">
            <v>张四女</v>
          </cell>
          <cell r="F1696" t="str">
            <v>女</v>
          </cell>
          <cell r="G1696" t="str">
            <v>50</v>
          </cell>
          <cell r="H1696" t="str">
            <v>右手拇指截指标本\右腋窝前哨淋巴结</v>
          </cell>
          <cell r="I1696" t="str">
            <v>右手拇指恶性黑色素瘤</v>
          </cell>
          <cell r="J1696" t="str">
            <v>2017-02-16 13:04:00</v>
          </cell>
          <cell r="K1696" t="str">
            <v>（右手拇指截指标本\右腋窝前哨淋巴结）
右手拇指截指标本；大小3.×2.2×1.5cm，指甲表面部分灰黑色，大小1.5×0.6×0.1cm。
右腋窝前哨淋巴结；脂肪组织其中结节数枚，直径0.5-1.5cm。</v>
          </cell>
          <cell r="L1696" t="str">
            <v>（右手拇指截指标本\右腋窝前哨淋巴结）：
 - 恶性黑色素瘤，大小1.5×0.6×0.1cm，侵及真皮网状层；
 - Clark分级：IV级；
 - Bresow厚度1.4mm；
 - 未见溃疡形成；
 - 核分裂像2个/平方毫米；
 - 未见脉管瘤栓；
 - 拇指切缘未见肿瘤；
 - 淋巴结未见肿瘤转移（右腋窝前哨0/6）；
 - 肿瘤病理分期pT2aN0。</v>
          </cell>
        </row>
        <row r="1697">
          <cell r="A1697" t="str">
            <v>T001395842</v>
          </cell>
          <cell r="B1697" t="str">
            <v>182713</v>
          </cell>
          <cell r="C1697" t="str">
            <v>T001395842</v>
          </cell>
          <cell r="D1697" t="str">
            <v>808039</v>
          </cell>
          <cell r="E1697" t="str">
            <v>杨振明</v>
          </cell>
          <cell r="F1697" t="str">
            <v>男</v>
          </cell>
          <cell r="G1697" t="str">
            <v>61</v>
          </cell>
          <cell r="H1697" t="str">
            <v>左肺上叶肿物</v>
          </cell>
          <cell r="I1697" t="str">
            <v>左肺上叶占位</v>
          </cell>
          <cell r="J1697" t="str">
            <v>2017-02-16 13:44:32</v>
          </cell>
          <cell r="K1697" t="str">
            <v>（左肺上叶肿物）片状组织一块，大小1.8×1.7×0.4cm，切面灰白实性质硬，似有坏死组织。</v>
          </cell>
          <cell r="L1697" t="str">
            <v>冰余组织：
 - 肺小细胞癌，伴坏死，大小1.8×1.7×0.4cm。
免疫组化结果显示:CK(弱+),P63(弱+),CK7(+),CgA(+),Syn(+),CD56.TTF-1(+),Ki-67(+90%)。</v>
          </cell>
        </row>
        <row r="1698">
          <cell r="A1698" t="str">
            <v>0009799254</v>
          </cell>
          <cell r="B1698" t="str">
            <v>182714</v>
          </cell>
          <cell r="C1698" t="str">
            <v>0009799254</v>
          </cell>
          <cell r="D1698" t="str">
            <v>799254</v>
          </cell>
          <cell r="E1698" t="str">
            <v>岳林</v>
          </cell>
          <cell r="F1698" t="str">
            <v>女</v>
          </cell>
          <cell r="G1698" t="str">
            <v>59</v>
          </cell>
          <cell r="H1698" t="str">
            <v>左腋窝前哨淋巴结活检术\左腋窝肿大淋巴结活检术</v>
          </cell>
          <cell r="I1698" t="str">
            <v>乳腺癌,芳香化酶抑制剂治疗中,骨质疏松 焦</v>
          </cell>
          <cell r="J1698" t="str">
            <v>2017-02-16 15:50:13</v>
          </cell>
          <cell r="K1698" t="str">
            <v>（左腋窝前哨淋巴结活检术）淋巴结样组织2枚，直径1.5-2.5cm。
（左腋窝肿大淋巴结活检术）淋巴结样组织1枚，直径2.0cm。</v>
          </cell>
          <cell r="L1698" t="str">
            <v>（左腋窝前哨淋巴结）活检：
  - 淋巴结未见癌转移（0/2）；
  - 免疫组化结果显示:CK(－)；
（左腋窝肿大淋巴结）活检：
  - 淋巴结未见癌转移（0/1）；
  - 免疫组化结果显示:CK(－)。</v>
          </cell>
        </row>
        <row r="1699">
          <cell r="A1699" t="str">
            <v>0009797107</v>
          </cell>
          <cell r="B1699" t="str">
            <v>182715</v>
          </cell>
          <cell r="C1699" t="str">
            <v>0009797107</v>
          </cell>
          <cell r="D1699" t="str">
            <v>797107</v>
          </cell>
          <cell r="E1699" t="str">
            <v>杨延肖</v>
          </cell>
          <cell r="F1699" t="str">
            <v>女</v>
          </cell>
          <cell r="G1699" t="str">
            <v>57</v>
          </cell>
          <cell r="H1699" t="str">
            <v>左腋窝前哨淋巴结活检术\左腋窝非前哨肿大淋巴结</v>
          </cell>
          <cell r="I1699" t="str">
            <v>左侧乳腺癌,药物性肝损伤</v>
          </cell>
          <cell r="J1699" t="str">
            <v>2017-02-16 15:19:49</v>
          </cell>
          <cell r="K1699" t="str">
            <v>（左腋窝前哨淋巴结活检术）淋巴结样组织5枚，直径0.2-2.0cm。
（左腋窝非前哨肿大淋巴结）淋巴结样组织1枚，直径0.5cm。</v>
          </cell>
          <cell r="L1699" t="str">
            <v>（左腋窝前哨淋巴结）活检：
  - 淋巴结未见癌转移（0/5）；
  - 免疫组化结果显示:CK(－)；
（左腋窝非前哨肿大淋巴结）活检：
  - 淋巴结未见癌转移（0/1）；
  - 免疫组化结果显示:CK(－)。</v>
          </cell>
        </row>
        <row r="1700">
          <cell r="A1700" t="str">
            <v>0009821457</v>
          </cell>
          <cell r="B1700" t="str">
            <v>182716</v>
          </cell>
          <cell r="C1700" t="str">
            <v>0009821457</v>
          </cell>
          <cell r="D1700" t="str">
            <v>821457</v>
          </cell>
          <cell r="E1700" t="str">
            <v>李凤霞</v>
          </cell>
          <cell r="F1700" t="str">
            <v>女</v>
          </cell>
          <cell r="G1700" t="str">
            <v>41</v>
          </cell>
          <cell r="H1700" t="str">
            <v>左腋窝前哨淋巴结活检术</v>
          </cell>
          <cell r="I1700" t="str">
            <v>乳腺癌</v>
          </cell>
          <cell r="J1700" t="str">
            <v>2017-02-16 14:37:10</v>
          </cell>
          <cell r="K1700" t="str">
            <v>（左腋窝前哨淋巴结活检术）淋巴结样组织3枚，直径1.2-2.0cm。</v>
          </cell>
          <cell r="L1700" t="str">
            <v>（左腋窝前哨淋巴结）活检：
  - 淋巴结可见癌转移（3/3，多灶，转移灶最大径0.1mm-0.8mm）；
  - 伴脉管癌栓，癌组织未累及淋巴结被膜外；
  - 免疫组化结果显示:CK(+)。</v>
          </cell>
        </row>
        <row r="1701">
          <cell r="A1701" t="str">
            <v>0009820808</v>
          </cell>
          <cell r="B1701" t="str">
            <v>182717</v>
          </cell>
          <cell r="C1701" t="str">
            <v>0009820808</v>
          </cell>
          <cell r="D1701" t="str">
            <v>820808</v>
          </cell>
          <cell r="E1701" t="str">
            <v>徐文萍</v>
          </cell>
          <cell r="F1701" t="str">
            <v>女</v>
          </cell>
          <cell r="G1701" t="str">
            <v>63</v>
          </cell>
          <cell r="H1701" t="str">
            <v>左腋窝前哨淋巴结活检术</v>
          </cell>
          <cell r="I1701" t="str">
            <v>乳腺癌</v>
          </cell>
          <cell r="J1701" t="str">
            <v>2017-02-16 13:59:26</v>
          </cell>
          <cell r="K1701" t="str">
            <v>（左腋窝前哨淋巴结活检术）淋巴结样组织2枚，直径1.5-2.5cm。</v>
          </cell>
          <cell r="L1701" t="str">
            <v>（左腋窝前哨淋巴结）活检：
  - 淋巴结未见癌转移（0/2）；
  - 免疫组化结果显示:CK(－)。</v>
          </cell>
        </row>
        <row r="1702">
          <cell r="A1702" t="str">
            <v>0009795344</v>
          </cell>
          <cell r="B1702" t="str">
            <v>182718</v>
          </cell>
          <cell r="C1702" t="str">
            <v>0009795344</v>
          </cell>
          <cell r="D1702" t="str">
            <v>795344</v>
          </cell>
          <cell r="E1702" t="str">
            <v>李丽琴</v>
          </cell>
          <cell r="F1702" t="str">
            <v>女</v>
          </cell>
          <cell r="G1702" t="str">
            <v>53</v>
          </cell>
          <cell r="H1702" t="str">
            <v>左腋窝前哨淋巴结活检术</v>
          </cell>
          <cell r="I1702" t="str">
            <v>乳腺癌</v>
          </cell>
          <cell r="J1702" t="str">
            <v>2017-02-16 14:22:28</v>
          </cell>
          <cell r="K1702" t="str">
            <v>（左腋窝前哨淋巴结活检术）淋巴结样组织1枚，直径1.0cm。</v>
          </cell>
          <cell r="L1702" t="str">
            <v>（左腋窝前哨淋巴结）活检：
  - 淋巴结未见癌转移（0/1）；
  - 免疫组化结果显示:CK(－)。</v>
          </cell>
        </row>
        <row r="1703">
          <cell r="A1703" t="str">
            <v>0009672275</v>
          </cell>
          <cell r="B1703" t="str">
            <v>182719</v>
          </cell>
          <cell r="C1703" t="str">
            <v>0009672275</v>
          </cell>
          <cell r="D1703" t="str">
            <v>672275</v>
          </cell>
          <cell r="E1703" t="str">
            <v>常红波</v>
          </cell>
          <cell r="F1703" t="str">
            <v>女</v>
          </cell>
          <cell r="G1703" t="str">
            <v>46</v>
          </cell>
          <cell r="H1703" t="str">
            <v>左乳腺肿物扩大切除术</v>
          </cell>
        </row>
        <row r="1703">
          <cell r="J1703" t="str">
            <v>2017-02-16 10:15:22</v>
          </cell>
          <cell r="K1703" t="str">
            <v>（左乳腺肿物扩大切除术）乳腺组织一块，大小3×2×1.5cm，切缘可见缝线标记（1上，2下，3内，4外）,书页状切开乳腺组织，未见明确肿物。全取。</v>
          </cell>
          <cell r="L1703" t="str">
            <v>（左乳腺肿物扩大切除术）切除：
  - 乳腺导管内乳头状瘤，伴普通型导管增生；
  - （上）、（外）切缘可见普通型导管增生；
  - （上）、（下）、（外）、（内）切缘未见肿瘤。
-------------------------------------------------------------
免疫组化结果显示:CK5/6(+),ER(+，弱-中，40%),Ki-67(5%+),P63(示导管内肌上皮存在),PR(+，强，40%),Calponin(示导管内肌上皮存在)。</v>
          </cell>
        </row>
        <row r="1704">
          <cell r="A1704" t="str">
            <v>0009736556</v>
          </cell>
          <cell r="B1704" t="str">
            <v>182720</v>
          </cell>
          <cell r="C1704" t="str">
            <v>0009736556</v>
          </cell>
          <cell r="D1704" t="str">
            <v>736556</v>
          </cell>
          <cell r="E1704" t="str">
            <v>朱彤</v>
          </cell>
          <cell r="F1704" t="str">
            <v>女</v>
          </cell>
          <cell r="G1704" t="str">
            <v>48</v>
          </cell>
          <cell r="H1704" t="str">
            <v>右乳腺肿物扩大切除术</v>
          </cell>
        </row>
        <row r="1704">
          <cell r="J1704" t="str">
            <v>2017-02-16 10:17:25</v>
          </cell>
          <cell r="K1704" t="str">
            <v>（右乳腺肿物扩大切除术）乳腺组织一块，大小3.5×3×1.5cm，切缘可见缝线标记（1上，2下，3内，4外）,书页状切开乳腺组织，未见明确肿物。全取。</v>
          </cell>
          <cell r="L1704" t="str">
            <v>（右乳腺肿物扩大切除术）切除：
  - 乳腺导管内乳头状瘤，多灶，镜下病灶最大径0.6-1.5mm；
  - 伴乳腺腺病，可见散在普通型导管增生、导管扩张、大汗腺化生及局灶泡沫样细胞聚集伴慢性炎细胞浸润；
  - 另见淋巴结1枚，未见转移性肿瘤（0/1）；
  - （上）、（下）切缘可见普通型导管增生；
  - （上）、（下）、（内）、（外）切缘未见肿瘤；
-------------------------------------------------------------
免疫组化结果显示:
8#导管内乳头状瘤：CK5/6(+),ER(+，中，20%),Ki-67(2%+),P63(示肌上皮存在),PR(+，中，40%)；
9#普通型导管增生：E-cadherin(弱+),ER(+，中，15%),HER2(0),Ki-67(5%+),P53(－),PR(+，中，10%),P120(膜+)。</v>
          </cell>
        </row>
        <row r="1705">
          <cell r="A1705" t="str">
            <v>0009818688</v>
          </cell>
          <cell r="B1705" t="str">
            <v>182721</v>
          </cell>
          <cell r="C1705" t="str">
            <v>0009818688</v>
          </cell>
          <cell r="D1705" t="str">
            <v>818688</v>
          </cell>
          <cell r="E1705" t="str">
            <v>戎玉香</v>
          </cell>
          <cell r="F1705" t="str">
            <v>女</v>
          </cell>
          <cell r="G1705" t="str">
            <v>46</v>
          </cell>
          <cell r="H1705" t="str">
            <v>右腋窝副乳肿物扩大切除术</v>
          </cell>
        </row>
        <row r="1705">
          <cell r="J1705" t="str">
            <v>2017-02-16 09:39:03</v>
          </cell>
          <cell r="K1705" t="str">
            <v>（右腋窝副乳肿物扩大切除术）乳腺组织标本，大小3.5×3×2cm，切缘可见缝线标记（1上，2下，3内，4外）,书页状切开乳腺组织，可见一不规则形肿物，大小2.5×1.8×1.5cm，切面灰白灰红、实性、质韧。</v>
          </cell>
          <cell r="L1705" t="str">
            <v>（右腋窝副乳肿物）扩大切除：
  - 纤维上皮性肿瘤，形态符合良性叶状肿瘤，大小2.5×1.8×1.5cm；
  - 镜下肿瘤边界大部分清楚，局灶边界呈浸润性；
  - （上）、（下）、（内）、（外）切缘未见肿瘤。</v>
          </cell>
        </row>
        <row r="1706">
          <cell r="A1706" t="str">
            <v>0009821146</v>
          </cell>
          <cell r="B1706" t="str">
            <v>182722</v>
          </cell>
          <cell r="C1706" t="str">
            <v>0009821146</v>
          </cell>
          <cell r="D1706" t="str">
            <v>821146</v>
          </cell>
          <cell r="E1706" t="str">
            <v>陈艳政</v>
          </cell>
          <cell r="F1706" t="str">
            <v>女</v>
          </cell>
          <cell r="G1706" t="str">
            <v>34</v>
          </cell>
          <cell r="H1706" t="str">
            <v>左乳腺肿物切除术</v>
          </cell>
        </row>
        <row r="1706">
          <cell r="J1706" t="str">
            <v>2017-02-16 09:12:47</v>
          </cell>
          <cell r="K1706" t="str">
            <v>（左乳腺肿物切除术）结节状肿物一个，大小2.5×2.5×1.5cm，表面包膜完整，书页状切开，切面灰白、实性、质韧。</v>
          </cell>
          <cell r="L1706" t="str">
            <v>（左乳腺肿物）切除：
  - 乳腺纤维腺瘤，大小2.5×2.5×1.5cm。</v>
          </cell>
        </row>
        <row r="1707">
          <cell r="A1707" t="str">
            <v>T001412588</v>
          </cell>
          <cell r="B1707" t="str">
            <v>182723</v>
          </cell>
          <cell r="C1707" t="str">
            <v>T001412588</v>
          </cell>
          <cell r="D1707" t="str">
            <v>807890</v>
          </cell>
          <cell r="E1707" t="str">
            <v>田子清</v>
          </cell>
          <cell r="F1707" t="str">
            <v>男</v>
          </cell>
          <cell r="G1707" t="str">
            <v>62</v>
          </cell>
          <cell r="H1707" t="str">
            <v>右膈下肿物</v>
          </cell>
          <cell r="I1707" t="str">
            <v>梗阻性黄疸</v>
          </cell>
          <cell r="J1707" t="str">
            <v>2017-02-16 16:30:56</v>
          </cell>
          <cell r="K1707" t="str">
            <v>（右膈下肿物）灰白结节1枚，直径0.4cm。</v>
          </cell>
          <cell r="L1707" t="str">
            <v>冰余组织：
（右膈下肿物）切除：
  - 纤维组织内可见中-低分化腺癌浸润。</v>
          </cell>
        </row>
        <row r="1708">
          <cell r="A1708" t="str">
            <v>T001404080</v>
          </cell>
          <cell r="B1708" t="str">
            <v>182724</v>
          </cell>
          <cell r="C1708" t="str">
            <v>T001404080</v>
          </cell>
          <cell r="D1708" t="str">
            <v>808000</v>
          </cell>
          <cell r="E1708" t="str">
            <v>樊冰</v>
          </cell>
          <cell r="F1708" t="str">
            <v>女</v>
          </cell>
          <cell r="G1708" t="str">
            <v>37</v>
          </cell>
          <cell r="H1708" t="str">
            <v>甲状腺左叶肿物</v>
          </cell>
          <cell r="I1708" t="str">
            <v>甲状腺癌？</v>
          </cell>
          <cell r="J1708" t="str">
            <v>2017-02-16 19:54:16</v>
          </cell>
          <cell r="K1708" t="str">
            <v>（甲状腺左叶肿物）灰红不整形组织一块，大小2.9×2.5×2cm，切面见一结节，直径0.7cm，切面灰白、实性、质硬。</v>
          </cell>
          <cell r="L1708" t="str">
            <v>冰余组织：
（甲状腺左叶肿物）切除：
  - 甲状腺乳头状癌，送检肿物最大径0.7cm；
  - 未见脉管癌栓；
  - 癌组织累及甲状腺被膜外；
  - 肿瘤病理分期：pT3</v>
          </cell>
        </row>
        <row r="1709">
          <cell r="A1709" t="str">
            <v>T001411311</v>
          </cell>
          <cell r="B1709" t="str">
            <v>182725</v>
          </cell>
          <cell r="C1709" t="str">
            <v>T001411311</v>
          </cell>
          <cell r="D1709" t="str">
            <v>808321</v>
          </cell>
          <cell r="E1709" t="str">
            <v>张亿洋</v>
          </cell>
          <cell r="F1709" t="str">
            <v>女</v>
          </cell>
          <cell r="G1709" t="str">
            <v>12</v>
          </cell>
          <cell r="H1709" t="str">
            <v>甲状腺右叶+峡部及肿物</v>
          </cell>
          <cell r="I1709" t="str">
            <v>甲状腺ca</v>
          </cell>
          <cell r="J1709" t="str">
            <v>2017-02-16 21:30:56</v>
          </cell>
          <cell r="K1709" t="str">
            <v>（甲状腺右叶+峡部及肿物）甲状腺腺叶，大小4.5×3×2.5cm，被膜完整，多切面切开，可见一肿物，最大径2.4cm，切面灰白、实性、质硬，界不清。</v>
          </cell>
          <cell r="L1709" t="str">
            <v>冰余组织：
（甲状腺右叶+峡部及肿物）切除：
  - 结合形态及免疫组化染色结果，符合甲状腺乳头状癌，实性亚型，最大径2.4cm；
  - 可见脉管癌栓；
  - 癌组织累及甲状腺被膜外；
  - （结合病理号182733结果）肿瘤病理分期：pT3N1a。
-----------------------------------------------------------
免疫组化结果显示:CK(+),CAM5.2(+),TG(部分+),TTF-1(+),CK19(+),CD56(－),CgA(－),Syn(-),calcitonin(－),Ki-67(+2%),CEA(－)。
（注：本例经科内早读片集体讨论）</v>
          </cell>
        </row>
        <row r="1710">
          <cell r="A1710" t="str">
            <v>T001411996</v>
          </cell>
          <cell r="B1710" t="str">
            <v>182726</v>
          </cell>
          <cell r="C1710" t="str">
            <v>T001411996</v>
          </cell>
          <cell r="D1710" t="str">
            <v>807936</v>
          </cell>
          <cell r="E1710" t="str">
            <v>刘文全</v>
          </cell>
          <cell r="F1710" t="str">
            <v>男</v>
          </cell>
          <cell r="G1710" t="str">
            <v>48</v>
          </cell>
          <cell r="H1710" t="str">
            <v>胃窦肿物内镜下黏膜下剥除+2项ihc</v>
          </cell>
          <cell r="I1710" t="str">
            <v>胃肿物</v>
          </cell>
          <cell r="J1710" t="str">
            <v>2017-02-16 18:11:04</v>
          </cell>
          <cell r="K1710" t="str">
            <v>（胃窦肿物内镜下黏膜下剥除+2项ihc）
胃窦肿物内镜下黏膜下剥除：粘膜组织2块，总大小5×3.5cm，厚0.2-0.3cm，小者粘膜表面光滑；大者表面可见隆起型病变，大小2.2×2×1.2cm，余粘膜散在粘膜粗糙。面积约2.2×1.2cm，垂直基底全取。</v>
          </cell>
          <cell r="L1710" t="str">
            <v>（胃窦肿物）ESD：
  - 增生性息肉，大小2.2×2×1.2cm；
  - 水平切缘及基底切缘未见病变。
---------------------------------------------
免疫组化结果显示:Ki-67(20%+),P53(－)。</v>
          </cell>
        </row>
        <row r="1711">
          <cell r="A1711" t="str">
            <v>T001386345</v>
          </cell>
          <cell r="B1711" t="str">
            <v>182727</v>
          </cell>
          <cell r="C1711" t="str">
            <v>T001386345</v>
          </cell>
          <cell r="D1711" t="str">
            <v>805844</v>
          </cell>
          <cell r="E1711" t="str">
            <v>赵天海</v>
          </cell>
          <cell r="F1711" t="str">
            <v>男</v>
          </cell>
          <cell r="G1711" t="str">
            <v>64</v>
          </cell>
          <cell r="H1711" t="str">
            <v>十二指肠残端\第8、9组淋巴结\第11组淋巴结\第12组淋巴结\全胃+大网膜</v>
          </cell>
          <cell r="I1711" t="str">
            <v>胃癌，化疗，胃镜检查</v>
          </cell>
          <cell r="J1711" t="str">
            <v>2017-02-16 13:19:47</v>
          </cell>
          <cell r="K1711" t="str">
            <v>（十二指肠残端\第8、9组淋巴结\第11组淋巴结\第12组淋巴结\全胃+大网膜）
全胃切除标本，大弯长18cm，小弯长12cm，距食管切缘1.5cm，距十二指肠切缘12cm见一溃疡型肿物，大小2.6×2.6×0.4-0.6cm，溃疡深0.3cm，切面灰红、实性、质中，肉眼累及全层。网膜大小25×20×4cm，表面未触及质硬结节。</v>
          </cell>
          <cell r="L1711" t="str">
            <v>(胃癌化疗后）
（全胃及大网膜）切除：
  - 中分化腺癌，Lauren分型：肠型，大小2.6×2.6×0.4-0.6cm；
  - 可见神经侵犯，未见脉管癌栓；
  - 癌组织有退变，间质纤维组织轻度增生伴大量慢性炎细胞浸润，符合化疗后改变（NCCN TRG：2级）；
  - 癌组织侵达浆膜下纤维脂肪组织；
  - （十二指肠残端）及（食道残端）（见病理号182703报告）未见癌；
  - （大网膜）未见癌；
  - 淋巴结未见癌转移（第8、9组0/4，第11组0/1，第12组0/2，大弯0/7，小弯0/11）；
  - 肿瘤病理分期：ypT3N0
-------------------------------------------------------------
免疫组化结果显示:AFP(－),CD34(血管+),Cmet(2+),D2-40(脉管神经+),EBER(－),EGFR(++),HER2(2+肿瘤细胞＜10%，余肿瘤细胞为0),Ki-67(70%+),MLH1(+),MSH2(+),MSH6(+),PDL-1(－),PMS2(+),SALL4(－)。</v>
          </cell>
        </row>
        <row r="1712">
          <cell r="A1712" t="str">
            <v>T001412798</v>
          </cell>
          <cell r="B1712" t="str">
            <v>182728</v>
          </cell>
          <cell r="C1712" t="str">
            <v>T001412798</v>
          </cell>
          <cell r="D1712" t="str">
            <v>808263</v>
          </cell>
          <cell r="E1712" t="str">
            <v>杜君辉</v>
          </cell>
          <cell r="F1712" t="str">
            <v>男</v>
          </cell>
          <cell r="G1712" t="str">
            <v>55</v>
          </cell>
          <cell r="H1712" t="str">
            <v>第4sb组淋巴结\第12a组淋巴结\第8组淋巴结\第11p组淋巴结\第9组淋巴结\第1组淋巴结\第3组淋巴结\第4d组淋巴结\第5组淋巴结\第6组淋巴结\第7组淋巴结\远端胃及大网膜</v>
          </cell>
          <cell r="I1712" t="str">
            <v>胃癌，胃溃疡；胃镜检查，超声胃镜；预防出</v>
          </cell>
          <cell r="J1712" t="str">
            <v>2017-02-16 12:51:54</v>
          </cell>
          <cell r="K1712" t="str">
            <v>（第4sb组淋巴结\第12a组淋巴结\第8组淋巴结\第11p组淋巴结\第9组淋巴结\第1组淋巴结\第3组淋巴结\第4d组淋巴结\第5组淋巴结\第6组淋巴结\第7组淋巴结\远端胃及大网膜）
远端胃切除标本，大弯长14cm，小弯长12cm，距胃切缘11cm，距十二指肠切缘2.5cm，胃窦大弯侧见一溃疡型肿物，大小1.5×1.2×0.8-1.1cm，溃疡深0.3cm， 切面灰白、实性、质硬，肉眼累及全层。网膜大小18×17×6cm，表面未触及质硬结节。</v>
          </cell>
          <cell r="L1712" t="str">
            <v>（远端胃及大网膜）切除：
  - 低分化腺癌，Lauren分型：弥漫型，大小1.5×1.2×0.8-1.1cm；
  - 可见大量脉管癌栓，未见神经侵犯（CD34及D2-40染色证实)；
  - 癌组织侵达浆膜下纤维脂肪组织；
  - 胃断端、十二指肠断端及（大网膜）未见癌；
  - 淋巴结可见癌转移（第1组0/5，第3组2/4，第4sb组0/0，第4d组0/0，第5组0/0，第6组3/7，第7组0/5，第8组1/1，第9组0/1，第11p组0/0，第12a组0/0）；
  - 肿瘤病理分期：pT3N2
-------------------------------------------------------------
免疫组化结果显示:AFP(－),Cmet(1+),EBER(－),EGFR(+),HER2(2+，胞浆着色),Ki-67(30%+),MLH1(+),MSH2(+),MSH6(+),PDL-1(－),PMS2(+),SALL4(－),cgA(－),syn(－),CD56(－),GPC-3(+，弱，15%)。</v>
          </cell>
        </row>
        <row r="1713">
          <cell r="A1713" t="str">
            <v>T001413550</v>
          </cell>
          <cell r="B1713" t="str">
            <v>182729</v>
          </cell>
          <cell r="C1713" t="str">
            <v>T001413550</v>
          </cell>
          <cell r="D1713" t="str">
            <v>808033</v>
          </cell>
          <cell r="E1713" t="str">
            <v>王玉珍</v>
          </cell>
          <cell r="F1713" t="str">
            <v>女</v>
          </cell>
          <cell r="G1713" t="str">
            <v>67</v>
          </cell>
          <cell r="H1713" t="str">
            <v>肠系膜下血管根部淋巴结\乙状结肠系膜淋巴结\直肠\远端\近端</v>
          </cell>
          <cell r="I1713" t="str">
            <v>乙状结肠癌</v>
          </cell>
          <cell r="J1713" t="str">
            <v>2017-02-16 16:35:20</v>
          </cell>
          <cell r="K1713" t="str">
            <v>（肠系膜下血管根部淋巴结\乙状结肠系膜淋巴结\直肠\远端\近端）
切除肠管一段，长13cm，直径3cm，距一断端2.5cm，距另一断端6cm，可见一隆起型肿物，大小5×3.5×1cm，切面灰白、实性、质硬，肉眼侵达浆膜下。</v>
          </cell>
          <cell r="L1713" t="str">
            <v>（直肠）切除：
  - 中分化腺癌，大小5×3.5×1cm；
  - 未见脉管癌栓及神经侵犯；
  - 癌组织侵达浆膜下纤维脂肪组织；
  -（近端）及（远端）切缘未见癌；
  - 淋巴结未见癌转移（肠系膜下血管根部0/1，乙状结肠系膜0/1，肠周0/19）；
  - 肿瘤病理分期：pT3N0
---------------------------------------------------------
免疫组化结果显示:BRAF(－),Cmet(3+),EGFR(++),HER2(0),Ki-67(+＞75%),MLH1(+),MSH2(+),MSH6(+),PMS2(+)。</v>
          </cell>
        </row>
        <row r="1714">
          <cell r="A1714" t="str">
            <v>T001412588</v>
          </cell>
          <cell r="B1714" t="str">
            <v>182730</v>
          </cell>
          <cell r="C1714" t="str">
            <v>T001412588</v>
          </cell>
          <cell r="D1714" t="str">
            <v>807890</v>
          </cell>
          <cell r="E1714" t="str">
            <v>田子清</v>
          </cell>
          <cell r="F1714" t="str">
            <v>男</v>
          </cell>
          <cell r="G1714" t="str">
            <v>62</v>
          </cell>
          <cell r="H1714" t="str">
            <v>淋巴结清扫标本</v>
          </cell>
          <cell r="I1714" t="str">
            <v>梗阻性黄疸</v>
          </cell>
          <cell r="J1714" t="str">
            <v>2017-02-16 16:30:40</v>
          </cell>
          <cell r="K1714" t="str">
            <v>（淋巴结清扫标本）
灰黄脂肪组织一块，大小8×4×1.5cm，其内见一灰白结节，直径0.2cm。</v>
          </cell>
          <cell r="L1714" t="str">
            <v>（淋巴结清扫）切除：
  - 淋巴结内可见转移性中分化腺癌（1/1），癌组织累及淋巴结被膜外；
  - 另于送检脂肪组织中见癌结节1枚。</v>
          </cell>
        </row>
        <row r="1715">
          <cell r="A1715" t="str">
            <v>T001406496</v>
          </cell>
          <cell r="B1715" t="str">
            <v>182731</v>
          </cell>
          <cell r="C1715" t="str">
            <v>T001406496</v>
          </cell>
          <cell r="D1715" t="str">
            <v>808333</v>
          </cell>
          <cell r="E1715" t="str">
            <v>史宏昌</v>
          </cell>
          <cell r="F1715" t="str">
            <v>男</v>
          </cell>
          <cell r="G1715" t="str">
            <v>57</v>
          </cell>
          <cell r="H1715" t="str">
            <v>肠系膜根部淋巴结\直肠\股静脉旁淋巴结\腹股沟浅组淋巴结\腹股沟内侧组淋巴结\腹股沟深组淋巴结\腹股沟韧带上淋巴结\腹股沟外侧组淋巴结</v>
          </cell>
          <cell r="I1715" t="str">
            <v>直肠恶性黑色素瘤</v>
          </cell>
          <cell r="J1715" t="str">
            <v>2017-02-16 18:46:59</v>
          </cell>
          <cell r="K1715" t="str">
            <v>（肠系膜根部淋巴结\直肠\股静脉旁淋巴结\腹股沟浅组淋巴结\腹股沟内侧组淋巴结\腹股沟深组淋巴结\腹股沟韧带上淋巴结\腹股沟外侧组淋巴结）
切除带肛门肠管一段，肠管长14cm，直径4cm，肛周皮肤面积10×2.5cm，齿状线附近见一隆起型肿物，肿物呈分叶状，最大径约7cm，高出粘膜面0.9-1.6cm，表面未见溃疡形成，切面灰白、实性、质硬，边界不规则，局灶紧邻肛周皮肤切缘，肉眼似侵及肛门内括约肌。</v>
          </cell>
          <cell r="L1715" t="str">
            <v>（直肠）切除：
  - 恶性黑色素瘤，最大径约7cm；
  - 可见脉管瘤栓，未见神经侵犯；
  - 肿瘤累及肛周皮下组织，浸润最深处肿瘤向深部横纹肌呈浸润性生长；
  - 肠周脂肪及肛周组织中另见数枚肿瘤结节；
  - 直肠切缘、肛周皮肤切缘及环周切缘未见肿瘤；
  - 淋巴结可见肿瘤转移（肠系膜根部0/1，股静脉旁0/3，腹股沟浅组0/2，腹股沟内侧组1/2，腹股沟深组0/1，腹股沟韧带上0/1， 腹股沟外侧组0/2，肠周5/27）；
----------------------------------------------------------
免疫组化结果显示:HMB-45(+),MELAN-A(+),P16(－),PDL-1(－),S100(+),sox-10(+)。</v>
          </cell>
        </row>
        <row r="1716">
          <cell r="A1716" t="str">
            <v>T001412488</v>
          </cell>
          <cell r="B1716" t="str">
            <v>182732</v>
          </cell>
          <cell r="C1716" t="str">
            <v>T001412488</v>
          </cell>
          <cell r="D1716" t="str">
            <v>807747</v>
          </cell>
          <cell r="E1716" t="str">
            <v>张淑兰</v>
          </cell>
          <cell r="F1716" t="str">
            <v>女</v>
          </cell>
          <cell r="G1716" t="str">
            <v>57</v>
          </cell>
          <cell r="H1716" t="str">
            <v>近端\远端\直肠</v>
          </cell>
          <cell r="I1716" t="str">
            <v>高位直肠癌</v>
          </cell>
          <cell r="J1716" t="str">
            <v>2017-02-16 19:07:19</v>
          </cell>
          <cell r="K1716" t="str">
            <v>（近端\远端\直肠）
切除肠管一段，肠管长14cm，直径2.5cm，距一断端2.5cm，距另一断端7cm，见一局限溃疡型肿物，大小4.5×3×0.3-0.6cm，切面灰白、实性、质硬，肉眼侵达浆膜下。</v>
          </cell>
          <cell r="L1716" t="str">
            <v>（直肠）切除：
  - 中分化腺癌，大小4.5×3×0.6cm；
  - 未见脉管癌栓及神经侵犯；
  - 癌组织侵达浆膜下纤维脂肪组织；
  - （近端）及（远端）切缘未见肿瘤；
  - 肠周淋巴结未见癌转移（0/15）；
  - 肿瘤病理学分期：pT3N0
-----------------------------------------------------------
免疫组化结果显示:BRAF(－),Cmet(2+),EGFR(+++),HER2(1+),Ki-67(60%+),MLH1(+),MSH2(+),MSH6(+),PMS2(+)。</v>
          </cell>
        </row>
        <row r="1717">
          <cell r="A1717" t="str">
            <v>T001411311</v>
          </cell>
          <cell r="B1717" t="str">
            <v>182733</v>
          </cell>
          <cell r="C1717" t="str">
            <v>T001411311</v>
          </cell>
          <cell r="D1717" t="str">
            <v>808321</v>
          </cell>
          <cell r="E1717" t="str">
            <v>张亿洋</v>
          </cell>
          <cell r="F1717" t="str">
            <v>女</v>
          </cell>
          <cell r="G1717" t="str">
            <v>12</v>
          </cell>
          <cell r="H1717" t="str">
            <v>气管前淋巴结\喉前淋巴结\右侧VI区淋巴结A\右侧VI区淋巴结B</v>
          </cell>
          <cell r="I1717" t="str">
            <v>甲状腺ca</v>
          </cell>
          <cell r="J1717" t="str">
            <v>2017-02-16 21:40:34</v>
          </cell>
          <cell r="K1717" t="str">
            <v>（气管前淋巴结\喉前淋巴结\右侧VI区淋巴结A\右侧VI区淋巴结B）
气管前淋巴结：灰黄组织一块，最大径1cm。
喉前淋巴结：灰红组织一条，大小2×0.9×0.6cm。
右侧VI区淋巴结A：不整形组织一块，大小3×1×1cm。
右侧VI区淋巴结B：灰黄组织一块，最大径1cm。</v>
          </cell>
          <cell r="L1717" t="str">
            <v>（气管前淋巴结）、（喉前淋巴结）、（右侧VI区淋巴结A）、（右侧VI区淋巴结B）切除：
  - 淋巴结可见癌转移（气管前0/2，喉前0/4，右侧VI区A3/4，右侧VI区B0/3）；
  - （喉前淋巴结）送检组织内另见甲状腺组织。</v>
          </cell>
        </row>
        <row r="1718">
          <cell r="A1718" t="str">
            <v>T001395842</v>
          </cell>
          <cell r="B1718" t="str">
            <v>182734</v>
          </cell>
          <cell r="C1718" t="str">
            <v>T001395842</v>
          </cell>
          <cell r="D1718" t="str">
            <v>808039</v>
          </cell>
          <cell r="E1718" t="str">
            <v>杨振明</v>
          </cell>
          <cell r="F1718" t="str">
            <v>男</v>
          </cell>
          <cell r="G1718" t="str">
            <v>61</v>
          </cell>
          <cell r="H1718" t="str">
            <v>第11组淋巴结\第10组淋巴结\第5组淋巴结\第6组淋巴结\第7组淋巴结\12上叶淋巴结\13舌段淋巴结\13后段淋巴结\13尖前段淋巴结\左肺上叶</v>
          </cell>
          <cell r="I1718" t="str">
            <v>左肺上叶占位</v>
          </cell>
          <cell r="J1718" t="str">
            <v>2017-02-16 13:44:27</v>
          </cell>
          <cell r="K1718" t="str">
            <v>（第11组淋巴结\第10组淋巴结\第5组淋巴结\第6组淋巴结\第7组淋巴结\12上叶淋巴结\13舌段淋巴结\13后段淋巴结\13尖前段淋巴结\左肺上叶）
肺叶切除标本，大小21×9×6cm，脏层胸膜光滑，沿支气管剖开肺，支气管粘膜尚光滑，距支气管残端6cm，脏层胸膜下见部分肿物，肿物最大径2.2cm，切面灰白灰黑、实性、质硬，与周围组织界不清，肉眼未累及脏层胸膜。</v>
          </cell>
          <cell r="L1718" t="str">
            <v>（左肺上叶）切除：
  - 小细胞癌，最大径2.2cm；
  - 未见脉管癌栓；
  - 癌组织未累及脏层胸膜；
  - 支气管断端及血管断端均未见肿瘤；
  - 淋巴结未见癌转移（第5组0/1，第6组0/4，第7组0/4，第10组0/1，第11组0/1，12上叶0/1，13舌段0/4，13后段0/1，13尖前段0/1）；
  - 肿瘤病理分期：pT1bN0
------------------------------------------------------------
免疫组化结果显示:cgA(+++),syn(+++),CD56(+++),Ki-67(70%+),TTF-1(+),CK5/6(－),P63(－)。</v>
          </cell>
        </row>
        <row r="1719">
          <cell r="A1719" t="str">
            <v>T001410376</v>
          </cell>
          <cell r="B1719" t="str">
            <v>182735</v>
          </cell>
          <cell r="C1719" t="str">
            <v>T001410376</v>
          </cell>
          <cell r="D1719" t="str">
            <v>808314</v>
          </cell>
          <cell r="E1719" t="str">
            <v>王春成</v>
          </cell>
          <cell r="F1719" t="str">
            <v>男</v>
          </cell>
          <cell r="G1719" t="str">
            <v>51</v>
          </cell>
          <cell r="H1719" t="str">
            <v>胸-第9组淋巴结\胸-第2R组淋巴结\胸-右喉返神经旁淋巴结\胸-第7组淋巴结\胸-左喉返神经旁淋巴结\颈-第1组淋巴结\食道断端\病变旁淋巴结\胃大弯淋巴结\胃小弯淋巴结\胃左动脉旁淋巴结\贲门旁淋巴结\部分食管+部分胃</v>
          </cell>
          <cell r="I1719" t="str">
            <v>食管癌,胃镜局麻，预防出血,超声胃镜局麻</v>
          </cell>
          <cell r="J1719" t="str">
            <v>2017-02-16 11:38:36</v>
          </cell>
          <cell r="K1719" t="str">
            <v>（胸-第9组淋巴结\胸-第2R组淋巴结\胸-右喉返神经旁淋巴结\胸-第7组淋巴结\胸-左喉返神经旁淋巴结\颈-第1组淋巴结\食道断端\病变旁淋巴结\胃大弯淋巴结\胃小弯淋巴结\胃左动脉旁淋巴结\贲门旁淋巴结\部分食管+部分胃）
部分食管及部分胃切除标本，部分食管长9cm，直径1.8cm，距食管一残端1.5cm，距食管另一残端6cm，见一髓质型肿物，大小2.3×1.5×1cm，切面灰白、实性、质硬，肉眼累及固有肌层。部分胃粘膜面积14×7cm，粘膜尚光滑。</v>
          </cell>
          <cell r="L1719" t="str">
            <v>（部分食管+部分胃）切除：
  - 中分化鳞状细胞癌，面积2.3×1.5cm；
  - 可见脉管癌栓，未见神经侵犯；
  - 癌组织侵达固有深肌层；
  -（食道断端）及胃断端未见癌；
  - 淋巴结未见癌转移（胸-第9组0/1，胸-第2R组0/0，胸-右喉返神经旁0/1，胸-第7组0/3，胸-左喉返神经旁0/1，颈-第1组0/1，病变旁0/0，胃大弯0/9，胃小弯0/3，胃左动脉旁0/2，贲门旁0/4）；
  - 肿瘤病理分期：pT2N0
------------------------------------------------------------
免疫组化结果显示:BRCA-1(+，弱，30%),Cmet(1+),EGFR(+++),ERCC-1(+),HER2(0),Ki-67(60%+)。</v>
          </cell>
        </row>
        <row r="1720">
          <cell r="A1720" t="str">
            <v>T001411354</v>
          </cell>
          <cell r="B1720" t="str">
            <v>182736</v>
          </cell>
          <cell r="C1720" t="str">
            <v>T001411354</v>
          </cell>
          <cell r="D1720" t="str">
            <v>808274</v>
          </cell>
          <cell r="E1720" t="str">
            <v>张春弟</v>
          </cell>
          <cell r="F1720" t="str">
            <v>男</v>
          </cell>
          <cell r="G1720" t="str">
            <v>63</v>
          </cell>
          <cell r="H1720" t="str">
            <v>右腹股沟前哨淋巴结\右足病变</v>
          </cell>
          <cell r="I1720" t="str">
            <v>右足底黑色素瘤？</v>
          </cell>
          <cell r="J1720" t="str">
            <v>2017-02-16 15:39:17</v>
          </cell>
          <cell r="K1720" t="str">
            <v>（右腹股沟前哨淋巴结\右足病变）
皮肤组织一块，面积4.5×4.2cm，皮肤表面见一灰黑区，面积2.3×1.5cm，表面未见破溃，边界不规则，与周围组织界欠清。病变组织全部取材。</v>
          </cell>
          <cell r="L1720" t="str">
            <v>（右足病变）切除：
  - 皮肤表浅扩散性黑色素瘤，大小2.3×1.5cm；
  - Clark分级：Ⅴ级，肿瘤厚度2.2mm；
  - 表皮未见溃疡形成，核分裂像＜1个/平方毫米；
  - 未见脉管瘤栓及神经侵犯；
  - 侧切缘及底切缘未见肿瘤；
  -（右腹股沟前哨淋巴结）淋巴结未见肿瘤转移（0/1）；
  - 肿瘤病理分期：pT3aN0。</v>
          </cell>
        </row>
        <row r="1721">
          <cell r="A1721" t="str">
            <v>T001407797</v>
          </cell>
          <cell r="B1721" t="str">
            <v>182737</v>
          </cell>
          <cell r="C1721" t="str">
            <v>T001407797</v>
          </cell>
          <cell r="D1721" t="str">
            <v>808182</v>
          </cell>
          <cell r="E1721" t="str">
            <v>刘元玉</v>
          </cell>
          <cell r="F1721" t="str">
            <v>女</v>
          </cell>
          <cell r="G1721" t="str">
            <v>67</v>
          </cell>
          <cell r="H1721" t="str">
            <v>肠系膜下血管根部淋巴结\近端\远端\乙状结肠</v>
          </cell>
          <cell r="I1721" t="str">
            <v>乙状结肠占位,结肠镜检查,预防出血</v>
          </cell>
          <cell r="J1721" t="str">
            <v>2017-02-16 15:46:09</v>
          </cell>
          <cell r="K1721" t="str">
            <v>（肠系膜下血管根部淋巴结\近端\远端\乙状结肠）
切除肠管一段，长12cm，直径2cm，距一断端4cm，距另一断端4cm，可见一环周溃疡型肿物，大小4×3.6×0.6cm，切面灰白、实性、质硬，肉眼累及浆膜下。</v>
          </cell>
          <cell r="L1721" t="str">
            <v>（乙状结肠）切除：
  - 中分化腺癌，部分伴细胞外粘液分泌及粘液湖形成（约占30%），大小4×3.6×0.6cm；
  - 未见脉管癌栓；
  - 癌组织侵达浆膜下纤维组织；
  - 淋巴结未见癌转移（肠系膜下血管根部0/4，肠周0/23）；
  -（近端）及（远端）切缘未见癌；
  - 肿瘤病理分期：pT3N0
------------------------------------------------------------
免疫组化结果显示:BRAF(－),Cmet(3+),EGFR(+++),HER2(0),Ki-67(+＞75%),MLH1(+),MSH2(+),MSH6(+),PMS2(+)。</v>
          </cell>
        </row>
        <row r="1722">
          <cell r="A1722" t="str">
            <v>T001404080</v>
          </cell>
          <cell r="B1722" t="str">
            <v>182738</v>
          </cell>
          <cell r="C1722" t="str">
            <v>T001404080</v>
          </cell>
          <cell r="D1722" t="str">
            <v>808000</v>
          </cell>
          <cell r="E1722" t="str">
            <v>樊冰</v>
          </cell>
          <cell r="F1722" t="str">
            <v>女</v>
          </cell>
          <cell r="G1722" t="str">
            <v>37</v>
          </cell>
          <cell r="H1722" t="str">
            <v>左侧VI区淋巴结\气管前淋巴结\环甲膜淋巴结</v>
          </cell>
          <cell r="I1722" t="str">
            <v>甲状腺癌？</v>
          </cell>
          <cell r="J1722" t="str">
            <v>2017-02-16 19:54:00</v>
          </cell>
          <cell r="K1722" t="str">
            <v>（左侧VI区淋巴结\气管前淋巴结\环甲膜淋巴结）
左侧VI区淋巴结：灰黄组织一块，大小2×2×0.8cm。
气管前淋巴结：灰黄组织一块，大小1.2×1×0.5cm。
环甲膜淋巴结：灰黄组织一块，大小1×0.6×0.6cm。</v>
          </cell>
          <cell r="L1722" t="str">
            <v>（左侧VI区淋巴结\气管前淋巴结\环甲膜淋巴结）切除：
 - 淋巴结内未见癌转移（左侧VI区0/4、气管前0/0、环甲膜0/1）。</v>
          </cell>
        </row>
        <row r="1723">
          <cell r="A1723" t="str">
            <v>T001409183</v>
          </cell>
          <cell r="B1723" t="str">
            <v>182739</v>
          </cell>
          <cell r="C1723" t="str">
            <v>T001409183</v>
          </cell>
          <cell r="D1723" t="str">
            <v>808338</v>
          </cell>
          <cell r="E1723" t="str">
            <v>张秀毅</v>
          </cell>
          <cell r="F1723" t="str">
            <v>女</v>
          </cell>
          <cell r="G1723" t="str">
            <v>75</v>
          </cell>
          <cell r="H1723" t="str">
            <v>右半结肠</v>
          </cell>
          <cell r="I1723" t="str">
            <v>结肠肿物</v>
          </cell>
          <cell r="J1723" t="str">
            <v>2017-02-16 19:09:11</v>
          </cell>
          <cell r="K1723" t="str">
            <v>（右半结肠）
切除肠管一段，结肠长19cm，直径4cm，小肠长13cm，直径2cm，回盲部未见阑尾，距结肠残端12cm，见一环周溃疡型肿物，大小7×4×1.5cm，切面灰白灰红、实性、质硬，肉眼侵至浆膜层，并粘连部分网膜组织；肿物基底面粗糙，可见临床缝线标记（临床提示为十二指肠壁）。回盲部粘膜下见一灰黄类圆形肿物，最大径2cm，切面灰黄、实性、质软。网膜组织大小16×10×6cm，未触及质硬结节。</v>
          </cell>
          <cell r="L1723" t="str">
            <v>（右半结肠）切除：
  - 中分化腺癌，大小7×4×1.5cm；
  - 未见脉管癌栓及神经侵犯；
  - 癌组织侵达浆膜外粘连的纤维（临床缝线提示为十二指肠壁）及网膜脂肪组织；
  - 结肠残端及小肠残端未见癌；
  - 肠周淋巴结未见癌转移（0/20）；
  - 回盲部粘膜下另见脂肪瘤1枚，最大径2cm；
  - 肿瘤病理分期：pT4bN0
------------------------------------------------------------
免疫组化结果显示:BRAF(－),Cmet(2+),EGFR(++),HER2(1+),Ki-67(60%+),MLH1(+),MSH2(+),MSH6(+),PMS2(+)。</v>
          </cell>
        </row>
        <row r="1724">
          <cell r="A1724" t="str">
            <v>T001365462</v>
          </cell>
          <cell r="B1724" t="str">
            <v>182740</v>
          </cell>
          <cell r="C1724" t="str">
            <v>T001365462</v>
          </cell>
          <cell r="D1724" t="str">
            <v>800269</v>
          </cell>
          <cell r="E1724" t="str">
            <v>李占</v>
          </cell>
          <cell r="F1724" t="str">
            <v>男</v>
          </cell>
          <cell r="G1724" t="str">
            <v>66</v>
          </cell>
          <cell r="H1724" t="str">
            <v>直肠</v>
          </cell>
          <cell r="I1724" t="str">
            <v>直肠癌 盆腔淋巴结M 术前放化疗,放射性皮炎</v>
          </cell>
          <cell r="J1724" t="str">
            <v>2017-02-16 19:18:03</v>
          </cell>
          <cell r="K1724" t="str">
            <v>（直肠）
切除带肛门肠管一段，肠管长15cm，直径3cm，肛周皮肤面积6.5×1.8cm，距皮肤切缘3cm，齿状线上方可见一溃疡型肿物，大小1.8×1.5cm，溃疡深0.6cm，切面灰白、实性、质韧，肉眼未见明确浸润灶。肿物及肿物旁组织全部取材。经反复仔细寻找，肠周脂肪组织中仅找到结节6枚，直径0.1-0.5cm。</v>
          </cell>
          <cell r="L1724" t="str">
            <v>（直肠癌新辅助治疗后）
（直肠）切除：
  - 瘤床经全部取材后可见少许癌组织残存，伴周围腺上皮广泛高级别上皮内瘤变；
  - 未见脉管癌栓及神经侵犯；
  - 癌组织退变，伴间质纤维组织增生、泡沫样细胞聚集及慢性炎细胞浸润，符合治疗后改变（NCCN TRG分级：1级）；
  - 癌组织侵达粘膜下层；
  - 未见脉管癌栓；
  - 直肠残端及肛周皮肤切缘未见癌；
  - 肠周淋巴结未见癌转移（0/6）；
  - 肿瘤病理分期：ypT1N0</v>
          </cell>
        </row>
        <row r="1725">
          <cell r="A1725" t="str">
            <v>T001395135</v>
          </cell>
          <cell r="B1725" t="str">
            <v>182741</v>
          </cell>
          <cell r="C1725" t="str">
            <v>T001395135</v>
          </cell>
          <cell r="D1725" t="str">
            <v>808234</v>
          </cell>
          <cell r="E1725" t="str">
            <v>赵炳全</v>
          </cell>
          <cell r="F1725" t="str">
            <v>男</v>
          </cell>
          <cell r="G1725" t="str">
            <v>64</v>
          </cell>
          <cell r="H1725" t="str">
            <v>胆囊\胰体尾+脾\全胃</v>
          </cell>
          <cell r="I1725" t="str">
            <v>胰腺神经内分泌瘤G1, 肝多发转移，疼痛</v>
          </cell>
          <cell r="J1725" t="str">
            <v>2017-02-16 09:17:09</v>
          </cell>
          <cell r="K1725" t="str">
            <v>（胆囊\胰体尾+脾\全胃）
胰体尾+脾：胰体尾大小8×6×4cm，书页状切开，切面见一不规则肿物，最大径6cm，切面灰白、实性、质中，部分区域可见出血，未见明确坏死，肉眼累及胰周脂肪组织。另见游离暗褐色组织1块，大小6×5×4.5cm，切面暗红色、实性、质中，局灶区域可见大量出血（与临床大夫沟通后，游离组织为肿物脱落组织）。脾脏大小13×10×5cm，脾被膜表面光滑，沿脾门打开脾脏，切面暗褐色、实性、质软，未见特殊。脾门及周围脂肪组织内，检见淋巴结样组织3枚，直径0.2-0.6cm。
全胃：大弯长24cm，小弯长15cm，沿大弯侧打开胃，距上切缘2cm，胃窦小弯侧粘膜面可见充血，面积4×2.5cm，浆膜面质稍硬。网膜组织大小19×13×4cm，未触及质硬结节。
胆囊：切除胆囊一枚，大小10×4×3cm，浆膜面光滑，打开胆囊，内含墨绿色胆汁，粘膜面绒毯状，壁厚0.1cm，未见结石及息肉。</v>
          </cell>
          <cell r="L1725" t="str">
            <v>（胰腺低级别神经内分泌肿瘤化放疗后）
（胰体尾+脾）、（全胃）切除：
  - 神经内分泌肿瘤（NET），G2，最大径6cm；
  - 可见脉管瘤栓及神经侵犯；
  - 肿瘤组织退变不显著，伴间质纤维组织增生，结合病史可符合治疗后改变（反应率＜10%）；
  - 肿瘤累及胰周脂肪组织；
  - 肿瘤未累及（脾）；
  - 部分区可见肿瘤延伸至烧灼缘；
  - 淋巴结未见转移性肿瘤（脾门0/3）；
（全胃）切除：
  - 贲门粘膜下可见一梭形细胞肿瘤，免疫组化染色结果显示：CD117(－),CD34(－),Desmin(+),DOG1(－),Ki-67(＜1%),S100(－),SMA(+)，支持小型平滑肌瘤，最大径2mm；
  - 网膜组织未见肿瘤；
  - 胃断端及十二直肠断端未见肿瘤；
（胆囊）切除：
  - 慢性胆囊炎。
-------------------------------------------------------------
免疫组化结果显示胰体尾肿物呈:CD56(++),CgA(+++),CK(+),MGMT(+＞75%),SSTR2(+＞75%),Syn(++),Ki-67(5%+)。</v>
          </cell>
        </row>
        <row r="1726">
          <cell r="A1726" t="str">
            <v>T001186849</v>
          </cell>
          <cell r="B1726" t="str">
            <v>182742</v>
          </cell>
          <cell r="C1726" t="str">
            <v>T001186849</v>
          </cell>
          <cell r="D1726" t="str">
            <v>753929</v>
          </cell>
          <cell r="E1726" t="str">
            <v>程友义</v>
          </cell>
          <cell r="F1726" t="str">
            <v>男</v>
          </cell>
          <cell r="G1726" t="str">
            <v>54</v>
          </cell>
          <cell r="H1726" t="str">
            <v>左肝部分</v>
          </cell>
          <cell r="I1726" t="str">
            <v>直肠癌术后,肝转移术后复发</v>
          </cell>
          <cell r="J1726" t="str">
            <v>2017-02-16 12:19:59</v>
          </cell>
          <cell r="K1726" t="str">
            <v>（左肝部分）
肝组织一块，大小10×8×4.5cm，被膜表面尚光滑，余为游离面。书页状切开，肝被膜下见不规则肿物两灶，直径2.5-3cm，切面灰白、结节状、实性、质硬，肉眼累及肝被膜，并延伸至肝游离面。</v>
          </cell>
          <cell r="L1726" t="str">
            <v>（肠癌术后化疗后、肝转移癌术后）
（左肝部分）切除：
  - 肝组织内见中分化腺癌浸润，结合形态及病史，符合支持腺癌肝转移；
  - 肿瘤呈2灶，最大径2.5-3cm；
  - 癌组织有退变坏死，伴间质纤维组织增生及慢性炎细胞浸润，符合治疗后改变（反应率约30%）；
  - 癌组织累及肝被膜；
  - 癌组织延伸至肝游离面烧灼缘。</v>
          </cell>
        </row>
        <row r="1727">
          <cell r="A1727" t="str">
            <v>T001411586</v>
          </cell>
          <cell r="B1727" t="str">
            <v>182743</v>
          </cell>
          <cell r="C1727" t="str">
            <v>T001411586</v>
          </cell>
          <cell r="D1727" t="str">
            <v>808036</v>
          </cell>
          <cell r="E1727" t="str">
            <v>赵敏菊</v>
          </cell>
          <cell r="F1727" t="str">
            <v>女</v>
          </cell>
          <cell r="G1727" t="str">
            <v>40</v>
          </cell>
          <cell r="H1727" t="str">
            <v>右腹股沟淋巴结清扫标本\右侧盆腔淋巴结\右侧克氏淋巴结</v>
          </cell>
          <cell r="I1727" t="str">
            <v>右下腹壁黑色素瘤术后,腹股沟淋巴结转移</v>
          </cell>
          <cell r="J1727" t="str">
            <v>2017-02-16 17:55:10</v>
          </cell>
          <cell r="K1727" t="str">
            <v>（右腹股沟淋巴结清扫标本\右侧盆腔淋巴结\右侧克氏淋巴结）
右腹股沟淋巴结清扫标本：灰黄脂肪组织一块，大小16×5×3cm，其内可见淋巴结样组织数枚，直径0.5-2.8cm。</v>
          </cell>
          <cell r="L1727" t="str">
            <v>（右下腹壁分化差的恶性肿瘤术后）
（右腹股沟淋巴结清扫标本）、（右侧盆腔淋巴结）、（右侧克氏淋巴结）切除：
  - 淋巴结内可见转移性分化差的恶性肿瘤（右腹股沟2/9，右侧盆腔0/11，右侧克氏0/1），肿瘤累及淋巴结被膜外。</v>
          </cell>
        </row>
        <row r="1728">
          <cell r="A1728" t="str">
            <v>T001333750</v>
          </cell>
          <cell r="B1728" t="str">
            <v>182744</v>
          </cell>
          <cell r="C1728" t="str">
            <v>T001333750</v>
          </cell>
          <cell r="D1728" t="str">
            <v>794225</v>
          </cell>
          <cell r="E1728" t="str">
            <v>马俊芳</v>
          </cell>
          <cell r="F1728" t="str">
            <v>女</v>
          </cell>
          <cell r="G1728" t="str">
            <v>40</v>
          </cell>
          <cell r="H1728" t="str">
            <v>回肠造口切除标本\回肠末段</v>
          </cell>
          <cell r="I1728" t="str">
            <v>直肠癌术后</v>
          </cell>
          <cell r="J1728" t="str">
            <v>2017-02-16 15:42:15</v>
          </cell>
          <cell r="K1728" t="str">
            <v>（回肠造口切除标本\回肠末段）
回肠造口切除标本：大小7×5×3cm，肠管长6cm，直径2.5cm，附皮肤，面积3×2cm，造口周围未见特殊。
回肠末段：切除肠管一段，长8cm，直径2.5cm，打开肠管，粘膜下见一憩室，大小2.5×1×1cm。</v>
          </cell>
          <cell r="L1728" t="str">
            <v>（回肠造口）切除：
  - 造口周围肠粘膜及皮肤组织呈慢性炎；
  - 局灶见肉芽组织形成伴纤维化；
  - 肠管两侧断端未见特殊。
（回肠末段）切除：
  - 符合憩室；
  - 肠管两侧断端未见特殊。</v>
          </cell>
        </row>
        <row r="1729">
          <cell r="A1729" t="str">
            <v>0009821610</v>
          </cell>
          <cell r="B1729" t="str">
            <v>182745</v>
          </cell>
          <cell r="C1729" t="str">
            <v>0009821610</v>
          </cell>
          <cell r="D1729" t="str">
            <v>821610</v>
          </cell>
          <cell r="E1729" t="str">
            <v>郑军香</v>
          </cell>
          <cell r="F1729" t="str">
            <v>女</v>
          </cell>
          <cell r="G1729" t="str">
            <v>24</v>
          </cell>
          <cell r="H1729" t="str">
            <v>左乳腺癌局部扩大切除术</v>
          </cell>
          <cell r="I1729" t="str">
            <v>乳腺癌切检术后</v>
          </cell>
          <cell r="J1729" t="str">
            <v>2017-02-17 08:10:15</v>
          </cell>
          <cell r="K1729" t="str">
            <v>（左乳腺癌局部扩大切除术）乳腺切除标本，大小3.5×2.5×1cm，带梭形皮肤，皮肤面积3×0.8cm，皮肤未见特殊。切缘可见缝线标记（1上，2下，3内，4外）,皮肤表面见一线结，书页状切开乳腺组织，皮肤线结下见一灰黄区，直径1cm，切面灰黄、实性、质软，（乳腺组织全取）。</v>
          </cell>
          <cell r="L1729" t="str">
            <v>冰余组织：
（左乳腺癌局部扩大切除术）：
 - 乳腺组织内可见纤维组织增生伴炎细胞及泡沫细胞灶状浸润，及多核巨细胞反应，未见癌残留，符合术后改变；
 - （上、下、内、外）切缘均未见癌。</v>
          </cell>
        </row>
        <row r="1730">
          <cell r="A1730" t="str">
            <v>0009821590</v>
          </cell>
          <cell r="B1730" t="str">
            <v>182746</v>
          </cell>
          <cell r="C1730" t="str">
            <v>0009821590</v>
          </cell>
          <cell r="D1730" t="str">
            <v>821590</v>
          </cell>
          <cell r="E1730" t="str">
            <v>刘健</v>
          </cell>
          <cell r="F1730" t="str">
            <v>女</v>
          </cell>
          <cell r="G1730" t="str">
            <v>51</v>
          </cell>
          <cell r="H1730" t="str">
            <v>右乳腺癌改良根治术</v>
          </cell>
          <cell r="I1730" t="str">
            <v>右乳腺癌</v>
          </cell>
          <cell r="J1730" t="str">
            <v>2017-02-17 08:42:14</v>
          </cell>
          <cell r="K1730" t="str">
            <v>（右乳腺癌改良根治术）乳腺改良根治标本，大小22×16×4.0cm，带乳头及梭形皮肤，皮肤面积15×7.0 cm，乳头偏心附着，未见凹陷及糜烂,皮肤未见桔皮征。书页状切开乳腺组织，距乳头4.0cm触及一不规则形肿物，大小2.5×1.3×1.2cm，切面灰白、实性、质硬，边界不清。距乳头6.0cm触及另一肿物，直径1.0cm，肿物1距肿物2约11cm，切面灰白、实性、质硬，边界不清。腋窝脂肪组织中找到淋巴结样组织数枚，直径0.5-2m。</v>
          </cell>
          <cell r="L1730" t="str">
            <v>（右乳腺癌改良根治术）：
 - 乳腺浸润性导管癌，Ⅱ级，两灶，大者大小2.5×1.3×1.2cm，小者直径1.0cm；
 - 癌累及胸肌组织；
 - 可见脉管癌栓及神经侵犯；
 - 乳头、皮肤及基底切缘均未见癌；
 - 右腋窝淋巴结未见癌转移（0/9）； 
 - 肿瘤病理分期：pT2（m）N0。</v>
          </cell>
        </row>
        <row r="1731">
          <cell r="A1731" t="str">
            <v>0009817289</v>
          </cell>
          <cell r="B1731" t="str">
            <v>182747</v>
          </cell>
          <cell r="C1731" t="str">
            <v>0009817289</v>
          </cell>
          <cell r="D1731" t="str">
            <v>817289</v>
          </cell>
          <cell r="E1731" t="str">
            <v>郭桂霞</v>
          </cell>
          <cell r="F1731" t="str">
            <v>女</v>
          </cell>
          <cell r="G1731" t="str">
            <v>45</v>
          </cell>
          <cell r="H1731" t="str">
            <v>右乳腺癌全乳切除术</v>
          </cell>
          <cell r="I1731" t="str">
            <v>乳腺癌,化疗</v>
          </cell>
          <cell r="J1731" t="str">
            <v>2017-02-17 09:25:16</v>
          </cell>
          <cell r="K1731" t="str">
            <v>（右乳腺癌全乳切除术）乳腺切除标本，大小22×20×4cm，带乳头及梭形皮肤，皮肤面积14.5×7 cm，乳头偏心附着，未见凹陷及糜烂,皮肤未见桔皮征。书页状切开乳腺组织，距乳头3cm可见一不规则形肿物，大小1.3×1×1cm，切面灰白、实性、质硬，边界不清。距乳头1cm，10点处见一质韧区，直径1.0cm。</v>
          </cell>
          <cell r="L1731" t="str">
            <v>（右乳腺癌全乳切除术，化疗后）： 
 - 乳腺浸润性导管癌，Ⅱ级，大小1.3×1×1cm；
 - 间质纤维组织增生及粘液变性，伴炎细胞及泡沫细胞灶状浸润，符合治疗后改变；
 - 未见脉管癌栓及神经侵犯；
 - 乳头、皮肤及基底切缘均未见癌；
 - 腋窝淋巴结未见癌转移（0/7）；
 - 肿瘤病理分期：ypT1cN0。</v>
          </cell>
        </row>
        <row r="1732">
          <cell r="A1732" t="str">
            <v>T001409228</v>
          </cell>
          <cell r="B1732" t="str">
            <v>182748</v>
          </cell>
          <cell r="C1732" t="str">
            <v>T001409228</v>
          </cell>
          <cell r="D1732" t="str">
            <v>808025</v>
          </cell>
          <cell r="E1732" t="str">
            <v>佟凤云</v>
          </cell>
          <cell r="F1732" t="str">
            <v>男</v>
          </cell>
          <cell r="G1732" t="str">
            <v>66</v>
          </cell>
          <cell r="H1732" t="str">
            <v>胆总管断端</v>
          </cell>
          <cell r="I1732" t="str">
            <v>梗阻性黄疸,胆道末端肿物</v>
          </cell>
          <cell r="J1732" t="str">
            <v>2017-02-17 08:18:56</v>
          </cell>
          <cell r="K1732" t="str">
            <v>（胆总管断端）粘膜组织一条，长2.0cm，壁厚0.1cm，全取。</v>
          </cell>
          <cell r="L1732" t="str">
            <v>冰余组织：
（胆总管断端）：
 - 未见癌。</v>
          </cell>
        </row>
        <row r="1733">
          <cell r="A1733" t="str">
            <v>T001409228</v>
          </cell>
          <cell r="B1733" t="str">
            <v>182749</v>
          </cell>
          <cell r="C1733" t="str">
            <v>T001409228</v>
          </cell>
          <cell r="D1733" t="str">
            <v>808025</v>
          </cell>
          <cell r="E1733" t="str">
            <v>佟凤云</v>
          </cell>
          <cell r="F1733" t="str">
            <v>男</v>
          </cell>
          <cell r="G1733" t="str">
            <v>66</v>
          </cell>
          <cell r="H1733" t="str">
            <v>胰腺断端</v>
          </cell>
          <cell r="I1733" t="str">
            <v>梗阻性黄疸,胆道末端肿物</v>
          </cell>
          <cell r="J1733" t="str">
            <v>2017-02-17 08:18:56</v>
          </cell>
          <cell r="K1733" t="str">
            <v>（胰腺断端）灰黄胰腺组织一块，大小1.0×0.6×0.2cm，实性质中，全取。</v>
          </cell>
          <cell r="L1733" t="str">
            <v>冰余组织：
（胰腺断端）：
 - 未见癌。</v>
          </cell>
        </row>
        <row r="1734">
          <cell r="A1734" t="str">
            <v>0009798920</v>
          </cell>
          <cell r="B1734" t="str">
            <v>182750</v>
          </cell>
          <cell r="C1734" t="str">
            <v>0009798920</v>
          </cell>
          <cell r="D1734" t="str">
            <v>798920</v>
          </cell>
          <cell r="E1734" t="str">
            <v>尹菁慧</v>
          </cell>
          <cell r="F1734" t="str">
            <v>女</v>
          </cell>
          <cell r="G1734" t="str">
            <v>48</v>
          </cell>
          <cell r="H1734" t="str">
            <v>右乳腺癌局部扩大切除术</v>
          </cell>
          <cell r="I1734" t="str">
            <v>乳腺癌,化疗呕吐</v>
          </cell>
          <cell r="J1734" t="str">
            <v>2017-02-17 10:52:44</v>
          </cell>
          <cell r="K1734" t="str">
            <v>（右乳腺癌局部扩大切除术）乳腺切除标本，大小5×3.5×2.5cm，切缘可见缝线标记（1上，2下，3内，4外）,书页状切开乳腺组织，未见明确肿物，见一灰白区，直径0.8cm。全取。</v>
          </cell>
          <cell r="L1734" t="str">
            <v>冰余组织：
（右乳腺癌局部扩大切除术，化疗后）：
 - 瘤床内未见肿瘤残留，间质纤维组织增生，伴炎细胞浸润，符合治疗后改变；
 - （上、下、内、外）切缘均未见癌。</v>
          </cell>
        </row>
        <row r="1735">
          <cell r="A1735" t="str">
            <v>0009819458</v>
          </cell>
          <cell r="B1735" t="str">
            <v>182751</v>
          </cell>
          <cell r="C1735" t="str">
            <v>0009819458</v>
          </cell>
          <cell r="D1735" t="str">
            <v>819458</v>
          </cell>
          <cell r="E1735" t="str">
            <v>包淑忠</v>
          </cell>
          <cell r="F1735" t="str">
            <v>女</v>
          </cell>
          <cell r="G1735" t="str">
            <v>67</v>
          </cell>
          <cell r="H1735" t="str">
            <v>左乳腺癌全乳切除术</v>
          </cell>
          <cell r="I1735" t="str">
            <v>左侧乳腺癌</v>
          </cell>
          <cell r="J1735" t="str">
            <v>2017-02-17 09:46:59</v>
          </cell>
          <cell r="K1735" t="str">
            <v>（左乳腺癌全乳切除术）乳腺切除标本，大小13×10×2.5cm，带乳头及梭形皮肤，皮肤面积9.5×5.0cm，乳头偏心附着，未见凹陷及糜烂,皮肤未见桔皮征。书页状切开乳腺组织，距乳头2.8cm可见一肿物，大小1.8×1.3×0.8cm，切面灰白、实性、质硬，边界不清。</v>
          </cell>
          <cell r="L1735" t="str">
            <v>（左乳腺癌全乳切除术）：
 - 乳腺浸润性导管癌，Ⅱ级，大小1.8×1.3×0.8cm；
 - 未见脉管癌栓及神经侵犯；
 - 乳头、皮肤及基底切缘均未见癌；
 - 结合182459，肿瘤病理分期：pT1cN0(sn)。</v>
          </cell>
        </row>
        <row r="1736">
          <cell r="A1736" t="str">
            <v>T001407077</v>
          </cell>
          <cell r="B1736" t="str">
            <v>182752</v>
          </cell>
          <cell r="C1736" t="str">
            <v>T001407077</v>
          </cell>
          <cell r="D1736" t="str">
            <v>807765</v>
          </cell>
          <cell r="E1736" t="str">
            <v>张士珍</v>
          </cell>
          <cell r="F1736" t="str">
            <v>女</v>
          </cell>
          <cell r="G1736" t="str">
            <v>63</v>
          </cell>
          <cell r="H1736" t="str">
            <v>右肺上叶肿物</v>
          </cell>
          <cell r="I1736" t="str">
            <v>右肺上叶磨玻璃结节</v>
          </cell>
          <cell r="J1736" t="str">
            <v>2017-02-17 11:55:07</v>
          </cell>
          <cell r="K1736" t="str">
            <v>（右肺上叶肿物）楔形切除肺组织，大小6×1.5×1.3cm，临床已切开，切面见一缝线，未见明确质硬区，书页状切开其余肺组织，灰红实性质软，未见特殊，肺组织全部取材。</v>
          </cell>
          <cell r="L1736" t="str">
            <v>冰余组织：
（右肺上叶肿物）：
 - 肺内及部分脏层胸膜纤维组织增生，未见肿瘤。</v>
          </cell>
        </row>
        <row r="1737">
          <cell r="A1737" t="str">
            <v>0009545858</v>
          </cell>
          <cell r="B1737" t="str">
            <v>182753</v>
          </cell>
          <cell r="C1737" t="str">
            <v>0009545858</v>
          </cell>
          <cell r="D1737" t="str">
            <v>545858</v>
          </cell>
          <cell r="E1737" t="str">
            <v>齐素香</v>
          </cell>
          <cell r="F1737" t="str">
            <v>女</v>
          </cell>
          <cell r="G1737" t="str">
            <v>61</v>
          </cell>
          <cell r="H1737" t="str">
            <v>左乳腺癌全乳切除术</v>
          </cell>
          <cell r="I1737" t="str">
            <v>左侧乳腺癌</v>
          </cell>
          <cell r="J1737" t="str">
            <v>2017-02-17 11:45:28</v>
          </cell>
          <cell r="K1737" t="str">
            <v>（左乳腺癌全乳切除术）乳腺切除标本，大小26×20×6.0cm，带乳头及梭形皮肤，皮肤面积17×9.0cm，乳头凹陷，皮肤未见桔皮征。书页状切开乳腺组织，距乳头3.0cm可见一不规则形肿物，大小2.5×2.0×1.5cm，切面灰白灰红、实性、质硬，边界不清。距乳头6.0cm，距肿物4.5cm处，触及一质韧区，直径0.8cm。</v>
          </cell>
          <cell r="L1737" t="str">
            <v>（左乳腺癌全乳切除术）：
 - 乳腺浸润性导管癌，Ⅰ级，最大径0.5cm，伴广泛中等级别导管原位癌（90%），癌总大小2.5×2.0×1.5cm；
 - 未见脉管癌栓及神经侵犯；
 - 腋窝淋巴结未见癌转移（0/7）；
 - 乳头、皮肤及基底切缘未见癌；
 - 肿瘤病理分期：pT1aN0。</v>
          </cell>
        </row>
        <row r="1738">
          <cell r="A1738" t="str">
            <v>T001407077</v>
          </cell>
          <cell r="B1738" t="str">
            <v>182754</v>
          </cell>
          <cell r="C1738" t="str">
            <v>T001407077</v>
          </cell>
          <cell r="D1738" t="str">
            <v>807765</v>
          </cell>
          <cell r="E1738" t="str">
            <v>张士珍</v>
          </cell>
          <cell r="F1738" t="str">
            <v>女</v>
          </cell>
          <cell r="G1738" t="str">
            <v>63</v>
          </cell>
          <cell r="H1738" t="str">
            <v>右肺上叶肿物2\右肺上叶肿物3\右肺上叶肿物4</v>
          </cell>
          <cell r="I1738" t="str">
            <v>右肺上叶磨玻璃结节</v>
          </cell>
          <cell r="J1738" t="str">
            <v>2017-02-17 11:55:07</v>
          </cell>
          <cell r="K1738" t="str">
            <v>（右肺上叶肿物2）灰红不整形组织一块，大小1.2×0.7×0.3cm，实性质软，全取；
（右肺上叶肿物3）灰红不整形组织一块，大小1.5×0.4×0.3cm，实性质软，全取；
（右肺上叶肿物4）灰红不整形组织一块，大小1.8×0.5×0.3cm，内触及一质硬结节，直径0.2cm，全取；</v>
          </cell>
          <cell r="L1738" t="str">
            <v>冰余组织：
（右肺上叶肿物2\右肺上叶肿物3\右肺上叶肿物4）
 - 均可见纤维组织增生结节。</v>
          </cell>
        </row>
        <row r="1739">
          <cell r="A1739" t="str">
            <v>0009822038</v>
          </cell>
          <cell r="B1739" t="str">
            <v>182755</v>
          </cell>
          <cell r="C1739" t="str">
            <v>0009822038</v>
          </cell>
          <cell r="D1739" t="str">
            <v>822038</v>
          </cell>
          <cell r="E1739" t="str">
            <v>王春媚</v>
          </cell>
          <cell r="F1739" t="str">
            <v>女</v>
          </cell>
          <cell r="G1739" t="str">
            <v>37</v>
          </cell>
          <cell r="H1739" t="str">
            <v>右腋窝前哨淋巴结活检术\右腋窝非前哨淋巴结活检术</v>
          </cell>
          <cell r="I1739" t="str">
            <v>乳腺癌</v>
          </cell>
          <cell r="J1739" t="str">
            <v>2017-02-17 14:53:03</v>
          </cell>
          <cell r="K1739" t="str">
            <v>（右腋窝前哨淋巴结活检术)淋巴结样组织4枚，直径0.2-1.0cm。
(右腋窝非前哨淋巴结活检术）淋巴结样组织1枚，直径1.0cm。</v>
          </cell>
          <cell r="L1739" t="str">
            <v>（右腋窝前哨淋巴结活检术\右腋窝非前哨淋巴结活检术）：
 - 淋巴结未见癌转移（右腋窝前哨0/4、右腋窝非前哨0/1）。
 - 免疫组化结果显示:CK(－)。</v>
          </cell>
        </row>
        <row r="1740">
          <cell r="A1740" t="str">
            <v>0009822107</v>
          </cell>
          <cell r="B1740" t="str">
            <v>182756</v>
          </cell>
          <cell r="C1740" t="str">
            <v>0009822107</v>
          </cell>
          <cell r="D1740" t="str">
            <v>822107</v>
          </cell>
          <cell r="E1740" t="str">
            <v>郝玲</v>
          </cell>
          <cell r="F1740" t="str">
            <v>女</v>
          </cell>
          <cell r="G1740" t="str">
            <v>49</v>
          </cell>
          <cell r="H1740" t="str">
            <v>右腋窝前哨淋巴结活检术</v>
          </cell>
          <cell r="I1740" t="str">
            <v>乳腺癌</v>
          </cell>
          <cell r="J1740" t="str">
            <v>2017-02-17 13:57:52</v>
          </cell>
          <cell r="K1740" t="str">
            <v>（右腋窝前哨淋巴结活检术）淋巴结样组织3枚，直径0.8-1.2cm。</v>
          </cell>
          <cell r="L1740" t="str">
            <v>（右腋窝前哨淋巴结活检术）：
 - 淋巴结可见癌转移（2/3），转移灶最大径1mm，累及被膜；
 - 免疫组化结果显示:CK(+)。</v>
          </cell>
        </row>
        <row r="1741">
          <cell r="A1741" t="str">
            <v>0009690920</v>
          </cell>
          <cell r="B1741" t="str">
            <v>182757</v>
          </cell>
          <cell r="C1741" t="str">
            <v>0009690920</v>
          </cell>
          <cell r="D1741" t="str">
            <v>690920</v>
          </cell>
          <cell r="E1741" t="str">
            <v>杜晖</v>
          </cell>
          <cell r="F1741" t="str">
            <v>女</v>
          </cell>
          <cell r="G1741" t="str">
            <v>51</v>
          </cell>
          <cell r="H1741" t="str">
            <v>左乳钙化扩大切除</v>
          </cell>
        </row>
        <row r="1741">
          <cell r="J1741" t="str">
            <v>2017-02-17 09:55:31</v>
          </cell>
          <cell r="K1741" t="str">
            <v>（左乳钙化扩大切除）乳腺组织一块，大小4.5×2.0×1.5cm，切缘可见缝线标记（1上，2下，3内，4外）,其中可见一金属探针。书页状切开乳腺组织，可见一质硬区，大小1.5×1.2×0.5cm，边界不清。</v>
          </cell>
          <cell r="L1741" t="str">
            <v>（左乳腺钙化扩大切除）：
 - 乳腺中级别导管原位癌伴钙化，大小1.5×1.2×0.5cm；
 - 未见脉管癌栓及神经侵犯；
 - （上）切缘可见导管原位癌【免疫组化结果显示:CK5/6(－),ER(+50%),HER2(1+),Ki-67(+5%),PR(强+80%)】；
 - （下、内、外）切缘未见癌；
 - 肿瘤病理分期：pTis（DCIS）。
---------------------------------------
免疫组化结果显示:CK5/6(－),ER(中等+90%),HER2(0),Ki-67(+10%),PR(强+90%),ECAD(+),P120(胞膜+),Calponin(+),P63(+)。</v>
          </cell>
        </row>
        <row r="1742">
          <cell r="A1742" t="str">
            <v>0009799871</v>
          </cell>
          <cell r="B1742" t="str">
            <v>182758</v>
          </cell>
          <cell r="C1742" t="str">
            <v>0009799871</v>
          </cell>
          <cell r="D1742" t="str">
            <v>799871</v>
          </cell>
          <cell r="E1742" t="str">
            <v>赵越</v>
          </cell>
          <cell r="F1742" t="str">
            <v>女</v>
          </cell>
          <cell r="G1742" t="str">
            <v>33</v>
          </cell>
          <cell r="H1742" t="str">
            <v>右乳腺肿物扩大切除术</v>
          </cell>
        </row>
        <row r="1742">
          <cell r="J1742" t="str">
            <v>2017-02-17 09:58:13</v>
          </cell>
          <cell r="K1742" t="str">
            <v>（右乳腺肿物扩大切除术）结节状肿物一块，大小2.0×2.0×1.0cm，表面似有包膜，切缘可见缝线标记（1上，2下，3内，4外）,切面灰白、实性、质硬，边界不清。</v>
          </cell>
          <cell r="L1742" t="str">
            <v>（右乳腺肿物扩大切除术）： 
 - 乳腺良性叶状肿瘤，大小2.0×2.0×1.0cm；
 - （上、下、内、外）切缘未见特殊。</v>
          </cell>
        </row>
        <row r="1743">
          <cell r="A1743" t="str">
            <v>0009821737</v>
          </cell>
          <cell r="B1743" t="str">
            <v>182759</v>
          </cell>
          <cell r="C1743" t="str">
            <v>0009821737</v>
          </cell>
          <cell r="D1743" t="str">
            <v>821737</v>
          </cell>
          <cell r="E1743" t="str">
            <v>倪婧婧</v>
          </cell>
          <cell r="F1743" t="str">
            <v>女</v>
          </cell>
          <cell r="G1743" t="str">
            <v>42</v>
          </cell>
          <cell r="H1743" t="str">
            <v>右乳腺肿物扩大切除术</v>
          </cell>
        </row>
        <row r="1743">
          <cell r="J1743" t="str">
            <v>2017-02-17 08:57:45</v>
          </cell>
          <cell r="K1743" t="str">
            <v>（右乳腺肿物扩大切除术）乳腺组织一块，大小4.0×3.0×1.5cm，切缘可见缝线标记（1上，2下，3内，4外）,书页状切开乳腺组织，乳腺组织局灶出血，灰褐，与周围组织界不清，大小0.8×0.6×1.0cm，切面灰白、实性，全取。</v>
          </cell>
          <cell r="L1743" t="str">
            <v>（右乳腺肿物扩大切除术）： 
 - 乳腺纤维腺瘤；
 - 周围乳腺见小叶原位癌，最大径0.3cm；
 - 局灶可见钙化
 - 未见脉管癌栓；
 - （上、下、内、外）切缘未见癌。
 - 免疫组化结果显示:CK5/6(－),ER(中等+50%),HER2(0),Ki-67(+2%),PR(强+90%),ECAD(－),P120(胞浆+)。</v>
          </cell>
        </row>
        <row r="1744">
          <cell r="A1744" t="str">
            <v>0009821966</v>
          </cell>
          <cell r="B1744" t="str">
            <v>182760</v>
          </cell>
          <cell r="C1744" t="str">
            <v>0009821966</v>
          </cell>
          <cell r="D1744" t="str">
            <v>821966</v>
          </cell>
          <cell r="E1744" t="str">
            <v>孙旗帜</v>
          </cell>
          <cell r="F1744" t="str">
            <v>女</v>
          </cell>
          <cell r="G1744" t="str">
            <v>38</v>
          </cell>
          <cell r="H1744" t="str">
            <v>左乳腺肿物扩大切除术</v>
          </cell>
        </row>
        <row r="1744">
          <cell r="J1744" t="str">
            <v>2017-02-17 09:05:08</v>
          </cell>
          <cell r="K1744" t="str">
            <v>（左乳腺肿物扩大切除术）乳腺组织一块，大小4.0×2.0×1.5cm，切缘可见缝线标记（1上，2下，3内，4外）,书页状切开乳腺组织，可见一出血区，切面灰白灰褐，可见出血，实中、质硬，大小1.0×1.0×1.5cm。</v>
          </cell>
          <cell r="L1744" t="str">
            <v>（左乳腺肿物扩大切除术） ：
 - 乳腺腺病，伴大汗腺化生，局灶细胞增生活跃；
 - 局部间质纤维组织增生，并出血，伴炎细胞灶状浸润，符合穿刺后改变；
 - （上、下、内、外）切缘未见特殊。</v>
          </cell>
        </row>
        <row r="1745">
          <cell r="B1745" t="str">
            <v>182761</v>
          </cell>
        </row>
        <row r="1745">
          <cell r="E1745" t="str">
            <v>张留升</v>
          </cell>
          <cell r="F1745" t="str">
            <v>男</v>
          </cell>
          <cell r="G1745" t="str">
            <v>64</v>
          </cell>
          <cell r="H1745" t="str">
            <v>腹壁肿物</v>
          </cell>
        </row>
        <row r="1745">
          <cell r="J1745" t="str">
            <v>2017-02-17 15:27:58</v>
          </cell>
          <cell r="K1745" t="str">
            <v>（腹壁肿物）带皮组织一块，大小3×2×1.2cm，梭皮面积3×1.8cm，皮肤表面未见特殊，一侧可见部分褐色区，大小1.1×0.3×0.2cm，紧邻一侧切缘，切面灰白灰黄质硬边界不清。</v>
          </cell>
          <cell r="L1745" t="str">
            <v>（腹壁肿物）：
 - 皮下组织中见肿瘤细胞结节，延伸至底切缘，结合病史首先考虑为恶性黑色素瘤，建议到病理科加做免疫组化证实，侧切缘未见肿瘤。</v>
          </cell>
        </row>
        <row r="1746">
          <cell r="B1746" t="str">
            <v>182762</v>
          </cell>
        </row>
        <row r="1746">
          <cell r="E1746" t="str">
            <v>郭静贤</v>
          </cell>
          <cell r="F1746" t="str">
            <v>女</v>
          </cell>
          <cell r="G1746" t="str">
            <v>62</v>
          </cell>
          <cell r="H1746" t="str">
            <v>左颈部淋巴结</v>
          </cell>
        </row>
        <row r="1746">
          <cell r="J1746" t="str">
            <v>2017-02-17 15:38:16</v>
          </cell>
          <cell r="K1746" t="str">
            <v>（左颈部淋巴结）淋巴结样组织五枚，直径0.8-5cm，切面质嫩。</v>
          </cell>
          <cell r="L1746" t="str">
            <v>（左颈部淋巴结）：
 - 形态考虑淋巴瘤，建议到病理科加做免疫组化辅助诊断。</v>
          </cell>
        </row>
        <row r="1747">
          <cell r="A1747" t="str">
            <v>T001414557</v>
          </cell>
          <cell r="B1747" t="str">
            <v>182763</v>
          </cell>
          <cell r="C1747" t="str">
            <v>T001414557</v>
          </cell>
          <cell r="D1747" t="str">
            <v>808343</v>
          </cell>
          <cell r="E1747" t="str">
            <v>窦红英</v>
          </cell>
          <cell r="F1747" t="str">
            <v>女</v>
          </cell>
          <cell r="G1747" t="str">
            <v>48</v>
          </cell>
          <cell r="H1747" t="str">
            <v>甲状腺左叶</v>
          </cell>
          <cell r="I1747" t="str">
            <v>甲状腺肿物</v>
          </cell>
          <cell r="J1747" t="str">
            <v>2017-02-17 15:32:02</v>
          </cell>
          <cell r="K1747" t="str">
            <v>（甲状腺左叶）灰红不整形组织一块，大小6×2×1.5cm，临床已不规则切开，切面见结节3枚，结节1最大径1.8cm，距结节1 1cm见结节2，直径0.5cm，距结节2 0.7cm见结节3，直径0.8cm，切面均为灰白实性质韧。</v>
          </cell>
          <cell r="L1747" t="str">
            <v>冰余组织：
（甲状腺左叶）：
 - 淋巴细胞性甲状腺炎。
 - 免疫组化结果显示:Bcl-2(+),Bcl-6(+),CD10(+),CD20(+),CD21(FDC+),CD23(FDC+),CD3(+),CD5(+),CYCLIND1(－),Ki-67(+)。</v>
          </cell>
        </row>
        <row r="1748">
          <cell r="B1748" t="str">
            <v>182764</v>
          </cell>
        </row>
        <row r="1748">
          <cell r="E1748" t="str">
            <v>郭丽娜</v>
          </cell>
          <cell r="F1748" t="str">
            <v>女</v>
          </cell>
          <cell r="G1748" t="str">
            <v>17</v>
          </cell>
          <cell r="H1748" t="str">
            <v>右臀部肿物</v>
          </cell>
        </row>
        <row r="1748">
          <cell r="J1748" t="str">
            <v>2017-02-17 15:40:54</v>
          </cell>
          <cell r="K1748" t="str">
            <v>（右臀部肿物）梭皮组织一块，大小2.5×1.5×0.8cm，皮肤面积2.5×1.6cm，表面见黑斑，面积0.8×0.8cm，略高出皮面，切面灰白边界不清。</v>
          </cell>
          <cell r="L1748" t="str">
            <v>（右臀部肿物）：
 - 皮肤混合痣，大小0.8×0.8cm，切缘净。</v>
          </cell>
        </row>
        <row r="1749">
          <cell r="B1749" t="str">
            <v>182765</v>
          </cell>
        </row>
        <row r="1749">
          <cell r="E1749" t="str">
            <v>郭静贤</v>
          </cell>
          <cell r="F1749" t="str">
            <v>女</v>
          </cell>
          <cell r="G1749" t="str">
            <v>62</v>
          </cell>
          <cell r="H1749" t="str">
            <v>左颈部淋巴结（冰）+2张切片</v>
          </cell>
        </row>
        <row r="1749">
          <cell r="J1749" t="str">
            <v>2017-02-17 15:42:22</v>
          </cell>
          <cell r="K1749" t="str">
            <v>（左颈部淋巴结（冰）+2张切片）</v>
          </cell>
          <cell r="L1749" t="str">
            <v>（左颈部淋巴结（冰）+2张切片）：
 - 形态考虑淋巴瘤，建议到病理科加做免疫组化辅助诊断。</v>
          </cell>
        </row>
        <row r="1750">
          <cell r="B1750" t="str">
            <v>182766</v>
          </cell>
        </row>
        <row r="1750">
          <cell r="E1750" t="str">
            <v>陆伟迪</v>
          </cell>
          <cell r="F1750" t="str">
            <v>女</v>
          </cell>
          <cell r="G1750" t="str">
            <v>27</v>
          </cell>
          <cell r="H1750" t="str">
            <v>甲状腺右叶及峡部     6区淋巴结   6区喉返N前淋巴结   6区喉返N后淋巴结   气管前淋巴结   2区淋巴结   3区淋巴结    4区淋巴结     5区淋巴结</v>
          </cell>
        </row>
        <row r="1750">
          <cell r="J1750" t="str">
            <v>2017-02-17 15:48:32</v>
          </cell>
          <cell r="K1750" t="str">
            <v>（甲状腺右叶及峡部 6区淋巴结 6区喉返N前淋巴结 6区喉返N后淋巴结 气管前淋巴结 2区淋巴结 3区淋巴结 4区淋巴结 5区淋巴结）
甲状腺右叶及峡部；大小6×4×2cm，书页状切开，切面见灰白肿物，大小2.5×1.5×1.2cm，切面灰白实性质硬界不清，累及甲状腺外脂肪。</v>
          </cell>
          <cell r="L1750" t="str">
            <v>（甲状腺右叶及峡部）切除：
 - 甲状腺乳头状癌，大小2.5×1.5×1.2cm；
 - 癌侵及甲状腺周围纤维组织；
 - 可见脉管癌栓，未见神经侵犯；
 - 淋巴结可见癌转移（2区3/3，3区0/3、4区3/12、5区0/7、6区0/0、6区喉返N前1/1、6区喉返N后1/2、气管前0/3）；
 - （6区淋巴结）内可见甲状旁腺组织；
 - 肿瘤病理分期：pT3N1b。</v>
          </cell>
        </row>
        <row r="1751">
          <cell r="A1751" t="str">
            <v>T001414169</v>
          </cell>
          <cell r="B1751" t="str">
            <v>182767</v>
          </cell>
          <cell r="C1751" t="str">
            <v>T001414169</v>
          </cell>
          <cell r="D1751" t="str">
            <v>808313</v>
          </cell>
          <cell r="E1751" t="str">
            <v>张军水</v>
          </cell>
          <cell r="F1751" t="str">
            <v>男</v>
          </cell>
          <cell r="G1751" t="str">
            <v>69</v>
          </cell>
          <cell r="H1751" t="str">
            <v>腹腔巨大肿物+全胃</v>
          </cell>
          <cell r="I1751" t="str">
            <v>腹腔占位</v>
          </cell>
          <cell r="J1751" t="str">
            <v>2017-02-17 09:10:28</v>
          </cell>
          <cell r="K1751" t="str">
            <v>（腹腔巨大肿物+全胃）全胃大弯25cm，小弯长18cm，后壁见溃疡，溃疡大小6×3cm，溃疡深1cm，溃疡处下方见肿物，大小15×13×9cm，肉眼见肿物未突破浆膜，肿物切面灰白灰红质中，网膜大小16×5×0.6cm，未触及明确结节。</v>
          </cell>
          <cell r="L1751" t="str">
            <v>（腹腔巨大肿物+全胃）：
 - 胃肠道间质瘤，伴溃疡形成，大小15×13×9cm；
 - 核分裂&lt;5个/50HPF，2008 NIH改良版危险度评估：高度；
 - 未见脉管瘤栓；
 - 食管及十二指肠切缘及大网膜未见肿瘤；
 - 胃周淋巴结未见肿瘤转移（0/1）。
 - 免疫组化结果显示:CD117(+),CD34(+),Desmin(－),DOG1(+),Ki-67(+2%),S100(－),SMA(－)。</v>
          </cell>
        </row>
        <row r="1752">
          <cell r="A1752" t="str">
            <v>T001409156</v>
          </cell>
          <cell r="B1752" t="str">
            <v>182768</v>
          </cell>
          <cell r="C1752" t="str">
            <v>T001409156</v>
          </cell>
          <cell r="D1752" t="str">
            <v>807968</v>
          </cell>
          <cell r="E1752" t="str">
            <v>张家明</v>
          </cell>
          <cell r="F1752" t="str">
            <v>男</v>
          </cell>
          <cell r="G1752" t="str">
            <v>62</v>
          </cell>
          <cell r="H1752" t="str">
            <v>肠系膜下动脉根部淋巴结\左半结肠\近端</v>
          </cell>
          <cell r="I1752" t="str">
            <v>便血待查 肠镜检查 预防出血</v>
          </cell>
          <cell r="J1752" t="str">
            <v>2017-02-17 10:55:14</v>
          </cell>
          <cell r="K1752" t="str">
            <v>（肠系膜下动脉根部淋巴结\左半结肠\近端）
左半结肠：肠管一段长15cm，周径4.5cm，距一断端4cm，另一断端5cm可见隆起型肿物，大小3.5×3.5cm，高出粘膜0.6cm，切面灰白灰黄实性界不清，肉眼累及全层。</v>
          </cell>
          <cell r="L1752" t="str">
            <v>（左半结肠）切除：
 - 隆起型中分化腺癌，大小3.5×3.5×0.6cm；
 - 癌浸润至浆膜下纤维组织；
 - 未见脉管癌栓及神经侵犯；
 -（近端）、远端切缘未见癌；
 - 淋巴结未见癌转移（肠周0/13、肠系膜下动脉根部0/2）；
 - 肿瘤病理分期：pT3N0。
--------------------------
免疫组化结果显示:BRAF(－),Cmet(3+),EGFR(3+),HER2(2+),Ki-67(+70%),MLH1(+),MSH2(+),MSH6(+),PMS2(+)。</v>
          </cell>
        </row>
        <row r="1753">
          <cell r="A1753" t="str">
            <v>T001409228</v>
          </cell>
          <cell r="B1753" t="str">
            <v>182769</v>
          </cell>
          <cell r="C1753" t="str">
            <v>T001409228</v>
          </cell>
          <cell r="D1753" t="str">
            <v>808025</v>
          </cell>
          <cell r="E1753" t="str">
            <v>佟凤云</v>
          </cell>
          <cell r="F1753" t="str">
            <v>男</v>
          </cell>
          <cell r="G1753" t="str">
            <v>66</v>
          </cell>
          <cell r="H1753" t="str">
            <v>胰十二指肠+大网膜+胆囊</v>
          </cell>
          <cell r="I1753" t="str">
            <v>梗阻性黄疸,胆道末端肿物</v>
          </cell>
          <cell r="J1753" t="str">
            <v>2017-02-17 11:37:26</v>
          </cell>
          <cell r="K1753" t="str">
            <v>（胰十二指肠+大网膜+胆囊）部分胃壁大小5×4×2.5cm，十二指肠长30cm，粘膜完整，部分胰腺大小7×2×4cm，十二指肠与胰腺交界区临床已切开，结构不清。胰腺切面可见肿物，大小1.8×1.8×0.8cm，中央稍囊性，切面灰白实性质硬，界不清，与胆总管关系不明确，累及十二指肠粘膜下，胆囊大小10×4×3cm，剖开胆囊内含胆汁及凝血块，壁厚0.4cm，网膜大小20×5×3cm，未触及明确质硬结节。</v>
          </cell>
          <cell r="L1753" t="str">
            <v>（胰十二指肠+大网膜+胆囊）切除：
 - 壶腹中分化腺癌，大小1.8×1.8×0.8cm；
 - 癌侵及十二指肠壁全层并累及胰腺；
 - 可见脉管癌栓及神经侵犯；
 - 大网膜未见癌；
 - 胆囊慢性炎；
 - 淋巴结可见癌转移（胰腺周2/5、胃周0/0）；
 - 胃断端、十二指肠断端、胆总管断端（参见182748）、胰腺断端（参见182749）未见癌；
 - 肿瘤病理分期：pT3N1。</v>
          </cell>
        </row>
        <row r="1754">
          <cell r="A1754" t="str">
            <v>T001384148</v>
          </cell>
          <cell r="B1754" t="str">
            <v>182770</v>
          </cell>
          <cell r="C1754" t="str">
            <v>T001384148</v>
          </cell>
          <cell r="D1754" t="str">
            <v>817071</v>
          </cell>
          <cell r="E1754" t="str">
            <v>王建兵</v>
          </cell>
          <cell r="F1754" t="str">
            <v>男</v>
          </cell>
          <cell r="G1754" t="str">
            <v>57</v>
          </cell>
          <cell r="H1754" t="str">
            <v>左侧侧方淋巴结\近端\远端\直肠</v>
          </cell>
          <cell r="I1754" t="str">
            <v>直肠下段腺癌cT3N+M0 术前放化疗 放射性皮</v>
          </cell>
          <cell r="J1754" t="str">
            <v>2017-02-17 08:48:09</v>
          </cell>
          <cell r="K1754" t="str">
            <v>（左侧侧方淋巴结\近端\远端\直肠）
直肠；肠管一段，长11cm，周径4.5cm，距一断端0.8cm，另一断端8.5cm见溃疡型肿物，大小2.3×0.7cm，溃疡深0.2cm，切面灰白实性肉眼累及肌层。淋巴结经仔细查找。</v>
          </cell>
          <cell r="L1754" t="str">
            <v>（直肠）切除：
 - 瘤床经广泛取材，未见癌残留；
 - 间质纤维组织增生伴炎细胞浸润，符合治疗后改变，TRG分级：0级；
 - 未见脉管癌栓及神经侵犯；
 - （近端）、（远端）及环周切缘未见癌；
 - 淋巴结未见癌转移（肠周0/1、左侧侧方淋巴结0/3）。
 - 肿瘤病理分期：ypT0N0。</v>
          </cell>
        </row>
        <row r="1755">
          <cell r="A1755" t="str">
            <v>T001411125</v>
          </cell>
          <cell r="B1755" t="str">
            <v>182771</v>
          </cell>
          <cell r="C1755" t="str">
            <v>T001411125</v>
          </cell>
          <cell r="D1755" t="str">
            <v>808606</v>
          </cell>
          <cell r="E1755" t="str">
            <v>李啟栋</v>
          </cell>
          <cell r="F1755" t="str">
            <v>男</v>
          </cell>
          <cell r="G1755" t="str">
            <v>37</v>
          </cell>
          <cell r="H1755" t="str">
            <v>第8p组淋巴结\第1组淋巴结\第2组淋巴结\第3组淋巴结\第4sa组淋巴结\第4sb组淋巴结\第4d组淋巴结\第5组淋巴结\第6组淋巴结\第7组淋巴结\第9组淋巴结\第11p组淋巴结\第11d组淋巴结\第12a组淋巴结\全胃和大网膜\第8a组淋巴结</v>
          </cell>
          <cell r="I1755" t="str">
            <v>胃癌</v>
          </cell>
          <cell r="J1755" t="str">
            <v>2017-02-17 10:15:19</v>
          </cell>
          <cell r="K1755" t="str">
            <v>（第8p组淋巴结\第1组淋巴结\第2组淋巴结\第3组淋巴结\第4sa组淋巴结\第4sb组淋巴结\第4d组淋巴结\第5组淋巴结\第6组淋巴结\第7组淋巴结\第9组淋巴结\第11p组淋巴结\第11d组淋巴结\第12a组淋巴结\全胃和大网膜\第8a组淋巴结）
全胃和大网膜；大弯长18cm，小弯长14cm，距食管断端5cm，十二指肠断端7.5cm，后壁近小弯侧可见溃疡区，大小1.5×1cm，质稍硬，全部取材。网膜大小9×6×3cm，未触及明确结节。</v>
          </cell>
          <cell r="L1755" t="str">
            <v>（全胃和大网膜）切除：
 - 溃疡型低分化腺癌，Lauren分型：混合型；
 - 位于粘膜层；
 - 未见脉管癌栓；
 - （食管断端）、（十二指肠残端）未见癌；
 - 大网膜未见癌；
 - 淋巴结未见癌转移（第1组0/3、第2组0/2、第3组0/0、第4d组0/1、第4sa组0/0、第5组0/2、第7组0/3、第8a组0/1、第8p组0/2、第9组0/2、第11d组0/3、第12a组0/0、第6组0/3、第11p组0/4、第4sb组0/0）；
 - 肿瘤病理分期：pT1aN0
--------------------------------
免疫组化结果显示:CD56(－),CgA(－),CK(+),Ki-67(+40%),Syn(－)。</v>
          </cell>
        </row>
        <row r="1756">
          <cell r="A1756" t="str">
            <v>T001408958</v>
          </cell>
          <cell r="B1756" t="str">
            <v>182772</v>
          </cell>
          <cell r="C1756" t="str">
            <v>T001408958</v>
          </cell>
          <cell r="D1756" t="str">
            <v>808268</v>
          </cell>
          <cell r="E1756" t="str">
            <v>张江华</v>
          </cell>
          <cell r="F1756" t="str">
            <v>男</v>
          </cell>
          <cell r="G1756" t="str">
            <v>29</v>
          </cell>
          <cell r="H1756" t="str">
            <v>肠周淋巴结\远端\近端\直肠</v>
          </cell>
          <cell r="I1756" t="str">
            <v>直肠肿物</v>
          </cell>
          <cell r="J1756" t="str">
            <v>2017-02-17 08:20:26</v>
          </cell>
          <cell r="K1756" t="str">
            <v>（肠周淋巴结\远端\近端\直肠）
直肠；肠管一段长12cm，周径5cm，距一断端1cm，另一断端5cm见隆起溃疡型肿物，大小4×3.5cm，高出粘膜0.6cm，切面灰白实性质硬，边界不清，肉眼侵及肌层。</v>
          </cell>
          <cell r="L1756" t="str">
            <v>（直肠）切除：
 - 隆起溃疡型中分化腺癌，大小4×3.5×0.6cm；
 - 癌浸润至固有肌层；
 - 未见脉管癌栓及神经侵犯；
 -（近端）、（远端）及环周切缘未见癌；
 - 肠周淋巴结可见癌转移（1/20），未侵犯淋巴结被膜；
 - 肿瘤病理分期：pT2N1。
------------------------
免疫组化结果显示:BRAF(－),Cmet(3+),EGFR(3+),HER2(0),Ki-67(+90%),MLH1(－),MSH2(+),MSH6(+),PMS2(－)。</v>
          </cell>
        </row>
        <row r="1757">
          <cell r="A1757" t="str">
            <v>T001232147</v>
          </cell>
          <cell r="B1757" t="str">
            <v>182773</v>
          </cell>
          <cell r="C1757" t="str">
            <v>T001232147</v>
          </cell>
          <cell r="D1757" t="str">
            <v>759180</v>
          </cell>
          <cell r="E1757" t="str">
            <v>康淑玲</v>
          </cell>
          <cell r="F1757" t="str">
            <v>女</v>
          </cell>
          <cell r="G1757" t="str">
            <v>66</v>
          </cell>
          <cell r="H1757" t="str">
            <v>胆囊\肝门淋巴结\左半肝+尾状叶\胰体尾+脾\右肝部分S5\腹腔肿物\腹腔肿物切缘\部分胃壁</v>
          </cell>
          <cell r="I1757" t="str">
            <v>卵巢癌新辅助化疗后术后化疗后复发化疗</v>
          </cell>
          <cell r="J1757" t="str">
            <v>2017-02-17 08:35:52</v>
          </cell>
          <cell r="K1757" t="str">
            <v>（胆囊\肝门淋巴结\左半肝+尾状叶\胰体尾+脾\右肝部分S5\腹腔肿物\腹腔肿物切缘\部分胃壁）
胰体尾+脾；部分胰腺大小4×2×1cm，表面可见数枚淋巴结，切面见肿物一个，直径0.7cm，灰白，质硬，边界清。脾大小10×8×4cm，表面见肿物两枚，大者3×2×2cm，切面囊实性，囊内壁实性区乳头状，灰白，小者1.2×1cm，切面乳头状灰白，肿物包膜完整界清。
左半肝+尾状叶：大小12×11×5.5cm，一侧为游离缘，一侧被膜，书页状切开肝脏表面可见肿物，大小2.5×2.0×1.5cm，肿物表面可见破溃，切面灰白灰黄囊实性乳头状界清。
腹腔肿物；囊肿一个，大小6×4×2cm，临床剖开内容物流失，囊内见乳头，囊壁表面见少许肝组织大小2×1.5×1cm。
右肝部分S5；肿物一个大小3.5×2.5×2.5cm，切面囊实性灰白灰红质软，肿物一侧见部分肝组织，大小1.5×1×0.6cm，肿物与肝界清。
胆囊；大小6×2×1.0cm，内含胆汁，壁厚0.3cm，内壁绒毯状。
部分胃壁；楔形胃壁切除；大小2.5×0.5×0.3cm，表面面见糜烂区，面积1.1×0.3cm，表面见缝线，另一侧见缝钉</v>
          </cell>
          <cell r="L1757" t="str">
            <v>（胆囊\肝门淋巴结\左半肝+尾状叶\胰体尾+脾\右肝部分S5\腹腔肿物\腹腔肿物切缘\部分胃壁）切除：
 -（胰腺、脾表面、左半肝+尾状叶、腹腔肿物、右肝部分S5、部分胃壁）可见癌浸润，形态结合病史，符合卵巢高级别浆液性癌多发转移；
 - （胆囊）慢性炎，浆膜内见小灶癌浸润；
 - （胰腺、左半肝+尾状叶、腹腔肿物、右肝部分S5、胆囊断端）切缘均未见癌；（胃）切缘肌层内见小灶癌；
 - 淋巴结未见癌转移（胰腺周0/1、肝门0/5）。</v>
          </cell>
        </row>
        <row r="1758">
          <cell r="A1758" t="str">
            <v>T001384195</v>
          </cell>
          <cell r="B1758" t="str">
            <v>182774</v>
          </cell>
          <cell r="C1758" t="str">
            <v>T001384195</v>
          </cell>
          <cell r="D1758" t="str">
            <v>817466</v>
          </cell>
          <cell r="E1758" t="str">
            <v>闫万居</v>
          </cell>
          <cell r="F1758" t="str">
            <v>男</v>
          </cell>
          <cell r="G1758" t="str">
            <v>71</v>
          </cell>
          <cell r="H1758" t="str">
            <v>肠系膜下动脉根部淋巴结\近端\远端\直肠</v>
          </cell>
          <cell r="I1758" t="str">
            <v>直肠癌</v>
          </cell>
          <cell r="J1758" t="str">
            <v>2017-02-17 12:30:59</v>
          </cell>
          <cell r="K1758" t="str">
            <v>（肠系膜下动脉根部淋巴结\近端\远端\直肠）
直肠；肠管一段长10cm，周径3.5cm，距一断端1.5cm，另一断端6cm，见溃疡型肿物，溃疡大小2.3×1.2cm，溃疡深1.3cm，切面灰白实性质硬，肉眼未累及浆膜下层。</v>
          </cell>
          <cell r="L1758" t="str">
            <v>（直肠，放化疗后）切除：
 - 溃疡型中分化腺癌，大小2.3×1.3×1.2cm；
 - 瘤床内癌细胞大部分变性坏死，间质纤维化，伴炎细胞浸润，符合治疗后改变，TRG分级：2级；
 - 未见脉管癌栓及神经侵犯；
 - （近端）、（远端）切缘及环周切缘未见癌；
 - 淋巴结可见癌转移（肠周1/8、肠系膜下动脉根部淋巴结0/1）；
 - 肿瘤病理分期：ypT3N1。</v>
          </cell>
        </row>
        <row r="1759">
          <cell r="A1759" t="str">
            <v>T001400277</v>
          </cell>
          <cell r="B1759" t="str">
            <v>182775</v>
          </cell>
          <cell r="C1759" t="str">
            <v>T001400277</v>
          </cell>
          <cell r="D1759" t="str">
            <v>808271</v>
          </cell>
          <cell r="E1759" t="str">
            <v>张艳兵</v>
          </cell>
          <cell r="F1759" t="str">
            <v>男</v>
          </cell>
          <cell r="G1759" t="str">
            <v>43</v>
          </cell>
          <cell r="H1759" t="str">
            <v>右颈IV区淋巴结\右侧肌间淋巴结\右颈II区淋巴结\右颈III区淋巴结\甲状腺右叶及峡部\右颈VI区淋巴结\喉前组织\甲状腺左叶</v>
          </cell>
          <cell r="I1759" t="str">
            <v>甲状腺结节</v>
          </cell>
          <cell r="J1759" t="str">
            <v>2017-02-17 12:24:17</v>
          </cell>
          <cell r="K1759" t="str">
            <v>（右颈IV区淋巴结\右侧肌间淋巴结\右颈II区淋巴结\右颈III区淋巴结\甲状腺右叶及峡部\右颈VI区淋巴结\喉前组织\甲状腺左叶）
甲状腺左叶；大小5×3×2cm，书页状切开切面灰白灰红部分区结节状，质中。
甲状腺右叶及峡部；大小4.5×3×1.8cm，临床已剖开切面见肿物一个，大小2.4×2.2×1.2cm，肿物紧邻被膜灰白实性质硬界不清，紧邻被膜。</v>
          </cell>
          <cell r="L1759" t="str">
            <v>（甲状腺左叶）切除：
 - 甲状腺乳头状癌，最大径＜0.1mm；
 - 癌局限于甲状腺内；
 - 未见脉管癌栓及神经侵犯；
 - 周围甲状腺呈结节性甲状腺肿改变；
（甲状腺右叶及峡部）切除：
 - 甲状腺乳头状癌，大小2.4×2.2×1.2cm；
 - 癌侵及甲状腺周围组织；
 - 未见脉管癌栓及神经侵犯；
 - 淋巴结可见癌转移（右颈II区2/5；右颈III区2/4；右颈IV区1/5；右颈VI区5/5，见甲状旁腺组织；右侧肌间淋巴结0/1；喉前组织1/1），侵犯淋巴结被膜外；
 - 肿瘤病理分期：pT3(m)N1b。</v>
          </cell>
        </row>
        <row r="1760">
          <cell r="A1760" t="str">
            <v>T001398463</v>
          </cell>
          <cell r="B1760" t="str">
            <v>182776</v>
          </cell>
          <cell r="C1760" t="str">
            <v>T001398463</v>
          </cell>
          <cell r="D1760" t="str">
            <v>808336</v>
          </cell>
          <cell r="E1760" t="str">
            <v>李艳超</v>
          </cell>
          <cell r="F1760" t="str">
            <v>女</v>
          </cell>
          <cell r="G1760" t="str">
            <v>28</v>
          </cell>
          <cell r="H1760" t="str">
            <v>右颈肌间淋巴结\右颈IV区淋巴结\左颈IV区淋巴结\左颈II区淋巴结\左颈III区淋巴结\喉前组织\甲状腺左叶\左侧气管食管沟淋巴结</v>
          </cell>
          <cell r="I1760" t="str">
            <v>甲状腺癌术后,气管镜检查,出血倾向</v>
          </cell>
          <cell r="J1760" t="str">
            <v>2017-02-17 08:59:43</v>
          </cell>
          <cell r="K1760" t="str">
            <v>（右颈肌间淋巴结\右颈IV区淋巴结\左颈IV区淋巴结\左颈II区淋巴结\左颈III区淋巴结\喉前组织\甲状腺左叶\左侧气管食管沟淋巴结）
甲状腺左叶；大小4×3×1.5cm，书页状剖开，切面可见肿物，大小1.5×1.2×0.4cm，紧邻被膜，切面灰白实性质硬界不清，紧邻被膜。</v>
          </cell>
          <cell r="L1760" t="str">
            <v>（甲状腺左叶）切除：
  - 淋巴细胞甲状腺炎，未见癌残留；
  -（喉前组织）甲状腺组织，未见癌；
  - 淋巴结可见甲状腺乳头状癌转移（左颈II区0/3、左颈III区0/7、左颈IV区1/5、右颈IV区1/8、左侧气管食管沟1/7、右颈肌间淋巴结0/0）。</v>
          </cell>
        </row>
        <row r="1761">
          <cell r="A1761" t="str">
            <v>T001411778</v>
          </cell>
          <cell r="B1761" t="str">
            <v>182777</v>
          </cell>
          <cell r="C1761" t="str">
            <v>T001411778</v>
          </cell>
          <cell r="D1761" t="str">
            <v>808504</v>
          </cell>
          <cell r="E1761" t="str">
            <v>王金生</v>
          </cell>
          <cell r="F1761" t="str">
            <v>男</v>
          </cell>
          <cell r="G1761" t="str">
            <v>67</v>
          </cell>
          <cell r="H1761" t="str">
            <v>直肠肿物</v>
          </cell>
          <cell r="I1761" t="str">
            <v>直肠癌</v>
          </cell>
          <cell r="J1761" t="str">
            <v>2017-02-17 09:23:54</v>
          </cell>
          <cell r="K1761" t="str">
            <v>（直肠肿物）
粘膜组织一块，大小3×2cm，厚0.3-0.4cm，中央见一隆起区，大小2.2×1.5cm，高出粘膜1.4cm，全取。</v>
          </cell>
          <cell r="L1761" t="str">
            <v>（直肠肿物）ESD：
  - 隆起型中分化腺癌，大小2.2×1.5×1.4cm；
  - 癌累及粘膜下层，浸润最深处距粘膜肌2.2mm；
  - 未见脉管癌栓及神经侵犯；
  - 水平及基底切缘未见癌；
  - 肿瘤病理分期：pT1。</v>
          </cell>
        </row>
        <row r="1762">
          <cell r="A1762" t="str">
            <v>T001404321</v>
          </cell>
          <cell r="B1762" t="str">
            <v>182778</v>
          </cell>
          <cell r="C1762" t="str">
            <v>T001404321</v>
          </cell>
          <cell r="D1762" t="str">
            <v>808326</v>
          </cell>
          <cell r="E1762" t="str">
            <v>姚红</v>
          </cell>
          <cell r="F1762" t="str">
            <v>女</v>
          </cell>
          <cell r="G1762" t="str">
            <v>38</v>
          </cell>
          <cell r="H1762" t="str">
            <v>右上纵隔肿物</v>
          </cell>
          <cell r="I1762" t="str">
            <v>右后上纵隔肿物</v>
          </cell>
          <cell r="J1762" t="str">
            <v>2017-02-17 08:14:41</v>
          </cell>
          <cell r="K1762" t="str">
            <v>（右上纵隔肿物）
肿物一枚，大小3.5×2×1.8cm，表面光滑，切面灰白、实性、质硬。</v>
          </cell>
          <cell r="L1762" t="str">
            <v>（右上纵隔肿物）切除：
  - 节细胞神经瘤，大小3.5×2×1.8cm。
---------------------------------------------
免疫组化结果显示:S100(3+),SSTR2(节细胞+),Syn(节细胞+),CgA(－),CD56(3+),PGP9.5(+)。</v>
          </cell>
        </row>
        <row r="1763">
          <cell r="A1763" t="str">
            <v>T001410156</v>
          </cell>
          <cell r="B1763" t="str">
            <v>182779</v>
          </cell>
          <cell r="C1763" t="str">
            <v>T001410156</v>
          </cell>
          <cell r="D1763" t="str">
            <v>808041</v>
          </cell>
          <cell r="E1763" t="str">
            <v>张正保</v>
          </cell>
          <cell r="F1763" t="str">
            <v>男</v>
          </cell>
          <cell r="G1763" t="str">
            <v>48</v>
          </cell>
          <cell r="H1763" t="str">
            <v>胃窦肿物1\胃窦肿物2</v>
          </cell>
          <cell r="I1763" t="str">
            <v>胃体窦CA,胃镜检查,预防出血</v>
          </cell>
          <cell r="J1763" t="str">
            <v>2017-02-17 13:51:56</v>
          </cell>
          <cell r="K1763" t="str">
            <v>（胃窦肿物1\胃窦肿物2）
胃窦肿物1：灰白组织一粒，直径0.3cm。
胃窦肿物2：灰白组织一粒，直径0.3cm。</v>
          </cell>
          <cell r="L1763" t="str">
            <v>1.（胃窦肿物1）活检：
  - 低分化腺癌，Lauren分型：混合型。
2.（胃窦肿物2）活检：
  - 低分化腺癌，Lauren分型：混合型。</v>
          </cell>
        </row>
        <row r="1764">
          <cell r="A1764" t="str">
            <v>T001414557</v>
          </cell>
          <cell r="B1764" t="str">
            <v>182780</v>
          </cell>
          <cell r="C1764" t="str">
            <v>T001414557</v>
          </cell>
          <cell r="D1764" t="str">
            <v>808343</v>
          </cell>
          <cell r="E1764" t="str">
            <v>窦红英</v>
          </cell>
          <cell r="F1764" t="str">
            <v>女</v>
          </cell>
          <cell r="G1764" t="str">
            <v>48</v>
          </cell>
          <cell r="H1764" t="str">
            <v>甲状腺右叶肿物</v>
          </cell>
          <cell r="I1764" t="str">
            <v>甲状腺肿物</v>
          </cell>
          <cell r="J1764" t="str">
            <v>2017-02-17 15:32:02</v>
          </cell>
          <cell r="K1764" t="str">
            <v>（甲状腺右叶肿物）灰红不整形组织一块，大小3×2.5×1.5cm，临床已切开，切面见一结节，最大径1.8cm，灰白灰黄实性质韧。</v>
          </cell>
          <cell r="L1764" t="str">
            <v>冰余组织：
（甲状腺右叶肿物）切除：
  - 淋巴细胞甲状腺炎。</v>
          </cell>
        </row>
        <row r="1765">
          <cell r="A1765" t="str">
            <v>T001415658</v>
          </cell>
          <cell r="B1765" t="str">
            <v>182781</v>
          </cell>
          <cell r="C1765" t="str">
            <v>T001415658</v>
          </cell>
        </row>
        <row r="1765">
          <cell r="E1765" t="str">
            <v>孙婉晨</v>
          </cell>
          <cell r="F1765" t="str">
            <v>女</v>
          </cell>
          <cell r="G1765" t="str">
            <v>23</v>
          </cell>
          <cell r="H1765" t="str">
            <v>左颈部淋巴结 </v>
          </cell>
          <cell r="I1765" t="str">
            <v>颈部淋巴结肿大原因待查</v>
          </cell>
          <cell r="J1765" t="str">
            <v>2017-02-17 09:16:13</v>
          </cell>
          <cell r="K1765" t="str">
            <v>（左颈部淋巴结 ）部分淋巴结样组织大小3.5×3×2.5cm，切面灰白质韧。</v>
          </cell>
          <cell r="L1765" t="str">
            <v>（左颈部淋巴结 ）切除：
  - 淋巴组织增生性病变，建议加做免疫组化辅诊分型。</v>
          </cell>
        </row>
        <row r="1766">
          <cell r="A1766" t="str">
            <v>T001264781</v>
          </cell>
          <cell r="B1766" t="str">
            <v>182782</v>
          </cell>
          <cell r="C1766" t="str">
            <v>T001264781</v>
          </cell>
          <cell r="D1766" t="str">
            <v>808322</v>
          </cell>
          <cell r="E1766" t="str">
            <v>姜淑霞</v>
          </cell>
          <cell r="F1766" t="str">
            <v>女</v>
          </cell>
          <cell r="G1766" t="str">
            <v>53</v>
          </cell>
          <cell r="H1766" t="str">
            <v>甲状腺左叶及肿物</v>
          </cell>
          <cell r="I1766" t="str">
            <v>甲状腺癌？</v>
          </cell>
          <cell r="J1766" t="str">
            <v>2017-02-17 17:24:18</v>
          </cell>
          <cell r="K1766" t="str">
            <v>（甲状腺左叶及肿物）灰红不整形甲状腺组织一块，大小4.5×2.0×2.0cm，书页状切开，切面见一结节，大小0.8×0.5×0.5cm，灰白实性质硬。</v>
          </cell>
          <cell r="L1766" t="str">
            <v>冰余组织：
（甲状腺左叶及肿物）切除：
  - 甲状腺乳头状癌，大小0.8×0.5×0.5cm；
  - 癌累及甲状腺周软组织；
  - 未见脉管癌栓及神经侵犯；
  - 结合病理182807，肿瘤病理分期：pT3N0。</v>
          </cell>
        </row>
        <row r="1767">
          <cell r="A1767" t="str">
            <v>T001264781</v>
          </cell>
          <cell r="B1767" t="str">
            <v>182783</v>
          </cell>
          <cell r="C1767" t="str">
            <v>T001264781</v>
          </cell>
          <cell r="D1767" t="str">
            <v>808322</v>
          </cell>
          <cell r="E1767" t="str">
            <v>姜淑霞</v>
          </cell>
          <cell r="F1767" t="str">
            <v>女</v>
          </cell>
          <cell r="G1767" t="str">
            <v>53</v>
          </cell>
          <cell r="H1767" t="str">
            <v>甲状腺右叶及肿物</v>
          </cell>
          <cell r="I1767" t="str">
            <v>甲状腺癌？</v>
          </cell>
          <cell r="J1767" t="str">
            <v>2017-02-17 17:24:18</v>
          </cell>
          <cell r="K1767" t="str">
            <v>（甲状腺右叶及肿物）灰红不整形组织一块，大小4.5×2.5×2cm，临床已切开，切面见结节1，最大径0.2cm，距结节1.2cm见结节2，最大径0.7cm，两结节均为灰白实性质硬。</v>
          </cell>
          <cell r="L1767" t="str">
            <v>冰余组织：
（甲状腺右叶及肿物）切除：
  - 甲状腺乳头状癌，伴钙化，直径0.2cm；
  - 癌累及甲状腺周软组织；
  - 未见脉管癌栓及神经侵犯。</v>
          </cell>
        </row>
        <row r="1768">
          <cell r="A1768" t="str">
            <v>T001348264</v>
          </cell>
          <cell r="B1768" t="str">
            <v>182784</v>
          </cell>
          <cell r="C1768" t="str">
            <v>T001348264</v>
          </cell>
          <cell r="D1768" t="str">
            <v>801191</v>
          </cell>
          <cell r="E1768" t="str">
            <v>董梅</v>
          </cell>
          <cell r="F1768" t="str">
            <v>女</v>
          </cell>
          <cell r="G1768" t="str">
            <v>40</v>
          </cell>
          <cell r="H1768" t="str">
            <v>盆底腹膜结节</v>
          </cell>
          <cell r="I1768" t="str">
            <v>结肠癌,淋巴结转移,化疗呕吐,药物性肝损伤,</v>
          </cell>
          <cell r="J1768" t="str">
            <v>2017-02-17 17:56:11</v>
          </cell>
          <cell r="K1768" t="str">
            <v>（盆底腹膜结节）灰黑烧灼组织一块，最大径1.2cm，全取。</v>
          </cell>
          <cell r="L1768" t="str">
            <v>冰余组织：
（盆底腹膜结节）切除：
  - 纤维组织中可见中分化腺癌浸润，结合病史，符合直肠癌转移。</v>
          </cell>
        </row>
        <row r="1769">
          <cell r="A1769" t="str">
            <v>T001407027</v>
          </cell>
          <cell r="B1769" t="str">
            <v>182785</v>
          </cell>
          <cell r="C1769" t="str">
            <v>T001407027</v>
          </cell>
          <cell r="D1769" t="str">
            <v>808265</v>
          </cell>
          <cell r="E1769" t="str">
            <v>张磊</v>
          </cell>
          <cell r="F1769" t="str">
            <v>男</v>
          </cell>
          <cell r="G1769" t="str">
            <v>31</v>
          </cell>
          <cell r="H1769" t="str">
            <v>甲状腺右叶及峡部</v>
          </cell>
          <cell r="I1769" t="str">
            <v>甲状腺肿物伴淋巴结肿大</v>
          </cell>
          <cell r="J1769" t="str">
            <v>2017-02-17 18:31:36</v>
          </cell>
          <cell r="K1769" t="str">
            <v>（甲状腺右叶及峡部）灰红不整形组织一块，大小4.5×2.5×1.5cm，临床已不规则切开，切面见缝线，标记为肿物，最大径0.7cm，灰白实性质硬。</v>
          </cell>
          <cell r="L1769" t="str">
            <v>冰余组织：
（甲状腺右叶及峡部）切除：
  - 甲状腺乳头状癌，最大径0.7cm；
  - 癌累及甲状腺周软组织；
  - 未见脉管癌栓及神经侵犯。</v>
          </cell>
        </row>
        <row r="1770">
          <cell r="A1770" t="str">
            <v>T001365788</v>
          </cell>
          <cell r="B1770" t="str">
            <v>182786</v>
          </cell>
          <cell r="C1770" t="str">
            <v>T001365788</v>
          </cell>
          <cell r="D1770" t="str">
            <v>803296</v>
          </cell>
          <cell r="E1770" t="str">
            <v>高艳生</v>
          </cell>
          <cell r="F1770" t="str">
            <v>男</v>
          </cell>
          <cell r="G1770" t="str">
            <v>67</v>
          </cell>
          <cell r="H1770" t="str">
            <v>食道断端</v>
          </cell>
          <cell r="I1770" t="str">
            <v>胃癌，胃镜检查，出血，高血压预防出血</v>
          </cell>
          <cell r="J1770" t="str">
            <v>2017-02-17 18:40:38</v>
          </cell>
          <cell r="K1770" t="str">
            <v>（食道断端）粘膜组织一条，长1.5cm，壁厚0.3cm，全取。</v>
          </cell>
          <cell r="L1770" t="str">
            <v>冰余组织：
（食道断端）切除：
  - 粘膜下层可见腺癌。</v>
          </cell>
        </row>
        <row r="1771">
          <cell r="A1771" t="str">
            <v>T001405006</v>
          </cell>
          <cell r="B1771" t="str">
            <v>182787</v>
          </cell>
          <cell r="C1771" t="str">
            <v>T001405006</v>
          </cell>
          <cell r="D1771" t="str">
            <v>808275</v>
          </cell>
          <cell r="E1771" t="str">
            <v>吉丽丽</v>
          </cell>
          <cell r="F1771" t="str">
            <v>女</v>
          </cell>
          <cell r="G1771" t="str">
            <v>47</v>
          </cell>
          <cell r="H1771" t="str">
            <v>甲状腺右叶及肿物</v>
          </cell>
          <cell r="I1771" t="str">
            <v>甲状腺癌?</v>
          </cell>
          <cell r="J1771" t="str">
            <v>2017-02-17 18:56:13</v>
          </cell>
          <cell r="K1771" t="str">
            <v>（甲状腺右叶及肿物）灰红不整形组织一块，大小5.5×2×2cm，临床已切开，切面见结节1，最大径1.3cm，切面灰白实性质硬，距结节1 0.1cm见结节2，最大径0.4cm，灰粉实性质中。</v>
          </cell>
          <cell r="L1771" t="str">
            <v>冰余组织：
（甲状腺右叶及肿物）切除：
  - 甲状腺乳头状癌，最大径1.3cm；
  - 癌累及甲状腺周软组织；
  - 背景为结节性甲状腺肿；
  - 未见脉管癌栓及神经侵犯。</v>
          </cell>
        </row>
        <row r="1772">
          <cell r="A1772" t="str">
            <v>T001407027</v>
          </cell>
          <cell r="B1772" t="str">
            <v>182788</v>
          </cell>
          <cell r="C1772" t="str">
            <v>T001407027</v>
          </cell>
          <cell r="D1772" t="str">
            <v>808265</v>
          </cell>
          <cell r="E1772" t="str">
            <v>张磊</v>
          </cell>
          <cell r="F1772" t="str">
            <v>男</v>
          </cell>
          <cell r="G1772" t="str">
            <v>31</v>
          </cell>
          <cell r="H1772" t="str">
            <v>甲状旁腺？</v>
          </cell>
          <cell r="I1772" t="str">
            <v>甲状腺肿物伴淋巴结肿大</v>
          </cell>
          <cell r="J1772" t="str">
            <v>2017-02-17 18:31:36</v>
          </cell>
          <cell r="K1772" t="str">
            <v>（甲状旁腺？）灰黄小组织一块，最大径0.2cm，试做。</v>
          </cell>
          <cell r="L1772" t="str">
            <v>冰余组织：
（甲状旁腺？）切除：
  - 送检为甲状旁腺组织。</v>
          </cell>
        </row>
        <row r="1773">
          <cell r="A1773" t="str">
            <v>T001365788</v>
          </cell>
          <cell r="B1773" t="str">
            <v>182789</v>
          </cell>
          <cell r="C1773" t="str">
            <v>T001365788</v>
          </cell>
          <cell r="D1773" t="str">
            <v>803296</v>
          </cell>
          <cell r="E1773" t="str">
            <v>高艳生</v>
          </cell>
          <cell r="F1773" t="str">
            <v>男</v>
          </cell>
          <cell r="G1773" t="str">
            <v>67</v>
          </cell>
          <cell r="H1773" t="str">
            <v>食道断端2</v>
          </cell>
          <cell r="I1773" t="str">
            <v>胃癌，胃镜检查，出血，高血压预防出血</v>
          </cell>
          <cell r="J1773" t="str">
            <v>2017-02-17 18:40:38</v>
          </cell>
          <cell r="K1773" t="str">
            <v>（食道断端2）粘膜组织一条，长1.2cm，宽0.2cm，全取。</v>
          </cell>
          <cell r="L1773" t="str">
            <v>冰余组织：
（食道断端2）切除：
  - 冰余组织石蜡包埋后，经深切后粘膜下层可见小灶腺癌残留，复阅冰冻切片未见癌。</v>
          </cell>
        </row>
        <row r="1774">
          <cell r="A1774" t="str">
            <v>T001402293</v>
          </cell>
          <cell r="B1774" t="str">
            <v>182790</v>
          </cell>
          <cell r="C1774" t="str">
            <v>T001402293</v>
          </cell>
          <cell r="D1774" t="str">
            <v>807640</v>
          </cell>
          <cell r="E1774" t="str">
            <v>冯钰</v>
          </cell>
          <cell r="F1774" t="str">
            <v>男</v>
          </cell>
          <cell r="G1774" t="str">
            <v>64</v>
          </cell>
          <cell r="H1774" t="str">
            <v>食道断端</v>
          </cell>
          <cell r="I1774" t="str">
            <v>食管癌，新辅助化疗后</v>
          </cell>
          <cell r="J1774" t="str">
            <v>2017-02-17 16:27:00</v>
          </cell>
          <cell r="K1774" t="str">
            <v>（食道断端）粘膜组织一条，长1.5cm，宽0.3cm，全取。</v>
          </cell>
          <cell r="L1774" t="str">
            <v>冰余组织：
（食道断端）切除：
  - 未见癌。</v>
          </cell>
        </row>
        <row r="1775">
          <cell r="A1775" t="str">
            <v>T001385739</v>
          </cell>
          <cell r="B1775" t="str">
            <v>182791</v>
          </cell>
          <cell r="C1775" t="str">
            <v>T001385739</v>
          </cell>
          <cell r="D1775" t="str">
            <v>817932</v>
          </cell>
          <cell r="E1775" t="str">
            <v>王海林</v>
          </cell>
          <cell r="F1775" t="str">
            <v>男</v>
          </cell>
          <cell r="G1775" t="str">
            <v>56</v>
          </cell>
          <cell r="H1775" t="str">
            <v>肠系膜下血管根部淋巴结\直肠癌</v>
          </cell>
          <cell r="I1775" t="str">
            <v>直肠癌  盆腔淋巴结M 术前放化疗 ,放射性皮</v>
          </cell>
          <cell r="J1775" t="str">
            <v>2017-02-17 20:17:53</v>
          </cell>
          <cell r="K1775" t="str">
            <v>（肠系膜下血管根部淋巴结\直肠癌）
切除带肛门肠管一段，长16cm，周径6-7cm，肛周皮肤面积7×3cm，距近端14cm，距远端3cm，齿状线近端见一溃疡型肿物，大小1.5×1cm，溃疡深0.5cm，切面灰白、实性、质硬，肉眼累及全层，肿物全取。</v>
          </cell>
          <cell r="L1775" t="str">
            <v>（直肠癌）放化疗后切除：
  - 瘤床内间质纤维化伴炎细胞浸润，符合治疗后改变，未见癌残留，NCCN TRG为0级；
  - 未见脉管癌栓及神经侵犯； 
  - 淋巴结未见癌转移（肠周0/14、肠系膜下血管根部0/0）；
  - 近端、远端及环周切缘未见癌。</v>
          </cell>
        </row>
        <row r="1776">
          <cell r="A1776" t="str">
            <v>0009590565</v>
          </cell>
          <cell r="B1776" t="str">
            <v>182792</v>
          </cell>
          <cell r="C1776" t="str">
            <v>0009590565</v>
          </cell>
          <cell r="D1776" t="str">
            <v>590565</v>
          </cell>
          <cell r="E1776" t="str">
            <v>李广春</v>
          </cell>
          <cell r="F1776" t="str">
            <v>女</v>
          </cell>
          <cell r="G1776" t="str">
            <v>51</v>
          </cell>
          <cell r="H1776" t="str">
            <v>甲状腺右叶+峡部\右侧VI区淋巴结</v>
          </cell>
          <cell r="I1776" t="str">
            <v>甲状腺癌</v>
          </cell>
          <cell r="J1776" t="str">
            <v>2017-02-17 16:27:25</v>
          </cell>
          <cell r="K1776" t="str">
            <v>（甲状腺右叶+峡部\右侧VI区淋巴结）
灰红不整形组织一块，大小3.5×3×1.6cm，切面见灰白结节，直径0.6cm。</v>
          </cell>
          <cell r="L1776" t="str">
            <v>（甲状腺右叶+峡部）切除：
  - 甲状腺乳头状癌，直径0.6cm；
  - 癌累及甲状腺周软组织；
  -（右侧VI区）淋巴结未见癌转移（0/4）；
  - 峡部断端未见癌；
  - 肿瘤病理分期：pT3N0。</v>
          </cell>
        </row>
        <row r="1777">
          <cell r="A1777" t="str">
            <v>T001411192</v>
          </cell>
          <cell r="B1777" t="str">
            <v>182793</v>
          </cell>
          <cell r="C1777" t="str">
            <v>T001411192</v>
          </cell>
          <cell r="D1777" t="str">
            <v>808348</v>
          </cell>
          <cell r="E1777" t="str">
            <v>董峰贵</v>
          </cell>
          <cell r="F1777" t="str">
            <v>男</v>
          </cell>
          <cell r="G1777" t="str">
            <v>75</v>
          </cell>
          <cell r="H1777" t="str">
            <v>小肠系膜结节\乙状结肠+部分空肠</v>
          </cell>
          <cell r="I1777" t="str">
            <v>小肠占位</v>
          </cell>
          <cell r="J1777" t="str">
            <v>2017-02-17 21:02:36</v>
          </cell>
          <cell r="K1777" t="str">
            <v>（小肠系膜结节\乙状结肠+部分空肠）
乙状结肠+部分空肠：小肠长24cm，周径4-6cm，结肠长11cm，周径5-7cm，距一侧小肠断端9cm，距另一侧小肠断端11cm，见一溃疡型肿物，大小8×6cm，溃疡深2cm，切面灰白、实性、质硬，可见大片坏死，肉眼累及对侧结肠固有肌层。标本未剖开，固定不良。
小肠系膜结节：脂肪样组织一块，直径0.8cm，全取。</v>
          </cell>
          <cell r="L1777" t="str">
            <v>（乙状结肠+部分空肠）切除：
  - 空肠T细胞淋巴瘤，建议必要时做TCR基因重排进一步鉴别分型；肿物最大径约8cm；
 - 肿瘤突破空肠肠壁，累及对侧结肠固有肌层；
 - 未见脉管瘤栓；
 - 空肠、结肠两侧断端均未见肿瘤；
 - 淋巴结未见肿瘤（小肠周0/19、结肠周0/1）；
 -（小肠系膜结节）淋巴结一枚，未见肿瘤（0/1）。
 - 免疫组化结果显示肿瘤细胞:Bcl-2(+),Bcl-6(－),CD10(－),CD20(B细胞+),CD21(－),CD23(－),CD3(+),CD5(+),CYCLIND1(－),Ki-67(90%+),PAX-5(－),SOX-11(－),CD56(+),CD8(+),GB(-),TIA1(－),原位杂交结果显示:EBER(－)。
-------------------------------------
该病例经科内集体讨论会诊。</v>
          </cell>
        </row>
        <row r="1778">
          <cell r="A1778" t="str">
            <v>T001354927</v>
          </cell>
          <cell r="B1778" t="str">
            <v>182794</v>
          </cell>
          <cell r="C1778" t="str">
            <v>T001354927</v>
          </cell>
          <cell r="D1778" t="str">
            <v>807755</v>
          </cell>
          <cell r="E1778" t="str">
            <v>于俊惠</v>
          </cell>
          <cell r="F1778" t="str">
            <v>女</v>
          </cell>
          <cell r="G1778" t="str">
            <v>67</v>
          </cell>
          <cell r="H1778" t="str">
            <v>胰体尾+脾+大网膜</v>
          </cell>
          <cell r="I1778" t="str">
            <v>胰腺占位，囊腺瘤？</v>
          </cell>
          <cell r="J1778" t="str">
            <v>2017-02-17 14:46:24</v>
          </cell>
          <cell r="K1778" t="str">
            <v>（胰体尾+脾+大网膜）
胰腺大小7×3×2.6cm，脾脏大小14×9×5cm，距胰腺断端2cm，见一肿物，大小1.5×1×1cm，切面蜂窝状，囊实性、质中。网膜组织大小20×17×5cm，未触及质硬结节及质硬区。</v>
          </cell>
          <cell r="L1778" t="str">
            <v>（胰体尾、脾及大网膜）切除：
  - 胰腺微囊性腺瘤，大小1.5×1×1cm；
  - 胰腺断端未见肿瘤；
  - 脾脏及大网膜未见特殊。</v>
          </cell>
        </row>
        <row r="1779">
          <cell r="A1779" t="str">
            <v>T001412249</v>
          </cell>
          <cell r="B1779" t="str">
            <v>182795</v>
          </cell>
          <cell r="C1779" t="str">
            <v>T001412249</v>
          </cell>
          <cell r="D1779" t="str">
            <v>807988</v>
          </cell>
          <cell r="E1779" t="str">
            <v>王希友</v>
          </cell>
          <cell r="F1779" t="str">
            <v>男</v>
          </cell>
          <cell r="G1779" t="str">
            <v>57</v>
          </cell>
          <cell r="H1779" t="str">
            <v>肝十二指肠韧带淋巴结\胆囊\右肝S5部分</v>
          </cell>
          <cell r="I1779" t="str">
            <v>肝占位,乙型肝炎肝硬化</v>
          </cell>
          <cell r="J1779" t="str">
            <v>2017-02-17 16:15:23</v>
          </cell>
          <cell r="K1779" t="str">
            <v>（肝十二指肠韧带淋巴结\胆囊\右肝S5部分）
右肝S5部分：肝组织大小7×6×5.2cm，游离缘面积8×6cm，距最近游离缘0.5cm，见一肿物，大小3×2.5×2.2cm，切面灰白、实性、质硬，余肝组织呈多结节状。
胆囊：切除胆囊一枚，大小7×4×3.5cm，表面光滑，打开胆囊，内含墨绿色胆汁，壁厚0.2-0.3cm，粘膜细绒毯样。</v>
          </cell>
          <cell r="L1779" t="str">
            <v>（右肝S5部分及胆囊）切除：
  - 混合型肝细胞癌-胆管细胞癌，大小3×2.5×2.2cm；
  - 背景呈肝硬化改变；
  - 未见脉管癌栓及神经侵犯；
  - 肝十二指肠韧带淋巴结可见癌转移（4/4），转移癌累及淋巴结被膜；
  -（胆囊）慢性炎胆囊炎；
  - 肝切缘及胆囊管断端未见癌；
  - 肿瘤病理分期：pT1N1。
-------------------------------------------------
免疫组化结果显示肿瘤细胞:Hep(+),CK19(+),CK20(局灶+),CK7(3+),Arginase(－),AFP(－),CEA(－),CD10(局灶+)。</v>
          </cell>
        </row>
        <row r="1780">
          <cell r="A1780" t="str">
            <v>T001407027</v>
          </cell>
          <cell r="B1780" t="str">
            <v>182796</v>
          </cell>
          <cell r="C1780" t="str">
            <v>T001407027</v>
          </cell>
          <cell r="D1780" t="str">
            <v>808265</v>
          </cell>
          <cell r="E1780" t="str">
            <v>张磊</v>
          </cell>
          <cell r="F1780" t="str">
            <v>男</v>
          </cell>
          <cell r="G1780" t="str">
            <v>31</v>
          </cell>
          <cell r="H1780" t="str">
            <v>喉前组织\右侧VI区B淋巴结\左甲状旁腺腺瘤？\右侧VI区淋巴结\甲状腺左叶\右侧II区淋巴结\右侧III区淋巴结\右侧IV区淋巴结\左侧VI区淋巴结</v>
          </cell>
          <cell r="I1780" t="str">
            <v>甲状腺肿物伴淋巴结肿大</v>
          </cell>
          <cell r="J1780" t="str">
            <v>2017-02-17 18:30:12</v>
          </cell>
          <cell r="K1780" t="str">
            <v>（喉前组织\右侧VI区B淋巴结\左甲状旁腺腺瘤？\右侧VI区淋巴结\甲状腺左叶\右侧II区淋巴结\右侧III区淋巴结\右侧IV区淋巴结\左侧VI区淋巴结）
甲状腺左叶：灰红甲状腺组织大小3.8×2.5×1.4cm，表面大部光滑，书页状切开，未见明确占位。
左甲状旁腺腺瘤？：灰白结节一枚，直径0.4cm。</v>
          </cell>
          <cell r="L1780" t="str">
            <v>（甲状腺左叶）切除：
  - 甲状腺组织，未见癌；
  -（左甲状旁腺腺瘤？）甲状旁腺组织；
  - （喉前组织）可见淋巴结2枚，未见癌转移；
  - 淋巴结可见癌转移（右侧VI区B0/6、右侧VI区0/2、右侧II区1/8、右侧III区1/2、右侧IV区0/3、左侧VI区0/2），转移癌累及淋巴结被膜及被膜外纤维脂肪组织；
  - 结合病理182785，肿瘤病理分期：pT3N1b。</v>
          </cell>
        </row>
        <row r="1781">
          <cell r="A1781" t="str">
            <v>T001410216</v>
          </cell>
          <cell r="B1781" t="str">
            <v>182797</v>
          </cell>
          <cell r="C1781" t="str">
            <v>T001410216</v>
          </cell>
          <cell r="D1781" t="str">
            <v>808349</v>
          </cell>
          <cell r="E1781" t="str">
            <v>冯秋良</v>
          </cell>
          <cell r="F1781" t="str">
            <v>男</v>
          </cell>
          <cell r="G1781" t="str">
            <v>70</v>
          </cell>
          <cell r="H1781" t="str">
            <v>远端\近端\直肠</v>
          </cell>
          <cell r="I1781" t="str">
            <v>直肠癌</v>
          </cell>
          <cell r="J1781" t="str">
            <v>2017-02-17 20:44:57</v>
          </cell>
          <cell r="K1781" t="str">
            <v>（远端\近端\直肠）
切除肠管一段，长13.5cm，周径5-7cm，距近端8.5cm，距远端1.5cm，可见一溃疡型肿物，大小4×3cm，溃疡深0.8cm，切面灰白、实性、质硬，肉眼累及肌层。</v>
          </cell>
          <cell r="L1781" t="str">
            <v>（直肠）切除：
  - 溃疡型中分化腺癌，局灶见粘液池形成，大小4×3×0.8cm；
  - 癌累及固有肌层；
  - 未见脉管癌栓及神经侵犯；
  - 淋巴结未见癌转移（0/14）；
  -（近端）及（远端）切缘未见癌；
  - 肿瘤病理分期：pT2N0。
----------------------------------------------------
免疫组化结果显示肿瘤细胞:BRAF(－),Cmet(3+),EGFR(3+),HER2(2+),Ki-67(80%+),MLH1(+),MSH2(+),MSH6(+),PMS2(+)。</v>
          </cell>
        </row>
        <row r="1782">
          <cell r="A1782" t="str">
            <v>T001413455</v>
          </cell>
          <cell r="B1782" t="str">
            <v>182798</v>
          </cell>
          <cell r="C1782" t="str">
            <v>T001413455</v>
          </cell>
          <cell r="D1782" t="str">
            <v>808276</v>
          </cell>
          <cell r="E1782" t="str">
            <v>王玉芹</v>
          </cell>
          <cell r="F1782" t="str">
            <v>女</v>
          </cell>
          <cell r="G1782" t="str">
            <v>65</v>
          </cell>
          <cell r="H1782" t="str">
            <v>肠系膜下动脉根部淋巴结\乙状结肠动脉根部淋巴结\直肠旁淋巴结\直肠\近端切缘\远端切缘</v>
          </cell>
          <cell r="I1782" t="str">
            <v>直肠占位</v>
          </cell>
          <cell r="J1782" t="str">
            <v>2017-02-17 16:57:21</v>
          </cell>
          <cell r="K1782" t="str">
            <v>（肠系膜下动脉根部淋巴结\乙状结肠动脉根部淋巴结\直肠旁淋巴结\直肠\近端切缘\远端切缘）
切除肠管一段，长7cm，周径4.5-6cm，距近端5cm，距远端1cm，见一隆起型肿物，大小3.5×2.5cm，高出粘膜2.5cm，切面灰白、实性、质硬。经仔细查找，淋巴结极少。</v>
          </cell>
          <cell r="L1782" t="str">
            <v>（直肠）切除：
  - 绒毛管状腺瘤，Ⅱ级，大小3.5×2.5×2.5cm；
  - 淋巴结未见肿瘤转移（肠周0/8、肠系膜下动脉根部0/1、乙状结肠动脉根部0/2、直肠旁0/0）；
  - （近端）、（远端）、环周切缘未见肿瘤。</v>
          </cell>
        </row>
        <row r="1783">
          <cell r="A1783" t="str">
            <v>T001405006</v>
          </cell>
          <cell r="B1783" t="str">
            <v>182799</v>
          </cell>
          <cell r="C1783" t="str">
            <v>T001405006</v>
          </cell>
          <cell r="D1783" t="str">
            <v>808275</v>
          </cell>
          <cell r="E1783" t="str">
            <v>吉丽丽</v>
          </cell>
          <cell r="F1783" t="str">
            <v>女</v>
          </cell>
          <cell r="G1783" t="str">
            <v>47</v>
          </cell>
          <cell r="H1783" t="str">
            <v> 右侧VI区淋巴结\气管前淋巴结\环甲膜淋巴结\甲状腺左叶及峡部</v>
          </cell>
          <cell r="I1783" t="str">
            <v>甲状腺癌?</v>
          </cell>
          <cell r="J1783" t="str">
            <v>2017-02-17 18:55:21</v>
          </cell>
          <cell r="K1783" t="str">
            <v>（ 右侧VI区淋巴结\气管前淋巴结\环甲膜淋巴结\甲状腺左叶及峡部）
甲状腺组织大小4.2×2.5×2.2cm，切面灰红、实性，局灶胶冻样。</v>
          </cell>
          <cell r="L1783" t="str">
            <v>（甲状腺左叶及峡部）切除：
  - 结节性甲状腺肿，未见癌；
  - 淋巴结未见癌转移（右侧VI区0/4、气管前0/2、环甲膜0/0）。</v>
          </cell>
        </row>
        <row r="1784">
          <cell r="A1784" t="str">
            <v>T001402293</v>
          </cell>
          <cell r="B1784" t="str">
            <v>182800</v>
          </cell>
          <cell r="C1784" t="str">
            <v>T001402293</v>
          </cell>
          <cell r="D1784" t="str">
            <v>807640</v>
          </cell>
          <cell r="E1784" t="str">
            <v>冯钰</v>
          </cell>
          <cell r="F1784" t="str">
            <v>男</v>
          </cell>
          <cell r="G1784" t="str">
            <v>64</v>
          </cell>
          <cell r="H1784" t="str">
            <v>胸-下段食管旁淋巴结\胸-中段食管旁淋巴结\胸-隆突下淋巴结\腹腔第7组淋巴结\腹腔第8组淋巴结\腹腔第9组淋巴结\贲门旁淋巴结\部分食管+部分胃</v>
          </cell>
          <cell r="I1784" t="str">
            <v>食管癌，新辅助化疗后</v>
          </cell>
          <cell r="J1784" t="str">
            <v>2017-02-17 16:26:53</v>
          </cell>
          <cell r="K1784" t="str">
            <v>（胸-下段食管旁淋巴结\胸-中段食管旁淋巴结\胸-隆突下淋巴结\腹腔第7组淋巴结\腹腔第8组淋巴结\腹腔第9组淋巴结\贲门旁淋巴结\部分食管+部分胃）
部分食管及部分胃切除标本，食管长5.5cm，周径3-4cm，胃面积5×3.5cm，距食管断端2.5cm，距胃断端2cm，食管内见粘膜粗糙区，大小2.2×2cm，切面灰白、实性、质硬，肉眼累及肌层。</v>
          </cell>
          <cell r="L1784" t="str">
            <v>（部分食管及部分胃）化疗后切除：
  - 中低分化鳞状细胞癌，大小2.2×2cm；
  - 癌细胞凋亡，间质纤维化，伴淋巴细胞浸润，符合治疗后反应，反应率约20%；
  - 癌累及固有肌层；
  - 可见脉管癌栓及神经侵犯；
  - 淋巴结可见癌转移（胃周0/12、胸-下段食管旁1/1、胸-中段食管旁0/1、胸-隆突下0/1、腹腔第7组0/1、腹腔第8组为癌结节1枚，腹腔第9组2/3，贲门旁内为纤维脂肪组织，可见癌累及）；
  - 食管断端及胃断端未见癌；
  - 肿瘤病理分期：ypT2N2。
-----------------------------------------------
免疫组化结果显示肿瘤细胞:BRCA-1(+＜25%),Cmet(1+),EGFR(3+),ERCC-1(+＞75%),HER2(2+，浆+),Ki-67(80%+)。</v>
          </cell>
        </row>
        <row r="1785">
          <cell r="A1785" t="str">
            <v>T001141894</v>
          </cell>
          <cell r="B1785" t="str">
            <v>182801</v>
          </cell>
          <cell r="C1785" t="str">
            <v>T001141894</v>
          </cell>
          <cell r="D1785" t="str">
            <v>808512</v>
          </cell>
          <cell r="E1785" t="str">
            <v>张雨</v>
          </cell>
          <cell r="F1785" t="str">
            <v>女</v>
          </cell>
          <cell r="G1785" t="str">
            <v>30</v>
          </cell>
          <cell r="H1785" t="str">
            <v>甲状腺左叶\左侧VI区淋巴结\右侧VI区淋巴结A\右侧VI区淋巴结B\左侧II区淋巴结\左侧IV区淋巴结\左侧III区淋巴结</v>
          </cell>
          <cell r="I1785" t="str">
            <v>右甲癌术双颈LNM?</v>
          </cell>
          <cell r="J1785" t="str">
            <v>2017-02-17 20:11:15</v>
          </cell>
          <cell r="K1785" t="str">
            <v>（甲状腺左叶\左侧VI区淋巴结\右侧VI区淋巴结A\右侧VI区淋巴结B\左侧II区淋巴结\左侧IV区淋巴结\左侧III区淋巴结）
灰红甲状腺组织大小4×2×1.8cm，临床已剖开，仔细查找，未见明确占位。</v>
          </cell>
          <cell r="L1785" t="str">
            <v>（甲状腺左叶）切除：
  - 结节性甲状腺肿，未见癌残留；
  - 淋巴结可见癌转移（左侧VI区10/10、右侧VI区A为癌结节1枚、右侧VI区B为癌结节1枚、左侧II区5/8、左侧IV区0/6、左侧III区6/7、左侧III区0/6），转移癌累及淋巴结被膜及被膜外纤维脂肪组织。</v>
          </cell>
        </row>
        <row r="1786">
          <cell r="A1786" t="str">
            <v>T001365788</v>
          </cell>
          <cell r="B1786" t="str">
            <v>182802</v>
          </cell>
          <cell r="C1786" t="str">
            <v>T001365788</v>
          </cell>
          <cell r="D1786" t="str">
            <v>803296</v>
          </cell>
          <cell r="E1786" t="str">
            <v>高艳生</v>
          </cell>
          <cell r="F1786" t="str">
            <v>男</v>
          </cell>
          <cell r="G1786" t="str">
            <v>67</v>
          </cell>
          <cell r="H1786" t="str">
            <v>十二指肠残端\第2组淋巴结\第8、9组淋巴结\全胃+网膜\第11组淋巴结\第12组淋巴结</v>
          </cell>
          <cell r="I1786" t="str">
            <v>胃癌，胃镜检查，出血，高血压预防出血、疼痛</v>
          </cell>
          <cell r="J1786" t="str">
            <v>2017-02-17 17:45:31</v>
          </cell>
          <cell r="K1786" t="str">
            <v>（十二指肠残端\第2组淋巴结\第8、9组淋巴结\全胃+网膜\第11组淋巴结\第12组淋巴结）
全胃切除标本，大弯长22cm，小弯长13cm，距食管断端0.5cm，距十二指肠断端13cm，胃食管交界处见一浅表溃疡，大小3.2×2.4cm，溃疡深0.3cm，切面灰白、实性、质硬，肉眼累及全层。网膜大小18×10×3cm，表面未触及质硬结节及质硬区。标本未剖开，固定不良！！</v>
          </cell>
          <cell r="L1786" t="str">
            <v>（全胃+网膜）化疗后切除：
  - 胃食管交界处中分化腺癌，Lauren分型：肠型，大小3.2×2.4×0.3cm；
  - 可见癌细胞凋亡，间质纤维化，伴炎细胞浸润，符合治疗后反应，反应率约60%；
  - 癌累及外膜纤维脂肪组织，紧邻浆膜；
  - 可见神经侵犯；
  - 未见脉管癌栓；
  - 淋巴结可见癌转移（小弯周1/4、第2组0/0、第8、9组0/2、第11组4/4、第12组0/1），转移癌累及淋巴结被膜及被膜外软组织，第2组淋巴结为平滑肌瘤，直径1.2cm，免疫组化结果显示:CD117(－),CD34(－),Desmin(+),DOG1(－),Ki-67(+＜1%),S100(－),SMA(+)；
  - 食管断端参阅冰冻结果（病理182789）及（十二指肠断端）未见癌；
  - 肿瘤病理分期：ypT3N2。
------------------------------------------------------
免疫组化结果显示癌细胞:AFP(－),CD34(脉管+),Cmet(2+),D2-40(脉管+),EGFR(3+),HER2(0),Ki-67(80%+),MLH1(+),MSH2(+),MSH6(+),PDL-1(－),PMS2(+),SALL4(－),分子病理结果显示:EBER(－)。</v>
          </cell>
        </row>
        <row r="1787">
          <cell r="A1787" t="str">
            <v>T001407077</v>
          </cell>
          <cell r="B1787" t="str">
            <v>182803</v>
          </cell>
          <cell r="C1787" t="str">
            <v>T001407077</v>
          </cell>
          <cell r="D1787" t="str">
            <v>807765</v>
          </cell>
          <cell r="E1787" t="str">
            <v>张士珍</v>
          </cell>
          <cell r="F1787" t="str">
            <v>女</v>
          </cell>
          <cell r="G1787" t="str">
            <v>63</v>
          </cell>
          <cell r="H1787" t="str">
            <v>肺门淋巴结\第7组淋巴结\第4R组淋巴结\第4R+2R组淋巴结\第13尖段组淋巴结\第13前段组淋巴结\第13后段组淋巴结\第11叶间组淋巴结\右肺上叶支气管断端\右肺上叶</v>
          </cell>
          <cell r="I1787" t="str">
            <v>右肺上叶磨玻璃结节 疼痛</v>
          </cell>
          <cell r="J1787" t="str">
            <v>2017-02-17 11:54:56</v>
          </cell>
          <cell r="K1787" t="str">
            <v>（肺门淋巴结\第7组淋巴结\第4R组淋巴结\第4R+2R组淋巴结\第13尖段组淋巴结\第13前段组淋巴结\第13后段组淋巴结\第11叶间组淋巴结\右肺上叶支气管断端\右肺上叶）
切除一叶肺组织，大小14×9×5cm，表面灰褐光滑，临床已剖开，肺膜表面见一质硬区，范围4×2cm，切面灰白、实性、质硬。</v>
          </cell>
          <cell r="L1787" t="str">
            <v>（右肺上叶）切除：
  - 胸膜及胸膜下肺组织纤维化、钙化，形成结节状，并见炎细胞浸润，未见明确肿瘤；
  - 余肺组织内见炭末沉积，未见特殊；
  - 淋巴结呈反应性增生性改变，伴炭末沉积及钙化形成（肺门2枚、第4R+2R组1枚、第4R组1枚、第7组2枚、第11叶间组1枚、第13前段组1枚、第13尖段组1枚、第13后段组1枚）；
  - 支气管断端及血管断端未见特殊。</v>
          </cell>
        </row>
        <row r="1788">
          <cell r="A1788" t="str">
            <v>T001414557</v>
          </cell>
          <cell r="B1788" t="str">
            <v>182804</v>
          </cell>
          <cell r="C1788" t="str">
            <v>T001414557</v>
          </cell>
          <cell r="D1788" t="str">
            <v>808343</v>
          </cell>
          <cell r="E1788" t="str">
            <v>窦红英</v>
          </cell>
          <cell r="F1788" t="str">
            <v>女</v>
          </cell>
          <cell r="G1788" t="str">
            <v>48</v>
          </cell>
          <cell r="H1788" t="str">
            <v>右侧VI区淋巴结</v>
          </cell>
          <cell r="I1788" t="str">
            <v>甲状腺肿物</v>
          </cell>
          <cell r="J1788" t="str">
            <v>2017-02-17 15:36:55</v>
          </cell>
          <cell r="K1788" t="str">
            <v>（右侧VI区淋巴结）
淋巴结样组织数枚，直径0.3-0.5cm。</v>
          </cell>
          <cell r="L1788" t="str">
            <v>（右侧VI区淋巴结）切除：
  - 淋巴结未见癌转移（0/8），另见甲状旁腺1枚，未见癌累及。</v>
          </cell>
        </row>
        <row r="1789">
          <cell r="A1789" t="str">
            <v>T001348264</v>
          </cell>
          <cell r="B1789" t="str">
            <v>182805</v>
          </cell>
          <cell r="C1789" t="str">
            <v>T001348264</v>
          </cell>
          <cell r="D1789" t="str">
            <v>801191</v>
          </cell>
          <cell r="E1789" t="str">
            <v>董梅</v>
          </cell>
          <cell r="F1789" t="str">
            <v>女</v>
          </cell>
          <cell r="G1789" t="str">
            <v>40</v>
          </cell>
          <cell r="H1789" t="str">
            <v>右附件及肿物\左附件及肿物\直肠</v>
          </cell>
          <cell r="I1789" t="str">
            <v>结肠癌,淋巴结转移,化疗呕吐,药物性肝损伤,疼痛</v>
          </cell>
          <cell r="J1789" t="str">
            <v>2017-02-17 17:23:35</v>
          </cell>
          <cell r="K1789" t="str">
            <v>（右附件及肿物\左附件及肿物\直肠）
直肠：切除肠管一段，长4cm，周径5-7cm，距一断端1cm，距另一断端2cm，浆膜面见一结节，大小2.5×2×1.8cm，切面灰白、实性、质硬，肉眼位于肠周脂肪内，距固有肌层最近处2cm，直肠粘膜未见特殊。脂肪组织少淋巴结经仔细查找极少。
左附件及肿物：囊实性肿物一个，大小19×11×6cm，切面多房囊实性，实性区大小10×9×7cm，表面附输卵管一条，长5cm，直径0.5-0.8cm，伞端可见，囊性区肿物内含灰白灰褐液体。
右附件及肿物：囊实性肿物一个，大小12×9×8cm，输卵管长6cm，直径0.6-0.8cm，伞端可见。</v>
          </cell>
          <cell r="L1789" t="str">
            <v>（直肠）切除：
  - 肠周脂肪组织及固有肌层内见中分化腺癌，结合病史，符合结直肠癌术后复发，大小2.5×2×1.8cm；
  - 未见脉管癌栓及神经侵犯；
  - 肠周淋巴结未见癌转移（0/3）；
  - 左卵巢可见中分化腺癌转移，大小19×11×6cm；
  - 右卵巢可见中分化腺癌转移，大小10×9×7cm；
  - 双侧输卵管未见特殊。
--------------------------------------------
免疫组化结果显示肿瘤细胞:CDX2(+),CK20(3+),CK7(－),ER(－),PR(－),P53(+＞75%),WT1(－),PAX8(－)。</v>
          </cell>
        </row>
        <row r="1790">
          <cell r="A1790" t="str">
            <v>T001334435</v>
          </cell>
          <cell r="B1790" t="str">
            <v>182806</v>
          </cell>
          <cell r="C1790" t="str">
            <v>T001334435</v>
          </cell>
          <cell r="D1790" t="str">
            <v>820739</v>
          </cell>
          <cell r="E1790" t="str">
            <v>黄殿清</v>
          </cell>
          <cell r="F1790" t="str">
            <v>男</v>
          </cell>
          <cell r="G1790" t="str">
            <v>67</v>
          </cell>
          <cell r="H1790" t="str">
            <v>4R淋巴结\2R淋巴结\第7组淋巴结\第10组淋巴结\第11组淋巴结\第12组淋巴结\右肺上叶</v>
          </cell>
          <cell r="I1790" t="str">
            <v>右肺上叶占位,气管镜检查出血倾向</v>
          </cell>
          <cell r="J1790" t="str">
            <v>2017-02-17 14:11:45</v>
          </cell>
          <cell r="K1790" t="str">
            <v>（4R淋巴结\2R淋巴结\第7组淋巴结\第10组淋巴结\第11组淋巴结\第12组淋巴结\右肺上叶）
切除一叶肺组织，大小14×7.5×6cm，距支气管断端4.5cm，见一肿物1，大小2.9×2.3×2.3cm，切面灰白灰褐、实性、质硬，肉眼未侵及胸膜，距支气管断端5cm，距另一肿物1cm，见另一肿物2，大小2.2×2×1.8cm，切面灰白灰褐、实性、质硬，肉眼未侵及胸膜,。</v>
          </cell>
          <cell r="L1790" t="str">
            <v>（右肺上叶）切除：
  - 肺腺癌，2处，以实性型和腺泡状生长方式为主，大小分别为2.9×2.3×2.3cm及2.2×2×1.8cm；
  - 癌未累及脏层胸膜；
  - 未见脉管癌栓及神经侵犯；
  - 淋巴结可见癌转移（2R0/1、4R1/2、第7组0/3、第10组0/1、第11组0/1、第12组0/2），转移癌未累及淋巴结被膜；
  - 支气管断端及血管断端未见癌；
  - 肿瘤病理分期：pT1bN2。</v>
          </cell>
        </row>
        <row r="1791">
          <cell r="A1791" t="str">
            <v>T001264781</v>
          </cell>
          <cell r="B1791" t="str">
            <v>182807</v>
          </cell>
          <cell r="C1791" t="str">
            <v>T001264781</v>
          </cell>
          <cell r="D1791" t="str">
            <v>808322</v>
          </cell>
          <cell r="E1791" t="str">
            <v>姜淑霞</v>
          </cell>
          <cell r="F1791" t="str">
            <v>女</v>
          </cell>
          <cell r="G1791" t="str">
            <v>53</v>
          </cell>
          <cell r="H1791" t="str">
            <v>左侧VI区淋巴结\气管前淋巴结\右侧VI区淋巴结</v>
          </cell>
          <cell r="I1791" t="str">
            <v>甲状腺癌？</v>
          </cell>
          <cell r="J1791" t="str">
            <v>2017-02-17 17:25:00</v>
          </cell>
          <cell r="K1791" t="str">
            <v>（左侧VI区淋巴结\气管前淋巴结\右侧VI区淋巴结）
左侧VI区淋巴结：淋巴结样组织三枚，直径0.3-0.4cm。
气管前淋巴结：淋巴结样组织一枚，直径0.3cm。
右侧VI区淋巴结：淋巴结样组织一枚，直径0.3cm。</v>
          </cell>
          <cell r="L1791" t="str">
            <v>1.（左侧VI区淋巴结）切除：
  - 淋巴结未见癌转移（0/3）。
2.（气管前淋巴结）切除：
  - 淋巴结未见癌转移（0/1）。
3.（右侧VI区淋巴结）切除：
  - 甲状腺组织，未见淋巴结（0/0）。</v>
          </cell>
        </row>
        <row r="1792">
          <cell r="A1792" t="str">
            <v>T001388274</v>
          </cell>
          <cell r="B1792" t="str">
            <v>182808</v>
          </cell>
          <cell r="C1792" t="str">
            <v>T001388274</v>
          </cell>
          <cell r="D1792" t="str">
            <v>806378</v>
          </cell>
          <cell r="E1792" t="str">
            <v>薛贤哲</v>
          </cell>
          <cell r="F1792" t="str">
            <v>男</v>
          </cell>
          <cell r="G1792" t="str">
            <v>37</v>
          </cell>
          <cell r="H1792" t="str">
            <v>胆囊\肝s7\肝s6\肝s5/6\肝s5-1\肝s8-1\肝s8-2\肝尾状叶\肝s5-2\肝左外叶\肝s4-1\肝s4-2</v>
          </cell>
          <cell r="I1792" t="str">
            <v>结肠癌肝转移</v>
          </cell>
          <cell r="J1792" t="str">
            <v>2017-02-17 15:57:39</v>
          </cell>
          <cell r="K1792" t="str">
            <v>（胆囊\肝s7\肝s6\肝s5/6\肝s5-1\肝s8-1\肝s8-2\肝尾状叶\肝s5-2\肝左外叶\肝s4-1\肝s4-2）
肝左外叶：肝组织大小12×7×3cm，距肝切缘0.8cm，见一肿物，大小2.2×2×2cm，切面灰白、实性、质硬，中央见坏死，距该肿物2cm，见另一肿物，大小2.8×2.5×2cm，切面灰白、实性、质硬。
肝尾状叶：肝组织大小4×3×2cm，紧邻肝切缘见一肿物，大小1.2×1×0.8cm，切面灰白、实性、质硬。
s4-1：肝组织大小2×1.8×1cm，紧邻肝切缘见一肿物，直径0.8cm。
肝s4-2：肝组织大小3×2.5×2cm，切面见肿物两枚，直径0.8-1.7cm，紧邻肝切缘。
肝s5-1：肝组织大小2×1.8×1.5cm，切面见一肿物，直径1.8cm。
肝s5-2：肝组织大小4×3.5×2cm，切面见一肿物，直径2.5cm。
肝s5/6：肝组织大小5×3.5×2.5cm，切面见一肿物，直径2.5cm。
肝s6：肝组织大小9×6×5cm，切面见肿物三枚，直径0.3-2.2cm。
肝s7：肝组织大小5.5×4.5×3.6cm，紧邻肝切缘见一肿物，直径1.5cm。
肝s8-1：肝组织大小1.5×1×0.5cm，切面见一肿物，直径0.5cm。
肝s8-2：肝组织大小4.6×4×3.8cm，切面见一肿物，直径3cm。
胆囊：切除胆囊一枚，大小8×2.5×2.5cm，打开胆囊，内含墨绿色胆汁，壁厚0.2-0.3cm，未见结石及息肉。</v>
          </cell>
          <cell r="L1792" t="str">
            <v>1.（肝左外叶及胆囊）化疗后，切除：
  - 结合病史及形态，符合结肠中分化腺癌转移，2处，大小2.2×2×2及2.8×2.5×2cm；
  - 瘤床内见癌细胞凋亡，间质纤维化、钙化，伴炎细胞浸润，局灶见泡沫细胞聚集，符合治疗后反应；
  - 未见脉管癌栓及神经侵犯；
  - 肝切缘未见癌；
  - （胆囊）慢性胆囊炎。
2.（肝尾状叶肿物、s4-1肿物、肝s4-2肿物、肝s5-1肿物、肝s5-2肿物）、肝s5/6肿物、肝s6肿物、肝s7肿物、肝s8-1肿物及肝s8-2肿物）切除：
  - 结合病史及形态，符合结肠中分化腺癌转移，直径0.3-2.5cm；
  - 瘤床内见癌细胞凋亡，间质纤维化、钙化，伴炎细胞浸润，局灶见泡沫细胞聚集，符合治疗后反应；
  - 未见脉管癌栓及神经侵犯；
  - 各肝切缘均未见癌。</v>
          </cell>
        </row>
        <row r="1793">
          <cell r="A1793" t="str">
            <v>T001404443</v>
          </cell>
          <cell r="B1793" t="str">
            <v>182809</v>
          </cell>
          <cell r="C1793" t="str">
            <v>T001404443</v>
          </cell>
          <cell r="D1793" t="str">
            <v>808403</v>
          </cell>
          <cell r="E1793" t="str">
            <v>王福祥</v>
          </cell>
          <cell r="F1793" t="str">
            <v>男</v>
          </cell>
          <cell r="G1793" t="str">
            <v>74</v>
          </cell>
          <cell r="H1793" t="str">
            <v>食管断端</v>
          </cell>
          <cell r="I1793" t="str">
            <v>食管胃交界腺癌</v>
          </cell>
          <cell r="J1793" t="str">
            <v>2017-02-20 08:09:00</v>
          </cell>
          <cell r="K1793" t="str">
            <v>（食管断端）管样组织，长0.2cm，直径1cm，部分区域可见少许粘膜。</v>
          </cell>
          <cell r="L1793" t="str">
            <v>冰余组织：
（食管断端）：
 - 未见癌。</v>
          </cell>
        </row>
        <row r="1794">
          <cell r="A1794" t="str">
            <v>T001415378</v>
          </cell>
          <cell r="B1794" t="str">
            <v>182810</v>
          </cell>
          <cell r="C1794" t="str">
            <v>T001415378</v>
          </cell>
          <cell r="D1794" t="str">
            <v>808536</v>
          </cell>
          <cell r="E1794" t="str">
            <v>朱爱江</v>
          </cell>
          <cell r="F1794" t="str">
            <v>女</v>
          </cell>
          <cell r="G1794" t="str">
            <v>47</v>
          </cell>
          <cell r="H1794" t="str">
            <v>右肺下叶肿物</v>
          </cell>
          <cell r="I1794" t="str">
            <v>右肺下叶肿物</v>
          </cell>
          <cell r="J1794" t="str">
            <v>2017-02-20 08:57:56</v>
          </cell>
          <cell r="K1794" t="str">
            <v>（右肺下叶肿物）灰红灰白组织一块，大小1.5×1×0.3cm，实性。</v>
          </cell>
          <cell r="L1794" t="str">
            <v>冰余组织：
（右肺下叶肿物）：
 - 肉芽肿性炎伴坏死。</v>
          </cell>
        </row>
        <row r="1795">
          <cell r="A1795" t="str">
            <v>0009684916</v>
          </cell>
          <cell r="B1795" t="str">
            <v>182811</v>
          </cell>
          <cell r="C1795" t="str">
            <v>0009684916</v>
          </cell>
          <cell r="D1795" t="str">
            <v>684916</v>
          </cell>
          <cell r="E1795" t="str">
            <v>陈继红</v>
          </cell>
          <cell r="F1795" t="str">
            <v>女</v>
          </cell>
          <cell r="G1795" t="str">
            <v>65</v>
          </cell>
          <cell r="H1795" t="str">
            <v>乙状结肠\升结肠\横结肠</v>
          </cell>
          <cell r="I1795" t="str">
            <v>子宫肌瘤,乳腺增生 甲状腺结节,胆囊切除术后,无痛肠镜 胃镜</v>
          </cell>
          <cell r="J1795" t="str">
            <v>2017-02-20 08:51:59</v>
          </cell>
          <cell r="K1795" t="str">
            <v>（乙状结肠\升结肠\横结肠）
（乙状结肠）息肉一枚大小0.7×0.4×0.3cm，蒂部面积0.2×0.1cm。
（升结肠）息肉一枚大小1×0.5×0.3cm，蒂部面积0.5×0.3cm。
（横结肠）息肉一枚直径0.5cm，蒂部面积0.3×0.1cm。</v>
          </cell>
          <cell r="L1795" t="str">
            <v>1.（乙状结肠）切除活检：
 - 管状腺瘤，Ⅱ级，大小0.7×0.4×0.3cm；
 - 基底切净；
2.（升结肠）切除活检：
 - 管状腺瘤，Ⅰ级，大小1×0.5×0.3cm；
 - 基底切净；
3.（横结肠）切除活检：
 - 管状腺瘤，Ⅱ级，直径0.5cm；
 - 基底切净。</v>
          </cell>
        </row>
        <row r="1796">
          <cell r="A1796" t="str">
            <v>T001209440</v>
          </cell>
          <cell r="B1796" t="str">
            <v>182812</v>
          </cell>
          <cell r="C1796" t="str">
            <v>T001209440</v>
          </cell>
          <cell r="D1796" t="str">
            <v>756172</v>
          </cell>
          <cell r="E1796" t="str">
            <v>成月明</v>
          </cell>
          <cell r="F1796" t="str">
            <v>男</v>
          </cell>
          <cell r="G1796" t="str">
            <v>59</v>
          </cell>
          <cell r="H1796" t="str">
            <v>右肺下叶肿物</v>
          </cell>
          <cell r="I1796" t="str">
            <v>十二指肠壶腹癌术后,右肺下叶结节</v>
          </cell>
          <cell r="J1796" t="str">
            <v>2017-02-20 09:07:44</v>
          </cell>
          <cell r="K1796" t="str">
            <v>（右肺下叶肿物）楔形切除肺组织一块，大小6.5×1.5×1cm，肺膜表面光滑，切面可见一灰白肿物，肿物大小1.2×1×1cm，实性质硬，肉眼累及肺膜。</v>
          </cell>
          <cell r="L1796" t="str">
            <v>冰余组织：
（右肺下叶肿物）：
 - 肺组织中可见腺癌浸润，建议到病理科做免疫组化明确转移性或原发性；
 - 未见脉管内癌栓；
 - 肺切缘未见癌。</v>
          </cell>
        </row>
        <row r="1797">
          <cell r="A1797" t="str">
            <v>0009798947</v>
          </cell>
          <cell r="B1797" t="str">
            <v>182813</v>
          </cell>
          <cell r="C1797" t="str">
            <v>0009798947</v>
          </cell>
          <cell r="D1797" t="str">
            <v>798947</v>
          </cell>
          <cell r="E1797" t="str">
            <v>陈秋梅</v>
          </cell>
          <cell r="F1797" t="str">
            <v>女</v>
          </cell>
          <cell r="G1797" t="str">
            <v>44</v>
          </cell>
          <cell r="H1797" t="str">
            <v>左乳腺癌局部扩大切除术\补内上切缘</v>
          </cell>
          <cell r="I1797" t="str">
            <v>乳腺癌,化疗</v>
          </cell>
          <cell r="J1797" t="str">
            <v>2017-02-20 08:29:48</v>
          </cell>
          <cell r="K1797" t="str">
            <v>（左乳腺癌局部扩大切除术）乳腺切除标本，大小4×3×1.5cm，上附缝线，书页状切开，未见明确肿物，可触及局部乳腺组织质硬，范围1×0.5×0.5cm。
（补内上切缘）乳腺组织一块，大小2×1×0.8cm，其上可见缝线标记。</v>
          </cell>
          <cell r="L1797" t="str">
            <v>（化疗后，左乳腺癌局部扩大切除术）：
 -乳腺组织内可见淋巴细胞、泡沫细胞及多核巨细胞浸润，间质纤维组织增生，符合治疗后改变，未见癌残留（MP分级：5级）；
 - (上、下、内、外、补内上）切缘均未见癌；
 - 肿瘤病理分期：ypT0。</v>
          </cell>
        </row>
        <row r="1798">
          <cell r="A1798" t="str">
            <v>0009799839</v>
          </cell>
          <cell r="B1798" t="str">
            <v>182814</v>
          </cell>
          <cell r="C1798" t="str">
            <v>0009799839</v>
          </cell>
          <cell r="D1798" t="str">
            <v>799839</v>
          </cell>
          <cell r="E1798" t="str">
            <v>田玉梅</v>
          </cell>
          <cell r="F1798" t="str">
            <v>女</v>
          </cell>
          <cell r="G1798" t="str">
            <v>58</v>
          </cell>
          <cell r="H1798" t="str">
            <v>左乳腺癌全乳切除术</v>
          </cell>
          <cell r="I1798" t="str">
            <v>乳腺癌,严重骨质疏松</v>
          </cell>
          <cell r="J1798" t="str">
            <v>2017-02-20 08:35:39</v>
          </cell>
          <cell r="K1798" t="str">
            <v>（左乳腺癌全乳切除术）乳腺切除标本，大小21×21×4.0cm，带乳头及梭形皮肤，皮肤面积16×11 cm，乳头偏心附着，未见凹陷及糜烂,皮肤未见桔皮征。书页状切开乳腺组织，距乳头2.5cm于下象限可见一灰白实性肿物，大小1.3×0.5×0.8cm，切面灰白、实性、质硬，边界不清。</v>
          </cell>
          <cell r="L1798" t="str">
            <v>（治疗后，左乳腺癌全乳切除术）：
 - 乳腺浸润性导管癌，大小1.3×0.5×0.8cm；
 - 部分肿瘤细胞变性坏死，伴间质纤维化及慢性炎细胞浸润，符合治疗后改变（MP分级：2级）；
 - 未见脉管癌栓；
 - 乳头、皮肤及基底切缘均未见癌；
 - 肿瘤病理分期：ypT1c。</v>
          </cell>
        </row>
        <row r="1799">
          <cell r="A1799" t="str">
            <v>T001411733</v>
          </cell>
          <cell r="B1799" t="str">
            <v>182815</v>
          </cell>
          <cell r="C1799" t="str">
            <v>T001411733</v>
          </cell>
          <cell r="D1799" t="str">
            <v>807876</v>
          </cell>
          <cell r="E1799" t="str">
            <v>韩书芝</v>
          </cell>
          <cell r="F1799" t="str">
            <v>女</v>
          </cell>
          <cell r="G1799" t="str">
            <v>56</v>
          </cell>
          <cell r="H1799" t="str">
            <v>胰腺断端</v>
          </cell>
          <cell r="I1799" t="str">
            <v>胰头癌，疼痛</v>
          </cell>
          <cell r="J1799" t="str">
            <v>2017-02-20 09:03:32</v>
          </cell>
          <cell r="K1799" t="str">
            <v>（胰腺断端）灰黄组织一块，大小1.3×0.5×0.2cm。</v>
          </cell>
          <cell r="L1799" t="str">
            <v>冰余组织：
（胰腺断端）：
 - 胰腺组织，未见癌。</v>
          </cell>
        </row>
        <row r="1800">
          <cell r="B1800" t="str">
            <v>182816</v>
          </cell>
        </row>
        <row r="1800">
          <cell r="E1800" t="str">
            <v>张素贤</v>
          </cell>
          <cell r="F1800" t="str">
            <v>女</v>
          </cell>
          <cell r="G1800" t="str">
            <v>73</v>
          </cell>
          <cell r="H1800" t="str">
            <v>背部肿物  1  2   3   4   5</v>
          </cell>
        </row>
        <row r="1800">
          <cell r="J1800" t="str">
            <v>2017-02-20 10:58:05</v>
          </cell>
          <cell r="K1800" t="str">
            <v>（背部肿物  1  2   3   4   5）
（1 ）皮肤及皮下组织一块0.6×0.3×0.1cm，皮表未见特殊。
（2）皮肤及皮下组织一块0.5×0.1×0.1cm，皮表未见特殊。
（3） 皮肤及皮下组织一块0.4×0.1×0.1cm，皮表未见特殊。
（4）皮肤及皮下组织一块0.6×0.3×0.1cm，皮表未见特殊。
（5）灰黄组织一块0.9×0.8×0.1cm。
（背部肿物）皮肤及皮下组织一块大小5.5×2×0.6cm，皮表见灰黑隆起，大小0.6×0.5×0.1cm。</v>
          </cell>
          <cell r="L1800" t="str">
            <v>1、（背部肿物）：
 - 符合鲍温病，大小0.6×0.5×0.1cm；
 - 侧切缘及基底切缘均未见病变；
 -（1,2，3,4）皮肤及皮下组织，未见特殊；
 -（5）纤维脂肪组织，未见特殊。</v>
          </cell>
        </row>
        <row r="1801">
          <cell r="B1801" t="str">
            <v>182817</v>
          </cell>
        </row>
        <row r="1801">
          <cell r="E1801" t="str">
            <v>李岩</v>
          </cell>
          <cell r="F1801" t="str">
            <v>女</v>
          </cell>
          <cell r="G1801" t="str">
            <v>71</v>
          </cell>
          <cell r="H1801" t="str">
            <v>右上臂肿物   基底</v>
          </cell>
        </row>
        <row r="1801">
          <cell r="J1801" t="str">
            <v>2017-02-20 10:59:16</v>
          </cell>
          <cell r="K1801" t="str">
            <v>（右上臂肿物   基底）
基底：灰黄组织两块总体积1×0.8×0.2cm。
右上臂肿物；皮肤及皮下组织一块4×1.3×0.5cm，皮表见灰黑隆起大小0.6×0.6×0.1cm，距最近切缘0.3cm。</v>
          </cell>
          <cell r="L1801" t="str">
            <v>1.（右上臂肿物）切除：
 - 良性皮肤附属器肿瘤，形态考虑为毛母细胞瘤，大小0.6×0.6×0.1cm；
 - 皮肤切缘未见肿瘤。
2.（基底）切除：
 - 纤维脂肪组织，未见肿瘤。</v>
          </cell>
        </row>
        <row r="1802">
          <cell r="B1802" t="str">
            <v>182818</v>
          </cell>
        </row>
        <row r="1802">
          <cell r="E1802" t="str">
            <v>王永刚</v>
          </cell>
          <cell r="F1802" t="str">
            <v>男</v>
          </cell>
          <cell r="G1802" t="str">
            <v>53</v>
          </cell>
          <cell r="H1802" t="str">
            <v>腹壁皮肤肿物</v>
          </cell>
        </row>
        <row r="1802">
          <cell r="J1802" t="str">
            <v>2017-02-20 11:00:39</v>
          </cell>
          <cell r="K1802" t="str">
            <v>（腹壁皮肤肿物）皮肤及皮下组织一块1.6×0.7×0.5cm，皮表见灰黑隆起大小0.6×0.4×0.1cm，距最近切缘0.1cm。</v>
          </cell>
          <cell r="L1802" t="str">
            <v>（腹壁皮肤肿物）：
 - 病变符合脂溢性角化病，大小0.6×0.4×0.1cm；
 - 侧切缘及基底切缘均未见病变。</v>
          </cell>
        </row>
        <row r="1803">
          <cell r="A1803" t="str">
            <v>T001411733</v>
          </cell>
          <cell r="B1803" t="str">
            <v>182819</v>
          </cell>
          <cell r="C1803" t="str">
            <v>T001411733</v>
          </cell>
          <cell r="D1803" t="str">
            <v>807876</v>
          </cell>
          <cell r="E1803" t="str">
            <v>韩书芝</v>
          </cell>
          <cell r="F1803" t="str">
            <v>女</v>
          </cell>
          <cell r="G1803" t="str">
            <v>56</v>
          </cell>
          <cell r="H1803" t="str">
            <v>胰腺断端\胆管断端</v>
          </cell>
          <cell r="I1803" t="str">
            <v>胰头癌，疼痛</v>
          </cell>
          <cell r="J1803" t="str">
            <v>2017-02-20 09:03:32</v>
          </cell>
          <cell r="K1803" t="str">
            <v>（胆管断端）管样组织一块，0.3cm，直径0.9cm。</v>
          </cell>
          <cell r="L1803" t="str">
            <v>冰余组织：
（胆管断端）：
 - 未见癌。</v>
          </cell>
        </row>
        <row r="1804">
          <cell r="A1804" t="str">
            <v>T001404575</v>
          </cell>
          <cell r="B1804" t="str">
            <v>182820</v>
          </cell>
          <cell r="C1804" t="str">
            <v>T001404575</v>
          </cell>
          <cell r="D1804" t="str">
            <v>808362</v>
          </cell>
          <cell r="E1804" t="str">
            <v>徐晨曦</v>
          </cell>
          <cell r="F1804" t="str">
            <v>女</v>
          </cell>
          <cell r="G1804" t="str">
            <v>33</v>
          </cell>
          <cell r="H1804" t="str">
            <v>甲状腺右叶及峡部</v>
          </cell>
          <cell r="I1804" t="str">
            <v>甲状腺肿物性质待定</v>
          </cell>
          <cell r="J1804" t="str">
            <v>2017-02-20 11:01:45</v>
          </cell>
          <cell r="K1804" t="str">
            <v>（甲状腺右叶及峡部）灰红甲状腺组织一块，大小6×3.2×1.2cm，切面可见灰白结节，直径0.2cm到大小1.1×0.5×0.5cm，其中大者可见系线，实性质硬。</v>
          </cell>
          <cell r="L1804" t="str">
            <v>冰余组织：
（甲状腺右叶及峡部）：
 - 甲状腺乳头状癌，从直径0.2cm-大小1.1×0.5×0.5cm；
 - 背景为淋巴细胞性甲状腺炎；
 - 癌局限于甲状腺内； 
 - 未见脉管癌栓；
 - 结合182854，肿瘤病理分期pT1b(m)N1a。</v>
          </cell>
        </row>
        <row r="1805">
          <cell r="A1805" t="str">
            <v>T001415295</v>
          </cell>
          <cell r="B1805" t="str">
            <v>182821</v>
          </cell>
          <cell r="C1805" t="str">
            <v>T001415295</v>
          </cell>
          <cell r="D1805" t="str">
            <v>808270</v>
          </cell>
          <cell r="E1805" t="str">
            <v>成丽君</v>
          </cell>
          <cell r="F1805" t="str">
            <v>女</v>
          </cell>
          <cell r="G1805" t="str">
            <v>51</v>
          </cell>
          <cell r="H1805" t="str">
            <v>第5组淋巴结\第6组淋巴结\第7组淋巴结\第10组淋巴结\左肺上叶肿物</v>
          </cell>
          <cell r="I1805" t="str">
            <v>左肺上叶结节,哮喘</v>
          </cell>
          <cell r="J1805" t="str">
            <v>2017-02-20 10:32:00</v>
          </cell>
          <cell r="K1805" t="str">
            <v>（第5组淋巴结）找到淋巴结一枚，最大径1.2cm
（第6组淋巴结）找到淋巴结一枚，最大径0.5cm
（第7组淋巴结）找到淋巴结一枚，最大径0.5cm
（第10组淋巴结）找到淋巴结数枚，最大径0.5-0.5cm
（左肺上叶肿物）灰白组织一块，最大径0.6cm</v>
          </cell>
          <cell r="L1805" t="str">
            <v>冰余组织：
1、（第5组淋巴结）：
 - 淋巴结未见癌转移（0/2）；
2、（第6组淋巴结）：
 - 淋巴结未见癌转移（0/1）；
3、（第7组淋巴结）：
 - 淋巴结未见癌转移（0/1）；
4、（第10组淋巴结）：
 - 淋巴结未见癌转移（0/3）；
5、（左肺上叶肿物）：
  - 腺癌，以附壁样生长方式为主，最大径0.6cm；
  - 未见脉管癌栓。</v>
          </cell>
        </row>
        <row r="1806">
          <cell r="A1806" t="str">
            <v>T001408609</v>
          </cell>
          <cell r="B1806" t="str">
            <v>182822</v>
          </cell>
          <cell r="C1806" t="str">
            <v>T001408609</v>
          </cell>
        </row>
        <row r="1806">
          <cell r="E1806" t="str">
            <v>董文超</v>
          </cell>
          <cell r="F1806" t="str">
            <v>男</v>
          </cell>
          <cell r="G1806" t="str">
            <v>75</v>
          </cell>
          <cell r="H1806" t="str">
            <v>乙状结肠\乙状结肠-2\直肠</v>
          </cell>
          <cell r="I1806" t="str">
            <v>结肠腺瘤,肠镜检查,肠出血</v>
          </cell>
          <cell r="J1806" t="str">
            <v>2017-02-20 11:23:38</v>
          </cell>
          <cell r="K1806" t="str">
            <v>（乙状结肠\乙状结肠-2\直肠）
（乙状结肠）息肉样隆起两枚，总体积1.3×0.7×0.5cm。
（乙状结肠-2）息肉一枚大小0.5×0.4×0.3cm。
（直肠）灰粉组织一粒，直径0.2cm。</v>
          </cell>
          <cell r="L1806" t="str">
            <v>（乙状结肠）：管状腺瘤II级及绒毛状管状腺瘤II级。
（乙状结肠-2）：管状腺瘤，II级。
（直肠）：管状腺瘤，II级。</v>
          </cell>
        </row>
        <row r="1807">
          <cell r="A1807" t="str">
            <v>0009797860</v>
          </cell>
          <cell r="B1807" t="str">
            <v>182823</v>
          </cell>
          <cell r="C1807" t="str">
            <v>0009797860</v>
          </cell>
          <cell r="D1807" t="str">
            <v>797860</v>
          </cell>
          <cell r="E1807" t="str">
            <v>杨素杰</v>
          </cell>
          <cell r="F1807" t="str">
            <v>女</v>
          </cell>
          <cell r="G1807" t="str">
            <v>51</v>
          </cell>
          <cell r="H1807" t="str">
            <v>左乳腺癌局部扩大切除术</v>
          </cell>
          <cell r="I1807" t="str">
            <v>乳腺癌,化疗后骨髓抑制,化疗呕吐</v>
          </cell>
          <cell r="J1807" t="str">
            <v>2017-02-20 11:50:09</v>
          </cell>
          <cell r="K1807" t="str">
            <v>（左乳腺癌局部扩大切除术）乳腺切除标本，大小5×4×1.3cm，切缘可见缝线标记（1下，2内，3上，4外）,书页状切开乳腺组织，未见明确结节及质硬区。</v>
          </cell>
          <cell r="L1807" t="str">
            <v>冰余组织：
（化疗后，左乳腺癌局部扩大切除术）：
 - 乳腺组织内淋巴细胞、泡沫细胞浸润，间质纤维组织增生，符合治疗后改变，未见癌残留（MP分级：5级）；
 - 伴乳腺导管内乳头状瘤；
 - （上、下、内、外）切缘均未见癌；
 - 结合182537，肿瘤病理分期：ypT0N0。</v>
          </cell>
        </row>
        <row r="1808">
          <cell r="A1808" t="str">
            <v>0009796670</v>
          </cell>
          <cell r="B1808" t="str">
            <v>182824</v>
          </cell>
          <cell r="C1808" t="str">
            <v>0009796670</v>
          </cell>
          <cell r="D1808" t="str">
            <v>796670</v>
          </cell>
          <cell r="E1808" t="str">
            <v>郑福娟</v>
          </cell>
          <cell r="F1808" t="str">
            <v>女</v>
          </cell>
          <cell r="G1808" t="str">
            <v>54</v>
          </cell>
          <cell r="H1808" t="str">
            <v>右乳腺癌改良根治术\第三级淋巴结\胸肌间淋巴结</v>
          </cell>
          <cell r="I1808" t="str">
            <v>乳腺癌</v>
          </cell>
          <cell r="J1808" t="str">
            <v>2017-02-20 10:29:36</v>
          </cell>
          <cell r="K1808" t="str">
            <v>（右乳腺癌改良根治术\第三级淋巴结\胸肌间淋巴结）乳腺改良根治标本，大小24×24×4.0cm，带乳头及梭形皮肤，皮肤面积19×9.0 cm，乳头偏心附着，未见凹陷及糜烂,皮肤未见桔皮征。书页状切开乳腺组织，距乳头3.0cm外下象限可见一不规则形肿物，大小1.5×1.2×1.2cm，切面灰白、实性、质硬，边界不清。肿物全取。腋窝脂肪组织中找到淋巴结样组织数枚。</v>
          </cell>
          <cell r="L1808" t="str">
            <v>（化疗后，右乳腺癌改良根治术）：
 - 乳腺浸润性导管癌，大小1.5×1.2×1.2cm；
 - 部分肿瘤细胞变性坏死，间质纤维组织增生及慢性炎细胞浸润，可见泡沫样组织细胞聚集，符合治疗后改变（MP分级：3级）；
 - 可见脉管内癌栓及神经侵犯；
 - 乳头、皮肤及基底切缘均未见癌；
 - 淋巴结可见癌转移（腋窝3/10，第三级0/4，胸肌间0/0），可见被膜外侵犯，部分淋巴结内可见纤维化，符合治疗后改变；
 - 肿瘤病理分期：ypT1cN1c。</v>
          </cell>
        </row>
        <row r="1809">
          <cell r="A1809" t="str">
            <v>T001414787</v>
          </cell>
          <cell r="B1809" t="str">
            <v>182825</v>
          </cell>
          <cell r="C1809" t="str">
            <v>T001414787</v>
          </cell>
          <cell r="D1809" t="str">
            <v>808605</v>
          </cell>
          <cell r="E1809" t="str">
            <v>钱红</v>
          </cell>
          <cell r="F1809" t="str">
            <v>女</v>
          </cell>
          <cell r="G1809" t="str">
            <v>48</v>
          </cell>
          <cell r="H1809" t="str">
            <v>左肺上叶肿物</v>
          </cell>
          <cell r="I1809" t="str">
            <v>左肺上叶肿物</v>
          </cell>
          <cell r="J1809" t="str">
            <v>2017-02-20 12:42:41</v>
          </cell>
          <cell r="K1809" t="str">
            <v>（左肺上叶肿物）灰白组织一块，大小1.5x0.5x0.3cm，实性、质硬</v>
          </cell>
          <cell r="L1809" t="str">
            <v>冰余组织：
（左肺上叶肿物）：
 - 肺腺癌，以腺泡状生长方式为主，最大径1.2cm；
 - 未见脉管癌栓。</v>
          </cell>
        </row>
        <row r="1810">
          <cell r="A1810" t="str">
            <v>T001405962</v>
          </cell>
          <cell r="B1810" t="str">
            <v>182826</v>
          </cell>
          <cell r="C1810" t="str">
            <v>T001405962</v>
          </cell>
        </row>
        <row r="1810">
          <cell r="E1810" t="str">
            <v>崔生祥</v>
          </cell>
          <cell r="F1810" t="str">
            <v>男</v>
          </cell>
          <cell r="G1810" t="str">
            <v>47</v>
          </cell>
          <cell r="H1810" t="str">
            <v>左腋下淋巴结</v>
          </cell>
          <cell r="I1810" t="str">
            <v>非霍奇金淋巴瘤</v>
          </cell>
          <cell r="J1810" t="str">
            <v>2017-02-17 08:25:00</v>
          </cell>
          <cell r="K1810" t="str">
            <v>（左腋下淋巴结）切除淋巴结两枚大小2×1×0.5cm及3.5×1×0.9cm，切面灰粉质中。</v>
          </cell>
          <cell r="L1810" t="str">
            <v>（左腋下淋巴结）：
 - 淋巴组织增生性病变，建议到病理科做免疫组化辅助诊断。</v>
          </cell>
        </row>
        <row r="1811">
          <cell r="A1811" t="str">
            <v>T001415917</v>
          </cell>
          <cell r="B1811" t="str">
            <v>182827</v>
          </cell>
          <cell r="C1811" t="str">
            <v>T001415917</v>
          </cell>
          <cell r="D1811" t="str">
            <v>808282</v>
          </cell>
          <cell r="E1811" t="str">
            <v>孙献珍</v>
          </cell>
          <cell r="F1811" t="str">
            <v>女</v>
          </cell>
          <cell r="G1811" t="str">
            <v>61</v>
          </cell>
          <cell r="H1811" t="str">
            <v>左肺下叶肿物</v>
          </cell>
          <cell r="I1811" t="str">
            <v>左肺下叶肿物</v>
          </cell>
          <cell r="J1811" t="str">
            <v>2017-02-20 11:46:18</v>
          </cell>
          <cell r="K1811" t="str">
            <v>（左肺下叶肿物）灰白组织一块，大小1.3×0.7×0.3cm，灰白实性质硬。</v>
          </cell>
          <cell r="L1811" t="str">
            <v>冰余组织：
（左肺下叶肿物）：
 - 肺腺癌，以腺泡状、实性及微乳头状生长方式为主，大小1.3×0.7×0.3cm；
 - 可见脉管癌栓。</v>
          </cell>
        </row>
        <row r="1812">
          <cell r="A1812" t="str">
            <v>T001407461</v>
          </cell>
          <cell r="B1812" t="str">
            <v>182828</v>
          </cell>
          <cell r="C1812" t="str">
            <v>T001407461</v>
          </cell>
          <cell r="D1812" t="str">
            <v>808360</v>
          </cell>
          <cell r="E1812" t="str">
            <v>张淑玲</v>
          </cell>
          <cell r="F1812" t="str">
            <v>女</v>
          </cell>
          <cell r="G1812" t="str">
            <v>57</v>
          </cell>
          <cell r="H1812" t="str">
            <v>项部肿物</v>
          </cell>
          <cell r="I1812" t="str">
            <v>项部肿瘤</v>
          </cell>
          <cell r="J1812" t="str">
            <v>2017-02-20 13:18:51</v>
          </cell>
          <cell r="K1812" t="str">
            <v>（项部肿物）灰白灰红组织一块，大小4×3.2×2cm，切面灰白灰粉，实性，质韧。</v>
          </cell>
          <cell r="L1812" t="str">
            <v>（项部肿物）：
 - 梭形细胞肿瘤，细胞异型性明显，考虑为恶性肿瘤，请到病理科做免疫组化明确诊断（报告日期：2017/02/28)。
-----------------------------------------------------------
 免疫组化结果显示:CK(－),Desmin(－),Ki-67(+40%),MyoD1(－),Myoglobin(－),Myosin(－),S100(－),SMA(－),Vimentin(+),CD68(部分+)。形态结合免疫组化符合粘液性恶性纤维组织细胞瘤，组织学分级：G2。</v>
          </cell>
        </row>
        <row r="1813">
          <cell r="A1813" t="str">
            <v>T001004030</v>
          </cell>
          <cell r="B1813" t="str">
            <v>182829</v>
          </cell>
          <cell r="C1813" t="str">
            <v>T001004030</v>
          </cell>
          <cell r="D1813" t="str">
            <v>699068</v>
          </cell>
          <cell r="E1813" t="str">
            <v>马多良</v>
          </cell>
          <cell r="F1813" t="str">
            <v>男</v>
          </cell>
          <cell r="G1813" t="str">
            <v>81</v>
          </cell>
          <cell r="H1813" t="str">
            <v>乙状结肠大\乙状结肠小</v>
          </cell>
          <cell r="I1813" t="str">
            <v>升结肠癌,肠镜检查,预防出血</v>
          </cell>
          <cell r="J1813" t="str">
            <v>2017-02-20 12:16:16</v>
          </cell>
          <cell r="K1813" t="str">
            <v>（乙状结肠大\乙状结肠小）
（乙状结肠大）切除息肉样隆起一枚，大小1.5×1.1×0.5cm，切面灰粉实性质中
（乙状结肠小）灰白组织一粒，直径0.2cm。</v>
          </cell>
          <cell r="L1813" t="str">
            <v>1、（乙状结肠大）切除活检：
 - 绒毛状管状腺瘤，Ⅱ级，大小1.5×1.1×0.5cm；
 - 基底切缘切净；
2、（乙状结肠小）切除活检：
 - 增生性息肉。</v>
          </cell>
        </row>
        <row r="1814">
          <cell r="A1814" t="str">
            <v>T001415642</v>
          </cell>
          <cell r="B1814" t="str">
            <v>182830</v>
          </cell>
          <cell r="C1814" t="str">
            <v>T001415642</v>
          </cell>
        </row>
        <row r="1814">
          <cell r="E1814" t="str">
            <v>张玉增</v>
          </cell>
          <cell r="F1814" t="str">
            <v>男</v>
          </cell>
          <cell r="G1814" t="str">
            <v>66</v>
          </cell>
          <cell r="H1814" t="str">
            <v>颈后肿物</v>
          </cell>
          <cell r="I1814" t="str">
            <v>颈后部肿物待查</v>
          </cell>
          <cell r="J1814" t="str">
            <v>2017-02-17 08:50:00</v>
          </cell>
          <cell r="K1814" t="str">
            <v>（颈后肿物）灰黑组织一块，大小2.5×2×1cm，切面灰黄实性质中。</v>
          </cell>
          <cell r="L1814" t="str">
            <v>（颈后肿物）：
 - 病变符合脂肪瘤。</v>
          </cell>
        </row>
        <row r="1815">
          <cell r="A1815" t="str">
            <v>T000928104</v>
          </cell>
          <cell r="B1815" t="str">
            <v>182831</v>
          </cell>
          <cell r="C1815" t="str">
            <v>T000928104</v>
          </cell>
        </row>
        <row r="1815">
          <cell r="E1815" t="str">
            <v>杨薇</v>
          </cell>
          <cell r="F1815" t="str">
            <v>女</v>
          </cell>
          <cell r="G1815" t="str">
            <v>40</v>
          </cell>
          <cell r="H1815" t="str">
            <v>阴道蜕膜样组织</v>
          </cell>
          <cell r="I1815" t="str">
            <v>自然流产</v>
          </cell>
          <cell r="J1815" t="str">
            <v>2017-02-20 14:07:32</v>
          </cell>
          <cell r="K1815" t="str">
            <v>（阴道蜕膜样组织）灰粉灰褐组织大小3.5×3×0.6cm，未见绒毛</v>
          </cell>
          <cell r="L1815" t="str">
            <v>（阴道蜕膜样组织）：
 - 蜕膜样组织，另凝血块中可见少许退变的绒毛组织。</v>
          </cell>
        </row>
        <row r="1816">
          <cell r="A1816" t="str">
            <v>T001395849</v>
          </cell>
          <cell r="B1816" t="str">
            <v>182832</v>
          </cell>
          <cell r="C1816" t="str">
            <v>T001395849</v>
          </cell>
          <cell r="D1816" t="str">
            <v>806869</v>
          </cell>
          <cell r="E1816" t="str">
            <v>王连生</v>
          </cell>
          <cell r="F1816" t="str">
            <v>男</v>
          </cell>
          <cell r="G1816" t="str">
            <v>60</v>
          </cell>
          <cell r="H1816" t="str">
            <v>右肺中叶支气管断端</v>
          </cell>
          <cell r="I1816" t="str">
            <v>右肺中叶癌</v>
          </cell>
          <cell r="J1816" t="str">
            <v>2017-02-20 13:05:10</v>
          </cell>
          <cell r="K1816" t="str">
            <v>（右肺中叶支气管断端）灰红灰白组织一块，大小2×0.3×0.2cm。</v>
          </cell>
          <cell r="L1816" t="str">
            <v>冰余组织：
（右肺中叶支气管断端）：
 - 未见癌。</v>
          </cell>
        </row>
        <row r="1817">
          <cell r="A1817" t="str">
            <v>0009819751</v>
          </cell>
          <cell r="B1817" t="str">
            <v>182833</v>
          </cell>
          <cell r="C1817" t="str">
            <v>0009819751</v>
          </cell>
          <cell r="D1817" t="str">
            <v>819751</v>
          </cell>
          <cell r="E1817" t="str">
            <v>孙平</v>
          </cell>
          <cell r="F1817" t="str">
            <v>女</v>
          </cell>
          <cell r="G1817" t="str">
            <v>60</v>
          </cell>
          <cell r="H1817" t="str">
            <v>左乳腺癌全乳切除术</v>
          </cell>
          <cell r="I1817" t="str">
            <v>乳腺癌</v>
          </cell>
          <cell r="J1817" t="str">
            <v>2017-02-20 13:19:06</v>
          </cell>
          <cell r="K1817" t="str">
            <v>（左乳腺癌全乳切除术）乳腺切除标本，大小17×14×2.0cm，带乳头及梭形皮肤，皮肤面积11×5.5 cm，乳头偏心附着，未见凹陷及糜烂,皮肤未见桔皮征。书页状切开乳腺组织，距乳头7.0cm外上象限可见一灰白肿物，大小1.2×1.0×0.9cm，肿物距基底切缘距离0.3cm，切面灰白、实性、质硬，边界不清。近腋窝处找到结节3枚，直径0.5-1.0cm。</v>
          </cell>
          <cell r="L1817" t="str">
            <v>（左乳腺癌全乳切除术）：
 - 乳腺浸润性导管癌，II级，大小1.2×1.0×0.9cm；
 - 未见脉管内癌栓及神经侵犯；
 - 乳头、皮肤及基底切缘均未见癌；
 - 淋巴结未见癌转移（乳腺组织周围0/2）；
 - 结合182539，肿瘤病理分期：pT1cN0。</v>
          </cell>
        </row>
        <row r="1818">
          <cell r="A1818" t="str">
            <v>T001417545</v>
          </cell>
          <cell r="B1818" t="str">
            <v>182834</v>
          </cell>
          <cell r="C1818" t="str">
            <v>T001417545</v>
          </cell>
        </row>
        <row r="1818">
          <cell r="E1818" t="str">
            <v>米彦荣</v>
          </cell>
          <cell r="F1818" t="str">
            <v>女</v>
          </cell>
          <cell r="G1818" t="str">
            <v>37</v>
          </cell>
          <cell r="H1818" t="str">
            <v>臀部纤维母细胞瘤切除术后标本、浅筋膜、深筋膜、上切缘、下切缘、左切缘、右切缘</v>
          </cell>
          <cell r="I1818" t="str">
            <v>恶性纤维组织细胞瘤术后</v>
          </cell>
          <cell r="J1818" t="str">
            <v>2017-02-20 14:42:08</v>
          </cell>
          <cell r="K1818" t="str">
            <v>（臀部纤维母细胞瘤切除术后标本、浅筋膜、深筋膜、上切缘、下切缘、左切缘、右切缘）
浅筋膜；灰粉组织一块，大小1×0.5×0.3cm。
深筋膜；灰粉组织一块，大小1×0.5×0.2cm.
上切缘；灰粉组织一块，大小1×0.8×0.3cm.
下切缘；灰粉组织一块，大小1×0.7×0.4cm,。
左切缘；灰黄组织一块0.5×0.4×0.3cm。
右切缘；灰粉组织一块，大小1×0.3×0.2cm
臀部纤维母细胞瘤切除术后标本；皮肤及皮下组织一块，大小4.5×1.2×3cm，皮肤表面见手术瘢痕长3.2cm，切面灰粉灰黄实性质中。</v>
          </cell>
          <cell r="L1818" t="str">
            <v>（臀部纤维母细胞瘤切除术后标本）切除：
 - 皮肤及皮下组织，真皮及皮下脂肪组织内可见淋巴细胞、泡沫细胞及多核巨细胞浸润，纤维组织增生，符合术后改变；
 - 侧切缘及基底切缘均未见肿瘤；
 - （上切缘）纤维脂肪组织慢性炎，可见淋巴细胞、泡沫细胞浸润；
 - （浅筋膜、深筋膜、下切缘、左切缘、右切缘）纤维脂肪组织，均未见肿瘤。</v>
          </cell>
        </row>
        <row r="1819">
          <cell r="B1819" t="str">
            <v>182835</v>
          </cell>
        </row>
        <row r="1819">
          <cell r="E1819" t="str">
            <v>刘冰冰</v>
          </cell>
          <cell r="F1819" t="str">
            <v>男</v>
          </cell>
          <cell r="G1819" t="str">
            <v>48</v>
          </cell>
          <cell r="H1819" t="str">
            <v>造瘘口肿物</v>
          </cell>
        </row>
        <row r="1819">
          <cell r="J1819" t="str">
            <v>2017-02-20 15:21:07</v>
          </cell>
          <cell r="K1819" t="str">
            <v>（造瘘口肿物）破碎灰粉组织一堆，直径0.3cm。</v>
          </cell>
          <cell r="L1819" t="str">
            <v>（造瘘口肿物）：
 - 炎性肉芽组织。</v>
          </cell>
        </row>
        <row r="1820">
          <cell r="A1820" t="str">
            <v>T001415427</v>
          </cell>
          <cell r="B1820" t="str">
            <v>182836</v>
          </cell>
          <cell r="C1820" t="str">
            <v>T001415427</v>
          </cell>
          <cell r="D1820" t="str">
            <v>808281</v>
          </cell>
          <cell r="E1820" t="str">
            <v>张蕾</v>
          </cell>
          <cell r="F1820" t="str">
            <v>女</v>
          </cell>
          <cell r="G1820" t="str">
            <v>41</v>
          </cell>
          <cell r="H1820" t="str">
            <v>甲状腺右叶及峡部</v>
          </cell>
          <cell r="I1820" t="str">
            <v>甲状腺肿物</v>
          </cell>
          <cell r="J1820" t="str">
            <v>2017-02-20 14:55:56</v>
          </cell>
          <cell r="K1820" t="str">
            <v>（甲状腺右叶及峡部）灰红甲状腺组织一块，5×3×2.5cm，切面可见一灰白结节，直径0.6cm。</v>
          </cell>
          <cell r="L1820" t="str">
            <v>冰余组织：
（甲状腺右叶及峡部）：
 - 甲状腺乳头状癌，直径0.6cm；
 - 侵及甲状腺周纤维脂肪组织；
 - 未见脉管内癌栓；
 - 结合182887，肿瘤病理分期：pT3N0。</v>
          </cell>
        </row>
        <row r="1821">
          <cell r="A1821" t="str">
            <v>T001414545</v>
          </cell>
          <cell r="B1821" t="str">
            <v>182837</v>
          </cell>
          <cell r="C1821" t="str">
            <v>T001414545</v>
          </cell>
          <cell r="D1821" t="str">
            <v>807984</v>
          </cell>
          <cell r="E1821" t="str">
            <v>王贵兴</v>
          </cell>
          <cell r="F1821" t="str">
            <v>男</v>
          </cell>
          <cell r="G1821" t="str">
            <v>68</v>
          </cell>
          <cell r="H1821" t="str">
            <v>食道残端</v>
          </cell>
          <cell r="I1821" t="str">
            <v>胃肿物</v>
          </cell>
          <cell r="J1821" t="str">
            <v>2017-02-20 15:28:34</v>
          </cell>
          <cell r="K1821" t="str">
            <v>（食道残端）管样组织一块，长1.2cm，直径0.2cm，部分区域可见少许粘膜。</v>
          </cell>
          <cell r="L1821" t="str">
            <v>冰余组织：
（食道残端）：
 - 未见癌。</v>
          </cell>
        </row>
        <row r="1822">
          <cell r="A1822" t="str">
            <v>T001413360</v>
          </cell>
          <cell r="B1822" t="str">
            <v>182838</v>
          </cell>
          <cell r="C1822" t="str">
            <v>T001413360</v>
          </cell>
          <cell r="D1822" t="str">
            <v>808508</v>
          </cell>
          <cell r="E1822" t="str">
            <v>张波</v>
          </cell>
          <cell r="F1822" t="str">
            <v>男</v>
          </cell>
          <cell r="G1822" t="str">
            <v>58</v>
          </cell>
          <cell r="H1822" t="str">
            <v>第12a组淋巴结\第1组淋巴结\第3组淋巴结\第4sb组淋巴结\第4d组淋巴结\第5组淋巴结\第6组淋巴结\第7组淋巴结\第8组淋巴结\第9组淋巴结\第11p组淋巴结\远端胃+大网膜\第14v组淋巴结</v>
          </cell>
          <cell r="I1822" t="str">
            <v>胃窦癌</v>
          </cell>
          <cell r="J1822" t="str">
            <v>2017-02-20 08:10:47</v>
          </cell>
          <cell r="K1822" t="str">
            <v>（第12a组淋巴结\第1组淋巴结\第3组淋巴结\第4sb组淋巴结\第4d组淋巴结\第5组淋巴结\第6组淋巴结\第7组淋巴结\第8组淋巴结\第9组淋巴结\第11p组淋巴结\远端胃+大网膜\第14v组淋巴结）
远端胃+大网膜；大弯长17cm，小弯长8cm，临床沿大弯侧剖开胃，距胃断端3cm距十二指肠断端2.5cm，胃窦小弯侧可见一溃疡型肿物，大小4.5×4.5cm，溃疡深0.3cm，溃疡周围隆起，高出周围粘膜0.2cm，切面实性灰白质硬，侵透肌层，网膜大小30×15×0.5cm，未触及质硬结节。</v>
          </cell>
          <cell r="L1822" t="str">
            <v>（化疗后，远端胃+大网膜）：
 - 胃窦中低分化腺癌，部分为印戒细胞癌，Lauren分型：混合型，大小4.5×4.5cm；
 - 部分肿瘤细胞变性坏死（坏死率约30%），可见大量淋巴细胞、浆细胞浸润，伴粘液池形成，间质纤维组织增生，符合治疗后改变，NCCN TRG分级2级；
 - 癌侵透胃壁全层达浆膜下纤维结缔组织；
 - 可见脉管内癌栓及神经侵犯；
 - 胃断端及十二指肠断端均未见癌；
 - 大网膜未见癌；
 - 淋巴结可见癌转移（9/44：第12a组0/1，第1组0/3，第3组2/11，第4sb组0/1，第4d组0/6，第5组0/0，第6组3/7，第7组0/5，第8组2/2，第9组2/3，第11p组0/3，第14v组0/2），可见被膜外侵犯，部分淋巴结可见间质纤维化，符合治疗后改变；
 - 肿瘤病理分期：ypT3N3a。
免疫组化结果显示:AFP(－),CD34(血管+),Cmet(2+),D2-40(淋巴管+),EBER(－),EGFR(2+),SALL4(灶状+)，Ki-67(+80%),MLH1(+),MSH2(+),MSH6(+),PDL-1(弱阳2%),PMS2(+),HER2(2+，异质性明显，建议到病理科做FISH检测)。</v>
          </cell>
        </row>
        <row r="1823">
          <cell r="A1823" t="str">
            <v>T001408219</v>
          </cell>
          <cell r="B1823" t="str">
            <v>182839</v>
          </cell>
          <cell r="C1823" t="str">
            <v>T001408219</v>
          </cell>
          <cell r="D1823" t="str">
            <v>808350</v>
          </cell>
          <cell r="E1823" t="str">
            <v>蒋德英</v>
          </cell>
          <cell r="F1823" t="str">
            <v>女</v>
          </cell>
          <cell r="G1823" t="str">
            <v>60</v>
          </cell>
          <cell r="H1823" t="str">
            <v>左侧腹壁结节1\左侧腹壁结节2\全子宫+双附件+全阴道\右侧外阴白色病灶</v>
          </cell>
          <cell r="I1823" t="str">
            <v>背部黑色素瘤术后 宫颈M</v>
          </cell>
          <cell r="J1823" t="str">
            <v>2017-02-20 10:21:45</v>
          </cell>
          <cell r="K1823" t="str">
            <v>（左侧腹壁结节1\左侧腹壁结节2\全子宫+双附件+全阴道\右侧外阴白色病灶）
全子宫+双附件+全阴道；子宫大小6.5×6×1.5cm，宫颈长1.5cm，外口周径5.5cm，附阴道壁面积6×10cm，临床已沿前壁剖开子宫，前壁肌层厚1.2cm，左宫角处可见一菜花状隆起，大小5×4×3cmn，切面灰白实性质硬，肉眼侵及浅肌层，余子宫内膜呈灰褐色；宫颈肉眼未见特殊；左阴道壁部分区域僵硬，面积约3.5×2.5cm；另阴道可见灰黑隆起三处，直径0.3-0.6cm；另见游离肿物一块，大小5×4×2cm，切面灰白灰褐、实性质中。左卵巢大小2×1×0.3cm，周围见一囊性肿物，直径2cm，未见内容，内壁光滑，左输卵管长8cm，直径0.3-0.5cm；右卵巢大小3.2×1×0.3cm，表切面未见特殊，右输卵管长7cm，直径0.3cm，表切面未见特殊。
左侧腹壁结节1；灰粉组织一块大小1×0.5×0.3cm
左侧腹壁结节2；灰粉组织一块大小0.6×0.5×0.3cm。
右侧外阴白色病灶；皮肤及皮下组织大小3.5×1.8×0.5cm，皮肤表面部分区灰白色，面积2.3×1.1cm，距最近切缘0.1cm。</v>
          </cell>
          <cell r="L1823" t="str">
            <v>1、（全子宫+双附件+全阴道）：
 - 恶性黑色素瘤，浸润至子宫壁浅肌层及阴道壁肌层；
 - 可见大量脉管内瘤栓；
 - 左卵巢浆液性囊腺瘤，最大径2cm；
 - 右侧附件及右输卵管均未见特殊；
 -（左侧腹壁结节1\左侧腹壁结节2）纤维脂肪组织，均未见肿瘤；
 - 阴道断端未见肿瘤；
2、（右侧外阴白色病灶）：
 - 皮肤及皮下组织，鳞状上皮细胞增生伴过度角化，上皮脚下延，真皮内  可见少量淋巴细胞浸润。
免疫组化结果显示:HMB-45(+),Ki-67(+50%),MELAN-A(+),S100(+),Vimentin(+),CK(－)。</v>
          </cell>
        </row>
        <row r="1824">
          <cell r="A1824" t="str">
            <v>T001411733</v>
          </cell>
          <cell r="B1824" t="str">
            <v>182840</v>
          </cell>
          <cell r="C1824" t="str">
            <v>T001411733</v>
          </cell>
          <cell r="D1824" t="str">
            <v>807876</v>
          </cell>
          <cell r="E1824" t="str">
            <v>韩书芝</v>
          </cell>
          <cell r="F1824" t="str">
            <v>女</v>
          </cell>
          <cell r="G1824" t="str">
            <v>56</v>
          </cell>
          <cell r="H1824" t="str">
            <v>大网膜\胆囊\肝门淋巴结\门静脉左侧淋巴结\胰十二指肠切除标本</v>
          </cell>
          <cell r="I1824" t="str">
            <v>胰头癌，疼痛</v>
          </cell>
          <cell r="J1824" t="str">
            <v>2017-02-20 09:03:09</v>
          </cell>
          <cell r="K1824" t="str">
            <v>（大网膜\胆囊\肝门淋巴结\门静脉左侧淋巴结\胰十二指肠切除标本）
胆囊；胆囊一枚大小8×3×0.6cm，剖开胆囊壁厚0.3cm，内含墨绿色胆汁，内壁绒毯状，未见结石及息肉。
胰十二指肠切除标本；部分十二指肠及胃，十二指肠长16.5cm，周径2.5-4.5cm，胃大弯长2cm，小弯长1cm，部分胰腺大小4.5×1.5×1.8cm，胆总管长5cm，直径0.6cm，书页状切开胰腺，部分区质硬，大小2.6×1.3×1.3cm，肉眼肿物紧邻胆总管未累及十二指肠，十二指肠周及胃周未见明确淋巴结样组织。
网膜；大小28×11×0.5cmn，未触及质硬结节。</v>
          </cell>
          <cell r="L1824" t="str">
            <v>（胰十二指肠切除标本）
 - 胰腺中低分化导管腺癌，大小2.6×1.3×1.3cm，伴广泛PanIN-3改变；
 - 癌侵及胰腺周围纤维脂肪组织，累及胆总管壁，未累及十二指肠；
 - 未见脉管癌栓，可见神经侵犯；
 - 大网膜未见癌；
 - 慢性胆囊炎，胆囊断端未见癌；
 - 胃断端及十二指肠断端均未见癌，胆总管断端参见182815，胰腺断端参见182819；
 - 淋巴结未见癌转移（胰腺周围0/2，肝门0/2，门静脉左侧0/1，胃周0/0，十二指肠周0/0）；
 - 肿瘤病理分期pT3N0。</v>
          </cell>
        </row>
        <row r="1825">
          <cell r="A1825" t="str">
            <v>T001300791</v>
          </cell>
          <cell r="B1825" t="str">
            <v>182841</v>
          </cell>
          <cell r="C1825" t="str">
            <v>T001300791</v>
          </cell>
          <cell r="D1825" t="str">
            <v>786890</v>
          </cell>
          <cell r="E1825" t="str">
            <v>郭燕敏</v>
          </cell>
          <cell r="F1825" t="str">
            <v>女</v>
          </cell>
          <cell r="G1825" t="str">
            <v>45</v>
          </cell>
          <cell r="H1825" t="str">
            <v>右侧附件巨大肿物\左侧附件巨大肿物\大网膜</v>
          </cell>
          <cell r="I1825" t="str">
            <v>胃体低分化腺癌多发骨转移,骨髓卵巢转移</v>
          </cell>
          <cell r="J1825" t="str">
            <v>2017-02-20 12:06:16</v>
          </cell>
          <cell r="K1825" t="str">
            <v>（右侧附件巨大肿物\左侧附件巨大肿物\大网膜）
右侧附件巨大肿物；灰粉结节一枚大小13×9×7.5cm，被膜完整光滑，切面灰粉实性质硬。肉眼未见明确输卵管及卵巢结构。
左侧附件巨大肿物；囊实性结节一枚大小14×7.5×5cm，被膜完整光滑，切面实性区灰粉实性质硬，囊性区切开内含灰黄清亮液，囊直径4.5-7.5cm，内壁光滑。肉眼未见明确输卵管及卵巢结构。
大网膜；大小13×10×0.6cm，部分区质稍硬，大小1×1×0.5cm。</v>
          </cell>
          <cell r="L1825" t="str">
            <v>（化疗后，右侧附件巨大肿物\左侧附件巨大肿物\大网膜）：
 - 双侧卵巢组织内可见低分化腺癌浸润，部分为印戒细胞癌，大小分别为13×9×7.5cm及14×7.5×5cm，结合形态及病史，符合胃腺癌卵巢转移；
 - 肿瘤细胞变性坏死不明显；
 - 可见脉管内癌栓；
 - 大网膜未见癌。
免疫组化结果显示:CDX2(－),CK20(－),CK(+)。</v>
          </cell>
        </row>
        <row r="1826">
          <cell r="A1826" t="str">
            <v>T001408086</v>
          </cell>
          <cell r="B1826" t="str">
            <v>182842</v>
          </cell>
          <cell r="C1826" t="str">
            <v>T001408086</v>
          </cell>
          <cell r="D1826" t="str">
            <v>808288</v>
          </cell>
          <cell r="E1826" t="str">
            <v>张悦芝</v>
          </cell>
          <cell r="F1826" t="str">
            <v>女</v>
          </cell>
          <cell r="G1826" t="str">
            <v>81</v>
          </cell>
          <cell r="H1826" t="str">
            <v>左肾输尿管全长</v>
          </cell>
          <cell r="I1826" t="str">
            <v>左肾盂占位</v>
          </cell>
          <cell r="J1826" t="str">
            <v>2017-02-20 08:23:37</v>
          </cell>
          <cell r="K1826" t="str">
            <v>（左肾输尿管全长）肾大小9×4×3cm，周围附脂肪组织，输尿管长24.5cm，直径0.2-0.5cm，沿肾门对侧剖开肾，肾中部肾盂见一肿物，大小3×2.5×2.5cm，肿物切面实性灰黄，肉眼累及肾实质，未累及肾被膜，输尿管粘膜光滑。肾门周围未触及明确淋巴结样组织。</v>
          </cell>
          <cell r="L1826" t="str">
            <v>（左肾输尿管全长）：
 - 肾盂高级别浸润性尿路上皮癌，大小3×2.5×2.5cm；
 - 癌累及肾实质及肾盂周围脂肪；
 - 可见脉管内癌栓；
 - 输尿管断端及血管断端均未见癌；
 - 肿瘤病理分期：pT3。</v>
          </cell>
        </row>
        <row r="1827">
          <cell r="A1827" t="str">
            <v>T001414787</v>
          </cell>
          <cell r="B1827" t="str">
            <v>182843</v>
          </cell>
          <cell r="C1827" t="str">
            <v>T001414787</v>
          </cell>
          <cell r="D1827" t="str">
            <v>808605</v>
          </cell>
          <cell r="E1827" t="str">
            <v>钱红</v>
          </cell>
          <cell r="F1827" t="str">
            <v>女</v>
          </cell>
          <cell r="G1827" t="str">
            <v>48</v>
          </cell>
          <cell r="H1827" t="str">
            <v>第11组淋巴结\第10组淋巴结\第5组淋巴结\第7组淋巴结\第12组淋巴结\左肺上叶</v>
          </cell>
          <cell r="I1827" t="str">
            <v>左肺上叶肿物</v>
          </cell>
          <cell r="J1827" t="str">
            <v>2017-02-20 12:42:24</v>
          </cell>
          <cell r="K1827" t="str">
            <v>（第11组淋巴结\第10组淋巴结\第5组淋巴结\第7组淋巴结\第12组淋巴结\左肺上叶）
左肺上叶； 切除一叶肺，大小14×7×1.5，沿支气管打开肺，距支气管断端3.5cm可见部分肿物，肿物大小2×1.5×1cm，肉眼紧邻被膜。</v>
          </cell>
          <cell r="L1827" t="str">
            <v>（左肺上叶）：
 - 肺腺癌，以乳头状及腺泡状生长方式为主，大小2×1.5×1cm；
 - 弹力纤维染色显示癌未累及脏层胸膜；
 - 未见脉管内癌栓；
 - 支气管及血管断端均未见癌；
 - 淋巴结未见癌转移（第11组0/3，第10组0/3，第5组0/1，第7组0/2，第12组0/4）；
 - 肿瘤病理分期：pT1aN0。
免疫组化结果显示:ALK-Neg(－),ALK-ventana(－),BRAF(－),Cmet(弱-中等阳80%),EGFR(21)(0),HER2(0),Ki-67(+10%),PDL-1(－),ROS-1(弱阳10%)。</v>
          </cell>
        </row>
        <row r="1828">
          <cell r="A1828" t="str">
            <v>T001404443</v>
          </cell>
          <cell r="B1828" t="str">
            <v>182844</v>
          </cell>
          <cell r="C1828" t="str">
            <v>T001404443</v>
          </cell>
          <cell r="D1828" t="str">
            <v>808403</v>
          </cell>
          <cell r="E1828" t="str">
            <v>王福祥</v>
          </cell>
          <cell r="F1828" t="str">
            <v>男</v>
          </cell>
          <cell r="G1828" t="str">
            <v>74</v>
          </cell>
          <cell r="H1828" t="str">
            <v>食管+部分胃\食管断端2\贲门旁淋巴结\胃左淋巴结\大网膜</v>
          </cell>
          <cell r="I1828" t="str">
            <v>食管胃交界腺癌</v>
          </cell>
          <cell r="J1828" t="str">
            <v>2017-02-20 08:08:40</v>
          </cell>
          <cell r="K1828" t="str">
            <v>（食管+部分胃\食管断端2\贲门旁淋巴结\胃左淋巴结\大网膜）
部分胃及少许食管，大弯长4cm，小弯长7cm，附少许食管长0.3cm，周径2.5cm，距食管断端1.2cm距胃断端0.6cm，齿状线下0.5cm胃体小弯见巨大溃疡型肿物，大小7.5×5.5cm，溃疡深0.3cm，切面灰白实性质硬，侵达全层 。
大网膜；大小32×12×0.6cm，未触及质硬结节。
食管断端2；环形粘膜长0.6cm，直径1.2cm。</v>
          </cell>
          <cell r="L1828" t="str">
            <v>（化疗后，食管+部分胃）：
 - 食管胃结合处中分化腺癌，大小7.5×5.5cm，Lauren分型：肠型；
 - 部分肿瘤细胞变性坏死（坏死率约15%），可见淋巴细胞、泡沫细胞浸润，间质纤维组织增生，符合治疗后改变，NCCN TRG分级2级；
 - 癌侵透胃壁全层达浆膜下；
 - 可见脉管内癌栓及神经侵犯；
 -（食道断端2）及胃断端均未见癌，其中距胃断端0.5cm粘膜下层可见脉管内癌栓；
 - 大网膜未见癌；
 - 淋巴结可见癌转移（9/13：贲门旁6/9，胃左3/4），可见被膜外侵犯，部分淋巴结可见间质纤维化，符合治疗后改变；
 -肿瘤病理分期：ypT3N3a。
免疫组化结果显示:CD34(血管+),Cmet(1+),D2-40(淋巴管+),EBER(－),EGFR(2+),Ki-67(+50%),MLH1(+),MSH2(+),MSH6(+),PDL-1(－),PMS2(+),AFP(－),SALL4(灶状+),HER2(2+，建议到病理科做FISH检测)。</v>
          </cell>
        </row>
        <row r="1829">
          <cell r="A1829" t="str">
            <v>T001284787</v>
          </cell>
          <cell r="B1829" t="str">
            <v>182845</v>
          </cell>
          <cell r="C1829" t="str">
            <v>T001284787</v>
          </cell>
          <cell r="D1829" t="str">
            <v>783490</v>
          </cell>
          <cell r="E1829" t="str">
            <v>许多文</v>
          </cell>
          <cell r="F1829" t="str">
            <v>男</v>
          </cell>
          <cell r="G1829" t="str">
            <v>62</v>
          </cell>
          <cell r="H1829" t="str">
            <v>膀胱肿瘤基底\膀胱肿瘤基底2\膀胱右侧壁瘢痕\膀胱右侧壁黏膜隆起\尿道口11点肿物\尿道口前壁隆起</v>
          </cell>
          <cell r="I1829" t="str">
            <v>膀胱癌</v>
          </cell>
          <cell r="J1829" t="str">
            <v>2017-02-20 12:23:39</v>
          </cell>
          <cell r="K1829" t="str">
            <v>（膀胱肿瘤基底\膀胱肿瘤基底2\膀胱右侧壁瘢痕\膀胱右侧壁黏膜隆起\尿道口11点肿物\尿道口前壁隆起）
膀胱肿瘤基底1；灰粉组织一块大小0.4×0.3×0.2cm。
膀胱肿瘤基底2；灰粉组织一块大小0.5×0.2×0.1cm。
膀胱右侧壁瘢痕；灰粉组织一块直径0.2cm。
膀胱右侧壁黏膜隆起；灰粉组织一块大小0.4×0.3×0.2cm。
尿道口11点肿物：灰粉组织一堆直径0.5cm。
尿道口前壁隆起；灰粉组织一块直径0.6cm。</v>
          </cell>
          <cell r="L1829" t="str">
            <v>（膀胱肿瘤基底）：纤维脂肪组织及平滑肌组织，未见特殊；
（膀胱肿瘤基底2）：平滑肌组织中可见癌浸润；
（膀胱右侧壁瘢痕）：平滑肌组织慢性炎，可见淋巴细胞及多核巨细胞浸润，伴钙化；
（膀胱右侧壁黏膜隆起）：纤维结缔组织及平滑肌组织中可见高级别浸润性尿路上皮癌；
（尿道口11点肿物）：纤维结缔组织中可见高级别浸润性尿路上皮癌；
（尿道口前壁隆起）：纤维结缔组织中可见高级别浸润性尿路上皮癌。</v>
          </cell>
        </row>
        <row r="1830">
          <cell r="A1830" t="str">
            <v>T001402772</v>
          </cell>
          <cell r="B1830" t="str">
            <v>182846</v>
          </cell>
          <cell r="C1830" t="str">
            <v>T001402772</v>
          </cell>
          <cell r="D1830" t="str">
            <v>808347</v>
          </cell>
          <cell r="E1830" t="str">
            <v>袁英</v>
          </cell>
          <cell r="F1830" t="str">
            <v>男</v>
          </cell>
          <cell r="G1830" t="str">
            <v>29</v>
          </cell>
          <cell r="H1830" t="str">
            <v>左后纵隔肿物</v>
          </cell>
          <cell r="I1830" t="str">
            <v>左后纵隔肿物，神经来源？</v>
          </cell>
          <cell r="J1830" t="str">
            <v>2017-02-20 14:18:54</v>
          </cell>
          <cell r="K1830" t="str">
            <v>（左后纵隔肿物）灰粉组织一块，大小4.8×3×2cm，部分区附被膜光滑，切面灰粉灰黄实性质中。</v>
          </cell>
          <cell r="L1830" t="str">
            <v>（左后纵隔肿物）：
 - 梭形细胞肿瘤，建议到病理科做免疫组化明确诊断。</v>
          </cell>
        </row>
        <row r="1831">
          <cell r="A1831" t="str">
            <v>T001209440</v>
          </cell>
          <cell r="B1831" t="str">
            <v>182847</v>
          </cell>
          <cell r="C1831" t="str">
            <v>T001209440</v>
          </cell>
          <cell r="D1831" t="str">
            <v>756172</v>
          </cell>
          <cell r="E1831" t="str">
            <v>成月明</v>
          </cell>
          <cell r="F1831" t="str">
            <v>男</v>
          </cell>
          <cell r="G1831" t="str">
            <v>59</v>
          </cell>
          <cell r="H1831" t="str">
            <v>第11组淋巴结\第9组淋巴结\第10组淋巴结\第7组淋巴结\2R+4R组淋巴结\4R组淋巴结\12下叶淋巴结\13基底段淋巴结\13背段淋巴结\14基底段淋巴结\右肺下叶</v>
          </cell>
          <cell r="I1831" t="str">
            <v>十二指肠壶腹癌术后,右肺下叶结节</v>
          </cell>
          <cell r="J1831" t="str">
            <v>2017-02-20 09:07:18</v>
          </cell>
          <cell r="K1831" t="str">
            <v>（第11组淋巴结\第9组淋巴结\第10组淋巴结\第7组淋巴结\2R+4R组淋巴结\4R组淋巴结\12下叶淋巴结\13基底段淋巴结\13背段淋巴结\14基底段淋巴结\右肺下叶）
右肺下叶；大小12×8×3cm，胸膜表面光滑，沿支气管剖开肺未见明确肿物，多切面剖开肺组织灰红海绵状质软。</v>
          </cell>
          <cell r="L1831" t="str">
            <v>（右肺下叶）：
 - 肺组织慢性炎，未见癌；
 - 未见脉管癌栓；
 - 支气管断端未见癌；
 - 淋巴结未见癌（第11组0/1，第9组0/3，第10组0/2，第7组0/5，2R+4R组0/3，4R组0/1，12下叶0/1，13基底段0/1，13背段0/1，14基底段0/1）。</v>
          </cell>
        </row>
        <row r="1832">
          <cell r="A1832" t="str">
            <v>T001414811</v>
          </cell>
          <cell r="B1832" t="str">
            <v>182848</v>
          </cell>
          <cell r="C1832" t="str">
            <v>T001414811</v>
          </cell>
          <cell r="D1832" t="str">
            <v>807994</v>
          </cell>
          <cell r="E1832" t="str">
            <v>李芹</v>
          </cell>
          <cell r="F1832" t="str">
            <v>女</v>
          </cell>
          <cell r="G1832" t="str">
            <v>63</v>
          </cell>
          <cell r="H1832" t="str">
            <v>肠系膜下动脉根部淋巴结\直肠上动脉周围淋巴结\近端切缘\远端切缘\乙状结肠癌</v>
          </cell>
          <cell r="I1832" t="str">
            <v>乙状结肠癌</v>
          </cell>
          <cell r="J1832" t="str">
            <v>2017-02-20 09:12:13</v>
          </cell>
          <cell r="K1832" t="str">
            <v>（肠系膜下动脉根部淋巴结\直肠上动脉周围淋巴结\近端切缘\远端切缘\乙状结肠癌）
乙状结肠；肠管长8cm，周径3.5cm，距一侧断端4.5cm，另一侧断端2.5cm，见溃疡型肿物，大小2×1.3cm，溃疡深0.5cm，切面灰白实性质硬，肉眼侵及全层，肠周淋巴结数枚，直径0.1-0.5cm。
近端切缘；管状粘膜长0.6cm，直径0.8cm。
远端切缘；管状粘膜长1cm，直径0.6cm。</v>
          </cell>
          <cell r="L1832" t="str">
            <v>（乙状结肠癌）：
 - 结肠中分化腺癌，大小2×1.3cm；
 - 侵透肠壁全层达浆膜层；
 - 可见脉管内癌栓及神经侵犯；
 - （近端切缘）、（远端切缘）均未见癌；
 - 淋巴结可见癌转移（肠周1/8，肠系膜下动脉根部0/1，直肠上动脉周围0/0），可见被膜外侵犯；
 - 肿瘤病理分期：pT4aN1a。
免疫组化结果显示:BRAF(－),Cmet(2+),EGFR(2+),HER2(0),Ki-67(+90%),MLH1(+),MSH2(+),MSH6(+),PMS2(+)。</v>
          </cell>
        </row>
        <row r="1833">
          <cell r="A1833" t="str">
            <v>T001395849</v>
          </cell>
          <cell r="B1833" t="str">
            <v>182849</v>
          </cell>
          <cell r="C1833" t="str">
            <v>T001395849</v>
          </cell>
          <cell r="D1833" t="str">
            <v>806869</v>
          </cell>
          <cell r="E1833" t="str">
            <v>王连生</v>
          </cell>
          <cell r="F1833" t="str">
            <v>男</v>
          </cell>
          <cell r="G1833" t="str">
            <v>60</v>
          </cell>
          <cell r="H1833" t="str">
            <v>中叶静脉旁淋巴结\第8组淋巴结\第7组淋巴结\4R组淋巴结\2R+4R组淋巴结\2R组淋巴结\13内侧段淋巴结\13外侧段淋巴结\12中叶淋巴结\肺门淋巴结\右肺中叶</v>
          </cell>
          <cell r="I1833" t="str">
            <v>右肺中叶癌</v>
          </cell>
          <cell r="J1833" t="str">
            <v>2017-02-20 13:05:45</v>
          </cell>
          <cell r="K1833" t="str">
            <v>（中叶静脉旁淋巴结\第8组淋巴结\第7组淋巴结\4R组淋巴结\2R+4R组淋巴结\2R组淋巴结\13内侧段淋巴结\13外侧段淋巴结\12中叶淋巴结\肺门淋巴结\右肺中叶）
右肺中叶；大小10.5×7.5×1cm，胸膜表面光滑，距支气管剖开肺，支气管断端2cm见灰白肿物，大小2×1.2×1cm，肉眼紧邻脏层胸膜。</v>
          </cell>
          <cell r="L1833" t="str">
            <v>（化疗后，右肺中叶）：
 - 肺组织中仅见极少许残留的鳞状细胞癌，最大径0.1cm；
 - 大部分肿瘤细胞变性坏死（坏死率&gt;95%），可见大量淋巴细胞、泡沫细胞浸润，间质纤维组织增生，符合治疗后改变；
 - 癌未累及脏层胸膜；
 - 未见脉管内癌栓；
 - 支气管断端未见癌；
 - 淋巴结未见癌转移（中叶静脉旁0/1，第8组0/1，第7组0/2，4R组0/2，2R+4R组0/4，2R组0/1，13内侧段0/1，13外侧段0/1，12中叶0/1，肺门0/1）；
 - 肿瘤病理分期：ypT1aN0。</v>
          </cell>
        </row>
        <row r="1834">
          <cell r="A1834" t="str">
            <v>T001415917</v>
          </cell>
          <cell r="B1834" t="str">
            <v>182850</v>
          </cell>
          <cell r="C1834" t="str">
            <v>T001415917</v>
          </cell>
          <cell r="D1834" t="str">
            <v>808282</v>
          </cell>
          <cell r="E1834" t="str">
            <v>孙献珍</v>
          </cell>
          <cell r="F1834" t="str">
            <v>女</v>
          </cell>
          <cell r="G1834" t="str">
            <v>61</v>
          </cell>
          <cell r="H1834" t="str">
            <v>隆突下淋巴结\第10组淋巴结\第5组淋巴结\第9组淋巴结\第11组淋巴结\第12组淋巴结\左肺下叶</v>
          </cell>
          <cell r="I1834" t="str">
            <v>左肺下叶肿物</v>
          </cell>
          <cell r="J1834" t="str">
            <v>2017-02-20 11:45:45</v>
          </cell>
          <cell r="K1834" t="str">
            <v>（隆突下淋巴结\第10组淋巴结\第5组淋巴结\第9组淋巴结\第11组淋巴结\第12组淋巴结\左肺下叶）
左肺下叶；大小12×6×1.2cm，沿支气管剖开，距支气管断端2.5cm见灰白肿物，大小3.5×2.5×2cm，肉眼累及脏层胸膜，实性质硬。</v>
          </cell>
          <cell r="L1834" t="str">
            <v>（左肺下叶）：
 - 肺腺癌，以腺泡状、实性及微乳头状生长方式为主，大小3.5×2.5×2cm；
 - 弹力纤维染色显示癌累及脏层胸膜；
 - 可见脉管内癌栓；
 - 支气管及血管断端均未见癌；
 - 淋巴结可见癌转移（隆突下1/2，第10组0/6，第5组0/1，第9组0/1，第11组0/1，第12组0/1）；
 - 肿瘤病理分期：pT2aN2。
免疫组化结果显示:ALK-Neg(－),ALK-ventana(－),BRAF(－),Cmet(弱阳-中等阳80%),EGFR(21)(1+),HER2(0),Ki-67(+30%),PDL-1(中等阳10%),ROS-1(弱阳40%)。</v>
          </cell>
        </row>
        <row r="1835">
          <cell r="A1835" t="str">
            <v>T001393015</v>
          </cell>
          <cell r="B1835" t="str">
            <v>182851</v>
          </cell>
          <cell r="C1835" t="str">
            <v>T001393015</v>
          </cell>
          <cell r="D1835" t="str">
            <v>807115</v>
          </cell>
          <cell r="E1835" t="str">
            <v>兰天芸</v>
          </cell>
          <cell r="F1835" t="str">
            <v>女</v>
          </cell>
          <cell r="G1835" t="str">
            <v>15</v>
          </cell>
          <cell r="H1835" t="str">
            <v>右颈淋巴结</v>
          </cell>
          <cell r="I1835" t="str">
            <v>甲状腺癌术颈部转移</v>
          </cell>
          <cell r="J1835" t="str">
            <v>2017-02-20 08:46:58</v>
          </cell>
          <cell r="K1835" t="str">
            <v>（右颈淋巴结）脂肪中找到淋巴结样组织数枚，直径0.5-2cm</v>
          </cell>
          <cell r="L1835" t="str">
            <v>（右颈淋巴结）：
 - 淋巴结可见甲状腺乳头状癌转移（右颈5/13)，未见被膜外侵犯。</v>
          </cell>
        </row>
        <row r="1836">
          <cell r="A1836" t="str">
            <v>T001415295</v>
          </cell>
          <cell r="B1836" t="str">
            <v>182852</v>
          </cell>
          <cell r="C1836" t="str">
            <v>T001415295</v>
          </cell>
          <cell r="D1836" t="str">
            <v>808270</v>
          </cell>
          <cell r="E1836" t="str">
            <v>成丽君</v>
          </cell>
          <cell r="F1836" t="str">
            <v>女</v>
          </cell>
          <cell r="G1836" t="str">
            <v>51</v>
          </cell>
          <cell r="H1836" t="str">
            <v>第11组淋巴结\左肺上叶</v>
          </cell>
          <cell r="I1836" t="str">
            <v>左肺上叶结节,哮喘</v>
          </cell>
          <cell r="J1836" t="str">
            <v>2017-02-20 10:32:30</v>
          </cell>
          <cell r="K1836" t="str">
            <v>（第11组淋巴结\左肺上叶）
左肺上叶；大小14.5×5.5×1.5cm，胸膜表面光滑，距支气管断端2.2cm可见灰白肿物，大小1.5×1×0.8cm，切面灰白实性质硬，肉眼紧邻脏层胸膜。</v>
          </cell>
          <cell r="L1836" t="str">
            <v>（第11组淋巴结\左肺上叶）：
 - 肺腺癌，以乳头状及附壁样生长方式为主，大小1.5×1×0.8cm；
 - 弹力纤维染色显示癌未累及脏层胸膜；
 - 未见脉管内癌栓；
 - 支气管断端未见癌；
 - 淋巴结未见癌转移（第11组0/1）；
 - 结合182821，肿瘤病理分期：pT1aN0。
免疫组化结果显示:ALK-Neg(－),ALK-ventana(－),BRAF(－),Cmet(中等+90%),EGFR(21)(0),HER2(0),Ki-67(+10%),PDL-1(－),ROS-1(－)。</v>
          </cell>
        </row>
        <row r="1837">
          <cell r="A1837" t="str">
            <v>T001415378</v>
          </cell>
          <cell r="B1837" t="str">
            <v>182853</v>
          </cell>
          <cell r="C1837" t="str">
            <v>T001415378</v>
          </cell>
          <cell r="D1837" t="str">
            <v>808536</v>
          </cell>
          <cell r="E1837" t="str">
            <v>朱爱江</v>
          </cell>
          <cell r="F1837" t="str">
            <v>女</v>
          </cell>
          <cell r="G1837" t="str">
            <v>47</v>
          </cell>
          <cell r="H1837" t="str">
            <v>右肺下叶肿物</v>
          </cell>
          <cell r="I1837" t="str">
            <v>右肺下叶肿物</v>
          </cell>
          <cell r="J1837" t="str">
            <v>2017-02-20 08:57:44</v>
          </cell>
          <cell r="K1837" t="str">
            <v>（右肺下叶肿物）部分肺大小7×2.6×1.3cm，切面见灰黄结节，直径1.5cm，紧邻胸膜。</v>
          </cell>
          <cell r="L1837" t="str">
            <v>（右肺下叶肿物）切除：
 - 肺组织肉芽肿性炎伴大片坏死，结合病史及特殊染色结果，考虑为结核，病变直径1.5cm；
 - 肺切缘未见特殊。
----------------------------------
特殊染色结果显示:抗酸(+)。</v>
          </cell>
        </row>
        <row r="1838">
          <cell r="A1838" t="str">
            <v>T001404575</v>
          </cell>
          <cell r="B1838" t="str">
            <v>182854</v>
          </cell>
          <cell r="C1838" t="str">
            <v>T001404575</v>
          </cell>
          <cell r="D1838" t="str">
            <v>808362</v>
          </cell>
          <cell r="E1838" t="str">
            <v>徐晨曦</v>
          </cell>
          <cell r="F1838" t="str">
            <v>女</v>
          </cell>
          <cell r="G1838" t="str">
            <v>33</v>
          </cell>
          <cell r="H1838" t="str">
            <v>甲状腺左叶肿物\喉前组织\右侧VI区淋巴结</v>
          </cell>
          <cell r="I1838" t="str">
            <v>甲状腺肿物性质待定</v>
          </cell>
          <cell r="J1838" t="str">
            <v>2017-02-20 10:32:24</v>
          </cell>
          <cell r="K1838" t="str">
            <v>（甲状腺左叶肿物\喉前组织\右侧VI区淋巴结）
甲状腺左叶肿物；灰白组织三块，总体积2×1.5×0.2cm。
喉前组织；灰红组织两块，直径0.4-2×0.8×0.5cm。</v>
          </cell>
          <cell r="L1838" t="str">
            <v>（甲状腺左叶肿物\喉前组织\右侧VI区淋巴结）：
 - 甲状腺滤泡性腺瘤，最大径0.8cm；
 - 伴慢性淋巴细胞性甲状腺炎；
 - （喉前组织）慢性淋巴细胞性甲状腺炎，另可见淋巴结三枚，未见癌转移；
 - 淋巴结可见癌转移（右侧VI区1/7），未见被膜外侵犯。</v>
          </cell>
        </row>
        <row r="1839">
          <cell r="A1839" t="str">
            <v>T001410378</v>
          </cell>
          <cell r="B1839" t="str">
            <v>182855</v>
          </cell>
          <cell r="C1839" t="str">
            <v>T001410378</v>
          </cell>
          <cell r="D1839" t="str">
            <v>808283</v>
          </cell>
          <cell r="E1839" t="str">
            <v>李成杰</v>
          </cell>
          <cell r="F1839" t="str">
            <v>女</v>
          </cell>
          <cell r="G1839" t="str">
            <v>50</v>
          </cell>
          <cell r="H1839" t="str">
            <v>宫腔内容物\宫颈赘生物</v>
          </cell>
          <cell r="I1839" t="str">
            <v>宫颈口赘生物待查,宫腔占位</v>
          </cell>
          <cell r="J1839" t="str">
            <v>2017-02-20 08:08:38</v>
          </cell>
          <cell r="K1839" t="str">
            <v>（宫腔内容物\宫颈赘生物）
（宫腔内容物）灰粉组织一堆，直径0.4cm。
（宫颈赘生物）灰白组织一堆，直径0.3cm。</v>
          </cell>
          <cell r="L1839" t="str">
            <v>（宫腔内容物）：增殖期子宫内膜及极少许鳞状上皮。
（宫颈赘生物）：增殖期子宫内膜，另见少许鳞状上皮，未见宫颈管内膜组织。</v>
          </cell>
        </row>
        <row r="1840">
          <cell r="A1840" t="str">
            <v>0009821034</v>
          </cell>
          <cell r="B1840" t="str">
            <v>182856</v>
          </cell>
          <cell r="C1840" t="str">
            <v>0009821034</v>
          </cell>
          <cell r="D1840" t="str">
            <v>821034</v>
          </cell>
          <cell r="E1840" t="str">
            <v>贾翠萍</v>
          </cell>
          <cell r="F1840" t="str">
            <v>女</v>
          </cell>
          <cell r="G1840" t="str">
            <v>57</v>
          </cell>
          <cell r="H1840" t="str">
            <v>右腋窝前哨淋巴结活检术\右腋窝导丝定位前哨淋巴结活检术</v>
          </cell>
          <cell r="I1840" t="str">
            <v>乳腺癌</v>
          </cell>
          <cell r="J1840" t="str">
            <v>2017-02-20 14:37:20</v>
          </cell>
          <cell r="K1840" t="str">
            <v>（右腋窝前哨淋巴结活检术）淋巴结样组织2枚，直径1.0-2.3cm。
（右腋窝导丝定位前哨淋巴结活检术）淋巴结样组织1枚，直径2.0cm。可见导丝。</v>
          </cell>
          <cell r="L1840" t="str">
            <v>1.（右腋窝前哨淋巴结）切除：
  - 淋巴结未见癌转移（0/2）；
  - 免疫组化结果：CK（-）。
2.（右腋窝导丝定位前哨淋巴结）切除：
  - 淋巴结可见癌转移（1/1，转移灶最大径11mm）；
  - 免疫组化结果：CK（+）。</v>
          </cell>
        </row>
        <row r="1841">
          <cell r="A1841" t="str">
            <v>0009821358</v>
          </cell>
          <cell r="B1841" t="str">
            <v>182857</v>
          </cell>
          <cell r="C1841" t="str">
            <v>0009821358</v>
          </cell>
          <cell r="D1841" t="str">
            <v>821358</v>
          </cell>
          <cell r="E1841" t="str">
            <v>王允英</v>
          </cell>
          <cell r="F1841" t="str">
            <v>女</v>
          </cell>
          <cell r="G1841" t="str">
            <v>63</v>
          </cell>
          <cell r="H1841" t="str">
            <v>左腋窝前哨淋巴结活检术</v>
          </cell>
          <cell r="I1841" t="str">
            <v>乳腺癌</v>
          </cell>
          <cell r="J1841" t="str">
            <v>2017-02-20 14:38:25</v>
          </cell>
          <cell r="K1841" t="str">
            <v>（左腋窝前哨淋巴结活检术）淋巴结样组织12枚，直径0.2-2.5cm。</v>
          </cell>
          <cell r="L1841" t="str">
            <v>（左腋窝前哨淋巴结）活检术:
 - 淋巴结可见癌转移（1/12），多灶，最大径2.3mm；
 - 未见被膜外侵犯。
-----------------------------------
免疫组化结果显示:CK(+),CK5/6(－),EGFR(1+),ER(－),HER2(3+),Ki-67(+40%), PR(－)。</v>
          </cell>
        </row>
        <row r="1842">
          <cell r="A1842" t="str">
            <v>0009821644</v>
          </cell>
          <cell r="B1842" t="str">
            <v>182858</v>
          </cell>
          <cell r="C1842" t="str">
            <v>0009821644</v>
          </cell>
          <cell r="D1842" t="str">
            <v>821644</v>
          </cell>
          <cell r="E1842" t="str">
            <v>刘瑠</v>
          </cell>
          <cell r="F1842" t="str">
            <v>女</v>
          </cell>
          <cell r="G1842" t="str">
            <v>32</v>
          </cell>
          <cell r="H1842" t="str">
            <v>右乳腺肿物切除术</v>
          </cell>
        </row>
        <row r="1842">
          <cell r="J1842" t="str">
            <v>2017-02-20 11:39:45</v>
          </cell>
          <cell r="K1842" t="str">
            <v>（右乳腺肿物切除术）肿物组织一块，大小5.0×3.0×3.0cm，切面多结节状，书页状切开，切面灰白，实性质中，略硬。</v>
          </cell>
          <cell r="L1842" t="str">
            <v>（右乳腺肿物）切除术：
 - 乳腺纤维腺瘤，最大径4.0cm；
 - 伴腺病及钙化。</v>
          </cell>
        </row>
        <row r="1843">
          <cell r="A1843" t="str">
            <v>0009671911</v>
          </cell>
          <cell r="B1843" t="str">
            <v>182859</v>
          </cell>
          <cell r="C1843" t="str">
            <v>0009671911</v>
          </cell>
          <cell r="D1843" t="str">
            <v>671911</v>
          </cell>
          <cell r="E1843" t="str">
            <v>张召芳</v>
          </cell>
          <cell r="F1843" t="str">
            <v>女</v>
          </cell>
          <cell r="G1843" t="str">
            <v>47</v>
          </cell>
          <cell r="H1843" t="str">
            <v>右胸壁肿物扩大切除术</v>
          </cell>
        </row>
        <row r="1843">
          <cell r="J1843" t="str">
            <v>2017-02-20 11:27:07</v>
          </cell>
          <cell r="K1843" t="str">
            <v>（右胸壁肿物扩大切除术）带皮软组织一块，大小2.0×1.3×1.0cm，皮面大小2.5×1.5cm，切缘可见缝线标记（1上，2下，3内，4外）,书页状切开，切面灰白、实性、质硬，质韧区范围1.5×0.5×1.0cm。</v>
          </cell>
          <cell r="L1843" t="str">
            <v>（右胸壁肿物）扩大切除术：
 - 真皮层及皮下组织内可见低分化癌浸润结节，结合病史符合乳腺浸润性导管癌复发；
 - （上、下、内、外）切缘均未见癌。</v>
          </cell>
        </row>
        <row r="1844">
          <cell r="A1844" t="str">
            <v>0009821420</v>
          </cell>
          <cell r="B1844" t="str">
            <v>182860</v>
          </cell>
          <cell r="C1844" t="str">
            <v>0009821420</v>
          </cell>
          <cell r="D1844" t="str">
            <v>821420</v>
          </cell>
          <cell r="E1844" t="str">
            <v>林慧霞</v>
          </cell>
          <cell r="F1844" t="str">
            <v>女</v>
          </cell>
          <cell r="G1844" t="str">
            <v>47</v>
          </cell>
          <cell r="H1844" t="str">
            <v>左乳腺肿物扩大切除术</v>
          </cell>
        </row>
        <row r="1844">
          <cell r="J1844" t="str">
            <v>2017-02-20 10:55:07</v>
          </cell>
          <cell r="K1844" t="str">
            <v>（左乳腺肿物扩大切除术）肿物组织一块，大小3.0×2.0×1.3cm，切缘可见缝线标记（1上，2下，3内，4外）,书页状切开乳腺组织，可见一灰红结节，直径2.0cm，切面灰红、实性、质中，边界不清。</v>
          </cell>
          <cell r="L1844" t="str">
            <v>（左乳腺肿物）扩大切除术： 
 - 乳腺纤维腺瘤，直径2.0cm，局灶间质略丰富；
 - （上、下、内、外）切缘呈腺病改变；
 - 请密切随诊。</v>
          </cell>
        </row>
        <row r="1845">
          <cell r="A1845" t="str">
            <v>0009821345</v>
          </cell>
          <cell r="B1845" t="str">
            <v>182861</v>
          </cell>
          <cell r="C1845" t="str">
            <v>0009821345</v>
          </cell>
          <cell r="D1845" t="str">
            <v>821345</v>
          </cell>
          <cell r="E1845" t="str">
            <v>赵妍菊</v>
          </cell>
          <cell r="F1845" t="str">
            <v>女</v>
          </cell>
          <cell r="G1845" t="str">
            <v>41</v>
          </cell>
          <cell r="H1845" t="str">
            <v>左乳腺肿物扩大切除术标本1\左乳腺肿物扩大切除术标本2</v>
          </cell>
        </row>
        <row r="1845">
          <cell r="J1845" t="str">
            <v>2017-02-20 10:30:26</v>
          </cell>
          <cell r="K1845" t="str">
            <v>（左乳腺肿物扩大切除术标本1）乳腺组织一块，大小2.5×1.0×1.0cm，切缘可见缝线标记（1上，2下，3内，4外）,书页状切开乳腺组织，未见肿物，切面灰白、实性、质硬。
（左乳腺肿物扩大切除术标本2）乳腺组织一块，大小3×2×1cm，切缘可见缝线标记（1上，2下，3内，4外）,书页状切开乳腺组织，未见肿物，切面灰白、实性、质硬。</v>
          </cell>
          <cell r="L1845" t="str">
            <v>1.（左乳腺肿物标本1）扩大切除术：
 - 乳腺纤维腺瘤，最大径1.3cm，伴钙化；
 - （上、下、内、外）切缘呈腺病改变；
2.（左乳腺肿物标本2）扩大切除术：
 - 乳腺腺病；
 - （上、下、内、外）切缘呈腺病改变。</v>
          </cell>
        </row>
        <row r="1846">
          <cell r="A1846" t="str">
            <v>0009798662</v>
          </cell>
          <cell r="B1846" t="str">
            <v>182862</v>
          </cell>
          <cell r="C1846" t="str">
            <v>0009798662</v>
          </cell>
          <cell r="D1846" t="str">
            <v>798662</v>
          </cell>
          <cell r="E1846" t="str">
            <v>周盛芬</v>
          </cell>
          <cell r="F1846" t="str">
            <v>女</v>
          </cell>
          <cell r="G1846" t="str">
            <v>75</v>
          </cell>
          <cell r="H1846" t="str">
            <v>左乳腺肿物扩大切除术</v>
          </cell>
        </row>
        <row r="1846">
          <cell r="J1846" t="str">
            <v>2017-02-20 09:09:37</v>
          </cell>
          <cell r="K1846" t="str">
            <v>（左乳腺肿物扩大切除术）乳腺组织一块，大小3.0×2.0×1.5cm，切缘可见缝线标记（1上，2下，3内，4外）,书页状切开乳腺组织，可见一灰白结节，直径0.5cm，切面灰白、实性、质硬，边界尚清。</v>
          </cell>
          <cell r="L1846" t="str">
            <v>（左乳腺肿物）扩大切除术：
 - 乳腺导管内乳头状瘤伴大汗腺化生，直径0.5cm；
 - 周围乳腺组织呈腺病改变；
 - （上、下、内、外）切缘均为腺病。</v>
          </cell>
        </row>
        <row r="1847">
          <cell r="A1847" t="str">
            <v>T001394689</v>
          </cell>
          <cell r="B1847" t="str">
            <v>182863</v>
          </cell>
          <cell r="C1847" t="str">
            <v>T001394689</v>
          </cell>
          <cell r="D1847" t="str">
            <v>807772</v>
          </cell>
          <cell r="E1847" t="str">
            <v>刘树君</v>
          </cell>
          <cell r="F1847" t="str">
            <v>女</v>
          </cell>
          <cell r="G1847" t="str">
            <v>50</v>
          </cell>
          <cell r="H1847" t="str">
            <v>甲状腺右叶及峡部</v>
          </cell>
          <cell r="I1847" t="str">
            <v>甲状腺肿物</v>
          </cell>
          <cell r="J1847" t="str">
            <v>2017-02-20 16:46:44</v>
          </cell>
          <cell r="K1847" t="str">
            <v>（甲状腺右叶及峡部）灰红甲状腺组织一块，大小4.5x3x1cm，切面可见灰白结节两枚，直径0.2-0.3cm，实性质硬。</v>
          </cell>
          <cell r="L1847" t="str">
            <v>冰余组织：
（甲状腺右叶及峡部）切除：
 - 甲状腺乳头状癌，3灶，直径0.3cm-0.4cm；
 - 癌组织局限于甲状腺内；
 - 未见脉管癌栓及神经侵犯；
 - 周围甲状腺呈结节性甲状腺肿改变；
 - 肿瘤病理分期：pT1a（m）。</v>
          </cell>
        </row>
        <row r="1848">
          <cell r="A1848" t="str">
            <v>T001394689</v>
          </cell>
          <cell r="B1848" t="str">
            <v>182864</v>
          </cell>
          <cell r="C1848" t="str">
            <v>T001394689</v>
          </cell>
          <cell r="D1848" t="str">
            <v>807772</v>
          </cell>
          <cell r="E1848" t="str">
            <v>刘树君</v>
          </cell>
          <cell r="F1848" t="str">
            <v>女</v>
          </cell>
          <cell r="G1848" t="str">
            <v>50</v>
          </cell>
          <cell r="H1848" t="str">
            <v>甲状腺右叶及峡部\甲状腺左叶</v>
          </cell>
          <cell r="I1848" t="str">
            <v>甲状腺肿物</v>
          </cell>
          <cell r="J1848" t="str">
            <v>2017-02-20 16:46:44</v>
          </cell>
          <cell r="K1848" t="str">
            <v>（甲状腺左叶）灰红甲状腺组织一块，大小4.7×3.2×1.7cm，切面可见一灰白质硬区，大小1.5×1.5×1.2cm，周围灰红质软。</v>
          </cell>
          <cell r="L1848" t="str">
            <v>冰余组织：
（甲状腺左叶）切除：
 - 甲状腺乳头状癌，大小1.5×1.5×1.2cm，伴纤维化、钙化及骨化；
 - 未见脉管内癌栓；
 - 癌侵及甲状腺周纤维脂肪组织及骨骼肌组织（pT3）。</v>
          </cell>
        </row>
        <row r="1849">
          <cell r="A1849" t="str">
            <v>T001415091</v>
          </cell>
          <cell r="B1849" t="str">
            <v>182865</v>
          </cell>
          <cell r="C1849" t="str">
            <v>T001415091</v>
          </cell>
          <cell r="D1849" t="str">
            <v>808292</v>
          </cell>
          <cell r="E1849" t="str">
            <v>丁玉珍</v>
          </cell>
          <cell r="F1849" t="str">
            <v>女</v>
          </cell>
          <cell r="G1849" t="str">
            <v>70</v>
          </cell>
          <cell r="H1849" t="str">
            <v>食道断端</v>
          </cell>
          <cell r="I1849" t="str">
            <v>食管癌</v>
          </cell>
          <cell r="J1849" t="str">
            <v>2017-02-20 15:54:09</v>
          </cell>
          <cell r="K1849" t="str">
            <v>（食道断端）粉红粘膜组织一条，大小5.5×0.3×0.2cm，质软，全取。</v>
          </cell>
          <cell r="L1849" t="str">
            <v>冰余组织：
（食道断端）切除：
 - 未见癌。</v>
          </cell>
        </row>
        <row r="1850">
          <cell r="A1850" t="str">
            <v>T001413672</v>
          </cell>
          <cell r="B1850" t="str">
            <v>182866</v>
          </cell>
          <cell r="C1850" t="str">
            <v>T001413672</v>
          </cell>
          <cell r="D1850" t="str">
            <v>808249</v>
          </cell>
          <cell r="E1850" t="str">
            <v>张万东</v>
          </cell>
          <cell r="F1850" t="str">
            <v>男</v>
          </cell>
          <cell r="G1850" t="str">
            <v>54</v>
          </cell>
          <cell r="H1850" t="str">
            <v>食道残端</v>
          </cell>
          <cell r="I1850" t="str">
            <v>贲门癌</v>
          </cell>
          <cell r="J1850" t="str">
            <v>2017-02-20 18:16:38</v>
          </cell>
          <cell r="K1850" t="str">
            <v>（食道残端）粉红粘膜组织一条，大小4.5x0.5x0.3cm，质软，全取。</v>
          </cell>
          <cell r="L1850" t="str">
            <v>冰余组织：
（食道残端）切除：
 - 冰冻切片胃粘膜上皮内可见小灶腺癌，食道粘膜未见癌；
 - 石蜡切片深切后未见明确癌组织。</v>
          </cell>
        </row>
        <row r="1851">
          <cell r="A1851" t="str">
            <v>T001413672</v>
          </cell>
          <cell r="B1851" t="str">
            <v>182867</v>
          </cell>
          <cell r="C1851" t="str">
            <v>T001413672</v>
          </cell>
          <cell r="D1851" t="str">
            <v>808249</v>
          </cell>
          <cell r="E1851" t="str">
            <v>张万东</v>
          </cell>
          <cell r="F1851" t="str">
            <v>男</v>
          </cell>
          <cell r="G1851" t="str">
            <v>54</v>
          </cell>
          <cell r="H1851" t="str">
            <v>食道残端\食道残端2</v>
          </cell>
          <cell r="I1851" t="str">
            <v>贲门癌</v>
          </cell>
          <cell r="J1851" t="str">
            <v>2017-02-20 18:16:38</v>
          </cell>
          <cell r="K1851" t="str">
            <v>（食道残端2）粉红粘膜组织一条，大小2.5x0.3x0.2cm，质软，全取。</v>
          </cell>
          <cell r="L1851" t="str">
            <v>冰余组织：
（食道残端2）切除：
 - 未见癌。</v>
          </cell>
        </row>
        <row r="1852">
          <cell r="A1852" t="str">
            <v>T001414827</v>
          </cell>
          <cell r="B1852" t="str">
            <v>182868</v>
          </cell>
          <cell r="C1852" t="str">
            <v>T001414827</v>
          </cell>
          <cell r="D1852" t="str">
            <v>808532</v>
          </cell>
          <cell r="E1852" t="str">
            <v>范文庆</v>
          </cell>
          <cell r="F1852" t="str">
            <v>男</v>
          </cell>
          <cell r="G1852" t="str">
            <v>52</v>
          </cell>
          <cell r="H1852" t="str">
            <v>甲状腺右叶肿物</v>
          </cell>
          <cell r="I1852" t="str">
            <v>甲状腺癌？</v>
          </cell>
          <cell r="J1852" t="str">
            <v>2017-02-20 19:36:41</v>
          </cell>
          <cell r="K1852" t="str">
            <v>（甲状腺右叶肿物）灰红甲状腺组织一块，大小1x0.8x0.3cm，中央可见部分灰白肿物，直径约0.4cm，质硬。</v>
          </cell>
          <cell r="L1852" t="str">
            <v>冰余组织：
（甲状腺右叶肿物）切除：
 - 甲状腺乳头状癌，直径0.4cm； 
 - 癌组织局限于甲状腺内（pT1a）；
 - 未见脉管癌栓及神经侵犯。</v>
          </cell>
        </row>
        <row r="1853">
          <cell r="A1853" t="str">
            <v>T001413672</v>
          </cell>
          <cell r="B1853" t="str">
            <v>182869</v>
          </cell>
          <cell r="C1853" t="str">
            <v>T001413672</v>
          </cell>
          <cell r="D1853" t="str">
            <v>808249</v>
          </cell>
          <cell r="E1853" t="str">
            <v>张万东</v>
          </cell>
          <cell r="F1853" t="str">
            <v>男</v>
          </cell>
          <cell r="G1853" t="str">
            <v>54</v>
          </cell>
          <cell r="H1853" t="str">
            <v>第8a组淋巴结\第12a组淋巴结\第12p组淋巴结\第1组淋巴结\第2组淋巴结\第3组淋巴结\第4sa组淋巴结\第4sb组淋巴结\第4d组淋巴结\第5组淋巴结\第6组淋巴结\第7组淋巴结\第9组淋巴结\第11p组淋巴结\全胃及大网膜\食道残端</v>
          </cell>
          <cell r="I1853" t="str">
            <v>贲门癌</v>
          </cell>
          <cell r="J1853" t="str">
            <v>2017-02-20 16:08:11</v>
          </cell>
          <cell r="K1853" t="str">
            <v>（第8a组淋巴结\第12a组淋巴结\第12p组淋巴结\第1组淋巴结\第2组淋巴结\第3组淋巴结\第4sa组淋巴结\第4sb组淋巴结\第4d组淋巴结\第5组淋巴结\第6组淋巴结\第7组淋巴结\第9组淋巴结\第11p组淋巴结\全胃及大网膜\食道残端）
全胃切除标本，大弯长26cm，小弯长13cm，贲门后壁见临床缝线，缝线处见浅表溃疡型肿物，大小2.5×1.5cm，切面灰白、实性、质硬，肉眼侵至粘膜下层。肿物全取。胃窦前壁见临床缝线，标记处见溃疡型肿物，大小1.2×1cm，溃疡深0.2cm，切面灰白、实性、质硬，肉眼位于粘膜层，余胃窦粘膜见多个息肉样隆起，直径0.5-0.8cm。网膜大小33×26×4cm，表面未触及质硬结节。</v>
          </cell>
          <cell r="L1853" t="str">
            <v>（全胃及大网膜）切除：
 - 食管胃结合部溃疡型中-低分化腺癌，Lauren分型：混合型，最大径2.5cm，侵及浅肌层，可见脉管癌栓（经CD34及D2-40免疫组化染色证实）及神经侵犯；免疫组化结果显示肿瘤细胞:AFP(－),Cmet(2+),EGFR(3+),Ki-67(+90%),MLH1(+),MSH2(+),MSH6(+),PDL-1(－),PMS2(+),SALL4(－),HER2(3+，异质性明显)，分子病理结果显示EBER(－)；
 - 胃窦早期胃癌，Ⅱb型，组织学类型为中分化腺癌，Lauren分型：肠型，最大径1.2cm，局限于粘膜层，未见脉管癌栓及神经侵犯；免疫组化结果显示肿瘤细胞HER2（1+）；
 - 十二指肠残端及（食道残端）未见癌；
 - 大网膜未见癌；
 - 淋巴结可见癌转移（第1组1/6，第2组0/2，第3组0/6，第4sa组0/2，第4sb组0/2，第4d组0/1，第5组0/0，第6组0/2， 第7组0/1，第8a组0/1，第9组0/2，第11p组0/3，第12a组0/0，第12p组0/3），未见被膜外侵犯；
 - 肿瘤病理分期：pT2(m)N1。</v>
          </cell>
        </row>
        <row r="1854">
          <cell r="A1854" t="str">
            <v>T001410882</v>
          </cell>
          <cell r="B1854" t="str">
            <v>182870</v>
          </cell>
          <cell r="C1854" t="str">
            <v>T001410882</v>
          </cell>
          <cell r="D1854" t="str">
            <v>807751</v>
          </cell>
          <cell r="E1854" t="str">
            <v>阎凤玉</v>
          </cell>
          <cell r="F1854" t="str">
            <v>男</v>
          </cell>
          <cell r="G1854" t="str">
            <v>69</v>
          </cell>
          <cell r="H1854" t="str">
            <v>吻合口切除标本+大网膜</v>
          </cell>
          <cell r="I1854" t="str">
            <v>升结肠癌疼痛</v>
          </cell>
          <cell r="J1854" t="str">
            <v>2017-02-20 22:01:36</v>
          </cell>
          <cell r="K1854" t="str">
            <v>（吻合口切除标本+大网膜）
部分肠管长27cm，周径6.5cm，粘膜面未见明确病变，一侧断端吻合口处见粘膜污秽区，大小6×1.5cm。浆膜面脂肪组织可见可疑坏死区，大小14×7×3cm。网膜组织大小20×15×3cm，未触及质硬结节。</v>
          </cell>
          <cell r="L1854" t="str">
            <v>（结肠癌术后）
（吻合口切除标本+大网膜）切除：
 - 肠壁全层及大网膜可见脉管内血栓形成、缺血性坏死及大量炎细胞浸润，符合术后改变；
 - 肠管两断端未见特殊。</v>
          </cell>
        </row>
        <row r="1855">
          <cell r="A1855" t="str">
            <v>0009524089</v>
          </cell>
          <cell r="B1855" t="str">
            <v>182871</v>
          </cell>
          <cell r="C1855" t="str">
            <v>0009524089</v>
          </cell>
          <cell r="D1855" t="str">
            <v>524089</v>
          </cell>
          <cell r="E1855" t="str">
            <v>阚济生</v>
          </cell>
          <cell r="F1855" t="str">
            <v>男</v>
          </cell>
          <cell r="G1855" t="str">
            <v>80</v>
          </cell>
          <cell r="H1855" t="str">
            <v>肠系膜血管根部淋巴结\近端\远端\乙状结肠</v>
          </cell>
          <cell r="I1855" t="str">
            <v>结直肠癌</v>
          </cell>
          <cell r="J1855" t="str">
            <v>2017-02-20 21:56:53</v>
          </cell>
          <cell r="K1855" t="str">
            <v>（肠系膜血管根部淋巴结\近端\远端\乙状结肠）
切除肠管一段，长19cm，周径6-8cm，打开肠管，管腔内可见支架，距一断端3cm，距另一断端13cm，见溃疡型肿物，大小5×3cm，溃疡深0.3cm，切面灰白、实性、质硬，肉眼侵至浆膜层。</v>
          </cell>
          <cell r="L1855" t="str">
            <v>（乙状结肠）切除：
 - 溃疡型中分化腺癌，大小5×3×0.3cm；
 - 未见脉管癌栓，可见神经侵犯；
 - 癌组织侵透浆膜层；
 - （近端）及（远端）切缘未见癌；
 - 淋巴结可见癌转移（肠周1/31，肠系膜血管根部0/1），未见被膜外侵犯；
 - 肿瘤病理分期：pT4aN1a。
-------------------------------------
免疫组化结果显示:BRAF(－),Cmet(2+),EGFR(3+),HER2(0),Ki-67(+80%),MLH1(+),MSH2(+),MSH6(+),PMS2(+)。</v>
          </cell>
        </row>
        <row r="1856">
          <cell r="A1856" t="str">
            <v>T001059695</v>
          </cell>
          <cell r="B1856" t="str">
            <v>182872</v>
          </cell>
          <cell r="C1856" t="str">
            <v>T001059695</v>
          </cell>
          <cell r="D1856" t="str">
            <v>808506</v>
          </cell>
          <cell r="E1856" t="str">
            <v>刘桂萍</v>
          </cell>
          <cell r="F1856" t="str">
            <v>女</v>
          </cell>
          <cell r="G1856" t="str">
            <v>57</v>
          </cell>
          <cell r="H1856" t="str">
            <v>盆腔巨大肿物</v>
          </cell>
          <cell r="I1856" t="str">
            <v>巨大盆腔肿物,高血压</v>
          </cell>
          <cell r="J1856" t="str">
            <v>2017-02-20 19:31:41</v>
          </cell>
          <cell r="K1856" t="str">
            <v>（盆腔巨大肿物）
全子宫+肿物大小20×20×12cm，临床已剖开，宫腔深7cm，颈管长3.5cm，宫颈最大径3cm，肿物位于子宫肌壁间，大小约15×15×11cm，切面灰白、实性、质中，未见出血坏死。子宫后壁浆膜下见一结节，大小4×4×2cm，结节切面灰白、实性、质韧，编织状。右输卵管长8cm，直径0.5cm，伞可见，右卵巢大小5×1.5×0.5cm，表切面未见特殊，左输卵管长8cm，直径0.5cm，伞可见，左卵巢大小4×1.8×1cm，表切面未见特殊。</v>
          </cell>
          <cell r="L1856" t="str">
            <v>（盆腔巨大肿物）切除：
 - 子宫肌壁间平滑肌瘤，大小约15×15×11cm，核分裂像约1个/10HPF，伴粘液样变性及梗死、钙化；
 - 另见浆膜面平滑肌瘤一枚，大小4×4×2cm；
 - 萎缩性子宫内膜；
 - 慢性宫颈及颈管内膜炎；
 - 双侧输卵管及卵巢未见特殊。
-----------------------------------------------
免疫组化结果显示肿瘤细胞:SMA(+),Caldesmon(+),CD10(－),ER(中等强+95%),PR(强+95%),P53(－),P16(+25%),Ki-67(个别+)。</v>
          </cell>
        </row>
        <row r="1857">
          <cell r="A1857" t="str">
            <v>T001412663</v>
          </cell>
          <cell r="B1857" t="str">
            <v>182873</v>
          </cell>
          <cell r="C1857" t="str">
            <v>T001412663</v>
          </cell>
          <cell r="D1857" t="str">
            <v>808519</v>
          </cell>
          <cell r="E1857" t="str">
            <v>姚全明</v>
          </cell>
          <cell r="F1857" t="str">
            <v>男</v>
          </cell>
          <cell r="G1857" t="str">
            <v>49</v>
          </cell>
          <cell r="H1857" t="str">
            <v>右肾及肿瘤</v>
          </cell>
          <cell r="I1857" t="str">
            <v>右肾肿物</v>
          </cell>
          <cell r="J1857" t="str">
            <v>2017-02-20 20:22:45</v>
          </cell>
          <cell r="K1857" t="str">
            <v>（右肾及肿瘤）
肾脏及肾周脂肪大小15×9×5cm，输尿管长6.5cm，直径0.5cm，沿肾门对侧打开肾，肾下极见一肿物，大小4.5×4.5×4cm，切面灰黄灰红、实性。</v>
          </cell>
          <cell r="L1857" t="str">
            <v>（右肾及肿瘤）切除：
 - 肾透明细胞性肾细胞癌，Fuhrman分级：Ⅱ级，大小4.5×4.5×4cm；
 - 可见出血坏死及囊性变（约50%）；
 - 未见脉管癌栓；
 - 癌组织未累及肾周脂肪及肾盂；
 - 输尿管断端及血管断端未见癌；
 - 肿瘤病理分期：pT1bNx。</v>
          </cell>
        </row>
        <row r="1858">
          <cell r="A1858" t="str">
            <v>0009799664</v>
          </cell>
          <cell r="B1858" t="str">
            <v>182874</v>
          </cell>
          <cell r="C1858" t="str">
            <v>0009799664</v>
          </cell>
          <cell r="D1858" t="str">
            <v>799664</v>
          </cell>
          <cell r="E1858" t="str">
            <v>杨国娥</v>
          </cell>
          <cell r="F1858" t="str">
            <v>女</v>
          </cell>
          <cell r="G1858" t="str">
            <v>63</v>
          </cell>
          <cell r="H1858" t="str">
            <v>左腋窝前哨淋巴结活检术</v>
          </cell>
          <cell r="I1858" t="str">
            <v>乳腺癌,芳香化酶抑制剂治疗中</v>
          </cell>
          <cell r="J1858" t="str">
            <v>2017-02-20 16:06:39</v>
          </cell>
          <cell r="K1858" t="str">
            <v>（左腋窝前哨淋巴结活检术）淋巴结样组织2枚，直径0.4-0.5cm。</v>
          </cell>
          <cell r="L1858" t="str">
            <v>（左腋窝前哨淋巴结）活检术：
 - 淋巴结未见癌转移（0/2）；
 - 免疫组化结果显示：CK（-）。</v>
          </cell>
        </row>
        <row r="1859">
          <cell r="A1859" t="str">
            <v>T001410759</v>
          </cell>
          <cell r="B1859" t="str">
            <v>182875</v>
          </cell>
          <cell r="C1859" t="str">
            <v>T001410759</v>
          </cell>
          <cell r="D1859" t="str">
            <v>808529</v>
          </cell>
          <cell r="E1859" t="str">
            <v>南胜利</v>
          </cell>
          <cell r="F1859" t="str">
            <v>男</v>
          </cell>
          <cell r="G1859" t="str">
            <v>57</v>
          </cell>
          <cell r="H1859" t="str">
            <v>右半结肠\部分回肠</v>
          </cell>
          <cell r="I1859" t="str">
            <v>盲肠癌;结肠息肉；甲亢病史</v>
          </cell>
          <cell r="J1859" t="str">
            <v>2017-02-20 20:39:39</v>
          </cell>
          <cell r="K1859" t="str">
            <v>（右半结肠\部分回肠）
右半结肠：切除肠管一段，结肠长10cm，周径5.5cm，小肠长5cm，周径4cm，回盲部见一溃疡型肿物，大小2×2cm，溃疡深0.8cm，切面灰白、实性、质硬，肉眼侵透全层并与阑尾粘连，阑尾长3.5cm，直径1cm，切面管腔可见，网膜组织大小14×13×3cm，未触及质硬结节。
部分回肠：部分小肠长14cm，周径5cm，粘膜面未见明确特殊。</v>
          </cell>
          <cell r="L1859" t="str">
            <v>（右半结肠）切除：
 - 溃疡型中分化腺癌，大小2×2×0.8cm；
 - 可见脉管癌栓及神经侵犯；
 - 癌组织侵至浆膜下纤维脂肪组织；
 - 癌组织累及小肠壁至粘膜下层及阑尾壁至肌层；
 - 结肠断端及小肠断端未见癌；
 - 大网膜未见癌；
 - （部分回肠）小肠粘膜慢性炎，未见癌；
 - 肠周淋巴结可见癌转移（2/14），可见被膜外侵犯；
 - 肿瘤病理分期：pT3N1b。
------------------------------------------
免疫组化结果显示:BRAF(－),Cmet(3+),EGFR(3+),HER2(1+),Ki-67(+70%),MLH1(+),MSH2(+),MSH6(+),PMS2(+)。</v>
          </cell>
        </row>
        <row r="1860">
          <cell r="A1860" t="str">
            <v>0009820992</v>
          </cell>
          <cell r="B1860" t="str">
            <v>182876</v>
          </cell>
          <cell r="C1860" t="str">
            <v>0009820992</v>
          </cell>
          <cell r="D1860" t="str">
            <v>820992</v>
          </cell>
          <cell r="E1860" t="str">
            <v>张桂芝</v>
          </cell>
          <cell r="F1860" t="str">
            <v>女</v>
          </cell>
          <cell r="G1860" t="str">
            <v>46</v>
          </cell>
          <cell r="H1860" t="str">
            <v>左腋窝前哨淋巴结活检术\左腋窝非前哨淋巴结活检术</v>
          </cell>
          <cell r="I1860" t="str">
            <v>乳腺癌</v>
          </cell>
          <cell r="J1860" t="str">
            <v>2017-02-20 16:00:31</v>
          </cell>
          <cell r="K1860" t="str">
            <v>（左腋窝前哨淋巴结活检术）淋巴结样组织4枚，直径0.5-1.0cm。
（左腋窝非前哨淋巴结活检术）淋巴结样组织1枚，直径1.0cm。</v>
          </cell>
          <cell r="L1860" t="str">
            <v>1.（左腋窝前哨淋巴结）切除：
 - 淋巴结未见癌转移（0/4）；
 - 免疫组化结果显示：CK（-）；
2.（左腋窝非前哨淋巴结）切除：
 - 淋巴结未见癌转移（0/1）；
 - 免疫组化结果显示：CK（-）。</v>
          </cell>
        </row>
        <row r="1861">
          <cell r="A1861" t="str">
            <v>T001290835</v>
          </cell>
          <cell r="B1861" t="str">
            <v>182877</v>
          </cell>
          <cell r="C1861" t="str">
            <v>T001290835</v>
          </cell>
          <cell r="D1861" t="str">
            <v>784639</v>
          </cell>
          <cell r="E1861" t="str">
            <v>张兆生</v>
          </cell>
          <cell r="F1861" t="str">
            <v>男</v>
          </cell>
          <cell r="G1861" t="str">
            <v>67</v>
          </cell>
          <cell r="H1861" t="str">
            <v>网膜结节\部分小肠</v>
          </cell>
          <cell r="I1861" t="str">
            <v>胰腺癌术后肝转移，肠梗阻</v>
          </cell>
          <cell r="J1861" t="str">
            <v>2017-02-20 18:38:03</v>
          </cell>
          <cell r="K1861" t="str">
            <v>（网膜结节\部分小肠）
部分小肠：小肠一段，粘连成团，打开肠管，粘膜面未见特殊，总体积13×8×3cm，浆膜面见一质硬区，大小5×3.5×1.5cm，切面灰黄灰红、实性、质韧。
网膜结节：脂肪组织大小3.5×3×1.8cm，切面见灰白结节，最大径2cm，结节切面灰白灰黄、实性、质硬，边界不清。</v>
          </cell>
          <cell r="L1861" t="str">
            <v>1.（部分小肠）切除：
 - 小肠浆膜层至固有肌层内可见腺癌浸润，结合病史符合胰腺癌转移，大小5×3.5×1.5cm；
 - 可见脉管癌栓及神经侵犯；
 - 肠管断端未见癌；
2.（网膜结节）切除：
 - 脂肪组织中可见腺癌浸润，结合病史符合胰腺癌转移。</v>
          </cell>
        </row>
        <row r="1862">
          <cell r="A1862" t="str">
            <v>T001414827</v>
          </cell>
          <cell r="B1862" t="str">
            <v>182878</v>
          </cell>
          <cell r="C1862" t="str">
            <v>T001414827</v>
          </cell>
          <cell r="D1862" t="str">
            <v>808532</v>
          </cell>
          <cell r="E1862" t="str">
            <v>范文庆</v>
          </cell>
          <cell r="F1862" t="str">
            <v>男</v>
          </cell>
          <cell r="G1862" t="str">
            <v>52</v>
          </cell>
          <cell r="H1862" t="str">
            <v>甲状腺右叶峡部及肿物\右侧VI区淋巴结\气管前淋巴结\环甲膜淋巴结\甲状腺左叶\左侧VI区淋巴结\右侧VI B区淋巴结</v>
          </cell>
          <cell r="I1862" t="str">
            <v>甲状腺癌？</v>
          </cell>
          <cell r="J1862" t="str">
            <v>2017-02-20 19:36:35</v>
          </cell>
          <cell r="K1862" t="str">
            <v>（甲状腺右叶峡部及肿物\右侧VI区淋巴结\气管前淋巴结\环甲膜淋巴结\甲状腺左叶\左侧VI区淋巴结\右侧VI B区淋巴结）
甲状腺右叶峡部及肿物：甲状腺组织大小4×3×1.5cm，表面大部分光滑，临床已剖开，切面见部分肿物，最大径0.6cm。
甲状腺左叶：甲状腺组织大小4.5×3×2.5cm，表面光滑，书页状切开，切面灰红局灶灰白、实性、质中。</v>
          </cell>
          <cell r="L1862" t="str">
            <v>1.（甲状腺右叶峡部及肿物）切除：
 - 结节性甲状腺肿伴灶状淋巴细胞浸润；
2.（甲状腺左叶）切除：
 - 结节性甲状腺肿伴灶状淋巴细胞浸润；
3.淋巴结未见癌转移（甲状腺左叶周围0/3，气管0/0，环甲膜0/1，右侧VI区0/3，右侧VI B区0/2，左侧VI区0/2），其中（甲状腺左叶周围淋巴结）内可见异位的良性甲状腺组织。</v>
          </cell>
        </row>
        <row r="1863">
          <cell r="A1863" t="str">
            <v>T001411749</v>
          </cell>
          <cell r="B1863" t="str">
            <v>182879</v>
          </cell>
          <cell r="C1863" t="str">
            <v>T001411749</v>
          </cell>
          <cell r="D1863" t="str">
            <v>807974</v>
          </cell>
          <cell r="E1863" t="str">
            <v>杜宪政</v>
          </cell>
          <cell r="F1863" t="str">
            <v>男</v>
          </cell>
          <cell r="G1863" t="str">
            <v>62</v>
          </cell>
          <cell r="H1863" t="str">
            <v>近端\远端\乙状结肠</v>
          </cell>
          <cell r="I1863" t="str">
            <v>乙状结肠癌,疼痛</v>
          </cell>
          <cell r="J1863" t="str">
            <v>2017-02-20 21:08:26</v>
          </cell>
          <cell r="K1863" t="str">
            <v>（近端\远端\乙状结肠）
切除肠管一段，长13cm，周径7.5cm，距一断端4cm，距另一断端3.5cm，见一环周溃疡型肿物，大小7×4cm，溃疡深0.8cm，切面灰白、实性、质硬，肉眼侵透全层。</v>
          </cell>
          <cell r="L1863" t="str">
            <v>（乙状结肠）切除：
 - 溃疡型中分化腺癌，大小7×4×0.8cm；
 - 可见脉管癌栓及神经侵犯；
 - 癌组织侵至浆膜下层；
 - （近端）、（远端）切缘未见癌；
 - 淋巴结可见癌转移（肠周1/31），未见被膜外侵犯；
 - 肿瘤病理分期：pT3N1。
-----------------------------
免疫组化结果显示:BRAF(－),Cmet(2+),EGFR(2+),HER2(0),Ki-67(+90%),MLH1(+),MSH2(+),MSH6(+),PMS2(+)。</v>
          </cell>
        </row>
        <row r="1864">
          <cell r="A1864" t="str">
            <v>T001401288</v>
          </cell>
          <cell r="B1864" t="str">
            <v>182880</v>
          </cell>
          <cell r="C1864" t="str">
            <v>T001401288</v>
          </cell>
          <cell r="D1864" t="str">
            <v>808279</v>
          </cell>
          <cell r="E1864" t="str">
            <v>李成宇</v>
          </cell>
          <cell r="F1864" t="str">
            <v>男</v>
          </cell>
          <cell r="G1864" t="str">
            <v>69</v>
          </cell>
          <cell r="H1864" t="str">
            <v>第9组淋巴结\第10组淋巴结\第7组淋巴结\第11组淋巴结\第5组淋巴结\左肺下叶</v>
          </cell>
          <cell r="I1864" t="str">
            <v>左肺下叶结节,右肺上叶陈旧性病灶,气管镜检</v>
          </cell>
          <cell r="J1864" t="str">
            <v>2017-02-20 14:06:32</v>
          </cell>
          <cell r="K1864" t="str">
            <v>（第9组淋巴结\第10组淋巴结\第7组淋巴结\第11组淋巴结\第5组淋巴结\左肺下叶）
肺叶切除标本，大小18×9×3cm，表面光滑，沿支气管打开肺，肺组织内见一质韧区，最大径1.5cm。质韧区全取。</v>
          </cell>
          <cell r="L1864" t="str">
            <v>（左肺下叶）切除：
 - 腺癌，以腺泡状和附壁样生长方式为主，最大径1.5cm；
 - 未见脉管癌栓；
 - 癌组织未累及脏层胸膜；
 - 支气管断端及血管断端未见癌；
 - 淋巴结未见癌转移（支气管周0/1，第5组0/1，第7组0/1，第9组0/2，第10组0/2，第11组0/3）；
 - 肿瘤病理分期：pT1aN0。
------------------------------------
免疫组化结果显示:ALK-ventana(－),BRAF(－),Cmet(中等强度+80%),EGFR(21)(1+),HER2(1+),Ki-67(+5%),PDL-1(－),ROS-1(中等及弱+60%)。</v>
          </cell>
        </row>
        <row r="1865">
          <cell r="A1865" t="str">
            <v>T001407256</v>
          </cell>
          <cell r="B1865" t="str">
            <v>182881</v>
          </cell>
          <cell r="C1865" t="str">
            <v>T001407256</v>
          </cell>
          <cell r="D1865" t="str">
            <v>807945</v>
          </cell>
          <cell r="E1865" t="str">
            <v>马相忠</v>
          </cell>
          <cell r="F1865" t="str">
            <v>男</v>
          </cell>
          <cell r="G1865" t="str">
            <v>56</v>
          </cell>
          <cell r="H1865" t="str">
            <v>肝左外叶</v>
          </cell>
          <cell r="I1865" t="str">
            <v>乙状结肠中分化腺癌,疼痛</v>
          </cell>
          <cell r="J1865" t="str">
            <v>2017-02-20 16:40:06</v>
          </cell>
          <cell r="K1865" t="str">
            <v>（肝左外叶）
部分肝组织大小16×10×7cm，一侧为游离面，余为肝被膜，被膜光滑，书页状切开，切面见一肿物，大小1.5×1.5×1cm，切面灰白、实性、质硬，边界不清。</v>
          </cell>
          <cell r="L1865" t="str">
            <v>（肝左外叶）切除：
 - 肝组织内可见中分化腺癌浸润结节，大小1.5×1.5×1cm，结合病史符合结肠腺癌转移；
 - 部分癌组织变性坏死伴纤维化及钙化，符合化疗后改变；
 - 肝切缘未见癌。</v>
          </cell>
        </row>
        <row r="1866">
          <cell r="A1866" t="str">
            <v>T001415091</v>
          </cell>
          <cell r="B1866" t="str">
            <v>182882</v>
          </cell>
          <cell r="C1866" t="str">
            <v>T001415091</v>
          </cell>
          <cell r="D1866" t="str">
            <v>808292</v>
          </cell>
          <cell r="E1866" t="str">
            <v>丁玉珍</v>
          </cell>
          <cell r="F1866" t="str">
            <v>女</v>
          </cell>
          <cell r="G1866" t="str">
            <v>70</v>
          </cell>
          <cell r="H1866" t="str">
            <v>第7组淋巴结\肿瘤旁淋巴结\中段食管旁淋巴结\第7组淋巴结\第8组淋巴结\第9组淋巴结\部分胃+食管\胃断端</v>
          </cell>
          <cell r="I1866" t="str">
            <v>食管癌</v>
          </cell>
          <cell r="J1866" t="str">
            <v>2017-02-20 15:53:54</v>
          </cell>
          <cell r="K1866" t="str">
            <v>（第7组淋巴结\肿瘤旁淋巴结\中段食管旁淋巴结\第7组淋巴结\第8组淋巴结\第9组淋巴结\部分胃+食管\胃断端）
部分胃及食管切除标本，食管长8cm，周径4cm，部分胃壁面积6×2.5cm，距食管断端3.5cm，距胃断端4cm，见一缩窄型肿物，大小3×2.5cm，切面灰白、实性、质硬，肉眼侵至深肌层。</v>
          </cell>
          <cell r="L1866" t="str">
            <v>（部分胃+食管）切除：
 - 食管低分化鳞状细胞癌，最大径3cm；
 - 可见脉管癌栓及神经侵犯；
 - 癌组织侵至外膜层；
 - 食管断端情况请参见182865，胃断端未见癌；
 - 淋巴结可见癌转移（胃周0/2，食管周0/1，肿瘤旁0/2，中段食管旁0/1，第7组1/3，第8组0/1，第9组0/0），可见被膜外侵犯；
 - 肿瘤病理分期：pT3N1。
----------------------------------------
免疫组化结果显示:BRCA-1(弱+50%),Cmet(1+),EGFR(3+),ERCC-1(+90%),HER2(0),Ki-67(+40%)。</v>
          </cell>
        </row>
        <row r="1867">
          <cell r="A1867" t="str">
            <v>T001414545</v>
          </cell>
          <cell r="B1867" t="str">
            <v>182883</v>
          </cell>
          <cell r="C1867" t="str">
            <v>T001414545</v>
          </cell>
          <cell r="D1867" t="str">
            <v>807984</v>
          </cell>
          <cell r="E1867" t="str">
            <v>王贵兴</v>
          </cell>
          <cell r="F1867" t="str">
            <v>男</v>
          </cell>
          <cell r="G1867" t="str">
            <v>68</v>
          </cell>
          <cell r="H1867" t="str">
            <v>第12a组淋巴结\第14v组淋巴结\第8组淋巴结\第11p组淋巴结\第9组淋巴结\第1组淋巴结\第2组淋巴结\第3组淋巴结\第4sa组淋巴结\第4sb组淋巴结\第4d组淋巴结\第5组淋巴结\第6组淋巴结\第7组淋巴结\第10组淋巴结\第11d组淋巴结\全胃+大网膜\食管断端</v>
          </cell>
          <cell r="I1867" t="str">
            <v>胃肿物</v>
          </cell>
          <cell r="J1867" t="str">
            <v>2017-02-20 12:42:18</v>
          </cell>
          <cell r="K1867" t="str">
            <v>（第12a组淋巴结\第14v组淋巴结\第8组淋巴结\第11p组淋巴结\第9组淋巴结\第1组淋巴结\第2组淋巴结\第3组淋巴结\第4sa组淋巴结\第4sb组淋巴结\第4d组淋巴结\第5组淋巴结\第6组淋巴结\第7组淋巴结\第10组淋巴结\第11d组淋巴结\全胃+大网膜\食管断端）
全胃切除标本，大弯长26cm，小弯长14cm，贲门小弯见溃疡型肿物，大小3.5×2cm，溃疡深0.3cm，切面灰白、实性、质硬，肉眼侵至粘膜下层。肿物全取。网膜大小15×12×3cm，表面未触及质硬结节。胃角见一粗糙区，大小2×1.5cm，切面灰白。</v>
          </cell>
          <cell r="L1867" t="str">
            <v>（全胃+大网膜）切除：
  - 食管胃结合部早期胃癌，Ⅱb型，组织学类型为中低分化腺癌，大小3.5×2×0.3cm，Lauren分型：混合型；癌浸润至粘膜下层（粘膜肌下2.2mm）；
 - 胃角早期胃癌，Ⅱb型，组织学类型为中分化腺癌，大小2×1.5cm，Lauren分型：肠型；癌侵及粘膜肌；
  - 未见脉管癌栓及神经侵犯（CD34及D2-40染色证实）；
  - 大网膜未见癌； 
  - 淋巴结未见癌转移（胃周0/2；第1组0/5；第2组0/7；第3组0/12；第4sa组0/6；第4sb组0/0；第4d组0/8；第5组0/0；第6组0/3；第7组0/6；第8组0/2；第9组0/2；第10组0/1；第11d组0/0；第11p组0/2；第12a组0/0；第14v组0/1）；
  - （食道断端）及十二指肠残端未见癌；
  - 肿瘤病理分期：pT1b(m)N0。
---------------------------------------
免疫组化结果显示:HER2(1+，小灶2+),AFP(－),Cmet(2+),EGFR(2+),Ki-67(+90%),MLH1(+),MSH2(+),MSH6(+),PDL-1(－),PMS2(+),SALL4(－)；分子病理结果显示：EBER(－)。</v>
          </cell>
        </row>
        <row r="1868">
          <cell r="A1868" t="str">
            <v>0009600737</v>
          </cell>
          <cell r="B1868" t="str">
            <v>182884</v>
          </cell>
          <cell r="C1868" t="str">
            <v>0009600737</v>
          </cell>
          <cell r="D1868" t="str">
            <v>600737</v>
          </cell>
          <cell r="E1868" t="str">
            <v>吕荣珍</v>
          </cell>
          <cell r="F1868" t="str">
            <v>女</v>
          </cell>
          <cell r="G1868" t="str">
            <v>65</v>
          </cell>
          <cell r="H1868" t="str">
            <v>膀胱右侧壁黏膜\左肾输尿管全长</v>
          </cell>
          <cell r="I1868" t="str">
            <v>左肾盂肿物</v>
          </cell>
          <cell r="J1868" t="str">
            <v>2017-02-20 14:04:54</v>
          </cell>
          <cell r="K1868" t="str">
            <v>（膀胱右侧壁黏膜\左肾输尿管全长）
左肾输尿管全长：肾脏及肾周脂肪大小11×6×5.5cm，输尿管长19cm，直径0.5cm，沿肾门对侧打开肾，肾盂见一隆起型肿物，大小2.5×2cm，高出粘膜面1.3cm，切面灰白、实性、质稍硬。
膀胱右侧壁黏膜：灰红组织一粒，直径0.2cm。</v>
          </cell>
          <cell r="L1868" t="str">
            <v>1.（左肾输尿管全长）切除：
 - 肾盂高级别浸润性尿路上皮癌，大小2.5×2×1.3cm；
 - 未见脉管癌栓；
 - 癌组织侵及肌层；
 - 癌组织延伸至肾乳头肾小管内，但未侵及肾实质；
 - 输尿管断端及血管断端未见癌；
 - 肿瘤病理分期：pT2Nx。
2.（膀胱右侧壁黏膜）活检：
 - 尿路上皮粘膜慢性炎。</v>
          </cell>
        </row>
        <row r="1869">
          <cell r="A1869" t="str">
            <v>T001413147</v>
          </cell>
          <cell r="B1869" t="str">
            <v>182885</v>
          </cell>
          <cell r="C1869" t="str">
            <v>T001413147</v>
          </cell>
          <cell r="D1869" t="str">
            <v>808286</v>
          </cell>
          <cell r="E1869" t="str">
            <v>张晓明</v>
          </cell>
          <cell r="F1869" t="str">
            <v>女</v>
          </cell>
          <cell r="G1869" t="str">
            <v>58</v>
          </cell>
          <cell r="H1869" t="str">
            <v>肿瘤旁淋巴结\前纵隔肿物</v>
          </cell>
          <cell r="I1869" t="str">
            <v>前纵隔病变</v>
          </cell>
          <cell r="J1869" t="str">
            <v>2017-02-20 15:36:58</v>
          </cell>
          <cell r="K1869" t="str">
            <v>（肿瘤旁淋巴结\前纵隔肿物）
肿物一枚，大小4.5×4.5×3.5cm，表面光滑，切面灰白灰红、实性、质软。</v>
          </cell>
          <cell r="L1869" t="str">
            <v>1.（前纵隔肿物）切除：
 - 胸腺瘤，AB型，大小4.5×4.5×3.5cm；
2.（肿瘤旁淋巴结）切除：
 - 淋巴结1枚，呈反应性增生改变。</v>
          </cell>
        </row>
        <row r="1870">
          <cell r="A1870" t="str">
            <v>T001412647</v>
          </cell>
          <cell r="B1870" t="str">
            <v>182886</v>
          </cell>
          <cell r="C1870" t="str">
            <v>T001412647</v>
          </cell>
          <cell r="D1870" t="str">
            <v>808190</v>
          </cell>
          <cell r="E1870" t="str">
            <v>王玉芹</v>
          </cell>
          <cell r="F1870" t="str">
            <v>女</v>
          </cell>
          <cell r="G1870" t="str">
            <v>47</v>
          </cell>
          <cell r="H1870" t="str">
            <v>胆囊\右半肝</v>
          </cell>
          <cell r="I1870" t="str">
            <v>血管瘤</v>
          </cell>
          <cell r="J1870" t="str">
            <v>2017-02-20 14:05:11</v>
          </cell>
          <cell r="K1870" t="str">
            <v>（胆囊\右半肝）
右半肝：肝组织大小16×15×5cm，一侧为游离面，余为肝被膜，被膜光滑，书页状切开，切面见一肿物，大小7×7×4cm，切面灰红、实性，海绵状。
胆囊：切除胆囊一枚，大小10×3×2.5cm，浆膜面光滑，打开胆囊，内含墨绿色胆汁及结石四枚，直径1.3-2.5cm，内膜绒毯样，壁厚0.2cm。</v>
          </cell>
          <cell r="L1870" t="str">
            <v>（右半肝）切除：
 - 海绵状血管瘤，大小7×7×4cm；
 - 肝切缘未见特殊；
 - 胆囊慢性炎。</v>
          </cell>
        </row>
        <row r="1871">
          <cell r="A1871" t="str">
            <v>T001415427</v>
          </cell>
          <cell r="B1871" t="str">
            <v>182887</v>
          </cell>
          <cell r="C1871" t="str">
            <v>T001415427</v>
          </cell>
          <cell r="D1871" t="str">
            <v>808281</v>
          </cell>
          <cell r="E1871" t="str">
            <v>张蕾</v>
          </cell>
          <cell r="F1871" t="str">
            <v>女</v>
          </cell>
          <cell r="G1871" t="str">
            <v>41</v>
          </cell>
          <cell r="H1871" t="str">
            <v>喉前组织\右侧VI区淋巴结A\气管前淋巴结</v>
          </cell>
          <cell r="I1871" t="str">
            <v>甲状腺肿物</v>
          </cell>
          <cell r="J1871" t="str">
            <v>2017-02-20 14:55:26</v>
          </cell>
          <cell r="K1871" t="str">
            <v>（喉前组织\右侧VI区淋巴结A\气管前淋巴结）
喉前组织大小1×0.8×0.5cm，切面灰白灰黄。</v>
          </cell>
          <cell r="L1871" t="str">
            <v>（喉前组织\右侧VI区淋巴结A\气管前淋巴结）切除：
 - 淋巴结未见癌转移（喉前组织0/1，气管前0/1，右侧VI区淋巴结A组0/4）</v>
          </cell>
        </row>
        <row r="1872">
          <cell r="A1872" t="str">
            <v>T001394689</v>
          </cell>
          <cell r="B1872" t="str">
            <v>182888</v>
          </cell>
          <cell r="C1872" t="str">
            <v>T001394689</v>
          </cell>
          <cell r="D1872" t="str">
            <v>807772</v>
          </cell>
          <cell r="E1872" t="str">
            <v>刘树君</v>
          </cell>
          <cell r="F1872" t="str">
            <v>女</v>
          </cell>
          <cell r="G1872" t="str">
            <v>50</v>
          </cell>
          <cell r="H1872" t="str">
            <v>喉前组织\左侧VI区淋巴结\肌间淋巴结\左侧IV区淋巴结\左侧II区淋巴结\左侧III区淋巴结</v>
          </cell>
          <cell r="I1872" t="str">
            <v>甲状腺肿物</v>
          </cell>
          <cell r="J1872" t="str">
            <v>2017-02-20 16:46:32</v>
          </cell>
          <cell r="K1872" t="str">
            <v>（喉前组织\左侧VI区淋巴结\肌间淋巴结\左侧IV区淋巴结\左侧II区淋巴结\左侧III区淋巴结）
送检组织大小1.5×1.2×0.6cm，切面灰红、实性、质中。</v>
          </cell>
          <cell r="L1872" t="str">
            <v>1.（左侧VI区淋巴结\肌间淋巴结\左侧IV区淋巴结\左侧II区淋巴结\左侧III区淋巴结）切除：
 - 淋巴结可见乳头状癌转移（左侧VI区3/7，肌间0/0，左侧IV区0/8，左侧II区1/5，左侧III区1/5），可见被膜外侵犯；
2.（喉前组织）切除：
 - 良性甲状腺组织及纤维脂肪组织。</v>
          </cell>
        </row>
        <row r="1873">
          <cell r="A1873" t="str">
            <v>T001258454</v>
          </cell>
          <cell r="B1873" t="str">
            <v>182889</v>
          </cell>
          <cell r="C1873" t="str">
            <v>T001258454</v>
          </cell>
          <cell r="D1873" t="str">
            <v>802252</v>
          </cell>
          <cell r="E1873" t="str">
            <v>师艳芬</v>
          </cell>
          <cell r="F1873" t="str">
            <v>女</v>
          </cell>
          <cell r="G1873" t="str">
            <v>65</v>
          </cell>
          <cell r="H1873" t="str">
            <v>膀胱肿瘤\膀胱肿瘤基底</v>
          </cell>
          <cell r="I1873" t="str">
            <v>直肠癌术后,盲肠癌,膀胱肿物</v>
          </cell>
          <cell r="J1873" t="str">
            <v>2017-02-20 17:56:52</v>
          </cell>
          <cell r="K1873" t="str">
            <v>（膀胱肿瘤\膀胱肿瘤基底）
膀胱肿瘤：灰白碎组织一堆，总体积1.5×1.2×0.3cm。全取。
膀胱肿瘤基底：灰白组织一粒，直径0.3cm。</v>
          </cell>
          <cell r="L1873" t="str">
            <v>1.（膀胱肿瘤）切除：
 - 中低分化腺癌，建议加做免疫组化明确来源；
2.（膀胱肿瘤基底）切除：
 - 平滑肌组织内见有挤压的不典型细胞巢，建议加做免疫组化明确是否为肿瘤。</v>
          </cell>
        </row>
        <row r="1874">
          <cell r="A1874" t="str">
            <v>T001321968</v>
          </cell>
          <cell r="B1874" t="str">
            <v>182890</v>
          </cell>
          <cell r="C1874" t="str">
            <v>T001321968</v>
          </cell>
          <cell r="D1874" t="str">
            <v>787131</v>
          </cell>
          <cell r="E1874" t="str">
            <v>韩荣</v>
          </cell>
          <cell r="F1874" t="str">
            <v>女</v>
          </cell>
          <cell r="G1874" t="str">
            <v>52</v>
          </cell>
          <cell r="H1874" t="str">
            <v>宫腔内容物\宫颈管内容物</v>
          </cell>
          <cell r="I1874" t="str">
            <v>宫颈CINIII术后，非典型腺细胞,左肾占位切</v>
          </cell>
          <cell r="J1874" t="str">
            <v>2017-02-20 18:44:38</v>
          </cell>
          <cell r="K1874" t="str">
            <v>（宫腔内容物\宫颈管内容物）
宫腔内容物：灰白灰红碎组织一堆，总体积2×1.5×0.5cm。全取。
宫颈管内容物：灰白组织三块，总体积0.5×0.3×0.2cm。全取。</v>
          </cell>
          <cell r="L1874" t="str">
            <v>1.（宫腔内容物）诊刮：
 - 子宫内膜单纯性增生，并见有少许鳞状上皮，呈低级别鳞状上皮内病变/轻度不典型增生/CIN Ⅰ级改变；
2.（宫颈管内容物）诊刮：
 - 少许子宫内膜，呈单纯性增生改变。</v>
          </cell>
        </row>
        <row r="1875">
          <cell r="A1875" t="str">
            <v>T001387473</v>
          </cell>
          <cell r="B1875" t="str">
            <v>182891</v>
          </cell>
          <cell r="C1875" t="str">
            <v>T001387473</v>
          </cell>
          <cell r="D1875" t="str">
            <v>806082</v>
          </cell>
          <cell r="E1875" t="str">
            <v>张淑云</v>
          </cell>
          <cell r="F1875" t="str">
            <v>女</v>
          </cell>
          <cell r="G1875" t="str">
            <v>62</v>
          </cell>
          <cell r="H1875" t="str">
            <v>大网膜\右侧结肠旁沟腹膜\右侧腹主动脉旁及髂总髂外淋巴结\左侧髂总髂外淋巴结\腹主动脉左旁淋巴结\右侧腹股沟深淋巴结\右侧髂内闭孔淋巴结\左侧腹股沟深淋巴结\左侧髂内闭孔淋巴结\全子宫+双附件</v>
          </cell>
          <cell r="I1875" t="str">
            <v>卵巢癌，颈部淋巴结转移癌,便秘,白细胞减少</v>
          </cell>
          <cell r="J1875" t="str">
            <v>2017-02-20 15:15:08</v>
          </cell>
          <cell r="K1875" t="str">
            <v>（大网膜\右侧结肠旁沟腹膜\右侧腹主动脉旁及髂总髂外淋巴结\左侧髂总髂外淋巴结\腹主动脉左旁淋巴结\右侧腹股沟深淋巴结\右侧髂内闭孔淋巴结\左侧腹股沟深淋巴结\左侧髂内闭孔淋巴结\全子宫+双附件）
全子宫+双附件：子宫大小7×4×2.5cm，临床已沿前壁剖开，宫腔深5.5cm，颈管长2cm，宫颈外口径2.5cm，前壁肌层厚1.5cm，内膜菲薄，书页状切开，子宫肌壁间见肌瘤结节三枚，最大径0.5-1.2cm，结节切面灰白、实性、质韧。左输卵管长5cm，直径0.5cm，伞可见，左卵巢大小2.5×1.5×1.5cm，切面灰白、实性、质稍硬，左卵巢全取，右输卵管长3.5cm，直径0.5-1.3cm，伞端未见，右卵巢大小2×1×1cm，切面灰白、实性、质中，右卵巢全取。
大网膜：网膜组织大小20×13×2cm，网膜可触及质硬区，大小8×5cm，切面灰白、实性、质硬。
右侧结肠旁沟腹膜：送检组织大小3×2×0.5cm。</v>
          </cell>
          <cell r="L1875" t="str">
            <v>（卵巢癌新辅助化疗后，全子宫+双附件）切除：
 - 双侧卵巢及输卵管内可见高级别浆液性癌浸润，局灶伴神经内分泌分化；
 - 部分癌组织变性坏死，伴间质纤维化、钙化、出血及炎细胞浸润，符合治疗后改变；
 - 子宫肌壁间平滑肌瘤，3枚，最大径0.5-1.2cm；萎缩性子宫内膜；
 - 慢性宫颈及颈管内膜炎伴宫颈息肉；
 - 左、右宫旁未见癌；
 - （大网膜）可见癌转移；
 -（右侧结肠旁沟腹膜）纤维脂肪组织；
 - 淋巴结可见癌转移（右侧髂内闭孔2/7，右侧腹主动脉旁及髂总髂外3/3，右侧腹股沟深1/1，左侧髂总髂外1/1，左侧髂内闭孔0/6，左侧腹股沟深1/1，腹主动脉左旁6/6），可见被膜外侵犯；
 - 肿瘤病理分期：ypT3cN1。
----------------------------------
免疫组化结果显示肿瘤细胞:CK7(+),CK20(－),CA125(+),WT-1(+),P16(+),PAX-2(+),PAX-8(+),ER(－),PR(弱+20%),P53(强+90%),CD56(散在+),Syn(灶状+),Ki-67(+40%)。</v>
          </cell>
        </row>
        <row r="1876">
          <cell r="A1876" t="str">
            <v>0009778215</v>
          </cell>
          <cell r="B1876" t="str">
            <v>182892</v>
          </cell>
          <cell r="C1876" t="str">
            <v>0009778215</v>
          </cell>
          <cell r="D1876" t="str">
            <v>778215</v>
          </cell>
          <cell r="E1876" t="str">
            <v>王玲</v>
          </cell>
          <cell r="F1876" t="str">
            <v>女</v>
          </cell>
          <cell r="G1876" t="str">
            <v>54</v>
          </cell>
          <cell r="H1876" t="str">
            <v>右乳腺癌局部扩大切除术</v>
          </cell>
          <cell r="I1876" t="str">
            <v>乳腺癌,骨质疏松</v>
          </cell>
          <cell r="J1876" t="str">
            <v>2017-02-21 08:53:18</v>
          </cell>
          <cell r="K1876" t="str">
            <v>（右乳腺癌局部扩大切除术）乳腺切除标本，大小4.0×3.1×1.3cm，切缘可见缝线标记（1上，2下，3内，4外）,书页状切开乳腺组织，未见明确肿物，乳腺组织质韧。</v>
          </cell>
          <cell r="L1876" t="str">
            <v>冰余组织：
（乳腺癌治疗后，右乳腺癌局部扩大切除）：
 - 瘤床组织经多处广泛取材后，未见肿瘤残留；
 - 可见乳腺导管周围慢性炎细胞浸润，伴钙化及间质增生，符合治疗后完全缓解改变；
 - (上、下、内、外）切缘均未见癌残留。</v>
          </cell>
        </row>
        <row r="1877">
          <cell r="A1877" t="str">
            <v>0009819494</v>
          </cell>
          <cell r="B1877" t="str">
            <v>182893</v>
          </cell>
          <cell r="C1877" t="str">
            <v>0009819494</v>
          </cell>
          <cell r="D1877" t="str">
            <v>819494</v>
          </cell>
          <cell r="E1877" t="str">
            <v>李晓仪</v>
          </cell>
          <cell r="F1877" t="str">
            <v>女</v>
          </cell>
          <cell r="G1877" t="str">
            <v>62</v>
          </cell>
          <cell r="H1877" t="str">
            <v>左乳腺癌局部扩大切除术</v>
          </cell>
          <cell r="I1877" t="str">
            <v>乳腺癌</v>
          </cell>
          <cell r="J1877" t="str">
            <v>2017-02-21 08:34:25</v>
          </cell>
          <cell r="K1877" t="str">
            <v>乳腺切除标本，大小5×4×1cm，切缘可见缝线标记（1上，2下，3外）,书页状切开乳腺组织，可见一不规则形肿物，大小0.9×0.5×0.5cm，切面灰白、实性、质硬，边界不清。</v>
          </cell>
          <cell r="L1877" t="str">
            <v>冰余组织：
（乳腺癌治疗后，右乳腺癌局部扩大切除）：
 - 乳腺浸润性导管癌，Ⅱ级，大小0.9×0.5×0.5cm；
 - 间质伴有粘液变性；
 - 未见脉管内癌栓；
 - (上、下、外）切缘均未见癌残留；
 - 肿瘤病理学分期：pT1bN1sn（参见病理号182389）。</v>
          </cell>
        </row>
        <row r="1878">
          <cell r="A1878" t="str">
            <v>T001414655</v>
          </cell>
          <cell r="B1878" t="str">
            <v>182894</v>
          </cell>
          <cell r="C1878" t="str">
            <v>T001414655</v>
          </cell>
          <cell r="D1878" t="str">
            <v>808549</v>
          </cell>
          <cell r="E1878" t="str">
            <v>刘瑛</v>
          </cell>
          <cell r="F1878" t="str">
            <v>女</v>
          </cell>
          <cell r="G1878" t="str">
            <v>56</v>
          </cell>
          <cell r="H1878" t="str">
            <v>甲状腺左叶及峡部</v>
          </cell>
          <cell r="I1878" t="str">
            <v>左甲状腺肿物,CA?</v>
          </cell>
          <cell r="J1878" t="str">
            <v>2017-02-21 08:36:11</v>
          </cell>
          <cell r="K1878" t="str">
            <v>（甲状腺左叶及峡部）灰红甲状腺组织1块，大小4.5×2.5×2cm，被覆包膜表面光滑，书页状切开，切面见灰白肿物2灶，直径0.6-0.7cm，两肿物间隔1.5cm，切面实性、质硬，与周围组织边界不清。</v>
          </cell>
          <cell r="L1878" t="str">
            <v>冰余组织：
（甲状腺左叶及峡部）切除：
 - 甲状腺乳头状癌（2灶），直径0.6-0.7cm；
 - 伴纤维化及钙化；
 - 其中一灶侵及甲状腺周围纤维脂肪组织，另一灶局限于甲状腺组织内；
 - 未见脉管内癌栓；
 - 肿瘤病理学分期：pT3（m）N0（参见病理号182927）。</v>
          </cell>
        </row>
        <row r="1879">
          <cell r="A1879" t="str">
            <v>T001414791</v>
          </cell>
          <cell r="B1879" t="str">
            <v>182895</v>
          </cell>
          <cell r="C1879" t="str">
            <v>T001414791</v>
          </cell>
          <cell r="D1879" t="str">
            <v>808319</v>
          </cell>
          <cell r="E1879" t="str">
            <v>汪丰富</v>
          </cell>
          <cell r="F1879" t="str">
            <v>男</v>
          </cell>
          <cell r="G1879" t="str">
            <v>70</v>
          </cell>
          <cell r="H1879" t="str">
            <v>胆总管断端</v>
          </cell>
          <cell r="I1879" t="str">
            <v>胆管下段占位</v>
          </cell>
          <cell r="J1879" t="str">
            <v>2017-02-21 08:35:47</v>
          </cell>
          <cell r="K1879" t="str">
            <v>（胆总管断端）管壁样组织1块，直径1cm，壁厚0.1cm。</v>
          </cell>
          <cell r="L1879" t="str">
            <v>冰余组织：
（胆总管断端）切除：
 - 未见癌。</v>
          </cell>
        </row>
        <row r="1880">
          <cell r="A1880" t="str">
            <v>0009778215</v>
          </cell>
          <cell r="B1880" t="str">
            <v>182896</v>
          </cell>
          <cell r="C1880" t="str">
            <v>0009778215</v>
          </cell>
          <cell r="D1880" t="str">
            <v>778215</v>
          </cell>
          <cell r="E1880" t="str">
            <v>王玲</v>
          </cell>
          <cell r="F1880" t="str">
            <v>女</v>
          </cell>
          <cell r="G1880" t="str">
            <v>54</v>
          </cell>
          <cell r="H1880" t="str">
            <v>第三级淋巴结\右腋窝淋巴结清扫术</v>
          </cell>
          <cell r="I1880" t="str">
            <v>乳腺癌,骨质疏松</v>
          </cell>
          <cell r="J1880" t="str">
            <v>2017-02-21 08:54:39</v>
          </cell>
          <cell r="K1880" t="str">
            <v>（第三级淋巴结)淋巴结样组织5枚，直径0.2-0.8cm。
(右腋窝淋巴结清扫术）脂肪组织大小10×2.0×2.0cm，内可见淋巴结样组织22枚，直径0.3-1.0cm。</v>
          </cell>
          <cell r="L1880" t="str">
            <v>（乳腺癌治疗后，第三级淋巴结\右腋窝淋巴结清扫）：
 - 淋巴结内未见癌转移（第三级0/3、右腋窝0/26）；
 - 其中9枚淋巴结内见显著纤维化伴少量组织细胞浸润，结合病史，符合治疗后改变。</v>
          </cell>
        </row>
        <row r="1881">
          <cell r="A1881" t="str">
            <v>T001412189</v>
          </cell>
          <cell r="B1881" t="str">
            <v>182897</v>
          </cell>
          <cell r="C1881" t="str">
            <v>T001412189</v>
          </cell>
          <cell r="D1881" t="str">
            <v>808354</v>
          </cell>
          <cell r="E1881" t="str">
            <v>萨如拉</v>
          </cell>
          <cell r="F1881" t="str">
            <v>男</v>
          </cell>
          <cell r="G1881" t="str">
            <v>37</v>
          </cell>
          <cell r="H1881" t="str">
            <v>食道残端</v>
          </cell>
          <cell r="I1881" t="str">
            <v>胃癌</v>
          </cell>
          <cell r="J1881" t="str">
            <v>2017-02-21 10:14:55</v>
          </cell>
          <cell r="K1881" t="str">
            <v>（食道残端）管壁样组织1块，直径1.6cm，壁厚0.2cm。</v>
          </cell>
          <cell r="L1881" t="str">
            <v>冰余组织：
（食道残端）切除：
 - 未见癌。</v>
          </cell>
        </row>
        <row r="1882">
          <cell r="A1882" t="str">
            <v>0009617622</v>
          </cell>
          <cell r="B1882" t="str">
            <v>182898</v>
          </cell>
          <cell r="C1882" t="str">
            <v>0009617622</v>
          </cell>
          <cell r="D1882" t="str">
            <v>617622</v>
          </cell>
          <cell r="E1882" t="str">
            <v>许学工</v>
          </cell>
          <cell r="F1882" t="str">
            <v>女</v>
          </cell>
          <cell r="G1882" t="str">
            <v>66</v>
          </cell>
          <cell r="H1882" t="str">
            <v>右乳腺癌全乳切除术</v>
          </cell>
          <cell r="I1882" t="str">
            <v>乳腺癌</v>
          </cell>
          <cell r="J1882" t="str">
            <v>2017-02-21 09:19:50</v>
          </cell>
          <cell r="K1882" t="str">
            <v>（右乳腺癌全乳切除术）乳腺切除标本，大小25×20×2.0cm，带乳头及梭形皮肤，皮肤面积16×7.0 cm，乳头偏心附着，未见凹陷及糜烂,皮肤未见桔皮征。书页状切开乳腺组织，距乳头1.0cm于外上象限可见一灰白实性肿物，大小1.5×1.5×1.4cm，切面灰白、实性、质硬，边界不清。</v>
          </cell>
          <cell r="L1882" t="str">
            <v>（右乳腺癌全乳切除）：
 - 乳腺浸润性导管癌，Ⅱ级，伴中等级别导管原位癌（约占10%）；
 - 肿瘤总大小1.5×1.5×1.4cm；
 - 背景乳腺组织内见导管内乳头状瘤、大汗腺化生、乳腺导管内分泌物潴留及钙化；
 - 未见脉管内癌栓；
 - 乳头、皮肤及基底切缘净；
 - 肿瘤病理学分期：pT1cN0sn（参见182390）。
------------------------
免疫组化结果显示:CK5/6(－),ER(中等偏强+90%),HER2(1+),Ki-67(+15%),PR(中等偏强+90%),P120(胞膜+),e-cadherin(+)。</v>
          </cell>
        </row>
        <row r="1883">
          <cell r="A1883" t="str">
            <v>T001405519</v>
          </cell>
          <cell r="B1883" t="str">
            <v>182899</v>
          </cell>
          <cell r="C1883" t="str">
            <v>T001405519</v>
          </cell>
          <cell r="D1883" t="str">
            <v>808513</v>
          </cell>
          <cell r="E1883" t="str">
            <v>杨淑清</v>
          </cell>
          <cell r="F1883" t="str">
            <v>女</v>
          </cell>
          <cell r="G1883" t="str">
            <v>77</v>
          </cell>
          <cell r="H1883" t="str">
            <v>胆管断端</v>
          </cell>
          <cell r="I1883" t="str">
            <v>胰头占位</v>
          </cell>
          <cell r="J1883" t="str">
            <v>2017-02-21 08:55:48</v>
          </cell>
          <cell r="K1883" t="str">
            <v>（胆管断端）管壁样组织一块，直径0.7cm，壁厚0.1cm。</v>
          </cell>
          <cell r="L1883" t="str">
            <v>冰余组织：
（胆管断端）切除：
 - 未见癌。</v>
          </cell>
        </row>
        <row r="1884">
          <cell r="A1884" t="str">
            <v>0009822062</v>
          </cell>
          <cell r="B1884" t="str">
            <v>182900</v>
          </cell>
          <cell r="C1884" t="str">
            <v>0009822062</v>
          </cell>
          <cell r="D1884" t="str">
            <v>822062</v>
          </cell>
          <cell r="E1884" t="str">
            <v>王霞</v>
          </cell>
          <cell r="F1884" t="str">
            <v>女</v>
          </cell>
          <cell r="G1884" t="str">
            <v>32</v>
          </cell>
          <cell r="H1884" t="str">
            <v>左乳腺癌局部扩大切除术\乳头后方组织</v>
          </cell>
          <cell r="I1884" t="str">
            <v>左侧乳腺癌切检后</v>
          </cell>
          <cell r="J1884" t="str">
            <v>2017-02-21 11:07:17</v>
          </cell>
          <cell r="K1884" t="str">
            <v>（左乳腺癌局部扩大切除术\乳头后方组织）乳腺切除标本，大小4.0×3.5×1.5cm，切缘可见缝线标记（1上，2下，3内，4外）,书页状切开乳腺组织，可见一出血区，大小1×1×0.8cm，切面灰褐、实性、质韧，边界不清。</v>
          </cell>
          <cell r="L1884" t="str">
            <v>（左侧乳腺癌切检后，左乳腺癌局部扩大切除）：
 - 瘤床组织内见小团原位癌残留，未见浸润性癌；
 - 局灶乳腺导管上皮增生活跃，伴导管周围淋巴细胞浸润，可见多核巨细胞散在分布；
 - 未见脉管内癌栓；
 -（上、下、内、外）切缘未见癌；
 -（乳头后方组织）：未见明确癌残留，部分导管上皮增生活跃，伴淋巴细胞浸润。</v>
          </cell>
        </row>
        <row r="1885">
          <cell r="A1885" t="str">
            <v>T001313528</v>
          </cell>
          <cell r="B1885" t="str">
            <v>182901</v>
          </cell>
          <cell r="C1885" t="str">
            <v>T001313528</v>
          </cell>
          <cell r="D1885" t="str">
            <v>808543</v>
          </cell>
          <cell r="E1885" t="str">
            <v>庞雪</v>
          </cell>
          <cell r="F1885" t="str">
            <v>女</v>
          </cell>
          <cell r="G1885" t="str">
            <v>29</v>
          </cell>
          <cell r="H1885" t="str">
            <v>右颌下腺及肿物</v>
          </cell>
          <cell r="I1885" t="str">
            <v>右颌下腺肿物</v>
          </cell>
          <cell r="J1885" t="str">
            <v>2017-02-21 10:57:23</v>
          </cell>
          <cell r="K1885" t="str">
            <v>（右颌下腺及肿物）灰红灰黄不整形颌下腺组织1块，大小5×4×1.8cm，临床已切开，切面见一类椭圆形肿物，最大直径0.7cm，切面灰白，胶冻状，实性、质中，与周围组织边界清。肿物及其周围组织全部取材。</v>
          </cell>
          <cell r="L1885" t="str">
            <v>冰余组织：
（右颌下腺及肿物）切除：
 - 多形性腺瘤，最大直径0.7cm；
 - 间质伴显著粘液变性。</v>
          </cell>
        </row>
        <row r="1886">
          <cell r="A1886" t="str">
            <v>T001414791</v>
          </cell>
          <cell r="B1886" t="str">
            <v>182902</v>
          </cell>
          <cell r="C1886" t="str">
            <v>T001414791</v>
          </cell>
          <cell r="D1886" t="str">
            <v>808319</v>
          </cell>
          <cell r="E1886" t="str">
            <v>汪丰富</v>
          </cell>
          <cell r="F1886" t="str">
            <v>男</v>
          </cell>
          <cell r="G1886" t="str">
            <v>70</v>
          </cell>
          <cell r="H1886" t="str">
            <v>左肝管断端</v>
          </cell>
          <cell r="I1886" t="str">
            <v>胆管下段占位</v>
          </cell>
          <cell r="J1886" t="str">
            <v>2017-02-21 08:35:47</v>
          </cell>
          <cell r="K1886" t="str">
            <v>（左肝管断端）条索状管壁组织1块，长0.8cm，壁厚0.1cm。</v>
          </cell>
          <cell r="L1886" t="str">
            <v>冰余组织：
（左肝管断端）切除：
 - 未见癌。</v>
          </cell>
        </row>
        <row r="1887">
          <cell r="A1887" t="str">
            <v>0009821596</v>
          </cell>
          <cell r="B1887" t="str">
            <v>182903</v>
          </cell>
          <cell r="C1887" t="str">
            <v>0009821596</v>
          </cell>
          <cell r="D1887" t="str">
            <v>821596</v>
          </cell>
          <cell r="E1887" t="str">
            <v>丁淑娜</v>
          </cell>
          <cell r="F1887" t="str">
            <v>女</v>
          </cell>
          <cell r="G1887" t="str">
            <v>34</v>
          </cell>
          <cell r="H1887" t="str">
            <v>右乳腺癌局部扩大切除术</v>
          </cell>
          <cell r="I1887" t="str">
            <v>乳腺癌</v>
          </cell>
          <cell r="J1887" t="str">
            <v>2017-02-21 12:00:41</v>
          </cell>
          <cell r="K1887" t="str">
            <v>乳腺切除标本，大小8×6×2cm，切缘可见缝线标记（1上，2下，3内，4外）,书页状切开乳腺组织，可见一不规则形肿物，大小2.0×1.5×0.5cm，切面灰白、实性、质硬，边界不清。</v>
          </cell>
          <cell r="L1887" t="str">
            <v>（右乳腺癌局部扩大切除）：
 - 乳腺导管内乳头状癌，大小2.0×1.5×0.5cm，伴微浸润；
 - 未见脉管内癌栓；
 -（上、下、内、外）切缘均未见癌残留。
 - 免疫组化结果显示肌上皮:Calponin(+),P63(+)。</v>
          </cell>
        </row>
        <row r="1888">
          <cell r="A1888" t="str">
            <v>T001405519</v>
          </cell>
          <cell r="B1888" t="str">
            <v>182904</v>
          </cell>
          <cell r="C1888" t="str">
            <v>T001405519</v>
          </cell>
          <cell r="D1888" t="str">
            <v>808513</v>
          </cell>
          <cell r="E1888" t="str">
            <v>杨淑清</v>
          </cell>
          <cell r="F1888" t="str">
            <v>女</v>
          </cell>
          <cell r="G1888" t="str">
            <v>77</v>
          </cell>
          <cell r="H1888" t="str">
            <v>胰腺断端</v>
          </cell>
          <cell r="I1888" t="str">
            <v>胰头占位</v>
          </cell>
          <cell r="J1888" t="str">
            <v>2017-02-21 08:55:48</v>
          </cell>
          <cell r="K1888" t="str">
            <v>（胰腺断端）灰黄不整形胰腺组织1块，大小1.3×1×0.2cm。</v>
          </cell>
          <cell r="L1888" t="str">
            <v>冰余组织：
（胰腺断端）切除：
 - 未见癌。</v>
          </cell>
        </row>
        <row r="1889">
          <cell r="A1889" t="str">
            <v>0009819064</v>
          </cell>
          <cell r="B1889" t="str">
            <v>182905</v>
          </cell>
          <cell r="C1889" t="str">
            <v>0009819064</v>
          </cell>
          <cell r="D1889" t="str">
            <v>819064</v>
          </cell>
          <cell r="E1889" t="str">
            <v>邢慧吉</v>
          </cell>
          <cell r="F1889" t="str">
            <v>女</v>
          </cell>
          <cell r="G1889" t="str">
            <v>63</v>
          </cell>
          <cell r="H1889" t="str">
            <v>左乳腺癌全乳切除术</v>
          </cell>
          <cell r="I1889" t="str">
            <v>乳腺癌</v>
          </cell>
          <cell r="J1889" t="str">
            <v>2017-02-21 11:24:37</v>
          </cell>
          <cell r="K1889" t="str">
            <v>（左乳腺癌全乳切除术）乳腺切除标本，大小21×20×1.8cm，带乳头及梭形皮肤，皮肤面积14×6.0 cm，乳头偏心附着，未见凹陷及糜烂,皮肤未见桔皮征。书页状切开乳腺组织，距乳头6.0cm外象限可见一瘢痕，直径3.8cm，瘢痕下乳腺组织灰红、实性、质硬，范围2.0×1.5×1.5cm。</v>
          </cell>
          <cell r="L1889" t="str">
            <v>（左乳腺癌全乳切除）：
 - 乳腺组织内见大量多核巨细胞及慢性炎细胞浸润，伴纤维组织增生，符合术后改变；
 - 未见脉管内癌栓；
 - 乳头、皮肤及基底切缘净；
 - 免疫组化结果显示:CK(－)。</v>
          </cell>
        </row>
        <row r="1890">
          <cell r="A1890" t="str">
            <v>0009796232</v>
          </cell>
          <cell r="B1890" t="str">
            <v>182906</v>
          </cell>
          <cell r="C1890" t="str">
            <v>0009796232</v>
          </cell>
          <cell r="D1890" t="str">
            <v>796232</v>
          </cell>
          <cell r="E1890" t="str">
            <v>赵平平</v>
          </cell>
          <cell r="F1890" t="str">
            <v>女</v>
          </cell>
          <cell r="G1890" t="str">
            <v>32</v>
          </cell>
          <cell r="H1890" t="str">
            <v>右乳腺癌局部扩大切除术\补外切缘</v>
          </cell>
          <cell r="I1890" t="str">
            <v>乳腺癌,化疗后骨髓抑制,药物性肝损伤,化疗</v>
          </cell>
          <cell r="J1890" t="str">
            <v>2017-02-21 13:13:16</v>
          </cell>
          <cell r="K1890" t="str">
            <v>（右乳腺癌局部扩大切除术）乳腺切除标本，大小7×6×7cm，切缘可见缝线标记（1内，2上，3外，4下）,书页状切开乳腺组织，未见明确肿物，乳腺组织切面灰白、实性、质韧。
（补外切缘）乳腺组织一块，大小3×2×1cm，表面可见缝线。</v>
          </cell>
          <cell r="L1890" t="str">
            <v>（右乳腺癌化疗后，局部扩大切除术）：
 - 乳腺浸润性导管癌，镜下最大径0.9cm；
 - 部分癌细胞变性坏死，间质纤维组织增生、慢性炎细胞浸润及泡沫细胞聚集，符合治疗后改变；
 - 未见脉管癌栓及神经侵犯；
 - （内、上、外、下）及（补外）切缘均未见癌；
 - 结合病理182910，肿瘤病理分期：ypT1bN0。</v>
          </cell>
        </row>
        <row r="1891">
          <cell r="B1891" t="str">
            <v>182907</v>
          </cell>
        </row>
        <row r="1891">
          <cell r="J1891" t="str">
            <v>2017-02-21 08:48:21</v>
          </cell>
        </row>
        <row r="1892">
          <cell r="A1892" t="str">
            <v>T001144224</v>
          </cell>
          <cell r="B1892" t="str">
            <v>182908</v>
          </cell>
          <cell r="C1892" t="str">
            <v>T001144224</v>
          </cell>
          <cell r="D1892" t="str">
            <v>730658</v>
          </cell>
          <cell r="E1892" t="str">
            <v>邵福军</v>
          </cell>
          <cell r="F1892" t="str">
            <v>男</v>
          </cell>
          <cell r="G1892" t="str">
            <v>49</v>
          </cell>
          <cell r="H1892" t="str">
            <v>右腮腺浅叶肿物</v>
          </cell>
          <cell r="I1892" t="str">
            <v>腮腺肿物</v>
          </cell>
          <cell r="J1892" t="str">
            <v>2017-02-21 12:52:41</v>
          </cell>
          <cell r="K1892" t="str">
            <v>（右腮腺浅叶肿物）灰黄不整形组织1块，大小5×3×2.5cm，其内见一类圆形肿物，最大直径3cm，切面暗红色、乳头状、实性、质中，伴有暗灰色脓性物，与周围组织边界清。肿物周围见灰红色淋巴结样组织4-5枚，直径0.5-1cm。</v>
          </cell>
          <cell r="L1892" t="str">
            <v>冰余组织：
（右腮腺浅叶肿物）切除：
 - 腮腺Warthin瘤，最大直径3cm；
 - 肿瘤周围见淋巴结4枚，呈反应性增生改变。</v>
          </cell>
        </row>
        <row r="1893">
          <cell r="A1893" t="str">
            <v>0009798043</v>
          </cell>
          <cell r="B1893" t="str">
            <v>182909</v>
          </cell>
          <cell r="C1893" t="str">
            <v>0009798043</v>
          </cell>
          <cell r="D1893" t="str">
            <v>798043</v>
          </cell>
          <cell r="E1893" t="str">
            <v>吴育真</v>
          </cell>
          <cell r="F1893" t="str">
            <v>女</v>
          </cell>
          <cell r="G1893" t="str">
            <v>49</v>
          </cell>
          <cell r="H1893" t="str">
            <v>右乳腺癌局部扩大切除术</v>
          </cell>
          <cell r="I1893" t="str">
            <v>乳腺癌,化疗后骨髓抑制,药物性肝损伤,化疗</v>
          </cell>
          <cell r="J1893" t="str">
            <v>2017-02-21 14:27:55</v>
          </cell>
          <cell r="K1893" t="str">
            <v>（右乳腺癌局部扩大切除术）乳腺切除标本，大小5.5×3×1cm，切缘可见缝线标记（1上，2下，3内，4外）,书页状切开乳腺组织，可触及一质硬区，直径0.5cm，余乳切面灰白、实性、质韧。</v>
          </cell>
          <cell r="L1893" t="str">
            <v>（右乳腺癌化疗后，局部扩大切除术）：
 - 瘤床全部取材，未见癌残留，可见间质纤维组织增生伴大量慢性炎细胞及泡沫细胞浸润，符合治疗后改变；
 -（上、下、内、外）切缘均未见癌残留；
 - 肿瘤病理分期：ypT0。</v>
          </cell>
        </row>
        <row r="1894">
          <cell r="A1894" t="str">
            <v>0009796232</v>
          </cell>
          <cell r="B1894" t="str">
            <v>182910</v>
          </cell>
          <cell r="C1894" t="str">
            <v>0009796232</v>
          </cell>
          <cell r="D1894" t="str">
            <v>796232</v>
          </cell>
          <cell r="E1894" t="str">
            <v>赵平平</v>
          </cell>
          <cell r="F1894" t="str">
            <v>女</v>
          </cell>
          <cell r="G1894" t="str">
            <v>32</v>
          </cell>
          <cell r="H1894" t="str">
            <v>右腋窝淋巴结清扫术\第三级淋巴结</v>
          </cell>
          <cell r="I1894" t="str">
            <v>乳腺癌,化疗后骨髓抑制,药物性肝损伤,化疗</v>
          </cell>
          <cell r="J1894" t="str">
            <v>2017-02-21 13:56:12</v>
          </cell>
          <cell r="K1894" t="str">
            <v>（右腋窝淋巴结清扫术）脂肪组织一堆，内可见淋巴结样组织数枚，直径0.3-1.5cm。
（第三级淋巴结）淋巴结样组织2枚，直径0.5-1.5cm。</v>
          </cell>
          <cell r="L1894" t="str">
            <v>（右腋窝淋巴结清扫术\第三级淋巴结）：
 - 淋巴结未见癌转移（右腋窝0/15，第三级0/2）。</v>
          </cell>
        </row>
        <row r="1895">
          <cell r="A1895" t="str">
            <v>T001405295</v>
          </cell>
          <cell r="B1895" t="str">
            <v>182911</v>
          </cell>
          <cell r="C1895" t="str">
            <v>T001405295</v>
          </cell>
          <cell r="D1895" t="str">
            <v>808522</v>
          </cell>
          <cell r="E1895" t="str">
            <v>李淑清</v>
          </cell>
          <cell r="F1895" t="str">
            <v>女</v>
          </cell>
          <cell r="G1895" t="str">
            <v>44</v>
          </cell>
          <cell r="H1895" t="str">
            <v>甲状腺右叶+峡部及肿物</v>
          </cell>
          <cell r="I1895" t="str">
            <v>甲状腺癌？</v>
          </cell>
          <cell r="J1895" t="str">
            <v>2017-02-21 14:34:39</v>
          </cell>
          <cell r="K1895" t="str">
            <v>（甲状腺右叶+峡部及肿物）灰红甲状腺组织一块，大小6×3.5×2.5，被覆包膜表面光滑，临床已切开。肿物灰红，最大直径1.1cm，切面实性质硬，于周围组织界欠清，甲状腺组织内见一灰红结节，直径0.6cm。</v>
          </cell>
          <cell r="L1895" t="str">
            <v>冰余组织：
（甲状腺右叶+峡部及肿物）切除：
 - 甲状腺乳头状癌（2灶），直径分别为0.6cm及1.1cm；
 - 肿瘤侵及甲状腺周围纤维组织；
 - 未见脉管内癌栓；
 - 肿瘤病理学分期：pT3（m）。</v>
          </cell>
        </row>
        <row r="1896">
          <cell r="A1896" t="str">
            <v>0009564769</v>
          </cell>
          <cell r="B1896" t="str">
            <v>182912</v>
          </cell>
          <cell r="C1896" t="str">
            <v>0009564769</v>
          </cell>
          <cell r="D1896" t="str">
            <v>564769</v>
          </cell>
          <cell r="E1896" t="str">
            <v>李根清</v>
          </cell>
          <cell r="F1896" t="str">
            <v>男</v>
          </cell>
          <cell r="G1896" t="str">
            <v>60</v>
          </cell>
          <cell r="H1896" t="str">
            <v>旁腺？</v>
          </cell>
          <cell r="I1896" t="str">
            <v>甲状腺肿物，CA？</v>
          </cell>
          <cell r="J1896" t="str">
            <v>2017-02-21 14:45:38</v>
          </cell>
          <cell r="K1896" t="str">
            <v>（旁腺？）灰黄小组织一粒，最大径0.2cm。</v>
          </cell>
          <cell r="L1896" t="str">
            <v>（旁腺？）切除：
 - 冰冻组织示：甲状旁腺组织，最大径0.2cm；
 - 冰余组织示：经冰冻切片后，冰余组织剩余过少，经脱水等再次处理后，切片中未见剩余甲状旁腺组织。</v>
          </cell>
        </row>
        <row r="1897">
          <cell r="A1897" t="str">
            <v>T000643371</v>
          </cell>
          <cell r="B1897" t="str">
            <v>182913</v>
          </cell>
          <cell r="C1897" t="str">
            <v>T000643371</v>
          </cell>
        </row>
        <row r="1897">
          <cell r="E1897" t="str">
            <v>于晓明</v>
          </cell>
          <cell r="F1897" t="str">
            <v>男</v>
          </cell>
          <cell r="G1897" t="str">
            <v>67</v>
          </cell>
          <cell r="H1897" t="str">
            <v>升结肠</v>
          </cell>
          <cell r="I1897" t="str">
            <v>直肠癌术后，大便带血。肠镜检查，肠道准备，预防出血</v>
          </cell>
          <cell r="J1897" t="str">
            <v>2017-02-21 14:55:12</v>
          </cell>
          <cell r="K1897" t="str">
            <v>（升结肠）破碎组织一堆，大小1.5×0.8×0.5cm。</v>
          </cell>
          <cell r="L1897" t="str">
            <v>（升结肠）:
 - 绒毛管状腺瘤，Ⅱ级。</v>
          </cell>
        </row>
        <row r="1898">
          <cell r="A1898" t="str">
            <v>T001405026</v>
          </cell>
          <cell r="B1898" t="str">
            <v>182914</v>
          </cell>
          <cell r="C1898" t="str">
            <v>T001405026</v>
          </cell>
          <cell r="D1898" t="str">
            <v>821210</v>
          </cell>
          <cell r="E1898" t="str">
            <v>马凤兰</v>
          </cell>
          <cell r="F1898" t="str">
            <v>女</v>
          </cell>
          <cell r="G1898" t="str">
            <v>80</v>
          </cell>
          <cell r="H1898" t="str">
            <v>直肠癌</v>
          </cell>
          <cell r="I1898" t="str">
            <v>直肠癌</v>
          </cell>
          <cell r="J1898" t="str">
            <v>2017-02-21 09:08:37</v>
          </cell>
          <cell r="K1898" t="str">
            <v>（直肠癌）肠管一段；长17.5cnm，直径5cm，距一断端5cm，另一断端7cm见一溃疡型肿物，大小2.5×2cm，溃疡深0.6cm，肿物切面灰白实性质硬，肉眼侵及肌层。另见肠管一段，长8cm，直径2.5cm，距一断端3.5cm，另一断端4.5cm，见息肉状肿物，大小1.5×1×0.4cm，蒂长0.3cm。</v>
          </cell>
          <cell r="L1898" t="str">
            <v>（直肠癌）切除：
 - 溃疡型中分化腺癌，最大径2.5cm；
 - 癌侵透浆膜；
 - 未见脉管癌栓及神经侵犯；
 - 另见绒毛管状腺瘤，Ⅱ级，大小1.5×1×0.4cm；
 - 送检两段肠管两侧切缘及环周切缘均未见肿瘤；
 - 肠周淋巴结可见癌转移（肠周1/12），可见被膜外侵犯；
 - 肿瘤病理分期：pT4aN1a。
---------------------------------------
免疫组化结果显示:BRAF(－),Cmet(3+),EGFR(2+),HER2(0),Ki-67(+＞75%),MLH1(+),MSH2(+),MSH6(+),PMS2(+)。</v>
          </cell>
        </row>
        <row r="1899">
          <cell r="A1899" t="str">
            <v>T001412365</v>
          </cell>
          <cell r="B1899" t="str">
            <v>182915</v>
          </cell>
          <cell r="C1899" t="str">
            <v>T001412365</v>
          </cell>
          <cell r="D1899" t="str">
            <v>808366</v>
          </cell>
          <cell r="E1899" t="str">
            <v>李广顺</v>
          </cell>
          <cell r="F1899" t="str">
            <v>男</v>
          </cell>
          <cell r="G1899" t="str">
            <v>61</v>
          </cell>
          <cell r="H1899" t="str">
            <v>第12a组淋巴结\第5组淋巴结\第1组淋巴结\第2组淋巴结\第3组淋巴结\第4sa组淋巴结\第4sb组淋巴结\第4d组淋巴结\第6组淋巴结\第7组淋巴结\第8组淋巴结\第9组淋巴结\全胃\第11组淋巴结\食道残端</v>
          </cell>
          <cell r="I1899" t="str">
            <v>胃癌</v>
          </cell>
          <cell r="J1899" t="str">
            <v>2017-02-21 09:06:03</v>
          </cell>
          <cell r="K1899" t="str">
            <v>（第12a组淋巴结\第5组淋巴结\第1组淋巴结\第2组淋巴结\第3组淋巴结\第4sa组淋巴结\第4sb组淋巴结\第4d组淋巴结\第6组淋巴结\第7组淋巴结\第8组淋巴结\第9组淋巴结\全胃\第11组淋巴结\食道残端）
全胃；大弯长17cm，小弯长8cm，近端胃距食管断端2cm见一浅溃疡，大小1×1cm，溃疡深0.1cm，切面灰白、实性、质略硬，未见肿物累及固有肌层。</v>
          </cell>
          <cell r="L1899" t="str">
            <v>（全胃）切除：
 - 近端胃早期胃癌，Ⅱc型，组织学类型：印戒细胞癌，伴粘液分泌，Lauren分型：弥漫型，最大径1.0cm；
 - 癌侵及粘膜下层（粘膜下层浸润深度约2mm）；
 - 可见脉管癌栓，未见神经侵犯；
 - 十二指肠断端及食管断端未见癌；
 - 淋巴结未见癌转移（第12a组0/0，第5组0/5，第1组0/2，第2组0/1，第3组0/3，第4sa组0/0，第4sb组0/0，第4d组0/4， 第6组0/11，第7组0/3，第8组0/5，第9组0/0，第11组0/4）；
 - 肿瘤病理分期：pT1bN0。
-------------------------------------
免疫组化结果显示:AFP(－),CD34(血管+),Cmet(1+),D2-40(淋巴管+),EGFR(2+),HER2(0),Ki-67(+50～75%),MLH1(+),MSH2(+),MSH6(+),PDL-1(－),PMS2(+),SALL4(－),HER2(0),分子原位杂交：EBER(－),。</v>
          </cell>
        </row>
        <row r="1900">
          <cell r="B1900" t="str">
            <v>182916</v>
          </cell>
        </row>
        <row r="1900">
          <cell r="E1900" t="str">
            <v>齐永平</v>
          </cell>
          <cell r="F1900" t="str">
            <v>女</v>
          </cell>
          <cell r="G1900" t="str">
            <v>55</v>
          </cell>
          <cell r="H1900" t="str">
            <v>左足底黑痣</v>
          </cell>
        </row>
        <row r="1900">
          <cell r="J1900" t="str">
            <v>2017-02-21 15:48:26</v>
          </cell>
          <cell r="K1900" t="str">
            <v>（左足底黑痣）梭皮一块，大小1.2×0.6×0.2cm，表面见褐色区，面积0.4×0.4cm。</v>
          </cell>
          <cell r="L1900" t="str">
            <v>（左足底黑痣）：
 - 交界痣，直径0.4cm；
 - 切缘未见病变。</v>
          </cell>
        </row>
        <row r="1901">
          <cell r="A1901" t="str">
            <v>T001389983</v>
          </cell>
          <cell r="B1901" t="str">
            <v>182917</v>
          </cell>
          <cell r="C1901" t="str">
            <v>T001389983</v>
          </cell>
          <cell r="D1901" t="str">
            <v>799381</v>
          </cell>
          <cell r="E1901" t="str">
            <v>董朝海</v>
          </cell>
          <cell r="F1901" t="str">
            <v>男</v>
          </cell>
          <cell r="G1901" t="str">
            <v>72</v>
          </cell>
          <cell r="H1901" t="str">
            <v>右臀部复发性肉瘤扩切标本</v>
          </cell>
          <cell r="I1901" t="str">
            <v>右臀部肉瘤化疗期间白细胞低,贫血，下肢深、疼痛，活动困难</v>
          </cell>
          <cell r="J1901" t="str">
            <v>2017-02-21 08:27:24</v>
          </cell>
          <cell r="K1901" t="str">
            <v>（右臀部复发性肉瘤扩切标本）肌肉组织一块，大小27×16×6cm，梭皮面积27×3.8cm，皮肤表面见手术瘢痕，其下见血腔，面积20×8cm，切面灰红灰白紫褐色。</v>
          </cell>
          <cell r="L1901" t="str">
            <v>（右臀部复发性肉瘤扩切标本）：
 - 高级别肉瘤，G3，伴出血坏死、囊性变，最大径约20cm；结合病史，考虑多形性脂肪肉瘤复发；
 - 未见脉管瘤栓；
 - 周围可见脂肪坏死及多核巨细胞反应，符合术后改变；
 - 各切缘未见肿瘤。</v>
          </cell>
        </row>
        <row r="1902">
          <cell r="A1902" t="str">
            <v>T001414791</v>
          </cell>
          <cell r="B1902" t="str">
            <v>182918</v>
          </cell>
          <cell r="C1902" t="str">
            <v>T001414791</v>
          </cell>
          <cell r="D1902" t="str">
            <v>808319</v>
          </cell>
          <cell r="E1902" t="str">
            <v>汪丰富</v>
          </cell>
          <cell r="F1902" t="str">
            <v>男</v>
          </cell>
          <cell r="G1902" t="str">
            <v>70</v>
          </cell>
          <cell r="H1902" t="str">
            <v>腹腔清扫淋巴结\第16组淋巴结\右半肝+胆囊</v>
          </cell>
          <cell r="I1902" t="str">
            <v>胆管下段占位</v>
          </cell>
          <cell r="J1902" t="str">
            <v>2017-02-21 09:47:50</v>
          </cell>
          <cell r="K1902" t="str">
            <v>（腹腔清扫淋巴结\第16组淋巴结\右半肝+胆囊）
右半肝+胆囊；肝脏大小20×17×6cm，表面附胆囊，大小5×3.5×2cm，胆囊内充满菜花状肿物，大小4×2×1.5cm，囊壁厚0.1-0.2cm，肿物切面灰粉、质略脆。</v>
          </cell>
          <cell r="L1902" t="str">
            <v>（右半肝+胆囊）切除：
 - 胆管及胆囊中分化腺癌，大小4×2×1.5cm；
 - 癌侵及胆管及胆囊固有肌层；
 - 未见脉管癌栓及神经侵犯；
 - 肝脏内胆汁淤积，未见癌侵及；
 - 胆管断端参见182895，182902；
 - 淋巴结未见癌转移（胆囊周0/3，腹腔0/1，第16组0/4）；
 - 胆囊周围可见副脾一枚，直径0.2cm；
 - 肿瘤病理分期：pT3N0。</v>
          </cell>
        </row>
        <row r="1903">
          <cell r="A1903" t="str">
            <v>T001407200</v>
          </cell>
          <cell r="B1903" t="str">
            <v>182919</v>
          </cell>
          <cell r="C1903" t="str">
            <v>T001407200</v>
          </cell>
          <cell r="D1903" t="str">
            <v>821205</v>
          </cell>
          <cell r="E1903" t="str">
            <v>刘鹏飞</v>
          </cell>
          <cell r="F1903" t="str">
            <v>男</v>
          </cell>
          <cell r="G1903" t="str">
            <v>65</v>
          </cell>
          <cell r="H1903" t="str">
            <v>食道断端</v>
          </cell>
          <cell r="I1903" t="str">
            <v>贲门癌</v>
          </cell>
          <cell r="J1903" t="str">
            <v>2017-02-21 14:14:41</v>
          </cell>
          <cell r="K1903" t="str">
            <v>（食道断端）粘膜组织一块，直径2.5cm</v>
          </cell>
          <cell r="L1903" t="str">
            <v>冰余组织
（食道断端）：
 - 未见癌。</v>
          </cell>
        </row>
        <row r="1904">
          <cell r="B1904" t="str">
            <v>182920</v>
          </cell>
        </row>
        <row r="1904">
          <cell r="E1904" t="str">
            <v>侯生章</v>
          </cell>
          <cell r="F1904" t="str">
            <v>男</v>
          </cell>
          <cell r="G1904" t="str">
            <v>40</v>
          </cell>
          <cell r="H1904" t="str">
            <v>右上臂肿物</v>
          </cell>
        </row>
        <row r="1904">
          <cell r="J1904" t="str">
            <v>2017-02-21 15:53:25</v>
          </cell>
          <cell r="K1904" t="str">
            <v>（右上臂肿物）灰黄分叶状肿物一个，大小2.5×1.5×0.5cm，切面灰黄质软。</v>
          </cell>
          <cell r="L1904" t="str">
            <v>（右上臂肿物）：
 - 符合脂肪瘤，大小2.5×1.5×0.5cm。</v>
          </cell>
        </row>
        <row r="1905">
          <cell r="A1905" t="str">
            <v>0009564769</v>
          </cell>
          <cell r="B1905" t="str">
            <v>182921</v>
          </cell>
          <cell r="C1905" t="str">
            <v>0009564769</v>
          </cell>
          <cell r="D1905" t="str">
            <v>564769</v>
          </cell>
          <cell r="E1905" t="str">
            <v>李根清</v>
          </cell>
          <cell r="F1905" t="str">
            <v>男</v>
          </cell>
          <cell r="G1905" t="str">
            <v>60</v>
          </cell>
          <cell r="H1905" t="str">
            <v>甲状腺右叶及峡部</v>
          </cell>
          <cell r="I1905" t="str">
            <v>甲状腺肿物，CA？</v>
          </cell>
          <cell r="J1905" t="str">
            <v>2017-02-21 14:45:38</v>
          </cell>
          <cell r="K1905" t="str">
            <v>（甲状腺右叶及峡部）灰红甲状腺组织一块，大小5×4×2cm，被覆包膜 表面光滑，临床已切开，切面见一灰黄结节，最大径0.4cm，切面实性质中，与周围组织界清。。</v>
          </cell>
          <cell r="L1905" t="str">
            <v>冰余组织：
（甲状腺右叶及峡部）切除：
 - 结节性甲状腺肿，伴纤维化及钙化结节，结节最大径0.4cm；
 - 伴腺瘤样增生。</v>
          </cell>
        </row>
        <row r="1906">
          <cell r="B1906" t="str">
            <v>182922</v>
          </cell>
        </row>
        <row r="1906">
          <cell r="E1906" t="str">
            <v>苏保举</v>
          </cell>
          <cell r="F1906" t="str">
            <v>男</v>
          </cell>
          <cell r="G1906" t="str">
            <v>75</v>
          </cell>
          <cell r="H1906" t="str">
            <v>胸壁肿物1、2、3</v>
          </cell>
        </row>
        <row r="1906">
          <cell r="J1906" t="str">
            <v>2017-02-21 15:55:04</v>
          </cell>
          <cell r="K1906" t="str">
            <v>（胸壁肿物1、2、3）
胸壁肿物1；梭皮一块，大小1×0.5×0.4cm，中央见褐色隆起，大小0.5×0.3cm，紧邻一侧短轴切缘。
胸壁肿物2；梭皮一块，大小2×1.5×1cm，中央见暗红色隆起，大小1×0.7cm，高出皮面0.5cm。
胸壁肿物3；梭皮一块，大小1×0.5×0.3cm，中央见褐色隆起，大小0.4×0.3cm，高出皮面0.1cm，紧邻长短轴切缘。</v>
          </cell>
          <cell r="L1906" t="str">
            <v>（胸壁肿物1）：
 - 符合雀斑样痣；
 - 各切缘净；
（胸壁肿物2）：
 - 真皮及皮下脂肪组织内可见恶性黑色素瘤结节，最大径1.0cm；
 - 核分裂像约20个/平方毫米；
 - 未见脉管瘤栓及神经侵犯；
 - 表皮局灶破溃；
 - 各切缘未见肿瘤；
（胸壁肿物3）：
 - 真皮毛细血管瘤，最大径0.4cm；
 - 切缘净。</v>
          </cell>
        </row>
        <row r="1907">
          <cell r="B1907" t="str">
            <v>182923</v>
          </cell>
        </row>
        <row r="1907">
          <cell r="E1907" t="str">
            <v>许力维</v>
          </cell>
          <cell r="F1907" t="str">
            <v>男</v>
          </cell>
          <cell r="G1907" t="str">
            <v>53</v>
          </cell>
          <cell r="H1907" t="str">
            <v>右肩部瘤床扩切标本  冰1上 冰2下 冰3前 冰4后  冰5底     切片*9</v>
          </cell>
        </row>
        <row r="1907">
          <cell r="J1907" t="str">
            <v>2017-02-21 15:57:44</v>
          </cell>
          <cell r="K1907" t="str">
            <v>（右肩部瘤床扩切标本  冰1上 冰2下 冰3前 冰4后  冰5底     切片*9）
右肩部瘤床扩切标本 ；带皮组织一块，大小10×3.8×1.5cm，皮肤表面可见手术瘢痕长7.5cm，多切面剖开，未见明确肿物。</v>
          </cell>
          <cell r="L1907" t="str">
            <v>（右肩部瘤床扩切标本  冰1上 冰2下 冰3前 冰4后  冰5底 ）：
 - 瘤床广泛取材，可见少许梭形细胞肉瘤，结合病史，符合平滑肌肉瘤，最大径1.5cm；
 - 未见脉管瘤栓；
 - 真皮内纤维组织增生，伴缝线及多核巨细胞反应，符合术后改变；
 - （上、下、前、后、底）切缘均未见肿瘤。</v>
          </cell>
        </row>
        <row r="1908">
          <cell r="A1908" t="str">
            <v>T001412189</v>
          </cell>
          <cell r="B1908" t="str">
            <v>182924</v>
          </cell>
          <cell r="C1908" t="str">
            <v>T001412189</v>
          </cell>
          <cell r="D1908" t="str">
            <v>808354</v>
          </cell>
          <cell r="E1908" t="str">
            <v>萨如拉</v>
          </cell>
          <cell r="F1908" t="str">
            <v>男</v>
          </cell>
          <cell r="G1908" t="str">
            <v>37</v>
          </cell>
          <cell r="H1908" t="str">
            <v>11d淋巴结\第10组淋巴结\第2组淋巴结\8p淋巴结\第6组淋巴结\第12a组淋巴结\第1组淋巴结\第3组淋巴结\第4sa组淋巴结\第4sb组淋巴结\第4d组淋巴结\第5组淋巴结\第7组淋巴结\第8a组淋巴结\第9组淋巴结\第11p组淋巴结\全胃及大网膜\食道残端\小肠系膜淋巴结</v>
          </cell>
          <cell r="I1908" t="str">
            <v>胃癌</v>
          </cell>
          <cell r="J1908" t="str">
            <v>2017-02-21 10:03:16</v>
          </cell>
          <cell r="K1908" t="str">
            <v>（11d淋巴结\第10组淋巴结\第2组淋巴结\8p淋巴结\第6组淋巴结\第12a组淋巴结\第1组淋巴结\第3组淋巴结\第4sa组淋巴结\第4sb组淋巴结\第4d组淋巴结\第5组淋巴结\第7组淋巴结\第8a组淋巴结\第9组淋巴结\第11p组淋巴结\全胃及大网膜\食道残端\小肠系膜淋巴结）
全胃及大网膜；大弯长18cm，小弯长11cm，距食管断端0.8cm处见浅溃疡，大小1.3×0.7cm，溃疡深0.2cm，近端胃及胃体胃壁弥漫性僵硬增厚，呈革囊胃改变，最大径10cm，切面肿物灰白实性质硬，肉眼侵及全层。网膜大小13×10×2cm，未触及明确结节。</v>
          </cell>
          <cell r="L1908" t="str">
            <v>（全胃及大网膜）切除：
 - 近端胃及胃体溃疡型低分化腺癌，伴印戒细胞癌，Lauren：弥漫型，最大径10cm；
 - 癌广泛侵及浆膜；
 - 可见脉管癌栓及神经侵犯（免疫组化CD34、D2-40证实）；
 - 大网膜未见癌；
 - 十二指肠断端及（食管残端）均未见癌；
 - 淋巴结可见癌转移（11d 0/0，第10组0/1，第2组0/1，8p组0/4，第6组0/2， 第12a组0/0，第1组0/3，第3组0/11，第4sa组0/1，第4sb组0/0，第4d组0/8，第5组0/0，第7组0/4，第8a组0/1，第9组0/1，第11p组1/2，小肠系膜0/2），未见被膜外侵犯；
 -  肿瘤病理分期：pT4aN1。
--------------------------------
免疫组化结果显示:AFP(－),Cmet(1+),EBER(－),EGFR(1+),HER2(1+),Ki-67(+50～75%),MLH1(+),MSH2(+),MSH6(+),PDL-1(+＜2%),PMS2(+),SALL4(－)；分子原位杂交：EBER(-)。</v>
          </cell>
        </row>
        <row r="1909">
          <cell r="A1909" t="str">
            <v>T001411880</v>
          </cell>
          <cell r="B1909" t="str">
            <v>182925</v>
          </cell>
          <cell r="C1909" t="str">
            <v>T001411880</v>
          </cell>
          <cell r="D1909" t="str">
            <v>808521</v>
          </cell>
          <cell r="E1909" t="str">
            <v>王桂珍</v>
          </cell>
          <cell r="F1909" t="str">
            <v>女</v>
          </cell>
          <cell r="G1909" t="str">
            <v>71</v>
          </cell>
          <cell r="H1909" t="str">
            <v>全子宫+双附件</v>
          </cell>
          <cell r="I1909" t="str">
            <v>宫颈高级别病变</v>
          </cell>
          <cell r="J1909" t="str">
            <v>2017-02-21 08:56:14</v>
          </cell>
          <cell r="K1909" t="str">
            <v>（全子宫+双附件）宫体大小4.5×3×2.5cm，宫腔深2.5cm，宫颈长2.5侧面，外口直径1.6cm，宫颈外口灰黄部分粗糙，内膜厚0.1cm，肌壁间见圆形结节，直径1.5cm，实性、质韧，编织状。左卵管长4.5cm，直径0.3-0.5cm，伞端可见，左卵巢大小2.3×1.4×0.6cm，表切面未见特殊，右卵管长5cm，直径0.4-0.6cm，伞端可见，卵巢大小2×1×0.5cm，表切面未见特殊。</v>
          </cell>
          <cell r="L1909" t="str">
            <v>（全子宫+双附件）切除：
 - 宫颈高级别鳞状上皮内病变/CIN Ⅲ级/鳞状上皮重度不典型增生，累及腺体；
 - 子宫肌壁间平滑肌瘤，直径1.5cm； 
 - 子宫内膜呈萎缩性改变；
 - 双侧圆、主、骶韧带断端及宫旁组织未肿瘤；
 - 双侧输卵管、卵巢未见特殊。</v>
          </cell>
        </row>
        <row r="1910">
          <cell r="A1910" t="str">
            <v>T001408882</v>
          </cell>
          <cell r="B1910" t="str">
            <v>182926</v>
          </cell>
          <cell r="C1910" t="str">
            <v>T001408882</v>
          </cell>
          <cell r="D1910" t="str">
            <v>807676</v>
          </cell>
          <cell r="E1910" t="str">
            <v>谢萍</v>
          </cell>
          <cell r="F1910" t="str">
            <v>女</v>
          </cell>
          <cell r="G1910" t="str">
            <v>54</v>
          </cell>
          <cell r="H1910" t="str">
            <v>左输卵管及肿物\右输卵管及肿物</v>
          </cell>
          <cell r="I1910" t="str">
            <v>附件肿物,宫颈息肉</v>
          </cell>
          <cell r="J1910" t="str">
            <v>2017-02-21 11:45:37</v>
          </cell>
          <cell r="K1910" t="str">
            <v>（左输卵管及肿物\右输卵管及肿物）
左输卵管及肿物；长8.5cm，直径0.5-0.7cm，伞端断开，伞端处见囊性肿物，大小4.5×3×1.5cm，壁厚0.2cm，内含淡黄色清亮夜，囊壁与伞端粘连。
右输卵管及肿物；长7.5cm，直径0.5-0.7cm，伞端断开，系膜处见一囊肿，大小2×1×0.5cm，内含淡黄色清亮夜，壁厚0.1cm。</v>
          </cell>
          <cell r="L1910" t="str">
            <v>（左输卵管及肿物）：
 - 输卵管浆液性腺纤维瘤，大小4.5×3×1.5cm；
（右输卵管及肿物）：
 - 输卵管系膜囊肿，大小2×1×0.5cm。</v>
          </cell>
        </row>
        <row r="1911">
          <cell r="A1911" t="str">
            <v>T001414655</v>
          </cell>
          <cell r="B1911" t="str">
            <v>182927</v>
          </cell>
          <cell r="C1911" t="str">
            <v>T001414655</v>
          </cell>
          <cell r="D1911" t="str">
            <v>808549</v>
          </cell>
          <cell r="E1911" t="str">
            <v>刘瑛</v>
          </cell>
          <cell r="F1911" t="str">
            <v>女</v>
          </cell>
          <cell r="G1911" t="str">
            <v>56</v>
          </cell>
          <cell r="H1911" t="str">
            <v>左侧VI区淋巴结\喉前淋巴结\左侧甲状旁腺区淋巴结</v>
          </cell>
          <cell r="I1911" t="str">
            <v>左甲状腺肿物,CA?</v>
          </cell>
          <cell r="J1911" t="str">
            <v>2017-02-21 08:35:55</v>
          </cell>
          <cell r="K1911" t="str">
            <v>（左侧VI区淋巴结\喉前淋巴结\左侧甲状旁腺区淋巴结）淋巴结数枚，直径0.5-1cm。</v>
          </cell>
          <cell r="L1911" t="str">
            <v>（左侧VI区淋巴结\喉前淋巴结\左侧甲状旁腺区淋巴结）：
 - 淋巴结未见癌转移（左侧VI区0/4，喉前0/0，左侧甲状旁腺区0/0）；
 - （喉前淋巴结）可见少许甲状腺组织，呈结节性甲状腺肿改变，未见淋巴结结构；
 - （左侧甲状旁腺区淋巴结）可见少许甲状旁腺组织及甲状腺组织，未见淋巴结结构；
 - （左侧VI区淋巴结）内另见少许甲状旁腺组织，未见特殊。</v>
          </cell>
        </row>
        <row r="1912">
          <cell r="A1912" t="str">
            <v>T001405295</v>
          </cell>
          <cell r="B1912" t="str">
            <v>182928</v>
          </cell>
          <cell r="C1912" t="str">
            <v>T001405295</v>
          </cell>
          <cell r="D1912" t="str">
            <v>808522</v>
          </cell>
          <cell r="E1912" t="str">
            <v>李淑清</v>
          </cell>
          <cell r="F1912" t="str">
            <v>女</v>
          </cell>
          <cell r="G1912" t="str">
            <v>44</v>
          </cell>
          <cell r="H1912" t="str">
            <v>环甲膜淋巴结\右侧VI区淋巴结\气管前淋巴结</v>
          </cell>
          <cell r="I1912" t="str">
            <v>甲状腺癌？</v>
          </cell>
          <cell r="J1912" t="str">
            <v>2017-02-21 14:35:09</v>
          </cell>
          <cell r="K1912" t="str">
            <v>（环甲膜淋巴结\右侧VI区淋巴结\气管前淋巴结）淋巴结数枚，直径0.2-1cm。</v>
          </cell>
          <cell r="L1912" t="str">
            <v>（环甲膜淋巴结\右侧VI区淋巴结\气管前淋巴结）：
 - 淋巴结未见癌转移（环甲膜0/0，右侧VI区0/2，气管前0/2）。</v>
          </cell>
        </row>
        <row r="1913">
          <cell r="A1913" t="str">
            <v>0009767606</v>
          </cell>
          <cell r="B1913" t="str">
            <v>182929</v>
          </cell>
          <cell r="C1913" t="str">
            <v>0009767606</v>
          </cell>
          <cell r="D1913" t="str">
            <v>767606</v>
          </cell>
          <cell r="E1913" t="str">
            <v>陈姝君</v>
          </cell>
          <cell r="F1913" t="str">
            <v>女</v>
          </cell>
          <cell r="G1913" t="str">
            <v>33</v>
          </cell>
          <cell r="H1913" t="str">
            <v>宫腔内膜</v>
          </cell>
          <cell r="I1913" t="str">
            <v>左侧乳腺癌术后</v>
          </cell>
          <cell r="J1913" t="str">
            <v>2017-02-21 12:32:29</v>
          </cell>
          <cell r="K1913" t="str">
            <v>（宫腔内膜）破碎组织一堆，直径0.3cm。</v>
          </cell>
          <cell r="L1913" t="str">
            <v>（宫腔内膜）：
 - 宫颈鳞状上皮及柱状上皮粘膜慢性炎，未见明确子宫内膜组织。</v>
          </cell>
        </row>
        <row r="1914">
          <cell r="B1914" t="str">
            <v>182930</v>
          </cell>
        </row>
        <row r="1914">
          <cell r="E1914" t="str">
            <v>陈重</v>
          </cell>
          <cell r="F1914" t="str">
            <v>男</v>
          </cell>
          <cell r="G1914" t="str">
            <v>35</v>
          </cell>
          <cell r="H1914" t="str">
            <v>直肠及肿物     吻合口近端    远端</v>
          </cell>
        </row>
        <row r="1914">
          <cell r="J1914" t="str">
            <v>2017-02-21 16:13:51</v>
          </cell>
          <cell r="K1914" t="str">
            <v>（直肠及肿物     吻合口近端    远端）
直肠及肿物；肠管一段，长12cm，周径2-3cm，距一断端1.5cm另一断端9cm见浅溃疡，大小1.2×0.6cm，深0.2cm。</v>
          </cell>
          <cell r="L1914" t="str">
            <v>（放疗后、直肠及肿物）切除：
 - 溃疡型中分化腺癌，最大径1.2cm；
 - 癌侵及肠周纤维脂肪组织； 
 - 约90%肿瘤细胞变性坏死，伴间质纤维化及慢性炎细胞浸润，符合治疗后改变，NCCN TRG：1；
 - 未见脉管癌栓及神经侵犯；
 - 近端、远端及环周切缘均未见癌；
 - 肠周淋巴结可见癌转移（2/9），未见被膜外侵犯；
 - 肿瘤病理分期：ypT3N1b。</v>
          </cell>
        </row>
        <row r="1915">
          <cell r="A1915" t="str">
            <v>0009821329</v>
          </cell>
          <cell r="B1915" t="str">
            <v>182931</v>
          </cell>
          <cell r="C1915" t="str">
            <v>0009821329</v>
          </cell>
          <cell r="D1915" t="str">
            <v>821329</v>
          </cell>
          <cell r="E1915" t="str">
            <v>郭素芬</v>
          </cell>
          <cell r="F1915" t="str">
            <v>女</v>
          </cell>
          <cell r="G1915" t="str">
            <v>47</v>
          </cell>
          <cell r="H1915" t="str">
            <v>左腋窝前哨淋巴结活检术</v>
          </cell>
          <cell r="I1915" t="str">
            <v>乳腺导管内乳头状瘤伴上皮非典型增生,乳腺</v>
          </cell>
          <cell r="J1915" t="str">
            <v>2017-02-21 14:46:32</v>
          </cell>
          <cell r="K1915" t="str">
            <v>（左腋窝前哨淋巴结活检术）淋巴结样组织2枚，直径0.3-0.8cm。</v>
          </cell>
          <cell r="L1915" t="str">
            <v>（左腋窝前哨淋巴结活检术）:
 - 淋巴结未见癌转移（0/2）；
 - 免疫组化：CK（-）。</v>
          </cell>
        </row>
        <row r="1916">
          <cell r="A1916" t="str">
            <v>0009799474</v>
          </cell>
          <cell r="B1916" t="str">
            <v>182932</v>
          </cell>
          <cell r="C1916" t="str">
            <v>0009799474</v>
          </cell>
          <cell r="D1916" t="str">
            <v>799474</v>
          </cell>
          <cell r="E1916" t="str">
            <v>陈亚萍</v>
          </cell>
          <cell r="F1916" t="str">
            <v>女</v>
          </cell>
          <cell r="G1916" t="str">
            <v>59</v>
          </cell>
          <cell r="H1916" t="str">
            <v>左腋窝前哨淋巴结活检术</v>
          </cell>
          <cell r="I1916" t="str">
            <v>乳腺癌</v>
          </cell>
          <cell r="J1916" t="str">
            <v>2017-02-21 15:01:21</v>
          </cell>
          <cell r="K1916" t="str">
            <v>（左腋窝前哨淋巴结活检术）淋巴结样组织2枚，直径2.0-2.5cm。</v>
          </cell>
          <cell r="L1916" t="str">
            <v>（左腋窝前哨淋巴结活检术）:
 - 淋巴结未见癌转移（0/2）；
 - 免疫组化：CK（-）。</v>
          </cell>
        </row>
        <row r="1917">
          <cell r="A1917" t="str">
            <v>0009819272</v>
          </cell>
          <cell r="B1917" t="str">
            <v>182933</v>
          </cell>
          <cell r="C1917" t="str">
            <v>0009819272</v>
          </cell>
          <cell r="D1917" t="str">
            <v>819272</v>
          </cell>
          <cell r="E1917" t="str">
            <v>李红燕</v>
          </cell>
          <cell r="F1917" t="str">
            <v>女</v>
          </cell>
          <cell r="G1917" t="str">
            <v>54</v>
          </cell>
          <cell r="H1917" t="str">
            <v>左腋窝前哨淋巴结活检术</v>
          </cell>
          <cell r="I1917" t="str">
            <v>乳腺癌</v>
          </cell>
          <cell r="J1917" t="str">
            <v>2017-02-21 13:49:10</v>
          </cell>
          <cell r="K1917" t="str">
            <v>（左腋窝前哨淋巴结活检术）淋巴结样组织4枚，直径0.3-1.3cm。</v>
          </cell>
          <cell r="L1917" t="str">
            <v>（左腋窝前哨淋巴结活检术）:
 - 淋巴结未见癌转移（0/4）；
 - 免疫组化：CK（-）。</v>
          </cell>
        </row>
        <row r="1918">
          <cell r="A1918" t="str">
            <v>0009819502</v>
          </cell>
          <cell r="B1918" t="str">
            <v>182934</v>
          </cell>
          <cell r="C1918" t="str">
            <v>0009819502</v>
          </cell>
          <cell r="D1918" t="str">
            <v>819502</v>
          </cell>
          <cell r="E1918" t="str">
            <v>王梦雨</v>
          </cell>
          <cell r="F1918" t="str">
            <v>女</v>
          </cell>
          <cell r="G1918" t="str">
            <v>18</v>
          </cell>
          <cell r="H1918" t="str">
            <v>左乳腺肿物切除术</v>
          </cell>
        </row>
        <row r="1918">
          <cell r="J1918" t="str">
            <v>2017-02-21 11:27:03</v>
          </cell>
          <cell r="K1918" t="str">
            <v>（左乳腺肿物切除术）椭球形肿物组织一块，大小2.5×2.0×1.5cm，切面灰白，实性质硬。</v>
          </cell>
          <cell r="L1918" t="str">
            <v>（左乳腺肿物切除术）:
 - 乳腺腺病瘤，大小2.5×2.0×1.5cm。</v>
          </cell>
        </row>
        <row r="1919">
          <cell r="A1919" t="str">
            <v>0009772367</v>
          </cell>
          <cell r="B1919" t="str">
            <v>182935</v>
          </cell>
          <cell r="C1919" t="str">
            <v>0009772367</v>
          </cell>
          <cell r="D1919" t="str">
            <v>772367</v>
          </cell>
          <cell r="E1919" t="str">
            <v>张兰英</v>
          </cell>
          <cell r="F1919" t="str">
            <v>女</v>
          </cell>
          <cell r="G1919" t="str">
            <v>54</v>
          </cell>
          <cell r="H1919" t="str">
            <v>左乳段切除术</v>
          </cell>
        </row>
        <row r="1919">
          <cell r="J1919" t="str">
            <v>2017-02-21 10:15:37</v>
          </cell>
          <cell r="K1919" t="str">
            <v>（左乳段切除术）乳腺组织一块，大小4.5×3.0×1.5cm，一侧可见缝线，缝线处为乳腺导管。紧邻乳腺导管断端，乳腺导管扩张，周围乳腺组织灰褐出血，部分呈颗粒状，范围0.8×0.5×0.6cm，余乳腺灰白灰黄，实性质软，未见异常。</v>
          </cell>
          <cell r="L1919" t="str">
            <v>（左乳段切除术）：
 - 乳腺多发性导管内乳头状瘤，直径0.1-0.4cm；
 - 周围乳腺组织部分呈硬化性腺病改变。</v>
          </cell>
        </row>
        <row r="1920">
          <cell r="A1920" t="str">
            <v>0009822414</v>
          </cell>
          <cell r="B1920" t="str">
            <v>182936</v>
          </cell>
          <cell r="C1920" t="str">
            <v>0009822414</v>
          </cell>
          <cell r="D1920" t="str">
            <v>822414</v>
          </cell>
          <cell r="E1920" t="str">
            <v>刘凤英</v>
          </cell>
          <cell r="F1920" t="str">
            <v>女</v>
          </cell>
          <cell r="G1920" t="str">
            <v>64</v>
          </cell>
          <cell r="H1920" t="str">
            <v>左乳段切除术</v>
          </cell>
        </row>
        <row r="1920">
          <cell r="J1920" t="str">
            <v>2017-02-21 09:40:55</v>
          </cell>
          <cell r="K1920" t="str">
            <v>（左乳段切除术）乳腺组织一块，大小7.0×5.0×3.0cm，一端可见缝线标记，书页状切开，乳腺导管扩张，周围乳腺组织质硬，其范围无法测量。局部导管内可见小乳头状肿物。</v>
          </cell>
          <cell r="L1920" t="str">
            <v>（左乳段切除术）：
 - 乳腺浸润性导管癌，Ⅱ级，最大径0.3cm，伴广泛中等级别导管内癌；
 - 未见脉管癌栓及神经侵犯。
 - 免疫组化结果显示浸润性癌: CK5/6(－),EGFR(－),ER(强+90%),HER2(1+),Ki-67(+约10%),PR(强+90%)。</v>
          </cell>
        </row>
        <row r="1921">
          <cell r="A1921" t="str">
            <v>0009767913</v>
          </cell>
          <cell r="B1921" t="str">
            <v>182937</v>
          </cell>
          <cell r="C1921" t="str">
            <v>0009767913</v>
          </cell>
          <cell r="D1921" t="str">
            <v>767913</v>
          </cell>
          <cell r="E1921" t="str">
            <v>宗海花</v>
          </cell>
          <cell r="F1921" t="str">
            <v>女</v>
          </cell>
          <cell r="G1921" t="str">
            <v>39</v>
          </cell>
          <cell r="H1921" t="str">
            <v>左乳腺肿物扩大切除术</v>
          </cell>
        </row>
        <row r="1921">
          <cell r="J1921" t="str">
            <v>2017-02-21 09:15:28</v>
          </cell>
          <cell r="K1921" t="str">
            <v>（左乳腺肿物扩大切除术）乳腺组织一块，大小1.5×1.5×1.3cm，切缘可见缝线标记（1上，2下，3内，4外）,书页状切开乳腺组织，可见一肿物，直径1.3cm，切面灰褐、实性、质韧，边界不清。</v>
          </cell>
          <cell r="L1921" t="str">
            <v>（左乳腺肿物扩大切除术）:
 - 乳腺腺病瘤，直径1.3cm；
 -  (上、下、内、外）切缘均未见肿瘤。</v>
          </cell>
        </row>
        <row r="1922">
          <cell r="A1922" t="str">
            <v>0009819796</v>
          </cell>
          <cell r="B1922" t="str">
            <v>182938</v>
          </cell>
          <cell r="C1922" t="str">
            <v>0009819796</v>
          </cell>
          <cell r="D1922" t="str">
            <v>819796</v>
          </cell>
          <cell r="E1922" t="str">
            <v>郭月秋</v>
          </cell>
          <cell r="F1922" t="str">
            <v>女</v>
          </cell>
          <cell r="G1922" t="str">
            <v>46</v>
          </cell>
          <cell r="H1922" t="str">
            <v>左腋窝前哨淋巴结活检术</v>
          </cell>
          <cell r="I1922" t="str">
            <v>左侧乳腺癌</v>
          </cell>
          <cell r="J1922" t="str">
            <v>2017-02-21 15:39:06</v>
          </cell>
          <cell r="K1922" t="str">
            <v>（左腋窝前哨淋巴结活检术）淋巴结样组织4枚，直径0.3-0.7cm。</v>
          </cell>
          <cell r="L1922" t="str">
            <v>（左腋窝前哨淋巴结活检术）：
 - 淋巴结未见癌转移（0/3）；
 - 免疫组化：CK（-）。</v>
          </cell>
        </row>
        <row r="1923">
          <cell r="A1923" t="str">
            <v>0009790403</v>
          </cell>
          <cell r="B1923" t="str">
            <v>182939</v>
          </cell>
          <cell r="C1923" t="str">
            <v>0009790403</v>
          </cell>
          <cell r="D1923" t="str">
            <v>790403</v>
          </cell>
          <cell r="E1923" t="str">
            <v>李艳荣</v>
          </cell>
          <cell r="F1923" t="str">
            <v>女</v>
          </cell>
          <cell r="G1923" t="str">
            <v>46</v>
          </cell>
          <cell r="H1923" t="str">
            <v>甲状腺右叶及峡部</v>
          </cell>
          <cell r="I1923" t="str">
            <v>甲状腺肿物性质待定</v>
          </cell>
          <cell r="J1923" t="str">
            <v>2017-02-21 16:38:18</v>
          </cell>
          <cell r="K1923" t="str">
            <v>（甲状腺右叶及峡部）灰红甲状腺组织一块，大小4.5×2.5×2cm，被覆包膜 表面光滑，临床已切开，切面见一灰红肿物，最大径1.1cm，切面实性质中，与周围组织界清。</v>
          </cell>
          <cell r="L1923" t="str">
            <v>冰余组织：
（甲状腺右叶及峡部）切除：
 - 结节性甲状腺肿，伴腺瘤性增生；
 - 局灶见纤维化、坏死及胆固醇结晶形成，未见明确恶性病变。</v>
          </cell>
        </row>
        <row r="1924">
          <cell r="A1924" t="str">
            <v>T001417015</v>
          </cell>
          <cell r="B1924" t="str">
            <v>182940</v>
          </cell>
          <cell r="C1924" t="str">
            <v>T001417015</v>
          </cell>
          <cell r="D1924" t="str">
            <v>808382</v>
          </cell>
          <cell r="E1924" t="str">
            <v>李立岗</v>
          </cell>
          <cell r="F1924" t="str">
            <v>男</v>
          </cell>
          <cell r="G1924" t="str">
            <v>44</v>
          </cell>
          <cell r="H1924" t="str">
            <v>甲状腺右叶肿物1\甲状腺右叶+峡部</v>
          </cell>
          <cell r="I1924" t="str">
            <v>甲状腺肿物性质待定</v>
          </cell>
          <cell r="J1924" t="str">
            <v>2017-02-21 17:29:21</v>
          </cell>
          <cell r="K1924" t="str">
            <v>（甲状腺右叶肿物1）灰红甲状腺组织1块，大小1.5×1.5×1cm，未见包膜，切面灰红、实性、质中，未见明确肿物。
（甲状腺右叶+峡部）灰红甲状腺组织一块，大小5×4×2cm，被覆包膜 表面光滑，临床已切开数刀，切面见灰红胶冻状肿物（2枚），最大径0.5-1.1cm，切面实性质中，与周围组织界清。余甲状腺组织呈灰红色，未见明确灰白质硬肿物。</v>
          </cell>
          <cell r="L1924" t="str">
            <v>冰余组织：
1.（甲状腺右叶肿物1）切除：
 - 结节性甲状腺肿，伴灶状淋巴细胞浸润及淋巴滤泡形成；
2.（甲状腺右叶+峡部）切除：
 - 结节性甲状腺肿，伴灶状淋巴细胞浸润及淋巴滤泡形成；
 - 甲状腺组织旁见甲状旁腺组织1块，最大直径0.2cm，未见特殊。</v>
          </cell>
        </row>
        <row r="1925">
          <cell r="A1925" t="str">
            <v>T001417015</v>
          </cell>
          <cell r="B1925" t="str">
            <v>182941</v>
          </cell>
          <cell r="C1925" t="str">
            <v>T001417015</v>
          </cell>
          <cell r="D1925" t="str">
            <v>808382</v>
          </cell>
          <cell r="E1925" t="str">
            <v>李立岗</v>
          </cell>
          <cell r="F1925" t="str">
            <v>男</v>
          </cell>
          <cell r="G1925" t="str">
            <v>44</v>
          </cell>
          <cell r="H1925" t="str">
            <v>甲状腺左叶次全</v>
          </cell>
          <cell r="I1925" t="str">
            <v>甲状腺肿物性质待定</v>
          </cell>
          <cell r="J1925" t="str">
            <v>2017-02-21 17:29:21</v>
          </cell>
          <cell r="K1925" t="str">
            <v>（甲状腺左叶次全）灰红甲状腺组织一块，大小4.5×2.5×2cm，被覆包膜 表面光滑，临床已切开数刀，切面见灰红胶冻状肿物（数枚），最大径0.5-2.4cm，切面实性质中，与周围组织界清。余甲状腺组织呈灰红色，未见明确灰白质硬肿物。</v>
          </cell>
          <cell r="L1925" t="str">
            <v>冰余组织：
（甲状腺左叶次全）切除：
 - 结节性甲状腺肿伴局灶上皮乳头状增生；
 - 伴腺瘤样增生、淋巴细胞灶状浸润及淋巴滤泡形成。</v>
          </cell>
        </row>
        <row r="1926">
          <cell r="A1926" t="str">
            <v>T001413951</v>
          </cell>
          <cell r="B1926" t="str">
            <v>182942</v>
          </cell>
          <cell r="C1926" t="str">
            <v>T001413951</v>
          </cell>
          <cell r="D1926" t="str">
            <v>808613</v>
          </cell>
          <cell r="E1926" t="str">
            <v>王振献</v>
          </cell>
          <cell r="F1926" t="str">
            <v>男</v>
          </cell>
          <cell r="G1926" t="str">
            <v>62</v>
          </cell>
          <cell r="H1926" t="str">
            <v>十二指肠切缘\食管切缘</v>
          </cell>
          <cell r="I1926" t="str">
            <v>胃印戒细胞癌,右颈部肿大</v>
          </cell>
          <cell r="J1926" t="str">
            <v>2017-02-21 17:23:03</v>
          </cell>
          <cell r="K1926" t="str">
            <v>（十二指肠切缘）粘膜组织1条，长3cm，宽0.2-0.4cm；
（食管切缘）粘膜组织1块，直径2.5cm，壁厚0.2-0.3cm。</v>
          </cell>
          <cell r="L1926" t="str">
            <v>冰余组织：
（十二指肠切缘）及（食管切缘）切除：
 - 均未见癌。</v>
          </cell>
        </row>
        <row r="1927">
          <cell r="A1927" t="str">
            <v>T001412385</v>
          </cell>
          <cell r="B1927" t="str">
            <v>182943</v>
          </cell>
          <cell r="C1927" t="str">
            <v>T001412385</v>
          </cell>
          <cell r="D1927" t="str">
            <v>808624</v>
          </cell>
          <cell r="E1927" t="str">
            <v>朱长征</v>
          </cell>
          <cell r="F1927" t="str">
            <v>男</v>
          </cell>
          <cell r="G1927" t="str">
            <v>68</v>
          </cell>
          <cell r="H1927" t="str">
            <v>食道断端</v>
          </cell>
          <cell r="I1927" t="str">
            <v>贲门癌,胃镜检查  预防出血</v>
          </cell>
          <cell r="J1927" t="str">
            <v>2017-02-21 20:00:16</v>
          </cell>
          <cell r="K1927" t="str">
            <v>（食道断端）粘膜组织1块，直径2.5cm，壁厚0.2cm。</v>
          </cell>
          <cell r="L1927" t="str">
            <v>冰余组织：
（食道断端）切除：
 - 可见癌。</v>
          </cell>
        </row>
        <row r="1928">
          <cell r="A1928" t="str">
            <v>T001409983</v>
          </cell>
          <cell r="B1928" t="str">
            <v>182944</v>
          </cell>
          <cell r="C1928" t="str">
            <v>T001409983</v>
          </cell>
          <cell r="D1928" t="str">
            <v>808526</v>
          </cell>
          <cell r="E1928" t="str">
            <v>牛旺</v>
          </cell>
          <cell r="F1928" t="str">
            <v>男</v>
          </cell>
          <cell r="G1928" t="str">
            <v>66</v>
          </cell>
          <cell r="H1928" t="str">
            <v>第12a组淋巴结\第11p组淋巴结\第11d组淋巴结\第10组淋巴结\第1组淋巴结\第3组淋巴结\第4sb组淋巴结\第4d组淋巴结\第5组淋巴结\第6组淋巴结\第7组淋巴结\第8组淋巴结\第9组淋巴结\全胃+大网膜\第2组淋巴结\第4sa组淋巴结</v>
          </cell>
          <cell r="I1928" t="str">
            <v>胃癌，上消化道出血</v>
          </cell>
          <cell r="J1928" t="str">
            <v>2017-02-21 14:21:06</v>
          </cell>
          <cell r="K1928" t="str">
            <v>（第12a组淋巴结\第11p组淋巴结\第11d组淋巴结\第10组淋巴结\第1组淋巴结\第3组淋巴结\第4sb组淋巴结\第4d组淋巴结\第5组淋巴结\第6组淋巴结\第7组淋巴结\第8组淋巴结\第9组淋巴结\全胃+大网膜\第2组淋巴结\第4sa组淋巴结）
全胃切除标本，大弯长20cm，小弯长13cm，距食管断端2.5cm，距十二指肠断端5cm，胃体小弯见一溃疡隆起型肿物，大小6×5cm，高出粘膜面1.5cm，肿物中心可见大量坏死，切面灰白、实性、质硬，肉眼累及周围脂肪组织。距肿物1.8cm，距十二指肠残端2.5cm，幽门处见一隆起型结节，最大径0.6cm。网膜大小15×14×3cm，表面未触及质硬结节。</v>
          </cell>
          <cell r="L1928" t="str">
            <v>(全胃及大网膜）切除：
 - 胃体小弯侧中低分化腺癌（Lauren分型：肠型），大小6×5×1.5cm；
 - 幽门处胃粘膜伴有轻度不典型增生及中度肠上皮化生；
 - 癌侵及浆膜下纤维组织；
 - 可见脉管内癌栓及神经侵犯；
 - 淋巴结内见癌广泛转移【第1组4/5、第2组0/2、第3组2/6、第4sa组1/2、第4sb组3/5（见癌结节1枚）、第4d组9/9、第5组1/1（见癌结节3枚）、第6组5/9、第7组4/4、第8组2/2、第9组2/4、第10组0/1、第11p组2/3、第11d组0/2、第12a组0/0】，淋巴结被膜外可见癌累及；
 - 食道残端及十二指肠残端均未见癌；
 - 大网膜未见肿瘤；
 - 肿瘤病理分期：pT3N3b。
---------------------------
免疫组化结果显示:AFP(－),CD34(血管+),Cmet(2+),D2-40(－),EBER(－),EGFR(1+),HER2(2+),Ki-67(+50～75%),MLH1(+),MSH2(+),MSH6(+),PDL-1(－),PMS2(+),SALL4(－)。</v>
          </cell>
        </row>
        <row r="1929">
          <cell r="A1929" t="str">
            <v>T001413063</v>
          </cell>
          <cell r="B1929" t="str">
            <v>182945</v>
          </cell>
          <cell r="C1929" t="str">
            <v>T001413063</v>
          </cell>
          <cell r="D1929" t="str">
            <v>808355</v>
          </cell>
          <cell r="E1929" t="str">
            <v>陆林</v>
          </cell>
          <cell r="F1929" t="str">
            <v>男</v>
          </cell>
          <cell r="G1929" t="str">
            <v>63</v>
          </cell>
          <cell r="H1929" t="str">
            <v>胃壁肿物\第14组淋巴结\第14v组淋巴结\第6组淋巴结\右结肠动脉根部淋巴结\回结肠动脉根部淋巴结\左侧第16组淋巴结\结肠旁淋巴结\中间组淋巴结\右侧16b1组淋巴结\大网膜\右半结肠</v>
          </cell>
          <cell r="I1929" t="str">
            <v>结肠癌</v>
          </cell>
          <cell r="J1929" t="str">
            <v>2017-02-21 19:41:07</v>
          </cell>
          <cell r="K1929" t="str">
            <v>（胃壁肿物\第14组淋巴结\第14v组淋巴结\第6组淋巴结\右结肠动脉根部淋巴结\回结肠动脉根部淋巴结\左侧第16组淋巴结\结肠旁淋巴结\中间组淋巴结\右侧16b1组淋巴结\大网膜\右半结肠）
右半结肠：切除肠管一段，结肠长18cm，直径3cm，小肠长6cm，直径2.5cm，阑尾长4cm，直径0.8cm，切面管腔可见，距结肠断端13cm，距小肠残端12cm，见一环周生长溃疡隆起型肿物，大小6.5×5.5cm，高出粘膜面1cm，切面灰白灰红、实性、质硬，肉眼累及全层。
大网膜：网膜组织大小38×16×2cm，未触及质硬结节。
胃壁肿物：灰白肿物组织一块，大小1.1×1×1cm，切面灰白、实性、质中。全取。</v>
          </cell>
          <cell r="L1929" t="str">
            <v>（右半结肠）切除：
 - 溃疡隆起型中分化腺癌，大小6.5×5.5×1cm；
 - 侵及浆膜层；
 - 可见脉管内癌栓及神经侵犯；
 - 淋巴结内见癌转移【肠周1/5（见癌结节3枚）、第14组0/2、第14v组1/2、第6组0/1、右结肠动脉根部2/5（见癌结节1枚）、回结肠动脉根部0/2、左侧第16组0/2、结肠旁0/3、中间组0/12、右侧16b1组1/2】；
 - 大网膜未见癌；
 - 阑尾粘膜慢性炎；
 - 结肠残端及小肠残端未见癌；
 -（胃壁肿物）梭形细胞肿瘤，大小1.1×1×1cm，结合形态及免疫组化CD117(+),CD34(++),Desmin(－),DOG1(++),Ki-67(+3%),S100(－),SMA(－)结果，符合胃肠道间质瘤（2008年改良NIH危险度分级：低度）；
 - 肿瘤病理分期：pT4aN2a。
------------------------
免疫组化结果显示右半结肠肿瘤:BRAF(－),Cmet(2+),EGFR(3+),HER2(0),Ki-67(+＞75%),MLH1(+),MSH2(+),MSH6(+),PMS2(+),syn(弱+),cgA(－),CD56(－)。</v>
          </cell>
        </row>
        <row r="1930">
          <cell r="A1930" t="str">
            <v>T001413141</v>
          </cell>
          <cell r="B1930" t="str">
            <v>182946</v>
          </cell>
          <cell r="C1930" t="str">
            <v>T001413141</v>
          </cell>
          <cell r="D1930" t="str">
            <v>808285</v>
          </cell>
          <cell r="E1930" t="str">
            <v>王守国</v>
          </cell>
          <cell r="F1930" t="str">
            <v>男</v>
          </cell>
          <cell r="G1930" t="str">
            <v>69</v>
          </cell>
          <cell r="H1930" t="str">
            <v>右半结肠</v>
          </cell>
          <cell r="I1930" t="str">
            <v>结肠腺癌</v>
          </cell>
          <cell r="J1930" t="str">
            <v>2017-02-21 20:32:43</v>
          </cell>
          <cell r="K1930" t="str">
            <v>（右半结肠）
切除肠管一段，结肠长20cm，直径3cm，小肠长12cm，直径2cm，距结肠断端11cm，距小肠断端12cm，结肠腔内见一隆起型息肉样肿物两灶，直径分别为3.5-4.5cm，高出粘膜面1.8-3cm，切面灰红、实性、质中，与浆膜面形成穿透性浸润，距大者肿物1.5cm处结肠腔内见一灰白结节，最大径0.9cm，肿物旁回盲根部粘膜粗糙、质硬，面积2.5×1.5cm，质硬区旁阑尾根部，见一粘液样肿物，最大径5cm，切面灰白胶冻状、实性、质软。</v>
          </cell>
          <cell r="L1930" t="str">
            <v>（右半结肠）切除：
 - 隆起溃疡型高中分化腺癌（2灶），伴粘液腺癌（约占20%），直径分别为3.5cm及4.5cm；
 - 肿瘤起源于高级别上皮内瘤变；
 - 伴大量细胞内外粘液；
 - 肿瘤侵透浆膜层至浆膜层外纤维脂肪组织，并累及阑尾；
 - 未见脉管内癌栓；
 - 肠周淋巴结内未见癌转移（0/28）；
 - 大网膜未见癌；
 - 阑尾粘膜慢性炎；
 - 结肠断端及小肠断端均未见癌；
 - 结肠粘膜下见脂肪瘤样增生，病变最大直径0.9cm；
 - 肿瘤病理分期：pT4aN0。
------------------------
免疫组化结果显示:BRAF(－),Cmet(2+),EGFR(3+),HER2(0),Ki-67(+＞75%),MLH1(+),MSH2(+),MSH6(+),PMS2(+)。</v>
          </cell>
        </row>
        <row r="1931">
          <cell r="A1931" t="str">
            <v>T001374657</v>
          </cell>
          <cell r="B1931" t="str">
            <v>182947</v>
          </cell>
          <cell r="C1931" t="str">
            <v>T001374657</v>
          </cell>
          <cell r="D1931" t="str">
            <v>799753</v>
          </cell>
          <cell r="E1931" t="str">
            <v>蔡世全</v>
          </cell>
          <cell r="F1931" t="str">
            <v>男</v>
          </cell>
          <cell r="G1931" t="str">
            <v>72</v>
          </cell>
          <cell r="H1931" t="str">
            <v>直肠腹会阴联合切除标本</v>
          </cell>
          <cell r="I1931" t="str">
            <v>直肠肿物,肠镜检查</v>
          </cell>
          <cell r="J1931" t="str">
            <v>2017-02-21 16:02:40</v>
          </cell>
          <cell r="K1931" t="str">
            <v>（直肠腹会阴联合切除标本）
切除带肛门肠管一段，长17cm，直径2.5cm，肛周皮肤面积6×3cm，距肛周皮肤切缘4cm，齿状线上方见一溃疡型肿物，大小2.3×1.2cm，溃疡深0.2cm，切面灰白、实性、质韧，肉眼未见明确浸润灶，肿物及周围组织全部取材。距肿物4cm，直肠腔内见一息肉，最大径0.9cm。</v>
          </cell>
          <cell r="L1931" t="str">
            <v>（直肠腺癌术前放化疗，直肠腹会阴联合）切除：
 - 溃疡型瘤床组织经全部取材后，固有肌层内见极少量腺癌腺体残留（AJCC/NCCN TRG:  1级），伴周围间质反应，可见慢性炎细胞及组织细胞浸润，符合治疗后改变；
 - 未见脉管癌栓；
 - 肠周淋巴结未见癌转移（0/7）；
 - 肠管断端及肛周皮肤切缘均未见癌；
 - 伴绒毛管状腺瘤，Ⅰ级（1灶），最大径0.9cm；
 - 肿瘤病理分期：ypT2N0。</v>
          </cell>
        </row>
        <row r="1932">
          <cell r="A1932" t="str">
            <v>T001412352</v>
          </cell>
          <cell r="B1932" t="str">
            <v>182948</v>
          </cell>
          <cell r="C1932" t="str">
            <v>T001412352</v>
          </cell>
          <cell r="D1932" t="str">
            <v>808278</v>
          </cell>
          <cell r="E1932" t="str">
            <v>余玉群</v>
          </cell>
          <cell r="F1932" t="str">
            <v>女</v>
          </cell>
          <cell r="G1932" t="str">
            <v>61</v>
          </cell>
          <cell r="H1932" t="str">
            <v>大网膜\胰体尾+脾</v>
          </cell>
          <cell r="I1932" t="str">
            <v>胰腺肿物,肝脏多发结节,疼痛</v>
          </cell>
          <cell r="J1932" t="str">
            <v>2017-02-21 16:43:19</v>
          </cell>
          <cell r="K1932" t="str">
            <v>（大网膜\胰体尾+脾）
胰体尾+脾：胰腺大小8×3.5×2cm，临床已切开，切面见一灰白不规则肿物，最大径2.8cm，切面实性、质硬，与周围组织边界不清，肉眼累及胰腺周围脂肪组织，脾脏大小10×6.5×4.5cm，脾被膜表面光滑，脾门对侧脾被膜下见一灰白灰黄区，面积3×1.5cm。
大网膜：网膜组织大小15×14×4cm，未触及质硬结节。</v>
          </cell>
          <cell r="L1932" t="str">
            <v>（大网膜\胰体尾+脾）切除：
 - 胰体尾中低分化腺癌，最大直径2.8cm；
 - 肿瘤侵出胰腺组织至胰腺周围脂肪组织，侵及肿物周围粗大血管外膜外的结缔组织，未累及脾脏；
 - 可见脉管内癌栓及神经侵犯；
 - 肿物周围淋巴结内可见癌转移（3/3）；
 - 胰腺断端未见肿瘤；
 - 慢性脾淤血；
 - 大网膜组织内未见肿瘤转移；
 - 肿瘤病理学分期：pT3N1。</v>
          </cell>
        </row>
        <row r="1933">
          <cell r="A1933" t="str">
            <v>T001411026</v>
          </cell>
          <cell r="B1933" t="str">
            <v>182949</v>
          </cell>
          <cell r="C1933" t="str">
            <v>T001411026</v>
          </cell>
          <cell r="D1933" t="str">
            <v>808507</v>
          </cell>
          <cell r="E1933" t="str">
            <v>雷维汉</v>
          </cell>
          <cell r="F1933" t="str">
            <v>男</v>
          </cell>
          <cell r="G1933" t="str">
            <v>63</v>
          </cell>
          <cell r="H1933" t="str">
            <v>12a淋巴结\8a+8p淋巴结\11p淋巴结\小肠系膜淋巴结\第1组淋巴结\第2组淋巴结\第3组淋巴结\第4sa组淋巴结\第4sb组淋巴结\第4d组淋巴结\第5组淋巴结\第6组淋巴结\第7组淋巴结\第9组淋巴结\全胃及大网膜\食管残端</v>
          </cell>
          <cell r="I1933" t="str">
            <v>胃癌</v>
          </cell>
          <cell r="J1933" t="str">
            <v>2017-02-21 14:37:10</v>
          </cell>
          <cell r="K1933" t="str">
            <v>（12a淋巴结\8a+8p淋巴结\11p淋巴结\小肠系膜淋巴结\第1组淋巴结\第2组淋巴结\第3组淋巴结\第4sa组淋巴结\第4sb组淋巴结\第4d组淋巴结\第5组淋巴结\第6组淋巴结\第7组淋巴结\第9组淋巴结\全胃及大网膜\食管残端）
全胃切除标本，大弯长20cm，小弯长13cm, 距上切缘4.5cm，距下切缘8cm，胃体小弯侧见一溃疡型肿物，大小1.5×0.8cm，溃疡深0.2cm，切面灰白灰红、实性、质中，肉眼未见明确浸润灶。肿物及周围组织全部取材。网膜大小12×7×3cm，表面未触及质硬结节。</v>
          </cell>
          <cell r="L1933" t="str">
            <v>（全胃及大网膜）切除：
 - 胃体小弯侧早期胃癌，Ⅱc型（组织学类型：印戒细胞癌Lauren分型：弥漫型），大小1.5×0.8×0.2cm；
 - 肿瘤侵及粘膜肌层；
 - CD34及D2-40免疫组化结果显示未见脉管癌栓及神经侵犯；
 - 淋巴结内未见癌转移（肿物周围0/5、小肠系膜0/4、第1组0/0、第2组0/2、第3组0/7、第4sa组0/3、第4sb组0/0、第4d组0/1、第5组0/0、第6组0/6、第7组0/1、8a+8p0/8、第9组0/1、11p组0/4、12a组0/0）；
 -（食管残端）及十二指肠断端未见癌；
 - 大网膜未见特殊；
 - 肿瘤病理分期：pT1aN0。
--------------------------
免疫组化结果显示:AFP(－),CD34(－),Cmet(1+),D2-40(－),EBER(－),EGFR(2+),HER2(0),Ki-67(+＞75%),MLH1(+),MSH2(+),MSH6(+),PDL-1(中等强度+40%),PMS2(+),SALL4(－)。</v>
          </cell>
        </row>
        <row r="1934">
          <cell r="A1934" t="str">
            <v>T001407200</v>
          </cell>
          <cell r="B1934" t="str">
            <v>182950</v>
          </cell>
          <cell r="C1934" t="str">
            <v>T001407200</v>
          </cell>
          <cell r="D1934" t="str">
            <v>821205</v>
          </cell>
          <cell r="E1934" t="str">
            <v>刘鹏飞</v>
          </cell>
          <cell r="F1934" t="str">
            <v>男</v>
          </cell>
          <cell r="G1934" t="str">
            <v>65</v>
          </cell>
          <cell r="H1934" t="str">
            <v>第12a组淋巴结\第11d组淋巴结\第1组淋巴结\第2组淋巴结\第3组淋巴结\第4sa组淋巴结\第4sb组淋巴结\第4d组淋巴结\第5组淋巴结\第6组淋巴结\第7组淋巴结\第8组淋巴结\第9组淋巴结\第6组淋巴结（黑）\第11p组淋巴结\全胃+大网膜\食道残端\第1组淋巴结（黑）\第2组淋巴结（黑）\第3组淋巴结（黑）\第4sa组淋巴结（黑）</v>
          </cell>
          <cell r="I1934" t="str">
            <v>贲门癌</v>
          </cell>
          <cell r="J1934" t="str">
            <v>2017-02-21 13:29:48</v>
          </cell>
          <cell r="K1934" t="str">
            <v>（第12a组淋巴结\第11d组淋巴结\第1组淋巴结\第2组淋巴结\第3组淋巴结\第4sa组淋巴结\第4sb组淋巴结\第4d组淋巴结\第5组淋巴结\第6组淋巴结\第7组淋巴结\第8组淋巴结\第9组淋巴结\第6组淋巴结（黑）\第11p组淋巴结\全胃+大网膜\食道残端\第1组淋巴结（黑）\第2组淋巴结（黑）\第3组淋巴结（黑）\第4sa组淋巴结（黑））
全胃切除标本，大弯长21cm，小弯长13cm, 距食管残端1.5cm，食管胃结合部见一溃疡型肿物，大小5×3cm，溃疡深0.6cm， 切面灰白、实性、质硬，肉眼侵及全层。网膜大小15×13×5cm，表面未触及质硬结节。</v>
          </cell>
          <cell r="L1934" t="str">
            <v>（全胃及大网膜）切除：
 - 食管胃结合部中低分化腺癌，伴印戒细胞癌(约占15%)，Lauren分型：混合型，大小5×3×0.6cm；
 - 肿瘤背景伴有大量淋巴细胞浸润；
 - 侵及浆膜下脂肪组织，并浸润至食管鳞状上皮粘膜层；
 - 未见脉管癌栓；
 - 淋巴结内可见癌转移（第1组黑2/13、第1组0/5、第2组黑0/7、第2组0/3、第3组黑0/3、第3组0/2、第4sa组黑0/2、第4sa组0/0、第4sb组0/0、第4d组0/4、第5组0/0、第6组黑0/1、第6组0/4、第7组0/8、第8组0/0、第9组0/1、第11p组0/2、第11d组0/2、12a组0/0），伴有淋巴结被膜外累及；
 -（食管残端）及十二指肠断端未见癌；
 - 大网膜未见特殊；
 - 肿瘤病理分期：pT3N1。
---------------------------
免疫组化结果显示:AFP(－),CD34(－),Cmet(2+),D2-40(－),EBER(－),EGFR(2+),Ki-67(+75%),MLH1(+),MSH2(+),MSH6(+),PDL-1(肿瘤－，肿瘤周围炎细胞+),PMS2(+),SALL4(+40%),HER-2(异质性显著，分化好2+，分化差0),cgA(－),syn(－),CD56(－),GPC-3(－),HEP(灶状+)。</v>
          </cell>
        </row>
        <row r="1935">
          <cell r="A1935" t="str">
            <v>0009821410</v>
          </cell>
          <cell r="B1935" t="str">
            <v>182951</v>
          </cell>
          <cell r="C1935" t="str">
            <v>0009821410</v>
          </cell>
          <cell r="D1935" t="str">
            <v>821410</v>
          </cell>
          <cell r="E1935" t="str">
            <v>师国凤</v>
          </cell>
          <cell r="F1935" t="str">
            <v>女</v>
          </cell>
          <cell r="G1935" t="str">
            <v>44</v>
          </cell>
          <cell r="H1935" t="str">
            <v>左腋窝前哨淋巴结活检术</v>
          </cell>
          <cell r="I1935" t="str">
            <v>左侧乳腺癌</v>
          </cell>
          <cell r="J1935" t="str">
            <v>2017-02-21 17:02:18</v>
          </cell>
          <cell r="K1935" t="str">
            <v>（左腋窝前哨淋巴结活检术）淋巴结样组织1枚，大小2.5×2.5×1.0cm。</v>
          </cell>
          <cell r="L1935" t="str">
            <v>（左腋窝前哨淋巴结）活检：
 - 淋巴结内未见癌转移（0/1）；
 - 免疫组化结果显示:CK(－)。</v>
          </cell>
        </row>
        <row r="1936">
          <cell r="A1936" t="str">
            <v>0009820803</v>
          </cell>
          <cell r="B1936" t="str">
            <v>182952</v>
          </cell>
          <cell r="C1936" t="str">
            <v>0009820803</v>
          </cell>
          <cell r="D1936" t="str">
            <v>820803</v>
          </cell>
          <cell r="E1936" t="str">
            <v>张秀英</v>
          </cell>
          <cell r="F1936" t="str">
            <v>女</v>
          </cell>
          <cell r="G1936" t="str">
            <v>53</v>
          </cell>
          <cell r="H1936" t="str">
            <v>右腋窝前哨淋巴结活检术</v>
          </cell>
          <cell r="I1936" t="str">
            <v>乳腺癌</v>
          </cell>
          <cell r="J1936" t="str">
            <v>2017-02-21 15:33:36</v>
          </cell>
          <cell r="K1936" t="str">
            <v>（右腋窝前哨淋巴结活检术）淋巴结样组织3枚，直径0.3-1.8cm。</v>
          </cell>
          <cell r="L1936" t="str">
            <v>（右腋窝前哨淋巴结）活检：
 - 淋巴结内未见癌转移（0/3）；
 - 免疫组化结果显示:CK(－)。</v>
          </cell>
        </row>
        <row r="1937">
          <cell r="A1937" t="str">
            <v>T001413951</v>
          </cell>
          <cell r="B1937" t="str">
            <v>182953</v>
          </cell>
          <cell r="C1937" t="str">
            <v>T001413951</v>
          </cell>
          <cell r="D1937" t="str">
            <v>808613</v>
          </cell>
          <cell r="E1937" t="str">
            <v>王振献</v>
          </cell>
          <cell r="F1937" t="str">
            <v>男</v>
          </cell>
          <cell r="G1937" t="str">
            <v>62</v>
          </cell>
          <cell r="H1937" t="str">
            <v>腹腔清扫淋巴结\全胃+大网膜</v>
          </cell>
          <cell r="I1937" t="str">
            <v>胃印戒细胞癌,右颈部肿大</v>
          </cell>
          <cell r="J1937" t="str">
            <v>2017-02-21 17:14:38</v>
          </cell>
          <cell r="K1937" t="str">
            <v>（腹腔清扫淋巴结\全胃+大网膜）
全胃切除标本，大弯长26cm，小弯长17cm, 距食管断端9cm，十二指肠断端7cm，胃体窦小弯侧可见一溃疡型肿物，大小2×1.3cm，溃疡深0.9cm，切面灰红、实性、质硬，肉眼侵及固有肌层，溃疡周围胃粘膜增厚。
网膜大小20×19×5cm，表面未触及质硬结节。</v>
          </cell>
          <cell r="L1937" t="str">
            <v>（全胃及大网膜）切除：
 - 胃体窦小弯侧印戒细胞癌（Lauren分型弥漫型），大小2×1.3×0.9cm；
 - 侵透浆膜层；
 - 可见脉管癌栓及神经侵犯；
 - 淋巴结内见癌转移（肿瘤周围2/2、腹腔清扫0/2、小弯侧7/11、大弯侧8/12），伴有淋巴结被膜外受累，另见癌结节1枚；
 - 食管残端及十二指肠残端未见癌；
 - 大网膜未见特殊；
 - 肿瘤病理分期：pT4aN3b。
-----------------------------
免疫组化结果显示:AFP(－),CD34(血管+),Cmet(1+),D2-40(淋巴管+),EBER(+),EGFR(),HER2(0),Ki-67(+25～50%),MLH1(+),MSH2(+),MSH6(+),PDL-1(－),PMS2(+),SALL4(－),CK(+),EGFR(2+)。</v>
          </cell>
        </row>
        <row r="1938">
          <cell r="A1938" t="str">
            <v>T001405519</v>
          </cell>
          <cell r="B1938" t="str">
            <v>182954</v>
          </cell>
          <cell r="C1938" t="str">
            <v>T001405519</v>
          </cell>
          <cell r="D1938" t="str">
            <v>808513</v>
          </cell>
          <cell r="E1938" t="str">
            <v>杨淑清</v>
          </cell>
          <cell r="F1938" t="str">
            <v>女</v>
          </cell>
          <cell r="G1938" t="str">
            <v>77</v>
          </cell>
          <cell r="H1938" t="str">
            <v>胆囊\右半结肠\胰十二指肠切除标本</v>
          </cell>
          <cell r="I1938" t="str">
            <v>胰头占位</v>
          </cell>
          <cell r="J1938" t="str">
            <v>2017-02-21 08:55:31</v>
          </cell>
          <cell r="K1938" t="str">
            <v>（胆囊\右半结肠\胰十二指肠切除标本）
胰十二指肠切除标本：胃小弯长4cm，大弯长7cm，十二指肠长19cm 直径3cm，胃粘膜及十二指肠粘膜未见异常，胰腺大小7×5×4cm，临床已切开，可见切面灰黄不规则肿物，最大径4.5cm，切面实性质硬，可见扩张胰管，肉眼侵至周围胰腺脂肪组织，未累及十二指肠固有肌。扩张胆管长2.5cm，直径1cm。网膜组织大小16×10×2cm，未触及质硬结节。
右半结肠：切除肠管一段：结肠长19cm，直径2.5cm，小肠长11cm，直径2cm，阑尾长5cm，直径1cm，切面管腔可见。结肠及小肠、阑尾浆膜面充血水肿。打开肠腔，未见息肉样物及肿物。
胆囊：切除胆囊一枚，大小9.5×3.5×3cm，胆囊浆膜面尚光滑，胆囊颈部触及淋巴结2枚，直径0.2-1cm，打开胆囊含墨绿色胆汁，壁厚0.1-0.2cm，未见结石及胆固醇结晶。</v>
          </cell>
          <cell r="L1938" t="str">
            <v>胰十二指肠+大网膜+胆囊（切除）：
 - 胰头高中分化腺癌，最大径4.5cm；
 - 伴大量粘液分泌及坏死组织；
 - 肿瘤侵出胰腺组织至胰腺周围结缔组织，浸润至十二指肠壁浆膜下纤维脂肪组织；
 - 未见脉管癌栓，可见神经侵犯；
 - 淋巴结内见癌转移（胰腺周围2/13、胆管周围0/1、胃周0/5、十二指肠周围0/2、胆囊颈0/2、结肠周0/12）；
 - 胃及十二指肠切缘未见肿瘤；
 - 大网膜未见肿瘤；
 - 胆囊粘膜慢性炎；
 - 结肠浆膜面充血，未见肿瘤累及，肠管两断端未见异常；
 - 阑尾粘膜慢性炎；
 - 肿瘤病理分期：pT3N1。</v>
          </cell>
        </row>
        <row r="1939">
          <cell r="A1939" t="str">
            <v>T001363310</v>
          </cell>
          <cell r="B1939" t="str">
            <v>182955</v>
          </cell>
          <cell r="C1939" t="str">
            <v>T001363310</v>
          </cell>
          <cell r="D1939" t="str">
            <v>800113</v>
          </cell>
          <cell r="E1939" t="str">
            <v>胡永录</v>
          </cell>
          <cell r="F1939" t="str">
            <v>男</v>
          </cell>
          <cell r="G1939" t="str">
            <v>64</v>
          </cell>
          <cell r="H1939" t="str">
            <v>直肠\远端</v>
          </cell>
          <cell r="I1939" t="str">
            <v>,直肠癌肠周淋巴结转移放化疗,横结肠腺瘤</v>
          </cell>
          <cell r="J1939" t="str">
            <v>2017-02-21 09:44:17</v>
          </cell>
          <cell r="K1939" t="str">
            <v>（直肠\远端）
切除肠管一段，长14cm，直径3cm，紧邻一断端，距另一断端10.5cm，可见一溃疡肿物，大小1.5×1cm， 溃疡深0.2cm，切面灰白、实性、质硬，肉眼未见明确浸润灶，肿物及周围临近组织全部取材。
另见肠管一段，肠管长12cm，直径3cm，打开肠管，肠腔内未见异常。</v>
          </cell>
          <cell r="L1939" t="str">
            <v>（直肠癌放疗后，直肠）切除：
 - 溃疡型中分化腺癌，大小1.5×1×0.2cm；
 - 部分癌细胞变性坏死（残留量15％，AJCC/NCCN TRG: 2级），伴纤维组织增生、慢性炎细胞及组织细胞浸润，符合治疗后改变；
 - 侵出固有肌层；
 - 未见脉管内癌栓；
 - 肠周淋巴结未见癌转移（0/2）；
 -（远端）及近肿物断端、远肿物断端均未见癌；
 - 肿瘤病理分期：ypT3N0。</v>
          </cell>
        </row>
        <row r="1940">
          <cell r="A1940" t="str">
            <v>T001376208</v>
          </cell>
          <cell r="B1940" t="str">
            <v>182956</v>
          </cell>
          <cell r="C1940" t="str">
            <v>T001376208</v>
          </cell>
          <cell r="D1940" t="str">
            <v>817434</v>
          </cell>
          <cell r="E1940" t="str">
            <v>邓庆国</v>
          </cell>
          <cell r="F1940" t="str">
            <v>男</v>
          </cell>
          <cell r="G1940" t="str">
            <v>59</v>
          </cell>
          <cell r="H1940" t="str">
            <v>肠系膜下血管根部淋巴结\直肠</v>
          </cell>
          <cell r="I1940" t="str">
            <v>低位直肠癌</v>
          </cell>
          <cell r="J1940" t="str">
            <v>2017-02-21 18:25:41</v>
          </cell>
          <cell r="K1940" t="str">
            <v>（肠系膜下血管根部淋巴结\直肠）
切除肠管一段，长17cm，直径4cm，距肠管一断端2.5cm，距肠管另一断端12cm，见一环周生长溃疡型肿物，大小3.5×3cm，溃疡深1cm，切面灰白、实性、质硬，肉眼累及全层。</v>
          </cell>
          <cell r="L1940" t="str">
            <v>（直肠癌放化疗后，直肠）切除：
 - 溃疡型中分化腺癌，大小3.5×3×1cm；
 - 部分癌细胞变性坏死（残留量5％，AJCC/NCCN TRG: 1级），伴纤维组织增生、慢性炎细胞及组织细胞浸润，符合治疗后改变；
 - 侵及固有肌层；
 - 未见脉管内癌栓；
 - 淋巴结未见癌转移（肠系膜下血管根部0/1、肠周0/15）；
 - 远肿物断端及近肿物断端均未见癌；
 - 肿瘤病理分期：pT2N0。</v>
          </cell>
        </row>
        <row r="1941">
          <cell r="A1941" t="str">
            <v>T001412385</v>
          </cell>
          <cell r="B1941" t="str">
            <v>182957</v>
          </cell>
          <cell r="C1941" t="str">
            <v>T001412385</v>
          </cell>
          <cell r="D1941" t="str">
            <v>808624</v>
          </cell>
          <cell r="E1941" t="str">
            <v>朱长征</v>
          </cell>
          <cell r="F1941" t="str">
            <v>男</v>
          </cell>
          <cell r="G1941" t="str">
            <v>68</v>
          </cell>
          <cell r="H1941" t="str">
            <v>第12组淋巴结\第9组淋巴结\左侧肾上腺区肿物\胰体尾+脾\第1组淋巴结\第2组淋巴结\第3组淋巴结\第4sa组淋巴结\第4sb组淋巴结\第4d组淋巴结\第5组淋巴结\第6组淋巴结\第7组淋巴结\第8组淋巴结\第11p组淋巴结\第11d组淋巴结\全胃+大网膜\第10组淋巴结\食道残端\部分食道</v>
          </cell>
          <cell r="I1941" t="str">
            <v>贲门癌,胃镜检查  预防出血,疼痛</v>
          </cell>
          <cell r="J1941" t="str">
            <v>2017-02-21 19:04:53</v>
          </cell>
          <cell r="K1941" t="str">
            <v>（第12组淋巴结\第9组淋巴结\左侧肾上腺区肿物\胰体尾+脾\第1组淋巴结\第2组淋巴结\第3组淋巴结\第4sa组淋巴结\第4sb组淋巴结\第4d组淋巴结\第5组淋巴结\第6组淋巴结\第7组淋巴结\第8组淋巴结\第11p组淋巴结\第11d组淋巴结\全胃+大网膜\第10组淋巴结\食道残端\部分食道）
全胃+大网膜：全胃切除标本，大弯长18cm，小弯长15cm，食管胃结合部见一巨大溃疡型肿物，大小7×6cm，溃疡深0.3cm，溃疡周围粘膜组织皱襞消失增厚，书页状切开肿物，切面灰红、实性、质中，肉眼侵及全层并累及食管。网膜组织大小13×12×5cm，未触及质硬结节。
部分食道：部分食道长4cm，直径1.5-2cm，打开食道，腔内未见异常。
左侧肾上腺区肿物：灰黄脂肪组织一块，大小2×1×0.8cm，其内触及灰红肿物两灶，直径0.8-0.9cm。全取。
胰体尾+脾：胰腺组织大小8×4×3cm，临床已切开，切面未见明确异常。脾脏大小8×7×4cm，沿脾门对侧打开脾脏，切面未见明确异常。</v>
          </cell>
          <cell r="L1941" t="str">
            <v>（全胃+大网膜）切除：
 - 食管胃结合部低分化腺鳞癌，大小7×6×0.3cm；
 - 肿瘤侵透浆膜层，并累及食管下段；并可见肿瘤广泛累及溃疡周围胃壁组织；
 - 可见大量脉管癌栓；
 - 可见神经侵犯；
 - 淋巴结内见癌广泛转移【肿物周围3/3、第1组0/0（见癌结节6枚）、第2组5/5（见癌结节3枚）、第3组4/4（见癌结节1枚）、第4sa组0/0、第4sb组1/1、第4d组2/2、第5组0/0、第6组1/3、第7组1/2、第8组1/2、第9组0/0（癌结节1枚，可见肿瘤侵及骨骼肌组织）、第10组4/4、第11d组2/2（另见小块胰腺组织，未见肿瘤累及）、第11p组1/1、第12组0/0】；
 -（食道残端）及十二指肠残端未见癌；
 - 大网膜未见特殊；
 -（部分食道）未见肿瘤累及；
 -（胰体尾+脾）胰腺组织内未见肿瘤累及（免疫组化证实CK-），脾脏未见肿瘤累及；
 -（左侧肾上腺区肿物）结合形态及免疫组化结果，符合神经鞘瘤（2灶）；免疫组化结果示：CD34(+),CD56(++),Desmin(－),EMA(－),Ki-67(+1%),S100(++),SMA(－)。
 - 肿瘤病理分期：pT4aN3b。
----------------------
免疫组化结果显示胃肿物:AFP(－),Cmet(1+),EBER(－),EGFR(3+),HER2(0),Ki-67(+＞75%),MLH1(+),MSH2(+),MSH6(+),PDL-1(－),PMS2(+),SALL4(－),cgA(－),syn(－),CD56(－),P63(++),P40(+)，CK7（+）；内皮细胞：CD34(+),D2-40(+)。</v>
          </cell>
        </row>
        <row r="1942">
          <cell r="A1942" t="str">
            <v>T001389832</v>
          </cell>
          <cell r="B1942" t="str">
            <v>182958</v>
          </cell>
          <cell r="C1942" t="str">
            <v>T001389832</v>
          </cell>
          <cell r="D1942" t="str">
            <v>805717</v>
          </cell>
          <cell r="E1942" t="str">
            <v>张建民</v>
          </cell>
          <cell r="F1942" t="str">
            <v>女</v>
          </cell>
          <cell r="G1942" t="str">
            <v>51</v>
          </cell>
          <cell r="H1942" t="str">
            <v>腹股沟浅组+深组淋巴结\腹股沟淋巴结深组</v>
          </cell>
          <cell r="I1942" t="str">
            <v>阴道黑色素瘤切除术后,腹股沟淋巴结转移</v>
          </cell>
          <cell r="J1942" t="str">
            <v>2017-02-21 18:18:19</v>
          </cell>
          <cell r="K1942" t="str">
            <v>（腹股沟浅组+深组淋巴结\腹股沟淋巴结深组）
腹股沟浅组+深组淋巴结；脂肪组织大小12×7×3cm，其中淋巴结数枚，直径0.4-2.2cm。</v>
          </cell>
          <cell r="L1942" t="str">
            <v>（腹股沟浅组+深组淋巴结\腹股沟淋巴结深组）：
 - 淋巴结可见恶性黑色素瘤转移（腹股沟浅组+深组2/12，腹股沟淋巴结深组0/8），可见被膜外侵犯。</v>
          </cell>
        </row>
        <row r="1943">
          <cell r="A1943" t="str">
            <v>T001415035</v>
          </cell>
          <cell r="B1943" t="str">
            <v>182959</v>
          </cell>
          <cell r="C1943" t="str">
            <v>T001415035</v>
          </cell>
          <cell r="D1943" t="str">
            <v>808293</v>
          </cell>
          <cell r="E1943" t="str">
            <v>赵尔艳</v>
          </cell>
          <cell r="F1943" t="str">
            <v>女</v>
          </cell>
          <cell r="G1943" t="str">
            <v>40</v>
          </cell>
          <cell r="H1943" t="str">
            <v>左上臂复发性滑膜肉瘤扩大切除标本</v>
          </cell>
          <cell r="I1943" t="str">
            <v>左上臂复发性滑膜肉瘤</v>
          </cell>
          <cell r="J1943" t="str">
            <v>2017-02-21 16:48:20</v>
          </cell>
          <cell r="K1943" t="str">
            <v>（左上臂复发性滑膜肉瘤扩大切除标本）带皮组织一块，大小12×6×2cm，，皮肤面积11×1cm，皮肤表面见瘢痕，多切面剖开，皮下肌肉组织中见一灰白灰红出血区。</v>
          </cell>
          <cell r="L1943" t="str">
            <v>（左上臂复发性滑膜肉瘤扩大切除标本）：
 - 间叶源性肿瘤，G2，结合病史，符合滑膜肉瘤，最大径0.5cm；
 - 肿瘤累及皮下脂肪组织及骨骼肌组织；
 - 未见脉管瘤栓；
 - 各切缘均未见肿瘤。</v>
          </cell>
        </row>
        <row r="1944">
          <cell r="A1944" t="str">
            <v>T001408612</v>
          </cell>
          <cell r="B1944" t="str">
            <v>182960</v>
          </cell>
          <cell r="C1944" t="str">
            <v>T001408612</v>
          </cell>
          <cell r="D1944" t="str">
            <v>808615</v>
          </cell>
          <cell r="E1944" t="str">
            <v>张立琴</v>
          </cell>
          <cell r="F1944" t="str">
            <v>女</v>
          </cell>
          <cell r="G1944" t="str">
            <v>55</v>
          </cell>
          <cell r="H1944" t="str">
            <v>右腹股沟前哨淋巴结\右足跟黑色素瘤扩大切标本</v>
          </cell>
          <cell r="I1944" t="str">
            <v>右足底浅表恶黑</v>
          </cell>
          <cell r="J1944" t="str">
            <v>2017-02-21 18:57:02</v>
          </cell>
          <cell r="K1944" t="str">
            <v>（右腹股沟前哨淋巴结\右足跟黑色素瘤扩大切标本）
右足跟黑色素瘤扩大切标本；带皮组织大小5.5×5.3×0.5cm，皮肤中央见黑色区，面积2×0.8cm。</v>
          </cell>
          <cell r="L1944" t="str">
            <v>（右足跟黑色素瘤扩大切标本）：
 - 皮肤恶性黑色素瘤，最大径2.0cm，大部局限于表皮内，局灶侵及真皮乳头层（Clark分级为Ⅱ级），肿瘤厚度&lt;1mm；
 - 未见脉管瘤栓及神经侵犯；
 - 表皮未见溃疡形成；间质内可见少许淋巴细胞浸润；
 - 核分裂约1个/平方毫米；
 - 各切缘未见肿瘤。</v>
          </cell>
        </row>
        <row r="1945">
          <cell r="A1945" t="str">
            <v>0009564769</v>
          </cell>
          <cell r="B1945" t="str">
            <v>182961</v>
          </cell>
          <cell r="C1945" t="str">
            <v>0009564769</v>
          </cell>
          <cell r="D1945" t="str">
            <v>564769</v>
          </cell>
          <cell r="E1945" t="str">
            <v>李根清</v>
          </cell>
          <cell r="F1945" t="str">
            <v>男</v>
          </cell>
          <cell r="G1945" t="str">
            <v>60</v>
          </cell>
          <cell r="H1945" t="str">
            <v>部分甲状腺左叶\右侧VI区淋巴结</v>
          </cell>
          <cell r="I1945" t="str">
            <v>甲状腺肿物，CA？</v>
          </cell>
          <cell r="J1945" t="str">
            <v>2017-02-21 14:45:15</v>
          </cell>
          <cell r="K1945" t="str">
            <v>（部分甲状腺左叶\右侧VI区淋巴结）
部分甲状腺左叶；大小2×1×0.5cm，切面灰红灰黄明确肿物。</v>
          </cell>
          <cell r="L1945" t="str">
            <v>（部分甲状腺左叶):
 - 结节性甲状腺肿；
 - （右侧VI区淋巴结）淋巴结2枚及少许甲状旁腺组织，均未见特殊。</v>
          </cell>
        </row>
        <row r="1946">
          <cell r="A1946" t="str">
            <v>0009790403</v>
          </cell>
          <cell r="B1946" t="str">
            <v>182962</v>
          </cell>
          <cell r="C1946" t="str">
            <v>0009790403</v>
          </cell>
          <cell r="D1946" t="str">
            <v>790403</v>
          </cell>
          <cell r="E1946" t="str">
            <v>李艳荣</v>
          </cell>
          <cell r="F1946" t="str">
            <v>女</v>
          </cell>
          <cell r="G1946" t="str">
            <v>46</v>
          </cell>
          <cell r="H1946" t="str">
            <v>喉前组织\右侧VI区淋巴结</v>
          </cell>
          <cell r="I1946" t="str">
            <v>甲状腺肿物性质待定</v>
          </cell>
          <cell r="J1946" t="str">
            <v>2017-02-21 15:33:48</v>
          </cell>
          <cell r="K1946" t="str">
            <v>（喉前组织\右侧VI区淋巴结）
喉前组织：灰黄组织，大小1.7×1×0.3cm。</v>
          </cell>
          <cell r="L1946" t="str">
            <v>（喉前组织\右侧VI区淋巴结）:
 - （喉前组织）甲状腺组织呈结节性甲状腺中改变；
 - 淋巴结未见癌转移（喉前组织0/1，右侧VI区0/5）。</v>
          </cell>
        </row>
        <row r="1947">
          <cell r="A1947" t="str">
            <v>T001417015</v>
          </cell>
          <cell r="B1947" t="str">
            <v>182963</v>
          </cell>
          <cell r="C1947" t="str">
            <v>T001417015</v>
          </cell>
          <cell r="D1947" t="str">
            <v>808382</v>
          </cell>
          <cell r="E1947" t="str">
            <v>李立岗</v>
          </cell>
          <cell r="F1947" t="str">
            <v>男</v>
          </cell>
          <cell r="G1947" t="str">
            <v>44</v>
          </cell>
          <cell r="H1947" t="str">
            <v>右侧VI区淋巴结</v>
          </cell>
          <cell r="I1947" t="str">
            <v>甲状腺肿物性质待定</v>
          </cell>
          <cell r="J1947" t="str">
            <v>2017-02-21 17:29:30</v>
          </cell>
          <cell r="K1947" t="str">
            <v>（右侧VI区淋巴结）结节数枚，直径0.2-0.5cm。</v>
          </cell>
          <cell r="L1947" t="str">
            <v>（右侧VI区淋巴结）:
 - 淋巴结2枚，未见特殊（0/2）。</v>
          </cell>
        </row>
        <row r="1948">
          <cell r="A1948" t="str">
            <v>T001411260</v>
          </cell>
          <cell r="B1948" t="str">
            <v>182964</v>
          </cell>
          <cell r="C1948" t="str">
            <v>T001411260</v>
          </cell>
          <cell r="D1948" t="str">
            <v>808550</v>
          </cell>
          <cell r="E1948" t="str">
            <v>石增秀</v>
          </cell>
          <cell r="F1948" t="str">
            <v>女</v>
          </cell>
          <cell r="G1948" t="str">
            <v>72</v>
          </cell>
          <cell r="H1948" t="str">
            <v>右腋下皮肤肿物\右腋窝前哨淋巴结\右肘部前哨淋巴结\右手中指末节截指标本</v>
          </cell>
          <cell r="I1948" t="str">
            <v>右手中指恶黑术后</v>
          </cell>
          <cell r="J1948" t="str">
            <v>2017-02-21 14:44:33</v>
          </cell>
          <cell r="K1948" t="str">
            <v>（右腋下皮肤肿物\右腋窝前哨淋巴结\右肘部前哨淋巴结\右手中指末节截指标本）
右腋下皮肤肿物；带皮组织一块，皮肤面积0.8×0.6×0.3cm，皮表灰黑色隆起，大小0.7×0.6×0.2cm。
右手中指末节截指：指长3.5侧面，直径1.5-2.2cm，皮肤表面未见色素沉着区，指尖皮下见一黑色区，直径0.1cm，未见指甲。</v>
          </cell>
          <cell r="L1948" t="str">
            <v>1（右腋下皮肤肿物）：
 - 脂溢性角化病，最大径0.7cm，各切缘净；
2（右腋窝前哨淋巴结\右肘部前哨淋巴结）：
 - 淋巴结未见肿瘤（右腋窝前哨0/1,右肘部前哨0/1）；
3（右手中指末节截指标本）：
 - 瘤床未见肿瘤残留，真皮纤维组织增生伴慢性炎细胞浸润；
 - 各切缘未见特殊。</v>
          </cell>
        </row>
        <row r="1949">
          <cell r="A1949" t="str">
            <v>0009799088</v>
          </cell>
          <cell r="B1949" t="str">
            <v>182965</v>
          </cell>
          <cell r="C1949" t="str">
            <v>0009799088</v>
          </cell>
          <cell r="D1949" t="str">
            <v>799088</v>
          </cell>
          <cell r="E1949" t="str">
            <v>梁仲婵</v>
          </cell>
          <cell r="F1949" t="str">
            <v>女</v>
          </cell>
          <cell r="G1949" t="str">
            <v>65</v>
          </cell>
          <cell r="H1949" t="str">
            <v>右乳腺癌改良根治术\第三级淋巴结\胸肌间淋巴结</v>
          </cell>
          <cell r="I1949" t="str">
            <v>乳腺癌,化疗呕吐,药物性肝损伤,化疗后骨髓</v>
          </cell>
          <cell r="J1949" t="str">
            <v>2017-02-22 08:40:38</v>
          </cell>
          <cell r="K1949" t="str">
            <v>（右乳腺癌改良根治术）乳腺改良根治标本，大小19×15×2.0cm，带乳头及梭形皮肤，皮肤面积14×9.0 cm，乳头偏心附着，未见凹陷及糜烂,皮肤未见桔皮征。书页状切开乳腺组织，距乳头3.0cm可见一肿物，直径1.0cm，切面灰白、实性、质硬，边界不清.腋窝脂肪组织中找到淋巴结样组织17枚，直径0.2-1.5cm。
（第三级淋巴结）1枚，直径0.3cm。
（胸肌间淋巴结）脂肪组织一堆，大小3.0×3.0×1.0cm。</v>
          </cell>
          <cell r="L1949" t="str">
            <v>（右乳腺癌改良根治术，化疗后）：
 - 瘤床部位可见乳腺浸润性导管癌及少量导管原位癌残留，部分肿瘤细胞退变，直径1.0cm；
 - 间质纤维组织增生，炎细胞及泡沫细胞浸润，符合治疗后改变；
 - 未见脉管癌栓及神经侵犯；
 - 乳头、皮肤及基底切缘均未见癌；
 - 淋巴结可见癌转移（右腋窝2/12、第三级0/0、胸肌间0/0），转移癌伴退变及纤维化，另见1枚淋巴结纤维化及泡沫细胞浸润，符合治疗后改变； 
 - 肿瘤病理分期：ypT1aN1。</v>
          </cell>
        </row>
        <row r="1950">
          <cell r="A1950" t="str">
            <v>T001416381</v>
          </cell>
          <cell r="B1950" t="str">
            <v>182966</v>
          </cell>
          <cell r="C1950" t="str">
            <v>T001416381</v>
          </cell>
          <cell r="D1950" t="str">
            <v>808047</v>
          </cell>
          <cell r="E1950" t="str">
            <v>孙耘龙</v>
          </cell>
          <cell r="F1950" t="str">
            <v>男</v>
          </cell>
          <cell r="G1950" t="str">
            <v>20</v>
          </cell>
          <cell r="H1950" t="str">
            <v>甲状旁腺？</v>
          </cell>
          <cell r="I1950" t="str">
            <v>甲状腺癌</v>
          </cell>
          <cell r="J1950" t="str">
            <v>2017-02-22 09:42:50</v>
          </cell>
          <cell r="K1950" t="str">
            <v>（甲状旁腺？）：灰白灰红色组织一粒，大小0.2×0.2×0.2cm，质软。</v>
          </cell>
          <cell r="L1950" t="str">
            <v>冰余组织：
（甲状旁腺？）：
 - 淋巴结一枚，冰冻切片可见癌转移，冰石切片未见癌。</v>
          </cell>
        </row>
        <row r="1951">
          <cell r="A1951" t="str">
            <v>0009564682</v>
          </cell>
          <cell r="B1951" t="str">
            <v>182967</v>
          </cell>
          <cell r="C1951" t="str">
            <v>0009564682</v>
          </cell>
          <cell r="D1951" t="str">
            <v>564682</v>
          </cell>
          <cell r="E1951" t="str">
            <v>安桂梅</v>
          </cell>
          <cell r="F1951" t="str">
            <v>女</v>
          </cell>
          <cell r="G1951" t="str">
            <v>59</v>
          </cell>
          <cell r="H1951" t="str">
            <v>右乳腺癌全乳切除术</v>
          </cell>
          <cell r="I1951" t="str">
            <v>右侧乳腺癌</v>
          </cell>
          <cell r="J1951" t="str">
            <v>2017-02-22 09:24:08</v>
          </cell>
          <cell r="K1951" t="str">
            <v>（右乳腺癌全乳切除术）乳腺切除标本，大小19×19×2.0cm，带乳头及梭形皮肤，皮肤面积13×8.0 cm，乳头偏心附着，未见凹陷及糜烂,皮肤未见桔皮征。书页状切开乳腺组织，余乳头后方距乳头0.5cm可见一灰白实性肿物，大小1.0×1.3×1.8cm，切面灰白、实性、质硬，边界不清。近腋窝找到结节3枚，直径0.3-0.6cm。</v>
          </cell>
          <cell r="L1951" t="str">
            <v>（右乳腺癌全乳切除术）： 
 - 乳腺浸润性导管癌，Ⅱ级，大小1.0×1.3×1.8cm；
 - 未见脉管癌栓及神经侵犯；
 - 乳头、皮肤及基底切缘均未见癌；
 - 淋巴结未见癌转移（腋窝0/1）
 - 肿瘤病理分期：pT1bN0。</v>
          </cell>
        </row>
        <row r="1952">
          <cell r="B1952" t="str">
            <v>182968</v>
          </cell>
        </row>
        <row r="1952">
          <cell r="E1952" t="str">
            <v>王丽娟</v>
          </cell>
          <cell r="F1952" t="str">
            <v>女</v>
          </cell>
          <cell r="G1952" t="str">
            <v>59</v>
          </cell>
          <cell r="H1952" t="str">
            <v>右腰部肿物</v>
          </cell>
        </row>
        <row r="1952">
          <cell r="J1952" t="str">
            <v>2017-02-22 10:27:16</v>
          </cell>
          <cell r="K1952" t="str">
            <v>（右腰部肿物）灰黄灰白组织一块大小1.2×0.6×0.5cm，质硬。</v>
          </cell>
          <cell r="L1952" t="str">
            <v>（右腰部肿物）：
 - 玻璃样变纤维结节，伴钙化及泡沫细胞浸润。</v>
          </cell>
        </row>
        <row r="1953">
          <cell r="A1953" t="str">
            <v>T001250404</v>
          </cell>
          <cell r="B1953" t="str">
            <v>182969</v>
          </cell>
          <cell r="C1953" t="str">
            <v>T001250404</v>
          </cell>
          <cell r="D1953" t="str">
            <v>759864</v>
          </cell>
          <cell r="E1953" t="str">
            <v>薛志毅</v>
          </cell>
          <cell r="F1953" t="str">
            <v>男</v>
          </cell>
          <cell r="G1953" t="str">
            <v>59</v>
          </cell>
          <cell r="H1953" t="str">
            <v>肝S4结节</v>
          </cell>
          <cell r="I1953" t="str">
            <v>HCC</v>
          </cell>
          <cell r="J1953" t="str">
            <v>2017-02-22 10:20:05</v>
          </cell>
          <cell r="K1953" t="str">
            <v>（肝S4结节）：部分肝，大小2.5×2×1cm，一侧为被膜，余为游离面。临床已切开，切面见肿物一个，大小1.4×1×0.8cm，灰白实性，边界不清，质中。肿物紧邻被膜及游离缘。</v>
          </cell>
          <cell r="L1953" t="str">
            <v>冰余组织：
（肝S4结节）：
 - 肝细胞癌，Ⅱ级，大小1.4×1×0.8cm； 
 - 未见脉管癌栓及神经侵犯；
 - 背景为结节性肝硬化；
 - 癌累及肝周纤维脂肪组织；
 - 肝切缘紧邻癌组织。</v>
          </cell>
        </row>
        <row r="1954">
          <cell r="A1954" t="str">
            <v>T001410948</v>
          </cell>
          <cell r="B1954" t="str">
            <v>182970</v>
          </cell>
          <cell r="C1954" t="str">
            <v>T001410948</v>
          </cell>
          <cell r="D1954" t="str">
            <v>808381</v>
          </cell>
          <cell r="E1954" t="str">
            <v>刘增点</v>
          </cell>
          <cell r="F1954" t="str">
            <v>男</v>
          </cell>
          <cell r="G1954" t="str">
            <v>63</v>
          </cell>
          <cell r="H1954" t="str">
            <v>右肺上叶肿物</v>
          </cell>
          <cell r="I1954" t="str">
            <v>右肺GGO</v>
          </cell>
          <cell r="J1954" t="str">
            <v>2017-02-22 10:59:31</v>
          </cell>
          <cell r="K1954" t="str">
            <v>（右肺上叶肿物）：片状组织一块，大小2.5×1×0.2cm，切面灰白，中央呈黑色，黑色区最大径1.3cm，质软，边界不清。</v>
          </cell>
          <cell r="L1954" t="str">
            <v>冰余组织：
（右肺上叶肿物）：
 - 腺癌，以贴壁型及腺泡状生长方式为主；
 - 未见脉管癌栓。</v>
          </cell>
        </row>
        <row r="1955">
          <cell r="A1955" t="str">
            <v>T001411557</v>
          </cell>
          <cell r="B1955" t="str">
            <v>182971</v>
          </cell>
          <cell r="C1955" t="str">
            <v>T001411557</v>
          </cell>
          <cell r="D1955" t="str">
            <v>808380</v>
          </cell>
          <cell r="E1955" t="str">
            <v>高志伟</v>
          </cell>
          <cell r="F1955" t="str">
            <v>男</v>
          </cell>
          <cell r="G1955" t="str">
            <v>41</v>
          </cell>
          <cell r="H1955" t="str">
            <v>胃断端</v>
          </cell>
          <cell r="I1955" t="str">
            <v>食管鳞癌</v>
          </cell>
          <cell r="J1955" t="str">
            <v>2017-02-22 08:17:13</v>
          </cell>
          <cell r="K1955" t="str">
            <v>（胃断端）粘膜样组织一段，长1.2cm，宽0.3cm。</v>
          </cell>
          <cell r="L1955" t="str">
            <v>冰余组织：
（胃断端）：
 - 未见癌。</v>
          </cell>
        </row>
        <row r="1956">
          <cell r="A1956" t="str">
            <v>0009821986</v>
          </cell>
          <cell r="B1956" t="str">
            <v>182972</v>
          </cell>
          <cell r="C1956" t="str">
            <v>0009821986</v>
          </cell>
          <cell r="D1956" t="str">
            <v>821986</v>
          </cell>
          <cell r="E1956" t="str">
            <v>魏秀华</v>
          </cell>
          <cell r="F1956" t="str">
            <v>女</v>
          </cell>
          <cell r="G1956" t="str">
            <v>59</v>
          </cell>
          <cell r="H1956" t="str">
            <v>左乳腺癌全乳切除术</v>
          </cell>
          <cell r="I1956" t="str">
            <v>乳腺癌</v>
          </cell>
          <cell r="J1956" t="str">
            <v>2017-02-22 10:39:51</v>
          </cell>
          <cell r="K1956" t="str">
            <v>（左乳腺癌全乳切除术）乳腺切除标本，大小20×25×3.0cm，带乳头及梭形皮肤，皮肤面积17.5×12 cm，乳头偏心附着，未见凹陷及糜烂,皮肤未见桔皮征。书页状切开乳腺组织，余乳腺上方距乳头1.5cm可见一质硬区，伴灶状的坏死及出血，范围4.0×1.5×5.0cm。</v>
          </cell>
          <cell r="L1956" t="str">
            <v>（左乳腺癌全乳切除术）：
 - 乳腺浸润性导管癌，Ⅲ级，多灶，镜下测量最大灶2mm，伴广泛的高级别导管原位癌及小叶癌化；
 - 未见脉管癌栓及神经侵犯；
 - 乳头大导管内可见高级别导管原位癌；
 - 皮肤及基底切缘均未见癌；
 - 结合182656，肿瘤病理分期：pT1aN0(sn)。
-------------------------------------------------------------
   免疫组化结果显示:Calponin(肌上皮+,小灶肌上皮缺失),P63(肌上皮+,小灶肌上皮缺失),CK5/6(－),EGFR(+),ER(－),HER2(3+),Ki-67(+30%),PR(－)。（注：选取了3个蜡块行肌上皮染色）</v>
          </cell>
        </row>
        <row r="1957">
          <cell r="A1957" t="str">
            <v>T001397761</v>
          </cell>
          <cell r="B1957" t="str">
            <v>182973</v>
          </cell>
          <cell r="C1957" t="str">
            <v>T001397761</v>
          </cell>
          <cell r="D1957" t="str">
            <v>808296</v>
          </cell>
          <cell r="E1957" t="str">
            <v>张自义</v>
          </cell>
          <cell r="F1957" t="str">
            <v>男</v>
          </cell>
          <cell r="G1957" t="str">
            <v>64</v>
          </cell>
          <cell r="H1957" t="str">
            <v>腹壁结节</v>
          </cell>
          <cell r="I1957" t="str">
            <v>残胃癌,胃镜检查,超声胃镜检查,出血倾向</v>
          </cell>
          <cell r="J1957" t="str">
            <v>2017-02-22 11:45:54</v>
          </cell>
          <cell r="K1957" t="str">
            <v>（腹壁结节）灰白组织一块，大小1.2×0.7×0.2cm。全取。</v>
          </cell>
          <cell r="L1957" t="str">
            <v>冰余组织：
（腹壁结节）：
 - 粘液腺癌结节；
 - 免疫组化结果显示:EBER(－),EGFR(2+),HER2(0),MLH1(－),MSH2(－),MSH6(－),PDL-1(－),PMS2(－),CK(+)。
-----------------------------------------------------
 注：冻过的组织可能会影响免疫组化染色，必要时可选择对活检小标本(G123117)进行免疫染色指导临床。</v>
          </cell>
        </row>
        <row r="1958">
          <cell r="A1958" t="str">
            <v>T001417991</v>
          </cell>
          <cell r="B1958" t="str">
            <v>182974</v>
          </cell>
          <cell r="C1958" t="str">
            <v>T001417991</v>
          </cell>
        </row>
        <row r="1958">
          <cell r="E1958" t="str">
            <v>徐言海</v>
          </cell>
          <cell r="F1958" t="str">
            <v>男</v>
          </cell>
          <cell r="G1958" t="str">
            <v>68</v>
          </cell>
          <cell r="H1958" t="str">
            <v>右腋下淋巴结</v>
          </cell>
          <cell r="I1958" t="str">
            <v>右肺腺癌术后淋巴结转移</v>
          </cell>
          <cell r="J1958" t="str">
            <v>2017-02-21 17:41:05</v>
          </cell>
          <cell r="K1958" t="str">
            <v>（右腋下淋巴结）部分淋巴结样组织两块，直径1.2-1.5cm，切面灰白</v>
          </cell>
          <cell r="L1958" t="str">
            <v>（右腋下淋巴结）：
 - 淋巴结可见癌转移（2/2），癌组织分化较差，结合病史不除外肺癌转移，建议加做免疫组化辅助诊断。</v>
          </cell>
        </row>
        <row r="1959">
          <cell r="A1959" t="str">
            <v>T001193705</v>
          </cell>
          <cell r="B1959" t="str">
            <v>182975</v>
          </cell>
          <cell r="C1959" t="str">
            <v>T001193705</v>
          </cell>
          <cell r="D1959" t="str">
            <v>755783</v>
          </cell>
          <cell r="E1959" t="str">
            <v>王守忠</v>
          </cell>
          <cell r="F1959" t="str">
            <v>男</v>
          </cell>
          <cell r="G1959" t="str">
            <v>65</v>
          </cell>
          <cell r="H1959" t="str">
            <v>右锁骨上淋巴结</v>
          </cell>
          <cell r="I1959" t="str">
            <v>右肺腺癌IV期（T2N3M1a） 多发淋巴结转移 右侧胸膜转移,恶性胸腔积液，局部麻醉</v>
          </cell>
          <cell r="J1959" t="str">
            <v>2017-02-17 12:39:37</v>
          </cell>
          <cell r="K1959" t="str">
            <v>（右锁骨上淋巴结）部分淋巴结样组织一枚大小2.2×1.5×1.0cm。</v>
          </cell>
          <cell r="L1959" t="str">
            <v>（右锁骨上淋巴结）：
 - 淋巴结可见腺癌转移伴坏死（1/1），结合病史考虑肺腺癌转移，必要时可加做免疫组化辅助诊断。</v>
          </cell>
        </row>
        <row r="1960">
          <cell r="A1960" t="str">
            <v>T001411557</v>
          </cell>
          <cell r="B1960" t="str">
            <v>182976</v>
          </cell>
          <cell r="C1960" t="str">
            <v>T001411557</v>
          </cell>
          <cell r="D1960" t="str">
            <v>808380</v>
          </cell>
          <cell r="E1960" t="str">
            <v>高志伟</v>
          </cell>
          <cell r="F1960" t="str">
            <v>男</v>
          </cell>
          <cell r="G1960" t="str">
            <v>41</v>
          </cell>
          <cell r="H1960" t="str">
            <v>食道断端</v>
          </cell>
          <cell r="I1960" t="str">
            <v>食管鳞癌</v>
          </cell>
          <cell r="J1960" t="str">
            <v>2017-02-22 08:17:13</v>
          </cell>
          <cell r="K1960" t="str">
            <v>（食道断端）：环状粘膜组织一块，大小1.5×1×0.3cm。</v>
          </cell>
          <cell r="L1960" t="str">
            <v>冰余组织：
（食道断端）：
 - 未见癌。</v>
          </cell>
        </row>
        <row r="1961">
          <cell r="A1961" t="str">
            <v>T001413957</v>
          </cell>
          <cell r="B1961" t="str">
            <v>182977</v>
          </cell>
          <cell r="C1961" t="str">
            <v>T001413957</v>
          </cell>
          <cell r="D1961" t="str">
            <v>808630</v>
          </cell>
          <cell r="E1961" t="str">
            <v>刘慧</v>
          </cell>
          <cell r="F1961" t="str">
            <v>女</v>
          </cell>
          <cell r="G1961" t="str">
            <v>32</v>
          </cell>
          <cell r="H1961" t="str">
            <v>左甲状旁腺？</v>
          </cell>
          <cell r="I1961" t="str">
            <v>甲状腺癌术后</v>
          </cell>
          <cell r="J1961" t="str">
            <v>2017-02-22 15:09:49</v>
          </cell>
          <cell r="K1961" t="str">
            <v>（左甲状旁腺？）:灰白灰红色组织一粒，大小0.3×0.2×0.2cm。</v>
          </cell>
          <cell r="L1961" t="str">
            <v>冰余组织：
（左甲状旁腺？）：
 - 淋巴结一枚，未见特殊。</v>
          </cell>
        </row>
        <row r="1962">
          <cell r="A1962" t="str">
            <v>0009818999</v>
          </cell>
          <cell r="B1962" t="str">
            <v>182978</v>
          </cell>
          <cell r="C1962" t="str">
            <v>0009818999</v>
          </cell>
          <cell r="D1962" t="str">
            <v>818999</v>
          </cell>
          <cell r="E1962" t="str">
            <v>杜果叶</v>
          </cell>
          <cell r="F1962" t="str">
            <v>女</v>
          </cell>
          <cell r="G1962" t="str">
            <v>53</v>
          </cell>
          <cell r="H1962" t="str">
            <v>左乳腺癌局部扩大切除术</v>
          </cell>
          <cell r="I1962" t="str">
            <v>乳腺癌</v>
          </cell>
          <cell r="J1962" t="str">
            <v>2017-02-22 14:54:35</v>
          </cell>
          <cell r="K1962" t="str">
            <v>（左乳腺癌局部扩大切除术）乳腺切除标本，大小8.0×7.0×4.0cm，带梭形皮肤，皮肤面积7.5×2.5 cm，皮肤未见特殊。切缘可见缝线标记（1上，2下，3内，4外）,书页状切开乳腺组织，可见一不规则形肿物，大小2.5×2.0×3.3cm，切面灰白、实性、质硬，边界不清。</v>
          </cell>
          <cell r="L1962" t="str">
            <v>冰余组织：
（左乳腺癌局部扩大切除术）：
 - 乳腺浸润性导管癌，Ⅱ级，大小2.5×2.0×3.3cm；
 - 未见脉管癌栓及神经侵犯；
 - (上、下、内、外）切缘均未见癌；
 - 结合181438，肿瘤病理分期：pT2N1。</v>
          </cell>
        </row>
        <row r="1963">
          <cell r="A1963" t="str">
            <v>T001413136</v>
          </cell>
          <cell r="B1963" t="str">
            <v>182979</v>
          </cell>
          <cell r="C1963" t="str">
            <v>T001413136</v>
          </cell>
          <cell r="D1963" t="str">
            <v>808368</v>
          </cell>
          <cell r="E1963" t="str">
            <v>刘亚梅</v>
          </cell>
          <cell r="F1963" t="str">
            <v>女</v>
          </cell>
          <cell r="G1963" t="str">
            <v>56</v>
          </cell>
          <cell r="H1963" t="str">
            <v>左腹壁</v>
          </cell>
          <cell r="I1963" t="str">
            <v>外阴黑色素瘤术后IV期,多发肺、肝转移,纵隔</v>
          </cell>
          <cell r="J1963" t="str">
            <v>2017-02-22 15:16:18</v>
          </cell>
          <cell r="K1963" t="str">
            <v>（左腹壁）带皮组织一块，大小3.5×2.5×2.5cm，皮肤面积2.5×2.5cm，切面见黑色肿物，大小1.8×1.5×1.5cm质中界不清，外周附少许脂肪。</v>
          </cell>
          <cell r="L1963" t="str">
            <v>（左腹壁）：
 - 真皮深部及皮下脂肪组织中可见黑色素瘤结节，伴坏死，结合病史，符合转移性黑色素瘤，大小1.8×1.5×1.5cm；
 - 侧切缘净，基底切缘可见肿瘤。</v>
          </cell>
        </row>
        <row r="1964">
          <cell r="A1964" t="str">
            <v>T001089459</v>
          </cell>
          <cell r="B1964" t="str">
            <v>182980</v>
          </cell>
          <cell r="C1964" t="str">
            <v>T001089459</v>
          </cell>
          <cell r="D1964" t="str">
            <v>725461</v>
          </cell>
          <cell r="E1964" t="str">
            <v>杨秀琴</v>
          </cell>
          <cell r="F1964" t="str">
            <v>女</v>
          </cell>
          <cell r="G1964" t="str">
            <v>67</v>
          </cell>
          <cell r="H1964" t="str">
            <v>右侧结肠旁沟腹膜\大网膜\横结肠系膜\横结肠肠壁肿物\右侧阔韧带后叶\右侧后腹膜\阑尾\肠系膜表面肿物\腹主动脉左旁淋巴结\腹主动脉右旁淋巴结\左侧腹股沟深淋巴结\全子宫+双附件\左侧腹股沟淋巴结</v>
          </cell>
          <cell r="I1964" t="str">
            <v>卵巢癌新辅助化疗后，高血压病，准备减瘤术</v>
          </cell>
          <cell r="J1964" t="str">
            <v>2017-02-22 09:55:38</v>
          </cell>
          <cell r="K1964" t="str">
            <v>（右侧结肠旁沟腹膜\大网膜\横结肠系膜\横结肠肠壁肿物\右侧阔韧带后叶\右侧后腹膜\阑尾\肠系膜表面肿物\腹主动脉左旁淋巴结\腹主动脉右旁淋巴结\左侧腹股沟深淋巴结\全子宫+双附件\左侧腹股沟淋巴结）
全子宫+双附件；子宫大小8.5×5×4.5cm，颈管长3cm，外口直径3cm，宫腔深3.5cm，肌壁厚2.2cm，内膜厚0.1cm，尚光滑，宫底局灶可见息肉，最大径0.8cm，右肌壁间见肿物三枚，直径1-1.2cm，左卵巢大小1.5×1×1cm，左卵管长6cm，直径0.6cm，右卵巢3×1.5×1.2cm，卵管长6cm，直径0.8cm，中段稍增厚。
阑尾；阑尾一条长6cm，直径1.8cm，管腔可见，阑尾外周脂肪包绕。
大网膜；大小28×10×2cm，部分网膜增厚质硬</v>
          </cell>
          <cell r="L1964" t="str">
            <v>（全子宫+双附件）切除：
 - 左卵巢高级别浆液性癌，两灶，直径均约0.3cm；
 - （右侧后腹膜、横结肠肠壁肿物、肠系膜表面肿物） 均可见少量浆液性癌；
 - 未见脉管癌栓及神经侵犯；
 - 淋巴结可见癌转移（左侧腹股沟0/3、左侧腹股沟深1/1、腹主动脉右旁0/2、腹主动脉左旁0/5）；
 - 子宫宫体及宫颈均未见癌；
 - 左输卵管、右卵巢及输卵管均未见癌；
 - （右侧结肠旁沟腹膜、右侧阔韧带后叶、横结肠系膜）未见癌；
 - 阑尾慢性炎，未见癌；
 - 网膜见纤维组织增生，未见癌；
 - 双侧韧带断端及左右宫旁均未见癌；
 - 子宫肌壁间平滑肌瘤，三枚，直径1-1.2cm，伴钙化；
 - 子宫肌腺病，伴宫内膜息肉。
----------------------------------------------------------  
   免疫组化结果显示（左侧腹股沟深）淋巴结:CK(+)。</v>
          </cell>
        </row>
        <row r="1965">
          <cell r="A1965" t="str">
            <v>T001414430</v>
          </cell>
          <cell r="B1965" t="str">
            <v>182981</v>
          </cell>
          <cell r="C1965" t="str">
            <v>T001414430</v>
          </cell>
          <cell r="D1965" t="str">
            <v>808364</v>
          </cell>
          <cell r="E1965" t="str">
            <v>谢雪平</v>
          </cell>
          <cell r="F1965" t="str">
            <v>女</v>
          </cell>
          <cell r="G1965" t="str">
            <v>50</v>
          </cell>
          <cell r="H1965" t="str">
            <v>左肾及肿瘤</v>
          </cell>
          <cell r="I1965" t="str">
            <v>左肾肿瘤</v>
          </cell>
          <cell r="J1965" t="str">
            <v>2017-02-22 14:08:26</v>
          </cell>
          <cell r="K1965" t="str">
            <v>（左肾及肿瘤）肾脏大小12×7×6cm，肾上极见金黄灰褐肿物，大小4×3..8×3cm，界清，质软，紧邻被膜下，肉眼未累及肾盂，输尿管长3.5cm，直径0.2-0.5cm，外周脂肪13×7×5cm。</v>
          </cell>
          <cell r="L1965" t="str">
            <v>（左肾及肿瘤）：
 - 透明细胞性肾细胞癌，Fuhrman分级：Ⅱ级，大小4×3.8×3cm；
 - 癌未侵出肾被膜外，未累及肾周脂肪，
 - 未累及肾盂；
 - 未见脉管癌栓；
 - 输尿管断端及肾门血管断端均未见癌；
 - 肿瘤病理分期：pT1a。</v>
          </cell>
        </row>
        <row r="1966">
          <cell r="A1966" t="str">
            <v>T001381181</v>
          </cell>
          <cell r="B1966" t="str">
            <v>182982</v>
          </cell>
          <cell r="C1966" t="str">
            <v>T001381181</v>
          </cell>
          <cell r="D1966" t="str">
            <v>800667</v>
          </cell>
          <cell r="E1966" t="str">
            <v>李平</v>
          </cell>
          <cell r="F1966" t="str">
            <v>女</v>
          </cell>
          <cell r="G1966" t="str">
            <v>47</v>
          </cell>
          <cell r="H1966" t="str">
            <v>肠系膜下动脉根部淋巴结\近端\远端\直肠\左卵巢</v>
          </cell>
          <cell r="I1966" t="str">
            <v>直肠癌,放化疗后</v>
          </cell>
          <cell r="J1966" t="str">
            <v>2017-02-22 11:47:22</v>
          </cell>
          <cell r="K1966" t="str">
            <v>（肠系膜下动脉根部淋巴结\近端\远端\直肠\左卵巢）
直肠；肠管一段长13cm，周径5cm，距一断端1.4cm，另一断端9cm见溃疡型肿物，大小1.5×1.2cm，溃疡深0.3cm，切面肿物灰白实性质硬，肉眼见累及肌层。
左卵巢；卵管一条，长6cm，直径0.5cm，卵管表面见囊泡两枚，直径1.5-2.5cm，管腔积液，内含清亮液体，壁薄光滑，未见卵巢。</v>
          </cell>
          <cell r="L1966" t="str">
            <v>1、（直肠，放化疗后）切除：
 - 瘤床充分取材，各层均见粘液湖，散在少量退变的癌细胞簇，间质纤维组织增生，伴炎细胞浸润，符合治疗后反应，AJCC/NCCN TRG 分级：1级；
 - 未见脉管癌栓及神经侵犯；
 - 癌浸润至肌层外的维脂肪组织。
 -（近端）、（远端）及环周切缘未见癌；
 - 淋巴结未见癌转移（肠周0/6、肠系膜下动脉根部0/1)；
 - 肿瘤病理分期：ypT3N0；
2、（左卵巢）切除：
 - 输卵管副中肾管囊肿两枚，直径1.5-2.5cm；
 - 输卵管未见特殊；
 - 未见卵巢组织。</v>
          </cell>
        </row>
        <row r="1967">
          <cell r="A1967" t="str">
            <v>T001415535</v>
          </cell>
          <cell r="B1967" t="str">
            <v>182983</v>
          </cell>
          <cell r="C1967" t="str">
            <v>T001415535</v>
          </cell>
          <cell r="D1967" t="str">
            <v>808551</v>
          </cell>
          <cell r="E1967" t="str">
            <v>董小宁</v>
          </cell>
          <cell r="F1967" t="str">
            <v>男</v>
          </cell>
          <cell r="G1967" t="str">
            <v>34</v>
          </cell>
          <cell r="H1967" t="str">
            <v>右颈III区淋巴结\右颈IV区淋巴结\右颈II区淋巴结\肌间淋巴结\带状肌前淋巴结\右侧气管食管沟淋巴结A\气管前淋巴结\右侧气管食管沟淋巴结B</v>
          </cell>
          <cell r="I1967" t="str">
            <v>甲状腺癌术后颈淋巴结癌转移</v>
          </cell>
          <cell r="J1967" t="str">
            <v>2017-02-22 11:05:01</v>
          </cell>
          <cell r="K1967" t="str">
            <v>（右颈III区淋巴结\右颈IV区淋巴结\右颈II区淋巴结\肌间淋巴结\带状肌前淋巴结\右侧气管食管沟淋巴结A\气管前淋巴结\右侧气管食管沟淋巴结B）淋巴结样组织数枚，直径cm。</v>
          </cell>
          <cell r="L1967" t="str">
            <v>（右颈III区淋巴结\右颈IV区淋巴结\右颈II区淋巴结\肌间淋巴结\带状肌前淋巴结\右侧气管食管沟淋巴结A\气管前淋巴结\右侧气管食管沟淋巴结B）：
 - 淋巴结未见癌转移（右颈III区0/6、右颈IV区0/5、右颈II区0/24、肌间0/2、带状肌前0/0、右侧气管食管沟A 0/1、气管前 0/2、右侧气管食管沟B 0/3)。</v>
          </cell>
        </row>
        <row r="1968">
          <cell r="A1968" t="str">
            <v>T001412244</v>
          </cell>
          <cell r="B1968" t="str">
            <v>182984</v>
          </cell>
          <cell r="C1968" t="str">
            <v>T001412244</v>
          </cell>
          <cell r="D1968" t="str">
            <v>808042</v>
          </cell>
          <cell r="E1968" t="str">
            <v>蔺烨烽</v>
          </cell>
          <cell r="F1968" t="str">
            <v>男</v>
          </cell>
          <cell r="G1968" t="str">
            <v>47</v>
          </cell>
          <cell r="H1968" t="str">
            <v>左肾及肿瘤</v>
          </cell>
          <cell r="I1968" t="str">
            <v>腰椎转移瘤,癌性疼痛,反流性食道炎,功能性、疼痛</v>
          </cell>
          <cell r="J1968" t="str">
            <v>2017-02-22 11:14:26</v>
          </cell>
          <cell r="K1968" t="str">
            <v>（左肾及肿瘤）肾脏大小15×10×8cm，肾脂肪大小20×11×5cm，沿肾门对侧剖开，于肾一极见肿物，大小13×7×6cm，切面灰白实性质硬边界不清，占据肾大部分，肾盂肾盏结构消失，肉眼肿物累及肾门，输尿管长4cm，管径1cm。</v>
          </cell>
          <cell r="L1968" t="str">
            <v>（左肾及肿瘤）： 
 - 透明细胞性肾细胞癌，Fuhrman分级：Ⅲ级，大小13×7×6cm；
 - 癌累及肾周脂肪；
 - 癌累及肾门组织；
 - 可见脉管癌栓及神经侵犯；
 - 输尿管断端及肾门血管断端均未见癌；
 - 肿瘤病理分期：pT3a。</v>
          </cell>
        </row>
        <row r="1969">
          <cell r="A1969" t="str">
            <v>T001410948</v>
          </cell>
          <cell r="B1969" t="str">
            <v>182985</v>
          </cell>
          <cell r="C1969" t="str">
            <v>T001410948</v>
          </cell>
          <cell r="D1969" t="str">
            <v>808381</v>
          </cell>
          <cell r="E1969" t="str">
            <v>刘增点</v>
          </cell>
          <cell r="F1969" t="str">
            <v>男</v>
          </cell>
          <cell r="G1969" t="str">
            <v>63</v>
          </cell>
          <cell r="H1969" t="str">
            <v>第11a组淋巴结\第10组淋巴结\第7组淋巴结\第3a组淋巴结\第4r组淋巴结\第2r组淋巴结\第12上叶淋巴结\第13尖段组淋巴结\第13后段组淋巴结\第14尖段组淋巴结\右肺上叶</v>
          </cell>
          <cell r="I1969" t="str">
            <v>右肺GGO</v>
          </cell>
          <cell r="J1969" t="str">
            <v>2017-02-22 08:58:04</v>
          </cell>
          <cell r="K1969" t="str">
            <v>（第11a组淋巴结\第10组淋巴结\第7组淋巴结\第3a组淋巴结\第4r组淋巴结\第2r组淋巴结\第12上叶淋巴结\第13尖段组淋巴结\第13后段组淋巴结\第14尖段组淋巴结\右肺上叶）
右肺上叶；大小12×8×5cm，距支气管断端4cm可见肿物，大小3.3×1.8×1cm，灰白灰黑界不清质稍硬，紧邻脏层胸膜。</v>
          </cell>
          <cell r="L1969" t="str">
            <v>（右肺上叶）切除：
 - 腺癌，以附壁样、腺泡状生长方式为主，大小3.3×1.8×1cm；
 - 累及脏层胸膜（经弹力ELASTIC染色证实）；
 - 未见脉管癌栓及神经侵犯；
 - 支气管断端及血管断端未见癌；
 - 淋巴结未见癌转移（ 2R组0/1、3a组0/3、4R组0/2、第7组0/1、第10组0/1、第11a组0/1、12上叶0/1、第13尖段组0/1、第13后段组0/1、第14尖段组0/1）；  
 - 肿瘤病理分期：pT2aN0。
-----------------------------------------------------------
   免疫组化结果显示:ALK-ventana(－),BRAF(－),Cmet(中等强度+＞75%),EGFR(21)(0),HER2(0),Ki-67(+5%),PDL-1(－),ROS-1(－)。</v>
          </cell>
        </row>
        <row r="1970">
          <cell r="A1970" t="str">
            <v>T001416381</v>
          </cell>
          <cell r="B1970" t="str">
            <v>182986</v>
          </cell>
          <cell r="C1970" t="str">
            <v>T001416381</v>
          </cell>
          <cell r="D1970" t="str">
            <v>808047</v>
          </cell>
          <cell r="E1970" t="str">
            <v>孙耘龙</v>
          </cell>
          <cell r="F1970" t="str">
            <v>男</v>
          </cell>
          <cell r="G1970" t="str">
            <v>20</v>
          </cell>
          <cell r="H1970" t="str">
            <v>喉前组织\甲状腺右叶及峡部\气管前淋巴结\右侧气管食管沟淋巴结A\右侧气管食管沟淋巴结B</v>
          </cell>
          <cell r="I1970" t="str">
            <v>甲状腺癌</v>
          </cell>
          <cell r="J1970" t="str">
            <v>2017-02-22 08:40:15</v>
          </cell>
          <cell r="K1970" t="str">
            <v>（喉前组织\甲状腺右叶及峡部\气管前淋巴结\右侧气管食管沟淋巴结A\右侧气管食管沟淋巴结B）
甲状腺右叶及峡部；甲状腺腺叶大小6×3×2.5cm，临床已剖开，切面见肿物一个，大小1.1×0.8×0.6cm，切面灰白实性质硬界不清，紧邻被膜。</v>
          </cell>
          <cell r="L1970" t="str">
            <v>（甲状腺右叶及峡部）：
 - 甲状腺乳头状癌，大小1.1×0.8×0.6cm；
 - 癌侵及甲状腺周围纤维脂肪组织；
 - 未见脉管癌栓及神经侵犯；
 - （喉前组织）见分化好的甲状腺组织、纤维脂肪及横纹肌组织，未见癌；
 - 淋巴结可见癌转移（气管前0/1、右侧气管食管沟A 7/7、右侧气管食管沟B0/0）；
 - 肿瘤病理分期：pT3N1a。</v>
          </cell>
        </row>
        <row r="1971">
          <cell r="A1971" t="str">
            <v>T001250404</v>
          </cell>
          <cell r="B1971" t="str">
            <v>182987</v>
          </cell>
          <cell r="C1971" t="str">
            <v>T001250404</v>
          </cell>
          <cell r="D1971" t="str">
            <v>759864</v>
          </cell>
          <cell r="E1971" t="str">
            <v>薛志毅</v>
          </cell>
          <cell r="F1971" t="str">
            <v>男</v>
          </cell>
          <cell r="G1971" t="str">
            <v>59</v>
          </cell>
          <cell r="H1971" t="str">
            <v>肝囊肿囊壁</v>
          </cell>
          <cell r="I1971" t="str">
            <v>HCC</v>
          </cell>
          <cell r="J1971" t="str">
            <v>2017-02-22 08:23:49</v>
          </cell>
          <cell r="K1971" t="str">
            <v>（肝囊肿囊壁）囊壁组织一块，大小6×3×0.1cm，壁薄光滑暗红色。</v>
          </cell>
          <cell r="L1971" t="str">
            <v>（肝囊肿囊壁）： 
 - 纤维囊壁组织，内衬扁平上皮，壁内可见钙化、增生的小胆管及淋巴细胞浸润，符合肝囊肿。</v>
          </cell>
        </row>
        <row r="1972">
          <cell r="A1972" t="str">
            <v>T001407309</v>
          </cell>
          <cell r="B1972" t="str">
            <v>182988</v>
          </cell>
          <cell r="C1972" t="str">
            <v>T001407309</v>
          </cell>
          <cell r="D1972" t="str">
            <v>807556</v>
          </cell>
          <cell r="E1972" t="str">
            <v>怀广</v>
          </cell>
          <cell r="F1972" t="str">
            <v>男</v>
          </cell>
          <cell r="G1972" t="str">
            <v>48</v>
          </cell>
          <cell r="H1972" t="str">
            <v>右侧肾上腺肿物</v>
          </cell>
          <cell r="I1972" t="str">
            <v>右肾上腺占位，右足底恶黑术后</v>
          </cell>
          <cell r="J1972" t="str">
            <v>2017-02-22 09:10:33</v>
          </cell>
          <cell r="K1972" t="str">
            <v>（右侧肾上腺肿物）及脂肪组织大小8×3×2cm，临床剖开，肾上腺大小4×2×1cm，表面见肿物一个大小2×1×0.7cm，切面灰黄界清肿物可见包膜。</v>
          </cell>
          <cell r="L1972" t="str">
            <v>（右侧肾上腺肿物）：
 - 肾上腺外脂肪组织中可见肿瘤浸润，核分裂易见，结合病史不除外黑色素瘤转移，建议加做免疫组化辅助诊断。</v>
          </cell>
        </row>
        <row r="1973">
          <cell r="A1973" t="str">
            <v>T001406916</v>
          </cell>
          <cell r="B1973" t="str">
            <v>182989</v>
          </cell>
          <cell r="C1973" t="str">
            <v>T001406916</v>
          </cell>
          <cell r="D1973" t="str">
            <v>808388</v>
          </cell>
          <cell r="E1973" t="str">
            <v>高玉洁</v>
          </cell>
          <cell r="F1973" t="str">
            <v>女</v>
          </cell>
          <cell r="G1973" t="str">
            <v>45</v>
          </cell>
          <cell r="H1973" t="str">
            <v>宫腔内容物\颈管内容物</v>
          </cell>
          <cell r="I1973" t="str">
            <v>阴道出血待查,剖宫产史</v>
          </cell>
          <cell r="J1973" t="str">
            <v>2017-02-22 08:14:18</v>
          </cell>
          <cell r="K1973" t="str">
            <v>（宫腔内容物\颈管内容物）
（宫腔内容物）灰白粘液样组织一堆1.5×1×0.6cm。
（颈管内容物）灰白组织一堆2×2×1cm。</v>
          </cell>
          <cell r="L1973" t="str">
            <v>1、（宫腔内容物）：
 - 增殖期宫内膜；
2、（颈管内容物）：
 - 主要为粘液组织，及少量柱状上皮粘膜呈慢性炎。</v>
          </cell>
        </row>
        <row r="1974">
          <cell r="A1974" t="str">
            <v>T001413648</v>
          </cell>
          <cell r="B1974" t="str">
            <v>182990</v>
          </cell>
          <cell r="C1974" t="str">
            <v>T001413648</v>
          </cell>
          <cell r="D1974" t="str">
            <v>807990</v>
          </cell>
          <cell r="E1974" t="str">
            <v>张五玲</v>
          </cell>
          <cell r="F1974" t="str">
            <v>女</v>
          </cell>
          <cell r="G1974" t="str">
            <v>52</v>
          </cell>
          <cell r="H1974" t="str">
            <v>大网膜结节</v>
          </cell>
          <cell r="I1974" t="str">
            <v>胃窦癌,幽门梗阻</v>
          </cell>
          <cell r="J1974" t="str">
            <v>2017-02-22 15:46:41</v>
          </cell>
          <cell r="K1974" t="str">
            <v>（大网膜结节）：脂肪组织一块，大小3×2×1cm，内触及一肿物，大小1.2×0.8×0.6cm，切面囊实性，灰白沙粒状，质硬钙化，另触及一质硬区，直径0.2cm。</v>
          </cell>
          <cell r="L1974" t="str">
            <v>冰余组织：
（大网膜结节）：
 - 脂肪坏死结节伴钙化。</v>
          </cell>
        </row>
        <row r="1975">
          <cell r="A1975" t="str">
            <v>0009556868</v>
          </cell>
          <cell r="B1975" t="str">
            <v>182991</v>
          </cell>
          <cell r="C1975" t="str">
            <v>0009556868</v>
          </cell>
          <cell r="D1975" t="str">
            <v>556868</v>
          </cell>
          <cell r="E1975" t="str">
            <v>杨淑华</v>
          </cell>
          <cell r="F1975" t="str">
            <v>女</v>
          </cell>
          <cell r="G1975" t="str">
            <v>84</v>
          </cell>
          <cell r="H1975" t="str">
            <v>左腋下淋巴结</v>
          </cell>
          <cell r="I1975" t="str">
            <v>淋巴结肿大待查</v>
          </cell>
          <cell r="J1975" t="str">
            <v>2017-02-21 15:15:09</v>
          </cell>
          <cell r="K1975" t="str">
            <v>（左腋下淋巴结）部分淋巴结样组织三块，最大径2.5-3cm，切面灰红质韧。</v>
          </cell>
          <cell r="L1975" t="str">
            <v>（左腋下淋巴结）：
 - 淋巴组织增生性病变，建议加染免疫组化辅助诊断。</v>
          </cell>
        </row>
        <row r="1976">
          <cell r="B1976" t="str">
            <v>182992</v>
          </cell>
        </row>
        <row r="1976">
          <cell r="E1976" t="str">
            <v>纪玉梅</v>
          </cell>
          <cell r="F1976" t="str">
            <v>女</v>
          </cell>
          <cell r="G1976" t="str">
            <v>42</v>
          </cell>
          <cell r="H1976" t="str">
            <v>右足踇趾甲     右足踇趾甲床</v>
          </cell>
        </row>
        <row r="1976">
          <cell r="J1976" t="str">
            <v>2017-02-22 16:25:52</v>
          </cell>
          <cell r="K1976" t="str">
            <v>（右足踇趾甲     右足踇趾甲床）
（右足踇趾甲 ）  指甲一片大小1.8×1.5cm，厚0.5cm，表面见灰色区，面积1.5×1.2cm，切面黑色。  
（右足踇趾甲床）灰白组织一片0.3×0.3×0.05cm，表面可见黑点。</v>
          </cell>
          <cell r="L1976" t="str">
            <v>（右足踇趾甲、右足踇趾甲床）：
 - 鳞状上皮，伴角化过度，部分角质层内可见血浆样物及色素，其内可见苏木素着色的棒状物，考虑为陈旧性出血，不除外合并真菌感染；
 - 建议加做PAS染色。</v>
          </cell>
        </row>
        <row r="1977">
          <cell r="B1977" t="str">
            <v>182993</v>
          </cell>
        </row>
        <row r="1977">
          <cell r="E1977" t="str">
            <v>李凤春</v>
          </cell>
          <cell r="F1977" t="str">
            <v>女</v>
          </cell>
          <cell r="G1977" t="str">
            <v>63</v>
          </cell>
          <cell r="H1977" t="str">
            <v>左鼻翼肿物   左颌下淋巴结清扫标本   </v>
          </cell>
        </row>
        <row r="1977">
          <cell r="J1977" t="str">
            <v>2017-02-22 16:29:15</v>
          </cell>
          <cell r="K1977" t="str">
            <v>（左鼻翼肿物  左颌下淋巴结清扫标本）
（左鼻翼肿物） 灰白组织三块，直径1.5×1×0.8cm。实性质中。  
（左颌下淋巴结清扫标本）涎腺组织一块大小6×4×3.5cm，书页状切开系线旁见灰白肿物，大小3.5×1.5×1cm，灰白囊实性质硬边界清，</v>
          </cell>
          <cell r="L1977" t="str">
            <v>1、（左鼻翼肿物）：
 - 中分化鳞状细胞癌，局部浸润横纹肌；
 - 另见缝线及异物巨细胞反应，符合手术后改变；
 - 送检组织烧灼缘可见癌组织；
2、（左颌下淋巴结清扫标本）：
 - 淋巴结可见癌转移（4/5）；
 - 另见涎腺组织，未见癌累及。</v>
          </cell>
        </row>
        <row r="1978">
          <cell r="A1978" t="str">
            <v>0009818999</v>
          </cell>
          <cell r="B1978" t="str">
            <v>182994</v>
          </cell>
          <cell r="C1978" t="str">
            <v>0009818999</v>
          </cell>
          <cell r="D1978" t="str">
            <v>818999</v>
          </cell>
          <cell r="E1978" t="str">
            <v>杜果叶</v>
          </cell>
          <cell r="F1978" t="str">
            <v>女</v>
          </cell>
          <cell r="G1978" t="str">
            <v>53</v>
          </cell>
          <cell r="H1978" t="str">
            <v>右乳腺肿物切除术</v>
          </cell>
          <cell r="I1978" t="str">
            <v>乳腺癌</v>
          </cell>
          <cell r="J1978" t="str">
            <v>2017-02-22 13:23:04</v>
          </cell>
          <cell r="K1978" t="str">
            <v>（右乳腺肿物切除术）乳腺组织一块，大小5.5×4.0×1.5cm，切面可见一灰白实性肿物，直径2.3cm，质中分叶状。</v>
          </cell>
          <cell r="L1978" t="str">
            <v>（右乳腺肿物切除术）：
 - 乳腺纤维腺瘤伴腺病，直径2.3cm。</v>
          </cell>
        </row>
        <row r="1979">
          <cell r="A1979" t="str">
            <v>0009799041</v>
          </cell>
          <cell r="B1979" t="str">
            <v>182995</v>
          </cell>
          <cell r="C1979" t="str">
            <v>0009799041</v>
          </cell>
          <cell r="D1979" t="str">
            <v>799041</v>
          </cell>
          <cell r="E1979" t="str">
            <v>蔡莹</v>
          </cell>
          <cell r="F1979" t="str">
            <v>女</v>
          </cell>
          <cell r="G1979" t="str">
            <v>61</v>
          </cell>
          <cell r="H1979" t="str">
            <v>左腋窝前哨淋巴结活检术</v>
          </cell>
          <cell r="I1979" t="str">
            <v>乳腺癌,芳香化酶抑制剂治疗中,骨质疏松</v>
          </cell>
          <cell r="J1979" t="str">
            <v>2017-02-22 15:58:05</v>
          </cell>
          <cell r="K1979" t="str">
            <v>（左腋窝前哨淋巴结活检术）淋巴结样组织2枚，直径1.0cm。大小4.0*1.0*1.3cm。</v>
          </cell>
          <cell r="L1979" t="str">
            <v>（左腋窝前哨淋巴结活检术）：
 - 淋巴结未见癌转移（0/2）；
 - 免疫组化结果显示:CK(－)。</v>
          </cell>
        </row>
        <row r="1980">
          <cell r="A1980" t="str">
            <v>0009820136</v>
          </cell>
          <cell r="B1980" t="str">
            <v>182996</v>
          </cell>
          <cell r="C1980" t="str">
            <v>0009820136</v>
          </cell>
          <cell r="D1980" t="str">
            <v>820136</v>
          </cell>
          <cell r="E1980" t="str">
            <v>金艳玲</v>
          </cell>
          <cell r="F1980" t="str">
            <v>女</v>
          </cell>
          <cell r="G1980" t="str">
            <v>41</v>
          </cell>
          <cell r="H1980" t="str">
            <v>左腋窝前哨淋巴结活检术</v>
          </cell>
          <cell r="I1980" t="str">
            <v>乳腺癌</v>
          </cell>
          <cell r="J1980" t="str">
            <v>2017-02-22 14:55:39</v>
          </cell>
          <cell r="K1980" t="str">
            <v>（左腋窝前哨淋巴结活检术）淋巴结样组织4枚，直径0.5-3.5cm。</v>
          </cell>
          <cell r="L1980" t="str">
            <v>（左腋窝前哨淋巴结活检术）：
 - 淋巴结4枚，其中1枚淋巴结内可见孤立肿瘤细胞簇。
 - 免疫组化结果显示:CK(+)。</v>
          </cell>
        </row>
        <row r="1981">
          <cell r="A1981" t="str">
            <v>0009774162</v>
          </cell>
          <cell r="B1981" t="str">
            <v>182997</v>
          </cell>
          <cell r="C1981" t="str">
            <v>0009774162</v>
          </cell>
          <cell r="D1981" t="str">
            <v>774162</v>
          </cell>
          <cell r="E1981" t="str">
            <v>高淑玲</v>
          </cell>
          <cell r="F1981" t="str">
            <v>女</v>
          </cell>
          <cell r="G1981" t="str">
            <v>50</v>
          </cell>
          <cell r="H1981" t="str">
            <v>右腋窝前哨淋巴结活检术</v>
          </cell>
          <cell r="I1981" t="str">
            <v>乳腺癌,芳香化酶抑制剂治疗中,骨质疏松</v>
          </cell>
          <cell r="J1981" t="str">
            <v>2017-02-22 15:10:27</v>
          </cell>
          <cell r="K1981" t="str">
            <v>（右腋窝前哨淋巴结活检术）淋巴结样组织4枚，直径0.3-2.5cm。</v>
          </cell>
          <cell r="L1981" t="str">
            <v>（右腋窝前哨淋巴结活检术）：
 - 淋巴结可见癌转移（3/4，转移灶最大径约5mm）；
 - 累及淋巴结被膜外；
 - 免疫组化结果显示:CK(+)。</v>
          </cell>
        </row>
        <row r="1982">
          <cell r="A1982" t="str">
            <v>0009822413</v>
          </cell>
          <cell r="B1982" t="str">
            <v>182998</v>
          </cell>
          <cell r="C1982" t="str">
            <v>0009822413</v>
          </cell>
          <cell r="D1982" t="str">
            <v>822413</v>
          </cell>
          <cell r="E1982" t="str">
            <v>王凤英</v>
          </cell>
          <cell r="F1982" t="str">
            <v>女</v>
          </cell>
          <cell r="G1982" t="str">
            <v>53</v>
          </cell>
          <cell r="H1982" t="str">
            <v>右腋窝前哨淋巴结活检术</v>
          </cell>
          <cell r="I1982" t="str">
            <v>乳腺癌</v>
          </cell>
          <cell r="J1982" t="str">
            <v>2017-02-22 14:09:07</v>
          </cell>
          <cell r="K1982" t="str">
            <v>（右腋窝前哨淋巴结活检术）淋巴结样组织3枚，直径0.3-3.5cm。</v>
          </cell>
          <cell r="L1982" t="str">
            <v>（右腋窝前哨淋巴结活检术）：
 - 淋巴结未见癌转移（0/3）；
 - 免疫组化结果显示:CK(－)。</v>
          </cell>
        </row>
        <row r="1983">
          <cell r="A1983" t="str">
            <v>0009791718</v>
          </cell>
          <cell r="B1983" t="str">
            <v>182999</v>
          </cell>
          <cell r="C1983" t="str">
            <v>0009791718</v>
          </cell>
          <cell r="D1983" t="str">
            <v>791718</v>
          </cell>
          <cell r="E1983" t="str">
            <v>刘少菊</v>
          </cell>
          <cell r="F1983" t="str">
            <v>女</v>
          </cell>
          <cell r="G1983" t="str">
            <v>80</v>
          </cell>
          <cell r="H1983" t="str">
            <v>左腋窝前哨淋巴结活检术</v>
          </cell>
          <cell r="I1983" t="str">
            <v>乳腺癌,芳香化酶抑制剂治疗中,严重骨质疏松</v>
          </cell>
          <cell r="J1983" t="str">
            <v>2017-02-22 14:18:33</v>
          </cell>
          <cell r="K1983" t="str">
            <v>（左腋窝前哨淋巴结活检术）淋巴结样组织2枚，直径0.3-1.0cm。</v>
          </cell>
          <cell r="L1983" t="str">
            <v>（左腋窝前哨淋巴结活检术）：
 - 淋巴结未见癌转移（0/2）；
 - 免疫组化结果显示:CK(－)。</v>
          </cell>
        </row>
        <row r="1984">
          <cell r="A1984" t="str">
            <v>0009556535</v>
          </cell>
          <cell r="B1984" t="str">
            <v>183000</v>
          </cell>
          <cell r="C1984" t="str">
            <v>0009556535</v>
          </cell>
          <cell r="D1984" t="str">
            <v>556535</v>
          </cell>
          <cell r="E1984" t="str">
            <v>王丽华</v>
          </cell>
          <cell r="F1984" t="str">
            <v>女</v>
          </cell>
          <cell r="G1984" t="str">
            <v>54</v>
          </cell>
          <cell r="H1984" t="str">
            <v>左上臂肿物+皮肤色素痣</v>
          </cell>
        </row>
        <row r="1984">
          <cell r="J1984" t="str">
            <v>2017-02-22 10:22:06</v>
          </cell>
          <cell r="K1984" t="str">
            <v>（左上臂肿物+皮肤色素痣）带皮组织大小5.0×4.0×1.0cm，皮肤面积3.0×1.0cm，皮肤表面见一色素痣，直径0.6cm。另见一灰黄结节3.0×2.0×1.0cm，表面光滑，似有被膜，切面灰黄，质软，脂肪样。</v>
          </cell>
          <cell r="L1984" t="str">
            <v>1、（皮肤色素痣）：
 - 复合痣；
 - 切缘净；
2、（左上臂肿物）：
 - 脂肪瘤。</v>
          </cell>
        </row>
        <row r="1985">
          <cell r="A1985" t="str">
            <v>0009822258</v>
          </cell>
          <cell r="B1985" t="str">
            <v>183001</v>
          </cell>
          <cell r="C1985" t="str">
            <v>0009822258</v>
          </cell>
          <cell r="D1985" t="str">
            <v>822258</v>
          </cell>
          <cell r="E1985" t="str">
            <v>刘雪娜</v>
          </cell>
          <cell r="F1985" t="str">
            <v>女</v>
          </cell>
          <cell r="G1985" t="str">
            <v>46</v>
          </cell>
          <cell r="H1985" t="str">
            <v>左乳腺肿物扩大切除术</v>
          </cell>
        </row>
        <row r="1985">
          <cell r="J1985" t="str">
            <v>2017-02-22 10:05:04</v>
          </cell>
          <cell r="K1985" t="str">
            <v>（左乳腺肿物扩大切除术）乳腺组织一块，大小5.0×4.0×2.0cm，切缘可见缝线标记（1上，2下，3内，4外）,书页状切开乳腺组织，切面灰黄、实性、质韧，局部导管扩张，可见黄色油脂样物流出。</v>
          </cell>
          <cell r="L1985" t="str">
            <v>（左乳腺肿物扩大切除术）：
 - 乳腺导管内乳头状瘤，最大径0.4cm，周围可见放射状瘢痕、导管上皮旺炽型增生及乳腺腺病；
 - （上、下、内、外）切缘未见肿瘤。</v>
          </cell>
        </row>
        <row r="1986">
          <cell r="A1986" t="str">
            <v>0009821993</v>
          </cell>
          <cell r="B1986" t="str">
            <v>183002</v>
          </cell>
          <cell r="C1986" t="str">
            <v>0009821993</v>
          </cell>
          <cell r="D1986" t="str">
            <v>821993</v>
          </cell>
          <cell r="E1986" t="str">
            <v>王银凤</v>
          </cell>
          <cell r="F1986" t="str">
            <v>女</v>
          </cell>
          <cell r="G1986" t="str">
            <v>54</v>
          </cell>
          <cell r="H1986" t="str">
            <v>左乳腺肿物切除术</v>
          </cell>
        </row>
        <row r="1986">
          <cell r="J1986" t="str">
            <v>2017-02-22 08:39:26</v>
          </cell>
          <cell r="K1986" t="str">
            <v>（左乳腺肿物切除术）肿物组织一块，大小4.0×3.0×1.5cm，切面灰白，实性质韧，未见明确肿物。</v>
          </cell>
          <cell r="L1986" t="str">
            <v>（左乳腺肿物切除术）：
 - 乳腺腺病。</v>
          </cell>
        </row>
        <row r="1987">
          <cell r="A1987" t="str">
            <v>T001410377</v>
          </cell>
          <cell r="B1987" t="str">
            <v>183003</v>
          </cell>
          <cell r="C1987" t="str">
            <v>T001410377</v>
          </cell>
          <cell r="D1987" t="str">
            <v>808378</v>
          </cell>
          <cell r="E1987" t="str">
            <v>张志阁</v>
          </cell>
          <cell r="F1987" t="str">
            <v>男</v>
          </cell>
          <cell r="G1987" t="str">
            <v>60</v>
          </cell>
          <cell r="H1987" t="str">
            <v>食管残端</v>
          </cell>
          <cell r="I1987" t="str">
            <v>食管癌，拟行胃镜检查，出血倾向,气管旁气</v>
          </cell>
          <cell r="J1987" t="str">
            <v>2017-02-22 13:24:44</v>
          </cell>
          <cell r="K1987" t="str">
            <v>（食管残端）：环状粘膜组织一块，大小2×2×0.4cm。灰白质软。</v>
          </cell>
          <cell r="L1987" t="str">
            <v>冰余组织：
（食管残端）：
 - 未见癌。</v>
          </cell>
        </row>
        <row r="1988">
          <cell r="A1988" t="str">
            <v>T001411218</v>
          </cell>
          <cell r="B1988" t="str">
            <v>183004</v>
          </cell>
          <cell r="C1988" t="str">
            <v>T001411218</v>
          </cell>
          <cell r="D1988" t="str">
            <v>808369</v>
          </cell>
          <cell r="E1988" t="str">
            <v>陈玲丽</v>
          </cell>
          <cell r="F1988" t="str">
            <v>女</v>
          </cell>
          <cell r="G1988" t="str">
            <v>32</v>
          </cell>
          <cell r="H1988" t="str">
            <v>右颈III区淋巴结\右颈Ⅳ区淋巴结</v>
          </cell>
          <cell r="I1988" t="str">
            <v>甲状腺癌,颈部淋巴结转移</v>
          </cell>
          <cell r="J1988" t="str">
            <v>2017-02-22 19:56:32</v>
          </cell>
          <cell r="K1988" t="str">
            <v>（右颈III区淋巴结）：淋巴结样组织两枚，直径0.4-0.6cm。
（右颈Ⅳ区淋巴结）：淋巴结样组织一枚，直径0.3cm。</v>
          </cell>
          <cell r="L1988" t="str">
            <v>冰余组织：
1、（右颈III区淋巴结）：
 - 淋巴结可见乳头状癌转移（2/3）；
2、（右颈Ⅳ区淋巴结）：
 - 淋巴结未见癌转移（0/1）。</v>
          </cell>
        </row>
        <row r="1989">
          <cell r="A1989" t="str">
            <v>T001411218</v>
          </cell>
          <cell r="B1989" t="str">
            <v>183005</v>
          </cell>
          <cell r="C1989" t="str">
            <v>T001411218</v>
          </cell>
          <cell r="D1989" t="str">
            <v>808369</v>
          </cell>
          <cell r="E1989" t="str">
            <v>陈玲丽</v>
          </cell>
          <cell r="F1989" t="str">
            <v>女</v>
          </cell>
          <cell r="G1989" t="str">
            <v>32</v>
          </cell>
          <cell r="H1989" t="str">
            <v>甲状腺右叶及峡部</v>
          </cell>
          <cell r="I1989" t="str">
            <v>甲状腺癌,颈部淋巴结转移</v>
          </cell>
          <cell r="J1989" t="str">
            <v>2017-02-22 19:56:32</v>
          </cell>
          <cell r="K1989" t="str">
            <v>（甲状腺右叶及峡部）：甲状腺组织大小3.5×2.5×2cm，临床已切开，切面见灰白色肿物一个，大小0.7×0.5×0.5cm，实性质硬，边界不清，紧邻被膜。书页状切开余甲状腺组织，可见一灰白区，最大径0.2cm，边界不清。</v>
          </cell>
          <cell r="L1989" t="str">
            <v>冰余组织：
（甲状腺右叶及峡部）：
 - 甲状腺乳头状癌，两灶，最大径为0.7cm与0.2cm；
 - 癌侵及甲状腺周围组织；
 - 未见脉管癌栓及神经侵犯；
 - 周围甲状腺组织呈淋巴细胞性甲状腺炎；
 - 结合183004，肿瘤病理分期：pT3N1b。</v>
          </cell>
        </row>
        <row r="1990">
          <cell r="A1990" t="str">
            <v>T001389438</v>
          </cell>
          <cell r="B1990" t="str">
            <v>183006</v>
          </cell>
          <cell r="C1990" t="str">
            <v>T001389438</v>
          </cell>
          <cell r="D1990" t="str">
            <v>806634</v>
          </cell>
          <cell r="E1990" t="str">
            <v>吴达</v>
          </cell>
          <cell r="F1990" t="str">
            <v>男</v>
          </cell>
          <cell r="G1990" t="str">
            <v>59</v>
          </cell>
          <cell r="H1990" t="str">
            <v>食管断端</v>
          </cell>
          <cell r="I1990" t="str">
            <v>食管癌，胃镜活检出血可能</v>
          </cell>
          <cell r="J1990" t="str">
            <v>2017-02-22 16:33:06</v>
          </cell>
          <cell r="K1990" t="str">
            <v>（食管断端）：环状粘膜组织一块，大小2×2×0.4cm，灰白质软。</v>
          </cell>
          <cell r="L1990" t="str">
            <v>冰余组织：
（食管断端）：
 - 未见癌。</v>
          </cell>
        </row>
        <row r="1991">
          <cell r="A1991" t="str">
            <v>T001411218</v>
          </cell>
          <cell r="B1991" t="str">
            <v>183007</v>
          </cell>
          <cell r="C1991" t="str">
            <v>T001411218</v>
          </cell>
          <cell r="D1991" t="str">
            <v>808369</v>
          </cell>
          <cell r="E1991" t="str">
            <v>陈玲丽</v>
          </cell>
          <cell r="F1991" t="str">
            <v>女</v>
          </cell>
          <cell r="G1991" t="str">
            <v>32</v>
          </cell>
          <cell r="H1991" t="str">
            <v>右颈III区淋巴结\右颈Ⅳ区淋巴结\甲状腺右叶及峡部\甲状旁腺？</v>
          </cell>
          <cell r="I1991" t="str">
            <v>甲状腺癌,颈部淋巴结转移</v>
          </cell>
          <cell r="J1991" t="str">
            <v>2017-02-22 19:56:32</v>
          </cell>
          <cell r="K1991" t="str">
            <v>（甲状旁腺？）灰红组织一粒，直径0.3×0.2×0.2cm，质软。</v>
          </cell>
        </row>
        <row r="1992">
          <cell r="A1992" t="str">
            <v>0009633134</v>
          </cell>
          <cell r="B1992" t="str">
            <v>183008</v>
          </cell>
          <cell r="C1992" t="str">
            <v>0009633134</v>
          </cell>
          <cell r="D1992" t="str">
            <v>633134</v>
          </cell>
          <cell r="E1992" t="str">
            <v>钱福源</v>
          </cell>
          <cell r="F1992" t="str">
            <v>男</v>
          </cell>
          <cell r="G1992" t="str">
            <v>73</v>
          </cell>
          <cell r="H1992" t="str">
            <v>直肠肿物ESD+2项</v>
          </cell>
          <cell r="I1992" t="str">
            <v>结肠癌,便秘,感冒,泌尿系感染,咳嗽,淋巴结</v>
          </cell>
          <cell r="J1992" t="str">
            <v>2017-02-22 16:33:38</v>
          </cell>
          <cell r="K1992" t="str">
            <v>（直肠肿物ESD+2项）
直肠肿物ESD：粘膜组织1块，大小7×5cm，厚0.3-0.4cm，表面可见隆起型病变，大小6×4.8cm，高出粘膜3.5cm，垂直基底全取。</v>
          </cell>
          <cell r="L1992" t="str">
            <v>（直肠肿物）ESD：
  - 绒毛管状腺瘤，大小6×4.8×3.5cm；
  - 切缘未见肿瘤。
--------------------------------------------------
免疫组化结果显示:CD34(脉管+),D2-40(脉管+)。</v>
          </cell>
        </row>
        <row r="1993">
          <cell r="A1993" t="str">
            <v>T001411617</v>
          </cell>
          <cell r="B1993" t="str">
            <v>183009</v>
          </cell>
          <cell r="C1993" t="str">
            <v>T001411617</v>
          </cell>
          <cell r="D1993" t="str">
            <v>808370</v>
          </cell>
          <cell r="E1993" t="str">
            <v>王占文</v>
          </cell>
          <cell r="F1993" t="str">
            <v>男</v>
          </cell>
          <cell r="G1993" t="str">
            <v>71</v>
          </cell>
          <cell r="H1993" t="str">
            <v>升结肠肿物，ESD+2项</v>
          </cell>
          <cell r="I1993" t="str">
            <v>结肠肿物，结肠镜检查，预防出血</v>
          </cell>
          <cell r="J1993" t="str">
            <v>2017-02-22 14:43:27</v>
          </cell>
          <cell r="K1993" t="str">
            <v>（升结肠肿物，ESD+2项）
升结肠肿物：粘膜组织1块，大小2.7×2.2cm，厚0.2-0.3cm，表面可见隆起型病变，大小2.2×2cm，高出粘膜0.6cm，垂直基底全取。</v>
          </cell>
          <cell r="L1993" t="str">
            <v>（升结肠肿物）ESD：
  - 管状腺瘤，Ⅱ级，大小2.2×2×0.6cm；
  - 切缘未见肿瘤。
------------------------------------------------
免疫组化结果显示:CD34(脉管+),D2-40(脉管+)。</v>
          </cell>
        </row>
        <row r="1994">
          <cell r="A1994" t="str">
            <v>T001384218</v>
          </cell>
          <cell r="B1994" t="str">
            <v>183010</v>
          </cell>
          <cell r="C1994" t="str">
            <v>T001384218</v>
          </cell>
          <cell r="D1994" t="str">
            <v>805563</v>
          </cell>
          <cell r="E1994" t="str">
            <v>董磊</v>
          </cell>
          <cell r="F1994" t="str">
            <v>女</v>
          </cell>
          <cell r="G1994" t="str">
            <v>66</v>
          </cell>
          <cell r="H1994" t="str">
            <v>脐部腹膜\小肠系膜肿物\大网膜\回盲部肿物\回盲部肠管表面肿物\回肠肠壁肿物\升结肠系膜肿物\腹主动脉左旁淋巴结\左髂总髂外淋巴结\左侧结肠旁沟腹膜结节\全子宫+双附件+部分直肠</v>
          </cell>
          <cell r="I1994" t="str">
            <v>卵巢癌新辅助化疗,肝功能异常</v>
          </cell>
          <cell r="J1994" t="str">
            <v>2017-02-22 14:48:50</v>
          </cell>
          <cell r="K1994" t="str">
            <v>（脐部腹膜\小肠系膜肿物\大网膜\回盲部肿物\回盲部肠管表面肿物\回肠肠壁肿物\升结肠系膜肿物\腹主动脉左旁淋巴结\左髂总髂外淋巴结\左侧结肠旁沟腹膜结节\全子宫+双附件+部分直肠）
全子宫+双附件+部分直肠：子宫大小6.5×4×3cm，沿前壁打开子宫，宫腔深5cm，颈管长1.5cm，宫颈最大径2.5cm，颈管内见一息肉样物，大小1.3×0.5×0.3cm，前壁肌层厚1.7cm，内膜菲薄，书页状切开，子宫肌壁间未见特殊，左输卵管长3.5cm，直径0.5cm，伞可见，左卵巢大小2.5×1.5×1.2cm，切面灰白、实性、质中，右输卵管长4cm，直径0.5cm，伞可见，右卵巢大小2.5×1.2×1cm，切面灰白灰红、实性、质中，子宫后壁浆膜面见粘连肠管一段，肠管长13cm，周径4.5cm，距肠管断端2.5cm，距肠管另一断端10cm，粘膜面可触及一质硬结节，最大径0.8cm，结节切面灰黄灰白、实性。
脐部腹膜：灰黄组织大小1×0.8×0.5cm，切面灰黄、实性。
小肠系膜肿物：灰黄碎组织一堆，大小1.5×1.2×0.5cm。全取。
回盲部肿物：灰黄组织大小2.5×1.5×1.2cm，切面见一灰白结节，最大径1.5cm。
回盲部肠管表面肿物：送检组织大小3.5×2.5×1.5cm。
回肠肠壁肿物：送检组织三块，最大径0.6-1.5cm。
升结肠系膜肿物：送检组织大小2×1.5×0.5cm。
左侧结肠旁沟腹膜结节：送检组织一粒，直径0.3cm。
大网膜：网膜组织大小18×6×2.5cm，可触及质硬区，大小5×3×2cm，切面灰白灰黄、实性、质硬。</v>
          </cell>
          <cell r="L1994" t="str">
            <v>（全子宫+双附件+部分直肠）切除：
 - 左、右卵巢高级别浆液性癌；
 - 癌侵出卵巢，浸润直肠浆膜至粘膜下层；
 - 癌浸润子宫肌层；
 - 可见脉管癌栓；
 - （脐部腹膜、小肠系膜肿物、回盲部肿物、回盲部肠管表面肿物、回肠肠壁肿物、升结肠系膜肿物）及大网膜、右输卵管外膜均可见癌浸润；
 - 癌组织残留较多，灶状区域可见钙化及泡沫细胞浸润，符合治疗后改变；
 - （左侧结肠旁沟腹膜结节）纤维脂肪组织伴炎细胞及泡沫细胞浸润，未见癌；
 - 左输卵管未见癌； 
 - 肠管上、下断端未见癌；
 - 淋巴结未见癌转移（肠周0/17、左髂总髂外0/1、腹主动脉左旁0/1）；
 - 宫颈息肉。</v>
          </cell>
        </row>
        <row r="1995">
          <cell r="A1995" t="str">
            <v>T001213288</v>
          </cell>
          <cell r="B1995" t="str">
            <v>183011</v>
          </cell>
          <cell r="C1995" t="str">
            <v>T001213288</v>
          </cell>
          <cell r="D1995" t="str">
            <v>751762</v>
          </cell>
          <cell r="E1995" t="str">
            <v>吕昆祥</v>
          </cell>
          <cell r="F1995" t="str">
            <v>男</v>
          </cell>
          <cell r="G1995" t="str">
            <v>67</v>
          </cell>
          <cell r="H1995" t="str">
            <v>右肝部分（S5）</v>
          </cell>
          <cell r="I1995" t="str">
            <v>直肠癌，盆腔淋巴结M 术前放化疗,异时性肝</v>
          </cell>
          <cell r="J1995" t="str">
            <v>2017-02-22 19:52:49</v>
          </cell>
          <cell r="K1995" t="str">
            <v>（右肝部分（S5））
部分肝组织大小5×4×2.5cm，一侧为肝被膜，余为游离面，被膜光滑，书页状切开，切面见一肿物，最大径1.2cm，肿物切面灰白、实性、质中，界清。</v>
          </cell>
          <cell r="L1995" t="str">
            <v>（右肝部分（S5））切除：
  - 中分化腺癌，最大径1.2cm，形态结合病史符合直肠癌转移；
  - 可见大片坏死及散在钙化，坏死率约70%；
  - 癌未累及肝被膜；
  - 肝切缘未见癌。</v>
          </cell>
        </row>
        <row r="1996">
          <cell r="A1996" t="str">
            <v>T001416621</v>
          </cell>
          <cell r="B1996" t="str">
            <v>183012</v>
          </cell>
          <cell r="C1996" t="str">
            <v>T001416621</v>
          </cell>
          <cell r="D1996" t="str">
            <v>808552</v>
          </cell>
          <cell r="E1996" t="str">
            <v>林志斌</v>
          </cell>
          <cell r="F1996" t="str">
            <v>男</v>
          </cell>
          <cell r="G1996" t="str">
            <v>42</v>
          </cell>
          <cell r="H1996" t="str">
            <v>右肾及肿瘤</v>
          </cell>
          <cell r="I1996" t="str">
            <v>右肾肿瘤</v>
          </cell>
          <cell r="J1996" t="str">
            <v>2017-02-22 18:44:42</v>
          </cell>
          <cell r="K1996" t="str">
            <v>（右肾及肿瘤）
肾脏及肾周脂肪大小14×7×5.5cm，输尿管长5cm，直径0.5cm，沿肾门对侧打开肾，肾上极见一肿物，大小3.5×3.5×2.8cm，切面灰白、实性、质略硬，边界尚清，未累及肾盂。</v>
          </cell>
          <cell r="L1996" t="str">
            <v>（右肾及肿瘤）切除：
  - 透明细胞性肾细胞癌，Fuhrman分级：2级，大小3.5×3.5×2.8cm；
  - 未见脉管癌栓；
  - 癌累及肾被膜；
  - 癌未累及肾窦及肾周脂肪组织；
  - 癌未累及肾盂粘膜；
  - 输尿管断端及血管断端均未见癌；
  - 肿瘤病理分期：pT1a。</v>
          </cell>
        </row>
        <row r="1997">
          <cell r="A1997" t="str">
            <v>T001059277</v>
          </cell>
          <cell r="B1997" t="str">
            <v>183013</v>
          </cell>
          <cell r="C1997" t="str">
            <v>T001059277</v>
          </cell>
          <cell r="D1997" t="str">
            <v>722686</v>
          </cell>
          <cell r="E1997" t="str">
            <v>赵洪涛</v>
          </cell>
          <cell r="F1997" t="str">
            <v>男</v>
          </cell>
          <cell r="G1997" t="str">
            <v>66</v>
          </cell>
          <cell r="H1997" t="str">
            <v>左颈III区淋巴结\喉前淋巴结\胸骨上窝淋巴结\全喉\右侧气管食管沟淋巴结\左侧气管食管沟淋巴结</v>
          </cell>
          <cell r="I1997" t="str">
            <v>甲状腺癌术后复发喉部侵犯</v>
          </cell>
          <cell r="J1997" t="str">
            <v>2017-02-22 16:24:37</v>
          </cell>
          <cell r="K1997" t="str">
            <v>（左颈III区淋巴结\喉前淋巴结\胸骨上窝淋巴结\全喉\右侧气管食管沟淋巴结\左侧气管食管沟淋巴结）
全喉切除标本，大小9×7×3.5cm，临床已剖开，粘膜面未见特殊，喉表面附着部分软组织，大小5.5×4×2cm，书页状切开，切面见一肿物，大小4×3.5×2.5cm，切面灰白、实性、质硬，边界不清。</v>
          </cell>
          <cell r="L1997" t="str">
            <v>（全喉）切除：
  - 结合形态及病史，符合甲状腺乳头状癌复发，肿物大小4×3.5×2.5cm，伴大片状坏死；
  - 癌侵及周围骨骼肌组织，并侵透部分软骨至喉粘膜；
  - 可见脉管癌栓及神经侵犯；
  - 各切缘均未见癌；
  - 淋巴结可见癌转移（肿物表面1/1、左颈III区1/1、喉前0/0、胸骨上窝0/0、右侧气管食管沟0/1、左侧气管食管沟0/0）。</v>
          </cell>
        </row>
        <row r="1998">
          <cell r="A1998" t="str">
            <v>T001201481</v>
          </cell>
          <cell r="B1998" t="str">
            <v>183014</v>
          </cell>
          <cell r="C1998" t="str">
            <v>T001201481</v>
          </cell>
          <cell r="D1998" t="str">
            <v>755316</v>
          </cell>
          <cell r="E1998" t="str">
            <v>周振文</v>
          </cell>
          <cell r="F1998" t="str">
            <v>男</v>
          </cell>
          <cell r="G1998" t="str">
            <v>57</v>
          </cell>
          <cell r="H1998" t="str">
            <v>食管胃结合部肿物ESD+2项</v>
          </cell>
          <cell r="I1998" t="str">
            <v>胃癌,胃溃疡,胃镜检查,超声胃镜检查</v>
          </cell>
          <cell r="J1998" t="str">
            <v>2017-02-22 09:46:00</v>
          </cell>
          <cell r="K1998" t="str">
            <v>（食管胃结合部肿物ESD+2项）
食管胃结合部肿物ESD：粘膜组织1块，大小3.2×2.5cm，厚0.2-0.3cm，表面可见浅表凹陷型病变，大小1.2×0.8cm，垂直基底全取。</v>
          </cell>
          <cell r="L1998" t="str">
            <v>（食管胃结合部肿物）ESD：
 - 早期胃癌（#5-#11），Ⅱc型，最大径1.2cm，组织学类型为中分化腺癌，Lauren分型：肠型；
 - 背景为高级别上皮内瘤变；
 - 癌侵及粘膜肌层（#6-#9）；
 - 未见脉管癌栓（CD34及D2-40染色证实）及神经侵犯；
 - 水平及基底切缘未见癌残留；
 - 未见溃疡或溃疡瘢痕形成；
 - 周围胃粘膜轻度肠上皮化生；
 - 肿瘤病理分期：pT1a；
 - tub2, M, ly(-),v(-), UL(-), HM0, VM0。</v>
          </cell>
        </row>
        <row r="1999">
          <cell r="A1999" t="str">
            <v>T001345198</v>
          </cell>
          <cell r="B1999" t="str">
            <v>183015</v>
          </cell>
          <cell r="C1999" t="str">
            <v>T001345198</v>
          </cell>
          <cell r="D1999" t="str">
            <v>802420</v>
          </cell>
          <cell r="E1999" t="str">
            <v>曹雪娇</v>
          </cell>
          <cell r="F1999" t="str">
            <v>女</v>
          </cell>
          <cell r="G1999" t="str">
            <v>28</v>
          </cell>
          <cell r="H1999" t="str">
            <v>肝中叶部分+胆囊</v>
          </cell>
          <cell r="I1999" t="str">
            <v>肝占位,肝血管平滑肌脂肪瘤</v>
          </cell>
          <cell r="J1999" t="str">
            <v>2017-02-22 13:21:35</v>
          </cell>
          <cell r="K1999" t="str">
            <v>（肝中叶部分+胆囊）
肝组织大小11×7×6cm，一侧为游离面，余为肝被膜，被膜光滑，表面见粘连胆囊，大小6×3×2cm，打开胆囊，内含黄色液体，壁厚0.3-0.5cm，内壁粗糙，书页状切开，切面见一肿物，大小8.5×6×6cm，切面灰白灰黄、实性。</v>
          </cell>
          <cell r="L1999" t="str">
            <v>（肝中叶部分+胆囊）切除：
  - 肝脏血管平滑肌脂肪瘤，伴出血及坏死，大小8.5×6×6cm；
  - 肿瘤未累及肝被膜及胆囊粘膜；
  - 未见脉管瘤栓；
  - 肝切缘及胆囊管断端均未见肿瘤；
  - 胆囊颈部周围淋巴结未见肿瘤（0/1）；
  - 免疫组化结果显示:HMB-45(+),Ki-67(+5%),MELAN-A(+),S100(－),SMA(部分+)。</v>
          </cell>
        </row>
        <row r="2000">
          <cell r="A2000" t="str">
            <v>T001413955</v>
          </cell>
          <cell r="B2000" t="str">
            <v>183016</v>
          </cell>
          <cell r="C2000" t="str">
            <v>T001413955</v>
          </cell>
          <cell r="D2000" t="str">
            <v>808537</v>
          </cell>
          <cell r="E2000" t="str">
            <v>鲍逸群</v>
          </cell>
          <cell r="F2000" t="str">
            <v>男</v>
          </cell>
          <cell r="G2000" t="str">
            <v>65</v>
          </cell>
          <cell r="H2000" t="str">
            <v>右肾肿瘤</v>
          </cell>
          <cell r="I2000" t="str">
            <v>右肾肿瘤？</v>
          </cell>
          <cell r="J2000" t="str">
            <v>2017-02-22 17:21:29</v>
          </cell>
          <cell r="K2000" t="str">
            <v>（右肾肿瘤）
送检部分肾脏切除标本，大小3×2.5×2cm，书页状切开，切面见一肿物，大小1.5×1.5×1.3cm，部分被切取，肿物切面灰白灰黄、实性、质中，界清。肾脏脂肪大小5.5×4×1.5cm，未见特殊。</v>
          </cell>
          <cell r="L2000" t="str">
            <v>（右肾肿瘤）楔形切除：
  - 透明细胞性肾细胞癌，Fuhrman分级：Ⅰ级，大小1.5×1.5×1.3cm；
  - 癌未累及肾周脂肪组织；
  - 未见脉管癌栓；
  - 局部切缘可见癌组织；
  - 肿瘤病理分期：pT1a。</v>
          </cell>
        </row>
        <row r="2001">
          <cell r="A2001" t="str">
            <v>0009563869</v>
          </cell>
          <cell r="B2001" t="str">
            <v>183017</v>
          </cell>
          <cell r="C2001" t="str">
            <v>0009563869</v>
          </cell>
          <cell r="D2001" t="str">
            <v>563869</v>
          </cell>
          <cell r="E2001" t="str">
            <v>张宝兰</v>
          </cell>
          <cell r="F2001" t="str">
            <v>女</v>
          </cell>
          <cell r="G2001" t="str">
            <v>73</v>
          </cell>
          <cell r="H2001" t="str">
            <v>食管肿物ESD标本+2项</v>
          </cell>
          <cell r="I2001" t="str">
            <v>胃癌术后,食管中度异型增生</v>
          </cell>
          <cell r="J2001" t="str">
            <v>2017-02-22 08:38:33</v>
          </cell>
          <cell r="K2001" t="str">
            <v>（食管肿物ESD标本+2项）
食管肿物ESD标本：粘膜组织1块，大小3×2.8cm，厚0.2-0.3cm，表面可见浅表平坦型病变，大小1.3×0.9cm，高出粘膜0.2-0.3cm，垂直基底全取。</v>
          </cell>
          <cell r="L2001" t="str">
            <v>（食管肿物）ESD：
  - 鳞状上皮中度不典型增生（#5-#12），大小1.3×0.9×0.3cm；
  - 垂直及基底切缘未见病变。
---------------------------------------------------
免疫组化结果显示:CD34(脉管+),D2-40(脉管+)。</v>
          </cell>
        </row>
        <row r="2002">
          <cell r="A2002" t="str">
            <v>T001413957</v>
          </cell>
          <cell r="B2002" t="str">
            <v>183018</v>
          </cell>
          <cell r="C2002" t="str">
            <v>T001413957</v>
          </cell>
          <cell r="D2002" t="str">
            <v>808630</v>
          </cell>
          <cell r="E2002" t="str">
            <v>刘慧</v>
          </cell>
          <cell r="F2002" t="str">
            <v>女</v>
          </cell>
          <cell r="G2002" t="str">
            <v>32</v>
          </cell>
          <cell r="H2002" t="str">
            <v>喉前组织\甲状腺左叶\左侧VI区淋巴结</v>
          </cell>
          <cell r="I2002" t="str">
            <v>甲状腺癌术后</v>
          </cell>
          <cell r="J2002" t="str">
            <v>2017-02-22 14:33:25</v>
          </cell>
          <cell r="K2002" t="str">
            <v>（喉前组织\甲状腺左叶\左侧VI区淋巴结）
甲状腺左叶：甲状腺组织大小4.5×2×1.5cm，表面光滑，书页状切开，切面灰白灰红、实性。
喉前组织：送检组织大小1.5×0.8×0.5cm，切面未见特殊。</v>
          </cell>
          <cell r="L2002" t="str">
            <v>（甲状腺左叶）切除：
  - 慢性淋巴细胞性甲状腺炎；
  -（喉前组织）为甲状腺及纤维脂肪组织，甲状腺呈慢性淋巴细胞性甲状腺炎改变；
  -（左侧VI区淋巴结）可见淋巴结3枚，均未见特殊。</v>
          </cell>
        </row>
        <row r="2003">
          <cell r="A2003" t="str">
            <v>T001369861</v>
          </cell>
          <cell r="B2003" t="str">
            <v>183019</v>
          </cell>
          <cell r="C2003" t="str">
            <v>T001369861</v>
          </cell>
          <cell r="D2003" t="str">
            <v>799598</v>
          </cell>
          <cell r="E2003" t="str">
            <v>胡艳</v>
          </cell>
          <cell r="F2003" t="str">
            <v>女</v>
          </cell>
          <cell r="G2003" t="str">
            <v>43</v>
          </cell>
          <cell r="H2003" t="str">
            <v>全子宫+双附件</v>
          </cell>
          <cell r="I2003" t="str">
            <v>宫颈鳞癌 IB1期放化疗后残余，腹腔镜术史</v>
          </cell>
          <cell r="J2003" t="str">
            <v>2017-02-22 19:44:39</v>
          </cell>
          <cell r="K2003" t="str">
            <v>（全子宫+双附件）
子宫大小9×6×5cm，临床已沿前壁剖开，宫腔深6cm，颈管长2cm，宫颈最大径2.5cm，前壁肌层厚2.5cm，内膜菲薄，宫颈12点到5点处似可见瘢痕，宫颈12点连续取材。书页状切开，子宫肌壁间见肌瘤结节三枚，直径0.5-1.5cm，切面灰白、实性、质韧，编织状，左输卵管长4.5cm，直径0.5cm，伞可见，左卵巢大小2×1.5×0.8cm，右输卵管长6.5cm，直径0.8cm，伞可见，右卵巢大小3×1.2×0.8cm，切面未见特殊。</v>
          </cell>
          <cell r="L2003" t="str">
            <v>（全子宫+双附件）化疗后切除：
  - 宫颈全部取材后，仅见少量变性鳞状细胞癌残留（约10%），其余宫颈可见纤维化伴片状泡沫细胞聚集及大量的慢性炎细胞浸润，符合治疗后改变；
  - 残留癌组织最大深度7mm，最大宽度6mm；
  - 未见脉管癌栓；
  - 宫颈腺体有不典型性，考虑为治疗后改变；
  - 子宫肌壁间多发平滑肌瘤，直径0.5-1.5cm；
  - 增殖期子宫内膜；
  - 双侧卵巢及输卵管均未见癌；
  - 双侧宫旁未见癌。
-----------------------------------------------------------
免疫组化结果显示宫颈腺体:Ki-67(+2%),P16(-),P53(散在少量+)。</v>
          </cell>
        </row>
        <row r="2004">
          <cell r="A2004" t="str">
            <v>T001408597</v>
          </cell>
          <cell r="B2004" t="str">
            <v>183020</v>
          </cell>
          <cell r="C2004" t="str">
            <v>T001408597</v>
          </cell>
          <cell r="D2004" t="str">
            <v>808386</v>
          </cell>
          <cell r="E2004" t="str">
            <v>韩太兰</v>
          </cell>
          <cell r="F2004" t="str">
            <v>女</v>
          </cell>
          <cell r="G2004" t="str">
            <v>68</v>
          </cell>
          <cell r="H2004" t="str">
            <v>直肠肿物ESD+2项</v>
          </cell>
          <cell r="I2004" t="str">
            <v>直肠肿物，结肠镜检查,出血倾向,超声肠镜检</v>
          </cell>
          <cell r="J2004" t="str">
            <v>2017-02-22 13:14:24</v>
          </cell>
          <cell r="K2004" t="str">
            <v>（直肠肿物ESD+2项）
直肠肿物ESD：粘膜组织1块，大小2.9×2.6cm，厚0.2-0.3cm，表面可见隆起型病变，大小2.4×1.8cm，高出粘膜0.2-0.3cm，垂直基底全取。</v>
          </cell>
          <cell r="L2004" t="str">
            <v>（直肠肿物）ESD：
  - 高级别上皮内瘤变（原位腺癌），大小2.4×1.8×0.3cm；
  - 癌累及粘膜固有层；
  - 未见脉管癌栓及神经侵犯；
  - 垂直及基底切缘未见癌。
--------------------------------------------------
免疫组化结果显示:CD34(脉管+),D2-40(脉管+)。</v>
          </cell>
        </row>
        <row r="2005">
          <cell r="A2005" t="str">
            <v>T001406211</v>
          </cell>
          <cell r="B2005" t="str">
            <v>183021</v>
          </cell>
          <cell r="C2005" t="str">
            <v>T001406211</v>
          </cell>
          <cell r="D2005" t="str">
            <v>808487</v>
          </cell>
          <cell r="E2005" t="str">
            <v>赵东亮</v>
          </cell>
          <cell r="F2005" t="str">
            <v>男</v>
          </cell>
          <cell r="G2005" t="str">
            <v>66</v>
          </cell>
          <cell r="H2005" t="str">
            <v>胆囊\肝S5段标本\肝S2段标本</v>
          </cell>
          <cell r="I2005" t="str">
            <v>直肠癌,肝转移</v>
          </cell>
          <cell r="J2005" t="str">
            <v>2017-02-22 13:21:22</v>
          </cell>
          <cell r="K2005" t="str">
            <v>（胆囊\肝S5段标本\肝S2段标本）
肝S2段标本：肝组织大小9.5×6.5×3.5cm，一侧为游离面，余为肝被膜，被膜光滑，书页状切开，切面见一肿物，大小2.3×2×1.3cm，切面灰白、实性、质硬，边界尚清。
肝S5段标本：肝组织大小5×4.5×3cm，书页状切开，切面见一肿物，大小2.5×2×2cm，切面灰白、实性、质硬，边界不清。
胆囊：切除胆囊一枚，大小10×4×3.5cm，浆膜面光滑，打开胆囊，内含墨绿色胆汁，壁厚0.2cm，内膜绒毯样。</v>
          </cell>
          <cell r="L2005" t="str">
            <v>1.（肝S2段标本）切除：
  - 中低分化腺癌，结合病史及形态符合直肠癌转移，伴灶状坏死，大小2.3×2×1.3cm；
  - 癌未累及肝被膜及切缘；
2.（肝S5段标本）切除：
  - 中低分化腺癌，结合病史及形态符合直肠癌转移，伴灶状坏死，大小2.5×2×2cm；
  - 癌未累及肝被膜及切缘；
3. 胆囊切除：
  - 慢性胆囊炎。</v>
          </cell>
        </row>
        <row r="2006">
          <cell r="A2006" t="str">
            <v>0009821954</v>
          </cell>
          <cell r="B2006" t="str">
            <v>183022</v>
          </cell>
          <cell r="C2006" t="str">
            <v>0009821954</v>
          </cell>
          <cell r="D2006" t="str">
            <v>821954</v>
          </cell>
          <cell r="E2006" t="str">
            <v>李改英</v>
          </cell>
          <cell r="F2006" t="str">
            <v>女</v>
          </cell>
          <cell r="G2006" t="str">
            <v>48</v>
          </cell>
          <cell r="H2006" t="str">
            <v>左腋窝前哨淋巴结活检术</v>
          </cell>
          <cell r="I2006" t="str">
            <v>乳腺癌,麻醉用药</v>
          </cell>
          <cell r="J2006" t="str">
            <v>2017-02-22 16:18:44</v>
          </cell>
          <cell r="K2006" t="str">
            <v>（左腋窝前哨淋巴结活检术）结节1枚，直径1.0cm</v>
          </cell>
          <cell r="L2006" t="str">
            <v>（左腋窝前哨淋巴结活检术）
  - 淋巴结未见癌转移（0/1）；
  - 免疫组化结果显示:CK(－)。</v>
          </cell>
        </row>
        <row r="2007">
          <cell r="A2007" t="str">
            <v>T001409430</v>
          </cell>
          <cell r="B2007" t="str">
            <v>183023</v>
          </cell>
          <cell r="C2007" t="str">
            <v>T001409430</v>
          </cell>
          <cell r="D2007" t="str">
            <v>808538</v>
          </cell>
          <cell r="E2007" t="str">
            <v>李志勇</v>
          </cell>
          <cell r="F2007" t="str">
            <v>男</v>
          </cell>
          <cell r="G2007" t="str">
            <v>35</v>
          </cell>
          <cell r="H2007" t="str">
            <v>盲肠肿物ESD+2项\乙状结肠肿物ESD</v>
          </cell>
          <cell r="I2007" t="str">
            <v>结肠多发息肉,结肠镜检查</v>
          </cell>
          <cell r="J2007" t="str">
            <v>2017-02-22 11:26:00</v>
          </cell>
          <cell r="K2007" t="str">
            <v>（盲肠肿物ESD+2项\乙状结肠肿物ESD）
1.直肠肿物ESD：粘膜组织1块，大小1.6×1.3cm，厚0.2-0.3cm，表面可见隆起型病变，大小1.5×1cm，高出粘膜0.3cm，垂直基底全取。
2.乙状结肠肿物ESD：息肉组织1枚，直径0.5cm，全取。</v>
          </cell>
          <cell r="L2007" t="str">
            <v>1.（盲肠肿物）ESD：
  - 管状腺瘤，Ⅱ级，大小1.5×1×0.3cm；
  - 垂直及基底切缘未见肿瘤。
2.（乙状结肠肿物）ESD：
  - 管状腺瘤，Ⅱ级，直径0.5cm；
  - 基底切缘未见肿瘤。
-----------------------------------------------------------
免疫组化结果显示:CD34(脉管+),D2-40(脉管+)。</v>
          </cell>
        </row>
        <row r="2008">
          <cell r="A2008" t="str">
            <v>T000532214</v>
          </cell>
          <cell r="B2008" t="str">
            <v>183024</v>
          </cell>
          <cell r="C2008" t="str">
            <v>T000532214</v>
          </cell>
          <cell r="D2008" t="str">
            <v>808391</v>
          </cell>
          <cell r="E2008" t="str">
            <v>吕平</v>
          </cell>
          <cell r="F2008" t="str">
            <v>女</v>
          </cell>
          <cell r="G2008" t="str">
            <v>36</v>
          </cell>
          <cell r="H2008" t="str">
            <v>宫颈管内容物\宫腔内容物</v>
          </cell>
          <cell r="I2008" t="str">
            <v>阴道不规则出血</v>
          </cell>
          <cell r="J2008" t="str">
            <v>2017-02-22 18:43:05</v>
          </cell>
          <cell r="K2008" t="str">
            <v>（宫颈管内容物\宫腔内容物）
宫颈管内容物：碎组织一堆，直径1cm。
宫腔内容物：灰白灰红碎组织一堆，大小3×2.5×0.5cm。</v>
          </cell>
          <cell r="L2008" t="str">
            <v>1.（宫颈管内容物）
  - 晚增、早泌期子宫内膜，另见少许宫颈管粘膜，未见特殊；
2.（宫腔内容物）
  - 晚增、早泌期子宫内膜。</v>
          </cell>
        </row>
        <row r="2009">
          <cell r="A2009" t="str">
            <v>T001412784</v>
          </cell>
          <cell r="B2009" t="str">
            <v>183025</v>
          </cell>
          <cell r="C2009" t="str">
            <v>T001412784</v>
          </cell>
          <cell r="D2009" t="str">
            <v>808612</v>
          </cell>
          <cell r="E2009" t="str">
            <v>于国海</v>
          </cell>
          <cell r="F2009" t="str">
            <v>男</v>
          </cell>
          <cell r="G2009" t="str">
            <v>64</v>
          </cell>
          <cell r="H2009" t="str">
            <v>肠系膜血管根部淋巴结\远端切缘\直肠癌</v>
          </cell>
          <cell r="I2009" t="str">
            <v>直肠肿物</v>
          </cell>
          <cell r="J2009" t="str">
            <v>2017-02-22 19:30:25</v>
          </cell>
          <cell r="K2009" t="str">
            <v>（肠系膜血管根部淋巴结\远端切缘\直肠癌）
切除肠管一段，长12cm，周径4-7cm，距一断端7cm，距另一断端0.8cm，可见一溃疡型肿物，大小5×4.5cm，溃疡深0.6cm，切面灰白、实性、质硬，肉眼侵至肠周脂肪。</v>
          </cell>
          <cell r="L2009" t="str">
            <v>（直肠癌）切除：
  - 直肠溃疡型中分化腺癌，大小5×4.5cm；
  - 癌侵及肠周脂肪组织；
  - 可见神经侵犯，未见脉管癌栓；
  - 近端、（远端切缘）及环周切缘均未见癌；
  - 淋巴结可见癌转移（肠周1/18、肠系膜血管根部0/1）；
  - 肿瘤病理分期：pT3N1a；
  - 免疫组化结果显示:BRAF(－),Cmet(3+),EGFR(3+),HER2(0),Ki-67(+＞75%),MLH1(+),MSH2(+),MSH6(+),PMS2(+)。</v>
          </cell>
        </row>
        <row r="2010">
          <cell r="A2010" t="str">
            <v>T001389438</v>
          </cell>
          <cell r="B2010" t="str">
            <v>183026</v>
          </cell>
          <cell r="C2010" t="str">
            <v>T001389438</v>
          </cell>
          <cell r="D2010" t="str">
            <v>806634</v>
          </cell>
          <cell r="E2010" t="str">
            <v>吴达</v>
          </cell>
          <cell r="F2010" t="str">
            <v>男</v>
          </cell>
          <cell r="G2010" t="str">
            <v>59</v>
          </cell>
          <cell r="H2010" t="str">
            <v>胸-左侧喉返神经旁淋巴结\胸-右侧喉返神经旁淋巴结\胸-下段食管旁淋巴结\胸-第7组淋巴结\胸-上段食管旁淋巴结\胸-中段食管旁淋巴结\胸-4L组淋巴结\部分食管+部分胃\食管残端</v>
          </cell>
          <cell r="I2010" t="str">
            <v>食管癌，胃镜活检出血可能</v>
          </cell>
          <cell r="J2010" t="str">
            <v>2017-02-22 16:33:19</v>
          </cell>
          <cell r="K2010" t="str">
            <v>（胸-左侧喉返神经旁淋巴结\胸-右侧喉返神经旁淋巴结\胸-下段食管旁淋巴结\胸-第7组淋巴结\胸-上段食管旁淋巴结\胸-中段食管旁淋巴结\胸-4L组淋巴结\部分食管+部分胃\食管残端）
部分食管及部分胃切除标本，部分食管长10cm，周径3.5cm，距一断端2cm，距另一断端5.5cm，见一缩窄型肿物，大小2×1cm，肿物切面灰白、实性、质硬，肉眼侵及肌层，部分胃壁面积12×6.5cm，粘膜面未见特殊。</v>
          </cell>
          <cell r="L2010" t="str">
            <v>（新辅助化疗2周期后，部分食管+部分胃）切除：
  - 食管中高分化鳞状细胞癌，大小2×1cm，癌组织变化不大，残留量&gt;75%；；
  - 癌侵透食管固有肌层至纤维膜；
  - 未见脉管癌栓及神经侵犯；
  - 胃残端及（食管残端）均未见癌；
  - 淋巴结未见癌转移（胃周0/1、胸-上段食管旁0/1、胸-中段食管旁0/5、胸-下段食管旁0/3、胸-右侧喉返神经旁0/1、胸-左侧喉返神经旁0/2、胸-4L组0/2、胸-第7组0/5）；
  - 肿瘤病理分期：ypT3N0；
  - 免疫组化结果显示:BRCA-1(+＜25%),Cmet(1+),EGFR(3+),ERCC-1(+＞75%),HER2(0),Ki-67(+30%)。</v>
          </cell>
        </row>
        <row r="2011">
          <cell r="A2011" t="str">
            <v>T001413648</v>
          </cell>
          <cell r="B2011" t="str">
            <v>183027</v>
          </cell>
          <cell r="C2011" t="str">
            <v>T001413648</v>
          </cell>
          <cell r="D2011" t="str">
            <v>807990</v>
          </cell>
          <cell r="E2011" t="str">
            <v>张五玲</v>
          </cell>
          <cell r="F2011" t="str">
            <v>女</v>
          </cell>
          <cell r="G2011" t="str">
            <v>52</v>
          </cell>
          <cell r="H2011" t="str">
            <v>第6组淋巴结\第1组淋巴结\第3组淋巴结\第4sb组淋巴结\第4d组淋巴结\第5组淋巴结\第7组淋巴结\第8a组淋巴结\第9组淋巴结\第11p组淋巴结\第12a组淋巴结\远端胃及大网膜</v>
          </cell>
          <cell r="I2011" t="str">
            <v>胃窦癌,幽门梗阻</v>
          </cell>
          <cell r="J2011" t="str">
            <v>2017-02-22 17:24:50</v>
          </cell>
          <cell r="K2011" t="str">
            <v>（第6组淋巴结\第1组淋巴结\第3组淋巴结\第4sb组淋巴结\第4d组淋巴结\第5组淋巴结\第7组淋巴结\第8a组淋巴结\第9组淋巴结\第11p组淋巴结\第12a组淋巴结\远端胃及大网膜）
远端胃切除标本，大弯长18cm，小弯长11cm，胃窦大弯侧见溃疡型肿物，大小6.5×5cm，溃疡深0.8cm，切面灰白、实性、质硬，肉眼侵至胃周脂肪。网膜大小23×18×3cm，表面未触及质硬结节。</v>
          </cell>
          <cell r="L2011" t="str">
            <v>(远端胃及大网膜）切除：
  - 胃窦大弯侧溃疡型中分化腺癌，Lauren分型：肠型，大小6.5×5cm；
  - 癌侵及胃壁浆膜下层；
  - 可见脉管癌栓，未见神经侵犯；
  - 胃残端、十二指肠断端及网膜组织均未见癌；
  - 淋巴结可见癌转移（大弯5/8、第1组0/5、第3组2/7、第4sb组0/1、第4d组2/13、第5组0/0、第6组0/3、第7组0/2、第8a组0/3、第9组0/4、第11p组0/2、第12a组0/1）；
  - 肿瘤病理分期：pT3N3a；
  - 免疫组化结果显示:AFP(－),CD34(脉管+),Cmet(1+),D2-40(脉管+),EBER(－),EGFR(2+),HER2(3+),Ki-67(+＞75%),MLH1(+＞75%),MSH2(+＞75%),MSH6(+＞75%),PDL-1(－),PMS2(+＞75%),SALL4(部分弱+)。</v>
          </cell>
        </row>
        <row r="2012">
          <cell r="A2012" t="str">
            <v>T001414647</v>
          </cell>
          <cell r="B2012" t="str">
            <v>183028</v>
          </cell>
          <cell r="C2012" t="str">
            <v>T001414647</v>
          </cell>
          <cell r="D2012" t="str">
            <v>808614</v>
          </cell>
          <cell r="E2012" t="str">
            <v>郭秀琴</v>
          </cell>
          <cell r="F2012" t="str">
            <v>女</v>
          </cell>
          <cell r="G2012" t="str">
            <v>54</v>
          </cell>
          <cell r="H2012" t="str">
            <v>肠系膜下血管根部淋巴结\近端\远端\直肠</v>
          </cell>
          <cell r="I2012" t="str">
            <v>直肠上段占位</v>
          </cell>
          <cell r="J2012" t="str">
            <v>2017-02-22 19:07:03</v>
          </cell>
          <cell r="K2012" t="str">
            <v>（肠系膜下血管根部淋巴结\近端\远端\直肠）
切除肠管一段，长8cm，周径5cm，距一断端1.5cm，距另一断端2.5cm，见一溃疡型肿物，大小5×3cm，溃疡深0.8cm，切面灰白、实性、质硬，肉眼侵至肠周脂肪。</v>
          </cell>
          <cell r="L2012" t="str">
            <v>（直肠）切除：
  - 直肠溃疡型中分化腺癌，大小5×3cm；
  - 癌侵及肠周脂肪组织；
  - 未见脉管癌栓及神经侵犯；
  -（近端）、（远端）及环周切缘均未见癌；
  - 淋巴结未见癌转移（肠周0/14、肠系膜下血管根部0/1）；
  - 肿瘤病理分期：pT3N0；
  - 免疫组化结果显示:BRAF(－),Cmet(2+),EGFR(2+),HER2(0),Ki-67(+＞75%),MLH1(+),MSH2(+),MSH6(+),PMS2(+)。</v>
          </cell>
        </row>
        <row r="2013">
          <cell r="A2013" t="str">
            <v>T001411557</v>
          </cell>
          <cell r="B2013" t="str">
            <v>183029</v>
          </cell>
          <cell r="C2013" t="str">
            <v>T001411557</v>
          </cell>
          <cell r="D2013" t="str">
            <v>808380</v>
          </cell>
          <cell r="E2013" t="str">
            <v>高志伟</v>
          </cell>
          <cell r="F2013" t="str">
            <v>男</v>
          </cell>
          <cell r="G2013" t="str">
            <v>41</v>
          </cell>
          <cell r="H2013" t="str">
            <v>腹-胃大弯淋巴结\腹-第9组淋巴结\胸-第9组淋巴结\胸-中段食管旁淋巴结\胸-第7组淋巴结\腹-第1组淋巴结\腹-第2组淋巴结\腹-第7组淋巴结\部分胃+食管</v>
          </cell>
          <cell r="I2013" t="str">
            <v>食管鳞癌</v>
          </cell>
          <cell r="J2013" t="str">
            <v>2017-02-22 08:16:59</v>
          </cell>
          <cell r="K2013" t="str">
            <v>（腹-胃大弯淋巴结\腹-第9组淋巴结\胸-第9组淋巴结\胸-中段食管旁淋巴结\胸-第7组淋巴结\腹-第1组淋巴结\腹-第2组淋巴结\腹-第7组淋巴结\部分胃+食管）
部分胃及食管切除标本，食管长7.5cm，周径5cm，部分胃壁面积17×9cm，食管与胃分离，距食管断端3cm，紧邻另一侧切缘，见一溃疡型肿物，大小4×2cm，溃疡深0.5cm，切面灰白、实性、质硬，肉眼侵至深肌层。胃底见一溃疡型肿物，大小4.5×3cm，溃疡深0.8cm，切面灰白、实性、质硬，肉眼侵透全层。</v>
          </cell>
          <cell r="L2013" t="str">
            <v>（部分胃+食管，新辅助化学治疗后）切除：
  - 食管溃疡型低分化癌，大小4×2cm，结合免疫表型符合低分化腺癌，癌侵透食管固有肌层至外膜层； 
  - 胃底溃疡型低分化癌，大小4.5×3cm，形态与食管部位的癌类似，癌浸润至胃浆膜下层；
  - 综合考虑为贲门低分化腺癌，Lauren分型：弥漫型，癌向上侵犯食管，向下侵犯胃底；
  - 未见脉管癌栓，可见神经侵犯；
  - 结合病理号182971及182976，（胃断端）（食管断端）均未见癌；
  - 淋巴结可见癌转移（食管周0/3、胃周0/11、胸-中段食管旁0/1、腹-胃大弯0/0、腹-第1组0/1、腹-第2组0/2、腹-第7组1/7、胸-第7组0/4、腹-第9组0/2、胸-第9组0/1）；
  - 肿瘤病理分期：ypT3N1。
------------------------------------------------------------
    免疫组化结果显示:CD56(－),CgA(－),CK(+),CK5/6(－),HMB-45(－),MELAN-A(－),P63(－),S100(－),Syn(－),CAM5.2(+)。</v>
          </cell>
        </row>
        <row r="2014">
          <cell r="A2014" t="str">
            <v>T001410377</v>
          </cell>
          <cell r="B2014" t="str">
            <v>183030</v>
          </cell>
          <cell r="C2014" t="str">
            <v>T001410377</v>
          </cell>
          <cell r="D2014" t="str">
            <v>808378</v>
          </cell>
          <cell r="E2014" t="str">
            <v>张志阁</v>
          </cell>
          <cell r="F2014" t="str">
            <v>男</v>
          </cell>
          <cell r="G2014" t="str">
            <v>60</v>
          </cell>
          <cell r="H2014" t="str">
            <v>中段食管旁淋巴结\下段食管旁淋巴结\隆突下淋巴结\食管断端\部分食管+部分胃</v>
          </cell>
          <cell r="I2014" t="str">
            <v>食管癌，拟行胃镜检查，出血倾向,气管旁气</v>
          </cell>
          <cell r="J2014" t="str">
            <v>2017-02-22 13:24:38</v>
          </cell>
          <cell r="K2014" t="str">
            <v>（中段食管旁淋巴结\下段食管旁淋巴结\隆突下淋巴结\食管断端\部分食管+部分胃）
部分食管+部分胃；食管长7cm，周径2.5cm，部分胃壁大小11×2.5×2cm，距食管断端2cm见食管胃上方2cm处见溃疡型肿物，大小2.3×1.0cm，溃疡深0.6cm，切面灰白实性界不清，累及肌层，大弯可见少许网膜大小5×2×0.3cm，未见明确结节。</v>
          </cell>
          <cell r="L2014" t="str">
            <v>（部分食管+部分胃）切除：
  - 食管溃疡型中分化鳞状细胞癌伴小灶坏死，大小2.3×1.0cm，间质大量的淋巴细胞浸润；
  - 癌侵及食管外膜层；
  - 可见脉管癌栓，未见神经侵犯；
  - 食管断端、胃断端及网膜组织均未见癌；
  - 淋巴结可见癌转移（食管旁0/0、胃周0/3、中段食管旁0/6、下段食管旁1/4、隆突下0/7）；
  - 肿瘤病理分期：pT3N1；
  - 免疫组化结果显示:BRCA-1(弱+,&lt;25%),Cmet(1+),EGFR(3+),ERCC-1(+＞75%),HER2(小灶2+),Ki-67(+50～75%)。</v>
          </cell>
        </row>
        <row r="2015">
          <cell r="A2015" t="str">
            <v>T001412592</v>
          </cell>
          <cell r="B2015" t="str">
            <v>183031</v>
          </cell>
          <cell r="C2015" t="str">
            <v>T001412592</v>
          </cell>
          <cell r="D2015" t="str">
            <v>808546</v>
          </cell>
          <cell r="E2015" t="str">
            <v>崔华</v>
          </cell>
          <cell r="F2015" t="str">
            <v>女</v>
          </cell>
          <cell r="G2015" t="str">
            <v>57</v>
          </cell>
          <cell r="H2015" t="str">
            <v>直肠上血管根部淋巴结\近端\远端\直肠</v>
          </cell>
          <cell r="I2015" t="str">
            <v>病理</v>
          </cell>
          <cell r="J2015" t="str">
            <v>2017-02-22 14:37:50</v>
          </cell>
          <cell r="K2015" t="str">
            <v>（直肠上血管根部淋巴结\近端\远端\直肠）
直肠；肠管长6cm，周径5.5cm，距一断端3.5cm，另一断端5.5cm见一溃疡，大小1×0.6cm，溃疡深0.2cm，切面灰白实性质硬界不清，累及肌层。</v>
          </cell>
          <cell r="L2015" t="str">
            <v>（直肠）切除：
  - 溃疡区广泛取材后未见明确肿瘤成分，间质可见灶状淋巴细胞聚集；
  -（近端）、（远端）及环周切缘均未见肿瘤；
  - 淋巴结未见肿瘤（肠周0/13、直肠上段血管根部0/1）；
  - 肿瘤病理分期：ypT0N0。</v>
          </cell>
        </row>
        <row r="2016">
          <cell r="A2016" t="str">
            <v>T001411218</v>
          </cell>
          <cell r="B2016" t="str">
            <v>183032</v>
          </cell>
          <cell r="C2016" t="str">
            <v>T001411218</v>
          </cell>
          <cell r="D2016" t="str">
            <v>808369</v>
          </cell>
          <cell r="E2016" t="str">
            <v>陈玲丽</v>
          </cell>
          <cell r="F2016" t="str">
            <v>女</v>
          </cell>
          <cell r="G2016" t="str">
            <v>32</v>
          </cell>
          <cell r="H2016" t="str">
            <v>喉前淋巴结\右颈Ⅳ区淋巴结\右侧气管食管沟淋巴结A\气管前淋巴结\右侧气管食管沟淋巴结B\甲状腺左叶\左侧气管食管沟淋巴结\右颈II区淋巴结\右颈III区淋巴结\右颈IV区淋巴结\甲状旁腺？\左侧肌间淋巴结\左颈IV区淋巴结\左颈II区淋巴结\左颈III区淋巴结</v>
          </cell>
          <cell r="I2016" t="str">
            <v>甲状腺癌,颈部淋巴结转移</v>
          </cell>
          <cell r="J2016" t="str">
            <v>2017-02-22 20:23:23</v>
          </cell>
          <cell r="K2016" t="str">
            <v>（喉前淋巴结\右颈Ⅳ区淋巴结\右侧气管食管沟淋巴结A\气管前淋巴结\右侧气管食管沟淋巴结B\甲状腺左叶\左侧气管食管沟淋巴结\右颈II区淋巴结\右颈III区淋巴结\右颈IV区淋巴结\甲状旁腺？\左侧肌间淋巴结\左颈IV区淋巴结\左颈II区淋巴结\左颈III区淋巴结）
甲状腺左叶；大小3.5×3×2cm，书页状切开，切面可见灰白结节一枚，直径0.3cm，界不清质硬，结节周围甲状腺组织呈灰白点状质中，余甲状腺部分区灰白灰红质稍硬甲状旁腺；灰白组织一粒，0.2×0.2×0.2cm。</v>
          </cell>
          <cell r="L2016" t="str">
            <v>（甲状腺左叶）切除：
  - 甲状腺乳头状癌，多灶，最大灶直径0.3cm；
  - 癌侵及甲状腺周围纤维脂肪组织；
  - 未见脉管癌栓；
  - 送检甲状旁腺组织未见癌浸润；
  - 淋巴结可见癌转移（喉前1/2、左颈II区0/4、左颈III区1/17、左颈IV区0/13、左侧气管食管沟3/5、左侧肌间0/4、右颈II区1/3、右颈III区2/5、右颈Ⅳ区2/13、右侧气管食管沟淋巴结A2/2、右侧气管食管沟淋巴结B2/6、气管前淋巴结1/5）；
  - 肿瘤病理分期：pT3N1b。</v>
          </cell>
        </row>
        <row r="2017">
          <cell r="A2017" t="str">
            <v>T001411590</v>
          </cell>
          <cell r="B2017" t="str">
            <v>183033</v>
          </cell>
          <cell r="C2017" t="str">
            <v>T001411590</v>
          </cell>
          <cell r="D2017" t="str">
            <v>808017</v>
          </cell>
          <cell r="E2017" t="str">
            <v>杨忠胜</v>
          </cell>
          <cell r="F2017" t="str">
            <v>男</v>
          </cell>
          <cell r="G2017" t="str">
            <v>46</v>
          </cell>
          <cell r="H2017" t="str">
            <v>肝脏结节</v>
          </cell>
          <cell r="I2017" t="str">
            <v>梗阻性黄疸,胰头癌</v>
          </cell>
          <cell r="J2017" t="str">
            <v>2017-02-23 08:39:22</v>
          </cell>
          <cell r="K2017" t="str">
            <v>（肝脏结节）楔形肝组织一块，大小2×1.6×0.3-1.1cm，被膜尚光滑，余为游离面，临床已剖开，切面见一不规则灰白区，最大径1.2cm，灰白区实性、质中，延伸至游离缘。</v>
          </cell>
          <cell r="L2017" t="str">
            <v>冰余组织：
（肝脏结节）切除：
 - 肝组织中可见低分化腺癌浸润，建议到病理科做免疫组化辅助诊断；
 - 未见脉管内癌栓，可见神经侵犯；
 - 肝切缘未见癌。</v>
          </cell>
        </row>
        <row r="2018">
          <cell r="A2018" t="str">
            <v>0009798458</v>
          </cell>
          <cell r="B2018" t="str">
            <v>183034</v>
          </cell>
          <cell r="C2018" t="str">
            <v>0009798458</v>
          </cell>
          <cell r="D2018" t="str">
            <v>798458</v>
          </cell>
          <cell r="E2018" t="str">
            <v>刘明惠</v>
          </cell>
          <cell r="F2018" t="str">
            <v>女</v>
          </cell>
          <cell r="G2018" t="str">
            <v>56</v>
          </cell>
          <cell r="H2018" t="str">
            <v>左乳腺癌局部扩大切除术</v>
          </cell>
          <cell r="I2018" t="str">
            <v>乳腺癌,骨质疏松,药物性肝损伤,芳香化酶抑</v>
          </cell>
          <cell r="J2018" t="str">
            <v>2017-02-23 08:46:37</v>
          </cell>
          <cell r="K2018" t="str">
            <v>（左乳腺癌局部扩大切除术）乳腺切除标本，大小5.0×4.0×1.0cm，切缘可见缝线标记（1上，2下，3内，4外）,书页状切开乳腺组织，局部粗糙，直径0.5cm，切面灰白，边界不清。</v>
          </cell>
          <cell r="L2018" t="str">
            <v>冰余组织：
（化疗后，左乳腺癌局部扩大切除术）：
 - 乳腺组织内见极少许导管原位癌残留，最大径0.5mm；
 - 肿瘤细胞变性坏死，伴间质纤维化及淋巴细胞细胞、泡沫细胞聚集，符合治疗后改变；
 - （上、下、内、外）切缘均未见癌；
 - 结合182655，肿瘤病理分期ypTis（DcIS）N0。</v>
          </cell>
        </row>
        <row r="2019">
          <cell r="A2019" t="str">
            <v>0009792274</v>
          </cell>
          <cell r="B2019" t="str">
            <v>183035</v>
          </cell>
          <cell r="C2019" t="str">
            <v>0009792274</v>
          </cell>
          <cell r="D2019" t="str">
            <v>792274</v>
          </cell>
          <cell r="E2019" t="str">
            <v>赵凯</v>
          </cell>
          <cell r="F2019" t="str">
            <v>女</v>
          </cell>
          <cell r="G2019" t="str">
            <v>56</v>
          </cell>
          <cell r="H2019" t="str">
            <v>右乳腺癌局部扩大切除术\右乳腺癌局部扩大切除术补切缘</v>
          </cell>
          <cell r="I2019" t="str">
            <v>右侧乳腺癌  使用芳香化酶抑制剂  骨质疏松</v>
          </cell>
          <cell r="J2019" t="str">
            <v>2017-02-23 08:37:29</v>
          </cell>
          <cell r="K2019" t="str">
            <v>（右乳腺癌局部扩大切除术）乳腺切除标本，大小7.0×5.5×1.0cm，切缘可见缝线标记（1上，2下，3内，4外）,书页状切开乳腺组织，未见明确肿物。
（右乳腺癌局部扩大切除术补切缘）乳腺组织一块，大小3.0×2.0×1.0cm.</v>
          </cell>
          <cell r="L2019" t="str">
            <v>冰余组织：
（化疗后，右乳腺癌局部扩大切除术）：
 - 乳腺组织广泛取材，未见癌残留；
 - 肿瘤细胞变性坏死，伴间质纤维化及慢性炎细胞浸润，符合治疗后改变；
 - （上、下、内、外、补上）切缘均未见癌；
 - 结合183039，肿瘤病理分期：ypT0N0。</v>
          </cell>
        </row>
        <row r="2020">
          <cell r="A2020" t="str">
            <v>T001416443</v>
          </cell>
          <cell r="B2020" t="str">
            <v>183036</v>
          </cell>
          <cell r="C2020" t="str">
            <v>T001416443</v>
          </cell>
          <cell r="D2020" t="str">
            <v>809005</v>
          </cell>
          <cell r="E2020" t="str">
            <v>赵继光</v>
          </cell>
          <cell r="F2020" t="str">
            <v>男</v>
          </cell>
          <cell r="G2020" t="str">
            <v>42</v>
          </cell>
          <cell r="H2020" t="str">
            <v>左肺上叶结节</v>
          </cell>
          <cell r="I2020" t="str">
            <v>左肺上叶肿瘤待查</v>
          </cell>
          <cell r="J2020" t="str">
            <v>2017-02-23 08:49:52</v>
          </cell>
          <cell r="K2020" t="str">
            <v>（左肺上叶结节）灰红片状肺组织一块，最大径1.1cm，中央见一实性灰白质硬区，最大径0.8cm，界不清，全埋。</v>
          </cell>
          <cell r="L2020" t="str">
            <v>冰余组织：
（左肺上叶结节）切除：
 - 肺腺癌，以腺泡状及附壁样生长方式为主，最大径0.8cm（腺泡状结构占70%，附壁样结构占30%）；
 - 未见脉管内癌栓；
 - 请到病理科做免疫组化及相关基因检测。</v>
          </cell>
        </row>
        <row r="2021">
          <cell r="A2021" t="str">
            <v>T001406725</v>
          </cell>
          <cell r="B2021" t="str">
            <v>183037</v>
          </cell>
          <cell r="C2021" t="str">
            <v>T001406725</v>
          </cell>
          <cell r="D2021" t="str">
            <v>807714</v>
          </cell>
          <cell r="E2021" t="str">
            <v>齐平</v>
          </cell>
          <cell r="F2021" t="str">
            <v>男</v>
          </cell>
          <cell r="G2021" t="str">
            <v>57</v>
          </cell>
          <cell r="H2021" t="str">
            <v>食道断端1</v>
          </cell>
          <cell r="I2021" t="str">
            <v>食管下段肿物,全麻胃镜检查，麻醉，预防出</v>
          </cell>
          <cell r="J2021" t="str">
            <v>2017-02-23 08:59:31</v>
          </cell>
          <cell r="K2021" t="str">
            <v>（食道断端1）粘膜组织一条，大小1×0.3×0.2cm，全埋。</v>
          </cell>
          <cell r="L2021" t="str">
            <v>冰余组织：
（食道断端1）：
  - 食管间质见异型腺体浸润，符合腺癌。</v>
          </cell>
        </row>
        <row r="2022">
          <cell r="A2022" t="str">
            <v>0009797107</v>
          </cell>
          <cell r="B2022" t="str">
            <v>183038</v>
          </cell>
          <cell r="C2022" t="str">
            <v>0009797107</v>
          </cell>
          <cell r="D2022" t="str">
            <v>797107</v>
          </cell>
          <cell r="E2022" t="str">
            <v>杨延肖</v>
          </cell>
          <cell r="F2022" t="str">
            <v>女</v>
          </cell>
          <cell r="G2022" t="str">
            <v>58</v>
          </cell>
          <cell r="H2022" t="str">
            <v>左乳腺癌局部扩大切除术</v>
          </cell>
          <cell r="I2022" t="str">
            <v>左侧乳腺癌,药物性肝损伤</v>
          </cell>
          <cell r="J2022" t="str">
            <v>2017-02-23 10:37:38</v>
          </cell>
          <cell r="K2022" t="str">
            <v>（左乳腺癌局部扩大切除术）乳腺切除标本，大小6.0×3.0×1.0cm，切缘可见缝线标记（1上，2下，3内，4外）,书页状切开乳腺组织，未见明确肿物。</v>
          </cell>
          <cell r="L2022" t="str">
            <v>冰余组织：
（化疗后，左乳腺癌局部扩大切除术）：
 - 乳腺组织广泛取材，未见癌残留；
 - 肿瘤细胞变性坏死，可见淋巴细胞、泡沫细胞浸润伴钙化，间质纤维组织增生，符合治疗后改变；
 - （上、下、内、外）切缘均未见癌；
 - 结合182715，肿瘤病理分期ypT0N0。</v>
          </cell>
        </row>
        <row r="2023">
          <cell r="A2023" t="str">
            <v>0009792274</v>
          </cell>
          <cell r="B2023" t="str">
            <v>183039</v>
          </cell>
          <cell r="C2023" t="str">
            <v>0009792274</v>
          </cell>
          <cell r="D2023" t="str">
            <v>792274</v>
          </cell>
          <cell r="E2023" t="str">
            <v>赵凯</v>
          </cell>
          <cell r="F2023" t="str">
            <v>女</v>
          </cell>
          <cell r="G2023" t="str">
            <v>56</v>
          </cell>
          <cell r="H2023" t="str">
            <v>右腋窝淋巴结清扫术\胸肌间淋巴结</v>
          </cell>
          <cell r="I2023" t="str">
            <v>右侧乳腺癌  使用芳香化酶抑制剂  骨质疏松</v>
          </cell>
          <cell r="J2023" t="str">
            <v>2017-02-23 08:37:11</v>
          </cell>
          <cell r="K2023" t="str">
            <v>（右腋窝淋巴结清扫术）脂肪组织大小6.0×5.0×2.0cm，内可见淋巴结样组织18枚，直径0.3-1.0cm。
（胸肌间淋巴结）脂肪组织一块，大小3.0×3.0×1.0cm，未见结节。</v>
          </cell>
          <cell r="L2023" t="str">
            <v>（右腋窝淋巴结清扫术\胸肌间淋巴结）：
 - 淋巴结未见癌转移（右腋窝0/11，胸肌间0/0），部分淋巴结可见纤维化，符合治疗后改变。</v>
          </cell>
        </row>
        <row r="2024">
          <cell r="A2024" t="str">
            <v>0009798475</v>
          </cell>
          <cell r="B2024" t="str">
            <v>183040</v>
          </cell>
          <cell r="C2024" t="str">
            <v>0009798475</v>
          </cell>
          <cell r="D2024" t="str">
            <v>798475</v>
          </cell>
          <cell r="E2024" t="str">
            <v>阚小敏</v>
          </cell>
          <cell r="F2024" t="str">
            <v>女</v>
          </cell>
          <cell r="G2024" t="str">
            <v>46</v>
          </cell>
          <cell r="H2024" t="str">
            <v>左乳腺癌改良根治术\胸肌间淋巴结\第三级淋巴结</v>
          </cell>
          <cell r="I2024" t="str">
            <v>乳腺癌,化疗呕吐</v>
          </cell>
          <cell r="J2024" t="str">
            <v>2017-02-23 08:32:46</v>
          </cell>
          <cell r="K2024" t="str">
            <v>（左乳腺癌改良根治术\\）乳腺改良根治标本，大小23×11×2.0cm，带乳头及梭形皮肤，皮肤面积13×6.0 cm，乳头偏心附着，未见凹陷及糜烂,皮肤未见桔皮征。书页状切开乳腺组织，距乳头2.5cm内象限可见一不规则瘢痕区，大小1.0×1.0×1.2cm，切面灰白、实性、质韧，边界不清。腋窝脂肪组织中找到淋巴结样组织数枚，直径0.3-1.0cm。
（胸肌间淋巴结）脂肪组织一堆，大小1.5×1×0.5cm。
（第三级淋巴结）脂肪组织一堆，大小1×1×0.2cm。</v>
          </cell>
          <cell r="L2024" t="str">
            <v>（化疗后，左乳腺癌改良根治术）：
 - 乳腺组织中可见极少许散在导管原位癌；
 - 癌细胞变性坏死，间质纤维组织增生及慢性炎细胞浸润，可见泡沫样组织细胞聚集，并见钙化，符合治疗后改变；
 - 乳头、皮肤及基底切缘均未见癌；
 - 淋巴结可见癌转移（腋窝1/13，胸肌间0/0，第三级0/0）； 
 - 肿瘤病理分期：ypTis(DcIS）N1。
免疫组化结果显示:Calponin(+),CK5/6(+),P63(+)。</v>
          </cell>
        </row>
        <row r="2025">
          <cell r="A2025" t="str">
            <v>0009796993</v>
          </cell>
          <cell r="B2025" t="str">
            <v>183041</v>
          </cell>
          <cell r="C2025" t="str">
            <v>0009796993</v>
          </cell>
          <cell r="D2025" t="str">
            <v>796993</v>
          </cell>
          <cell r="E2025" t="str">
            <v>张丽华</v>
          </cell>
          <cell r="F2025" t="str">
            <v>女</v>
          </cell>
          <cell r="G2025" t="str">
            <v>58</v>
          </cell>
          <cell r="H2025" t="str">
            <v>右乳腺癌全乳切除术</v>
          </cell>
          <cell r="I2025" t="str">
            <v>乳腺癌,化疗</v>
          </cell>
          <cell r="J2025" t="str">
            <v>2017-02-23 11:35:53</v>
          </cell>
          <cell r="K2025" t="str">
            <v>（右乳腺癌全乳切除术）乳腺切除标本，大小28×20×4cm，带乳头及梭形皮肤，皮肤面积21×10 cm，乳头偏心附着，未见凹陷及糜烂,皮肤未见桔皮征。皮肤表面见一色素痣，直径0.4cm。书页状切开乳腺组织，距乳头5cm可见一不规则形肿物，大小1.5×1.5×3cm，切面灰白、实性、质硬，边界不清.
找到腋窝淋巴结8枚，直径0.3-1.5cm。</v>
          </cell>
          <cell r="L2025" t="str">
            <v>（化疗后，右乳腺癌全乳切除术）：
 - 乳腺组织多点广泛取材，未见癌残留；
 - 间质纤维组织增生及慢性炎细胞浸润，可见钙化，符合治疗后改变；
 - 乳头、皮肤及基底切缘均未见癌；
 - 皮肤血管瘤，直径0.4cm；
 - 淋巴结未见癌转移（腋窝0/8）；
 - 结合182669，肿瘤病理分期：ypT0N0。</v>
          </cell>
        </row>
        <row r="2026">
          <cell r="A2026" t="str">
            <v>T001412641</v>
          </cell>
          <cell r="B2026" t="str">
            <v>183042</v>
          </cell>
          <cell r="C2026" t="str">
            <v>T001412641</v>
          </cell>
          <cell r="D2026" t="str">
            <v>809011</v>
          </cell>
          <cell r="E2026" t="str">
            <v>刘淑静</v>
          </cell>
          <cell r="F2026" t="str">
            <v>女</v>
          </cell>
          <cell r="G2026" t="str">
            <v>58</v>
          </cell>
          <cell r="H2026" t="str">
            <v>右肺上叶肿物</v>
          </cell>
          <cell r="I2026" t="str">
            <v>右肺上叶肿物,气管镜局麻,预防出血</v>
          </cell>
          <cell r="J2026" t="str">
            <v>2017-02-23 12:33:13</v>
          </cell>
          <cell r="K2026" t="str">
            <v>（右肺上叶肿物）灰白不规则组织一块，大小0.6×0.5×0.2cm，质稍硬，全埋</v>
          </cell>
          <cell r="L2026" t="str">
            <v>冰余组织：
（右肺上叶肿物）切除：
 - 肺腺癌，以附壁样生长方式为主，大小0.6×0.5×0.2cm；
 - 未见脉管内癌栓。</v>
          </cell>
        </row>
        <row r="2027">
          <cell r="A2027" t="str">
            <v>T001412641</v>
          </cell>
          <cell r="B2027" t="str">
            <v>183043</v>
          </cell>
          <cell r="C2027" t="str">
            <v>T001412641</v>
          </cell>
          <cell r="D2027" t="str">
            <v>809011</v>
          </cell>
          <cell r="E2027" t="str">
            <v>刘淑静</v>
          </cell>
          <cell r="F2027" t="str">
            <v>女</v>
          </cell>
          <cell r="G2027" t="str">
            <v>58</v>
          </cell>
          <cell r="H2027" t="str">
            <v>2R组淋巴结\4R组淋巴结\第7组淋巴结\第10组淋巴结</v>
          </cell>
          <cell r="I2027" t="str">
            <v>右肺上叶肿物,气管镜局麻,预防出血</v>
          </cell>
          <cell r="J2027" t="str">
            <v>2017-02-23 12:33:13</v>
          </cell>
          <cell r="K2027" t="str">
            <v>（2R组淋巴结）炭黑结节2枚，直径0.2-0.4cm，全埋；
（4R组淋巴结）炭黑结节1枚，直径1.2cm，全埋；
（第7组淋巴结）不规则灰黑组织，最大径1.6cm，全埋；
（第10组淋巴结）炭黑结节1枚，直径0.2cm，全埋。</v>
          </cell>
          <cell r="L2027" t="str">
            <v>冰余组织：
（2R组淋巴结）：淋巴结未见癌转移（0/2）；
（4R组淋巴结）：淋巴结未见癌转移（0/2）；
（第7组淋巴结）：淋巴结未见癌转移（0/4）；
（第10组淋巴结）：淋巴结未见癌转移（0/1）。</v>
          </cell>
        </row>
        <row r="2028">
          <cell r="A2028" t="str">
            <v>0009795344</v>
          </cell>
          <cell r="B2028" t="str">
            <v>183044</v>
          </cell>
          <cell r="C2028" t="str">
            <v>0009795344</v>
          </cell>
          <cell r="D2028" t="str">
            <v>795344</v>
          </cell>
          <cell r="E2028" t="str">
            <v>李丽琴</v>
          </cell>
          <cell r="F2028" t="str">
            <v>女</v>
          </cell>
          <cell r="G2028" t="str">
            <v>53</v>
          </cell>
          <cell r="H2028" t="str">
            <v>左乳腺癌局部扩大切除术</v>
          </cell>
          <cell r="I2028" t="str">
            <v>乳腺癌</v>
          </cell>
          <cell r="J2028" t="str">
            <v>2017-02-23 13:03:55</v>
          </cell>
          <cell r="K2028" t="str">
            <v>（左乳腺癌局部扩大切除术）乳腺切除标本，大小8.0×5.0×2.0cm，切缘可见缝线标记（1上，2下，3内，4外）,书页状切开乳腺组织，未见明确肿物，切面灰白、灰黄、实性、质韧。</v>
          </cell>
          <cell r="L2028" t="str">
            <v>冰余组织：
（治疗后，左乳腺癌局部扩大切除术）：
  - 乳腺组织经多点取材，未见癌，间质纤维组织增生、炎细胞浸润，可见钙化，符合治疗后改变；
 - 未见脉管癌栓；
 - (上、下、内、外）切缘均未见癌；
 - 结合182718，肿瘤病理分期：ypT0N0。</v>
          </cell>
        </row>
        <row r="2029">
          <cell r="A2029" t="str">
            <v>0009776440</v>
          </cell>
          <cell r="B2029" t="str">
            <v>183045</v>
          </cell>
          <cell r="C2029" t="str">
            <v>0009776440</v>
          </cell>
          <cell r="D2029" t="str">
            <v>776440</v>
          </cell>
          <cell r="E2029" t="str">
            <v>赵中丽</v>
          </cell>
          <cell r="F2029" t="str">
            <v>女</v>
          </cell>
          <cell r="G2029" t="str">
            <v>35</v>
          </cell>
          <cell r="H2029" t="str">
            <v>右乳腺癌局部扩大切除术</v>
          </cell>
          <cell r="I2029" t="str">
            <v>右侧乳腺癌,骨质疏松,芳香化酶抑制剂使用中</v>
          </cell>
          <cell r="J2029" t="str">
            <v>2017-02-23 12:25:50</v>
          </cell>
          <cell r="K2029" t="str">
            <v>（右乳腺癌局部扩大切除术）乳腺切除标本，大小5.0×5.0×1.0cm，附乳头大小1.0×1.0×0.5cm，切缘可见缝线标记（1上，2下，3内，4外）,书页状切开乳腺组织，可见一质硬区，直径0.5cm，切面灰白、灰褐、实性、质硬，边界不清。</v>
          </cell>
          <cell r="L2029" t="str">
            <v>冰余组织：
（治疗后，右乳腺癌局部扩大切除术）：
 - 乳腺浸润性导管癌，最大径1.2cm，伴中等级别导管原位癌；
 - 部分肿瘤细胞变性坏死，间质纤维组织增生及慢性炎细胞浸润，符合治疗后改变；
 - 未见脉管癌栓；
 - 乳头未见癌；
 - （上、下、外）切缘均未见癌，（内）切缘可见一个导管非典型增生；
 - 结合183050，肿瘤病理分期：ypT1cN1。</v>
          </cell>
        </row>
        <row r="2030">
          <cell r="A2030" t="str">
            <v>0009798789</v>
          </cell>
          <cell r="B2030" t="str">
            <v>183046</v>
          </cell>
          <cell r="C2030" t="str">
            <v>0009798789</v>
          </cell>
          <cell r="D2030" t="str">
            <v>798789</v>
          </cell>
          <cell r="E2030" t="str">
            <v>丁春梅</v>
          </cell>
          <cell r="F2030" t="str">
            <v>女</v>
          </cell>
          <cell r="G2030" t="str">
            <v>39</v>
          </cell>
          <cell r="H2030" t="str">
            <v>左乳腺病变VAD</v>
          </cell>
          <cell r="I2030" t="str">
            <v>左乳结节</v>
          </cell>
          <cell r="J2030" t="str">
            <v>2017-02-23 11:03:28</v>
          </cell>
          <cell r="K2030" t="str">
            <v>（左乳腺病变VAD）破碎灰黄组织1块，大小2×2×0.3cm。</v>
          </cell>
          <cell r="L2030" t="str">
            <v>（左乳腺病变VAD）切除：
  - 符合乳腺纤维腺瘤。</v>
          </cell>
        </row>
        <row r="2031">
          <cell r="A2031" t="str">
            <v>0009822306</v>
          </cell>
          <cell r="B2031" t="str">
            <v>183047</v>
          </cell>
          <cell r="C2031" t="str">
            <v>0009822306</v>
          </cell>
          <cell r="D2031" t="str">
            <v>822306</v>
          </cell>
          <cell r="E2031" t="str">
            <v>刘彦荣</v>
          </cell>
          <cell r="F2031" t="str">
            <v>女</v>
          </cell>
          <cell r="G2031" t="str">
            <v>45</v>
          </cell>
          <cell r="H2031" t="str">
            <v>右乳腺病变VAD</v>
          </cell>
          <cell r="I2031" t="str">
            <v>右乳占位</v>
          </cell>
          <cell r="J2031" t="str">
            <v>2017-02-23 10:58:25</v>
          </cell>
          <cell r="K2031" t="str">
            <v>（右乳腺病变VAD）破碎灰黄组织1块，大小1.0×1.0×0.3cm。</v>
          </cell>
          <cell r="L2031" t="str">
            <v>（右乳腺病变VAD）切除：
  - 乳腺导管内乳头状肿瘤，伴乳腺腺病，建议到病理科做免疫组化辅助诊断。</v>
          </cell>
        </row>
        <row r="2032">
          <cell r="A2032" t="str">
            <v>0009820136</v>
          </cell>
          <cell r="B2032" t="str">
            <v>183048</v>
          </cell>
          <cell r="C2032" t="str">
            <v>0009820136</v>
          </cell>
          <cell r="D2032" t="str">
            <v>820136</v>
          </cell>
          <cell r="E2032" t="str">
            <v>金艳玲</v>
          </cell>
          <cell r="F2032" t="str">
            <v>女</v>
          </cell>
          <cell r="G2032" t="str">
            <v>41</v>
          </cell>
          <cell r="H2032" t="str">
            <v>右乳钙化灶导丝定位切除</v>
          </cell>
          <cell r="I2032" t="str">
            <v>乳腺癌</v>
          </cell>
          <cell r="J2032" t="str">
            <v>2017-02-23 13:08:19</v>
          </cell>
          <cell r="K2032" t="str">
            <v>（右乳钙化灶导丝定位切除）乳腺切除标本，大小4.0×4.0×1.5cm，切缘可见缝线标记（1上，2下，3内，4外）,切开乳腺组织，可见导丝，沿导丝切开，可见扩张的乳腺导管，导管周围乳腺组织质韧，大小1.0×0.5×1.5cm。</v>
          </cell>
          <cell r="L2032" t="str">
            <v>（右乳钙化灶导丝定位切除）：
 - 乳腺中等级别导管原位癌，最大径0.4cm；
 - 余乳腺组织为乳腺腺病；
 - （上、下、内、外）切缘均为乳腺腺病。
免疫组化结果显示:CK5/6(+),EGFR(灶状+),ER(中等+90%),HER2(3+),Ki-67(+15%),PR(弱+1%),Calponin(+),P63(+)。</v>
          </cell>
        </row>
        <row r="2033">
          <cell r="A2033" t="str">
            <v>T001415213</v>
          </cell>
          <cell r="B2033" t="str">
            <v>183049</v>
          </cell>
          <cell r="C2033" t="str">
            <v>T001415213</v>
          </cell>
          <cell r="D2033" t="str">
            <v>809004</v>
          </cell>
          <cell r="E2033" t="str">
            <v>万红</v>
          </cell>
          <cell r="F2033" t="str">
            <v>女</v>
          </cell>
          <cell r="G2033" t="str">
            <v>45</v>
          </cell>
          <cell r="H2033" t="str">
            <v>左大腿软组织肿物</v>
          </cell>
          <cell r="I2033" t="str">
            <v>左大腿软组织肿物</v>
          </cell>
          <cell r="J2033" t="str">
            <v>2017-02-23 13:23:04</v>
          </cell>
          <cell r="K2033" t="str">
            <v>（左大腿软组织肿物）淡黄色组织一块，大小1.5×1.3×1.3cm，表面被覆少许包膜，实性、质软，局灶淡黄色透明胶冻状。</v>
          </cell>
          <cell r="L2033" t="str">
            <v>冰余组织：
（左大腿软组织肿物）：
 - 梭形细胞肿瘤，背景为粘液样，建议到病理科做免疫组化辅助诊断。</v>
          </cell>
        </row>
        <row r="2034">
          <cell r="A2034" t="str">
            <v>0009776440</v>
          </cell>
          <cell r="B2034" t="str">
            <v>183050</v>
          </cell>
          <cell r="C2034" t="str">
            <v>0009776440</v>
          </cell>
          <cell r="D2034" t="str">
            <v>776440</v>
          </cell>
          <cell r="E2034" t="str">
            <v>赵中丽</v>
          </cell>
          <cell r="F2034" t="str">
            <v>女</v>
          </cell>
          <cell r="G2034" t="str">
            <v>35</v>
          </cell>
          <cell r="H2034" t="str">
            <v>右腋窝淋巴结清扫术</v>
          </cell>
          <cell r="I2034" t="str">
            <v>右侧乳腺癌,骨质疏松,芳香化酶抑制剂使用中</v>
          </cell>
          <cell r="J2034" t="str">
            <v>2017-02-23 12:25:37</v>
          </cell>
          <cell r="K2034" t="str">
            <v>（右腋窝淋巴结清扫术）脂肪组织大小8.0×8.0×2.0cm，内可见淋巴结样组织21枚，直径0.1-1.0cm。</v>
          </cell>
          <cell r="L2034" t="str">
            <v>（右腋窝淋巴结清扫术）：
 - 淋巴结可见癌转移（右腋窝2/15),可见被膜外侵犯，部分淋巴结可见纤维化，符合治疗后改变。</v>
          </cell>
        </row>
        <row r="2035">
          <cell r="A2035" t="str">
            <v>T001307342</v>
          </cell>
          <cell r="B2035" t="str">
            <v>183051</v>
          </cell>
          <cell r="C2035" t="str">
            <v>T001307342</v>
          </cell>
          <cell r="D2035" t="str">
            <v>781903</v>
          </cell>
          <cell r="E2035" t="str">
            <v>王敬国</v>
          </cell>
          <cell r="F2035" t="str">
            <v>男</v>
          </cell>
          <cell r="G2035" t="str">
            <v>62</v>
          </cell>
          <cell r="H2035" t="str">
            <v>横结肠\盲端小\盲端大\乙状结肠</v>
          </cell>
          <cell r="I2035" t="str">
            <v>升结肠癌术后,左肺上叶腺癌</v>
          </cell>
          <cell r="J2035" t="str">
            <v>2017-02-23 15:08:49</v>
          </cell>
          <cell r="K2035" t="str">
            <v>（横结肠\盲端小\盲端大\乙状结肠）
（横结肠）灰白组织在一粒，直径0.2cm。
（盲端小）灰白组织在一粒，直径0.2cm。
（盲端大）灰白组织在一粒，直径0.5cm。
（乙状结肠）灰粉息肉样两枚，大小2.3×1.5×1cm，大小2.5×1.2×1cm</v>
          </cell>
          <cell r="L2035" t="str">
            <v>1、（横结肠）：
  - 管状腺瘤，I级。
2、（盲端小）：
  - 管状腺瘤，I级。
3、（盲端大）：
  - 管状腺瘤，II级。
4、（乙状结肠）：
  - 送检一枚息肉为中分化腺癌；
  - 切缘可见癌；
  - 送检另一枚息肉为高级别上皮内瘤变。</v>
          </cell>
        </row>
        <row r="2036">
          <cell r="A2036" t="str">
            <v>T001414788</v>
          </cell>
          <cell r="B2036" t="str">
            <v>183052</v>
          </cell>
          <cell r="C2036" t="str">
            <v>T001414788</v>
          </cell>
          <cell r="D2036" t="str">
            <v>809024</v>
          </cell>
          <cell r="E2036" t="str">
            <v>杨淑州</v>
          </cell>
          <cell r="F2036" t="str">
            <v>男</v>
          </cell>
          <cell r="G2036" t="str">
            <v>78</v>
          </cell>
          <cell r="H2036" t="str">
            <v>肠系膜下血管根部淋巴结\近端切缘\远端切缘\直肠癌</v>
          </cell>
          <cell r="I2036" t="str">
            <v>高位直肠癌，肠梗阻</v>
          </cell>
          <cell r="J2036" t="str">
            <v>2017-02-23 09:07:56</v>
          </cell>
          <cell r="K2036" t="str">
            <v>（肠系膜下血管根部淋巴结\近端切缘\远端切缘\直肠癌）
直肠癌；长16cm，周径6cm，距近断端2.5cm，远断端3.5cm可见溃疡隆起型肿物，大小4.5×3.5cm，隆起粘膜0.4cm，切面灰白实性质硬，肉眼侵及全层，肿物距环周切缘3.5cm，肠周脂肪组织中找到淋巴结样组织数枚，直径0.2-0.7cm。
近端切缘；管状组织，长0.5cm，直径1.3cm。
远端切缘；管状组织，长0.4cm，直径1.5cm。</v>
          </cell>
          <cell r="L2036" t="str">
            <v>（直肠癌）：
 - 溃疡型中分化腺癌，大小4.5×3.5cm；
 - 侵透肠壁全层达周围脂肪组织；
 - 未见脉管内癌栓及神经侵犯；
 - （近端切缘）、（远端切缘）及环周切缘均未见癌；
 - 淋巴结未见癌转移（肠周0/13，肠系膜下血管根部0/1）；
 - 肿瘤病理分期：pT3N0。
免疫组化结果显示:BRAF(－),Cmet(2+),EGFR(2+),HER2(0),Ki-67(+50%),MLH1(+),MSH2(+),MSH6(+),PMS2(+)。</v>
          </cell>
        </row>
        <row r="2037">
          <cell r="A2037" t="str">
            <v>T001414362</v>
          </cell>
          <cell r="B2037" t="str">
            <v>183053</v>
          </cell>
          <cell r="C2037" t="str">
            <v>T001414362</v>
          </cell>
          <cell r="D2037" t="str">
            <v>809010</v>
          </cell>
          <cell r="E2037" t="str">
            <v>张瑞丰</v>
          </cell>
          <cell r="F2037" t="str">
            <v>男</v>
          </cell>
          <cell r="G2037" t="str">
            <v>57</v>
          </cell>
          <cell r="H2037" t="str">
            <v>左肺下叶肿物</v>
          </cell>
          <cell r="I2037" t="str">
            <v>左肺下叶病变</v>
          </cell>
          <cell r="J2037" t="str">
            <v>2017-02-23 15:42:26</v>
          </cell>
          <cell r="K2037" t="str">
            <v>（左肺下叶肿物）灰白组织一块，大小1.2×0.8×0.5cm，实性，质稍硬，全埋。</v>
          </cell>
          <cell r="L2037" t="str">
            <v>冰余组织：
（左肺下叶肿物）切除：
  - 肺低分化癌伴坏死，不除外小细胞癌，建议到病理科做免疫组化辅助诊断。</v>
          </cell>
        </row>
        <row r="2038">
          <cell r="A2038" t="str">
            <v>T001411639</v>
          </cell>
          <cell r="B2038" t="str">
            <v>183054</v>
          </cell>
          <cell r="C2038" t="str">
            <v>T001411639</v>
          </cell>
          <cell r="D2038" t="str">
            <v>809013</v>
          </cell>
          <cell r="E2038" t="str">
            <v>付菜娇</v>
          </cell>
          <cell r="F2038" t="str">
            <v>女</v>
          </cell>
          <cell r="G2038" t="str">
            <v>68</v>
          </cell>
          <cell r="H2038" t="str">
            <v>第6组淋巴结\第11p组淋巴结\第3组淋巴结\第1组淋巴结\第4sb组淋巴结\第4d组淋巴结\第5组淋巴结\第7组淋巴结\第8组淋巴结\第9组淋巴结\远端胃+大网膜\第1组淋巴结（黑）\第3组淋巴结（黑）\第5组淋巴结（黑）\第6组淋巴结（黑）\第7组淋巴结（黑）\第9组淋巴结（黑）\第11p组淋巴结（黑）\第4sb组淋巴结（黑）\第4d组淋巴结（黑）</v>
          </cell>
          <cell r="I2038" t="str">
            <v>胃癌</v>
          </cell>
          <cell r="J2038" t="str">
            <v>2017-02-23 08:16:50</v>
          </cell>
          <cell r="K2038" t="str">
            <v>（第6组淋巴结\第11p组淋巴结\第3组淋巴结\第1组淋巴结\第4sb组淋巴结\第4d组淋巴结\第5组淋巴结\第7组淋巴结\第8组淋巴结\第9组淋巴结\远端胃+大网膜\第1组淋巴结（黑）\第3组淋巴结（黑）\第5组淋巴结（黑）\第6组淋巴结（黑）\第7组淋巴结（黑）\第9组淋巴结（黑）\第11p组淋巴结（黑）\第4sb组淋巴结（黑）\第4d组淋巴结（黑））
远端胃+大网膜；大弯长14cm，小弯长5cm，距胃断端5cm距十二指肠断端3cm胃窦小弯侧见一溃疡型肿物，大小1.5×1cm，溃疡深0.3cm，肿物切面灰白实性质硬，侵及全层，网膜大小24×15×0.5cm。</v>
          </cell>
          <cell r="L2038" t="str">
            <v>（远端胃+大网膜）：
 - 胃窦中低分化腺癌，部分为印戒细胞癌，Lauren分型：混合型，大小1.5×1cm；
 - 侵透胃壁全层达浆膜；
 - 大网膜未见癌；
 - 可见脉管内癌栓及神经侵犯；
 - 胃断端及十二指肠断端均未见癌；
 - 淋巴结可见癌转移（11/37：第6组0/0，第11p组0/0，第3组2/4，第1组0/0，第4sb组0/2，第4d组2/4，第5组2/5，第7组1/3，第8组0/6，第9组0/2，第1组淋巴结（黑）0/0，第3组淋巴结（黑）0/2，第5组淋巴结（黑）1/1，第6组淋巴结（黑）2/3，第7组淋巴结（黑）0/0，第9组淋巴结（黑）0/0，第11p组淋巴结（黑）0/2，第4sb组淋巴结（黑）0/0，第4d组淋巴结（黑）1/3），未见被膜外侵犯；
 -肿瘤病理分期:pT4aN3a。
免疫组化结果显示:BRAF(－),Cmet(2+),EGFR(2+),Ki-67(+80%),MLH1(+),MSH2(+),MSH6(+),PMS2(+),HER2(细胞浆着色，2+，建议到病理科做FISH检测),AFP(－),EBER(－),PDL-1(－),SALL4(灶状+)。</v>
          </cell>
        </row>
        <row r="2039">
          <cell r="A2039" t="str">
            <v>T001414297</v>
          </cell>
          <cell r="B2039" t="str">
            <v>183055</v>
          </cell>
          <cell r="C2039" t="str">
            <v>T001414297</v>
          </cell>
          <cell r="D2039" t="str">
            <v>808280</v>
          </cell>
          <cell r="E2039" t="str">
            <v>王秀清</v>
          </cell>
          <cell r="F2039" t="str">
            <v>女</v>
          </cell>
          <cell r="G2039" t="str">
            <v>55</v>
          </cell>
          <cell r="H2039" t="str">
            <v>大网膜\胰体尾+脾\胆囊</v>
          </cell>
          <cell r="I2039" t="str">
            <v>胰腺颈体部肿物，胰腺癌</v>
          </cell>
          <cell r="J2039" t="str">
            <v>2017-02-23 08:16:58</v>
          </cell>
          <cell r="K2039" t="str">
            <v>（大网膜\胰体尾+脾\胆囊）
胰腺+脾；胰腺大小6×3.5×2cm，切面部分区灰白，大小3.5×3.5×2cm，实性质稍硬，脾大小13×8×.5cm，表面光滑，切面灰红实性质中，另见游离管状组织一段，长5cm，直径0.5cm，粘膜光滑，胰腺周围见肾上腺组织大小4×0.6×0.2cm，切面灰黄质中。
大网膜；大小37×19×1.2cm，未触及质硬结节。
胆囊；大小5.5×3.5×2.5cm，剖开胆囊，壁厚0.2cm，粘膜绒毯，未见结石及息肉。</v>
          </cell>
          <cell r="L2039" t="str">
            <v>（大网膜\胰体尾+脾\胆囊）：
 - 胰腺中分化导管腺癌，大小3.5×3.5×2cm；
 - 癌侵及胰腺周围纤维脂肪组织；
 - 癌侵及胰腺周围动脉及静脉血管壁；
 - 未见脉管癌栓，可见神经侵犯；
 - 胰腺断端未见癌；
 - 慢性胆囊炎，胆囊断端未见癌；
 - 肾上腺及脾脏均未见特殊；
 - 大网膜未见癌；
 - 淋巴结可见癌转移（胰腺周围1/5）；
 - 肿瘤病理分期pT4N1。
 免疫组化结果显示:CA125(－),CA199(+),CAM5.2(+),CEA(+),CK20(灶状+),CK7(+),CK8/18(+),Ki-67(+50%)。</v>
          </cell>
        </row>
        <row r="2040">
          <cell r="A2040" t="str">
            <v>T001128902</v>
          </cell>
          <cell r="B2040" t="str">
            <v>183056</v>
          </cell>
          <cell r="C2040" t="str">
            <v>T001128902</v>
          </cell>
          <cell r="D2040" t="str">
            <v>807783</v>
          </cell>
          <cell r="E2040" t="str">
            <v>龚仁明</v>
          </cell>
          <cell r="F2040" t="str">
            <v>男</v>
          </cell>
          <cell r="G2040" t="str">
            <v>84</v>
          </cell>
          <cell r="H2040" t="str">
            <v>右半结肠\腹膜种植结节\小肠系膜淋巴结\回肠动脉根部淋巴结\右结肠动脉根部淋巴结\肠中淋巴结\肠旁淋巴结\部分大网膜</v>
          </cell>
          <cell r="I2040" t="str">
            <v>升结肠癌</v>
          </cell>
          <cell r="J2040" t="str">
            <v>2017-02-23 13:16:26</v>
          </cell>
          <cell r="K2040" t="str">
            <v>（右半结肠\腹膜种植结节\小肠系膜淋巴结\回肠动脉根部淋巴结\右结肠动脉根部淋巴结\肠中淋巴结\肠旁淋巴结\部分大网膜）
右半结肠；结肠长22cm，周径6cm，小肠长42cm，周径5cm，距结肠断端10cm距小肠断端51cm结肠内可见一溃疡型肿物，大小3×1.5cm，溃疡深0.5cm，切面肿物灰白实性质硬，肉眼侵透全层，阑尾长2.5cm，直径0.5cm，切面管腔可见，小肠周找到淋巴结样组织数枚，直径0.2-0.5cm。结肠周找到淋巴结样组织数枚，直径0.1-0.6cm。
腹膜种植结节：灰粉组织一块，大小1×0.5×0.3cm。
部分网膜；灰黄组织一块，大小6×3×0.5cm，找到淋巴结数枚，直径0.5-0.9cm。</v>
          </cell>
          <cell r="L2040" t="str">
            <v>（右半结肠）：
 - 结肠中低分化腺癌，大小3×1.5cm；
 - 侵透肠壁全层达周围脂肪组织；
 - 可见脉管内癌栓及神经侵犯；
 - 小肠断端及结肠断端均未见癌；
 - 慢性阑尾炎；
 - （腹膜种植结节）纤维结缔组织未见癌；
 - 淋巴结可见癌转移（7/55：小肠周0/5，结肠周5/26，小肠系膜0/13，回肠动脉根部0/0，右结肠动脉根部0/1，肠中0/2，肠旁0/3，部分大网膜2/5），可见被膜外侵犯；
 - 肿瘤病理分期：pT3N2b。
免疫组化结果显示:BRAF(－),Cmet(2+),EGFR(3+),HER2(1+),Ki-67(+80%),MLH1(+),MSH2(+),MSH6(+),PMS2(+)。</v>
          </cell>
        </row>
        <row r="2041">
          <cell r="A2041" t="str">
            <v>T001406725</v>
          </cell>
          <cell r="B2041" t="str">
            <v>183057</v>
          </cell>
          <cell r="C2041" t="str">
            <v>T001406725</v>
          </cell>
          <cell r="D2041" t="str">
            <v>807714</v>
          </cell>
          <cell r="E2041" t="str">
            <v>齐平</v>
          </cell>
          <cell r="F2041" t="str">
            <v>男</v>
          </cell>
          <cell r="G2041" t="str">
            <v>57</v>
          </cell>
          <cell r="H2041" t="str">
            <v>胃小弯侧淋巴结\大网膜\食管断端2\食管断端3\部分胃及食管\胃左动脉旁淋巴结\腹腔干旁淋巴结\贲门旁淋巴结</v>
          </cell>
          <cell r="I2041" t="str">
            <v>食管下段肿物,全麻胃镜检查，麻醉，预防出</v>
          </cell>
          <cell r="J2041" t="str">
            <v>2017-02-23 08:59:05</v>
          </cell>
          <cell r="K2041" t="str">
            <v>（胃小弯侧淋巴结\大网膜\食管断端2\食管断端3\部分胃及食管\胃左动脉旁淋巴结\腹腔干旁淋巴结\贲门旁淋巴结）
部分胃及食管；食管长1cm，周径5cm，胃大弯长12cm，小弯长6cm，距食管断端0.5cm距胃断端4cm于食管胃结合处见一溃疡型肿物，大小2.5×2cm，溃疡深0.4cm，切面灰白实性质硬，肉眼侵及肌层。
网膜；网膜大小32×18×1cm，未触及质硬结节。
食管断端1；管样组织长0.3cm，直径2cm。
食管断端2；粘膜组织一块，直径0.3cm。</v>
          </cell>
          <cell r="L2041" t="str">
            <v>（化疗后，部分胃及食管）：
 - 食管胃结合处低分化腺癌，部分为印戒细胞癌，Lauren分型：混合型，大小2.5×2cm；
 - 部分肿瘤细胞变性坏死，伴粘液池形成，可见淋巴细胞、泡沫细胞浸润，纤维组织增生，符合治疗后改变，NCCN TRG分级2级；
 - 癌侵透胃壁及食管壁全层达周围纤维脂肪组织；
 - 未见脉管内癌栓，可见神经侵犯；
 - (食管断端2）、（食管断端3）及胃断端均未见癌；
 - 大网膜未见癌；
 - 淋巴结未见癌转移（0/11：胃大弯侧0/1，胃小弯侧0/0，胃左动脉旁0/5，腹腔干旁0/2，贲门旁0/3）；
 - 肿瘤病理分期：ypT3N0。
免疫组化结果显示:AFP(－),CD34(血管+),Cmet(1+),D2-40(淋巴管+),EBER(－),EGFR(2+),Ki-67(+90%),MLH1(+),MSH2(+),MSH6(+),PDL-1(中等阳-强阳70%),PMS2(+),SALL4(灶状+),HER2(2+，建议到病理科做FISH检测)。</v>
          </cell>
        </row>
        <row r="2042">
          <cell r="A2042" t="str">
            <v>T001384252</v>
          </cell>
          <cell r="B2042" t="str">
            <v>183058</v>
          </cell>
          <cell r="C2042" t="str">
            <v>T001384252</v>
          </cell>
          <cell r="D2042" t="str">
            <v>805195</v>
          </cell>
          <cell r="E2042" t="str">
            <v>宋文平</v>
          </cell>
          <cell r="F2042" t="str">
            <v>男</v>
          </cell>
          <cell r="G2042" t="str">
            <v>59</v>
          </cell>
          <cell r="H2042" t="str">
            <v>肠系膜下动脉根部淋巴结\远端\近端\直肠</v>
          </cell>
          <cell r="I2042" t="str">
            <v>直肠癌 盆腔淋巴结M ,肠镜检查 肠镜用药</v>
          </cell>
          <cell r="J2042" t="str">
            <v>2017-02-23 09:14:52</v>
          </cell>
          <cell r="K2042" t="str">
            <v>（肠系膜下动脉根部淋巴结\远端\近端\直肠）
直肠；肠管一段；长14cm，周径5.5cm，距近断端8cm，距远断端3.5cm，可溃疡型肿物，大小2×2cm，溃疡深0.3cm，切面灰白实性质硬，侵透全层，肠周脂肪组织中找到淋巴结样组织数枚，直径0.1-0.5cm。
近端；管样组织长0.5cm，直径1.5cm。
远端；管样组织长1cm，直径1.3cm。</v>
          </cell>
          <cell r="L2042" t="str">
            <v>（新辅助化疗后，直肠）：
 - 肠壁粘膜层、粘膜下层、固有肌层中可见少量散在分布的中分化腺癌，伴大量淋巴细胞浸润、钙化及纤维组织增生，符合治疗后改变，NCCN TRG分级1级；
 - 未见脉管内癌栓及神经侵犯；
 -（近端）、（远端）切缘及环周切缘均未见癌；
 - 淋巴结未见癌转移（肠周0/8，肠系膜下动脉根部0/2）；
 - 肿瘤病理分期：ypT2N0。</v>
          </cell>
        </row>
        <row r="2043">
          <cell r="A2043" t="str">
            <v>T001416443</v>
          </cell>
          <cell r="B2043" t="str">
            <v>183059</v>
          </cell>
          <cell r="C2043" t="str">
            <v>T001416443</v>
          </cell>
          <cell r="D2043" t="str">
            <v>809005</v>
          </cell>
          <cell r="E2043" t="str">
            <v>赵继光</v>
          </cell>
          <cell r="F2043" t="str">
            <v>男</v>
          </cell>
          <cell r="G2043" t="str">
            <v>42</v>
          </cell>
          <cell r="H2043" t="str">
            <v>第5组淋巴结\第10组淋巴结\第7组淋巴结\第6组淋巴结\左肺固有上叶\左肺上叶楔切标本</v>
          </cell>
          <cell r="I2043" t="str">
            <v>左肺上叶肿瘤待查</v>
          </cell>
          <cell r="J2043" t="str">
            <v>2017-02-23 09:11:56</v>
          </cell>
          <cell r="K2043" t="str">
            <v>（第5组淋巴结\第10组淋巴结\第7组淋巴结\第6组淋巴结\左肺固有上叶\左肺上叶楔切标本）
左肺上叶楔形：楔形切除肺组织一块，大小5.5×2×1.3cm，一侧见缝钉长1.3cm，切面灰红、海绵状、质软，未见明确肿物。
左肺固有上叶：肺叶切除标本，大小8×5×2cm，胸膜表面光滑，可见缝钉，距支气管断端3cm，可见缺损区，缺损区大小2.5×1.3×0.8cm，缺损区周围组织质软，未见明确肿物，余肺组织灰红海绵状。</v>
          </cell>
          <cell r="L2043" t="str">
            <v>（左肺固有上叶）、（左肺上叶楔切标本）切除：
  - 肺组织，未见癌；
  - 支气管断端未见癌；
  - 淋巴结未见癌转移（第5组0/2，第6组0/2，第7组0/7，第10组0/3）。</v>
          </cell>
        </row>
        <row r="2044">
          <cell r="A2044" t="str">
            <v>T000999172</v>
          </cell>
          <cell r="B2044" t="str">
            <v>183060</v>
          </cell>
          <cell r="C2044" t="str">
            <v>T000999172</v>
          </cell>
          <cell r="D2044" t="str">
            <v>698673</v>
          </cell>
          <cell r="E2044" t="str">
            <v>格日勒</v>
          </cell>
          <cell r="F2044" t="str">
            <v>女</v>
          </cell>
          <cell r="G2044" t="str">
            <v>49</v>
          </cell>
          <cell r="H2044" t="str">
            <v>右下腹壁脂肪肉瘤扩大切除标本</v>
          </cell>
          <cell r="I2044" t="str">
            <v>右下腹壁复发性脂肪肉瘤</v>
          </cell>
          <cell r="J2044" t="str">
            <v>2017-02-23 08:57:03</v>
          </cell>
          <cell r="K2044" t="str">
            <v>（右下腹壁脂肪肉瘤扩大切除标本）灰黄灰褐组织两块，大小分别为2.5×2×1cm-4×3×1cm，切面可见灰白肿物两枚，大小分别1.3×0.8×0.8cm及2×2×1.3cm；另见梭型组织一块，大小9.5×4×0.5cm，一侧表面可见灰白隆起型肿物，大小6.5×2.5×1cm，切面灰白、实性、质硬。</v>
          </cell>
          <cell r="L2044" t="str">
            <v>（腹壁脂肪肉瘤术后、扩切术后、化疗后）
（右下腹壁脂肪肉瘤）扩大切除：
  - 梭形细胞肿瘤，结合形态及病史，符合脂肪肉瘤，大小1.3×0.8×0.8cm及2×2×1.3cm；
  - 未见脉管瘤栓；
  - 肿瘤组织大部分（＞85%）显著变性，伴慢性炎细胞浸润，未见明确坏死，结合病史，符合治疗后改变；
  - 侧切缘及底切缘未见肿瘤。</v>
          </cell>
        </row>
        <row r="2045">
          <cell r="A2045" t="str">
            <v>T001412641</v>
          </cell>
          <cell r="B2045" t="str">
            <v>183061</v>
          </cell>
          <cell r="C2045" t="str">
            <v>T001412641</v>
          </cell>
          <cell r="D2045" t="str">
            <v>809011</v>
          </cell>
          <cell r="E2045" t="str">
            <v>刘淑静</v>
          </cell>
          <cell r="F2045" t="str">
            <v>女</v>
          </cell>
          <cell r="G2045" t="str">
            <v>58</v>
          </cell>
          <cell r="H2045" t="str">
            <v>第10组淋巴结\第12组淋巴结\右肺上叶</v>
          </cell>
          <cell r="I2045" t="str">
            <v>右肺上叶肿物,气管镜局麻,预防出血</v>
          </cell>
          <cell r="J2045" t="str">
            <v>2017-02-23 12:24:18</v>
          </cell>
          <cell r="K2045" t="str">
            <v>（第10组淋巴结\第12组淋巴结\右肺上叶）
肺叶切除标本，大小10.5×8×0.8cm，胸膜表面光滑，沿支气管剖开肺，距支气管断端2cm，可见灰白肿物，大小1.5×0.6×0.6cm，肉眼未累及脏层胸膜及支气管。</v>
          </cell>
          <cell r="L2045" t="str">
            <v>（右肺上叶）切除：
  - 符合微小浸润性腺癌（MIA），送检肿物大小1.5×0.6×0.6cm；
  - 未见脉管癌栓；
  - 癌组织未累及脏层胸膜；
  - 淋巴结未见癌转移（第10组0/1，第12组0/1）；
  - 肿瘤病理分期：pT1aN0
------------------------------------------------------------
免疫组化结果显示:ALK-Neg(－),ALK-ventana(－),BRAF(－),Cmet(+，中-强，90%),HER2(1+),Ki-67(3%+),PDL-1(－),ROS-1(+，中，80%)。</v>
          </cell>
        </row>
        <row r="2046">
          <cell r="A2046" t="str">
            <v>T001411574</v>
          </cell>
          <cell r="B2046" t="str">
            <v>183062</v>
          </cell>
          <cell r="C2046" t="str">
            <v>T001411574</v>
          </cell>
          <cell r="D2046" t="str">
            <v>809016</v>
          </cell>
          <cell r="E2046" t="str">
            <v>郭顺秀</v>
          </cell>
          <cell r="F2046" t="str">
            <v>女</v>
          </cell>
          <cell r="G2046" t="str">
            <v>62</v>
          </cell>
          <cell r="H2046" t="str">
            <v>经肛门直肠肿物局部切除标本</v>
          </cell>
          <cell r="I2046" t="str">
            <v>直肠占位,结肠镜检查,预防出血</v>
          </cell>
          <cell r="J2046" t="str">
            <v>2017-02-23 08:42:13</v>
          </cell>
          <cell r="K2046" t="str">
            <v>（经肛门直肠肿物局部切除标本）粘膜组织一块，大小1.7×0.7×0.1cm，粘膜表面见一息肉样隆起，大小0.7×0.6cm，紧邻切缘。</v>
          </cell>
          <cell r="L2046" t="str">
            <v>（经肛门直肠肿物局部切除标本）：
  - 绒毛状管状腺瘤，Ⅱ级；
  - 烧灼缘未见肿瘤。</v>
          </cell>
        </row>
        <row r="2047">
          <cell r="A2047" t="str">
            <v>T001411590</v>
          </cell>
          <cell r="B2047" t="str">
            <v>183063</v>
          </cell>
          <cell r="C2047" t="str">
            <v>T001411590</v>
          </cell>
          <cell r="D2047" t="str">
            <v>808017</v>
          </cell>
          <cell r="E2047" t="str">
            <v>杨忠胜</v>
          </cell>
          <cell r="F2047" t="str">
            <v>男</v>
          </cell>
          <cell r="G2047" t="str">
            <v>46</v>
          </cell>
          <cell r="H2047" t="str">
            <v>胆囊</v>
          </cell>
          <cell r="I2047" t="str">
            <v>梗阻性黄疸,胰头癌</v>
          </cell>
          <cell r="J2047" t="str">
            <v>2017-02-23 08:39:40</v>
          </cell>
          <cell r="K2047" t="str">
            <v>（胆囊）胆囊切除标本，大小6.5×2.5×1.5cm，浆膜面光滑，剖开胆囊内含墨绿色胆汁，壁厚0.2cm，部分区见灰褐色渣样物，质中。</v>
          </cell>
          <cell r="L2047" t="str">
            <v>（胆囊）切除：
  - 慢性胆囊炎；
  - 切缘未见肿瘤。</v>
          </cell>
        </row>
        <row r="2048">
          <cell r="A2048" t="str">
            <v>T001418502</v>
          </cell>
          <cell r="B2048" t="str">
            <v>183064</v>
          </cell>
          <cell r="C2048" t="str">
            <v>T001418502</v>
          </cell>
        </row>
        <row r="2048">
          <cell r="E2048" t="str">
            <v>李玫</v>
          </cell>
          <cell r="F2048" t="str">
            <v>男</v>
          </cell>
          <cell r="G2048" t="str">
            <v>42</v>
          </cell>
          <cell r="H2048" t="str">
            <v>右下肢黑色素瘤（中）     右下肢黑色素瘤（上）   右下肢黑色素瘤（下）</v>
          </cell>
          <cell r="I2048" t="str">
            <v>右足恶黑术后，右大腿皮肤移行转移？</v>
          </cell>
          <cell r="J2048" t="str">
            <v>2017-02-23 12:48:26</v>
          </cell>
          <cell r="K2048" t="str">
            <v>（右下肢黑色素瘤（中）     右下肢黑色素瘤（上）   右下肢黑色素瘤（下））
右下肢黑色素瘤（上）：皮肤及皮下组织一块，大小0.8×0.5×0.3cm，皮表见0.2×0.1cm灰黑区，平坦，距最近切缘0.2cm。
右下肢黑色素瘤（中）：皮肤及皮下组织一块，大小0.4×0.4×0.3cm，皮表见0.1×0.1cm灰黑区，平坦，距最近切缘0.2cm。
右下肢黑色素瘤（下）：皮肤及皮下组织一块，大小1.2×0.8×0.5cm，皮表见0.2×0.1cm灰黑区，平坦距最近切缘0.3cm。</v>
          </cell>
          <cell r="L2048" t="str">
            <v>（右下肢黑色素瘤（上））、（右下肢黑色素瘤（中））、（右下肢黑色素瘤（下））切除：
  - 皮肤恶性黑色素瘤，面积分别为0.2×0.1cm（上）、0.1×0.1cm（中）、0.2×0.1cm（下）；
  - Breslow厚度分别为：0.55mm（上）、0.6mm（中）、0.9mm（下）；
  - Clark分级：Ⅲ级；
  - 表面未见溃疡形成，核分裂像：0-1/平方毫米；
  - 未见脉管瘤栓；
  - 侧切缘及底切缘均未见肿瘤；
  - 肿瘤病理分期：pT1a</v>
          </cell>
        </row>
        <row r="2049">
          <cell r="A2049" t="str">
            <v>T001418472</v>
          </cell>
          <cell r="B2049" t="str">
            <v>183065</v>
          </cell>
          <cell r="C2049" t="str">
            <v>T001418472</v>
          </cell>
        </row>
        <row r="2049">
          <cell r="E2049" t="str">
            <v>王建国</v>
          </cell>
          <cell r="F2049" t="str">
            <v>男</v>
          </cell>
          <cell r="G2049" t="str">
            <v>61</v>
          </cell>
          <cell r="H2049" t="str">
            <v>左髋部</v>
          </cell>
          <cell r="I2049" t="str">
            <v>脂溢性角化症</v>
          </cell>
          <cell r="J2049" t="str">
            <v>2017-02-23 11:35:00</v>
          </cell>
          <cell r="K2049" t="str">
            <v>（左髋部）皮肤及皮下组织，大小1.8×1×0.5cm，皮表见一灰黑色隆起，大小1.2×0.7×0.3cm，距最近切缘0.1cm。</v>
          </cell>
          <cell r="L2049" t="str">
            <v>（左髋部）切除：
  - 符合基底细胞乳头状瘤，大小1.2×0.7×0.3cm；
  - 侧切缘及底切缘未见肿瘤。</v>
          </cell>
        </row>
        <row r="2050">
          <cell r="A2050" t="str">
            <v>0009796029</v>
          </cell>
          <cell r="B2050" t="str">
            <v>183066</v>
          </cell>
          <cell r="C2050" t="str">
            <v>0009796029</v>
          </cell>
          <cell r="D2050" t="str">
            <v>796029</v>
          </cell>
          <cell r="E2050" t="str">
            <v>尤丽梅</v>
          </cell>
          <cell r="F2050" t="str">
            <v>女</v>
          </cell>
          <cell r="G2050" t="str">
            <v>40</v>
          </cell>
          <cell r="H2050" t="str">
            <v>左腋窝前哨淋巴结活检术</v>
          </cell>
          <cell r="I2050" t="str">
            <v>乳腺癌,化疗晚期,药物性肝损伤,化疗呕吐</v>
          </cell>
          <cell r="J2050" t="str">
            <v>2017-02-23 14:19:16</v>
          </cell>
          <cell r="K2050" t="str">
            <v>（左腋窝前哨淋巴结活检术）淋巴结样组织4枚，直径0.1-1.0cm。</v>
          </cell>
          <cell r="L2050" t="str">
            <v>（左腋窝前哨淋巴结）切除活检：
  - 淋巴结未见癌转移（0/4）；
  - 免疫组化结果显示:CK(－)。</v>
          </cell>
        </row>
        <row r="2051">
          <cell r="A2051" t="str">
            <v>0009780989</v>
          </cell>
          <cell r="B2051" t="str">
            <v>183067</v>
          </cell>
          <cell r="C2051" t="str">
            <v>0009780989</v>
          </cell>
          <cell r="D2051" t="str">
            <v>780989</v>
          </cell>
          <cell r="E2051" t="str">
            <v>白兰芳</v>
          </cell>
          <cell r="F2051" t="str">
            <v>女</v>
          </cell>
          <cell r="G2051" t="str">
            <v>67</v>
          </cell>
          <cell r="H2051" t="str">
            <v>左腋窝前哨淋巴结活检术</v>
          </cell>
          <cell r="I2051" t="str">
            <v>左侧乳腺癌,骨质疏松,化疗呕吐,口腔溃疡,药</v>
          </cell>
          <cell r="J2051" t="str">
            <v>2017-02-23 15:50:54</v>
          </cell>
          <cell r="K2051" t="str">
            <v>（左腋窝前哨淋巴结活检术）淋巴结样组织1枚，大小1.0×0.5×0.3cm。</v>
          </cell>
          <cell r="L2051" t="str">
            <v>（左腋窝前哨淋巴结）切除活检：
  - 淋巴结可见癌转移（1/1，多灶，最大径0.36mm）；
  - 未见癌组织侵犯淋巴结被膜；
  - 免疫组化结果显示:CK(+)。</v>
          </cell>
        </row>
        <row r="2052">
          <cell r="A2052" t="str">
            <v>0009822167</v>
          </cell>
          <cell r="B2052" t="str">
            <v>183068</v>
          </cell>
          <cell r="C2052" t="str">
            <v>0009822167</v>
          </cell>
          <cell r="D2052" t="str">
            <v>822167</v>
          </cell>
          <cell r="E2052" t="str">
            <v>徐杰</v>
          </cell>
          <cell r="F2052" t="str">
            <v>女</v>
          </cell>
          <cell r="G2052" t="str">
            <v>67</v>
          </cell>
          <cell r="H2052" t="str">
            <v>右腋窝前哨淋巴结活检术</v>
          </cell>
          <cell r="I2052" t="str">
            <v>乳腺癌</v>
          </cell>
          <cell r="J2052" t="str">
            <v>2017-02-23 15:09:22</v>
          </cell>
          <cell r="K2052" t="str">
            <v>（右腋窝前哨淋巴结活检术）淋巴结样组织2枚，直径1.0-1.3cm。</v>
          </cell>
          <cell r="L2052" t="str">
            <v>（右腋窝前哨淋巴结）切除活检：
  - 淋巴结未见癌转移（0/2）；
  - 免疫组化结果显示:CK(－)。</v>
          </cell>
        </row>
        <row r="2053">
          <cell r="A2053" t="str">
            <v>0009789647</v>
          </cell>
          <cell r="B2053" t="str">
            <v>183069</v>
          </cell>
          <cell r="C2053" t="str">
            <v>0009789647</v>
          </cell>
          <cell r="D2053" t="str">
            <v>789647</v>
          </cell>
          <cell r="E2053" t="str">
            <v>梁彦芳</v>
          </cell>
          <cell r="F2053" t="str">
            <v>女</v>
          </cell>
          <cell r="G2053" t="str">
            <v>43</v>
          </cell>
          <cell r="H2053" t="str">
            <v>右腋窝前哨淋巴结活检术</v>
          </cell>
          <cell r="I2053" t="str">
            <v>乳腺癌,芳香化酶抑制剂治疗中,骨质疏松</v>
          </cell>
          <cell r="J2053" t="str">
            <v>2017-02-23 14:13:33</v>
          </cell>
          <cell r="K2053" t="str">
            <v>（右腋窝前哨淋巴结活检术）淋巴结样组织2枚，直径0.5-0.8cm。</v>
          </cell>
          <cell r="L2053" t="str">
            <v>（右腋窝前哨淋巴结）切除活检：
  - 淋巴结可见癌转移（2/2，多灶，最大径1.2mm）；
  - 癌组织侵及淋巴结被膜外纤维脂肪组织；
  - 免疫组化结果显示:CK(+)。</v>
          </cell>
        </row>
        <row r="2054">
          <cell r="A2054" t="str">
            <v>0009701993</v>
          </cell>
          <cell r="B2054" t="str">
            <v>183070</v>
          </cell>
          <cell r="C2054" t="str">
            <v>0009701993</v>
          </cell>
          <cell r="D2054" t="str">
            <v>701993</v>
          </cell>
          <cell r="E2054" t="str">
            <v>余思丽</v>
          </cell>
          <cell r="F2054" t="str">
            <v>女</v>
          </cell>
          <cell r="G2054" t="str">
            <v>50</v>
          </cell>
          <cell r="H2054" t="str">
            <v>左乳钙化灶导丝定位活检术</v>
          </cell>
        </row>
        <row r="2054">
          <cell r="J2054" t="str">
            <v>2017-02-23 10:53:20</v>
          </cell>
          <cell r="K2054" t="str">
            <v>（左乳钙化灶导丝定位活检术）部分乳腺切除标本，大小4.0×3.0×1.0cm，切缘可见缝线标记（1上，2下，3内，4外）,书页状切开乳腺组织，可见一肿物，大小2.0×1.0×1.0cm，切面灰白、实性、质硬韧，边界尚清。余乳腺未见结节及质硬区。</v>
          </cell>
          <cell r="L2054" t="str">
            <v>（左乳钙化灶导丝定位）切除活检：
  - 乳腺腺病瘤，大小2.0×1.0×1.0cm；
  - （上）、（下）、（内）、（外）切缘未见肿瘤。</v>
          </cell>
        </row>
        <row r="2055">
          <cell r="A2055" t="str">
            <v>0009822051</v>
          </cell>
          <cell r="B2055" t="str">
            <v>183071</v>
          </cell>
          <cell r="C2055" t="str">
            <v>0009822051</v>
          </cell>
          <cell r="D2055" t="str">
            <v>822051</v>
          </cell>
          <cell r="E2055" t="str">
            <v>梁梦亚</v>
          </cell>
          <cell r="F2055" t="str">
            <v>女</v>
          </cell>
          <cell r="G2055" t="str">
            <v>17</v>
          </cell>
          <cell r="H2055" t="str">
            <v>左乳腺肿物切除术</v>
          </cell>
        </row>
        <row r="2055">
          <cell r="J2055" t="str">
            <v>2017-02-23 09:23:12</v>
          </cell>
          <cell r="K2055" t="str">
            <v>（左乳腺肿物切除术）类圆形肿物一个，大小4.0×4.0×3.0cm，表面似有包膜，切面灰白，实性、质硬韧。</v>
          </cell>
          <cell r="L2055" t="str">
            <v>（左乳腺肿物）切除：
  - 乳腺纤维腺瘤，大小4.0×4.0×3.0cm。</v>
          </cell>
        </row>
        <row r="2056">
          <cell r="A2056" t="str">
            <v>0009821004</v>
          </cell>
          <cell r="B2056" t="str">
            <v>183072</v>
          </cell>
          <cell r="C2056" t="str">
            <v>0009821004</v>
          </cell>
          <cell r="D2056" t="str">
            <v>821004</v>
          </cell>
          <cell r="E2056" t="str">
            <v>杨琳</v>
          </cell>
          <cell r="F2056" t="str">
            <v>女</v>
          </cell>
          <cell r="G2056" t="str">
            <v>36</v>
          </cell>
          <cell r="H2056" t="str">
            <v>左乳段切除术</v>
          </cell>
        </row>
        <row r="2056">
          <cell r="J2056" t="str">
            <v>2017-02-23 10:34:38</v>
          </cell>
          <cell r="K2056" t="str">
            <v>（左乳段切除术）部分乳腺切除标本，大小5.0×3.0×2.0cm，一侧可见缝线，书页状切开乳腺组织，切面灰白、实性、质韧，未见明确结节及质硬区。局部见导管扩张。</v>
          </cell>
          <cell r="L2056" t="str">
            <v>（左乳段切除术）：
  - 乳腺组织，间质玻璃样变性，部分导管扩张伴分泌物潴留。</v>
          </cell>
        </row>
        <row r="2057">
          <cell r="A2057" t="str">
            <v>0009772730</v>
          </cell>
          <cell r="B2057" t="str">
            <v>183073</v>
          </cell>
          <cell r="C2057" t="str">
            <v>0009772730</v>
          </cell>
          <cell r="D2057" t="str">
            <v>772730</v>
          </cell>
          <cell r="E2057" t="str">
            <v>顾琳娜</v>
          </cell>
          <cell r="F2057" t="str">
            <v>女</v>
          </cell>
          <cell r="G2057" t="str">
            <v>28</v>
          </cell>
          <cell r="H2057" t="str">
            <v>左乳外上肿物切除术\左乳外下肿物切除术</v>
          </cell>
        </row>
        <row r="2057">
          <cell r="J2057" t="str">
            <v>2017-02-23 09:14:55</v>
          </cell>
          <cell r="K2057" t="str">
            <v>（左乳外上肿物切除术）灰白灰褐组织一块，大小3.0×0.5×1.8cm，切面灰白，实性、质硬韧。
（左乳外下肿物切除术）灰白乳腺组织一块，大小2.0×1.5×0.5cm，切面灰白，实性、质硬韧。</v>
          </cell>
          <cell r="L2057" t="str">
            <v>（左乳外上肿物）切除：
  - 乳腺纤维腺瘤，中央局灶可见出血及肉芽组织形成；
  - 烧灼缘可见肿瘤；
（左乳外下肿物）切除：
  - 乳腺纤维腺瘤；
  - 烧灼缘可见肿瘤。</v>
          </cell>
        </row>
        <row r="2058">
          <cell r="A2058" t="str">
            <v>0009776325</v>
          </cell>
          <cell r="B2058" t="str">
            <v>183074</v>
          </cell>
          <cell r="C2058" t="str">
            <v>0009776325</v>
          </cell>
          <cell r="D2058" t="str">
            <v>776325</v>
          </cell>
          <cell r="E2058" t="str">
            <v>王燕</v>
          </cell>
          <cell r="F2058" t="str">
            <v>女</v>
          </cell>
          <cell r="G2058" t="str">
            <v>32</v>
          </cell>
          <cell r="H2058" t="str">
            <v>右乳腺癌改良根治术\胸肌间淋巴结</v>
          </cell>
          <cell r="I2058" t="str">
            <v>右侧乳腺癌,骨质疏松,芳香化酶抑制剂使用中</v>
          </cell>
          <cell r="J2058" t="str">
            <v>2017-02-23 15:34:51</v>
          </cell>
          <cell r="K2058" t="str">
            <v>（右乳腺癌改良根治术\胸肌间淋巴结）乳腺改良根治标本，大小29×20×2.0cm，带乳头及梭形皮肤，皮肤面积10×3.0cm，乳头偏心附着，未见凹陷及糜烂，皮肤未见桔皮征。(皮表见两处缝线标记，距乳头分别为4.0cm和2.5cm）书页状切开乳腺组织，乳腺组织灰红、灰白，质软，未见明确肿物。腋窝脂肪组织中找到结节20余枚，直径0.2-2.5cm
（胸肌间淋巴结）脂肪组织一块，大小2.0×2.0×1.0cm，未见结节。</v>
          </cell>
          <cell r="L2058" t="str">
            <v>（右乳腺癌术前治疗后）
（右乳腺癌）改良根治切除：
  - 两处缝线标记区乳腺组织经充分取材，未见癌残存；
  - 未见脉管癌栓；
  - 间质广泛玻璃样变性，伴散在慢性炎细胞浸润，结合病史，符合治疗后改变（MP分级：5级）；
  - 乳头、皮肤及底切缘未见癌；
  - 腋窝淋巴结未见癌转移（0/26）；
  - （胸肌间淋巴结）脂肪组织，未见淋巴结结构；
  - 肿瘤病理分期：ypT0N0</v>
          </cell>
        </row>
        <row r="2059">
          <cell r="A2059" t="str">
            <v>T001414438</v>
          </cell>
          <cell r="B2059" t="str">
            <v>183075</v>
          </cell>
          <cell r="C2059" t="str">
            <v>T001414438</v>
          </cell>
          <cell r="D2059" t="str">
            <v>808620</v>
          </cell>
          <cell r="E2059" t="str">
            <v>高守坚</v>
          </cell>
          <cell r="F2059" t="str">
            <v>男</v>
          </cell>
          <cell r="G2059" t="str">
            <v>60</v>
          </cell>
        </row>
        <row r="2059">
          <cell r="I2059" t="str">
            <v>腹膜后肿瘤术后复发</v>
          </cell>
          <cell r="J2059" t="str">
            <v>2017-02-23 15:59:48</v>
          </cell>
        </row>
        <row r="2060">
          <cell r="A2060" t="str">
            <v>T001414438</v>
          </cell>
          <cell r="B2060" t="str">
            <v>183076</v>
          </cell>
          <cell r="C2060" t="str">
            <v>T001414438</v>
          </cell>
          <cell r="D2060" t="str">
            <v>808620</v>
          </cell>
          <cell r="E2060" t="str">
            <v>高守坚</v>
          </cell>
          <cell r="F2060" t="str">
            <v>男</v>
          </cell>
          <cell r="G2060" t="str">
            <v>60</v>
          </cell>
          <cell r="H2060" t="str">
            <v>腹壁结节</v>
          </cell>
          <cell r="I2060" t="str">
            <v>腹膜后肿瘤术后复发</v>
          </cell>
          <cell r="J2060" t="str">
            <v>2017-02-23 15:59:48</v>
          </cell>
          <cell r="K2060" t="str">
            <v>（腹壁结节）灰黄结节1枚，直径0.3cm，一侧附少许烧灼软组织，全埋</v>
          </cell>
          <cell r="L2060" t="str">
            <v>冰余组织：
（腹壁结节）切除：
  - 纤维组织中见异型细胞巢浸润，结合形态、病史、免疫组化染色及FISH检测结果（详情见病理号183085报告），符合多形性未分化肉瘤累及腹壁。</v>
          </cell>
        </row>
        <row r="2061">
          <cell r="A2061" t="str">
            <v>T001413084</v>
          </cell>
          <cell r="B2061" t="str">
            <v>183077</v>
          </cell>
          <cell r="C2061" t="str">
            <v>T001413084</v>
          </cell>
          <cell r="D2061" t="str">
            <v>809017</v>
          </cell>
          <cell r="E2061" t="str">
            <v>赵永平</v>
          </cell>
          <cell r="F2061" t="str">
            <v>男</v>
          </cell>
          <cell r="G2061" t="str">
            <v>49</v>
          </cell>
          <cell r="H2061" t="str">
            <v>食道残端</v>
          </cell>
          <cell r="I2061" t="str">
            <v>胃癌;胃镜检查，超声胃镜；预防出血</v>
          </cell>
          <cell r="J2061" t="str">
            <v>2017-02-23 17:03:42</v>
          </cell>
          <cell r="K2061" t="str">
            <v>（食道残端）暗红色组织一块，大小1.6×1.6×0.6cm，全取。</v>
          </cell>
          <cell r="L2061" t="str">
            <v>冰余组织：
（食道残端）切除：
  - 被覆鳞状上皮及底型胃粘膜上皮的管壁组织，未见癌。</v>
          </cell>
        </row>
        <row r="2062">
          <cell r="A2062" t="str">
            <v>T001409673</v>
          </cell>
          <cell r="B2062" t="str">
            <v>183078</v>
          </cell>
          <cell r="C2062" t="str">
            <v>T001409673</v>
          </cell>
          <cell r="D2062" t="str">
            <v>809009</v>
          </cell>
          <cell r="E2062" t="str">
            <v>孙西岭</v>
          </cell>
          <cell r="F2062" t="str">
            <v>男</v>
          </cell>
          <cell r="G2062" t="str">
            <v>65</v>
          </cell>
          <cell r="H2062" t="str">
            <v>腹壁结节\盆壁结节</v>
          </cell>
          <cell r="I2062" t="str">
            <v>EGJ癌,胃镜检查,超声胃镜检查,预防出血,成</v>
          </cell>
          <cell r="J2062" t="str">
            <v>2017-02-23 18:00:29</v>
          </cell>
          <cell r="K2062" t="str">
            <v>（腹壁结节）灰黄脂肪样组织一块，直径0.4cm，实性质软，全取；
（盆壁结节）灰黄组织一块，最大径1.3cm，表面光滑，实性质软，立埋全取。</v>
          </cell>
          <cell r="L2062" t="str">
            <v>（腹壁结节）、（盆壁结节）切除：
  - 纤维脂肪组织，局灶于增生的纤维组织中见挤压的异型细胞，结合病史，不除外癌，建议来病理科申请免疫组化染色进一步明确诊断。</v>
          </cell>
        </row>
        <row r="2063">
          <cell r="A2063" t="str">
            <v>T001412808</v>
          </cell>
          <cell r="B2063" t="str">
            <v>183079</v>
          </cell>
          <cell r="C2063" t="str">
            <v>T001412808</v>
          </cell>
          <cell r="D2063" t="str">
            <v>808641</v>
          </cell>
          <cell r="E2063" t="str">
            <v>陆原霞</v>
          </cell>
          <cell r="F2063" t="str">
            <v>女</v>
          </cell>
          <cell r="G2063" t="str">
            <v>40</v>
          </cell>
          <cell r="H2063" t="str">
            <v>甲状腺右叶肿物</v>
          </cell>
          <cell r="I2063" t="str">
            <v>甲状腺ca?</v>
          </cell>
          <cell r="J2063" t="str">
            <v>2017-02-23 19:35:24</v>
          </cell>
          <cell r="K2063" t="str">
            <v>（甲状腺右叶肿物）灰红碎组织三块，切面见部分结节，最大径0.3cm，灰白、实性、质硬，全取。</v>
          </cell>
          <cell r="L2063" t="str">
            <v>冰余组织：
（甲状腺右叶肿物）切除：
  - 甲状腺乳头状癌，直径1.5mm；
  - 癌局限于甲状腺内；
  - 未见脉管癌栓及神经侵犯；
  - 周围甲状腺呈桥本氏甲状腺炎改变；
  - 肿瘤病理分期：pT1N0（结合病理号183103结果）；
  - 免疫组化结果显示:CK19(局灶+),CD56(局灶－),Ki-67(+10%)。
  - 备注：此例经科内集体会诊。</v>
          </cell>
        </row>
        <row r="2064">
          <cell r="A2064" t="str">
            <v>T001416049</v>
          </cell>
          <cell r="B2064" t="str">
            <v>183080</v>
          </cell>
          <cell r="C2064" t="str">
            <v>T001416049</v>
          </cell>
          <cell r="D2064" t="str">
            <v>808642</v>
          </cell>
          <cell r="E2064" t="str">
            <v>曾爱芝</v>
          </cell>
          <cell r="F2064" t="str">
            <v>女</v>
          </cell>
          <cell r="G2064" t="str">
            <v>52</v>
          </cell>
          <cell r="H2064" t="str">
            <v>甲状腺峡部肿物</v>
          </cell>
          <cell r="I2064" t="str">
            <v>甲状腺癌？</v>
          </cell>
          <cell r="J2064" t="str">
            <v>2017-02-23 20:34:39</v>
          </cell>
          <cell r="K2064" t="str">
            <v>（甲状腺峡部肿物）灰褐部分结节，最大径1.2cm，实性质硬。</v>
          </cell>
          <cell r="L2064" t="str">
            <v>冰余组织：
（甲状腺峡部肿物）切除：
  - 结节性甲状腺肿，伴局灶纤维化。</v>
          </cell>
        </row>
        <row r="2065">
          <cell r="A2065" t="str">
            <v>T001416049</v>
          </cell>
          <cell r="B2065" t="str">
            <v>183081</v>
          </cell>
          <cell r="C2065" t="str">
            <v>T001416049</v>
          </cell>
          <cell r="D2065" t="str">
            <v>808642</v>
          </cell>
          <cell r="E2065" t="str">
            <v>曾爱芝</v>
          </cell>
          <cell r="F2065" t="str">
            <v>女</v>
          </cell>
          <cell r="G2065" t="str">
            <v>52</v>
          </cell>
          <cell r="H2065" t="str">
            <v>甲状腺峡部肿物2</v>
          </cell>
          <cell r="I2065" t="str">
            <v>甲状腺癌？</v>
          </cell>
          <cell r="J2065" t="str">
            <v>2017-02-23 20:34:39</v>
          </cell>
          <cell r="K2065" t="str">
            <v>（甲状腺峡部肿物2）结节1枚，最大径0.3cm，临床已切开，切面灰白实性质韧，全取。</v>
          </cell>
          <cell r="L2065" t="str">
            <v>冰余组织：
（甲状腺峡部肿物2）切除：
  - 结节性甲状腺肿，伴纤维化。</v>
          </cell>
        </row>
        <row r="2066">
          <cell r="A2066" t="str">
            <v>T001410683</v>
          </cell>
          <cell r="B2066" t="str">
            <v>183082</v>
          </cell>
          <cell r="C2066" t="str">
            <v>T001410683</v>
          </cell>
          <cell r="D2066" t="str">
            <v>808643</v>
          </cell>
          <cell r="E2066" t="str">
            <v>刘永勤</v>
          </cell>
          <cell r="F2066" t="str">
            <v>男</v>
          </cell>
          <cell r="G2066" t="str">
            <v>63</v>
          </cell>
          <cell r="H2066" t="str">
            <v>近端\远端\直肠</v>
          </cell>
          <cell r="I2066" t="str">
            <v>直肠癌</v>
          </cell>
          <cell r="J2066" t="str">
            <v>2017-02-23 21:36:14</v>
          </cell>
          <cell r="K2066" t="str">
            <v>（近端\远端\直肠）
直肠：切除肠管一段，长13cm，周径3-5.5cm，距一侧断端2cm，距另一侧断端6.5cm，见一隆起型肿物，大小5×4×2cm，位于腹膜返折以下，切面灰白、实性、质硬，肉眼侵达肌层。距环周切缘最近2cm。
近端：环形粘膜直径2cm，长0.5cm，可见缝线和缝钉。
远端：环形粘膜直径2cm，长0.5cm，可见缝线和缝钉。</v>
          </cell>
          <cell r="L2066" t="str">
            <v>（直肠）切除：
  - 中分化腺癌，大小5×4×2cm；
  - 未见脉管癌栓及神经侵犯；
  - 癌组织侵达固有深肌层；
  - （近端）、（远端）及环周切缘未见癌；
  - 淋巴结可见癌转移（1/10），免疫组化显示CK（+）；
  - 肿瘤病理分期：pT2N1
------------------------------------------------------------
免疫组化结果显示:BRAF(－),Cmet(2+),EGFR(－),HER2(2+),Ki-67(60%+),MLH1(+),MSH2(+),MSH6(+),PMS2(+)。</v>
          </cell>
        </row>
        <row r="2067">
          <cell r="A2067" t="str">
            <v>0009820808</v>
          </cell>
          <cell r="B2067" t="str">
            <v>183083</v>
          </cell>
          <cell r="C2067" t="str">
            <v>0009820808</v>
          </cell>
          <cell r="D2067" t="str">
            <v>820808</v>
          </cell>
          <cell r="E2067" t="str">
            <v>徐文萍</v>
          </cell>
          <cell r="F2067" t="str">
            <v>女</v>
          </cell>
          <cell r="G2067" t="str">
            <v>63</v>
          </cell>
          <cell r="H2067" t="str">
            <v>左乳腺癌全乳切除术</v>
          </cell>
          <cell r="I2067" t="str">
            <v>乳腺癌</v>
          </cell>
          <cell r="J2067" t="str">
            <v>2017-02-23 15:46:44</v>
          </cell>
          <cell r="K2067" t="str">
            <v>（左乳腺癌全乳切除术）全乳腺切除标本，大小25×18×2.0cm，带乳头及梭形皮肤，皮肤面积15×4.0cm，乳头偏心附着，未见凹陷及糜烂，皮肤未见桔皮征。书页状切开乳腺组织，距乳头5.0cm可见一灰红质韧区，大小3.5×2.5×2.0cm，切面颗粒状、实性、质韧，边界不清。</v>
          </cell>
          <cell r="L2067" t="str">
            <v>（左乳腺癌）全乳切除：
  - 乳腺中级别导管原位癌，部分伴粘液分泌，大小3.5×2.5×2.0cm；
  - 未见脉管癌栓；
  - 乳头、皮肤及底切缘未见癌；
  - 免疫组化结果显示:Calponin(示肌上皮存在),CK5/6(部分+),ER(+，强，＞95%),HER2(2+),Ki-67(10%+),P63(示肌上皮存在),PR(+，强，80%)。</v>
          </cell>
        </row>
        <row r="2068">
          <cell r="A2068" t="str">
            <v>0009820957</v>
          </cell>
          <cell r="B2068" t="str">
            <v>183084</v>
          </cell>
          <cell r="C2068" t="str">
            <v>0009820957</v>
          </cell>
          <cell r="D2068" t="str">
            <v>820957</v>
          </cell>
          <cell r="E2068" t="str">
            <v>伏秀玲</v>
          </cell>
          <cell r="F2068" t="str">
            <v>女</v>
          </cell>
          <cell r="G2068" t="str">
            <v>66</v>
          </cell>
          <cell r="H2068" t="str">
            <v>右乳腺癌全乳切除术</v>
          </cell>
          <cell r="I2068" t="str">
            <v>右侧乳腺癌</v>
          </cell>
          <cell r="J2068" t="str">
            <v>2017-02-23 15:14:16</v>
          </cell>
          <cell r="K2068" t="str">
            <v>（右乳腺癌全乳切除术）全乳腺切除标本，大小22×17×5.0cm，带乳头及梭形皮肤，皮肤面积17×10cm，乳头偏心附着，未见凹陷及糜烂，皮肤未见桔皮征。书页状切开乳腺组织，距乳头4.0cm外侧象限可见一质硬区，大小2.0×2.0×1.5cm，切面灰白、实性、质硬，边界不清。一侧脂肪内可见淋巴结4枚，直径1.0-2.0cm。</v>
          </cell>
          <cell r="L2068" t="str">
            <v>（右乳腺癌）全乳切除：
  - 乳腺高级别导管原位癌，大小2×2×1.5cm；
  - 未见脉管癌栓；
  - 乳头、皮肤及底切缘未见癌；
  - 淋巴结未见癌转移（0/4）；
  - 肿瘤病理分期：pTis（DcIS）N0
-------------------------------------------------------------
免疫组化结果显示:Calponin(示肌上皮存在),CK5/6(示肌上皮存在),ER(+，弱，10%),HER2(2+),Ki-67(30%+),P63(示肌上皮存在),PR(－)。</v>
          </cell>
        </row>
        <row r="2069">
          <cell r="A2069" t="str">
            <v>T001414438</v>
          </cell>
          <cell r="B2069" t="str">
            <v>183085</v>
          </cell>
          <cell r="C2069" t="str">
            <v>T001414438</v>
          </cell>
          <cell r="D2069" t="str">
            <v>808620</v>
          </cell>
          <cell r="E2069" t="str">
            <v>高守坚</v>
          </cell>
          <cell r="F2069" t="str">
            <v>男</v>
          </cell>
          <cell r="G2069" t="str">
            <v>60</v>
          </cell>
          <cell r="H2069" t="str">
            <v>肝总动脉淋巴结\腹膜后巨大肿物+左半结肠+左肾+</v>
          </cell>
          <cell r="I2069" t="str">
            <v>腹膜后肿瘤术后复发</v>
          </cell>
          <cell r="J2069" t="str">
            <v>2017-02-23 18:01:27</v>
          </cell>
          <cell r="K2069" t="str">
            <v>腹膜后巨大肿物+左半结肠+左肾+左肾上腺+胰体尾+脾+部分膈肌+部分左侧12肋骨切除标本，肿物大小14×11.5×9cm，胞膜完整，尚光滑，切面灰白、实性、质中部分区鱼肉状，中央有坏死；肿物一极疏松粘连一侧肾及肾周脂肪囊，肾大小12×5.5×5cm，切面灰红、实性、质中，未见肿瘤，肾周脂肪囊内见肾上腺，大小4×1.5×0.8cm，切面金黄灰红、实性、质中；部分胰腺大小6×4×1.6cm，切面灰黄、分叶状，质中，脾大小12×7×4cm，切面灰红、质软，未见特殊；肿物表面粘连两段肠管，部分区呈疏松粘连，部分区呈紧密粘连，长52.5cm，周径4-7cm；肿物一侧面另见附着灰红灰白片状软组织，面积12×8.5cm，表面烧灼，烧灼面一端可见少许骨组织，大小3.5×3×0.6cm，未见特殊。</v>
          </cell>
          <cell r="L2069" t="str">
            <v>（腹膜后巨大肿物+左半结肠+左肾+左肾上腺+胰体尾+脾+部分膈肌+部分左侧12肋骨）切除：
  - 梭形细胞恶性肿瘤，结合形态、病史、免疫组化染色及FISH检测结果，符合多形性未分化肉瘤，伴坏死，肿瘤分级：G3；
  - 未见脉管瘤栓；
  - 肿瘤于（部分膈肌）中呈浸润性生长；
  - 肿瘤与（左半结肠）浆膜面粘连；
  - 肿瘤未累及（左肾）、（左肾上腺）、（胰体尾）、（脾）及（部分左侧12肋骨）；
  - 网膜组织，未见肿瘤；
  - （左半结肠）断端、（胰体尾）断端、（部分左侧12肋骨）断端未见肿瘤；
  - 淋巴结未见肿瘤转移（肝总动脉0/1）；
------------------------------------------------------------
免疫组化结果显示:b-catenin(－),Bcl-2(+),CD34(－),CD56(－),CD99(+),CK7(－),Desmin(－),EMA(－),Ki-67(60%+ ),S100(－),SMA(－)。</v>
          </cell>
        </row>
        <row r="2070">
          <cell r="A2070" t="str">
            <v>T001363055</v>
          </cell>
          <cell r="B2070" t="str">
            <v>183086</v>
          </cell>
          <cell r="C2070" t="str">
            <v>T001363055</v>
          </cell>
          <cell r="D2070" t="str">
            <v>809105</v>
          </cell>
          <cell r="E2070" t="str">
            <v>刘桂玲</v>
          </cell>
          <cell r="F2070" t="str">
            <v>女</v>
          </cell>
          <cell r="G2070" t="str">
            <v>62</v>
          </cell>
          <cell r="H2070" t="str">
            <v>第9组淋巴结\第7组淋巴结\第11组淋巴结\3A淋巴结\2R淋巴结\4R淋巴结\纵隔最高组淋巴结\第10组淋巴结\12下叶淋巴结\右肺上叶肿物\13背段淋巴结\13基底段淋巴结\右肺下叶</v>
          </cell>
          <cell r="I2070" t="str">
            <v>右肺下叶腺癌,ALK基因重排</v>
          </cell>
          <cell r="J2070" t="str">
            <v>2017-02-23 20:47:59</v>
          </cell>
          <cell r="K2070" t="str">
            <v>（第9组淋巴结\第7组淋巴结\第11组淋巴结\3A淋巴结\2R淋巴结\4R淋巴结\纵隔最高组淋巴结\第10组淋巴结\12下叶淋巴结\右肺上叶肿物\13背段淋巴结\13基底段淋巴结\右肺下叶）
右肺下叶：肺叶切除标本，大小13×9.5×4.5cm，肺膜表面尚光滑，局灶有缺损，缺损区面积2×2cm；沿支气管剖开肺，支气管粘膜尚光滑，距支气管断端5cm，缺损脏层胸膜下，见灰白实性区，大小6×5.5×0.5-2cm，质硬、边界不清，实性区有缺损，缺损大小2×2×1.5cm，多切面切开周围肺灰红、质软，局灶灰粉海绵状。
右肺上叶肿物：楔形肺组织，大小3.5×1.3×1.2cm，一侧可见缝钉，临床已沿缝钉对侧不规则剖开，切面见一略灰白区，最大径1.1cm，紧邻切缘。</v>
          </cell>
          <cell r="L2070" t="str">
            <v>（双肺癌，靶向治疗后）
（右肺下叶）切除：
  - 腺癌，可见腺泡状（70%）及附壁样（30%）结构，送检肿物大小6×5.5×0.5-2cm；
  - 未见脉管癌栓；
  - 癌组织退变不明显，未见明确坏死（反应率＜10%），间质纤维组织轻度增生伴慢性炎细胞浸润，结合病史，符合治疗后改变；
  - 癌组织未累及脏层胸膜；
  - 周围肺内可见播散灶，镜下最大径约1.9mm；
  - 支气管断端及血管断端未见癌；
  - 淋巴结可见癌转移（肺外0/1，支气管旁0/2，2R0/1，3A0/5，4R0/1，第7组0/6，第9组0/2，第10组0/1，第11组0/2，纵隔最高组0/4，12下叶0/5，13背段2/3，13基底段0/2）；
  - 肿瘤病理分期：pT3N1
  - 免疫组化结果显示:ALK-Neg(－),ALK-ventana(+),BRAF(－),Cmet(+，中-强，90%),HER2(1+),Ki-67(15%+),PDL-1(－),ROS-1(+，弱，5%)。
（右肺上叶肿物）切除：
  - 形态符合原位腺癌（AIS），最大径1.1cm；
  - 肺切缘未见癌。</v>
          </cell>
        </row>
        <row r="2071">
          <cell r="A2071" t="str">
            <v>T001412786</v>
          </cell>
          <cell r="B2071" t="str">
            <v>183087</v>
          </cell>
          <cell r="C2071" t="str">
            <v>T001412786</v>
          </cell>
          <cell r="D2071" t="str">
            <v>808531</v>
          </cell>
          <cell r="E2071" t="str">
            <v>陈瑞庚</v>
          </cell>
          <cell r="F2071" t="str">
            <v>男</v>
          </cell>
          <cell r="G2071" t="str">
            <v>66</v>
          </cell>
          <cell r="H2071" t="str">
            <v>肠系膜下动脉根部淋巴结\直肠\远端切缘 </v>
          </cell>
          <cell r="I2071" t="str">
            <v>直肠占位性病变</v>
          </cell>
          <cell r="J2071" t="str">
            <v>2017-02-23 20:25:39</v>
          </cell>
          <cell r="K2071" t="str">
            <v>（肠系膜下动脉根部淋巴结\直肠\远端切缘 ）
直肠：切除肠管一段，长12cm，周径4.5cm，距一侧断端3.5cm，距另一侧断端6.5cm，见一隆起型肿物，肿物位于腹膜返折以上，大小1.1×1×0.8cm，切面灰红、实性、质稍硬，肉眼似累及粘膜下层。肿物全取。经反复仔细寻找，肠周仅见结节2枚，直径0.1-0.2cm；
远端切缘：环形粘膜直径1.8cm，长0.3cm，可见缝钉。</v>
          </cell>
          <cell r="L2071" t="str">
            <v>（直肠）切除：
  - 中分化腺癌，背景为高级别上皮内肿瘤，形态符合腺瘤癌变，大小1.1×1×0.8cm；
  - 未见脉管癌栓及神经侵犯；
  - 癌组织侵达粘膜下层；
  - 近端、远端及（远端切缘）未见癌；
  - 淋巴结未见癌转移（肠周0/2，肠系膜下动脉根部0/1）；
  - 肿瘤病理分期：pT1N0
-------------------------------------------------------------
免疫组化结果显示:BRAF(－),Cmet(3+),EGFR(++),HER2(1+),Ki-67(80%+),MLH1(+),MSH2(+),MSH6(+),PMS2(+)。</v>
          </cell>
        </row>
        <row r="2072">
          <cell r="A2072" t="str">
            <v>T001416049</v>
          </cell>
          <cell r="B2072" t="str">
            <v>183088</v>
          </cell>
          <cell r="C2072" t="str">
            <v>T001416049</v>
          </cell>
          <cell r="D2072" t="str">
            <v>808642</v>
          </cell>
          <cell r="E2072" t="str">
            <v>曾爱芝</v>
          </cell>
          <cell r="F2072" t="str">
            <v>女</v>
          </cell>
          <cell r="G2072" t="str">
            <v>52</v>
          </cell>
          <cell r="H2072" t="str">
            <v>甲状腺左叶及峡部\甲状腺右叶</v>
          </cell>
          <cell r="I2072" t="str">
            <v>甲状腺癌？</v>
          </cell>
          <cell r="J2072" t="str">
            <v>2017-02-23 20:34:28</v>
          </cell>
          <cell r="K2072" t="str">
            <v>（甲状腺左叶及峡部\甲状腺右叶）
甲状腺左叶及峡部：甲状腺腺叶大小5×3×1.8cm，临床已沿最大面剖开，切面局灶见一囊壁样区，大小0.8×0.7×0.7cm，内含淡黄色豆渣样物，余甲状腺灰红、质中。
甲状腺右叶：甲状腺腺叶大小5.5×3.3×1.5cm，被膜完整，临床已沿最大面剖开，切面灰红、实性、质中。</v>
          </cell>
          <cell r="L2072" t="str">
            <v>（甲状腺左叶及峡部）切除：
  - 结节性甲状腺肿，局灶纤维囊性变，囊内见陈旧性出血，囊壁内可见泡沫样细胞聚集及局灶滤泡上皮鳞状上皮化生；
（甲状腺右叶）切除：
  - 结节性甲状腺肿。</v>
          </cell>
        </row>
        <row r="2073">
          <cell r="A2073" t="str">
            <v>T001413347</v>
          </cell>
          <cell r="B2073" t="str">
            <v>183089</v>
          </cell>
          <cell r="C2073" t="str">
            <v>T001413347</v>
          </cell>
          <cell r="D2073" t="str">
            <v>809028</v>
          </cell>
          <cell r="E2073" t="str">
            <v>张淑敏</v>
          </cell>
          <cell r="F2073" t="str">
            <v>女</v>
          </cell>
          <cell r="G2073" t="str">
            <v>81</v>
          </cell>
          <cell r="H2073" t="str">
            <v>右半结肠癌</v>
          </cell>
          <cell r="I2073" t="str">
            <v>升结肠占位,肠镜检查，预防出血, 疼痛</v>
          </cell>
          <cell r="J2073" t="str">
            <v>2017-02-23 20:19:02</v>
          </cell>
          <cell r="K2073" t="str">
            <v>（右半结肠癌）
切除肠管一段，回肠长6cm，周径5.5cm，结肠长18cm，周径7-9cm，距回盲瓣4.5cm，距结肠断端6cm，见一环周盘状隆起型肿物，大小7×3.5×1-2cm，切面灰白、实性、质硬，肉眼侵达浆膜，肿物浆膜面粘连聚集成团结构不清。阑尾长3cm，直径0.8cm，切面管腔可见；网膜组织大小17×8×1cm，触及一灰白结节，最大径1.1cm。</v>
          </cell>
          <cell r="L2073" t="str">
            <v>（右半结肠癌）切除：
  - 中-低分化腺癌，大小7×3.5×1-2cm；
  - 可见脉管癌栓，未见神经侵犯；
  - 癌组织侵达浆膜，并于浆膜下脂肪组织中形成癌结节；
  - 回肠断端、结肠断端及阑尾未见癌；
  - 网膜组织内可见癌结节；
  - 淋巴结可见癌转移（肠周1/12，网膜0/1）；
  - 肿瘤病理分期：pT4aN1M1b
  - 建议来病理科补充相关免疫组化检测。</v>
          </cell>
        </row>
        <row r="2074">
          <cell r="A2074" t="str">
            <v>T001415136</v>
          </cell>
          <cell r="B2074" t="str">
            <v>183090</v>
          </cell>
          <cell r="C2074" t="str">
            <v>T001415136</v>
          </cell>
          <cell r="D2074" t="str">
            <v>809014</v>
          </cell>
          <cell r="E2074" t="str">
            <v>王亨</v>
          </cell>
          <cell r="F2074" t="str">
            <v>男</v>
          </cell>
          <cell r="G2074" t="str">
            <v>35</v>
          </cell>
          <cell r="H2074" t="str">
            <v>近端\远端\乙状结肠</v>
          </cell>
          <cell r="I2074" t="str">
            <v>乙状结肠癌合并梗阻，肠镜检查</v>
          </cell>
          <cell r="J2074" t="str">
            <v>2017-02-23 15:48:24</v>
          </cell>
          <cell r="K2074" t="str">
            <v>（近端\远端\乙状结肠）
切除肠管一段，长14cm，周径4-7cm，距一断端5.5cm，距另一断端6.5cm，见一环周溃疡型肿物，大小5×4×0.6-1.5cm，溃疡深0.5cm，切面灰白、实性、质硬，肉眼侵达浆膜下。
近端：环形粘膜直径2cm，长0.3cm，可见缝钉。
远端：环形粘膜直径2cm，长0.3-0.7cm，可见缝钉。</v>
          </cell>
          <cell r="L2074" t="str">
            <v>（乙状结肠）切除：
  - 中分化腺癌，大小5×4×0.6-1.5cm；
  - 可见脉管癌栓，未见神经侵犯；
  - 癌组织侵达浆膜下纤维脂肪组织；
  - （近端）、（远端）切缘未见癌；
  - 淋巴结未见癌转移（0/17）；
  - 肿瘤病理分期：pT3N0
------------------------------------------------------------
免疫组化结果显示:BRAF(－),Cmet(3+),EGFR(+++),HER2(0),Ki-67(75%+),MLH1(+),MSH2(+),MSH6(+),PMS2(+)。</v>
          </cell>
        </row>
        <row r="2075">
          <cell r="A2075" t="str">
            <v>T001371056</v>
          </cell>
          <cell r="B2075" t="str">
            <v>183091</v>
          </cell>
          <cell r="C2075" t="str">
            <v>T001371056</v>
          </cell>
          <cell r="D2075" t="str">
            <v>809106</v>
          </cell>
          <cell r="E2075" t="str">
            <v>马武</v>
          </cell>
          <cell r="F2075" t="str">
            <v>男</v>
          </cell>
          <cell r="G2075" t="str">
            <v>59</v>
          </cell>
          <cell r="H2075" t="str">
            <v>脱垂肠管</v>
          </cell>
          <cell r="I2075" t="str">
            <v>结肠造口黏膜脱垂,直肠癌术后</v>
          </cell>
          <cell r="J2075" t="str">
            <v>2017-02-23 17:21:02</v>
          </cell>
          <cell r="K2075" t="str">
            <v>（脱垂肠管）
肠管一段，长10cm，周径3.5-5cm，一侧断端附少许皮肤组织，周径6.5cm，长0.5cm，肠粘膜及皮肤未见特殊。</v>
          </cell>
          <cell r="L2075" t="str">
            <v>（脱垂肠管）切除：
  - 肠粘膜及皮肤组织呈慢性炎；
  - 肌层外纤维脂肪组织中可见迂曲扩张的静脉及局灶多核巨细胞反应； 
  - 肠管断端及皮肤断端未见肿瘤。</v>
          </cell>
        </row>
        <row r="2076">
          <cell r="A2076" t="str">
            <v>T001413084</v>
          </cell>
          <cell r="B2076" t="str">
            <v>183092</v>
          </cell>
          <cell r="C2076" t="str">
            <v>T001413084</v>
          </cell>
          <cell r="D2076" t="str">
            <v>809017</v>
          </cell>
          <cell r="E2076" t="str">
            <v>赵永平</v>
          </cell>
          <cell r="F2076" t="str">
            <v>男</v>
          </cell>
          <cell r="G2076" t="str">
            <v>49</v>
          </cell>
          <cell r="H2076" t="str">
            <v>横结肠系膜结节\第6组淋巴结\第8组淋巴结\第9组淋巴结\第11p组淋巴结\第1组淋巴结\第2组淋巴结\第3组淋巴结\第4sa组淋巴结\第4sb组淋巴结\第4d组淋巴结\第5组淋巴结\第7组淋巴结\第12a组淋巴结\全胃及大网膜\食道残端</v>
          </cell>
          <cell r="I2076" t="str">
            <v>胃癌;胃镜检查，超声胃镜；预防出血</v>
          </cell>
          <cell r="J2076" t="str">
            <v>2017-02-23 14:07:30</v>
          </cell>
          <cell r="K2076" t="str">
            <v>（横结肠系膜结节\第6组淋巴结\第8组淋巴结\第9组淋巴结\第11p组淋巴结\第1组淋巴结\第2组淋巴结\第3组淋巴结\第4sa组淋巴结\第4sb组淋巴结\第4d组淋巴结\第5组淋巴结\第7组淋巴结\第12a组淋巴结\全胃及大网膜\食道残端）
全胃切除标本，大弯长26cm，小弯长9.5cm，少许食管粘膜周径2.5cm，长0.3cm，十二指肠粘膜周径5.5cm，长1cm，距幽门环4.2cm，距食管断端3.8cm，胃体小弯侧后壁见一弥漫浸润型肿物，大小5.2×4.4×1cm，切面灰白、实性、质硬，肉眼累及全层。网膜大小30×13×1.5cm，表面未触及质硬结节。
食道残端：环形粘膜直径1.5cm，长0.3cm，可见缝线。</v>
          </cell>
          <cell r="L2076" t="str">
            <v>（全胃及大网膜）切除：
  - 低分化腺癌，大部分呈印戒细胞癌形态，Lauren分型：弥漫型，大小5.2×4.4×1cm；
  - 未见脉管癌栓，可见广泛神经侵犯（CD34及D2-40染色证实)；
  - 癌组织侵达浆膜下，局灶紧邻浆膜（＜0.5mm）；
  - （大网膜）未见癌；
  - （食道残端）及十二指肠断端未见癌；
  - 淋巴结可见癌转移（第1组0/1，第2组0/1，第3组1/2，第4sa组0/1，第4sb组0/0，第4d组0/4，第5组0/0，第6组0/0，第7组0/0，第8组0/1，第9组0/1，第11p组0/1，第12a组0/2）；
  - （横结肠系膜结节）纤维脂肪组织中可见印戒细胞癌浸润，免疫组化染色结果显示：CK（+）；
  - 肿瘤病理分期：pT4bN1
------------------------------------------------------------
免疫组化结果显示:AFP(－),Cmet(1+),EBER(－),EGFR(++),HER2(0),Ki-67(60%+),MLH1(+),MSH2(+),MSH6(+),PDL-1(+，中，2%),PMS2(+),SALL4(－),CK(+)。</v>
          </cell>
        </row>
        <row r="2077">
          <cell r="A2077" t="str">
            <v>0009822067</v>
          </cell>
          <cell r="B2077" t="str">
            <v>183093</v>
          </cell>
          <cell r="C2077" t="str">
            <v>0009822067</v>
          </cell>
          <cell r="D2077" t="str">
            <v>822067</v>
          </cell>
          <cell r="E2077" t="str">
            <v>任婉蓉</v>
          </cell>
          <cell r="F2077" t="str">
            <v>女</v>
          </cell>
          <cell r="G2077" t="str">
            <v>43</v>
          </cell>
          <cell r="H2077" t="str">
            <v>右腋窝前哨淋巴结活检术\右腋窝非前哨肿大淋巴结活检术</v>
          </cell>
          <cell r="I2077" t="str">
            <v>乳腺癌</v>
          </cell>
          <cell r="J2077" t="str">
            <v>2017-02-23 15:44:59</v>
          </cell>
          <cell r="K2077" t="str">
            <v>（右腋窝前哨淋巴结活检术）淋巴结样组织2枚，直径1.0-2.0cm。
（右腋窝非前哨肿大淋巴结活检术）淋巴结样组织1枚，直径1.0cm。</v>
          </cell>
          <cell r="L2077" t="str">
            <v>（右腋窝前哨淋巴结）切除活检：
  - 淋巴结未见癌转移（0/2）；
  - 免疫组化结果显示:CK(－)；
（右腋窝非前哨肿大淋巴结）切除活检：
  - 淋巴结未见癌转移（0/1）；
  - 免疫组化结果显示:CK(－)。</v>
          </cell>
        </row>
        <row r="2078">
          <cell r="A2078" t="str">
            <v>0009534977</v>
          </cell>
          <cell r="B2078" t="str">
            <v>183094</v>
          </cell>
          <cell r="C2078" t="str">
            <v>0009534977</v>
          </cell>
          <cell r="D2078" t="str">
            <v>534977</v>
          </cell>
          <cell r="E2078" t="str">
            <v>姜少娥</v>
          </cell>
          <cell r="F2078" t="str">
            <v>女</v>
          </cell>
          <cell r="G2078" t="str">
            <v>53</v>
          </cell>
          <cell r="H2078" t="str">
            <v>盆腔腹膜\右侧腹膜结节\乙状结肠及部分直肠\回肠末端及盲肠</v>
          </cell>
          <cell r="I2078" t="str">
            <v>卵巢恶性肿瘤切除术后 盆腔复发</v>
          </cell>
          <cell r="J2078" t="str">
            <v>2017-02-23 14:24:52</v>
          </cell>
          <cell r="K2078" t="str">
            <v>（盆腔腹膜\右侧腹膜结节\乙状结肠及部分直肠\回肠末端及盲肠）
盆腔腹膜：灰黄脂肪样组织，大小2.5×1.5×0.5cm，质软，全取。
右侧腹膜结节：灰白灰黄不规则组织，最大径1cm，全取。
乙状结肠及部分直肠：切除肠管一段，长16cm，周径4-5cm，距一侧断端3cm，距另一侧断端11cm，可见一隆起型肿物，大小2.6×2×1cm，切面灰白、实性、质硬，距该肿物7.5cm，另见一隆起型肿物，大小1.7×1.5×1.2cm，切面灰白、实性、质硬，两肿物均累及肠壁全层。
回肠末端及盲肠：部分回肠长18cm，周径2.5-4cm，盲肠长7cm，周径6.5cm，距回盲瓣2.8cm，回肠侧见一肿物，大小2.4×2.4×1.5cm，切面灰白、实性、质硬，肿物浆膜面粗糙，距回盲瓣1.5cm盲肠侧肠壁内另见一肿物，大小1.5×1.5×0.8cm，未侵及粘膜；距盲肠断端1.5cm，见一小息肉，直径0.5cm。</v>
          </cell>
          <cell r="L2078" t="str">
            <v>（卵巢癌术后）
（乙状结肠及部分直肠）、（回肠末段及盲肠）切除：
  - 低分化腺癌，部分伴砂粒样钙化，结合形态及病史，符合卵巢高级别浆液性癌肠道转移；
  - 4灶，病灶大小1.5×1.5×0.8cm-2.6×2×1cm；
  - 可见脉管癌栓，未见神经侵犯；
  - （乙状结肠及部分直肠）及（回肠）病灶累及肠壁浆膜至粘膜面；
  - （盲肠）病灶累及肠壁浆膜至粘膜下层；
  - （盲肠）另见1枚管状腺瘤，Ⅰ级；
  - 切缘未见肿瘤；
  - 淋巴结可见癌转移（乙状结肠及直肠周10/11，回肠及盲肠周8/14），癌组织累及大部分淋巴结被膜，部分累及淋巴结被膜外；
（盆腔腹膜）切除：
  - 纤维脂肪组织伴慢性炎细胞浸润，局灶淋巴结组织增生伴淋巴滤泡形成；
（右侧腹膜结节）切除：
  - 纤维脂肪组织伴慢性炎细胞浸润。</v>
          </cell>
        </row>
        <row r="2079">
          <cell r="A2079" t="str">
            <v>T001389410</v>
          </cell>
          <cell r="B2079" t="str">
            <v>183095</v>
          </cell>
          <cell r="C2079" t="str">
            <v>T001389410</v>
          </cell>
          <cell r="D2079" t="str">
            <v>806202</v>
          </cell>
          <cell r="E2079" t="str">
            <v>张同义</v>
          </cell>
          <cell r="F2079" t="str">
            <v>男</v>
          </cell>
          <cell r="G2079" t="str">
            <v>68</v>
          </cell>
          <cell r="H2079" t="str">
            <v>腹腔-第8组淋巴结\腹腔-第18组淋巴结\胸腔-第15组淋巴结\胸腔-第8组淋巴结\胸腔-第7组淋巴结\食管断端\胃大弯旁淋巴结\胃小弯旁淋巴结\胃左动脉旁淋巴结\病变旁淋巴结\食管部分+胃部分</v>
          </cell>
          <cell r="I2079" t="str">
            <v>食管鳞癌</v>
          </cell>
          <cell r="J2079" t="str">
            <v>2017-02-23 16:51:21</v>
          </cell>
          <cell r="K2079" t="str">
            <v>（腹腔-第8组淋巴结\腹腔-第18组淋巴结\胸腔-第15组淋巴结\胸腔-第8组淋巴结\胸腔-第7组淋巴结\食管断端\胃大弯旁淋巴结\胃小弯旁淋巴结\胃左动脉旁淋巴结\病变旁淋巴结\食管部分+胃部分）
食管部分+胃部分；食管长5cm，周径4cm，距一断端2cm，另一断端4.5cm见隆起型肿物，大小1.5×0.6×0.6cm，切面灰白、实性、质硬，侵达粘膜下；另见胃壁组织两块，大小分别为9×7×0.5cm及12×7×0.5cm，粘膜光滑。
食管断端；管样组织长0.6cm，直径0.5cm。</v>
          </cell>
          <cell r="L2079" t="str">
            <v>（食管癌术前化疗后）
（食管部分+胃部分）切除：
  - 中分化鳞状细胞癌，大小1.5×0.6×0.6cm；
  - 未见脉管癌栓及神经侵犯；
  - 癌组织退变及间质反应均不明显（＜10%），伴局灶较多慢性炎细胞浸润，结合病史，符合治疗后改变；
  - 癌组织侵达粘膜下层；
  - 胃断端及（食管断端）未见癌；
  - 淋巴结可见癌转移（胃周0/4，病变旁0/3，腹腔-第8组0/1，腹腔-第18组0/0，胸腔-第15组0/3，胸腔-第8组0/1，胸腔-第7组0/8，胃大弯旁0/2，胃小弯旁0/7，胃左动脉旁1/10），转移的癌组织退变明显，伴凝固性坏死及多核巨细胞；【（胃大弯旁淋巴结）其中一枚中可见凝固性坏死及大量多核巨细胞，未见癌；（胃左动脉旁淋巴结）另见异位胰腺组织】
  - 肿瘤病理分期：ypT1bN1
------------------------------------------------------------
免疫组化结果显示:BRCA-1(+，弱，30%),Cmet(3+),EGFR(+++),ERCC-1(+),HER2(0),Ki-67(80%+)。</v>
          </cell>
        </row>
        <row r="2080">
          <cell r="A2080" t="str">
            <v>T001413635</v>
          </cell>
          <cell r="B2080" t="str">
            <v>183096</v>
          </cell>
          <cell r="C2080" t="str">
            <v>T001413635</v>
          </cell>
          <cell r="D2080" t="str">
            <v>808611</v>
          </cell>
          <cell r="E2080" t="str">
            <v>濮延和</v>
          </cell>
          <cell r="F2080" t="str">
            <v>男</v>
          </cell>
          <cell r="G2080" t="str">
            <v>60</v>
          </cell>
          <cell r="H2080" t="str">
            <v>肠系膜下血管根部淋巴结\近端\远端\直肠</v>
          </cell>
          <cell r="I2080" t="str">
            <v>直肠癌</v>
          </cell>
          <cell r="J2080" t="str">
            <v>2017-02-23 12:57:15</v>
          </cell>
          <cell r="K2080" t="str">
            <v>（肠系膜下血管根部淋巴结\近端\远端\直肠）
直肠：切除肠管一段，长14.5cm，周径3-4.5cm，距一断端0.8cm，距另一断端10.5cm，见一溃疡型肿物，大小3.5×3.5×0.3-1.0cm，溃疡深0.5cm，切面灰白、实性、质硬，肉眼侵直肠旁组织。距环周切缘最近0.3cm。
近端：环形粘膜直径2.5cm，长0.6cm，可见缝线及缝钉。
远端：环形粘膜直径2cm，长1cm，可见缝线及缝钉。</v>
          </cell>
          <cell r="L2080" t="str">
            <v>（直肠）切除：
  - 中分化腺癌，大小3.5×3.5×0.3-1.0cm；
  - 可见脉管癌栓，未见神经侵犯；
  - 癌组织侵达肌层；
  - （近端）、（远端）及环周切缘未见癌；
  - 淋巴结可见癌转移（肠周1/15）；
  - （肠系膜下血管根部淋巴结）纤维脂肪组织，未见淋巴结结构；
  - 肿瘤病理分期：pT2N1a
-------------------------------------------------------------
免疫组化结果显示:BRAF(－),Cmet(3+),EGFR(++),HER2(0),Ki-67(80%+),MLH1(+),MSH2(+),MSH6(+),PMS2(+)。</v>
          </cell>
        </row>
        <row r="2081">
          <cell r="A2081" t="str">
            <v>T001414362</v>
          </cell>
          <cell r="B2081" t="str">
            <v>183097</v>
          </cell>
          <cell r="C2081" t="str">
            <v>T001414362</v>
          </cell>
          <cell r="D2081" t="str">
            <v>809010</v>
          </cell>
          <cell r="E2081" t="str">
            <v>张瑞丰</v>
          </cell>
          <cell r="F2081" t="str">
            <v>男</v>
          </cell>
          <cell r="G2081" t="str">
            <v>57</v>
          </cell>
          <cell r="H2081" t="str">
            <v>第9组淋巴结\第11组淋巴结\第10组淋巴结\左肺下叶\第7组淋巴结\第5组淋巴结\第6组淋巴结\第12组淋巴结</v>
          </cell>
          <cell r="I2081" t="str">
            <v>左肺下叶病变</v>
          </cell>
          <cell r="J2081" t="str">
            <v>2017-02-23 14:25:02</v>
          </cell>
          <cell r="K2081" t="str">
            <v>（第9组淋巴结\第11组淋巴结\第10组淋巴结\左肺下叶\第7组淋巴结\第5组淋巴结\第6组淋巴结\第12组淋巴结）
肺叶切除标本，大小17×9×5cm，肺膜表面光滑，沿支气管剖开肺，支气管腔内可见灰白糟脆物，距支气管断端2.5cm，见一灰白肿物，大小3×3×2.2cm，切面灰白、实性、质糟脆，肉眼未累及脏层胸膜。</v>
          </cell>
          <cell r="L2081" t="str">
            <v>（左肺下叶）切除：
  - 低分化癌伴大片坏死，形态首先提示为小细胞癌，建议来病理科申请免疫组化染色进一步证实；
  - 送检肿物大小3×3×2.2cm；
  - 未见脉管癌栓及神经侵犯；
  - 段支气管腔内可见少许癌组织伴大片坏死物；
  - 癌组织未累及脏层胸膜；
  - 支气管断端及血管断端未见癌；
  - 淋巴结未见癌转移（第5组0/1，第6组0/0，第7组0/2，第9组0/1，第10组0/3，第11组0/6，第12组0/3）；
  - 肿瘤病理分期：pT1bN0</v>
          </cell>
        </row>
        <row r="2082">
          <cell r="A2082" t="str">
            <v>T001377790</v>
          </cell>
          <cell r="B2082" t="str">
            <v>183098</v>
          </cell>
          <cell r="C2082" t="str">
            <v>T001377790</v>
          </cell>
          <cell r="D2082" t="str">
            <v>804368</v>
          </cell>
          <cell r="E2082" t="str">
            <v>刘香芝</v>
          </cell>
          <cell r="F2082" t="str">
            <v>女</v>
          </cell>
          <cell r="G2082" t="str">
            <v>49</v>
          </cell>
          <cell r="H2082" t="str">
            <v>右肝病灶1\右肝病灶8\右肝病灶2\右肝病灶3,4\右肝病灶10\右肝病灶5\右肝病灶6\右肝病灶7\左肝病灶1\左肝病灶2\左肝病灶3\右肝病灶9</v>
          </cell>
          <cell r="I2082" t="str">
            <v>肝转移癌，化疗后</v>
          </cell>
          <cell r="J2082" t="str">
            <v>2017-02-23 12:32:02</v>
          </cell>
          <cell r="K2082" t="str">
            <v>（右肝病灶1\右肝病灶8\右肝病灶2\右肝病灶3,4\右肝病灶10\右肝病灶5\右肝病灶6\右肝病灶7\左肝病灶1\左肝病灶2\左肝病灶3\右肝病灶9）
右肝病灶1：部分肝，大小4.5×3.5×2cm，离断面面积5×4cm，切面见灰白结节，大小2.5×1.5×1.5cm，紧邻肝被膜，距最近切缘0.2cm。
右肝病灶8：部分肝，大小2.5×1.5×1.3cm，离断面面积5×4cm，切面见灰白结节，大小1.3×1×0.5cm，距离断面最近0.1cm。
右肝病灶2：部分肝，大小4.5×3×1.6cm，切面见灰白结节，直径2cm，紧邻离断面。
右肝病灶3,4：部分肝，大小4.5×2.5×1.3cm，切面可见两处灰白结节，直径0.7-1.3cm，紧邻离断面及肝被膜。
右肝病灶10：部分肝，大小3.5×3×0.8cm，切面见灰白结节，大小1.7×1×1cm，紧邻肝被膜及离断面。
右肝病灶5：肝组织，大小3.5×3.2×2.5cm，切面见灰白结节，大小2.8×2×1.5cm，紧邻离断面。
右肝病灶6：肝组织，大小2.5×2×1.2cm，切面见灰白结节，大小1.2×0.8×0.8cm，紧邻离断面。
右肝病灶7：肝组织，大小3.5×3×2cm，且面见灰白结节，直径0.9cm，距离断面0.1cm，未累及肝被膜。
左肝病灶1：肝组织，大小9.5×7×5cm，离断面面积9×4.5cm，切面见灰白结节，大小3.3×2.5×2cm，紧邻离断面，未累及肝被膜。
左肝病灶2：肝组织，大小2.5×2×1cm，切面见灰白结节，直径0.7cm，紧邻离断面，未累及肝被膜。
左肝病灶3：肝组织，大小1.5×1×0.6cm，切面见灰白结节，大小1.2×1×0.3cm；
右肝病灶9：肝组织，大小1.5×1.2×0.5cm，切面见灰白结节，直径0.3cm。</v>
          </cell>
          <cell r="L2082" t="str">
            <v>（直肠癌肝转移化疗后）
（右肝病灶1）、（右肝病灶2）、（右肝病灶3,4）、（右肝病灶5）、（右肝病灶6）、（右肝病灶8）、（右肝病灶7）、（右肝病灶9）、（右肝病灶10）、（左肝病灶1）、（左肝病灶2）、（左肝病灶3）切除:
  - 肝组织内见中分化腺癌浸润，伴粘液分泌，结合形态及病史，符合直肠腺癌肝转移；
  - 肿物最大径0.3cm-大小3.3×2.5×2cm；
  - 未见脉管癌栓；
  - 癌组织退变不明显，未见明确坏死（反应率＜10%），间质纤维组织轻度增生伴慢性炎细胞浸润，结合病史，符合治疗后改变；
  - （右肝病灶1）、（右肝病灶2）、（右肝病灶10）癌组织累及肝被膜，余病灶癌组织未累及肝被膜；
  - （右肝病灶2）、（右肝病灶3，4）、（右肝病灶6）、（右肝病灶9）、（左肝病灶2）、（左肝病灶3）癌组织延伸至肝游离缘，余病灶切缘未见癌。</v>
          </cell>
        </row>
        <row r="2083">
          <cell r="A2083" t="str">
            <v>T001412267</v>
          </cell>
          <cell r="B2083" t="str">
            <v>183099</v>
          </cell>
          <cell r="C2083" t="str">
            <v>T001412267</v>
          </cell>
          <cell r="D2083" t="str">
            <v>808384</v>
          </cell>
          <cell r="E2083" t="str">
            <v>孟美兰</v>
          </cell>
          <cell r="F2083" t="str">
            <v>女</v>
          </cell>
          <cell r="G2083" t="str">
            <v>53</v>
          </cell>
          <cell r="H2083" t="str">
            <v>2R淋巴结\4R淋巴结\第7组淋巴结\右肺上叶</v>
          </cell>
          <cell r="I2083" t="str">
            <v>右肺上叶结节,左肺上叶结节,气管镜检查 出</v>
          </cell>
          <cell r="J2083" t="str">
            <v>2017-02-23 17:19:17</v>
          </cell>
          <cell r="K2083" t="str">
            <v>（2R淋巴结\4R淋巴结\第7组淋巴结\右肺上叶）
右肺上叶：肺叶切除标本，大小15×7.5×1.5cm，胸膜表面光滑，沿支气管剖开肺，距支气管断端2.5cm见灰白肿物，大小2.5×1.7×1.5cm，切面灰白、实性、质硬，肉眼紧邻胸膜，未累及支气管。</v>
          </cell>
          <cell r="L2083" t="str">
            <v>（右肺上叶）切除：
  - 腺癌，可见腺泡状（60%）、乳头状（30%）及附壁样（10%）结构，送检肿物大小2.5×1.7×1.5cm；
  - 未见脉管癌栓；
  - 癌组织未累及脏层胸膜（弹力ELASTIC染色证实)；
  - 支气管断端及血管断端未见癌；
  - 淋巴结未见癌转移（2R0/2，4R0/1，第7组0/1）；
  - 肿瘤病理分期：pT1bN0
-------------------------------------------------------------
免疫组化结果显示:ALK-Neg(－),ALK-ventana(－),BRAF(－),Cmet(+，中-强，95%),HER2(2+，异质性明显),Ki-67(热点区40%+),PDL-1(+，中，5%，异质性明显),ROS-1(+，弱，5%)。</v>
          </cell>
        </row>
        <row r="2084">
          <cell r="A2084" t="str">
            <v>T001415637</v>
          </cell>
          <cell r="B2084" t="str">
            <v>183100</v>
          </cell>
          <cell r="C2084" t="str">
            <v>T001415637</v>
          </cell>
          <cell r="D2084" t="str">
            <v>807768</v>
          </cell>
          <cell r="E2084" t="str">
            <v>郝永民</v>
          </cell>
          <cell r="F2084" t="str">
            <v>男</v>
          </cell>
          <cell r="G2084" t="str">
            <v>66</v>
          </cell>
          <cell r="H2084" t="str">
            <v>胸-右喉返神经旁淋巴结\胸-右颈部食管旁淋巴结\胸-上段食管旁淋巴结\胸-隆突下淋巴结\食管断端\腹-贲门旁淋巴结\胸-食管下段旁淋巴结\腹-胃左动脉旁淋巴结\部分食管+部分胃</v>
          </cell>
          <cell r="I2084" t="str">
            <v>胸中段食管鳞癌</v>
          </cell>
          <cell r="J2084" t="str">
            <v>2017-02-23 11:41:48</v>
          </cell>
          <cell r="K2084" t="str">
            <v>（胸-右喉返神经旁淋巴结\胸-右颈部食管旁淋巴结\胸-上段食管旁淋巴结\胸-隆突下淋巴结\食管断端\腹-贲门旁淋巴结\胸-食管下段旁淋巴结\腹-胃左动脉旁淋巴结\部分食管+部分胃）
部分食管及部分胃切除标本，食管长7cm，周径3cm，胃壁面积14×1-4cm，距食管断端2.5cm，见一缩窄型肿物，大小2×1.8×0.6cm，切面灰白、实性、质硬，肉眼侵达肌层。肿物全取。
食管断端：环形粘膜直径1cm，长0.3cm，可见缝线及缝钉。</v>
          </cell>
          <cell r="L2084" t="str">
            <v>（部分食管+部分胃）切除：
  - 低分化鳞状细胞癌，大小2×1.8×0.6cm；
  - 未见脉管癌栓及神经侵犯；
  - 癌组织侵达固有肌层；
  - 胃断端及（食管断端）未见癌；
  - 淋巴结未见癌转移（食管旁0/1，胸-右喉返神经旁0/1，胸-右颈部食管旁0/3，胸-上段食管旁0/0，胸-隆突下0/4，腹-贲门旁0/10，胸-食管下段旁0/1，腹-胃左动脉旁0/8）；
  - 肿瘤病理分期：pT2N0
-------------------------------------------------------------
免疫组化结果显示:BRCA-1(+，弱，15%),CK(),Cmet(2+),EGFR(+++),ERCC-1(+),HER2(0),Ki-67(60%+)。</v>
          </cell>
        </row>
        <row r="2085">
          <cell r="A2085" t="str">
            <v>T001415213</v>
          </cell>
          <cell r="B2085" t="str">
            <v>183101</v>
          </cell>
          <cell r="C2085" t="str">
            <v>T001415213</v>
          </cell>
          <cell r="D2085" t="str">
            <v>809004</v>
          </cell>
          <cell r="E2085" t="str">
            <v>万红</v>
          </cell>
          <cell r="F2085" t="str">
            <v>女</v>
          </cell>
          <cell r="G2085" t="str">
            <v>45</v>
          </cell>
          <cell r="H2085" t="str">
            <v>左大腿肌间肿物</v>
          </cell>
          <cell r="I2085" t="str">
            <v>左大腿软组织肿物</v>
          </cell>
          <cell r="J2085" t="str">
            <v>2017-02-23 14:45:21</v>
          </cell>
          <cell r="K2085" t="str">
            <v>（左大腿肌间肿物）灰粉灰褐组织一块，大小5×4.5×2.5cm，切面见一灰白肿物，大小3.5×2.7×2cm，切面灰白、实性、质中、略呈胶冻状，周围附肌肉组织。</v>
          </cell>
          <cell r="L2085" t="str">
            <v>（左大腿肌间肿物）切除：
  - 粘液样背景，可见部分异型细胞，不除外粘液样脂肪肉瘤/圆形细胞脂肪肉瘤，大小3.5×2.7×2cm；
  - 肿物于横纹肌间呈浸润性生长；
  - 软组织烧灼缘未见肿瘤；
  - 建议来病理科完善免疫组化等相关检查。</v>
          </cell>
        </row>
        <row r="2086">
          <cell r="A2086" t="str">
            <v>T001413167</v>
          </cell>
          <cell r="B2086" t="str">
            <v>183102</v>
          </cell>
          <cell r="C2086" t="str">
            <v>T001413167</v>
          </cell>
          <cell r="D2086" t="str">
            <v>808629</v>
          </cell>
          <cell r="E2086" t="str">
            <v>崔利淳</v>
          </cell>
          <cell r="F2086" t="str">
            <v>男</v>
          </cell>
          <cell r="G2086" t="str">
            <v>65</v>
          </cell>
          <cell r="H2086" t="str">
            <v>左腘窝前哨淋巴结\左腘窝前哨淋巴结\左侧腹股沟前哨淋巴结\左足底恶黑肿瘤扩大切除</v>
          </cell>
          <cell r="I2086" t="str">
            <v>左足黑色素瘤,肺转移,左腹股沟淋巴结转移?</v>
          </cell>
          <cell r="J2086" t="str">
            <v>2017-02-23 16:51:01</v>
          </cell>
          <cell r="K2086" t="str">
            <v>（左腘窝前哨淋巴结\左腘窝前哨淋巴结\左侧腹股沟前哨淋巴结\左足底恶黑肿瘤扩大切除）
左足底恶黑肿瘤扩大：皮肤及皮下组织一块，大小7.5×5.5×1.3cm，皮肤表面可见灰黑色区，大小3×2.5cm，表面见溃疡，切面灰白、灰黑，肉眼似累及真皮。</v>
          </cell>
          <cell r="L2086" t="str">
            <v>（左足底恶黑肿瘤）扩大切除：
  - 皮肤表浅扩散性黑色素瘤，面积3×2.5cm；
  - 侵达真皮网状层，Clark分级：Ⅳ；
  - Breslow厚度0.8mm；
  - 表皮可见溃疡形成；
  - 核分裂像0-1个/平方毫米；
  - 未见脉管瘤栓及神经侵犯；
  - 侧切缘及底切缘未见肿瘤；
  - 淋巴结未见肿瘤转移（左腘窝前哨上0/1，左腘窝前哨下0/2，左侧腹股沟前哨0/2）。</v>
          </cell>
        </row>
        <row r="2087">
          <cell r="A2087" t="str">
            <v>T001412808</v>
          </cell>
          <cell r="B2087" t="str">
            <v>183103</v>
          </cell>
          <cell r="C2087" t="str">
            <v>T001412808</v>
          </cell>
          <cell r="D2087" t="str">
            <v>808641</v>
          </cell>
          <cell r="E2087" t="str">
            <v>陆原霞</v>
          </cell>
          <cell r="F2087" t="str">
            <v>女</v>
          </cell>
          <cell r="G2087" t="str">
            <v>40</v>
          </cell>
          <cell r="H2087" t="str">
            <v>环甲膜淋巴结\右侧VI区淋巴结\气管前淋巴结\甲状腺右叶加峡部</v>
          </cell>
          <cell r="I2087" t="str">
            <v>甲状腺ca?</v>
          </cell>
          <cell r="J2087" t="str">
            <v>2017-02-23 19:42:30</v>
          </cell>
          <cell r="K2087" t="str">
            <v>（环甲膜淋巴结\右侧VI区淋巴结\气管前淋巴结\甲状腺右叶加峡部）
甲状腺右叶加峡部：灰褐甲状腺组织，大小4×3×0.5cm，切面大部分灰白、实性、质中，范围约3.2×1.8×1cm。</v>
          </cell>
          <cell r="L2087" t="str">
            <v>（甲状腺右叶加峡部）切除：
  - 桥本氏甲状腺炎；
  - 淋巴结未见癌转移（环甲膜0/2，右侧VI区0/6）；
  - （气管前淋巴结）脂肪组织，未见淋巴结结构；
  - 免疫组化结果显示:CK19(局灶+),CD56(+),Ki-67(10%+)；
  - 备注：本例经科内早读片集体讨论。</v>
          </cell>
        </row>
        <row r="2088">
          <cell r="A2088" t="str">
            <v>T001408199</v>
          </cell>
          <cell r="B2088" t="str">
            <v>183104</v>
          </cell>
          <cell r="C2088" t="str">
            <v>T001408199</v>
          </cell>
          <cell r="D2088" t="str">
            <v>808631</v>
          </cell>
          <cell r="E2088" t="str">
            <v>刘春丽</v>
          </cell>
          <cell r="F2088" t="str">
            <v>女</v>
          </cell>
          <cell r="G2088" t="str">
            <v>34</v>
          </cell>
          <cell r="H2088" t="str">
            <v>胃间质瘤</v>
          </cell>
          <cell r="I2088" t="str">
            <v>胃窦间质瘤，咨询,全麻胃镜检查,超声胃镜检</v>
          </cell>
          <cell r="J2088" t="str">
            <v>2017-02-23 20:37:52</v>
          </cell>
          <cell r="K2088" t="str">
            <v>（胃间质瘤）切除部分胃壁，大小3×2.5×0.5cm，切于面粘膜下可见一结节，大小2.5×1.6×1.3cm，结节切面实性、质中。</v>
          </cell>
          <cell r="L2088" t="str">
            <v>（胃）：
  - 符合异位胰腺组织，位于粘膜下至固有肌层内。</v>
          </cell>
        </row>
        <row r="2089">
          <cell r="A2089" t="str">
            <v>T001412986</v>
          </cell>
          <cell r="B2089" t="str">
            <v>183105</v>
          </cell>
          <cell r="C2089" t="str">
            <v>T001412986</v>
          </cell>
          <cell r="D2089" t="str">
            <v>809115</v>
          </cell>
          <cell r="E2089" t="str">
            <v>孙秀良</v>
          </cell>
          <cell r="F2089" t="str">
            <v>男</v>
          </cell>
          <cell r="G2089" t="str">
            <v>78</v>
          </cell>
          <cell r="H2089" t="str">
            <v>腹壁结节</v>
          </cell>
          <cell r="I2089" t="str">
            <v>乙状结肠癌</v>
          </cell>
          <cell r="J2089" t="str">
            <v>2017-02-24 09:02:48</v>
          </cell>
          <cell r="K2089" t="str">
            <v>（腹壁结节）结节2枚，结节一直径1.5cm切面灰白灰粉，质韧，结节2直径0.5cm.</v>
          </cell>
          <cell r="L2089" t="str">
            <v>冰余组织：
（腹壁结节）：
    - 纤维组织中见腺癌转移。</v>
          </cell>
        </row>
        <row r="2090">
          <cell r="A2090" t="str">
            <v>0009821034</v>
          </cell>
          <cell r="B2090" t="str">
            <v>183106</v>
          </cell>
          <cell r="C2090" t="str">
            <v>0009821034</v>
          </cell>
          <cell r="D2090" t="str">
            <v>821034</v>
          </cell>
          <cell r="E2090" t="str">
            <v>贾翠萍</v>
          </cell>
          <cell r="F2090" t="str">
            <v>女</v>
          </cell>
          <cell r="G2090" t="str">
            <v>57</v>
          </cell>
          <cell r="H2090" t="str">
            <v>右乳腺癌改良根治术\第三级淋巴结\胸肌间淋巴结</v>
          </cell>
          <cell r="I2090" t="str">
            <v>乳腺癌</v>
          </cell>
          <cell r="J2090" t="str">
            <v>2017-02-24 08:12:34</v>
          </cell>
          <cell r="K2090" t="str">
            <v>（右乳腺癌改良根治术\第三级淋巴结\胸肌间淋巴结）乳腺改良根治标本，大小22×19×3.0cm，带乳头及梭形皮肤，皮肤面积14×9.0 cm，乳头偏心附着，未见凹陷及糜烂,皮肤未见桔皮征。书页状切开乳腺组织，距乳头3.0cm外侧象限可见一灰白实性肿物，大小2.5×2.0×2.0cm，切面灰白、实性、质硬，边界不清。另见游离脂肪组织一块，大小5×3×2cm，可疑为腋窝脂肪组织，其中找到淋巴结样组织10枚，直径0.1-0.8cm。
（第三级淋巴结）结节一枚，直径0.2cm
（胸肌间淋巴结）结节一枚，直径0.1cm</v>
          </cell>
          <cell r="L2090" t="str">
            <v>（右乳腺癌改良根治术）：
   - 乳腺浸润性导管癌，Ⅲ级，大小2.5×2×2cm；
   - 未见脉管癌栓；
   - 乳头、皮肤及底切缘未见癌；
   - 淋巴结未见癌转移（腋窝 0/8，第三级 0/1，胸肌间 0/1）；
   - 肿瘤病理分期：pT2N1a（sn）结合病理号182856。</v>
          </cell>
        </row>
        <row r="2091">
          <cell r="A2091" t="str">
            <v>T001410798</v>
          </cell>
          <cell r="B2091" t="str">
            <v>183107</v>
          </cell>
          <cell r="C2091" t="str">
            <v>T001410798</v>
          </cell>
          <cell r="D2091" t="str">
            <v>808318</v>
          </cell>
          <cell r="E2091" t="str">
            <v>高俊梅</v>
          </cell>
          <cell r="F2091" t="str">
            <v>女</v>
          </cell>
          <cell r="G2091" t="str">
            <v>45</v>
          </cell>
          <cell r="H2091" t="str">
            <v>肠系膜下动脉根部淋巴结</v>
          </cell>
          <cell r="I2091" t="str">
            <v>结肠癌</v>
          </cell>
          <cell r="J2091" t="str">
            <v>2017-02-24 09:27:31</v>
          </cell>
          <cell r="K2091" t="str">
            <v>（肠系膜下动脉根部淋巴结）结节一枚，直径1cm。</v>
          </cell>
          <cell r="L2091" t="str">
            <v>冰余组织：
（肠系膜下动脉根部淋巴结）
    - 淋巴结未见癌转移（0/1）。</v>
          </cell>
        </row>
        <row r="2092">
          <cell r="A2092" t="str">
            <v>T001414459</v>
          </cell>
          <cell r="B2092" t="str">
            <v>183108</v>
          </cell>
          <cell r="C2092" t="str">
            <v>T001414459</v>
          </cell>
          <cell r="D2092" t="str">
            <v>808657</v>
          </cell>
          <cell r="E2092" t="str">
            <v>侯秀彬</v>
          </cell>
          <cell r="F2092" t="str">
            <v>男</v>
          </cell>
          <cell r="G2092" t="str">
            <v>56</v>
          </cell>
          <cell r="H2092" t="str">
            <v>右肺下叶肿物</v>
          </cell>
          <cell r="I2092" t="str">
            <v>右肺下叶肿物</v>
          </cell>
          <cell r="J2092" t="str">
            <v>2017-02-24 08:10:36</v>
          </cell>
          <cell r="K2092" t="str">
            <v>（右肺下叶肿物）楔形切除肺组织一块，大小5×3×1.5cm，表面光滑，一侧可见手术吻合口，书页状切开见部分灰白肿物，大小2.5×1.3×1cm，切面灰白实性质韧，紧邻脏层胸膜。</v>
          </cell>
          <cell r="L2092" t="str">
            <v>冰余组织：
（右肺下叶）
   - 腺癌，以腺泡状生长方式为主，大小2.5×1.3×1cm。</v>
          </cell>
        </row>
        <row r="2093">
          <cell r="A2093" t="str">
            <v>0009799254</v>
          </cell>
          <cell r="B2093" t="str">
            <v>183109</v>
          </cell>
          <cell r="C2093" t="str">
            <v>0009799254</v>
          </cell>
          <cell r="D2093" t="str">
            <v>799254</v>
          </cell>
          <cell r="E2093" t="str">
            <v>岳林</v>
          </cell>
          <cell r="F2093" t="str">
            <v>女</v>
          </cell>
          <cell r="G2093" t="str">
            <v>59</v>
          </cell>
          <cell r="H2093" t="str">
            <v>左乳腺癌局部扩大切除术</v>
          </cell>
          <cell r="I2093" t="str">
            <v>乳腺癌,芳香化酶抑制剂治疗中,骨质疏松 焦</v>
          </cell>
          <cell r="J2093" t="str">
            <v>2017-02-24 10:01:44</v>
          </cell>
          <cell r="K2093" t="str">
            <v>（左乳腺癌局部扩大切除术）乳腺切除标本，大小6.0×5.0×4.0cm，带梭形皮肤，皮肤面积4.5×1.5 cm，皮肤未见特殊。切缘可见缝线标记（1上，2下，3内，4外）,书页状切开乳腺组织，可见一不规则形肿物，大小3.1×2×1.5cm，切面灰白、实性、质硬，边界不清。</v>
          </cell>
          <cell r="L2093" t="str">
            <v>冰余组织：
（左乳腺癌局部扩张切除，内分泌治疗中）：
   - 乳腺浸润性导管癌，最大径3.1×2×1.5cm；
   - 肿瘤细胞轻度变性，约10%，伴间质纤维化及炎细胞浸润，符合治疗后改变；
   - 未见脉管癌栓，可见神经侵犯；
   - (上、下、内和外切缘)未见癌；
   - 皮肤未见特殊；
   - 肿瘤病理分期：ypT2N0（结合病理号182714）。</v>
          </cell>
        </row>
        <row r="2094">
          <cell r="A2094" t="str">
            <v>0009799664</v>
          </cell>
          <cell r="B2094" t="str">
            <v>183110</v>
          </cell>
          <cell r="C2094" t="str">
            <v>0009799664</v>
          </cell>
          <cell r="D2094" t="str">
            <v>799664</v>
          </cell>
          <cell r="E2094" t="str">
            <v>杨国娥</v>
          </cell>
          <cell r="F2094" t="str">
            <v>女</v>
          </cell>
          <cell r="G2094" t="str">
            <v>63</v>
          </cell>
          <cell r="H2094" t="str">
            <v>左乳腺癌全乳切除术+ki-67</v>
          </cell>
          <cell r="I2094" t="str">
            <v>乳腺癌,芳香化酶抑制剂治疗中</v>
          </cell>
          <cell r="J2094" t="str">
            <v>2017-02-24 10:24:19</v>
          </cell>
          <cell r="K2094" t="str">
            <v>（左乳腺癌全乳切除术）乳腺切除标本，大小29×27×3.0cm，带乳头及梭形皮肤，皮肤面积16×9.0 cm，乳头偏心附着，未见凹陷及糜烂,皮肤未见桔皮征。书页状切开乳腺组织，距乳头1.0cm外上象限可触及一质硬区，大小2.0×1.5×1.7cm，切面灰白、实性，边界不清。</v>
          </cell>
          <cell r="L2094" t="str">
            <v>（左乳腺癌全乳切除术，内分泌治疗中）：
   - 乳腺浸润性导管癌，最大径1.5cm；
   - 部分肿瘤细胞变性，约30%；伴间质纤维化及炎细胞浸润，符合治疗后改变；
   - 未见脉管癌栓；
   - 乳头、皮肤及底切缘未见癌；
   - 肿瘤病理分期：ypT1cN0（sn）结合病理号182874。</v>
          </cell>
        </row>
        <row r="2095">
          <cell r="A2095" t="str">
            <v>T001414459</v>
          </cell>
          <cell r="B2095" t="str">
            <v>183111</v>
          </cell>
          <cell r="C2095" t="str">
            <v>T001414459</v>
          </cell>
          <cell r="D2095" t="str">
            <v>808657</v>
          </cell>
          <cell r="E2095" t="str">
            <v>侯秀彬</v>
          </cell>
          <cell r="F2095" t="str">
            <v>男</v>
          </cell>
          <cell r="G2095" t="str">
            <v>56</v>
          </cell>
          <cell r="H2095" t="str">
            <v>右肺下叶支气管断端</v>
          </cell>
          <cell r="I2095" t="str">
            <v>右肺下叶肿物</v>
          </cell>
          <cell r="J2095" t="str">
            <v>2017-02-24 11:14:53</v>
          </cell>
          <cell r="K2095" t="str">
            <v>（右肺下叶支气管断端）碎组织2块，大小共1×0.5×0.3cm。</v>
          </cell>
          <cell r="L2095" t="str">
            <v>冰余组织：
（右肺下叶支气管断端）
   - 未见癌。</v>
          </cell>
        </row>
        <row r="2096">
          <cell r="A2096" t="str">
            <v>0009822120</v>
          </cell>
          <cell r="B2096" t="str">
            <v>183112</v>
          </cell>
          <cell r="C2096" t="str">
            <v>0009822120</v>
          </cell>
          <cell r="D2096" t="str">
            <v>822120</v>
          </cell>
          <cell r="E2096" t="str">
            <v>贾桂莲</v>
          </cell>
          <cell r="F2096" t="str">
            <v>女</v>
          </cell>
          <cell r="G2096" t="str">
            <v>68</v>
          </cell>
          <cell r="H2096" t="str">
            <v>右乳腺癌改良根治术\胸肌间淋巴结\第三级淋巴结</v>
          </cell>
          <cell r="I2096" t="str">
            <v>右乳癌</v>
          </cell>
          <cell r="J2096" t="str">
            <v>2017-02-24 11:30:08</v>
          </cell>
          <cell r="K2096" t="str">
            <v>（右乳腺癌改良根治术）乳腺改良根治标本，大小26×19×2.0cm，带乳头及梭形皮肤，皮肤面积16×9.0 cm，乳头偏心附着，未见凹陷及糜烂,皮肤未见桔皮征。书页状切开乳腺组织，距乳头6.0cm于外上象限可见一不规则形肿物，大小4.0×3.0×2.0cm，肿物表面皮肤凹陷。切面灰白、实性、质硬，边界不清。腋窝脂肪组织中找到淋巴结样组织15枚，直径0.2-2.0cm。
（胸肌间淋巴结）结节一枚，直径0.2cm。
（第三级淋巴结）结节二枚，直径0.1-0.2cm。</v>
          </cell>
          <cell r="L2096" t="str">
            <v>（右乳腺癌改良根治术）：
    - 乳腺浸润性导管癌，Ⅱ级，大小4.0×3.0×2.0cm；
    - 肿瘤累及周围横纹肌组织；
    - 可见脉管癌栓，未见神经侵犯；
    - 乳头、皮肤及底切缘未见癌；
    - 淋巴结可见癌转移（腋窝 11/14，胸肌间 0/1，第三级 1/1），转移灶最大径&gt;2mm，可见淋巴结被膜侵犯；
    - 肿瘤病理分期：pT2N3。</v>
          </cell>
        </row>
        <row r="2097">
          <cell r="A2097" t="str">
            <v>0009800890</v>
          </cell>
          <cell r="B2097" t="str">
            <v>183113</v>
          </cell>
          <cell r="C2097" t="str">
            <v>0009800890</v>
          </cell>
          <cell r="D2097" t="str">
            <v>800890</v>
          </cell>
          <cell r="E2097" t="str">
            <v>武彩青</v>
          </cell>
          <cell r="F2097" t="str">
            <v>女</v>
          </cell>
          <cell r="G2097" t="str">
            <v>44</v>
          </cell>
          <cell r="H2097" t="str">
            <v>右乳腺癌全乳切除术</v>
          </cell>
          <cell r="I2097" t="str">
            <v>乳腺癌,化疗呕吐,药物性肝损伤,化疗后骨髓</v>
          </cell>
          <cell r="J2097" t="str">
            <v>2017-02-24 13:00:59</v>
          </cell>
          <cell r="K2097" t="str">
            <v>（右乳腺癌全乳切除术）乳腺切除标本，大小29×23×3.0cm，带乳头及梭形皮肤，皮肤面积18×9.0 cm，乳头偏心附着，未见凹陷及糜烂,皮肤未见桔皮征。书页状切开乳腺组织，距乳头4.0cm上方可触及一质硬区，大小2.0×1.5×1.5cm，切面灰白、实性、质硬，边界不清。</v>
          </cell>
          <cell r="L2097" t="str">
            <v>（右乳腺癌全乳切除术）化疗后：
    -乳腺组织经广泛取材，未见癌残留；
   - 可见间质纤维化，散在钙化，多核巨细胞聚集，符合治疗后改变，完全缓解（pCR)；
   - 局部见乳腺硬化性腺病；
   - 乳头、皮肤及基底切缘，均未见癌。
免疫组化结果显示:Calponin(肌上皮+),p63(肌上皮+),CK5/6(肌上皮+)。</v>
          </cell>
        </row>
        <row r="2098">
          <cell r="A2098" t="str">
            <v>T001405682</v>
          </cell>
          <cell r="B2098" t="str">
            <v>183114</v>
          </cell>
          <cell r="C2098" t="str">
            <v>T001405682</v>
          </cell>
          <cell r="D2098" t="str">
            <v>808651</v>
          </cell>
          <cell r="E2098" t="str">
            <v>安梅</v>
          </cell>
          <cell r="F2098" t="str">
            <v>女</v>
          </cell>
          <cell r="G2098" t="str">
            <v>51</v>
          </cell>
          <cell r="H2098" t="str">
            <v>甲状腺左叶及峡部</v>
          </cell>
          <cell r="I2098" t="str">
            <v>甲状腺结节</v>
          </cell>
          <cell r="J2098" t="str">
            <v>2017-02-24 13:24:14</v>
          </cell>
          <cell r="K2098" t="str">
            <v>（甲状腺左叶及峡部）甲状腺组织一块4.5×2.5×1cm,切面见一圆形结节，直径1.2cm，切面灰白灰黄，实性质硬，紧邻被膜。</v>
          </cell>
          <cell r="L2098" t="str">
            <v>（甲状腺左叶及峡部）：
   - 甲状腺乳头状癌，直径1.2cm；
   - 侵及甲状腺外纤维脂肪组织；
   - 未见脉管瘤栓；
   - 周围甲状腺呈慢性淋巴细胞甲状腺炎；
   - 淋巴结未见转移癌（甲状腺旁 0/1）；
   - 肿瘤病理分期：pT3N0。</v>
          </cell>
        </row>
        <row r="2099">
          <cell r="A2099" t="str">
            <v>T001406427</v>
          </cell>
          <cell r="B2099" t="str">
            <v>183115</v>
          </cell>
          <cell r="C2099" t="str">
            <v>T001406427</v>
          </cell>
          <cell r="D2099" t="str">
            <v>809031</v>
          </cell>
          <cell r="E2099" t="str">
            <v>胡伏莲</v>
          </cell>
          <cell r="F2099" t="str">
            <v>女</v>
          </cell>
          <cell r="G2099" t="str">
            <v>76</v>
          </cell>
          <cell r="H2099" t="str">
            <v>左肺下叶肿物</v>
          </cell>
          <cell r="I2099" t="str">
            <v>肺小结节</v>
          </cell>
          <cell r="J2099" t="str">
            <v>2017-02-24 13:28:33</v>
          </cell>
          <cell r="K2099" t="str">
            <v>（左肺下叶肿物）扁平组织一块，大小1×0.5×0.3cm.</v>
          </cell>
          <cell r="L2099" t="str">
            <v>冰余组织：
（左肺下叶肿物）
   - 腺癌，以附壁型生长方式为主，最大径约0.7cm。</v>
          </cell>
        </row>
        <row r="2100">
          <cell r="B2100" t="str">
            <v>183116</v>
          </cell>
        </row>
        <row r="2100">
          <cell r="E2100" t="str">
            <v>史改兰</v>
          </cell>
          <cell r="F2100" t="str">
            <v>女</v>
          </cell>
          <cell r="G2100" t="str">
            <v>60</v>
          </cell>
          <cell r="H2100" t="str">
            <v>左腋窝淋巴结清扫标本</v>
          </cell>
        </row>
        <row r="2100">
          <cell r="J2100" t="str">
            <v>2017-02-24 15:23:21</v>
          </cell>
          <cell r="K2100" t="str">
            <v>（左腋窝淋巴结清扫标本）脂肪组织大小8×5×1cm，其中找到结节数枚，直径0.2-1.5cm。</v>
          </cell>
          <cell r="L2100" t="str">
            <v>“左中指甲下恶性黑色素瘤术后”
（左腋窝淋巴结清扫标本）
   - 淋巴结未见肿瘤转移（0/10）。</v>
          </cell>
        </row>
        <row r="2101">
          <cell r="B2101" t="str">
            <v>183117</v>
          </cell>
        </row>
        <row r="2101">
          <cell r="E2101" t="str">
            <v>范志梅</v>
          </cell>
          <cell r="F2101" t="str">
            <v>女</v>
          </cell>
          <cell r="G2101" t="str">
            <v>44</v>
          </cell>
          <cell r="H2101" t="str">
            <v>1.甲状腺右叶及峡部  2.6区淋巴结   3.喉前淋巴结  </v>
          </cell>
        </row>
        <row r="2101">
          <cell r="J2101" t="str">
            <v>2017-02-24 15:38:15</v>
          </cell>
          <cell r="K2101" t="str">
            <v>（1.甲状腺右叶及峡部  2.6区淋巴结   3.喉前淋巴结  ）
甲状腺右叶及峡部 ；大小5×3×1cm，多切面剖开见灰白结节大小1.5×0.7×1.5cm，灰白实性质硬，余灰红质软未见特殊，另见游离结节一枚，直径1.0cm，切面灰白实性。</v>
          </cell>
          <cell r="L2101" t="str">
            <v>（甲状腺右叶及峡部）：
   - 甲状腺乳头状癌，大小1.5×1.5×0.7cm；
   - 侵及甲状腺外横纹肌组织；
   - 未见脉管瘤栓；
   - 另见一游离甲状腺乳头状癌结节，直径1.0cm；
   - 周围甲状腺呈结节性甲状腺肿；
   - 淋巴结未见转移癌（6区 0/1）；
   - （候前淋巴结）横纹肌及脂肪组织，未见癌；
   - 肿瘤病理分期：pT3N0。</v>
          </cell>
        </row>
        <row r="2102">
          <cell r="B2102" t="str">
            <v>183118</v>
          </cell>
        </row>
        <row r="2102">
          <cell r="E2102" t="str">
            <v>陈嘉禧</v>
          </cell>
          <cell r="F2102" t="str">
            <v>女</v>
          </cell>
          <cell r="G2102" t="str">
            <v>24</v>
          </cell>
          <cell r="H2102" t="str">
            <v>右甲状腺肿物</v>
          </cell>
        </row>
        <row r="2102">
          <cell r="J2102" t="str">
            <v>2017-02-24 15:43:34</v>
          </cell>
          <cell r="K2102" t="str">
            <v>（右甲状腺肿物）灰红甲状腺组织1.7×1.0×1.0cm，切面灰红实性胶冻样。</v>
          </cell>
          <cell r="L2102" t="str">
            <v>（右甲状腺肿物（冰））
  - 结节性甲状腺肿。伴腺瘤样增生。</v>
          </cell>
        </row>
        <row r="2103">
          <cell r="B2103" t="str">
            <v>183119</v>
          </cell>
        </row>
        <row r="2103">
          <cell r="E2103" t="str">
            <v>陈嘉禧</v>
          </cell>
          <cell r="F2103" t="str">
            <v>女</v>
          </cell>
          <cell r="G2103" t="str">
            <v>24</v>
          </cell>
          <cell r="H2103" t="str">
            <v>右甲状腺肿物（冰）   切片*2</v>
          </cell>
        </row>
        <row r="2103">
          <cell r="J2103" t="str">
            <v>2017-02-24 15:45:25</v>
          </cell>
          <cell r="K2103" t="str">
            <v>（右甲状腺肿物（冰）   切片*2）灰红组织一块大小1.5×1.5×0.3cm。</v>
          </cell>
          <cell r="L2103" t="str">
            <v>（右甲状腺肿物（冰））
  - 结节性甲状腺肿，伴腺瘤样增生。</v>
          </cell>
        </row>
        <row r="2104">
          <cell r="A2104" t="str">
            <v>T001412986</v>
          </cell>
          <cell r="B2104" t="str">
            <v>183120</v>
          </cell>
          <cell r="C2104" t="str">
            <v>T001412986</v>
          </cell>
          <cell r="D2104" t="str">
            <v>809115</v>
          </cell>
          <cell r="E2104" t="str">
            <v>孙秀良</v>
          </cell>
          <cell r="F2104" t="str">
            <v>男</v>
          </cell>
          <cell r="G2104" t="str">
            <v>78</v>
          </cell>
          <cell r="H2104" t="str">
            <v>直肠上动脉根部淋巴结\直肠\远端</v>
          </cell>
          <cell r="I2104" t="str">
            <v>乙状结肠癌</v>
          </cell>
          <cell r="J2104" t="str">
            <v>2017-02-24 08:21:59</v>
          </cell>
          <cell r="K2104" t="str">
            <v>（直肠上动脉根部淋巴结\直肠\远端）
直肠；肠管长9cm，周径6cm，距远端切缘1cm，距近端切缘3cm，见溃疡型肿物，大小4×4cm，溃疡深0.3cm，溃疡表面浆膜皱缩，可见缝线，缝线处浆膜面粗糙，范围1.5×0.5cm，
远端；环状粘膜组织长0.5cm，直径1.8cm。</v>
          </cell>
          <cell r="L2104" t="str">
            <v>（直肠）
   - 溃疡型中分化腺癌，大小4×4×0.3cm；
   - 癌透浆膜层；
   - 近端、（远端）和环周切缘未见癌；
   - 可见神经侵犯，未见脉管瘤栓；
   - 淋巴结见癌转移（肠周 3/15），部分累及淋巴结被膜外；
   - 肿瘤病理分期：pT4aN1b；
   - 免疫组化结果显示:BRAF(－),Cmet(3+),EGFR(3+),HER2(0),Ki-67 (70%),MLH1(+),MSH2(+),MSH6(+),PMS2(+)。</v>
          </cell>
        </row>
        <row r="2105">
          <cell r="A2105" t="str">
            <v>T001417089</v>
          </cell>
          <cell r="B2105" t="str">
            <v>183121</v>
          </cell>
          <cell r="C2105" t="str">
            <v>T001417089</v>
          </cell>
          <cell r="D2105" t="str">
            <v>809103</v>
          </cell>
          <cell r="E2105" t="str">
            <v>焦守明</v>
          </cell>
          <cell r="F2105" t="str">
            <v>男</v>
          </cell>
          <cell r="G2105" t="str">
            <v>62</v>
          </cell>
          <cell r="H2105" t="str">
            <v>左肾</v>
          </cell>
          <cell r="I2105" t="str">
            <v>左肾肿物</v>
          </cell>
          <cell r="J2105" t="str">
            <v>2017-02-24 08:38:39</v>
          </cell>
          <cell r="K2105" t="str">
            <v>（左肾）肾及周围脂肪囊，总大小18×10.5×6cm，输尿管长10cm，直径0.4cm，肾周脂肪易剖离，肾一极见一肿物，大小2×2×2.5cm，切面灰白实性多彩界清，紧邻肾被膜，距肿物7cm肾内见一个直径1.0cm囊肿，余肾未见异常，肾门血管未见瘤栓。</v>
          </cell>
          <cell r="L2105" t="str">
            <v>（左肾）切除：
  - 肾透明细胞癌，伴囊性变，Fuhrman分级：Ⅱ级，大小2×2×2.5cm；
  - 癌累及肾被膜，但未穿透肾被膜；
  - 未见脉管癌栓；
  - 周围肾组织内可见一单纯性囊肿，直径1.0cm；
  - 肿瘤病理分期：pT1a。</v>
          </cell>
        </row>
        <row r="2106">
          <cell r="A2106" t="str">
            <v>T001414175</v>
          </cell>
          <cell r="B2106" t="str">
            <v>183122</v>
          </cell>
          <cell r="C2106" t="str">
            <v>T001414175</v>
          </cell>
          <cell r="D2106" t="str">
            <v>808646</v>
          </cell>
          <cell r="E2106" t="str">
            <v>刘立勋</v>
          </cell>
          <cell r="F2106" t="str">
            <v>男</v>
          </cell>
          <cell r="G2106" t="str">
            <v>46</v>
          </cell>
          <cell r="H2106" t="str">
            <v>肠系膜下动脉根部淋巴结\远端\直肠</v>
          </cell>
          <cell r="I2106" t="str">
            <v>直肠肿物</v>
          </cell>
          <cell r="J2106" t="str">
            <v>2017-02-24 13:19:50</v>
          </cell>
          <cell r="K2106" t="str">
            <v>（肠系膜下动脉根部淋巴结\远端\直肠）
直肠；长14cm，周径6cm，距下切缘3cm，距上切缘4cm见隆起型肿物，大小5×4×1.5cm，切面灰白实性质硬，累及肠壁全层，
远端；环状粘膜长0.7cm，直径2.0cm。
肠系膜下动脉根部淋巴结；脂肪一块2×2×1cm，未见结节。</v>
          </cell>
          <cell r="L2106" t="str">
            <v>（直肠）切除
   - 隆起型中分化腺癌，大小5×4×1.5cm；
   - 癌侵透固有肌层达周围脂肪组织，局部侵透浆膜层；
   - 近端、（远端）和环周切缘未见癌；
   - 未见脉管瘤栓和神经侵犯；
   - 淋巴结见癌转移（肠周 1/20，肠系膜下动脉根部 0/4），未累及淋巴结被膜外，淋巴结周围脂肪内可见癌结节数枚，直径0.5mm；
   - 肿瘤病理分期：pT4aN1a；
   - 免疫组化结果显示:BRAF(－),Cmet(3+),EGFR(3+),HER2(0),Ki-67(80%),MLH1(+),MSH2(+),MSH6(+),PMS2(+)。</v>
          </cell>
        </row>
        <row r="2107">
          <cell r="A2107" t="str">
            <v>T001414177</v>
          </cell>
          <cell r="B2107" t="str">
            <v>183123</v>
          </cell>
          <cell r="C2107" t="str">
            <v>T001414177</v>
          </cell>
          <cell r="D2107" t="str">
            <v>808633</v>
          </cell>
          <cell r="E2107" t="str">
            <v>王海霞</v>
          </cell>
          <cell r="F2107" t="str">
            <v>女</v>
          </cell>
          <cell r="G2107" t="str">
            <v>43</v>
          </cell>
          <cell r="H2107" t="str">
            <v>第14v组淋巴结\第12a组淋巴结\第1组淋巴结\第3组淋巴结\第4sb组淋巴结\第4d组淋巴结\第5组淋巴结\第6组淋巴结\第7组淋巴结\第8组淋巴结\第9组淋巴结\第11p组淋巴结\远端胃及大网膜</v>
          </cell>
          <cell r="I2107" t="str">
            <v>胃占位病变,胃镜检查,出血倾向</v>
          </cell>
          <cell r="J2107" t="str">
            <v>2017-02-24 08:49:35</v>
          </cell>
          <cell r="K2107" t="str">
            <v>（第14v组淋巴结\第12a组淋巴结\第1组淋巴结\第3组淋巴结\第4sb组淋巴结\第4d组淋巴结\第5组淋巴结\第6组淋巴结\第7组淋巴结\第8组淋巴结\第9组淋巴结\第11p组淋巴结\远端胃及大网膜）
远端胃及大网膜；大弯长17cm，小弯长14cm，距下断端1cm上断端3cm，胃窦处见弥漫浸润型肿物，范围9×8×1cm，切面灰白质硬，侵犯全层，网膜大小17×14×2cm，未见结节及质硬区。</v>
          </cell>
          <cell r="L2107" t="str">
            <v>（远端及大网膜）切除
   - 弥漫浸润型低分化腺癌，大部分呈印戒细胞癌，Lauren分型：混合型，大小9×8×1cm；
   - 癌侵至浆膜层；；
   - 胃断端和十二指肠残端未见癌；
   - 可见脉管瘤栓（CD34及D2-40证实），未见神经侵犯；
   - 大网膜未见特殊；
   - 淋巴结可见癌转移（第1组 0/3，第3组 6/7，第4d组 0/3，第4sb组 0/2，第5组 1/1，第6组 12/12，第7组 5/7，第8组 1/1，第9组 2/2，第11p组 4/4，第12a组 0/0。第14v组 0/1，网膜 0/1），部分累及淋巴结被膜外；
    - 肿瘤病理分期：pT4aN3b。
    - 免疫组化结果显示:AFP(－),CD34(+),Cmet(2+),D2-40(+),EBER(+),EGFR(1+),Ki-67(热区30%),MLH1(+),MSH2(+),MSH6(+),PDL-1(－),PMS2(+),SALL4(－),HER2(1+,两个蜡块)。</v>
          </cell>
        </row>
        <row r="2108">
          <cell r="A2108" t="str">
            <v>T001286621</v>
          </cell>
          <cell r="B2108" t="str">
            <v>183124</v>
          </cell>
          <cell r="C2108" t="str">
            <v>T001286621</v>
          </cell>
          <cell r="D2108" t="str">
            <v>784278</v>
          </cell>
          <cell r="E2108" t="str">
            <v>芦军</v>
          </cell>
          <cell r="F2108" t="str">
            <v>男</v>
          </cell>
          <cell r="G2108" t="str">
            <v>54</v>
          </cell>
          <cell r="H2108" t="str">
            <v>胆囊\腹主动脉左淋巴结\肝S7</v>
          </cell>
          <cell r="I2108" t="str">
            <v>直肠癌术后肝转移，化疗</v>
          </cell>
          <cell r="J2108" t="str">
            <v>2017-02-24 08:18:21</v>
          </cell>
          <cell r="K2108" t="str">
            <v>（胆囊\腹主动脉左淋巴结\肝S7）
肝S7；肝组织大小8×8×4cm，切面见灰白实性肿物，共三处，直径1.8cm,2.0cm及大小3×4×5cm；实性质中界清。胆囊；大小10×3×2cm，表面光滑，剖开胆囊内含墨绿胆汁，壁厚0.2cm，未见息肉及结石。</v>
          </cell>
          <cell r="L2108" t="str">
            <v>“直肠癌术后肝转移，化疗”
（肝S7）切除
  - 中分化腺癌，共三灶，直径1.8cm,2.0cm及大小3×4×5cm；
  - 可见坏死（10%），结合病史符合直肠癌肝转移；
  - 肿瘤累及肝被膜；
  - 肝切缘净
  - （胆囊）呈慢性炎；
  - 淋巴结未见癌转移（腹主动脉左 0/4，胆囊颈 0/1）。</v>
          </cell>
        </row>
        <row r="2109">
          <cell r="A2109" t="str">
            <v>T001408877</v>
          </cell>
          <cell r="B2109" t="str">
            <v>183125</v>
          </cell>
          <cell r="C2109" t="str">
            <v>T001408877</v>
          </cell>
          <cell r="D2109" t="str">
            <v>808037</v>
          </cell>
          <cell r="E2109" t="str">
            <v>吴隆真</v>
          </cell>
          <cell r="F2109" t="str">
            <v>男</v>
          </cell>
          <cell r="G2109" t="str">
            <v>74</v>
          </cell>
          <cell r="H2109" t="str">
            <v>直肠上血管根部淋巴结\近端\远端\乙状结肠</v>
          </cell>
          <cell r="I2109" t="str">
            <v>乙状结肠癌</v>
          </cell>
          <cell r="J2109" t="str">
            <v>2017-02-24 08:24:01</v>
          </cell>
          <cell r="K2109" t="str">
            <v>（直肠上血管根部淋巴结\近端\远端\乙状结肠）
乙状结肠；肠管一段长15cm，周径6-9cm，距一断端4cm，另一断端11cm可见隆起型肿物，大小8×5×2cm，侵犯浆膜下脂肪，
近端；环状粘膜长1.5cm，周径3.0cm。
远端；环状粘膜长0.7cm，周径2.0cm。</v>
          </cell>
          <cell r="L2109" t="str">
            <v>（乙状结肠）活检
  - 隆起型中分化腺癌，大小8×5×2cm；
  - 癌侵透固有肌层达周围脂肪组织；
  - （近端）、（远端）切缘未见癌；
  - 未见脉管瘤栓和神经侵犯；
  - 淋巴结未见转移性癌（肠周 0/22，直肠上血管根部 0/1）；
  - 肿瘤病理分期：pT3N0。
  - 免疫组化结果显示:BRAF(－),Cmet(3+),EGFR(3+),HER2(0),Ki-67(40%),MLH1(+),MSH2(+),MSH6(+),PMS2(+)。</v>
          </cell>
        </row>
        <row r="2110">
          <cell r="A2110" t="str">
            <v>T001387215</v>
          </cell>
          <cell r="B2110" t="str">
            <v>183126</v>
          </cell>
          <cell r="C2110" t="str">
            <v>T001387215</v>
          </cell>
          <cell r="D2110" t="str">
            <v>806369</v>
          </cell>
          <cell r="E2110" t="str">
            <v>吴娜</v>
          </cell>
          <cell r="F2110" t="str">
            <v>女</v>
          </cell>
          <cell r="G2110" t="str">
            <v>36</v>
          </cell>
          <cell r="H2110" t="str">
            <v>胆囊\右肝S6\左肝S3\乙状结肠</v>
          </cell>
          <cell r="I2110" t="str">
            <v>乙状结肠癌同时性肝转移IV期</v>
          </cell>
          <cell r="J2110" t="str">
            <v>2017-02-24 09:24:27</v>
          </cell>
          <cell r="K2110" t="str">
            <v>（胆囊\右肝S6\左肝S3\乙状结肠）
胆囊；大小9×1.5×1cm，剖开胆囊，内含墨绿胆汁，壁厚0.3-0.4cm，未见结石及息肉。
右肝S6；肝组织大小9×6.5×4cm，切面见灰白实性结节，直径4.0cm，质硬，距肝切缘1.3cm。
左肝S3；肝组织大小6×5×2cm，切面见灰白实性结节，直径1.8cm，质硬，距肝切缘0.6cm。
乙状结肠；肠管长14cm，周径4cm，距一断端6cm，另一断端5cm可见一溃疡型肿物，大小3×3×1cm，切面灰白实性质硬，肉眼侵及浆膜下脂肪，肿物旁可见多发带蒂息肉直径0.6-0.8cm。</v>
          </cell>
          <cell r="L2110" t="str">
            <v>1.（乙状结肠）切除
   - 溃疡型中分化腺癌，大小8.5×5.0×1.5cm，癌侵透固有肌层至浆膜下脂肪；
  - 部分肿瘤细胞变性（10%），结合病史符合治疗反应，AJCC/NCCN TRG(3级）；
  - 未见脉管瘤栓和神经侵犯；
  - 两侧肠切缘未见癌；
  - 癌旁多发管状腺瘤，Ⅰ-Ⅱ级；
  - 淋巴结可见癌转移（肠周 17/27，肠系膜上血管根部 0/4），部分累及淋巴结被膜外；
2. （右肝S6、左肝S3）切除
  - 中分化腺癌，伴坏死，约40%，结合病史符合结肠癌肝转移，伴治疗反应；
  - 肿瘤累及肝被膜；
  - 肝切缘净；
  - （胆囊）呈慢性炎；
  - 淋巴结未见癌转移（胆囊颈 0/1）；
  - 肿瘤病理分期：ypT3N2bM1。
  - 免疫组化结果显示:BRAF(－),Cmet(3+),EGFR(3+),HER2(0),Ki-67(90%),MLH1(+),MSH2(+),MSH6(+),PMS2(+)。</v>
          </cell>
        </row>
        <row r="2111">
          <cell r="A2111" t="str">
            <v>T001410798</v>
          </cell>
          <cell r="B2111" t="str">
            <v>183127</v>
          </cell>
          <cell r="C2111" t="str">
            <v>T001410798</v>
          </cell>
          <cell r="D2111" t="str">
            <v>808318</v>
          </cell>
          <cell r="E2111" t="str">
            <v>高俊梅</v>
          </cell>
          <cell r="F2111" t="str">
            <v>女</v>
          </cell>
          <cell r="G2111" t="str">
            <v>45</v>
          </cell>
          <cell r="H2111" t="str">
            <v>肠系膜下动脉根部淋巴结\左结肠血管根部淋巴结\直肠上动脉旁淋巴结\结肠中动脉旁淋巴结\左半结肠+左侧卵巢\造口处部分横结肠</v>
          </cell>
          <cell r="I2111" t="str">
            <v>结肠癌</v>
          </cell>
          <cell r="J2111" t="str">
            <v>2017-02-24 09:30:13</v>
          </cell>
          <cell r="K2111" t="str">
            <v>（肠系膜下动脉根部淋巴结\左结肠血管根部淋巴结\直肠上动脉旁淋巴结\结肠中动脉旁淋巴结\左半结肠+左侧卵巢\造口处部分横结肠）
左半结肠+左侧卵巢；肠管一段长32cm，周径7-3cm，距一断端4.5cm，另一断端18cm见隆起型肿物，大小4×4×1.3cm，肿物浆膜面与卵巢粘连，卵巢大小3×2×1cm，另附卵管长4cm，直径0.5cm，网膜大小11×5×3cm，局部质硬，范围1×1cm。
造口处部分横结肠；肠管组织一段，长4cm，直径3.5cm，粘膜光滑，一侧附吻合钉。</v>
          </cell>
          <cell r="L2111" t="str">
            <v>1.（左半结肠）切除
   - 隆起型中-低分化腺癌，大小4×4×1.3cm；
  - 癌侵透固有肌层至浆膜下脂肪；
   - 左侧卵巢与肠壁浆膜纤维性粘连，但未见癌累及；
   - 未见脉管瘤栓和神经侵犯；
   - 两侧肠切缘、输卵管、卵巢切缘均未见癌；
   - 大网膜内可见异物（缝线），伴多核巨细胞反应；
   - 淋巴结可见癌转移（肠周 1/19，肠系膜下动脉根部 0/0，左结肠血管根部 0/0，直肠上动脉旁 0/0，结肠中动脉旁 0/0）；
   - 肿瘤病理分期：pT3N1a；
2.（造口处部分横结肠）切除
   - 大肠肠壁组织，炎细胞浸润，纤维组织增生，伴多核巨细胞反应。
   - 免疫组化结果显示:BRAF(－),Cmet(1+),EGFR(3+),HER2(0),Ki-67(80%),MLH1(+),MSH2(+),MSH6(－),PMS2(+)。</v>
          </cell>
        </row>
        <row r="2112">
          <cell r="A2112" t="str">
            <v>T001414459</v>
          </cell>
          <cell r="B2112" t="str">
            <v>183128</v>
          </cell>
          <cell r="C2112" t="str">
            <v>T001414459</v>
          </cell>
          <cell r="D2112" t="str">
            <v>808657</v>
          </cell>
          <cell r="E2112" t="str">
            <v>侯秀彬</v>
          </cell>
          <cell r="F2112" t="str">
            <v>男</v>
          </cell>
          <cell r="G2112" t="str">
            <v>56</v>
          </cell>
          <cell r="H2112" t="str">
            <v>第7组淋巴结\第10组淋巴结\第12下叶组淋巴结\第4R组淋巴结\第4R+2R组淋巴结\第2R组淋巴结\最上纵隔淋巴结\第9组淋巴结\第13背段组淋巴结\第13基底段组淋巴结\右肺下叶肿物\右肺下叶</v>
          </cell>
          <cell r="I2112" t="str">
            <v>右肺下叶肿物</v>
          </cell>
          <cell r="J2112" t="str">
            <v>2017-02-24 10:44:19</v>
          </cell>
          <cell r="K2112" t="str">
            <v>（第7组淋巴结\第10组淋巴结\第12下叶组淋巴结\第4R组淋巴结\第4R+2R组淋巴结\第2R组淋巴结\最上纵隔淋巴结\第9组淋巴结\第13背段组淋巴结\第13基底段组淋巴结\右肺下叶肿物\右肺下叶）
右肺下叶肿物；肺组织一块大小6×3×2cm，切面见灰褐结节，大小2×1.5×1cm。
右肺下叶；大小13×7×4cm，一侧可见吻合钉，长7cm，沿支气管剖开肺，肺组织灰红实性，未见结节。</v>
          </cell>
          <cell r="L2112" t="str">
            <v>（右肺下叶肿物、右肺下叶）切除
   - 腺癌，以腺泡状生长方式为主，大小2×1.5×1cm；
   - 支气管断端未见癌；
   - 肿物累及脏层胸膜（特殊染色弹力纤维证实）；
   - 未见脉管癌栓；
   - 淋巴结未见癌转移（支气管周 0/1，7组 0/5，第10组 0/1，第12下叶组 0/1，第4R组 0/3，第4R+2R组 0/1，第2R组 0/2，最上纵隔 0/3，第9组 0/1，第13背段组 0/1，第13基底段组 0/1）；
   - 肿瘤病理分期：pT2aN0。
   - 免疫组化结果显示:ALK-Neg(－),ALK-ventana(－),BRAF(－),Cmet(中+80%),HER2(0),Ki-67(5%),PDL-1(－),ROS-1(0),弹力ELASTIC(+)。</v>
          </cell>
        </row>
        <row r="2113">
          <cell r="A2113" t="str">
            <v>T001405682</v>
          </cell>
          <cell r="B2113" t="str">
            <v>183129</v>
          </cell>
          <cell r="C2113" t="str">
            <v>T001405682</v>
          </cell>
          <cell r="D2113" t="str">
            <v>808651</v>
          </cell>
          <cell r="E2113" t="str">
            <v>安梅</v>
          </cell>
          <cell r="F2113" t="str">
            <v>女</v>
          </cell>
          <cell r="G2113" t="str">
            <v>51</v>
          </cell>
          <cell r="H2113" t="str">
            <v>喉前组织\左侧VI区淋巴结\甲状腺右叶\右侧VI区淋巴结A\右侧VI区淋巴结B</v>
          </cell>
          <cell r="I2113" t="str">
            <v>甲状腺结节</v>
          </cell>
          <cell r="J2113" t="str">
            <v>2017-02-24 13:24:04</v>
          </cell>
          <cell r="K2113" t="str">
            <v>（喉前组织\左侧VI区淋巴结\甲状腺右叶\右侧VI区淋巴结A\右侧VI区淋巴结B）
甲状腺右叶；大小3×2×1.2cm，多切面破溃未见明确结节及肿物。</v>
          </cell>
          <cell r="L2113" t="str">
            <v>（甲状腺右叶）切除
  - 甲状腺乳头状癌，直径0.1cm；
  - 癌局限于甲状腺被膜内；
  - 未见脉管瘤栓；
  - 周围甲状腺呈慢性淋巴细胞甲状腺炎；
  - （喉前组织）增生的纤维组织内可见分化良好的甲状腺滤泡，伴淋巴细胞浸润；
  - 淋巴结未见转移癌（左侧VI区淋巴结 0/7，右侧VI区淋巴结A 
0/1，右侧VI区淋巴结B 0/3）；
  - 肿瘤病理分期：pT1aN0。</v>
          </cell>
        </row>
        <row r="2114">
          <cell r="A2114" t="str">
            <v>T001410628</v>
          </cell>
          <cell r="B2114" t="str">
            <v>183130</v>
          </cell>
          <cell r="C2114" t="str">
            <v>T001410628</v>
          </cell>
          <cell r="D2114" t="str">
            <v>808649</v>
          </cell>
          <cell r="E2114" t="str">
            <v>徐梅红</v>
          </cell>
          <cell r="F2114" t="str">
            <v>女</v>
          </cell>
          <cell r="G2114" t="str">
            <v>37</v>
          </cell>
          <cell r="H2114" t="str">
            <v>喉前组织\右侧气管食管沟淋巴结A\右侧气管食管沟淋巴结B\甲状腺右叶及峡部</v>
          </cell>
          <cell r="I2114" t="str">
            <v>甲状腺癌</v>
          </cell>
          <cell r="J2114" t="str">
            <v>2017-02-24 11:22:58</v>
          </cell>
          <cell r="K2114" t="str">
            <v>（喉前组织\右侧气管食管沟淋巴结A\右侧气管食管沟淋巴结B\甲状腺右叶及峡部）
甲状腺右叶及峡部；大小4×2×1cm，切面见灰白结节，直径0.4cm，周围甲状腺灰红，未见明确异常。</v>
          </cell>
          <cell r="L2114" t="str">
            <v>（甲状腺右叶及峡部）切除
  - 甲状腺乳头状癌，直径0.4cm；
  - 癌局限于甲状腺被膜内；
  - 未见脉管瘤栓；
  - 周围甲状腺呈结节性甲状腺肿；
  - （喉前组织）分化良好的甲状腺滤泡组织；
  - 淋巴结未见转移癌【右侧气管食管沟淋巴结A 0/2（另见甲状旁腺组织），右侧气管食管沟淋巴结B 0/5】；
  - 肿瘤病理分期：pT1aN0。</v>
          </cell>
        </row>
        <row r="2115">
          <cell r="A2115" t="str">
            <v>0009608372</v>
          </cell>
          <cell r="B2115" t="str">
            <v>183131</v>
          </cell>
          <cell r="C2115" t="str">
            <v>0009608372</v>
          </cell>
          <cell r="D2115" t="str">
            <v>608372</v>
          </cell>
          <cell r="E2115" t="str">
            <v>王蕾</v>
          </cell>
          <cell r="F2115" t="str">
            <v>女</v>
          </cell>
          <cell r="G2115" t="str">
            <v>36</v>
          </cell>
          <cell r="H2115" t="str">
            <v>项部肿物</v>
          </cell>
          <cell r="I2115" t="str">
            <v>颈部肿物,甲状腺术后低钙血症</v>
          </cell>
          <cell r="J2115" t="str">
            <v>2017-02-24 09:06:45</v>
          </cell>
          <cell r="K2115" t="str">
            <v>（项部肿物）灰红组织2×1.8×1cm，切面灰红实性质中。</v>
          </cell>
          <cell r="L2115" t="str">
            <v>（项部肿物）
  - 海绵状血管瘤，大小2×1.8×1cm。</v>
          </cell>
        </row>
        <row r="2116">
          <cell r="A2116" t="str">
            <v>T001417400</v>
          </cell>
          <cell r="B2116" t="str">
            <v>183132</v>
          </cell>
          <cell r="C2116" t="str">
            <v>T001417400</v>
          </cell>
          <cell r="D2116" t="str">
            <v>809128</v>
          </cell>
          <cell r="E2116" t="str">
            <v>张敏</v>
          </cell>
          <cell r="F2116" t="str">
            <v>女</v>
          </cell>
          <cell r="G2116" t="str">
            <v>47</v>
          </cell>
          <cell r="H2116" t="str">
            <v>甲状腺左残叶</v>
          </cell>
          <cell r="I2116" t="str">
            <v>甲状腺癌术后</v>
          </cell>
          <cell r="J2116" t="str">
            <v>2017-02-24 10:06:22</v>
          </cell>
          <cell r="K2116" t="str">
            <v>（甲状腺左残叶）甲状腺组织大小4×1.5×1cm，切面灰白灰红实性质中略硬，局灶见灰白结节，直径0.3cm，边界不清。</v>
          </cell>
          <cell r="L2116" t="str">
            <v>（甲状腺左残叶）切除
  - 甲状腺乳头状癌，2灶，直径0.3cm和0.5cm；
  - 小者累及被膜外纤维脂肪组织；
  - 周围甲状腺呈桥本氏甲状腺炎；
  - 肿瘤病理分期：pT3(m）。</v>
          </cell>
        </row>
        <row r="2117">
          <cell r="A2117" t="str">
            <v>0009821464</v>
          </cell>
          <cell r="B2117" t="str">
            <v>183133</v>
          </cell>
          <cell r="C2117" t="str">
            <v>0009821464</v>
          </cell>
          <cell r="D2117" t="str">
            <v>821464</v>
          </cell>
          <cell r="E2117" t="str">
            <v>张建春</v>
          </cell>
          <cell r="F2117" t="str">
            <v>女</v>
          </cell>
          <cell r="G2117" t="str">
            <v>46</v>
          </cell>
          <cell r="H2117" t="str">
            <v>右腋窝肿大淋巴结\右腋窝前哨淋巴结活检术\右腋窝导丝定位非前哨淋巴结活检术</v>
          </cell>
          <cell r="I2117" t="str">
            <v>乳腺癌</v>
          </cell>
          <cell r="J2117" t="str">
            <v>2017-02-24 15:42:36</v>
          </cell>
          <cell r="K2117" t="str">
            <v>（右腋窝肿大淋巴结）淋巴结样组织1枚，直径1.5cm。
（右腋窝前哨淋巴结活检术）淋巴结样组织2枚，直径0.3-1.0cm。
（右腋窝导丝定位非前哨淋巴结活检术）淋巴结样组织1枚，直径1.3cm。</v>
          </cell>
          <cell r="L2117" t="str">
            <v>1.（右腋窝肿大淋巴结）
   - 淋巴结可见癌宏转移 1/1，最大径15mm；
   - 免疫组化结果显示：CK(+)；
2.（右腋窝前哨淋巴结活检术）
   - 淋巴结未见转移癌 0/2；
   - 免疫组化结果显示: CK(－)；
3.（右腋窝导丝定位非前哨淋巴结活检术）
   - 淋巴结未见转移癌 0/1。
   - 免疫组化结果显示: CK(－)。</v>
          </cell>
        </row>
        <row r="2118">
          <cell r="A2118" t="str">
            <v>0009780830</v>
          </cell>
          <cell r="B2118" t="str">
            <v>183134</v>
          </cell>
          <cell r="C2118" t="str">
            <v>0009780830</v>
          </cell>
          <cell r="D2118" t="str">
            <v>780830</v>
          </cell>
          <cell r="E2118" t="str">
            <v>张艳</v>
          </cell>
          <cell r="F2118" t="str">
            <v>女</v>
          </cell>
          <cell r="G2118" t="str">
            <v>51</v>
          </cell>
          <cell r="H2118" t="str">
            <v>右腋窝前哨淋巴结活检术</v>
          </cell>
          <cell r="I2118" t="str">
            <v>乳腺癌晚期,药物性肝损伤,睡眠障碍,消化性</v>
          </cell>
          <cell r="J2118" t="str">
            <v>2017-02-24 15:58:37</v>
          </cell>
          <cell r="K2118" t="str">
            <v>（右腋窝前哨淋巴结活检术）淋巴结样组织1枚，大小2.0×1.0×1.0cm。</v>
          </cell>
          <cell r="L2118" t="str">
            <v>（右腋窝前哨淋巴结活检术）
  - 淋巴结未见转移癌 0/1。
  - 免疫组化结果显示:CK(－)。</v>
          </cell>
        </row>
        <row r="2119">
          <cell r="A2119" t="str">
            <v>0009821963</v>
          </cell>
          <cell r="B2119" t="str">
            <v>183135</v>
          </cell>
          <cell r="C2119" t="str">
            <v>0009821963</v>
          </cell>
          <cell r="D2119" t="str">
            <v>821963</v>
          </cell>
          <cell r="E2119" t="str">
            <v>杨福环</v>
          </cell>
          <cell r="F2119" t="str">
            <v>女</v>
          </cell>
          <cell r="G2119" t="str">
            <v>52</v>
          </cell>
          <cell r="H2119" t="str">
            <v>左腋窝前哨淋巴结活检术</v>
          </cell>
          <cell r="I2119" t="str">
            <v>乳腺癌</v>
          </cell>
          <cell r="J2119" t="str">
            <v>2017-02-24 14:20:57</v>
          </cell>
          <cell r="K2119" t="str">
            <v>（左腋窝前哨淋巴结活检术）淋巴结样组织3枚，直径1.0-1.2cm。</v>
          </cell>
          <cell r="L2119" t="str">
            <v>（左腋窝前哨淋巴结活检术）
  - 淋巴结未见转移癌 0/3。
  - 免疫组化结果显示:CK(－)。</v>
          </cell>
        </row>
        <row r="2120">
          <cell r="A2120" t="str">
            <v>0009800886</v>
          </cell>
          <cell r="B2120" t="str">
            <v>183136</v>
          </cell>
          <cell r="C2120" t="str">
            <v>0009800886</v>
          </cell>
          <cell r="D2120" t="str">
            <v>800886</v>
          </cell>
          <cell r="E2120" t="str">
            <v>夏玉珠</v>
          </cell>
          <cell r="F2120" t="str">
            <v>女</v>
          </cell>
          <cell r="G2120" t="str">
            <v>52</v>
          </cell>
          <cell r="H2120" t="str">
            <v>左腋窝前哨淋巴结活检术</v>
          </cell>
          <cell r="I2120" t="str">
            <v>乳腺癌</v>
          </cell>
          <cell r="J2120" t="str">
            <v>2017-02-24 14:11:27</v>
          </cell>
          <cell r="K2120" t="str">
            <v>（左腋窝前哨淋巴结活检术）淋巴结样组织1枚，直径0.8cm。</v>
          </cell>
          <cell r="L2120" t="str">
            <v>（左腋窝前哨淋巴结活检术）
   - 淋巴结未见转移癌 0/1。
   - 免疫组化结果显示:CK(－)。</v>
          </cell>
        </row>
        <row r="2121">
          <cell r="A2121" t="str">
            <v>T001411479</v>
          </cell>
          <cell r="B2121" t="str">
            <v>183137</v>
          </cell>
          <cell r="C2121" t="str">
            <v>T001411479</v>
          </cell>
          <cell r="D2121" t="str">
            <v>808393</v>
          </cell>
          <cell r="E2121" t="str">
            <v>魏正国</v>
          </cell>
          <cell r="F2121" t="str">
            <v>男</v>
          </cell>
          <cell r="G2121" t="str">
            <v>66</v>
          </cell>
          <cell r="H2121" t="str">
            <v>后腹膜结节</v>
          </cell>
          <cell r="I2121" t="str">
            <v>乙状结肠癌</v>
          </cell>
          <cell r="J2121" t="str">
            <v>2017-02-24 17:20:45</v>
          </cell>
          <cell r="K2121" t="str">
            <v>（后腹膜结节）结节数枚，直径0.2-0.6cm。</v>
          </cell>
          <cell r="L2121" t="str">
            <v>冰余组织：
（后腹膜结节）
   - 纤维组织中见腺癌转移。</v>
          </cell>
        </row>
        <row r="2122">
          <cell r="A2122" t="str">
            <v>T001399959</v>
          </cell>
          <cell r="B2122" t="str">
            <v>183138</v>
          </cell>
          <cell r="C2122" t="str">
            <v>T001399959</v>
          </cell>
          <cell r="D2122" t="str">
            <v>807976</v>
          </cell>
          <cell r="E2122" t="str">
            <v>李连庆</v>
          </cell>
          <cell r="F2122" t="str">
            <v>男</v>
          </cell>
          <cell r="G2122" t="str">
            <v>49</v>
          </cell>
          <cell r="H2122" t="str">
            <v>第11组淋巴结</v>
          </cell>
          <cell r="I2122" t="str">
            <v>左肺下叶结节</v>
          </cell>
          <cell r="J2122" t="str">
            <v>2017-02-24 17:07:39</v>
          </cell>
          <cell r="K2122" t="str">
            <v>（第11组淋巴结）黑色结节一枚，直径1cm.</v>
          </cell>
          <cell r="L2122" t="str">
            <v>冰余组织：
（第11组淋巴结）
   - 淋巴结可见转移性腺癌。</v>
          </cell>
        </row>
        <row r="2123">
          <cell r="A2123" t="str">
            <v>T001198777</v>
          </cell>
          <cell r="B2123" t="str">
            <v>183139</v>
          </cell>
          <cell r="C2123" t="str">
            <v>T001198777</v>
          </cell>
          <cell r="D2123" t="str">
            <v>809117</v>
          </cell>
          <cell r="E2123" t="str">
            <v>马秀娥</v>
          </cell>
          <cell r="F2123" t="str">
            <v>女</v>
          </cell>
          <cell r="G2123" t="str">
            <v>66</v>
          </cell>
          <cell r="H2123" t="str">
            <v>左肺下叶肿物</v>
          </cell>
          <cell r="I2123" t="str">
            <v>左肺下叶结节</v>
          </cell>
          <cell r="J2123" t="str">
            <v>2017-02-24 18:50:42</v>
          </cell>
          <cell r="K2123" t="str">
            <v>（左肺下叶肿物）楔形切除肺组织一块，大小3×2×1cm，表面光滑，一侧可见手术吻合口，书页状切开见一近圆形褐色肿物，直径0.8cm，切面灰褐灰黑，临床已剖开。</v>
          </cell>
          <cell r="L2123" t="str">
            <v>冰余组织：
（左肺下叶肿物）切除
   - 肺组织内可见肺内淋巴结一枚，直径0.8cm；
   - 周围肺组织碳膜沉积，部分肺泡扩张，吞噬细胞聚集。</v>
          </cell>
        </row>
        <row r="2124">
          <cell r="A2124" t="str">
            <v>T001411479</v>
          </cell>
          <cell r="B2124" t="str">
            <v>183140</v>
          </cell>
          <cell r="C2124" t="str">
            <v>T001411479</v>
          </cell>
          <cell r="D2124" t="str">
            <v>808393</v>
          </cell>
          <cell r="E2124" t="str">
            <v>魏正国</v>
          </cell>
          <cell r="F2124" t="str">
            <v>男</v>
          </cell>
          <cell r="G2124" t="str">
            <v>66</v>
          </cell>
          <cell r="H2124" t="str">
            <v>乙状结肠系膜结节\肠系膜血管根部淋巴结\髂血管分叉处淋巴结\直肠</v>
          </cell>
          <cell r="I2124" t="str">
            <v>乙状结肠癌</v>
          </cell>
          <cell r="J2124" t="str">
            <v>2017-02-24 17:34:17</v>
          </cell>
          <cell r="K2124" t="str">
            <v>（乙状结肠系膜结节\肠系膜血管根部淋巴结\髂血管分叉处淋巴结\直肠）
直肠：切除肠管一段，长23cm，直径2cm，距一断端3cm，距另一断端15cm，环周生长见一溃疡隆起型肿物，大小4×3cm，溃疡深0.5cm，切面灰白、实性、质硬，肉眼侵及全层。
乙状结肠系膜结节：灰黄脂肪组织一块，大小3×2×1cm，其内可触及质硬结节一枚，最大径1cm。</v>
          </cell>
          <cell r="L2124" t="str">
            <v>（直肠）切除：
 - 溃疡隆起型中低分化腺癌，大小4×3×0.5cm；
 - 侵及外膜层；
 - 可见脉管内癌栓；
 - 淋巴结内见癌转移【肠系膜血管根部0/0、髂血管分叉处2/2、肠周5/11（另见癌结节11枚）】；
 - 近肿物断端及远肿物断端均未见癌；
 -（乙状结肠系膜结节）结合形态及免疫组化CDX-2+，为肠腺癌结节（1枚）；
 - 肿瘤病理分期：pT4aN2b。
-------------------------
免疫组化结果显示:BRAF(－),Cmet(2+),EGFR(2+),HER2(0),Ki-67(+50%),MLH1(+),MSH2(+),MSH6(+),PMS2(+)。</v>
          </cell>
        </row>
        <row r="2125">
          <cell r="A2125" t="str">
            <v>0009822166</v>
          </cell>
          <cell r="B2125" t="str">
            <v>183141</v>
          </cell>
          <cell r="C2125" t="str">
            <v>0009822166</v>
          </cell>
          <cell r="D2125" t="str">
            <v>822166</v>
          </cell>
          <cell r="E2125" t="str">
            <v>相秀明</v>
          </cell>
          <cell r="F2125" t="str">
            <v>女</v>
          </cell>
          <cell r="G2125" t="str">
            <v>68</v>
          </cell>
          <cell r="H2125" t="str">
            <v>右腋窝前哨淋巴结活检术</v>
          </cell>
          <cell r="I2125" t="str">
            <v>双乳肿物局切术后 右乳癌</v>
          </cell>
          <cell r="J2125" t="str">
            <v>2017-02-24 16:49:02</v>
          </cell>
          <cell r="K2125" t="str">
            <v>（右腋窝前哨淋巴结活检术）结节两枚，直径0.8-1.3cm。</v>
          </cell>
          <cell r="L2125" t="str">
            <v>（右腋窝前哨淋巴结）活检：
 - 淋巴结内未见癌转移（0/2）；
 - 免疫组化结果显示:CK(－)。</v>
          </cell>
        </row>
        <row r="2126">
          <cell r="A2126" t="str">
            <v>T001410910</v>
          </cell>
          <cell r="B2126" t="str">
            <v>183142</v>
          </cell>
          <cell r="C2126" t="str">
            <v>T001410910</v>
          </cell>
          <cell r="D2126" t="str">
            <v>808299</v>
          </cell>
          <cell r="E2126" t="str">
            <v>王文生</v>
          </cell>
          <cell r="F2126" t="str">
            <v>男</v>
          </cell>
          <cell r="G2126" t="str">
            <v>62</v>
          </cell>
          <cell r="H2126" t="str">
            <v>十二指肠被膜\第12a组淋巴结\第5组淋巴结\第8组淋巴结\第7组淋巴结\第9组淋巴结\第11p组淋巴结\第4sb组淋巴结\第1组淋巴结\第3组淋巴结\第4d组淋巴结\第6组淋巴结\远端胃及大网膜</v>
          </cell>
          <cell r="I2126" t="str">
            <v>胃癌，胃镜检查，局麻，预防出血</v>
          </cell>
          <cell r="J2126" t="str">
            <v>2017-02-24 15:36:14</v>
          </cell>
          <cell r="K2126" t="str">
            <v>（十二指肠被膜\第12a组淋巴结\第5组淋巴结\第8组淋巴结\第7组淋巴结\第9组淋巴结\第11p组淋巴结\第4sb组淋巴结\第1组淋巴结\第3组淋巴结\第4d组淋巴结\第6组淋巴结\远端胃及大网膜）
远端胃切除标本，大弯长18cm，小弯长12cm，距胃断端9cm，距十二指肠断端5cm，胃体大弯侧见一粘膜粗糙区，皱襞消失伴有凹陷，面积3×2cm，切面灰白灰红、实性、质中，肉眼未见明确浸润灶。粗糙区依次连续取材，网膜大小12×10×4cm，表面未触及质硬结节。
十二指肠被膜：灰黄脂肪组织一块，大小5×1×0.5cm，表面未触及质硬结节。</v>
          </cell>
          <cell r="L2126" t="str">
            <v>（远端胃及大网膜）切除：
 - 胃体大弯侧早期胃癌，Ⅱc型（Lauren分型：肠型），面积3×2cm；
 - 癌侵及粘膜肌层；
 - 未见脉管内癌栓及神经侵犯；
 - 淋巴结未见癌转移（第1组0/1、第3组0/5、第4sb组0/0、第4d组0/6、第5组0/6、第6组0/0、第7组0/4、第8组0/2、 第9组0/5、第11p组0/6、 第12a组0/0）；
 - 胃残端及十二指肠残端均未见癌；
 - 大网膜未见特殊；
 -（十二指肠被膜）脂肪及纤维结缔组织内未见肿瘤；
 - 肿瘤病理分期：pT1aN0。
--------------------------------
免疫组化结果显示:AFP(－),CD34(血管+),Cmet(2+),D2-40(－),EBER(－),EGFR(2+),HER2(2+),Ki-67(+50～75%),MLH1(+),MSH2(+),MSH6(+),PDL-1(－),PMS2(+),SALL4(－)。</v>
          </cell>
        </row>
        <row r="2127">
          <cell r="A2127" t="str">
            <v>T001386766</v>
          </cell>
          <cell r="B2127" t="str">
            <v>183143</v>
          </cell>
          <cell r="C2127" t="str">
            <v>T001386766</v>
          </cell>
          <cell r="D2127" t="str">
            <v>806051</v>
          </cell>
          <cell r="E2127" t="str">
            <v>杨保堂</v>
          </cell>
          <cell r="F2127" t="str">
            <v>男</v>
          </cell>
          <cell r="G2127" t="str">
            <v>58</v>
          </cell>
          <cell r="H2127" t="str">
            <v>第14v组淋巴结\第12a组淋巴结\第12b组淋巴结\第7组淋巴结\第8组淋巴结\第9组淋巴结\第11p组淋巴结\第1组淋巴结\第3组淋巴结\第4sb组淋巴结\第4d组淋巴结\第5组淋巴结\第6组淋巴结\远端胃+大网膜\第3组淋巴结（黑染）\第4d组淋巴结(黑染）\第6组淋巴结（黑染）\第8组淋巴结（黑染）\第11p组淋巴结（黑染）</v>
          </cell>
          <cell r="I2127" t="str">
            <v>胃癌化疗后待术</v>
          </cell>
          <cell r="J2127" t="str">
            <v>2017-02-24 13:37:39</v>
          </cell>
          <cell r="K2127" t="str">
            <v>（第14v组淋巴结\第12a组淋巴结\第12b组淋巴结\第7组淋巴结\第8组淋巴结\第9组淋巴结\第11p组淋巴结\第1组淋巴结\第3组淋巴结\第4sb组淋巴结\第4d组淋巴结\第5组淋巴结\第6组淋巴结\远端胃+大网膜\第3组淋巴结（黑染）\第4d组淋巴结(黑染）\第6组淋巴结（黑染）\第8组淋巴结（黑染）\第11p组淋巴结（黑染））
远端胃切除标本，大弯长13cm，小弯长7cm，距上切缘4cm，距下切缘3cm，胃窦部见一溃疡型肿物，大小3×1.2cm，溃疡深0.6cm，切面灰白、实性、质硬，肉眼累及全层。网膜大小25×17×4cm，表面未触及质硬结节。</v>
          </cell>
          <cell r="L2127" t="str">
            <v>（胃癌化疗后，远端胃及大网膜）切除：
 - 胃窦中低分化腺癌，Lauren分型：混合型，大小3×1.2×0.6cm；
 - 癌细胞伴有变性，间质纤维化，伴炎细胞浸润，符合治疗后改变（残留量45%，2011NCCN-TRG分级：2级）；
 - 侵透浆膜层至浆膜外粘连的纤维脂肪组织；
 - 可见脉管癌栓及神经侵犯；
 - 淋巴结内见癌转移（第1组0/2、第3组黑染0/3、第3组0/6、第4sb组0/0、第4d组黑染0/5、第4d组0/2、第5组0/0、第6组黑染1/8、第6组0/7、第7组0/3、第8组黑染0/5、第8组0/2、第9组0/2、第11p组黑染0/3、第11p组0/3、第12a组0/0、第12b组0/0、第14V组0/0）；
 - 胃断端及十二指肠断端未见癌；
 - 大网膜未见肿瘤；
 - 肿瘤病理分期：ypT4aN1。
--------------------------------
免疫组化结果显示:AFP(－),CD34(+),Cmet(2+),D2-40(+),EBER(－),EGFR(3+),HER2(2+),Ki-67(+＞75%),MLH1(+),MSH2(+),MSH6(+),PDL-1(－),PMS2(+),SALL4(－)。</v>
          </cell>
        </row>
        <row r="2128">
          <cell r="A2128" t="str">
            <v>T001415514</v>
          </cell>
          <cell r="B2128" t="str">
            <v>183144</v>
          </cell>
          <cell r="C2128" t="str">
            <v>T001415514</v>
          </cell>
          <cell r="D2128" t="str">
            <v>809121</v>
          </cell>
          <cell r="E2128" t="str">
            <v>王淑纯</v>
          </cell>
          <cell r="F2128" t="str">
            <v>女</v>
          </cell>
          <cell r="G2128" t="str">
            <v>63</v>
          </cell>
          <cell r="H2128" t="str">
            <v>直肠\远端</v>
          </cell>
          <cell r="I2128" t="str">
            <v>直肠肿物</v>
          </cell>
          <cell r="J2128" t="str">
            <v>2017-02-24 18:01:36</v>
          </cell>
          <cell r="K2128" t="str">
            <v>（直肠\远端）
切除肠管一段，长13cm，直径3cm，距一断端2cm，距另一断端11cm，见一隆起型肿物，大小.5×1.8cm，高出粘膜面0.5cm，切面灰红灰白、实性、质中，肉眼累及固有肌层。</v>
          </cell>
          <cell r="L2128" t="str">
            <v>（直肠）切除：
 - 溃疡型中分化腺癌，大小.5×1.8×0.5cm；
 - 侵及固有肌层；
 - 未见脉管癌栓；
 - 肠周淋巴结内未见癌转移（0/16）；
 - 远肿物断端、近肿物断端及（远端）均未见癌；
 - 肿瘤病理分期：pT2N0。
-----------------------
免疫组化结果显示:BRAF(－),Cmet(3+),EGFR(1+),HER2(1+),Ki-67(+50～75%),MLH1(+),MSH2(+),MSH6(+),PMS2(+)。</v>
          </cell>
        </row>
        <row r="2129">
          <cell r="A2129" t="str">
            <v>T001406274</v>
          </cell>
          <cell r="B2129" t="str">
            <v>183145</v>
          </cell>
          <cell r="C2129" t="str">
            <v>T001406274</v>
          </cell>
          <cell r="D2129" t="str">
            <v>808358</v>
          </cell>
          <cell r="E2129" t="str">
            <v>冯玉梅</v>
          </cell>
          <cell r="F2129" t="str">
            <v>女</v>
          </cell>
          <cell r="G2129" t="str">
            <v>66</v>
          </cell>
          <cell r="H2129" t="str">
            <v>全子宫+双附件\右半结肠+阑尾\大网膜</v>
          </cell>
          <cell r="I2129" t="str">
            <v>阑尾起源恶性粘液性肿瘤并腹腔种植疼痛</v>
          </cell>
          <cell r="J2129" t="str">
            <v>2017-02-24 16:09:27</v>
          </cell>
          <cell r="K2129" t="str">
            <v>（全子宫+双附件\右半结肠+阑尾\大网膜）
右半结肠+阑尾：右半结肠切除标本，粘连肠管一段，结肠长18cm，直径3cm，小肠长13cm，直径2cm，回盲部见少许可疑阑尾，长1cm，直径1.3cm，结肠及小肠浆膜面可见灰红粗糙区，考虑可疑累及。另见一游离胶冻样肿物，大小9×8×5cm，切面胶冻状，部分区域灰白、质软。粘连网膜组织大小22×18×5cm，其内可触及胶冻状肿物一枚，最大径1cm。
大网膜：网膜组织大小27×11×2cm，可触及可疑瘤结节两枚，直径0.2-1cm。
全子宫+双附件：子宫下段未见宫颈管，子宫大小5×3×2.5cm，宫腔深2cm，前壁肌层厚1.2cm，内膜厚0.1cm，切开子宫未见肌瘤结节，宫腔内未见异常。左输卵管长3.5cm，直径0.6cm，伞可见，左卵巢大小2×1×1cm，切面未见异常，右输卵管长3cm，直径1cm，伞端未见，右卵巢大小1.5×1.3×1cm，切面未见异常。</v>
          </cell>
          <cell r="L2129" t="str">
            <v>1.（右半结肠+阑尾\大网膜）切除：
 - 阑尾低级别粘液性肿瘤，大小9×8×5cm；
 - 伴肿瘤破裂及粘液外漏；
 - 外漏的粘液广泛种植于结肠、小肠、盲肠浆膜面；
 - 淋巴结呈反应性增生改变（肠周17枚、大网膜1枚）；
 -（大网膜）脂肪组织内见粘液湖；
 - 结肠残端及小肠残端浆膜可见粘液；
2.（全子宫+双附件）切除：
 - 老年性萎缩性子宫内膜；
 - 双侧卵巢及输卵管未见肿瘤累及；
 - 左输卵管系膜内可见粘液，结合病史，符合阑尾来源的粘液种植；右输卵管系膜未见异常。</v>
          </cell>
        </row>
        <row r="2130">
          <cell r="A2130" t="str">
            <v>T001417207</v>
          </cell>
          <cell r="B2130" t="str">
            <v>183146</v>
          </cell>
          <cell r="C2130" t="str">
            <v>T001417207</v>
          </cell>
          <cell r="D2130" t="str">
            <v>808655</v>
          </cell>
          <cell r="E2130" t="str">
            <v>周建彬</v>
          </cell>
          <cell r="F2130" t="str">
            <v>男</v>
          </cell>
          <cell r="G2130" t="str">
            <v>44</v>
          </cell>
          <cell r="H2130" t="str">
            <v>大网膜部分\左结肠动脉根部淋巴结\肠中淋巴结\肠旁淋巴结\左半结肠</v>
          </cell>
          <cell r="I2130" t="str">
            <v>结肠肿物</v>
          </cell>
          <cell r="J2130" t="str">
            <v>2017-02-24 19:51:55</v>
          </cell>
          <cell r="K2130" t="str">
            <v>（大网膜部分\左结肠动脉根部淋巴结\肠中淋巴结\肠旁淋巴结\左半结肠）
左半结肠：结肠长20cm，直径3cm，距一断端5cm，距另一断端8cm，见一菜花状肿物，大小6×3.5cm，高出粘膜面1.3cm，切面灰红、实性、质中，肉眼累及全层。肠周少许脂肪组织内，检见淋巴结样组织三枚，直径0.2-0.5cm。
大网膜部分：网膜组织大小20×15×3cm，未触及质硬结节。</v>
          </cell>
          <cell r="L2130" t="str">
            <v>（左半结肠）切除：
 - 高分化腺癌，伴粘液腺癌（约占40%），大小6×3.5×1.3cm；
 - 肿瘤起源于高级别上皮内瘤变；
 - 癌浸润至肠周纤维脂肪组织；
 - 未见脉管内癌栓；
 - 淋巴结内未见癌转移（肠周0/6、结肠动脉根部0/1、肠中0/5、肠旁0/9）；
 - 近肿物断端及远肿物断端均未见肿瘤；
 -（大网膜部分）脂肪组织内未见肿瘤；
 - 肿瘤病理分期：pT3N0。
-------------------------
免疫组化结果显示:BRAF(－),Cmet(2+),EGFR(3+),HER2(2+),Ki-67(+25～50%),MLH1(+),MSH2(+),MSH6(+),PMS2(+)。</v>
          </cell>
        </row>
        <row r="2131">
          <cell r="A2131" t="str">
            <v>T001414540</v>
          </cell>
          <cell r="B2131" t="str">
            <v>183147</v>
          </cell>
          <cell r="C2131" t="str">
            <v>T001414540</v>
          </cell>
          <cell r="D2131" t="str">
            <v>808603</v>
          </cell>
          <cell r="E2131" t="str">
            <v>段文明</v>
          </cell>
          <cell r="F2131" t="str">
            <v>男</v>
          </cell>
          <cell r="G2131" t="str">
            <v>63</v>
          </cell>
          <cell r="H2131" t="str">
            <v>结肠脾曲息肉\肠系膜下血管根部淋巴结\直肠\近端\远端</v>
          </cell>
          <cell r="I2131" t="str">
            <v>直肠占位</v>
          </cell>
          <cell r="J2131" t="str">
            <v>2017-02-24 19:17:19</v>
          </cell>
          <cell r="K2131" t="str">
            <v>（结肠脾曲息肉\肠系膜下血管根部淋巴结\直肠\近端\远端）
直肠：切除肠管一段，长14cm，直径3cm，距一断端2.5cm，距另一断端5.5cm，见一菜花状肿物，大小6×5.5cm，高出粘膜面2.5cm，切面灰白、实性、质硬，肉眼累及全层。
结肠脾曲息肉：灰红息肉一枚，大小1.3×1.1×1cm，蒂宽0.5cm。</v>
          </cell>
          <cell r="L2131" t="str">
            <v>（直肠）切除：
 - 中分化腺癌，大小6×5.5×2.5cm；
 - 癌浸润至肠周纤维组织；
 - 未见脉管内癌栓；
 - 淋巴结内未见癌转移（肠系膜下血管根部0/2、肠周0/24）；
 -（近端）及（远端）均未见肿瘤；
 -（结肠脾曲息肉）管状腺瘤，Ⅲ级，伴癌变，病变总大小1.3×1.1×1cm；
 - 肿瘤病理分期：pT3N0。
-----------------------
免疫组化结果显示:BRAF(－),Cmet(2+),EGFR(2+),HER2(1+),Ki-67(+50～75%),MLH1(+),MSH2(+),MSH6(+),PMS2(+)。</v>
          </cell>
        </row>
        <row r="2132">
          <cell r="A2132" t="str">
            <v>T001403874</v>
          </cell>
          <cell r="B2132" t="str">
            <v>183148</v>
          </cell>
          <cell r="C2132" t="str">
            <v>T001403874</v>
          </cell>
          <cell r="D2132" t="str">
            <v>808049</v>
          </cell>
          <cell r="E2132" t="str">
            <v>于锡梅</v>
          </cell>
          <cell r="F2132" t="str">
            <v>女</v>
          </cell>
          <cell r="G2132" t="str">
            <v>60</v>
          </cell>
          <cell r="H2132" t="str">
            <v>第9组淋巴结\第10组淋巴结\第11组淋巴结\12下叶淋巴结\第7组淋巴结\3A组淋巴结\3P组淋巴结\2R+4R组淋巴结\2R组淋巴结\右肺下叶\13背段淋巴结\13基底段淋巴结\14基底段淋巴结</v>
          </cell>
          <cell r="I2132" t="str">
            <v>右肺癌靶向治疗后，肝功能异常，术后疼痛</v>
          </cell>
          <cell r="J2132" t="str">
            <v>2017-02-24 20:53:35</v>
          </cell>
          <cell r="K2132" t="str">
            <v>（第9组淋巴结\第10组淋巴结\第11组淋巴结\12下叶淋巴结\第7组淋巴结\3A组淋巴结\3P组淋巴结\2R+4R组淋巴结\2R组淋巴结\右肺下叶\13背段淋巴结\13基底段淋巴结\14基底段淋巴结）
右肺下叶切除标本，大小15×10×3cm，沿支气管打开肺组织，距支气管残端3cm，脏层胸膜下见一质硬区，大小2×1×1cm，切面灰白、实性、质中，与周围组织界不清，肉眼未累及脏层胸膜。脏层胸膜下另见灰黑结节两枚，直径0.5-0.6cm。</v>
          </cell>
          <cell r="L2132" t="str">
            <v>（肺癌治疗后，右肺下叶）切除：
 - 腺癌，以腺泡状（约30%）及贴壁样（约70%）生长方式，大小2×1×1cm
 - 可见肿瘤细胞变性、大量组织细胞及慢性炎细胞浸润，伴间质纤维化，符合治疗后改变；
 - 肿瘤未侵及脏层胸膜，累及下叶支气管壁；
 - 未见脉管癌栓；
 - 淋巴结内未见癌转移（脏层胸膜下0/2、2R组0/7、2R+4R组0/6、3A组0/1、3P组0/1、第7组0/11、第9组0/1、第10组0/5、第11组0/2、12下叶0/2、13背段0/1、13基底段0/1、14基底段0/4）；
 - 支气管残端未见肿瘤；
 - 肿瘤病理分期：ypT1aN0。</v>
          </cell>
        </row>
        <row r="2133">
          <cell r="A2133" t="str">
            <v>T001399959</v>
          </cell>
          <cell r="B2133" t="str">
            <v>183149</v>
          </cell>
          <cell r="C2133" t="str">
            <v>T001399959</v>
          </cell>
          <cell r="D2133" t="str">
            <v>807976</v>
          </cell>
          <cell r="E2133" t="str">
            <v>李连庆</v>
          </cell>
          <cell r="F2133" t="str">
            <v>男</v>
          </cell>
          <cell r="G2133" t="str">
            <v>49</v>
          </cell>
          <cell r="H2133" t="str">
            <v>第9组淋巴结\第10组淋巴结\12上叶淋巴结\第11组淋巴结\第7组淋巴结\第6组淋巴结\第5组淋巴结\4L淋巴结\左肺下叶+部分上叶后段\12下叶淋巴结\13基底段淋巴结\14基底段淋巴结\13背段淋巴结</v>
          </cell>
          <cell r="I2133" t="str">
            <v>左肺下叶术后，疼痛</v>
          </cell>
          <cell r="J2133" t="str">
            <v>2017-02-24 17:07:33</v>
          </cell>
          <cell r="K2133" t="str">
            <v>（第9组淋巴结\第10组淋巴结\12上叶淋巴结\第11组淋巴结\第7组淋巴结\第6组淋巴结\第5组淋巴结\4L淋巴结\左肺下叶+部分上叶后段\12下叶淋巴结\13基底段淋巴结\14基底段淋巴结\13背段淋巴结）
左肺下叶及部分上叶后段切除标本，总大小16×7×5cm，被覆脏层胸膜表面光滑，沿支气管打开肺组织，支气管腔内未见明确肿物，距支气管残端2cm处脏层胸膜下见一不规则肿物，最大径2.2cm，切面灰白灰黑、实性、质中，肉眼累及脏层胸膜。于脏层胸膜下触及一灰黑质硬结节，直径0.6cm。</v>
          </cell>
          <cell r="L2133" t="str">
            <v>（左肺下叶术后，左肺下叶+部分上叶后段）切除：
 - 腺癌，以腺泡状（70%）及乳头状（30%）方式生长为主，最大径2.2cm；
 - 侵及脏层胸膜（弹力纤维染色证实）；
 - 未见脉管癌栓；
 - 淋巴结内可见癌转移（脏层胸膜下0/1、4L3/4、第5组0/2、第6组0/1、第7组0/3、第9组0/2、第10组0/2、第11组0/1、12上叶0/2、12下叶0/1、 13基底段0/1、13背段0/2、14基底段0/1）；
 - 支气管残端未见肿瘤；
 - 肿瘤病理分期：pT2aN2。
------------------------
免疫组化结果显示:ALK-ventana(－),BRAF(－),Cmet(中等偏强+85%),HER2(胞浆+),Ki-67(+25%),PDL-1(－),ROS-1(2+，75%),弹力ELASTIC(+)。</v>
          </cell>
        </row>
        <row r="2134">
          <cell r="A2134" t="str">
            <v>T001415912</v>
          </cell>
          <cell r="B2134" t="str">
            <v>183150</v>
          </cell>
          <cell r="C2134" t="str">
            <v>T001415912</v>
          </cell>
          <cell r="D2134" t="str">
            <v>809114</v>
          </cell>
          <cell r="E2134" t="str">
            <v>张凤德</v>
          </cell>
          <cell r="F2134" t="str">
            <v>男</v>
          </cell>
          <cell r="G2134" t="str">
            <v>57</v>
          </cell>
          <cell r="H2134" t="str">
            <v>升结肠肿物\肝曲肿物\横结肠肿物\横结肠近脾曲肿物\降结肠肿物\乙状结肠肿物</v>
          </cell>
          <cell r="I2134" t="str">
            <v>直肠癌术后 结肠多发息肉,横结肠肿物</v>
          </cell>
          <cell r="J2134" t="str">
            <v>2017-02-24 20:25:56</v>
          </cell>
          <cell r="K2134" t="str">
            <v>（升结肠肿物\肝曲肿物\横结肠肿物\横结肠近脾曲肿物\降结肠肿物\乙状结肠肿物）
升结肠肿物：灰白息肉样组织四粒，直径0.2-0.5cm。
肝曲肿物：息肉样物一枚，最大径0.3cm。
横结肠肿物：小组织一粒，最大径0.2cm。
横结肠近脾曲肿物：粘膜组织一块，面积2.5×1.8cm，粘膜表面见一息肉样肿物，大小1.8×1.2cm，高出粘膜面1.5cm，肿物切面灰红、实性、质中。全取。
降结肠肿物：小组织两粒，直径0.2-0.3cm。
乙状结肠肿物：灰红息肉样物两枚，直径0.2-0.4cm。</v>
          </cell>
          <cell r="L2134" t="str">
            <v>1.（升结肠肿物）切除：
 - 绒毛管状腺瘤，Ⅰ级（3枚），直径0.2-0.5cm；
2.（肝曲肿物）切除：
 - 绒毛管状腺瘤，Ⅰ级（1枚），直径0.3cm；
3.（横结肠肿物）切除：
 - 管状腺瘤，Ⅰ级（1枚），直径0.2cm；
4.（横结肠近脾曲肿物）切除：
 - P-J息肉，大小1.8×1.2×1.5cm；
 - 基底切缘净；
5.（降结肠肿物）切除：
 - 绒毛管状腺瘤，Ⅰ级（2枚），直径0.2-0.3cm；
6.（乙状结肠肿物）切除：
 - 绒毛管状腺瘤，Ⅰ级（1枚）及管状腺瘤，Ⅰ级（1枚），直径0.2-0.4cm。</v>
          </cell>
        </row>
        <row r="2135">
          <cell r="A2135" t="str">
            <v>T001406427</v>
          </cell>
          <cell r="B2135" t="str">
            <v>183151</v>
          </cell>
          <cell r="C2135" t="str">
            <v>T001406427</v>
          </cell>
          <cell r="D2135" t="str">
            <v>809031</v>
          </cell>
          <cell r="E2135" t="str">
            <v>胡伏莲</v>
          </cell>
          <cell r="F2135" t="str">
            <v>女</v>
          </cell>
          <cell r="G2135" t="str">
            <v>76</v>
          </cell>
          <cell r="H2135" t="str">
            <v>第11组淋巴结\第9组淋巴结\第7组淋巴结\第8组淋巴结\第6组淋巴结\第5组淋巴结\第10组淋巴结\12下叶淋巴结\13背段淋巴结\13基底段淋巴结\14基底段淋巴结\14背段淋巴结\左肺下叶肿物\左肺下叶</v>
          </cell>
          <cell r="I2135" t="str">
            <v>肺小结节</v>
          </cell>
          <cell r="J2135" t="str">
            <v>2017-02-24 13:28:27</v>
          </cell>
          <cell r="K2135" t="str">
            <v>（第11组淋巴结\第9组淋巴结\第7组淋巴结\第8组淋巴结\第6组淋巴结\第5组淋巴结\第10组淋巴结\12下叶淋巴结\13背段淋巴结\13基底段淋巴结\14基底段淋巴结\14背段淋巴结\左肺下叶肿物\左肺下叶）
左肺下叶肿物：楔切肺组织一块，大小5×2.5×2cm，被覆脏层胸膜，表面尚光滑，临床已切开，距手术缝钉0.5cm脏层胸膜下，见一灰白肿物，大小1×0.9×0.8cm，切面灰白、实性、质中，肉眼未累及脏层胸膜。肿物及周围组织全部取材。
左肺下叶：切除一叶肺组织，大小13×11×5cm，脏层胸膜表面不光滑，沿支气管打开肺组织，支气管腔内未见明确肿物。</v>
          </cell>
          <cell r="L2135" t="str">
            <v>（左肺下叶肿物\左肺下叶）切除：
 - 腺癌，主要以腺泡状（约30%）及附壁样（约70%）生长方式为主，大小1×0.9×0.8cm；
 - 肿瘤位于肺组织内，未累及脏层胸膜；
 - 未见脉管内癌栓；
 - 淋巴结内未见癌转移（第5组0/1、第6组0/1、第7组0/5、第8组0/1、第9组0/1、第10组0/1、第11组0/3、12下叶0/2、13背段0/1、13基底段0/4、14基底段0/1、14背段0/1）；
 - 支气管残端未见肿瘤；
 - 脏层胸膜弥漫性慢性炎改变；
 - 肿瘤病理学分期：pT1aN0。
-------------------------------
免疫组化结果显示:ALK-ventana(－),BRAF(－),Cmet(2+,75%),HER2(0),Ki-67(+8%),PDL-1(－),ROS-1(1+,70%)。</v>
          </cell>
        </row>
        <row r="2136">
          <cell r="A2136" t="str">
            <v>T001416441</v>
          </cell>
          <cell r="B2136" t="str">
            <v>183152</v>
          </cell>
          <cell r="C2136" t="str">
            <v>T001416441</v>
          </cell>
          <cell r="D2136" t="str">
            <v>808535</v>
          </cell>
          <cell r="E2136" t="str">
            <v>张兆旭</v>
          </cell>
          <cell r="F2136" t="str">
            <v>男</v>
          </cell>
          <cell r="G2136" t="str">
            <v>74</v>
          </cell>
          <cell r="H2136" t="str">
            <v>乙状结肠息肉\近端\远端\乙状结肠</v>
          </cell>
          <cell r="I2136" t="str">
            <v>结肠肿物</v>
          </cell>
          <cell r="J2136" t="str">
            <v>2017-02-24 15:37:16</v>
          </cell>
          <cell r="K2136" t="str">
            <v>（乙状结肠息肉\近端\远端\乙状结肠）
切除肠管一段，长14cm，直径3cm，距一断端4.5cm，距另一 断端7cm，可见一溃疡型肿物，大小2×1.5cm，溃疡深0.8cm，切面灰白灰红、实性、质硬，肉眼累及全层/侵至肌层。距肿物2.8cm，见一灰红息肉样物，最大径1.5cm，余肠腔内可见广基息肉十余枚，直径0.1-0.3cm。
乙状结肠息肉：粘膜组织一块，面积0.9×0.8cm，粘膜表面见一灰白息肉样物，最大径0.7cm。</v>
          </cell>
          <cell r="L2136" t="str">
            <v>（乙状结肠）切除：
 - 溃疡型中分化腺癌，大小2×1.5×0.8cm；
 - 侵及浆膜下纤维脂肪组织；
 - 未见脉管癌栓；
 - 肠周淋巴结内未见癌转移（0/16）；
 -（近端）及（远端）未见癌；
 -（乙状结肠息肉）绒毛管状腺瘤Ⅱ级（1枚），最大径0.7cm；
 - 肠腔内绒毛管状腺瘤Ⅱ级（1枚），最大径1.5cm；多发增生性息肉，直径0.1-0.3cm；
 - 肿瘤病理分期：pT3N0。
--------------------------
免疫组化结果显示:BRAF(－),Cmet(3+),EGFR(3+),HER2(0),Ki-67(+75%),MLH1(+),MSH2(+),MSH6(+),PMS2(+)。</v>
          </cell>
        </row>
        <row r="2137">
          <cell r="A2137" t="str">
            <v>T001394202</v>
          </cell>
          <cell r="B2137" t="str">
            <v>183153</v>
          </cell>
          <cell r="C2137" t="str">
            <v>T001394202</v>
          </cell>
          <cell r="D2137" t="str">
            <v>809034</v>
          </cell>
          <cell r="E2137" t="str">
            <v>路洪彬</v>
          </cell>
          <cell r="F2137" t="str">
            <v>男</v>
          </cell>
          <cell r="G2137" t="str">
            <v>51</v>
          </cell>
          <cell r="H2137" t="str">
            <v>直肠上动脉旁淋巴结\近端\远端\直肠</v>
          </cell>
          <cell r="I2137" t="str">
            <v>直肠癌放疗后,局麻，出血止血，肠道准备</v>
          </cell>
          <cell r="J2137" t="str">
            <v>2017-02-24 17:30:58</v>
          </cell>
          <cell r="K2137" t="str">
            <v>（直肠上动脉旁淋巴结\近端\远端\直肠）
切除肠管一段，长9cm，直径3.5cm，距一断端1.2cm，距另一断端6cm，见一溃疡型肿物，大小3×1.8cm，溃疡深0.2cm，切面灰白、实性、质硬，肉眼未见明确浸润灶。</v>
          </cell>
          <cell r="L2137" t="str">
            <v>（直肠癌治疗后，直肠）切除：
 - 溃疡型高分化腺癌，大小3×1.8×0.2cm；
 - 部分癌细胞变性坏死（残留量25％，AJCC/NCCN TRG: 2级），伴纤维组织增生、慢性炎细胞及组织细胞浸润，符合治疗后改变；
 - 侵出固有肌层；
 - 未见脉管癌栓；
 - 淋巴结内未见癌转移（直肠上动脉旁0/2、肠周0/7）；
 -（近端）及（远端）未见癌；
 - 肿瘤病理分期：ypT3N0。</v>
          </cell>
        </row>
        <row r="2138">
          <cell r="A2138" t="str">
            <v>T001417674</v>
          </cell>
          <cell r="B2138" t="str">
            <v>183154</v>
          </cell>
          <cell r="C2138" t="str">
            <v>T001417674</v>
          </cell>
          <cell r="D2138" t="str">
            <v>809037</v>
          </cell>
          <cell r="E2138" t="str">
            <v>苏玉荣</v>
          </cell>
          <cell r="F2138" t="str">
            <v>女</v>
          </cell>
          <cell r="G2138" t="str">
            <v>46</v>
          </cell>
          <cell r="H2138" t="str">
            <v>乙状结肠\远端\近端</v>
          </cell>
          <cell r="I2138" t="str">
            <v>乙状结肠癌，肠镜检查</v>
          </cell>
          <cell r="J2138" t="str">
            <v>2017-02-24 16:15:12</v>
          </cell>
          <cell r="K2138" t="str">
            <v>（乙状结肠\远端\近端）
切除肠管一段，长13cm，直径2.5cm，距一断端4cm，距另一断端3.8cm，见一环周生长溃疡型肿物，大小6×5cm，溃疡深0.8cm，切面灰白、实性、质硬，肉眼累及全层。</v>
          </cell>
          <cell r="L2138" t="str">
            <v>（乙状结肠）切除：
 - 溃疡型低分化腺癌（其中含有印戒细胞癌及粘液腺癌），总大小6×5×0.8cm；
 - 伴大量细胞内外粘液；
 - 侵及浆膜下纤维组织；
 - 未见脉管癌栓；
 - 肠周淋巴结内见癌转移（8/15）；
 -（近端）及（远端）未见癌；
 - 肿瘤病理分期：pT3N2b。
-----------------------
免疫组化结果显示:BRAF(－),Cmet(1+),EGFR(2+),HER2(0),Ki-67(+＞75%),MLH1(+),MSH2(+),MSH6(+),PMS2(+),SATB2(－),CDX-2(++)。</v>
          </cell>
        </row>
        <row r="2139">
          <cell r="A2139" t="str">
            <v>T001337363</v>
          </cell>
          <cell r="B2139" t="str">
            <v>183155</v>
          </cell>
          <cell r="C2139" t="str">
            <v>T001337363</v>
          </cell>
          <cell r="D2139" t="str">
            <v>792085</v>
          </cell>
          <cell r="E2139" t="str">
            <v>单纪峰</v>
          </cell>
          <cell r="F2139" t="str">
            <v>男</v>
          </cell>
          <cell r="G2139" t="str">
            <v>36</v>
          </cell>
          <cell r="H2139" t="str">
            <v>胆囊\肝门淋巴结\肝S1部分\肝S4部分</v>
          </cell>
          <cell r="I2139" t="str">
            <v>肝转移化疗后</v>
          </cell>
          <cell r="J2139" t="str">
            <v>2017-02-24 13:24:31</v>
          </cell>
          <cell r="K2139" t="str">
            <v>（胆囊\肝门淋巴结\肝S1部分\肝S4部分）
肝S1部分：部分肝组织大小3×2×2cm，一侧为肝被膜，表面尚光滑，余为游离面，临床已切开，切面见一灰白肿物，最大径1.3cm，切面灰白、实性、质中，肉眼累及肝被膜。
肝S4部分：部分肝组织大小4×2×1.5cm，一侧为肝被膜，表面尚光滑，余为游离面，书页状切开，肝被膜下见灰白肿物两灶，直径1-1.2cm，切面灰白、实性、质中。
胆囊：切除胆囊一枚，大小10×5×4cm，浆膜面光滑，打开胆囊，内含墨绿色胆汁，壁厚0.1-0.2cm，未见结石及胆固醇结晶。</v>
          </cell>
          <cell r="L2139" t="str">
            <v>（直肠癌治疗后）
1.（肝S1部分）切除：
 - 肝组织内可见中分化腺癌浸润，最大径1.3cm，结合形态及病史，符合直肠癌转移；
 - 肿瘤紧邻肝被膜；
 - 可见癌细胞变性（残留量65%），伴坏死、纤维组织增生及慢性炎细胞浸润，符合治疗后改变；
 -（肝门淋巴结）淋巴结内未见癌转移（0/2）；
 - 胆囊粘膜慢性炎；
 - 肝切缘未见肿瘤；
2.（肝S4部分）切除：
 - 肝组织内可见中分化腺癌浸润（1灶），直径2.2cm，结合形态及病史，符合直肠癌转移；
 - 肿瘤紧邻肝被膜；
 - 可见癌细胞变性（残留量75%），伴坏死、纤维组织增生及慢性炎细胞浸润，符合治疗后改变；
 - 肝切缘未见肿瘤。</v>
          </cell>
        </row>
        <row r="2140">
          <cell r="A2140" t="str">
            <v>T001416199</v>
          </cell>
          <cell r="B2140" t="str">
            <v>183156</v>
          </cell>
          <cell r="C2140" t="str">
            <v>T001416199</v>
          </cell>
          <cell r="D2140" t="str">
            <v>809101</v>
          </cell>
          <cell r="E2140" t="str">
            <v>王志霞</v>
          </cell>
          <cell r="F2140" t="str">
            <v>女</v>
          </cell>
          <cell r="G2140" t="str">
            <v>52</v>
          </cell>
          <cell r="H2140" t="str">
            <v>肌间组织\左颈IV区淋巴结\左颈II区淋巴结\左颈III区淋巴结\胸骨上窝淋巴结\左侧气管食管沟淋巴结\喉前组织\甲状腺右叶\右侧Ⅵ区淋巴结A\右侧Ⅵ区淋巴结B</v>
          </cell>
          <cell r="I2140" t="str">
            <v>甲状腺癌术后，颈部淋巴结转移</v>
          </cell>
          <cell r="J2140" t="str">
            <v>2017-02-24 17:04:51</v>
          </cell>
          <cell r="K2140" t="str">
            <v>（肌间组织\左颈IV区淋巴结\左颈II区淋巴结\左颈III区淋巴结\胸骨上窝淋巴结\左侧气管食管沟淋巴结\喉前组织\甲状腺右叶\右侧Ⅵ区淋巴结A\右侧Ⅵ区淋巴结B）
甲状腺右叶：甲状腺组织大小3.5×2.5×1.2cm，被覆包膜表面光滑，书页状切开甲状腺组织，切面见一灰红不规则质硬区，最大径1.6cm，质硬区切面实性、质中。
肌间组织：灰黄脂肪组织两块，总大小3×2×1cm，其内未触及明确结节及淋巴结样组织。
喉前组织：灰红组织一块，大小1.3×0.9×0.6cm。全取。</v>
          </cell>
          <cell r="L2140" t="str">
            <v>（甲状腺癌术后，甲状腺右叶）切除：
 - 结节性甲状腺肿，未见明确肿瘤性上皮性病变；
 - 淋巴结内见乳头状癌转移（左颈IV区0/12、左颈II区0/4、左颈III区0/2、胸骨上窝0/0、左侧气管食管沟1/3、右侧Ⅵ区A0/2、右侧Ⅵ区B0/3）；
 -（肌间组织）脂肪血管及骨骼肌组织内未见肿瘤；
 -（喉前组织）结节性甲状腺肿，未见上皮性病变。</v>
          </cell>
        </row>
        <row r="2141">
          <cell r="A2141" t="str">
            <v>T000991245</v>
          </cell>
          <cell r="B2141" t="str">
            <v>183157</v>
          </cell>
          <cell r="C2141" t="str">
            <v>T000991245</v>
          </cell>
          <cell r="D2141" t="str">
            <v>779308</v>
          </cell>
          <cell r="E2141" t="str">
            <v>李建民</v>
          </cell>
          <cell r="F2141" t="str">
            <v>男</v>
          </cell>
          <cell r="G2141" t="str">
            <v>50</v>
          </cell>
          <cell r="H2141" t="str">
            <v>造口还纳标本</v>
          </cell>
          <cell r="I2141" t="str">
            <v>GIST复发术后，回肠造口状态，输尿管支架术</v>
          </cell>
          <cell r="J2141" t="str">
            <v>2017-02-24 14:35:55</v>
          </cell>
          <cell r="K2141" t="str">
            <v>（造口还纳标本）
肠管一段长10cm，直径2cm，肠管中心可见造口，面积4×3cm，表面未见异常。</v>
          </cell>
          <cell r="L2141" t="str">
            <v>（造口还纳）：
 - 造瘘口处可见肠粘膜慢性炎；
 - 可见血管扩张，伴慢性炎细胞浸润，局灶见异物（缝线）巨细胞反应；
 - 肠管两断端未见异常。</v>
          </cell>
        </row>
        <row r="2142">
          <cell r="A2142" t="str">
            <v>T001353464</v>
          </cell>
          <cell r="B2142" t="str">
            <v>183158</v>
          </cell>
          <cell r="C2142" t="str">
            <v>T001353464</v>
          </cell>
          <cell r="D2142" t="str">
            <v>802164</v>
          </cell>
          <cell r="E2142" t="str">
            <v>侯进</v>
          </cell>
          <cell r="F2142" t="str">
            <v>男</v>
          </cell>
          <cell r="G2142" t="str">
            <v>59</v>
          </cell>
          <cell r="H2142" t="str">
            <v>气管造瘘口组织\坏死舌骨</v>
          </cell>
          <cell r="I2142" t="str">
            <v>下咽癌术后,食管癌术后,伤口愈合不良</v>
          </cell>
          <cell r="J2142" t="str">
            <v>2017-02-24 15:28:04</v>
          </cell>
          <cell r="K2142" t="str">
            <v>（气管造瘘口组织\坏死舌骨）
气管造瘘口组织：灰白组织两块，大小1.5×1×0.9cm，送检组织全取。
坏死舌骨：不整形骨及软组织两块，大小2.5×1.5×1cm，骨组织脱钙。</v>
          </cell>
          <cell r="L2142" t="str">
            <v>1.（食管癌术后，气管造瘘口组织）：
 - 皮肤表皮未见异常，真皮层内见较多慢性炎细胞浸润，可见小灶多核巨细胞聚集，未见肿瘤细胞。
2.（食管癌术后，坏死舌骨）：
 - 骨及骨髓组织内见中性粒细胞及片状坏死组织，伴菌团形成；
 - 另见纤维结缔组织内见脂肪坏死灶。</v>
          </cell>
        </row>
        <row r="2143">
          <cell r="A2143" t="str">
            <v>0009820162</v>
          </cell>
          <cell r="B2143" t="str">
            <v>183159</v>
          </cell>
          <cell r="C2143" t="str">
            <v>0009820162</v>
          </cell>
          <cell r="D2143" t="str">
            <v>820162</v>
          </cell>
          <cell r="E2143" t="str">
            <v>罗凤臣</v>
          </cell>
          <cell r="F2143" t="str">
            <v>女</v>
          </cell>
          <cell r="G2143" t="str">
            <v>38</v>
          </cell>
          <cell r="H2143" t="str">
            <v>左乳腺肿物扩大切除术</v>
          </cell>
          <cell r="I2143" t="str">
            <v>乳腺叶状肿瘤（交界性）</v>
          </cell>
          <cell r="J2143" t="str">
            <v>2017-02-27 08:11:35</v>
          </cell>
          <cell r="K2143" t="str">
            <v>（左乳腺肿物扩大切除术）乳腺切除标本，大小6.0×5.5×3.0cm，带梭形皮肤，皮肤面积3.5×0.5cm，皮肤未见特殊。切缘可见缝线标记（1上，2下，3内，4外）,书页状切开乳腺组织，切面灰白灰黄、实性、质硬，未见明确肿物。</v>
          </cell>
          <cell r="L2143" t="str">
            <v>（左乳腺肿物扩大切除术）：
 - 瘤床内可见少量叶状肿瘤残留，间质纤维组织增生，炎细胞、泡沫细胞浸润及多核巨细胞反应，符合术后改变；
 - （上、下、内、外）切缘未见肿瘤。</v>
          </cell>
        </row>
        <row r="2144">
          <cell r="A2144" t="str">
            <v>T001415381</v>
          </cell>
          <cell r="B2144" t="str">
            <v>183160</v>
          </cell>
          <cell r="C2144" t="str">
            <v>T001415381</v>
          </cell>
          <cell r="D2144" t="str">
            <v>807791</v>
          </cell>
          <cell r="E2144" t="str">
            <v>杨亚利</v>
          </cell>
          <cell r="F2144" t="str">
            <v>女</v>
          </cell>
          <cell r="G2144" t="str">
            <v>38</v>
          </cell>
          <cell r="H2144" t="str">
            <v>甲状腺右叶肿物</v>
          </cell>
          <cell r="I2144" t="str">
            <v>甲状腺肿物性质待定</v>
          </cell>
          <cell r="J2144" t="str">
            <v>2017-02-27 08:19:24</v>
          </cell>
          <cell r="K2144" t="str">
            <v>（甲状腺右叶肿物）灰红甲状腺组织一块，大小1x0.5x0.3cm，切面见部分灰白结节，大小0.6x0.5x0.3cm，实性质硬</v>
          </cell>
          <cell r="L2144" t="str">
            <v>冰余组织：
（甲状腺右叶肿物）切除：
 - 甲状腺乳头状癌。</v>
          </cell>
        </row>
        <row r="2145">
          <cell r="A2145" t="str">
            <v>T001416572</v>
          </cell>
          <cell r="B2145" t="str">
            <v>183161</v>
          </cell>
          <cell r="C2145" t="str">
            <v>T001416572</v>
          </cell>
          <cell r="D2145" t="str">
            <v>808619</v>
          </cell>
          <cell r="E2145" t="str">
            <v>王红兵</v>
          </cell>
          <cell r="F2145" t="str">
            <v>男</v>
          </cell>
          <cell r="G2145" t="str">
            <v>50</v>
          </cell>
          <cell r="H2145" t="str">
            <v>胸-左喉返神经旁淋巴结</v>
          </cell>
          <cell r="I2145" t="str">
            <v>食管肿物</v>
          </cell>
          <cell r="J2145" t="str">
            <v>2017-02-27 08:20:34</v>
          </cell>
          <cell r="K2145" t="str">
            <v>（胸-左喉返神经旁淋巴结）灰白结节1枚，直径0.6cm。</v>
          </cell>
          <cell r="L2145" t="str">
            <v>冰余组织：
（胸-左喉返神经旁淋巴结）：
 - 淋巴结未见癌转移（0/1）。</v>
          </cell>
        </row>
        <row r="2146">
          <cell r="A2146" t="str">
            <v>T001413090</v>
          </cell>
          <cell r="B2146" t="str">
            <v>183162</v>
          </cell>
          <cell r="C2146" t="str">
            <v>T001413090</v>
          </cell>
          <cell r="D2146" t="str">
            <v>808372</v>
          </cell>
          <cell r="E2146" t="str">
            <v>齐晓员</v>
          </cell>
          <cell r="F2146" t="str">
            <v>女</v>
          </cell>
          <cell r="G2146" t="str">
            <v>32</v>
          </cell>
          <cell r="H2146" t="str">
            <v>胆管远断端</v>
          </cell>
          <cell r="I2146" t="str">
            <v>肝门部胆管癌</v>
          </cell>
          <cell r="J2146" t="str">
            <v>2017-02-27 08:17:21</v>
          </cell>
          <cell r="K2146" t="str">
            <v>（胆管远断端）灰白组织1粒，直径0.3cm。</v>
          </cell>
          <cell r="L2146" t="str">
            <v>冰余组织：
（胆管远断端）：
 - 未见癌。</v>
          </cell>
        </row>
        <row r="2147">
          <cell r="A2147" t="str">
            <v>T001189954</v>
          </cell>
          <cell r="B2147" t="str">
            <v>183163</v>
          </cell>
          <cell r="C2147" t="str">
            <v>T001189954</v>
          </cell>
          <cell r="D2147" t="str">
            <v>754077</v>
          </cell>
          <cell r="E2147" t="str">
            <v>魏俊荣</v>
          </cell>
          <cell r="F2147" t="str">
            <v>女</v>
          </cell>
          <cell r="G2147" t="str">
            <v>71</v>
          </cell>
          <cell r="H2147" t="str">
            <v>左肺上叶肿物1\左肺上叶肿物2</v>
          </cell>
          <cell r="I2147" t="str">
            <v>右肺中叶楔形切除术后,左肺上叶肿物</v>
          </cell>
          <cell r="J2147" t="str">
            <v>2017-02-27 09:04:11</v>
          </cell>
          <cell r="K2147" t="str">
            <v>（左肺上叶肿物1）灰褐组织1片，直径0.6cm。
（左肺上叶肿物2）灰褐组织1片，直径0.5cm。</v>
          </cell>
          <cell r="L2147" t="str">
            <v>冰余组织：
（左肺上叶肿物1）：
 - 腺癌，以贴壁生长方式为主；
（左肺上叶肿物2）：
 - 腺癌，以腺泡生长方式为主。</v>
          </cell>
        </row>
        <row r="2148">
          <cell r="A2148" t="str">
            <v>T001419654</v>
          </cell>
          <cell r="B2148" t="str">
            <v>183164</v>
          </cell>
          <cell r="C2148" t="str">
            <v>T001419654</v>
          </cell>
        </row>
        <row r="2148">
          <cell r="E2148" t="str">
            <v>佟欣</v>
          </cell>
          <cell r="F2148" t="str">
            <v>女</v>
          </cell>
          <cell r="G2148" t="str">
            <v>48</v>
          </cell>
          <cell r="H2148" t="str">
            <v>左足</v>
          </cell>
          <cell r="I2148" t="str">
            <v>左足皮肤痣</v>
          </cell>
          <cell r="J2148" t="str">
            <v>2017-02-27 09:33:29</v>
          </cell>
          <cell r="K2148" t="str">
            <v>（左足）皮肤及皮下组织大小1.5×0.8×0.4cm，皮肤面积1.5×0.8cm，皮肤表面见灰黑色区大小0.6×0.4cm，切面实性质中。</v>
          </cell>
          <cell r="L2148" t="str">
            <v>（左足）：
 - 皮肤混合痣，部分细胞非典型增生，切缘净，建议随诊观察。
 - 免疫组化结果显示:HMB-45(+),MELAN-A(+),S100(+),sox-10(+),Ki-67(+2%)。
---------------
注：此例经科内集体讨论</v>
          </cell>
        </row>
        <row r="2149">
          <cell r="A2149" t="str">
            <v>T001413090</v>
          </cell>
          <cell r="B2149" t="str">
            <v>183165</v>
          </cell>
          <cell r="C2149" t="str">
            <v>T001413090</v>
          </cell>
          <cell r="D2149" t="str">
            <v>808372</v>
          </cell>
          <cell r="E2149" t="str">
            <v>齐晓员</v>
          </cell>
          <cell r="F2149" t="str">
            <v>女</v>
          </cell>
          <cell r="G2149" t="str">
            <v>32</v>
          </cell>
          <cell r="H2149" t="str">
            <v>胆管远断端\胆管近断端</v>
          </cell>
          <cell r="I2149" t="str">
            <v>肝门部胆管癌</v>
          </cell>
          <cell r="J2149" t="str">
            <v>2017-02-27 08:17:21</v>
          </cell>
          <cell r="K2149" t="str">
            <v>（胆管近断端）灰白组织一粒，直径0.3cm。</v>
          </cell>
          <cell r="L2149" t="str">
            <v>冰余组织：
（胆管近断端）：
 - 未见癌。</v>
          </cell>
        </row>
        <row r="2150">
          <cell r="A2150" t="str">
            <v>T001415439</v>
          </cell>
          <cell r="B2150" t="str">
            <v>183166</v>
          </cell>
          <cell r="C2150" t="str">
            <v>T001415439</v>
          </cell>
          <cell r="D2150" t="str">
            <v>809134</v>
          </cell>
          <cell r="E2150" t="str">
            <v>王秀英</v>
          </cell>
          <cell r="F2150" t="str">
            <v>女</v>
          </cell>
          <cell r="G2150" t="str">
            <v>38</v>
          </cell>
          <cell r="H2150" t="str">
            <v>甲状腺右叶肿物</v>
          </cell>
          <cell r="I2150" t="str">
            <v>甲状腺肿物性质待定</v>
          </cell>
          <cell r="J2150" t="str">
            <v>2017-02-27 09:46:07</v>
          </cell>
          <cell r="K2150" t="str">
            <v>（甲状腺右叶肿物）灰白结节1枚，直径0.6cm，切面见灰白实性质硬，周边附甲状腺组织。</v>
          </cell>
          <cell r="L2150" t="str">
            <v>冰余组织：
（甲状腺右叶肿物）： 
 - 甲状腺乳头状癌，送检肿物直径0.6cm；
 - 癌侵及甲状腺周围纤维组织；
 - 未见脉管癌栓及神经侵犯。</v>
          </cell>
        </row>
        <row r="2151">
          <cell r="A2151" t="str">
            <v>T001415439</v>
          </cell>
          <cell r="B2151" t="str">
            <v>183167</v>
          </cell>
          <cell r="C2151" t="str">
            <v>T001415439</v>
          </cell>
          <cell r="D2151" t="str">
            <v>809134</v>
          </cell>
          <cell r="E2151" t="str">
            <v>王秀英</v>
          </cell>
          <cell r="F2151" t="str">
            <v>女</v>
          </cell>
          <cell r="G2151" t="str">
            <v>38</v>
          </cell>
          <cell r="H2151" t="str">
            <v>甲状腺右叶肿物\甲状腺左叶肿物</v>
          </cell>
          <cell r="I2151" t="str">
            <v>甲状腺肿物性质待定</v>
          </cell>
          <cell r="J2151" t="str">
            <v>2017-02-27 09:46:07</v>
          </cell>
          <cell r="K2151" t="str">
            <v>（甲状腺左叶肿物）灰白结节1枚，直径1.5cm，切面见灰白实性质硬。</v>
          </cell>
          <cell r="L2151" t="str">
            <v>冰余组织：
（甲状腺左叶肿物）切除：
 - 甲状腺乳头状癌，送检肿物直径1.5cm。</v>
          </cell>
        </row>
        <row r="2152">
          <cell r="B2152" t="str">
            <v>183168</v>
          </cell>
        </row>
        <row r="2152">
          <cell r="E2152" t="str">
            <v>李会玲</v>
          </cell>
          <cell r="F2152" t="str">
            <v>女</v>
          </cell>
          <cell r="G2152" t="str">
            <v>39</v>
          </cell>
          <cell r="H2152" t="str">
            <v>甲状腺左叶及峡部</v>
          </cell>
        </row>
        <row r="2152">
          <cell r="J2152" t="str">
            <v>2017-02-27 11:05:55</v>
          </cell>
          <cell r="K2152" t="str">
            <v>（甲状腺左叶及峡部）甲状腺组织大小3.5×3×2cm，表面光滑，切面见灰白结节，直径1.5cm。</v>
          </cell>
          <cell r="L2152" t="str">
            <v>（甲状腺左叶及峡部）：
 - 嗜酸细胞腺瘤，直径1.5cm。</v>
          </cell>
        </row>
        <row r="2153">
          <cell r="B2153" t="str">
            <v>183169</v>
          </cell>
        </row>
        <row r="2153">
          <cell r="E2153" t="str">
            <v>马万江</v>
          </cell>
          <cell r="F2153" t="str">
            <v>男</v>
          </cell>
          <cell r="G2153" t="str">
            <v>78</v>
          </cell>
          <cell r="H2153" t="str">
            <v>1区、2区、3区淋巴结    2区淋巴结  3区淋巴结  4区淋巴结 5区淋巴结   甲状腺右叶及峡部  6区淋巴结  喉前淋巴结</v>
          </cell>
        </row>
        <row r="2153">
          <cell r="J2153" t="str">
            <v>2017-02-27 11:07:25</v>
          </cell>
          <cell r="K2153" t="str">
            <v>（1区、2区、3区淋巴结    2区淋巴结  3区淋巴结  4区淋巴结 5区淋巴结   甲状腺右叶及峡部  6区淋巴结  喉前淋巴结）
甲状腺右叶及峡部；大小5×3×2.5cm，表面光滑，书页状切开切面见一个肿物，大小2×2×1cm，切面灰白实性质硬可见钙化。</v>
          </cell>
          <cell r="L2153" t="str">
            <v>（甲状腺右叶及峡部）切除：
 - 甲状腺乳头状癌，大小2×2×1cm；
 - 癌侵及甲状腺周围纤维组织；
 - 未见脉管癌栓及神经侵犯；
 - 周围甲状腺组织呈结节性甲状腺肿改变；
 - 淋巴结可见癌转移[喉前0/0、（1区、2区、3区）3/13、2区0/1、3区0/0、4区0/3、5区0/2、6区1/4]，另（4区淋巴结）内见癌结节一枚；
 - 肿瘤病理分期：pT3N1b。</v>
          </cell>
        </row>
        <row r="2154">
          <cell r="A2154" t="str">
            <v>0009820992</v>
          </cell>
          <cell r="B2154" t="str">
            <v>183170</v>
          </cell>
          <cell r="C2154" t="str">
            <v>0009820992</v>
          </cell>
          <cell r="D2154" t="str">
            <v>820992</v>
          </cell>
          <cell r="E2154" t="str">
            <v>张桂芝</v>
          </cell>
          <cell r="F2154" t="str">
            <v>女</v>
          </cell>
          <cell r="G2154" t="str">
            <v>46</v>
          </cell>
          <cell r="H2154" t="str">
            <v>左乳腺癌全乳切除术</v>
          </cell>
          <cell r="I2154" t="str">
            <v>乳腺癌</v>
          </cell>
          <cell r="J2154" t="str">
            <v>2017-02-27 09:58:34</v>
          </cell>
          <cell r="K2154" t="str">
            <v>（左乳腺癌全乳切除术）乳腺切除标本，大小21×17×2.0cm，带乳头及梭形皮肤，皮肤面积13×9.0 cm，乳头偏心附着，未见凹陷及糜烂,皮肤未见桔皮征。书页状切开乳腺组织，距乳头4.0cm可见一不规则形肿物，大小1.8×1.8×1.5cm，切面灰白、实性、质硬，边界不清。</v>
          </cell>
          <cell r="L2154" t="str">
            <v>（左乳腺癌全乳切除术）：
 - 乳腺浸润性导管癌，Ⅱ级，大小1.8×1.8×1.5cm；
 - 可见脉管癌栓，未见神经侵犯；
 - 乳头、皮肤及基底切缘均未见癌；
 - 周围乳腺见纤维腺瘤，直径0.8cm；
 - 结合182876，肿瘤病理分期：pT1cN0(sn)。</v>
          </cell>
        </row>
        <row r="2155">
          <cell r="A2155" t="str">
            <v>T001414363</v>
          </cell>
          <cell r="B2155" t="str">
            <v>183171</v>
          </cell>
          <cell r="C2155" t="str">
            <v>T001414363</v>
          </cell>
          <cell r="D2155" t="str">
            <v>809044</v>
          </cell>
          <cell r="E2155" t="str">
            <v>罗立荣</v>
          </cell>
          <cell r="F2155" t="str">
            <v>女</v>
          </cell>
          <cell r="G2155" t="str">
            <v>54</v>
          </cell>
          <cell r="H2155" t="str">
            <v>右肺下叶肿物</v>
          </cell>
          <cell r="I2155" t="str">
            <v>右肺下叶结节待查,右肺上叶小结节</v>
          </cell>
          <cell r="J2155" t="str">
            <v>2017-02-27 11:21:42</v>
          </cell>
          <cell r="K2155" t="str">
            <v>（右肺下叶肿物）灰褐组织一片，直径0.5cm。</v>
          </cell>
          <cell r="L2155" t="str">
            <v>冰余组织：
（右肺下叶肿物）：
 - 腺癌，以贴壁及腺泡状生长方式为主。</v>
          </cell>
        </row>
        <row r="2156">
          <cell r="A2156" t="str">
            <v>T001398248</v>
          </cell>
          <cell r="B2156" t="str">
            <v>183172</v>
          </cell>
          <cell r="C2156" t="str">
            <v>T001398248</v>
          </cell>
          <cell r="D2156" t="str">
            <v>807194</v>
          </cell>
          <cell r="E2156" t="str">
            <v>仝美玲</v>
          </cell>
          <cell r="F2156" t="str">
            <v>女</v>
          </cell>
          <cell r="G2156" t="str">
            <v>44</v>
          </cell>
          <cell r="H2156" t="str">
            <v>胸壁上切缘\胸壁后切缘</v>
          </cell>
          <cell r="I2156" t="str">
            <v>左肺下叶鳞癌,宫颈鳞癌术后放疗后,白细胞下</v>
          </cell>
          <cell r="J2156" t="str">
            <v>2017-02-27 11:23:38</v>
          </cell>
          <cell r="K2156" t="str">
            <v>（胸壁上切缘）灰红组织一粒，直径0.5cm。
（胸壁后切缘）灰红组织一粒，直径0.6cm。</v>
          </cell>
          <cell r="L2156" t="str">
            <v>冰余组织：
（胸壁上切缘、胸壁后切缘）：
 - 未见肿瘤。
 - 免疫组化结果显示:CK(－)。</v>
          </cell>
        </row>
        <row r="2157">
          <cell r="A2157" t="str">
            <v>0009704440</v>
          </cell>
          <cell r="B2157" t="str">
            <v>183173</v>
          </cell>
          <cell r="C2157" t="str">
            <v>0009704440</v>
          </cell>
          <cell r="D2157" t="str">
            <v>704440</v>
          </cell>
          <cell r="E2157" t="str">
            <v>罗全生</v>
          </cell>
          <cell r="F2157" t="str">
            <v>女</v>
          </cell>
          <cell r="G2157" t="str">
            <v>61</v>
          </cell>
          <cell r="H2157" t="str">
            <v>甲状腺左叶肿物\甲状腺峡部肿物</v>
          </cell>
          <cell r="I2157" t="str">
            <v>甲状腺肿物性质待定</v>
          </cell>
          <cell r="J2157" t="str">
            <v>2017-02-27 11:41:10</v>
          </cell>
          <cell r="K2157" t="str">
            <v>（甲状腺左叶肿物）灰黄组织一块，大小0.8×0.5×0.4cm，未见明确肿物。
（甲状腺峡部肿物）灰红结节1枚，直径0.5cm，质细腻。</v>
          </cell>
          <cell r="L2157" t="str">
            <v>（甲状腺左叶肿物）：
 - 结节性甲状腺肿，另见甲状旁腺组织；
（甲状腺峡部肿物）：
 - 甲状腺乳头状癌，直径0.3cm；
 - 侵及甲状腺周围软组织；
 - 未见脉管癌栓；
 - 肿瘤病理分期：pT3</v>
          </cell>
        </row>
        <row r="2158">
          <cell r="A2158" t="str">
            <v>T001398248</v>
          </cell>
          <cell r="B2158" t="str">
            <v>183174</v>
          </cell>
          <cell r="C2158" t="str">
            <v>T001398248</v>
          </cell>
          <cell r="D2158" t="str">
            <v>807194</v>
          </cell>
          <cell r="E2158" t="str">
            <v>仝美玲</v>
          </cell>
          <cell r="F2158" t="str">
            <v>女</v>
          </cell>
          <cell r="G2158" t="str">
            <v>44</v>
          </cell>
          <cell r="H2158" t="str">
            <v>胸壁上切缘\胸壁后切缘\左肺下叶支气管断端</v>
          </cell>
          <cell r="I2158" t="str">
            <v>左肺下叶鳞癌,宫颈鳞癌术后放疗后,白细胞下</v>
          </cell>
          <cell r="J2158" t="str">
            <v>2017-02-27 11:23:38</v>
          </cell>
          <cell r="K2158" t="str">
            <v>（左肺下叶支气管断端）软骨样组织一块，大小0.8×0.6×0.3cm。</v>
          </cell>
          <cell r="L2158" t="str">
            <v>冰余组织：
（左肺下叶支气管断端）：
 - 未见癌。</v>
          </cell>
        </row>
        <row r="2159">
          <cell r="A2159" t="str">
            <v>T001413528</v>
          </cell>
          <cell r="B2159" t="str">
            <v>183175</v>
          </cell>
          <cell r="C2159" t="str">
            <v>T001413528</v>
          </cell>
          <cell r="D2159" t="str">
            <v>809027</v>
          </cell>
          <cell r="E2159" t="str">
            <v>王贻骏</v>
          </cell>
          <cell r="F2159" t="str">
            <v>男</v>
          </cell>
          <cell r="G2159" t="str">
            <v>68</v>
          </cell>
          <cell r="H2159" t="str">
            <v>左侧输尿管黏膜肿物</v>
          </cell>
          <cell r="I2159" t="str">
            <v>血尿原因待查,左输尿管上段梗阻伴轻度积水</v>
          </cell>
          <cell r="J2159" t="str">
            <v>2017-02-27 12:29:42</v>
          </cell>
          <cell r="K2159" t="str">
            <v>（左侧输尿管黏膜肿物）小组织2粒，直径0.12cm。</v>
          </cell>
          <cell r="L2159" t="str">
            <v>冰余组织：
（左侧输尿管黏膜肿物）：
 - 极少许纤维组织。</v>
          </cell>
        </row>
        <row r="2160">
          <cell r="A2160" t="str">
            <v>T001417834</v>
          </cell>
          <cell r="B2160" t="str">
            <v>183176</v>
          </cell>
          <cell r="C2160" t="str">
            <v>T001417834</v>
          </cell>
          <cell r="D2160" t="str">
            <v>809035</v>
          </cell>
          <cell r="E2160" t="str">
            <v>杨立国</v>
          </cell>
          <cell r="F2160" t="str">
            <v>男</v>
          </cell>
          <cell r="G2160" t="str">
            <v>45</v>
          </cell>
          <cell r="H2160" t="str">
            <v>甲状腺左叶及峡部</v>
          </cell>
          <cell r="I2160" t="str">
            <v>甲状腺癌</v>
          </cell>
          <cell r="J2160" t="str">
            <v>2017-02-27 12:26:03</v>
          </cell>
          <cell r="K2160" t="str">
            <v>（甲状腺左叶及峡部）灰红甲状腺组织一块，大小5x2.5x1.5cm，被膜较完整，临床已切开，切面临近被膜可见一瘢痕区，直径0.4cm，质中，其余灰红质软。</v>
          </cell>
          <cell r="L2160" t="str">
            <v>冰余组织：
（甲状腺左叶及峡部）：
 - 甲状腺乳头状癌，直径0.4cm；
 - 癌侵及甲状腺周围组织；
 - 未见脉管癌栓及神经侵犯；
 - 肿瘤病理分期：pT3。</v>
          </cell>
        </row>
        <row r="2161">
          <cell r="A2161" t="str">
            <v>T001278253</v>
          </cell>
          <cell r="B2161" t="str">
            <v>183177</v>
          </cell>
          <cell r="C2161" t="str">
            <v>T001278253</v>
          </cell>
          <cell r="D2161" t="str">
            <v>783411</v>
          </cell>
          <cell r="E2161" t="str">
            <v>宋双喜</v>
          </cell>
          <cell r="F2161" t="str">
            <v>男</v>
          </cell>
          <cell r="G2161" t="str">
            <v>57</v>
          </cell>
          <cell r="H2161" t="str">
            <v>乙状结肠息肉</v>
          </cell>
          <cell r="I2161" t="str">
            <v>乙状结肠癌,肠镜检查，预防出血</v>
          </cell>
          <cell r="J2161" t="str">
            <v>2017-02-27 14:02:03</v>
          </cell>
          <cell r="K2161" t="str">
            <v>（乙状结肠息肉）息肉一枚大小1×1×0.6cm，带蒂长0.5cm，宽0.7cm。取光</v>
          </cell>
          <cell r="L2161" t="str">
            <v>（乙状结肠息肉）切除：
 - 管状腺瘤，Ⅱ级；
 - 基底净。</v>
          </cell>
        </row>
        <row r="2162">
          <cell r="B2162" t="str">
            <v>183178</v>
          </cell>
        </row>
        <row r="2162">
          <cell r="E2162" t="str">
            <v>杨玉梅</v>
          </cell>
          <cell r="F2162" t="str">
            <v>女</v>
          </cell>
          <cell r="G2162" t="str">
            <v>51</v>
          </cell>
          <cell r="H2162" t="str">
            <v>左上臂肿物</v>
          </cell>
        </row>
        <row r="2162">
          <cell r="J2162" t="str">
            <v>2017-02-27 15:19:00</v>
          </cell>
          <cell r="K2162" t="str">
            <v>（左上臂肿物）皮肤及皮下组织大小6×3.5×2cm，皮肤面积6×2cm，皮表见一瘢痕长2.5cm，书页状剖开，皮下见一肿物，大小2.5×2×1.2cm。</v>
          </cell>
          <cell r="L2162" t="str">
            <v>（左上臂肿物）：
 - 梭形细胞病变，建议加做免疫组化辅诊；
 - 局部延伸至切缘。</v>
          </cell>
        </row>
        <row r="2163">
          <cell r="B2163" t="str">
            <v>183179</v>
          </cell>
        </row>
        <row r="2163">
          <cell r="E2163" t="str">
            <v>李兰先</v>
          </cell>
          <cell r="F2163" t="str">
            <v>女</v>
          </cell>
          <cell r="G2163" t="str">
            <v>55</v>
          </cell>
          <cell r="H2163" t="str">
            <v>右髂血管旁淋巴结   右腹股沟淋巴结   右闭孔淋巴结</v>
          </cell>
        </row>
        <row r="2163">
          <cell r="J2163" t="str">
            <v>2017-02-27 15:21:35</v>
          </cell>
          <cell r="K2163" t="str">
            <v>（右髂血管旁淋巴结   右腹股沟淋巴结   右闭孔淋巴结）
右髂血管旁淋巴结 ；淋巴结样物两枚，最大径2-2.5cm。
右闭孔淋巴结；淋巴结样物一枚，最大径1.2cm。
右腹股沟淋巴结；淋巴结样物一枚，最大径2cm。</v>
          </cell>
          <cell r="L2163" t="str">
            <v>（右髂血管旁淋巴结、右腹股沟淋巴结、右闭孔淋巴结）:
 - 淋巴结可见肿瘤细胞浸润，形态结合病史，符合恶性黑色素瘤转移（右髂血管旁2/2、右闭孔0/1、右腹股沟1/1），侵及淋巴结被膜。</v>
          </cell>
        </row>
        <row r="2164">
          <cell r="A2164" t="str">
            <v>0009822139</v>
          </cell>
          <cell r="B2164" t="str">
            <v>183180</v>
          </cell>
          <cell r="C2164" t="str">
            <v>0009822139</v>
          </cell>
          <cell r="D2164" t="str">
            <v>822139</v>
          </cell>
          <cell r="E2164" t="str">
            <v>杨秀玲</v>
          </cell>
          <cell r="F2164" t="str">
            <v>女</v>
          </cell>
          <cell r="G2164" t="str">
            <v>48</v>
          </cell>
          <cell r="H2164" t="str">
            <v>右乳腺肿物切除术</v>
          </cell>
        </row>
        <row r="2164">
          <cell r="J2164" t="str">
            <v>2017-02-27 09:32:13</v>
          </cell>
          <cell r="K2164" t="str">
            <v>（右乳腺肿物切除术）乳腺组织一块，大小4.0×2.0×1.5cm，临床已切开，切面可见一结节，大小1.8×1.5×1.1cm，切面灰白灰黄，实性质硬，边界尚清。</v>
          </cell>
          <cell r="L2164" t="str">
            <v>（右乳腺肿物切除术）：
 - 乳腺纤维腺瘤，大小1.8×1.5×1.1cm。</v>
          </cell>
        </row>
        <row r="2165">
          <cell r="A2165" t="str">
            <v>0009821141</v>
          </cell>
          <cell r="B2165" t="str">
            <v>183181</v>
          </cell>
          <cell r="C2165" t="str">
            <v>0009821141</v>
          </cell>
          <cell r="D2165" t="str">
            <v>821141</v>
          </cell>
          <cell r="E2165" t="str">
            <v>金小玉</v>
          </cell>
          <cell r="F2165" t="str">
            <v>女</v>
          </cell>
          <cell r="G2165" t="str">
            <v>61</v>
          </cell>
          <cell r="H2165" t="str">
            <v>左乳腺肿物扩大切除术</v>
          </cell>
        </row>
        <row r="2165">
          <cell r="J2165" t="str">
            <v>2017-02-27 10:04:54</v>
          </cell>
          <cell r="K2165" t="str">
            <v>（左乳腺肿物扩大切除术）乳腺组织一块，大小4.5×3.5×1.3cm，切缘可见缝线标记（1上，2下，3内，4外）,书页状切开乳腺组织，切面灰白、实性、质韧，未见明确肿物。</v>
          </cell>
          <cell r="L2165" t="str">
            <v>（左乳腺肿物扩大切除术）：
 - 乳腺硬化性腺病伴粘液囊肿性病变及钙化，个别导管上皮不典型增生；
 - （上、下、内、外）切缘未见特殊；
 - 建议随诊观察。
-------------------------
免疫组化结果显示:Calponin(肌上皮+),CK5/6(+),P63(肌上皮+),ER(+),HER2(0),Ki-67(+1%),PR(+),CD10(肌上皮+),P40(肌上皮+)。</v>
          </cell>
        </row>
        <row r="2166">
          <cell r="A2166" t="str">
            <v>0009647459</v>
          </cell>
          <cell r="B2166" t="str">
            <v>183182</v>
          </cell>
          <cell r="C2166" t="str">
            <v>0009647459</v>
          </cell>
          <cell r="D2166" t="str">
            <v>647459</v>
          </cell>
          <cell r="E2166" t="str">
            <v>柴梅梅</v>
          </cell>
          <cell r="F2166" t="str">
            <v>女</v>
          </cell>
          <cell r="G2166" t="str">
            <v>58</v>
          </cell>
          <cell r="H2166" t="str">
            <v>左乳腺肿物扩大切除术</v>
          </cell>
        </row>
        <row r="2166">
          <cell r="J2166" t="str">
            <v>2017-02-27 10:37:47</v>
          </cell>
          <cell r="K2166" t="str">
            <v>（左乳腺肿物扩大切除术）乳腺组织一块，大小1.8×1.5×1.0cm，切缘可见缝线标记（1上，2下，3内，4外）,书页状切开乳腺组织，可见一结节，大小1.5×1.3×1.0cm，切面灰白、实性、质硬，内切缘紧邻结节。</v>
          </cell>
          <cell r="L2166" t="str">
            <v>（左乳腺肿物扩大切除术）：
 - 乳腺导管内乳头状瘤，大小1.5×1.3×1.0cm;
 - （内）切缘可见导管内乳头状瘤；
 - （上、下、外）切缘未见特殊。
 - 免疫组化结果显示:Calponin(+),CK5/6(+),P63(+)。</v>
          </cell>
        </row>
        <row r="2167">
          <cell r="A2167" t="str">
            <v>0009822359</v>
          </cell>
          <cell r="B2167" t="str">
            <v>183183</v>
          </cell>
          <cell r="C2167" t="str">
            <v>0009822359</v>
          </cell>
          <cell r="D2167" t="str">
            <v>822359</v>
          </cell>
          <cell r="E2167" t="str">
            <v>王丽媛</v>
          </cell>
          <cell r="F2167" t="str">
            <v>女</v>
          </cell>
          <cell r="G2167" t="str">
            <v>30</v>
          </cell>
          <cell r="H2167" t="str">
            <v>左乳乳段切除术</v>
          </cell>
        </row>
        <row r="2167">
          <cell r="J2167" t="str">
            <v>2017-02-27 11:02:14</v>
          </cell>
          <cell r="K2167" t="str">
            <v>（左乳乳段切除术）乳腺组织一块，大小7.5×5.0×2.0cm，一侧可见缝线标记导管开口，垂直导管书页状切开，切面见一灰白区，范围2.0×1.3×1.0cm，未见明确肿物。</v>
          </cell>
          <cell r="L2167" t="str">
            <v>（左乳乳段切除术）：
 - 乳腺腺病，伴导管扩张。</v>
          </cell>
        </row>
        <row r="2168">
          <cell r="A2168" t="str">
            <v>0009821938</v>
          </cell>
          <cell r="B2168" t="str">
            <v>183184</v>
          </cell>
          <cell r="C2168" t="str">
            <v>0009821938</v>
          </cell>
          <cell r="D2168" t="str">
            <v>821938</v>
          </cell>
          <cell r="E2168" t="str">
            <v>李慧</v>
          </cell>
          <cell r="F2168" t="str">
            <v>女</v>
          </cell>
          <cell r="G2168" t="str">
            <v>32</v>
          </cell>
          <cell r="H2168" t="str">
            <v>左乳腺肿物扩大切除术</v>
          </cell>
        </row>
        <row r="2168">
          <cell r="J2168" t="str">
            <v>2017-02-27 11:40:38</v>
          </cell>
          <cell r="K2168" t="str">
            <v>（左乳腺肿物扩大切除术）乳腺组织一块，大小3.0×2.0×1.8cm，切缘可见缝线标记（1上，2下，3内，4外）临床已切开，可见一结节，大小2.0×1.8×1.7cm，切面灰白、实性、质硬，结节全部取完。</v>
          </cell>
          <cell r="L2168" t="str">
            <v>（左乳腺肿物扩大切除术）：
 -  乳腺硬化性腺病伴钙化；
 - （内）切缘可见腺病改变；
 - （上、下、外）切缘未见特殊。</v>
          </cell>
        </row>
        <row r="2169">
          <cell r="A2169" t="str">
            <v>0009818686</v>
          </cell>
          <cell r="B2169" t="str">
            <v>183185</v>
          </cell>
          <cell r="C2169" t="str">
            <v>0009818686</v>
          </cell>
          <cell r="D2169" t="str">
            <v>818686</v>
          </cell>
          <cell r="E2169" t="str">
            <v>常丽丽</v>
          </cell>
          <cell r="F2169" t="str">
            <v>女</v>
          </cell>
          <cell r="G2169" t="str">
            <v>40</v>
          </cell>
          <cell r="H2169" t="str">
            <v>左腋窝前哨淋巴结活检术</v>
          </cell>
          <cell r="I2169" t="str">
            <v>乳腺癌</v>
          </cell>
          <cell r="J2169" t="str">
            <v>2017-02-27 14:36:21</v>
          </cell>
          <cell r="K2169" t="str">
            <v>（左腋窝前哨淋巴结活检术）淋巴结样组织1枚，直径3.5cm。</v>
          </cell>
          <cell r="L2169" t="str">
            <v>（左腋窝前哨淋巴结活检术）：
 - 淋巴结可见癌转移（1/1，转移灶最大径1.2mm，累及被膜）。
 - 免疫组化结果显示:CK(+)。</v>
          </cell>
        </row>
        <row r="2170">
          <cell r="B2170" t="str">
            <v>183186</v>
          </cell>
        </row>
        <row r="2170">
          <cell r="E2170" t="str">
            <v>李淑云</v>
          </cell>
          <cell r="F2170" t="str">
            <v>女</v>
          </cell>
          <cell r="G2170" t="str">
            <v>64</v>
          </cell>
          <cell r="H2170" t="str">
            <v>左髂血管旁淋巴结   左腹股沟淋巴结清扫标本</v>
          </cell>
        </row>
        <row r="2170">
          <cell r="J2170" t="str">
            <v>2017-02-27 15:24:36</v>
          </cell>
          <cell r="K2170" t="str">
            <v>（左髂血管旁淋巴结   左腹股沟淋巴结清扫标本）
左腹股沟淋巴结清扫标本；脂肪组织大小12×10×6cm，内见淋巴结样数枚，直径0.5-2.2cm。
左髂血管旁淋巴结；淋巴结两枚，直径0.5-2.5cm。</v>
          </cell>
          <cell r="L2170" t="str">
            <v>（左髂血管旁淋巴结、左腹股沟淋巴结清扫标本）：
 - 淋巴结可见恶性肿瘤浸润，形态结合病史，符合恶性黑色素瘤转移（左腹股沟3/8、左髂血管旁0/7），侵犯淋巴结被膜外。</v>
          </cell>
        </row>
        <row r="2171">
          <cell r="A2171" t="str">
            <v>0009800840</v>
          </cell>
          <cell r="B2171" t="str">
            <v>183187</v>
          </cell>
          <cell r="C2171" t="str">
            <v>0009800840</v>
          </cell>
          <cell r="D2171" t="str">
            <v>800840</v>
          </cell>
          <cell r="E2171" t="str">
            <v>张淑贞</v>
          </cell>
          <cell r="F2171" t="str">
            <v>女</v>
          </cell>
          <cell r="G2171" t="str">
            <v>55</v>
          </cell>
          <cell r="H2171" t="str">
            <v>右腋窝前哨淋巴结活检术</v>
          </cell>
          <cell r="I2171" t="str">
            <v>乳腺癌</v>
          </cell>
          <cell r="J2171" t="str">
            <v>2017-02-27 14:51:26</v>
          </cell>
          <cell r="K2171" t="str">
            <v>（右腋窝前哨淋巴结活检术）淋巴结样组织1枚，直径3.5cm。</v>
          </cell>
          <cell r="L2171" t="str">
            <v>（右腋窝前哨淋巴结活检术）：
 - 淋巴结未见癌转移（0/1）。
 - 免疫组化结果显示:CK(－)。</v>
          </cell>
        </row>
        <row r="2172">
          <cell r="A2172" t="str">
            <v>T001418604</v>
          </cell>
          <cell r="B2172" t="str">
            <v>183188</v>
          </cell>
          <cell r="C2172" t="str">
            <v>T001418604</v>
          </cell>
          <cell r="D2172" t="str">
            <v>809130</v>
          </cell>
          <cell r="E2172" t="str">
            <v>王玉红</v>
          </cell>
          <cell r="F2172" t="str">
            <v>女</v>
          </cell>
          <cell r="G2172" t="str">
            <v>43</v>
          </cell>
          <cell r="H2172" t="str">
            <v>甲状腺左叶及肿物</v>
          </cell>
          <cell r="I2172" t="str">
            <v>甲状腺肿物性质待定</v>
          </cell>
          <cell r="J2172" t="str">
            <v>2017-02-27 15:10:35</v>
          </cell>
          <cell r="K2172" t="str">
            <v>（甲状腺左叶及肿物）灰红甲状腺组织一块，大小5×2.5×1cm，临床已切开，切面见一灰白小结节，直径0.2cm，稍硬，其余灰红质软。</v>
          </cell>
          <cell r="L2172" t="str">
            <v>冰余组织：
（甲状腺左叶及肿物）：
 - 甲状腺组织，见纤维化、钙化结节。</v>
          </cell>
        </row>
        <row r="2173">
          <cell r="B2173" t="str">
            <v>183189</v>
          </cell>
        </row>
        <row r="2173">
          <cell r="E2173" t="str">
            <v>曲凤祥</v>
          </cell>
          <cell r="F2173" t="str">
            <v>男</v>
          </cell>
          <cell r="G2173" t="str">
            <v>67</v>
          </cell>
          <cell r="H2173" t="str">
            <v>肿瘤瘤床    右腹股沟前哨淋巴结</v>
          </cell>
        </row>
        <row r="2173">
          <cell r="J2173" t="str">
            <v>2017-02-27 15:31:54</v>
          </cell>
          <cell r="K2173" t="str">
            <v>（肿瘤瘤床    右腹股沟前哨淋巴结）
肿瘤瘤床； 皮肤及皮下组织大小8×4.5×0.5-1cm，皮表见瘢痕破溃区，大小2.5×2cm，部分被切取；距破溃区1.5cm见隆起结节，直径1.2cm及0.7cm；  
右腹股沟前哨淋巴结；淋巴结四枚，直径0.8-3.5cm。</v>
          </cell>
          <cell r="L2173" t="str">
            <v>（肿瘤瘤床、右腹股沟前哨淋巴结）切除：
 - 皮肤恶性黑色素瘤，最大径2.5cm、1.2cm及0.7cm；
 - 核分裂像7个/平方毫米；
 - 侵及皮下脂肪，Clark分级Ⅴ级；
 - Breslow厚度约1cm；
 - 可见溃疡形成；
 - 未见脉管内瘤栓；
 - 各切缘未见肿瘤；
 - 右腹股沟前哨淋巴结未见肿瘤转移（0/4）；
 - 肿瘤病理分期：pT4bN0。</v>
          </cell>
        </row>
        <row r="2174">
          <cell r="A2174" t="str">
            <v>T001415891</v>
          </cell>
          <cell r="B2174" t="str">
            <v>183190</v>
          </cell>
          <cell r="C2174" t="str">
            <v>T001415891</v>
          </cell>
          <cell r="D2174" t="str">
            <v>809129</v>
          </cell>
          <cell r="E2174" t="str">
            <v>斯琴毕力格</v>
          </cell>
          <cell r="F2174" t="str">
            <v>男</v>
          </cell>
          <cell r="G2174" t="str">
            <v>62</v>
          </cell>
          <cell r="H2174" t="str">
            <v>第6组淋巴结\14v淋巴结\8a淋巴结\第7组淋巴结\8p淋巴结\第1组淋巴结\第4sb组淋巴结\第4d组淋巴结\第5组淋巴结\第3组淋巴结\第9组淋巴结\第11p组淋巴结\第12a组淋巴结\远端胃及大网膜</v>
          </cell>
          <cell r="I2174" t="str">
            <v>胃部肿瘤</v>
          </cell>
          <cell r="J2174" t="str">
            <v>2017-02-27 09:26:31</v>
          </cell>
          <cell r="K2174" t="str">
            <v>（第6组淋巴结\14v淋巴结\8a淋巴结\第7组淋巴结\8p淋巴结\第1组淋巴结\第4sb组淋巴结\第4d组淋巴结\第5组淋巴结\第3组淋巴结\第9组淋巴结\第11p组淋巴结\第12a组淋巴结\远端胃及大网膜）
远端胃及大网膜；大弯长14cm，小弯长8cm，胃窦小弯见溃疡型肿物，大小4.5×2.5cm，溃疡深0.5cm，切面灰白，实性，质硬，肉眼侵透全层；
网膜大小23×13×3cm，未触及质硬结节；
另见游离淋巴结一枚，大小2.5×13.5×1cm。</v>
          </cell>
          <cell r="L2174" t="str">
            <v>（远端胃及大网膜）切除：
 - 溃疡型低分化腺癌， Lauren分型：混合型，大小4.5×2.5×0.5cm；
 - 癌浸润至浆膜下层； 
 - 可见脉管癌栓（CD34及D2-40免疫组化证实），未见神经侵犯；
 - 胃断端、十二指肠断端均未见癌；
 - 大网膜未见癌；
 - 淋巴结可见癌转移（第1组0/0、第3组3/4、第4sb组0/0、第4d组0/0、第5组1/1、第6组0/1、第7组2/6、第8a组0/3、第8p组0/5、第9组0/1、第11p组0/3、第12a组1/3、14v 3/5，另见游离淋巴结1/1、胃周1/1），侵犯淋巴结被膜外；
 - 肿瘤病理分期：pT3N3a。
-----------------------------
免疫组化结果显示:AFP(－),Cmet(1+),EGFR(2+),Ki-67(+75%),MLH1(－),MSH2(+),MSH6(+),PDL-1(-),PMS2(－),SALL4(－),HER2(0)，分子病理结果显示：EBER(－)。</v>
          </cell>
        </row>
        <row r="2175">
          <cell r="A2175" t="str">
            <v>T001416572</v>
          </cell>
          <cell r="B2175" t="str">
            <v>183191</v>
          </cell>
          <cell r="C2175" t="str">
            <v>T001416572</v>
          </cell>
          <cell r="D2175" t="str">
            <v>808619</v>
          </cell>
          <cell r="E2175" t="str">
            <v>王红兵</v>
          </cell>
          <cell r="F2175" t="str">
            <v>男</v>
          </cell>
          <cell r="G2175" t="str">
            <v>50</v>
          </cell>
          <cell r="H2175" t="str">
            <v>胸-右喉返神经旁淋巴结\胸-隆突下淋巴结\食道断端\部分胃+食管\贲门旁淋巴结\胃左动脉旁淋巴结\食管下段旁淋巴结</v>
          </cell>
          <cell r="I2175" t="str">
            <v>食管肿物</v>
          </cell>
          <cell r="J2175" t="str">
            <v>2017-02-27 08:20:05</v>
          </cell>
          <cell r="K2175" t="str">
            <v>（胸-右喉返神经旁淋巴结\胸-隆突下淋巴结\食道断端\部分胃+食管\贲门旁淋巴结\胃左动脉旁淋巴结\食管下段旁淋巴结）
部分胃+食管；食管长9cm，周径4cm，部分胃壁面积9×6cm，距一断端5cm距胃断端4cm见溃疡型肿物，大小4×2.5cm，溃疡深0.8cm，肿物切面灰白实性质硬，肉眼侵透全层，并累及胃食管交界。</v>
          </cell>
          <cell r="L2175" t="str">
            <v>（部分胃+食管）切除：
 - 食管溃疡型中-低分化鳞状细胞癌，大小4×2.5×0.8cm；
 - 癌浸润至纤维膜； 
 - 可见脉管癌栓及神经侵犯；  
 - 食管及胃断端未见癌；
 - 淋巴结可见癌转移（贲门旁0/8、食管下段旁0/3、胃左动脉旁2/6、胸-右喉返神经旁0/3、胸-隆突下淋巴结0/4）；
 - 肿瘤病理分期：pT3N1。
-------------------------------
免疫组化结果显示:BRCA-1(+),Cmet(2+),EGFR(3+),ERCC-1(2+),HER2(1+),Ki-67(+75%)。</v>
          </cell>
        </row>
        <row r="2176">
          <cell r="A2176" t="str">
            <v>T001416444</v>
          </cell>
          <cell r="B2176" t="str">
            <v>183192</v>
          </cell>
          <cell r="C2176" t="str">
            <v>T001416444</v>
          </cell>
          <cell r="D2176" t="str">
            <v>808545</v>
          </cell>
          <cell r="E2176" t="str">
            <v>崔长生</v>
          </cell>
          <cell r="F2176" t="str">
            <v>男</v>
          </cell>
          <cell r="G2176" t="str">
            <v>80</v>
          </cell>
          <cell r="H2176" t="str">
            <v>胰腺被膜\横结肠系膜\横结肠系膜结节\第12a组淋巴结\第10组淋巴结\第8组淋巴结\第1组淋巴结\第2组淋巴结\第3组淋巴结\第4sa组淋巴结\第4sb组淋巴结\第4d组淋巴结\第5组淋巴结\第6组淋巴结\第7组淋巴结\第9组淋巴结\第11p组淋巴结\第11d组淋巴结\食道断端\全胃及大网膜</v>
          </cell>
          <cell r="I2176" t="str">
            <v>食管胃连接处癌,高血压,冠心病,胃镜检查用</v>
          </cell>
          <cell r="J2176" t="str">
            <v>2017-02-27 08:06:49</v>
          </cell>
          <cell r="K2176" t="str">
            <v>（胰腺被膜\横结肠系膜\横结肠系膜结节\第12a组淋巴结\第10组淋巴结\第8组淋巴结\第1组淋巴结\第2组淋巴结\第3组淋巴结\第4sa组淋巴结\第4sb组淋巴结\第4d组淋巴结\第5组淋巴结\第6组淋巴结\第7组淋巴结\第9组淋巴结\第11p组淋巴结\第11d组淋巴结\食道断端\全胃及大网膜）
全胃及大网膜；大弯长29cm，小弯长15cm，胃壁见弥漫型肿物，大小15×13cm，贲门小弯粘膜可见溃疡，大小3×1.5cm，切面灰白，实性，质硬，肉眼侵透全层；网膜大小22×18×3.5cm，未触及质硬结节。</v>
          </cell>
          <cell r="L2176" t="str">
            <v>（全胃及大网膜）切除：
 - 胃弥漫浸润型低分化腺癌， Lauren分型：弥漫型，大小15×13c；
 - 癌浸润至浆膜层； 
 - 可见脉管癌栓(CD34、D2-40免疫组化证实)及神经侵犯；
 - 食管断端、十二指肠断端均未见癌；
 - 大网膜未见癌；
 - 淋巴结可见癌转移（第1组10/12、第2组5/5、第3组2/2、第4sa组0/1、第4sb组5/5、第5组1/1、第6组4/4、第7组2/3、第8组1/1、第9组1/1、
第10组0/1、第11d组2/2、第11p组2/2、第12a组1/1），侵犯淋巴结被膜外；
 - （横结肠系膜结节）可见癌浸润；
 - （胰腺被膜、横结肠系膜）脂肪组织，未见癌；
 - 肿瘤病理分期：pT4aN3a。
------------------------------
免疫组化结果显示:AFP(－),Cmet(1+),EGFR(3+),HER2(3+),Ki-67(+25%),MLH1(+),MSH2(+),MSH6(+),PDL-1(-),PMS2(+),SALL4(弱+，+40%)，分子病理结果显示：EBER(－)。</v>
          </cell>
        </row>
        <row r="2177">
          <cell r="A2177" t="str">
            <v>T001393007</v>
          </cell>
          <cell r="B2177" t="str">
            <v>183193</v>
          </cell>
          <cell r="C2177" t="str">
            <v>T001393007</v>
          </cell>
          <cell r="D2177" t="str">
            <v>807665</v>
          </cell>
          <cell r="E2177" t="str">
            <v>徐素香</v>
          </cell>
          <cell r="F2177" t="str">
            <v>女</v>
          </cell>
          <cell r="G2177" t="str">
            <v>66</v>
          </cell>
          <cell r="H2177" t="str">
            <v>大网膜\肝圆韧带\肝表面肿物\右侧横膈肿物\左侧横膈肿物\横结肠系膜结节\右附件\全子宫+左附件\直肠前壁肿物\直肠\近端\远端\右侧腹股沟淋巴结</v>
          </cell>
          <cell r="I2177" t="str">
            <v>卵巢癌新辅助化疗中,高血压病，绝育术后</v>
          </cell>
          <cell r="J2177" t="str">
            <v>2017-02-27 08:23:44</v>
          </cell>
          <cell r="K2177" t="str">
            <v>（大网膜\肝圆韧带\肝表面肿物\右侧横膈肿物\左侧横膈肿物\横结肠系膜结节\右附件\全子宫+左附件\直肠前壁肿物\直肠\近端\远端\右侧腹股沟淋巴结）
全子宫+左附件；子宫大小7.5×4×3.5cm，临床沿前壁剖开，宫腔深 4.5cm，颈管长2.5cm，宫颈最大径2.5cm，前壁肌层厚2cm，内膜菲薄，书页状切开肌壁间未见特殊；
左卵管长3.5cm，直径0.5cm，伞可见，卵巢大小2×1×0.6cm，表面见灰白结节大小1.2×0.8×0.3cm，切面结节灰白实性质中，一侧与子宫浆膜粘连，另见游离灰白组织大小3.5×2×1.5cm，切面灰白实性质中。
直肠；肠管一段；长10cm，周径4cm，粘膜未见特殊，浆膜面见一质硬区，大小5×3cm，切面灰白实性质稍硬。
网膜；大小22×16×4cm，表面触及一肿物，大小4.5×3×3cm。
右附件；卵管长4cm，直径0.5-1cm，伞可见，伞端可见灰白不整型组织大小6×4×2cm，卵巢大小2.2×1×0.6cm，切面灰白实性。
肝表面肿物；大小1×0.5×0.3cm，全取
肝圆韧带；脂肪组织大小8×4×3cm，切面灰黄实性质软。
右侧横膈肿物；送检组织大小7.5×3×2cm，切面灰白实性质中，表面似附部分肝组织。
左侧横膈肿物；大小4.5×4×2cm，表面光滑，切面灰白实性质中。
横结肠系膜结节；脂肪组织大小5×4×0.5cm，另见游离结节直径1cm。
直肠前壁肿物；送检不整型组织大小5×4×2cm。</v>
          </cell>
          <cell r="L2177" t="str">
            <v>（大网膜\肝圆韧带\肝表面肿物\右侧横膈肿物\左侧横膈肿物\横结肠系膜结节\右附件\全子宫+左附件\直肠前壁肿物\直肠\近端\远端\右侧腹股沟淋巴结）切除：
 - 左、右卵巢高级别浆液性癌，癌细胞变性坏死不明显；
 - 癌侵及子宫肌层及直肠固有肌层；
 - 右输卵管可见高级别浆液性癌浸润；
 - 左输卵管未见癌；
 - 萎缩性子宫内膜；
 - 慢性宫颈炎；
 -（大网膜、肝表面肿物、右侧横膈肿物、左侧横膈肿物、直肠前壁肿物）纤维组织中可见高级别浆液性癌浸润；
 -（右侧腹股沟淋巴结）纤维脂肪组织及少量淋巴细胞浸润，未见癌；
 -（横结肠系膜结节、肝圆韧带）未见癌；
 - （直肠前壁肿物）中可见淋巴结癌转移（1/1），肠周淋巴结未见癌转移（0/6）；
 - 左、右宫旁及直肠上、下断端均未见癌；
 - 肿瘤病理分期：ypT3cN1。
----------------------------------------
免疫组化结果显示:CA125(+),ER(+),P16(+),P53(+),PAX8(+),PR(－),WT1(+)。</v>
          </cell>
        </row>
        <row r="2178">
          <cell r="A2178" t="str">
            <v>T001413090</v>
          </cell>
          <cell r="B2178" t="str">
            <v>183194</v>
          </cell>
          <cell r="C2178" t="str">
            <v>T001413090</v>
          </cell>
          <cell r="D2178" t="str">
            <v>808372</v>
          </cell>
          <cell r="E2178" t="str">
            <v>齐晓员</v>
          </cell>
          <cell r="F2178" t="str">
            <v>女</v>
          </cell>
          <cell r="G2178" t="str">
            <v>32</v>
          </cell>
          <cell r="H2178" t="str">
            <v>胆囊\肝总动脉淋巴结\第13组淋巴结\门静脉左侧淋巴结\左半肝</v>
          </cell>
          <cell r="I2178" t="str">
            <v>肝门部胆管癌</v>
          </cell>
          <cell r="J2178" t="str">
            <v>2017-02-27 08:16:37</v>
          </cell>
          <cell r="K2178" t="str">
            <v>（胆囊\肝总动脉淋巴结\第13组淋巴结\门静脉左侧淋巴结\左半肝）
胆囊；大小9×3.5×3.5cm，浆膜光滑，剖开胆囊，囊内含墨绿胆汁，壁厚0.1cm，内壁平坦。
左半肝；肝大小15×12×4cm，一侧为游离面，被膜光滑，沿胆总管剖开右肝管间质硬区，大小2.5×1.5cm，质硬区全部取材，</v>
          </cell>
          <cell r="L2178" t="str">
            <v>（胆囊\左半肝）切除：
 - 胆管粘膜急慢性炎，伴粘膜糜烂，局灶胆管上皮轻度异型增生；
 - 胆囊粘膜慢性炎；
 - 肝切缘未见特殊；
 - 淋巴结（肝总动脉2枚，门静脉左侧3枚，第13组2枚）呈反应性增生。</v>
          </cell>
        </row>
        <row r="2179">
          <cell r="A2179" t="str">
            <v>T001398248</v>
          </cell>
          <cell r="B2179" t="str">
            <v>183195</v>
          </cell>
          <cell r="C2179" t="str">
            <v>T001398248</v>
          </cell>
          <cell r="D2179" t="str">
            <v>807194</v>
          </cell>
          <cell r="E2179" t="str">
            <v>仝美玲</v>
          </cell>
          <cell r="F2179" t="str">
            <v>女</v>
          </cell>
          <cell r="G2179" t="str">
            <v>44</v>
          </cell>
          <cell r="H2179" t="str">
            <v>第9组淋巴结\第5肋骨切缘\第6肋骨切缘\第5组淋巴结\第10组淋巴结\第11组淋巴结\第7组淋巴结\第4L组淋巴结\第12下叶组淋巴结\第13背段组淋巴结\第13基底段组淋巴结\左肺下叶及部分胸壁</v>
          </cell>
          <cell r="I2179" t="str">
            <v>左肺下叶鳞癌,宫颈鳞癌术后放疗后,白细胞下</v>
          </cell>
          <cell r="J2179" t="str">
            <v>2017-02-27 08:52:08</v>
          </cell>
          <cell r="K2179" t="str">
            <v>（第9组淋巴结\第5肋骨切缘\第6肋骨切缘\第5组淋巴结\第10组淋巴结\第11组淋巴结\第7组淋巴结\第4L组淋巴结\第12下叶组淋巴结\第13背段组淋巴结\第13基底段组淋巴结\左肺下叶及部分胸壁）
左肺下叶及部分胸壁；大小13×9×4.5cm，表面附肋骨两段，长6cm及8.5cm，沿支气管剖开肺，距支气管断端2.5cm见灰白肿物，大小5.5×5×3.5cm。</v>
          </cell>
          <cell r="L2179" t="str">
            <v>（左肺下叶及部分胸壁，化疗后）切除:
 - 低分化鳞状细胞癌，大小5.5×5×3.5cm；
 - 癌累及周围肋骨；
 - 周围肺组织肺泡上皮增生，间质炎细胞、泡沫细胞浸润，符合治疗后改变；
 - 未见脉管癌栓，可见神经侵犯；
 - 支气管断端、血管断端及肋骨断端均未见癌；
 - 淋巴结未见癌转移（支气管旁0/1、第4L组0/1、第5组0/3、第7组0/2、第9组0/2、第10组0/5、第11组0/1、第12下叶组0/1、第13背段组0/1、第13基底段组0/2）；
 - 肿瘤病理分期：ypT3N0。
----------------------------
免疫组化结果显示:ALK-ventana(－),Cmet(2+),HER2(0),P40(+),PDL-1(弱，+5%),ROS-1(－),Ki-67(+50～75%),CK5/6(+)。</v>
          </cell>
        </row>
        <row r="2180">
          <cell r="A2180" t="str">
            <v>T001189954</v>
          </cell>
          <cell r="B2180" t="str">
            <v>183196</v>
          </cell>
          <cell r="C2180" t="str">
            <v>T001189954</v>
          </cell>
          <cell r="D2180" t="str">
            <v>754077</v>
          </cell>
          <cell r="E2180" t="str">
            <v>魏俊荣</v>
          </cell>
          <cell r="F2180" t="str">
            <v>女</v>
          </cell>
          <cell r="G2180" t="str">
            <v>71</v>
          </cell>
          <cell r="H2180" t="str">
            <v>第11组淋巴结\第5组淋巴结\第10组淋巴结\第4L组淋巴结\第7组淋巴结\左肺上叶</v>
          </cell>
          <cell r="I2180" t="str">
            <v>右肺中叶楔形切除术后,左肺上叶肿物</v>
          </cell>
          <cell r="J2180" t="str">
            <v>2017-02-27 09:03:00</v>
          </cell>
          <cell r="K2180" t="str">
            <v>（第11组淋巴结\第5组淋巴结\第10组淋巴结\第4L组淋巴结\第7组淋巴结\左肺上叶）
左肺上叶；肺叶大小17×10×4cmn，表面光滑，肺组织内见缝线标记两处，均可见肿物，大小一根线处1cm，另一根线处0.6cm，切面灰白，实性质中，边界不清。</v>
          </cell>
          <cell r="L2180" t="str">
            <v>（左肺上叶）切除：
 - 腺癌，两灶，以附壁样、腺泡状生长方式为主，最大径分别为1cm与0.6cm；
 - 癌组织未累及脏层胸膜（弹力ELASTIC染色证实）；
 - 未见脉管癌栓及神经侵犯；
 - 支气管断端及血管断端未见癌；
 - 淋巴结未见癌转移（支气管旁0/2、第4L组0/4、第5组0/4、第7组0/4、第10 组0/3、第11组0/1）；  
 - 肿瘤病理分期：pT1a(m)N0。
---------------------------
免疫组化结果显示:ALK-ventana(－),BRAF(－),Cmet(强+,90%),HER2(0),Ki-67(+1%),PDL-1(－),ROS-1(－)。</v>
          </cell>
        </row>
        <row r="2181">
          <cell r="A2181" t="str">
            <v>T001414363</v>
          </cell>
          <cell r="B2181" t="str">
            <v>183197</v>
          </cell>
          <cell r="C2181" t="str">
            <v>T001414363</v>
          </cell>
          <cell r="D2181" t="str">
            <v>809044</v>
          </cell>
          <cell r="E2181" t="str">
            <v>罗立荣</v>
          </cell>
          <cell r="F2181" t="str">
            <v>女</v>
          </cell>
          <cell r="G2181" t="str">
            <v>54</v>
          </cell>
          <cell r="H2181" t="str">
            <v>第11组淋巴结\第7组淋巴结\第4L组淋巴结\右肺上叶楔切标本\右肺下叶楔切标本\第12组淋巴结\右肺下叶</v>
          </cell>
          <cell r="I2181" t="str">
            <v>右肺下叶结节待查,右肺上叶小结节</v>
          </cell>
          <cell r="J2181" t="str">
            <v>2017-02-27 11:21:32</v>
          </cell>
          <cell r="K2181" t="str">
            <v>（第11组淋巴结\第7组淋巴结\第4L组淋巴结\右肺上叶楔切标本\右肺下叶楔切标本\第12组淋巴结\右肺下叶）
右肺上叶楔切标本；楔形肺组织大小5×1.5×1cm，见临床缝线，缝线处见一个结节，直径0.3cm。
右肺下叶楔切标本；楔形肺大小3×2.5×0.8cm，切面见灰白结节，直径0.5cm，
右肺下叶；肺组织大小11×8×3.5cm，沿支气管剖开肺，肺组织内未见明确肿物。</v>
          </cell>
          <cell r="L2181" t="str">
            <v>1.（右肺下叶）切除：
 - 腺癌，以贴壁样、乳头状及腺泡状生长方式为主，直径0.5cm； 
 - 癌组织未累及脏层胸膜；
 - 未见脉管癌栓及神经侵犯；
 - 支气管断端及血管断端未见癌；
 - 淋巴结未见癌转移（第4L组0/1、第7组0/4、第11组0/2、第12组0/1）；  
 - 肿瘤病理分期：pT1aN0
2.（右肺上叶楔切标本）切除：
 - 非典型腺瘤样增生；
 - 切缘未见特殊。
---------------------------
免疫组化结果显示:ALK-ventana(－),BRAF(－),Cmet(强+，90%),HER2(0),Ki-67(+5%),PDL-1(-),ROS-1(中等+,60%)。</v>
          </cell>
        </row>
        <row r="2182">
          <cell r="A2182" t="str">
            <v>T001415439</v>
          </cell>
          <cell r="B2182" t="str">
            <v>183198</v>
          </cell>
          <cell r="C2182" t="str">
            <v>T001415439</v>
          </cell>
          <cell r="D2182" t="str">
            <v>809134</v>
          </cell>
          <cell r="E2182" t="str">
            <v>王秀英</v>
          </cell>
          <cell r="F2182" t="str">
            <v>女</v>
          </cell>
          <cell r="G2182" t="str">
            <v>38</v>
          </cell>
          <cell r="H2182" t="str">
            <v>甲状腺右叶+峡部\甲状腺左叶\左侧VI区淋巴结</v>
          </cell>
          <cell r="I2182" t="str">
            <v>甲状腺肿物性质待定</v>
          </cell>
          <cell r="J2182" t="str">
            <v>2017-02-27 09:41:17</v>
          </cell>
          <cell r="K2182" t="str">
            <v>（甲状腺右叶+峡部\甲状腺左叶\左侧VI区淋巴结）
甲状腺右叶+峡部；甲状腺组织大小4×3×1.2cm，表面光滑，切面见部分灰白肿物，最大径0.7cm，切面灰白实性界不清。
甲状腺左叶；甲状腺组织大小4×2×1.5cm，表面光滑，切面见部分灰白肿物，最大径1.5cm，切面灰白实性界不清。</v>
          </cell>
          <cell r="L2182" t="str">
            <v>1.（甲状腺右叶+峡部）切除：
  - 甲状腺乳头状癌，最大径0.7cm；
  - 癌累及甲状腺周软组织；
  - 未见脉管癌栓及神经侵犯。
2.（甲状腺左叶）切除：
  - 甲状腺乳头状癌，伴钙化，最大径1.5cm；
  - 癌累及甲状腺周软组织；
  - 未见脉管癌栓及神经侵犯；
  - 左侧VI区淋巴结未见癌转移（0/2）。
3. 肿瘤病理分期：pT3N0。</v>
          </cell>
        </row>
        <row r="2183">
          <cell r="A2183" t="str">
            <v>T001416307</v>
          </cell>
          <cell r="B2183" t="str">
            <v>183199</v>
          </cell>
          <cell r="C2183" t="str">
            <v>T001416307</v>
          </cell>
          <cell r="D2183" t="str">
            <v>808637</v>
          </cell>
          <cell r="E2183" t="str">
            <v>韩笑</v>
          </cell>
          <cell r="F2183" t="str">
            <v>男</v>
          </cell>
          <cell r="G2183" t="str">
            <v>36</v>
          </cell>
          <cell r="H2183" t="str">
            <v>右肾肿瘤</v>
          </cell>
          <cell r="I2183" t="str">
            <v>右肾肿瘤</v>
          </cell>
          <cell r="J2183" t="str">
            <v>2017-02-27 08:04:33</v>
          </cell>
          <cell r="K2183" t="str">
            <v>（右肾肿瘤）部分肾组织大小4×2.5×2.5cm，切面被膜下见一肿物，大小2.5×2×2cm，切面灰红实性质中。部分肾周脂肪组织，大小5×3×2cm。</v>
          </cell>
          <cell r="L2183" t="str">
            <v>（右肾肿瘤）切除：
  - 肾透明细胞癌，Fuhrman核分级：Ⅱ级，大小2.5×2×2cm；
  - 局限于肾组织内；
  - 未见脉管癌栓及神经侵犯；
  - 肾切缘未见肿瘤；
  - 肿瘤病理分期：pT1a。
--------------------------------------------------
免疫组化结果显示肿瘤细胞: TFE-3(－),PAX8(+),Vimentin(－),CK(+),CK7(－),CD10(+),P504S(+),RCC(－)。</v>
          </cell>
        </row>
        <row r="2184">
          <cell r="A2184" t="str">
            <v>T001415381</v>
          </cell>
          <cell r="B2184" t="str">
            <v>183200</v>
          </cell>
          <cell r="C2184" t="str">
            <v>T001415381</v>
          </cell>
          <cell r="D2184" t="str">
            <v>807791</v>
          </cell>
          <cell r="E2184" t="str">
            <v>杨亚利</v>
          </cell>
          <cell r="F2184" t="str">
            <v>女</v>
          </cell>
          <cell r="G2184" t="str">
            <v>38</v>
          </cell>
          <cell r="H2184" t="str">
            <v>右侧VI区淋巴结\甲状腺右叶+峡部</v>
          </cell>
          <cell r="I2184" t="str">
            <v>甲状腺肿物性质待定</v>
          </cell>
          <cell r="J2184" t="str">
            <v>2017-02-27 08:19:04</v>
          </cell>
          <cell r="K2184" t="str">
            <v>（右侧VI区淋巴结\甲状腺右叶+峡部）
灰红不整形组织一块，大小4.5×3×2.8cm，切面见部分灰白结节一枚，直径0.5cm。</v>
          </cell>
          <cell r="L2184" t="str">
            <v>（甲状腺右叶+峡部）切除：
  - 甲状腺乳头状癌，直径0.5cm；
  - 癌局限于甲状腺内；
  - 未见脉管癌栓及神经侵犯；
  - （右侧VI区淋巴结）甲状旁腺1枚，未见癌累及；
  - 肿瘤病理分期：pT1aNx。</v>
          </cell>
        </row>
        <row r="2185">
          <cell r="A2185" t="str">
            <v>0009704440</v>
          </cell>
          <cell r="B2185" t="str">
            <v>183201</v>
          </cell>
          <cell r="C2185" t="str">
            <v>0009704440</v>
          </cell>
          <cell r="D2185" t="str">
            <v>704440</v>
          </cell>
          <cell r="E2185" t="str">
            <v>罗全生</v>
          </cell>
          <cell r="F2185" t="str">
            <v>女</v>
          </cell>
          <cell r="G2185" t="str">
            <v>61</v>
          </cell>
          <cell r="H2185" t="str">
            <v>甲状腺右叶肿物\甲状腺左叶及峡部</v>
          </cell>
          <cell r="I2185" t="str">
            <v>甲状腺肿物性质待定</v>
          </cell>
          <cell r="J2185" t="str">
            <v>2017-02-27 11:41:02</v>
          </cell>
          <cell r="K2185" t="str">
            <v>（甲状腺右叶肿物\甲状腺左叶及峡部）
甲状腺左叶及峡部：灰红不整形组织一块，大小4×3×2.5cm，切面灰红、实性、质中，局灶胶冻样。
甲状腺右叶肿物：类球形肿物一枚，直径0.8cm，切面灰红、实性、质中。</v>
          </cell>
          <cell r="L2185" t="str">
            <v>1.（甲状腺左叶及峡部）切除：
  - 结节性甲状腺肿，局灶见血管钙化。
2.（甲状腺右叶肿物）切除：
  - 结节性甲状腺肿。</v>
          </cell>
        </row>
        <row r="2186">
          <cell r="A2186" t="str">
            <v>T001417329</v>
          </cell>
          <cell r="B2186" t="str">
            <v>183202</v>
          </cell>
          <cell r="C2186" t="str">
            <v>T001417329</v>
          </cell>
          <cell r="D2186" t="str">
            <v>809113</v>
          </cell>
          <cell r="E2186" t="str">
            <v>杨玉霞</v>
          </cell>
          <cell r="F2186" t="str">
            <v>女</v>
          </cell>
          <cell r="G2186" t="str">
            <v>44</v>
          </cell>
          <cell r="H2186" t="str">
            <v>膀胱肿瘤\膀胱肿瘤基底</v>
          </cell>
          <cell r="I2186" t="str">
            <v>膀胱内占位性质待查，诊断性TUR-Bt</v>
          </cell>
          <cell r="J2186" t="str">
            <v>2017-02-27 11:16:51</v>
          </cell>
          <cell r="K2186" t="str">
            <v>（膀胱肿瘤\膀胱肿瘤基底）
膀胱肿瘤：灰褐碎组织一堆，大小2×1.8×0.5cm。质脆。
膀胱肿瘤基底：灰白组织一粒，直径0.3cm。</v>
          </cell>
          <cell r="L2186" t="str">
            <v>1.（膀胱肿瘤）TUR-BT：
  - 浸润性高级别尿路上皮癌。
2.（膀胱肿瘤基底）TUR-BT：
  - 平滑肌组织，伴炎细胞浸润，未见肿瘤。</v>
          </cell>
        </row>
        <row r="2187">
          <cell r="A2187" t="str">
            <v>T001417834</v>
          </cell>
          <cell r="B2187" t="str">
            <v>183203</v>
          </cell>
          <cell r="C2187" t="str">
            <v>T001417834</v>
          </cell>
          <cell r="D2187" t="str">
            <v>809035</v>
          </cell>
          <cell r="E2187" t="str">
            <v>杨立国</v>
          </cell>
          <cell r="F2187" t="str">
            <v>男</v>
          </cell>
          <cell r="G2187" t="str">
            <v>45</v>
          </cell>
          <cell r="H2187" t="str">
            <v>喉前组织\左侧VI区淋巴结</v>
          </cell>
          <cell r="I2187" t="str">
            <v>甲状腺癌</v>
          </cell>
          <cell r="J2187" t="str">
            <v>2017-02-27 12:26:29</v>
          </cell>
          <cell r="K2187" t="str">
            <v>（喉前组织\左侧VI区淋巴结）
喉前组织；送检组织大小1.2×1×0.6cm，切面灰红实性，未见明确肿物。</v>
          </cell>
          <cell r="L2187" t="str">
            <v>1.（喉前组织）切除：
  - 甲状腺、骨骼肌、纤维脂肪组织，未见肿瘤。
2.（左侧VI区淋巴结）切除：
  - 淋巴结未见癌转移（0/3）。</v>
          </cell>
        </row>
        <row r="2188">
          <cell r="A2188" t="str">
            <v>T001411544</v>
          </cell>
          <cell r="B2188" t="str">
            <v>183204</v>
          </cell>
          <cell r="C2188" t="str">
            <v>T001411544</v>
          </cell>
          <cell r="D2188" t="str">
            <v>809051</v>
          </cell>
          <cell r="E2188" t="str">
            <v>杨礼群</v>
          </cell>
          <cell r="F2188" t="str">
            <v>女</v>
          </cell>
          <cell r="G2188" t="str">
            <v>50</v>
          </cell>
          <cell r="H2188" t="str">
            <v>宫腔内容物</v>
          </cell>
          <cell r="I2188" t="str">
            <v>阴道不规则出血,子宫多发肌瘤</v>
          </cell>
          <cell r="J2188" t="str">
            <v>2017-02-27 13:50:48</v>
          </cell>
          <cell r="K2188" t="str">
            <v>（宫腔内容物）灰红灰白破碎组织一堆，大小2.5×2×0.5cm，全取。</v>
          </cell>
          <cell r="L2188" t="str">
            <v>（宫腔内容物）活检：
  - 增殖期子宫内膜。</v>
          </cell>
        </row>
        <row r="2189">
          <cell r="A2189" t="str">
            <v>T001413528</v>
          </cell>
          <cell r="B2189" t="str">
            <v>183205</v>
          </cell>
          <cell r="C2189" t="str">
            <v>T001413528</v>
          </cell>
          <cell r="D2189" t="str">
            <v>809027</v>
          </cell>
          <cell r="E2189" t="str">
            <v>王贻骏</v>
          </cell>
          <cell r="F2189" t="str">
            <v>男</v>
          </cell>
          <cell r="G2189" t="str">
            <v>68</v>
          </cell>
          <cell r="H2189" t="str">
            <v>左侧输尿管黏膜肿物2</v>
          </cell>
          <cell r="I2189" t="str">
            <v>血尿原因待查,左输尿管上段梗阻伴轻度积水</v>
          </cell>
          <cell r="J2189" t="str">
            <v>2017-02-27 13:03:19</v>
          </cell>
          <cell r="K2189" t="str">
            <v>（左侧输尿管黏膜肿物2）灰白组织一粒，直径0.05cm。试做。</v>
          </cell>
          <cell r="L2189" t="str">
            <v>（左侧输尿管黏膜肿物2）活检：
  - 高级别尿路上皮癌，活检取材表浅，浸润情况不明。</v>
          </cell>
        </row>
        <row r="2190">
          <cell r="A2190" t="str">
            <v>T001412103</v>
          </cell>
          <cell r="B2190" t="str">
            <v>183206</v>
          </cell>
          <cell r="C2190" t="str">
            <v>T001412103</v>
          </cell>
          <cell r="D2190" t="str">
            <v>808659</v>
          </cell>
          <cell r="E2190" t="str">
            <v>郝永久</v>
          </cell>
          <cell r="F2190" t="str">
            <v>男</v>
          </cell>
          <cell r="G2190" t="str">
            <v>57</v>
          </cell>
          <cell r="H2190" t="str">
            <v>食道残端</v>
          </cell>
          <cell r="I2190" t="str">
            <v>贲门占位性病变,胃镜检查,出血倾向</v>
          </cell>
          <cell r="J2190" t="str">
            <v>2017-02-27 15:57:32</v>
          </cell>
          <cell r="K2190" t="str">
            <v>（食道残端）管状粘膜组织一块，直径1.5cm，厚0.3cm，粘膜未见特殊。</v>
          </cell>
          <cell r="L2190" t="str">
            <v>冰余组织：
（食道残端）切除：
  - 未见癌。</v>
          </cell>
        </row>
        <row r="2191">
          <cell r="A2191" t="str">
            <v>T001074910</v>
          </cell>
          <cell r="B2191" t="str">
            <v>183207</v>
          </cell>
          <cell r="C2191" t="str">
            <v>T001074910</v>
          </cell>
          <cell r="D2191" t="str">
            <v>809131</v>
          </cell>
          <cell r="E2191" t="str">
            <v>王玉梅</v>
          </cell>
          <cell r="F2191" t="str">
            <v>女</v>
          </cell>
          <cell r="G2191" t="str">
            <v>50</v>
          </cell>
          <cell r="H2191" t="str">
            <v>左侧甲状腺肿物</v>
          </cell>
          <cell r="I2191" t="str">
            <v>甲状腺肿物性质待定</v>
          </cell>
          <cell r="J2191" t="str">
            <v>2017-02-27 16:16:02</v>
          </cell>
          <cell r="K2191" t="str">
            <v>（左侧甲状腺肿物）部分肿物，大小1.3×1×0.7cm，切面灰红实性中，细腻，有完整包膜。</v>
          </cell>
          <cell r="L2191" t="str">
            <v>冰余组织：
（左侧甲状腺肿物）切除：
  - 甲状腺滤泡性腺瘤，嗜酸细胞型，大小1.3×1×0.7cm。</v>
          </cell>
        </row>
        <row r="2192">
          <cell r="A2192" t="str">
            <v>T001000668</v>
          </cell>
          <cell r="B2192" t="str">
            <v>183208</v>
          </cell>
          <cell r="C2192" t="str">
            <v>T001000668</v>
          </cell>
        </row>
        <row r="2192">
          <cell r="E2192" t="str">
            <v>郝思奇</v>
          </cell>
          <cell r="F2192" t="str">
            <v>女</v>
          </cell>
          <cell r="G2192" t="str">
            <v>24</v>
          </cell>
          <cell r="H2192" t="str">
            <v>左小腿肿物</v>
          </cell>
        </row>
        <row r="2192">
          <cell r="J2192" t="str">
            <v>2017-02-27 16:43:43</v>
          </cell>
          <cell r="K2192" t="str">
            <v>（左小腿肿物）皮肤及皮下组织大小4×1.5×1.3cm，皮肤4×1.5cm，皮肤表面见手术瘢痕长2cm，切面灰黄灰白实性未见明确肿物。</v>
          </cell>
          <cell r="L2192" t="str">
            <v>（左小腿肿物）切除：
  - 色素性混合性痣；
  - 水平及垂直切缘未见病变。</v>
          </cell>
        </row>
        <row r="2193">
          <cell r="A2193" t="str">
            <v>T001418680</v>
          </cell>
          <cell r="B2193" t="str">
            <v>183209</v>
          </cell>
          <cell r="C2193" t="str">
            <v>T001418680</v>
          </cell>
          <cell r="D2193" t="str">
            <v>809135</v>
          </cell>
          <cell r="E2193" t="str">
            <v>顾艮莲</v>
          </cell>
          <cell r="F2193" t="str">
            <v>女</v>
          </cell>
          <cell r="G2193" t="str">
            <v>55</v>
          </cell>
          <cell r="H2193" t="str">
            <v>甲状腺左叶及肿物</v>
          </cell>
          <cell r="I2193" t="str">
            <v>甲状腺癌</v>
          </cell>
          <cell r="J2193" t="str">
            <v>2017-02-27 17:34:50</v>
          </cell>
          <cell r="K2193" t="str">
            <v>（甲状腺左叶及肿物）灰红不整形组织一块，大小4×3×2.5cm，切面见一肿物，直径1.8cm，切面灰白实性质硬，局灶有钙化。</v>
          </cell>
          <cell r="L2193" t="str">
            <v>冰余组织：
（甲状腺左叶及肿物）切除：
  - 甲状腺乳头状癌，伴钙化，直径1.8cm；
  - 癌累及甲状腺周软组织；
  - 未见脉管癌栓及神经侵犯；
  - 结合病理183227，肿瘤病理分期：pT3N1b。</v>
          </cell>
        </row>
        <row r="2194">
          <cell r="A2194" t="str">
            <v>T001418680</v>
          </cell>
          <cell r="B2194" t="str">
            <v>183210</v>
          </cell>
          <cell r="C2194" t="str">
            <v>T001418680</v>
          </cell>
          <cell r="D2194" t="str">
            <v>809135</v>
          </cell>
          <cell r="E2194" t="str">
            <v>顾艮莲</v>
          </cell>
          <cell r="F2194" t="str">
            <v>女</v>
          </cell>
          <cell r="G2194" t="str">
            <v>55</v>
          </cell>
          <cell r="H2194" t="str">
            <v>甲状腺左叶及肿物\甲状腺右叶及肿物</v>
          </cell>
          <cell r="I2194" t="str">
            <v>甲状腺癌</v>
          </cell>
          <cell r="J2194" t="str">
            <v>2017-02-27 17:34:50</v>
          </cell>
          <cell r="K2194" t="str">
            <v>（甲状腺右叶及肿物）灰红不整形组织一块，大小4.8×3.2×2.5cm，切面见一肿物，直径1.4cm，切面灰白实性质硬，局灶有钙化。</v>
          </cell>
          <cell r="L2194" t="str">
            <v>冰余组织：
（甲状腺右叶及肿物）切除：
　- 甲状腺乳头状癌，伴钙化，直径1.4cm；
  - 癌累及甲状腺周纤维脂肪、骨骼肌组织；
  - 未见脉管癌栓及神经侵犯。</v>
          </cell>
        </row>
        <row r="2195">
          <cell r="A2195" t="str">
            <v>T001397822</v>
          </cell>
          <cell r="B2195" t="str">
            <v>183211</v>
          </cell>
          <cell r="C2195" t="str">
            <v>T001397822</v>
          </cell>
          <cell r="D2195" t="str">
            <v>809039</v>
          </cell>
          <cell r="E2195" t="str">
            <v>赵亚娟</v>
          </cell>
          <cell r="F2195" t="str">
            <v>女</v>
          </cell>
          <cell r="G2195" t="str">
            <v>50</v>
          </cell>
          <cell r="H2195" t="str">
            <v>左肺上叶肿物</v>
          </cell>
          <cell r="I2195" t="str">
            <v>左肺上叶GGO</v>
          </cell>
          <cell r="J2195" t="str">
            <v>2017-02-27 18:13:49</v>
          </cell>
          <cell r="K2195" t="str">
            <v>（左肺上叶肿物）灰褐组织一片，直径0.6cm。</v>
          </cell>
          <cell r="L2195" t="str">
            <v>冰余组织：
（左肺上叶肿物）切除：
  - 腺癌，以腺泡状及贴壁型生长方式为主，直径0.6cm。</v>
          </cell>
        </row>
        <row r="2196">
          <cell r="A2196" t="str">
            <v>T001387222</v>
          </cell>
          <cell r="B2196" t="str">
            <v>183212</v>
          </cell>
          <cell r="C2196" t="str">
            <v>T001387222</v>
          </cell>
          <cell r="D2196" t="str">
            <v>808666</v>
          </cell>
          <cell r="E2196" t="str">
            <v>李冬梅</v>
          </cell>
          <cell r="F2196" t="str">
            <v>女</v>
          </cell>
          <cell r="G2196" t="str">
            <v>45</v>
          </cell>
          <cell r="H2196" t="str">
            <v>左侧VI区淋巴结</v>
          </cell>
          <cell r="I2196" t="str">
            <v>甲状腺癌术后淋巴结转移</v>
          </cell>
          <cell r="J2196" t="str">
            <v>2017-02-27 20:00:46</v>
          </cell>
          <cell r="K2196" t="str">
            <v>（左侧VI区淋巴结）结节1枚，直径2.8cm，切面灰粉实性质硬。</v>
          </cell>
          <cell r="L2196" t="str">
            <v>（左侧VI区淋巴结）切除：
  - 手术缝线引起的异物性肉芽肿。
------------------------------------------------
免疫组化结果显示:CD68(+),S100(+),EMA(－)。</v>
          </cell>
        </row>
        <row r="2197">
          <cell r="A2197" t="str">
            <v>T001404166</v>
          </cell>
          <cell r="B2197" t="str">
            <v>183213</v>
          </cell>
          <cell r="C2197" t="str">
            <v>T001404166</v>
          </cell>
          <cell r="D2197" t="str">
            <v>809042</v>
          </cell>
          <cell r="E2197" t="str">
            <v>李滨生</v>
          </cell>
          <cell r="F2197" t="str">
            <v>男</v>
          </cell>
          <cell r="G2197" t="str">
            <v>59</v>
          </cell>
          <cell r="H2197" t="str">
            <v>右肺中叶肿物</v>
          </cell>
          <cell r="I2197" t="str">
            <v>右肺中叶占位</v>
          </cell>
          <cell r="J2197" t="str">
            <v>2017-02-27 20:53:03</v>
          </cell>
          <cell r="K2197" t="str">
            <v>（右肺中叶肿物）灰白部分肿物，最大径1.5cm，实性质硬，全取。</v>
          </cell>
          <cell r="L2197" t="str">
            <v>冰余组织：
（右肺中叶肿物）切除：
  - 腺癌，以腺泡状及贴壁型生长方式为主，最大径1.5cm。</v>
          </cell>
        </row>
        <row r="2198">
          <cell r="A2198" t="str">
            <v>T001387222</v>
          </cell>
          <cell r="B2198" t="str">
            <v>183214</v>
          </cell>
          <cell r="C2198" t="str">
            <v>T001387222</v>
          </cell>
          <cell r="D2198" t="str">
            <v>808666</v>
          </cell>
          <cell r="E2198" t="str">
            <v>李冬梅</v>
          </cell>
          <cell r="F2198" t="str">
            <v>女</v>
          </cell>
          <cell r="G2198" t="str">
            <v>45</v>
          </cell>
          <cell r="H2198" t="str">
            <v>左颈IV区淋巴结</v>
          </cell>
          <cell r="I2198" t="str">
            <v>甲状腺癌术后淋巴结转移</v>
          </cell>
          <cell r="J2198" t="str">
            <v>2017-02-27 20:00:46</v>
          </cell>
          <cell r="K2198" t="str">
            <v>（左颈IV区淋巴结）灰红不整形组织一块，最大径1.1cm，实性质软，未见明确淋巴结。</v>
          </cell>
          <cell r="L2198" t="str">
            <v>冰余组织：
（左颈IV区淋巴结）切除：
  - 手术缝线引起的异物性肉芽肿。</v>
          </cell>
        </row>
        <row r="2199">
          <cell r="A2199" t="str">
            <v>T001417732</v>
          </cell>
          <cell r="B2199" t="str">
            <v>183215</v>
          </cell>
          <cell r="C2199" t="str">
            <v>T001417732</v>
          </cell>
          <cell r="D2199" t="str">
            <v>808660</v>
          </cell>
          <cell r="E2199" t="str">
            <v>孙树林</v>
          </cell>
          <cell r="F2199" t="str">
            <v>女</v>
          </cell>
          <cell r="G2199" t="str">
            <v>56</v>
          </cell>
          <cell r="H2199" t="str">
            <v>右肾根治性切除标本</v>
          </cell>
          <cell r="I2199" t="str">
            <v>右肾肿物</v>
          </cell>
          <cell r="J2199" t="str">
            <v>2017-02-27 19:36:58</v>
          </cell>
          <cell r="K2199" t="str">
            <v>（右肾根治性切除标本）
肾脏大小10×6×5cm，紧邻肾盂处见一肿物，大小3.5×2.5×2.4cm，切面灰黄、实性、质硬，距最近被膜2.5cm。</v>
          </cell>
          <cell r="L2199" t="str">
            <v>（右肾）根治性切除：
  - 肾透明细胞癌，Fuhrman核分级：Ⅱ级，大小3.5×2.5×2.4cm；
  - 局限于肾组织内；
  - 未见脉管癌栓；
  - 输尿管断端及血管断端未见癌；
  - 肿瘤病理分期：pT1a。</v>
          </cell>
        </row>
        <row r="2200">
          <cell r="A2200" t="str">
            <v>T001074910</v>
          </cell>
          <cell r="B2200" t="str">
            <v>183216</v>
          </cell>
          <cell r="C2200" t="str">
            <v>T001074910</v>
          </cell>
          <cell r="D2200" t="str">
            <v>809131</v>
          </cell>
          <cell r="E2200" t="str">
            <v>王玉梅</v>
          </cell>
          <cell r="F2200" t="str">
            <v>女</v>
          </cell>
          <cell r="G2200" t="str">
            <v>50</v>
          </cell>
          <cell r="H2200" t="str">
            <v>甲状腺左叶肿物\甲状腺右叶肿物</v>
          </cell>
          <cell r="I2200" t="str">
            <v>甲状腺肿物性质待定</v>
          </cell>
          <cell r="J2200" t="str">
            <v>2017-02-27 16:16:08</v>
          </cell>
          <cell r="K2200" t="str">
            <v>（甲状腺左叶肿物\甲状腺右叶肿物）
甲状腺左叶肿物：部分肿物大小1.2×0.8×0.8cm，切面灰红、实性、质中，有完整包膜。
甲状腺右叶肿物：类球形肿物一个，大小2.2×2×2cm，切面灰红、实性、质中。</v>
          </cell>
          <cell r="L2200" t="str">
            <v>1.（甲状腺左叶肿物）切除：
  - 甲状腺滤泡性腺瘤，嗜酸细胞型，大小1.2×0.8×0.8cm。
2.（甲状腺右叶肿物）切除：
  - 结节性甲状腺肿。</v>
          </cell>
        </row>
        <row r="2201">
          <cell r="A2201" t="str">
            <v>T001290560</v>
          </cell>
          <cell r="B2201" t="str">
            <v>183217</v>
          </cell>
          <cell r="C2201" t="str">
            <v>T001290560</v>
          </cell>
          <cell r="D2201" t="str">
            <v>783953</v>
          </cell>
          <cell r="E2201" t="str">
            <v>孙栓柱</v>
          </cell>
          <cell r="F2201" t="str">
            <v>男</v>
          </cell>
          <cell r="G2201" t="str">
            <v>59</v>
          </cell>
          <cell r="H2201" t="str">
            <v>膀胱肿瘤\膀胱肿瘤颈部基底\膀胱后壁肿瘤\膀胱三角区基底\膀胱后壁基底\膀胱右侧壁基底</v>
          </cell>
          <cell r="I2201" t="str">
            <v>右侧输尿管癌,膀胱肿物</v>
          </cell>
          <cell r="J2201" t="str">
            <v>2017-02-27 15:58:27</v>
          </cell>
          <cell r="K2201" t="str">
            <v>（膀胱肿瘤\膀胱肿瘤颈部基底\膀胱后壁肿瘤\膀胱三角区基底\膀胱后壁基底\膀胱右侧壁基底）
膀胱肿瘤：灰褐组织一堆，大小2×1×0.8cm。
膀胱肿瘤颈部基底：灰白组织一粒，直径0.3cm。
膀胱后壁肿瘤：灰白组织两粒，直径0.2-0.3cm。
膀胱三角区基底：灰白组织一粒，直径0.3cm。
膀胱后壁基底：灰白组织一粒，直径0.3cm。
膀胱右侧壁基底：灰白组织一粒，直径0.3cm。</v>
          </cell>
          <cell r="L2201" t="str">
            <v>1.（膀胱肿瘤）活检：
  - 浸润性高级别尿路上皮癌。
2.（膀胱肿瘤颈部基底）活检：
  - 平滑肌、纤维脂肪组织，未见肿瘤。
3.（膀胱后壁肿瘤）活检：
  - 浸润性高级别尿路上皮癌。
4.（膀胱三角区基底）活检：
  - 平滑肌表面见少量异型尿路上皮细胞，考虑为尿路上皮不典型增生。
5.（膀胱后壁基底）活检：
  - 平滑肌组织，未见肿瘤。
6.（膀胱右侧壁基底）活检：
  - 平滑肌、纤维脂肪组织，未见肿瘤。</v>
          </cell>
        </row>
        <row r="2202">
          <cell r="A2202" t="str">
            <v>T001415561</v>
          </cell>
          <cell r="B2202" t="str">
            <v>183218</v>
          </cell>
          <cell r="C2202" t="str">
            <v>T001415561</v>
          </cell>
          <cell r="D2202" t="str">
            <v>809202</v>
          </cell>
          <cell r="E2202" t="str">
            <v>郭春雷</v>
          </cell>
          <cell r="F2202" t="str">
            <v>男</v>
          </cell>
          <cell r="G2202" t="str">
            <v>51</v>
          </cell>
          <cell r="H2202" t="str">
            <v>肠系膜下血管根部淋巴结\直肠\近端\远端</v>
          </cell>
          <cell r="I2202" t="str">
            <v>直肠癌</v>
          </cell>
          <cell r="J2202" t="str">
            <v>2017-02-27 14:07:27</v>
          </cell>
          <cell r="K2202" t="str">
            <v>（肠系膜下血管根部淋巴结\直肠\近端\远端）
切除肠管一段，长13cm，周径5-6cm，距近端8cm，距远端1cm，见一溃疡型肿物，大小3.8×3.5cm，溃疡深0.5cm，切面灰白、实性、质硬，肉眼累及肠周脂肪。</v>
          </cell>
          <cell r="L2202" t="str">
            <v>（直肠）切除：
  - 溃疡型中分化腺癌，大小3.8×3.5×0.5cm；
  - 癌累及肠周脂肪组织；
  - 未见脉管癌栓及神经侵犯；
  - 淋巴结未见癌转移（肠周0/12、肠系膜下血管根部0/0）；
  - （近端）、（远端）、环周切缘未见癌；
  - 肿瘤病理分期：pT3N0。
-------------------------------------------
免疫组化结果显示肿瘤细胞:BRAF(－),Cmet(3+),EGFR(3+),HER2(0),Ki-67(90%+),MLH1(+),MSH2(+),MSH6(+),PMS2(+)。</v>
          </cell>
        </row>
        <row r="2203">
          <cell r="A2203" t="str">
            <v>T001412661</v>
          </cell>
          <cell r="B2203" t="str">
            <v>183219</v>
          </cell>
          <cell r="C2203" t="str">
            <v>T001412661</v>
          </cell>
          <cell r="D2203" t="str">
            <v>808665</v>
          </cell>
          <cell r="E2203" t="str">
            <v>崔志勇</v>
          </cell>
          <cell r="F2203" t="str">
            <v>男</v>
          </cell>
          <cell r="G2203" t="str">
            <v>40</v>
          </cell>
          <cell r="H2203" t="str">
            <v>近端\远端\直肠</v>
          </cell>
          <cell r="I2203" t="str">
            <v>直肠肿物</v>
          </cell>
          <cell r="J2203" t="str">
            <v>2017-02-27 20:47:40</v>
          </cell>
          <cell r="K2203" t="str">
            <v>（近端\远端\直肠）
切除肠管一段，长12cm，周径5-7cm，距一断端6cm，距另一断端1cm，见一溃疡型肿物，大小4.5×4cm，溃疡深1cm，切面灰白、实性、质硬，肉眼紧邻环周切缘。肠管未剖开，固定不良。</v>
          </cell>
          <cell r="L2203" t="str">
            <v>（直肠）切除：
  - 溃疡型中分化腺癌，大小4.5×4×1cm；
  - 癌累及肠周脂肪组织；
  - 未见脉管癌栓；
  - 可见神经侵犯；
  - 肠周淋巴结可见癌转移（8/13），转移癌累及淋巴结被膜及被膜外纤维脂肪组织；
  - （近端）、（远端）、环周切缘未见癌；
  - 肿瘤病理分期：pT3N2b。
------------------------------------------------------
免疫组化结果显示肿瘤细胞:BRAF(－),Cmet(2+),EGFR(2+),HER2(0),Ki-67(90%+),MLH1(+),MSH2(+),MSH6(+),PMS2(+)。</v>
          </cell>
        </row>
        <row r="2204">
          <cell r="A2204" t="str">
            <v>T001356511</v>
          </cell>
          <cell r="B2204" t="str">
            <v>183220</v>
          </cell>
          <cell r="C2204" t="str">
            <v>T001356511</v>
          </cell>
          <cell r="D2204" t="str">
            <v>801549</v>
          </cell>
          <cell r="E2204" t="str">
            <v>温德云</v>
          </cell>
          <cell r="F2204" t="str">
            <v>女</v>
          </cell>
          <cell r="G2204" t="str">
            <v>53</v>
          </cell>
          <cell r="H2204" t="str">
            <v>膀胱表面腹膜\大网膜\横结肠肿物\小肠系膜肿物\小肠壁肿物\小肠壁内肿物\阑尾\乙状结肠系膜肿物\左附件\右侧髂内闭孔淋巴结\全子宫+右附件\左侧腹股沟深淋巴结</v>
          </cell>
          <cell r="I2204" t="str">
            <v>卵巢高级别浆液性癌新辅助化疗,结核性胸膜</v>
          </cell>
          <cell r="J2204" t="str">
            <v>2017-02-27 14:51:30</v>
          </cell>
          <cell r="K2204" t="str">
            <v>（膀胱表面腹膜\大网膜\横结肠肿物\小肠系膜肿物\小肠壁肿物\小肠壁内肿物\阑尾\乙状结肠系膜肿物\左附件\右侧髂内闭孔淋巴结\全子宫+右附件\左侧腹股沟深淋巴结）
全子宫+右附件：子宫大小6×4×2.5cm，宫腔深2.5cm，颈管长2cm，宫颈外口周径4cm，肌壁厚1.5-1.8cm，内膜厚0.1cm，右输卵管长5cm，直径0.5-0.8cm，伞端可见，输卵管系膜处见一灰白结节，直径0.6cm，右卵巢大小3×2.5×2cm，切面单房囊性，囊直径1.5cm。
大网膜：网膜组织大小25×17×4cm，见一质硬区，大小4×3×1.5cm，切面灰白、实性、质硬。
左附件：左输卵管长3cm，直径0.5-0.6cm，伞端未见，左卵巢大小4×3.5×3cm，切面灰白、实性、质硬。
膀胱表面腹膜：灰白组织两粒，直径0.4-0.5cm。
横结肠肿物：灰白结节一枚，直径0.4cm。
小肠系膜肿物：灰白结节三枚，直径0.3-0.6cm。
小肠壁肿物：灰白结节三枚，直径0.3-0.6cm。
小肠壁内肿物：灰白组织一枚，直径0.5cm。
乙状结肠系膜肿物：结节一枚，直径0.5cm。
阑尾：长8cm，直径0.8-1.2cm，切面管腔可见。阑尾末端见一质硬结节，直径1cm。</v>
          </cell>
          <cell r="L2204" t="str">
            <v>（全子宫、右附件及左附件）新辅助化疗,切除：
  - 左卵巢高级别浆液性腺癌，大小4×3.5×3cm；
  - 癌细胞凋亡，间质纤维化、钙化，伴炎细胞浸润，符合治疗后反应，反应率&gt; 80%；
  - 子宫下段及宫颈未见癌累及；
  - 双侧主、圆、骶韧带及双侧宫旁组织均未见癌累及；
  - 未见脉管癌栓及神经侵犯；
  - 淋巴结未见癌转移（右侧髂内闭孔0/6、左侧腹股沟深0/2）；
  - 右输卵管系膜结节：纤维化结节，直径0.6cm；
  - 右卵巢可见高级别浆液性腺癌，直径0.12cm；
  - （大网膜）可见高级别浆液性腺癌，大小4×3×1.5cm；
  - 左输卵管内可见高级别浆液性腺癌累及；
  -（膀胱表面腹膜）纤维脂肪组织内高级别浆液性腺癌；
  -（横结肠肿物）纤维脂肪组织内高级别浆液性腺癌；
  -（小肠系膜肿物）纤维化钙化结节，直径0.3-0.6cm；
  -（小肠壁肿物）纤维化钙化结节，直径0.3-0.6cm；
  -（小肠壁内肿物）小肠粘膜组织内未见肿瘤；
  -（乙状结肠系膜肿物）纤维化钙化结节，直径0.5cm；
  - （阑尾）慢性阑尾炎，局灶见纤维化钙化结节，直径1cm；
  - 子宫内膜未见特殊；
  - 宫颈慢性炎；
  - 肿瘤病理分期：ypT3cN0。</v>
          </cell>
        </row>
        <row r="2205">
          <cell r="A2205" t="str">
            <v>T001415541</v>
          </cell>
          <cell r="B2205" t="str">
            <v>183221</v>
          </cell>
          <cell r="C2205" t="str">
            <v>T001415541</v>
          </cell>
          <cell r="D2205" t="str">
            <v>809118</v>
          </cell>
          <cell r="E2205" t="str">
            <v>于有玉</v>
          </cell>
          <cell r="F2205" t="str">
            <v>男</v>
          </cell>
          <cell r="G2205" t="str">
            <v>31</v>
          </cell>
          <cell r="H2205" t="str">
            <v>右侧睾丸根治性切除标本</v>
          </cell>
          <cell r="I2205" t="str">
            <v>右侧睾丸肿物,左睾丸萎缩</v>
          </cell>
          <cell r="J2205" t="str">
            <v>2017-02-27 16:36:03</v>
          </cell>
          <cell r="K2205" t="str">
            <v>（右侧睾丸根治性切除标本）
睾丸大小4.5×4×3cm，附睾大小6×2×1.8cm，睾丸内见一肿物，大小3×2.5×2cm，切面灰褐、实性、质硬,全取。</v>
          </cell>
          <cell r="L2205" t="str">
            <v>（右侧睾丸）根治性切除：
  - 睾丸间质细胞瘤（Leydig cell tumor)，大小3×2.5×2cm；
  - 肿瘤位于白膜内；
  - 精索断端未见肿瘤。
---------------------------------------------
免疫组化结果显示肿瘤细胞:Inhibin-a(+),Vimentin(+),CK(－),S100(－),AFP(－),PLAP(－),CD117(－),D2-40(－),CD30(－),Syn(散在+),CD56(局灶+),hcG(－),Calretinin(+),CK7(－),WT-1(－),CD10(－),OCT-4(－)。</v>
          </cell>
        </row>
        <row r="2206">
          <cell r="A2206" t="str">
            <v>T000960067</v>
          </cell>
          <cell r="B2206" t="str">
            <v>183222</v>
          </cell>
          <cell r="C2206" t="str">
            <v>T000960067</v>
          </cell>
          <cell r="D2206" t="str">
            <v>809040</v>
          </cell>
          <cell r="E2206" t="str">
            <v>林丽钦</v>
          </cell>
          <cell r="F2206" t="str">
            <v>女</v>
          </cell>
          <cell r="G2206" t="str">
            <v>72</v>
          </cell>
          <cell r="H2206" t="str">
            <v>第10组淋巴结\第5组淋巴结\第6组淋巴结\第7组淋巴结\12下叶淋巴结\12上叶淋巴结\13尖后段淋巴结\左肺上叶</v>
          </cell>
          <cell r="I2206" t="str">
            <v>左肺上叶癌,肺内结节影</v>
          </cell>
          <cell r="J2206" t="str">
            <v>2017-02-27 15:12:30</v>
          </cell>
          <cell r="K2206" t="str">
            <v>（第10组淋巴结\第5组淋巴结\第6组淋巴结\第7组淋巴结\12下叶淋巴结\12上叶淋巴结\13尖后段淋巴结\左肺上叶）
切除一叶肺组织，大小14×7×4cm，表面灰褐光滑，距支气管断端3cm，见一肿物，大小2.5×2×1.8cm，切面灰白、实性、质硬，距最近胸膜0.5cm。肿物全取。</v>
          </cell>
          <cell r="L2206" t="str">
            <v>（左肺上叶）切除：
  - 腺癌，以腺泡状生长方式为主，大小2.5×2×1.8cm；
  - 癌未累及脏层胸膜；
  - 未见脉管癌栓及神经侵犯；
  - 淋巴结未见癌转移（第5组0/4、第6组0/1、第7组0/3、第10组0/1、12上叶0/2、12下叶0/1、13尖后段0/1）；
  - 支气管断端及血管断端未见癌；
  - 肿瘤病理分期：pT1cN0。
---------------------------------------------------
免疫组化结果显示:ALK-Neg(－),ALK-ventana(－),BRAF(－),Cmet(2+＞75%),HER2(2+),Ki-67(10%+),PDL-1(－),ROS-1(2+＞75%),弹力ELASTIC(弹力纤维+)。</v>
          </cell>
        </row>
        <row r="2207">
          <cell r="A2207" t="str">
            <v>T001412103</v>
          </cell>
          <cell r="B2207" t="str">
            <v>183223</v>
          </cell>
          <cell r="C2207" t="str">
            <v>T001412103</v>
          </cell>
          <cell r="D2207" t="str">
            <v>808659</v>
          </cell>
          <cell r="E2207" t="str">
            <v>郝永久</v>
          </cell>
          <cell r="F2207" t="str">
            <v>男</v>
          </cell>
          <cell r="G2207" t="str">
            <v>57</v>
          </cell>
          <cell r="H2207" t="str">
            <v>第8a组淋巴结\第6组淋巴结\第4d组淋巴结\第5组淋巴结\膈肌角腹膜结节\第1组淋巴结\第2组淋巴结\第3组淋巴结\第4sa组淋巴结\第4sb组淋巴结\第7组淋巴结\第9组淋巴结\第11p组淋巴结\第12a组淋巴结\全胃及大网膜\食管残端</v>
          </cell>
          <cell r="I2207" t="str">
            <v>贲门占位性病变,胃镜检查,出血倾向</v>
          </cell>
          <cell r="J2207" t="str">
            <v>2017-02-27 14:27:17</v>
          </cell>
          <cell r="K2207" t="str">
            <v>（第8a组淋巴结\第6组淋巴结\第4d组淋巴结\第5组淋巴结\膈肌角腹膜结节\第1组淋巴结\第2组淋巴结\第3组淋巴结\第4sa组淋巴结\第4sb组淋巴结\第7组淋巴结\第9组淋巴结\第11p组淋巴结\第12a组淋巴结\全胃及大网膜\食管残端）
全胃切除标本，大弯长19cm，小弯长14cm，距近端0.5cm，距远端9cm，胃食管交界处见一溃疡型肿物，大小6×4.5cm，溃疡深1cm，切面灰白、实性、质硬，肉眼累及全层。网膜大小15×10×3cm，表面未触及质硬结节及质硬区。
膈肌角腹膜结节：灰白结节一枚，直径0.5cm。</v>
          </cell>
          <cell r="L2207" t="str">
            <v>（全胃及大网膜）切除：
  - 胃食管交界处中分化腺癌，Lauren分型：肠型，大小6×4.5×1cm；
  - 癌累及外膜纤维脂肪组织；
  - 未见脉管癌栓；
  - 可见神经侵犯；
  -（膈肌角腹膜结节）神经、纤维脂肪组织未见癌累及；
  - 淋巴结未见癌转移（第1组0/7、第2组0/1、第3组0/5、第4sa组0/0、第4sb组0/6、第4d组0/0、第5组0/0、第6组0/0、第7组0/10、第8a组0/1、第9组0/2、第11p组0/1、第12a组0/1）；
  - （食管残端）及十二指肠残端未见癌；
  - 肿瘤病理分期：pT3N0。
----------------------------------------------------
免疫组化结果显示肿瘤细胞:AFP(－),CD34(脉管+),Cmet(2+),D2-40(脉管+),EGFR(3+),Ki-67(70%+),MLH1(+),MSH2(+),MSH6(+),PDL-1(－),PMS2(+),SALL4(－)，HER2(0),原位杂交结果显示:EBER(－)。</v>
          </cell>
        </row>
        <row r="2208">
          <cell r="A2208" t="str">
            <v>T001386377</v>
          </cell>
          <cell r="B2208" t="str">
            <v>183224</v>
          </cell>
          <cell r="C2208" t="str">
            <v>T001386377</v>
          </cell>
          <cell r="D2208" t="str">
            <v>805187</v>
          </cell>
          <cell r="E2208" t="str">
            <v>相淑兰</v>
          </cell>
          <cell r="F2208" t="str">
            <v>女</v>
          </cell>
          <cell r="G2208" t="str">
            <v>72</v>
          </cell>
          <cell r="H2208" t="str">
            <v>全胃\近端切缘</v>
          </cell>
          <cell r="I2208" t="str">
            <v>胃窦癌，疼痛</v>
          </cell>
          <cell r="J2208" t="str">
            <v>2017-02-27 16:15:47</v>
          </cell>
          <cell r="K2208" t="str">
            <v>（全胃\近端切缘）
全胃切除标本，大弯长25cm，小弯长14cm，标本未剖开，固定欠佳，距近端11cm，距远端3cm，胃窦小弯侧见一浅表溃疡型肿物，大小2.5×2cm，溃疡深0.5cm，切面灰白、实性、质硬，肉眼累及全层，全取。网膜大小20×20×3cm，表面未触及质硬结节及质硬区。</v>
          </cell>
          <cell r="L2208" t="str">
            <v>（全胃）化疗后，切除：
  - 瘤床及周边全部取材，其内见纤维组织增生，伴炎细胞浸润，并见大量泡沫细胞聚集，符合治疗后反应，未见癌残留；
  - 未见脉管癌栓及神经侵犯；
  - 淋巴结未见癌转移（小弯0/16、大弯0/10）；
  - 大网膜未见特殊；
  - （近端切缘） 及远端切缘未见癌。</v>
          </cell>
        </row>
        <row r="2209">
          <cell r="A2209" t="str">
            <v>0009612869</v>
          </cell>
          <cell r="B2209" t="str">
            <v>183225</v>
          </cell>
          <cell r="C2209" t="str">
            <v>0009612869</v>
          </cell>
          <cell r="D2209" t="str">
            <v>612869</v>
          </cell>
          <cell r="E2209" t="str">
            <v>王玉平</v>
          </cell>
          <cell r="F2209" t="str">
            <v>女</v>
          </cell>
          <cell r="G2209" t="str">
            <v>53</v>
          </cell>
          <cell r="H2209" t="str">
            <v>子宫后壁肿物\全子宫+双附件</v>
          </cell>
          <cell r="I2209" t="str">
            <v>子宫肌瘤,上呼吸道感染、发热、咳嗽咳痰,甲</v>
          </cell>
          <cell r="J2209" t="str">
            <v>2017-02-27 18:56:34</v>
          </cell>
          <cell r="K2209" t="str">
            <v>（子宫后壁肿物\全子宫+双附件）
全子宫+双附件：子宫大小15×13×8cm，宫腔深4cm，颈管长3cm，外口周径5cm，灰白光滑，内膜厚0.2-0.3cm，子宫肌壁间浆膜下见多发性灰白结节，直径0.3-9cm，切面灰白、实性、质韧，编织状。左输卵管长8cm，直径0.8cm，伞可见，左卵巢大小2.5×2×1.8cm，切面囊实性，内含清亮液，囊直径1.5cm，右输卵管长9cm，直径0.8-1.2cm，伞可见，右卵巢大小2.2×2×1.8cm，切面灰白、实性、质中。
子宫后壁肿物：肿物一个，大小9×6×4cm，表面光滑，切面灰白、实性、质韧，编织状。</v>
          </cell>
          <cell r="L2209" t="str">
            <v>（全子宫、双附件及子宫后壁肿物）切除：
  - 子宫多发性平滑肌瘤，直径0.3cm；
  - （子宫后壁肿物）子宫平滑肌瘤，大小9×6×4cm。
  - 子宫内膜呈增殖期改变；
  - 双侧卵巢及双侧输卵管未见特殊；
  - 宫颈鳞状上皮粘膜慢性炎。</v>
          </cell>
        </row>
        <row r="2210">
          <cell r="A2210" t="str">
            <v>0009624046</v>
          </cell>
          <cell r="B2210" t="str">
            <v>183226</v>
          </cell>
          <cell r="C2210" t="str">
            <v>0009624046</v>
          </cell>
          <cell r="D2210" t="str">
            <v>624046</v>
          </cell>
          <cell r="E2210" t="str">
            <v>马友明</v>
          </cell>
          <cell r="F2210" t="str">
            <v>男</v>
          </cell>
          <cell r="G2210" t="str">
            <v>60</v>
          </cell>
          <cell r="H2210" t="str">
            <v>胸-右喉返神经旁淋巴结\胸-奇静脉旁淋巴结\胸-下段食管旁淋巴结\胸-隆突下淋巴结\腹-胃左动脉旁淋巴结\腹-胃周淋巴结\食道残端\食管+部分胃</v>
          </cell>
          <cell r="I2210" t="str">
            <v>肝腺瘤术后,食管癌,胃镜检查,超声胃镜检查</v>
          </cell>
          <cell r="J2210" t="str">
            <v>2017-02-27 13:45:05</v>
          </cell>
          <cell r="K2210" t="str">
            <v>（胸-右喉返神经旁淋巴结\胸-奇静脉旁淋巴结\胸-下段食管旁淋巴结\胸-隆突下淋巴结\腹-胃左动脉旁淋巴结\腹-胃周淋巴结\食道残端\食管+部分胃）
食管及部分胃切除标本，食管长10cm，周径3-4cm，距食管残端3cm，距胃残端4cm，见一粘膜粗糙区，范围3×1.5cm，切面灰白、实性、质硬，肉眼累及肌层，粗糙区全取。胃面积10×6cm，皱襞存在未见特殊。</v>
          </cell>
          <cell r="L2210" t="str">
            <v>（食管及部分胃）切除：
  - 高分化鳞状细胞癌，范围3×1.5cm；
  - 背景为鳞状上皮高级别上皮内瘤变；
  - 癌累及粘膜肌层；
  - 未见脉管癌栓及神经侵犯；
  - 淋巴结未见癌转移（胃周0/5、胸-右喉返神经旁0/6、胸-奇静脉旁0/2、胸-下段食管旁0/0、胸-隆突下0/7、腹-胃左动脉旁0/1、腹-胃周0/0)；
  -（食管残端）及胃断端未见癌；
  - 肿瘤病理分期：pT1aN0。
---------------------------------------------
免疫组化结果显示肿瘤细胞:BRCA-1(1+50～75%),Cmet(2+),EGFR(3+),ERCC-1(+＞75%),HER2(1+),Ki-67(70%+)。</v>
          </cell>
        </row>
        <row r="2211">
          <cell r="A2211" t="str">
            <v>T001418680</v>
          </cell>
          <cell r="B2211" t="str">
            <v>183227</v>
          </cell>
          <cell r="C2211" t="str">
            <v>T001418680</v>
          </cell>
          <cell r="D2211" t="str">
            <v>809135</v>
          </cell>
          <cell r="E2211" t="str">
            <v>顾艮莲</v>
          </cell>
          <cell r="F2211" t="str">
            <v>女</v>
          </cell>
          <cell r="G2211" t="str">
            <v>55</v>
          </cell>
          <cell r="H2211" t="str">
            <v>左侧VI区淋巴结\环甲膜淋巴结\右侧VI区淋巴结\气管前淋巴结\左颈IV区淋巴结\左颈III区淋巴结\左颈II区淋巴结</v>
          </cell>
          <cell r="I2211" t="str">
            <v>甲状腺癌</v>
          </cell>
          <cell r="J2211" t="str">
            <v>2017-02-27 17:34:56</v>
          </cell>
          <cell r="K2211" t="str">
            <v>（左侧VI区淋巴结\环甲膜淋巴结\右侧VI区淋巴结\气管前淋巴结\左颈IV区淋巴结\左颈III区淋巴结\左颈II区淋巴结）
左侧VI区淋巴结：淋巴结样组织一枚，直径0.4cm。
环甲膜淋巴结：淋巴结样组织一枚，直径0.3cm。
右侧VI区淋巴结：淋巴结样组织一枚，直径0.5cm。
气管前淋巴结：淋巴结样组织一枚，直径0.5cm。
左颈IV区淋巴结：淋巴结样组织六枚，直径0.3-0.8cm。
左颈III区淋巴结：淋巴结样组织六枚，直径0.3-1.2cm。
左颈II区淋巴结：淋巴结样组织四枚，直径0.5-1cm。</v>
          </cell>
          <cell r="L2211" t="str">
            <v>1.（左侧VI区淋巴结）切除；
  - 淋巴结未见癌转移（0/1）。
2.（环甲膜淋巴结）切除：
  - 淋巴结可见甲状腺乳头状癌转移（1/2），转移癌累及淋巴结被膜。
3.（右侧VI区淋巴结）切除：
  - 淋巴结未见癌转移（0/4）。
4.（气管前淋巴结）切除；
  - 甲状旁腺一枚，未见癌累及。
5.（左颈IV区淋巴结）切除：
  - 淋巴结未见癌转移（0/11）。
6.（左颈III区淋巴结）切除：
  - 淋巴结可见甲状腺乳头状癌转移（1/7），转移癌累及淋巴结被膜。
7.（左颈II区淋巴结）切除：
  - 淋巴结未见癌转移（0/5）。</v>
          </cell>
        </row>
        <row r="2212">
          <cell r="A2212" t="str">
            <v>T001397822</v>
          </cell>
          <cell r="B2212" t="str">
            <v>183228</v>
          </cell>
          <cell r="C2212" t="str">
            <v>T001397822</v>
          </cell>
          <cell r="D2212" t="str">
            <v>809039</v>
          </cell>
          <cell r="E2212" t="str">
            <v>赵亚娟</v>
          </cell>
          <cell r="F2212" t="str">
            <v>女</v>
          </cell>
          <cell r="G2212" t="str">
            <v>50</v>
          </cell>
          <cell r="H2212" t="str">
            <v>第10组淋巴结\第11组淋巴结\第6组淋巴结\第5组淋巴结\第7组淋巴结\左肺上叶\12上叶淋巴结\13前段淋巴结\13尖后段淋巴结\13舌段淋巴结\左肺上叶楔切肿物</v>
          </cell>
          <cell r="I2212" t="str">
            <v>左肺上叶GGO</v>
          </cell>
          <cell r="J2212" t="str">
            <v>2017-02-27 18:13:27</v>
          </cell>
          <cell r="K2212" t="str">
            <v>（第10组淋巴结\第11组淋巴结\第6组淋巴结\第5组淋巴结\第7组淋巴结\左肺上叶\12上叶淋巴结\13前段淋巴结\13尖后段淋巴结\13舌段淋巴结\左肺上叶楔切肿物）
左肺上叶楔切肿物：肺组织大小5.5×3×2cm，切面见一肿物，大小1.1×0.8×0.8cm，切面灰白、实性、质硬，最近胸膜0.8cm。肿物全取。
左肺上叶：肺组织大小13×6×5cm，表面灰褐光滑，切面未见明确占位。</v>
          </cell>
          <cell r="L2212" t="str">
            <v>（左肺上叶及左肺上叶楔切肿物）切除：
  - 腺癌，以腺泡状及贴壁型生长方式为主，大小1.1×0.8×0.8cm；
  - 癌未累及脏层胸膜；
  - 未见脉管癌栓及神经侵犯；
  - 淋巴结未见癌转移（第5组0/1、第6组0/2、第7组0/1、第10组0/3、第11组0/1、12上叶0/1、13前段0/0、13舌段0/2、13尖后段0/1）；
  - 支气管断端及血管断端未见癌；
  - 肿瘤病理分期：pT1bN0。
----------------------------------------------
免疫组化结果显示肿瘤细胞:ALK-Neg(－),ALK-ventana(－),BRAF(－),Cmet(2+),HER2(0),Ki-67(5%+),PDL-1(－),ROS-1(－),弹力ELASTIC(弹力纤维+)。</v>
          </cell>
        </row>
        <row r="2213">
          <cell r="A2213" t="str">
            <v>T001412371</v>
          </cell>
          <cell r="B2213" t="str">
            <v>183229</v>
          </cell>
          <cell r="C2213" t="str">
            <v>T001412371</v>
          </cell>
          <cell r="D2213" t="str">
            <v>808189</v>
          </cell>
          <cell r="E2213" t="str">
            <v>张富生</v>
          </cell>
          <cell r="F2213" t="str">
            <v>女</v>
          </cell>
          <cell r="G2213" t="str">
            <v>58</v>
          </cell>
          <cell r="H2213" t="str">
            <v>直肠上动脉根部淋巴结\肠系膜下血管根部淋巴结\盆底转移结节\乙状结肠\远端切缘\近端切缘</v>
          </cell>
          <cell r="I2213" t="str">
            <v>降结肠肿物</v>
          </cell>
          <cell r="J2213" t="str">
            <v>2017-02-27 19:51:09</v>
          </cell>
          <cell r="K2213" t="str">
            <v>（直肠上动脉根部淋巴结\肠系膜下血管根部淋巴结\盆底转移结节\乙状结肠\远端切缘\近端切缘）
乙状结肠：切除肠管一段，长10cm，周径6-8cm，距一断端3cm，距另一断端1.5cm，见一环周溃疡型肿物，大小8×4cm，溃疡深2cm，切面灰白、实性、质硬，肉眼累及全层。
盆底转移结节：灰白结节两枚，直径1-1.2cm。</v>
          </cell>
          <cell r="L2213" t="str">
            <v>（乙状结肠）切除：
  - 溃疡型中分化腺癌，大小8×4×2cm；
  - 癌累及肠周脂肪组织；
  - 未见脉管癌栓及神经侵犯；
  - 淋巴结可见癌转移（肠周1/9、直肠上动脉根部0/0、肠系膜下血管根部0/1），转移癌累及淋巴结被膜及被膜外，另见癌结节3枚；
  - （近端）及（远端）切缘未见癌；
  -（盆底转移结节）可见中分化腺癌转移，直径1-1.2cm；
  - 肿瘤病理分期：pT3N1aM1a。
----------------------------------------------------
免疫组化结果显示肿瘤细胞:BRAF(－),Cmet(3+),EGFR(3+),HER2(1+),Ki-67(90%+),MLH1(+),MSH2(+),MSH6(+),PMS2(+)。</v>
          </cell>
        </row>
        <row r="2214">
          <cell r="A2214" t="str">
            <v>T001404166</v>
          </cell>
          <cell r="B2214" t="str">
            <v>183230</v>
          </cell>
          <cell r="C2214" t="str">
            <v>T001404166</v>
          </cell>
          <cell r="D2214" t="str">
            <v>809042</v>
          </cell>
          <cell r="E2214" t="str">
            <v>李滨生</v>
          </cell>
          <cell r="F2214" t="str">
            <v>男</v>
          </cell>
          <cell r="G2214" t="str">
            <v>59</v>
          </cell>
          <cell r="H2214" t="str">
            <v>12中叶淋巴结\11叶间淋巴结\第10组淋巴结\第9组淋巴结\第7组淋巴结\2R+4R组淋巴结\2R组淋巴结\右肺中叶\右肺上叶表面结节\13内侧段淋巴结\13外侧段淋巴结</v>
          </cell>
          <cell r="I2214" t="str">
            <v>右肺中叶占位</v>
          </cell>
          <cell r="J2214" t="str">
            <v>2017-02-27 20:40:03</v>
          </cell>
          <cell r="K2214" t="str">
            <v>（12中叶淋巴结\11叶间淋巴结\第10组淋巴结\第9组淋巴结\第7组淋巴结\2R+4R组淋巴结\2R组淋巴结\右肺中叶\右肺上叶表面结节\13内侧段淋巴结\13外侧段淋巴结）
右肺中叶：切除一叶肺组织，大小8×6×2.8cm，表面灰褐光滑，距支气管断端3cm，见一肿物，大小2.5×2×1.8cm，紧邻胸膜，切面灰白、实性、质硬。
右肺上叶表面结节：楔形肺组织一块，大小4.5×2×1.8cm，胸膜表面见一质硬区，范围0.8×0.6cm，切面灰白、实性、质硬。</v>
          </cell>
          <cell r="L2214" t="str">
            <v>（右肺中叶）切除：
  - 肺腺癌，以腺泡状及贴壁型生长方式为主，大小2.5×2×1.8cm；
  - 癌累及脏层胸膜；
  - 未见脉管癌栓及神经侵犯；
  - 淋巴结未见癌转移（2R组0/4、2R+4R组0/4、第7组0/5、第9组0/1、第10组0/4、11叶间0/4、12中叶0/1、13内侧段0/0、13外侧段0/0）；
  -（右肺上叶表面结节）纤维化钙化结节，范围0.8×0.6cm；
  - 支气管断端及血管断端未见癌；
  - 肿瘤病理分期： pT2aN0。
---------------------------------------------
免疫组化结果显示肿瘤细胞:ALK-Neg(－),ALK-ventana(－),BRAF(－),Cmet(3+),HER2(0),Ki-67(5%+),PDL-1(1+＞75%),ROS-1(+＞75%)。</v>
          </cell>
        </row>
        <row r="2215">
          <cell r="A2215" t="str">
            <v>T001409957</v>
          </cell>
          <cell r="B2215" t="str">
            <v>183231</v>
          </cell>
          <cell r="C2215" t="str">
            <v>T001409957</v>
          </cell>
          <cell r="D2215" t="str">
            <v>809120</v>
          </cell>
          <cell r="E2215" t="str">
            <v>王丽亚</v>
          </cell>
          <cell r="F2215" t="str">
            <v>女</v>
          </cell>
          <cell r="G2215" t="str">
            <v>59</v>
          </cell>
          <cell r="H2215" t="str">
            <v>直肠\近端\远端\肠系膜下血管根部淋巴结</v>
          </cell>
          <cell r="I2215" t="str">
            <v>直肠癌</v>
          </cell>
          <cell r="J2215" t="str">
            <v>2017-02-27 18:06:11</v>
          </cell>
          <cell r="K2215" t="str">
            <v>（直肠\近端\远端\肠系膜下血管根部淋巴结）
切除肠管一段，长12cm，周径5-8cm，距近端7cm，距远端2.5cm，见一隆起型肿物，大小4.5×4cm，高出粘膜面4.5cm，切面灰白、实性、质硬。经仔细查找，肠周淋巴结极少。</v>
          </cell>
          <cell r="L2215" t="str">
            <v>（直肠）切除：
  - 隆起型中分化腺癌，大小4.5×4cm；
  - 背景为绒毛管状腺瘤（Ⅱ-Ⅲ级）；
  - 癌累及固有肌层；
  - 未见脉管癌栓及神经侵犯；
  - 淋巴结未见癌转移（肠周0/6、肠系膜下血管根部0/0）；
  - （近端）、（远端）及环周切缘未见癌；
  - 肿瘤病理分期：pT2N0。
---------------------------------------------------------
免疫组化结果显示肿瘤细胞:BRAF(－),Cmet(3+),EGFR(3+),HER2(1+),Ki-67(80%+),MLH1(+),MSH2(+),MSH6(+),PMS2(+)。</v>
          </cell>
        </row>
        <row r="2216">
          <cell r="A2216" t="str">
            <v>T001402626</v>
          </cell>
          <cell r="B2216" t="str">
            <v>183232</v>
          </cell>
          <cell r="C2216" t="str">
            <v>T001402626</v>
          </cell>
          <cell r="D2216" t="str">
            <v>807246</v>
          </cell>
          <cell r="E2216" t="str">
            <v>涂雨根</v>
          </cell>
          <cell r="F2216" t="str">
            <v>男</v>
          </cell>
          <cell r="G2216" t="str">
            <v>56</v>
          </cell>
          <cell r="H2216" t="str">
            <v>胸-第8组淋巴结\颈-第1组淋巴结\食道残端\部分胃+部分食管\胃左动脉旁淋巴结\病变旁淋巴结</v>
          </cell>
          <cell r="I2216" t="str">
            <v>食管中分化鳞状细胞癌 检查</v>
          </cell>
          <cell r="J2216" t="str">
            <v>2017-02-27 14:53:38</v>
          </cell>
          <cell r="K2216" t="str">
            <v>（胸-第8组淋巴结\颈-第1组淋巴结\食道残端\部分胃+部分食管\胃左动脉旁淋巴结\病变旁淋巴结）
部分胃及部分食管切除标本，食管长11cm，周径3-4cm，距食管残端4cm，距胃残端2.5cm，见一环周溃疡型肿物，大小3×2.5cm，溃疡深0.8cm，切面灰白、实性、质硬，肉眼累及全层。胃粘膜大小10×5cm，皱襞存在未见特殊。胃周未见淋巴结。</v>
          </cell>
          <cell r="L2216" t="str">
            <v>（部分胃及部分食管）化疗后，切除：
  - 溃疡型高中分化鳞状细胞癌，大小3×2.5×0.8cm；
  - 少量癌细胞凋亡，间质纤维化，伴炎细胞浸润，符合治疗后，治疗反应不明显；
  - 癌累及外膜纤维脂肪组织；
  - 未见脉管癌栓及神经侵犯；
  - 淋巴结可见癌转移（病变旁淋巴结为癌结节、胃左动脉旁1/3、颈-第1组0/1、胸-第8组0/1），转移癌累及淋巴结被膜及被膜外，
  - 肿瘤延伸至临床另送（食管残端）；
  - 胃残端及食管残端未见癌；
  - 肿瘤病理分期：ypT3N1。
----------------------------------------------------
免疫组化结果显示肿瘤细胞:BRCA-1(－),Cmet(1+),EGFR(－),ERCC-1(+＞75%),HER2(0),Ki-67(70%+)。</v>
          </cell>
        </row>
        <row r="2217">
          <cell r="A2217" t="str">
            <v>T001377538</v>
          </cell>
          <cell r="B2217" t="str">
            <v>183233</v>
          </cell>
          <cell r="C2217" t="str">
            <v>T001377538</v>
          </cell>
          <cell r="D2217" t="str">
            <v>804324</v>
          </cell>
          <cell r="E2217" t="str">
            <v>赵玉连</v>
          </cell>
          <cell r="F2217" t="str">
            <v>女</v>
          </cell>
          <cell r="G2217" t="str">
            <v>66</v>
          </cell>
          <cell r="H2217" t="str">
            <v>胆囊\右半肝</v>
          </cell>
          <cell r="I2217" t="str">
            <v>肝转移癌,乙状结肠癌</v>
          </cell>
          <cell r="J2217" t="str">
            <v>2017-02-27 14:09:58</v>
          </cell>
          <cell r="K2217" t="str">
            <v>（胆囊\右半肝）
右半肝：肝组织大小16×14×8cm，游离缘面积11×11cm，紧邻游离缘见肿物1，大小4.2×3.5×3cm，切面灰白、实性、质硬，距游离缘5cm，距前肿物7cm见肿物2，大小5.5×5×4cm，切面灰白、实性、质硬。
胆囊：切除胆囊一枚，大小8×3×3cm，打开胆囊，内含墨绿色胆汁，未见结石及息肉，胆囊壁厚0.2-0.3cm。</v>
          </cell>
          <cell r="L2217" t="str">
            <v>（右半肝及胆囊）切除：
  - 结合病史及形态，符合结肠中分化腺癌肝转移，2灶，大小分别为4.2×3.5×3cm及5.5×5×4cm；
  - 癌巢周边见炎细胞浸润，粘液变性，符合化疗后反应；
  - 未见脉管癌栓及神经侵犯；
  - 肝切缘未见癌；
  - （胆囊）慢性炎胆囊炎。</v>
          </cell>
        </row>
        <row r="2218">
          <cell r="A2218" t="str">
            <v>T001418604</v>
          </cell>
          <cell r="B2218" t="str">
            <v>183234</v>
          </cell>
          <cell r="C2218" t="str">
            <v>T001418604</v>
          </cell>
          <cell r="D2218" t="str">
            <v>809130</v>
          </cell>
          <cell r="E2218" t="str">
            <v>王玉红</v>
          </cell>
          <cell r="F2218" t="str">
            <v>女</v>
          </cell>
          <cell r="G2218" t="str">
            <v>43</v>
          </cell>
          <cell r="H2218" t="str">
            <v>喉前组织</v>
          </cell>
          <cell r="I2218" t="str">
            <v>甲状腺肿物性质待定</v>
          </cell>
          <cell r="J2218" t="str">
            <v>2017-02-27 15:10:44</v>
          </cell>
          <cell r="K2218" t="str">
            <v>（喉前组织）
灰白组织两枚，直径0.7-0.9cm，质硬。</v>
          </cell>
          <cell r="L2218" t="str">
            <v>（喉前组织）切除：
  - 甲状腺、纤维、脂肪组织，未见肿瘤。</v>
          </cell>
        </row>
        <row r="2219">
          <cell r="A2219" t="str">
            <v>T001352650</v>
          </cell>
          <cell r="B2219" t="str">
            <v>183235</v>
          </cell>
          <cell r="C2219" t="str">
            <v>T001352650</v>
          </cell>
          <cell r="D2219" t="str">
            <v>795365</v>
          </cell>
          <cell r="E2219" t="str">
            <v>张庆林</v>
          </cell>
          <cell r="F2219" t="str">
            <v>男</v>
          </cell>
          <cell r="G2219" t="str">
            <v>59</v>
          </cell>
          <cell r="H2219" t="str">
            <v>胫骨肿瘤</v>
          </cell>
          <cell r="I2219" t="str">
            <v>食管癌放疗后,右胫骨骨转移</v>
          </cell>
          <cell r="J2219" t="str">
            <v>2017-02-28 08:18:04</v>
          </cell>
          <cell r="K2219" t="str">
            <v>（胫骨肿瘤）灰粉碎组织一堆，大小1x1x0.3cm，质软。</v>
          </cell>
          <cell r="L2219" t="str">
            <v>冰余组织：
（胫骨肿瘤）：
 - 纤维组织中可见鳞状细胞癌浸润，结合临床，考虑为食管癌转移。</v>
          </cell>
        </row>
        <row r="2220">
          <cell r="A2220" t="str">
            <v>0009797505</v>
          </cell>
          <cell r="B2220" t="str">
            <v>183236</v>
          </cell>
          <cell r="C2220" t="str">
            <v>0009797505</v>
          </cell>
          <cell r="D2220" t="str">
            <v>797505</v>
          </cell>
          <cell r="E2220" t="str">
            <v>谢红</v>
          </cell>
          <cell r="F2220" t="str">
            <v>女</v>
          </cell>
          <cell r="G2220" t="str">
            <v>41</v>
          </cell>
          <cell r="H2220" t="str">
            <v>左乳腺癌局部扩大切除术</v>
          </cell>
          <cell r="I2220" t="str">
            <v>乳腺癌,化疗后骨髓抑制,药物性肝损伤,化疗</v>
          </cell>
          <cell r="J2220" t="str">
            <v>2017-02-28 08:20:22</v>
          </cell>
          <cell r="K2220" t="str">
            <v>（左乳腺癌局部扩大切除术）乳腺切除标本，大小6×5×4cm，切缘可见缝线标记（1上，2内，3下，4外）,临床已十字切开乳腺组织，可见一灰黄结节，最大径0.5cm，切面灰黄、实性、质硬，结节及周围乳腺组织广泛取材。</v>
          </cell>
          <cell r="L2220" t="str">
            <v>冰余组织：
（化疗后、左乳腺癌局部扩大切除术）：
  - 乳腺组织内可见浸润性导管癌残余，最大径0.8cm；
  - 部分癌细胞变性坏死，伴间质纤维化、钙化，胆固醇结晶及泡沫样细胞浸润，符合治疗后改变；
  - 未见脉管癌栓及神经侵犯； 
  - （上、下、内、外）切缘均未见癌；
  - 结合病理183242，肿瘤病理分期：ypT1bN0。</v>
          </cell>
        </row>
        <row r="2221">
          <cell r="A2221" t="str">
            <v>0009798392</v>
          </cell>
          <cell r="B2221" t="str">
            <v>183237</v>
          </cell>
          <cell r="C2221" t="str">
            <v>0009798392</v>
          </cell>
          <cell r="D2221" t="str">
            <v>798392</v>
          </cell>
          <cell r="E2221" t="str">
            <v>吕萍</v>
          </cell>
          <cell r="F2221" t="str">
            <v>女</v>
          </cell>
          <cell r="G2221" t="str">
            <v>54</v>
          </cell>
          <cell r="H2221" t="str">
            <v>左乳腺癌局部扩大切除术\补外切缘</v>
          </cell>
          <cell r="I2221" t="str">
            <v>乳腺癌,化疗后骨髓抑制,药物性肝损伤,缺铁</v>
          </cell>
          <cell r="J2221" t="str">
            <v>2017-02-28 08:35:19</v>
          </cell>
          <cell r="K2221" t="str">
            <v>（左乳腺癌局部扩大切除术）乳腺切除标本，大小5×5×1.5cm，切缘可见缝线标记（1上，2下，3内，4外）,书页状切开乳腺组织，切面灰白灰黄，实性质中，未见明确肿物，乳腺组织广泛多处取材。</v>
          </cell>
          <cell r="L2221" t="str">
            <v>冰余组织：
（化疗后、左乳腺癌局部扩大切除）
  - 乳腺组织内可见浸润性导管癌残余，最大径0.9cm，伴广泛导管内癌（约占60％）；
  - 部分癌细胞变性坏死，间质纤维化、少量钙化，伴炎细胞浸润，符合治疗后改变；
  - 未见脉管癌栓及神经侵犯； 
  - （上、下、内、外及补外）切缘均未见癌。</v>
          </cell>
        </row>
        <row r="2222">
          <cell r="A2222" t="str">
            <v>0009821055</v>
          </cell>
          <cell r="B2222" t="str">
            <v>183238</v>
          </cell>
          <cell r="C2222" t="str">
            <v>0009821055</v>
          </cell>
          <cell r="D2222" t="str">
            <v>821055</v>
          </cell>
          <cell r="E2222" t="str">
            <v>孙忠霞</v>
          </cell>
          <cell r="F2222" t="str">
            <v>女</v>
          </cell>
          <cell r="G2222" t="str">
            <v>40</v>
          </cell>
          <cell r="H2222" t="str">
            <v>甲状腺左叶及峡部\甲状腺右叶下级及肿物</v>
          </cell>
          <cell r="I2222" t="str">
            <v>甲状腺肿物,CA?</v>
          </cell>
          <cell r="J2222" t="str">
            <v>2017-02-28 08:32:32</v>
          </cell>
          <cell r="K2222" t="str">
            <v>（甲状腺左叶及峡部）灰红甲状腺组织一块，大小4x2.5x0.6cm，切面见一灰白结节，直径0.5cm，实性质硬
（甲状腺右叶下级及肿物）灰红甲状腺组织一块，大小2.5x1.5x0.3cm，切面见一灰白结节，直径0.2cm，实性质硬</v>
          </cell>
          <cell r="L2222" t="str">
            <v>冰余组织：
（甲状腺左叶及峡部）：
 - 甲状腺乳头状癌，最大径0.5cm；
 - 癌局限于甲状腺组织内；
 - 未见脉管内癌栓；
 - 肿瘤病理分期：pT1a。
（甲状腺右叶下级及肿物）：
 - 甲状腺组织内可见少许慢性炎细胞浸润。</v>
          </cell>
        </row>
        <row r="2223">
          <cell r="A2223" t="str">
            <v>0009821055</v>
          </cell>
          <cell r="B2223" t="str">
            <v>183239</v>
          </cell>
          <cell r="C2223" t="str">
            <v>0009821055</v>
          </cell>
          <cell r="D2223" t="str">
            <v>821055</v>
          </cell>
          <cell r="E2223" t="str">
            <v>孙忠霞</v>
          </cell>
          <cell r="F2223" t="str">
            <v>女</v>
          </cell>
          <cell r="G2223" t="str">
            <v>40</v>
          </cell>
          <cell r="H2223" t="str">
            <v>甲状腺左叶及峡部\甲状腺右叶下级及肿物\左侧甲状旁腺1?\左侧甲状旁腺2?\左侧甲状旁腺3?\左侧甲状旁腺4?\左侧甲状旁腺5?</v>
          </cell>
          <cell r="I2223" t="str">
            <v>甲状腺肿物,CA?</v>
          </cell>
          <cell r="J2223" t="str">
            <v>2017-02-28 08:32:32</v>
          </cell>
          <cell r="K2223" t="str">
            <v>（左侧甲状旁腺1?）灰红组织一粒，直径0.1cm
(左侧甲状旁腺2?)灰红组织一粒，直径0.1cm
(左侧甲状旁腺3?)灰红组织一粒，直径0.3cm
(左侧甲状旁腺4?)灰红组织一粒，直径0.3cm
(左侧甲状旁腺5?）灰红组织一粒，直径0.3cm</v>
          </cell>
          <cell r="L2223" t="str">
            <v>冰余组织：
（左侧甲状旁腺1?）少许纤维脂肪组织。
（左侧甲状旁腺2?）少许纤维脂肪组织。
（左侧甲状旁腺3?）少许纤维脂肪组织。
（左侧甲状旁腺4?）淋巴结，未见特殊。
（左侧甲状旁腺5?）少许纤维脂肪组织。</v>
          </cell>
        </row>
        <row r="2224">
          <cell r="A2224" t="str">
            <v>T001412497</v>
          </cell>
          <cell r="B2224" t="str">
            <v>183240</v>
          </cell>
          <cell r="C2224" t="str">
            <v>T001412497</v>
          </cell>
          <cell r="D2224" t="str">
            <v>807797</v>
          </cell>
          <cell r="E2224" t="str">
            <v>韩桂林</v>
          </cell>
          <cell r="F2224" t="str">
            <v>男</v>
          </cell>
          <cell r="G2224" t="str">
            <v>57</v>
          </cell>
          <cell r="H2224" t="str">
            <v>胆总管断端</v>
          </cell>
          <cell r="I2224" t="str">
            <v>胰腺肿物</v>
          </cell>
          <cell r="J2224" t="str">
            <v>2017-02-28 09:02:44</v>
          </cell>
          <cell r="K2224" t="str">
            <v>（胆总管断端）管样组织一段，长0.1cm，直径0.6cm</v>
          </cell>
          <cell r="L2224" t="str">
            <v>冰余组织：
（胆总管断端）未见癌。</v>
          </cell>
        </row>
        <row r="2225">
          <cell r="B2225" t="str">
            <v>183241</v>
          </cell>
        </row>
        <row r="2225">
          <cell r="E2225" t="str">
            <v>卫加兵</v>
          </cell>
          <cell r="F2225" t="str">
            <v>男</v>
          </cell>
          <cell r="G2225" t="str">
            <v>48</v>
          </cell>
          <cell r="H2225" t="str">
            <v>第8组淋巴结   近端  近端胃</v>
          </cell>
        </row>
        <row r="2225">
          <cell r="J2225" t="str">
            <v>2017-02-28 10:17:22</v>
          </cell>
          <cell r="K2225" t="str">
            <v>（第8组淋巴结   近端  近端胃）近端胃；大弯长21cm，小弯长12cm，小弯见一溃疡型肿物，溃疡深3cm，肿物大小8.5×5.5×4.5cm，肿物切面灰白暗红，侵透胃壁全层形成巨大结节。
近端；环状粘膜长0.6cm，直径1.7cmn。</v>
          </cell>
          <cell r="L2225" t="str">
            <v>（近端胃）切除：
 - 胃肠道间质肿瘤（GIST），大小8.5×5.5×4.5cm；
 - 肿瘤累及黏膜下层及固有肌层；
 - 核分裂像&gt;20个/50HPF；
 - 未见脉管瘤栓；
 - 淋巴结未见肿瘤转移（大弯0/6，小弯0/12，第8组0/3）。
 - （近端）及远端切缘均未见肿瘤；
 - WHO预后分组：6a。
--------------------------------------
免疫组化结果显示:CD117(+),CD34(+),Desmin(－),DOG1(+),Ki-67(+25～50%),S100(－),SMA(－)。</v>
          </cell>
        </row>
        <row r="2226">
          <cell r="A2226" t="str">
            <v>0009797505</v>
          </cell>
          <cell r="B2226" t="str">
            <v>183242</v>
          </cell>
          <cell r="C2226" t="str">
            <v>0009797505</v>
          </cell>
          <cell r="D2226" t="str">
            <v>797505</v>
          </cell>
          <cell r="E2226" t="str">
            <v>谢红</v>
          </cell>
          <cell r="F2226" t="str">
            <v>女</v>
          </cell>
          <cell r="G2226" t="str">
            <v>41</v>
          </cell>
          <cell r="H2226" t="str">
            <v>左腋窝淋巴结清扫术\左胸壁血管根部淋巴结\第三级淋巴结\胸肌间淋巴结</v>
          </cell>
          <cell r="I2226" t="str">
            <v>乳腺癌,化疗后骨髓抑制,药物性肝损伤,化疗</v>
          </cell>
          <cell r="J2226" t="str">
            <v>2017-02-28 09:59:20</v>
          </cell>
          <cell r="K2226" t="str">
            <v>（左腋窝淋巴结清扫术\左胸壁血管根部淋巴结\第三级淋巴结\胸肌间淋巴结）脂肪组织大小10×9.0×1.5cm，内可见淋巴结样组织数枚，直径0.2-1.5cm。</v>
          </cell>
          <cell r="L2226" t="str">
            <v>（左腋窝淋巴结清扫）淋巴结未见癌转移（0/15），部分淋巴结内可见纤维化，伴慢性炎细胞及泡沫细胞浸润，符合治疗后改变。
（左胸壁血管根部淋巴结）淋巴结未见癌转移（0/2）。
（第三级淋巴结）淋巴结未见癌转移（0/1）。
（胸肌间淋巴结）淋巴结未见癌转移（0/1）。</v>
          </cell>
        </row>
        <row r="2227">
          <cell r="A2227" t="str">
            <v>T001379819</v>
          </cell>
          <cell r="B2227" t="str">
            <v>183243</v>
          </cell>
          <cell r="C2227" t="str">
            <v>T001379819</v>
          </cell>
          <cell r="D2227" t="str">
            <v>805804</v>
          </cell>
          <cell r="E2227" t="str">
            <v>张秀怀</v>
          </cell>
          <cell r="F2227" t="str">
            <v>男</v>
          </cell>
          <cell r="G2227" t="str">
            <v>67</v>
          </cell>
          <cell r="H2227" t="str">
            <v>食道断端</v>
          </cell>
          <cell r="I2227" t="str">
            <v>胃癌术后复发,胃镜检查 胃镜用药</v>
          </cell>
          <cell r="J2227" t="str">
            <v>2017-02-28 09:24:21</v>
          </cell>
          <cell r="K2227" t="str">
            <v>（食道断端）粘膜样组织一条，大小9x0.5x0.5cm，一侧可见缝钉，可见粘膜。</v>
          </cell>
          <cell r="L2227" t="str">
            <v>冰余组织：
（食道断端）可见癌。</v>
          </cell>
        </row>
        <row r="2228">
          <cell r="A2228" t="str">
            <v>T001412497</v>
          </cell>
          <cell r="B2228" t="str">
            <v>183244</v>
          </cell>
          <cell r="C2228" t="str">
            <v>T001412497</v>
          </cell>
          <cell r="D2228" t="str">
            <v>807797</v>
          </cell>
          <cell r="E2228" t="str">
            <v>韩桂林</v>
          </cell>
          <cell r="F2228" t="str">
            <v>男</v>
          </cell>
          <cell r="G2228" t="str">
            <v>57</v>
          </cell>
          <cell r="H2228" t="str">
            <v>胆总管断端\胰腺断端</v>
          </cell>
          <cell r="I2228" t="str">
            <v>胰腺肿物</v>
          </cell>
          <cell r="J2228" t="str">
            <v>2017-02-28 09:02:44</v>
          </cell>
          <cell r="K2228" t="str">
            <v>（胰腺断端）灰黄组织一块，大小1x0.5x0.3cm</v>
          </cell>
          <cell r="L2228" t="str">
            <v>冰余组织：
（胰腺断端）未见肿瘤。</v>
          </cell>
        </row>
        <row r="2229">
          <cell r="A2229" t="str">
            <v>T001415057</v>
          </cell>
          <cell r="B2229" t="str">
            <v>183245</v>
          </cell>
          <cell r="C2229" t="str">
            <v>T001415057</v>
          </cell>
        </row>
        <row r="2229">
          <cell r="E2229" t="str">
            <v>吴汉文</v>
          </cell>
          <cell r="F2229" t="str">
            <v>男</v>
          </cell>
          <cell r="G2229" t="str">
            <v>46</v>
          </cell>
          <cell r="H2229" t="str">
            <v>结肠肝曲息肉\横结肠息肉 \直肠息肉</v>
          </cell>
          <cell r="I2229" t="str">
            <v>结肠息肉,结肠镜检查</v>
          </cell>
          <cell r="J2229" t="str">
            <v>2017-02-28 09:07:09</v>
          </cell>
          <cell r="K2229" t="str">
            <v>（结肠肝曲息肉\横结肠息肉 \直肠息肉）
（结肠肝曲息肉）灰白组织一块，大小0.6×0.6×0.3cm。
（横结肠息肉 ）灰白组织一块，直径0.4cm。
（直肠息肉）灰白组织一块，大小1×0.8×0.6cm。</v>
          </cell>
          <cell r="L2229" t="str">
            <v>（结肠肝曲息肉） 管状腺瘤，Ⅱ级，切缘未见肿瘤。
（横结肠息肉） 管状腺瘤，Ⅱ级，切缘不清。
（直肠息肉） 绒毛管状腺瘤，Ⅱ级，切缘未见肿瘤。</v>
          </cell>
        </row>
        <row r="2230">
          <cell r="A2230" t="str">
            <v>0009819210</v>
          </cell>
          <cell r="B2230" t="str">
            <v>183246</v>
          </cell>
          <cell r="C2230" t="str">
            <v>0009819210</v>
          </cell>
          <cell r="D2230" t="str">
            <v>819210</v>
          </cell>
          <cell r="E2230" t="str">
            <v>张桂英</v>
          </cell>
          <cell r="F2230" t="str">
            <v>女</v>
          </cell>
          <cell r="G2230" t="str">
            <v>61</v>
          </cell>
          <cell r="H2230" t="str">
            <v>第三级淋巴结\胸肌间淋巴结\右乳腺癌改良根治术</v>
          </cell>
          <cell r="I2230" t="str">
            <v>乳腺癌,化疗呕吐,化疗后骨髓抑制</v>
          </cell>
          <cell r="J2230" t="str">
            <v>2017-02-28 08:26:07</v>
          </cell>
          <cell r="K2230" t="str">
            <v>（右乳腺癌改良根治术\第三级淋巴结\胸肌间淋巴结）乳腺改良根治标本，大小23×20×3.0cm，带乳头及梭形皮肤，皮肤面积14×7.0 cm，乳头偏心附着，未见凹陷及糜烂,皮肤未见桔皮征。书页状切开乳腺组织，距乳头4.0cm于外上象限可见一不规则形肿物，大小2.2×2.0×1.5cm，切面灰白、实性、质硬，边界不清。腋窝脂肪组织中找到淋巴结样组织数枚，直径0.4-1.5cm。</v>
          </cell>
          <cell r="L2230" t="str">
            <v>（化疗后、右乳腺癌改良根治）：
 - 乳腺浸润性导管癌，Ⅱ级，大小2.2×2×1.5cm；
 - 部分癌细胞变性坏死，伴间质纤维组织增生，慢性炎细胞浸润，符合治疗后改变；
 - 未见脉管癌栓；
 - 淋巴结可见癌转移（腋窝淋巴结1/17，胸肌间0/0，第三级0/3），转移灶最大径&gt;2mm，可见被膜外侵犯；
 - 底切缘、乳头及皮肤均未见癌；
 - 肿瘤病理分期：ypT2N1a。</v>
          </cell>
        </row>
        <row r="2231">
          <cell r="A2231" t="str">
            <v>0009798392</v>
          </cell>
          <cell r="B2231" t="str">
            <v>183247</v>
          </cell>
          <cell r="C2231" t="str">
            <v>0009798392</v>
          </cell>
          <cell r="D2231" t="str">
            <v>798392</v>
          </cell>
          <cell r="E2231" t="str">
            <v>吕萍</v>
          </cell>
          <cell r="F2231" t="str">
            <v>女</v>
          </cell>
          <cell r="G2231" t="str">
            <v>54</v>
          </cell>
          <cell r="H2231" t="str">
            <v>左腋窝淋巴结清扫术\第三级淋巴结</v>
          </cell>
          <cell r="I2231" t="str">
            <v>乳腺癌,化疗后骨髓抑制,药物性肝损伤,缺铁</v>
          </cell>
          <cell r="J2231" t="str">
            <v>2017-02-28 08:35:37</v>
          </cell>
          <cell r="K2231" t="str">
            <v>（左腋窝淋巴结清扫术\第三级淋巴结）脂肪组织大小8.5×8.0×2.0cm，经仔细查找后，内可见淋巴结样组织数枚，直径0.8-3cm。</v>
          </cell>
          <cell r="L2231" t="str">
            <v>（左腋窝淋巴结清扫）淋巴结可见癌转移（1/12)，转移灶最大径&gt;2mm，未见被膜外侵犯。
（第三级淋巴结）淋巴结未见癌转移（0/1）。</v>
          </cell>
        </row>
        <row r="2232">
          <cell r="A2232" t="str">
            <v>T001419122</v>
          </cell>
          <cell r="B2232" t="str">
            <v>183248</v>
          </cell>
          <cell r="C2232" t="str">
            <v>T001419122</v>
          </cell>
        </row>
        <row r="2232">
          <cell r="E2232" t="str">
            <v>邢栋</v>
          </cell>
          <cell r="F2232" t="str">
            <v>男</v>
          </cell>
          <cell r="G2232" t="str">
            <v>59</v>
          </cell>
          <cell r="H2232" t="str">
            <v>右腹股沟淋巴结</v>
          </cell>
          <cell r="I2232" t="str">
            <v>右侧腹股沟淋巴结肿大待查</v>
          </cell>
          <cell r="J2232" t="str">
            <v>2017-02-24 09:14:38</v>
          </cell>
          <cell r="K2232" t="str">
            <v>（右腹股沟淋巴结）灰黄组织一块，大小2.2×1.6×1.4cm，切面淡黄。</v>
          </cell>
          <cell r="L2232" t="str">
            <v>（右腹股沟淋巴结）
 － 梭形细胞肿瘤，建议到病理科提供病史并加做免疫组化辅诊分型。</v>
          </cell>
        </row>
        <row r="2233">
          <cell r="A2233" t="str">
            <v>T001418390</v>
          </cell>
          <cell r="B2233" t="str">
            <v>183249</v>
          </cell>
          <cell r="C2233" t="str">
            <v>T001418390</v>
          </cell>
          <cell r="D2233" t="str">
            <v>808635</v>
          </cell>
          <cell r="E2233" t="str">
            <v>杨松</v>
          </cell>
          <cell r="F2233" t="str">
            <v>女</v>
          </cell>
          <cell r="G2233" t="str">
            <v>50</v>
          </cell>
          <cell r="H2233" t="str">
            <v>甲状腺右叶及峡部</v>
          </cell>
          <cell r="I2233" t="str">
            <v>甲状腺右叶肿瘤 ，CA？</v>
          </cell>
          <cell r="J2233" t="str">
            <v>2017-02-28 11:14:12</v>
          </cell>
          <cell r="K2233" t="str">
            <v>（甲状腺右叶及峡部）灰红甲状腺组织一块，大小4x2x1.5cm，切面可见灰白结节两枚，最大径0.5-1.0cm，伴钙化，质硬。</v>
          </cell>
          <cell r="L2233" t="str">
            <v>冰余组织：
（甲状腺右叶及峡部）
 － 甲状腺乳头状癌伴钙化，直径0.5cm；
 － 未见侵及甲状腺周围组织；
 － 未见脉管癌栓；
 － 另见纤维钙化结节一枚，直径1.0cm；
 － 结合183273，肿瘤病理分期：pT1aN0。</v>
          </cell>
        </row>
        <row r="2234">
          <cell r="A2234" t="str">
            <v>T000810868</v>
          </cell>
          <cell r="B2234" t="str">
            <v>183250</v>
          </cell>
          <cell r="C2234" t="str">
            <v>T000810868</v>
          </cell>
          <cell r="D2234" t="str">
            <v>668346</v>
          </cell>
          <cell r="E2234" t="str">
            <v>武德添</v>
          </cell>
          <cell r="F2234" t="str">
            <v>男</v>
          </cell>
          <cell r="G2234" t="str">
            <v>55</v>
          </cell>
          <cell r="H2234" t="str">
            <v>左颈部皮下结节</v>
          </cell>
          <cell r="I2234" t="str">
            <v>右肺上叶腺癌术后锁骨上淋巴结转移</v>
          </cell>
          <cell r="J2234" t="str">
            <v>2017-02-24 08:54:49</v>
          </cell>
          <cell r="K2234" t="str">
            <v>（左颈部皮下结节）条状组织一块0.7×0.7×0.4cm，</v>
          </cell>
          <cell r="L2234" t="str">
            <v>（左颈部皮下结节） 纤维组织内可见腺癌浸润，大部为微乳头结构，结合病史考虑肺腺癌转移。</v>
          </cell>
        </row>
        <row r="2235">
          <cell r="A2235" t="str">
            <v>0009798340</v>
          </cell>
          <cell r="B2235" t="str">
            <v>183251</v>
          </cell>
          <cell r="C2235" t="str">
            <v>0009798340</v>
          </cell>
          <cell r="D2235" t="str">
            <v>798340</v>
          </cell>
          <cell r="E2235" t="str">
            <v>张金玲</v>
          </cell>
          <cell r="F2235" t="str">
            <v>女</v>
          </cell>
          <cell r="G2235" t="str">
            <v>38</v>
          </cell>
          <cell r="H2235" t="str">
            <v>右乳腺癌局部扩大切除术</v>
          </cell>
          <cell r="I2235" t="str">
            <v>乳腺癌,化疗后骨髓抑制,药物性肝损伤</v>
          </cell>
          <cell r="J2235" t="str">
            <v>2017-02-28 11:49:16</v>
          </cell>
          <cell r="K2235" t="str">
            <v>（右乳腺癌局部扩大切除术）乳腺切除标本，大小7×6×2cm，切缘可见缝线标记（1内，2上，3下）,临床已十字切开乳腺组织，切面见一质硬区，最大径1.4cm，切面灰白、实性、质硬，边界不清，质硬区及周围乳腺组织取材。</v>
          </cell>
          <cell r="L2235" t="str">
            <v>冰余组织：
（化疗后、右乳腺癌局部扩大切除术）：
 - 乳腺浸润性导管癌，最大径1.4cm；
 - 部分癌细胞变性坏死，间质纤维组织增生，慢性炎细胞浸润，符合治疗后改变
 - 未见脉管癌栓；
 - （上、下、内）切缘均未见癌；
 - 肿瘤病理分期：ypT1c。</v>
          </cell>
        </row>
        <row r="2236">
          <cell r="A2236" t="str">
            <v>0009820803</v>
          </cell>
          <cell r="B2236" t="str">
            <v>183252</v>
          </cell>
          <cell r="C2236" t="str">
            <v>0009820803</v>
          </cell>
          <cell r="D2236" t="str">
            <v>820803</v>
          </cell>
          <cell r="E2236" t="str">
            <v>张秀英</v>
          </cell>
          <cell r="F2236" t="str">
            <v>女</v>
          </cell>
          <cell r="G2236" t="str">
            <v>53</v>
          </cell>
          <cell r="H2236" t="str">
            <v>右乳腺癌局部扩大切除术</v>
          </cell>
          <cell r="I2236" t="str">
            <v>乳腺癌</v>
          </cell>
          <cell r="J2236" t="str">
            <v>2017-02-28 12:24:21</v>
          </cell>
          <cell r="K2236" t="str">
            <v>（右乳腺癌局部扩大切除术\补外下切缘）乳腺切除标本，大小4.5×4×1.8cm，切缘可见缝线标记（1上，2下，3内，4外）,临床已十字切开乳腺组织，可见一不规则形肿物，最大径1.3cm，切面灰白、实性、质硬，边界不清。</v>
          </cell>
          <cell r="L2236" t="str">
            <v>冰余组织：
（右乳腺癌局部扩大切除术）
 - 乳腺浸润性导管癌，Ⅱ级，伴大汗腺分化，最大径1.3cm，伴广泛低级别导管内癌（约占40%）；
 - 未见脉管癌栓及神经侵犯；
 - （上、下、内、外）切缘均未见癌；
 - 结合182952，肿瘤病理分期：pT1cN0(sn)。
-----------------------------
免疫组化结果显示浸润性癌: CK5/6(-),EGFR(+),ER(－),HER2(2+),Ki-67(+约5%),PR(－),P63(－),Calponin(－)。</v>
          </cell>
        </row>
        <row r="2237">
          <cell r="A2237" t="str">
            <v>0009797368</v>
          </cell>
          <cell r="B2237" t="str">
            <v>183253</v>
          </cell>
          <cell r="C2237" t="str">
            <v>0009797368</v>
          </cell>
          <cell r="D2237" t="str">
            <v>797368</v>
          </cell>
          <cell r="E2237" t="str">
            <v>王俊国</v>
          </cell>
          <cell r="F2237" t="str">
            <v>女</v>
          </cell>
          <cell r="G2237" t="str">
            <v>60</v>
          </cell>
          <cell r="H2237" t="str">
            <v>右乳腺癌全乳切除术</v>
          </cell>
          <cell r="I2237" t="str">
            <v>乳腺癌,化疗后骨髓抑制,药物性肝损伤,化疗</v>
          </cell>
          <cell r="J2237" t="str">
            <v>2017-02-28 13:08:45</v>
          </cell>
          <cell r="K2237" t="str">
            <v>（右乳腺癌全乳切除术）乳腺切除标本，大小27×24×3.0cm，带乳头及梭形皮肤，皮肤面积16×14 cm，乳头偏心附着，未见凹陷及糜烂,皮肤未见桔皮征。距乳头8.0cm可见临床标记，书页状切开乳腺组织，切面灰白灰黄、实性、质软，未见明确肿物，多点取材。</v>
          </cell>
          <cell r="L2237" t="str">
            <v>（化疗后、右乳腺癌全乳切除术）：
 - 乳腺组织经广泛取材，可见散在导管内癌残留，未见浸润性癌残余；
 - 可见间质纤维化，慢性炎细胞浸润，伴导管内钙化，符合治疗后改变；
 - 未见脉管癌栓；
 - 乳头、皮肤及基底切缘均未见癌；
 - 肿瘤病理分期：ypTis。</v>
          </cell>
        </row>
        <row r="2238">
          <cell r="A2238" t="str">
            <v>0009719290</v>
          </cell>
          <cell r="B2238" t="str">
            <v>183254</v>
          </cell>
          <cell r="C2238" t="str">
            <v>0009719290</v>
          </cell>
          <cell r="D2238" t="str">
            <v>719290</v>
          </cell>
          <cell r="E2238" t="str">
            <v>孙薇薇</v>
          </cell>
          <cell r="F2238" t="str">
            <v>女</v>
          </cell>
          <cell r="G2238" t="str">
            <v>47</v>
          </cell>
          <cell r="H2238" t="str">
            <v>甲状腺右叶及峡部</v>
          </cell>
          <cell r="I2238" t="str">
            <v>右甲状腺肿物，CA？</v>
          </cell>
          <cell r="J2238" t="str">
            <v>2017-02-28 13:24:10</v>
          </cell>
          <cell r="K2238" t="str">
            <v>（甲状腺右叶及峡部）灰红甲状腺组织一块，大小4x3x0.8cm，切面可见灰粉结节两枚，直径0.6cm到大小1.2x1x1cm，实性、质稍硬。</v>
          </cell>
          <cell r="L2238" t="str">
            <v>冰余组织：
（甲状腺右叶及峡部）
 - 甲状腺乳头状癌，最大径1.2cm；
 - 癌侵及甲状腺周围纤维脂肪组织；
 - 未见脉管癌栓；
 - 周围甲状腺组织呈结节性甲状腺肿改变，伴腺瘤样增生及钙化；
 - 结合183272，肿瘤病理分期：pT3N0。</v>
          </cell>
        </row>
        <row r="2239">
          <cell r="A2239" t="str">
            <v>T001415612</v>
          </cell>
          <cell r="B2239" t="str">
            <v>183255</v>
          </cell>
          <cell r="C2239" t="str">
            <v>T001415612</v>
          </cell>
          <cell r="D2239" t="str">
            <v>808300</v>
          </cell>
          <cell r="E2239" t="str">
            <v>韩苏琴</v>
          </cell>
          <cell r="F2239" t="str">
            <v>女</v>
          </cell>
          <cell r="G2239" t="str">
            <v>44</v>
          </cell>
          <cell r="H2239" t="str">
            <v>胆总管断端</v>
          </cell>
          <cell r="I2239" t="str">
            <v>梗阻性黄疸,肝门胆管占位,疼痛</v>
          </cell>
          <cell r="J2239" t="str">
            <v>2017-02-28 13:21:51</v>
          </cell>
          <cell r="K2239" t="str">
            <v>（胆总管断端）管样组织一段，长0.3cm，直径0.6cm</v>
          </cell>
          <cell r="L2239" t="str">
            <v>冰余组织：
（胆总管断端）可见癌。</v>
          </cell>
        </row>
        <row r="2240">
          <cell r="A2240" t="str">
            <v>T001379819</v>
          </cell>
          <cell r="B2240" t="str">
            <v>183256</v>
          </cell>
          <cell r="C2240" t="str">
            <v>T001379819</v>
          </cell>
          <cell r="D2240" t="str">
            <v>805804</v>
          </cell>
          <cell r="E2240" t="str">
            <v>张秀怀</v>
          </cell>
          <cell r="F2240" t="str">
            <v>男</v>
          </cell>
          <cell r="G2240" t="str">
            <v>67</v>
          </cell>
          <cell r="H2240" t="str">
            <v>食道断端\食管断端2</v>
          </cell>
          <cell r="I2240" t="str">
            <v>胃癌术后复发,胃镜检查 胃镜用药</v>
          </cell>
          <cell r="J2240" t="str">
            <v>2017-02-28 09:24:21</v>
          </cell>
          <cell r="K2240" t="str">
            <v>（食管断端2）管样组织一段，长0.3cm，直径2cm</v>
          </cell>
          <cell r="L2240" t="str">
            <v>冰余组织：
（食管断端2）未见癌。</v>
          </cell>
        </row>
        <row r="2241">
          <cell r="B2241" t="str">
            <v>183257</v>
          </cell>
        </row>
        <row r="2241">
          <cell r="E2241" t="str">
            <v>王金祥</v>
          </cell>
          <cell r="F2241" t="str">
            <v>男</v>
          </cell>
          <cell r="G2241" t="str">
            <v>55</v>
          </cell>
          <cell r="H2241" t="str">
            <v>左腹股沟淋巴结</v>
          </cell>
        </row>
        <row r="2241">
          <cell r="J2241" t="str">
            <v>2017-02-28 15:14:52</v>
          </cell>
          <cell r="K2241" t="str">
            <v>（左腹股沟淋巴结）结节一枚，大小2.7×1.4×1cm，切面淡黄色。</v>
          </cell>
          <cell r="L2241" t="str">
            <v>（左腹股沟淋巴结）切检：
 - 淋巴结肉芽肿性炎，可见多个大小较一致的肉芽肿结节弥漫性分布，形态首先考虑结节病。</v>
          </cell>
        </row>
        <row r="2242">
          <cell r="A2242" t="str">
            <v>T001417469</v>
          </cell>
          <cell r="B2242" t="str">
            <v>183258</v>
          </cell>
          <cell r="C2242" t="str">
            <v>T001417469</v>
          </cell>
          <cell r="D2242" t="str">
            <v>808674</v>
          </cell>
          <cell r="E2242" t="str">
            <v>孙宝玉</v>
          </cell>
          <cell r="F2242" t="str">
            <v>男</v>
          </cell>
          <cell r="G2242" t="str">
            <v>54</v>
          </cell>
          <cell r="H2242" t="str">
            <v>甲状腺右叶肿物</v>
          </cell>
          <cell r="I2242" t="str">
            <v>甲状腺Ca？</v>
          </cell>
          <cell r="J2242" t="str">
            <v>2017-02-28 15:02:44</v>
          </cell>
          <cell r="K2242" t="str">
            <v>（甲状腺右叶肿物）灰粉组织一块，大小0.6x0.5x0.3cm</v>
          </cell>
          <cell r="L2242" t="str">
            <v>冰余组织：
（甲状腺右叶肿物）：
 - 结节性甲状腺肿。</v>
          </cell>
        </row>
        <row r="2243">
          <cell r="B2243" t="str">
            <v>183259</v>
          </cell>
        </row>
        <row r="2243">
          <cell r="J2243" t="str">
            <v>2017-02-28 15:15:16</v>
          </cell>
        </row>
        <row r="2244">
          <cell r="A2244" t="str">
            <v>T001417143</v>
          </cell>
          <cell r="B2244" t="str">
            <v>183260</v>
          </cell>
          <cell r="C2244" t="str">
            <v>T001417143</v>
          </cell>
          <cell r="D2244" t="str">
            <v>808046</v>
          </cell>
          <cell r="E2244" t="str">
            <v>郑德英</v>
          </cell>
          <cell r="F2244" t="str">
            <v>女</v>
          </cell>
          <cell r="G2244" t="str">
            <v>73</v>
          </cell>
          <cell r="H2244" t="str">
            <v>右半结肠</v>
          </cell>
          <cell r="I2244" t="str">
            <v>结肠肝曲占位</v>
          </cell>
          <cell r="J2244" t="str">
            <v>2017-02-28 08:13:57</v>
          </cell>
          <cell r="K2244" t="str">
            <v>（右半结肠）回肠长10cm，周径8cm，结肠长7.5cm，周径6cm，距结肠6cm回肠断端9cm，于回盲瓣见溃疡型肿物，大小7×5.5×5cm，溃疡深4cm，肉眼累及回盲瓣侵透肠壁全层，阑尾长6cm，直径1.5cm。浆膜面见游离肿物，大小4.5×3×3cm，切面灰白，网膜组织大小23×18×1.5cm，未触及明确结节。</v>
          </cell>
          <cell r="L2244" t="str">
            <v>（右半结肠）
 - 回盲部溃疡型中分化腺癌，伴粘液分泌，最大径7.0cm；
 - 侵及浆膜下层及肠周纤维脂肪组织；
 - 可见脉管内癌栓；
 - （回肠切缘）、（结肠切缘）均未见癌；
 - 肠周淋巴结可见癌转移（7/26），未见被膜外侵犯；
 - 阑尾未见特殊；
 - 肿瘤病理分期：pT3N2b。
-----------------------------------
免疫组化结果显示:BRAF(－),Cmet(2+),EGFR(3+),HER2(0),Ki-67(+＞75%),MLH1(－),MSH2(+),MSH6(+),PMS2(－)。</v>
          </cell>
        </row>
        <row r="2245">
          <cell r="A2245" t="str">
            <v>T001352650</v>
          </cell>
          <cell r="B2245" t="str">
            <v>183261</v>
          </cell>
          <cell r="C2245" t="str">
            <v>T001352650</v>
          </cell>
          <cell r="D2245" t="str">
            <v>795365</v>
          </cell>
          <cell r="E2245" t="str">
            <v>张庆林</v>
          </cell>
          <cell r="F2245" t="str">
            <v>男</v>
          </cell>
          <cell r="G2245" t="str">
            <v>59</v>
          </cell>
          <cell r="H2245" t="str">
            <v>右胫骨肿瘤瘤段切除标本</v>
          </cell>
          <cell r="I2245" t="str">
            <v>食管癌放疗后,右胫骨骨转移</v>
          </cell>
          <cell r="J2245" t="str">
            <v>2017-02-28 12:06:26</v>
          </cell>
          <cell r="K2245" t="str">
            <v>（右胫骨肿瘤瘤段切除标本）部分胫骨一段，才12cm，直径4-9cm，胫骨颈处可见部分骨皮质破坏，另见一4.5×2cm大小的肿物，表面呈乳头状。</v>
          </cell>
          <cell r="L2245" t="str">
            <v>（右胫骨肿瘤瘤段切除标本）
 - 骨及骨髓组织内可见鳞状细胞癌浸润，结合病史，符合食管癌转移；
 - 未见脉管癌栓；
 - 断端未见肿瘤。</v>
          </cell>
        </row>
        <row r="2246">
          <cell r="A2246" t="str">
            <v>T001411226</v>
          </cell>
          <cell r="B2246" t="str">
            <v>183262</v>
          </cell>
          <cell r="C2246" t="str">
            <v>T001411226</v>
          </cell>
          <cell r="D2246" t="str">
            <v>807778</v>
          </cell>
          <cell r="E2246" t="str">
            <v>赵中奇</v>
          </cell>
          <cell r="F2246" t="str">
            <v>男</v>
          </cell>
          <cell r="G2246" t="str">
            <v>46</v>
          </cell>
          <cell r="H2246" t="str">
            <v>近端\远端\直肠</v>
          </cell>
          <cell r="I2246" t="str">
            <v>直肠占位性病变,结肠镜检查,出血倾向</v>
          </cell>
          <cell r="J2246" t="str">
            <v>2017-02-28 09:35:26</v>
          </cell>
          <cell r="K2246" t="str">
            <v>（近端\远端\直肠）
肠管一段，长9cm，周径5cm，距一断端1.8cm，另一侧断端5.5cm见一隆起型肿物，大小1.5×1.4cm，隆起粘膜0.3cm，肿物切面灰白实性质硬。
近端：环状粘膜长0.8cm，直径1.5cm。
远端：环状粘膜长0.5cm，直径1.5cm。</v>
          </cell>
          <cell r="L2246" t="str">
            <v>（直肠）切除：
 - 隆起型中分化腺癌，最大径1.5cm；
 - 癌浸润至固有肌层；
 - 未见脉管内癌栓及神经侵犯；
 - 肠周淋巴结未见癌转移（0/12）；
 - （近端）、（远端）及环周切缘均未见肿瘤；
 - 肿瘤病理分期：pT2N0。
-----------------------
免疫组化结果显示:BRAF(－),Cmet(2+),EGFR(2+),HER2(－),Ki-67(+＞75%),MLH1(+),MSH2(+),MSH6(+),PMS2(+)。</v>
          </cell>
        </row>
        <row r="2247">
          <cell r="A2247" t="str">
            <v>T001416547</v>
          </cell>
          <cell r="B2247" t="str">
            <v>183263</v>
          </cell>
          <cell r="C2247" t="str">
            <v>T001416547</v>
          </cell>
          <cell r="D2247" t="str">
            <v>807780</v>
          </cell>
          <cell r="E2247" t="str">
            <v>陈富</v>
          </cell>
          <cell r="F2247" t="str">
            <v>男</v>
          </cell>
          <cell r="G2247" t="str">
            <v>48</v>
          </cell>
          <cell r="H2247" t="str">
            <v>大网膜\胰腺钩突肿物\胆囊</v>
          </cell>
          <cell r="I2247" t="str">
            <v>胰岛细胞瘤</v>
          </cell>
          <cell r="J2247" t="str">
            <v>2017-02-28 09:43:44</v>
          </cell>
          <cell r="K2247" t="str">
            <v>（大网膜\胰腺钩突肿物\胆囊）
胆囊；大小9.5×4.5×3.5cm，剖开胆囊，囊内含墨绿胆汁，内壁粗糙，壁厚0.2cm。
胰腺钩突肿物；胰腺组织大小2.6×2×1.1cm，书页状切面，切面见一灰白肿物，直径1.1cm，实性质中与周围组织界清。
大网膜；大小35×25×3cm，未见明确结节及质硬区。</v>
          </cell>
          <cell r="L2247" t="str">
            <v>（胰腺钩突肿物）：
 - 胰腺神经内分泌肿瘤，G1，最大径1.1cm；
 - 肿瘤局限于胰腺组织内；
 - 未见脉管瘤栓；
 - 切缘未见肿瘤。
（大网膜）：
 - 网膜组织未见特殊。
（胆囊）：
 - 慢性胆囊炎。
---------------------------
免疫组化结果显示神经内分泌肿瘤G1: CK(+),Syn(+),CgA(+),CD56(+),Ki-67(+＜2%),SSTR2(+＞75%),MGMT(+＞75%)。</v>
          </cell>
        </row>
        <row r="2248">
          <cell r="A2248" t="str">
            <v>T001376547</v>
          </cell>
          <cell r="B2248" t="str">
            <v>183264</v>
          </cell>
          <cell r="C2248" t="str">
            <v>T001376547</v>
          </cell>
          <cell r="D2248" t="str">
            <v>800761</v>
          </cell>
          <cell r="E2248" t="str">
            <v>袁玉满</v>
          </cell>
          <cell r="F2248" t="str">
            <v>男</v>
          </cell>
          <cell r="G2248" t="str">
            <v>67</v>
          </cell>
          <cell r="H2248" t="str">
            <v>肠系膜下血管根部淋巴结\直肠上血管根部淋巴结\直肠</v>
          </cell>
          <cell r="I2248" t="str">
            <v>直肠肿物,肠镜检查,出血倾向</v>
          </cell>
          <cell r="J2248" t="str">
            <v>2017-02-28 09:31:12</v>
          </cell>
          <cell r="K2248" t="str">
            <v>（肠系膜下血管根部淋巴结\直肠上血管根部淋巴结\直肠）
直肠；肠管一段长7.5cm，周径7cm，距一侧断端1.5cm，另一侧断端4.0cm见溃疡型肿物，大小2×1cm，溃疡深0.3cm，肿物切面灰白实性，肉眼侵及浆膜。</v>
          </cell>
          <cell r="L2248" t="str">
            <v>（直肠、放化疗后）切除：
 - 溃疡型中分化腺癌，最大径2.0cm；
 - 约90％肿瘤细胞变性坏死，伴间质纤维化、慢性炎细胞浸润及肠壁全层粘液湖形成；NCCN-TRG：1；
 - 癌浸润至固有肌层
 - 未见脉管内癌栓及神经侵犯；
 - 距肿物1.5cm切缘可见神经内分泌肿瘤G1，最大径2.2mm；
 - 距肿物4.0cm切缘及环周切缘均未见肿瘤；
 - 淋巴结可见腺癌转移（肠周1/3，肠系膜下血管根部0/1，直肠上血管根部0/0）；未见被膜外侵犯；
 - 腺癌病理分期：ypT2N1a。
----------------------------------
免疫组化结果显示神经内分泌肿瘤G1: CK(+),Syn(+),CgA(+),CD56(+),Ki-67(+约1%)。</v>
          </cell>
        </row>
        <row r="2249">
          <cell r="A2249" t="str">
            <v>T001412497</v>
          </cell>
          <cell r="B2249" t="str">
            <v>183265</v>
          </cell>
          <cell r="C2249" t="str">
            <v>T001412497</v>
          </cell>
          <cell r="D2249" t="str">
            <v>807797</v>
          </cell>
          <cell r="E2249" t="str">
            <v>韩桂林</v>
          </cell>
          <cell r="F2249" t="str">
            <v>男</v>
          </cell>
          <cell r="G2249" t="str">
            <v>57</v>
          </cell>
          <cell r="H2249" t="str">
            <v>第16组淋巴结\第15组淋巴结\小肠系膜淋巴结\肠系膜上动脉旁\胰十二指肠切除标本\胆囊</v>
          </cell>
          <cell r="I2249" t="str">
            <v>胰腺肿物</v>
          </cell>
          <cell r="J2249" t="str">
            <v>2017-02-28 08:53:37</v>
          </cell>
          <cell r="K2249" t="str">
            <v>（第16组淋巴结\第15组淋巴结\小肠系膜淋巴结\肠系膜上动脉旁\胰十二指肠切除标本\胆囊）胰十二指肠切除；大弯长8cm，小弯长5cm，小肠长15cm，直径3cm，部分胰腺大小4.5×3×2.5cm，胆总管长5cm，周径1.6cm，粘膜局部粗糙僵硬，垂直胆总管书页状剖开胰腺组织，胰腺切面见一肿物，大小3.5×3×2.5cm，实性、质硬，边界欠清。
胆囊；大小9×3.5×3.5cm，剖开胆囊，内含墨绿胆汁，内壁粗糙，壁厚0.1cm。</v>
          </cell>
          <cell r="L2249" t="str">
            <v>（胰十二指肠切除标本\胆囊）
  - 胰腺中分化导管腺癌，大小3.5×3×2.5cm；
  - 可见神经侵犯，未见脉管癌栓；
  - 癌组织侵及胆总管及胰周纤维组织，浸润十二指肠壁达固有肌层；
  - 胃断端、十二指肠断端未见癌；（胆总管断端）及（胰腺断端）参见183240、183244；
  - 淋巴结可见癌转移（胰周1/3，大弯0/4，小肠周0/6，第16组0/1，第15组0/1，小肠系膜0/1，肠系膜上动脉旁0/0）；
  - 胆囊轻度慢性炎；
  - 肿瘤病理分期：pT3N0。</v>
          </cell>
        </row>
        <row r="2250">
          <cell r="A2250" t="str">
            <v>T001417469</v>
          </cell>
          <cell r="B2250" t="str">
            <v>183266</v>
          </cell>
          <cell r="C2250" t="str">
            <v>T001417469</v>
          </cell>
          <cell r="D2250" t="str">
            <v>808674</v>
          </cell>
          <cell r="E2250" t="str">
            <v>孙宝玉</v>
          </cell>
          <cell r="F2250" t="str">
            <v>男</v>
          </cell>
          <cell r="G2250" t="str">
            <v>54</v>
          </cell>
          <cell r="H2250" t="str">
            <v>甲状腺左叶及峡部</v>
          </cell>
          <cell r="I2250" t="str">
            <v>甲状腺Ca？</v>
          </cell>
          <cell r="J2250" t="str">
            <v>2017-02-28 15:02:44</v>
          </cell>
          <cell r="K2250" t="str">
            <v>（甲状腺左叶及峡部）灰红甲状腺组织一块，大小4x2.5x2.5cm，切面可见灰白结节两枚，直径0.3cm。</v>
          </cell>
          <cell r="L2250" t="str">
            <v>冰余组织：
（甲状腺左叶及峡部）
 - 甲状腺乳头状癌，直径0.3cm，癌局限于甲状腺组织内，未见脉管癌栓；
 - 另见甲状腺玻璃样变小梁状肿瘤，直径0.3cm。
-------------------------------------------------
免疫组化结果显示玻璃样变小梁状肿瘤:TTF-1(+),CEA(－),TG(+),Syn(－),CgA(－),CD56(+),Ki-67(细胞膜+),Calcitonin(－)。</v>
          </cell>
        </row>
        <row r="2251">
          <cell r="A2251" t="str">
            <v>T001412126</v>
          </cell>
          <cell r="B2251" t="str">
            <v>183267</v>
          </cell>
          <cell r="C2251" t="str">
            <v>T001412126</v>
          </cell>
          <cell r="D2251" t="str">
            <v>808654</v>
          </cell>
          <cell r="E2251" t="str">
            <v>左英花</v>
          </cell>
          <cell r="F2251" t="str">
            <v>女</v>
          </cell>
          <cell r="G2251" t="str">
            <v>69</v>
          </cell>
          <cell r="H2251" t="str">
            <v>左附件及肿物\右附件</v>
          </cell>
          <cell r="I2251" t="str">
            <v>盆腔占位</v>
          </cell>
          <cell r="J2251" t="str">
            <v>2017-02-28 11:05:14</v>
          </cell>
          <cell r="K2251" t="str">
            <v>（左附件及肿物\右附件）
左附件及肿物；切除囊肿一个，大小13×6cm，少许实性，实性区呈暗红色，囊性区囊壁厚0.1-0.3cm，未见内容物，囊内壁光滑，周边血管扩张。未见明确输卵管结构。
右附件；卵管长5cm，直径0.3cm，可见伞端，卵巢大小2×0.8×0.4cm。</v>
          </cell>
          <cell r="L2251" t="str">
            <v>（左附件及肿物）：
 - 卵巢浆液性囊腺瘤，最大径13cm；
（右附件）：
 - 卵巢及输卵管未见特殊。</v>
          </cell>
        </row>
        <row r="2252">
          <cell r="A2252" t="str">
            <v>T001395054</v>
          </cell>
          <cell r="B2252" t="str">
            <v>183268</v>
          </cell>
          <cell r="C2252" t="str">
            <v>T001395054</v>
          </cell>
          <cell r="D2252" t="str">
            <v>809127</v>
          </cell>
          <cell r="E2252" t="str">
            <v>冯毅</v>
          </cell>
          <cell r="F2252" t="str">
            <v>女</v>
          </cell>
          <cell r="G2252" t="str">
            <v>56</v>
          </cell>
          <cell r="H2252" t="str">
            <v>左附件\右附件\右输卵管系膜肿物</v>
          </cell>
          <cell r="I2252" t="str">
            <v>附件肿物待查</v>
          </cell>
          <cell r="J2252" t="str">
            <v>2017-02-28 09:57:16</v>
          </cell>
          <cell r="K2252" t="str">
            <v>（左附件\右附件\右输卵管系膜肿物）
左附件；卵管长4.2cm，直径0.4-0.5cm，伞端可见，卵巢3.4×1.3×0.7cm，切面灰黄淡黑色，未见明确肿物。
右附件；卵管长3.5cm，直径0.5cm，伞端可见，卵巢大小1.6×1.1×0.5cm，切面见一囊实性肿物，最大径1.5cm，囊内物流失，壁光滑，未见内容，实性区见两枚结节，直径0.5-1.0cm,质硬。
右输卵管系膜肿物；囊肿一个，直径0.8cm，切面内含清亮液体。</v>
          </cell>
          <cell r="L2252" t="str">
            <v>（左附件）：
 - 卵巢及输卵管均未见特殊。
（右附件）:
 - 卵巢浆液性囊腺瘤，最大径1.5cm。
 - 输卵管未见特殊。
（右输卵管系膜肿物）：
 - 输卵管系膜囊肿，直径0.8cm。</v>
          </cell>
        </row>
        <row r="2253">
          <cell r="A2253" t="str">
            <v>0009792340</v>
          </cell>
          <cell r="B2253" t="str">
            <v>183269</v>
          </cell>
          <cell r="C2253" t="str">
            <v>0009792340</v>
          </cell>
          <cell r="D2253" t="str">
            <v>792340</v>
          </cell>
          <cell r="E2253" t="str">
            <v>王素玲</v>
          </cell>
          <cell r="F2253" t="str">
            <v>女</v>
          </cell>
          <cell r="G2253" t="str">
            <v>47</v>
          </cell>
          <cell r="H2253" t="str">
            <v>宫腔内容物\颈管内容物</v>
          </cell>
          <cell r="I2253" t="str">
            <v>子宫肌瘤</v>
          </cell>
          <cell r="J2253" t="str">
            <v>2017-02-28 08:23:27</v>
          </cell>
          <cell r="K2253" t="str">
            <v>（宫腔内容物\颈管内容物）
（宫腔内容物）灰红破碎组织一堆，内见息肉样物一枚，直径1cm。
（颈管内容物）灰白组织一粒，直径0.4cm。</v>
          </cell>
          <cell r="L2253" t="str">
            <v>（宫腔内容物）：
 - 子宫内膜呈息肉样改变。
（颈管内容物）：
 - 少许粘液及破碎宫颈内膜腺体。</v>
          </cell>
        </row>
        <row r="2254">
          <cell r="A2254" t="str">
            <v>T001239874</v>
          </cell>
          <cell r="B2254" t="str">
            <v>183270</v>
          </cell>
          <cell r="C2254" t="str">
            <v>T001239874</v>
          </cell>
          <cell r="D2254" t="str">
            <v>808718</v>
          </cell>
          <cell r="E2254" t="str">
            <v>赵爱莲</v>
          </cell>
          <cell r="F2254" t="str">
            <v>女</v>
          </cell>
          <cell r="G2254" t="str">
            <v>64</v>
          </cell>
          <cell r="H2254" t="str">
            <v>左卵巢\右卵巢</v>
          </cell>
          <cell r="I2254" t="str">
            <v>胃癌术后  左附件转移</v>
          </cell>
          <cell r="J2254" t="str">
            <v>2017-02-28 12:24:38</v>
          </cell>
          <cell r="K2254" t="str">
            <v>（左卵巢\右卵巢）
（左卵巢）卵管长4cm，直径0.4-0.5cm，伞端可见，卵巢大小3.5×2×1.4cm，周边见少许灰白组织，边界不清。
（右卵巢）卵巢大小2.3×2×0.7cm，切面灰白点状区，未见明确卵管。取完</v>
          </cell>
          <cell r="L2254" t="str">
            <v>（左卵巢）：
 － 卵巢内可见散在低分化腺癌，结合临床，符合胃癌转移；
 － 输卵管未见特殊。
（右卵巢）：
 － 卵巢未见特殊。</v>
          </cell>
        </row>
        <row r="2255">
          <cell r="A2255" t="str">
            <v>0009821055</v>
          </cell>
          <cell r="B2255" t="str">
            <v>183271</v>
          </cell>
          <cell r="C2255" t="str">
            <v>0009821055</v>
          </cell>
          <cell r="D2255" t="str">
            <v>821055</v>
          </cell>
          <cell r="E2255" t="str">
            <v>孙忠霞</v>
          </cell>
          <cell r="F2255" t="str">
            <v>女</v>
          </cell>
          <cell r="G2255" t="str">
            <v>40</v>
          </cell>
          <cell r="H2255" t="str">
            <v>左侧Ⅵ区淋巴结\左侧喉返神经后淋巴结\右侧Ⅵ区淋巴结\甲状腺部分右叶</v>
          </cell>
          <cell r="I2255" t="str">
            <v>甲状腺肿物,CA?</v>
          </cell>
          <cell r="J2255" t="str">
            <v>2017-02-28 08:30:06</v>
          </cell>
          <cell r="K2255" t="str">
            <v>（左侧Ⅵ区淋巴结\左侧喉返神经后淋巴结\右侧Ⅵ区淋巴结\甲状腺部分右叶）
甲状腺部分右叶；灰红组织两块，大小分别为1cm及1.5cm。</v>
          </cell>
          <cell r="L2255" t="str">
            <v>（甲状腺部分右叶）：
 - 良性甲状腺组织，内见少许慢性炎细胞浸润；
 - 淋巴结可见癌转移（左侧Ⅵ区0/1，左侧喉返神经后0/1，右侧Ⅵ区1/4），未见被膜外侵犯。其中（右侧Ⅵ区淋巴结）中一枚可见沙砾体，未见明确癌细胞。
--------------------------------
免疫组化结果显示肿瘤细胞:TTF-1(+)。</v>
          </cell>
        </row>
        <row r="2256">
          <cell r="A2256" t="str">
            <v>0009719290</v>
          </cell>
          <cell r="B2256" t="str">
            <v>183272</v>
          </cell>
          <cell r="C2256" t="str">
            <v>0009719290</v>
          </cell>
          <cell r="D2256" t="str">
            <v>719290</v>
          </cell>
          <cell r="E2256" t="str">
            <v>孙薇薇</v>
          </cell>
          <cell r="F2256" t="str">
            <v>女</v>
          </cell>
          <cell r="G2256" t="str">
            <v>47</v>
          </cell>
          <cell r="H2256" t="str">
            <v>右侧甲状旁腺区淋巴结\喉前淋巴结\右侧Ⅵ区淋巴结\气管前淋巴结</v>
          </cell>
          <cell r="I2256" t="str">
            <v>右甲状腺肿物，CA？</v>
          </cell>
          <cell r="J2256" t="str">
            <v>2017-02-28 13:23:56</v>
          </cell>
          <cell r="K2256" t="str">
            <v>（右侧甲状旁腺区淋巴结\喉前淋巴结\右侧Ⅵ区淋巴结\气管前淋巴结）
右侧甲状旁腺区淋巴结；灰白组织两块，直径0.8-1cm
喉前淋巴结；灰白组织一堆，直径1.5cm。
右侧Ⅵ区淋巴结；灰白组织一块，直径1.2cm。
气管前淋巴结；灰白组织一块2×2×1.5cm。</v>
          </cell>
          <cell r="L2256" t="str">
            <v>淋巴结清扫：
 － 淋巴结未见癌转移（右侧甲状旁腺区0/0，喉前0/0，右侧Ⅵ区0/2，气管前0/2）。
 －（喉前淋巴结）可见少许良性甲状腺组织；
 －（右侧Ⅵ区）可见良性甲状旁腺组织。</v>
          </cell>
        </row>
        <row r="2257">
          <cell r="A2257" t="str">
            <v>T001418390</v>
          </cell>
          <cell r="B2257" t="str">
            <v>183273</v>
          </cell>
          <cell r="C2257" t="str">
            <v>T001418390</v>
          </cell>
          <cell r="D2257" t="str">
            <v>808635</v>
          </cell>
          <cell r="E2257" t="str">
            <v>杨松</v>
          </cell>
          <cell r="F2257" t="str">
            <v>女</v>
          </cell>
          <cell r="G2257" t="str">
            <v>50</v>
          </cell>
          <cell r="H2257" t="str">
            <v>右侧Ⅵ区淋巴结\右侧喉返神经后淋巴结\喉前淋巴结</v>
          </cell>
          <cell r="I2257" t="str">
            <v>甲状腺右叶肿瘤 ，CA？</v>
          </cell>
          <cell r="J2257" t="str">
            <v>2017-02-28 11:14:03</v>
          </cell>
          <cell r="K2257" t="str">
            <v>（右侧Ⅵ区淋巴结\右侧喉返神经后淋巴结\喉前淋巴结）
右侧Ⅵ区淋巴结；灰白组织两块，直径0.4-1.4cm。
右侧喉返神经后淋巴结；灰白组织一块，直径0.6cm。
喉前淋巴结；灰白组织三块，直径0.3-0.6cm。</v>
          </cell>
          <cell r="L2257" t="str">
            <v>（右侧Ⅵ区淋巴结）：
 － 淋巴结未见癌转移（0/5），可见少许良性甲状旁腺组织；
（右侧喉返神经后淋巴结）：
 － 血管及纤维脂肪组织，未见淋巴结。
（喉前淋巴结）：
 － 淋巴结未见癌转移（0/1）。</v>
          </cell>
        </row>
        <row r="2258">
          <cell r="A2258" t="str">
            <v>T001415612</v>
          </cell>
          <cell r="B2258" t="str">
            <v>183274</v>
          </cell>
          <cell r="C2258" t="str">
            <v>T001415612</v>
          </cell>
          <cell r="D2258" t="str">
            <v>808300</v>
          </cell>
          <cell r="E2258" t="str">
            <v>韩苏琴</v>
          </cell>
          <cell r="F2258" t="str">
            <v>女</v>
          </cell>
          <cell r="G2258" t="str">
            <v>44</v>
          </cell>
          <cell r="H2258" t="str">
            <v>胆总管断端\右肝管切缘</v>
          </cell>
          <cell r="I2258" t="str">
            <v>梗阻性黄疸,肝门胆管占位,疼痛</v>
          </cell>
          <cell r="J2258" t="str">
            <v>2017-02-28 13:21:51</v>
          </cell>
          <cell r="K2258" t="str">
            <v>（右肝管切缘）灰粉组织一粒，直径0.3cm</v>
          </cell>
          <cell r="L2258" t="str">
            <v>冰余组织：
（右肝管切缘）未见癌。</v>
          </cell>
        </row>
        <row r="2259">
          <cell r="A2259" t="str">
            <v>0009822232</v>
          </cell>
          <cell r="B2259" t="str">
            <v>183275</v>
          </cell>
          <cell r="C2259" t="str">
            <v>0009822232</v>
          </cell>
          <cell r="D2259" t="str">
            <v>822232</v>
          </cell>
          <cell r="E2259" t="str">
            <v>苏卉</v>
          </cell>
          <cell r="F2259" t="str">
            <v>女</v>
          </cell>
          <cell r="G2259" t="str">
            <v>38</v>
          </cell>
          <cell r="H2259" t="str">
            <v>右腋窝前哨淋巴结切除活检术</v>
          </cell>
          <cell r="I2259" t="str">
            <v>乳腺癌</v>
          </cell>
          <cell r="J2259" t="str">
            <v>2017-02-28 16:13:14</v>
          </cell>
          <cell r="K2259" t="str">
            <v>（右腋窝前哨淋巴结切除活检术）淋巴结样组织3枚，直径0.5-2cm。</v>
          </cell>
          <cell r="L2259" t="str">
            <v>（右腋窝前哨淋巴结切除活检术）
 － 淋巴结未见癌转移（0/3）；
 － 免疫组化：CK（-）。</v>
          </cell>
        </row>
        <row r="2260">
          <cell r="A2260" t="str">
            <v>0009821170</v>
          </cell>
          <cell r="B2260" t="str">
            <v>183276</v>
          </cell>
          <cell r="C2260" t="str">
            <v>0009821170</v>
          </cell>
          <cell r="D2260" t="str">
            <v>821170</v>
          </cell>
          <cell r="E2260" t="str">
            <v>孙欣荣</v>
          </cell>
          <cell r="F2260" t="str">
            <v>女</v>
          </cell>
          <cell r="G2260" t="str">
            <v>45</v>
          </cell>
          <cell r="H2260" t="str">
            <v>右腋窝前哨淋巴结活检术</v>
          </cell>
          <cell r="I2260" t="str">
            <v>乳腺癌</v>
          </cell>
          <cell r="J2260" t="str">
            <v>2017-02-28 15:24:20</v>
          </cell>
          <cell r="K2260" t="str">
            <v>（右腋窝前哨淋巴结活检术）淋巴结样组织3枚，直径1-1.5cm。</v>
          </cell>
          <cell r="L2260" t="str">
            <v>（右腋窝前哨淋巴结活检术）
 － 淋巴结未见癌转移（0/3）；
 － 免疫组化：CK（-）。</v>
          </cell>
        </row>
        <row r="2261">
          <cell r="A2261" t="str">
            <v>0009822324</v>
          </cell>
          <cell r="B2261" t="str">
            <v>183277</v>
          </cell>
          <cell r="C2261" t="str">
            <v>0009822324</v>
          </cell>
          <cell r="D2261" t="str">
            <v>822324</v>
          </cell>
          <cell r="E2261" t="str">
            <v>李娟</v>
          </cell>
          <cell r="F2261" t="str">
            <v>女</v>
          </cell>
          <cell r="G2261" t="str">
            <v>37</v>
          </cell>
          <cell r="H2261" t="str">
            <v>右腋窝前哨淋巴结活检术</v>
          </cell>
          <cell r="I2261" t="str">
            <v>乳腺癌</v>
          </cell>
          <cell r="J2261" t="str">
            <v>2017-02-28 14:25:07</v>
          </cell>
          <cell r="K2261" t="str">
            <v>（右腋窝前哨淋巴结活检术）淋巴结样组织4枚，直径1-2cm。</v>
          </cell>
          <cell r="L2261" t="str">
            <v>（右腋窝前哨淋巴结活检术）
 － 淋巴结可见癌转移（1/4），转移灶最大径&gt;2mm，未见被膜外侵犯；
 － 免疫组化：CK（+）。</v>
          </cell>
        </row>
        <row r="2262">
          <cell r="A2262" t="str">
            <v>0009800071</v>
          </cell>
          <cell r="B2262" t="str">
            <v>183278</v>
          </cell>
          <cell r="C2262" t="str">
            <v>0009800071</v>
          </cell>
          <cell r="D2262" t="str">
            <v>800071</v>
          </cell>
          <cell r="E2262" t="str">
            <v>闫彦平</v>
          </cell>
          <cell r="F2262" t="str">
            <v>女</v>
          </cell>
          <cell r="G2262" t="str">
            <v>60</v>
          </cell>
          <cell r="H2262" t="str">
            <v>左腋窝前哨淋巴结活检术</v>
          </cell>
          <cell r="I2262" t="str">
            <v>乳腺癌,骨质疏松</v>
          </cell>
          <cell r="J2262" t="str">
            <v>2017-02-28 14:28:22</v>
          </cell>
          <cell r="K2262" t="str">
            <v>（左腋窝前哨淋巴结活检术）淋巴结样组织2枚，直径0.5-1cm。</v>
          </cell>
          <cell r="L2262" t="str">
            <v>（左腋窝前哨淋巴结活检术）
 － 淋巴结内未见癌转移（0/2）；
 － 免疫组化：CK（-）。</v>
          </cell>
        </row>
        <row r="2263">
          <cell r="A2263" t="str">
            <v>0009822369</v>
          </cell>
          <cell r="B2263" t="str">
            <v>183279</v>
          </cell>
          <cell r="C2263" t="str">
            <v>0009822369</v>
          </cell>
          <cell r="D2263" t="str">
            <v>822369</v>
          </cell>
          <cell r="E2263" t="str">
            <v>孙晓红</v>
          </cell>
          <cell r="F2263" t="str">
            <v>女</v>
          </cell>
          <cell r="G2263" t="str">
            <v>43</v>
          </cell>
          <cell r="H2263" t="str">
            <v>左乳腺肿物切除术</v>
          </cell>
        </row>
        <row r="2263">
          <cell r="J2263" t="str">
            <v>2017-02-28 12:20:43</v>
          </cell>
          <cell r="K2263" t="str">
            <v>（左乳腺肿物切除术）类圆形结节1枚，大小2×1.5×1cm，切面灰白、实性、质略硬。</v>
          </cell>
          <cell r="L2263" t="str">
            <v>（左乳腺肿物切除术）
 － 乳腺纤维腺瘤，最大径2.0cm。</v>
          </cell>
        </row>
        <row r="2264">
          <cell r="A2264" t="str">
            <v>0009821920</v>
          </cell>
          <cell r="B2264" t="str">
            <v>183280</v>
          </cell>
          <cell r="C2264" t="str">
            <v>0009821920</v>
          </cell>
          <cell r="D2264" t="str">
            <v>821920</v>
          </cell>
          <cell r="E2264" t="str">
            <v>赵巍</v>
          </cell>
          <cell r="F2264" t="str">
            <v>女</v>
          </cell>
          <cell r="G2264" t="str">
            <v>27</v>
          </cell>
          <cell r="H2264" t="str">
            <v>左乳腺肿物切除术</v>
          </cell>
        </row>
        <row r="2264">
          <cell r="J2264" t="str">
            <v>2017-02-28 11:19:24</v>
          </cell>
          <cell r="K2264" t="str">
            <v>（左乳腺肿物切除术）类圆形结节1 枚，大小2×2×1.5cm，切面灰白、实性、质硬。</v>
          </cell>
          <cell r="L2264" t="str">
            <v>（左乳腺肿物切除术）
 － 乳腺纤维腺瘤，最大径2.0cm。</v>
          </cell>
        </row>
        <row r="2265">
          <cell r="A2265" t="str">
            <v>0009553061</v>
          </cell>
          <cell r="B2265" t="str">
            <v>183281</v>
          </cell>
          <cell r="C2265" t="str">
            <v>0009553061</v>
          </cell>
          <cell r="D2265" t="str">
            <v>553061</v>
          </cell>
          <cell r="E2265" t="str">
            <v>赵志红</v>
          </cell>
          <cell r="F2265" t="str">
            <v>女</v>
          </cell>
          <cell r="G2265" t="str">
            <v>48</v>
          </cell>
          <cell r="H2265" t="str">
            <v>左乳腺肿物扩大切除术</v>
          </cell>
        </row>
        <row r="2265">
          <cell r="J2265" t="str">
            <v>2017-02-28 10:11:35</v>
          </cell>
          <cell r="K2265" t="str">
            <v>（左乳腺肿物扩大切除术）乳腺切除标本，大小6×4×2cm，切缘可见缝线标记（1上，2下，3内，4外）,书页状切开乳腺组织，切面灰白、灰黄、实性、质韧，未见明确肿物。</v>
          </cell>
          <cell r="L2265" t="str">
            <v>（左乳腺肿物扩大切除术）
 － 符合乳腺腺病，伴小导管扩张；
 － （上、下、内、外）切缘未见特殊。</v>
          </cell>
        </row>
        <row r="2266">
          <cell r="A2266" t="str">
            <v>0009795773</v>
          </cell>
          <cell r="B2266" t="str">
            <v>183282</v>
          </cell>
          <cell r="C2266" t="str">
            <v>0009795773</v>
          </cell>
          <cell r="D2266" t="str">
            <v>795773</v>
          </cell>
          <cell r="E2266" t="str">
            <v>何红霞</v>
          </cell>
          <cell r="F2266" t="str">
            <v>女</v>
          </cell>
          <cell r="G2266" t="str">
            <v>37</v>
          </cell>
          <cell r="H2266" t="str">
            <v>右乳腺肿物扩大切除术</v>
          </cell>
        </row>
        <row r="2266">
          <cell r="J2266" t="str">
            <v>2017-02-28 09:14:34</v>
          </cell>
          <cell r="K2266" t="str">
            <v>（右乳腺肿物扩大切除术）乳腺切除标本，大小2.5×2.5×1cm，切缘可见缝线标记（1上，2下，3内，4外）,书页状切开乳腺组织，可见一不规则形肿物，大小1.5×1×1cm，切面灰白、实性、质硬，边界清。</v>
          </cell>
          <cell r="L2266" t="str">
            <v>（右乳腺肿物扩大切除术）
 － 乳腺良性叶状肿瘤，最大径1.5cm；
 － 肿瘤边界清楚，核分裂像约1个/10HPF；
 － 未见脉管瘤栓；
 － （上、下、内、外）切缘均未见肿瘤。</v>
          </cell>
        </row>
        <row r="2267">
          <cell r="A2267" t="str">
            <v>0009790107</v>
          </cell>
          <cell r="B2267" t="str">
            <v>183283</v>
          </cell>
          <cell r="C2267" t="str">
            <v>0009790107</v>
          </cell>
          <cell r="D2267" t="str">
            <v>790107</v>
          </cell>
          <cell r="E2267" t="str">
            <v>张宝兰</v>
          </cell>
          <cell r="F2267" t="str">
            <v>女</v>
          </cell>
          <cell r="G2267" t="str">
            <v>44</v>
          </cell>
          <cell r="H2267" t="str">
            <v>左乳腺肿物扩大切除术</v>
          </cell>
        </row>
        <row r="2267">
          <cell r="J2267" t="str">
            <v>2017-02-28 09:01:21</v>
          </cell>
          <cell r="K2267" t="str">
            <v>（左乳腺肿物扩大切除术）乳腺切除标本，大小5×2.5×1cm，切缘可见缝线标记（1上，2下，3内，4外）切面灰白、实性、质硬，未见明确肿物。</v>
          </cell>
          <cell r="L2267" t="str">
            <v>（左乳腺肿物扩大切除术）：
 - 乳腺腺病，伴导管内乳头状瘤形成；
 - 部分导管上皮普通型增生；
 - （上、下、内、外）切缘呈腺病改变。</v>
          </cell>
        </row>
        <row r="2268">
          <cell r="A2268" t="str">
            <v>T001415612</v>
          </cell>
          <cell r="B2268" t="str">
            <v>183284</v>
          </cell>
          <cell r="C2268" t="str">
            <v>T001415612</v>
          </cell>
          <cell r="D2268" t="str">
            <v>808300</v>
          </cell>
          <cell r="E2268" t="str">
            <v>韩苏琴</v>
          </cell>
          <cell r="F2268" t="str">
            <v>女</v>
          </cell>
          <cell r="G2268" t="str">
            <v>44</v>
          </cell>
          <cell r="H2268" t="str">
            <v>胆总管断端\右肝管切缘\胰腺切缘</v>
          </cell>
          <cell r="I2268" t="str">
            <v>梗阻性黄疸,肝门胆管占位,疼痛</v>
          </cell>
          <cell r="J2268" t="str">
            <v>2017-02-28 13:21:51</v>
          </cell>
          <cell r="K2268" t="str">
            <v>（胰腺切缘）灰黄组织一块，大小2.3x1.5x0.3cm，质中</v>
          </cell>
          <cell r="L2268" t="str">
            <v>冰余组织：
（胰腺切缘）未见癌。</v>
          </cell>
        </row>
        <row r="2269">
          <cell r="A2269" t="str">
            <v>T001414695</v>
          </cell>
          <cell r="B2269" t="str">
            <v>183285</v>
          </cell>
          <cell r="C2269" t="str">
            <v>T001414695</v>
          </cell>
          <cell r="D2269" t="str">
            <v>808387</v>
          </cell>
          <cell r="E2269" t="str">
            <v>苏全海</v>
          </cell>
          <cell r="F2269" t="str">
            <v>男</v>
          </cell>
          <cell r="G2269" t="str">
            <v>51</v>
          </cell>
          <cell r="H2269" t="str">
            <v>膈顶肿物</v>
          </cell>
          <cell r="I2269" t="str">
            <v>胃癌</v>
          </cell>
          <cell r="J2269" t="str">
            <v>2017-02-28 17:06:50</v>
          </cell>
          <cell r="K2269" t="str">
            <v>（膈顶肿物）灰粉组织一块，大小1.5x0.8x0.3cm。</v>
          </cell>
          <cell r="L2269" t="str">
            <v>冰余组织：
（膈顶肿物）骨骼肌组织中未见明确肿瘤。
------------------------------
免疫组化结果显示:CK(－)。</v>
          </cell>
        </row>
        <row r="2270">
          <cell r="A2270" t="str">
            <v>T001419475</v>
          </cell>
          <cell r="B2270" t="str">
            <v>183286</v>
          </cell>
          <cell r="C2270" t="str">
            <v>T001419475</v>
          </cell>
          <cell r="D2270" t="str">
            <v>809062</v>
          </cell>
          <cell r="E2270" t="str">
            <v>王春华</v>
          </cell>
          <cell r="F2270" t="str">
            <v>女</v>
          </cell>
          <cell r="G2270" t="str">
            <v>58</v>
          </cell>
          <cell r="H2270" t="str">
            <v>甲状腺右叶次全</v>
          </cell>
          <cell r="I2270" t="str">
            <v>甲状腺Ca</v>
          </cell>
          <cell r="J2270" t="str">
            <v>2017-02-28 16:58:59</v>
          </cell>
          <cell r="K2270" t="str">
            <v>（甲状腺右叶次全）灰红甲状腺组织一块，大小3.5x3x0.8cm，切面可见灰粉结节三枚，最大径0.5-1cm，实习质中。</v>
          </cell>
          <cell r="L2270" t="str">
            <v>(甲状腺右叶次全)：
 - 结节性甲状腺肿伴灶性淋巴细胞浸润。</v>
          </cell>
        </row>
        <row r="2271">
          <cell r="A2271" t="str">
            <v>T001419475</v>
          </cell>
          <cell r="B2271" t="str">
            <v>183287</v>
          </cell>
          <cell r="C2271" t="str">
            <v>T001419475</v>
          </cell>
          <cell r="D2271" t="str">
            <v>809062</v>
          </cell>
          <cell r="E2271" t="str">
            <v>王春华</v>
          </cell>
          <cell r="F2271" t="str">
            <v>女</v>
          </cell>
          <cell r="G2271" t="str">
            <v>58</v>
          </cell>
          <cell r="H2271" t="str">
            <v>甲状腺左叶及峡部</v>
          </cell>
          <cell r="I2271" t="str">
            <v>甲状腺Ca</v>
          </cell>
          <cell r="J2271" t="str">
            <v>2017-02-28 16:58:59</v>
          </cell>
          <cell r="K2271" t="str">
            <v>（甲状腺左叶及峡部）灰红甲状腺组织一块，大小4.5x2x2cm，切面可见一灰白结节，直径0.6cm</v>
          </cell>
          <cell r="L2271" t="str">
            <v>冰余组织：
（甲状腺左叶及峡部）切除：
 - 结节性甲状腺肿，伴陈旧性出血及纤维化；
 - 局灶可见腺瘤样增生。
--------------------------------
免疫组化结果显示:EMA(灶性+)。</v>
          </cell>
        </row>
        <row r="2272">
          <cell r="A2272" t="str">
            <v>T001419081</v>
          </cell>
          <cell r="B2272" t="str">
            <v>183288</v>
          </cell>
          <cell r="C2272" t="str">
            <v>T001419081</v>
          </cell>
          <cell r="D2272" t="str">
            <v>809149</v>
          </cell>
          <cell r="E2272" t="str">
            <v>郭扣成</v>
          </cell>
          <cell r="F2272" t="str">
            <v>男</v>
          </cell>
          <cell r="G2272" t="str">
            <v>61</v>
          </cell>
          <cell r="H2272" t="str">
            <v>甲状腺右叶及峡部</v>
          </cell>
          <cell r="I2272" t="str">
            <v>甲状腺肿物性质待定</v>
          </cell>
          <cell r="J2272" t="str">
            <v>2017-02-28 18:51:09</v>
          </cell>
          <cell r="K2272" t="str">
            <v>（甲状腺右叶及峡部）灰红甲状腺组织一块，大小4x2x1.5cm，切面见一灰白结节，直径0.6cm。另见一灰粉囊泡，最大径2.5cm，内含胶冻粘稠液体。</v>
          </cell>
          <cell r="L2272" t="str">
            <v>冰余组织：
（甲状腺右叶及峡部）结节性甲状腺肿，伴纤维化、钙化。</v>
          </cell>
        </row>
        <row r="2273">
          <cell r="A2273" t="str">
            <v>T001182595</v>
          </cell>
          <cell r="B2273" t="str">
            <v>183289</v>
          </cell>
          <cell r="C2273" t="str">
            <v>T001182595</v>
          </cell>
          <cell r="D2273" t="str">
            <v>809150</v>
          </cell>
          <cell r="E2273" t="str">
            <v>孙树信</v>
          </cell>
          <cell r="F2273" t="str">
            <v>男</v>
          </cell>
          <cell r="G2273" t="str">
            <v>61</v>
          </cell>
          <cell r="H2273" t="str">
            <v>右颈部淋巴结</v>
          </cell>
          <cell r="I2273" t="str">
            <v>非霍奇金淋巴瘤,MCL,化疗后</v>
          </cell>
          <cell r="J2273" t="str">
            <v>2017-02-28 21:44:15</v>
          </cell>
          <cell r="K2273" t="str">
            <v>（右颈部淋巴结）结节一枚，大小4.5×3×1.5cm，临床已剖开，切面暗红鱼肉样。</v>
          </cell>
          <cell r="L2273" t="str">
            <v>（右颈部淋巴结）
 － 非霍奇金淋巴瘤，结合病史，考虑套细胞淋巴瘤；
 － 建议必要时到病理科加做免疫组化辅诊。</v>
          </cell>
        </row>
        <row r="2274">
          <cell r="A2274" t="str">
            <v>T001379819</v>
          </cell>
          <cell r="B2274" t="str">
            <v>183290</v>
          </cell>
          <cell r="C2274" t="str">
            <v>T001379819</v>
          </cell>
          <cell r="D2274" t="str">
            <v>805804</v>
          </cell>
          <cell r="E2274" t="str">
            <v>张秀怀</v>
          </cell>
          <cell r="F2274" t="str">
            <v>男</v>
          </cell>
          <cell r="G2274" t="str">
            <v>67</v>
          </cell>
          <cell r="H2274" t="str">
            <v>腹-肠系膜结节\胸-下段食管旁淋巴结\胸-隆突下淋巴结\食管断端\残全胃</v>
          </cell>
          <cell r="I2274" t="str">
            <v>胃癌术后复发</v>
          </cell>
          <cell r="J2274" t="str">
            <v>2017-02-28 08:28:00</v>
          </cell>
          <cell r="K2274" t="str">
            <v>（腹-肠系膜结节\胸-下段食管旁淋巴结\胸-隆突下淋巴结\食管断端\残全胃）
残全胃：残全胃切除标本，大弯长16cm，小弯长9cm，食管长3.5cm，周径6cm，十二指肠长2cm，周径5.5cm，紧邻食管断端，食管胃交界可见一弥漫浸润型肿物，范围约5.5×4cm，中央有溃疡形成，溃疡大小3×3×0.3cm，切面灰白、实性、质硬，肉眼累及食管下段，余胃粘膜皱襞粗糙、隆起、质硬；食管断端侧另见一环形管壁组织，由缝钉与食管连接，直径4.5cm，长1.5cm。小弯侧未见脂肪。
食管断端：环状粘膜直径1.8cm，长0.6cm。</v>
          </cell>
          <cell r="L2274" t="str">
            <v>（残全胃）切除：
  - 低分化腺癌，主要呈印戒细胞癌形态，Lauren分型：弥漫型，范围约5.5×4cm；
  - 可见脉管癌栓及广泛神经侵犯（CD34及D2-40染色证实)；
  - 癌组织侵达浆膜下层，局灶延伸至烧灼缘；
  - 癌组织累及食管下段粘膜下层至纤维膜；
  - 缝钉连接的游离食管壁内可见孤立癌巢；
  - 镜下局灶浆膜外粘连少许肝组织，未见癌；
  - 十二指肠断端及（食管断端）未见癌；
  - 淋巴结可见癌转移（大弯1/8，胸-下段食管旁0/1，胸-隆突下0/1）大弯脂肪组织内另见癌结节；
  - （腹-肠系膜结节）胰腺组织；
  - 肿瘤病理分期：rpT3N1
------------------------------------------------------------
免疫组化结果显示:AFP(－),Cmet(－),EBER(－),EGFR(++),HER2(0),Ki-67(+50～75%),MLH1(+),MSH2(+),MSH6(+),PDL-1(－),PMS2(+),SALL4(+，弱，2%)。</v>
          </cell>
        </row>
        <row r="2275">
          <cell r="A2275" t="str">
            <v>T001419475</v>
          </cell>
          <cell r="B2275" t="str">
            <v>183291</v>
          </cell>
          <cell r="C2275" t="str">
            <v>T001419475</v>
          </cell>
          <cell r="D2275" t="str">
            <v>809062</v>
          </cell>
          <cell r="E2275" t="str">
            <v>王春华</v>
          </cell>
          <cell r="F2275" t="str">
            <v>女</v>
          </cell>
          <cell r="G2275" t="str">
            <v>58</v>
          </cell>
          <cell r="H2275" t="str">
            <v>甲状腺右叶肿物\左侧Ⅵ区淋巴结</v>
          </cell>
          <cell r="I2275" t="str">
            <v>甲状腺Ca</v>
          </cell>
          <cell r="J2275" t="str">
            <v>2017-02-28 16:58:47</v>
          </cell>
          <cell r="K2275" t="str">
            <v>（甲状腺右叶肿物\左侧Ⅵ区淋巴结）
灰红不规则碎组织一堆，总大小1×1×0.4cm，全取。</v>
          </cell>
          <cell r="L2275" t="str">
            <v>（甲状腺右叶肿物）切除：
  - 结节性甲状腺肿；
（左侧Ⅵ区淋巴结）切除：
  - 淋巴结未见转移性肿瘤（0/2）。</v>
          </cell>
        </row>
        <row r="2276">
          <cell r="A2276" t="str">
            <v>0009636123</v>
          </cell>
          <cell r="B2276" t="str">
            <v>183292</v>
          </cell>
          <cell r="C2276" t="str">
            <v>0009636123</v>
          </cell>
          <cell r="D2276" t="str">
            <v>636123</v>
          </cell>
          <cell r="E2276" t="str">
            <v>张令</v>
          </cell>
          <cell r="F2276" t="str">
            <v>男</v>
          </cell>
          <cell r="G2276" t="str">
            <v>67</v>
          </cell>
          <cell r="H2276" t="str">
            <v>左颈部淋巴结</v>
          </cell>
          <cell r="I2276" t="str">
            <v>非霍奇金淋巴瘤，套细胞淋巴瘤</v>
          </cell>
          <cell r="J2276" t="str">
            <v>2017-02-24 12:40:58</v>
          </cell>
          <cell r="K2276" t="str">
            <v>（左颈部淋巴结）灰白组织两块，直径0.8-2.4×1.1×1cm，切面灰白、淡黄色。全取</v>
          </cell>
          <cell r="L2276" t="str">
            <v>（左颈部淋巴结）切除：
  - 淋巴组织增生性病变，结合形态及病史，不除外非霍奇金淋巴瘤，建议来病理科申请免疫组化染色辅助诊断。</v>
          </cell>
        </row>
        <row r="2277">
          <cell r="A2277" t="str">
            <v>T001415612</v>
          </cell>
          <cell r="B2277" t="str">
            <v>183293</v>
          </cell>
          <cell r="C2277" t="str">
            <v>T001415612</v>
          </cell>
          <cell r="D2277" t="str">
            <v>808300</v>
          </cell>
          <cell r="E2277" t="str">
            <v>韩苏琴</v>
          </cell>
          <cell r="F2277" t="str">
            <v>女</v>
          </cell>
          <cell r="G2277" t="str">
            <v>44</v>
          </cell>
          <cell r="H2277" t="str">
            <v>右半肝+胆囊+大网膜\胰十二指肠</v>
          </cell>
          <cell r="I2277" t="str">
            <v>梗阻性黄疸,肝门胆管占位,疼痛</v>
          </cell>
          <cell r="J2277" t="str">
            <v>2017-02-28 16:49:04</v>
          </cell>
          <cell r="K2277" t="str">
            <v>（右半肝+胆囊+大网膜\胰十二指肠）
右半肝+胆囊+大网膜：部分肝，大小16.5×15×4.5cm，肝被膜完整光滑，肝组织灰红、质软。胆囊大小9.5×4×3cm，胆囊外壁光滑，内容物已流失，壁厚0.1-0.2cm，内壁灰白，胆囊底处灰白灰红、花斑状；肝门胆管近胆囊开口处临床已剖开，切面可见一肿物，大小2.1×1.8×1.3cm，切面灰白、实性、质硬。网膜组织大小29×13×0.8cm，未触及质硬结节。
胰十二指肠：胃小弯长4.5cm，大弯长6cm，胃粘膜光滑，胃壁柔软，十二指肠长21cm，周径6cm，粘膜光滑，可见十二指肠大乳头及小乳头，胰腺大小7.5×4.5×2.5cm，切面灰黄分叶状，未见明确肿物，胆总管胰腺内部分管壁灰白、增厚、质略硬。</v>
          </cell>
          <cell r="L2277" t="str">
            <v>（右半肝+胆囊+大网膜）、（胰十二指肠）切除：
  - 肝门胆管腺鳞癌，以中-低分化鳞状细胞癌为主（约占90%），大小2.1×1.8×1.3cm；
  - 可见广泛神经侵犯，未见脉管癌栓；
  - 癌组织侵透胆管壁达周围脂肪组织，紧邻但未累及（右半肝）实质；
  - 癌组织延伸至胆总管胰腺内部分，紧邻但未累及（胰）腺实质；
  - 癌组织以神经侵犯方式累及（胆囊）颈部位的胆囊壁；
  - 癌组织未累及（十二指肠）、胃及（大网膜）；
  - （右肝管切缘）及（胰腺切缘）未见癌（分别见病理号183274及183284）；
  - 胃断端、十二指肠断端未见癌；
  - 淋巴结未见癌转移（胆管周围0/3，胃小弯0/1，胰周0/4）；
  - 肿瘤病理分期：pT2aN0
------------------------------------------------------------
免疫组化结果显示:CK19(++),CK5/6(+),CK7(++),Ki-67(+50～75%),P40(+)。</v>
          </cell>
        </row>
        <row r="2278">
          <cell r="A2278" t="str">
            <v>T001386207</v>
          </cell>
          <cell r="B2278" t="str">
            <v>183294</v>
          </cell>
          <cell r="C2278" t="str">
            <v>T001386207</v>
          </cell>
          <cell r="D2278" t="str">
            <v>805659</v>
          </cell>
          <cell r="E2278" t="str">
            <v>林少勇</v>
          </cell>
          <cell r="F2278" t="str">
            <v>男</v>
          </cell>
          <cell r="G2278" t="str">
            <v>38</v>
          </cell>
          <cell r="H2278" t="str">
            <v>第6组淋巴结\第1组淋巴结\第3组淋巴结\第4sb组淋巴结\第4d组淋巴结\第5组淋巴结\第8组淋巴结\第7组淋巴结\第9组淋巴结\第11p组淋巴结\第12a组淋巴结\远端胃及大网膜</v>
          </cell>
          <cell r="I2278" t="str">
            <v>胃癌化疗后 胃镜检查 超声胃镜检查 预防出</v>
          </cell>
          <cell r="J2278" t="str">
            <v>2017-02-28 13:22:36</v>
          </cell>
          <cell r="K2278" t="str">
            <v>（第6组淋巴结\第1组淋巴结\第3组淋巴结\第4sb组淋巴结\第4d组淋巴结\第5组淋巴结\第8组淋巴结\第7组淋巴结\第9组淋巴结\第11p组淋巴结\第12a组淋巴结\远端胃及大网膜）
远端胃切除标本，大弯长12.5cm，小弯长8cm，十二指肠长1.2cm，周径5cm，距幽门环4cm，距胃断端1.2cm，见一浸润溃疡型肿物，大小3.6×3.5×0.8-1cm，溃疡深0.2cm，切面灰白、实性、质硬。网膜大小28×13×1cm，表面未触及质硬结节。</v>
          </cell>
          <cell r="L2278" t="str">
            <v>（胃癌化疗后）
（远端胃及大网膜）切除：
  - 中-低分化腺癌，Lauren分型：混合型，大小3.6×3.5×0.8-1cm；
  - 未见脉管癌栓，可见神经侵犯（CD34及D2-40染色证实)；
  - 癌组织侵达浆膜下纤维脂肪组织，局灶紧邻浆膜（镜下最近处约0.05mm）；
  - 癌组织轻度退变，间质纤维组织增生伴慢性炎细胞灶性浸润，结合病史，符合治疗后改变（NCCN TRG：2级）；
  - （大网膜）未见癌；
  - 胃断端及十二指肠断端未见癌；
  - 淋巴结可见癌转移（第1组0/1，第3组4/6，第4sb组0/5，第4d组1/11，第5组1/1，第6组0/7，第7组0/1，第8组0/3，第9组0/2，第11p组0/1，第12a组0/0），癌组织累及（第3组淋巴结）其中一枚淋巴结被膜外，且另见癌结节；
  - 肿瘤病理分期：ypT3N2
-------------------------------------------------------------
免疫组化结果显示:AFP(－),Cmet(2+),EBER(－),EGFR(－),HER2(1+),Ki-67(60%+),MLH1(+),MSH2(+),MSH6(+),PDL-1(－),PMS2(+),SALL4(－)。</v>
          </cell>
        </row>
        <row r="2279">
          <cell r="A2279" t="str">
            <v>T001386197</v>
          </cell>
          <cell r="B2279" t="str">
            <v>183295</v>
          </cell>
          <cell r="C2279" t="str">
            <v>T001386197</v>
          </cell>
          <cell r="D2279" t="str">
            <v>809141</v>
          </cell>
          <cell r="E2279" t="str">
            <v>赵杰珍</v>
          </cell>
          <cell r="F2279" t="str">
            <v>女</v>
          </cell>
          <cell r="G2279" t="str">
            <v>70</v>
          </cell>
          <cell r="H2279" t="str">
            <v>左结肠血管根部淋巴结\直肠\近端\远端</v>
          </cell>
          <cell r="I2279" t="str">
            <v>直肠癌 肠周淋巴结转移 放化疗,肝功异常</v>
          </cell>
          <cell r="J2279" t="str">
            <v>2017-02-28 15:26:28</v>
          </cell>
          <cell r="K2279" t="str">
            <v>（左结肠血管根部淋巴结\直肠\近端\远端）
直肠：切除肠管一段，长15.5cm，周径3-5.5cm，距一断端1.2cm，距另一断端13cm，见一粘膜溃疡区，大小1×1cm，溃疡深0.5cm，切面灰白、实性、质中，肉眼未见明确浸润。距环周切缘最近1.5cm。溃疡全取。经反复仔细寻找，肠周仅找到结节6枚，直径0.05-0.2cm；
近端：环形粘膜直径1.7cm，长0.5cm。
远端：环形粘膜直径1.6cm，长0.6cm。</v>
          </cell>
          <cell r="L2279" t="str">
            <v>（直肠癌术前放疗后）
（直肠）切除：
  - 瘤床经全部取材后，未见癌残存，间质纤维组织增生伴慢性炎细胞浸润，结合病史，符合治疗后改变（NCCN TRG：0级）；
  - 未见脉管癌栓；
  - （近端）、（远端）及环周切缘未见癌；
  - 淋巴结未见癌转移（肠周0/6，左结肠血管根部0/0）；
  - 肿瘤病理分期：ypT0N0</v>
          </cell>
        </row>
        <row r="2280">
          <cell r="A2280" t="str">
            <v>T001400509</v>
          </cell>
          <cell r="B2280" t="str">
            <v>183296</v>
          </cell>
          <cell r="C2280" t="str">
            <v>T001400509</v>
          </cell>
          <cell r="D2280" t="str">
            <v>807800</v>
          </cell>
          <cell r="E2280" t="str">
            <v>丁巧凤</v>
          </cell>
          <cell r="F2280" t="str">
            <v>女</v>
          </cell>
          <cell r="G2280" t="str">
            <v>51</v>
          </cell>
          <cell r="H2280" t="str">
            <v>胃壁肿物</v>
          </cell>
          <cell r="I2280" t="str">
            <v>胃底占位,全子宫+双附件切除术后</v>
          </cell>
          <cell r="J2280" t="str">
            <v>2017-02-28 17:07:13</v>
          </cell>
          <cell r="K2280" t="str">
            <v>（胃壁肿物）
少许胃壁组织面积5.5×3.5cm，中央见一隆起型肿物，大小2.5×2×2cm，临床已沿最大面剖开，切面灰白、实性、质韧。</v>
          </cell>
          <cell r="L2280" t="str">
            <v>（胃壁肿物）切除：
  - 胃肠道间质瘤（GIST），大小2.5×2×2cm；
  - 核分裂像＞5/50HPF（约5-6个/50HPF），WHO预后分组：4；
  - 胃切缘未见肿瘤。
-------------------------------------------------------------
免疫组化结果显示:CD117(+),CD34(+),Desmin(－),DOG1(+),Ki-67(热点区10%+),S100(－),SMA(－)。</v>
          </cell>
        </row>
        <row r="2281">
          <cell r="A2281" t="str">
            <v>T001411664</v>
          </cell>
          <cell r="B2281" t="str">
            <v>183297</v>
          </cell>
          <cell r="C2281" t="str">
            <v>T001411664</v>
          </cell>
          <cell r="D2281" t="str">
            <v>809119</v>
          </cell>
          <cell r="E2281" t="str">
            <v>袁富</v>
          </cell>
          <cell r="F2281" t="str">
            <v>男</v>
          </cell>
          <cell r="G2281" t="str">
            <v>65</v>
          </cell>
          <cell r="H2281" t="str">
            <v>第13组淋巴结\胆囊\淋巴结清扫标本\远端胃大部切除\远端切缘\近端切缘</v>
          </cell>
          <cell r="I2281" t="str">
            <v>胃癌</v>
          </cell>
          <cell r="J2281" t="str">
            <v>2017-02-28 14:23:09</v>
          </cell>
          <cell r="K2281" t="str">
            <v>（第13组淋巴结\胆囊\淋巴结清扫标本\远端胃大部切除\远端切缘\近端切缘）
远端胃大部切除：远端胃切除标本，大弯长17cm，小弯长8cm，十二指肠长1.6cm，周径3cm，距幽门环3.5cm，胃窦小弯侧见一溃疡型肿物，大小2.7×1.8cm，溃疡深0.5cm，切面灰白、实性、质硬，肉眼局限于粘膜层，紧邻粘膜下层。肿物全取。网膜组织大小21×13.5×1cm，未触及质硬结节。
近端切缘：不规则粘膜大小2×0.8×0.3cm。
远端切缘：不规则粘膜大小2.8×0.5×0.4cm。
胆囊：切除胆囊一枚，大小8.5×3.5×3.5cm，表面光滑，打开胆囊，内含墨绿色胆汁，囊壁厚0.1cm，内壁墨绿色绒毯状，未见结石及息肉。</v>
          </cell>
          <cell r="L2281" t="str">
            <v>（远端胃大部）切除：
  - 胃早期溃疡型（0-Ⅲ）中-低分化腺癌，Lauren分型：混合型，大小2.7×1.8×0.5cm；
  - 未见脉管癌栓及神经侵犯；
  - 癌组织局限于粘膜内，累及粘膜肌层；
  - 网膜组织，未见癌；
  - （远端切缘）及（近端切缘）未见癌；
  - 淋巴结未见癌转移（小弯0/16，大弯0/15，淋巴结清扫0/2，第13组0/2）；
  - 肿瘤病理分期：pT1aN0
（胆囊）切除：
  - 慢性胆囊炎。
------------------------------------------------------------
免疫组化结果显示胃腺癌呈:AFP(－),CD34(血管+),Cmet(1+),D2-40(脉管神经+),EBER(－),EGFR(++),HER2(0),Ki-67(+＞75%),MLH1(+),MSH2(+),MSH6(+),PDL-1(－),PMS2(+),SALL4(－)。</v>
          </cell>
        </row>
        <row r="2282">
          <cell r="A2282" t="str">
            <v>T001419081</v>
          </cell>
          <cell r="B2282" t="str">
            <v>183298</v>
          </cell>
          <cell r="C2282" t="str">
            <v>T001419081</v>
          </cell>
          <cell r="D2282" t="str">
            <v>809149</v>
          </cell>
          <cell r="E2282" t="str">
            <v>郭扣成</v>
          </cell>
          <cell r="F2282" t="str">
            <v>男</v>
          </cell>
          <cell r="G2282" t="str">
            <v>61</v>
          </cell>
          <cell r="H2282" t="str">
            <v>甲状腺左叶肿物</v>
          </cell>
          <cell r="I2282" t="str">
            <v>甲状腺肿物性质待定</v>
          </cell>
          <cell r="J2282" t="str">
            <v>2017-02-28 18:50:57</v>
          </cell>
          <cell r="K2282" t="str">
            <v>（甲状腺左叶肿物）
红褐组织两粒，直径0.5cm。</v>
          </cell>
          <cell r="L2282" t="str">
            <v>（甲状腺左叶肿物）切除：
  - 结节性甲状腺肿。</v>
          </cell>
        </row>
        <row r="2283">
          <cell r="A2283" t="str">
            <v>T001414695</v>
          </cell>
          <cell r="B2283" t="str">
            <v>183299</v>
          </cell>
          <cell r="C2283" t="str">
            <v>T001414695</v>
          </cell>
          <cell r="D2283" t="str">
            <v>808387</v>
          </cell>
          <cell r="E2283" t="str">
            <v>苏全海</v>
          </cell>
          <cell r="F2283" t="str">
            <v>男</v>
          </cell>
          <cell r="G2283" t="str">
            <v>51</v>
          </cell>
          <cell r="H2283" t="str">
            <v>第4sb组淋巴结\第14v组淋巴结\第6组淋巴结\第12b组淋巴结\第1组淋巴结\第3组淋巴结\第4d组淋巴结\第5组淋巴结\第7组淋巴结\第8组淋巴结\第9组淋巴结\第11p组淋巴结\第12a组淋巴结\远端胃及大网膜\胃周淋巴结（近第6组）</v>
          </cell>
          <cell r="I2283" t="str">
            <v>胃癌</v>
          </cell>
          <cell r="J2283" t="str">
            <v>2017-02-28 17:02:49</v>
          </cell>
          <cell r="K2283" t="str">
            <v>（第4sb组淋巴结\第14v组淋巴结\第6组淋巴结\第12b组淋巴结\第1组淋巴结\第3组淋巴结\第4d组淋巴结\第5组淋巴结\第7组淋巴结\第8组淋巴结\第9组淋巴结\第11p组淋巴结\第12a组淋巴结\远端胃及大网膜\胃周淋巴结（近第6组））
远端胃切除标本，大弯长16.5cm，小弯长7cm，十二指肠长1.5cm，周径5.5cm，距十二指肠断端1.5cm，胃窦见一环周溃疡型肿物，大小6.2×5.8×0.8-1.6cm，溃疡深0.5cm，切面灰白、实性、质硬，肉眼侵达浆膜下脂肪，累及幽门环。网膜大小28×13×1.5cm，表面未触及质硬结节。</v>
          </cell>
          <cell r="L2283" t="str">
            <v>（远端胃及大网膜）切除：
  - 中分化腺癌，Lauren分型：肠型，大小6.2×5.8×0.8-1.6cm；
  - 可见脉管癌栓，未见神经侵犯（CD34及D2-40染色证实)；
  - 癌组织侵达浆膜下层，局灶紧邻浆膜（镜下最近处约0.05mm）；
  - 癌组织累及幽门环并延伸至十二指肠起始处；
  - （大网膜）未见癌；
  - 胃断端及十二指肠断端未见癌；
  - 淋巴结可见癌转移（胃周0/1，第1组0/0，第3组2/15，第4sb组0/0，第4d组6/17，第5组0/1，第6组6/11，第7组0/4，第8组0/2，第9组0/4，第11p组1/5，第12a组0/1，第12b组1/1，第14v组0/1，胃周淋巴结（近第6组）2/2），癌组织累及部分淋巴结被膜外，（胃周淋巴结（近第6组））另见脉管癌栓及癌结节；
  - 肿瘤病理分期：pT3N3b
------------------------------------------------------------
免疫组化结果显示:AFP(－),Cmet(1+),EBER(－),EGFR(++),Ki-67(+＞75%),MLH1(+),MSH2(+),MSH6(+),PDL-1(－),PMS2(+),SALL4(+，弱，60%),HER2(2+)。</v>
          </cell>
        </row>
        <row r="2284">
          <cell r="A2284" t="str">
            <v>T001415102</v>
          </cell>
          <cell r="B2284" t="str">
            <v>183300</v>
          </cell>
          <cell r="C2284" t="str">
            <v>T001415102</v>
          </cell>
          <cell r="D2284" t="str">
            <v>809021</v>
          </cell>
          <cell r="E2284" t="str">
            <v>贾玉林</v>
          </cell>
          <cell r="F2284" t="str">
            <v>女</v>
          </cell>
          <cell r="G2284" t="str">
            <v>61</v>
          </cell>
          <cell r="H2284" t="str">
            <v>回结肠系膜根部淋巴结\结肠中动脉根部淋巴结\右半结肠</v>
          </cell>
          <cell r="I2284" t="str">
            <v>结肠癌</v>
          </cell>
          <cell r="J2284" t="str">
            <v>2017-02-28 17:39:11</v>
          </cell>
          <cell r="K2284" t="str">
            <v>（回结肠系膜根部淋巴结\结肠中动脉根部淋巴结\右半结肠）
切除肠管一段：回肠长3.5cm，周径3.5cm，结肠长14.5cm，周径7-11cm，阑尾长6cm，直径0.3-0.5cm，切面管腔闭锁；距回盲瓣2.5cm，距结肠断端6cm，见一环周隆起型肿物，大小12×7.5cm，高出粘膜面2cm，切面灰白、实性、质硬，肉眼侵达浆膜下层。网膜组织大小22×5×0.8cm，未触及质硬结节。</v>
          </cell>
          <cell r="L2284" t="str">
            <v>（右半结肠）切除：
  - 中分化腺癌，伴坏死及细胞外粘液分泌，大小12×7.5×2cm；
  - 未见脉管癌栓及神经侵犯；
  - 癌组织侵达浆膜下层；
  - 阑尾及网膜未见癌；
  - 回肠断端及结肠断端未见癌；
  - 肠周淋巴结未见癌转移（0/23）；
  - 肠周脂肪组织内另见一坏死结节；
  - 肿瘤病理分期：pT3N0
------------------------------------------------------------
免疫组化结果显示:BRAF(－),Cmet(2+),EGFR(++),HER2(0),Ki-67(70%+),MLH1(+),MSH2(+),MSH6(+),PMS2(－)。</v>
          </cell>
        </row>
        <row r="2285">
          <cell r="A2285" t="str">
            <v>T001416314</v>
          </cell>
          <cell r="B2285" t="str">
            <v>183301</v>
          </cell>
          <cell r="C2285" t="str">
            <v>T001416314</v>
          </cell>
          <cell r="D2285" t="str">
            <v>807799</v>
          </cell>
          <cell r="E2285" t="str">
            <v>白换生</v>
          </cell>
          <cell r="F2285" t="str">
            <v>男</v>
          </cell>
          <cell r="G2285" t="str">
            <v>58</v>
          </cell>
          <cell r="H2285" t="str">
            <v>第6组淋巴结\第12a组淋巴结\胃网膜左动脉根部淋巴结\第1组淋巴结\第3组淋巴结\第4sb组淋巴结\第4d组淋巴结\第5组淋巴结\第7组淋巴结\第8a组淋巴结\第9组淋巴结\第11p组淋巴结\远端胃及大网膜\胃残端\十二指肠残端</v>
          </cell>
          <cell r="I2285" t="str">
            <v>胃癌</v>
          </cell>
          <cell r="J2285" t="str">
            <v>2017-02-28 14:05:05</v>
          </cell>
          <cell r="K2285" t="str">
            <v>（第6组淋巴结\第12a组淋巴结\胃网膜左动脉根部淋巴结\第1组淋巴结\第3组淋巴结\第4sb组淋巴结\第4d组淋巴结\第5组淋巴结\第7组淋巴结\第8a组淋巴结\第9组淋巴结\第11p组淋巴结\远端胃及大网膜\胃残端\十二指肠残端）
远端胃切除标本，大弯长15cm，小弯长7cm，十二指肠长0.5cm，周径4.5cm，距胃断端2.5cm，胃体窦小弯侧，胃粘膜皱襞消失、壁僵硬，部分区呈粗颗粒状，总面积5×4.5cm，中央可见一浅溃疡，最大径0.5cm，溃疡深0.1-0.2cm，粘膜皱襞消失区取光；网膜大小17×7.5×1cm，表面未触及质硬结节。
胃残端：不规则粘膜大小4.2×1.4×1.2cm。
十二指肠残端：环形粘膜直径1.3cm，长0.5cm。</v>
          </cell>
          <cell r="L2285" t="str">
            <v>（远端胃及大网膜）切除：
  - 胃早期表浅平坦及表浅凹陷型（0-Ⅱb+Ⅱc）低分化腺癌，主要呈印戒细胞癌形态，Lauren分型：弥漫型，范围约5×4.5cm；
  - 未见脉管癌栓及神经侵犯；
  - 癌组织局限于粘膜内；
  - （大网膜）未见癌；
  - （胃残端）及（十二指肠残端）未见癌；
  - 淋巴结未见癌转移（第1组0/11，第3组0/8，第4sb组0/1，第4d组0/6，第5组0/0，第6组0/1，第7组0/5，第8a组0/1，第9组0/9，第11p组0/2，第12a组0/2，胃网膜左动脉根部0/1）；
  - 肿瘤病理分期：pT1aN0
-------------------------------------------------------------
免疫组化结果显示:AFP(－),CD34(血管+),Cmet(2+),D2-40(脉管神经+),EBER(－),EGFR(+),HER2(1+),Ki-67(+50～75%),MLH1(+),MSH2(+),MSH6(+),PDL-1(－),PMS2(+),SALL4(－),CK(+)。</v>
          </cell>
        </row>
        <row r="2286">
          <cell r="A2286" t="str">
            <v>T001418529</v>
          </cell>
          <cell r="B2286" t="str">
            <v>183302</v>
          </cell>
          <cell r="C2286" t="str">
            <v>T001418529</v>
          </cell>
          <cell r="D2286" t="str">
            <v>808664</v>
          </cell>
          <cell r="E2286" t="str">
            <v>刘玉珊</v>
          </cell>
          <cell r="F2286" t="str">
            <v>男</v>
          </cell>
          <cell r="G2286" t="str">
            <v>74</v>
          </cell>
          <cell r="H2286" t="str">
            <v>右结肠动脉根部淋巴结\右半结肠</v>
          </cell>
          <cell r="I2286" t="str">
            <v>结肠癌,肠梗阻</v>
          </cell>
          <cell r="J2286" t="str">
            <v>2017-02-28 18:25:02</v>
          </cell>
          <cell r="K2286" t="str">
            <v>（右结肠动脉根部淋巴结\右半结肠）
右半结肠切除标本，回肠长15cm，周径5.5cm，结肠长25cm，周径9cm，距回肠断端9.5cm及12.5cm，见两个息肉，直径0.8-1cm，蒂宽0.5-0.6cm，回盲瓣见一菜花状肿物，大小2.5×1.8×1.5cm，切面灰白、实性、质硬，肉眼侵达粘膜下，距回盲瓣1cm，结肠侧见一隆起型肿物，大小3×2cm，高出粘膜面1.5cm，切面灰白、实性、质硬，肉眼侵达浆膜。回盲部浆膜面严重粘连，阑尾长5cm，直径0.8-1cm，切面管腔可见。距结肠断端15cm，见一粘膜烧灼缺损区，范围1.5×1cm，中央穿孔，穿孔由缝线闭合。网膜组织大小23×6×1cm，可触及多个灰白质硬结节，最大径0.8-3cm。</v>
          </cell>
          <cell r="L2286" t="str">
            <v>（右半结肠）切除：
  - 中分化腺癌，2灶，大者大小3×2×1.5cm，小者大小2.5×1.8×1.5cm；
  - 可见大量脉管癌栓，未见神经侵犯；
  - 癌组织侵达浆膜（大者），并由浆膜外累及阑尾壁至固有肌层；
  - 癌组织侵达粘膜下（小者）；
  - 另见管状腺瘤2枚，Ⅰ级，直径0.8-1cm；
  - 回肠断端及结肠断端未见肿瘤；
  - 淋巴结可见癌转移（回肠周1/12，结肠周3/8，右结肠动脉根部2/2），癌组织累及部分淋巴结被膜外；
  - 网膜内可见多枚癌结节，直径0.8-3cm；
  - 肿瘤病理分期：pT4bN2aM1b
------------------------------------------------------------- 
免疫组化结果显示:BRAF(－),Cmet(2+),EGFR(++),HER2(2+),Ki-67(+50～75%),MLH1(+),MSH2(+),MSH6(+),PMS2(+)。</v>
          </cell>
        </row>
        <row r="2287">
          <cell r="A2287" t="str">
            <v>T001406716</v>
          </cell>
          <cell r="B2287" t="str">
            <v>183303</v>
          </cell>
          <cell r="C2287" t="str">
            <v>T001406716</v>
          </cell>
          <cell r="D2287" t="str">
            <v>809047</v>
          </cell>
          <cell r="E2287" t="str">
            <v>张锡斌</v>
          </cell>
          <cell r="F2287" t="str">
            <v>女</v>
          </cell>
          <cell r="G2287" t="str">
            <v>68</v>
          </cell>
          <cell r="H2287" t="str">
            <v>十二指肠球部肿物ESD</v>
          </cell>
          <cell r="I2287" t="str">
            <v>十二指肠GIST</v>
          </cell>
          <cell r="J2287" t="str">
            <v>2017-02-28 19:38:59</v>
          </cell>
          <cell r="K2287" t="str">
            <v>（十二指肠球部肿物ESD）
结节一枚，大小3×2.2×1.5cm，表面似有包膜，光滑，切面灰白、实性、质韧。</v>
          </cell>
          <cell r="L2287" t="str">
            <v>（十二指肠球部肿物ESD）切除：
  - 梭形细胞肿瘤，形态结合免疫组化染色结果符合平滑肌瘤，大小3×2.2×1.5cm；
  - 免疫组化结果显示:CD117(－),CD34(－),Desmin(+),DOG1(－),Ki-67(1%+),S100(－),SMA(+)。</v>
          </cell>
        </row>
        <row r="2288">
          <cell r="A2288" t="str">
            <v>T001340628</v>
          </cell>
          <cell r="B2288" t="str">
            <v>183304</v>
          </cell>
          <cell r="C2288" t="str">
            <v>T001340628</v>
          </cell>
          <cell r="D2288" t="str">
            <v>788355</v>
          </cell>
          <cell r="E2288" t="str">
            <v>宋明峰</v>
          </cell>
          <cell r="F2288" t="str">
            <v>男</v>
          </cell>
          <cell r="G2288" t="str">
            <v>18</v>
          </cell>
          <cell r="H2288" t="str">
            <v>锁骨上淋巴结\左颈部肿物\左手肿物切除标本</v>
          </cell>
          <cell r="I2288" t="str">
            <v>左手胚胎性横纹肌肉瘤术后,左颈部肿物,疼痛</v>
          </cell>
          <cell r="J2288" t="str">
            <v>2017-02-28 14:27:40</v>
          </cell>
          <cell r="K2288" t="str">
            <v>（锁骨上淋巴结\左颈部肿物\左手肿物切除标本）
左颈部肿物：灰白灰红碎组织一堆，小者直径1cm，大者大小6×4×2.5cm，大者沿最大面剖开，切面一侧为灰白肿物，最大径2.9cm，表面附肌肉。
左手肿物切除标本：梭皮及皮下组织，大小3×2.2×1.8cm，梭皮面积3×1.8cm，皮肤表面未见特殊，沿最大面剖开，皮下见一灰白结节，最大径1.9cm，切面灰白、实性、质韧。</v>
          </cell>
          <cell r="L2288" t="str">
            <v>（左手胚胎性横纹肌肉瘤术后化疗后）
（左颈部肿物）、（左手肿物切除标本）切除：
  - 小圆细胞恶性肿瘤，结合形态、病史及免疫组化染色结果，符合胚胎性横纹肌肉瘤，最大径2.9cm（左颈部）及1.9cm（左手）；
  - 未见脉管瘤栓，可见神经侵犯；
  - 瘤组织退变不明显，伴散在少许坏死（＜10%），间质反应不明显伴慢性炎细胞浸润，结合病史，符合治疗后改变；
  - 瘤组织局灶紧邻（左颈部肿物）送检组织边缘及（左手肿物）底切缘；
  - 皮肤切缘未见肿瘤；
  - 淋巴结未见肿瘤转移（锁骨上0/9，左颈部肿物旁0/2）；
------------------------------------------------------------
免疫组化结果显示:CK(－),Desmin(+),Ki-67(90%+),MyoD1(+),Myoglobin(－),Myosin(－),S100(－),Bcl-2(+),CD99(－),SMA(－)。</v>
          </cell>
        </row>
        <row r="2289">
          <cell r="A2289" t="str">
            <v>T001417469</v>
          </cell>
          <cell r="B2289" t="str">
            <v>183305</v>
          </cell>
          <cell r="C2289" t="str">
            <v>T001417469</v>
          </cell>
          <cell r="D2289" t="str">
            <v>808674</v>
          </cell>
          <cell r="E2289" t="str">
            <v>孙宝玉</v>
          </cell>
          <cell r="F2289" t="str">
            <v>男</v>
          </cell>
          <cell r="G2289" t="str">
            <v>54</v>
          </cell>
          <cell r="H2289" t="str">
            <v>部分甲状腺右叶\左侧Ⅵ区淋巴结</v>
          </cell>
          <cell r="I2289" t="str">
            <v>甲状腺Ca？</v>
          </cell>
          <cell r="J2289" t="str">
            <v>2017-02-28 15:02:33</v>
          </cell>
          <cell r="K2289" t="str">
            <v>（部分甲状腺右叶\左侧Ⅵ区淋巴结）
灰红碎组织一堆，大小0.8×0.8×0.3cm。</v>
          </cell>
          <cell r="L2289" t="str">
            <v>（部分甲状腺右叶）切除：
  - 结节性甲状腺肿；
（左侧Ⅵ区淋巴结）切除：
  - 淋巴结未见癌转移（0/1）；
  - 另见少许甲状腺组织呈结节性甲状腺肿改变。</v>
          </cell>
        </row>
        <row r="2290">
          <cell r="A2290" t="str">
            <v>T001416663</v>
          </cell>
          <cell r="B2290" t="str">
            <v>183306</v>
          </cell>
          <cell r="C2290" t="str">
            <v>T001416663</v>
          </cell>
          <cell r="D2290" t="str">
            <v>809053</v>
          </cell>
          <cell r="E2290" t="str">
            <v>赵素珍</v>
          </cell>
          <cell r="F2290" t="str">
            <v>女</v>
          </cell>
          <cell r="G2290" t="str">
            <v>60</v>
          </cell>
          <cell r="H2290" t="str">
            <v>直肠上动脉根部淋巴结\近端\远端\直肠</v>
          </cell>
          <cell r="I2290" t="str">
            <v>直肠占位性病变</v>
          </cell>
          <cell r="J2290" t="str">
            <v>2017-02-28 19:47:20</v>
          </cell>
          <cell r="K2290" t="str">
            <v>（直肠上动脉根部淋巴结\近端\远端\直肠）
直肠：切除肠管一段，长7.2cm，周径5cm，距一侧断端2cm，距另一侧断端3cm，见一溃疡型肿物，大小1.9×1.5×0.4-0.8cm，溃疡深0.4cm，切面灰白、实性、质硬，肉眼侵达浆膜下。肿物全取。
近端：不规则粘膜大小3×1.5×0.5cm。
远端：环形粘膜直径1.7cm，长0.8cm。</v>
          </cell>
          <cell r="L2290" t="str">
            <v>（直肠）切除：
  - 中分化腺癌，大小1.9×1.5×0.4-0.8cm；
  - 可见脉管癌栓及神经侵犯；
  - 癌组织侵达浆膜下；
  - （近端）及（远端）切缘未见癌；
  - 淋巴结未见癌转移（肠周0/6，直肠上动脉根部0/2）；
  - 肿瘤病理分期：pT3N0
------------------------------------------------------------
免疫组化结果显示:BRAF(－),Cmet(3+),EGFR(+++),HER2(0),Ki-67(+＞75%),MLH1(+),MSH2(+),MSH6(+),PMS2(+)。</v>
          </cell>
        </row>
        <row r="2291">
          <cell r="A2291" t="str">
            <v>T001382879</v>
          </cell>
          <cell r="B2291" t="str">
            <v>183307</v>
          </cell>
          <cell r="C2291" t="str">
            <v>T001382879</v>
          </cell>
          <cell r="D2291" t="str">
            <v>804696</v>
          </cell>
          <cell r="E2291" t="str">
            <v>刘君文</v>
          </cell>
          <cell r="F2291" t="str">
            <v>男</v>
          </cell>
          <cell r="G2291" t="str">
            <v>47</v>
          </cell>
          <cell r="H2291" t="str">
            <v>12a组淋巴结\肝S6结节\肝S5肿物\肝部分（S8）\肝部分（S4）\胆囊\左肝外侧叶</v>
          </cell>
          <cell r="I2291" t="str">
            <v>乙状结肠占位，ca？</v>
          </cell>
          <cell r="J2291" t="str">
            <v>2017-02-28 20:41:16</v>
          </cell>
          <cell r="K2291" t="str">
            <v>（12a组淋巴结\肝S6结节\肝S5肿物\肝部分（S8）\肝部分（S4）\胆囊\左肝外侧叶）
肝S6结节：灰黄组织一块，最大径0.7cm。
肝S5肿物：部分肝组织，大小5×4×3cm，一侧为肝被膜，余为游离面，多切面切开，切面见一肿物，大小2×2×1.5cm，未累及肝被膜，紧邻侧切缘。
肝部分（S8）：部分肝组织，大小5.6×4.5×1.2cm，一侧为肝被膜，余为游离面，多切面切开，切面见一肿物，大小1.4×1.2×0.7cm，紧邻侧切缘。
肝部分（S4）：部分肝组织，大小6.5×5.5×2.5cm，一侧为肝被膜，中央皱缩，余为游离面，多切面切开，切面见一肿物，大小2.8×2.4×2cm，累及肝被膜，距切缘最近1.1cm。
左肝外侧叶：部分肝组织，大小15.5×7×6cm，一侧为肝被膜，可见两处皱缩区，临床已沿皱缩区剖开，余为游离面，多切面切开，切面可见肿物两灶，大小2.8×2.8×1.8cm及2.8×2.5×2.2cm，两灶均累及肝被膜，大者紧邻游离缘。
胆囊：切除胆囊一枚，大小8.5×3×2.6cm，表面光滑，打开胆囊，内含墨绿色胆汁，壁厚0.2cm，内壁墨绿色绒毯状，未见结石及息肉。</v>
          </cell>
          <cell r="L2291" t="str">
            <v>（结肠癌术后、化疗后）
（肝S6结节）、（肝S5肿物）、（肝部分（S8））、（肝部分（S4））、（左肝外侧叶）切除：
  - 肝组织内见中分化腺癌浸润，结合形态及病史，符合结肠腺癌肝转移；
  - 肿瘤最大径0.45mm-大小2.8×2.8×1.8cm；
  - 未见脉管癌栓；
  - 癌组织轻度退变，伴坏死，间质纤维组织增生、变性伴慢性炎细胞浸润，结合病史，符合治疗后改变（反应率20%-50%）；
  - （肝S5肿物）、（肝部分（S4））、（左肝外侧叶）可见癌组织累及肝被膜；
  - （肝S5肿物）及（左肝外侧叶）可见癌组织延伸至游离缘；
  - （肝S6结节）、（肝部分（S8））、（肝部分（S4））游离缘未见癌；
（胆囊）切除：
  - 慢性胆囊炎。</v>
          </cell>
        </row>
        <row r="2292">
          <cell r="A2292" t="str">
            <v>T001408120</v>
          </cell>
          <cell r="B2292" t="str">
            <v>183308</v>
          </cell>
          <cell r="C2292" t="str">
            <v>T001408120</v>
          </cell>
          <cell r="D2292" t="str">
            <v>807428</v>
          </cell>
          <cell r="E2292" t="str">
            <v>谭巨芬</v>
          </cell>
          <cell r="F2292" t="str">
            <v>女</v>
          </cell>
          <cell r="G2292" t="str">
            <v>54</v>
          </cell>
          <cell r="H2292" t="str">
            <v>右侧髂总髂外淋巴结\右侧腹股沟深淋巴结\右侧髂内闭孔淋巴结\左侧髂总髂外淋巴结\左侧腹股沟深淋巴结\左侧髂内闭孔淋巴结\右侧子宫动脉\广泛全子宫+双附件</v>
          </cell>
          <cell r="I2292" t="str">
            <v>宫颈腺癌</v>
          </cell>
          <cell r="J2292" t="str">
            <v>2017-02-28 13:33:31</v>
          </cell>
          <cell r="K2292" t="str">
            <v>（右侧髂总髂外淋巴结\右侧腹股沟深淋巴结\右侧髂内闭孔淋巴结\左侧髂总髂外淋巴结\左侧腹股沟深淋巴结\左侧髂内闭孔淋巴结\右侧子宫动脉\广泛全子宫+双附件）
广泛全子宫+双附件：子宫大小7×5×5cm，宫颈部分粘膜缺失，结构不清，呈锥切后改变。附部分阴道壁长6cm，周径8-3cm；子宫内膜厚0.1cm，肌壁厚1.2-2cm，多切面剖开，肌壁间见一质硬结节，大小7×6×5.5cm，有钙化。右卵管长8.5cm，直径0.3-0.4cm，卵巢大小2.5×1.5×0.5cm，切面淡黄，左卵管长7.5cm，直径0.4-0.5cm，卵巢大小2.5×1.2×0.5cm，切面淡黄。
右侧子宫动脉：灰白组织一块，大小1.5×1.5×0.6cm。</v>
          </cell>
          <cell r="L2292" t="str">
            <v>（广泛全子宫+双附件）切除：
  - 宫颈经全部取材，可见部分鳞状上皮粘膜缺失，伴慢性炎细胞浸润，局灶残存少许高级别鳞状上皮内病变（HISL）/CINⅢ，累及腺体，未见癌残存；
  - 未见脉管癌栓；
  - 阴道断端未见肿瘤；
  - 子宫平滑肌瘤，伴钙化；
  - 萎缩性子宫内膜；
  - 双侧卵巢组织及双侧输卵管组织；
  - 淋巴结未见癌转移（右侧髂总髂外0/3，右侧腹股沟深0/2，右侧髂内闭孔0/3，左侧髂总髂外0/4，左侧腹股沟深0/9，左侧髂内闭孔0/2）；
  - （右侧子宫动脉）纤维、脂肪组织，纤维组织大部分玻璃样变性。</v>
          </cell>
        </row>
        <row r="2293">
          <cell r="A2293" t="str">
            <v>0009675620</v>
          </cell>
          <cell r="B2293" t="str">
            <v>183309</v>
          </cell>
          <cell r="C2293" t="str">
            <v>0009675620</v>
          </cell>
          <cell r="D2293" t="str">
            <v>675620</v>
          </cell>
          <cell r="E2293" t="str">
            <v>姬蕴芳</v>
          </cell>
          <cell r="F2293" t="str">
            <v>女</v>
          </cell>
          <cell r="G2293" t="str">
            <v>62</v>
          </cell>
          <cell r="H2293" t="str">
            <v>宫腔内容物</v>
          </cell>
          <cell r="I2293" t="str">
            <v>宫内占位,乳腺癌术后放化疗后</v>
          </cell>
          <cell r="J2293" t="str">
            <v>2017-02-28 17:29:37</v>
          </cell>
          <cell r="K2293" t="str">
            <v>（宫腔内容物）灰白组织两块，直径0.3-0.5cm。</v>
          </cell>
          <cell r="L2293" t="str">
            <v>（宫腔内容物）切除：
  - 少许子宫内膜呈萎缩性改变，局灶见小灶挤压异型的细胞巢，不除外恶性，建议来病理科申请免疫组化染色进一步明确诊断。</v>
          </cell>
        </row>
        <row r="2294">
          <cell r="A2294" t="str">
            <v>0009822413</v>
          </cell>
          <cell r="B2294" t="str">
            <v>183310</v>
          </cell>
          <cell r="C2294" t="str">
            <v>0009822413</v>
          </cell>
          <cell r="D2294" t="str">
            <v>822413</v>
          </cell>
          <cell r="E2294" t="str">
            <v>王凤英</v>
          </cell>
          <cell r="F2294" t="str">
            <v>女</v>
          </cell>
          <cell r="G2294" t="str">
            <v>53</v>
          </cell>
          <cell r="H2294" t="str">
            <v>右乳腺癌全乳切除术</v>
          </cell>
          <cell r="I2294" t="str">
            <v>乳腺癌</v>
          </cell>
          <cell r="J2294" t="str">
            <v>2017-03-01 08:31:11</v>
          </cell>
          <cell r="K2294" t="str">
            <v>（右乳腺癌全乳切除术）乳腺切除标本，大小22×16×2cm，带乳头及梭形皮肤，皮肤面积15×8 cm，乳头偏心附着，未见凹陷及糜烂,皮肤未见桔皮征。(皮表见一手术瘢痕长cm )书页状切开乳腺组织，距乳头2cm可见一不规则形肿物，大小3×2.5×2cm，切面灰白、实性、质硬，边界不清.</v>
          </cell>
          <cell r="L2294" t="str">
            <v>（右乳腺癌全乳切除术）：
  - 乳腺浸润性导管癌，Ⅱ级，多灶，最大灶直径约5mm，伴广泛的高级别导管原位癌，总大小3×2.5×2cm；
  - 未见脉管癌栓及神经侵犯；
  - 乳头、皮肤及基底切缘均未见癌；
  - 结合182998，肿瘤病理分期：ypT1aN0(sn)。
------------------------------------------
    免疫组化结果显示:CK5/6(－),EGFR(－),ER(弱+60%),HER2(3+),Ki-67(+约20%),PR(－)。</v>
          </cell>
        </row>
        <row r="2295">
          <cell r="A2295" t="str">
            <v>T001411263</v>
          </cell>
          <cell r="B2295" t="str">
            <v>183311</v>
          </cell>
          <cell r="C2295" t="str">
            <v>T001411263</v>
          </cell>
          <cell r="D2295" t="str">
            <v>809030</v>
          </cell>
          <cell r="E2295" t="str">
            <v>邹薇</v>
          </cell>
          <cell r="F2295" t="str">
            <v>女</v>
          </cell>
          <cell r="G2295" t="str">
            <v>30</v>
          </cell>
          <cell r="H2295" t="str">
            <v>右髂总淋巴结\右侧腹股沟深淋巴结</v>
          </cell>
          <cell r="I2295" t="str">
            <v>宫颈腺癌IB2期</v>
          </cell>
          <cell r="J2295" t="str">
            <v>2017-03-01 08:23:56</v>
          </cell>
          <cell r="K2295" t="str">
            <v>（右髂总淋巴结）：淋巴结组织一枚，直径1cm。
（右侧腹股沟深淋巴结）：淋巴结组织一枚，直径1.8cm。</v>
          </cell>
          <cell r="L2295" t="str">
            <v>冰余组织：
（右髂总淋巴结\右侧腹股沟深淋巴结）
- 淋巴结未见癌转移（右髂总0/1、右侧腹股沟深0/1）。</v>
          </cell>
        </row>
        <row r="2296">
          <cell r="A2296" t="str">
            <v>T001416640</v>
          </cell>
          <cell r="B2296" t="str">
            <v>183312</v>
          </cell>
          <cell r="C2296" t="str">
            <v>T001416640</v>
          </cell>
          <cell r="D2296" t="str">
            <v>808565</v>
          </cell>
          <cell r="E2296" t="str">
            <v>所清秀</v>
          </cell>
          <cell r="F2296" t="str">
            <v>女</v>
          </cell>
          <cell r="G2296" t="str">
            <v>63</v>
          </cell>
          <cell r="H2296" t="str">
            <v>右肺上叶肿物</v>
          </cell>
          <cell r="I2296" t="str">
            <v>右肺磨玻璃影</v>
          </cell>
          <cell r="J2296" t="str">
            <v>2017-03-01 08:51:24</v>
          </cell>
          <cell r="K2296" t="str">
            <v>（右肺上叶肿物）：片状灰白灰红组织一块，大小0.8×0.6×0.2cm，质中。</v>
          </cell>
          <cell r="L2296" t="str">
            <v>冰余组织：
（右肺上叶肿物）
 - 腺癌，以腺泡状及附壁型生长方式为主，大小0.8×0.6×0.2cm；
 - 未见脉管癌栓。</v>
          </cell>
        </row>
        <row r="2297">
          <cell r="A2297" t="str">
            <v>T001414985</v>
          </cell>
          <cell r="B2297" t="str">
            <v>183313</v>
          </cell>
          <cell r="C2297" t="str">
            <v>T001414985</v>
          </cell>
        </row>
        <row r="2297">
          <cell r="E2297" t="str">
            <v>王晖</v>
          </cell>
          <cell r="F2297" t="str">
            <v>女</v>
          </cell>
          <cell r="G2297" t="str">
            <v>48</v>
          </cell>
          <cell r="H2297" t="str">
            <v>右颈部淋巴结</v>
          </cell>
          <cell r="I2297" t="str">
            <v>淋巴结肿大</v>
          </cell>
          <cell r="J2297" t="str">
            <v>2017-02-24 12:22:07</v>
          </cell>
          <cell r="K2297" t="str">
            <v>（右颈部淋巴结）结节一枚，大小1.8×1×0.2cm，切面灰白实性质中。</v>
          </cell>
          <cell r="L2297" t="str">
            <v>（右颈部淋巴结）
 - 纤维、脂肪及横纹肌间可见淋巴组织增生， 建议到病理科加做免疫组化除外淋巴瘤。(2017-03-06)
-----------------------------------------------------
免疫组化结果显示:CD3(T细胞+),CD5(T细胞+),CD20(B细胞+),CD10(生发中心+),Bcl-2(生发中心－),Bcl-6(生发中心+),CD21(FDC+),CD23(FDC+),CYCLIND1(－),PAX-5(细胞+),SOX-11(－),Ki-67(+滤泡间&lt;25%)，形态结合免疫组化符合Castleman淋巴结病，玻璃样（透明）血管型。</v>
          </cell>
        </row>
        <row r="2298">
          <cell r="A2298" t="str">
            <v>0009799041</v>
          </cell>
          <cell r="B2298" t="str">
            <v>183314</v>
          </cell>
          <cell r="C2298" t="str">
            <v>0009799041</v>
          </cell>
          <cell r="D2298" t="str">
            <v>799041</v>
          </cell>
          <cell r="E2298" t="str">
            <v>蔡莹</v>
          </cell>
          <cell r="F2298" t="str">
            <v>女</v>
          </cell>
          <cell r="G2298" t="str">
            <v>61</v>
          </cell>
          <cell r="H2298" t="str">
            <v>左乳腺癌局部扩大切除术\左乳腺癌局部扩大切除术补外切缘</v>
          </cell>
          <cell r="I2298" t="str">
            <v>乳腺癌,芳香化酶抑制剂治疗中,骨质疏松</v>
          </cell>
          <cell r="J2298" t="str">
            <v>2017-03-01 09:10:02</v>
          </cell>
          <cell r="K2298" t="str">
            <v>（左乳腺癌局部扩大切除术）乳腺切除标本，大小6.5×3.5×3cm，带梭形皮肤，皮肤面积4.5× 1.2cm，皮肤未见特殊。切缘可见缝线标记（1上，2下，3内，4外）,书页状切开乳腺组织，可见一不规则形肿物，大小1×1×1cm，切面灰白、实性、质硬，边界不清。</v>
          </cell>
          <cell r="L2298" t="str">
            <v>冰余组织：
（左乳腺癌局部扩大切除术，内分泌治疗后）：
  - 乳腺浸润性导管癌，镜下测量最大径2.2cm。
  - 部分肿瘤细胞变性，伴间质纤维化、淋巴细胞浸润，符合治疗后改变；
  - 未见脉管癌栓；
  - （外）切缘可见癌，（上、下、内、补外）切缘均未见癌；
  - 结合病理号182995，肿瘤病理分期：ypT2N0（sn）。</v>
          </cell>
        </row>
        <row r="2299">
          <cell r="A2299" t="str">
            <v>0009819796</v>
          </cell>
          <cell r="B2299" t="str">
            <v>183315</v>
          </cell>
          <cell r="C2299" t="str">
            <v>0009819796</v>
          </cell>
          <cell r="D2299" t="str">
            <v>819796</v>
          </cell>
          <cell r="E2299" t="str">
            <v>郭月秋</v>
          </cell>
          <cell r="F2299" t="str">
            <v>女</v>
          </cell>
          <cell r="G2299" t="str">
            <v>46</v>
          </cell>
          <cell r="H2299" t="str">
            <v>左乳腺癌局部扩大切除术</v>
          </cell>
          <cell r="I2299" t="str">
            <v>左侧乳腺癌</v>
          </cell>
          <cell r="J2299" t="str">
            <v>2017-03-01 09:26:13</v>
          </cell>
          <cell r="K2299" t="str">
            <v>（左乳腺癌局部扩大切除术）乳腺切除标本，大小4×3×1.5cm，切缘可见缝线标记（1上，2下，3内，4外）,书页状切开乳腺组织，可见一不规则形肿物，大小0.8×0.8×0.6cm，切面灰白、实性、质硬，边界不清。</v>
          </cell>
          <cell r="L2299" t="str">
            <v>冰余组织:
（左乳腺癌局部扩大切除术）：
  - 乳腺浸润性导管癌，Ⅱ级，大小0.8×0.8×0.5cm；
  - 伴高级别导管原位癌；
  - 未见脉管癌栓；
  -（上、下、内、外）切缘均未见癌，其中（内切缘）导管上皮普通型增生；
  - 结合病理号182938，肿瘤病理分期：pT1bN0（sn）。
--------------------------------------------------------
    免疫组化结果显示（内切缘）:Calponin(肌上皮+),CK5/6(+),ER(散在+),PR(散在+)。</v>
          </cell>
        </row>
        <row r="2300">
          <cell r="A2300" t="str">
            <v>T001411263</v>
          </cell>
          <cell r="B2300" t="str">
            <v>183316</v>
          </cell>
          <cell r="C2300" t="str">
            <v>T001411263</v>
          </cell>
          <cell r="D2300" t="str">
            <v>809030</v>
          </cell>
          <cell r="E2300" t="str">
            <v>邹薇</v>
          </cell>
          <cell r="F2300" t="str">
            <v>女</v>
          </cell>
          <cell r="G2300" t="str">
            <v>30</v>
          </cell>
          <cell r="H2300" t="str">
            <v>右侧髂内闭孔淋巴结</v>
          </cell>
          <cell r="I2300" t="str">
            <v>宫颈腺癌IB2期</v>
          </cell>
          <cell r="J2300" t="str">
            <v>2017-03-01 08:23:56</v>
          </cell>
          <cell r="K2300" t="str">
            <v>（右侧髂内闭孔淋巴结）：脂肪组织一块，大小4×4×1cm，内见淋巴结样组织两枚，直径1.2-2.5cm。</v>
          </cell>
          <cell r="L2300" t="str">
            <v>冰余组织：
（右侧髂内闭孔淋巴结）:
 - 淋巴结未见癌转移（0/2）。</v>
          </cell>
        </row>
        <row r="2301">
          <cell r="A2301" t="str">
            <v>T001413086</v>
          </cell>
          <cell r="B2301" t="str">
            <v>183317</v>
          </cell>
          <cell r="C2301" t="str">
            <v>T001413086</v>
          </cell>
          <cell r="D2301" t="str">
            <v>807794</v>
          </cell>
          <cell r="E2301" t="str">
            <v>陈起先</v>
          </cell>
          <cell r="F2301" t="str">
            <v>男</v>
          </cell>
          <cell r="G2301" t="str">
            <v>82</v>
          </cell>
          <cell r="H2301" t="str">
            <v>肠系膜下动脉血管根部淋巴结</v>
          </cell>
          <cell r="I2301" t="str">
            <v>直肠肿物</v>
          </cell>
          <cell r="J2301" t="str">
            <v>2017-03-01 09:22:24</v>
          </cell>
          <cell r="K2301" t="str">
            <v>（肠系膜下动脉血管根部淋巴结）脂肪样组织一块，大小2×2×1cm。</v>
          </cell>
          <cell r="L2301" t="str">
            <v>冰余组织：
 （肠系膜下动脉血管根部淋巴结）：
 - 纤维脂肪组织及血管，未见淋巴结结构。</v>
          </cell>
        </row>
        <row r="2302">
          <cell r="A2302" t="str">
            <v>T001415074</v>
          </cell>
          <cell r="B2302" t="str">
            <v>183318</v>
          </cell>
          <cell r="C2302" t="str">
            <v>T001415074</v>
          </cell>
          <cell r="D2302" t="str">
            <v>809159</v>
          </cell>
          <cell r="E2302" t="str">
            <v>吴书武</v>
          </cell>
          <cell r="F2302" t="str">
            <v>男</v>
          </cell>
          <cell r="G2302" t="str">
            <v>63</v>
          </cell>
          <cell r="H2302" t="str">
            <v>左肩部皮下结节</v>
          </cell>
          <cell r="I2302" t="str">
            <v>腹壁黑色素瘤术后,多发转移 BRAF V600E突变</v>
          </cell>
          <cell r="J2302" t="str">
            <v>2017-03-01 09:21:51</v>
          </cell>
          <cell r="K2302" t="str">
            <v>（左肩部皮下结节）脂肪一块大小2×1.5×0.8cm，切面见直径0.8cm灰黑质硬结节。</v>
          </cell>
          <cell r="L2302" t="str">
            <v>（左肩部皮下结节）：
 - 富于色素的恶性肿瘤，结合病史符合恶性黑色素瘤转移。</v>
          </cell>
        </row>
        <row r="2303">
          <cell r="A2303" t="str">
            <v>T001411263</v>
          </cell>
          <cell r="B2303" t="str">
            <v>183319</v>
          </cell>
          <cell r="C2303" t="str">
            <v>T001411263</v>
          </cell>
          <cell r="D2303" t="str">
            <v>809030</v>
          </cell>
          <cell r="E2303" t="str">
            <v>邹薇</v>
          </cell>
          <cell r="F2303" t="str">
            <v>女</v>
          </cell>
          <cell r="G2303" t="str">
            <v>30</v>
          </cell>
          <cell r="H2303" t="str">
            <v>左侧髂内闭孔淋巴结</v>
          </cell>
          <cell r="I2303" t="str">
            <v>宫颈腺癌IB2期</v>
          </cell>
          <cell r="J2303" t="str">
            <v>2017-03-01 08:23:56</v>
          </cell>
          <cell r="K2303" t="str">
            <v>（左侧髂内闭孔淋巴结）脂肪组织一堆，大小5×2×1cm，可见淋巴结4枚，直径0.5cm-2.5cm。</v>
          </cell>
          <cell r="L2303" t="str">
            <v>冰余组织：
（左侧髂内闭孔淋巴结）
 - 淋巴结未见癌转移（0/4）。</v>
          </cell>
        </row>
        <row r="2304">
          <cell r="A2304" t="str">
            <v>T001414250</v>
          </cell>
          <cell r="B2304" t="str">
            <v>183320</v>
          </cell>
          <cell r="C2304" t="str">
            <v>T001414250</v>
          </cell>
          <cell r="D2304" t="str">
            <v>809151</v>
          </cell>
          <cell r="E2304" t="str">
            <v>刘玉琪</v>
          </cell>
          <cell r="F2304" t="str">
            <v>男</v>
          </cell>
          <cell r="G2304" t="str">
            <v>58</v>
          </cell>
          <cell r="H2304" t="str">
            <v>气管肿物\气管肿物</v>
          </cell>
          <cell r="I2304" t="str">
            <v>主支气管腺样囊性癌</v>
          </cell>
          <cell r="J2304" t="str">
            <v>2017-03-01 08:41:18</v>
          </cell>
          <cell r="K2304" t="str">
            <v>标本1（气管肿物，缝线处为近侧端上切缘）：软骨组织一块，大小3×0.4×0.4cm，可见缝线。
标本2（气管肿物，缝线处为远侧端下切缘）：软骨组织两块，大小3×0.6×0.4cm，其中一块可见缝线。</v>
          </cell>
          <cell r="L2304" t="str">
            <v>冰余组织：
（近侧端上切缘）及（远侧端下切缘）:
 - 均未见肿瘤。</v>
          </cell>
        </row>
        <row r="2305">
          <cell r="A2305" t="str">
            <v>0009799474</v>
          </cell>
          <cell r="B2305" t="str">
            <v>183321</v>
          </cell>
          <cell r="C2305" t="str">
            <v>0009799474</v>
          </cell>
          <cell r="D2305" t="str">
            <v>799474</v>
          </cell>
          <cell r="E2305" t="str">
            <v>陈亚萍</v>
          </cell>
          <cell r="F2305" t="str">
            <v>女</v>
          </cell>
          <cell r="G2305" t="str">
            <v>59</v>
          </cell>
          <cell r="H2305" t="str">
            <v>左乳腺癌局部扩大切除术</v>
          </cell>
          <cell r="I2305" t="str">
            <v>乳腺癌</v>
          </cell>
          <cell r="J2305" t="str">
            <v>2017-03-01 11:14:30</v>
          </cell>
          <cell r="K2305" t="str">
            <v>（左乳腺癌局部扩大切除术）乳腺切除标本，大小5.5×4×1.5cm，带梭形皮肤，皮肤面积2.5×0.5 cm，皮肤未见特殊。切缘可见缝线标记（1上，2下，3内，4外）,书页状切开乳腺组织，可见一不规则形肿物，大小1×1×1cm，切面灰白、灰黄、实性、质硬，边界不清，全取。</v>
          </cell>
          <cell r="L2305" t="str">
            <v>（左乳腺癌局部扩大切除术，术前内分泌治疗4个月）：
  - 乳腺浸润性导管癌，大小1×1×1cm；
  - 部分肿瘤细胞变性，伴间质纤维化、淋巴细胞浸润，符合治疗后改变    ；
  - 可见神经侵犯，未见脉管癌栓；
  -（上、下、内、外）切缘及皮肤均未见癌；
  - 结合病理号182932，肿瘤病理分期：ypT1bN0（sn）。</v>
          </cell>
        </row>
        <row r="2306">
          <cell r="A2306" t="str">
            <v>0009821410</v>
          </cell>
          <cell r="B2306" t="str">
            <v>183322</v>
          </cell>
          <cell r="C2306" t="str">
            <v>0009821410</v>
          </cell>
          <cell r="D2306" t="str">
            <v>821410</v>
          </cell>
          <cell r="E2306" t="str">
            <v>师国凤</v>
          </cell>
          <cell r="F2306" t="str">
            <v>女</v>
          </cell>
          <cell r="G2306" t="str">
            <v>44</v>
          </cell>
          <cell r="H2306" t="str">
            <v>左乳腺癌全乳切除术</v>
          </cell>
          <cell r="I2306" t="str">
            <v>左侧乳腺癌</v>
          </cell>
          <cell r="J2306" t="str">
            <v>2017-03-01 12:08:19</v>
          </cell>
          <cell r="K2306" t="str">
            <v>（左乳腺癌全乳切除术）乳腺切除标本，大小24×22×3cm，带乳头及梭形皮肤，皮肤面积16× 7cm，乳头偏心附着，未见凹陷及糜烂,皮肤未见桔皮征。(皮表见一手术瘢痕长cm )书页状切开乳腺组织，距乳头2.5cm可见一不规则形肿物，大小3×2.5×1.5cm，切面灰白、实性、质硬，边界不清.距此肿物10cm，见肿物2，直径1.5cm、，切面灰黄，灰白实性质硬，边界不清。</v>
          </cell>
          <cell r="L2306" t="str">
            <v>（左乳腺癌全乳切除术）:
 - 乳腺浸润性导管癌，Ⅱ级，大小3×2.5×1.5cm；
 - 未见脉管癌栓；
 - 周边可见出血、纤维组织增生伴炎细胞及多核巨细胞浸润，符合手术后改变；
 - 乳头、皮肤及基底均未见癌；
 - 结合182951，肿瘤病理分期：pT2N0。</v>
          </cell>
        </row>
        <row r="2307">
          <cell r="B2307" t="str">
            <v>183323</v>
          </cell>
        </row>
        <row r="2307">
          <cell r="E2307" t="str">
            <v>王贺申</v>
          </cell>
          <cell r="F2307" t="str">
            <v>男</v>
          </cell>
          <cell r="G2307" t="str">
            <v>60</v>
          </cell>
          <cell r="H2307" t="str">
            <v>左拇指肿物</v>
          </cell>
        </row>
        <row r="2307">
          <cell r="J2307" t="str">
            <v>2017-03-01 14:08:52</v>
          </cell>
          <cell r="K2307" t="str">
            <v>（左拇指肿物）带皮组织两块，大小1.5×1×0.5cm，小者0.7×0.5×0.2cm，</v>
          </cell>
          <cell r="L2307" t="str">
            <v>（左拇指肿物）:
 - 恶性黑色素瘤；
 - Breslow厚度至少4mm，Clark分级：至少Ⅳ级；
 - 核分裂象3个/平方毫米；
 - 表面可见溃疡；
 - 侧切缘及基底切缘均可见肿瘤。</v>
          </cell>
        </row>
        <row r="2308">
          <cell r="B2308" t="str">
            <v>183324</v>
          </cell>
        </row>
        <row r="2308">
          <cell r="E2308" t="str">
            <v>朱晓</v>
          </cell>
          <cell r="F2308" t="str">
            <v>男</v>
          </cell>
          <cell r="G2308" t="str">
            <v>24</v>
          </cell>
          <cell r="H2308" t="str">
            <v>背部肿物</v>
          </cell>
        </row>
        <row r="2308">
          <cell r="J2308" t="str">
            <v>2017-03-01 14:10:25</v>
          </cell>
          <cell r="K2308" t="str">
            <v>（背部肿物）得皮组织一块大小3×2×2cm，皮肤面积3×2cm，皮肤未见特殊，切面见囊性肿物，直径1.5cm，内含豆渣样物。</v>
          </cell>
          <cell r="L2308" t="str">
            <v>（背部肿物）：
 - 表皮样囊肿。</v>
          </cell>
        </row>
        <row r="2309">
          <cell r="B2309" t="str">
            <v>183325</v>
          </cell>
        </row>
        <row r="2309">
          <cell r="E2309" t="str">
            <v>王丹</v>
          </cell>
          <cell r="F2309" t="str">
            <v>女</v>
          </cell>
          <cell r="G2309" t="str">
            <v>38</v>
          </cell>
          <cell r="H2309" t="str">
            <v>颈部瘢痕</v>
          </cell>
        </row>
        <row r="2309">
          <cell r="J2309" t="str">
            <v>2017-03-01 14:11:54</v>
          </cell>
          <cell r="K2309" t="str">
            <v>（颈部瘢痕）皮肤及皮下组织一块，大小4.5×0.5×0.5cm，皮肤面积4.5×0.5cm，皮肤表面可见隆起不平。</v>
          </cell>
          <cell r="L2309" t="str">
            <v>（颈部瘢痕）:
 - 皮肤组织，真皮纤维组织增生伴玻璃样变。</v>
          </cell>
        </row>
        <row r="2310">
          <cell r="A2310" t="str">
            <v>T001416819</v>
          </cell>
          <cell r="B2310" t="str">
            <v>183326</v>
          </cell>
          <cell r="C2310" t="str">
            <v>T001416819</v>
          </cell>
          <cell r="D2310" t="str">
            <v>808570</v>
          </cell>
          <cell r="E2310" t="str">
            <v>张玉兰</v>
          </cell>
          <cell r="F2310" t="str">
            <v>女</v>
          </cell>
          <cell r="G2310" t="str">
            <v>53</v>
          </cell>
          <cell r="H2310" t="str">
            <v>气管下切缘\气管上切缘</v>
          </cell>
          <cell r="I2310" t="str">
            <v>甲状腺癌,喉镜检查</v>
          </cell>
          <cell r="J2310" t="str">
            <v>2017-03-01 13:44:48</v>
          </cell>
          <cell r="K2310" t="str">
            <v>（气管上切缘）：灰红组织一粒，大小0.5×0.3×0.2cm。
（气管下切缘）：灰红组织一粒，大小0.5×0.3×0.2cm。</v>
          </cell>
          <cell r="L2310" t="str">
            <v>冰余组织：
（气管下切缘）、（气管上切缘）：
 - 均未见肿瘤。</v>
          </cell>
        </row>
        <row r="2311">
          <cell r="A2311" t="str">
            <v>T001415024</v>
          </cell>
          <cell r="B2311" t="str">
            <v>183327</v>
          </cell>
          <cell r="C2311" t="str">
            <v>T001415024</v>
          </cell>
          <cell r="D2311" t="str">
            <v>808569</v>
          </cell>
          <cell r="E2311" t="str">
            <v>田满</v>
          </cell>
          <cell r="F2311" t="str">
            <v>男</v>
          </cell>
          <cell r="G2311" t="str">
            <v>75</v>
          </cell>
          <cell r="H2311" t="str">
            <v>右肺上叶肿物</v>
          </cell>
          <cell r="I2311" t="str">
            <v>右肺上叶占位</v>
          </cell>
          <cell r="J2311" t="str">
            <v>2017-03-01 13:29:17</v>
          </cell>
          <cell r="K2311" t="str">
            <v>（右肺上叶肿物）片状部分肿物，大小2×1.5×0.3cm，灰白灰红色，实性质稍硬。</v>
          </cell>
          <cell r="L2311" t="str">
            <v>冰余组织：
（右肺上叶肿物）:
 - 肺腺癌，以腺泡状、微乳头状及实性生长方式为主，伴坏死，大小2×1.5×0.3cm；
 - 可见脉管癌栓；
 - 免疫组化结果显示:CK7(+),TTF-1(+),NapsinA(+),CK5/6(－),P63(－),Syn(－),CD56(－),Ki-67(+80%)。</v>
          </cell>
        </row>
        <row r="2312">
          <cell r="A2312" t="str">
            <v>0009823337</v>
          </cell>
          <cell r="B2312" t="str">
            <v>183328</v>
          </cell>
          <cell r="C2312" t="str">
            <v>0009823337</v>
          </cell>
          <cell r="D2312" t="str">
            <v>823337</v>
          </cell>
          <cell r="E2312" t="str">
            <v>李桂荣</v>
          </cell>
          <cell r="F2312" t="str">
            <v>女</v>
          </cell>
          <cell r="G2312" t="str">
            <v>58</v>
          </cell>
          <cell r="H2312" t="str">
            <v>宫颈赘生物\宫颈管搔刮\宫颈12°\宫颈3°\宫颈6°\宫颈9° </v>
          </cell>
          <cell r="I2312" t="str">
            <v>HPV阳性</v>
          </cell>
          <cell r="J2312" t="str">
            <v>2017-03-01 14:31:58</v>
          </cell>
          <cell r="K2312" t="str">
            <v>（宫颈赘生物）息肉样物两枚，大小3×2×1.5cm，小者1.5×1.5×1cm，
（宫颈管搔刮）粘液样物一堆，直径0.3cm。
（宫颈12°）灰白组织四粒，直径0.1-0.2cm。
（宫颈3°）灰白组织一粒，直径0.2cm。
（宫颈6°）灰白组织两粒，直径0.1-0.2cm。
（宫颈9°）灰白组织游离，直径0.1cm。</v>
          </cell>
          <cell r="L2312" t="str">
            <v>1、（宫颈赘生物）：
 - 宫颈息肉；
2、（宫颈管搔刮）：
 - 纤维素样物、粘液及炎性渗出物中可见少量游离的不典型的鳞状上皮；
3、（宫颈12°）：
 - 鳞状上皮及柱状上皮粘膜轻度慢性炎；
4、（宫颈3°）：
 - 柱状上皮粘膜，未见特殊；
5、（宫颈6°）：
 - 鳞状上皮组织，可见挖空细胞；
6、（宫颈9° ）：
 - 鳞状上皮组织。</v>
          </cell>
        </row>
        <row r="2313">
          <cell r="A2313" t="str">
            <v>0009822216</v>
          </cell>
          <cell r="B2313" t="str">
            <v>183329</v>
          </cell>
          <cell r="C2313" t="str">
            <v>0009822216</v>
          </cell>
          <cell r="D2313" t="str">
            <v>822216</v>
          </cell>
          <cell r="E2313" t="str">
            <v>梅玉兰</v>
          </cell>
          <cell r="F2313" t="str">
            <v>女</v>
          </cell>
          <cell r="G2313" t="str">
            <v>58</v>
          </cell>
          <cell r="H2313" t="str">
            <v>左腋窝前哨淋巴结活检术</v>
          </cell>
          <cell r="I2313" t="str">
            <v>乳腺癌</v>
          </cell>
          <cell r="J2313" t="str">
            <v>2017-03-01 15:02:55</v>
          </cell>
          <cell r="K2313" t="str">
            <v>（左腋窝前哨淋巴结活检术）淋巴结样组织2枚，直径2-2.5cm。</v>
          </cell>
          <cell r="L2313" t="str">
            <v>（左腋窝前哨淋巴结活检术）：
 - 淋巴结未见癌转移（0/2）；
 - 免疫组化结果显示:CK(－)。</v>
          </cell>
        </row>
        <row r="2314">
          <cell r="A2314" t="str">
            <v>0009774669</v>
          </cell>
          <cell r="B2314" t="str">
            <v>183330</v>
          </cell>
          <cell r="C2314" t="str">
            <v>0009774669</v>
          </cell>
          <cell r="D2314" t="str">
            <v>774669</v>
          </cell>
          <cell r="E2314" t="str">
            <v>高秀香</v>
          </cell>
          <cell r="F2314" t="str">
            <v>女</v>
          </cell>
          <cell r="G2314" t="str">
            <v>64</v>
          </cell>
          <cell r="H2314" t="str">
            <v>左腋窝前哨淋巴结活检术</v>
          </cell>
          <cell r="I2314" t="str">
            <v>乳腺癌,芳香化酶抑制剂治疗中,骨质疏松</v>
          </cell>
          <cell r="J2314" t="str">
            <v>2017-03-01 15:01:26</v>
          </cell>
          <cell r="K2314" t="str">
            <v>（左腋窝前哨淋巴结活检术）淋巴结样组织1枚，直径3cm。</v>
          </cell>
          <cell r="L2314" t="str">
            <v>（左腋窝前哨淋巴结活检术）:
 - 淋巴结未见癌转移（0/1）；
 - 免疫组化结果显示:CK(－)。</v>
          </cell>
        </row>
        <row r="2315">
          <cell r="A2315" t="str">
            <v>0009820868</v>
          </cell>
          <cell r="B2315" t="str">
            <v>183331</v>
          </cell>
          <cell r="C2315" t="str">
            <v>0009820868</v>
          </cell>
          <cell r="D2315" t="str">
            <v>820868</v>
          </cell>
          <cell r="E2315" t="str">
            <v>席淑清</v>
          </cell>
          <cell r="F2315" t="str">
            <v>女</v>
          </cell>
          <cell r="G2315" t="str">
            <v>57</v>
          </cell>
          <cell r="H2315" t="str">
            <v>右腋窝前哨淋巴结活检术</v>
          </cell>
          <cell r="I2315" t="str">
            <v>乳腺癌</v>
          </cell>
          <cell r="J2315" t="str">
            <v>2017-03-01 14:26:03</v>
          </cell>
          <cell r="K2315" t="str">
            <v>（右腋窝前哨淋巴结活检术）淋巴结样组织1枚，直径1.5cm。</v>
          </cell>
          <cell r="L2315" t="str">
            <v>（右腋窝前哨淋巴结活检术）:
 - 淋巴结未见癌转移（0/1）；
 - 免疫组化结果显示:CK(－)。</v>
          </cell>
        </row>
        <row r="2316">
          <cell r="A2316" t="str">
            <v>0009822184</v>
          </cell>
          <cell r="B2316" t="str">
            <v>183332</v>
          </cell>
          <cell r="C2316" t="str">
            <v>0009822184</v>
          </cell>
          <cell r="D2316" t="str">
            <v>822184</v>
          </cell>
          <cell r="E2316" t="str">
            <v>秦健</v>
          </cell>
          <cell r="F2316" t="str">
            <v>女</v>
          </cell>
          <cell r="G2316" t="str">
            <v>47</v>
          </cell>
          <cell r="H2316" t="str">
            <v>左腋窝前哨淋巴结活检术\左腋窝非前哨淋巴结活检术</v>
          </cell>
          <cell r="I2316" t="str">
            <v>左侧乳腺癌</v>
          </cell>
          <cell r="J2316" t="str">
            <v>2017-03-01 14:12:19</v>
          </cell>
          <cell r="K2316" t="str">
            <v>（左腋窝前哨淋巴结活检术）淋巴结样组织2枚，直径1-2cm。
（左腋窝非前哨淋巴结活检术）淋巴结样组织1枚，直径0.5cm。</v>
          </cell>
          <cell r="L2316" t="str">
            <v>1、（左腋窝前哨淋巴结活检术）：
 - 淋巴结可见癌转移（1/2，多灶，最大灶直径0.5mm）；
 - 未累及淋巴结被膜外；
 - 免疫组化结果显示:CK(+)。
2、（左腋窝非前哨淋巴结活检术）：
 - 淋巴结未见癌转移（0/1）；
 - 免疫组化结果显示:CK(－)。</v>
          </cell>
        </row>
        <row r="2317">
          <cell r="A2317" t="str">
            <v>0009822171</v>
          </cell>
          <cell r="B2317" t="str">
            <v>183333</v>
          </cell>
          <cell r="C2317" t="str">
            <v>0009822171</v>
          </cell>
          <cell r="D2317" t="str">
            <v>822171</v>
          </cell>
          <cell r="E2317" t="str">
            <v>赵秀红</v>
          </cell>
          <cell r="F2317" t="str">
            <v>女</v>
          </cell>
          <cell r="G2317" t="str">
            <v>46</v>
          </cell>
          <cell r="H2317" t="str">
            <v>左乳腺肿物扩大切除术</v>
          </cell>
        </row>
        <row r="2317">
          <cell r="J2317" t="str">
            <v>2017-03-01 09:54:52</v>
          </cell>
          <cell r="K2317" t="str">
            <v>（左乳腺肿物扩大切除术）乳腺切除标本，大小6×4×2cm，切缘可见缝线标记（1上，2下，3内，4外）,书页状切开乳腺组织，可见一不规则形肿物，大小1×1×1cm，切面灰白、实性、质硬，界清。</v>
          </cell>
          <cell r="L2317" t="str">
            <v>（左乳腺肿物扩大切除术）:
 - 乳腺多发导管内乳头状瘤伴导管上皮旺炽型增生及大汗腺化生，大小1×1×1cm；
 - （下）切缘可见导管内乳头状瘤；（上、内、外）切缘乳腺腺病。
---------------------------------------------------------
   免疫组化结果显示:Calponin(肌上皮+),CK5/6(+),ER(部分+),PR(部分+),P63(肌上皮+),HER2(0),Ki-67(+5%)。</v>
          </cell>
        </row>
        <row r="2318">
          <cell r="A2318" t="str">
            <v>0009796270</v>
          </cell>
          <cell r="B2318" t="str">
            <v>183334</v>
          </cell>
          <cell r="C2318" t="str">
            <v>0009796270</v>
          </cell>
          <cell r="D2318" t="str">
            <v>796270</v>
          </cell>
          <cell r="E2318" t="str">
            <v>王淑荣</v>
          </cell>
          <cell r="F2318" t="str">
            <v>女</v>
          </cell>
          <cell r="G2318" t="str">
            <v>69</v>
          </cell>
          <cell r="H2318" t="str">
            <v>右乳腺乳段切除术</v>
          </cell>
        </row>
        <row r="2318">
          <cell r="J2318" t="str">
            <v>2017-03-01 09:51:05</v>
          </cell>
          <cell r="K2318" t="str">
            <v>（右乳腺乳段切除术）乳腺组织一块，大小6×3×2.5cm，切面灰白灰黄，实性质中，未见明确肿物；</v>
          </cell>
          <cell r="L2318" t="str">
            <v>（右乳腺乳段切除术）:
 - 乳腺腺病，导管内可见出血，周围纤维化及淋巴细胞浸润；
 - 部分区域可见纤维组织增生伴炎细胞及多核巨细胞浸润，符合手术后改变。</v>
          </cell>
        </row>
        <row r="2319">
          <cell r="A2319" t="str">
            <v>0009743811</v>
          </cell>
          <cell r="B2319" t="str">
            <v>183335</v>
          </cell>
          <cell r="C2319" t="str">
            <v>0009743811</v>
          </cell>
          <cell r="D2319" t="str">
            <v>743811</v>
          </cell>
          <cell r="E2319" t="str">
            <v>程洁</v>
          </cell>
          <cell r="F2319" t="str">
            <v>女</v>
          </cell>
          <cell r="G2319" t="str">
            <v>51</v>
          </cell>
          <cell r="H2319" t="str">
            <v>右乳腺肿物扩大切除术</v>
          </cell>
        </row>
        <row r="2319">
          <cell r="J2319" t="str">
            <v>2017-03-01 09:34:47</v>
          </cell>
          <cell r="K2319" t="str">
            <v>（右乳腺肿物扩大切除术）乳腺切除标本，大小5.5×3×2cm，切缘可见缝线标记（1上，2下，3内，4外）,切面灰白、实性、质中，未见明确肿物。</v>
          </cell>
          <cell r="L2319" t="str">
            <v>（右乳腺肿物扩大切除术）:
 - 乳腺纤维腺瘤，直径约1cm；
 - （外切缘）可见纤维腺瘤，（上、下、内）切缘未见特殊。</v>
          </cell>
        </row>
        <row r="2320">
          <cell r="A2320" t="str">
            <v>0009822317</v>
          </cell>
          <cell r="B2320" t="str">
            <v>183336</v>
          </cell>
          <cell r="C2320" t="str">
            <v>0009822317</v>
          </cell>
          <cell r="D2320" t="str">
            <v>822317</v>
          </cell>
          <cell r="E2320" t="str">
            <v>高春丽</v>
          </cell>
          <cell r="F2320" t="str">
            <v>女</v>
          </cell>
          <cell r="G2320" t="str">
            <v>45</v>
          </cell>
          <cell r="H2320" t="str">
            <v>左乳腺肿物扩大切除术</v>
          </cell>
        </row>
        <row r="2320">
          <cell r="J2320" t="str">
            <v>2017-03-01 09:05:30</v>
          </cell>
          <cell r="K2320" t="str">
            <v>（左乳腺肿物扩大切除术）乳腺切除标本，大小6×4.5×2cm，切缘可见缝线标记（1上，2下，3内，4外）,书页状切开乳腺组织，未见明确肿物，切面灰白、实性、质韧，边界不清。</v>
          </cell>
          <cell r="L2320" t="str">
            <v>（左乳腺肿物扩大切除术）：
 - 乳腺腺病，部分导管扩张；
 -（上、下、内、外）切缘乳腺腺病。</v>
          </cell>
        </row>
        <row r="2321">
          <cell r="A2321" t="str">
            <v>T001415916</v>
          </cell>
          <cell r="B2321" t="str">
            <v>183337</v>
          </cell>
          <cell r="C2321" t="str">
            <v>T001415916</v>
          </cell>
          <cell r="D2321" t="str">
            <v>808383</v>
          </cell>
          <cell r="E2321" t="str">
            <v>史建荣</v>
          </cell>
          <cell r="F2321" t="str">
            <v>男</v>
          </cell>
          <cell r="G2321" t="str">
            <v>60</v>
          </cell>
          <cell r="H2321" t="str">
            <v>肠系膜下血管根部淋巴结\近端\远端\直肠</v>
          </cell>
          <cell r="I2321" t="str">
            <v>直肠占位</v>
          </cell>
          <cell r="J2321" t="str">
            <v>2017-03-01 08:18:58</v>
          </cell>
          <cell r="K2321" t="str">
            <v>（肠系膜下血管根部淋巴结\近端\远端\直肠）
近端；环状粘膜长0.5cm，周径3.5cm。
远端；环状粘膜长0.8cm，直径1.5cm
直肠；肠管一段长9cm，周径4.5-5.5cm，距一断端2.5cm，另一断端4cm见隆起型肿物，表面菜花状，大小3×2cm，高出粘膜1.5cm，肿物切面灰白实性质硬，侵及粘膜下层。</v>
          </cell>
          <cell r="L2321" t="str">
            <v>（直肠）切除:
 - 隆起型中分化腺癌，大小3×2×1.5cm；
 - 癌浸润至粘膜下层；
 - 未见脉管癌栓及神经侵犯；
 -（近端）、（远端）及环周切缘未见癌；
 - 肠周淋巴结未见癌转移（肠周0/34、肠系膜下血管根部0/1）；
 - 肿瘤病理分期：pT1N0。
---------------------------------------------------------
   免疫组化结果显示:BRAF(－),Cmet(2+),EGFR(1+),HER2(0),Ki-67(+90%),MLH1(+),MSH2(+),MSH6(+),PMS2(+)。</v>
          </cell>
        </row>
        <row r="2322">
          <cell r="A2322" t="str">
            <v>T001358304</v>
          </cell>
          <cell r="B2322" t="str">
            <v>183338</v>
          </cell>
          <cell r="C2322" t="str">
            <v>T001358304</v>
          </cell>
          <cell r="D2322" t="str">
            <v>805157</v>
          </cell>
          <cell r="E2322" t="str">
            <v>王淑芳</v>
          </cell>
          <cell r="F2322" t="str">
            <v>女</v>
          </cell>
          <cell r="G2322" t="str">
            <v>64</v>
          </cell>
          <cell r="H2322" t="str">
            <v>左肝外侧叶部分</v>
          </cell>
          <cell r="I2322" t="str">
            <v>纵隔鳞癌 ,乙状结肠癌术后肝转移,直肠神经</v>
          </cell>
          <cell r="J2322" t="str">
            <v>2017-03-01 12:30:59</v>
          </cell>
          <cell r="K2322" t="str">
            <v>（左肝外侧叶部分）部分肝组织，大小10×4.5×6cm，一侧游离面，一侧被膜，被膜表面局灶灰白，多切面剖开，灰白区被膜下见一肿物，大小2×1.5×1cm，肿物切面灰白实性质硬，周围肝组织未见明确特殊。</v>
          </cell>
          <cell r="L2322" t="str">
            <v>（左肝外侧叶部分）:
 - 肝组织内可见中分化腺癌伴坏死及纤维化，大小2×1.5×1cm，结合病史，符合结肠癌肝转移；
 - 累及肝被膜，但未穿透；
 - 肝切缘净。</v>
          </cell>
        </row>
        <row r="2323">
          <cell r="A2323" t="str">
            <v>T001386049</v>
          </cell>
          <cell r="B2323" t="str">
            <v>183339</v>
          </cell>
          <cell r="C2323" t="str">
            <v>T001386049</v>
          </cell>
          <cell r="D2323" t="str">
            <v>817643</v>
          </cell>
          <cell r="E2323" t="str">
            <v>常留印</v>
          </cell>
          <cell r="F2323" t="str">
            <v>男</v>
          </cell>
          <cell r="G2323" t="str">
            <v>80</v>
          </cell>
          <cell r="H2323" t="str">
            <v>直肠上动脉根部淋巴结\近端\远端\直肠</v>
          </cell>
          <cell r="I2323" t="str">
            <v>直肠癌（放疗后）</v>
          </cell>
          <cell r="J2323" t="str">
            <v>2017-03-01 09:42:40</v>
          </cell>
          <cell r="K2323" t="str">
            <v>直肠：切除肠管一段，长10cm，周径4-5cm，距一断端1cm，另一断端8cm，可见一溃疡型肿物，0.8×0.8cm，溃疡深0.2cm，肉眼侵及肌层，肿物切面灰白色质中，肿物及周围组织全取（肠周淋巴结反复查找）。
近端：环状组织一块，高0.5cm，直径2cm。
远端：环状组织一块，高0.5cm，直径2cm。
直肠上动脉根部淋巴结：找到淋巴结两枚，最大径3mm。</v>
          </cell>
          <cell r="L2323" t="str">
            <v>（直肠，放化疗后）切除：
 - 瘤床内可见多个粘液湖，散在少量癌细胞簇，间质纤维组织增生，伴炎细胞局灶浸润，符合治疗后改变，AJCC/NCCN TRG分级：1级；
 - 癌浸润至浆膜下层；
 - 未见脉管癌栓及神经侵犯；
 - （近端）、（远端）切缘未见癌；
 - 淋巴结未见癌转移（肠周0/3、直肠上动脉根部0/2）；
 - 肿瘤病理分期：ypT3N0。</v>
          </cell>
        </row>
        <row r="2324">
          <cell r="A2324" t="str">
            <v>T001411263</v>
          </cell>
          <cell r="B2324" t="str">
            <v>183340</v>
          </cell>
          <cell r="C2324" t="str">
            <v>T001411263</v>
          </cell>
          <cell r="D2324" t="str">
            <v>809030</v>
          </cell>
          <cell r="E2324" t="str">
            <v>邹薇</v>
          </cell>
          <cell r="F2324" t="str">
            <v>女</v>
          </cell>
          <cell r="G2324" t="str">
            <v>30</v>
          </cell>
          <cell r="H2324" t="str">
            <v>右髂总髂外淋巴结\右腹股沟深淋巴结\左髂总髂外淋巴结\左腹股沟深淋巴结\右侧输卵管\右侧宫旁淋巴结\左侧输卵管\广泛全子宫</v>
          </cell>
          <cell r="I2324" t="str">
            <v>宫颈腺癌IB2期</v>
          </cell>
          <cell r="J2324" t="str">
            <v>2017-03-01 09:17:56</v>
          </cell>
          <cell r="K2324" t="str">
            <v>（右髂总髂外淋巴结\右腹股沟深淋巴结\左髂总髂外淋巴结\左腹股沟深淋巴结\右侧输卵管\右侧宫旁淋巴结\左侧输卵管\广泛全子宫）
广泛全子宫；宫体大小8×5×3cm，宫腔深4.5cm，阴道壁长2cm，周径10cm，宫颈表面呈菜花状，大小3×2.5cm，切面灰白实性质脆，书页状切开，肌壁厚2cm，未见明确结节，内膜厚0.2-0.5cm。
右侧卵管；长5.5cm，直径0.8-1cm，可见伞端。
左侧输卵管；长6cm，直径0.5-0.8cm，可见伞端。</v>
          </cell>
          <cell r="L2324" t="str">
            <v>（广泛全子宫）切除：
 - 宫颈混合性癌，大小3×2.5cm，其中低分化神经内分泌癌约占90%，中高分化腺癌约占10%；
 - 中高分化腺癌位于表面，神经内分泌癌浸润深度约6mm(宫颈厚度约17mm)；
 - 未见脉管癌栓及神经侵犯；
 - 子宫内膜呈增殖期改变；
 - 左右输卵管未见特殊；
 - 阴道壁切缘、左右宫旁均未见癌；
 - 淋巴结未见癌转移（右髂总髂外0/2、右腹股沟深0/1、左髂总髂外0/2、左腹股沟深0/3、右侧宫旁0/0）；
 - 肿瘤病理分期：pT1b1；
 - 免疫组化结果显示:CK5/6(－),ER(－),Ki-67(+50%),P16(+),P53(－),P63(－),PR(－),CD56(－),CgA(+),Syn(+),CAM5.2(+)。</v>
          </cell>
        </row>
        <row r="2325">
          <cell r="A2325" t="str">
            <v>T001413086</v>
          </cell>
          <cell r="B2325" t="str">
            <v>183341</v>
          </cell>
          <cell r="C2325" t="str">
            <v>T001413086</v>
          </cell>
          <cell r="D2325" t="str">
            <v>807794</v>
          </cell>
          <cell r="E2325" t="str">
            <v>陈起先</v>
          </cell>
          <cell r="F2325" t="str">
            <v>男</v>
          </cell>
          <cell r="G2325" t="str">
            <v>82</v>
          </cell>
          <cell r="H2325" t="str">
            <v>直肠上动脉根部淋巴结\直肠癌</v>
          </cell>
          <cell r="I2325" t="str">
            <v>直肠肿物</v>
          </cell>
          <cell r="J2325" t="str">
            <v>2017-03-01 10:59:31</v>
          </cell>
          <cell r="K2325" t="str">
            <v>（直肠上动脉根部淋巴结\直肠癌）
直肠癌；肠管一段；长19cm，周径4.5-8cm，距一断端14cm，另一断端1.5cm见隆起型肿物，大小3×3cm，高出粘膜2cm，肿物切面实性灰白质硬，侵透肠壁全层。</v>
          </cell>
          <cell r="L2325" t="str">
            <v>（直肠癌）切除：
 - 隆起型中分化粘液腺癌，大小3×3×2cm；
 - 癌浸润至固有肌层外的纤维组织；
 - 未见脉管癌栓及神经侵犯；
 -（近端）、（远端）及环周切缘未见癌；
 - 淋巴结未见癌转移（肠周0/16、直肠上动脉根部0/0）；
 - 肿瘤病理分期：pT3N0。
-----------------------------------------------------------
   免疫组化结果显示:BRAF(－),Cmet(2+),EGFR(1+),HER2(1+),Ki-67(+75%),MLH1(+),MSH2(+),MSH6(+),PMS2(弱+)。</v>
          </cell>
        </row>
        <row r="2326">
          <cell r="A2326" t="str">
            <v>T001325743</v>
          </cell>
          <cell r="B2326" t="str">
            <v>183342</v>
          </cell>
          <cell r="C2326" t="str">
            <v>T001325743</v>
          </cell>
          <cell r="D2326" t="str">
            <v>787276</v>
          </cell>
          <cell r="E2326" t="str">
            <v>柴玉珍</v>
          </cell>
          <cell r="F2326" t="str">
            <v>女</v>
          </cell>
          <cell r="G2326" t="str">
            <v>62</v>
          </cell>
          <cell r="H2326" t="str">
            <v>右肝部分S7、8</v>
          </cell>
          <cell r="I2326" t="str">
            <v>降结肠癌肝转移同期切除术后 pT3N2M1 KRAS</v>
          </cell>
          <cell r="J2326" t="str">
            <v>2017-03-01 08:16:25</v>
          </cell>
          <cell r="K2326" t="str">
            <v>（右肝部分S7、8）肝组织大小11×7×5cm，一侧被膜，被膜光滑，一侧为游离面，书页状切开，切面见一肿物，大小4×3.5×3cm，切面灰白实性质中，紧邻游离面。</v>
          </cell>
          <cell r="L2326" t="str">
            <v>（右肝部分S7、8）切除：
 - 肝组织内可见低分化腺癌浸润，伴大片坏死及钙化（坏死率约60%），大小4×3.5×3cm，形态结合病史符合结肠癌肝转移；
 - 癌局限于肝内，未累及被膜；
 - 可见脉管癌栓；
 - 肝切缘未见癌；
 - 周围肝组织中度脂肪变性。</v>
          </cell>
        </row>
        <row r="2327">
          <cell r="A2327" t="str">
            <v>T001413037</v>
          </cell>
          <cell r="B2327" t="str">
            <v>183343</v>
          </cell>
          <cell r="C2327" t="str">
            <v>T001413037</v>
          </cell>
          <cell r="D2327" t="str">
            <v>809052</v>
          </cell>
          <cell r="E2327" t="str">
            <v>刘会昭</v>
          </cell>
          <cell r="F2327" t="str">
            <v>男</v>
          </cell>
          <cell r="G2327" t="str">
            <v>63</v>
          </cell>
          <cell r="H2327" t="str">
            <v>直肠上血管根部淋巴结\乙状结肠血管根部淋巴结\近端\远端\乙状结肠</v>
          </cell>
          <cell r="I2327" t="str">
            <v>乙状结肠癌,结肠镜检查,出血倾向</v>
          </cell>
          <cell r="J2327" t="str">
            <v>2017-03-01 11:24:58</v>
          </cell>
          <cell r="K2327" t="str">
            <v>（直肠上血管根部淋巴结\乙状结肠血管根部淋巴结\近端\远端\乙状结肠）
近端；环状粘膜长0.5cm，直径2cm。
近端；环状粘膜长0.5cm，直径1.5cm。
乙状结肠；肠管长14cm，周径5-6cm，距一断端5.5cm，另一断端5.5cm见一全周溃疡型肿物，大小4×4cm，溃疡深0.4cm，切面肿物灰白实性质硬，侵至浆膜。</v>
          </cell>
          <cell r="L2327" t="str">
            <v>（乙状结肠）切除：
 - 溃疡型中分化腺癌，大小4×4×0.4cm；
 - 癌浸润至浆膜下纤维组织；
 - 未见脉管癌栓及神经侵犯；
 -（近端）、（远端）切缘未见癌；
 - 淋巴结未见癌转移（肠周0/17、直肠上血管根部0/2、乙状结肠血管根部0/0）；
 - 肿瘤病理分期：pT3N0；
 - 免疫组化结果显示:BRAF(－),Cmet(2+),EGFR(3+),HER2(0),Ki-67(+＞75%),MLH1(+),MSH2(+),MSH6(+),PMS2(+)。</v>
          </cell>
        </row>
        <row r="2328">
          <cell r="A2328" t="str">
            <v>T001416640</v>
          </cell>
          <cell r="B2328" t="str">
            <v>183344</v>
          </cell>
          <cell r="C2328" t="str">
            <v>T001416640</v>
          </cell>
          <cell r="D2328" t="str">
            <v>808565</v>
          </cell>
          <cell r="E2328" t="str">
            <v>所清秀</v>
          </cell>
          <cell r="F2328" t="str">
            <v>女</v>
          </cell>
          <cell r="G2328" t="str">
            <v>63</v>
          </cell>
          <cell r="H2328" t="str">
            <v>第10组淋巴结\第11a组淋巴结\第7组淋巴结\第2r+4r组淋巴结\第3a组淋巴结\第12上叶组淋巴结\第13前段组淋巴结\第13后段组淋巴结\第14前段组淋巴结\右肺上叶肿物\右肺上叶</v>
          </cell>
          <cell r="I2328" t="str">
            <v>右肺磨玻璃影</v>
          </cell>
          <cell r="J2328" t="str">
            <v>2017-03-01 09:20:20</v>
          </cell>
          <cell r="K2328" t="str">
            <v>（第10组淋巴结\第11a组淋巴结\第7组淋巴结\第2r+4r组淋巴结\第3a组淋巴结\第12上叶组淋巴结\第13前段组淋巴结\第13后段组淋巴结\第14前段组淋巴结\右肺上叶肿物\右肺上叶）
右肺上叶；大小10×5.5×3cm，表面胸膜光滑，可见吻合钉，临床已剖开，切面未见明确肿物残留。
右肺上叶肿物；楔形肺组织大小7×2×2cm，一侧见吻合钉，临床剖开。可见一肿物，大小1.5×1×0.8cm，切面灰白实性质硬。</v>
          </cell>
          <cell r="L2328" t="str">
            <v>（右肺上叶肿物）切除：
 - 腺癌，以腺泡状及附壁样生长方式为主，大小1.5×1×0.8cm；
 - 癌组织未累及脏层胸膜（弹力ELASTIC染色证实）；
 - 未见脉管癌栓及神经侵犯；
 - 支气管断端及血管断端未见癌；
 - 淋巴结未见癌转移（支气管旁0/1、第10组0/0、第11a组0/3、第7组0/1、第2r+4r组0/3、第3a组0/2、第12上叶组0/1、第13前段组0/1、第13后段组0/1、第14前段组0/0）；  
 - 肿瘤病理分期：pT1aN0；
 - 免疫组化结果显示:ALK-ventana(－),BRAF(－),Cmet(中等强度-强+＞75%),HER2(0),Ki-67(+5%),PDL-1(－),ROS-1(弱，+15%)。</v>
          </cell>
        </row>
        <row r="2329">
          <cell r="A2329" t="str">
            <v>0009821655</v>
          </cell>
          <cell r="B2329" t="str">
            <v>183345</v>
          </cell>
          <cell r="C2329" t="str">
            <v>0009821655</v>
          </cell>
          <cell r="D2329" t="str">
            <v>821655</v>
          </cell>
          <cell r="E2329" t="str">
            <v>付静静</v>
          </cell>
          <cell r="F2329" t="str">
            <v>女</v>
          </cell>
          <cell r="G2329" t="str">
            <v>29</v>
          </cell>
          <cell r="H2329" t="str">
            <v>右乳腺癌改良根治术\第三级淋巴结\胸肌间淋巴结</v>
          </cell>
          <cell r="I2329" t="str">
            <v>乳腺癌</v>
          </cell>
          <cell r="J2329" t="str">
            <v>2017-03-01 14:51:19</v>
          </cell>
          <cell r="K2329" t="str">
            <v>（右乳腺癌改良根治术）乳腺改良根治标本，大小23×19×2cm，带乳头及梭形皮肤，皮肤面积13×7.5 cm，乳头偏心附着，未见凹陷及糜烂,皮肤未见桔皮征。(皮表见3条手术瘢痕长2-4cm )书页状切开乳腺组织，距乳头分别为2.5、2cm可见2个不规则形肿物，大小1×1×1cm、2×1.5×1cm切面灰白、实性、质硬，边界不清.腋窝脂肪组织中找到淋巴结样组织数枚，大小0.8-1cm。</v>
          </cell>
          <cell r="L2329" t="str">
            <v>（右乳腺癌改良根治术）切除：
 - 瘤床内可见多灶中级别导管原位癌残留，最大径3mm；
 - 间质纤维组织增生，炎细胞、泡沫细胞及多核巨细胞浸润，符合术后改变；
 - 未见脉管癌栓及神经侵犯；
 - 乳头、皮肤及基底均未见癌；
 - 淋巴结未见癌转移（腋窝0/28、第三级0/2、胸肌间0/1）。
----------------------------------------------------------
    免疫组化结果显示:Calponin(肌上皮+),CK5/6(－),ER(强+,95%),HER2(2+),Ki-67(+30%),P63(肌上皮+),PR(强+50%) 。</v>
          </cell>
        </row>
        <row r="2330">
          <cell r="A2330" t="str">
            <v>T001416050</v>
          </cell>
          <cell r="B2330" t="str">
            <v>183346</v>
          </cell>
          <cell r="C2330" t="str">
            <v>T001416050</v>
          </cell>
          <cell r="D2330" t="str">
            <v>808052</v>
          </cell>
          <cell r="E2330" t="str">
            <v>马根林</v>
          </cell>
          <cell r="F2330" t="str">
            <v>男</v>
          </cell>
          <cell r="G2330" t="str">
            <v>62</v>
          </cell>
          <cell r="H2330" t="str">
            <v>左肝部分S2</v>
          </cell>
          <cell r="I2330" t="str">
            <v>乙肝 ,左肝占位</v>
          </cell>
          <cell r="J2330" t="str">
            <v>2017-03-01 11:35:57</v>
          </cell>
          <cell r="K2330" t="str">
            <v>（左肝部分S2）肝组织一个大小7.5×5×2.5cm，一侧为游离面，一侧被膜，肝被膜表面可见灰白区，切面灰白区下见多个灰白结节，大小0.2--2.5×1×0.5cm，书页状切开，切面肿物灰白质硬，</v>
          </cell>
          <cell r="L2330" t="str">
            <v>（左肝部分S2）切除：
 - 肝细胞癌，Ⅱ级，多枚，最大径2.5cm；
 - 癌累及肝被膜，但未穿透；
 - 可见脉管癌栓；
 - 肝切缘未见癌；
 - 周围呈结节性肝硬化背景；
 - 肿瘤病理分期：pT2。</v>
          </cell>
        </row>
        <row r="2331">
          <cell r="A2331" t="str">
            <v>T001414497</v>
          </cell>
          <cell r="B2331" t="str">
            <v>183347</v>
          </cell>
          <cell r="C2331" t="str">
            <v>T001414497</v>
          </cell>
          <cell r="D2331" t="str">
            <v>809060</v>
          </cell>
          <cell r="E2331" t="str">
            <v>姜一波</v>
          </cell>
          <cell r="F2331" t="str">
            <v>男</v>
          </cell>
          <cell r="G2331" t="str">
            <v>56</v>
          </cell>
          <cell r="H2331" t="str">
            <v>右颈外动脉\右颈淋巴结清扫标本</v>
          </cell>
          <cell r="I2331" t="str">
            <v>下咽癌,疼痛</v>
          </cell>
          <cell r="J2331" t="str">
            <v>2017-03-01 09:32:32</v>
          </cell>
          <cell r="K2331" t="str">
            <v>（右颈外动脉\右颈淋巴结清扫标本）
右颈淋巴结清扫标本；不整型带皮组织大小6×5×3cm，皮肤面积4×2.5cm，皮肤表面未见特殊，书页状切开可见融合结节，大小4.5×3×3.5cm，切面灰白实性质硬可见坏死。
右颈外动脉；脉管一条长1.5cm，直径0.4cm。</v>
          </cell>
          <cell r="L2331" t="str">
            <v>（右颈淋巴结清扫标本）:
 - 中分化鳞状细胞癌伴片状坏死，癌组织浸润纤维脂肪及横纹肌；
 - 可见神经侵犯；
 - （右颈外动脉）未见肿瘤累及；
 - 切缘未见癌。</v>
          </cell>
        </row>
        <row r="2332">
          <cell r="A2332" t="str">
            <v>T001414250</v>
          </cell>
          <cell r="B2332" t="str">
            <v>183348</v>
          </cell>
          <cell r="C2332" t="str">
            <v>T001414250</v>
          </cell>
          <cell r="D2332" t="str">
            <v>809151</v>
          </cell>
          <cell r="E2332" t="str">
            <v>刘玉琪</v>
          </cell>
          <cell r="F2332" t="str">
            <v>男</v>
          </cell>
          <cell r="G2332" t="str">
            <v>58</v>
          </cell>
          <cell r="H2332" t="str">
            <v>气管肿物</v>
          </cell>
          <cell r="I2332" t="str">
            <v>主支气管腺样囊性癌</v>
          </cell>
          <cell r="J2332" t="str">
            <v>2017-03-01 08:41:00</v>
          </cell>
          <cell r="K2332" t="str">
            <v>（气管肿物）气管一段长1cm，直径2.5cm，腔内可见粘膜粗糙区，面积1.5×1cm，粗糙区紧邻断端。</v>
          </cell>
          <cell r="L2332" t="str">
            <v>（气管肿物）：
 - 气管腺样囊性癌，大小1.5×1cm；
 - 癌侵犯气管壁全层；
 - 未见脉管癌栓；
 - 结合183320，（近侧端上切缘）及（远侧端下切缘）均未见肿瘤。</v>
          </cell>
        </row>
        <row r="2333">
          <cell r="A2333" t="str">
            <v>T001404210</v>
          </cell>
          <cell r="B2333" t="str">
            <v>183349</v>
          </cell>
          <cell r="C2333" t="str">
            <v>T001404210</v>
          </cell>
          <cell r="D2333" t="str">
            <v>809201</v>
          </cell>
          <cell r="E2333" t="str">
            <v>何幼平</v>
          </cell>
          <cell r="F2333" t="str">
            <v>男</v>
          </cell>
          <cell r="G2333" t="str">
            <v>62</v>
          </cell>
          <cell r="H2333" t="str">
            <v>左肾肿瘤</v>
          </cell>
          <cell r="I2333" t="str">
            <v>降结肠癌术后，左肾占位</v>
          </cell>
          <cell r="J2333" t="str">
            <v>2017-03-01 09:44:14</v>
          </cell>
          <cell r="K2333" t="str">
            <v>（左肾肿瘤）肿物及部分肾；大小3×1.5×1.5cm，临床已剖开，切面见直径1.5cm肿物，肿物切面灰黄实性质中。</v>
          </cell>
          <cell r="L2333" t="str">
            <v>（左肾肿瘤）切除：
 - 透明细胞性肾细胞癌，Fuhrman分级：Ⅱ级，最大径1.5cm；
 - 癌局限于肾内；
 - 未见脉管癌栓及神经侵犯；
 - 肾切缘未见肿瘤；
 - 肿瘤病理分期：pT1a。</v>
          </cell>
        </row>
        <row r="2334">
          <cell r="A2334" t="str">
            <v>T001414183</v>
          </cell>
          <cell r="B2334" t="str">
            <v>183350</v>
          </cell>
          <cell r="C2334" t="str">
            <v>T001414183</v>
          </cell>
          <cell r="D2334" t="str">
            <v>809139</v>
          </cell>
          <cell r="E2334" t="str">
            <v>张太雷</v>
          </cell>
          <cell r="F2334" t="str">
            <v>男</v>
          </cell>
          <cell r="G2334" t="str">
            <v>39</v>
          </cell>
          <cell r="H2334" t="str">
            <v>左肾囊肿囊壁</v>
          </cell>
          <cell r="I2334" t="str">
            <v>双甲状腺肿物,左肾囊肿</v>
          </cell>
          <cell r="J2334" t="str">
            <v>2017-03-01 13:59:13</v>
          </cell>
          <cell r="K2334" t="str">
            <v>（左肾囊肿囊壁）灰黄灰白组织一块，直径1.2cm。</v>
          </cell>
          <cell r="L2334" t="str">
            <v>（左肾囊肿囊壁）:
 - 纤维囊壁组织，部分区域可见扁平细胞被覆，结合临床符合肾囊肿。</v>
          </cell>
        </row>
        <row r="2335">
          <cell r="A2335" t="str">
            <v>T001399133</v>
          </cell>
          <cell r="B2335" t="str">
            <v>183351</v>
          </cell>
          <cell r="C2335" t="str">
            <v>T001399133</v>
          </cell>
          <cell r="D2335" t="str">
            <v>807043</v>
          </cell>
          <cell r="E2335" t="str">
            <v>王月桥</v>
          </cell>
          <cell r="F2335" t="str">
            <v>男</v>
          </cell>
          <cell r="G2335" t="str">
            <v>59</v>
          </cell>
          <cell r="H2335" t="str">
            <v>右肺中间干支气管断端</v>
          </cell>
          <cell r="I2335" t="str">
            <v>右肺癌新辅助化疗后</v>
          </cell>
          <cell r="J2335" t="str">
            <v>2017-03-01 17:17:48</v>
          </cell>
          <cell r="K2335" t="str">
            <v>（右肺中间干支气管断端）气管软骨组织一条，长4cm，直径0.3cm，全埋。</v>
          </cell>
          <cell r="L2335" t="str">
            <v>冰余组织：
（右肺中间干支气管断端）:
 - 未见癌。</v>
          </cell>
        </row>
        <row r="2336">
          <cell r="A2336" t="str">
            <v>T001413753</v>
          </cell>
          <cell r="B2336" t="str">
            <v>183352</v>
          </cell>
          <cell r="C2336" t="str">
            <v>T001413753</v>
          </cell>
          <cell r="D2336" t="str">
            <v>808185</v>
          </cell>
          <cell r="E2336" t="str">
            <v>刘丽</v>
          </cell>
          <cell r="F2336" t="str">
            <v>女</v>
          </cell>
          <cell r="G2336" t="str">
            <v>59</v>
          </cell>
          <cell r="H2336" t="str">
            <v>右肺下叶结节</v>
          </cell>
          <cell r="I2336" t="str">
            <v>右肺下叶占位</v>
          </cell>
          <cell r="J2336" t="str">
            <v>2017-03-01 18:57:28</v>
          </cell>
          <cell r="K2336" t="str">
            <v>（右肺下叶结节）楔形切除肺组织一块，大小5×2×2cm，一侧可见手术缝钉，临床已切开，切面可见肿物一个，大小1.8×1.5×1.5cm，切面灰红实性质中（肿物取完）。</v>
          </cell>
          <cell r="L2336" t="str">
            <v>冰余组织：
（右肺下叶结节）切除：
 - 微小浸润性腺癌，粘液型，大小1.8×1.5×1.5cm；
 - 未累及脏层胸膜；
 - 未见脉管癌栓；
 - 肺切缘未见癌；
 - pT1a。</v>
          </cell>
        </row>
        <row r="2337">
          <cell r="A2337" t="str">
            <v>T001371248</v>
          </cell>
          <cell r="B2337" t="str">
            <v>183353</v>
          </cell>
          <cell r="C2337" t="str">
            <v>T001371248</v>
          </cell>
          <cell r="D2337" t="str">
            <v>798859</v>
          </cell>
          <cell r="E2337" t="str">
            <v>娄卫雷</v>
          </cell>
          <cell r="F2337" t="str">
            <v>男</v>
          </cell>
          <cell r="G2337" t="str">
            <v>38</v>
          </cell>
          <cell r="H2337" t="str">
            <v>右肾及肿瘤</v>
          </cell>
          <cell r="I2337" t="str">
            <v>右肾癌  介入治疗后</v>
          </cell>
          <cell r="J2337" t="str">
            <v>2017-03-01 15:07:40</v>
          </cell>
          <cell r="K2337" t="str">
            <v>（右肾及肿瘤）
肾脏及肾周脂肪大小13×7×4.5cm，沿肾门对侧打开肾，肾下极见一肿物，大小3×3×2.5cm，肿物切面灰白灰黄、实性，界清。输尿管长2.5cm，直径0.4cm，于肾脏切面见一囊腔，直径1.0cm，内壁光滑，内含淡黄色液体。</v>
          </cell>
          <cell r="L2337" t="str">
            <v>（治疗后，右肾及肿瘤）：
 - 肾透明细胞癌，Fuhrman分级：Ⅱ级，大小3×3×2.5cm；伴单纯性囊肿，直径1.0cm；
 - 部分肿瘤细胞变性坏死（坏死率55%），可见粘液变性及间质纤维组织增生，多核巨细胞浸润，符合治疗后改变；
 - 癌累及肾被膜，未累及肾周及肾窦脂肪；
 - 未见脉管内癌栓；
 - 输尿管及血管断端均未见癌；
 - 肿瘤病理学分期：ypT1a。
免疫组化结果显示:CAM5.2(+),CD10(－),EMA(+),PAX2(+),PAX8(+),Vimentin(－),CK(+)。</v>
          </cell>
        </row>
        <row r="2338">
          <cell r="A2338" t="str">
            <v>T001412456</v>
          </cell>
          <cell r="B2338" t="str">
            <v>183354</v>
          </cell>
          <cell r="C2338" t="str">
            <v>T001412456</v>
          </cell>
          <cell r="D2338" t="str">
            <v>807792</v>
          </cell>
          <cell r="E2338" t="str">
            <v>黄淼芝</v>
          </cell>
          <cell r="F2338" t="str">
            <v>男</v>
          </cell>
          <cell r="G2338" t="str">
            <v>60</v>
          </cell>
          <cell r="H2338" t="str">
            <v>右半结肠\近端</v>
          </cell>
          <cell r="I2338" t="str">
            <v>结肠癌,肝转移癌</v>
          </cell>
          <cell r="J2338" t="str">
            <v>2017-03-01 18:50:10</v>
          </cell>
          <cell r="K2338" t="str">
            <v>（右半结肠\近端）
切除肠管一段，结肠长18cm，周径6cm，小肠长4.5cm，周径4cm，距结肠断端12.5cm，距小肠断端7cm，见一溃疡型肿物，大小4×3cm，溃疡深0.3cm，切面灰白、实性、质硬，肉眼侵透全层。阑尾长4cm，直径0.8cm，切面管腔可见，网膜组织大小24×18×3cm，未触及质硬结节。</v>
          </cell>
          <cell r="L2338" t="str">
            <v>（右半结肠\近端）：
 - 结肠混合性腺神经内分泌癌（MANEC），大小4×3cm；
 - 侵透肠壁全层达浆膜；
 - 可见大量脉管内癌栓，可见神经侵犯；
 - （近端）及结肠断端均未见癌；
 - 慢性阑尾炎；
 - 网膜组织未见癌；
 - 淋巴结可见癌转移（肠周14/20，并可见癌结节三枚），可见被膜外侵犯；
 - 肿瘤病理分期pT4aN2b。
免疫组化结果显示:BRAF(－),Cmet(2+),EGFR(2+),HER2(0),Ki-67(+80%),MLH1(+),MSH2(+),MSH6(+),PMS2(+),CD56(－),CgA(神经内分泌癌灶状+),MGMT(+＞75%),SSTR2(－),Syn(神经内分泌癌+)。</v>
          </cell>
        </row>
        <row r="2339">
          <cell r="A2339" t="str">
            <v>T001391177</v>
          </cell>
          <cell r="B2339" t="str">
            <v>183355</v>
          </cell>
          <cell r="C2339" t="str">
            <v>T001391177</v>
          </cell>
          <cell r="D2339" t="str">
            <v>805962</v>
          </cell>
          <cell r="E2339" t="str">
            <v>李运芳</v>
          </cell>
          <cell r="F2339" t="str">
            <v>女</v>
          </cell>
          <cell r="G2339" t="str">
            <v>73</v>
          </cell>
          <cell r="H2339" t="str">
            <v>肠系膜下动脉根部淋巴结\直肠\近端\远端</v>
          </cell>
          <cell r="I2339" t="str">
            <v>直肠癌  </v>
          </cell>
          <cell r="J2339" t="str">
            <v>2017-03-01 20:27:51</v>
          </cell>
          <cell r="K2339" t="str">
            <v>（肠系膜下动脉根部淋巴结\直肠\近端\远端）
切除肠管一段，长11cm，周径4cm，距一断端5cm，距另一断端3.5cm，见一溃疡型肿物，大小3.5×3cm，溃疡深0.5cm，切面灰白、实性、质硬，肉眼侵至肠周脂肪。</v>
          </cell>
          <cell r="L2339" t="str">
            <v>（放化疗后，直肠）：
 - 肠壁全层可见少许散在分布的中分化腺癌，大部分肿瘤细胞变性坏死（坏死率约95%），可见大量淋巴细胞、浆细胞、泡沫细胞及多核巨细胞浸润，伴粘液池形成，间质纤维组织增生，符合治疗后改变，NCCN TRG分级：1级；
 - 未见脉管内癌栓及神经侵犯；
 -（近端）、（远端）及环周切缘均未见癌；
 - 肠周淋巴结未见癌转移（肠周0/10，肠系膜下动脉根部0/1）；
 - 肿瘤病理分期：ypT3N0。</v>
          </cell>
        </row>
        <row r="2340">
          <cell r="A2340" t="str">
            <v>T001414894</v>
          </cell>
          <cell r="B2340" t="str">
            <v>183356</v>
          </cell>
          <cell r="C2340" t="str">
            <v>T001414894</v>
          </cell>
          <cell r="D2340" t="str">
            <v>808580</v>
          </cell>
          <cell r="E2340" t="str">
            <v>张继宝</v>
          </cell>
          <cell r="F2340" t="str">
            <v>男</v>
          </cell>
          <cell r="G2340" t="str">
            <v>59</v>
          </cell>
          <cell r="H2340" t="str">
            <v>第14v组淋巴结\第12a组淋巴结\第11p组淋巴结\第7组淋巴结\第8组淋巴结\第9组淋巴结\第1组淋巴结\第3组淋巴结\第5组淋巴结\第6组淋巴结\第4sb组淋巴结\第4d组淋巴结\远端胃+大网膜</v>
          </cell>
          <cell r="I2340" t="str">
            <v>胃占位病变,胃镜检查,超声胃镜检查,出血倾</v>
          </cell>
          <cell r="J2340" t="str">
            <v>2017-03-01 17:30:04</v>
          </cell>
          <cell r="K2340" t="str">
            <v>（第14v组淋巴结\第12a组淋巴结\第11p组淋巴结\第7组淋巴结\第8组淋巴结\第9组淋巴结\第1组淋巴结\第3组淋巴结\第5组淋巴结\第6组淋巴结\第4sb组淋巴结\第4d组淋巴结\远端胃+大网膜）
远端胃切除标本，大弯长18cm，小弯长11cm，胃窦见弥漫浸润型肿物，大小9×5cm，切面灰白、实性、质硬，肉眼侵至肌层。网膜组织大小9×8×1.5cm，表面未触及质硬结节。</v>
          </cell>
          <cell r="L2340" t="str">
            <v>（远端胃+大网膜）:
 - 胃窦印戒细胞癌，Lauren分型：弥漫型，大小9×5cm；
 - 侵透胃壁全层达浆膜；	
 - 未见脉管内癌栓，可见神经侵犯；
 - 大网膜未见癌；
 - 胃断端及十二指肠断端均未见癌；
 - 淋巴结未见癌转移（0/29：第1组0/4，第3组0/6，第4sb组0/0,第4d组0/6,第5组0/1,第6组0/4,第7组0/2,第8组0/1,第9组0/1,第11p组0/3,第12a组0/0,第14v组0/1)；
 - 肿瘤病理分期：pT4aN0。
免疫组化结果显示:AFP(－),CD34(血管+),Cmet(1+),D2-40(淋巴管+),EBER(－),EGFR(2+),Ki-67(+60%),MLH1(+),MSH2(+),MSH6(+),PDL-1(弱阳2%),PMS2(+),SALL4(－),HER2(0)，CK(－),NSE(+)。</v>
          </cell>
        </row>
        <row r="2341">
          <cell r="A2341" t="str">
            <v>T001397601</v>
          </cell>
          <cell r="B2341" t="str">
            <v>183357</v>
          </cell>
          <cell r="C2341" t="str">
            <v>T001397601</v>
          </cell>
          <cell r="D2341" t="str">
            <v>806840</v>
          </cell>
          <cell r="E2341" t="str">
            <v>赵秀各</v>
          </cell>
          <cell r="F2341" t="str">
            <v>女</v>
          </cell>
          <cell r="G2341" t="str">
            <v>65</v>
          </cell>
          <cell r="H2341" t="str">
            <v>第10组淋巴结\第11组淋巴结\第5、6组淋巴结\第6组淋巴结\左肺上叶\第7组淋巴结\第9组淋巴结\第12上叶组淋巴结\第13尖段组淋巴结\第13舌段组淋巴结\第13前段组淋巴结</v>
          </cell>
          <cell r="I2341" t="str">
            <v>左肺上叶腺癌</v>
          </cell>
          <cell r="J2341" t="str">
            <v>2017-03-01 13:51:40</v>
          </cell>
          <cell r="K2341" t="str">
            <v>（第10组淋巴结\第11组淋巴结\第5、6组淋巴结\第6组淋巴结\左肺上叶\第7组淋巴结\第9组淋巴结\第12上叶组淋巴结\第13尖段组淋巴结\第13舌段组淋巴结\第13前段组淋巴结）
肺叶切除标本，大小15×8×4cm，表面光滑，沿支气管打开肺，距支气管断端3.5cm，见部分肿物，最大径1.5cm，肿物距脏层胸膜0.3cm，切面灰白、实性、质硬。</v>
          </cell>
          <cell r="L2341" t="str">
            <v>（左肺上叶）：
 - 肺肠型腺癌，最大径1.5cm；
 - 未累及脏层胸膜；
 - 可见脉管癌栓；
 - 支气管断端及血管断端未见癌；
 - 淋巴结未见癌转移（第5、6组0/1，第6组0/1，第7组0/1，第9组0/1，第10组0/2，第11组0/1，第12上叶组0/3，第13舌段组0/1，第13前段组0/2，第13尖段组0/2）；
 - 肿瘤病理分期pT1aN0。
--------------------------------------------------------
   免疫组化结果显示:CDX2(+),CK20(+),CK7(部分+),Ki-67(+60%),Napsin A(部分+),TTF-1(部分+)。</v>
          </cell>
        </row>
        <row r="2342">
          <cell r="A2342" t="str">
            <v>T001409473</v>
          </cell>
          <cell r="B2342" t="str">
            <v>183358</v>
          </cell>
          <cell r="C2342" t="str">
            <v>T001409473</v>
          </cell>
          <cell r="D2342" t="str">
            <v>809032</v>
          </cell>
          <cell r="E2342" t="str">
            <v>李秀珍</v>
          </cell>
          <cell r="F2342" t="str">
            <v>女</v>
          </cell>
          <cell r="G2342" t="str">
            <v>57</v>
          </cell>
          <cell r="H2342" t="str">
            <v>腹主动脉右旁淋巴结\腹主动脉左旁淋巴结\右侧髂总髂外淋巴结\右侧腹股沟深淋巴结\右侧髂内闭孔淋巴结\左侧腹股沟深淋巴结\左侧髂总髂外淋巴结\左髂内闭孔淋巴结\全子宫+双附件</v>
          </cell>
          <cell r="I2342" t="str">
            <v>子宫内膜癌</v>
          </cell>
          <cell r="J2342" t="str">
            <v>2017-03-01 17:42:45</v>
          </cell>
          <cell r="K2342" t="str">
            <v>（腹主动脉右旁淋巴结\腹主动脉左旁淋巴结\右侧髂总髂外淋巴结\右侧腹股沟深淋巴结\右侧髂内闭孔淋巴结\左侧腹股沟深淋巴结\左侧髂总髂外淋巴结\左髂内闭孔淋巴结\全子宫+双附件）
子宫大小10×7×5.5cm，临床已沿前壁剖开，宫腔深5.5cm，颈管长3cm，宫腔内见弥漫性肿物，大小9×8cm，切面灰白、实性、质硬，肉眼侵及子宫下段及宫颈，侵透子宫肌壁全层。左输卵管长8cm，直径0.5-1cm，临床已剖开，粘膜面细颗粒状，左卵巢大小3×1.8×0.5cm，切面未见特殊，右输卵管长5.5cm，直径0.5cm，伞可见，右卵巢大小2×1.5×0.6cm，</v>
          </cell>
          <cell r="L2342" t="str">
            <v>（全子宫+双附件）：
 - 子宫内膜样癌（FIGO分级：Ⅱ级），最大径9cm，伴小灶鳞状分化；
 - 癌侵及深肌层（&gt;1/2肌壁，浸润深度2.0cm，此处肌壁厚2.1cm）；
 - 可见脉管癌栓；
 - 癌累及宫颈及左输卵管；
 - 左卵巢及右侧附件均未见癌； 
 - 双侧圆、主、骶韧带断端均未见癌；
 - 左宫旁及右宫旁均未见癌；
 - 淋巴结可见癌转移（右侧髂总髂外4/5，右侧髂内闭孔3/3，腹主动脉右旁1/1，右侧腹股沟深0/2，左侧髂总髂外0/1，左髂内闭孔3/4，腹主动脉左旁0/0，左侧腹股沟深0/1）；
  - 肿瘤病理分期：pT3aN2。
免疫组化结果显示:CA125(+),ER(+),Ki-67(+60%),P16(+),P53(灶状+),PR(+),Vimentin(+),WT1(－),CEA(灶状+)。</v>
          </cell>
        </row>
        <row r="2343">
          <cell r="A2343" t="str">
            <v>T001413753</v>
          </cell>
          <cell r="B2343" t="str">
            <v>183359</v>
          </cell>
          <cell r="C2343" t="str">
            <v>T001413753</v>
          </cell>
          <cell r="D2343" t="str">
            <v>808185</v>
          </cell>
          <cell r="E2343" t="str">
            <v>刘丽</v>
          </cell>
          <cell r="F2343" t="str">
            <v>女</v>
          </cell>
          <cell r="G2343" t="str">
            <v>59</v>
          </cell>
          <cell r="H2343" t="str">
            <v>11B组淋巴结\第7组淋巴结\第9组淋巴结\12下叶淋巴结\13基底段淋巴结\13背段淋巴结\14背段淋巴结\14内基底段淋巴结\14外基底段淋巴结\14前基底段淋巴结\右肺下叶</v>
          </cell>
          <cell r="I2343" t="str">
            <v>右肺下叶占位</v>
          </cell>
          <cell r="J2343" t="str">
            <v>2017-03-01 18:57:24</v>
          </cell>
          <cell r="K2343" t="str">
            <v>（11B组淋巴结\第7组淋巴结\第9组淋巴结\12下叶淋巴结\13基底段淋巴结\13背段淋巴结\14背段淋巴结\14内基底段淋巴结\14外基底段淋巴结\14前基底段淋巴结\右肺下叶）
肺叶切除标本，大小12×9×4cm，表面光滑，一侧见手术吻合口，长6cm，沿支气管打开肺，肺组织内未见明确肿物。</v>
          </cell>
          <cell r="L2343" t="str">
            <v>（右肺下叶）：
 - 肺组织未见癌；
 - 未见脉管癌栓；
 - 支气管及血管断端均未见癌；
 - 淋巴结未见癌转移（第7组0/2，第9组0/1，11B组0/2，12下叶0/1，13背段0/1，13基底段0/1，14外基底段0/1，14内基底段0/1，14前基底段0/1，14背段0/1）。</v>
          </cell>
        </row>
        <row r="2344">
          <cell r="A2344" t="str">
            <v>T001399133</v>
          </cell>
          <cell r="B2344" t="str">
            <v>183360</v>
          </cell>
          <cell r="C2344" t="str">
            <v>T001399133</v>
          </cell>
          <cell r="D2344" t="str">
            <v>807043</v>
          </cell>
          <cell r="E2344" t="str">
            <v>王月桥</v>
          </cell>
          <cell r="F2344" t="str">
            <v>男</v>
          </cell>
          <cell r="G2344" t="str">
            <v>59</v>
          </cell>
          <cell r="H2344" t="str">
            <v>第10组淋巴结\隆突下淋巴结\第8组淋巴结\2R+4R组淋巴结\3A组淋巴结\右肺上叶肿物\第11组淋巴结\第12下叶组淋巴结\第12中叶组淋巴结\第13中叶内侧段淋巴结\第13中叶外侧段淋巴结\第13下叶背段淋巴结\第13下叶基底段淋巴结\右肺中下叶</v>
          </cell>
          <cell r="I2344" t="str">
            <v>右肺癌新辅助化疗后</v>
          </cell>
          <cell r="J2344" t="str">
            <v>2017-03-01 17:17:38</v>
          </cell>
          <cell r="K2344" t="str">
            <v>（第10组淋巴结\隆突下淋巴结\第8组淋巴结\2R+4R组淋巴结\3A组淋巴结\右肺上叶肿物\第11组淋巴结\第12下叶组淋巴结\第12中叶组淋巴结\第13中叶内侧段淋巴结\第13中叶外侧段淋巴结\第13下叶背段淋巴结\第13下叶基底段淋巴结\右肺中下叶）
右肺上叶肿物：楔切肺组织一块，大小5×2×1.2cm，表面光滑，切面见一灰黑结节，最大径1.5cm，切面实性、质中。
右肺中下叶：右肺中下叶切除标本，中叶大小10×8×2cm，下叶大小16×10×3cm，沿主支气管打开肺，距主支气管断端3.5cm，见一质硬区，大小2×1.5×1cm，切面灰白、实性，紧邻质硬区，肺组织内见一瘢痕区，直径0.8cm。下叶肺组织内可触及实性区，大小3×2×1cm。</v>
          </cell>
          <cell r="L2344" t="str">
            <v>1、（化疗后，右肺中下叶）：
 - 肺低分化鳞状细胞癌，大小2×1.5×1cm；
 - 部分肿瘤细胞变性坏死（坏死率60%），可见大量淋巴细胞、浆细胞浸润，间质纤维组织增生，符合治疗后改变；
 - 癌侵及支气管，未侵及脏层胸膜；
 - 未见脉管内癌栓，可见神经侵犯；
 - 支气管断端参见183351；
 - 淋巴结可见癌转移（2R+4R组0/3，3A组0/2，第8组0/2，第10组0/2，第11组0/0，第12中叶组0/1，第12下叶组0/0，第13中叶内侧段1/3，第13下叶基底段1/1，13中叶外侧段0/3，第13下叶背段1/2，隆突下1/1）,可见被膜外侵犯；
 - 肿瘤病理分期：ypT1aN2。
免疫组化结果显示:ALK-Neg(－),ALK-ventana(－),Cmet(中等阳90%),HER2(0),P40(+),PDL-1(强-中等阳50%),ROS-1(－),CK7(+),Napsin A(－),P63(+),TTF-1(－),卡红(－)。
2、（右肺上叶肿物）：
 - 肺组织慢性炎，部分区域可见坏死，伴大量钙化，可见胆固醇结晶，及淋巴细胞、多核巨细胞浸润，间质纤维组织增生，未见肿瘤。</v>
          </cell>
        </row>
        <row r="2345">
          <cell r="A2345" t="str">
            <v>T001409748</v>
          </cell>
          <cell r="B2345" t="str">
            <v>183361</v>
          </cell>
          <cell r="C2345" t="str">
            <v>T001409748</v>
          </cell>
          <cell r="D2345" t="str">
            <v>808400</v>
          </cell>
          <cell r="E2345" t="str">
            <v>崔玉兰</v>
          </cell>
          <cell r="F2345" t="str">
            <v>女</v>
          </cell>
          <cell r="G2345" t="str">
            <v>53</v>
          </cell>
          <cell r="H2345" t="str">
            <v>盆腔游离结节\乙状结肠\近端\远端</v>
          </cell>
          <cell r="I2345" t="str">
            <v>结肠占位性病变,结肠镜检查,出血倾向</v>
          </cell>
          <cell r="J2345" t="str">
            <v>2017-03-01 17:24:39</v>
          </cell>
          <cell r="K2345" t="str">
            <v>（盆腔游离结节\乙状结肠\近端\远端）
乙状结肠：切除肠管一段，长13cm，周径5-7cm，距一断端2.5cm，距另一断端7cm，见一溃疡隆起型肿物，大小6.5×5×1.2cm，切面灰白、实性、质硬，肉眼侵透全层。
盆腔游离结节：结节一枚，直径1.2cm，表面光滑，切面灰黄、实性、质中。</v>
          </cell>
          <cell r="L2345" t="str">
            <v>（乙状结肠）：
 - 结肠黏液腺癌，背景为绒毛管状腺瘤II-III级，肿瘤最大径6.5cm；
 - 癌侵透肠壁全层达周围脂肪组织；
 - 未见脉管内癌栓及神经侵犯；
 - （盆腔游离结节）坏死脂肪组织，伴纤维组织包裹及钙化，未见肿瘤；
 - （近端）、（远端）均未见癌；
 - 淋巴结可见癌转移（肠周2/24）；
 - 肿瘤病理分期：pT3N1b。
免疫组化结果显示:BRAF(－),Cmet(2+),EGFR(2+),HER2(1+),Ki-67(+70%),MLH1(+),MSH2(+),MSH6(+),PMS2(+)。</v>
          </cell>
        </row>
        <row r="2346">
          <cell r="A2346" t="str">
            <v>T001415206</v>
          </cell>
          <cell r="B2346" t="str">
            <v>183362</v>
          </cell>
          <cell r="C2346" t="str">
            <v>T001415206</v>
          </cell>
          <cell r="D2346" t="str">
            <v>808376</v>
          </cell>
          <cell r="E2346" t="str">
            <v>宋培良</v>
          </cell>
          <cell r="F2346" t="str">
            <v>男</v>
          </cell>
          <cell r="G2346" t="str">
            <v>74</v>
          </cell>
          <cell r="H2346" t="str">
            <v>降结肠肿物\结肠肝曲肿物ESD</v>
          </cell>
          <cell r="I2346" t="str">
            <v>结肠占位</v>
          </cell>
          <cell r="J2346" t="str">
            <v>2017-03-01 19:01:27</v>
          </cell>
          <cell r="K2346" t="str">
            <v>（降结肠肿物）：灰红组织一粒，0.2cm
（结肠肝曲肿物ESD）：粘膜组织一块，大小3.5×2.6×0.2cm，表面见一侧向发育型肿物，大小2.2×1.6×0.2cm。</v>
          </cell>
          <cell r="L2346" t="str">
            <v>1、（降结肠肿物)：
  - 管状腺瘤，I级。
2、(结肠肝曲肿物ESD）：
  - 结肠高分化腺癌（#8)，背景为高级别上皮内瘤变（#5-#16），大小2.2×1.6×0.2cm；
  - 癌累及粘膜下层，浸润最深处距粘膜肌0.5mm；
  - 未见脉管癌栓及神经侵犯；
  - 水平切缘及基底切缘均未见癌。</v>
          </cell>
        </row>
        <row r="2347">
          <cell r="A2347" t="str">
            <v>T001415024</v>
          </cell>
          <cell r="B2347" t="str">
            <v>183363</v>
          </cell>
          <cell r="C2347" t="str">
            <v>T001415024</v>
          </cell>
          <cell r="D2347" t="str">
            <v>808569</v>
          </cell>
          <cell r="E2347" t="str">
            <v>田满</v>
          </cell>
          <cell r="F2347" t="str">
            <v>男</v>
          </cell>
          <cell r="G2347" t="str">
            <v>75</v>
          </cell>
          <cell r="H2347" t="str">
            <v>第7组淋巴结\第3a组淋巴结\第10组淋巴结\第2r组淋巴结\第2r+4r组淋巴结\12上叶淋巴结\13前段淋巴结\13后段淋巴结\13尖段淋巴结\14前段淋巴结\14后段淋巴结\右肺上叶</v>
          </cell>
          <cell r="I2347" t="str">
            <v>右肺上叶占位</v>
          </cell>
          <cell r="J2347" t="str">
            <v>2017-03-01 13:29:11</v>
          </cell>
          <cell r="K2347" t="str">
            <v>（第7组淋巴结\第3a组淋巴结\第10组淋巴结\第2r组淋巴结\第2r+4r组淋巴结\12上叶淋巴结\13前段淋巴结\13后段淋巴结\13尖段淋巴结\14前段淋巴结\14后段淋巴结\右肺上叶）
肺叶切除标本，大小14×10×3.5cm，表面光滑，沿支气管打开肺，距支气管断端5cm，见一肿物，大小2.5×2×2cm，肿物切面灰白、实性、质硬，肉眼紧邻脏层胸膜。</v>
          </cell>
          <cell r="L2347" t="str">
            <v>（右肺上叶）：
 - 肺腺癌，以微乳头状及实状生长方式为主，大小2.5×2×2cm；
 - 弹力纤维染色显示癌累及脏层胸膜；
 - 可见脉管内癌栓；
 - 支气管及血管断端均未见癌；
 - 淋巴结可见癌转移（支气管周1/2，第2r组2/2，第2r+4r组4/4，第3a组6/6，第7组0/2，第10组1/1，12上叶2/2， 13前段1/1，13后段1/1，13尖段0/2，14前段2/3，14后段0/1），可见被膜外侵犯；
 - 肿瘤病理分期：pT2aN2。
免疫组化结果显示:ALK-Neg(－),ALK-ventana(－),BRAF(－),Cmet(弱阳-中等阳90%),HER2(1+),Ki-67(+40%),PDL-1(弱阳5%),ROS-1(－)。</v>
          </cell>
        </row>
        <row r="2348">
          <cell r="A2348" t="str">
            <v>T001414001</v>
          </cell>
          <cell r="B2348" t="str">
            <v>183364</v>
          </cell>
          <cell r="C2348" t="str">
            <v>T001414001</v>
          </cell>
          <cell r="D2348" t="str">
            <v>808647</v>
          </cell>
          <cell r="E2348" t="str">
            <v>孙彦丽</v>
          </cell>
          <cell r="F2348" t="str">
            <v>女</v>
          </cell>
          <cell r="G2348" t="str">
            <v>52</v>
          </cell>
          <cell r="H2348" t="str">
            <v>脾切除标本\小肠系膜结节</v>
          </cell>
          <cell r="I2348" t="str">
            <v>脾占位，淋巴瘤？</v>
          </cell>
          <cell r="J2348" t="str">
            <v>2017-03-01 16:03:30</v>
          </cell>
          <cell r="K2348" t="str">
            <v>（脾切除标本\小肠系膜结节）
脾切除标本：脾脏大小14×10×7cm，书页状切开，脾门处见一肿物，大小6×4.5×4.5cm，切面灰白、实性、质中，肉眼侵及脾门脂肪组织。
小肠系膜结节：送检组织大小1.2×1.2×0.6cm，切面灰白、实性。</v>
          </cell>
          <cell r="L2348" t="str">
            <v>（脾切除标本\小肠系膜结节）：
 - 脾脏及周围脂肪组织内可见低分化腺癌浸润，大小6×4.5×4.5cm；
 - （小肠系膜结节）纤维脂肪组织中可见低分化腺癌浸润；
 - 可见脉管癌栓；
免疫组化结果显示:CD163(－),CD1a(－),CD20(－),CD3(－),CK19(+),CK7(+),ERG(－),HMB-45(－),Ki-67(+90%),LCA(－),MELAN-A(－),S100(－),Vimentin(灶状+),CD34(－)。</v>
          </cell>
        </row>
        <row r="2349">
          <cell r="A2349" t="str">
            <v>T001416013</v>
          </cell>
          <cell r="B2349" t="str">
            <v>183365</v>
          </cell>
          <cell r="C2349" t="str">
            <v>T001416013</v>
          </cell>
          <cell r="D2349" t="str">
            <v>808668</v>
          </cell>
          <cell r="E2349" t="str">
            <v>宋岚峰</v>
          </cell>
          <cell r="F2349" t="str">
            <v>女</v>
          </cell>
          <cell r="G2349" t="str">
            <v>52</v>
          </cell>
          <cell r="H2349" t="str">
            <v>幽门下淋巴结\横结肠系膜淋巴结\第3组淋巴结\第1组淋巴结\第5组淋巴结\第4sb组淋巴结\第4d组淋巴结\第6组淋巴结\第7组淋巴结\第8a组淋巴结\第9组淋巴结\第11p组淋巴结\第12a组淋巴结\远端胃及大网膜</v>
          </cell>
          <cell r="I2349" t="str">
            <v>胃溃疡？占位?疼痛</v>
          </cell>
          <cell r="J2349" t="str">
            <v>2017-03-01 13:14:43</v>
          </cell>
          <cell r="K2349" t="str">
            <v>（幽门下淋巴结\横结肠系膜淋巴结\第3组淋巴结\第1组淋巴结\第5组淋巴结\第4sb组淋巴结\第4d组淋巴结\第6组淋巴结\第7组淋巴结\第8a组淋巴结\第9组淋巴结\第11p组淋巴结\第12a组淋巴结\远端胃及大网膜）
远端胃切除标本，大弯长13cm，小弯长7cm，幽门管见溃疡型肿物，大小2.5×1.8cm，溃疡深0.2cm，切面灰白、实性、质中，肉眼侵及浅肌层。网膜大小10×9×1.5cm，表面未触及质硬结节。</v>
          </cell>
          <cell r="L2349" t="str">
            <v>（远端胃及大网膜）：
 - 胃壁组织急慢性炎伴溃疡形成，部分胃粘膜缺失，可见炎性渗出、出血、肉芽组织形成及较多急慢性炎细胞浸润；
 - （胃断端）及（十二指肠断端）均未见肿瘤；
 - 大网膜未见特殊；
 - 淋巴结未见特殊（0/21：第1组0/0，第3组0/6，第4sb组0/0，第4d组0/0，第5组0/1，第6组0/2，第7组0/4，第8a组0/3，第9组0/1，第11p组0/2，第12a组0/0，幽门下0/1，横结肠系膜0/1）。</v>
          </cell>
        </row>
        <row r="2350">
          <cell r="A2350" t="str">
            <v>T001397422</v>
          </cell>
          <cell r="B2350" t="str">
            <v>183366</v>
          </cell>
          <cell r="C2350" t="str">
            <v>T001397422</v>
          </cell>
          <cell r="D2350" t="str">
            <v>808644</v>
          </cell>
          <cell r="E2350" t="str">
            <v>于辉</v>
          </cell>
          <cell r="F2350" t="str">
            <v>女</v>
          </cell>
          <cell r="G2350" t="str">
            <v>53</v>
          </cell>
          <cell r="H2350" t="str">
            <v>左卵巢肿物\子宫壁肿物\大网膜\膀胱前腹膜\后陷凹肿物\全子宫+双附件\膀胱腹膜反折肿物</v>
          </cell>
          <cell r="I2350" t="str">
            <v>卵巢癌IV期治疗，新辅助化疗后减瘤</v>
          </cell>
          <cell r="J2350" t="str">
            <v>2017-03-01 12:46:17</v>
          </cell>
          <cell r="K2350" t="str">
            <v>（左卵巢肿物\子宫壁肿物\大网膜\膀胱前腹膜\后陷凹肿物\全子宫+双附件\膀胱腹膜反折肿物）
全子宫+双附件：子宫大小9×5×4cm，宫腔深7cm，颈管长3cm，宫颈最大径3.5cm，前壁肌层厚2.5cm，宫腔内见一息肉样物，大小1.3×0.7cm，高出粘膜面0.3cm；左输卵管长6cm，直径0.6cm，伞可见，右输卵管长6.5cm，直径0.6cm，伞可见；右卵巢大小3×1.5×0.8cm，表切面未见特殊。
左卵巢肿物：囊实性肿物一枚，大小10×7×7cm，实性区切面灰白、质中，囊性区内含淡黄色液体，内壁光滑。
子宫壁肿物：肿物一枚，大小4×3×2.5cm，切面灰白、实性、质韧。
大网膜：网膜组织大小19×17×3cm，可触及质硬结节三枚，直径0.8-2.5cm。
膀胱前腹膜：送检组织大小1.3×1×0.6cm。
后陷凹肿物：送检不整形组织大小4×3.5×3cm，切面灰白灰黄。
膀胱腹膜反折肿物：送检组织大小4×1.5×0.8cm，切面灰白灰黄、质硬。</v>
          </cell>
          <cell r="L2350" t="str">
            <v>（卵巢癌化疗后，全子宫+双附件物）：
  - 双侧卵巢高级别浆液性癌，大小为10×7×7cm（左侧）及最大径0.7cm（右侧）；
  - 部分肿瘤细胞变性坏死（坏死率55%），间质慢性炎细胞浸润，泡沫细胞聚集，符合治疗后改变；
  - 可见脉管癌栓，未见神经侵犯；
  - （子宫壁肿物）子宫腺肌症；
  - （大网膜结节）、（膀胱前腹膜）、（后陷凹肿物）、（膀胱腹膜反折肿物）纤维脂肪组织中可见高级别浆液性癌浸润
  - 双侧输卵管，双侧宫旁，双侧圆韧带断端、双侧主韧带断端、双侧骶韧带断端均未见癌；
  - 子宫浆液性宫内膜上皮内癌（SEIC），最大径2cm；
  - 癌未累及子宫下段；
  - 慢性宫颈及宫颈内膜炎；
  - 肿瘤病理分期：ypT3c。
免疫组化结果显示: 子宫：ER(灶状+),Ki-67(+90%),P53(+),PR(灶状+),Vimentin(－),WT1(－),P16(+)；卵巢：CA125(+),CD99(－),CDX2(－),CK20(－),CK7(+),EMA(+),ER(+),PR(部分+),Vimentin(－),WT1(+),CD56(部分+),CgA(灶状+),Syn(－)。</v>
          </cell>
        </row>
        <row r="2351">
          <cell r="A2351" t="str">
            <v>T001336036</v>
          </cell>
          <cell r="B2351" t="str">
            <v>183367</v>
          </cell>
          <cell r="C2351" t="str">
            <v>T001336036</v>
          </cell>
          <cell r="D2351" t="str">
            <v>801185</v>
          </cell>
          <cell r="E2351" t="str">
            <v>宋林庆</v>
          </cell>
          <cell r="F2351" t="str">
            <v>男</v>
          </cell>
          <cell r="G2351" t="str">
            <v>59</v>
          </cell>
          <cell r="H2351" t="str">
            <v>部分小肠</v>
          </cell>
          <cell r="I2351" t="str">
            <v>直肠癌术后，回肠造口，造瘘口还纳</v>
          </cell>
          <cell r="J2351" t="str">
            <v>2017-03-01 14:53:54</v>
          </cell>
          <cell r="K2351" t="str">
            <v>（部分小肠）
肠管一段长5cm，直径2cm，浆膜面附部分梭皮，面积4×3cm，梭皮中央可见造口，直径1.5cm。</v>
          </cell>
          <cell r="L2351" t="str">
            <v>（部分小肠）：
 - 造瘘口处小肠粘膜慢性炎及皮肤组织慢性炎；
 - 肠管两断端及造口周围皮肤切缘均未见肿瘤。</v>
          </cell>
        </row>
        <row r="2352">
          <cell r="A2352" t="str">
            <v>T001416819</v>
          </cell>
          <cell r="B2352" t="str">
            <v>183368</v>
          </cell>
          <cell r="C2352" t="str">
            <v>T001416819</v>
          </cell>
          <cell r="D2352" t="str">
            <v>808570</v>
          </cell>
          <cell r="E2352" t="str">
            <v>张玉兰</v>
          </cell>
          <cell r="F2352" t="str">
            <v>女</v>
          </cell>
          <cell r="G2352" t="str">
            <v>53</v>
          </cell>
          <cell r="H2352" t="str">
            <v>喉前组织\左侧VI区淋巴结\气管前淋巴结\右侧VI区淋巴结\气管\甲状腺左叶+峡部</v>
          </cell>
          <cell r="I2352" t="str">
            <v>甲状腺癌,喉镜检查</v>
          </cell>
          <cell r="J2352" t="str">
            <v>2017-03-01 13:44:08</v>
          </cell>
          <cell r="K2352" t="str">
            <v>（喉前组织\左侧VI区淋巴结\气管前淋巴结\右侧VI区淋巴结\气管\甲状腺左叶+峡部）
甲状腺左叶+峡部：甲状腺组织大小6×4.5×1.8cm，表面光滑，切面见一肿物，大小3.5×1.7×1.2cm，切面灰白、实性、质硬。
气管：环状粘膜组织一块，直径2cm，长0.5-1cm。全取。
喉前组织：送检组织大小1.3×1×0.4cm，切面灰白灰红，未见特殊。</v>
          </cell>
          <cell r="L2352" t="str">
            <v>（甲状腺左叶+峡部）：
 - 甲状腺乳头状癌，大小3.5×1.7×1.2cm；
 - 侵及甲状腺周纤维脂肪组织、骨骼肌组织及气管壁；
 - 未见脉管癌栓；
 - （气管）气管壁组织中可见甲状腺乳头状癌浸润；
 - （喉前组织）分化好的甲状腺组织、纤维脂肪组织及骨骼肌组织；
 - 淋巴结未见癌转移（气管前0/1，右侧VI区0/5，左侧VI区0/5）；
 - 肿瘤病理分期：pT4aN0。</v>
          </cell>
        </row>
        <row r="2353">
          <cell r="A2353" t="str">
            <v>T001414940</v>
          </cell>
          <cell r="B2353" t="str">
            <v>183369</v>
          </cell>
          <cell r="C2353" t="str">
            <v>T001414940</v>
          </cell>
          <cell r="D2353" t="str">
            <v>808062</v>
          </cell>
          <cell r="E2353" t="str">
            <v>李俊芝</v>
          </cell>
          <cell r="F2353" t="str">
            <v>女</v>
          </cell>
          <cell r="G2353" t="str">
            <v>62</v>
          </cell>
          <cell r="H2353" t="str">
            <v>瘢痕组织\喉前组织\胸骨后甲状腺肿物</v>
          </cell>
          <cell r="I2353" t="str">
            <v>胸骨后甲状腺肿,气管镜检查</v>
          </cell>
          <cell r="J2353" t="str">
            <v>2017-03-01 16:04:03</v>
          </cell>
          <cell r="K2353" t="str">
            <v>（瘢痕组织\喉前组织\胸骨后甲状腺肿物）
瘢痕组织：送检组织大小2×1×0.5cm，灰白、实性。
喉前组织：送检组织大小3×2.5×2cm，表面光滑，切面灰红、实性、质中。
胸骨后甲状腺肿物：甲状腺组织大小8×5×4.5cm，表面光滑，切面灰黄、实性，结节状。</v>
          </cell>
          <cell r="L2353" t="str">
            <v>1、（瘢痕组织）：
 - 皮肤瘢痕，真皮内纤维组织增生；
2、（喉前组织）：
 - 结节性甲状腺肿伴腺瘤样增生；
3、（胸骨后甲状腺肿物）：
 - 结节性甲状腺肿伴腺瘤样增生。</v>
          </cell>
        </row>
        <row r="2354">
          <cell r="A2354" t="str">
            <v>T001330398</v>
          </cell>
          <cell r="B2354" t="str">
            <v>183370</v>
          </cell>
          <cell r="C2354" t="str">
            <v>T001330398</v>
          </cell>
          <cell r="D2354" t="str">
            <v>808673</v>
          </cell>
          <cell r="E2354" t="str">
            <v>范金铭</v>
          </cell>
          <cell r="F2354" t="str">
            <v>男</v>
          </cell>
          <cell r="G2354" t="str">
            <v>55</v>
          </cell>
          <cell r="H2354" t="str">
            <v>右肾上腺肿物</v>
          </cell>
          <cell r="I2354" t="str">
            <v>右肾癌术后，右肾上腺去占位？</v>
          </cell>
          <cell r="J2354" t="str">
            <v>2017-03-01 17:31:33</v>
          </cell>
          <cell r="K2354" t="str">
            <v>（右肾上腺肿物）
肾上腺组织大小5×2.5×2cm，切面见一肿物，大小2.5×2×1.5cm，切面灰白、实性、质中。</v>
          </cell>
          <cell r="L2354" t="str">
            <v>（右肾上腺肿物）：
 - 肾上腺及周围脂肪组织中可见肾透明细胞癌浸润，大小2.5×2×1.5cm；
 - 未见脉管内癌栓。
免疫组化结果显示:CD10(+),CgA(－),EMA(+),Inhibin-a(－),Ki-67(+40%),NSE(灶状+),PAX2(－),PAX8(+),RCC(灶状+),S100(灶状+),Syn(－),Vimentin(+)。</v>
          </cell>
        </row>
        <row r="2355">
          <cell r="A2355" t="str">
            <v>T000915696</v>
          </cell>
          <cell r="B2355" t="str">
            <v>183371</v>
          </cell>
          <cell r="C2355" t="str">
            <v>T000915696</v>
          </cell>
          <cell r="D2355" t="str">
            <v>807854</v>
          </cell>
          <cell r="E2355" t="str">
            <v>何宝芹</v>
          </cell>
          <cell r="F2355" t="str">
            <v>女</v>
          </cell>
          <cell r="G2355" t="str">
            <v>57</v>
          </cell>
          <cell r="H2355" t="str">
            <v>宫颈锥切组织</v>
          </cell>
          <cell r="I2355" t="str">
            <v>宫颈微小浸润癌,宫颈赘生物切除术后</v>
          </cell>
          <cell r="J2355" t="str">
            <v>2017-03-01 20:44:57</v>
          </cell>
          <cell r="K2355" t="str">
            <v>（宫颈锥切组织）
宫颈锥切标本，锥高1.8cm，外口径2cm，以临床缝线处为12点依次连续取材。</v>
          </cell>
          <cell r="L2355" t="str">
            <v>（宫颈锥切组织）：
 - 1°-12°慢性宫颈及宫颈内膜炎伴鳞化；
 - 各内口切缘、外口切缘及基底切缘均未见病变。</v>
          </cell>
        </row>
        <row r="2356">
          <cell r="A2356" t="str">
            <v>T001414277</v>
          </cell>
          <cell r="B2356" t="str">
            <v>183372</v>
          </cell>
          <cell r="C2356" t="str">
            <v>T001414277</v>
          </cell>
          <cell r="D2356" t="str">
            <v>809049</v>
          </cell>
          <cell r="E2356" t="str">
            <v>刘志建</v>
          </cell>
          <cell r="F2356" t="str">
            <v>男</v>
          </cell>
          <cell r="G2356" t="str">
            <v>58</v>
          </cell>
          <cell r="H2356" t="str">
            <v>左肾肿瘤</v>
          </cell>
          <cell r="I2356" t="str">
            <v>左肾肿瘤</v>
          </cell>
          <cell r="J2356" t="str">
            <v>2017-03-01 17:12:05</v>
          </cell>
          <cell r="K2356" t="str">
            <v>（左肾肿瘤）
部分肾脏大小6×4×2cm，肾周脂肪大小11×7×2.5cm，肾脏切面见一肿物，大小2×1.3×1.3cm，切面灰白、实性、质中，边界欠清。</v>
          </cell>
          <cell r="L2356" t="str">
            <v>（左肾肿瘤）：
 - 肾透明细胞癌，Fuhrman分级：II级，大小2×1.3×1.3cm；
 - 未见脉管癌栓；
 - 癌累及肾被膜，未累及肾周脂肪；
 - 肾切缘未见癌；
 - 肿瘤病理分期：pT1a。</v>
          </cell>
        </row>
        <row r="2357">
          <cell r="A2357" t="str">
            <v>T001234082</v>
          </cell>
          <cell r="B2357" t="str">
            <v>183373</v>
          </cell>
          <cell r="C2357" t="str">
            <v>T001234082</v>
          </cell>
          <cell r="D2357" t="str">
            <v>807845</v>
          </cell>
          <cell r="E2357" t="str">
            <v>熊莲英</v>
          </cell>
          <cell r="F2357" t="str">
            <v>女</v>
          </cell>
          <cell r="G2357" t="str">
            <v>54</v>
          </cell>
          <cell r="H2357" t="str">
            <v>左肺上叶肿物</v>
          </cell>
          <cell r="I2357" t="str">
            <v>左肺上叶腺癌,脑转移</v>
          </cell>
          <cell r="J2357" t="str">
            <v>2017-03-01 17:44:13</v>
          </cell>
          <cell r="K2357" t="str">
            <v>（左肺上叶肿物）
楔切肺组织一块，大小7×4×2cm，表面光滑，书页状切开，切面见一肿物，最大径1.5cm，肿物切面灰白、实性、质硬，肉眼紧邻脏层胸膜。</v>
          </cell>
          <cell r="L2357" t="str">
            <v>（治疗后，左肺上叶肿物）：
 - 肺腺癌，以腺泡状及乳头状生长方式为主，小灶呈微乳头状（&lt;5%），最大径1.5cm；
 - 部分肿瘤细胞变性坏死（坏死率15%），可见淋巴细胞、泡沫细胞浸润，间质纤维组织增生，符合治疗后改变；
 - 可见脉管癌栓；
 - 肺切缘未见癌；
 - 肿瘤病理分期及免疫组化结果待补充报告。</v>
          </cell>
        </row>
        <row r="2358">
          <cell r="A2358" t="str">
            <v>T001417684</v>
          </cell>
          <cell r="B2358" t="str">
            <v>183374</v>
          </cell>
          <cell r="C2358" t="str">
            <v>T001417684</v>
          </cell>
          <cell r="D2358" t="str">
            <v>809206</v>
          </cell>
          <cell r="E2358" t="str">
            <v>刘丹丽</v>
          </cell>
          <cell r="F2358" t="str">
            <v>女</v>
          </cell>
          <cell r="G2358" t="str">
            <v>45</v>
          </cell>
          <cell r="H2358" t="str">
            <v>右侧肾上腺肿物</v>
          </cell>
          <cell r="I2358" t="str">
            <v>双侧肾上腺肿物</v>
          </cell>
          <cell r="J2358" t="str">
            <v>2017-03-01 20:03:22</v>
          </cell>
          <cell r="K2358" t="str">
            <v>（右侧肾上腺肿物）
肾上腺组织大小4×2.5×1cm，切面见一肿物，大小1.3×1×0.8cm，切面金黄色、实性、质中。</v>
          </cell>
          <cell r="L2358" t="str">
            <v>（右侧肾上腺肿物）：
 - 符合肾上腺皮质结节状增生。
免疫组化结果显示:CD56(+),CgA(－),Inhibin-a(+),Ki-67(+3%),NSE(－),S100(－),Syn(+)。</v>
          </cell>
        </row>
        <row r="2359">
          <cell r="A2359" t="str">
            <v>0009791718</v>
          </cell>
          <cell r="B2359" t="str">
            <v>183375</v>
          </cell>
          <cell r="C2359" t="str">
            <v>0009791718</v>
          </cell>
          <cell r="D2359" t="str">
            <v>791718</v>
          </cell>
          <cell r="E2359" t="str">
            <v>刘少菊</v>
          </cell>
          <cell r="F2359" t="str">
            <v>女</v>
          </cell>
          <cell r="G2359" t="str">
            <v>80</v>
          </cell>
          <cell r="H2359" t="str">
            <v>左乳腺癌局部扩大切除术</v>
          </cell>
          <cell r="I2359" t="str">
            <v>乳腺癌,芳香化酶抑制剂治疗中,严重骨质疏松</v>
          </cell>
          <cell r="J2359" t="str">
            <v>2017-03-02 08:44:26</v>
          </cell>
          <cell r="K2359" t="str">
            <v>（左乳腺癌局部扩大切除术）乳腺切除标本，大小5.5.×5×1cm，切缘可见缝线标记（1上，2下，3内，4外）,书页状切开乳腺组织，，切面灰白、灰黄、实性、质中，未见肿物。</v>
          </cell>
          <cell r="L2359" t="str">
            <v>冰余组织：
（左乳腺癌局部扩大切除术，内分泌治疗后）:
 - 乳腺浸润性导管癌，最大径约1.1cm，癌组织轻度退变，间质纤维显著退变伴少量淋巴细胞浸润，符合治疗后改变；
 - 未见脉管癌栓；
 - (上、下、内、外）切缘均未见癌。
 - 结合182999，肿瘤病理分期：ypT1cN0(sn)。</v>
          </cell>
        </row>
        <row r="2360">
          <cell r="A2360" t="str">
            <v>0009774162</v>
          </cell>
          <cell r="B2360" t="str">
            <v>183376</v>
          </cell>
          <cell r="C2360" t="str">
            <v>0009774162</v>
          </cell>
          <cell r="D2360" t="str">
            <v>774162</v>
          </cell>
          <cell r="E2360" t="str">
            <v>高淑玲</v>
          </cell>
          <cell r="F2360" t="str">
            <v>女</v>
          </cell>
          <cell r="G2360" t="str">
            <v>50</v>
          </cell>
          <cell r="H2360" t="str">
            <v>右乳腺癌局部扩大切除术</v>
          </cell>
          <cell r="I2360" t="str">
            <v>乳腺癌,芳香化酶抑制剂治疗中,骨质疏松</v>
          </cell>
          <cell r="J2360" t="str">
            <v>2017-03-02 09:16:08</v>
          </cell>
          <cell r="K2360" t="str">
            <v>（右乳腺癌局部扩大切除术）乳腺切除标本，大小4.5×3.5×1cm，切缘可见缝线标记（1上，2下，3内，4外）,书页状切开乳腺组织，切面灰白、灰黄、实性、质中，未见明确肿物。</v>
          </cell>
          <cell r="L2360" t="str">
            <v>冰余组织：
（右乳腺癌局部扩大切除术，内分泌治疗后）：
 - 乳腺浸润性导管癌，散在多灶分布，最大灶直径约1.5mm，并见少量的导管原位癌；
 - 癌组织轻度退变，间质淋巴细胞浸润，符合治疗后改变；
 - 未见脉管癌栓；
 - （上、下、内、外）切缘均未见癌；
 - 结合182997及183381，肿瘤病理分期：ypT1aN2。</v>
          </cell>
        </row>
        <row r="2361">
          <cell r="A2361" t="str">
            <v>0009818772</v>
          </cell>
          <cell r="B2361" t="str">
            <v>183377</v>
          </cell>
          <cell r="C2361" t="str">
            <v>0009818772</v>
          </cell>
          <cell r="D2361" t="str">
            <v>818772</v>
          </cell>
          <cell r="E2361" t="str">
            <v>蔡娟</v>
          </cell>
          <cell r="F2361" t="str">
            <v>女</v>
          </cell>
          <cell r="G2361" t="str">
            <v>52</v>
          </cell>
          <cell r="H2361" t="str">
            <v>右乳腺癌局部扩大切除术</v>
          </cell>
          <cell r="I2361" t="str">
            <v>乳腺癌,化疗</v>
          </cell>
          <cell r="J2361" t="str">
            <v>2017-03-02 08:44:23</v>
          </cell>
          <cell r="K2361" t="str">
            <v>（右乳腺癌局部扩大切除术）乳腺切除标本，大小8.5×7×1.5cm，切缘可见缝线标记（1-8根线）,书页状切开乳腺组织，可见一肿物，大小1.5×1×1cm，切面灰红、灰白、实性、质硬，边界不清。</v>
          </cell>
          <cell r="L2361" t="str">
            <v>冰余组织：
（右乳腺癌局部扩大切除术，化学治疗后）:
 - 乳腺浸润性导管癌，大小1.5×1×1cm；
 - 部分组织癌组织退变坏死伴淋巴细胞及组织细胞浸润，符合治疗后改变；
 - 未见脉管癌栓；
 - （1-8）根线均未见癌，其中（7）根线导管上皮增生伴不典型性及退变；
 - 结合183382，肿瘤病理分期：ypT1cN0。
----------------------------------------------------------
  免疫组化结果显示(7根线):CK5/6(－),ER(散在+),PR(散在弱+)。</v>
          </cell>
        </row>
        <row r="2362">
          <cell r="A2362" t="str">
            <v>T001155534</v>
          </cell>
          <cell r="B2362" t="str">
            <v>183378</v>
          </cell>
          <cell r="C2362" t="str">
            <v>T001155534</v>
          </cell>
          <cell r="D2362" t="str">
            <v>808680</v>
          </cell>
          <cell r="E2362" t="str">
            <v>李友元</v>
          </cell>
          <cell r="F2362" t="str">
            <v>男</v>
          </cell>
          <cell r="G2362" t="str">
            <v>74</v>
          </cell>
          <cell r="H2362" t="str">
            <v>左肺上叶肿物1</v>
          </cell>
          <cell r="I2362" t="str">
            <v>直肠癌术后,左肺上叶肿瘤待查</v>
          </cell>
          <cell r="J2362" t="str">
            <v>2017-03-02 09:38:54</v>
          </cell>
          <cell r="K2362" t="str">
            <v>（左肺上叶肿物1）灰白肺组织一块，大小1×0.5×0.3cm，切面见一灰白结节，大小0.5×0.3×0.3cm。</v>
          </cell>
          <cell r="L2362" t="str">
            <v>冰余组织：
（左肺上叶肿物1）:
 - 腺癌，以腺泡状及微乳头状生长方式为主，大小0.5×0.3×0.3cm；
 - 未见脉管癌栓。</v>
          </cell>
        </row>
        <row r="2363">
          <cell r="A2363" t="str">
            <v>0009821954</v>
          </cell>
          <cell r="B2363" t="str">
            <v>183379</v>
          </cell>
          <cell r="C2363" t="str">
            <v>0009821954</v>
          </cell>
          <cell r="D2363" t="str">
            <v>821954</v>
          </cell>
          <cell r="E2363" t="str">
            <v>李改英</v>
          </cell>
          <cell r="F2363" t="str">
            <v>女</v>
          </cell>
          <cell r="G2363" t="str">
            <v>48</v>
          </cell>
          <cell r="H2363" t="str">
            <v>左乳腺癌局部扩大切除术</v>
          </cell>
          <cell r="I2363" t="str">
            <v>乳腺癌,麻醉用药</v>
          </cell>
          <cell r="J2363" t="str">
            <v>2017-03-02 10:00:41</v>
          </cell>
          <cell r="K2363" t="str">
            <v>（左乳腺癌局部扩大切除术）乳腺切除标本，大小5×4.5×1cm，切缘可见缝线标记（1上，2下，3内，4外）,书页状切开乳腺组织，可见一不规则形肿物，大小2×1.5×1cm，切面灰白、实性、质硬，边界不清。</v>
          </cell>
          <cell r="L2363" t="str">
            <v>冰余组织：
（左乳腺癌局部扩大切除术）:
 - 乳腺浸润性导管癌，Ⅱ级，大小2×1.5×1cm，伴少量低、中级别导管原位癌；
 - 未见脉管癌栓及神经侵犯；
 - （上、下、内、外）切缘均未见癌；
 - 结合183022，肿瘤病理分期：pT1cN0(sn)。</v>
          </cell>
        </row>
        <row r="2364">
          <cell r="A2364" t="str">
            <v>T001415849</v>
          </cell>
          <cell r="B2364" t="str">
            <v>183380</v>
          </cell>
          <cell r="C2364" t="str">
            <v>T001415849</v>
          </cell>
          <cell r="D2364" t="str">
            <v>808678</v>
          </cell>
          <cell r="E2364" t="str">
            <v>朱超</v>
          </cell>
          <cell r="F2364" t="str">
            <v>男</v>
          </cell>
          <cell r="G2364" t="str">
            <v>26</v>
          </cell>
          <cell r="H2364" t="str">
            <v>肝S5肿物</v>
          </cell>
          <cell r="I2364" t="str">
            <v>肝脏血管平滑肌脂肪瘤</v>
          </cell>
          <cell r="J2364" t="str">
            <v>2017-03-02 08:56:47</v>
          </cell>
          <cell r="K2364" t="str">
            <v>（肝S5肿物）灰褐组织一块，大小3×2×0.5cm，切面灰褐实性质软。</v>
          </cell>
          <cell r="L2364" t="str">
            <v>冰余组织：
（肝S5肿物）:
 - 肝细胞腺瘤。</v>
          </cell>
        </row>
        <row r="2365">
          <cell r="A2365" t="str">
            <v>0009774162</v>
          </cell>
          <cell r="B2365" t="str">
            <v>183381</v>
          </cell>
          <cell r="C2365" t="str">
            <v>0009774162</v>
          </cell>
          <cell r="D2365" t="str">
            <v>774162</v>
          </cell>
          <cell r="E2365" t="str">
            <v>高淑玲</v>
          </cell>
          <cell r="F2365" t="str">
            <v>女</v>
          </cell>
          <cell r="G2365" t="str">
            <v>50</v>
          </cell>
          <cell r="H2365" t="str">
            <v>右腋窝淋巴结清扫术\胸肌间淋巴结\第三级淋巴结</v>
          </cell>
          <cell r="I2365" t="str">
            <v>乳腺癌,芳香化酶抑制剂治疗中,骨质疏松</v>
          </cell>
          <cell r="J2365" t="str">
            <v>2017-03-02 09:15:51</v>
          </cell>
          <cell r="K2365" t="str">
            <v>（右腋窝淋巴结清扫术）脂肪组织大小8×6×2cm，内可见淋巴结样组织数枚，直径0.3-2cm。</v>
          </cell>
          <cell r="L2365" t="str">
            <v>（右腋窝淋巴结清扫术\胸肌间淋巴结\第三级淋巴结）：
 - 淋巴结可见癌转移（腋窝1/12、胸肌间0/0、第三级0/1）。</v>
          </cell>
        </row>
        <row r="2366">
          <cell r="A2366" t="str">
            <v>0009818772</v>
          </cell>
          <cell r="B2366" t="str">
            <v>183382</v>
          </cell>
          <cell r="C2366" t="str">
            <v>0009818772</v>
          </cell>
          <cell r="D2366" t="str">
            <v>818772</v>
          </cell>
          <cell r="E2366" t="str">
            <v>蔡娟</v>
          </cell>
          <cell r="F2366" t="str">
            <v>女</v>
          </cell>
          <cell r="G2366" t="str">
            <v>52</v>
          </cell>
          <cell r="H2366" t="str">
            <v>右腋窝淋巴结清扫术</v>
          </cell>
          <cell r="I2366" t="str">
            <v>乳腺癌,化疗</v>
          </cell>
          <cell r="J2366" t="str">
            <v>2017-03-02 10:51:02</v>
          </cell>
          <cell r="K2366" t="str">
            <v>（右腋窝淋巴结清扫术）脂肪组织大小7×5×1cm，内可见淋巴结样组织数枚，直径0.3-2cm。</v>
          </cell>
          <cell r="L2366" t="str">
            <v>（右腋窝淋巴结清扫术）：
 - 淋巴结未见癌转移（0/5）。</v>
          </cell>
        </row>
        <row r="2367">
          <cell r="A2367" t="str">
            <v>T001420303</v>
          </cell>
          <cell r="B2367" t="str">
            <v>183383</v>
          </cell>
          <cell r="C2367" t="str">
            <v>T001420303</v>
          </cell>
        </row>
        <row r="2367">
          <cell r="E2367" t="str">
            <v>王西怡</v>
          </cell>
          <cell r="F2367" t="str">
            <v>女</v>
          </cell>
          <cell r="G2367" t="str">
            <v>37</v>
          </cell>
          <cell r="H2367" t="str">
            <v>左臀部皮肤黑色素痣</v>
          </cell>
          <cell r="I2367" t="str">
            <v>左臀部皮肤痣</v>
          </cell>
          <cell r="J2367" t="str">
            <v>2017-03-02 09:42:54</v>
          </cell>
          <cell r="K2367" t="str">
            <v>（左臀部皮肤黑色素痣）梭皮及皮下组织大小1.3×0.6×0.4cm，皮肤面积1.3×0.6cm，皮肤表面见灰黑色区，大小0.6×0.4cm，距最近切缘0.1cm。</v>
          </cell>
          <cell r="L2367" t="str">
            <v>（左臀部皮肤黑色素痣）:
 - 交界痣；
 - 切缘净。</v>
          </cell>
        </row>
        <row r="2368">
          <cell r="A2368" t="str">
            <v>0009821329</v>
          </cell>
          <cell r="B2368" t="str">
            <v>183384</v>
          </cell>
          <cell r="C2368" t="str">
            <v>0009821329</v>
          </cell>
          <cell r="D2368" t="str">
            <v>821329</v>
          </cell>
          <cell r="E2368" t="str">
            <v>郭素芬</v>
          </cell>
          <cell r="F2368" t="str">
            <v>女</v>
          </cell>
          <cell r="G2368" t="str">
            <v>47</v>
          </cell>
          <cell r="H2368" t="str">
            <v>左乳腺癌局部扩大切除术</v>
          </cell>
          <cell r="I2368" t="str">
            <v>乳腺导管内乳头状瘤伴上皮非典型增生,乳腺</v>
          </cell>
          <cell r="J2368" t="str">
            <v>2017-03-02 11:31:27</v>
          </cell>
          <cell r="K2368" t="str">
            <v>（左乳腺癌局部扩大切除术）乳腺切除标本，大小4×3×1cm，切缘可见缝线标记（1上，2下，3内，4外）,书页状切开乳腺组织，切面灰白灰黄、实性、质中，未见明确肿物，取光。</v>
          </cell>
          <cell r="L2368" t="str">
            <v>冰余组织：
（左乳腺癌局部扩大切除术）：
 - 乳腺腺病，局部可见纤维腺瘤样结构，未见癌残留；
 - （上、下、内、外）切缘均未见癌。</v>
          </cell>
        </row>
        <row r="2369">
          <cell r="A2369" t="str">
            <v>0009791473</v>
          </cell>
          <cell r="B2369" t="str">
            <v>183385</v>
          </cell>
          <cell r="C2369" t="str">
            <v>0009791473</v>
          </cell>
          <cell r="D2369" t="str">
            <v>791473</v>
          </cell>
          <cell r="E2369" t="str">
            <v>李惠军</v>
          </cell>
          <cell r="F2369" t="str">
            <v>女</v>
          </cell>
          <cell r="G2369" t="str">
            <v>45</v>
          </cell>
          <cell r="H2369" t="str">
            <v>左乳腺癌局部扩大切除术</v>
          </cell>
          <cell r="I2369" t="str">
            <v>乳腺癌,药物性肝损伤,骨质疏松,芳香化酶抑</v>
          </cell>
          <cell r="J2369" t="str">
            <v>2017-03-02 12:37:13</v>
          </cell>
          <cell r="K2369" t="str">
            <v>（左乳腺癌局部扩大切除术）乳腺切除标本，大小5.5×4.5×1cm，切缘可见缝线标记（1上，2下，3内，4外）,书页状切开乳腺组织，切面灰白灰黄、实性、质中，未见明确肿瘤。</v>
          </cell>
          <cell r="L2369" t="str">
            <v>冰余组织：
（左乳腺癌局部扩大切除术，化学治疗后）：
 - 瘤床部位可见多灶浸润性导管癌及高级别导管原位残留，伴小叶癌化，最大灶直径约9mm，间质内泡沫细胞及淋巴细胞浸润，符合治疗后改变；
 - 未见脉管癌栓；
 - （上、下、内、外）切缘均未见癌；
 - 结合183389，肿瘤病理分期：ypT1bN0；
 - 免疫组化结果显示:Calponin(－),ER(－),HER2(0),Ki-67(+60%),P63(－),PR(－),Calponin(－，另外一个蜡块),P63(－，另外一个蜡块)。</v>
          </cell>
        </row>
        <row r="2370">
          <cell r="A2370" t="str">
            <v>T001396151</v>
          </cell>
          <cell r="B2370" t="str">
            <v>183386</v>
          </cell>
          <cell r="C2370" t="str">
            <v>T001396151</v>
          </cell>
          <cell r="D2370" t="str">
            <v>808567</v>
          </cell>
          <cell r="E2370" t="str">
            <v>赫长英</v>
          </cell>
          <cell r="F2370" t="str">
            <v>女</v>
          </cell>
          <cell r="G2370" t="str">
            <v>69</v>
          </cell>
          <cell r="H2370" t="str">
            <v>右肺上叶肿物</v>
          </cell>
          <cell r="I2370" t="str">
            <v>右肺上叶肿物</v>
          </cell>
          <cell r="J2370" t="str">
            <v>2017-03-02 12:56:27</v>
          </cell>
          <cell r="K2370" t="str">
            <v>（右肺上叶肿物）肺组织一块，大小0.5×0.3×0.1cm。</v>
          </cell>
          <cell r="L2370" t="str">
            <v>冰余组织：
（右肺上叶肿物）：
 - 腺癌，以腺泡状及乳头状生长方式为主，大小0.5×0.3×0.1cm；
 - 未见脉管癌栓。</v>
          </cell>
        </row>
        <row r="2371">
          <cell r="A2371" t="str">
            <v>T001155534</v>
          </cell>
          <cell r="B2371" t="str">
            <v>183387</v>
          </cell>
          <cell r="C2371" t="str">
            <v>T001155534</v>
          </cell>
          <cell r="D2371" t="str">
            <v>808680</v>
          </cell>
          <cell r="E2371" t="str">
            <v>李友元</v>
          </cell>
          <cell r="F2371" t="str">
            <v>男</v>
          </cell>
          <cell r="G2371" t="str">
            <v>74</v>
          </cell>
          <cell r="H2371" t="str">
            <v>第5组淋巴结\第6组淋巴结\第7组淋巴结\第10组淋巴结\左肺上叶肿物2</v>
          </cell>
          <cell r="I2371" t="str">
            <v>直肠癌术后,左肺上叶肿瘤待查</v>
          </cell>
          <cell r="J2371" t="str">
            <v>2017-03-02 09:38:54</v>
          </cell>
          <cell r="K2371" t="str">
            <v>（左肺上叶肿物2）灰红肺组织一块大小0.2×0.2×0.1cm。
（第5组淋巴结）脂肪一块，直径0.1cm，试做。
（第6组淋巴结）结节4枚，直径0.2-0.3cm。
（第7组淋巴结）结节1枚，直径0.4cm。
（第10组淋巴结）结节1枚，1×1×0.2cm。</v>
          </cell>
          <cell r="L2371" t="str">
            <v>冰余组织：
（第5组淋巴结\第6组淋巴结\第7组淋巴结\第10组淋巴结\左肺上叶肿物2）：
 - 腺癌，以腺泡状生长方式为主，大小0.2×0.2×0.1cm；
 - 未见脉管癌栓；
 - 淋巴结未见癌转移（5组0/0、第6组0/4、第7组0/1、第10组0/1）。</v>
          </cell>
        </row>
        <row r="2372">
          <cell r="A2372" t="str">
            <v>T001420100</v>
          </cell>
          <cell r="B2372" t="str">
            <v>183388</v>
          </cell>
          <cell r="C2372" t="str">
            <v>T001420100</v>
          </cell>
        </row>
        <row r="2372">
          <cell r="E2372" t="str">
            <v>宋振乾</v>
          </cell>
          <cell r="F2372" t="str">
            <v>男</v>
          </cell>
          <cell r="G2372" t="str">
            <v>62</v>
          </cell>
          <cell r="H2372" t="str">
            <v>右腹股沟淋巴结</v>
          </cell>
          <cell r="I2372" t="str">
            <v>多发淋巴结肿大,贫血</v>
          </cell>
          <cell r="J2372" t="str">
            <v>2017-02-28 15:18:03</v>
          </cell>
          <cell r="K2372" t="str">
            <v>（右腹股沟淋巴结）淋巴结一枚大小1.2×0.6×0.5cm，切面粉白实性。</v>
          </cell>
          <cell r="L2372" t="str">
            <v>（右腹股沟淋巴结）
  - 淋巴组织增生性病变，建议加做免疫组化辅助诊断。(2017-03-08)
-----------------------------------------------------
免疫组化结果显示:CD20(+++),CD5(+),CYCLIND1(+),SOX-11(+),Ki-67(+70%),Bcl-2(+),Bcl-6(－),CD10(－),CD21(FDC+),CD23(FDC+),CD3(－),PAX-5(+)。结合免疫组化符合套细胞淋巴瘤伴高增殖指数。</v>
          </cell>
        </row>
        <row r="2373">
          <cell r="A2373" t="str">
            <v>0009791473</v>
          </cell>
          <cell r="B2373" t="str">
            <v>183389</v>
          </cell>
          <cell r="C2373" t="str">
            <v>0009791473</v>
          </cell>
          <cell r="D2373" t="str">
            <v>791473</v>
          </cell>
          <cell r="E2373" t="str">
            <v>李惠军</v>
          </cell>
          <cell r="F2373" t="str">
            <v>女</v>
          </cell>
          <cell r="G2373" t="str">
            <v>45</v>
          </cell>
          <cell r="H2373" t="str">
            <v>左腋窝淋巴结清扫术\第三级淋巴结\胸肌间淋巴结</v>
          </cell>
          <cell r="I2373" t="str">
            <v>乳腺癌,药物性肝损伤,骨质疏松,芳香化酶抑</v>
          </cell>
          <cell r="J2373" t="str">
            <v>2017-03-02 12:37:21</v>
          </cell>
          <cell r="K2373" t="str">
            <v>（左腋窝淋巴结清扫术\第三级淋巴结\胸肌间淋巴结）脂肪组织大小8×4×3cm，内可见淋巴结样组织数枚，直径0.5-2cm。</v>
          </cell>
          <cell r="L2373" t="str">
            <v>（左腋窝淋巴结清扫术\第三级淋巴结\胸肌间淋巴结）
  - 淋巴结未见癌转移（左腋窝淋巴结清扫0/16，第三级淋巴结0/0，胸肌间淋巴结0/0）。</v>
          </cell>
        </row>
        <row r="2374">
          <cell r="A2374" t="str">
            <v>0009798269</v>
          </cell>
          <cell r="B2374" t="str">
            <v>183390</v>
          </cell>
          <cell r="C2374" t="str">
            <v>0009798269</v>
          </cell>
          <cell r="D2374" t="str">
            <v>798269</v>
          </cell>
          <cell r="E2374" t="str">
            <v>黄素琴</v>
          </cell>
          <cell r="F2374" t="str">
            <v>女</v>
          </cell>
          <cell r="G2374" t="str">
            <v>62</v>
          </cell>
          <cell r="H2374" t="str">
            <v>右乳腺癌改良根治术</v>
          </cell>
          <cell r="I2374" t="str">
            <v>乳腺癌,严重骨质疏松骨折,芳香化酶抑制剂治</v>
          </cell>
          <cell r="J2374" t="str">
            <v>2017-03-02 14:09:59</v>
          </cell>
          <cell r="K2374" t="str">
            <v>（右乳腺癌改良根治术）乳腺改良根治标本，大小25×18×2cm，带乳头及梭形皮肤，皮肤面积16×5 cm，乳头偏心附着，未见凹陷及糜烂,皮肤未见桔皮征。(皮表见一手术瘢痕长cm )书页状切开乳腺组织，距乳头3cm外上象限，可见一不规则形肿物，大小1.5×1.5×1.5cm，切面灰白、实性、质硬，边界不清.腋窝脂肪组织中找到淋巴结样组织数枚，直径0.3-2cm。</v>
          </cell>
          <cell r="L2374" t="str">
            <v>（右乳腺癌内分泌治疗后改良根治术）：
  - 乳腺浸润性导管癌，大小1.5×1.5×1.5cm；
  - 癌组织变化不明显，间质纤维组织增生及慢性炎细胞浸润，符合治疗后改变；
  - 未见脉管癌栓及神经侵犯；
  - 乳头、皮肤及基底切缘均未见癌；
  - 腋窝淋巴结可见癌转移（23/32），并见被膜外侵犯；
  - 肿瘤病理分期：ypT1cN3a。</v>
          </cell>
        </row>
        <row r="2375">
          <cell r="A2375" t="str">
            <v>T001421222</v>
          </cell>
          <cell r="B2375" t="str">
            <v>183391</v>
          </cell>
          <cell r="C2375" t="str">
            <v>T001421222</v>
          </cell>
        </row>
        <row r="2375">
          <cell r="E2375" t="str">
            <v>李惠英</v>
          </cell>
          <cell r="F2375" t="str">
            <v>女</v>
          </cell>
          <cell r="G2375" t="str">
            <v>77</v>
          </cell>
          <cell r="H2375" t="str">
            <v>直肠</v>
          </cell>
          <cell r="I2375" t="str">
            <v>直肠恶性肿瘤，分期检查，肠镜检查</v>
          </cell>
          <cell r="J2375" t="str">
            <v>2017-03-02 13:48:10</v>
          </cell>
          <cell r="K2375" t="str">
            <v>（直肠）不规则肿物，大小0.8×0.7×0.5cm，切面灰白质中。</v>
          </cell>
          <cell r="L2375" t="str">
            <v>（直肠）
  - 中低分化腺癌。</v>
          </cell>
        </row>
        <row r="2376">
          <cell r="A2376" t="str">
            <v>T001413587</v>
          </cell>
          <cell r="B2376" t="str">
            <v>183392</v>
          </cell>
          <cell r="C2376" t="str">
            <v>T001413587</v>
          </cell>
          <cell r="D2376" t="str">
            <v>809070</v>
          </cell>
          <cell r="E2376" t="str">
            <v>李心国</v>
          </cell>
          <cell r="F2376" t="str">
            <v>男</v>
          </cell>
          <cell r="G2376" t="str">
            <v>57</v>
          </cell>
          <cell r="H2376" t="str">
            <v>直肠\近端\远端</v>
          </cell>
          <cell r="I2376" t="str">
            <v>直肠癌</v>
          </cell>
          <cell r="J2376" t="str">
            <v>2017-03-02 08:26:02</v>
          </cell>
          <cell r="K2376" t="str">
            <v>（直肠\近端\远端）
直肠；肠管一段；长10cm，周径4-5cm，距一侧断端6cm，另一断端2.5cm，可见一溃疡型肿物，大小2.5×1.8cm，溃疡深0.8cm，肿物切面灰白实性质硬，肉眼侵透肠壁全层。
近端；环状粘膜长0.8cm，直径2cm。
远端；环状粘膜长0.8cm，直径1.3cm。</v>
          </cell>
          <cell r="L2376" t="str">
            <v>（直肠癌放化疗后）切除：
 - 粘膜下层可见少量低分化腺癌残留；
 - 肠壁全层散在较多粘液湖及慢性炎细胞浸润,符合治疗后改变，AJCC/NCCN TRG:2级；
 - 未见脉管癌栓，可见神经侵犯；
 -（近端）、（远端）切缘和环周切缘均未见癌；
 - 淋巴结可见癌转移（肠周2/11），其中6枚淋巴结内可见粘液湖，未见肿瘤细胞，符合治疗后改变；
 - 肿瘤病理分期：ypT1N1b。</v>
          </cell>
        </row>
        <row r="2377">
          <cell r="A2377" t="str">
            <v>T001412358</v>
          </cell>
          <cell r="B2377" t="str">
            <v>183393</v>
          </cell>
          <cell r="C2377" t="str">
            <v>T001412358</v>
          </cell>
          <cell r="D2377" t="str">
            <v>809155</v>
          </cell>
          <cell r="E2377" t="str">
            <v>杜惠杰</v>
          </cell>
          <cell r="F2377" t="str">
            <v>女</v>
          </cell>
          <cell r="G2377" t="str">
            <v>53</v>
          </cell>
          <cell r="H2377" t="str">
            <v>第1组淋巴结\第3组淋巴结\第5组淋巴结\第4sb组淋巴结\第4d组淋巴结\第6组淋巴结\第7组淋巴结\第8组淋巴结\第9组淋巴结\第11p组淋巴结\第12a组淋巴结\第3组淋巴结(黑染）\第4d组淋巴结(黑染）\第7组淋巴结(黑染）\远端胃+大网膜</v>
          </cell>
          <cell r="I2377" t="str">
            <v>胃癌,幽门螺旋杆菌阳性  免皮试</v>
          </cell>
          <cell r="J2377" t="str">
            <v>2017-03-02 08:59:28</v>
          </cell>
          <cell r="K2377" t="str">
            <v>（第1组淋巴结\第3组淋巴结\第5组淋巴结\第4sb组淋巴结\第4d组淋巴结\第6组淋巴结\第7组淋巴结\第8组淋巴结\第9组淋巴结\第11p组淋巴结\第12a组淋巴结\第3组淋巴结(黑染）\第4d组淋巴结(黑染）\第7组淋巴结(黑染）\远端胃+大网膜）
远端胃+大网膜:大弯长11cm，小弯长8cm，距胃切缘5cm，十二指肠切缘3.5cm，胃体后壁见一溃疡型肿物，大小2.5×2cm，溃疡深0.2cm，肿物切面灰白实性质硬，肉眼浸润肌层；大网膜大小20×15×2cm，未触及明确结节。</v>
          </cell>
          <cell r="L2377" t="str">
            <v>（远端胃+大网膜）切除：
 - 胃体后壁溃疡型低分化腺癌，Lauren分型：弥漫型，大小2.5×2cm；
 - 癌组织侵及浆膜下纤维组织；
 - 可见脉管癌栓（经CD34及D2-40免疫组化染色证实）及神经侵犯；
 - 胃断端及十二指肠断端均未见癌；
 - 大网膜未见癌；
 - 淋巴结见癌转移（小弯1/1，第1组淋巴结0/1，第3组淋巴结0/3，第5组淋巴结0/0，第4sb组淋巴结0/2，第4d组淋巴结2/2，第6组淋巴结1/1，第7组淋巴结1/5，第8组淋巴结0/0，第9组淋巴结0/0，第11p组淋巴结0/0，第12a组淋巴结0/2，第3组淋巴结(黑染）1/1，第4d组淋巴结(黑染）1/1，第7组淋巴结(黑染）1/1）；
 - 肿瘤病理分期：pT3N3a；
 - 免疫组化结果显示:AFP(－),CD34(－),Cmet(2+),D2-40(淋巴管+),EBER(－),EGFR(2+),HER2(0，选取2个蜡块),Ki-67(60%+),MLH1(+),MSH2(+),MSH6(+),PDL-1(肿瘤-,间质淋巴细胞中+20%),PMS2(+),SALL4(－)。</v>
          </cell>
        </row>
        <row r="2378">
          <cell r="A2378" t="str">
            <v>T001393374</v>
          </cell>
          <cell r="B2378" t="str">
            <v>183394</v>
          </cell>
          <cell r="C2378" t="str">
            <v>T001393374</v>
          </cell>
          <cell r="D2378" t="str">
            <v>819487</v>
          </cell>
          <cell r="E2378" t="str">
            <v>吐尔洪</v>
          </cell>
          <cell r="F2378" t="str">
            <v>男</v>
          </cell>
          <cell r="G2378" t="str">
            <v>56</v>
          </cell>
          <cell r="H2378" t="str">
            <v>腹膜结节\近端\远端\直肠</v>
          </cell>
          <cell r="I2378" t="str">
            <v>直肠癌</v>
          </cell>
          <cell r="J2378" t="str">
            <v>2017-03-02 08:51:54</v>
          </cell>
          <cell r="K2378" t="str">
            <v>（腹膜结节\近端\远端\直肠）
直肠；肠管一段长12cm，周径4.5-5.5cm，距一断端8.5cmn，另一断端2cm可见一溃疡型肿物，，大小2×1.5cm，溃疡深0.4cm，肿物切面灰白实性质硬，侵及肌层（淋巴结经过反复查找）。
腹膜结节；灰白结节大小1.2×0.8×0.6cm，切面灰白质稍硬。
近端；环状粘膜长0.7cmn，直径2cm。
远端；环状粘膜长0.7cmn，直径2cm。
注：此例淋巴结经两名医生反复查找。</v>
          </cell>
          <cell r="L2378" t="str">
            <v>(直肠癌放化疗后)切除
 - 肠壁固有肌层内见少量高分化腺癌，伴纤维组织增生及慢性炎细胞浸润，并可见粘液池形成，符合治疗后改变，NCCN TRG分级：1级；
 - 未见脉管癌栓及神经侵犯；
 - （近端）、（远端）切缘和环周切缘未见癌；
 - 淋巴结未见转移癌（肠周0/4）；
 - 肿瘤病理分期：ypT2N0。</v>
          </cell>
        </row>
        <row r="2379">
          <cell r="A2379" t="str">
            <v>T001375422</v>
          </cell>
          <cell r="B2379" t="str">
            <v>183395</v>
          </cell>
          <cell r="C2379" t="str">
            <v>T001375422</v>
          </cell>
          <cell r="D2379" t="str">
            <v>807384</v>
          </cell>
          <cell r="E2379" t="str">
            <v>郭温华</v>
          </cell>
          <cell r="F2379" t="str">
            <v>男</v>
          </cell>
          <cell r="G2379" t="str">
            <v>66</v>
          </cell>
          <cell r="H2379" t="str">
            <v>右背部肿物扩大切除标本</v>
          </cell>
          <cell r="I2379" t="str">
            <v>颈背部软组织巨大肿物</v>
          </cell>
          <cell r="J2379" t="str">
            <v>2017-03-02 09:13:07</v>
          </cell>
          <cell r="K2379" t="str">
            <v>（右背部肿物扩大切除标本）灰黄组织一块大小8.5×8×3cm，切面灰黄质软局部质中。</v>
          </cell>
          <cell r="L2379" t="str">
            <v>（右背部肿物扩大切除标本）
 - 脂肪组织呈瘤样增生，大小8.5×8×3cm。</v>
          </cell>
        </row>
        <row r="2380">
          <cell r="A2380" t="str">
            <v>T001410368</v>
          </cell>
          <cell r="B2380" t="str">
            <v>183396</v>
          </cell>
          <cell r="C2380" t="str">
            <v>T001410368</v>
          </cell>
          <cell r="D2380" t="str">
            <v>808179</v>
          </cell>
          <cell r="E2380" t="str">
            <v>张景清</v>
          </cell>
          <cell r="F2380" t="str">
            <v>男</v>
          </cell>
          <cell r="G2380" t="str">
            <v>66</v>
          </cell>
          <cell r="H2380" t="str">
            <v>左肺上叶肿物</v>
          </cell>
          <cell r="I2380" t="str">
            <v>左肺上叶肿物</v>
          </cell>
          <cell r="J2380" t="str">
            <v>2017-03-02 14:20:12</v>
          </cell>
          <cell r="K2380" t="str">
            <v>（左肺上叶肿物）灰红肺组织一块，大小0.8×0.5×0.4cm，切面灰白质中。</v>
          </cell>
          <cell r="L2380" t="str">
            <v>冰余组织：
（左肺上叶肿物）:
 - 低分化癌，具体内容详见183421；
 - 未见脉管癌栓。</v>
          </cell>
        </row>
        <row r="2381">
          <cell r="A2381" t="str">
            <v>T001389089</v>
          </cell>
          <cell r="B2381" t="str">
            <v>183397</v>
          </cell>
          <cell r="C2381" t="str">
            <v>T001389089</v>
          </cell>
          <cell r="D2381" t="str">
            <v>817682</v>
          </cell>
          <cell r="E2381" t="str">
            <v>应永付</v>
          </cell>
          <cell r="F2381" t="str">
            <v>男</v>
          </cell>
          <cell r="G2381" t="str">
            <v>70</v>
          </cell>
          <cell r="H2381" t="str">
            <v>近端\远端\直肠</v>
          </cell>
          <cell r="I2381" t="str">
            <v>直肠癌 术前放化疗 ,前列腺左侧外周带异常</v>
          </cell>
          <cell r="J2381" t="str">
            <v>2017-03-02 10:57:52</v>
          </cell>
          <cell r="K2381" t="str">
            <v>（近端\远端\直肠）
直肠；肠管一段；长7cm，周径4-5cm，距一侧断端1cm，另一断端5cm，可见一溃疡型肿物，大小1.5×1cm，溃疡深0.3cm，切面肿物灰白实性质硬侵及，肿物侵达粘膜下。
近端；环状粘膜长0.6cm，直径1.5cm。
远端；环状粘膜长0.5cm，直径1.5cm。
注：此例淋巴结经两名医生反复查找。</v>
          </cell>
          <cell r="L2381" t="str">
            <v>（直肠癌放化疗后）切除：
  - 瘤床全部取材，未见残留癌组织，AJCC/NCCN TRG分级：0级；
  - 未见脉管癌栓及神经侵犯；
  - （近端）、（远端）切缘和环周切缘未见癌；
  - 淋巴结未见转移癌（0/2）；
  - 肿瘤病理分期：ypT0N0。</v>
          </cell>
        </row>
        <row r="2382">
          <cell r="A2382" t="str">
            <v>T001415849</v>
          </cell>
          <cell r="B2382" t="str">
            <v>183398</v>
          </cell>
          <cell r="C2382" t="str">
            <v>T001415849</v>
          </cell>
          <cell r="D2382" t="str">
            <v>808678</v>
          </cell>
          <cell r="E2382" t="str">
            <v>朱超</v>
          </cell>
          <cell r="F2382" t="str">
            <v>男</v>
          </cell>
          <cell r="G2382" t="str">
            <v>26</v>
          </cell>
          <cell r="H2382" t="str">
            <v>肝S5+胆囊</v>
          </cell>
          <cell r="I2382" t="str">
            <v>肝脏血管平滑肌脂肪瘤</v>
          </cell>
          <cell r="J2382" t="str">
            <v>2017-03-02 10:57:02</v>
          </cell>
          <cell r="K2382" t="str">
            <v>（肝S5+胆囊）肝组织大小8×8×3.5cm，一面游离，一面被膜，肝被膜光滑，胆囊大小7×2.5×2cm，剖开胆囊内含墨绿胆汁，内壁绒毯状，壁厚0.1-0.2cm，未见结石。胆囊窝处见一灰褐肿物，大小6×4×4cm，肿物切面灰红质软，与周围肝组织界清。</v>
          </cell>
          <cell r="L2382" t="str">
            <v>（肝S5+胆囊）:
 - 肝细胞腺瘤伴紫癜样改变，胞浆内有较多色素聚集，大小6×4×4cm；
 - 肝切缘净；
 - 胆囊未见特殊；
 - 免疫组化结果显示:AFP(－),CD10(+),CD34(局部少量+),CK19(－),CK7(－),GPC-3(－),Hep(+),Ki-67(+1%),网织(－)。</v>
          </cell>
        </row>
        <row r="2383">
          <cell r="A2383" t="str">
            <v>T001366499</v>
          </cell>
          <cell r="B2383" t="str">
            <v>183399</v>
          </cell>
          <cell r="C2383" t="str">
            <v>T001366499</v>
          </cell>
          <cell r="D2383" t="str">
            <v>808571</v>
          </cell>
          <cell r="E2383" t="str">
            <v>李建朝</v>
          </cell>
          <cell r="F2383" t="str">
            <v>男</v>
          </cell>
          <cell r="G2383" t="str">
            <v>37</v>
          </cell>
          <cell r="H2383" t="str">
            <v>前纵隔肿物</v>
          </cell>
          <cell r="I2383" t="str">
            <v>胸腺瘤 </v>
          </cell>
          <cell r="J2383" t="str">
            <v>2017-03-02 12:42:53</v>
          </cell>
          <cell r="K2383" t="str">
            <v>（前纵隔肿物）肿物一个，大小6×4×3.5cm，包膜完整，切面囊性，囊内含淡黄液体，囊壁光滑，壁厚0.2-0.7cm，脂肪组织大小9×2×1cm，</v>
          </cell>
          <cell r="L2383" t="str">
            <v>（前纵隔肿物）
 - 胸腺囊性病变，倾向于胸腺瘤囊性变，建议加做免疫组化辅助诊断。</v>
          </cell>
        </row>
        <row r="2384">
          <cell r="A2384" t="str">
            <v>T001406346</v>
          </cell>
          <cell r="B2384" t="str">
            <v>183400</v>
          </cell>
          <cell r="C2384" t="str">
            <v>T001406346</v>
          </cell>
          <cell r="D2384" t="str">
            <v>808559</v>
          </cell>
          <cell r="E2384" t="str">
            <v>马士超</v>
          </cell>
          <cell r="F2384" t="str">
            <v>男</v>
          </cell>
          <cell r="G2384" t="str">
            <v>57</v>
          </cell>
          <cell r="H2384" t="str">
            <v>第6组淋巴结\第8组淋巴结\第1组淋巴结\第3组淋巴结\第4sb组淋巴结\第4d组淋巴结\第5组淋巴结\第7组淋巴结\第9组淋巴结\第11p组淋巴结\第12a组淋巴结\远端胃+大网膜</v>
          </cell>
          <cell r="I2384" t="str">
            <v>胃癌</v>
          </cell>
          <cell r="J2384" t="str">
            <v>2017-03-02 08:32:40</v>
          </cell>
          <cell r="K2384" t="str">
            <v>（第6组淋巴结\第8组淋巴结\第1组淋巴结\第3组淋巴结\第4sb组淋巴结\第4d组淋巴结\第5组淋巴结\第7组淋巴结\第9组淋巴结\第11p组淋巴结\第12a组淋巴结\远端胃+大网膜）
远端胃+大网膜；大弯长16cm，小弯长7cm，距胃切缘3.5cm，十二指肠切缘2cm，见一溃疡型肿物，大小3×3cm，溃疡深0.2cm，切面实性灰白质硬，侵达胃壁全层；网膜大小30×15×3cm，未触及质硬结节。</v>
          </cell>
          <cell r="L2384" t="str">
            <v>（远端胃及大网膜）
  - 溃疡型中低分化腺癌，Lauren分型：混合型，大小3×3cm；
  - 侵透浆膜层；
  - 可见脉管癌栓（经CD34及D2-40染色证实）及神经侵犯；
  - 胃残端和十二指肠残端未见癌；
  - 大网膜未见癌；
  - 淋巴结可见转移癌（第6组淋巴结0/2，第8组淋巴结0/0，第1组淋巴结0/2，第3组淋巴结0/2，第4sb组淋巴结0/4，第4d组淋巴结1/1，第5组淋巴结1/1，第7组淋巴结0/1，第9组淋巴结0/1，第11p组淋巴结0/2，第12a组淋巴结0/0）；
  - 肿瘤病理分期：pT4aN1；
  - 免疫组化结果显示:AFP(－),Cmet(2+),EBER(－),EGFR(3+),HER2(小灶2+，选取2个蜡块),Ki-67(70%),MLH1(+),MSH2(+),MSH6(+),PDL-1(肿瘤－，间质淋巴细胞中+10%),PMS2(+),SALL4(－)。</v>
          </cell>
        </row>
        <row r="2385">
          <cell r="A2385" t="str">
            <v>T001416875</v>
          </cell>
          <cell r="B2385" t="str">
            <v>183401</v>
          </cell>
          <cell r="C2385" t="str">
            <v>T001416875</v>
          </cell>
          <cell r="D2385" t="str">
            <v>808670</v>
          </cell>
          <cell r="E2385" t="str">
            <v>张宝安</v>
          </cell>
          <cell r="F2385" t="str">
            <v>男</v>
          </cell>
          <cell r="G2385" t="str">
            <v>70</v>
          </cell>
          <cell r="H2385" t="str">
            <v>远端胃</v>
          </cell>
          <cell r="I2385" t="str">
            <v>胃癌</v>
          </cell>
          <cell r="J2385" t="str">
            <v>2017-03-02 11:52:47</v>
          </cell>
          <cell r="K2385" t="str">
            <v>（远端胃）大弯长13cm，小弯长11cm，距胃切缘3cm，十二指肠切缘2.5cm，胃窦小弯侧见溃疡型肿物，大小5.5×3cm，溃疡深0.5cm，切面灰白实性质硬，侵透全层，网膜大小30×15×3cm，未触及明确结节。</v>
          </cell>
          <cell r="L2385" t="str">
            <v>（远端胃）切除
 - 溃疡型低分化腺癌，Lauren分型：弥漫型，大小5.5×3cm；
 - 侵至浆膜下纤维脂肪组织；
 - 可见神经侵犯，未见脉管瘤栓；
 - 胃断端和十二指肠断端未见癌；
 - 大网膜未见癌；
 - 淋巴结未见转移癌（小弯0/19，大弯0/2）；
 - 肿瘤病理分期：pT3N0；
 - 免疫组化结果显示:AFP(－),CD34(血管+),Cmet(1+),D2-40(淋巴管+),EBER(－),EGFR(2+),HER2(1+，选取2个蜡块),Ki-67(70%+),MLH1(+),MSH2(+),MSH6(+),PDL-1(弱+2%),PMS2(+),SALL4(－)。</v>
          </cell>
        </row>
        <row r="2386">
          <cell r="A2386" t="str">
            <v>T001417780</v>
          </cell>
          <cell r="B2386" t="str">
            <v>183402</v>
          </cell>
          <cell r="C2386" t="str">
            <v>T001417780</v>
          </cell>
          <cell r="D2386" t="str">
            <v>809104</v>
          </cell>
          <cell r="E2386" t="str">
            <v>刘强</v>
          </cell>
          <cell r="F2386" t="str">
            <v>男</v>
          </cell>
          <cell r="G2386" t="str">
            <v>32</v>
          </cell>
          <cell r="H2386" t="str">
            <v>左股骨头骨巨细胞瘤切除标本</v>
          </cell>
          <cell r="I2386" t="str">
            <v>左肱骨头骨巨细胞瘤</v>
          </cell>
          <cell r="J2386" t="str">
            <v>2017-03-02 11:27:46</v>
          </cell>
          <cell r="K2386" t="str">
            <v>（左肱骨头骨巨细胞瘤切除标本）
肱骨头切除标本，大小8×5×5cm，于股骨头干骺端内可见一囊腔，大小5×4×4cm，囊内壁灰褐，不光滑，囊腔距断端2cm。</v>
          </cell>
          <cell r="L2386" t="str">
            <v>（左肱骨头骨巨细胞瘤切除标本）
   - 送检骨内可见一囊肿，大小5×4×4cm，囊壁被覆增生的纤维组织，纤维组织周围有反应性新生骨，骨皮质内及骨膜旁可见灶片状多核巨细胞聚集，周围散在单核样细胞；结合病史，符合骨巨细胞瘤刮除术后改变；
   - 肿瘤局部浸润骨膜，紧邻周围脂肪组织；
   - 骨切缘净。
   - 免疫组化结果显示:3号：CD68(+),P63(散在+)；6号：CD68(+),P63(散在+)。</v>
          </cell>
        </row>
        <row r="2387">
          <cell r="A2387" t="str">
            <v>T001417586</v>
          </cell>
          <cell r="B2387" t="str">
            <v>183403</v>
          </cell>
          <cell r="C2387" t="str">
            <v>T001417586</v>
          </cell>
          <cell r="D2387" t="str">
            <v>809112</v>
          </cell>
          <cell r="E2387" t="str">
            <v>候延西</v>
          </cell>
          <cell r="F2387" t="str">
            <v>男</v>
          </cell>
          <cell r="G2387" t="str">
            <v>74</v>
          </cell>
          <cell r="H2387" t="str">
            <v>4L组淋巴结\第10组淋巴结\第7组淋巴结\第9组淋巴结\第11组淋巴结\第12组淋巴结\左肺下叶</v>
          </cell>
          <cell r="I2387" t="str">
            <v>左肺鳞癌</v>
          </cell>
          <cell r="J2387" t="str">
            <v>2017-03-02 09:04:28</v>
          </cell>
          <cell r="K2387" t="str">
            <v>（4L组淋巴结\第10组淋巴结\第7组淋巴结\第9组淋巴结\第11组淋巴结\第12组淋巴结\左肺下叶）
左肺下叶；大小19×10×7cm，胸膜表面光滑，沿支气管剖开，距支气管断端2cm肺内见肿物，大小4×3×2cm，切面灰白灰褐质硬，肿物累及叶支气管壁，紧邻脏层胸膜，周围肺灰红质软。</v>
          </cell>
          <cell r="L2387" t="str">
            <v>（左肺下叶）切除：
 - 高分化鳞状细胞癌，大小4×3×2cm；
 - 累及叶支气管；
 - 可见脉管癌栓及神经侵犯；
 - 未累及脏层胸膜；
 - 支气管断端及血管断端未见癌；
 - 淋巴结未见转移癌（支气管旁0/1，4L组0/7，第10组0/3，第7组0/1，第9组0/4，第11组0/4，第12组0/1）；
  - 肿瘤病理分期：pT2aN0；
  - 免疫组化结果显示:ALK-ventana(－),Cmet(弱+30%),HER2(0),P40(+),PDL-1(中等强+50%),ROS-1(－),弹力ELASTIC(－)。</v>
          </cell>
        </row>
        <row r="2388">
          <cell r="B2388" t="str">
            <v>183404</v>
          </cell>
        </row>
        <row r="2388">
          <cell r="E2388" t="str">
            <v>夏明</v>
          </cell>
          <cell r="F2388" t="str">
            <v>女</v>
          </cell>
          <cell r="G2388" t="str">
            <v>55</v>
          </cell>
          <cell r="H2388" t="str">
            <v>背部肿物</v>
          </cell>
        </row>
        <row r="2388">
          <cell r="J2388" t="str">
            <v>2017-03-02 16:00:37</v>
          </cell>
          <cell r="K2388" t="str">
            <v>（背部肿物）梭皮皮肤1.2×0.3×0.2cm，皮肤下方好、见一类圆形肿物，1.2×1.0×0.5cm，切面内含豆渣样物。</v>
          </cell>
          <cell r="L2388" t="str">
            <v>（背部肿物）
 - 符合毛根鞘囊肿伴钙化。</v>
          </cell>
        </row>
        <row r="2389">
          <cell r="A2389" t="str">
            <v>T001409317</v>
          </cell>
          <cell r="B2389" t="str">
            <v>183405</v>
          </cell>
          <cell r="C2389" t="str">
            <v>T001409317</v>
          </cell>
          <cell r="D2389" t="str">
            <v>809142</v>
          </cell>
          <cell r="E2389" t="str">
            <v>刘秀云</v>
          </cell>
          <cell r="F2389" t="str">
            <v>女</v>
          </cell>
          <cell r="G2389" t="str">
            <v>62</v>
          </cell>
          <cell r="H2389" t="str">
            <v>肝左叶部分\肝部分(S7)\肝部分(S6-1)\肝部分(S6-2)</v>
          </cell>
          <cell r="I2389" t="str">
            <v>直肠癌同时性肝转移,直肠癌根治术后</v>
          </cell>
          <cell r="J2389" t="str">
            <v>2017-03-02 11:10:45</v>
          </cell>
          <cell r="K2389" t="str">
            <v>（肝左叶部分\肝部分(S7)\肝部分(S6-1)\肝部分(S6-2)）
（肝左叶部分）楔形肝大小3×2.5×1.5cm，一侧为游离面，一侧为肝被膜，切面见一直径0.8cm肿物，灰白质软，距肝切缘最近0.3cm。
（肝部分(S7)）楔形肝大小2.3×2×1.0cm，一侧为游离面，一侧为肝被膜，切面见一直径0.8cm肿物，灰白质软，紧邻肝切缘
（肝部分(S6-1)）楔形肝大小2.3×2.0×1.0cm，一侧为游离面，一侧为肝被膜，切面见一直径1.0cm肿物，灰白质软，紧邻肝切缘。
（肝部分(S6-2)）楔形肝大小3×3×2.5cm，一侧为游离面，一侧为肝被膜，切面见一直径0.6cm肿物，灰白质软，紧邻切缘。</v>
          </cell>
          <cell r="L2389" t="str">
            <v>1.（肝左叶部分）切除
 - 肝组织内见中分化腺癌，大小3×2.5×1.5cm，结合病史符合直肠癌肝转移，癌组织未见明确坏死；
 - 未累及肝被膜；
 - 肝切缘未见癌。
2.（肝部分(S7)）切除
 - 肝组织内见中分化腺癌，直径0.8cm，结合病史符合直肠癌肝转移，癌组织未见明确坏死；
 - 未累及肝被膜；
 - 紧邻肝切缘。
3.（肝部分(S6-1)）
 - 肝组织内见中分化腺癌，直径1cm，结合病史符合直肠癌肝转移，癌细胞坏死率&lt;10%；
 - 肝切缘见癌。
4.（肝部分(S6-2)）
 - 肝组织内见中分化腺癌，直径0.6cm，结合病史符合直肠癌肝转移，癌细胞未见明确坏死；
 - 肝切缘见癌。
-----------------------------------------------------
   肝组织呈中度脂肪变性。</v>
          </cell>
        </row>
        <row r="2390">
          <cell r="A2390" t="str">
            <v>T001396151</v>
          </cell>
          <cell r="B2390" t="str">
            <v>183406</v>
          </cell>
          <cell r="C2390" t="str">
            <v>T001396151</v>
          </cell>
          <cell r="D2390" t="str">
            <v>808567</v>
          </cell>
          <cell r="E2390" t="str">
            <v>赫长英</v>
          </cell>
          <cell r="F2390" t="str">
            <v>女</v>
          </cell>
          <cell r="G2390" t="str">
            <v>69</v>
          </cell>
          <cell r="H2390" t="str">
            <v>第10组淋巴结\第7组淋巴结\第4R组淋巴结\第2R组淋巴结\第11组淋巴结\第12组淋巴结\右肺上叶</v>
          </cell>
          <cell r="I2390" t="str">
            <v>右肺上叶肿物</v>
          </cell>
          <cell r="J2390" t="str">
            <v>2017-03-02 11:36:06</v>
          </cell>
          <cell r="K2390" t="str">
            <v>（第10组淋巴结\第7组淋巴结\第4R组淋巴结\第2R组淋巴结\第11组淋巴结\第12组淋巴结\右肺上叶）
肺叶切除标本，大小10×6×2cm，距支气管断端4cm，可见一肿物，直径2cm，切面灰白、实性、质硬，肉眼未累及胸膜。</v>
          </cell>
          <cell r="L2390" t="str">
            <v>（右肺上叶） 
 - 腺癌，以附壁型、腺泡状及乳头状生长方式为主，直径2cm；
 - 肿物未累及脏层胸膜；
 - 未见脉管癌栓；
 - 支气管断端未见癌；
 - 淋巴结未见癌转移（第10组 0/2，第7组 0/3，第4R组 0/1，第2R组 0/2，第11组 0/0，第12组 0/0）；
 - 肿瘤病理分期：pT1aN0。</v>
          </cell>
        </row>
        <row r="2391">
          <cell r="A2391" t="str">
            <v>T001155534</v>
          </cell>
          <cell r="B2391" t="str">
            <v>183407</v>
          </cell>
          <cell r="C2391" t="str">
            <v>T001155534</v>
          </cell>
          <cell r="D2391" t="str">
            <v>808680</v>
          </cell>
          <cell r="E2391" t="str">
            <v>李友元</v>
          </cell>
          <cell r="F2391" t="str">
            <v>男</v>
          </cell>
          <cell r="G2391" t="str">
            <v>74</v>
          </cell>
          <cell r="H2391" t="str">
            <v>第10组淋巴结\左肺上叶</v>
          </cell>
          <cell r="I2391" t="str">
            <v>直肠癌术后,左肺上叶肿瘤待查</v>
          </cell>
          <cell r="J2391" t="str">
            <v>2017-03-02 09:12:29</v>
          </cell>
          <cell r="K2391" t="str">
            <v>（第10组淋巴结\左肺上叶）左肺上叶切除标本，大小16×7.8×2cm，距支气管断端4cm，4.5cm可见两个肿物，直径分别为1.0cm和0.2cm，切面实性灰白质硬，与周围组织界限不清。</v>
          </cell>
          <cell r="L2391" t="str">
            <v>（左肺上叶）切除
   - 肺组织内可见2灶肿瘤均为腺癌；
   - 大者腺泡状生长方式为主，周围见少量微乳头结构，直径1.0cm；
   - 小者，附壁型生长方式为主，直径0.2cm；
   - 大者周围可见气道播散，小者肿瘤细胞异形性明显，考虑为肺内播散；
   - 支气管断端未见癌；
   - 肿物未累及脏层胸膜；
   - 可见脉管癌栓；
   - 淋巴结未见癌转移（支气管周 0/3，第10组 0/1）；
   - 肿瘤病理分期：pT3N0。</v>
          </cell>
        </row>
        <row r="2392">
          <cell r="B2392" t="str">
            <v>183408</v>
          </cell>
        </row>
        <row r="2392">
          <cell r="E2392" t="str">
            <v>苏永山</v>
          </cell>
          <cell r="F2392" t="str">
            <v>男</v>
          </cell>
          <cell r="G2392" t="str">
            <v>59</v>
          </cell>
          <cell r="H2392" t="str">
            <v>膀胱肿瘤</v>
          </cell>
        </row>
        <row r="2392">
          <cell r="J2392" t="str">
            <v>2017-03-02 16:06:58</v>
          </cell>
          <cell r="K2392" t="str">
            <v>（膀胱肿瘤）灰粉组织数粒，总大小0.8×0.5×0.4cm。</v>
          </cell>
          <cell r="L2392" t="str">
            <v>（膀胱肿瘤）
 - 高级别乳头状尿路上皮癌，未见间质浸润。</v>
          </cell>
        </row>
        <row r="2393">
          <cell r="A2393" t="str">
            <v>0009822126</v>
          </cell>
          <cell r="B2393" t="str">
            <v>183409</v>
          </cell>
          <cell r="C2393" t="str">
            <v>0009822126</v>
          </cell>
          <cell r="D2393" t="str">
            <v>822126</v>
          </cell>
          <cell r="E2393" t="str">
            <v>王夏冰</v>
          </cell>
          <cell r="F2393" t="str">
            <v>女</v>
          </cell>
          <cell r="G2393" t="str">
            <v>56</v>
          </cell>
          <cell r="H2393" t="str">
            <v>右腋窝前哨淋巴结活检术</v>
          </cell>
          <cell r="I2393" t="str">
            <v>乳腺癌</v>
          </cell>
          <cell r="J2393" t="str">
            <v>2017-03-02 16:00:57</v>
          </cell>
          <cell r="K2393" t="str">
            <v>（右腋窝前哨淋巴结活检术）淋巴结样组织1枚，直径0.5cm。</v>
          </cell>
          <cell r="L2393" t="str">
            <v>（右腋窝前哨淋巴结活检术）
 - 淋巴结未见癌转移（0/1）。
 - 免疫组化结果显示:CK(－)。</v>
          </cell>
        </row>
        <row r="2394">
          <cell r="A2394" t="str">
            <v>0009822300</v>
          </cell>
          <cell r="B2394" t="str">
            <v>183410</v>
          </cell>
          <cell r="C2394" t="str">
            <v>0009822300</v>
          </cell>
          <cell r="D2394" t="str">
            <v>822300</v>
          </cell>
          <cell r="E2394" t="str">
            <v>徐完英</v>
          </cell>
          <cell r="F2394" t="str">
            <v>女</v>
          </cell>
          <cell r="G2394" t="str">
            <v>58</v>
          </cell>
          <cell r="H2394" t="str">
            <v>右腋窝前哨淋巴结活检术</v>
          </cell>
          <cell r="I2394" t="str">
            <v>右侧乳腺癌</v>
          </cell>
          <cell r="J2394" t="str">
            <v>2017-03-02 15:20:49</v>
          </cell>
          <cell r="K2394" t="str">
            <v>（右腋窝前哨淋巴结活检术）淋巴结样组织1枚，直径1cm。</v>
          </cell>
          <cell r="L2394" t="str">
            <v>（右腋窝前哨淋巴结活检术）
 - 淋巴结可见癌转移（1/1，多灶，最大灶直径约3mm）；
 - 累及淋巴结被膜外；
 - 免疫组化结果显示:CK(+)。</v>
          </cell>
        </row>
        <row r="2395">
          <cell r="A2395" t="str">
            <v>0009822109</v>
          </cell>
          <cell r="B2395" t="str">
            <v>183411</v>
          </cell>
          <cell r="C2395" t="str">
            <v>0009822109</v>
          </cell>
          <cell r="D2395" t="str">
            <v>822109</v>
          </cell>
          <cell r="E2395" t="str">
            <v>徐丽</v>
          </cell>
          <cell r="F2395" t="str">
            <v>女</v>
          </cell>
          <cell r="G2395" t="str">
            <v>40</v>
          </cell>
          <cell r="H2395" t="str">
            <v>右腋窝前哨淋巴结活检术</v>
          </cell>
          <cell r="I2395" t="str">
            <v>乳腺癌</v>
          </cell>
          <cell r="J2395" t="str">
            <v>2017-03-02 14:15:10</v>
          </cell>
          <cell r="K2395" t="str">
            <v>（右腋窝前哨淋巴结活检术）淋巴结样组织5枚，直径0.5-1cm。</v>
          </cell>
          <cell r="L2395" t="str">
            <v>（右腋窝前哨淋巴结活检术）
 - 淋巴结可见癌转移（1/4，转移灶最大径约2mm）；
 - 未累及淋巴结被膜外；
 - 免疫组化结果显示:CK(+)。</v>
          </cell>
        </row>
        <row r="2396">
          <cell r="A2396" t="str">
            <v>0009822417</v>
          </cell>
          <cell r="B2396" t="str">
            <v>183412</v>
          </cell>
          <cell r="C2396" t="str">
            <v>0009822417</v>
          </cell>
          <cell r="D2396" t="str">
            <v>822417</v>
          </cell>
          <cell r="E2396" t="str">
            <v>徐艳芝</v>
          </cell>
          <cell r="F2396" t="str">
            <v>女</v>
          </cell>
          <cell r="G2396" t="str">
            <v>38</v>
          </cell>
          <cell r="H2396" t="str">
            <v>右乳腺肿物扩大切除术</v>
          </cell>
        </row>
        <row r="2396">
          <cell r="J2396" t="str">
            <v>2017-03-02 09:31:39</v>
          </cell>
          <cell r="K2396" t="str">
            <v>（右乳腺肿物扩大切除术）乳腺切除标本，大小××cm，切缘可见缝线标记（1上，2下，3内，4外）,书页状切开乳腺组织，可见一类圆形肿物，大小2×1.5×1.5cm，切面灰白、实性、质韧，边界清。</v>
          </cell>
          <cell r="L2396" t="str">
            <v>（右乳腺肿物扩大切除术）
 - 乳腺纤维腺瘤，大小2×1.5×1.5cm；
 -（上、下、内、外）切缘均未见特殊。</v>
          </cell>
        </row>
        <row r="2397">
          <cell r="A2397" t="str">
            <v>0009822709</v>
          </cell>
          <cell r="B2397" t="str">
            <v>183413</v>
          </cell>
          <cell r="C2397" t="str">
            <v>0009822709</v>
          </cell>
          <cell r="D2397" t="str">
            <v>822709</v>
          </cell>
          <cell r="E2397" t="str">
            <v>张红霞</v>
          </cell>
          <cell r="F2397" t="str">
            <v>女</v>
          </cell>
          <cell r="G2397" t="str">
            <v>43</v>
          </cell>
          <cell r="H2397" t="str">
            <v>左乳腺肿物扩大切除术</v>
          </cell>
        </row>
        <row r="2397">
          <cell r="J2397" t="str">
            <v>2017-03-02 09:26:42</v>
          </cell>
          <cell r="K2397" t="str">
            <v>（左乳腺肿物扩大切除术）乳腺切除标本，大小3×2.5×2.5cm，切缘可见缝线标记（1上，2下，3内，4外）,书页状切开乳腺组织，可见一不规则形肿物，大小2.5×1.5×1.5cm，切面灰白、实性、质韧，边界较清。</v>
          </cell>
          <cell r="L2397" t="str">
            <v>（左乳腺肿物扩大切除术）
 - 乳腺纤维腺瘤，大小2.5×1.5×1.5cm，局部呈分叶状改变；
 -（上、下、内、外）切缘均未见特殊。</v>
          </cell>
        </row>
        <row r="2398">
          <cell r="A2398" t="str">
            <v>T001387826</v>
          </cell>
          <cell r="B2398" t="str">
            <v>183414</v>
          </cell>
          <cell r="C2398" t="str">
            <v>T001387826</v>
          </cell>
          <cell r="D2398" t="str">
            <v>809153</v>
          </cell>
          <cell r="E2398" t="str">
            <v>冯小莉</v>
          </cell>
          <cell r="F2398" t="str">
            <v>女</v>
          </cell>
          <cell r="G2398" t="str">
            <v>61</v>
          </cell>
          <cell r="H2398" t="str">
            <v>右肺上叶肿物</v>
          </cell>
          <cell r="I2398" t="str">
            <v>右肺上叶肿物,气管镜检查,出血倾向</v>
          </cell>
          <cell r="J2398" t="str">
            <v>2017-03-02 16:55:49</v>
          </cell>
          <cell r="K2398" t="str">
            <v>（右肺上叶肿物）肺组织一块，大小0.5×0.3×0.2cm。</v>
          </cell>
          <cell r="L2398" t="str">
            <v>冰余组织：
（右肺上叶肿物）切除
  - 肺组织肺泡间隔轻度增宽，肺泡上皮不典型增生，考虑为非典型腺瘤样增生，镜下病变最大径约5mm。</v>
          </cell>
        </row>
        <row r="2399">
          <cell r="A2399" t="str">
            <v>T001397515</v>
          </cell>
          <cell r="B2399" t="str">
            <v>183415</v>
          </cell>
          <cell r="C2399" t="str">
            <v>T001397515</v>
          </cell>
          <cell r="D2399" t="str">
            <v>806924</v>
          </cell>
          <cell r="E2399" t="str">
            <v>王涛</v>
          </cell>
          <cell r="F2399" t="str">
            <v>男</v>
          </cell>
          <cell r="G2399" t="str">
            <v>60</v>
          </cell>
          <cell r="H2399" t="str">
            <v>食道残端</v>
          </cell>
          <cell r="I2399" t="str">
            <v>胃癌；化疗后评效,胃镜检查、预防出血、超</v>
          </cell>
          <cell r="J2399" t="str">
            <v>2017-03-02 16:57:16</v>
          </cell>
          <cell r="K2399" t="str">
            <v>（食道残端）环状粘膜组织长0.5cm，周径3.0cm。</v>
          </cell>
          <cell r="L2399" t="str">
            <v>冰余组织：
（食道残端）
  - 未见癌。</v>
          </cell>
        </row>
        <row r="2400">
          <cell r="A2400" t="str">
            <v>T001412122</v>
          </cell>
          <cell r="B2400" t="str">
            <v>183416</v>
          </cell>
          <cell r="C2400" t="str">
            <v>T001412122</v>
          </cell>
          <cell r="D2400" t="str">
            <v>809067</v>
          </cell>
          <cell r="E2400" t="str">
            <v>竹庆林</v>
          </cell>
          <cell r="F2400" t="str">
            <v>男</v>
          </cell>
          <cell r="G2400" t="str">
            <v>59</v>
          </cell>
          <cell r="H2400" t="str">
            <v>食道残端</v>
          </cell>
          <cell r="I2400" t="str">
            <v>胃癌,超声胃镜检查  预防出血</v>
          </cell>
          <cell r="J2400" t="str">
            <v>2017-03-02 18:36:39</v>
          </cell>
          <cell r="K2400" t="str">
            <v>（食道残端）管状粘膜组织长0.5cm，周径3.0cm。</v>
          </cell>
          <cell r="L2400" t="str">
            <v>冰余组织：
（食道残端）
  - 未见癌。</v>
          </cell>
        </row>
        <row r="2401">
          <cell r="A2401" t="str">
            <v>T001392667</v>
          </cell>
          <cell r="B2401" t="str">
            <v>183417</v>
          </cell>
          <cell r="C2401" t="str">
            <v>T001392667</v>
          </cell>
          <cell r="D2401" t="str">
            <v>808584</v>
          </cell>
          <cell r="E2401" t="str">
            <v>方林萍</v>
          </cell>
          <cell r="F2401" t="str">
            <v>女</v>
          </cell>
          <cell r="G2401" t="str">
            <v>41</v>
          </cell>
          <cell r="H2401" t="str">
            <v>甲状腺右叶肿物\甲状腺右侧峡部及肿物</v>
          </cell>
          <cell r="I2401" t="str">
            <v>甲状腺癌</v>
          </cell>
          <cell r="J2401" t="str">
            <v>2017-03-02 19:45:46</v>
          </cell>
          <cell r="K2401" t="str">
            <v>1.（甲状腺右叶肿物）甲状腺组织一块，大小0.5×0.4×0.2cm，切面见部分灰白结节0.3×0.3cm。
2.（甲状腺右侧峡部及肿物）甲状腺组织一块，大小1.3×0.8×0.3cm，切面见一灰白结节，大小0.8×0.5×0.3cm，质硬。</v>
          </cell>
          <cell r="L2401" t="str">
            <v>冰余组织：
1.（甲状腺右叶肿物）切除
  - 甲状腺乳头状癌，大小0.3×0.3cm；
  - 局限于甲状腺内；
  - 未见脉管瘤栓；
2.（甲状腺右侧峡部及肿物）切除
  - 甲状腺内可见一纤维化、钙化结节，大小0.8×0.5×0.3cm，间质内陷少量甲状腺滤泡，细胞核增大，不规则，考虑为甲状腺乳头状癌；
  - 局限于甲状腺内；
  - 未见脉管瘤栓。
  - 肿瘤病理分期：pT1a（m）。
  - 免疫组化结果显示:CK19(+),CD56(－)。</v>
          </cell>
        </row>
        <row r="2402">
          <cell r="A2402" t="str">
            <v>T001392667</v>
          </cell>
          <cell r="B2402" t="str">
            <v>183418</v>
          </cell>
          <cell r="C2402" t="str">
            <v>T001392667</v>
          </cell>
          <cell r="D2402" t="str">
            <v>808584</v>
          </cell>
          <cell r="E2402" t="str">
            <v>方林萍</v>
          </cell>
          <cell r="F2402" t="str">
            <v>女</v>
          </cell>
          <cell r="G2402" t="str">
            <v>41</v>
          </cell>
          <cell r="H2402" t="str">
            <v>甲状腺左叶肿物</v>
          </cell>
          <cell r="I2402" t="str">
            <v>甲状腺癌</v>
          </cell>
          <cell r="J2402" t="str">
            <v>2017-03-02 19:45:46</v>
          </cell>
          <cell r="K2402" t="str">
            <v>（甲状腺左叶肿物）灰红组织一块，切面见一灰白结节大小0.3×0.2×0.2cm，质硬。</v>
          </cell>
          <cell r="L2402" t="str">
            <v>冰余组织：
（甲状腺左叶肿物）
  - 石蜡切片中可见一纤维化结节，其中内陷入少许滤泡上皮，细胞核增大，有不典型性，考虑为甲状腺乳头状癌，最大径0.3cm，另见小灶乳头状癌，直径约0.1cm；
  - 局限于甲状腺内；
  - 未见脉管瘤栓。
  - 肿瘤病理分期：pT1a(m)。</v>
          </cell>
        </row>
        <row r="2403">
          <cell r="A2403" t="str">
            <v>T001415170</v>
          </cell>
          <cell r="B2403" t="str">
            <v>183419</v>
          </cell>
          <cell r="C2403" t="str">
            <v>T001415170</v>
          </cell>
          <cell r="D2403" t="str">
            <v>808686</v>
          </cell>
          <cell r="E2403" t="str">
            <v>张志刚</v>
          </cell>
          <cell r="F2403" t="str">
            <v>男</v>
          </cell>
          <cell r="G2403" t="str">
            <v>38</v>
          </cell>
          <cell r="H2403" t="str">
            <v>甲状腺右叶及肿物\右叶肿物</v>
          </cell>
          <cell r="I2403" t="str">
            <v>甲状腺癌</v>
          </cell>
          <cell r="J2403" t="str">
            <v>2017-03-02 20:31:26</v>
          </cell>
          <cell r="K2403" t="str">
            <v>1.（甲状腺右叶及肿物）甲状腺腺叶切除标本，大小4.5×3×1.3cm，切面灰红质韧，结节状增生。
2.（右叶肿物）灰红组织一块，大小0.3×0.3×0.2cm</v>
          </cell>
          <cell r="L2403" t="str">
            <v>冰余组织：
（甲状腺右叶及肿物、右叶肿物）
   - 桥本氏甲状腺炎，伴纤维化和散在砂砾样钙化； 
   - 甲状腺旁见淋巴结1枚，呈反应性增生。</v>
          </cell>
        </row>
        <row r="2404">
          <cell r="A2404" t="str">
            <v>T001417626</v>
          </cell>
          <cell r="B2404" t="str">
            <v>183420</v>
          </cell>
          <cell r="C2404" t="str">
            <v>T001417626</v>
          </cell>
          <cell r="D2404" t="str">
            <v>809162</v>
          </cell>
          <cell r="E2404" t="str">
            <v>梁玉宝</v>
          </cell>
          <cell r="F2404" t="str">
            <v>男</v>
          </cell>
          <cell r="G2404" t="str">
            <v>58</v>
          </cell>
          <cell r="H2404" t="str">
            <v>肠系膜下血管根部淋巴结\远端切缘\近端切缘\直肠</v>
          </cell>
          <cell r="I2404" t="str">
            <v>直肠癌；疼痛</v>
          </cell>
          <cell r="J2404" t="str">
            <v>2017-03-02 21:36:07</v>
          </cell>
          <cell r="K2404" t="str">
            <v>（肠系膜下血管根部淋巴结\远端切缘\近端切缘\直肠）
直肠：切除肠管一段，肠管长15cm，周径5-6cm，距下断端2.5cm，距上断端8cm，可见一溃疡型肿物，大小4×4cm，溃疡深0.3cm，切面灰白、实性、质硬，肉眼侵犯浆膜下层。
近端切缘：环状粘膜组织周径3cm，长0.5cm。
远端切缘：环状粘膜组织周径3cm，长0.7cm。</v>
          </cell>
          <cell r="L2404" t="str">
            <v>（直肠）切除
   - 溃疡型中分化腺癌，大小4.0×4.0cm；
   - 侵透固有肌层达周围脂肪组织；
   - （近端、远端）和环周切缘未见癌；
   - 可见脉管瘤栓，未见神经侵犯；
   - 淋巴结见转移性癌（肠周 10/28，肠系膜下血管根部 0/0），未累及淋巴结被膜外；
   - 肿瘤病理分期：pT3N2b；
   - 免疫组化结果显示:BRAF(－),Cmet(2+),EGFR(2+),HER2(0),Ki-67(80%),MLH1(+),MSH2(+),MSH6(+),PMS2(+)。</v>
          </cell>
        </row>
        <row r="2405">
          <cell r="A2405" t="str">
            <v>T001410368</v>
          </cell>
          <cell r="B2405" t="str">
            <v>183421</v>
          </cell>
          <cell r="C2405" t="str">
            <v>T001410368</v>
          </cell>
          <cell r="D2405" t="str">
            <v>808179</v>
          </cell>
          <cell r="E2405" t="str">
            <v>张景清</v>
          </cell>
          <cell r="F2405" t="str">
            <v>男</v>
          </cell>
          <cell r="G2405" t="str">
            <v>66</v>
          </cell>
          <cell r="H2405" t="str">
            <v>第5组淋巴结\第10组淋巴结\第11组淋巴结\左肺上叶\第6组淋巴结\第7组淋巴结\第12组淋巴结</v>
          </cell>
          <cell r="I2405" t="str">
            <v>左肺上叶肿物</v>
          </cell>
          <cell r="J2405" t="str">
            <v>2017-03-02 13:10:27</v>
          </cell>
          <cell r="K2405" t="str">
            <v>（第5组淋巴结\第10组淋巴结\第11组淋巴结\左肺上叶\第6组淋巴结\第7组淋巴结\第12组淋巴结）
肺叶切除标本，大小21×8×2cm，距支气管断端5.5cm，可见一肿物，大小2.5×2×2cm，切面灰白、实性、质硬，与周围组织界限清楚。</v>
          </cell>
          <cell r="L2405" t="str">
            <v>(左肺上叶)切除
  - 低分化癌伴坏死，大小2.5×2×2cm；
  - 支气管断端未见癌；
  - 肿物未累及脏层胸膜；
  - 未见脉管癌栓；
  - 淋巴结未见癌转移（肺门 0/3，段支气管周 0/2，第5组 0/2，第10组 0/1，第11组 0/5，第6组 0/1，第7组 0/2，第12组 0/3）；
  - 肿瘤病理分期：pT1bN0。
--------------------------------------------------------
    建议加做免疫组化辅助分型指导临床治疗。</v>
          </cell>
        </row>
        <row r="2406">
          <cell r="A2406" t="str">
            <v>T001414740</v>
          </cell>
          <cell r="B2406" t="str">
            <v>183422</v>
          </cell>
          <cell r="C2406" t="str">
            <v>T001414740</v>
          </cell>
          <cell r="D2406" t="str">
            <v>809046</v>
          </cell>
          <cell r="E2406" t="str">
            <v>杨立光</v>
          </cell>
          <cell r="F2406" t="str">
            <v>女</v>
          </cell>
          <cell r="G2406" t="str">
            <v>63</v>
          </cell>
          <cell r="H2406" t="str">
            <v>小网膜结节\膈肌结节\肠系膜结节\胃间质瘤+部分胃</v>
          </cell>
          <cell r="I2406" t="str">
            <v>胃GIST</v>
          </cell>
          <cell r="J2406" t="str">
            <v>2017-03-02 13:19:23</v>
          </cell>
          <cell r="K2406" t="str">
            <v>（小网膜结节\膈肌结节\肠系膜结节\胃间质瘤+部分胃）
胃间质瘤+部分胃：肿物及部分胃切除标本，大小13×13×9cm，其中肿物大小13×13×8cm，表面附部分胃组织，胃壁面积6×7cm，肿物切面灰白灰黄、实性，可见出血及囊性变。肿物表面附部分网膜组织，大小6×7cm。
小网膜结节：灰白结节一枚，直径1cm。
膈肌结节：灰褐结节一枚，大小3×2.5×1cm，切面灰黄、实性、质中。
肠系膜结节：灰白结节一枚，直径0.3cm。</v>
          </cell>
          <cell r="L2406" t="str">
            <v>1.（胃壁肿物）切除
   - 胃肠道间质肿瘤（GIST），伴坏死，大小13×13×8cm；
   - 核分裂像约15个/50HPF；
   - 肿瘤位于粘膜下层至浆膜层；
   - 未见脉管瘤栓；
   - 切缘未见肿瘤；
   - WHO预后分组：6b。
2.（小网膜结节）切除
   - 胃肠道间质肿瘤（GIST），直径1cm；
3.（膈肌结节）切除
   - 胃肠道间质肿瘤（GIST），伴坏死，大小3×2.5×1cm；
4.（肠系膜结节）切除
   - 形态结合免疫组化符合腹膜腺瘤样瘤。
------------------------------------------------------------
     免疫组化结果显示:(1)胃肠间质瘤：CD117(+),CD34(－),Desmin(－),DOG1(+),Ki-67(15%),S100(－),SMA(－)；(2)肠系膜结节：Calretinin(－),CD34(+),CK(+),D2-40(弱+),Desmin(+),DOG1(－),WT1(+),CD31(－),ERG(－),F8(－)。</v>
          </cell>
        </row>
        <row r="2407">
          <cell r="A2407" t="str">
            <v>T001414900</v>
          </cell>
          <cell r="B2407" t="str">
            <v>183423</v>
          </cell>
          <cell r="C2407" t="str">
            <v>T001414900</v>
          </cell>
          <cell r="D2407" t="str">
            <v>808576</v>
          </cell>
          <cell r="E2407" t="str">
            <v>王军</v>
          </cell>
          <cell r="F2407" t="str">
            <v>男</v>
          </cell>
          <cell r="G2407" t="str">
            <v>60</v>
          </cell>
          <cell r="H2407" t="str">
            <v>乙状结肠\近端\远端</v>
          </cell>
          <cell r="I2407" t="str">
            <v>降结肠癌</v>
          </cell>
          <cell r="J2407" t="str">
            <v>2017-03-02 15:27:00</v>
          </cell>
          <cell r="K2407" t="str">
            <v>（乙状结肠\近端\远端）
乙状结肠：切除肠管一段，长14cm，周径5cm，距一断端6cm，距另一断端6cm，可见一溃疡型肿物，大小3×2cm，溃疡深0.3cm，切面灰白、实性、质硬，肉眼累及浆膜下脂肪。
近端：环状粘膜组织周径3cm，长1cm。
远端：环状粘膜组织周径2.5cm，长0.5cm。</v>
          </cell>
          <cell r="L2407" t="str">
            <v>（乙状结肠）切除
   - 溃疡型中分化腺癌，大小3×2cm；
   - 侵透固有肌层达周围脂肪组织；
   - （近端）和（远端）切缘未见癌；
   - 未见脉管瘤栓和神经侵犯；
   - 淋巴结未见转移癌（肠周 0/14）；
   - 肿瘤病理分期：pT3N0。
   - 免疫组化结果显示:BRAF(－),Cmet(2+),EGFR(2+),HER2(1+),Ki-67(70%),MLH1(+),MSH2(+),MSH6(+),PMS2(+)。</v>
          </cell>
        </row>
        <row r="2408">
          <cell r="A2408" t="str">
            <v>T001397515</v>
          </cell>
          <cell r="B2408" t="str">
            <v>183424</v>
          </cell>
          <cell r="C2408" t="str">
            <v>T001397515</v>
          </cell>
          <cell r="D2408" t="str">
            <v>806924</v>
          </cell>
          <cell r="E2408" t="str">
            <v>王涛</v>
          </cell>
          <cell r="F2408" t="str">
            <v>男</v>
          </cell>
          <cell r="G2408" t="str">
            <v>60</v>
          </cell>
          <cell r="H2408" t="str">
            <v>第8a组淋巴结\第1组淋巴结\第2组淋巴结\第3组淋巴结\第4sa组淋巴结\第4sb组淋巴结\第4d组淋巴结\第5组淋巴结\第6组淋巴结\第7组淋巴结\第9组淋巴结\第10组淋巴结\第11p组淋巴结\第11d组淋巴结\第12a组淋巴结\全胃+大网膜\食道残端</v>
          </cell>
          <cell r="I2408" t="str">
            <v>胃癌；化疗后评效,胃镜检查、预防出血、超</v>
          </cell>
          <cell r="J2408" t="str">
            <v>2017-03-02 14:42:22</v>
          </cell>
          <cell r="K2408" t="str">
            <v>（第8a组淋巴结\第1组淋巴结\第2组淋巴结\第3组淋巴结\第4sa组淋巴结\第4sb组淋巴结\第4d组淋巴结\第5组淋巴结\第6组淋巴结\第7组淋巴结\第9组淋巴结\第10组淋巴结\第11p组淋巴结\第11d组淋巴结\第12a组淋巴结\全胃+大网膜\食道残端）
全胃切除标本，大弯长18cm，小弯长13cm，附部分食管，面积3×2cm，胃食管交界处可见一浸润溃疡型肿物，大小3×4cm，溃疡深0.3cm，切面灰白、实性、质硬，肉眼累及全层。网膜大小18×10×3cm，表面未触及质硬结节及质硬区。
食道残端：环状粘膜组织周径2cm，长1cm。</v>
          </cell>
          <cell r="L2408" t="str">
            <v>（全胃+大网膜）切除
   - 胃食管交界溃疡型中分化腺癌，Lauren分型：肠型，大小3×4cm；
   - 肿瘤细胞轻度退变，伴纤维组织增生，慢性炎细胞浸润，结合病史符合治疗反应，NCCN TRG分级：2；
   - 肿瘤侵透固有肌层至浆膜下脂肪组织； 
   - 未见脉管瘤栓和神经侵犯；
   - 大网膜未见癌；
   - （食管断端）及十二指肠断端均未见癌；
   - 淋巴结未见癌转移（胃周 0/1，第1组 0/3，第2组 0/1，第3组 0/1，第4d组 0/2，第4sb组 0/0，第4sb组 0/2，第5组 0/0，第6组 0/3，第7组 0/1，第8a组 0/1，第9组 0/4，第10组 0/0，第11p组 0/0，第11d组 0/0，第12a组 0/1）；
   - 肿瘤病理分期：ypT3N0。
   - 免疫组化结果显示:AFP(－),CD34(血管+),Cmet(1+),D2-40(淋巴管+),EGFR(2+),HER2(0)两个蜡块,Ki-67(40%),MLH1(+),MSH2(+),MSH6(+),PDL-1(－),PMS2(+),SALL4(－)，分子病理结果：EBER(－)。</v>
          </cell>
        </row>
        <row r="2409">
          <cell r="A2409" t="str">
            <v>T001415366</v>
          </cell>
          <cell r="B2409" t="str">
            <v>183425</v>
          </cell>
          <cell r="C2409" t="str">
            <v>T001415366</v>
          </cell>
          <cell r="D2409" t="str">
            <v>809156</v>
          </cell>
          <cell r="E2409" t="str">
            <v>王久如</v>
          </cell>
          <cell r="F2409" t="str">
            <v>男</v>
          </cell>
          <cell r="G2409" t="str">
            <v>59</v>
          </cell>
          <cell r="H2409" t="str">
            <v>直肠上动脉根部淋巴结\近端\远端\直肠</v>
          </cell>
          <cell r="I2409" t="str">
            <v>直肠癌，肠镜检查</v>
          </cell>
          <cell r="J2409" t="str">
            <v>2017-03-02 13:41:54</v>
          </cell>
          <cell r="K2409" t="str">
            <v>（直肠上动脉根部淋巴结\近端\远端\直肠）
直肠：切除肠管一段，长8cm，周径4cm，距下断端2cm，距上断端4cm，可见一隆起型肿物，大小4×4×0.7cm，切面灰白、实性、质硬，肉眼累及直肠旁脂肪。
近端：环形粘膜组织周径3cm，长1cm。
远端：环形粘膜组织周径2.5cm，长0.5cm。</v>
          </cell>
          <cell r="L2409" t="str">
            <v>（直肠）切除
   - 隆起型中分化腺癌，大小4×4×0.7cm；
   - 侵透固有肌层达周围脂肪组织；
   - （近端、远端）和环周切缘未见癌；
   - 未见脉管瘤栓和神经侵犯；
   - 淋巴结见转移性癌（肠周 4/19），未累及淋巴结被膜外；
   - 肿瘤病理分期：pT3N2a。
   - 免疫组化结果显示:BRAF(－),Cmet(3+),EGFR(2+),HER2(1+),Ki-67(70%),MLH1(+),MSH2(+),MSH6(+),PMS2(+)。</v>
          </cell>
        </row>
        <row r="2410">
          <cell r="A2410" t="str">
            <v>T001417850</v>
          </cell>
          <cell r="B2410" t="str">
            <v>183426</v>
          </cell>
          <cell r="C2410" t="str">
            <v>T001417850</v>
          </cell>
          <cell r="D2410" t="str">
            <v>809143</v>
          </cell>
          <cell r="E2410" t="str">
            <v>杨国岐</v>
          </cell>
          <cell r="F2410" t="str">
            <v>男</v>
          </cell>
          <cell r="G2410" t="str">
            <v>43</v>
          </cell>
          <cell r="H2410" t="str">
            <v>右背部横纹肌肉瘤扩大切除标本\左背部脂肪瘤切除标本</v>
          </cell>
          <cell r="I2410" t="str">
            <v>右背部软组织肉瘤</v>
          </cell>
          <cell r="J2410" t="str">
            <v>2017-03-02 15:59:00</v>
          </cell>
          <cell r="K2410" t="str">
            <v>（右背部横纹肌肉瘤扩大切除标本\左背部脂肪瘤切除标本）
右背部横纹肌肉瘤扩大切除标本：带皮组织一块，大小10×6×5cm，皮肤面积9×2cm，多切面切开，皮下脂肪至肌肉内可见一灰白结节状肿物，大小3×3.5×2.5cm，切面灰白、实性、质硬。
左背部脂肪瘤切除标本：灰黄脂肪样组织大小3×3×0.8cm，表面附被膜，切面灰黄、质中。</v>
          </cell>
          <cell r="L2410" t="str">
            <v>1.（右背部横纹肌肉瘤扩大切除标本）切除
   - 梭形细胞肉瘤伴片状坏死，大小3×3.5×2.5cm，伴大片的骨肉瘤分化、局灶伴平滑肌、横纹肌分化；
   - 核分裂20个/10HPF；
   - 组织学分级：G3；
   - 肿瘤侵犯皮下脂肪和周围骨骼肌组织；
   - 皮肤及软组织切缘净；
   - 免疫组化结果显示:CK(－),Bcl-2(+),CD34(－),Desmin(－),EMA(－),Ki-67(30%),S100(－),SMA(弱+),HMB-45(－),Melanoma(－),MyoD1(弱+),Myoglobin(－),CD31(－)。
2.（左背部脂肪瘤切除标本）切除
   - 脂肪瘤，大小3×3×0.8cm。</v>
          </cell>
        </row>
        <row r="2411">
          <cell r="A2411" t="str">
            <v>T001419049</v>
          </cell>
          <cell r="B2411" t="str">
            <v>183427</v>
          </cell>
          <cell r="C2411" t="str">
            <v>T001419049</v>
          </cell>
          <cell r="D2411" t="str">
            <v>808672</v>
          </cell>
          <cell r="E2411" t="str">
            <v>张凤兰</v>
          </cell>
          <cell r="F2411" t="str">
            <v>女</v>
          </cell>
          <cell r="G2411" t="str">
            <v>68</v>
          </cell>
          <cell r="H2411" t="str">
            <v>肝部分（S6）\肝部分（S3）\胆囊\肝十二指肠韧带淋巴结</v>
          </cell>
          <cell r="I2411" t="str">
            <v>肝脏结节</v>
          </cell>
          <cell r="J2411" t="str">
            <v>2017-03-02 13:33:12</v>
          </cell>
          <cell r="K2411" t="str">
            <v>（肝部分（S6）\肝部分（S3）\胆囊\肝十二指肠韧带淋巴结）
肝部分（S6）：肝组织一块，大小3×2×2cm，肝表面见一灰黄结节，直径1cm，切面实性、质中。
肝部分（S3）：肝组织一块，大小5×4×4cm，切面见一灰白结节，直径2cm，紧邻肝切缘，切面灰白、实性、质中，周围组织呈结节性肝硬化。
胆囊：切除胆囊一枚，大小10×3×2cm，切面可见胆汁流出，未见结石及息肉。</v>
          </cell>
          <cell r="L2411" t="str">
            <v>1.（肝部分（S6））
  - 肝细胞癌，Ⅱ级，大小3×2×2cm；
  - 未见脉管瘤栓；
  - 周围肝呈结节性肝硬化；
  - 肝切缘净；
2.（肝部分（S3））
  - 肝细胞癌，Ⅱ级，大小5×4×4cm；
  - 未见脉管瘤栓；
  - 周围肝呈结节性肝硬化；
  - 肿瘤紧邻肝切缘；
  - 淋巴结未见癌转移（肝十二指肠韧带 0/1）；
3. 胆囊切除：
  - 胆囊慢性炎；
----------------------------------------------------------
    肿瘤病理分期：pT2N0。</v>
          </cell>
        </row>
        <row r="2412">
          <cell r="A2412" t="str">
            <v>T001417769</v>
          </cell>
          <cell r="B2412" t="str">
            <v>183428</v>
          </cell>
          <cell r="C2412" t="str">
            <v>T001417769</v>
          </cell>
          <cell r="D2412" t="str">
            <v>809152</v>
          </cell>
          <cell r="E2412" t="str">
            <v>吴智云</v>
          </cell>
          <cell r="F2412" t="str">
            <v>男</v>
          </cell>
          <cell r="G2412" t="str">
            <v>61</v>
          </cell>
          <cell r="H2412" t="str">
            <v>远端胃及大网膜\近端\远端</v>
          </cell>
          <cell r="I2412" t="str">
            <v>胃癌</v>
          </cell>
          <cell r="J2412" t="str">
            <v>2017-03-02 20:49:48</v>
          </cell>
          <cell r="K2412" t="str">
            <v>（远端胃及大网膜\近端\远端）
远端胃切除标本，大弯长9cm，小弯长7cm，距上切缘2cm，距下切缘4cm，胃窦小弯侧见一溃疡型肿物，大小1.5×1.5×0.2cm，溃疡深0.2cm，切面灰白、实性、质硬，肉眼侵及胃壁全层。网膜大小20×18×3cm，表面未触及质硬结节及质硬区。
近端：环状粘膜组织周径3cm，长0.5cm。
远端：环状粘膜组织周径4cm，长1cm。</v>
          </cell>
          <cell r="L2412" t="str">
            <v>（远端胃及大网膜）切除
   - 溃疡型低分化腺癌，部分呈印戒细胞癌，Lauren分型：弥漫型，大小1.5×1.5×0.2cm；
   - 侵至浆膜下脂肪组织；
   - （近端）和（远端）未见癌；
   - 可见神经侵犯，未见脉管瘤栓；
   - 大网膜未见特殊；
   - 淋巴结见转移性癌（小弯周 3/25，大弯周 0/13），未累及淋巴结被膜外；
   - 肿瘤病理分期：pT3N2。
   - 免疫组化结果显示:AFP(－),CD34(－),Cmet(1+),D2-40(－),EBER(－),EGFR(2+),HER2(1+)2个蜡块,Ki-67(60%),MLH1(+),MSH2(+),MSH6(+),PDL-1(弱+2%),PMS2(+),SALL4(－)。</v>
          </cell>
        </row>
        <row r="2413">
          <cell r="A2413" t="str">
            <v>T001384328</v>
          </cell>
          <cell r="B2413" t="str">
            <v>183429</v>
          </cell>
          <cell r="C2413" t="str">
            <v>T001384328</v>
          </cell>
          <cell r="D2413" t="str">
            <v>818016</v>
          </cell>
          <cell r="E2413" t="str">
            <v>黎鹏超</v>
          </cell>
          <cell r="F2413" t="str">
            <v>男</v>
          </cell>
          <cell r="G2413" t="str">
            <v>30</v>
          </cell>
          <cell r="H2413" t="str">
            <v>肝部分（S4）</v>
          </cell>
          <cell r="I2413" t="str">
            <v>结肠癌术后,肝转移,</v>
          </cell>
          <cell r="J2413" t="str">
            <v>2017-03-02 19:14:39</v>
          </cell>
          <cell r="K2413" t="str">
            <v>（肝部分（S4））
肝组织一块，大小7×5×3cm，切面见一灰白结节，直径2.3cm，实性、质中，与周围界限清楚。</v>
          </cell>
          <cell r="L2413" t="str">
            <v>（肝部分（S4））
   - 肝组织内可见中分化腺癌浸润，肿瘤呈2灶，直径分别为2.3cm和0.2cm，结合病史符合结肠癌肝转移；
   - 大灶坏死率约40%，小灶坏死率&lt;5%；
   - 肿瘤未累及肝被膜；
   - 肝切缘净。
   - 免疫组化结果显示:CDX2(+),CK19(+),CK20(+),CK7(局灶+),SATB2(弱+)。</v>
          </cell>
        </row>
        <row r="2414">
          <cell r="A2414" t="str">
            <v>T001412122</v>
          </cell>
          <cell r="B2414" t="str">
            <v>183430</v>
          </cell>
          <cell r="C2414" t="str">
            <v>T001412122</v>
          </cell>
          <cell r="D2414" t="str">
            <v>809067</v>
          </cell>
          <cell r="E2414" t="str">
            <v>竹庆林</v>
          </cell>
          <cell r="F2414" t="str">
            <v>男</v>
          </cell>
          <cell r="G2414" t="str">
            <v>59</v>
          </cell>
          <cell r="H2414" t="str">
            <v>第11p组淋巴结\第8组淋巴结\第3组淋巴结\第1组淋巴结\第2组淋巴结\第4sa组淋巴结\第4sb组淋巴结\第4d组淋巴结\第7组淋巴结\第9组淋巴结\第12a组淋巴结\食道残端\近端胃+大网膜</v>
          </cell>
          <cell r="I2414" t="str">
            <v>胃癌,超声胃镜检查  预防出血</v>
          </cell>
          <cell r="J2414" t="str">
            <v>2017-03-02 17:24:35</v>
          </cell>
          <cell r="K2414" t="str">
            <v>（第11p组淋巴结\第8组淋巴结\第3组淋巴结\第1组淋巴结\第2组淋巴结\第4sa组淋巴结\第4sb组淋巴结\第4d组淋巴结\第7组淋巴结\第9组淋巴结\第12a组淋巴结\食道残端\近端胃+大网膜）
近端胃切除标本，大弯长10cm，小弯长4cm，附部分食管，面积4×0.5cm，胃食管交界距胃断端0.5cm，见一隆起型肿物，大小3×2×1cm，切面灰白、实性、质硬，肉眼似累及肌层。网膜大小17×15×6cm，表面未触及质硬结节及质硬区。
食道残端：环周粘膜组织长0.7cm，周径1.5cm。</v>
          </cell>
          <cell r="L2414" t="str">
            <v>（近端胃+大网膜）切除
   - 胃食管交界隆起型中-低分化腺癌，Lauren分型：混合型，大小3×2×1cm，局部伴肝样腺癌分化；
   - 侵至固有肌层；
   - （食管残端）和胃断端未见癌；
   - 未见神经侵犯和脉管瘤栓；
   - 大网膜未见特殊；
   - 淋巴结未见转移性癌（第1组 0/3，第2组 0/0，第3组 0/7，第4sa组0/0，第4d组 0/3，第4sb组 0/0，第7组 0/0，第8组 0/1，第9组 0/5，第11p组 0/2，第12a组 0/0）；
   - 肿瘤病理分期：pT2N0；
   - 免疫组化结果显示:AFP(灶+),CD34(血管+),Cmet(2+),D2-40(－),EBER(－),EGFR(2+),HER2(2+)两个蜡块,Ki-67(60%),MLH1(+),MSH2(+),MSH6(+),PDL-1(间质淋巴细胞中+50%),PMS2(+),SALL4(－),HER2(2+)。</v>
          </cell>
        </row>
        <row r="2415">
          <cell r="A2415" t="str">
            <v>T001203145</v>
          </cell>
          <cell r="B2415" t="str">
            <v>183431</v>
          </cell>
          <cell r="C2415" t="str">
            <v>T001203145</v>
          </cell>
          <cell r="D2415" t="str">
            <v>755271</v>
          </cell>
          <cell r="E2415" t="str">
            <v>廉敏</v>
          </cell>
          <cell r="F2415" t="str">
            <v>女</v>
          </cell>
          <cell r="G2415" t="str">
            <v>41</v>
          </cell>
          <cell r="H2415" t="str">
            <v>盆底肿物\全结肠+直肠</v>
          </cell>
          <cell r="I2415" t="str">
            <v>结肠癌</v>
          </cell>
          <cell r="J2415" t="str">
            <v>2017-03-02 15:47:37</v>
          </cell>
          <cell r="K2415" t="str">
            <v>（盆底肿物\全结肠+直肠）
全结肠+直肠：肠管一段长47cm，周径8-7cm，距远端切缘14cm，距近端切缘23cm，肠壁僵硬、增厚，范围4×3cm，肠壁厚2cm，余肠粘膜皱襞存在未见明确异常。
盆底肿物：灰红结节组织大小5×4×2.5cm，切面灰白灰黄、实性、质韧。</v>
          </cell>
          <cell r="L2415" t="str">
            <v>1.（全结肠+直肠）切除
  - 送检大肠肠管47cm，局部可触及一质硬区，范围4×3cm，镜下浆膜下脂肪组织内淋巴细胞聚集，纤维组织增生，未见肿瘤性病变；
  - 手术两侧切缘和环周切缘净；
  - 肠周找到淋巴结21枚，未见肿瘤性病变；
2.（盆底肿物）切除
  - 纤维、脂肪、骨骼肌组织，其中散在束状上皮样、形态温和的细胞，结合免疫组化考虑为神经/内分泌相关的病变，倾向于良性，由于病变罕见，建议临床随访（经科内讨论）。
  - 免疫组化结果显示:S100(+),CD56(+),Syn(弱+),CK(弱散在+),Ki-67(1%),Calretinin(－),CD34(－),CK20(－),CK5/6(－),CK7(－),WT1(－),CD10(－),Desmin(－),ER(－),CD1a(－),CgA(－),SMA(－),CD68(－),NSE(－)。</v>
          </cell>
        </row>
        <row r="2416">
          <cell r="A2416" t="str">
            <v>T001416018</v>
          </cell>
          <cell r="B2416" t="str">
            <v>183432</v>
          </cell>
          <cell r="C2416" t="str">
            <v>T001416018</v>
          </cell>
          <cell r="D2416" t="str">
            <v>808574</v>
          </cell>
          <cell r="E2416" t="str">
            <v>杨歧芝</v>
          </cell>
          <cell r="F2416" t="str">
            <v>男</v>
          </cell>
          <cell r="G2416" t="str">
            <v>39</v>
          </cell>
          <cell r="H2416" t="str">
            <v>右腰背部肿物</v>
          </cell>
          <cell r="I2416" t="str">
            <v>右腰背部滑膜肉瘤术后复发</v>
          </cell>
          <cell r="J2416" t="str">
            <v>2017-03-02 21:23:37</v>
          </cell>
          <cell r="K2416" t="str">
            <v>（右腰背部肿物）
灰红组织一块，大小8×4×3cm，切面于肌肉内可见一灰白、实性肿物，大小3×2×5cm，切面灰白、实性、质软，与周围组织界限清楚，局灶可见坏死。</v>
          </cell>
          <cell r="L2416" t="str">
            <v>“滑膜肉瘤术后复发”
（右腰背部肿物）
   - 梭形细胞恶性肿瘤伴坏死，结合病史符合滑膜肉瘤，大小8×4×3cm；
   - 组织学分级（G3）；
   - 切缘净。</v>
          </cell>
        </row>
        <row r="2417">
          <cell r="A2417" t="str">
            <v>T001415170</v>
          </cell>
          <cell r="B2417" t="str">
            <v>183433</v>
          </cell>
          <cell r="C2417" t="str">
            <v>T001415170</v>
          </cell>
          <cell r="D2417" t="str">
            <v>808686</v>
          </cell>
          <cell r="E2417" t="str">
            <v>张志刚</v>
          </cell>
          <cell r="F2417" t="str">
            <v>男</v>
          </cell>
          <cell r="G2417" t="str">
            <v>38</v>
          </cell>
          <cell r="H2417" t="str">
            <v>右侧VI区淋巴结\气管前淋巴结\环甲膜淋巴结\甲状腺左叶</v>
          </cell>
          <cell r="I2417" t="str">
            <v>甲状腺癌</v>
          </cell>
          <cell r="J2417" t="str">
            <v>2017-03-02 20:31:16</v>
          </cell>
          <cell r="K2417" t="str">
            <v>（右侧VI区淋巴结\气管前淋巴结\环甲膜淋巴结\甲状腺左叶）
甲状腺组织大小4.5×2.5×2cm，多切面切开，切面灰红、实性、质韧。</v>
          </cell>
          <cell r="L2417" t="str">
            <v>（甲状腺左叶）切除
  - 桥本氏甲状腺炎；
  - 另送（右侧VI区淋巴结）3枚，（气管前淋巴结）2枚，（环甲膜淋巴结）2枚呈反应性增生。</v>
          </cell>
        </row>
        <row r="2418">
          <cell r="A2418" t="str">
            <v>T001417699</v>
          </cell>
          <cell r="B2418" t="str">
            <v>183434</v>
          </cell>
          <cell r="C2418" t="str">
            <v>T001417699</v>
          </cell>
          <cell r="D2418" t="str">
            <v>809165</v>
          </cell>
          <cell r="E2418" t="str">
            <v>张凤云</v>
          </cell>
          <cell r="F2418" t="str">
            <v>女</v>
          </cell>
          <cell r="G2418" t="str">
            <v>67</v>
          </cell>
          <cell r="H2418" t="str">
            <v>腹膜结节\直肠</v>
          </cell>
          <cell r="I2418" t="str">
            <v>直肠癌，不全梗阻？疼痛</v>
          </cell>
          <cell r="J2418" t="str">
            <v>2017-03-02 18:40:56</v>
          </cell>
          <cell r="K2418" t="str">
            <v>（腹膜结节\直肠）
直肠：切除肠管一段，长15cm，周径4cm，距下切缘1.2cm，距上切缘11cm，可见一溃疡型肿物，大小4×4×1.3cm，切面灰白、实性、质硬，肉眼累及直肠旁脂肪。
腹膜结节：结节一枚，直径0.6cm。</v>
          </cell>
          <cell r="L2418" t="str">
            <v>（直肠）切除
   - 溃疡型中分化腺癌伴坏死，大小4×4×1.3cm；
   - 侵透固有肌层达周围脂肪组织；
   - 远端切缘可见癌，近端切缘和环周切缘未见癌；
   - 可见脉管瘤栓及神经侵犯；
   - 淋巴结见转移性癌（肠周 12/12），累及淋巴结被膜外，另见癌结节11枚；
   - （腹膜结节）腺癌转移结节；
   - 肿瘤病理分期：pT3N2bM1。
   - 免疫组化结果显示:BRAF(－),Cmet(1+),EGFR(3+),HER2(0),Ki-67(70%),MLH1(+),MSH2(+),MSH6(+),PMS2(+)。</v>
          </cell>
        </row>
        <row r="2419">
          <cell r="A2419" t="str">
            <v>T001409019</v>
          </cell>
          <cell r="B2419" t="str">
            <v>183435</v>
          </cell>
          <cell r="C2419" t="str">
            <v>T001409019</v>
          </cell>
          <cell r="D2419" t="str">
            <v>809055</v>
          </cell>
          <cell r="E2419" t="str">
            <v>刘长君</v>
          </cell>
          <cell r="F2419" t="str">
            <v>男</v>
          </cell>
          <cell r="G2419" t="str">
            <v>62</v>
          </cell>
          <cell r="H2419" t="str">
            <v>左腘窝肿物</v>
          </cell>
          <cell r="I2419" t="str">
            <v>左腘窝后下方肿物,性质待定.,穿刺活检</v>
          </cell>
          <cell r="J2419" t="str">
            <v>2017-03-02 19:19:03</v>
          </cell>
          <cell r="K2419" t="str">
            <v>（左腘窝肿物）
肿物及肌肉组织总大小9×5×6cm，表面附梭形皮肤，面积3.5×0.5cm，肌肉内见一肿物，大小6×4×4cm，切面灰白、实性、质硬，与周围组织界限清楚。</v>
          </cell>
          <cell r="L2419" t="str">
            <v>（左腘窝肿物）切除
  - 梭形细胞病变/肿瘤，细胞核轻度异型，束状排列，核分裂1-3个/10HPF，间质富于胶原，散在肥大细胞，免疫组化提示肌纤维母细胞分化，需鉴别低度恶性肌纤维母细胞肉瘤和结节性筋膜炎；
  - 肿瘤边界不清侵犯周围骨骼肌和脂肪组织；
  - 皮肤及肌肉切缘净。
  - 免疫组化结果显示:b-catenin(浆+),Bcl-2(+),CD34(－),Desmin(+),EMA(－),CK(－),CD117(－),Ki-67(8%),S100(－),SMA(弱+)。</v>
          </cell>
        </row>
        <row r="2420">
          <cell r="A2420" t="str">
            <v>T001392667</v>
          </cell>
          <cell r="B2420" t="str">
            <v>183436</v>
          </cell>
          <cell r="C2420" t="str">
            <v>T001392667</v>
          </cell>
          <cell r="D2420" t="str">
            <v>808584</v>
          </cell>
          <cell r="E2420" t="str">
            <v>方林萍</v>
          </cell>
          <cell r="F2420" t="str">
            <v>女</v>
          </cell>
          <cell r="G2420" t="str">
            <v>41</v>
          </cell>
          <cell r="H2420" t="str">
            <v>气管前淋巴结\甲状腺左叶\甲状腺右叶\左VI区淋巴结\右VI区淋巴结</v>
          </cell>
          <cell r="I2420" t="str">
            <v>甲状腺癌</v>
          </cell>
          <cell r="J2420" t="str">
            <v>2017-03-02 19:46:06</v>
          </cell>
          <cell r="K2420" t="str">
            <v>（气管前淋巴结\甲状腺左叶\甲状腺右叶\左VI区淋巴结\右VI区淋巴结）
甲状腺左叶：甲状腺腺叶大小5×3×1.5cm，多切面切开，切面见一灰白结节，直径0.3cm，质软。
甲状腺右叶：甲状腺腺叶大小4×2×2cm，多切面切开，切面未见肿物。</v>
          </cell>
          <cell r="L2420" t="str">
            <v>“甲状腺乳头状癌切除”
（甲状腺右叶）
  - 结节性甲状腺肿，未见肿瘤性病变；
  - 淋巴结未见癌转移（气管前 0/0，左VI区 0/2，右VI区 0/2）。</v>
          </cell>
        </row>
        <row r="2421">
          <cell r="A2421" t="str">
            <v>T001392751</v>
          </cell>
          <cell r="B2421" t="str">
            <v>183437</v>
          </cell>
          <cell r="C2421" t="str">
            <v>T001392751</v>
          </cell>
          <cell r="D2421" t="str">
            <v>806613</v>
          </cell>
          <cell r="E2421" t="str">
            <v>曾立新</v>
          </cell>
          <cell r="F2421" t="str">
            <v>男</v>
          </cell>
          <cell r="G2421" t="str">
            <v>53</v>
          </cell>
          <cell r="H2421" t="str">
            <v>肝部分S8\肝部分S4,8\肝部分S5,6\腹壁结节</v>
          </cell>
          <cell r="I2421" t="str">
            <v>直肠癌,肝转移,骨髓抑制,上呼吸道感染</v>
          </cell>
          <cell r="J2421" t="str">
            <v>2017-03-02 16:48:35</v>
          </cell>
          <cell r="K2421" t="str">
            <v>（肝部分S8\肝部分S4,8\肝部分S5,6\腹壁结节）
肝部分S8：肝组织一块，大小3.5×3×1.5cm，切面见一灰白结节，大小2×1×1cm，与周围界限清楚，紧邻肝切缘。
肝部分S4,8：肝组织一块，大小5×4×4cm，切面见一肿物，大小3×1.5×1cm。
肝部分S5,6：肝组织一块，大小10×7×4cm，切面见两个灰白结节，直径2-0.8cm。
腹壁结节：灰褐结节一枚，直径1cm。</v>
          </cell>
          <cell r="L2421" t="str">
            <v>1.（肝部分S8）
  - 中分化腺癌，伴坏死，纤维化及钙化，大小2×1×1cm，肿瘤细胞退变约60%，结合病史为直肠癌肝转移，伴治疗反应；
  - 切缘净；
  - 免疫组化结果显示:CDX2(+),CK19(+),CK20(+),CK7(－),STAB2(+)。
2.（肝部分S4,8）
  - 中分化腺癌，伴坏死，纤维化及钙化，大小3×1.5×1cm，肿瘤细胞退变约60%，结合病史为直肠癌肝转移，伴治疗反应；
  - 切缘净；
3.（肝部分S5,6）
  - 中分化腺癌，伴坏死，纤维化及钙化，2灶，直径2和0.8cm，肿瘤细胞退变约40%，结合病史为直肠癌肝转移，伴治疗反应；
  - 切缘净；
4.（腹壁结节）
  - 纤维组织增生，淋巴细胞浸润，伴囊肿形成，未见肿瘤性病变。</v>
          </cell>
        </row>
        <row r="2422">
          <cell r="A2422" t="str">
            <v>T001387826</v>
          </cell>
          <cell r="B2422" t="str">
            <v>183438</v>
          </cell>
          <cell r="C2422" t="str">
            <v>T001387826</v>
          </cell>
          <cell r="D2422" t="str">
            <v>809153</v>
          </cell>
          <cell r="E2422" t="str">
            <v>冯小莉</v>
          </cell>
          <cell r="F2422" t="str">
            <v>女</v>
          </cell>
          <cell r="G2422" t="str">
            <v>61</v>
          </cell>
          <cell r="H2422" t="str">
            <v>右肺上叶楔形切除\第10组淋巴结\第4R组淋巴结\右肺上叶\第2R组淋巴结</v>
          </cell>
          <cell r="I2422" t="str">
            <v>右肺上叶肿物,气管镜检查,出血倾向</v>
          </cell>
          <cell r="J2422" t="str">
            <v>2017-03-02 16:58:21</v>
          </cell>
          <cell r="K2422" t="str">
            <v>（右肺上叶楔形切除\第10组淋巴结\第4R组淋巴结\右肺上叶\第2R组淋巴结）
右肺上叶楔形切除：楔形切除标本，大小5×2×1cm，其上可见缝线，缝线处可触及质硬区，面积1×0.5cm，灰褐，余肺未见明确异常。
右肺上叶：肺叶切除标本，大小10×7×3cm，多切面切开，肺组织未见结节。</v>
          </cell>
          <cell r="L2422" t="str">
            <v>（右肺上叶楔形切除）切除
  - 不典型腺瘤样增生（AAH），局灶呈原位腺癌改变；
  - 支气管切缘净；
  - 淋巴结未见特殊（肺门 1枚，第4R组 1枚，第2R组 5枚，第10组 1枚）。
---------------------------------------------------------
  注：此例经林冬梅主任阅片。</v>
          </cell>
        </row>
        <row r="2423">
          <cell r="A2423" t="str">
            <v>0009797456</v>
          </cell>
          <cell r="B2423" t="str">
            <v>183439</v>
          </cell>
          <cell r="C2423" t="str">
            <v>0009797456</v>
          </cell>
          <cell r="D2423" t="str">
            <v>797456</v>
          </cell>
          <cell r="E2423" t="str">
            <v>刘惠荣</v>
          </cell>
          <cell r="F2423" t="str">
            <v>女</v>
          </cell>
          <cell r="G2423" t="str">
            <v>65</v>
          </cell>
          <cell r="H2423" t="str">
            <v>右乳腺癌局部扩大切除术</v>
          </cell>
          <cell r="I2423" t="str">
            <v>右乳腺癌,化疗呕吐,药物性肝损伤,化疗后骨</v>
          </cell>
          <cell r="J2423" t="str">
            <v>2017-03-03 08:18:10</v>
          </cell>
          <cell r="K2423" t="str">
            <v>（右乳腺癌局部扩大切除术）乳腺切除标本，大小5.5×5×1.5cm，切缘可见缝线标记（1上，2下，3内，4外）,书页状切开乳腺组织，可触及一质硬区，大小1×1×0.5cm，切面灰白、实性、质硬，边界不清。</v>
          </cell>
          <cell r="L2423" t="str">
            <v>冰余组织：
（右乳腺癌化疗后）局部扩大切除术：
 - 瘤床全部取材，间质慢性炎细胞浸润及纤维组织增生，未见肿瘤组织，符合治疗后改变；
 - 未见脉管癌栓；
 -  (上、下、内、外）切缘均未见癌。</v>
          </cell>
        </row>
        <row r="2424">
          <cell r="A2424" t="str">
            <v>0009780989</v>
          </cell>
          <cell r="B2424" t="str">
            <v>183440</v>
          </cell>
          <cell r="C2424" t="str">
            <v>0009780989</v>
          </cell>
          <cell r="D2424" t="str">
            <v>780989</v>
          </cell>
          <cell r="E2424" t="str">
            <v>白兰芳</v>
          </cell>
          <cell r="F2424" t="str">
            <v>女</v>
          </cell>
          <cell r="G2424" t="str">
            <v>67</v>
          </cell>
          <cell r="H2424" t="str">
            <v>左乳腺癌局部扩大切除术</v>
          </cell>
          <cell r="I2424" t="str">
            <v>左侧乳腺癌,骨质疏松,化疗呕吐,口腔溃疡,药</v>
          </cell>
          <cell r="J2424" t="str">
            <v>2017-03-03 08:55:25</v>
          </cell>
          <cell r="K2424" t="str">
            <v>（左乳腺癌局部扩大切除术）乳腺切除标本，大小5×4×1cm，切缘可见缝线标记（1上，2下，3内，4外）,书页状切开乳腺组织，切面灰白灰黄、实性、质软，未见明确肿物，乳腺组织取光。</v>
          </cell>
          <cell r="L2424" t="str">
            <v>冰余组织：
（左乳腺癌化学及内分泌治疗后）局部扩大切除术：
 - 乳腺组织内可见少量浸润性导管癌及导管原位癌组织，浸润性癌镜下最大径2.2mm，伴间质纤维组织增生、慢性炎细胞及泡沫样组织细胞浸润，符合治疗后改变；
 - 未见脉管癌栓及神经侵犯；
 -（上、下、内、外）切缘未见癌；
 - 结合183067及183444，肿瘤病理分期：ypT1aN1(sn)。</v>
          </cell>
        </row>
        <row r="2425">
          <cell r="A2425" t="str">
            <v>T000221604</v>
          </cell>
          <cell r="B2425" t="str">
            <v>183441</v>
          </cell>
          <cell r="C2425" t="str">
            <v>T000221604</v>
          </cell>
          <cell r="D2425" t="str">
            <v>809074</v>
          </cell>
          <cell r="E2425" t="str">
            <v>杨立君</v>
          </cell>
          <cell r="F2425" t="str">
            <v>女</v>
          </cell>
          <cell r="G2425" t="str">
            <v>58</v>
          </cell>
          <cell r="H2425" t="str">
            <v>十二指肠壁结节</v>
          </cell>
          <cell r="I2425" t="str">
            <v>十二指肠球部粘膜下隆起,咯血</v>
          </cell>
          <cell r="J2425" t="str">
            <v>2017-03-03 09:29:40</v>
          </cell>
          <cell r="K2425" t="str">
            <v>（十二指肠壁结节）不整形组织一块，大小0.6×0.5×0.3cm，切面灰黄质软。</v>
          </cell>
          <cell r="L2425" t="str">
            <v>冰余组织：
（十二指肠壁结节）切除：
 - 良性胰腺组织，未见明确肿瘤性病变。</v>
          </cell>
        </row>
        <row r="2426">
          <cell r="A2426" t="str">
            <v>T001412123</v>
          </cell>
          <cell r="B2426" t="str">
            <v>183442</v>
          </cell>
          <cell r="C2426" t="str">
            <v>T001412123</v>
          </cell>
          <cell r="D2426" t="str">
            <v>809163</v>
          </cell>
          <cell r="E2426" t="str">
            <v>吕凯勋</v>
          </cell>
          <cell r="F2426" t="str">
            <v>男</v>
          </cell>
          <cell r="G2426" t="str">
            <v>66</v>
          </cell>
          <cell r="H2426" t="str">
            <v>右肺下叶肿物\右肺下叶支气管断端</v>
          </cell>
          <cell r="I2426" t="str">
            <v>右肺下叶磨玻璃结节</v>
          </cell>
          <cell r="J2426" t="str">
            <v>2017-03-03 08:43:38</v>
          </cell>
          <cell r="K2426" t="str">
            <v>（右肺下叶肿物）片状组织一块，直径0.6cm，表面灰白灰红，实性质韧；
（右肺下叶支气管断端）灰红组织一块，大小2×0.3×0.2cm。</v>
          </cell>
          <cell r="L2426" t="str">
            <v>冰余组织：
1.（右肺下叶肿物)切除:
 - 腺癌，以贴壁样生长方式为主；
2.(右肺下叶支气管断端）切除：
 - 未见癌。</v>
          </cell>
        </row>
        <row r="2427">
          <cell r="B2427" t="str">
            <v>183443</v>
          </cell>
        </row>
        <row r="2427">
          <cell r="E2427" t="str">
            <v>吴梅香</v>
          </cell>
          <cell r="F2427" t="str">
            <v>女</v>
          </cell>
          <cell r="G2427" t="str">
            <v>53</v>
          </cell>
          <cell r="H2427" t="str">
            <v>甲状腺右叶及峡部</v>
          </cell>
        </row>
        <row r="2427">
          <cell r="J2427" t="str">
            <v>2017-03-03 10:35:55</v>
          </cell>
          <cell r="K2427" t="str">
            <v>（甲状腺右叶及峡部）甲状腺组织大小4×3×2.5cm，切面见两个囊实性肿物，大小1.8×1.5×1cm，小者直径0.5cm，临床已剖开，实性区灰黄灰白。</v>
          </cell>
          <cell r="L2427" t="str">
            <v>（甲状腺右叶及峡部）切除：
 - 结节性甲状腺肿伴腺瘤样增生及囊性变，部分滤泡上皮嗜酸性变；
 - 可见淋巴细胞浸润及淋巴滤泡形成。</v>
          </cell>
        </row>
        <row r="2428">
          <cell r="A2428" t="str">
            <v>0009780989</v>
          </cell>
          <cell r="B2428" t="str">
            <v>183444</v>
          </cell>
          <cell r="C2428" t="str">
            <v>0009780989</v>
          </cell>
          <cell r="D2428" t="str">
            <v>780989</v>
          </cell>
          <cell r="E2428" t="str">
            <v>白兰芳</v>
          </cell>
          <cell r="F2428" t="str">
            <v>女</v>
          </cell>
          <cell r="G2428" t="str">
            <v>67</v>
          </cell>
          <cell r="H2428" t="str">
            <v>左腋窝淋巴结清扫术</v>
          </cell>
          <cell r="I2428" t="str">
            <v>左侧乳腺癌,骨质疏松,化疗呕吐,口腔溃疡,药</v>
          </cell>
          <cell r="J2428" t="str">
            <v>2017-03-03 08:15:12</v>
          </cell>
          <cell r="K2428" t="str">
            <v>（左腋窝淋巴结清扫术）脂肪组织大小9×6×2cm，内可见淋巴结样组织数枚，直径0.3-1.5cm。</v>
          </cell>
          <cell r="L2428" t="str">
            <v>（左腋窝淋巴结）清扫术：
 - 淋巴结未见癌转移（0/19）。</v>
          </cell>
        </row>
        <row r="2429">
          <cell r="A2429" t="str">
            <v>0009800489</v>
          </cell>
          <cell r="B2429" t="str">
            <v>183445</v>
          </cell>
          <cell r="C2429" t="str">
            <v>0009800489</v>
          </cell>
          <cell r="D2429" t="str">
            <v>800489</v>
          </cell>
          <cell r="E2429" t="str">
            <v>张淑英</v>
          </cell>
          <cell r="F2429" t="str">
            <v>女</v>
          </cell>
          <cell r="G2429" t="str">
            <v>54</v>
          </cell>
          <cell r="H2429" t="str">
            <v>右乳腺癌改良根治术\第三级淋巴结\胸肌间淋巴结</v>
          </cell>
          <cell r="I2429" t="str">
            <v>乳腺癌,化疗</v>
          </cell>
          <cell r="J2429" t="str">
            <v>2017-03-03 08:22:30</v>
          </cell>
          <cell r="K2429" t="str">
            <v>（右乳腺癌改良根治术\第三级淋巴结\胸肌间淋巴结）乳腺改良根治标本，大小23×15×2.5cm，带乳头及梭形皮肤，皮肤面积14×5 cm，乳头偏心附着，未见凹陷及糜烂,皮肤未见桔皮征。(皮表见一手术瘢痕长cm )书页状切开乳腺组织，距乳头2cm内侧象限，可见一不规则形肿物，大小2×1.5×1cm，切面灰白、实性、质硬，边界不清.腋窝脂肪组织中找到淋巴结样组织数枚，直径0.5-2cm。</v>
          </cell>
          <cell r="L2429" t="str">
            <v>（右乳腺癌化疗后）改良根治术：
 - 乳腺浸润性导管癌，大小2×1.5×1cm；
 - 部分肿瘤细胞变性坏死，伴间质纤维组织增生，大量慢性炎细胞浸润伴泡沫样组织细胞浸润，符合治疗后改变；
 - 未见脉管癌栓及神经侵犯；
 - 乳头、皮肤、基底切缘均未见癌；
 - 淋巴结见癌转移（腋窝1/17，第三级0/1，胸肌间0/0），淋巴结内可见纤维组织增生，符合治疗后改变，肿瘤细胞未侵及被膜外；
 - 肿瘤病理分期：ypT1cN1。</v>
          </cell>
        </row>
        <row r="2430">
          <cell r="A2430" t="str">
            <v>0009817131</v>
          </cell>
          <cell r="B2430" t="str">
            <v>183446</v>
          </cell>
          <cell r="C2430" t="str">
            <v>0009817131</v>
          </cell>
          <cell r="D2430" t="str">
            <v>817131</v>
          </cell>
          <cell r="E2430" t="str">
            <v>于金芝</v>
          </cell>
          <cell r="F2430" t="str">
            <v>女</v>
          </cell>
          <cell r="G2430" t="str">
            <v>54</v>
          </cell>
          <cell r="H2430" t="str">
            <v>第三级淋巴结\胸肌间淋巴结\右乳腺癌改良根治术</v>
          </cell>
          <cell r="I2430" t="str">
            <v>乳腺癌,药物性肝损伤,化疗呕吐,化疗后骨髓</v>
          </cell>
          <cell r="J2430" t="str">
            <v>2017-03-03 10:07:49</v>
          </cell>
          <cell r="K2430" t="str">
            <v>（第三级淋巴结\胸肌间淋巴结\右乳腺癌改良根治术）乳腺改良根治标本，大小20×13×2cm，带乳头及梭形皮肤，皮肤面积15×9 cm，乳头偏心附着，未见凹陷及糜烂,皮肤未见桔皮征。书页状切开乳腺组织，距乳头5.5cm可见一不规则形肿物，大小1.5×1.5×1cm，切面灰白、实性、质硬，边界不清.腋窝脂肪组织中找到淋巴结样组织数枚，直径0.3-1cm。</v>
          </cell>
          <cell r="L2430" t="str">
            <v>（右乳腺癌化疗后）改良根治术：
 - 乳腺组织内可见小灶变性的浸润性导管癌组织，直径1.4mm；
 - 间质纤维组织增生，大量慢性炎细胞浸润伴泡沫样组织细胞浸润，符合治疗后改变；
 - 未见脉管癌栓及神经侵犯；
 - 乳头、皮肤、基底切缘均未见癌；
 - 淋巴结未见癌转移（腋窝0/15，第三级淋巴结0/0，胸肌间淋巴结0/1），其中1枚淋巴结内可见纤维组织增生，符合治疗后改变；
 - 肿瘤病理分期：ypT1aN0。</v>
          </cell>
        </row>
        <row r="2431">
          <cell r="A2431" t="str">
            <v>T001416056</v>
          </cell>
          <cell r="B2431" t="str">
            <v>183447</v>
          </cell>
          <cell r="C2431" t="str">
            <v>T001416056</v>
          </cell>
          <cell r="D2431" t="str">
            <v>809050</v>
          </cell>
          <cell r="E2431" t="str">
            <v>李俊山</v>
          </cell>
          <cell r="F2431" t="str">
            <v>男</v>
          </cell>
          <cell r="G2431" t="str">
            <v>63</v>
          </cell>
          <cell r="H2431" t="str">
            <v>食道残端</v>
          </cell>
          <cell r="I2431" t="str">
            <v>贲门肿物</v>
          </cell>
          <cell r="J2431" t="str">
            <v>2017-03-03 09:18:34</v>
          </cell>
          <cell r="K2431" t="str">
            <v>（食道残端）环形粘膜组织一块，长0.3cm，直径3cm。</v>
          </cell>
          <cell r="L2431" t="str">
            <v>冰余组织：
（食道残端）切除：
 - 未见癌。</v>
          </cell>
        </row>
        <row r="2432">
          <cell r="A2432" t="str">
            <v>T001387556</v>
          </cell>
          <cell r="B2432" t="str">
            <v>183448</v>
          </cell>
          <cell r="C2432" t="str">
            <v>T001387556</v>
          </cell>
          <cell r="D2432" t="str">
            <v>806312</v>
          </cell>
          <cell r="E2432" t="str">
            <v>郑福奎</v>
          </cell>
          <cell r="F2432" t="str">
            <v>男</v>
          </cell>
          <cell r="G2432" t="str">
            <v>66</v>
          </cell>
          <cell r="H2432" t="str">
            <v>食道断端</v>
          </cell>
          <cell r="I2432" t="str">
            <v>胃体癌侵及胃窦 cT4bN2</v>
          </cell>
          <cell r="J2432" t="str">
            <v>2017-03-03 10:36:45</v>
          </cell>
          <cell r="K2432" t="str">
            <v>（食道断端）粘膜组织一块，大小2×0.3×0.3cm。</v>
          </cell>
          <cell r="L2432" t="str">
            <v>冰余组织：
（食道断端）切除：
 - 未见癌。</v>
          </cell>
        </row>
        <row r="2433">
          <cell r="B2433" t="str">
            <v>183449</v>
          </cell>
        </row>
        <row r="2433">
          <cell r="E2433" t="str">
            <v>王振枝</v>
          </cell>
          <cell r="F2433" t="str">
            <v>女</v>
          </cell>
          <cell r="G2433" t="str">
            <v>41</v>
          </cell>
          <cell r="H2433" t="str">
            <v>1.VI区淋巴结；2.右侧喉返神经后方淋巴结；3.喉前淋巴结；4.甲状腺右叶及峡部；5.部分甲状腺左叶及肿物</v>
          </cell>
        </row>
        <row r="2433">
          <cell r="J2433" t="str">
            <v>2017-03-03 10:56:53</v>
          </cell>
          <cell r="K2433" t="str">
            <v>（1.VI区淋巴结；2.右侧喉返神经后方淋巴结；3.喉前淋巴结；4.甲状腺右叶及峡部；5.部分甲状腺左叶及肿物）
部分甲状腺左叶及肿物；大小3.5×2.5×1.5cm，切面见囊腔，直径1.3cm囊内含咖啡样物。
甲状腺右叶及峡部；甲状腺组织大小5×3×1cm，多切面剖开可见结节三枚，结节1直径0.8cm，（结节2）0.5cm，（结节3）0.4cm，切面均灰黄质韧。</v>
          </cell>
          <cell r="L2433" t="str">
            <v>1.（部分甲状腺左叶及肿物）切除:
 - 结节性甲状腺肿伴囊性变，可见淋巴细胞浸润及淋巴滤泡形成；
2.（甲状腺右叶及峡部）切除：
 - 甲状腺乳头状癌，滤泡亚型，直径0.8cm；
 - 侵及甲状腺外纤维脂肪组织；
 - 未见脉管癌栓及神经侵犯；
 - 淋巴结可见癌转移（甲状腺旁0/3，右侧喉返神经后方1/1，VI区0/10，喉前0/2），未见被膜外侵犯；
 - 另见甲状旁腺组织，未见肿瘤侵及；
3.肿瘤病理分期：pT3N1a。</v>
          </cell>
        </row>
        <row r="2434">
          <cell r="A2434" t="str">
            <v>T001419626</v>
          </cell>
          <cell r="B2434" t="str">
            <v>183450</v>
          </cell>
          <cell r="C2434" t="str">
            <v>T001419626</v>
          </cell>
          <cell r="D2434" t="str">
            <v>808065</v>
          </cell>
          <cell r="E2434" t="str">
            <v>胡舒媛</v>
          </cell>
          <cell r="F2434" t="str">
            <v>女</v>
          </cell>
          <cell r="G2434" t="str">
            <v>25</v>
          </cell>
          <cell r="H2434" t="str">
            <v>上纵隔肿物</v>
          </cell>
          <cell r="I2434" t="str">
            <v>甲状腺癌术后,髓样癌</v>
          </cell>
          <cell r="J2434" t="str">
            <v>2017-03-03 10:26:57</v>
          </cell>
          <cell r="K2434" t="str">
            <v>（上纵隔肿物）不整形组织一块，4×1×1cm，书页状切开见一肿物，大小1×0.6×0.3cm，切面灰黄实性质韧。</v>
          </cell>
          <cell r="L2434" t="str">
            <v>冰余组织：
（上纵隔肿物）切除：
 - 淋巴结内见甲状腺髓样癌转移（3/9），可见被膜外侵犯。</v>
          </cell>
        </row>
        <row r="2435">
          <cell r="A2435" t="str">
            <v>T001417025</v>
          </cell>
          <cell r="B2435" t="str">
            <v>183451</v>
          </cell>
          <cell r="C2435" t="str">
            <v>T001417025</v>
          </cell>
          <cell r="D2435" t="str">
            <v>807796</v>
          </cell>
          <cell r="E2435" t="str">
            <v>罗世平</v>
          </cell>
          <cell r="F2435" t="str">
            <v>男</v>
          </cell>
          <cell r="G2435" t="str">
            <v>67</v>
          </cell>
          <cell r="H2435" t="str">
            <v>胆囊管断端</v>
          </cell>
          <cell r="I2435" t="str">
            <v>胆囊癌，腹腔镜胆囊切除术后</v>
          </cell>
          <cell r="J2435" t="str">
            <v>2017-03-03 09:43:58</v>
          </cell>
          <cell r="K2435" t="str">
            <v>（胆囊管断端）：管状组织一块，大小1×1×0.4cm。</v>
          </cell>
          <cell r="L2435" t="str">
            <v>冰余组织：
（胆囊管断端）切除：
 - 未见癌。</v>
          </cell>
        </row>
        <row r="2436">
          <cell r="A2436" t="str">
            <v>0009800840</v>
          </cell>
          <cell r="B2436" t="str">
            <v>183452</v>
          </cell>
          <cell r="C2436" t="str">
            <v>0009800840</v>
          </cell>
          <cell r="D2436" t="str">
            <v>800840</v>
          </cell>
          <cell r="E2436" t="str">
            <v>张淑贞</v>
          </cell>
          <cell r="F2436" t="str">
            <v>女</v>
          </cell>
          <cell r="G2436" t="str">
            <v>55</v>
          </cell>
          <cell r="H2436" t="str">
            <v>右乳腺癌全乳切除术</v>
          </cell>
          <cell r="I2436" t="str">
            <v>乳腺癌</v>
          </cell>
          <cell r="J2436" t="str">
            <v>2017-03-03 11:23:26</v>
          </cell>
          <cell r="K2436" t="str">
            <v>（右乳腺癌全乳切除术）乳腺切除标本，大小20×13×1.5cm，带乳头及梭形皮肤，皮肤面积17×6 cm，乳头偏心附着，未见凹陷及糜烂,皮肤未见桔皮征。书页状切开乳腺组织，距乳头3.5cm可见一不规则形肿物，大小2×1.5×1cm，切面灰白、实性、质硬，边界不清.</v>
          </cell>
          <cell r="L2436" t="str">
            <v>（右乳腺癌内分泌治疗后）全乳切除术：
 - 乳腺浸润性导管癌，大小2×1.5×1cm；
 - 部分肿瘤细胞变性坏死，伴间质纤维组织增生及慢性炎细胞浸润，符合治疗后改变；
 - 未见脉管癌栓及神经侵犯；
 - 乳头、皮肤、基底切缘均未见癌；
 - 结合183187，肿瘤病理分期：ypT1cN0（sn）。</v>
          </cell>
        </row>
        <row r="2437">
          <cell r="A2437" t="str">
            <v>0009789647</v>
          </cell>
          <cell r="B2437" t="str">
            <v>183453</v>
          </cell>
          <cell r="C2437" t="str">
            <v>0009789647</v>
          </cell>
          <cell r="D2437" t="str">
            <v>789647</v>
          </cell>
          <cell r="E2437" t="str">
            <v>梁彦芳</v>
          </cell>
          <cell r="F2437" t="str">
            <v>女</v>
          </cell>
          <cell r="G2437" t="str">
            <v>43</v>
          </cell>
          <cell r="H2437" t="str">
            <v>右乳钙化灶切除活检\右乳腺癌局部扩大切除术</v>
          </cell>
          <cell r="I2437" t="str">
            <v>乳腺癌,芳香化酶抑制剂治疗中,骨质疏松</v>
          </cell>
          <cell r="J2437" t="str">
            <v>2017-03-03 11:42:42</v>
          </cell>
          <cell r="K2437" t="str">
            <v>（右乳钙化灶切除活检）乳腺组织一块大小4×4×1cm,书页状切开乳腺组织,切面触及一质稍硬区,大小1×0.5×0.5cm,切面灰白灰粉,实性,质硬,边界不清，乳腺组织全部取材.</v>
          </cell>
          <cell r="L2437" t="str">
            <v>冰余组织：
（乳腺癌治疗后，右乳钙化灶切除）：
 - 乳腺浸润性导管癌伴极少量低级别导管原位癌，大小1×0.5×0.5cm；
 - 背景乳腺组织内见乳腺腺病，伴乳腺导管扩张及导管内广泛微钙化形成、导管内乳头状瘤；
 - 可见癌细胞变性，间质内见慢性炎细胞及泡沫细胞浸润，符合治疗后改变；
 - 未见脉管内癌栓；
 -（上、下、内、外）切缘未见癌；
 - 肿瘤病理分期：ypT1cN1c（参见病理号183460）。</v>
          </cell>
        </row>
        <row r="2438">
          <cell r="A2438" t="str">
            <v>0009630346</v>
          </cell>
          <cell r="B2438" t="str">
            <v>183454</v>
          </cell>
          <cell r="C2438" t="str">
            <v>0009630346</v>
          </cell>
          <cell r="D2438" t="str">
            <v>630346</v>
          </cell>
          <cell r="E2438" t="str">
            <v>朱燕华</v>
          </cell>
          <cell r="F2438" t="str">
            <v>女</v>
          </cell>
          <cell r="G2438" t="str">
            <v>60</v>
          </cell>
          <cell r="H2438" t="str">
            <v>右锁骨下占位切除术</v>
          </cell>
          <cell r="I2438" t="str">
            <v>乳腺癌</v>
          </cell>
          <cell r="J2438" t="str">
            <v>2017-03-03 12:39:18</v>
          </cell>
          <cell r="K2438" t="str">
            <v>（右锁骨下占位切除术）灰黄组织两块，大小分别为6×5×1cm、5×2×1cm。书页状切开，小者切面可见一结节直径0.5cm 灰白，实性，质硬。大者未触及明确结节。</v>
          </cell>
          <cell r="L2438" t="str">
            <v>（右锁骨下占位）切除：
 - 骨骼肌及纤维组织内见低分化癌弥漫浸润；
 - 结合形态、病史及免疫组化结果，符合乳腺癌转移。
 - 免疫组化结果显示:ER(中等偏强+85%),PR(－),HER-2(0),KI-67(+10%),GATA-3(+)。</v>
          </cell>
        </row>
        <row r="2439">
          <cell r="A2439" t="str">
            <v>0009818413</v>
          </cell>
          <cell r="B2439" t="str">
            <v>183455</v>
          </cell>
          <cell r="C2439" t="str">
            <v>0009818413</v>
          </cell>
          <cell r="D2439" t="str">
            <v>818413</v>
          </cell>
          <cell r="E2439" t="str">
            <v>马会兰</v>
          </cell>
          <cell r="F2439" t="str">
            <v>女</v>
          </cell>
          <cell r="G2439" t="str">
            <v>44</v>
          </cell>
          <cell r="H2439" t="str">
            <v>右乳腺癌改良根治术\第三级淋巴结\胸肌间淋巴结</v>
          </cell>
          <cell r="I2439" t="str">
            <v>乳腺癌,化疗</v>
          </cell>
          <cell r="J2439" t="str">
            <v>2017-03-03 11:06:13</v>
          </cell>
          <cell r="K2439" t="str">
            <v>（右乳腺癌改良根治术\第三级淋巴结\胸肌间淋巴结）
乳腺改良根治标本，大小21×14×2cm，带乳头及梭形皮肤，皮肤面积14×6 cm，乳头偏心附着，未见凹陷及糜烂,皮肤未见桔皮征。(皮表见一手术瘢痕长cm )书页状切开乳腺组织，距乳头4cm外上象限，可见一不规则形肿物，大小2.5×2×1.5cm，切面灰白、实性、质硬，边界不清.腋窝脂肪组织中找到淋巴结样组织数枚，直径cm。</v>
          </cell>
          <cell r="L2439" t="str">
            <v>（乳腺癌化疗后，右乳腺癌改良根治）：
 - 乳腺浸润性导管癌伴小叶癌化，大小2.5×2×1.5cm；
 - 可见癌细胞退变，间质内见较多慢性炎细胞及泡沫细胞浸润，伴微钙化，符合治疗后改变；
 - 未见脉管内癌栓；
 - 淋巴结内未见癌转移（腋窝0/3、第三级0/3、胸肌间0/3）；
 - 乳头、皮肤及基底切缘均未见肿瘤；
 - 肿瘤病理分期：ypT2N1c（参见病理号180730）。</v>
          </cell>
        </row>
        <row r="2440">
          <cell r="A2440" t="str">
            <v>0009798773</v>
          </cell>
          <cell r="B2440" t="str">
            <v>183456</v>
          </cell>
          <cell r="C2440" t="str">
            <v>0009798773</v>
          </cell>
          <cell r="D2440" t="str">
            <v>798773</v>
          </cell>
          <cell r="E2440" t="str">
            <v>罗晨晖</v>
          </cell>
          <cell r="F2440" t="str">
            <v>女</v>
          </cell>
          <cell r="G2440" t="str">
            <v>44</v>
          </cell>
          <cell r="H2440" t="str">
            <v>左乳腺癌局部扩大切除术</v>
          </cell>
          <cell r="I2440" t="str">
            <v>乳腺癌,化疗呕吐,药物性肝损伤,化疗后骨髓</v>
          </cell>
          <cell r="J2440" t="str">
            <v>2017-03-03 13:26:59</v>
          </cell>
          <cell r="K2440" t="str">
            <v>（左乳腺癌局部扩大切除术）乳腺切除标本，大小7×6×2cm，带梭形皮肤，皮肤面积5.5×2cm，皮肤未见特殊。切缘可见缝线标记（1上，2下，3内，4外）,书页状切开乳腺组织，可见一不规则形肿物，大小2×1×1cm，切面灰白、实性、质硬，边界不清。</v>
          </cell>
          <cell r="L2440" t="str">
            <v>冰余组织：
（乳腺癌化疗后，左乳腺癌局部扩大切除）：
 - 乳腺浸润性导管癌，大小2×1×1cm；
 - 可见癌细胞变性，乳腺导管内可见大片坏死、泡沫细胞聚集，间质内见脂褐素沉积及钙化灶，伴慢性炎细胞浸润，符合治疗后改变；
 - 未见脉管内癌栓；
 -（上、下、内、外）切缘均未见肿瘤；
 - 皮肤未见肿瘤；
 - 肿瘤病理分期：ypT1cN0（sn）（参见病理号183459）。</v>
          </cell>
        </row>
        <row r="2441">
          <cell r="A2441" t="str">
            <v>0009798207</v>
          </cell>
          <cell r="B2441" t="str">
            <v>183457</v>
          </cell>
          <cell r="C2441" t="str">
            <v>0009798207</v>
          </cell>
          <cell r="D2441" t="str">
            <v>798207</v>
          </cell>
          <cell r="E2441" t="str">
            <v>彭智华</v>
          </cell>
          <cell r="F2441" t="str">
            <v>女</v>
          </cell>
          <cell r="G2441" t="str">
            <v>40</v>
          </cell>
          <cell r="H2441" t="str">
            <v>右乳腺癌局部扩大切除术</v>
          </cell>
          <cell r="I2441" t="str">
            <v>右乳癌腋淋巴转移,活动性肝炎,化疗后骨髓抑</v>
          </cell>
          <cell r="J2441" t="str">
            <v>2017-03-03 13:09:04</v>
          </cell>
          <cell r="K2441" t="str">
            <v>（右乳腺癌局部扩大切除术）乳腺切除标本，大小8×5×2cm，切缘可见缝线标记（1上，2下，3内，4外）,书页状切开乳腺组织，可见一不规则形肿物，大小3×1.5×1.5cm，切面灰白、实性、质硬，边界不清。</v>
          </cell>
          <cell r="L2441" t="str">
            <v>冰余组织：
（右乳腺癌化疗后）局部扩大切除术：
 - 乳腺伴神经内分泌特征的浸润性癌，伴广泛中等级别导管原位癌，浸润癌最大径1cm；
 - 部分肿瘤细胞变性坏死，伴间质纤维组织增生，慢性炎细胞浸润及钙化，符合治疗后改变；
 - 未见脉管癌栓及神经侵犯；
 -（上、下、内、外）切缘未见癌；
 - 结合183461，肿瘤病理分期：ypT1bN1。
--------------------------------------
免疫组化结果显示:CK5/6(－),P63(－),Calponin(－),ER(强+95%),HER2(1+),Ki-67(+5%),PR(中等及弱+5%),CgA(－),Syn(+),CD56(散在+)。</v>
          </cell>
        </row>
        <row r="2442">
          <cell r="A2442" t="str">
            <v>T001412274</v>
          </cell>
          <cell r="B2442" t="str">
            <v>183458</v>
          </cell>
          <cell r="C2442" t="str">
            <v>T001412274</v>
          </cell>
          <cell r="D2442" t="str">
            <v>821255</v>
          </cell>
          <cell r="E2442" t="str">
            <v>马淑敏</v>
          </cell>
          <cell r="F2442" t="str">
            <v>女</v>
          </cell>
          <cell r="G2442" t="str">
            <v>59</v>
          </cell>
          <cell r="H2442" t="str">
            <v>右肺中叶支气管断端\右肺上叶支气管断端</v>
          </cell>
          <cell r="I2442" t="str">
            <v>右肺癌</v>
          </cell>
          <cell r="J2442" t="str">
            <v>2017-03-03 11:21:08</v>
          </cell>
          <cell r="K2442" t="str">
            <v>（右肺中叶支气管断端）灰红组织一块，直径0.5cm；
（右肺上叶支气管断端）灰红组织2块，大小共1×0.3×0.2cm.</v>
          </cell>
          <cell r="L2442" t="str">
            <v>冰余组织：
1.（右肺中叶支气管断端）切除：
 - 未见癌；
2.（右肺上叶支气管断端）切除：
 - 未见癌。</v>
          </cell>
        </row>
        <row r="2443">
          <cell r="A2443" t="str">
            <v>0009798773</v>
          </cell>
          <cell r="B2443" t="str">
            <v>183459</v>
          </cell>
          <cell r="C2443" t="str">
            <v>0009798773</v>
          </cell>
          <cell r="D2443" t="str">
            <v>798773</v>
          </cell>
          <cell r="E2443" t="str">
            <v>罗晨晖</v>
          </cell>
          <cell r="F2443" t="str">
            <v>女</v>
          </cell>
          <cell r="G2443" t="str">
            <v>44</v>
          </cell>
          <cell r="H2443" t="str">
            <v>左腋窝淋巴结清扫术</v>
          </cell>
          <cell r="I2443" t="str">
            <v>乳腺癌,化疗呕吐,药物性肝损伤,化疗后骨髓</v>
          </cell>
          <cell r="J2443" t="str">
            <v>2017-03-03 13:40:51</v>
          </cell>
          <cell r="K2443" t="str">
            <v>（左腋窝淋巴结清扫术）脂肪组织大小17×2cm，内可见淋巴结样组织数枚，直径0.5-1.5cm。</v>
          </cell>
          <cell r="L2443" t="str">
            <v>（左腋窝淋巴结）清扫术:
 - 淋巴结未见癌转移（0/14）。</v>
          </cell>
        </row>
        <row r="2444">
          <cell r="A2444" t="str">
            <v>0009789647</v>
          </cell>
          <cell r="B2444" t="str">
            <v>183460</v>
          </cell>
          <cell r="C2444" t="str">
            <v>0009789647</v>
          </cell>
          <cell r="D2444" t="str">
            <v>789647</v>
          </cell>
          <cell r="E2444" t="str">
            <v>梁彦芳</v>
          </cell>
          <cell r="F2444" t="str">
            <v>女</v>
          </cell>
          <cell r="G2444" t="str">
            <v>43</v>
          </cell>
          <cell r="H2444" t="str">
            <v>右腋窝淋巴结清扫术</v>
          </cell>
          <cell r="I2444" t="str">
            <v>乳腺癌,芳香化酶抑制剂治疗中,骨质疏松</v>
          </cell>
          <cell r="J2444" t="str">
            <v>2017-03-03 11:42:54</v>
          </cell>
          <cell r="K2444" t="str">
            <v>（右腋窝淋巴结清扫术）脂肪组织大小9×7×1cm，内可见淋巴结样组织数枚，直径0.5-2.5cm。</v>
          </cell>
          <cell r="L2444" t="str">
            <v>（右腋窝淋巴结）清扫术:
 - 淋巴结可见癌转移（2/18）；
 - 转移灶最大径1.2mm，可见被膜外侵犯。</v>
          </cell>
        </row>
        <row r="2445">
          <cell r="A2445" t="str">
            <v>0009798207</v>
          </cell>
          <cell r="B2445" t="str">
            <v>183461</v>
          </cell>
          <cell r="C2445" t="str">
            <v>0009798207</v>
          </cell>
          <cell r="D2445" t="str">
            <v>798207</v>
          </cell>
          <cell r="E2445" t="str">
            <v>彭智华</v>
          </cell>
          <cell r="F2445" t="str">
            <v>女</v>
          </cell>
          <cell r="G2445" t="str">
            <v>40</v>
          </cell>
          <cell r="H2445" t="str">
            <v>胸肌间淋巴结\右腋窝淋巴结清扫术\第三级淋巴结</v>
          </cell>
          <cell r="I2445" t="str">
            <v>右乳癌腋淋巴转移,活动性肝炎,化疗后骨髓抑</v>
          </cell>
          <cell r="J2445" t="str">
            <v>2017-03-03 13:07:23</v>
          </cell>
          <cell r="K2445" t="str">
            <v>（胸肌间淋巴结）脂肪组织大小10×9×2cm，内可见淋巴结样组织数枚，直径0.5-2.5cm。</v>
          </cell>
          <cell r="L2445" t="str">
            <v>（胸肌间淋巴结\右腋窝淋巴结清扫术\第三级淋巴结）切除：
 - 淋巴结可见癌转移（右腋窝1/19，胸肌间0/0，第三级0/0）；
 - 部分肿瘤细胞变性，未见被膜外侵犯。</v>
          </cell>
        </row>
        <row r="2446">
          <cell r="A2446" t="str">
            <v>T001414558</v>
          </cell>
          <cell r="B2446" t="str">
            <v>183462</v>
          </cell>
          <cell r="C2446" t="str">
            <v>T001414558</v>
          </cell>
          <cell r="D2446" t="str">
            <v>809148</v>
          </cell>
          <cell r="E2446" t="str">
            <v>张珠平</v>
          </cell>
          <cell r="F2446" t="str">
            <v>男</v>
          </cell>
          <cell r="G2446" t="str">
            <v>59</v>
          </cell>
          <cell r="H2446" t="str">
            <v>食道残端</v>
          </cell>
          <cell r="I2446" t="str">
            <v>贲门占位，ca。胃镜检查，局麻，预防出血</v>
          </cell>
          <cell r="J2446" t="str">
            <v>2017-03-03 14:41:39</v>
          </cell>
          <cell r="K2446" t="str">
            <v>（食道残端）：灰白粘膜组织一块，大小2.5×1.5×0.4cm，质软。</v>
          </cell>
          <cell r="L2446" t="str">
            <v>冰余组织：
（食道残端）切除：
 - 粘膜下层可见低分化腺癌浸润。</v>
          </cell>
        </row>
        <row r="2447">
          <cell r="B2447" t="str">
            <v>183463</v>
          </cell>
        </row>
        <row r="2447">
          <cell r="E2447" t="str">
            <v>朱小朋</v>
          </cell>
          <cell r="F2447" t="str">
            <v>男</v>
          </cell>
          <cell r="G2447" t="str">
            <v>59</v>
          </cell>
          <cell r="H2447" t="str">
            <v>右胸壁肿物</v>
          </cell>
        </row>
        <row r="2447">
          <cell r="J2447" t="str">
            <v>2017-03-03 15:15:50</v>
          </cell>
          <cell r="K2447" t="str">
            <v>（右胸壁肿物）结节一枚大小2×1.5×1cm，切面紫褐色。</v>
          </cell>
          <cell r="L2447" t="str">
            <v>（右胸壁肿物）切除：
 - 结合病史及形态，符合黑色素瘤转移，大小2×1.5×1cm。</v>
          </cell>
        </row>
        <row r="2448">
          <cell r="B2448" t="str">
            <v>183464</v>
          </cell>
        </row>
        <row r="2448">
          <cell r="E2448" t="str">
            <v>田海青</v>
          </cell>
          <cell r="F2448" t="str">
            <v>女</v>
          </cell>
          <cell r="G2448" t="str">
            <v>33</v>
          </cell>
          <cell r="H2448" t="str">
            <v>左颈部肿物</v>
          </cell>
        </row>
        <row r="2448">
          <cell r="J2448" t="str">
            <v>2017-03-03 15:17:18</v>
          </cell>
          <cell r="K2448" t="str">
            <v>（左颈部肿物）脂肪样肿物一个，大小4.5×3×1cm，切面灰黄质软。</v>
          </cell>
          <cell r="L2448" t="str">
            <v>（左颈部肿物）切除:
 - 形态符合脂肪瘤，大小4.5×3×1cm。</v>
          </cell>
        </row>
        <row r="2449">
          <cell r="A2449" t="str">
            <v>T001393691</v>
          </cell>
          <cell r="B2449" t="str">
            <v>183465</v>
          </cell>
          <cell r="C2449" t="str">
            <v>T001393691</v>
          </cell>
          <cell r="D2449" t="str">
            <v>809087</v>
          </cell>
          <cell r="E2449" t="str">
            <v>丁宇</v>
          </cell>
          <cell r="F2449" t="str">
            <v>男</v>
          </cell>
          <cell r="G2449" t="str">
            <v>57</v>
          </cell>
          <cell r="H2449" t="str">
            <v>甲状腺左叶肿物</v>
          </cell>
          <cell r="I2449" t="str">
            <v>甲状腺癌</v>
          </cell>
          <cell r="J2449" t="str">
            <v>2017-03-03 14:59:27</v>
          </cell>
          <cell r="K2449" t="str">
            <v>（甲状腺左叶肿物）结节一枚，大小0.8×0.5×0.3cm，切面灰白灰黄实性质硬，临床已剖开。</v>
          </cell>
          <cell r="L2449" t="str">
            <v>冰余组织：
（甲状腺左叶肿物）切除：
 - 甲状腺乳头状癌，最大径0.8cm；
 - 侵及甲状腺外纤维脂肪组织；
 - 未见脉管癌栓及神经侵犯；
 - 肿瘤病理分期：pT3。</v>
          </cell>
        </row>
        <row r="2450">
          <cell r="A2450" t="str">
            <v>T001421647</v>
          </cell>
          <cell r="B2450" t="str">
            <v>183466</v>
          </cell>
          <cell r="C2450" t="str">
            <v>T001421647</v>
          </cell>
        </row>
        <row r="2450">
          <cell r="E2450" t="str">
            <v>李艳红</v>
          </cell>
          <cell r="F2450" t="str">
            <v>女</v>
          </cell>
          <cell r="G2450" t="str">
            <v>46</v>
          </cell>
          <cell r="H2450" t="str">
            <v>右乳腺、左乳腺</v>
          </cell>
          <cell r="I2450" t="str">
            <v>体表肿瘤活检,乳腺增生</v>
          </cell>
          <cell r="J2450" t="str">
            <v>2017-03-03 15:47:03</v>
          </cell>
          <cell r="K2450" t="str">
            <v>（右乳腺、左乳腺）
（左乳腺）破碎组织一堆，总大小3×2×0.5cm，切面灰白实性质韧。
（右乳腺）灰白结节一枚，系线，直径1cm。</v>
          </cell>
          <cell r="L2450" t="str">
            <v>1.（左乳腺）切除：
 - 乳腺腺病；
2.（右乳腺）切除：
 - 乳腺纤维腺瘤，直径1cm。</v>
          </cell>
        </row>
        <row r="2451">
          <cell r="A2451" t="str">
            <v>T001421646</v>
          </cell>
          <cell r="B2451" t="str">
            <v>183467</v>
          </cell>
          <cell r="C2451" t="str">
            <v>T001421646</v>
          </cell>
        </row>
        <row r="2451">
          <cell r="E2451" t="str">
            <v>于欢</v>
          </cell>
          <cell r="F2451" t="str">
            <v>女</v>
          </cell>
          <cell r="G2451" t="str">
            <v>32</v>
          </cell>
          <cell r="H2451" t="str">
            <v>左乳腺、右乳腺</v>
          </cell>
          <cell r="I2451" t="str">
            <v>乳腺增生</v>
          </cell>
          <cell r="J2451" t="str">
            <v>2017-03-03 15:48:20</v>
          </cell>
          <cell r="K2451" t="str">
            <v>（左乳腺）不整型组织两块，大小2.5×2×1cm，切面灰白实性质韧。
（右乳腺）不整型组织一块，大小5×3×2cm，表面粗糙，切面灰白灰黄实性质韧，。</v>
          </cell>
          <cell r="L2451" t="str">
            <v>1.（左乳腺）切除：
 - 乳腺腺病；
2.（右乳腺）切除：
 - 乳腺腺病，伴纤维腺瘤形成。</v>
          </cell>
        </row>
        <row r="2452">
          <cell r="A2452" t="str">
            <v>T001418193</v>
          </cell>
          <cell r="B2452" t="str">
            <v>183468</v>
          </cell>
          <cell r="C2452" t="str">
            <v>T001418193</v>
          </cell>
          <cell r="D2452" t="str">
            <v>808694</v>
          </cell>
          <cell r="E2452" t="str">
            <v>王守应</v>
          </cell>
          <cell r="F2452" t="str">
            <v>男</v>
          </cell>
          <cell r="G2452" t="str">
            <v>50</v>
          </cell>
          <cell r="H2452" t="str">
            <v>直肠上动脉根部淋巴结\乙状结肠</v>
          </cell>
          <cell r="I2452" t="str">
            <v>直肠占位性病变</v>
          </cell>
          <cell r="J2452" t="str">
            <v>2017-03-03 08:17:03</v>
          </cell>
          <cell r="K2452" t="str">
            <v>（直肠上动脉根部淋巴结\乙状结肠）
乙状结肠；肠管一段长13cm，直径2.5cm，距断端3.5cm，另一断端6cm处见隆起型肿物，大小4×3.5cm，高出粘膜0.3cm，切面灰黄灰白肉眼累及全层。</v>
          </cell>
          <cell r="L2452" t="str">
            <v>（乙状结肠）切除：
 - 隆起型中分化腺癌，大小4×3.5×0.3cm；
 - 癌浸润至浆膜下脂肪组织；
 - 未见脉管癌栓，可见神经侵犯； 
 - （近端）及（远端）切缘均未见癌；
 - 淋巴结未见癌转移（肠周0/16，直肠上动脉根部0/3）；
 - 肿瘤病理分期：pT3N0。
-----------------------------------------
免疫组化结果显示:BRAF(－),Cmet(2+),EGFR(2+),HER2(0),Ki-67(+90%),MLH1(+),MSH2(+),MSH6(+),PMS2(+)。</v>
          </cell>
        </row>
        <row r="2453">
          <cell r="A2453" t="str">
            <v>T001387556</v>
          </cell>
          <cell r="B2453" t="str">
            <v>183469</v>
          </cell>
          <cell r="C2453" t="str">
            <v>T001387556</v>
          </cell>
          <cell r="D2453" t="str">
            <v>806312</v>
          </cell>
          <cell r="E2453" t="str">
            <v>郑福奎</v>
          </cell>
          <cell r="F2453" t="str">
            <v>男</v>
          </cell>
          <cell r="G2453" t="str">
            <v>66</v>
          </cell>
          <cell r="H2453" t="str">
            <v>第1组淋巴结\第2组淋巴结\第3组淋巴结\第4sa组淋巴结\第4sb组淋巴结\第4d组淋巴结\第5组淋巴结\第6组淋巴结\第7组淋巴结\第8组淋巴结\第8组黑染淋巴结\第9组淋巴结\第11p组淋巴结\第11p组黑染淋巴结\全胃+大网膜标本\食道断端\第5组黑染淋巴结</v>
          </cell>
          <cell r="I2453" t="str">
            <v>胃体癌侵及胃窦 cT4bN2</v>
          </cell>
          <cell r="J2453" t="str">
            <v>2017-03-03 08:07:49</v>
          </cell>
          <cell r="K2453" t="str">
            <v>（第1组淋巴结\第2组淋巴结\第3组淋巴结\第4sa组淋巴结\第4sb组淋巴结\第4d组淋巴结\第5组淋巴结\第6组淋巴结\第7组淋巴结\第8组淋巴结\第8组黑染淋巴结\第9组淋巴结\第11p组淋巴结\第11p组黑染淋巴结\全胃+大网膜标本\食道断端\第5组黑染淋巴结）
全胃+大网膜标本；大弯长18cm，小弯长8cm，距十二指肠断端2.5cm距食管断端4cm处见一浅溃疡，大小3×1.8cm，溃疡深0.1cm，肿物切面灰白实性肉眼侵及浅肌层，网膜大小11×8×2cm。</v>
          </cell>
          <cell r="L2453" t="str">
            <v>（胃癌化疗后，全胃及大网膜）切除：
 - 胃壁粘膜层可见少量中分化腺癌组织，Lauren分型：肠型；
 - 全层可见细胞外粘液池形成，伴间质纤维组织增生及大量慢性炎细胞浸润，符合治疗后改变，AJCC/NCCN TRG分级：1级；
 - 未见脉管癌栓及神经侵犯；
 - （食管断端）及十二指肠断端均未见癌；
 - 淋巴结未见癌转移（小弯0/2，网膜0/6，第1组0/1，第2组0/1，第3组0/3，第4sa组0/0，第4sb组0/1，第4d组0/5，第5组0/4，第6组0/7，第7组0/4，第8组0/3，第8组黑染0/1，第9组0/3，第11p组0/0，第11p组黑染0/1，第5组黑染0/0）；
 - 肿瘤病理分期：ypT1aN0。
-----------------------------------
免疫组化结果显示:HER2(2+)。</v>
          </cell>
        </row>
        <row r="2454">
          <cell r="A2454" t="str">
            <v>0009822298</v>
          </cell>
          <cell r="B2454" t="str">
            <v>183470</v>
          </cell>
          <cell r="C2454" t="str">
            <v>0009822298</v>
          </cell>
          <cell r="D2454" t="str">
            <v>822298</v>
          </cell>
          <cell r="E2454" t="str">
            <v>杨秋华</v>
          </cell>
          <cell r="F2454" t="str">
            <v>女</v>
          </cell>
          <cell r="G2454" t="str">
            <v>61</v>
          </cell>
          <cell r="H2454" t="str">
            <v>左腋窝前哨淋巴结活检术</v>
          </cell>
          <cell r="I2454" t="str">
            <v>左侧乳腺癌</v>
          </cell>
          <cell r="J2454" t="str">
            <v>2017-03-03 15:30:40</v>
          </cell>
          <cell r="K2454" t="str">
            <v>（左腋窝前哨淋巴结活检术）淋巴结样组织1枚，直径2cm。</v>
          </cell>
          <cell r="L2454" t="str">
            <v>（左腋窝前哨淋巴结）切除活检术:
 - 淋巴结未见癌转移（0/1）。
---------------------------
免疫组化结果显示:CK(－)。</v>
          </cell>
        </row>
        <row r="2455">
          <cell r="A2455" t="str">
            <v>0009623851</v>
          </cell>
          <cell r="B2455" t="str">
            <v>183471</v>
          </cell>
          <cell r="C2455" t="str">
            <v>0009623851</v>
          </cell>
          <cell r="D2455" t="str">
            <v>623851</v>
          </cell>
          <cell r="E2455" t="str">
            <v>曹胜荣</v>
          </cell>
          <cell r="F2455" t="str">
            <v>女</v>
          </cell>
          <cell r="G2455" t="str">
            <v>60</v>
          </cell>
          <cell r="H2455" t="str">
            <v>左腋窝前哨淋巴结活检术</v>
          </cell>
          <cell r="I2455" t="str">
            <v>右侧乳腺癌术后,左乳内上实性占位,麻醉用药</v>
          </cell>
          <cell r="J2455" t="str">
            <v>2017-03-03 14:38:05</v>
          </cell>
          <cell r="K2455" t="str">
            <v>（左腋窝前哨淋巴结活检术）淋巴结样组织1枚，直径3cm。</v>
          </cell>
          <cell r="L2455" t="str">
            <v>（左腋窝前哨淋巴结）切除活检术:
 - 淋巴结未见癌转移（0/1）。
---------------------------
免疫组化结果显示:CK(－)。</v>
          </cell>
        </row>
        <row r="2456">
          <cell r="A2456" t="str">
            <v>T001368455</v>
          </cell>
          <cell r="B2456" t="str">
            <v>183472</v>
          </cell>
          <cell r="C2456" t="str">
            <v>T001368455</v>
          </cell>
          <cell r="D2456" t="str">
            <v>799549</v>
          </cell>
          <cell r="E2456" t="str">
            <v>张君</v>
          </cell>
          <cell r="F2456" t="str">
            <v>男</v>
          </cell>
          <cell r="G2456" t="str">
            <v>44</v>
          </cell>
          <cell r="H2456" t="str">
            <v>肠系膜下动脉根部淋巴结\近端切缘\远端切缘\直肠\直肠系膜淋巴结1\直肠系膜淋巴结2</v>
          </cell>
          <cell r="I2456" t="str">
            <v>直肠癌放疗后,肝转移癌</v>
          </cell>
          <cell r="J2456" t="str">
            <v>2017-03-03 09:08:15</v>
          </cell>
          <cell r="K2456" t="str">
            <v>（肠系膜下动脉根部淋巴结\近端切缘\远端切缘\直肠\直肠系膜淋巴结1\直肠系膜淋巴结2）
直肠；一段长15cm，直径2.5-3cm，距一断端1cm另一断端10cm处见溃疡型肿物，大小3×2.5cm，溃疡深0.2cm，切面灰白实性质硬，肉眼侵及肌层。</v>
          </cell>
          <cell r="L2456" t="str">
            <v>（直肠癌放化疗后）切除：
 - 溃疡型中分化腺癌伴粘液腺癌，大小3×2.5×0.2cm；
 - 部分癌细胞变性坏死，可见细胞外粘液池形成，伴泡沫样组织细胞浸润及纤维组织增生，符合治疗后改变，AJCC/NCCN TRG分级：2级；
 - 癌浸润至肠周脂肪组织；
 - 可见脉管癌栓及神经侵犯； 
 - （近端切缘）、（远端切缘）及环周切缘均未见癌；
 - 淋巴结可见癌转移【肠周1/13，肠系膜下动脉根部0/2，（直肠系膜淋巴结1）0/1，（直肠系膜淋巴结2）0/0】，其中3枚肠周淋巴结内全部为粘液，未见肿瘤细胞，符合治疗后改变；
 - 肿瘤病理分期：ypT3N1a。
------------------------------------
免疫组化结果显示:BRAF(－),Cmet(1+),EGFR(2+),HER2(0),Ki-67(+95%),MLH1(+),MSH2(+),MSH6(+),PMS2(+)。</v>
          </cell>
        </row>
        <row r="2457">
          <cell r="A2457" t="str">
            <v>0009767794</v>
          </cell>
          <cell r="B2457" t="str">
            <v>183473</v>
          </cell>
          <cell r="C2457" t="str">
            <v>0009767794</v>
          </cell>
          <cell r="D2457" t="str">
            <v>767794</v>
          </cell>
          <cell r="E2457" t="str">
            <v>王春霞</v>
          </cell>
          <cell r="F2457" t="str">
            <v>女</v>
          </cell>
          <cell r="G2457" t="str">
            <v>44</v>
          </cell>
          <cell r="H2457" t="str">
            <v>右腋窝前哨淋巴结活检术\右腋窝肿大淋巴结</v>
          </cell>
          <cell r="I2457" t="str">
            <v>右侧乳腺癌,芳香化酶抑制剂治疗中,骨质疏松</v>
          </cell>
          <cell r="J2457" t="str">
            <v>2017-03-03 14:20:09</v>
          </cell>
          <cell r="K2457" t="str">
            <v>（右腋窝前哨淋巴结活检术）淋巴结样组织1枚，直径1cm；
（右腋窝肿大淋巴结）淋巴结样组织1枚，直径3cm。</v>
          </cell>
          <cell r="L2457" t="str">
            <v>1.（右腋窝前哨淋巴结）切除活检术：
 - 淋巴结未见癌转移（0/1）；
2.（右腋窝肿大淋巴结）切除活检术:
 - 淋巴结未见癌转移（0/1）。
---------------------------
免疫组化结果显示:CK(－)。</v>
          </cell>
        </row>
        <row r="2458">
          <cell r="A2458" t="str">
            <v>0009823410</v>
          </cell>
          <cell r="B2458" t="str">
            <v>183474</v>
          </cell>
          <cell r="C2458" t="str">
            <v>0009823410</v>
          </cell>
          <cell r="D2458" t="str">
            <v>823410</v>
          </cell>
          <cell r="E2458" t="str">
            <v>于沣</v>
          </cell>
          <cell r="F2458" t="str">
            <v>女</v>
          </cell>
          <cell r="G2458" t="str">
            <v>56</v>
          </cell>
          <cell r="H2458" t="str">
            <v>左乳乳段切除术</v>
          </cell>
        </row>
        <row r="2458">
          <cell r="J2458" t="str">
            <v>2017-03-03 11:49:52</v>
          </cell>
          <cell r="K2458" t="str">
            <v>（左乳乳段切除术）乳腺切除标本，大小4×3.5×1cm，可见缝线标记（系线处为扩张导管）,沿系线处书页状切开乳腺组织，切面灰白灰红、实性、质韧，未见明确肿物，乳腺组织取光。</v>
          </cell>
          <cell r="L2458" t="str">
            <v>（左乳）乳段切除术:
 - 乳腺中等级别导管原位癌，肿瘤组织散在分布，无法准确测量大小；
 - 伴导管内乳头状瘤（直径0.2cm）及腺病。
---------------------------------------
免疫组化结果显示:CK5/6(－),P63(+),Calponin(+),ER(强+95%),HER2(1+),Ki-67(+5%),PR(强+95%)。</v>
          </cell>
        </row>
        <row r="2459">
          <cell r="A2459" t="str">
            <v>T001400233</v>
          </cell>
          <cell r="B2459" t="str">
            <v>183475</v>
          </cell>
          <cell r="C2459" t="str">
            <v>T001400233</v>
          </cell>
          <cell r="D2459" t="str">
            <v>806909</v>
          </cell>
          <cell r="E2459" t="str">
            <v>杨保兰</v>
          </cell>
          <cell r="F2459" t="str">
            <v>女</v>
          </cell>
          <cell r="G2459" t="str">
            <v>37</v>
          </cell>
          <cell r="H2459" t="str">
            <v>第12组淋巴结\第5组淋巴结\第8组淋巴结\第9组淋巴结\11p组淋巴结\全胃及大网膜</v>
          </cell>
          <cell r="I2459" t="str">
            <v>胃癌；乙肝；肝功能异常；溃疡形成；不能经</v>
          </cell>
          <cell r="J2459" t="str">
            <v>2017-03-03 11:36:48</v>
          </cell>
          <cell r="K2459" t="str">
            <v>（第12组淋巴结\第5组淋巴结\第8组淋巴结\第9组淋巴结\11p组淋巴结\全胃及大网膜）
全胃及大网膜；大弯长22cm，小弯长13cm，距食管断端1cm，十二指肠断端5cm处见一侵润型肿物，大小14×10×1.5cm，切面灰白实性质硬，侵及全层，网膜大小22×15×4cm，未触及明确结节。</v>
          </cell>
          <cell r="L2459" t="str">
            <v>（胃癌化疗后，全胃及大网膜）切除：
 - 胃体及胃窦弥漫浸润型低分化腺癌伴印戒细胞癌，Lauren：弥漫型，最大径14cm；
 - 肿瘤细胞变性坏死不明显，AJCC/NCCN TRG分级：3级；
 - 侵及浆膜下层；
 - 可见脉管癌栓（经CD34及D2-40免疫组化染色证实）及神经侵犯；
 - 十二指肠断端及食管断端均未见癌；
 - 淋巴结可见癌转移（小弯3/5，大弯0/12，网膜0/1，第12组0/4，第5组0/2，第8组1/1，第9组0/2，第11p组0/1），可见被膜外侵犯，部分肿瘤细胞变性坏死伴纤维组织增生，符合治疗后改变，转移灶HER2(0),CK(+)；
 -  肿瘤病理分期：ypT3N2。
--------------------------------------------
免疫组化结果显示:AFP(－),Cmet(2+),EGFR(2+),HER2(0),Ki-67(+50%),MLH1(+),MSH2(+),MSH6(+),PDL-1(－),PMS2(+),SALL4(－)；分子病理结果显示EBER(－)。</v>
          </cell>
        </row>
        <row r="2460">
          <cell r="A2460" t="str">
            <v>0009821648</v>
          </cell>
          <cell r="B2460" t="str">
            <v>183476</v>
          </cell>
          <cell r="C2460" t="str">
            <v>0009821648</v>
          </cell>
          <cell r="D2460" t="str">
            <v>821648</v>
          </cell>
          <cell r="E2460" t="str">
            <v>李佳</v>
          </cell>
          <cell r="F2460" t="str">
            <v>女</v>
          </cell>
          <cell r="G2460" t="str">
            <v>42</v>
          </cell>
          <cell r="H2460" t="str">
            <v>右乳段切除术</v>
          </cell>
        </row>
        <row r="2460">
          <cell r="J2460" t="str">
            <v>2017-03-03 09:14:37</v>
          </cell>
          <cell r="K2460" t="str">
            <v>（右乳段切除术）乳腺切除标本，大小4×2×1.5cm，可见缝线标记（系线处为扩张乳管）,沿系线处书页状切开乳腺组织，切面灰白灰粉、实性、质韧，未见明确肿物，乳腺组织取光。</v>
          </cell>
          <cell r="L2460" t="str">
            <v>（右乳段）切除术:
 - 乳腺导管内乳头状瘤，最大径0.4cm；
 - 伴腺病及导管扩张。</v>
          </cell>
        </row>
        <row r="2461">
          <cell r="A2461" t="str">
            <v>0009822305</v>
          </cell>
          <cell r="B2461" t="str">
            <v>183477</v>
          </cell>
          <cell r="C2461" t="str">
            <v>0009822305</v>
          </cell>
          <cell r="D2461" t="str">
            <v>822305</v>
          </cell>
          <cell r="E2461" t="str">
            <v>路嘉宝</v>
          </cell>
          <cell r="F2461" t="str">
            <v>女</v>
          </cell>
          <cell r="G2461" t="str">
            <v>28</v>
          </cell>
          <cell r="H2461" t="str">
            <v>右乳腺肿物扩大切除术</v>
          </cell>
        </row>
        <row r="2461">
          <cell r="J2461" t="str">
            <v>2017-03-03 09:09:13</v>
          </cell>
          <cell r="K2461" t="str">
            <v>（右乳腺肿物扩大切除术）乳腺切除标本，大小3.5×2.5×1cm，切缘可见缝线标记（1上，2下，3内，4外）,书页状切开乳腺组织，切面可见一肿物，直径1cm。</v>
          </cell>
          <cell r="L2461" t="str">
            <v>（右乳腺肿物）扩大切除术：
 - 乳腺导管内乳头状瘤，直径3mm；
 - 伴腺病；
 - (上、下、内、外）切缘均为腺病。</v>
          </cell>
        </row>
        <row r="2462">
          <cell r="A2462" t="str">
            <v>T001417025</v>
          </cell>
          <cell r="B2462" t="str">
            <v>183478</v>
          </cell>
          <cell r="C2462" t="str">
            <v>T001417025</v>
          </cell>
          <cell r="D2462" t="str">
            <v>807796</v>
          </cell>
          <cell r="E2462" t="str">
            <v>罗世平</v>
          </cell>
          <cell r="F2462" t="str">
            <v>男</v>
          </cell>
          <cell r="G2462" t="str">
            <v>67</v>
          </cell>
          <cell r="H2462" t="str">
            <v>原戳卡孔\肝十二指肠韧带及腹膜后淋巴结\胆囊床\大网膜</v>
          </cell>
          <cell r="I2462" t="str">
            <v>胆囊癌，腹腔镜胆囊切除术后</v>
          </cell>
          <cell r="J2462" t="str">
            <v>2017-03-03 09:03:39</v>
          </cell>
          <cell r="K2462" t="str">
            <v>（原戳卡孔\肝十二指肠韧带及腹膜后淋巴结\胆囊床\大网膜）
胆囊床；肝组织一块，侧面粗糙，大小4×4×3.8cm。
原戳卡孔；皮肤及皮下组织大小10×5×3cm，皮肤面积8×2.5cm，切面皮肤及肌肉组织未见明确肿物。
大网膜；大小17×13×3cm，表面见结节。</v>
          </cell>
          <cell r="L2462" t="str">
            <v>1.（胆囊床)切除:
 - 胆囊床广泛取材，未见癌组织，可见慢性炎浸润及异物巨细胞及泡沫样组织细胞浸润，纤维组织增生，符合术后改变；
 - 肝切缘未见癌。
2.（原戳卡孔）切除：
 - 皮下组织内可见异物巨细胞反应，未见癌组织，符合术后改变；
 - 各切缘均未见癌；
3.（肝十二指肠韧带及腹膜后）淋巴结可见腺癌转移（1/12），未见被膜外侵犯；
4.（网膜）切除：
 - 脂肪组织内未见癌侵及。</v>
          </cell>
        </row>
        <row r="2463">
          <cell r="A2463" t="str">
            <v>T001416056</v>
          </cell>
          <cell r="B2463" t="str">
            <v>183479</v>
          </cell>
          <cell r="C2463" t="str">
            <v>T001416056</v>
          </cell>
          <cell r="D2463" t="str">
            <v>809050</v>
          </cell>
          <cell r="E2463" t="str">
            <v>李俊山</v>
          </cell>
          <cell r="F2463" t="str">
            <v>男</v>
          </cell>
          <cell r="G2463" t="str">
            <v>63</v>
          </cell>
          <cell r="H2463" t="str">
            <v>第5组淋巴结\第8a组淋巴结\第8p组淋巴结\第7组淋巴结\第1组淋巴结\第2组淋巴结\第3组淋巴结\第4sa组淋巴结\第4sb组淋巴结\第4d组淋巴结\第6组淋巴结\第9组淋巴结\第11p组淋巴结\全胃+大网膜标本\食道断端</v>
          </cell>
          <cell r="I2463" t="str">
            <v>贲门肿物</v>
          </cell>
          <cell r="J2463" t="str">
            <v>2017-03-03 09:17:48</v>
          </cell>
          <cell r="K2463" t="str">
            <v>（第5组淋巴结\第8a组淋巴结\第8p组淋巴结\第7组淋巴结\第1组淋巴结\第2组淋巴结\第3组淋巴结\第4sa组淋巴结\第4sb组淋巴结\第4d组淋巴结\第6组淋巴结\第9组淋巴结\第11p组淋巴结\全胃+大网膜标本\食道断端）
全胃+大网膜标本；大弯长19cm，小弯长12cm，距上切缘1.5cm处见溃疡型肿物，大小2×1.8cm，深0.1cm，切面灰黄肉眼侵及全层，网膜大小21×15×4cm。</v>
          </cell>
          <cell r="L2463" t="str">
            <v>（全胃+大网膜）切除：
 - 食管胃结合部溃疡型低分化腺癌，Lauren分型：混合型，大小2×1.8×0.1cm；
 - 癌侵至浆膜下层；
 - 未见脉管癌栓（经CD34及D2-40免疫组化染色证实），可见神经侵犯；
 - （食道断端）及十二指肠断端均未见癌；
 - 大网膜未见癌；
 - 淋巴结未见癌转移（第5组0/3，第8a组0/1，第8p组0/1，第7组0/1，第1组0/4，第2组0/4，第3组0/1，第4sa组0/12，第4sb组0/0，第4d组0/6，第6组0/2，第9组0/1，第11p组0/0）；
 - 肿瘤病理分期：pT3N0。
----------------------------------------
免疫组化结果显示:AFP(－),Cmet(2+),EGFR(2+),HER2(0),Ki-67(+90%),MLH1(+),MSH2(+),MSH6(+),PDL-1(－),PMS2(+),SALL4(－)；分子病理结果显示EBER(－)。</v>
          </cell>
        </row>
        <row r="2464">
          <cell r="A2464" t="str">
            <v>T001412274</v>
          </cell>
          <cell r="B2464" t="str">
            <v>183480</v>
          </cell>
          <cell r="C2464" t="str">
            <v>T001412274</v>
          </cell>
          <cell r="D2464" t="str">
            <v>821255</v>
          </cell>
          <cell r="E2464" t="str">
            <v>马淑敏</v>
          </cell>
          <cell r="F2464" t="str">
            <v>女</v>
          </cell>
          <cell r="G2464" t="str">
            <v>59</v>
          </cell>
          <cell r="H2464" t="str">
            <v>第7组淋巴结\2R淋巴结\4R组淋巴结\12中叶淋巴结\第10组淋巴结\12上叶淋巴结\11叶间淋巴结\第9组淋巴结\13尖段淋巴结\13前段淋巴结\13中叶外侧段淋巴结\13中叶内侧段淋巴结\13后段淋巴结\右肺中、上叶</v>
          </cell>
          <cell r="I2464" t="str">
            <v>右肺癌</v>
          </cell>
          <cell r="J2464" t="str">
            <v>2017-03-03 11:21:03</v>
          </cell>
          <cell r="K2464" t="str">
            <v>（第7组淋巴结\2R淋巴结\4R组淋巴结\12中叶淋巴结\第10组淋巴结\12上叶淋巴结\11叶间淋巴结\第9组淋巴结\13尖段淋巴结\13前段淋巴结\13中叶外侧段淋巴结\13中叶内侧段淋巴结\13后段淋巴结\右肺中、上叶）
右肺中、上叶；上叶大小9.5×8×1.5cm，下叶大小6.2×6×2.3cm，于上叶后段叶见一肿物大小3×2×1.3cm，临床已剖开，紧邻脏层胸膜，肿物切面灰黑质硬，周围肺灰红质软，中叶肺组织灰红质软未见明确肿物。</v>
          </cell>
          <cell r="L2464" t="str">
            <v>（右肺中、上叶）切除：
 - 腺癌，以腺泡状和乳头状生长方式为主，大小3×2×1.3cm；
 - 癌组织累及脏层胸膜（经弹力纤维染色证实）；
 - 未见脉管癌栓及神经侵犯； 
 - 支气管断端及血管断端未见癌；
 - 淋巴结未见癌转移（第7组0/4，第2R组0/2，4R组0/5，12中叶0/4，第10组0/2，12上叶0/1，11叶间0/1，第9组0/1，13尖段0/1，13前段0/1，13中叶外侧段0/1，13中叶内侧段0/0，13后段0/1）；  
 - 肿瘤病理分期：pT2aN0。
--------------------------------
免疫组化结果显示:ALK-ventana(－),BRAF(－),Cmet(强及中等强度+90%),HER2(0),Ki-67(+10%),PDL-1(－),ROS-1(弱+20%)。</v>
          </cell>
        </row>
        <row r="2465">
          <cell r="A2465" t="str">
            <v>T001412692</v>
          </cell>
          <cell r="B2465" t="str">
            <v>183481</v>
          </cell>
          <cell r="C2465" t="str">
            <v>T001412692</v>
          </cell>
          <cell r="D2465" t="str">
            <v>808558</v>
          </cell>
          <cell r="E2465" t="str">
            <v>陶静</v>
          </cell>
          <cell r="F2465" t="str">
            <v>女</v>
          </cell>
          <cell r="G2465" t="str">
            <v>54</v>
          </cell>
          <cell r="H2465" t="str">
            <v>左半肝</v>
          </cell>
          <cell r="I2465" t="str">
            <v>肝占位,HCC?,慢性乙型病毒性肝炎</v>
          </cell>
          <cell r="J2465" t="str">
            <v>2017-03-03 12:27:07</v>
          </cell>
          <cell r="K2465" t="str">
            <v>（左半肝）部分肝切除；大小10×9×4cm，被膜光滑，多切面剖，开，距游离面1.8cm处见一肿物，大小.5×3×3cm，肿物切面灰白灰黄，紧邻肝被膜，韧带断端见缝线。</v>
          </cell>
          <cell r="L2465" t="str">
            <v>（左半肝）切除：
 - 肝细胞癌，Ⅲ级，伴坏死，大小5×3×3cm；
 - 可见脉管侵犯；
 - 肿瘤侵及肝被膜；
 - 周围肝组织呈结节性肝硬化改变；
 - 肝切缘未见癌；
 - 肿瘤病理分期：pT2Nx。
------------------------------
免疫组化结果显示:CK7(+),CK19(－),Hepatocyte(－),Arginase(－),GPC-3(－),CD34(血管+),AFP(－),CA199(散在+),Ki-67(+50%)；网织染色显示肝索结构破坏。</v>
          </cell>
        </row>
        <row r="2466">
          <cell r="A2466" t="str">
            <v>T001412123</v>
          </cell>
          <cell r="B2466" t="str">
            <v>183482</v>
          </cell>
          <cell r="C2466" t="str">
            <v>T001412123</v>
          </cell>
          <cell r="D2466" t="str">
            <v>809163</v>
          </cell>
          <cell r="E2466" t="str">
            <v>吕凯勋</v>
          </cell>
          <cell r="F2466" t="str">
            <v>男</v>
          </cell>
          <cell r="G2466" t="str">
            <v>66</v>
          </cell>
          <cell r="H2466" t="str">
            <v>第7组淋巴结\第8组淋巴结\第9组淋巴结\第11组淋巴结\右肺下叶气管旁淋巴结\13基底段淋巴结\13背段淋巴结\12下叶淋巴结\第10组淋巴结\4R组淋巴结\2R组淋巴结\右肺下叶</v>
          </cell>
          <cell r="I2466" t="str">
            <v>右肺下叶磨玻璃结节</v>
          </cell>
          <cell r="J2466" t="str">
            <v>2017-03-03 08:43:25</v>
          </cell>
          <cell r="K2466" t="str">
            <v>（第7组淋巴结\第8组淋巴结\第9组淋巴结\第11组淋巴结\右肺下叶气管旁淋巴结\13基底段淋巴结\13背段淋巴结\12下叶淋巴结\第10组淋巴结\4R组淋巴结\2R组淋巴结\右肺下叶）
右肺下叶；大小14×9×3cm，表面胸膜光滑，临床缝线处距支气管断端2cm见一残留肿物，大小2.5×1.5×1cm，肿物切面灰白灰黑实性，表面破损，紧邻脏层胸膜。</v>
          </cell>
          <cell r="L2466" t="str">
            <v>（右肺下叶）切除：
 - 腺癌，以贴壁样及腺泡状生长方式为主，大小2.5×1.5×1cm；
 - 未累及脏层胸膜（经弹力纤维染色证实）；
 - 未见脉管癌栓及神经侵犯； 
 - 支气管断端未见癌；
 - 淋巴结未见癌转移（第7组0/4，第8组0/1，第9组0/1，第11组0/1，右肺下叶气管旁0/1，13基底段0/1，13背段0/1，12下叶0/1，第10组0/2， 第4R组0/4，2R组0/2）；  
 - 肿瘤病理分期：pT1bN0。
----------------------------------
免疫组化结果显示:ALK-ventana(－),BRAF(－),Cmet(中等强度+80%),HER2(0),Ki-67(+5%),PDL-1(－),ROS-1(弱+80%)。</v>
          </cell>
        </row>
        <row r="2467">
          <cell r="A2467" t="str">
            <v>0009796029</v>
          </cell>
          <cell r="B2467" t="str">
            <v>183483</v>
          </cell>
          <cell r="C2467" t="str">
            <v>0009796029</v>
          </cell>
          <cell r="D2467" t="str">
            <v>796029</v>
          </cell>
          <cell r="E2467" t="str">
            <v>尤丽梅</v>
          </cell>
          <cell r="F2467" t="str">
            <v>女</v>
          </cell>
          <cell r="G2467" t="str">
            <v>40</v>
          </cell>
          <cell r="H2467" t="str">
            <v>左乳腺癌全乳切除术</v>
          </cell>
          <cell r="I2467" t="str">
            <v>乳腺癌,化疗晚期,药物性肝损伤,化疗呕吐</v>
          </cell>
          <cell r="J2467" t="str">
            <v>2017-03-03 16:00:13</v>
          </cell>
          <cell r="K2467" t="str">
            <v>（左乳腺癌全乳切除术）乳腺切除标本，大小19×14×1cm，带乳头及梭形皮肤，皮肤面积10×4 cm，乳头偏心附着，未见凹陷及糜烂,皮肤未见桔皮征。书页状切开乳腺组织，距乳头1cm可见一肿物，大小4×2.5×1.5cm，切面灰白、灰黑、实性、质硬，边界不清.</v>
          </cell>
          <cell r="L2467" t="str">
            <v>（乳腺癌化疗后，左乳腺癌全乳）切除：
 - 乳腺浸润性导管癌伴高级别导管原位癌，瘤床大小4×2.5×1.5cm；
 - 瘤床内可见癌细胞退变，导管内伴有大量坏死及泡沫细胞聚集，可见慢性炎细胞、组织细胞浸润，含铁血黄素沉积及微小钙化灶形成，符合治疗后改变；
 - 未见脉管内癌栓；
 - 乳头、皮肤及基底切缘未见癌；
 - 肿瘤病理学分期：ypT2N0（sn）（参见病理号183066）。</v>
          </cell>
        </row>
        <row r="2468">
          <cell r="A2468" t="str">
            <v>T001415244</v>
          </cell>
          <cell r="B2468" t="str">
            <v>183484</v>
          </cell>
          <cell r="C2468" t="str">
            <v>T001415244</v>
          </cell>
          <cell r="D2468" t="str">
            <v>808634</v>
          </cell>
          <cell r="E2468" t="str">
            <v>卢红富</v>
          </cell>
          <cell r="F2468" t="str">
            <v>男</v>
          </cell>
          <cell r="G2468" t="str">
            <v>47</v>
          </cell>
          <cell r="H2468" t="str">
            <v>肝部分（S5、S8）</v>
          </cell>
          <cell r="I2468" t="str">
            <v>HCC,慢性乙型病毒性肝炎,乙肝活动期</v>
          </cell>
          <cell r="J2468" t="str">
            <v>2017-03-03 08:49:42</v>
          </cell>
          <cell r="K2468" t="str">
            <v>（肝部分（S5、S8））
部分肝组织大小10×8×5.5cm，被覆包膜表面光滑，余为游离面，书页状切开，切面见一淡绿色肿物，大小5.5×5×3.5cm，切面实性、质软，与周围组织界清，周围肿物呈结节状生长，肉眼位于肝组织内，未累及肝被膜。。</v>
          </cell>
          <cell r="L2468" t="str">
            <v>【肝部分（S5、S8）】切除：
 - 肝细胞肝癌，Ⅱ级，大小5.5×5×3.5cm；
 - 肿瘤内扩张的小管或假腺体中可见胆栓；
 - 汇管区见淋巴细胞浸润，背景呈结节性肝硬化改变，符合病毒性肝炎表现；
 - 肿瘤位于肝组织内，未见肿瘤累及肝被膜；
 - 未见脉管癌栓；
 - 肝切缘未见癌；
 - 肿瘤病理分期：pT1。
-----------------------
免疫组化结果显示:AFP(+),Arginase(极弱+),CD10(－),GPC-3(+),Hep(++),Ki-67(+30%),网织(网状结构破坏)。</v>
          </cell>
        </row>
        <row r="2469">
          <cell r="A2469" t="str">
            <v>T001419626</v>
          </cell>
          <cell r="B2469" t="str">
            <v>183485</v>
          </cell>
          <cell r="C2469" t="str">
            <v>T001419626</v>
          </cell>
          <cell r="D2469" t="str">
            <v>808065</v>
          </cell>
          <cell r="E2469" t="str">
            <v>胡舒媛</v>
          </cell>
          <cell r="F2469" t="str">
            <v>女</v>
          </cell>
          <cell r="G2469" t="str">
            <v>25</v>
          </cell>
          <cell r="H2469" t="str">
            <v>右侧肌间淋巴结\右侧气管食管沟淋巴结\喉前组织\甲状腺右残叶</v>
          </cell>
          <cell r="I2469" t="str">
            <v>甲状腺癌术后,髓样癌</v>
          </cell>
          <cell r="J2469" t="str">
            <v>2017-03-03 10:27:04</v>
          </cell>
          <cell r="K2469" t="str">
            <v>（右侧肌间淋巴结\右侧气管食管沟淋巴结\喉前组织\甲状腺右残叶）
甲状腺右残叶：灰红不整形组织两块，总大小3.5×2×0.8cm，书页状切开，切面见一灰白肿物，最大径1.8cm，切面实性、质中，与周围组织界不清。肿物全取。
喉前组织：不整形组织两块，大小3×1.5×1cm，书页状切开，切面见一灰白肿物，最大径1.3cm，实性、质硬，与周围组织界不清。</v>
          </cell>
          <cell r="L2469" t="str">
            <v>1.（甲状腺右残叶）切除：
 - 甲状腺髓样癌，最大径1.8cm；
 - 肿瘤细胞呈实性巢团状、多灶、散在分布，最大直径0.5cm；
 - 背景可见C细胞增生、淋巴细胞性甲状腺炎；
 - 肿瘤侵出甲状腺组织至周围纤维组织；
 - 未见脉管内癌栓；
 - 淋巴结内可见癌转移（右侧肌间1/3、右侧气管食管沟0/0），肿瘤未累及淋巴结被膜外；
 - 免疫组化结果显示:calcitonin(弱+),TTF-1(+),CEA(++),CD56(++),cgA(++),syn(++),TG(－)。
2.（喉前组织）切除：
 - 甲状腺髓样癌，最大径1.3cm；
 - 肿瘤内见沙砾体形态；
 - 可见肿瘤围绕神经生长，未见脉管内癌栓；
 - 肿瘤侵及周围纤纤维结缔组织，未累及骨骼肌。
3.综合，肿瘤病理学分期：pT3（m）N1a。</v>
          </cell>
        </row>
        <row r="2470">
          <cell r="A2470" t="str">
            <v>T001412029</v>
          </cell>
          <cell r="B2470" t="str">
            <v>183486</v>
          </cell>
          <cell r="C2470" t="str">
            <v>T001412029</v>
          </cell>
          <cell r="D2470" t="str">
            <v>809125</v>
          </cell>
          <cell r="E2470" t="str">
            <v>薛建庆</v>
          </cell>
          <cell r="F2470" t="str">
            <v>男</v>
          </cell>
          <cell r="G2470" t="str">
            <v>38</v>
          </cell>
          <cell r="H2470" t="str">
            <v>右上颈肿物</v>
          </cell>
          <cell r="I2470" t="str">
            <v>颈部肿物</v>
          </cell>
          <cell r="J2470" t="str">
            <v>2017-03-03 12:40:27</v>
          </cell>
          <cell r="K2470" t="str">
            <v>（右上颈肿物）
不整形软组织一块，大小8×5×3cm，书页状切开，切面见一边界不清、海绵状肿物，大小5×3.5×2cm，切面呈多房状，质松软，内含暗褐色稀薄液。肉眼肿物位于脂肪间。</v>
          </cell>
          <cell r="L2470" t="str">
            <v>（右上颈肿物）切除：
 - 淋巴管瘤，大小5×3.5×2cm；
 - 间质内见淋巴细胞聚集
 - 周围见淋巴结7枚，呈反应性增生改变。</v>
          </cell>
        </row>
        <row r="2471">
          <cell r="A2471" t="str">
            <v>T000550750</v>
          </cell>
          <cell r="B2471" t="str">
            <v>183487</v>
          </cell>
          <cell r="C2471" t="str">
            <v>T000550750</v>
          </cell>
          <cell r="D2471" t="str">
            <v>809188</v>
          </cell>
          <cell r="E2471" t="str">
            <v>张力泉</v>
          </cell>
          <cell r="F2471" t="str">
            <v>男</v>
          </cell>
          <cell r="G2471" t="str">
            <v>65</v>
          </cell>
          <cell r="H2471" t="str">
            <v>左腮腺肿物</v>
          </cell>
          <cell r="I2471" t="str">
            <v>腮腺Warthin瘤</v>
          </cell>
          <cell r="J2471" t="str">
            <v>2017-03-03 08:16:26</v>
          </cell>
          <cell r="K2471" t="str">
            <v>（左腮腺肿物）
类椭圆形肿物一枚，大小3.3×2×1.3cm，被覆包膜表面尚光滑，包膜外上附部分腮腺组织，大小2×1×1cm。肿物切面灰红、实性、质中。</v>
          </cell>
          <cell r="L2471" t="str">
            <v>（左腮腺肿物）切除：
 - 符合Warthin瘤，大小3.3×2×1.3cm,
 - 局灶区域伴有纤维化； 
 - 肿瘤周围见淋巴结2枚，呈反应性增生改变。</v>
          </cell>
        </row>
        <row r="2472">
          <cell r="A2472" t="str">
            <v>T001418074</v>
          </cell>
          <cell r="B2472" t="str">
            <v>183488</v>
          </cell>
          <cell r="C2472" t="str">
            <v>T001418074</v>
          </cell>
          <cell r="D2472" t="str">
            <v>808682</v>
          </cell>
          <cell r="E2472" t="str">
            <v>李寿华</v>
          </cell>
          <cell r="F2472" t="str">
            <v>女</v>
          </cell>
          <cell r="G2472" t="str">
            <v>63</v>
          </cell>
          <cell r="H2472" t="str">
            <v>左肺上叶支气管断端</v>
          </cell>
          <cell r="I2472" t="str">
            <v>左肺上叶癌</v>
          </cell>
          <cell r="J2472" t="str">
            <v>2017-03-03 15:28:57</v>
          </cell>
          <cell r="K2472" t="str">
            <v>（左肺上叶支气管断端）灰红组织一块，直径1cm，表面见缝钉。</v>
          </cell>
          <cell r="L2472" t="str">
            <v>冰余组织：
（左肺上叶支气管断端）切除：
 - 未见癌。</v>
          </cell>
        </row>
        <row r="2473">
          <cell r="A2473" t="str">
            <v>T001404256</v>
          </cell>
          <cell r="B2473" t="str">
            <v>183489</v>
          </cell>
          <cell r="C2473" t="str">
            <v>T001404256</v>
          </cell>
          <cell r="D2473" t="str">
            <v>808790</v>
          </cell>
          <cell r="E2473" t="str">
            <v>焦龙</v>
          </cell>
          <cell r="F2473" t="str">
            <v>男</v>
          </cell>
          <cell r="G2473" t="str">
            <v>34</v>
          </cell>
          <cell r="H2473" t="str">
            <v>右颈Ⅲ区淋巴结</v>
          </cell>
          <cell r="I2473" t="str">
            <v>甲状腺乳头状癌伴淋巴结转移术后</v>
          </cell>
          <cell r="J2473" t="str">
            <v>2017-03-03 16:17:27</v>
          </cell>
          <cell r="K2473" t="str">
            <v>（右颈Ⅲ区淋巴结）结节一枚，直径0.8cm，切面灰白灰粉，实性质韧。</v>
          </cell>
          <cell r="L2473" t="str">
            <v>冰余组织：
（右颈Ⅲ区淋巴结）切除：
 - 可见甲状腺乳头状癌转移（1/1）。</v>
          </cell>
        </row>
        <row r="2474">
          <cell r="A2474" t="str">
            <v>T001410251</v>
          </cell>
          <cell r="B2474" t="str">
            <v>183490</v>
          </cell>
          <cell r="C2474" t="str">
            <v>T001410251</v>
          </cell>
          <cell r="D2474" t="str">
            <v>821199</v>
          </cell>
          <cell r="E2474" t="str">
            <v>白丰有</v>
          </cell>
          <cell r="F2474" t="str">
            <v>男</v>
          </cell>
          <cell r="G2474" t="str">
            <v>62</v>
          </cell>
          <cell r="H2474" t="str">
            <v>食管残端</v>
          </cell>
          <cell r="I2474" t="str">
            <v>贲门腺癌 胃镜检查 局麻 预防出血</v>
          </cell>
          <cell r="J2474" t="str">
            <v>2017-03-03 17:45:49</v>
          </cell>
          <cell r="K2474" t="str">
            <v>（食管残端）环形粘膜组织一块，长0.3cm，直径2cm.</v>
          </cell>
          <cell r="L2474" t="str">
            <v>冰余组织：
（食管残端）切除：
 - 未见癌。</v>
          </cell>
        </row>
        <row r="2475">
          <cell r="A2475" t="str">
            <v>T001415610</v>
          </cell>
          <cell r="B2475" t="str">
            <v>183491</v>
          </cell>
          <cell r="C2475" t="str">
            <v>T001415610</v>
          </cell>
          <cell r="D2475" t="str">
            <v>809068</v>
          </cell>
          <cell r="E2475" t="str">
            <v>王亚萍</v>
          </cell>
          <cell r="F2475" t="str">
            <v>女</v>
          </cell>
          <cell r="G2475" t="str">
            <v>52</v>
          </cell>
          <cell r="H2475" t="str">
            <v>左肺上叶肿物</v>
          </cell>
          <cell r="I2475" t="str">
            <v>左肺上叶结节</v>
          </cell>
          <cell r="J2475" t="str">
            <v>2017-03-03 17:47:30</v>
          </cell>
          <cell r="K2475" t="str">
            <v>（左肺上叶肿物）灰红灰白片状组织一块，大小1.3×0.5×0.2cm.</v>
          </cell>
          <cell r="L2475" t="str">
            <v>冰余组织：
（左肺上叶肿物）切除：
 - 腺癌，以微乳头状、腺泡状及乳头状生长方式为主。</v>
          </cell>
        </row>
        <row r="2476">
          <cell r="A2476" t="str">
            <v>T001381028</v>
          </cell>
          <cell r="B2476" t="str">
            <v>183492</v>
          </cell>
          <cell r="C2476" t="str">
            <v>T001381028</v>
          </cell>
          <cell r="D2476" t="str">
            <v>817645</v>
          </cell>
          <cell r="E2476" t="str">
            <v>王建元</v>
          </cell>
          <cell r="F2476" t="str">
            <v>男</v>
          </cell>
          <cell r="G2476" t="str">
            <v>66</v>
          </cell>
          <cell r="H2476" t="str">
            <v>肠系膜下血管根部淋巴结\直肠</v>
          </cell>
        </row>
        <row r="2476">
          <cell r="J2476" t="str">
            <v>2017-02-23 09:23:43</v>
          </cell>
          <cell r="K2476" t="str">
            <v>（直肠）
切除带肛门肠管一段，长20cm，直径5cm，肛周皮肤面积5×4cm，距肠断端 14cm，距齿状线3cm，可见一隆起型肿物，大小3×3cm， 高出粘膜面1.5cm，切面灰白、实性、质硬，肉眼侵透全层。</v>
          </cell>
          <cell r="L2476" t="str">
            <v>（肠系膜下血管根部淋巴结\直肠）
（直肠癌放疗后根治性切除）
  - 中分化腺癌，大小3×3cm，侵及肠周纤维脂肪组织；
  - 癌细胞变性坏死明显（70%），可见大量细胞外粘液，伴泡沫样组织细胞浸润，纤维组织增生，AJCC/NCCN TRG分级：2级；
  - 未见脉管癌栓及神经侵犯；
  - 肠周淋巴结未见癌转移（0/1, 经仔细查找）；
  - 肠管断端及肛周皮肤切缘均未见癌累及；
  - 肿瘤病理学分期：ypT3N0。</v>
          </cell>
        </row>
        <row r="2477">
          <cell r="A2477" t="str">
            <v>T001415610</v>
          </cell>
          <cell r="B2477" t="str">
            <v>183493</v>
          </cell>
          <cell r="C2477" t="str">
            <v>T001415610</v>
          </cell>
          <cell r="D2477" t="str">
            <v>809068</v>
          </cell>
          <cell r="E2477" t="str">
            <v>王亚萍</v>
          </cell>
          <cell r="F2477" t="str">
            <v>女</v>
          </cell>
          <cell r="G2477" t="str">
            <v>52</v>
          </cell>
          <cell r="H2477" t="str">
            <v>左肺上叶肿物\左肺上叶支气管断端</v>
          </cell>
          <cell r="I2477" t="str">
            <v>左肺上叶结节</v>
          </cell>
          <cell r="J2477" t="str">
            <v>2017-03-03 17:47:30</v>
          </cell>
          <cell r="K2477" t="str">
            <v>（左肺上叶支气管断端）碎组织3块，大小共1×0.5×0.3cm.</v>
          </cell>
          <cell r="L2477" t="str">
            <v>冰余组织：
（左肺上叶支气管断端）切除：
 - 未见癌。</v>
          </cell>
        </row>
        <row r="2478">
          <cell r="A2478" t="str">
            <v>0009822167</v>
          </cell>
          <cell r="B2478" t="str">
            <v>183494</v>
          </cell>
          <cell r="C2478" t="str">
            <v>0009822167</v>
          </cell>
          <cell r="D2478" t="str">
            <v>822167</v>
          </cell>
          <cell r="E2478" t="str">
            <v>徐杰</v>
          </cell>
          <cell r="F2478" t="str">
            <v>女</v>
          </cell>
          <cell r="G2478" t="str">
            <v>67</v>
          </cell>
          <cell r="H2478" t="str">
            <v>右乳腺癌全乳切除术</v>
          </cell>
          <cell r="I2478" t="str">
            <v>乳腺癌</v>
          </cell>
          <cell r="J2478" t="str">
            <v>2017-03-03 14:58:37</v>
          </cell>
          <cell r="K2478" t="str">
            <v>（右乳腺癌全乳切除术）乳腺切除标本，大小18×12×2cm，带乳头及梭形皮肤，皮肤面积14× 7cm，乳头偏心附着，未见凹陷，表面粗糙,皮肤未见桔皮征。(皮表见一手术瘢痕长cm )书页状切开乳腺组织，与乳头下方距乳头2cm可见一质硬区，大小3×3×2cm，切面灰白、实性、质硬，边界不清.</v>
          </cell>
          <cell r="L2478" t="str">
            <v>（右乳腺癌全乳）切除：
 - 乳头Paget's病；
 - 真皮内见浸润性癌（最大直径1.5mm）及高级别导管原位癌并累及大导管；
 - 真皮内伴有毛细血管扩张及慢性炎细胞浸润；
 - 余乳腺组织内见普通型增生，伴有微钙化灶、大汗腺化生；
 - 未见脉管内癌栓及神经侵犯；
 - 皮肤及基底切缘均未见癌；
 - 结合病理号183068，肿瘤病理分期：pT1aN0（sn）。
-------------------------
免疫组化结果显示浸润性癌:CK8/18(+),CK20(－),CK5/6(－),HER-2(3+),KI-67(+5%),ER(强+，70%),PR(弱+，2%),GCDFP-15(－)。</v>
          </cell>
        </row>
        <row r="2479">
          <cell r="A2479" t="str">
            <v>0009822166</v>
          </cell>
          <cell r="B2479" t="str">
            <v>183495</v>
          </cell>
          <cell r="C2479" t="str">
            <v>0009822166</v>
          </cell>
          <cell r="D2479" t="str">
            <v>822166</v>
          </cell>
          <cell r="E2479" t="str">
            <v>相秀明</v>
          </cell>
          <cell r="F2479" t="str">
            <v>女</v>
          </cell>
          <cell r="G2479" t="str">
            <v>69</v>
          </cell>
          <cell r="H2479" t="str">
            <v>右乳腺癌全乳切除术\左乳腺癌全乳切除术</v>
          </cell>
          <cell r="I2479" t="str">
            <v>双乳肿物局切术后 右乳癌</v>
          </cell>
          <cell r="J2479" t="str">
            <v>2017-03-03 15:42:51</v>
          </cell>
          <cell r="K2479" t="str">
            <v>（右乳腺癌全乳切除术）乳腺切除标本，大小25×18×3cm，带乳头及梭形皮肤，皮肤面积18× 7cm，乳头略凹陷,皮肤未见桔皮征。(皮表见一手术瘢痕长cm )书页状切开乳腺组织，与乳头下方可见一不规则形肿物，大小7.5×6×2cm，切面灰白、实性、质硬，边界不清.
（左乳腺癌全乳切除术）乳腺切除标本，大小24×17×3cm，带乳头及梭形皮肤，皮肤面积18× 6.5cm，乳头偏心附着，未见凹陷及糜烂,皮肤未见桔皮征。(皮表见一手术瘢痕长cm )书页状切开乳腺组织，距乳头1cm可见一不规则形肿物，大小4×2.5×2cm，切面灰白、实性、质硬，边界不清.</v>
          </cell>
          <cell r="L2479" t="str">
            <v>（双乳肿物局切术后）
1.（右乳腺癌全乳)切除:
 - 乳腺高级别导管原位癌和导管内乳头状瘤；
 - 瘤床大小7.5×6×2cm；
 - 免疫组化证实未见浸润性癌成分：:CK5/6(+),P63(+),Calponin(+),GCDFP-15(+)；
 - 乳腺导管内伴有坏死及粘液样物潴留，可见多核巨细胞浸润，符合术后改变；
 - 未见脉管内癌栓；
 - 乳头、皮肤及基底切缘未见肿瘤。
2.（左乳腺癌全乳）切除：
 - 乳腺组织内见导管内普通型增生，未见肿瘤残留；
 - 可见异物（缝线）巨细胞反应、多核巨细胞及慢性炎细胞浸润，符合术后改变；
 - 乳头、皮肤及基底切缘净。</v>
          </cell>
        </row>
        <row r="2480">
          <cell r="A2480" t="str">
            <v>T001418503</v>
          </cell>
          <cell r="B2480" t="str">
            <v>183496</v>
          </cell>
          <cell r="C2480" t="str">
            <v>T001418503</v>
          </cell>
          <cell r="D2480" t="str">
            <v>809081</v>
          </cell>
          <cell r="E2480" t="str">
            <v>黄绍芝</v>
          </cell>
          <cell r="F2480" t="str">
            <v>男</v>
          </cell>
          <cell r="G2480" t="str">
            <v>56</v>
          </cell>
          <cell r="H2480" t="str">
            <v>直肠旁淋巴结\近端\远端\直肠</v>
          </cell>
          <cell r="I2480" t="str">
            <v>结肠占位</v>
          </cell>
          <cell r="J2480" t="str">
            <v>2017-03-03 17:50:01</v>
          </cell>
          <cell r="K2480" t="str">
            <v>（直肠旁淋巴结\近端\远端\直肠）
切除肠管一段，长10cm，直径2.5cm，距肠管一断端1cm，距肠管另一断端5.5cm，见一溃疡隆起型肿物，大小4.5×3.5cm，高出粘膜面1cm，切面灰白、实性、质硬，肉眼累及肠周脂肪组织。</v>
          </cell>
          <cell r="L2480" t="str">
            <v>（直肠）切除：
 - 溃疡隆起型粘液腺癌，大小4.5×3.5×1cm；
 - 肿瘤侵及固有肌层外纤维脂肪组织；
 - 可见脉管癌栓及神经侵犯；
 - 淋巴结内见癌转移（直肠旁0/0、肠周6/13），肿瘤累及淋巴结被膜外；
 -（近端）及（远端）均未见肿瘤；
 - 肿瘤病理分期：pT3N2a。
---------------------------
免疫组化结果显示:BRAF(－),Cmet(3+),EGFR(3+),HER2(0),Ki-67(+＞75%),MLH1(+),MSH2(+),MSH6(+),PMS2(+)。</v>
          </cell>
        </row>
        <row r="2481">
          <cell r="A2481" t="str">
            <v>T001401833</v>
          </cell>
          <cell r="B2481" t="str">
            <v>183497</v>
          </cell>
          <cell r="C2481" t="str">
            <v>T001401833</v>
          </cell>
          <cell r="D2481" t="str">
            <v>821718</v>
          </cell>
          <cell r="E2481" t="str">
            <v>李国平</v>
          </cell>
          <cell r="F2481" t="str">
            <v>男</v>
          </cell>
          <cell r="G2481" t="str">
            <v>49</v>
          </cell>
          <cell r="H2481" t="str">
            <v>第1组淋巴结\第2组淋巴结\第3组淋巴结\第4sa组淋巴结\第4sb组淋巴结\第4d组淋巴结\第5组淋巴结\第6组淋巴结\第7组淋巴结\第8组淋巴结\第9组淋巴结\第11p组淋巴结\全胃+大网膜标本</v>
          </cell>
          <cell r="I2481" t="str">
            <v>胃早癌ESD术后  一个月后胃镜局部活检阳性</v>
          </cell>
          <cell r="J2481" t="str">
            <v>2017-03-03 13:19:23</v>
          </cell>
          <cell r="K2481" t="str">
            <v>（第1组淋巴结\第2组淋巴结\第3组淋巴结\第4sa组淋巴结\第4sb组淋巴结\第4d组淋巴结\第5组淋巴结\第6组淋巴结\第7组淋巴结\第8组淋巴结\第9组淋巴结\第11p组淋巴结\全胃+大网膜标本）
全胃切除标本，大弯长19cm，小弯长13cm，距上切缘7cm，距下切缘5cm，胃窦小弯侧粘膜面见一质硬区，面积1.8×1cm，质硬区切面灰白、实性、质硬，肉眼未见明确浸润灶，质硬区及周围组织全部取材。胃窦小弯侧见一粘膜粗糙区，面积2×2cm。网膜大小15×10×2cm，表面未触及质硬结节。</v>
          </cell>
          <cell r="L2481" t="str">
            <v>（胃早癌ESD术后,全胃及大网膜）切除：
 - 胃窦小弯侧低分化腺癌伴印戒细胞癌（Lauren分型：混合型）；
 - 瘤床组织及其周围组织全部取材后，粘膜固有层内仅见极小团肿瘤细胞散在残留（免疫组化CK+证实）；
 - 显示未见脉管癌栓；
 - 淋巴结内未见癌转移（大弯侧0/6、第1组0/4、第2组0/0、第3组0/9、第4sa组0/0、第4sb组0/0、第4d组0/8、第5组0/0、第6组0/9、第7组0/3、第8组0/3、第9组0/0、第11p组0/3）；
 - 胃残端及十二指肠残端均未见癌；
 - 大网膜未见肿瘤；
 - 肿瘤病理分期：pT1aN0。</v>
          </cell>
        </row>
        <row r="2482">
          <cell r="A2482" t="str">
            <v>T001419405</v>
          </cell>
          <cell r="B2482" t="str">
            <v>183498</v>
          </cell>
          <cell r="C2482" t="str">
            <v>T001419405</v>
          </cell>
          <cell r="D2482" t="str">
            <v>809212</v>
          </cell>
          <cell r="E2482" t="str">
            <v>张月娥</v>
          </cell>
          <cell r="F2482" t="str">
            <v>女</v>
          </cell>
          <cell r="G2482" t="str">
            <v>60</v>
          </cell>
          <cell r="H2482" t="str">
            <v>肠系膜下动脉根部淋巴结\近端\远端\乙状结肠</v>
          </cell>
          <cell r="I2482" t="str">
            <v>乙状结肠癌，肠镜检查</v>
          </cell>
          <cell r="J2482" t="str">
            <v>2017-03-03 16:01:01</v>
          </cell>
          <cell r="K2482" t="str">
            <v>（肠系膜下动脉根部淋巴结\近端\远端\乙状结肠）
切除肠管一段，长17cm，直径2.3cm，距一断端2.6cm，距另一断端9cm，见一溃疡隆起型肿物，大小3.3×2.6cm，高出粘膜面0.8cm，切面灰红、实性、质中，肉眼累及肠周脂肪。</v>
          </cell>
          <cell r="L2482" t="str">
            <v>（乙状结肠）切除：
 - 溃疡隆起型中分化腺癌，大小3.3×2.6×0.8cm；
 - 伴细胞外粘液分泌；
 - 侵及浆膜下纤维脂肪组织；
 - 未见脉管癌栓；
 - 淋巴结内未见癌转移（肠系膜下动脉根部0/1、肠周0/17）；
 -（近端）及（远端）均未见癌；
 - 肿瘤病理分期：pT3N0。
-----------------------
免疫组化结果显示:BRAF(－),Cmet(2+),EGFR(3+),HER2(1+),Ki-67(+50～75%),MLH1(+),MSH2(+),MSH6(+),PMS2(+)。</v>
          </cell>
        </row>
        <row r="2483">
          <cell r="A2483" t="str">
            <v>0009511512</v>
          </cell>
          <cell r="B2483" t="str">
            <v>183499</v>
          </cell>
          <cell r="C2483" t="str">
            <v>0009511512</v>
          </cell>
          <cell r="D2483" t="str">
            <v>511512</v>
          </cell>
          <cell r="E2483" t="str">
            <v>杨建新</v>
          </cell>
          <cell r="F2483" t="str">
            <v>男</v>
          </cell>
          <cell r="G2483" t="str">
            <v>65</v>
          </cell>
          <cell r="H2483" t="str">
            <v>十二指肠第4段+部分空肠</v>
          </cell>
          <cell r="I2483" t="str">
            <v>空肠肿物</v>
          </cell>
          <cell r="J2483" t="str">
            <v>2017-03-03 11:51:31</v>
          </cell>
          <cell r="K2483" t="str">
            <v>（十二指肠第4段+部分空肠）
切除肠管一段，肠管长22cm，直径3cm，距肠管一断端2.5cm，距另一断端14cm，见一环周生长溃疡隆起型肿物，大小7×4cm，高出粘膜面1cm，切面灰白、实性、质硬，肉眼侵及全层。少许肠周脂肪组织内检见淋巴结样组织十枚，直径0.5-2cm。</v>
          </cell>
          <cell r="L2483" t="str">
            <v>（回盲部癌术后，十二指肠第4段+部分空肠）切除：
 - 溃疡隆起型中低分化腺癌，大小7×4×1cm；
 - 肿瘤内伴有大量坏死；
 - 癌侵及浆膜层；
 - 未见脉管内癌栓；
 - 肠周淋巴结可见癌转移（2/10）；
 - 近肿物断端及远肿物断端均未见肿瘤；
 - 肿瘤病理学分期：pT4aN1b。
-----------------------------
免疫组化结果显示:BRAF(－),Cmet(2+),EGFR(3+),HER2(0),Ki-67(+50～75%),MLH1(－),MSH2(+),MSH6(+),PMS2(－)。</v>
          </cell>
        </row>
        <row r="2484">
          <cell r="A2484" t="str">
            <v>T001418239</v>
          </cell>
          <cell r="B2484" t="str">
            <v>183500</v>
          </cell>
          <cell r="C2484" t="str">
            <v>T001418239</v>
          </cell>
          <cell r="D2484" t="str">
            <v>809064</v>
          </cell>
          <cell r="E2484" t="str">
            <v>李天有</v>
          </cell>
          <cell r="F2484" t="str">
            <v>男</v>
          </cell>
          <cell r="G2484" t="str">
            <v>62</v>
          </cell>
          <cell r="H2484" t="str">
            <v>降结肠\近端切缘</v>
          </cell>
          <cell r="I2484" t="str">
            <v>降乙交界部癌;糖尿病,不完全性肠梗阻</v>
          </cell>
          <cell r="J2484" t="str">
            <v>2017-03-03 14:17:11</v>
          </cell>
          <cell r="K2484" t="str">
            <v>（降结肠\近端切缘）
切除肠管一段，长16cm，直径2.8cm，距一断端6cm，距另一断端5cm，见一环周生长溃疡隆起型肿物，大小5×4cm，高出粘膜面0.9cm，切面灰白、实性、质硬，肉眼侵及全层。</v>
          </cell>
          <cell r="L2484" t="str">
            <v>（降结肠）切除：
 - 溃疡隆起型中分化腺癌，大小5×4×0.9cm；
 - 伴大量细胞外粘液；
 - 癌侵透浆膜层；
 - 未见脉管内癌栓；
 - 肠周淋巴结内未见癌转移（0/18），另见脂肪坏死钙化结节2枚；
 -（近端切缘）及远端切缘均未见肿瘤；
 - 肿瘤病理学分期：pT4aN0。
----------------------------
免疫组化结果显示:BRAF(－),Cmet(3+),EGFR(2+),HER2(0),Ki-67(+50～75%),MLH1(+),MSH2(+),MSH6(+),PMS2(+)。</v>
          </cell>
        </row>
        <row r="2485">
          <cell r="A2485" t="str">
            <v>T001373627</v>
          </cell>
          <cell r="B2485" t="str">
            <v>183501</v>
          </cell>
          <cell r="C2485" t="str">
            <v>T001373627</v>
          </cell>
          <cell r="D2485" t="str">
            <v>804604</v>
          </cell>
          <cell r="E2485" t="str">
            <v>李长永</v>
          </cell>
          <cell r="F2485" t="str">
            <v>男</v>
          </cell>
          <cell r="G2485" t="str">
            <v>60</v>
          </cell>
          <cell r="H2485" t="str">
            <v>腹会阴联合直肠癌根治术</v>
          </cell>
          <cell r="I2485" t="str">
            <v>直肠癌,疼痛</v>
          </cell>
          <cell r="J2485" t="str">
            <v>2017-03-03 19:34:38</v>
          </cell>
          <cell r="K2485" t="str">
            <v>（腹会阴联合直肠癌根治术）
切除带肛门肠管一段，肠管长18cm，直径3.5cm，肛周皮肤面积6×3cm，距肛周皮肤切缘6cm，距肠管断端12cm，见一质硬区，面积5×4.5cm，切面灰白、实性、质硬，肉眼未见浸润灶。</v>
          </cell>
          <cell r="L2485" t="str">
            <v>（直肠癌放化疗后，腹会阴联合直肠癌根治）切除：
 - 瘤床组织经多处广泛取材后，未见肿瘤残留（免疫组化CK-证实，残留量0％，AJCC/NCCN TRG: 0级），伴慢性炎细胞及组织细胞浸润，符合治疗后完全缓解改变；
 - 肠周淋巴结内未见癌转移（0/20）；
 - 肠管断端及肛周皮肤切缘均未见肿瘤；
 - 肿瘤病理学分期：ypT0N0。</v>
          </cell>
        </row>
        <row r="2486">
          <cell r="A2486" t="str">
            <v>T001385509</v>
          </cell>
          <cell r="B2486" t="str">
            <v>183502</v>
          </cell>
          <cell r="C2486" t="str">
            <v>T001385509</v>
          </cell>
          <cell r="D2486" t="str">
            <v>806328</v>
          </cell>
          <cell r="E2486" t="str">
            <v>罗雅珍</v>
          </cell>
          <cell r="F2486" t="str">
            <v>女</v>
          </cell>
          <cell r="G2486" t="str">
            <v>63</v>
          </cell>
          <cell r="H2486" t="str">
            <v>右喉返神经旁淋巴结\食管病变旁淋巴结\隆突下淋巴结\颈部淋巴结\贲门旁淋巴结\胃左动脉旁淋巴结\食管断端\食管部分+胃部分</v>
          </cell>
          <cell r="I2486" t="str">
            <v>胸下段食管癌  疼痛</v>
          </cell>
          <cell r="J2486" t="str">
            <v>2017-03-03 15:17:05</v>
          </cell>
          <cell r="K2486" t="str">
            <v>（右喉返神经旁淋巴结\食管病变旁淋巴结\隆突下淋巴结\颈部淋巴结\贲门旁淋巴结\胃左动脉旁淋巴结\食管断端\食管部分+胃部分）
部分食管及部分胃切除标本，食管长9.5cm，直径1.6cm，距食管残端7cm，见一溃疡型肿物，大小2×1.3cm，溃疡深1cm，切面灰白、实性、质硬，肉眼侵及全层。胃粘膜面积11×7cm，粘膜面未见异常，肉眼肿物可疑累及胃粘膜下方。</v>
          </cell>
          <cell r="L2486" t="str">
            <v>（食管癌治疗后，食管部分+胃部分）切除：
 - 中分化鳞状细胞癌，大小2×1.3×1cm；
 - 部分癌细胞变性坏死（残留量60％），伴大量坏死、纤维组织增生伴有粘液变、慢性炎细胞浸润，符合治疗后改变；
 - 肿瘤浸润至纤维膜，并延伸至烧灼缘；
 - 肿瘤未累及胃粘膜；
 - 可见脉管内癌栓；
 - 淋巴结内可见癌转移【肿瘤周围0/1、胃周0/1、右喉返神经旁0/1、食管病变旁0/1、隆突下0/10、颈部0/1、贲门旁0/0（为癌结节2枚）、胃左动脉旁1/5】，癌累及淋巴结被膜外；
 -（食管断端）及胃残端均未见肿瘤；
 - 肿瘤病理学分期：ypT3N1。</v>
          </cell>
        </row>
        <row r="2487">
          <cell r="A2487" t="str">
            <v>T001414558</v>
          </cell>
          <cell r="B2487" t="str">
            <v>183503</v>
          </cell>
          <cell r="C2487" t="str">
            <v>T001414558</v>
          </cell>
          <cell r="D2487" t="str">
            <v>809148</v>
          </cell>
          <cell r="E2487" t="str">
            <v>张珠平</v>
          </cell>
          <cell r="F2487" t="str">
            <v>男</v>
          </cell>
          <cell r="G2487" t="str">
            <v>59</v>
          </cell>
          <cell r="H2487" t="str">
            <v>第12b组淋巴结\第9组淋巴结\第12a组淋巴结\小肠系膜淋巴结\食道残端\第6组淋巴结\第1组淋巴结\第2组淋巴结\第3组淋巴结\第4sa组淋巴结\第4sb组淋巴结\第4d组淋巴结\第5组淋巴结\第7,8组淋巴结\第11p组淋巴结\全胃+大网膜标本</v>
          </cell>
          <cell r="I2487" t="str">
            <v>贲门占位，ca。胃镜检查，局麻，预防出血</v>
          </cell>
          <cell r="J2487" t="str">
            <v>2017-03-03 13:37:39</v>
          </cell>
          <cell r="K2487" t="str">
            <v>（第12b组淋巴结\第9组淋巴结\第12a组淋巴结\小肠系膜淋巴结\食道残端\第6组淋巴结\第1组淋巴结\第2组淋巴结\第3组淋巴结\第4sa组淋巴结\第4sb组淋巴结\第4d组淋巴结\第5组淋巴结\第7,8组淋巴结\第11p组淋巴结\全胃+大网膜标本）
全胃切除标本，大弯长19cm，小弯长14cm，距食管残端0.5cm，距十二指肠残端13cm，食管胃结合部见一溃疡型肿物，大小4×4cm，溃疡深0.6cm，切面灰白、实性、质硬，肉眼侵及全层。网膜大小15×12×3cm，表面未触及质硬结节。</v>
          </cell>
          <cell r="L2487" t="str">
            <v>（全胃及大网膜）切除：
 - 食管胃结合部印戒细胞癌及低分化腺癌，Lauren分型：弥漫型，大小4×4×0.6cm；
 - 肿瘤累及食管下段；
 - 肿瘤侵透浆膜层至浆膜外粘连的脂肪组织；
 - 可见脉管内癌栓及神经侵犯；
 - 淋巴结内见癌转移（肿物周围1/4、小肠系膜0/1、第1组0/6、第2组2/2、第3组1/14、第4sa组0/3、第4sb组0/4、第4d组0/5、第5组0/4、第6组0/4、第7,8组0/6、第9组0/3、第11p组1/2、第12a组0/2、第12b组0/1），癌穿透淋巴结被膜；
 -（食道残端）及十二指肠残端均未见癌；
 - 大网膜未见特殊；
 - 肿瘤病理分期：pT4aN2。
---------------------------
免疫组化结果显示:AFP(－),CD34(+),Cmet(1+),D2-40(+),EBER(－),EGFR(2+),HER2(0),Ki-67(+50～75%),MLH1(+),MSH2(+),MSH6(+),PDL-1(－),PMS2(+),SALL4(+，30%)。</v>
          </cell>
        </row>
        <row r="2488">
          <cell r="A2488" t="str">
            <v>T001418074</v>
          </cell>
          <cell r="B2488" t="str">
            <v>183504</v>
          </cell>
          <cell r="C2488" t="str">
            <v>T001418074</v>
          </cell>
          <cell r="D2488" t="str">
            <v>808682</v>
          </cell>
          <cell r="E2488" t="str">
            <v>李寿华</v>
          </cell>
          <cell r="F2488" t="str">
            <v>女</v>
          </cell>
          <cell r="G2488" t="str">
            <v>63</v>
          </cell>
          <cell r="H2488" t="str">
            <v>第6组淋巴结\第10组淋巴结\上肺动脉旁淋巴结\第7组淋巴结\12上叶淋巴结\第5组淋巴结\13尖段淋巴结\13前段淋巴结\13舌段淋巴结\左肺上叶</v>
          </cell>
          <cell r="I2488" t="str">
            <v>左肺上叶癌</v>
          </cell>
          <cell r="J2488" t="str">
            <v>2017-03-03 15:28:52</v>
          </cell>
          <cell r="K2488" t="str">
            <v>（第6组淋巴结\第10组淋巴结\上肺动脉旁淋巴结\第7组淋巴结\12上叶淋巴结\第5组淋巴结\13尖段淋巴结\13前段淋巴结\13舌段淋巴结\左肺上叶）
左肺上叶切除标本，肺组织大小13×6×5cm，被覆脏层胸膜表面光滑，沿支气管打开肺组织，支气管腔内未见明确肿物，距支气管残端3cm，脏层胸膜下见一不规则肿物，最大径4.6cm，切面灰白灰黑、实性、质硬，肉眼累及脏层胸膜。</v>
          </cell>
          <cell r="L2488" t="str">
            <v>（左肺上叶）切除：
 - 腺癌，以腺泡状（约75%）及乳头状（约25%）生长方式为主，最大径4.6cm；
 - 肿瘤未侵及脏层胸膜（弹力纤维染色证实)；
 - 可见脉管内癌栓及神经侵犯；
 - 淋巴结内见癌转移（支气管周1/2、第6组0/5、第10组0/2、上肺动脉旁0/1、第7组0/4、12上叶0/2、第5组0/0、13尖段1/1、13前段1/1、13舌段1/4），肿瘤累及淋巴结被膜外；
 - 支气管残端未见癌（参见病理号183488）；
 - 肿瘤病理学分期：pT2N1。
-------------------------
免疫组化结果显示:ALK-ventana(－),BRAF(－),Cmet(2+，80%),EGFR(21)(),HER2(0),Ki-67(热点区+15%),PDL-1(－),ROS-1(－),弹力ELASTIC(－)。</v>
          </cell>
        </row>
        <row r="2489">
          <cell r="A2489" t="str">
            <v>T001404256</v>
          </cell>
          <cell r="B2489" t="str">
            <v>183505</v>
          </cell>
          <cell r="C2489" t="str">
            <v>T001404256</v>
          </cell>
          <cell r="D2489" t="str">
            <v>808790</v>
          </cell>
          <cell r="E2489" t="str">
            <v>焦龙</v>
          </cell>
          <cell r="F2489" t="str">
            <v>男</v>
          </cell>
          <cell r="G2489" t="str">
            <v>34</v>
          </cell>
          <cell r="H2489" t="str">
            <v>右侧肌间淋巴结\右颈Ⅱ区淋巴结\右颈Ⅲ区淋巴结\右颈Ⅳ区淋巴结\右颈ⅡB区淋巴结</v>
          </cell>
          <cell r="I2489" t="str">
            <v>甲状腺乳头状癌伴淋巴结转移术后</v>
          </cell>
          <cell r="J2489" t="str">
            <v>2017-03-03 16:17:22</v>
          </cell>
          <cell r="K2489" t="str">
            <v>（右侧肌间淋巴结\右颈Ⅱ区淋巴结\右颈Ⅲ区淋巴结\右颈Ⅳ区淋巴结\右颈ⅡB区淋巴结）
右侧肌间淋巴结：灰黄脂肪组织两块，总大小2×1×0.5cm，其内未检见淋巴结样组织。
右颈Ⅱ区淋巴结：不整形组织一块，大小6×5×3cm，其内检见淋巴结样组织数枚，直径0.3-1.5cm。
右颈Ⅲ区淋巴结：不整形组织一块，大小7×5×3cm，其内检见淋巴结样组织数枚，直径0.2-1cm。
右颈Ⅳ区淋巴结：脂肪组织一块，大小6×5×3cm，其内检见淋巴结样组织数枚，直径0.5-2cm。</v>
          </cell>
          <cell r="L2489" t="str">
            <v>（右侧肌间淋巴结\右颈Ⅱ区淋巴结\右颈Ⅲ区淋巴结\右颈Ⅳ区淋巴结\右颈ⅡB区淋巴结）切除：
 - 淋巴结内见乳头状癌转移（右侧肌间0/0、右颈Ⅱ区2/14、右颈Ⅲ区4/10、右颈Ⅳ区3/18、右颈ⅡB区0/4）；
 - 伴淋巴结被膜外累及。</v>
          </cell>
        </row>
        <row r="2490">
          <cell r="A2490" t="str">
            <v>T001410251</v>
          </cell>
          <cell r="B2490" t="str">
            <v>183506</v>
          </cell>
          <cell r="C2490" t="str">
            <v>T001410251</v>
          </cell>
          <cell r="D2490" t="str">
            <v>821199</v>
          </cell>
          <cell r="E2490" t="str">
            <v>白丰有</v>
          </cell>
          <cell r="F2490" t="str">
            <v>男</v>
          </cell>
          <cell r="G2490" t="str">
            <v>62</v>
          </cell>
          <cell r="H2490" t="str">
            <v>第111组淋巴结（黑）\第12a组淋巴结\第11d组淋巴结\第1组淋巴结\第1组淋巴结（黑染）\第2组淋巴结\第3组淋巴结\第3组淋巴结（黑染）\第4sa组淋巴结\第4sb组淋巴结\第4d组淋巴结\第5组淋巴结\第6组淋巴结\第7组淋巴结\第7组淋巴结（黑染）\第8a组淋巴结\第9组淋巴结\第11p组淋巴结\食道残端\全胃及大网膜</v>
          </cell>
          <cell r="I2490" t="str">
            <v>贲门腺癌 胃镜检查 局麻 预防出血</v>
          </cell>
          <cell r="J2490" t="str">
            <v>2017-03-03 16:47:18</v>
          </cell>
          <cell r="K2490" t="str">
            <v>（第111组淋巴结（黑）\第12a组淋巴结\第11d组淋巴结\第1组淋巴结\第1组淋巴结（黑染）\第2组淋巴结\第3组淋巴结\第3组淋巴结（黑染）\第4sa组淋巴结\第4sb组淋巴结\第4d组淋巴结\第5组淋巴结\第6组淋巴结\第7组淋巴结\第7组淋巴结（黑染）\第8a组淋巴结\第9组淋巴结\第11p组淋巴结\食道残端\全胃及大网膜）
全胃切除标本，大弯长19cm，小弯长16cm，距食管残端1.5cm，距十二指肠残端9cm，食管胃结合部见一溃疡型肿物，大小3.5×2cm，溃疡深1.5cm，切面灰白、实性、质硬，肉眼侵及全层。网膜大小10×9×2cm，表面未触及质硬结节。</v>
          </cell>
          <cell r="L2490" t="str">
            <v>（全胃及大网膜）切除：
 - 食管胃结合部隆起型低分化腺癌伴印戒细胞癌，Lauren分型：混合型，   大小3.5×2×1.5cm；
 - 肿瘤累及食管下段；
 - 肿瘤侵透浆膜层；
 - 可见脉管癌栓及神经侵犯；
 - 淋巴结内见癌转移【胃周0/4、第111组黑0/1、第1组黑3/9、第1组7/8、第2组0/1、第3组黑3/4、第3组2/6、第4sa组0/2、第4sb组0/0、第4d组0/5、第5组0/0、第6组0/6、第7组黑0/2、第7组8/9、第8a组1/4、第9组0/3、第11d组0/1、第11p组0/1、第12a组0/0），癌累及淋巴结被膜外；
 -（食道残端）及十二指肠断端未见癌；
 - 大网膜未见特殊；
 - 肿瘤病理分期：pT4aN3b。
--------------------------
免疫组化结果显示:AFP(－),CD34(+),Cmet(2+),D2-40(+),EBER(－),EGFR(2+),HER2(肿瘤异质性明显，高分化区域2+),Ki-67(+50～75%),MLH1(+),MSH2(+),MSH6(+),PDL-1(－),PMS2(+),SALL4(－)。</v>
          </cell>
        </row>
        <row r="2491">
          <cell r="A2491" t="str">
            <v>T001415610</v>
          </cell>
          <cell r="B2491" t="str">
            <v>183507</v>
          </cell>
          <cell r="C2491" t="str">
            <v>T001415610</v>
          </cell>
          <cell r="D2491" t="str">
            <v>809068</v>
          </cell>
          <cell r="E2491" t="str">
            <v>王亚萍</v>
          </cell>
          <cell r="F2491" t="str">
            <v>女</v>
          </cell>
          <cell r="G2491" t="str">
            <v>52</v>
          </cell>
          <cell r="H2491" t="str">
            <v>第6组淋巴结\第5组淋巴结\第7组淋巴结\第10组淋巴结\11叶间淋巴结\13尖段淋巴结\13前段淋巴结\13舌段淋巴结\左肺上叶肿物\左肺上叶</v>
          </cell>
          <cell r="I2491" t="str">
            <v>左肺上叶结节</v>
          </cell>
          <cell r="J2491" t="str">
            <v>2017-03-03 17:49:58</v>
          </cell>
          <cell r="K2491" t="str">
            <v>（第6组淋巴结\第5组淋巴结\第7组淋巴结\第10组淋巴结\11叶间淋巴结\13尖段淋巴结\13前段淋巴结\13舌段淋巴结\左肺上叶肿物\左肺上叶）
左肺上叶肿物：楔切肺组织一块，大小6×2.5×1.8cm，被覆脏层胸膜，表面光滑，紧邻手术缝钉，脏层胸膜下见一不规则肿物，最大径2.4cm，切面灰白灰黑、实性、质硬，肉眼累及脏层胸膜。
左肺上叶：肺组织大小17×8×3cm，被覆脏层胸膜表面光滑，沿支气管打开肺组织，支气管腔内及肺组织内未见肿物。</v>
          </cell>
          <cell r="L2491" t="str">
            <v>（左肺上叶肿物\左肺上叶）切除：
 - 腺癌，以腺泡状（约60%）、实性巢团状（约15%）及贴壁样（约25%）生长方式为主，最大径2.4cm；
 - 肿瘤侵及脏层胸膜（弹力纤维染色证实）；
 - 未见脉管内癌栓；
 - 淋巴结内未见癌转移（第6组0/1、第5组0/1、第7组0/1、第10组0/1、11叶间0/0、13尖段0/0、13前段0/0、13舌段0/0）；
 - 支气管残端未见肿瘤；
 - 肿瘤病理学分期：pT3N0。
--------------------------
免疫组化结果显示:ALK-ventana(－),BRAF(－),Cmet(强+80%),HER2(0),Ki-67(热点区+20%),PDL-1(－),ROS-1(2+，40%),弹力ELASTIC(+)。</v>
          </cell>
        </row>
        <row r="2492">
          <cell r="A2492" t="str">
            <v>T001414244</v>
          </cell>
          <cell r="B2492" t="str">
            <v>183508</v>
          </cell>
          <cell r="C2492" t="str">
            <v>T001414244</v>
          </cell>
          <cell r="D2492" t="str">
            <v>808064</v>
          </cell>
          <cell r="E2492" t="str">
            <v>白天威</v>
          </cell>
          <cell r="F2492" t="str">
            <v>男</v>
          </cell>
          <cell r="G2492" t="str">
            <v>35</v>
          </cell>
          <cell r="H2492" t="str">
            <v>右侧Ⅱ区淋巴结\右侧Ⅲ区淋巴结\右侧Ⅳ区淋巴结\气管前淋巴结\喉前组织\甲状腺右叶及峡部\右侧Ⅵ区淋巴结\甲状腺左叶\左侧Ⅵ区淋巴结</v>
          </cell>
          <cell r="I2492" t="str">
            <v>颈部肿物</v>
          </cell>
          <cell r="J2492" t="str">
            <v>2017-03-03 17:31:28</v>
          </cell>
          <cell r="K2492" t="str">
            <v>（右侧Ⅱ区淋巴结\右侧Ⅲ区淋巴结\右侧Ⅳ区淋巴结\气管前淋巴结\喉前组织\甲状腺右叶及峡部\右侧Ⅵ区淋巴结\甲状腺左叶\左侧Ⅵ区淋巴结）
甲状腺右叶及峡部：甲状腺组织大小4×3×2.5cm，被覆包膜表面尚光滑，书页状切开，切面见一灰白肿物，大小1.3×0.9×0.8cm，切面实性、质硬，与周围组织界欠清。
甲状腺左叶：甲状腺组织大小4×2.5×2cm，被覆包膜表面尚光滑，书页状切开，切面灰红、实性、质中，可见一胶冻状肿物，最大径0.6cm。
喉前组织：灰红组织一块，最大径1.2cm，切面暗褐色伴囊性变。</v>
          </cell>
          <cell r="L2492" t="str">
            <v>1.（甲状腺右叶及峡部）切除：
 - 甲状腺乳头状癌，大小1.3×0.9×0.8cm；
 - 肿瘤侵及甲状腺外纤维组织；
 - 未见脉管内癌栓；
 - 淋巴结内见癌转移（喉前组织1/1、右侧Ⅱ区0/5、右侧Ⅲ区4/5、右侧Ⅳ区2/5、气管前1/1、右侧Ⅵ区3/3、左侧Ⅵ区1/3），肿瘤未累及淋巴结被膜外；
 - 肿瘤病理学分期：pT3N1b；
2.（甲状腺左叶）切除：
 - 结节性甲状腺肿；
 - 局灶伴有淋巴细胞聚集。</v>
          </cell>
        </row>
        <row r="2493">
          <cell r="A2493" t="str">
            <v>T001420216</v>
          </cell>
          <cell r="B2493" t="str">
            <v>183509</v>
          </cell>
          <cell r="C2493" t="str">
            <v>T001420216</v>
          </cell>
          <cell r="D2493" t="str">
            <v>809175</v>
          </cell>
          <cell r="E2493" t="str">
            <v>刘淑芳</v>
          </cell>
          <cell r="F2493" t="str">
            <v>女</v>
          </cell>
          <cell r="G2493" t="str">
            <v>49</v>
          </cell>
          <cell r="H2493" t="str">
            <v>甲状腺左叶及峡部\左侧Ⅵ区淋巴结</v>
          </cell>
          <cell r="I2493" t="str">
            <v>甲状腺癌</v>
          </cell>
          <cell r="J2493" t="str">
            <v>2017-03-03 19:01:03</v>
          </cell>
          <cell r="K2493" t="str">
            <v>（甲状腺左叶及峡部\左侧Ⅵ区淋巴结）
灰红甲状腺组织一块，大小4×3×2.5cm，书页状切开，切面见一灰白肿物，肿物大小1.5×1.3×1cm，切面灰白灰黄、实性、质硬，与周围组织界不清，肉眼紧邻被膜。</v>
          </cell>
          <cell r="L2493" t="str">
            <v>（甲状腺左叶及峡部）切除：
 - 甲状腺乳头状癌，大小1.5×1.3×1cm；
 - 肿瘤侵及甲状腺外纤维组织；
 - 未见脉管内癌栓；
 - 左侧Ⅵ区淋巴结内未见癌转移（0/2）；
 - 另见甲状旁腺组织1块，直径0.2cm，未见肿瘤累及；
 - 肿瘤病理学分期：pT3N0。</v>
          </cell>
        </row>
        <row r="2494">
          <cell r="A2494" t="str">
            <v>T001415410</v>
          </cell>
          <cell r="B2494" t="str">
            <v>183510</v>
          </cell>
          <cell r="C2494" t="str">
            <v>T001415410</v>
          </cell>
          <cell r="D2494" t="str">
            <v>808679</v>
          </cell>
          <cell r="E2494" t="str">
            <v>杨亚芝</v>
          </cell>
          <cell r="F2494" t="str">
            <v>女</v>
          </cell>
          <cell r="G2494" t="str">
            <v>64</v>
          </cell>
          <cell r="H2494" t="str">
            <v>胃间质瘤</v>
          </cell>
          <cell r="I2494" t="str">
            <v>胃大弯占位，胃镜检查，局麻，预防出血，甲</v>
          </cell>
          <cell r="J2494" t="str">
            <v>2017-03-03 18:39:09</v>
          </cell>
          <cell r="K2494" t="str">
            <v>（胃间质瘤）
分叶状胶冻状肿物一个，大小6×4.5×4cm，表面被覆包膜表面光滑，未见粘膜样组织，切面灰白胶冻状，实性、质软。</v>
          </cell>
          <cell r="L2494" t="str">
            <v>（胃间质瘤）切除：
 - 胃肠道间质肿瘤（GIST），大小6×4.5×4cm；
 - 间质伴有显著粘液变，局灶可见梗死及出血；
 - 肿瘤细胞异型性不显著；
 - 核分裂像约3个/50HPF；
 - 未见脉管内瘤栓；
 - 肿瘤复发危险度分级（2008年改良NIH危险度分级）：中度。
-----------------------------
免疫组化结果显示:CD117(++),CD34(+),Desmin(－),DOG1(++),Ki-67(+10%),S100(－),SMA(－)。</v>
          </cell>
        </row>
        <row r="2495">
          <cell r="A2495" t="str">
            <v>T001417132</v>
          </cell>
          <cell r="B2495" t="str">
            <v>183511</v>
          </cell>
          <cell r="C2495" t="str">
            <v>T001417132</v>
          </cell>
          <cell r="D2495" t="str">
            <v>809210</v>
          </cell>
          <cell r="E2495" t="str">
            <v>齐帆</v>
          </cell>
          <cell r="F2495" t="str">
            <v>女</v>
          </cell>
          <cell r="G2495" t="str">
            <v>26</v>
          </cell>
          <cell r="H2495" t="str">
            <v>喉前组织\甲状腺左叶及峡部\气管前淋巴结\左侧气管食管沟淋巴结</v>
          </cell>
          <cell r="I2495" t="str">
            <v>甲状腺癌</v>
          </cell>
          <cell r="J2495" t="str">
            <v>2017-03-03 14:48:43</v>
          </cell>
          <cell r="K2495" t="str">
            <v>（喉前组织\甲状腺左叶及峡部\气管前淋巴结\左侧气管食管沟淋巴结）
甲状腺左叶及峡部：甲状腺组织一块，大小5.5×3.5×2cm，被覆包膜表面光滑，临床已切开，切面见一肿物，大小1.5×1×1cm，肿物切面灰黄细颗粒状，与周围组织界清。</v>
          </cell>
          <cell r="L2495" t="str">
            <v>（甲状腺左叶及峡部）切除：
 - 甲状腺乳头状癌，大小1.5×1×1cm；
 - 伴纤维化及钙化；
 - 肿瘤侵出甲状腺组织；
 - 未见脉管内癌栓；
 - 淋巴结内见癌转移（喉前组织0/2、气管前0/4、左侧气管食管沟1/1），肿瘤未累及淋巴结被膜外；
 - 肿瘤病理学分期：pT3N1a。</v>
          </cell>
        </row>
        <row r="2496">
          <cell r="A2496" t="str">
            <v>T001393691</v>
          </cell>
          <cell r="B2496" t="str">
            <v>183512</v>
          </cell>
          <cell r="C2496" t="str">
            <v>T001393691</v>
          </cell>
          <cell r="D2496" t="str">
            <v>809087</v>
          </cell>
          <cell r="E2496" t="str">
            <v>丁宇</v>
          </cell>
          <cell r="F2496" t="str">
            <v>男</v>
          </cell>
          <cell r="G2496" t="str">
            <v>57</v>
          </cell>
          <cell r="H2496" t="str">
            <v>甲状腺左叶及峡部\左侧VI区淋巴结\气管前淋巴结\环甲膜淋巴结</v>
          </cell>
          <cell r="I2496" t="str">
            <v>甲状腺癌</v>
          </cell>
          <cell r="J2496" t="str">
            <v>2017-03-03 14:59:19</v>
          </cell>
          <cell r="K2496" t="str">
            <v>（甲状腺左叶及峡部\左侧VI区淋巴结\气管前淋巴结\环甲膜淋巴结）
甲状腺组织大小4×3×1.5cm，被覆包膜表面尚光滑，临床已切开，切面可见灰白结节散在分布，直径0.2-0.5cm，部分结节呈融合状态，界不清。</v>
          </cell>
          <cell r="L2496" t="str">
            <v>（甲状腺左叶及峡部）切除：
 - 淋巴细胞性甲状腺炎伴结节性甲状腺肿；
 - 未见肿瘤残留（参阅病理号183465）；
 - 淋巴结内未见癌转移【左侧VI区0/3、气管前0/1、环甲膜0/1（另见小块甲状腺组织内伴淋巴细胞聚集）】。</v>
          </cell>
        </row>
        <row r="2497">
          <cell r="A2497" t="str">
            <v>T001417778</v>
          </cell>
          <cell r="B2497" t="str">
            <v>183513</v>
          </cell>
          <cell r="C2497" t="str">
            <v>T001417778</v>
          </cell>
          <cell r="D2497" t="str">
            <v>809192</v>
          </cell>
          <cell r="E2497" t="str">
            <v>索雨竹</v>
          </cell>
          <cell r="F2497" t="str">
            <v>女</v>
          </cell>
          <cell r="G2497" t="str">
            <v>27</v>
          </cell>
          <cell r="H2497" t="str">
            <v>甲状腺右叶肿物</v>
          </cell>
          <cell r="I2497" t="str">
            <v>甲状腺癌</v>
          </cell>
          <cell r="J2497" t="str">
            <v>2017-03-06 09:11:18</v>
          </cell>
          <cell r="K2497" t="str">
            <v>（甲状腺右叶肿物）灰白结节1枚，直径1.1cm，切面灰白实性质硬。</v>
          </cell>
          <cell r="L2497" t="str">
            <v>冰余组织：
（甲状腺右叶肿物）切除：
  - 甲状腺乳头状癌，直径1.1cm；
  - 未见脉管癌栓。</v>
          </cell>
        </row>
        <row r="2498">
          <cell r="A2498" t="str">
            <v>T001408906</v>
          </cell>
          <cell r="B2498" t="str">
            <v>183514</v>
          </cell>
          <cell r="C2498" t="str">
            <v>T001408906</v>
          </cell>
          <cell r="D2498" t="str">
            <v>809189</v>
          </cell>
          <cell r="E2498" t="str">
            <v>高瑞荣</v>
          </cell>
          <cell r="F2498" t="str">
            <v>女</v>
          </cell>
          <cell r="G2498" t="str">
            <v>63</v>
          </cell>
          <cell r="H2498" t="str">
            <v>右肺上叶肿物</v>
          </cell>
          <cell r="I2498" t="str">
            <v>右肺占位</v>
          </cell>
          <cell r="J2498" t="str">
            <v>2017-03-06 09:11:33</v>
          </cell>
          <cell r="K2498" t="str">
            <v>（右肺上叶肿物）灰褐组织一片，大小1.2×0.9×0.3cm，质硬。</v>
          </cell>
          <cell r="L2498" t="str">
            <v>冰余组织：
（右肺上叶肿物）切除： 
  - 腺癌，以腺泡状生长方式为主，大小1.2×0.9×0.3cm；
  - 未见脉管癌栓。</v>
          </cell>
        </row>
        <row r="2499">
          <cell r="A2499" t="str">
            <v>T001413153</v>
          </cell>
          <cell r="B2499" t="str">
            <v>183515</v>
          </cell>
          <cell r="C2499" t="str">
            <v>T001413153</v>
          </cell>
          <cell r="D2499" t="str">
            <v>808581</v>
          </cell>
          <cell r="E2499" t="str">
            <v>郑启果</v>
          </cell>
          <cell r="F2499" t="str">
            <v>女</v>
          </cell>
          <cell r="G2499" t="str">
            <v>65</v>
          </cell>
          <cell r="H2499" t="str">
            <v>右肺下叶肿物</v>
          </cell>
          <cell r="I2499" t="str">
            <v>右肺多发磨玻璃结节影</v>
          </cell>
          <cell r="J2499" t="str">
            <v>2017-03-06 08:17:08</v>
          </cell>
          <cell r="K2499" t="str">
            <v>暗红色组织一块，大小0.7×0.5×0.2cm,全埋。</v>
          </cell>
          <cell r="L2499" t="str">
            <v>冰余组织：
（右肺下叶肿物）切除：
  - 腺癌，以微乳头状、乳头状及贴壁型生长方式为主，大小0.7×0.5×0.2cm；
  - 未见脉管癌栓。</v>
          </cell>
        </row>
        <row r="2500">
          <cell r="A2500" t="str">
            <v>T001418103</v>
          </cell>
          <cell r="B2500" t="str">
            <v>183516</v>
          </cell>
          <cell r="C2500" t="str">
            <v>T001418103</v>
          </cell>
          <cell r="D2500" t="str">
            <v>809083</v>
          </cell>
          <cell r="E2500" t="str">
            <v>史树生</v>
          </cell>
          <cell r="F2500" t="str">
            <v>男</v>
          </cell>
          <cell r="G2500" t="str">
            <v>63</v>
          </cell>
          <cell r="H2500" t="str">
            <v>30cm结肠肿物\升结肠肿物\横结肠肿物\降结肠肿物\直肠肿物\40cm结肠肿物</v>
          </cell>
        </row>
        <row r="2500">
          <cell r="J2500" t="str">
            <v>2017-03-03 19:28:04</v>
          </cell>
          <cell r="K2500" t="str">
            <v>（30cm结肠肿物）-息肉样物一枚，大小2.5×2.4×2cm。
（升结肠肿物）-息肉样物一枚，直径0.4cm。
(横结肠肿物)-息肉样物一枚，直径0.5cm。
（降结肠肿物）-息肉样物一枚，直径0.5cm。
（直肠肿物）-息肉样物3枚，直径0.3-0.6cm。
（40cm结肠肿物）-息肉样物2枚，直径0.3-0.5cmm。</v>
          </cell>
          <cell r="L2500" t="str">
            <v>1.（30cm结肠肿物）ESD：
  - 管状腺瘤，Ⅱ级，大小2.5×2.4×2cm；
  - 切缘未见肿瘤。
2.（升结肠肿物）ESD：
  - 管状腺瘤，Ⅰ级，直径0.4cm。
3.（横结肠肿物）ESD：
  - 管状腺瘤，Ⅰ级，直径0.5cm；
  - 切缘未见肿瘤。
4.（降结肠肿物）ESD：
  - 管状腺瘤，Ⅰ级，直径0.5cm；
  - 切缘未见肿瘤。
5.（直肠肿物）切除：
  - 管状腺瘤，1枚，直径0.3cm；
  - 增生性息肉，2枚，直径分别为0.3及0.6cm。
6.（40cm结肠肿物）ESD：
  - 多发性管状腺瘤，Ⅰ级，直径0.3-0.5cm。</v>
          </cell>
        </row>
        <row r="2501">
          <cell r="A2501" t="str">
            <v>T001419027</v>
          </cell>
          <cell r="B2501" t="str">
            <v>183517</v>
          </cell>
          <cell r="C2501" t="str">
            <v>T001419027</v>
          </cell>
          <cell r="D2501" t="str">
            <v>809401</v>
          </cell>
          <cell r="E2501" t="str">
            <v>李延</v>
          </cell>
          <cell r="F2501" t="str">
            <v>男</v>
          </cell>
          <cell r="G2501" t="str">
            <v>35</v>
          </cell>
          <cell r="H2501" t="str">
            <v>甲状腺右叶肿物</v>
          </cell>
          <cell r="I2501" t="str">
            <v>甲状腺肿物,Ca?</v>
          </cell>
          <cell r="J2501" t="str">
            <v>2017-03-06 10:31:47</v>
          </cell>
          <cell r="K2501" t="str">
            <v>（甲状腺右叶肿物）会灰白结节1枚，直径1.2cm，切面灰白实性质硬。</v>
          </cell>
          <cell r="L2501" t="str">
            <v>冰余组织：
（甲状腺右叶肿物）切除：
  - 甲状腺乳头状癌，直径1.2cm；
  - 未见脉管癌栓及神经侵犯。</v>
          </cell>
        </row>
        <row r="2502">
          <cell r="A2502" t="str">
            <v>T001415979</v>
          </cell>
          <cell r="B2502" t="str">
            <v>183518</v>
          </cell>
          <cell r="C2502" t="str">
            <v>T001415979</v>
          </cell>
          <cell r="D2502" t="str">
            <v>809208</v>
          </cell>
          <cell r="E2502" t="str">
            <v>郑之才</v>
          </cell>
          <cell r="F2502" t="str">
            <v>男</v>
          </cell>
          <cell r="G2502" t="str">
            <v>62</v>
          </cell>
          <cell r="H2502" t="str">
            <v>胃体，胃窦肿物ESD切除术</v>
          </cell>
          <cell r="I2502" t="str">
            <v>胃占位</v>
          </cell>
          <cell r="J2502" t="str">
            <v>2017-03-03 20:41:21</v>
          </cell>
          <cell r="K2502" t="str">
            <v>（胃体，胃窦肿物ESD切除术）-粘膜7.5×6cm，厚0.2-0.3cm，
病变1：隆起型肿物，大小4.5×3cm，高出粘膜1.5cm，
病变2：凹陷型病变，大小1.4×1cm。两病变相距1.2cm。</v>
          </cell>
          <cell r="L2502" t="str">
            <v>（胃体，胃窦肿物）ESD：
隆起型病变：
  - 管状腺瘤，Ⅱ-Ⅲ级（#4-#14），大小4.5×3×1.5cm；
  - 水平及基底切缘未见肿瘤。
凹陷型病变：
 - 早期胃癌（#21-#23），Ⅱc型，最大径1.4cm，组织学类型为中分化腺癌，Lauren分型：肠型；
 - 背景为高级别上皮内瘤变；
 - 癌侵及粘膜固有层；
 - 未见脉管癌栓及神经侵犯；
 - 水平及基底切缘未见癌残留；
 - 未见溃疡或溃疡瘢痕形成；
 - 周围胃粘膜轻度肠上皮化生；
 - 肿瘤病理分期：pT1a；
 - tub2, M, ly(-),v(-), UL(-), HM0, VM0。</v>
          </cell>
        </row>
        <row r="2503">
          <cell r="A2503" t="str">
            <v>T001419027</v>
          </cell>
          <cell r="B2503" t="str">
            <v>183519</v>
          </cell>
          <cell r="C2503" t="str">
            <v>T001419027</v>
          </cell>
          <cell r="D2503" t="str">
            <v>809401</v>
          </cell>
          <cell r="E2503" t="str">
            <v>李延</v>
          </cell>
          <cell r="F2503" t="str">
            <v>男</v>
          </cell>
          <cell r="G2503" t="str">
            <v>35</v>
          </cell>
          <cell r="H2503" t="str">
            <v>甲状腺右叶肿物\甲状腺左叶肿物</v>
          </cell>
          <cell r="I2503" t="str">
            <v>甲状腺肿物,Ca?</v>
          </cell>
          <cell r="J2503" t="str">
            <v>2017-03-06 10:31:47</v>
          </cell>
          <cell r="K2503" t="str">
            <v>（甲状腺左叶肿物）灰白部分肿物，大小0.8×0.6×0.4cm，切面灰白实性质硬。</v>
          </cell>
          <cell r="L2503" t="str">
            <v>冰余组织：
（甲状腺左叶肿物）切除：
  - 甲状腺乳头状癌，伴钙化，大小0.8×0.6×0.4cm；
  - 癌累及甲状腺周软组织；
  - 未见脉管癌栓及神经侵犯。</v>
          </cell>
        </row>
        <row r="2504">
          <cell r="A2504" t="str">
            <v>T001420746</v>
          </cell>
          <cell r="B2504" t="str">
            <v>183520</v>
          </cell>
          <cell r="C2504" t="str">
            <v>T001420746</v>
          </cell>
        </row>
        <row r="2504">
          <cell r="E2504" t="str">
            <v>刘杰</v>
          </cell>
          <cell r="F2504" t="str">
            <v>女</v>
          </cell>
          <cell r="G2504" t="str">
            <v>63</v>
          </cell>
          <cell r="H2504" t="str">
            <v>左足</v>
          </cell>
          <cell r="I2504" t="str">
            <v>左足底黑斑性质待定,手术切检</v>
          </cell>
          <cell r="J2504" t="str">
            <v>2017-03-03 08:42:08</v>
          </cell>
          <cell r="K2504" t="str">
            <v>（左足）三角形组织一块大小0.4×0.5×0.4cm，皮肤面0.5×0.4cm，表面见淡褐色区。</v>
          </cell>
          <cell r="L2504" t="str">
            <v>（左足皮肤）切除：
  - 皮肤混合痣，交界痣成分生长活跃；
  - 各切缘未见病变；
  - 建议随诊观察。</v>
          </cell>
        </row>
        <row r="2505">
          <cell r="A2505" t="str">
            <v>T001367938</v>
          </cell>
          <cell r="B2505" t="str">
            <v>183521</v>
          </cell>
          <cell r="C2505" t="str">
            <v>T001367938</v>
          </cell>
          <cell r="D2505" t="str">
            <v>809023</v>
          </cell>
          <cell r="E2505" t="str">
            <v>单爱玲</v>
          </cell>
          <cell r="F2505" t="str">
            <v>女</v>
          </cell>
          <cell r="G2505" t="str">
            <v>44</v>
          </cell>
          <cell r="H2505" t="str">
            <v>左卵巢肿物</v>
          </cell>
          <cell r="I2505" t="str">
            <v>盆腔肿物,原发不孕</v>
          </cell>
          <cell r="J2505" t="str">
            <v>2017-03-06 11:22:15</v>
          </cell>
          <cell r="K2505" t="str">
            <v>（左卵巢肿物）暗红色组织两块，一块1.2×1×0.3cm，另一块1.1×1×0.3cm，质脆，易碎，全取。</v>
          </cell>
          <cell r="L2505" t="str">
            <v>冰余组织：
（左卵巢肿物）
  - 腺癌（分型详见病理183537），最大径1.2cm；
  - 未见脉管癌栓及神经侵犯。</v>
          </cell>
        </row>
        <row r="2506">
          <cell r="A2506" t="str">
            <v>T001417515</v>
          </cell>
          <cell r="B2506" t="str">
            <v>183522</v>
          </cell>
          <cell r="C2506" t="str">
            <v>T001417515</v>
          </cell>
          <cell r="D2506" t="str">
            <v>808691</v>
          </cell>
          <cell r="E2506" t="str">
            <v>靳克灵</v>
          </cell>
          <cell r="F2506" t="str">
            <v>男</v>
          </cell>
          <cell r="G2506" t="str">
            <v>61</v>
          </cell>
          <cell r="H2506" t="str">
            <v>食道残端</v>
          </cell>
          <cell r="I2506" t="str">
            <v>胃癌；胃镜检查，预防出血</v>
          </cell>
          <cell r="J2506" t="str">
            <v>2017-03-06 11:10:52</v>
          </cell>
          <cell r="K2506" t="str">
            <v>（食道残端）管状粘膜组织一块，直径2cm，厚0.3cm，粘膜未见特殊。</v>
          </cell>
          <cell r="L2506" t="str">
            <v>冰余组织：
（食道残端）切除：
  - 未见癌。</v>
          </cell>
        </row>
        <row r="2507">
          <cell r="A2507" t="str">
            <v>T001417104</v>
          </cell>
          <cell r="B2507" t="str">
            <v>183523</v>
          </cell>
          <cell r="C2507" t="str">
            <v>T001417104</v>
          </cell>
          <cell r="D2507" t="str">
            <v>809066</v>
          </cell>
          <cell r="E2507" t="str">
            <v>王金祥</v>
          </cell>
          <cell r="F2507" t="str">
            <v>男</v>
          </cell>
          <cell r="G2507" t="str">
            <v>71</v>
          </cell>
          <cell r="H2507" t="str">
            <v>胃壁结节</v>
          </cell>
          <cell r="I2507" t="str">
            <v>胃癌,2型糖尿病,陈旧性脑梗死</v>
          </cell>
          <cell r="J2507" t="str">
            <v>2017-03-06 12:29:07</v>
          </cell>
          <cell r="K2507" t="str">
            <v>（胃壁结节）灰白结节一枚，直径0.2cm。</v>
          </cell>
          <cell r="L2507" t="str">
            <v>冰余组织：
（胃壁结节）切除：
  - 淋巴结内未见癌转移（0/1）。</v>
          </cell>
        </row>
        <row r="2508">
          <cell r="A2508" t="str">
            <v>T001130291</v>
          </cell>
          <cell r="B2508" t="str">
            <v>183524</v>
          </cell>
          <cell r="C2508" t="str">
            <v>T001130291</v>
          </cell>
          <cell r="D2508" t="str">
            <v>809199</v>
          </cell>
          <cell r="E2508" t="str">
            <v>赵桂萍</v>
          </cell>
          <cell r="F2508" t="str">
            <v>女</v>
          </cell>
          <cell r="G2508" t="str">
            <v>36</v>
          </cell>
          <cell r="H2508" t="str">
            <v>甲状腺左叶肿物</v>
          </cell>
          <cell r="I2508" t="str">
            <v>甲状腺肿物性质待定</v>
          </cell>
          <cell r="J2508" t="str">
            <v>2017-03-06 12:26:07</v>
          </cell>
          <cell r="K2508" t="str">
            <v>（甲状腺左叶肿物）部分灰红结节，直径0.6cm，切面灰白实性，质硬。</v>
          </cell>
          <cell r="L2508" t="str">
            <v>冰余组织：
（甲状腺左叶肿物）切除：
  - 桥本氏甲状腺炎。</v>
          </cell>
        </row>
        <row r="2509">
          <cell r="A2509" t="str">
            <v>T001390082</v>
          </cell>
          <cell r="B2509" t="str">
            <v>183525</v>
          </cell>
          <cell r="C2509" t="str">
            <v>T001390082</v>
          </cell>
          <cell r="D2509" t="str">
            <v>809191</v>
          </cell>
          <cell r="E2509" t="str">
            <v>张贵荣</v>
          </cell>
          <cell r="F2509" t="str">
            <v>女</v>
          </cell>
          <cell r="G2509" t="str">
            <v>62</v>
          </cell>
          <cell r="H2509" t="str">
            <v>右肺下叶肿物</v>
          </cell>
          <cell r="I2509" t="str">
            <v>右肺下叶肿物</v>
          </cell>
          <cell r="J2509" t="str">
            <v>2017-03-06 12:53:14</v>
          </cell>
          <cell r="K2509" t="str">
            <v>（右肺下叶肿物）肺组织一块大小2.5×2.5×0.6cm，切开切面见一灰白灰褐色肿物，大小2.5×1.7cm，边界不清，质稍硬。</v>
          </cell>
          <cell r="L2509" t="str">
            <v>冰余组织：
（右肺下叶肿物）切除：
   - 肺腺癌，以腺泡状生长方式为主，大小2.5×1.7cm；
   - 未见脉管癌栓及神经侵犯。</v>
          </cell>
        </row>
        <row r="2510">
          <cell r="A2510" t="str">
            <v>T001415216</v>
          </cell>
          <cell r="B2510" t="str">
            <v>183526</v>
          </cell>
          <cell r="C2510" t="str">
            <v>T001415216</v>
          </cell>
          <cell r="D2510" t="str">
            <v>809169</v>
          </cell>
          <cell r="E2510" t="str">
            <v>关德晋</v>
          </cell>
          <cell r="F2510" t="str">
            <v>男</v>
          </cell>
          <cell r="G2510" t="str">
            <v>66</v>
          </cell>
          <cell r="H2510" t="str">
            <v>右肺上叶肿物</v>
          </cell>
          <cell r="I2510" t="str">
            <v>右肺上叶肿物,气管镜局麻，预防出血</v>
          </cell>
          <cell r="J2510" t="str">
            <v>2017-03-06 13:49:56</v>
          </cell>
          <cell r="K2510" t="str">
            <v>（右肺上叶肿物）红褐色组织一块，大小0.8×0.6×0.2cm，质脆。</v>
          </cell>
          <cell r="L2510" t="str">
            <v>冰余组织：
（右肺上叶肿物）切除：
  - 肺腺癌，以腺泡状生长方式为主，大小0.8×0.6×0.2cm；
  - 未见脉管癌栓及神经侵犯。</v>
          </cell>
        </row>
        <row r="2511">
          <cell r="A2511" t="str">
            <v>T001411955</v>
          </cell>
          <cell r="B2511" t="str">
            <v>183527</v>
          </cell>
          <cell r="C2511" t="str">
            <v>T001411955</v>
          </cell>
          <cell r="D2511" t="str">
            <v>809093</v>
          </cell>
          <cell r="E2511" t="str">
            <v>石增国</v>
          </cell>
          <cell r="F2511" t="str">
            <v>男</v>
          </cell>
          <cell r="G2511" t="str">
            <v>55</v>
          </cell>
          <cell r="H2511" t="str">
            <v>甲状腺左叶及峡部</v>
          </cell>
          <cell r="I2511" t="str">
            <v>甲状腺癌</v>
          </cell>
          <cell r="J2511" t="str">
            <v>2017-03-06 13:32:18</v>
          </cell>
          <cell r="K2511" t="str">
            <v>（甲状腺左叶及峡部）被切开的甲状腺组织一块，大小6×2.5×1.3cm，书页状切开，内见一带线标记的灰白色肿物，最大径0.6cm。</v>
          </cell>
          <cell r="L2511" t="str">
            <v>冰余组织：
（甲状腺左叶及峡部）切除：
  - 甲状腺乳头状癌，伴钙化，直径0.6cm；
  - 背景为淋巴细胞甲状腺炎；
  - 癌局限于甲状腺内；
  - 未见脉管癌栓及神经侵犯；
  - 峡部断端未见癌；
  - 结合病理183548，肿瘤病理分期：pT1aN0。</v>
          </cell>
        </row>
        <row r="2512">
          <cell r="A2512" t="str">
            <v>0009822255</v>
          </cell>
          <cell r="B2512" t="str">
            <v>183528</v>
          </cell>
          <cell r="C2512" t="str">
            <v>0009822255</v>
          </cell>
          <cell r="D2512" t="str">
            <v>822255</v>
          </cell>
          <cell r="E2512" t="str">
            <v>孙守琴</v>
          </cell>
          <cell r="F2512" t="str">
            <v>女</v>
          </cell>
          <cell r="G2512" t="str">
            <v>46</v>
          </cell>
          <cell r="H2512" t="str">
            <v>右腋窝前哨淋巴结活检术\右腋窝非前哨淋巴结活检术</v>
          </cell>
          <cell r="I2512" t="str">
            <v>乳腺癌</v>
          </cell>
          <cell r="J2512" t="str">
            <v>2017-03-06 15:15:20</v>
          </cell>
          <cell r="K2512" t="str">
            <v>（右腋窝前哨淋巴结活检术）淋巴结样组织2枚，直径1cm。（右腋窝非前哨淋巴结活检术）淋巴结样组织1枚，直径3cm。</v>
          </cell>
          <cell r="L2512" t="str">
            <v>1.（右腋窝前哨淋巴结）活检：
  - 淋巴结未见癌转移（0/2）；
  - 免疫组化结果：CK（-）。
2.（右腋窝非前哨淋巴结）活检：
  - 淋巴结未见癌转移（0/1）；
  - 免疫组化结果：CK（-）。</v>
          </cell>
        </row>
        <row r="2513">
          <cell r="A2513" t="str">
            <v>0009820974</v>
          </cell>
          <cell r="B2513" t="str">
            <v>183529</v>
          </cell>
          <cell r="C2513" t="str">
            <v>0009820974</v>
          </cell>
          <cell r="D2513" t="str">
            <v>820974</v>
          </cell>
          <cell r="E2513" t="str">
            <v>刘秀芬</v>
          </cell>
          <cell r="F2513" t="str">
            <v>女</v>
          </cell>
          <cell r="G2513" t="str">
            <v>48</v>
          </cell>
          <cell r="H2513" t="str">
            <v>左腋窝前哨淋巴结活检术\左腋窝非前哨淋巴结活检术</v>
          </cell>
          <cell r="I2513" t="str">
            <v>乳腺癌</v>
          </cell>
          <cell r="J2513" t="str">
            <v>2017-03-06 14:19:36</v>
          </cell>
          <cell r="K2513" t="str">
            <v>（左腋窝非前哨淋巴结活检术）淋巴结样组织1枚，直径1cm。（左腋窝前哨淋巴结活检术）淋巴结样组织2枚，直径0.5-1cm。</v>
          </cell>
          <cell r="L2513" t="str">
            <v>1.（左腋窝非前哨淋巴结）活检：
  - 淋巴结未见癌转移（0/1）；
  - 免疫组化结果显示：CK（-）。
2.（左腋窝前哨淋巴结）活检：
  - 淋巴结未见癌转移（0/2）；
  - 免疫组化结果显示：CK（-）。</v>
          </cell>
        </row>
        <row r="2514">
          <cell r="A2514" t="str">
            <v>T001392692</v>
          </cell>
          <cell r="B2514" t="str">
            <v>183530</v>
          </cell>
          <cell r="C2514" t="str">
            <v>T001392692</v>
          </cell>
          <cell r="D2514" t="str">
            <v>806198</v>
          </cell>
          <cell r="E2514" t="str">
            <v>范华光</v>
          </cell>
          <cell r="F2514" t="str">
            <v>男</v>
          </cell>
          <cell r="G2514" t="str">
            <v>38</v>
          </cell>
          <cell r="H2514" t="str">
            <v>肝门淋巴结\肝部分（S2）\肝部分（S3-1）\尾状叶\肝部分（S3-2）\肝部分（S4-3）\直肠系膜结节\近端切缘\远端切缘\盆腔结节\乙状结肠</v>
          </cell>
          <cell r="I2514" t="str">
            <v>结肠癌肝转移</v>
          </cell>
          <cell r="J2514" t="str">
            <v>2017-03-06 09:21:28</v>
          </cell>
          <cell r="K2514" t="str">
            <v>（肝门淋巴结\肝部分（S2）\肝部分（S3-1）\尾状叶\肝部分（S3-2）\肝部分（S4-3）\直肠系膜结节\近端切缘\远端切缘\盆腔结节\乙状结肠）
乙状结肠；肠管一段，长14cm，周径5.5-6cm，距近端切缘4cm，远端切缘7cm见溃疡型肿物，大小2×3cm，溃疡深0.1cm，肿物切面灰白实性质硬，侵及深肌层。
肝部分（S2）；部分肝切除大小5.5×3.5×2.5cm，一侧游离面，一侧被膜，切面被膜下见一黄色肿物，大小3×2×1.7cm，肿物距断端最近1cm。
肝部分（S3-1）；部分肝大小2.2×1.6×1.4cm，未见肝被膜，肝表面见一肿物，最大径1cm。
尾状叶；部分肝组织大小2.5×2.3×1.5cm，一侧被膜，一侧为游离缘，切面见一肿物，最大径1.2cm。
肝部分（S3-2）；部分肝组织大小3.5×3.5×2cm，一侧被膜，一侧为游离缘，切面见一肿物，大小2.5×2.5×2cm，
肝部分（S4-3）；部分肝组织大小4.5×3×2.7cm，一侧少量被膜，一侧为游离缘，切面见一肿物，大小3×3×2cm，
近端切缘；环状粘膜长0.5cm，周径1.6cm。
远端切缘；环状粘膜长0.5cm，周径1.6cm。</v>
          </cell>
          <cell r="L2514" t="str">
            <v>（乙状结肠）切除：
  - 溃疡型中分化腺癌，部分为黏液腺癌（40％），大小3×2×0.1cm；
  - 癌侵及浆膜下；
  - 部分癌细胞变性伴粘液池形成，符合治疗后改变，TRG分级：3级；
  - 未见脉管瘤栓和神经侵犯；
  - （近端）、（远端）切缘未见癌；
  - （直肠系膜结节）为脂肪组织，未见癌；
  - （盆腔结节）纤维组织中见癌浸润，伴粘液池形成；
  - 淋巴结未见转移性癌（肠周 0/12），肠周可见癌结节；
（肝部分S2、肝部分S3-1、尾状叶、肝部分S3-2　肝部分S4-3）切除：
  - 肝组织中见中分化腺癌浸润，结合病史和形态，符合结肠癌肝转移，直径1-3cm；
  - 癌细胞变性、坏死伴纤维组织增生，符合治疗后改变；
  - 各肝组织游离缘未见癌。
  - 肿瘤病理分期：ypT3N1cM1a。
----------------------------
免疫组化结果显示:BRAF(－),Cmet(2+),EGFR(2+),HER2(1+),Ki-67(90%),MLH1(+),MSH2(+),MSH6(+),PMS2(+)。</v>
          </cell>
        </row>
        <row r="2515">
          <cell r="A2515" t="str">
            <v>0009822382</v>
          </cell>
          <cell r="B2515" t="str">
            <v>183531</v>
          </cell>
          <cell r="C2515" t="str">
            <v>0009822382</v>
          </cell>
          <cell r="D2515" t="str">
            <v>822382</v>
          </cell>
          <cell r="E2515" t="str">
            <v>杨金茹</v>
          </cell>
          <cell r="F2515" t="str">
            <v>女</v>
          </cell>
          <cell r="G2515" t="str">
            <v>45</v>
          </cell>
          <cell r="H2515" t="str">
            <v>右腋窝前哨淋巴结活检术</v>
          </cell>
          <cell r="I2515" t="str">
            <v>右乳癌</v>
          </cell>
          <cell r="J2515" t="str">
            <v>2017-03-06 14:20:28</v>
          </cell>
          <cell r="K2515" t="str">
            <v>（右腋窝前哨淋巴结活检术）淋巴结样组织2枚，直径0.7-1cm。</v>
          </cell>
          <cell r="L2515" t="str">
            <v>（右腋窝前哨淋巴结活检术）
 - 淋巴结未见癌转移（0/2）；
 - 免疫组化结果显示:CK(－)。</v>
          </cell>
        </row>
        <row r="2516">
          <cell r="A2516" t="str">
            <v>0009822621</v>
          </cell>
          <cell r="B2516" t="str">
            <v>183532</v>
          </cell>
          <cell r="C2516" t="str">
            <v>0009822621</v>
          </cell>
          <cell r="D2516" t="str">
            <v>822621</v>
          </cell>
          <cell r="E2516" t="str">
            <v>郑怀文</v>
          </cell>
          <cell r="F2516" t="str">
            <v>女</v>
          </cell>
          <cell r="G2516" t="str">
            <v>36</v>
          </cell>
          <cell r="H2516" t="str">
            <v>左乳腺肿物扩大切除术</v>
          </cell>
        </row>
        <row r="2516">
          <cell r="J2516" t="str">
            <v>2017-03-06 10:34:59</v>
          </cell>
          <cell r="K2516" t="str">
            <v>（左乳腺肿物扩大切除术）乳腺切除标本，大小3×2×1.5cm，切缘可见缝线标记（1上，2下，3内，4外）,书页状切开乳腺组织，切面灰白，灰粉质韧未见明确肿物，乳腺组织取光。</v>
          </cell>
          <cell r="L2516" t="str">
            <v>（左乳腺肿物扩大切除术）：
 - 乳腺腺病，伴导管扩张
 - （上、下、内、外）切缘呈腺病改变，其中（外）切缘见导管内乳头状瘤。</v>
          </cell>
        </row>
        <row r="2517">
          <cell r="A2517" t="str">
            <v>0009799195</v>
          </cell>
          <cell r="B2517" t="str">
            <v>183533</v>
          </cell>
          <cell r="C2517" t="str">
            <v>0009799195</v>
          </cell>
          <cell r="D2517" t="str">
            <v>799195</v>
          </cell>
          <cell r="E2517" t="str">
            <v>宋杰</v>
          </cell>
          <cell r="F2517" t="str">
            <v>女</v>
          </cell>
          <cell r="G2517" t="str">
            <v>23</v>
          </cell>
          <cell r="H2517" t="str">
            <v>左乳腺肿物切除术</v>
          </cell>
        </row>
        <row r="2517">
          <cell r="J2517" t="str">
            <v>2017-03-06 10:12:33</v>
          </cell>
          <cell r="K2517" t="str">
            <v>（左乳腺肿物切除术）类圆形结节1 枚，表面被包膜尚光滑，大小2.5×1.5×1.5cm,切面灰白、实性、质韧。</v>
          </cell>
          <cell r="L2517" t="str">
            <v>（左乳腺肿物切除术）:
 - 乳腺良性叶状肿瘤，大小2.5×1.5×1.5cm。</v>
          </cell>
        </row>
        <row r="2518">
          <cell r="A2518" t="str">
            <v>T001417515</v>
          </cell>
          <cell r="B2518" t="str">
            <v>183534</v>
          </cell>
          <cell r="C2518" t="str">
            <v>T001417515</v>
          </cell>
          <cell r="D2518" t="str">
            <v>808691</v>
          </cell>
          <cell r="E2518" t="str">
            <v>靳克灵</v>
          </cell>
          <cell r="F2518" t="str">
            <v>男</v>
          </cell>
          <cell r="G2518" t="str">
            <v>61</v>
          </cell>
          <cell r="H2518" t="str">
            <v>第6组淋巴结\第12a组淋巴结\第1组淋巴结\第2组淋巴结\第3组淋巴结\第4sa组淋巴结\第4sb组淋巴结\第4d组淋巴结\第5组淋巴结\第7组淋巴结\第8组淋巴结\第9组淋巴结\第11p组淋巴结\全胃及大网膜\食道残端</v>
          </cell>
          <cell r="I2518" t="str">
            <v>胃癌；胃镜检查，预防出血</v>
          </cell>
          <cell r="J2518" t="str">
            <v>2017-03-06 08:29:02</v>
          </cell>
          <cell r="K2518" t="str">
            <v>（第6组淋巴结\第12a组淋巴结\第1组淋巴结\第2组淋巴结\第3组淋巴结\第4sa组淋巴结\第4sb组淋巴结\第4d组淋巴结\第5组淋巴结\第7组淋巴结\第8组淋巴结\第9组淋巴结\第11p组淋巴结\全胃及大网膜\食道残端）
全胃及大网膜；大弯长23cm，小弯长10cm，距食管断端2.5cm，距十二指肠断端8cm小弯侧见一溃疡型肿物，大小3.5×3×1cm，肿物切面灰白实性质硬，侵达浆膜，网膜组织23×15×3cm，未见明确结节。
食管断端；环状粘膜长0.5cm，直径1.6cm。</v>
          </cell>
          <cell r="L2518" t="str">
            <v>（全胃及大网膜）切除：
  - 溃疡型中低分化腺癌，Lauren分型：混合型，大小3.5×3×1cm；
  - 可见脉管癌栓（CD34、D2-40免疫组化证实），可见神经侵犯；
  - 癌组织侵达浆膜；
  - （大网膜）未见癌；
  - （食道残端）及十二指肠断端未见癌；
  - 淋巴结可见癌转移（第6组0/4，第12a组0/0，第1组0/3，第2组3/4，第3组8/12，第4sa组2/2，第4sb组0/0，第4d组2/2，第5组0/0，第7组0/3，第8组0/6，第9组4/8，第11p组0/4），淋巴结可见被膜外侵犯，第3组淋巴结中可见癌结节；
  - 肿瘤病理分期：pT4aN3b
--------------------------------
免疫组化结果显示:AFP(－),Cmet(中等-强+60%),EGFR(2+),HER2(0),Ki-67(70%+),MLH1(+),MSH2(+),MSH6(+),PDL-1(－),PMS2(+),SALL4(局灶+)，分子病理结果显示：EBER(－)。</v>
          </cell>
        </row>
        <row r="2519">
          <cell r="A2519" t="str">
            <v>0009822320</v>
          </cell>
          <cell r="B2519" t="str">
            <v>183535</v>
          </cell>
          <cell r="C2519" t="str">
            <v>0009822320</v>
          </cell>
          <cell r="D2519" t="str">
            <v>822320</v>
          </cell>
          <cell r="E2519" t="str">
            <v>杨跃</v>
          </cell>
          <cell r="F2519" t="str">
            <v>女</v>
          </cell>
          <cell r="G2519" t="str">
            <v>27</v>
          </cell>
          <cell r="H2519" t="str">
            <v>右乳肿物切除</v>
          </cell>
        </row>
        <row r="2519">
          <cell r="J2519" t="str">
            <v>2017-03-06 10:03:35</v>
          </cell>
          <cell r="K2519" t="str">
            <v>（右乳肿物切除）不规则形结节 1枚，大小2.5×1.5×1.5cm,切面灰白、实性、质韧。</v>
          </cell>
          <cell r="L2519" t="str">
            <v>（右乳肿物切除）:
 - 乳腺纤维腺瘤，伴导管扩张。</v>
          </cell>
        </row>
        <row r="2520">
          <cell r="A2520" t="str">
            <v>T001407410</v>
          </cell>
          <cell r="B2520" t="str">
            <v>183536</v>
          </cell>
          <cell r="C2520" t="str">
            <v>T001407410</v>
          </cell>
          <cell r="D2520" t="str">
            <v>808496</v>
          </cell>
          <cell r="E2520" t="str">
            <v>孟繁明</v>
          </cell>
          <cell r="F2520" t="str">
            <v>男</v>
          </cell>
          <cell r="G2520" t="str">
            <v>61</v>
          </cell>
          <cell r="H2520" t="str">
            <v>食管胸上段+右喉返神经旁淋巴结\隆突下淋巴结\第4R组淋巴结\左主支气管旁淋巴结\胃左淋巴结\食管断端\部分食管+部分胃\贲门旁淋巴结</v>
          </cell>
          <cell r="I2520" t="str">
            <v>食管癌</v>
          </cell>
          <cell r="J2520" t="str">
            <v>2017-03-06 07:24:34</v>
          </cell>
          <cell r="K2520" t="str">
            <v>（食管胸上段+右喉返神经旁淋巴结\隆突下淋巴结\第4R组淋巴结\左主支气管旁淋巴结\胃左淋巴结\食管断端\部分食管+部分胃\贲门旁淋巴结）
部分食管+部分胃；食管长10cm，周径3.5×0.5cm，胃壁面积12×4cm，距食管断端8cm胃断端5cm处见三处灰白赘生物，直径分别为0.3cm、0.4cm及0.1cm，游离胃壁面积7×2cm，可见缝线标记。
食管断端；环状粘膜长0.7cm，直径1.5cm。</v>
          </cell>
          <cell r="L2520" t="str">
            <v>（部分胃及部分食管）化疗后，切除：
  - 食管低分化鳞状细胞癌；
  - 侵及固有肌层外纤维膜；
  - 间质纤维化，伴炎细胞浸润及少量异物巨细胞反应，符合治疗后改变（坏死率30%）；
  - 未见脉管癌栓及神经侵犯；
  - 胃残端及（食管断端）未见癌；
  - 淋巴结可见癌转移（食管胸上段+右喉返神经旁0/6，隆突下0/6，第4R组0/4，左主支气管旁0/1，胃左1/3，贲门旁0/0）；
  - 肿瘤病理分期：ypT3N1。</v>
          </cell>
        </row>
        <row r="2521">
          <cell r="A2521" t="str">
            <v>T001367938</v>
          </cell>
          <cell r="B2521" t="str">
            <v>183537</v>
          </cell>
          <cell r="C2521" t="str">
            <v>T001367938</v>
          </cell>
          <cell r="D2521" t="str">
            <v>809023</v>
          </cell>
          <cell r="E2521" t="str">
            <v>单爱玲</v>
          </cell>
          <cell r="F2521" t="str">
            <v>女</v>
          </cell>
          <cell r="G2521" t="str">
            <v>44</v>
          </cell>
          <cell r="H2521" t="str">
            <v>大网膜\腹主动脉右旁淋巴结\腹主动脉左旁淋巴结\右侧髂总髂外淋巴结\右侧腹股沟深淋巴结\右侧髂内闭孔淋巴结\左侧髂总髂外淋巴结\左侧腹股沟深淋巴结\左侧髂内闭孔淋巴结\阑尾\左附件\全子宫+右附件</v>
          </cell>
          <cell r="I2521" t="str">
            <v>盆腔肿物,原发不孕</v>
          </cell>
          <cell r="J2521" t="str">
            <v>2017-03-06 12:35:19</v>
          </cell>
          <cell r="K2521" t="str">
            <v>（大网膜\腹主动脉右旁淋巴结\腹主动脉左旁淋巴结\右侧髂总髂外淋巴结\右侧腹股沟深淋巴结\右侧髂内闭孔淋巴结\左侧髂总髂外淋巴结\左侧腹股沟深淋巴结\左侧髂内闭孔淋巴结\阑尾\左附件\全子宫+右附件）
左附件；不整型组织大小6.5×6.5×5cm，包膜不完整，临床已剖开，可见淡黄肿物，大小6×6×4cm，切面实性质脆卵管长4cm，直径0.6cm，伞见。
全子宫+右附件；宫体大小9×7×3.5cm，宫颈外口周径4cm，内膜增厚0.5-0.7cm，表面呈颗粒状，大小3.5×2.8cm，肌壁厚2-3.5cm，多切面剖开肌壁间浆膜下未见明确结节，右卵管长6cm，直径0.5cm，卵巢大小3.5×2.3×0.3cm。
大网膜；大小20×8×1.5cm，未触及明确结节。
阑尾长5cm，直径0.6cm，表面见充血。</v>
          </cell>
          <cell r="L2521" t="str">
            <v>(全子宫+双附件）切除：
 - 子宫中分化子宫内膜样腺癌，周围子宫内膜呈增生改变；
 - 癌浸润肌层（&lt;1/2肌层）；
 - 未见脉管癌栓；
 - 左右宫旁、大网膜未见癌；
 - 宫颈粘膜慢性炎；
 - 左卵巢中分化子宫内膜样腺癌；
 - 双侧输卵管，右侧卵巢未见癌；
 - 阑尾慢性炎；
 - 淋巴结未见癌转移（腹主动脉右旁0/2，腹主动脉左旁0/4，右侧髂总髂外0/4，右侧腹股沟深0/1，右侧髂内闭孔0/2，左侧髂总髂外0/2，左侧腹股沟深0/0，左侧髂内闭孔0/6）。
----------------------------------------
免疫组化结果显示:ER(+),Ki-67(60%),P53(散在+),PR(+),PTEN(－)，特殊染色显示：PAS(+)。</v>
          </cell>
        </row>
        <row r="2522">
          <cell r="A2522" t="str">
            <v>T001417104</v>
          </cell>
          <cell r="B2522" t="str">
            <v>183538</v>
          </cell>
          <cell r="C2522" t="str">
            <v>T001417104</v>
          </cell>
          <cell r="D2522" t="str">
            <v>809066</v>
          </cell>
          <cell r="E2522" t="str">
            <v>王金祥</v>
          </cell>
          <cell r="F2522" t="str">
            <v>男</v>
          </cell>
          <cell r="G2522" t="str">
            <v>71</v>
          </cell>
          <cell r="H2522" t="str">
            <v>第6组淋巴结  \第3组淋巴结  \第12p组淋巴结\第1组淋巴结\第5组淋巴结\第4sb组淋巴结\第4d组淋巴结\第7组淋巴结\第8a组淋巴结\第9组淋巴结\第11p组淋巴结\远端胃及大网膜</v>
          </cell>
          <cell r="I2522" t="str">
            <v>胃癌</v>
          </cell>
          <cell r="J2522" t="str">
            <v>2017-03-06 09:38:55</v>
          </cell>
          <cell r="K2522" t="str">
            <v>（第6组淋巴结  \第3组淋巴结  \第12p组淋巴结\第1组淋巴结\第5组淋巴结\第4sb组淋巴结\第4d组淋巴结\第7组淋巴结\第8a组淋巴结\第9组淋巴结\第11p组淋巴结\远端胃及大网膜）
远端胃及大网膜；小弯长6cm，大弯长17cm，距胃切缘7cm十二指肠切缘1.5cm处见一隆起型肿物，大小3.5×2.5cm，高0.5cm，肿物切面灰白实性质硬，肉眼侵达粘膜下层，未见明确浆膜层。网膜大小22×16×2cm，未见明确结节。</v>
          </cell>
          <cell r="L2522" t="str">
            <v>（远端胃及大网膜）切除：
 - 中低分化腺癌，Lauren分型：肠型，大小3.5×2.5×0.5cm；
 - 癌浸润至粘膜下层； 
 - 未见脉管癌栓（CD34、D2-40免疫组化证实），未见神经侵犯；
 - 胃断端、十二指肠断端均未见癌；
 - 大网膜未见癌；
 - 淋巴结未见癌转移（第1组0/3、第3组0/4、第4sb组0/0、第4d组0/0、第5组0/1、第6组0/1、第7组0/5、第8a组0/3、第9组0/4、第11p组0/0、第12p组0/2）；
 - 肿瘤病理分期：pT1bN0。
------------------------------
免疫组化结果显示:AFP(－),Cmet(2+),EGFR(3+),HER2(－),Ki-67(75%),MLH1(+),MSH2(+),MSH6(+),PDL-1(－),PMS2(+),SALL4(－)，分子病理结果显示：EBER(－)。</v>
          </cell>
        </row>
        <row r="2523">
          <cell r="A2523" t="str">
            <v>T001418325</v>
          </cell>
          <cell r="B2523" t="str">
            <v>183539</v>
          </cell>
          <cell r="C2523" t="str">
            <v>T001418325</v>
          </cell>
          <cell r="D2523" t="str">
            <v>809080</v>
          </cell>
          <cell r="E2523" t="str">
            <v>毕可正</v>
          </cell>
          <cell r="F2523" t="str">
            <v>男</v>
          </cell>
          <cell r="G2523" t="str">
            <v>70</v>
          </cell>
          <cell r="H2523" t="str">
            <v>右侧闭孔淋巴结\左侧闭孔淋巴结\耻骨后淋巴结\前列腺根治标本</v>
          </cell>
          <cell r="I2523" t="str">
            <v>前列腺癌,高血压</v>
          </cell>
          <cell r="J2523" t="str">
            <v>2017-03-06 09:50:08</v>
          </cell>
          <cell r="K2523" t="str">
            <v>（右侧闭孔淋巴结\左侧闭孔淋巴结\耻骨后淋巴结\前列腺根治标本）
前列腺根治标本；前列腺大小6×5×3.5cm，切面见肿物，大小5×3.5×3cm，左精囊腺大小1.4×1×0.8cm，输精管长1.5cm，直径0.5cm。右精囊腺大小1.4×1.1×0.8cm，输精管长1.5cmn，直径0.5cm。</v>
          </cell>
          <cell r="L2523" t="str">
            <v>（前列腺根治标本）切除：
 - 前列腺腺癌，Gleason评分：3+4=7分；
 - 癌组织累及前列腺左右两叶，局部侵及前列腺外纤维脂肪组织；
 - 可见脉管内癌栓，可见神经侵犯；
 - 前列腺上、下、环周切缘及双侧输精管断端未见癌；
 - 精囊腺未见特殊；
 - 淋巴结未见癌转移（右侧闭孔0/8、左侧闭孔0/5，耻骨后0/0）；
 - 肿瘤病理分期：pT3aN0。</v>
          </cell>
        </row>
        <row r="2524">
          <cell r="A2524" t="str">
            <v>T001417241</v>
          </cell>
          <cell r="B2524" t="str">
            <v>183540</v>
          </cell>
          <cell r="C2524" t="str">
            <v>T001417241</v>
          </cell>
          <cell r="D2524" t="str">
            <v>821227</v>
          </cell>
          <cell r="E2524" t="str">
            <v>刘福玲</v>
          </cell>
          <cell r="F2524" t="str">
            <v>女</v>
          </cell>
          <cell r="G2524" t="str">
            <v>71</v>
          </cell>
          <cell r="H2524" t="str">
            <v>膀胱后壁黏膜（1）\膀胱后壁黏膜（2）\左肾及输尿管全长</v>
          </cell>
          <cell r="I2524" t="str">
            <v>左肾盂占位,左肾输尿管全长切除术</v>
          </cell>
          <cell r="J2524" t="str">
            <v>2017-03-06 12:26:28</v>
          </cell>
          <cell r="K2524" t="str">
            <v>（膀胱后壁黏膜（1）\膀胱后壁黏膜（2）\左肾及输尿管全长）
左肾及输尿管全长；肾及脂肪囊大小16×10×7cm，脂肪囊易剖离，肾大小10×5.7×4cm，沿肾门对侧剖开，肾一极见肿物，大小2.2×2×0.8cm，肿物切面灰白，未累及肾盂，输尿管长15cm，直径0.6cm。
膀胱后壁黏膜（1）；灰白组织一粒，直径0.1cm。
膀胱后壁黏膜（2）；灰白组织一粒，直径0.05cm。</v>
          </cell>
          <cell r="L2524" t="str">
            <v>（左肾及输尿管全长）切除：
 - 高级别浸润性尿路上皮癌，大小2.2×2×0.8cm；
 - 癌侵及上皮下结缔组织；
 - 可见脉管内癌栓；
 - 输尿管断端未见癌；
 - 肿瘤病理分期：pT1。
（膀胱后壁黏膜（1））；
 - 极少许尿路上皮粘膜，未见特殊；
（膀胱后壁黏膜（2））：
 - 经石蜡包埋制片后，未见组织。</v>
          </cell>
        </row>
        <row r="2525">
          <cell r="A2525" t="str">
            <v>T001419371</v>
          </cell>
          <cell r="B2525" t="str">
            <v>183541</v>
          </cell>
          <cell r="C2525" t="str">
            <v>T001419371</v>
          </cell>
          <cell r="D2525" t="str">
            <v>808057</v>
          </cell>
          <cell r="E2525" t="str">
            <v>惠梓芯</v>
          </cell>
          <cell r="F2525" t="str">
            <v>女</v>
          </cell>
          <cell r="G2525" t="str">
            <v>15</v>
          </cell>
          <cell r="H2525" t="str">
            <v>右后上纵隔肿物</v>
          </cell>
          <cell r="I2525" t="str">
            <v>右胸顶肿物</v>
          </cell>
          <cell r="J2525" t="str">
            <v>2017-03-06 12:15:49</v>
          </cell>
          <cell r="K2525" t="str">
            <v>（右后上纵隔肿物）结节状肿物一个，大小5×4.7×3.7cm，包膜完整，多切面剖开灰红灰褐。</v>
          </cell>
          <cell r="L2525" t="str">
            <v>（右后上纵隔肿物）切除：
 - 神经鞘瘤，大小5×4.7×3.7cm；
 - 免疫组化结果显示:CD34(－),Desmin(－),Ki-67(+5%),S100(+),SMA(－)。</v>
          </cell>
        </row>
        <row r="2526">
          <cell r="A2526" t="str">
            <v>T001408906</v>
          </cell>
          <cell r="B2526" t="str">
            <v>183542</v>
          </cell>
          <cell r="C2526" t="str">
            <v>T001408906</v>
          </cell>
          <cell r="D2526" t="str">
            <v>809189</v>
          </cell>
          <cell r="E2526" t="str">
            <v>高瑞荣</v>
          </cell>
          <cell r="F2526" t="str">
            <v>女</v>
          </cell>
          <cell r="G2526" t="str">
            <v>63</v>
          </cell>
          <cell r="H2526" t="str">
            <v>第10组淋巴结\第11叶间淋巴结\第2R+4R组淋巴结\第2R组淋巴结\第3A组淋巴结\第7组淋巴结\12上叶淋巴结\13前段淋巴结\13尖段淋巴结\13后段淋巴结\右肺上叶</v>
          </cell>
          <cell r="I2526" t="str">
            <v>右肺占位</v>
          </cell>
          <cell r="J2526" t="str">
            <v>2017-03-06 09:11:17</v>
          </cell>
          <cell r="K2526" t="str">
            <v>（第10组淋巴结\第11叶间淋巴结\第2R+4R组淋巴结\第2R组淋巴结\第3A组淋巴结\第7组淋巴结\12上叶淋巴结\13前段淋巴结\13尖段淋巴结\13后段淋巴结\右肺上叶）
右肺上叶；肺叶大小8×7.5×2cm，沿支气管剖开肺，肺内见两个结节，直径分别0.5-0.7cm，切面灰白灰黑，周围肺灰红质软。</v>
          </cell>
          <cell r="L2526" t="str">
            <v>（右肺上叶）切除：
  - 冰冻切检后（参见病理号183514），见少量腺癌，以腺泡状生长方式为主；
  - 未累及脏层胸膜；
  - 未见脉管癌栓；
  - 支气管断端未见癌；
  - 淋巴结未见癌转移（第3A组0/1，第2R组0/4，第2R+4R组0/5,第7组0/3，第10组0/2，第11叶间0/3，第12上0/1，13前段0/2，13尖段0/2，13后段0/3）；
  - 肿瘤病理分期：pT1aN0
--------------------------------------
免疫组化结果显示:ALK-ventana(－),BRAF(－),Cmet(中等+30%),HER2(0),Ki-67(2%+),PDL-1(－),ROS-1(－)。</v>
          </cell>
        </row>
        <row r="2527">
          <cell r="A2527" t="str">
            <v>0009646147</v>
          </cell>
          <cell r="B2527" t="str">
            <v>183543</v>
          </cell>
          <cell r="C2527" t="str">
            <v>0009646147</v>
          </cell>
          <cell r="D2527" t="str">
            <v>646147</v>
          </cell>
          <cell r="E2527" t="str">
            <v>张翠翠</v>
          </cell>
          <cell r="F2527" t="str">
            <v>女</v>
          </cell>
          <cell r="G2527" t="str">
            <v>34</v>
          </cell>
          <cell r="H2527" t="str">
            <v>宫颈锥切\宫腔内容物</v>
          </cell>
          <cell r="I2527" t="str">
            <v>宫颈CIN3</v>
          </cell>
          <cell r="J2527" t="str">
            <v>2017-03-06 14:54:16</v>
          </cell>
          <cell r="K2527" t="str">
            <v>（宫颈锥切\宫腔内容物）
宫颈锥切；锥高2cm，外口周径6.5cm，粘膜少许糜烂。
宫腔内容物；褐色组织一堆，直径0.6cm。</v>
          </cell>
          <cell r="L2527" t="str">
            <v>（宫颈锥切）：
 - 9°～12°：高级别鳞状上皮内病变（CINⅢ/重度非典型增生），可见挖空细胞；
 - 2°3°5°～7°：高级别鳞状上皮内病变（CINⅡ/中度非典型增生），可见挖空细胞；
 - 外口切缘、内口切缘及基底切缘未见病变；
 - 余各点为慢性宫颈炎。
（宫腔内容物）：
 - 子宫内膜呈增殖期改变。</v>
          </cell>
        </row>
        <row r="2528">
          <cell r="A2528" t="str">
            <v>T001390082</v>
          </cell>
          <cell r="B2528" t="str">
            <v>183544</v>
          </cell>
          <cell r="C2528" t="str">
            <v>T001390082</v>
          </cell>
          <cell r="D2528" t="str">
            <v>809191</v>
          </cell>
          <cell r="E2528" t="str">
            <v>张贵荣</v>
          </cell>
          <cell r="F2528" t="str">
            <v>女</v>
          </cell>
          <cell r="G2528" t="str">
            <v>62</v>
          </cell>
          <cell r="H2528" t="str">
            <v>第10组淋巴结\第9组淋巴结\第7组淋巴结\第11组淋巴结\第12下叶淋巴结\第4R组淋巴结\第2R+4R组淋巴结\第2R组淋巴结\纵隔最高组淋巴结\右肺下叶肿物\13背段淋巴结\13基底段淋巴结\右肺下叶</v>
          </cell>
          <cell r="I2528" t="str">
            <v>右肺下叶肿物</v>
          </cell>
          <cell r="J2528" t="str">
            <v>2017-03-06 12:53:05</v>
          </cell>
          <cell r="K2528" t="str">
            <v>（第10组淋巴结\第9组淋巴结\第7组淋巴结\第11组淋巴结\第12下叶淋巴结\第4R组淋巴结\第2R+4R组淋巴结\第2R组淋巴结\纵隔最高组淋巴结\右肺下叶肿物\13背段淋巴结\13基底段淋巴结\右肺下叶）
右肺下叶肿物；楔形肺大小5×5×2.5cm，一侧可见吻合钉，多切面剖开可见一肿物，大小2.5×2.5×3cm，肿物切面灰白实性，肉眼似累及脏层胸膜。
右肺下叶；肺叶大小12×9.5×6cm，沿支气管剖开肺内未见明确残存肿物。</v>
          </cell>
          <cell r="L2528" t="str">
            <v>（右肺下叶）切除：
  - 腺癌，以乳头状及腺泡状生长方式为主，肿瘤最大径3cm；
  - 未累及脏层胸膜；
  - 未见脉管癌栓；
  - 支气管断端未见癌；
  - 淋巴结未见癌转移（支气管周围淋巴结0/2，第2R组0/3，第2R+4R组0/1，第4R组0/1，第7组0/4，第9组0/2，第10组0/3，第11组0/5，第12下0/0，13背段0/0，13基底段0/0，纵膈最高组0/1）；
  - 肿瘤病理分期：pT1bN0。
----------------------
免疫组化结果显示:ALK-ventana(－),BRAF(－),Cmet(中等+60%),HER2(0),Ki-67(10%+),PDL-1(－),ROS-1(－)。</v>
          </cell>
        </row>
        <row r="2529">
          <cell r="A2529" t="str">
            <v>T001415216</v>
          </cell>
          <cell r="B2529" t="str">
            <v>183545</v>
          </cell>
          <cell r="C2529" t="str">
            <v>T001415216</v>
          </cell>
          <cell r="D2529" t="str">
            <v>809169</v>
          </cell>
          <cell r="E2529" t="str">
            <v>关德晋</v>
          </cell>
          <cell r="F2529" t="str">
            <v>男</v>
          </cell>
          <cell r="G2529" t="str">
            <v>66</v>
          </cell>
          <cell r="H2529" t="str">
            <v>第11组淋巴结\第2R组淋巴结\第4R组淋巴结\第7组淋巴结\第10组淋巴结\第12组淋巴结\右肺上叶</v>
          </cell>
          <cell r="I2529" t="str">
            <v>右肺上叶肿物,气管镜局麻，预防出血</v>
          </cell>
          <cell r="J2529" t="str">
            <v>2017-03-06 12:30:49</v>
          </cell>
          <cell r="K2529" t="str">
            <v>（第11组淋巴结\第2R组淋巴结\第4R组淋巴结\第7组淋巴结\第10组淋巴结\第12组淋巴结\右肺上叶）
肺叶切除标本，大小11×8×4cm，沿支气管打开肺，距支气管断端2cm，见一肿物，大小2×1.5×1.2cm，肿物切面灰白、实性、质硬，肉眼紧邻脏层胸膜。</v>
          </cell>
          <cell r="L2529" t="str">
            <v>（右肺上叶）切除：
  - 肺腺癌，以腺泡状生长方式为主，大小2×1.5×1.2cm；
  - 癌累及脏层胸膜；
  - 未见脉管癌栓及神经侵犯；
  - 淋巴结未见癌转移（第2R组0/6、第4R组0/1、第7组0/5、第10组0/1、第11组0/2、第12组0/2）；
  - 支气管断端及血管断端未见癌；
  - 肿瘤病理分期：pT2aN0。
-------------------------------------------------
免疫组化结果显示肿瘤细胞:ALK-Neg(－),ALK-ventana(－),BRAF(－),Cmet(2+),HER2(2+),Ki-67(30%+),PDL-1(－),ROS-1(－),弹力ELASTIC(弹力纤维+)。</v>
          </cell>
        </row>
        <row r="2530">
          <cell r="A2530" t="str">
            <v>T001413153</v>
          </cell>
          <cell r="B2530" t="str">
            <v>183546</v>
          </cell>
          <cell r="C2530" t="str">
            <v>T001413153</v>
          </cell>
          <cell r="D2530" t="str">
            <v>808581</v>
          </cell>
          <cell r="E2530" t="str">
            <v>郑启果</v>
          </cell>
          <cell r="F2530" t="str">
            <v>女</v>
          </cell>
          <cell r="G2530" t="str">
            <v>65</v>
          </cell>
          <cell r="H2530" t="str">
            <v>第7组淋巴结\第10组淋巴结\第9组淋巴结\第8组淋巴结\第11组淋巴结\右肺下叶</v>
          </cell>
          <cell r="I2530" t="str">
            <v>右肺多发磨玻璃结节影</v>
          </cell>
          <cell r="J2530" t="str">
            <v>2017-03-06 08:16:48</v>
          </cell>
          <cell r="K2530" t="str">
            <v>（第7组淋巴结\第10组淋巴结\第9组淋巴结\第8组淋巴结\第11组淋巴结\右肺下叶）
肺叶切除标本，大小14×9×3cm，表面灰褐光滑，沿支气管剖开肺组织，距支气管断端2cm，见一肿物，大小1.3×1×1cm，切面灰白、实性、质硬。余肺组织内可触及质硬结节，直径0.6-0.8cm。</v>
          </cell>
          <cell r="L2530" t="str">
            <v>（右肺下叶）切除：
  - 肺腺癌，以微乳头状、乳头状及贴壁型生长方式为主，大小1.3×1×1cm；
  - 局灶见多发性纤维化钙化结节；
  - 癌未累及脏层胸膜；
  - 淋巴结未见癌转移（支气管周0/1、第7组0/10、第8组0/0、第9组0/1、第10组0/3、第11组0/0）；
  - 支气管断端及血管断端未见癌；
  - 肿瘤病理分期：pT1bN0。
----------------------------------------
免疫组化结果显示肿瘤细胞:ALK-Neg(－),ALK-ventana(－),BRAF(－),Cmet(2+),HER2(2+),Ki-67(10%+),PDL-1(－),ROS-1(1+＞75%),弹力ELASTIC(弹力纤维+)。</v>
          </cell>
        </row>
        <row r="2531">
          <cell r="A2531" t="str">
            <v>T001419027</v>
          </cell>
          <cell r="B2531" t="str">
            <v>183547</v>
          </cell>
          <cell r="C2531" t="str">
            <v>T001419027</v>
          </cell>
          <cell r="D2531" t="str">
            <v>809401</v>
          </cell>
          <cell r="E2531" t="str">
            <v>李延</v>
          </cell>
          <cell r="F2531" t="str">
            <v>男</v>
          </cell>
          <cell r="G2531" t="str">
            <v>35</v>
          </cell>
          <cell r="H2531" t="str">
            <v>甲状腺右叶及峡部\喉前组织\右侧Ⅵ区淋巴结\甲状腺左叶\左侧VI区淋巴结</v>
          </cell>
          <cell r="I2531" t="str">
            <v>甲状腺肿物,Ca?</v>
          </cell>
          <cell r="J2531" t="str">
            <v>2017-03-06 10:31:25</v>
          </cell>
          <cell r="K2531" t="str">
            <v>（甲状腺右叶及峡部\喉前组织\右侧Ⅵ区淋巴结\甲状腺左叶\左侧VI区淋巴结）
甲状腺右叶及峡部：甲状腺组织大小5×2.5×1.5cm，表面光滑，切面见部分肿物，最大径1.2cm，切面灰白、实性，边界尚清，余甲状腺组织内见灰白结节，直径0.3cm。
甲状腺左叶：甲状腺组织大小4.5×2.5×2cm，表面光滑，书页状切开，切面灰红、实性、质中。
喉前组织：送检组织大小1×0.8×0.5cm。</v>
          </cell>
          <cell r="L2531" t="str">
            <v>1.（甲状腺右叶及峡部）切除：
  - 甲状腺乳头状癌，最大径1.2cm；
  - 癌累及甲状腺周软组织；
  - 未见脉管癌栓及神经侵犯；
  - 淋巴结可见癌转移（喉前组织2/3、左侧VI区2/2、右侧Ⅵ区10/10），转移癌累及淋巴结被膜及被膜外组织；
2.（甲状腺左叶）切除：
  - 甲状腺组织见乳头状癌残留，直径0.11cm；
  - 未见脉管癌栓及神经侵犯。
3. 肿瘤病理分期：pT3N1a。</v>
          </cell>
        </row>
        <row r="2532">
          <cell r="A2532" t="str">
            <v>T001411955</v>
          </cell>
          <cell r="B2532" t="str">
            <v>183548</v>
          </cell>
          <cell r="C2532" t="str">
            <v>T001411955</v>
          </cell>
          <cell r="D2532" t="str">
            <v>809093</v>
          </cell>
          <cell r="E2532" t="str">
            <v>石增国</v>
          </cell>
          <cell r="F2532" t="str">
            <v>男</v>
          </cell>
          <cell r="G2532" t="str">
            <v>55</v>
          </cell>
          <cell r="H2532" t="str">
            <v>喉前组织\气管前淋巴结\左侧Ⅵ区淋巴结</v>
          </cell>
          <cell r="I2532" t="str">
            <v>甲状腺癌</v>
          </cell>
          <cell r="J2532" t="str">
            <v>2017-03-06 13:32:10</v>
          </cell>
          <cell r="K2532" t="str">
            <v>（喉前组织\气管前淋巴结\左侧Ⅵ区淋巴结）
喉前组织：送检组织大小1.5×0.8×0.6cm，切面灰红、实性、质中。</v>
          </cell>
          <cell r="L2532" t="str">
            <v>（喉前组织、气管前淋巴结、左侧Ⅵ区淋巴结）切除：
  - 甲状腺组织，未见癌累及。
  - 淋巴结未见癌转移（气管前0/3、左侧Ⅵ区0/10）。</v>
          </cell>
        </row>
        <row r="2533">
          <cell r="A2533" t="str">
            <v>T001417778</v>
          </cell>
          <cell r="B2533" t="str">
            <v>183549</v>
          </cell>
          <cell r="C2533" t="str">
            <v>T001417778</v>
          </cell>
          <cell r="D2533" t="str">
            <v>809192</v>
          </cell>
          <cell r="E2533" t="str">
            <v>索雨竹</v>
          </cell>
          <cell r="F2533" t="str">
            <v>女</v>
          </cell>
          <cell r="G2533" t="str">
            <v>27</v>
          </cell>
          <cell r="H2533" t="str">
            <v>甲状腺右叶及峡部\Ⅵ区淋巴结</v>
          </cell>
          <cell r="I2533" t="str">
            <v>甲状腺癌</v>
          </cell>
          <cell r="J2533" t="str">
            <v>2017-03-06 08:25:11</v>
          </cell>
          <cell r="K2533" t="str">
            <v>（甲状腺右叶及峡部\Ⅵ区淋巴结）
甲状腺组织大小4×3×1.5cm，表面光滑，切面见部分肿物，最大径1.2cm。</v>
          </cell>
          <cell r="L2533" t="str">
            <v>（甲状腺右叶及峡部）切除：
  - 甲状腺乳头状癌，直径1.2cm；
  - 癌累及甲状腺周软组织；
  - 未见脉管癌栓及神经侵犯；
  -（Ⅵ区淋巴结）为异位胸腺组织，未见癌累及；
  - 峡部断端未见癌；
  - 肿瘤病分期：pT3Nx。</v>
          </cell>
        </row>
        <row r="2534">
          <cell r="A2534" t="str">
            <v>T001130291</v>
          </cell>
          <cell r="B2534" t="str">
            <v>183550</v>
          </cell>
          <cell r="C2534" t="str">
            <v>T001130291</v>
          </cell>
          <cell r="D2534" t="str">
            <v>809199</v>
          </cell>
          <cell r="E2534" t="str">
            <v>赵桂萍</v>
          </cell>
          <cell r="F2534" t="str">
            <v>女</v>
          </cell>
          <cell r="G2534" t="str">
            <v>36</v>
          </cell>
          <cell r="H2534" t="str">
            <v>甲状腺左叶及峡部</v>
          </cell>
          <cell r="I2534" t="str">
            <v>甲状腺肿物性质待定</v>
          </cell>
          <cell r="J2534" t="str">
            <v>2017-03-06 12:25:52</v>
          </cell>
          <cell r="K2534" t="str">
            <v>（甲状腺左叶及峡部）
甲状腺组织大小5×3.5×2cm，切面见一肿物，大小4×3×2.2cm，切面灰黄、实性、质中。</v>
          </cell>
          <cell r="L2534" t="str">
            <v>（甲状腺左叶及峡部）切除：
  - 桥本氏甲状腺炎；
  - 甲状腺旁淋巴结2枚，呈反应性增生性改变。</v>
          </cell>
        </row>
        <row r="2535">
          <cell r="A2535" t="str">
            <v>T001418626</v>
          </cell>
          <cell r="B2535" t="str">
            <v>183551</v>
          </cell>
          <cell r="C2535" t="str">
            <v>T001418626</v>
          </cell>
          <cell r="D2535" t="str">
            <v>808700</v>
          </cell>
          <cell r="E2535" t="str">
            <v>李慧华</v>
          </cell>
          <cell r="F2535" t="str">
            <v>女</v>
          </cell>
          <cell r="G2535" t="str">
            <v>45</v>
          </cell>
          <cell r="H2535" t="str">
            <v>甲状腺左叶及峡部</v>
          </cell>
          <cell r="I2535" t="str">
            <v>甲状腺肿物性质待定</v>
          </cell>
          <cell r="J2535" t="str">
            <v>2017-03-06 15:16:37</v>
          </cell>
          <cell r="K2535" t="str">
            <v>（甲状腺左叶及峡部）甲状腺组织一块6×2.5×1.1cm，书页状切开，内见一灰白色肿物，最大径0.6cm，质稍硬。</v>
          </cell>
          <cell r="L2535" t="str">
            <v>冰余组织：
（甲状腺左叶及峡部）切除：
  - 甲状腺乳头状癌，直径0.4mm；
  - 背景为淋巴细胞甲状腺炎；
  - 癌累及甲状腺周软组织；
  - 未见脉管癌栓及神经侵犯；
  - 峡部断端未见癌；
  - 结合病理183571，肿瘤病理分期：pT3N1a。</v>
          </cell>
        </row>
        <row r="2536">
          <cell r="A2536" t="str">
            <v>T001319177</v>
          </cell>
          <cell r="B2536" t="str">
            <v>183552</v>
          </cell>
          <cell r="C2536" t="str">
            <v>T001319177</v>
          </cell>
          <cell r="D2536" t="str">
            <v>785971</v>
          </cell>
          <cell r="E2536" t="str">
            <v>刘清传</v>
          </cell>
          <cell r="F2536" t="str">
            <v>男</v>
          </cell>
          <cell r="G2536" t="str">
            <v>62</v>
          </cell>
          <cell r="H2536" t="str">
            <v>食道残端</v>
          </cell>
          <cell r="I2536" t="str">
            <v>贲门癌胃癌食道癌黑便,抗过敏糖尿病</v>
          </cell>
          <cell r="J2536" t="str">
            <v>2017-03-06 15:58:33</v>
          </cell>
          <cell r="K2536" t="str">
            <v>（食道残端）组织一块1.8×1.4×0.4cm，全取。</v>
          </cell>
          <cell r="L2536" t="str">
            <v>冰余组织：
（食道残端）：
  -未见癌。</v>
          </cell>
        </row>
        <row r="2537">
          <cell r="A2537" t="str">
            <v>T001414226</v>
          </cell>
          <cell r="B2537" t="str">
            <v>183553</v>
          </cell>
          <cell r="C2537" t="str">
            <v>T001414226</v>
          </cell>
          <cell r="D2537" t="str">
            <v>808671</v>
          </cell>
          <cell r="E2537" t="str">
            <v>李桂芬</v>
          </cell>
          <cell r="F2537" t="str">
            <v>女</v>
          </cell>
          <cell r="G2537" t="str">
            <v>57</v>
          </cell>
          <cell r="H2537" t="str">
            <v>胸壁肿物</v>
          </cell>
          <cell r="I2537" t="str">
            <v>左前胸部肿物</v>
          </cell>
          <cell r="J2537" t="str">
            <v>2017-03-06 15:43:27</v>
          </cell>
          <cell r="K2537" t="str">
            <v>（胸壁肿物）灰白色肿物一块大小1×0.7×0.3cm，全取。</v>
          </cell>
          <cell r="L2537" t="str">
            <v>冰余组织：
（胸壁肿物）切除：
  - 软骨源性肿瘤，详见病理报告183573。</v>
          </cell>
        </row>
        <row r="2538">
          <cell r="B2538" t="str">
            <v>183554</v>
          </cell>
        </row>
        <row r="2538">
          <cell r="E2538" t="str">
            <v>买日也木阿不都米吉</v>
          </cell>
          <cell r="F2538" t="str">
            <v>女</v>
          </cell>
          <cell r="G2538" t="str">
            <v>70</v>
          </cell>
          <cell r="H2538" t="str">
            <v>左肺下叶；冰冻切片*2</v>
          </cell>
        </row>
        <row r="2538">
          <cell r="J2538" t="str">
            <v>2017-03-06 16:48:59</v>
          </cell>
          <cell r="K2538" t="str">
            <v>（左肺下叶；冰冻切片*2）肺叶大小13×9×3cm，书页状切开未见明确肿物，周围肺灰红质软。</v>
          </cell>
          <cell r="L2538" t="str">
            <v>冰余组织：
（左肺下叶）切除：
  - 硬化性血管瘤，最大径2cm；
  - 免疫组化结果显示:CK(+),EMA(+),Ki-67(+5%),TTF-1(+)。</v>
          </cell>
        </row>
        <row r="2539">
          <cell r="B2539" t="str">
            <v>183555</v>
          </cell>
        </row>
        <row r="2539">
          <cell r="E2539" t="str">
            <v>宋光琴</v>
          </cell>
          <cell r="F2539" t="str">
            <v>男</v>
          </cell>
          <cell r="G2539" t="str">
            <v>43</v>
          </cell>
          <cell r="H2539" t="str">
            <v>1.远端胃及周围淋巴结；2.第八组；3.第九组;4.11P；5.第五组；6.12A；7.14V</v>
          </cell>
        </row>
        <row r="2539">
          <cell r="J2539" t="str">
            <v>2017-03-06 17:00:29</v>
          </cell>
          <cell r="K2539" t="str">
            <v>（1.远端胃及周围淋巴结；2.第八组；3.第九组;4.11P；5.第五组；6.12A；7.14V）远端胃；大弯长13.5cmn，小弯长8.5cm，小弯侧距十二指肠切缘3cm，距胃切缘8cm见一溃疡型肿物，大小2×2cm，深1.2cm，肿物切面灰白实性质硬侵达粘膜下。</v>
          </cell>
          <cell r="L2539" t="str">
            <v>（远端胃）切除：
  - 溃疡型低分化腺癌，部分呈印戒细胞癌形态，Lauren分型：弥漫型，大小2×2×1.2cm；
  - 未见脉管癌栓，可见神经侵犯；
  - 癌组织侵达浆膜下；
  - 胃及十二指肠切缘未见癌；
  - 淋巴结可见癌转移（小弯侧0/16，大弯侧1/4，第5组0/0，第8组0/4，第9组0/3，第11p组0/0，第12a组0/0，第14V0/0）；
  - 肿瘤病理分期：pT3N1。
--------------------------------
免疫组化结果显示:AFP(－),Cmet(轻度+5%),EGFR(2+),HER2(0),Ki-67(30%),MLH1(+),MSH2(+),MSH6(+),PDL-1(－),PMS2(+),SALL4(－)，分子病理结果显示：EBER(－)。</v>
          </cell>
        </row>
        <row r="2540">
          <cell r="A2540" t="str">
            <v>T001421363</v>
          </cell>
          <cell r="B2540" t="str">
            <v>183556</v>
          </cell>
          <cell r="C2540" t="str">
            <v>T001421363</v>
          </cell>
          <cell r="D2540" t="str">
            <v>809305</v>
          </cell>
          <cell r="E2540" t="str">
            <v>赵慧</v>
          </cell>
          <cell r="F2540" t="str">
            <v>女</v>
          </cell>
          <cell r="G2540" t="str">
            <v>43</v>
          </cell>
          <cell r="H2540" t="str">
            <v>左侧颌下腺及肿物</v>
          </cell>
          <cell r="I2540" t="str">
            <v>颌下腺肿物</v>
          </cell>
          <cell r="J2540" t="str">
            <v>2017-03-06 16:47:02</v>
          </cell>
          <cell r="K2540" t="str">
            <v>（左侧颌下腺及肿物）暗红色组织一块3.5×3.5×2.3cm，书页状切开内见一个灰白色肿物大小2×2×1.5cm，质中，边界清楚。</v>
          </cell>
          <cell r="L2540" t="str">
            <v>冰余组织：
（左侧颌下腺及肿物）切除：
  -多形性腺瘤，最大径2cm。</v>
          </cell>
        </row>
        <row r="2541">
          <cell r="A2541" t="str">
            <v>T001408905</v>
          </cell>
          <cell r="B2541" t="str">
            <v>183557</v>
          </cell>
          <cell r="C2541" t="str">
            <v>T001408905</v>
          </cell>
          <cell r="D2541" t="str">
            <v>809092</v>
          </cell>
          <cell r="E2541" t="str">
            <v>王占学</v>
          </cell>
          <cell r="F2541" t="str">
            <v>男</v>
          </cell>
          <cell r="G2541" t="str">
            <v>46</v>
          </cell>
          <cell r="H2541" t="str">
            <v>右肺下叶肿物</v>
          </cell>
          <cell r="I2541" t="str">
            <v>右肺下叶占位,气管镜检查，出血倾向</v>
          </cell>
          <cell r="J2541" t="str">
            <v>2017-03-06 16:02:58</v>
          </cell>
          <cell r="K2541" t="str">
            <v>（右肺下叶肿物）灰白灰褐色肿物一块，大小1.8×1×0.3cm，质脆，全取。</v>
          </cell>
          <cell r="L2541" t="str">
            <v>冰余组织：
（右肺下叶肿物）切除：
  - 腺癌，以实性、微乳头状生长方式为主；
  - 未见脉管癌栓。</v>
          </cell>
        </row>
        <row r="2542">
          <cell r="A2542" t="str">
            <v>T001420170</v>
          </cell>
          <cell r="B2542" t="str">
            <v>183558</v>
          </cell>
          <cell r="C2542" t="str">
            <v>T001420170</v>
          </cell>
          <cell r="D2542" t="str">
            <v>809091</v>
          </cell>
          <cell r="E2542" t="str">
            <v>张磊</v>
          </cell>
          <cell r="F2542" t="str">
            <v>男</v>
          </cell>
          <cell r="G2542" t="str">
            <v>33</v>
          </cell>
          <cell r="H2542" t="str">
            <v>甲状腺左叶及峡部</v>
          </cell>
          <cell r="I2542" t="str">
            <v>甲状腺癌</v>
          </cell>
          <cell r="J2542" t="str">
            <v>2017-03-06 18:49:37</v>
          </cell>
          <cell r="K2542" t="str">
            <v>（甲状腺左叶及峡部）暗红色甲状腺组织一块，大小4.5×2.5×1.4cm，切开内见一淡红色肿物，大小2×1.7×1cm。</v>
          </cell>
          <cell r="L2542" t="str">
            <v>冰余组织：
（甲状腺左叶及峡部）：
 - 甲状腺乳头状癌，最大径2cm；
 - 癌侵及甲状腺周纤维脂肪组织；
 - 未见脉管内癌栓。</v>
          </cell>
        </row>
        <row r="2543">
          <cell r="A2543" t="str">
            <v>T001420170</v>
          </cell>
          <cell r="B2543" t="str">
            <v>183559</v>
          </cell>
          <cell r="C2543" t="str">
            <v>T001420170</v>
          </cell>
          <cell r="D2543" t="str">
            <v>809091</v>
          </cell>
          <cell r="E2543" t="str">
            <v>张磊</v>
          </cell>
          <cell r="F2543" t="str">
            <v>男</v>
          </cell>
          <cell r="G2543" t="str">
            <v>33</v>
          </cell>
          <cell r="H2543" t="str">
            <v>左颈Ⅳ区淋巴结</v>
          </cell>
          <cell r="I2543" t="str">
            <v>甲状腺癌</v>
          </cell>
          <cell r="J2543" t="str">
            <v>2017-03-06 18:49:37</v>
          </cell>
          <cell r="K2543" t="str">
            <v>（左颈Ⅳ区淋巴结）结节2枚，直径0.3和0.5cm。</v>
          </cell>
          <cell r="L2543" t="str">
            <v>冰余组织：
（左颈Ⅳ区淋巴结）切除：
 - 淋巴结可见癌转移（1/3），侵及淋巴结被膜外。</v>
          </cell>
        </row>
        <row r="2544">
          <cell r="A2544" t="str">
            <v>T001419911</v>
          </cell>
          <cell r="B2544" t="str">
            <v>183560</v>
          </cell>
          <cell r="C2544" t="str">
            <v>T001419911</v>
          </cell>
          <cell r="D2544" t="str">
            <v>809190</v>
          </cell>
          <cell r="E2544" t="str">
            <v>王岚</v>
          </cell>
          <cell r="F2544" t="str">
            <v>男</v>
          </cell>
          <cell r="G2544" t="str">
            <v>48</v>
          </cell>
          <cell r="H2544" t="str">
            <v>回结肠血管根部淋巴结\右结肠血管根部淋巴结\系膜根部淋巴结\腹腔钙化灶\右半结肠</v>
          </cell>
          <cell r="I2544" t="str">
            <v>横结肠肝曲癌</v>
          </cell>
          <cell r="J2544" t="str">
            <v>2017-03-06 15:22:01</v>
          </cell>
          <cell r="K2544" t="str">
            <v>（回结肠血管根部淋巴结\右结肠血管根部淋巴结\系膜根部淋巴结\腹腔钙化灶\右半结肠）
右半结肠：切除肠管一段，结肠长17cm，周径6cm，小肠长7cm，周径4cm，距结肠断端2.5cm，距小肠断端18cm，见一溃疡型肿物，大小5.5×4cm，溃疡深0.8cm，切面灰白、实性、质硬，肉眼侵透全层。阑尾长7cm，直径0.8cm，切面管腔可见，网膜组织大小14×9×2cm，未触及质硬结节。
腹腔钙化灶：灰黄结节一枚，直径0.4cm。全取。</v>
          </cell>
          <cell r="L2544" t="str">
            <v>（右半结肠）切除：
  - 溃疡型中分化腺癌，大小5.5×4×2.5cm； 
  - 累及肠周脂肪组织；
  - 未见脉管癌栓及神经侵犯； 
  - 淋巴结可见癌转移（肠周4/58、回结肠血管根部0/1、右结肠血管根部0/1、系膜根部0/1），累及淋巴结被膜及被膜外纤维脂肪组织；
  - 近端及远端切缘未见癌；
  - 大网膜未见特殊；
  -（腹腔钙化灶）纤维化钙化结节；
  - 慢性阑尾炎；
  - 肿瘤病理分期：pT3N2a。
----------------------------------------------
免疫组化结果显示肿瘤细胞:BRAF(－),Cmet(2+),EGFR(2+),HER2(3+),Ki-67(90%+),MLH1(+),MSH2(+),MSH6(+),PMS2(+)。</v>
          </cell>
        </row>
        <row r="2545">
          <cell r="A2545" t="str">
            <v>T001404830</v>
          </cell>
          <cell r="B2545" t="str">
            <v>183561</v>
          </cell>
          <cell r="C2545" t="str">
            <v>T001404830</v>
          </cell>
          <cell r="D2545" t="str">
            <v>808452</v>
          </cell>
          <cell r="E2545" t="str">
            <v>白全志</v>
          </cell>
          <cell r="F2545" t="str">
            <v>男</v>
          </cell>
          <cell r="G2545" t="str">
            <v>73</v>
          </cell>
          <cell r="H2545" t="str">
            <v>第16组淋巴结\近端\远端\肝S2，3\肝S6，7\乙状结肠</v>
          </cell>
          <cell r="I2545" t="str">
            <v>乙状结肠癌 肝及腹膜后LNM</v>
          </cell>
          <cell r="J2545" t="str">
            <v>2017-03-06 16:09:10</v>
          </cell>
          <cell r="K2545" t="str">
            <v>（第16组淋巴结\近端\远端\肝S2，3\肝S6，7\乙状结肠）
乙状结肠：切除肠管一段，长19cm，周径7cm，距一断端8.5cm，距另一断端9cm，见溃疡型肿物，大小2×1.5cm，溃疡深0.5cm，切面灰白、实性、质硬，肉眼侵至肠周脂肪。肿物全取。
肝S2，3：肝组织大小7×6×4cm，一侧为游离面，余为肝被膜，被膜光滑，书页状切开，切面见一肿物，最大径2.5cm，切面灰白灰黄、实性、质硬，肉眼紧邻肝切缘。
肝S6，7：肝组织大小7.5×6×3cm，一侧为游离面，余为肝被膜，被膜光滑，书页状切开，切面见肿物2枚，直径1-1.2cm，切面灰白、实性，边界不清。</v>
          </cell>
          <cell r="L2545" t="str">
            <v>1.（乙状结肠）化疗后切除：
  - 溃疡型中分化腺癌，大小2×1.5×0.5cm； 
  - 部分癌细胞变性，间质纤维化伴炎细胞浸润，符合治疗后改变，NCCN TRG为1级；
  - 癌累及肠周脂肪组织； 
  - 未见脉管癌栓及神经侵犯； 
  - 淋巴结未见癌转移（肠周0/15、第16组0/1），淋巴结内见钙化、纤维化，符合化疗后反应，另见癌结节1枚；
  - （近端）及（远端）切缘未见癌。
2.（肝S2，3）切除：
  - 转移性中分化腺癌，最大径2.5cm；
  - 肝切缘未见癌。
3.（肝S6，7）切除：
  - 转移性中分化腺癌，2灶，直径1-1.2cm；
  - 肝切缘未见癌。
4. 肿瘤病理分期：ypT3N0M1。
------------------------------------------
免疫组化结果显示肿瘤细胞: BRAF(－),Cmet(2+),EGFR(3+),HER2(2+),Ki-67(90%+),MLH1(+),MSH2(+),MSH6(+),PMS2(+)。</v>
          </cell>
        </row>
        <row r="2546">
          <cell r="A2546" t="str">
            <v>T001319177</v>
          </cell>
          <cell r="B2546" t="str">
            <v>183562</v>
          </cell>
          <cell r="C2546" t="str">
            <v>T001319177</v>
          </cell>
          <cell r="D2546" t="str">
            <v>785971</v>
          </cell>
          <cell r="E2546" t="str">
            <v>刘清传</v>
          </cell>
          <cell r="F2546" t="str">
            <v>男</v>
          </cell>
          <cell r="G2546" t="str">
            <v>62</v>
          </cell>
          <cell r="H2546" t="str">
            <v>腹腔-第8组淋巴结\食管断端\胃断端\胃左动脉旁+胃小弯淋巴结\部分食管+部分胃</v>
          </cell>
          <cell r="I2546" t="str">
            <v>贲门癌胃癌食道癌黑便,抗过敏糖尿病</v>
          </cell>
          <cell r="J2546" t="str">
            <v>2017-03-06 15:48:38</v>
          </cell>
          <cell r="K2546" t="str">
            <v>（腹腔-第8组淋巴结\食管断端\胃断端\胃左动脉旁+胃小弯淋巴结\部分食管+部分胃）
部分近端胃及部分食管标本，大弯长15cm，小弯长10cm，部分食管长1.5cm，周径5cm，贲门小弯侧见溃疡型肿物，大小2.8×2.5cm，溃疡深0.3cm，切面灰白、实性、质硬，肉眼侵至胃周脂肪。网膜组织大小26×17×4cm，未触及质硬结节。</v>
          </cell>
          <cell r="L2546" t="str">
            <v>（部分食管及部分胃）化疗后切除：
  - 贲门小弯侧溃疡型中低分化腺癌，伴粘液分泌，Lauren分型：肠型，大小2.8×2.5×0.3cm；
  - 治疗反应不明显；
  - 癌累及外膜纤维脂肪组织；
  - 可见脉管癌栓；
  - 未见神经侵犯；
  - 淋巴结未见癌转移（胃周0/1、小弯周0/4、腹腔-第8组0/1、胃左动脉旁+胃小弯0/11），另见癌结节一枚；
  -（食管断端）及（胃断端）未见癌；
  - 大网膜未见特殊；
  - 肿瘤病理分期：ypT3N0。
------------------------------------------
免疫组化结果显示肿瘤细胞:AFP(－),CD34(脉管+),Cmet(1+),D2-40(脉管+),EGFR(1+),HER2(0),Ki-67(90%+),MLH1(+),MSH2(+),MSH6(+),PDL-1(－),PMS2(+),SALL4(－),原位杂交结果显示:EBER(－)。</v>
          </cell>
        </row>
        <row r="2547">
          <cell r="A2547" t="str">
            <v>T001410315</v>
          </cell>
          <cell r="B2547" t="str">
            <v>183563</v>
          </cell>
          <cell r="C2547" t="str">
            <v>T001410315</v>
          </cell>
          <cell r="D2547" t="str">
            <v>809173</v>
          </cell>
          <cell r="E2547" t="str">
            <v>张桂林</v>
          </cell>
          <cell r="F2547" t="str">
            <v>男</v>
          </cell>
          <cell r="G2547" t="str">
            <v>81</v>
          </cell>
          <cell r="H2547" t="str">
            <v>右肾及输尿管全长切除标本</v>
          </cell>
          <cell r="I2547" t="str">
            <v>右肾盂肿物</v>
          </cell>
          <cell r="J2547" t="str">
            <v>2017-03-06 17:32:33</v>
          </cell>
          <cell r="K2547" t="str">
            <v>（右肾及输尿管全长切除标本）
肾脏大小8×6×5cm，输尿管长12cm，直径0.6cm，临床已沿肾门打开肾，肾盂见一菜花样肿物，大小5.5×4.5×2cm，切面灰白、实性、质脆。打开输尿管，粘膜面见一粗糙区，大小2×1cm，粗糙区距输尿管断端3cm。</v>
          </cell>
          <cell r="L2547" t="str">
            <v>（右肾及输尿管全长）切除：
  - 肾盂浸润性高级别尿路上皮癌，大小5.5×4.5×2cm；
  - 局灶厚壁血管内见组织细胞聚集；
  - 癌累及肌层；
  - 未见脉管癌栓及神经侵犯；
  - 输尿管非浸润性尿路上皮癌，大小2×1cm；
  - 输尿管断端及血管断端未见癌；
  - 肿瘤病理分期：pT2Nx。
---------------------------------------------
免疫组化结果显示:CD68(组织细胞+),SMA(平滑肌+),S100(－),CK7(+),CK(+),Ki-67(90%+)。</v>
          </cell>
        </row>
        <row r="2548">
          <cell r="A2548" t="str">
            <v>T001398804</v>
          </cell>
          <cell r="B2548" t="str">
            <v>183564</v>
          </cell>
          <cell r="C2548" t="str">
            <v>T001398804</v>
          </cell>
          <cell r="D2548" t="str">
            <v>808451</v>
          </cell>
          <cell r="E2548" t="str">
            <v>赵静</v>
          </cell>
          <cell r="F2548" t="str">
            <v>女</v>
          </cell>
          <cell r="G2548" t="str">
            <v>35</v>
          </cell>
          <cell r="H2548" t="str">
            <v>右侧输卵管\右侧髂总髂外淋巴结\右侧腹股沟深淋巴结\右侧髂内闭孔淋巴结\右侧宫旁淋巴结\左侧输卵管\左侧髂总髂外淋巴结\左侧腹股沟深淋巴结\左侧髂内闭孔淋巴结\广泛全子宫</v>
          </cell>
          <cell r="I2548" t="str">
            <v>宫颈中分化鳞癌IB1期，宫颈冷刀锥切术后</v>
          </cell>
          <cell r="J2548" t="str">
            <v>2017-03-06 16:28:12</v>
          </cell>
          <cell r="K2548" t="str">
            <v>（右侧输卵管\右侧髂总髂外淋巴结\右侧腹股沟深淋巴结\右侧髂内闭孔淋巴结\右侧宫旁淋巴结\左侧输卵管\左侧髂总髂外淋巴结\左侧腹股沟深淋巴结\左侧髂内闭孔淋巴结\广泛全子宫）
广泛全子宫：子宫大小8.5×6×5cm，临床已沿前壁剖开子宫，宫腔深6cm，颈管长3cm，宫颈最大径2.8cm，前壁肌层厚2.5cm，内膜厚0.2cm，部分阴道壁面积7.5×2cm，宫颈似可见缺损，宫颈12点连续取材。
右侧输卵管：长5.5cm，直径0.6cm，伞可见。
左侧输卵管：长4.5cm，直径0.8cm，伞可见。</v>
          </cell>
          <cell r="L2548" t="str">
            <v>（广泛全子宫、左侧输卵管及右侧输卵管）切除:
  - 宫颈鳞状上皮慢性炎，间质纤维化，伴炎细胞浸润，局灶见多核巨细胞反应，符合术后改变，未见肿瘤残留；
  - 子宫下段、左右宫旁及阴道断端未见肿瘤；
  - 淋巴结未见癌转移（右侧髂总髂外0/1、右侧髂内闭孔0/4、右侧腹股沟深0/5、右侧宫旁0/1、左侧髂总髂外04、左侧髂内闭孔0/7、左侧腹股沟深0/4）；
  - 增殖期子宫内膜；
  - 右侧输卵管系膜囊肿；
  - 左侧输卵管未见特殊。</v>
          </cell>
        </row>
        <row r="2549">
          <cell r="A2549" t="str">
            <v>T001408905</v>
          </cell>
          <cell r="B2549" t="str">
            <v>183565</v>
          </cell>
          <cell r="C2549" t="str">
            <v>T001408905</v>
          </cell>
          <cell r="D2549" t="str">
            <v>809092</v>
          </cell>
          <cell r="E2549" t="str">
            <v>王占学</v>
          </cell>
          <cell r="F2549" t="str">
            <v>男</v>
          </cell>
          <cell r="G2549" t="str">
            <v>46</v>
          </cell>
          <cell r="H2549" t="str">
            <v>第10组淋巴结\第11组淋巴结\12中叶淋巴结\第7组淋巴结\4R组淋巴结\2R+4R组淋巴结\2R组淋巴结\12下叶淋巴结\13基底段淋巴结\13背段淋巴结\右肺下叶</v>
          </cell>
          <cell r="I2549" t="str">
            <v>右肺下叶占位,气管镜检查，出血倾向</v>
          </cell>
          <cell r="J2549" t="str">
            <v>2017-03-06 16:02:52</v>
          </cell>
          <cell r="K2549" t="str">
            <v>（第10组淋巴结\第11组淋巴结\12中叶淋巴结\第7组淋巴结\4R组淋巴结\2R+4R组淋巴结\2R组淋巴结\12下叶淋巴结\13基底段淋巴结\13背段淋巴结\右肺下叶）
肺叶切除标本，大小15×9×4cm，表面光滑，沿支气管打开肺，距支气管断端4cm，见一肿物，大小3×2.8×2.5cm，切面灰白、实性、质硬，肉眼紧邻脏层胸膜。</v>
          </cell>
          <cell r="L2549" t="str">
            <v>（右肺下叶）切除：
  - 肺腺癌，以实性型、微乳头状生长方式为主，伴少量腺泡状生长方式，大小3×2.8×2.5cm；
  - 癌未累及脏层胸膜；
  - 未见脉管癌栓及神经侵犯；
  - 淋巴结未见癌转移（2R组0/4、2R+4R组0/2、4R组0/1、第7组0/5、第10组0/1、第11组0/2、12中叶0/2、12下叶0/2、13背段0/3、13基底段0/2）；
  - 支气管断端及血管断端未见癌；
  - 肿瘤病理分期：pT1cN0。
--------------------------------------------
免疫组化结果显示肿瘤细胞:ALK-Neg(－),ALK-ventana(+),BRAF(－),Cmet(3+),HER2(2+),Ki-67(20%+),PDL-1(2+＞75%),ROS-1(1+＞75%),弹力ELASTIC(弹力纤维+)。</v>
          </cell>
        </row>
        <row r="2550">
          <cell r="A2550" t="str">
            <v>T001416828</v>
          </cell>
          <cell r="B2550" t="str">
            <v>183566</v>
          </cell>
          <cell r="C2550" t="str">
            <v>T001416828</v>
          </cell>
          <cell r="D2550" t="str">
            <v>809217</v>
          </cell>
          <cell r="E2550" t="str">
            <v>来延礼</v>
          </cell>
          <cell r="F2550" t="str">
            <v>男</v>
          </cell>
          <cell r="G2550" t="str">
            <v>46</v>
          </cell>
          <cell r="H2550" t="str">
            <v>第12a组淋巴结\第8a组淋巴结\第9组淋巴结\第1组淋巴结\第3组淋巴结\第4sb组淋巴结\第4d组淋巴结\第5组淋巴结\第6组淋巴结\第7组淋巴结\第11p组淋巴结\远端胃及大网膜</v>
          </cell>
          <cell r="I2550" t="str">
            <v>胃癌</v>
          </cell>
          <cell r="J2550" t="str">
            <v>2017-03-06 19:10:23</v>
          </cell>
          <cell r="K2550" t="str">
            <v>（第12a组淋巴结\第8a组淋巴结\第9组淋巴结\第1组淋巴结\第3组淋巴结\第4sb组淋巴结\第4d组淋巴结\第5组淋巴结\第6组淋巴结\第7组淋巴结\第11p组淋巴结\远端胃及大网膜）
远端胃切除标本，大弯长14cm，小弯长7cm，胃角处见一浅表溃疡型肿物，大小2×1cm，溃疡深0.2cm，切面灰白、实性，肉眼未见明确浸润，肿物全取。网膜大小18×15×3cm，表面未触及质硬结节。</v>
          </cell>
          <cell r="L2550" t="str">
            <v>（远端胃及大网膜） 
  - 早期胃癌，Ⅱc型，最大径2.0cm，组织学类型为高分化腺癌，Lauren分型：肠型；
  - 癌侵及粘膜肌层；
  - 未见脉管癌栓及神经侵犯；
  - 淋巴结未见癌转移（第1组0/2、第3组0/6、第4sb组0/1、第4d组0/5、第5组0/0、第6组0/3、第7组0/6、第8a组0/1、第9组0/1、第11p组0/1、第12a组0/0）；
  - 胃断端及食管断端未见癌；
  - 大网膜未见特殊；
  - 肿瘤病理分期：pT1aN0。
-----------------------------------------
免疫组化结果显示肿瘤细胞:AFP(－),CD34(脉管+),Cmet(2+),D2-40(脉管+),EGFR(－),HER2(0),Ki-67(90%+),MLH1(+),MSH2(+),MSH6(+),PDL-1(－),PMS2(+),SALL4(－),原位杂交结果显示:EBER(－)。</v>
          </cell>
        </row>
        <row r="2551">
          <cell r="A2551" t="str">
            <v>T001417865</v>
          </cell>
          <cell r="B2551" t="str">
            <v>183567</v>
          </cell>
          <cell r="C2551" t="str">
            <v>T001417865</v>
          </cell>
          <cell r="D2551" t="str">
            <v>808662</v>
          </cell>
          <cell r="E2551" t="str">
            <v>陈桂明</v>
          </cell>
          <cell r="F2551" t="str">
            <v>男</v>
          </cell>
          <cell r="G2551" t="str">
            <v>55</v>
          </cell>
          <cell r="H2551" t="str">
            <v>乙状结肠\近端切缘\远端切缘</v>
          </cell>
          <cell r="I2551" t="str">
            <v>乙状结肠癌,高血压1级</v>
          </cell>
          <cell r="J2551" t="str">
            <v>2017-03-06 20:13:19</v>
          </cell>
          <cell r="K2551" t="str">
            <v>（乙状结肠\近端切缘\远端切缘）
切除肠管一段，长14cm，周径5cm，距一断端6cm，距另一断端2cm，见一溃疡型肿物，大小5.5×5cm，溃疡深1cm，切面灰白、实性、质硬，肉眼侵至肠周脂肪。</v>
          </cell>
          <cell r="L2551" t="str">
            <v>（乙状结肠）切除：
  - 溃疡型中分化腺癌，大小5.5×5×1cm；
  - 癌累及肠周脂肪组织；
  - 可见脉管癌栓；
  - 未见神经侵犯；
  - 肠周淋巴结可见癌转移（3/21），转移癌累及淋巴结被膜及被膜外软组织，另见癌结节1枚；
  - （近端切缘）及（远端切缘）未见癌；
  - 肿瘤病理分期：pT3N1b。
----------------------------------------------
免疫组化结果显示肿瘤细胞:BRAF(－),Cmet(3+),EGFR(3+),HER2(2+),Ki-67(90%+),MLH1(+),MSH2(+),MSH6(+),PMS2(+)。</v>
          </cell>
        </row>
        <row r="2552">
          <cell r="A2552" t="str">
            <v>0009544861</v>
          </cell>
          <cell r="B2552" t="str">
            <v>183568</v>
          </cell>
          <cell r="C2552" t="str">
            <v>0009544861</v>
          </cell>
          <cell r="D2552" t="str">
            <v>544861</v>
          </cell>
          <cell r="E2552" t="str">
            <v>武美连</v>
          </cell>
          <cell r="F2552" t="str">
            <v>女</v>
          </cell>
          <cell r="G2552" t="str">
            <v>60</v>
          </cell>
          <cell r="H2552" t="str">
            <v>第11组淋巴结\第4R组淋巴结\第7组淋巴结\右肺中叶</v>
          </cell>
          <cell r="I2552" t="str">
            <v>右肺结节</v>
          </cell>
          <cell r="J2552" t="str">
            <v>2017-03-06 19:05:50</v>
          </cell>
          <cell r="K2552" t="str">
            <v>（第11组淋巴结\第4R组淋巴结\第7组淋巴结\右肺中叶）
肺叶切除标本，大小13×6×2.5cm，沿支气管打开肺，距支气管断端3cm，见灰红区，大小1.5×1×1cm，灰红区全取。余肺组织书页状切开，未见肿瘤。</v>
          </cell>
          <cell r="L2552" t="str">
            <v>（右肺中叶）切除：
  - 肺腺癌，以腺泡状生长方式为主，大小1.5×1×1cm；
  - 癌未累及脏层胸膜；
  - 未见脉管癌栓及神经侵犯；
  - 淋巴结未见癌转移（支气管周0/0、第4R组0/3、第7组0/2、第11组0/0）；
  - 支气管断端及血管断端未见癌；
  - 肿瘤病理分期：pT1aN0。
------------------------------------------
免疫组化结果显示肿瘤细胞:ALK-Neg(－),ALK-ventana(－),BRAF(－),Cmet(3+),HER2(0),Ki-67(10%+),PDL-1(3+＞75%),ROS-1(－),弹力ELASTIC(弹力纤维+)。</v>
          </cell>
        </row>
        <row r="2553">
          <cell r="A2553" t="str">
            <v>T001408249</v>
          </cell>
          <cell r="B2553" t="str">
            <v>183569</v>
          </cell>
          <cell r="C2553" t="str">
            <v>T001408249</v>
          </cell>
          <cell r="D2553" t="str">
            <v>807667</v>
          </cell>
          <cell r="E2553" t="str">
            <v>吴秀杰</v>
          </cell>
          <cell r="F2553" t="str">
            <v>女</v>
          </cell>
          <cell r="G2553" t="str">
            <v>61</v>
          </cell>
          <cell r="H2553" t="str">
            <v>左附件\右附件</v>
          </cell>
          <cell r="I2553" t="str">
            <v>盆腔肿物待查,子宫内膜息肉术后</v>
          </cell>
          <cell r="J2553" t="str">
            <v>2017-03-06 19:19:42</v>
          </cell>
          <cell r="K2553" t="str">
            <v>（左附件\右附件）
左附件：左输卵管长6cm，直径0.8cm，伞可见，左卵巢已被肿物取代，大小6×6×4.5cm，肿物切面灰黄灰白、实性、质略韧。
右附件：右输卵管长6cm，直径0.8cm，伞可见，右卵巢大小2×0.8×0.6cm，切面未见特殊。</v>
          </cell>
          <cell r="L2553" t="str">
            <v>1.（左附件）切除：
  - 良性Brenner瘤，大小6×6×4.5cm；
  - 左输卵管未见特殊。
2.（右附件）切除：
  - 右卵巢及右输卵管未见特殊。
-----------------------------------------------------
免疫组化结果显示左附件肿瘤细胞:ER(－),PR(－),CK5/6(+),CK7(+),P16(+),CEA(－),P63(+),P40(+),Ki67(热点区10%+),CK(+),CK20(－),S100(－),GATA3(+)。</v>
          </cell>
        </row>
        <row r="2554">
          <cell r="A2554" t="str">
            <v>T001417783</v>
          </cell>
          <cell r="B2554" t="str">
            <v>183570</v>
          </cell>
          <cell r="C2554" t="str">
            <v>T001417783</v>
          </cell>
          <cell r="D2554" t="str">
            <v>809089</v>
          </cell>
          <cell r="E2554" t="str">
            <v>李三仁</v>
          </cell>
          <cell r="F2554" t="str">
            <v>男</v>
          </cell>
          <cell r="G2554" t="str">
            <v>66</v>
          </cell>
          <cell r="H2554" t="str">
            <v>阴茎部分</v>
          </cell>
          <cell r="I2554" t="str">
            <v>阴茎癌,右肾癌术后</v>
          </cell>
          <cell r="J2554" t="str">
            <v>2017-03-06 19:28:29</v>
          </cell>
          <cell r="K2554" t="str">
            <v>（阴茎部分）
部分阴茎长5cm，直径3.5cm，龟头见溃疡型肿物，大小4×3cm，切面灰白、实性、质硬。</v>
          </cell>
          <cell r="L2554" t="str">
            <v>（阴茎部分）切除：
  - 低分化鳞状细胞癌，大小4×3cm；
  - 癌累及阴茎海绵体；
  - 未见脉管癌栓及神经侵犯；
  - 各切缘均未见癌；
  - 肿瘤病理分期：pT2Nx。</v>
          </cell>
        </row>
        <row r="2555">
          <cell r="A2555" t="str">
            <v>T001418626</v>
          </cell>
          <cell r="B2555" t="str">
            <v>183571</v>
          </cell>
          <cell r="C2555" t="str">
            <v>T001418626</v>
          </cell>
          <cell r="D2555" t="str">
            <v>808700</v>
          </cell>
          <cell r="E2555" t="str">
            <v>李慧华</v>
          </cell>
          <cell r="F2555" t="str">
            <v>女</v>
          </cell>
          <cell r="G2555" t="str">
            <v>45</v>
          </cell>
          <cell r="H2555" t="str">
            <v>左侧VI区淋巴结</v>
          </cell>
          <cell r="I2555" t="str">
            <v>甲状腺肿物性质待定</v>
          </cell>
          <cell r="J2555" t="str">
            <v>2017-03-06 15:16:29</v>
          </cell>
          <cell r="K2555" t="str">
            <v>（左侧VI区淋巴结）
淋巴结样组织六枚，直径0.5-1.2cm。</v>
          </cell>
          <cell r="L2555" t="str">
            <v>（左侧VI区淋巴结）切除：
  - 淋巴结可见乳头状癌转移（1/7），转移癌累及淋巴结被膜。</v>
          </cell>
        </row>
        <row r="2556">
          <cell r="A2556" t="str">
            <v>T001383045</v>
          </cell>
          <cell r="B2556" t="str">
            <v>183572</v>
          </cell>
          <cell r="C2556" t="str">
            <v>T001383045</v>
          </cell>
          <cell r="D2556" t="str">
            <v>805422</v>
          </cell>
          <cell r="E2556" t="str">
            <v>李华</v>
          </cell>
          <cell r="F2556" t="str">
            <v>男</v>
          </cell>
          <cell r="G2556" t="str">
            <v>56</v>
          </cell>
          <cell r="H2556" t="str">
            <v>左肾肿瘤</v>
          </cell>
          <cell r="I2556" t="str">
            <v>双肾肿瘤</v>
          </cell>
          <cell r="J2556" t="str">
            <v>2017-03-06 16:06:33</v>
          </cell>
          <cell r="K2556" t="str">
            <v>（左肾肿瘤）
部分肾组织大小3×2.5×2cm，书页状切开，切面见一肿物，大小1.5×1.2×1.2cm，肿物切面灰褐色、实性、质中，界清。肾周脂肪组织大小4.5×3×1.2cm。</v>
          </cell>
          <cell r="L2556" t="str">
            <v>（左肾肿瘤）切除：
  - 嗜酸细胞瘤，大小1.5×1.2×1.2cm；
  - 肾切缘未见肿瘤。</v>
          </cell>
        </row>
        <row r="2557">
          <cell r="A2557" t="str">
            <v>T001414226</v>
          </cell>
          <cell r="B2557" t="str">
            <v>183573</v>
          </cell>
          <cell r="C2557" t="str">
            <v>T001414226</v>
          </cell>
          <cell r="D2557" t="str">
            <v>808671</v>
          </cell>
          <cell r="E2557" t="str">
            <v>李桂芬</v>
          </cell>
          <cell r="F2557" t="str">
            <v>女</v>
          </cell>
          <cell r="G2557" t="str">
            <v>57</v>
          </cell>
          <cell r="H2557" t="str">
            <v>左前胸壁肿物</v>
          </cell>
          <cell r="I2557" t="str">
            <v>左前胸部肿物</v>
          </cell>
          <cell r="J2557" t="str">
            <v>2017-03-06 16:47:40</v>
          </cell>
          <cell r="K2557" t="str">
            <v>（左前胸壁肿物）
送检肿物大小6.5×5.5×4cm，表面光滑，中央见肋骨一段，长6cm，肿物切面灰白、实性、质脆。</v>
          </cell>
          <cell r="L2557" t="str">
            <v>（左前胸壁肿物）切除：
  - 高分化软骨肉瘤（WHO：Grade Ⅰ chondrosarcoma），大小6.5×5.5×4cm；
  - 肿瘤累及骨皮质；
  - 未见脉管瘤栓及神经侵犯；
  - 各断端均未见肿瘤。</v>
          </cell>
        </row>
        <row r="2558">
          <cell r="A2558" t="str">
            <v>T001418525</v>
          </cell>
          <cell r="B2558" t="str">
            <v>183574</v>
          </cell>
          <cell r="C2558" t="str">
            <v>T001418525</v>
          </cell>
          <cell r="D2558" t="str">
            <v>809183</v>
          </cell>
          <cell r="E2558" t="str">
            <v>张林书</v>
          </cell>
          <cell r="F2558" t="str">
            <v>女</v>
          </cell>
          <cell r="G2558" t="str">
            <v>66</v>
          </cell>
          <cell r="H2558" t="str">
            <v>近端\远端\直肠</v>
          </cell>
          <cell r="I2558" t="str">
            <v>直乙交界占位</v>
          </cell>
          <cell r="J2558" t="str">
            <v>2017-03-06 19:32:31</v>
          </cell>
          <cell r="K2558" t="str">
            <v>（近端\远端\直肠）
切除肠管一段，长11cm，周径5cm，距 一断端1.5cm，距另一 断端4cm，见溃疡型肿物，大小5×3.5cm，溃疡深0.8cm，切面灰白、实性、质硬，肉眼侵至肠周脂肪。</v>
          </cell>
          <cell r="L2558" t="str">
            <v>（直肠）切除：
  - 溃疡型中分化腺癌，大小5×3.5×0.8cm； 
  - 癌累及肠周脂肪组织；
  - 未见脉管癌栓及神经侵犯； 
  - 肠周淋巴结未见癌转移（0/23）；
  - （近端）、（远端）及环周切缘未见癌；
  - 肿瘤病理分期：pT3N0。
------------------------------------------
免疫组化结果显示肿瘤细胞:BRAF(－),Cmet(2+),EGFR(－),HER2(0),Ki-67(90%+),MLH1(+),MSH2(+),MSH6(+),PMS2(+)。</v>
          </cell>
        </row>
        <row r="2559">
          <cell r="A2559" t="str">
            <v>T001374354</v>
          </cell>
          <cell r="B2559" t="str">
            <v>183575</v>
          </cell>
          <cell r="C2559" t="str">
            <v>T001374354</v>
          </cell>
          <cell r="D2559" t="str">
            <v>799777</v>
          </cell>
          <cell r="E2559" t="str">
            <v>轩辕峰</v>
          </cell>
          <cell r="F2559" t="str">
            <v>男</v>
          </cell>
          <cell r="G2559" t="str">
            <v>50</v>
          </cell>
          <cell r="H2559" t="str">
            <v>部分小肠</v>
          </cell>
          <cell r="I2559" t="str">
            <v>直肠癌术后,肾病综合征、疼痛</v>
          </cell>
          <cell r="J2559" t="str">
            <v>2017-03-06 21:44:50</v>
          </cell>
          <cell r="K2559" t="str">
            <v>（部分小肠）
肠管一段，长16cm，周径6cm，粘膜面水肿，肠管弯曲，浆膜面粘连，粘连处切面灰黄、实性、质中。</v>
          </cell>
          <cell r="L2559" t="str">
            <v>（部分小肠）切除：
  - 小肠浆膜纤维性粘连，伴炎细胞浸润，局灶见异物多核巨细胞反应，符合术后反应，未见肿瘤；
  - 双侧断端未见特殊；
  - 肠周淋巴结未见癌转移（0/2）。</v>
          </cell>
        </row>
        <row r="2560">
          <cell r="A2560" t="str">
            <v>T001420170</v>
          </cell>
          <cell r="B2560" t="str">
            <v>183576</v>
          </cell>
          <cell r="C2560" t="str">
            <v>T001420170</v>
          </cell>
          <cell r="D2560" t="str">
            <v>809091</v>
          </cell>
          <cell r="E2560" t="str">
            <v>张磊</v>
          </cell>
          <cell r="F2560" t="str">
            <v>男</v>
          </cell>
          <cell r="G2560" t="str">
            <v>33</v>
          </cell>
          <cell r="H2560" t="str">
            <v>左侧VI区淋巴结\气管前淋巴结\甲状腺右叶\右侧VI区淋巴结\左颈Ⅳ区淋巴结\左颈Ⅲ区淋巴结\左颈Ⅱ区淋巴结\环甲膜淋巴结</v>
          </cell>
          <cell r="I2560" t="str">
            <v>甲状腺癌</v>
          </cell>
          <cell r="J2560" t="str">
            <v>2017-03-06 18:49:26</v>
          </cell>
          <cell r="K2560" t="str">
            <v>（左侧VI区淋巴结\气管前淋巴结\甲状腺右叶\右侧VI区淋巴结\左颈Ⅳ区淋巴结\左颈Ⅲ区淋巴结\左颈Ⅱ区淋巴结\环甲膜淋巴结）
甲状腺组织大小3.5×3×1cm，表面光滑，书页状切开，未见明确肿物。</v>
          </cell>
          <cell r="L2560" t="str">
            <v>（甲状腺右叶）切除：
  - 甲状腺组织内未见癌累及；
  - 淋巴结可见癌转移（右叶甲状腺周1/1、气管前0/2、环甲膜1/1、左颈Ⅱ区0/4、左颈Ⅲ区0/4、左颈Ⅳ区0/7、左侧VI区5/5、右侧VI区2/2），转移癌累及淋巴结被膜及被膜外纤维脂肪组织;
  - 结合病理183558，肿瘤病理分期：pT3N1a。</v>
          </cell>
        </row>
        <row r="2561">
          <cell r="A2561" t="str">
            <v>T001417889</v>
          </cell>
          <cell r="B2561" t="str">
            <v>183577</v>
          </cell>
          <cell r="C2561" t="str">
            <v>T001417889</v>
          </cell>
          <cell r="D2561" t="str">
            <v>809078</v>
          </cell>
          <cell r="E2561" t="str">
            <v>高红</v>
          </cell>
          <cell r="F2561" t="str">
            <v>男</v>
          </cell>
          <cell r="G2561" t="str">
            <v>57</v>
          </cell>
          <cell r="H2561" t="str">
            <v>膀胱肿瘤\膀胱肿瘤基底</v>
          </cell>
          <cell r="I2561" t="str">
            <v>血尿原因待查,膀胱肿物，外压性,左肾积水，</v>
          </cell>
          <cell r="J2561" t="str">
            <v>2017-03-06 21:19:24</v>
          </cell>
          <cell r="K2561" t="str">
            <v>（膀胱肿瘤\膀胱肿瘤基底）
膀胱肿瘤：灰白碎组织一堆，总体积3×3×1cm，全取。
膀胱肿瘤基底：灰白组织一粒，直径0.6cm。</v>
          </cell>
          <cell r="L2561" t="str">
            <v>1.（膀胱肿瘤）活检：
  - 浸润性高级别尿路上皮癌；
  - 癌累及固有肌层。
2.（膀胱肿瘤基底）活检：
  - 烧灼变性纤维、脂肪组织，未见肿瘤。</v>
          </cell>
        </row>
        <row r="2562">
          <cell r="A2562" t="str">
            <v>0009780830</v>
          </cell>
          <cell r="B2562" t="str">
            <v>183578</v>
          </cell>
          <cell r="C2562" t="str">
            <v>0009780830</v>
          </cell>
          <cell r="D2562" t="str">
            <v>780830</v>
          </cell>
          <cell r="E2562" t="str">
            <v>张艳</v>
          </cell>
          <cell r="F2562" t="str">
            <v>女</v>
          </cell>
          <cell r="G2562" t="str">
            <v>51</v>
          </cell>
          <cell r="H2562" t="str">
            <v>右乳腺癌局部扩大切除术</v>
          </cell>
          <cell r="I2562" t="str">
            <v>乳腺癌晚期,药物性肝损伤,睡眠障碍,消化性</v>
          </cell>
          <cell r="J2562" t="str">
            <v>2017-03-07 08:44:18</v>
          </cell>
          <cell r="K2562" t="str">
            <v>（右乳腺癌局部扩大切除术）部分乳腺切除标本，大小5×4×1cm，切缘可见缝线标记（1上，2下，3内，4外）,书页状切开乳腺组织，可见一不规则形肿物，大小1×1×1cm，切面灰白灰红、实性、质硬，边界不清。</v>
          </cell>
          <cell r="L2562" t="str">
            <v>冰余组织：
（右乳腺癌化疗后）
（右乳腺癌）局部扩大切除：
  - 乳腺浸润性导管癌，Ⅲ级，大小1×1×1cm；
  - 未见脉管癌栓；
  - 癌组织轻度退变，伴间质纤维组织增生及慢性炎细胞浸润，结合病史，符合治疗后改变（MP分级系统：3级）；
  - (上）、（下）、（内）、（外）切缘未见癌；
  - 肿瘤病理分期：ypT1b
-------------------------------------------------------------
免疫组化结果显示:CK5/6(部分+),EGFR(++),ER(+，弱，5%),HER2(1+),Ki-67(+75%),PR(－)。</v>
          </cell>
        </row>
        <row r="2563">
          <cell r="A2563" t="str">
            <v>T001419536</v>
          </cell>
          <cell r="B2563" t="str">
            <v>183579</v>
          </cell>
          <cell r="C2563" t="str">
            <v>T001419536</v>
          </cell>
          <cell r="D2563" t="str">
            <v>809095</v>
          </cell>
          <cell r="E2563" t="str">
            <v>张桂华</v>
          </cell>
          <cell r="F2563" t="str">
            <v>女</v>
          </cell>
          <cell r="G2563" t="str">
            <v>56</v>
          </cell>
          <cell r="H2563" t="str">
            <v>甲状腺右叶及峡部</v>
          </cell>
          <cell r="I2563" t="str">
            <v>双甲状腺肿物，CA?</v>
          </cell>
          <cell r="J2563" t="str">
            <v>2017-03-07 08:54:11</v>
          </cell>
          <cell r="K2563" t="str">
            <v>（甲状腺右叶及峡部）甲状腺腺叶切除标本，大小4×3×2.5cm，切面见一灰白结节，直径1.5cm，灰白、实性、质硬。</v>
          </cell>
          <cell r="L2563" t="str">
            <v>冰余组织：
（甲状腺右叶及峡部）切除：
  - 甲状腺乳头状癌，伴显著纤维化及钙化，送检肿物最大径1.5cm；
  - 未见脉管癌栓；
  - 癌组织侵达甲状腺被膜外；
  - （结合病理号183609结果）肿瘤病理分期：pT3N0</v>
          </cell>
        </row>
        <row r="2564">
          <cell r="A2564" t="str">
            <v>T001422282</v>
          </cell>
          <cell r="B2564" t="str">
            <v>183580</v>
          </cell>
          <cell r="C2564" t="str">
            <v>T001422282</v>
          </cell>
        </row>
        <row r="2564">
          <cell r="E2564" t="str">
            <v>包红霞</v>
          </cell>
          <cell r="F2564" t="str">
            <v>女</v>
          </cell>
          <cell r="G2564" t="str">
            <v>46</v>
          </cell>
          <cell r="H2564" t="str">
            <v>右乳，腋窝淋巴结及脂肪组织</v>
          </cell>
          <cell r="I2564" t="str">
            <v>右乳腺癌（改良根治术后）</v>
          </cell>
          <cell r="J2564" t="str">
            <v>2017-03-07 08:43:27</v>
          </cell>
          <cell r="K2564" t="str">
            <v>（右乳，腋窝淋巴结及脂肪组织）
（右乳）部分乳腺组织，大小5×5×4.5cm，附梭皮，面积5×4.5cm，乳头凹陷；多切面剖开，皮下2cm处见一肿物，大小1.8×1.5×1.5cm，切面实性、灰白灰红、质硬，肿物距切缘最近0.2cm。
（腋窝淋巴结及脂肪组织）脂肪组织，大小7×5×2.5cm，找到结节数枚，直径0.6-1.5cm。</v>
          </cell>
          <cell r="L2564" t="str">
            <v>（右乳）切除：
  - 乳腺伴神经内分泌特征的浸润性癌，大小1.8×1.5×1.5cm；
  - 未见脉管癌栓；
  - 癌组织未累及乳头及皮肤；
  - 底切缘未见癌；    
  - （腋窝淋巴结及脂肪组织）淋巴结未见癌转移（0/21）；
  - 肿瘤病理分期：pT1cN0。
------------------------------------------------------------
免疫组化结果显示:CD56(－),CgA(+),CK5/6(－),EGFR(－),ER(强及中等强度+95%),HER2(0),Ki-67(+10%),PR(强+95%),Syn(+)。</v>
          </cell>
        </row>
        <row r="2565">
          <cell r="A2565" t="str">
            <v>0009796948</v>
          </cell>
          <cell r="B2565" t="str">
            <v>183581</v>
          </cell>
          <cell r="C2565" t="str">
            <v>0009796948</v>
          </cell>
          <cell r="D2565" t="str">
            <v>796948</v>
          </cell>
          <cell r="E2565" t="str">
            <v>冯英</v>
          </cell>
          <cell r="F2565" t="str">
            <v>女</v>
          </cell>
          <cell r="G2565" t="str">
            <v>39</v>
          </cell>
          <cell r="H2565" t="str">
            <v>左乳乳头后方\左乳乳头后方（2）</v>
          </cell>
          <cell r="I2565" t="str">
            <v>乳腺癌,药物性肝损伤,化疗后骨髓抑制,化疗</v>
          </cell>
          <cell r="J2565" t="str">
            <v>2017-03-07 09:50:42</v>
          </cell>
          <cell r="K2565" t="str">
            <v>（左乳乳头后方）灰白灰红不整形组织一块，直径1cm，质韧。
（左乳乳头后方（2））灰红不整形组织一块，直径1cm，质韧。</v>
          </cell>
          <cell r="L2565" t="str">
            <v>冰余组织：
（左乳乳头后方）切除：
  - 乳腺组织中可见癌组织浸润，伴挤压；
（左乳乳头后方（2））切除：
  - 乳腺组织中可见中等级别导管原位癌。</v>
          </cell>
        </row>
        <row r="2566">
          <cell r="B2566" t="str">
            <v>183582</v>
          </cell>
        </row>
        <row r="2566">
          <cell r="E2566" t="str">
            <v>刘凤华</v>
          </cell>
          <cell r="F2566" t="str">
            <v>女</v>
          </cell>
          <cell r="G2566" t="str">
            <v>54</v>
          </cell>
          <cell r="H2566" t="str">
            <v>1.右足底 2.右侧腹股沟前哨淋巴结</v>
          </cell>
        </row>
        <row r="2566">
          <cell r="J2566" t="str">
            <v>2017-03-07 10:31:52</v>
          </cell>
          <cell r="K2566" t="str">
            <v>（1.右足底 2.右侧腹股沟前哨淋巴结）
（右足底）皮肤及皮下组织，大小6×4×1.5cm，皮肤面积6×4cm，皮肤表面见长6cm手术切口，已缝合，多切面切开，切口周围暗红色未见明确肿物。
（右侧腹股沟前哨淋巴结）灰黄组织一块，大小4×2×1cm，其中找到结节两枚，直径1.4-1.6cm。</v>
          </cell>
          <cell r="L2566" t="str">
            <v>1.（右足底-黑色素瘤扩大切除标本）：
  - 真皮及皮下组织中见大量急、慢性炎细胞浸润，伴多核巨细胞反应及切口周围脓肿形成，未见明确肿瘤残存；
2.（右侧腹股沟前哨淋巴结）切除：
  - 淋巴结未见转移性肿瘤（0/2）。</v>
          </cell>
        </row>
        <row r="2567">
          <cell r="B2567" t="str">
            <v>183583</v>
          </cell>
        </row>
        <row r="2567">
          <cell r="E2567" t="str">
            <v>555555555555555</v>
          </cell>
          <cell r="F2567" t="str">
            <v>男</v>
          </cell>
          <cell r="G2567" t="str">
            <v>1111111</v>
          </cell>
          <cell r="H2567" t="str">
            <v>乳腺</v>
          </cell>
        </row>
        <row r="2567">
          <cell r="J2567" t="str">
            <v>2017-03-07 10:37:06</v>
          </cell>
        </row>
        <row r="2567">
          <cell r="L2567" t="str">
            <v>1. (乳腺)
  -09-00-pluh</v>
          </cell>
        </row>
        <row r="2568">
          <cell r="A2568" t="str">
            <v>T001411919</v>
          </cell>
          <cell r="B2568" t="str">
            <v>183584</v>
          </cell>
          <cell r="C2568" t="str">
            <v>T001411919</v>
          </cell>
          <cell r="D2568" t="str">
            <v>809198</v>
          </cell>
          <cell r="E2568" t="str">
            <v>孙秀峰</v>
          </cell>
          <cell r="F2568" t="str">
            <v>男</v>
          </cell>
          <cell r="G2568" t="str">
            <v>65</v>
          </cell>
          <cell r="H2568" t="str">
            <v>食道残端</v>
          </cell>
          <cell r="I2568" t="str">
            <v>残胃癌,胃癌术后,高血压,风湿病,腔隙性脑梗</v>
          </cell>
          <cell r="J2568" t="str">
            <v>2017-03-07 09:42:11</v>
          </cell>
          <cell r="K2568" t="str">
            <v>（食道残端）环状粘膜组织一块，长0.5cm，直径1.5cm。</v>
          </cell>
          <cell r="L2568" t="str">
            <v>冰余组织：
（食道残端）切除：
  - 被覆鳞状上皮的管壁组织，未见癌。</v>
          </cell>
        </row>
        <row r="2569">
          <cell r="A2569" t="str">
            <v>0009822324</v>
          </cell>
          <cell r="B2569" t="str">
            <v>183585</v>
          </cell>
          <cell r="C2569" t="str">
            <v>0009822324</v>
          </cell>
          <cell r="D2569" t="str">
            <v>822324</v>
          </cell>
          <cell r="E2569" t="str">
            <v>李娟</v>
          </cell>
          <cell r="F2569" t="str">
            <v>女</v>
          </cell>
          <cell r="G2569" t="str">
            <v>37</v>
          </cell>
          <cell r="H2569" t="str">
            <v>右乳腺癌局部扩大切除术</v>
          </cell>
          <cell r="I2569" t="str">
            <v>乳腺癌</v>
          </cell>
          <cell r="J2569" t="str">
            <v>2017-03-07 09:57:30</v>
          </cell>
          <cell r="K2569" t="str">
            <v>（右乳腺癌局部扩大切除术）部分乳腺切除标本，大小8×5×1cm，切缘可见缝线标记（1上，2下，3内，4外），表面可见皮肤及乳头，乳头无凹陷、糜烂，皮肤面积7×2cm，皮表见一手术瘢痕，长6cm，书页状切开乳腺组织，可见一不规则形肿物，大小5×2.5×1cm，切面灰白灰红、实性、质硬，边界不清。</v>
          </cell>
          <cell r="L2569" t="str">
            <v>冰余组织：
（右乳腺癌）局部扩大切除：
  - 乳腺浸润性导管癌，Ⅱ级，合并中级别导管原位癌（约占90%），大小5×2.5×1cm；
  - 未见脉管癌栓；
  - 癌组织周围可见散在多核巨细胞反应及脂肪坏死，考虑为开放性活检术后改变；
  - 癌组织未累及乳头及皮肤；
  - （上）、（下）、（内）、（外）切缘未见癌；
  - 免疫组化结果显示:Calponin(+),CK5/6(－),ECAD(+),EGFR(－),ER(+，中-强，90%),HER2(0),Ki-67(15%+),P120(膜+),P63(+),PR(+，弱-中，70%),CD56(－),CgA(－),Syn(－)；
  - 备注：由于肿瘤已于外院行开放性活检切除，肿瘤（尤其是浸润性癌成分）大小无法准确评估，故此处无法准确评估肿瘤病理T分期，请结合术前临床、影像学等资料综合评价。</v>
          </cell>
        </row>
        <row r="2570">
          <cell r="B2570" t="str">
            <v>183586</v>
          </cell>
        </row>
        <row r="2570">
          <cell r="E2570" t="str">
            <v>解艳芳</v>
          </cell>
          <cell r="F2570" t="str">
            <v>女</v>
          </cell>
          <cell r="G2570" t="str">
            <v>34</v>
          </cell>
          <cell r="H2570" t="str">
            <v>左上臂肿物</v>
          </cell>
        </row>
        <row r="2570">
          <cell r="J2570" t="str">
            <v>2017-03-07 10:53:27</v>
          </cell>
          <cell r="K2570" t="str">
            <v>（左上臂肿物）皮肤及皮下组织，大小3×2×1.5cm，梭皮面积2.6×1.1cm，切面皮下可见直径0.8cm结节，切面肿物灰白、灰黄、囊实性、质稍韧。</v>
          </cell>
          <cell r="L2570" t="str">
            <v>（左上臂肿物）切除：
  - 皮下组织内见梭形细胞病变，伴中央囊腔形成，形态首先提示为囊性结节性筋膜炎，病变最大径0.8cm；
  - 侧切缘及底切缘未见病变；
  - 建议来病理科申请免疫组化染色进一步证实。</v>
          </cell>
        </row>
        <row r="2571">
          <cell r="A2571" t="str">
            <v>T001414515</v>
          </cell>
          <cell r="B2571" t="str">
            <v>183587</v>
          </cell>
          <cell r="C2571" t="str">
            <v>T001414515</v>
          </cell>
          <cell r="D2571" t="str">
            <v>808577</v>
          </cell>
          <cell r="E2571" t="str">
            <v>武长林</v>
          </cell>
          <cell r="F2571" t="str">
            <v>男</v>
          </cell>
          <cell r="G2571" t="str">
            <v>75</v>
          </cell>
          <cell r="H2571" t="str">
            <v>食道残端</v>
          </cell>
          <cell r="I2571" t="str">
            <v>贲门癌</v>
          </cell>
          <cell r="J2571" t="str">
            <v>2017-03-07 10:51:57</v>
          </cell>
          <cell r="K2571" t="str">
            <v>（食道残端）环状粘膜组织一块，长0.5cm，直径1.5cm。</v>
          </cell>
          <cell r="L2571" t="str">
            <v>冰余组织：
（食道残端）切除：
  - 被覆鳞状上皮的管壁组织，未见癌。</v>
          </cell>
        </row>
        <row r="2572">
          <cell r="A2572" t="str">
            <v>T001418208</v>
          </cell>
          <cell r="B2572" t="str">
            <v>183588</v>
          </cell>
          <cell r="C2572" t="str">
            <v>T001418208</v>
          </cell>
          <cell r="D2572" t="str">
            <v>808689</v>
          </cell>
          <cell r="E2572" t="str">
            <v>安秀宏</v>
          </cell>
          <cell r="F2572" t="str">
            <v>男</v>
          </cell>
          <cell r="G2572" t="str">
            <v>48</v>
          </cell>
          <cell r="H2572" t="str">
            <v>左肱骨远端髓腔</v>
          </cell>
          <cell r="I2572" t="str">
            <v>左肱骨头骨破坏伴软组织肿物</v>
          </cell>
          <cell r="J2572" t="str">
            <v>2017-03-07 08:24:10</v>
          </cell>
          <cell r="K2572" t="str">
            <v>（左肱骨远端髓腔）灰红质软组织一块，大小0.3×0.3×0.2cm。</v>
          </cell>
          <cell r="L2572" t="str">
            <v>冰余组织：
（左肱骨远端髓腔）切除：
  - 少量破碎的骨小梁及骨髓组织，未见肿瘤及瘤样病变。</v>
          </cell>
        </row>
        <row r="2573">
          <cell r="A2573" t="str">
            <v>T001385450</v>
          </cell>
          <cell r="B2573" t="str">
            <v>183589</v>
          </cell>
          <cell r="C2573" t="str">
            <v>T001385450</v>
          </cell>
          <cell r="D2573" t="str">
            <v>805862</v>
          </cell>
          <cell r="E2573" t="str">
            <v>张颖川</v>
          </cell>
          <cell r="F2573" t="str">
            <v>男</v>
          </cell>
          <cell r="G2573" t="str">
            <v>68</v>
          </cell>
          <cell r="H2573" t="str">
            <v>食道残端</v>
          </cell>
          <cell r="I2573" t="str">
            <v>胃癌,胃镜检查，预防出血</v>
          </cell>
          <cell r="J2573" t="str">
            <v>2017-03-07 09:55:51</v>
          </cell>
          <cell r="K2573" t="str">
            <v>（食道残端）环状粘膜组织长0.5cm，周径2.0cm。</v>
          </cell>
          <cell r="L2573" t="str">
            <v>冰余组织：
（食道残端）切除：
  - 被覆鳞状上皮的管壁组织，未见癌。</v>
          </cell>
        </row>
        <row r="2574">
          <cell r="A2574" t="str">
            <v>T001420616</v>
          </cell>
          <cell r="B2574" t="str">
            <v>183590</v>
          </cell>
          <cell r="C2574" t="str">
            <v>T001420616</v>
          </cell>
          <cell r="D2574" t="str">
            <v>809311</v>
          </cell>
          <cell r="E2574" t="str">
            <v>王维静</v>
          </cell>
          <cell r="F2574" t="str">
            <v>女</v>
          </cell>
          <cell r="G2574" t="str">
            <v>29</v>
          </cell>
          <cell r="H2574" t="str">
            <v>甲状腺左叶及峡部</v>
          </cell>
          <cell r="I2574" t="str">
            <v>左甲状腺肿瘤 ,CA?</v>
          </cell>
          <cell r="J2574" t="str">
            <v>2017-03-07 10:54:51</v>
          </cell>
          <cell r="K2574" t="str">
            <v>（甲状腺左叶及峡部）灰红甲状腺组织，大小5×4×2cm，书页状切开，甲状腺中极可见一灰白结节，大小1.1×1×1cm，切面灰白、实性、质硬，紧邻甲状腺被膜。</v>
          </cell>
          <cell r="L2574" t="str">
            <v>冰余组织：
（甲状腺左叶及峡部）切除：
  - 甲状腺乳头状癌，大小1.1×1×1cm；
  - 未见脉管癌栓；
  - 癌组织累及甲状腺被膜外；
  - 周围甲状腺呈桥本氏甲状腺炎；
  - （结合病理号183610结果）肿瘤病理分期：pT3N1a</v>
          </cell>
        </row>
        <row r="2575">
          <cell r="A2575" t="str">
            <v>T001061793</v>
          </cell>
          <cell r="B2575" t="str">
            <v>183591</v>
          </cell>
          <cell r="C2575" t="str">
            <v>T001061793</v>
          </cell>
          <cell r="D2575" t="str">
            <v>722636</v>
          </cell>
          <cell r="E2575" t="str">
            <v>蔡大江</v>
          </cell>
          <cell r="F2575" t="str">
            <v>男</v>
          </cell>
          <cell r="G2575" t="str">
            <v>59</v>
          </cell>
          <cell r="H2575" t="str">
            <v>右颈部淋巴结+10项组化</v>
          </cell>
          <cell r="I2575" t="str">
            <v>梅毒感染,非霍奇金淋巴瘤,脾脏切除术后,肝</v>
          </cell>
          <cell r="J2575" t="str">
            <v>2017-03-07 11:25:13</v>
          </cell>
          <cell r="K2575" t="str">
            <v>（右颈部淋巴结+10项组化）结节一枚，大小2.3×1.0×1.0cm，切面灰粉、实性质中。</v>
          </cell>
          <cell r="L2575" t="str">
            <v>（右颈部淋巴结）切除：
  - 形态及免疫组化染色结果支持淋巴结非霍奇金B细胞淋巴瘤，WHO2008分类：套细胞淋巴瘤；
-------------------------------------------------------------
免疫组化结果显示:Bcl-2(+),CD10(－),CD20(+),CD3(－),CD5(+),CYCLIND1(+),Ki-67(40%+),PAX-5(+),SOX-11(+),CD21(FDC+)。</v>
          </cell>
        </row>
        <row r="2576">
          <cell r="B2576" t="str">
            <v>183592</v>
          </cell>
        </row>
        <row r="2576">
          <cell r="E2576" t="str">
            <v>田福珍</v>
          </cell>
          <cell r="F2576" t="str">
            <v>女</v>
          </cell>
          <cell r="G2576" t="str">
            <v>55</v>
          </cell>
          <cell r="H2576" t="str">
            <v>左锁骨上淋巴结</v>
          </cell>
        </row>
        <row r="2576">
          <cell r="J2576" t="str">
            <v>2017-03-07 12:00:44</v>
          </cell>
          <cell r="K2576" t="str">
            <v>（左锁骨上淋巴结）灰黄组织一块，大小3.0×1.5×1.0cm，其中找到结节2枚，直径0.4-1.2cm。</v>
          </cell>
          <cell r="L2576" t="str">
            <v>（左锁骨上淋巴结）
  - 淋巴结内可见转移性癌（2/3），建议提供病史、临床检查资料并来病理科申请免疫组化辅助诊断。</v>
          </cell>
        </row>
        <row r="2577">
          <cell r="A2577" t="str">
            <v>0009796948</v>
          </cell>
          <cell r="B2577" t="str">
            <v>183593</v>
          </cell>
          <cell r="C2577" t="str">
            <v>0009796948</v>
          </cell>
          <cell r="D2577" t="str">
            <v>796948</v>
          </cell>
          <cell r="E2577" t="str">
            <v>冯英</v>
          </cell>
          <cell r="F2577" t="str">
            <v>女</v>
          </cell>
          <cell r="G2577" t="str">
            <v>39</v>
          </cell>
          <cell r="H2577" t="str">
            <v>左腋窝淋巴结清扫术\腋静脉上方淋巴结\第二、三级淋巴结\左乳腺癌全乳切除术\左乳乳头乳晕复合体</v>
          </cell>
          <cell r="I2577" t="str">
            <v>乳腺癌,药物性肝损伤,化疗后骨髓抑制,化疗</v>
          </cell>
          <cell r="J2577" t="str">
            <v>2017-03-07 09:24:05</v>
          </cell>
          <cell r="K2577" t="str">
            <v>（左腋窝淋巴结清扫术\腋静脉上方淋巴结\第二、三级淋巴结\左乳腺癌全乳切除术\左乳乳头乳晕复合体）
全乳腺切除标本，大小21×19×2cm，未见乳头及梭形皮肤，书页状切开乳腺组织，肿物大小3.5×3×1.5cm，切面灰白、实性、质硬，边界不清。
左乳乳头乳晕复合体：乳腺组织一块，大小8×3.5×1cm，可见乳头及皮肤。皮肤面积7×3cm，乳头无凹陷糜烂。书页状切开乳腺组织，切面灰白灰黄、实性、质软，未见明确肿物。
左腋窝淋巴结清扫术：脂肪组织大小10×9×2cm，内可见淋巴结样组织数枚，直径1-2cm。</v>
          </cell>
          <cell r="L2577" t="str">
            <v>（左乳癌术前化疗后）
（左乳腺癌）、（左乳乳头乳晕复合体）全乳切除：
  - 乳腺浸润性导管癌，Ⅱ级，合并中-高级别导管原位癌（约占30%），大小3.5×3×1.5cm；
  - 可见脉管癌栓，未见神经侵犯；
  - 癌组织轻度退变，伴间质纤维组织增生及慢性炎细胞浸润，结合病史，符合治疗后改变（MP分级系统：3级）；
  - 癌组织未累及乳头及皮肤；
  - 底切缘未见癌；
  - 淋巴结未见癌转移（左腋窝0/12，腋静脉上方0/0，第二、三级0/2）；
  - 肿瘤病理分期：ypT2N0
-----------------------------------------------------------
免疫组化结果显示:CK5/6(－),EGFR(++),ER(+，弱-中，60%),HER2(1+),Ki-67(15%+),PR(+，弱，30%)。</v>
          </cell>
        </row>
        <row r="2578">
          <cell r="A2578" t="str">
            <v>0009664790</v>
          </cell>
          <cell r="B2578" t="str">
            <v>183594</v>
          </cell>
          <cell r="C2578" t="str">
            <v>0009664790</v>
          </cell>
          <cell r="D2578" t="str">
            <v>664790</v>
          </cell>
          <cell r="E2578" t="str">
            <v>席志芳</v>
          </cell>
          <cell r="F2578" t="str">
            <v>女</v>
          </cell>
          <cell r="G2578" t="str">
            <v>54</v>
          </cell>
          <cell r="H2578" t="str">
            <v>甲状腺右叶及峡部\甲状腺左叶部分及肿物</v>
          </cell>
          <cell r="I2578" t="str">
            <v>甲状腺肿物,Ca?</v>
          </cell>
          <cell r="J2578" t="str">
            <v>2017-03-07 13:09:09</v>
          </cell>
          <cell r="K2578" t="str">
            <v>（甲状腺右叶及峡部）灰红甲状腺组织4×2×1.5cm，临床已剖开，多切面切开，见一灰白结节，直径0.2cm，质稍硬；
(甲状腺左叶部分及肿物）灰红甲状腺组织，大小3×1.5×1.5cm，切面见一灰红结节，直径1.2cm，实性质软。</v>
          </cell>
          <cell r="L2578" t="str">
            <v>冰余组织：
（甲状腺右叶及峡部）切除：
  - 甲状腺微小乳头状癌，镜下最大径1mm（冰冻切片中可见癌组织，冰冻剩余组织经石蜡包埋连续制片后，癌组织消失）；
  - 未见脉管癌栓；
  - 癌组织局限于甲状腺内；
  - 肿瘤病理分期：pT1a
（甲状腺左叶部分）切除：
  - 结节性甲状腺肿，部分滤泡上皮乳头状增生。</v>
          </cell>
        </row>
        <row r="2579">
          <cell r="B2579" t="str">
            <v>183595</v>
          </cell>
        </row>
        <row r="2579">
          <cell r="J2579" t="str">
            <v>2017-03-07 14:04:52</v>
          </cell>
        </row>
        <row r="2580">
          <cell r="A2580" t="str">
            <v>T001421329</v>
          </cell>
          <cell r="B2580" t="str">
            <v>183596</v>
          </cell>
          <cell r="C2580" t="str">
            <v>T001421329</v>
          </cell>
          <cell r="D2580" t="str">
            <v>808594</v>
          </cell>
          <cell r="E2580" t="str">
            <v>崔先廷</v>
          </cell>
          <cell r="F2580" t="str">
            <v>男</v>
          </cell>
          <cell r="G2580" t="str">
            <v>51</v>
          </cell>
          <cell r="H2580" t="str">
            <v>甲状腺左叶次全</v>
          </cell>
          <cell r="I2580" t="str">
            <v>甲状腺肿物</v>
          </cell>
          <cell r="J2580" t="str">
            <v>2017-03-07 15:16:23</v>
          </cell>
          <cell r="K2580" t="str">
            <v>（甲状腺左叶次全）甲状腺部分切除标本，大小3.5×2×0.4cm，书页状切开，可见一灰红结节，直径0.2cm，余未见特殊。</v>
          </cell>
          <cell r="L2580" t="str">
            <v>冰余组织：
（甲状腺左叶次全）切除：
  - 结节性甲状腺肿。</v>
          </cell>
        </row>
        <row r="2581">
          <cell r="A2581" t="str">
            <v>0009818686</v>
          </cell>
          <cell r="B2581" t="str">
            <v>183597</v>
          </cell>
          <cell r="C2581" t="str">
            <v>0009818686</v>
          </cell>
          <cell r="D2581" t="str">
            <v>818686</v>
          </cell>
          <cell r="E2581" t="str">
            <v>常丽丽</v>
          </cell>
          <cell r="F2581" t="str">
            <v>女</v>
          </cell>
          <cell r="G2581" t="str">
            <v>40</v>
          </cell>
          <cell r="H2581" t="str">
            <v>左乳腺癌局部扩大切除术</v>
          </cell>
          <cell r="I2581" t="str">
            <v>乳腺癌</v>
          </cell>
          <cell r="J2581" t="str">
            <v>2017-03-07 14:28:36</v>
          </cell>
          <cell r="K2581" t="str">
            <v>（左乳腺癌局部扩大切除术）乳腺切除标本，大小6.5×4.5×2.5cm，切缘可见缝线标记（1上，2下，3外）,书页状切开乳腺组织，可见一不规则形肿物，大小3.5×1.5×1.5cm，切面灰白、实性、质硬，边界不清。</v>
          </cell>
          <cell r="L2581" t="str">
            <v>（左乳腺癌）局部扩大切除：
  - 乳腺浸润性微乳头状癌，伴少许中-高级别导管原位癌（约占10%），总大小3.5×1.5×1.5cm；
  - 未见脉管癌栓；
  - （上）、（下）、（外）切缘未见癌；
  - 肿瘤病理分期：pT2
-------------------------------------------------------------
免疫组化结果显示:CK5/6(－),EGFR(－),ER(+，中-强，90%),HER2(1+),Ki-67(15%+),PR(+，中，70%),EMA(示极性倒置)。</v>
          </cell>
        </row>
        <row r="2582">
          <cell r="A2582" t="str">
            <v>0009820136</v>
          </cell>
          <cell r="B2582" t="str">
            <v>183598</v>
          </cell>
          <cell r="C2582" t="str">
            <v>0009820136</v>
          </cell>
          <cell r="D2582" t="str">
            <v>820136</v>
          </cell>
          <cell r="E2582" t="str">
            <v>金艳玲</v>
          </cell>
          <cell r="F2582" t="str">
            <v>女</v>
          </cell>
          <cell r="G2582" t="str">
            <v>41</v>
          </cell>
          <cell r="H2582" t="str">
            <v>左乳腺癌全乳切除术\右乳腺癌全乳切除术</v>
          </cell>
          <cell r="I2582" t="str">
            <v>乳腺癌</v>
          </cell>
          <cell r="J2582" t="str">
            <v>2017-03-07 12:45:41</v>
          </cell>
          <cell r="K2582" t="str">
            <v>（左乳腺癌全乳切除术）全乳腺切除标本，大小22×18×2cm，带乳头及梭形皮肤，皮肤面积13×7cm，乳头偏心附着，未见凹陷及糜烂，皮肤未见桔皮征。书页状切开乳腺组织，可见一不规则形肿物，大小6×5×2cm，切面灰白、实性、质硬，边界不清。
（右乳腺癌全乳切除术）全乳腺切除标本，大小22×16×2cm，带乳头及梭形皮肤，皮肤面积12×5cm，乳头偏心附着，未见凹陷及糜烂，皮肤未见桔皮征。书页状切开乳腺组织，距乳头1cm可见一不规则形肿物，大小4×3×2cm，切面囊实性、内含清亮液体，囊内壁粗糙，实性区灰白灰红、实性、质硬，取光。</v>
          </cell>
          <cell r="L2582" t="str">
            <v>（左乳腺癌）全乳切除：
  - 乳腺浸润性导管癌，合并高级别导管原位癌（约占85%），病变总大小6×5×2cm；
  - 未见脉管癌栓；
  - 癌组织未累及乳头及皮肤；
  - 底切缘未见癌；
  - 肿瘤病理分期：pT3
  - 免疫组化结果显示:浸润性癌（6#）：Calponin(－),CK5/6(－),EGFR(－),ER(+，强，95%),HER2(2+),Ki-67(20%+),P63(－),PR(+，弱-中，25%)；导管原位癌（4#及10#）：Calponin(+),P63(+)；
（右乳腺癌）全乳切除：
  - 乳腺腺病，伴小灶普通型导管增生及导管扩张，未见癌残存；
  - 局部乳腺组织有缺损，缺损区周围可见肉芽组织形成、多核巨细胞反应、脂肪坏死伴大量慢性炎细胞浸润，结合病史，符合局部切除术后改变；
  - 乳头、皮肤及底切缘未见癌；
  - 免疫组化结果显示:18#：CK5/6(－),ER(+，中，40%),P63(+),Calponin(+)；19#:CK5/6(－),ER(+，中，40%),P63(+),Calponin(+)。</v>
          </cell>
        </row>
        <row r="2583">
          <cell r="A2583" t="str">
            <v>T001406123</v>
          </cell>
          <cell r="B2583" t="str">
            <v>183599</v>
          </cell>
          <cell r="C2583" t="str">
            <v>T001406123</v>
          </cell>
          <cell r="D2583" t="str">
            <v>808248</v>
          </cell>
          <cell r="E2583" t="str">
            <v>武雪芳</v>
          </cell>
          <cell r="F2583" t="str">
            <v>女</v>
          </cell>
          <cell r="G2583" t="str">
            <v>39</v>
          </cell>
          <cell r="H2583" t="str">
            <v>腹主动脉右旁淋巴结\右髂总髂外淋巴结\腹主动脉左旁淋巴结\右腹股沟深淋巴结\右髂内闭孔淋巴结\左髂总髂外淋巴结\左腹股沟深淋巴结\左髂内闭孔淋巴结\全子宫+双附件</v>
          </cell>
          <cell r="I2583" t="str">
            <v>宫颈腺癌？子宫内膜癌？,盆腔炎,肢体骨及关</v>
          </cell>
          <cell r="J2583" t="str">
            <v>2017-03-07 09:13:01</v>
          </cell>
          <cell r="K2583" t="str">
            <v>（腹主动脉右旁淋巴结\右髂总髂外淋巴结\腹主动脉左旁淋巴结\右腹股沟深淋巴结\右髂内闭孔淋巴结\左髂总髂外淋巴结\左腹股沟深淋巴结\左髂内闭孔淋巴结\全子宫+双附件）
全子宫+双附件：子宫大小9×7×5cm，颈管长2.5cm，宫颈外口周径5.5cm，表面光滑，沿前壁Y型剖开，前壁肌壁厚2.5cm，内膜见菜花状肿物，大小5×3×2cm，切面灰白、实性、质脆，表浅浸润肌层，肉眼累及宫体下段，多切面剖开肌壁间浆膜下未见明确结节；左卵管长7cm，直径0.4cm，可见伞端，卵巢大小3.5×2×1.0cm，切面囊性，内含淡黄液体，右卵管长6.5cm，直径0.5cm，可见伞端，卵巢大小3×1.5×1.0cm，切面囊实性，实性区灰白灰红，囊内含淡黄液体。</v>
          </cell>
          <cell r="L2583" t="str">
            <v>（全子宫+双附件）
  - 子宫内膜样癌，FIGO：Ⅱ级，大小5×3×2cm；
  - 未见脉管癌栓及神经侵犯；
  - 癌组织表浅浸润肌层，＜内1/2壁厚（浸润最深处约0.2cm，此处肌壁厚约2.5cm）；
  - 癌组织紧邻但未累及宫体下段；
  - 双侧宫旁未见癌；
  - 双侧圆、主、骶韧带断端未见癌；
  - 宫颈及颈管经12点全部取材，呈慢性炎，伴上皮鳞化累及腺体及纳氏囊肿，未见癌；
  - 双侧卵巢可见滤泡囊肿，双侧输卵管组织；
  - 淋巴结未见癌转移（腹主动脉右旁0/2，右髂总髂外0/3，腹主动脉左旁0/0，右腹股沟深0/2，右髂内闭孔0/10，左髂总髂外0/4，左腹股沟深0/4，左髂内闭孔0/13)；
  - 肿瘤病理分期：pT1aN0</v>
          </cell>
        </row>
        <row r="2584">
          <cell r="A2584" t="str">
            <v>T001411919</v>
          </cell>
          <cell r="B2584" t="str">
            <v>183600</v>
          </cell>
          <cell r="C2584" t="str">
            <v>T001411919</v>
          </cell>
          <cell r="D2584" t="str">
            <v>809198</v>
          </cell>
          <cell r="E2584" t="str">
            <v>孙秀峰</v>
          </cell>
          <cell r="F2584" t="str">
            <v>男</v>
          </cell>
          <cell r="G2584" t="str">
            <v>65</v>
          </cell>
          <cell r="H2584" t="str">
            <v>脾\第8组淋巴结\残胃及大网膜\第2组淋巴结\第4sa组淋巴结\第4sb组淋巴结\第7组淋巴结\第9组淋巴结\第10组淋巴结\第11p组淋巴结\第11d组淋巴结\第12a组淋巴结\食道残端</v>
          </cell>
          <cell r="I2584" t="str">
            <v>残胃癌,胃癌术后,高血压,风湿病,腔隙性脑梗</v>
          </cell>
          <cell r="J2584" t="str">
            <v>2017-03-07 09:26:46</v>
          </cell>
          <cell r="K2584" t="str">
            <v>（脾\第8组淋巴结\残胃及大网膜\第2组淋巴结\第4sa组淋巴结\第4sb组淋巴结\第7组淋巴结\第9组淋巴结\第10组淋巴结\第11p组淋巴结\第11d组淋巴结\第12a组淋巴结\食道残端）
残胃及大网膜；大弯长10cm，小弯长5.5cm，附部分食管，面积3×1.5cm，距食管切缘1cm，胃切缘2cm胃食管交界见溃疡型肿物，大小4×3×1-1.7cm，溃疡深0.2cm，肿物切面灰白、实性、质硬；网膜10×10×1.5cm，未见明确结节。
脾：大小10×6.5×3cm，被膜光滑，多切面剖开，切面灰红质软，未见明确肿物；
食管残端：环状粘膜长0.5cm，直径1.5cm。</v>
          </cell>
          <cell r="L2584" t="str">
            <v>（残胃及大网膜）切除
  - 低分化腺癌，Lauren分型：混合型，大小4×3×1×1.7cm；
  - 可见神经侵犯，未见脉管癌栓；
  - 癌组织侵达浆膜下纤维脂肪组织；
  - 癌组织累及食管下段粘膜固有层至纤维膜；
  - （大网膜）未见癌；
  - （食管残端）和胃断端未见癌；
  - （脾）组织未见癌；
  - 淋巴结可见癌转移（小弯0/1，第2组1/3，第4sa组0/2，第4sb组0/3，第7组2/3，第8组1/2，第9组0/1，第10组0/1，第11p组0/1，第11d组0/5，第12a组0/2），（第9组淋巴结）另见小块肝组织；
  - 肿瘤病理分期：pT3N2
-------------------------------------------------------------
免疫组化结果显示:AFP(－),CD34(血管+),Cmet(2+),D2-40(淋巴管+),EBER(－),EGFR(++),HER2(2+，异质性，两个蜡块),Ki-67(+60%),MLH1(+),MSH2(+),MSH6(+),PDL-1(弱+2%),PMS2(+),SALL4(－)。</v>
          </cell>
        </row>
        <row r="2585">
          <cell r="A2585" t="str">
            <v>T001417237</v>
          </cell>
          <cell r="B2585" t="str">
            <v>183601</v>
          </cell>
          <cell r="C2585" t="str">
            <v>T001417237</v>
          </cell>
          <cell r="D2585" t="str">
            <v>809407</v>
          </cell>
          <cell r="E2585" t="str">
            <v>高绍智</v>
          </cell>
          <cell r="F2585" t="str">
            <v>男</v>
          </cell>
          <cell r="G2585" t="str">
            <v>64</v>
          </cell>
          <cell r="H2585" t="str">
            <v>肠系膜下血管根部淋巴结\乙状结肠\近端\远端</v>
          </cell>
          <cell r="I2585" t="str">
            <v>乙状结肠癌,结肠息肉</v>
          </cell>
          <cell r="J2585" t="str">
            <v>2017-03-07 08:46:26</v>
          </cell>
          <cell r="K2585" t="str">
            <v>（肠系膜下血管根部淋巴结\乙状结肠\近端\远端）
乙状结肠；肠管一段，长9cm，周径4.5cm，距一断端3cm，另一断端3cm处见一隆起型肿物，大小4×3cm，隆起粘膜1.0cm，肿物切面灰白、实性、质硬，肉眼侵达浆膜下。
近端；环状粘膜长0.5cm，直径1.5cm
远端；环状粘膜长0.5cm，直径1.6cm</v>
          </cell>
          <cell r="L2585" t="str">
            <v>（乙状结肠）切除：
  - 中分化腺癌，大小4×3×1cm；
  - 可见脉管瘤栓，未见神经侵犯；
  - 癌组织侵达浆膜下纤维脂肪组织；
  - （近端）及（远端）切缘未见癌；
  - 淋巴结未见癌转移（肠周0/24，肠系膜下血管根部淋巴结0/0）；
  - 肿瘤病理分期：pT3N0
------------------------------------------------------------
免疫组化结果显示:BRAF(－),Cmet(2+),EGFR(－),HER2(0),Ki-67(+80%),MLH1(+),MSH2(+),MSH6(+),PMS2(+)。</v>
          </cell>
        </row>
        <row r="2586">
          <cell r="A2586" t="str">
            <v>T001414515</v>
          </cell>
          <cell r="B2586" t="str">
            <v>183602</v>
          </cell>
          <cell r="C2586" t="str">
            <v>T001414515</v>
          </cell>
          <cell r="D2586" t="str">
            <v>808577</v>
          </cell>
          <cell r="E2586" t="str">
            <v>武长林</v>
          </cell>
          <cell r="F2586" t="str">
            <v>男</v>
          </cell>
          <cell r="G2586" t="str">
            <v>75</v>
          </cell>
          <cell r="H2586" t="str">
            <v>12a组淋巴结\8a组淋巴结\第10组淋巴结\第6组淋巴结\小肠系膜淋巴结\第1组淋巴结\第2组淋巴结\第3组淋巴结\第4sa组淋巴结\第4sb组淋巴结\第4d组淋巴结\第7组淋巴结\第9组淋巴结\第11p组淋巴结\全胃及大网膜\食管残端\第5组淋巴结</v>
          </cell>
          <cell r="I2586" t="str">
            <v>贲门癌</v>
          </cell>
          <cell r="J2586" t="str">
            <v>2017-03-07 10:31:08</v>
          </cell>
          <cell r="K2586" t="str">
            <v>（12a组淋巴结\8a组淋巴结\第10组淋巴结\第6组淋巴结\小肠系膜淋巴结\第1组淋巴结\第2组淋巴结\第3组淋巴结\第4sa组淋巴结\第4sb组淋巴结\第4d组淋巴结\第7组淋巴结\第9组淋巴结\第11p组淋巴结\全胃及大网膜\食管残端\第5组淋巴结）
全胃及大网膜：全胃切除标本，大弯长22cm，小弯长10cm，附部分食管，面积3×1.5cm，距食管断端2cm，距十二指肠切缘7cm处贲门小弯侧见溃疡型肿物，大小1.5×1.2cm，溃疡深0.2cm，切面灰白、实性、质硬，肉眼侵及粘膜下层（溃疡取光）；网膜大小12×10×1cm，未见明确结节。
食管残端；环状粘膜长0.5cm，直径1.5cm。</v>
          </cell>
          <cell r="L2586" t="str">
            <v>（全胃及大网膜）切除：
  - 胃早期溃疡型（0-Ⅲ）中分化腺癌，Lauren分型：肠型，大小1.5×1.2×0.2cm；
  - 可见一灶脉管癌栓（位于固有肌层内），未见神经侵犯；
  - 癌组织侵达粘膜下层；
  - （大网膜）未见癌； 
  - （食管残端）和十二指肠断端未见癌；
  - 淋巴结可见癌转移（小弯0/6，第1组0/4，第2组0/1，第3组1/3，第4sa组0/2，第4sb组0/0，第4d组0/4，第5组0/0，第6组0/3，第7组0/1，8a组0/2，第9组0/1，第10组0/0，第11p组0/0，12a组0/0，小肠系膜 0/3）；
  - 肿瘤病理分期：pT1bN1
-------------------------------------------------------------
免疫组化结果显示:AFP(－),CD34(血管+),Cmet(2+),D2-40(脉管神经+),EBER(+),EGFR(+++),HER2(2+，异质性，两个蜡块),Ki-67(+40%),MLH1(+),MSH2(+),MSH6(+),PDL-1(－),PMS2(+),SALL4(－)。</v>
          </cell>
        </row>
        <row r="2587">
          <cell r="A2587" t="str">
            <v>T001421329</v>
          </cell>
          <cell r="B2587" t="str">
            <v>183603</v>
          </cell>
          <cell r="C2587" t="str">
            <v>T001421329</v>
          </cell>
          <cell r="D2587" t="str">
            <v>808594</v>
          </cell>
          <cell r="E2587" t="str">
            <v>崔先廷</v>
          </cell>
          <cell r="F2587" t="str">
            <v>男</v>
          </cell>
          <cell r="G2587" t="str">
            <v>51</v>
          </cell>
          <cell r="H2587" t="str">
            <v>甲状腺右叶及峡部</v>
          </cell>
          <cell r="I2587" t="str">
            <v>甲状腺肿物</v>
          </cell>
          <cell r="J2587" t="str">
            <v>2017-03-07 15:16:23</v>
          </cell>
          <cell r="K2587" t="str">
            <v>（甲状腺右叶及峡部）甲状腺腺叶切除标本，大小4×3×1.8cm，临床已切开，可见一肿物，大小1.5×1.5×1.2cm，实性、灰白、质硬，界不清，累及甲状腺被膜。</v>
          </cell>
          <cell r="L2587" t="str">
            <v>冰余组织：
（甲状腺右叶及峡部）切除：
  - 甲状腺乳头状癌，大小1.5×1.5×1.2cm；
  - 未见脉管癌栓；
  - 癌组织侵达甲状腺被膜外纤维脂肪组织；
  - （结合病理号183644结果）肿瘤病理分期：pT3N1a</v>
          </cell>
        </row>
        <row r="2588">
          <cell r="A2588" t="str">
            <v>T001407585</v>
          </cell>
          <cell r="B2588" t="str">
            <v>183604</v>
          </cell>
          <cell r="C2588" t="str">
            <v>T001407585</v>
          </cell>
          <cell r="D2588" t="str">
            <v>809194</v>
          </cell>
          <cell r="E2588" t="str">
            <v>刘小一蕾</v>
          </cell>
          <cell r="F2588" t="str">
            <v>女</v>
          </cell>
          <cell r="G2588" t="str">
            <v>25</v>
          </cell>
          <cell r="H2588" t="str">
            <v>腹膜后肿物</v>
          </cell>
          <cell r="I2588" t="str">
            <v>胰腺尾肿物</v>
          </cell>
          <cell r="J2588" t="str">
            <v>2017-03-07 15:20:25</v>
          </cell>
          <cell r="K2588" t="str">
            <v>（腹膜后肿物）灰黄组织两块，大小分别为3.5×2.7×0.4cm，3.3×2.0×0.3，均质韧。</v>
          </cell>
          <cell r="L2588" t="str">
            <v>冰余组织：
（腹膜后肿物）切除：
  - 梭性细胞肿瘤，细胞形态善良，结合形态及免疫组化染色结果（详情见病理号183630），符合纤维瘤病。</v>
          </cell>
        </row>
        <row r="2589">
          <cell r="A2589" t="str">
            <v>T001418208</v>
          </cell>
          <cell r="B2589" t="str">
            <v>183605</v>
          </cell>
          <cell r="C2589" t="str">
            <v>T001418208</v>
          </cell>
          <cell r="D2589" t="str">
            <v>808689</v>
          </cell>
          <cell r="E2589" t="str">
            <v>安秀宏</v>
          </cell>
          <cell r="F2589" t="str">
            <v>男</v>
          </cell>
          <cell r="G2589" t="str">
            <v>48</v>
          </cell>
          <cell r="H2589" t="str">
            <v>活检针道\左肱骨肿瘤</v>
          </cell>
          <cell r="I2589" t="str">
            <v>左肱骨头骨破坏伴软组织肿物</v>
          </cell>
          <cell r="J2589" t="str">
            <v>2017-03-07 10:41:13</v>
          </cell>
          <cell r="K2589" t="str">
            <v>（活检针道\左肱骨肿瘤）
左肱骨肿瘤：大小12×7.5×6cm，干骺端正常骨结构消失，被囊性肿物取代，囊内壁不光滑，内含大量凝血块样物。
活检针道：皮肤及皮下组织，大小7×2.5×2cm，梭皮面积6.5×1.5cm，皮肤中央见一长4.5cm手术切口，切口下方组织灰红灰白色，未见明确肿物。</v>
          </cell>
          <cell r="L2589" t="str">
            <v>（活检针道）切除：
  - 皮下组织及深部横纹肌内可见异物（缝线）、多核巨细胞反应、出血及脂肪坏死，未见肿瘤；
（左肱骨肿瘤）切除：
  - 结合形态及免疫组化染色，符合血管肉瘤；
  - 未见脉管瘤栓；
  - 瘤组织侵犯骨皮质；
  - 断端髓腔未见肿瘤（见183588报告）。
-------------------------------------------------------------
免疫组化结果显示:CD31(+),CD34(血管+),F8(+),Ki-67(细胞密集区25%+),Bcl-2(－),ERG(+),SATB-2(－)。
（备注：本例经赵爱莲主任医师阅片，同意血管肉瘤诊断）</v>
          </cell>
        </row>
        <row r="2590">
          <cell r="A2590" t="str">
            <v>T001135151</v>
          </cell>
          <cell r="B2590" t="str">
            <v>183606</v>
          </cell>
          <cell r="C2590" t="str">
            <v>T001135151</v>
          </cell>
          <cell r="D2590" t="str">
            <v>730260</v>
          </cell>
          <cell r="E2590" t="str">
            <v>陈志海</v>
          </cell>
          <cell r="F2590" t="str">
            <v>男</v>
          </cell>
          <cell r="G2590" t="str">
            <v>70</v>
          </cell>
          <cell r="H2590" t="str">
            <v>胆囊\胰腺结节\大网膜</v>
          </cell>
          <cell r="I2590" t="str">
            <v>胰头癌 非霍奇金淋巴瘤 慢性活动性乙型肝炎</v>
          </cell>
          <cell r="J2590" t="str">
            <v>2017-03-07 09:02:24</v>
          </cell>
          <cell r="K2590" t="str">
            <v>（胆囊\胰腺结节\大网膜）
胆囊切除标本，大小10×3×3cm，浆膜面光滑，剖开胆囊内含墨绿胆汁，壁厚0.1-0.3cm，内壁墨绿色绒毯状。
胰腺结节：灰粉灰白组织一块，大小0.8×0.6×0.3cm。
大网膜：网膜组织，大小30×20×2cm，未触及明确结节。</v>
          </cell>
          <cell r="L2590" t="str">
            <v>1.（胆囊)切除
  - 慢性胆囊炎；
  - 切缘未见癌；
2.(胰腺结节)切除
  - 纤维脂肪组织，于增生的纤维组织中见萎缩的胰腺组织（免疫组化结果示:CK+），伴大量慢性炎细胞浸润、脂肪坏死，未见癌。
3.（大网膜）切除
  - 未见癌。</v>
          </cell>
        </row>
        <row r="2591">
          <cell r="A2591" t="str">
            <v>T001385450</v>
          </cell>
          <cell r="B2591" t="str">
            <v>183607</v>
          </cell>
          <cell r="C2591" t="str">
            <v>T001385450</v>
          </cell>
          <cell r="D2591" t="str">
            <v>805862</v>
          </cell>
          <cell r="E2591" t="str">
            <v>张颖川</v>
          </cell>
          <cell r="F2591" t="str">
            <v>男</v>
          </cell>
          <cell r="G2591" t="str">
            <v>68</v>
          </cell>
          <cell r="H2591" t="str">
            <v>小网膜结节\第1组淋巴结\第2组淋巴结\第3组淋巴结\第4sa组淋巴结\第4sb组淋巴结\第4d组淋巴结\第5组淋巴结\第6组淋巴结\第7组淋巴结\第8组淋巴结\第9组淋巴结\第10组淋巴结\第11p组淋巴结\第11d组淋巴结\第12a组淋巴结\全胃及大网膜\食道断端</v>
          </cell>
          <cell r="I2591" t="str">
            <v>胃癌,胃镜检查，预防出血</v>
          </cell>
          <cell r="J2591" t="str">
            <v>2017-03-07 09:12:13</v>
          </cell>
          <cell r="K2591" t="str">
            <v>（小网膜结节\第1组淋巴结\第2组淋巴结\第3组淋巴结\第4sa组淋巴结\第4sb组淋巴结\第4d组淋巴结\第5组淋巴结\第6组淋巴结\第7组淋巴结\第8组淋巴结\第9组淋巴结\第10组淋巴结\第11p组淋巴结\第11d组淋巴结\第12a组淋巴结\全胃及大网膜\食道断端）
全胃及大网膜：全胃切除标本，大弯长24cm，小弯长15cm，距食管断端1.5cm，距十二指肠断端11.5cm，胃食管交界见一溃疡，大小4×2.5cm，溃疡深0.2cm，切面灰白、实性、质韧，肉眼未见明确浸润；网膜大小20×15×1.5cm，未触及明确结节。
食管残端；环状粘膜长0.5cm，直径1.5cm。</v>
          </cell>
          <cell r="L2591" t="str">
            <v>（贲门癌治疗后）
（全胃及大网膜）切除：
  - 瘤床内部分粘膜上皮缺失，粘液湖形成，间质纤维组织增生伴组织细胞聚集、慢性炎细胞浸润，未见明确癌残存，结合病史，符合治疗后改变（NCCN TRG分级：0）；
  - 未见脉管癌栓；
  - （大网膜）未见癌；
  - （小网膜结节）纤维脂肪组织，未见癌；
  - （食道断端）及十二指肠断端未见癌；
  - 淋巴结未见癌转移（第1组0/4，第2组0/0，第3组0/1，第4sa组0/0，第4sb组0/1，第4d组0/1，第5组0/5，第6组0/3，第7组0/3，第8组0/2，第9组0/2，第10组0/0，第11p组0/2，第11d组0/3，第12a组0/1）；
  - 肿瘤病理分期：ypT0N0</v>
          </cell>
        </row>
        <row r="2592">
          <cell r="A2592" t="str">
            <v>T001387438</v>
          </cell>
          <cell r="B2592" t="str">
            <v>183608</v>
          </cell>
          <cell r="C2592" t="str">
            <v>T001387438</v>
          </cell>
          <cell r="D2592" t="str">
            <v>809174</v>
          </cell>
          <cell r="E2592" t="str">
            <v>马瑞芳</v>
          </cell>
          <cell r="F2592" t="str">
            <v>女</v>
          </cell>
          <cell r="G2592" t="str">
            <v>60</v>
          </cell>
          <cell r="H2592" t="str">
            <v>胆囊\十二指肠肿物</v>
          </cell>
          <cell r="I2592" t="str">
            <v>十二指肠粘膜下肿物,胃肠道间质瘤</v>
          </cell>
          <cell r="J2592" t="str">
            <v>2017-03-07 09:29:54</v>
          </cell>
          <cell r="K2592" t="str">
            <v>（胆囊\十二指肠肿物）
十二指肠肿物：肠管一段，长6cm，周径4cm，距一侧断端1.3cm，距另一侧断端4cm，肠壁可见一灰白实性肿物，大小2×2×1.3cm，切面灰白、实性、质硬，局灶出血囊性变，肿物位于浆膜至粘膜下层。
胆囊：切除胆囊一枚，大小5×2×2cm，表面光滑，壁厚0.2cm，打开胆囊，内含墨绿色胆汁，内壁墨绿色绒毯状。</v>
          </cell>
          <cell r="L2592" t="str">
            <v>（十二指肠肿物）切除
  - 胃肠道间质肿瘤（GIST），大小2×2×1.3cm；
  - 核分裂像＜5/50HPF，WHO预后分组：1；
  - 肿瘤位于浆膜至粘膜下层；
  - 未见脉管瘤栓；
  - 十二指肠切缘未见肿瘤；
  - 淋巴结未见转移性肿瘤（肠周0/5）；
  - 免疫组化结果显示:CD117(+),CD34(－),Desmin(－),DOG1(+),Ki-67(+1%),S100(－),SMA(－)。
（胆囊）切除
  - 慢性胆囊炎。</v>
          </cell>
        </row>
        <row r="2593">
          <cell r="A2593" t="str">
            <v>T001419536</v>
          </cell>
          <cell r="B2593" t="str">
            <v>183609</v>
          </cell>
          <cell r="C2593" t="str">
            <v>T001419536</v>
          </cell>
          <cell r="D2593" t="str">
            <v>809095</v>
          </cell>
          <cell r="E2593" t="str">
            <v>张桂华</v>
          </cell>
          <cell r="F2593" t="str">
            <v>女</v>
          </cell>
          <cell r="G2593" t="str">
            <v>56</v>
          </cell>
          <cell r="H2593" t="str">
            <v>右侧VI区淋巴结\喉前淋巴结\气管前淋巴结</v>
          </cell>
          <cell r="I2593" t="str">
            <v>双甲状腺肿物，CA?</v>
          </cell>
          <cell r="J2593" t="str">
            <v>2017-03-07 08:53:21</v>
          </cell>
          <cell r="K2593" t="str">
            <v>（右侧VI区淋巴结\喉前淋巴结\气管前淋巴结）
右侧VI区淋巴结：结节两枚，直径0.3-0.5cm。
喉前淋巴结：结节1枚，直径0.8-1cm。
气管前淋巴结：脂肪一块，大小2×2×0.3cm，未见结节。</v>
          </cell>
          <cell r="L2593" t="str">
            <v>（喉前淋巴结）、（气管前淋巴结）切除：
  - 淋巴结未见癌转移（喉前0/1，气管前0/3），（气管前淋巴结）另见甲状旁腺；
（右侧VI区淋巴结）切除：
  - 纤维血管、脂肪组织及甲状旁腺，未见淋巴结结构。</v>
          </cell>
        </row>
        <row r="2594">
          <cell r="A2594" t="str">
            <v>T001420616</v>
          </cell>
          <cell r="B2594" t="str">
            <v>183610</v>
          </cell>
          <cell r="C2594" t="str">
            <v>T001420616</v>
          </cell>
          <cell r="D2594" t="str">
            <v>809311</v>
          </cell>
          <cell r="E2594" t="str">
            <v>王维静</v>
          </cell>
          <cell r="F2594" t="str">
            <v>女</v>
          </cell>
          <cell r="G2594" t="str">
            <v>29</v>
          </cell>
          <cell r="H2594" t="str">
            <v>左侧VI区淋巴结\左侧VI区气管前淋巴结</v>
          </cell>
          <cell r="I2594" t="str">
            <v>左甲状腺肿瘤 ,CA?</v>
          </cell>
          <cell r="J2594" t="str">
            <v>2017-03-07 10:54:46</v>
          </cell>
          <cell r="K2594" t="str">
            <v>（左侧VI区淋巴结\左侧VI区气管前淋巴结）
左侧VI区淋巴结：淋巴结样组织五枚，直径0.2-1cm。
左侧VI区气管前淋巴结：淋巴结样组织4枚，直径0.1-0.6cm。</v>
          </cell>
          <cell r="L2594" t="str">
            <v>（左侧VI区淋巴结）、（左侧VI区气管前淋巴结）切除：
  - 淋巴结可见转移性乳头状癌（左侧VI区1/5，左侧VI区气管前0/4）。</v>
          </cell>
        </row>
        <row r="2595">
          <cell r="A2595" t="str">
            <v>T001418814</v>
          </cell>
          <cell r="B2595" t="str">
            <v>183611</v>
          </cell>
          <cell r="C2595" t="str">
            <v>T001418814</v>
          </cell>
          <cell r="D2595" t="str">
            <v>808593</v>
          </cell>
          <cell r="E2595" t="str">
            <v>霍凤云</v>
          </cell>
          <cell r="F2595" t="str">
            <v>女</v>
          </cell>
          <cell r="G2595" t="str">
            <v>81</v>
          </cell>
          <cell r="H2595" t="str">
            <v>颈管搔刮</v>
          </cell>
          <cell r="I2595" t="str">
            <v>绝经后阴道出血，IUD</v>
          </cell>
          <cell r="J2595" t="str">
            <v>2017-03-07 08:23:25</v>
          </cell>
          <cell r="K2595" t="str">
            <v>（颈管搔刮）灰褐组织三块，直径0.5-0.8cm。</v>
          </cell>
          <cell r="L2595" t="str">
            <v>（颈管搔刮）切除：
  - 中-低分化鳞状细胞癌。</v>
          </cell>
        </row>
        <row r="2596">
          <cell r="B2596" t="str">
            <v>183612</v>
          </cell>
        </row>
        <row r="2596">
          <cell r="E2596" t="str">
            <v>蒲和文</v>
          </cell>
          <cell r="F2596" t="str">
            <v>女</v>
          </cell>
          <cell r="G2596" t="str">
            <v>48</v>
          </cell>
          <cell r="H2596" t="str">
            <v>左侧髂血管旁淋巴结；左侧腹股沟淋巴结</v>
          </cell>
        </row>
        <row r="2596">
          <cell r="J2596" t="str">
            <v>2017-03-07 16:07:39</v>
          </cell>
          <cell r="K2596" t="str">
            <v>（左侧髂血管旁淋巴结；左侧腹股沟淋巴结）
（左侧髂血管旁淋巴结）灰黄组织一块，大小4×3×1cm，其中找到结节数枚，直径0.1-1.5cm。
（左侧腹股沟淋巴结）脂肪组织一块，大小10×4×2cm，其中找到结节数枚，直径0.2-1.3cm。</v>
          </cell>
          <cell r="L2596" t="str">
            <v>（左侧髂血管旁淋巴结）、（左侧腹股沟淋巴结）切除：
  - 淋巴结可见转移性肿瘤（左侧髂血管旁2/7，左侧腹股沟1/13），结合形态及病史，符合淋巴结转移性恶性黑色素瘤。</v>
          </cell>
        </row>
        <row r="2597">
          <cell r="B2597" t="str">
            <v>183613</v>
          </cell>
        </row>
        <row r="2597">
          <cell r="E2597" t="str">
            <v>夏雪</v>
          </cell>
          <cell r="F2597" t="str">
            <v>女</v>
          </cell>
          <cell r="G2597" t="str">
            <v>23</v>
          </cell>
          <cell r="H2597" t="str">
            <v>背部肿物</v>
          </cell>
        </row>
        <row r="2597">
          <cell r="J2597" t="str">
            <v>2017-03-07 16:10:55</v>
          </cell>
          <cell r="K2597" t="str">
            <v>（背部肿物）皮肤及皮下组织，大小4.5×2×1.4cm，梭皮面积4.5×2cm，皮肤表面部分区灰黑色，大小1.5×0.9×0.5cm。</v>
          </cell>
          <cell r="L2597" t="str">
            <v>（背部肿物）切除：
  - 形态符合蓝痣，大小1.5×0.9×0.5cm，局部细胞稍丰富，请注意随诊；
  - 侧切缘及底切缘未见病变。</v>
          </cell>
        </row>
        <row r="2598">
          <cell r="A2598" t="str">
            <v>T001416808</v>
          </cell>
          <cell r="B2598" t="str">
            <v>183614</v>
          </cell>
          <cell r="C2598" t="str">
            <v>T001416808</v>
          </cell>
          <cell r="D2598" t="str">
            <v>809180</v>
          </cell>
          <cell r="E2598" t="str">
            <v>赵交其</v>
          </cell>
          <cell r="F2598" t="str">
            <v>男</v>
          </cell>
          <cell r="G2598" t="str">
            <v>62</v>
          </cell>
          <cell r="H2598" t="str">
            <v>质硬网膜组织</v>
          </cell>
          <cell r="I2598" t="str">
            <v>胃占位病变</v>
          </cell>
          <cell r="J2598" t="str">
            <v>2017-03-07 16:08:27</v>
          </cell>
          <cell r="K2598" t="str">
            <v>（质硬网膜组织）灰红组织一块，大小.5×0.3×0.2cm，质硬。</v>
          </cell>
          <cell r="L2598" t="str">
            <v>冰余组织：
（质硬网膜组织）切除：
  - 纤维脂肪组织中见低分化腺癌浸润，主要呈印戒细胞癌形态。</v>
          </cell>
        </row>
        <row r="2599">
          <cell r="B2599" t="str">
            <v>183615</v>
          </cell>
        </row>
        <row r="2599">
          <cell r="E2599" t="str">
            <v>邓宫财</v>
          </cell>
          <cell r="F2599" t="str">
            <v>男</v>
          </cell>
          <cell r="G2599" t="str">
            <v>25</v>
          </cell>
          <cell r="H2599" t="str">
            <v>颈部肿物1；颈部肿物2</v>
          </cell>
        </row>
        <row r="2599">
          <cell r="J2599" t="str">
            <v>2017-03-07 16:13:39</v>
          </cell>
          <cell r="K2599" t="str">
            <v>（颈部肿物1；颈部肿物2）
（颈部肿物1）皮肤及皮下组织，大小0.7×0.5×0.3cm，皮肤面积0.7×0.3cm，皮肤下方切面灰黄、灰白。
（颈部肿物2）皮肤及皮下组织两块，大者大小0.7×0.5×0.3cm，皮肤面积0.7×0.3cm，皮肤下方见直径0.3cm结节，切面灰黄灰白；小者大小0.6×0.6×0.2cm，皮肤面积0.6×0.2cm，皮肤下方见灰黄结节，直径0.2cm。</v>
          </cell>
          <cell r="L2599" t="str">
            <v>（颈部肿物1）切除：
  - 形态符合表皮样囊肿，伴囊壁破溃、组织细胞反应及慢性炎细胞浸润，镜下直径0.5cm；
  - 侧切缘及底切缘未见病变；
（颈部肿物2）切除：
  - 送检两块组织中均可见表皮样囊肿，镜下直径0.3cm及0.5cm；
  - 侧切缘及底切缘均未见病变。</v>
          </cell>
        </row>
        <row r="2600">
          <cell r="A2600" t="str">
            <v>0009822003</v>
          </cell>
          <cell r="B2600" t="str">
            <v>183616</v>
          </cell>
          <cell r="C2600" t="str">
            <v>0009822003</v>
          </cell>
          <cell r="D2600" t="str">
            <v>822003</v>
          </cell>
          <cell r="E2600" t="str">
            <v>孙宁宁</v>
          </cell>
          <cell r="F2600" t="str">
            <v>女</v>
          </cell>
          <cell r="G2600" t="str">
            <v>42</v>
          </cell>
          <cell r="H2600" t="str">
            <v>右腋窝前哨淋巴结活检术</v>
          </cell>
          <cell r="I2600" t="str">
            <v>乳腺癌</v>
          </cell>
          <cell r="J2600" t="str">
            <v>2017-03-07 16:22:16</v>
          </cell>
          <cell r="K2600" t="str">
            <v>（右腋窝前哨淋巴结活检术）淋巴结样组织1枚，直径1.5cm。</v>
          </cell>
          <cell r="L2600" t="str">
            <v>（右腋窝前哨淋巴结）切除活检：
  - 淋巴结未见癌转移（0/1）；
  - 免疫组化结果显示:CK(－)。</v>
          </cell>
        </row>
        <row r="2601">
          <cell r="A2601" t="str">
            <v>0009822280</v>
          </cell>
          <cell r="B2601" t="str">
            <v>183617</v>
          </cell>
          <cell r="C2601" t="str">
            <v>0009822280</v>
          </cell>
          <cell r="D2601" t="str">
            <v>822280</v>
          </cell>
          <cell r="E2601" t="str">
            <v>宋玉茹</v>
          </cell>
          <cell r="F2601" t="str">
            <v>女</v>
          </cell>
          <cell r="G2601" t="str">
            <v>54</v>
          </cell>
          <cell r="H2601" t="str">
            <v>左腋窝前哨淋巴结活检术</v>
          </cell>
          <cell r="I2601" t="str">
            <v>乳腺癌</v>
          </cell>
          <cell r="J2601" t="str">
            <v>2017-03-07 15:13:05</v>
          </cell>
          <cell r="K2601" t="str">
            <v>（左腋窝前哨淋巴结活检术）淋巴结样组织4枚，直径1-1.5cm。</v>
          </cell>
          <cell r="L2601" t="str">
            <v>（左腋窝前哨淋巴结）切除活检：
  - 淋巴结未见癌转移（0/4）；
  - 免疫组化结果显示:CK(－)。</v>
          </cell>
        </row>
        <row r="2602">
          <cell r="A2602" t="str">
            <v>0009823125</v>
          </cell>
          <cell r="B2602" t="str">
            <v>183618</v>
          </cell>
          <cell r="C2602" t="str">
            <v>0009823125</v>
          </cell>
          <cell r="D2602" t="str">
            <v>823125</v>
          </cell>
          <cell r="E2602" t="str">
            <v>张晓娟</v>
          </cell>
          <cell r="F2602" t="str">
            <v>女</v>
          </cell>
          <cell r="G2602" t="str">
            <v>39</v>
          </cell>
          <cell r="H2602" t="str">
            <v>右腋窝前哨淋巴结活检术\右腋窝可疑肿大淋巴结</v>
          </cell>
          <cell r="I2602" t="str">
            <v>乳腺癌</v>
          </cell>
          <cell r="J2602" t="str">
            <v>2017-03-07 15:13:47</v>
          </cell>
          <cell r="K2602" t="str">
            <v>（右腋窝前哨淋巴结活检术）淋巴结样组织1枚，直径1.5cm；
（右腋窝可疑肿大淋巴结）淋巴结样组织1枚，直径2.5cm。</v>
          </cell>
          <cell r="L2602" t="str">
            <v>（右腋窝前哨淋巴结）切除活检：
  - 淋巴结可见癌转移（1/1，多灶，镜下最大径0.05-1.1mm）；
  - 癌组织累及淋巴结被膜；
  - 免疫组化结果显示:CK(+)；
（右腋窝可疑肿大淋巴结）切除：
  - 淋巴结未见癌转移（0/1）；
  - 免疫组化结果显示:CK(－)。</v>
          </cell>
        </row>
        <row r="2603">
          <cell r="A2603" t="str">
            <v>0009822231</v>
          </cell>
          <cell r="B2603" t="str">
            <v>183619</v>
          </cell>
          <cell r="C2603" t="str">
            <v>0009822231</v>
          </cell>
          <cell r="D2603" t="str">
            <v>822231</v>
          </cell>
          <cell r="E2603" t="str">
            <v>宋淑芝</v>
          </cell>
          <cell r="F2603" t="str">
            <v>女</v>
          </cell>
          <cell r="G2603" t="str">
            <v>43</v>
          </cell>
          <cell r="H2603" t="str">
            <v>右腋窝前哨淋巴结活检术\右腋窝可疑肿大淋巴结</v>
          </cell>
          <cell r="I2603" t="str">
            <v>乳腺癌</v>
          </cell>
          <cell r="J2603" t="str">
            <v>2017-03-07 14:24:19</v>
          </cell>
          <cell r="K2603" t="str">
            <v>（右腋窝前哨淋巴结活检术）淋巴结样组织1枚，直径1.5cm。
（右腋窝可疑肿大淋巴结）淋巴结样组织3枚，直径1cm。</v>
          </cell>
          <cell r="L2603" t="str">
            <v>（右腋窝前哨淋巴结）切除活检：
  - 淋巴结可见癌转移（1/1，单灶，最大径6.5mm）；
  - 未见癌组织淋巴结被膜外侵犯；
  - 免疫组化结果显示:CK(+)；
（右腋窝可疑肿大淋巴结）切除：
  - 淋巴结未见癌转移（0/3）；
  - 免疫组化结果显示:CK(－)。</v>
          </cell>
        </row>
        <row r="2604">
          <cell r="A2604" t="str">
            <v>0009821399</v>
          </cell>
          <cell r="B2604" t="str">
            <v>183620</v>
          </cell>
          <cell r="C2604" t="str">
            <v>0009821399</v>
          </cell>
          <cell r="D2604" t="str">
            <v>821399</v>
          </cell>
          <cell r="E2604" t="str">
            <v>李柳</v>
          </cell>
          <cell r="F2604" t="str">
            <v>女</v>
          </cell>
          <cell r="G2604" t="str">
            <v>34</v>
          </cell>
          <cell r="H2604" t="str">
            <v>右乳腺外上肿物扩大切除术\右乳腺内上肿物切除术</v>
          </cell>
        </row>
        <row r="2604">
          <cell r="J2604" t="str">
            <v>2017-03-07 11:05:48</v>
          </cell>
          <cell r="K2604" t="str">
            <v>（右乳腺外上肿物扩大切除术）部分乳腺切除标本，大小4×3×2cm，切缘可见缝线标记（1上，2下，3内，4外）,书页状切开乳腺组织，可见一不规则形肿物，大小1.8×1.5×1.5cm，切面灰白、实性、质硬，边界不清。
（右乳腺内上肿物切除术）不整形组织，大小2.3×1.7×1cm，切面见一灰白结节，最大径1cm，灰白、实性、质韧。</v>
          </cell>
          <cell r="L2604" t="str">
            <v>（右乳腺外上肿物）扩大切除：
  - 乳腺纤维上皮性肿瘤，间质中等丰富，局灶呈浸润性边界，可符合交界性叶状肿瘤，大小1.8×1.5×1.5cm；
  - （上）、（下）、（内）切缘呈腺病改变；
  - （外）切缘呈腺病改变，局灶可见纤维腺瘤样结构；
（右乳腺内上肿物）切除：
  - 乳腺纤维腺瘤，最大径1cm；
  - 周围乳腺呈腺病改变，伴间质玻璃样变性。</v>
          </cell>
        </row>
        <row r="2605">
          <cell r="A2605" t="str">
            <v>0009774933</v>
          </cell>
          <cell r="B2605" t="str">
            <v>183621</v>
          </cell>
          <cell r="C2605" t="str">
            <v>0009774933</v>
          </cell>
          <cell r="D2605" t="str">
            <v>774933</v>
          </cell>
          <cell r="E2605" t="str">
            <v>邢荣</v>
          </cell>
          <cell r="F2605" t="str">
            <v>女</v>
          </cell>
          <cell r="G2605" t="str">
            <v>63</v>
          </cell>
          <cell r="H2605" t="str">
            <v>右乳腺肿物切除术</v>
          </cell>
        </row>
        <row r="2605">
          <cell r="J2605" t="str">
            <v>2017-03-07 10:59:05</v>
          </cell>
          <cell r="K2605" t="str">
            <v>（右乳腺肿物切除术）皮肤及皮下组织一块，大小3.5×1.2×1.5cm，皮肤表面可见灰白色突起，大小0.6×0.5cm，高处皮肤0.2cm。</v>
          </cell>
          <cell r="L2605" t="str">
            <v>（右乳腺肿物）切除：
  - 形态符合脂溢性角化病，大小0.6×0.5×0.2cm；
  - 侧切缘及底切缘未见病变。</v>
          </cell>
        </row>
        <row r="2606">
          <cell r="A2606" t="str">
            <v>0009820094</v>
          </cell>
          <cell r="B2606" t="str">
            <v>183622</v>
          </cell>
          <cell r="C2606" t="str">
            <v>0009820094</v>
          </cell>
          <cell r="D2606" t="str">
            <v>820094</v>
          </cell>
          <cell r="E2606" t="str">
            <v>乌云稍</v>
          </cell>
          <cell r="F2606" t="str">
            <v>女</v>
          </cell>
          <cell r="G2606" t="str">
            <v>43</v>
          </cell>
          <cell r="H2606" t="str">
            <v>左乳腺肿物扩大切除术</v>
          </cell>
        </row>
        <row r="2606">
          <cell r="J2606" t="str">
            <v>2017-03-07 09:45:00</v>
          </cell>
          <cell r="K2606" t="str">
            <v>（左乳腺肿物扩大切除术）乳腺切除标本，大小5×3×2cm，切缘可见缝线标记（1上，2下，3内，4外）,书页状切开乳腺组织，切面灰白、实性、质韧，未见明确肿物。送检组织全部取材。</v>
          </cell>
          <cell r="L2606" t="str">
            <v>（左乳腺肿物）扩大切除：
  - 乳腺导管内乳头状肿瘤，伴周围组织出血、肉芽组织形成，结合形态、病史及免疫组化染色结果，符合导管内乳头状瘤伴活检术后改变；
  - 乳腺腺病，伴导管扩张，部分扩张导管内可见分泌物潴留；
  - （上）、（下）、（内）、（外）切缘呈腺病改变，（上）、（下）切缘伴导管扩张；
------------------------------------------------------------
免疫组化结果显示:Calponin(+),CK5/6(+),ER(+，中，60%),HER2(2+),Ki-67(10%+),P63(+),PR(+，中，60%)。</v>
          </cell>
        </row>
        <row r="2607">
          <cell r="A2607" t="str">
            <v>0009648780</v>
          </cell>
          <cell r="B2607" t="str">
            <v>183623</v>
          </cell>
          <cell r="C2607" t="str">
            <v>0009648780</v>
          </cell>
          <cell r="D2607" t="str">
            <v>648780</v>
          </cell>
          <cell r="E2607" t="str">
            <v>张春华</v>
          </cell>
          <cell r="F2607" t="str">
            <v>女</v>
          </cell>
          <cell r="G2607" t="str">
            <v>40</v>
          </cell>
          <cell r="H2607" t="str">
            <v>右乳腺肿物扩大切除术</v>
          </cell>
        </row>
        <row r="2607">
          <cell r="J2607" t="str">
            <v>2017-03-07 09:04:13</v>
          </cell>
          <cell r="K2607" t="str">
            <v>（右乳腺肿物扩大切除术）部分乳腺切除标本，大小3×3×1.5cm，切缘可见缝线标记（1上，2下，3内，4外）,书页状切开乳腺组织，可见一不规则形肿物，大小2×1.5×1cm，切面灰白、实性、质硬，边界尚清。</v>
          </cell>
          <cell r="L2607" t="str">
            <v>（右乳腺肿物）扩大切除：
  - 乳腺纤维腺瘤，局部间质稍丰富，边界尚清，大小2×1.5×1cm；
  - 镜下肿瘤延伸至局部烧灼缘；
  - （上）、（下）、（内）、（外）切缘均呈腺病改变，（内）切缘伴纤维腺瘤样结构。</v>
          </cell>
        </row>
        <row r="2608">
          <cell r="A2608" t="str">
            <v>T001419935</v>
          </cell>
          <cell r="B2608" t="str">
            <v>183624</v>
          </cell>
          <cell r="C2608" t="str">
            <v>T001419935</v>
          </cell>
          <cell r="D2608" t="str">
            <v>808597</v>
          </cell>
          <cell r="E2608" t="str">
            <v>徐德雨</v>
          </cell>
          <cell r="F2608" t="str">
            <v>男</v>
          </cell>
          <cell r="G2608" t="str">
            <v>58</v>
          </cell>
          <cell r="H2608" t="str">
            <v>肠系膜结节</v>
          </cell>
          <cell r="I2608" t="str">
            <v>直肠癌</v>
          </cell>
          <cell r="J2608" t="str">
            <v>2017-03-07 16:33:14</v>
          </cell>
          <cell r="K2608" t="str">
            <v>（肠系膜结节）灰红组织一块，直径0.3cm，质中。</v>
          </cell>
          <cell r="L2608" t="str">
            <v>冰余组织：
（肠系膜结节）切除：
  - 形态符合纤维组织瘤样增生，伴散在增生的间皮细胞浸润。
-------------------------------------------------------------
免疫组化结果显示:b-catenin(胞浆+),CD117(－),CD34(－),CK(间皮+),Desmin(局灶+),DOG1(－),Ki-67(1%+),S100(－),SMA(+)。</v>
          </cell>
        </row>
        <row r="2609">
          <cell r="A2609" t="str">
            <v>T001421341</v>
          </cell>
          <cell r="B2609" t="str">
            <v>183625</v>
          </cell>
          <cell r="C2609" t="str">
            <v>T001421341</v>
          </cell>
          <cell r="D2609" t="str">
            <v>809421</v>
          </cell>
          <cell r="E2609" t="str">
            <v>姜墨玉</v>
          </cell>
          <cell r="F2609" t="str">
            <v>女</v>
          </cell>
          <cell r="G2609" t="str">
            <v>64</v>
          </cell>
          <cell r="H2609" t="str">
            <v>甲状腺左叶及峡部</v>
          </cell>
          <cell r="I2609" t="str">
            <v>甲状腺肿物</v>
          </cell>
          <cell r="J2609" t="str">
            <v>2017-03-07 17:17:06</v>
          </cell>
          <cell r="K2609" t="str">
            <v>（甲状腺左叶及峡部）灰红甲状腺组织，大小5.5×3.5×2.5cm，书页状切开，切面可见一灰红结节，大小1.5×1.3×1cm，质软。</v>
          </cell>
          <cell r="L2609" t="str">
            <v>冰余组织：
（甲状腺左叶及峡部）切除：
  - 结节性甲状腺肿，局灶见坏死物纤维化包裹结节。</v>
          </cell>
        </row>
        <row r="2610">
          <cell r="A2610" t="str">
            <v>T001421341</v>
          </cell>
          <cell r="B2610" t="str">
            <v>183626</v>
          </cell>
          <cell r="C2610" t="str">
            <v>T001421341</v>
          </cell>
          <cell r="D2610" t="str">
            <v>809421</v>
          </cell>
          <cell r="E2610" t="str">
            <v>姜墨玉</v>
          </cell>
          <cell r="F2610" t="str">
            <v>女</v>
          </cell>
          <cell r="G2610" t="str">
            <v>64</v>
          </cell>
          <cell r="H2610" t="str">
            <v>甲状腺左叶及峡部\甲状腺右叶</v>
          </cell>
          <cell r="I2610" t="str">
            <v>甲状腺肿物</v>
          </cell>
          <cell r="J2610" t="str">
            <v>2017-03-07 17:17:06</v>
          </cell>
          <cell r="K2610" t="str">
            <v>（甲状腺右叶）甲状腺腺叶切除标本，大小5×2×1cm，切面见一灰黄钙化结节，直径1.3cm，切面灰白、实性、质硬，余切面灰红胶冻样，局灶可见出血。</v>
          </cell>
          <cell r="L2610" t="str">
            <v>冰余组织：
（甲状腺右叶）切除：
  - 结节性甲状腺肿，伴显著纤维化、钙化及骨化。</v>
          </cell>
        </row>
        <row r="2611">
          <cell r="A2611" t="str">
            <v>T001417073</v>
          </cell>
          <cell r="B2611" t="str">
            <v>183627</v>
          </cell>
          <cell r="C2611" t="str">
            <v>T001417073</v>
          </cell>
          <cell r="D2611" t="str">
            <v>808690</v>
          </cell>
          <cell r="E2611" t="str">
            <v>路书荣</v>
          </cell>
          <cell r="F2611" t="str">
            <v>女</v>
          </cell>
          <cell r="G2611" t="str">
            <v>55</v>
          </cell>
          <cell r="H2611" t="str">
            <v>左卵巢肿物</v>
          </cell>
          <cell r="I2611" t="str">
            <v>盆腔巨大肿物性质待查,剖宫产史,开腹次全子</v>
          </cell>
          <cell r="J2611" t="str">
            <v>2017-03-07 18:22:28</v>
          </cell>
          <cell r="K2611" t="str">
            <v>（左卵巢肿物）灰黄组织两块，总大小1×0.5×0.2cm，灰白、实性、质软。</v>
          </cell>
          <cell r="L2611" t="str">
            <v>冰余组织：
（左卵巢肿物）切除：
  - 形态符合高级别浆液性癌。</v>
          </cell>
        </row>
        <row r="2612">
          <cell r="A2612" t="str">
            <v>T001417710</v>
          </cell>
          <cell r="B2612" t="str">
            <v>183628</v>
          </cell>
          <cell r="C2612" t="str">
            <v>T001417710</v>
          </cell>
          <cell r="D2612" t="str">
            <v>809424</v>
          </cell>
          <cell r="E2612" t="str">
            <v>隋作敏</v>
          </cell>
          <cell r="F2612" t="str">
            <v>男</v>
          </cell>
          <cell r="G2612" t="str">
            <v>68</v>
          </cell>
          <cell r="H2612" t="str">
            <v>第8p组淋巴结</v>
          </cell>
          <cell r="I2612" t="str">
            <v>胃癌</v>
          </cell>
          <cell r="J2612" t="str">
            <v>2017-03-07 19:18:47</v>
          </cell>
          <cell r="K2612" t="str">
            <v>（第8p组淋巴结）结节1枚，直径0.4cm，质硬。</v>
          </cell>
          <cell r="L2612" t="str">
            <v>冰余组织：
（第8p组淋巴结）切除：
  - 淋巴结未见癌转移（0/1）。</v>
          </cell>
        </row>
        <row r="2613">
          <cell r="A2613" t="str">
            <v>T001414026</v>
          </cell>
          <cell r="B2613" t="str">
            <v>183629</v>
          </cell>
          <cell r="C2613" t="str">
            <v>T001414026</v>
          </cell>
          <cell r="D2613" t="str">
            <v>809096</v>
          </cell>
          <cell r="E2613" t="str">
            <v>周振刚</v>
          </cell>
          <cell r="F2613" t="str">
            <v>男</v>
          </cell>
          <cell r="G2613" t="str">
            <v>56</v>
          </cell>
          <cell r="H2613" t="str">
            <v>结肠脾区肿物\近端\远端</v>
          </cell>
          <cell r="I2613" t="str">
            <v>乙状结肠癌,不全肠梗阻</v>
          </cell>
          <cell r="J2613" t="str">
            <v>2017-03-07 19:33:05</v>
          </cell>
          <cell r="K2613" t="str">
            <v>（结肠脾区肿物\近端\远端）
结肠脾区肿物：切除肠管一段长7cm，周径8cm，紧邻一侧断端，距另一侧断端2.5cm，可见一肿物，大小6×6×2cm，切面灰红、实性、质软，绒毛样。网膜组织大小8×8×1cm，未见结节及质硬区。
近端：环状粘膜长1cm，周径2.5cm。
远端：环状粘膜长1cm，周径4cm。</v>
          </cell>
          <cell r="L2613" t="str">
            <v>（结肠脾区肿物）切除：
  - 绒毛状管状腺瘤，Ⅱ-Ⅲ级，大小6×6×2cm；
  - 未见脉管瘤栓；
  - 网膜组织，未见肿瘤；
  - （近端）及（远端）切缘未见肿瘤；
  - 肠周淋巴结4枚，呈反应性增生。</v>
          </cell>
        </row>
        <row r="2614">
          <cell r="A2614" t="str">
            <v>T001407585</v>
          </cell>
          <cell r="B2614" t="str">
            <v>183630</v>
          </cell>
          <cell r="C2614" t="str">
            <v>T001407585</v>
          </cell>
          <cell r="D2614" t="str">
            <v>809194</v>
          </cell>
          <cell r="E2614" t="str">
            <v>刘小一蕾</v>
          </cell>
          <cell r="F2614" t="str">
            <v>女</v>
          </cell>
          <cell r="G2614" t="str">
            <v>25</v>
          </cell>
          <cell r="H2614" t="str">
            <v>腹膜后肿物+胰体尾+部分脾</v>
          </cell>
          <cell r="I2614" t="str">
            <v>胰腺尾肿物</v>
          </cell>
          <cell r="J2614" t="str">
            <v>2017-03-07 15:20:12</v>
          </cell>
          <cell r="K2614" t="str">
            <v>（腹膜后肿物+胰体尾+部分脾）
腹膜后肿物+胰体尾+部分脾，总大小9×7×6cm，部分脾大小6×3×2cm，胰腺大小4×3×0.8cm，肠管两段，长分别为4cm及5cm，周径8cm，肠管、胰腺及脾之间见一灰白、实性肿物，大小6×6×5.8cm，切面灰白、实性、质硬，与肠壁、脾脏、脾门关系密切。另见大网膜一块，大小9×9×1cm，未触及质硬结节。</v>
          </cell>
          <cell r="L2614" t="str">
            <v>（腹膜后肿物+胰体尾+部分脾）切除：
  - 梭形细胞肿瘤，形态符合纤维瘤病，大小6×6×5.8cm；
  - 未见脉管瘤栓；
  - 肿瘤于粘连肠管及肠周脂肪间呈浸润性生长；
  - 肿瘤累及胰腺组织及脾门脂肪，未累及脾组织；
  - 网膜组织，未见肿瘤；
  - 胰腺断端、脾断端及肠管断端未见肿瘤；
  - 淋巴结未见转移性肿瘤（0/5）；
----------------------------------------------------------
免疫组化结果显示:ALK(u)(－),b-catenin(胞浆+),Bcl-2(－),CD117(－),CD34(－),CK(－),Desmin(－),Ki-67(2%+),S100(－),SMA(－)。</v>
          </cell>
        </row>
        <row r="2615">
          <cell r="A2615" t="str">
            <v>T001386986</v>
          </cell>
          <cell r="B2615" t="str">
            <v>183631</v>
          </cell>
          <cell r="C2615" t="str">
            <v>T001386986</v>
          </cell>
          <cell r="D2615" t="str">
            <v>817983</v>
          </cell>
          <cell r="E2615" t="str">
            <v>王哲</v>
          </cell>
          <cell r="F2615" t="str">
            <v>男</v>
          </cell>
          <cell r="G2615" t="str">
            <v>54</v>
          </cell>
          <cell r="H2615" t="str">
            <v>第12a组淋巴结\第8组淋巴结\第11p组淋巴结\第1组淋巴结\第3组淋巴结\第4sb组淋巴结\第4d组淋巴结\第4d组黑染淋巴结\第5组淋巴结\第5组黑染淋巴结\第6组淋巴结\第6组黑染淋巴结\第7组淋巴结\第9组淋巴结\远端胃及大网膜</v>
          </cell>
          <cell r="I2615" t="str">
            <v>胃癌,胃镜检查 预防出血,超声胃镜检查</v>
          </cell>
          <cell r="J2615" t="str">
            <v>2017-03-07 13:31:47</v>
          </cell>
          <cell r="K2615" t="str">
            <v>（第12a组淋巴结\第8组淋巴结\第11p组淋巴结\第1组淋巴结\第3组淋巴结\第4sb组淋巴结\第4d组淋巴结\第4d组黑染淋巴结\第5组淋巴结\第5组黑染淋巴结\第6组淋巴结\第6组黑染淋巴结\第7组淋巴结\第9组淋巴结\远端胃及大网膜）
远端胃切除标本，大弯长13cm，小弯长8cm，距胃断端5cm，距十二指肠断端2.5cm，胃窦小弯侧见一浸润溃疡型肿物，大小7×5.5×0.8-1.6cm，溃疡深0.8cm，切面灰白、实性、质硬，肉眼累及胃壁全层。网膜大小20×11×2cm，表面未触及质硬结节。</v>
          </cell>
          <cell r="L2615" t="str">
            <v>（胃癌化疗后）
（远端胃及大网膜）切除：
  - 粘液腺癌，细胞成分主要呈印戒细胞形态，Lauren分型：弥漫型，大小7×5.5×0.8-1.6cm；
  - 可见脉管癌栓，未见神经侵犯；
  - 癌组织轻-中度退变，部分区仅残存粘液池，无细胞成分，间质纤维组织增生伴慢性炎细胞浸润，结合病史，符合治疗后改变（NCCN TRG：2级）；
  - 癌组织侵达浆膜表面；
  - （大网膜）未见癌；
  - 胃断端及十二指肠断端未见癌；
  - 淋巴结未见癌转移（第1组0/1，第3组0/5，第4sb组0/2，第4d组0/3，第4d组黑0/2，第5组0/1，第5组黑0/0，第6组0/4，第6组黑0/3，第7组0/2，第8组0/5，第9组0/0，第11p组0/7，第12a组0/2），（第6组淋巴结）可见脉管癌栓，（第9组淋巴结）另见癌结节；
  - 其中（第4d组）、（第5组）、（第6组）、（第7组）各有1枚淋巴结内可见粘液池，未见明确癌细胞；
  - （第5组黑染淋巴结）及（第9组淋巴结）镜下于送检纤维组织的浆膜面可见癌组织；
  - 肿瘤病理分期：ypT4aN0
-----------------------------------------------------------
免疫组化结果显示:AFP(－),CD34(血管+),Cmet(1+),D2-40(脉管神经+),EBER(－),EGFR(+++),HER2(0，两个蜡块),Ki-67(70%+),MLH1(+),MSH2(+),MSH6(+),PDL-1(－),PMS2(+),SALL4(+)。</v>
          </cell>
        </row>
        <row r="2616">
          <cell r="A2616" t="str">
            <v>T001416963</v>
          </cell>
          <cell r="B2616" t="str">
            <v>183632</v>
          </cell>
          <cell r="C2616" t="str">
            <v>T001416963</v>
          </cell>
          <cell r="D2616" t="str">
            <v>809088</v>
          </cell>
          <cell r="E2616" t="str">
            <v>安克勇</v>
          </cell>
          <cell r="F2616" t="str">
            <v>男</v>
          </cell>
          <cell r="G2616" t="str">
            <v>63</v>
          </cell>
          <cell r="H2616" t="str">
            <v>胆囊\左半肝</v>
          </cell>
          <cell r="I2616" t="str">
            <v>左肝肿物</v>
          </cell>
          <cell r="J2616" t="str">
            <v>2017-03-07 14:39:47</v>
          </cell>
          <cell r="K2616" t="str">
            <v>（胆囊\左半肝）
左半肝：肝切除标本，大小16×12×5cm，距肝切缘7cm，可见一结节状肿物，大小11×8×8cm，切面灰白灰绿、质软，结节状，与周围肝组织界限尚清，局部大血管内可见瘤栓，肿物周围可见散在播散病灶，直径0.3-0.5cm。
胆囊：切除胆囊一枚，大小6×2×1cm，表面光滑，剖开内含墨绿色胆汁，壁厚0.2cm，内壁墨绿色绒毯状，未见结石及息肉。</v>
          </cell>
          <cell r="L2616" t="str">
            <v>（左半肝）切除：
  - 肝细胞癌，Ⅱ级，大小11×8×8cm；
  - 伴卫星灶 ，直径0.3-0.5cm；
  - 可见较多脉管癌栓；
  - 癌组织累及肝被膜；
  - 肝切缘及血管断端未见癌；
  - 肿瘤病理分期：pT3a
（胆囊）切除：
  - 慢性胆囊炎，未见癌。</v>
          </cell>
        </row>
        <row r="2617">
          <cell r="A2617" t="str">
            <v>T001412490</v>
          </cell>
          <cell r="B2617" t="str">
            <v>183633</v>
          </cell>
          <cell r="C2617" t="str">
            <v>T001412490</v>
          </cell>
          <cell r="D2617" t="str">
            <v>809099</v>
          </cell>
          <cell r="E2617" t="str">
            <v>刘燕平</v>
          </cell>
          <cell r="F2617" t="str">
            <v>女</v>
          </cell>
          <cell r="G2617" t="str">
            <v>34</v>
          </cell>
          <cell r="H2617" t="str">
            <v>肠系膜下血管根部淋巴结\近端\远端\直肠</v>
          </cell>
          <cell r="I2617" t="str">
            <v>直肠癌</v>
          </cell>
          <cell r="J2617" t="str">
            <v>2017-03-07 18:11:40</v>
          </cell>
          <cell r="K2617" t="str">
            <v>（肠系膜下血管根部淋巴结\近端\远端\直肠）
直肠：切除肠管一段，长13cm，周径5cm，距下断端5cm，距上断端4cm，可见一局限溃疡型肿物，大小6×4×0.4-1cm，肿物部分位于腹膜返折以上，部分位于腹膜返折以下，切面灰白、实性、质硬，肉眼侵及直肠旁脂肪。
近端：环状粘膜长0.5cm，周径3cm。
远端：环状粘膜长0.5cm，周径3cm。</v>
          </cell>
          <cell r="L2617" t="str">
            <v>（直肠）切除：
  - 中分化腺癌，大小6×4×0.4-1cm；
  - 未见脉管癌栓及神经侵犯；
  - 癌组织侵达浆膜下纤维脂肪组织，局灶紧邻浆膜（镜下最近距离＜0.05mm）；
  - （近端）、（远端）及环周切缘未见癌；
  - 淋巴结未见癌转移（肠周0/26）；
  - 肿瘤病理分期：pT3N0
------------------------------------------------------------
免疫组化结果显示:BRAF(－),Cmet(2+),EGFR(++),HER2(0),Ki-67(+＞75%),MLH1(+),MSH2(+),MSH6(+),PMS2(+)。</v>
          </cell>
        </row>
        <row r="2618">
          <cell r="A2618" t="str">
            <v>T001418633</v>
          </cell>
          <cell r="B2618" t="str">
            <v>183634</v>
          </cell>
          <cell r="C2618" t="str">
            <v>T001418633</v>
          </cell>
          <cell r="D2618" t="str">
            <v>809314</v>
          </cell>
          <cell r="E2618" t="str">
            <v>王贵军</v>
          </cell>
          <cell r="F2618" t="str">
            <v>男</v>
          </cell>
          <cell r="G2618" t="str">
            <v>47</v>
          </cell>
          <cell r="H2618" t="str">
            <v>左腹股沟瘤床扩大切除标本</v>
          </cell>
          <cell r="I2618" t="str">
            <v>左腹股沟肿瘤局切术后</v>
          </cell>
          <cell r="J2618" t="str">
            <v>2017-03-07 19:19:00</v>
          </cell>
          <cell r="K2618" t="str">
            <v>（左腹股沟瘤床扩大切除标本）
带皮软组织一块，大小11×6×2cm，皮肤面积11×3cm，书页状切开，皮下脂肪内可见一质韧区，大小3×3×2cm，切面灰白、实性，与周围组织界限清楚。脂肪内找到淋巴结7枚，直径0.2-1cm。</v>
          </cell>
          <cell r="L2618" t="str">
            <v>（左腹股沟瘤床）扩大切除：
  - 真皮及皮下组织中可见异物（缝线）及异物巨细胞反应，伴大量慢性炎细胞浸润，结合病史，符合肿瘤局切术后改变，未见明确肿瘤残存；
  - 侧切缘及底切缘未见肿瘤；
  - 淋巴结未见转移性肿瘤（0/7）。</v>
          </cell>
        </row>
        <row r="2619">
          <cell r="A2619" t="str">
            <v>T001415661</v>
          </cell>
          <cell r="B2619" t="str">
            <v>183635</v>
          </cell>
          <cell r="C2619" t="str">
            <v>T001415661</v>
          </cell>
          <cell r="D2619" t="str">
            <v>809310</v>
          </cell>
          <cell r="E2619" t="str">
            <v>徐银彬</v>
          </cell>
          <cell r="F2619" t="str">
            <v>男</v>
          </cell>
          <cell r="G2619" t="str">
            <v>59</v>
          </cell>
          <cell r="H2619" t="str">
            <v>左膝内侧肿物\左膝外侧肿物\左膝上方肿物</v>
          </cell>
          <cell r="I2619" t="str">
            <v>左膝盖上方皮肤黑色素瘤术后反复复发 移行</v>
          </cell>
          <cell r="J2619" t="str">
            <v>2017-03-07 17:10:38</v>
          </cell>
          <cell r="K2619" t="str">
            <v>（左膝内侧肿物\左膝外侧肿物\左膝上方肿物）
左膝内侧肿物：皮肤及皮下组织，大小2.5×1.3×1cm，皮肤面积2.5×1.3cm，多切面切开，未见明确肿物。
左膝外侧肿物：皮肤及皮下组织，大小2×1×0.7cm，皮肤面积2×1.7cm，多切面切开，皮下脂肪内可见一质硬结节，直径0.3cm。
左膝上方肿物：皮肤及皮下组织，大小4×2×1cm，皮肤面积4×2cm，多切面切开，切面见一质硬结节，直径0.8cm。</v>
          </cell>
          <cell r="L2619" t="str">
            <v>（左膝盖上方皮肤黑色素瘤术后）
（左膝内侧肿物）切除：
  - 皮肤及皮下组织，未见肿瘤；
  - 侧切缘及底切缘未见肿瘤；
（左膝外侧肿物）、（左膝上方肿物）切除：
  - 真皮及皮下组织内见恶性肿瘤浸润，伴坏死，结合形态、病史及免疫组化染色，支持恶性黑色素瘤，直径分别为0.3cm（左膝外侧）及0.8cm（左膝上方）；
  - 未见脉管瘤栓；
  - 侧切缘及底切缘均未见肿瘤。
------------------------------------------------------------
免疫组化结果显示:CK(－),HMB-45(部分+),Ki-67(25%+),MELAN-A(小灶+),S100(+++)。</v>
          </cell>
        </row>
        <row r="2620">
          <cell r="A2620" t="str">
            <v>T001419935</v>
          </cell>
          <cell r="B2620" t="str">
            <v>183636</v>
          </cell>
          <cell r="C2620" t="str">
            <v>T001419935</v>
          </cell>
          <cell r="D2620" t="str">
            <v>808597</v>
          </cell>
          <cell r="E2620" t="str">
            <v>徐德雨</v>
          </cell>
          <cell r="F2620" t="str">
            <v>男</v>
          </cell>
          <cell r="G2620" t="str">
            <v>59</v>
          </cell>
          <cell r="H2620" t="str">
            <v>直肠上动脉根部淋巴结\左臀部肿物\直肠</v>
          </cell>
          <cell r="I2620" t="str">
            <v>直肠癌</v>
          </cell>
          <cell r="J2620" t="str">
            <v>2017-03-07 17:34:15</v>
          </cell>
          <cell r="K2620" t="str">
            <v>（直肠上动脉根部淋巴结\左臀部肿物\直肠）
直肠：切除带肛门肠管一段，长18cm，周径6-6.5cm，肛周皮肤面积8×2.5cm，距上断端8cm，距肛周皮肤切缘3cm，可见一溃疡型肿物，大小3×3cm，溃疡深0.3cm，肿物距齿状线1cm，切面灰白、实性、质硬，肉眼似累及肌层。
左臀部肿物：带皮软组织两块，总大小2×1×0.3cm，皮肤面积1×0.5cm，切面灰白、实性、质韧。</v>
          </cell>
          <cell r="L2620" t="str">
            <v>（直肠）切除：
  - 中分化腺癌，大小3×3×0.3cm；
  - 未见脉管癌栓及神经侵犯；
  - 癌组织侵达固有肌层，未累及齿状线；
  - 直肠断端、肛周皮肤断端及环周切缘未见癌；
  - 淋巴结未见癌转移（直肠周0/24，直肠上动脉根部0/1）；
  - 肿瘤病理分期：pT2N0
（左臀部肿物）切除：
  - 皮肤及皮下组织，真皮纤维组织瘤样增生，未见癌（组织平切）。
-------------------------------------------------------------
免疫组化结果显示直肠腺癌呈:BRAF(－),Cmet(2+),EGFR(+++),HER2(0),Ki-67(+＞75%),MLH1(+),MSH2(+),MSH6(+),PMS2(+)。</v>
          </cell>
        </row>
        <row r="2621">
          <cell r="A2621" t="str">
            <v>T001349485</v>
          </cell>
          <cell r="B2621" t="str">
            <v>183637</v>
          </cell>
          <cell r="C2621" t="str">
            <v>T001349485</v>
          </cell>
          <cell r="D2621" t="str">
            <v>802504</v>
          </cell>
          <cell r="E2621" t="str">
            <v>麻苓</v>
          </cell>
          <cell r="F2621" t="str">
            <v>女</v>
          </cell>
          <cell r="G2621" t="str">
            <v>78</v>
          </cell>
          <cell r="H2621" t="str">
            <v>切口疝疝囊</v>
          </cell>
          <cell r="I2621" t="str">
            <v>胰腺神经内分泌瘤术后</v>
          </cell>
          <cell r="J2621" t="str">
            <v>2017-03-07 20:06:54</v>
          </cell>
          <cell r="K2621" t="str">
            <v>（切口疝疝囊）
灰褐囊壁样组织两块，总大小4×4×1cm，壁厚0.2cm，表面尚光滑。</v>
          </cell>
          <cell r="L2621" t="str">
            <v>（胰腺神经内分泌瘤术后）
（切口疝疝囊）切除：
  - 纤维脂肪组织，伴慢性炎细胞灶性浸润，未见肿瘤。</v>
          </cell>
        </row>
        <row r="2622">
          <cell r="A2622" t="str">
            <v>T001417710</v>
          </cell>
          <cell r="B2622" t="str">
            <v>183638</v>
          </cell>
          <cell r="C2622" t="str">
            <v>T001417710</v>
          </cell>
          <cell r="D2622" t="str">
            <v>809424</v>
          </cell>
          <cell r="E2622" t="str">
            <v>隋作敏</v>
          </cell>
          <cell r="F2622" t="str">
            <v>男</v>
          </cell>
          <cell r="G2622" t="str">
            <v>68</v>
          </cell>
          <cell r="H2622" t="str">
            <v>第14v组淋巴结\第6组淋巴结\第4sb组淋巴结\第1组淋巴结\第3组淋巴结\第4d组淋巴结\第5组淋巴结\第7组淋巴结\第8、9组淋巴结\远端胃+大网膜\第11p组淋巴结\第12p组淋巴结\胃残端\第12a组淋巴结</v>
          </cell>
          <cell r="I2622" t="str">
            <v>胃癌</v>
          </cell>
          <cell r="J2622" t="str">
            <v>2017-03-07 18:21:18</v>
          </cell>
          <cell r="K2622" t="str">
            <v>（第14v组淋巴结\第6组淋巴结\第4sb组淋巴结\第1组淋巴结\第3组淋巴结\第4d组淋巴结\第5组淋巴结\第7组淋巴结\第8、9组淋巴结\远端胃+大网膜\第11p组淋巴结\第12p组淋巴结\胃残端\第12a组淋巴结）
远端胃切除标本，大弯长12cm，小弯长7cm，距胃断端3cm，距十二指肠断端2.5cm，小弯侧可见一溃疡型肿物，大小2.5×1.5cm，溃疡深0.5cm，切面灰白、实性、质硬，肉眼累及粘膜下层。网膜大小15×13×2cm，表面未触及质硬结节。
胃残端：管壁样组织，大小4×3×1cm。</v>
          </cell>
          <cell r="L2622" t="str">
            <v>（远端胃+大网膜）切除：
  - 胃早期溃疡型（0-Ⅲ）中-低分化腺癌，Lauren分型：混合型，背景为慢性消化性溃疡，符合溃疡癌变，病变总大小2.5×1.5×0.5cm；
  - 未见脉管癌栓；
  - 癌组织大部分局限于粘膜内，局灶侵达粘膜下层（近溃疡中心处）；
  - （大网膜）未见癌；
  - （胃残端）及十二指肠断端未见癌；
  - 淋巴结未见癌转移（第1组0/3，第3组0/21，第4sb组0/2，第4d组0/6，第5组0/0，第6组0/2，第7组0/1，第8、9组0/2，第11p组0/5，第12p组0/3，第12a组0/1，第14v组0/2）；
  - 肿瘤病理分期：pT1bN0
------------------------------------------------------------
免疫组化结果显示:AFP(－),CD34(血管+),Cmet(1+),D2-40(脉管神经+),EBER(－),EGFR(+++),HER2(1+),Ki-67(60%+),MLH1(+),MSH2(+),MSH6(+),PDL-1(+，中，5%),PMS2(+),SALL4(－),CK(+)。</v>
          </cell>
        </row>
        <row r="2623">
          <cell r="A2623" t="str">
            <v>T001417073</v>
          </cell>
          <cell r="B2623" t="str">
            <v>183639</v>
          </cell>
          <cell r="C2623" t="str">
            <v>T001417073</v>
          </cell>
          <cell r="D2623" t="str">
            <v>808690</v>
          </cell>
          <cell r="E2623" t="str">
            <v>路书荣</v>
          </cell>
          <cell r="F2623" t="str">
            <v>女</v>
          </cell>
          <cell r="G2623" t="str">
            <v>55</v>
          </cell>
          <cell r="H2623" t="str">
            <v>左附件及肿物\右附件\直肠系膜肿物\大网膜</v>
          </cell>
          <cell r="I2623" t="str">
            <v>盆腔巨大肿物性质待查,剖宫产史,开腹次全子</v>
          </cell>
          <cell r="J2623" t="str">
            <v>2017-03-07 18:43:01</v>
          </cell>
          <cell r="K2623" t="str">
            <v>（左附件及肿物\右附件\直肠系膜肿物\大网膜）
左附件及肿物：囊壁样组织一块，大小10×8×4cm，壁厚0.2-0.4cm，内容物已流失，内壁粗糙，外壁局部粗糙，囊壁切面灰黄灰白、实性、质硬，可见坏死，未见明确输卵管及卵巢结构。
右附件：右输卵管长4cm，直径0.7cm，伞可见，右卵巢大小3×3×1cm，切面实性、质硬。
直肠系膜肿物：灰褐组织一块，大小1.3×0.5×0.5cm，质中。
大网膜：网膜组织，大小15×13×3cm，局部质硬，质硬区范围10×4cm，切面灰白、实性、质硬，网膜表面可见数枚播散小结节，直径0.8-1cm。</v>
          </cell>
          <cell r="L2623" t="str">
            <v>（左附件及肿物）、（右附件）切除：
  - 双侧卵巢高级别浆液性癌，伴砂粒样钙化及大片坏死，大小10×8×4cm（左）及3×3×1cm（右）；
  - 未见脉管癌栓；
  - （右）卵巢表面可见癌；
  - （右）侧输卵管组织，未见癌；
  - （左附件及肿物）未见输卵管结构；
（大网膜）切除：
  - 纤维脂肪组织中见高级别浆液性癌浸润，伴砂粒样钙化；
  - 网膜组织浆膜面可见癌；
（直肠系膜肿物）切除：
  - 纤维组织中可见高级别浆液性癌浸润；
  - 肿瘤病理分期：pT3c</v>
          </cell>
        </row>
        <row r="2624">
          <cell r="A2624" t="str">
            <v>T001387216</v>
          </cell>
          <cell r="B2624" t="str">
            <v>183640</v>
          </cell>
          <cell r="C2624" t="str">
            <v>T001387216</v>
          </cell>
          <cell r="D2624" t="str">
            <v>818337</v>
          </cell>
          <cell r="E2624" t="str">
            <v>郝丙珍</v>
          </cell>
          <cell r="F2624" t="str">
            <v>女</v>
          </cell>
          <cell r="G2624" t="str">
            <v>53</v>
          </cell>
          <cell r="H2624" t="str">
            <v>直肠\近端\远端</v>
          </cell>
          <cell r="I2624" t="str">
            <v>直肠癌,术前放化疗 放射性皮炎 胃食管反流</v>
          </cell>
          <cell r="J2624" t="str">
            <v>2017-03-07 15:18:58</v>
          </cell>
          <cell r="K2624" t="str">
            <v>（直肠\近端\远端）
直肠：切除肠管一段，长8cm，周径4cm，距远端切缘0.6cm，距近端切缘7cm，可见一溃疡型肿物，大小1×1cm，溃疡深0.3cm，切面灰白、实性、质略硬，肉眼似累及肌层。肿物全取。
近端：环状粘膜长0.5cm，周径3cm。
远端：环状粘膜长0.3cm，周径2cm。</v>
          </cell>
          <cell r="L2624" t="str">
            <v>（直肠癌术前同步放化疗后）
（直肠）切除：
  - 瘤床经全部取材，仅见少许中分化腺癌组织残存；
  - 未见脉管癌栓及神经侵犯；
  - 癌组织退变，伴间质纤维组织增生及慢性炎细胞浸润，结合病史，符合治疗后改变（NCCN TRG：1级）；
  - 癌组织侵达固有浅肌层；
  - （近端）、（远端）及环周切缘未见癌；
  - 淋巴结未见癌转移（0/13）；
  - 肿瘤病理分期：ypT2N0</v>
          </cell>
        </row>
        <row r="2625">
          <cell r="A2625" t="str">
            <v>T001414017</v>
          </cell>
          <cell r="B2625" t="str">
            <v>183641</v>
          </cell>
          <cell r="C2625" t="str">
            <v>T001414017</v>
          </cell>
          <cell r="D2625" t="str">
            <v>809304</v>
          </cell>
          <cell r="E2625" t="str">
            <v>王晓英</v>
          </cell>
          <cell r="F2625" t="str">
            <v>女</v>
          </cell>
          <cell r="G2625" t="str">
            <v>36</v>
          </cell>
          <cell r="H2625" t="str">
            <v>右大腿瘤床扩大切除标本</v>
          </cell>
          <cell r="I2625" t="str">
            <v>右大腿肿物术后</v>
          </cell>
          <cell r="J2625" t="str">
            <v>2017-03-07 15:32:44</v>
          </cell>
          <cell r="K2625" t="str">
            <v>（右大腿瘤床扩大切除标本）
带皮软组织切除标本，大小7×3×2.5cm，皮肤面积7×2.5cm，表面可见一瘢痕，长5cm，切口下方软组织灰白、质韧，范围1×0.3×0.2cm。</v>
          </cell>
          <cell r="L2625" t="str">
            <v>（右大腿瘤床）扩大切除：
  - 真皮及皮下组织中可见异物（缝线）及异物巨细胞反应、脂肪坏死伴大量慢性炎细胞浸润，结合病史，符合肿瘤局部切除术后改变，未见明确肿瘤残存；
  - 侧切缘及底切缘未见肿瘤。</v>
          </cell>
        </row>
        <row r="2626">
          <cell r="A2626" t="str">
            <v>T001418812</v>
          </cell>
          <cell r="B2626" t="str">
            <v>183642</v>
          </cell>
          <cell r="C2626" t="str">
            <v>T001418812</v>
          </cell>
          <cell r="D2626" t="str">
            <v>809502</v>
          </cell>
          <cell r="E2626" t="str">
            <v>张书廉</v>
          </cell>
          <cell r="F2626" t="str">
            <v>女</v>
          </cell>
          <cell r="G2626" t="str">
            <v>69</v>
          </cell>
          <cell r="H2626" t="str">
            <v>横结肠系膜结节</v>
          </cell>
          <cell r="I2626" t="str">
            <v>胃癌</v>
          </cell>
          <cell r="J2626" t="str">
            <v>2017-03-07 13:55:11</v>
          </cell>
          <cell r="K2626" t="str">
            <v>（横结肠系膜结节）
灰黄脂肪组织一块，大小3×1×1cm，未见结节。</v>
          </cell>
          <cell r="L2626" t="str">
            <v>（横结肠系膜结节）切除：
  - 纤维脂肪组织中可见低分化癌浸润，主要呈印戒细胞癌形态，结合病史，符合胃低分化腺癌累及横结肠系膜。</v>
          </cell>
        </row>
        <row r="2627">
          <cell r="A2627" t="str">
            <v>T001410396</v>
          </cell>
          <cell r="B2627" t="str">
            <v>183643</v>
          </cell>
          <cell r="C2627" t="str">
            <v>T001410396</v>
          </cell>
          <cell r="D2627" t="str">
            <v>809181</v>
          </cell>
          <cell r="E2627" t="str">
            <v>吴小燕</v>
          </cell>
          <cell r="F2627" t="str">
            <v>女</v>
          </cell>
          <cell r="G2627" t="str">
            <v>33</v>
          </cell>
          <cell r="H2627" t="str">
            <v>右侧输卵管\右侧髂总髂外淋巴结\右侧腹股沟深淋巴结\右侧髂内闭孔淋巴结\右侧宫旁淋巴结\左侧输卵管\左侧髂总髂外淋巴结\左侧腹股沟深淋巴结\左侧髂内闭孔淋巴结\左侧宫旁淋巴结\广泛子宫</v>
          </cell>
          <cell r="I2627" t="str">
            <v>宫颈中分化鳞状细胞癌IB1期</v>
          </cell>
          <cell r="J2627" t="str">
            <v>2017-03-07 13:53:55</v>
          </cell>
          <cell r="K2627" t="str">
            <v>（右侧输卵管\右侧髂总髂外淋巴结\右侧腹股沟深淋巴结\右侧髂内闭孔淋巴结\右侧宫旁淋巴结\左侧输卵管\左侧髂总髂外淋巴结\左侧腹股沟深淋巴结\左侧髂内闭孔淋巴结\左侧宫旁淋巴结\广泛子宫）
广泛子宫：子宫大小9×6×3cm，宫颈长3cm，外口周径9cm，附部分阴道壁面积10×3.5cm；宫腔深4cm，肌壁厚2.5cm，内膜厚约0.2cm，宫腔内可见一息肉，大小2×3cm；宫颈2点到11点宫颈口粘膜隆起粗糙，大小3×2.5×0.3cm，宫颈1-12点连续取材。
左侧输卵管：长5cm，直径0.8cm，伞端可见。
右侧输卵管：长3.8cm，直径0.6cm，伞端可见。</v>
          </cell>
          <cell r="L2627" t="str">
            <v>（广泛子宫）切除：
  - 宫颈中分化鳞状细胞癌，伴高级别鳞状上皮内病变，累及腺体；
  - 镜下浸润灶离散，浸润最深处约3mm（此处壁厚1.5cm，＜内1/2），纵深约5mm，累及2°-3°，8°-9°及11°；
  - 未见脉管癌栓；
  - 双侧宫旁未见癌；
  - 双侧圆、主、骶韧带断端未见癌；
  - 阴道断端未见癌；
  - 子宫内膜息肉；
  - 子宫内膜呈分泌早期改变；
  - 双侧输卵管组织；
  - 淋巴结未见癌转移（右侧髂总髂外0/5，右侧腹股沟0/2，右侧髂内闭孔0/8，右侧宫旁0/1，左侧髂总髂外0/6，左侧腹股沟深0/4，左侧髂内闭孔0/8，左侧宫旁0/1）；
  - 肿瘤病理分期：pT1b1N0</v>
          </cell>
        </row>
        <row r="2628">
          <cell r="A2628" t="str">
            <v>T001421329</v>
          </cell>
          <cell r="B2628" t="str">
            <v>183644</v>
          </cell>
          <cell r="C2628" t="str">
            <v>T001421329</v>
          </cell>
          <cell r="D2628" t="str">
            <v>808594</v>
          </cell>
          <cell r="E2628" t="str">
            <v>崔先廷</v>
          </cell>
          <cell r="F2628" t="str">
            <v>男</v>
          </cell>
          <cell r="G2628" t="str">
            <v>51</v>
          </cell>
          <cell r="H2628" t="str">
            <v>右侧Ⅵ区淋巴结\喉返神经外侧淋巴结\右侧ⅥB区淋巴结\气管前淋巴结</v>
          </cell>
          <cell r="I2628" t="str">
            <v>甲状腺肿物</v>
          </cell>
          <cell r="J2628" t="str">
            <v>2017-03-07 15:16:18</v>
          </cell>
          <cell r="K2628" t="str">
            <v>（右侧Ⅵ区淋巴结\喉返神经外侧淋巴结\右侧ⅥB区淋巴结\气管前淋巴结）
右侧Ⅵ区淋巴结：脂肪一堆，大小1×1×0.3cm，未见结节。
喉返神经外侧淋巴结：淋巴结样组织1枚，直径0.3cm。
右侧ⅥB区淋巴结：淋巴结样组织2枚，直径0.1cm。
气管前淋巴：淋巴结样组织1枚，直径0.3cm。</v>
          </cell>
          <cell r="L2628" t="str">
            <v>（右侧Ⅵ区淋巴结）、（喉返神经外侧淋巴结）、（右侧ⅥB区淋巴结）、（气管前淋巴结）切除：
  - 淋巴结可见癌转移（右侧Ⅵ区2/2，喉返神经外侧1/1，右侧ⅥB区0/2，气管前0/1），癌组织累及（右侧Ⅵ区淋巴结）被膜。</v>
          </cell>
        </row>
        <row r="2629">
          <cell r="A2629" t="str">
            <v>0009820868</v>
          </cell>
          <cell r="B2629" t="str">
            <v>183645</v>
          </cell>
          <cell r="C2629" t="str">
            <v>0009820868</v>
          </cell>
          <cell r="D2629" t="str">
            <v>820868</v>
          </cell>
          <cell r="E2629" t="str">
            <v>席淑清</v>
          </cell>
          <cell r="F2629" t="str">
            <v>女</v>
          </cell>
          <cell r="G2629" t="str">
            <v>57</v>
          </cell>
          <cell r="H2629" t="str">
            <v>右乳腺癌局部扩大切除术+6项</v>
          </cell>
          <cell r="I2629" t="str">
            <v>乳腺癌</v>
          </cell>
          <cell r="J2629" t="str">
            <v>2017-03-08 08:19:58</v>
          </cell>
          <cell r="K2629" t="str">
            <v>（右乳腺癌局部扩大切除术）乳腺切除标本，大小4.5×3×2cm，切缘可见缝线标记（1上，2下，3内，4外）,附少许皮肤，面积为2.5×0.5cm，书页状切开乳腺组织，可见一不规则形肿物，大小1.5×1×1cm，切面灰白、实性、质硬，边界不清。</v>
          </cell>
          <cell r="L2629" t="str">
            <v>冰余组织：
（右乳腺癌局部扩大切除术）：
 - 乳腺浸润性导管癌，Ⅱ级，最大径1.5cm，伴中等级别导管原位癌（约占10％）；
 - 未见脉管癌栓，可见神经侵犯；
 - (上、下、内、外）切缘均未见癌；
 - 结合183331，肿瘤病理分期：pT1cN0(sn)。
 - 免疫组化结果显示浸润性癌: CK5/6(－),EGFR(－),ER(强+90%),HER2(0),Ki-67(+30%),PR(中+20%)。</v>
          </cell>
        </row>
        <row r="2630">
          <cell r="A2630" t="str">
            <v>0009822381</v>
          </cell>
          <cell r="B2630" t="str">
            <v>183646</v>
          </cell>
          <cell r="C2630" t="str">
            <v>0009822381</v>
          </cell>
          <cell r="D2630" t="str">
            <v>822381</v>
          </cell>
          <cell r="E2630" t="str">
            <v>王丽娜</v>
          </cell>
          <cell r="F2630" t="str">
            <v>女</v>
          </cell>
          <cell r="G2630" t="str">
            <v>33</v>
          </cell>
          <cell r="H2630" t="str">
            <v>右乳腺癌局部扩大切除术</v>
          </cell>
          <cell r="I2630" t="str">
            <v>乳腺癌</v>
          </cell>
          <cell r="J2630" t="str">
            <v>2017-03-08 08:48:43</v>
          </cell>
          <cell r="K2630" t="str">
            <v>（右乳腺癌局部扩大切除术）乳腺切除标本，大小6×5×3cm，带梭形皮肤，皮肤面积4.5×1 cm，皮肤未见特殊。切缘可见缝线标记（1上，2下，3内，4外）,书页状切开乳腺组织，可见一不规则形肿物，大小2×2×1.5cm，切面灰白、实性、质硬，边界不清。</v>
          </cell>
          <cell r="L2630" t="str">
            <v>冰余组织：
（右乳腺癌局部扩大切除术）:
 - 乳腺浸润性导管癌，Ⅱ级，最大径2.0cm，伴中等级别导管原位癌（约占20％）；
 - 未见脉管癌栓及神经侵犯； 
 - （上、下、内、外）切缘及皮肤均未见癌；
 - 结合183649，肿瘤病理分期：pT1cN1。</v>
          </cell>
        </row>
        <row r="2631">
          <cell r="A2631" t="str">
            <v>T001399866</v>
          </cell>
          <cell r="B2631" t="str">
            <v>183647</v>
          </cell>
          <cell r="C2631" t="str">
            <v>T001399866</v>
          </cell>
          <cell r="D2631" t="str">
            <v>809431</v>
          </cell>
          <cell r="E2631" t="str">
            <v>杨淑蕊</v>
          </cell>
          <cell r="F2631" t="str">
            <v>女</v>
          </cell>
          <cell r="G2631" t="str">
            <v>73</v>
          </cell>
          <cell r="H2631" t="str">
            <v>右肺中叶肿物</v>
          </cell>
          <cell r="I2631" t="str">
            <v>右肺中叶肿物</v>
          </cell>
          <cell r="J2631" t="str">
            <v>2017-03-08 08:54:05</v>
          </cell>
          <cell r="K2631" t="str">
            <v>（右肺中叶肿物）不整形组织一块，大小1×1×0.4cm，灰红灰褐，质软。组织烧灼明显。</v>
          </cell>
          <cell r="L2631" t="str">
            <v>冰余组织：
（右肺中叶肿物）：
 - 腺癌，组织灼烧严重。</v>
          </cell>
        </row>
        <row r="2632">
          <cell r="A2632" t="str">
            <v>T001401652</v>
          </cell>
          <cell r="B2632" t="str">
            <v>183648</v>
          </cell>
          <cell r="C2632" t="str">
            <v>T001401652</v>
          </cell>
          <cell r="D2632" t="str">
            <v>809085</v>
          </cell>
          <cell r="E2632" t="str">
            <v>乔玉蕊</v>
          </cell>
          <cell r="F2632" t="str">
            <v>女</v>
          </cell>
          <cell r="G2632" t="str">
            <v>31</v>
          </cell>
          <cell r="H2632" t="str">
            <v>右侧髂总淋巴结</v>
          </cell>
          <cell r="I2632" t="str">
            <v>CINIII,宫颈癌</v>
          </cell>
          <cell r="J2632" t="str">
            <v>2017-03-08 09:28:57</v>
          </cell>
          <cell r="K2632" t="str">
            <v>（右侧髂总淋巴结）淋巴结样组织一枚，直径0.6cm。</v>
          </cell>
          <cell r="L2632" t="str">
            <v>冰余组织：
（右侧髂总淋巴结）：
 - 淋巴结未见癌转移（0/1）。</v>
          </cell>
        </row>
        <row r="2633">
          <cell r="A2633" t="str">
            <v>0009822381</v>
          </cell>
          <cell r="B2633" t="str">
            <v>183649</v>
          </cell>
          <cell r="C2633" t="str">
            <v>0009822381</v>
          </cell>
          <cell r="D2633" t="str">
            <v>822381</v>
          </cell>
          <cell r="E2633" t="str">
            <v>王丽娜</v>
          </cell>
          <cell r="F2633" t="str">
            <v>女</v>
          </cell>
          <cell r="G2633" t="str">
            <v>33</v>
          </cell>
          <cell r="H2633" t="str">
            <v>第三级淋巴结\胸肌间淋巴结\右腋窝淋巴结清扫术</v>
          </cell>
          <cell r="I2633" t="str">
            <v>乳腺癌</v>
          </cell>
          <cell r="J2633" t="str">
            <v>2017-03-08 09:23:53</v>
          </cell>
          <cell r="K2633" t="str">
            <v>（右腋窝淋巴结清扫术）脂肪组织大小10×5×1.5cm，内可见淋巴结样组织数枚，直径0.3-3cm。</v>
          </cell>
          <cell r="L2633" t="str">
            <v>（第三级淋巴结\胸肌间淋巴结\右腋窝淋巴结清扫术）：
 - 淋巴结可见癌转移（右腋窝2/11，第三级0/0，胸肌间0/0）；转移灶最大径&gt;2mm，可见被膜外侵犯。</v>
          </cell>
        </row>
        <row r="2634">
          <cell r="A2634" t="str">
            <v>T001414593</v>
          </cell>
          <cell r="B2634" t="str">
            <v>183650</v>
          </cell>
          <cell r="C2634" t="str">
            <v>T001414593</v>
          </cell>
          <cell r="D2634" t="str">
            <v>809430</v>
          </cell>
          <cell r="E2634" t="str">
            <v>刘瑞玲</v>
          </cell>
          <cell r="F2634" t="str">
            <v>女</v>
          </cell>
          <cell r="G2634" t="str">
            <v>62</v>
          </cell>
          <cell r="H2634" t="str">
            <v>右肺下叶肿物</v>
          </cell>
          <cell r="I2634" t="str">
            <v>右肺占位性病变，拟行支气管镜检，出血倾向</v>
          </cell>
          <cell r="J2634" t="str">
            <v>2017-03-08 09:08:03</v>
          </cell>
          <cell r="K2634" t="str">
            <v>（右肺下叶肿物）片状部分肿物，大小1.2×0.8×0.3cm，灰白灰褐质硬</v>
          </cell>
          <cell r="L2634" t="str">
            <v>冰余组织：
（右肺下叶肿物）：
 - 腺癌，以腺泡状及微乳头生长方式为主，送检肿物大小1.2×0.8×0.3cm。</v>
          </cell>
        </row>
        <row r="2635">
          <cell r="A2635" t="str">
            <v>0009800071</v>
          </cell>
          <cell r="B2635" t="str">
            <v>183651</v>
          </cell>
          <cell r="C2635" t="str">
            <v>0009800071</v>
          </cell>
          <cell r="D2635" t="str">
            <v>800071</v>
          </cell>
          <cell r="E2635" t="str">
            <v>闫彦平</v>
          </cell>
          <cell r="F2635" t="str">
            <v>女</v>
          </cell>
          <cell r="G2635" t="str">
            <v>60</v>
          </cell>
          <cell r="H2635" t="str">
            <v>左乳腺癌局部扩大切除术</v>
          </cell>
          <cell r="I2635" t="str">
            <v>乳腺癌,骨质疏松</v>
          </cell>
          <cell r="J2635" t="str">
            <v>2017-03-08 09:29:15</v>
          </cell>
          <cell r="K2635" t="str">
            <v>（左乳腺癌局部扩大切除术）乳腺切除标本，大小4×3×1.5cm，切缘可见缝线标记（1上，2下，3内，4外）,书页状切开乳腺组织，可见一不规则形肿物，大小1.5×1×1cm，切面灰白、实性、质硬，边界不清。</v>
          </cell>
          <cell r="L2635" t="str">
            <v>冰余组织：
（左乳腺癌局部扩大切除术，内分泌治疗后）：
 - 乳腺浸润性导管癌，Ⅱ级，最大径1.5cm，伴少量导管原位癌（约占5％）；
 - 癌细胞大部变性坏死，间质纤维组织增生，炎细胞浸润及多核巨细胞反应，符合治疗后改变；
 - 未见脉管癌栓；
 - (上、下、内、外）切缘均未见癌；
 - 结合183278，肿瘤病理分期：ypT1cN0(sn)。</v>
          </cell>
        </row>
        <row r="2636">
          <cell r="A2636" t="str">
            <v>T001121539</v>
          </cell>
          <cell r="B2636" t="str">
            <v>183652</v>
          </cell>
          <cell r="C2636" t="str">
            <v>T001121539</v>
          </cell>
          <cell r="D2636" t="str">
            <v>728557</v>
          </cell>
          <cell r="E2636" t="str">
            <v>张晶</v>
          </cell>
          <cell r="F2636" t="str">
            <v>女</v>
          </cell>
          <cell r="G2636" t="str">
            <v>43</v>
          </cell>
          <cell r="H2636" t="str">
            <v>纵隔3A淋巴结</v>
          </cell>
          <cell r="I2636" t="str">
            <v>甲状腺癌术后</v>
          </cell>
          <cell r="J2636" t="str">
            <v>2017-03-08 09:14:33</v>
          </cell>
          <cell r="K2636" t="str">
            <v>（纵隔3A淋巴结）淋巴结样组织2枚，直径0.8到1.0cm。</v>
          </cell>
          <cell r="L2636" t="str">
            <v>冰余组织：
（纵隔3A淋巴结）：
 - 淋巴结可见甲状腺髓样癌转移（2/2，可见被膜外侵犯）。</v>
          </cell>
        </row>
        <row r="2637">
          <cell r="A2637" t="str">
            <v>0009822377</v>
          </cell>
          <cell r="B2637" t="str">
            <v>183653</v>
          </cell>
          <cell r="C2637" t="str">
            <v>0009822377</v>
          </cell>
          <cell r="D2637" t="str">
            <v>822377</v>
          </cell>
          <cell r="E2637" t="str">
            <v>许桂花</v>
          </cell>
          <cell r="F2637" t="str">
            <v>女</v>
          </cell>
          <cell r="G2637" t="str">
            <v>68</v>
          </cell>
          <cell r="H2637" t="str">
            <v>左乳腺癌改良根治术\第三级淋巴结\胸肌间淋巴结</v>
          </cell>
          <cell r="I2637" t="str">
            <v>左侧乳腺癌,麻醉用药</v>
          </cell>
          <cell r="J2637" t="str">
            <v>2017-03-08 08:16:30</v>
          </cell>
          <cell r="K2637" t="str">
            <v>（左乳腺癌改良根治术\第三级淋巴结\胸肌间淋巴结）乳腺改良根治标本，大小24×19×2.5cm，带乳头及梭形皮肤，皮肤面积17×7.5cm，乳头偏心附着，未见凹陷及糜烂,皮肤未见桔皮征。(皮表见一手术瘢痕长cm )书页状切开乳腺组织，距乳头2.5cm外上象限可见一不规则形肿物，大小3.1×2×1.5cm，切面灰白、实性、质硬，边界不清。腋窝脂肪组织中找到淋巴结样组织数枚，直径0.5-2cm。</v>
          </cell>
          <cell r="L2637" t="str">
            <v>（左乳腺癌改良根治术）：
 - 乳腺浸润性导管癌，Ⅱ级，最大径3.1cm，伴少许低级别导管内癌（约占5％）；
 - 可见脉管癌栓；
 - 乳头、皮肤及基底切缘均未见癌；
 - 淋巴结未见癌转移（腋窝0/16、第三级0/0、胸肌间0/0）； 
 - 肿瘤病理分期：pT1cN0。
--------------------------------
免疫组化结果显示2张肿瘤切片染色均为:P120(膜+),ECAD(+)。</v>
          </cell>
        </row>
        <row r="2638">
          <cell r="B2638" t="str">
            <v>183654</v>
          </cell>
        </row>
        <row r="2638">
          <cell r="E2638" t="str">
            <v>江小凤</v>
          </cell>
          <cell r="F2638" t="str">
            <v>女</v>
          </cell>
          <cell r="G2638" t="str">
            <v>29</v>
          </cell>
          <cell r="H2638" t="str">
            <v>气管前淋巴结；喉前淋巴结；6区淋巴结；甲状腺右叶及峡部</v>
          </cell>
        </row>
        <row r="2638">
          <cell r="J2638" t="str">
            <v>2017-03-08 10:42:20</v>
          </cell>
          <cell r="K2638" t="str">
            <v>（气管前淋巴结；喉前淋巴结；6区淋巴结；甲状腺右叶及峡部）
甲状腺右叶及峡部；大小5×4×2cm，书页状切开，见灰白结节一枚，大小0.7×0.5×0.4cm，切面灰白实性，紧邻被膜。</v>
          </cell>
          <cell r="L2638" t="str">
            <v>（甲状腺右叶及峡部）切除:
 - 甲状腺乳头状癌，滤泡亚型，大小0.7×0.5×0.4cm；
 - 癌侵及甲状腺周围纤维组织；
 - 未见脉管癌栓及神经侵犯；
 - 淋巴结未见癌转移（6区0/4、气管前0/4、喉前0/1）；（6区淋巴结）一枚淋巴结被膜内可见砂粒体，未见癌；
 - 肿瘤病理分期：pT3N0。</v>
          </cell>
        </row>
        <row r="2639">
          <cell r="B2639" t="str">
            <v>183655</v>
          </cell>
        </row>
        <row r="2639">
          <cell r="E2639" t="str">
            <v>王娟</v>
          </cell>
          <cell r="F2639" t="str">
            <v>女</v>
          </cell>
          <cell r="G2639" t="str">
            <v>30</v>
          </cell>
          <cell r="H2639" t="str">
            <v>甲状腺右叶肿物，冰冻切片X2</v>
          </cell>
        </row>
        <row r="2639">
          <cell r="J2639" t="str">
            <v>2017-03-08 10:45:53</v>
          </cell>
          <cell r="K2639" t="str">
            <v>（甲状腺右叶肿物，冰冻切片X2）不整型甲状腺组织两块，大小4×2×1cm，切面见部分肿物，大小0.8×0.7×0.4cm，肉眼见侵出被膜，切面灰白实性边界尚清。另见冰1</v>
          </cell>
          <cell r="L2639" t="str">
            <v>（甲状腺右叶肿物）：
 - 甲状腺乳头状癌，大小0.8×0.7×0.4cm；
 - 癌累及甲状腺周围组织；
 - 未见脉管癌栓及神经侵犯；
 - 可见甲状腺腺内播散；
 - 肿瘤病理分期：pT3。</v>
          </cell>
        </row>
        <row r="2640">
          <cell r="A2640" t="str">
            <v>0009817155</v>
          </cell>
          <cell r="B2640" t="str">
            <v>183656</v>
          </cell>
          <cell r="C2640" t="str">
            <v>0009817155</v>
          </cell>
          <cell r="D2640" t="str">
            <v>817155</v>
          </cell>
          <cell r="E2640" t="str">
            <v>傅秉玲</v>
          </cell>
          <cell r="F2640" t="str">
            <v>女</v>
          </cell>
          <cell r="G2640" t="str">
            <v>57</v>
          </cell>
          <cell r="H2640" t="str">
            <v>右乳腺癌局部扩大切除术</v>
          </cell>
          <cell r="I2640" t="str">
            <v>乳腺癌</v>
          </cell>
          <cell r="J2640" t="str">
            <v>2017-03-08 11:02:41</v>
          </cell>
          <cell r="K2640" t="str">
            <v>（右乳腺癌局部扩大切除术）乳腺切除标本，大小5×4×2cm，带梭形皮肤，皮肤面积3×1cm，皮肤未见特殊。切缘可见缝线标记（1上，2下，3内，4外）,书页状切开乳腺组织，切面灰白灰黄、实性、质软，未见明确肿物，乳腺组织取光。</v>
          </cell>
          <cell r="L2640" t="str">
            <v>冰余组织：
（化疗后、右乳腺癌局部扩大切除术）：
 - 乳腺瘤床部位未见明确癌残留，可见间质纤维化，伴慢性炎细胞浸润，符合治疗后改变；
 - （上、下、内、外）切缘及皮肤均未见癌；
 - 肿瘤病理分期：ypT0。</v>
          </cell>
        </row>
        <row r="2641">
          <cell r="A2641" t="str">
            <v>T001399866</v>
          </cell>
          <cell r="B2641" t="str">
            <v>183657</v>
          </cell>
          <cell r="C2641" t="str">
            <v>T001399866</v>
          </cell>
          <cell r="D2641" t="str">
            <v>809431</v>
          </cell>
          <cell r="E2641" t="str">
            <v>杨淑蕊</v>
          </cell>
          <cell r="F2641" t="str">
            <v>女</v>
          </cell>
          <cell r="G2641" t="str">
            <v>73</v>
          </cell>
          <cell r="H2641" t="str">
            <v>右肺中叶肿物2</v>
          </cell>
          <cell r="I2641" t="str">
            <v>右肺中叶肿物</v>
          </cell>
          <cell r="J2641" t="str">
            <v>2017-03-08 08:54:05</v>
          </cell>
          <cell r="K2641" t="str">
            <v>（右肺中叶肿物2）灰白灰黑片状组织一块，大小1×0.8×（0.1-0.2）cm，全埋。</v>
          </cell>
          <cell r="L2641" t="str">
            <v>冰余组织：
（右肺中叶肿物2）：
 - 腺癌，以腺泡状生长方式为主，送检肿物最大径1.0cm。</v>
          </cell>
        </row>
        <row r="2642">
          <cell r="A2642" t="str">
            <v>0009690920</v>
          </cell>
          <cell r="B2642" t="str">
            <v>183658</v>
          </cell>
          <cell r="C2642" t="str">
            <v>0009690920</v>
          </cell>
          <cell r="D2642" t="str">
            <v>690920</v>
          </cell>
          <cell r="E2642" t="str">
            <v>杜晖</v>
          </cell>
          <cell r="F2642" t="str">
            <v>女</v>
          </cell>
          <cell r="G2642" t="str">
            <v>52</v>
          </cell>
          <cell r="H2642" t="str">
            <v>左乳腺癌局部扩大切除术</v>
          </cell>
          <cell r="I2642" t="str">
            <v>乳腺癌</v>
          </cell>
          <cell r="J2642" t="str">
            <v>2017-03-08 10:52:43</v>
          </cell>
          <cell r="K2642" t="str">
            <v>（左乳腺癌局部扩大切除术）乳腺切除标本，大小3.5×2.5×1cm，切缘可见缝线标记（1上，2内，3外）,书页状切开乳腺组织，可见一不规则形肿物，大小2.5×1.5×1cm，切面灰白灰黄、实性、质硬，边界不清。</v>
          </cell>
          <cell r="L2642" t="str">
            <v>冰余组织：
（左乳腺癌局部扩大切除术）：
 - 瘤床内仅见少量导管原位癌残留，间质纤维组织增生，伴炎细胞及泡沫细胞浸润，及多核巨细胞反应，符合术后改变；
 - 未见脉管癌栓及神经侵犯；
 - （上、内）切缘经深切后，可见导管原位癌；复阅原冰冻切片，均未见癌；
 - （外）切缘未见癌。</v>
          </cell>
        </row>
        <row r="2643">
          <cell r="A2643" t="str">
            <v>T001416091</v>
          </cell>
          <cell r="B2643" t="str">
            <v>183659</v>
          </cell>
          <cell r="C2643" t="str">
            <v>T001416091</v>
          </cell>
          <cell r="D2643" t="str">
            <v>808696</v>
          </cell>
          <cell r="E2643" t="str">
            <v>黄芳</v>
          </cell>
          <cell r="F2643" t="str">
            <v>女</v>
          </cell>
          <cell r="G2643" t="str">
            <v>48</v>
          </cell>
          <cell r="H2643" t="str">
            <v>第9组淋巴结</v>
          </cell>
          <cell r="I2643" t="str">
            <v>胃癌</v>
          </cell>
          <cell r="J2643" t="str">
            <v>2017-03-08 12:03:13</v>
          </cell>
          <cell r="K2643" t="str">
            <v>（第9组淋巴结）：结节状组织一枚，直径0.7cm，质中灰白，表面可见被膜。</v>
          </cell>
          <cell r="L2643" t="str">
            <v>冰余组织：
（第9组淋巴结）：
 - 送检组织为神经组织，未见癌。</v>
          </cell>
        </row>
        <row r="2644">
          <cell r="A2644" t="str">
            <v>T001416091</v>
          </cell>
          <cell r="B2644" t="str">
            <v>183660</v>
          </cell>
          <cell r="C2644" t="str">
            <v>T001416091</v>
          </cell>
          <cell r="D2644" t="str">
            <v>808696</v>
          </cell>
          <cell r="E2644" t="str">
            <v>黄芳</v>
          </cell>
          <cell r="F2644" t="str">
            <v>女</v>
          </cell>
          <cell r="G2644" t="str">
            <v>48</v>
          </cell>
          <cell r="H2644" t="str">
            <v>第14v组淋巴结</v>
          </cell>
          <cell r="I2644" t="str">
            <v>胃癌</v>
          </cell>
          <cell r="J2644" t="str">
            <v>2017-03-08 12:03:13</v>
          </cell>
          <cell r="K2644" t="str">
            <v>（第14v组淋巴结）：淋巴结样组织三枚，直径0.8-1.5cm。</v>
          </cell>
          <cell r="L2644" t="str">
            <v>冰余组织：
（第14v组淋巴结）：
 - 淋巴结可见腺癌转移（1/4），未见被膜外侵犯。</v>
          </cell>
        </row>
        <row r="2645">
          <cell r="A2645" t="str">
            <v>0009821170</v>
          </cell>
          <cell r="B2645" t="str">
            <v>183661</v>
          </cell>
          <cell r="C2645" t="str">
            <v>0009821170</v>
          </cell>
          <cell r="D2645" t="str">
            <v>821170</v>
          </cell>
          <cell r="E2645" t="str">
            <v>孙欣荣</v>
          </cell>
          <cell r="F2645" t="str">
            <v>女</v>
          </cell>
          <cell r="G2645" t="str">
            <v>45</v>
          </cell>
          <cell r="H2645" t="str">
            <v>右乳腺癌局部扩大切除术\右乳腺癌局部扩大切除术</v>
          </cell>
          <cell r="I2645" t="str">
            <v>乳腺癌</v>
          </cell>
          <cell r="J2645" t="str">
            <v>2017-03-08 12:37:02</v>
          </cell>
          <cell r="K2645" t="str">
            <v>（右乳腺癌局部扩大切除术）乳腺切除标本，大小2.5×2×1cm，切缘可见缝线标记（1上，2下，3内，4外）,书页状切开乳腺组织，可见一不规则形肿物，大小1.2×0.7×0.5cm，切面灰白、实性、质硬，边界不清。
再次送检（右乳腺癌局部扩大切除术）：乳腺组织一块，大小2×2×1cm，切缘可见缝线标记（1补上切缘，2补外切缘）,书页状切开乳腺组织，切面灰黄、实性、质软，未见明确肿物。</v>
          </cell>
          <cell r="L2645" t="str">
            <v>冰余组织：
（右乳腺癌局部扩大切除术）：
 - 乳腺浸润性导管癌，Ⅱ级，最大径1.2cm，伴低级别导管原位癌（约占5％）；
 - 未见脉管癌栓及神经侵犯；
 - （外）切缘可见浸润性癌残余；
 - （上）切缘经石蜡包埋后深切，未见癌残余；
 - (下、内、补上、补外）切缘均未见癌；
 - 结合183276，肿瘤病理分期：pT1cN0(sn)。</v>
          </cell>
        </row>
        <row r="2646">
          <cell r="A2646" t="str">
            <v>T001419456</v>
          </cell>
          <cell r="B2646" t="str">
            <v>183662</v>
          </cell>
          <cell r="C2646" t="str">
            <v>T001419456</v>
          </cell>
          <cell r="D2646" t="str">
            <v>809223</v>
          </cell>
          <cell r="E2646" t="str">
            <v>陈梦竹</v>
          </cell>
          <cell r="F2646" t="str">
            <v>女</v>
          </cell>
          <cell r="G2646" t="str">
            <v>32</v>
          </cell>
          <cell r="H2646" t="str">
            <v>甲状腺左叶及峡部</v>
          </cell>
          <cell r="I2646" t="str">
            <v>甲状腺癌</v>
          </cell>
          <cell r="J2646" t="str">
            <v>2017-03-08 11:50:02</v>
          </cell>
          <cell r="K2646" t="str">
            <v>（甲状腺左叶及峡部）：甲状腺组织大小4×2×1cm，临床已切开，切面见肿物一枚，直径0.7cm，灰白实性质硬，边界欠清，紧邻被膜。余甲状腺书页状切开，未见明确肿物。</v>
          </cell>
          <cell r="L2646" t="str">
            <v>冰余组织：
（甲状腺左叶及峡部）切除：
 - 甲状腺髓样癌，直径0.7cm；
 - 癌局限于甲状腺内，未累及被膜；
 - 未见脉管癌栓及神经侵犯；
 - 结合183686，肿瘤病理分期：pT1aN0。
-----------------------------------
免疫组化结果显示:TTF-1(+),TG(－),Calcitonin(+),CEA(+),Syn(+),CgA(+),CD56(+),Ki-67(+＜5%),CK(+),PAX8(弱+)。</v>
          </cell>
        </row>
        <row r="2647">
          <cell r="A2647" t="str">
            <v>0009822184</v>
          </cell>
          <cell r="B2647" t="str">
            <v>183663</v>
          </cell>
          <cell r="C2647" t="str">
            <v>0009822184</v>
          </cell>
          <cell r="D2647" t="str">
            <v>822184</v>
          </cell>
          <cell r="E2647" t="str">
            <v>秦健</v>
          </cell>
          <cell r="F2647" t="str">
            <v>女</v>
          </cell>
          <cell r="G2647" t="str">
            <v>47</v>
          </cell>
          <cell r="H2647" t="str">
            <v>左乳腺癌改良根治术\第三级淋巴结\胸肌间淋巴结</v>
          </cell>
          <cell r="I2647" t="str">
            <v>左侧乳腺癌</v>
          </cell>
          <cell r="J2647" t="str">
            <v>2017-03-08 11:36:11</v>
          </cell>
          <cell r="K2647" t="str">
            <v>（左乳腺癌改良根治术\第三级淋巴结\胸肌间淋巴结）乳腺改良根治标本，大小19×12×2cm，带乳头及梭形皮肤，皮肤面积14.5×6 cm，乳头偏心附着，未见凹陷及糜烂，皮肤未见桔皮征。书页状切开乳腺组织，距乳头后方可见一不规则形肿物，大小3.5×3×2.5cm，切面灰白、实性、质硬，边界不清。腋窝脂肪组织中找到淋巴结样组织数枚，直径0.5-3cm。</v>
          </cell>
          <cell r="L2647" t="str">
            <v>（左乳腺癌改良根治术）：
 - 乳腺化生性癌（鳞状细胞癌）（约占55％），伴乳腺浸润性导管癌，Ⅱ级，伴神经内分泌分化（约占45％），大小3.5×3×2.5cm；
 - 未见脉管癌栓及神经侵犯；
 - 乳头、皮肤及基底切缘均未见癌；
 - 淋巴结未见癌转移（腋窝0/7、第三级0/0、胸肌间0/0）； 
 - 结合183332，肿瘤病理分期：pT2N1mi。
-------------------------------------
免疫组化结果显示鳞状细胞癌: CK(+),CK5/6(+),P63(+),Syn(+),CgA(-),CD56(-),Ki-67(+约30%),ER(－),PR(－),HER2(0)。
乳腺浸润性导管癌:ECAD(+),P120(胞膜+),P63(-),CK(+),CK5/6(-),Syn(+),CgA(+),CD56(灶+),Ki-67(约30%),ER(强+90%),PR(中+20%),HER2(2+)。</v>
          </cell>
        </row>
        <row r="2648">
          <cell r="A2648" t="str">
            <v>T001423246</v>
          </cell>
          <cell r="B2648" t="str">
            <v>183664</v>
          </cell>
          <cell r="C2648" t="str">
            <v>T001423246</v>
          </cell>
        </row>
        <row r="2648">
          <cell r="E2648" t="str">
            <v>胡卫平</v>
          </cell>
          <cell r="F2648" t="str">
            <v>女</v>
          </cell>
          <cell r="G2648" t="str">
            <v>48</v>
          </cell>
          <cell r="H2648" t="str">
            <v>乳腺</v>
          </cell>
          <cell r="I2648" t="str">
            <v>乳腺增生局部切除术后</v>
          </cell>
          <cell r="J2648" t="str">
            <v>2017-03-08 13:34:52</v>
          </cell>
          <cell r="K2648" t="str">
            <v>（乳腺）不整型组织一块，大小1.3×1.0×1.0cm，灰白实性质韧，切面可见出血。</v>
          </cell>
          <cell r="L2648" t="str">
            <v>（乳腺）：
 - 乳腺纤维腺瘤，直径0.7cm。</v>
          </cell>
        </row>
        <row r="2649">
          <cell r="A2649" t="str">
            <v>T001423241</v>
          </cell>
          <cell r="B2649" t="str">
            <v>183665</v>
          </cell>
          <cell r="C2649" t="str">
            <v>T001423241</v>
          </cell>
        </row>
        <row r="2649">
          <cell r="E2649" t="str">
            <v>韩燕君</v>
          </cell>
          <cell r="F2649" t="str">
            <v>女</v>
          </cell>
          <cell r="G2649" t="str">
            <v>49</v>
          </cell>
          <cell r="H2649" t="str">
            <v>腋窝淋巴结；乳腺；乳腺左缘；乳腺右缘；乳腺底部；乳腺下缘；乳腺上缘；胸大肌筋膜</v>
          </cell>
          <cell r="I2649" t="str">
            <v>乳腺局部切除术后</v>
          </cell>
          <cell r="J2649" t="str">
            <v>2017-03-08 13:33:16</v>
          </cell>
          <cell r="K2649" t="str">
            <v>（腋窝淋巴结；乳腺；乳腺左缘；乳腺右缘；乳腺底部；乳腺下缘；乳腺上缘；胸大肌筋膜）
乳腺上缘：不整型组织一块1.5×1×0.6cm，灰白实性。
乳腺下缘：灰黄组织一块2×0.8×0.3cm，灰白实性。
乳腺左缘：不整型组织一块1.5×1×0.4cm，灰白实性。
乳腺右缘：不整型组织一块1.2×0.8×0.3cm灰白实性。
乳腺底部：黄色组织一块1.5×1.5×0.4cm。
胸大肌筋膜；灰黄组织一块2×2×0.3cm。
乳腺；不整型组织两块，大小5×3×1.5cm，书页状切开，切面灰白、实性、质韧，局灶质地粗糙，最大径0.7cm，附少许肌组织，乳腺组织全取。</v>
          </cell>
          <cell r="L2649" t="str">
            <v>（乳腺局部切除术后，部分切除）：
 - 乳腺组织内可见少许中等级别导管原位癌，未见浸润性癌残余；
 - 未见脉管癌栓及神经侵犯；
 - （乳腺上缘）可见导管上皮不典型增生；
 - （乳腺下、左、右、底缘）未见肿瘤；
 - （胸大肌筋膜）未见肿瘤；
 - （腋窝）淋巴结可见浸润性导管癌转移（1/13），转移灶最大径&gt;2mm，可见被膜外侵犯。</v>
          </cell>
        </row>
        <row r="2650">
          <cell r="A2650" t="str">
            <v>T001364925</v>
          </cell>
          <cell r="B2650" t="str">
            <v>183666</v>
          </cell>
          <cell r="C2650" t="str">
            <v>T001364925</v>
          </cell>
          <cell r="D2650" t="str">
            <v>820881</v>
          </cell>
          <cell r="E2650" t="str">
            <v>高淑英</v>
          </cell>
          <cell r="F2650" t="str">
            <v>女</v>
          </cell>
          <cell r="G2650" t="str">
            <v>59</v>
          </cell>
          <cell r="H2650" t="str">
            <v>右肺中叶结节</v>
          </cell>
          <cell r="I2650" t="str">
            <v>右肺上叶结节</v>
          </cell>
          <cell r="J2650" t="str">
            <v>2017-03-08 12:13:53</v>
          </cell>
          <cell r="K2650" t="str">
            <v>（右肺中叶结节）：楔形肺切除标本，大小3.5×0.8×0.6cm，一侧见缝钉。临床已切开，切面见片状质硬区，大小0.4×0.3×0.1cm，色灰白，边界不清。表面胸膜呈灰白色。</v>
          </cell>
          <cell r="L2650" t="str">
            <v>冰余组织：
（右肺中叶结节）切除：
 - 肺腺癌，以贴壁样生长方式为主，大小0.4×0.3×0.1cm；
 - 癌未累及脏层胸膜；
 - 未见脉管癌栓及神经侵犯；
 - 肺切缘未见肿瘤；
 - 肿瘤病理分期：pT1a。</v>
          </cell>
        </row>
        <row r="2651">
          <cell r="A2651" t="str">
            <v>T001416569</v>
          </cell>
          <cell r="B2651" t="str">
            <v>183667</v>
          </cell>
          <cell r="C2651" t="str">
            <v>T001416569</v>
          </cell>
          <cell r="D2651" t="str">
            <v>807775</v>
          </cell>
          <cell r="E2651" t="str">
            <v>张学军</v>
          </cell>
          <cell r="F2651" t="str">
            <v>男</v>
          </cell>
          <cell r="G2651" t="str">
            <v>49</v>
          </cell>
          <cell r="H2651" t="str">
            <v>右主支气管新生物</v>
          </cell>
          <cell r="I2651" t="str">
            <v>右肺中心型肿物待查,上腔静脉梗阻,乙型肝炎</v>
          </cell>
          <cell r="J2651" t="str">
            <v>2017-03-08 13:19:39</v>
          </cell>
          <cell r="K2651" t="str">
            <v>（右主支气管新生物）灰白组织五粒，大小0.6×0.5×0.2cm。</v>
          </cell>
          <cell r="L2651" t="str">
            <v>（右主支气管新生物）：
 - 低分化鳞状细胞癌。</v>
          </cell>
        </row>
        <row r="2652">
          <cell r="A2652" t="str">
            <v>T001406899</v>
          </cell>
          <cell r="B2652" t="str">
            <v>183668</v>
          </cell>
          <cell r="C2652" t="str">
            <v>T001406899</v>
          </cell>
          <cell r="D2652" t="str">
            <v>809504</v>
          </cell>
          <cell r="E2652" t="str">
            <v>刘金海</v>
          </cell>
          <cell r="F2652" t="str">
            <v>男</v>
          </cell>
          <cell r="G2652" t="str">
            <v>57</v>
          </cell>
          <cell r="H2652" t="str">
            <v>右肺中叶肿物\第11叶间组淋巴结</v>
          </cell>
          <cell r="I2652" t="str">
            <v>右肺中叶结节，丙肝</v>
          </cell>
          <cell r="J2652" t="str">
            <v>2017-03-08 12:05:49</v>
          </cell>
          <cell r="K2652" t="str">
            <v>（右肺中叶肿物）：灰白色片状组织一块，大小1.5×1.0×0.3cm，质中。
（第11叶间组淋巴结）：黑色不整形组织两块，大小1.7×1.4×0.3cm质软。</v>
          </cell>
          <cell r="L2652" t="str">
            <v>冰余组织：
（右肺中叶肿物）切除：
 - 鳞状细胞癌；
（第11叶间组淋巴结）
 - 淋巴结未见癌转移（0/2）。</v>
          </cell>
        </row>
        <row r="2653">
          <cell r="A2653" t="str">
            <v>T001364925</v>
          </cell>
          <cell r="B2653" t="str">
            <v>183669</v>
          </cell>
          <cell r="C2653" t="str">
            <v>T001364925</v>
          </cell>
          <cell r="D2653" t="str">
            <v>820881</v>
          </cell>
          <cell r="E2653" t="str">
            <v>高淑英</v>
          </cell>
          <cell r="F2653" t="str">
            <v>女</v>
          </cell>
          <cell r="G2653" t="str">
            <v>59</v>
          </cell>
          <cell r="H2653" t="str">
            <v>右肺上叶肿物</v>
          </cell>
          <cell r="I2653" t="str">
            <v>右肺上叶结节</v>
          </cell>
          <cell r="J2653" t="str">
            <v>2017-03-08 12:13:53</v>
          </cell>
          <cell r="K2653" t="str">
            <v>（右肺上叶肿物）：灰白灰红组织一块，大小1×0.6×0.2cm，质软。</v>
          </cell>
          <cell r="L2653" t="str">
            <v>冰余组织：
（右肺上叶肿物）切除：
 - 腺癌，以贴壁型生长方式为主。</v>
          </cell>
        </row>
        <row r="2654">
          <cell r="A2654" t="str">
            <v>T001413784</v>
          </cell>
          <cell r="B2654" t="str">
            <v>183670</v>
          </cell>
          <cell r="C2654" t="str">
            <v>T001413784</v>
          </cell>
          <cell r="D2654" t="str">
            <v>808027</v>
          </cell>
          <cell r="E2654" t="str">
            <v>王凤英</v>
          </cell>
          <cell r="F2654" t="str">
            <v>女</v>
          </cell>
          <cell r="G2654" t="str">
            <v>80</v>
          </cell>
          <cell r="H2654" t="str">
            <v>近端切缘\远端切缘\乙状结肠</v>
          </cell>
          <cell r="I2654" t="str">
            <v>乙状结肠癌</v>
          </cell>
          <cell r="J2654" t="str">
            <v>2017-03-08 07:49:06</v>
          </cell>
          <cell r="K2654" t="str">
            <v>（近端切缘\远端切缘\乙状结肠）
乙状结肠；肠管一段长16cm，距一断端4.5cm，另一断端5.5cm见溃疡型肿物，大小5×3cm，切面灰白实性质硬，溃疡深0.2cm，管腔内可见金属支架，距肿物3.5cm处可见增厚区大小2.2×1cm，高出粘膜0.8cm。</v>
          </cell>
          <cell r="L2654" t="str">
            <v>（乙状结肠）切除：
 - 溃疡型中分化腺癌，伴坏死，最大径5.0cm；
 - 癌浸润至浆膜下层；
 - 未见脉管癌栓，可见神经侵犯；
 - 另见绒毛管状腺瘤，Ⅱ级，周围可见溃疡形成；
 -（近端）、（远端）未见癌；
 - 肠周淋巴结可见癌转移（3/22），可见被膜外侵犯；另见肠周癌结节一枚；
 - 肿瘤病理分期：pT3N1b。
------------------------------------
免疫组化结果显示:BRAF(－),Cmet(2+),EGFR(3+),HER2(0),Ki-67(+＞75%),MLH1(+),MSH2(+),MSH6(+),PMS2(+)。</v>
          </cell>
        </row>
        <row r="2655">
          <cell r="A2655" t="str">
            <v>0009578599</v>
          </cell>
          <cell r="B2655" t="str">
            <v>183671</v>
          </cell>
          <cell r="C2655" t="str">
            <v>0009578599</v>
          </cell>
          <cell r="D2655" t="str">
            <v>578599</v>
          </cell>
          <cell r="E2655" t="str">
            <v>郭秀芳</v>
          </cell>
          <cell r="F2655" t="str">
            <v>女</v>
          </cell>
          <cell r="G2655" t="str">
            <v>70</v>
          </cell>
          <cell r="H2655" t="str">
            <v>右腋窝前哨淋巴结活检术</v>
          </cell>
          <cell r="I2655" t="str">
            <v>乳腺癌</v>
          </cell>
          <cell r="J2655" t="str">
            <v>2017-03-08 15:17:38</v>
          </cell>
          <cell r="K2655" t="str">
            <v>（右腋窝前哨淋巴结活检术）淋巴结样组织3枚，直径1cm。</v>
          </cell>
          <cell r="L2655" t="str">
            <v>（右腋窝前哨淋巴结）活检术：
 - 淋巴结可见癌转移（1/3），转移灶最大径5mm；
 - 可见被膜外受累；
 - 免疫组化结果显示:CK(+)。</v>
          </cell>
        </row>
        <row r="2656">
          <cell r="A2656" t="str">
            <v>T001415844</v>
          </cell>
          <cell r="B2656" t="str">
            <v>183672</v>
          </cell>
          <cell r="C2656" t="str">
            <v>T001415844</v>
          </cell>
          <cell r="D2656" t="str">
            <v>809410</v>
          </cell>
          <cell r="E2656" t="str">
            <v>韩福</v>
          </cell>
          <cell r="F2656" t="str">
            <v>男</v>
          </cell>
          <cell r="G2656" t="str">
            <v>48</v>
          </cell>
          <cell r="H2656" t="str">
            <v>第12b组淋巴结\第6组淋巴结\第12a组淋巴结\第8a组淋巴结\第7组淋巴结\第11p组淋巴结\第9组淋巴结\第1组淋巴结\第3组淋巴结\第4sb组淋巴结\第4d组淋巴结\第5组淋巴结\远端胃及大网膜</v>
          </cell>
          <cell r="I2656" t="str">
            <v>胃角占位</v>
          </cell>
          <cell r="J2656" t="str">
            <v>2017-03-08 08:18:05</v>
          </cell>
          <cell r="K2656" t="str">
            <v>（第12b组淋巴结\第6组淋巴结\第12a组淋巴结\第8a组淋巴结\第7组淋巴结\第11p组淋巴结\第9组淋巴结\第1组淋巴结\第3组淋巴结\第4sb组淋巴结\第4d组淋巴结\第5组淋巴结\远端胃及大网膜）
远端胃及大网膜；大弯长16cm，小弯长8cm，距胃断端4.5cm十二指肠断端3cm，胃角见一溃疡型肿物，溃疡大小3×2.5cm，溃疡深0.3cm，肉眼累及肌层，切面灰白实性质硬界不清；网膜大小16×9×3cm，未见明确结节。</v>
          </cell>
          <cell r="L2656" t="str">
            <v>（远端胃及大网膜）切除：
 - 胃角中低分化腺癌，伴溃疡形成，Lauren分型：混合型，最大径3.0cm；
 - 癌浸润至固有肌层； 
 - 未见脉管癌栓及神经侵犯（免疫组化CD34、D2-40证实）；
 - 胃断端、十二指肠断端均未见癌；
 - 大网膜未见癌；
 - 淋巴结未见癌转移（第1组0/1、第3组0/7、第4d组0/1、第4sb组0/2、第5组0/0、第6组0/3、第7组0/2、第8a组0/3、第9组0/3、第11p组0/5、第12a组0/0、第12b组0/1）；
 - 肿瘤病理分期：pT2N0。
-------------------------------
免疫组化结果显示:HER2(0),AFP(－),Cmet(2+),EGFR(3+),HER2(0),Ki-67(+＞75%),MLH1(+),MSH2(+),MSH6(+),PDL-1(－),PMS2(+),SALL4(－)；分子原位杂交：EBER(－)。</v>
          </cell>
        </row>
        <row r="2657">
          <cell r="A2657" t="str">
            <v>0009822357</v>
          </cell>
          <cell r="B2657" t="str">
            <v>183673</v>
          </cell>
          <cell r="C2657" t="str">
            <v>0009822357</v>
          </cell>
          <cell r="D2657" t="str">
            <v>822357</v>
          </cell>
          <cell r="E2657" t="str">
            <v>张丽</v>
          </cell>
          <cell r="F2657" t="str">
            <v>女</v>
          </cell>
          <cell r="G2657" t="str">
            <v>58</v>
          </cell>
          <cell r="H2657" t="str">
            <v>右腋窝前哨淋巴结活检术</v>
          </cell>
          <cell r="I2657" t="str">
            <v>乳腺癌</v>
          </cell>
          <cell r="J2657" t="str">
            <v>2017-03-08 14:33:16</v>
          </cell>
          <cell r="K2657" t="str">
            <v>（右腋窝前哨淋巴结活检术）淋巴结样组织2枚，直径1-1.5cm。</v>
          </cell>
          <cell r="L2657" t="str">
            <v>（右腋窝前哨淋巴结活检术）：
 - 淋巴结未见癌转移（0/2）；
 - 免疫组化：CK(－)。</v>
          </cell>
        </row>
        <row r="2658">
          <cell r="A2658" t="str">
            <v>0009822290</v>
          </cell>
          <cell r="B2658" t="str">
            <v>183674</v>
          </cell>
          <cell r="C2658" t="str">
            <v>0009822290</v>
          </cell>
          <cell r="D2658" t="str">
            <v>822290</v>
          </cell>
          <cell r="E2658" t="str">
            <v>李蒙蒙</v>
          </cell>
          <cell r="F2658" t="str">
            <v>女</v>
          </cell>
          <cell r="G2658" t="str">
            <v>30</v>
          </cell>
          <cell r="H2658" t="str">
            <v>右腋窝前哨淋巴结活检术</v>
          </cell>
          <cell r="I2658" t="str">
            <v>乳腺癌</v>
          </cell>
          <cell r="J2658" t="str">
            <v>2017-03-08 13:50:59</v>
          </cell>
          <cell r="K2658" t="str">
            <v>（右腋窝前哨淋巴结活检术）淋巴结样组织2枚，直径1cm。</v>
          </cell>
          <cell r="L2658" t="str">
            <v>（右腋窝前哨淋巴结活检术）：
 - 淋巴结可见癌转移（2/3），转移灶最大径1.5mm，未见被膜外侵犯；
 - 免疫组化：CK(+)。</v>
          </cell>
        </row>
        <row r="2659">
          <cell r="A2659" t="str">
            <v>0009709918</v>
          </cell>
          <cell r="B2659" t="str">
            <v>183675</v>
          </cell>
          <cell r="C2659" t="str">
            <v>0009709918</v>
          </cell>
          <cell r="D2659" t="str">
            <v>709918</v>
          </cell>
          <cell r="E2659" t="str">
            <v>王艳玲</v>
          </cell>
          <cell r="F2659" t="str">
            <v>女</v>
          </cell>
          <cell r="G2659" t="str">
            <v>35</v>
          </cell>
          <cell r="H2659" t="str">
            <v>左乳结构紊乱区局部扩大切除术</v>
          </cell>
        </row>
        <row r="2659">
          <cell r="J2659" t="str">
            <v>2017-03-08 10:12:40</v>
          </cell>
          <cell r="K2659" t="str">
            <v>（左乳结构紊乱区局部扩大切除术）乳腺切除标本，大小5×4×3cm，切缘可见缝线标记（1上，2下，3内，4外）,书页状切开乳腺组织，可见两处结节，直径0.4-0.5cm，两结节间相距0.5cm，切面灰白、实性、质硬，边界不清。</v>
          </cell>
          <cell r="L2659" t="str">
            <v>（左乳结构紊乱区局部扩大切除术）：
 - 乳腺中等级别导管原位癌，累及范围约1.4cm；
 - （下）切缘可见导管原位癌；
 - （上、内、外）切缘未见癌。</v>
          </cell>
        </row>
        <row r="2660">
          <cell r="A2660" t="str">
            <v>T001401652</v>
          </cell>
          <cell r="B2660" t="str">
            <v>183676</v>
          </cell>
          <cell r="C2660" t="str">
            <v>T001401652</v>
          </cell>
          <cell r="D2660" t="str">
            <v>809085</v>
          </cell>
          <cell r="E2660" t="str">
            <v>乔玉蕊</v>
          </cell>
          <cell r="F2660" t="str">
            <v>女</v>
          </cell>
          <cell r="G2660" t="str">
            <v>31</v>
          </cell>
          <cell r="H2660" t="str">
            <v>右侧输卵管\右侧腹股沟蓝色淋巴结\右侧髂总髂外淋巴结\右髂总髂外蓝2淋巴结\右侧髂内闭孔蓝1淋巴结\右侧髂内闭孔蓝2淋巴结\左侧输卵管\左侧髂总髂外蓝1淋巴结\左侧髂总髂外蓝2淋巴结\左侧腹股沟深淋巴结\左侧髂总髂外蓝3淋巴结\左侧髂内闭孔淋巴结\左侧宫旁蓝1淋巴结\左直肠前蓝色淋巴结\广泛全子宫</v>
          </cell>
          <cell r="I2660" t="str">
            <v>CINIII,宫颈癌</v>
          </cell>
          <cell r="J2660" t="str">
            <v>2017-03-08 08:08:35</v>
          </cell>
          <cell r="K2660" t="str">
            <v>（右侧输卵管\右侧腹股沟蓝色淋巴结\右侧髂总髂外淋巴结\右髂总髂外蓝2淋巴结\右侧髂内闭孔蓝1淋巴结\右侧髂内闭孔蓝2淋巴结\左侧输卵管\左侧髂总髂外蓝1淋巴结\左侧髂总髂外蓝2淋巴结\左侧腹股沟深淋巴结\左侧髂总髂外蓝3淋巴结\左侧髂内闭孔淋巴结\左侧宫旁蓝1淋巴结\左直肠前蓝色淋巴结\广泛全子宫）
广泛全子宫：子宫大小9×7×4cm，临床已沿前壁打开子宫，宫腔深3.5cm，前壁肌层厚2.3cm.内膜厚0.1-0.2cm,宫颈管长2.5cm，宫颈外口径4cm，，宫颈呈术后外观。
左输卵管长4.5cm，直径0.6cm，伞可见。
右输卵管长6cm，直径0.8cm，伞可见。</v>
          </cell>
          <cell r="L2660" t="str">
            <v>（广泛全子宫）切除：
 - 宫颈全部取材，未见癌残留，间质纤维组织增生，伴炎细胞浸润及多核巨细胞反应，符合术后改变；
 - 宫颈肌壁可见子宫内膜异位；
 - 增殖期宫内膜；
 - 双侧输卵管未见特殊；
 - 双侧宫旁、韧带断端及阴道壁断端均未见癌；
 - 淋巴结未见癌转移（左侧宫旁蓝1 0/1、左侧髂内闭孔0/5、左侧髂总髂外蓝1 0/1、左侧髂总髂外蓝2 0/2、左侧髂总髂外蓝3 0/1、左侧腹股沟深 0/1、左直肠前蓝色 0/1、右侧髂内闭孔蓝1 0/1、右侧髂内闭孔蓝2 0/6、右侧髂总髂外0/0、右髂总髂外蓝2 0/3、右侧腹股沟蓝色 0/1）。</v>
          </cell>
        </row>
        <row r="2661">
          <cell r="A2661" t="str">
            <v>0009539947</v>
          </cell>
          <cell r="B2661" t="str">
            <v>183677</v>
          </cell>
          <cell r="C2661" t="str">
            <v>0009539947</v>
          </cell>
          <cell r="D2661" t="str">
            <v>539947</v>
          </cell>
          <cell r="E2661" t="str">
            <v>穆建稳</v>
          </cell>
          <cell r="F2661" t="str">
            <v>女</v>
          </cell>
          <cell r="G2661" t="str">
            <v>50</v>
          </cell>
          <cell r="H2661" t="str">
            <v>左乳腺肿物扩大切除术</v>
          </cell>
        </row>
        <row r="2661">
          <cell r="J2661" t="str">
            <v>2017-03-08 09:58:30</v>
          </cell>
          <cell r="K2661" t="str">
            <v>（左乳腺肿物扩大切除术）乳腺切除标本，大小3.5×3×1.5cm，切缘可见缝线标记（1上，2下，3内，4外）,书页状切开乳腺组织，切面灰白、实性、质韧，未见明确肿物。乳腺组织取光。</v>
          </cell>
          <cell r="L2661" t="str">
            <v>（左乳腺肿物扩大切除术）：
 - 乳腺腺病，伴导管上皮普通型增生及导管内乳头状瘤形成；
 - （上、下、内）切缘呈腺病改变，另（内）切缘伴少许纤维腺瘤样结构；
 - （外）切缘未见特殊。</v>
          </cell>
        </row>
        <row r="2662">
          <cell r="A2662" t="str">
            <v>0009777849</v>
          </cell>
          <cell r="B2662" t="str">
            <v>183678</v>
          </cell>
          <cell r="C2662" t="str">
            <v>0009777849</v>
          </cell>
          <cell r="D2662" t="str">
            <v>777849</v>
          </cell>
          <cell r="E2662" t="str">
            <v>王倩倩</v>
          </cell>
          <cell r="F2662" t="str">
            <v>女</v>
          </cell>
          <cell r="G2662" t="str">
            <v>34</v>
          </cell>
          <cell r="H2662" t="str">
            <v>右乳腺肿物切除术</v>
          </cell>
        </row>
        <row r="2662">
          <cell r="J2662" t="str">
            <v>2017-03-08 08:55:23</v>
          </cell>
          <cell r="K2662" t="str">
            <v>（右乳腺肿物切除术）乳腺组织一块，大小3.5×2.5×1.5cm，切面可见一灰白结节，大小2.5×1.8×1.5cm，切面灰白，实性质韧，边界清。</v>
          </cell>
          <cell r="L2662" t="str">
            <v>（右乳腺肿物切除术）：
 - 乳腺良性叶状肿瘤，大小2.5×1.8×1.5cm；
 - 肿瘤边界清楚，核分裂像&lt;1个/10HPF；
 - 肿瘤局灶紧邻切缘。</v>
          </cell>
        </row>
        <row r="2663">
          <cell r="A2663" t="str">
            <v>0009739091</v>
          </cell>
          <cell r="B2663" t="str">
            <v>183679</v>
          </cell>
          <cell r="C2663" t="str">
            <v>0009739091</v>
          </cell>
          <cell r="D2663" t="str">
            <v>739091</v>
          </cell>
          <cell r="E2663" t="str">
            <v>李秀玲</v>
          </cell>
          <cell r="F2663" t="str">
            <v>女</v>
          </cell>
          <cell r="G2663" t="str">
            <v>52</v>
          </cell>
          <cell r="H2663" t="str">
            <v>左乳腺肿物切除术</v>
          </cell>
        </row>
        <row r="2663">
          <cell r="J2663" t="str">
            <v>2017-03-08 09:14:11</v>
          </cell>
          <cell r="K2663" t="str">
            <v>（左乳腺肿物切除术）类圆形结节 枚，表面被包膜尚光滑，大小2.2×2×1.5cm,切面灰白、实性、质韧。</v>
          </cell>
          <cell r="L2663" t="str">
            <v>（左乳腺肿物切除术）
 - 乳腺腺病，部分间质假血管瘤样增生。</v>
          </cell>
        </row>
        <row r="2664">
          <cell r="A2664" t="str">
            <v>T001350338</v>
          </cell>
          <cell r="B2664" t="str">
            <v>183680</v>
          </cell>
          <cell r="C2664" t="str">
            <v>T001350338</v>
          </cell>
          <cell r="D2664" t="str">
            <v>822443</v>
          </cell>
          <cell r="E2664" t="str">
            <v>姜巍利</v>
          </cell>
          <cell r="F2664" t="str">
            <v>女</v>
          </cell>
          <cell r="G2664" t="str">
            <v>43</v>
          </cell>
          <cell r="H2664" t="str">
            <v>阑尾\大网膜+腹腔巨大肿物\腹壁肿物</v>
          </cell>
          <cell r="I2664" t="str">
            <v>子宫肉瘤术后复发</v>
          </cell>
          <cell r="J2664" t="str">
            <v>2017-03-08 13:17:17</v>
          </cell>
          <cell r="K2664" t="str">
            <v>（阑尾\大网膜+腹腔巨大肿物\腹壁肿物）
大网膜+腹腔巨大肿物；肿物大小20×11×9cm，临床已剖开。书页状剖开肿物外周区少部分灰白灰黄质稍硬，大部分及中央区均为出血坏死，表面附着网膜，大小13×8×4cm。
阑尾；阑尾长5cm，直径0.8cm，官腔可见。
腹壁肿物；灰白肿物一个2.3×2.0×1.8cm，实性质韧，切面见出血</v>
          </cell>
          <cell r="L2664" t="str">
            <v>（大网膜+腹腔巨大肿物）
 - 恶性梭形细胞肿瘤，伴大片梗死，大小13×8×4cm，免疫组化结果结合病史，符合高级别子宫内膜间质肉瘤复发；
 - 未见脉管瘤栓；
（阑尾）：
 - 阑尾慢性炎；
（腹壁肿物）：
 - 恶性梭形细胞肿瘤，符合高级别子宫内膜间质肉瘤。
--------------------------------------
免疫组化结果显示肿瘤细胞:SMA(－),Desmin(－),Ki-67(+50～75%),CD10(+),Caldesmon(－),ER(－),PR(－),WT-1(－),CyclinD1(+50～75%),CD34(+),CD117(－),Dog1(－)。</v>
          </cell>
        </row>
        <row r="2665">
          <cell r="A2665" t="str">
            <v>T001416091</v>
          </cell>
          <cell r="B2665" t="str">
            <v>183681</v>
          </cell>
          <cell r="C2665" t="str">
            <v>T001416091</v>
          </cell>
          <cell r="D2665" t="str">
            <v>808696</v>
          </cell>
          <cell r="E2665" t="str">
            <v>黄芳</v>
          </cell>
          <cell r="F2665" t="str">
            <v>女</v>
          </cell>
          <cell r="G2665" t="str">
            <v>48</v>
          </cell>
          <cell r="H2665" t="str">
            <v>横结肠系膜前叶淋巴结\第6组淋巴结\第12a组淋巴结\第11p组淋巴结\第4sb组淋巴结\第14v组淋巴结\第1组淋巴结\第3组淋巴结\第4d组淋巴结\第5组淋巴结\第7组淋巴结\第8a组淋巴结\第9组淋巴结\远端胃及大网膜</v>
          </cell>
          <cell r="I2665" t="str">
            <v>胃癌</v>
          </cell>
          <cell r="J2665" t="str">
            <v>2017-03-08 10:46:21</v>
          </cell>
          <cell r="K2665" t="str">
            <v>（横结肠系膜前叶淋巴结\第6组淋巴结\第12a组淋巴结\第11p组淋巴结\第4sb组淋巴结\第14v组淋巴结\第1组淋巴结\第3组淋巴结\第4d组淋巴结\第5组淋巴结\第7组淋巴结\第8a组淋巴结\第9组淋巴结\远端胃及大网膜）
远端胃及大网膜；大弯长17cm，小弯长12cm，距胃断端8.5cm十二指肠断端2.5cm，胃窦处见溃疡型肿物，大小4.5×3.5cm，溃疡深0.5cm，切面累及肌层，切面灰白实性质硬，网膜大小13×6×4cm，未触及结节。</v>
          </cell>
          <cell r="L2665" t="str">
            <v>（远端胃及大网膜）切除：
 - 胃窦溃疡型低分化腺癌， 伴印戒细胞癌，Lauren分型：弥漫型，最大径4.5cm；
 - 癌浸润至固有肌层； 
 - 可见较多脉管癌栓（免疫组化CD34、D2-40证实）；
 - 胃断端、十二指肠断端均未见癌；
 - 大网膜未见癌；
 - 淋巴结可见癌转移（第1组3/4、第3组3/4、第4d组10/10、第4sb组0/0、第5组1/1、第6组7/9、第7组4/4、第8a组1/1、第9组4/10、第11p组1/7、第12a组0/0、第14v组0/1、横结肠系膜前叶0/0）；
 - 肿瘤病理分期：pT2N3b。
-------------------------------------------
免疫组化结果显示:HER2(1+),AFP(－),Cmet(2+),EGFR(2+),HER2(1+),Ki-67(+25～50%),MSH6(+),PDL-1(－),PMS2(+),SALL4(－),MSH2(+),MLH1(+),分子原位杂交：EBER(－)。</v>
          </cell>
        </row>
        <row r="2666">
          <cell r="A2666" t="str">
            <v>T001402563</v>
          </cell>
          <cell r="B2666" t="str">
            <v>183682</v>
          </cell>
          <cell r="C2666" t="str">
            <v>T001402563</v>
          </cell>
          <cell r="D2666" t="str">
            <v>808792</v>
          </cell>
          <cell r="E2666" t="str">
            <v>房卫国</v>
          </cell>
          <cell r="F2666" t="str">
            <v>男</v>
          </cell>
          <cell r="G2666" t="str">
            <v>46</v>
          </cell>
          <cell r="H2666" t="str">
            <v>肝S2-2\肝S2-1\肝S2-3\肝S4-1\肝S4-2\肝S5-2\肝S5\肝S7\肝S8-1\肝S8-2\肝S8-3</v>
          </cell>
          <cell r="I2666" t="str">
            <v>结肠癌肝转移</v>
          </cell>
          <cell r="J2666" t="str">
            <v>2017-03-08 09:30:47</v>
          </cell>
          <cell r="K2666" t="str">
            <v>（肝S2-2\肝S2-1\肝S2-3\肝S4-1\肝S4-2\肝S5-2\肝S5\肝S7\肝S8-1\肝S8-2\肝S8-3）
肝S2-1；部分肝组织大小2×1×1cm，一侧被膜，一侧游离面，临床已切开，切面见肿物一个大小0.5×0.3×0.3cm，紧邻游离缘，切面灰白实性界不清；
肝S2-2；部分肝组织大小2×0.8×0.8cm，一侧被膜，一侧游离面，临床已切开，切面见肿物一个大小1.0×0.8×0.6cm，紧邻游离缘，切面灰白实性界不清；
肝S2-3；部分肝组织大小4×2.5×2.5cm，一侧被膜，一侧游离面，临床已切开，切面见肿物一个，最大径2.2cm，紧邻被膜，切面灰白实性界不清；
肝S4-1；部分肝组织大小4×3×3cm，一侧被膜，一侧游离面，临床已切开，切面见肿物一个最大径2.3cm，紧邻被膜及游离缘，切面灰白实性界不清；
肝S4-2；部分肝组织大小5×3.5×3cm，一侧被膜，一侧游离面，临床已切开，切面见肿物一个，最大径3cm，紧邻游离缘，切面灰白实性界不清；
肝S5；部分肝组织大小3.5×2.5×2cm，一侧被膜，一侧游离面，临床已切开，切面见肿物一个，最大径2cm，紧邻被膜及游离缘，切面灰白实性界不清；
肝S5-2；部分肝组织大小3×2×1.5cm，一侧被膜，一侧游离面，临床已切开，切面见肿物一个，最大径1.5cm，紧邻被膜及游离缘，切面灰白实性界不清；
肝S7；部分肝组织大小2.5×2×0.8cm，一侧被膜，一侧游离面，临床已切开，切面见肿物一个，最大径0.5cm，紧邻被膜，切面灰白实性界不清；
肝S8-1；部分肝组织大小6×3.5×3cm，一侧被膜，一侧游离面，临床已切开，切面见肿物一个，最大径2cm，紧邻被膜及游离缘，切面灰白实性界不清；
肝S8-2；部分肝组织大小7×6×3.5cm，一侧被膜，一侧游离面，临床已切开，切面见肿物一个，最大径3cm，紧邻被膜，切面灰白实性界不清；
肝S8-3；部分肝组织大小4×3.5×2cm，一侧被膜，一侧游离面，临床已切开，切面见肿物一个，最大径1.8cm，紧邻游离缘，切面灰白实性界不清。</v>
          </cell>
          <cell r="L2666" t="str">
            <v>（肝S2-2\肝S2-1\肝S2-3\肝S4-1\肝S4-2\肝S5-2\肝S5\肝S7\肝S8-1\肝S8-2\肝S8-3，化疗后）切除：
 - （肝S2-3\肝S4-1\肝S4-2\肝S5-2\肝S5\肝S7\肝S8-1\肝S8-2\肝S8-3）瘤床内均可见少许腺癌浸润，90％以上肿瘤细胞变性坏死，伴间质纤维化、钙化及慢性炎细胞浸润，符合结肠癌肝转移治疗后改变；
 - （肝S2-1\肝S2-2）瘤床内纤维组织增生，伴多核巨细胞反应及钙化，未见癌残余，符合治疗后改变； 
 - （肝S5、肝S8-1）可见癌紧邻肝切缘，余各切缘均未见癌。</v>
          </cell>
        </row>
        <row r="2667">
          <cell r="A2667" t="str">
            <v>T001399866</v>
          </cell>
          <cell r="B2667" t="str">
            <v>183683</v>
          </cell>
          <cell r="C2667" t="str">
            <v>T001399866</v>
          </cell>
          <cell r="D2667" t="str">
            <v>809431</v>
          </cell>
          <cell r="E2667" t="str">
            <v>杨淑蕊</v>
          </cell>
          <cell r="F2667" t="str">
            <v>女</v>
          </cell>
          <cell r="G2667" t="str">
            <v>73</v>
          </cell>
          <cell r="H2667" t="str">
            <v>第10组淋巴结\第11组淋巴结\第12下叶组淋巴结\第7组淋巴结\第9组淋巴结\第4R 组淋巴结\第2R组淋巴结\纵隔最高组淋巴结\第3A组淋巴结\第12中叶组淋巴结\第13上舌段组淋巴结\第13下舌段组淋巴结\右肺上叶后段\右肺中叶</v>
          </cell>
          <cell r="I2667" t="str">
            <v>右肺中叶肿物</v>
          </cell>
          <cell r="J2667" t="str">
            <v>2017-03-08 08:53:49</v>
          </cell>
          <cell r="K2667" t="str">
            <v>（第10组淋巴结\第11组淋巴结\第12下叶组淋巴结\第7组淋巴结\第9组淋巴结\第4R 组淋巴结\第2R组淋巴结\纵隔最高组淋巴结\第3A组淋巴结\第12中叶组淋巴结\第13上舌段组淋巴结\第13下舌段组淋巴结\右肺上叶后段\右肺中叶）
右肺中叶；肺叶切除大小12×6×3cm，距支气管断端3cm可见肿物，大小2.4×2.0×1.4cm，中央缺损，切面灰白实性界不清。
右肺上叶后段；肺组织大小5.5×3.5×2cm，表面可见缝钉，书页状切开，肺组织未见特殊。</v>
          </cell>
          <cell r="L2667" t="str">
            <v>（右肺中叶）切除：
 - 腺癌，以贴壁样、腺泡状生长方式为主，大小2.4×2.0×1.4cm；
 - 癌侵透脏层胸膜；
 - 未见脉管癌栓；
 - 支气管断端及血管断端未见癌；
 - 淋巴结可见癌转移（第2R组0/7、第3A组0/2、第4R组0/2、第7组0/10、第9组0/1、第10组0/4、第11组1/2、第12中叶组0/0、第12下叶组0/0、第13上舌段组0/0、第13下舌段组0/2、纵隔最高组0/3）；
（右肺上叶后段）切除：
 - 脏层胸膜可见小灶腺癌，以腺泡状生长方式为主，最大径0.2cm；
 - 肺切缘未见癌；
 - 肿瘤病理分期：pT4N1。
---------------------------
免疫组化结果显示腺癌:ALK-ventana(－),BRAF(－),Cmet(强+90%),HER2(1+),Ki-67(+约30%),PDL-1(中+10%),ROS-1(2+),弹力ELASTIC(+)。2张淋巴结切片CK(-)。</v>
          </cell>
        </row>
        <row r="2668">
          <cell r="A2668" t="str">
            <v>T001414593</v>
          </cell>
          <cell r="B2668" t="str">
            <v>183684</v>
          </cell>
          <cell r="C2668" t="str">
            <v>T001414593</v>
          </cell>
          <cell r="D2668" t="str">
            <v>809430</v>
          </cell>
          <cell r="E2668" t="str">
            <v>刘瑞玲</v>
          </cell>
          <cell r="F2668" t="str">
            <v>女</v>
          </cell>
          <cell r="G2668" t="str">
            <v>62</v>
          </cell>
          <cell r="H2668" t="str">
            <v>11A组淋巴结\第7组淋巴结\第8组淋巴结\2R+4R组淋巴结\2R组淋巴结\13背段淋巴结\13基底段淋巴结\右肺下叶</v>
          </cell>
          <cell r="I2668" t="str">
            <v>右肺占位性病变，拟行支气管镜检，出血倾向</v>
          </cell>
          <cell r="J2668" t="str">
            <v>2017-03-08 09:07:40</v>
          </cell>
          <cell r="K2668" t="str">
            <v>（11A组淋巴结\第7组淋巴结\第8组淋巴结\2R+4R组淋巴结\2R组淋巴结\13背段淋巴结\13基底段淋巴结\右肺下叶）
右肺下叶；肺叶切除大小17×10×8cm，距支气管断端2.5cm见肿物，大小3.8×2.5×1.8cm，切面肿物灰白实性质硬，边界不清，紧邻胸膜，肉眼侵及支气管。</v>
          </cell>
          <cell r="L2668" t="str">
            <v>（右肺下叶）切除：
 - 腺癌，以腺泡状生长方式为主，伴腺泡状及微乳头生长方式，大小3.8×2.5×1.8cm；
 - 癌累及叶支气管壁，未累及脏层胸膜；
 - 可见脉管癌栓；
 - 支气管断端及血管断端未见癌；
 - 淋巴结未见癌转移（2R组2/10、2R+4R组2/5、第7组1/1、第8组0/3、11A组0/2、13背段0/2、13基底段0/1）；  
 - 肿瘤病理分期：pT2aN2。
----------------------------
免疫组化结果显示: ALK-ventana(－),BRAF(－),Cmet(中强+80%),HER2(2+),Ki-67(+约40%),PDL-1(弱+5%),ROS-1(1+),弹力ELASTIC(+)。</v>
          </cell>
        </row>
        <row r="2669">
          <cell r="A2669" t="str">
            <v>T001412439</v>
          </cell>
          <cell r="B2669" t="str">
            <v>183685</v>
          </cell>
          <cell r="C2669" t="str">
            <v>T001412439</v>
          </cell>
          <cell r="D2669" t="str">
            <v>809098</v>
          </cell>
          <cell r="E2669" t="str">
            <v>闻明</v>
          </cell>
          <cell r="F2669" t="str">
            <v>男</v>
          </cell>
          <cell r="G2669" t="str">
            <v>58</v>
          </cell>
          <cell r="H2669" t="str">
            <v>右侧髂血管旁淋巴结\左侧髂血管旁淋巴结\前列腺根治性切除标本</v>
          </cell>
          <cell r="I2669" t="str">
            <v>前列腺癌</v>
          </cell>
          <cell r="J2669" t="str">
            <v>2017-03-08 09:55:01</v>
          </cell>
          <cell r="K2669" t="str">
            <v>（右侧髂血管旁淋巴结\左侧髂血管旁淋巴结\前列腺根治性切除标本）前列腺＋双侧精囊切除标本，前列腺大小为 5×4×3 cm，临床已剖开，切面见一肿物，大小1.5×1cm,切面灰白实性质硬。左侧精囊2.5×2×1cm,切面未见明确特殊。右侧精囊大小2.5×1.5×1cm,切面未见特殊。
说明：1：左上 2：左下 3：右下 4：右上</v>
          </cell>
          <cell r="L2669" t="str">
            <v>（前列腺根治性切除标本）：
 - 前列腺腺癌，Gleason评分：3+3=6分；
 - 癌局限于前列腺内；累及左右两侧；
 - 未见脉管癌栓，可见神经侵犯；
 - 未累及双侧精囊腺及输精管；
 - 双侧输精管断端及前列腺两侧尿道断端未见癌；
 - 淋巴结未见癌转移（左侧髂血管旁0/7、右侧髂血管旁0/5）；
  - 肿瘤病理分期：pT2cN0。</v>
          </cell>
        </row>
        <row r="2670">
          <cell r="A2670" t="str">
            <v>T001419456</v>
          </cell>
          <cell r="B2670" t="str">
            <v>183686</v>
          </cell>
          <cell r="C2670" t="str">
            <v>T001419456</v>
          </cell>
          <cell r="D2670" t="str">
            <v>809223</v>
          </cell>
          <cell r="E2670" t="str">
            <v>陈梦竹</v>
          </cell>
          <cell r="F2670" t="str">
            <v>女</v>
          </cell>
          <cell r="G2670" t="str">
            <v>32</v>
          </cell>
          <cell r="H2670" t="str">
            <v>气管前淋巴结\喉前组织\左侧VI区淋巴结\甲状腺右叶\右侧VI区淋巴结A\右颈VI区淋巴结B\左颈II区淋巴结\左颈IV区淋巴结\左颈III区淋巴结</v>
          </cell>
          <cell r="I2670" t="str">
            <v>甲状腺癌</v>
          </cell>
          <cell r="J2670" t="str">
            <v>2017-03-08 12:59:03</v>
          </cell>
          <cell r="K2670" t="str">
            <v>（气管前淋巴结\喉前组织\左侧VI区淋巴结\甲状腺右叶\右侧VI区淋巴结A\右颈VI区淋巴结B\左颈II区淋巴结\左颈IV区淋巴结\左颈III区淋巴结）
甲状腺右叶；大小6×3×1.5cm，书页状切开灰白灰红，未见特殊。</v>
          </cell>
          <cell r="L2670" t="str">
            <v>（甲状腺右叶及淋巴结清扫）：
 - 良性甲状腺组织，未见肿瘤性改变；
 - 甲状腺周围见少许甲状旁腺组织；
 - 淋巴结未见癌转移（甲状腺旁0/2、左颈II区0/5、左颈III区0/7、左颈IV区0/3、左侧VI区0/6、右侧VI区A 0/3、左侧VI区B 0/2、气管前0/4、喉前组织0/2）。</v>
          </cell>
        </row>
        <row r="2671">
          <cell r="A2671" t="str">
            <v>T001121539</v>
          </cell>
          <cell r="B2671" t="str">
            <v>183687</v>
          </cell>
          <cell r="C2671" t="str">
            <v>T001121539</v>
          </cell>
          <cell r="D2671" t="str">
            <v>728557</v>
          </cell>
          <cell r="E2671" t="str">
            <v>张晶</v>
          </cell>
          <cell r="F2671" t="str">
            <v>女</v>
          </cell>
          <cell r="G2671" t="str">
            <v>43</v>
          </cell>
          <cell r="H2671" t="str">
            <v>甲状腺左残叶\胸骨上窝淋巴结\左侧气管食管沟及气管前淋巴结\气管前淋巴结\纵隔2R淋巴结\纵隔3A淋巴结</v>
          </cell>
          <cell r="I2671" t="str">
            <v>甲状腺癌术后</v>
          </cell>
          <cell r="J2671" t="str">
            <v>2017-03-08 09:09:20</v>
          </cell>
          <cell r="K2671" t="str">
            <v>（甲状腺左残叶\胸骨上窝淋巴结\左侧气管食管沟及气管前淋巴结\气管前淋巴结\纵隔2R淋巴结\纵隔3A淋巴结）
甲状腺组织大小3×2.5×1cm，书页状切开，切面灰红、实性、质中，未见明确肿物。</v>
          </cell>
          <cell r="L2671" t="str">
            <v>（甲状腺左残叶）：
 - 甲状腺组织，未见特殊；
 - 淋巴结可见甲状腺髓样癌转移（胸骨上窝0/0，左侧气管食管沟及气管前4/5，气管前0/2，纵隔2R 2/7，纵隔3A 4/4）,可见被膜外侵犯。</v>
          </cell>
        </row>
        <row r="2672">
          <cell r="A2672" t="str">
            <v>T001419576</v>
          </cell>
          <cell r="B2672" t="str">
            <v>183688</v>
          </cell>
          <cell r="C2672" t="str">
            <v>T001419576</v>
          </cell>
          <cell r="D2672" t="str">
            <v>808074</v>
          </cell>
          <cell r="E2672" t="str">
            <v>李彪</v>
          </cell>
          <cell r="F2672" t="str">
            <v>男</v>
          </cell>
          <cell r="G2672" t="str">
            <v>59</v>
          </cell>
          <cell r="H2672" t="str">
            <v>会阴部皮下肿物</v>
          </cell>
          <cell r="I2672" t="str">
            <v>左侧会阴部肿物</v>
          </cell>
          <cell r="J2672" t="str">
            <v>2017-03-08 13:08:31</v>
          </cell>
          <cell r="K2672" t="str">
            <v>（会阴部皮下肿物）椭圆肿物大小3.5×2×1.5cm，可见大部分包膜切面灰黄质地稍软。</v>
          </cell>
          <cell r="L2672" t="str">
            <v>（会阴部皮下肿物）：
 - 病变符合脂肪瘤。</v>
          </cell>
        </row>
        <row r="2673">
          <cell r="A2673" t="str">
            <v>T001410819</v>
          </cell>
          <cell r="B2673" t="str">
            <v>183689</v>
          </cell>
          <cell r="C2673" t="str">
            <v>T001410819</v>
          </cell>
          <cell r="D2673" t="str">
            <v>809433</v>
          </cell>
          <cell r="E2673" t="str">
            <v>宫红战</v>
          </cell>
          <cell r="F2673" t="str">
            <v>男</v>
          </cell>
          <cell r="G2673" t="str">
            <v>46</v>
          </cell>
          <cell r="H2673" t="str">
            <v>直肠肿物ESD</v>
          </cell>
          <cell r="I2673" t="str">
            <v>直肠神经内分泌癌?</v>
          </cell>
          <cell r="J2673" t="str">
            <v>2017-03-08 13:27:16</v>
          </cell>
          <cell r="K2673" t="str">
            <v>（直肠肿物ESD）胃组织一块，大小1×0.8×0.2cm，表面见乳头状隆起，直径0.5cm，基底涂墨全取。</v>
          </cell>
          <cell r="L2673" t="str">
            <v>（直肠肿物ESD）：
 - 神经内分泌肿瘤，建议到病理科做免疫组化明确诊断；
 - 肿瘤局限于黏膜及黏膜下层；
 - 未见脉管瘤栓；
 - 切缘净。</v>
          </cell>
        </row>
        <row r="2674">
          <cell r="A2674" t="str">
            <v>0009818758</v>
          </cell>
          <cell r="B2674" t="str">
            <v>183690</v>
          </cell>
          <cell r="C2674" t="str">
            <v>0009818758</v>
          </cell>
          <cell r="D2674" t="str">
            <v>818758</v>
          </cell>
          <cell r="E2674" t="str">
            <v>李艳华</v>
          </cell>
          <cell r="F2674" t="str">
            <v>女</v>
          </cell>
          <cell r="G2674" t="str">
            <v>50</v>
          </cell>
          <cell r="H2674" t="str">
            <v>食管胃结合部肿物ESD</v>
          </cell>
          <cell r="I2674" t="str">
            <v>胃部不适,胃占位性病变 间质瘤？</v>
          </cell>
          <cell r="J2674" t="str">
            <v>2017-03-08 10:14:25</v>
          </cell>
          <cell r="K2674" t="str">
            <v>（食管胃结合部肿物ESD）多结节状组织一块，大小2.5×1.0×0.6cm，切面灰白实性，外周涂墨全取。</v>
          </cell>
          <cell r="L2674" t="str">
            <v>（食管胃结合部肿物ESD）：
 - 平滑肌瘤，大小2.5×1.0×0.6cm；
 - 免疫组化结果显示:CD117(散在+),CD34(散在+),Desmin(+),DOG1(散在+),Ki-67(+&lt;1%),S100(－),SMA(+),Vimentin(+)。</v>
          </cell>
        </row>
        <row r="2675">
          <cell r="A2675" t="str">
            <v>T001419253</v>
          </cell>
          <cell r="B2675" t="str">
            <v>183691</v>
          </cell>
          <cell r="C2675" t="str">
            <v>T001419253</v>
          </cell>
          <cell r="D2675" t="str">
            <v>809520</v>
          </cell>
          <cell r="E2675" t="str">
            <v>黄湘云</v>
          </cell>
          <cell r="F2675" t="str">
            <v>女</v>
          </cell>
          <cell r="G2675" t="str">
            <v>52</v>
          </cell>
          <cell r="H2675" t="str">
            <v>舌右缘部分</v>
          </cell>
          <cell r="I2675" t="str">
            <v>舌癌</v>
          </cell>
          <cell r="J2675" t="str">
            <v>2017-03-08 11:49:31</v>
          </cell>
          <cell r="K2675" t="str">
            <v>（舌右缘部分）
送检组织大小2×2×1cm，粘膜面见一灰白区，大小1.2×1.2cm，灰白区见临床缝线。灰白区全取。</v>
          </cell>
          <cell r="L2675" t="str">
            <v>（舌右缘部分）：
 - 舌高分化鳞状细胞癌，大小1.2×1.2cm；
 - 粘膜层及骨骼肌内可见大量淋巴细胞、浆细胞、中性粒细胞及多核巨细胞浸润，伴炎性肉芽组织形成；
 - 癌侵及骨骼肌；
 - 未见脉管癌栓；
 - 切缘未见癌。</v>
          </cell>
        </row>
        <row r="2676">
          <cell r="A2676" t="str">
            <v>T001421460</v>
          </cell>
          <cell r="B2676" t="str">
            <v>183692</v>
          </cell>
          <cell r="C2676" t="str">
            <v>T001421460</v>
          </cell>
          <cell r="D2676" t="str">
            <v>809425</v>
          </cell>
          <cell r="E2676" t="str">
            <v>李美珍</v>
          </cell>
          <cell r="F2676" t="str">
            <v>女</v>
          </cell>
          <cell r="G2676" t="str">
            <v>46</v>
          </cell>
          <cell r="H2676" t="str">
            <v>膀胱肿物</v>
          </cell>
          <cell r="I2676" t="str">
            <v>胃癌，腹水</v>
          </cell>
          <cell r="J2676" t="str">
            <v>2017-03-08 12:06:58</v>
          </cell>
          <cell r="K2676" t="str">
            <v>（膀胱肿物）
送检组织五块，总大小1.2×0.8×0.2cm。</v>
          </cell>
          <cell r="L2676" t="str">
            <v>（膀胱肿物）：
 - 移行上皮粘膜及平滑肌组织中可见印戒细胞癌浸润，结合免疫组化结果，符合胃癌转移。
免疫组化结果显示:CDX2(+),CK20(－),GATA3(－),Ki-67(+40%),P63(－)。</v>
          </cell>
        </row>
        <row r="2677">
          <cell r="A2677" t="str">
            <v>T001104851</v>
          </cell>
          <cell r="B2677" t="str">
            <v>183693</v>
          </cell>
          <cell r="C2677" t="str">
            <v>T001104851</v>
          </cell>
          <cell r="D2677" t="str">
            <v>733910</v>
          </cell>
          <cell r="E2677" t="str">
            <v>孙朝亮</v>
          </cell>
          <cell r="F2677" t="str">
            <v>男</v>
          </cell>
          <cell r="G2677" t="str">
            <v>72</v>
          </cell>
          <cell r="H2677" t="str">
            <v>左腿</v>
          </cell>
          <cell r="I2677" t="str">
            <v>放疗，神经炎,行动不便,便秘,高血压 高血脂,稳定性心绞痛,冠心病,便秘,膝关节肿物切</v>
          </cell>
          <cell r="J2677" t="str">
            <v>2017-03-07 10:49:21</v>
          </cell>
          <cell r="K2677" t="str">
            <v>（左腿）梭皮组织一块，面积1.5×0.8cm，表面见绒毯状突起，大小1.5×0.6×0.4cm，切面灰白灰褐粗糙。</v>
          </cell>
          <cell r="L2677" t="str">
            <v>（左腿）：
 - 脂溢性角化病，大小1.5×0.6×0.4cm；
 - 切缘未见病变。</v>
          </cell>
        </row>
        <row r="2678">
          <cell r="A2678" t="str">
            <v>T001417705</v>
          </cell>
          <cell r="B2678" t="str">
            <v>183694</v>
          </cell>
          <cell r="C2678" t="str">
            <v>T001417705</v>
          </cell>
          <cell r="D2678" t="str">
            <v>809416</v>
          </cell>
          <cell r="E2678" t="str">
            <v>张东辉</v>
          </cell>
          <cell r="F2678" t="str">
            <v>男</v>
          </cell>
          <cell r="G2678" t="str">
            <v>67</v>
          </cell>
          <cell r="H2678" t="str">
            <v>食道断端</v>
          </cell>
          <cell r="I2678" t="str">
            <v>胃癌；高血压；冠心病心脏支架置入</v>
          </cell>
          <cell r="J2678" t="str">
            <v>2017-03-08 13:22:25</v>
          </cell>
          <cell r="K2678" t="str">
            <v>（食道断端）：环状粘膜组织，大小2×1.5×0.5cm，质软灰白。</v>
          </cell>
          <cell r="L2678" t="str">
            <v>冰余组织：
（食道断端）：
 - 未见癌。</v>
          </cell>
        </row>
        <row r="2679">
          <cell r="B2679" t="str">
            <v>183695</v>
          </cell>
        </row>
        <row r="2679">
          <cell r="E2679" t="str">
            <v>王娟</v>
          </cell>
          <cell r="F2679" t="str">
            <v>女</v>
          </cell>
          <cell r="G2679" t="str">
            <v>30</v>
          </cell>
          <cell r="H2679" t="str">
            <v>甲状腺右叶及峡部；甲状腺左叶（部分）；右侧VI区淋巴结</v>
          </cell>
        </row>
        <row r="2679">
          <cell r="J2679" t="str">
            <v>2017-03-08 16:12:30</v>
          </cell>
          <cell r="K2679" t="str">
            <v>（甲状腺右叶及峡部；甲状腺左叶（部分）；右侧VI区淋巴结）
甲状腺右叶及峡部；大小6×3×2.5cm，临床已剖开，切面未见特殊，余甲状腺胶冻灰黄。
甲状腺左叶（部分）；甲状腺大小3.5×2×1.0cm，书页状切开，切面灰红质中，未见明确肿物。</v>
          </cell>
          <cell r="L2679" t="str">
            <v>1、（甲状腺右叶及峡部；甲状腺左叶（部分））：
 - 结节性甲状腺肿；
2、（右侧VI区淋巴结）：
 - 甲状腺组织、纤维脂肪组织及少许骨骼肌组织，未见明确淋巴结结构。</v>
          </cell>
        </row>
        <row r="2680">
          <cell r="B2680" t="str">
            <v>183696</v>
          </cell>
        </row>
        <row r="2680">
          <cell r="E2680" t="str">
            <v>范如红</v>
          </cell>
          <cell r="F2680" t="str">
            <v>男</v>
          </cell>
          <cell r="G2680" t="str">
            <v>65</v>
          </cell>
          <cell r="H2680" t="str">
            <v>食管上切缘；冰冻切片X2</v>
          </cell>
        </row>
        <row r="2680">
          <cell r="J2680" t="str">
            <v>2017-03-08 16:17:01</v>
          </cell>
          <cell r="K2680" t="str">
            <v>（食管上切缘；冰冻切片X2）</v>
          </cell>
          <cell r="L2680" t="str">
            <v>冰余组织：
（食管上切缘；冰冻切片X2）：
 - 未见癌。</v>
          </cell>
        </row>
        <row r="2681">
          <cell r="B2681" t="str">
            <v>183697</v>
          </cell>
        </row>
        <row r="2681">
          <cell r="E2681" t="str">
            <v>张淑英</v>
          </cell>
          <cell r="F2681" t="str">
            <v>女</v>
          </cell>
          <cell r="G2681" t="str">
            <v>60</v>
          </cell>
          <cell r="H2681" t="str">
            <v>腹部占位（一堆）</v>
          </cell>
        </row>
        <row r="2681">
          <cell r="J2681" t="str">
            <v>2017-03-08 16:21:25</v>
          </cell>
          <cell r="K2681" t="str">
            <v>（腹部占位（一堆））灰白碎组织一堆3×2×1.5cm，质软。</v>
          </cell>
          <cell r="L2681" t="str">
            <v>（腹部占位）：
 - 多形性脂肪肉瘤，组织学分级:G3。
免疫组化结果显示:CD117(－),CK(－),Desmin(－),DOG1(－),Ki-67(+60%),S100(+),Vimentin(+),CD34(－),EMA(－),SMA(－)。</v>
          </cell>
        </row>
        <row r="2682">
          <cell r="A2682" t="str">
            <v>T001418120</v>
          </cell>
          <cell r="B2682" t="str">
            <v>183698</v>
          </cell>
          <cell r="C2682" t="str">
            <v>T001418120</v>
          </cell>
          <cell r="D2682" t="str">
            <v>809432</v>
          </cell>
          <cell r="E2682" t="str">
            <v>张德</v>
          </cell>
          <cell r="F2682" t="str">
            <v>男</v>
          </cell>
          <cell r="G2682" t="str">
            <v>60</v>
          </cell>
          <cell r="H2682" t="str">
            <v>左侧声门下切缘\左梨状窝外侧壁切缘</v>
          </cell>
          <cell r="I2682" t="str">
            <v>喉肿物待查,局部麻醉,出血倾向</v>
          </cell>
          <cell r="J2682" t="str">
            <v>2017-03-08 15:59:57</v>
          </cell>
          <cell r="K2682" t="str">
            <v>（左侧声门下切缘）：灰粉不整形组织三块，大小0.8x0.4x0.2cm，全取。
（左梨状窝外侧壁切缘）：灰粉组织一块，大小0.4x0.3x0.2cm，全取。</v>
          </cell>
          <cell r="L2682" t="str">
            <v>冰余组织：
（左侧声门下切缘）：未见癌；
（左梨状窝外侧壁切缘）：未见癌。</v>
          </cell>
        </row>
        <row r="2683">
          <cell r="A2683" t="str">
            <v>T001411667</v>
          </cell>
          <cell r="B2683" t="str">
            <v>183699</v>
          </cell>
          <cell r="C2683" t="str">
            <v>T001411667</v>
          </cell>
          <cell r="D2683" t="str">
            <v>809501</v>
          </cell>
          <cell r="E2683" t="str">
            <v>李佳红</v>
          </cell>
          <cell r="F2683" t="str">
            <v>女</v>
          </cell>
          <cell r="G2683" t="str">
            <v>45</v>
          </cell>
          <cell r="H2683" t="str">
            <v>左肺下叶肿物</v>
          </cell>
          <cell r="I2683" t="str">
            <v>左肺下叶肿物</v>
          </cell>
          <cell r="J2683" t="str">
            <v>2017-03-08 17:07:41</v>
          </cell>
          <cell r="K2683" t="str">
            <v>（左肺下叶肿物）:片状部分肿物，大小1.2×0.7×0.2cm，灰白灰红色，质中。</v>
          </cell>
          <cell r="L2683" t="str">
            <v>冰余组织：
（左肺下叶肿物）：
 - 肺腺癌，以腺泡状生长方式为主，最大径1.2cm；
 - 未见脉管癌栓。</v>
          </cell>
        </row>
        <row r="2684">
          <cell r="A2684" t="str">
            <v>T001416115</v>
          </cell>
          <cell r="B2684" t="str">
            <v>183700</v>
          </cell>
          <cell r="C2684" t="str">
            <v>T001416115</v>
          </cell>
          <cell r="D2684" t="str">
            <v>808076</v>
          </cell>
          <cell r="E2684" t="str">
            <v>徐桂华</v>
          </cell>
          <cell r="F2684" t="str">
            <v>女</v>
          </cell>
          <cell r="G2684" t="str">
            <v>61</v>
          </cell>
          <cell r="H2684" t="str">
            <v>左肺上叶肿物</v>
          </cell>
          <cell r="I2684" t="str">
            <v>左肺上叶磨玻璃结节</v>
          </cell>
          <cell r="J2684" t="str">
            <v>2017-03-08 15:59:05</v>
          </cell>
          <cell r="K2684" t="str">
            <v>（左肺上叶肿物）：不整形组织两块，大小1.3×1.0×0.2cm，灰白质软。</v>
          </cell>
          <cell r="L2684" t="str">
            <v>冰余组织：
（左肺上叶肿物）：
 - 肺腺癌，以乳头状及腺泡状生长方式为主，最大径1.3cm；
 - 未见脉管癌栓。</v>
          </cell>
        </row>
        <row r="2685">
          <cell r="A2685" t="str">
            <v>T000238451</v>
          </cell>
          <cell r="B2685" t="str">
            <v>183701</v>
          </cell>
          <cell r="C2685" t="str">
            <v>T000238451</v>
          </cell>
          <cell r="D2685" t="str">
            <v>809511</v>
          </cell>
          <cell r="E2685" t="str">
            <v>阚永增</v>
          </cell>
          <cell r="F2685" t="str">
            <v>男</v>
          </cell>
          <cell r="G2685" t="str">
            <v>63</v>
          </cell>
          <cell r="H2685" t="str">
            <v>胃窦肿物ESD标本</v>
          </cell>
          <cell r="I2685" t="str">
            <v>胃窦肿物、疼痛</v>
          </cell>
          <cell r="J2685" t="str">
            <v>2017-03-08 18:09:36</v>
          </cell>
          <cell r="K2685" t="str">
            <v>（胃窦肿物ESD标本）-粘膜组织一片，大小3.2×2.8cm，厚0.1cm，粘膜表面可见IIc型病变，面积1.2×1cm，口侧到肛侧连线依次取材。</v>
          </cell>
          <cell r="L2685" t="str">
            <v>（胃窦肿物）ESD：
  - 高级别上皮内瘤变（#6-#8），Ⅱc型，大小1.2×1cm；
  - 水平及垂直切缘未见病变。</v>
          </cell>
        </row>
        <row r="2686">
          <cell r="A2686" t="str">
            <v>T001404016</v>
          </cell>
          <cell r="B2686" t="str">
            <v>183702</v>
          </cell>
          <cell r="C2686" t="str">
            <v>T001404016</v>
          </cell>
          <cell r="D2686" t="str">
            <v>809316</v>
          </cell>
          <cell r="E2686" t="str">
            <v>雷毅</v>
          </cell>
          <cell r="F2686" t="str">
            <v>男</v>
          </cell>
          <cell r="G2686" t="str">
            <v>62</v>
          </cell>
          <cell r="H2686" t="str">
            <v>乙状结肠肿物1\乙状结肠肿物2</v>
          </cell>
          <cell r="I2686" t="str">
            <v>结肠息肉,胃镜检查,结肠镜检查,胆囊息肉,出</v>
          </cell>
          <cell r="J2686" t="str">
            <v>2017-03-08 16:25:24</v>
          </cell>
          <cell r="K2686" t="str">
            <v>（乙状结肠肿物1）-灰白组织一粒，直径0.2cm。
（乙状结肠肿物2）-粘膜组织一片，大小2.7×1.7cm，厚0.2cm，粘膜表面可见侧向发育型肿物，大小1.3×0.7×0.1cm，依次取材。</v>
          </cell>
          <cell r="L2686" t="str">
            <v>1.（乙状结肠肿物1）ESD：
  - 增生性息肉，直径0.2cm。
2.（乙状结肠肿物2）ESD：
  - 管状腺瘤，Ⅱ级（#6-#12），大小1.3×0.7×0.1cm；
  - 水平及垂直切缘未见肿瘤。</v>
          </cell>
        </row>
        <row r="2687">
          <cell r="A2687" t="str">
            <v>T000682389</v>
          </cell>
          <cell r="B2687" t="str">
            <v>183703</v>
          </cell>
          <cell r="C2687" t="str">
            <v>T000682389</v>
          </cell>
          <cell r="D2687" t="str">
            <v>666576</v>
          </cell>
          <cell r="E2687" t="str">
            <v>田恩楼</v>
          </cell>
          <cell r="F2687" t="str">
            <v>女</v>
          </cell>
          <cell r="G2687" t="str">
            <v>60</v>
          </cell>
          <cell r="H2687" t="str">
            <v>右肾输尿管切除标本</v>
          </cell>
          <cell r="I2687" t="str">
            <v>右肾肿物</v>
          </cell>
          <cell r="J2687" t="str">
            <v>2017-03-08 16:33:44</v>
          </cell>
          <cell r="K2687" t="str">
            <v>（右肾输尿管切除标本）
肾脏及肾周脂肪大小14×9×9cm，输尿管长13cm，直径0.6cm，临床已沿肾门对侧打开肾，肾脏切面见一弥漫性肿物，大小8.5×7.5×7cm，切面灰白、实性、质硬，可见坏死，输尿管剖开，粘膜面未见特殊。</v>
          </cell>
          <cell r="L2687" t="str">
            <v>（右肾输尿管切除标本）：
 - 肾盂高级别浸润性尿路上皮癌伴鳞状分化，伴大片坏死，大小8.5×7.5×7cm；
 - 癌侵透肾实质达肾周脂肪；
 - 可见脉管癌栓及神经侵犯；
 - 输尿管及血管断端均未见癌；
 - 肿瘤病理分期pT4。
免疫组化结果显示:CD10(+),CK19(+),CK7(+),Ki-67(+30%),P40(部分+),P504S(灶状+),PAX2(－),PAX8(－),RCC(－),TTF-1(－)。</v>
          </cell>
        </row>
        <row r="2688">
          <cell r="A2688" t="str">
            <v>T001419169</v>
          </cell>
          <cell r="B2688" t="str">
            <v>183704</v>
          </cell>
          <cell r="C2688" t="str">
            <v>T001419169</v>
          </cell>
          <cell r="D2688" t="str">
            <v>809408</v>
          </cell>
          <cell r="E2688" t="str">
            <v>雷小辈</v>
          </cell>
          <cell r="F2688" t="str">
            <v>男</v>
          </cell>
          <cell r="G2688" t="str">
            <v>59</v>
          </cell>
          <cell r="H2688" t="str">
            <v>左肾输尿管全长切除标本</v>
          </cell>
          <cell r="I2688" t="str">
            <v>左输尿管下段占位，左肾输尿管全长切除术</v>
          </cell>
          <cell r="J2688" t="str">
            <v>2017-03-08 14:20:14</v>
          </cell>
          <cell r="K2688" t="str">
            <v>（左肾输尿管全长切除标本）
肾脏及肾周脂肪大小17×8.5×7cm，沿肾门对侧打开肾，肾脏切面未见特殊，输尿管长23cm，周径1-2.3cm，距输尿管断端5cm，见一隆起型肿物，大小4×3cm，高出粘膜面0.8cm，切面灰白、实性、质硬。肿物全取。</v>
          </cell>
          <cell r="L2688" t="str">
            <v>（左肾输尿管全长切除标本）：
  - 输尿管浸润性高级别尿路上皮癌，伴坏死，最大径4cm；
  - 癌侵及输尿管肌层；
  - 未累及肾盂及肾实质；
  - 未见脉管癌栓；
  - 输尿管断端及血管断端均未见癌；
  - 肿瘤病理分期：pT2。</v>
          </cell>
        </row>
        <row r="2689">
          <cell r="A2689" t="str">
            <v>T001404141</v>
          </cell>
          <cell r="B2689" t="str">
            <v>183705</v>
          </cell>
          <cell r="C2689" t="str">
            <v>T001404141</v>
          </cell>
          <cell r="D2689" t="str">
            <v>809510</v>
          </cell>
          <cell r="E2689" t="str">
            <v>董亚慧</v>
          </cell>
          <cell r="F2689" t="str">
            <v>女</v>
          </cell>
          <cell r="G2689" t="str">
            <v>57</v>
          </cell>
          <cell r="H2689" t="str">
            <v>乙状结肠肿物ESD</v>
          </cell>
          <cell r="I2689" t="str">
            <v>降结肠肿物,肠镜检查,出血倾向</v>
          </cell>
          <cell r="J2689" t="str">
            <v>2017-03-08 14:20:44</v>
          </cell>
          <cell r="K2689" t="str">
            <v>（乙状结肠肿物ESD）-粘膜组织一片，大小3.5×3×0.1cm，粘膜表面可见带蒂息肉样隆起，蒂长1cm，息肉大小3×3×2.6cm，切面灰粉，实性，质中。</v>
          </cell>
          <cell r="L2689" t="str">
            <v>（乙状结肠肿物）ESD：
  - P-J息肉，伴绒毛管状腺瘤（Ⅱ-Ⅲ级），大小3×3×2.6cm；
  - 水平及垂直切缘未见肿瘤。</v>
          </cell>
        </row>
        <row r="2690">
          <cell r="A2690" t="str">
            <v>T001418120</v>
          </cell>
          <cell r="B2690" t="str">
            <v>183706</v>
          </cell>
          <cell r="C2690" t="str">
            <v>T001418120</v>
          </cell>
          <cell r="D2690" t="str">
            <v>809432</v>
          </cell>
          <cell r="E2690" t="str">
            <v>张德</v>
          </cell>
          <cell r="F2690" t="str">
            <v>男</v>
          </cell>
          <cell r="G2690" t="str">
            <v>60</v>
          </cell>
          <cell r="H2690" t="str">
            <v>右颈II区淋巴结\右颈III区淋巴结\左颈2a区淋巴结\左颈III区淋巴结\喉前组织\部分喉</v>
          </cell>
          <cell r="I2690" t="str">
            <v>喉肿物待查,局部麻醉,出血倾向</v>
          </cell>
          <cell r="J2690" t="str">
            <v>2017-03-08 15:59:49</v>
          </cell>
          <cell r="K2690" t="str">
            <v>（右颈II区淋巴结\右颈III区淋巴结\左颈2a区淋巴结\左颈III区淋巴结\喉前组织\部分喉）
喉前组织：送检组织大小1.5×0.8×0.6cm，切面灰红、实性，分二全取。
部分喉：部分喉切除标本，大小5×5×4cm，左侧喉室带粘膜面见一肿物，大小1.5×1cm，肿物切面灰白、实性、质硬，肉眼未累及周围骨组织。喉室及声带未见明确异常。</v>
          </cell>
          <cell r="L2690" t="str">
            <v>（部分喉）：
 - 左侧室带低分化鳞状细胞癌，最大径1.5cm；
 - 累及粘膜下层；
 - 未见侵及声带；未累及周围软骨；
 - 未见脉管癌栓；
 - （喉前组织）甲状腺组织及纤维脂肪组织，未见癌；
 - 左右梨状窝及（上、下、左、右、前）切缘均未见癌；
 - 淋巴结未见癌转移（右颈II区0/3，左颈2a区0/13，右颈III区0/18，左颈III区0/7）。
---------------------
备注：科内多人讨论意见。</v>
          </cell>
        </row>
        <row r="2691">
          <cell r="A2691" t="str">
            <v>T001158662</v>
          </cell>
          <cell r="B2691" t="str">
            <v>183707</v>
          </cell>
          <cell r="C2691" t="str">
            <v>T001158662</v>
          </cell>
          <cell r="D2691" t="str">
            <v>809321</v>
          </cell>
          <cell r="E2691" t="str">
            <v>方洪钊</v>
          </cell>
          <cell r="F2691" t="str">
            <v>男</v>
          </cell>
          <cell r="G2691" t="str">
            <v>70</v>
          </cell>
          <cell r="H2691" t="str">
            <v>直肠肿物ESD</v>
          </cell>
          <cell r="I2691" t="str">
            <v>贲门癌ESD术后，胃镜活检，预防出血,直肠癌</v>
          </cell>
          <cell r="J2691" t="str">
            <v>2017-03-08 12:28:51</v>
          </cell>
          <cell r="K2691" t="str">
            <v>（直肠肿物ESD）-粘膜组织一片，大小1.5×1.1cm，厚0.1cm，粘膜表面可见侧向发育型肿物，大小1×0.4×0.1cm，依次取材。</v>
          </cell>
          <cell r="L2691" t="str">
            <v>（直肠肿物）ESD：
  - 高级别上皮内瘤变（#2-#3），大小1×0.4×0.1cm；
  - 水平及垂直切缘未见肿瘤。</v>
          </cell>
        </row>
        <row r="2692">
          <cell r="A2692" t="str">
            <v>T001417705</v>
          </cell>
          <cell r="B2692" t="str">
            <v>183708</v>
          </cell>
          <cell r="C2692" t="str">
            <v>T001417705</v>
          </cell>
          <cell r="D2692" t="str">
            <v>809416</v>
          </cell>
          <cell r="E2692" t="str">
            <v>张东辉</v>
          </cell>
          <cell r="F2692" t="str">
            <v>男</v>
          </cell>
          <cell r="G2692" t="str">
            <v>67</v>
          </cell>
          <cell r="H2692" t="str">
            <v>第12a组淋巴结\第8a组淋巴结\第9组淋巴结\第110组淋巴结\第1组淋巴结\第2组淋巴结\第3组淋巴结\第4sa组淋巴结\第4sb组淋巴结\第4d组淋巴结\第5组淋巴结\第6组淋巴结\第7组淋巴结\第11p组淋巴结\全胃及大网膜\食道断端</v>
          </cell>
          <cell r="I2692" t="str">
            <v>胃癌；高血压；冠心病心脏支架置入</v>
          </cell>
          <cell r="J2692" t="str">
            <v>2017-03-08 12:25:27</v>
          </cell>
          <cell r="K2692" t="str">
            <v>（第12a组淋巴结\第8a组淋巴结\第9组淋巴结\第110组淋巴结\第1组淋巴结\第2组淋巴结\第3组淋巴结\第4sa组淋巴结\第4sb组淋巴结\第4d组淋巴结\第5组淋巴结\第6组淋巴结\第7组淋巴结\第11p组淋巴结\全胃及大网膜\食道断端）
全胃切除标本，大弯长25cm，小弯长13cm，贲门至胃体小弯见溃疡型肿物，大小6×5.5cm，溃疡深0.8cm，切面灰白、实性、质硬，肉眼侵至胃周脂肪组织并累及食管。大弯侧浆膜面见一结节，直径0.5cm，结节切面灰白、实性、质中。网膜大小23×16×3cm，表面未触及质硬结节。</v>
          </cell>
          <cell r="L2692" t="str">
            <v>（全胃及大网膜）：
 - 胃混合性癌，部分为神经内分泌癌(NEC,G3，大细胞型，占70%），部分为肝样腺癌（占30%），肿瘤细胞免疫表型部分重叠，大小6×5.5cm；
 - 胃肠道间质肿瘤，直径0.5cm，核分裂像＜5/50HPF，WHO预后分组：1，肿物位于肌层至浆膜下；
 - 癌侵透胃壁及食管壁全层达周围纤维脂肪组织；
 - 未见脉管癌栓，可见神经侵犯；
 - (食管断端）及十二指肠断端均未见癌；
 - 大网膜未见癌；
 - 淋巴结未见癌转移（0/28：胃小弯侧0/2，第1组0/7,第2组0/1,第3组0/1,第4sa组0/0,第4sb组0/0,第4d组0/2,第5组0/2,第6组0/1,第7组0/2,第8a组0/0,第9组0/4,第110组0/1,第11p组0/2,第12a组0/3)；
 - 肿瘤病理分期：pT3N0。
免疫组化结果显示: 癌：CD56(+),CgA(+),CK(+),Ki-67(+70%),MGMT(+＞75%),SSTR2(+50～75%),Syn(+),MLH1(+),MSH2(+),MSH6(+),PDL-1(强+50%),PMS2(+),CDX2(+),CK20(－),SATB-2(灶状+),AFP(+),SALL4(部分+)，CD68(+),CK(－)；胃肠道间质肿瘤：CD117(+),CD34(+),Desmin(灶状+),DOG1(+),Ki-67(+5%),S100(－),SMA(－),Vimentin(+)。</v>
          </cell>
        </row>
        <row r="2693">
          <cell r="A2693" t="str">
            <v>T001410104</v>
          </cell>
          <cell r="B2693" t="str">
            <v>183709</v>
          </cell>
          <cell r="C2693" t="str">
            <v>T001410104</v>
          </cell>
          <cell r="D2693" t="str">
            <v>809418</v>
          </cell>
          <cell r="E2693" t="str">
            <v>薛成山</v>
          </cell>
          <cell r="F2693" t="str">
            <v>男</v>
          </cell>
          <cell r="G2693" t="str">
            <v>66</v>
          </cell>
          <cell r="H2693" t="str">
            <v>食管肿物ESD</v>
          </cell>
          <cell r="I2693" t="str">
            <v>食管癌？,胃镜检查，超声胃镜检查,舌癌术后</v>
          </cell>
          <cell r="J2693" t="str">
            <v>2017-03-08 08:45:37</v>
          </cell>
          <cell r="K2693" t="str">
            <v>（食管肿物ESD）-粘膜组织一片，大小4×2.2cm，厚0.2cm，部分区域呈灰白色，面积0.6×0.5cm，自口侧到肛侧连线依次取材。</v>
          </cell>
          <cell r="L2693" t="str">
            <v>（食管肿物）ESD：
  - 鳞状上皮轻度不典型增生(#15)，直径1.1mm；
  - 水平及基底切缘未见病变。</v>
          </cell>
        </row>
        <row r="2694">
          <cell r="A2694" t="str">
            <v>T001418200</v>
          </cell>
          <cell r="B2694" t="str">
            <v>183710</v>
          </cell>
          <cell r="C2694" t="str">
            <v>T001418200</v>
          </cell>
          <cell r="D2694" t="str">
            <v>808681</v>
          </cell>
          <cell r="E2694" t="str">
            <v>王来顺</v>
          </cell>
          <cell r="F2694" t="str">
            <v>男</v>
          </cell>
          <cell r="G2694" t="str">
            <v>61</v>
          </cell>
          <cell r="H2694" t="str">
            <v>肠系膜上静脉淋巴结\肠系膜上动脉淋巴结\横结肠系膜根部淋巴结\右半结肠\近端</v>
          </cell>
          <cell r="I2694" t="str">
            <v>结肠癌</v>
          </cell>
          <cell r="J2694" t="str">
            <v>2017-03-08 17:18:53</v>
          </cell>
          <cell r="K2694" t="str">
            <v>（肠系膜上静脉淋巴结\肠系膜上动脉淋巴结\横结肠系膜根部淋巴结\右半结肠\近端）
右半结肠：切除肠管一段，结肠长25cm，周径6-12cm，小肠长15cm，周径7cm，距结肠断端20cm，距小肠断端14cm，见巨大溃疡型肿物，大小13×7cm，溃疡深1cm，切面灰白、实性、质硬，肉眼侵至肠周脂肪。余粘膜面见多个息肉，直径0.5-1cm。肠系膜见一灰黄结节，最大径1.8cm。阑尾长3.5cm，直径0.8cm，切面管腔可见，网膜组织大小23×16×3.5cm，未触及质硬结节。</v>
          </cell>
          <cell r="L2694" t="str">
            <v>（右半结肠）：
 - 结肠中分化腺癌，大小13×7cm；伴管状腺瘤I-II级，直径0.5-1cm；
 - 癌侵透肠壁全层达浆膜；
 - 未见脉管内癌栓及神经侵犯；
 -（近端）及结肠断端均未见癌；
 - 网膜组织未见癌；
 - 慢性阑尾炎；
 - 淋巴结未见癌转移（肠周0/20，肠系膜上静脉0/0，肠系膜上动脉0/0，横结肠系膜根部0/2）；
 - 肿瘤病理分期：pT4aN0。
免疫组化结果显示:BRAF(－),Cmet(2+),EGFR(2+),HER2(0),Ki-67(+80%),MLH1(－),MSH2(+),MSH6(+),PMS2(－)。</v>
          </cell>
        </row>
        <row r="2695">
          <cell r="A2695" t="str">
            <v>T001421781</v>
          </cell>
          <cell r="B2695" t="str">
            <v>183711</v>
          </cell>
          <cell r="C2695" t="str">
            <v>T001421781</v>
          </cell>
          <cell r="D2695" t="str">
            <v>809522</v>
          </cell>
          <cell r="E2695" t="str">
            <v>姜润涛</v>
          </cell>
          <cell r="F2695" t="str">
            <v>男</v>
          </cell>
          <cell r="G2695" t="str">
            <v>38</v>
          </cell>
          <cell r="H2695" t="str">
            <v>左肾部分</v>
          </cell>
          <cell r="I2695" t="str">
            <v>左肾肿瘤</v>
          </cell>
          <cell r="J2695" t="str">
            <v>2017-03-08 19:22:42</v>
          </cell>
          <cell r="K2695" t="str">
            <v>（左肾部分）
部分肾脏大小6×4.5×3cm，表面附部分肾周脂肪，大小11×8×2cm，肾脏切面见一肿物，大小3×3×2.5cm，切面灰黄、囊实性。</v>
          </cell>
          <cell r="L2695" t="str">
            <v>（左肾部分）：
 - 肾细胞癌，大小3×3×2.5cm，建议到病理科加做免疫组化辅诊分型；
 - 癌未侵透肾被膜；
 - 未见脉管内癌栓；
 - 肾切缘未见癌；
 - 肿瘤病理分期：pT1a。</v>
          </cell>
        </row>
        <row r="2696">
          <cell r="A2696" t="str">
            <v>T001419379</v>
          </cell>
          <cell r="B2696" t="str">
            <v>183712</v>
          </cell>
          <cell r="C2696" t="str">
            <v>T001419379</v>
          </cell>
          <cell r="D2696" t="str">
            <v>809405</v>
          </cell>
          <cell r="E2696" t="str">
            <v>宁金生</v>
          </cell>
          <cell r="F2696" t="str">
            <v>男</v>
          </cell>
          <cell r="G2696" t="str">
            <v>62</v>
          </cell>
          <cell r="H2696" t="str">
            <v>左肾肿瘤</v>
          </cell>
          <cell r="I2696" t="str">
            <v>左肾肿瘤</v>
          </cell>
          <cell r="J2696" t="str">
            <v>2017-03-08 21:40:45</v>
          </cell>
          <cell r="K2696" t="str">
            <v>（左肾肿瘤）
部分肾组织大小3.2×2.5×1.5cm，肾周脂肪组织大小10×5×1.8cm，肾脏切面见一肿物，大小1.3×1.3×1cm，肿物切面灰红、实性，边界尚清。肿物全取。</v>
          </cell>
          <cell r="L2696" t="str">
            <v>（左肾肿瘤）：
 - 肾透明细胞癌，Fuhrman分级：II级，大小1.3×1.3×1cm；
 - 未见脉管癌栓；
 - 癌累及肾被膜，未累及肾周脂肪；
 - 肾切缘未见癌；
 - 肿瘤病理分期：pT1a。</v>
          </cell>
        </row>
        <row r="2697">
          <cell r="A2697" t="str">
            <v>T001416115</v>
          </cell>
          <cell r="B2697" t="str">
            <v>183713</v>
          </cell>
          <cell r="C2697" t="str">
            <v>T001416115</v>
          </cell>
          <cell r="D2697" t="str">
            <v>808076</v>
          </cell>
          <cell r="E2697" t="str">
            <v>徐桂华</v>
          </cell>
          <cell r="F2697" t="str">
            <v>女</v>
          </cell>
          <cell r="G2697" t="str">
            <v>61</v>
          </cell>
          <cell r="H2697" t="str">
            <v>第11组淋巴结\第5组淋巴结\第6组淋巴结\第7组淋巴结\第10组淋巴结\左肺上叶\第12上叶淋巴结\第13后段淋巴结\第13前段淋巴结\第13尖段淋巴结\第14后段淋巴结</v>
          </cell>
          <cell r="I2697" t="str">
            <v>左肺上叶切除术后，疼痛</v>
          </cell>
          <cell r="J2697" t="str">
            <v>2017-03-08 15:58:52</v>
          </cell>
          <cell r="K2697" t="str">
            <v>（第11组淋巴结\第5组淋巴结\第6组淋巴结\第7组淋巴结\第10组淋巴结\左肺上叶\第12上叶淋巴结\第13后段淋巴结\第13前段淋巴结\第13尖段淋巴结\第14后段淋巴结）
肺叶切除标本，大小17×10×3cm，表面光滑，沿支气管打开肺，距支气管断端1.5cm，见一肿物，最大径2.2cm，切面灰白、实性，边界不清，肉眼未累及脏层胸膜。</v>
          </cell>
          <cell r="L2697" t="str">
            <v>（左肺上叶）：
 - 肺腺癌，以乳头状、腺泡状及附壁样生长方式为主，小灶呈微乳头状（&lt;5%），最大径2.2cm；
 - 癌未累及脏层胸膜；
 - 可见脉管内癌栓；
 - 支气管断端未见癌；
 - 淋巴结可见癌转移（第5组0/1，第6组0/1，第7组0/2，第10组0/2，第11组0/2，第12上叶0/2，第13前段1/1，第13后段0/1，第13尖段0/2，第14后段0/1），未见被膜外侵犯；
 - 肿瘤病理分期：pT1bN1。
免疫组化结果显示:ALK-Neg(－),ALK-ventana(－),BRAF(－),Cmet(中等+90%),HER2(1+),Ki-67(+20%),PDL-1(弱-中等阳20%),ROS-1(－),弹力ELASTIC(+)。</v>
          </cell>
        </row>
        <row r="2698">
          <cell r="A2698" t="str">
            <v>T001411667</v>
          </cell>
          <cell r="B2698" t="str">
            <v>183714</v>
          </cell>
          <cell r="C2698" t="str">
            <v>T001411667</v>
          </cell>
          <cell r="D2698" t="str">
            <v>809501</v>
          </cell>
          <cell r="E2698" t="str">
            <v>李佳红</v>
          </cell>
          <cell r="F2698" t="str">
            <v>女</v>
          </cell>
          <cell r="G2698" t="str">
            <v>45</v>
          </cell>
          <cell r="H2698" t="str">
            <v>第9组淋巴结\第11组淋巴结\第10组淋巴结\第7组淋巴结\第5组淋巴结\第6组淋巴结\第12下叶组淋巴结\第13背段组淋巴结\第13基底段组淋巴结\左肺下叶</v>
          </cell>
          <cell r="I2698" t="str">
            <v>左肺下叶肿物</v>
          </cell>
          <cell r="J2698" t="str">
            <v>2017-03-08 17:07:37</v>
          </cell>
          <cell r="K2698" t="str">
            <v>（第9组淋巴结\第11组淋巴结\第10组淋巴结\第7组淋巴结\第5组淋巴结\第6组淋巴结\第12下叶组淋巴结\第13背段组淋巴结\第13基底段组淋巴结\左肺下叶）
肺叶切除标本，大小13×7×2.5cm，表面光滑，沿支气管打开肺，距支气管断端6cm，见一肿物，大小1.8×1.5×1.5cm，肿物切面灰白、实性、质硬，肉眼累及脏层胸膜。肺组织内另见临床缝线，缝线处见一灰黑结节，直径0.3cm。</v>
          </cell>
          <cell r="L2698" t="str">
            <v>（左肺下叶）：
 - 肺腺癌，以腺泡状及乳头状生长方式为主，大小1.8×1.5×1.5cm；
 - 弹力纤维染色证实癌累及脏层胸膜；
 - 未见脉管内癌栓；
 - 支气管断端未见癌；
 - 淋巴结未见癌转移（第5组0/3，第6组0/1，第7组0/1，第9组0/1，第10组0/2，第11组0/1，第12下叶组0/4，第13基底段组0/4，第13背段组0/1）；
 - 肿瘤病理分期：pT2aN0。
免疫组化结果显示:ALK-Neg(－),ALK-ventana(－),BRAF(－),Cmet(弱-中等阳90%),HER2(2+),Ki-67(+15%),PDL-1(弱阳2%),ROS-1(－)。</v>
          </cell>
        </row>
        <row r="2699">
          <cell r="A2699" t="str">
            <v>T001324589</v>
          </cell>
          <cell r="B2699" t="str">
            <v>183715</v>
          </cell>
          <cell r="C2699" t="str">
            <v>T001324589</v>
          </cell>
          <cell r="D2699" t="str">
            <v>792508</v>
          </cell>
          <cell r="E2699" t="str">
            <v>邓玉华</v>
          </cell>
          <cell r="F2699" t="str">
            <v>女</v>
          </cell>
          <cell r="G2699" t="str">
            <v>63</v>
          </cell>
          <cell r="H2699" t="str">
            <v>造口处回肠</v>
          </cell>
          <cell r="I2699" t="str">
            <v>直肠癌术后，回肠造口,肠镜检查，导泻</v>
          </cell>
          <cell r="J2699" t="str">
            <v>2017-03-08 18:57:20</v>
          </cell>
          <cell r="K2699" t="str">
            <v>（造口处回肠）
肠管一段长7cm，直径1.5cm，浆膜面附少许梭皮，大小3×2.5cm，皮肤中央可见造口，直径2.5cm。</v>
          </cell>
          <cell r="L2699" t="str">
            <v>（造口处回肠）：
 - 造瘘口处小肠粘膜慢性炎及皮肤组织慢性炎，未见肿瘤；
 - 肠管两断端及造口周围皮肤切缘未见肿瘤。</v>
          </cell>
        </row>
        <row r="2700">
          <cell r="A2700" t="str">
            <v>T001406899</v>
          </cell>
          <cell r="B2700" t="str">
            <v>183716</v>
          </cell>
          <cell r="C2700" t="str">
            <v>T001406899</v>
          </cell>
          <cell r="D2700" t="str">
            <v>809504</v>
          </cell>
          <cell r="E2700" t="str">
            <v>刘金海</v>
          </cell>
          <cell r="F2700" t="str">
            <v>男</v>
          </cell>
          <cell r="G2700" t="str">
            <v>57</v>
          </cell>
          <cell r="H2700" t="str">
            <v>第9组淋巴结\第12中叶组淋巴结\第11叶间淋巴结\第7组淋巴结\第10组淋巴结\第4R组淋巴结\第2R+4R组淋巴结\第2R组淋巴结\第3A组淋巴结\右肺上叶楔切\右肺下叶楔切\第13外侧段组淋巴结\第13内侧段组淋巴结\第14外侧段组淋巴结\右肺中叶</v>
          </cell>
          <cell r="I2700" t="str">
            <v>右肺中叶结节，丙肝</v>
          </cell>
          <cell r="J2700" t="str">
            <v>2017-03-08 12:03:12</v>
          </cell>
          <cell r="K2700" t="str">
            <v>（第9组淋巴结\第12中叶组淋巴结\第11叶间淋巴结\第7组淋巴结\第10组淋巴结\第4R组淋巴结\第2R+4R组淋巴结\第2R组淋巴结\第3A组淋巴结\右肺上叶楔切\右肺下叶楔切\第13外侧段组淋巴结\第13内侧段组淋巴结\第14外侧段组淋巴结\右肺中叶）
右肺上叶楔切：楔切肺组织大小6×2×1.5cm，书页状切开，切面见一结节，直径0.5cm。
右肺下叶楔切：楔切肺组织大小5×2.5×1cm，胸膜下见灰白结节三灶，最大径0.3-0.5cm。
右肺中叶：肺叶切除标本，大小12×9×3.5cm，表面光滑，沿支气管打开肺，距支气管断端3cm，见一肿物，大小3×2×2cm，切面灰白、实性、质硬，肉眼未累及脏层胸膜。</v>
          </cell>
          <cell r="L2700" t="str">
            <v>1、（右肺上叶楔切）：
 - 不典型腺瘤增生，最大径0.5cm；
 - 肺切缘未见特殊；
2、（右肺下叶楔切）：
 - 肺血管瘤，最大径0.5cm；
 - 肺切缘未见特殊；
3、（右肺中叶）：
 - 肺中分化鳞状细胞癌，大小3×2×2cm；
 - 癌未累及脏层胸膜；
 - 未见脉管癌栓；
 - 支气管断端未见癌；
 - 淋巴结未见癌转移（第2R组0/4，第2R+4R组0/9，第3A组0/1，第4R组0/2，第7组0/3，第9组0/2，第10组0/4，第11叶间0/1，第12中叶组0/4，第13内侧段组0/0，第13外侧段组0/0，第14外侧段组0/1）；
 - 肿瘤病理分期pT1bN0。
免疫组化结果显示:ALK-Neg(－),ALK-ventana(－),Cmet(－),HER2(0),P40(+),PDL-1(中等阳-强阳90%),ROS-1(－),弹力ELASTIC(+),Napsin A(－),P63(+),TTF-1(－)。</v>
          </cell>
        </row>
        <row r="2701">
          <cell r="A2701" t="str">
            <v>T001411219</v>
          </cell>
          <cell r="B2701" t="str">
            <v>183717</v>
          </cell>
          <cell r="C2701" t="str">
            <v>T001411219</v>
          </cell>
          <cell r="D2701" t="str">
            <v>808693</v>
          </cell>
          <cell r="E2701" t="str">
            <v>余秀莲</v>
          </cell>
          <cell r="F2701" t="str">
            <v>女</v>
          </cell>
          <cell r="G2701" t="str">
            <v>64</v>
          </cell>
          <cell r="H2701" t="str">
            <v>腹主动脉右旁淋巴结\右侧髂总髂外淋巴结\右侧腹股沟深淋巴结\右侧髂内闭孔淋巴结\左侧髂总髂外淋巴结\左侧腹股沟深淋巴结\左侧髂内闭孔淋巴结\腹主动脉左旁淋巴结\全子宫+双附件</v>
          </cell>
          <cell r="I2701" t="str">
            <v>子宫内膜癌,高血压</v>
          </cell>
          <cell r="J2701" t="str">
            <v>2017-03-08 17:17:28</v>
          </cell>
          <cell r="K2701" t="str">
            <v>（腹主动脉右旁淋巴结\右侧髂总髂外淋巴结\右侧腹股沟深淋巴结\右侧髂内闭孔淋巴结\左侧髂总髂外淋巴结\左侧腹股沟深淋巴结\左侧髂内闭孔淋巴结\腹主动脉左旁淋巴结\全子宫+双附件）
全子宫及双附件切除标本，子宫大小7×4×2.5cm，临床已沿前壁剖开，宫腔深4cm，颈管长2.5cm，宫颈最大径3cm，前壁肌层厚1.2cm，右侧子宫壁见一肿物，大小1.5×1.5cm，高出粘膜面0.5cm，切面灰白、实性、质硬，肉眼侵及浅肌层。子宫左侧浆膜下见一肌瘤结节，大小6×5×5cm，切面灰白、实性、质韧，编织状。左输卵管长5cm，直径0.5cm，伞可见，左卵巢大小2×0.8×0.6cm，表切面未见特殊，右输卵管长5.5cm，直径0.5cm，伞可见，右卵巢大小1.8×0.6×0.5cm，表切面未见特殊。</v>
          </cell>
          <cell r="L2701" t="str">
            <v>（全子宫+双附件）：
 - 子宫内膜样癌（FIGO分级：I级），大小1.5×1.5×0.5cm；伴子宫平滑肌瘤，最大径0.4cm-6cm；
 - 癌侵及浅肌层（&lt;1/2肌壁）；
 - 未见脉管癌栓及神经侵犯；
 - 癌累及子宫下段；
 - 慢性宫颈及宫颈内膜炎；
 - 双侧圆、主、骶韧带断端均未见癌；
 - 左、右宫旁均未见癌；
 - 双侧卵巢及双侧输卵管均未见特殊；
 - 淋巴结未见癌转移（右侧髂总髂外0/2，右侧髂内闭孔0/5，右侧腹股沟深0/2，腹主动脉右旁0/3，左侧髂总髂外0/1，左侧髂内闭孔0/3，左侧腹股沟深0/2，腹主动脉左旁0/0）；
  - 肿瘤病理分期：pT1aN0。
免疫组化结果显示:ER(+),Ki-67(+40%),P53(灶状+),PR(+),Vimentin(+),WT1(－),P16(+)。</v>
          </cell>
        </row>
        <row r="2702">
          <cell r="A2702" t="str">
            <v>T001411449</v>
          </cell>
          <cell r="B2702" t="str">
            <v>183718</v>
          </cell>
          <cell r="C2702" t="str">
            <v>T001411449</v>
          </cell>
          <cell r="D2702" t="str">
            <v>809444</v>
          </cell>
          <cell r="E2702" t="str">
            <v>张秀云</v>
          </cell>
          <cell r="F2702" t="str">
            <v>女</v>
          </cell>
          <cell r="G2702" t="str">
            <v>67</v>
          </cell>
          <cell r="H2702" t="str">
            <v>左侧锁骨上淋巴结</v>
          </cell>
          <cell r="I2702" t="str">
            <v>左肺占位，左锁骨上淋巴结肿大，全身淋巴结</v>
          </cell>
          <cell r="J2702" t="str">
            <v>2017-03-08 20:07:05</v>
          </cell>
          <cell r="K2702" t="str">
            <v>（左侧锁骨上淋巴结）
淋巴结一枚，直径1cm，切面灰白、实性。</v>
          </cell>
          <cell r="L2702" t="str">
            <v>（左侧锁骨上淋巴结）：
 - 淋巴组织增生性病变，建议到病理科做免疫组化辅助诊断。</v>
          </cell>
        </row>
        <row r="2703">
          <cell r="A2703" t="str">
            <v>T001418446</v>
          </cell>
          <cell r="B2703" t="str">
            <v>183719</v>
          </cell>
          <cell r="C2703" t="str">
            <v>T001418446</v>
          </cell>
          <cell r="D2703" t="str">
            <v>809439</v>
          </cell>
          <cell r="E2703" t="str">
            <v>周海鸾</v>
          </cell>
          <cell r="F2703" t="str">
            <v>女</v>
          </cell>
          <cell r="G2703" t="str">
            <v>28</v>
          </cell>
          <cell r="H2703" t="str">
            <v>右颈II区淋巴结\右颈III区淋巴结\右颈IV区淋巴结\右颈V区淋巴结\肌间淋巴结\喉前组织\甲状腺右叶+峡部\右侧VI区淋巴结A\右侧VI区淋巴结B\甲状腺左叶\左侧VI区淋巴结</v>
          </cell>
          <cell r="I2703" t="str">
            <v>甲状腺右叶肿瘤 及右颈多发融合淋巴结</v>
          </cell>
          <cell r="J2703" t="str">
            <v>2017-03-08 19:04:57</v>
          </cell>
          <cell r="K2703" t="str">
            <v>（右颈II区淋巴结\右颈III区淋巴结\右颈IV区淋巴结\右颈V区淋巴结\肌间淋巴结\喉前组织\甲状腺右叶+峡部\右侧VI区淋巴结A\右侧VI区淋巴结B\甲状腺左叶\左侧VI区淋巴结）
甲状腺右叶+峡部：甲状腺组织大小4.5×3×1.5cm，表面光滑，书页状切开，切面见一肿物，大小2.5×1.5×1.3cm，肿物切面灰白、实性，边界不清。
甲状腺左叶：甲状腺组织大小4×3×1.5cm，书页状切开，切面见灰白结节三枚，直径0.4-0.8cm，切面灰白、实性，边界不清。
喉前组织：送检组织大小2×1.5×0.6cm。
右颈III区淋巴结：淋巴结样组织数枚，直径0.5-3.3cm。</v>
          </cell>
          <cell r="L2703" t="str">
            <v>（喉前组织\甲状腺右叶+峡部\甲状腺左叶\左侧VI区淋巴结）
 -（甲状腺左叶）甲状腺乳头状癌，三灶，直径0.4-0.8cm；
 -（甲状腺右叶+峡部）甲状腺乳头状癌，滤泡亚型，大小2.5×1.5×1.3cm；
 - 背景为慢性淋巴细胞性甲状腺炎；
 - 癌均侵及甲状腺周纤维脂肪组织；
 - 可见脉管癌栓及神经侵犯；
 - （喉前组织）纤维脂肪组织及骨骼肌组织中可见癌浸润；
 - 淋巴结可见癌转移（甲状腺左叶周围1/1，肌间0/0，右颈II区1/9,右颈III区9/11,右颈IV区6/11,右颈V区0/16,右侧VI区淋巴结A2/2,右侧VI区淋巴结B2/2,左侧VI区4/6)，可见被膜外侵犯；
 - 肿瘤病理分期pT3（m）N1b。</v>
          </cell>
        </row>
        <row r="2704">
          <cell r="A2704" t="str">
            <v>T001412981</v>
          </cell>
          <cell r="B2704" t="str">
            <v>183720</v>
          </cell>
          <cell r="C2704" t="str">
            <v>T001412981</v>
          </cell>
          <cell r="D2704" t="str">
            <v>809122</v>
          </cell>
          <cell r="E2704" t="str">
            <v>谷相凤</v>
          </cell>
          <cell r="F2704" t="str">
            <v>女</v>
          </cell>
          <cell r="G2704" t="str">
            <v>51</v>
          </cell>
          <cell r="H2704" t="str">
            <v>腹壁脂肪瘤\肝S3\肝S4\肝S6</v>
          </cell>
          <cell r="I2704" t="str">
            <v>肝转移癌,乙状结肠癌术后</v>
          </cell>
          <cell r="J2704" t="str">
            <v>2017-03-08 14:20:20</v>
          </cell>
          <cell r="K2704" t="str">
            <v>（腹壁脂肪瘤\肝S3\肝S4\肝S6）
肝S3：肝组织大小11×7×5.5cm，一侧为游离面，余为肝被膜，书页状切开，切面见一肿物，大小2.3×2×1.5cm，切面灰白、实性，边界不清。
肝S4：肝组织大小4×3×2.5cm，一侧为游离面，余为肝被膜，被膜光滑，书页状切开，切面见一灰白区，最大径1cm。
肝S6：肝组织大小3×3×2cm，一侧为肝被膜，余为游离面，被膜光滑，书页状切开，切面见一结节，直径0.6cm。
腹壁脂肪瘤：灰黄结节大小3.5×3×1cm，表面光滑，切面灰黄、实性、质软。</v>
          </cell>
          <cell r="L2704" t="str">
            <v>（化疗后，肝S3\肝S4\肝S6）：
 - (肝S3）肝组织中可见中分化腺癌浸润，伴坏死，大小2.3×2×1.5cm，结合形态及病史，符合肠癌肝转移；
 - 部分肿瘤细胞变性坏死（坏死率55%），可见粘液池形成，可见淋巴细胞、泡沫细胞浸润，纤维组织增生，符合治疗后改变；
 - 未见脉管癌栓；
 - 肝切缘未见癌；
 - （肝S4）肝细胞水样变性，局灶略增生；
 - （肝S6）肝海绵状血管瘤，直径0.6cm，紧邻切缘；
 - （腹壁脂肪瘤）病变符合脂肪瘤，大小3.5×3×1cm。</v>
          </cell>
        </row>
        <row r="2705">
          <cell r="A2705" t="str">
            <v>T001404199</v>
          </cell>
          <cell r="B2705" t="str">
            <v>183721</v>
          </cell>
          <cell r="C2705" t="str">
            <v>T001404199</v>
          </cell>
          <cell r="D2705" t="str">
            <v>808798</v>
          </cell>
          <cell r="E2705" t="str">
            <v>张纪萍</v>
          </cell>
          <cell r="F2705" t="str">
            <v>女</v>
          </cell>
          <cell r="G2705" t="str">
            <v>52</v>
          </cell>
          <cell r="H2705" t="str">
            <v>肝S3-1\肝S3-2\肝S4\8\侧方切缘</v>
          </cell>
          <cell r="I2705" t="str">
            <v>肝转移癌化疗,直肠癌</v>
          </cell>
          <cell r="J2705" t="str">
            <v>2017-03-08 17:43:55</v>
          </cell>
          <cell r="K2705" t="str">
            <v>（肝S3-1\肝S3-2\肝S4\8\侧方切缘）
肝S3-1：肝组织大小2.5×2×1cm，一侧为游离面，余为肝被膜，被膜光滑，切面见灰白结节，直径0.8cm。
肝S3-2：肝组织大小1.8×1.5×0.8cm，书页状切开，切面见灰白结节，直径0.6cm。
肝S4\8：肝组织大小5×4.5×4cm，一侧为游离面，余为肝被膜，被膜光滑，书页状切开，切面见一肿物，大小3.5×3.3×3cm，肿物切面灰白、实性、质硬，边界不清，肉眼紧邻肝切缘。</v>
          </cell>
          <cell r="L2705" t="str">
            <v>1、（化疗后，肝S3-1\肝S3-2）：
 - （肝S3-1\肝S3-2）肝组织中均可见中分化腺浸润，直径分别为0.8cm及0.6cm，结合形态及病史符合肠癌肝转移；
 - 部分肿瘤细胞变性坏死（坏死率均约10%），间质慢性炎细胞浸润，纤维组织增生，符合治疗后改变；
 - 未见脉管癌栓；
 - 肝切缘均未见癌；
2、（肝S4\8\侧方切缘）：
 - 肝组织中可见中分化腺浸润，大小3.5×3.3×3cm，结合形态及病史符合肠癌肝转移；
 - 部分肿瘤细胞变性坏死（坏死率30%），可见淋巴细胞、泡沫细胞浸润，胆固醇结晶形成，纤维组织增生，符合治疗后改变；
 - 未见脉管癌栓；
 - 肝切缘及（侧方切缘）均未见癌。</v>
          </cell>
        </row>
        <row r="2706">
          <cell r="A2706" t="str">
            <v>T001364925</v>
          </cell>
          <cell r="B2706" t="str">
            <v>183722</v>
          </cell>
          <cell r="C2706" t="str">
            <v>T001364925</v>
          </cell>
          <cell r="D2706" t="str">
            <v>820881</v>
          </cell>
          <cell r="E2706" t="str">
            <v>高淑英</v>
          </cell>
          <cell r="F2706" t="str">
            <v>女</v>
          </cell>
          <cell r="G2706" t="str">
            <v>59</v>
          </cell>
          <cell r="H2706" t="str">
            <v>第7组淋巴结\2R+4R组淋巴结\12上叶淋巴结\13前段淋巴结\右肺上叶</v>
          </cell>
          <cell r="I2706" t="str">
            <v>右肺上叶结节</v>
          </cell>
          <cell r="J2706" t="str">
            <v>2017-03-08 12:13:48</v>
          </cell>
          <cell r="K2706" t="str">
            <v>（第7组淋巴结\2R+4R组淋巴结\12上叶淋巴结\13前段淋巴结\右肺上叶）
肺叶切除标本，大小11×7×3.5cm，表面光滑，沿支气管打开肺，距支气管断端2.5cm见部分肿物，最大径0.8cm，切面灰白、实性、质硬，肉眼未累及脏层胸膜。</v>
          </cell>
          <cell r="L2706" t="str">
            <v>（右肺上叶）：
 - 肺腺癌，以腺泡状及附壁样生长方式为主，最大径0.8cm；
 - 未累及脏层胸膜；
 - 未见脉管癌栓；
 - 支气管断端未见癌；
 - 淋巴结未见癌转移（2R+4R组0/1，第7组0/4，12上叶0/2，13前段0/2）；
 - 肿瘤病理分期pT1aN0。
免疫组化结果显示:ALK-Neg(－),ALK-ventana(+),BRAF(－),Cmet(弱-中等阳90%),HER2(0),Ki-67(+10%),PDL-1(－),ROS-1(中等阳50%),弹力ELASTIC(+),Napsin A(+),P40(－),P63(+),TTF-1(+)。</v>
          </cell>
        </row>
        <row r="2707">
          <cell r="A2707" t="str">
            <v>T001414102</v>
          </cell>
          <cell r="B2707" t="str">
            <v>183723</v>
          </cell>
          <cell r="C2707" t="str">
            <v>T001414102</v>
          </cell>
          <cell r="D2707" t="str">
            <v>822513</v>
          </cell>
          <cell r="E2707" t="str">
            <v>许焕章</v>
          </cell>
          <cell r="F2707" t="str">
            <v>男</v>
          </cell>
          <cell r="G2707" t="str">
            <v>69</v>
          </cell>
          <cell r="H2707" t="str">
            <v>胃部分</v>
          </cell>
          <cell r="I2707" t="str">
            <v>胃底粘膜下占位，GIST可能</v>
          </cell>
          <cell r="J2707" t="str">
            <v>2017-03-08 15:00:14</v>
          </cell>
          <cell r="K2707" t="str">
            <v>（胃部分）
送检部分胃壁组织大小5.5×3.5cm，粘膜面见两个隆起，直径1.3-1.5cm，切面灰白、实性、质中，界清。</v>
          </cell>
          <cell r="L2707" t="str">
            <v>（胃部分）：
 - 胃肠道间质肿瘤（GIST），直径1.3-1.5cm；
 - 核分裂像＜5/50HPF，WHO预后分组：1；
 - 肿瘤位于肌层至粘膜下层；
 - 未见脉管瘤栓；
 - 胃切缘未见肿瘤。
免疫组化结果显示:CD117(+),Desmin(－),DOG1(+),Ki-67(+5%),SMA(－),Vimentin(+),CD34(+)。</v>
          </cell>
        </row>
        <row r="2708">
          <cell r="A2708" t="str">
            <v>T001381571</v>
          </cell>
          <cell r="B2708" t="str">
            <v>183724</v>
          </cell>
          <cell r="C2708" t="str">
            <v>T001381571</v>
          </cell>
          <cell r="D2708" t="str">
            <v>804573</v>
          </cell>
          <cell r="E2708" t="str">
            <v>王修珍</v>
          </cell>
          <cell r="F2708" t="str">
            <v>女</v>
          </cell>
          <cell r="G2708" t="str">
            <v>64</v>
          </cell>
          <cell r="H2708" t="str">
            <v>造口处回肠</v>
          </cell>
          <cell r="I2708" t="str">
            <v>直肠癌术后 末端回肠造口</v>
          </cell>
          <cell r="J2708" t="str">
            <v>2017-03-08 20:57:58</v>
          </cell>
          <cell r="K2708" t="str">
            <v>（造口处回肠）
肠管长17cm，直径1.8cm，浆膜面见部分梭皮，面积7×2.5cm，梭皮中央可见造口，最大径3cm。</v>
          </cell>
          <cell r="L2708" t="str">
            <v>（造口处回肠）：
 - 造瘘口处小肠粘膜慢性炎及皮肤组织慢性炎，未见肿瘤；
 - 肠管两断端及造口周围皮肤切缘未见肿瘤。</v>
          </cell>
        </row>
        <row r="2709">
          <cell r="A2709" t="str">
            <v>T001408311</v>
          </cell>
          <cell r="B2709" t="str">
            <v>183725</v>
          </cell>
          <cell r="C2709" t="str">
            <v>T001408311</v>
          </cell>
          <cell r="D2709" t="str">
            <v>807653</v>
          </cell>
          <cell r="E2709" t="str">
            <v>王卓</v>
          </cell>
          <cell r="F2709" t="str">
            <v>女</v>
          </cell>
          <cell r="G2709" t="str">
            <v>34</v>
          </cell>
          <cell r="H2709" t="str">
            <v>宫颈锥切标本</v>
          </cell>
          <cell r="I2709" t="str">
            <v>宫颈早侵癌锥切术后CINIII残留</v>
          </cell>
          <cell r="J2709" t="str">
            <v>2017-03-08 15:22:31</v>
          </cell>
          <cell r="K2709" t="str">
            <v>（宫颈锥切标本）
宫颈锥切标本，锥高2cm，外口径2.5cm，以临床缝线处为12点依次连续取材。</v>
          </cell>
          <cell r="L2709" t="str">
            <v>（宫颈锥切标本）：
 - 1°-12 °慢性宫颈及宫颈内膜炎伴鳞化。</v>
          </cell>
        </row>
        <row r="2710">
          <cell r="A2710" t="str">
            <v>0009571346</v>
          </cell>
          <cell r="B2710" t="str">
            <v>183726</v>
          </cell>
          <cell r="C2710" t="str">
            <v>0009571346</v>
          </cell>
          <cell r="D2710" t="str">
            <v>571346</v>
          </cell>
          <cell r="E2710" t="str">
            <v>李改婵</v>
          </cell>
          <cell r="F2710" t="str">
            <v>女</v>
          </cell>
          <cell r="G2710" t="str">
            <v>43</v>
          </cell>
          <cell r="H2710" t="str">
            <v>左乳腺癌局部扩大切除术</v>
          </cell>
          <cell r="I2710" t="str">
            <v>乳腺癌术后,胸壁结节  乳腺癌晚期,骨质疏松</v>
          </cell>
          <cell r="J2710" t="str">
            <v>2017-03-09 08:49:16</v>
          </cell>
          <cell r="K2710" t="str">
            <v>（左乳腺癌局部扩大切除术）乳腺切除标本，大小3×1.5×1cm，带梭形皮肤，皮肤面积3× 1cm，皮肤未见特殊。切缘可见缝线标记（1上，2下，3内，4外）,书页状切开乳腺组织，切面灰黄、实性、质软，未见明确肿物，全取。</v>
          </cell>
          <cell r="L2710" t="str">
            <v>冰余组织：
（左乳腺癌局部扩大切除术）:
 - 送检(乳腺组织)全部取材，镜下为纤维脂肪组织，未见癌残留；
 - 皮肤未见特殊；
 - （上、下、内、外）切缘均未见癌。</v>
          </cell>
        </row>
        <row r="2711">
          <cell r="A2711" t="str">
            <v>T001417733</v>
          </cell>
          <cell r="B2711" t="str">
            <v>183727</v>
          </cell>
          <cell r="C2711" t="str">
            <v>T001417733</v>
          </cell>
          <cell r="D2711" t="str">
            <v>808073</v>
          </cell>
          <cell r="E2711" t="str">
            <v>石让海</v>
          </cell>
          <cell r="F2711" t="str">
            <v>男</v>
          </cell>
          <cell r="G2711" t="str">
            <v>66</v>
          </cell>
          <cell r="H2711" t="str">
            <v>左肺下叶肿物</v>
          </cell>
          <cell r="I2711" t="str">
            <v>左肺下叶病变,气管镜局麻，预防出血</v>
          </cell>
          <cell r="J2711" t="str">
            <v>2017-03-09 09:58:45</v>
          </cell>
          <cell r="K2711" t="str">
            <v>（左肺下叶肿物）灰白灰黑片状部分肿瘤组织，大小1.5×1.3×0.3cm，切面实性质中，全埋。</v>
          </cell>
          <cell r="L2711" t="str">
            <v>冰余组织：
（左肺下叶肿物）
 - 中分化鳞状细胞癌，大小1.5×1.3×0.3cm；
 - 未见脉管癌栓。</v>
          </cell>
        </row>
        <row r="2712">
          <cell r="A2712" t="str">
            <v>0009774669</v>
          </cell>
          <cell r="B2712" t="str">
            <v>183728</v>
          </cell>
          <cell r="C2712" t="str">
            <v>0009774669</v>
          </cell>
          <cell r="D2712" t="str">
            <v>774669</v>
          </cell>
          <cell r="E2712" t="str">
            <v>高秀香</v>
          </cell>
          <cell r="F2712" t="str">
            <v>女</v>
          </cell>
          <cell r="G2712" t="str">
            <v>64</v>
          </cell>
          <cell r="H2712" t="str">
            <v>左乳腺癌局部扩大切除术</v>
          </cell>
          <cell r="I2712" t="str">
            <v>乳腺癌,芳香化酶抑制剂治疗中,骨质疏松</v>
          </cell>
          <cell r="J2712" t="str">
            <v>2017-03-09 09:59:08</v>
          </cell>
          <cell r="K2712" t="str">
            <v>（左乳腺癌局部扩大切除术）乳腺切除标本，大小5×3.5×1cm，切缘可见缝线标记（1上，2下，3内，4外）,书页状切开乳腺组织，可见一不规则形肿物，大小1×1×1cm，切面灰白、实性、质硬，边界不清。</v>
          </cell>
          <cell r="L2712" t="str">
            <v>冰余组织：
（左乳腺癌局部扩大切除术）内分泌治疗后：
 - 乳腺浸润性导管癌，大小1×1×1cm；
 - 肿瘤细胞变化不明显，间质纤维化、淋巴细胞浸润，符合治疗后改变；
 - 未见脉管癌栓；
 - （上、下、内、外）切缘均未见癌；
 - 结合病理号183330，肿瘤病理分期：ypT1bN0（sn）。</v>
          </cell>
        </row>
        <row r="2713">
          <cell r="A2713" t="str">
            <v>0009792939</v>
          </cell>
          <cell r="B2713" t="str">
            <v>183729</v>
          </cell>
          <cell r="C2713" t="str">
            <v>0009792939</v>
          </cell>
          <cell r="D2713" t="str">
            <v>792939</v>
          </cell>
          <cell r="E2713" t="str">
            <v>杜艳飞</v>
          </cell>
          <cell r="F2713" t="str">
            <v>女</v>
          </cell>
          <cell r="G2713" t="str">
            <v>31</v>
          </cell>
          <cell r="H2713" t="str">
            <v>右乳腺癌改良根治术\第三级淋巴结\胸肌间淋巴结</v>
          </cell>
          <cell r="I2713" t="str">
            <v>乳腺癌,药物性肝损伤,化疗呕吐,化疗后骨髓</v>
          </cell>
          <cell r="J2713" t="str">
            <v>2017-03-09 08:38:53</v>
          </cell>
          <cell r="K2713" t="str">
            <v>（右乳腺癌改良根治术\第三级淋巴结\胸肌间淋巴结）乳腺改良根治标本，大小25×17×2cm，带乳头及梭形皮肤，皮肤面积16×4 cm，乳头偏心附着，未见凹陷及糜烂,皮肤未见桔皮征。(皮表见一手术瘢痕长cm )书页状切开乳腺组织，外上象限距乳头4.5cm可见一不规则形肿物，大小2×1.5×1cm，切面灰白、实性、质硬，边界不清.腋窝脂肪组织中找到淋巴结样组织数枚，直径0.5-1.5cm。</v>
          </cell>
          <cell r="L2713" t="str">
            <v>（右乳腺癌改良根治术）术前化疗后：
 - 乳腺瘤床充分取材，未见癌残留，间质纤维组织增生伴钙化、慢性炎细胞及组织细胞浸润，符合治疗后反应；
 - 未见脉管癌栓及神经侵犯；
 - 乳头、皮肤及基底切缘均未见癌；
 - 淋巴结未见癌转移（腋窝0/19、第三级0/1、胸肌间0/0）；
 - 肿瘤病理分期：ypT0N0。</v>
          </cell>
        </row>
        <row r="2714">
          <cell r="A2714" t="str">
            <v>0009822269</v>
          </cell>
          <cell r="B2714" t="str">
            <v>183730</v>
          </cell>
          <cell r="C2714" t="str">
            <v>0009822269</v>
          </cell>
          <cell r="D2714" t="str">
            <v>822269</v>
          </cell>
          <cell r="E2714" t="str">
            <v>王春兰</v>
          </cell>
          <cell r="F2714" t="str">
            <v>女</v>
          </cell>
          <cell r="G2714" t="str">
            <v>65</v>
          </cell>
          <cell r="H2714" t="str">
            <v>左乳腺癌改良根治术</v>
          </cell>
          <cell r="I2714" t="str">
            <v>左侧乳腺癌</v>
          </cell>
          <cell r="J2714" t="str">
            <v>2017-03-09 09:45:38</v>
          </cell>
          <cell r="K2714" t="str">
            <v>（左乳腺癌改良根治术）乳腺改良根治标本，大小26×17×2cm，带乳头及梭形皮肤，皮肤面积18×15 cm，乳头偏心附着，未见凹陷及糜烂,皮肤未见桔皮征。(皮表见一手术瘢痕长cm )书页状切开乳腺组织，距乳头6cm可见一不规则形肿物，大小1.5×1×1cm，切面灰白、实性、质硬，边界不清.腋窝脂肪组织中找到淋巴结样组织数枚，直径0.5-1cm。</v>
          </cell>
          <cell r="L2714" t="str">
            <v>（左乳腺癌改良根治术）：
 - 乳腺浸润性导管癌，Ⅱ级，大小1.5×1×1cm；
 - 未见脉管癌栓；
 - 乳头、皮肤及基底未见癌；
 - 淋巴结未见癌转移（腋窝0/13）；
 - 肿瘤病理分期：pT1cN0。</v>
          </cell>
        </row>
        <row r="2715">
          <cell r="A2715" t="str">
            <v>T001420500</v>
          </cell>
          <cell r="B2715" t="str">
            <v>183731</v>
          </cell>
          <cell r="C2715" t="str">
            <v>T001420500</v>
          </cell>
        </row>
        <row r="2715">
          <cell r="E2715" t="str">
            <v>周浩</v>
          </cell>
          <cell r="F2715" t="str">
            <v>女</v>
          </cell>
          <cell r="G2715" t="str">
            <v>33</v>
          </cell>
          <cell r="H2715" t="str">
            <v>左鼻腔（2瓶），右鼻腔（2瓶），硬腭（2瓶）</v>
          </cell>
          <cell r="I2715" t="str">
            <v>NK/T细胞淋巴瘤</v>
          </cell>
          <cell r="J2715" t="str">
            <v>2017-03-08 15:20:12</v>
          </cell>
          <cell r="K2715" t="str">
            <v>（左鼻腔（2瓶），右鼻腔（2瓶），硬腭（2瓶））
（左鼻腔）息肉样物多枚，共大小1×1×0.3cm。
（左鼻腔盐水）；息肉样物多枚，直径0.2-0.3cm。
（右鼻腔福尔马林）息肉样物多枚，直径0.6cm。
（右鼻腔盐水）；息肉样物多枚，直径0.2-0.3cm。
（硬腭盐水）息肉样物多枚，直径0.2-0.3cm。
（硬腭福尔马林）；息肉样物多枚，直径0.2-0.3cm。</v>
          </cell>
          <cell r="L2715" t="str">
            <v>（左鼻腔，右鼻腔，硬腭）
 - NK/T细胞淋巴瘤，伴部分鳞状上皮呈假上皮瘤样增生；
 - 免疫组化结果显示肿瘤细胞:CD20(－),CD3(+),CD56(－),CD8(部分+),GB(+),PAX-5(－),TIA1(－)，Ki-67(+25～50%),分子原位杂交：EBER(+)。</v>
          </cell>
        </row>
        <row r="2716">
          <cell r="A2716" t="str">
            <v>0009623851</v>
          </cell>
          <cell r="B2716" t="str">
            <v>183732</v>
          </cell>
          <cell r="C2716" t="str">
            <v>0009623851</v>
          </cell>
          <cell r="D2716" t="str">
            <v>623851</v>
          </cell>
          <cell r="E2716" t="str">
            <v>曹胜荣</v>
          </cell>
          <cell r="F2716" t="str">
            <v>女</v>
          </cell>
          <cell r="G2716" t="str">
            <v>60</v>
          </cell>
          <cell r="H2716" t="str">
            <v>左乳腺癌扩大切除术</v>
          </cell>
          <cell r="I2716" t="str">
            <v>右侧乳腺癌术后,左乳内上实性占位,麻醉用药</v>
          </cell>
          <cell r="J2716" t="str">
            <v>2017-03-09 10:50:52</v>
          </cell>
          <cell r="K2716" t="str">
            <v>（左乳腺癌扩大切除术）乳腺切除标本，大小4.5×3×1.5cm，切缘可见缝线标记（1上，2下，3内，4外）,书页状切开乳腺组织，可见一不规则形肿物，大小1.5×1.2×1cm，切面灰白、实性、质硬，边界不清。</v>
          </cell>
          <cell r="L2716" t="str">
            <v>冰余组织：
（左乳腺癌扩大切除术）：
 - 乳腺浸润性导管癌，Ⅱ级，大小1.5×1.2×1cm，伴少量中高级别导管原位癌；
 - 未见脉管癌栓及神经侵犯；
 - （上、下、内、外）切缘均未见癌。
 - 结合病理号183471，肿瘤病理分期：pT1cN0（sn）。</v>
          </cell>
        </row>
        <row r="2717">
          <cell r="A2717" t="str">
            <v>0009767794</v>
          </cell>
          <cell r="B2717" t="str">
            <v>183733</v>
          </cell>
          <cell r="C2717" t="str">
            <v>0009767794</v>
          </cell>
          <cell r="D2717" t="str">
            <v>767794</v>
          </cell>
          <cell r="E2717" t="str">
            <v>王春霞</v>
          </cell>
          <cell r="F2717" t="str">
            <v>女</v>
          </cell>
          <cell r="G2717" t="str">
            <v>44</v>
          </cell>
          <cell r="H2717" t="str">
            <v>右乳腺癌局部扩大切除术</v>
          </cell>
          <cell r="I2717" t="str">
            <v>右侧乳腺癌,芳香化酶抑制剂治疗中,骨质疏松</v>
          </cell>
          <cell r="J2717" t="str">
            <v>2017-03-09 11:08:37</v>
          </cell>
          <cell r="K2717" t="str">
            <v>（右乳腺癌局部扩大切除术）乳腺切除标本，大小4×3×1cm，切缘可见缝线标记（1上，2下，3内，4外）,书页状切开乳腺组织，可见一不规则形肿物，大小1.2×1×1cm，切面灰白、实性、质硬，边界不清。</v>
          </cell>
          <cell r="L2717" t="str">
            <v>冰余组织：
（右乳腺癌局部扩大切除术）内分泌治疗后：
 - 乳腺浸润性导管癌，大小1.2×1×1cm；
 - 未见脉管癌栓及神经侵犯；
 - 部分肿瘤组织退变，间质纤维组织增生，伴炎细胞浸润，符合治疗后改变  ；
 - （上、下、内、外）切缘均未见癌；
 - 结合病理号183473，肿瘤病理分期：ypT1cN0（sn）。</v>
          </cell>
        </row>
        <row r="2718">
          <cell r="A2718" t="str">
            <v>T001379567</v>
          </cell>
          <cell r="B2718" t="str">
            <v>183734</v>
          </cell>
          <cell r="C2718" t="str">
            <v>T001379567</v>
          </cell>
          <cell r="D2718" t="str">
            <v>805060</v>
          </cell>
          <cell r="E2718" t="str">
            <v>孙兆民</v>
          </cell>
          <cell r="F2718" t="str">
            <v>男</v>
          </cell>
          <cell r="G2718" t="str">
            <v>68</v>
          </cell>
          <cell r="H2718" t="str">
            <v>食道残端</v>
          </cell>
          <cell r="I2718" t="str">
            <v>胃窦癌术前化疗后</v>
          </cell>
          <cell r="J2718" t="str">
            <v>2017-03-09 11:26:52</v>
          </cell>
          <cell r="K2718" t="str">
            <v>（食道残端）环状粘膜组织，高0.5cm，直径2cm，全埋。</v>
          </cell>
          <cell r="L2718" t="str">
            <v>冰余组织：
（食道残端）
  - 未见癌。</v>
          </cell>
        </row>
        <row r="2719">
          <cell r="A2719" t="str">
            <v>T001382164</v>
          </cell>
          <cell r="B2719" t="str">
            <v>183735</v>
          </cell>
          <cell r="C2719" t="str">
            <v>T001382164</v>
          </cell>
          <cell r="D2719" t="str">
            <v>805324</v>
          </cell>
          <cell r="E2719" t="str">
            <v>沈雁鸿</v>
          </cell>
          <cell r="F2719" t="str">
            <v>男</v>
          </cell>
          <cell r="G2719" t="str">
            <v>47</v>
          </cell>
          <cell r="H2719" t="str">
            <v>食管断端</v>
          </cell>
          <cell r="I2719" t="str">
            <v>胃癌</v>
          </cell>
          <cell r="J2719" t="str">
            <v>2017-03-09 10:00:47</v>
          </cell>
          <cell r="K2719" t="str">
            <v>（食管断端）环状粘膜组织，高0.4cm，直径2cm，全埋。</v>
          </cell>
          <cell r="L2719" t="str">
            <v>冰余组织：
（食管断端）:
 - 未见癌。</v>
          </cell>
        </row>
        <row r="2720">
          <cell r="A2720" t="str">
            <v>T001419638</v>
          </cell>
          <cell r="B2720" t="str">
            <v>183736</v>
          </cell>
          <cell r="C2720" t="str">
            <v>T001419638</v>
          </cell>
          <cell r="D2720" t="str">
            <v>823710</v>
          </cell>
          <cell r="E2720" t="str">
            <v>陈美丽</v>
          </cell>
          <cell r="F2720" t="str">
            <v>女</v>
          </cell>
          <cell r="G2720" t="str">
            <v>45</v>
          </cell>
          <cell r="H2720" t="str">
            <v>宫腔刮出物\宫颈下唇5点处增生组织</v>
          </cell>
        </row>
        <row r="2720">
          <cell r="J2720" t="str">
            <v>2017-03-09 11:02:07</v>
          </cell>
          <cell r="K2720" t="str">
            <v>（宫腔刮出物\宫颈下唇5点处增生组织）
（宫腔刮出物）灰褐组织一堆，直径0.3cm。
（宫颈下唇5点处增生组织）灰褐组织一块，直径0.4cm。</v>
          </cell>
          <cell r="L2720" t="str">
            <v>1、（宫腔刮出物）
  - 粘液、纤维素样物中可见散碎的腺上皮，部分有不典型性，请结合其它检查综合考虑；
2、（宫颈下唇5点处增生组织）
  - 鳞状上皮粘膜慢性炎。</v>
          </cell>
        </row>
        <row r="2721">
          <cell r="B2721" t="str">
            <v>183737</v>
          </cell>
        </row>
        <row r="2721">
          <cell r="E2721" t="str">
            <v>范如红</v>
          </cell>
          <cell r="F2721" t="str">
            <v>男</v>
          </cell>
          <cell r="G2721" t="str">
            <v>65</v>
          </cell>
          <cell r="H2721" t="str">
            <v>部分食管胃；食管端；下段食管旁淋巴结；右喉返N旁淋巴结；上段食管部LN；中段食管部LN；肿瘤旁LN；隆突下LN，左肺门LN；膈肌上LN；胸顶部LN；腹腔9组LN；胃左动脉旁LN；腹腔第八组LN</v>
          </cell>
        </row>
        <row r="2721">
          <cell r="J2721" t="str">
            <v>2017-03-09 12:20:18</v>
          </cell>
          <cell r="K2721" t="str">
            <v>（部分食管胃；食管端；下段食管旁淋巴结；右喉返N旁淋巴结；上段食管部LN；中段食管部LN；肿瘤旁LN；隆突下LN，左侧肺门LN；膈肌上LN；胸顶部LN；腹腔9组LN；胃左动脉旁LN；腹腔第八组LN）
部分食管胃；食管长10cm，周径3-4cm，距食管断端2cm，距食管另一断端6cm，可见肿物，肿物位于粘膜下，粘膜表面较光滑，肿物侵及纤网膜，肿物大小3.5×2×2.5cm。部分胃面积8×4×3cm，粘膜面未见特殊。
食管端：环状粘膜长0.5cm，直径2cm。</v>
          </cell>
          <cell r="L2721" t="str">
            <v>（部分食管）切除：
 - 中高分化鳞状细胞癌，大小3.5×2×2.5cm；
 - 侵及纤维膜；
 - 未见脉管癌栓；
 - 胃断端及（食管断端）未见癌；
 - 淋巴结未见癌转移（下段食管旁0/1、右喉返N旁0/1、肿瘤旁0/5、下段食管血管旁0/1、中段食管旁0/2、隆突下0/11、膈肌上0/3、左侧肺门0/1、胸顶部0/1、腹腔第八组0/1、腹腔第九组0/1、胃左动脉旁0/0）；
 - 肿瘤病理分期：pT3NO。</v>
          </cell>
        </row>
        <row r="2722">
          <cell r="B2722" t="str">
            <v>183738</v>
          </cell>
        </row>
        <row r="2722">
          <cell r="E2722" t="str">
            <v>高永亮</v>
          </cell>
          <cell r="F2722" t="str">
            <v>男</v>
          </cell>
          <cell r="G2722" t="str">
            <v>62</v>
          </cell>
          <cell r="H2722" t="str">
            <v>直肠上段及肿物；近端切缘；远端切缘</v>
          </cell>
        </row>
        <row r="2722">
          <cell r="J2722" t="str">
            <v>2017-03-09 12:30:38</v>
          </cell>
          <cell r="K2722" t="str">
            <v>（直肠上段及肿物；近端切缘；远端切缘）
直肠一段；肠管一段长10cm，周径4-5cm，距一断端3cm另一端5cm可见溃疡型肿物，大小4×3cm，溃疡深1cm，切面灰白实性质硬，肉眼侵达脂肪。
近端；环状粘膜组织长0.4cm，直径2cm。
远端；环状粘膜组织长0.5cm，直径1.5cm。</v>
          </cell>
          <cell r="L2722" t="str">
            <v>（直肠上段及肿物）切除：
 - 溃疡型中分化腺癌伴坏死，大小4×3c×1cm；
 - 侵及肠周纤维脂肪组织；
 - 未见脉管癌栓及神经侵犯；
 - （近端）及（远端）切缘均未见癌；
 - 淋巴结未见癌转移（0/26）；
 - 肿瘤病理分期：pT3N0；
 - 免疫组化结果显示:BRAF(－),Cmet(1+),EGFR(1+),HER2(0),Ki-67(+70%),MLH1(+),MSH2(+),MSH6(+),PMS2(+),CD34(血管+),D2-40(淋巴管+)。</v>
          </cell>
        </row>
        <row r="2723">
          <cell r="A2723" t="str">
            <v>0009525044</v>
          </cell>
          <cell r="B2723" t="str">
            <v>183739</v>
          </cell>
          <cell r="C2723" t="str">
            <v>0009525044</v>
          </cell>
          <cell r="D2723" t="str">
            <v>525044</v>
          </cell>
          <cell r="E2723" t="str">
            <v>李燕</v>
          </cell>
          <cell r="F2723" t="str">
            <v>女</v>
          </cell>
          <cell r="G2723" t="str">
            <v>55</v>
          </cell>
          <cell r="H2723" t="str">
            <v>左肺下叶肿物</v>
          </cell>
          <cell r="I2723" t="str">
            <v>左肺下叶病变待查,气管镜局麻，预防出血</v>
          </cell>
          <cell r="J2723" t="str">
            <v>2017-03-09 12:41:56</v>
          </cell>
          <cell r="K2723" t="str">
            <v>（左肺下叶肿物）灰白组织一块，大小1.1x1x0.3cm，实性、质硬</v>
          </cell>
          <cell r="L2723" t="str">
            <v>冰余组织：
（左肺下叶肿物）:
 - 腺癌，以腺泡状、乳头状及微乳头状生长方式为主，大小1.1x1x0.3cm；
 - 未见脉管癌栓。</v>
          </cell>
        </row>
        <row r="2724">
          <cell r="A2724" t="str">
            <v>0009822232</v>
          </cell>
          <cell r="B2724" t="str">
            <v>183740</v>
          </cell>
          <cell r="C2724" t="str">
            <v>0009822232</v>
          </cell>
          <cell r="D2724" t="str">
            <v>822232</v>
          </cell>
          <cell r="E2724" t="str">
            <v>苏卉</v>
          </cell>
          <cell r="F2724" t="str">
            <v>女</v>
          </cell>
          <cell r="G2724" t="str">
            <v>38</v>
          </cell>
          <cell r="H2724" t="str">
            <v>乳头后切缘</v>
          </cell>
          <cell r="I2724" t="str">
            <v>乳腺癌</v>
          </cell>
          <cell r="J2724" t="str">
            <v>2017-03-09 13:51:47</v>
          </cell>
          <cell r="K2724" t="str">
            <v>（乳头后切缘）乳腺切除标本，大小3×2×0.5cm，切缘可见缝线标记（1乳头后切缘）,书页状切开乳腺组织，切面灰白灰粉、实性、质韧，未见明确肿物。</v>
          </cell>
          <cell r="L2724" t="str">
            <v>冰余组织：
（乳头后切缘）:
 - 未见癌。</v>
          </cell>
        </row>
        <row r="2725">
          <cell r="A2725" t="str">
            <v>0009792754</v>
          </cell>
          <cell r="B2725" t="str">
            <v>183741</v>
          </cell>
          <cell r="C2725" t="str">
            <v>0009792754</v>
          </cell>
          <cell r="D2725" t="str">
            <v>792754</v>
          </cell>
          <cell r="E2725" t="str">
            <v>马德君</v>
          </cell>
          <cell r="F2725" t="str">
            <v>女</v>
          </cell>
          <cell r="G2725" t="str">
            <v>37</v>
          </cell>
          <cell r="H2725" t="str">
            <v>右乳腺癌改良根治术\第三级淋巴结\胸肌间淋巴结</v>
          </cell>
          <cell r="I2725" t="str">
            <v>乳腺癌,芳香化酶抑制剂治疗中,骨质疏松</v>
          </cell>
          <cell r="J2725" t="str">
            <v>2017-03-09 12:22:56</v>
          </cell>
          <cell r="K2725" t="str">
            <v>（右乳腺癌改良根治术\第三级淋巴结\胸肌间淋巴结）乳腺改良根治标本，大小27×21×2.5cm，带乳头及梭形皮肤，皮肤面积16×6.5 cm，乳头偏心附着，未见凹陷及糜烂,皮肤未见桔皮征。书页状切开乳腺组织，距乳头5cm可见一质硬区，大小1.5×1.5×1cm，切面灰白、实性、质硬，边界不清.腋窝脂肪组织中找到淋巴结样组织数枚，直径0.5-1.5cm。</v>
          </cell>
          <cell r="L2725" t="str">
            <v>（右乳腺癌改良根治术，芳香化酶抑制剂治疗中）:
 - 瘤床部位充分取材，未见癌残留，间质纤维组织增生伴泡沫细胞及炎细胞浸润，符合治疗后改变；
 - 未见脉管癌栓及神经侵犯；
 - 乳头、皮肤及基底未见癌；
 - 淋巴结未见癌转移（腋窝0/13、第三级0/0、胸肌间0/0）；
 - 肿瘤病理分期：ypT0N0。</v>
          </cell>
        </row>
        <row r="2726">
          <cell r="A2726" t="str">
            <v>T000961658</v>
          </cell>
          <cell r="B2726" t="str">
            <v>183742</v>
          </cell>
          <cell r="C2726" t="str">
            <v>T000961658</v>
          </cell>
          <cell r="D2726" t="str">
            <v>695607</v>
          </cell>
          <cell r="E2726" t="str">
            <v>赵淑芬</v>
          </cell>
          <cell r="F2726" t="str">
            <v>女</v>
          </cell>
          <cell r="G2726" t="str">
            <v>64</v>
          </cell>
          <cell r="H2726" t="str">
            <v>右肺上叶肿物</v>
          </cell>
          <cell r="I2726" t="str">
            <v>左肺上叶腺癌术后,右肺上叶结节，胃间质瘤</v>
          </cell>
          <cell r="J2726" t="str">
            <v>2017-03-09 14:19:13</v>
          </cell>
          <cell r="K2726" t="str">
            <v>（右肺上叶肿物）灰白灰红片状组织一块，大小1.2×0.6×0.3cm，切面实性质中，全埋。</v>
          </cell>
          <cell r="L2726" t="str">
            <v>冰余组织：
（右肺上叶肿物）：
 - 微浸润性腺癌，非粘液型，大小1.2×0.6×0.3cm；
 - 未见脉管癌栓。</v>
          </cell>
        </row>
        <row r="2727">
          <cell r="A2727" t="str">
            <v>T001306419</v>
          </cell>
          <cell r="B2727" t="str">
            <v>183743</v>
          </cell>
          <cell r="C2727" t="str">
            <v>T001306419</v>
          </cell>
          <cell r="D2727" t="str">
            <v>781687</v>
          </cell>
          <cell r="E2727" t="str">
            <v>马余</v>
          </cell>
          <cell r="F2727" t="str">
            <v>男</v>
          </cell>
          <cell r="G2727" t="str">
            <v>57</v>
          </cell>
          <cell r="H2727" t="str">
            <v>升结肠\结肠肝曲</v>
          </cell>
          <cell r="I2727" t="str">
            <v>乙状结肠癌术后，化疗，复查,肠镜检查，预防切除</v>
          </cell>
          <cell r="J2727" t="str">
            <v>2017-03-09 14:17:00</v>
          </cell>
          <cell r="K2727" t="str">
            <v>（升结肠\结肠肝曲）
（升结肠）息肉样物大小1.5×1×1cm，未见明确蒂。
（结肠肝曲）灰白组织两粒，直径0.1-0.2cm。</v>
          </cell>
          <cell r="L2727" t="str">
            <v>1、（升结肠）：
 - 绒毛管状腺瘤，Ⅱ级；
 - 切缘净。
2、（结肠肝曲）：
 - 管状腺瘤，Ⅰ级。</v>
          </cell>
        </row>
        <row r="2728">
          <cell r="A2728" t="str">
            <v>0009800467</v>
          </cell>
          <cell r="B2728" t="str">
            <v>183744</v>
          </cell>
          <cell r="C2728" t="str">
            <v>0009800467</v>
          </cell>
          <cell r="D2728" t="str">
            <v>800467</v>
          </cell>
          <cell r="E2728" t="str">
            <v>王小丽</v>
          </cell>
          <cell r="F2728" t="str">
            <v>女</v>
          </cell>
          <cell r="G2728" t="str">
            <v>47</v>
          </cell>
          <cell r="H2728" t="str">
            <v>右乳腺癌改良根治术\胸肌间淋巴结\第三级淋巴结</v>
          </cell>
          <cell r="I2728" t="str">
            <v>乳腺癌,化疗</v>
          </cell>
          <cell r="J2728" t="str">
            <v>2017-03-09 13:22:42</v>
          </cell>
          <cell r="K2728" t="str">
            <v>（右乳腺癌改良根治术\胸肌间淋巴结\第三级淋巴结）乳腺改良根治标本，大小26×19×3cm，带乳头及梭形皮肤，皮肤面积15×13 cm，乳头偏心附着，未见凹陷及糜烂,皮肤未见桔皮征。书页状切开乳腺组织，切面灰白、实性、质韧，未见明确肿物，多点取材。腋窝脂肪组织中找到淋巴结样组织数枚，直径0.5-2cm。</v>
          </cell>
          <cell r="L2728" t="str">
            <v>（右乳腺癌改良根治术，化学治疗后）：
 - 送检乳腺组织充分多点取材，未见癌残留，间质显著变性，散在钙化，局部可见成片的泡沫细胞及少量炎细胞浸润，符合治疗后改变；
 - 乳头、皮肤及基底均未见癌；
 - 淋巴结未见癌转移（腋窝0/9、胸肌间0/1、第三级0/0）；
 - 肿瘤病理分期：ypT0N0。</v>
          </cell>
        </row>
        <row r="2729">
          <cell r="A2729" t="str">
            <v>0009822197</v>
          </cell>
          <cell r="B2729" t="str">
            <v>183745</v>
          </cell>
          <cell r="C2729" t="str">
            <v>0009822197</v>
          </cell>
          <cell r="D2729" t="str">
            <v>822197</v>
          </cell>
          <cell r="E2729" t="str">
            <v>于健</v>
          </cell>
          <cell r="F2729" t="str">
            <v>女</v>
          </cell>
          <cell r="G2729" t="str">
            <v>52</v>
          </cell>
          <cell r="H2729" t="str">
            <v>右腋窝前哨淋巴结活检术\右腋窝非前哨肿大淋巴结</v>
          </cell>
          <cell r="I2729" t="str">
            <v>左侧乳腺癌术后,右侧乳腺癌</v>
          </cell>
          <cell r="J2729" t="str">
            <v>2017-03-09 14:52:10</v>
          </cell>
          <cell r="K2729" t="str">
            <v>（右腋窝前哨淋巴结活检术）淋巴结样组织1枚，直径1.5cm；
（右腋窝非前哨肿大淋巴结）淋巴结样组织2枚，直径0.5-2cm。</v>
          </cell>
          <cell r="L2729" t="str">
            <v>1.（右腋窝前哨淋巴结活检术）
   - 淋巴结可见癌转移（1/1，三灶，每灶肿瘤细胞数5-12个）；
   - 局限于淋巴结被膜内；
   - 免疫组化结果显示:CK(+)；
2.（右腋窝非前哨肿大淋巴结）
   - 淋巴结未见癌转移（0/2）。
   - 免疫组化结果显示:CK(－)。</v>
          </cell>
        </row>
        <row r="2730">
          <cell r="A2730" t="str">
            <v>0009775467</v>
          </cell>
          <cell r="B2730" t="str">
            <v>183746</v>
          </cell>
          <cell r="C2730" t="str">
            <v>0009775467</v>
          </cell>
          <cell r="D2730" t="str">
            <v>775467</v>
          </cell>
          <cell r="E2730" t="str">
            <v>钱莹洁</v>
          </cell>
          <cell r="F2730" t="str">
            <v>女</v>
          </cell>
          <cell r="G2730" t="str">
            <v>51</v>
          </cell>
          <cell r="H2730" t="str">
            <v>左腋窝前哨淋巴结活检术</v>
          </cell>
          <cell r="I2730" t="str">
            <v>左侧乳腺癌</v>
          </cell>
          <cell r="J2730" t="str">
            <v>2017-03-09 15:06:24</v>
          </cell>
          <cell r="K2730" t="str">
            <v>（左腋窝前哨淋巴结活检术）淋巴结样组织5枚，直径0.5-2cm。</v>
          </cell>
          <cell r="L2730" t="str">
            <v>（左腋窝前哨淋巴结活检术）
 - 淋巴结可见癌转移（3/5，转移灶最大径2mm）；
 - 局限于淋巴结内；
 - 免疫组化结果显示:CK(+)。</v>
          </cell>
        </row>
        <row r="2731">
          <cell r="A2731" t="str">
            <v>T001381731</v>
          </cell>
          <cell r="B2731" t="str">
            <v>183747</v>
          </cell>
          <cell r="C2731" t="str">
            <v>T001381731</v>
          </cell>
          <cell r="D2731" t="str">
            <v>817947</v>
          </cell>
          <cell r="E2731" t="str">
            <v>王小菊</v>
          </cell>
          <cell r="F2731" t="str">
            <v>女</v>
          </cell>
          <cell r="G2731" t="str">
            <v>42</v>
          </cell>
          <cell r="H2731" t="str">
            <v>左髂外淋巴结\左髂总淋巴结\左髂内淋巴结\左闭孔淋巴结\右髂内淋巴结\右髂外淋巴结\右闭孔淋巴结\直肠\远端</v>
          </cell>
          <cell r="I2731" t="str">
            <v>直肠癌 术前放化疗 放射性皮炎,结肠镜检查 </v>
          </cell>
          <cell r="J2731" t="str">
            <v>2017-03-09 09:05:40</v>
          </cell>
          <cell r="K2731" t="str">
            <v>（左髂外淋巴结\左髂总淋巴结\左髂内淋巴结\左闭孔淋巴结\右髂内淋巴结\右髂外淋巴结\右闭孔淋巴结\直肠\远端）
直肠；肠管一段长15cm，周径5.5-10cm，距近端9cm，紧邻远端见全周溃疡型肿物，大小7×5cm，溃疡深1cm，切面灰白实性侵透全层。
远端；粘膜两块，面积1.5×0.4cm。</v>
          </cell>
          <cell r="L2731" t="str">
            <v>（直肠）切除，术前放化疗后：
 - 溃疡型中分化粘液腺癌，大小7×5×1cm，部分区域可见退变坏死，部分区域仅见粘液湖，但残留癌组织较多（约70%），NCCN TRG分级：2级；
 - 癌组织浸润肠周纤维脂肪组织；
 - 未见脉管癌栓及神经侵犯；
 - （远端）切缘粘膜下层可见少量退变癌组织，（近端）切缘未见癌；
 - 淋巴结可见癌转移（肠周1/19、左髂外0/3、左髂总0/1、左髂内0/0、左闭孔0/0、右髂内0/0、右髂外0/2、右闭孔0/1），其中6枚淋巴结内可见粘液湖，未见肿瘤细胞，符合治疗后反应；
 - 肿瘤病理分期：ypT3N1a。</v>
          </cell>
        </row>
        <row r="2732">
          <cell r="A2732" t="str">
            <v>0009773982</v>
          </cell>
          <cell r="B2732" t="str">
            <v>183748</v>
          </cell>
          <cell r="C2732" t="str">
            <v>0009773982</v>
          </cell>
          <cell r="D2732" t="str">
            <v>773982</v>
          </cell>
          <cell r="E2732" t="str">
            <v>张红英</v>
          </cell>
          <cell r="F2732" t="str">
            <v>女</v>
          </cell>
          <cell r="G2732" t="str">
            <v>63</v>
          </cell>
          <cell r="H2732" t="str">
            <v>左腋窝前哨淋巴结活检术</v>
          </cell>
          <cell r="I2732" t="str">
            <v>左侧乳腺癌  ,药物性肝损伤,芳香化酶抑制剂</v>
          </cell>
          <cell r="J2732" t="str">
            <v>2017-03-09 14:17:49</v>
          </cell>
          <cell r="K2732" t="str">
            <v>（左腋窝前哨淋巴结活检术）淋巴结样组织2枚，直径1-2cm。</v>
          </cell>
          <cell r="L2732" t="str">
            <v>（左腋窝前哨淋巴结活检术）
 - 淋巴结未见癌转移（0/2）；
 - 免疫组化结果显示:CK(－)。</v>
          </cell>
        </row>
        <row r="2733">
          <cell r="A2733" t="str">
            <v>0009823171</v>
          </cell>
          <cell r="B2733" t="str">
            <v>183749</v>
          </cell>
          <cell r="C2733" t="str">
            <v>0009823171</v>
          </cell>
          <cell r="D2733" t="str">
            <v>823171</v>
          </cell>
          <cell r="E2733" t="str">
            <v>孟东</v>
          </cell>
          <cell r="F2733" t="str">
            <v>女</v>
          </cell>
          <cell r="G2733" t="str">
            <v>46</v>
          </cell>
          <cell r="H2733" t="str">
            <v>右乳腺钙化灶扩大切除术</v>
          </cell>
        </row>
        <row r="2733">
          <cell r="J2733" t="str">
            <v>2017-03-09 10:17:21</v>
          </cell>
          <cell r="K2733" t="str">
            <v>（右乳腺钙化灶扩大切除术）乳腺切除标本，大小3.5×3×1.5cm，切缘可见缝线标记（1上，2下，3内，4外）,书页状切开乳腺组织，切面灰白、实性、质韧，未见明确肿物。</v>
          </cell>
          <cell r="L2733" t="str">
            <v>（右乳腺钙化灶扩大切除术）:
 - 乳腺腺病伴微钙化；
 - 亦见大汗腺囊肿及粘液囊肿；
 - (上、下、内、外)切缘乳腺腺病。</v>
          </cell>
        </row>
        <row r="2734">
          <cell r="A2734" t="str">
            <v>0009822375</v>
          </cell>
          <cell r="B2734" t="str">
            <v>183750</v>
          </cell>
          <cell r="C2734" t="str">
            <v>0009822375</v>
          </cell>
          <cell r="D2734" t="str">
            <v>822375</v>
          </cell>
          <cell r="E2734" t="str">
            <v>侯金荣</v>
          </cell>
          <cell r="F2734" t="str">
            <v>女</v>
          </cell>
          <cell r="G2734" t="str">
            <v>47</v>
          </cell>
          <cell r="H2734" t="str">
            <v>左乳腺肿物切除术</v>
          </cell>
        </row>
        <row r="2734">
          <cell r="J2734" t="str">
            <v>2017-03-09 09:46:13</v>
          </cell>
          <cell r="K2734" t="str">
            <v>（左乳腺肿物切除术）:不整形组织四块，直径1-2cm，切面均灰白实性质韧。</v>
          </cell>
          <cell r="L2734" t="str">
            <v>（左乳腺肿物切除术）：
  - 乳腺纤维腺瘤；
  - 组织散碎，切缘不易判定。</v>
          </cell>
        </row>
        <row r="2735">
          <cell r="A2735" t="str">
            <v>T001420342</v>
          </cell>
          <cell r="B2735" t="str">
            <v>183751</v>
          </cell>
          <cell r="C2735" t="str">
            <v>T001420342</v>
          </cell>
          <cell r="D2735" t="str">
            <v>808585</v>
          </cell>
          <cell r="E2735" t="str">
            <v>王伟</v>
          </cell>
          <cell r="F2735" t="str">
            <v>男</v>
          </cell>
          <cell r="G2735" t="str">
            <v>65</v>
          </cell>
          <cell r="H2735" t="str">
            <v>胸-食管上段+右喉返神经旁淋巴结\胸-食管下段旁淋巴结\胸-左侧下肺静脉旁淋巴结\胸-左主支气管旁淋巴结\胸-隆突下淋巴结\胸-左喉返神经旁淋巴结\食道残端\贲门旁淋巴结\胃左血管旁淋巴结\部分食管+部分胃</v>
          </cell>
          <cell r="I2735" t="str">
            <v>食管肿物,胃镜检查，出血倾向</v>
          </cell>
          <cell r="J2735" t="str">
            <v>2017-03-09 08:20:43</v>
          </cell>
          <cell r="K2735" t="str">
            <v>（胸-食管上段+右喉返神经旁淋巴结\胸-食管下段旁淋巴结\胸-左侧下肺静脉旁淋巴结\胸-左主支气管旁淋巴结\胸-隆突下淋巴结\胸-左喉返神经旁淋巴结\食道残端\贲门旁淋巴结\胃左血管旁淋巴结\部分食管+部分胃）
部分食管+部分胃；食管长12cm，周径3.5cm，距食管断端4cm距胃断端9cm可见粘膜粗糙区，大小2×1.5cm，胃粘膜未见特殊。游离胃组织6×2.5×2cm，未见特殊。
食道残端；环状粘膜长0.6cm，直径2cm。</v>
          </cell>
          <cell r="L2735" t="str">
            <v>（部分食管）切除：
 - 中分化鳞状细胞，大部分为鳞状上皮重度不典型增生-原位癌，总大小2×1.5cm；
 - 癌累及粘膜下层；
 - 未见脉管癌栓；
 - 胃断端和（食管残端）未见癌；
 - 淋巴结未见癌转移（胸-食管上段+右喉返神经旁0/0、胸-食管下段旁0/1、胸-左侧下肺静脉旁0/1、胸-左主支气管旁0/2、 胸-隆突下0/8、胸-左喉返神经旁0/8、贲门旁0/2、胃左血管旁0/3）；
 - 肿瘤病理分期：pT1bN0；
 - 免疫组化结果显示:BRCA-1(+＜25%),Cmet(1+),EGFR(2+),ERCC-1(－),HER2(0),Ki-67(+50%)。</v>
          </cell>
        </row>
        <row r="2736">
          <cell r="A2736" t="str">
            <v>0009778388</v>
          </cell>
          <cell r="B2736" t="str">
            <v>183752</v>
          </cell>
          <cell r="C2736" t="str">
            <v>0009778388</v>
          </cell>
          <cell r="D2736" t="str">
            <v>778388</v>
          </cell>
          <cell r="E2736" t="str">
            <v>李爽</v>
          </cell>
          <cell r="F2736" t="str">
            <v>女</v>
          </cell>
          <cell r="G2736" t="str">
            <v>38</v>
          </cell>
          <cell r="H2736" t="str">
            <v>右乳腺肿物扩大切除术</v>
          </cell>
        </row>
        <row r="2736">
          <cell r="J2736" t="str">
            <v>2017-03-09 09:28:58</v>
          </cell>
          <cell r="K2736" t="str">
            <v>（右乳腺肿物扩大切除术）乳腺切除标本，大小3×2.5×1.5cm，切缘可见缝线标记（1上，2下，3内，4外）,书页状切开乳腺组织，切面灰白灰黄灰红、实性、质韧，未见明确肿物。</v>
          </cell>
          <cell r="L2736" t="str">
            <v>（右乳腺肿物扩大切除术）:
 - 乳腺腺病，局部可见陈旧性出血及纤维组织增生，符合穿刺后改变；
 - （上、下、内、外）切缘乳腺腺病。</v>
          </cell>
        </row>
        <row r="2737">
          <cell r="A2737" t="str">
            <v>T001392706</v>
          </cell>
          <cell r="B2737" t="str">
            <v>183753</v>
          </cell>
          <cell r="C2737" t="str">
            <v>T001392706</v>
          </cell>
          <cell r="D2737" t="str">
            <v>819330</v>
          </cell>
          <cell r="E2737" t="str">
            <v>张春华</v>
          </cell>
          <cell r="F2737" t="str">
            <v>男</v>
          </cell>
          <cell r="G2737" t="str">
            <v>57</v>
          </cell>
          <cell r="H2737" t="str">
            <v>肠系膜结节\肠系膜下血管根部淋巴结\近端\远端\乙状结肠\肝S6部分\肝S7部分\肝S5部分\肝S4部分1\肝S4部分2\肝左外叶\右肾上腺及肿物</v>
          </cell>
          <cell r="I2737" t="str">
            <v>结肠癌,肝转移,化疗呕吐  疼痛</v>
          </cell>
          <cell r="J2737" t="str">
            <v>2017-03-09 09:09:00</v>
          </cell>
          <cell r="K2737" t="str">
            <v>（肠系膜结节\肠系膜下血管根部淋巴结\近端\远端\乙状结肠\肝S6部分\肝S7部分\肝S5部分\肝S4部分1\肝S4部分2\肝左外叶\右肾上腺及肿物）
乙状结肠；肠管长17cm，周径5-8cm，距一断端9cm，另一断端5cm可见长13cm金属支架，支架处见粗糙区，切面灰白，侵及周围脂肪。
近端；环状粘膜长0.6cm，直径2cm。
远端；环状粘膜长0.5cm，直径2cm。
肝S6部分；肝组织大小3×2.5×2.5cm，一侧被膜，一侧游离面，书页状切开紧邻被膜见直径1cm灰白结节，切面灰白质硬。
肝S7部分；肝组织大小7×2.5×2.5cm，一侧被膜，一侧游离面，书页状切开紧邻被膜直径0.8cm灰白结节，切面灰白质硬。
肝S5部分；肝组织大小5×2.5×2cm，一侧被膜，一侧游离面，书页状切开紧邻被膜见直径0.8cm灰白结节，切面灰白质硬。
肝S4部分1；肝组织大小4×3×1cm，一侧被膜，一侧游离面，书页状切开被膜上见一直径0.6cm灰白结节，切面灰白质硬。
肝S4部分2；肝组织大小2.5×1.5×1.5cm，一侧被膜，一侧游离面，书页状切开被膜表面见直径0.5cm灰白区，切面见灰白结节直径1cm。
肝左外叶；肝组织大小14×10×5cm，一侧被膜，一侧游离面，临床可见系线，书页状切开未见明确肿物
肾上腺肿物；大小6×5×4cm，切面见直径3cm肿物，切面灰红实性，局灶出血，局灶灰白。</v>
          </cell>
          <cell r="L2737" t="str">
            <v>1、（乙状结肠）切除，化疗后：
 - 中分化腺癌，大部分癌组织退变坏死（60%），间质纤维化及钙化，符合治疗后改变，NCCN TRG分级：2级；
 - 侵及肠周纤维脂肪组织；
 - 未见脉管癌栓；
 - （近端）及（远端）切缘未见癌；
 - （肠系膜结节）腺癌结节；
 - 淋巴结可见癌转移（肠周3/18、肠系膜下血管根部0/0）；
 - 免疫组化结果显示:BRAF(－),Cmet(1+),HER2(0),Ki-67(+50%),MLH1(+),MSH2(+),MSH6(+),PMS2(+),CD34(－),D2-40(－)。
2、肝部分切除：
 - （肝S6部分、肝S7部分、肝S5部分、肝S4部分1、肝S4部分2、肝左外叶）均可见中分化腺癌浸润，直径分别为1cm、0.8cm、0.8cm、0.6cm、0.5cm、0.9cm，坏死及纤维化率约30%、50%、20%、30%、10%、30%，结合病史符合结肠癌肝转移；
 - （肝S4部分1、肝S4部分2、肝左外叶）累及肝被膜，但未穿透，其余未累及肝被膜；
 - 肝切缘净；
3、（肾上腺肿物）切除：
 - 肾上腺广泛出血及退变。
------------------------------------------------------------
   肿瘤病理分期：ypT3N1bM1</v>
          </cell>
        </row>
        <row r="2738">
          <cell r="A2738" t="str">
            <v>T001379567</v>
          </cell>
          <cell r="B2738" t="str">
            <v>183754</v>
          </cell>
          <cell r="C2738" t="str">
            <v>T001379567</v>
          </cell>
          <cell r="D2738" t="str">
            <v>805060</v>
          </cell>
          <cell r="E2738" t="str">
            <v>孙兆民</v>
          </cell>
          <cell r="F2738" t="str">
            <v>男</v>
          </cell>
          <cell r="G2738" t="str">
            <v>68</v>
          </cell>
          <cell r="H2738" t="str">
            <v>下纵隔淋巴结\第1组淋巴结\第2组淋巴结\第3组淋巴结\第4sa组淋巴结\第4sb组淋巴结\第4d组淋巴结\第5组淋巴结\第6组淋巴结\第7组淋巴结\第8组淋巴结\第9组淋巴结\第10组淋巴结\第11p组淋巴结\第11d组淋巴结\第12a组淋巴结\全胃+大网膜</v>
          </cell>
          <cell r="I2738" t="str">
            <v>胃窦癌术前化疗后</v>
          </cell>
          <cell r="J2738" t="str">
            <v>2017-03-09 09:28:53</v>
          </cell>
          <cell r="K2738" t="str">
            <v>（下纵隔淋巴结\第1组淋巴结\第2组淋巴结\第3组淋巴结\第4sa组淋巴结\第4sb组淋巴结\第4d组淋巴结\第5组淋巴结\第6组淋巴结\第7组淋巴结\第8组淋巴结\第9组淋巴结\第10组淋巴结\第11p组淋巴结\第11d组淋巴结\第12a组淋巴结\全胃+大网膜）全胃大网膜；大弯长15cm，小弯长11cm，食管断端长2cm，距食管断端2.5cm，十二指肠断端9cm，小弯侧见隆起型肿物，大小2.5×2×1cm，肿物切面灰白实性质脆，侵及粘膜层。其余胃粘膜可见片状小结节隆起，直径0.3-0.5cm；网膜大小26×16×3cm，未见明确结节。</v>
          </cell>
          <cell r="L2738" t="str">
            <v>（全胃）切除，术前化疗：
 - 隆起型中分化腺癌，大小2.5×2×1cm，Lauren分型：肠型，癌组织退变坏死轻微，间质淋巴细胞浸润，符合治疗后改变，NCCN TRG分级：3级；
 - 癌侵及粘膜肌；
 - 未见脉管癌栓；
 - 大网膜未见癌；
 - 食管断端及胃断端未见癌；
 - 淋巴结未见癌转移（下纵隔0/1、第1组0/6、第2组0/6、第3组0/9、第4sa组0/0、第4sb组0/0、第4d组0/5、第5组0/0、第6组0/5、第7组0/6、第8组0/1、第9组0/0、第10组0/0、第11p组0/0、第11d组0/0、第12a组0/0）；
 - 肿瘤病理分期：ypT1aN0；
 - 免疫组化结果显示:AFP(－),CD34(血管+),Cmet(1+),D2-40(淋巴管+),EBER(－),HER2(1+),Ki-67(+25%),MLH1(+),MSH2(+),MSH6(+),PDL-1(－),PMS2(+),SALL4(－),HER2(1+,另一蜡块)。</v>
          </cell>
        </row>
        <row r="2739">
          <cell r="A2739" t="str">
            <v>T001410888</v>
          </cell>
          <cell r="B2739" t="str">
            <v>183755</v>
          </cell>
          <cell r="C2739" t="str">
            <v>T001410888</v>
          </cell>
          <cell r="D2739" t="str">
            <v>809100</v>
          </cell>
          <cell r="E2739" t="str">
            <v>白永红</v>
          </cell>
          <cell r="F2739" t="str">
            <v>女</v>
          </cell>
          <cell r="G2739" t="str">
            <v>62</v>
          </cell>
          <cell r="H2739" t="str">
            <v>肝S3\肝s2-S3之间\肝S4-1\肝S8-1\肝S6-1\肝S6-2\肝S6-3\肝S8-2</v>
          </cell>
          <cell r="I2739" t="str">
            <v>乙状结肠癌,同时性肝转移</v>
          </cell>
          <cell r="J2739" t="str">
            <v>2017-03-09 08:53:42</v>
          </cell>
          <cell r="K2739" t="str">
            <v>（肝S3\肝s2-S3之间\肝S4-1\肝S8-1\肝S6-1\肝S6-2\肝S6-3\肝S8-2）
（肝S3）；肝组织2×1.8×0.6cm，一侧被膜，一侧游离面，切面见直径1cm灰白结节,质硬。
（肝s2-S3之间）肝组织一块大小0.8×0.7×0.3cm。
（肝S4-1）肝组织1×0.5×0.5cm，         
（肝S8-1）肝组织1×0.8×0.5cm，一侧被膜，一侧游离面，被膜表面见灰白区切面其下见直径0.4cm灰白结节。                  
（肝S6-1）肝组织3.5×2.5×3cm，一侧被膜，一侧游离面，切面见直径1cm灰白结节，质硬。
（肝S6-2）肝组织2×1.8×0.6cm，一侧被膜，一侧游离面，切面见直径1cm灰白结节，质硬。
（肝S6-3）肝组织3×2.5×1.5cm，一侧被膜，一侧游离面，切面见直径0.5cm灰白结节质硬。
（肝S8-2）肝组织6×3.5×3cm，一侧被膜，一侧游离面，切面见灰白区，大小2×1.5×1.5cm，边界不清。</v>
          </cell>
          <cell r="L2739" t="str">
            <v>（肝S3\肝s2-S3之间\肝S4-1\肝S8-1\肝S6-1\肝S6-2\肝S6-3\肝S8-2）切除：
 - （肝S3\肝s2-S3之间\肝S8-1\肝S6-1\肝S6-2\肝S6-3\肝S8-2）肝组织内可见中分化腺癌浸润，直径分别为1cm、0.2cm、0.1cm、1cm、1cm、0.5cm、2cm，坏死纤维化率分别为30%、40%、5%、80%、80%、20%、30%，结合病史符合结肠癌肝转移伴治疗后改变；
 - （肝S3、肝s2-S3之间、肝S6-1、肝S6-2）累及肝被膜；
 - （肝S3、肝S6-3）切缘可见癌组织，其余切缘净；
 - （肝S4-1）肝组织，肝细胞水肿伴轻度脂肪变性，局部纤维化伴炎细胞浸润，未见癌。</v>
          </cell>
        </row>
        <row r="2740">
          <cell r="A2740" t="str">
            <v>T001382164</v>
          </cell>
          <cell r="B2740" t="str">
            <v>183756</v>
          </cell>
          <cell r="C2740" t="str">
            <v>T001382164</v>
          </cell>
          <cell r="D2740" t="str">
            <v>805324</v>
          </cell>
          <cell r="E2740" t="str">
            <v>沈雁鸿</v>
          </cell>
          <cell r="F2740" t="str">
            <v>男</v>
          </cell>
          <cell r="G2740" t="str">
            <v>47</v>
          </cell>
          <cell r="H2740" t="str">
            <v>第4sb组淋巴结\第12a组淋巴结\第8组淋巴结\第14v组淋巴结\胰腺后淋巴结\第1组淋巴结\第2组淋巴结\第3组淋巴结\第4sa组淋巴结\第4d组淋巴结\第5组淋巴结\第6组淋巴结\第7组淋巴结\第9组淋巴结\第11p组淋巴结\全胃及大网膜\食管断端</v>
          </cell>
          <cell r="I2740" t="str">
            <v>胃癌</v>
          </cell>
          <cell r="J2740" t="str">
            <v>2017-03-09 10:22:26</v>
          </cell>
          <cell r="K2740" t="str">
            <v>（第4sb组淋巴结\第12a组淋巴结\第8组淋巴结\第14v组淋巴结\胰腺后淋巴结\第1组淋巴结\第2组淋巴结\第3组淋巴结\第4sa组淋巴结\第4d组淋巴结\第5组淋巴结\第6组淋巴结\第7组淋巴结\第9组淋巴结\第11p组淋巴结\全胃及大网膜\食管断端）
全胃及大网膜；大弯长20cm，小弯长10cm，距食管断端4cm十二指肠断端8cm见溃疡型肿物，大小3×1cm，溃疡深0.6cm，肿物切面灰白质硬实性，肉眼侵达脂肪，网膜大小19×10×2cnm，未见明确结节。
食管断端，环形粘膜长0.5cm，直径2cm。</v>
          </cell>
          <cell r="L2740" t="str">
            <v>（全胃及大网膜）切除：
 - 胃粘膜内可见低分化腺癌，Lauren分型：弥漫型，胃壁全层散在慢性炎细胞及少量多核巨细胞浸润，符合治疗后改变，NCCN TRG分级：2级；
 - 未见脉管癌栓及神经侵犯；
 - 癌局限于粘膜内；
 - 大网膜未见癌；
 - （食管断端）及十二指肠断端未见癌；
 - 淋巴结未见癌转移（第4sb组0/0 、第12a组0/3、第8组0/3、第14v组0/0、胰腺后0/4、第1组0/1、第2组0/5、第3组0/2、第4sa组0/0、第4d组0/0、第5组0/0、第6组0/4、第7组0/5、第9组0/1、第11p组0/0）；
 - 肿瘤病理分期：ypT1aN0；
 - 免疫组化结果显示:CK(－,示癌局限于粘膜内,共选取6个蜡块),EBER(－),EGFR(2+),HER2(1+),MLH1(+),MSH2(+),MSH6(+),PDL-1(－),PMS2(+)。</v>
          </cell>
        </row>
        <row r="2741">
          <cell r="A2741" t="str">
            <v>T001413849</v>
          </cell>
          <cell r="B2741" t="str">
            <v>183757</v>
          </cell>
          <cell r="C2741" t="str">
            <v>T001413849</v>
          </cell>
          <cell r="D2741" t="str">
            <v>809503</v>
          </cell>
          <cell r="E2741" t="str">
            <v>王雁华</v>
          </cell>
          <cell r="F2741" t="str">
            <v>女</v>
          </cell>
          <cell r="G2741" t="str">
            <v>65</v>
          </cell>
          <cell r="H2741" t="str">
            <v>右足恶黑扩切标本\右腹股沟淋巴结清扫标本\右小腿肿物</v>
          </cell>
          <cell r="I2741" t="str">
            <v>右腹股沟淋巴结黑色素瘤转移活检术后</v>
          </cell>
          <cell r="J2741" t="str">
            <v>2017-03-09 09:04:00</v>
          </cell>
          <cell r="K2741" t="str">
            <v>（右足恶黑扩切标本\右腹股沟淋巴结清扫标本\右小腿肿物）
右足恶黑扩切标本；皮肤及皮下组织，皮肤大小11×4.5×1cm，皮肤表面可见临床画圈标记，多切面切开皮下可见直径0.5cm黑色结节1，结节2直径0.3cm，结节3直径0.1cm，余未见特殊。
右小腿肿物；带皮及皮下组织大小4×3.5×1.5cm，皮肤面积1.5×0.6cm，切面见灰红灰白结节，直径1cm。
右腹股沟淋巴结清扫标本；皮肤及皮下组织大小12×8×3cm，皮肤5×1.5cm，皮肤表面有凹陷，切面皮下见一个1.5×1.5cm灰白区</v>
          </cell>
          <cell r="L2741" t="str">
            <v>1、（右足恶黑扩切标本）：
 - 皮下脂肪组织中及与肌肉间可见恶性黑色素瘤结节3枚，直径分别为0.5、0.3、0.1cm；
 - 未见脉管瘤栓；
 - 各切缘均未见肿瘤；
2、（右小腿肿物）：
 - 静脉内可见血栓伴机化；
3、（右腹股沟淋巴结清扫标本）：
 - 淋巴结未见肿瘤转移（0/11）；
 - 真皮及皮下纤维组织增生伴炎细胞及多核巨细胞反应，可见小灶吞噬黑色素颗粒的组织细胞聚集，符合手术后改变。</v>
          </cell>
        </row>
        <row r="2742">
          <cell r="A2742" t="str">
            <v>0009525044</v>
          </cell>
          <cell r="B2742" t="str">
            <v>183758</v>
          </cell>
          <cell r="C2742" t="str">
            <v>0009525044</v>
          </cell>
          <cell r="D2742" t="str">
            <v>525044</v>
          </cell>
          <cell r="E2742" t="str">
            <v>李燕</v>
          </cell>
          <cell r="F2742" t="str">
            <v>女</v>
          </cell>
          <cell r="G2742" t="str">
            <v>55</v>
          </cell>
          <cell r="H2742" t="str">
            <v>第7组淋巴结\第9组淋巴结\第10组淋巴结\第11组淋巴结\第5组淋巴结\第12组淋巴结\左肺下叶</v>
          </cell>
          <cell r="I2742" t="str">
            <v>左肺下叶病变待查,气管镜局麻，预防出血</v>
          </cell>
          <cell r="J2742" t="str">
            <v>2017-03-09 11:25:42</v>
          </cell>
          <cell r="K2742" t="str">
            <v>（第7组淋巴结\第9组淋巴结\第10组淋巴结\第11组淋巴结\第5组淋巴结\第12组淋巴结\左肺下叶）
左肺下叶；肺叶大小14×8×5cm，表米娜局灶皱缩，距支气管断端3cm处见一肿物，大小2.5×2×2.5cm，肿物切面灰白实性质硬，肉眼累及胸膜。书页状切开周围肺灰红质软。</v>
          </cell>
          <cell r="L2742" t="str">
            <v>（左肺下叶）切除：
 - 肺腺癌，以腺泡状、实性及微乳头状生长方式为主，大小2.5×2×2.5cm；
 - 累及脏层胸膜（经ELASTIC染色证实）；
 - 可见脉管癌栓；
 - 支气导管断端及血管断端均未见癌；
 - 淋巴结可见癌转移（支气管旁0/1、第7组1/2、第9组0/3、第10组1/4、第11组0/5、第5组0/3、第12组0/3），癌组织未累及淋巴结被膜外；
 - 肿瘤病理分期：pT2aN2；
 - 免疫组化结果显示:ALK-ventana(－),BRAF(－),Cmet(中等强度-强+＞75%),HER2(0),Ki-67(热点区+60%),PDL-1(中等强度+60%),ROS-1(－),TTF-1(+)。</v>
          </cell>
        </row>
        <row r="2743">
          <cell r="A2743" t="str">
            <v>T001417733</v>
          </cell>
          <cell r="B2743" t="str">
            <v>183759</v>
          </cell>
          <cell r="C2743" t="str">
            <v>T001417733</v>
          </cell>
          <cell r="D2743" t="str">
            <v>808073</v>
          </cell>
          <cell r="E2743" t="str">
            <v>石让海</v>
          </cell>
          <cell r="F2743" t="str">
            <v>男</v>
          </cell>
          <cell r="G2743" t="str">
            <v>66</v>
          </cell>
          <cell r="H2743" t="str">
            <v>第11组淋巴结\第8、9组淋巴结\第7组淋巴结\第5组淋巴结\第12组淋巴结\左肺下叶</v>
          </cell>
          <cell r="I2743" t="str">
            <v>左肺下叶病变,气管镜局麻，预防出血</v>
          </cell>
          <cell r="J2743" t="str">
            <v>2017-03-09 08:19:19</v>
          </cell>
          <cell r="K2743" t="str">
            <v>（第11组淋巴结\第8、9组淋巴结\第7组淋巴结\第5组淋巴结\第12组淋巴结\左肺下叶）
左肺下叶；肺叶大小15×8×5cm，胸膜表面皱缩，沿支气管剖开肺，周围肺见一肿物，临床已剖开，大小5.5×5×3.5cm，肿物切面灰白实性质脆，紧邻胸膜，书页状切开肺组织，周围肺灰红质软。</v>
          </cell>
          <cell r="L2743" t="str">
            <v>（左肺下叶）切除：
 - 中分化鳞状细胞癌，大小5.5×5×3.5cm
 - 未累及脏层胸膜（经弹力ELASTIC染色证实）；
 - 未见脉管癌栓；
 - 支气管断端及血管断端未见癌；
 - 淋巴结未见癌转移（支气管旁0/4、第11组0/7、第8、9组0/3、第7组0/2、第5组0/1、第12组0/3）；
 - 肿瘤病理分期：pT2bNO；
 - 免疫组化结果显示:ALK-ventana(－),Cmet(弱+20%),HER2(0),P40(+),PDL-1(－),ROS-1(－)。</v>
          </cell>
        </row>
        <row r="2744">
          <cell r="A2744" t="str">
            <v>T001415791</v>
          </cell>
          <cell r="B2744" t="str">
            <v>183760</v>
          </cell>
          <cell r="C2744" t="str">
            <v>T001415791</v>
          </cell>
          <cell r="D2744" t="str">
            <v>809513</v>
          </cell>
          <cell r="E2744" t="str">
            <v>陈晶</v>
          </cell>
          <cell r="F2744" t="str">
            <v>女</v>
          </cell>
          <cell r="G2744" t="str">
            <v>52</v>
          </cell>
          <cell r="H2744" t="str">
            <v>右肩部脂肪瘤</v>
          </cell>
          <cell r="I2744" t="str">
            <v>右肩部肿物</v>
          </cell>
          <cell r="J2744" t="str">
            <v>2017-03-09 14:55:36</v>
          </cell>
          <cell r="K2744" t="str">
            <v>（右肩部脂肪瘤）脂肪样组织一块，大小6.5×3.5×2cm，包膜完整，切面灰黄脂肪样。</v>
          </cell>
          <cell r="L2744" t="str">
            <v>（右肩部脂肪瘤）:
 - 符合纤维脂肪瘤。</v>
          </cell>
        </row>
        <row r="2745">
          <cell r="A2745" t="str">
            <v>T000961658</v>
          </cell>
          <cell r="B2745" t="str">
            <v>183761</v>
          </cell>
          <cell r="C2745" t="str">
            <v>T000961658</v>
          </cell>
          <cell r="D2745" t="str">
            <v>695607</v>
          </cell>
          <cell r="E2745" t="str">
            <v>赵淑芬</v>
          </cell>
          <cell r="F2745" t="str">
            <v>女</v>
          </cell>
          <cell r="G2745" t="str">
            <v>64</v>
          </cell>
          <cell r="H2745" t="str">
            <v>右肺上叶楔切标本</v>
          </cell>
          <cell r="I2745" t="str">
            <v>左肺上叶腺癌术后,右肺上叶结节，胃间质瘤</v>
          </cell>
          <cell r="J2745" t="str">
            <v>2017-03-09 14:41:55</v>
          </cell>
          <cell r="K2745" t="str">
            <v>（右肺上叶楔切标本）肺组织两块，其中一块大小6.5×3×2.5cm，临床已剖开，剖面实性质软，未见明确肿物，另一块大小6×3.5×2.5cm，临床剖开未见明确肿物。</v>
          </cell>
          <cell r="L2745" t="str">
            <v>（右肺上叶楔切标本）：
 - 送检楔切肺组织内散在多灶肺间质纤维增生伴炎细胞及泡沫细胞浸润，未见肿瘤性病变。
  - 另见肺组织未见特殊。</v>
          </cell>
        </row>
        <row r="2746">
          <cell r="A2746" t="str">
            <v>T001422772</v>
          </cell>
          <cell r="B2746" t="str">
            <v>183762</v>
          </cell>
          <cell r="C2746" t="str">
            <v>T001422772</v>
          </cell>
          <cell r="D2746" t="str">
            <v>809531</v>
          </cell>
          <cell r="E2746" t="str">
            <v>季红</v>
          </cell>
          <cell r="F2746" t="str">
            <v>女</v>
          </cell>
          <cell r="G2746" t="str">
            <v>28</v>
          </cell>
          <cell r="H2746" t="str">
            <v>体表肿物</v>
          </cell>
          <cell r="I2746" t="str">
            <v>体表肿物</v>
          </cell>
          <cell r="J2746" t="str">
            <v>2017-03-09 07:37:02</v>
          </cell>
          <cell r="K2746" t="str">
            <v>（体表肿物）灰白组织一块，大小0.8×0.4×0.2cm。</v>
          </cell>
          <cell r="L2746" t="str">
            <v>（体表肿物）：
 - 表皮样囊肿。</v>
          </cell>
        </row>
        <row r="2747">
          <cell r="A2747" t="str">
            <v>0009822232</v>
          </cell>
          <cell r="B2747" t="str">
            <v>183763</v>
          </cell>
          <cell r="C2747" t="str">
            <v>0009822232</v>
          </cell>
          <cell r="D2747" t="str">
            <v>822232</v>
          </cell>
          <cell r="E2747" t="str">
            <v>苏卉</v>
          </cell>
          <cell r="F2747" t="str">
            <v>女</v>
          </cell>
          <cell r="G2747" t="str">
            <v>38</v>
          </cell>
          <cell r="H2747" t="str">
            <v>右乳腺癌全乳切除术\肿瘤表面皮肤</v>
          </cell>
          <cell r="I2747" t="str">
            <v>乳腺癌</v>
          </cell>
          <cell r="J2747" t="str">
            <v>2017-03-09 14:52:47</v>
          </cell>
          <cell r="K2747" t="str">
            <v>（右乳腺癌全乳切除术）乳腺切除标本，大小13.5×12×1.5cm，未见乳头及梭形皮肤，(皮表见一手术瘢痕长cm )书页状切开乳腺组织，切面可见一不规则形肿物，大小1.8×1.5×1cm，切面灰白、实性、质硬，边界不清.
（肿瘤表面皮肤）皮肤及皮下组织，大小4×1.3×0.8cm，皮肤面积4×1cm，皮肤表面未见明显异常。</v>
          </cell>
          <cell r="L2747" t="str">
            <v>（右乳腺癌全乳切除术）:
 - 乳腺中等级别导管原位癌伴坏死、钙化及小叶癌化，大小1.8×1.5×1cm
 - （肿瘤表面皮肤）皮肤未见特殊，其下方乳腺组织内可见少量中级别导管原位癌；
 - 结合183275，肿瘤病理分期：pTis(DcIS)N0(sn)；
 - 免疫组化结果显示:Calponin、P63(肌上皮+，共选取4个蜡块)。</v>
          </cell>
        </row>
        <row r="2748">
          <cell r="A2748" t="str">
            <v>0009744986</v>
          </cell>
          <cell r="B2748" t="str">
            <v>183764</v>
          </cell>
          <cell r="C2748" t="str">
            <v>0009744986</v>
          </cell>
          <cell r="D2748" t="str">
            <v>744986</v>
          </cell>
          <cell r="E2748" t="str">
            <v>李润林</v>
          </cell>
          <cell r="F2748" t="str">
            <v>女</v>
          </cell>
          <cell r="G2748" t="str">
            <v>64</v>
          </cell>
          <cell r="H2748" t="str">
            <v>右乳腺癌全乳切除术</v>
          </cell>
          <cell r="I2748" t="str">
            <v>乳腺癌,骨质疏松,芳香化酶抑制剂治疗中</v>
          </cell>
          <cell r="J2748" t="str">
            <v>2017-03-09 14:49:04</v>
          </cell>
          <cell r="K2748" t="str">
            <v>（右乳腺癌全乳切除术）乳腺切除标本，大小20×19×2.5cm，带乳头及梭形皮肤，皮肤面积12.5×7.5 cm，乳头偏心附着，未见凹陷及糜烂,皮肤未见桔皮征。(皮表见一手术瘢痕长cm )书页状切开乳腺组织，距乳头4cm可见一质硬区，大小1.8×1.5×1cm，切面灰白灰黄、实性、质硬，边界不清.</v>
          </cell>
          <cell r="L2748" t="str">
            <v>（右乳腺癌全乳切除术）:
 - 乳腺浸润性小叶癌，大小1.8×1.5×1cm，癌组织轻度退变，间质显著退变伴少量炎细胞浸润，符合治疗后改变；
 - 未见脉管癌栓；
 - 乳头、皮肤及基底未见癌组织；
 - 肿瘤病理分期：ypT1c；
 - 免疫组化结果显示:ECAD(－),ER(强+95%),HER2(1+),Ki-67(+10%),P120(浆+),PR(－)。</v>
          </cell>
        </row>
        <row r="2749">
          <cell r="A2749" t="str">
            <v>T001422769</v>
          </cell>
          <cell r="B2749" t="str">
            <v>183765</v>
          </cell>
          <cell r="C2749" t="str">
            <v>T001422769</v>
          </cell>
        </row>
        <row r="2749">
          <cell r="E2749" t="str">
            <v>徐小立</v>
          </cell>
          <cell r="F2749" t="str">
            <v>男</v>
          </cell>
          <cell r="G2749" t="str">
            <v>48</v>
          </cell>
          <cell r="H2749" t="str">
            <v>左背部内侧皮肤痣；左背部外侧皮肤痣；左大腿肿物</v>
          </cell>
          <cell r="I2749" t="str">
            <v>左大腿内侧皮下结节</v>
          </cell>
          <cell r="J2749" t="str">
            <v>2017-03-07 14:26:26</v>
          </cell>
          <cell r="K2749" t="str">
            <v>（左背部内侧皮肤痣；左背部外侧皮肤痣；左大腿肿物）
（左背部内侧皮肤痣）；带皮组织一块大小1×0.8×0.8cm，皮肤表面见灰黑区，高                    出皮面0.1cm。
（左背部外侧皮肤痣）；带皮组织一块大小1×0.6×0.5cm，皮肤表面见直径0.4cm灰                    黑区，高出皮面0.1cm。
（左大腿肿物）；脂肪组织一块，大小2×0.8×0.7cm，切面灰黄质软。</v>
          </cell>
          <cell r="L2749" t="str">
            <v>1、（左背部内侧皮肤痣）：
 - 皮内痣；
 - 切缘净；
2、（左背部外侧皮肤痣）：
 - 皮内痣；
 - 切缘净；
3、（左大腿肿物）：
 - 符合脂肪瘤，大小2×0.8×0.7cm。</v>
          </cell>
        </row>
        <row r="2750">
          <cell r="A2750" t="str">
            <v>0009819390</v>
          </cell>
          <cell r="B2750" t="str">
            <v>183766</v>
          </cell>
          <cell r="C2750" t="str">
            <v>0009819390</v>
          </cell>
          <cell r="D2750" t="str">
            <v>819390</v>
          </cell>
          <cell r="E2750" t="str">
            <v>董志英</v>
          </cell>
          <cell r="F2750" t="str">
            <v>女</v>
          </cell>
          <cell r="G2750" t="str">
            <v>43</v>
          </cell>
          <cell r="H2750" t="str">
            <v>右乳腺癌全乳切除术</v>
          </cell>
          <cell r="I2750" t="str">
            <v>乳腺癌,化疗</v>
          </cell>
          <cell r="J2750" t="str">
            <v>2017-03-09 17:12:13</v>
          </cell>
          <cell r="K2750" t="str">
            <v>（右乳腺癌全乳切除术）乳腺切除标本，大小17×14×2cm，带乳头及梭形皮肤，皮肤面积11×9.5 cm，乳头偏心附着，未见凹陷及糜烂,皮肤未见桔皮征。(皮表见一手术瘢痕长cm )书页状切开乳腺组织，距乳头2.5cm可见一不规则形肿物，大小2.5×2×0.8cm，切面灰白、实性、质硬，边界不清.</v>
          </cell>
          <cell r="L2750" t="str">
            <v>（右乳腺癌全乳切除术）：
 - 瘤床部位可见纤维组织增生伴钙化、炎细胞及泡沫细胞浸润，符合治疗后改变，未见浸润癌残留(MP分级：5级)；
 - 乳头、皮肤及基底未见癌；
 - 肿瘤病理分期：ypT0。
--------------------------------------------------
   瘤床部位其中一张切片可见导管上皮增生伴不典型性，周围伴大量的淋巴细胞浸润，复切HE及部分免疫组化切片未见该病变。免疫组化结果显示:Calponin和P63(肌上皮+)、CK5/6（-）、Ki-67（散在+）、ER、HER2、PR均(－)。</v>
          </cell>
        </row>
        <row r="2751">
          <cell r="A2751" t="str">
            <v>T001266160</v>
          </cell>
          <cell r="B2751" t="str">
            <v>183767</v>
          </cell>
          <cell r="C2751" t="str">
            <v>T001266160</v>
          </cell>
          <cell r="D2751" t="str">
            <v>809213</v>
          </cell>
          <cell r="E2751" t="str">
            <v>符淑元</v>
          </cell>
          <cell r="F2751" t="str">
            <v>女</v>
          </cell>
          <cell r="G2751" t="str">
            <v>59</v>
          </cell>
          <cell r="H2751" t="str">
            <v>腰肌间脂肪组织\胆囊\腰大肌\肾周脂肪\远端结肠系膜\结肠系膜\中央区\腹膜后巨大肿物联合多脏器\胰十二直肠+部分大网膜</v>
          </cell>
          <cell r="I2751" t="str">
            <v>脂肪肉瘤多次术后复发，疼痛</v>
          </cell>
          <cell r="J2751" t="str">
            <v>2017-03-09 07:25:53</v>
          </cell>
          <cell r="K2751" t="str">
            <v>（腰肌间脂肪组织\胆囊\腰大肌\肾周脂肪\远端结肠系膜\结肠系膜\中央区\腹膜后巨大肿物联合多脏器\胰十二直肠+部分大网膜）
腹膜后巨大肿物联合多脏器：（远端胃,右半,右肾,部分小肠,部分下腔,右卵巢,部分腰大肌,乙状结肠）灰粉灰黄椭圆形肿物三枚，大小12×9×3cm、20×11×11cm，最大者30×10×9cm，表面附部分脂肪组织，切面灰黄、实性、质中，肿物表面可见一侧附件粘连，卵巢大小2×1×0.3cm，输卵管长5cm，直径0.3-0.5cm，伞可见；肿物表面可见粘连肠管一段，长9cm，周径4cm，粘膜光滑未见特殊；肾脏大小9.5×4.5×4cm，被肿物包围，肾脏切面肾皮质变薄，肾内可见多处囊腔；切除部分小肠长41cm，周径3cm，粘膜光滑，浆膜面与肿物粘连。
胰十二指肠+部分大网膜：十二指肠长20cm，周径6cm，粘膜光滑，大弯长7cm，小弯长4cm，粘膜光滑，附部分胰腺组织，大小8×3×1.3cm，切面灰黄、实性、质中，未见明确肿物，附网膜组织一块，大小13×8×0.6cm，未触及质硬结节。胆总管长5.5cm，直径0.6cm，未见特殊。
胆囊：切除胆囊一枚，大小7×3×2cm，浆膜面光滑，打开胆囊，内含墨绿色胆汁，胆囊壁厚0.2-0.3cm，未见结石及息肉。
腰肌间脂肪组织：灰黄脂肪组织一块，大小4.5×3×0.6cm，质软。
腰大肌：灰褐组织一块，大小3.5×3×1.5cm，切面灰褐、实性、质中。
肾周脂肪：灰黄组织一块，大小3×3×1cm，质软。
远端结肠系膜：灰黄组织一块，大小3.5×2×1cm，质软。
结肠系膜：灰黄组织一块，大小2.5×2×0.6cm，质软。
中央区：灰黄组织一块，大小2×1×0.5cm，质软。</v>
          </cell>
          <cell r="L2751" t="str">
            <v>（腰肌间脂肪组织\胆囊\腰大肌\肾周脂肪\远端结肠系膜\结肠系膜\中央区\腹膜后巨大肿物联合多脏器\胰十二指肠+部分大网膜）
 - 混合型脂肪肉瘤，G2，大小12×9×3cm、20×11×11cm，30×10×9cm；
 - 未见脉管瘤栓；
 - 肿瘤累及肾被膜及肾窦，未累及肾实质；
 - 肿瘤侵及小肠浆膜，小肠断端未见肿瘤；
 - （腰肌间脂肪组织\结肠系膜）高分化脂肪肉瘤；
 - 胃壁、胰腺、十二指肠、结肠、网膜、胆总管、一侧输卵管及卵巢均未见特殊；
 - 慢性胆囊炎，胆囊断端未见特殊；
 -（腰大肌）骨骼肌组织，未见肿瘤；
 -（远端结肠系膜）纤维脂肪组织及淋巴结未见特殊；
 - （中央区）纤维脂肪组织未见特殊；
 - 空肠断端、胰腺断端、胃断端、胆总管断端均未见肿瘤；
 - 淋巴结未见肿瘤转移（胰腺周围淋巴结0/1,胃周0/2）。</v>
          </cell>
        </row>
        <row r="2752">
          <cell r="A2752" t="str">
            <v>T001413445</v>
          </cell>
          <cell r="B2752" t="str">
            <v>183768</v>
          </cell>
          <cell r="C2752" t="str">
            <v>T001413445</v>
          </cell>
          <cell r="D2752" t="str">
            <v>808068</v>
          </cell>
          <cell r="E2752" t="str">
            <v>张新</v>
          </cell>
          <cell r="F2752" t="str">
            <v>男</v>
          </cell>
          <cell r="G2752" t="str">
            <v>68</v>
          </cell>
          <cell r="H2752" t="str">
            <v>直肠\近端\远端</v>
          </cell>
          <cell r="I2752" t="str">
            <v>直肠癌,肠镜检查</v>
          </cell>
          <cell r="J2752" t="str">
            <v>2017-03-10 02:42:35</v>
          </cell>
          <cell r="K2752" t="str">
            <v>（直肠\近端\远端）
直肠：切除带肛门肠管一段，长9.5cm，周径3.5cm，距近断端6cm，距远断端3cm，可见一溃疡型肿物，大小1.5×1.2cm，溃疡深0.2cm，切面灰白、实性、质硬，肉眼侵及全层。肿物距环周切缘2cm，肿物周围可见一息肉样隆起，大小0.8×0.6×0.5cm。肠周脂肪组织中，找到淋巴结样组织数枚，直径0.2-0.4cm。
近端：管样组织一段，长0.6cm，直径1.2cm。
远端：管样组织一段，长1cm，直径1.5cm。</v>
          </cell>
          <cell r="L2752" t="str">
            <v>（治疗后，直肠）：
 - 肠壁全层内可见中分化腺癌浸润，大小1.5×1.2cm；伴绒毛状管状腺瘤II级，大小0.8×0.6×0.5cm；
 - 部分肿瘤细胞变性坏死（坏死率60%），可见淋巴细胞、浆细胞及多核巨细胞浸润，间质纤维组织增生，符合治疗后改变，NCCN TRG分级2级；
 - 未见脉管癌栓及神经侵犯；
 - （近端）、（远端）及环周切缘均未见癌；
 - 淋巴结未见癌转移（肠周0/8）；
 - 肿瘤病理分期ypT3N0。
免疫组化结果显示:BRAF(－),Cmet(2+),HER2(1+),Ki-67(+80%),MLH1(+),MSH2(+),MSH6(+),PMS2(+),CD34(血管+),D2-40(淋巴管+)。</v>
          </cell>
        </row>
        <row r="2753">
          <cell r="A2753" t="str">
            <v>T001382647</v>
          </cell>
          <cell r="B2753" t="str">
            <v>183769</v>
          </cell>
          <cell r="C2753" t="str">
            <v>T001382647</v>
          </cell>
          <cell r="D2753" t="str">
            <v>800198</v>
          </cell>
          <cell r="E2753" t="str">
            <v>陈勇</v>
          </cell>
          <cell r="F2753" t="str">
            <v>男</v>
          </cell>
          <cell r="G2753" t="str">
            <v>60</v>
          </cell>
          <cell r="H2753" t="str">
            <v>肠系膜下血管根部淋巴结\直肠</v>
          </cell>
          <cell r="I2753" t="str">
            <v>直肠癌肠周淋巴结转移放化疗，贫血，便血</v>
          </cell>
          <cell r="J2753" t="str">
            <v>2017-03-09 14:39:39</v>
          </cell>
          <cell r="K2753" t="str">
            <v>（肠系膜下血管根部淋巴结\直肠）
切除带肛门肠管一段，长17cm，周径5-6.5cm，肛周皮肤面积1×6cm，距肠管断端13cm，距皮肤断端2.5cm，紧邻齿状线上可见一巨大溃疡隆起型肿物，大小5.5×3.5cm，溃疡深0.6cm，隆起高出周围粘膜1.2cm，切面灰白、实性、质硬，肉眼侵及全层。肿物距环周切缘2cm。肠周脂肪组织中，找到淋巴结样组织数枚，直径0.1-0.5cm。</v>
          </cell>
          <cell r="L2753" t="str">
            <v>（治疗后，直肠）：
 - 肠壁全层可见中低分化腺癌浸润，大小5.5×3.5cm；
 - 少部分肿瘤细胞变性坏死，可见慢性炎细胞浸润，间质纤维组织增生，符合治疗后改变，NCCN TRG分级：2级；
 - 可见脉管内癌栓及神经侵犯；
 - 肠管断端、皮肤断端均未见癌，环周切缘可见脉管内癌栓；
 - 淋巴结可见癌转移（肠周2/12）；
 - 肿瘤病理分期：pT3N1b。
免疫组化结果显示:BRAF(－),Cmet(1+),HER2(0),Ki-67(+90%),MLH1(+),MSH2(+),MSH6(+),PMS2(+),CD34(血管+),D2-40(淋巴管+)。</v>
          </cell>
        </row>
        <row r="2754">
          <cell r="A2754" t="str">
            <v>T001414923</v>
          </cell>
          <cell r="B2754" t="str">
            <v>183770</v>
          </cell>
          <cell r="C2754" t="str">
            <v>T001414923</v>
          </cell>
          <cell r="D2754" t="str">
            <v>808801</v>
          </cell>
          <cell r="E2754" t="str">
            <v>赵九凤</v>
          </cell>
          <cell r="F2754" t="str">
            <v>女</v>
          </cell>
          <cell r="G2754" t="str">
            <v>60</v>
          </cell>
          <cell r="H2754" t="str">
            <v>十二指肠残端\胃残端\远端胃及大网膜</v>
          </cell>
          <cell r="I2754" t="str">
            <v>胃占位，胃镜检查</v>
          </cell>
          <cell r="J2754" t="str">
            <v>2017-03-09 16:03:09</v>
          </cell>
          <cell r="K2754" t="str">
            <v>（十二指肠残端\胃残端\远端胃及大网膜）
远端胃及大网膜：远端胃切除标本，大弯长15cm，小弯长7cm，距胃断端2cm，距十二指肠断端9cm，胃体前壁可见一隆起型肿物，大小4.5×3.5×2cm，肿物位于粘膜下，粘膜表面可见一凹陷，面积0.5×0.5cm，深0.4cm，肿物切面灰白灰黄、实性、质韧，肉眼肿物似累及粘膜下层至浆膜层。附网膜组织一块，大小15×5.5×0.4cm，表面未触及质硬结节。
胃残端：粘膜样组织一块，大小3×0.7×0.3cm。
十二指肠残端：粘膜样组织一块，大小3×0.5×0.4cm。</v>
          </cell>
          <cell r="L2754" t="str">
            <v>（十二指肠残端\胃残端\远端胃及大网膜）切除：
 - 病变符合神经鞘瘤，大小4.5×3.5×2cm；
 - 侵及粘膜层至浆膜；
 - 未见脉管瘤栓；
 - 大网膜未见特殊；
 - （胃残端）、（十二指肠残端）均未见肿瘤；
 - 淋巴结未见特殊（胃小弯0/9，胃大弯0/9）。
免疫组化结果显示:S100(强+),NSE(灶状+),Vimentin(+),DOG1(－),CD117(－),CD34(－),Desmin(－),SMA(－),CgA(－),EMA(－)，CK（－），Ki-67(+10%)。
------------------------------------------------------------
注：科内讨论意见</v>
          </cell>
        </row>
        <row r="2755">
          <cell r="A2755" t="str">
            <v>0009791187</v>
          </cell>
          <cell r="B2755" t="str">
            <v>183771</v>
          </cell>
          <cell r="C2755" t="str">
            <v>0009791187</v>
          </cell>
          <cell r="D2755" t="str">
            <v>791187</v>
          </cell>
          <cell r="E2755" t="str">
            <v>王晓英</v>
          </cell>
          <cell r="F2755" t="str">
            <v>女</v>
          </cell>
          <cell r="G2755" t="str">
            <v>41</v>
          </cell>
          <cell r="H2755" t="str">
            <v>腹会阴联合直肠癌切除标本</v>
          </cell>
          <cell r="I2755" t="str">
            <v>直肠癌</v>
          </cell>
          <cell r="J2755" t="str">
            <v>2017-03-09 14:47:15</v>
          </cell>
          <cell r="K2755" t="str">
            <v>（腹会阴联合直肠癌切除标本）
切除带肛门肠管一段，长22cm，周径4-5.5cm，肛周皮肤面积1.3×6cm，距肠管断端19.5cm，距皮肤断端3cm，齿状线上可见一溃疡隆起型肿物，大小3×1.2 cm，溃疡深0.3cm，隆起高出周围粘膜0.5cm，肿物距环周切缘3cm，肿物切面灰白、实性、质硬，肉眼似侵及肌层。肠周脂肪组织中，找到淋巴结样组织数枚，直径0.1-0.5cm。</v>
          </cell>
          <cell r="L2755" t="str">
            <v>（腹会阴联合直肠癌切除标本）：
 - 溃疡型中分化腺癌，大小3×1.2cm；
 - 癌侵及肌层；
 - 可见脉管癌栓，未见神经侵犯；
 - 肠管断端、皮肤断端及环周切缘均未见癌；
 - 淋巴结未见癌转移（肠周0/18）；
 - 肿瘤病理分期pT2N0。
免疫组化结果显示:BRAF(－),Cmet(3+),EGFR(2+),HER2(0),Ki-67(+90%),MLH1(+),MSH2(+),MSH6(+),PMS2(+)。</v>
          </cell>
        </row>
        <row r="2756">
          <cell r="A2756" t="str">
            <v>T001413915</v>
          </cell>
          <cell r="B2756" t="str">
            <v>183772</v>
          </cell>
          <cell r="C2756" t="str">
            <v>T001413915</v>
          </cell>
          <cell r="D2756" t="str">
            <v>809224</v>
          </cell>
          <cell r="E2756" t="str">
            <v>王立伟</v>
          </cell>
          <cell r="F2756" t="str">
            <v>男</v>
          </cell>
          <cell r="G2756" t="str">
            <v>54</v>
          </cell>
          <cell r="H2756" t="str">
            <v>背部瘤床扩切标本</v>
          </cell>
          <cell r="I2756" t="str">
            <v>背部黑色素瘤切除术后切口感染</v>
          </cell>
          <cell r="J2756" t="str">
            <v>2017-03-09 21:30:27</v>
          </cell>
          <cell r="K2756" t="str">
            <v>（背部瘤床扩切标本）
皮肤及皮下组织一块，大小10×6×2cm，皮肤面积10×6cm，皮肤表面可见一灰白灰黄区，面积4.5×2.7cm，距最近切缘1.2cm，切面灰粉灰黄、实性、质中。</v>
          </cell>
          <cell r="L2756" t="str">
            <v>（背部瘤床扩切标本）：
 - 皮肤及皮下组织，表皮可见溃疡，真皮及皮下组织内可见大量淋巴细胞、浆细胞、中性粒细胞及多核巨细胞浸润，小血管增生，间质局灶粘液变性，未见肿瘤残留；
 - 侧切缘及基底切缘均未见特殊。</v>
          </cell>
        </row>
        <row r="2757">
          <cell r="A2757" t="str">
            <v>T001417792</v>
          </cell>
          <cell r="B2757" t="str">
            <v>183773</v>
          </cell>
          <cell r="C2757" t="str">
            <v>T001417792</v>
          </cell>
          <cell r="D2757" t="str">
            <v>809322</v>
          </cell>
          <cell r="E2757" t="str">
            <v>赵春林</v>
          </cell>
          <cell r="F2757" t="str">
            <v>男</v>
          </cell>
          <cell r="G2757" t="str">
            <v>46</v>
          </cell>
          <cell r="H2757" t="str">
            <v>右大腿肉瘤瘤床扩切标本</v>
          </cell>
          <cell r="I2757" t="str">
            <v>右下肢软组织肉瘤、疼痛</v>
          </cell>
          <cell r="J2757" t="str">
            <v>2017-03-09 15:55:14</v>
          </cell>
          <cell r="K2757" t="str">
            <v>（右大腿肉瘤瘤床扩切标本）
皮肤及皮下组织及骨骼肌组织一块，总体积16×7×2.5cm，皮肤面积14.5×2.5cm，皮表见一手术瘢痕，长9cm，切面灰黄灰褐，未见明确肿物。</v>
          </cell>
          <cell r="L2757" t="str">
            <v>（右大腿肉瘤瘤床扩切标本）：
 - 皮肤、皮下组织及骨骼肌组织，瘤床多点取材后，未见明确肿瘤残留，可见大量淋巴细胞、多核巨细胞及泡沫细胞聚集，符合术后改变；
 - 侧切缘及基底切缘均未见特殊。</v>
          </cell>
        </row>
        <row r="2758">
          <cell r="A2758" t="str">
            <v>T001415123</v>
          </cell>
          <cell r="B2758" t="str">
            <v>183774</v>
          </cell>
          <cell r="C2758" t="str">
            <v>T001415123</v>
          </cell>
          <cell r="D2758" t="str">
            <v>809327</v>
          </cell>
          <cell r="E2758" t="str">
            <v>韩士红</v>
          </cell>
          <cell r="F2758" t="str">
            <v>女</v>
          </cell>
          <cell r="G2758" t="str">
            <v>47</v>
          </cell>
          <cell r="H2758" t="str">
            <v>第7组淋巴结\第9组淋巴结\第11组淋巴结\右肺下叶</v>
          </cell>
          <cell r="I2758" t="str">
            <v>右肺下叶血管瘤</v>
          </cell>
          <cell r="J2758" t="str">
            <v>2017-03-09 15:51:23</v>
          </cell>
          <cell r="K2758" t="str">
            <v>（第7组淋巴结\第9组淋巴结\第11组淋巴结\右肺下叶）
切除一叶肺，大小12×9×2.5cm，肺膜表面光滑，沿支气管打开肺，距支气管断端1.2cm，可见一椭圆形肿物，大小4.5×3×2cm，切面灰红灰褐、实性、质中，肉眼未累及肺膜，肿物似与一管状组织相连。</v>
          </cell>
          <cell r="L2758" t="str">
            <v>（右肺下叶）：
 - 肺硬化性血管瘤，大小4.5×3×2cm；
 - 支气管断端未见特殊；
 - 淋巴结未见特殊（第7组0/5，第9组0/1，第11组0/4）。
免疫组化结果显示:CK(+),EMA(+),Ki-67(+10%),S100(－),TTF-1(+)。</v>
          </cell>
        </row>
        <row r="2759">
          <cell r="A2759" t="str">
            <v>T001415428</v>
          </cell>
          <cell r="B2759" t="str">
            <v>183775</v>
          </cell>
          <cell r="C2759" t="str">
            <v>T001415428</v>
          </cell>
          <cell r="D2759" t="str">
            <v>809434</v>
          </cell>
          <cell r="E2759" t="str">
            <v>周亚男</v>
          </cell>
          <cell r="F2759" t="str">
            <v>女</v>
          </cell>
          <cell r="G2759" t="str">
            <v>67</v>
          </cell>
          <cell r="H2759" t="str">
            <v>第12a组淋巴结\第8组淋巴结\第9组淋巴结\第11p组淋巴结\第8p组淋巴结\第1组淋巴结\第3组淋巴结\第4sb组淋巴结\第4d组淋巴结\第5组淋巴结\第6组淋巴结\第7组淋巴结\远端胃及大网膜\近端切缘\远端切缘\乙状结肠</v>
          </cell>
          <cell r="I2759" t="str">
            <v>胃癌 结肠癌</v>
          </cell>
          <cell r="J2759" t="str">
            <v>2017-03-09 20:04:12</v>
          </cell>
          <cell r="K2759" t="str">
            <v>（第12a组淋巴结\第8组淋巴结\第9组淋巴结\第11p组淋巴结\第8p组淋巴结\第1组淋巴结\第3组淋巴结\第4sb组淋巴结\第4d组淋巴结\第5组淋巴结\第6组淋巴结\第7组淋巴结\远端胃及大网膜\近端切缘\远端切缘\乙状结肠）
远端胃及大网膜：远端胃切除标本，大弯长14.5cm，小弯长7.5cm，沿大弯侧打开胃，胃窦处部分粘膜粗糙，面积1.5×1cm。网膜大小33×15×1cm，表面未触及质硬结节。
乙状结肠：切除肠管一段，长18cm，周径5cm，距一断端4.5cm，距另一断端11.5cm，可见一溃疡隆起型肿物，大小2.6×2cm，溃疡深0.2cm，隆起高出周围粘膜0.3cm，切面灰白、实性、质硬，肉眼似侵及全层，另肠腔内可见息肉样隆起一枚，大小1.3×1×0.5cm，切面灰白、实性、质中，肉眼未侵及肌层。肠周脂肪组织中，找到淋巴结样组织数枚，直径0.2-0.5cm。
近端切缘：管样组织一段，长0.9cm，直径1.3cm。
远端切缘：管样组织一段，长1cm，直径1.5cm。</v>
          </cell>
          <cell r="L2759" t="str">
            <v>1、（远端胃及大网膜）：
 - 胃窦早期胃癌，IIa+IIc型，组织学类型为印戒细胞癌，Lauren分型：弥漫型，最大径1.1cm；
 - 癌局限于粘膜层，未累及粘膜肌；
 - 未见脉管内癌栓及神经侵犯；
 - 胃断端及十二指肠断端均未见癌；
 - 大网膜未见癌；
 - 淋巴结未见癌转移（第12a组0/3，第8组0/4，第9组0/2，第11p组0/6，第8p组0/1，第1组0/0，第3组0/9，第4sb组0/3，第4d组0/1,第5组0/0,第6组0/1,第7组0/4)；
 - 肿瘤病理分期：pT1aN0。
2、（乙状结肠）：
 - 结肠中分化腺癌，大小2.6×2cm；伴绒毛状管状腺瘤II级，大小1.3×1×0.5cm；
 - 癌侵透肠壁全层达周围纤维脂肪组织；
 - 未见脉管癌栓及神经侵犯；
 - （近端切缘）及（远端切缘）均未见癌；
 - 淋巴结内未见癌转移（肠周0/12）；
 - 肿瘤病理分期：pT3N0。
免疫组化结果显示:BRAF(－),Cmet(2+),EGFR(2+),HER2(0),Ki-67(+90%),MLH1(+),MSH2(+),MSH6(+),PMS2(+),CDX2(+),CK20(+),CK7(－),SATB-2(+),CD68(+),CK(－)。</v>
          </cell>
        </row>
        <row r="2760">
          <cell r="A2760" t="str">
            <v>T001383486</v>
          </cell>
          <cell r="B2760" t="str">
            <v>183776</v>
          </cell>
          <cell r="C2760" t="str">
            <v>T001383486</v>
          </cell>
          <cell r="D2760" t="str">
            <v>806228</v>
          </cell>
          <cell r="E2760" t="str">
            <v>谷家燕</v>
          </cell>
          <cell r="F2760" t="str">
            <v>女</v>
          </cell>
          <cell r="G2760" t="str">
            <v>36</v>
          </cell>
          <cell r="H2760" t="str">
            <v>近端\远端\直肠</v>
          </cell>
          <cell r="I2760" t="str">
            <v>直肠Ca,肠周淋巴结M，术前放疗,恶心呕吐 疼痛</v>
          </cell>
          <cell r="J2760" t="str">
            <v>2017-03-09 20:16:11</v>
          </cell>
          <cell r="K2760" t="str">
            <v>（近端\远端\直肠）
直肠：切除肠管一段，长7.5cm，周径5.5cm，距近断端1cm，距远断端2cm，可见一溃疡型肿物，大小2.5×2cm，溃疡深0.3cm，切面灰白、实性、质硬，肉眼侵及肌层。肿物距环周切缘3cm。肠周脂肪组织中，找到淋巴结样组织数枚，直径0.2-0.5cm。
近端：管样组织一段，长0.6cm，直径1.5cm。
远端：管样组织一段，长0.7cm，直径1.2cm。</v>
          </cell>
          <cell r="L2760" t="str">
            <v>（治疗后，直肠）：
 - 肠壁粘膜层、粘膜下层及肌层中可见散在分布的中分化腺癌浸润，大小2.5×2cm；
 - 部分肿瘤细胞变性坏死（坏死率70%），可见淋巴细胞、泡沫细胞、多核巨细胞浸润，间质纤维组织增生，符合治疗后改变，NCCN TRG分级2级；
 - 未见脉管癌栓及神经侵犯；
 - （近端）、（远端）及环周切缘均未见癌；
 - 淋巴结未见癌转移（肠周0/6）；
 - 肿瘤病理分期ypT2N0。
免疫组化结果显示:BRAF(－),Cmet(2+),HER2(0),Ki-67(+70%),MLH1(+),MSH2(+),MSH6(+),PMS2(+),CD34(血管+),D2-40(淋巴管+)。</v>
          </cell>
        </row>
        <row r="2761">
          <cell r="A2761" t="str">
            <v>T001391350</v>
          </cell>
          <cell r="B2761" t="str">
            <v>183777</v>
          </cell>
          <cell r="C2761" t="str">
            <v>T001391350</v>
          </cell>
          <cell r="D2761" t="str">
            <v>806354</v>
          </cell>
          <cell r="E2761" t="str">
            <v>王克松</v>
          </cell>
          <cell r="F2761" t="str">
            <v>男</v>
          </cell>
          <cell r="G2761" t="str">
            <v>30</v>
          </cell>
          <cell r="H2761" t="str">
            <v>大网膜结节\盆壁结节\结肠次全切除标本</v>
          </cell>
          <cell r="I2761" t="str">
            <v>结肠癌</v>
          </cell>
          <cell r="J2761" t="str">
            <v>2017-03-09 12:31:17</v>
          </cell>
          <cell r="K2761" t="str">
            <v>（大网膜结节\盆壁结节\结肠次全切除标本）
结肠次全切除标本：结肠长45cm，周径6cm，小肠长3.5cm，周径4.5cm，阑尾长5.5cm，直径0.5cm，切面管腔可见，距结肠断端1.5cm，距小肠断端40cm，结肠内可见一溃疡型肿物，大小4.5×4cm，溃疡深0.4cm，切面灰白、实性、质硬，胶冻状，肉眼侵及全层达浆膜，浆膜面肿物隆起，大小8.5×7×1.5cm，切面实性，胶冻状。肠周网膜组织大小28×8×1cm，未触及质硬结节。另结肠内可见一浅溃疡，面积1×1cm，溃疡深0.1cm，切面灰白、实性、质硬，肉眼侵及肌层。小肠周脂肪组织中找到淋巴结样组织数枚，直径0.4-0.6cm，结肠周脂肪组织中找到淋巴结样组织数枚，直径0.2-0.6cm。
大网膜结节：灰黄组织一块，大小2×2×1cm，表面可见一胶冻状物，大小1.2×1×0.5cm。
盆壁结节：灰黄组织一块，大小3×2×1.5cm，表面可见一胶冻状物，大小3×2×1cm。</v>
          </cell>
          <cell r="L2761" t="str">
            <v>（大网膜结节\盆壁结节\结肠次全切除标本）:
 - 结肠黏液腺癌，最大径8.5cm；伴另一灶细胞形态不同的癌，最大径1cm，建议到病理科做免疫组化辅助分型；
 - 癌侵透肠壁全层达浆膜；
 - 可见脉管内癌栓及神经侵犯；
 -（大网膜结节）、（盆壁结节）脂肪组织中均可见黏液腺癌浸润；
 - 慢性阑尾炎；
 - 小肠断端及结肠断端均未见癌；
 - 淋巴结可见癌转移（小肠周0/2，结肠周1/18）,未见被膜外侵犯；
 - 肿瘤病理分期：pT4bN1a。
免疫组化结果显示:BRAF(－),Cmet(1+),HER2(0),Ki-67(+80%),MLH1(+),MSH2(+),MSH6(+),PMS2(+),CD34(血管+),D2-40(淋巴管+)。</v>
          </cell>
        </row>
        <row r="2762">
          <cell r="A2762" t="str">
            <v>T001421661</v>
          </cell>
          <cell r="B2762" t="str">
            <v>183778</v>
          </cell>
          <cell r="C2762" t="str">
            <v>T001421661</v>
          </cell>
          <cell r="D2762" t="str">
            <v>808810</v>
          </cell>
          <cell r="E2762" t="str">
            <v>刘保安</v>
          </cell>
          <cell r="F2762" t="str">
            <v>男</v>
          </cell>
          <cell r="G2762" t="str">
            <v>63</v>
          </cell>
          <cell r="H2762" t="str">
            <v>回肠系膜淋巴结\腹膜切除标本\膈肌结节\右半结肠+大网膜</v>
          </cell>
          <cell r="I2762" t="str">
            <v>结肠癌、疼痛</v>
          </cell>
          <cell r="J2762" t="str">
            <v>2017-03-09 21:42:46</v>
          </cell>
          <cell r="K2762" t="str">
            <v>（回肠系膜淋巴结\腹膜切除标本\膈肌结节\右半结肠+大网膜）
右半结肠+大网膜：切除肠管一段，结肠长19cm，周径7cm，小肠长45cm，周径9cm，距结肠断端18cm，距小肠断端36.5cm，回盲部可见一巨大溃疡隆起型肿物，侵透肠壁全层至浆膜外，累及网膜组织，肿物大小9.5×9×4.5cm，切面灰白、实性、质硬。网膜组织一块，大小30×11×1cm，表面可见灰白肿物，大小4×2.5×2cm，实性、质硬。另小肠系膜中可见多灶灰白肿物，最大者大小2×1.2×0.4cm。阑尾长4.5cm，直径0.4cm，被肿物包围，切面管腔可见。结肠周脂肪组织中找到淋巴结样组织数枚，直径0.4-1.2cm，小肠周脂肪组织中找到淋巴结样组织数枚，直径0.4-1cm。
腹膜切除标本：灰黄组织一块，大小7.5×4×0.3cm，表面可见一灰白结节，大小3×2×0.3cm，实性、质硬。
膈肌结节：灰白组织一块，大小1.8×1.5×1.5cm，实性、质硬。</v>
          </cell>
          <cell r="L2762" t="str">
            <v>（回肠系膜淋巴结\腹膜切除标本\膈肌结节\右半结肠+大网膜）：
 - 结肠中低分化腺癌，伴大片坏死，大小9.5×9×4.5cm；
 - 癌侵透肠壁全层达浆膜；
 - 可见脉管内癌栓及神经侵犯；
 - 大网膜及小肠系膜均可见癌浸润；
 -（腹膜切除标本）、（膈肌结节）纤维结缔组织中均可见腺癌浸润；
 - 癌侵及阑尾肌层；
 - 小肠断端及结肠断端均未见癌；
 - 淋巴结可见癌转移（6/45：小肠周0/22，结肠周5/21，回盲部周围1/1，回肠系膜0/1）,可见被膜外侵犯；
 - 肿瘤病理分期：pT4bN2a。
免疫组化结果显示:BRAF(－),Cmet(3+),EGFR(2+),HER2(1+),Ki-67(+60%),MLH1(+),MSH2(+),MSH6(+),PMS2(+)。</v>
          </cell>
        </row>
        <row r="2763">
          <cell r="A2763" t="str">
            <v>T001405483</v>
          </cell>
          <cell r="B2763" t="str">
            <v>183779</v>
          </cell>
          <cell r="C2763" t="str">
            <v>T001405483</v>
          </cell>
          <cell r="D2763" t="str">
            <v>809528</v>
          </cell>
          <cell r="E2763" t="str">
            <v>花清明</v>
          </cell>
          <cell r="F2763" t="str">
            <v>男</v>
          </cell>
          <cell r="G2763" t="str">
            <v>58</v>
          </cell>
          <cell r="H2763" t="str">
            <v>第10组淋巴结\左肺下叶楔切标本\第5组淋巴结\第6组淋巴结\4L组淋巴结\第7组淋巴结\12上叶淋巴结\13舌段淋巴结\13固有段淋巴结\14舌段淋巴结\14后段淋巴结\左肺上叶</v>
          </cell>
          <cell r="I2763" t="str">
            <v>左肺癌</v>
          </cell>
          <cell r="J2763" t="str">
            <v>2017-03-09 14:52:11</v>
          </cell>
          <cell r="K2763" t="str">
            <v>（第10组淋巴结\左肺下叶楔切标本\第5组淋巴结\第6组淋巴结\4L组淋巴结\第7组淋巴结\12上叶淋巴结\13舌段淋巴结\13固有段淋巴结\14舌段淋巴结\14后段淋巴结\左肺上叶）
左肺上叶：切除一叶肺组织，大小18×7.5×1.5cm，肺膜表面光滑，沿支气管打开肺，距支气管断端3.2cm，可见一肿物，大小2×1.8×1.5cm，切面实性、质硬，肉眼紧邻肺被膜。
左肺下叶楔切标本：楔切肺组织大小2.5×1.3×0.3cm，可见灰粉囊泡一枚，大小4.5×3.5×2cm，壁厚0.05cm，内侧壁光滑。</v>
          </cell>
          <cell r="L2763" t="str">
            <v>1、（左肺下叶楔切标本）：
 - 病变符合肺大疱，最大径4.5cm； 
 - 肺切缘未见特殊；
2、（治疗后，左肺上叶）：
 - 肺腺癌，以腺泡状、实性生长方式为主，大小2×1.8×1.5cm；
 - 部分肿瘤细胞变性坏死（坏死率40%），可见淋巴细胞、浆细胞、泡沫细胞浸润，胆固醇结晶形成，纤维组织增生，符合治疗后改变；
 - 弹力纤维染色显示癌累及脏层胸膜；
 - 未见脉管内癌栓；
 - 支气管断端未见癌；
 - 淋巴结未见癌转移（第10组0/1，第5组0/3，第6组0/0，4L组0/1，第7组0/3，12上叶0/2，13舌段0/1，13固有段0/1，14舌段0/1，14后段0/1）；
 - 肿瘤病理分期：ypT2aN0。
免疫组化结果显示:ALK-Neg(－),ALK-ventana(－),BRAF(灶状+),Cmet(中等+90%),HER2(1+),Ki-67(+60%),PDL-1(中等-强阳80%),ROS-1(－),CK7(+),Napsin A(+),P40(－),P63(部分+),TTF-1(+)。</v>
          </cell>
        </row>
        <row r="2764">
          <cell r="A2764" t="str">
            <v>T001417005</v>
          </cell>
          <cell r="B2764" t="str">
            <v>183780</v>
          </cell>
          <cell r="C2764" t="str">
            <v>T001417005</v>
          </cell>
          <cell r="D2764" t="str">
            <v>809420</v>
          </cell>
          <cell r="E2764" t="str">
            <v>佟振海</v>
          </cell>
          <cell r="F2764" t="str">
            <v>男</v>
          </cell>
          <cell r="G2764" t="str">
            <v>59</v>
          </cell>
          <cell r="H2764" t="str">
            <v>胸-第8组淋巴结\食道断端\部分胃+食管\胸-2R\胸-4R\胸-第7组淋巴结\胸-第9组淋巴结\胃小弯及胃左动脉旁淋巴结\病变旁淋巴结</v>
          </cell>
          <cell r="I2764" t="str">
            <v>上消化道钡餐检查</v>
          </cell>
          <cell r="J2764" t="str">
            <v>2017-03-09 18:08:20</v>
          </cell>
          <cell r="K2764" t="str">
            <v>（胸-第8组淋巴结\食道断端\部分胃+食管\胸-2R\胸-4R\胸-第7组淋巴结\胸-第9组淋巴结\胃小弯及胃左动脉旁淋巴结\病变旁淋巴结）
部分胃+食管：部分胃及食管切除标本，食管长10.5cm，周径3cm，距食管断端5.5cm，距另一断端6cm，可见一髓质型肿物，大小2×1.2×0.5cm，切面灰白、实性、质硬，肉眼未侵及肌层。另见胃壁组织两块，大小8×3×0.5cm及15×5.5×0.3cm，粘膜光滑。
食道断端：管样组织一段，长0.6cm，直径1.5cm。</v>
          </cell>
          <cell r="L2764" t="str">
            <v>（部分胃+食管）：
 - 食管低分化鳞状细胞癌，大小2×1.2×0.5cm；
 - 癌侵及固有肌层；
 - 可见脉管癌栓，未见神经侵犯；
 - （食道断端）及胃断端均未见癌；
 - 淋巴结未见癌转移（胃周0/3，胸-第8组0/1，胸-2R0/0，胸-4R0/2，胸-第7组0/2，胸-第9组0/1，胃小弯及胃左动脉旁0/14，病变旁0/1）；
 - 肿瘤病理分期pT2N0。
免疫组化结果显示:BRCA-1(弱阳20%),CD34(血管+),Cmet(1+),D2-40(淋巴管+),ERCC-1(中等阳90%),HER2(1+),Ki-67(+70%),CD56(－),CgA(－),CK5/6(部分+),P40(+),Syn(－)。</v>
          </cell>
        </row>
        <row r="2765">
          <cell r="A2765" t="str">
            <v>T001407926</v>
          </cell>
          <cell r="B2765" t="str">
            <v>183781</v>
          </cell>
          <cell r="C2765" t="str">
            <v>T001407926</v>
          </cell>
          <cell r="D2765" t="str">
            <v>807293</v>
          </cell>
          <cell r="E2765" t="str">
            <v>特木勒</v>
          </cell>
          <cell r="F2765" t="str">
            <v>男</v>
          </cell>
          <cell r="G2765" t="str">
            <v>66</v>
          </cell>
          <cell r="H2765" t="str">
            <v>近端\远端\直肠</v>
          </cell>
          <cell r="I2765" t="str">
            <v>结肠肿物</v>
          </cell>
          <cell r="J2765" t="str">
            <v>2017-03-09 18:05:49</v>
          </cell>
          <cell r="K2765" t="str">
            <v>（近端\远端\直肠）
直肠：切除肠管一段，长8cm，周径cm，距一断端0.5cm，距另一断端4.5cm，可见一溃疡型肿物，大小2.5×2.5cm，溃疡深0.3cm，切面灰白、实性、质硬，肉眼侵及全层。肠周脂肪组织中找到淋巴结样组织数枚，直径0.3-0.5cm。
近端：管样组织一段，长1cm，直径1.3cm。
远端：管样组织一段，长1cm，直径1.3cm。</v>
          </cell>
          <cell r="L2765" t="str">
            <v>（治疗后，直肠）：
 - 肠壁全层内可见中分化腺癌浸润，大小2.5×2.5cm；
 - 部分肿瘤细胞变性坏死（坏死率25%），可见粘液池形成，伴淋巴细胞、泡沫细胞浸润，间质纤维组织增生，符合治疗后改变，NCCN TRG分级2级；
 - 未见脉管癌栓及神经侵犯；
 - （近端）、（远端）均未见癌；
 - 淋巴结未见癌转移（肠周0/7）；
 - 肿瘤病理分期ypT3N0。
免疫组化结果显示:BRAF(－),Cmet(2+),HER2(2+，异质性明显),Ki-67(+90%),MLH1(+),MSH2(－),MSH6(－),PMS2(+),CD34(血管+),D2-40(淋巴管+)。</v>
          </cell>
        </row>
        <row r="2766">
          <cell r="A2766" t="str">
            <v>T001418369</v>
          </cell>
          <cell r="B2766" t="str">
            <v>183782</v>
          </cell>
          <cell r="C2766" t="str">
            <v>T001418369</v>
          </cell>
          <cell r="D2766" t="str">
            <v>809315</v>
          </cell>
          <cell r="E2766" t="str">
            <v>刘友来</v>
          </cell>
          <cell r="F2766" t="str">
            <v>男</v>
          </cell>
          <cell r="G2766" t="str">
            <v>60</v>
          </cell>
          <cell r="H2766" t="str">
            <v>小弯侧淋巴结\近端胃</v>
          </cell>
          <cell r="I2766" t="str">
            <v>胃贲门占位 疼痛</v>
          </cell>
          <cell r="J2766" t="str">
            <v>2017-03-09 18:51:01</v>
          </cell>
          <cell r="K2766" t="str">
            <v>（小弯侧淋巴结\近端胃）
近端胃切除标本，大弯长5.5cm，小弯长3cm，距食管断端0.2cm，距胃断端1.8cm，部分胃粘膜粗糙，切面粘膜下可见一肿物，大小2×1.5×1cm，溃疡深cm，切面实性、质韧，肉眼位于粘膜下及肌壁间。</v>
          </cell>
          <cell r="L2766" t="str">
            <v>（小弯侧淋巴结\近端胃）：
 - 胃平滑肌瘤，大小2×1.5×1cm；
 - 位于粘膜下层及固有肌层之间；
 - 紧邻食管断端；
 - 胃断端未见肿瘤；
 - 淋巴结未见特殊（胃大弯0/0，胃小弯0/5）。
免疫组化结果显示:CD117(－),CD34(－),Desmin(+),DOG1(灶状+),Ki-67(+5%),Vimentin(+),SMA(+),S100(－)。</v>
          </cell>
        </row>
        <row r="2767">
          <cell r="A2767" t="str">
            <v>T001405698</v>
          </cell>
          <cell r="B2767" t="str">
            <v>183783</v>
          </cell>
          <cell r="C2767" t="str">
            <v>T001405698</v>
          </cell>
          <cell r="D2767" t="str">
            <v>807567</v>
          </cell>
          <cell r="E2767" t="str">
            <v>闫西仲</v>
          </cell>
          <cell r="F2767" t="str">
            <v>男</v>
          </cell>
          <cell r="G2767" t="str">
            <v>66</v>
          </cell>
          <cell r="H2767" t="str">
            <v>胸-食管病变旁淋巴结\胸-第7组淋巴结\腹-右喉返神经旁淋巴结\食道断端\部分胃+食管\胃小弯及胃左动脉旁淋巴结</v>
          </cell>
          <cell r="I2767" t="str">
            <v>食管ca抗过敏</v>
          </cell>
          <cell r="J2767" t="str">
            <v>2017-03-09 12:54:34</v>
          </cell>
          <cell r="K2767" t="str">
            <v>（胸-食管病变旁淋巴结\胸-第7组淋巴结\腹-右喉返神经旁淋巴结\食道断端\部分胃+食管\胃小弯及胃左动脉旁淋巴结）
部分胃+食管：部分胃及食管切除标本，食管长6.5cm，周径2.5cm，部分粘膜粗糙，大小0.5×0.5cm。可见胃壁组织两块，大小7.5×5.5×0.3cm及10×6×0.3cm。
食道断端：管样组织一段，长0.7cm，直径1.2cm。</v>
          </cell>
          <cell r="L2767" t="str">
            <v>（治疗后，部分胃+食管）：
 - 食管低分化鳞状细胞癌，最大径0.7cm；
 - 癌侵及粘膜下层；
 - 部分肿瘤细胞变性坏死（坏死率75%），可见淋巴细胞、泡沫细胞及多核巨细胞浸润，间质纤维组织增生，符合治疗后改变；
 - 未见脉管癌栓及神经侵犯；
 - （食道断端）及胃断端均未见癌；
 - 淋巴结可见癌转移（胸-食管病变旁0/1，胸-第7组0/3，腹-右喉返神经旁0/0，胃小弯及胃左动脉旁1/8），未见被膜外侵犯，其中一枚淋巴结可见间质纤维化，符合治疗后改变；
 - 肿瘤病理分期：ypT1bN1。
免疫组化结果显示:BRCA-1(弱阳50%),Cmet(1+),ERCC-1(中等阳90%),HER2(0),Ki-67(+70%)。</v>
          </cell>
        </row>
        <row r="2768">
          <cell r="A2768" t="str">
            <v>T001418078</v>
          </cell>
          <cell r="B2768" t="str">
            <v>183784</v>
          </cell>
          <cell r="C2768" t="str">
            <v>T001418078</v>
          </cell>
          <cell r="D2768" t="str">
            <v>809309</v>
          </cell>
          <cell r="E2768" t="str">
            <v>闫波</v>
          </cell>
          <cell r="F2768" t="str">
            <v>男</v>
          </cell>
          <cell r="G2768" t="str">
            <v>38</v>
          </cell>
          <cell r="H2768" t="str">
            <v>肝门淋巴结\肝中叶部分切除+胆囊</v>
          </cell>
          <cell r="I2768" t="str">
            <v>原发性肝癌（介入后）</v>
          </cell>
          <cell r="J2768" t="str">
            <v>2017-03-09 18:02:32</v>
          </cell>
          <cell r="K2768" t="str">
            <v>（肝门淋巴结\肝中叶部分切除+胆囊）
切除部分肝组织，大小11×7×4cm，离断面面积12×5cm，切面可见一肿物，大小6.5×3.5×3.5cm，肿物切面灰黄灰白灰褐、实性、质硬。似见部分胆囊组织，大小3.5×2×2cm，胆囊壁厚0.3cm，灰白、实性、质硬。</v>
          </cell>
          <cell r="L2768" t="str">
            <v>（治疗后，肝中叶部分切除）：
 - 肝细胞性肝癌，Ⅲ级，大小6.5×3.5×3.5cm；
 - 部分肿瘤细胞变性坏死（坏死率75%），可见大量淋巴细胞、泡沫细胞浸润，胆固醇结晶形成，伴纤维组织增生，符合治疗后改变；
 - 癌侵及胆囊壁全层至粘膜层；
 - 肝组织内未见脉管癌栓；
 - 胆囊壁内可见脉管癌栓及神经侵犯；
 - 肝切缘未见癌；
 - 周围肝组织呈结节性肝硬化改变；
 - 胆囊断端可见癌；
 -（肝门淋巴结）纤维脂肪组织慢性炎，可见大量泡沫细胞浸润，未见明确淋巴结组织；
 - 肿瘤病理分期：ypT1。
免疫组化结果显示:AFP(灶状+),CD10(－),CD34(+),CK19(部分+),CK7(－),GPC-3(+),Hep(+),Ki-67(+30%)。</v>
          </cell>
        </row>
        <row r="2769">
          <cell r="A2769" t="str">
            <v>T001415595</v>
          </cell>
          <cell r="B2769" t="str">
            <v>183785</v>
          </cell>
          <cell r="C2769" t="str">
            <v>T001415595</v>
          </cell>
          <cell r="D2769" t="str">
            <v>809411</v>
          </cell>
          <cell r="E2769" t="str">
            <v>姚金亮</v>
          </cell>
          <cell r="F2769" t="str">
            <v>男</v>
          </cell>
          <cell r="G2769" t="str">
            <v>51</v>
          </cell>
          <cell r="H2769" t="str">
            <v>右腘窝前哨淋巴结切检标本\右腹股沟前哨淋巴结\右足底恶黑扩大切标本</v>
          </cell>
          <cell r="I2769" t="str">
            <v>右足黑色素瘤,左肺占位</v>
          </cell>
          <cell r="J2769" t="str">
            <v>2017-03-09 19:15:09</v>
          </cell>
          <cell r="K2769" t="str">
            <v>（右腘窝前哨淋巴结切检标本\右腹股沟前哨淋巴结\右足底恶黑扩大切标本）
右足底恶黑扩大切标本：皮肤及皮下组织一块，大小8×7.5×0.5cm，皮表可见一灰黑隆起，大小6×4×0.6cm，距最近切缘0.8cm，切面灰黑、实性、质硬，肉眼似侵及皮下脂肪组织。</v>
          </cell>
          <cell r="L2769" t="str">
            <v>（右腘窝前哨淋巴结切检标本\右腹股沟前哨淋巴结\右足底恶黑扩大切标本）：
 - 恶性黑色素瘤，局灶可见坏死，大小6×4×0.6cm；
 - Breslow厚度约1.1cm；
 - 侵及皮下脂肪组织，Clark分级Ⅴ级；
 - 核分裂像约20个/平方毫米；
 - 可见表面溃疡形成；
 - 未见脉管内瘤栓；
 - 侧切缘及基底切缘均未见肿瘤；
 - 淋巴结可见肿瘤转移（右腘窝前哨2/2，右腹股沟前哨1/2）；
 - 肿瘤病理分期pT4bN2a。
免疫组化结果显示:HMB-45(+)。</v>
          </cell>
        </row>
        <row r="2770">
          <cell r="A2770" t="str">
            <v>T001352761</v>
          </cell>
          <cell r="B2770" t="str">
            <v>183786</v>
          </cell>
          <cell r="C2770" t="str">
            <v>T001352761</v>
          </cell>
          <cell r="D2770" t="str">
            <v>801349</v>
          </cell>
          <cell r="E2770" t="str">
            <v>郭树义</v>
          </cell>
          <cell r="F2770" t="str">
            <v>男</v>
          </cell>
          <cell r="G2770" t="str">
            <v>51</v>
          </cell>
          <cell r="H2770" t="str">
            <v>胆囊\肝S5-1\肝S8-1\肝S8-2\肝S4、5\肝S2\肝S7-1\肝S5-2\肝门旁结节</v>
          </cell>
          <cell r="I2770" t="str">
            <v>乙状结肠癌,肝转移化疗后白细胞低</v>
          </cell>
          <cell r="J2770" t="str">
            <v>2017-03-09 12:52:08</v>
          </cell>
          <cell r="K2770" t="str">
            <v>（胆囊\肝S5-1\肝S8-1\肝S8-2\肝S4、5\肝S2\肝S7-1\肝S5-2\肝门旁结节）
胆囊：切除胆囊一枚，大小6×2.5×1cm，浆膜面光滑，打开胆囊，内含墨绿色胆汁，壁厚0.2-0.3cm，未见结石及息肉。
肝S5-1：肝组织一块，大小1.5×1×0.5cm，切面可见一结节，直径0.5cm。
肝S8-1：肝组织一块，大小2×1.5×0.3cm，切面可见一结节，直径0.3cm。
肝S8-2：肝组织一块，大小2.5×1.5×1.3cm，切面见一结节，直径1cm。
肝S4、5：肝组织一块，大小7×4.5×3cm，切面见三处灰白结节，直径0.3-1.6cm。
肝S2：肝组织一块，大小1.5×1×0.3cm，切面见一结节，直径0.3cm。
肝S7-1：肝组织一块，大小2.5×1.5×1.5cm，切面见一结节，直径1cm。
肝S5-2：肝组织一块，大小2.5×1.5×1.5cm，切面见一结节，直径1.3cm。
肝门旁结节：灰白组织一块，大小1.3×1×0.5cm。</v>
          </cell>
          <cell r="L2770" t="str">
            <v>1、（肝S5-1）：肝组织内可见中分化腺癌浸润，直径0.5cm；大部分肿瘤细胞变性坏死（坏死率90%），伴间质纤维化、钙化及慢性炎细胞浸润，符合结肠癌肝转移治疗后改变；未见脉管癌栓；癌紧邻切缘；
2、（肝S8-1）：肝组织汇管区可见少量淋巴细胞浸润，部分肝细胞浊肿，未见癌；
3、（肝S8-2）：肝组织内可见中分化腺癌浸润，最大径1.1cm；部分肿瘤细胞变性坏死（坏死率80%），可见淋巴细胞、泡沫细胞浸润，胆固醇结晶形成，间质纤维组织增生，符合结肠癌肝转移治疗后改变；未见脉管癌栓； 肝切缘未见癌；
4、（肝S4、5）：肝组织内可见中分化腺癌浸润，直径0.3-1.6cm； 部分肿瘤细胞变性坏死（坏死率50%），可见淋巴细胞、泡沫细胞浸润，伴钙化形成，间质纤维组织增生，符合结肠癌肝转移治疗后改变； 未见脉管癌栓；癌紧邻肝切缘；
5、（肝S2）：肝组织内可见中分化腺癌浸润，直径0.3cm； 部分肿瘤细胞变性坏死（坏死率80%），可见淋巴细胞、泡沫细胞浸润，伴钙化形成，间质纤维组织增生，符合结肠癌肝转移治疗后改变；未见脉管癌栓；癌紧邻肝切缘；
6、（肝S7-1）：肝组织内可见中分化腺癌浸润，直径1cm；部分肿瘤细胞变性坏死（坏死率50%），可见淋巴细胞、泡沫细胞浸润，伴钙化及胆固醇结晶形成，间质纤维组织增生，符合结肠癌肝转移治疗后改变；未见脉管癌栓； 癌紧邻肝切缘；
7、（肝S5-2）：肝组织内可见中分化腺癌浸润，直径1.3cm；部分肿瘤细胞变性坏死（坏死率50%），可见淋巴细胞、泡沫细胞浸润，伴钙化及胆固醇结晶形成，间质纤维组织增生，符合结肠癌肝转移治疗后改变；未见脉管癌栓；肝切缘未见癌；
8、（肝门旁结节）：肝组织及纤维结缔组织中可见中分化腺癌浸润，大小1.3×1×0.5cm； 部分肿瘤细胞变性坏死，可见淋巴细胞、泡沫细胞浸润，纤维组织增生，符合结肠癌肝转移治疗后改变；
9、（胆囊）：慢性胆囊炎，胆囊断端未见特殊。</v>
          </cell>
        </row>
        <row r="2771">
          <cell r="A2771" t="str">
            <v>T001415901</v>
          </cell>
          <cell r="B2771" t="str">
            <v>183787</v>
          </cell>
          <cell r="C2771" t="str">
            <v>T001415901</v>
          </cell>
          <cell r="D2771" t="str">
            <v>809525</v>
          </cell>
          <cell r="E2771" t="str">
            <v>刘其纯</v>
          </cell>
          <cell r="F2771" t="str">
            <v>男</v>
          </cell>
          <cell r="G2771" t="str">
            <v>14</v>
          </cell>
          <cell r="H2771" t="str">
            <v>右小腿肿物切除标本</v>
          </cell>
          <cell r="I2771" t="str">
            <v>血源性血管瘤</v>
          </cell>
          <cell r="J2771" t="str">
            <v>2017-03-09 18:16:29</v>
          </cell>
          <cell r="K2771" t="str">
            <v>（右小腿肿物切除标本）
灰褐组织两块，大小1.2×1×0.5cm及1.8×1×0.5cm，切面灰褐、实性、质中。</v>
          </cell>
          <cell r="L2771" t="str">
            <v>（右小腿肿物切除标本）：
 - 病变符合肌内血管瘤。</v>
          </cell>
        </row>
        <row r="2772">
          <cell r="A2772" t="str">
            <v>0009822816</v>
          </cell>
          <cell r="B2772" t="str">
            <v>183788</v>
          </cell>
          <cell r="C2772" t="str">
            <v>0009822816</v>
          </cell>
          <cell r="D2772" t="str">
            <v>822816</v>
          </cell>
          <cell r="E2772" t="str">
            <v>李凡</v>
          </cell>
          <cell r="F2772" t="str">
            <v>女</v>
          </cell>
          <cell r="G2772" t="str">
            <v>21</v>
          </cell>
          <cell r="H2772" t="str">
            <v>右乳腺癌局部扩大切除术</v>
          </cell>
          <cell r="I2772" t="str">
            <v>乳腺癌</v>
          </cell>
          <cell r="J2772" t="str">
            <v>2017-03-10 08:33:06</v>
          </cell>
          <cell r="K2772" t="str">
            <v>（右乳腺癌局部扩大切除术）乳腺切除标本，大小6×4×1cm，带梭形皮肤，皮肤面积2.5× 0.5cm，皮肤未见特殊。切缘可见缝线标记（1上，2下，3内，4外）,书页状切开乳腺组织，可见一不规则形结节，大小1.5×0.7×0.7cm，切面灰白、实性、质硬，边界不清。</v>
          </cell>
          <cell r="L2772" t="str">
            <v>冰余组织
（右乳腺癌麦默通旋切术后，局部扩大切除术）：
 - 经多点取材，未见癌残留，导管上皮普通型增生，伴导管扩张；
 - 局部见泡沫细胞浸润，符合术后改变；
 - 未见脉管癌栓及神经侵犯；
 - 皮肤未见特殊；
 - 上、下、内、外切缘未见癌。</v>
          </cell>
        </row>
        <row r="2773">
          <cell r="A2773" t="str">
            <v>T001351306</v>
          </cell>
          <cell r="B2773" t="str">
            <v>183789</v>
          </cell>
          <cell r="C2773" t="str">
            <v>T001351306</v>
          </cell>
        </row>
        <row r="2773">
          <cell r="E2773" t="str">
            <v>李素珍</v>
          </cell>
          <cell r="F2773" t="str">
            <v>女</v>
          </cell>
          <cell r="G2773" t="str">
            <v>60</v>
          </cell>
          <cell r="H2773" t="str">
            <v>左锁骨上淋巴结</v>
          </cell>
        </row>
        <row r="2773">
          <cell r="J2773" t="str">
            <v>2017-03-10 08:47:04</v>
          </cell>
          <cell r="K2773" t="str">
            <v>（左锁骨上淋巴结）灰白组织一枚，直径1cm。</v>
          </cell>
          <cell r="L2773" t="str">
            <v>（左锁骨上淋巴结）切除：
 - 淋巴组织增生性病变，建议到病理科加做免疫组化辅诊分型。</v>
          </cell>
        </row>
        <row r="2774">
          <cell r="A2774" t="str">
            <v>0009822126</v>
          </cell>
          <cell r="B2774" t="str">
            <v>183790</v>
          </cell>
          <cell r="C2774" t="str">
            <v>0009822126</v>
          </cell>
          <cell r="D2774" t="str">
            <v>822126</v>
          </cell>
          <cell r="E2774" t="str">
            <v>王夏冰</v>
          </cell>
          <cell r="F2774" t="str">
            <v>女</v>
          </cell>
          <cell r="G2774" t="str">
            <v>56</v>
          </cell>
          <cell r="H2774" t="str">
            <v>右乳腺癌局部扩大切除术</v>
          </cell>
          <cell r="I2774" t="str">
            <v>乳腺癌</v>
          </cell>
          <cell r="J2774" t="str">
            <v>2017-03-10 08:48:44</v>
          </cell>
          <cell r="K2774" t="str">
            <v>（右乳腺癌局部扩大切除术）乳腺切除标本，大小7×4.5×1.5cm，切缘可见缝线标记（1外，2下，3上）,书页状切开乳腺组织，可见一不规则形肿物，大小2×1×1cm，切面灰白、实性、质硬，边界不清。</v>
          </cell>
          <cell r="L2774" t="str">
            <v>冰余组织
（右乳腺癌局部扩大切除术）:
 - 乳腺浸润性导管癌，Ⅱ级，大小2×1×1cm；
 - 未见脉管癌栓及神经侵犯；
 - (下、外、上）切缘均未见癌；
 - 结合病理号183409结果，肿瘤病理分期：pT1cN0(sn)。</v>
          </cell>
        </row>
        <row r="2775">
          <cell r="A2775" t="str">
            <v>0009822382</v>
          </cell>
          <cell r="B2775" t="str">
            <v>183791</v>
          </cell>
          <cell r="C2775" t="str">
            <v>0009822382</v>
          </cell>
          <cell r="D2775" t="str">
            <v>822382</v>
          </cell>
          <cell r="E2775" t="str">
            <v>杨金茹</v>
          </cell>
          <cell r="F2775" t="str">
            <v>女</v>
          </cell>
          <cell r="G2775" t="str">
            <v>45</v>
          </cell>
          <cell r="H2775" t="str">
            <v>右乳腺癌局部扩大切除术</v>
          </cell>
          <cell r="I2775" t="str">
            <v>右乳癌</v>
          </cell>
          <cell r="J2775" t="str">
            <v>2017-03-10 09:59:36</v>
          </cell>
          <cell r="K2775" t="str">
            <v>（右乳腺癌局部扩大切除术）乳腺切除标本，大小5×4×1.5cm，带梭形皮肤，皮肤面积4×1 cm，皮肤未见特殊。切缘可见缝线标记（1上，2下，3内，4外）,书页状切开乳腺组织，可见一不规则形肿物，大小1.8×1×1cm，切面灰白、实性、质硬，边界不清。</v>
          </cell>
          <cell r="L2775" t="str">
            <v>冰余组织
（右乳腺癌局部扩大切除术）：
 - 乳腺低级别导管原位癌，大小1.8×1×1cm；
 - 未见脉管癌栓及神经侵犯；
 - 上、下、内、外切缘均未见癌；
 - 皮肤未见特殊；
 - 结合病理号183531结果，肿瘤病理分期：pTis（DCIS）N0(sn)。</v>
          </cell>
        </row>
        <row r="2776">
          <cell r="B2776" t="str">
            <v>183792</v>
          </cell>
        </row>
        <row r="2776">
          <cell r="E2776" t="str">
            <v>朱晓青</v>
          </cell>
          <cell r="F2776" t="str">
            <v>女</v>
          </cell>
          <cell r="G2776" t="str">
            <v>44</v>
          </cell>
          <cell r="H2776" t="str">
            <v>甲状腺左叶及峡部</v>
          </cell>
        </row>
        <row r="2776">
          <cell r="J2776" t="str">
            <v>2017-03-10 10:36:34</v>
          </cell>
          <cell r="K2776" t="str">
            <v>（甲状腺左叶及峡部）甲状腺组织一块大小5.5×4×2cm，多切面剖开见结节一枚，直径1cm，切面灰白灰粉半透明。</v>
          </cell>
          <cell r="L2776" t="str">
            <v>（甲状腺左叶及峡部）：
 - 结节性甲状腺肿，伴乳头状增生，直径1cm；
 - 见淋巴结一枚，呈反应性增生。</v>
          </cell>
        </row>
        <row r="2777">
          <cell r="B2777" t="str">
            <v>183793</v>
          </cell>
        </row>
        <row r="2777">
          <cell r="E2777" t="str">
            <v>赵淑花</v>
          </cell>
          <cell r="F2777" t="str">
            <v>女</v>
          </cell>
          <cell r="G2777" t="str">
            <v>60</v>
          </cell>
          <cell r="H2777" t="str">
            <v>甲状腺左叶及峡部；左颈6区淋巴结</v>
          </cell>
        </row>
        <row r="2777">
          <cell r="J2777" t="str">
            <v>2017-03-10 10:37:46</v>
          </cell>
          <cell r="K2777" t="str">
            <v>（甲状腺左叶及峡部；左颈6区淋巴结）
（甲状腺左叶及峡）甲状腺组织一块大小3.7×3×1cm，多切面剖开结节结节一枚，直径0.5cm，切面灰黄半透明实性质软。</v>
          </cell>
          <cell r="L2777" t="str">
            <v>（甲状腺左叶及峡部）：
 - 结节性甲状腺肿，直径0.5cm；
 - 小灶滤泡上皮呈乳头状增生；
（左颈6区淋巴结）：
 - 淋巴结一枚，呈反应性增生；
 - 另见甲状旁腺组织，未见特殊。</v>
          </cell>
        </row>
        <row r="2778">
          <cell r="B2778" t="str">
            <v>183794</v>
          </cell>
        </row>
        <row r="2778">
          <cell r="E2778" t="str">
            <v>王纪</v>
          </cell>
          <cell r="F2778" t="str">
            <v>男</v>
          </cell>
          <cell r="G2778" t="str">
            <v>34</v>
          </cell>
          <cell r="H2778" t="str">
            <v>4SB淋巴结；第十二组淋巴结；第六组淋巴结；第7组淋巴结；第8组淋巴结；第9组淋巴结；第5组淋巴结；第1组淋巴结；11P淋巴结；远端胃+大网膜；12P淋巴结；4d组淋巴结；第3组淋巴结；</v>
          </cell>
        </row>
        <row r="2778">
          <cell r="J2778" t="str">
            <v>2017-03-10 10:39:22</v>
          </cell>
          <cell r="K2778" t="str">
            <v>（4SB淋巴结；第十二组淋巴结；第六组淋巴结；第7组淋巴结；第8组淋巴结；第9组淋巴结；第5组淋巴结；第1组淋巴结；11P淋巴结；远端胃+大网膜；12P淋巴结；4d组淋巴结；第3组淋巴结；）
远端胃+大网膜；大弯长12cm，小弯长10cm，距胃断端2cm处见 溃疡型肿物大小2×1cm，溃疡深0.2cm，肿物切面灰白实性质硬，侵犯胃壁全层肿物旁0.2cm处见一个灰白结节切面灰白实性质韧，网膜大小16×9×2cm，未触及结节。</v>
          </cell>
          <cell r="L2778" t="str">
            <v>（远端胃+大网膜）切除：
 - 溃疡型低分化腺癌，Lauren分型：混合型，大小2×1×0.2cm；
 - 癌侵及固有肌层；
 - 见脉管癌栓；
 - 未见神经侵犯；
 - 十二指肠断端及胃断端未见癌；
 - 淋巴结见癌转移（第4SB组0/4，第十二组0/3，第六组6/6，第7组3/6，第8组0/6，第9组0/1，第5组0/1，第1组0/4， 第12p组0/1，第4d组0/1，第3组0/3，第1组0/2，第11p组0/2）；
 - 肿瘤病理分期：pT2N3a。
 - 免疫组化结果显示:AFP(－),CD34(血管+),Cmet(+),D2-40(淋巴管+),EBER(－),EGFR(1+),HER2(0),Ki-67(+50%),MLH1(+),MSH2(+),MSH6(+),PDL-1(－),PMS2(+),SALL4(－)。</v>
          </cell>
        </row>
        <row r="2779">
          <cell r="A2779" t="str">
            <v>0009822298</v>
          </cell>
          <cell r="B2779" t="str">
            <v>183795</v>
          </cell>
          <cell r="C2779" t="str">
            <v>0009822298</v>
          </cell>
          <cell r="D2779" t="str">
            <v>822298</v>
          </cell>
          <cell r="E2779" t="str">
            <v>杨秋华</v>
          </cell>
          <cell r="F2779" t="str">
            <v>女</v>
          </cell>
          <cell r="G2779" t="str">
            <v>61</v>
          </cell>
          <cell r="H2779" t="str">
            <v>左乳腺癌局部扩大切除术</v>
          </cell>
          <cell r="I2779" t="str">
            <v>左侧乳腺癌</v>
          </cell>
          <cell r="J2779" t="str">
            <v>2017-03-10 10:51:14</v>
          </cell>
          <cell r="K2779" t="str">
            <v>（左乳腺癌局部扩大切除术）乳腺切除标本，大小6×5.5×2.5cm，切缘可见缝线标记（1上，2下，3外，4内）,书页状切开乳腺组织，可见一不规则形肿物，大小2.5×2.5×2.5cm，切面灰白、实性、质硬，边界不清。</v>
          </cell>
          <cell r="L2779" t="str">
            <v>冰余组织
（左乳腺癌局部扩大切除术）：
 - 乳腺导管内乳头状癌，大小2.5×2.5×2.5cm；
 - 未见脉管癌栓及神经侵犯；
 - （下、内）切缘可见广泛导管原位癌残留；
 - （上、外）切缘未见癌；
 - 结合病理号183470结果，肿瘤病理分期：pTTis（DCIS）N0(sn)。
 - 免疫组化结果显示:Calponin(肌上皮+),p63(肌上皮+),CK5/6(肌上皮+)。</v>
          </cell>
        </row>
        <row r="2780">
          <cell r="A2780" t="str">
            <v>T001398718</v>
          </cell>
          <cell r="B2780" t="str">
            <v>183796</v>
          </cell>
          <cell r="C2780" t="str">
            <v>T001398718</v>
          </cell>
          <cell r="D2780" t="str">
            <v>807161</v>
          </cell>
          <cell r="E2780" t="str">
            <v>高保兴</v>
          </cell>
          <cell r="F2780" t="str">
            <v>男</v>
          </cell>
          <cell r="G2780" t="str">
            <v>62</v>
          </cell>
          <cell r="H2780" t="str">
            <v>第5组淋巴结</v>
          </cell>
          <cell r="I2780" t="str">
            <v>左肺中心型鳞癌化疗后</v>
          </cell>
          <cell r="J2780" t="str">
            <v>2017-03-10 09:06:23</v>
          </cell>
          <cell r="K2780" t="str">
            <v>（第5组淋巴结）灰黑淋巴结组织1枚，直径1.2cm。</v>
          </cell>
          <cell r="L2780" t="str">
            <v>冰余组织：
（第5组淋巴结）切除：
 - 淋巴结未见癌转移（0/1）。</v>
          </cell>
        </row>
        <row r="2781">
          <cell r="A2781" t="str">
            <v>T001406908</v>
          </cell>
          <cell r="B2781" t="str">
            <v>183797</v>
          </cell>
          <cell r="C2781" t="str">
            <v>T001406908</v>
          </cell>
          <cell r="D2781" t="str">
            <v>808802</v>
          </cell>
          <cell r="E2781" t="str">
            <v>额尔登毕力格</v>
          </cell>
          <cell r="F2781" t="str">
            <v>男</v>
          </cell>
          <cell r="G2781" t="str">
            <v>62</v>
          </cell>
          <cell r="H2781" t="str">
            <v>食道断端</v>
          </cell>
          <cell r="I2781" t="str">
            <v>贲门腺癌</v>
          </cell>
          <cell r="J2781" t="str">
            <v>2017-03-10 08:11:02</v>
          </cell>
          <cell r="K2781" t="str">
            <v>（食道断端）粘膜组织1块，直径2cm，壁厚0.3cm。</v>
          </cell>
          <cell r="L2781" t="str">
            <v>冰余组织：
（食道断端）切除：
 - 未见癌。</v>
          </cell>
        </row>
        <row r="2782">
          <cell r="A2782" t="str">
            <v>T001347362</v>
          </cell>
          <cell r="B2782" t="str">
            <v>183798</v>
          </cell>
          <cell r="C2782" t="str">
            <v>T001347362</v>
          </cell>
          <cell r="D2782" t="str">
            <v>808824</v>
          </cell>
          <cell r="E2782" t="str">
            <v>李锐</v>
          </cell>
          <cell r="F2782" t="str">
            <v>女</v>
          </cell>
          <cell r="G2782" t="str">
            <v>38</v>
          </cell>
          <cell r="H2782" t="str">
            <v>甲状腺左叶及峡部</v>
          </cell>
          <cell r="I2782" t="str">
            <v>甲状腺癌？</v>
          </cell>
          <cell r="J2782" t="str">
            <v>2017-03-10 11:09:55</v>
          </cell>
          <cell r="K2782" t="str">
            <v>（甲状腺左叶及峡部）灰红甲状腺组织1块，大小3.2×2×1cm，被覆包膜表面光滑，临床已切开，被膜下甲状腺组织内见一灰红灰白结节，直径0.3cm，切面实性、质中，与周围组织边界清。</v>
          </cell>
          <cell r="L2782" t="str">
            <v>冰余组织：
（甲状腺左叶及峡部）切除：
 - 甲状腺乳头状癌，直径0.3cm；
 - 肿瘤位于甲状腺组织内；
 - 未见脉管内癌栓；
 - 肿瘤病理学分期：pT1aN0。</v>
          </cell>
        </row>
        <row r="2783">
          <cell r="A2783" t="str">
            <v>0009822298</v>
          </cell>
          <cell r="B2783" t="str">
            <v>183799</v>
          </cell>
          <cell r="C2783" t="str">
            <v>0009822298</v>
          </cell>
          <cell r="D2783" t="str">
            <v>822298</v>
          </cell>
          <cell r="E2783" t="str">
            <v>杨秋华</v>
          </cell>
          <cell r="F2783" t="str">
            <v>女</v>
          </cell>
          <cell r="G2783" t="str">
            <v>61</v>
          </cell>
          <cell r="H2783" t="str">
            <v>左乳腺癌全乳切除术</v>
          </cell>
          <cell r="I2783" t="str">
            <v>左侧乳腺癌</v>
          </cell>
          <cell r="J2783" t="str">
            <v>2017-03-10 12:43:17</v>
          </cell>
          <cell r="K2783" t="str">
            <v>（左乳腺癌全乳切除术）乳腺切除标本，大小17×16×3cm，带乳头及梭形皮肤，皮肤面积14×7 cm，乳头偏心附着，未见凹陷及糜烂,皮肤未见桔皮征。(皮表见一手术瘢痕长5cm )瘢痕下见一缺损区，书页状切开乳腺组织，未见明确肿物，切面灰黄、实性、质软，边界不清.</v>
          </cell>
          <cell r="L2783" t="str">
            <v>（左乳腺癌全乳切除术）：
 - 经多点取材，可见小灶低级别导管原位癌残留，镜下直径2.0mm；
 - 未见脉管癌栓及神经侵犯；
 - 乳头、皮肤、基底均未见癌。</v>
          </cell>
        </row>
        <row r="2784">
          <cell r="A2784" t="str">
            <v>0009821224</v>
          </cell>
          <cell r="B2784" t="str">
            <v>183800</v>
          </cell>
          <cell r="C2784" t="str">
            <v>0009821224</v>
          </cell>
          <cell r="D2784" t="str">
            <v>21224</v>
          </cell>
          <cell r="E2784" t="str">
            <v>赵田峰</v>
          </cell>
          <cell r="F2784" t="str">
            <v>女</v>
          </cell>
          <cell r="G2784" t="str">
            <v>48</v>
          </cell>
          <cell r="H2784" t="str">
            <v>第三级淋巴结\胸肌间淋巴结\左乳腺癌改良根治术</v>
          </cell>
          <cell r="I2784" t="str">
            <v>乳腺癌</v>
          </cell>
          <cell r="J2784" t="str">
            <v>2017-03-10 11:23:06</v>
          </cell>
          <cell r="K2784" t="str">
            <v>（第三级淋巴结\胸肌间淋巴结\左乳腺癌改良根治术）乳腺改良根治标本，大小22×18×3cm，带乳头及梭形皮肤，皮肤面积17×8 cm，乳头偏心附着，未见凹陷及糜烂,皮肤未见桔皮征。书页状切开乳腺组织，距乳头5cm可见一不规则形肿物，大小4×3×3cm，切面灰白、实性、质硬，边界不清.腋窝脂肪组织中找到淋巴结样组织数枚，直径0.5-3cm。</v>
          </cell>
          <cell r="L2784" t="str">
            <v>（左乳腺癌改良根治术）:
 - 乳腺浸润性导管癌，Ⅲ级, 伴导管原位癌（约20％），大小4×3×3cm；
 - 可见脉管癌栓；
 - 未见神经侵犯；
 - 乳头、皮肤及基底切缘均未见癌；
 - 淋巴结可见癌转移（腋窝10/15，第三级0/0， 胸肌间0/0）； 
 - 肿瘤病理分期：pT2N3。</v>
          </cell>
        </row>
        <row r="2785">
          <cell r="A2785" t="str">
            <v>0009822423</v>
          </cell>
          <cell r="B2785" t="str">
            <v>183801</v>
          </cell>
          <cell r="C2785" t="str">
            <v>0009822423</v>
          </cell>
          <cell r="D2785" t="str">
            <v>822423</v>
          </cell>
          <cell r="E2785" t="str">
            <v>彭秀杰</v>
          </cell>
          <cell r="F2785" t="str">
            <v>女</v>
          </cell>
          <cell r="G2785" t="str">
            <v>44</v>
          </cell>
          <cell r="H2785" t="str">
            <v>左乳腺肿物扩大切除术</v>
          </cell>
          <cell r="I2785" t="str">
            <v>乳腺癌</v>
          </cell>
          <cell r="J2785" t="str">
            <v>2017-03-10 14:02:39</v>
          </cell>
          <cell r="K2785" t="str">
            <v>（左乳腺肿物扩大切除术）乳腺切除标本，大小3×3×1cm，切缘可见缝线标记（1上，2下，3内，4外）,书页状切开乳腺组织，可见一不规则形肿物，大小0.8×0.6×0.5cm，切面囊实性、灰白、质韧，乳腺组织取光。</v>
          </cell>
          <cell r="L2785" t="str">
            <v>冰余组织
（左乳腺肿物扩大切除术）：
 - 导管内乳头状瘤，大小0.8×0.6×0.5cm；
 - 上切缘、内切缘未见病变；
 - 下切缘、外切缘可见导管内乳头状瘤残留；
 - 免疫组化结果显示:CK5/6(+),Calponin(+),P63(+)。</v>
          </cell>
        </row>
        <row r="2786">
          <cell r="A2786" t="str">
            <v>T001423578</v>
          </cell>
          <cell r="B2786" t="str">
            <v>183802</v>
          </cell>
          <cell r="C2786" t="str">
            <v>T001423578</v>
          </cell>
        </row>
        <row r="2786">
          <cell r="E2786" t="str">
            <v>于友银</v>
          </cell>
          <cell r="F2786" t="str">
            <v>女</v>
          </cell>
          <cell r="G2786" t="str">
            <v>59</v>
          </cell>
          <cell r="H2786" t="str">
            <v>颈管搔刮\宫颈占位组织</v>
          </cell>
        </row>
        <row r="2786">
          <cell r="J2786" t="str">
            <v>2017-03-10 15:01:07</v>
          </cell>
          <cell r="K2786" t="str">
            <v>（颈管搔刮\宫颈占位组织）
（颈管搔刮）破碎组织一堆，直径1.5cmn。
（宫颈占位组织）灰白组织一块，直径1cm，质软 。</v>
          </cell>
          <cell r="L2786" t="str">
            <v>1（颈管搔刮）：
 - 中分化鳞状细胞癌；
 - 未见脉管癌栓及神经侵犯；
2（宫颈占位组织）：
 - 中分化鳞状细胞癌。</v>
          </cell>
        </row>
        <row r="2787">
          <cell r="A2787" t="str">
            <v>T001418841</v>
          </cell>
          <cell r="B2787" t="str">
            <v>183803</v>
          </cell>
          <cell r="C2787" t="str">
            <v>T001418841</v>
          </cell>
          <cell r="D2787" t="str">
            <v>808596</v>
          </cell>
          <cell r="E2787" t="str">
            <v>贾玉萍</v>
          </cell>
          <cell r="F2787" t="str">
            <v>男</v>
          </cell>
          <cell r="G2787" t="str">
            <v>63</v>
          </cell>
          <cell r="H2787" t="str">
            <v>舌-后切缘\舌-前切缘\舌-内侧切缘\舌-口底切缘\舌-基底切缘</v>
          </cell>
          <cell r="I2787" t="str">
            <v>口腔癌</v>
          </cell>
          <cell r="J2787" t="str">
            <v>2017-03-10 13:23:40</v>
          </cell>
          <cell r="K2787" t="str">
            <v>（舌-后切缘）灰红小组织1块，最大直径 0.5cm；
（舌-前切缘）灰红小组织1块，最大直径 1cm；
（舌-内侧切缘）灰红小组织1块，最大直径 1cm；
（舌-口底切缘）灰红小组织1块，最大直径0.5 cm；
（舌-基底切缘）灰红小组织1块，最大直径0.8 cm。</v>
          </cell>
          <cell r="L2787" t="str">
            <v>冰余组织
（舌-后切缘\舌-前切缘\舌-内侧切缘\舌-口底切缘\舌-基底切缘）：
 - 各切缘均未见癌。</v>
          </cell>
        </row>
        <row r="2788">
          <cell r="A2788" t="str">
            <v>T001415564</v>
          </cell>
          <cell r="B2788" t="str">
            <v>183804</v>
          </cell>
          <cell r="C2788" t="str">
            <v>T001415564</v>
          </cell>
        </row>
        <row r="2788">
          <cell r="E2788" t="str">
            <v>于素玲</v>
          </cell>
          <cell r="F2788" t="str">
            <v>女</v>
          </cell>
          <cell r="G2788" t="str">
            <v>53</v>
          </cell>
          <cell r="H2788" t="str">
            <v>升结肠\横结肠1\横结肠2\距肛门40cm\直肠</v>
          </cell>
          <cell r="I2788" t="str">
            <v>痰中带血待查,结肠息肉,肠镜下结肠息肉切除术</v>
          </cell>
          <cell r="J2788" t="str">
            <v>2017-03-10 15:02:05</v>
          </cell>
          <cell r="K2788" t="str">
            <v>（升结肠\横结肠1\横结肠2\距肛门40cm\直肠）
（升结肠）灰白组织两块，直径0.4-0.5cm。
（横结肠1）灰白组织一粒，直径1cm，表面乳头状。
（横结肠2）灰白组织五粒，直径0.2-0.3cm。
（距肛门40cm）灰白组织一粒，直径0.3cm。
（直肠）灰白组织四粒，直径0.1-0.3cm。</v>
          </cell>
          <cell r="L2788" t="str">
            <v>1.（升结肠）切除：
  - 多发性管状腺瘤，Ⅰ级，直径0.4-0.5cm。
2.（横结肠1）切除：
  - 管状腺瘤，Ⅱ级，直径1cm；
  - 基底切缘未见肿瘤。
3.（横结肠2）切除：
  - 多发性管状腺瘤，Ⅰ级，直径0.2-0.3cm。
4.（距肛门40cm）切除：
  - 管状腺瘤，Ⅰ级，直径0.3cm。
5.（直肠）切除：
  - 多发性绒毛管状腺瘤，Ⅱ级，直径0.1-0.3cm</v>
          </cell>
        </row>
        <row r="2789">
          <cell r="A2789" t="str">
            <v>T001420080</v>
          </cell>
          <cell r="B2789" t="str">
            <v>183805</v>
          </cell>
          <cell r="C2789" t="str">
            <v>T001420080</v>
          </cell>
          <cell r="D2789" t="str">
            <v>809526</v>
          </cell>
          <cell r="E2789" t="str">
            <v>周野</v>
          </cell>
          <cell r="F2789" t="str">
            <v>男</v>
          </cell>
          <cell r="G2789" t="str">
            <v>28</v>
          </cell>
          <cell r="H2789" t="str">
            <v>甲状腺右叶肿物</v>
          </cell>
          <cell r="I2789" t="str">
            <v>甲状腺癌淋巴结转移</v>
          </cell>
          <cell r="J2789" t="str">
            <v>2017-03-10 12:13:13</v>
          </cell>
          <cell r="K2789" t="str">
            <v>（甲状腺右叶肿物）灰红甲状腺组织1块，大小4×2.5×2cm，被覆包膜表面光滑，包膜外见条索组织1条，长0.5cm，厚0.2cm，临床系线标注为—右喉返神经。书页状切开，切面见一不规则肿物，大小2.8×1.5×1.5cm，切面灰红灰白、实性、质中，与周围组织边界不清。</v>
          </cell>
          <cell r="L2789" t="str">
            <v>冰余组织
（甲状腺右叶肿物）：
 - 甲状腺乳头状癌，直径2.8cm；
 - 肿瘤侵犯周围甲状腺旁脂肪组织；
 - 未见脉管内癌栓；
 - 另见甲状旁腺组织，未见特殊。</v>
          </cell>
        </row>
        <row r="2790">
          <cell r="A2790" t="str">
            <v>0009547305</v>
          </cell>
          <cell r="B2790" t="str">
            <v>183806</v>
          </cell>
          <cell r="C2790" t="str">
            <v>0009547305</v>
          </cell>
          <cell r="D2790" t="str">
            <v>547305</v>
          </cell>
          <cell r="E2790" t="str">
            <v>田树军</v>
          </cell>
          <cell r="F2790" t="str">
            <v>男</v>
          </cell>
          <cell r="G2790" t="str">
            <v>62</v>
          </cell>
          <cell r="H2790" t="str">
            <v>左肺上叶肿物\左肺上叶支气管断端</v>
          </cell>
          <cell r="I2790" t="str">
            <v>左肺上叶肿物</v>
          </cell>
          <cell r="J2790" t="str">
            <v>2017-03-10 13:34:14</v>
          </cell>
          <cell r="K2790" t="str">
            <v>（左肺上叶肿物\左肺上叶支气管断端）
左肺上叶肿物：不整形灰白灰黑肿物组织一块，大小2.8×1×0.5cm，切面实性、质中，可见坏死组织。
左肺上叶支气管断端：管壁样组织一块，长1.3cm，宽0.5cm。</v>
          </cell>
          <cell r="L2790" t="str">
            <v>冰余组织
（左肺上叶肿物）：
 - 低分化癌，伴坏死，详情请见病理号183842结果；
（ 左肺上叶支气管断端）：
 - 未见癌。</v>
          </cell>
        </row>
        <row r="2791">
          <cell r="A2791" t="str">
            <v>T001418574</v>
          </cell>
          <cell r="B2791" t="str">
            <v>183807</v>
          </cell>
          <cell r="C2791" t="str">
            <v>T001418574</v>
          </cell>
          <cell r="D2791" t="str">
            <v>809197</v>
          </cell>
          <cell r="E2791" t="str">
            <v>宋文第</v>
          </cell>
          <cell r="F2791" t="str">
            <v>男</v>
          </cell>
          <cell r="G2791" t="str">
            <v>69</v>
          </cell>
          <cell r="H2791" t="str">
            <v>乙状结肠\近端\远端</v>
          </cell>
          <cell r="I2791" t="str">
            <v>乙状结肠癌,十二指肠粘膜下肿物,胃镜检查,</v>
          </cell>
          <cell r="J2791" t="str">
            <v>2017-03-10 12:58:11</v>
          </cell>
          <cell r="K2791" t="str">
            <v>（乙状结肠\近端\远端）切除肠管一段，长10.5cm，直径2.5cm，距 一断端 4cm，距另一 断端 2.5cm，可见一隆起型肿物，大小4×3.5 cm， 高出粘膜面1cm，切面灰白、实性、质硬，肉眼侵至肌层。</v>
          </cell>
          <cell r="L2791" t="str">
            <v>（乙状结肠）切除：
 - 隆起型中分化腺癌，大小4×3.5 ×1cm；
 - 肿瘤侵及浆膜下纤维脂肪组织；
 - 未见脉管癌栓及神经侵犯；
 - 近端及远端切缘均未见癌；
 - 肠周淋巴结未见癌转移（0/31）；
 - 肿瘤病理分期：pT3N0。
 - 免疫组化结果显示:BRAF(－),Cmet(3+),EGFR(0),HER2(0),Ki-67(+90%),MLH1(+),MSH2(+),MSH6(+),PMS2(+)。</v>
          </cell>
        </row>
        <row r="2792">
          <cell r="A2792" t="str">
            <v>T001419006</v>
          </cell>
          <cell r="B2792" t="str">
            <v>183808</v>
          </cell>
          <cell r="C2792" t="str">
            <v>T001419006</v>
          </cell>
          <cell r="D2792" t="str">
            <v>823392</v>
          </cell>
          <cell r="E2792" t="str">
            <v>崔世君</v>
          </cell>
          <cell r="F2792" t="str">
            <v>男</v>
          </cell>
          <cell r="G2792" t="str">
            <v>49</v>
          </cell>
          <cell r="H2792" t="str">
            <v>胆囊\右半肝+膈肌部分</v>
          </cell>
          <cell r="I2792" t="str">
            <v>肝占位，原发性肝癌？,慢性乙肝</v>
          </cell>
          <cell r="J2792" t="str">
            <v>2017-03-10 08:26:42</v>
          </cell>
          <cell r="K2792" t="str">
            <v>（胆囊\右半肝+膈肌部分）
右半肝+膈肌部分；大小19×15×14cm，一面为游离面，一面被膜，肝被膜光滑，书页状切开被膜下见巨大肿物，大小19×15×14cm，肿物切面灰白灰黄实性质韧，未见明确膈肌，周围肝灰黄质韧，少许区域灰白灰黄灰黄海绵状。
胆囊；大小7.5×3×2cm，剖开胆囊，囊内墨绿胆汁，壁厚0.2-0.4cm，内壁绒毯状。</v>
          </cell>
          <cell r="L2792" t="str">
            <v>（右半肝+膈肌部分）切除：
 - 肝细胞性肝癌，Ⅱ级，大小19×15×14cm；
 - 癌局限于肝内，未见肝被膜受累；
 - 见脉管癌栓；
 - 未见神经侵犯；
 - 肝切缘未见癌；
 - 胆囊未见癌侵及；
 - 另见肝脏海绵状血管瘤，直径约1.0cm。
 - 肿瘤病理分期：pT3a。</v>
          </cell>
        </row>
        <row r="2793">
          <cell r="B2793" t="str">
            <v>183809</v>
          </cell>
        </row>
        <row r="2793">
          <cell r="E2793" t="str">
            <v>田砚峰</v>
          </cell>
          <cell r="F2793" t="str">
            <v>男</v>
          </cell>
          <cell r="G2793" t="str">
            <v>29</v>
          </cell>
          <cell r="H2793" t="str">
            <v>左颈部淋巴结</v>
          </cell>
        </row>
        <row r="2793">
          <cell r="J2793" t="str">
            <v>2017-03-10 15:50:03</v>
          </cell>
          <cell r="K2793" t="str">
            <v>（左颈部淋巴结）结节两枚，直径1.8-2.4cm，切面灰白实性质韧。</v>
          </cell>
          <cell r="L2793" t="str">
            <v>（左颈部淋巴结）切除：
 - 淋巴结内见低分化癌转移（2/2），建议到病理科做免疫组化辅诊判断来源。</v>
          </cell>
        </row>
        <row r="2794">
          <cell r="A2794" t="str">
            <v>T001420158</v>
          </cell>
          <cell r="B2794" t="str">
            <v>183810</v>
          </cell>
          <cell r="C2794" t="str">
            <v>T001420158</v>
          </cell>
          <cell r="D2794" t="str">
            <v>809200</v>
          </cell>
          <cell r="E2794" t="str">
            <v>闫韶林</v>
          </cell>
          <cell r="F2794" t="str">
            <v>男</v>
          </cell>
          <cell r="G2794" t="str">
            <v>44</v>
          </cell>
          <cell r="H2794" t="str">
            <v>直肠上动脉根部淋巴结\降结肠</v>
          </cell>
          <cell r="I2794" t="str">
            <v>降结肠癌</v>
          </cell>
          <cell r="J2794" t="str">
            <v>2017-03-10 09:36:28</v>
          </cell>
          <cell r="K2794" t="str">
            <v>（直肠上动脉根部淋巴结\降结肠）切除肠管一段，长11cm，直径2.5cm，距 一断端 1.5cm，距另一 断端 8cm，可见一隆起型肿物，大小4×2 cm， 高出粘膜面1cm，切面灰白、实性、质硬，肉眼侵至肌层。</v>
          </cell>
          <cell r="L2794" t="str">
            <v>（降结肠）切除：
 - 隆起型中分化腺癌，大小4×2×1 cm；
 - 癌侵至浆膜下纤维脂肪组织；
 - 未见脉管癌栓及神经侵犯；
 - 近端及远端均未见癌；
 - 淋巴结未见癌转移（0/14）；
 - 肿瘤病理分期：pT3N0。
 - 免疫组化结果显示:BRAF(－),Cmet(2+),EGFR(2+),HER2(0),Ki-67(+70%),MLH1(+),MSH2(+),MSH6(+),PMS2(+)。</v>
          </cell>
        </row>
        <row r="2795">
          <cell r="A2795" t="str">
            <v>T001406908</v>
          </cell>
          <cell r="B2795" t="str">
            <v>183811</v>
          </cell>
          <cell r="C2795" t="str">
            <v>T001406908</v>
          </cell>
          <cell r="D2795" t="str">
            <v>808802</v>
          </cell>
          <cell r="E2795" t="str">
            <v>额尔登毕力格</v>
          </cell>
          <cell r="F2795" t="str">
            <v>男</v>
          </cell>
          <cell r="G2795" t="str">
            <v>62</v>
          </cell>
          <cell r="H2795" t="str">
            <v>第11p组淋巴结\第2组淋巴结\第20组淋巴结（自然黑）\第1组淋巴结\第3组淋巴结\第4sa组淋巴结\第4sb组淋巴结\第7组淋巴结\第8a组淋巴结\第9组淋巴结\食管断端\近端胃+大网膜</v>
          </cell>
          <cell r="I2795" t="str">
            <v>贲门腺癌</v>
          </cell>
          <cell r="J2795" t="str">
            <v>2017-03-10 09:59:10</v>
          </cell>
          <cell r="K2795" t="str">
            <v>（第11p组淋巴结\第2组淋巴结\第20组淋巴结（自然黑）\第1组淋巴结\第3组淋巴结\第4sa组淋巴结\第4sb组淋巴结\第7组淋巴结\第8a组淋巴结\第9组淋巴结\食管断端\近端胃+大网膜）近端胃切除标本:大弯长15cm，小弯长11cm, 距食道断端1cm，距胃断端9cm，   可见一溃疡型肿物,大小1×1cm， 溃疡深0.2cm， 切面灰白、实性、质硬，肉眼侵及浅肌层，肿物肌层见一灰白结节，直径1cm。
网膜大小19×13×4cm，表面未触及质硬结节。</v>
          </cell>
          <cell r="L2795" t="str">
            <v>（近端胃+大网膜）切除：  
 - 溃疡型中-低分化腺癌，Lauren分型：混合型，大小1×1×0.2cm；
 - 癌浸润至固有肌层； 
 - 未见脉管癌栓及神经侵犯；
 - 胃断端、食管断端均未见癌；
 - 大网膜未见癌；
 - 淋巴结见癌转移【第7组1/4，第2组1/1，第11p组0/8，第20组0/0，第1组0/1，3组0/4，第4sa组（副脾1枚，未见肿瘤），第4sb组0/0，第8a组0/5，第9组0/2】；
 - 肿瘤病理分期：pT2N1。
 - 免疫组化结果显示:AFP(－),CD34(血管+),Cmet(0),D2-40(淋巴管+),EBER(－),EGFR(1+),HER2(0),Ki-67(+70%),MLH1(+),MSH2(+),MSH6(+),PDL-1(免疫细胞+20%),PMS2(+),SALL4(+10%)。</v>
          </cell>
        </row>
        <row r="2796">
          <cell r="A2796" t="str">
            <v>T000922321</v>
          </cell>
          <cell r="B2796" t="str">
            <v>183812</v>
          </cell>
          <cell r="C2796" t="str">
            <v>T000922321</v>
          </cell>
          <cell r="D2796" t="str">
            <v>809507</v>
          </cell>
          <cell r="E2796" t="str">
            <v>崔化其</v>
          </cell>
          <cell r="F2796" t="str">
            <v>男</v>
          </cell>
          <cell r="G2796" t="str">
            <v>60</v>
          </cell>
          <cell r="H2796" t="str">
            <v>12b淋巴结\胆囊管旁淋巴结\胆囊\肝S5</v>
          </cell>
          <cell r="I2796" t="str">
            <v>慢性乙型肝炎后肝硬化,肝占位?</v>
          </cell>
          <cell r="J2796" t="str">
            <v>2017-03-10 09:28:13</v>
          </cell>
          <cell r="K2796" t="str">
            <v>（12b淋巴结\胆囊管旁淋巴结\胆囊\肝S5）（肝S5）切除部分肝组织， 大小10.5×6.5×6.5cm，表面被部分包膜，尚光滑，余为游离面，书页状切开，切面可见一型肿物，大小2×1×1cm，切面灰黄灰粉、实性、质软，边界清，紧邻肝游离面。
切除胆囊一枚，大小8.5×3.5×2cm，浆膜面光滑，打开胆囊内含墨绿色胆汁，囊壁菲薄，厚0.2-0.3cm，粘膜绒状。</v>
          </cell>
          <cell r="L2796" t="str">
            <v>（肝S5）切除：
 - 肝细胞性肝癌，伴透明细胞癌，大小2×1×1cm；
 - 癌局限于肝内；
 - 未见脉管癌栓及神经侵犯；
 - 肝切缘未见癌，呈结节性肝硬化改变；
 - 胆囊未见癌侵及；
 - 肿瘤病理分期：pT1。</v>
          </cell>
        </row>
        <row r="2797">
          <cell r="A2797" t="str">
            <v>T001420471</v>
          </cell>
          <cell r="B2797" t="str">
            <v>183813</v>
          </cell>
          <cell r="C2797" t="str">
            <v>T001420471</v>
          </cell>
          <cell r="D2797" t="str">
            <v>809329</v>
          </cell>
          <cell r="E2797" t="str">
            <v>戴玉莲</v>
          </cell>
          <cell r="F2797" t="str">
            <v>女</v>
          </cell>
          <cell r="G2797" t="str">
            <v>48</v>
          </cell>
          <cell r="H2797" t="str">
            <v>第12a组淋巴结\第8组淋巴结\第4d组淋巴结\第7+9组淋巴结\远端胃+大网膜</v>
          </cell>
          <cell r="I2797" t="str">
            <v>胃占位病变</v>
          </cell>
          <cell r="J2797" t="str">
            <v>2017-03-10 11:11:44</v>
          </cell>
          <cell r="K2797" t="str">
            <v>（第12a组淋巴结\第8组淋巴结\第4d组淋巴结\第7+9组淋巴结\远端胃+大网膜）远端胃切除标本:大弯长15cm，小弯长11cm, 距胃断端7.5cm，十二指肠断端7.5cm，   可见一溃疡型肿物,大小1×0.6cm， 溃疡深0.1cm， 切面灰白、实性、质硬，肉眼侵及全层。
网膜大小19×12×3cm，表面未触及质硬结节。</v>
          </cell>
          <cell r="L2797" t="str">
            <v>（远端胃+大网膜）切除:
 - 溃疡型低分化腺癌，伴印戒细胞癌，Lauren分型：弥漫型，大小1×0.6×0.1cm；
 - 癌浸润至浆膜下纤维脂肪组织； 
 - 未见脉管癌栓及神经侵犯；
 - 胃断端、十二指肠断端均未见癌；
 - 大网膜未见癌；
 - 淋巴结未见癌转移（小弯0/9，大弯0/2，第12a组0/3，第8组0/0，第4d组0/1，第7+9组0/6）；
 - 肿瘤病理分期：pT3N0。
 - 免疫组化结果显示:HER2(0),AFP(－),CD34(血管+),Cmet(2+),D2-40(淋巴管+),EBER(－),EGFR(2+),HER2(0),Ki-67(+25～50%),MLH1(+),MSH2(+),MSH6(+),PDL-1(－),PMS2(+),SALL4(－)。</v>
          </cell>
        </row>
        <row r="2798">
          <cell r="A2798" t="str">
            <v>T001414688</v>
          </cell>
          <cell r="B2798" t="str">
            <v>183814</v>
          </cell>
          <cell r="C2798" t="str">
            <v>T001414688</v>
          </cell>
          <cell r="D2798" t="str">
            <v>823456</v>
          </cell>
          <cell r="E2798" t="str">
            <v>张成玲</v>
          </cell>
          <cell r="F2798" t="str">
            <v>女</v>
          </cell>
          <cell r="G2798" t="str">
            <v>27</v>
          </cell>
          <cell r="H2798" t="str">
            <v>喉前组织\气管前淋巴结\右侧VI区a淋巴结\右侧VI区b淋巴结\甲状腺左叶及峡部\甲状腺右叶\左侧VI区淋巴结</v>
          </cell>
          <cell r="I2798" t="str">
            <v>甲状腺癌</v>
          </cell>
          <cell r="J2798" t="str">
            <v>2017-03-10 08:17:32</v>
          </cell>
          <cell r="K2798" t="str">
            <v>（喉前组织\气管前淋巴结\右侧VI区a淋巴结\右侧VI区b淋巴结\甲状腺左叶及峡部\甲状腺右叶\左侧VI区淋巴结）
喉前组织；灰白组织一块2×0.5×0.4cm。
甲状腺左叶及峡部；大小5×3×1.5cm，多切面剖开见灰白结节三枚，直径0.3-0.5cm 结节3紧邻被膜，切面灰白实性质韧。
甲状腺右叶；大小5×4×2.5cm，多切面剖开见结节两枚，结节1直径1cm，切面灰白实性质韧，结节2直径0.8cm，切面灰黄，结节3直径2.8cm，切面灰黄半透明。</v>
          </cell>
          <cell r="L2798" t="str">
            <v>1（甲状腺左叶及峡部）:
 - 甲状腺乳头状癌（多灶），最大径0.5cm；
 - 癌均位于甲状腺内；
 - 伴甲状腺滤泡腺瘤样增生；
 - 未见脉管癌栓及神经侵犯；
 -（左侧VI区淋巴结）：送检组织为残留胸腺组织；
 - 肿瘤病理学分期：pT1aNx；
2（甲状腺右叶）：
 - 甲状腺乳头状癌，直径1cm；
 - 癌位于甲状腺内；
 - 伴结节性甲状腺肿；
 - 未见脉管癌栓及神经侵犯；
 - 淋巴结见癌转移（喉前1/1，气管前4/4，右侧VI区a2/2，右侧VI区b1/2），并可见被膜受累；
 - 肿瘤病理分期：pT1aN1a。</v>
          </cell>
        </row>
        <row r="2799">
          <cell r="A2799" t="str">
            <v>T001412775</v>
          </cell>
          <cell r="B2799" t="str">
            <v>183815</v>
          </cell>
          <cell r="C2799" t="str">
            <v>T001412775</v>
          </cell>
          <cell r="D2799" t="str">
            <v>808808</v>
          </cell>
          <cell r="E2799" t="str">
            <v>杨博</v>
          </cell>
          <cell r="F2799" t="str">
            <v>男</v>
          </cell>
          <cell r="G2799" t="str">
            <v>33</v>
          </cell>
          <cell r="H2799" t="str">
            <v>喉前组织\甲状腺左叶及峡部\左侧气管食管沟淋巴结\气管前淋巴结</v>
          </cell>
          <cell r="I2799" t="str">
            <v>甲状腺占位</v>
          </cell>
          <cell r="J2799" t="str">
            <v>2017-03-10 10:56:35</v>
          </cell>
          <cell r="K2799" t="str">
            <v>（喉前组织\甲状腺左叶及峡部\左侧气管食管沟淋巴结\气管前淋巴结）
（喉前组织）灰白组织一块2×0.5×0.3cm。
（甲状腺左叶及峡部）甲状腺组织大小4×3×2cm，临床记线，记线处结节一枚，直径0.7cm距甲状腺被膜0.2cm，另见灰白结节一枚，直径0.2cm。</v>
          </cell>
          <cell r="L2799" t="str">
            <v>（甲状腺左叶及峡部）切除：
 - 甲状腺乳头状癌，直径0.7cm；
 - 癌位于甲状腺组织内；
 - 未见脉管癌栓及神经侵犯；
 - 周围甲状腺呈桥本氏甲状腺炎改变；
 - 淋巴结可见癌转移（喉前5/5，左侧气管食管沟0/8，气管前0/2）；
 - 肿瘤病理分期：pT1aN1a。</v>
          </cell>
        </row>
        <row r="2800">
          <cell r="A2800" t="str">
            <v>T001347362</v>
          </cell>
          <cell r="B2800" t="str">
            <v>183816</v>
          </cell>
          <cell r="C2800" t="str">
            <v>T001347362</v>
          </cell>
          <cell r="D2800" t="str">
            <v>808824</v>
          </cell>
          <cell r="E2800" t="str">
            <v>李锐</v>
          </cell>
          <cell r="F2800" t="str">
            <v>女</v>
          </cell>
          <cell r="G2800" t="str">
            <v>38</v>
          </cell>
          <cell r="H2800" t="str">
            <v>左侧VI区淋巴结\气管前淋巴结\环甲膜淋巴结\甲状腺右叶肿物</v>
          </cell>
          <cell r="I2800" t="str">
            <v>甲状腺癌？</v>
          </cell>
          <cell r="J2800" t="str">
            <v>2017-03-10 11:12:54</v>
          </cell>
          <cell r="K2800" t="str">
            <v>（左侧VI区淋巴结\气管前淋巴结\环甲膜淋巴结\甲状腺右叶肿物）
甲状腺右叶肿物；破碎组织两块，大小共0.5×0.4×0.3cm。</v>
          </cell>
          <cell r="L2800" t="str">
            <v>1（甲状腺右叶肿物）:
 - 结节性甲状腺肿；
2（左侧VI区淋巴结\气管前淋巴结\环甲膜淋巴结）
 - 淋巴结未见癌（左侧VI区0/0，气管前0/1，环甲膜0/1）。</v>
          </cell>
        </row>
        <row r="2801">
          <cell r="A2801" t="str">
            <v>T001416690</v>
          </cell>
          <cell r="B2801" t="str">
            <v>183817</v>
          </cell>
          <cell r="C2801" t="str">
            <v>T001416690</v>
          </cell>
          <cell r="D2801" t="str">
            <v>808826</v>
          </cell>
          <cell r="E2801" t="str">
            <v>李霞</v>
          </cell>
          <cell r="F2801" t="str">
            <v>女</v>
          </cell>
          <cell r="G2801" t="str">
            <v>54</v>
          </cell>
          <cell r="H2801" t="str">
            <v>左颈IV区淋巴结\左颈III区淋巴结\左颈II区淋巴结</v>
          </cell>
          <cell r="I2801" t="str">
            <v>甲状腺癌术后淋巴结转移？</v>
          </cell>
          <cell r="J2801" t="str">
            <v>2017-03-10 12:12:51</v>
          </cell>
          <cell r="K2801" t="str">
            <v>（左颈IV区淋巴结\左颈III区淋巴结\左颈II区淋巴结）脂肪中结节数枚，直径0.5-2cm。</v>
          </cell>
          <cell r="L2801" t="str">
            <v>（左颈IV区淋巴结\左颈III区淋巴结\左颈II区淋巴结）:
 - 淋巴结可见癌转移（左颈IV区 1/10，左颈III区 3/6，左颈II区 1/5）。</v>
          </cell>
        </row>
        <row r="2802">
          <cell r="A2802" t="str">
            <v>T001410679</v>
          </cell>
          <cell r="B2802" t="str">
            <v>183818</v>
          </cell>
          <cell r="C2802" t="str">
            <v>T001410679</v>
          </cell>
          <cell r="D2802" t="str">
            <v>809344</v>
          </cell>
          <cell r="E2802" t="str">
            <v>田纪禄</v>
          </cell>
          <cell r="F2802" t="str">
            <v>男</v>
          </cell>
          <cell r="G2802" t="str">
            <v>80</v>
          </cell>
          <cell r="H2802" t="str">
            <v>经肛门直肠肿物局部切除标本</v>
          </cell>
          <cell r="I2802" t="str">
            <v>直肠癌,距肛门3cm，局切</v>
          </cell>
          <cell r="J2802" t="str">
            <v>2017-03-10 08:22:32</v>
          </cell>
          <cell r="K2802" t="str">
            <v>（经肛门直肠肿物局部切除标本）带粘膜组织一块大小3×2.5×1.3cm，粘膜面积2×1cm，切面灰白。</v>
          </cell>
          <cell r="L2802" t="str">
            <v>（经肛门直肠肿物）局部切除标本：
 - 中分化腺癌，小3×2.5×1.3cm；
 - 癌侵至固有肌层；
 - 未见脉管癌栓及神经侵犯；
 - 肿瘤紧邻基底切缘及侧切缘；
 - 肿瘤病理分期：pT2。</v>
          </cell>
        </row>
        <row r="2803">
          <cell r="A2803" t="str">
            <v>T001398718</v>
          </cell>
          <cell r="B2803" t="str">
            <v>183819</v>
          </cell>
          <cell r="C2803" t="str">
            <v>T001398718</v>
          </cell>
          <cell r="D2803" t="str">
            <v>807161</v>
          </cell>
          <cell r="E2803" t="str">
            <v>高保兴</v>
          </cell>
          <cell r="F2803" t="str">
            <v>男</v>
          </cell>
          <cell r="G2803" t="str">
            <v>62</v>
          </cell>
          <cell r="H2803" t="str">
            <v>第6组淋巴结</v>
          </cell>
          <cell r="I2803" t="str">
            <v>左肺中心型鳞癌化疗后</v>
          </cell>
          <cell r="J2803" t="str">
            <v>2017-03-10 09:05:42</v>
          </cell>
          <cell r="K2803" t="str">
            <v>（第6组淋巴结）结节样组织一堆，直径0.4-1.5cm。</v>
          </cell>
          <cell r="L2803" t="str">
            <v>（第6组淋巴结）:
 - 淋巴结未见癌转移（0/2）。</v>
          </cell>
        </row>
        <row r="2804">
          <cell r="A2804" t="str">
            <v>T001420080</v>
          </cell>
          <cell r="B2804" t="str">
            <v>183820</v>
          </cell>
          <cell r="C2804" t="str">
            <v>T001420080</v>
          </cell>
          <cell r="D2804" t="str">
            <v>809526</v>
          </cell>
          <cell r="E2804" t="str">
            <v>周野</v>
          </cell>
          <cell r="F2804" t="str">
            <v>男</v>
          </cell>
          <cell r="G2804" t="str">
            <v>28</v>
          </cell>
          <cell r="H2804" t="str">
            <v>右侧IV淋巴结</v>
          </cell>
          <cell r="I2804" t="str">
            <v>甲状腺癌淋巴结转移</v>
          </cell>
          <cell r="J2804" t="str">
            <v>2017-03-10 12:13:13</v>
          </cell>
          <cell r="K2804" t="str">
            <v>（右侧IV淋巴结）灰黄脂肪组织1块，大小2.5×2×1.3cm，其内见一灰红质硬肿物样组织，最大直径2.1cm，切面实性。</v>
          </cell>
          <cell r="L2804" t="str">
            <v>冰余组织
（右侧IV淋巴结）：
 - 淋巴结内见癌转移（1/1）。</v>
          </cell>
        </row>
        <row r="2805">
          <cell r="B2805" t="str">
            <v>183821</v>
          </cell>
        </row>
        <row r="2805">
          <cell r="E2805" t="str">
            <v>翟辰武</v>
          </cell>
          <cell r="F2805" t="str">
            <v>男</v>
          </cell>
          <cell r="G2805" t="str">
            <v>45</v>
          </cell>
          <cell r="H2805" t="str">
            <v>远端胃及大网膜；14V组；横结肠系膜结节；第七组；8A组；12A组；横结肠系膜前叶</v>
          </cell>
        </row>
        <row r="2805">
          <cell r="J2805" t="str">
            <v>2017-03-10 16:17:30</v>
          </cell>
          <cell r="K2805" t="str">
            <v>（远端胃及大网膜；14V组；横结肠系膜结节；第七组；8A组；12A组；横结肠系膜前叶）
远端胃及大网膜；大弯长19cmn，小弯长11cm，距十二指肠切缘1cm见胃壁僵硬，范围4×3cm，切面僵硬区灰白质硬界不清，网膜大小30×18×5cm，未见明确结节。</v>
          </cell>
          <cell r="L2805" t="str">
            <v>（远端胃及大网膜）切除：
 - 浸润型低分化腺癌，伴印戒细胞癌，Lauren：弥漫型，面积4×3cm；
 - 癌浸润至浆膜层； 
 - 未见脉管癌栓；
 - 见神经侵犯；
 - 胃断端、十二指肠断端均未见癌；
 - 大网膜未见癌；
 - 横结肠系膜见癌转移结节；
 - 淋巴结未见癌转移（小弯0/14，大弯幽门处0/16，14V组0/0， 第七组0/1，第8A组0/4，12A组0/1, 横结肠系膜前叶0/0）；
 - 肿瘤病理分期：pT4aN0M1。
 - 免疫组化结果显示:AFP(－),CD34(血管+),Cmet(1+),D2-40(淋巴管+),EBER(－),EGFR(－),HER2(0),Ki-67(+20%),MLH1(+),MSH2(+),MSH6(+),PDL-1(－),PMS2(+),SALL4(－),CK(－)。</v>
          </cell>
        </row>
        <row r="2806">
          <cell r="A2806" t="str">
            <v>0009745705</v>
          </cell>
          <cell r="B2806" t="str">
            <v>183822</v>
          </cell>
          <cell r="C2806" t="str">
            <v>0009745705</v>
          </cell>
          <cell r="D2806" t="str">
            <v>745705</v>
          </cell>
          <cell r="E2806" t="str">
            <v>张秀芬</v>
          </cell>
          <cell r="F2806" t="str">
            <v>女</v>
          </cell>
          <cell r="G2806" t="str">
            <v>60</v>
          </cell>
          <cell r="H2806" t="str">
            <v>右腋窝前哨淋巴结活检术</v>
          </cell>
          <cell r="I2806" t="str">
            <v>乳腺癌</v>
          </cell>
          <cell r="J2806" t="str">
            <v>2017-03-10 16:22:13</v>
          </cell>
          <cell r="K2806" t="str">
            <v>（右腋窝前哨淋巴结活检术）：淋巴结样组织两枚，直径0.5-1.2cm。</v>
          </cell>
          <cell r="L2806" t="str">
            <v>（右腋窝前哨淋巴结）活检：
 - 淋巴结内未见癌转移（0/2）；
 - 免疫组化结果显示:CK(－)。</v>
          </cell>
        </row>
        <row r="2807">
          <cell r="A2807" t="str">
            <v>0009821246</v>
          </cell>
          <cell r="B2807" t="str">
            <v>183823</v>
          </cell>
          <cell r="C2807" t="str">
            <v>0009821246</v>
          </cell>
          <cell r="D2807" t="str">
            <v>821246</v>
          </cell>
          <cell r="E2807" t="str">
            <v>魏娟</v>
          </cell>
          <cell r="F2807" t="str">
            <v>女</v>
          </cell>
          <cell r="G2807" t="str">
            <v>47</v>
          </cell>
          <cell r="H2807" t="str">
            <v>右腋窝前哨淋巴结活检术</v>
          </cell>
          <cell r="I2807" t="str">
            <v>右侧乳腺癌,左侧乳腺癌术后</v>
          </cell>
          <cell r="J2807" t="str">
            <v>2017-03-10 14:42:10</v>
          </cell>
          <cell r="K2807" t="str">
            <v>（右腋窝前哨淋巴结活检术）：淋巴结样组织1枚，直径2.2cm</v>
          </cell>
          <cell r="L2807" t="str">
            <v>（右腋窝前哨淋巴结）活检：
 - 淋巴结内未见癌转移（0/1）；
 - 免疫组化结果显示:CK(－)。</v>
          </cell>
        </row>
        <row r="2808">
          <cell r="A2808" t="str">
            <v>0009772620</v>
          </cell>
          <cell r="B2808" t="str">
            <v>183824</v>
          </cell>
          <cell r="C2808" t="str">
            <v>0009772620</v>
          </cell>
          <cell r="D2808" t="str">
            <v>772620</v>
          </cell>
          <cell r="E2808" t="str">
            <v>李庆华</v>
          </cell>
          <cell r="F2808" t="str">
            <v>女</v>
          </cell>
          <cell r="G2808" t="str">
            <v>46</v>
          </cell>
          <cell r="H2808" t="str">
            <v>右腋窝前哨淋巴结活检术</v>
          </cell>
          <cell r="I2808" t="str">
            <v>乳腺癌,严重骨质疏松</v>
          </cell>
          <cell r="J2808" t="str">
            <v>2017-03-10 15:38:33</v>
          </cell>
          <cell r="K2808" t="str">
            <v>（右腋窝前哨淋巴结活检术）淋巴结样组织3枚，直径0.6-1.2cm</v>
          </cell>
          <cell r="L2808" t="str">
            <v>（右腋窝前哨淋巴结）活检：
 - 淋巴结内见癌转移（1/3），转移灶直径4mm；
 - 癌累及淋巴结被膜外；
 - 免疫组化结果显示:CK(+)。</v>
          </cell>
        </row>
        <row r="2809">
          <cell r="A2809" t="str">
            <v>0009626433</v>
          </cell>
          <cell r="B2809" t="str">
            <v>183825</v>
          </cell>
          <cell r="C2809" t="str">
            <v>0009626433</v>
          </cell>
          <cell r="D2809" t="str">
            <v>626433</v>
          </cell>
          <cell r="E2809" t="str">
            <v>谭慧</v>
          </cell>
          <cell r="F2809" t="str">
            <v>女</v>
          </cell>
          <cell r="G2809" t="str">
            <v>45</v>
          </cell>
          <cell r="H2809" t="str">
            <v>左腋窝前哨淋巴结活检术</v>
          </cell>
          <cell r="I2809" t="str">
            <v>乳腺癌</v>
          </cell>
          <cell r="J2809" t="str">
            <v>2017-03-10 14:52:10</v>
          </cell>
          <cell r="K2809" t="str">
            <v>（左腋窝前哨淋巴结活检术）淋巴结样组织4枚，直径0.5-1.5cm。</v>
          </cell>
          <cell r="L2809" t="str">
            <v>（左腋窝前哨淋巴结）活检：
 - 淋巴结内未见癌转移（0/4）；
 - 免疫组化结果显示:CK(－)。</v>
          </cell>
        </row>
        <row r="2810">
          <cell r="A2810" t="str">
            <v>0009822096</v>
          </cell>
          <cell r="B2810" t="str">
            <v>183826</v>
          </cell>
          <cell r="C2810" t="str">
            <v>0009822096</v>
          </cell>
          <cell r="D2810" t="str">
            <v>822096</v>
          </cell>
          <cell r="E2810" t="str">
            <v>肖元年</v>
          </cell>
          <cell r="F2810" t="str">
            <v>女</v>
          </cell>
          <cell r="G2810" t="str">
            <v>60</v>
          </cell>
          <cell r="H2810" t="str">
            <v>左腋窝前哨淋巴结活检术</v>
          </cell>
          <cell r="I2810" t="str">
            <v>乳腺癌</v>
          </cell>
          <cell r="J2810" t="str">
            <v>2017-03-10 13:57:26</v>
          </cell>
          <cell r="K2810" t="str">
            <v>（左腋窝前哨淋巴结活检术）淋巴结样组织2枚，直径0.5-1.5cm。</v>
          </cell>
          <cell r="L2810" t="str">
            <v>（左腋窝前哨淋巴结）活检：
 - 淋巴结内未见癌转移（0/2）；
 - 免疫组化结果显示:CK(－)。</v>
          </cell>
        </row>
        <row r="2811">
          <cell r="A2811" t="str">
            <v>T001198302</v>
          </cell>
          <cell r="B2811" t="str">
            <v>183827</v>
          </cell>
          <cell r="C2811" t="str">
            <v>T001198302</v>
          </cell>
          <cell r="D2811" t="str">
            <v>821828</v>
          </cell>
          <cell r="E2811" t="str">
            <v>赵玥</v>
          </cell>
          <cell r="F2811" t="str">
            <v>女</v>
          </cell>
          <cell r="G2811" t="str">
            <v>61</v>
          </cell>
          <cell r="H2811" t="str">
            <v>左腋窝前哨淋巴结活检术</v>
          </cell>
          <cell r="I2811" t="str">
            <v>左侧乳腺癌</v>
          </cell>
          <cell r="J2811" t="str">
            <v>2017-03-10 15:52:47</v>
          </cell>
          <cell r="K2811" t="str">
            <v>（左腋窝前哨淋巴结活检术）淋巴结样组织2枚，直径1.5-2cm。</v>
          </cell>
          <cell r="L2811" t="str">
            <v>（左腋窝前哨淋巴结）活检：
 - 淋巴结内未见癌转移（0/2）；
 - 免疫组化结果显示:CK(－)。</v>
          </cell>
        </row>
        <row r="2812">
          <cell r="A2812" t="str">
            <v>0009822211</v>
          </cell>
          <cell r="B2812" t="str">
            <v>183828</v>
          </cell>
          <cell r="C2812" t="str">
            <v>0009822211</v>
          </cell>
          <cell r="D2812" t="str">
            <v>822211</v>
          </cell>
          <cell r="E2812" t="str">
            <v>胡建霞</v>
          </cell>
          <cell r="F2812" t="str">
            <v>女</v>
          </cell>
          <cell r="G2812" t="str">
            <v>43</v>
          </cell>
          <cell r="H2812" t="str">
            <v>右乳腺肿物切除术\左乳腺肿物切除术</v>
          </cell>
        </row>
        <row r="2812">
          <cell r="J2812" t="str">
            <v>2017-03-10 10:07:16</v>
          </cell>
          <cell r="K2812" t="str">
            <v>（左乳腺肿物切除术）椭圆形肿物，大小3×2×1.5cm，外周脂肪包绕，未见明确包膜。切面灰白灰黄色，实性质硬，结节状。
（右乳腺肿物切除术）椭圆形肿物，大小1.5×1.3×1cm，外周脂肪包绕，未见明确包膜。切面灰白灰黄色，实性质硬，结节状。</v>
          </cell>
          <cell r="L2812" t="str">
            <v>1.（左乳腺肿物）切除：
 - 乳腺纤维腺瘤，大小3×2×1.5cm；
 - 局灶间质伴有粘液变性。
2.（右乳腺肿物）切除：
 - 乳腺纤维腺瘤，大小1.5×1.3×1cm；
 - 伴乳腺腺病，单个腺体见普通型增生。</v>
          </cell>
        </row>
        <row r="2813">
          <cell r="A2813" t="str">
            <v>0009707488</v>
          </cell>
          <cell r="B2813" t="str">
            <v>183829</v>
          </cell>
          <cell r="C2813" t="str">
            <v>0009707488</v>
          </cell>
          <cell r="D2813" t="str">
            <v>707488</v>
          </cell>
          <cell r="E2813" t="str">
            <v>丁艳</v>
          </cell>
          <cell r="F2813" t="str">
            <v>女</v>
          </cell>
          <cell r="G2813" t="str">
            <v>40</v>
          </cell>
          <cell r="H2813" t="str">
            <v>左乳腺肿物扩大切除术</v>
          </cell>
        </row>
        <row r="2813">
          <cell r="J2813" t="str">
            <v>2017-03-10 09:01:25</v>
          </cell>
          <cell r="K2813" t="str">
            <v>（左乳腺肿物扩大切除术）乳腺切除标本，大小3.5×2.5×2cm，切缘可见缝线标记（1上，2下，3内，4外）,书页状切开乳腺组织，可见一不规则形肿物，大小2×1.4×1cm紧邻一侧切缘，切面灰白、实性、质硬，边界不清。</v>
          </cell>
          <cell r="L2813" t="str">
            <v>（左乳腺肿物扩大切除）：
 - 乳腺良性叶状肿瘤，大小2×1.4×1cm；
 - 肿瘤边界清楚、间质细胞轻度丰富、核分裂像&lt;5个/10HPF；
 - 伴有乳腺腺病、腺体囊性扩张、间质粘液变性及平滑肌化生；
 -（上、下、内、外）切缘未见肿瘤。</v>
          </cell>
        </row>
        <row r="2814">
          <cell r="A2814" t="str">
            <v>0009821992</v>
          </cell>
          <cell r="B2814" t="str">
            <v>183830</v>
          </cell>
          <cell r="C2814" t="str">
            <v>0009821992</v>
          </cell>
          <cell r="D2814" t="str">
            <v>821992</v>
          </cell>
          <cell r="E2814" t="str">
            <v>张培培</v>
          </cell>
          <cell r="F2814" t="str">
            <v>女</v>
          </cell>
          <cell r="G2814" t="str">
            <v>27</v>
          </cell>
          <cell r="H2814" t="str">
            <v>右乳腺肿物切除术</v>
          </cell>
        </row>
        <row r="2814">
          <cell r="J2814" t="str">
            <v>2017-03-10 10:03:45</v>
          </cell>
          <cell r="K2814" t="str">
            <v>（右乳腺肿物切除术）类圆形结节1 枚，大小1.8×1.5×1.0cm,可见部分包膜，切面灰白、实性、质硬。</v>
          </cell>
          <cell r="L2814" t="str">
            <v>（右乳腺肿物）切除：
 - 乳腺纤维腺瘤，大小1.8×1.5×1.0cm；
 - 间质组织伴有粘液变性、间质细胞轻度丰富。</v>
          </cell>
        </row>
        <row r="2815">
          <cell r="A2815" t="str">
            <v>0009821593</v>
          </cell>
          <cell r="B2815" t="str">
            <v>183831</v>
          </cell>
          <cell r="C2815" t="str">
            <v>0009821593</v>
          </cell>
          <cell r="D2815" t="str">
            <v>821593</v>
          </cell>
          <cell r="E2815" t="str">
            <v>陈秋怡</v>
          </cell>
          <cell r="F2815" t="str">
            <v>女</v>
          </cell>
          <cell r="G2815" t="str">
            <v>26</v>
          </cell>
          <cell r="H2815" t="str">
            <v>左乳腺肿物扩大切除术</v>
          </cell>
        </row>
        <row r="2815">
          <cell r="J2815" t="str">
            <v>2017-03-10 11:04:57</v>
          </cell>
          <cell r="K2815" t="str">
            <v>（左乳腺肿物扩大切除术）乳腺切除标本，大小2.3×2.0×1.8cm，切缘可见缝线标记（1上，2下，3内，4外）,书页状切开乳腺组织，可见一不规则形肿物，大小1.8×1.3×1.0cm，切面灰白、实性、质中，边界不清。</v>
          </cell>
          <cell r="L2815" t="str">
            <v>（左乳腺肿物扩大切除）：
 - 乳腺纤维腺瘤，大小1.8×1.3×1.0cm；
 - 局灶区域间质细胞轻度增生；
 -（下）切缘可见纤维肿瘤残留，（上、内、外）切缘未见肿瘤。</v>
          </cell>
        </row>
        <row r="2816">
          <cell r="A2816" t="str">
            <v>T001389115</v>
          </cell>
          <cell r="B2816" t="str">
            <v>183832</v>
          </cell>
          <cell r="C2816" t="str">
            <v>T001389115</v>
          </cell>
          <cell r="D2816" t="str">
            <v>806052</v>
          </cell>
          <cell r="E2816" t="str">
            <v>韩佩刚</v>
          </cell>
          <cell r="F2816" t="str">
            <v>男</v>
          </cell>
          <cell r="G2816" t="str">
            <v>52</v>
          </cell>
          <cell r="H2816" t="str">
            <v>食道残端</v>
          </cell>
          <cell r="I2816" t="str">
            <v>胃癌化疗后</v>
          </cell>
          <cell r="J2816" t="str">
            <v>2017-03-10 16:42:44</v>
          </cell>
          <cell r="K2816" t="str">
            <v>（食道残端）环形粘膜组织一块，长0.3cm，直径2cm，见大量缝钉。</v>
          </cell>
          <cell r="L2816" t="str">
            <v>冰余组织：
（食道残端）切除：
 - 未见癌。</v>
          </cell>
        </row>
        <row r="2817">
          <cell r="A2817" t="str">
            <v>T001385207</v>
          </cell>
          <cell r="B2817" t="str">
            <v>183833</v>
          </cell>
          <cell r="C2817" t="str">
            <v>T001385207</v>
          </cell>
          <cell r="D2817" t="str">
            <v>808812</v>
          </cell>
          <cell r="E2817" t="str">
            <v>李建华</v>
          </cell>
          <cell r="F2817" t="str">
            <v>男</v>
          </cell>
          <cell r="G2817" t="str">
            <v>48</v>
          </cell>
          <cell r="H2817" t="str">
            <v>胆囊</v>
          </cell>
          <cell r="I2817" t="str">
            <v>胆囊底部增厚</v>
          </cell>
          <cell r="J2817" t="str">
            <v>2017-03-10 15:41:11</v>
          </cell>
          <cell r="K2817" t="str">
            <v>（胆囊）胆囊一枚，大小6.7×1.8×1.1cm，浆膜面光滑，临床已切开，于胆囊底粘膜面见一增厚区，面积1.5×1cm，切面灰黄灰红、质中。胆囊底浆膜面上附少许灰红肝样组织。</v>
          </cell>
          <cell r="L2817" t="str">
            <v>冰余组织：
（胆囊）切除：
 - 胆囊粘膜腺体穿入胆囊壁肌层内，形成R-A窦，伴平滑肌增生，符合腺肌瘤；
 - 胆囊颈淋巴结1枚，呈反应性增生改变；
 - 胆囊底浆膜面粘连小块肝组织，未见特殊。</v>
          </cell>
        </row>
        <row r="2818">
          <cell r="A2818" t="str">
            <v>T001417045</v>
          </cell>
          <cell r="B2818" t="str">
            <v>183834</v>
          </cell>
          <cell r="C2818" t="str">
            <v>T001417045</v>
          </cell>
          <cell r="D2818" t="str">
            <v>822541</v>
          </cell>
          <cell r="E2818" t="str">
            <v>梁凤亭</v>
          </cell>
          <cell r="F2818" t="str">
            <v>女</v>
          </cell>
          <cell r="G2818" t="str">
            <v>67</v>
          </cell>
          <cell r="H2818" t="str">
            <v>左肺下叶肿物\左肺下叶支气管断端</v>
          </cell>
          <cell r="I2818" t="str">
            <v>右肺下叶肿物</v>
          </cell>
          <cell r="J2818" t="str">
            <v>2017-03-10 17:16:43</v>
          </cell>
          <cell r="K2818" t="str">
            <v>1（左肺下叶肿物）片状组织1块，大小1.8×1.4×0.3cm，切面灰黄、实性、质软。
2（左肺下叶支气管断端）管壁样组织1条，长3cm，宽0.2-0.3cm。</v>
          </cell>
          <cell r="L2818" t="str">
            <v>冰余组织：
 1.（左肺下叶肿物）切除：
 - 神经内分泌癌（大细胞型），大小1.8×1.4×0.3cm（参见病理号183848）；
 - 肿瘤围绕支气管壁生长；
 - 送检肿物组织内未见脉管内癌栓；
2.（左肺下叶支气管断端）切除：
 - 未见肿瘤。</v>
          </cell>
        </row>
        <row r="2819">
          <cell r="A2819" t="str">
            <v>T001421153</v>
          </cell>
          <cell r="B2819" t="str">
            <v>183835</v>
          </cell>
          <cell r="C2819" t="str">
            <v>T001421153</v>
          </cell>
          <cell r="D2819" t="str">
            <v>809221</v>
          </cell>
          <cell r="E2819" t="str">
            <v>刘弘智</v>
          </cell>
          <cell r="F2819" t="str">
            <v>男</v>
          </cell>
          <cell r="G2819" t="str">
            <v>33</v>
          </cell>
          <cell r="H2819" t="str">
            <v>甲状腺左叶上极肿物</v>
          </cell>
          <cell r="I2819" t="str">
            <v>甲状腺癌</v>
          </cell>
          <cell r="J2819" t="str">
            <v>2017-03-10 19:01:56</v>
          </cell>
          <cell r="K2819" t="str">
            <v>（甲状腺左叶上极肿物）甲状腺组织一块，大小2.8×1.7×1cm，书页状切开，见结节一枚，直径1cm，切面棕黄实性质韧，紧邻被膜。</v>
          </cell>
          <cell r="L2819" t="str">
            <v>冰余组织：
（甲状腺左叶上极肿物）切除：
 - 甲状腺乳头状癌，直径1cm；
 - 伴纤维化及钙化；
 - 肿瘤侵出甲状腺组织（肿瘤病理学分期：pT3）；
 - 未见脉管内癌栓；
 - 局灶甲状腺组织内可见C细胞增生。</v>
          </cell>
        </row>
        <row r="2820">
          <cell r="A2820" t="str">
            <v>T001385776</v>
          </cell>
          <cell r="B2820" t="str">
            <v>183836</v>
          </cell>
          <cell r="C2820" t="str">
            <v>T001385776</v>
          </cell>
          <cell r="D2820" t="str">
            <v>809532</v>
          </cell>
          <cell r="E2820" t="str">
            <v>张文定</v>
          </cell>
          <cell r="F2820" t="str">
            <v>男</v>
          </cell>
          <cell r="G2820" t="str">
            <v>68</v>
          </cell>
          <cell r="H2820" t="str">
            <v>右肺上叶支气管断端</v>
          </cell>
          <cell r="I2820" t="str">
            <v>右肺上叶腺癌</v>
          </cell>
          <cell r="J2820" t="str">
            <v>2017-03-10 20:04:48</v>
          </cell>
          <cell r="K2820" t="str">
            <v>（右肺上叶支气管断端）环形粘膜组织一块，长0.3cm，直径1.5cm.</v>
          </cell>
          <cell r="L2820" t="str">
            <v>冰余组织：
 （右肺上叶支气管断端）切除：
 - 未见癌。</v>
          </cell>
        </row>
        <row r="2821">
          <cell r="A2821" t="str">
            <v>T001418666</v>
          </cell>
          <cell r="B2821" t="str">
            <v>183837</v>
          </cell>
          <cell r="C2821" t="str">
            <v>T001418666</v>
          </cell>
          <cell r="D2821" t="str">
            <v>809442</v>
          </cell>
          <cell r="E2821" t="str">
            <v>郑铭</v>
          </cell>
          <cell r="F2821" t="str">
            <v>女</v>
          </cell>
          <cell r="G2821" t="str">
            <v>34</v>
          </cell>
          <cell r="H2821" t="str">
            <v>第6组淋巴结\4sb淋巴结\第1组淋巴结\第3组淋巴结\第4d组淋巴结\第5组淋巴结\第7组淋巴结\第8a组淋巴结\第9组淋巴结\第11p组淋巴结\第12a组淋巴结\远端胃及大网膜</v>
          </cell>
          <cell r="I2821" t="str">
            <v>胃癌,胃镜检查,出血倾向</v>
          </cell>
          <cell r="J2821" t="str">
            <v>2017-03-10 13:00:59</v>
          </cell>
          <cell r="K2821" t="str">
            <v>（第6组淋巴结\4sb淋巴结\第1组淋巴结\第3组淋巴结\第4d组淋巴结\第5组淋巴结\第7组淋巴结\第8a组淋巴结\第9组淋巴结\第11p组淋巴结\第12a组淋巴结\远端胃及大网膜）
远端胃切除标本，大弯长11cm，小弯长7cm，距上切缘1cm，距下切缘7cm，胃窦小弯侧见临床缝线标记(标记为可疑癌)，该处见一粗糙区伴有轻度凹陷，面积1×1cm，切面灰白，肉眼未见明确浸润，粗糙区全取。网膜大小25×20×3cm，表面未触及质硬结节。</v>
          </cell>
          <cell r="L2821" t="str">
            <v>（远端胃及大网膜）切除：
 - 胃窦小弯侧早期胃癌，Ⅱc型，组织学分型：低分化腺癌伴印戒细胞癌（Lauren分型：混合型），面积1×1cm；
 - 癌侵及粘膜肌层；
 - 未见脉管内癌栓及神经侵犯；
 - 淋巴结内未见癌转移（第1组0/5、第3组0/7、4sb组0/8、第4d组0/4、第5组0/3、第6组0/1、第7组0/5、第8a组0/2、第9组0/3、第11p组0/3、第12a组0/5）；
 - 胃残端及十二指肠断端未见癌；
 - 大网膜未见肿瘤；
 - 肿瘤病理分期：pT1aN0。
--------------------------
免疫组化结果显示:AFP(－),CD34(－),Cmet(1+),D2-40(－),EBER(－),EGFR(2+),HER2(0),Ki-67(+50%),MLH1(+),MSH2(+),MSH6(+),PDL-1(－),PMS2(+),SALL4(－)。</v>
          </cell>
        </row>
        <row r="2822">
          <cell r="A2822" t="str">
            <v>T001389115</v>
          </cell>
          <cell r="B2822" t="str">
            <v>183838</v>
          </cell>
          <cell r="C2822" t="str">
            <v>T001389115</v>
          </cell>
          <cell r="D2822" t="str">
            <v>806052</v>
          </cell>
          <cell r="E2822" t="str">
            <v>韩佩刚</v>
          </cell>
          <cell r="F2822" t="str">
            <v>男</v>
          </cell>
          <cell r="G2822" t="str">
            <v>52</v>
          </cell>
          <cell r="H2822" t="str">
            <v>第4sb组淋巴结\第9组淋巴结\第1组淋巴结\第2组淋巴结\第3组淋巴结\第4sa组淋巴结\第4d组淋巴结\第5组淋巴结\第6组淋巴结\第7组淋巴结\第8a组淋巴结\第11p组淋巴结\第12a组淋巴结\全胃+大网膜</v>
          </cell>
          <cell r="I2822" t="str">
            <v>胃癌化疗后，疼痛</v>
          </cell>
          <cell r="J2822" t="str">
            <v>2017-03-10 13:49:45</v>
          </cell>
          <cell r="K2822" t="str">
            <v>（第4sb组淋巴结\第9组淋巴结\第1组淋巴结\第2组淋巴结\第3组淋巴结\第4sa组淋巴结\第4d组淋巴结\第5组淋巴结\第6组淋巴结\第7组淋巴结\第8a组淋巴结\第11p组淋巴结\第12a组淋巴结\全胃+大网膜）
全胃切除标本，大弯长19cm，小弯长12cm，距上切缘2cm，距下切缘8cm，食管胃结合部见一质硬区，面积3×2cm，切面灰白、胶冻状，质中，肉眼累及全层。网膜大小20×12×5cm，表面未触及质硬结节。</v>
          </cell>
          <cell r="L2822" t="str">
            <v>（新辅助化疗后，全胃及大网膜）切除：
 - 胃壁全层可见大量粘液分泌，粘液湖内见少量印戒细胞癌（残留量约5%）漂浮，未见低分化腺癌成分，瘤床面积3×2cm；
 - 印戒细胞癌伴有变性，间质内见慢性炎细胞及多核巨细胞浸润，符合治疗后改变（2011NCCN-TRG分级：1级）
 - 粘液湖及印戒细胞癌侵及浆膜下纤维脂肪组织；
 - 未见脉管内癌栓；
 - 淋巴结内未见癌转移【第1组0/1、第2组0/6、第3组0/16（其中2枚淋巴结内及淋巴结被膜外见粘液湖，未见存活肿瘤细胞，符合治疗后改变）、第4sa组0/1、第4sb组0/0、第4d组0/10、第5组0/0、第6组0/2、第7组0/2、第8a组0/0、第9组0/3、第11p组0/3、第12a组0/0）；
 - 食管残端及十二指肠断端未见癌；
 - 大网膜未见肿瘤；
 - 肿瘤病理分期：ypT3N0。</v>
          </cell>
        </row>
        <row r="2823">
          <cell r="A2823" t="str">
            <v>T001418290</v>
          </cell>
          <cell r="B2823" t="str">
            <v>183839</v>
          </cell>
          <cell r="C2823" t="str">
            <v>T001418290</v>
          </cell>
          <cell r="D2823" t="str">
            <v>808823</v>
          </cell>
          <cell r="E2823" t="str">
            <v>陈维</v>
          </cell>
          <cell r="F2823" t="str">
            <v>男</v>
          </cell>
          <cell r="G2823" t="str">
            <v>43</v>
          </cell>
          <cell r="H2823" t="str">
            <v>胃壁肿物1\胃壁肿物2</v>
          </cell>
          <cell r="I2823" t="str">
            <v>胃癌</v>
          </cell>
          <cell r="J2823" t="str">
            <v>2017-03-10 20:37:47</v>
          </cell>
          <cell r="K2823" t="str">
            <v>（胃壁肿物1\胃壁肿物2）
胃壁肿物1：灰白小组织一粒，最大径0.2cm。
胃壁肿物2：灰白小组织一粒，最大径0.2cm。</v>
          </cell>
          <cell r="L2823" t="str">
            <v>1.（胃壁肿物1）活检：
 - 低分化腺癌（Lauren分型：混合型）；
2.（胃壁肿物2）活检：
 - 低分化腺癌（Lauren分型：混合型）。</v>
          </cell>
        </row>
        <row r="2824">
          <cell r="A2824" t="str">
            <v>T001420834</v>
          </cell>
          <cell r="B2824" t="str">
            <v>183840</v>
          </cell>
          <cell r="C2824" t="str">
            <v>T001420834</v>
          </cell>
          <cell r="D2824" t="str">
            <v>809512</v>
          </cell>
          <cell r="E2824" t="str">
            <v>史砚斌</v>
          </cell>
          <cell r="F2824" t="str">
            <v>男</v>
          </cell>
          <cell r="G2824" t="str">
            <v>65</v>
          </cell>
          <cell r="H2824" t="str">
            <v>结肠中动脉旁淋巴结\右半结肠</v>
          </cell>
          <cell r="I2824" t="str">
            <v>结肠癌</v>
          </cell>
          <cell r="J2824" t="str">
            <v>2017-03-10 18:03:05</v>
          </cell>
          <cell r="K2824" t="str">
            <v>（结肠中动脉旁淋巴结\右半结肠）
切除肠管一段，结肠长15cm，周径4cm，小肠长4cm，周径2.2cm，阑尾长3cm，直径0.5cm，切面管腔可见，距结肠断端3.5cm，见一溃疡隆起型肿物，大小4×3cm，溃疡深1cm，切面灰白、实性、质硬，肉眼侵透全层。网膜组织大小10×9×2cm，未触及质硬结节。</v>
          </cell>
          <cell r="L2824" t="str">
            <v>（右半结肠）切除：
 - 隆起溃疡型中分化腺癌，大小4×3×1cm；
 - 侵及浆膜下纤维脂肪组织；
 - 未见脉管内癌栓，可见神经侵犯；
 - 淋巴结内未见癌转移（肠周0/18、结肠中动脉旁0/3）；
 - 大网膜未见癌；
 - 阑尾慢性炎伴有萎缩；
 - 结肠断端及小肠断端未见癌；
 - 肿瘤病理分期：pT3N0。
-------------------------------
免疫组化结果显示:BRAF(－),Cmet(2+),EGFR(2+),HER2(0),Ki-67(+50～75%),MLH1(+),MSH2(+),MSH6(+),PMS2(+)。</v>
          </cell>
        </row>
        <row r="2825">
          <cell r="A2825" t="str">
            <v>T001412233</v>
          </cell>
          <cell r="B2825" t="str">
            <v>183841</v>
          </cell>
          <cell r="C2825" t="str">
            <v>T001412233</v>
          </cell>
          <cell r="D2825" t="str">
            <v>809335</v>
          </cell>
          <cell r="E2825" t="str">
            <v>吕云</v>
          </cell>
          <cell r="F2825" t="str">
            <v>女</v>
          </cell>
          <cell r="G2825" t="str">
            <v>53</v>
          </cell>
          <cell r="H2825" t="str">
            <v>喉前组织\甲状腺左叶+峡部\甲状腺右叶\左侧VI区淋巴结\气管前淋巴结\右侧VI区淋巴结A\右侧VI区淋巴结B</v>
          </cell>
          <cell r="I2825" t="str">
            <v>双甲状腺肿物</v>
          </cell>
          <cell r="J2825" t="str">
            <v>2017-03-10 17:49:13</v>
          </cell>
          <cell r="K2825" t="str">
            <v>（喉前组织\甲状腺左叶+峡部\甲状腺右叶\左侧VI区淋巴结\气管前淋巴结\右侧VI区淋巴结A\右侧VI区淋巴结B）
甲状腺左叶+峡部：甲状腺组织大小6×4×3cm，被覆包膜表面光滑，书页状切开，切面见一囊实性肿物，最大径4cm，囊内含暗褐色粘稠物，未见灰白、实性乳头状组织附着。
甲状腺右叶：甲状腺组织大小5×3.5×2.5cm，被覆包膜表面光滑，书页状切开，切面见一囊实性肿物，最大径2cm，囊壁光滑菲薄，未见内容物流出，实性组织最大径1.3cm，呈灰白、实性，与周围组织界清。</v>
          </cell>
          <cell r="L2825" t="str">
            <v>1.（甲状腺左叶+峡部）切除：
 - 淋巴细胞性甲状腺炎；
 - 伴结节性甲状腺肿、囊性变及陈旧性出血、腺瘤样增生；
 - 淋巴结呈反应性增生改变【甲状腺周围1枚、喉前组织3枚（另见小块甲状腺组织）、左侧VI区5枚（另见小块甲状旁腺组织，直径0.5cm）、气管前7枚、右侧VI区A6枚、右侧VI区B7枚】；
2.（甲状腺右叶）切除：
 - 淋巴细胞性甲状腺炎；
 - 伴结节性甲状腺肿、甲状旁腺囊性变及陈旧性出血、腺瘤样增生。</v>
          </cell>
        </row>
        <row r="2826">
          <cell r="A2826" t="str">
            <v>0009547305</v>
          </cell>
          <cell r="B2826" t="str">
            <v>183842</v>
          </cell>
          <cell r="C2826" t="str">
            <v>0009547305</v>
          </cell>
          <cell r="D2826" t="str">
            <v>547305</v>
          </cell>
          <cell r="E2826" t="str">
            <v>田树军</v>
          </cell>
          <cell r="F2826" t="str">
            <v>男</v>
          </cell>
          <cell r="G2826" t="str">
            <v>62</v>
          </cell>
          <cell r="H2826" t="str">
            <v>第10组淋巴结\第12上叶组淋巴结\第13舌段组淋巴结\第13后段组淋巴结\第13尖段组淋巴结\第12叶间组淋巴结\第6组淋巴结\第7组淋巴结\左肺上叶</v>
          </cell>
          <cell r="I2826" t="str">
            <v>左肺上叶肿物</v>
          </cell>
          <cell r="J2826" t="str">
            <v>2017-03-10 13:34:05</v>
          </cell>
          <cell r="K2826" t="str">
            <v>（第10组淋巴结\第12上叶组淋巴结\第13舌段组淋巴结\第13后段组淋巴结\第13尖段组淋巴结\第12叶间组淋巴结\第6组淋巴结\第7组淋巴结\左肺上叶）
左肺上叶切除标本，肺大小16×10×4cm，被覆脏层胸膜表面光滑，沿支气管打开肺组织，支气管腔内未见明确肿物，距支气管残端4cm，脏层胸膜下见一肿物，大小3.4×2.9×2cm，切面灰白灰黑、实性、质硬，肉眼肿物紧邻脏层胸膜。</v>
          </cell>
          <cell r="L2826" t="str">
            <v>（左肺上叶）切除：
 - 复合型大细胞神经内分泌癌，伴腺癌（约20%）,大小3.4×2.9×2cm；
 - 弹力纤维染色(-)显示肿瘤未侵及脏层胸膜；
 - 免疫组化（CD34+，D2-40-）证实可见脉管内癌栓；
 - 未见神经侵犯；
 - 淋巴结内未见癌转移（第10组0/6、第12上叶组0/3、第13舌段组0/1、第13后段组0/1、第13尖段组0/1、第12叶间组0/1、第6组0/1、第7组0/4）；
 - 支气管残端未见肿瘤；
 - 肿瘤病理分期：pT2aN0。
------------------------
免疫组化结果显示:ALK-ventana(－),Cmet(弱+70%),HER2(0),P40(－),P63(散在弱+),CK5/6(－),TTF-1(++),NapsinA(+),PDL-1(弱+15%),ROS-1(1+，20%),cgA(+),syn(++),CD56(小灶+),Ki-67(热点区+60%),卡红(+),AB-PAS(+)。</v>
          </cell>
        </row>
        <row r="2827">
          <cell r="A2827" t="str">
            <v>T001323642</v>
          </cell>
          <cell r="B2827" t="str">
            <v>183843</v>
          </cell>
          <cell r="C2827" t="str">
            <v>T001323642</v>
          </cell>
          <cell r="D2827" t="str">
            <v>786402</v>
          </cell>
          <cell r="E2827" t="str">
            <v>胡洪娥</v>
          </cell>
          <cell r="F2827" t="str">
            <v>女</v>
          </cell>
          <cell r="G2827" t="str">
            <v>51</v>
          </cell>
          <cell r="H2827" t="str">
            <v>回肠造口还纳标本</v>
          </cell>
          <cell r="I2827" t="str">
            <v>腹膜后肿物切除术后，回肠造口还纳</v>
          </cell>
          <cell r="J2827" t="str">
            <v>2017-03-10 15:18:48</v>
          </cell>
          <cell r="K2827" t="str">
            <v>（回肠造口还纳标本）
造口组织一块，其中皮肤面积4×2cm，肠管长6cm，直径2.5cm，造口面积2.6×2cm，表面呈暗红色充血状。</v>
          </cell>
          <cell r="L2827" t="str">
            <v>（回肠造口还纳）：
 - 造口周围肠粘膜及皮肤组织呈慢性炎；
 - 可见肉芽组织形成伴纤维化；
 - 肠管两断端未见特殊。</v>
          </cell>
        </row>
        <row r="2828">
          <cell r="A2828" t="str">
            <v>T001420080</v>
          </cell>
          <cell r="B2828" t="str">
            <v>183844</v>
          </cell>
          <cell r="C2828" t="str">
            <v>T001420080</v>
          </cell>
          <cell r="D2828" t="str">
            <v>809526</v>
          </cell>
          <cell r="E2828" t="str">
            <v>周野</v>
          </cell>
          <cell r="F2828" t="str">
            <v>男</v>
          </cell>
          <cell r="G2828" t="str">
            <v>28</v>
          </cell>
          <cell r="H2828" t="str">
            <v>甲状腺左叶\左侧VI区淋巴结\气管前淋巴结\右侧VI区淋巴结\环甲膜淋巴结\甲状腺右叶\右颈IV区淋巴结\右颈III区淋巴结</v>
          </cell>
          <cell r="I2828" t="str">
            <v>甲状腺癌淋巴结转移</v>
          </cell>
          <cell r="J2828" t="str">
            <v>2017-03-10 14:22:51</v>
          </cell>
          <cell r="K2828" t="str">
            <v>（甲状腺左叶\左侧VI区淋巴结\气管前淋巴结\右侧VI区淋巴结\环甲膜淋巴结\甲状腺右叶\右颈IV区淋巴结\右颈III区淋巴结）
甲状腺左叶：甲状腺组织大小5.5×2.5×2.4cm，被覆包膜表面光滑，临床已切开，切面见灰白结节两枚，直径0.1-0.3cm。
甲状腺右叶：灰白不整形组织两块，总大小0.9×0.8×0.2cm，其中一组织呈灰白色、实性、质中，最大径0.5cm。送检组织全取。</v>
          </cell>
          <cell r="L2828" t="str">
            <v>1.（甲状腺左叶）切除：
 - 甲状腺微小乳头状癌（2灶），直径0.1-0.2cm；
 - 肿瘤位于甲状腺组织内；
 - 未见脉管内癌栓；
 - 淋巴结内见癌转移（左侧VI区0/1、气管前2/2、右侧VI区0/1、环甲膜0/0、右颈IV区1/3、右颈III区0/2），肿瘤累及淋巴结被膜外；
 - 另见小块甲状旁腺组织，直径0.3cm，未见肿瘤累及；
 - 肿瘤病理学分期：pT1a（m）N1b。
2.（甲状腺右叶）切除：
 - 甲状旁腺组织1块，最大径0.5cm；
 - 未见肿瘤累及。</v>
          </cell>
        </row>
        <row r="2829">
          <cell r="A2829" t="str">
            <v>T001385776</v>
          </cell>
          <cell r="B2829" t="str">
            <v>183845</v>
          </cell>
          <cell r="C2829" t="str">
            <v>T001385776</v>
          </cell>
          <cell r="D2829" t="str">
            <v>809532</v>
          </cell>
          <cell r="E2829" t="str">
            <v>张文定</v>
          </cell>
          <cell r="F2829" t="str">
            <v>男</v>
          </cell>
          <cell r="G2829" t="str">
            <v>68</v>
          </cell>
          <cell r="H2829" t="str">
            <v>肺门淋巴结\上肺静脉旁淋巴结\中叶静脉旁淋巴结\12上叶淋巴结\11叶间淋巴结\第4R组淋巴结\第2R组淋巴结\隆突下淋巴结\右肺上叶\13尖段淋巴结\13前段淋巴结\13后段淋巴结</v>
          </cell>
          <cell r="I2829" t="str">
            <v>右肺上叶腺癌</v>
          </cell>
          <cell r="J2829" t="str">
            <v>2017-03-10 18:56:25</v>
          </cell>
          <cell r="K2829" t="str">
            <v>（肺门淋巴结\上肺静脉旁淋巴结\中叶静脉旁淋巴结\12上叶淋巴结\11叶间淋巴结\第4R组淋巴结\第2R组淋巴结\隆突下淋巴结\右肺上叶\13尖段淋巴结\13前段淋巴结\13后段淋巴结）
右肺上叶切除标本，大小18×10×5cm，被覆脏层胸膜表面光滑，沿支气管打开肺组织，支气管腔内未见明确肿物，距支气管残端8cm，脏层胸膜下见一不规则肿物，最大径1.7cm，肿物切面灰黑灰白、实性、质硬，与周围组织界欠清，肉眼累及脏层胸膜。肿物旁见肺大泡，直径0.5-1cm。</v>
          </cell>
          <cell r="L2829" t="str">
            <v>（右肺上叶）切除：
 - 肺腺癌，以腺泡状（约90%）及实性巢团状（约10%）生长方式为主，最大径1.7cm；
 - 肿物周围肺组织呈肺大泡改变；
 - 肿瘤累及脏层胸膜（弹力纤维染色证实）；
 - 未见脉管癌栓及神经侵犯；
 - 淋巴结内未见癌转移（肺门0/1、上肺静脉旁0/4、中叶静脉旁0/1、12上叶0/3、11叶间0/2、第4R组0/6、第2R组0/5、隆突下0/5、13尖段0/4、13前段0/2、13后段0/5）；
 - 支气管断端未见癌；
 - 肿瘤病理分期：pT2aN0。
------------------------
免疫组化结果显示:ALK-ventana(－),BRAF(－),Cmet(中等偏弱+50%),HER2(0),Ki-67(+40%),PDL-1(－),ROS-1(1+,5%),弹力ELASTIC(+)。</v>
          </cell>
        </row>
        <row r="2830">
          <cell r="A2830" t="str">
            <v>T001421153</v>
          </cell>
          <cell r="B2830" t="str">
            <v>183846</v>
          </cell>
          <cell r="C2830" t="str">
            <v>T001421153</v>
          </cell>
          <cell r="D2830" t="str">
            <v>809221</v>
          </cell>
          <cell r="E2830" t="str">
            <v>刘弘智</v>
          </cell>
          <cell r="F2830" t="str">
            <v>男</v>
          </cell>
          <cell r="G2830" t="str">
            <v>33</v>
          </cell>
          <cell r="H2830" t="str">
            <v>喉前组织\甲状腺左叶+峡部\左侧气管食管沟淋巴结\气管前淋巴结\甲状腺右叶\右侧气管食管沟淋巴结A\右侧气管食管沟淋巴结B\左颈II区淋巴结\左颈III区淋巴结\左颈IV区淋巴结</v>
          </cell>
          <cell r="I2830" t="str">
            <v>甲状腺癌</v>
          </cell>
          <cell r="J2830" t="str">
            <v>2017-03-10 19:07:49</v>
          </cell>
          <cell r="K2830" t="str">
            <v>（喉前组织\甲状腺左叶+峡部\左侧气管食管沟淋巴结\气管前淋巴结\甲状腺右叶\右侧气管食管沟淋巴结A\右侧气管食管沟淋巴结B\左颈II区淋巴结\左颈III区淋巴结\左颈IV区淋巴结）
甲状腺左叶+峡部：甲状腺组织大小4×3×2.5cm，被覆包膜表面光滑，书页状切开，切面见一灰黄不规则肿物，最大径1.3cm，切面实性、质中，与周围组织界欠清。
甲状腺右叶：甲状腺组织大小5.5×3×2cm，被覆包膜表面光滑，书页状切开，切面暗红色、实性、质中，未见灰白实性肿物。</v>
          </cell>
          <cell r="L2830" t="str">
            <v>1.（甲状腺左叶+峡部）切除：
 - 结节性甲状腺肿；
 - 局灶滤泡上皮伴有增生、较多沙砾体形成；
 - 淋巴结内见癌转移（喉前组织0/2、左侧气管食管沟3/4、气管前1/1、右侧气管食管沟A1/2、右侧气管食管沟B0/1、左颈II区0/8、左颈III区2/8、左颈IV区2/6），肿瘤累及淋巴结被膜。
2.（甲状腺右叶）切除：
 - 结节性甲状腺肿。</v>
          </cell>
        </row>
        <row r="2831">
          <cell r="A2831" t="str">
            <v>T001407549</v>
          </cell>
          <cell r="B2831" t="str">
            <v>183847</v>
          </cell>
          <cell r="C2831" t="str">
            <v>T001407549</v>
          </cell>
          <cell r="D2831" t="str">
            <v>807699</v>
          </cell>
          <cell r="E2831" t="str">
            <v>魏辉德</v>
          </cell>
          <cell r="F2831" t="str">
            <v>男</v>
          </cell>
          <cell r="G2831" t="str">
            <v>61</v>
          </cell>
          <cell r="H2831" t="str">
            <v>胃壁肿物1</v>
          </cell>
          <cell r="I2831" t="str">
            <v>胃癌</v>
          </cell>
          <cell r="J2831" t="str">
            <v>2017-03-10 18:52:21</v>
          </cell>
          <cell r="K2831" t="str">
            <v>（胃壁肿物1）
灰白小组织一粒，大小0.3×0.2×0.1cm。</v>
          </cell>
          <cell r="L2831" t="str">
            <v>（胃壁肿物1）活检：
 - 中分化腺癌（Lauren分型：肠型）。</v>
          </cell>
        </row>
        <row r="2832">
          <cell r="A2832" t="str">
            <v>T001417045</v>
          </cell>
          <cell r="B2832" t="str">
            <v>183848</v>
          </cell>
          <cell r="C2832" t="str">
            <v>T001417045</v>
          </cell>
          <cell r="D2832" t="str">
            <v>822541</v>
          </cell>
          <cell r="E2832" t="str">
            <v>梁凤亭</v>
          </cell>
          <cell r="F2832" t="str">
            <v>女</v>
          </cell>
          <cell r="G2832" t="str">
            <v>67</v>
          </cell>
          <cell r="H2832" t="str">
            <v>第10组淋巴结\第7组淋巴结\第9组淋巴结\第12下叶组淋巴结\第5组淋巴结\第6组淋巴结\第3L组淋巴结\气管旁淋巴结\第13基底段淋巴结\第13背段淋巴结\左肺下叶</v>
          </cell>
          <cell r="I2832" t="str">
            <v>右肺下叶肿物</v>
          </cell>
          <cell r="J2832" t="str">
            <v>2017-03-10 17:16:50</v>
          </cell>
          <cell r="K2832" t="str">
            <v>（第10组淋巴结\第7组淋巴结\第9组淋巴结\第12下叶组淋巴结\第5组淋巴结\第6组淋巴结\第3L组淋巴结\气管旁淋巴结\第13基底段淋巴结\第13背段淋巴结\左肺下叶）
左肺下叶切除标本，大小15×9×4cm，被覆脏层胸膜表面光滑，沿支气管打开肺组织，支气管腔内未见明确肿物，距支气管残端3cm，脏层胸膜下见一灰白肿物，大小3.4×3.2×3cm，切面灰白部分区域灰黑、实性、质硬，与周围组织界欠清，肉眼未累及脏层胸膜。</v>
          </cell>
          <cell r="L2832" t="str">
            <v>（左肺下叶）切除：
 - 神经内分泌癌（大细胞型），大小3.4×3.2×3cm；
 - 肿瘤细胞呈实性巢团状、缎带状或小梁状；
 - 肿瘤位于肺组织内，突入支气管腔内，未累及脏层胸膜；
 - 可见脉管内癌栓，未见神经侵犯；
 - 淋巴结内见癌转移（第10组0/1、第7组0/2、第9组0/1、第12下叶组0/3、第5组0/3、第6组1/1、第3L组0/3、气管旁0/2、第13基底段0/1、第13背段0/1），肿瘤弥漫累及淋巴结组织，并侵犯淋巴结被膜；
 - 支气管断端未见癌；
 - 肿瘤病理分期：pT2aN2。
------------------------
免疫组化结果显示:cgA(+),syn(++),CD56(+),KI-67(+75%),TTF-1(－),NapsinA(－),P40(－),p63(－),CK7(++),CK5/6(－)。</v>
          </cell>
        </row>
        <row r="2833">
          <cell r="A2833" t="str">
            <v>T001403571</v>
          </cell>
          <cell r="B2833" t="str">
            <v>183849</v>
          </cell>
          <cell r="C2833" t="str">
            <v>T001403571</v>
          </cell>
          <cell r="D2833" t="str">
            <v>808077</v>
          </cell>
          <cell r="E2833" t="str">
            <v>刘勤卿</v>
          </cell>
          <cell r="F2833" t="str">
            <v>男</v>
          </cell>
          <cell r="G2833" t="str">
            <v>55</v>
          </cell>
          <cell r="H2833" t="str">
            <v>喉前组织\甲状腺右叶+峡部\右侧VI区淋巴结\甲状腺左叶</v>
          </cell>
          <cell r="I2833" t="str">
            <v>甲状腺癌</v>
          </cell>
          <cell r="J2833" t="str">
            <v>2017-03-10 20:22:03</v>
          </cell>
          <cell r="K2833" t="str">
            <v>（喉前组织\甲状腺右叶+峡部\右侧VI区淋巴结\甲状腺左叶）
甲状腺左叶：甲状腺组织大小4×3×2cm，被覆包膜表面光滑，书页状切开，切面暗褐色、实性、质中，未见明确灰白质硬肿物。
甲状腺右叶+峡部：甲状腺组织大小6×4×4cm，被覆包膜表面光滑，书页状切开，切面见一灰白质硬肿物，大小3.5×3.3×2.2cm，切面实性、质硬，部分区域似钙化。</v>
          </cell>
          <cell r="L2833" t="str">
            <v>1.（甲状腺右叶+峡部）切除：
 - 甲状腺乳头状癌，大小3.5×3.3×2.2cm；
 - 伴纤维化、钙化及出血；
 - 肿瘤侵出甲状腺组织；
 - 未见脉管内癌栓；
 -（右侧VI区淋巴结）内未见癌转移（0/3）；
 - 另见小块甲状旁腺组织1块，直径0.3cm，未见肿瘤累及；
 - 肿瘤病理学分期：pT3N0。
2.（甲状腺左叶）切除：
 - 结节性甲状腺肿。</v>
          </cell>
        </row>
        <row r="2834">
          <cell r="A2834" t="str">
            <v>T001113092</v>
          </cell>
          <cell r="B2834" t="str">
            <v>183850</v>
          </cell>
          <cell r="C2834" t="str">
            <v>T001113092</v>
          </cell>
          <cell r="D2834" t="str">
            <v>727568</v>
          </cell>
          <cell r="E2834" t="str">
            <v>杨淑珍</v>
          </cell>
          <cell r="F2834" t="str">
            <v>女</v>
          </cell>
          <cell r="G2834" t="str">
            <v>74</v>
          </cell>
          <cell r="H2834" t="str">
            <v>右附件\全子宫+左附件\结肠壁肿物</v>
          </cell>
          <cell r="I2834" t="str">
            <v>乙状结肠癌术后 疼痛</v>
          </cell>
          <cell r="J2834" t="str">
            <v>2017-03-10 16:04:32</v>
          </cell>
          <cell r="K2834" t="str">
            <v>（右附件\全子宫+左附件\结肠壁肿物）
全子宫+左附件：全子宫及左附件切除标本，子宫大小8×4×3cm，宫腔深6cm，前壁肌层厚1cm，内膜厚0.1cm，宫颈管长3cm，外口径3cm，书页状切开子宫，宫腔内见一息肉样物，大小2×1×0.6cm，肌壁间见肌瘤结节四枚，直径0.2-1.1cm，宫颈外口处未见糜烂。左卵巢大小2.5×1.8×1cm，切面未见异常，左输卵管长4.5cm，直径0.6cm，未见伞端。
右附件：灰白破碎肿物组织一堆，大小7×5×3cm，切面实性、质中。另见输卵管样结构，长4cm，直径1.5cm，一侧可见伞端，残留卵巢样组织大小3×2×1cm，其内可见灰白肿物样组织附着。
结肠壁肿物：脂肪及粘膜样组织一块，总大小5×2.5×2cm，粘膜面积3.5×2cm，粘膜表面可见破溃区两灶，直径0.3cm及0.7cm，粘膜下及脂肪组织内见一不规则肿物，大小2.2×2×1.8cm，切面灰白灰红、实性、质中，肉眼累及粘膜表面。</v>
          </cell>
          <cell r="L2834" t="str">
            <v>（乙状结肠癌术后）
1.（右附件）切除：
 - 结合形态及免疫组化结果，符合卵巢高级别浆液性乳头状癌，大小7×5×3cm，伴有大量坏死；
 - 肿瘤累及卵巢表面上皮，累及输卵管浆膜面；
 - 未见脉管内癌栓及神经侵犯；
 - 免疫组化结果显示:CDX-2(－),CK7(+),CK20(+),ER(+),PR(－),WT-1(+),PAX-8(+),Ber-EP4(+),P53(－)。
2.（结肠壁肿物）切除：
 - 结合形态及病史，符合卵巢高级别浆液性乳头状癌种植转移至结肠壁；
 - 癌灶大小2.2×2×1.8cm；
 - 肿瘤贯穿肠壁全层。
3.（全子宫+左附件）切除：
 - 子宫内膜息肉，大小2×1×0.6cm；
 - 伴子宫肌壁间多发平滑肌瘤，直径0.2-1.1cm；
 - 萎缩性子宫内膜；
 - 宫颈粘膜慢性炎伴潴留囊肿形成；
 - 左卵巢及左输卵管未见异常。</v>
          </cell>
        </row>
        <row r="2835">
          <cell r="A2835" t="str">
            <v>T001419446</v>
          </cell>
          <cell r="B2835" t="str">
            <v>183851</v>
          </cell>
          <cell r="C2835" t="str">
            <v>T001419446</v>
          </cell>
          <cell r="D2835" t="str">
            <v>809340</v>
          </cell>
          <cell r="E2835" t="str">
            <v>王建民</v>
          </cell>
          <cell r="F2835" t="str">
            <v>男</v>
          </cell>
          <cell r="G2835" t="str">
            <v>66</v>
          </cell>
          <cell r="H2835" t="str">
            <v>直肠上动脉根部淋巴结\近端\远端\乙状结肠</v>
          </cell>
          <cell r="I2835" t="str">
            <v>乙状结肠癌，肠镜检查</v>
          </cell>
          <cell r="J2835" t="str">
            <v>2017-03-10 13:21:31</v>
          </cell>
          <cell r="K2835" t="str">
            <v>（直肠上动脉根部淋巴结\近端\远端\乙状结肠）
切除肠管一段，长14cm，直径3.5cm，距肠管一断端6cm，距另一断端4cm，见一隆起型肿物，大小3.8×3cm，高出粘膜面0.8cm，切面灰红灰白、实性、质硬，肉眼累及全层。</v>
          </cell>
          <cell r="L2835" t="str">
            <v>（乙状结肠）切除：
 - 隆起型中分化腺癌，大小3.8×3×0.8cm；
 - 癌浸润至肠周纤维脂肪组织；
 - 可见脉管内癌栓；
 - 淋巴结内见癌转移（直肠上动脉根部0/0、肠周2/19），肿瘤侵及淋巴结被膜；
 -（近端）及（远端）均未见肿瘤；
 - 肿瘤病理分期：pT3N1b。
-------------------------
免疫组化结果显示:BRAF(－),Cmet(3+),EGFR(1+),HER2(1+),Ki-67(+＞75%),MLH1(+),MSH2(+),MSH6(+),PMS2(+),cgA(－),syn(－),CD56(－)。</v>
          </cell>
        </row>
        <row r="2836">
          <cell r="A2836" t="str">
            <v>T001420497</v>
          </cell>
          <cell r="B2836" t="str">
            <v>183852</v>
          </cell>
          <cell r="C2836" t="str">
            <v>T001420497</v>
          </cell>
          <cell r="D2836" t="str">
            <v>808079</v>
          </cell>
          <cell r="E2836" t="str">
            <v>于庆喜</v>
          </cell>
          <cell r="F2836" t="str">
            <v>男</v>
          </cell>
          <cell r="G2836" t="str">
            <v>43</v>
          </cell>
          <cell r="H2836" t="str">
            <v>直肠肿物经肛门局切标本</v>
          </cell>
          <cell r="I2836" t="str">
            <v>直肠粘膜下隆起,结肠多发息肉,内镜检查</v>
          </cell>
          <cell r="J2836" t="str">
            <v>2017-03-10 16:52:36</v>
          </cell>
          <cell r="K2836" t="str">
            <v>（直肠肿物经肛门局切标本）
灰白类圆形肿物组织一块，大小0.8×0.8×0.8cm，切面灰黄略灰白、实性、质韧，肿物外上附部分软组织，大小1.8×1×1cm。送检组织全取。</v>
          </cell>
          <cell r="L2836" t="str">
            <v>（直肠肿物经肛门局切）：
 - 梭形细胞肿瘤，大小0.8×0.8×0.8cm，伴有梗死；
 - 肿瘤边界清楚、肿瘤细胞轻度异型性、核分裂像&lt;5个/50HPF；
 - 未见脉管内瘤栓及神经侵犯；
 - 基底切缘净；
 - 建议到病理科加做免疫组化辅助分型。</v>
          </cell>
        </row>
        <row r="2837">
          <cell r="A2837" t="str">
            <v>T001418841</v>
          </cell>
          <cell r="B2837" t="str">
            <v>183853</v>
          </cell>
          <cell r="C2837" t="str">
            <v>T001418841</v>
          </cell>
          <cell r="D2837" t="str">
            <v>808596</v>
          </cell>
          <cell r="E2837" t="str">
            <v>贾玉萍</v>
          </cell>
          <cell r="F2837" t="str">
            <v>男</v>
          </cell>
          <cell r="G2837" t="str">
            <v>63</v>
          </cell>
          <cell r="H2837" t="str">
            <v>左颌下淋巴结清扫标本\左颈II区淋巴结\左颈III区淋巴结\IA区淋巴结\IB区淋巴结\部分舌及肿物</v>
          </cell>
          <cell r="I2837" t="str">
            <v>口腔癌</v>
          </cell>
          <cell r="J2837" t="str">
            <v>2017-03-10 13:23:32</v>
          </cell>
          <cell r="K2837" t="str">
            <v>（左颌下淋巴结清扫标本\左颈II区淋巴结\左颈III区淋巴结\IA区淋巴结\IB区淋巴结\部分舌及肿物）
（部分舌及肿物）灰红舌组织一块，大小5.2×4×2.5cm，距舌缘1.2cm舌背面见浅溃疡形成，面积1.1×0.9cm，于溃疡处粘膜及舌肌组织内见一不整形肿物，大小3.8×3.5×1.2cm，切面灰白、实性、质中，肉眼位于舌肌组织内。</v>
          </cell>
          <cell r="L2837" t="str">
            <v>（舌癌化疗后，部分舌及肿物）切除：
 - 高中分化鳞状细胞癌，大小3.8×3.5×1.2cm；
 - 肿瘤侵及舌肌深处；
 - 可见癌细胞变性（残留量60% ），伴较多慢性炎细胞及多核巨细胞浸润，符合治疗后改变；
 - 未见脉管内癌栓及神经侵犯；
 - 淋巴结内未见癌转移（左颌下0/3、左颈II区0/11、左颈III区0/10、IA区0/1、IB区0/0）
 - 各切缘均未见癌（参见病理号183803）；
 - 肿瘤病理学分期：ypT2N0。</v>
          </cell>
        </row>
        <row r="2838">
          <cell r="A2838" t="str">
            <v>T001367799</v>
          </cell>
          <cell r="B2838" t="str">
            <v>183854</v>
          </cell>
          <cell r="C2838" t="str">
            <v>T001367799</v>
          </cell>
          <cell r="D2838" t="str">
            <v>809523</v>
          </cell>
          <cell r="E2838" t="str">
            <v>吴珊珊</v>
          </cell>
          <cell r="F2838" t="str">
            <v>女</v>
          </cell>
          <cell r="G2838" t="str">
            <v>31</v>
          </cell>
          <cell r="H2838" t="str">
            <v>甲状腺左叶+峡部\左侧VI区淋巴结\气管前淋巴结\环甲膜淋巴结</v>
          </cell>
          <cell r="I2838" t="str">
            <v>甲状腺癌</v>
          </cell>
          <cell r="J2838" t="str">
            <v>2017-03-10 17:10:24</v>
          </cell>
          <cell r="K2838" t="str">
            <v>（甲状腺左叶+峡部\左侧VI区淋巴结\气管前淋巴结\环甲膜淋巴结）
甲状腺组织一块，大小4.5×2.5×2cm，被覆包膜表面光滑，书页状切开，切面见一灰白肿物，大小0.9×0.6×0.5cm，切面灰白、实性、质中，与周围组织界清，肉眼未累及被膜。</v>
          </cell>
          <cell r="L2838" t="str">
            <v>（甲状腺左叶+峡部）切除：
 - 甲状腺乳头状癌，大小0.9×0.6×0.5cm，伴纤维化；
 - 肿瘤位于甲状腺组织内；
 - 未见脉管内癌栓；
 - 淋巴结内未见癌转移（左侧VI区0/3、气管前0/0、环甲膜0/2）；
 - 肿瘤病理学分期：pT1aN0。</v>
          </cell>
        </row>
        <row r="2839">
          <cell r="A2839" t="str">
            <v>T001420164</v>
          </cell>
          <cell r="B2839" t="str">
            <v>183855</v>
          </cell>
          <cell r="C2839" t="str">
            <v>T001420164</v>
          </cell>
          <cell r="D2839" t="str">
            <v>809332</v>
          </cell>
          <cell r="E2839" t="str">
            <v>王时秀</v>
          </cell>
          <cell r="F2839" t="str">
            <v>女</v>
          </cell>
          <cell r="G2839" t="str">
            <v>55</v>
          </cell>
          <cell r="H2839" t="str">
            <v>子宫肿物</v>
          </cell>
          <cell r="I2839" t="str">
            <v>盆腔肿物</v>
          </cell>
          <cell r="J2839" t="str">
            <v>2017-03-13 08:57:05</v>
          </cell>
          <cell r="K2839" t="str">
            <v>（子宫肿物）灰白灰粉组织一堆，直径2.5cm。</v>
          </cell>
          <cell r="L2839" t="str">
            <v>冰余组织：
（子宫肿物）切除：
  - 恶性肿瘤，结合免疫组化结果，符合横纹肌肉瘤。
----------------------------------------
免疫组化结果显示:CK(－),CAM5.2(－),Vimentin(+),CK7(－),CA125(－),CEA(－),WT-1(－),P16(+),P53(+90%),ER(－),PR(－),SMA(散在+),CD10(灶状+),Ki-67(+90%),CD99(－),CD56(+),Syn(－),S-100(－),CD34(－),Inhibin-a(－),Desmin(+),MyoD1(+),Myoglobin(－),HMB45(－),MelanA(－)。</v>
          </cell>
        </row>
        <row r="2840">
          <cell r="A2840" t="str">
            <v>T001418800</v>
          </cell>
          <cell r="B2840" t="str">
            <v>183856</v>
          </cell>
          <cell r="C2840" t="str">
            <v>T001418800</v>
          </cell>
          <cell r="D2840" t="str">
            <v>809548</v>
          </cell>
          <cell r="E2840" t="str">
            <v>阮佩正</v>
          </cell>
          <cell r="F2840" t="str">
            <v>女</v>
          </cell>
          <cell r="G2840" t="str">
            <v>69</v>
          </cell>
          <cell r="H2840" t="str">
            <v>甲状腺右叶肿物</v>
          </cell>
          <cell r="I2840" t="str">
            <v>甲状腺肿物</v>
          </cell>
          <cell r="J2840" t="str">
            <v>2017-03-13 08:50:42</v>
          </cell>
          <cell r="K2840" t="str">
            <v>（甲状腺右叶肿物）灰红结节样组织一块，大小3.5×3.5×1.5cm，包膜完整，临床已切开，切面灰红质软。</v>
          </cell>
          <cell r="L2840" t="str">
            <v>冰余组织：
（甲状腺右叶肿物）切除：
  - 结节性甲状腺肿，伴腺瘤样增生及淋巴细胞浸润。</v>
          </cell>
        </row>
        <row r="2841">
          <cell r="A2841" t="str">
            <v>T001337667</v>
          </cell>
          <cell r="B2841" t="str">
            <v>183857</v>
          </cell>
          <cell r="C2841" t="str">
            <v>T001337667</v>
          </cell>
          <cell r="D2841" t="str">
            <v>808838</v>
          </cell>
          <cell r="E2841" t="str">
            <v>张红英</v>
          </cell>
          <cell r="F2841" t="str">
            <v>女</v>
          </cell>
          <cell r="G2841" t="str">
            <v>59</v>
          </cell>
          <cell r="H2841" t="str">
            <v>右肺上叶肿物</v>
          </cell>
          <cell r="I2841" t="str">
            <v>右肺上叶GGO</v>
          </cell>
          <cell r="J2841" t="str">
            <v>2017-03-13 09:17:54</v>
          </cell>
          <cell r="K2841" t="str">
            <v>（右肺上叶肿物）肺组织一块，大小6×3.5×1.5cm，一侧附吻合钉，切面触及一质硬区大小1×1×0.5cm，灰红实性，界欠清。</v>
          </cell>
          <cell r="L2841" t="str">
            <v>冰余组织：
（右肺上叶肿物）切除：
  - 腺癌，以腺泡状及贴壁样生长方式为主；
  - 未见脉管癌栓。</v>
          </cell>
        </row>
        <row r="2842">
          <cell r="A2842" t="str">
            <v>T001420164</v>
          </cell>
          <cell r="B2842" t="str">
            <v>183858</v>
          </cell>
          <cell r="C2842" t="str">
            <v>T001420164</v>
          </cell>
          <cell r="D2842" t="str">
            <v>809332</v>
          </cell>
          <cell r="E2842" t="str">
            <v>王时秀</v>
          </cell>
          <cell r="F2842" t="str">
            <v>女</v>
          </cell>
          <cell r="G2842" t="str">
            <v>55</v>
          </cell>
          <cell r="H2842" t="str">
            <v>子宫肿物\左侧髂总髂外淋巴结</v>
          </cell>
          <cell r="I2842" t="str">
            <v>盆腔肿物</v>
          </cell>
          <cell r="J2842" t="str">
            <v>2017-03-13 08:57:05</v>
          </cell>
          <cell r="K2842" t="str">
            <v>（左侧髂总髂外淋巴结）淋巴结样组织3枚，直径1-1.5cm。</v>
          </cell>
          <cell r="L2842" t="str">
            <v>冰余组织：
（左侧髂总髂外淋巴结）切除:
  - 淋巴结可见高级别浆液性癌转移（4/4），免疫组化结果请参见183870。</v>
          </cell>
        </row>
        <row r="2843">
          <cell r="A2843" t="str">
            <v>0009822152</v>
          </cell>
          <cell r="B2843" t="str">
            <v>183859</v>
          </cell>
          <cell r="C2843" t="str">
            <v>0009822152</v>
          </cell>
          <cell r="D2843" t="str">
            <v>822152</v>
          </cell>
          <cell r="E2843" t="str">
            <v>张辉</v>
          </cell>
          <cell r="F2843" t="str">
            <v>女</v>
          </cell>
          <cell r="G2843" t="str">
            <v>54</v>
          </cell>
          <cell r="H2843" t="str">
            <v>左乳腺癌改良根治术\第三级淋巴结\胸肌间淋巴结</v>
          </cell>
          <cell r="I2843" t="str">
            <v>乳腺癌术后,同侧乳房复发</v>
          </cell>
          <cell r="J2843" t="str">
            <v>2017-03-13 08:56:19</v>
          </cell>
          <cell r="K2843" t="str">
            <v>（左乳腺癌改良根治术\第三级淋巴结\胸肌间淋巴结）乳腺改良根治标本，大小25×14×3cm，带乳头及梭形皮肤，皮肤面积13×4 cm，乳头偏心附着，未见凹陷及糜烂,皮肤未见桔皮征。书页状切开乳腺组织，距乳头1cm可见1点位置一结构紊乱区，最大径1.8cm，切面灰白灰红、质地粗糙，边界不清，并可见黑色染色。6点位置可见质稍硬区，最大径2cm。另基底面可触及一结节，直径1.2cm，会白灰红，质硬，表面附着少量肌组织，并可见缝线。腋窝脂肪组织中找到淋巴结样组织数枚。</v>
          </cell>
          <cell r="L2843" t="str">
            <v>（左乳腺癌术后，左乳腺）改良根治术：
 - 乳腺组织经多处取材后，于基底部及横纹肌组织内见小灶浸润性导管癌（Ⅲ级）组织，最大径0.9cm；
 - 伴纤维组织增生、多核巨细胞及慢性炎细胞浸润，符合治疗后改变；
 - 未见脉管内癌栓；
 - 淋巴结内未见癌转移（腋窝0/6，第三级0/1、胸肌间0/1）；
 - 乳头、皮肤及基底切缘未见癌；
 - 肿瘤病理学分期：ypT1bN0。</v>
          </cell>
        </row>
        <row r="2844">
          <cell r="A2844" t="str">
            <v>T001382874</v>
          </cell>
          <cell r="B2844" t="str">
            <v>183860</v>
          </cell>
          <cell r="C2844" t="str">
            <v>T001382874</v>
          </cell>
          <cell r="D2844" t="str">
            <v>809544</v>
          </cell>
          <cell r="E2844" t="str">
            <v>于海生</v>
          </cell>
          <cell r="F2844" t="str">
            <v>男</v>
          </cell>
          <cell r="G2844" t="str">
            <v>43</v>
          </cell>
          <cell r="H2844" t="str">
            <v>甲状腺右叶肿物</v>
          </cell>
          <cell r="I2844" t="str">
            <v>甲状腺肿物性质待定</v>
          </cell>
          <cell r="J2844" t="str">
            <v>2017-03-13 10:19:00</v>
          </cell>
          <cell r="K2844" t="str">
            <v>（甲状腺右叶肿物）灰红组织一块，直径1cm，实性质硬。</v>
          </cell>
          <cell r="L2844" t="str">
            <v>冰余组织：
（甲状腺右叶肿物）切除：
  - 甲状腺乳头状癌。</v>
          </cell>
        </row>
        <row r="2845">
          <cell r="B2845" t="str">
            <v>183861</v>
          </cell>
        </row>
        <row r="2845">
          <cell r="E2845" t="str">
            <v>岳濮元</v>
          </cell>
          <cell r="F2845" t="str">
            <v>女</v>
          </cell>
          <cell r="G2845" t="str">
            <v>27</v>
          </cell>
          <cell r="H2845" t="str">
            <v>左腮腺浅叶及深叶及肿物；腮腺深叶肿物（左侧）</v>
          </cell>
        </row>
        <row r="2845">
          <cell r="J2845" t="str">
            <v>2017-03-13 10:30:36</v>
          </cell>
          <cell r="K2845" t="str">
            <v>（左腮腺浅叶及深叶及肿物；腮腺深叶肿物（左侧））
（腮腺深叶肿物（左侧））肿物一个2×1.2×1cm，包膜完整，切面淡黄色。
（左腮腺浅叶及深叶及肿物）破碎组织一堆，h最大径7cm，其中一块切开见肿物两枚大小2.5×2×1.5cm，及2×1.5×1.5cm，切面淡黄色局灶胶冻样，两肿物粘连。</v>
          </cell>
          <cell r="L2845" t="str">
            <v>1.【腮腺深叶肿物（左侧）】切除：
 - 淋巴结一枚，呈反应性增生改变。
2.（左腮腺浅叶及深叶及肿物）切除：
  - 涎腺Warthin瘤，伴鳞状上皮化生。</v>
          </cell>
        </row>
        <row r="2846">
          <cell r="A2846" t="str">
            <v>T001402749</v>
          </cell>
          <cell r="B2846" t="str">
            <v>183862</v>
          </cell>
          <cell r="C2846" t="str">
            <v>T001402749</v>
          </cell>
          <cell r="D2846" t="str">
            <v>806978</v>
          </cell>
          <cell r="E2846" t="str">
            <v>岳有根</v>
          </cell>
          <cell r="F2846" t="str">
            <v>男</v>
          </cell>
          <cell r="G2846" t="str">
            <v>74</v>
          </cell>
          <cell r="H2846" t="str">
            <v>食道残端</v>
          </cell>
          <cell r="I2846" t="str">
            <v>食管胃连接处癌,冠心病</v>
          </cell>
          <cell r="J2846" t="str">
            <v>2017-03-13 09:15:43</v>
          </cell>
          <cell r="K2846" t="str">
            <v>（食道残端）粘膜组织一块，直径2cm。</v>
          </cell>
          <cell r="L2846" t="str">
            <v>冰余组织：
（食道残端）切除：
  - 未见癌。</v>
          </cell>
        </row>
        <row r="2847">
          <cell r="A2847" t="str">
            <v>T001420596</v>
          </cell>
          <cell r="B2847" t="str">
            <v>183863</v>
          </cell>
          <cell r="C2847" t="str">
            <v>T001420596</v>
          </cell>
          <cell r="D2847" t="str">
            <v>809232</v>
          </cell>
          <cell r="E2847" t="str">
            <v>张艳</v>
          </cell>
          <cell r="F2847" t="str">
            <v>女</v>
          </cell>
          <cell r="G2847" t="str">
            <v>49</v>
          </cell>
          <cell r="H2847" t="str">
            <v>甲状腺右叶肿物</v>
          </cell>
          <cell r="I2847" t="str">
            <v>甲状腺肿物</v>
          </cell>
          <cell r="J2847" t="str">
            <v>2017-03-13 11:29:53</v>
          </cell>
          <cell r="K2847" t="str">
            <v>（甲状腺右叶肿物）灰白色肿物一枚，大小1.3×0.8×0.4cm，质硬。</v>
          </cell>
          <cell r="L2847" t="str">
            <v>冰余组织：
（甲状腺右叶肿物）切除：
  - 甲状腺乳头状癌。</v>
          </cell>
        </row>
        <row r="2848">
          <cell r="A2848" t="str">
            <v>T001420596</v>
          </cell>
          <cell r="B2848" t="str">
            <v>183864</v>
          </cell>
          <cell r="C2848" t="str">
            <v>T001420596</v>
          </cell>
          <cell r="D2848" t="str">
            <v>809232</v>
          </cell>
          <cell r="E2848" t="str">
            <v>张艳</v>
          </cell>
          <cell r="F2848" t="str">
            <v>女</v>
          </cell>
          <cell r="G2848" t="str">
            <v>49</v>
          </cell>
          <cell r="H2848" t="str">
            <v>甲状腺右叶肿物\甲状腺左叶肿物</v>
          </cell>
          <cell r="I2848" t="str">
            <v>甲状腺肿物</v>
          </cell>
          <cell r="J2848" t="str">
            <v>2017-03-13 11:29:53</v>
          </cell>
          <cell r="K2848" t="str">
            <v>（甲状腺左叶肿物）肿物一块，大小1.3×1.1×0.4cm，切面灰白色，质硬。</v>
          </cell>
          <cell r="L2848" t="str">
            <v>冰余组织：
（甲状腺左叶肿物）切除：
  - 甲状腺乳头状癌。</v>
          </cell>
        </row>
        <row r="2849">
          <cell r="A2849" t="str">
            <v>T001417449</v>
          </cell>
          <cell r="B2849" t="str">
            <v>183865</v>
          </cell>
          <cell r="C2849" t="str">
            <v>T001417449</v>
          </cell>
          <cell r="D2849" t="str">
            <v>808850</v>
          </cell>
          <cell r="E2849" t="str">
            <v>高委</v>
          </cell>
          <cell r="F2849" t="str">
            <v>男</v>
          </cell>
          <cell r="G2849" t="str">
            <v>61</v>
          </cell>
          <cell r="H2849" t="str">
            <v>右肺下叶肿物</v>
          </cell>
          <cell r="I2849" t="str">
            <v>右肺下叶占位</v>
          </cell>
          <cell r="J2849" t="str">
            <v>2017-03-13 13:11:25</v>
          </cell>
          <cell r="K2849" t="str">
            <v>（右肺下叶肿物）肿物一块大小2.2×1.2×0.3cm，切面灰白色，质脆。</v>
          </cell>
          <cell r="L2849" t="str">
            <v>冰余组织：
（右肺下叶肿物）切除：
 - 腺癌，以腺泡状及乳头状生长方式为主。</v>
          </cell>
        </row>
        <row r="2850">
          <cell r="A2850" t="str">
            <v>T001421625</v>
          </cell>
          <cell r="B2850" t="str">
            <v>183866</v>
          </cell>
          <cell r="C2850" t="str">
            <v>T001421625</v>
          </cell>
          <cell r="D2850" t="str">
            <v>809351</v>
          </cell>
          <cell r="E2850" t="str">
            <v>曹明国</v>
          </cell>
          <cell r="F2850" t="str">
            <v>男</v>
          </cell>
          <cell r="G2850" t="str">
            <v>61</v>
          </cell>
          <cell r="H2850" t="str">
            <v>大网膜结节\胃断端</v>
          </cell>
          <cell r="I2850" t="str">
            <v>胃癌，胃镜检查，超声胃镜检查，预防出血</v>
          </cell>
          <cell r="J2850" t="str">
            <v>2017-03-13 14:05:02</v>
          </cell>
          <cell r="K2850" t="str">
            <v>（大网膜结节）组织一块1.8×1.6×0.6cm，切开内见一灰白色肿物，大小1.4×1.2×0.5cm，质中，周边为脂肪组织。
（胃断端）胃组织一块3×1.5×0.6cm，一侧见铁丝，全取。</v>
          </cell>
          <cell r="L2850" t="str">
            <v>冰余组织：
1.（大网膜结节）切除：
 - 增生的纤维组织中可见泡沫样组织细胞及淋巴细胞浸润，符合脂肪坏死。
2.（胃断端）切除：
 - 未见癌。</v>
          </cell>
        </row>
        <row r="2851">
          <cell r="A2851" t="str">
            <v>T001416848</v>
          </cell>
          <cell r="B2851" t="str">
            <v>183867</v>
          </cell>
          <cell r="C2851" t="str">
            <v>T001416848</v>
          </cell>
          <cell r="D2851" t="str">
            <v>809234</v>
          </cell>
          <cell r="E2851" t="str">
            <v>尤乐</v>
          </cell>
          <cell r="F2851" t="str">
            <v>女</v>
          </cell>
          <cell r="G2851" t="str">
            <v>23</v>
          </cell>
          <cell r="H2851" t="str">
            <v>甲状腺左叶肿物</v>
          </cell>
          <cell r="I2851" t="str">
            <v>甲状腺肿物</v>
          </cell>
          <cell r="J2851" t="str">
            <v>2017-03-13 15:09:18</v>
          </cell>
          <cell r="K2851" t="str">
            <v>（甲状腺左叶肿物）肿物一个大小4×3×2.7cm，切开切面呈灰红灰褐色，实性，质中，周边包膜完整。</v>
          </cell>
          <cell r="L2851" t="str">
            <v>冰余组织：
（甲状腺左叶肿物）切除：
  - 结节性甲状腺肿伴腺瘤样增生。</v>
          </cell>
        </row>
        <row r="2852">
          <cell r="B2852" t="str">
            <v>183868</v>
          </cell>
        </row>
        <row r="2852">
          <cell r="E2852" t="str">
            <v>徐颖</v>
          </cell>
          <cell r="F2852" t="str">
            <v>女</v>
          </cell>
          <cell r="G2852" t="str">
            <v>28</v>
          </cell>
          <cell r="H2852" t="str">
            <v>左腋下淋巴结</v>
          </cell>
        </row>
        <row r="2852">
          <cell r="J2852" t="str">
            <v>2017-03-13 15:53:14</v>
          </cell>
          <cell r="K2852" t="str">
            <v>（左腋下淋巴结）淋巴结组织一堆，直径3.5cm。</v>
          </cell>
          <cell r="L2852" t="str">
            <v>（左腋下淋巴结）切除：
  - 淋巴组织增生性病变，可见增生的上皮样组织细胞，伴局灶坏死，不除外组织细胞坏死性淋巴结炎（Kikuchi-Fujimoto坏死性淋巴结炎），建议加做免疫组化证实。</v>
          </cell>
        </row>
        <row r="2853">
          <cell r="A2853" t="str">
            <v>T001415359</v>
          </cell>
          <cell r="B2853" t="str">
            <v>183869</v>
          </cell>
          <cell r="C2853" t="str">
            <v>T001415359</v>
          </cell>
          <cell r="D2853" t="str">
            <v>808568</v>
          </cell>
          <cell r="E2853" t="str">
            <v>戚冀</v>
          </cell>
          <cell r="F2853" t="str">
            <v>男</v>
          </cell>
          <cell r="G2853" t="str">
            <v>33</v>
          </cell>
          <cell r="H2853" t="str">
            <v>右腹膜后巨大肿物+右肾上腺+</v>
          </cell>
          <cell r="I2853" t="str">
            <v>腹膜后肿瘤</v>
          </cell>
          <cell r="J2853" t="str">
            <v>2017-03-13 08:12:26</v>
          </cell>
          <cell r="K2853" t="str">
            <v>（右腹膜后巨大肿物+右肾上腺+）肿物一个大小13.5×13×7cm，肾上腺大小6.5×1cm，切面多囊性，局灶实性，囊壁上赘生物，实性区淡红鱼肉状。</v>
          </cell>
          <cell r="L2853" t="str">
            <v>（右腹膜后巨大肿物+右肾上腺）切除：
 - 肾上腺嗜铬细胞瘤，大小13.5×13×7cm；
 - 伴出血坏死、囊性变及纤维化。
----------------------------------------
免疫组化结果显示:CK(－),S-100(+),CgA(+),Syn(+),CD56(+),MelanA(－),CD10(－),Ki-67(散在+),Inhibin-a(－)。</v>
          </cell>
        </row>
        <row r="2854">
          <cell r="A2854" t="str">
            <v>T001420164</v>
          </cell>
          <cell r="B2854" t="str">
            <v>183870</v>
          </cell>
          <cell r="C2854" t="str">
            <v>T001420164</v>
          </cell>
          <cell r="D2854" t="str">
            <v>809332</v>
          </cell>
          <cell r="E2854" t="str">
            <v>王时秀</v>
          </cell>
          <cell r="F2854" t="str">
            <v>女</v>
          </cell>
          <cell r="G2854" t="str">
            <v>55</v>
          </cell>
          <cell r="H2854" t="str">
            <v>左附件\左侧髂总髂外淋巴结\盆腔肿物\左髂总淋巴结\左输尿管上方肿物\左侧髂内动脉肿物\左闭孔肿物\膀胱表面组织\子宫前肿物\全子宫+右附件</v>
          </cell>
          <cell r="I2854" t="str">
            <v>盆腔肿物</v>
          </cell>
          <cell r="J2854" t="str">
            <v>2017-03-13 09:05:40</v>
          </cell>
          <cell r="K2854" t="str">
            <v>（左附件\左侧髂总髂外淋巴结\盆腔肿物\左髂总淋巴结\左输尿管上方肿物\左侧髂内动脉肿物\左闭孔肿物\膀胱表面组织\子宫前肿物\全子宫+右附件）
盆腔肿物；破碎组织一堆，直径16cm，切面灰白淡红淡黄色。
子宫前肿物；破碎组织一堆，最大径7cm，切面灰白淡黄色。
全宫右附件；子宫大小9×6.5×3cm，前壁剖开，宫颈外口周径4cm，内膜厚小于0.1cm，肌壁厚1.8-2.5cm，肌壁间可见灰白结节3枚，直径0.8-1.0cm，实性质韧界尚清，输卵管长6.5cm，直径0.6cm，卵巢大小4×1×0.6cm，切面未见特殊。
左附件；输卵管长4cm，直径0.6cm，卵巢大小3×0.5×0.6cm，切面未见特殊。
左输尿管上方肿物；大小3.5×2×1.3cm，切面灰白。
左侧髂内动脉肿物；肿物一块2.5×2×2cm。
左闭孔肿物；大小3.5×2.7×2cm。
膀胱表面组织；大小1.8×1.5×0.5cm</v>
          </cell>
          <cell r="L2854" t="str">
            <v>1.（盆腔肿物）切除：
 - 横纹肌肉瘤（G3），最大径16cm，免疫组化结果请参见183855；
2.（子宫前肿物）切除：
 - 横纹肌肉瘤（G3），最大径7cm，免疫组化结果请参见183855；
3.（全子宫+右附件）切除：
 - 子宫肌层内可见高级别浆液性癌结节，直径0.8cm，可见脉管癌栓；
 - 伴多发性肌壁间平滑肌瘤；萎缩性子宫内膜伴子宫腺肌症；慢性宫颈炎；（右）卵巢及输卵管未见特殊；左宫旁纤维组织内可见高级别浆液性癌浸润，右宫旁未见癌；
4.（左附件）切除：卵巢及输卵管均未见特殊；
5.淋巴结可见高级别浆液性癌转移（左侧髂总髂外2/2，左髂总2/2），可见被膜外侵犯；免疫组化结果显示:CK(+),Vimentin(－),S-100(－),CK7(+),CK20(灶状+),P63(－),WT-1(灶状+),P16(+),CA125(+),CEA(－),P53(强+95%),GATA-3(－),ER(弱+20%),PR(－),PAX-8(+),Ki-67(+90%)；
6.（左输尿管上方肿物\左侧髂内动脉肿物\左闭孔肿物\膀胱表面组织）切除：均为横纹肌肉瘤（G3），免疫组化结果显示：CK(－),CAM5.2(－),Vimentin(+),S-100(－),LCA(－)。</v>
          </cell>
        </row>
        <row r="2855">
          <cell r="A2855" t="str">
            <v>T001409937</v>
          </cell>
          <cell r="B2855" t="str">
            <v>183871</v>
          </cell>
          <cell r="C2855" t="str">
            <v>T001409937</v>
          </cell>
          <cell r="D2855" t="str">
            <v>808331</v>
          </cell>
          <cell r="E2855" t="str">
            <v>周春明</v>
          </cell>
          <cell r="F2855" t="str">
            <v>男</v>
          </cell>
          <cell r="G2855" t="str">
            <v>58</v>
          </cell>
          <cell r="H2855" t="str">
            <v>腹腔肿物+部分胃+脾+网膜组织</v>
          </cell>
          <cell r="I2855" t="str">
            <v>腹腔占位,胃镜检查 局麻 预防出血</v>
          </cell>
          <cell r="J2855" t="str">
            <v>2017-03-13 08:56:47</v>
          </cell>
          <cell r="K2855" t="str">
            <v>（腹腔肿物+部分胃+脾+网膜组织）脾大小，14×9×5cm，脾门见部分胃大小6×4×3cm，脾门处见巨大肿物10×9×6cm，切面灰白淡褐色，局灶出血，肉眼肿物累及胃壁，网膜大小20×17×2cm，未见明确结节。</v>
          </cell>
          <cell r="L2855" t="str">
            <v>（腹腔肿物+部分胃+脾+网膜组织）切除：
  - 胃肠道间质肿瘤（GIST），伴出血坏死，大小10×9×6cm；
  - 核分裂像约25个/50HPF；
  - 肿瘤累及胃壁全层及脾脏被膜；
  - 未见脉管瘤栓；
  - 胃断端未见肿瘤；
  - 网膜未见肿瘤；
  - WHO预后分组为6b组，高度危险级别。
------------------------------------
免疫组化结果显示:CD117(+),CD34(+),Desmin(－),DOG1(+),Ki-67(+15%),S100(－),SMA(－)。</v>
          </cell>
        </row>
        <row r="2856">
          <cell r="A2856" t="str">
            <v>T001402749</v>
          </cell>
          <cell r="B2856" t="str">
            <v>183872</v>
          </cell>
          <cell r="C2856" t="str">
            <v>T001402749</v>
          </cell>
          <cell r="D2856" t="str">
            <v>806978</v>
          </cell>
          <cell r="E2856" t="str">
            <v>岳有根</v>
          </cell>
          <cell r="F2856" t="str">
            <v>男</v>
          </cell>
          <cell r="G2856" t="str">
            <v>74</v>
          </cell>
          <cell r="H2856" t="str">
            <v>胰腺被膜\第8a组淋巴结\第7组淋巴结\第1组淋巴结\第2组淋巴结\第3组淋巴结\第4sa组淋巴结\第4sb组淋巴结\第4d组淋巴结\第5组淋巴结\第6组淋巴结\第9组淋巴结\第11p组淋巴结\第11d组淋巴结\第12a组淋巴结\食道残端\全胃及大网膜\第10组淋巴结</v>
          </cell>
          <cell r="I2856" t="str">
            <v>食管胃连接处癌,冠心病</v>
          </cell>
          <cell r="J2856" t="str">
            <v>2017-03-13 09:13:08</v>
          </cell>
          <cell r="K2856" t="str">
            <v>（胰腺被膜\第8a组淋巴结\第7组淋巴结\第1组淋巴结\第2组淋巴结\第3组淋巴结\第4sa组淋巴结\第4sb组淋巴结\第4d组淋巴结\第5组淋巴结\第6组淋巴结\第9组淋巴结\第11p组淋巴结\第11d组淋巴结\第12a组淋巴结\食道残端\全胃及大网膜\第10组淋巴结）
全胃及大网膜；大弯长28cm，小弯长14cm，见少量食管长1cm，周径4cm，于食管胃交界处见质硬区，范围2.5×2cm，切面灰白实性,质硬，网膜大小25×20×3cm，未见明确结节。
食管残端；环状粘膜长0.6cm，直径2cm。
胰腺被膜；脂肪样组织大小4×3×2cm。</v>
          </cell>
          <cell r="L2856" t="str">
            <v>（胃癌化疗后，全胃及大网膜)切除：
 - 食管胃结合部低分化腺癌，大小2.5×2cm，Lauren分型：混合型；
 - 部分肿瘤细胞变性坏死，可见淋巴细胞及泡沫状组织细胞浸润，伴细胞外粘液池形成及纤维组织增生，符合治疗后改变，NCCN TRG为2级；
 - 侵透浆膜层；
 - 可见脉管内癌栓（经CD34及D2-40免疫组化染色证实）及神经侵犯；
 - （食管残端）及十二指肠切缘均未见癌；
 - （胰腺被膜）可见癌侵及；
 - 大网膜未见癌；
 - 淋巴结可见癌转移（第8a组0/1，第7组1/2，第1组1/1，第2组2/3，第3组2/2，第4sa组0/0，第4sb组0/0，第4d组0/3，第5组0/0，第6组0/3，第9组0/2，第11p组2/2，第11d组0/0，第12a组0/0，第10组0/0），可见被膜外侵犯，转移灶HER2(1+)；
 -肿瘤病理分期：ypT4aN3a。
----------------------------------------------
免疫组化结果显示:AFP(－),Cmet(2+),EGFR(2+),HER2(1+),Ki-67(+70%),MLH1(+),MSH2(+),MSH6(+),PDL-1(－),PMS2(+),SALL4(－)；分子病理结果显示EBER(－)。</v>
          </cell>
        </row>
        <row r="2857">
          <cell r="A2857" t="str">
            <v>T001388324</v>
          </cell>
          <cell r="B2857" t="str">
            <v>183873</v>
          </cell>
          <cell r="C2857" t="str">
            <v>T001388324</v>
          </cell>
          <cell r="D2857" t="str">
            <v>819106</v>
          </cell>
          <cell r="E2857" t="str">
            <v>聂洪涛</v>
          </cell>
          <cell r="F2857" t="str">
            <v>男</v>
          </cell>
          <cell r="G2857" t="str">
            <v>44</v>
          </cell>
          <cell r="H2857" t="str">
            <v>颈-左侧VI区淋巴结\颈-右侧IV、V区淋巴结\颈-右侧VI区淋巴结\食管残端1\食管残端2\部分食管+部分胃</v>
          </cell>
          <cell r="I2857" t="str">
            <v>颈段食管粘液腺癌</v>
          </cell>
          <cell r="J2857" t="str">
            <v>2017-03-13 11:18:47</v>
          </cell>
          <cell r="K2857" t="str">
            <v>（颈-左侧VI区淋巴结\颈-右侧IV、V区淋巴结\颈-右侧VI区淋巴结\食管残端1\食管残端2\部分食管+部分胃）
部分食管+部分胃；食管三段，一段长2cnm，周径3.8cm，另一段长3.8cm，周径4cm，部分食管部分胃；食管长3.5cm，周径4侧面，胃面积7×7cm，小块食管壁见隆起型肿物，大小1.8×1.5cmn，高处粘膜1cm，切面灰白。
食管残端1；环状粘膜长0.5cm，直径1.2cm。
食管残端2；条状粘膜2.5×0.5×0.3cm。</v>
          </cell>
          <cell r="L2857" t="str">
            <v>（食管癌化疗后，部分食管+部分胃）切除：
 - 食管高分化腺癌，镜下最大径0.5cm；
 - 伴鳞状上皮乳头状瘤，大小1.8×1.5×1cm；
 - 癌组织侵达粘膜下层；
 - 未见脉管癌栓及神经侵犯；
 - 部分癌组织变性坏死（约70%），伴纤维化及慢性炎细胞浸润，符合治疗后改变；
 - 胃断端、（食管残端1）及（食管残端2）未见癌；
 - 淋巴结未见癌转移（食管周围0/4，颈-左侧VI区0/1，颈右侧IV、V区0/15，颈-右侧VI区0/0）；
 - 肿瘤病理分期：ypT1bN0。
-----------------------------------
免疫组化结果显示:HER2(0),PDL-1(－),Cmet(1+),EGFR(3+),ERCC-1(+90%),Ki-67(+70%)。</v>
          </cell>
        </row>
        <row r="2858">
          <cell r="A2858" t="str">
            <v>T001422455</v>
          </cell>
          <cell r="B2858" t="str">
            <v>183874</v>
          </cell>
          <cell r="C2858" t="str">
            <v>T001422455</v>
          </cell>
          <cell r="D2858" t="str">
            <v>808600</v>
          </cell>
          <cell r="E2858" t="str">
            <v>屈萍</v>
          </cell>
          <cell r="F2858" t="str">
            <v>女</v>
          </cell>
          <cell r="G2858" t="str">
            <v>45</v>
          </cell>
          <cell r="H2858" t="str">
            <v>右肾及肿瘤</v>
          </cell>
          <cell r="I2858" t="str">
            <v>右肾肿物,囊性肾瘤?恶性囊性变?</v>
          </cell>
          <cell r="J2858" t="str">
            <v>2017-03-13 14:09:44</v>
          </cell>
          <cell r="K2858" t="str">
            <v>（右肾及肿瘤）肾及周围脂肪，总大小14×10×4.5cm，肾被膜局灶不一剥离，肾大小11×8×4.5cm，沿肾门对侧剖开肾，肾门对侧剖开肾门处见一多囊性肿物，大小5×4.5×4.5cm，囊壁见直径0.3cm，赘生物，带线标记，肿物突向肾皮质，输尿管长7cm，直径0.4cm，输尿管未见异常。</v>
          </cell>
          <cell r="L2858" t="str">
            <v>（右肾及肿瘤）切除：
 - 形态结合免疫组化结果，符合成人囊性肾瘤，大小5×4.5×4.5cm；
 - 输尿管断端未见病变。
--------------------------------------
免疫组化结果显示:CK(+),CAM5.2(+),PAX-2(+),PAX-8(+),CD68(－)。</v>
          </cell>
        </row>
        <row r="2859">
          <cell r="A2859" t="str">
            <v>T001397380</v>
          </cell>
          <cell r="B2859" t="str">
            <v>183875</v>
          </cell>
          <cell r="C2859" t="str">
            <v>T001397380</v>
          </cell>
          <cell r="D2859" t="str">
            <v>819464</v>
          </cell>
          <cell r="E2859" t="str">
            <v>武玉芳</v>
          </cell>
          <cell r="F2859" t="str">
            <v>女</v>
          </cell>
          <cell r="G2859" t="str">
            <v>59</v>
          </cell>
          <cell r="H2859" t="str">
            <v>胸-第7组淋巴结\贲门旁淋巴结\胃左动脉旁淋巴结\食道断端\部分胃+食管</v>
          </cell>
          <cell r="I2859" t="str">
            <v>胸中段食管癌CT3N1M0 放疗,食管炎，返酸，</v>
          </cell>
          <cell r="J2859" t="str">
            <v>2017-03-13 07:41:50</v>
          </cell>
          <cell r="K2859" t="str">
            <v>（胸-第7组淋巴结\贲门旁淋巴结\胃左动脉旁淋巴结\食道断端\部分胃+食管）
部分胃+食管；组织两块，其中一段食管长19cm，周径3-3.5cm，胃面积9×5cm，周边未见网膜组织。
另见胃组织一块，大小6×5cm。于食管中段见一溃疡型肿物，大小1.5×1.5cm，溃疡深0.2cm，肿物切面灰白实性质硬。
食管残端；环状粘膜长0.6cm，直径1cm。</v>
          </cell>
          <cell r="L2859" t="str">
            <v>（食管癌放疗后，部分胃+食管）切除：
 - 瘤床全部取材，食管壁全层可见急慢性炎细胞浸润及纤维组织增生，未见癌组织，符合治疗后改变；
 - 未见脉管癌栓及神经侵犯；
 - 胃断端及（食管断端）未见癌；
 - 淋巴结未见癌转移（胸-第7组0/3，贲门旁0/1，胃左动脉旁0/0）；
 - 肿瘤病理分期：ypT0N0。</v>
          </cell>
        </row>
        <row r="2860">
          <cell r="A2860" t="str">
            <v>T001412973</v>
          </cell>
          <cell r="B2860" t="str">
            <v>183876</v>
          </cell>
          <cell r="C2860" t="str">
            <v>T001412973</v>
          </cell>
          <cell r="D2860" t="str">
            <v>809450</v>
          </cell>
          <cell r="E2860" t="str">
            <v>刘德山</v>
          </cell>
          <cell r="F2860" t="str">
            <v>男</v>
          </cell>
          <cell r="G2860" t="str">
            <v>72</v>
          </cell>
          <cell r="H2860" t="str">
            <v>右侧闭孔淋巴结\左侧闭孔淋巴结\前列腺癌根治标本</v>
          </cell>
          <cell r="I2860" t="str">
            <v>前列腺癌,OAB</v>
          </cell>
          <cell r="J2860" t="str">
            <v>2017-03-13 09:17:59</v>
          </cell>
          <cell r="K2860" t="str">
            <v>（右侧闭孔淋巴结\左侧闭孔淋巴结\前列腺癌根治标本）
前列腺癌根治标本；大小5.5×4×3cm，左精囊腺大小3×1.5×0.6cm，左输精管长1.5cm，直径0.6cm，右精囊腺2.8×1.5×0.6cm，右输精管长1.5cm，直径0.6cm，一侧见可疑尿道口，大小2.5×2.3×1.2cm，大部分位于左侧，少部分右侧。</v>
          </cell>
          <cell r="L2860" t="str">
            <v>（前列腺根治标本）切除：
 - 前列腺腺癌，Gleason评分：4+5=9分；
 - 癌组织累及前列腺左右两叶并侵及前列腺周围纤维脂肪组织；
 - 未见脉管内癌栓，可见神经侵犯；
 - 前列腺上切缘未见癌；
 - 下、环周切缘可见癌累及；
 - 尿道断端及双侧输精管断端未见癌；
 - （右侧）精囊腺可见肿瘤累及，（左侧）精囊腺未见肿瘤累及；
 - 淋巴结未见癌转移（右侧闭孔0/0、左侧闭孔0/1）；
 - 肿瘤病理分期：pT3bN0。
-------------------------------------------
免疫组化结果显示:PSA(+),P504S(+),P63(－),CK34(－)。</v>
          </cell>
        </row>
        <row r="2861">
          <cell r="A2861" t="str">
            <v>T001337667</v>
          </cell>
          <cell r="B2861" t="str">
            <v>183877</v>
          </cell>
          <cell r="C2861" t="str">
            <v>T001337667</v>
          </cell>
          <cell r="D2861" t="str">
            <v>808838</v>
          </cell>
          <cell r="E2861" t="str">
            <v>张红英</v>
          </cell>
          <cell r="F2861" t="str">
            <v>女</v>
          </cell>
          <cell r="G2861" t="str">
            <v>59</v>
          </cell>
          <cell r="H2861" t="str">
            <v>右肺上叶肿物\第7组淋巴结\第3a组淋巴结\第10组淋巴结\第4R组淋巴结\第2R+4R组淋巴结\第2R组淋巴结\第12上叶组淋巴结\第13前段组淋巴结\第13尖段组淋巴结\第13后段组淋巴结\右肺上叶</v>
          </cell>
          <cell r="I2861" t="str">
            <v>右肺上叶GGO</v>
          </cell>
          <cell r="J2861" t="str">
            <v>2017-03-13 09:17:14</v>
          </cell>
          <cell r="K2861" t="str">
            <v>（右肺上叶肿物\第7组淋巴结\第3a组淋巴结\第10组淋巴结\第4R组淋巴结\第2R+4R组淋巴结\第2R组淋巴结\第12上叶组淋巴结\第13前段组淋巴结\第13尖段组淋巴结\第13后段组淋巴结\右肺上叶）
右肺上叶；9×7.5×2.5cm，胸膜表面光滑可见吻合及缝线，沿支气管剖开肺，肺内未见明确肿物残留，肺组织灰红质软，支气管旁未见淋巴结。
右肺上叶肿物；楔形肺组织，大小3×2×1.3cm，切面未见明确肿物残留。全取</v>
          </cell>
          <cell r="L2861" t="str">
            <v>（右肺上叶）切除：
  - 腺癌，以贴壁样生长方式为主，最大径0.7cm；
  - 未侵及脏层胸膜（经弹力纤维染色证实）；
  - 未见脉管癌栓；
  - 支气管断端及血管断端未见癌；
  - 淋巴结未见癌转移（第7组0/3，第3a组0/3，第10组0/1，4R组0/0，2R+4R组0/2，2R组0/4，第12上叶0/1，第13前段0/0，第13尖段0/1，第13后段0/0）；
  - 肿瘤病理分期：pT1aN0。
-------------------------------------------------
免疫组化结果显示:ALK-ventana(－),BRAF(－),Cmet(中等及弱+80％),HER2(2+),Ki-67(+10%),PDL-1(－),ROS-1(中等及弱+80％)。</v>
          </cell>
        </row>
        <row r="2862">
          <cell r="A2862" t="str">
            <v>T001422376</v>
          </cell>
          <cell r="B2862" t="str">
            <v>183878</v>
          </cell>
          <cell r="C2862" t="str">
            <v>T001422376</v>
          </cell>
          <cell r="D2862" t="str">
            <v>809446</v>
          </cell>
          <cell r="E2862" t="str">
            <v>胡青琼</v>
          </cell>
          <cell r="F2862" t="str">
            <v>女</v>
          </cell>
          <cell r="G2862" t="str">
            <v>44</v>
          </cell>
          <cell r="H2862" t="str">
            <v>前纵隔肿物</v>
          </cell>
          <cell r="I2862" t="str">
            <v>前纵隔肿物，肌无力</v>
          </cell>
          <cell r="J2862" t="str">
            <v>2017-03-13 07:34:18</v>
          </cell>
          <cell r="K2862" t="str">
            <v>（前纵隔肿物）肿物一个附少许脂肪，大小5×4.5×2.5cm，包膜完整，书页状切开淡黄色。</v>
          </cell>
          <cell r="L2862" t="str">
            <v>（前纵隔肿物）切除：
  - 胸腺瘤，AB型，大小5×4.5×2.5cm；
  - 包膜完整，未见被膜外侵犯。</v>
          </cell>
        </row>
        <row r="2863">
          <cell r="A2863" t="str">
            <v>T001417449</v>
          </cell>
          <cell r="B2863" t="str">
            <v>183879</v>
          </cell>
          <cell r="C2863" t="str">
            <v>T001417449</v>
          </cell>
          <cell r="D2863" t="str">
            <v>808850</v>
          </cell>
          <cell r="E2863" t="str">
            <v>高委</v>
          </cell>
          <cell r="F2863" t="str">
            <v>男</v>
          </cell>
          <cell r="G2863" t="str">
            <v>61</v>
          </cell>
          <cell r="H2863" t="str">
            <v>第9组淋巴结\第10组淋巴结\第11叶间组淋巴结\第7组淋巴结\第3a组淋巴结\第2R+4R组淋巴结\第4R组淋巴结\第3P组淋巴结\第12下叶组淋巴结\第13背段组淋巴结\第13基底段组淋巴结\第14基底段组淋巴结\右肺下叶</v>
          </cell>
          <cell r="I2863" t="str">
            <v>右肺下叶占位</v>
          </cell>
          <cell r="J2863" t="str">
            <v>2017-03-13 13:11:18</v>
          </cell>
          <cell r="K2863" t="str">
            <v>（第9组淋巴结\第10组淋巴结\第11叶间组淋巴结\第7组淋巴结\第3a组淋巴结\第2R+4R组淋巴结\第4R组淋巴结\第3P组淋巴结\第12下叶组淋巴结\第13背段组淋巴结\第13基底段组淋巴结\第14基底段组淋巴结\右肺下叶）
肺叶切除标本，大小17×11×4cm，表面光滑，距支气管断端3cm见一肿物，大小3.5×2.5×2.5cm，肿物切面灰白、实性、质硬，肉眼未累及脏层胸膜。</v>
          </cell>
          <cell r="L2863" t="str">
            <v>（右肺下叶）切除：
 - 腺癌，以腺泡状及乳头状生长方式为主，肿物大小3.5×2.5×2.5cm；
 - 侵及支气管壁及大血管壁；
 - 未侵及脏层胸膜（经弹力纤维染色证实）；
 - 未见脉管癌栓；
 - 支气管断端及血管断端未见癌；
 - 淋巴结未见癌转移（2R+4R组0/2，3a组0/1，3P组0/0，4R组0/3，第7组0/4.第9组0/1，第10组0/3，第11叶间0/3，第12下叶0/3，13基底段0/1，13背段0/1，14基底段0/1）；
 - 肿瘤病理分期：pT2aN0。
----------------------------------------
免疫组化结果显示:ALK-ventana(－),BRAF(－),Cmet(强+90％),HER2(1+),Ki-67(+60%),PDL-1(中等强度+30%),ROS-1(－)。</v>
          </cell>
        </row>
        <row r="2864">
          <cell r="A2864" t="str">
            <v>0009799497</v>
          </cell>
          <cell r="B2864" t="str">
            <v>183880</v>
          </cell>
          <cell r="C2864" t="str">
            <v>0009799497</v>
          </cell>
          <cell r="D2864" t="str">
            <v>799497</v>
          </cell>
          <cell r="E2864" t="str">
            <v>崔素霞</v>
          </cell>
          <cell r="F2864" t="str">
            <v>女</v>
          </cell>
          <cell r="G2864" t="str">
            <v>52</v>
          </cell>
          <cell r="H2864" t="str">
            <v>左腋窝前哨淋巴结活检术</v>
          </cell>
          <cell r="I2864" t="str">
            <v>乳腺癌,骨质疏松</v>
          </cell>
          <cell r="J2864" t="str">
            <v>2017-03-13 15:46:34</v>
          </cell>
          <cell r="K2864" t="str">
            <v>（左腋窝前哨淋巴结活检术）淋巴结样组织3枚，直径0.8-1.5cm。</v>
          </cell>
          <cell r="L2864" t="str">
            <v>（左腋窝前哨淋巴结）活检术：
  - 淋巴结未见癌转移（0/3）；
  - 免疫组化结果显示:CK(－)。</v>
          </cell>
        </row>
        <row r="2865">
          <cell r="A2865" t="str">
            <v>0009822127</v>
          </cell>
          <cell r="B2865" t="str">
            <v>183881</v>
          </cell>
          <cell r="C2865" t="str">
            <v>0009822127</v>
          </cell>
          <cell r="D2865" t="str">
            <v>822127</v>
          </cell>
          <cell r="E2865" t="str">
            <v>石琳洁</v>
          </cell>
          <cell r="F2865" t="str">
            <v>女</v>
          </cell>
          <cell r="G2865" t="str">
            <v>39</v>
          </cell>
          <cell r="H2865" t="str">
            <v>左腋窝前哨淋巴结活检术</v>
          </cell>
          <cell r="I2865" t="str">
            <v>乳腺癌</v>
          </cell>
          <cell r="J2865" t="str">
            <v>2017-03-13 14:46:48</v>
          </cell>
          <cell r="K2865" t="str">
            <v>（左腋窝前哨淋巴结活检术）淋巴结样组织2枚，直径0.8-2.5cm。</v>
          </cell>
          <cell r="L2865" t="str">
            <v>（左腋窝前哨淋巴结）活检术：
  - 淋巴结未见癌转移（0/2）；
  - 免疫组化结果显示:CK(－)。</v>
          </cell>
        </row>
        <row r="2866">
          <cell r="A2866" t="str">
            <v>0009820675</v>
          </cell>
          <cell r="B2866" t="str">
            <v>183882</v>
          </cell>
          <cell r="C2866" t="str">
            <v>0009820675</v>
          </cell>
          <cell r="D2866" t="str">
            <v>820675</v>
          </cell>
          <cell r="E2866" t="str">
            <v>盛小燕</v>
          </cell>
          <cell r="F2866" t="str">
            <v>女</v>
          </cell>
          <cell r="G2866" t="str">
            <v>26</v>
          </cell>
          <cell r="H2866" t="str">
            <v>喉前组织\甲状腺峡部肿物及双侧腺叶\右侧气管旁淋巴结\气管前淋巴结\左侧气管旁淋巴结</v>
          </cell>
          <cell r="I2866" t="str">
            <v>甲状腺癌</v>
          </cell>
          <cell r="J2866" t="str">
            <v>2017-03-13 13:18:54</v>
          </cell>
          <cell r="K2866" t="str">
            <v>（喉前组织\甲状腺峡部肿物及双侧腺叶\右侧气管旁淋巴结\气管前淋巴结\左侧气管旁淋巴结）
甲状腺峡部肿物及双侧腺叶：甲状腺组织大小7.5×3×1.5cm，右叶可见临床缝线标记，书页状切开，峡部见一肿物，大小1.5×1.3×1.1cm。
喉前组织：送检组织大小1.5×1×0.6cm，切面灰红、实性、质中，分二全取。</v>
          </cell>
          <cell r="L2866" t="str">
            <v>（甲状腺峡部肿物及双侧腺叶）切除:
 - 甲状腺乳头状癌，最大径1.5cm；
 - 癌侵及甲状腺周围纤维组织；
 - 未见脉管癌栓；
 - （喉前组织）良性甲状腺组织，未见癌侵及；
 - 淋巴结未见转移癌（气管前0/6，右侧气管旁0/5，左侧气管旁0/1）；
 - 肿瘤病理分期：pT3N0。</v>
          </cell>
        </row>
        <row r="2867">
          <cell r="A2867" t="str">
            <v>0009822753</v>
          </cell>
          <cell r="B2867" t="str">
            <v>183883</v>
          </cell>
          <cell r="C2867" t="str">
            <v>0009822753</v>
          </cell>
          <cell r="D2867" t="str">
            <v>822753</v>
          </cell>
          <cell r="E2867" t="str">
            <v>赵玉玲</v>
          </cell>
          <cell r="F2867" t="str">
            <v>女</v>
          </cell>
          <cell r="G2867" t="str">
            <v>53</v>
          </cell>
          <cell r="H2867" t="str">
            <v>左腋窝前哨淋巴结活检术\左腋窝导丝定位前哨淋巴结活检术</v>
          </cell>
          <cell r="I2867" t="str">
            <v>左侧乳腺癌</v>
          </cell>
          <cell r="J2867" t="str">
            <v>2017-03-13 14:34:45</v>
          </cell>
          <cell r="K2867" t="str">
            <v>（左腋窝前哨淋巴结活检术）淋巴结样组织2枚，直径0.8-1.2cm。
（左腋窝导丝定位前哨淋巴结活检术）淋巴结样组织1枚，直径0.5cm。</v>
          </cell>
          <cell r="L2867" t="str">
            <v>1.（左腋窝前哨淋巴结）活检：
  - 淋巴结未见癌转移（0/2）；
  - 免疫组化结果显示:CK(－)。
2.（左腋窝导丝定位前哨淋巴结）活检：
  - 淋巴结可见癌转移（1/1，转移灶最大径6mm），转移癌累及淋巴结被膜及被膜外软组织；
  - 免疫组化结果显示: CK(+)。</v>
          </cell>
        </row>
        <row r="2868">
          <cell r="A2868" t="str">
            <v>T001420596</v>
          </cell>
          <cell r="B2868" t="str">
            <v>183884</v>
          </cell>
          <cell r="C2868" t="str">
            <v>T001420596</v>
          </cell>
          <cell r="D2868" t="str">
            <v>809232</v>
          </cell>
          <cell r="E2868" t="str">
            <v>张艳</v>
          </cell>
          <cell r="F2868" t="str">
            <v>女</v>
          </cell>
          <cell r="G2868" t="str">
            <v>49</v>
          </cell>
          <cell r="H2868" t="str">
            <v>左侧Ⅵ区淋巴结\甲状腺右叶+峡部\甲状腺左叶</v>
          </cell>
          <cell r="I2868" t="str">
            <v>甲状腺肿物</v>
          </cell>
          <cell r="J2868" t="str">
            <v>2017-03-13 11:29:36</v>
          </cell>
          <cell r="K2868" t="str">
            <v>（左侧Ⅵ区淋巴结\甲状腺右叶+峡部\甲状腺左叶）
甲状腺右叶+峡部：甲状腺组织大小4×3×2cm，表面光滑，切面见肿物两枚，直径1.3cm及0.8cm，切面灰白、实性，边界不清。
甲状腺左叶：甲状腺组织大小3.5×3.5×2cm，书页状切开，切面见部分肿物，最大径1cm，肿物切面灰白、实性、质硬，边界欠清。</v>
          </cell>
          <cell r="L2868" t="str">
            <v>1.（甲状腺右叶及峡部）切除：
  - 甲状腺乳头状癌，2灶，直径分别为0.8及1.3cm；
  - 癌累及甲状腺软组织；
  - 未见脉管癌栓及神经侵犯。
2.（甲状腺左叶）切除：
  - 甲状腺乳头状癌，直径1.0cm；
  - 癌累及甲状腺软组织；
  - 未见脉管癌栓及神经侵犯；
  - 左侧Ⅵ区淋巴结未见癌转移（0/5）。
3. 肿瘤病理分期：pT3N0。</v>
          </cell>
        </row>
        <row r="2869">
          <cell r="A2869" t="str">
            <v>T001420968</v>
          </cell>
          <cell r="B2869" t="str">
            <v>183885</v>
          </cell>
          <cell r="C2869" t="str">
            <v>T001420968</v>
          </cell>
          <cell r="D2869" t="str">
            <v>809538</v>
          </cell>
          <cell r="E2869" t="str">
            <v>岳庆龙</v>
          </cell>
          <cell r="F2869" t="str">
            <v>男</v>
          </cell>
          <cell r="G2869" t="str">
            <v>84</v>
          </cell>
          <cell r="H2869" t="str">
            <v>膀胱肿瘤</v>
          </cell>
          <cell r="I2869" t="str">
            <v>膀胱肿瘤,结肠肿瘤,2型糖尿病</v>
          </cell>
          <cell r="J2869" t="str">
            <v>2017-03-13 12:11:49</v>
          </cell>
          <cell r="K2869" t="str">
            <v>（膀胱肿瘤）
灰白碎组织一堆，大小3×2×0.5cm，全取。</v>
          </cell>
          <cell r="L2869" t="str">
            <v>（膀胱肿瘤）活检：
  - 浸润性癌,倾向于尿路上皮癌，建议加做免疫组化辅诊分型。</v>
          </cell>
        </row>
        <row r="2870">
          <cell r="A2870" t="str">
            <v>T001412323</v>
          </cell>
          <cell r="B2870" t="str">
            <v>183886</v>
          </cell>
          <cell r="C2870" t="str">
            <v>T001412323</v>
          </cell>
          <cell r="D2870" t="str">
            <v>809338</v>
          </cell>
          <cell r="E2870" t="str">
            <v>岳桂粉</v>
          </cell>
          <cell r="F2870" t="str">
            <v>女</v>
          </cell>
          <cell r="G2870" t="str">
            <v>68</v>
          </cell>
          <cell r="H2870" t="str">
            <v>直肠肿物</v>
          </cell>
          <cell r="I2870" t="str">
            <v>直肠肿物,结肠镜检查,出血倾向</v>
          </cell>
          <cell r="J2870" t="str">
            <v>2017-03-13 14:28:38</v>
          </cell>
          <cell r="K2870" t="str">
            <v>（直肠肿物）
送检粘膜组织一块，大小2.5×1.5cm，粘膜面见一肿物，大小1.5×1.5cm，高出粘膜面0.6cm，肿物切面灰白、实性、质硬。</v>
          </cell>
          <cell r="L2870" t="str">
            <v>（直肠肿物）切除：
  - 隆起型中分化腺癌，大小1.5×1.5×0.6cm；
  - 癌累及粘膜下层，浸润最深处距粘膜肌5mm；
  - 未见脉管癌栓及神经侵犯；
  - 侧切缘及基底切缘未见癌；
  - 肿瘤病理分期：pT1Nx。
---------------------------------------------
免疫组化结果显示肿瘤细胞:BRAF(－),Cmet(3+＞75%),EGFR(3+),HER2(1+),Ki-67(90%+),MLH1(+),MSH2(+),MSH6(+),PMS2(+)。</v>
          </cell>
        </row>
        <row r="2871">
          <cell r="A2871" t="str">
            <v>T001382874</v>
          </cell>
          <cell r="B2871" t="str">
            <v>183887</v>
          </cell>
          <cell r="C2871" t="str">
            <v>T001382874</v>
          </cell>
          <cell r="D2871" t="str">
            <v>809544</v>
          </cell>
          <cell r="E2871" t="str">
            <v>于海生</v>
          </cell>
          <cell r="F2871" t="str">
            <v>男</v>
          </cell>
          <cell r="G2871" t="str">
            <v>43</v>
          </cell>
          <cell r="H2871" t="str">
            <v>甲状腺右叶及峡部</v>
          </cell>
          <cell r="I2871" t="str">
            <v>甲状腺肿物性质待定</v>
          </cell>
          <cell r="J2871" t="str">
            <v>2017-03-13 10:25:41</v>
          </cell>
          <cell r="K2871" t="str">
            <v>（甲状腺右叶及峡部）
甲状腺组织大小4×3.5×1.5cm，表面光滑，切面见部分肿物，最大径0.6cm。</v>
          </cell>
          <cell r="L2871" t="str">
            <v>（甲状腺右叶及峡部）切除：
  - 甲状腺乳头状癌，最大径0.6cm；
  - 癌累及甲状腺周软组织；
  - 未见脉管癌栓及神经侵犯；
  - 甲状腺旁淋巴结未见癌转移（0/2）；
  - 峡部断端未见癌；
  - 肿瘤病理分期：pT3N0。</v>
          </cell>
        </row>
        <row r="2872">
          <cell r="B2872" t="str">
            <v>183888</v>
          </cell>
        </row>
        <row r="2872">
          <cell r="E2872" t="str">
            <v>杨子</v>
          </cell>
          <cell r="F2872" t="str">
            <v>女</v>
          </cell>
          <cell r="G2872" t="str">
            <v>29</v>
          </cell>
          <cell r="H2872" t="str">
            <v>右颈部淋巴结</v>
          </cell>
        </row>
        <row r="2872">
          <cell r="J2872" t="str">
            <v>2017-03-13 16:12:58</v>
          </cell>
          <cell r="K2872" t="str">
            <v>（右颈部淋巴结）淋巴结一枚0.6×0.5×0.5cm。</v>
          </cell>
          <cell r="L2872" t="str">
            <v>（右颈部淋巴结）切除：
  - 烧灼变性纤维脂肪组织，未见肿瘤性病变。</v>
          </cell>
        </row>
        <row r="2873">
          <cell r="B2873" t="str">
            <v>183889</v>
          </cell>
        </row>
        <row r="2873">
          <cell r="E2873" t="str">
            <v>覃赓</v>
          </cell>
          <cell r="F2873" t="str">
            <v>男</v>
          </cell>
          <cell r="G2873" t="str">
            <v>30</v>
          </cell>
          <cell r="H2873" t="str">
            <v>左胸壁肿物</v>
          </cell>
        </row>
        <row r="2873">
          <cell r="J2873" t="str">
            <v>2017-03-13 16:24:10</v>
          </cell>
          <cell r="K2873" t="str">
            <v>（左胸壁肿物）肿物一个，大小3×1.6×1.3cm，包膜不完整，切面灰白淡褐色。取光</v>
          </cell>
          <cell r="L2873" t="str">
            <v>（左胸壁肿物）切除：
  - 血管瘤，大小3×1.6×1.3cm。</v>
          </cell>
        </row>
        <row r="2874">
          <cell r="B2874" t="str">
            <v>183890</v>
          </cell>
        </row>
        <row r="2874">
          <cell r="E2874" t="str">
            <v>郑桂丰</v>
          </cell>
          <cell r="F2874" t="str">
            <v>男</v>
          </cell>
          <cell r="G2874" t="str">
            <v>60</v>
          </cell>
          <cell r="H2874" t="str">
            <v>第110组淋巴结、6I组淋巴结、全胃及周围淋巴结及大网膜、食管切缘（冰）；切片*2</v>
          </cell>
        </row>
        <row r="2874">
          <cell r="J2874" t="str">
            <v>2017-03-13 16:26:31</v>
          </cell>
          <cell r="K2874" t="str">
            <v>（第110组淋巴结、6I组淋巴结、全胃及周围淋巴结及大网膜、食管切缘（冰）；切片*2）
全胃及周围大网膜；大弯长28cm，小弯长14cm，距食管断端2cm，胃食管交界处见溃疡型肿物区，大小3.5×2cm，深0.7cm，肿物切面灰白实性质硬，网膜大小30×25×4cm，未见明确结节。</v>
          </cell>
          <cell r="L2874" t="str">
            <v>（全胃及周围淋巴结及大网膜）切除：
  - 胃食管交界处中分化腺癌，Lauren分型：肠型，大小3.5×2×0.7cm；
  - 癌累及外膜纤维脂肪组织；
  - 未见脉管癌栓；
  - 可见神经侵犯；
  - 淋巴结未见癌转移（小弯0/18、大弯0/2、6I组0/1、第110组0/0）；
  - （食管切缘）及胃切缘未见癌；
  - 大网膜未见特殊；
  - 肿瘤病理分期：pT3N0。</v>
          </cell>
        </row>
        <row r="2875">
          <cell r="B2875" t="str">
            <v>183891</v>
          </cell>
        </row>
        <row r="2875">
          <cell r="E2875" t="str">
            <v>李爽</v>
          </cell>
          <cell r="F2875" t="str">
            <v>女</v>
          </cell>
          <cell r="G2875" t="str">
            <v>52</v>
          </cell>
          <cell r="H2875" t="str">
            <v>右腹股沟淋巴结</v>
          </cell>
        </row>
        <row r="2875">
          <cell r="J2875" t="str">
            <v>2017-03-13 16:26:29</v>
          </cell>
          <cell r="K2875" t="str">
            <v>（右腹股沟淋巴结）淋巴结组织一块2.5×0.9×0.6cm。</v>
          </cell>
          <cell r="L2875" t="str">
            <v>（右腹股沟淋巴结）切除：
 - 淋巴组织增生性病变，建议加做免疫组化除外肿瘤性病变。</v>
          </cell>
        </row>
        <row r="2876">
          <cell r="B2876" t="str">
            <v>183892</v>
          </cell>
        </row>
        <row r="2876">
          <cell r="J2876" t="str">
            <v>2017-03-13 16:39:42</v>
          </cell>
        </row>
        <row r="2877">
          <cell r="A2877" t="str">
            <v>T001411943</v>
          </cell>
          <cell r="B2877" t="str">
            <v>183893</v>
          </cell>
          <cell r="C2877" t="str">
            <v>T001411943</v>
          </cell>
          <cell r="D2877" t="str">
            <v>809348</v>
          </cell>
          <cell r="E2877" t="str">
            <v>谢英锋</v>
          </cell>
          <cell r="F2877" t="str">
            <v>女</v>
          </cell>
          <cell r="G2877" t="str">
            <v>43</v>
          </cell>
          <cell r="H2877" t="str">
            <v>甲状腺右叶及峡部</v>
          </cell>
          <cell r="I2877" t="str">
            <v>甲状腺肿物</v>
          </cell>
          <cell r="J2877" t="str">
            <v>2017-03-13 16:53:45</v>
          </cell>
          <cell r="K2877" t="str">
            <v>（甲状腺右叶及峡部）甲状腺组织一块5×2.7×2cm，包膜上见一直径0.5cm的肿物，切面淡红色，边界清楚。切开切面见一0.6cm的淡黄色肿物，边界不清。</v>
          </cell>
          <cell r="L2877" t="str">
            <v>冰余组织：
（甲状腺右叶及峡部）切除：
  - 甲状腺乳头状癌，直径0.5cm；
  - 癌累及甲状腺周软组织；
  - 未见脉管癌栓及神经侵犯；
  - 峡部断端未见癌； 
  - 结合病理183922，肿瘤病理分期：pT3N0。</v>
          </cell>
        </row>
        <row r="2878">
          <cell r="A2878" t="str">
            <v>T001418544</v>
          </cell>
          <cell r="B2878" t="str">
            <v>183894</v>
          </cell>
          <cell r="C2878" t="str">
            <v>T001418544</v>
          </cell>
          <cell r="D2878" t="str">
            <v>809543</v>
          </cell>
          <cell r="E2878" t="str">
            <v>吴广明</v>
          </cell>
          <cell r="F2878" t="str">
            <v>男</v>
          </cell>
          <cell r="G2878" t="str">
            <v>53</v>
          </cell>
          <cell r="H2878" t="str">
            <v>右主支气管断端\右中间干支气管断端</v>
          </cell>
          <cell r="I2878" t="str">
            <v>右主支气管恶性肿瘤</v>
          </cell>
          <cell r="J2878" t="str">
            <v>2017-03-13 18:24:15</v>
          </cell>
          <cell r="K2878" t="str">
            <v>（右主支气管断端）：条状组织一块长2.5cm，高0.3cm。
（右中间干支气管断端）：环状组织一块直径2cm，高0.3cm。</v>
          </cell>
          <cell r="L2878" t="str">
            <v>冰余组织：
1.（右主支气管断端）切除：
  - 未见癌。
2.（右中间干支气管断端）切除：
  - 未见癌。</v>
          </cell>
        </row>
        <row r="2879">
          <cell r="A2879" t="str">
            <v>T001419663</v>
          </cell>
          <cell r="B2879" t="str">
            <v>183895</v>
          </cell>
          <cell r="C2879" t="str">
            <v>T001419663</v>
          </cell>
          <cell r="D2879" t="str">
            <v>808676</v>
          </cell>
          <cell r="E2879" t="str">
            <v>韩继亮</v>
          </cell>
          <cell r="F2879" t="str">
            <v>男</v>
          </cell>
          <cell r="G2879" t="str">
            <v>50</v>
          </cell>
          <cell r="H2879" t="str">
            <v>左肺上叶肿物</v>
          </cell>
          <cell r="I2879" t="str">
            <v>左肺上叶肿物</v>
          </cell>
          <cell r="J2879" t="str">
            <v>2017-03-13 17:03:27</v>
          </cell>
          <cell r="K2879" t="str">
            <v>（左肺上叶肿物）肿物一块大小0.9×0.8×0.4cm，切面灰白色，质中。</v>
          </cell>
          <cell r="L2879" t="str">
            <v>冰余组织：
（左肺上叶肿物）切除：
  - 肺腺癌，以腺泡状及贴壁型生长方式为主，大小0.9×0.8×0.4cm。</v>
          </cell>
        </row>
        <row r="2880">
          <cell r="A2880" t="str">
            <v>0009819065</v>
          </cell>
          <cell r="B2880" t="str">
            <v>183896</v>
          </cell>
          <cell r="C2880" t="str">
            <v>0009819065</v>
          </cell>
          <cell r="D2880" t="str">
            <v>819065</v>
          </cell>
          <cell r="E2880" t="str">
            <v>来英</v>
          </cell>
          <cell r="F2880" t="str">
            <v>女</v>
          </cell>
          <cell r="G2880" t="str">
            <v>39</v>
          </cell>
          <cell r="H2880" t="str">
            <v>甲状腺右叶及肿物\右侧VI区淋巴结</v>
          </cell>
          <cell r="I2880" t="str">
            <v>甲状腺癌</v>
          </cell>
          <cell r="J2880" t="str">
            <v>2017-03-13 18:30:28</v>
          </cell>
          <cell r="K2880" t="str">
            <v>（甲状腺右叶及肿物）：甲状腺组织一块4×3×1.7cm，切开内见一灰白色肿物，大小1.2×0.8×0.7cm，边界不清，质稍硬。
（右侧VI区淋巴结）：见淋巴结2枚，直径分别为0.6cm，0.4cm。</v>
          </cell>
          <cell r="L2880" t="str">
            <v>冰余组织：
（甲状腺右叶及肿物）切除:
  - 甲状腺乳头状癌,大小1.2×0.8×0.7cm；
  - 背景为淋巴细胞甲状腺炎；
  - 癌累及甲状腺周软组织；
  - 未见脉管癌栓及神经侵犯；
  -（右侧VI区）淋巴结内可见癌转移（1/2），转移癌未累及淋巴结被膜；
  - 峡部断端未见癌；
  - 肿瘤病理分期：pT3N1a。</v>
          </cell>
        </row>
        <row r="2881">
          <cell r="A2881" t="str">
            <v>T001418489</v>
          </cell>
          <cell r="B2881" t="str">
            <v>183897</v>
          </cell>
          <cell r="C2881" t="str">
            <v>T001418489</v>
          </cell>
          <cell r="D2881" t="str">
            <v>809345</v>
          </cell>
          <cell r="E2881" t="str">
            <v>曾纪治</v>
          </cell>
          <cell r="F2881" t="str">
            <v>男</v>
          </cell>
          <cell r="G2881" t="str">
            <v>72</v>
          </cell>
          <cell r="H2881" t="str">
            <v>右肺上叶胸膜结节</v>
          </cell>
          <cell r="I2881" t="str">
            <v>右肺下叶肿物待查,气管镜局麻，预防出血</v>
          </cell>
          <cell r="J2881" t="str">
            <v>2017-03-13 19:47:18</v>
          </cell>
          <cell r="K2881" t="str">
            <v>（右肺上叶胸膜结节）：肺组织一块4×1.8×0.7cm,切开未见明显肿物。</v>
          </cell>
          <cell r="L2881" t="str">
            <v>冰余组织：
（右肺上叶胸膜结节）切除：
  - 肺组织轻度慢性炎，局灶胸膜可见纤维化增厚，肺泡间隔略增宽，并见炭末沉积，未见明确肿瘤性病变。</v>
          </cell>
        </row>
        <row r="2882">
          <cell r="A2882" t="str">
            <v>T001415155</v>
          </cell>
          <cell r="B2882" t="str">
            <v>183898</v>
          </cell>
          <cell r="C2882" t="str">
            <v>T001415155</v>
          </cell>
          <cell r="D2882" t="str">
            <v>809350</v>
          </cell>
          <cell r="E2882" t="str">
            <v>付德庆</v>
          </cell>
          <cell r="F2882" t="str">
            <v>男</v>
          </cell>
          <cell r="G2882" t="str">
            <v>52</v>
          </cell>
          <cell r="H2882" t="str">
            <v>甲状腺右叶+峡部</v>
          </cell>
          <cell r="I2882" t="str">
            <v>甲状腺肿物性质待定</v>
          </cell>
          <cell r="J2882" t="str">
            <v>2017-03-13 19:02:53</v>
          </cell>
          <cell r="K2882" t="str">
            <v>（甲状腺右叶+峡部）甲状腺组织一块4.5×3.5×0.8cm，切开内见一淡黄色肿物，直径0.6cm，边界不清，质稍硬。</v>
          </cell>
          <cell r="L2882" t="str">
            <v>冰余组织：
（甲状腺右叶+峡部）切除：
  - 结节性甲状腺肿，伴纤维化。</v>
          </cell>
        </row>
        <row r="2883">
          <cell r="A2883" t="str">
            <v>T001422420</v>
          </cell>
          <cell r="B2883" t="str">
            <v>183899</v>
          </cell>
          <cell r="C2883" t="str">
            <v>T001422420</v>
          </cell>
          <cell r="D2883" t="str">
            <v>809552</v>
          </cell>
          <cell r="E2883" t="str">
            <v>王庆荣</v>
          </cell>
          <cell r="F2883" t="str">
            <v>女</v>
          </cell>
          <cell r="G2883" t="str">
            <v>59</v>
          </cell>
          <cell r="H2883" t="str">
            <v>甲状腺左叶及峡部</v>
          </cell>
          <cell r="I2883" t="str">
            <v>甲状腺癌？</v>
          </cell>
          <cell r="J2883" t="str">
            <v>2017-03-13 19:57:39</v>
          </cell>
          <cell r="K2883" t="str">
            <v>（甲状腺左叶及峡部）甲状腺组织一块4×2.5×1cm，切开内见淡黄色结节2枚，一枚直径0.3cm，一枚0.2cm，边界尚清。</v>
          </cell>
          <cell r="L2883" t="str">
            <v>冰余组织：
（甲状腺左叶及峡部）切除：
  - 甲状腺乳头状癌，伴钙化，直径0.3cm；
  - 癌局限于甲状腺内；
  - 未见脉管癌栓及神经侵犯；
  - 结合病理183912，肿瘤病理分期：pT1aN0。</v>
          </cell>
        </row>
        <row r="2884">
          <cell r="A2884" t="str">
            <v>T001417090</v>
          </cell>
          <cell r="B2884" t="str">
            <v>183900</v>
          </cell>
          <cell r="C2884" t="str">
            <v>T001417090</v>
          </cell>
          <cell r="D2884" t="str">
            <v>808082</v>
          </cell>
          <cell r="E2884" t="str">
            <v>柏建芹</v>
          </cell>
          <cell r="F2884" t="str">
            <v>女</v>
          </cell>
          <cell r="G2884" t="str">
            <v>50</v>
          </cell>
          <cell r="H2884" t="str">
            <v>食管断端</v>
          </cell>
          <cell r="I2884" t="str">
            <v>胃癌；胃镜检查，预防出血</v>
          </cell>
          <cell r="J2884" t="str">
            <v>2017-03-13 20:31:22</v>
          </cell>
          <cell r="K2884" t="str">
            <v>（食管断端）组织一块大小2.5×2.2×0.8cm，表面呈灰白色。</v>
          </cell>
          <cell r="L2884" t="str">
            <v>冰余组织：
（食管断端）切除：
   - 未见癌。</v>
          </cell>
        </row>
        <row r="2885">
          <cell r="A2885" t="str">
            <v>T001418489</v>
          </cell>
          <cell r="B2885" t="str">
            <v>183901</v>
          </cell>
          <cell r="C2885" t="str">
            <v>T001418489</v>
          </cell>
          <cell r="D2885" t="str">
            <v>809345</v>
          </cell>
          <cell r="E2885" t="str">
            <v>曾纪治</v>
          </cell>
          <cell r="F2885" t="str">
            <v>男</v>
          </cell>
          <cell r="G2885" t="str">
            <v>72</v>
          </cell>
          <cell r="H2885" t="str">
            <v>右肺上叶胸膜结节\右肺下叶肿物</v>
          </cell>
          <cell r="I2885" t="str">
            <v>右肺下叶肿物待查,气管镜局麻，预防出血</v>
          </cell>
          <cell r="J2885" t="str">
            <v>2017-03-13 19:47:18</v>
          </cell>
          <cell r="K2885" t="str">
            <v>（右肺下叶肿物）灰白色肿物一块大小3×2×0.8cm，质中。</v>
          </cell>
          <cell r="L2885" t="str">
            <v>冰余组织：
（右肺下叶肿物）：
  - 中分化鳞状细胞癌，大小3×2×0.8cm；
  - 未见脉管癌栓及神经侵犯。</v>
          </cell>
        </row>
        <row r="2886">
          <cell r="A2886" t="str">
            <v>T001420429</v>
          </cell>
          <cell r="B2886" t="str">
            <v>183902</v>
          </cell>
          <cell r="C2886" t="str">
            <v>T001420429</v>
          </cell>
        </row>
        <row r="2886">
          <cell r="E2886" t="str">
            <v>王少轶</v>
          </cell>
          <cell r="F2886" t="str">
            <v>男</v>
          </cell>
          <cell r="G2886" t="str">
            <v>52</v>
          </cell>
          <cell r="H2886" t="str">
            <v>直肠类癌</v>
          </cell>
          <cell r="I2886" t="str">
            <v>直肠类癌,结肠镜检查  肠道准备,局麻 预防出血,超声肠镜</v>
          </cell>
          <cell r="J2886" t="str">
            <v>2017-03-13 17:02:45</v>
          </cell>
          <cell r="K2886" t="str">
            <v>（直肠类癌）不整型组织一块，大小1.4×1.0×0.5cm，切面见一灰白结节，最大径4mm。</v>
          </cell>
          <cell r="L2886" t="str">
            <v>（直肠）切除：
  - 粘膜固有层及粘膜下层内见分化较好的肿瘤组织浸润，形态首先提示为神经内分泌肿瘤，最大径4mm；
  - 建议来病理科申请免疫组化染色进一步证实。</v>
          </cell>
        </row>
        <row r="2887">
          <cell r="A2887" t="str">
            <v>T001417090</v>
          </cell>
          <cell r="B2887" t="str">
            <v>183903</v>
          </cell>
          <cell r="C2887" t="str">
            <v>T001417090</v>
          </cell>
          <cell r="D2887" t="str">
            <v>808082</v>
          </cell>
          <cell r="E2887" t="str">
            <v>柏建芹</v>
          </cell>
          <cell r="F2887" t="str">
            <v>女</v>
          </cell>
          <cell r="G2887" t="str">
            <v>50</v>
          </cell>
          <cell r="H2887" t="str">
            <v>第6组淋巴结\第12a组淋巴结\第8a组淋巴结\第11p组淋巴结\第9组淋巴结\第1组淋巴结\第2组淋巴结\第3组淋巴结\第4sa组淋巴结\第4sb组淋巴结\第5组淋巴结\第7组淋巴结\食管断端\全胃及大网膜\第4d组淋巴结</v>
          </cell>
          <cell r="I2887" t="str">
            <v>胃癌；胃镜检查，预防出血</v>
          </cell>
          <cell r="J2887" t="str">
            <v>2017-03-13 18:17:52</v>
          </cell>
          <cell r="K2887" t="str">
            <v>（第6组淋巴结\第12a组淋巴结\第8a组淋巴结\第11p组淋巴结\第9组淋巴结\第1组淋巴结\第2组淋巴结\第3组淋巴结\第4sa组淋巴结\第4sb组淋巴结\第5组淋巴结\第7组淋巴结\食管断端\全胃及大网膜\第4d组淋巴结）
全胃切除标本，大弯长26cm，小弯长13cm，贲门胃底后壁见溃疡型肿物，大小1.5×1cm，溃疡深0.5cm，切面灰白、实性、质硬，肉眼侵至肌层。胃窦见粘膜粗糙区，大小1×0.8cm。网膜大小22×16×4cm，表面未触及质硬结节。</v>
          </cell>
          <cell r="L2887" t="str">
            <v>（全胃及大网膜）切除：
  - 贲门胃底溃疡型低分化腺癌，Lauren分型为混合型，大小1×0.8cm；
  - 癌累及浆膜；
  - 可见脉管癌栓及神经侵犯；
  - 淋巴结可见癌转移（大弯周0/2，小弯周1/7、第1组2/4、第2组0/3、第3组0/19、第4sa组0/0、第4sb组0/0、第4d组0/7、第5组0/2、第6组0/4、第7组0/0、第8a组0/1、第9组0/1、第11p组0/2、第12a组0/1），转移癌累及淋巴结被膜，大弯周淋巴结被膜内可见癌结节1枚；
  -（食管断端）及十二指肠断端未见癌；
  - 大网膜未见特殊；
  - 肿瘤病理分期：pT4aN2。
-----------------------------------------------
免疫组化结果显示:AFP(－),CD34(脉管+),Cmet(2+),D2-40(脉管+),EGFR(3+),HER2(3+),Ki-67(80%+),MLH1(+),MSH2(+),MSH6(+),PDL-1(－),PMS2(+),SALL4(－),原位杂交结果显示:EBER(－)。</v>
          </cell>
        </row>
        <row r="2888">
          <cell r="A2888" t="str">
            <v>T001321968</v>
          </cell>
          <cell r="B2888" t="str">
            <v>183904</v>
          </cell>
          <cell r="C2888" t="str">
            <v>T001321968</v>
          </cell>
          <cell r="D2888" t="str">
            <v>787131</v>
          </cell>
          <cell r="E2888" t="str">
            <v>韩荣</v>
          </cell>
          <cell r="F2888" t="str">
            <v>女</v>
          </cell>
          <cell r="G2888" t="str">
            <v>52</v>
          </cell>
          <cell r="H2888" t="str">
            <v>全子宫+双附件</v>
          </cell>
          <cell r="I2888" t="str">
            <v>子宫内膜单纯增生</v>
          </cell>
          <cell r="J2888" t="str">
            <v>2017-03-13 19:17:38</v>
          </cell>
          <cell r="K2888" t="str">
            <v>（全子宫+双附件）
子宫大小10×7×5cm，临床已沿前壁剖开，宫腔深6cm，颈管长3.5cm，宫颈最大径3.5cm，前壁肌层厚3cm，内膜厚0.2-0.4cm，书页状切开，子宫肌壁间见一血性囊腔，直径0.7cm。左输卵管长7cm，直径0.6cm，伞可见，输卵管系膜见水泡状物，直径1.5cm，左卵巢大小4×2×1.5cm，右输卵管长7cm，直径0.3-0.6cm，伞可见，右卵巢大小2.5×1.5×1cm。</v>
          </cell>
          <cell r="L2888" t="str">
            <v>（全子宫及双附件）切除：
  - 宫颈高级别上皮内病变/CINⅡ/鳞状上皮中度不典型增生；
  - 子宫腺肌症；
  - 子宫内膜呈分泌期样改变，局灶伴单纯性增生；
  - 左卵巢出血性黄体；
  - 左输卵管未见特殊；
  - 右卵巢未见特殊；
  - 右输卵管系膜囊肿，直径1.5cm。</v>
          </cell>
        </row>
        <row r="2889">
          <cell r="A2889" t="str">
            <v>T001384883</v>
          </cell>
          <cell r="B2889" t="str">
            <v>183905</v>
          </cell>
          <cell r="C2889" t="str">
            <v>T001384883</v>
          </cell>
          <cell r="D2889" t="str">
            <v>805891</v>
          </cell>
          <cell r="E2889" t="str">
            <v>王汝文</v>
          </cell>
          <cell r="F2889" t="str">
            <v>男</v>
          </cell>
          <cell r="G2889" t="str">
            <v>75</v>
          </cell>
          <cell r="H2889" t="str">
            <v>造口周围部分小肠</v>
          </cell>
          <cell r="I2889" t="str">
            <v>直肠癌，乙状结肠癌术后，末段回肠造口术后</v>
          </cell>
          <cell r="J2889" t="str">
            <v>2017-03-13 19:35:42</v>
          </cell>
          <cell r="K2889" t="str">
            <v>（造口周围部分小肠）
部分肠管长12cm，直径2cm，浆膜面附少许梭皮，面积3×2.5cm，皮肤中央可见造口，最大径2.5cm。</v>
          </cell>
          <cell r="L2889" t="str">
            <v>（造口周围部分小肠）切除：
  - 造瘘口处可见小肠粘膜慢性炎及皮肤组织慢性炎；
  - 可见血管扩张，伴纤维化、炎细胞浸润；
  - 肠管两断端及造口周围皮肤切缘未见特殊。</v>
          </cell>
        </row>
        <row r="2890">
          <cell r="A2890" t="str">
            <v>0009823116</v>
          </cell>
          <cell r="B2890" t="str">
            <v>183906</v>
          </cell>
          <cell r="C2890" t="str">
            <v>0009823116</v>
          </cell>
          <cell r="D2890" t="str">
            <v>823116</v>
          </cell>
          <cell r="E2890" t="str">
            <v>杨秋菊</v>
          </cell>
          <cell r="F2890" t="str">
            <v>女</v>
          </cell>
          <cell r="G2890" t="str">
            <v>36</v>
          </cell>
          <cell r="H2890" t="str">
            <v>颈管搔刮组织\宫颈锥切标本</v>
          </cell>
          <cell r="I2890" t="str">
            <v>宫颈高级别上皮内瘤变</v>
          </cell>
          <cell r="J2890" t="str">
            <v>2017-03-13 19:22:45</v>
          </cell>
          <cell r="K2890" t="str">
            <v>（颈管搔刮组织\宫颈锥切标本）
宫颈锥切标本：锥高2.5cm，外口直径2.2cm，以临床缝线处为12点依次连续取材。
颈管搔刮组织：灰白组织一堆，直径0.8cm，全取。</v>
          </cell>
          <cell r="L2890" t="str">
            <v>1.（宫颈锥切标本）：
  - 宫颈8°：低级别上皮内病变/轻度不典型增生/CIN Ⅰ级；
  - 其余宫颈各点鳞状上皮粘膜慢性炎，伴完全及不完全鳞化，并见挖空样细胞；
  - 宫颈内、外口切缘未见CIN病变。
2.（颈管搔刮组织）：
  - 增殖晚期，分泌早期子宫内膜。</v>
          </cell>
        </row>
        <row r="2891">
          <cell r="A2891" t="str">
            <v>0009819065</v>
          </cell>
          <cell r="B2891" t="str">
            <v>183907</v>
          </cell>
          <cell r="C2891" t="str">
            <v>0009819065</v>
          </cell>
          <cell r="D2891" t="str">
            <v>819065</v>
          </cell>
          <cell r="E2891" t="str">
            <v>来英</v>
          </cell>
          <cell r="F2891" t="str">
            <v>女</v>
          </cell>
          <cell r="G2891" t="str">
            <v>39</v>
          </cell>
          <cell r="H2891" t="str">
            <v>右侧VI区淋巴结\右侧VI区b淋巴结</v>
          </cell>
          <cell r="I2891" t="str">
            <v>甲状腺癌</v>
          </cell>
          <cell r="J2891" t="str">
            <v>2017-03-13 18:30:15</v>
          </cell>
          <cell r="K2891" t="str">
            <v>（右侧VI区淋巴结\右侧VI区b淋巴结）
右侧VI区淋巴结：淋巴结样组织五枚，直径0.3-0.6cm。
右侧VI区b淋巴结：淋巴结样组织两枚，直径0.3-0.4cm。</v>
          </cell>
          <cell r="L2891" t="str">
            <v>1.（右侧VI区淋巴结）切除：
  - 淋巴结内可见甲状腺乳头状癌（2/5），转移癌累及淋巴结被膜。
2.（右侧VI区b淋巴结）切除：
  - 淋巴结内未见癌转移（0/4）。</v>
          </cell>
        </row>
        <row r="2892">
          <cell r="A2892" t="str">
            <v>T001413528</v>
          </cell>
          <cell r="B2892" t="str">
            <v>183908</v>
          </cell>
          <cell r="C2892" t="str">
            <v>T001413528</v>
          </cell>
          <cell r="D2892" t="str">
            <v>809027</v>
          </cell>
          <cell r="E2892" t="str">
            <v>王贻骏</v>
          </cell>
          <cell r="F2892" t="str">
            <v>男</v>
          </cell>
          <cell r="G2892" t="str">
            <v>68</v>
          </cell>
          <cell r="H2892" t="str">
            <v>左肾+输尿管全长</v>
          </cell>
          <cell r="I2892" t="str">
            <v>左输尿管高级别肿瘤</v>
          </cell>
          <cell r="J2892" t="str">
            <v>2017-03-13 19:26:11</v>
          </cell>
          <cell r="K2892" t="str">
            <v>（左肾+输尿管全长）
肾脏大小10×6.5×5cm，临床已沿肾门对侧打开肾，切面未见特殊。输尿管长22cm，周径0.8-1.2cm，距输尿管断端12cm，见一隆起型肿物，大小1×0.5cm，高出粘膜面0.3cm，肿物全取。</v>
          </cell>
          <cell r="L2892" t="str">
            <v>（左肾及输尿管全长）切除：
  - 浸润性高级别尿路上皮癌，大小1×0.5×0.3cm；
  - 癌累及输尿管周脂肪组织；
  - 未见脉管癌栓及神经侵犯；
  - 输尿管断端及血管断端未见癌；
  - 肾脏组织未见特殊；
  - 肿瘤病理分期：pT3Nx。</v>
          </cell>
        </row>
        <row r="2893">
          <cell r="A2893" t="str">
            <v>T001418489</v>
          </cell>
          <cell r="B2893" t="str">
            <v>183909</v>
          </cell>
          <cell r="C2893" t="str">
            <v>T001418489</v>
          </cell>
          <cell r="D2893" t="str">
            <v>809345</v>
          </cell>
          <cell r="E2893" t="str">
            <v>曾纪治</v>
          </cell>
          <cell r="F2893" t="str">
            <v>男</v>
          </cell>
          <cell r="G2893" t="str">
            <v>72</v>
          </cell>
          <cell r="H2893" t="str">
            <v>第11组淋巴结\第12组淋巴结\第7组淋巴结\右肺上叶胸膜结节\第4R组淋巴结\右肺下叶</v>
          </cell>
          <cell r="I2893" t="str">
            <v>右肺下叶肿物待查,气管镜局麻，预防出血</v>
          </cell>
          <cell r="J2893" t="str">
            <v>2017-03-13 19:57:35</v>
          </cell>
          <cell r="K2893" t="str">
            <v>（第11组淋巴结\第12组淋巴结\第7组淋巴结\右肺上叶胸膜结节\第4R组淋巴结\右肺下叶）
右肺下叶：肺叶切除标本，大小15×11×4cm，表面光滑，沿支气管打开肺，距支气管断端3cm，见一肿物，大小3×3×2.5cm，切面灰白、实性、质中，肉眼未累及脏层胸膜。另表面见临床缝线标记，缝线处见灰白结节，直径0.1cm。
右肺上叶胸膜结节：楔切肺组织大小4×1.3×0.8cm，表面可触及灰白结节，直径0.3-1cm。</v>
          </cell>
          <cell r="L2893" t="str">
            <v>（右肺下叶）切除：
  - 中分化鳞状细胞癌，大小3×3×2.5cm；
  - 局灶见纤维化结节；
  - 癌未累及脏层胸膜；
  - 未见脉管癌栓及神经侵犯；
  - 淋巴结未见癌转移（第4R组0/3、第7组0/4、第11组0/2、第12组0/1）；
  - 支气管断端及血管断端未见癌；
  -（右肺上叶胸膜结节）多发性纤维化钙化结节，直径0.3-1cm；
  - 肿瘤病理分期：pT1cN0。
-------------------------------------------------
免疫组化结果显示肿瘤细胞:ALK-Neg(－),ALK-ventana(－),Cmet(3+＜5%),HER2(0),P40(+),PDL-1(－),ROS-1(－),弹力ELASTIC(弹力纤维+)。</v>
          </cell>
        </row>
        <row r="2894">
          <cell r="A2894" t="str">
            <v>T001421625</v>
          </cell>
          <cell r="B2894" t="str">
            <v>183910</v>
          </cell>
          <cell r="C2894" t="str">
            <v>T001421625</v>
          </cell>
          <cell r="D2894" t="str">
            <v>809351</v>
          </cell>
          <cell r="E2894" t="str">
            <v>曹明国</v>
          </cell>
          <cell r="F2894" t="str">
            <v>男</v>
          </cell>
          <cell r="G2894" t="str">
            <v>61</v>
          </cell>
          <cell r="H2894" t="str">
            <v>第4sa组淋巴结\第12a组淋巴结\第8a组淋巴结\第11p组淋巴结\第9组淋巴结\第1组淋巴结\第3组淋巴结\第4sb组淋巴结\第4d组淋巴结\第5组淋巴结\第6组淋巴结\第7组淋巴结\远端胃及大网膜\第11d组淋巴结</v>
          </cell>
          <cell r="I2894" t="str">
            <v>胃癌，胃镜检查，超声胃镜检查，预防出血，疼痛</v>
          </cell>
          <cell r="J2894" t="str">
            <v>2017-03-13 15:06:16</v>
          </cell>
          <cell r="K2894" t="str">
            <v>（第4sa组淋巴结\第12a组淋巴结\第8a组淋巴结\第11p组淋巴结\第9组淋巴结\第1组淋巴结\第3组淋巴结\第4sb组淋巴结\第4d组淋巴结\第5组淋巴结\第6组淋巴结\第7组淋巴结\远端胃及大网膜\第11d组淋巴结）
远端胃切除标本，大弯长15cm，小弯长8.5cm，胃窦小弯见溃疡型肿物，大小4×3.5cm，溃疡深0.5cm，切面灰白、实性、质硬，肉眼侵至胃周脂肪。网膜大小20×15×2.5cm，表面未触及质硬结节。</v>
          </cell>
          <cell r="L2894" t="str">
            <v>（远端胃及大网膜）切除：
  - 胃窦小弯溃疡型低分化腺癌，伴印戒细胞癌及粘液腺癌，Lauren分型：弥漫型，大小4×3.5×0.5cm；
  - 癌累及浆膜；
  - 可见脉管癌栓及神经侵犯；
  - 淋巴结可见癌转移（小弯周4/4、第1组0/0、第3组6/13、第4sa组0/1、第4sb组0/1、第4d组0/6、第4d组0/3、第5组0/0、第6组0/4、第7组0/1、第8a组0/1、第9组0/2、第11d组0/3、第11p组0/2、第12a组0/1)，转移癌累及淋巴结被膜及被膜外纤维脂肪组织；
  - 胃残端及十二指肠残端未见癌；
  - 大网膜未见特殊；
  - 肿瘤病理分期：pT4aN3a。
-------------------------------------------
免疫组化结果显示:AFP(－),CD34(脉管+),Cmet(2+),D2-40(脉管+),EGFR(3+),HER2(0),Ki-67(90%+),MLH1(+),MSH2(+),MSH6(+),PDL-1(1+25～50%),PMS2(+),SALL4(－),原位杂交结果显示:EBER(－)。</v>
          </cell>
        </row>
        <row r="2895">
          <cell r="A2895" t="str">
            <v>T001418544</v>
          </cell>
          <cell r="B2895" t="str">
            <v>183911</v>
          </cell>
          <cell r="C2895" t="str">
            <v>T001418544</v>
          </cell>
          <cell r="D2895" t="str">
            <v>809543</v>
          </cell>
          <cell r="E2895" t="str">
            <v>吴广明</v>
          </cell>
          <cell r="F2895" t="str">
            <v>男</v>
          </cell>
          <cell r="G2895" t="str">
            <v>53</v>
          </cell>
          <cell r="H2895" t="str">
            <v>第11叶间组淋巴结\第2R+4R组淋巴结\第7组淋巴结\第10组淋巴结\第9组淋巴结\右主支气管断端\第2R组淋巴结\第12上叶组淋巴结\第13前段组淋巴结\第13后段组淋巴结\右肺上叶</v>
          </cell>
          <cell r="I2895" t="str">
            <v>右主支气管恶性肿瘤，术后疼痛</v>
          </cell>
          <cell r="J2895" t="str">
            <v>2017-03-13 16:52:37</v>
          </cell>
          <cell r="K2895" t="str">
            <v>（第11叶间组淋巴结\第2R+4R组淋巴结\第7组淋巴结\第10组淋巴结\第9组淋巴结\右主支气管断端\第2R组淋巴结\第12上叶组淋巴结\第13前段组淋巴结\第13后段组淋巴结\右肺上叶）
肺叶切除标本，大小14×10×4cm，表面光滑，沿支气管打开肺，距主支气管断端1.3cm，见一肿物，大小2.5×2×2cm，切面灰白、实性、质硬，边界不清，肉眼未累及胸膜。</v>
          </cell>
          <cell r="L2895" t="str">
            <v>（右肺上叶）切除：
  - 肺腺癌，以实性型生长方式为主，大小2.5×2×2cm；
  - 癌未累及脏层胸膜；
  - 未见脉管癌栓；
  - 可见神经侵犯；
  - 淋巴结内未见癌转移（支气管周0/1、第2R组0/4、第2R+4R组0/1、第7组0/10、第9组0/2、第10组0/1、第11叶间组0/7、第12上叶组0/7、第13后段组0/2、第13前段组0/1）；
  - 各支气管断端及血管断端未见癌；
  - 肿瘤病理分期：pT1cN0。
-------------------------------------------------
免疫组化结果显示肿瘤细胞:ALK-Neg(－),ALK-ventana(－),BRAF(－),Cmet(1+＞75%),HER2(2+),Ki-67(70%+),PDL-1(90% 3+),ROS-1(－),弹力ELASTIC(弹力纤维+),TTF-1(+),NapsinA(局灶+),p40(－),CK5/6(－),CD56(－),CgA(－),Syn(－),CK(+),PDL-1(90% 3+)。</v>
          </cell>
        </row>
        <row r="2896">
          <cell r="A2896" t="str">
            <v>T001422420</v>
          </cell>
          <cell r="B2896" t="str">
            <v>183912</v>
          </cell>
          <cell r="C2896" t="str">
            <v>T001422420</v>
          </cell>
          <cell r="D2896" t="str">
            <v>809552</v>
          </cell>
          <cell r="E2896" t="str">
            <v>王庆荣</v>
          </cell>
          <cell r="F2896" t="str">
            <v>女</v>
          </cell>
          <cell r="G2896" t="str">
            <v>59</v>
          </cell>
          <cell r="H2896" t="str">
            <v>左侧VI淋巴结\气管前淋巴结\环甲膜淋巴结\甲状腺右叶肿物</v>
          </cell>
          <cell r="I2896" t="str">
            <v>甲状腺癌？</v>
          </cell>
          <cell r="J2896" t="str">
            <v>2017-03-13 19:57:33</v>
          </cell>
          <cell r="K2896" t="str">
            <v>（左侧VI淋巴结\气管前淋巴结\环甲膜淋巴结\甲状腺右叶肿物）
甲状腺右叶肿物：送检组织大小0.5×0.5×0.4cm，切面灰红、实性、质中。</v>
          </cell>
          <cell r="L2896" t="str">
            <v>（甲状腺右叶肿物）切除：
  - 结节性甲状腺肿，未见癌；
  - 淋巴结未见癌转移（气管前0/0、环甲膜0/2、左侧VI0/2）。</v>
          </cell>
        </row>
        <row r="2897">
          <cell r="A2897" t="str">
            <v>T001420825</v>
          </cell>
          <cell r="B2897" t="str">
            <v>183913</v>
          </cell>
          <cell r="C2897" t="str">
            <v>T001420825</v>
          </cell>
          <cell r="D2897" t="str">
            <v>809539</v>
          </cell>
          <cell r="E2897" t="str">
            <v>武学明</v>
          </cell>
          <cell r="F2897" t="str">
            <v>男</v>
          </cell>
          <cell r="G2897" t="str">
            <v>64</v>
          </cell>
          <cell r="H2897" t="str">
            <v>右肾及肿瘤</v>
          </cell>
          <cell r="I2897" t="str">
            <v>右肾占位</v>
          </cell>
          <cell r="J2897" t="str">
            <v>2017-03-13 17:46:07</v>
          </cell>
          <cell r="K2897" t="str">
            <v>（右肾及肿瘤）
肾脏大小11×6.5×5cm，输尿管长4.5cm，直径0.5cm，沿肾门对侧打开肾，肾上极见一肿物，大小3.5×3.5×3cm，肿物切面灰白、实性、质硬，边界尚清，肉眼未累及肾盂。肾周脂肪组织大小16×13×2cm。</v>
          </cell>
          <cell r="L2897" t="str">
            <v>（右肾及肿瘤）切除：
  - 肾透明细胞癌，Fuhrman核分级：4级，大小3.5×3.5×3cm；
  - 局限于肾组织内；
  - 未见脉管癌栓及神经侵犯；
  - 输尿管断端及血管断端未见癌；
  - 肿瘤病理分期：pT1a。</v>
          </cell>
        </row>
        <row r="2898">
          <cell r="A2898" t="str">
            <v>T001417413</v>
          </cell>
          <cell r="B2898" t="str">
            <v>183914</v>
          </cell>
          <cell r="C2898" t="str">
            <v>T001417413</v>
          </cell>
          <cell r="D2898" t="str">
            <v>809195</v>
          </cell>
          <cell r="E2898" t="str">
            <v>姜月英</v>
          </cell>
          <cell r="F2898" t="str">
            <v>女</v>
          </cell>
          <cell r="G2898" t="str">
            <v>62</v>
          </cell>
          <cell r="H2898" t="str">
            <v>前纵隔肿物+左肺上叶楔切\前纵隔肿物旁淋巴结</v>
          </cell>
          <cell r="I2898" t="str">
            <v>前纵隔肿瘤待查</v>
          </cell>
          <cell r="J2898" t="str">
            <v>2017-03-13 15:58:33</v>
          </cell>
          <cell r="K2898" t="str">
            <v>（前纵隔肿物+左肺上叶楔切\前纵隔肿物旁淋巴结）
肿物一枚，大小6×5×3.5cm，表面附少许肺组织，大小7.5×4.5×2cm，切面灰白灰红、实性，组织固定欠佳。另见部分脂肪组织大小6×4×2cm。</v>
          </cell>
          <cell r="L2898" t="str">
            <v>（前纵隔肿物及左肺上叶）楔形切除：
  - 胸腺低分化鳞状细胞癌，大小7.5×4.5×2cm；
  - 癌累及肺实质内；
  - 可见脉管癌栓；
  - 未见神经侵犯；
  - （前纵隔肿物旁）淋巴结未见癌转移（0/1）；
  - 肺切缘未见癌；
  - 肿瘤病理分期：pT3N0。
---------------------------------------
免疫组化结果显示肿瘤细胞:ALK-Neg(－),ALK-ventana(－),CK5/6(+),CK7(－),Napsin A(－),P40(+),TTF-1(－),Ki-67(70%+),TdT(－),CD5(+++),CD117(+++)。</v>
          </cell>
        </row>
        <row r="2899">
          <cell r="A2899" t="str">
            <v>T001410197</v>
          </cell>
          <cell r="B2899" t="str">
            <v>183915</v>
          </cell>
          <cell r="C2899" t="str">
            <v>T001410197</v>
          </cell>
          <cell r="D2899" t="str">
            <v>807495</v>
          </cell>
          <cell r="E2899" t="str">
            <v>刘静</v>
          </cell>
          <cell r="F2899" t="str">
            <v>女</v>
          </cell>
          <cell r="G2899" t="str">
            <v>53</v>
          </cell>
          <cell r="H2899" t="str">
            <v>盆腔肿物</v>
          </cell>
          <cell r="I2899" t="str">
            <v>腹水待查</v>
          </cell>
          <cell r="J2899" t="str">
            <v>2017-03-13 18:36:15</v>
          </cell>
          <cell r="K2899" t="str">
            <v>（盆腔肿物）
送检组织大小1.2×1×0.6cm，切面灰白、实性、质脆。</v>
          </cell>
          <cell r="L2899" t="str">
            <v>（盆腔肿物）切除：
  - 低分化癌，建议到病理科加做免疫组化辅诊分型并明确原发灶。</v>
          </cell>
        </row>
        <row r="2900">
          <cell r="A2900" t="str">
            <v>T001419548</v>
          </cell>
          <cell r="B2900" t="str">
            <v>183916</v>
          </cell>
          <cell r="C2900" t="str">
            <v>T001419548</v>
          </cell>
          <cell r="D2900" t="str">
            <v>809415</v>
          </cell>
          <cell r="E2900" t="str">
            <v>朱胜奎</v>
          </cell>
          <cell r="F2900" t="str">
            <v>男</v>
          </cell>
          <cell r="G2900" t="str">
            <v>62</v>
          </cell>
          <cell r="H2900" t="str">
            <v>肠系膜下动脉根部淋巴结\近端\远端\直肠</v>
          </cell>
          <cell r="I2900" t="str">
            <v>直肠肿物</v>
          </cell>
          <cell r="J2900" t="str">
            <v>2017-03-13 15:52:00</v>
          </cell>
          <cell r="K2900" t="str">
            <v>（肠系膜下动脉根部淋巴结\近端\远端\直肠）
切除肠管一段，长14cm，周径7cm，距一断端8cm，距另一断端2.5cm，见一溃疡型肿物，大小5×3cm，溃疡深0.8cm，切面灰白、实性、质硬，肉眼侵透全层。</v>
          </cell>
          <cell r="L2900" t="str">
            <v>（直肠）切除：
  - 溃疡型中分化腺癌，大小5×3×0.8cm；
  - 癌累及肠周脂肪组织；
  - 未见脉管癌栓及神经侵犯；
  - 淋巴结未见癌转移（肠周0/14、肠系膜下动脉根部0/1）；
  - （近端）、（远端）及环周切缘未见癌，癌距最近环周切缘小于1mm；
  - 肿瘤病理分期：pT3N0。
-----------------------------------------
免疫组化结果显示肿瘤细胞:BRAF(－),Cmet(2+50～75%),EGFR(3+25～50%),HER2(0),Ki-67(80%+),MLH1(+),MSH2(+),MSH6(+),PMS2(+)。</v>
          </cell>
        </row>
        <row r="2901">
          <cell r="A2901" t="str">
            <v>T001421033</v>
          </cell>
          <cell r="B2901" t="str">
            <v>183917</v>
          </cell>
          <cell r="C2901" t="str">
            <v>T001421033</v>
          </cell>
          <cell r="D2901" t="str">
            <v>809527</v>
          </cell>
          <cell r="E2901" t="str">
            <v>王云</v>
          </cell>
          <cell r="F2901" t="str">
            <v>男</v>
          </cell>
          <cell r="G2901" t="str">
            <v>56</v>
          </cell>
          <cell r="H2901" t="str">
            <v>肝S6、7\门静脉内容物</v>
          </cell>
          <cell r="I2901" t="str">
            <v>原发性肝癌</v>
          </cell>
          <cell r="J2901" t="str">
            <v>2017-03-13 12:42:15</v>
          </cell>
          <cell r="K2901" t="str">
            <v>（肝S6、7\门静脉内容物）
肝S6、7：肝组织大小10×7×7cm，一侧为游离面，余为肝被膜，被膜光滑，一侧为临床缝线标记，标记处为受侵门静脉，书页状切开，切面见一肿物，大小5×4.5×4.5cm，切面灰白、实性、质硬，边界不清。
门静脉内容物：送检组织大小1×1×0.8cm。</v>
          </cell>
          <cell r="L2901" t="str">
            <v>（肝S6、7及门静脉内容物）切除：
  - 肝细胞肝癌，Ⅲ级，大小5×4.5×4.5cm；
  - 癌局限于肝脏内，侵及门静脉腔内；
  - 可见脉管癌栓；
  - 未见神经侵犯；
  - （门静脉内容物）可见癌；
  - 肝切缘及门静脉断端未见癌；
  - 肿瘤病理分期：pT3aNx。</v>
          </cell>
        </row>
        <row r="2902">
          <cell r="A2902" t="str">
            <v>T001419663</v>
          </cell>
          <cell r="B2902" t="str">
            <v>183918</v>
          </cell>
          <cell r="C2902" t="str">
            <v>T001419663</v>
          </cell>
          <cell r="D2902" t="str">
            <v>808676</v>
          </cell>
          <cell r="E2902" t="str">
            <v>韩继亮</v>
          </cell>
          <cell r="F2902" t="str">
            <v>男</v>
          </cell>
          <cell r="G2902" t="str">
            <v>50</v>
          </cell>
          <cell r="H2902" t="str">
            <v>第11组淋巴结\第10组淋巴结\第5组淋巴结\第7组淋巴结\左肺上叶</v>
          </cell>
          <cell r="I2902" t="str">
            <v>左肺上叶肿物</v>
          </cell>
          <cell r="J2902" t="str">
            <v>2017-03-13 17:03:15</v>
          </cell>
          <cell r="K2902" t="str">
            <v>（第11组淋巴结\第10组淋巴结\第5组淋巴结\第7组淋巴结\左肺上叶）
肺叶切除标本，大小15×7×3cm，沿支气管打开肺，距支气管断端2.5cm，见部分肿物，最大径3cm，切面灰白、实性、质硬，边界不清，肉眼紧邻脏层胸膜。</v>
          </cell>
          <cell r="L2902" t="str">
            <v>（左肺上叶）切除：
  - 肺腺癌，以乳头状、微乳头状生长方式为主，最大径3cm；
  - 癌累及脏层胸膜；
  - 未见脉管癌栓及神经侵犯；
  - 淋巴结未见癌转移（第5组0/1、第7组0/1、第10组0/2、第11组0/3）；
  - 支气管断端及血管断端未见癌；
  - 肿瘤病理分期：pT2aN0。
---------------------------------------
免疫组化结果显示肿瘤细胞:ALK-Neg(－),ALK-ventana(－),BRAF(－),Cmet(2+＞75%),HER2(2+),Ki-67(20%+),PDL-1(1+25～50%),ROS-1(1+＜25%),弹力ELASTIC(弹力纤维+)。</v>
          </cell>
        </row>
        <row r="2903">
          <cell r="A2903" t="str">
            <v>0009622109</v>
          </cell>
          <cell r="B2903" t="str">
            <v>183919</v>
          </cell>
          <cell r="C2903" t="str">
            <v>0009622109</v>
          </cell>
          <cell r="D2903" t="str">
            <v>622109</v>
          </cell>
          <cell r="E2903" t="str">
            <v>冯淑香</v>
          </cell>
          <cell r="F2903" t="str">
            <v>女</v>
          </cell>
          <cell r="G2903" t="str">
            <v>61</v>
          </cell>
          <cell r="H2903" t="str">
            <v>第7组淋巴结\第10组淋巴结\第11组淋巴结\第2R+4R组淋巴结\右肺下叶</v>
          </cell>
          <cell r="I2903" t="str">
            <v>右肺下叶腺癌</v>
          </cell>
          <cell r="J2903" t="str">
            <v>2017-03-13 13:10:58</v>
          </cell>
          <cell r="K2903" t="str">
            <v>（第7组淋巴结\第10组淋巴结\第11组淋巴结\第2R+4R组淋巴结\右肺下叶）
肺叶切除标本，大小14×8×4cm，表面局灶皱缩，沿支气管打开肺，距支气管断端2.5cm，见一肿物，大小4×3×2cm，肿物切面灰白、实性、质硬，肉眼累及脏层胸膜。</v>
          </cell>
          <cell r="L2903" t="str">
            <v>（右肺下叶）化疗后切除：
  - 肺腺癌，以实性型生长方式为主，大小4×3×2cm；
  - 化疗反应不明显；
  - 癌未累及胸膜；
  - 可见脉管癌栓；
  - 未见神经侵犯；
  - 淋巴结可见癌转移（第2R+4R组1/6、第7组3/4、第10组0/1、第11组1/4），转移癌累及淋巴结被膜及被膜外软组织；
  - 支气管断端及血管断端未见癌；
  - 肿瘤病理分期：ypT2aN2。
--------------------------------------------
免疫组化结果显示肿瘤细胞:ALK-Neg(-),ALK-ventana(+),BRAF(－),Cmet(3+＞75%),HER2(1+),Ki-67(20%+),PDL-1(3+＞75%),ROS-1(－),弹力ELASTIC(弹力纤维+)。</v>
          </cell>
        </row>
        <row r="2904">
          <cell r="A2904" t="str">
            <v>T001418128</v>
          </cell>
          <cell r="B2904" t="str">
            <v>183920</v>
          </cell>
          <cell r="C2904" t="str">
            <v>T001418128</v>
          </cell>
          <cell r="D2904" t="str">
            <v>808806</v>
          </cell>
          <cell r="E2904" t="str">
            <v>蔡淑贤</v>
          </cell>
          <cell r="F2904" t="str">
            <v>女</v>
          </cell>
          <cell r="G2904" t="str">
            <v>64</v>
          </cell>
          <cell r="H2904" t="str">
            <v>右腹主动脉旁淋巴结\右髂总髂外淋巴结\右腹股沟深淋巴结\右髂内闭孔淋巴结\左髂总髂外淋巴结\左腹股沟深淋巴结\左髂内闭孔淋巴结\全子宫+双附件</v>
          </cell>
          <cell r="I2904" t="str">
            <v>子宫内膜癌,高血压</v>
          </cell>
          <cell r="J2904" t="str">
            <v>2017-03-13 15:03:39</v>
          </cell>
          <cell r="K2904" t="str">
            <v>（右腹主动脉旁淋巴结\右髂总髂外淋巴结\右腹股沟深淋巴结\右髂内闭孔淋巴结\左髂总髂外淋巴结\左腹股沟深淋巴结\左髂内闭孔淋巴结\全子宫+双附件）
子宫大小8×5×4cm，临床已沿前壁剖开，宫腔深5cm，颈管长3cm，宫颈最大径3cm，前壁肌层厚1.7cm，左侧宫角处见一肿物，大小3×2cm，高出粘膜面0.3cm，切面灰白、实性、质硬，肉眼侵至深肌层。左输卵管长6cm，直径0.5cm，伞可见，左卵巢大小2×1×0.8cm，表切面未见特殊，右输卵管长6.5cm，直径0.6cm，伞可见，右卵巢大小2.5×1.3×0.8cm。</v>
          </cell>
          <cell r="L2904" t="str">
            <v>（全子宫及双附件）切除：
  - 中-低分化子宫内膜样腺癌，FIGO分级：Ⅱ级，大小3×2×0.3cm；
  - 浸润最深处肿瘤厚0.9cm，肌壁厚1.2cm（浸润肌层厚度&gt;1/2肌层厚度）；
  - 子宫下段及宫颈未见癌累及；
  - 双侧主、圆、骶韧带及双侧宫旁组织均未见癌累及；
  - 未见脉管癌栓及神经侵犯；
  - 淋巴结未见癌转移（右髂总髂外0/2、右髂内闭孔0/5、右腹股沟深0/6、右腹主动脉旁0/3、左髂总髂外0/2、左髂内闭孔0/3、左腹股沟深0/6）；
  - 宫颈慢性炎；
  - 双侧卵巢及双侧输卵管未见肿瘤累及；
  - 肿瘤病理分期：pT1bN0。</v>
          </cell>
        </row>
        <row r="2905">
          <cell r="A2905" t="str">
            <v>T001416848</v>
          </cell>
          <cell r="B2905" t="str">
            <v>183921</v>
          </cell>
          <cell r="C2905" t="str">
            <v>T001416848</v>
          </cell>
          <cell r="D2905" t="str">
            <v>809234</v>
          </cell>
          <cell r="E2905" t="str">
            <v>尤乐</v>
          </cell>
          <cell r="F2905" t="str">
            <v>女</v>
          </cell>
          <cell r="G2905" t="str">
            <v>23</v>
          </cell>
          <cell r="H2905" t="str">
            <v>甲状腺右叶肿物</v>
          </cell>
          <cell r="I2905" t="str">
            <v>甲状腺肿物</v>
          </cell>
          <cell r="J2905" t="str">
            <v>2017-03-13 15:09:09</v>
          </cell>
          <cell r="K2905" t="str">
            <v>（甲状腺右叶肿物）
甲状腺组织大小2×1.5×1.5cm，表面光滑，切面灰红灰黄、实性。</v>
          </cell>
          <cell r="L2905" t="str">
            <v>（甲状腺右叶肿物）切除：
  - 结节性甲状腺肿，间质纤维化钙化。</v>
          </cell>
        </row>
        <row r="2906">
          <cell r="A2906" t="str">
            <v>T001411943</v>
          </cell>
          <cell r="B2906" t="str">
            <v>183922</v>
          </cell>
          <cell r="C2906" t="str">
            <v>T001411943</v>
          </cell>
          <cell r="D2906" t="str">
            <v>809348</v>
          </cell>
          <cell r="E2906" t="str">
            <v>谢英锋</v>
          </cell>
          <cell r="F2906" t="str">
            <v>女</v>
          </cell>
          <cell r="G2906" t="str">
            <v>43</v>
          </cell>
          <cell r="H2906" t="str">
            <v>喉前组织\右侧VI区淋巴结</v>
          </cell>
          <cell r="I2906" t="str">
            <v>甲状腺肿物</v>
          </cell>
          <cell r="J2906" t="str">
            <v>2017-03-13 16:19:04</v>
          </cell>
          <cell r="K2906" t="str">
            <v>（喉前组织\右侧VI区淋巴结）
送检组织大小1.2×0.8×0.5cm，切面灰红，未见特殊。</v>
          </cell>
          <cell r="L2906" t="str">
            <v>1.（喉前组织）切除：
  - 纤维脂肪组织中见淋巴结一枚，未见癌转移（0/1）。
2.（右侧VI区淋巴结）切除：
  - 淋巴结内未见癌转移（0/1）。</v>
          </cell>
        </row>
        <row r="2907">
          <cell r="A2907" t="str">
            <v>0009578599</v>
          </cell>
          <cell r="B2907" t="str">
            <v>183923</v>
          </cell>
          <cell r="C2907" t="str">
            <v>0009578599</v>
          </cell>
          <cell r="D2907" t="str">
            <v>578599</v>
          </cell>
          <cell r="E2907" t="str">
            <v>郭秀芳</v>
          </cell>
          <cell r="F2907" t="str">
            <v>女</v>
          </cell>
          <cell r="G2907" t="str">
            <v>70</v>
          </cell>
          <cell r="H2907" t="str">
            <v>右乳腺癌局部扩大切除术</v>
          </cell>
          <cell r="I2907" t="str">
            <v>乳腺癌</v>
          </cell>
          <cell r="J2907" t="str">
            <v>2017-03-14 08:57:30</v>
          </cell>
          <cell r="K2907" t="str">
            <v>（右乳腺癌局部扩大切除术）乳腺切除标本，大小7×5×4cm，切缘可见缝线标记（1上，2外，3下，4内）,书页状切开乳腺组织，可见一不规则形肿物，大小2.5×2×1.5cm，切面灰白灰红、实性、质硬，边界不清。周围见出血。</v>
          </cell>
          <cell r="L2907" t="str">
            <v>（右乳腺癌)局部扩大切除:
  - 乳腺浸润性导管癌，Ⅱ级，大小2.5×2×1.5cm；
  - 未见脉管癌栓；
  - （上）、（外）、（下）、（内）切缘未见癌；
  - 肿瘤病理分期：pT2
-------------------------------------------------------------
免疫组化结果显示:CK5/6(局灶+),EGFR(+++),ER(－),HER2(3+),Ki-67(40%+),PR(－)。</v>
          </cell>
        </row>
        <row r="2908">
          <cell r="A2908" t="str">
            <v>T001421937</v>
          </cell>
          <cell r="B2908" t="str">
            <v>183924</v>
          </cell>
          <cell r="C2908" t="str">
            <v>T001421937</v>
          </cell>
          <cell r="D2908" t="str">
            <v>808865</v>
          </cell>
          <cell r="E2908" t="str">
            <v>盛英华</v>
          </cell>
          <cell r="F2908" t="str">
            <v>女</v>
          </cell>
          <cell r="G2908" t="str">
            <v>47</v>
          </cell>
          <cell r="H2908" t="str">
            <v>甲状腺右叶及峡部</v>
          </cell>
          <cell r="I2908" t="str">
            <v>甲状腺右叶肿瘤,CA?</v>
          </cell>
          <cell r="J2908" t="str">
            <v>2017-03-14 08:19:49</v>
          </cell>
          <cell r="K2908" t="str">
            <v>（甲状腺右叶及峡部）灰红甲状腺组织，大小3.5×2×1.5cm，书页状切开，可见一直径0.6cm的灰白结节，切面实性、质硬。</v>
          </cell>
          <cell r="L2908" t="str">
            <v>冰余组织：
（甲状腺右叶及峡部）切除：
  - 甲状腺乳头状癌，最大径0.6cm；
  - 未见脉管癌栓；
  - 癌组织累及甲状腺被膜外；
  - （结合病理号183950结果）肿瘤病理分期：pT3N1a</v>
          </cell>
        </row>
        <row r="2909">
          <cell r="A2909" t="str">
            <v>0009796553</v>
          </cell>
          <cell r="B2909" t="str">
            <v>183925</v>
          </cell>
          <cell r="C2909" t="str">
            <v>0009796553</v>
          </cell>
          <cell r="D2909" t="str">
            <v>796553</v>
          </cell>
          <cell r="E2909" t="str">
            <v>马子平</v>
          </cell>
          <cell r="F2909" t="str">
            <v>女</v>
          </cell>
          <cell r="G2909" t="str">
            <v>71</v>
          </cell>
          <cell r="H2909" t="str">
            <v>右乳腺癌局部扩大切除术</v>
          </cell>
          <cell r="I2909" t="str">
            <v>乳腺癌,化疗后骨髓抑制,药物性肝损伤,化疗</v>
          </cell>
          <cell r="J2909" t="str">
            <v>2017-03-14 08:18:37</v>
          </cell>
          <cell r="K2909" t="str">
            <v>（右乳腺癌局部扩大切除术）乳腺切除标本，大小4×3.5×1.5cm，切缘可见缝线标记（1上，2下，3内，4外）,书页状切开乳腺组织，切面乳白淡黄色，质地中，未见明确肿物，组织全部取材。</v>
          </cell>
          <cell r="L2909" t="str">
            <v>冰余组织：
（右乳腺癌化疗后）
（右乳腺癌）局部扩大切除：
  - 送检乳腺组织经全部取材，呈硬化性腺病，间质纤维组织增生、部分区可见泡沫样细胞聚集，伴慢性炎细胞浸润，未见明确癌残存，结合病史，符合治疗后改变（MP分级：5级）；
  - 未见脉管癌栓；
  - (上）、（下）、（内）、（外）切缘未见癌；
  - 肿瘤病理分期：ypT0
-------------------------------------------------------------
免疫组化结果显示硬化性腺病呈:Calponin(+),CK5/6(+),EGFR(+),ER(+，强，60%),HER2(0),Ki-67(5%+),P63(+),PR(+，中，30%)。</v>
          </cell>
        </row>
        <row r="2910">
          <cell r="A2910" t="str">
            <v>T000105347</v>
          </cell>
          <cell r="B2910" t="str">
            <v>183926</v>
          </cell>
          <cell r="C2910" t="str">
            <v>T000105347</v>
          </cell>
        </row>
        <row r="2910">
          <cell r="E2910" t="str">
            <v>斯璐</v>
          </cell>
          <cell r="F2910" t="str">
            <v>女</v>
          </cell>
          <cell r="G2910" t="str">
            <v>37</v>
          </cell>
          <cell r="H2910" t="str">
            <v>足底</v>
          </cell>
          <cell r="I2910" t="str">
            <v>行动不便,慢性便秘,甲状腺功能减退症,高脂血症,上呼吸道感染、发热、咳嗽咳痰,慢性失</v>
          </cell>
          <cell r="J2910" t="str">
            <v>2017-03-14 08:54:22</v>
          </cell>
          <cell r="K2910" t="str">
            <v>（足底）梭形皮肤及皮下组织，大小1.2×0.5×0.5cm，皮肤面积1.2×0.5cm，皮肤表面部分灰黑色，大小0.3×0.1cm。</v>
          </cell>
          <cell r="L2910" t="str">
            <v>（足底）切除：
  - 复合痣，大小0.3×0.1cm；
  - 侧切缘及底切缘未见病变。</v>
          </cell>
        </row>
        <row r="2911">
          <cell r="B2911" t="str">
            <v>183927</v>
          </cell>
        </row>
        <row r="2911">
          <cell r="E2911" t="str">
            <v>徐重庆</v>
          </cell>
          <cell r="F2911" t="str">
            <v>男</v>
          </cell>
          <cell r="G2911" t="str">
            <v>40</v>
          </cell>
          <cell r="H2911" t="str">
            <v>右侧腹股沟淋巴结；右侧髂血管旁淋巴结；右臀部瘤床扩大切除</v>
          </cell>
        </row>
        <row r="2911">
          <cell r="J2911" t="str">
            <v>2017-03-14 09:31:21</v>
          </cell>
          <cell r="K2911" t="str">
            <v>（右侧腹股沟淋巴结；右侧髂血管旁淋巴结；右臀部瘤床扩大切除）
右臀部瘤床扩大：皮肤及皮下组织，大小8×3×1.3cm，皮肤面积8×3cm，皮肤表面见长3.2cm缝合切口，多切面剖开，切口下组织灰褐色色可见缝线，未见明确肿物。</v>
          </cell>
          <cell r="L2911" t="str">
            <v>（右臀部瘤床）扩大切除：
  - 真皮及皮下组织中见大量急、慢性炎细胞浸润，伴多核巨细胞反应及切口周围脓肿形成，未见明确肿瘤残存；
  - 淋巴结可见肿瘤转移（右侧腹股沟1/10），结合形态及病史，符合淋巴结转移性恶性黑色素瘤；
（右侧髂血管旁淋巴结）切除：
  - 淋巴结9枚，其中3枚内可见伴色素沉着的细胞灶状聚集，细胞形态显示不清，不除外转移性肿瘤，建议来病理科加做免疫组化染色辅助诊断。</v>
          </cell>
        </row>
        <row r="2912">
          <cell r="B2912" t="str">
            <v>183928</v>
          </cell>
        </row>
        <row r="2912">
          <cell r="J2912" t="str">
            <v>2017-03-14 10:19:11</v>
          </cell>
        </row>
        <row r="2913">
          <cell r="A2913" t="str">
            <v>0009822734</v>
          </cell>
          <cell r="B2913" t="str">
            <v>183929</v>
          </cell>
          <cell r="C2913" t="str">
            <v>0009822734</v>
          </cell>
          <cell r="D2913" t="str">
            <v>822734</v>
          </cell>
          <cell r="E2913" t="str">
            <v>苏雅拉其其格</v>
          </cell>
          <cell r="F2913" t="str">
            <v>女</v>
          </cell>
          <cell r="G2913" t="str">
            <v>49</v>
          </cell>
          <cell r="H2913" t="str">
            <v>右乳腺肿物扩大切除术</v>
          </cell>
          <cell r="I2913" t="str">
            <v>乳腺导管内乳头状肿瘤,麻醉用药</v>
          </cell>
          <cell r="J2913" t="str">
            <v>2017-03-14 10:17:53</v>
          </cell>
          <cell r="K2913" t="str">
            <v>（右乳腺肿物扩大切除术）乳腺切除标本，大小8×4×3cm，切缘可见缝线标记（1上，2下，3内，4外）,书页状切开乳腺组织，可见不规则形囊肿2枚，大者直径3cm，囊液丢失，壁厚0.1-0.2cm，内壁局灶可见乳头状赘生物，直径0.8cm，切面灰白、实性、质中，余囊壁光滑；小者直径1.8cm，壁厚0.1-0.2cm，囊液丢失，内壁局灶可见乳头样赘生物，直径0.8cm，切面灰白、实性、质稍韧。</v>
          </cell>
          <cell r="L2913" t="str">
            <v>冰余组织：
（右乳腺肿物）扩大切除：
  - 乳腺多发性导管内乳头状瘤，直径3cm及1.8cm，局灶导管上皮非典型增生及肌上皮增生，请注意随诊；
  - （上）、（内）切缘呈腺病改变，（上）切缘伴大汗腺化生，未见肿瘤；
  - （下）、（外）切缘未见肿瘤。
-------------------------------------------------------------
免疫组化结果显示大、小两灶肿瘤均呈:CK5/6(+),EGFR(+),ER(+，中-强，70%),HER2(2+),Ki-67(热点区60%+),PR(+，强，50%),Calponin(+),P63(+)。</v>
          </cell>
        </row>
        <row r="2914">
          <cell r="A2914" t="str">
            <v>T001415278</v>
          </cell>
          <cell r="B2914" t="str">
            <v>183930</v>
          </cell>
          <cell r="C2914" t="str">
            <v>T001415278</v>
          </cell>
          <cell r="D2914" t="str">
            <v>809541</v>
          </cell>
          <cell r="E2914" t="str">
            <v>张争练</v>
          </cell>
          <cell r="F2914" t="str">
            <v>男</v>
          </cell>
          <cell r="G2914" t="str">
            <v>40</v>
          </cell>
          <cell r="H2914" t="str">
            <v>左股骨远端髓腔</v>
          </cell>
          <cell r="I2914" t="str">
            <v>原发性肝癌介入、射频后,左股骨颈转移,疼痛</v>
          </cell>
          <cell r="J2914" t="str">
            <v>2017-03-14 10:14:43</v>
          </cell>
          <cell r="K2914" t="str">
            <v>（左股骨远端髓腔）破碎灰红组织共大小1×1×0.3cm，质软。</v>
          </cell>
          <cell r="L2914" t="str">
            <v>冰余组织：
（左股骨远端髓腔）切除：
  - 低分化癌，伴坏死，结合形态、病史及免疫组化染色结果（见病理号183946报告），符合肝细胞癌。</v>
          </cell>
        </row>
        <row r="2915">
          <cell r="A2915" t="str">
            <v>T000554670</v>
          </cell>
          <cell r="B2915" t="str">
            <v>183931</v>
          </cell>
          <cell r="C2915" t="str">
            <v>T000554670</v>
          </cell>
        </row>
        <row r="2915">
          <cell r="E2915" t="str">
            <v>王继英</v>
          </cell>
          <cell r="F2915" t="str">
            <v>女</v>
          </cell>
          <cell r="G2915" t="str">
            <v>62</v>
          </cell>
          <cell r="H2915" t="str">
            <v>臀部软组织</v>
          </cell>
          <cell r="I2915" t="str">
            <v>上腹部不适原因待查,上呼吸道感染,臀部软组织肿物性质待查</v>
          </cell>
          <cell r="J2915" t="str">
            <v>2017-03-14 10:38:31</v>
          </cell>
          <cell r="K2915" t="str">
            <v>（臀部软组织）皮肤及皮下组织，大小1.8×1.4×0.8cm，皮肤面积1.8×1.4cm，切面真皮内见直径0.5cm灰红结节，界尚清，质稍韧。</v>
          </cell>
          <cell r="L2915" t="str">
            <v>（臀部软组织）切除：
  - 形态提示为皮肤附属器汗腺来源的良性肿瘤，可符合顶泌汗腺囊腺瘤，最大径0.5cm；
  - 侧切缘及底切缘未见肿瘤。</v>
          </cell>
        </row>
        <row r="2916">
          <cell r="A2916" t="str">
            <v>T001420483</v>
          </cell>
          <cell r="B2916" t="str">
            <v>183932</v>
          </cell>
          <cell r="C2916" t="str">
            <v>T001420483</v>
          </cell>
          <cell r="D2916" t="str">
            <v>809549</v>
          </cell>
          <cell r="E2916" t="str">
            <v>孙振歧</v>
          </cell>
          <cell r="F2916" t="str">
            <v>男</v>
          </cell>
          <cell r="G2916" t="str">
            <v>72</v>
          </cell>
          <cell r="H2916" t="str">
            <v>食管残端</v>
          </cell>
          <cell r="I2916" t="str">
            <v>贲门癌</v>
          </cell>
          <cell r="J2916" t="str">
            <v>2017-03-14 10:20:30</v>
          </cell>
          <cell r="K2916" t="str">
            <v>（食管残端）粉白组织3块，共大小1.0×0.8×0.3cm。全埋</v>
          </cell>
          <cell r="L2916" t="str">
            <v>冰余组织：
（食道残端）切除：
  - 被覆鳞状上皮的管壁组织，未见癌。</v>
          </cell>
        </row>
        <row r="2917">
          <cell r="A2917" t="str">
            <v>0009823125</v>
          </cell>
          <cell r="B2917" t="str">
            <v>183933</v>
          </cell>
          <cell r="C2917" t="str">
            <v>0009823125</v>
          </cell>
          <cell r="D2917" t="str">
            <v>823125</v>
          </cell>
          <cell r="E2917" t="str">
            <v>张晓娟</v>
          </cell>
          <cell r="F2917" t="str">
            <v>女</v>
          </cell>
          <cell r="G2917" t="str">
            <v>39</v>
          </cell>
          <cell r="H2917" t="str">
            <v>右乳腺癌局部扩大切除术</v>
          </cell>
          <cell r="I2917" t="str">
            <v>乳腺癌</v>
          </cell>
          <cell r="J2917" t="str">
            <v>2017-03-14 10:10:21</v>
          </cell>
          <cell r="K2917" t="str">
            <v>（右乳腺癌局部扩大切除术）部分乳腺切除标本，大小7×5×3cm，切缘可见缝线标记（1内，2上，3外，4下）表面可见皮肤，面积5×1.5cm，书页状切开乳腺组织，可见一不规则形肿物，大小2.2×2.0×1.5cm，切面灰白、实性、质硬，边界不清。</v>
          </cell>
          <cell r="L2917" t="str">
            <v>冰余组织：
（右乳腺癌）局部扩大切除：
  - 乳腺浸润性导管癌，Ⅱ级，大小2.2×2.0×1.5cm；
  - 未见脉管癌栓；
  - 癌组织未累及皮肤；
  - （内）、（上）、（外）、（下）切缘未见癌；
  - 肿瘤病理分期：pT2
------------------------------------------------------------
免疫组化结果显示:CK5/6(－),EGFR(+++),ER(+，中-强，70%),HER2(0),Ki-67(70%+),PR(+，中-强，50%)。</v>
          </cell>
        </row>
        <row r="2918">
          <cell r="B2918" t="str">
            <v>183934</v>
          </cell>
        </row>
        <row r="2918">
          <cell r="E2918" t="str">
            <v>王有仙</v>
          </cell>
          <cell r="F2918" t="str">
            <v>女</v>
          </cell>
          <cell r="G2918" t="str">
            <v>75</v>
          </cell>
          <cell r="H2918" t="str">
            <v>右半结肠根治切除</v>
          </cell>
        </row>
        <row r="2918">
          <cell r="J2918" t="str">
            <v>2017-03-14 11:03:45</v>
          </cell>
          <cell r="K2918" t="str">
            <v>（右半结肠根治切除）回肠长16cm，周径4cm，结肠长44cm，周径6-8cm，距回肠断端35cm，距结肠断端8cm于结肠见一溃疡型肿物，大小13×10×2.5cm，肿物表面坏死，切面灰白、实性、质硬，累及肠壁全层；肿物浆膜面与回盲部粘连；阑尾长5cm，直径0.4cm，切面管腔闭锁，网膜大小30×15×1.5cm，未触及明确结节。</v>
          </cell>
          <cell r="L2918" t="str">
            <v>（右半结肠）切除：
  - 低分化腺癌，部分呈印戒细胞癌，伴表面大片坏死，大小13×10×2.5cm；
  - 未见脉管癌栓及神经侵犯；
  - 癌组织侵达浆膜下，局灶与近端肠管（回盲部）浆膜面纤维性粘连；
  - 网膜组织及阑尾，未见癌；
  - 回肠断端及结肠断端未见癌；
  - 淋巴结未见癌转移（结肠周0/32，回肠周0/1）；
  - 肿瘤病理分期：pT3N0
------------------------------------------------------------
免疫组化结果显示:BRAF(+),Cmet(1+),EGFR(++),HER2(0),Ki-67(70%+),MLH1(－),MSH2(+),MSH6(+),PMS2(－)。</v>
          </cell>
        </row>
        <row r="2919">
          <cell r="A2919" t="str">
            <v>0009554315</v>
          </cell>
          <cell r="B2919" t="str">
            <v>183935</v>
          </cell>
          <cell r="C2919" t="str">
            <v>0009554315</v>
          </cell>
          <cell r="D2919" t="str">
            <v>554315</v>
          </cell>
          <cell r="E2919" t="str">
            <v>吴卫</v>
          </cell>
          <cell r="F2919" t="str">
            <v>女</v>
          </cell>
          <cell r="G2919" t="str">
            <v>50</v>
          </cell>
          <cell r="H2919" t="str">
            <v>甲状腺左叶及峡部</v>
          </cell>
          <cell r="I2919" t="str">
            <v>甲状腺癌</v>
          </cell>
          <cell r="J2919" t="str">
            <v>2017-03-14 10:17:12</v>
          </cell>
          <cell r="K2919" t="str">
            <v>（甲状腺左叶及峡部）：甲状腺腺叶，大小6×3×1cm，被膜完整，临床已剖开，紧邻被膜可见一灰白肿物，最大径1.2cm，切面灰白、实性、质硬，界不清，其余灰红质软。</v>
          </cell>
          <cell r="L2919" t="str">
            <v>冰余组织：
（甲状腺左叶及峡部）切除：
  - 甲状腺乳头状癌，送检肿物最大径1.2cm；
  - 未见脉管癌栓；
  - 癌组织累及甲状腺被膜外；
  - 淋巴结未见癌转移（甲状腺左叶及峡部旁0/2）；
  - （结合病理号183951结果）肿瘤病理分期：pT3N0</v>
          </cell>
        </row>
        <row r="2920">
          <cell r="A2920" t="str">
            <v>T001415278</v>
          </cell>
          <cell r="B2920" t="str">
            <v>183936</v>
          </cell>
          <cell r="C2920" t="str">
            <v>T001415278</v>
          </cell>
          <cell r="D2920" t="str">
            <v>809541</v>
          </cell>
          <cell r="E2920" t="str">
            <v>张争练</v>
          </cell>
          <cell r="F2920" t="str">
            <v>男</v>
          </cell>
          <cell r="G2920" t="str">
            <v>40</v>
          </cell>
          <cell r="H2920" t="str">
            <v>左股骨远端髓腔\左股骨远端髓腔2</v>
          </cell>
          <cell r="I2920" t="str">
            <v>原发性肝癌介入、射频后,左股骨颈转移,疼痛</v>
          </cell>
          <cell r="J2920" t="str">
            <v>2017-03-14 10:14:43</v>
          </cell>
          <cell r="K2920" t="str">
            <v>（左股骨远端髓腔2）灰红组织一条，大小1.2x0.3x0.2cm，部分质硬，全取。</v>
          </cell>
          <cell r="L2920" t="str">
            <v>冰余组织：
（左股骨远端髓腔2）切除：
  - 冰冻切片中可见少许癌性坏死，冰冻剩余组织经石蜡包埋连续制片后，可见少许骨髓组织及炎性渗出，未见明确癌性坏死及癌组织。
-----------------------------------------------------------
免疫组化结果显示:CK(－)。</v>
          </cell>
        </row>
        <row r="2921">
          <cell r="A2921" t="str">
            <v>0009822231</v>
          </cell>
          <cell r="B2921" t="str">
            <v>183937</v>
          </cell>
          <cell r="C2921" t="str">
            <v>0009822231</v>
          </cell>
          <cell r="D2921" t="str">
            <v>822231</v>
          </cell>
          <cell r="E2921" t="str">
            <v>宋淑芝</v>
          </cell>
          <cell r="F2921" t="str">
            <v>女</v>
          </cell>
          <cell r="G2921" t="str">
            <v>43</v>
          </cell>
          <cell r="H2921" t="str">
            <v>右乳腺癌改良根治术\第三级淋巴结</v>
          </cell>
          <cell r="I2921" t="str">
            <v>乳腺癌</v>
          </cell>
          <cell r="J2921" t="str">
            <v>2017-03-14 11:42:53</v>
          </cell>
          <cell r="K2921" t="str">
            <v>（右乳腺癌改良根治术）乳腺改良根治标本，大小18×15×3cm，带乳头及梭形皮肤，皮肤面积13×10cm，乳头偏心附着，未见凹陷及糜烂，皮肤未见桔皮征。(皮表见一手术瘢痕长cm )书页状切开乳腺组织，距乳头6cm可见一不规则形肿物，临床已十字切开，大小2.3×1.4×1.2cm，切面灰白、实性、质硬，边界不清。余乳腺书页状切开，部分区见乳白色点状分泌物。腋窝脂肪组织中找到淋巴结样组织数枚，直径0.2-1.5cm。</v>
          </cell>
          <cell r="L2921" t="str">
            <v>（右乳腺癌）全乳切除：
  - 乳腺浸润性导管癌，Ⅱ级，大小2.3×1.4×1.2cm；
  - 未见脉管癌栓；
  - 癌组织未累及乳头及皮肤；
  - 基底切缘未见癌；
  - 周围乳腺呈腺病改变，伴大汗腺化生、普通型导管增生及局灶纤维腺瘤样结构；
  - 淋巴结未见癌转移（腋窝0/15，第三级0/2）；
  - （结合病理号183619）肿瘤病理分期：pT2N1（sn）
-------------------------------------------------------------
免疫组化结果显示:CK5/6(－),EGFR(－),ER(+，中-强，80%),HER2(0),Ki-67(20%+),PR(+，中-强，85%),ECAD(+),P120(膜+)。</v>
          </cell>
        </row>
        <row r="2922">
          <cell r="A2922" t="str">
            <v>0009798181</v>
          </cell>
          <cell r="B2922" t="str">
            <v>183938</v>
          </cell>
          <cell r="C2922" t="str">
            <v>0009798181</v>
          </cell>
          <cell r="D2922" t="str">
            <v>798181</v>
          </cell>
          <cell r="E2922" t="str">
            <v>钟娟</v>
          </cell>
          <cell r="F2922" t="str">
            <v>女</v>
          </cell>
          <cell r="G2922" t="str">
            <v>28</v>
          </cell>
          <cell r="H2922" t="str">
            <v>左乳腺癌局部扩大切除术\左乳头后方组织</v>
          </cell>
          <cell r="I2922" t="str">
            <v>乳腺癌,化疗后骨髓抑制,药物性肝损伤,化疗</v>
          </cell>
          <cell r="J2922" t="str">
            <v>2017-03-14 11:53:11</v>
          </cell>
          <cell r="K2922" t="str">
            <v>（左乳腺癌局部扩大切除术）乳腺切除标本，大小8×5×4cm，切缘可见缝线标记（1内，2下，3外，4上）,书页状切开乳腺组织，可见一不规则形肿物，大小2.2×1.5×1.5cm，切面灰白、实性、质硬，边界不清。
（左乳头后方组织）：灰红淡黄组织一块，大小0.5×0.3×0.2cm。</v>
          </cell>
          <cell r="L2922" t="str">
            <v>冰余组织：
（左乳腺癌术前化疗后）
1.（左乳腺癌）局部扩大切除：
  - 乳腺组织中仍可见浸润性癌，大小2.2×1.5×1.5cm；
  - 未见脉管癌栓；
  - 部分癌组织显著退变，伴间质纤维组织显著增生及慢性炎细胞浸润，结合病史，符合治疗后改变（MP分级系统：3级）；
  - （内）、（下）、（外）、（上）切缘未见癌；
  - （结合病理号183940结果）肿瘤病理分期：ypT2N0；
2.（左乳头后方组织）
  - 少许乳腺组织，未见癌。
-------------------------------------------------------------
免疫组化结果显示:CK5/6(－),EGFR(－),ER(+，强，90%),HER2(1+),Ki-67(2%+),PR(+，强，90%)。</v>
          </cell>
        </row>
        <row r="2923">
          <cell r="A2923" t="str">
            <v>T001411801</v>
          </cell>
          <cell r="B2923" t="str">
            <v>183939</v>
          </cell>
          <cell r="C2923" t="str">
            <v>T001411801</v>
          </cell>
        </row>
        <row r="2923">
          <cell r="E2923" t="str">
            <v>鲁铁英</v>
          </cell>
          <cell r="F2923" t="str">
            <v>男</v>
          </cell>
          <cell r="G2923" t="str">
            <v>60</v>
          </cell>
          <cell r="H2923" t="str">
            <v>横结肠</v>
          </cell>
          <cell r="I2923" t="str">
            <v>乙状结肠腺瘤癌变,结肠多发息肉,肠镜检查，预防出血</v>
          </cell>
          <cell r="J2923" t="str">
            <v>2017-03-14 14:36:36</v>
          </cell>
          <cell r="K2923" t="str">
            <v>（横结肠）灰白灰红组织三粒，直径0.3-0.8×0.8×0.6cm，大者似有蒂。</v>
          </cell>
          <cell r="L2923" t="str">
            <v>（横结肠）切除：
  - 大肠粘膜慢性炎，部分粘膜固有层内小血管增生伴大量嗜酸性粒细胞浸润，形态符合炎性息肉。</v>
          </cell>
        </row>
        <row r="2924">
          <cell r="A2924" t="str">
            <v>0009798181</v>
          </cell>
          <cell r="B2924" t="str">
            <v>183940</v>
          </cell>
          <cell r="C2924" t="str">
            <v>0009798181</v>
          </cell>
          <cell r="D2924" t="str">
            <v>798181</v>
          </cell>
          <cell r="E2924" t="str">
            <v>钟娟</v>
          </cell>
          <cell r="F2924" t="str">
            <v>女</v>
          </cell>
          <cell r="G2924" t="str">
            <v>28</v>
          </cell>
          <cell r="H2924" t="str">
            <v>左腋窝淋巴结清扫术\第三级淋巴结\第二级淋巴结\胸肌间淋巴结</v>
          </cell>
          <cell r="I2924" t="str">
            <v>乳腺癌,化疗后骨髓抑制,药物性肝损伤,化疗</v>
          </cell>
          <cell r="J2924" t="str">
            <v>2017-03-14 11:53:05</v>
          </cell>
          <cell r="K2924" t="str">
            <v>（左腋窝淋巴结清扫术）：脂肪组织一块，大小9×8×3cm，内检见淋巴结样组织多枚，直径0.1-0.6cm。
（第二级淋巴结）脂肪组织一块，大小3×2×1cm，内检见淋巴结样组织多枚，直径0.1-0.2cm。
（第三级淋巴结）脂肪组织一块，大小2×2×1cm，其中检见结节1枚，直径0.2cm；
（胸肌间淋巴结）脂肪组织一块，大小4×2×1cm，其中检见结节1枚，直径0.5cm。</v>
          </cell>
          <cell r="L2924" t="str">
            <v>（左腋窝淋巴结）、（第三级淋巴结）、（第二级淋巴结）、（胸肌间淋巴结）切除：
  - 淋巴结未见癌转移（左腋窝0/13，第二级0/3，第三级0/1，胸肌间0/1）。</v>
          </cell>
        </row>
        <row r="2925">
          <cell r="A2925" t="str">
            <v>T001416048</v>
          </cell>
          <cell r="B2925" t="str">
            <v>183941</v>
          </cell>
          <cell r="C2925" t="str">
            <v>T001416048</v>
          </cell>
          <cell r="D2925" t="str">
            <v>809342</v>
          </cell>
          <cell r="E2925" t="str">
            <v>姜忠惠</v>
          </cell>
          <cell r="F2925" t="str">
            <v>男</v>
          </cell>
          <cell r="G2925" t="str">
            <v>59</v>
          </cell>
          <cell r="H2925" t="str">
            <v>近端切缘\远端切缘\直肠癌</v>
          </cell>
          <cell r="I2925" t="str">
            <v>直肠癌</v>
          </cell>
          <cell r="J2925" t="str">
            <v>2017-03-14 09:19:15</v>
          </cell>
          <cell r="K2925" t="str">
            <v>（近端切缘\远端切缘\直肠癌）肠管一段，长11cm，周径4-5cm，距一侧切缘2.5cm，距另一侧切缘4.5cm，可见一溃疡型肿物，大小5×4×1.5cm，溃疡深0.3cm，肿物切面实性、灰白、质硬，肉眼累及全层。
（近端切缘）环状粘膜组织一块，长0.8cm，直径1.5cm，
（远端切缘）环状粘膜组织一块，长0.6cm，直径1.5cm。</v>
          </cell>
          <cell r="L2925" t="str">
            <v>（直肠）切除：
  - 中分化腺癌，伴坏死，大小5×4×1.5cm；
  - 未见脉管瘤栓及神经侵犯；
  - 癌组织侵透固有肌层达直肠旁组织；
  - （近端）、（远端）及环周切缘未见癌；
  - 淋巴结可见癌转移（肠周1/21）；
  - 肿瘤病理分期：pT3N1a
-------------------------------------------------------------
免疫组化结果显示:BRAF(－),Cmet(2+),EGFR(+++),HER2(0),Ki-67(70%+),MLH1(+),MSH2(+),MSH6(+),PMS2(+)。</v>
          </cell>
        </row>
        <row r="2926">
          <cell r="A2926" t="str">
            <v>T001421195</v>
          </cell>
          <cell r="B2926" t="str">
            <v>183942</v>
          </cell>
          <cell r="C2926" t="str">
            <v>T001421195</v>
          </cell>
          <cell r="D2926" t="str">
            <v>809445</v>
          </cell>
          <cell r="E2926" t="str">
            <v>马俊</v>
          </cell>
          <cell r="F2926" t="str">
            <v>男</v>
          </cell>
          <cell r="G2926" t="str">
            <v>47</v>
          </cell>
          <cell r="H2926" t="str">
            <v>腹腔巨大肿物+左半结肠+大网膜\胆囊\肠系膜结节</v>
          </cell>
          <cell r="I2926" t="str">
            <v>腹腔肿物</v>
          </cell>
          <cell r="J2926" t="str">
            <v>2017-03-14 08:14:26</v>
          </cell>
          <cell r="K2926" t="str">
            <v>（腹腔巨大肿物+左半结肠+大网膜\胆囊\肠系膜结节）
腹腔巨大肿物+左半结肠+大网膜；结肠长35cm，周径4-7cm，距一侧断端18cm，另一断端2.5cm浆膜面见一个大肿物，大小16×12×6cm，切面肿物灰白、灰红，可见坏死，质软，侵犯肠壁至粘膜下；网膜大小20×10×1cm，未见明确结节；另见肠管一段长13cm，周径7cm，肠粘膜光滑，未见明确肿物。
胆囊；大小5.5×2×2cm，剖开胆囊，囊内可见结石一枚，大小2.5×1.5×1.5cm，壁厚0.1-0.3cm，粘膜平坦皱襞消失。
肠系膜结节：灰黄组织一块，大小1.0×0.8×0.7cm，切面见一灰白结节，直径0.5cm。</v>
          </cell>
          <cell r="L2926" t="str">
            <v>（腹腔巨大肿物+左半结肠+大网膜）切除：
  - 血管肉瘤，伴大片坏死，大小16×12×6cm；
  - 可见脉管瘤栓；
  - 肿瘤侵犯（左半结肠）浆膜外至粘膜下层；
  - （大网膜）未见肿瘤；
  - 肠管断端未见肿瘤；
  - 淋巴结可见转移性肿瘤（肠周18/29）；
（肠系膜结节）切除：
  - 梭形细胞恶性肿瘤，形态符合血管肉瘤，直径0.5cm；
（胆囊）切除：
  - 慢性胆囊炎伴结石；
  - 切缘未见肿瘤。
---------------------------------------------------------
免疫组化结果显示:Bcl-2(－),CD31(+),CD34(－),CK(－),ERG(+),F8(－),Ki-67(30%+),MyoD1(－),S100(－),SMA(－),CR(±),WT-1(－),CD117(－),DOG1(－)。
（备注：本例经科内早读片集体讨论）</v>
          </cell>
        </row>
        <row r="2927">
          <cell r="A2927" t="str">
            <v>T001417522</v>
          </cell>
          <cell r="B2927" t="str">
            <v>183943</v>
          </cell>
          <cell r="C2927" t="str">
            <v>T001417522</v>
          </cell>
          <cell r="D2927" t="str">
            <v>808807</v>
          </cell>
          <cell r="E2927" t="str">
            <v>崔晓敏</v>
          </cell>
          <cell r="F2927" t="str">
            <v>女</v>
          </cell>
          <cell r="G2927" t="str">
            <v>47</v>
          </cell>
          <cell r="H2927" t="str">
            <v>全子宫+双附件</v>
          </cell>
          <cell r="I2927" t="str">
            <v>子宫内膜癌,肥胖，血糖高</v>
          </cell>
          <cell r="J2927" t="str">
            <v>2017-03-14 13:52:10</v>
          </cell>
          <cell r="K2927" t="str">
            <v>（全子宫+双附件）全子宫切除标本，临床已Y型剖开，大小20×14×9cm，其中宫颈长4cm，外口周径7cm，尚光滑；肌壁厚6cm，内膜厚0.3-0.8cm，未见明确肿物，内膜取光；肌壁间浆膜下见数枚结节，直径0.7-5cm，切面灰白、实性、质韧、编织状；左卵管长8cm，直径0.5cm，左卵巢大小3×2×1.2cm，切面灰白、灰黄、实性、质中；右卵管长7cm，直径0.7cm，右卵巢大小4.5×2.5×1.5cm，切面灰白、囊实性，囊内含淡黄液体，实性区灰白灰红。</v>
          </cell>
          <cell r="L2927" t="str">
            <v>（全子宫+双附件）切除：
  - 子宫内膜非典型增生；
  - 子宫肌壁间及浆膜下多发平滑肌瘤；
  - 慢性宫颈炎及颈管内膜炎；
  - 双侧主、圆、骶韧带断端及双侧宫旁组织未见肿瘤；
  - 双侧卵巢组织，（右）卵巢可见黄体囊肿伴出血；
  - 双侧输卵管组织。</v>
          </cell>
        </row>
        <row r="2928">
          <cell r="A2928" t="str">
            <v>T001411904</v>
          </cell>
          <cell r="B2928" t="str">
            <v>183944</v>
          </cell>
          <cell r="C2928" t="str">
            <v>T001411904</v>
          </cell>
          <cell r="D2928" t="str">
            <v>821875</v>
          </cell>
          <cell r="E2928" t="str">
            <v>马淑云</v>
          </cell>
          <cell r="F2928" t="str">
            <v>女</v>
          </cell>
          <cell r="G2928" t="str">
            <v>78</v>
          </cell>
          <cell r="H2928" t="str">
            <v>直肠</v>
          </cell>
          <cell r="I2928" t="str">
            <v>直乙交界癌,自身免疫性肝炎,肝硬化,甲状腺</v>
          </cell>
          <cell r="J2928" t="str">
            <v>2017-03-14 11:37:44</v>
          </cell>
          <cell r="K2928" t="str">
            <v>（直肠）肠管一段，长14cm，周径5-6.5cm，距一侧切缘7cm，另一侧切缘2.5cm可见一局限溃疡型肿物，大小6×4×1.5cm，溃疡深0.4cm，肿物切面实性、灰白、质硬，肉眼累及全层。</v>
          </cell>
          <cell r="L2928" t="str">
            <v>（直肠）切除：
  - 中分化腺癌，大小6×4×1.5cm；
  - 未见脉管瘤栓及神经侵犯；
  - 癌组织侵透固有肌层达直肠旁组织；
  - 近端、远端及环周切缘未见癌；
  - 淋巴结未见癌转移（肠周0/18）；
  - 肿瘤病理分期：pT3N0
-------------------------------------------------------------
免疫组化结果显示:BRAF(－),Cmet(1+),EGFR(－),HER2(0),Ki-67(60%+),MLH1(+),MSH2(+),MSH6(+),PMS2(+)。</v>
          </cell>
        </row>
        <row r="2929">
          <cell r="A2929" t="str">
            <v>0009571115</v>
          </cell>
          <cell r="B2929" t="str">
            <v>183945</v>
          </cell>
          <cell r="C2929" t="str">
            <v>0009571115</v>
          </cell>
          <cell r="D2929" t="str">
            <v>571115</v>
          </cell>
          <cell r="E2929" t="str">
            <v>赵然</v>
          </cell>
          <cell r="F2929" t="str">
            <v>女</v>
          </cell>
          <cell r="G2929" t="str">
            <v>34</v>
          </cell>
          <cell r="H2929" t="str">
            <v>右侧输卵管\左侧输卵管\右侧髂总髂外淋巴结\右侧腹股沟深淋巴结\右侧髂内闭孔淋巴结\左侧髂总髂外淋巴结\左侧腹股沟深淋巴结\左侧髂内闭孔淋巴结\广泛全子宫</v>
          </cell>
          <cell r="I2929" t="str">
            <v>宫颈癌？期,锥切术后盆腔炎</v>
          </cell>
          <cell r="J2929" t="str">
            <v>2017-03-14 12:31:09</v>
          </cell>
          <cell r="K2929" t="str">
            <v>（右侧输卵管\左侧输卵管\右侧髂总髂外淋巴结\右侧腹股沟深淋巴结\右侧髂内闭孔淋巴结\左侧髂总髂外淋巴结\左侧腹股沟深淋巴结\左侧髂内闭孔淋巴结\广泛全子宫）
广泛全子宫切除标本，临床已Y型剖开，子宫大小8×6×4cm，附阴道壁，面积8×2cm，粘膜光滑，宫颈呈锥切术后改变，内膜厚0.2cm，前壁肌层厚2.3cm，多切面剖开，肌壁间浆膜下未见明确结节。
右卵管长4cm，直径0.5-0.7cm，可见伞端。
左卵管长4cm，直径0.5-1.0cm，可见伞端。</v>
          </cell>
          <cell r="L2929" t="str">
            <v>（全子宫）:
  - 宫颈经12点连续全部取材，局部见粘膜缺失伴慢性炎细胞浸润，未见癌残存；
  - 未见脉管癌栓；
  - 增殖期子宫内膜；
  - 阴道断端未见癌；
  - 双侧主、圆、骶韧带断端及双侧宫旁组织均未见癌；
  - 双侧输卵管组织；
  - 淋巴结未见癌转移（右侧髂总髂外0/6，右侧腹股沟深0/4，右侧髂内闭孔0/5，左侧髂总髂外0/3，左侧腹股沟深0/5，左侧髂内闭孔淋巴结0/9）。</v>
          </cell>
        </row>
        <row r="2930">
          <cell r="A2930" t="str">
            <v>T001415278</v>
          </cell>
          <cell r="B2930" t="str">
            <v>183946</v>
          </cell>
          <cell r="C2930" t="str">
            <v>T001415278</v>
          </cell>
          <cell r="D2930" t="str">
            <v>809541</v>
          </cell>
          <cell r="E2930" t="str">
            <v>张争练</v>
          </cell>
          <cell r="F2930" t="str">
            <v>男</v>
          </cell>
          <cell r="G2930" t="str">
            <v>40</v>
          </cell>
          <cell r="H2930" t="str">
            <v>左股骨近端瘤段切除标本\穿刺针道</v>
          </cell>
          <cell r="I2930" t="str">
            <v>原发性肝癌介入、射频后,左股骨颈转移,疼痛</v>
          </cell>
          <cell r="J2930" t="str">
            <v>2017-03-14 10:40:34</v>
          </cell>
          <cell r="K2930" t="str">
            <v>（左股骨近端瘤段切除标本\穿刺针道）
穿刺针道；皮肤及皮下组织大小8.5×1.5×0.7cm，皮肤面积8.5×0.7cm，皮肤表面未见明确病变，切面未见明确肿物。
左股骨近端瘤段：骨长14.5cm，周径6cm，一端可见股骨头光滑，骨表面附着灰褐色软组织，切面部分区灰红质软，界不清，大小约8×7×3cm，似累及骨；另见游离骨一段，长3.8cm，直径3.5cm，骨表面未见明确肿物，一侧断端见白色物填充。</v>
          </cell>
          <cell r="L2930" t="str">
            <v>（左股骨近端瘤段）切除：
  - 低分化癌，伴大片坏死，结合形态、病史及免疫组化染色结果，符合转移性肝细胞癌；
  - 可见较多脉管癌栓；
  - 癌组织累及横纹肌、肌间纤维脂肪组织及局部骨质；
  - 股骨断端及游离骨两侧断端均可见癌组织，伴坏死。
（穿刺针道）切除：
  - 皮肤及皮下组织，未见癌；
  - 切缘未见癌。
------------------------------------------------------------
免疫组化结果显示:AFP(+),Arginase(－),CK(+),Hep(+),HMB-45(－),Ki-67(60%+),MELAN-A(－),CK8/18(+),TFE-3(－)。</v>
          </cell>
        </row>
        <row r="2931">
          <cell r="A2931" t="str">
            <v>T001420483</v>
          </cell>
          <cell r="B2931" t="str">
            <v>183947</v>
          </cell>
          <cell r="C2931" t="str">
            <v>T001420483</v>
          </cell>
          <cell r="D2931" t="str">
            <v>809549</v>
          </cell>
          <cell r="E2931" t="str">
            <v>孙振歧</v>
          </cell>
          <cell r="F2931" t="str">
            <v>男</v>
          </cell>
          <cell r="G2931" t="str">
            <v>72</v>
          </cell>
          <cell r="H2931" t="str">
            <v>食管下段淋巴结\第6组淋巴结\第12a组淋巴结\小肠系膜淋巴结\第1组淋巴结\第2组淋巴结\第3组淋巴结\第4sa组淋巴结\第4sb组淋巴结\第4d组淋巴结\第5组淋巴结\第7组淋巴结\第8a组淋巴结\第9组淋巴结\第11p组淋巴结\全胃及大网膜\食管残端</v>
          </cell>
          <cell r="I2931" t="str">
            <v>贲门癌</v>
          </cell>
          <cell r="J2931" t="str">
            <v>2017-03-14 10:19:32</v>
          </cell>
          <cell r="K2931" t="str">
            <v>（食管下段淋巴结\第6组淋巴结\第12a组淋巴结\小肠系膜淋巴结\第1组淋巴结\第2组淋巴结\第3组淋巴结\第4sa组淋巴结\第4sb组淋巴结\第4d组淋巴结\第5组淋巴结\第7组淋巴结\第8a组淋巴结\第9组淋巴结\第11p组淋巴结\全胃及大网膜\食管残端）
全胃及大网膜切除标本，胃大弯长19cm，小弯长13cm，附部分食管，面积4×1.5cm，距食管断端1.5cm，距十二指肠断端10cm食管胃交界见一溃疡型肿物，大小6×5×1.5cm，溃疡深0.3cm，肿物切面灰白、实性、质硬，肉眼累及全层；网膜大小18×13×1cm，未见明确结节。</v>
          </cell>
          <cell r="L2931" t="str">
            <v>（全胃及大网膜）切除
  - 中-低分化腺癌，Lauren分型：混合型，大小6×5×1.5cm；
  - 可见脉管癌栓及神经侵犯；
  - 癌组织侵透浆膜，累及食管下段粘膜下层至固有肌层；
  - （大网膜）未见癌；
  - （食管残端）及十二指肠断端未见癌；
  - 淋巴结可见癌转移（食管下段0/0，小肠系膜0/0，第1组4/4，第2组0/0，第3组1/7，第4sa组0/1，第4sb组0/1，第4d组0/3，第5组0/2，第6组0/1，第7组淋巴结1/1，第8a组淋巴结1/1，第9组淋巴结0/4，第11p组淋巴结0/3，第12a组0/1），癌组织累及部分淋巴结被膜外，（第4sb组淋巴结）另见异位脾结节；
  - 肿瘤病理分期：pT4aN3a
-------------------------------------------------------------
免疫组化结果显示:HER2(2+),CK(+),AFP(－),CD34(血管+),Cmet(2+),D2-40(脉管神经+),EBER(－),EGFR(+++),Ki-67(70%+),MLH1(+),MSH2(+),MSH6(+),PD-L1(－),PMS2(+),SALL4(－)。</v>
          </cell>
        </row>
        <row r="2932">
          <cell r="A2932" t="str">
            <v>T001420903</v>
          </cell>
          <cell r="B2932" t="str">
            <v>183948</v>
          </cell>
          <cell r="C2932" t="str">
            <v>T001420903</v>
          </cell>
          <cell r="D2932" t="str">
            <v>809550</v>
          </cell>
          <cell r="E2932" t="str">
            <v>刘小煤</v>
          </cell>
          <cell r="F2932" t="str">
            <v>女</v>
          </cell>
          <cell r="G2932" t="str">
            <v>54</v>
          </cell>
          <cell r="H2932" t="str">
            <v>右腹股沟前哨淋巴结\右足踇趾截趾标本</v>
          </cell>
          <cell r="I2932" t="str">
            <v>右足恶黑切检术后</v>
          </cell>
          <cell r="J2932" t="str">
            <v>2017-03-14 14:29:13</v>
          </cell>
          <cell r="K2932" t="str">
            <v>（右腹股沟前哨淋巴结\右足踇趾截趾标本）
右足踇趾截趾标本：指长6.5cm，直径2-2.8cm，指甲面积2×1.5cm，紧邻指甲见一灰黑色区，大小1.0×0.8×0.2cm，灰黑区全取。</v>
          </cell>
          <cell r="L2932" t="str">
            <v>（右足恶黑切检术后）
（右足踇趾截趾）切除：
  - 镜下见表皮局部缺失，伴周围表皮角化过度、慢性炎细胞浸润，真皮及皮下组织纤维组织增生及慢性炎细胞浸润，未见明确肿瘤残存；
  - 皮肤断端及骨断端未见肿瘤；
  - 淋巴结未见转移性肿瘤（右腹股沟前哨0/5）。</v>
          </cell>
        </row>
        <row r="2933">
          <cell r="A2933" t="str">
            <v>0009823302</v>
          </cell>
          <cell r="B2933" t="str">
            <v>183949</v>
          </cell>
          <cell r="C2933" t="str">
            <v>0009823302</v>
          </cell>
          <cell r="D2933" t="str">
            <v>823302</v>
          </cell>
          <cell r="E2933" t="str">
            <v>李艳辉</v>
          </cell>
          <cell r="F2933" t="str">
            <v>女</v>
          </cell>
          <cell r="G2933" t="str">
            <v>56</v>
          </cell>
          <cell r="H2933" t="str">
            <v>左侧腮腺浅叶及深叶肿物</v>
          </cell>
          <cell r="I2933" t="str">
            <v>腮腺肿物</v>
          </cell>
          <cell r="J2933" t="str">
            <v>2017-03-14 13:10:22</v>
          </cell>
          <cell r="K2933" t="str">
            <v>（左侧腮腺浅叶及深叶肿物）肿物一个，大小3×2×1.5cm，表面光滑包膜完整，切面灰白、质韧、实性；另见黄灰白不整型组织一块，大小3.5×2.5×2cm，切面灰黄质软，未见明确肿物。</v>
          </cell>
          <cell r="L2933" t="str">
            <v>（左侧腮腺浅叶及深叶肿物）切除：
  - 多形性腺瘤，大小3×2×1.5cm；
  - 涎腺组织。</v>
          </cell>
        </row>
        <row r="2934">
          <cell r="A2934" t="str">
            <v>T001421937</v>
          </cell>
          <cell r="B2934" t="str">
            <v>183950</v>
          </cell>
          <cell r="C2934" t="str">
            <v>T001421937</v>
          </cell>
          <cell r="D2934" t="str">
            <v>808865</v>
          </cell>
          <cell r="E2934" t="str">
            <v>盛英华</v>
          </cell>
          <cell r="F2934" t="str">
            <v>女</v>
          </cell>
          <cell r="G2934" t="str">
            <v>47</v>
          </cell>
          <cell r="H2934" t="str">
            <v>右侧Ⅵ区淋巴结\气管前淋巴结\喉前淋巴结</v>
          </cell>
          <cell r="I2934" t="str">
            <v>甲状腺右叶肿瘤,CA?</v>
          </cell>
          <cell r="J2934" t="str">
            <v>2017-03-14 08:19:03</v>
          </cell>
          <cell r="K2934" t="str">
            <v>（右侧Ⅵ区淋巴结\气管前淋巴结\喉前淋巴结）
（右侧Ⅵ区淋巴）灰黄组织一堆，最大径2cm，其中找到结节1枚，直径0.1cm；
（气管前淋巴结）灰黄组织一堆，最大径2.2cm，未其中找到结节2枚，直径0.2cm；
（喉前淋巴结）灰黄组织一块，直径1.5cm，其中找到结节2枚，直径0.1-0.2cm。</v>
          </cell>
          <cell r="L2934" t="str">
            <v>（右侧Ⅵ区淋巴结）、（气管前淋巴结）、（喉前淋巴结）切除：
  - 淋巴结可见癌转移（右侧Ⅵ区0/1，气管前1/2，喉前0/2），癌组织累及淋巴结被膜；
  - （右侧Ⅵ区淋巴结）及（气管前淋巴结）另见胸腺组织；
  - （喉前淋巴结）另见甲状腺组织。</v>
          </cell>
        </row>
        <row r="2935">
          <cell r="A2935" t="str">
            <v>0009554315</v>
          </cell>
          <cell r="B2935" t="str">
            <v>183951</v>
          </cell>
          <cell r="C2935" t="str">
            <v>0009554315</v>
          </cell>
          <cell r="D2935" t="str">
            <v>554315</v>
          </cell>
          <cell r="E2935" t="str">
            <v>吴卫</v>
          </cell>
          <cell r="F2935" t="str">
            <v>女</v>
          </cell>
          <cell r="G2935" t="str">
            <v>50</v>
          </cell>
          <cell r="H2935" t="str">
            <v>喉前淋巴结\左侧Ⅵ区淋巴结</v>
          </cell>
          <cell r="I2935" t="str">
            <v>甲状腺癌</v>
          </cell>
          <cell r="J2935" t="str">
            <v>2017-03-14 10:16:26</v>
          </cell>
          <cell r="K2935" t="str">
            <v>（喉前淋巴结\左侧Ⅵ区淋巴结）
（喉前淋巴结）灰褐组织两块，直径0.3-0.4cm。
（左侧Ⅵ区淋巴结）结节数枚，直径0.2-0.6cm。</v>
          </cell>
          <cell r="L2935" t="str">
            <v>（左侧Ⅵ区淋巴结）切除：
  - 淋巴结未见癌转移（0/1），另见横纹肌、甲状腺及胸腺组织；
（喉前淋巴结）切除：
  - 纤维脂肪组织及横纹肌组织，未见淋巴结结构。</v>
          </cell>
        </row>
        <row r="2936">
          <cell r="A2936" t="str">
            <v>T001420156</v>
          </cell>
          <cell r="B2936" t="str">
            <v>183952</v>
          </cell>
          <cell r="C2936" t="str">
            <v>T001420156</v>
          </cell>
          <cell r="D2936" t="str">
            <v>821776</v>
          </cell>
          <cell r="E2936" t="str">
            <v>章仲海</v>
          </cell>
          <cell r="F2936" t="str">
            <v>男</v>
          </cell>
          <cell r="G2936" t="str">
            <v>68</v>
          </cell>
          <cell r="H2936" t="str">
            <v>网膜结节</v>
          </cell>
          <cell r="I2936" t="str">
            <v>胃癌</v>
          </cell>
          <cell r="J2936" t="str">
            <v>2017-03-14 09:31:24</v>
          </cell>
          <cell r="K2936" t="str">
            <v>（网膜结节）灰白灰黄脂肪样组织一块，大小3×2×0.5cm，切面灰白、灰黄、质稍硬。全取</v>
          </cell>
          <cell r="L2936" t="str">
            <v>（网膜结节）切除：
  - 纤维脂肪组织中见粘液腺癌浸润，粘液池内漂浮的癌细胞呈印戒细胞样形态。</v>
          </cell>
        </row>
        <row r="2937">
          <cell r="A2937" t="str">
            <v>T001417051</v>
          </cell>
          <cell r="B2937" t="str">
            <v>183953</v>
          </cell>
          <cell r="C2937" t="str">
            <v>T001417051</v>
          </cell>
          <cell r="D2937" t="str">
            <v>809458</v>
          </cell>
          <cell r="E2937" t="str">
            <v>陈文英</v>
          </cell>
          <cell r="F2937" t="str">
            <v>女</v>
          </cell>
          <cell r="G2937" t="str">
            <v>65</v>
          </cell>
          <cell r="H2937" t="str">
            <v>宫腔内容物</v>
          </cell>
          <cell r="I2937" t="str">
            <v>绝经后阴道出血性质待查</v>
          </cell>
          <cell r="J2937" t="str">
            <v>2017-03-14 12:51:15</v>
          </cell>
          <cell r="K2937" t="str">
            <v>（宫腔内容物）灰褐组织一堆，直径0.2cm。</v>
          </cell>
          <cell r="L2937" t="str">
            <v>（宫腔内容物）切除：
  - 炎性渗出物中见少许破碎上皮，细胞有异型性，不除外鳞状上皮内病变；
  - 组织有限，明确诊断困难，请结合临床，必要时再取活检。</v>
          </cell>
        </row>
        <row r="2938">
          <cell r="A2938" t="str">
            <v>0009823110</v>
          </cell>
          <cell r="B2938" t="str">
            <v>183954</v>
          </cell>
          <cell r="C2938" t="str">
            <v>0009823110</v>
          </cell>
          <cell r="D2938" t="str">
            <v>823110</v>
          </cell>
          <cell r="E2938" t="str">
            <v>王小莹</v>
          </cell>
          <cell r="F2938" t="str">
            <v>女</v>
          </cell>
          <cell r="G2938" t="str">
            <v>41</v>
          </cell>
          <cell r="H2938" t="str">
            <v>左腋窝前哨淋巴结活检术</v>
          </cell>
          <cell r="I2938" t="str">
            <v>乳腺癌</v>
          </cell>
          <cell r="J2938" t="str">
            <v>2017-03-14 15:13:03</v>
          </cell>
          <cell r="K2938" t="str">
            <v>（左腋窝前哨淋巴结活检术）：淋巴结样组织一枚，直径2cm。</v>
          </cell>
          <cell r="L2938" t="str">
            <v>（左腋窝前哨淋巴结）切除活检：
  - 淋巴结未见癌转移（0/1）；
  - 免疫组化结果显示:CK(－)。</v>
          </cell>
        </row>
        <row r="2939">
          <cell r="A2939" t="str">
            <v>0009822310</v>
          </cell>
          <cell r="B2939" t="str">
            <v>183955</v>
          </cell>
          <cell r="C2939" t="str">
            <v>0009822310</v>
          </cell>
          <cell r="D2939" t="str">
            <v>822310</v>
          </cell>
          <cell r="E2939" t="str">
            <v>张风先</v>
          </cell>
          <cell r="F2939" t="str">
            <v>女</v>
          </cell>
          <cell r="G2939" t="str">
            <v>49</v>
          </cell>
          <cell r="H2939" t="str">
            <v>左腋窝前哨淋巴结活检术</v>
          </cell>
          <cell r="I2939" t="str">
            <v>乳腺癌</v>
          </cell>
          <cell r="J2939" t="str">
            <v>2017-03-14 14:12:39</v>
          </cell>
          <cell r="K2939" t="str">
            <v>（左腋窝前哨淋巴结活检术）：淋巴结样组织两枚，直径1-1.5cm。</v>
          </cell>
          <cell r="L2939" t="str">
            <v>（左腋窝前哨淋巴结）切除活检：
  - 淋巴结未见癌转移（0/2）；
  - 免疫组化结果显示:CK(－)。</v>
          </cell>
        </row>
        <row r="2940">
          <cell r="A2940" t="str">
            <v>0009559485</v>
          </cell>
          <cell r="B2940" t="str">
            <v>183956</v>
          </cell>
          <cell r="C2940" t="str">
            <v>0009559485</v>
          </cell>
          <cell r="D2940" t="str">
            <v>559485</v>
          </cell>
          <cell r="E2940" t="str">
            <v>张文华</v>
          </cell>
          <cell r="F2940" t="str">
            <v>女</v>
          </cell>
          <cell r="G2940" t="str">
            <v>50</v>
          </cell>
          <cell r="H2940" t="str">
            <v>左腋窝前哨淋巴结活检术（1枚）</v>
          </cell>
          <cell r="I2940" t="str">
            <v>乳腺癌</v>
          </cell>
          <cell r="J2940" t="str">
            <v>2017-03-14 14:22:31</v>
          </cell>
          <cell r="K2940" t="str">
            <v>（左腋窝前哨淋巴结活检术（1枚））：淋巴结样组织两枚，直径0.6-1.2m。</v>
          </cell>
          <cell r="L2940" t="str">
            <v>（左腋窝前哨淋巴结）切除活检：
  - 淋巴结未见癌转移（0/2）；
  - 免疫组化结果显示:CK(－)。</v>
          </cell>
        </row>
        <row r="2941">
          <cell r="A2941" t="str">
            <v>0009821151</v>
          </cell>
          <cell r="B2941" t="str">
            <v>183957</v>
          </cell>
          <cell r="C2941" t="str">
            <v>0009821151</v>
          </cell>
          <cell r="D2941" t="str">
            <v>821151</v>
          </cell>
          <cell r="E2941" t="str">
            <v>吴文敏</v>
          </cell>
          <cell r="F2941" t="str">
            <v>女</v>
          </cell>
          <cell r="G2941" t="str">
            <v>54</v>
          </cell>
          <cell r="H2941" t="str">
            <v>右腋窝前哨淋巴结活检术（1枚）</v>
          </cell>
          <cell r="I2941" t="str">
            <v>乳腺癌</v>
          </cell>
          <cell r="J2941" t="str">
            <v>2017-03-14 14:53:00</v>
          </cell>
          <cell r="K2941" t="str">
            <v>（右腋窝前哨淋巴结活检术（1枚））淋巴结样组织两枚，直径1.4-1.7cm。</v>
          </cell>
          <cell r="L2941" t="str">
            <v>（右腋窝前哨淋巴结）切除活检：
  - 淋巴结未见癌转移（0/2）；
  - 免疫组化结果显示:CK(－)。</v>
          </cell>
        </row>
        <row r="2942">
          <cell r="A2942" t="str">
            <v>0009822801</v>
          </cell>
          <cell r="B2942" t="str">
            <v>183958</v>
          </cell>
          <cell r="C2942" t="str">
            <v>0009822801</v>
          </cell>
          <cell r="D2942" t="str">
            <v>822801</v>
          </cell>
          <cell r="E2942" t="str">
            <v>肖庆萍</v>
          </cell>
          <cell r="F2942" t="str">
            <v>女</v>
          </cell>
          <cell r="G2942" t="str">
            <v>39</v>
          </cell>
          <cell r="H2942" t="str">
            <v>右乳腺肿物扩大切除术</v>
          </cell>
        </row>
        <row r="2942">
          <cell r="J2942" t="str">
            <v>2017-03-14 10:36:07</v>
          </cell>
          <cell r="K2942" t="str">
            <v>（右乳腺肿物扩大切除术）部分乳腺切除标本，大小2.4×2.0×1.8cm，切缘可见缝线标记（1上，2下，3内，4外）,书页状切开乳腺组织，可见一结节状肿物，大小1.5×1.3×1.0cm，切面灰白、实性、质韧，边界尚清。</v>
          </cell>
          <cell r="L2942" t="str">
            <v>（右乳腺肿物）扩大切除：
  - 乳腺纤维腺瘤，大小1.5×1.3×1.0cm；
  - （上）、（下）、（内）、（外）切缘呈腺病改变。</v>
          </cell>
        </row>
        <row r="2943">
          <cell r="A2943" t="str">
            <v>0009779864</v>
          </cell>
          <cell r="B2943" t="str">
            <v>183959</v>
          </cell>
          <cell r="C2943" t="str">
            <v>0009779864</v>
          </cell>
          <cell r="D2943" t="str">
            <v>779864</v>
          </cell>
          <cell r="E2943" t="str">
            <v>刘艳华</v>
          </cell>
          <cell r="F2943" t="str">
            <v>女</v>
          </cell>
          <cell r="G2943" t="str">
            <v>39</v>
          </cell>
          <cell r="H2943" t="str">
            <v>左乳腺肿物扩大切除术</v>
          </cell>
        </row>
        <row r="2943">
          <cell r="J2943" t="str">
            <v>2017-03-14 09:56:48</v>
          </cell>
          <cell r="K2943" t="str">
            <v>（左乳腺肿物扩大切除术）乳腺切除标本，大小5×3×1.8cm，切缘可见缝线标记（1上，2下，3内，4外）,书页状切开乳腺组织，可见一灰白结节，大小1×0.8×0.8cm，切面灰白、实性、质硬，边界尚清。</v>
          </cell>
          <cell r="L2943" t="str">
            <v>（左乳腺肿物）扩大切除：
  - 乳腺纤维腺瘤，大小1×0.8×0.8cm；
  - （上）、（下）、（内）、（外）切缘未见肿瘤。</v>
          </cell>
        </row>
        <row r="2944">
          <cell r="A2944" t="str">
            <v>0009822416</v>
          </cell>
          <cell r="B2944" t="str">
            <v>183960</v>
          </cell>
          <cell r="C2944" t="str">
            <v>0009822416</v>
          </cell>
          <cell r="D2944" t="str">
            <v>822416</v>
          </cell>
          <cell r="E2944" t="str">
            <v>姜万华</v>
          </cell>
          <cell r="F2944" t="str">
            <v>女</v>
          </cell>
          <cell r="G2944" t="str">
            <v>52</v>
          </cell>
          <cell r="H2944" t="str">
            <v>右乳腺肿物扩大切除术</v>
          </cell>
        </row>
        <row r="2944">
          <cell r="J2944" t="str">
            <v>2017-03-14 09:00:14</v>
          </cell>
          <cell r="K2944" t="str">
            <v>（右乳腺肿物扩大切除术）乳腺切除标本，大小4.5×3.5×1.8cm，切缘可见缝线标记（1上，2下，3内，4外）,书页状切开乳腺组织，可见一不规则形肿物，大小1.5×1.3×1.0cm，书页状切开，切面可见出血区，面积1×0.6cm，其余乳腺呈灰白、实性、质地稍粗糙。</v>
          </cell>
          <cell r="L2944" t="str">
            <v>（右乳腺肿物）扩大切除：
  - 乳腺腺病，伴间质玻璃样变；
  - 局灶见出血、炎性渗出及周围肉芽组织形成，结合病史考虑为穿刺活检术后改变；
  - （上）、（下）、（内）、（外）切缘呈腺病改变，（外）切缘局灶见血管增生结节。</v>
          </cell>
        </row>
        <row r="2945">
          <cell r="A2945" t="str">
            <v>T001423684</v>
          </cell>
          <cell r="B2945" t="str">
            <v>183961</v>
          </cell>
          <cell r="C2945" t="str">
            <v>T001423684</v>
          </cell>
          <cell r="D2945" t="str">
            <v>808864</v>
          </cell>
          <cell r="E2945" t="str">
            <v>王君强</v>
          </cell>
          <cell r="F2945" t="str">
            <v>男</v>
          </cell>
          <cell r="G2945" t="str">
            <v>47</v>
          </cell>
          <cell r="H2945" t="str">
            <v>甲状腺左叶+峡部</v>
          </cell>
          <cell r="I2945" t="str">
            <v>甲状腺肿物,CA？</v>
          </cell>
          <cell r="J2945" t="str">
            <v>2017-03-14 15:39:08</v>
          </cell>
          <cell r="K2945" t="str">
            <v>（甲状腺左叶+峡部）灰红甲状腺组织，大小4×3×2cm，切面可见一肿物大小2.5×2×1.8cm，肿物大部分呈实性灰白，质稍硬，少部分呈囊性，内充淡红色液体。</v>
          </cell>
          <cell r="L2945" t="str">
            <v>冰余组织：
（甲状腺左叶及峡部）切除：
  - 甲状腺乳头状癌，大小2.5×2×1.8cm；
  - 未见脉管癌栓；
  - 癌组织累及甲状腺被膜外；
  - （结合病理号183982）肿瘤病理分期：pT3N1a</v>
          </cell>
        </row>
        <row r="2946">
          <cell r="B2946" t="str">
            <v>183962</v>
          </cell>
        </row>
        <row r="2946">
          <cell r="E2946" t="str">
            <v>乌兰敖敦</v>
          </cell>
          <cell r="F2946" t="str">
            <v>女</v>
          </cell>
          <cell r="G2946" t="str">
            <v>47</v>
          </cell>
          <cell r="H2946" t="str">
            <v>甲状腺右叶及峡部</v>
          </cell>
        </row>
        <row r="2946">
          <cell r="J2946" t="str">
            <v>2017-03-14 16:35:51</v>
          </cell>
          <cell r="K2946" t="str">
            <v>（甲状腺右叶及峡部）结节状组织一块，大小7×5×3cm，包膜完整，切面灰红、实性、质中。</v>
          </cell>
          <cell r="L2946" t="str">
            <v>（甲状腺右叶及峡部）切除：
  - 形态符合桥本氏甲状腺炎。</v>
          </cell>
        </row>
        <row r="2947">
          <cell r="A2947" t="str">
            <v>T001423332</v>
          </cell>
          <cell r="B2947" t="str">
            <v>183963</v>
          </cell>
          <cell r="C2947" t="str">
            <v>T001423332</v>
          </cell>
          <cell r="D2947" t="str">
            <v>809354</v>
          </cell>
          <cell r="E2947" t="str">
            <v>许凤霞</v>
          </cell>
          <cell r="F2947" t="str">
            <v>女</v>
          </cell>
          <cell r="G2947" t="str">
            <v>58</v>
          </cell>
          <cell r="H2947" t="str">
            <v>甲状腺右叶及峡部</v>
          </cell>
          <cell r="I2947" t="str">
            <v>甲状腺肿物</v>
          </cell>
          <cell r="J2947" t="str">
            <v>2017-03-14 17:49:18</v>
          </cell>
          <cell r="K2947" t="str">
            <v>（甲状腺右叶及峡部）灰红甲状腺组织，大小6×5×3cm，被膜光滑，临床已切开，多切面切开，灰粉质软，部分呈胶冻样。</v>
          </cell>
          <cell r="L2947" t="str">
            <v>冰余组织：
（甲状腺右叶及峡部）切除：
  - 结节性甲状腺肿，局灶伴纤维化、钙化及陈旧性出血。</v>
          </cell>
        </row>
        <row r="2948">
          <cell r="A2948" t="str">
            <v>T001415473</v>
          </cell>
          <cell r="B2948" t="str">
            <v>183964</v>
          </cell>
          <cell r="C2948" t="str">
            <v>T001415473</v>
          </cell>
          <cell r="D2948" t="str">
            <v>808840</v>
          </cell>
          <cell r="E2948" t="str">
            <v>刘永正</v>
          </cell>
          <cell r="F2948" t="str">
            <v>男</v>
          </cell>
          <cell r="G2948" t="str">
            <v>63</v>
          </cell>
          <cell r="H2948" t="str">
            <v>食道断端</v>
          </cell>
          <cell r="I2948" t="str">
            <v>腹部不适,胃镜检查,出血倾向</v>
          </cell>
          <cell r="J2948" t="str">
            <v>2017-03-14 20:00:43</v>
          </cell>
          <cell r="K2948" t="str">
            <v>（食道断端）粘膜切环一枚，直径1.5cm，质软，全取。</v>
          </cell>
          <cell r="L2948" t="str">
            <v>冰余组织：
（食道断端）切除：
  - 被覆鳞状上皮的管壁组织，未见癌。</v>
          </cell>
        </row>
        <row r="2949">
          <cell r="A2949" t="str">
            <v>T001415473</v>
          </cell>
          <cell r="B2949" t="str">
            <v>183965</v>
          </cell>
          <cell r="C2949" t="str">
            <v>T001415473</v>
          </cell>
          <cell r="D2949" t="str">
            <v>808840</v>
          </cell>
          <cell r="E2949" t="str">
            <v>刘永正</v>
          </cell>
          <cell r="F2949" t="str">
            <v>男</v>
          </cell>
          <cell r="G2949" t="str">
            <v>63</v>
          </cell>
          <cell r="H2949" t="str">
            <v>第14组淋巴结\第6组淋巴结\第12组淋巴结\第7组淋巴结\第8组淋巴结\第9组淋巴结\第1组淋巴结\第2组淋巴结\第3组淋巴结\第4Sa组淋巴结\第4Sb组淋巴结\第4d组淋巴结\第5组淋巴结\第11p组淋巴结\第11d组淋巴结\全胃及大网膜\食道残端</v>
          </cell>
          <cell r="I2949" t="str">
            <v>腹部不适,胃镜检查,出血倾向</v>
          </cell>
          <cell r="J2949" t="str">
            <v>2017-03-14 18:08:48</v>
          </cell>
          <cell r="K2949" t="str">
            <v>（第14组淋巴结\第6组淋巴结\第12组淋巴结\第7组淋巴结\第8组淋巴结\第9组淋巴结\第1组淋巴结\第2组淋巴结\第3组淋巴结\第4Sa组淋巴结\第4Sb组淋巴结\第4d组淋巴结\第5组淋巴结\第11p组淋巴结\第11d组淋巴结\全胃及大网膜\食道残端）
全胃切除标本，大弯长22cm，小弯长15cm，附少许食管粘膜长0.3cm，周径4.5cm，十二指肠粘膜长1.8cm，周径4.5cm，紧邻幽门环胃窦小弯侧，见一浅溃疡，大小1.6×1.5cm，溃疡深0.3cm，溃疡周围及近端胃粘膜呈颗粒状，粗糙、皱襞消失，范围约5×4cm。溃疡及颗粒区全取。网膜大小33×17×1cm，表面未触及质硬结节。
食道残端：环形粘膜长0.5cm，直径1.5cm，可见缝线缝钉。</v>
          </cell>
          <cell r="L2949" t="str">
            <v>（全胃及大网膜）切除：
  - 胃早期溃疡及表浅平坦型（0-Ⅲ+Ⅱb）低分化腺癌，部分呈印戒细胞癌，Lauren分型：弥漫型，范围约5×4cm；
  - 未见脉管癌栓及神经侵犯；
  - 癌组织局限于粘膜内；
  - 癌组织延伸至十二指肠起始处粘膜；
  - （大网膜）未见癌；
  - 十二指肠断端及（食管残端）未见癌；
  - 淋巴结未见癌转移（第1组0/9，第2组0/1，第3组0/8，第4Sa组0/1，第4Sb组0/13，第4d组0/3，第5组0/2，第6组0/4，第7组0/7，第8组0/2，第9组0/3，第11p组0/0，第11d组0/0，第12组0/0，第14组0/1）；
  - 肿瘤病理分期：pT1aN0
-------------------------------------------------------------
免疫组化结果显示:AFP(－),CD34(血管+),Cmet(2+),EBER(－),EGFR(++),HER2(0，两个蜡块),Ki-67(80%+),MLH1(+),MSH2(+),MSH6(+),PD-L1(－),PMS2(+),SALL4(－)。</v>
          </cell>
        </row>
        <row r="2950">
          <cell r="A2950" t="str">
            <v>T001420763</v>
          </cell>
          <cell r="B2950" t="str">
            <v>183966</v>
          </cell>
          <cell r="C2950" t="str">
            <v>T001420763</v>
          </cell>
          <cell r="D2950" t="str">
            <v>808599</v>
          </cell>
          <cell r="E2950" t="str">
            <v>张爱玲</v>
          </cell>
          <cell r="F2950" t="str">
            <v>女</v>
          </cell>
          <cell r="G2950" t="str">
            <v>49</v>
          </cell>
          <cell r="H2950" t="str">
            <v>腹盆腔肿瘤+结肠</v>
          </cell>
          <cell r="I2950" t="str">
            <v>去分化脂肪肉瘤术后,疼痛</v>
          </cell>
          <cell r="J2950" t="str">
            <v>2017-03-14 08:26:22</v>
          </cell>
          <cell r="K2950" t="str">
            <v>（腹盆腔肿瘤+结肠）
破碎肠管及肿瘤组织一堆，总大小26×26×7cm，肠管5段，总长约80cm，直径2-5cm，部分肠管外壁附着灰白瘤样组织，部分肠壁带网膜，网膜大小约16×12×3cm，未触及结节；肠管粘膜面光滑；另见破碎肿瘤组织，总大小约13×13×5cm，切面灰白、实性、质脆。</v>
          </cell>
          <cell r="L2950" t="str">
            <v>（腹盆腔肿瘤+结肠）切除：
  - 癌肉瘤（亦称恶性苗勒氏管混合瘤），伴大片坏死；
  - 未见脉管瘤栓；
  - 肿瘤组织局部侵犯（结肠）肠壁浆膜下纤维脂肪组织；
  - （结肠）断端未见肿瘤；
-------------------------------------------------------------
免疫组化结果显示:CK(+),Ki-67(热点区70%+),Vimentin(－),CD34(－),S100(部分+),ER(+),PAX8(+),WT1(+),Calretinin(灶+),D2-40(－)。</v>
          </cell>
        </row>
        <row r="2951">
          <cell r="A2951" t="str">
            <v>T001362903</v>
          </cell>
          <cell r="B2951" t="str">
            <v>183967</v>
          </cell>
          <cell r="C2951" t="str">
            <v>T001362903</v>
          </cell>
          <cell r="D2951" t="str">
            <v>796868</v>
          </cell>
          <cell r="E2951" t="str">
            <v>戚江凡</v>
          </cell>
          <cell r="F2951" t="str">
            <v>男</v>
          </cell>
          <cell r="G2951" t="str">
            <v>60</v>
          </cell>
          <cell r="H2951" t="str">
            <v>肠系膜下动脉根部淋巴结\直肠上动脉根部淋巴结\直肠一段及肛管</v>
          </cell>
          <cell r="I2951" t="str">
            <v>局部进展期直肠癌，诱导化疗+放化疗+巩固化</v>
          </cell>
          <cell r="J2951" t="str">
            <v>2017-03-14 13:08:38</v>
          </cell>
          <cell r="K2951" t="str">
            <v>（肠系膜下动脉根部淋巴结\直肠上动脉根部淋巴结\直肠一段及肛管）
切除带肛门肠管一段，肠管长18cm，周径6cm，肛周皮肤面积7×5cm，距齿状线0.8cm，见一浅溃疡，大小2×2cm，溃疡深0.2cm，切面灰白、实性、质韧，肉眼未见明确浸润。溃疡全取。</v>
          </cell>
          <cell r="L2951" t="str">
            <v>（直肠癌术前化放疗后）
（直肠一段及肛管）切除：
  - 瘤床经全部取材，仅于固有肌层内见一灶退变的中分化腺癌浸润，间质纤维组织增生伴慢性炎细胞、组织细胞及局灶多量粘液池浸润，散在钙化，结合病史，符合治疗后改变（NCCN TRG：1级）；
  - 未见脉管癌栓；
  - 癌组织未累及齿状线；
  - 直肠切缘、皮肤切缘及环周切缘未见癌；
  - 淋巴结未见癌转移（肠周0/5，肠系膜下动脉根部0/2，直肠上动脉根部0/0）；
  - 肿瘤病理分期：ypT2N0</v>
          </cell>
        </row>
        <row r="2952">
          <cell r="A2952" t="str">
            <v>T001418373</v>
          </cell>
          <cell r="B2952" t="str">
            <v>183968</v>
          </cell>
          <cell r="C2952" t="str">
            <v>T001418373</v>
          </cell>
          <cell r="D2952" t="str">
            <v>808857</v>
          </cell>
          <cell r="E2952" t="str">
            <v>郭志伟</v>
          </cell>
          <cell r="F2952" t="str">
            <v>男</v>
          </cell>
          <cell r="G2952" t="str">
            <v>53</v>
          </cell>
          <cell r="H2952" t="str">
            <v>直肠</v>
          </cell>
          <cell r="I2952" t="str">
            <v>直肠恶性黑色素瘤</v>
          </cell>
          <cell r="J2952" t="str">
            <v>2017-03-14 21:24:20</v>
          </cell>
          <cell r="K2952" t="str">
            <v>（直肠）
切除带肛门肠管一段，肠管长17cm，周径6-9cm，肛周皮肤面积6×5cm，齿状线处见一隆起型肿物，大小4×3.5cm，高出粘膜2.5cm，肿物中心位于齿状线以上，切面灰白灰红、实性、质硬，肉眼侵达粘膜下。</v>
          </cell>
          <cell r="L2952" t="str">
            <v>（直肠）切除：
  - 恶性黑色素瘤，大小4×3.5×2.5cm；
  - 未见脉管瘤栓；
  - 肿瘤累及齿状线，侵及直肠粘膜下层及肛管鳞状上皮粘膜下；
  - 直肠切缘、皮肤切缘及环周切缘未见肿瘤；
  - 淋巴结未见转移性肿瘤（0/17）。
-------------------------------------------------------------
免疫组化结果显示:CK(－),HMB-45(+),Ki-67(60%+),MELAN-A(+),S100(+)。</v>
          </cell>
        </row>
        <row r="2953">
          <cell r="A2953" t="str">
            <v>T001401517</v>
          </cell>
          <cell r="B2953" t="str">
            <v>183969</v>
          </cell>
          <cell r="C2953" t="str">
            <v>T001401517</v>
          </cell>
          <cell r="D2953" t="str">
            <v>808430</v>
          </cell>
          <cell r="E2953" t="str">
            <v>任伍</v>
          </cell>
          <cell r="F2953" t="str">
            <v>男</v>
          </cell>
          <cell r="G2953" t="str">
            <v>50</v>
          </cell>
          <cell r="H2953" t="str">
            <v>结肠中动脉根部淋巴结\胆囊\肝部分S5\肝部分S4\近端\远端\横结肠</v>
          </cell>
          <cell r="I2953" t="str">
            <v>结肠癌肝转移</v>
          </cell>
          <cell r="J2953" t="str">
            <v>2017-03-14 12:15:57</v>
          </cell>
          <cell r="K2953" t="str">
            <v>（结肠中动脉根部淋巴结\胆囊\肝部分S5\肝部分S4\近端\远端\横结肠）
横结肠：切除肠管一段，长9cm，周径3-4.5cm，距一断端4.5cm，距另一断端3.5cm，见一溃疡型肿物，大小0.6×0.6×0.6cm，溃疡深0.2cm，肿物牵拉肠管缩窄，切面灰白、实性、质硬，肉眼侵达浆膜下。肿物全取。网膜大小42×9×2cm，未触及结节。
胆囊：切除胆囊一枚，大小7.5×3×3cm，表面光滑，打开胆囊，内含墨绿色胆汁，壁厚0.1-0.2cm，内膜墨绿色绒毯样，未见结石及息肉。
肝部分S5：部分肝组织大小5.2×4×2.8cm，一侧为肝被膜，余为游离面，肝被膜表面可见灰白区，剖开灰白区下可见一肿物，大小2.7×1.7×1.5cm，距切缘最近0.1cm。
肝部分S4：部分肝组织大小3.4×1.6×1.2cm，一侧为肝被膜，余为游离面，肝被膜表面可见灰白区，剖开可见结节两枚，小者直径0.2cm，大者直径1cm，大者累及肝被膜紧邻游离缘。
近端：环形粘膜长0.6cm，直径2.6cm。
远端：环形粘膜长0.5cm，直径1.2cm。</v>
          </cell>
          <cell r="L2953" t="str">
            <v>（结肠癌化疗后）
（横结肠）切除：
  - 中分化腺癌，大小0.6×0.6×0.6cm；
  - 可见脉管癌栓，未见神经侵犯；
  - 癌组织退变，伴坏死及间质纤维组织增生，结合病史，符合治疗后改变（NCCN TRG：2级）；
  - 癌组织侵达浆膜下；
  - 网膜组织未见癌；
  - （近端）及（远端）切缘未见癌；
  - 淋巴结未见癌转移（肠周0/7，结肠中动脉根部0/1）；
  - 肿瘤病理分期：pT3N0
（肝部分S5）、（肝部分S4）切除：
  - 肝组织内见中分化腺癌浸润，（肝部分S4）肿瘤呈两灶，大小2.7×1.7×1.5cm（S5）及直径0.2-1.0cm（S4）；
  - 未见脉管癌栓；
  - 癌组织退变，伴坏死及间质纤维化（约占60%），结合病史，符合治疗后改变；
  - 癌组织累及肝被膜；
  - 肝切缘均未见癌；
（胆囊）切除：
  - 慢性胆囊炎。
------------------------------------------------------------
免疫组化结果显示横结肠腺癌呈:BRAF(－),Cmet(2+),EGFR(++),HER2(0),Ki-67(+＞75%),MLH1(+),MSH2(+),MSH6(+),PMS2(+)。</v>
          </cell>
        </row>
        <row r="2954">
          <cell r="A2954" t="str">
            <v>T001415415</v>
          </cell>
          <cell r="B2954" t="str">
            <v>183970</v>
          </cell>
          <cell r="C2954" t="str">
            <v>T001415415</v>
          </cell>
          <cell r="D2954" t="str">
            <v>809229</v>
          </cell>
          <cell r="E2954" t="str">
            <v>李杰</v>
          </cell>
          <cell r="F2954" t="str">
            <v>男</v>
          </cell>
          <cell r="G2954" t="str">
            <v>52</v>
          </cell>
          <cell r="H2954" t="str">
            <v>第1组淋巴结\第3组淋巴结\第4sb组淋巴结\第4d组淋巴结\第5组淋巴结\第6组淋巴结\第7组淋巴结\第8a组淋巴结\第9组淋巴结\第11p组淋巴结\第12a组淋巴结\远端胃及大网膜\胃残端\十二指肠残端</v>
          </cell>
          <cell r="I2954" t="str">
            <v>胃窦癌</v>
          </cell>
          <cell r="J2954" t="str">
            <v>2017-03-14 15:23:06</v>
          </cell>
          <cell r="K2954" t="str">
            <v>（第1组淋巴结\第3组淋巴结\第4sb组淋巴结\第4d组淋巴结\第5组淋巴结\第6组淋巴结\第7组淋巴结\第8a组淋巴结\第9组淋巴结\第11p组淋巴结\第12a组淋巴结\远端胃及大网膜\胃残端\十二指肠残端）
远端胃切除标本，大弯长11cm，小弯长6cm，少许十二指肠长0.5cm，宽2.5cm，距幽门环2.5cm，距胃断端5.5cm，胃窦前壁见一隆起型肿物，大小4×3.4cm，高出粘膜1.4cm，切面灰白、实性、质硬，肉眼侵达粘膜下。网膜大小28×9×1.2cm，表面未触及质硬结节。
第3组淋巴结：脂肪组织大小0×7×2.5cm，切面见一灰黄结节，大小4.5×3.5×2cm，结节中央灰黄油腻，周边灰白，似为包裹钙化。
胃残端：不规则粘膜组织，一侧为缝钉一侧为缝线，大小1.5×1×0.6cm。
十二指肠残端：环形粘膜长0.3cm，直径1.2cm。</v>
          </cell>
          <cell r="L2954" t="str">
            <v>（远端胃及大网膜）切除：
  - 胃早期隆起型（0-Ⅰ）高分化腺癌，Lauren分型：肠型，背景为绒毛状管状腺瘤，Ⅱ-Ⅲ级，大小4×3.4×1.4cm；
  - 未见脉管癌栓及神经侵犯；
  - 癌组织局限于粘膜层内；
  - （大网膜）未见癌；
  - （胃残端）及（十二指肠残端）未见癌；
  - 淋巴结未见癌转移（第1组0/3，第3组0/2，第4sb组0/2，第4d组0/8，第5组0/0，第6组0/6，第7组0/2，第8a组0/2，第9组0/2，第11p组0/5，第12a组0/2），其中（第3组淋巴结）内另见纤维化包裹坏死结节伴钙化；
  - 肿瘤病理分期：pT1aN0
------------------------------------------------------------
免疫组化结果显示:AFP(－),CD34(血管+),Cmet(2+),EBER(－),EGFR(++),HER2(2+，两个蜡块),Ki-67(70%+),MLH1(+),MSH2(+),MSH6(+),PD-L1(－),PMS2(+),SALL4(小灶+),D2-40(脉管神经+)。</v>
          </cell>
        </row>
        <row r="2955">
          <cell r="A2955" t="str">
            <v>T001413918</v>
          </cell>
          <cell r="B2955" t="str">
            <v>183971</v>
          </cell>
          <cell r="C2955" t="str">
            <v>T001413918</v>
          </cell>
          <cell r="D2955" t="str">
            <v>809545</v>
          </cell>
          <cell r="E2955" t="str">
            <v>武爱勤</v>
          </cell>
          <cell r="F2955" t="str">
            <v>男</v>
          </cell>
          <cell r="G2955" t="str">
            <v>57</v>
          </cell>
          <cell r="H2955" t="str">
            <v>腹腔淋巴结清扫标本\十二指肠残端\远端胃+大网膜</v>
          </cell>
          <cell r="I2955" t="str">
            <v>胃癌、疼痛</v>
          </cell>
          <cell r="J2955" t="str">
            <v>2017-03-14 20:57:18</v>
          </cell>
          <cell r="K2955" t="str">
            <v>（腹腔淋巴结清扫标本\十二指肠残端\远端胃+大网膜）
远端胃+大网膜：远端胃大部切除标本，大弯长18cm，小弯长7cm，紧邻一侧断端，距胃切缘6cm，见一浸润溃疡型肿物，大小6.8×2×0.8-1.5cm，溃疡深0.5cm，基底面烧灼粗糙，切面灰白、实性、质硬。网膜组织大小24×8×0.5cm，表面未触及质硬结节。
十二指肠残端：不规则粘膜一块，大小1.5×0.5×0.2cm。</v>
          </cell>
          <cell r="L2955" t="str">
            <v>（远端胃+大网膜）切除：
  - 低分化腺癌，部分呈印戒细胞癌，Lauren分型：弥漫型，大小6.8×2×0.8-1.5cm；
  - 可见脉管癌栓及神经侵犯；
  - 癌组织侵透固有肌层达浆膜下纤维脂肪组织，局灶延伸至烧灼缘；
  - （大网膜）未见癌；
  - 胃断端及（十二指肠残端）未见癌；  
  - 淋巴结可见癌转移（大弯7/10，小弯0/0，腹腔淋巴结清扫1/10），癌组织累及淋巴结被膜外，大弯侧另见癌结节，（腹腔淋巴结清扫标本）另见胰腺组织；
  - 肿瘤病理分期：pT3N3a
------------------------------------------------------------
免疫组化结果显示:AFP(－),CD34(血管+),Cmet(1+),EBER(－),EGFR(+),HER2(2+),Ki-67(60%+),MLH1(+),MSH2(+),MSH6(+),PD-L1(－),PMS2(+),SALL4(－),CK(+),D2-40(脉管神经+)。</v>
          </cell>
        </row>
        <row r="2956">
          <cell r="A2956" t="str">
            <v>T001422088</v>
          </cell>
          <cell r="B2956" t="str">
            <v>183972</v>
          </cell>
          <cell r="C2956" t="str">
            <v>T001422088</v>
          </cell>
          <cell r="D2956" t="str">
            <v>808815</v>
          </cell>
          <cell r="E2956" t="str">
            <v>李改学</v>
          </cell>
          <cell r="F2956" t="str">
            <v>男</v>
          </cell>
          <cell r="G2956" t="str">
            <v>67</v>
          </cell>
          <cell r="H2956" t="str">
            <v>腹腔结节\胆囊\右肝部分s6</v>
          </cell>
          <cell r="I2956" t="str">
            <v>肝占位</v>
          </cell>
          <cell r="J2956" t="str">
            <v>2017-03-14 19:21:22</v>
          </cell>
          <cell r="K2956" t="str">
            <v>（腹腔结节\胆囊\右肝部分s6）
右肝部分s6：部分肝切除标本，大小13×10.5×6.5cm，一侧为游离缘，余为肝被膜，临床已剖开，切面见灰白肿物3灶，最大径0.6cm-大小7.5×5.8×4.5cm，均累及肝被膜，大者距游离缘最近0.8cm。
腹腔结节：灰白结节一枚，直径1.2cm，表面光滑，切面灰黄、实性、质硬。
胆囊：切除胆囊一枚，大小8×3×2.5cm，打开胆囊，内含墨绿色胆汁，壁厚0.2cm，内膜绒毯样，未见结石及息肉。</v>
          </cell>
          <cell r="L2956" t="str">
            <v>（右肝部分s6）切除：
  - 肝细胞癌，Ⅱ级，3灶，最大径0.6cm-大小7.5×5.8×4.5cm；
  - 未见脉管癌栓；
  - 癌组织均累及肝被膜；
  - 肝切缘未见癌；
  - 肿瘤病理分期：pT3a
（胆囊）切除：
  - 慢性胆囊炎；
  - 胆囊切缘未见癌；
（腹腔结节）切除：
  - 脂肪坏死结节伴钙化。</v>
          </cell>
        </row>
        <row r="2957">
          <cell r="A2957" t="str">
            <v>T001412748</v>
          </cell>
          <cell r="B2957" t="str">
            <v>183973</v>
          </cell>
          <cell r="C2957" t="str">
            <v>T001412748</v>
          </cell>
          <cell r="D2957" t="str">
            <v>809462</v>
          </cell>
          <cell r="E2957" t="str">
            <v>毛建萍</v>
          </cell>
          <cell r="F2957" t="str">
            <v>女</v>
          </cell>
          <cell r="G2957" t="str">
            <v>75</v>
          </cell>
          <cell r="H2957" t="str">
            <v>腹壁肿物\第6组淋巴结\近端\远端\右半结肠</v>
          </cell>
          <cell r="I2957" t="str">
            <v>结肠癌</v>
          </cell>
          <cell r="J2957" t="str">
            <v>2017-03-14 21:17:12</v>
          </cell>
          <cell r="K2957" t="str">
            <v>（腹壁肿物\第6组淋巴结\近端\远端\右半结肠）
右半结肠切除标本，回肠长60cm，周径3.5cm，结肠长23.5cm，周径6.5cm，距结肠断端10cm，距回盲瓣11cm，见一环周溃疡型肿物，大小3.8×3.5×0.5-1.1cm，溃疡深0.4cm，切面灰白、实性、质硬，肉眼侵达浆膜下。回盲部未见明确阑尾；网膜组织，大小18×6×1cm，未触及质硬结节。
腹壁肿物：皮肤及皮下组织大小5×2×1.5cm，梭皮面积5×2cm，皮肤中央见一灰白灰褐隆起，大小2×1.5cm，高出皮肤0.6cm，紧邻短轴切缘。
近端：不规则粘膜一块，大小1×0.8×0.5cm。
远端：环形粘膜长0.8cm，直径1.2cm。</v>
          </cell>
          <cell r="L2957" t="str">
            <v>（右半结肠）切除：
  - 中分化腺癌，大小3.8×3.5×0.5-1.1cm；
  - 可见脉管癌栓，未见神经侵犯；
  - 癌组织侵达浆膜下纤维脂肪组织；
  - （近端）及（远端）切缘未见癌；
  - 淋巴结可见癌转移（结肠周4/18，回肠周0/8，第6组1/3），癌组织累及（第6组淋巴结）被膜外；
  - 肿瘤病理分期：pT3N2a
  - 免疫组化结果显示:BRAF(－),Cmet(2+),EGFR(－),HER2(1+),Ki-67(70%+),MLH1(+),MSH2(+),MSH6(+),PMS2(+)。
（腹壁肿物）切除：
  - 基底细胞乳头状瘤，大小2×1.5×0.6cm；
  - 侧切缘及底切缘未见肿瘤。</v>
          </cell>
        </row>
        <row r="2958">
          <cell r="A2958" t="str">
            <v>T001314357</v>
          </cell>
          <cell r="B2958" t="str">
            <v>183974</v>
          </cell>
          <cell r="C2958" t="str">
            <v>T001314357</v>
          </cell>
          <cell r="D2958" t="str">
            <v>790075</v>
          </cell>
          <cell r="E2958" t="str">
            <v>张述模</v>
          </cell>
          <cell r="F2958" t="str">
            <v>男</v>
          </cell>
          <cell r="G2958" t="str">
            <v>65</v>
          </cell>
          <cell r="H2958" t="str">
            <v>回肠造口还纳标本</v>
          </cell>
          <cell r="I2958" t="str">
            <v>直肠癌术后,结肠镜检查,预防出血</v>
          </cell>
          <cell r="J2958" t="str">
            <v>2017-03-14 14:51:21</v>
          </cell>
          <cell r="K2958" t="str">
            <v>（回肠造口还纳标本）
肠管长8.5cm，周径3cm，粘膜光滑，中央附皮肤及皮下组织，皮肤面积4×1.2cm，造口及周围未见肿物。</v>
          </cell>
          <cell r="L2958" t="str">
            <v>（回肠造口还纳标本）切除：
  - 回肠粘膜及皮肤组织呈慢性炎，局灶伴肉芽组织形成；
  - 回肠切缘及皮肤切缘未见肿瘤。</v>
          </cell>
        </row>
        <row r="2959">
          <cell r="A2959" t="str">
            <v>T001372772</v>
          </cell>
          <cell r="B2959" t="str">
            <v>183975</v>
          </cell>
          <cell r="C2959" t="str">
            <v>T001372772</v>
          </cell>
          <cell r="D2959" t="str">
            <v>809349</v>
          </cell>
          <cell r="E2959" t="str">
            <v>赵春荣</v>
          </cell>
          <cell r="F2959" t="str">
            <v>女</v>
          </cell>
          <cell r="G2959" t="str">
            <v>74</v>
          </cell>
          <cell r="H2959" t="str">
            <v>左侧腹股沟淋巴结清扫标本</v>
          </cell>
          <cell r="I2959" t="str">
            <v>左足黑色素瘤术后,左腹股沟黑色素瘤转移</v>
          </cell>
          <cell r="J2959" t="str">
            <v>2017-03-14 16:31:41</v>
          </cell>
          <cell r="K2959" t="str">
            <v>（左侧腹股沟淋巴结清扫标本）
脂肪样组织一块，大小9.5×5×3cm，内可见淋巴结样组织数枚，直径0.5-3cm。</v>
          </cell>
          <cell r="L2959" t="str">
            <v>（左侧腹股沟淋巴结清扫标本）切除：
  - 淋巴结内可见转移性肿瘤（4/9），形态结合病史符合淋巴结转移性恶性黑色素瘤；
  - 肿瘤累及淋巴结被膜外脂肪组织。</v>
          </cell>
        </row>
        <row r="2960">
          <cell r="A2960" t="str">
            <v>T001404619</v>
          </cell>
          <cell r="B2960" t="str">
            <v>183976</v>
          </cell>
          <cell r="C2960" t="str">
            <v>T001404619</v>
          </cell>
          <cell r="D2960" t="str">
            <v>808470</v>
          </cell>
          <cell r="E2960" t="str">
            <v>范明云</v>
          </cell>
          <cell r="F2960" t="str">
            <v>男</v>
          </cell>
          <cell r="G2960" t="str">
            <v>56</v>
          </cell>
          <cell r="H2960" t="str">
            <v>肿瘤表面脂肪\左肾肿瘤</v>
          </cell>
          <cell r="I2960" t="str">
            <v>右肾ＣＣＲＣＣ术后,左肾肿物</v>
          </cell>
          <cell r="J2960" t="str">
            <v>2017-03-14 18:29:06</v>
          </cell>
          <cell r="K2960" t="str">
            <v>（肿瘤表面脂肪\左肾肿瘤）
左肾肿瘤：楔形切除肾组织，大小3×3×2cm，一侧为肾被膜，余为游离缘，临床已剖开，切面见一肿物，大小2.2×2×2cm，凸向肾被膜侧，切面灰黄灰褐多彩，紧邻游离缘。
肿瘤表面脂肪：脂肪组织一块，大小7.5×6×2cm，切面灰黄质软，未触及质硬区。</v>
          </cell>
          <cell r="L2960" t="str">
            <v>（左肾肿瘤）切除：
  - 肾透明细胞癌，Furhman分级：2级，大小2.2×2×2cm；
  - 未见脉管癌栓；
  - 癌组织累及肾被膜；
  - 肾切缘未见癌；
  - （肿瘤表面脂肪）脂肪组织，未见癌；
  - 肿瘤病理分期：pT1a</v>
          </cell>
        </row>
        <row r="2961">
          <cell r="A2961" t="str">
            <v>T001420697</v>
          </cell>
          <cell r="B2961" t="str">
            <v>183977</v>
          </cell>
          <cell r="C2961" t="str">
            <v>T001420697</v>
          </cell>
          <cell r="D2961" t="str">
            <v>809334</v>
          </cell>
          <cell r="E2961" t="str">
            <v>朱光利</v>
          </cell>
          <cell r="F2961" t="str">
            <v>男</v>
          </cell>
          <cell r="G2961" t="str">
            <v>55</v>
          </cell>
          <cell r="H2961" t="str">
            <v>第6组淋巴结\第4sb组淋巴结\第1组淋巴结\第3组淋巴结\第4d组淋巴结\第5组淋巴结\第7组淋巴结\第8a组淋巴结\第9组淋巴结\第11p组淋巴结\第12a组淋巴结\远端胃及大网膜</v>
          </cell>
          <cell r="I2961" t="str">
            <v>胃窦占位 </v>
          </cell>
          <cell r="J2961" t="str">
            <v>2017-03-14 18:52:11</v>
          </cell>
          <cell r="K2961" t="str">
            <v>（第6组淋巴结\第4sb组淋巴结\第1组淋巴结\第3组淋巴结\第4d组淋巴结\第5组淋巴结\第7组淋巴结\第8a组淋巴结\第9组淋巴结\第11p组淋巴结\第12a组淋巴结\远端胃及大网膜）
远端胃切除标本，大弯长18cm，小弯长11.5cm，十二指肠长0.5cm，周径4cm，紧邻幽门环胃窦小弯及前壁见一溃疡型肿物，大小3×2.5×0.7-1.4cm，溃疡深0.6cm，切面灰白、实性、质硬，肉眼侵达浆膜下。网膜大小28×15×1cm，表面未触及质硬结节。</v>
          </cell>
          <cell r="L2961" t="str">
            <v>（远端胃及大网膜）切除：
  - 中分化腺癌，大小3×2.5×0.7-1.4cm；
  - 可见神经侵犯，未见脉管癌栓；
  - 癌组织侵达浆膜下，局灶紧邻浆膜（镜下最近处约0.15mm）；
  - 癌组织累及幽门环，紧邻十二指肠起始部粘膜；
  - （大网膜）未见癌；
  - 胃断端及十二指肠断端未见癌；
  - 淋巴结可见癌转移（第1组0/1，第3组0/7，第4sb组0/1，第4d组1/6，第5组0/2，第6组1/2，第7组0/2，第8a组0/2，第9组0/4，第11p组0/1，第12a组0/1）；
  - 肿瘤病理分期：pT3N1
-------------------------------------------------------------
免疫组化结果显示:AFP(－),CD34(),Cmet(2+),EBER(－),EGFR(++),HER2(0，两个蜡块),Ki-67(70%+),MLH1(+),MSH2(+),MSH6(+),PD-L1(－),PMS2(+),SALL4(－)。</v>
          </cell>
        </row>
        <row r="2962">
          <cell r="A2962" t="str">
            <v>T000982265</v>
          </cell>
          <cell r="B2962" t="str">
            <v>183978</v>
          </cell>
          <cell r="C2962" t="str">
            <v>T000982265</v>
          </cell>
          <cell r="D2962" t="str">
            <v>697165</v>
          </cell>
          <cell r="E2962" t="str">
            <v>金朝玉</v>
          </cell>
          <cell r="F2962" t="str">
            <v>女</v>
          </cell>
          <cell r="G2962" t="str">
            <v>66</v>
          </cell>
          <cell r="H2962" t="str">
            <v>右肺中叶楔切标本</v>
          </cell>
          <cell r="I2962" t="str">
            <v>直肠癌术后,肝M术后,肺转移</v>
          </cell>
          <cell r="J2962" t="str">
            <v>2017-03-14 19:52:37</v>
          </cell>
          <cell r="K2962" t="str">
            <v>（右肺中叶楔切标本）
楔切肺组织大小7.5×2.5×2cm，一侧为缝钉，长7.5cm，肺膜表面局灶灰白皱缩，面积1.5×1.5cm，临床已沿皱缩区剖开，切面见一肿物，大小2.2×1.6×1.5cm，肉眼累及肺膜，距切缘最近0.3cm。</v>
          </cell>
          <cell r="L2962" t="str">
            <v>（直肠癌术后、放化疗后，肝转移癌治疗后）
（右肺中叶楔切标本）切除：
  - 肺组织中见中分化腺癌浸润，伴钙化及大片坏死，形态结合病史，符合直肠腺癌肺转移，大小2.2×1.6×1.5cm；
  - 未见脉管癌栓；
  - 癌组织累及脏层胸膜；
  - 肺切缘未见癌。</v>
          </cell>
        </row>
        <row r="2963">
          <cell r="A2963" t="str">
            <v>T001231818</v>
          </cell>
          <cell r="B2963" t="str">
            <v>183979</v>
          </cell>
          <cell r="C2963" t="str">
            <v>T001231818</v>
          </cell>
          <cell r="D2963" t="str">
            <v>768072</v>
          </cell>
          <cell r="E2963" t="str">
            <v>裴世相</v>
          </cell>
          <cell r="F2963" t="str">
            <v>男</v>
          </cell>
          <cell r="G2963" t="str">
            <v>76</v>
          </cell>
          <cell r="H2963" t="str">
            <v>胆囊\右肝部分s8\系膜结节</v>
          </cell>
          <cell r="I2963" t="str">
            <v>便秘,直肠癌术后，转移，化疗,造口旁结节取</v>
          </cell>
          <cell r="J2963" t="str">
            <v>2017-03-14 17:20:42</v>
          </cell>
          <cell r="K2963" t="str">
            <v>（胆囊\右肝部分s8\系膜结节）
胆囊：切除胆囊一枚，大小8×3.5×3cm，浆膜面光滑，打开胆囊，内含墨绿色胆汁，壁厚0.2cm，未见结石及息肉。
右肝部分s8：楔形切除肝组织大小4.8×4×2cm，一侧为肝被膜，余为游离缘，临床已剖开，切面见一肿物，大小2.2×1.5×1.2cm，紧邻肝被膜，距游离缘最近0.4cm。
系膜结节：灰黄结节一枚，直径0.5cm。</v>
          </cell>
          <cell r="L2963" t="str">
            <v>（右肝部分s8）切除：
  - 肝组织内见中分化腺癌浸润，伴坏死，结合形态及病史，符合肝转移性直肠腺癌，大小2.2×1.5×1.2cm；
  - 未见脉管癌栓；
  - 癌组织未累及肝被膜；
  - 肝切缘未见癌；
（胆囊）切除：
  - 慢性胆囊炎；
（系膜结节）切除：
  - 纤维组织瘤样增生结节。
-------------------------------------------------------------
免疫组化结果显示癌组织呈:BRAF(－),Cmet(0),EGFR(++),HER2(0),Ki-67(+＞75%),MLH1(+),MSH2(+),MSH6(+),PMS2(+)。</v>
          </cell>
        </row>
        <row r="2964">
          <cell r="A2964" t="str">
            <v>0009820660</v>
          </cell>
          <cell r="B2964" t="str">
            <v>183980</v>
          </cell>
          <cell r="C2964" t="str">
            <v>0009820660</v>
          </cell>
          <cell r="D2964" t="str">
            <v>820660</v>
          </cell>
          <cell r="E2964" t="str">
            <v>杨润芳</v>
          </cell>
          <cell r="F2964" t="str">
            <v>女</v>
          </cell>
          <cell r="G2964" t="str">
            <v>46</v>
          </cell>
          <cell r="H2964" t="str">
            <v>左侧输卵管\右侧输卵管\右侧髂外（前哨）淋巴结\右侧腹股沟深淋巴结\右侧髂内闭孔淋巴结\左侧髂总髂外淋巴结\左侧腹股沟深淋巴结\左侧髂内闭孔淋巴结\右侧髂总髂外淋巴结\右侧宫旁（前哨）淋巴结\左侧宫旁淋巴结\广泛全子宫</v>
          </cell>
          <cell r="I2964" t="str">
            <v>宫颈鳞癌ⅠA2期</v>
          </cell>
          <cell r="J2964" t="str">
            <v>2017-03-14 16:43:02</v>
          </cell>
          <cell r="K2964" t="str">
            <v>（左侧输卵管\右侧输卵管\右侧髂外（前哨）淋巴结\右侧腹股沟深淋巴结\右侧髂内闭孔淋巴结\左侧髂总髂外淋巴结\左侧腹股沟深淋巴结\左侧髂内闭孔淋巴结\右侧髂总髂外淋巴结\右侧宫旁（前哨）淋巴结\左侧宫旁淋巴结\广泛全子宫）
广泛全子宫：子宫大小8×7×6.5cm，临床已剖开，附少许阴道壁，长1.5cm，周径9.5cm，肌壁厚2-4cm，内膜菲薄，局灶灰褐略粗糙，面积2×1cm，宫颈呈锥切术后改变，未见明确肿物，12点连续取材，宫颈取光。肌壁间及浆膜下见灰白结节数枚，直径0.3-5.5cm，切面灰白、质韧、编织状。
左侧输卵管：长3.5cm，直径0.5cm，伞端开放。
右侧输卵管：长3.8cm，直径0.5cm，伞端开放。</v>
          </cell>
          <cell r="L2964" t="str">
            <v>（宫颈锥切术后）
（广泛全子宫）切除：
  - 宫颈经全部取材，部分区粘膜缺失，伴慢性炎细胞浸润及多核巨细胞反应，未见癌残存；
  - 未见脉管癌栓；
  - 双侧宫旁未见癌；
  - 双侧主、圆、骶韧带断端及阴道断端未见癌；
  - 子宫肌壁间及浆膜下多发平滑肌瘤；
  - 分泌期子宫内膜；
  - 双侧输卵管组织，未见癌；
  - 淋巴结未见癌转移（右侧髂外（前哨）0/3，右侧腹股沟深0/3，右侧髂内闭孔0/8，左侧髂总髂外0/1，左侧腹股沟深0/5，左侧髂内闭孔0/7，右侧髂总髂外0/2，右侧宫旁（前哨）0/0，左侧宫旁0/0）。</v>
          </cell>
        </row>
        <row r="2965">
          <cell r="A2965" t="str">
            <v>T001423332</v>
          </cell>
          <cell r="B2965" t="str">
            <v>183981</v>
          </cell>
          <cell r="C2965" t="str">
            <v>T001423332</v>
          </cell>
          <cell r="D2965" t="str">
            <v>809354</v>
          </cell>
          <cell r="E2965" t="str">
            <v>许凤霞</v>
          </cell>
          <cell r="F2965" t="str">
            <v>女</v>
          </cell>
          <cell r="G2965" t="str">
            <v>58</v>
          </cell>
          <cell r="H2965" t="str">
            <v>环甲膜淋巴结\右侧VI区淋巴结\甲状腺左叶</v>
          </cell>
          <cell r="I2965" t="str">
            <v>甲状腺肿物</v>
          </cell>
          <cell r="J2965" t="str">
            <v>2017-03-14 17:49:50</v>
          </cell>
          <cell r="K2965" t="str">
            <v>（环甲膜淋巴结\右侧VI区淋巴结\甲状腺左叶）
甲状腺左叶：甲状腺组织，大小3.6×2.2×2.2cm，多切面切开，切面灰红、实性、质中，局灶见灰黄胶样结节数枚，直径0.5-0.8cm，未见明确灰白肿物。</v>
          </cell>
          <cell r="L2965" t="str">
            <v>（甲状腺左叶）切除：
  - 结节性甲状腺肿，伴淋巴细胞灶性浸润；
（环甲膜淋巴结）切除：
  - 淋巴结3枚，呈反应性增生；
  - 另见甲状腺组织，呈结节性甲状腺肿伴淋巴细胞灶性浸润；
（右侧VI区淋巴结）切除：
  - 淋巴结5枚，呈反应性增生。</v>
          </cell>
        </row>
        <row r="2966">
          <cell r="A2966" t="str">
            <v>T001423684</v>
          </cell>
          <cell r="B2966" t="str">
            <v>183982</v>
          </cell>
          <cell r="C2966" t="str">
            <v>T001423684</v>
          </cell>
          <cell r="D2966" t="str">
            <v>808864</v>
          </cell>
          <cell r="E2966" t="str">
            <v>王君强</v>
          </cell>
          <cell r="F2966" t="str">
            <v>男</v>
          </cell>
          <cell r="G2966" t="str">
            <v>47</v>
          </cell>
          <cell r="H2966" t="str">
            <v>左侧VI区淋巴结</v>
          </cell>
          <cell r="I2966" t="str">
            <v>甲状腺肿物,CA？</v>
          </cell>
          <cell r="J2966" t="str">
            <v>2017-03-14 15:13:35</v>
          </cell>
          <cell r="K2966" t="str">
            <v>（左侧VI区淋巴结）结节数枚，直径0.2-0.4cm。</v>
          </cell>
          <cell r="L2966" t="str">
            <v>（左侧VI区淋巴结）切除：
  - 淋巴结可见癌转移（2/4），另见甲状旁腺组织。</v>
          </cell>
        </row>
        <row r="2967">
          <cell r="A2967" t="str">
            <v>T001197528</v>
          </cell>
          <cell r="B2967" t="str">
            <v>183983</v>
          </cell>
          <cell r="C2967" t="str">
            <v>T001197528</v>
          </cell>
          <cell r="D2967" t="str">
            <v>755894</v>
          </cell>
          <cell r="E2967" t="str">
            <v>毛应谦</v>
          </cell>
          <cell r="F2967" t="str">
            <v>男</v>
          </cell>
          <cell r="G2967" t="str">
            <v>50</v>
          </cell>
          <cell r="H2967" t="str">
            <v>肝结节</v>
          </cell>
          <cell r="I2967" t="str">
            <v>胃癌R</v>
          </cell>
          <cell r="J2967" t="str">
            <v>2017-03-15 08:53:08</v>
          </cell>
          <cell r="K2967" t="str">
            <v>（肝结节）肝组织一块1×1×0.7cm，切开可见灰白结节一枚，直径0.4cm，紧邻肝被膜。</v>
          </cell>
          <cell r="L2967" t="str">
            <v>冰余组织：
（肝结节）
 - 肝组织中见纤维包裹的坏死结节，直径0.4cm，未见肿瘤。</v>
          </cell>
        </row>
        <row r="2968">
          <cell r="A2968" t="str">
            <v>T001416813</v>
          </cell>
          <cell r="B2968" t="str">
            <v>183984</v>
          </cell>
          <cell r="C2968" t="str">
            <v>T001416813</v>
          </cell>
          <cell r="D2968" t="str">
            <v>809470</v>
          </cell>
          <cell r="E2968" t="str">
            <v>冯桂美</v>
          </cell>
          <cell r="F2968" t="str">
            <v>女</v>
          </cell>
          <cell r="G2968" t="str">
            <v>54</v>
          </cell>
          <cell r="H2968" t="str">
            <v>右肺中叶结节</v>
          </cell>
          <cell r="I2968" t="str">
            <v>右肺下叶腺癌</v>
          </cell>
          <cell r="J2968" t="str">
            <v>2017-03-15 08:55:42</v>
          </cell>
          <cell r="K2968" t="str">
            <v>（右肺中叶结节）楔形切除肺组织，大小5×1×0.8cm，一侧为手术缝钉，切面可见灰白灰黑区，大小约2×0.8×0.4cm，实性质中，边界不清。</v>
          </cell>
          <cell r="L2968" t="str">
            <v>冰余组织：
（右肺中叶结节）
 - 肺腺癌，以微乳头、乳头状及腺泡状生长方式为主，伴粘液分泌，最大径2.0cm；
 - 癌未侵及脏层胸膜；
 - 未见脉管癌栓。
---------------------------------------
免疫组化结果显示: ALK-ventana(－),BRAF(－),Cmet(强+90%),HER2(1+),Ki-67(+约20%),PD-L1(－),ROS-1(2+)。</v>
          </cell>
        </row>
        <row r="2969">
          <cell r="A2969" t="str">
            <v>T001405344</v>
          </cell>
          <cell r="B2969" t="str">
            <v>183985</v>
          </cell>
          <cell r="C2969" t="str">
            <v>T001405344</v>
          </cell>
          <cell r="D2969" t="str">
            <v>808875</v>
          </cell>
          <cell r="E2969" t="str">
            <v>鲍丽莉</v>
          </cell>
          <cell r="F2969" t="str">
            <v>女</v>
          </cell>
          <cell r="G2969" t="str">
            <v>62</v>
          </cell>
          <cell r="H2969" t="str">
            <v>右肺上叶肿物</v>
          </cell>
          <cell r="I2969" t="str">
            <v>右肺上叶磨玻璃结节</v>
          </cell>
          <cell r="J2969" t="str">
            <v>2017-03-15 09:30:09</v>
          </cell>
          <cell r="K2969" t="str">
            <v>（右肺上叶肿物）楔形切除肺组织，大小7×4×2.5cm，临床已切开，可见手术缝线，缝线1、2处可见灰白灰黑区，最大径0.8cm。</v>
          </cell>
          <cell r="L2969" t="str">
            <v>冰余组织：
（右肺上叶肿物）
 - 肺腺癌，以贴壁样生长方式为主，最大径0.8cm；
 - 未累及脏层胸膜；
 - 未见脉管癌栓。
-------------------------
免疫组化结果显示: ALK-ventana(－),BRAF(－),Cmet(强+90%),HER2(0),Ki-67(+＜5%),PD-L1(－),ROS-1(0)。</v>
          </cell>
        </row>
        <row r="2970">
          <cell r="A2970" t="str">
            <v>T001197528</v>
          </cell>
          <cell r="B2970" t="str">
            <v>183986</v>
          </cell>
          <cell r="C2970" t="str">
            <v>T001197528</v>
          </cell>
          <cell r="D2970" t="str">
            <v>755894</v>
          </cell>
          <cell r="E2970" t="str">
            <v>毛应谦</v>
          </cell>
          <cell r="F2970" t="str">
            <v>男</v>
          </cell>
          <cell r="G2970" t="str">
            <v>50</v>
          </cell>
          <cell r="H2970" t="str">
            <v>肝结节\胆道断端</v>
          </cell>
          <cell r="I2970" t="str">
            <v>胃癌R</v>
          </cell>
          <cell r="J2970" t="str">
            <v>2017-03-15 08:53:08</v>
          </cell>
          <cell r="K2970" t="str">
            <v>（胆道断端）软组织1块，长0.8cm，直径0.3cm，全埋。</v>
          </cell>
          <cell r="L2970" t="str">
            <v>冰余组织：
（胆道断端）
 - 未见癌。</v>
          </cell>
        </row>
        <row r="2971">
          <cell r="A2971" t="str">
            <v>T001419263</v>
          </cell>
          <cell r="B2971" t="str">
            <v>183987</v>
          </cell>
          <cell r="C2971" t="str">
            <v>T001419263</v>
          </cell>
          <cell r="D2971" t="str">
            <v>808819</v>
          </cell>
          <cell r="E2971" t="str">
            <v>刘建琴</v>
          </cell>
          <cell r="F2971" t="str">
            <v>女</v>
          </cell>
          <cell r="G2971" t="str">
            <v>42</v>
          </cell>
          <cell r="H2971" t="str">
            <v>右髂外淋巴结</v>
          </cell>
          <cell r="I2971" t="str">
            <v>宫颈鳞癌IB1</v>
          </cell>
          <cell r="J2971" t="str">
            <v>2017-03-15 10:18:24</v>
          </cell>
          <cell r="K2971" t="str">
            <v>（右髂外淋巴结）淋巴结2枚，大者1.5×0.8×1.5cm，小者直径0.4cm；
（右髂内淋巴结）脂肪组织1块，大小3×1×0.8cm，可见淋巴结3枚，直径0.6至2cm。</v>
          </cell>
          <cell r="L2971" t="str">
            <v>冰余组织：
（右髂外淋巴结）
 - 淋巴结未见癌转移（0/2）；
（右髂内淋巴结）
 - 淋巴结未见癌转移（0/3）。</v>
          </cell>
        </row>
        <row r="2972">
          <cell r="A2972" t="str">
            <v>T001419555</v>
          </cell>
          <cell r="B2972" t="str">
            <v>183988</v>
          </cell>
          <cell r="C2972" t="str">
            <v>T001419555</v>
          </cell>
          <cell r="D2972" t="str">
            <v>809356</v>
          </cell>
          <cell r="E2972" t="str">
            <v>蔡亚文</v>
          </cell>
          <cell r="F2972" t="str">
            <v>女</v>
          </cell>
          <cell r="G2972" t="str">
            <v>52</v>
          </cell>
          <cell r="H2972" t="str">
            <v>右颈III区淋巴结</v>
          </cell>
          <cell r="I2972" t="str">
            <v>甲状腺癌,喉镜检查</v>
          </cell>
          <cell r="J2972" t="str">
            <v>2017-03-15 10:25:53</v>
          </cell>
          <cell r="K2972" t="str">
            <v>（右颈III区淋巴结）淋巴结2枚，直径0.8-1cm。</v>
          </cell>
          <cell r="L2972" t="str">
            <v>冰余组织：
（右颈III区淋巴结）
 - 淋巴结可见转移性乳头状癌（2/2）；
 - 未见被膜外侵犯。</v>
          </cell>
        </row>
        <row r="2973">
          <cell r="B2973" t="str">
            <v>183989</v>
          </cell>
        </row>
        <row r="2973">
          <cell r="E2973" t="str">
            <v>郭转只</v>
          </cell>
          <cell r="F2973" t="str">
            <v>女</v>
          </cell>
          <cell r="G2973" t="str">
            <v>67</v>
          </cell>
          <cell r="H2973" t="str">
            <v>左腹股沟淋巴结；闭孔淋巴结；髂血管旁淋巴结（左侧）</v>
          </cell>
        </row>
        <row r="2973">
          <cell r="J2973" t="str">
            <v>2017-03-15 10:45:44</v>
          </cell>
          <cell r="K2973" t="str">
            <v>（左腹股沟淋巴结；闭孔淋巴结；髂血管旁淋巴结（左侧））
（左腹股沟淋巴结）脂肪中结节数枚，直径0.2-2.5cm。
（闭孔淋巴结））脂肪中结节数枚，直径1.2-2cm。
（髂血管旁淋巴结（左侧）））脂肪中结节数枚，直径0.2-1.5cm。</v>
          </cell>
          <cell r="L2973" t="str">
            <v>（左腹股沟淋巴结；闭孔淋巴结；髂血管旁淋巴结（左侧））切除
 - 淋巴结转移性恶性黑色素瘤（左腹股沟淋巴结1/10、闭孔淋巴结0/4、髂血管旁淋巴结（左侧）0/2），未见被膜外侵犯。</v>
          </cell>
        </row>
        <row r="2974">
          <cell r="B2974" t="str">
            <v>183990</v>
          </cell>
        </row>
        <row r="2974">
          <cell r="E2974" t="str">
            <v>李道军</v>
          </cell>
          <cell r="F2974" t="str">
            <v>男</v>
          </cell>
          <cell r="G2974" t="str">
            <v>35</v>
          </cell>
          <cell r="H2974" t="str">
            <v>甲状腺右叶及峡部；VI区淋巴结；气管前淋巴结；右侧喉返神经后方淋巴结；甲状旁腺区淋巴结</v>
          </cell>
        </row>
        <row r="2974">
          <cell r="J2974" t="str">
            <v>2017-03-15 10:49:29</v>
          </cell>
          <cell r="K2974" t="str">
            <v>（甲状腺右叶及峡部；VI区淋巴结；气管前淋巴结；右侧喉返神经后方淋巴结；甲状旁腺区淋巴结）
甲状腺右叶及峡部；甲状腺大小4×2.5×1.2cm，多切面剖开见一个直径0.7cm灰白结节，周围甲状腺灰红。</v>
          </cell>
          <cell r="L2974" t="str">
            <v>（甲状腺右叶及峡部）切除：
 - 甲状腺乳头状癌，伴钙化，直径0.7cm；
 - 癌浸润至甲状腺周围纤维组织；
 - 未见脉管癌栓及神经侵犯；
 - 周围甲状腺呈结节性甲状腺肿改变；
 - 淋巴结可见癌转移（VI区淋巴结4/4、气管前淋巴结1/2、右侧喉返神经后方淋巴结1/4、甲状旁腺区淋巴结0/1），可见被膜外侵犯；
 - 肿瘤病理分期：pT3N1a。</v>
          </cell>
        </row>
        <row r="2975">
          <cell r="A2975" t="str">
            <v>T001417232</v>
          </cell>
          <cell r="B2975" t="str">
            <v>183991</v>
          </cell>
          <cell r="C2975" t="str">
            <v>T001417232</v>
          </cell>
          <cell r="D2975" t="str">
            <v>809521</v>
          </cell>
          <cell r="E2975" t="str">
            <v>王翠花</v>
          </cell>
          <cell r="F2975" t="str">
            <v>女</v>
          </cell>
          <cell r="G2975" t="str">
            <v>59</v>
          </cell>
          <cell r="H2975" t="str">
            <v>胃上切缘</v>
          </cell>
          <cell r="I2975" t="str">
            <v>胃体癌,超声胃镜检查,胃镜检查用药,出血倾</v>
          </cell>
          <cell r="J2975" t="str">
            <v>2017-03-15 11:24:37</v>
          </cell>
          <cell r="K2975" t="str">
            <v>（胃上切缘）粘膜组织一条，大小4×1×0.4cm。</v>
          </cell>
          <cell r="L2975" t="str">
            <v>冰余组织：
（胃上切缘）未见癌。</v>
          </cell>
        </row>
        <row r="2976">
          <cell r="A2976" t="str">
            <v>T001197528</v>
          </cell>
          <cell r="B2976" t="str">
            <v>183992</v>
          </cell>
          <cell r="C2976" t="str">
            <v>T001197528</v>
          </cell>
          <cell r="D2976" t="str">
            <v>755894</v>
          </cell>
          <cell r="E2976" t="str">
            <v>毛应谦</v>
          </cell>
          <cell r="F2976" t="str">
            <v>男</v>
          </cell>
          <cell r="G2976" t="str">
            <v>50</v>
          </cell>
          <cell r="H2976" t="str">
            <v>肝结节\胆道断端\胰腺断端</v>
          </cell>
          <cell r="I2976" t="str">
            <v>胃癌R</v>
          </cell>
          <cell r="J2976" t="str">
            <v>2017-03-15 08:53:08</v>
          </cell>
          <cell r="K2976" t="str">
            <v>（胰腺断端）胰腺组织一块3.3×3×1.2cm。</v>
          </cell>
          <cell r="L2976" t="str">
            <v>冰余组织：
（胰腺断端）
 - 胰腺组织，未见癌。</v>
          </cell>
        </row>
        <row r="2977">
          <cell r="A2977" t="str">
            <v>T001294805</v>
          </cell>
          <cell r="B2977" t="str">
            <v>183993</v>
          </cell>
          <cell r="C2977" t="str">
            <v>T001294805</v>
          </cell>
          <cell r="D2977" t="str">
            <v>821007</v>
          </cell>
          <cell r="E2977" t="str">
            <v>刘金烨</v>
          </cell>
          <cell r="F2977" t="str">
            <v>女</v>
          </cell>
          <cell r="G2977" t="str">
            <v>52</v>
          </cell>
          <cell r="H2977" t="str">
            <v>右肺中叶结节</v>
          </cell>
          <cell r="I2977" t="str">
            <v>右肺上叶磨玻璃结节</v>
          </cell>
          <cell r="J2977" t="str">
            <v>2017-03-15 13:25:57</v>
          </cell>
          <cell r="K2977" t="str">
            <v>（右肺中叶结节）楔形切除肺组织，大小3.6×0.5×0.4cm，一侧为手术缝钉，其余为被膜，被膜下可见1×0.4×0.3cm黑色结节，切面灰黑实性质中。</v>
          </cell>
          <cell r="L2977" t="str">
            <v>冰余组织：
（右肺中叶结节）
 - 淋巴结样组织，见较多碳末沉积，未见肿瘤；
 - 切缘未见特殊。</v>
          </cell>
        </row>
        <row r="2978">
          <cell r="A2978" t="str">
            <v>0009552010</v>
          </cell>
          <cell r="B2978" t="str">
            <v>183994</v>
          </cell>
          <cell r="C2978" t="str">
            <v>0009552010</v>
          </cell>
          <cell r="D2978" t="str">
            <v>552010</v>
          </cell>
          <cell r="E2978" t="str">
            <v>高淑英</v>
          </cell>
          <cell r="F2978" t="str">
            <v>女</v>
          </cell>
          <cell r="G2978" t="str">
            <v>79</v>
          </cell>
          <cell r="H2978" t="str">
            <v>左锁骨上淋巴结</v>
          </cell>
          <cell r="I2978" t="str">
            <v>淋巴瘤,失眠,感冒,咳嗽咳痰</v>
          </cell>
          <cell r="J2978" t="str">
            <v>2017-03-14 14:27:04</v>
          </cell>
          <cell r="K2978" t="str">
            <v>（左锁骨上淋巴结）结节两枚，直径0.8-2cm。</v>
          </cell>
          <cell r="L2978" t="str">
            <v>（左锁骨上淋巴结）活检：
 - 非霍奇金淋巴瘤，建议到病理科加做免疫组化进一步分型。</v>
          </cell>
        </row>
        <row r="2979">
          <cell r="A2979" t="str">
            <v>T001418541</v>
          </cell>
          <cell r="B2979" t="str">
            <v>183995</v>
          </cell>
          <cell r="C2979" t="str">
            <v>T001418541</v>
          </cell>
          <cell r="D2979" t="str">
            <v>808837</v>
          </cell>
          <cell r="E2979" t="str">
            <v>王树成</v>
          </cell>
          <cell r="F2979" t="str">
            <v>男</v>
          </cell>
          <cell r="G2979" t="str">
            <v>44</v>
          </cell>
          <cell r="H2979" t="str">
            <v>食道残端</v>
          </cell>
          <cell r="I2979" t="str">
            <v>胃占位性病变,胃镜检查,出血倾向</v>
          </cell>
          <cell r="J2979" t="str">
            <v>2017-03-15 11:10:50</v>
          </cell>
          <cell r="K2979" t="str">
            <v>（食道残端）粘膜组织一条，长3.5cm直径0.2-0.3cm，全埋。</v>
          </cell>
          <cell r="L2979" t="str">
            <v>冰余组织：
（食道残端）
 - 未见癌。</v>
          </cell>
        </row>
        <row r="2980">
          <cell r="A2980" t="str">
            <v>T001420281</v>
          </cell>
          <cell r="B2980" t="str">
            <v>183996</v>
          </cell>
          <cell r="C2980" t="str">
            <v>T001420281</v>
          </cell>
          <cell r="D2980" t="str">
            <v>809171</v>
          </cell>
          <cell r="E2980" t="str">
            <v>于志华</v>
          </cell>
          <cell r="F2980" t="str">
            <v>女</v>
          </cell>
          <cell r="G2980" t="str">
            <v>56</v>
          </cell>
          <cell r="H2980" t="str">
            <v>12中叶淋巴结</v>
          </cell>
          <cell r="I2980" t="str">
            <v>门诊就诊</v>
          </cell>
          <cell r="J2980" t="str">
            <v>2017-03-15 12:47:28</v>
          </cell>
          <cell r="K2980" t="str">
            <v>（12中叶淋巴结）灰黑色组织一块，大小1×0.8×0.2cm，全埋。</v>
          </cell>
          <cell r="L2980" t="str">
            <v>冰余组织：
（12中叶淋巴结）
 - 淋巴结内炭沫沉积，未见癌转移（0/1）。</v>
          </cell>
        </row>
        <row r="2981">
          <cell r="B2981" t="str">
            <v>183997</v>
          </cell>
        </row>
        <row r="2981">
          <cell r="J2981" t="str">
            <v>2017-03-15 14:29:09</v>
          </cell>
        </row>
        <row r="2982">
          <cell r="A2982" t="str">
            <v>T001420281</v>
          </cell>
          <cell r="B2982" t="str">
            <v>183998</v>
          </cell>
          <cell r="C2982" t="str">
            <v>T001420281</v>
          </cell>
          <cell r="D2982" t="str">
            <v>809171</v>
          </cell>
          <cell r="E2982" t="str">
            <v>于志华</v>
          </cell>
          <cell r="F2982" t="str">
            <v>女</v>
          </cell>
          <cell r="G2982" t="str">
            <v>56</v>
          </cell>
          <cell r="H2982" t="str">
            <v>12中叶淋巴结\右肺中叶肿物</v>
          </cell>
          <cell r="I2982" t="str">
            <v>门诊就诊</v>
          </cell>
          <cell r="J2982" t="str">
            <v>2017-03-15 12:47:28</v>
          </cell>
          <cell r="K2982" t="str">
            <v>（右肺中叶肿物）灰白灰黑片状组织一块，大小0.8×0.6×0.1cm，全埋。</v>
          </cell>
          <cell r="L2982" t="str">
            <v>冰余组织：
（右肺中叶肿物）
 - 肺腺癌，以贴壁样生长方式为主。</v>
          </cell>
        </row>
        <row r="2983">
          <cell r="A2983" t="str">
            <v>T001398598</v>
          </cell>
          <cell r="B2983" t="str">
            <v>183999</v>
          </cell>
          <cell r="C2983" t="str">
            <v>T001398598</v>
          </cell>
          <cell r="D2983" t="str">
            <v>809242</v>
          </cell>
          <cell r="E2983" t="str">
            <v>闻惠玲</v>
          </cell>
          <cell r="F2983" t="str">
            <v>女</v>
          </cell>
          <cell r="G2983" t="str">
            <v>59</v>
          </cell>
          <cell r="H2983" t="str">
            <v>左颈部淋巴结</v>
          </cell>
          <cell r="I2983" t="str">
            <v>套细胞淋巴瘤</v>
          </cell>
          <cell r="J2983" t="str">
            <v>2017-03-14 11:27:13</v>
          </cell>
          <cell r="K2983" t="str">
            <v>（左颈部淋巴结）结节一枚，直最大径1cm。</v>
          </cell>
          <cell r="L2983" t="str">
            <v>（左颈部淋巴结）活检：
 - 套细胞淋巴瘤。
 - 免疫组化结果显示:CD20(+),CD3(－),Ki-67(+50～75%),CD21(+),Bcl2(+),CyclinD1(+),SOX11(+)。</v>
          </cell>
        </row>
        <row r="2984">
          <cell r="A2984" t="str">
            <v>T001340106</v>
          </cell>
          <cell r="B2984" t="str">
            <v>184000</v>
          </cell>
          <cell r="C2984" t="str">
            <v>T001340106</v>
          </cell>
          <cell r="D2984" t="str">
            <v>794252</v>
          </cell>
          <cell r="E2984" t="str">
            <v>肖锐</v>
          </cell>
          <cell r="F2984" t="str">
            <v>女</v>
          </cell>
          <cell r="G2984" t="str">
            <v>35</v>
          </cell>
          <cell r="H2984" t="str">
            <v>宫颈管搔刮\宫颈3°\宫颈6°\宫颈9°\宫颈12°</v>
          </cell>
        </row>
        <row r="2984">
          <cell r="J2984" t="str">
            <v>2017-03-15 14:19:56</v>
          </cell>
          <cell r="K2984" t="str">
            <v>（宫颈管搔刮\宫颈3°\宫颈6°\宫颈9°\宫颈12°）
（宫颈管搔刮）粘膜样组织一堆，直径0.4cm。
（宫颈3°）灰白组织一粒，直径0.4cm。
（宫颈6°）灰白组织一粒，直径0.2cm。
（宫颈9°）灰白组织一粒，直径0.2cm。
（宫颈12°）灰白组织两粒，直径0.1-0.2cm。</v>
          </cell>
          <cell r="L2984" t="str">
            <v>1.(宫颈管搔刮)
  - 少许子宫内膜组织，呈增殖期改变；
2.(宫颈3°)
  - 鳞状上皮粘膜慢性炎；
3.(宫颈6°)
  - 鳞状上皮粘膜慢性炎；
4.(宫颈9°)
  - 鳞状上皮粘膜慢性炎；
5.(宫颈12°)
  - 鳞状上皮粘膜慢性炎。</v>
          </cell>
        </row>
        <row r="2985">
          <cell r="A2985" t="str">
            <v>T001294805</v>
          </cell>
          <cell r="B2985" t="str">
            <v>184001</v>
          </cell>
          <cell r="C2985" t="str">
            <v>T001294805</v>
          </cell>
          <cell r="D2985" t="str">
            <v>821007</v>
          </cell>
          <cell r="E2985" t="str">
            <v>刘金烨</v>
          </cell>
          <cell r="F2985" t="str">
            <v>女</v>
          </cell>
          <cell r="G2985" t="str">
            <v>52</v>
          </cell>
          <cell r="H2985" t="str">
            <v>右肺中叶结节\右肺上叶</v>
          </cell>
          <cell r="I2985" t="str">
            <v>右肺上叶磨玻璃结节</v>
          </cell>
          <cell r="J2985" t="str">
            <v>2017-03-15 13:25:57</v>
          </cell>
          <cell r="K2985" t="str">
            <v>（右肺上叶）肺组织大小12×9×2cm，气管断端长0.5cm，宽1cm,可见手术缝线，缝线处可见灰红质硬区，大小0.8×0.5×0.5cm，边界不清。</v>
          </cell>
          <cell r="L2985" t="str">
            <v>冰余组织：
（右肺上叶）
 - 腺癌，以附壁样结构为主，大小0.8×0.5×0.5cm；
 - 未见脏层胸膜侵犯（弹力纤维染色征）；
 - 未见脉管癌栓及神经侵犯；
 - 支气管断端未见癌；
 - 结合病理号：184016，肿瘤病理分期：pT1aN0。
----------------------------
免疫组化结果显示:ALK-ventana(－),BRAF(－),Cmet(弱+90%),HER2(0),Ki-67(＜2%),PD-L1(－),ROS-1(0)。</v>
          </cell>
        </row>
        <row r="2986">
          <cell r="B2986" t="str">
            <v>184002</v>
          </cell>
        </row>
        <row r="2986">
          <cell r="E2986" t="str">
            <v>银天拴</v>
          </cell>
          <cell r="F2986" t="str">
            <v>男</v>
          </cell>
          <cell r="G2986" t="str">
            <v>66</v>
          </cell>
          <cell r="H2986" t="str">
            <v>左腋窝瘤床扩大切除；左腋窝淋巴结</v>
          </cell>
        </row>
        <row r="2986">
          <cell r="J2986" t="str">
            <v>2017-03-15 15:51:40</v>
          </cell>
          <cell r="K2986" t="str">
            <v>（左腋窝瘤床扩大切除；左腋窝淋巴结）
左腋窝瘤床扩大切除；皮肤及皮下组织大小13×6.5×5.5cm，皮肤面积13×4cm，皮肤表面可见长5.5cm手术瘢痕，多切面剖开切面见肿物，分页状大小6×4×4.5cm，切面实性质韧。</v>
          </cell>
          <cell r="L2986" t="str">
            <v>（左腋窝瘤床扩大切除）
 - 多形性未分化肉瘤（恶性纤维组织细胞瘤），G3，大小6×4.5×4.0cm；
 - 未见脉管癌栓；
 - 各切缘未见肿瘤；
（左腋窝淋巴结）
 - 淋巴结未见肿瘤转移（0/5）。</v>
          </cell>
        </row>
        <row r="2987">
          <cell r="A2987" t="str">
            <v>T001419263</v>
          </cell>
          <cell r="B2987" t="str">
            <v>184003</v>
          </cell>
          <cell r="C2987" t="str">
            <v>T001419263</v>
          </cell>
          <cell r="D2987" t="str">
            <v>808819</v>
          </cell>
          <cell r="E2987" t="str">
            <v>刘建琴</v>
          </cell>
          <cell r="F2987" t="str">
            <v>女</v>
          </cell>
          <cell r="G2987" t="str">
            <v>42</v>
          </cell>
          <cell r="H2987" t="str">
            <v>右侧输卵管\右髂总髂外淋巴结\右腹股沟深淋巴结\右髂内闭孔淋巴结\左侧输卵管\左髂总髂外淋巴结\左腹股沟深淋巴结\左髂内闭孔淋巴结\右侧宫旁\广泛全子宫</v>
          </cell>
          <cell r="I2987" t="str">
            <v>宫颈鳞癌IB1</v>
          </cell>
          <cell r="J2987" t="str">
            <v>2017-03-15 10:07:03</v>
          </cell>
          <cell r="K2987" t="str">
            <v>（右侧输卵管\右髂总髂外淋巴结\右腹股沟深淋巴结\右髂内闭孔淋巴结\左侧输卵管\左髂总髂外淋巴结\左腹股沟深淋巴结\左髂内闭孔淋巴结\右侧宫旁\广泛全子宫）
广泛全子宫；子宫大小9×7×4cm，阴道壁长2cm，周径8cm，粘膜光滑，临床已沿前壁打开子宫，宫腔深5cm，前壁肌层厚2cm.内膜增厚0.6cm,宫颈管长2.5cm，宫颈外口径2.5cm见一肿物大小2.5×2×1.5cm，切面灰白,实性,肉眼似侵及深肌层；书页状切开子宫，内膜下、肌壁间及浆膜下可见数枚灰白结节，直径1-2cm，切面灰白实性质硬编织状。
右输卵管；卵管长4.5cm，直径0.8-1cm，伞可见。可见泡状附件。
左输卵管；卵管长4.5cm，直径0.8cm，可见伞端。
右宫旁；灰白组织1.5×1×0.5cm。</v>
          </cell>
          <cell r="L2987" t="str">
            <v>（广泛全子宫）切除：
 - 宫颈低分化鳞状细胞癌，最大径2.5cm；
 - 浸润至宫颈浅肌层（浸润深度0.88cm，此处宫颈肌壁厚1.9cm）；
 - 未见脉管癌栓；
 - 多发性子宫平滑肌瘤，直径1-2cm；
 - 分泌期子宫内膜；
 - 淋巴结未见癌转移（右髂总髂外0/1、右腹股沟深0/4、右髂内闭孔0/2、左髂总髂外0/4、左腹股沟深0/4、左髂内闭孔0/5）；
 - 双侧输卵管未见特殊；
 - （右侧宫旁）、左宫旁及阴道断端未见肿瘤；
 - 肿瘤病理分期：pT1b1N0。</v>
          </cell>
        </row>
        <row r="2988">
          <cell r="A2988" t="str">
            <v>T001418541</v>
          </cell>
          <cell r="B2988" t="str">
            <v>184004</v>
          </cell>
          <cell r="C2988" t="str">
            <v>T001418541</v>
          </cell>
          <cell r="D2988" t="str">
            <v>808837</v>
          </cell>
          <cell r="E2988" t="str">
            <v>王树成</v>
          </cell>
          <cell r="F2988" t="str">
            <v>男</v>
          </cell>
          <cell r="G2988" t="str">
            <v>44</v>
          </cell>
          <cell r="H2988" t="str">
            <v>4sb组淋巴结-腹腔\食管下段淋巴结-腹腔\第1组淋巴结-腹腔\第3组淋巴结-腹腔\第4sa组淋巴结-腹腔\第7组淋巴结-腹腔\第8组淋巴结-腹腔\第9组淋巴结-腹腔\近端胃及大网膜\第2组淋巴结-腹腔\食管残端</v>
          </cell>
          <cell r="I2988" t="str">
            <v>胃占位性病变,胃镜检查,出血倾向</v>
          </cell>
          <cell r="J2988" t="str">
            <v>2017-03-15 09:15:30</v>
          </cell>
          <cell r="K2988" t="str">
            <v>（4sb组淋巴结-腹腔\食管下段淋巴结-腹腔\第1组淋巴结-腹腔\第3组淋巴结-腹腔\第4sa组淋巴结-腹腔\第7组淋巴结-腹腔\第8组淋巴结-腹腔\第9组淋巴结-腹腔\近端胃及大网膜\第2组淋巴结-腹腔\食管残端）
近端胃及大网膜；大弯长12cm，小弯长8cm，食管长1.5cm，周径7cm，距食管断端1.5cm见溃疡隆起型，大小9×9×2cm，溃疡深1cm，部分区高出粘膜2cm，切面肿物灰白实性质硬，侵透胃壁全层，网膜大小27×20×3cm，未见明确结节。
食道残端：环形粘膜长0.5cm，直径2cm。</v>
          </cell>
          <cell r="L2988" t="str">
            <v>（近端胃及大网膜）切除：
  - 胃食管结合部低分化腺癌，伴印戒细胞癌，最大径约9cm，Lauren分型：弥漫型；
  - 癌侵及浆膜下层；
  - 可见脉管癌栓，未见神经侵犯；
  - 食管断端、胃切缘未见癌；
  - 大网膜未见癌；
  - 淋巴结可见癌转移（肿物旁6/11、食管下段0/0、第1组淋巴结0/0、第3组2/5、第4sa组0/0、第4sb组0/0、 第7组0/1、第8组0/3、第9组0/3、第2组0/0）；未见被膜外侵犯；
  - 肿瘤病理分期：pT3N3a。
--------------------------------
免疫组化结果显示:AFP(－),CD34(血管+),Cmet(3+),EBER(－),EGFR(3+),HER2(0),Ki-67(+＞75%),MLH1(+),MSH2(+),MSH6(+),PD-L1(－),PMS2(+),SALL4(－),HER2(0)。</v>
          </cell>
        </row>
        <row r="2989">
          <cell r="A2989" t="str">
            <v>T001379418</v>
          </cell>
          <cell r="B2989" t="str">
            <v>184005</v>
          </cell>
          <cell r="C2989" t="str">
            <v>T001379418</v>
          </cell>
          <cell r="D2989" t="str">
            <v>808086</v>
          </cell>
          <cell r="E2989" t="str">
            <v>刘春雷</v>
          </cell>
          <cell r="F2989" t="str">
            <v>男</v>
          </cell>
          <cell r="G2989" t="str">
            <v>43</v>
          </cell>
          <cell r="H2989" t="str">
            <v>右肾及肿瘤</v>
          </cell>
          <cell r="I2989" t="str">
            <v>右肾肿瘤</v>
          </cell>
          <cell r="J2989" t="str">
            <v>2017-03-15 08:20:52</v>
          </cell>
          <cell r="K2989" t="str">
            <v>（右肾及肿瘤）肾及周围脂肪大小14×8×6cm，肾被膜易剥离 肾大小9×5×5cm，输尿管长4cm，直径0.5cm，沿肾门对侧打开肾， 肾上极见一类圆型肿物，大小4×2×2.5cm，切面灰白灰黄实性质硬，边界尚清，紧邻肾盂，紧邻被膜。</v>
          </cell>
          <cell r="L2989" t="str">
            <v>（右肾及肿瘤）切除：
 - 透明细胞性肾细胞癌，Fuhrman分级：Ⅱ级，大小4×2.5×2.0cm；
 - 未侵透肾被膜；未累及肾盂；
 - 未见脉管癌栓；
 - 输尿管断端及肾门血管断端未见癌；
 - 肿瘤病理分期：pT1a。</v>
          </cell>
        </row>
        <row r="2990">
          <cell r="A2990" t="str">
            <v>T001417232</v>
          </cell>
          <cell r="B2990" t="str">
            <v>184006</v>
          </cell>
          <cell r="C2990" t="str">
            <v>T001417232</v>
          </cell>
          <cell r="D2990" t="str">
            <v>809521</v>
          </cell>
          <cell r="E2990" t="str">
            <v>王翠花</v>
          </cell>
          <cell r="F2990" t="str">
            <v>女</v>
          </cell>
          <cell r="G2990" t="str">
            <v>59</v>
          </cell>
          <cell r="H2990" t="str">
            <v>第13组淋巴结\胃壁结节\第1组淋巴结\第3组淋巴结\第4sb组淋巴结\第4d组淋巴结\第5组淋巴结\第6组淋巴结\第7组淋巴结\第8a组淋巴结\第9组淋巴结\第11p组淋巴结\第12a组淋巴结\远端胃+大网膜\第3组淋巴结（黑染）\第4sb组淋巴结（黑染）\第4d组淋巴结（黑染）\第6组淋巴结（黑染）\第7组淋巴结（黑染）\第8a组淋巴结（黑染）\第9组淋巴结（黑染）</v>
          </cell>
          <cell r="I2990" t="str">
            <v>胃体癌,超声胃镜检查,胃镜检查用药,出血倾</v>
          </cell>
          <cell r="J2990" t="str">
            <v>2017-03-15 08:08:11</v>
          </cell>
          <cell r="K2990" t="str">
            <v>（第13组淋巴结\胃壁结节\第1组淋巴结\第3组淋巴结\第4sb组淋巴结\第4d组淋巴结\第5组淋巴结\第6组淋巴结\第7组淋巴结\第8a组淋巴结\第9组淋巴结\第11p组淋巴结\第12a组淋巴结\远端胃+大网膜\第3组淋巴结（黑染）\第4sb组淋巴结（黑染）\第4d组淋巴结（黑染）\第6组淋巴结（黑染）\第7组淋巴结（黑染）\第8a组淋巴结（黑染）\第9组淋巴结（黑染））
胃壁结节：结节一枚直径0.4cm；
远端胃+大网膜；大弯长12cm，小弯长8.5cm，紧邻胃断端距十二指肠断端4.5cm胃壁弥漫菜花状肿物，大小12×9cm，隆起于粘膜0.5cm，切面灰白实性质硬，侵及粘膜下，，网膜大小18×15×2cm，未见明确结节。</v>
          </cell>
          <cell r="L2990" t="str">
            <v>（远端胃+大网膜）切除：
 - 胃体窦中低分化腺癌伴印戒细胞癌，Lauren分型：混合型，最大径约12cm；
 - 癌组织侵达粘膜下层（粘膜下层浸润深度约2.5mm）；
 - 可见脉管癌栓，未见神经侵犯；
 - 胃切缘及十二指肠切缘未见癌；
 - （大网膜）未见癌；
 - 淋巴结可见癌转移【第13组0/1、胃壁结节0/1、第1组0/1、第3组1/10、第4sb组0/3、第4d组0/5、第5组2/2、第6组0/6、第7组0/2、第8a组0/2、第9组0/1、第11p组0/6、第12a组0/0、第3组（黑染）0/4、第4sb组（黑染）0/1、第4d组（黑染）0/3、第6组（黑染）1/3、第7组（黑染）1/2、第8a组（黑染）0/2、第9组（黑染）1/4】；可见被膜外侵犯；
 - 肿瘤病理分期：pT1bN2。
---------------------------------
免疫组化结果显示:AFP(－),CD34(脉管+),Cmet(2+),EBER(－),EGFR(2+),HER2(1+),Ki-67(+50～75%),MLH1(+),MSH2(+),MSH6(+),PD-L1(－),PMS2(+),SALL4(－)。</v>
          </cell>
        </row>
        <row r="2991">
          <cell r="B2991" t="str">
            <v>184007</v>
          </cell>
        </row>
        <row r="2991">
          <cell r="E2991" t="str">
            <v>黄忠宇</v>
          </cell>
          <cell r="F2991" t="str">
            <v>男</v>
          </cell>
          <cell r="G2991" t="str">
            <v>28</v>
          </cell>
          <cell r="H2991" t="str">
            <v>造口肠管</v>
          </cell>
        </row>
        <row r="2991">
          <cell r="J2991" t="str">
            <v>2017-03-15 16:00:29</v>
          </cell>
          <cell r="K2991" t="str">
            <v>（造口肠管）肠管两段，分别肠管1长3cm，直径1-2cm，另一段肠管2长4cm，直径2cm，表面附皮肤，面积5×3cm，皮肤表面可见造口肠管长2.5cm，直径2cm，肠管断端，剖开肠管粘膜未见特殊。</v>
          </cell>
          <cell r="L2991" t="str">
            <v>（造口肠管）切除：
 - 小肠及皮肤粘膜慢性炎；
 - 肠管断端及皮肤切缘均未见肿瘤。</v>
          </cell>
        </row>
        <row r="2992">
          <cell r="A2992" t="str">
            <v>T001197528</v>
          </cell>
          <cell r="B2992" t="str">
            <v>184008</v>
          </cell>
          <cell r="C2992" t="str">
            <v>T001197528</v>
          </cell>
          <cell r="D2992" t="str">
            <v>755894</v>
          </cell>
          <cell r="E2992" t="str">
            <v>毛应谦</v>
          </cell>
          <cell r="F2992" t="str">
            <v>男</v>
          </cell>
          <cell r="G2992" t="str">
            <v>50</v>
          </cell>
          <cell r="H2992" t="str">
            <v>胰十二指肠</v>
          </cell>
          <cell r="I2992" t="str">
            <v>胃癌R</v>
          </cell>
          <cell r="J2992" t="str">
            <v>2017-03-15 13:14:49</v>
          </cell>
          <cell r="K2992" t="str">
            <v>（胰十二指肠）十二指肠长15cm，直径2.5cm，胰腺大小6×3.5×3cm，临床已剖开，部分胆管灰白质硬，垂直胆总管书页状切开胰腺组织，胰腺内可见一质硬区，大小2×2×1cm，灰白、实性、质硬，边界不清。</v>
          </cell>
          <cell r="L2992" t="str">
            <v>（胰十二指肠）切除：
 - 胰腺低分化腺癌，大小2×2×1cm；
 - 癌浸润胆总管壁达粘膜，浸润十二指肠壁达固有肌层；并侵犯胰周纤维脂肪组织；
 - 可见脉管癌栓及神经侵犯；
 - 十二指肠两侧断端未见癌；胆管断端及胰腺断端参见183986、183992；
 - 胰腺周围淋巴结可见癌转移（7/7），可见被膜外侵犯；
 - 肿瘤病理分期：pT3N1。
--------------------------------
免疫组化结果显示:CK7(+),CK19(+),CA19-9(+),CD20(B细胞+),CDX2(+),HER2(1+),P53(+)。</v>
          </cell>
        </row>
        <row r="2993">
          <cell r="A2993" t="str">
            <v>T001405344</v>
          </cell>
          <cell r="B2993" t="str">
            <v>184009</v>
          </cell>
          <cell r="C2993" t="str">
            <v>T001405344</v>
          </cell>
          <cell r="D2993" t="str">
            <v>808875</v>
          </cell>
          <cell r="E2993" t="str">
            <v>鲍丽莉</v>
          </cell>
          <cell r="F2993" t="str">
            <v>女</v>
          </cell>
          <cell r="G2993" t="str">
            <v>62</v>
          </cell>
          <cell r="H2993" t="str">
            <v>第10组淋巴结\第7组淋巴结\第11组淋巴结\第2R组淋巴结\第2R+4R组淋巴结\第3A组淋巴结\13尖段淋巴结\13后段淋巴结\13前段淋巴结\右肺上叶</v>
          </cell>
          <cell r="I2993" t="str">
            <v>右肺上叶磨玻璃结节</v>
          </cell>
          <cell r="J2993" t="str">
            <v>2017-03-15 09:59:22</v>
          </cell>
          <cell r="K2993" t="str">
            <v>（第10组淋巴结\第7组淋巴结\第11组淋巴结\第2R组淋巴结\第2R+4R组淋巴结\第3A组淋巴结\13尖段淋巴结\13后段淋巴结\13前段淋巴结\右肺上叶）
右肺上叶；肺叶大小8×7×3cm，气管断端长0.8cm，胸膜表面光滑，局部可见吻合钉，沿支气管剖开肺，肺组织切面灰红、质软，海绵状，未见明确肿物。</v>
          </cell>
          <cell r="L2993" t="str">
            <v>（右肺上叶）切除：
 - 肺组织内未见癌残余，肿瘤情况参见183985；
 - 支气管断端及血管断端均未见癌；
 - 淋巴结未见癌转移（第10组0/3、第7组0/11、第11组0/4、第2R组0/2、第2R+4R组0/8、第3A组0/1、13尖段0/2、13后段0/1、13前段0/1）；
 - 肿瘤病理分期：pT1aN0。</v>
          </cell>
        </row>
        <row r="2994">
          <cell r="A2994" t="str">
            <v>T001416813</v>
          </cell>
          <cell r="B2994" t="str">
            <v>184010</v>
          </cell>
          <cell r="C2994" t="str">
            <v>T001416813</v>
          </cell>
          <cell r="D2994" t="str">
            <v>809470</v>
          </cell>
          <cell r="E2994" t="str">
            <v>冯桂美</v>
          </cell>
          <cell r="F2994" t="str">
            <v>女</v>
          </cell>
          <cell r="G2994" t="str">
            <v>54</v>
          </cell>
          <cell r="H2994" t="str">
            <v>第11A组淋巴结\第7组淋巴结\第11B组淋巴结\4R+2R组淋巴结\2R组淋巴结\12下叶淋巴结\13下叶背段淋巴结\13中叶内侧段淋巴结\13中叶外侧段淋巴结\右肺中下叶\13下叶基底段淋巴结</v>
          </cell>
          <cell r="I2994" t="str">
            <v>右肺下叶腺癌</v>
          </cell>
          <cell r="J2994" t="str">
            <v>2017-03-15 08:13:48</v>
          </cell>
          <cell r="K2994" t="str">
            <v>（第11A组淋巴结\第7组淋巴结\第11B组淋巴结\4R+2R组淋巴结\2R组淋巴结\12下叶淋巴结\13下叶背段淋巴结\13中叶内侧段淋巴结\13中叶外侧段淋巴结\右肺中下叶\13下叶基底段淋巴结）
右肺中下叶；中叶（小）大小7×5×4cm，表面见多枚小结节，直径0.2-0.5cm，并可见手术缝钉。
下叶（大） 大小16×10×9.0cm，胸膜表面皱缩，切开，距支气管断端4.0cm，可见肿物一枚，大小9.0×7.0×6.0cm，切面实性粘液样，紧邻胸膜，与支气管不相通。</v>
          </cell>
          <cell r="L2994" t="str">
            <v>（右肺中下叶）
 - 下叶肺腺癌，以贴壁样生长方式为主，伴微乳头、乳头及腺泡状生长方式，伴粘液分泌，最大径约9cm；未侵犯脏层胸膜（弹力纤维染色证实）；
 - 中叶可见多灶肺腺癌，以微乳头、乳头及腺泡状生长方式为主；
 - 未见脉管癌栓及神经侵犯；
 - 支气管断端及血管断端未见癌；
 - 淋巴结未见癌转移（第11A组0/1、第7组0/1、第11B 0/2、4R+2R组0/4、2R组0/2、12下叶0/2、 13下叶背段0/2、 13中叶内侧段0/2、 13中叶外侧段0/1、 13下叶基底段0/2）；
 - 肿瘤病理分期：pT3N0M1a。
------------------------------
免疫组化结果显示下叶肺腺癌:ALK-ventana(－),BRAF(－),Cmet(强+90％),HER2(1+),Ki-67(+＜5%),PD-L1(－),ROS-1(2+)。
诊断说明：本例下叶腺癌以贴壁样生长方式为主，考虑为肺原发肿瘤，中叶多灶腺癌生长方式与下叶腺癌侵袭性强的成分生长方式相同，考虑中叶肺腺癌为下叶肺腺癌转移的可能，请结合后续分子检测结果综合考虑。</v>
          </cell>
        </row>
        <row r="2995">
          <cell r="A2995" t="str">
            <v>T001419555</v>
          </cell>
          <cell r="B2995" t="str">
            <v>184011</v>
          </cell>
          <cell r="C2995" t="str">
            <v>T001419555</v>
          </cell>
          <cell r="D2995" t="str">
            <v>809356</v>
          </cell>
          <cell r="E2995" t="str">
            <v>蔡亚文</v>
          </cell>
          <cell r="F2995" t="str">
            <v>女</v>
          </cell>
          <cell r="G2995" t="str">
            <v>52</v>
          </cell>
          <cell r="H2995" t="str">
            <v>喉前组织\左侧气管食管沟淋巴结\右侧喉返神经外侧支入喉处\甲状腺左叶\甲状腺右叶+峡部\气管前淋巴结\右侧VI区淋巴结A\右侧VI区淋巴结B\右侧IV区淋巴结\右侧II区淋巴结\右侧III区淋巴结</v>
          </cell>
          <cell r="I2995" t="str">
            <v>甲状腺癌,喉镜检查</v>
          </cell>
          <cell r="J2995" t="str">
            <v>2017-03-15 10:31:24</v>
          </cell>
          <cell r="K2995" t="str">
            <v>（喉前组织\左侧气管食管沟淋巴结\右侧喉返神经外侧支入喉处\甲状腺左叶\甲状腺右叶+峡部\气管前淋巴结\右侧VI区淋巴结A\右侧VI区淋巴结B\右侧IV区淋巴结\右侧II区淋巴结\右侧III区淋巴结）
甲状腺左叶：甲状腺组织一块，大小4.0×2.0×0.5cm，书页状切开，切面未见结节。
甲状腺右叶+峡部：甲状腺组织一块，大小5.5×3.5×4.0cm，书页状切开，切面囊实性，实性区大小3.5×2.0×3.0cm，可见钙化。</v>
          </cell>
          <cell r="L2995" t="str">
            <v>（甲状腺左叶）切除：
 - 桥本氏甲状腺炎；
 （甲状腺右叶+峡部）切除：
 - 甲状腺乳头状癌，最大径3.5cm；
 - 癌侵及甲状腺周围纤维脂肪组织及骨骼肌组织；
 - 未见脉管癌栓及神经侵犯；
 - 淋巴结可见癌转移（喉前组织0/2、左侧气管食管沟0/4、右侧喉返神经外侧支入喉处0/1、气管前1/6、右侧VI区A 2/7、 右侧VI区B 0/4、右侧IV区3/17、右侧II区3/6、右侧III区2/5），未见被膜外侵犯；
 - 肿瘤病理分期：pT3N1b。</v>
          </cell>
        </row>
        <row r="2996">
          <cell r="B2996" t="str">
            <v>184012</v>
          </cell>
        </row>
        <row r="2996">
          <cell r="E2996" t="str">
            <v>蔡宁</v>
          </cell>
          <cell r="F2996" t="str">
            <v>男</v>
          </cell>
          <cell r="G2996" t="str">
            <v>58</v>
          </cell>
          <cell r="H2996" t="str">
            <v>结肠造口肿物</v>
          </cell>
        </row>
        <row r="2996">
          <cell r="J2996" t="str">
            <v>2017-03-15 16:05:14</v>
          </cell>
          <cell r="K2996" t="str">
            <v>（结肠造口肿物）灰红组织一块，大小1.5×0.8×0.5cm切面灰白实性质硬。全取</v>
          </cell>
          <cell r="L2996" t="str">
            <v>（结肠造口肿物）活检：
 - 大肠粘膜急慢性炎，伴炎性肉芽组织形成。</v>
          </cell>
        </row>
        <row r="2997">
          <cell r="A2997" t="str">
            <v>T001420281</v>
          </cell>
          <cell r="B2997" t="str">
            <v>184013</v>
          </cell>
          <cell r="C2997" t="str">
            <v>T001420281</v>
          </cell>
          <cell r="D2997" t="str">
            <v>809171</v>
          </cell>
          <cell r="E2997" t="str">
            <v>于志华</v>
          </cell>
          <cell r="F2997" t="str">
            <v>女</v>
          </cell>
          <cell r="G2997" t="str">
            <v>56</v>
          </cell>
          <cell r="H2997" t="str">
            <v>第9组淋巴结\第8组淋巴结\第7组淋巴结\第2R+4R组淋巴结\第2R组淋巴结\第4R组淋巴结\12中叶淋巴结\13内侧段淋巴结\13外侧段淋巴结\右肺中叶</v>
          </cell>
          <cell r="I2997" t="str">
            <v>门诊就诊</v>
          </cell>
          <cell r="J2997" t="str">
            <v>2017-03-15 12:47:37</v>
          </cell>
          <cell r="K2997" t="str">
            <v>（第9组淋巴结\第8组淋巴结\第7组淋巴结\第2R+4R组淋巴结\第2R组淋巴结\第4R组淋巴结\12中叶淋巴结\13内侧段淋巴结\13外侧段淋巴结\右肺中叶）
右肺中叶：肺组织一块，大小9.0×5.0×2.0cm，沿支气管剖开，支气管长1.5cm，距支气管断端3.0cm见一灰白肿物，最大径1.0cm。肺膜表面光滑。其余肺未见特殊。</v>
          </cell>
          <cell r="L2997" t="str">
            <v>（右肺中叶肿物）切除：
 - 腺癌，以贴壁样生长方式为主，最大径1cm；
 - 未累及脏层胸膜（弹力纤维染色证实）；
 - 未见脉管癌栓及神经侵犯；
 - 支气管断端及血管断端未见癌；
 - 淋巴结未见癌转移（叶支气管旁0/1、第9组0/1、第8组0/1、第7组0/1、第2R+4R组0/1、第2R组0/2、第4R组0/4、12中叶0/2、13内侧段0/1、13外侧段0/0）；
 - 肿瘤病理分期：pT1aN0。
------------------------------
免疫组化结果显示: ALK-ventana(－),BRAF(－),Cmet(中强+90%),HER2(1+),Ki-67(+5%),PD-L1(－),ROS-1(0)。</v>
          </cell>
        </row>
        <row r="2998">
          <cell r="A2998" t="str">
            <v>0009823322</v>
          </cell>
          <cell r="B2998" t="str">
            <v>184014</v>
          </cell>
          <cell r="C2998" t="str">
            <v>0009823322</v>
          </cell>
          <cell r="D2998" t="str">
            <v>823322</v>
          </cell>
          <cell r="E2998" t="str">
            <v>王二玲</v>
          </cell>
          <cell r="F2998" t="str">
            <v>女</v>
          </cell>
          <cell r="G2998" t="str">
            <v>47</v>
          </cell>
          <cell r="H2998" t="str">
            <v>喉前组织\甲状腺右叶+峡部\右侧气管旁淋巴结A\气管前淋巴结\右侧气管旁淋巴结B\甲状腺左叶\左侧气管旁淋巴结</v>
          </cell>
          <cell r="I2998" t="str">
            <v>甲状腺癌</v>
          </cell>
          <cell r="J2998" t="str">
            <v>2017-03-15 14:07:31</v>
          </cell>
          <cell r="K2998" t="str">
            <v>（喉前组织\甲状腺右叶+峡部\右侧气管旁淋巴结A\气管前淋巴结\右侧气管旁淋巴结B\甲状腺左叶\左侧气管旁淋巴结）
甲状腺右叶+峡部：甲状腺组织大小6×2×1.5cm，表面光滑，切面见一肿物，直径0.9cm。
甲状腺左叶：甲状腺组织大小3.5×2.5×1.5cm，表面光滑，切面见一结节，大小2×1×0.8cm，结节旁可见一灰白小结节，直径0.2cm。
喉前组织：送检组织大小1.5×1.2×0.6cm。</v>
          </cell>
          <cell r="L2998" t="str">
            <v>（甲状腺右叶+峡部）
 - 甲状腺乳头状癌，直径0.9cm；
 - 癌局限于甲状腺组织内；
 - 未见脉管癌栓及神经侵犯；
 - 周围甲状腺组织呈结节性甲状腺肿改变；
 - 淋巴结可见癌转移（肿瘤旁1/5、喉前组织0/1、右侧气管旁淋巴结A 0/6、右侧气管旁淋巴结B 0/9、气管前淋巴结 0/3、左侧气管旁 0/10），可见被膜外侵犯；
（甲状腺左叶结节）
 - 甲状腺乳头状癌，直径0.2cm；
 - 癌局限于甲状腺组织内；
 - 未见脉管癌栓及神经侵犯；
 - 周围甲状腺组织呈结节性甲状腺肿改变。
-----------------------------
 肿瘤病理分期：pT1a(m)N1a。</v>
          </cell>
        </row>
        <row r="2999">
          <cell r="A2999" t="str">
            <v>T001260980</v>
          </cell>
          <cell r="B2999" t="str">
            <v>184015</v>
          </cell>
          <cell r="C2999" t="str">
            <v>T001260980</v>
          </cell>
          <cell r="D2999" t="str">
            <v>809422</v>
          </cell>
          <cell r="E2999" t="str">
            <v>李金茹</v>
          </cell>
          <cell r="F2999" t="str">
            <v>女</v>
          </cell>
          <cell r="G2999" t="str">
            <v>61</v>
          </cell>
          <cell r="H2999" t="str">
            <v>右肾肿瘤</v>
          </cell>
          <cell r="I2999" t="str">
            <v>右肾占位</v>
          </cell>
          <cell r="J2999" t="str">
            <v>2017-03-15 15:15:55</v>
          </cell>
          <cell r="K2999" t="str">
            <v>（右肾肿瘤）
送检灰黄碎组织一堆，大小4.5×3.5×2cm，切面灰黄、实性、质中。另见脂肪组织一块，大小9×5×1cm，未见特殊。</v>
          </cell>
          <cell r="L2999" t="str">
            <v>（右肾肿瘤）
 - 肾脏血管平滑肌脂肪瘤，送检肿物大小4.5×3.5×2.0cm。</v>
          </cell>
        </row>
        <row r="3000">
          <cell r="A3000" t="str">
            <v>T001294805</v>
          </cell>
          <cell r="B3000" t="str">
            <v>184016</v>
          </cell>
          <cell r="C3000" t="str">
            <v>T001294805</v>
          </cell>
          <cell r="D3000" t="str">
            <v>821007</v>
          </cell>
          <cell r="E3000" t="str">
            <v>刘金烨</v>
          </cell>
          <cell r="F3000" t="str">
            <v>女</v>
          </cell>
          <cell r="G3000" t="str">
            <v>52</v>
          </cell>
          <cell r="H3000" t="str">
            <v>12上叶淋巴结\13前段淋巴结\13尖段淋巴结\第7组淋巴结\2R+4R组淋巴结</v>
          </cell>
          <cell r="I3000" t="str">
            <v>右肺上叶磨玻璃结节</v>
          </cell>
          <cell r="J3000" t="str">
            <v>2017-03-15 13:26:29</v>
          </cell>
          <cell r="K3000" t="str">
            <v>（12上叶淋巴结\13前段淋巴结\13尖段淋巴结\第7组淋巴结\2R+4R组淋巴结）
2R+4R组淋巴结：灰黑淋巴结样组织一枚，最大径2.5cm。
第7组淋巴结：灰黑淋巴结样组织一枚，最大径1.5cm。
12上叶淋巴结：灰黑淋巴结样组织两枚，最大径0.6-0.8cm。
13前段淋巴结：灰黑淋巴结样组织一枚，直径0.8cm。
13尖段淋巴结：灰黑淋巴结样组织一枚，直径0.5cm。</v>
          </cell>
          <cell r="L3000" t="str">
            <v>（12上叶淋巴结\13前段淋巴结\13尖段淋巴结\第7组淋巴结\2R+4R组淋巴结）
 - 淋巴结未见癌转移（2R+4R组0/2、第7组0/1、12上叶0/2、13前段0/1、13尖段0/1）。</v>
          </cell>
        </row>
        <row r="3001">
          <cell r="A3001" t="str">
            <v>T001420793</v>
          </cell>
          <cell r="B3001" t="str">
            <v>184017</v>
          </cell>
          <cell r="C3001" t="str">
            <v>T001420793</v>
          </cell>
          <cell r="D3001" t="str">
            <v>808881</v>
          </cell>
          <cell r="E3001" t="str">
            <v>李树琛</v>
          </cell>
          <cell r="F3001" t="str">
            <v>女</v>
          </cell>
          <cell r="G3001" t="str">
            <v>70</v>
          </cell>
          <cell r="H3001" t="str">
            <v>胃肿物</v>
          </cell>
          <cell r="I3001" t="str">
            <v>胃GIST</v>
          </cell>
          <cell r="J3001" t="str">
            <v>2017-03-15 09:02:07</v>
          </cell>
          <cell r="K3001" t="str">
            <v>（胃肿物）
送检部分胃壁组织面积6×4cm，粘膜面未见特殊，粘膜下见一肿物，大小3×2.5×2.3cm，肿物切面灰白、实性、质韧。</v>
          </cell>
          <cell r="L3001" t="str">
            <v>（胃肿物）切除：
 - 胃壁固有肌层内可见胃肠道间质肿瘤（GIST），大小3.0×2.5×2.3cm；
 - 核分裂像约9个/50HPF；
 - 未见脉管癌栓；
 - 切缘未见肿瘤；
 - WHO预后分组：5。
------------------------
免疫组化结果显示肿瘤: CD117(+),CD34(+),Desmin(－),DOG1(+),Ki-67(+5～10%),S100(－),SMA(－)。</v>
          </cell>
        </row>
        <row r="3002">
          <cell r="A3002" t="str">
            <v>T001423327</v>
          </cell>
          <cell r="B3002" t="str">
            <v>184018</v>
          </cell>
          <cell r="C3002" t="str">
            <v>T001423327</v>
          </cell>
          <cell r="D3002" t="str">
            <v>808085</v>
          </cell>
          <cell r="E3002" t="str">
            <v>吴玉梅</v>
          </cell>
          <cell r="F3002" t="str">
            <v>女</v>
          </cell>
          <cell r="G3002" t="str">
            <v>63</v>
          </cell>
          <cell r="H3002" t="str">
            <v>右肾肿瘤</v>
          </cell>
          <cell r="I3002" t="str">
            <v>右肾肿物，CA？</v>
          </cell>
          <cell r="J3002" t="str">
            <v>2017-03-15 11:31:34</v>
          </cell>
          <cell r="K3002" t="str">
            <v>（右肾肿瘤）
部分肾脏大小3.5×2.5×2cm，切面见一肿物，大小2.5×2×2cm。</v>
          </cell>
          <cell r="L3002" t="str">
            <v>（右肾肿瘤）
 - 透明细胞性肾细胞癌，Fuhrman分级：Ⅱ级，大小2.5×2.0×2.0cm；
 - 癌局限于肾组织内；
 - 未见脉管癌栓；
 - 肾切缘未见癌；
 - 肿瘤病理分期：pT1a。</v>
          </cell>
        </row>
        <row r="3003">
          <cell r="A3003" t="str">
            <v>T001414565</v>
          </cell>
          <cell r="B3003" t="str">
            <v>184019</v>
          </cell>
          <cell r="C3003" t="str">
            <v>T001414565</v>
          </cell>
          <cell r="D3003" t="str">
            <v>809357</v>
          </cell>
          <cell r="E3003" t="str">
            <v>刘中山</v>
          </cell>
          <cell r="F3003" t="str">
            <v>男</v>
          </cell>
          <cell r="G3003" t="str">
            <v>73</v>
          </cell>
          <cell r="H3003" t="str">
            <v>膀胱肿瘤\膀胱肿瘤基底</v>
          </cell>
          <cell r="I3003" t="str">
            <v>膀胱癌</v>
          </cell>
          <cell r="J3003" t="str">
            <v>2017-03-15 13:18:47</v>
          </cell>
          <cell r="K3003" t="str">
            <v>（膀胱肿瘤\膀胱肿瘤基底）
膀胱肿瘤：送检组织大小2×1.8×1.3cm。
膀胱肿瘤基底：灰白组织一粒，直径0.5cm。</v>
          </cell>
          <cell r="L3003" t="str">
            <v>（膀胱肿瘤）切除：
 - 高级别乳头状尿路上皮癌，未见间质浸润，大小2×1.8×1.3cm；
 -（膀胱肿瘤基底）未见癌。</v>
          </cell>
        </row>
        <row r="3004">
          <cell r="A3004" t="str">
            <v>T001141894</v>
          </cell>
          <cell r="B3004" t="str">
            <v>184020</v>
          </cell>
          <cell r="C3004" t="str">
            <v>T001141894</v>
          </cell>
          <cell r="D3004" t="str">
            <v>808512</v>
          </cell>
          <cell r="E3004" t="str">
            <v>张雨</v>
          </cell>
          <cell r="F3004" t="str">
            <v>女</v>
          </cell>
          <cell r="G3004" t="str">
            <v>30</v>
          </cell>
          <cell r="H3004" t="str">
            <v>右侧IV区淋巴结\右侧III区淋巴结\右侧II区淋巴结</v>
          </cell>
          <cell r="I3004" t="str">
            <v>甲状腺癌淋巴结转移</v>
          </cell>
          <cell r="J3004" t="str">
            <v>2017-03-15 13:14:19</v>
          </cell>
          <cell r="K3004" t="str">
            <v>（右侧IV区淋巴结\右侧III区淋巴结\右侧II区淋巴结）
右侧II区淋巴结：淋巴结样组织数枚，直径0.5-1.5cm。
右侧III区淋巴结：淋巴结样组织数枚，直径0.3-2cm。
右侧IV区淋巴结：淋巴结样组织数枚，直径0.3-1.8cm。</v>
          </cell>
          <cell r="L3004" t="str">
            <v>（右侧IV区淋巴结\右侧III区淋巴结\右侧II区淋巴结）
 - 淋巴结可见甲状腺乳头状癌转移（右侧II区1/8、右侧III区8/8、右侧IV区5/8），可见被膜外侵犯。</v>
          </cell>
        </row>
        <row r="3005">
          <cell r="A3005" t="str">
            <v>T001421852</v>
          </cell>
          <cell r="B3005" t="str">
            <v>184021</v>
          </cell>
          <cell r="C3005" t="str">
            <v>T001421852</v>
          </cell>
          <cell r="D3005" t="str">
            <v>809569</v>
          </cell>
          <cell r="E3005" t="str">
            <v>海拉</v>
          </cell>
          <cell r="F3005" t="str">
            <v>女</v>
          </cell>
          <cell r="G3005" t="str">
            <v>41</v>
          </cell>
          <cell r="H3005" t="str">
            <v>左侧II区淋巴结\左颈肿物</v>
          </cell>
          <cell r="I3005" t="str">
            <v>颈部肿物,神经鞘瘤</v>
          </cell>
          <cell r="J3005" t="str">
            <v>2017-03-15 08:53:27</v>
          </cell>
          <cell r="K3005" t="str">
            <v>（左侧II区淋巴结\左颈肿物）
左颈肿物：肿物大小4.5×4×2.5cm，切面灰黄、实性、质中。</v>
          </cell>
          <cell r="L3005" t="str">
            <v>（左颈肿物）
 - 神经鞘瘤，大小4.5×4×2.5cm；
（左侧II区淋巴结）
 - 淋巴结9枚，呈反应性增生。</v>
          </cell>
        </row>
        <row r="3006">
          <cell r="A3006" t="str">
            <v>T001323512</v>
          </cell>
          <cell r="B3006" t="str">
            <v>184022</v>
          </cell>
          <cell r="C3006" t="str">
            <v>T001323512</v>
          </cell>
          <cell r="D3006" t="str">
            <v>787110</v>
          </cell>
          <cell r="E3006" t="str">
            <v>李莲花</v>
          </cell>
          <cell r="F3006" t="str">
            <v>女</v>
          </cell>
          <cell r="G3006" t="str">
            <v>52</v>
          </cell>
          <cell r="H3006" t="str">
            <v>左侧VI区淋巴结</v>
          </cell>
          <cell r="I3006" t="str">
            <v>甲状腺癌术后中央区复发</v>
          </cell>
          <cell r="J3006" t="str">
            <v>2017-03-15 11:14:12</v>
          </cell>
          <cell r="K3006" t="str">
            <v>（左侧VI区淋巴结）
淋巴结样组织一枚，直径0.5cm。</v>
          </cell>
          <cell r="L3006" t="str">
            <v>（左侧VI区淋巴结）
 - 淋巴结未见癌转移（0/1）；
 - 另见纤维脂肪及骨骼肌组织，内见多核巨细胞反应，未见恶性。
---------------------------------------------
诊断说明：送检组织全部取材，且经连续切片，未见恶性。</v>
          </cell>
        </row>
        <row r="3007">
          <cell r="A3007" t="str">
            <v>0009822060</v>
          </cell>
          <cell r="B3007" t="str">
            <v>184023</v>
          </cell>
          <cell r="C3007" t="str">
            <v>0009822060</v>
          </cell>
          <cell r="D3007" t="str">
            <v>822060</v>
          </cell>
          <cell r="E3007" t="str">
            <v>缪凤仙</v>
          </cell>
          <cell r="F3007" t="str">
            <v>女</v>
          </cell>
          <cell r="G3007" t="str">
            <v>48</v>
          </cell>
          <cell r="H3007" t="str">
            <v>左腋窝前哨淋巴结活检术</v>
          </cell>
          <cell r="I3007" t="str">
            <v>左侧乳腺癌</v>
          </cell>
          <cell r="J3007" t="str">
            <v>2017-03-15 15:57:45</v>
          </cell>
          <cell r="K3007" t="str">
            <v>（左腋窝前哨淋巴结活检术）淋巴结样组织4枚，直径1-1.8cm。</v>
          </cell>
          <cell r="L3007" t="str">
            <v>（左腋窝前哨淋巴结活检术）
 - 淋巴结未见癌转移（0/4）；
 - 免疫组化结果显示: CK(－)。</v>
          </cell>
        </row>
        <row r="3008">
          <cell r="A3008" t="str">
            <v>0009711993</v>
          </cell>
          <cell r="B3008" t="str">
            <v>184024</v>
          </cell>
          <cell r="C3008" t="str">
            <v>0009711993</v>
          </cell>
          <cell r="D3008" t="str">
            <v>711993</v>
          </cell>
          <cell r="E3008" t="str">
            <v>杨荣珍</v>
          </cell>
          <cell r="F3008" t="str">
            <v>女</v>
          </cell>
          <cell r="G3008" t="str">
            <v>48</v>
          </cell>
          <cell r="H3008" t="str">
            <v>左腋窝前哨淋巴结活检术</v>
          </cell>
          <cell r="I3008" t="str">
            <v>乳腺癌</v>
          </cell>
          <cell r="J3008" t="str">
            <v>2017-03-15 15:19:06</v>
          </cell>
          <cell r="K3008" t="str">
            <v>（左腋窝前哨淋巴结活检术）淋巴结样组织2枚，直径1.8-3.0cm。</v>
          </cell>
          <cell r="L3008" t="str">
            <v>（左腋窝前哨淋巴结活检术）
 - 淋巴结未见癌转移（0/2）；
 - 免疫组化结果显示: CK(－)。</v>
          </cell>
        </row>
        <row r="3009">
          <cell r="A3009" t="str">
            <v>0009822414</v>
          </cell>
          <cell r="B3009" t="str">
            <v>184025</v>
          </cell>
          <cell r="C3009" t="str">
            <v>0009822414</v>
          </cell>
          <cell r="D3009" t="str">
            <v>822414</v>
          </cell>
          <cell r="E3009" t="str">
            <v>刘凤英</v>
          </cell>
          <cell r="F3009" t="str">
            <v>女</v>
          </cell>
          <cell r="G3009" t="str">
            <v>64</v>
          </cell>
          <cell r="H3009" t="str">
            <v>左腋窝前哨淋巴结活检术</v>
          </cell>
          <cell r="I3009" t="str">
            <v>乳腺癌</v>
          </cell>
          <cell r="J3009" t="str">
            <v>2017-03-15 14:14:19</v>
          </cell>
          <cell r="K3009" t="str">
            <v>（左腋窝前哨淋巴结活检术）淋巴结样组织1枚，直径2cm。</v>
          </cell>
          <cell r="L3009" t="str">
            <v>（左腋窝前哨淋巴结）活检：
 - 淋巴结内未见癌转移（0/1）；
 - 免疫组化结果显示: CK(－)。</v>
          </cell>
        </row>
        <row r="3010">
          <cell r="A3010" t="str">
            <v>0009822792</v>
          </cell>
          <cell r="B3010" t="str">
            <v>184026</v>
          </cell>
          <cell r="C3010" t="str">
            <v>0009822792</v>
          </cell>
          <cell r="D3010" t="str">
            <v>822792</v>
          </cell>
          <cell r="E3010" t="str">
            <v>王素云</v>
          </cell>
          <cell r="F3010" t="str">
            <v>女</v>
          </cell>
          <cell r="G3010" t="str">
            <v>47</v>
          </cell>
          <cell r="H3010" t="str">
            <v>右腋窝前哨淋巴结活检术\右腋窝非前哨淋巴结活检术</v>
          </cell>
          <cell r="I3010" t="str">
            <v>乳腺癌</v>
          </cell>
          <cell r="J3010" t="str">
            <v>2017-03-15 16:03:38</v>
          </cell>
          <cell r="K3010" t="str">
            <v>（右腋窝前哨淋巴结活检术）淋巴结样组织2枚，直径0.8cm。
（右腋窝非前哨淋巴结活检术）淋巴结样组织1枚，直径0.6cm。</v>
          </cell>
          <cell r="L3010" t="str">
            <v>1.（右腋窝前哨淋巴结）活检：
 - 淋巴结内未见癌转移（0/2）；
 - 免疫组化结果显示:CK(－)。
2.（右腋窝非前哨淋巴结）活检：
 - 淋巴结内未见癌转移（0/1）；
 - 免疫组化结果显示:CK(－)。</v>
          </cell>
        </row>
        <row r="3011">
          <cell r="A3011" t="str">
            <v>0009778803</v>
          </cell>
          <cell r="B3011" t="str">
            <v>184027</v>
          </cell>
          <cell r="C3011" t="str">
            <v>0009778803</v>
          </cell>
          <cell r="D3011" t="str">
            <v>778803</v>
          </cell>
          <cell r="E3011" t="str">
            <v>李月玲</v>
          </cell>
          <cell r="F3011" t="str">
            <v>女</v>
          </cell>
          <cell r="G3011" t="str">
            <v>61</v>
          </cell>
          <cell r="H3011" t="str">
            <v>右腋窝前哨淋巴结活检术</v>
          </cell>
          <cell r="I3011" t="str">
            <v>右侧乳腺癌,化疗后骨髓抑制,药物性肝损伤,</v>
          </cell>
          <cell r="J3011" t="str">
            <v>2017-03-15 15:05:41</v>
          </cell>
          <cell r="K3011" t="str">
            <v>（右腋窝前哨淋巴结活检术）淋巴结样组织3枚，直径1.6cm。</v>
          </cell>
          <cell r="L3011" t="str">
            <v>（右腋窝前哨淋巴结）活检：
 - 淋巴结内未见癌转移（0/3）；
 - 免疫组化结果显示: CK(－)。</v>
          </cell>
        </row>
        <row r="3012">
          <cell r="A3012" t="str">
            <v>0009822727</v>
          </cell>
          <cell r="B3012" t="str">
            <v>184028</v>
          </cell>
          <cell r="C3012" t="str">
            <v>0009822727</v>
          </cell>
          <cell r="D3012" t="str">
            <v>822727</v>
          </cell>
          <cell r="E3012" t="str">
            <v>刘艳茹</v>
          </cell>
          <cell r="F3012" t="str">
            <v>女</v>
          </cell>
          <cell r="G3012" t="str">
            <v>30</v>
          </cell>
          <cell r="H3012" t="str">
            <v>右腋窝前哨淋巴结活检术</v>
          </cell>
          <cell r="I3012" t="str">
            <v>乳腺癌</v>
          </cell>
          <cell r="J3012" t="str">
            <v>2017-03-15 14:19:58</v>
          </cell>
          <cell r="K3012" t="str">
            <v>（右腋窝前哨淋巴结活检术）淋巴结样组织1枚，直径2cm。</v>
          </cell>
          <cell r="L3012" t="str">
            <v>（右腋窝前哨淋巴结）活检：
 - 淋巴结内未见癌转移（0/1）；
 - 免疫组化结果显示: CK(－)。</v>
          </cell>
        </row>
        <row r="3013">
          <cell r="A3013" t="str">
            <v>0009799825</v>
          </cell>
          <cell r="B3013" t="str">
            <v>184029</v>
          </cell>
          <cell r="C3013" t="str">
            <v>0009799825</v>
          </cell>
          <cell r="D3013" t="str">
            <v>799825</v>
          </cell>
          <cell r="E3013" t="str">
            <v>成金兰</v>
          </cell>
          <cell r="F3013" t="str">
            <v>女</v>
          </cell>
          <cell r="G3013" t="str">
            <v>43</v>
          </cell>
          <cell r="H3013" t="str">
            <v>右乳腺肿物扩大切除术</v>
          </cell>
        </row>
        <row r="3013">
          <cell r="J3013" t="str">
            <v>2017-03-15 10:52:57</v>
          </cell>
          <cell r="K3013" t="str">
            <v>（右乳腺肿物扩大切除术）乳腺切除标本，大小3.5×3×2cm，切缘可见缝线标记（1上，2下，3内，4外）,书页状切开乳腺组织，切面灰白、实性、质韧，多切面可见点状分泌物，未见明确肿物全部取材。</v>
          </cell>
          <cell r="L3013" t="str">
            <v>（右乳腺肿物扩大切除）：
 - 乳腺多发性导管内乳头状瘤，伴导管上皮普通型增生级大汗腺化生，最大者直径0.5cm；
 - 周围部分乳腺组织呈腺病改变，伴小导管囊性扩张级分泌物潴留、泡沫细胞聚集，可见胆固醇结晶形成；
 -（上、下、内、外）切缘均未见肿瘤。
---------------
免疫组化结果显示:CK5/6(导管上皮+),P63(肌上皮+),ER(大部+),Ki-67(+20%),PR(大部+),Calponin(肌上皮+)。</v>
          </cell>
        </row>
        <row r="3014">
          <cell r="A3014" t="str">
            <v>0009823080</v>
          </cell>
          <cell r="B3014" t="str">
            <v>184030</v>
          </cell>
          <cell r="C3014" t="str">
            <v>0009823080</v>
          </cell>
          <cell r="D3014" t="str">
            <v>823080</v>
          </cell>
          <cell r="E3014" t="str">
            <v>侯海婷</v>
          </cell>
          <cell r="F3014" t="str">
            <v>女</v>
          </cell>
          <cell r="G3014" t="str">
            <v>27</v>
          </cell>
          <cell r="H3014" t="str">
            <v>右乳腺肿物切除术</v>
          </cell>
        </row>
        <row r="3014">
          <cell r="J3014" t="str">
            <v>2017-03-15 09:52:12</v>
          </cell>
          <cell r="K3014" t="str">
            <v>（右乳腺肿物切除术）类圆形结节 1枚，表面被包膜尚光滑，大小3×3×2.5cm,可见大部分包膜，切面灰白、实性、质韧。</v>
          </cell>
          <cell r="L3014" t="str">
            <v>（右乳腺肿物）切除：
 - 乳腺纤维腺瘤，大小3×3×2.5cm。</v>
          </cell>
        </row>
        <row r="3015">
          <cell r="A3015" t="str">
            <v>0009823405</v>
          </cell>
          <cell r="B3015" t="str">
            <v>184031</v>
          </cell>
          <cell r="C3015" t="str">
            <v>0009823405</v>
          </cell>
          <cell r="D3015" t="str">
            <v>823405</v>
          </cell>
          <cell r="E3015" t="str">
            <v>黄清</v>
          </cell>
          <cell r="F3015" t="str">
            <v>女</v>
          </cell>
          <cell r="G3015" t="str">
            <v>49</v>
          </cell>
          <cell r="H3015" t="str">
            <v>左乳腺肿物切除术</v>
          </cell>
        </row>
        <row r="3015">
          <cell r="J3015" t="str">
            <v>2017-03-15 09:46:33</v>
          </cell>
          <cell r="K3015" t="str">
            <v>（左乳腺肿物切除术）类圆形结节1 枚，表面被包膜尚光滑，大小5×4×3cm,可见大部分包膜，切面灰白、实性、质韧。</v>
          </cell>
          <cell r="L3015" t="str">
            <v>（左乳腺肿物）切除：
 - 乳腺腺病瘤，大小5×4×3cm。</v>
          </cell>
        </row>
        <row r="3016">
          <cell r="A3016" t="str">
            <v>0009797645</v>
          </cell>
          <cell r="B3016" t="str">
            <v>184032</v>
          </cell>
          <cell r="C3016" t="str">
            <v>0009797645</v>
          </cell>
          <cell r="D3016" t="str">
            <v>797645</v>
          </cell>
          <cell r="E3016" t="str">
            <v>江明智</v>
          </cell>
          <cell r="F3016" t="str">
            <v>女</v>
          </cell>
          <cell r="G3016" t="str">
            <v>19</v>
          </cell>
          <cell r="H3016" t="str">
            <v>左乳腺肿物切除术</v>
          </cell>
        </row>
        <row r="3016">
          <cell r="J3016" t="str">
            <v>2017-03-15 09:01:11</v>
          </cell>
          <cell r="K3016" t="str">
            <v>（左乳腺肿物切除术）类圆形结节1 枚，表面被包膜尚光滑，大小4×3×2.5cm,可见大部分包膜，切面灰白、实性、质嫩。</v>
          </cell>
          <cell r="L3016" t="str">
            <v>（左乳腺肿物）切除：
 - 乳腺纤维腺瘤，大小4×3×2.5cm。</v>
          </cell>
        </row>
        <row r="3017">
          <cell r="A3017" t="str">
            <v>T001307884</v>
          </cell>
          <cell r="B3017" t="str">
            <v>184033</v>
          </cell>
          <cell r="C3017" t="str">
            <v>T001307884</v>
          </cell>
          <cell r="D3017" t="str">
            <v>808877</v>
          </cell>
          <cell r="E3017" t="str">
            <v>邓燕平</v>
          </cell>
          <cell r="F3017" t="str">
            <v>女</v>
          </cell>
          <cell r="G3017" t="str">
            <v>65</v>
          </cell>
          <cell r="H3017" t="str">
            <v>右肺下叶肿物\右肺下叶肿物2切缘</v>
          </cell>
          <cell r="I3017" t="str">
            <v>右肺占位，双肺小结节</v>
          </cell>
          <cell r="J3017" t="str">
            <v>2017-03-15 15:54:45</v>
          </cell>
          <cell r="K3017" t="str">
            <v>（右肺下叶肿物）楔形切除肺组织，大小7×4×1.5cm，可见手术缝线，1根线处可见一肿物1，大小0.5×0.5×0.3cm，切面灰黑灰红，实性，质稍硬；2根线处见肿物2，大小2×1×1cm，灰白实性质中。
（右肺下叶肿物2切缘）灰红肺组织一块，最大径1cm。</v>
          </cell>
          <cell r="L3017" t="str">
            <v>冰余组织：
（右肺下叶肿物）切除：
 - 1根线肿物：腺癌，以贴壁样生长方式为主，大小0.5×0.5×0.3cm；
 - 2根线肿物：腺癌，以乳头状生长方式为主，大小2×1×1cm；
 - 癌均未累及脏层胸膜；
 - 未见脉管内癌栓及神经侵犯；
 -（右肺下叶肿物2切缘）未见癌。
 - 肿瘤病理分期：2处均为pT1a。
--------------------------------
免疫组化结果显示肿物2: ALK-ventana(－),BRAF(－),Cmet(中强+90%),HER2(0),Ki-67(+约15%),PD-L1(－),ROS-1(0)。
诊断说明：本患者右肺上叶和下叶共有4处腺癌，其中一处为原位腺癌，另三处组织学差异较大，两处具有贴壁样生长方式，考虑为原发，另一处以乳头状生长方式为主，与其余两处生长方式不同，也考虑为原发。</v>
          </cell>
        </row>
        <row r="3018">
          <cell r="A3018" t="str">
            <v>T001420744</v>
          </cell>
          <cell r="B3018" t="str">
            <v>184034</v>
          </cell>
          <cell r="C3018" t="str">
            <v>T001420744</v>
          </cell>
          <cell r="D3018" t="str">
            <v>809237</v>
          </cell>
          <cell r="E3018" t="str">
            <v>莫德格</v>
          </cell>
          <cell r="F3018" t="str">
            <v>女</v>
          </cell>
          <cell r="G3018" t="str">
            <v>66</v>
          </cell>
          <cell r="H3018" t="str">
            <v>食道断端</v>
          </cell>
          <cell r="I3018" t="str">
            <v>贲门占位，ca？,胃镜检查，局麻，预防出血</v>
          </cell>
          <cell r="J3018" t="str">
            <v>2017-03-15 18:42:28</v>
          </cell>
          <cell r="K3018" t="str">
            <v>（食道断端）环状粘膜组织一块，高0.5cm，直径1.5cm。</v>
          </cell>
          <cell r="L3018" t="str">
            <v>冰余组织：
（食道断端）未见癌。</v>
          </cell>
        </row>
        <row r="3019">
          <cell r="A3019" t="str">
            <v>T001413122</v>
          </cell>
          <cell r="B3019" t="str">
            <v>184035</v>
          </cell>
          <cell r="C3019" t="str">
            <v>T001413122</v>
          </cell>
          <cell r="D3019" t="str">
            <v>809428</v>
          </cell>
          <cell r="E3019" t="str">
            <v>贾书昌</v>
          </cell>
          <cell r="F3019" t="str">
            <v>男</v>
          </cell>
          <cell r="G3019" t="str">
            <v>59</v>
          </cell>
          <cell r="H3019" t="str">
            <v>食管断端</v>
          </cell>
          <cell r="I3019" t="str">
            <v>食管占位</v>
          </cell>
          <cell r="J3019" t="str">
            <v>2017-03-15 16:28:47</v>
          </cell>
          <cell r="K3019" t="str">
            <v>（食管断端）环状粘膜组织高0.2-0.3cm，直径2cm，全埋。</v>
          </cell>
          <cell r="L3019" t="str">
            <v>冰余组织：
（食管断端）未见癌。</v>
          </cell>
        </row>
        <row r="3020">
          <cell r="A3020" t="str">
            <v>T001414858</v>
          </cell>
          <cell r="B3020" t="str">
            <v>184036</v>
          </cell>
          <cell r="C3020" t="str">
            <v>T001414858</v>
          </cell>
          <cell r="D3020" t="str">
            <v>808816</v>
          </cell>
          <cell r="E3020" t="str">
            <v>陈守同</v>
          </cell>
          <cell r="F3020" t="str">
            <v>男</v>
          </cell>
          <cell r="G3020" t="str">
            <v>67</v>
          </cell>
          <cell r="H3020" t="str">
            <v>左肝外叶</v>
          </cell>
          <cell r="I3020" t="str">
            <v>乙肝,腹水</v>
          </cell>
          <cell r="J3020" t="str">
            <v>2017-03-15 16:07:12</v>
          </cell>
          <cell r="K3020" t="str">
            <v>（左肝外叶）
肝组织大小19×9×7cm，一侧为游离面，余为肝被膜，被膜大部分光滑，局灶见粘连脂肪组织，大小10×8×1.5cm，书页状切开，切面见一肿物，大小9.5×9×6.5cm，肿物切面灰白灰黄、实性、质中，边界尚清。</v>
          </cell>
          <cell r="L3020" t="str">
            <v>（左肝外叶）切除：
 - 肝细胞肝癌，Ⅱ级，大小9.5×9×6.5cm；
 - 肿物未侵透肝被膜；
 - 未见脉管癌栓；
 - 背景肝组织呈肝硬化改变；
 - 肝切缘未见癌；
 - 肿瘤病理分期：pT1。</v>
          </cell>
        </row>
        <row r="3021">
          <cell r="A3021" t="str">
            <v>T001418629</v>
          </cell>
          <cell r="B3021" t="str">
            <v>184037</v>
          </cell>
          <cell r="C3021" t="str">
            <v>T001418629</v>
          </cell>
          <cell r="D3021" t="str">
            <v>809214</v>
          </cell>
          <cell r="E3021" t="str">
            <v>岳巧芳</v>
          </cell>
          <cell r="F3021" t="str">
            <v>女</v>
          </cell>
          <cell r="G3021" t="str">
            <v>46</v>
          </cell>
          <cell r="H3021" t="str">
            <v>腹主动脉右旁淋巴结\腹主动脉左旁淋巴结\右髂总髂外淋巴结\右腹股沟深淋巴结\右髂内闭孔淋巴结\左髂总髂外淋巴结\左腹股沟深淋巴结\左髂内闭孔淋巴结\左附件\全子宫+右附件</v>
          </cell>
          <cell r="I3021" t="str">
            <v>子宫内膜癌</v>
          </cell>
          <cell r="J3021" t="str">
            <v>2017-03-15 14:47:02</v>
          </cell>
          <cell r="K3021" t="str">
            <v>（腹主动脉右旁淋巴结\腹主动脉左旁淋巴结\右髂总髂外淋巴结\右腹股沟深淋巴结\右髂内闭孔淋巴结\左髂总髂外淋巴结\左腹股沟深淋巴结\左髂内闭孔淋巴结\左附件\全子宫+右附件）
全子宫+右附件：子宫大小7×6×3.5cm，临床已沿前壁剖开，宫腔深4cm，颈管长2cm，宫颈最大径3cm，前壁肌层厚2cm，宫腔内可见一粗糙区，大小2.5×0.8cm，切面灰白、实性、质中，肉眼未见明确浸润。粗糙区全取。右输卵管长5cm，直径0.5cm，伞可见，可疑右卵巢大小2×1×0.8cm。
左附件：左附件解剖学关系不清，送检组织大小3.5×3×2.5cm，另见囊壁样组织大小3×2×1cm。</v>
          </cell>
          <cell r="L3021" t="str">
            <v>（全子宫+双附件）切除：
 - 子宫高分化子宫内膜样腺癌，最大径0.6cm，周围部分子宫内膜组织呈复杂性增生改变；
 - 癌局限于子宫内膜；
 - 未见脉管内癌栓；
 - 慢性宫颈及宫颈内膜炎；
 - 左卵巢子宫内膜异位囊肿，左输卵管未见特殊； 
 - 右输卵管粘膜肉芽肿性炎，右卵巢未见特殊；
 - 淋巴结内未见癌转移（右侧髂总髂外0/2、右侧髂内闭孔0/6、右侧腹股沟深0/2、腹主动脉右旁0/1、左侧髂总髂外0/4、左侧髂内闭孔0/1、左侧腹股沟深0/4、腹主动脉左旁0/1）；
 - 左右宫旁及双侧主、圆、骶韧带断端均未见癌；
 - 肿瘤病理分期：pT1aN0。</v>
          </cell>
        </row>
        <row r="3022">
          <cell r="A3022" t="str">
            <v>T001178822</v>
          </cell>
          <cell r="B3022" t="str">
            <v>184038</v>
          </cell>
          <cell r="C3022" t="str">
            <v>T001178822</v>
          </cell>
          <cell r="D3022" t="str">
            <v>763943</v>
          </cell>
          <cell r="E3022" t="str">
            <v>苗俊顺</v>
          </cell>
          <cell r="F3022" t="str">
            <v>女</v>
          </cell>
          <cell r="G3022" t="str">
            <v>81</v>
          </cell>
          <cell r="H3022" t="str">
            <v>右半结肠</v>
          </cell>
          <cell r="I3022" t="str">
            <v>升结肠癌</v>
          </cell>
          <cell r="J3022" t="str">
            <v>2017-03-15 16:49:19</v>
          </cell>
          <cell r="K3022" t="str">
            <v>（右半结肠）
切除肠管一段，结肠长12cm，周径6-8cm，小肠长4cm，周径4cm，距结肠断端7.5cm，距小肠断端4.5cm，见溃疡型肿物，大小7×5cm，溃疡深1cm，切面灰白、实性、质硬，肉眼侵至肠周脂肪。阑尾长5cm，直径0.6cm，切面管腔可见，网膜组织大小22×16×3cm，未触及质硬结节。</v>
          </cell>
          <cell r="L3022" t="str">
            <v>（右半结肠）切除：
 - 溃疡型中分化腺癌，最大径7.0cm；
 - 伴细胞外粘液分泌，可见片状坏死；
 - 侵及浆膜下层；
 - 未见脉管癌栓及神经侵犯；
 - 肠周淋巴结内未见癌转移（0/26）；
 - 大网膜未见癌；
 - 萎缩性阑尾伴慢性炎；
 - 小肠断端及结肠断端未见癌；
 - 肿瘤病理分期：pT3N0。
-------------------------------
免疫组化结果显示:BRAF(－),Cmet(3+),EGFR(3+),HER2(0),Ki-67(+＞75%),MLH1(+),MSH2(+),MSH6(+),PMS2(+)。</v>
          </cell>
        </row>
        <row r="3023">
          <cell r="A3023" t="str">
            <v>T001418933</v>
          </cell>
          <cell r="B3023" t="str">
            <v>184039</v>
          </cell>
          <cell r="C3023" t="str">
            <v>T001418933</v>
          </cell>
          <cell r="D3023" t="str">
            <v>808855</v>
          </cell>
          <cell r="E3023" t="str">
            <v>徐芳胜</v>
          </cell>
          <cell r="F3023" t="str">
            <v>男</v>
          </cell>
          <cell r="G3023" t="str">
            <v>51</v>
          </cell>
          <cell r="H3023" t="str">
            <v>左肾肿瘤</v>
          </cell>
          <cell r="I3023" t="str">
            <v>左肾肿瘤</v>
          </cell>
          <cell r="J3023" t="str">
            <v>2017-03-15 15:47:04</v>
          </cell>
          <cell r="K3023" t="str">
            <v>（左肾肿瘤）
部分肾脏大小5×4×3.5cm，表面附部分肾周脂肪，大小9×5×3cm，肾脏切面见一肿物，大小3×2.5×2.5cm，肿物切面灰黄、实性、质中。</v>
          </cell>
          <cell r="L3023" t="str">
            <v>（左肾肿瘤）切除：
 - 透明细胞性肾细胞癌（Fuhrman分级，Ⅱ级），大小3×2.5×2.5cm；
 - 肿瘤未侵透肾被膜；
 - 未见脉管癌栓；
 - 周围肾组织内可见灶性淋巴细胞浸润；
 - 肾切缘未见癌；
 - 肿瘤病理分期：pT1a。</v>
          </cell>
        </row>
        <row r="3024">
          <cell r="A3024" t="str">
            <v>T001329102</v>
          </cell>
          <cell r="B3024" t="str">
            <v>184040</v>
          </cell>
          <cell r="C3024" t="str">
            <v>T001329102</v>
          </cell>
          <cell r="D3024" t="str">
            <v>787092</v>
          </cell>
          <cell r="E3024" t="str">
            <v>张兆阳</v>
          </cell>
          <cell r="F3024" t="str">
            <v>男</v>
          </cell>
          <cell r="G3024" t="str">
            <v>59</v>
          </cell>
          <cell r="H3024" t="str">
            <v>造口处回肠</v>
          </cell>
          <cell r="I3024" t="str">
            <v>直肠癌 盆腔淋巴结继发性恶性肿瘤,造口</v>
          </cell>
          <cell r="J3024" t="str">
            <v>2017-03-15 20:56:45</v>
          </cell>
          <cell r="K3024" t="str">
            <v>（造口处回肠）
肠管长9cm，直径2cm，浆膜面附少许梭皮，面积5×3cm，皮肤中央可见造口，直径2.5cm。</v>
          </cell>
          <cell r="L3024" t="str">
            <v>（造口处回肠）切除：
 - 造口周围肠粘膜及皮肤组织呈慢性炎；
 - 肠粘膜下层见水肿及充血；
 - 肠管两断端及皮肤切缘未见肿瘤。</v>
          </cell>
        </row>
        <row r="3025">
          <cell r="A3025" t="str">
            <v>T001307884</v>
          </cell>
          <cell r="B3025" t="str">
            <v>184041</v>
          </cell>
          <cell r="C3025" t="str">
            <v>T001307884</v>
          </cell>
          <cell r="D3025" t="str">
            <v>808877</v>
          </cell>
          <cell r="E3025" t="str">
            <v>邓燕平</v>
          </cell>
          <cell r="F3025" t="str">
            <v>女</v>
          </cell>
          <cell r="G3025" t="str">
            <v>65</v>
          </cell>
          <cell r="H3025" t="str">
            <v>第9组淋巴结\右肺下叶肿物3\右肺上叶肿物\4R组淋巴结\2R+4R组淋巴结\3A组淋巴结\第7组淋巴结</v>
          </cell>
          <cell r="I3025" t="str">
            <v>右肺占位，双肺小结节</v>
          </cell>
          <cell r="J3025" t="str">
            <v>2017-03-15 15:54:36</v>
          </cell>
          <cell r="K3025" t="str">
            <v>（第9组淋巴结\右肺下叶肿物3\右肺上叶肿物\4R组淋巴结\2R+4R组淋巴结\3A组淋巴结\第7组淋巴结）
右肺上叶肿物：楔切肺组织大小7.5×4×2.5cm，切面见肿物1大小2.3×2×1.5cm，切面灰白、实性、质硬，肉眼紧邻脏层胸膜。另见两根线缝线标记，标记处为肿物2，直径0.5cm。
右肺下叶肿物3：楔切肺组织大小6×3×1cm，表面见临床缝线，缝线处见粗糙区，大小1.5×1cm。</v>
          </cell>
          <cell r="L3025" t="str">
            <v>1.（右肺上叶肿物）切除：
 - 腺癌，以贴壁样及腺泡状生长方式为主，大小2.3×2×1.5cm；
 - 肿瘤未侵及脏层胸膜（弹力纤维染色证实）；
 - 未见脉管内癌栓；
 -（两根线缝线标记）原位腺癌，直径0.5cm；
 - 淋巴结内未见癌转移（2R+4R组0/3、3A组0/3、4R组0/3、第7组0/4、第9组0/1）；
 - 肺切缘未见肿瘤；
 - 肿瘤病理分期：pT1aN0。
2.（右肺下叶肿物3）切除：
 - 肺组织内血管增生，伴充血，未见明确肿瘤性改变；
 - 切缘未见特殊。
-----------------------------------------
免疫组化结果显示肿物大者: ALK-ventana(－),BRAF(－),Cmet(中等强度+70%),HER2(1+),Ki-67(+10%),ROS-1(1+)。</v>
          </cell>
        </row>
        <row r="3026">
          <cell r="A3026" t="str">
            <v>T001422840</v>
          </cell>
          <cell r="B3026" t="str">
            <v>184042</v>
          </cell>
          <cell r="C3026" t="str">
            <v>T001422840</v>
          </cell>
          <cell r="D3026" t="str">
            <v>809460</v>
          </cell>
          <cell r="E3026" t="str">
            <v>王彩娟</v>
          </cell>
          <cell r="F3026" t="str">
            <v>女</v>
          </cell>
          <cell r="G3026" t="str">
            <v>71</v>
          </cell>
          <cell r="H3026" t="str">
            <v>甲状腺右叶+峡部\甲状腺左叶</v>
          </cell>
          <cell r="I3026" t="str">
            <v>甲状腺肿物</v>
          </cell>
          <cell r="J3026" t="str">
            <v>2017-03-15 16:02:37</v>
          </cell>
          <cell r="K3026" t="str">
            <v>（甲状腺右叶+峡部\甲状腺左叶）
甲状腺右叶+峡部：甲状腺组织大小10×7×5cm，表面光滑，切面灰红灰白、实性，结节状。
甲状腺左叶：甲状腺组织大小8×5×4.5cm，表面光滑，书页状切开，切面灰白灰红、实性，结节状。</v>
          </cell>
          <cell r="L3026" t="str">
            <v>1.（甲状腺右叶+峡部）切除：
 - 结节性甲状腺肿，伴纤维化及钙化；
2.（甲状腺左叶）切除：
 - 结节性甲状腺肿，局灶伴有纤维化。</v>
          </cell>
        </row>
        <row r="3027">
          <cell r="A3027" t="str">
            <v>T001418856</v>
          </cell>
          <cell r="B3027" t="str">
            <v>184043</v>
          </cell>
          <cell r="C3027" t="str">
            <v>T001418856</v>
          </cell>
          <cell r="D3027" t="str">
            <v>808852</v>
          </cell>
          <cell r="E3027" t="str">
            <v>邹佳霓</v>
          </cell>
          <cell r="F3027" t="str">
            <v>女</v>
          </cell>
          <cell r="G3027" t="str">
            <v>32</v>
          </cell>
          <cell r="H3027" t="str">
            <v>肝部分S6</v>
          </cell>
          <cell r="I3027" t="str">
            <v>HCC</v>
          </cell>
          <cell r="J3027" t="str">
            <v>2017-03-15 14:30:49</v>
          </cell>
          <cell r="K3027" t="str">
            <v>（肝部分S6）
肝组织大小11×8×7cm，一侧为游离面，余为肝被膜，切面见一肿物，大小9×7×6.5cm，切面灰白、实性、质硬，边界不清，肉眼累及肝被膜。</v>
          </cell>
          <cell r="L3027" t="str">
            <v>（肝部分S6）切除：
 - 肝细胞肝癌，Ⅱ级，大小9×7×6.5cm；
 - 肿物紧邻肝被膜，
 - 未见脉管癌栓；
 - 肝切缘未见癌；
 - 肿瘤病理分期：pT1。</v>
          </cell>
        </row>
        <row r="3028">
          <cell r="A3028" t="str">
            <v>T001419188</v>
          </cell>
          <cell r="B3028" t="str">
            <v>184044</v>
          </cell>
          <cell r="C3028" t="str">
            <v>T001419188</v>
          </cell>
          <cell r="D3028" t="str">
            <v>808846</v>
          </cell>
          <cell r="E3028" t="str">
            <v>胡桂文</v>
          </cell>
          <cell r="F3028" t="str">
            <v>女</v>
          </cell>
          <cell r="G3028" t="str">
            <v>81</v>
          </cell>
          <cell r="H3028" t="str">
            <v>直肠系膜淋巴结\近端切缘\远端切缘\乙状结肠系膜根部淋巴结\直肠</v>
          </cell>
          <cell r="I3028" t="str">
            <v>直肠占位,疼痛</v>
          </cell>
          <cell r="J3028" t="str">
            <v>2017-03-15 16:01:46</v>
          </cell>
          <cell r="K3028" t="str">
            <v>（直肠系膜淋巴结\近端切缘\远端切缘\乙状结肠系膜根部淋巴结\直肠）
切除肠管一段，长8.5cm，周径5cm，距一断端1.5cm，距另一断端3.5cm，见溃疡型肿物，大小3.5×3.5cm，溃疡深0.8cm，切面灰白、实性、质硬，肉眼侵至肠周脂肪。</v>
          </cell>
          <cell r="L3028" t="str">
            <v>（直肠）切除：
 - 溃疡型中分化腺癌，最大径3.5cm；
 - 侵及肠周纤维脂肪组织；
 - 未见脉管癌栓及神经侵犯；
 - 淋巴结未见癌转移（肠周0/11、乙状结肠系膜根部0/0、直肠系膜0/1）；
 -（近端切缘）、（远端切缘）及环周切缘均未见癌；
 - 肿瘤病理分期：pT3N0。
-----------------------
免疫组化结果显示肿瘤细胞: BRAF(－),Cmet(2+),EGFR(2+),HER2(0),Ki-67(+80%),MLH1(+),MSH2(+),MSH6(+),PMS2(+)。</v>
          </cell>
        </row>
        <row r="3029">
          <cell r="A3029" t="str">
            <v>T001406338</v>
          </cell>
          <cell r="B3029" t="str">
            <v>184045</v>
          </cell>
          <cell r="C3029" t="str">
            <v>T001406338</v>
          </cell>
          <cell r="D3029" t="str">
            <v>809465</v>
          </cell>
          <cell r="E3029" t="str">
            <v>黄钰</v>
          </cell>
          <cell r="F3029" t="str">
            <v>女</v>
          </cell>
          <cell r="G3029" t="str">
            <v>37</v>
          </cell>
          <cell r="H3029" t="str">
            <v>甲状腺左残叶\左侧气管食管沟淋巴结\胸骨上窝淋巴结\左肌间淋巴结\左颈II区淋巴结\左颈III区淋巴结\左颈IV区淋巴结</v>
          </cell>
          <cell r="I3029" t="str">
            <v>甲状腺癌手术后，右颈LNM</v>
          </cell>
          <cell r="J3029" t="str">
            <v>2017-03-15 18:10:29</v>
          </cell>
          <cell r="K3029" t="str">
            <v>（甲状腺左残叶\左侧气管食管沟淋巴结\胸骨上窝淋巴结\左肌间淋巴结\左颈II区淋巴结\左颈III区淋巴结\左颈IV区淋巴结）
甲状腺左残叶：送检组织大小3.5×1.5×1.5cm，表面大部分光滑，切面灰白、实性、质中。</v>
          </cell>
          <cell r="L3029" t="str">
            <v>（甲状腺左残叶）切除：
 - 甲状腺髓样癌，最大直径1.1cm；
 - 肿瘤侵及甲状腺周围纤维组织；
 - 未见脉管内癌栓；
 - 周围甲状腺组织呈桥本氏甲状腺炎改变；
 - 淋巴结内可见癌转移（左侧气管食管沟2/5、胸骨上窝0/1、左肌间0/2、左颈II区0/6、左颈III区2/7、左颈IV区3/6），癌累及淋巴结被膜外；
 - 肿瘤病理分期：pT3N1b。
-------------------
免疫组化结果显示肿瘤细胞:cgA(+),syn(+),CD56(+),CK19(－),TTF-1(+),TG(－),CEA(+),PTH(－),calcitonin(－),B-RAF(－)。</v>
          </cell>
        </row>
        <row r="3030">
          <cell r="A3030" t="str">
            <v>0009717502</v>
          </cell>
          <cell r="B3030" t="str">
            <v>184046</v>
          </cell>
          <cell r="C3030" t="str">
            <v>0009717502</v>
          </cell>
          <cell r="D3030" t="str">
            <v>717502</v>
          </cell>
          <cell r="E3030" t="str">
            <v>贾燕林</v>
          </cell>
          <cell r="F3030" t="str">
            <v>女</v>
          </cell>
          <cell r="G3030" t="str">
            <v>44</v>
          </cell>
          <cell r="H3030" t="str">
            <v>宫腔内容物</v>
          </cell>
          <cell r="I3030" t="str">
            <v>子宫内膜增厚,乳腺癌术后</v>
          </cell>
          <cell r="J3030" t="str">
            <v>2017-03-15 18:00:28</v>
          </cell>
          <cell r="K3030" t="str">
            <v>（宫腔内容物）
灰白组织一粒，直径0.6cm。</v>
          </cell>
          <cell r="L3030" t="str">
            <v>（宫腔内容物）：
 - 破碎宫颈内膜、鳞状上皮及少许子宫内膜腺体，未见异常。</v>
          </cell>
        </row>
        <row r="3031">
          <cell r="A3031" t="str">
            <v>T001420744</v>
          </cell>
          <cell r="B3031" t="str">
            <v>184047</v>
          </cell>
          <cell r="C3031" t="str">
            <v>T001420744</v>
          </cell>
          <cell r="D3031" t="str">
            <v>809237</v>
          </cell>
          <cell r="E3031" t="str">
            <v>莫德格</v>
          </cell>
          <cell r="F3031" t="str">
            <v>女</v>
          </cell>
          <cell r="G3031" t="str">
            <v>66</v>
          </cell>
          <cell r="H3031" t="str">
            <v>第8a组淋巴结\第12a组淋巴结\第11p组淋巴结\第110组淋巴结\第1组淋巴结\第2组淋巴结\第3组淋巴结\第4sa组淋巴结\第4sb组淋巴结\第4d组淋巴结\第5组淋巴结\第6组淋巴结\第7组淋巴结\第9组淋巴结\食道残端\全胃及大网膜\胆囊</v>
          </cell>
          <cell r="I3031" t="str">
            <v>贲门占位，ca？,胃镜检查，局麻，预防出血</v>
          </cell>
          <cell r="J3031" t="str">
            <v>2017-03-15 16:52:29</v>
          </cell>
          <cell r="K3031" t="str">
            <v>（第8a组淋巴结\第12a组淋巴结\第11p组淋巴结\第110组淋巴结\第1组淋巴结\第2组淋巴结\第3组淋巴结\第4sa组淋巴结\第4sb组淋巴结\第4d组淋巴结\第5组淋巴结\第6组淋巴结\第7组淋巴结\第9组淋巴结\食道残端\全胃及大网膜\胆囊）
全胃及大网膜：全胃切除标本，大弯长22cm，小弯长11cm，贲门小弯见溃疡型肿物，大小6×5cm，溃疡深0.5cm，切面灰白、实性、质硬，肉眼侵透全层并累计食管。网膜大小15×13×2cm，表面未触及质硬结节。
胆囊：切除胆囊一枚，大小9×3×3cm，打开胆囊，内含墨绿色胆汁及结石数枚，直径0.8-1.2cm，壁厚0.2cm，内膜绒毯样。</v>
          </cell>
          <cell r="L3031" t="str">
            <v>（全胃及大网膜）切除：
 - 食管胃结合部溃疡型中低分化腺癌（Lauren分型：混合型），最大径6.0cm；
 - 癌侵透浆膜；
 - 可见脉管癌栓及神经侵犯；
 - 淋巴结内见癌转移（肿物周围2/3、小弯5/5、第1组1/3、第2组0/1、第3组4/8、第4sa组0/5、第4sb组0/2、第4d组0/1、第5组0/0、第6组0/4、第7组0/0、第8a组0/2、第9组0/3、第110组0/1、第11p组3/4、第12a组0/0），癌累及淋巴结被膜外；
 -（食管残端）及十二指肠残端未见癌；
 - 大网膜未见肿瘤；
 - 胆囊粘膜慢性炎；
 - 肿瘤病理分期：pT4aN3a。
---------------------------
免疫组化结果显示:AFP(－),Cmet(2+),CD34(脉管+),EGFR(2+),Ki-67(+50～75%),MLH1(+),MSH2(+),MSH6(+),PD-L1(－),PMS2(+),SALL4(个别+),GPC-3(局灶弱+),HER-2(2+，局灶3+&lt;10％)，分子原位杂交：EBER(－)。</v>
          </cell>
        </row>
        <row r="3032">
          <cell r="A3032" t="str">
            <v>T001413122</v>
          </cell>
          <cell r="B3032" t="str">
            <v>184048</v>
          </cell>
          <cell r="C3032" t="str">
            <v>T001413122</v>
          </cell>
          <cell r="D3032" t="str">
            <v>809428</v>
          </cell>
          <cell r="E3032" t="str">
            <v>贾书昌</v>
          </cell>
          <cell r="F3032" t="str">
            <v>男</v>
          </cell>
          <cell r="G3032" t="str">
            <v>59</v>
          </cell>
          <cell r="H3032" t="str">
            <v>下段食管旁淋巴结\上段食管旁淋巴结\隆突下淋巴结\食管断端\食管部分+胃部分</v>
          </cell>
          <cell r="I3032" t="str">
            <v>食管占位</v>
          </cell>
          <cell r="J3032" t="str">
            <v>2017-03-15 16:28:30</v>
          </cell>
          <cell r="K3032" t="str">
            <v>（下段食管旁淋巴结\上段食管旁淋巴结\隆突下淋巴结\食管断端\食管部分+胃部分）
部分食管及部分胃切除标本，食管长7cm，周径4.5cm，距一断端2cm，距另一断端2.5cm，见一隆起溃疡型肿物，大小3×2.5cm，溃疡深0.3cm，切面灰白、实性、质硬，肉眼侵透全层。部分胃壁面积13×9cm。网膜大小14×9×2cm，未触及质硬结节。</v>
          </cell>
          <cell r="L3032" t="str">
            <v>（食管部分+胃部分）切除：
 - 食管隆起溃疡型基底样鳞状细胞癌（低分化鳞状细胞癌），最大径3.0cm；
 - 肿瘤侵及外膜；
 - 未见脉管内癌栓及神经侵犯；
 - 淋巴结内见癌转移（肿物周围0/3、胃周1/15、上段食管旁0/1、下段食管旁0/1、隆突下0/7）；
 -（食管断端）、胃残端及环周切缘均未见癌；
 - 网膜组织内未见肿瘤；
 - 肿瘤病理分期：pT3N1。
----------------------
免疫组化结果显示:BRCA-1(+50～75%),Cmet(1+),EGFR(3+),ERCC-1(中+＞75%),HER2(1+),Ki-67(+＞75%),P63(+),Syn(－),CgA(－),CD56(－),S100(小部分+),CD117(－),CK7(部分+),粘卡(－),CK5/6(+)。</v>
          </cell>
        </row>
        <row r="3033">
          <cell r="A3033" t="str">
            <v>T001418358</v>
          </cell>
          <cell r="B3033" t="str">
            <v>184049</v>
          </cell>
          <cell r="C3033" t="str">
            <v>T001418358</v>
          </cell>
          <cell r="D3033" t="str">
            <v>809454</v>
          </cell>
          <cell r="E3033" t="str">
            <v>王美清</v>
          </cell>
          <cell r="F3033" t="str">
            <v>女</v>
          </cell>
          <cell r="G3033" t="str">
            <v>58</v>
          </cell>
          <cell r="H3033" t="str">
            <v>腹主动脉右旁淋巴结\腹主动脉左旁淋巴结\右侧髂总髂外淋巴结\右侧腹股沟深淋巴结\右侧髂内闭孔淋巴结\左侧腹股沟深淋巴结\左侧髂总髂外淋巴结\左侧髂内闭孔淋巴结\全子宫+双附件</v>
          </cell>
          <cell r="I3033" t="str">
            <v>子宫内膜癌</v>
          </cell>
          <cell r="J3033" t="str">
            <v>2017-03-15 19:48:47</v>
          </cell>
          <cell r="K3033" t="str">
            <v>（腹主动脉右旁淋巴结\腹主动脉左旁淋巴结\右侧髂总髂外淋巴结\右侧腹股沟深淋巴结\右侧髂内闭孔淋巴结\左侧腹股沟深淋巴结\左侧髂总髂外淋巴结\左侧髂内闭孔淋巴结\全子宫+双附件）
子宫大小7×4.5×3cm，临床已沿前壁剖开，宫腔深3.5cm，颈管长2.5cm，宫颈最大径3cm，前壁肌层厚1.8cm，宫腔内近子宫下段处见一肿物，大小2.5×1.5cm，切面灰白、实性、质硬，肉眼侵至浅肌层。左输卵管长6cm，直径0.6cm，伞可见，左卵巢大小2.5×1×0.6cm，表切面未见特殊，右输卵管长6.5cm，直径0.5cm，伞可见，输卵管系膜见水泡状物，最大径2cm，右卵巢大小3×1×0.8cm，表切面未见特殊。</v>
          </cell>
          <cell r="L3033" t="str">
            <v>（全子宫+双附件）切除：
 - 子宫高分化子宫内膜样癌，最大径2.5cm；
 - 侵及深度&lt;1/2肌层（浸润深度0.3cm，此处肌壁厚1.3cm）；
 - 未见脉管内癌栓；
 - 淋巴结未见癌转移（右侧髂总髂外0/0、右侧髂内闭孔0/10、右侧腹股沟深0/4、腹主动脉右旁0/4、左侧髂总髂外0/1、左侧髂内闭孔0/8、左侧腹股沟深0/6、腹主动脉左旁0/1）；
 - 左右宫旁及双侧韧带断端均未见癌；
 - 右输卵管系膜囊肿，最大径2cm；左输卵管未见特殊；
 - 双侧卵巢未见特殊；
 - 慢性宫颈及宫颈内膜炎；
 - 肿瘤病理分期：pT1aN0。
---------------------------
免疫组化结果显示:ER(+＞75%),PR(+＞75%),CEA(－),Vimentin(－),P16(斑片状+),Ki-67(+约15%),PAX8(+)。</v>
          </cell>
        </row>
        <row r="3034">
          <cell r="A3034" t="str">
            <v>T000586010</v>
          </cell>
          <cell r="B3034" t="str">
            <v>184050</v>
          </cell>
          <cell r="C3034" t="str">
            <v>T000586010</v>
          </cell>
          <cell r="D3034" t="str">
            <v>659935</v>
          </cell>
          <cell r="E3034" t="str">
            <v>张长江</v>
          </cell>
          <cell r="F3034" t="str">
            <v>男</v>
          </cell>
          <cell r="G3034" t="str">
            <v>70</v>
          </cell>
          <cell r="H3034" t="str">
            <v>左侧盆腔淋巴结\右侧盆腔淋巴结\左侧输尿管残端\右侧输尿管残端\膀胱根治性切除标本</v>
          </cell>
          <cell r="I3034" t="str">
            <v>胃癌根治术后(pT1N2M0) 淋巴结转移 化疗呕</v>
          </cell>
          <cell r="J3034" t="str">
            <v>2017-03-15 19:56:56</v>
          </cell>
          <cell r="K3034" t="str">
            <v>（左侧盆腔淋巴结\右侧盆腔淋巴结\左侧输尿管残端\右侧输尿管残端\膀胱根治性切除标本）
膀胱根治性切除标本：膀胱大小8×6×5cm，临床已沿前壁剖开，膀胱左侧壁见溃疡型肿物，大小2×2cm，溃疡深0.4cm，切面灰白、实性、质硬，肉眼侵至周围脂肪组织。前列腺大小4×3×2.5cm，右侧精囊腺大小2.5×1×0.8cm，右输精管长9cm，直径0.3-0.5cm，左侧精囊腺大小2×1×0.6cm，左输精管长6cm，直径0.3cm，右输尿管长3.5cm，直径0.5cm，左输尿管长3cm，直径0.5cm。</v>
          </cell>
          <cell r="L3034" t="str">
            <v>（膀胱癌新辅助化疗后，膀胱根治性切除）：
 - 高级别浸润性尿路上皮癌，伴鳞状分化，大小2×2×0.4cm；
 - 肿瘤细胞变性坏死不明显，间质内可见大量炎细胞浸润，符合治疗后改变；
 - 癌侵及膀胱周围纤维脂肪组织，未累及前列腺及精囊腺、输精管；
 - 未见脉管内癌栓；
 - 淋巴结内可见癌转移（右侧盆腔0/5、左侧盆腔1/8），可见被膜外侵犯；
 -（左侧输尿管残端）、（右侧输尿管残端）及尿道断端均未见癌；
 - 肿瘤病理分期：ypT3bN1。</v>
          </cell>
        </row>
        <row r="3035">
          <cell r="A3035" t="str">
            <v>T001419065</v>
          </cell>
          <cell r="B3035" t="str">
            <v>184051</v>
          </cell>
          <cell r="C3035" t="str">
            <v>T001419065</v>
          </cell>
          <cell r="D3035" t="str">
            <v>808858</v>
          </cell>
          <cell r="E3035" t="str">
            <v>王虎清</v>
          </cell>
          <cell r="F3035" t="str">
            <v>女</v>
          </cell>
          <cell r="G3035" t="str">
            <v>55</v>
          </cell>
          <cell r="H3035" t="str">
            <v>原戳卡处组织\肝总动脉旁淋巴结\门脉右侧淋巴结\肝门脂肪淋巴组织\胆囊床肝部分\胆囊管断端</v>
          </cell>
          <cell r="I3035" t="str">
            <v>意外胆囊癌，胆囊切除术后,疼痛</v>
          </cell>
          <cell r="J3035" t="str">
            <v>2017-03-15 18:35:26</v>
          </cell>
          <cell r="K3035" t="str">
            <v>（原戳卡处组织\肝总动脉旁淋巴结\门脉右侧淋巴结\肝门脂肪淋巴组织\胆囊床肝部分\胆囊管断端）
胆囊床肝部分：部分肝组织大小4.5×4×3cm，一侧为游离面，余为肝被膜，胆囊床处见一粗糙区，大小4×2cm，切面灰黄、实性、质中。
原戳卡处组织：灰黄组织一堆，大小4×3×1cm，切面灰黄灰白、实性。</v>
          </cell>
          <cell r="L3035" t="str">
            <v>（意外胆囊癌胆囊切除术后，胆囊床肝部分）切除：
 - 胆囊床多处广泛取材后，未见肿瘤残留，可见大量坏死组织、多核巨细胞反应及慢性炎细胞浸润；
 - 淋巴结内未见癌转移（肝总动脉旁0/1、门脉右侧0/2、 肝门脂肪淋巴组织0/1）；
 -（原戳卡处组织）真皮组织内见纤维组织增生伴多核巨细胞、慢性炎细胞浸润；
 - 胆囊管断端及肝切缘未见异常。</v>
          </cell>
        </row>
        <row r="3036">
          <cell r="A3036" t="str">
            <v>T001420265</v>
          </cell>
          <cell r="B3036" t="str">
            <v>184052</v>
          </cell>
          <cell r="C3036" t="str">
            <v>T001420265</v>
          </cell>
          <cell r="D3036" t="str">
            <v>809364</v>
          </cell>
          <cell r="E3036" t="str">
            <v>范秀玲</v>
          </cell>
          <cell r="F3036" t="str">
            <v>女</v>
          </cell>
          <cell r="G3036" t="str">
            <v>57</v>
          </cell>
          <cell r="H3036" t="str">
            <v>乙状结肠肿物（ESD）+2IHC</v>
          </cell>
          <cell r="I3036" t="str">
            <v>结肠肿物,结肠镜检查,肠镜用药,出血倾向</v>
          </cell>
          <cell r="J3036" t="str">
            <v>2017-03-15 20:14:57</v>
          </cell>
          <cell r="K3036" t="str">
            <v>（乙状结肠肿物（ESD）+2IHC）
乙状结肠肿物（ESD）：粘膜组织1块，大小3×2.5cm，厚0.2-0.3cm，表面可见隆起型病变，大小2.0×1.8cm，高出粘膜1.6cm，垂直基底全取。</v>
          </cell>
          <cell r="L3036" t="str">
            <v>（乙状结肠肿物）ESD：
  - 中分化腺癌（#5-#7），背景为绒毛管状腺瘤，Ⅱ-Ⅲ级（#4-#7），大小2.0×1.8×1.6cm；
  - 癌累及粘膜下层，浸润最深处距粘膜肌1cm；
  - 未见脉管癌栓及神经侵犯；
  - 基底切缘未见癌；
  - 肿瘤病理分期：pT1。
------------------------------------------
免疫组化结果显示:CD34(脉管+),D2-40(脉管+)。</v>
          </cell>
        </row>
        <row r="3037">
          <cell r="A3037" t="str">
            <v>T001418240</v>
          </cell>
          <cell r="B3037" t="str">
            <v>184053</v>
          </cell>
          <cell r="C3037" t="str">
            <v>T001418240</v>
          </cell>
        </row>
        <row r="3037">
          <cell r="E3037" t="str">
            <v>常万利</v>
          </cell>
          <cell r="F3037" t="str">
            <v>男</v>
          </cell>
          <cell r="G3037" t="str">
            <v>16</v>
          </cell>
          <cell r="H3037" t="str">
            <v>左胫骨上端骨*2</v>
          </cell>
        </row>
        <row r="3037">
          <cell r="J3037" t="str">
            <v>2017-03-16 08:47:29</v>
          </cell>
          <cell r="K3037" t="str">
            <v>（左胫骨上端骨*2）
（左胫骨上端骨肿瘤1）破碎棕黄色组织一堆，直径1.5cm，质软。
（左胫骨上端骨肿瘤1）破碎棕黄色组织一堆，见烧灼痕迹，直径2cm，质软。</v>
          </cell>
          <cell r="L3037" t="str">
            <v>（左胫骨上端骨*2）：
 - 形态结合影像学考虑骨肉瘤，建议加做免疫组化辅助诊断。(2017-03-22)
----------------------------------------------------------
 骨小梁间可见弥漫浸润的中度异型的肿瘤细胞，细胞周围可见粉染的基质，但免疫组化结果显示:SATB-2(－),需鉴别软骨细胞型骨肉瘤及恶性软骨母细胞瘤，请临床结合影像学进一步明确。</v>
          </cell>
        </row>
        <row r="3038">
          <cell r="A3038" t="str">
            <v>T001424954</v>
          </cell>
          <cell r="B3038" t="str">
            <v>184054</v>
          </cell>
          <cell r="C3038" t="str">
            <v>T001424954</v>
          </cell>
        </row>
        <row r="3038">
          <cell r="E3038" t="str">
            <v>钱红星</v>
          </cell>
          <cell r="F3038" t="str">
            <v>女</v>
          </cell>
          <cell r="G3038" t="str">
            <v>67</v>
          </cell>
          <cell r="H3038" t="str">
            <v>宫颈赘生物</v>
          </cell>
          <cell r="I3038" t="str">
            <v>宫颈赘生物</v>
          </cell>
          <cell r="J3038" t="str">
            <v>2017-03-16 09:01:54</v>
          </cell>
          <cell r="K3038" t="str">
            <v>（宫颈赘生物）灰白不整型组织三块，总大小1.4×0.5×0.5cm。</v>
          </cell>
          <cell r="L3038" t="str">
            <v>（宫颈赘生物）：
 - 宫颈息肉伴腺体鳞化。</v>
          </cell>
        </row>
        <row r="3039">
          <cell r="A3039" t="str">
            <v>0009630554</v>
          </cell>
          <cell r="B3039" t="str">
            <v>184055</v>
          </cell>
          <cell r="C3039" t="str">
            <v>0009630554</v>
          </cell>
          <cell r="D3039" t="str">
            <v>630554</v>
          </cell>
          <cell r="E3039" t="str">
            <v>董林</v>
          </cell>
          <cell r="F3039" t="str">
            <v>男</v>
          </cell>
          <cell r="G3039" t="str">
            <v>62</v>
          </cell>
          <cell r="H3039" t="str">
            <v>部分膈肌1\部分膈肌2</v>
          </cell>
          <cell r="I3039" t="str">
            <v>胃癌 化疗后 放疗后 消化道出血</v>
          </cell>
          <cell r="J3039" t="str">
            <v>2017-03-16 09:10:53</v>
          </cell>
          <cell r="K3039" t="str">
            <v>1（部分膈肌1）：灰黄组织1块，大小2.5×1.5×1.5cm，附带少量肌肉组织，切面灰黄灰红质软。
2（部分膈肌2）：不整形组织2块，大小共1.5×1×0.6cm，切面均灰黄质软，似为脂肪组织。</v>
          </cell>
          <cell r="L3039" t="str">
            <v>冰余组织
1（部分膈肌1）：
 - 骨骼肌及脂肪组织，未见癌；
2（部分膈肌2）：
 - 骨骼肌及纤维脂肪组织，未见癌。</v>
          </cell>
        </row>
        <row r="3040">
          <cell r="A3040" t="str">
            <v>T001423279</v>
          </cell>
          <cell r="B3040" t="str">
            <v>184056</v>
          </cell>
          <cell r="C3040" t="str">
            <v>T001423279</v>
          </cell>
          <cell r="D3040" t="str">
            <v>808828</v>
          </cell>
          <cell r="E3040" t="str">
            <v>周瑞明</v>
          </cell>
          <cell r="F3040" t="str">
            <v>男</v>
          </cell>
          <cell r="G3040" t="str">
            <v>54</v>
          </cell>
          <cell r="H3040" t="str">
            <v>左肺上叶肿物</v>
          </cell>
          <cell r="I3040" t="str">
            <v>左肺上叶结节</v>
          </cell>
          <cell r="J3040" t="str">
            <v>2017-03-16 08:53:58</v>
          </cell>
          <cell r="K3040" t="str">
            <v>（左肺上叶肿物）灰白灰黑片状组织1块，大小1×0.5×0.2cm，实性质韧。</v>
          </cell>
          <cell r="L3040" t="str">
            <v>冰余组织
（左肺上叶肿物）：
 - 腺癌，以腺泡状、乳头状及贴壁样生长方式为主；
 - 未见脉管癌栓。</v>
          </cell>
        </row>
        <row r="3041">
          <cell r="A3041" t="str">
            <v>T001419703</v>
          </cell>
          <cell r="B3041" t="str">
            <v>184057</v>
          </cell>
          <cell r="C3041" t="str">
            <v>T001419703</v>
          </cell>
          <cell r="D3041" t="str">
            <v>809331</v>
          </cell>
          <cell r="E3041" t="str">
            <v>姜巨发</v>
          </cell>
          <cell r="F3041" t="str">
            <v>男</v>
          </cell>
          <cell r="G3041" t="str">
            <v>76</v>
          </cell>
          <cell r="H3041" t="str">
            <v>食管断端</v>
          </cell>
          <cell r="I3041" t="str">
            <v>胃癌,胃镜检查 胃镜用药,预防出血</v>
          </cell>
          <cell r="J3041" t="str">
            <v>2017-03-16 09:53:08</v>
          </cell>
          <cell r="K3041" t="str">
            <v>（食管断端）环形粘膜组织1块，长0.5cm，直径2cm。</v>
          </cell>
          <cell r="L3041" t="str">
            <v>冰余组织
（食管断端）：
 - 未见癌。</v>
          </cell>
        </row>
        <row r="3042">
          <cell r="A3042" t="str">
            <v>0009822197</v>
          </cell>
          <cell r="B3042" t="str">
            <v>184058</v>
          </cell>
          <cell r="C3042" t="str">
            <v>0009822197</v>
          </cell>
          <cell r="D3042" t="str">
            <v>822197</v>
          </cell>
          <cell r="E3042" t="str">
            <v>于健</v>
          </cell>
          <cell r="F3042" t="str">
            <v>女</v>
          </cell>
          <cell r="G3042" t="str">
            <v>52</v>
          </cell>
          <cell r="H3042" t="str">
            <v>右乳腺癌全乳切除术</v>
          </cell>
          <cell r="I3042" t="str">
            <v>左侧乳腺癌术后,右侧乳腺癌</v>
          </cell>
          <cell r="J3042" t="str">
            <v>2017-03-16 08:25:31</v>
          </cell>
          <cell r="K3042" t="str">
            <v>（右乳腺癌全乳切除术）乳腺切除标本，大小16×13×3.5cm，带乳头及梭形皮肤，皮肤面积12×5 cm，乳头偏心附着，未见凹陷及糜烂,皮肤未见桔皮征。(皮表见一手术瘢痕长cm )书页状切开乳腺组织，距乳头1cm4点方向可见一不规则形肿物，大小2×1.5×1cm，切面灰白、实性、质硬，边界不清.</v>
          </cell>
          <cell r="L3042" t="str">
            <v>（右乳腺癌全乳）切除术：
 - 乳腺浸润性导管癌，Ⅱ级，伴中高级别导管原位癌，大小2×1.5×1cm；
 - 未见脉管癌栓及神经侵犯；
 - 乳头、皮肤及基底切缘均未见癌；
 - 结合183745，肿瘤病理分期：pT1cN0(i+)。</v>
          </cell>
        </row>
        <row r="3043">
          <cell r="A3043" t="str">
            <v>T001423625</v>
          </cell>
          <cell r="B3043" t="str">
            <v>184059</v>
          </cell>
          <cell r="C3043" t="str">
            <v>T001423625</v>
          </cell>
          <cell r="D3043" t="str">
            <v>824130</v>
          </cell>
          <cell r="E3043" t="str">
            <v>胡光枝</v>
          </cell>
          <cell r="F3043" t="str">
            <v>女</v>
          </cell>
          <cell r="G3043" t="str">
            <v>52</v>
          </cell>
          <cell r="H3043" t="str">
            <v>宫颈3点\宫颈6点\宫颈9点\宫颈12点\颈管搔刮</v>
          </cell>
        </row>
        <row r="3043">
          <cell r="J3043" t="str">
            <v>2017-03-16 10:15:22</v>
          </cell>
          <cell r="K3043" t="str">
            <v>（宫颈3点\宫颈6点\宫颈9点\宫颈12点\颈管搔刮）
（宫颈3点)灰白组织一粒，直径0.3cm。，
(宫颈6点)灰白组织一粒，直径0.3cm。
(宫颈9点)灰白组织一粒，直径0.3cm。
(宫颈12点)灰白组织一粒，直径0.2cm。
(颈管搔刮）粘液状组织一块，直径1.2cm。</v>
          </cell>
          <cell r="L3043" t="str">
            <v>1（宫颈3点):
 - 鳞状上皮粘膜慢性炎，见挖空细胞；
2（宫颈6点）：
 - 鳞状上皮粘膜慢性炎伴腺体鳞化，见挖空细胞；
3（宫颈9点）：
 - 高级别鳞状上皮内病变/中度不典型增生/CINⅡ级，可见挖空细胞；
4（宫颈12点）：
 - 鳞状上皮粘膜慢性炎，见挖空细胞；
5（颈管搔刮）：
 - 少许鳞状上皮及柱状上皮粘膜慢性炎，鳞状上皮增生伴不典型性，另见粘液及炎性渗出物。</v>
          </cell>
        </row>
        <row r="3044">
          <cell r="A3044" t="str">
            <v>T001420054</v>
          </cell>
          <cell r="B3044" t="str">
            <v>184060</v>
          </cell>
          <cell r="C3044" t="str">
            <v>T001420054</v>
          </cell>
          <cell r="D3044" t="str">
            <v>809377</v>
          </cell>
          <cell r="E3044" t="str">
            <v>王庆雨</v>
          </cell>
          <cell r="F3044" t="str">
            <v>男</v>
          </cell>
          <cell r="G3044" t="str">
            <v>46</v>
          </cell>
          <cell r="H3044" t="str">
            <v>颈部淋巴结</v>
          </cell>
          <cell r="I3044" t="str">
            <v>纵隔肿大淋巴结,气管镜检查，出血倾向</v>
          </cell>
          <cell r="J3044" t="str">
            <v>2017-03-16 10:58:59</v>
          </cell>
          <cell r="K3044" t="str">
            <v>（颈部淋巴结）淋巴结一枚，大小0.7x0.5x0.5cm，切面灰粉、实性、质中</v>
          </cell>
          <cell r="L3044" t="str">
            <v>冰余组织
（颈部淋巴结）：
 -  淋巴结肉芽肿性炎，未见坏死，不除外结核等病变，请临床进一步检查。</v>
          </cell>
        </row>
        <row r="3045">
          <cell r="A3045" t="str">
            <v>T001423370</v>
          </cell>
          <cell r="B3045" t="str">
            <v>184061</v>
          </cell>
          <cell r="C3045" t="str">
            <v>T001423370</v>
          </cell>
        </row>
        <row r="3045">
          <cell r="E3045" t="str">
            <v>代月亮</v>
          </cell>
          <cell r="F3045" t="str">
            <v>女</v>
          </cell>
          <cell r="G3045" t="str">
            <v>31</v>
          </cell>
          <cell r="H3045" t="str">
            <v>左腋下淋巴结</v>
          </cell>
          <cell r="I3045" t="str">
            <v>纵隔肿大待查</v>
          </cell>
          <cell r="J3045" t="str">
            <v>2017-03-16 08:37:03</v>
          </cell>
          <cell r="K3045" t="str">
            <v>（左腋下淋巴结）淋巴结3枚，直径0.5-2cm。</v>
          </cell>
          <cell r="L3045" t="str">
            <v>（左腋下淋巴结）：
 - 淋巴结未见特殊。</v>
          </cell>
        </row>
        <row r="3046">
          <cell r="A3046" t="str">
            <v>T001420301</v>
          </cell>
          <cell r="B3046" t="str">
            <v>184062</v>
          </cell>
          <cell r="C3046" t="str">
            <v>T001420301</v>
          </cell>
          <cell r="D3046" t="str">
            <v>809231</v>
          </cell>
          <cell r="E3046" t="str">
            <v>童清凤</v>
          </cell>
          <cell r="F3046" t="str">
            <v>女</v>
          </cell>
          <cell r="G3046" t="str">
            <v>66</v>
          </cell>
          <cell r="H3046" t="str">
            <v>左肺上叶肿物\第10组淋巴结\第8、9组淋巴结\第7组淋巴结</v>
          </cell>
          <cell r="I3046" t="str">
            <v>左肺上叶结节</v>
          </cell>
          <cell r="J3046" t="str">
            <v>2017-03-16 08:53:44</v>
          </cell>
          <cell r="K3046" t="str">
            <v>（左肺上叶肿物）灰白组织一块，最大径1.5cm
（第10组淋巴结）找到淋巴结数枚，最大径0.5cm-1cm
（第8、9组淋巴结）找到淋巴结数枚，最大径0.3cm
（第7组淋巴结）找到淋巴结数枚，最大径1cm</v>
          </cell>
          <cell r="L3046" t="str">
            <v>冰余组织
（左肺上叶肿物)：
 - 腺癌，以贴壁样及腺泡状生长方式为主；
 - 未见脉管癌栓及神经侵犯；
 - 淋巴结未见癌转移（第10组0/2，第8、9组0/2，第7组0/1）。</v>
          </cell>
        </row>
        <row r="3047">
          <cell r="A3047" t="str">
            <v>T001416655</v>
          </cell>
          <cell r="B3047" t="str">
            <v>184063</v>
          </cell>
          <cell r="C3047" t="str">
            <v>T001416655</v>
          </cell>
        </row>
        <row r="3047">
          <cell r="E3047" t="str">
            <v>范蓉蓉</v>
          </cell>
          <cell r="F3047" t="str">
            <v>女</v>
          </cell>
          <cell r="G3047" t="str">
            <v>54</v>
          </cell>
          <cell r="H3047" t="str">
            <v>升结肠\乙状结肠1\乙状结肠2</v>
          </cell>
          <cell r="I3047" t="str">
            <v>便血查因,冠心病,胃镜  预防出血 肠镜 肠道准备,结肠腺瘤</v>
          </cell>
          <cell r="J3047" t="str">
            <v>2017-03-16 11:13:31</v>
          </cell>
          <cell r="K3047" t="str">
            <v>（升结肠\乙状结肠1\乙状结肠2）
（升结肠）灰白组织一粒，直径0.8cm，半透明。
（乙状结肠1）灰白组织一粒，直径0.2cm。
（乙状结肠2）息肉样组织两块，直径0.7-1cm，切面灰白灰黄质软。</v>
          </cell>
          <cell r="L3047" t="str">
            <v>1（升结肠）:
 - 结肠粘膜慢性炎伴淋巴组织增生；
2（乙状结肠1）:
 - 符合增生性息肉；
3（乙状结肠2）:
 - 管状腺瘤，Ⅱ级。</v>
          </cell>
        </row>
        <row r="3048">
          <cell r="A3048" t="str">
            <v>T001422784</v>
          </cell>
          <cell r="B3048" t="str">
            <v>184064</v>
          </cell>
          <cell r="C3048" t="str">
            <v>T001422784</v>
          </cell>
          <cell r="D3048" t="str">
            <v>809246</v>
          </cell>
          <cell r="E3048" t="str">
            <v>王仕明</v>
          </cell>
          <cell r="F3048" t="str">
            <v>男</v>
          </cell>
          <cell r="G3048" t="str">
            <v>62</v>
          </cell>
          <cell r="H3048" t="str">
            <v>左胸壁结节</v>
          </cell>
          <cell r="I3048" t="str">
            <v>左肺上叶肿物,乙肝病史，肝硬化</v>
          </cell>
          <cell r="J3048" t="str">
            <v>2017-03-16 11:46:24</v>
          </cell>
          <cell r="K3048" t="str">
            <v>（左胸壁结节）灰黄组织一块，大小1.8x0.7x0.3cm</v>
          </cell>
          <cell r="L3048" t="str">
            <v>冰余组织
（左胸壁结节）：
 - 中低分化腺癌伴坏死，具体内容请参考184085。</v>
          </cell>
        </row>
        <row r="3049">
          <cell r="A3049" t="str">
            <v>0009822133</v>
          </cell>
          <cell r="B3049" t="str">
            <v>184065</v>
          </cell>
          <cell r="C3049" t="str">
            <v>0009822133</v>
          </cell>
          <cell r="D3049" t="str">
            <v>822133</v>
          </cell>
          <cell r="E3049" t="str">
            <v>李红宇</v>
          </cell>
          <cell r="F3049" t="str">
            <v>女</v>
          </cell>
          <cell r="G3049" t="str">
            <v>35</v>
          </cell>
          <cell r="H3049" t="str">
            <v>右乳腺肿物切除术</v>
          </cell>
          <cell r="I3049" t="str">
            <v>巨大右乳纤维上皮肿瘤</v>
          </cell>
          <cell r="J3049" t="str">
            <v>2017-03-16 11:58:19</v>
          </cell>
          <cell r="K3049" t="str">
            <v>（右乳腺肿物切除术）类圆形结肿物1枚，表面被包膜尚光滑，大小15×15×9cm,包膜完整，书页状切开，切面灰白、实性、质韧。</v>
          </cell>
          <cell r="L3049" t="str">
            <v>（右乳腺肿物）切除：
  - 乳腺良性叶状肿瘤，大小15×15×9cm；
  - 核分裂像1/10HPF；
  - 切缘未见肿瘤。</v>
          </cell>
        </row>
        <row r="3050">
          <cell r="A3050" t="str">
            <v>T001294631</v>
          </cell>
          <cell r="B3050" t="str">
            <v>184066</v>
          </cell>
          <cell r="C3050" t="str">
            <v>T001294631</v>
          </cell>
          <cell r="D3050" t="str">
            <v>784559</v>
          </cell>
          <cell r="E3050" t="str">
            <v>赵培忠</v>
          </cell>
          <cell r="F3050" t="str">
            <v>男</v>
          </cell>
          <cell r="G3050" t="str">
            <v>52</v>
          </cell>
          <cell r="H3050" t="str">
            <v>左颈淋巴结</v>
          </cell>
          <cell r="I3050" t="str">
            <v>食管癌术后,造影检查,禁食水</v>
          </cell>
          <cell r="J3050" t="str">
            <v>2017-03-16 13:01:58</v>
          </cell>
          <cell r="K3050" t="str">
            <v>（左颈淋巴结）淋巴结一枚，最大径2cm，切面灰白、实性质中。</v>
          </cell>
          <cell r="L3050" t="str">
            <v>冰余组织
（左颈淋巴结）：
 - 淋巴结内可见转移性鳞状细胞癌，结合病史考虑食管癌转移。</v>
          </cell>
        </row>
        <row r="3051">
          <cell r="A3051" t="str">
            <v>0009822357</v>
          </cell>
          <cell r="B3051" t="str">
            <v>184067</v>
          </cell>
          <cell r="C3051" t="str">
            <v>0009822357</v>
          </cell>
          <cell r="D3051" t="str">
            <v>822357</v>
          </cell>
          <cell r="E3051" t="str">
            <v>张丽</v>
          </cell>
          <cell r="F3051" t="str">
            <v>女</v>
          </cell>
          <cell r="G3051" t="str">
            <v>58</v>
          </cell>
          <cell r="H3051" t="str">
            <v>右乳腺癌全乳切除术</v>
          </cell>
          <cell r="I3051" t="str">
            <v>乳腺癌</v>
          </cell>
          <cell r="J3051" t="str">
            <v>2017-03-16 12:58:01</v>
          </cell>
          <cell r="K3051" t="str">
            <v>（右乳腺癌全乳切除术）乳腺切除标本，大小25×20×4cm，带乳头及梭形皮肤，皮肤面积15×6.5 cm，乳头偏心附着，未见凹陷及糜烂,皮肤未见桔皮征。(皮表见一手术瘢痕长cm )书页状切开乳腺组织，乳腺外侧距乳头2.5cm可见一出血区，最大径2.5cm，其内可触及质硬结节3枚，直径0.4-0.6cm，灰白实性质硬，距乳头上方1.8cm可见一质硬区，直径1.5cm，灰白灰黄颗粒状，边界不清。</v>
          </cell>
          <cell r="L3051" t="str">
            <v>（右乳腺癌）全乳切除术：
 - 乳腺中级别导管原位癌伴坏死、钙化及小叶癌化，直径约1.5cm；
 - 乳头下见导管原位癌；
 - 乳头、皮肤及基底切缘均未见癌；
 - 周围伴乳腺硬化性腺病及纤维腺瘤样结构；
 - 结合183673，肿瘤病理分期：pTis(DcIS)N0(sn)；
 - 免疫组化结果显示:Calponin、P63(肌上皮+)，共选取4个蜡块。</v>
          </cell>
        </row>
        <row r="3052">
          <cell r="A3052" t="str">
            <v>T001422724</v>
          </cell>
          <cell r="B3052" t="str">
            <v>184068</v>
          </cell>
          <cell r="C3052" t="str">
            <v>T001422724</v>
          </cell>
          <cell r="D3052" t="str">
            <v>808890</v>
          </cell>
          <cell r="E3052" t="str">
            <v>周秀梅</v>
          </cell>
          <cell r="F3052" t="str">
            <v>女</v>
          </cell>
          <cell r="G3052" t="str">
            <v>45</v>
          </cell>
          <cell r="H3052" t="str">
            <v>右膝肿物</v>
          </cell>
          <cell r="I3052" t="str">
            <v>右膝关节前内侧肿物</v>
          </cell>
          <cell r="J3052" t="str">
            <v>2017-03-16 15:02:00</v>
          </cell>
          <cell r="K3052" t="str">
            <v>（右膝肿物）灰黄组织一块，大小2.5×1.3×1cm，书页状切开见一卵圆形肿物，大小1.2×1×0.5cm，切面灰白灰黄，实性质韧，临床已剖开。</v>
          </cell>
          <cell r="L3052" t="str">
            <v>冰余组织：
（右膝肿物）:
 - 梭形细胞肿瘤，界限较清楚，大部分有纤维性假包膜，细胞呈束状或席纹状排列，部分区域似血管外皮瘤，局灶粘液变性，核分裂罕见，周边见少量炎细胞浸润，符合纤维组织细胞瘤。
 - 免疫组化结果显示:CD117(－),CD34(－),Desmin(－),DOG1(－),Ki-67(+5%),S100(－),SMA(弱+),ALK(u)(－),b-catenin(浆+),CK(－),EMA(－)。</v>
          </cell>
        </row>
        <row r="3053">
          <cell r="A3053" t="str">
            <v>T001410042</v>
          </cell>
          <cell r="B3053" t="str">
            <v>184069</v>
          </cell>
          <cell r="C3053" t="str">
            <v>T001410042</v>
          </cell>
          <cell r="D3053" t="str">
            <v>808367</v>
          </cell>
          <cell r="E3053" t="str">
            <v>李粉</v>
          </cell>
          <cell r="F3053" t="str">
            <v>女</v>
          </cell>
          <cell r="G3053" t="str">
            <v>67</v>
          </cell>
          <cell r="H3053" t="str">
            <v>系膜根部淋巴结\右半结肠</v>
          </cell>
          <cell r="I3053" t="str">
            <v>右足黑色素瘤IV期,肺部转移,结肠癌</v>
          </cell>
          <cell r="J3053" t="str">
            <v>2017-03-16 09:10:37</v>
          </cell>
          <cell r="K3053" t="str">
            <v>（系膜根部淋巴结\右半结肠）
右半结肠；小肠长7cm，直径1.5cm，结肠长26cm，直径3.5cm，距结肠断端8cm见隆起型肿物，大小1.5×1.4cm，高出粘膜0.7cm，切面灰白灰粉实性质韧，阑尾长7cm，直径0.8cm，距回盲瓣11cm，网膜大小17×10×3cm，未见明确结节。</v>
          </cell>
          <cell r="L3053" t="str">
            <v>（右半结肠）切除： 
 - 隆起型中分化腺癌，大小1.5×1.4×0.7cm；
 - 癌浸润粘膜下层；
 - 未见脉管癌栓及神经侵犯；
 - 回肠断端及结肠断端未见癌；
 - 慢性阑尾炎，未见癌；
 - 网膜未见癌；
 - 淋巴结未见癌转移（肠周0/24，系膜根部0/1）；
 - 肿瘤病理分期：pT1N0。
 - 免疫组化结果显示:BRAF(－),Cmet(2+),EGFR(2+),HER2(1+),Ki-67(+＞75%),MLH1(+),MSH2(+),MSH6(+),PMS2(+)。</v>
          </cell>
        </row>
        <row r="3054">
          <cell r="A3054" t="str">
            <v>0009797120</v>
          </cell>
          <cell r="B3054" t="str">
            <v>184070</v>
          </cell>
          <cell r="C3054" t="str">
            <v>0009797120</v>
          </cell>
          <cell r="D3054" t="str">
            <v>797120</v>
          </cell>
          <cell r="E3054" t="str">
            <v>袁淑江</v>
          </cell>
          <cell r="F3054" t="str">
            <v>女</v>
          </cell>
          <cell r="G3054" t="str">
            <v>52</v>
          </cell>
          <cell r="H3054" t="str">
            <v>右腋窝前哨淋巴结活检术</v>
          </cell>
          <cell r="I3054" t="str">
            <v>乳腺癌,化疗呕吐,药物性肝损伤,化疗后骨髓</v>
          </cell>
          <cell r="J3054" t="str">
            <v>2017-03-16 14:48:40</v>
          </cell>
          <cell r="K3054" t="str">
            <v>（右腋窝前哨淋巴结活检术）：淋巴结样组织一枚，直径2.5cm。</v>
          </cell>
          <cell r="L3054" t="str">
            <v>（右腋窝前哨淋巴结)活检术:
 - 淋巴结未见癌转移（0/1）；
 - 免疫组化结果显示:CK(－)。</v>
          </cell>
        </row>
        <row r="3055">
          <cell r="A3055" t="str">
            <v>0009630554</v>
          </cell>
          <cell r="B3055" t="str">
            <v>184071</v>
          </cell>
          <cell r="C3055" t="str">
            <v>0009630554</v>
          </cell>
          <cell r="D3055" t="str">
            <v>630554</v>
          </cell>
          <cell r="E3055" t="str">
            <v>董林</v>
          </cell>
          <cell r="F3055" t="str">
            <v>男</v>
          </cell>
          <cell r="G3055" t="str">
            <v>62</v>
          </cell>
          <cell r="H3055" t="str">
            <v>横结肠系膜前叶\部分肝左外叶\第1组淋巴结\第2组淋巴结\第3组淋巴结\第4sa组淋巴结\第4sb组淋巴结\第4d组淋巴结\第5组淋巴结\第6组淋巴结\第7组淋巴结\第8a组淋巴结\第9组淋巴结\第11p组淋巴结\第12a组淋巴结\全胃及大网膜\食道残端</v>
          </cell>
          <cell r="I3055" t="str">
            <v>胃癌 化疗后 放疗后 消化道出血</v>
          </cell>
          <cell r="J3055" t="str">
            <v>2017-03-16 08:08:38</v>
          </cell>
          <cell r="K3055" t="str">
            <v>（横结肠系膜前叶\部分肝左外叶\第1组淋巴结\第2组淋巴结\第3组淋巴结\第4sa组淋巴结\第4sb组淋巴结\第4d组淋巴结\第5组淋巴结\第6组淋巴结\第7组淋巴结\第8a组淋巴结\第9组淋巴结\第11p组淋巴结\第12a组淋巴结\全胃及大网膜\食道残端）
（部分肝左外叶）：灰褐组织一块，直径2cm，切面棕红实性质韧。
全胃及大网膜；大弯长22cm，小弯侧16cm，距食管断端2.8cm处小弯处见溃疡型肿物，穿孔，大小4.5×2.5cm，溃疡深0.6cm，肿物灰白实性侵透全层。网膜大小22×20×5cm，未见明确结节。</v>
          </cell>
          <cell r="L3055" t="str">
            <v>（胃癌化疗后，全胃及大网膜）切除：
 - 溃疡型低分化腺癌伴印戒细胞癌，Lauren分型:弥漫型，大小4.5×2.5×0.6cm；
- 部分癌细胞变性，间质纤维组织增生伴大量慢性炎性细胞浸润，符合治疗后改变，AJCC/NCCN TRG: 3级；
 - 可见脉管癌栓及神经侵犯；
 - 癌侵及浆膜下纤维脂肪组织；
 - 淋巴结内可见癌转移（第1组0/0，第2组0/0， 第3组0/3，第4sa组0/0，第4sb组0/0， 第4d组0/3，第5组0/0， 第6组0/2，第7组0/0， 第8a组0/2， 第9组0/0， 第11p组1/1，第12a组0/0）；
 - 大网膜未见癌侵及；
 - （食道断端）及十二指肠残端未见癌；
 - （横结肠系膜前叶）未见癌；
 - （部分肝左外叶)可见溃疡及纤维组织增生伴炎细胞及泡沫细胞浸润，周围肝细胞退变，结构不清，未见明确癌侵及；
 - 肿瘤病理分期：ypT3N1；
 - 免疫组化结果显示:AFP(－),Cmet(1+),EBER(－),EGFR(1+),HER2(1+),Ki-67(+50%),MLH1(+),MSH2(+),MSH6(+),PD-L1(－),PMS2(+),SALL4(－)。</v>
          </cell>
        </row>
        <row r="3056">
          <cell r="A3056" t="str">
            <v>0009823538</v>
          </cell>
          <cell r="B3056" t="str">
            <v>184072</v>
          </cell>
          <cell r="C3056" t="str">
            <v>0009823538</v>
          </cell>
          <cell r="D3056" t="str">
            <v>823538</v>
          </cell>
          <cell r="E3056" t="str">
            <v>朱慧中</v>
          </cell>
          <cell r="F3056" t="str">
            <v>女</v>
          </cell>
          <cell r="G3056" t="str">
            <v>34</v>
          </cell>
          <cell r="H3056" t="str">
            <v>右腋窝前哨淋巴结活检术</v>
          </cell>
          <cell r="I3056" t="str">
            <v>右侧乳腺癌</v>
          </cell>
          <cell r="J3056" t="str">
            <v>2017-03-16 14:15:58</v>
          </cell>
          <cell r="K3056" t="str">
            <v>（右腋窝前哨淋巴结活检术）：淋巴结样组织3枚，直径1-2cm。</v>
          </cell>
          <cell r="L3056" t="str">
            <v>（右腋窝前哨淋巴结）活检术：
 - 淋巴结未见癌转移（0/3）；
 - 免疫组化结果显示:CK(－)。</v>
          </cell>
        </row>
        <row r="3057">
          <cell r="A3057" t="str">
            <v>0009822323</v>
          </cell>
          <cell r="B3057" t="str">
            <v>184073</v>
          </cell>
          <cell r="C3057" t="str">
            <v>0009822323</v>
          </cell>
          <cell r="D3057" t="str">
            <v>822323</v>
          </cell>
          <cell r="E3057" t="str">
            <v>杨文秀</v>
          </cell>
          <cell r="F3057" t="str">
            <v>女</v>
          </cell>
          <cell r="G3057" t="str">
            <v>53</v>
          </cell>
          <cell r="H3057" t="str">
            <v>左乳腺肿物扩大切除术\左乳肿物外下结节</v>
          </cell>
        </row>
        <row r="3057">
          <cell r="J3057" t="str">
            <v>2017-03-16 10:17:25</v>
          </cell>
          <cell r="K3057" t="str">
            <v>（左乳腺肿物扩大切除术）乳腺切除标本，大小2.5×2.5×1.5cm，切缘可见缝线标记（1上，2下，3内，4外）,书页状切开乳腺组织，切面灰白灰黄、实性、质偏软，可见出血区，直径0.6cm。未见明确肿物，乳腺组织全部取材。
（左乳肿物外下结节）灰黄组织一块，大小0.8×0.6×0.4cm。</v>
          </cell>
          <cell r="L3057" t="str">
            <v>1（左乳腺肿物）扩大切除术：
 - 乳腺导管内乳头状瘤伴硬化及导管上皮旺炽型增生，并见穿刺后反应；
 - 周围可见乳腺腺病伴导管上皮旺炽型增生；
 - (上、下、内、外）切缘乳腺腺病；
2（左乳肿物外下结节）：
 - 乳腺腺病。</v>
          </cell>
        </row>
        <row r="3058">
          <cell r="A3058" t="str">
            <v>0009778816</v>
          </cell>
          <cell r="B3058" t="str">
            <v>184074</v>
          </cell>
          <cell r="C3058" t="str">
            <v>0009778816</v>
          </cell>
          <cell r="D3058" t="str">
            <v>778816</v>
          </cell>
          <cell r="E3058" t="str">
            <v>魏冰</v>
          </cell>
          <cell r="F3058" t="str">
            <v>女</v>
          </cell>
          <cell r="G3058" t="str">
            <v>36</v>
          </cell>
          <cell r="H3058" t="str">
            <v>左乳腺肿物切除术</v>
          </cell>
        </row>
        <row r="3058">
          <cell r="J3058" t="str">
            <v>2017-03-16 09:42:16</v>
          </cell>
          <cell r="K3058" t="str">
            <v>（左乳腺肿物切除术）结节样组织两块，直径均为1.5cm，切面灰白灰黄色，实性结节状，质韧。
注：外观似一个肿物临床切成两半。</v>
          </cell>
          <cell r="L3058" t="str">
            <v>（左乳腺肿物）切除术：
- 乳腺纤维腺瘤伴钙化。</v>
          </cell>
        </row>
        <row r="3059">
          <cell r="A3059" t="str">
            <v>T001375231</v>
          </cell>
          <cell r="B3059" t="str">
            <v>184075</v>
          </cell>
          <cell r="C3059" t="str">
            <v>T001375231</v>
          </cell>
          <cell r="D3059" t="str">
            <v>803584</v>
          </cell>
          <cell r="E3059" t="str">
            <v>侯家润</v>
          </cell>
          <cell r="F3059" t="str">
            <v>男</v>
          </cell>
          <cell r="G3059" t="str">
            <v>73</v>
          </cell>
          <cell r="H3059" t="str">
            <v>结肠肝曲\距肛门15 cm\距肛门13cm</v>
          </cell>
          <cell r="I3059" t="str">
            <v>结肠癌术后，腹泻；结肠息肉,肠镜检查</v>
          </cell>
          <cell r="J3059" t="str">
            <v>2017-03-16 15:21:37</v>
          </cell>
          <cell r="K3059" t="str">
            <v>（结肠肝曲\距肛门15 cm\距肛门13cm）
（结肠肝曲）灰白组织一粒，直径0.2cm。
（距肛门15 cm）灰白组织一粒，直径0.2cm。
（距肛门13cm）灰红息肉样组织一粒，直径1cm切面灰红质韧。</v>
          </cell>
          <cell r="L3059" t="str">
            <v>1（结肠肝曲）：
 - 管状腺瘤，Ⅰ级；
2（距肛门15 cm）：
 - 管状腺瘤，Ⅰ级；
3（距肛门13cm）：
 - 绒毛管状腺瘤，Ⅱ级。</v>
          </cell>
        </row>
        <row r="3060">
          <cell r="A3060" t="str">
            <v>T001415860</v>
          </cell>
          <cell r="B3060" t="str">
            <v>184076</v>
          </cell>
          <cell r="C3060" t="str">
            <v>T001415860</v>
          </cell>
          <cell r="D3060" t="str">
            <v>809557</v>
          </cell>
          <cell r="E3060" t="str">
            <v>李桂玲</v>
          </cell>
          <cell r="F3060" t="str">
            <v>女</v>
          </cell>
          <cell r="G3060" t="str">
            <v>43</v>
          </cell>
          <cell r="H3060" t="str">
            <v>右结肠动脉根部淋巴结\右半结肠</v>
          </cell>
          <cell r="I3060" t="str">
            <v>体表肿瘤活检,阑尾癌,化疗</v>
          </cell>
          <cell r="J3060" t="str">
            <v>2017-03-16 11:56:13</v>
          </cell>
          <cell r="K3060" t="str">
            <v>（右结肠动脉根部淋巴结\右半结肠）回肠长9cm，直径2cm，结肠长22cm，直径3cm，回结肠粘膜光滑，未见阑尾，网膜大小21×13×2cm，未见明确结节。</v>
          </cell>
          <cell r="L3060" t="str">
            <v>（右半结肠）切除：
 - 瘤床全部取材，未见癌残留，部分区域可见缝线及异物肉芽肿反应，符合手术后改变；
 - 回肠断端及结肠断端均未见癌；
 - 淋巴结未见癌转移（肠周0/14，右结肠动脉根部0/4）。</v>
          </cell>
        </row>
        <row r="3061">
          <cell r="A3061" t="str">
            <v>T001419703</v>
          </cell>
          <cell r="B3061" t="str">
            <v>184077</v>
          </cell>
          <cell r="C3061" t="str">
            <v>T001419703</v>
          </cell>
          <cell r="D3061" t="str">
            <v>809331</v>
          </cell>
          <cell r="E3061" t="str">
            <v>姜巨发</v>
          </cell>
          <cell r="F3061" t="str">
            <v>男</v>
          </cell>
          <cell r="G3061" t="str">
            <v>76</v>
          </cell>
          <cell r="H3061" t="str">
            <v>全胃及大网膜\第1组淋巴结\第2组淋巴结\第3组淋巴结\第4sa组淋巴结\第4sb组淋巴结\第4d组淋巴结\第5组淋巴结\第6组淋巴结\第7组淋巴结\第8组淋巴结\第9组淋巴结\第11p组淋巴结\第12a组淋巴结\食管断端</v>
          </cell>
          <cell r="I3061" t="str">
            <v>胃癌</v>
          </cell>
          <cell r="J3061" t="str">
            <v>2017-03-16 06:52:20</v>
          </cell>
          <cell r="K3061" t="str">
            <v>（全胃及大网膜\淋巴结\第2组淋巴结\第3组淋巴结\第4sa组淋巴结\第4sb组淋巴结\第4d组淋巴结\第5组淋巴结\第6组淋巴结\第7组淋巴结\第8组淋巴结\第9组淋巴结\第11p组淋巴结\第12a组淋巴结\食管断端）
全胃及大网膜；大弯长20cm，小弯长14cm，距上切缘1.5cm浆膜面见一个结节，直径2cm，切面灰黄实性质硬。小弯侧见溃疡型肿物，肿物大小10×5cm，溃疡深1cm，切面灰白灰黄实性质硬，侵及全层，结节距肿物2cm，网膜大小22×20×3cm，未见明确结节。</v>
          </cell>
          <cell r="L3061" t="str">
            <v>（全胃及大网膜）切除：
 - 溃疡型中低分化腺癌，Lauren分型：肠型，大小10×5×1cm；
 - 癌侵透浆膜； 
 - 可见脉管癌栓及神经侵犯；
 - （食管断端）及十二指肠断端均未见癌；
 - 大网膜未见癌；
 - 淋巴结可见癌转移（第1组4/4，第2组0/0，第3组7/7，第4sa组0/0， 第4sb组1/1，第4d组6/8，第5组0/0，第6组4/4，第7组0/3，第8组1/1，第9组0/0， 第11p组0/0， 第12a组0/0），累及淋巴结被膜外；
 - 肿瘤病理分期：pT4aN3b；
 - 免疫组化结果显示:AFP(－),CD34(+，示脉管癌栓),Cmet(1+),EBER(－),EGFR(3+),HER2(0),Ki-67(+＞75%),MLH1(+),MSH2(+),MSH6(+),PD-L1(－),PMS2(+),SALL4(－)。</v>
          </cell>
        </row>
        <row r="3062">
          <cell r="A3062" t="str">
            <v>T001387497</v>
          </cell>
          <cell r="B3062" t="str">
            <v>184078</v>
          </cell>
          <cell r="C3062" t="str">
            <v>T001387497</v>
          </cell>
          <cell r="D3062" t="str">
            <v>809474</v>
          </cell>
          <cell r="E3062" t="str">
            <v>张林官</v>
          </cell>
          <cell r="F3062" t="str">
            <v>男</v>
          </cell>
          <cell r="G3062" t="str">
            <v>52</v>
          </cell>
          <cell r="H3062" t="str">
            <v>腹腔肿物\直肠\近端\远端</v>
          </cell>
          <cell r="I3062" t="str">
            <v>GIST腹腔转移，原发直肠癌8cm</v>
          </cell>
          <cell r="J3062" t="str">
            <v>2017-03-16 09:02:54</v>
          </cell>
          <cell r="K3062" t="str">
            <v>（腹腔肿物\直肠\近端\远端）
腹腔肿物；结节一枚大小5×4.5×2.5cm，包膜完整光滑，附少许粘膜组织，肿物切面灰红灰黄出血，囊实性。网膜组织11×8×2cm，呈结节样板状，结节直径1-3cm。
直肠；肠管一段，长9cm，直径2cm，距一断端4cm，另一断端3.5cm见溃疡型肿物，大小1.3×1cm，溃疡深0.2cm，表面见坏死，肿物切面灰白实性质韧，侵及肌层。
(淋巴结经反复仔细查找)</v>
          </cell>
          <cell r="L3062" t="str">
            <v>1（腹腔肿物)切除，伊马替尼治疗后：
 - 小肠胃肠道间质瘤，大小5×4.5×2.5cm，伴出血及坏死，符合治疗后改变；
 - 核分裂1个/50HPF；
 - 未见脉管瘤栓。
 - 肿瘤位于固有肌层至浆膜层；
 - 网膜上可见多枚胃肠道间质瘤结节，直径1-3cm，部分伴显著出血及退变坏死，符合治疗后改变；
 - 免疫组化结果显示:CD117(+),CD34(部分+),Desmin(－),DOG1(+),Ki-67(+3%),S100(－),SMA(－)。
2 （直肠）切除：
 - 溃疡型中低分化腺癌，大小1.3×1×0.2cm；
 - 癌浸润至浆膜下纤维脂肪组织；
 - 可见脉管癌栓，未见神经侵犯；
 -（近端）、（远端）未见癌；
 - 环周切缘见间质瘤1枚，未见癌；
 - 淋巴结可见癌转移（肠周3/8），另见癌结节2枚，间质瘤1枚；
 - 肿瘤病理分期：pT3N1b；
 - 免疫组化结果显示:BRAF(－),Cmet(2+),EGFR(2+),HER2(3+),Ki-67(+50～75%),MLH1(+),MSH2(+),MSH6(+),PMS2(+)。</v>
          </cell>
        </row>
        <row r="3063">
          <cell r="A3063" t="str">
            <v>T001386647</v>
          </cell>
          <cell r="B3063" t="str">
            <v>184079</v>
          </cell>
          <cell r="C3063" t="str">
            <v>T001386647</v>
          </cell>
          <cell r="D3063" t="str">
            <v>805266</v>
          </cell>
          <cell r="E3063" t="str">
            <v>罗丛龙</v>
          </cell>
          <cell r="F3063" t="str">
            <v>男</v>
          </cell>
          <cell r="G3063" t="str">
            <v>70</v>
          </cell>
          <cell r="H3063" t="str">
            <v>胆囊\胰头后淋巴结\肝S5+尾状叶部分\肝S8\肝S5\肝总动脉淋巴结\全胃+大网膜</v>
          </cell>
          <cell r="I3063" t="str">
            <v>乙状结肠癌 IV期  肝转移  肠周淋巴结转移 </v>
          </cell>
          <cell r="J3063" t="str">
            <v>2017-03-16 08:55:43</v>
          </cell>
          <cell r="K3063" t="str">
            <v>（胆囊\胰头后淋巴结\肝S5+尾状叶部分\肝S8\肝S5\肝总动脉淋巴结\全胃+大网膜）全胃+大网膜；大弯长23cm，小弯长14cm，距食管断端4.5cm胃壁见一隆起型肿物，大小3.5×1.5cm，高出粘膜面1cm，肿物切面灰白实性质硬，肉眼侵及粘膜下层，网膜大小17×11×4cm，未见明确结节。
胆囊；胆囊组织大小3×2.5×1.4cm，剖开可见胆汁。
肝S5+尾状叶部分；肝组织两块，临床剖开，总大小4×3×1.5cm，一面被膜，一面游离，切面见一肿物，大小2.5×2×1.3cm，一面紧邻游离面，肿物切面灰黄实性质韧；肝S8：肝组织大小3×2.5×1cm，一面被膜，一面游离，切面见一肿物，大小1.8×1.5×1cm，切面灰黄实性质硬紧邻游离面。
肝S5；肝组织大小2×2×0.5cm，一面游离，切面见肿物，直径0.8cm。</v>
          </cell>
          <cell r="L3063" t="str">
            <v>1、（全胃+大网膜）切除：
 - 早期胃癌，Ⅱa型，组织学类型：中高分化腺癌，Lauren分型：肠型，大小3.5×1.5×1cm；
 - 癌浸润粘膜肌层； 
 - 未见脉管癌栓及神经侵犯；
 - 食管断端、幽门断端均未见癌；
 - 大网膜未见癌；
 - 淋巴结未见癌转移（大弯0/1，小弯0/0，胰头后0/1，肝总动脉0/1）；
 - 肿瘤病理分期：pT1aN0；
 - 免疫组化结果显示:AFP(－),Cmet(1+),EBER(－),EGFR(2+),HER2(1+),Ki-67(+40%),MLH1(+),MSH2(+),MSH6(+),PD-L1(－),PMS2(+),SALL4(－)。
2、（肝S5+尾状叶部分\肝S8\肝S5）：
 - （肝S5+尾状叶部分、肝S8、肝S5）肝组织内见中分化腺癌浸润，大小分别为：2.5×2×1.3cm，1.8×1.5×1cm及直径0.8，形态结合病史符合结肠癌肝转移，癌组织退变坏死率分别为80%、70%、20%，伴纤维组织增生、炎细胞及泡沫细胞浸润，符合治疗后改变；
 - 局部可见神经侵犯；
 - （肝S5+尾状叶部分、肝S8）癌组织紧邻切缘，（肝S5）切缘净；
 - 胆囊未见特殊。</v>
          </cell>
        </row>
        <row r="3064">
          <cell r="A3064" t="str">
            <v>T001423279</v>
          </cell>
          <cell r="B3064" t="str">
            <v>184080</v>
          </cell>
          <cell r="C3064" t="str">
            <v>T001423279</v>
          </cell>
          <cell r="D3064" t="str">
            <v>808828</v>
          </cell>
          <cell r="E3064" t="str">
            <v>周瑞明</v>
          </cell>
          <cell r="F3064" t="str">
            <v>男</v>
          </cell>
          <cell r="G3064" t="str">
            <v>54</v>
          </cell>
          <cell r="H3064" t="str">
            <v>第5组淋巴结\第10组淋巴结\第7组淋巴结\第11组淋巴结\第12组淋巴结\第4L组淋巴结\左肺上叶</v>
          </cell>
          <cell r="I3064" t="str">
            <v>左肺上叶结节</v>
          </cell>
          <cell r="J3064" t="str">
            <v>2017-03-16 08:53:33</v>
          </cell>
          <cell r="K3064" t="str">
            <v>（第5组淋巴结\第10组淋巴结\第7组淋巴结\第11组淋巴结\第12组淋巴结\第4L组淋巴结\左肺上叶）
左肺上叶；肺叶大小16×8×2.5cm，表面光滑，可见缝钉，切面见一肿物大小2×1.8×1.5cm，切面灰白灰黑实性质硬，肿物紧邻胸膜，周围肺灰红质软。</v>
          </cell>
          <cell r="L3064" t="str">
            <v>（左肺上叶）切除：
 - 腺癌，以腺泡状、附壁样及乳头状生长方式为主，大小2×1.8×1.5cm；
 - 癌未累及脏层胸膜(经弹力ELASTIC染色证实)；
 - 未见脉管癌栓及神经侵犯；
 - 支气管断端及血管断端未见癌；
 - 淋巴结未见癌转移（第5组0/2，第10组0/2，第7组0/3，第11组0/1，第12组0/1，第4L组0/1）；  
 - 肿瘤病理分期：pT1aN0；
 - 免疫组化结果显示:ALK-ventana(－),BRAF(－),Cmet(中等强度+＞75%),HER2(1+),Ki-67(+10%),ROS-1(1+)。</v>
          </cell>
        </row>
        <row r="3065">
          <cell r="A3065" t="str">
            <v>T001421310</v>
          </cell>
          <cell r="B3065" t="str">
            <v>184081</v>
          </cell>
          <cell r="C3065" t="str">
            <v>T001421310</v>
          </cell>
          <cell r="D3065" t="str">
            <v>808879</v>
          </cell>
          <cell r="E3065" t="str">
            <v>徐明月</v>
          </cell>
          <cell r="F3065" t="str">
            <v>男</v>
          </cell>
          <cell r="G3065" t="str">
            <v>63</v>
          </cell>
          <cell r="H3065" t="str">
            <v>第7组淋巴结\第9组淋巴结\第11组淋巴结\第12组淋巴结\左肺下叶</v>
          </cell>
          <cell r="I3065" t="str">
            <v>左肺下叶占位,气管镜检查出血倾向</v>
          </cell>
          <cell r="J3065" t="str">
            <v>2017-03-16 12:57:29</v>
          </cell>
          <cell r="K3065" t="str">
            <v>（第7组淋巴结\第9组淋巴结\第11组淋巴结\第12组淋巴结\左肺下叶）
左肺下叶；肺叶大小16×8×4.5cm，表面胸膜皱缩，距支气管断端2cm见一肿物，临床已剖开，肿物大小3×2.5×1.5cm，肿物紧邻胸膜，肿物切面灰白灰黑实性质韧。</v>
          </cell>
          <cell r="L3065" t="str">
            <v>（左肺下叶）切除：
 - 腺癌，以腺泡状及乳头状生长方式为主，局部可见微乳头结构，大小3×2.5×1.5cm；
 - 癌未累及脏层胸膜（经弹力ELASTIC染色证实）；
 - 未见脉管癌栓及神经侵犯；
 - 支气管断端及血管断端未见癌；
 - 淋巴结未见癌转移（第7组0/5，第9组0/5，第11组0/0，第12组0/0）；  
 - 肿瘤病理分期：pT1bN0。
 - 免疫组化结果显示:ALK-ventana(－),BRAF(－),Cmet(强+40%),HER2(1+),Ki-67(+25%),ROS-1(1+)。</v>
          </cell>
        </row>
        <row r="3066">
          <cell r="A3066" t="str">
            <v>T001421218</v>
          </cell>
          <cell r="B3066" t="str">
            <v>184082</v>
          </cell>
          <cell r="C3066" t="str">
            <v>T001421218</v>
          </cell>
          <cell r="D3066" t="str">
            <v>809540</v>
          </cell>
          <cell r="E3066" t="str">
            <v>徐佑女</v>
          </cell>
          <cell r="F3066" t="str">
            <v>女</v>
          </cell>
          <cell r="G3066" t="str">
            <v>64</v>
          </cell>
          <cell r="H3066" t="str">
            <v>网膜结节\网膜结节2</v>
          </cell>
          <cell r="I3066" t="str">
            <v>肠梗阻</v>
          </cell>
          <cell r="J3066" t="str">
            <v>2017-03-16 13:47:30</v>
          </cell>
          <cell r="K3066" t="str">
            <v>（网膜结节\网膜结节2）
（网膜结节）脂肪一块3×2×1cm。
（网膜结节2）脂肪10×1.5×1cm，找到结节一枚，直径1cm</v>
          </cell>
          <cell r="L3066" t="str">
            <v>1.（网膜结节）切除：
  - 高级别浆液性分化腺癌，癌灶最大径0.5cm；
  - 未见脉管癌栓及神经侵犯；
  - 结合临床影像，详查子宫附件及腹膜。
2.（网膜结节2）切除：
  - 高级别浆液性分化腺癌,癌灶直径1.0cm；
  - 未见脉管癌栓及神经侵犯；
  - 结合临床影像，详查子宫附件及腹膜。
---------------------------------------------
免疫组化结果显示肿瘤细胞:WT1(+),PAX8(+),P53(+),Ki-67(热点区60%+),PR(30%弱+),ER(+),CA199(+)。</v>
          </cell>
        </row>
        <row r="3067">
          <cell r="A3067" t="str">
            <v>T001420301</v>
          </cell>
          <cell r="B3067" t="str">
            <v>184083</v>
          </cell>
          <cell r="C3067" t="str">
            <v>T001420301</v>
          </cell>
          <cell r="D3067" t="str">
            <v>809231</v>
          </cell>
          <cell r="E3067" t="str">
            <v>童清凤</v>
          </cell>
          <cell r="F3067" t="str">
            <v>女</v>
          </cell>
          <cell r="G3067" t="str">
            <v>66</v>
          </cell>
          <cell r="H3067" t="str">
            <v>左肺上叶\第11组淋巴结\第12组淋巴结</v>
          </cell>
          <cell r="I3067" t="str">
            <v>左肺上叶结节</v>
          </cell>
          <cell r="J3067" t="str">
            <v>2017-03-16 08:53:31</v>
          </cell>
          <cell r="K3067" t="str">
            <v>（左肺上叶\第11组淋巴结\第12组淋巴结）
左肺上叶；肺叶大小7×8×3cm，临床记线标记处胸膜破损，标记线下方见残存肿物，肿物紧邻胸膜，大小1.5×1×0.5cm，肿物切面灰白灰黑实性质韧，肿物距支气管断端2.5cm。</v>
          </cell>
          <cell r="L3067" t="str">
            <v>（左肺上叶）切除：
  - 肺腺癌，以贴壁型及腺泡状生长方式为主，大小1.5×1×0.5cm；
  - 癌未累及脏层胸膜；
  - 未见脉管癌栓及神经侵犯；
  - 淋巴结未见癌转移（第11组0/6、第12组0/2）；
  - 支气管断端及血管断端未见癌；
  - 肿瘤病理分期：pT1bN0。
---------------------------------------
免疫组化结果显示肿瘤细胞:ALK-Neg(－),ALK-ventana(－),BRAF(－),Cmet(3+),HER2(2+),Ki-67(5%+),PD-L1(1+＜25%),ROS-1(2+＞75%),弹力ELASTIC(弹力纤维+)。</v>
          </cell>
        </row>
        <row r="3068">
          <cell r="A3068" t="str">
            <v>T001408601</v>
          </cell>
          <cell r="B3068" t="str">
            <v>184084</v>
          </cell>
          <cell r="C3068" t="str">
            <v>T001408601</v>
          </cell>
          <cell r="D3068" t="str">
            <v>809367</v>
          </cell>
          <cell r="E3068" t="str">
            <v>仇军</v>
          </cell>
          <cell r="F3068" t="str">
            <v>男</v>
          </cell>
          <cell r="G3068" t="str">
            <v>61</v>
          </cell>
          <cell r="H3068" t="str">
            <v>右肩部肿物</v>
          </cell>
          <cell r="I3068" t="str">
            <v>右肩背部巨大脂肪瘤</v>
          </cell>
          <cell r="J3068" t="str">
            <v>2017-03-16 09:36:04</v>
          </cell>
          <cell r="K3068" t="str">
            <v>（右肩部肿物）不整型组织一块，表面粗糙，大小5×4.6×2cm，表面附少许肌肉组织，切面灰黄质软。</v>
          </cell>
          <cell r="L3068" t="str">
            <v>（右肩部肿物）:
 - 符合肌间脂肪瘤，大小5×4.6×2cm。</v>
          </cell>
        </row>
        <row r="3069">
          <cell r="A3069" t="str">
            <v>T001422784</v>
          </cell>
          <cell r="B3069" t="str">
            <v>184085</v>
          </cell>
          <cell r="C3069" t="str">
            <v>T001422784</v>
          </cell>
          <cell r="D3069" t="str">
            <v>809246</v>
          </cell>
          <cell r="E3069" t="str">
            <v>王仕明</v>
          </cell>
          <cell r="F3069" t="str">
            <v>男</v>
          </cell>
          <cell r="G3069" t="str">
            <v>62</v>
          </cell>
          <cell r="H3069" t="str">
            <v>左胸壁肿物</v>
          </cell>
          <cell r="I3069" t="str">
            <v>左肺上叶肿物,乙肝病史，肝硬化</v>
          </cell>
          <cell r="J3069" t="str">
            <v>2017-03-16 11:37:30</v>
          </cell>
          <cell r="K3069" t="str">
            <v>（左胸壁肿物）不整型组织一块大小2.5×2×1cm，书页状切开见一个结节，大小1.5×1.2×1cm，切面灰红实性质韧。</v>
          </cell>
          <cell r="L3069" t="str">
            <v>（左胸壁肿物）切除：
  - 低分化腺癌，结合病史及免疫组化结果，符合肺腺癌转移，大小1.5×1.2×1cm；
  - 未见脉管癌栓及神经侵犯。
-----------------------------------------------------
免疫组化结果显示肿瘤细胞:Ki-67(80%+),Napsin A(+),TTF-1(+),CK19(+++),CK20(－),CK7(+++),OCT-4(－),SALL4(－),Hep(－),Arginase(－),CD10(－)。</v>
          </cell>
        </row>
        <row r="3070">
          <cell r="A3070" t="str">
            <v>T001420054</v>
          </cell>
          <cell r="B3070" t="str">
            <v>184086</v>
          </cell>
          <cell r="C3070" t="str">
            <v>T001420054</v>
          </cell>
          <cell r="D3070" t="str">
            <v>809377</v>
          </cell>
          <cell r="E3070" t="str">
            <v>王庆雨</v>
          </cell>
          <cell r="F3070" t="str">
            <v>男</v>
          </cell>
          <cell r="G3070" t="str">
            <v>46</v>
          </cell>
          <cell r="H3070" t="str">
            <v>颈部淋巴结</v>
          </cell>
          <cell r="I3070" t="str">
            <v>纵隔肿大淋巴结,气管镜检查，出血倾向</v>
          </cell>
          <cell r="J3070" t="str">
            <v>2017-03-16 10:58:53</v>
          </cell>
          <cell r="K3070" t="str">
            <v>（颈部淋巴结）结节数枚，直径0.3-3cm。</v>
          </cell>
          <cell r="L3070" t="str">
            <v>（颈部淋巴结）切除：
  - 淋巴结六枚，其内见肉芽肿性炎，考虑为结核。</v>
          </cell>
        </row>
        <row r="3071">
          <cell r="A3071" t="str">
            <v>T001421425</v>
          </cell>
          <cell r="B3071" t="str">
            <v>184087</v>
          </cell>
          <cell r="C3071" t="str">
            <v>T001421425</v>
          </cell>
          <cell r="D3071" t="str">
            <v>809380</v>
          </cell>
          <cell r="E3071" t="str">
            <v>应福妙</v>
          </cell>
          <cell r="F3071" t="str">
            <v>男</v>
          </cell>
          <cell r="G3071" t="str">
            <v>45</v>
          </cell>
          <cell r="H3071" t="str">
            <v>左大腿后方淋巴结</v>
          </cell>
          <cell r="I3071" t="str">
            <v>左足小趾黑色素瘤术后,左腹股沟淋巴结清扫</v>
          </cell>
          <cell r="J3071" t="str">
            <v>2017-03-16 12:41:55</v>
          </cell>
          <cell r="K3071" t="str">
            <v>（左大腿后方淋巴结）结节两枚，直径1.5-2cm。</v>
          </cell>
          <cell r="L3071" t="str">
            <v>（左大腿后方淋巴结）切除：
   - 淋巴结内可见黑色素瘤转移（1/2）。</v>
          </cell>
        </row>
        <row r="3072">
          <cell r="A3072" t="str">
            <v>T001294631</v>
          </cell>
          <cell r="B3072" t="str">
            <v>184088</v>
          </cell>
          <cell r="C3072" t="str">
            <v>T001294631</v>
          </cell>
          <cell r="D3072" t="str">
            <v>784559</v>
          </cell>
          <cell r="E3072" t="str">
            <v>赵培忠</v>
          </cell>
          <cell r="F3072" t="str">
            <v>男</v>
          </cell>
          <cell r="G3072" t="str">
            <v>52</v>
          </cell>
          <cell r="H3072" t="str">
            <v>左颈淋巴结</v>
          </cell>
          <cell r="I3072" t="str">
            <v>食管癌术后,造影检查,禁食水</v>
          </cell>
          <cell r="J3072" t="str">
            <v>2017-03-16 13:01:53</v>
          </cell>
          <cell r="K3072" t="str">
            <v>（左颈淋巴结）脂肪一块，大小3×5×1cm，找到结节数枚，直径0.2-0.5cm。</v>
          </cell>
          <cell r="L3072" t="str">
            <v>（左颈淋巴结）切除：
  - 淋巴结内未见癌转移（0/5）。
--------------------------------------
免疫组化结果显示:CK(-)。</v>
          </cell>
        </row>
        <row r="3073">
          <cell r="A3073" t="str">
            <v>T001415316</v>
          </cell>
          <cell r="B3073" t="str">
            <v>184089</v>
          </cell>
          <cell r="C3073" t="str">
            <v>T001415316</v>
          </cell>
          <cell r="D3073" t="str">
            <v>809481</v>
          </cell>
          <cell r="E3073" t="str">
            <v>张殿忠</v>
          </cell>
          <cell r="F3073" t="str">
            <v>男</v>
          </cell>
          <cell r="G3073" t="str">
            <v>62</v>
          </cell>
          <cell r="H3073" t="str">
            <v>右肺上叶肿物</v>
          </cell>
          <cell r="I3073" t="str">
            <v>右肺上叶肿物,气管镜局麻，预防出血</v>
          </cell>
          <cell r="J3073" t="str">
            <v>2017-03-16 14:39:47</v>
          </cell>
          <cell r="K3073" t="str">
            <v>（右肺上叶肿物）灰白灰黑组织一块，最大径1cm,实性质韧。</v>
          </cell>
          <cell r="L3073" t="str">
            <v>冰余组织：
（右肺上叶肿物）切除：
  - 肺腺癌，以实性型生长方式为主（参阅病理184098），最大径1cm。</v>
          </cell>
        </row>
        <row r="3074">
          <cell r="A3074" t="str">
            <v>T001364560</v>
          </cell>
          <cell r="B3074" t="str">
            <v>184090</v>
          </cell>
          <cell r="C3074" t="str">
            <v>T001364560</v>
          </cell>
          <cell r="D3074" t="str">
            <v>804011</v>
          </cell>
          <cell r="E3074" t="str">
            <v>李子东</v>
          </cell>
          <cell r="F3074" t="str">
            <v>男</v>
          </cell>
          <cell r="G3074" t="str">
            <v>58</v>
          </cell>
          <cell r="H3074" t="str">
            <v>甲状腺右叶+峡部</v>
          </cell>
          <cell r="I3074" t="str">
            <v>甲状腺肿物</v>
          </cell>
          <cell r="J3074" t="str">
            <v>2017-03-16 17:35:23</v>
          </cell>
          <cell r="K3074" t="str">
            <v>（甲状腺右叶+峡部）甲状腺组织一块，大小7×3.5×2cm，书页状切开见灰白结节2枚，结节1枚，直径0.3cm，囊性，囊内含灰黄色泥沙样物，结节2直径0.2cm,实性质韧。</v>
          </cell>
          <cell r="L3074" t="str">
            <v>冰余组织：
（甲状腺右叶+峡部）切除：
  - 结节性甲状腺肿，并见纤维化钙化结节，直径0.3cm。</v>
          </cell>
        </row>
        <row r="3075">
          <cell r="A3075" t="str">
            <v>T001419544</v>
          </cell>
          <cell r="B3075" t="str">
            <v>184091</v>
          </cell>
          <cell r="C3075" t="str">
            <v>T001419544</v>
          </cell>
          <cell r="D3075" t="str">
            <v>809477</v>
          </cell>
          <cell r="E3075" t="str">
            <v>王再兰</v>
          </cell>
          <cell r="F3075" t="str">
            <v>女</v>
          </cell>
          <cell r="G3075" t="str">
            <v>48</v>
          </cell>
          <cell r="H3075" t="str">
            <v>右肺上叶肿物</v>
          </cell>
          <cell r="I3075" t="str">
            <v>右肺上叶肿物,气管镜检查 出血倾向</v>
          </cell>
          <cell r="J3075" t="str">
            <v>2017-03-16 21:22:29</v>
          </cell>
          <cell r="K3075" t="str">
            <v>（右肺上叶肿物）片状组织一块，最大径1.4cm，灰白灰黑实性质韧。</v>
          </cell>
          <cell r="L3075" t="str">
            <v>冰余组织：
（右肺上叶肿物）切除：
  - 肺腺癌，以腺泡状及贴壁型生长方式为主，最大径1.4cm。</v>
          </cell>
        </row>
        <row r="3076">
          <cell r="A3076" t="str">
            <v>T001395922</v>
          </cell>
          <cell r="B3076" t="str">
            <v>184092</v>
          </cell>
          <cell r="C3076" t="str">
            <v>T001395922</v>
          </cell>
          <cell r="D3076" t="str">
            <v>807002</v>
          </cell>
          <cell r="E3076" t="str">
            <v>李勇清</v>
          </cell>
          <cell r="F3076" t="str">
            <v>男</v>
          </cell>
          <cell r="G3076" t="str">
            <v>59</v>
          </cell>
          <cell r="H3076" t="str">
            <v>直肠\近端切缘\远端切缘</v>
          </cell>
          <cell r="I3076" t="str">
            <v>肝转移术后，直肠癌</v>
          </cell>
          <cell r="J3076" t="str">
            <v>2017-03-16 14:43:09</v>
          </cell>
          <cell r="K3076" t="str">
            <v>（直肠\近端切缘\远端切缘）
切除肠管一段，长9cm，周径5-8cm，距近端4.5cm，距远端2cm，见一隆起型肿物，大小3.5×2cm，高出粘膜面2cm，切面灰白、实性、质硬，肉眼紧邻浆膜。</v>
          </cell>
          <cell r="L3076" t="str">
            <v>（直肠）化疗后切除：
  - 溃疡型中分化腺癌，大小3.5×2×2cm； 
  - 部分癌细胞变性，间质纤维化、钙化伴炎细胞浸润，符合治疗后改变，NCCN TRG为2级；
  - 癌累及肠周脂肪组织；
  - 未见脉管癌栓及神经侵犯； 
  - 肠周淋巴结可见癌转移（1/9），转移癌累及淋巴结被膜及被膜外纤维、脂肪组织，另见癌结节一枚；
  - （近端）、（远端）及环周切缘未见癌；
  - 肿瘤病理分期：ypT3N1。
------------------------------------
免疫组化结果显示肿瘤细胞:BRAF(－),Cmet(3+),EGFR(3+),HER2(2+),Ki-67(80%+),MLH1(+),MSH2(+),MSH6(+),PMS2(+)。</v>
          </cell>
        </row>
        <row r="3077">
          <cell r="A3077" t="str">
            <v>T001422373</v>
          </cell>
          <cell r="B3077" t="str">
            <v>184093</v>
          </cell>
          <cell r="C3077" t="str">
            <v>T001422373</v>
          </cell>
          <cell r="D3077" t="str">
            <v>809456</v>
          </cell>
          <cell r="E3077" t="str">
            <v>高银革</v>
          </cell>
          <cell r="F3077" t="str">
            <v>女</v>
          </cell>
          <cell r="G3077" t="str">
            <v>55</v>
          </cell>
          <cell r="H3077" t="str">
            <v>腹壁结节\近端切缘\远端切缘\直肠低位前切除标本</v>
          </cell>
          <cell r="I3077" t="str">
            <v>乙状结肠癌合并不全梗阻，肠镜检查</v>
          </cell>
          <cell r="J3077" t="str">
            <v>2017-03-16 14:20:08</v>
          </cell>
          <cell r="K3077" t="str">
            <v>（腹壁结节\近端切缘\远端切缘\直肠低位前切除标本）标本未剖开，组织固定不良！！！
直肠低位前切除标本：切除肠管一段，长17cm，周径5-8cm，距近端5cm，距远端9cm，见一环周溃疡型肿物，大小5×4cm，溃疡深1cm，切面灰白、实性、质硬，肉眼累及肠周脂肪。
腹壁结节：结节一枚，直径0.8cm，质硬。</v>
          </cell>
          <cell r="L3077" t="str">
            <v>（直肠低位前）切除：
  - 溃疡型中分化腺癌，大小5×4×1cm； 
  - 癌累及肠周脂肪组织；
  - 未见脉管癌栓及神经侵犯； 
  - 肠周淋巴结未见癌转移（0/14）；
  -（近端）、（远端）及环周切缘未见癌；
  -（腹壁结节）纤维脂肪结节；
  - 肿瘤病理分期：pT3N0。
-----------------------------------------
免疫组化结果显示肿瘤细胞:BRAF(－),Cmet(2+),EGFR(2+),HER2(2+),Ki-67(80%+),MLH1(+),MSH2(+),MSH6(+),PMS2(+)。</v>
          </cell>
        </row>
        <row r="3078">
          <cell r="A3078" t="str">
            <v>T001408293</v>
          </cell>
          <cell r="B3078" t="str">
            <v>184094</v>
          </cell>
          <cell r="C3078" t="str">
            <v>T001408293</v>
          </cell>
          <cell r="D3078" t="str">
            <v>807296</v>
          </cell>
          <cell r="E3078" t="str">
            <v>孙伯琴</v>
          </cell>
          <cell r="F3078" t="str">
            <v>女</v>
          </cell>
          <cell r="G3078" t="str">
            <v>65</v>
          </cell>
          <cell r="H3078" t="str">
            <v>第6组淋巴结\右半结肠</v>
          </cell>
          <cell r="I3078" t="str">
            <v>结肠癌,化疗呕吐</v>
          </cell>
          <cell r="J3078" t="str">
            <v>2017-03-16 15:30:09</v>
          </cell>
          <cell r="K3078" t="str">
            <v>（第6组淋巴结\右半结肠）标本未剖开，组织固定不良！！！
切除肠管一段，小肠长10cm，周径5-7cm，结肠长30cm，周径6-10cm，距结肠断端15cm，距回盲瓣11cm，见一巨大隆起型肿物，大小11×8cm，高出粘膜7cm，切面灰白、实性、质硬，肉眼紧邻浆膜。阑尾长6cm，直径0.8-1.5cm，切面管腔可见，网膜大小30×20×3cm，未触及质硬结节及质硬区。</v>
          </cell>
          <cell r="L3078" t="str">
            <v>（右半结肠）化疗后切除：
  - 隆起型中分化腺癌，大小11×8×7cm； 
  - 化疗反应不明显，
  - 癌累及肠周脂肪组织；
  - 未见脉管癌栓及神经侵犯； 
  - 淋巴结未见癌转移（小肠周0/11、结肠周0/16、第6组0/6）；
  - （近端）及（远端）切缘未见癌；
  - 大网膜未见特殊；
  - 慢性阑尾炎；
  - 肿瘤病理分期：ypT3N0。
---------------------------------------
免疫组化结果显示肿瘤细胞:BRAF(－),Cmet(2+),EGFR(2+),HER2(1+),Ki-67(90%+),MLH1(－),MSH2(+25～50%),MSH6(+),PMS2(－)。</v>
          </cell>
        </row>
        <row r="3079">
          <cell r="A3079" t="str">
            <v>T001408384</v>
          </cell>
          <cell r="B3079" t="str">
            <v>184095</v>
          </cell>
          <cell r="C3079" t="str">
            <v>T001408384</v>
          </cell>
          <cell r="D3079" t="str">
            <v>821825</v>
          </cell>
          <cell r="E3079" t="str">
            <v>唐明荣</v>
          </cell>
          <cell r="F3079" t="str">
            <v>女</v>
          </cell>
          <cell r="G3079" t="str">
            <v>72</v>
          </cell>
          <cell r="H3079" t="str">
            <v>近端\远端\直肠</v>
          </cell>
          <cell r="I3079" t="str">
            <v>直肠癌</v>
          </cell>
          <cell r="J3079" t="str">
            <v>2017-03-16 17:41:10</v>
          </cell>
          <cell r="K3079" t="str">
            <v>（近端\远端\直肠）标本未剖开，固定不良！！！
切除肠管一段，长15cm，周径5-8cm，距近端8cm，距远端3cm，见一溃疡型肿物，大小4.8×3.5cm，溃疡深0.8cm，切面灰白、实性、质硬，肉眼紧邻浆膜。</v>
          </cell>
          <cell r="L3079" t="str">
            <v>（直肠）化疗后切除：
  - 溃疡型中分化腺癌，大小4.8×3.5×0.8cm； 
  - 部分癌细胞变性，间质纤维化伴炎细胞浸润，符合治疗后改变，NCCN TRG为3级；
  - 癌累及肠周脂肪组织；
  - 未见脉管癌栓及神经侵犯； 
  - 肠周淋巴结未见癌转移（0/11）另见癌结节一枚；
  - （近端）、（远端）及环周切缘未见癌
  - 肿瘤病理分期：ypT3N0。
---------------------------------------
免疫组化结果显示肿瘤细胞:BRAF(－),Cmet(3+),EGFR(3+),HER2(2+),Ki-67(90%+),MLH1(－),MSH2(+),MSH6(+),PMS2(－)。</v>
          </cell>
        </row>
        <row r="3080">
          <cell r="A3080" t="str">
            <v>T001406749</v>
          </cell>
          <cell r="B3080" t="str">
            <v>184096</v>
          </cell>
          <cell r="C3080" t="str">
            <v>T001406749</v>
          </cell>
          <cell r="D3080" t="str">
            <v>807540</v>
          </cell>
          <cell r="E3080" t="str">
            <v>李入桂</v>
          </cell>
          <cell r="F3080" t="str">
            <v>男</v>
          </cell>
          <cell r="G3080" t="str">
            <v>60</v>
          </cell>
          <cell r="H3080" t="str">
            <v>胸-第8组淋巴结\胸-右喉返神经旁淋巴结\胸-第7组淋巴结\食道残端\胃左血管旁及胃小弯淋巴结\部分食管+部分胃\食管下段旁淋巴结\食管病变旁淋巴结</v>
          </cell>
          <cell r="I3080" t="str">
            <v>食管病变抗过敏,胃镜局麻，预防出血</v>
          </cell>
          <cell r="J3080" t="str">
            <v>2017-03-16 17:30:43</v>
          </cell>
          <cell r="K3080" t="str">
            <v>（胸-第8组淋巴结\胸-右喉返神经旁淋巴结\胸-第7组淋巴结\食道残端\胃左血管旁及胃小弯淋巴结\部分食管+部分胃\食管下段旁淋巴结\食管病变旁淋巴结）
部分食管及部分胃切除标本，食管长8.5cm，周径3-4cm，距一侧断端1cm，距另一侧断端3cm，见粘膜粗糙区两处，范围0.8×0.7cm及2.5×1.5cm，胃壁面积9×6cm，皱襞存在，未见特殊。</v>
          </cell>
          <cell r="L3080" t="str">
            <v>（部分食管及部分胃）化疗后切除：
  - 瘤床内间质纤维化，伴炎细胞浸润，符合治疗后改变，瘤床内未见癌残留；
  - 淋巴结未见癌转移（胸-第8组0/2、胸-右喉返神经旁0/4、胸-第7组0/2、胃左血管旁及胃小弯0/5、食管下段旁0/0、食管病变旁0/1）；（食管病变旁淋巴结）可见多核巨细胞反应，伴炎细胞浸润，符合治疗后反应；
  - 食管残端及胃残端未见癌。</v>
          </cell>
        </row>
        <row r="3081">
          <cell r="A3081" t="str">
            <v>T001389570</v>
          </cell>
          <cell r="B3081" t="str">
            <v>184097</v>
          </cell>
          <cell r="C3081" t="str">
            <v>T001389570</v>
          </cell>
          <cell r="D3081" t="str">
            <v>805778</v>
          </cell>
          <cell r="E3081" t="str">
            <v>宣俊风</v>
          </cell>
          <cell r="F3081" t="str">
            <v>女</v>
          </cell>
          <cell r="G3081" t="str">
            <v>49</v>
          </cell>
          <cell r="H3081" t="str">
            <v>肝S7部分\右半结肠\近端切缘</v>
          </cell>
          <cell r="I3081" t="str">
            <v>结肠癌肝转移</v>
          </cell>
          <cell r="J3081" t="str">
            <v>2017-03-16 18:01:28</v>
          </cell>
          <cell r="K3081" t="str">
            <v>（肝S7部分\右半结肠\近端切缘）
右半结肠：切除肠管一段，结肠长14cm，周径5-8cm，小肠长5cm，周径4-6cm，距结肠断端5.5cm，回盲瓣6cm，见一溃疡型肿物，大小2.2×2cm，溃疡深0.6cm，切面灰白、实性、质硬，肉眼侵透全层，肿物全取。未见阑尾，网膜组织大小30×20×3cm，未触及质硬结节。
肝S7部分：肝组织一块，大小3.5×3×3cm，游离缘面积3.5×3.2cm，肝组织内见一肿物，直径0.8cm，切面灰白灰黄、实性、质硬，距最近肝切缘0.5cm。</v>
          </cell>
          <cell r="L3081" t="str">
            <v>（右半结肠及肝S7部分）化疗后切除：
  - 溃疡型中分化腺癌，大小2.2×2×0.6cm； 
  - 部分癌细胞变性，间质纤维化、粘液变性，伴炎细胞浸润，符合治疗后改变，NCCN TRG为1级；
  - 癌累及肠周脂肪组织；
  - 未见脉管癌栓及神经侵犯； 
  - 淋巴结未见癌转移（小肠周0/10、结肠周0/17）；
  - （近端）、（远端）及肝切缘未见癌；
  - 大网膜未见特殊；
  - 慢性阑尾炎；
  -（肝S7部分）肝组织内见纤维化、坏死结节，直径0.8cm，符合治疗后反应，未见癌残留；
  - 肿瘤病理分期：ypT3N0M0。
-------------------------------------------
免疫组化结果显示肿瘤细胞:BRAF(－),Cmet(3+),EGFR(3+),HER2(0),Ki-67(90%+),MLH1(+),MSH2(+),MSH6(+),PMS2(+)。</v>
          </cell>
        </row>
        <row r="3082">
          <cell r="A3082" t="str">
            <v>T001415316</v>
          </cell>
          <cell r="B3082" t="str">
            <v>184098</v>
          </cell>
          <cell r="C3082" t="str">
            <v>T001415316</v>
          </cell>
          <cell r="D3082" t="str">
            <v>809481</v>
          </cell>
          <cell r="E3082" t="str">
            <v>张殿忠</v>
          </cell>
          <cell r="F3082" t="str">
            <v>男</v>
          </cell>
          <cell r="G3082" t="str">
            <v>62</v>
          </cell>
          <cell r="H3082" t="str">
            <v>第10组淋巴结\第11组淋巴结\第2R+4R组淋巴结\第7组淋巴结\右肺上叶</v>
          </cell>
          <cell r="I3082" t="str">
            <v>右肺上叶肿物,气管镜局麻，预防出血,疼痛</v>
          </cell>
          <cell r="J3082" t="str">
            <v>2017-03-16 14:39:35</v>
          </cell>
          <cell r="K3082" t="str">
            <v>（第10组淋巴结\第11组淋巴结\第2R+4R组淋巴结\第7组淋巴结\右肺上叶）
切除一叶肺组织，大小15×12×4cm，表面灰褐光滑，距支气管断端4cm，见一肿物，大小2.8×2.5×2cm，切面灰白灰褐、实性、质硬，肉眼未累及胸膜。</v>
          </cell>
          <cell r="L3082" t="str">
            <v>（右肺上叶）切除：
  - 肺腺癌，以实性型生长方式为主，大小2.8×2.5×2cm；
  - 癌累及脏层胸膜；
  - 未见脉管癌栓及神经侵犯；
  - 淋巴结未见癌转移（支气管周0/2、第2R+4R组0/5、第7组0/3、第10组0/8、第11组0/1）；
  - 支气管断端及血管断端未见癌；
  - 肿瘤病理分期：pT2aN0。
---------------------------------
免疫组化结果显示肿瘤细胞:ALK-Neg(－),ALK-ventana(－),Cmet(3+＜25%),HER2(2+),P40(－),ROS-1(－),弹力ELASTIC(弹力纤维+),弹力ELASTIC(弹力纤维+),CK5/6(－),P63(－),Napsin A(－),TTF-1(+),Ki-67(70%+),Ber-EP4(+),CgA(－),CD56(－),Syn(－)。</v>
          </cell>
        </row>
        <row r="3083">
          <cell r="A3083" t="str">
            <v>T001420183</v>
          </cell>
          <cell r="B3083" t="str">
            <v>184099</v>
          </cell>
          <cell r="C3083" t="str">
            <v>T001420183</v>
          </cell>
          <cell r="D3083" t="str">
            <v>808805</v>
          </cell>
          <cell r="E3083" t="str">
            <v>杜秀海</v>
          </cell>
          <cell r="F3083" t="str">
            <v>男</v>
          </cell>
          <cell r="G3083" t="str">
            <v>61</v>
          </cell>
          <cell r="H3083" t="str">
            <v>第8组淋巴结\第9组淋巴结\11p组淋巴结\4sa组淋巴结\第1组淋巴结\第3组淋巴结\第4sb组淋巴结\第4d组淋巴结\第5组淋巴结\第6组淋巴结\第7组淋巴结\第8a组淋巴结\第12a组淋巴结\远端胃及大网膜</v>
          </cell>
          <cell r="I3083" t="str">
            <v>反酸，胃部不适待查,胃镜检查，局部麻醉，</v>
          </cell>
          <cell r="J3083" t="str">
            <v>2017-03-16 12:43:06</v>
          </cell>
          <cell r="K3083" t="str">
            <v>（第8组淋巴结\第9组淋巴结\11p组淋巴结\4sa组淋巴结\第1组淋巴结\第3组淋巴结\第4sb组淋巴结\第4d组淋巴结\第5组淋巴结\第6组淋巴结\第7组淋巴结\第8a组淋巴结\第12a组淋巴结\远端胃及大网膜）
远端胃切除标本。大弯长16cm，小弯长12cm，距近端4cm，距远端6cm，胃体后壁近小弯，延伸至胃窦部见一溃疡型肿物，大小3×2.2cm，溃疡深0.5cm，切面灰白、实性、质硬，肉眼累及全层。网膜大小15×10×2cm，表面未触及质硬结节。</v>
          </cell>
          <cell r="L3083" t="str">
            <v>（远端胃及大网膜）切除：
  - 胃体小弯溃疡型低分化腺癌，Lauren分型：弥漫型，伴EBV阳性淋巴样间质的癌，大小3.0×2.2×0.5cm；
  - 癌累及固有肌层；
  - 未见脉管癌栓；
  - 可见神经侵犯；
  - 淋巴结未见癌转移（第1组0/1、第3组0/4、4sa组0/0、第4sb组0/3、第4d组0/19、第5组0/1、第6组0/4、第7组0/1、第8组0/3、第8a组0/12、第9组0/10、11p组0/8、第12a组0/0）；
  - 大网膜未见特殊；
  - 近端及远端切缘未见癌；
  - 肿瘤病理分期：pT2N0。
---------------------------------------------
免疫组化结果显示肿瘤细胞:AFP(－),CD34(脉管+),Cmet(2+),EGFR(－),HER2(2+),Ki-67(90%+),MLH1(+),MSH2(+),MSH6(+),PD-L1(1+),PMS2(+),SALL4(－),HER2(2+),原位杂交结果显示:EBER(+)。</v>
          </cell>
        </row>
        <row r="3084">
          <cell r="A3084" t="str">
            <v>0009822376</v>
          </cell>
          <cell r="B3084" t="str">
            <v>184100</v>
          </cell>
          <cell r="C3084" t="str">
            <v>0009822376</v>
          </cell>
          <cell r="D3084" t="str">
            <v>822376</v>
          </cell>
          <cell r="E3084" t="str">
            <v>米丽华</v>
          </cell>
          <cell r="F3084" t="str">
            <v>女</v>
          </cell>
          <cell r="G3084" t="str">
            <v>35</v>
          </cell>
          <cell r="H3084" t="str">
            <v>右腋窝前哨淋巴结活检术\右腋窝非前哨淋巴结活检术</v>
          </cell>
          <cell r="I3084" t="str">
            <v>乳腺癌</v>
          </cell>
          <cell r="J3084" t="str">
            <v>2017-03-16 16:25:12</v>
          </cell>
          <cell r="K3084" t="str">
            <v>（右腋窝前哨淋巴结活检术）：淋巴结样组织两枚，直径0.8-1.0cm。
（右腋窝非前哨淋巴结活检术）：淋巴结样组织一枚，直径1.2cm。</v>
          </cell>
          <cell r="L3084" t="str">
            <v>1.（右腋窝前哨淋巴结）活检：
  - 淋巴结内未见癌转移（0/2）；
  - 免疫组化结果显示: CK(－)。
2.（右腋窝非前哨淋巴结）活检术：
  - 淋巴结内可见癌转移（1/1，转移灶最大径2.5mm）；
  - 免疫组化结果显示: CK(+)。</v>
          </cell>
        </row>
        <row r="3085">
          <cell r="A3085" t="str">
            <v>T001383757</v>
          </cell>
          <cell r="B3085" t="str">
            <v>184101</v>
          </cell>
          <cell r="C3085" t="str">
            <v>T001383757</v>
          </cell>
          <cell r="D3085" t="str">
            <v>818327</v>
          </cell>
          <cell r="E3085" t="str">
            <v>雷志涛</v>
          </cell>
          <cell r="F3085" t="str">
            <v>男</v>
          </cell>
          <cell r="G3085" t="str">
            <v>61</v>
          </cell>
          <cell r="H3085" t="str">
            <v>近端\远端\直肠</v>
          </cell>
          <cell r="I3085" t="str">
            <v>直肠癌</v>
          </cell>
          <cell r="J3085" t="str">
            <v>2017-03-16 13:54:26</v>
          </cell>
          <cell r="K3085" t="str">
            <v>（近端\远端\直肠）
切除肠管一段，长16cm，周径5-7cm，距近端12cm，距远端1.5cm，见一溃疡型肿物，大小2×1.8cm，溃疡深0.5cm，切面灰白、实性、质硬，肉眼累及肠周脂肪。肿物全取。</v>
          </cell>
          <cell r="L3085" t="str">
            <v>（直肠）放化疗后切除：
  - 瘤床内见间质纤维化伴炎细胞浸润，符合治疗后改变，粘膜下层及固有肌层内仅见癌巢数小灶，反应率&gt;90%，NCCN TRG为1级；
  - 未见脉管癌栓及神经侵犯； 
  - 肠周淋巴结未见癌转移（0/8）；
  - （近端）、（远端）及环周切缘未见癌；
  - 肿瘤病理分期：ypT2N0。</v>
          </cell>
        </row>
        <row r="3086">
          <cell r="A3086" t="str">
            <v>T001256214</v>
          </cell>
          <cell r="B3086" t="str">
            <v>184102</v>
          </cell>
          <cell r="C3086" t="str">
            <v>T001256214</v>
          </cell>
          <cell r="D3086" t="str">
            <v>809230</v>
          </cell>
          <cell r="E3086" t="str">
            <v>戴丽平</v>
          </cell>
          <cell r="F3086" t="str">
            <v>女</v>
          </cell>
          <cell r="G3086" t="str">
            <v>44</v>
          </cell>
          <cell r="H3086" t="str">
            <v>盆腔巨大肿物</v>
          </cell>
          <cell r="I3086" t="str">
            <v>腹膜后多发脂肪肉瘤</v>
          </cell>
          <cell r="J3086" t="str">
            <v>2017-03-16 09:25:02</v>
          </cell>
          <cell r="K3086" t="str">
            <v>（盆腔巨大肿物）
子宫大小12×11×8cm，宫腔深3cm，颈管长3cm，外口周径6cm，内膜厚0.1-0.2cm，肌壁厚4-6cm，肌壁间见结节一枚，直径1.2cm，颈管旁见一肿物，大小6×5×5cm，切面均灰白、实性、质韧，编织状，直肠长11cm，周径4-5cm，右输卵管长6cm，直径0.8-1cm，伞端未见，右卵巢大小2×1.5×1cm，切面灰白、实性、质硬，另见游离膀胱组织，大小7×5×3.5cm，粘膜面未见特殊，浆膜面见一质硬区，大小1.5×1.5×1cm，于各脏器间见一肿物，大小11×7×6cm，切面灰白、实性、质软。</v>
          </cell>
          <cell r="L3086" t="str">
            <v>（盆腔巨大肿物）切除：
  - 去分化脂肪肉瘤，总大小11×7×6cm；
  - 肿瘤累及右卵巢、右输卵管浆膜面，子宫肌壁、膀胱外膜，直肠固有肌层；
  - 未见脉管瘤栓及神经侵犯；
  - 阴道断端、双侧直肠断端未见肿瘤；
  - 子宫肌壁平滑肌瘤，直径1.2cm；
  - 宫颈富于细胞平滑肌瘤，大小6×5×5cm，核分裂像活跃（6个/10HPF）；
  - 宫颈慢性炎；
  - 增殖期子宫内膜。</v>
          </cell>
        </row>
        <row r="3087">
          <cell r="A3087" t="str">
            <v>T001421978</v>
          </cell>
          <cell r="B3087" t="str">
            <v>184103</v>
          </cell>
          <cell r="C3087" t="str">
            <v>T001421978</v>
          </cell>
          <cell r="D3087" t="str">
            <v>809568</v>
          </cell>
          <cell r="E3087" t="str">
            <v>刘柳</v>
          </cell>
          <cell r="F3087" t="str">
            <v>男</v>
          </cell>
          <cell r="G3087" t="str">
            <v>31</v>
          </cell>
          <cell r="H3087" t="str">
            <v>右半结肠\近端\远端</v>
          </cell>
          <cell r="I3087" t="str">
            <v>结肠占位，肠镜检查，肠道准备</v>
          </cell>
          <cell r="J3087" t="str">
            <v>2017-03-16 20:04:10</v>
          </cell>
          <cell r="K3087" t="str">
            <v>（右半结肠\近端\远端）标本未剖开，组织固定不良！！！！
切除肠管一段，小肠长6cm，周径4-5cm，结肠长24cm，周径5-8cm，距结肠断端5cm，回盲瓣12cm，见一环周溃疡型肿物，大小6×4cm，溃疡深1.5cm，切面灰白、实性、质硬，肉眼累及肠周脂肪，回盲瓣处见息肉一枚，直径2.8cm。阑尾长8cm，直径0.8-1cm，切面管腔可见，网膜大小20×15×3cm，未触及质硬结节及质硬区。</v>
          </cell>
          <cell r="L3087" t="str">
            <v>（右半结肠）切除：
  - 溃疡型中分化腺癌，大小6×5×1.5cm； 
  - 癌累及肠周脂肪组织；
  - 未见脉管癌栓及神经侵犯； 
  - 淋巴结未见癌转移（小肠周0/12、结肠周0/15）；
  - 息肉：绒毛管状腺瘤，Ⅲ级，直径2.8cm；
  - （近端）及（远端）切缘未见癌；
  - 大网膜未见特殊；
  - 慢性阑尾炎；
  - 肿瘤病理分期：pT3N0。
-------------------------------------------
免疫组化结果显示肿瘤细胞:BRAF(－),Cmet(3+),EGFR(3+),HER2(0),Ki-67(80%+),MLH1(－),MSH2(+),MSH6(+),PMS2(－)。</v>
          </cell>
        </row>
        <row r="3088">
          <cell r="A3088" t="str">
            <v>T001293965</v>
          </cell>
          <cell r="B3088" t="str">
            <v>184104</v>
          </cell>
          <cell r="C3088" t="str">
            <v>T001293965</v>
          </cell>
          <cell r="D3088" t="str">
            <v>784581</v>
          </cell>
          <cell r="E3088" t="str">
            <v>朱东博</v>
          </cell>
          <cell r="F3088" t="str">
            <v>男</v>
          </cell>
          <cell r="G3088" t="str">
            <v>26</v>
          </cell>
          <cell r="H3088" t="str">
            <v>腹腔巨大肿物</v>
          </cell>
          <cell r="I3088" t="str">
            <v>腹腔纤维瘤病术后复发</v>
          </cell>
          <cell r="J3088" t="str">
            <v>2017-03-16 21:02:18</v>
          </cell>
          <cell r="K3088" t="str">
            <v>（腹腔巨大肿物）
肠管长45cm，周径4.5-6cm，粘膜面皱襞存在，未见特殊，距一侧断端10cm，距另一侧断端25cm，肠系膜处见一类球形肿物，大小8.5×7×7cm，切面灰白、实性、质硬，表面光滑，距最近肠管2.5cm。</v>
          </cell>
          <cell r="L3088" t="str">
            <v>（腹腔巨大肿物）切除：
  - 结合病史、免疫组化结果，符合肠系膜纤维瘤病复发，大小8.5×7×7cm；
  - 肿瘤位于肠周脂肪（肠系膜）内；
  - 淋巴结三枚，呈反应性增生性改变；
  - 双侧肠管断端未见肿瘤。
---------------------------------------------------------
免疫组化结果显示肿瘤细胞:b-catenin(核+),Bcl-2(+),CD34(－),CD56(－),CD99(局灶+),CK7(－),Desmin(－),EMA(－),S100(+),SMA(－),Ki-67(+＜2%),CK(－)。</v>
          </cell>
        </row>
        <row r="3089">
          <cell r="A3089" t="str">
            <v>T001419544</v>
          </cell>
          <cell r="B3089" t="str">
            <v>184105</v>
          </cell>
          <cell r="C3089" t="str">
            <v>T001419544</v>
          </cell>
          <cell r="D3089" t="str">
            <v>809477</v>
          </cell>
          <cell r="E3089" t="str">
            <v>王再兰</v>
          </cell>
          <cell r="F3089" t="str">
            <v>女</v>
          </cell>
          <cell r="G3089" t="str">
            <v>48</v>
          </cell>
          <cell r="H3089" t="str">
            <v>第10组淋巴结\第4R+2R组淋巴结\第2R组淋巴结\隆突下淋巴结\第4R组淋巴结\第12上叶组淋巴结\第13前段组淋巴结\第13后段组淋巴结\第13尖段组淋巴结\第14前段组淋巴结\第14后段组淋巴结\第14尖段组淋巴结\右肺上叶</v>
          </cell>
          <cell r="I3089" t="str">
            <v>右肺上叶肿物,气管镜检查 出血倾向</v>
          </cell>
          <cell r="J3089" t="str">
            <v>2017-03-16 21:20:47</v>
          </cell>
          <cell r="K3089" t="str">
            <v>（第10组淋巴结\第4R+2R组淋巴结\第2R组淋巴结\隆突下淋巴结\第4R组淋巴结\第12上叶组淋巴结\第13前段组淋巴结\第13后段组淋巴结\第13尖段组淋巴结\第14前段组淋巴结\第14后段组淋巴结\第14尖段组淋巴结\右肺上叶）
切除一叶肺组织，大小22×7×3cm，表面灰褐光滑，沿支气管剖开肺组织，距支气管断端1.5cm见一肿物，大小2.5×2×1cm，切面灰白、实性、质硬，肉眼紧邻胸膜。</v>
          </cell>
          <cell r="L3089" t="str">
            <v>（右肺上叶）切除：
  - 肺腺癌，以腺泡状及贴壁型生长方式为主，大小2.5×2×1cm；
  - 癌未累及脏层胸膜；
  - 未见脉管癌栓及神经侵犯；
  - 淋巴结未见癌转移（隆突下0/3、第2R组0/2、第4R+2R组0/5、第4R组0/0、第10组0/1、第12上叶组0/2、第13前段组0/3、第13后段组0/1、第13尖段组0/1、第14前段组0/0、第14后段组0/1、第14尖段组0/1）；
  - 支气管断端及血管断端未见癌；
  - 肿瘤病理分期：pT1cN0。
-------------------------------------------------
免疫组化结果显示肿瘤细胞:ALK-Neg(－),ALK-ventana(局灶可疑+，建议加做FISH证实),BRAF(－),Cmet(3+),HER2(2+),Ki-67(15%+),PD-L1(－),ROS-1(30% 2+),弹力ELASTIC(弹力纤维+)。</v>
          </cell>
        </row>
        <row r="3090">
          <cell r="A3090" t="str">
            <v>T001413302</v>
          </cell>
          <cell r="B3090" t="str">
            <v>184106</v>
          </cell>
          <cell r="C3090" t="str">
            <v>T001413302</v>
          </cell>
          <cell r="D3090" t="str">
            <v>809572</v>
          </cell>
          <cell r="E3090" t="str">
            <v>崔鹏国</v>
          </cell>
          <cell r="F3090" t="str">
            <v>男</v>
          </cell>
          <cell r="G3090" t="str">
            <v>48</v>
          </cell>
          <cell r="H3090" t="str">
            <v>部分胃+食管\食道断端\胸-右喉返神经旁淋巴结\腹-胃左动脉旁淋巴结\胃小弯淋巴结</v>
          </cell>
          <cell r="I3090" t="str">
            <v>食管占位待查,胃镜检查 出血</v>
          </cell>
          <cell r="J3090" t="str">
            <v>2017-03-16 15:23:06</v>
          </cell>
          <cell r="K3090" t="str">
            <v>（部分胃+食管\食道断端\胸-右喉返神经旁淋巴结\腹-胃左动脉旁淋巴结\胃小弯淋巴结）
部分胃及食管切除标本，食管长11cm，周径2.5-3.5cm，距食管断端3.5cm，距胃断端6cm，见一浅表凹陷溃疡型肿物，大小2.2×1.5cm，溃疡深0.3cm，切面灰白、实性、质硬，肉眼累及粘膜下层，胃壁面积12×6cm，皱襞存在未见特殊。</v>
          </cell>
          <cell r="L3090" t="str">
            <v>（部分胃及食管）切除：
  - 溃疡型基底细胞样低分化鳞状细胞癌，伴神经内分泌分化，大小2.2×1.5×0.3cm；
  - 癌累及粘膜下层，浸润最深处距粘膜肌1mm；
  - 未见脉管癌栓及神经侵犯；
  - 淋巴结未见癌转移（胃周0/4、胸-右喉返神经旁0/2、腹-胃左动脉旁0/1、胃小弯0/3）；
  - 食管残端及胃残端未见癌；
  - 肿瘤病理分期：pT1bN0。
-------------------------------------------
免疫组化结果显示肿瘤细胞:CK5/6(+),P63(+),P40(+),CK7(－),CK8/18(+),CD117(－),CgA(－),Syn(局灶+),CD56(局灶+),BRCA-1(弱+),Cmet(2+),EGFR(3+),ERCC-1(+＞75%),HER2(2+，浆+),Ki67(90%+),P53(－)。</v>
          </cell>
        </row>
        <row r="3091">
          <cell r="A3091" t="str">
            <v>T001421580</v>
          </cell>
          <cell r="B3091" t="str">
            <v>184107</v>
          </cell>
          <cell r="C3091" t="str">
            <v>T001421580</v>
          </cell>
          <cell r="D3091" t="str">
            <v>809374</v>
          </cell>
          <cell r="E3091" t="str">
            <v>赵丹</v>
          </cell>
          <cell r="F3091" t="str">
            <v>女</v>
          </cell>
          <cell r="G3091" t="str">
            <v>30</v>
          </cell>
          <cell r="H3091" t="str">
            <v>屈氏韧带淋巴结\部分空肠及肿物</v>
          </cell>
          <cell r="I3091" t="str">
            <v>腹腔肿物,十二指肠溃疡</v>
          </cell>
          <cell r="J3091" t="str">
            <v>2017-03-16 20:09:57</v>
          </cell>
          <cell r="K3091" t="str">
            <v>（屈氏韧带淋巴结\部分空肠及肿物）
肠管长11cm，周径3-4cm，距一侧断端1.5cm，距另一侧断端9cm，见一溃疡型肿物，大小2.5×2cm，溃疡深1cm，切面灰白、实性、质硬，肉眼紧邻浆膜。</v>
          </cell>
          <cell r="L3091" t="str">
            <v>（部分空肠及肿物）切除：
 - (空肠) 胃肠道间质瘤（GIST），最大径2.5cm；
 - 位于固有肌层；
 - 核分裂5个/50HFP；
 - 淋巴结未见肿瘤转移（屈氏韧带0/3、肠周0/4）；
 - 手术切缘未见肿瘤。
 - 肿瘤预后分组：2；转移复发危险度分级：低。                   
-----------------------------------------------
免疫组化结果显示肿瘤细胞:b-catenin(+),Bcl-2(+),CD34(－),CD56(－),CD99(1+),CK7(－),Desmin(－),EMA(－),Ki-67(10%+),S100(－),SMA(－),CD117(3+),DOG1(+)。</v>
          </cell>
        </row>
        <row r="3092">
          <cell r="A3092" t="str">
            <v>T001423894</v>
          </cell>
          <cell r="B3092" t="str">
            <v>184108</v>
          </cell>
          <cell r="C3092" t="str">
            <v>T001423894</v>
          </cell>
          <cell r="D3092" t="str">
            <v>809495</v>
          </cell>
          <cell r="E3092" t="str">
            <v>蔡永新</v>
          </cell>
          <cell r="F3092" t="str">
            <v>男</v>
          </cell>
          <cell r="G3092" t="str">
            <v>39</v>
          </cell>
          <cell r="H3092" t="str">
            <v>左颈V区淋巴结\左颈II区淋巴结\左颈III区淋巴结\左颈IV区淋巴结</v>
          </cell>
          <cell r="I3092" t="str">
            <v>甲状腺癌术后颈淋巴结肿大</v>
          </cell>
          <cell r="J3092" t="str">
            <v>2017-03-16 19:29:21</v>
          </cell>
          <cell r="K3092" t="str">
            <v>（左颈V区淋巴结\左颈II区淋巴结\左颈III区淋巴结\左颈IV区淋巴结）
左颈V区淋巴结：淋巴结样组织一枚，直径0.3cm。
左颈II区淋巴结：淋巴结样组织数枚，直径0.3-0.6cm。
左颈III区淋巴结：淋巴结样组织数枚，直径0.8-1.5cm。
左颈IV区淋巴结：淋巴结样组织数枚，直径0.5-0.8cm。</v>
          </cell>
          <cell r="L3092" t="str">
            <v>1.（左颈V区淋巴结）切除：
  - 淋巴结内未见癌转移（0/1）。
2.（左颈II区淋巴结）切除：
  - 淋巴结内未见癌转移（0/6）。
3.（左颈III区淋巴结）切除：
  - 淋巴结内可见乳头状癌转移（2/6），转移癌累及淋巴结被膜。
4.（左颈IV区淋巴结）切除：
  - 淋巴结内可见乳头状癌转移（2/4），转移癌累及淋巴结被膜。</v>
          </cell>
        </row>
        <row r="3093">
          <cell r="A3093" t="str">
            <v>0009820848</v>
          </cell>
          <cell r="B3093" t="str">
            <v>184109</v>
          </cell>
          <cell r="C3093" t="str">
            <v>0009820848</v>
          </cell>
          <cell r="D3093" t="str">
            <v>820848</v>
          </cell>
          <cell r="E3093" t="str">
            <v>冯立冬</v>
          </cell>
          <cell r="F3093" t="str">
            <v>女</v>
          </cell>
          <cell r="G3093" t="str">
            <v>63</v>
          </cell>
          <cell r="H3093" t="str">
            <v>右乳腺癌局部扩大切除术</v>
          </cell>
          <cell r="I3093" t="str">
            <v>乳腺癌</v>
          </cell>
          <cell r="J3093" t="str">
            <v>2017-03-17 09:10:37</v>
          </cell>
          <cell r="K3093" t="str">
            <v>（右乳腺癌局部扩大切除术）乳腺切除标本，大小4.5×3×2cm，切缘可见缝线标记（1上，2下，3内，4外）,书页状切开乳腺组织，可见一结节状肿物，大小2.5×2×1.6cm，切面灰白灰红、实性、质硬，有粘液光泽，边界不清。</v>
          </cell>
          <cell r="L3093" t="str">
            <v>冰余组织：
（右乳腺癌）局部扩大切除：
  - 乳腺粘液腺癌，富于细胞型，大小2.5×2×1.6cm；
  - 未见脉管癌栓及神经侵犯；
  - (上）、（下）、（内）、（外）切缘未见癌；
  - （结合病理号184112结果）肿瘤病理分期：pT2N0</v>
          </cell>
        </row>
        <row r="3094">
          <cell r="A3094" t="str">
            <v>T001414717</v>
          </cell>
          <cell r="B3094" t="str">
            <v>184110</v>
          </cell>
          <cell r="C3094" t="str">
            <v>T001414717</v>
          </cell>
          <cell r="D3094" t="str">
            <v>808093</v>
          </cell>
          <cell r="E3094" t="str">
            <v>童玲娜</v>
          </cell>
          <cell r="F3094" t="str">
            <v>女</v>
          </cell>
          <cell r="G3094" t="str">
            <v>59</v>
          </cell>
          <cell r="H3094" t="str">
            <v>右肺中叶肿物\右肺中叶支气管断端</v>
          </cell>
          <cell r="I3094" t="str">
            <v>右肺中叶肿物 左肺上叶前段磨玻璃结节</v>
          </cell>
          <cell r="J3094" t="str">
            <v>2017-03-17 08:46:19</v>
          </cell>
          <cell r="K3094" t="str">
            <v>（右肺中叶肿物）：灰白组织一块，大小1.4×0.8×0.4cm，质硬，全面。
（右肺中叶支气管断端）：长条状组织一块，大小1.2×0.2×0.2cm，全埋。</v>
          </cell>
          <cell r="L3094" t="str">
            <v>冰余组织：
（右肺中叶肿物）切除：
  - 腺癌，可见腺泡状及乳头状结构；
（右肺中叶支气管断端）切除：
  - 支气管壁组织，未见癌。</v>
          </cell>
        </row>
        <row r="3095">
          <cell r="A3095" t="str">
            <v>T001421305</v>
          </cell>
          <cell r="B3095" t="str">
            <v>184111</v>
          </cell>
          <cell r="C3095" t="str">
            <v>T001421305</v>
          </cell>
          <cell r="D3095" t="str">
            <v>808820</v>
          </cell>
          <cell r="E3095" t="str">
            <v>张梅平</v>
          </cell>
          <cell r="F3095" t="str">
            <v>男</v>
          </cell>
          <cell r="G3095" t="str">
            <v>57</v>
          </cell>
          <cell r="H3095" t="str">
            <v>胆管断端\胰腺断端</v>
          </cell>
          <cell r="I3095" t="str">
            <v>十二指肠乳头CA,胃镜检查,出血倾向</v>
          </cell>
          <cell r="J3095" t="str">
            <v>2017-03-17 08:12:08</v>
          </cell>
          <cell r="K3095" t="str">
            <v>（胆管断端): 灰白组织一块，大小0.8×0.4×0.2cm，全埋。
（胰腺断端）：灰黄组织一块，大小0.8×0.4×0.2cm，全埋。</v>
          </cell>
          <cell r="L3095" t="str">
            <v>冰余组织：
（胆管断端）切除：
  - 被覆单层柱状上皮的管壁组织，未见癌；
（胰腺断端）切除：
  - 胰腺组织，未见癌。</v>
          </cell>
        </row>
        <row r="3096">
          <cell r="A3096" t="str">
            <v>0009820848</v>
          </cell>
          <cell r="B3096" t="str">
            <v>184112</v>
          </cell>
          <cell r="C3096" t="str">
            <v>0009820848</v>
          </cell>
          <cell r="D3096" t="str">
            <v>820848</v>
          </cell>
          <cell r="E3096" t="str">
            <v>冯立冬</v>
          </cell>
          <cell r="F3096" t="str">
            <v>女</v>
          </cell>
          <cell r="G3096" t="str">
            <v>63</v>
          </cell>
          <cell r="H3096" t="str">
            <v>右腋窝淋巴结清扫术\第三级淋巴结\胸肌间淋巴结</v>
          </cell>
          <cell r="I3096" t="str">
            <v>乳腺癌</v>
          </cell>
          <cell r="J3096" t="str">
            <v>2017-03-17 09:12:19</v>
          </cell>
          <cell r="K3096" t="str">
            <v>（右腋窝淋巴结清扫术）脂肪组织，大小10×9×3cm，其内触及淋巴结多枚，直径0.2-1.2cm。
第三级淋巴结：脂肪组织一堆，大小3.5×2.5×1cm，触及结节2枚，直径0.1-0.5cm。
胸肌间淋巴结：脂肪组织，大小3.5×2.5×0.8cm，未触及结节。</v>
          </cell>
          <cell r="L3096" t="str">
            <v>（右腋窝淋巴结清扫术）、（第三级淋巴结）、（胸肌间淋巴结）切除：
  - 淋巴结未见癌转移（右腋窝0/17，第三级0/2，胸肌间0/0）。</v>
          </cell>
        </row>
        <row r="3097">
          <cell r="A3097" t="str">
            <v>0009821788</v>
          </cell>
          <cell r="B3097" t="str">
            <v>184113</v>
          </cell>
          <cell r="C3097" t="str">
            <v>0009821788</v>
          </cell>
          <cell r="D3097" t="str">
            <v>821788</v>
          </cell>
          <cell r="E3097" t="str">
            <v>葛延华</v>
          </cell>
          <cell r="F3097" t="str">
            <v>女</v>
          </cell>
          <cell r="G3097" t="str">
            <v>52</v>
          </cell>
          <cell r="H3097" t="str">
            <v>宫颈3点\宫颈6点\宫颈9点\宫颈12点</v>
          </cell>
          <cell r="I3097" t="str">
            <v>宫颈Ca？</v>
          </cell>
          <cell r="J3097" t="str">
            <v>2017-03-17 10:11:52</v>
          </cell>
          <cell r="K3097" t="str">
            <v>（宫颈3点\宫颈6点\宫颈9点\宫颈12点）
（宫颈3点）灰白组织一块，大小0.6×0.4×0.3cm。
（宫颈6点）灰白组织一块，大小0.8×0.8×0.3cm。
（宫颈9点）灰白组织两块，总大小0.6×0.4×0.3cm。
（宫颈12点）灰白组织一块，大小1×0.8×0.3cm。</v>
          </cell>
          <cell r="L3097" t="str">
            <v>（宫颈3点）、（宫颈6点）、（宫颈9点）、（宫颈12点）切除：
  - 中分化鳞状细胞癌。</v>
          </cell>
        </row>
        <row r="3098">
          <cell r="A3098" t="str">
            <v>T001410865</v>
          </cell>
          <cell r="B3098" t="str">
            <v>184114</v>
          </cell>
          <cell r="C3098" t="str">
            <v>T001410865</v>
          </cell>
          <cell r="D3098" t="str">
            <v>820833</v>
          </cell>
          <cell r="E3098" t="str">
            <v>郭晓娟</v>
          </cell>
          <cell r="F3098" t="str">
            <v>女</v>
          </cell>
          <cell r="G3098" t="str">
            <v>34</v>
          </cell>
          <cell r="H3098" t="str">
            <v>宫颈（切开处为12点）</v>
          </cell>
          <cell r="I3098" t="str">
            <v>CINI</v>
          </cell>
          <cell r="J3098" t="str">
            <v>2017-03-17 10:55:14</v>
          </cell>
          <cell r="K3098" t="str">
            <v>（宫颈（切开处为12点））锥形组织一块，大小2×1×0.8cm，以临床剖开处为12点依次连续取材。</v>
          </cell>
          <cell r="L3098" t="str">
            <v>（宫颈）切除：
  - 8°局灶呈低级别鳞状上皮内病变/CINⅠ/鳞状上皮轻度不典型增生；
  - 病变邻近内口切缘，外口切缘未见病变；
  - 余各点及余各点内外口切缘呈慢性炎，未见病变。</v>
          </cell>
        </row>
        <row r="3099">
          <cell r="A3099" t="str">
            <v>T000929883</v>
          </cell>
          <cell r="B3099" t="str">
            <v>184115</v>
          </cell>
          <cell r="C3099" t="str">
            <v>T000929883</v>
          </cell>
          <cell r="D3099" t="str">
            <v>686281</v>
          </cell>
          <cell r="E3099" t="str">
            <v>吕亚轩</v>
          </cell>
          <cell r="F3099" t="str">
            <v>女</v>
          </cell>
          <cell r="G3099" t="str">
            <v>51</v>
          </cell>
          <cell r="H3099" t="str">
            <v>远端残端</v>
          </cell>
          <cell r="I3099" t="str">
            <v>直肠癌肠周淋巴结转移放化疗,白细胞低下,腹</v>
          </cell>
          <cell r="J3099" t="str">
            <v>2017-03-17 12:30:19</v>
          </cell>
          <cell r="K3099" t="str">
            <v>（远端残端）：灰粉组织一块，大小2×1.5×0.5cm，可见缝钉。</v>
          </cell>
          <cell r="L3099" t="str">
            <v>冰余组织：
（远端残端）切除：
  - 镜下可见粘膜层至固有肌层，未见癌。</v>
          </cell>
        </row>
        <row r="3100">
          <cell r="A3100" t="str">
            <v>0009821246</v>
          </cell>
          <cell r="B3100" t="str">
            <v>184116</v>
          </cell>
          <cell r="C3100" t="str">
            <v>0009821246</v>
          </cell>
          <cell r="D3100" t="str">
            <v>821246</v>
          </cell>
          <cell r="E3100" t="str">
            <v>魏娟</v>
          </cell>
          <cell r="F3100" t="str">
            <v>女</v>
          </cell>
          <cell r="G3100" t="str">
            <v>47</v>
          </cell>
          <cell r="H3100" t="str">
            <v>右乳腺癌全乳切除术</v>
          </cell>
          <cell r="I3100" t="str">
            <v>右侧乳腺癌,左侧乳腺癌术后</v>
          </cell>
          <cell r="J3100" t="str">
            <v>2017-03-17 12:04:13</v>
          </cell>
          <cell r="K3100" t="str">
            <v>（右乳腺癌全乳切除术）全乳腺切除标本，大小21×16×4.5cm，带乳头及梭形皮肤，皮肤面积15×8cm，乳头偏心附着，未见凹陷及糜烂，皮肤未见桔皮征。书页状切开乳腺组织，距乳头1cm皮下0.8cm可见一不规则形质韧，大小2.3×2×0.5cm，切面灰白灰红、实性、质韧，中央见出血囊腔，边界不清，全部取材；另见脂肪组织一块，大小5×3×2cm，其内见淋巴结多枚，直径0.2-1.2cm。</v>
          </cell>
          <cell r="L3100" t="str">
            <v>（左乳癌切除术后，右乳癌开放性活检术后）
（右乳腺癌）全乳切除：
  - 乳腺组织内可见散在中级别导管原位癌，未见明确浸润性癌残存；
  - 另见出血、肉芽组织形成、脂肪坏死，伴多核巨细胞反应及慢性炎细胞浸润，结合病史，符合开放性活检术后改变；
  - 未见脉管癌栓及神经侵犯；
  - 乳头、皮肤及底切缘未见癌；
  - 淋巴结未见癌转移（0/11）；
-------------------------------------------------------------
免疫组化结果显示:
6#：CK5/6(灶+),P63(+)；
7#：CK5/6(－),P63(+),ER(+，中-强，95%),HER2(2+),Ki-67(10%+),PR(+，中-强，95%)。
（备注：本例为开放性活检术后标本，肿瘤病理T分期无法评估，请结合外院活检标本病理报告及影像学检查资料综合考虑。）</v>
          </cell>
        </row>
        <row r="3101">
          <cell r="A3101" t="str">
            <v>T001410194</v>
          </cell>
          <cell r="B3101" t="str">
            <v>184117</v>
          </cell>
          <cell r="C3101" t="str">
            <v>T001410194</v>
          </cell>
          <cell r="D3101" t="str">
            <v>809493</v>
          </cell>
          <cell r="E3101" t="str">
            <v>赵淑文</v>
          </cell>
          <cell r="F3101" t="str">
            <v>女</v>
          </cell>
          <cell r="G3101" t="str">
            <v>65</v>
          </cell>
          <cell r="H3101" t="str">
            <v>左肺上叶肿物\左肺上叶支气管断端</v>
          </cell>
          <cell r="I3101" t="str">
            <v>左肺上叶舌段肿物,甲状腺肿物</v>
          </cell>
          <cell r="J3101" t="str">
            <v>2017-03-17 13:32:25</v>
          </cell>
          <cell r="K3101" t="str">
            <v>（左肺上叶肿物)：灰白组织一块，大小1.5×1×0.3cm，实性、质硬。
(左肺上叶支气管断端）条形粘膜组织一块，大小2×0.4×0.4cm，一侧见缝钉，切开内见软骨。</v>
          </cell>
          <cell r="L3101" t="str">
            <v>冰余组织：
（左肺上叶肿物）切除：
  - 腺癌，可见腺泡状结构；
(左肺上叶支气管断端）切除：
  - 支气管壁组织，未见癌。</v>
          </cell>
        </row>
        <row r="3102">
          <cell r="A3102" t="str">
            <v>0009822096</v>
          </cell>
          <cell r="B3102" t="str">
            <v>184118</v>
          </cell>
          <cell r="C3102" t="str">
            <v>0009822096</v>
          </cell>
          <cell r="D3102" t="str">
            <v>822096</v>
          </cell>
          <cell r="E3102" t="str">
            <v>肖元年</v>
          </cell>
          <cell r="F3102" t="str">
            <v>女</v>
          </cell>
          <cell r="G3102" t="str">
            <v>60</v>
          </cell>
          <cell r="H3102" t="str">
            <v>左乳腺癌全乳切除术</v>
          </cell>
          <cell r="I3102" t="str">
            <v>乳腺癌</v>
          </cell>
          <cell r="J3102" t="str">
            <v>2017-03-17 14:39:24</v>
          </cell>
          <cell r="K3102" t="str">
            <v>（左乳腺癌全乳切除术）全乳腺切除标本，大小22×19×3.5cm，带乳头及梭形皮肤，皮肤面积16×7cm，乳头偏心附着，未见凹陷及糜烂，皮肤未见桔皮征。书页状切开乳腺组织，乳腺1点方向距乳头5.5cm可见一不规则形肿物，大小2.2×1.5×1.3cm，切面灰白、灰红、实性、质硬，边界不清。外上象限距乳头1cm可见质硬区，最大径2.2cm，周围可见出血。另送带脂肪组织一块，大小4×3×2cm。</v>
          </cell>
          <cell r="L3102" t="str">
            <v>（左乳腺癌）全乳切除：
  - 乳腺内可见两灶肿瘤，分别为浸润性乳头状癌，伴中级别导管原位癌（约占10%），大小2.2×1.5×1.3cm及低级别导管原位癌，最大径2.2cm；
  - 可见脉管癌栓，未见神经侵犯；
  - 癌组织未累及乳头及皮肤；
  - 周围乳腺局灶可见导管扩张伴分泌物潴留及扩张导管周围灶状淋巴细胞浸润；
  - 底切缘未见癌；
  - 肿瘤病理分期：pT2</v>
          </cell>
        </row>
        <row r="3103">
          <cell r="B3103" t="str">
            <v>184119</v>
          </cell>
        </row>
        <row r="3103">
          <cell r="E3103" t="str">
            <v>肖美艳</v>
          </cell>
          <cell r="F3103" t="str">
            <v>女</v>
          </cell>
          <cell r="G3103" t="str">
            <v>57</v>
          </cell>
          <cell r="H3103" t="str">
            <v>右腋后肿物；腹壁肿物；右腰肿物</v>
          </cell>
        </row>
        <row r="3103">
          <cell r="J3103" t="str">
            <v>2017-03-17 15:35:24</v>
          </cell>
          <cell r="K3103" t="str">
            <v>（右腋后肿物；腹壁肿物；右腰肿物）
（右腋后肿物）肿物带皮肤，大小30×18×8.5cm，肿物大小20×14×7cm，皮肤未见溃疡，多切面剖开，肿物灰白、实性、质韧，部分区半透明样。
（腹壁肿物）皮肤及皮下组织，大小3×2.5×1cm，皮肤中央呈乳头状隆起，大小2×1×0.6cm，切面灰白、实性、质韧。
（右腰肿物）梭皮及皮下组织一块，大小4.5×2.5×1.8cm，皮肤表面见一隆起型肿物，大小2×0.4cm，高出皮面0.2cm，切面灰白、实性、质韧。</v>
          </cell>
          <cell r="L3103" t="str">
            <v>（右腋后肿物）、（腹壁肿物）、（右腰肿物）切除：
  - 符合多发性神经纤维瘤，大小分别为20×14×7cm、2×1×0.6cm及2×0.7×0.4cm；
  - 肿瘤位于真皮及皮下，局灶向周围脂肪组织内浸润；
  - （右腋后肿物）及（右腰肿物）瘤组织延伸至烧灼缘；
  - （腹壁肿物）切缘未见肿瘤。
------------------------------------------------------------
免疫组化结果显示:CD117(－),CD34(－),Desmin(－),DOG1(－),Ki-67(1%+),S100(+),SMA(－),CD4(－),Vimentin(+)。</v>
          </cell>
        </row>
        <row r="3104">
          <cell r="B3104" t="str">
            <v>184120</v>
          </cell>
        </row>
        <row r="3104">
          <cell r="E3104" t="str">
            <v>张术花</v>
          </cell>
          <cell r="F3104" t="str">
            <v>女</v>
          </cell>
          <cell r="G3104" t="str">
            <v>52</v>
          </cell>
          <cell r="H3104" t="str">
            <v>甲状腺右叶及峡部；六区LN</v>
          </cell>
        </row>
        <row r="3104">
          <cell r="J3104" t="str">
            <v>2017-03-17 15:40:29</v>
          </cell>
          <cell r="K3104" t="str">
            <v>（甲状腺右叶及峡部；六区LN）
（甲状腺右叶及峡）甲状腺组织，大小4.5×3.5×1.5cm，书页状切开见一灰白肿物，大小0.7×0.5×0.5cm，肿物紧邻被膜，切面灰白、实性、质硬。</v>
          </cell>
          <cell r="L3104" t="str">
            <v>（甲状腺右叶及峡部）切除：
  - 甲状腺乳头状癌，大小0.7×0.5×0.5cm；
  - 未见脉管癌栓及神经侵犯；
  - 癌组织累及甲状腺被膜外；
  - 淋巴结未见癌转移（六区LN0/2）；
  - 肿瘤病理分期：pT3N0</v>
          </cell>
        </row>
        <row r="3105">
          <cell r="B3105" t="str">
            <v>184121</v>
          </cell>
        </row>
        <row r="3105">
          <cell r="E3105" t="str">
            <v>徐景芝</v>
          </cell>
          <cell r="F3105" t="str">
            <v>男</v>
          </cell>
          <cell r="G3105" t="str">
            <v>44</v>
          </cell>
          <cell r="H3105" t="str">
            <v>左大腿肿物1、2</v>
          </cell>
        </row>
        <row r="3105">
          <cell r="J3105" t="str">
            <v>2017-03-17 15:42:28</v>
          </cell>
          <cell r="K3105" t="str">
            <v>（左大腿肿物1、2）
（左大腿肿物1）结节状肿物一个，大小3.5×2×0.8cm，包膜完整，切面黄色、质稍软；
（左大腿肿物2）结节状肿物一个，大小3×2.5×0.5cm，包膜完整，切面黄色质稍软。</v>
          </cell>
          <cell r="L3105" t="str">
            <v>（左大腿肿物1、2）切除：
  - 脂肪瘤，大小分别为3.5×2×0.8cm及3×2.5×0.5cm。</v>
          </cell>
        </row>
        <row r="3106">
          <cell r="A3106" t="str">
            <v>T001423119</v>
          </cell>
          <cell r="B3106" t="str">
            <v>184122</v>
          </cell>
          <cell r="C3106" t="str">
            <v>T001423119</v>
          </cell>
          <cell r="D3106" t="str">
            <v>809378</v>
          </cell>
          <cell r="E3106" t="str">
            <v>龚栓</v>
          </cell>
          <cell r="F3106" t="str">
            <v>男</v>
          </cell>
          <cell r="G3106" t="str">
            <v>52</v>
          </cell>
          <cell r="H3106" t="str">
            <v>直肠上动脉根部淋巴结\乙状结肠\近端\远端</v>
          </cell>
          <cell r="I3106" t="str">
            <v>乙状结肠癌、疼痛</v>
          </cell>
          <cell r="J3106" t="str">
            <v>2017-03-17 13:04:33</v>
          </cell>
          <cell r="K3106" t="str">
            <v>（直肠上动脉根部淋巴结\乙状结肠\近端\远端）
（乙状结肠）切除肠管一段，长12cm，周径5.5cm，距一断端3.5cm，另一断端5.5cm见一局限溃疡型肿物，大小5.5×3×0.6-1.5cm，溃疡深0.6cm，切面灰白、实性、质硬，肉眼见侵及浆膜下层。</v>
          </cell>
          <cell r="L3106" t="str">
            <v>（乙状结肠）切除：
  - 溃疡型中分化腺癌，大小5.5×3×0.6-1.5cm；
  - 可见脉管癌栓及神经侵犯；
  - 癌组织侵达浆膜下层，并于浆膜下脂肪组织中形成癌结节，局灶紧邻浆膜（镜下最近约0.3mm）；
  -（近端）及（远端）切缘未见癌；
  - 淋巴结未见癌转移（肠周0/11，直肠上动脉根部0/5）；
  - 肿瘤病理分期：pT3N1c
-------------------------------------------------------------
免疫组化结果显示:BRAF(－),Cmet(2+),EGFR(++),HER2(0),Ki-67(+70%),MLH1(+),MSH2(+),MSH6(+),PMS2(+)。</v>
          </cell>
        </row>
        <row r="3107">
          <cell r="B3107" t="str">
            <v>184123</v>
          </cell>
        </row>
        <row r="3107">
          <cell r="E3107" t="str">
            <v>乔桂廷</v>
          </cell>
          <cell r="F3107" t="str">
            <v>女</v>
          </cell>
          <cell r="G3107" t="str">
            <v>56</v>
          </cell>
          <cell r="H3107" t="str">
            <v>右喉返神经；右颈2区LN；右颈4区LN；右颈6区LN；右甲状腺床肿物；左颈3区LN；左颈4区LN；左颈2区LN；甲状腺右残叶；甲状腺左残叶</v>
          </cell>
        </row>
        <row r="3107">
          <cell r="J3107" t="str">
            <v>2017-03-17 15:44:39</v>
          </cell>
          <cell r="K3107" t="str">
            <v>（右喉返神经；右颈2区LN；右颈4区LN；右颈6区LN；右甲状腺床肿物；左颈3区LN；左颈4区LN；左颈2区LN；甲状腺右残叶；甲状腺左残叶）
（右甲状腺床肿物）送检组织大小3×2.5×0.8cm，切面灰白、质稍硬。全取
（甲状腺左残叶）送检组织大小2.5×2.2×1.2cm，切面灰白、实性、结节状，结节区最大直径1.5cm。
（甲状腺右残叶）甲状腺组织，大小3.5×3×2cm，书页状切开，切面见结节三枚，直径0.8-1.5cm，切面灰白、实性、质硬伴钙化。</v>
          </cell>
          <cell r="L3107" t="str">
            <v>（甲状腺右叶乳头状癌术后）
（甲状腺右残叶）、（甲状腺左残叶）、（右甲状腺床肿物）切除：
  - 甲状腺乳头状癌，伴纤维化及钙化；
  - （甲状腺右残叶）癌呈3灶，最大径0.8-1.5cm，累及甲状腺被膜外；
  - （甲状腺左残叶）及（右甲状腺床肿物）癌组织主要于脂肪组织中呈浸润性生长，最大径1.5cm-大小3×2.5×0.8cm；
  - 可见脉管癌栓；
  - 淋巴结可见癌转移（甲状腺左残叶周围0/2，左颈2区0/6，左颈3区3/7，左颈4区3/7，右颈2区4/11，右颈4区1/1，右颈6区4/5）癌组织累及大部分淋巴结被膜外，并可见脉管癌栓，（右颈4区）另见癌结节；
  - （右喉返神经）纤维组织中可见乳头状癌浸润；
  - 肿瘤病理分期：rpT4a（m）N1b</v>
          </cell>
        </row>
        <row r="3108">
          <cell r="A3108" t="str">
            <v>T001422017</v>
          </cell>
          <cell r="B3108" t="str">
            <v>184124</v>
          </cell>
          <cell r="C3108" t="str">
            <v>T001422017</v>
          </cell>
          <cell r="D3108" t="str">
            <v>809479</v>
          </cell>
          <cell r="E3108" t="str">
            <v>郑小福</v>
          </cell>
          <cell r="F3108" t="str">
            <v>男</v>
          </cell>
          <cell r="G3108" t="str">
            <v>60</v>
          </cell>
          <cell r="H3108" t="str">
            <v>第14v组淋巴结\第6组淋巴结\第12a组淋巴结\第8组淋巴结\第9组淋巴结\第1组淋巴结\第3组淋巴结\第4sa组淋巴结\第4sb组淋巴结\第4d组淋巴结\第5组淋巴结\第7组淋巴结\第11p组淋巴结\远端胃及大网膜</v>
          </cell>
          <cell r="I3108" t="str">
            <v>胃癌</v>
          </cell>
          <cell r="J3108" t="str">
            <v>2017-03-17 07:27:46</v>
          </cell>
          <cell r="K3108" t="str">
            <v>（第14v组淋巴结\第6组淋巴结\第12a组淋巴结\第8组淋巴结\第9组淋巴结\第1组淋巴结\第3组淋巴结\第4sa组淋巴结\第4sb组淋巴结\第4d组淋巴结\第5组淋巴结\第7组淋巴结\第11p组淋巴结\远端胃及大网膜）
(远端胃及大网膜）远端胃切除标本，大弯长14cm，小弯长9cm，距胃断端2.5cm距十二指肠断端5cm见一溃疡型肿物，大小1.8×1.5cm，深0.3cm，切面灰白、实性，肉眼见局限粘膜层，溃疡周可见金属钉标记，溃疡区全取材。网膜大小25×8×3cm，未见明确结节</v>
          </cell>
          <cell r="L3108" t="str">
            <v>（远端胃及大网膜）切除：
  - 中分化腺癌，Lauren分型：肠型，大小1.8×1.5×0.3cm；
  - 未见脉管癌栓及神经侵犯；
  - 癌组织侵达固有肌层； 
  - 胃断端及十二指肠断端均未见癌；
  - （大网膜）未见癌；
  - 淋巴结未见癌转移（肿物旁0/3，第1组0/3，第3组0/9，第4d组0/1，第4sa组0/2，第4sb组0/2，第5组0/1，第6组0/1，第7组0/4，第8组0/1，第9组0/1，第11p组0/0，第12a组0/1，第14v组0/0）；
  - 肿瘤病理分期：pT2N0
-------------------------------------------------------------
免疫组化结果显示:AFP(－),CD34(血管+),Cmet(2+),EBER(－),EGFR(－),HER2(0),Ki-67(30%+),MLH1(+),MSH2(+),MSH6(+),PD-L1(－),PMS2(+),SALL4(－),HER2(0)。</v>
          </cell>
        </row>
        <row r="3109">
          <cell r="A3109" t="str">
            <v>T000929883</v>
          </cell>
          <cell r="B3109" t="str">
            <v>184125</v>
          </cell>
          <cell r="C3109" t="str">
            <v>T000929883</v>
          </cell>
          <cell r="D3109" t="str">
            <v>686281</v>
          </cell>
          <cell r="E3109" t="str">
            <v>吕亚轩</v>
          </cell>
          <cell r="F3109" t="str">
            <v>女</v>
          </cell>
          <cell r="G3109" t="str">
            <v>51</v>
          </cell>
          <cell r="H3109" t="str">
            <v>胆囊\肝S4部分+圆韧带\直肠癌</v>
          </cell>
          <cell r="I3109" t="str">
            <v>直肠癌肠周淋巴结转移放化疗,白细胞低下,腹</v>
          </cell>
          <cell r="J3109" t="str">
            <v>2017-03-17 08:15:02</v>
          </cell>
          <cell r="K3109" t="str">
            <v>（胆囊\肝S4部分+圆韧带\直肠癌）
（直肠癌）切除肠管一段，长11cm，周径8cm，距一断端1.3cm另一断端6.5cm处见溃疡型肿物，大小4×3.5×0.5-1cm，溃疡深0.5cm，切面灰白灰黄、实性、质硬，边界不清，侵透肌层达直肠旁组织。
（肝S4部分+圆韧带）部分肝，大小7×4×3.5cm，一面被膜，一面游离面，临床已切开，切面见肿物，大小3.2×2.5×1.8cm，肿物切面灰白、实性、界不清、紧邻被膜；被膜外可见附着灰白韧带样物，大小8×2×1cm。
（胆囊）胆囊一枚，大小8×4×3cm，剖开胆囊，内含胆汁，内壁绒毯状，尚光滑，壁厚0.2cm。</v>
          </cell>
          <cell r="L3109" t="str">
            <v>（直肠癌放化疗后）
（直肠癌）切除：
  - 中分化腺癌，大小4×3.5×0.5-1cm；
  - 可见脉管癌栓及神经侵犯；
  - 癌组织退变不明显，伴坏死，间质纤维组织增生、慢性炎细胞浸润，结合病史，符合治疗后改变（NCCN TRG：2级）；
  - 癌组织侵透肌层达直肠旁组织；
  - 近端、远端及环周切缘未见癌；
  - 淋巴结可见癌转移（肠周1/5）；
  - 肿瘤病理分期：ypT3N1a
（肝S4部分+圆韧带）切除：
  - 肝组织内见中分化腺癌浸润，形态结合及病史符合直肠腺癌肝转移，大小3.2×2.5×1.8cm；
  - 癌组织退变不明显，伴大片坏死（约70%），间质纤维组织增生伴慢性炎细胞浸润，结合病史，符合治疗后改变；
  - 癌组织未累及肝被膜及（圆韧带）；
  - 肝切缘未见癌；
（胆囊）切除：
  - 慢性胆囊炎；
  - 切缘未见癌；
------------------------------------------------------------
免疫组化结果显示肝内转移癌呈:BRAF(－),Cmet(2+),EGFR(++),HER2(0),Ki-67(+＞75%),MLH1(+),MSH2(+),MSH6(+),PMS2(+)。</v>
          </cell>
        </row>
        <row r="3110">
          <cell r="A3110" t="str">
            <v>T001423511</v>
          </cell>
          <cell r="B3110" t="str">
            <v>184126</v>
          </cell>
          <cell r="C3110" t="str">
            <v>T001423511</v>
          </cell>
          <cell r="D3110" t="str">
            <v>808869</v>
          </cell>
          <cell r="E3110" t="str">
            <v>贾之爱</v>
          </cell>
          <cell r="F3110" t="str">
            <v>男</v>
          </cell>
          <cell r="G3110" t="str">
            <v>63</v>
          </cell>
          <cell r="H3110" t="str">
            <v>肠系膜下动脉根部淋巴结\乙状结肠\近端切缘\远端切缘</v>
          </cell>
          <cell r="I3110" t="str">
            <v>乙状结肠癌</v>
          </cell>
          <cell r="J3110" t="str">
            <v>2017-03-17 11:54:02</v>
          </cell>
          <cell r="K3110" t="str">
            <v>（肠系膜下动脉根部淋巴结\乙状结肠\近端切缘\远端切缘）
（乙状结肠）切除肠管一段，长12cm，周径7cm，距一断端3.5cm，另一断端5cm，见一溃疡型肿物，大小5×3×0.2-0.8cm，溃疡深0.3cm，距肿物1cm浆膜下可见不规则质硬区，大小4.5×3.5×1.5cm，切面灰黄灰白、质硬，紧邻浆膜。</v>
          </cell>
          <cell r="L3110" t="str">
            <v>（乙状结肠）切除：
  - 中分化腺癌，大小5×3×0.2-0.8cm；
  - 可见神经侵犯及较多脉管癌栓；
  - 癌组织侵达浆膜下层，并于浆膜下形成癌结节，局灶紧邻浆膜（镜下最近处约0.3mm）； 
  - （近端）、（远端）切缘未见癌；
  - 淋巴结可见癌转移（肠周3/14，肠系膜下动脉根部1/2），癌组织累及（肠系膜下动脉根部淋巴结）被膜外；
  - 肿瘤病理分期：pT3N2a
------------------------------------------------------------
免疫组化结果显示:BRAF(－),Cmet(3+),EGFR(+),HER2(0),Ki-67(+＞75%),MLH1(+),MSH2(+),MSH6(+),PMS2(+)。</v>
          </cell>
        </row>
        <row r="3111">
          <cell r="A3111" t="str">
            <v>T001419588</v>
          </cell>
          <cell r="B3111" t="str">
            <v>184127</v>
          </cell>
          <cell r="C3111" t="str">
            <v>T001419588</v>
          </cell>
          <cell r="D3111" t="str">
            <v>809574</v>
          </cell>
          <cell r="E3111" t="str">
            <v>刘义生</v>
          </cell>
          <cell r="F3111" t="str">
            <v>男</v>
          </cell>
          <cell r="G3111" t="str">
            <v>63</v>
          </cell>
          <cell r="H3111" t="str">
            <v>第10组淋巴结\第1组淋巴结\第2组淋巴结\第3组淋巴结\第4sa组淋巴结\第4sb组淋巴结\第4d组淋巴结\第5组淋巴结\第6组淋巴结\第7组淋巴结\第8组淋巴结\第9组淋巴结\全胃\第11p组淋巴结\第11d组淋巴结\第12a组淋巴结</v>
          </cell>
          <cell r="I3111" t="str">
            <v>胃癌</v>
          </cell>
          <cell r="J3111" t="str">
            <v>2017-03-17 09:09:13</v>
          </cell>
          <cell r="K3111" t="str">
            <v>（第10组淋巴结\第1组淋巴结\第2组淋巴结\第3组淋巴结\第4sa组淋巴结\第4sb组淋巴结\第4d组淋巴结\第5组淋巴结\第6组淋巴结\第7组淋巴结\第8组淋巴结\第9组淋巴结\全胃\第11p组淋巴结\第11d组淋巴结\第12a组淋巴结）
（全胃）切除标本，大弯长22cm，小弯长15cm，临床沿大弯打开，大头针固定，小弯侧胃体至胃窦可见质硬区，面积8.5×4.5cm；胃体小弯及胃窦小弯侧见缝线标记，胃窦缝线标记区增厚，面积4.5×3cm，厚1.5cm，中央见浅溃疡，大小约1×1cm，切面灰白、实性、质稍硬、部分半透明；胃体缝线标记处粘膜平坦，稍粗糙。胃体及胃窦缝线标记区及周围全取。</v>
          </cell>
          <cell r="L3111" t="str">
            <v>（全胃）切除：
  - 胃腺癌，两灶：
    ①-胃体早期表浅平坦型（0-Ⅱb）中-低分化腺癌， Lauren分型：肠型，范围约1.2×1cm； 
    ②-胃窦早期溃疡型（0-Ⅲ）中分化腺癌，Lauren分型：肠型，范围约1×1cm；
  - 未见脉管癌栓及神经侵犯；
  - 两灶癌组织均局限于粘膜内，累及粘膜肌层；
  - 胃断端及十二指肠断端未见癌；
  - 淋巴结可见癌转移（第1组0/2，第2组0/1，第3组0/5，第4d组0/1，第4sa组0/0，第4sb组2/9，第5组0/1，第6组1/4，第7组0/4，第8组0/0，第9组0/8，第10组0/1，第11d组0/2，第11p组0/0，第12a组0/2）；
  - 肿瘤病理分期：pT1aN2
------------------------------------------------------------
免疫组化结果显示:AFP(－),CD34(血管+),Cmet(2+),EBER(－),EGFR(++),HER2(1+，两个蜡块),Ki-67(+＞75%),MLH1(+),MSH2(+),MSH6(+),PD-L1(+，中，5%),PMS2(+),SALL4(－)。</v>
          </cell>
        </row>
        <row r="3112">
          <cell r="A3112" t="str">
            <v>T001356893</v>
          </cell>
          <cell r="B3112" t="str">
            <v>184128</v>
          </cell>
          <cell r="C3112" t="str">
            <v>T001356893</v>
          </cell>
          <cell r="D3112" t="str">
            <v>802458</v>
          </cell>
          <cell r="E3112" t="str">
            <v>侯生叶</v>
          </cell>
          <cell r="F3112" t="str">
            <v>女</v>
          </cell>
          <cell r="G3112" t="str">
            <v>62</v>
          </cell>
          <cell r="H3112" t="str">
            <v>回肠造口还纳标本</v>
          </cell>
          <cell r="I3112" t="str">
            <v>回肠造口状态，乙状结肠癌肝转移术后</v>
          </cell>
          <cell r="J3112" t="str">
            <v>2017-03-17 12:42:27</v>
          </cell>
          <cell r="K3112" t="str">
            <v>（回肠造口还纳标本）带皮造瘘切除标本，大小9×5×3.5cm，梭皮大小8×3cm，剖开肠管粘膜未见特殊。</v>
          </cell>
          <cell r="L3112" t="str">
            <v>（乙状结肠癌肝转移术后）
（回肠造口还纳标本） 切除：
  - 皮肤及肠粘膜组织呈慢性炎，未见癌；
  - 切缘未见癌。</v>
          </cell>
        </row>
        <row r="3113">
          <cell r="A3113" t="str">
            <v>T001421305</v>
          </cell>
          <cell r="B3113" t="str">
            <v>184129</v>
          </cell>
          <cell r="C3113" t="str">
            <v>T001421305</v>
          </cell>
          <cell r="D3113" t="str">
            <v>808820</v>
          </cell>
          <cell r="E3113" t="str">
            <v>张梅平</v>
          </cell>
          <cell r="F3113" t="str">
            <v>男</v>
          </cell>
          <cell r="G3113" t="str">
            <v>57</v>
          </cell>
          <cell r="H3113" t="str">
            <v>肝总动脉旁淋巴结\胆囊\钩突切缘\胰十二指肠切除标本</v>
          </cell>
          <cell r="I3113" t="str">
            <v>十二指肠乳头CA,胃镜检查,出血倾向</v>
          </cell>
          <cell r="J3113" t="str">
            <v>2017-03-17 08:11:46</v>
          </cell>
          <cell r="K3113" t="str">
            <v>（肝总动脉旁淋巴结\胆囊\钩突切缘\胰十二指肠切除标本）
胰十二指肠切除标本，胃面积7×4.5cm，十二指肠长21cm，周径5.5cm，胰腺大小6×4.5×3cm，十二指肠乳头区见溃疡型肿物，大小1.6×1.4×0.4cm，溃疡深0.2cm，切面灰白、实性、界不清。网膜19×16×4cm，未触及明确结节。
胆囊切除标本，大小9×5×3.5cm，剖开胆囊，内见胆汁，壁厚0.2cm，粘膜尚光滑。胆囊颈周围脂肪组织中见结节1枚，直径0.6cm。</v>
          </cell>
          <cell r="L3113" t="str">
            <v>（胰十二指肠切除标本）切除：
  - 壶腹部中分化腺癌，大小1.6×1.4×0.4cm；
  - 未见脉管癌栓及神经侵犯；
  - 癌组织局限于括约肌内，未累及十二指肠壁及胰腺；
  - 网膜组织，未见癌；
  - （胆管断端）及（胰腺断端）（见病理号184111报告）未见癌；
  - 胃断端及十二指肠断端未见癌；
  - 淋巴结未见癌转移（胰周0/7，肝总动脉旁0/3）；
  - 肿瘤病理分期：pT1N0
（钩突切缘）切除：
  - 纤维脂肪组织，未见癌；
  - 另见淋巴结2枚，未见转移癌（0/2）；
（胆囊）切除：
  - 慢性胆囊炎；
  - 切缘未见癌；
  - 另见淋巴结1枚，未见癌转移（0/1）。</v>
          </cell>
        </row>
        <row r="3114">
          <cell r="A3114" t="str">
            <v>T001421307</v>
          </cell>
          <cell r="B3114" t="str">
            <v>184130</v>
          </cell>
          <cell r="C3114" t="str">
            <v>T001421307</v>
          </cell>
          <cell r="D3114" t="str">
            <v>809483</v>
          </cell>
          <cell r="E3114" t="str">
            <v>魏强</v>
          </cell>
          <cell r="F3114" t="str">
            <v>男</v>
          </cell>
          <cell r="G3114" t="str">
            <v>55</v>
          </cell>
          <cell r="H3114" t="str">
            <v>肠系膜结节\肠系膜下血管根部淋巴结\直肠\近端\远端</v>
          </cell>
          <cell r="I3114" t="str">
            <v>直肠上段占位，高血压，脑梗</v>
          </cell>
          <cell r="J3114" t="str">
            <v>2017-03-17 10:21:02</v>
          </cell>
          <cell r="K3114" t="str">
            <v>（肠系膜结节\肠系膜下血管根部淋巴结\直肠\近端\远端）
（直肠）切除肠管一段，长9.5cm，周径11cm，距一侧断端1.5cm，另一断端3.5cm可见溃疡型肿物，大小8.5×5.5×0.5-1cm，溃疡深0.5cm，切面灰白、实性、质硬，肉眼肿物紧邻浆膜。</v>
          </cell>
          <cell r="L3114" t="str">
            <v>（直肠）切除：
  - 中分化腺癌，大小9×5.5×0.5-1cm；
  - 未见脉管癌栓及神经侵犯；
  - 癌组织侵透固有肌层达浆膜下纤维脂肪组织，局灶紧邻浆膜（镜下最近处约0.1mm)；
  -（近端）、（远端）及环周切缘未见癌；
  - 淋巴结可见癌转移（肠周1/20，肠系膜下血管根部0/2）；
  - （肠系膜结节）脂肪坏死结节；
  - 肿瘤病理分期：pT3N1a
-------------------------------------------------------------
免疫组化结果显示:BRAF(－),Cmet(3+),EGFR(+++),HER2(1+),Ki-67(70%+),MLH1(+),MSH2(+),MSH6(+),PMS2(+)。</v>
          </cell>
        </row>
        <row r="3115">
          <cell r="A3115" t="str">
            <v>T001416551</v>
          </cell>
          <cell r="B3115" t="str">
            <v>184131</v>
          </cell>
          <cell r="C3115" t="str">
            <v>T001416551</v>
          </cell>
          <cell r="D3115" t="str">
            <v>809381</v>
          </cell>
          <cell r="E3115" t="str">
            <v>龙莲</v>
          </cell>
          <cell r="F3115" t="str">
            <v>女</v>
          </cell>
          <cell r="G3115" t="str">
            <v>69</v>
          </cell>
          <cell r="H3115" t="str">
            <v>第6组淋巴结\8p+12p淋巴结\第8，9组淋巴结\第1组淋巴结\第3组淋巴结\第5组淋巴结\第7组淋巴结\第11p组淋巴结\第4sb组淋巴结\第4d组淋巴结\远端胃及大网膜\第12a组淋巴结</v>
          </cell>
          <cell r="I3115" t="str">
            <v>胃体癌</v>
          </cell>
          <cell r="J3115" t="str">
            <v>2017-03-17 09:20:04</v>
          </cell>
          <cell r="K3115" t="str">
            <v>（第6组淋巴结\8p+12p淋巴结\第8，9组淋巴结\第1组淋巴结\第3组淋巴结\第5组淋巴结\第7组淋巴结\第11p组淋巴结\第4sb组淋巴结\第4d组淋巴结\远端胃及大网膜\第12a组淋巴结）
远端胃大部切除标本，大弯长16cm，小弯长10cm，小弯侧见溃疡型肿物，大小10×5.5×1.2-2.1cm，切面灰白、实性、质硬、界不清，肉眼紧邻浆膜；网膜大小23×12×4cm，未见明确结节。</v>
          </cell>
          <cell r="L3115" t="str">
            <v>（远端胃及大网膜）切除：
  - 中分化腺癌，部分伴细胞外粘液分泌及粘液池形成，Lauren分型：肠型，大小10×5.5×1.2-2.1cm；
  - 可见脉管癌栓，未见神经侵犯；
  - 癌组织侵透肌层达浆膜下，局灶紧邻浆膜（镜下最近处约0.02mm）； 
  - 胃断端及十二指肠断端未见癌；
  - （大网膜）未见癌；
  - 淋巴结未见癌转移（第1组0/0，第3组0/7，第4d组0/1，第4sb组0/0，第5组0/1，第6组0/3，第7组0/1，第8，9组0/9，8p+12p0/1，11p0/0，12a组0/0）；
  - 肿瘤病理分期：pT3N0
-------------------------------------------------------------
免疫组化结果显示:AFP(－),CD34(血管+),Cmet(2+),EGFR(++),HER2(1+),Ki-67(70%+),MLH1(+),MSH2(+),MSH6(+),PD-L1(+，弱-中，3%),PMS2(+),SALL4(－),HER2(1+)；原位杂交结果显示：EBER(－)。</v>
          </cell>
        </row>
        <row r="3116">
          <cell r="A3116" t="str">
            <v>T001392278</v>
          </cell>
          <cell r="B3116" t="str">
            <v>184132</v>
          </cell>
          <cell r="C3116" t="str">
            <v>T001392278</v>
          </cell>
          <cell r="D3116" t="str">
            <v>817496</v>
          </cell>
          <cell r="E3116" t="str">
            <v>王平</v>
          </cell>
          <cell r="F3116" t="str">
            <v>女</v>
          </cell>
          <cell r="G3116" t="str">
            <v>44</v>
          </cell>
          <cell r="H3116" t="str">
            <v>直肠上动脉根部淋巴结\直肠\近端\远端</v>
          </cell>
          <cell r="I3116" t="str">
            <v>直肠癌</v>
          </cell>
          <cell r="J3116" t="str">
            <v>2017-03-17 08:18:54</v>
          </cell>
          <cell r="K3116" t="str">
            <v>（直肠上动脉根部淋巴结\直肠\近端\远端）
（直肠）切除肠管一段，长17cm，周径5cm，距2cm另一断端12cm处见一溃疡，大小1.8×1.5cm，溃疡深0.4cm，切面灰白、实性、质韧，未见明确质硬区，溃疡取光；经反复仔细寻找，肠周脂肪组织内仅找到结节2枚，直径0.2-0.3cm。</v>
          </cell>
          <cell r="L3116" t="str">
            <v>（直肠癌同步放化疗后）
（直肠）切除：
  - 瘤床经全部取材，可见部分粘膜上皮缺失，伴表面炎性渗出物及肉芽组织形成，间质纤维组织增生、散在较多砂粒样钙化，伴慢性炎细胞浸润，未见癌残存，结合病史，符合治疗后反应（NCCN TRG：0级）；
  - 未见脉管癌栓及神经侵犯；
  - （近端）、（远端）及环周切缘未见癌；
  - 淋巴结未见癌转移（肠周0/2，直肠上动脉根部0/0）；
  - 肿瘤病理分期：ypT0N0</v>
          </cell>
        </row>
        <row r="3117">
          <cell r="B3117" t="str">
            <v>184133</v>
          </cell>
        </row>
        <row r="3117">
          <cell r="E3117" t="str">
            <v>马兴利</v>
          </cell>
          <cell r="F3117" t="str">
            <v>男</v>
          </cell>
          <cell r="G3117" t="str">
            <v>43</v>
          </cell>
          <cell r="H3117" t="str">
            <v>甲状腺左叶及峡部；6区淋巴结；喉前淋巴结</v>
          </cell>
        </row>
        <row r="3117">
          <cell r="J3117" t="str">
            <v>2017-03-17 15:57:35</v>
          </cell>
          <cell r="K3117" t="str">
            <v>（甲状腺左叶及峡部；6区淋巴结；喉前淋巴结）
（甲状腺左叶及峡部）甲状腺组织，大小4.5×3.5×3.5cm，临床已剖开，切面见一肿物，大小1.3×1×1cm，切面灰白、实性、质硬伴钙化，周围甲状腺内另见灰白结节2枚，直径0.2-0.3cm，三处病变均紧邻被膜。</v>
          </cell>
          <cell r="L3117" t="str">
            <v>（甲状腺左叶及峡部）切除：
  - 甲状腺乳头状癌，3灶，最大径0.2cm-大小1.3×1×1cm，大者伴骨化；
  - 未见脉管癌栓；
  - 癌组织累及甲状腺被膜外（大者）；
  - 淋巴结可见癌转移（6区3/4），癌组织累及其中一枚淋巴结被膜外，另见甲状旁腺；
  - （喉前淋巴结）甲状腺组织，未见淋巴结结构，未见癌；
  - 肿瘤病理分期：pT3（m）N1a</v>
          </cell>
        </row>
        <row r="3118">
          <cell r="A3118" t="str">
            <v>T001423592</v>
          </cell>
          <cell r="B3118" t="str">
            <v>184134</v>
          </cell>
          <cell r="C3118" t="str">
            <v>T001423592</v>
          </cell>
          <cell r="D3118" t="str">
            <v>808087</v>
          </cell>
          <cell r="E3118" t="str">
            <v>沈丽凤</v>
          </cell>
          <cell r="F3118" t="str">
            <v>女</v>
          </cell>
          <cell r="G3118" t="str">
            <v>75</v>
          </cell>
          <cell r="H3118" t="str">
            <v>乙状结肠\近端\远端</v>
          </cell>
          <cell r="I3118" t="str">
            <v>乙状结肠癌</v>
          </cell>
          <cell r="J3118" t="str">
            <v>2017-03-17 08:57:56</v>
          </cell>
          <cell r="K3118" t="str">
            <v>（乙状结肠\近端\远端）
（乙状结肠）切除肠管一段，长18cm，周径6cm，距一断端7cm，另一断端7.5cm见溃疡型肿物，大小4.3×3.8×0.6-1cm，溃疡深0.4cm，肿物切面灰白、实性、质硬、界不清，肉眼侵及浆膜下层。</v>
          </cell>
          <cell r="L3118" t="str">
            <v>（乙状结肠）切除：
  - 中分化腺癌，大小4.3×3.8×0.6-1cm；
  - 可见脉管癌栓，未见神经侵犯；
  - 癌组织浸透固有肌层达浆膜下纤维脂肪组织；
   - （近端）及（远端）切缘未见癌；
  - 淋巴结可见癌转移（肠周1/12）；
  - 肿瘤病理分期：pT3N1a
-------------------------------------------------------------
免疫组化结果显示:BRAF(－),Cmet(2+),EGFR(+++),HER2(1+),Ki-67(+＞75%),MLH1(+),MSH2(+),MSH6(+),PMS2(+)。</v>
          </cell>
        </row>
        <row r="3119">
          <cell r="A3119" t="str">
            <v>T001414717</v>
          </cell>
          <cell r="B3119" t="str">
            <v>184135</v>
          </cell>
          <cell r="C3119" t="str">
            <v>T001414717</v>
          </cell>
          <cell r="D3119" t="str">
            <v>808093</v>
          </cell>
          <cell r="E3119" t="str">
            <v>童玲娜</v>
          </cell>
          <cell r="F3119" t="str">
            <v>女</v>
          </cell>
          <cell r="G3119" t="str">
            <v>59</v>
          </cell>
          <cell r="H3119" t="str">
            <v>2R组淋巴结\4R组淋巴结\2R+4R组淋巴结\3A组淋巴结\第9组淋巴结\第7组淋巴结\第10组淋巴结\第11叶间淋巴结\气管旁淋巴结\13内侧段淋巴结\13外侧段淋巴结\右肺中叶</v>
          </cell>
          <cell r="I3119" t="str">
            <v>右肺中叶肿物 左肺上叶前段磨玻璃结节</v>
          </cell>
          <cell r="J3119" t="str">
            <v>2017-03-17 08:46:08</v>
          </cell>
          <cell r="K3119" t="str">
            <v>（2R组淋巴结\4R组淋巴结\2R+4R组淋巴结\3A组淋巴结\第9组淋巴结\第7组淋巴结\第10组淋巴结\第11叶间淋巴结\气管旁淋巴结\13内侧段淋巴结\13外侧段淋巴结\右肺中叶）
肺叶切除标本，大小10×8×3.5cm，表面可见缝钉，临床已剖开，切面见一肿物，大小3.0×2.0×1.8cm，肿物切面灰白、灰褐、实性、界不清，局灶紧邻脏层胸膜。</v>
          </cell>
          <cell r="L3119" t="str">
            <v>（右肺中叶）切除：
  - 腺癌，可见腺泡状（75%）、乳头状（20%）及微乳头状（5%）结构，大小3.0×2.0×1.8cm；
  - 未见脉管癌栓及神经侵犯；
  - 癌组织累及脏层胸膜；
  - 支气管断端及血管断端未见癌；
  - 淋巴结未见癌转移（2R组0/1，4R组0/3，2R+4R组0/1，3A组0/1，第7组0/2，第9组0/1，第10组0/1，第11叶间0/1，13内侧段0/1，13外侧段0/2，气管旁0/2）；  
  - 肿瘤病理分期：pT2aN0
-------------------------------------------------------------
免疫组化结果显示:ALK-Neg(－),ALK-ventana(－),BRAF(－),Cmet(+，弱-中，40%),HER2(1+),Ki-67(15%+),PD-L1(－),ROS-1(1+),弹力ELASTIC(+)。</v>
          </cell>
        </row>
        <row r="3120">
          <cell r="A3120" t="str">
            <v>T001419966</v>
          </cell>
          <cell r="B3120" t="str">
            <v>184136</v>
          </cell>
          <cell r="C3120" t="str">
            <v>T001419966</v>
          </cell>
          <cell r="D3120" t="str">
            <v>809580</v>
          </cell>
          <cell r="E3120" t="str">
            <v>洪夏涵</v>
          </cell>
          <cell r="F3120" t="str">
            <v>女</v>
          </cell>
          <cell r="G3120" t="str">
            <v>20</v>
          </cell>
          <cell r="H3120" t="str">
            <v>腮腺浅叶\腮腺深叶\右颈II区淋巴结\右颈III区淋巴结</v>
          </cell>
          <cell r="I3120" t="str">
            <v>右耳后黑色素瘤术后</v>
          </cell>
          <cell r="J3120" t="str">
            <v>2017-03-17 12:53:51</v>
          </cell>
          <cell r="K3120" t="str">
            <v>（腮腺浅叶\腮腺深叶\右颈II区淋巴结\右颈III区淋巴结）
腮腺浅叶：送检组织大小6×3×1.5cm，表面附少许梭皮，面积3×0.6cm，书页状切开，切面灰黄、实性，未见明确肿物，皮下似可见瘢痕。
腮腺深叶：送检组织大小3×2.5×1cm，切面灰黄、实性、质中，未见明确肿物。</v>
          </cell>
          <cell r="L3120" t="str">
            <v>（右耳后黑色素瘤术后）
（腮腺浅叶）、（腮腺深叶）切除：
  - 真皮、皮下组织及涎腺周围纤维组织内可见慢性炎细胞浸润，伴多核巨细胞反应，未见肿瘤；
  - 涎腺组织，未见肿瘤；
  - 淋巴结未见转移性肿瘤（腮腺深叶旁0/2，右颈II区0/5，右颈III区0/8）。</v>
          </cell>
        </row>
        <row r="3121">
          <cell r="A3121" t="str">
            <v>T001408202</v>
          </cell>
          <cell r="B3121" t="str">
            <v>184137</v>
          </cell>
          <cell r="C3121" t="str">
            <v>T001408202</v>
          </cell>
          <cell r="D3121" t="str">
            <v>809480</v>
          </cell>
          <cell r="E3121" t="str">
            <v>刘校菊</v>
          </cell>
          <cell r="F3121" t="str">
            <v>女</v>
          </cell>
          <cell r="G3121" t="str">
            <v>51</v>
          </cell>
          <cell r="H3121" t="str">
            <v>喉前组织\甲状腺右叶\甲状腺左叶+峡部\左侧VI区淋巴结</v>
          </cell>
          <cell r="I3121" t="str">
            <v>甲状腺癌</v>
          </cell>
          <cell r="J3121" t="str">
            <v>2017-03-17 08:54:40</v>
          </cell>
          <cell r="K3121" t="str">
            <v>（喉前组织\甲状腺右叶\甲状腺左叶+峡部\左侧VI区淋巴结）
甲状腺右叶：甲状腺组织,大小4×2.5×2cm，表面光滑，多切面切开，可见一肿物，直径0.8cm，切面灰白、实性，伴钙化，周围甲状腺内另见一灰白结节，直径0.1cm；
甲状腺左叶+峡部：甲状腺组织，大小4×1.5×1.5cm，表面光滑，多切面切开，可见一肿物，大小1×0.8×0.6cm，切面灰白、实性、质硬伴钙化。
喉前组织：送检组织大小1.8×1.2×0.8cm，切面灰红、实性。</v>
          </cell>
          <cell r="L3121" t="str">
            <v>（甲状腺右叶）切除：
  - 甲状腺乳头状癌，2灶，直径0.15-0.8cm，大者伴钙化；
  - 未见脉管癌栓；
  - 癌组织累及甲状腺被膜外；
（甲状腺左叶+峡部）切除：
  - 甲状腺乳头状癌，大小1×0.8×0.6cm，伴钙化；
  - 未见脉管癌栓；
  - 癌组织累及甲状腺被膜外；
  - 淋巴结可见癌转移（左侧VI区3/4），癌组织累及其中一枚淋巴结被膜外；
  - （喉前组织）甲状腺组织，未见淋巴结结构，未见癌；
  - 肿瘤病理分期：pT3（m）N1a</v>
          </cell>
        </row>
        <row r="3122">
          <cell r="A3122" t="str">
            <v>0009821678</v>
          </cell>
          <cell r="B3122" t="str">
            <v>184138</v>
          </cell>
          <cell r="C3122" t="str">
            <v>0009821678</v>
          </cell>
          <cell r="D3122" t="str">
            <v>821678</v>
          </cell>
          <cell r="E3122" t="str">
            <v>吕红梅</v>
          </cell>
          <cell r="F3122" t="str">
            <v>女</v>
          </cell>
          <cell r="G3122" t="str">
            <v>43</v>
          </cell>
          <cell r="H3122" t="str">
            <v>喉前组织\甲状腺左叶+峡部</v>
          </cell>
          <cell r="I3122" t="str">
            <v>甲状腺癌</v>
          </cell>
          <cell r="J3122" t="str">
            <v>2017-03-17 10:57:36</v>
          </cell>
          <cell r="K3122" t="str">
            <v>（喉前组织\甲状腺左叶+峡部）
喉前组织：送检组织大小1×0.8×0.5cm，切面灰红，未见特殊。
甲状腺左叶+峡部：甲状腺组织，大小4.5×3.5×2cm，表面光滑，多切面切开，可见一灰白结节，大小1×0.8×0.6cm，切面灰白、实性、质硬，紧邻被膜。周围触及结节1枚，直径0.6cm。</v>
          </cell>
          <cell r="L3122" t="str">
            <v>（甲状腺左叶+峡部）切除：
  - 甲状腺乳头状癌，大小1×0.8×0.6cm；
  - 未见脉管癌栓及神经侵犯；
  - 癌组织累及甲状腺被膜外；
  - 淋巴结可见癌转移（甲状腺左叶+峡部周围1/1）；
  - （喉前组织）甲状腺、横纹肌及纤维脂肪组织，未见淋巴结结构，未见癌；
  - 肿瘤病理分期：pT3N1a</v>
          </cell>
        </row>
        <row r="3123">
          <cell r="A3123" t="str">
            <v>0009674616</v>
          </cell>
          <cell r="B3123" t="str">
            <v>184139</v>
          </cell>
          <cell r="C3123" t="str">
            <v>0009674616</v>
          </cell>
          <cell r="D3123" t="str">
            <v>674616</v>
          </cell>
          <cell r="E3123" t="str">
            <v>耿秀静</v>
          </cell>
          <cell r="F3123" t="str">
            <v>女</v>
          </cell>
          <cell r="G3123" t="str">
            <v>50</v>
          </cell>
          <cell r="H3123" t="str">
            <v>右腋窝前哨淋巴结活检术</v>
          </cell>
          <cell r="I3123" t="str">
            <v>乳腺癌,化疗后骨髓抑制,药物性肝损伤,化疗,</v>
          </cell>
          <cell r="J3123" t="str">
            <v>2017-03-17 15:57:11</v>
          </cell>
          <cell r="K3123" t="str">
            <v>（右腋窝前哨淋巴结活检术）淋巴结样组织4枚，直径0.4-1.5cm。</v>
          </cell>
          <cell r="L3123" t="str">
            <v>（右腋窝前哨淋巴结）切除活检：
  - 淋巴结未见癌转移（0/4）；
  - 免疫组化结果显示:CK(－)。</v>
          </cell>
        </row>
        <row r="3124">
          <cell r="A3124" t="str">
            <v>0009823181</v>
          </cell>
          <cell r="B3124" t="str">
            <v>184140</v>
          </cell>
          <cell r="C3124" t="str">
            <v>0009823181</v>
          </cell>
          <cell r="D3124" t="str">
            <v>823181</v>
          </cell>
          <cell r="E3124" t="str">
            <v>王果格</v>
          </cell>
          <cell r="F3124" t="str">
            <v>女</v>
          </cell>
          <cell r="G3124" t="str">
            <v>53</v>
          </cell>
          <cell r="H3124" t="str">
            <v>左腋窝前哨淋巴结活检术</v>
          </cell>
          <cell r="I3124" t="str">
            <v>左乳癌</v>
          </cell>
          <cell r="J3124" t="str">
            <v>2017-03-17 15:02:28</v>
          </cell>
          <cell r="K3124" t="str">
            <v>（左腋窝前哨淋巴结活检术）淋巴结样组织4枚，直径0.5-2cm。</v>
          </cell>
          <cell r="L3124" t="str">
            <v>（左腋窝前哨淋巴结）切除活检：
  - 淋巴结未见癌转移（0/4）；
  - 免疫组化结果显示:CK(－)。</v>
          </cell>
        </row>
        <row r="3125">
          <cell r="A3125" t="str">
            <v>0009822868</v>
          </cell>
          <cell r="B3125" t="str">
            <v>184141</v>
          </cell>
          <cell r="C3125" t="str">
            <v>0009822868</v>
          </cell>
          <cell r="D3125" t="str">
            <v>822868</v>
          </cell>
          <cell r="E3125" t="str">
            <v>潘秀华</v>
          </cell>
          <cell r="F3125" t="str">
            <v>女</v>
          </cell>
          <cell r="G3125" t="str">
            <v>45</v>
          </cell>
          <cell r="H3125" t="str">
            <v>右腋窝前哨淋巴结活检术</v>
          </cell>
          <cell r="I3125" t="str">
            <v>右侧乳腺癌</v>
          </cell>
          <cell r="J3125" t="str">
            <v>2017-03-17 14:05:02</v>
          </cell>
          <cell r="K3125" t="str">
            <v>（右腋窝前哨淋巴结活检术）淋巴结样组织3枚，直径1-2cm。</v>
          </cell>
          <cell r="L3125" t="str">
            <v>（右腋窝前哨淋巴结活检术）
  - 淋巴结可见癌转移（1/3），多灶，最大径0.2-9mm；
  - 癌组织累及淋巴结被膜外；
  - 可见脉管癌栓；
  - 免疫组化结果显示:CK(+)。</v>
          </cell>
        </row>
        <row r="3126">
          <cell r="A3126" t="str">
            <v>0009694721</v>
          </cell>
          <cell r="B3126" t="str">
            <v>184142</v>
          </cell>
          <cell r="C3126" t="str">
            <v>0009694721</v>
          </cell>
          <cell r="D3126" t="str">
            <v>694721</v>
          </cell>
          <cell r="E3126" t="str">
            <v>齐玲俊</v>
          </cell>
          <cell r="F3126" t="str">
            <v>女</v>
          </cell>
          <cell r="G3126" t="str">
            <v>55</v>
          </cell>
          <cell r="H3126" t="str">
            <v>左腋窝前哨淋巴结活检术</v>
          </cell>
          <cell r="I3126" t="str">
            <v>右侧乳腺癌术后复查,左乳癌</v>
          </cell>
          <cell r="J3126" t="str">
            <v>2017-03-17 14:08:00</v>
          </cell>
          <cell r="K3126" t="str">
            <v>（左腋窝前哨淋巴结活检术）淋巴结样组织1枚，直径2cm。</v>
          </cell>
          <cell r="L3126" t="str">
            <v>（左腋窝前哨淋巴结活检术）
  - 淋巴结可见癌转移（1/1），单灶，最大径2.05mm；
  - 未见癌组织被膜外侵犯；
  - 免疫组化结果显示:CK(+)。</v>
          </cell>
        </row>
        <row r="3127">
          <cell r="A3127" t="str">
            <v>0009822580</v>
          </cell>
          <cell r="B3127" t="str">
            <v>184143</v>
          </cell>
          <cell r="C3127" t="str">
            <v>0009822580</v>
          </cell>
          <cell r="D3127" t="str">
            <v>822580</v>
          </cell>
          <cell r="E3127" t="str">
            <v>张娟</v>
          </cell>
          <cell r="F3127" t="str">
            <v>女</v>
          </cell>
          <cell r="G3127" t="str">
            <v>39</v>
          </cell>
          <cell r="H3127" t="str">
            <v>右乳腺钙化灶导丝定位活检术</v>
          </cell>
        </row>
        <row r="3127">
          <cell r="J3127" t="str">
            <v>2017-03-17 10:31:00</v>
          </cell>
          <cell r="K3127" t="str">
            <v>（右乳腺钙化灶导丝定位活检术）灰白组织一块，大小6×3.5×2.5cm，切缘可见缝线标记（1上，2下，3内，4外）,书页状切开，切面灰白、实性、质韧。</v>
          </cell>
          <cell r="L3127" t="str">
            <v>（右乳腺钙化灶导丝定位活检术）切除：
  - 乳腺腺病，伴间质玻璃样变及散在砂粒样钙化；
  - （上）、（下）、（内）、（外）切缘呈腺病改变，（外）切缘局灶伴纤维腺瘤样结构。</v>
          </cell>
        </row>
        <row r="3128">
          <cell r="A3128" t="str">
            <v>0009823409</v>
          </cell>
          <cell r="B3128" t="str">
            <v>184144</v>
          </cell>
          <cell r="C3128" t="str">
            <v>0009823409</v>
          </cell>
          <cell r="D3128" t="str">
            <v>823409</v>
          </cell>
          <cell r="E3128" t="str">
            <v>刘磊</v>
          </cell>
          <cell r="F3128" t="str">
            <v>女</v>
          </cell>
          <cell r="G3128" t="str">
            <v>40</v>
          </cell>
          <cell r="H3128" t="str">
            <v>左乳腺肿物扩大切除术</v>
          </cell>
        </row>
        <row r="3128">
          <cell r="J3128" t="str">
            <v>2017-03-17 10:02:06</v>
          </cell>
          <cell r="K3128" t="str">
            <v>（左乳腺肿物扩大切除术）部分乳腺切除标本，大小2.5×2×2cm，切缘可见缝线标记（1上，2下，3内，4外）,书页状切开乳腺组织，可见一结节，直径1cm，切面灰白、实性、质韧，边界欠清。</v>
          </cell>
          <cell r="L3128" t="str">
            <v>（左乳腺肿物）扩大切除：
  - 纤维上皮性肿瘤，间质细胞稍丰富，未见明确核分裂像，肿瘤局灶向周围脂肪组织中呈浸润性生长，可符合交界性叶状肿瘤，最大径1cm；
  - 周围乳腺及（外）切缘可见导管上皮炽旺型增生伴大汗腺化生；
  - （上）、（下）、（内）切缘未见肿瘤。
------------------------------------------------------------
免疫组化结果显示:Calponin(+),CK5/6(+),ER(+，弱-中，40%),HER2(2+),Ki-67(8%+),P63(+),PR(+，中-强，15%)。
（备注：本例经刘毅强副主任医师阅片，同意“交界性叶状肿瘤”诊断。）</v>
          </cell>
        </row>
        <row r="3129">
          <cell r="A3129" t="str">
            <v>0009821925</v>
          </cell>
          <cell r="B3129" t="str">
            <v>184145</v>
          </cell>
          <cell r="C3129" t="str">
            <v>0009821925</v>
          </cell>
          <cell r="D3129" t="str">
            <v>821925</v>
          </cell>
          <cell r="E3129" t="str">
            <v>李瑞华</v>
          </cell>
          <cell r="F3129" t="str">
            <v>女</v>
          </cell>
          <cell r="G3129" t="str">
            <v>37</v>
          </cell>
          <cell r="H3129" t="str">
            <v>右乳腺肿物扩大切除术</v>
          </cell>
        </row>
        <row r="3129">
          <cell r="J3129" t="str">
            <v>2017-03-17 09:52:41</v>
          </cell>
          <cell r="K3129" t="str">
            <v>（右乳腺肿物扩大切除术）乳腺切除标本，切缘可见缝线标记（1上，2下，3内，4外），大小4×3×2.5cm，切面灰白、实性、质韧。</v>
          </cell>
          <cell r="L3129" t="str">
            <v>（右乳腺肿物扩大切除术）
  - 乳腺纤维腺瘤，伴普通型导管增生，最大径约1.3cm；
  - 周围乳腺呈乳腺腺病；
  - 邻近（内）切缘另见一纤维腺瘤，直径0.2cm；
  -（上）、（下）、（外）切缘呈腺病改变，未见肿瘤。</v>
          </cell>
        </row>
        <row r="3130">
          <cell r="A3130" t="str">
            <v>0009586294</v>
          </cell>
          <cell r="B3130" t="str">
            <v>184146</v>
          </cell>
          <cell r="C3130" t="str">
            <v>0009586294</v>
          </cell>
          <cell r="D3130" t="str">
            <v>586294</v>
          </cell>
          <cell r="E3130" t="str">
            <v>王雪英</v>
          </cell>
          <cell r="F3130" t="str">
            <v>女</v>
          </cell>
          <cell r="G3130" t="str">
            <v>65</v>
          </cell>
          <cell r="H3130" t="str">
            <v>左乳腺肿物扩大切除术</v>
          </cell>
        </row>
        <row r="3130">
          <cell r="J3130" t="str">
            <v>2017-03-17 09:04:10</v>
          </cell>
          <cell r="K3130" t="str">
            <v>（左乳腺肿物扩大切除术）灰黄灰白组织一块，大小3×2.5×1.5cm，切缘可见缝线标记（1上，2下，3内，4外）,书页状切开乳腺组织，切面灰白、实性、质韧。</v>
          </cell>
          <cell r="L3130" t="str">
            <v>（左乳腺肿物扩大切除术）
  - 乳腺高级别导管原位癌，镜下病变最大径约1.4cm；
  - （上）切缘乳腺组织内可见小灶高级别导管原位癌；
  - （下）、（内）、（外）切缘未见癌。
-------------------------------------------------------------
免疫组化结果显示:7#-9#均呈P63(+),calponin(+)。</v>
          </cell>
        </row>
        <row r="3131">
          <cell r="A3131" t="str">
            <v>0009823338</v>
          </cell>
          <cell r="B3131" t="str">
            <v>184147</v>
          </cell>
          <cell r="C3131" t="str">
            <v>0009823338</v>
          </cell>
          <cell r="D3131" t="str">
            <v>823338</v>
          </cell>
          <cell r="E3131" t="str">
            <v>方利菊</v>
          </cell>
          <cell r="F3131" t="str">
            <v>女</v>
          </cell>
          <cell r="G3131" t="str">
            <v>38</v>
          </cell>
          <cell r="H3131" t="str">
            <v>左乳腺肿物切除术</v>
          </cell>
        </row>
        <row r="3131">
          <cell r="J3131" t="str">
            <v>2017-03-17 09:02:34</v>
          </cell>
          <cell r="K3131" t="str">
            <v>（左乳腺肿物切除术）类圆形结节1枚，表面被包膜,尚光滑，大小2.5×2×1cm，切面灰白、实性、质韧。</v>
          </cell>
          <cell r="L3131" t="str">
            <v>（左乳腺肿物切除术）
  - 乳腺纤维腺瘤，伴腺病，大小2.5×2×1cm；
  - 周围乳腺局灶可见泌乳性化生。</v>
          </cell>
        </row>
        <row r="3132">
          <cell r="A3132" t="str">
            <v>T001422279</v>
          </cell>
          <cell r="B3132" t="str">
            <v>184148</v>
          </cell>
          <cell r="C3132" t="str">
            <v>T001422279</v>
          </cell>
          <cell r="D3132" t="str">
            <v>809379</v>
          </cell>
          <cell r="E3132" t="str">
            <v>李世新</v>
          </cell>
          <cell r="F3132" t="str">
            <v>男</v>
          </cell>
          <cell r="G3132" t="str">
            <v>58</v>
          </cell>
          <cell r="H3132" t="str">
            <v>腹壁结节</v>
          </cell>
          <cell r="I3132" t="str">
            <v>胃癌</v>
          </cell>
          <cell r="J3132" t="str">
            <v>2017-03-17 17:48:07</v>
          </cell>
          <cell r="K3132" t="str">
            <v>（腹壁结节）灰黄脂肪样组织一块，大小0.7×0.6×0.3cm，质中，全埋。</v>
          </cell>
          <cell r="L3132" t="str">
            <v>冰余组织：
（腹壁结节）切除：
  - 纤维脂肪组织，局灶见少许慢性炎细胞浸润，未见癌。</v>
          </cell>
        </row>
        <row r="3133">
          <cell r="A3133" t="str">
            <v>T001421477</v>
          </cell>
          <cell r="B3133" t="str">
            <v>184149</v>
          </cell>
          <cell r="C3133" t="str">
            <v>T001421477</v>
          </cell>
          <cell r="D3133" t="str">
            <v>809602</v>
          </cell>
          <cell r="E3133" t="str">
            <v>余艳红</v>
          </cell>
          <cell r="F3133" t="str">
            <v>女</v>
          </cell>
          <cell r="G3133" t="str">
            <v>38</v>
          </cell>
          <cell r="H3133" t="str">
            <v>甲状腺左叶+峡部及肿物</v>
          </cell>
          <cell r="I3133" t="str">
            <v>甲状腺癌</v>
          </cell>
          <cell r="J3133" t="str">
            <v>2017-03-17 17:42:21</v>
          </cell>
          <cell r="K3133" t="str">
            <v>（甲状腺左叶+峡部及肿物）甲状腺组织一块，大小3×2.2×1.2cm，多切面切开，切面见一多结节状肿物，大小2×1.5×1cm，边界不清。</v>
          </cell>
          <cell r="L3133" t="str">
            <v>冰余组织：
（甲状腺左叶+峡部及肿物）切除：
  - 甲状腺乳头状癌，大小2×1.5×1cm；
  - 未见脉管癌栓；
  - 癌组织累及甲状腺被膜外；
  - （结合病理号184177结果）肿瘤病理分期：pT3N1a</v>
          </cell>
        </row>
        <row r="3134">
          <cell r="A3134" t="str">
            <v>T001420027</v>
          </cell>
          <cell r="B3134" t="str">
            <v>184150</v>
          </cell>
          <cell r="C3134" t="str">
            <v>T001420027</v>
          </cell>
          <cell r="D3134" t="str">
            <v>808898</v>
          </cell>
          <cell r="E3134" t="str">
            <v>李英</v>
          </cell>
          <cell r="F3134" t="str">
            <v>男</v>
          </cell>
          <cell r="G3134" t="str">
            <v>57</v>
          </cell>
          <cell r="H3134" t="str">
            <v>右肺上叶肿物\右肺上叶支气管断端</v>
          </cell>
          <cell r="I3134" t="str">
            <v>右肺上叶肿瘤</v>
          </cell>
          <cell r="J3134" t="str">
            <v>2017-03-17 16:13:37</v>
          </cell>
          <cell r="K3134" t="str">
            <v>（右肺上叶肿物)：片状组织一块，大小1.5×1.2×0.4cm，局灶见灰白色粗颗粒状区域。
(右肺上叶支气管断端）：条形组织一块，大小2.5×0.4×0.4cm，一侧见缝钉，去钉后全埋。</v>
          </cell>
          <cell r="L3134" t="str">
            <v>冰余组织：
（右肺上叶肿物）切除：
  - 腺癌，呈腺泡状结构；
（右肺上叶支气管断端）
  - 支气管壁组织，未见癌。</v>
          </cell>
        </row>
        <row r="3135">
          <cell r="A3135" t="str">
            <v>T001422256</v>
          </cell>
          <cell r="B3135" t="str">
            <v>184151</v>
          </cell>
          <cell r="C3135" t="str">
            <v>T001422256</v>
          </cell>
          <cell r="D3135" t="str">
            <v>809607</v>
          </cell>
          <cell r="E3135" t="str">
            <v>王菲</v>
          </cell>
          <cell r="F3135" t="str">
            <v>女</v>
          </cell>
          <cell r="G3135" t="str">
            <v>29</v>
          </cell>
          <cell r="H3135" t="str">
            <v>左颈III区淋巴结</v>
          </cell>
          <cell r="I3135" t="str">
            <v>甲状腺癌术后复发</v>
          </cell>
          <cell r="J3135" t="str">
            <v>2017-03-17 18:28:12</v>
          </cell>
          <cell r="K3135" t="str">
            <v>（左颈III区淋巴结）送检组织大小1.2×1×0.5cm，周边为脂肪组织，中央见一直径0.4cm的小结节，切开为囊性，可见流出褐色液体。</v>
          </cell>
          <cell r="L3135" t="str">
            <v>（甲状腺癌术后）
冰余组织：
（左颈III区淋巴结）切除：
   - 淋巴结可见转移性甲状腺乳头状癌（1/1）。</v>
          </cell>
        </row>
        <row r="3136">
          <cell r="A3136" t="str">
            <v>T001417127</v>
          </cell>
          <cell r="B3136" t="str">
            <v>184152</v>
          </cell>
          <cell r="C3136" t="str">
            <v>T001417127</v>
          </cell>
          <cell r="D3136" t="str">
            <v>809605</v>
          </cell>
          <cell r="E3136" t="str">
            <v>潘小妹</v>
          </cell>
          <cell r="F3136" t="str">
            <v>女</v>
          </cell>
          <cell r="G3136" t="str">
            <v>53</v>
          </cell>
          <cell r="H3136" t="str">
            <v>右肺上叶肿物</v>
          </cell>
          <cell r="I3136" t="str">
            <v>右肺上叶结节</v>
          </cell>
          <cell r="J3136" t="str">
            <v>2017-03-17 16:35:25</v>
          </cell>
          <cell r="K3136" t="str">
            <v>（右肺上叶肿物）灰白片状组织一块，大小1.4×1.2×0.3cm，实性、质稍硬，全埋。</v>
          </cell>
          <cell r="L3136" t="str">
            <v>冰余组织：
（右肺上叶肿物）切除：
  - 腺癌，可见腺泡状、乳头状及微乳头状结构。</v>
          </cell>
        </row>
        <row r="3137">
          <cell r="A3137" t="str">
            <v>T001118929</v>
          </cell>
          <cell r="B3137" t="str">
            <v>184153</v>
          </cell>
          <cell r="C3137" t="str">
            <v>T001118929</v>
          </cell>
          <cell r="D3137" t="str">
            <v>821264</v>
          </cell>
          <cell r="E3137" t="str">
            <v>韩昌东</v>
          </cell>
          <cell r="F3137" t="str">
            <v>男</v>
          </cell>
          <cell r="G3137" t="str">
            <v>63</v>
          </cell>
          <cell r="H3137" t="str">
            <v>左肺下叶肿物\左肺下叶支气管断端</v>
          </cell>
          <cell r="I3137" t="str">
            <v>左肺下叶结节</v>
          </cell>
          <cell r="J3137" t="str">
            <v>2017-03-17 19:34:45</v>
          </cell>
          <cell r="K3137" t="str">
            <v>（左肺下叶肿物）：肺组织一块，大小4.4×2×0.5cm，一侧见铁丝，切开可见部分灰白色肿物，大小1.5×1.2×0.7cm，质硬。
（左肺下叶支气管断端）：条形组织一块，大小2.5×0.7×0.4cm，全埋。</v>
          </cell>
          <cell r="L3137" t="str">
            <v>冰余组织：
（左肺下叶肿物）切除：
  - 结合形态、病史及免疫组化染色结果（详见184156报告），符合肺转移性甲状腺乳头状癌，送检肿物大小1.5×1.2×0.7cm；
（左肺下叶支气管断端）切除：
  - 支气管壁组织，未见癌。</v>
          </cell>
        </row>
        <row r="3138">
          <cell r="A3138" t="str">
            <v>T001422428</v>
          </cell>
          <cell r="B3138" t="str">
            <v>184154</v>
          </cell>
          <cell r="C3138" t="str">
            <v>T001422428</v>
          </cell>
          <cell r="D3138" t="str">
            <v>808847</v>
          </cell>
          <cell r="E3138" t="str">
            <v>吴刚</v>
          </cell>
          <cell r="F3138" t="str">
            <v>男</v>
          </cell>
          <cell r="G3138" t="str">
            <v>40</v>
          </cell>
          <cell r="H3138" t="str">
            <v>胆囊</v>
          </cell>
          <cell r="I3138" t="str">
            <v>胆囊肿物,CA?</v>
          </cell>
          <cell r="J3138" t="str">
            <v>2017-03-17 19:52:58</v>
          </cell>
          <cell r="K3138" t="str">
            <v>（胆囊）胆囊一枚，已剖开，大小11×5×1cm，壁厚0.3-0.5cm，内见少量碎石，胆囊体处见一缝线，沿缝线处切开，胆囊壁稍厚，未见明显肿物。</v>
          </cell>
          <cell r="L3138" t="str">
            <v>（胆囊）
  - 慢性胆囊炎，胆囊腺肌症，伴结石；
  - 胆囊颈周围脂肪组织内见淋巴结一枚，呈反应性增生。</v>
          </cell>
        </row>
        <row r="3139">
          <cell r="B3139" t="str">
            <v>184155</v>
          </cell>
        </row>
        <row r="3139">
          <cell r="J3139" t="str">
            <v>2017-03-17 21:12:15</v>
          </cell>
        </row>
        <row r="3140">
          <cell r="A3140" t="str">
            <v>T001118929</v>
          </cell>
          <cell r="B3140" t="str">
            <v>184156</v>
          </cell>
          <cell r="C3140" t="str">
            <v>T001118929</v>
          </cell>
          <cell r="D3140" t="str">
            <v>821264</v>
          </cell>
          <cell r="E3140" t="str">
            <v>韩昌东</v>
          </cell>
          <cell r="F3140" t="str">
            <v>男</v>
          </cell>
          <cell r="G3140" t="str">
            <v>63</v>
          </cell>
          <cell r="H3140" t="str">
            <v>第9组淋巴结\第7组淋巴结\第12下叶组淋巴结\第11叶间组淋巴结\第6组淋巴结\第5组淋巴结\左肺下叶肿物\12上叶淋巴结\13背段淋巴结\13基底段淋巴结\左肺下叶</v>
          </cell>
          <cell r="I3140" t="str">
            <v>左肺下叶结节</v>
          </cell>
          <cell r="J3140" t="str">
            <v>2017-03-17 19:49:30</v>
          </cell>
          <cell r="K3140" t="str">
            <v>（第9组淋巴结\第7组淋巴结\第12下叶组淋巴结\第11叶间组淋巴结\第6组淋巴结\第5组淋巴结\左肺下叶肿物\12上叶淋巴结\13背段淋巴结\13基底段淋巴结\左肺下叶）
（左肺下叶）：肺叶切除标本，大小13×7×5cm，肺膜表面光滑，一侧见一排缝钉，长9cm；沿支气管剖开肺，肺组织灰红质软，未见明确肿物。
（左肺下叶肿物）：部分肺组织，大小3×2.5×1.5cm，一侧切面见部分肿物，最大径1.3cm，肿物切面灰白、实性，边界不清，肉眼紧邻脏层胸膜。</v>
          </cell>
          <cell r="L3140" t="str">
            <v>（甲状腺左叶癌切除术后）
（左肺下叶）、（左肺下叶肿物）切除：
  - 结合形态、病史及免疫组化染色结果，符合肺转移性甲状腺乳头状癌，送检肿物最大径1.3cm；
  - 未见脉管癌栓；
  - 癌组织未累及脏层胸膜；
  - 支气管断端未见癌；
  - 淋巴结未见癌转移（第5组0/1，第6组0/6，第7组0/1，第9组0/2，第11叶间组0/2，第12上叶0/1，第12下叶组0/3，第13背段0/1，第13基底段 0/1）；
-------------------------------------------------------------
免疫组化结果显示:ALK-Neg(－),ALK-ventana(－),BRAF(－),Cmet(+，弱-中，90%),HER2(0),Ki-67(8%+),Napsin A(－),PD-L1(－),ROS-1(－),TG(+),TTF-1(+),弹力ELASTIC(+)。</v>
          </cell>
        </row>
        <row r="3141">
          <cell r="A3141" t="str">
            <v>T001382525</v>
          </cell>
          <cell r="B3141" t="str">
            <v>184157</v>
          </cell>
          <cell r="C3141" t="str">
            <v>T001382525</v>
          </cell>
          <cell r="D3141" t="str">
            <v>804986</v>
          </cell>
          <cell r="E3141" t="str">
            <v>赵福忠</v>
          </cell>
          <cell r="F3141" t="str">
            <v>男</v>
          </cell>
          <cell r="G3141" t="str">
            <v>66</v>
          </cell>
          <cell r="H3141" t="str">
            <v>肠系膜血管根部淋巴结\第12组淋巴结\下段食管旁淋巴结\膈上淋巴结\大网膜\4sb\4d\第5组淋巴结\第6组淋巴结\第7组淋巴结\第8组淋巴结\第9组淋巴结\4sa\胰腺被膜\第11p组淋巴结\全胃+胰体尾+脾\右半结肠\食管断端</v>
          </cell>
          <cell r="I3141" t="str">
            <v>贲门癌,结肠占位</v>
          </cell>
          <cell r="J3141" t="str">
            <v>2017-03-17 20:39:02</v>
          </cell>
          <cell r="K3141" t="str">
            <v>（肠系膜血管根部淋巴结\第12组淋巴结\下段食管旁淋巴结\膈上淋巴结\大网膜\4sb\4d\第5组淋巴结\第6组淋巴结\第7组淋巴结\第8组淋巴结\第9组淋巴结\4sa\胰腺被膜\第11p组淋巴结\全胃+胰体尾+脾\右半结肠\食管断端）
（全胃+胰体尾+脾）胃大弯长24cm，小弯长12cm，部分食管长2.5cm，周径4cm，食管胃交界见溃疡型肿物，大小5×3.5cm，溃疡深1cm，肿物中心位于食管胃交界线下，切面灰白、实性、质硬，肉眼侵透全层，与胰腺被膜粘连并累及食管下段。浆膜面粘连胰腺组织，大小7×4.5×2cm；脾脏大小10×7×3.5cm，书页状切开，未见肿瘤。
（大网膜）网膜大小18×14×3cm，未触及质硬结节。
（右半结肠）切除标本，结肠长22cm，周径8cm，小肠长9cm，周径4.5cm，距结肠断端12cm，距小肠断端15cm，见溃疡型肿物，大小3.5×2.5×1cm，溃疡深0.4cm，切面灰白、实性、质硬，肉眼侵透全层。阑尾长4.5cm，直径0.8cm，切面管腔可见。</v>
          </cell>
          <cell r="L3141" t="str">
            <v>（胃食管交界癌、结肠癌化疗后）
1、（全胃+胰体尾+脾）切除：
  - 中分化腺癌，lauren分型：肠型，大小5×3.5×1cm；
  - 可见脉管癌栓及神经侵犯；
  - 癌组织退变不明显，伴间质纤维组织增生及慢性炎细胞浸润，结合病史，符合治疗后改变（NCCN TRG分级：2级）；
  - 癌组织侵达浆膜下纤维脂肪组织，与胰腺及脾周围脂肪组织纤维性粘连；
  - 胰腺和脾实质未见癌；
  - 脾周围脂肪组织中另见肾上腺组织，未见癌；
  - （食管断端）、十二指肠断端及胰腺断端未见癌；
  - （大网膜）、（胰腺被膜）为脂肪组织，未见癌；
  - 淋巴结可见癌转移（胰周0/1，胃小弯侧3/13，下段食管旁0/1，膈上0/2，4sa0/3，4sb0/1，4d0/4，第5组0/1，第6组0/4，第7组0/2，第8组0/0，第9组0/1，第11p组0/0，第12组0/0）；
  - 肿瘤病理分期：ypT3N2
2、（右半结肠）切除：
  - 中分化腺癌，大小3.5×2.5×1cm；
  - 可见脉管癌栓，未见神经侵犯；
  - 癌组织退变不明显，间质纤维组织轻度增生伴慢性炎细胞浸润，结合病史，符合治疗后改变（NCCN TRG分级：3级）；
  - 癌组织侵透固有肌层至浆膜下纤维脂肪组织；
  - 回肠断端和结肠断端未见癌；
  - 阑尾呈慢性炎，未见癌；
  - 淋巴结未见癌转移（肠周0/24，肠系膜上血管根部0/6）；
  - 肿瘤病理分期：ypT3N0
-------------------------------------------------------------
免疫组化结果显示:
（全胃）癌组织呈AFP(－),CD34(脉管+),Cmet(1+),EGFR(2+),HER2(3+),Ki-67(30%),MLH1(+),MSH2(+),MSH6(+),PD-L1(－),PMS2(+),SALL4(－),CK7(－),CK20(+),SATB2(－)；原位杂交：EBER(－)；
（右半结肠）癌组织呈BRAF(－),Cmet(1+),EGFR(2+),HER2(0),Ki-67(30%),MLH1(+),MSH2(+),MSH6(+),PMS2(+),CK7(－),CK20(－),SATB2(+)。</v>
          </cell>
        </row>
        <row r="3142">
          <cell r="A3142" t="str">
            <v>T001386805</v>
          </cell>
          <cell r="B3142" t="str">
            <v>184158</v>
          </cell>
          <cell r="C3142" t="str">
            <v>T001386805</v>
          </cell>
          <cell r="D3142" t="str">
            <v>818068</v>
          </cell>
          <cell r="E3142" t="str">
            <v>李秀荣</v>
          </cell>
          <cell r="F3142" t="str">
            <v>女</v>
          </cell>
          <cell r="G3142" t="str">
            <v>59</v>
          </cell>
          <cell r="H3142" t="str">
            <v>左侧附件\右侧附件\直肠</v>
          </cell>
          <cell r="I3142" t="str">
            <v>直肠肿物,肠镜检查,出血倾向</v>
          </cell>
          <cell r="J3142" t="str">
            <v>2017-03-17 13:55:11</v>
          </cell>
          <cell r="K3142" t="str">
            <v>（左侧附件\右侧附件\直肠）
直肠：切除带肛门肠管一段，长16cm，周径4.5-7cm，肛周皮肤面积5×2cm，距肠管断端14cm，紧邻齿状线见一瘢痕区，大小2×1.8cm，切面灰白、实性、质中，粘液样，肉眼侵至肌层。瘢痕区全取。
左侧附件：卵巢已被肿物取代，大小9×8×7cm，表面光滑，切面呈囊性，内含清亮液体，囊内壁光滑，壁厚0.1cm。肿物表面附输卵管一段，长6cm，直径0.6cm，伞可见。
右侧附件：输卵管长4.5cm，直径0.5cm，伞可见，卵巢大小2.5×1×1cm，表切面未见特殊。</v>
          </cell>
          <cell r="L3142" t="str">
            <v>（直肠癌同步放化疗后）
1、（直肠）切除：
  - 瘤床经全部取材，肠壁固有肌层内见大量粘液池，粘液池内漂浮少许中分化腺癌，间质纤维组织增生伴慢性炎细胞浸润，结合病史，符合治疗后改变（NCCN TRG分级：1级）；
  - 未见脉管癌栓及神经侵犯；
  - 直肠切缘、肛周皮肤切缘及环周切缘未见癌；
  - 淋巴结未见转移癌（肠周0/13）；
  - 肿瘤病理分期：ypT2N0
2、（左侧附件）切除：
  - 符合卵巢粘液性囊腺瘤，大小9×8×7cm；
  - 输卵管组织；
3.（右侧附件）切除：
  - 卵巢及输卵管组织。
------------------------------------------------------------
免疫组化结果显示:BRAF(－),Cmet(3+),EGFR(++),HER2(1+),Ki-67(1%+),MLH1(+),MSH2(+),MSH6(+),PMS2(+)。</v>
          </cell>
        </row>
        <row r="3143">
          <cell r="A3143" t="str">
            <v>T001422377</v>
          </cell>
          <cell r="B3143" t="str">
            <v>184159</v>
          </cell>
          <cell r="C3143" t="str">
            <v>T001422377</v>
          </cell>
          <cell r="D3143" t="str">
            <v>809499</v>
          </cell>
          <cell r="E3143" t="str">
            <v>杨国庆</v>
          </cell>
          <cell r="F3143" t="str">
            <v>男</v>
          </cell>
          <cell r="G3143" t="str">
            <v>72</v>
          </cell>
          <cell r="H3143" t="str">
            <v>肠系膜结节\近端\远端\直肠</v>
          </cell>
          <cell r="I3143" t="str">
            <v>直肠癌合并不全梗阻，肠镜检查</v>
          </cell>
          <cell r="J3143" t="str">
            <v>2017-03-17 16:16:04</v>
          </cell>
          <cell r="K3143" t="str">
            <v>（肠系膜结节\近端\远端\直肠）
直肠：切除肠管一段，长11cm，周径6cm，距一断端7cm，距另一断端2cm，见一隆起型肿物，大小5×4×1.4cm，切面灰白、实性、质硬，肉眼侵至肌层。
肠系膜结节：送检组织大小1.2×1×0.8cm，切面见一结节，直径0.5cm，灰黄、实性。</v>
          </cell>
          <cell r="L3143" t="str">
            <v>（直肠）切除：
  - 中分化腺癌，大小5.0×4.0×1.4cm；
  - 未见脉管癌栓及神经侵犯；
  - 癌组织侵达固有肌层；
  - （近端）、（远端）及环周切缘未见癌；
  - （肠系膜结节）脂肪、脉管及神经组织，未见癌；
  - 淋巴结未见癌转移（肠周0/12）；
  - 肿瘤病理分期：pT2N0
-------------------------------------------------------------
免疫组化结果显示:BRAF(－),Cmet(3+),EGFR(++),HER2(0),Ki-67(70%),MLH1(+),MSH2(+),MSH6(+),PMS2(+)。</v>
          </cell>
        </row>
        <row r="3144">
          <cell r="A3144" t="str">
            <v>T001423839</v>
          </cell>
          <cell r="B3144" t="str">
            <v>184160</v>
          </cell>
          <cell r="C3144" t="str">
            <v>T001423839</v>
          </cell>
          <cell r="D3144" t="str">
            <v>808866</v>
          </cell>
          <cell r="E3144" t="str">
            <v>魏书光</v>
          </cell>
          <cell r="F3144" t="str">
            <v>女</v>
          </cell>
          <cell r="G3144" t="str">
            <v>76</v>
          </cell>
          <cell r="H3144" t="str">
            <v>右半大网膜\结肠右血管根部淋巴结\肠系膜上血管根部淋巴结\近端\右半结肠</v>
          </cell>
          <cell r="I3144" t="str">
            <v>结肠癌</v>
          </cell>
          <cell r="J3144" t="str">
            <v>2017-03-17 13:20:50</v>
          </cell>
          <cell r="K3144" t="str">
            <v>（右半大网膜\结肠右血管根部淋巴结\肠系膜上血管根部淋巴结\近端\右半结肠）
右半结肠：切除肠管一段，结肠长14cm，周径6.5cm，小肠长5cm，周径4cm，回盲部浆膜面见一瘢痕区，大小2×1.5cm，切面灰黄、实性、质中。瘢痕区全取。回盲部粘膜面见一糜烂区，大小2×0.8cm。
右半大网膜：网膜组织大小14×12×2.5cm，未触及质硬结节。</v>
          </cell>
          <cell r="L3144" t="str">
            <v>（阑尾低级别粘液性肿瘤切除后）
（右半结肠）切除：
  - 右半结肠回盲部镜下可见：浆膜下散在粘液池，粘液内未见明确上皮成分，伴纤维组织增生、慢性炎细胞浸润、多核巨细胞反应、脂肪坏死、肉芽组织及局灶脓肿形成，腔面局灶粘膜缺失伴肉芽组织形成，结合病史，符合阑尾切除术后改变，未见肿瘤残存；
  - （近端）和结肠切缘未见肿瘤；
  - （右半大网膜）脂肪组织，未见肿瘤；
  - 淋巴结未见转移性肿瘤（肠周0/20，结肠右血管根部0/2，肠系膜上血管根部0/3）。</v>
          </cell>
        </row>
        <row r="3145">
          <cell r="A3145" t="str">
            <v>T001300338</v>
          </cell>
          <cell r="B3145" t="str">
            <v>184161</v>
          </cell>
          <cell r="C3145" t="str">
            <v>T001300338</v>
          </cell>
          <cell r="D3145" t="str">
            <v>809509</v>
          </cell>
          <cell r="E3145" t="str">
            <v>张仁祥</v>
          </cell>
          <cell r="F3145" t="str">
            <v>男</v>
          </cell>
          <cell r="G3145" t="str">
            <v>52</v>
          </cell>
          <cell r="H3145" t="str">
            <v>胆囊\部分左外叶\肝s3\肝s4-1\肝s4-2\肝s5.6</v>
          </cell>
          <cell r="I3145" t="str">
            <v>结肠癌术后,肝转移</v>
          </cell>
          <cell r="J3145" t="str">
            <v>2017-03-17 13:55:00</v>
          </cell>
          <cell r="K3145" t="str">
            <v>（胆囊\部分左外叶\肝s3\肝s4-1\肝s4-2\肝s5.6）
（部分左外叶）部分肝组织，大小10×8.5×6cm，一侧为游离面，余为肝被膜，尚光滑，书页状切开，切面见结节两枚，最大径3cm及6cm，结节切面大部分坏死。
（肝s3）部分肝组织，大小5×3.5×2cm，一侧为肝被膜，余为游离面，被膜尚光滑，书页状切开，切面见多个灰白结节，直径0.1-0.4cm。
（肝s4-1）部分肝组织，大小1.2×1×0.8cm，切面见一灰白结节，最大径0.7cm。
（肝s4-2）部分肝组织，大小3.5×2×2cm，切面见一灰白结节，直径1cm。
（肝s5.6）部分肝组织，大小10×8×5cm，一侧为游离面，余为肝被膜，被膜尚光滑，书页状切开见一肿物，大小5.5×3.5×2cm。
（胆囊）胆囊一枚，大小6×3×2cm，剖开胆囊，内含墨绿色胆汁，壁厚0.2-0.3cm，内膜绒毯样。</v>
          </cell>
          <cell r="L3145" t="str">
            <v>（乙状结肠癌术后、肝转移治疗后）
（部分左外叶）切除：
  - 肝组织内见中分化腺癌浸润，结合形态及病史符合肝转移性乙状结肠癌伴治疗后改变：呈2灶，大者直径6cm，坏死率80%；小者直径3cm，镜下为凝固性坏死伴钙化，可见肿瘤细胞残影，未见存活的肿瘤细胞；
  - 未见脉管癌栓；
  - 癌组织未累及肝被膜；
  - 肝切缘未见癌；
（肝s3）切除：
  - 肝组织内见中分化腺癌浸润，结合形态及病史符合肝转移性乙状结肠癌伴治疗后改变：多灶，直径0.1-0.4cm，坏死率20%-80%；
  - 未见脉管癌栓；
  - 癌组织累及肝被膜；
  - 肝切缘未见癌；
（肝s4-1）、（肝s4-2）、（肝s5.6）切除：
  - 肝组织内见中分化腺癌浸润，结合形态及病史符合肝转移性乙状结肠癌，最大径0.7cm-大小5.5×3.5×2cm；
  - 伴坏死（40%-90%）及间质纤维组织增生、慢性炎细胞浸润，结合病史，符合治疗后改变；
  - 癌组织累及肝被膜（肝s5.6）；
  - 肝切缘未见癌；
（胆囊）切除：
  - 慢性胆囊炎。
-------------------------------------------------------------
免疫组化结果显示:BRAF(－),Cmet(1+),EGFR(+++),HER2(0),Ki-67(70%+),MLH1(+),MSH2(+),MSH6(+),PMS2(+)。</v>
          </cell>
        </row>
        <row r="3146">
          <cell r="A3146" t="str">
            <v>T001419297</v>
          </cell>
          <cell r="B3146" t="str">
            <v>184162</v>
          </cell>
          <cell r="C3146" t="str">
            <v>T001419297</v>
          </cell>
          <cell r="D3146" t="str">
            <v>809478</v>
          </cell>
          <cell r="E3146" t="str">
            <v>高美清</v>
          </cell>
          <cell r="F3146" t="str">
            <v>女</v>
          </cell>
          <cell r="G3146" t="str">
            <v>64</v>
          </cell>
          <cell r="H3146" t="str">
            <v>近端\远端\直肠</v>
          </cell>
          <cell r="I3146" t="str">
            <v>直肠肿物</v>
          </cell>
          <cell r="J3146" t="str">
            <v>2017-03-17 20:54:37</v>
          </cell>
          <cell r="K3146" t="str">
            <v>（近端\远端\直肠）
切除肠管一段，长9cm，周径6cm，距一断端4cm，距另一断端1cm，见一溃疡型肿物，大小5×4cm，溃疡深0.8cm，切面灰白、实性、质硬，肉眼累及肠壁全层。</v>
          </cell>
          <cell r="L3146" t="str">
            <v>（直肠）切除：
  - 中分化腺癌，大小5×4×0.8cm；
  - 未见脉管癌栓及神经侵犯；
  - 癌组织侵透固有肌层达浆膜下纤维脂肪组织；
  - （近端）及（远端）未见癌；
  - 淋巴结未见转移癌（肠周0/34）；
  - 肿瘤病理分期：pT3N0
------------------------------------------------------------
免疫组化结果显示:BRAF(－),Cmet(3+),EGFR(3+),HER2(0),Ki-67(90%),MLH1(+),MSH2(+),MSH6(+),PMS2(+)。</v>
          </cell>
        </row>
        <row r="3147">
          <cell r="A3147" t="str">
            <v>T001402819</v>
          </cell>
          <cell r="B3147" t="str">
            <v>184163</v>
          </cell>
          <cell r="C3147" t="str">
            <v>T001402819</v>
          </cell>
          <cell r="D3147" t="str">
            <v>809486</v>
          </cell>
          <cell r="E3147" t="str">
            <v>孙永健</v>
          </cell>
          <cell r="F3147" t="str">
            <v>男</v>
          </cell>
          <cell r="G3147" t="str">
            <v>45</v>
          </cell>
          <cell r="H3147" t="str">
            <v>左上腹壁1\左上腹壁2\左下腹壁3\左膈顶4\网膜结节\左上膈顶5</v>
          </cell>
          <cell r="I3147" t="str">
            <v>胃癌化疗后</v>
          </cell>
          <cell r="J3147" t="str">
            <v>2017-03-17 19:54:58</v>
          </cell>
          <cell r="K3147" t="str">
            <v>（左上腹壁1\左上腹壁2\左下腹壁3\左膈顶4\网膜结节\左上膈顶5）
左上腹壁1：灰黄片状组织一块，大小2×1.8×0.3cm，垂直切面连续取材。
左上腹壁2：片状组织，大小2.8×1.5×0.2cm，垂直切面连续取材。
左下腹壁3：片状组织，大小1.5×1.2×0.3cm，垂直切面连续取材。
左膈顶4：片状组织，大小3×1.7×0.5cm，表面触及质硬区，大小1×0.8cm，垂直切面连续取材。
左上膈顶5：片状组织，大小2×0.8×0.1cm，垂直切面连续取材。
网膜结节：网膜组织大小3.5×3×1cm，表面触及质硬结节，直径0.5-1cm。</v>
          </cell>
          <cell r="L3147" t="str">
            <v>（胃癌化疗后）
（左上腹壁1）、（左上腹壁2）、（左下腹壁3）切除：
  - 脂肪、纤维组织，未见癌；
（左膈顶4）、（网膜结节）、（左上膈顶5）切除：
  - 增生的纤维组织及脂肪组织内可见印戒细胞癌浸润，结合病史符合胃印戒细胞癌膈顶及网膜累及；
  - 癌组织轻度退变，伴间质粘液样变性及少许慢性炎细胞浸润，结合病史，符合治疗后改变（NCCN TRG分级：2级）。</v>
          </cell>
        </row>
        <row r="3148">
          <cell r="A3148" t="str">
            <v>T001420093</v>
          </cell>
          <cell r="B3148" t="str">
            <v>184164</v>
          </cell>
          <cell r="C3148" t="str">
            <v>T001420093</v>
          </cell>
          <cell r="D3148" t="str">
            <v>808083</v>
          </cell>
          <cell r="E3148" t="str">
            <v>胡宝昌</v>
          </cell>
          <cell r="F3148" t="str">
            <v>男</v>
          </cell>
          <cell r="G3148" t="str">
            <v>77</v>
          </cell>
          <cell r="H3148" t="str">
            <v>肠系膜结节\乙状结肠\近端\远端\中央组淋巴结</v>
          </cell>
          <cell r="I3148" t="str">
            <v>直肠癌</v>
          </cell>
          <cell r="J3148" t="str">
            <v>2017-03-17 17:47:46</v>
          </cell>
          <cell r="K3148" t="str">
            <v>（肠系膜结节\乙状结肠\近端\远端\中央组淋巴结）
乙状结肠：切除肠管一段，长14cm，周径4-6cm，距一断端1cm，距另一断端7.5cm，见一溃疡型肿物，大小6×5.5×1.2cm，溃疡深0.6cm，切面灰白、实性、质硬，肉眼侵至肌肠周脂肪；距肿物0.6cm，见一息肉，大小1.5×1.2×0.6cm。
肠系膜结节：结节一枚，直径1cm，实性，钙化。</v>
          </cell>
          <cell r="L3148" t="str">
            <v>（乙状结肠）切除：
  - 中分化腺癌，大小6×5.5×1.2cm；
  - 未见脉管瘤栓和神经侵犯；
  - 癌组织侵透固有肌层达浆膜下纤维脂肪组织；
  - （近端）及（远端）切缘未见癌；
  - 另见一枚绒毛状管状腺瘤，Ⅱ级，大小1.5×1.2×0.6cm；
  - 淋巴结未见癌转移（肠周0/19，中央组0/3）；
  - （肠系膜结节）纤维化结节伴钙化；
  - 肿瘤病理分期：pT3N0
-------------------------------------------------------------
免疫组化结果显示:BRAF(－),Cmet(3+),EGFR(+++),HER2(0),Ki-67(+＞75%),MLH1(+),MSH2(+),MSH6(+),PMS2(+)。</v>
          </cell>
        </row>
        <row r="3149">
          <cell r="A3149" t="str">
            <v>T001420027</v>
          </cell>
          <cell r="B3149" t="str">
            <v>184165</v>
          </cell>
          <cell r="C3149" t="str">
            <v>T001420027</v>
          </cell>
          <cell r="D3149" t="str">
            <v>808898</v>
          </cell>
          <cell r="E3149" t="str">
            <v>李英</v>
          </cell>
          <cell r="F3149" t="str">
            <v>男</v>
          </cell>
          <cell r="G3149" t="str">
            <v>57</v>
          </cell>
          <cell r="H3149" t="str">
            <v>第7组淋巴结\肺门淋巴结\11叶间淋巴结\12上叶淋巴结\2R组淋巴结\4R组淋巴结\3P组淋巴结\13尖段淋巴结\13前段淋巴结\13后段淋巴结\右肺上叶</v>
          </cell>
          <cell r="I3149" t="str">
            <v>右肺上叶癌 疼痛</v>
          </cell>
          <cell r="J3149" t="str">
            <v>2017-03-17 16:13:48</v>
          </cell>
          <cell r="K3149" t="str">
            <v>（第7组淋巴结\肺门淋巴结\11叶间淋巴结\12上叶淋巴结\2R组淋巴结\4R组淋巴结\3P组淋巴结\13尖段淋巴结\13前段淋巴结\13后段淋巴结\右肺上叶）
肺叶切除标本，大小15×10×4cm，肺膜表面光滑，沿支气管剖开肺，距支气管断端5cm，见部分肿物，最大径1cm，切面灰白灰黑、实性，边界不清。另触及肺膜增厚区2处，面积分别为2×1cm及3.5×1.2cm。</v>
          </cell>
          <cell r="L3149" t="str">
            <v>（右肺上叶）切除：
  - 腺癌，主要呈腺泡状结构，送检肿物最大径1.0cm；
  - 可见脉管癌栓；
  - 癌组织未累及脏层胸膜；
  - 支气管断端未见癌（见病理号184150结果）；
  - 淋巴结可见癌转移（肺门1/2，2R组1/2，3P组 1/2，4R组1/1，第7组 0/4，11叶间0/1，12上叶0/1，13尖段0/0，13前段0/0，13后段0/0）；
  - 肿瘤病理分期：pT1aN2
-------------------------------------------------------------
免疫组化结果显示:ALK-Neg(－),ALK-ventana(－),BRAF(－),Cmet(+，弱，10%),HER2(0),Ki-67(30%+),PD-L1(+，弱，1%),ROS-1(－),CK(+)；特染：弹力ELASTIC(+)。</v>
          </cell>
        </row>
        <row r="3150">
          <cell r="A3150" t="str">
            <v>0009770032</v>
          </cell>
          <cell r="B3150" t="str">
            <v>184166</v>
          </cell>
          <cell r="C3150" t="str">
            <v>0009770032</v>
          </cell>
          <cell r="D3150" t="str">
            <v>770032</v>
          </cell>
          <cell r="E3150" t="str">
            <v>蒲晓新</v>
          </cell>
          <cell r="F3150" t="str">
            <v>女</v>
          </cell>
          <cell r="G3150" t="str">
            <v>52</v>
          </cell>
          <cell r="H3150" t="str">
            <v>左腋窝前哨淋巴结活检术</v>
          </cell>
          <cell r="I3150" t="str">
            <v>左侧乳腺癌,骨质疏松,芳香化酶抑制剂使用中</v>
          </cell>
          <cell r="J3150" t="str">
            <v>2017-03-17 15:54:00</v>
          </cell>
          <cell r="K3150" t="str">
            <v>（左腋窝前哨淋巴结活检术）淋巴结样组织1枚，直径1cm。</v>
          </cell>
          <cell r="L3150" t="str">
            <v>（左腋窝前哨淋巴结活检术）
  - 淋巴结未见癌转移（0/1）；
  - 免疫组化结果显示:CK(－),CK(－)。</v>
          </cell>
        </row>
        <row r="3151">
          <cell r="A3151" t="str">
            <v>T001410194</v>
          </cell>
          <cell r="B3151" t="str">
            <v>184167</v>
          </cell>
          <cell r="C3151" t="str">
            <v>T001410194</v>
          </cell>
          <cell r="D3151" t="str">
            <v>809493</v>
          </cell>
          <cell r="E3151" t="str">
            <v>赵淑文</v>
          </cell>
          <cell r="F3151" t="str">
            <v>女</v>
          </cell>
          <cell r="G3151" t="str">
            <v>65</v>
          </cell>
          <cell r="H3151" t="str">
            <v>第6组淋巴结\肺门淋巴结\11叶间淋巴结\第5组淋巴结\12上叶淋巴结\隆突下淋巴结\气管旁淋巴结\13尖段淋巴结\13舌段淋巴结\13前段淋巴结\第9组淋巴结\左肺上叶</v>
          </cell>
          <cell r="I3151" t="str">
            <v>左肺上叶癌疼痛</v>
          </cell>
          <cell r="J3151" t="str">
            <v>2017-03-17 13:32:35</v>
          </cell>
          <cell r="K3151" t="str">
            <v>（第6组淋巴结\肺门淋巴结\11叶间淋巴结\第5组淋巴结\12上叶淋巴结\隆突下淋巴结\气管旁淋巴结\13尖段淋巴结\13舌段淋巴结\13前段淋巴结\第9组淋巴结\左肺上叶）
肺叶切除标本，大小11×8×3cm，肺膜表面尚光滑，沿支气管剖开肺，距支气管断端3cm见一肿物，大小2.8×2×1.5cm，切面灰白、实性，边界不清，肉眼紧邻脏层胸膜。</v>
          </cell>
          <cell r="L3151" t="str">
            <v>（左肺上叶）切除：
  - 腺癌，可见腺泡状（60%）、实性（30%）及乳头状（10%）结构，大小2.8×2×1.5cm；
  - 可见脉管癌栓；
  - 癌组织累及脏层胸膜（经弹力ELASTIC染色证实）；
  - 支气管断端未见癌（见病理号184117报告）；
  - 淋巴结可见癌转移（肺门1/1，支气管旁0/5，第5组1/1，第6组0/2，11叶间0/1，12上叶1/1，13前段0/1，13尖段0/1，13舌段0/2，隆突下 1/4）；
  - 肿瘤病理分期：pT2aN2
-------------------------------------------------------------
免疫组化结果显示:ALK-Neg(－),ALK-ventana(－),BRAF(－),Cmet(+，中-强，20%),HER2(2+),Ki-67(60%+),PD-L1(+，弱，15%),ROS-1(－)。</v>
          </cell>
        </row>
        <row r="3152">
          <cell r="A3152" t="str">
            <v>T001356454</v>
          </cell>
          <cell r="B3152" t="str">
            <v>184168</v>
          </cell>
          <cell r="C3152" t="str">
            <v>T001356454</v>
          </cell>
          <cell r="D3152" t="str">
            <v>802023</v>
          </cell>
          <cell r="E3152" t="str">
            <v>王志厚</v>
          </cell>
          <cell r="F3152" t="str">
            <v>男</v>
          </cell>
          <cell r="G3152" t="str">
            <v>70</v>
          </cell>
          <cell r="H3152" t="str">
            <v>造口周围部分小肠</v>
          </cell>
          <cell r="I3152" t="str">
            <v>乙状结肠癌术后</v>
          </cell>
          <cell r="J3152" t="str">
            <v>2017-03-17 19:26:47</v>
          </cell>
          <cell r="K3152" t="str">
            <v>（造口周围部分小肠）
部分肠管长14cm，直径2cm，浆膜面附梭形皮肤，面积5×2.8cm，皮肤中央可见造口，直径2cm。</v>
          </cell>
          <cell r="L3152" t="str">
            <v>（乙状结肠癌术后）
（造口周围部分小肠）切除：
  - 皮肤及肠壁组织呈慢性炎，未见癌；
  - 皮肤及肠管切缘未见癌。</v>
          </cell>
        </row>
        <row r="3153">
          <cell r="A3153" t="str">
            <v>T001373941</v>
          </cell>
          <cell r="B3153" t="str">
            <v>184169</v>
          </cell>
          <cell r="C3153" t="str">
            <v>T001373941</v>
          </cell>
          <cell r="D3153" t="str">
            <v>804896</v>
          </cell>
          <cell r="E3153" t="str">
            <v>信宝泉</v>
          </cell>
          <cell r="F3153" t="str">
            <v>男</v>
          </cell>
          <cell r="G3153" t="str">
            <v>61</v>
          </cell>
          <cell r="H3153" t="str">
            <v>回肠造瘘还纳标本</v>
          </cell>
          <cell r="I3153" t="str">
            <v>（腹腔）纤维瘤病术后,伤口脂肪液化,回肠造</v>
          </cell>
          <cell r="J3153" t="str">
            <v>2017-03-17 15:15:13</v>
          </cell>
          <cell r="K3153" t="str">
            <v>（回肠造瘘还纳标本）
肠管长8cm，直径2cm，浆膜面附梭形皮肤，面积4×1.5cm，皮肤中央可见造口，直径2cm。</v>
          </cell>
          <cell r="L3153" t="str">
            <v>（腹腔纤维瘤病术后）
（回肠造瘘还纳标本）切除：
  - 皮肤及肠壁组织呈慢性炎，局部伴多核巨细胞反应，未见肿瘤；
  - 皮肤切缘及肠管切缘未见肿瘤。</v>
          </cell>
        </row>
        <row r="3154">
          <cell r="A3154" t="str">
            <v>T001424101</v>
          </cell>
          <cell r="B3154" t="str">
            <v>184170</v>
          </cell>
          <cell r="C3154" t="str">
            <v>T001424101</v>
          </cell>
          <cell r="D3154" t="str">
            <v>809390</v>
          </cell>
          <cell r="E3154" t="str">
            <v>周月英</v>
          </cell>
          <cell r="F3154" t="str">
            <v>女</v>
          </cell>
          <cell r="G3154" t="str">
            <v>56</v>
          </cell>
          <cell r="H3154" t="str">
            <v>喉前组织\甲状腺右叶+峡部\右侧VI区淋巴结</v>
          </cell>
          <cell r="I3154" t="str">
            <v>甲状腺肿物</v>
          </cell>
          <cell r="J3154" t="str">
            <v>2017-03-17 20:23:34</v>
          </cell>
          <cell r="K3154" t="str">
            <v>（喉前组织\甲状腺右叶+峡部\右侧VI区淋巴结）
甲状腺右叶+峡部：甲状腺组织，大小3.5×2×1.5cm，表面光滑，书页状切开，切面见灰白结节多灶，直径0.2-0.5cm。
喉前组织：送检组织大小1.5×0.8×0.5cm，切面灰红，未见特殊。</v>
          </cell>
          <cell r="L3154" t="str">
            <v>(甲状腺右叶+峡部)切除：
  - 甲状腺乳头状癌，镜下肿瘤呈3灶，直径0.2-0.5cm；
  - 未见脉管癌栓；
  - 癌组织累及甲状腺被膜外；
  - 周围甲状腺呈桥本氏甲状腺炎；
  - （喉前组织）为甲状腺组织，呈桥本氏甲状腺炎；
  - （右侧VI区淋巴结）为甲状腺组织，可见甲状腺乳头状癌浸润，直径0.25cm，侵及甲状腺周围脂肪组织；
  - 肿瘤病理分期：pT3（m）</v>
          </cell>
        </row>
        <row r="3155">
          <cell r="A3155" t="str">
            <v>T001417127</v>
          </cell>
          <cell r="B3155" t="str">
            <v>184171</v>
          </cell>
          <cell r="C3155" t="str">
            <v>T001417127</v>
          </cell>
          <cell r="D3155" t="str">
            <v>809605</v>
          </cell>
          <cell r="E3155" t="str">
            <v>潘小妹</v>
          </cell>
          <cell r="F3155" t="str">
            <v>女</v>
          </cell>
          <cell r="G3155" t="str">
            <v>53</v>
          </cell>
          <cell r="H3155" t="str">
            <v>右肺上叶肿物</v>
          </cell>
          <cell r="I3155" t="str">
            <v>右肺上叶结节</v>
          </cell>
          <cell r="J3155" t="str">
            <v>2017-03-17 18:43:33</v>
          </cell>
          <cell r="K3155" t="str">
            <v>（右肺上叶肿物）
楔切肺组织一块，大小7×2.5×2.5cm，表面大部分光滑，切面见一肿物，最大径1.5cm，肿物切面灰白、实性，边界不清。</v>
          </cell>
          <cell r="L3155" t="str">
            <v>（右肺上叶）切除：
  - 腺癌，可见腺泡状（70%）、乳头状（15%）、附壁样（10%）及微乳头（5%）结构，送检肿物最大径1.5cm；
  - 未见脉管癌栓；
  - 癌组织未累及脏层胸膜，建议来病理科加做弹力染色进一步证实；
  - 肺切缘未见癌；
  - 肿瘤病理分期：pT1a
  - 建议来病理科完善相关免疫组化及分子检测。</v>
          </cell>
        </row>
        <row r="3156">
          <cell r="A3156" t="str">
            <v>T001422279</v>
          </cell>
          <cell r="B3156" t="str">
            <v>184172</v>
          </cell>
          <cell r="C3156" t="str">
            <v>T001422279</v>
          </cell>
          <cell r="D3156" t="str">
            <v>809379</v>
          </cell>
          <cell r="E3156" t="str">
            <v>李世新</v>
          </cell>
          <cell r="F3156" t="str">
            <v>男</v>
          </cell>
          <cell r="G3156" t="str">
            <v>58</v>
          </cell>
          <cell r="H3156" t="str">
            <v>胃壁肿物活检1\胃壁肿物活检2</v>
          </cell>
          <cell r="I3156" t="str">
            <v>胃癌 疼痛</v>
          </cell>
          <cell r="J3156" t="str">
            <v>2017-03-17 18:01:18</v>
          </cell>
          <cell r="K3156" t="str">
            <v>（胃壁肿物活检1\胃壁肿物活检2）
胃壁肿物活检1：灰白组织一粒，直径0.2cm。
胃壁肿物活检2：灰白组织两粒，直径0.1cm。</v>
          </cell>
          <cell r="L3156" t="str">
            <v>（胃壁肿物活检1）、（胃壁肿物活检2）：
  - 低分化腺癌，部分呈印戒细胞癌，部分伴细胞外粘液分泌粘液池形成，Lauren分型：弥漫型。</v>
          </cell>
        </row>
        <row r="3157">
          <cell r="A3157" t="str">
            <v>T001422256</v>
          </cell>
          <cell r="B3157" t="str">
            <v>184173</v>
          </cell>
          <cell r="C3157" t="str">
            <v>T001422256</v>
          </cell>
          <cell r="D3157" t="str">
            <v>809607</v>
          </cell>
          <cell r="E3157" t="str">
            <v>王菲</v>
          </cell>
          <cell r="F3157" t="str">
            <v>女</v>
          </cell>
          <cell r="G3157" t="str">
            <v>29</v>
          </cell>
          <cell r="H3157" t="str">
            <v>瘢痕组织\左颈II区淋巴结\左颈III区淋巴结\左颈IV区淋巴结</v>
          </cell>
          <cell r="I3157" t="str">
            <v>甲状腺癌术后复发</v>
          </cell>
          <cell r="J3157" t="str">
            <v>2017-03-17 17:32:15</v>
          </cell>
          <cell r="K3157" t="str">
            <v>（瘢痕组织\左颈II区淋巴结\左颈III区淋巴结\左颈IV区淋巴结）
（瘢痕组织）皮肤及皮下组织，大小5×1.3×0.5cm，皮表可见瘢痕，切面灰白、实性、质韧，未见特殊。</v>
          </cell>
          <cell r="L3157" t="str">
            <v>（甲状腺癌术后）
（瘢痕组织）切除：
  - 真皮纤维组织增生，伴异物（缝线）巨细胞反应及慢性炎细胞浸润，未见癌；
  - 淋巴结可见转移性甲状腺乳头状癌（左颈II区1/8，左颈III区2/3，左颈IV区1/3）。</v>
          </cell>
        </row>
        <row r="3158">
          <cell r="A3158" t="str">
            <v>T001413036</v>
          </cell>
          <cell r="B3158" t="str">
            <v>184174</v>
          </cell>
          <cell r="C3158" t="str">
            <v>T001413036</v>
          </cell>
          <cell r="D3158" t="str">
            <v>808094</v>
          </cell>
          <cell r="E3158" t="str">
            <v>沈海峰</v>
          </cell>
          <cell r="F3158" t="str">
            <v>男</v>
          </cell>
          <cell r="G3158" t="str">
            <v>45</v>
          </cell>
          <cell r="H3158" t="str">
            <v>喉前组织\甲状腺左叶+峡部\左侧VI区淋巴结\气管前淋巴结</v>
          </cell>
          <cell r="I3158" t="str">
            <v>甲状腺左叶乳头状癌</v>
          </cell>
          <cell r="J3158" t="str">
            <v>2017-03-17 20:38:36</v>
          </cell>
          <cell r="K3158" t="str">
            <v>（喉前组织\甲状腺左叶+峡部\左侧VI区淋巴结\气管前淋巴结）
甲状腺左叶+峡部：甲状腺组织，大小6×2.5×2cm，表面光滑，多切面切开见一肿物，直径0.6cm，肿物切面灰白、实性，边界不清。余甲状腺组织内见灰黄结节两枚，直径1.5cm及1.8cm，结节切面灰黄、实性、质中，界清。
喉前组织：送检组织大小2×0.8×0.5cm，切面灰红、实性，未见特殊。</v>
          </cell>
          <cell r="L3158" t="str">
            <v>（甲状腺左叶+峡部）切除：
  - 甲状腺乳头状癌，最大径0.6cm；
  - 未见脉管癌栓；
  - 癌组织累及甲状腺被膜外；
  - 周围甲状腺呈结节性甲状腺肿伴腺瘤样增生；
  - 淋巴结可见癌转移（喉前组织0/1，气管前1/3，左侧VI区1/2），（喉前组织）内另见甲状腺组织及脉管、脂肪组织；
  - 肿瘤病理分期：pT3N1a</v>
          </cell>
        </row>
        <row r="3159">
          <cell r="A3159" t="str">
            <v>T001417554</v>
          </cell>
          <cell r="B3159" t="str">
            <v>184175</v>
          </cell>
          <cell r="C3159" t="str">
            <v>T001417554</v>
          </cell>
          <cell r="D3159" t="str">
            <v>808090</v>
          </cell>
          <cell r="E3159" t="str">
            <v>湛鹏菲</v>
          </cell>
          <cell r="F3159" t="str">
            <v>女</v>
          </cell>
          <cell r="G3159" t="str">
            <v>31</v>
          </cell>
          <cell r="H3159" t="str">
            <v>喉前组织\甲状腺右叶+峡部\气管前淋巴结\右侧气管旁淋巴结A\右侧气管旁淋巴结B\甲状腺左叶</v>
          </cell>
          <cell r="I3159" t="str">
            <v>甲状腺癌</v>
          </cell>
          <cell r="J3159" t="str">
            <v>2017-03-17 15:33:19</v>
          </cell>
          <cell r="K3159" t="str">
            <v>（喉前组织\甲状腺右叶+峡部\气管前淋巴结\右侧气管旁淋巴结A\右侧气管旁淋巴结B\甲状腺左叶）
甲状腺右叶+峡部：甲状腺组织，大小6×3×1.5cm，表面光滑，多切面切开，可见一肿物，大小1.1×1×1cm，切面灰白、实性，边界欠清。
甲状腺左叶：甲状腺组织，大小4×3×2cm，表面光滑，多切面切开，灰红、实性、质中，未见明确肿物。
喉前组织：送检组织大小1.5×1.5×0.5cm，切面灰红，未见特殊。</v>
          </cell>
          <cell r="L3159" t="str">
            <v>（甲状腺右叶+峡部）切除：
  - 甲状腺乳头状癌，大小1.1×1×1cm；
  - 未见脉管癌栓；
  - 癌组织累及甲状腺被膜外；
  - 周围甲状腺呈结节性甲状腺肿；
  - （喉前组织）甲状腺、横纹肌及脉管、脂肪组织，未见淋巴结结构，未见癌；
  - （右侧气管旁淋巴结A）纤维脂肪组织，未见淋巴结结构，未见癌；
  - 淋巴结可见癌转移（气管前2/2，右侧气管旁淋巴结B0/3）；
  - 肿瘤病理分期：pT3N1a</v>
          </cell>
        </row>
        <row r="3160">
          <cell r="A3160" t="str">
            <v>T001385327</v>
          </cell>
          <cell r="B3160" t="str">
            <v>184176</v>
          </cell>
          <cell r="C3160" t="str">
            <v>T001385327</v>
          </cell>
          <cell r="D3160" t="str">
            <v>807316</v>
          </cell>
          <cell r="E3160" t="str">
            <v>段胜芝</v>
          </cell>
          <cell r="F3160" t="str">
            <v>女</v>
          </cell>
          <cell r="G3160" t="str">
            <v>59</v>
          </cell>
          <cell r="H3160" t="str">
            <v>左侧IV区淋巴结\左侧III区淋巴结\左侧II区淋巴结\左侧II区淋巴结B</v>
          </cell>
          <cell r="I3160" t="str">
            <v>甲状腺癌淋巴结转移</v>
          </cell>
          <cell r="J3160" t="str">
            <v>2017-03-17 18:37:02</v>
          </cell>
          <cell r="K3160" t="str">
            <v>（左侧IV区淋巴结\左侧III区淋巴结\左侧II区淋巴结\左侧II区淋巴结B）
左侧IV区淋巴结：淋巴结样组织一枚，直径0.6cm。
左侧III区淋巴结：灰红组织一块，最大径0.8cm。
左侧II区淋巴结：淋巴结样组织数枚，直径0.4-2cm。
左侧II区淋巴结B：淋巴结样组织数枚，直径0.1-0.7cm。</v>
          </cell>
          <cell r="L3160" t="str">
            <v>（甲状腺癌术后治疗后）
（左侧IV区淋巴结）、（左侧II区淋巴结）、（左侧II区淋巴结B）切除：
   - 淋巴结可见转移性甲状腺乳头状癌（左侧IV区0/1，左侧II区2/5，左侧II区淋巴结B3/10），癌组织累及（左颈II区淋巴结）其中一枚淋巴结被膜外；
（左侧III区淋巴结）切除：
  - 纤维脂肪及神经、脉管组织，未见淋巴结结构，未见癌。</v>
          </cell>
        </row>
        <row r="3161">
          <cell r="A3161" t="str">
            <v>T001421477</v>
          </cell>
          <cell r="B3161" t="str">
            <v>184177</v>
          </cell>
          <cell r="C3161" t="str">
            <v>T001421477</v>
          </cell>
          <cell r="D3161" t="str">
            <v>809602</v>
          </cell>
          <cell r="E3161" t="str">
            <v>余艳红</v>
          </cell>
          <cell r="F3161" t="str">
            <v>女</v>
          </cell>
          <cell r="G3161" t="str">
            <v>38</v>
          </cell>
          <cell r="H3161" t="str">
            <v>喉前组织\左侧VI区淋巴结\气管前淋巴结</v>
          </cell>
          <cell r="I3161" t="str">
            <v>甲状腺癌</v>
          </cell>
          <cell r="J3161" t="str">
            <v>2017-03-17 16:56:48</v>
          </cell>
          <cell r="K3161" t="str">
            <v>（喉前组织\左侧VI区淋巴结\气管前淋巴结）
喉前组织：送检组织大小1×0.8×0.2cm，全取。
左侧VI区淋巴结：脂肪组织中找到结节8枚，直径0.1-0.6cm；
气管前淋巴结：脂肪样组织一块，最大径1.2cm，质软，未触及结节，全取。</v>
          </cell>
          <cell r="L3161" t="str">
            <v>（左侧VI区淋巴结）切除：
  - 淋巴结可见癌转移（1/8）；
（喉前组织）、（气管前淋巴结）切除：
  - 纤维脂肪组织，未见淋巴结结构，未见癌。</v>
          </cell>
        </row>
        <row r="3162">
          <cell r="A3162" t="str">
            <v>T001403335</v>
          </cell>
          <cell r="B3162" t="str">
            <v>184178</v>
          </cell>
          <cell r="C3162" t="str">
            <v>T001403335</v>
          </cell>
          <cell r="D3162" t="str">
            <v>809355</v>
          </cell>
          <cell r="E3162" t="str">
            <v>崔秀发</v>
          </cell>
          <cell r="F3162" t="str">
            <v>男</v>
          </cell>
          <cell r="G3162" t="str">
            <v>74</v>
          </cell>
          <cell r="H3162" t="str">
            <v>部分乙状结肠\远端\乙状结肠系膜根部淋巴结\直肠上动脉根部淋巴结</v>
          </cell>
          <cell r="I3162" t="str">
            <v>直肠肿物  </v>
          </cell>
          <cell r="J3162" t="str">
            <v>2017-03-17 17:41:12</v>
          </cell>
          <cell r="K3162" t="str">
            <v>（部分乙状结肠\远端\乙状结肠系膜根部淋巴结\直肠上动脉根部淋巴结）
肠管一段长4cm，周径6cm，粘膜面见缝线，临床提示缝线处为病灶，切面未见明确肿瘤，缝线处及缝线周围全部取材。经仔细寻找肠周脂肪组织内未见明确淋巴结。</v>
          </cell>
          <cell r="L3162" t="str">
            <v>（乙状结肠腺癌内镜下切除术后）
（部分乙状结肠）切除：
  - 送检肠管一段，长4cm，粘膜面可见临床缝线标记，标记区及周围组织经全部取材，镜下肠壁各层结构清晰，未见肿瘤性病变；
  - 近端及（远端）切缘未见肿瘤性病变；
（乙状结肠系膜根部淋巴结）、（直肠上动脉根部淋巴结）切除：
  - 脂肪及脉管组织，未见淋巴结结构，未见肿瘤性病变。</v>
          </cell>
        </row>
        <row r="3163">
          <cell r="A3163" t="str">
            <v>0009822300</v>
          </cell>
          <cell r="B3163" t="str">
            <v>184179</v>
          </cell>
          <cell r="C3163" t="str">
            <v>0009822300</v>
          </cell>
          <cell r="D3163" t="str">
            <v>822300</v>
          </cell>
          <cell r="E3163" t="str">
            <v>徐完英</v>
          </cell>
          <cell r="F3163" t="str">
            <v>女</v>
          </cell>
          <cell r="G3163" t="str">
            <v>58</v>
          </cell>
          <cell r="H3163" t="str">
            <v>右乳腺癌改良根治术\第三级淋巴结</v>
          </cell>
          <cell r="I3163" t="str">
            <v>右侧乳腺癌</v>
          </cell>
          <cell r="J3163" t="str">
            <v>2017-03-20 08:26:13</v>
          </cell>
          <cell r="K3163" t="str">
            <v>（右乳腺癌改良根治术\第三级淋巴结）乳腺改良根治标本，大小23×25×3cm，带乳头及梭形皮肤，皮肤面积19×6cm，乳头偏心附着，未见凹陷及糜烂，皮肤未见桔皮征。书页状切开乳腺组织，距乳头4.5cm可见一长5cm手术瘢痕，乳头及表面未见特殊，触及一质硬区大小2×1.5×1cm，切面灰白、实性、质硬，边界不清。腋窝脂肪组织中找到淋巴结样组织数枚，直径0.2-1.5cm。</v>
          </cell>
          <cell r="L3163" t="str">
            <v>（左乳腺癌开放活检术后）改良根治切除：
  - 乳腺组织未见癌残留，
  - 周围乳腺组织可见脂肪坏死、纤维组织增生、慢性炎细胞浸润及多核巨细胞反应，符合术后改变；
  - 未见脉管癌栓及神经侵犯； 
  - 乳头、皮肤及基底切缘均未见癌；
  - 淋巴结未见癌转移（腋窝0/28，第三级0/4）。</v>
          </cell>
        </row>
        <row r="3164">
          <cell r="A3164" t="str">
            <v>T001402906</v>
          </cell>
          <cell r="B3164" t="str">
            <v>184180</v>
          </cell>
          <cell r="C3164" t="str">
            <v>T001402906</v>
          </cell>
          <cell r="D3164" t="str">
            <v>807310</v>
          </cell>
          <cell r="E3164" t="str">
            <v>张海亮</v>
          </cell>
          <cell r="F3164" t="str">
            <v>男</v>
          </cell>
          <cell r="G3164" t="str">
            <v>73</v>
          </cell>
          <cell r="H3164" t="str">
            <v>食管断端</v>
          </cell>
          <cell r="I3164" t="str">
            <v>胃食管交界腺癌</v>
          </cell>
          <cell r="J3164" t="str">
            <v>2017-03-20 08:16:12</v>
          </cell>
          <cell r="K3164" t="str">
            <v>（食管断端）少量灰红粘膜组织，大小0.3×0.3×0.1cm。</v>
          </cell>
          <cell r="L3164" t="str">
            <v>冰余组织：
（食管断端）切除：
  - 被覆鳞状上皮的管壁组织，未见癌。</v>
          </cell>
        </row>
        <row r="3165">
          <cell r="A3165" t="str">
            <v>0009512375</v>
          </cell>
          <cell r="B3165" t="str">
            <v>184181</v>
          </cell>
          <cell r="C3165" t="str">
            <v>0009512375</v>
          </cell>
          <cell r="D3165" t="str">
            <v>512375</v>
          </cell>
          <cell r="E3165" t="str">
            <v>张翠英</v>
          </cell>
          <cell r="F3165" t="str">
            <v>女</v>
          </cell>
          <cell r="G3165" t="str">
            <v>61</v>
          </cell>
          <cell r="H3165" t="str">
            <v>食道残端</v>
          </cell>
          <cell r="I3165" t="str">
            <v>食管胃结合部癌,直肠癌术后</v>
          </cell>
          <cell r="J3165" t="str">
            <v>2017-03-20 09:57:38</v>
          </cell>
          <cell r="K3165" t="str">
            <v>（食道残端）环状粘膜组织，长0.3cm，周径3.5cm。</v>
          </cell>
          <cell r="L3165" t="str">
            <v>冰余组织：
（食道残端）切除：
  - 鳞状上皮粘膜，可见低分化癌浸润。</v>
          </cell>
        </row>
        <row r="3166">
          <cell r="A3166" t="str">
            <v>T001417742</v>
          </cell>
          <cell r="B3166" t="str">
            <v>184182</v>
          </cell>
          <cell r="C3166" t="str">
            <v>T001417742</v>
          </cell>
          <cell r="D3166" t="str">
            <v>809608</v>
          </cell>
          <cell r="E3166" t="str">
            <v>尚永军</v>
          </cell>
          <cell r="F3166" t="str">
            <v>男</v>
          </cell>
          <cell r="G3166" t="str">
            <v>69</v>
          </cell>
          <cell r="H3166" t="str">
            <v>左肺上叶肿物</v>
          </cell>
          <cell r="I3166" t="str">
            <v>左肺上叶肿物,气管镜局麻，预防出血</v>
          </cell>
          <cell r="J3166" t="str">
            <v>2017-03-20 09:13:11</v>
          </cell>
          <cell r="K3166" t="str">
            <v>（左肺上叶肿物）灰红灰白组织一块，大小0.8×0.3×0.2cm，质软。</v>
          </cell>
          <cell r="L3166" t="str">
            <v>冰余组织：
（左肺上叶肿物）
  - 低分化癌，组织学类型详见184196。</v>
          </cell>
        </row>
        <row r="3167">
          <cell r="A3167" t="str">
            <v>0009512375</v>
          </cell>
          <cell r="B3167" t="str">
            <v>184183</v>
          </cell>
          <cell r="C3167" t="str">
            <v>0009512375</v>
          </cell>
          <cell r="D3167" t="str">
            <v>512375</v>
          </cell>
          <cell r="E3167" t="str">
            <v>张翠英</v>
          </cell>
          <cell r="F3167" t="str">
            <v>女</v>
          </cell>
          <cell r="G3167" t="str">
            <v>61</v>
          </cell>
          <cell r="H3167" t="str">
            <v>食道残端2</v>
          </cell>
          <cell r="I3167" t="str">
            <v>食管胃结合部癌,直肠癌术后</v>
          </cell>
          <cell r="J3167" t="str">
            <v>2017-03-20 09:57:38</v>
          </cell>
          <cell r="K3167" t="str">
            <v>（食道残端2）环状粘膜组织，长0.3cm，周径4.0cm。</v>
          </cell>
          <cell r="L3167" t="str">
            <v>冰余组织：
（食道残端2）：
  - 鳞状上皮粘膜组织，粘膜下层可见低分化癌。</v>
          </cell>
        </row>
        <row r="3168">
          <cell r="B3168" t="str">
            <v>184184</v>
          </cell>
        </row>
        <row r="3168">
          <cell r="E3168" t="str">
            <v>唐军红</v>
          </cell>
          <cell r="F3168" t="str">
            <v>女</v>
          </cell>
          <cell r="G3168" t="str">
            <v>46</v>
          </cell>
          <cell r="H3168" t="str">
            <v>甲状腺右叶及峡部</v>
          </cell>
        </row>
        <row r="3168">
          <cell r="J3168" t="str">
            <v>2017-03-20 11:30:37</v>
          </cell>
          <cell r="K3168" t="str">
            <v>（甲状腺右叶及峡部）甲状腺组织大小5×3.5×2.5cm，书页状切开切面见一直径0.6cm大小灰黄结节，周围甲状腺灰红实性质中。</v>
          </cell>
          <cell r="L3168" t="str">
            <v>（甲状腺右叶及峡部）切除：
  - 甲状腺纤维化、钙化结节，直径0.6cm。</v>
          </cell>
        </row>
        <row r="3169">
          <cell r="A3169" t="str">
            <v>0009512375</v>
          </cell>
          <cell r="B3169" t="str">
            <v>184185</v>
          </cell>
          <cell r="C3169" t="str">
            <v>0009512375</v>
          </cell>
          <cell r="D3169" t="str">
            <v>512375</v>
          </cell>
          <cell r="E3169" t="str">
            <v>张翠英</v>
          </cell>
          <cell r="F3169" t="str">
            <v>女</v>
          </cell>
          <cell r="G3169" t="str">
            <v>61</v>
          </cell>
          <cell r="H3169" t="str">
            <v>食道残端3</v>
          </cell>
          <cell r="I3169" t="str">
            <v>食管胃结合部癌,直肠癌术后</v>
          </cell>
          <cell r="J3169" t="str">
            <v>2017-03-20 09:57:38</v>
          </cell>
          <cell r="K3169" t="str">
            <v>（食道残端3）粘膜组织一块，大小0.5×0.3×0.1cm。</v>
          </cell>
          <cell r="L3169" t="str">
            <v>冰余组织：
（食道残端3）切除：
  - 被覆鳞状上皮的管壁组织，未见癌。</v>
          </cell>
        </row>
        <row r="3170">
          <cell r="A3170" t="str">
            <v>T001412905</v>
          </cell>
          <cell r="B3170" t="str">
            <v>184186</v>
          </cell>
          <cell r="C3170" t="str">
            <v>T001412905</v>
          </cell>
          <cell r="D3170" t="str">
            <v>807789</v>
          </cell>
          <cell r="E3170" t="str">
            <v>高玉花</v>
          </cell>
          <cell r="F3170" t="str">
            <v>女</v>
          </cell>
          <cell r="G3170" t="str">
            <v>65</v>
          </cell>
          <cell r="H3170" t="str">
            <v>腹壁肿物</v>
          </cell>
          <cell r="I3170" t="str">
            <v>恶性腹腔积液  卵巢癌?,高血压,糖尿病</v>
          </cell>
          <cell r="J3170" t="str">
            <v>2017-03-20 14:39:07</v>
          </cell>
          <cell r="K3170" t="str">
            <v>（腹壁肿物）灰白结节直径0.5cm，实性、质中。</v>
          </cell>
          <cell r="L3170" t="str">
            <v>冰余组织：
（腹壁肿物）切除：
  - 低分化癌，建议加做免疫组化辅助诊断。</v>
          </cell>
        </row>
        <row r="3171">
          <cell r="A3171" t="str">
            <v>T001422669</v>
          </cell>
          <cell r="B3171" t="str">
            <v>184187</v>
          </cell>
          <cell r="C3171" t="str">
            <v>T001422669</v>
          </cell>
          <cell r="D3171" t="str">
            <v>808910</v>
          </cell>
          <cell r="E3171" t="str">
            <v>图门那顺</v>
          </cell>
          <cell r="F3171" t="str">
            <v>男</v>
          </cell>
          <cell r="G3171" t="str">
            <v>43</v>
          </cell>
          <cell r="H3171" t="str">
            <v>甲状腺右叶及峡部</v>
          </cell>
          <cell r="I3171" t="str">
            <v>甲状腺肿物性质待定</v>
          </cell>
          <cell r="J3171" t="str">
            <v>2017-03-20 15:29:15</v>
          </cell>
          <cell r="K3171" t="str">
            <v>（甲状腺右叶及峡部）灰红甲状腺组织大小5×2.5×2cm，书页状切开，可见一直径1cm大小的灰白肿物，肿物实性、质稍硬。</v>
          </cell>
          <cell r="L3171" t="str">
            <v>冰余组织：
（甲状腺右叶及峡部）切除：
  - 甲状腺乳头状癌，最大径1cm；
  - 未见脉管癌栓；
  - 癌累及甲状腺被膜外； 
  - 肿瘤病理分期：pT3</v>
          </cell>
        </row>
        <row r="3172">
          <cell r="A3172" t="str">
            <v>0009512375</v>
          </cell>
          <cell r="B3172" t="str">
            <v>184188</v>
          </cell>
          <cell r="C3172" t="str">
            <v>0009512375</v>
          </cell>
          <cell r="D3172" t="str">
            <v>512375</v>
          </cell>
          <cell r="E3172" t="str">
            <v>张翠英</v>
          </cell>
          <cell r="F3172" t="str">
            <v>女</v>
          </cell>
          <cell r="G3172" t="str">
            <v>61</v>
          </cell>
          <cell r="H3172" t="str">
            <v>第12a组淋巴结\第8组淋巴结\第7组淋巴结\第9组淋巴结\第11d组淋巴结\第1组淋巴结\第2组淋巴结\第3组淋巴结\第4sa组淋巴结\第4sb组淋巴结\第4d组淋巴结\第5组淋巴结\第6组淋巴结\第11p组淋巴结\全胃及大网膜\胃前壁粘连网膜组织\食道残端</v>
          </cell>
          <cell r="I3172" t="str">
            <v>食管胃结合部癌,直肠癌术后</v>
          </cell>
          <cell r="J3172" t="str">
            <v>2017-03-20 09:17:15</v>
          </cell>
          <cell r="K3172" t="str">
            <v>（第12a组淋巴结\第8组淋巴结\第7组淋巴结\第9组淋巴结\第11d组淋巴结\第1组淋巴结\第2组淋巴结\第3组淋巴结\第4sa组淋巴结\第4sb组淋巴结\第4d组淋巴结\第5组淋巴结\第6组淋巴结\第11p组淋巴结\全胃及大网膜\胃前壁粘连网膜组织\食道残端）
全胃及大网膜；大弯长23cm，小弯长13cm，食管壁5×1.5cm，贲门胃体可见三个肿物，（肿物1）距食管切缘1.5cm，十二指肠切缘10cm，胃食管交界见一隆起溃疡型肿物，大小8×7×3cm，肿物切面灰白实性质硬，肉眼侵犯全层，（肿物2）距食管切缘8cm，十二指肠切缘11cm胃体后壁见隆起型肿物，大小3.3×2.3×1.5cm，肿物切面实性灰白质硬，侵犯粘膜下层，该肿物距肿物1之间1.5cm，（肿物3）距食管切缘7.5cm距十二指肠切缘12cm见临床缝线标记肿物，大小1.2×0.6×0.5cm，切面实性灰白质硬侵犯肌层，肿物3距肿物1之间距离1.3cm，肿物3与肿物2之间距离1.5cm。大网膜大小10×8×1.0cm，未见明确结节。
胃前壁粘连网膜；组织大小6×2.5×0.3cm，未触及肿物；
（食道残端）；环状粘膜组织长0.5cm，直径0.3cm。</v>
          </cell>
          <cell r="L3172" t="str">
            <v>（全胃及大网膜）切除：
肿物1：
  - 低分化腺癌，Lauren分型：弥漫型，大小8×7×3cm；
  - 癌组织侵达浆膜下纤维脂肪组织；
  - 可见脉管癌栓，未见神经侵犯；
  - 癌组织累及食管下段粘膜固有层至纤维膜；
肿物2：
  - 高分化腺癌，Lauren分型：肠型，大小3.3×2.3×1.5cm；
  - 癌组织侵达粘膜下层；
  - 未见脉管癌栓及神经侵犯；
肿物3：
  - 中分化腺癌，Lauren分型：肠型，大小1.2×0.6×0.5cm；
  - 癌组织侵达固有肌层；
  - 可见脉管癌栓，未见神经侵犯；
  - （食道残端）及十二指肠断端未见癌；
  - 大网膜未见癌；
  - 淋巴结可见转移癌（第12a组0/0，第8组淋巴结0/1，第7组淋巴结0/6，第9组1/1，第11d组0/1，第1组0/1，第2组0/2，第3组0/5，第4sa组1/2，第4sb组0/1，第4d组0/2，第5组0/0，第6组0/2，第11p组0/0，胃前壁粘连网膜0/4），侵及被膜外；
  - 肿瘤病理分期：pT3N1。
-------------------------------
免疫组化结果显示:AFP(－),Cmet(1+),EGFR(3+),HER2(0),Ki-67(+40%),MLH1(－),MSH2(+),MSH6(+),PD-L1(+5%),PMS2(－),SALL4(－),CD56(－),CgA(－),CK8/18(+),Syn(－),CD34(血管+),CK(+)，分子病理结果显示：EBER(－)。</v>
          </cell>
        </row>
        <row r="3173">
          <cell r="A3173" t="str">
            <v>T001422764</v>
          </cell>
          <cell r="B3173" t="str">
            <v>184189</v>
          </cell>
          <cell r="C3173" t="str">
            <v>T001422764</v>
          </cell>
          <cell r="D3173" t="str">
            <v>809584</v>
          </cell>
          <cell r="E3173" t="str">
            <v>金玉英</v>
          </cell>
          <cell r="F3173" t="str">
            <v>女</v>
          </cell>
          <cell r="G3173" t="str">
            <v>53</v>
          </cell>
          <cell r="H3173" t="str">
            <v>腹主动脉右旁淋巴结\腹主动脉左旁淋巴结\右髂总髂外淋巴结\右腹股沟深淋巴结\右侧髂内闭孔淋巴结\右侧宫旁淋巴结\左侧髂总髂外淋巴结\左侧腹股沟深淋巴结\全子宫+双附件\左侧髂内闭孔淋巴结\左髂内闭孔淋巴结（兰）\左侧宫旁淋巴结</v>
          </cell>
          <cell r="I3173" t="str">
            <v>子宫内膜癌，糖尿病待排</v>
          </cell>
          <cell r="J3173" t="str">
            <v>2017-03-20 10:21:14</v>
          </cell>
          <cell r="K3173" t="str">
            <v>（腹主动脉右旁淋巴结\腹主动脉左旁淋巴结\右髂总髂外淋巴结\右腹股沟深淋巴结\右侧髂内闭孔淋巴结\右侧宫旁淋巴结\左侧髂总髂外淋巴结\左侧腹股沟深淋巴结\全子宫+双附件\左侧髂内闭孔淋巴结\左髂内闭孔淋巴结（兰）\左侧宫旁淋巴结）
全宫+双附件；子宫大小11×7×6cm，颈管长2cm，宫颈外口周径7cm，临床已沿前壁Y型剖开，前壁肌壁厚3cm，内膜厚0.3-0.5cm，部分稍粗糙，右宫角处见息肉样物，大小1.5×1.2×0.5cm，内膜全取，肌壁间见数个灰白结节，直径0.8-1.3cm，切面实性灰白质韧，编织状，左卵管长7.5cm，直径0.4cm，卵管系膜见直径1.5cm囊泡，内含清亮液，壁厚0.1cm，可见伞端，卵巢大小3.5×2×1cm，表切面未见特殊，右卵管长8cm，直径0.4cm，卵管系膜见直径1cm囊泡，内含清亮液，壁厚0.1cm，可见伞端，卵巢大小4×4×2.8cm，切面囊性内含淡黄液体，壁厚0.1-0.3cm，</v>
          </cell>
          <cell r="L3173" t="str">
            <v>（全子宫+双附件）切除：
  - 子宫内膜单纯性增生，子宫内膜息肉；
  - 子宫肌壁间多发性平滑肌瘤；
  - 慢性宫颈炎及颈管内膜炎；
  - 双侧主、圆、骶韧带断端及双侧宫旁组织未见肿瘤；
  - 右侧卵巢滤泡囊肿；
  - 双侧输卵管系膜囊肿；
  - 左侧卵巢及双侧输卵管组织未见特殊；
  - 淋巴结未见癌转移（腹主动脉右旁0/4，腹主动脉左旁0/6，右髂总髂外0/5，右腹股沟深0/5，右侧髂内闭孔0/11，右侧宫旁0/0，左侧髂总髂外0/6，左侧腹股沟深0/4，左侧髂内闭孔0/5，左髂内闭孔淋巴结（兰）0/5，左侧宫旁0/0）。</v>
          </cell>
        </row>
        <row r="3174">
          <cell r="A3174" t="str">
            <v>T001424470</v>
          </cell>
          <cell r="B3174" t="str">
            <v>184190</v>
          </cell>
          <cell r="C3174" t="str">
            <v>T001424470</v>
          </cell>
          <cell r="D3174" t="str">
            <v>808883</v>
          </cell>
          <cell r="E3174" t="str">
            <v>刘向成</v>
          </cell>
          <cell r="F3174" t="str">
            <v>女</v>
          </cell>
          <cell r="G3174" t="str">
            <v>73</v>
          </cell>
          <cell r="H3174" t="str">
            <v>11p淋巴结\12a淋巴结\第1组淋巴结\第3组淋巴结\第4sb组淋巴结\第4d组淋巴结\第5组淋巴结\第6组淋巴结\第7组淋巴结\第8组淋巴结\第9组淋巴结\远端胃及大网膜</v>
          </cell>
          <cell r="I3174" t="str">
            <v>胃占位性病变,胃镜检查,出血倾向</v>
          </cell>
          <cell r="J3174" t="str">
            <v>2017-03-20 11:21:33</v>
          </cell>
          <cell r="K3174" t="str">
            <v>（11p淋巴结\12a淋巴结\第1组淋巴结\第3组淋巴结\第4sb组淋巴结\第4d组淋巴结\第5组淋巴结\第6组淋巴结\第7组淋巴结\第8组淋巴结\第9组淋巴结\远端胃及大网膜）
远端胃及大网膜；大弯长11cm，小弯长9cm，距胃切缘3cm，十二指肠切缘2.5cm胃窦见一溃疡型肿物，大小5×4×1.3cm，切面实性灰白质硬，肉眼侵犯胃壁全层，网膜大小20×15×1.5cm，未见明确结节。</v>
          </cell>
          <cell r="L3174" t="str">
            <v>（远端胃及大网膜）切除：
  - 低分化腺癌，伴印戒细胞癌，Lauren分型：弥漫型，大小5×4×1.3cm；                       
  - 可见脉管癌栓（CD34，D2-40免疫组化证实），未见神经侵犯；
  - 癌侵至固有肌层深部；
  - 胃残端及十二指肠残端均未见癌；
  - 大网膜未见癌；
  - 淋巴结可见转移癌（11p 0/1，12a 0/2，第1组0/1，第3组1/5，第4sb组0/1，第4d组1/6，第5组1/3，第6组4/6，第7组0/4，第8组0/6，第9组0/2)；
  - 肿瘤病理分期：pT2N3a。
----------------------------
免疫组化结果显示:AFP(－),Cmet(1+),EGFR(3+),HER2(0),Ki-67(+40%),MLH1(+),MSH2(+),MSH6(+),PD-L1(－),PMS2(+),SALL4(－),HER2(0)，分子病理结果显示：EBER(－)。</v>
          </cell>
        </row>
        <row r="3175">
          <cell r="A3175" t="str">
            <v>T001380033</v>
          </cell>
          <cell r="B3175" t="str">
            <v>184191</v>
          </cell>
          <cell r="C3175" t="str">
            <v>T001380033</v>
          </cell>
          <cell r="D3175" t="str">
            <v>808595</v>
          </cell>
          <cell r="E3175" t="str">
            <v>宋晓辉</v>
          </cell>
          <cell r="F3175" t="str">
            <v>女</v>
          </cell>
          <cell r="G3175" t="str">
            <v>60</v>
          </cell>
          <cell r="H3175" t="str">
            <v>胆囊\肝部分（S4）\肝部分（S3）\右半肝\腹壁结节</v>
          </cell>
          <cell r="I3175" t="str">
            <v>肠癌肝转移</v>
          </cell>
          <cell r="J3175" t="str">
            <v>2017-03-20 08:56:36</v>
          </cell>
          <cell r="K3175" t="str">
            <v>（胆囊\肝部分（S4）\肝部分（S3）\右半肝\腹壁结节）
胆囊；大小7.5×4×3cm，剖开胆囊，囊内含墨绿胆汁，胆囊壁厚0.2cm，内含泥沙样结石。
肝部分（S4）；部分肝切除；大小3×3×1.3cm，一面游离，一面被膜，多切面剖开见一直径0.4cm灰黄结节，距切缘最近0.3cm。
肝部分S3；肝部分部分肝切除；大小1.5×1.3×0.7cm，一面游离，一面被膜，切面见一直径0.3cm灰白结节，距切缘最近0.1cm。
腹壁结节；灰黄组织1.5×1.3×0.8cm，切面见一个直径0.4cm灰白结节，质稍硬。
右半肝；肝部分部分肝切除；大小14×11×7cm，一面游离，一面被膜，肝被膜光滑表面可见临床缝线标记，多切面切开 缝线标记处见一直径1cm灰白结节，实性质硬，结节距切缘最近0.2cm，周围肝质中未见明确灰白结肿物 。</v>
          </cell>
          <cell r="L3175" t="str">
            <v>1.（胆囊）
  - 慢性胆囊炎，胆石症；
2.（肝部分（S4））：
  - 肝组织内见纤维化，未见癌；
3.（肝部分（S3））：
  - 肝组织内见中分化腺癌，直径0.5cm；
  - 形态结合病史符合结肠癌肝转移；
  - 部分癌细胞变性，伴间质纤维化及慢性炎细胞浸润，癌细胞残留率：50%，符合治疗后改变；
  - 切缘未见癌；
4.（右半肝）
  - 肝组织内见中分化腺癌，直径1cm；
  - 形态结合病史符合结肠癌肝转移；
  - 部分癌细胞变性，伴间质纤维化及慢性炎细胞浸润，癌细胞残留率：60%，符合治疗后改变；
  - 切缘未见癌；
5.（腹壁结节）
  - 纤维脂肪组织中见中分化腺癌；
  - 形态结合病史符合结肠癌转移。
----------------------------------------
免疫组化结果显示:BRAF(－),Cmet(1+),EGFR(1+),HER2(0),Ki-67(+70%),MLH1(+),MSH2(+),MSH6(+),PMS2(+)。</v>
          </cell>
        </row>
        <row r="3176">
          <cell r="A3176" t="str">
            <v>T001402906</v>
          </cell>
          <cell r="B3176" t="str">
            <v>184192</v>
          </cell>
          <cell r="C3176" t="str">
            <v>T001402906</v>
          </cell>
          <cell r="D3176" t="str">
            <v>807310</v>
          </cell>
          <cell r="E3176" t="str">
            <v>张海亮</v>
          </cell>
          <cell r="F3176" t="str">
            <v>男</v>
          </cell>
          <cell r="G3176" t="str">
            <v>73</v>
          </cell>
          <cell r="H3176" t="str">
            <v>下段食管旁淋巴结\部分胃+大网膜\贲门旁淋巴结\胃左动脉旁淋巴结\食管残端</v>
          </cell>
          <cell r="I3176" t="str">
            <v>胃食管交界腺癌</v>
          </cell>
          <cell r="J3176" t="str">
            <v>2017-03-20 08:15:40</v>
          </cell>
          <cell r="K3176" t="str">
            <v>（下段食管旁淋巴结\部分胃+大网膜\贲门旁淋巴结\胃左动脉旁淋巴结\食管残端）
部分胃+大网膜；食管长2cm，周径4cm，胃大弯长8cm，小弯长4cm，距食管断端2cm，胃断端1cm食管胃交界处见一溃疡型肿物，大小5×2.5×1.0cm，肿物切面实性、灰白、质硬，肉眼侵犯全层，另见部分胃壁组织面积8×6cm，粘膜光滑，部分区暗红未见明确肿物，网膜大小30×20×2cm，未见明确结节。</v>
          </cell>
          <cell r="L3176" t="str">
            <v>(部分胃+大网膜)切除：
  - 食管胃交界中分化腺癌，Lauren分型：肠型，大小5×2.5×1.0cm；
  - 癌侵透固有肌层达浆膜下纤维脂肪组织；
  - 未见神经侵犯和脉管癌栓（CD34，D2-40免疫组化证实）；
  -（食管残端）和胃残端未见癌；
  - 大网膜未见癌；
  - 淋巴结未见癌转移（下段食管旁0/1，贲门旁淋巴结0/14，胃左动脉旁淋巴结0/5)；
  - 肿瘤病理分期：pT3N0。
----------------------------
免疫组化结果显示:AFP(-),Cmet(2+),EGFR(2+),HER2(3+),Ki-67(+50%),MLH1(+),MSH2(+),MSH6(+),PD-L1(－),PMS2(+),SALL4(－)，分子病理结果显示：EBER(－）。</v>
          </cell>
        </row>
        <row r="3177">
          <cell r="A3177" t="str">
            <v>T001320252</v>
          </cell>
          <cell r="B3177" t="str">
            <v>184193</v>
          </cell>
          <cell r="C3177" t="str">
            <v>T001320252</v>
          </cell>
          <cell r="D3177" t="str">
            <v>808911</v>
          </cell>
          <cell r="E3177" t="str">
            <v>刘友</v>
          </cell>
          <cell r="F3177" t="str">
            <v>男</v>
          </cell>
          <cell r="G3177" t="str">
            <v>56</v>
          </cell>
          <cell r="H3177" t="str">
            <v>左侧III区淋巴结\喉前淋巴结\左侧II区淋巴结\瘢痕组织\全喉组织</v>
          </cell>
          <cell r="I3177" t="str">
            <v>喉癌</v>
          </cell>
          <cell r="J3177" t="str">
            <v>2017-03-20 08:17:00</v>
          </cell>
          <cell r="K3177" t="str">
            <v>（左侧III区淋巴结\喉前淋巴结\左侧II区淋巴结\瘢痕组织\全喉组织）全喉切除标本，大小6×6×4cm，左侧声门可见一菜花型肿物大小2×2×1.3cm，侵犯声室带，未累及甲状软骨板，左侧声室带结构不清，向下累及声门旁间隙，与甲状软骨板关系密切，向前累及前联合，右侧声室带可见部分粘膜缺损，缺损区范围1.5×1cm，双侧附少许梨状窝粘膜。（瘢痕组织）皮肤及灰红软组织一堆大小6×4×1cm，切面灰红实性质软。</v>
          </cell>
          <cell r="L3177" t="str">
            <v>1.（全喉组织）：
  - 声门型高分化鳞状细胞癌；
  - 侵犯声门旁间隙，未累及甲状软骨板；
  - 累及前联合，未累及右侧声室带；
  - 未累及双侧梨状窝及会厌前间隙
  - 舌根切缘、下切缘、前切缘、左切缘、右切缘、后切缘均未见癌；
  - 淋巴结未见癌转移（左侧III区0/7，喉前淋巴结0/1，左侧II区0/8）  - 肿瘤病理分期 pT3N0；
2.（瘢痕组织）：
  - 皮下及真皮纤维组织增生伴慢性炎细胞浸润。</v>
          </cell>
        </row>
        <row r="3178">
          <cell r="A3178" t="str">
            <v>T001420202</v>
          </cell>
          <cell r="B3178" t="str">
            <v>184194</v>
          </cell>
          <cell r="C3178" t="str">
            <v>T001420202</v>
          </cell>
          <cell r="D3178" t="str">
            <v>808092</v>
          </cell>
          <cell r="E3178" t="str">
            <v>章国梁</v>
          </cell>
          <cell r="F3178" t="str">
            <v>男</v>
          </cell>
          <cell r="G3178" t="str">
            <v>60</v>
          </cell>
          <cell r="H3178" t="str">
            <v>右肾及输尿管全长</v>
          </cell>
          <cell r="I3178" t="str">
            <v>右输尿管癌</v>
          </cell>
          <cell r="J3178" t="str">
            <v>2017-03-20 08:10:22</v>
          </cell>
          <cell r="K3178" t="str">
            <v>（右肾及输尿管全长）肾及周围脂肪囊大小14×8×6cm，脂肪囊易剥离，肾大小8×5×4cm，沿肾门对侧剖开肾，肾盂粘膜光滑，余肾未见明确肿物，输尿管长21cm，临床已剖开输尿管，周径0.8-1.1cm，距输尿管断端3.5cm输尿管腔内见一肿物，大小2×2×1.0cm，肿物切面灰白、实性、质硬，肉眼侵犯肌层，未见肾上腺及肾门淋巴结。</v>
          </cell>
          <cell r="L3178" t="str">
            <v>（右肾及输尿管全长）：
  - 输尿管高级别浸润性尿路上皮癌，大小2×2×1cm；
  - 癌侵犯肌层；
  - 输尿管断端未见癌；
  - 肾及周围脂肪未见癌；
  - 肿瘤病理分期:pT2</v>
          </cell>
        </row>
        <row r="3179">
          <cell r="A3179" t="str">
            <v>T001422423</v>
          </cell>
          <cell r="B3179" t="str">
            <v>184195</v>
          </cell>
          <cell r="C3179" t="str">
            <v>T001422423</v>
          </cell>
          <cell r="D3179" t="str">
            <v>809397</v>
          </cell>
          <cell r="E3179" t="str">
            <v>丁树根</v>
          </cell>
          <cell r="F3179" t="str">
            <v>男</v>
          </cell>
          <cell r="G3179" t="str">
            <v>72</v>
          </cell>
          <cell r="H3179" t="str">
            <v>第9组淋巴结\第11组淋巴结\第7组淋巴结\第6组淋巴结\第5组淋巴结\12下叶淋巴结\13基底段淋巴结\13背段淋巴结\左肺下叶</v>
          </cell>
          <cell r="I3179" t="str">
            <v>左肺占位</v>
          </cell>
          <cell r="J3179" t="str">
            <v>2017-03-20 08:13:00</v>
          </cell>
          <cell r="K3179" t="str">
            <v>（第9组淋巴结\第11组淋巴结\第7组淋巴结\第6组淋巴结\第5组淋巴结\12下叶淋巴结\13基底段淋巴结\13背段淋巴结\左肺下叶）
左肺下叶；大小16×9×3cm，表面胸膜光滑，沿支气管剖开肺，距支气管断端3cm见灰白肿物，大小2.3×1.8×1.5cm，肿物切面实性灰白灰褐质硬，与周围组织界清，肉眼未累及脏层胸膜，</v>
          </cell>
          <cell r="L3179" t="str">
            <v>（左肺下叶）切除：
  - 腺癌，以腺泡状及乳头状生长方式为主，大小2.3×1.8×1.5cm；
  - 未见脉管癌栓；
  - 未累及脏层胸膜（弹力纤维染色证实）；
  - 支气管切缘未见癌；
  - 淋巴结未见转移癌（第9组0/2，第11组0/1，第7组0/1，第6组0/1，第5组0/2，12下叶0/1，13基底段0/2，13背段0/1）；
  - 肿瘤病理分期 pT1bN0。
--------------------------
免疫组化结果显示:ALK-ventana(－),BRAF(－),Cmet(2+),HER2(0),Ki-67(+10%),PD-L1(－),ROS-1(－)。</v>
          </cell>
        </row>
        <row r="3180">
          <cell r="A3180" t="str">
            <v>T001417742</v>
          </cell>
          <cell r="B3180" t="str">
            <v>184196</v>
          </cell>
          <cell r="C3180" t="str">
            <v>T001417742</v>
          </cell>
          <cell r="D3180" t="str">
            <v>809608</v>
          </cell>
          <cell r="E3180" t="str">
            <v>尚永军</v>
          </cell>
          <cell r="F3180" t="str">
            <v>男</v>
          </cell>
          <cell r="G3180" t="str">
            <v>69</v>
          </cell>
          <cell r="H3180" t="str">
            <v>第10组淋巴结\第6组淋巴结\第5组淋巴结\第7组淋巴结\左肺上叶</v>
          </cell>
          <cell r="I3180" t="str">
            <v>左肺上叶肿物,气管镜局麻，预防出血</v>
          </cell>
          <cell r="J3180" t="str">
            <v>2017-03-20 09:13:31</v>
          </cell>
          <cell r="K3180" t="str">
            <v>（第10组淋巴结\第6组淋巴结\第5组淋巴结\第7组淋巴结\左肺上叶）
左肺上叶；大小17×9×4cm，表面胸膜光滑，沿支气管剖开肺，距支气管断端5cm肺内见一肿物，大小2.5×2×2cm，肿物切面实性灰白质硬，肉眼紧邻胸膜，</v>
          </cell>
          <cell r="L3180" t="str">
            <v>（左肺上叶）切除：
  - 腺癌，以实性生长为主，大小2.5×2×2cm：
  - 未见脉管癌栓；
  - 未累及脏层胸膜（弹力纤维染色证实）；
  - 支气管断端未见癌；
  - 淋巴结未见癌组织（第10组0/3，第6组淋巴结0/1，第5组淋巴结0/2，第7组淋巴结0/1，支气管旁0/4）；
  - 肿瘤病理分期：pT1bN0
---------------------------
免疫组化结果显示:CD56(－),CgA(－),CK(+),CK5/6(－),CK7(+),Napsin A(－),P40(－),P63(散在+),Syn(－),TTF-1(+),Ki-67(+80%),ALK-ventana(－),BRAF(－),Cmet(－),HER2(0),PD-L1(+10%),ROS-1(－)。</v>
          </cell>
        </row>
        <row r="3181">
          <cell r="A3181" t="str">
            <v>T001422389</v>
          </cell>
          <cell r="B3181" t="str">
            <v>184197</v>
          </cell>
          <cell r="C3181" t="str">
            <v>T001422389</v>
          </cell>
          <cell r="D3181" t="str">
            <v>809592</v>
          </cell>
          <cell r="E3181" t="str">
            <v>董利娜</v>
          </cell>
          <cell r="F3181" t="str">
            <v>女</v>
          </cell>
          <cell r="G3181" t="str">
            <v>30</v>
          </cell>
          <cell r="H3181" t="str">
            <v>喉前组织\甲状腺左叶及峡部\左侧气管旁淋巴结\气管前淋巴结</v>
          </cell>
          <cell r="I3181" t="str">
            <v>甲状腺癌</v>
          </cell>
          <cell r="J3181" t="str">
            <v>2017-03-20 12:28:50</v>
          </cell>
          <cell r="K3181" t="str">
            <v>（喉前组织\甲状腺左叶及峡部\左侧气管旁淋巴结\气管前淋巴结）
甲状腺左叶及峡部；大小5×3×2.5cm，被膜光滑，表面见临床标记，多切面切开标记处见一枚直径0.4cm灰白结节，质稍硬，另见一直径2cm灰红肿物，质软。</v>
          </cell>
          <cell r="L3181" t="str">
            <v>（甲状腺左叶及峡部）切除：
  - 甲状腺乳头状癌，最大径0.4cm；
  - 未见脉管癌栓；
  - 癌组织局限于甲状腺内；
  - 另见甲状腺滤泡性腺瘤，直径2cm；
  - 淋巴结未见癌转移（喉前组织0/4，左侧气管旁淋巴结0/3，气管前淋巴结0/3）；
  - 肿瘤病理分期：pT1aN0</v>
          </cell>
        </row>
        <row r="3182">
          <cell r="A3182" t="str">
            <v>T001425106</v>
          </cell>
          <cell r="B3182" t="str">
            <v>184198</v>
          </cell>
          <cell r="C3182" t="str">
            <v>T001425106</v>
          </cell>
          <cell r="D3182" t="str">
            <v>809391</v>
          </cell>
          <cell r="E3182" t="str">
            <v>李凤荣</v>
          </cell>
          <cell r="F3182" t="str">
            <v>女</v>
          </cell>
          <cell r="G3182" t="str">
            <v>56</v>
          </cell>
          <cell r="H3182" t="str">
            <v>宫腔内容物</v>
          </cell>
          <cell r="I3182" t="str">
            <v>腹腔占位，绝经后出血</v>
          </cell>
          <cell r="J3182" t="str">
            <v>2017-03-20 08:36:41</v>
          </cell>
          <cell r="K3182" t="str">
            <v>（宫腔内容物）灰褐组织三块，总大小1.2×0.6×0.3cm。</v>
          </cell>
          <cell r="L3182" t="str">
            <v>（宫腔内容物）：
  - 子宫内膜腺肌瘤样息肉。</v>
          </cell>
        </row>
        <row r="3183">
          <cell r="A3183" t="str">
            <v>T001424399</v>
          </cell>
          <cell r="B3183" t="str">
            <v>184199</v>
          </cell>
          <cell r="C3183" t="str">
            <v>T001424399</v>
          </cell>
          <cell r="D3183" t="str">
            <v>808905</v>
          </cell>
          <cell r="E3183" t="str">
            <v>宋城</v>
          </cell>
          <cell r="F3183" t="str">
            <v>男</v>
          </cell>
          <cell r="G3183" t="str">
            <v>44</v>
          </cell>
          <cell r="H3183" t="str">
            <v>膀胱肿瘤</v>
          </cell>
          <cell r="I3183" t="str">
            <v>膀胱癌</v>
          </cell>
          <cell r="J3183" t="str">
            <v>2017-03-20 12:14:46</v>
          </cell>
          <cell r="K3183" t="str">
            <v>（膀胱肿瘤）灰白组织一堆，总直径1.5cm。</v>
          </cell>
          <cell r="L3183" t="str">
            <v>（膀胱肿瘤）：
  - 低级别非浸润性尿路上皮癌。</v>
          </cell>
        </row>
        <row r="3184">
          <cell r="B3184" t="str">
            <v>184200</v>
          </cell>
        </row>
        <row r="3184">
          <cell r="E3184" t="str">
            <v>原金水</v>
          </cell>
          <cell r="F3184" t="str">
            <v>男</v>
          </cell>
          <cell r="G3184" t="str">
            <v>63</v>
          </cell>
          <cell r="H3184" t="str">
            <v>食管肿物ESD+2项IHC</v>
          </cell>
        </row>
        <row r="3184">
          <cell r="J3184" t="str">
            <v>2017-03-20 16:04:51</v>
          </cell>
          <cell r="K3184" t="str">
            <v>（食管肿物ESD+2项IHC）
食管肿物ESD：粘膜组织1块，大小5.5×4.0cm，厚0.2-0.3cm，表面可见浅表平坦型病变，大小3.2×3.0cm，高出粘膜0.2-0.3cm，垂直基底全取。</v>
          </cell>
          <cell r="L3184" t="str">
            <v>（食管肿物）ESD：
  - 中分化鳞状细胞癌（#15：原位癌），一灶，直径0.2cm；
  - 背景为鳞状上皮轻-中度不典型增生（#10-21），大小3.2×3.0cm；
  - 癌累及粘膜肌层；
  - 垂直及基底切缘未见肿瘤；
  - 肿瘤病理分期：pT1a。
-----------------------------------------  
免疫组化结果显示:CD34(脉管+),D2-40(脉管+)。</v>
          </cell>
        </row>
        <row r="3185">
          <cell r="B3185" t="str">
            <v>184201</v>
          </cell>
        </row>
        <row r="3185">
          <cell r="E3185" t="str">
            <v>耿风英</v>
          </cell>
          <cell r="F3185" t="str">
            <v>女</v>
          </cell>
          <cell r="G3185" t="str">
            <v>52</v>
          </cell>
          <cell r="H3185" t="str">
            <v>右足底瘤床扩切组织；右腹股沟前哨淋巴结；右手指肿物；左足趾肿物</v>
          </cell>
        </row>
        <row r="3185">
          <cell r="J3185" t="str">
            <v>2017-03-20 16:18:41</v>
          </cell>
          <cell r="K3185" t="str">
            <v>（右足底瘤床扩切组织；右腹股沟前哨淋巴结；右手指肿物；左足趾肿物）
右足底瘤床扩切组织；皮肤组织大小5×4.3×0.5cm，其中皮肤面积5×4.3cm，皮肤表面见约直径1cm灰褐色区，切面未见明确肿物。
右手指肿物；皮肤及皮下组织大小0.5×0.3×0.2cm，皮肤中央部分区灰黑色，直径0.3cm。
左足趾肿物；皮肤及皮下组织大小0.5×0.5×0.2cm，皮肤中央部分区灰黑色，直径0.3cm。</v>
          </cell>
          <cell r="L3185" t="str">
            <v>1.（右足底瘤床扩切组织）：
  - 皮下及真皮纤维组织增生伴慢性炎细胞浸润，未见肿瘤；
  - 侧切缘及基底切缘均未见瘤组织；
2.（右腹股沟前哨淋巴结）：
  - 淋巴结未见转移性肿瘤（0/1）；
3.（右手指肿物）：
  - 表皮角化过度伴上皮脚增生，基底层色素沉着，皮下纤维组织增生；
4（左足趾肿物）：
  - 表皮角化过度伴上皮脚增生，基底层色素沉着，皮下纤维组织增生。</v>
          </cell>
        </row>
        <row r="3186">
          <cell r="B3186" t="str">
            <v>184202</v>
          </cell>
        </row>
        <row r="3186">
          <cell r="E3186" t="str">
            <v>李振华</v>
          </cell>
          <cell r="F3186" t="str">
            <v>男</v>
          </cell>
          <cell r="G3186" t="str">
            <v>23</v>
          </cell>
          <cell r="H3186" t="str">
            <v>右大腿肉瘤扩大切除</v>
          </cell>
        </row>
        <row r="3186">
          <cell r="J3186" t="str">
            <v>2017-03-20 16:25:21</v>
          </cell>
          <cell r="K3186" t="str">
            <v>（右大腿肉瘤扩大切除）皮肤及肌肉组织大小14×7×6cm，皮肤面积12×1.5cm，皮肤表面未见明确瘢痕，多切面剖开距皮肤表面2.8cm肌间可见一肿物大小4×4×3.5cm，肿物切面灰红灰黄、实性、质软。</v>
          </cell>
          <cell r="L3186" t="str">
            <v>（右大腿肉瘤扩大切除）：
  - 腺泡状软组织肉瘤，大小4×4×3.5cm，FNCLCC分级：G3；
  - 核分裂10个/10HPF，伴坏死；
  - 肿瘤侵犯周围骨骼肌，伴纤维化；
  - 可见脉管内瘤栓；
  - 侧切缘及基底切缘均未见肿瘤。
  - 免疫组化结果显示:Desmin(－),PAS(+),S100(－),SMA(－),TFE-3(+)。</v>
          </cell>
        </row>
        <row r="3187">
          <cell r="A3187" t="str">
            <v>0009823144</v>
          </cell>
          <cell r="B3187" t="str">
            <v>184203</v>
          </cell>
          <cell r="C3187" t="str">
            <v>0009823144</v>
          </cell>
          <cell r="D3187" t="str">
            <v>823144</v>
          </cell>
          <cell r="E3187" t="str">
            <v>胡长英</v>
          </cell>
          <cell r="F3187" t="str">
            <v>女</v>
          </cell>
          <cell r="G3187" t="str">
            <v>40</v>
          </cell>
          <cell r="H3187" t="str">
            <v>右腋窝前哨淋巴结活检术</v>
          </cell>
          <cell r="I3187" t="str">
            <v>乳腺癌</v>
          </cell>
          <cell r="J3187" t="str">
            <v>2017-03-20 15:33:22</v>
          </cell>
          <cell r="K3187" t="str">
            <v>（右腋窝前哨淋巴结活检术）淋巴结样组织1枚，直径2cm。</v>
          </cell>
          <cell r="L3187" t="str">
            <v>（右腋窝前哨淋巴结活检）:
  - 淋巴结可见癌转移（1/1）；
  - 累及淋巴结被膜外；
  - 免疫组化结果显示:CK(+)。</v>
          </cell>
        </row>
        <row r="3188">
          <cell r="A3188" t="str">
            <v>0009822732</v>
          </cell>
          <cell r="B3188" t="str">
            <v>184204</v>
          </cell>
          <cell r="C3188" t="str">
            <v>0009822732</v>
          </cell>
          <cell r="D3188" t="str">
            <v>822732</v>
          </cell>
          <cell r="E3188" t="str">
            <v>周婷婷</v>
          </cell>
          <cell r="F3188" t="str">
            <v>女</v>
          </cell>
          <cell r="G3188" t="str">
            <v>34</v>
          </cell>
          <cell r="H3188" t="str">
            <v>左腋窝前哨淋巴结活检术</v>
          </cell>
          <cell r="I3188" t="str">
            <v>乳腺癌</v>
          </cell>
          <cell r="J3188" t="str">
            <v>2017-03-20 15:37:33</v>
          </cell>
          <cell r="K3188" t="str">
            <v>（左腋窝前哨淋巴结活检术）淋巴结样组织5枚，直径0.5-1.5cm。</v>
          </cell>
          <cell r="L3188" t="str">
            <v>（左腋窝前哨淋巴结活检术）
  - 淋巴结未见癌转移（0/5）；
  - 免疫组化结果显示:CK(－)。。</v>
          </cell>
        </row>
        <row r="3189">
          <cell r="A3189" t="str">
            <v>0009822789</v>
          </cell>
          <cell r="B3189" t="str">
            <v>184205</v>
          </cell>
          <cell r="C3189" t="str">
            <v>0009822789</v>
          </cell>
          <cell r="D3189" t="str">
            <v>822789</v>
          </cell>
          <cell r="E3189" t="str">
            <v>赵娜玲</v>
          </cell>
          <cell r="F3189" t="str">
            <v>女</v>
          </cell>
          <cell r="G3189" t="str">
            <v>53</v>
          </cell>
          <cell r="H3189" t="str">
            <v>左腋窝前哨淋巴结活检术</v>
          </cell>
          <cell r="I3189" t="str">
            <v>乳腺癌</v>
          </cell>
          <cell r="J3189" t="str">
            <v>2017-03-20 14:27:37</v>
          </cell>
          <cell r="K3189" t="str">
            <v>（左腋窝前哨淋巴结活检术）淋巴结样组织2枚，直径0.5-1.5cm。</v>
          </cell>
          <cell r="L3189" t="str">
            <v>（左腋窝前哨淋巴结活检）:
  - 淋巴结未见癌转移（0/2）。
  - 免疫组化结果显示:CK(－)。</v>
          </cell>
        </row>
        <row r="3190">
          <cell r="A3190" t="str">
            <v>0009746723</v>
          </cell>
          <cell r="B3190" t="str">
            <v>184206</v>
          </cell>
          <cell r="C3190" t="str">
            <v>0009746723</v>
          </cell>
          <cell r="D3190" t="str">
            <v>746723</v>
          </cell>
          <cell r="E3190" t="str">
            <v>李瑞兰</v>
          </cell>
          <cell r="F3190" t="str">
            <v>女</v>
          </cell>
          <cell r="G3190" t="str">
            <v>68</v>
          </cell>
          <cell r="H3190" t="str">
            <v>左腋窝前哨淋巴结活检术</v>
          </cell>
          <cell r="I3190" t="str">
            <v>乳腺癌</v>
          </cell>
          <cell r="J3190" t="str">
            <v>2017-03-20 13:59:49</v>
          </cell>
          <cell r="K3190" t="str">
            <v>（左腋窝前哨淋巴结活检术）淋巴结样组织4枚，直径0.5-1.2cm。</v>
          </cell>
          <cell r="L3190" t="str">
            <v>（左腋窝前哨淋巴结活检）：
  - 淋巴结未见癌转移（0/4）；
  - 免疫组化结果显示:CK(－)。</v>
          </cell>
        </row>
        <row r="3191">
          <cell r="A3191" t="str">
            <v>0009823313</v>
          </cell>
          <cell r="B3191" t="str">
            <v>184207</v>
          </cell>
          <cell r="C3191" t="str">
            <v>0009823313</v>
          </cell>
          <cell r="D3191" t="str">
            <v>823313</v>
          </cell>
          <cell r="E3191" t="str">
            <v>刘思雨</v>
          </cell>
          <cell r="F3191" t="str">
            <v>女</v>
          </cell>
          <cell r="G3191" t="str">
            <v>26</v>
          </cell>
          <cell r="H3191" t="str">
            <v>右乳腺肿物扩大切除术</v>
          </cell>
        </row>
        <row r="3191">
          <cell r="J3191" t="str">
            <v>2017-03-20 10:50:13</v>
          </cell>
          <cell r="K3191" t="str">
            <v>（右乳腺肿物扩大切除术）乳腺切除标本，大小4×3×2cm，切缘可见缝线标记（1上，2下，3内，4外）,书页状切开乳腺组织，切面呈多结节分叶状状，结节直径0.5-2.5cm，切面灰白、实性、质硬，边界不清。</v>
          </cell>
          <cell r="L3191" t="str">
            <v>（右乳腺肿物扩大切除）：
  - 乳腺纤维腺瘤，伴腺病；
  - （上，下，内，外）切缘呈腺病改变。</v>
          </cell>
        </row>
        <row r="3192">
          <cell r="A3192" t="str">
            <v>0009821300</v>
          </cell>
          <cell r="B3192" t="str">
            <v>184208</v>
          </cell>
          <cell r="C3192" t="str">
            <v>0009821300</v>
          </cell>
          <cell r="D3192" t="str">
            <v>821300</v>
          </cell>
          <cell r="E3192" t="str">
            <v>方敏</v>
          </cell>
          <cell r="F3192" t="str">
            <v>女</v>
          </cell>
          <cell r="G3192" t="str">
            <v>39</v>
          </cell>
          <cell r="H3192" t="str">
            <v>右乳腺肿物扩大切除术</v>
          </cell>
        </row>
        <row r="3192">
          <cell r="J3192" t="str">
            <v>2017-03-20 09:42:28</v>
          </cell>
          <cell r="K3192" t="str">
            <v>（右乳腺肿物扩大切除术）乳腺不整形肿物，大小4×3.5×3cm，切缘可见缝线标记（1上，2下，3内，4外）,书页状切开乳腺组织，切面灰白、实性、质韧，边界不清。</v>
          </cell>
          <cell r="L3192" t="str">
            <v>（右乳腺肿物扩大切除）：
  - 乳腺腺病，伴间质显著硬化、胶原变性；
  - （上，下，内，外）切缘均呈腺病改变。</v>
          </cell>
        </row>
        <row r="3193">
          <cell r="A3193" t="str">
            <v>0009822419</v>
          </cell>
          <cell r="B3193" t="str">
            <v>184209</v>
          </cell>
          <cell r="C3193" t="str">
            <v>0009822419</v>
          </cell>
          <cell r="D3193" t="str">
            <v>822419</v>
          </cell>
          <cell r="E3193" t="str">
            <v>周燕美</v>
          </cell>
          <cell r="F3193" t="str">
            <v>女</v>
          </cell>
          <cell r="G3193" t="str">
            <v>29</v>
          </cell>
          <cell r="H3193" t="str">
            <v>左乳腺肿物扩大切除术</v>
          </cell>
        </row>
        <row r="3193">
          <cell r="J3193" t="str">
            <v>2017-03-20 09:56:16</v>
          </cell>
          <cell r="K3193" t="str">
            <v>（左乳腺肿物扩大切除术）乳腺切除标本，结节直径2cm，切缘可见缝线标记（1上，2下，3内，4外）,书页状切开乳腺组织，切面灰白、实性、质硬，边界不清。</v>
          </cell>
          <cell r="L3193" t="str">
            <v>（左乳腺肿物扩大切除）：
  - 乳腺纤维腺瘤；
  - （上，下，内，外）切缘呈腺病改变。</v>
          </cell>
        </row>
        <row r="3194">
          <cell r="A3194" t="str">
            <v>0009823197</v>
          </cell>
          <cell r="B3194" t="str">
            <v>184210</v>
          </cell>
          <cell r="C3194" t="str">
            <v>0009823197</v>
          </cell>
          <cell r="D3194" t="str">
            <v>823197</v>
          </cell>
          <cell r="E3194" t="str">
            <v>燕艳</v>
          </cell>
          <cell r="F3194" t="str">
            <v>女</v>
          </cell>
          <cell r="G3194" t="str">
            <v>35</v>
          </cell>
          <cell r="H3194" t="str">
            <v>右乳腺肿物扩大切除术</v>
          </cell>
        </row>
        <row r="3194">
          <cell r="J3194" t="str">
            <v>2017-03-20 09:04:10</v>
          </cell>
          <cell r="K3194" t="str">
            <v>（右乳腺肿物扩大切除术）送检结节一枚，大小3×2×2cm，切缘可见缝线标记（1上，2下，3内，4外）,书页状切开，切面灰白、实性、质韧，边界不清。</v>
          </cell>
          <cell r="L3194" t="str">
            <v>（右乳腺肿物扩大切除）:
 - 乳腺导管内乳头状瘤，大小3×2×2cm，伴导管上皮普通型增生；
 - 背景乳腺组织内见腺病，乳腺导管囊性扩张伴分泌物潴留、胆固醇结晶形成，簇状小血管增生；
 -（下、内、外）切缘见肿瘤残留，（外）切缘未见肿瘤。
------------------------
免疫组化结果显示:ER(弱+),HER2(2+),Ki-67(+5%),PR(大部分+),P63(肌上皮+),calponin(肌上皮+),CK5/6(腺上皮+)。</v>
          </cell>
        </row>
        <row r="3195">
          <cell r="A3195" t="str">
            <v>T001421089</v>
          </cell>
          <cell r="B3195" t="str">
            <v>184211</v>
          </cell>
          <cell r="C3195" t="str">
            <v>T001421089</v>
          </cell>
          <cell r="D3195" t="str">
            <v>809609</v>
          </cell>
          <cell r="E3195" t="str">
            <v>胡振莲</v>
          </cell>
          <cell r="F3195" t="str">
            <v>女</v>
          </cell>
          <cell r="G3195" t="str">
            <v>66</v>
          </cell>
          <cell r="H3195" t="str">
            <v>食管断端</v>
          </cell>
          <cell r="I3195" t="str">
            <v>食管胸上段鳞癌</v>
          </cell>
          <cell r="J3195" t="str">
            <v>2017-03-20 12:45:56</v>
          </cell>
          <cell r="K3195" t="str">
            <v>（食管断端）环状粘膜组织，长1.0cm，周径3.5cm。</v>
          </cell>
          <cell r="L3195" t="str">
            <v>冰余组织：
（食管断端）切除：
 - 未见癌。</v>
          </cell>
        </row>
        <row r="3196">
          <cell r="A3196" t="str">
            <v>T001411677</v>
          </cell>
          <cell r="B3196" t="str">
            <v>184212</v>
          </cell>
          <cell r="C3196" t="str">
            <v>T001411677</v>
          </cell>
          <cell r="D3196" t="str">
            <v>808098</v>
          </cell>
          <cell r="E3196" t="str">
            <v>戴付琼</v>
          </cell>
          <cell r="F3196" t="str">
            <v>女</v>
          </cell>
          <cell r="G3196" t="str">
            <v>50</v>
          </cell>
          <cell r="H3196" t="str">
            <v>右肺上叶肿物</v>
          </cell>
          <cell r="I3196" t="str">
            <v>肺占位性病变,气管镜检查 出血倾向</v>
          </cell>
          <cell r="J3196" t="str">
            <v>2017-03-20 17:54:32</v>
          </cell>
          <cell r="K3196" t="str">
            <v>（右肺上叶肿物）部分肺切除标本，大小4×2×1cm，切面见一灰褐灰黑肿物大小1×1×0.3cm，质中。</v>
          </cell>
          <cell r="L3196" t="str">
            <v>冰余组织：
（右肺上叶肿物）切除：
 - 腺癌，以贴壁（50%）及腺泡状（50%）生长方式为主，大小1×1×0.3cm；
 - 肿瘤未侵及脏层胸膜（弹力纤维染色证实）；
 - 未见脉管内癌栓及神经侵犯；
 - 肺切缘净；
 - 肿瘤病理学分期：pT1aN0（参见病理号184225）。
---------------------------
免疫组化结果显示:ALK-ventana(－),BRAF(－),Cmet(中等偏强+85%),HER2(0),Ki-67(+5%),PD-L1(－),ROS-1(2+，30%),弹力ELASTIC(-)。</v>
          </cell>
        </row>
        <row r="3197">
          <cell r="A3197" t="str">
            <v>T001415615</v>
          </cell>
          <cell r="B3197" t="str">
            <v>184213</v>
          </cell>
          <cell r="C3197" t="str">
            <v>T001415615</v>
          </cell>
          <cell r="D3197" t="str">
            <v>808899</v>
          </cell>
          <cell r="E3197" t="str">
            <v>周有花</v>
          </cell>
          <cell r="F3197" t="str">
            <v>女</v>
          </cell>
          <cell r="G3197" t="str">
            <v>63</v>
          </cell>
          <cell r="H3197" t="str">
            <v>食管断端</v>
          </cell>
          <cell r="I3197" t="str">
            <v>糜烂性胃炎 胃低分化腺癌伴印戒细胞</v>
          </cell>
          <cell r="J3197" t="str">
            <v>2017-03-20 19:27:18</v>
          </cell>
          <cell r="K3197" t="str">
            <v>（食管断端）粘膜组织一块，0.8×0.5×0.3cm。</v>
          </cell>
          <cell r="L3197" t="str">
            <v>冰余组织：
（食管断端）切除：
 - 冰余组织经石蜡包埋处理及深切后，间质可见低分化癌浸润，复阅冰冻切片未见癌残留。</v>
          </cell>
        </row>
        <row r="3198">
          <cell r="A3198" t="str">
            <v>T001421141</v>
          </cell>
          <cell r="B3198" t="str">
            <v>184214</v>
          </cell>
          <cell r="C3198" t="str">
            <v>T001421141</v>
          </cell>
          <cell r="D3198" t="str">
            <v>809236</v>
          </cell>
          <cell r="E3198" t="str">
            <v>刘云娇</v>
          </cell>
          <cell r="F3198" t="str">
            <v>女</v>
          </cell>
          <cell r="G3198" t="str">
            <v>28</v>
          </cell>
          <cell r="H3198" t="str">
            <v>子宫后壁外组织\子宫阔韧带后叶\肠系膜血管根部淋巴结\胆囊\肝部分（S5）\左附件\右附件+盆腔肿物\乙状结肠\肝部分（S6）\部分大网膜\网膜结节\远端切缘</v>
          </cell>
          <cell r="I3198" t="str">
            <v>结肠腺癌肝转移,卵巢转移,不全梗阻</v>
          </cell>
          <cell r="J3198" t="str">
            <v>2017-03-20 13:12:14</v>
          </cell>
          <cell r="K3198" t="str">
            <v>（子宫后壁外组织\子宫阔韧带后叶\肠系膜血管根部淋巴结\胆囊\肝部分（S5）\左附件\右附件+盆腔肿物\乙状结肠\肝部分（S6）\部分大网膜\网膜结节\远端切缘）
乙状结肠：切除肠管一段，长9cm，周径5cm，距一侧断端2cm，距另一侧断端4.5cm，可见一隆起型肿物，大小6×4×1cm，切面灰白、实性、质硬，肉眼累及全层。
左附件：输卵管一条，长5cm，直径0.5-0.8cm，未见伞端，另见一肿物，大小10×5×5cm，切面多房囊实性，其内可见灰褐液体流出，囊壁尚光滑，实性区灰褐、质中。
右附件+盆腔肿物：肿物组织一个，扁球形，大小22×22×12cm，表面附输卵管一条，长8cm，直径0.5cm，可见伞端，输卵管与肿物界限清楚，未见累及，肿物切面囊实性，其内可见大量血性液体流出，实性区灰黄、质软，可见出血及坏死，囊性区壁厚0.2cm，囊内壁尚光滑，未见明确卵巢结构。
肝部分（S5）：肝组织一块，大小4×3×2cm，多切面切开，切面见一灰白结节，大小2.5×2×2cm，距肝切缘0.3cm。
胆囊：切除胆囊一枚，大小10×3×3cm，壁厚0.2cm，打开胆囊，内含墨绿色胆汁，未见结石及息肉。
部分大网膜：网膜组织一块，大小7×5×2cm，未见明确结节及质硬区。
肝部分（S6）：肝组织一块，大小2×1.5×1cm，切面见一灰白结节，大小2×0.8×0.8cm，距肝切缘0.2cm。
子宫后壁外组织：灰褐组织一块，大小4×3×1cm，未见明确肿物。
子宫阔韧带后叶：灰红组织一块，大小4×3×1.8cm，未见明确肿物。
远端切缘：环状粘膜组织长0.5cm，周径3cm。</v>
          </cell>
          <cell r="L3198" t="str">
            <v>（XELOX化疗后）
1.（乙状结肠）切除：
 - 隆起型中分化腺癌，伴粘液腺癌（约30%）大小6×4×1cm；
 - 肿瘤细胞轻度变性（残留量85%，NCCN TRG分级：3级），间质轻度粘液变性及慢性炎细胞、组织细胞浸润，符合治疗后改变；
 - 肿瘤侵及浆膜下纤维脂肪；
 - 可见脉管内癌栓；
 - 可见神经侵犯；
 - 淋巴结内见癌转移（肠周5/21、肠系膜血管根部2/7），肿瘤侵及淋巴结被膜外，另见癌结节1枚；
 - 肠管两断端及（远端切缘）未见癌；
 - 免疫组化结果显示:BRAF(－),Cmet(2+),EGFR(2+),HER2(0),Ki-67(+50～75%),MLH1(+),MSH2(+),MSH6(+),PMS2(+)。
 2.【肝部分（S6）及肝部分（S5）】切除：
 - 肝组织内均可见中低分化腺癌弥漫浸润（肿瘤量约65%），伴大量粘液分泌（量约30%）及少量坏死，肿瘤大小分别为2×0.8×0.8cm及2.5×2×2cm；
 - 其中（S5）肿物紧邻肝被膜，（S6）肿物局限于肝组织内；
 - 结合形态及病史，符合肠癌肝转移；
 - 胆囊粘膜慢性炎；
 - 肝切缘净。
3.（右附件+盆腔肿物、左附件）切除：
 - 双侧卵巢均可见中分化腺癌弥漫浸润（肿瘤量约50%），伴大量坏死（约40%），结合形态及免疫组化结果，符合肠癌种植转移；
 -双侧输卵管未见肿瘤累及；
 -（子宫后壁外组织）可见癌累及（免疫组化CK+证实）；
 -（子宫阔韧带后叶）未见癌累及；
 - 免疫组化结果显示左卵巢肿物:CK7(－),CK20(+),CDX-2(++),SATB2(+)。
4.（部分大网膜及网膜结节）切除：
 - 大网膜组织未见癌（免疫组化CK-证实）；
 -（网膜结节）为腺癌种植结节1枚。
5.综合以上，肿瘤病理学分期：ypT3N2bM1。</v>
          </cell>
        </row>
        <row r="3199">
          <cell r="A3199" t="str">
            <v>T001419513</v>
          </cell>
          <cell r="B3199" t="str">
            <v>184215</v>
          </cell>
          <cell r="C3199" t="str">
            <v>T001419513</v>
          </cell>
          <cell r="D3199" t="str">
            <v>809385</v>
          </cell>
          <cell r="E3199" t="str">
            <v>李绘新</v>
          </cell>
          <cell r="F3199" t="str">
            <v>男</v>
          </cell>
          <cell r="G3199" t="str">
            <v>40</v>
          </cell>
          <cell r="H3199" t="str">
            <v>第12p组淋巴结\第12a组淋巴结\第9组淋巴结\第1组淋巴结\第3组淋巴结\第5组淋巴结\第7、9、11p组淋巴结\第6组淋巴结\第4d组淋巴结\第4sb组淋巴结\第8组淋巴结\远端胃+大网膜</v>
          </cell>
          <cell r="I3199" t="str">
            <v>胃癌</v>
          </cell>
          <cell r="J3199" t="str">
            <v>2017-03-20 15:47:05</v>
          </cell>
          <cell r="K3199" t="str">
            <v>（第12p组淋巴结\第12a组淋巴结\第9组淋巴结\第1组淋巴结\第3组淋巴结\第5组淋巴结\第7、9、11p组淋巴结\第6组淋巴结\第4d组淋巴结\第4sb组淋巴结\第8组淋巴结\远端胃+大网膜）
远端胃切除标本，大弯长15cm，小弯长8.9cm，距胃断端3cm，距十二指肠断端5cm，胃窦小弯侧见一溃疡型肿物，大小3×2.5cm，溃疡深1cm，切面灰白、实性、质硬，肉眼累及全层与周围界限不清。网膜大小20×18×3cm，表面未触及质硬结节。</v>
          </cell>
          <cell r="L3199" t="str">
            <v>（远端胃+大网膜（切除）：
 - 胃窦小弯侧中低分化腺癌（Lauren分型：混合型），大小3×2.5×1cm；
 - 肿瘤同时伴有神经内分泌标记物syn的表达；
 - 癌侵透浆膜层；
 - 可见脉管内癌栓；
 - 可见神经侵犯；
 - 淋巴结内见癌转移【小弯周2/2、第1组2/6、第3组3/3、第4d组5/7、第4sb组2/2、第5组0/1、第6组4/5、（第7、9、11p组）4/5、第8组4/5、第9组0/0、第12a组0/3、第12p组0/2】，肿瘤累及淋巴结被膜外；
 - 胃断端及十二指肠断端未见癌；
 - 大网膜未见肿瘤；
 - 肿瘤病理分期：pT4aN3b；
 - 免疫组化结果显示:AFP(－),CD34(+),Cmet(1+),EBER(－),HER2(0),Ki-67(+50～75%),MLH1(+),MSH2(+),MSH6(+),PD-L1(－),PMS2(+),SALL4(－),syn(+),cgA(－),CD56(－),EGFR(2+)。
-------------------
备注说明：该病例同时伴有神经内分泌标记物突触素（syn）弱表达，但cgA及CD56阴性表达，诊断混合型腺神经内分泌癌证据不足。</v>
          </cell>
        </row>
        <row r="3200">
          <cell r="A3200" t="str">
            <v>T001386016</v>
          </cell>
          <cell r="B3200" t="str">
            <v>184216</v>
          </cell>
          <cell r="C3200" t="str">
            <v>T001386016</v>
          </cell>
          <cell r="D3200" t="str">
            <v>805917</v>
          </cell>
          <cell r="E3200" t="str">
            <v>梁永进</v>
          </cell>
          <cell r="F3200" t="str">
            <v>男</v>
          </cell>
          <cell r="G3200" t="str">
            <v>49</v>
          </cell>
          <cell r="H3200" t="str">
            <v>上段食管旁+右喉返神经旁淋巴结\隆突下淋巴结\病变旁淋巴结\胃左动脉旁淋巴结\贲门旁淋巴结\食管断端\部分食管+部分胃</v>
          </cell>
          <cell r="I3200" t="str">
            <v>食管癌</v>
          </cell>
          <cell r="J3200" t="str">
            <v>2017-03-20 13:44:41</v>
          </cell>
          <cell r="K3200" t="str">
            <v>（上段食管旁+右喉返神经旁淋巴结\隆突下淋巴结\病变旁淋巴结\胃左动脉旁淋巴结\贲门旁淋巴结\食管断端\部分食管+部分胃）
部分食管及部分胃切除标本，部分食管长10cm，周径4cm，附部分胃壁组织，面积9×4cm，距胃断端5.5cm，距食管断端3cm，可见一髓质型肿物，大小4×2cm，中间可见浅溃疡，溃疡深0.5cm，切面灰白、实性、质硬。另见胃组织一块，大小6×6×1cm，粘膜皱襞存在。
食管断端：环状粘膜组织长0.5cm，周径3cm。</v>
          </cell>
          <cell r="L3200" t="str">
            <v>（食管癌治疗后，部分食管+部分胃）切除：
 - 瘤床组织内未见肿瘤残留，瘤床大小4×2×0.5cm；
 - 瘤床组织表面见溃疡形成，伴大量多核巨细胞、慢性炎细胞及组织细胞浸润，可见较多钙化灶，间质纤维组织增生，符合治疗后完全缓解改变；
 - 淋巴结未见癌转移【上段食管旁+右喉返神经旁0/2、隆突下0/5、病变旁0/1（淋巴结内见坏死、钙化、胆固醇结晶形成及多核巨细胞聚集，符合治疗后改变）、胃左动脉旁0/3、贲门旁0/6】；
 -（食管断端）及胃断端未见肿瘤；
 - 肿瘤病理分期：ypT0N0。</v>
          </cell>
        </row>
        <row r="3201">
          <cell r="A3201" t="str">
            <v>T001423897</v>
          </cell>
          <cell r="B3201" t="str">
            <v>184217</v>
          </cell>
          <cell r="C3201" t="str">
            <v>T001423897</v>
          </cell>
          <cell r="D3201" t="str">
            <v>808884</v>
          </cell>
          <cell r="E3201" t="str">
            <v>廖建国</v>
          </cell>
          <cell r="F3201" t="str">
            <v>男</v>
          </cell>
          <cell r="G3201" t="str">
            <v>60</v>
          </cell>
          <cell r="H3201" t="str">
            <v>回结肠血管根部淋巴结\第6组淋巴结\右半结肠</v>
          </cell>
          <cell r="I3201" t="str">
            <v>结肠肿物,肠镜检查,结肠镜检查,出血倾向</v>
          </cell>
          <cell r="J3201" t="str">
            <v>2017-03-20 15:08:47</v>
          </cell>
          <cell r="K3201" t="str">
            <v>（回结肠血管根部淋巴结\第6组淋巴结\右半结肠）
右半结肠切除标本，回肠长6cm，周径4cm，结肠长13cm，周径8cm，距结肠断端5cm，距回肠断端13cm，可见一隆起型肿物，大小3×3×1cm，切面灰白、实性、质硬，肉眼累及肌层，距肿物1cm，可见一带蒂息肉，直径1cm。附阑尾一条，长4cm，周径0.5cm，切面管腔可见，附网膜一块大小8×7×2cm，未见结节及质硬区。</v>
          </cell>
          <cell r="L3201" t="str">
            <v>（右半结肠）切除：
 - 隆起型中分化腺癌，大小3×3×1cm；
 - 肿瘤侵出固有肌层；
 - 未见脉管癌栓；
 - 未见神经侵犯；
 - 淋巴结内未见癌转移（小肠周围0/15、结肠周围0/28、回结肠血管根部0/1、第6组0/0）；
 - 大网膜未见癌；
 - 阑尾粘膜慢性炎；
 - 回肠断端及结肠断端未见癌；
 - 伴绒毛管状腺瘤，Ⅰ级，直径1cm；
 - 肿瘤病理分期：pT3N0。
------------------------
免疫组化结果显示:CD34(血管+),Cmet(2+),EGFR(2+),HER2(0),Ki-67(+＞75%),MLH1(+),MSH2(+),MSH6(+),PD-L1(－),PMS2(+)。</v>
          </cell>
        </row>
        <row r="3202">
          <cell r="A3202" t="str">
            <v>T001144434</v>
          </cell>
          <cell r="B3202" t="str">
            <v>184218</v>
          </cell>
          <cell r="C3202" t="str">
            <v>T001144434</v>
          </cell>
          <cell r="D3202" t="str">
            <v>809571</v>
          </cell>
          <cell r="E3202" t="str">
            <v>高振中</v>
          </cell>
          <cell r="F3202" t="str">
            <v>男</v>
          </cell>
          <cell r="G3202" t="str">
            <v>68</v>
          </cell>
          <cell r="H3202" t="str">
            <v>乙状结肠\近端切缘\远端切缘</v>
          </cell>
          <cell r="I3202" t="str">
            <v>乙状结肠癌, 疼痛</v>
          </cell>
          <cell r="J3202" t="str">
            <v>2017-03-20 20:38:21</v>
          </cell>
          <cell r="K3202" t="str">
            <v>（乙状结肠\近端切缘\远端切缘）
切除肠管一段，长14cm，周径3-5cm，距下断端4cm，距上断端7cm，可见一隆起型肿物，大小3×2×1.5cm，切面灰白、实性、质硬，肉眼累及肌层。距上断端1cm，可见一带蒂息肉，直径2cm。
近端切缘：环状粘膜组织长0.5cm，周径2cm。
远端切缘：环状粘膜组织长0.5cm，周径3cm。</v>
          </cell>
          <cell r="L3202" t="str">
            <v>（乙状结肠）切除：
 - 隆起型中分化腺癌，大小3×2×1.5cm；
 - 肿瘤侵出固有肌层；
 - 可见脉管内癌栓；
 - 未见神经侵犯；
 - 肠周淋巴结内可见癌转移（3/13），肿瘤侵及淋巴结被膜；
 -（近端切缘）及（远端切缘）未见癌；
 - 伴高级别上皮内瘤变（1灶），直径2cm；
 - 肿瘤病理分期：pT3N1b。
-----------------------
免疫组化结果显示:BRAF(－),Cmet(3+),EGFR(3+),HER2(1+),Ki-67(+50～75%),MLH1(+),MSH2(+),MSH6(+),PMS2(+)。</v>
          </cell>
        </row>
        <row r="3203">
          <cell r="A3203" t="str">
            <v>T001415171</v>
          </cell>
          <cell r="B3203" t="str">
            <v>184219</v>
          </cell>
          <cell r="C3203" t="str">
            <v>T001415171</v>
          </cell>
          <cell r="D3203" t="str">
            <v>809496</v>
          </cell>
          <cell r="E3203" t="str">
            <v>李建华</v>
          </cell>
          <cell r="F3203" t="str">
            <v>女</v>
          </cell>
          <cell r="G3203" t="str">
            <v>47</v>
          </cell>
          <cell r="H3203" t="str">
            <v>右侧肾上腺及肿物</v>
          </cell>
          <cell r="I3203" t="str">
            <v>右肾上腺肿物,高血压</v>
          </cell>
          <cell r="J3203" t="str">
            <v>2017-03-20 20:58:16</v>
          </cell>
          <cell r="K3203" t="str">
            <v>（右侧肾上腺及肿物）
灰红肿物组织球形，大小6×5×4cm，表面附完整被膜，切面灰黄灰褐、实性、质软。肿物旁见肾上腺，大小5×3×0.8cm，切面灰褐、实性，肿物未累及肾上腺。</v>
          </cell>
          <cell r="L3203" t="str">
            <v>（右侧肾上腺及肿物）切除：
 - 嗜铬细胞瘤，大小6×5×4cm；
 - 局部区域可见出血；
 - 未见坏死；
 - 核分裂像罕见；
 - 未见脉管内瘤栓；
 - 免疫组化结果显示:CgA(++),syn(+),s-100(+),Inhibin-a(－),Ki-67(+2%),MELAN-A(－)。
--------------------------------------
免疫组化结果显示:注：嗜铬细胞瘤并无可靠的形态学标志物用于区分良恶性，唯一确切的证据是出现转移。本例Ki67较低，未见明确凝固性坏死，未见包膜及血管侵犯，故而目前未见恶性证据。建议术后密切随诊。</v>
          </cell>
        </row>
        <row r="3204">
          <cell r="A3204" t="str">
            <v>T001330305</v>
          </cell>
          <cell r="B3204" t="str">
            <v>184220</v>
          </cell>
          <cell r="C3204" t="str">
            <v>T001330305</v>
          </cell>
          <cell r="D3204" t="str">
            <v>808515</v>
          </cell>
          <cell r="E3204" t="str">
            <v>马盛武</v>
          </cell>
          <cell r="F3204" t="str">
            <v>男</v>
          </cell>
          <cell r="G3204" t="str">
            <v>68</v>
          </cell>
          <cell r="H3204" t="str">
            <v>腹腔结节\肝S67部分</v>
          </cell>
          <cell r="I3204" t="str">
            <v>HCC</v>
          </cell>
          <cell r="J3204" t="str">
            <v>2017-03-20 18:28:32</v>
          </cell>
          <cell r="K3204" t="str">
            <v>（腹腔结节\肝S67部分）
肝S67部分：肝组织一块，大小9×7×3cm，表面见一灰褐结节，直径3.5cm，距肝切缘最近2cm，周围肝组织灰红、质软，未见明确结节。结节与周围肝组织界限清楚。
腹腔结节：灰褐结节一枚，直径1cm，质硬。</v>
          </cell>
          <cell r="L3204" t="str">
            <v>（肝S67部分）切除：
 - 肝细胞肝癌，Ⅱ级，直径3.5cm；
 - 背景呈结节性肝硬化改变；
 - 肿瘤紧邻肝被膜，局限于肝组织内；
 - 未见脉管癌栓；
 - 未见神经侵犯；
 - 肝切缘未见癌；
 -（腹腔结节）脂肪、纤维结缔组织及血管组织内未见肿瘤，可见钙化灶；
 - 肿瘤病理分期：pT1。
-----------------------------
免疫组化结果显示:AFP(－),CD10(灶+),GPC-3(小灶弱+),Hep(++),Ki-67(+10%),网织(网状结构破坏+)。</v>
          </cell>
        </row>
        <row r="3205">
          <cell r="A3205" t="str">
            <v>T000732167</v>
          </cell>
          <cell r="B3205" t="str">
            <v>184221</v>
          </cell>
          <cell r="C3205" t="str">
            <v>T000732167</v>
          </cell>
          <cell r="D3205" t="str">
            <v>821077</v>
          </cell>
          <cell r="E3205" t="str">
            <v>董淑兰</v>
          </cell>
          <cell r="F3205" t="str">
            <v>女</v>
          </cell>
          <cell r="G3205" t="str">
            <v>53</v>
          </cell>
          <cell r="H3205" t="str">
            <v>直肠上动脉血管根部淋巴结\直肠\远端\近端</v>
          </cell>
          <cell r="I3205" t="str">
            <v>直肠癌</v>
          </cell>
          <cell r="J3205" t="str">
            <v>2017-03-20 17:31:21</v>
          </cell>
          <cell r="K3205" t="str">
            <v>（直肠上动脉血管根部淋巴结\直肠\远端\近端）
直肠：切除肠管一段，长13cm，周径3-4cm，距下断端2cm，距上断端8.5cm，肠壁内可见一隆起型肿物，大小1×1×0.7cm，切面灰白、实性、质硬，肉眼累及肌层。肿物全取。
近端：环状粘膜组织长1cm，周径4cm。
远端：环状粘膜组织长0.8cm，周径3cm。</v>
          </cell>
          <cell r="L3205" t="str">
            <v>（直肠）切除：
 - 隆起型中分化腺癌，大小1×1×0.7cm；
 - 癌浸润至固有肌层；
 - 未见脉管内癌栓；
 - 未见神经侵犯；
 - 淋巴结内未见癌转移（肠周0/13、直肠上动脉血管根部0/1）；
 -（近端）及（远端）均未见肿瘤；
 - 肿瘤病理分期：pT2N0。
---------------------------
免疫组化结果显示:BRAF(小灶弱+),Cmet(2+),EGFR(2+),HER2(1+),Ki-67(+50～75%),MLH1(+),MSH2(+),MSH6(+),PMS2(+)。</v>
          </cell>
        </row>
        <row r="3206">
          <cell r="A3206" t="str">
            <v>T001325383</v>
          </cell>
          <cell r="B3206" t="str">
            <v>184222</v>
          </cell>
          <cell r="C3206" t="str">
            <v>T001325383</v>
          </cell>
          <cell r="D3206" t="str">
            <v>791651</v>
          </cell>
          <cell r="E3206" t="str">
            <v>张福</v>
          </cell>
          <cell r="F3206" t="str">
            <v>男</v>
          </cell>
          <cell r="G3206" t="str">
            <v>60</v>
          </cell>
          <cell r="H3206" t="str">
            <v>回肠造口</v>
          </cell>
          <cell r="I3206" t="str">
            <v>直肠癌肠周淋巴结转移放化疗,直肠癌术后,肠</v>
          </cell>
          <cell r="J3206" t="str">
            <v>2017-03-20 18:05:02</v>
          </cell>
          <cell r="K3206" t="str">
            <v>（回肠造口）
肠管一段长9cm，周径5cm，肠粘膜局部粗糙，粗糙区范围5×4cm，余肠壁尚光滑。</v>
          </cell>
          <cell r="L3206" t="str">
            <v>（回肠造口）：
 - 造口周围肠粘膜呈慢性炎；
 - 可见肉芽组织形成伴纤维化；
 - 肠管两断端未见特殊。</v>
          </cell>
        </row>
        <row r="3207">
          <cell r="A3207" t="str">
            <v>T001143950</v>
          </cell>
          <cell r="B3207" t="str">
            <v>184223</v>
          </cell>
          <cell r="C3207" t="str">
            <v>T001143950</v>
          </cell>
          <cell r="D3207" t="str">
            <v>783167</v>
          </cell>
          <cell r="E3207" t="str">
            <v>王连华</v>
          </cell>
          <cell r="F3207" t="str">
            <v>女</v>
          </cell>
          <cell r="G3207" t="str">
            <v>53</v>
          </cell>
          <cell r="H3207" t="str">
            <v>左肾根治性切除标本</v>
          </cell>
          <cell r="I3207" t="str">
            <v>左肾占位，左根治</v>
          </cell>
          <cell r="J3207" t="str">
            <v>2017-03-20 19:08:26</v>
          </cell>
          <cell r="K3207" t="str">
            <v>（左肾根治性切除标本）
肾脏切除标本，大小10×5×5cm，附输尿管长4.5cm，直径0.5cm，沿肾门对侧打开肾，肾中极可见一肿物，大小3×2×2cm，切面实性、多彩状，肉眼未累及肾盂及肾窦脂肪，肾门血管处未见瘤栓。</v>
          </cell>
          <cell r="L3207" t="str">
            <v>（左肾根治性切除）：
 - 透明细胞性肾细胞癌，Fuhrman分级：Ⅲ级，大小3×2×2cm；
 - 肿瘤侵及肾被膜，局限于肾脏，未累及肾盂及肾周脂肪组织；
 - 未见脉管癌栓及神经侵犯；
 - 输尿管断端未见癌；
 - 肿瘤病理分期：pT1a。
--------------------
免疫组化结果显示:CAIX(+),CD10(+),PAX2(+),PAX8(+),Vimentin(+),RCC(+),Ki-67(+8%),CK8/18(+),TFE-3(－)。</v>
          </cell>
        </row>
        <row r="3208">
          <cell r="A3208" t="str">
            <v>T001226577</v>
          </cell>
          <cell r="B3208" t="str">
            <v>184224</v>
          </cell>
          <cell r="C3208" t="str">
            <v>T001226577</v>
          </cell>
          <cell r="D3208" t="str">
            <v>819021</v>
          </cell>
          <cell r="E3208" t="str">
            <v>彭方根</v>
          </cell>
          <cell r="F3208" t="str">
            <v>男</v>
          </cell>
          <cell r="G3208" t="str">
            <v>66</v>
          </cell>
          <cell r="H3208" t="str">
            <v>直肠癌腹会阴联合切除标本</v>
          </cell>
          <cell r="I3208" t="str">
            <v>直肠癌 肠镜检查  贫血 化疗止吐,出血 术前</v>
          </cell>
          <cell r="J3208" t="str">
            <v>2017-03-20 20:17:52</v>
          </cell>
          <cell r="K3208" t="str">
            <v>（直肠癌腹会阴联合切除标本）
切除带肛门肠管一段，长20cm，周径3-8cm，肛周皮肤面积8×3cm，距齿状线5cm，距肠管断端10cm，可见一溃疡型肿物，大小5×4cm，溃疡深0.7cm，切面灰白、实性、质硬，肉眼似累及肌层。</v>
          </cell>
          <cell r="L3208" t="str">
            <v>（直肠癌同步放化疗放化疗后，直肠癌腹会阴联合切除）：
 - 溃疡型中分化腺癌，瘤床大小5×4×0.7cm；
 - 癌浸润至外膜下纤维组织；
 - 癌细胞变性坏死显著（残留量2%，NCCN TRG分级：1级），伴间质纤维化及慢性炎细胞浸润，符合治疗后改变；
 - 未见脉管癌栓；
 - 未见神经侵犯；
 - 肠周淋巴结内未见癌转移（0/9）；
 - 肛周皮肤切缘、肠管断端及环周切缘均未见肿瘤；
 - 肿瘤病理分期：ypT3N0。</v>
          </cell>
        </row>
        <row r="3209">
          <cell r="A3209" t="str">
            <v>T001411677</v>
          </cell>
          <cell r="B3209" t="str">
            <v>184225</v>
          </cell>
          <cell r="C3209" t="str">
            <v>T001411677</v>
          </cell>
          <cell r="D3209" t="str">
            <v>808098</v>
          </cell>
          <cell r="E3209" t="str">
            <v>戴付琼</v>
          </cell>
          <cell r="F3209" t="str">
            <v>女</v>
          </cell>
          <cell r="G3209" t="str">
            <v>50</v>
          </cell>
          <cell r="H3209" t="str">
            <v>第11组淋巴结\第7组淋巴结\右肺上叶</v>
          </cell>
          <cell r="I3209" t="str">
            <v>肺占位性病变,气管镜检查 出血倾向</v>
          </cell>
          <cell r="J3209" t="str">
            <v>2017-03-20 17:54:21</v>
          </cell>
          <cell r="K3209" t="str">
            <v>（第11组淋巴结\第7组淋巴结\右肺上叶）
肺叶切除标本，大小11×7×2cm，一侧可见吻合钉，长8cm，沿支气管打开肺组织，支气管粘膜光滑，书页状切开，肺内未见结节及质硬区。</v>
          </cell>
          <cell r="L3209" t="str">
            <v>（右肺上叶）切除：
 - 肺组织内未见肿瘤残留；
 - 淋巴结内未见癌转移（支气管周0/2、第11组0/5、第7组0/2）；
 - 支气管断端未见肿瘤。</v>
          </cell>
        </row>
        <row r="3210">
          <cell r="A3210" t="str">
            <v>T001415615</v>
          </cell>
          <cell r="B3210" t="str">
            <v>184226</v>
          </cell>
          <cell r="C3210" t="str">
            <v>T001415615</v>
          </cell>
          <cell r="D3210" t="str">
            <v>808899</v>
          </cell>
          <cell r="E3210" t="str">
            <v>周有花</v>
          </cell>
          <cell r="F3210" t="str">
            <v>女</v>
          </cell>
          <cell r="G3210" t="str">
            <v>63</v>
          </cell>
          <cell r="H3210" t="str">
            <v>第6组淋巴结\第1组淋巴结\第2组淋巴结\第3组淋巴结\第4sa组淋巴结\第4sb组淋巴结\第4d组淋巴结\第5组淋巴结\第7、9、11p组淋巴结\第11d组淋巴结\第12组淋巴结\第8组淋巴结\食道断端2\全胃及大网膜</v>
          </cell>
          <cell r="I3210" t="str">
            <v> 胃低分化腺癌</v>
          </cell>
          <cell r="J3210" t="str">
            <v>2017-03-20 18:51:41</v>
          </cell>
          <cell r="K3210" t="str">
            <v>（第6组淋巴结\第1组淋巴结\第2组淋巴结\第3组淋巴结\第4sa组淋巴结\第4sb组淋巴结\第4d组淋巴结\第5组淋巴结\第7、9、11p组淋巴结\第11d组淋巴结\第12组淋巴结\第8组淋巴结\食道断端2\全胃及大网膜）
全胃切除标本，大弯长23cm，小弯长13cm，附部分食管面积2×0.7cm，整个胃壁增厚，粘膜皱襞粗大，胃壁厚1cm，增厚区15×10cm，小弯侧胃窦区粘膜平坦，范围7×6cm，附网膜组织大小15×15×4cm，未见结节及质硬区。
食道断端2：环状粘膜组织长0.6cm，周径3cm。</v>
          </cell>
          <cell r="L3210" t="str">
            <v>（全胃及大网膜）切除：
 - 胃体窦小弯侧低分化腺癌及印戒细胞癌（Lauren分型：弥漫型），范围7×6cm；
 - 肿瘤侵透浆膜层，并侵犯胃大弯粘膜层至浆膜下层；
 - 可见脉管癌栓及神经侵犯；
 - 淋巴结内可见癌转移【肿物周围3/4、第1组2/4、第2组0/3、第3组0/0（癌结节2枚）、第4d组2/12、第4sa组0/0、第4sb组0/0、第5组0/2、第6组0/6、第8组5/6、第11d组4/4、第12组0/4、（ 第7、9、11p组）7/11】，肿瘤累及淋巴结被膜；
 -（食道断端2）及十二指肠断端未见癌；
 - 大网膜未见肿瘤；
 - 肿瘤病理分期：pT4aN3b。
---------------------------
免疫组化结果显示:AFP(－),CD34(+),Cmet(2+),EBER(－),EGFR(2+),HER2(胞膜1+，胞浆强+),Ki-67(+50～75%),MLH1(+),MSH2(+),MSH6(+),PD-L1(-),PMS2(+),SALL4(－)。</v>
          </cell>
        </row>
        <row r="3211">
          <cell r="A3211" t="str">
            <v>T001421089</v>
          </cell>
          <cell r="B3211" t="str">
            <v>184227</v>
          </cell>
          <cell r="C3211" t="str">
            <v>T001421089</v>
          </cell>
          <cell r="D3211" t="str">
            <v>809609</v>
          </cell>
          <cell r="E3211" t="str">
            <v>胡振莲</v>
          </cell>
          <cell r="F3211" t="str">
            <v>女</v>
          </cell>
          <cell r="G3211" t="str">
            <v>66</v>
          </cell>
          <cell r="H3211" t="str">
            <v>下段食管旁淋巴结\2L组淋巴结\4L组淋巴结\膈上淋巴结\第7组淋巴结\第9组淋巴结\第2组淋巴结\第7、8、9组淋巴结\食管部分+胃部分</v>
          </cell>
          <cell r="I3211" t="str">
            <v>食管胸上段鳞癌</v>
          </cell>
          <cell r="J3211" t="str">
            <v>2017-03-20 12:46:07</v>
          </cell>
          <cell r="K3211" t="str">
            <v>（下段食管旁淋巴结\2L组淋巴结\4L组淋巴结\膈上淋巴结\第7组淋巴结\第9组淋巴结\第2组淋巴结\第7、8、9组淋巴结\食管部分+胃部分）
部分食管及部分胃切除标本，食管长10cm，周径3cm，胃壁面积7×5cm，距食管断端3.5cm，距胃断端10cm，可见一髓质型肿物，大小2×2×1cm，切面灰白、实性、质中，与周围界限清楚，肉眼累及肌层。</v>
          </cell>
          <cell r="L3211" t="str">
            <v>（食管部分+胃部分）切除：
 - 髓质型中分化鳞状细胞癌，大小2×2×1cm；
 - 侵及固有肌浅层；
 - 未见脉管内癌栓；
 - 未见神经侵犯；
 - 淋巴结内未见癌转移【胃周0/7、下段食管旁0/1、2L组0/2、4L组0/3、膈上0/1、第7组0/1、第9组0/1、第2组0/2、（第7、8、9组）0/1】；
 - 食管断端及胃断端均未见肿瘤；
 - 肿瘤病理学分期：PT2N0。
----------------------------
免疫组化结果显示:BRCA-1(－),Cmet(局灶1+),EGFR(2+),ERCC-1(+＞75%),HER2(0),Ki-67(+50～75%),MLH1(+),MSH2(+),MSH6(+),PD-L1(－),PMS2(+)。</v>
          </cell>
        </row>
        <row r="3212">
          <cell r="A3212" t="str">
            <v>T001370893</v>
          </cell>
          <cell r="B3212" t="str">
            <v>184228</v>
          </cell>
          <cell r="C3212" t="str">
            <v>T001370893</v>
          </cell>
          <cell r="D3212" t="str">
            <v>804454</v>
          </cell>
          <cell r="E3212" t="str">
            <v>李充才</v>
          </cell>
          <cell r="F3212" t="str">
            <v>男</v>
          </cell>
          <cell r="G3212" t="str">
            <v>64</v>
          </cell>
          <cell r="H3212" t="str">
            <v>食管肿物ESD</v>
          </cell>
          <cell r="I3212" t="str">
            <v>食管早癌，淋巴瘤,化疗后WBC减低</v>
          </cell>
          <cell r="J3212" t="str">
            <v>2017-03-20 18:34:13</v>
          </cell>
          <cell r="K3212" t="str">
            <v>（食管肿物ESD）-粘膜组织一片，大小3×2.8cm，厚0.2-0.3cm，粘膜表面可见IIb型病变，面积1.5×1.3cm，垂直口侧到肛侧连线依次取材。</v>
          </cell>
          <cell r="L3212" t="str">
            <v>（食管肿物）ESD：
  - 鳞状上皮中-重度不典型增生（#5-#14），Ⅱb型，面积1.5×1.3cm；
  - 垂直及水平切缘未见病变。</v>
          </cell>
        </row>
        <row r="3213">
          <cell r="A3213" t="str">
            <v>T001421843</v>
          </cell>
          <cell r="B3213" t="str">
            <v>184229</v>
          </cell>
          <cell r="C3213" t="str">
            <v>T001421843</v>
          </cell>
          <cell r="D3213" t="str">
            <v>808907</v>
          </cell>
          <cell r="E3213" t="str">
            <v>姚云</v>
          </cell>
          <cell r="F3213" t="str">
            <v>男</v>
          </cell>
          <cell r="G3213" t="str">
            <v>54</v>
          </cell>
          <cell r="H3213" t="str">
            <v>膀胱肿瘤</v>
          </cell>
          <cell r="I3213" t="str">
            <v>膀胱肿物</v>
          </cell>
          <cell r="J3213" t="str">
            <v>2017-03-20 16:56:05</v>
          </cell>
          <cell r="K3213" t="str">
            <v>（膀胱肿瘤）
灰白不整形组织一堆，大小0.8×0.8×0.2cm，质软。</v>
          </cell>
          <cell r="L3213" t="str">
            <v>（膀胱肿瘤）切除：
 - 高级别乳头状尿路上皮癌，局灶见可疑浸润，送检肿物大小0.8×0.8×0.2cm；
 - 未见脉管内癌栓。</v>
          </cell>
        </row>
        <row r="3214">
          <cell r="A3214" t="str">
            <v>T001420738</v>
          </cell>
          <cell r="B3214" t="str">
            <v>184230</v>
          </cell>
          <cell r="C3214" t="str">
            <v>T001420738</v>
          </cell>
          <cell r="D3214" t="str">
            <v>808917</v>
          </cell>
          <cell r="E3214" t="str">
            <v>马彦丽</v>
          </cell>
          <cell r="F3214" t="str">
            <v>女</v>
          </cell>
          <cell r="G3214" t="str">
            <v>54</v>
          </cell>
          <cell r="H3214" t="str">
            <v>环甲膜淋巴结\甲状腺右叶加峡部\右侧VI区淋巴结\气管前淋巴结\甲状腺左叶\左侧VI区淋巴结</v>
          </cell>
          <cell r="I3214" t="str">
            <v>甲状腺癌</v>
          </cell>
          <cell r="J3214" t="str">
            <v>2017-03-20 18:06:20</v>
          </cell>
          <cell r="K3214" t="str">
            <v>（环甲膜淋巴结\甲状腺右叶加峡部\右侧VI区淋巴结\气管前淋巴结\甲状腺左叶\左侧VI区淋巴结）
甲状腺左叶：甲状腺组织大小4×2.5×1cm，多切面切开，未见明确结节及质硬区。
甲状腺右叶加峡部：甲状腺组织大小5×3×2cm，甲状腺下极见一灰白肿物，大小3×2×2cm，切面灰白、实性、质硬，与周围界限清楚。</v>
          </cell>
          <cell r="L3214" t="str">
            <v>1.（甲状腺右叶加峡部）切除：
 - 甲状腺乳头状癌，大小3×2×2cm；
 - 肿瘤侵及甲状腺周围纤维组织；
 - 未见脉管内癌栓；
 - 可见神经侵犯；
 - 淋巴结内见癌转移（环甲膜2/2、右侧VI区1/3、气管前0/1、左侧VI区1/3），肿瘤累及淋巴结被膜；
 - 肿瘤病理学分期：pT3N1a。
2.（甲状腺左叶）切除：
 - 甲状腺组织，局灶呈甲状腺肿改变。</v>
          </cell>
        </row>
        <row r="3215">
          <cell r="A3215" t="str">
            <v>T001421274</v>
          </cell>
          <cell r="B3215" t="str">
            <v>184231</v>
          </cell>
          <cell r="C3215" t="str">
            <v>T001421274</v>
          </cell>
          <cell r="D3215" t="str">
            <v>808099</v>
          </cell>
          <cell r="E3215" t="str">
            <v>尚志文</v>
          </cell>
          <cell r="F3215" t="str">
            <v>男</v>
          </cell>
          <cell r="G3215" t="str">
            <v>66</v>
          </cell>
          <cell r="H3215" t="str">
            <v>食管胃结合部肿物ESD</v>
          </cell>
          <cell r="I3215" t="str">
            <v>食管胃结合部早癌,出血倾向,胃镜检查，ESD</v>
          </cell>
          <cell r="J3215" t="str">
            <v>2017-03-20 19:21:35</v>
          </cell>
          <cell r="K3215" t="str">
            <v>（食管胃结合部ESD)-粘膜组织一片，大小5.2×3.6cm，厚0.2-0.3cm，粘膜表面可见IIc型病变，面积2.5×2cm，平行口侧到肛侧连线依次取材。</v>
          </cell>
          <cell r="L3215" t="str">
            <v>（食管胃结合部肿物）ESD：
 - 早期胃癌（#3-#20），Ⅱc型，最大径2.5cm，组织学类型为高分化腺癌，Lauren分型：肠型；
 - 背景为高级别上皮内瘤变；
 - 癌侵及粘膜肌层（#15-20）；
 - 未见脉管癌栓及神经侵犯；
 - 水平及基底切缘未见癌残留；
 - 未见溃疡或溃疡瘢痕形成；
 - 周围胃粘膜轻度肠上皮化生；
 - 肿瘤病理分期：pT1a；
 - tub1, M, ly(-),v(-), UL(-), HM0, VM0。</v>
          </cell>
        </row>
        <row r="3216">
          <cell r="A3216" t="str">
            <v>T001397841</v>
          </cell>
          <cell r="B3216" t="str">
            <v>184232</v>
          </cell>
          <cell r="C3216" t="str">
            <v>T001397841</v>
          </cell>
          <cell r="D3216" t="str">
            <v>806463</v>
          </cell>
          <cell r="E3216" t="str">
            <v>李福林</v>
          </cell>
          <cell r="F3216" t="str">
            <v>男</v>
          </cell>
          <cell r="G3216" t="str">
            <v>67</v>
          </cell>
          <cell r="H3216" t="str">
            <v>胸-第4组淋巴结\胸-第9组淋巴结\胸-右喉返神经旁淋巴结\胸-左喉返神经旁淋巴结\胸-第7组淋巴结\胸-第8组淋巴结\食道残端\胃左动脉旁及胃小弯淋巴结\部分食管+部分胃\病变旁淋巴结</v>
          </cell>
          <cell r="I3216" t="str">
            <v>食管癌中段癌</v>
          </cell>
          <cell r="J3216" t="str">
            <v>2017-03-20 12:12:56</v>
          </cell>
          <cell r="K3216" t="str">
            <v>（胸-第4组淋巴结\胸-第9组淋巴结\胸-右喉返神经旁淋巴结\胸-左喉返神经旁淋巴结\胸-第7组淋巴结\胸-第8组淋巴结\食道残端\胃左动脉旁及胃小弯淋巴结\部分食管+部分胃\病变旁淋巴结）
食道残端；环形粘膜长1cm，直径1.5cm。
部分食管部分胃；食管长10cm，周径3cm，距一侧切缘6.5cm，另一切缘1.0cm见一溃疡型肿物，大小2.5×1.5×1.0cm，肿物切面实性灰白质硬，侵透全层。另见胃壁组织一块，面积10×4cm，粘膜光滑。</v>
          </cell>
          <cell r="L3216" t="str">
            <v>（部分食管+部分胃）切除：
 - 中分化鳞状细胞癌，大小2.5×1.5×1.0cm；
 - 侵及外膜层；
 - 未见脉管内癌栓；
 - 可见神经侵犯；
 - 淋巴结内未见癌转移（胸-第4组0/4、胸-第9组0/5、 胸-右喉返神经旁0/2、 胸-左喉返神经旁0/1、胸-第7组0/4、胸-第8组0/2、胃左动脉旁及胃小弯0/4、病变旁0/1）；
 -（食道残端）及胃切缘均未见肿瘤；
 - 肿瘤病理学分期：PT3N0。
----------------------------
免疫组化结果显示:BRCA-1(弱+45%),Cmet(2+),EGFR(3+),ERCC-1(+50～75%),HER2(0),Ki-67(+25～50%),MLH1(+),MSH2(+),MSH6(+),PD-L1(中等偏强+60%),PMS2(+)。</v>
          </cell>
        </row>
        <row r="3217">
          <cell r="A3217" t="str">
            <v>T001423982</v>
          </cell>
          <cell r="B3217" t="str">
            <v>184233</v>
          </cell>
          <cell r="C3217" t="str">
            <v>T001423982</v>
          </cell>
          <cell r="D3217" t="str">
            <v>809593</v>
          </cell>
          <cell r="E3217" t="str">
            <v>杨玉广</v>
          </cell>
          <cell r="F3217" t="str">
            <v>男</v>
          </cell>
          <cell r="G3217" t="str">
            <v>51</v>
          </cell>
          <cell r="H3217" t="str">
            <v>左颈部肿物</v>
          </cell>
          <cell r="I3217" t="str">
            <v>颈部肿物</v>
          </cell>
          <cell r="J3217" t="str">
            <v>2017-03-20 16:39:48</v>
          </cell>
          <cell r="K3217" t="str">
            <v>（左颈部肿物）结节样组织一个，包膜完整，大小2.2×1.5×0.6cm，切面灰黄</v>
          </cell>
          <cell r="L3217" t="str">
            <v>（左颈部肿物）切除：
 - 结合形态及免疫组化结果，符合神经鞘瘤，大小2.2×1.5×0.6cm；
 - 间质伴有显著变性及出血；
 - 未见明确坏死，核分裂数3个/50HPF；
 - 未见脉管内瘤栓；
 - 免疫组化结果显示:b-catenin(胞浆+),Bcl-2(+),CD34(－),CD56(+),CD99(弱+),CK7(－),Desmin(－),EMA(－),Ki-67(+2%),S100(++),SMA(－)。</v>
          </cell>
        </row>
        <row r="3218">
          <cell r="A3218" t="str">
            <v>T001419571</v>
          </cell>
          <cell r="B3218" t="str">
            <v>184234</v>
          </cell>
          <cell r="C3218" t="str">
            <v>T001419571</v>
          </cell>
          <cell r="D3218" t="str">
            <v>809072</v>
          </cell>
          <cell r="E3218" t="str">
            <v>郭晓烈</v>
          </cell>
          <cell r="F3218" t="str">
            <v>男</v>
          </cell>
          <cell r="G3218" t="str">
            <v>61</v>
          </cell>
          <cell r="H3218" t="str">
            <v>右侧闭孔淋巴结\耻骨后淋巴结\左侧闭孔淋巴结\前列腺根治切除标本</v>
          </cell>
          <cell r="I3218" t="str">
            <v>前列腺癌</v>
          </cell>
          <cell r="J3218" t="str">
            <v>2017-03-20 14:02:54</v>
          </cell>
          <cell r="K3218" t="str">
            <v>（右侧闭孔淋巴结\耻骨后淋巴结\左侧闭孔淋巴结\前列腺根治切除标本）
前列腺全切标本，大小5×4×4cm，左侧输精管长2.5cm，直径0.5cm，右侧输精管长4cm，直径0.5cm，左侧精囊腺大小1×0.5×0.3cm，右侧精囊腺大小1×0.5×0.3cm，前列腺已从尿道剖开，尿道长2.5cm，直径0.7cm。由上至下前列腺全取。肿物累及两侧叶，由上至下累及前列腺各层，主要位于周边区。</v>
          </cell>
          <cell r="L3218" t="str">
            <v>（前列腺根治切除）：
 - 前列腺腺癌，Gleason评分：4+5=9分；
 - 肿瘤广泛累及双侧叶并多灶分布，累及前列腺尖部；
 - 侵及前列腺外组织，并延伸至烧灼缘；未累及双侧精囊腺（免疫组化证实CK34bE12+）；
 - 未见脉管内癌栓；
 - 肿瘤侵犯神经；
 - 淋巴结内未见癌转移（右侧闭孔0/14、耻骨后0/0、左侧闭孔0/3）；
 - 左右侧输精管断端及尿道近端切缘均未见癌；
 - 肿瘤病理分期：pT3aN0。
------------------
免疫组化结果显示:CK34bE12(－),P504S(++),P63(－)。</v>
          </cell>
        </row>
        <row r="3219">
          <cell r="A3219" t="str">
            <v>0009800028</v>
          </cell>
          <cell r="B3219" t="str">
            <v>184235</v>
          </cell>
          <cell r="C3219" t="str">
            <v>0009800028</v>
          </cell>
          <cell r="D3219" t="str">
            <v>800028</v>
          </cell>
          <cell r="E3219" t="str">
            <v>吴笑敏</v>
          </cell>
          <cell r="F3219" t="str">
            <v>女</v>
          </cell>
          <cell r="G3219" t="str">
            <v>42</v>
          </cell>
          <cell r="H3219" t="str">
            <v>右腋窝前哨淋巴结活检术</v>
          </cell>
          <cell r="I3219" t="str">
            <v>乳腺癌,化疗</v>
          </cell>
          <cell r="J3219" t="str">
            <v>2017-03-20 16:25:42</v>
          </cell>
          <cell r="K3219" t="str">
            <v>（右腋窝前哨淋巴结活检术）淋巴结样组织1枚，直径2.5cm。</v>
          </cell>
          <cell r="L3219" t="str">
            <v>（右腋窝前哨淋巴结）活检：
 - 淋巴结内未见癌转移（0/1）；
 - 免疫组化结果显示:CK(－)。</v>
          </cell>
        </row>
        <row r="3220">
          <cell r="A3220" t="str">
            <v>T001422669</v>
          </cell>
          <cell r="B3220" t="str">
            <v>184236</v>
          </cell>
          <cell r="C3220" t="str">
            <v>T001422669</v>
          </cell>
          <cell r="D3220" t="str">
            <v>808910</v>
          </cell>
          <cell r="E3220" t="str">
            <v>图门那顺</v>
          </cell>
          <cell r="F3220" t="str">
            <v>男</v>
          </cell>
          <cell r="G3220" t="str">
            <v>43</v>
          </cell>
          <cell r="H3220" t="str">
            <v>喉前组织\右侧气管旁淋巴结\气管前淋巴结</v>
          </cell>
          <cell r="I3220" t="str">
            <v>甲状腺肿物性质待定</v>
          </cell>
          <cell r="J3220" t="str">
            <v>2017-03-20 14:22:49</v>
          </cell>
          <cell r="K3220" t="str">
            <v>（喉前组织\右侧气管旁淋巴结\气管前淋巴结）
喉前组织；灰褐组织一块大小2.2×1.3×0.3cm。全取</v>
          </cell>
          <cell r="L3220" t="str">
            <v>（喉前组织\右侧气管旁淋巴结\气管前淋巴结）切除：
 - 淋巴结内见癌转移【（喉前组织0/3，另见小块甲状腺组织伴淋巴细胞聚集）、右侧气管旁（1/5，另见甲状腺组织1块，其内见滤泡上皮增生）、气管前0/1】，肿瘤累及淋巴结被膜。</v>
          </cell>
        </row>
        <row r="3221">
          <cell r="A3221" t="str">
            <v>T001423083</v>
          </cell>
          <cell r="B3221" t="str">
            <v>184237</v>
          </cell>
          <cell r="C3221" t="str">
            <v>T001423083</v>
          </cell>
          <cell r="D3221" t="str">
            <v>809601</v>
          </cell>
          <cell r="E3221" t="str">
            <v>刘佩花</v>
          </cell>
          <cell r="F3221" t="str">
            <v>女</v>
          </cell>
          <cell r="G3221" t="str">
            <v>61</v>
          </cell>
          <cell r="H3221" t="str">
            <v>宫颈管刮出物\宫腔内容物</v>
          </cell>
          <cell r="I3221" t="str">
            <v>阴道出血待查,高血压</v>
          </cell>
          <cell r="J3221" t="str">
            <v>2017-03-20 15:35:25</v>
          </cell>
          <cell r="K3221" t="str">
            <v>（宫颈管刮出物\宫腔内容物）
（宫颈管刮出物)灰白模样一块，直径0.6cm。
(宫腔内容物）灰褐破碎组织一堆，总直径2.5cm。</v>
          </cell>
          <cell r="L3221" t="str">
            <v>1.（宫颈管刮出物）：
 - 粘液样组织内见慢性炎细胞及组织细胞散在分布；
 - 另见极少许游离的宫颈腺体，未见异常。
2.（宫腔内容物）：
 - 中分化腺癌，送检肿物直径2.5cm；
 - 建议加做免疫组化明确肿瘤类型及来源。</v>
          </cell>
        </row>
        <row r="3222">
          <cell r="A3222" t="str">
            <v>T001407648</v>
          </cell>
          <cell r="B3222" t="str">
            <v>184238</v>
          </cell>
          <cell r="C3222" t="str">
            <v>T001407648</v>
          </cell>
          <cell r="D3222" t="str">
            <v>808902</v>
          </cell>
          <cell r="E3222" t="str">
            <v>徐祥凤</v>
          </cell>
          <cell r="F3222" t="str">
            <v>女</v>
          </cell>
          <cell r="G3222" t="str">
            <v>49</v>
          </cell>
          <cell r="H3222" t="str">
            <v>左侧输卵管\右侧附件</v>
          </cell>
          <cell r="I3222" t="str">
            <v>附件肿物</v>
          </cell>
          <cell r="J3222" t="str">
            <v>2017-03-20 16:35:03</v>
          </cell>
          <cell r="K3222" t="str">
            <v>（左侧输卵管\右侧附件）
右附件；卵管长6cm，直径0.4cm，未见明确伞端，卵巢大小4×2.3×1.2cm，切面囊性，囊内含淡黄色油脂样物，壁厚0.2-0.5cm。
左侧输卵管；卵管长4cm，直径0.4cm，可见伞端。</v>
          </cell>
          <cell r="L3222" t="str">
            <v>1.（右侧附件）切除：
 - 卵巢成熟性囊性畸胎瘤，大小4×2.3×1.2cm；
 - 输卵管粘膜慢性炎；
2.（左侧输卵管）切除：
 - 输卵管粘膜慢性炎。</v>
          </cell>
        </row>
        <row r="3223">
          <cell r="A3223" t="str">
            <v>T001425484</v>
          </cell>
          <cell r="B3223" t="str">
            <v>184239</v>
          </cell>
          <cell r="C3223" t="str">
            <v>T001425484</v>
          </cell>
        </row>
        <row r="3223">
          <cell r="E3223" t="str">
            <v>王俊美</v>
          </cell>
          <cell r="F3223" t="str">
            <v>女</v>
          </cell>
          <cell r="G3223" t="str">
            <v>52</v>
          </cell>
          <cell r="H3223" t="str">
            <v>左侧肋骨</v>
          </cell>
        </row>
        <row r="3223">
          <cell r="J3223" t="str">
            <v>2017-03-21 08:47:02</v>
          </cell>
          <cell r="K3223" t="str">
            <v>（左侧肋骨）破碎组织一堆，直径1cm。</v>
          </cell>
          <cell r="L3223" t="str">
            <v>（左侧肋骨）：
 - 成骨性病变，建议做免疫组化辅诊。</v>
          </cell>
        </row>
        <row r="3224">
          <cell r="A3224" t="str">
            <v>0009773982</v>
          </cell>
          <cell r="B3224" t="str">
            <v>184240</v>
          </cell>
          <cell r="C3224" t="str">
            <v>0009773982</v>
          </cell>
          <cell r="D3224" t="str">
            <v>773982</v>
          </cell>
          <cell r="E3224" t="str">
            <v>张红英</v>
          </cell>
          <cell r="F3224" t="str">
            <v>女</v>
          </cell>
          <cell r="G3224" t="str">
            <v>63</v>
          </cell>
          <cell r="H3224" t="str">
            <v>左乳腺癌局部扩大切除术</v>
          </cell>
          <cell r="I3224" t="str">
            <v>左侧乳腺癌  ,药物性肝损伤,芳香化酶抑制剂</v>
          </cell>
          <cell r="J3224" t="str">
            <v>2017-03-21 08:39:28</v>
          </cell>
          <cell r="K3224" t="str">
            <v>（左乳腺癌局部扩大切除术））乳腺切除标本，大小5×4×3cm，切缘可见缝线标记（1上，2下，3内，4外）,书页状切开乳腺组织，可见一灰白质韧区，大小4×3×2cm，切面灰白、实性、质硬，边界不清。</v>
          </cell>
          <cell r="L3224" t="str">
            <v>冰余组织
（左乳腺癌化学及内分泌治疗后）局部扩大切除术：
 - 乳腺浸润性导管癌，镜下最大径0.5cm,伴中等级别导管原位癌（10％）；
 - 部分肿瘤细胞变性（30%），可见纤维组织增生及慢性炎细胞浸润，符合治疗后改变；
 - 未见脉管癌栓及神经侵犯；
 - （上、下、内、外）切缘均未见癌；
 - 结合病理号183748结果，肿瘤病理分期：ypT1aN0(sn)。</v>
          </cell>
        </row>
        <row r="3225">
          <cell r="A3225" t="str">
            <v>0009822127</v>
          </cell>
          <cell r="B3225" t="str">
            <v>184241</v>
          </cell>
          <cell r="C3225" t="str">
            <v>0009822127</v>
          </cell>
          <cell r="D3225" t="str">
            <v>822127</v>
          </cell>
          <cell r="E3225" t="str">
            <v>石琳洁</v>
          </cell>
          <cell r="F3225" t="str">
            <v>女</v>
          </cell>
          <cell r="G3225" t="str">
            <v>39</v>
          </cell>
          <cell r="H3225" t="str">
            <v>左乳腺癌局部扩大切除术\左乳腺癌局部扩大切除术补内切缘</v>
          </cell>
          <cell r="I3225" t="str">
            <v>乳腺癌</v>
          </cell>
          <cell r="J3225" t="str">
            <v>2017-03-21 08:46:18</v>
          </cell>
          <cell r="K3225" t="str">
            <v>（左乳腺癌局部扩大切除术）乳腺切除标本，大小5×4×3cm，切缘可见缝线标记（1内，2下，3外，4上）,书页状切开乳腺组织，可见一不规则形肿物，大小4×3×2.5cm，切面灰白、实性、质韧，边界不清。
（左乳腺癌局部扩大切除术补内切缘）乳腺组织1块，大小6×3×1cm，切面灰白、灰黄、质韧，质韧区大小6×1.5×1cm。</v>
          </cell>
          <cell r="L3225" t="str">
            <v>冰余组织
（左乳腺癌）局部扩大切除术：
 - 乳腺浸润性癌，结合形态及免疫组化结果，符合浸润性乳头状癌；
 - 镜下最大径1mm；
 - 未见脉管癌栓及神经侵犯；
 - 可见散在钙化；
 - （下、外、上、补内）切缘均未见癌；
 - （内切缘）可见癌残留；
 - 结合病理号183881结果，肿瘤病理分期：pT1aN0(sn)。
 - 免疫组化结果显示:Calponin(肌上皮－),CK5/6(肌上皮－),P63(肌上皮－)。</v>
          </cell>
        </row>
        <row r="3226">
          <cell r="A3226" t="str">
            <v>T001415486</v>
          </cell>
          <cell r="B3226" t="str">
            <v>184242</v>
          </cell>
          <cell r="C3226" t="str">
            <v>T001415486</v>
          </cell>
          <cell r="D3226" t="str">
            <v>808930</v>
          </cell>
          <cell r="E3226" t="str">
            <v>赵东青</v>
          </cell>
          <cell r="F3226" t="str">
            <v>女</v>
          </cell>
          <cell r="G3226" t="str">
            <v>48</v>
          </cell>
          <cell r="H3226" t="str">
            <v>右甲状旁腺1\右甲状旁腺2\甲状腺右叶及峡部</v>
          </cell>
          <cell r="I3226" t="str">
            <v>甲状腺肿物,CA?</v>
          </cell>
          <cell r="J3226" t="str">
            <v>2017-03-21 09:18:11</v>
          </cell>
          <cell r="K3226" t="str">
            <v>（右甲状旁腺1）灰黄组织一块，直径0.5cm，质软
（右甲状旁腺2）灰黄组织一块，直径0.3cm，质软
（甲状腺右叶及峡部）灰红甲状腺组织一块，大小3.5x3x0.6cm，切面可见灰白结节一枚，直径0.3cm，实性、质硬，另见灰粉结节两枚，直径0.3-0.9cm，实性、质中。</v>
          </cell>
          <cell r="L3226" t="str">
            <v>冰余组织
 1.（右甲状旁腺1）
   - 淋巴结一枚，呈反应性增生；
 2.（右甲状旁腺2）；
   - 淋巴结一枚，呈反应性增生；
 3.（甲状腺右叶及峡部）：
   - 甲状腺乳头状腺癌，直径0.3cm；
   - 肿瘤局限于甲状腺组织内；
   - 未见脉管癌栓及神经侵犯；
   - 结合病理号184271结果，肿瘤病理分期：pT1aN0.</v>
          </cell>
        </row>
        <row r="3227">
          <cell r="B3227" t="str">
            <v>184243</v>
          </cell>
        </row>
        <row r="3227">
          <cell r="J3227" t="str">
            <v>2017-03-21 10:12:43</v>
          </cell>
        </row>
        <row r="3228">
          <cell r="B3228" t="str">
            <v>184244</v>
          </cell>
        </row>
        <row r="3228">
          <cell r="E3228" t="str">
            <v>刘薇</v>
          </cell>
          <cell r="F3228" t="str">
            <v>女</v>
          </cell>
          <cell r="G3228" t="str">
            <v>34</v>
          </cell>
          <cell r="H3228" t="str">
            <v>全胃及部分横结肠及大网膜；第4SB LN；第4SA LN；第三组LN；第二组LN；食道切缘；盆腔结节；第一组LN；第12A组LN；第11P组LN；第九组LN；第八组LN；第七组LN；第六组LN；第五组LN；第4D组LN</v>
          </cell>
        </row>
        <row r="3228">
          <cell r="J3228" t="str">
            <v>2017-03-21 10:18:38</v>
          </cell>
          <cell r="K3228" t="str">
            <v>（全胃及部分横结肠及大网膜；第4SB LN；第4SA LN；第三组LN；第二组LN；食道切缘；盆腔结节；第一组LN；第12A组LN；第11P组LN；第九组LN；第八组LN；第七组LN；第六组LN；第五组LN；第4D组LN）
全胃及部分横结肠及大网膜；大弯长18cm，小弯长13cm，距食管断端1cm处见一侵润型肿物，面积11×6cm，肿物浆膜层附肠管长4cm，直径2.5cm，网膜大小10×6×3cm，未见明确结节。</v>
          </cell>
          <cell r="L3228" t="str">
            <v>（全胃及部分横结肠及大网膜）切除：
 - 浸润性低分化腺癌，Lauren分型：弥漫型，面积11×6cm；
 - 肿物侵透胃壁全层，并侵及横结肠粘膜下层；
 - 可见脉管癌栓及神经侵犯；
 - 食管断端及十二指肠断端均未见癌；
 - 大网膜未见癌转移；
 - 淋巴结见癌转移（第一组1/5，第二组0/4，第三组2/7，第4SA0/2，第4SB0/0，第4D 3/18，第五组3/4，第六组0/7，第七组0/0，第八组0/1，第九组0/1，第11p组0/5，第12A组0/0），见被膜外侵犯；
 - 盆腔结节未见癌；
 - 肿瘤病理分期：pT4bN3a；
 - 建议到病理科完善Her-2等免疫组化检查。</v>
          </cell>
        </row>
        <row r="3229">
          <cell r="A3229" t="str">
            <v>T001427291</v>
          </cell>
          <cell r="B3229" t="str">
            <v>184245</v>
          </cell>
          <cell r="C3229" t="str">
            <v>T001427291</v>
          </cell>
        </row>
        <row r="3229">
          <cell r="E3229" t="str">
            <v>王腾岐</v>
          </cell>
          <cell r="F3229" t="str">
            <v>男</v>
          </cell>
          <cell r="G3229" t="str">
            <v>63</v>
          </cell>
          <cell r="H3229" t="str">
            <v>肿物右下方软组织</v>
          </cell>
        </row>
        <row r="3229">
          <cell r="J3229" t="str">
            <v>2017-03-21 10:36:03</v>
          </cell>
          <cell r="K3229" t="str">
            <v>（肿物右下方软组织）灰白粘膜组织一块1×0.5×0.4cm，表面见灰红隆起，大小0.3×0.3cm，高出粘膜0.1cm。</v>
          </cell>
          <cell r="L3229" t="str">
            <v>（肿物右下方软组织）
  - 鳞状上皮及柱状上皮粘膜慢性炎，鳞状上皮粘膜呈乳头状瘤样改变，伴中-重度非典型增生。</v>
          </cell>
        </row>
        <row r="3230">
          <cell r="A3230" t="str">
            <v>T001426370</v>
          </cell>
          <cell r="B3230" t="str">
            <v>184246</v>
          </cell>
          <cell r="C3230" t="str">
            <v>T001426370</v>
          </cell>
        </row>
        <row r="3230">
          <cell r="E3230" t="str">
            <v>程玉俭</v>
          </cell>
          <cell r="F3230" t="str">
            <v>男</v>
          </cell>
          <cell r="G3230" t="str">
            <v>74</v>
          </cell>
          <cell r="H3230" t="str">
            <v>右颈部淋巴结</v>
          </cell>
          <cell r="I3230" t="str">
            <v>淋巴结肿大,咽喉肿痛</v>
          </cell>
          <cell r="J3230" t="str">
            <v>2017-03-17 10:15:20</v>
          </cell>
          <cell r="K3230" t="str">
            <v>（右颈部淋巴结）淋巴结两枚，直径0.3-1.5cm。</v>
          </cell>
          <cell r="L3230" t="str">
            <v>（右颈部淋巴结）:
- 淋巴组织增生性病变，部分淋巴结结构破坏，不排外非霍奇金淋巴瘤，建议到病理科加做免疫组化确诊。</v>
          </cell>
        </row>
        <row r="3231">
          <cell r="A3231" t="str">
            <v>0009822280</v>
          </cell>
          <cell r="B3231" t="str">
            <v>184247</v>
          </cell>
          <cell r="C3231" t="str">
            <v>0009822280</v>
          </cell>
          <cell r="D3231" t="str">
            <v>822280</v>
          </cell>
          <cell r="E3231" t="str">
            <v>宋玉茹</v>
          </cell>
          <cell r="F3231" t="str">
            <v>女</v>
          </cell>
          <cell r="G3231" t="str">
            <v>54</v>
          </cell>
          <cell r="H3231" t="str">
            <v>左乳腺癌全乳切除术</v>
          </cell>
          <cell r="I3231" t="str">
            <v>乳腺癌</v>
          </cell>
          <cell r="J3231" t="str">
            <v>2017-03-21 10:37:40</v>
          </cell>
          <cell r="K3231" t="str">
            <v>（左乳腺癌全乳切除术）乳腺切除标本，大小23×19×3cm，带乳头及梭形皮肤，皮肤面积17×3.5 cm，乳头偏心附着，未见凹陷及糜烂,皮肤未见桔皮征。书页状切开乳腺组织，距乳头1cm可见一不规则形肿物，大小4.5×2×4cm，切面灰白、实性、质硬，边界不清，距该肿物7cm可见另一肿物，大小2×2×1cm，切面灰白、实性、质硬，边界不清，该肿物位于标本边缘.</v>
          </cell>
          <cell r="L3231" t="str">
            <v>（左乳腺癌）全乳切除术：
 - 乳腺高级别导管原位癌，部分伴大汗腺亚型特征，大小4.5×2×4cm；
 - 未见脉管癌栓及神经侵犯；
 - 见小灶钙化；
 - 乳头、皮肤、基底均未见癌；
 - 结合病理号183617结果，肿瘤病理分期：pTis(DcIS)N0(sn)。</v>
          </cell>
        </row>
        <row r="3232">
          <cell r="A3232" t="str">
            <v>T001421208</v>
          </cell>
          <cell r="B3232" t="str">
            <v>184248</v>
          </cell>
          <cell r="C3232" t="str">
            <v>T001421208</v>
          </cell>
          <cell r="D3232" t="str">
            <v>809472</v>
          </cell>
          <cell r="E3232" t="str">
            <v>刘菊花</v>
          </cell>
          <cell r="F3232" t="str">
            <v>女</v>
          </cell>
          <cell r="G3232" t="str">
            <v>56</v>
          </cell>
          <cell r="H3232" t="str">
            <v>胆管断端</v>
          </cell>
          <cell r="I3232" t="str">
            <v>胰头占位</v>
          </cell>
          <cell r="J3232" t="str">
            <v>2017-03-21 11:11:27</v>
          </cell>
          <cell r="K3232" t="str">
            <v>（胆管断端）管样组织一段，长0.2cm，直径0.5cm</v>
          </cell>
          <cell r="L3232" t="str">
            <v>冰余组织
（胆管断端）：
 - 未见癌。</v>
          </cell>
        </row>
        <row r="3233">
          <cell r="A3233" t="str">
            <v>T001062584</v>
          </cell>
          <cell r="B3233" t="str">
            <v>184249</v>
          </cell>
          <cell r="C3233" t="str">
            <v>T001062584</v>
          </cell>
          <cell r="D3233" t="str">
            <v>809909</v>
          </cell>
          <cell r="E3233" t="str">
            <v>吴旭辉</v>
          </cell>
          <cell r="F3233" t="str">
            <v>女</v>
          </cell>
          <cell r="G3233" t="str">
            <v>69</v>
          </cell>
          <cell r="H3233" t="str">
            <v>甲状腺左叶及峡部</v>
          </cell>
          <cell r="I3233" t="str">
            <v>双甲状腺肿物,CA?</v>
          </cell>
          <cell r="J3233" t="str">
            <v>2017-03-21 11:23:03</v>
          </cell>
          <cell r="K3233" t="str">
            <v>（甲状腺左叶及峡部）甲状腺组织一块，大小4×2×1cm，书页状切开见一肿物，临床系线，直径0.5cm，切面灰黄实性质硬，紧邻一侧被膜。</v>
          </cell>
          <cell r="L3233" t="str">
            <v>冰余组织
（甲状腺左叶及峡部）：
 - 结节性甲状腺肿，伴纤维化及钙化。</v>
          </cell>
        </row>
        <row r="3234">
          <cell r="A3234" t="str">
            <v>0009818443</v>
          </cell>
          <cell r="B3234" t="str">
            <v>184250</v>
          </cell>
          <cell r="C3234" t="str">
            <v>0009818443</v>
          </cell>
          <cell r="D3234" t="str">
            <v>818443</v>
          </cell>
          <cell r="E3234" t="str">
            <v>岑慧兰</v>
          </cell>
          <cell r="F3234" t="str">
            <v>女</v>
          </cell>
          <cell r="G3234" t="str">
            <v>42</v>
          </cell>
          <cell r="H3234" t="str">
            <v>第三级淋巴结\胸背血管根部淋巴结\右乳腺癌改良根治术+ihc6项</v>
          </cell>
          <cell r="I3234" t="str">
            <v>乳腺癌</v>
          </cell>
          <cell r="J3234" t="str">
            <v>2017-03-21 12:26:43</v>
          </cell>
          <cell r="K3234" t="str">
            <v>（第三级淋巴结\胸背血管根部淋巴结\右乳腺癌改良根治术）乳腺改良根治标本，大小22×15×3cm，带乳头及梭形皮肤，皮肤面积14× 8cm，乳头偏心附着，未见凹陷及糜烂,皮肤未见桔皮征。(皮表见一手术瘢痕长cm )书页状切开乳腺组织，距乳头5cm可见一不规则形肿物1，大小3×2.5×2cm，距乳头6cm，可见肿物2：大,1×1×0.7cm，切面灰白、实性、质硬，边界不清.腋窝脂肪组织中找到淋巴结样组织数枚，直径0.3-1cm。</v>
          </cell>
          <cell r="L3234" t="str">
            <v>（右乳腺癌化疗后）改良根治术：
 - 乳腺浸润性导管癌，大小3×2.5×2cm；
 - 部分肿瘤细胞变性坏死（10%），间质纤维组织增生，伴慢性炎细胞及组织细胞浸润伴钙化，符合治疗后改变；
 - 可见脉管癌栓；
 - 未见外周神经侵犯；
 - 乳头、皮肤、基底均未见癌；
 - 淋巴结见癌转移（腋窝2/14,第三级0/4,胸背血管根部0/1）；
 - 肿瘤病理分期：ypT2N1a。
 - 免疫组化结果显示:CK5/6(－),EGFR(2+),ER(－),HER2(3+),Ki-67(+60%),PR(－)。</v>
          </cell>
        </row>
        <row r="3235">
          <cell r="A3235" t="str">
            <v>0009823151</v>
          </cell>
          <cell r="B3235" t="str">
            <v>184251</v>
          </cell>
          <cell r="C3235" t="str">
            <v>0009823151</v>
          </cell>
          <cell r="D3235" t="str">
            <v>823151</v>
          </cell>
          <cell r="E3235" t="str">
            <v>孙玉琴</v>
          </cell>
          <cell r="F3235" t="str">
            <v>女</v>
          </cell>
          <cell r="G3235" t="str">
            <v>73</v>
          </cell>
          <cell r="H3235" t="str">
            <v>胸肌间淋巴结\左乳腺癌改良根治术</v>
          </cell>
          <cell r="I3235" t="str">
            <v>乳腺癌</v>
          </cell>
          <cell r="J3235" t="str">
            <v>2017-03-21 08:10:55</v>
          </cell>
          <cell r="K3235" t="str">
            <v>（胸肌间淋巴结\左乳腺癌改良根治术）乳腺改良根治标本，大小28×20×4cm，带乳头及梭形皮肤，皮肤面积16× 10cm，乳头偏心附着，未见凹陷及糜烂,皮肤未见桔皮征。书页状切开乳腺组织，距乳头5cm可见一不规则形肿物1，大小1×1×1cm，距乳头3cm见肿物2，大小2×1×1.5cm，切面灰白、实性、质硬，边界不清.腋窝脂肪组织中找到淋巴结样组织数枚，直径0.5-2cm。</v>
          </cell>
          <cell r="L3235" t="str">
            <v>（左乳腺癌）改良根治术：
 - 乳腺浸润性小叶癌（2灶），直径1-2cm；
 - 未见脉管癌栓及神经侵犯；
 - 乳头、皮肤、基底均未见癌；
 - 淋巴结见癌转移（胸肌间2/3，同侧腋窝23/23）；
 - 肿瘤病理分期：pT1CN3a。</v>
          </cell>
        </row>
        <row r="3236">
          <cell r="A3236" t="str">
            <v>T001198302</v>
          </cell>
          <cell r="B3236" t="str">
            <v>184252</v>
          </cell>
          <cell r="C3236" t="str">
            <v>T001198302</v>
          </cell>
          <cell r="D3236" t="str">
            <v>821828</v>
          </cell>
          <cell r="E3236" t="str">
            <v>赵玥</v>
          </cell>
          <cell r="F3236" t="str">
            <v>女</v>
          </cell>
          <cell r="G3236" t="str">
            <v>61</v>
          </cell>
          <cell r="H3236" t="str">
            <v>左乳腺癌局部扩大切除术</v>
          </cell>
          <cell r="I3236" t="str">
            <v>左侧乳腺癌</v>
          </cell>
          <cell r="J3236" t="str">
            <v>2017-03-21 14:00:09</v>
          </cell>
          <cell r="K3236" t="str">
            <v>（左乳腺癌局部扩大切除术）乳腺切除标本，大小3.5×2.5×2cm，切缘可见缝线标记（1上，2下，3内，4外）,书页状切开乳腺组织，可见一不规则形肿物，大小1.5×1.5×1.5cm，切面灰白、实性、质硬，边界不清。</v>
          </cell>
          <cell r="L3236" t="str">
            <v>冰余组织
（左乳腺癌)局部扩大切除术:
 - 乳腺浸润性导管癌，Ⅱ级，大小1.5×1.5×1.5cm；
 - 未见脉管癌栓及神经侵犯；
 -（上、下、内、外）切缘均未见癌；
 - 结合病理号183827结果，肿瘤病理分期pT1cN0(sn)。</v>
          </cell>
        </row>
        <row r="3237">
          <cell r="A3237" t="str">
            <v>T001420486</v>
          </cell>
          <cell r="B3237" t="str">
            <v>184253</v>
          </cell>
          <cell r="C3237" t="str">
            <v>T001420486</v>
          </cell>
          <cell r="D3237" t="str">
            <v>809615</v>
          </cell>
          <cell r="E3237" t="str">
            <v>张春舫</v>
          </cell>
          <cell r="F3237" t="str">
            <v>男</v>
          </cell>
          <cell r="G3237" t="str">
            <v>54</v>
          </cell>
          <cell r="H3237" t="str">
            <v>甲状腺左叶及峡部</v>
          </cell>
          <cell r="I3237" t="str">
            <v>左甲状腺肿瘤  ,CA?</v>
          </cell>
          <cell r="J3237" t="str">
            <v>2017-03-21 13:41:40</v>
          </cell>
          <cell r="K3237" t="str">
            <v>（甲状腺左叶及峡部）甲状腺组织一块，大小5×3×1cm，书页状切开见肿物3枚，临床切开2枚，直径0.3-0.5cm，切面均灰白实性质硬，2枚较大者均紧邻一侧被膜。</v>
          </cell>
          <cell r="L3237" t="str">
            <v>冰余组织
（甲状腺左叶及峡部）：
 - 甲状腺乳头状癌，直径0.3cm；
 - 肿瘤位于甲状腺组织内；
 - 未见脉管癌栓及神经侵犯；
 - 结合病理号184272结果，肿瘤病理分期pT1aN0。</v>
          </cell>
        </row>
        <row r="3238">
          <cell r="A3238" t="str">
            <v>T001389685</v>
          </cell>
          <cell r="B3238" t="str">
            <v>184254</v>
          </cell>
          <cell r="C3238" t="str">
            <v>T001389685</v>
          </cell>
          <cell r="D3238" t="str">
            <v>808095</v>
          </cell>
          <cell r="E3238" t="str">
            <v>李金忠</v>
          </cell>
          <cell r="F3238" t="str">
            <v>男</v>
          </cell>
          <cell r="G3238" t="str">
            <v>62</v>
          </cell>
          <cell r="H3238" t="str">
            <v>右肾肿瘤边缘</v>
          </cell>
          <cell r="I3238" t="str">
            <v>胃癌,化疗,</v>
          </cell>
          <cell r="J3238" t="str">
            <v>2017-03-21 11:49:26</v>
          </cell>
          <cell r="K3238" t="str">
            <v>（右肾肿瘤边缘）灰红组织两粒，直径0.1-0.3cm</v>
          </cell>
          <cell r="L3238" t="str">
            <v>冰余组织
（右肾肿瘤边缘）：
 - 未见癌。</v>
          </cell>
        </row>
        <row r="3239">
          <cell r="A3239" t="str">
            <v>T001353289</v>
          </cell>
          <cell r="B3239" t="str">
            <v>184255</v>
          </cell>
          <cell r="C3239" t="str">
            <v>T001353289</v>
          </cell>
          <cell r="D3239" t="str">
            <v>801797</v>
          </cell>
          <cell r="E3239" t="str">
            <v>郑富旺</v>
          </cell>
          <cell r="F3239" t="str">
            <v>男</v>
          </cell>
          <cell r="G3239" t="str">
            <v>69</v>
          </cell>
          <cell r="H3239" t="str">
            <v>食道残端</v>
          </cell>
          <cell r="I3239" t="str">
            <v>胃印戒细胞癌 肝样腺癌待除外</v>
          </cell>
          <cell r="J3239" t="str">
            <v>2017-03-21 14:12:47</v>
          </cell>
          <cell r="K3239" t="str">
            <v>（食道残端）管样组织一段，长0.2cm，直径1.6cm</v>
          </cell>
          <cell r="L3239" t="str">
            <v>冰余组织
（食道残端）：
 - 未见癌。</v>
          </cell>
        </row>
        <row r="3240">
          <cell r="A3240" t="str">
            <v>T001213365</v>
          </cell>
          <cell r="B3240" t="str">
            <v>184256</v>
          </cell>
          <cell r="C3240" t="str">
            <v>T001213365</v>
          </cell>
          <cell r="D3240" t="str">
            <v>757189</v>
          </cell>
          <cell r="E3240" t="str">
            <v>桂珍亮</v>
          </cell>
          <cell r="F3240" t="str">
            <v>男</v>
          </cell>
          <cell r="G3240" t="str">
            <v>54</v>
          </cell>
          <cell r="H3240" t="str">
            <v>升结肠\距肛门25cm息肉</v>
          </cell>
          <cell r="I3240" t="str">
            <v>出血倾向,直肠癌术后,肠镜检查,结肠镜检查,出血倾向</v>
          </cell>
          <cell r="J3240" t="str">
            <v>2017-03-21 14:15:49</v>
          </cell>
          <cell r="K3240" t="str">
            <v>（升结肠\距肛门25cm息肉）
（升结肠）息肉样组织一块大小1.5×1×1cm，蒂长0.3cm，肿物切面灰红实性质软。
（距肛门25cm息肉）灰白息肉样组织一粒，直径0.3cm。</v>
          </cell>
          <cell r="L3240" t="str">
            <v>1（升结肠）：
 - 绒毛状管状腺瘤，Ⅱ级；
 - 基底切缘及侧切缘未见肿瘤；
 2（距肛门25cm息肉）：
 - 管状腺瘤，Ⅰ级。</v>
          </cell>
        </row>
        <row r="3241">
          <cell r="A3241" t="str">
            <v>0009800428</v>
          </cell>
          <cell r="B3241" t="str">
            <v>184257</v>
          </cell>
          <cell r="C3241" t="str">
            <v>0009800428</v>
          </cell>
          <cell r="D3241" t="str">
            <v>800428</v>
          </cell>
          <cell r="E3241" t="str">
            <v>苏莹莹</v>
          </cell>
          <cell r="F3241" t="str">
            <v>女</v>
          </cell>
          <cell r="G3241" t="str">
            <v>27</v>
          </cell>
          <cell r="H3241" t="str">
            <v>第三级淋巴结\胸肌间淋巴结\右乳腺癌改良根治术</v>
          </cell>
          <cell r="I3241" t="str">
            <v>乳腺癌,化疗后骨髓抑制,化疗呕吐,药物性肝</v>
          </cell>
          <cell r="J3241" t="str">
            <v>2017-03-21 14:10:15</v>
          </cell>
          <cell r="K3241" t="str">
            <v>（第三级淋巴结\胸肌间淋巴结\右乳腺癌改良根治术）乳腺改良根治标本，大小23×16×4cm，带乳头及梭形皮肤，皮肤面积14×7 cm，乳头偏心附着，未见凹陷及糜烂,皮肤未见桔皮征。(皮表见一手术瘢痕长cm )书页状切开乳腺组织，距乳头2cm可见一不规则形肿物，大小3.5×2×3cm，切面灰白、实性、质硬，边界不清.腋窝脂肪组织中找到淋巴结样组织数枚，直径0.5-0.8cm。</v>
          </cell>
          <cell r="L3241" t="str">
            <v>（右乳腺癌化疗后）改良根治术：
 - 瘤床全部取材，仅见高级别导管原位癌残留，最大径1cm；
 - 间质纤维组织增生，大量慢性炎细胞及泡沫细胞浸润，伴钙化，符合治疗后改变；
 - 未见脉管癌栓及神经侵犯；
 - 乳头、皮肤、基底均未见癌；
 - 淋巴结未见癌转移（第三级0/2，胸肌间0/0，腋窝0/18）；
 - 肿瘤病理分期：ypTis(DcIS)N0。</v>
          </cell>
        </row>
        <row r="3242">
          <cell r="A3242" t="str">
            <v>T001425331</v>
          </cell>
          <cell r="B3242" t="str">
            <v>184258</v>
          </cell>
          <cell r="C3242" t="str">
            <v>T001425331</v>
          </cell>
        </row>
        <row r="3242">
          <cell r="E3242" t="str">
            <v>郝翠莲</v>
          </cell>
          <cell r="F3242" t="str">
            <v>女</v>
          </cell>
          <cell r="G3242" t="str">
            <v>52</v>
          </cell>
          <cell r="H3242" t="str">
            <v>胃体多发息肉</v>
          </cell>
          <cell r="I3242" t="str">
            <v>胃息肉,胃镜检查,出血倾向</v>
          </cell>
          <cell r="J3242" t="str">
            <v>2017-03-21 15:29:03</v>
          </cell>
          <cell r="K3242" t="str">
            <v>（胃体多发息肉）息肉样组织一堆，直径0.3-1cm。</v>
          </cell>
          <cell r="L3242" t="str">
            <v>（胃体多发息肉）:
 - 符合增生性息肉。</v>
          </cell>
        </row>
        <row r="3243">
          <cell r="A3243" t="str">
            <v>T001420947</v>
          </cell>
          <cell r="B3243" t="str">
            <v>184259</v>
          </cell>
          <cell r="C3243" t="str">
            <v>T001420947</v>
          </cell>
          <cell r="D3243" t="str">
            <v>808936</v>
          </cell>
          <cell r="E3243" t="str">
            <v>王永明</v>
          </cell>
          <cell r="F3243" t="str">
            <v>男</v>
          </cell>
          <cell r="G3243" t="str">
            <v>71</v>
          </cell>
          <cell r="H3243" t="str">
            <v>结肠中血管根部淋巴结\回结肠血管根部淋巴结\中央组淋巴结\右半结肠</v>
          </cell>
          <cell r="I3243" t="str">
            <v>结肠肝曲癌</v>
          </cell>
          <cell r="J3243" t="str">
            <v>2017-03-21 08:11:57</v>
          </cell>
          <cell r="K3243" t="str">
            <v>（结肠中血管根部淋巴结\回结肠血管根部淋巴结\中央组淋巴结\右半结肠）
右半结肠；结肠长21cm，直径4cm，小肠长23cm，直径2cm，阑尾长6cm，直径0.6cm，距结肠断端3cm见溃疡型肿物大小3×3cm，溃疡深0.5cm，肿物切面实性灰白质硬，肉眼侵及肌层，</v>
          </cell>
          <cell r="L3243" t="str">
            <v>（右半结肠）切除：
 - 溃疡型中分化腺癌，大小3×3×0.5cm；
 - 癌侵及浆膜下纤维脂肪组织；
 - 未见脉管癌栓及神经侵犯；
 - 结肠及回肠断端均未见癌；
 - 慢性阑尾炎；
 - 淋巴结未见癌转移（肠周0/25，结肠中血管根部0/2，回结肠血管根部0/3，中央组0/2）；
 - 可见癌结节一枚，直径0.5cm；
 - 肿瘤病理分期：pT3N1c。
 - 免疫组化结果显示:BRAF(－),Cmet(2+),EGFR(2+),HER2(0),Ki-67(+60%),MLH1(+),MSH2(+),MSH6(+),PMS-2(+)。</v>
          </cell>
        </row>
        <row r="3244">
          <cell r="A3244" t="str">
            <v>T001389685</v>
          </cell>
          <cell r="B3244" t="str">
            <v>184260</v>
          </cell>
          <cell r="C3244" t="str">
            <v>T001389685</v>
          </cell>
          <cell r="D3244" t="str">
            <v>808095</v>
          </cell>
          <cell r="E3244" t="str">
            <v>李金忠</v>
          </cell>
          <cell r="F3244" t="str">
            <v>男</v>
          </cell>
          <cell r="G3244" t="str">
            <v>62</v>
          </cell>
          <cell r="H3244" t="str">
            <v>第9组淋巴结\第1组淋巴结\第3组淋巴结\第4Sb组淋巴结\第4d组淋巴结\第5组淋巴结\第6组淋巴结\第7组淋巴结\第8a组淋巴结\第11p组淋巴结\第12a组淋巴结\远端胃及大网膜\右肾部分及肿瘤</v>
          </cell>
          <cell r="I3244" t="str">
            <v>胃癌,化疗,</v>
          </cell>
          <cell r="J3244" t="str">
            <v>2017-03-21 11:49:19</v>
          </cell>
          <cell r="K3244" t="str">
            <v>（第9组淋巴结\第1组淋巴结\第3组淋巴结\第4Sb组淋巴结\第4d组淋巴结\第5组淋巴结\第6组淋巴结\第7组淋巴结\第8a组淋巴结\第11p组淋巴结\第12a组淋巴结\远端胃及大网膜\右肾部分及肿瘤）
远端胃及大网膜；大弯长13cm，小弯长9.5cm，距十二指肠断端1cm见溃疡型肿物，大小2×1.8cm，溃疡深0.8cm，肉眼侵及肌层，网膜大小29×7×5cm，未见明确结节。
右肾部分及肿瘤；大小3×2.5×2.5cm，切面见一肿物，大小2×2×1.5cm，紧邻肾被 膜，肿物切面灰黄质软。</v>
          </cell>
          <cell r="L3244" t="str">
            <v>1（胃癌化疗后，远端胃及大网膜)切除：
 - 溃疡型中分化腺癌，Lauren分型：肠型，大小2×1.8×0.8cm；
 - 少部分肿瘤细胞变性（10%），间质见大量炎细胞浸润，伴纤维组织增生，符合治疗后改变，AJCC/NCCN TRG: 3级；
 - 癌侵至浆膜层；
 - 未见脉管癌栓及神经侵犯；
 - 胃断端及十二指肠断端均未见癌；
 - 大网膜未见癌；
 - 淋巴结见癌转移（第9组0/2,第1组0/4,第3组0/0,第4Sb组0/3,第4d组0/4,第5组1/1,第6组0/5,第7组0/4,第8a组0/0,第11p组0/0,第12a组0/0)；
 - 肿瘤病理分期：ypT4aN1；
2（右肾部分及肿瘤）：
 - 肾透明细胞癌，Furhman分级：Ⅱ级，大小3×2.5×2.5cm；
 - 见大量出血；
 - 癌未累及肾被膜及肾周脂肪；
 - 可见脉管癌栓；
 - 未见神经侵犯；
 - 切缘未见癌；
 - 肿瘤病理分期：pT1aNx。</v>
          </cell>
        </row>
        <row r="3245">
          <cell r="A3245" t="str">
            <v>T001398394</v>
          </cell>
          <cell r="B3245" t="str">
            <v>184261</v>
          </cell>
          <cell r="C3245" t="str">
            <v>T001398394</v>
          </cell>
          <cell r="D3245" t="str">
            <v>808763</v>
          </cell>
          <cell r="E3245" t="str">
            <v>曲悦凤</v>
          </cell>
          <cell r="F3245" t="str">
            <v>女</v>
          </cell>
          <cell r="G3245" t="str">
            <v>52</v>
          </cell>
          <cell r="H3245" t="str">
            <v>直肠表面肿物\ 全子宫+双附件\大网膜+部分胰尾</v>
          </cell>
          <cell r="I3245" t="str">
            <v>卵巢癌化疗,白细胞减少,药物性肝损伤</v>
          </cell>
          <cell r="J3245" t="str">
            <v>2017-03-21 10:22:25</v>
          </cell>
          <cell r="K3245" t="str">
            <v>（直肠表面肿物\ 全子宫+双附件\大网膜+部分胰尾）
全子宫+双附件；宫体大小5×3×1.5cm，宫颈长2cm，外口直径2cm，宫腔深2.5cm，内膜厚0.1cm，肌壁厚1.8cm，左卵管长4cmn，直径0.8cm，伞端见一结节，直径1.8cm，切面灰黄灰白质软，卵巢2×2×1cm，切面灰黄，右卵管长4cm，直径1cm，卵巢大小2×1.5×1.5cm，切面灰白，临床已剖开，双附件卵管与卵巢粘连，双侧输卵管旁均见网膜组织。双附件全取，肌壁间未见明确结节。
大网膜+部分胰尾；网膜大小28×10×2cm，附部分胰腺组织大小5×2×1.5cm，切面胰腺灰黄，网膜结节数枚，直径0.5-3cm。
直肠表面肿物；结节数枚，直径0.5-2cm。</v>
          </cell>
          <cell r="L3245" t="str">
            <v>（卵巢癌化疗，全子宫+双附件）切除：
 - 双侧卵巢高级别浆液性癌，最大径2cm；
 - 癌侵及子宫体及宫颈肌层，深度约1mm；
 - 可见大量慢性炎细胞及组织细胞浸润，伴钙化及纤维组织增生，符合治疗后改变；
 - 见脉管癌栓；
 - 未见神经侵犯；
 - 左、右侧输卵管均可见癌侵及；
 - 子宫内膜呈萎缩性改变；
 - 宫颈鳞状上皮粘膜慢性炎伴纳氏囊肿；
 - 双侧圆、主、骶韧带断端及宫旁组织未见癌；
 - 胰腺断端未见癌；
 - 胰腺旁见癌转移结节；
 - 大网膜见癌转移；
 - 直肠表面见癌转移结节；
 - 肿瘤病理分期：ypT3cNx。</v>
          </cell>
        </row>
        <row r="3246">
          <cell r="A3246" t="str">
            <v>T001422430</v>
          </cell>
          <cell r="B3246" t="str">
            <v>184262</v>
          </cell>
          <cell r="C3246" t="str">
            <v>T001422430</v>
          </cell>
          <cell r="D3246" t="str">
            <v>808935</v>
          </cell>
          <cell r="E3246" t="str">
            <v>周炳坤</v>
          </cell>
          <cell r="F3246" t="str">
            <v>男</v>
          </cell>
          <cell r="G3246" t="str">
            <v>53</v>
          </cell>
          <cell r="H3246" t="str">
            <v>右半结肠+大网膜</v>
          </cell>
          <cell r="I3246" t="str">
            <v>回盲部癌,阑尾炎术后疼痛</v>
          </cell>
          <cell r="J3246" t="str">
            <v>2017-03-21 08:45:28</v>
          </cell>
          <cell r="K3246" t="str">
            <v>（右半结肠+大网膜）结肠长18cm，距结肠断端12cm处见一溃疡隆起型肿物，大小5×3cm，高出粘膜1.5cm，肿物浆膜与小肠大量粘连，肿物切面灰白实性质硬，肉眼侵及全层，小肠长约65cm，网膜大小20×11×5cm，可见结节。</v>
          </cell>
          <cell r="L3246" t="str">
            <v>（右半结肠+大网膜）切除：
 - 溃疡隆起型印戒细胞癌，伴粘液腺癌，大小5×3×1.5cm；
 - 癌侵透结肠壁全层，并累及小肠固有肌层；
 - 见脉管癌栓；
 - 未见神经侵犯；
 - 大网膜见癌转移结节；
 - 结肠断端及回肠断端均未见癌；
 - 淋巴结见癌转移（肠周16/30）,见淋巴结被膜受累；
 - 肿瘤病理分期：pT4bN2b。
 - 免疫组化结果显示:BRAF(－),Cmet(1+),EGFR(3+),HER2(0),Ki-67(+30%),MLH1(+),MSH2(+),MSH6(+),PMS2(+)。</v>
          </cell>
        </row>
        <row r="3247">
          <cell r="A3247" t="str">
            <v>0009635228</v>
          </cell>
          <cell r="B3247" t="str">
            <v>184263</v>
          </cell>
          <cell r="C3247" t="str">
            <v>0009635228</v>
          </cell>
          <cell r="D3247" t="str">
            <v>635228</v>
          </cell>
          <cell r="E3247" t="str">
            <v>胡爱荣</v>
          </cell>
          <cell r="F3247" t="str">
            <v>女</v>
          </cell>
          <cell r="G3247" t="str">
            <v>54</v>
          </cell>
          <cell r="H3247" t="str">
            <v>右臀部肉瘤扩大切除标本</v>
          </cell>
          <cell r="I3247" t="str">
            <v>乳腺结节,右臀部复发性软组织肉瘤</v>
          </cell>
          <cell r="J3247" t="str">
            <v>2017-03-21 09:13:50</v>
          </cell>
          <cell r="K3247" t="str">
            <v>（右臀部肉瘤扩大切除标本）不规则肿物一个8×7×4cm，皮肤面积7×1.5cm，可见少许肌肉组织，肿物切面灰粉半透明部分钙化。</v>
          </cell>
          <cell r="L3247" t="str">
            <v>（右臀部肉瘤,化疗后)扩大切除标本:
  - 梭形细胞恶性肿瘤，结合病史，符合多形性未分化肉瘤，大小8×7×4cm；
  - 组织学分级（G2）；
  - 肿瘤组织变性坏死不明显；
  - 伴多灶钙化；
  - 未见脉管瘤栓；
  - 各切缘均未见肿瘤。</v>
          </cell>
        </row>
        <row r="3248">
          <cell r="A3248" t="str">
            <v>T001419511</v>
          </cell>
          <cell r="B3248" t="str">
            <v>184264</v>
          </cell>
          <cell r="C3248" t="str">
            <v>T001419511</v>
          </cell>
          <cell r="D3248" t="str">
            <v>808900</v>
          </cell>
          <cell r="E3248" t="str">
            <v>全应成</v>
          </cell>
          <cell r="F3248" t="str">
            <v>男</v>
          </cell>
          <cell r="G3248" t="str">
            <v>66</v>
          </cell>
          <cell r="H3248" t="str">
            <v>12p组淋巴结\11p组淋巴结\第1组淋巴结\第3组淋巴结\第4Sb组淋巴结\第4d组淋巴结\第5组淋巴结\第6组淋巴结\第7组淋巴结\第8a组淋巴结\第9组淋巴结\第12a组淋巴结\远端胃+横结肠+大网膜</v>
          </cell>
          <cell r="I3248" t="str">
            <v>脾胃间隙肿物,胃镜检查,超声胃镜检查   预</v>
          </cell>
          <cell r="J3248" t="str">
            <v>2017-03-21 08:12:05</v>
          </cell>
          <cell r="K3248" t="str">
            <v>（12p组淋巴结\11p组淋巴结\第1组淋巴结\第3组淋巴结\第4Sb组淋巴结\第4d组淋巴结\第5组淋巴结\第6组淋巴结\第7组淋巴结\第8a组淋巴结\第9组淋巴结\第12a组淋巴结\远端胃+横结肠+大网膜）远端胃切除标本:大弯长17cm，小弯长14cm, 距胃断端0.5cm，十二指肠断端7cm，   可见一溃疡型肿物,大小5×2.5cm， 溃疡深1cm， 切面灰白、实性、质硬，肉眼侵及全层，肿物浆膜面粘连肠管一段，长9.5cm，直径3cm.
网膜大小××cm，表面未触及质硬结节。</v>
          </cell>
          <cell r="L3248" t="str">
            <v>（远端胃+横结肠+大网膜）切除：
 - 溃疡型低分化腺癌，Lauren分型：肠型，大小5×2.5×1cm；
 - 癌侵透胃壁全层，并侵及横结肠固有肌层；
 - 见脉管癌栓；
 - 未见神经侵犯；
 - 大网膜未见癌；
 - 胃断端及十二指肠断端均未见癌；
 - 横结肠断端未见癌；
 - 淋巴结未见癌转移（12p组0/4，11p组0/4，第1组0/1，第3组0/6，第4Sb组0/3，第4d组0/3，第5组0/1，第6组0/11，第7组0/2，第8a组0/0，第9组0/5，第12a组0/1）；
 - 肿瘤病理分期：pT4bN0。
 - 免疫组化结果显示:AFP(－),CD34(－),Cmet(0),EBER(－),EGFR(2+),HER2(0),Ki-67(+50%),MLH1(－),MSH2(+),MSH6(+),PD-L1(间质免疫细胞+10%),PMS2(－),SALL4(－)。</v>
          </cell>
        </row>
        <row r="3249">
          <cell r="A3249" t="str">
            <v>T001421975</v>
          </cell>
          <cell r="B3249" t="str">
            <v>184265</v>
          </cell>
          <cell r="C3249" t="str">
            <v>T001421975</v>
          </cell>
          <cell r="D3249" t="str">
            <v>809461</v>
          </cell>
          <cell r="E3249" t="str">
            <v>李盛慧</v>
          </cell>
          <cell r="F3249" t="str">
            <v>女</v>
          </cell>
          <cell r="G3249" t="str">
            <v>34</v>
          </cell>
          <cell r="H3249" t="str">
            <v>近端切缘\远端切缘\乙状结肠</v>
          </cell>
          <cell r="I3249" t="str">
            <v>结肠占位性病变,CA</v>
          </cell>
          <cell r="J3249" t="str">
            <v>2017-03-21 12:47:26</v>
          </cell>
          <cell r="K3249" t="str">
            <v>（近端切缘\远端切缘\乙状结肠）
乙状结肠；肠管长9cm，直径2.3cm。距一断端2.5cm另一断端5cm见一溃疡型肿物，大小2.5×2cm，溃疡深0.6cm，肿物切面灰白实性质硬，侵犯全层。</v>
          </cell>
          <cell r="L3249" t="str">
            <v>（乙状结肠）切除：
 - 溃疡型中分化腺癌，大小2.5×2×0.6cm；
 - 癌侵至浆膜层；
 - 未见脉管癌栓及神经侵犯；
 - 近端及远端切缘均未见癌；
 - 淋巴结未见癌转移（0/19）；
 - 肿瘤病理分期：pT4aN0；
 - 免疫组化结果显示:BRAF(－),Cmet(2+),EGFR(2+),HER2(0),Ki-67(+50～75%),MLH1(+),MSH2(+),MSH6(+),PMS2(+)。</v>
          </cell>
        </row>
        <row r="3250">
          <cell r="A3250" t="str">
            <v>T001418912</v>
          </cell>
          <cell r="B3250" t="str">
            <v>184266</v>
          </cell>
          <cell r="C3250" t="str">
            <v>T001418912</v>
          </cell>
          <cell r="D3250" t="str">
            <v>809463</v>
          </cell>
          <cell r="E3250" t="str">
            <v>韩恒银</v>
          </cell>
          <cell r="F3250" t="str">
            <v>男</v>
          </cell>
          <cell r="G3250" t="str">
            <v>54</v>
          </cell>
          <cell r="H3250" t="str">
            <v>第6组淋巴结\第5组淋巴结\第12a组淋巴结\第4sb组淋巴结\第1组淋巴结\第3组淋巴结\第4d组淋巴结\第7组淋巴结\第8a组淋巴结\第9组淋巴结\第11p组淋巴结\远端胃及大网膜</v>
          </cell>
          <cell r="I3250" t="str">
            <v>胃癌</v>
          </cell>
          <cell r="J3250" t="str">
            <v>2017-03-21 08:35:57</v>
          </cell>
          <cell r="K3250" t="str">
            <v>（第6组淋巴结\第5组淋巴结\第12a组淋巴结\第4sb组淋巴结\第1组淋巴结\第3组淋巴结\第4d组淋巴结\第7组淋巴结\第8a组淋巴结\第9组淋巴结\第11p组淋巴结\远端胃及大网膜）
远端胃及大网膜；大弯长9cm，小弯7cm，距胃断端1.5cm见一溃疡型肿物，大小3×3cm，溃疡深2.5cm，粘膜面见坏死，侵及全层，网膜17×11×3cm，未见明确结节。
肿物浆膜面见肝组织一块，大小3×3×1cm。</v>
          </cell>
          <cell r="L3250" t="str">
            <v>（远端胃及大网膜）切除：
 - 溃疡型中-低分化腺癌，Lauren分型：肠型，大小3×3×2.5cm；
 - 癌侵透浆膜，并累及肝组织；
 - 未见脉管癌栓；
 - 未见神经侵犯；
 - 胃断端及十二指肠断端均未见癌；
 - 大网膜未见癌；
 - 淋巴结未见癌转移（第6组0/6，第5组0/1，第12a组0/1，第4sb组0/0，第1组0/0，第3组0/15，第4d组0/0，第7组0/6，第8a组0/1，第9组0/1，第11p组0/3）；
 - 肿瘤病理分期：pT4bN0；
 - 免疫组化结果显示:AFP(－),CD34(),Cmet(1+),EBER(－),EGFR(3+),HER2(0),Ki-67(+50～75%),MLH1(+),MSH2(+),MSH6(+),PD-L1(间质免疫细胞+60%),PMS2(+),SALL4(－)。</v>
          </cell>
        </row>
        <row r="3251">
          <cell r="A3251" t="str">
            <v>T001416256</v>
          </cell>
          <cell r="B3251" t="str">
            <v>184267</v>
          </cell>
          <cell r="C3251" t="str">
            <v>T001416256</v>
          </cell>
          <cell r="D3251" t="str">
            <v>809398</v>
          </cell>
          <cell r="E3251" t="str">
            <v>薛献正</v>
          </cell>
          <cell r="F3251" t="str">
            <v>男</v>
          </cell>
          <cell r="G3251" t="str">
            <v>52</v>
          </cell>
          <cell r="H3251" t="str">
            <v>右大腿后上肿物\右大腿下外侧肿物1\右大腿下外侧肿物2\右腘窝淋巴结\右小腿后方肿物\右膝内侧肿物\右膝前方肿物\右小腿内侧肿物\右侧闭孔淋巴结\右髂血管旁淋巴结</v>
          </cell>
          <cell r="I3251" t="str">
            <v>右足跟恶黑术后,右腹股沟淋巴清扫术后,髂M</v>
          </cell>
          <cell r="J3251" t="str">
            <v>2017-03-21 12:18:53</v>
          </cell>
          <cell r="K3251" t="str">
            <v>（右大腿后上肿物\右大腿下外侧肿物1\右大腿下外侧肿物2\右腘窝淋巴结\右小腿后方肿物\右膝内侧肿物\右膝前方肿物\右小腿内侧肿物\右侧闭孔淋巴结\右髂血管旁淋巴结）
右大腿后上肿物；带皮组织一块，大小2.3×1×1cm，皮肤面积2.3×1cm，皮肤下见一结节，直径0.8cm，切面灰白实性质韧。
右大腿下外侧肿物1；结节一枚，直径0.5cm，切面灰白实性质硬。
右大腿下外侧肿物2；结节一枚，直径0.6cm，切面灰白实性质硬。
右小腿后后方肿物；带皮断端2.5×2×1cm，皮肤面积2.5×1cm，皮下见一结节，直径1cm，切面灰白实性质硬。
右膝内侧肿物；结节一枚，直径0.4cm，切面灰黄。
右膝前方肿物；结节一枚，直径0.4cm，切面灰黄实性质韧。
右小腿内侧肿物；带皮组织2×1×1cm，皮肤面积2×1cm，切面见一结节直径0.8cm，切面灰白实性质韧。
右髂血管旁淋巴结；结节数枚，直径0.5-6cm。</v>
          </cell>
          <cell r="L3251" t="str">
            <v>（右大腿后上肿物\右大腿下外侧肿物1\右大腿下外侧肿物2\右小腿后方肿物\右膝内侧肿物\右膝前方肿物\右小腿内侧肿物）:
 - 结合病史及形态，符合恶性黑色素瘤转移，最大径1cm；
 - 各切缘净；
 - 淋巴结见肿瘤转移（右腘窝0/0，右侧闭1/8，右髂血管4/6）。</v>
          </cell>
        </row>
        <row r="3252">
          <cell r="A3252" t="str">
            <v>T001423886</v>
          </cell>
          <cell r="B3252" t="str">
            <v>184268</v>
          </cell>
          <cell r="C3252" t="str">
            <v>T001423886</v>
          </cell>
          <cell r="D3252" t="str">
            <v>809620</v>
          </cell>
          <cell r="E3252" t="str">
            <v>吴志民</v>
          </cell>
          <cell r="F3252" t="str">
            <v>男</v>
          </cell>
          <cell r="G3252" t="str">
            <v>53</v>
          </cell>
          <cell r="H3252" t="str">
            <v>直肠肿物</v>
          </cell>
          <cell r="I3252" t="str">
            <v>直肠癌Tis</v>
          </cell>
          <cell r="J3252" t="str">
            <v>2017-03-21 14:30:31</v>
          </cell>
          <cell r="K3252" t="str">
            <v>（直肠肿物）肿物大小4×2×1.5cm，切面灰红实性质韧，肿物紧邻两侧切缘。取光</v>
          </cell>
          <cell r="L3252" t="str">
            <v>（直肠肿物）:
 - 绒毛状管状腺瘤，Ⅱ级；
 - 各侧切缘及基底切缘未见病变。</v>
          </cell>
        </row>
        <row r="3253">
          <cell r="A3253" t="str">
            <v>T001420129</v>
          </cell>
          <cell r="B3253" t="str">
            <v>184269</v>
          </cell>
          <cell r="C3253" t="str">
            <v>T001420129</v>
          </cell>
          <cell r="D3253" t="str">
            <v>809913</v>
          </cell>
          <cell r="E3253" t="str">
            <v>王永树</v>
          </cell>
          <cell r="F3253" t="str">
            <v>男</v>
          </cell>
          <cell r="G3253" t="str">
            <v>58</v>
          </cell>
          <cell r="H3253" t="str">
            <v>左颈+左侧锁骨上淋巴结</v>
          </cell>
          <cell r="I3253" t="str">
            <v>胰腺癌？多发淋巴结转移</v>
          </cell>
          <cell r="J3253" t="str">
            <v>2017-03-21 07:50:46</v>
          </cell>
          <cell r="K3253" t="str">
            <v>（左颈+左侧锁骨上淋巴结）结节两枚，直径1-1.5cm。</v>
          </cell>
          <cell r="L3253" t="str">
            <v>（左颈+左侧锁骨上淋巴结）：
 - 淋巴结内见中分化腺癌转移（4/5）， 结合病史及病理号G126187结果，符合胰腺癌转移。</v>
          </cell>
        </row>
        <row r="3254">
          <cell r="A3254" t="str">
            <v>T001038218</v>
          </cell>
          <cell r="B3254" t="str">
            <v>184270</v>
          </cell>
          <cell r="C3254" t="str">
            <v>T001038218</v>
          </cell>
          <cell r="D3254" t="str">
            <v>787368</v>
          </cell>
          <cell r="E3254" t="str">
            <v>李月华</v>
          </cell>
          <cell r="F3254" t="str">
            <v>女</v>
          </cell>
          <cell r="G3254" t="str">
            <v>48</v>
          </cell>
          <cell r="H3254" t="str">
            <v>左侧附件\右侧附件</v>
          </cell>
          <cell r="I3254" t="str">
            <v>乳癌术后纵膈淋巴转移化疗后血象低 胸骨M？</v>
          </cell>
          <cell r="J3254" t="str">
            <v>2017-03-21 08:15:20</v>
          </cell>
          <cell r="K3254" t="str">
            <v>（左侧附件\右侧附件）
（左侧附件）卵管长5cm，直径1cm，卵巢大小3.5×2×1cm，切面灰白囊实性，
（右侧附件）卵管长5.5cm，直径1cm，卵巢大小3.5×2.3×1cm，切面灰白实性质韧</v>
          </cell>
          <cell r="L3254" t="str">
            <v>（左侧附件\右侧附件）：
 - 双侧输卵管慢性炎；
 - 双侧卵巢未见特殊。</v>
          </cell>
        </row>
        <row r="3255">
          <cell r="A3255" t="str">
            <v>T001415486</v>
          </cell>
          <cell r="B3255" t="str">
            <v>184271</v>
          </cell>
          <cell r="C3255" t="str">
            <v>T001415486</v>
          </cell>
          <cell r="D3255" t="str">
            <v>808930</v>
          </cell>
          <cell r="E3255" t="str">
            <v>赵东青</v>
          </cell>
          <cell r="F3255" t="str">
            <v>女</v>
          </cell>
          <cell r="G3255" t="str">
            <v>48</v>
          </cell>
          <cell r="H3255" t="str">
            <v>喉前淋巴结\右甲状旁腺区淋巴结\右侧VI区淋巴结</v>
          </cell>
          <cell r="I3255" t="str">
            <v>甲状腺肿物,CA?</v>
          </cell>
          <cell r="J3255" t="str">
            <v>2017-03-21 08:53:12</v>
          </cell>
          <cell r="K3255" t="str">
            <v>（喉前淋巴结\右甲状旁腺区淋巴结\右侧VI区淋巴结）淋巴结数枚，直径0.5-1.5cm。</v>
          </cell>
          <cell r="L3255" t="str">
            <v>（喉前淋巴结\右甲状旁腺区淋巴结\右侧VI区淋巴结）:
 - 淋巴结未见癌转移【喉前0/2，右甲状旁腺区0/0（可见少许甲状腺组织），右侧VI区0/3】。</v>
          </cell>
        </row>
        <row r="3256">
          <cell r="A3256" t="str">
            <v>T001420486</v>
          </cell>
          <cell r="B3256" t="str">
            <v>184272</v>
          </cell>
          <cell r="C3256" t="str">
            <v>T001420486</v>
          </cell>
          <cell r="D3256" t="str">
            <v>809615</v>
          </cell>
          <cell r="E3256" t="str">
            <v>张春舫</v>
          </cell>
          <cell r="F3256" t="str">
            <v>男</v>
          </cell>
          <cell r="G3256" t="str">
            <v>54</v>
          </cell>
          <cell r="H3256" t="str">
            <v>左侧VI区淋巴结\喉前淋巴结</v>
          </cell>
          <cell r="I3256" t="str">
            <v>左甲状腺肿瘤  ,CA?</v>
          </cell>
          <cell r="J3256" t="str">
            <v>2017-03-21 13:41:35</v>
          </cell>
          <cell r="K3256" t="str">
            <v>（左侧VI区淋巴结\喉前淋巴结）淋巴结数枚，直径0.3-1.5cm。</v>
          </cell>
          <cell r="L3256" t="str">
            <v>（左侧VI区淋巴结\喉前淋巴结）:
 -  淋巴结未见癌转移(左侧VI区0/1,喉前0/1)。</v>
          </cell>
        </row>
        <row r="3257">
          <cell r="A3257" t="str">
            <v>T001062584</v>
          </cell>
          <cell r="B3257" t="str">
            <v>184273</v>
          </cell>
          <cell r="C3257" t="str">
            <v>T001062584</v>
          </cell>
          <cell r="D3257" t="str">
            <v>809909</v>
          </cell>
          <cell r="E3257" t="str">
            <v>吴旭辉</v>
          </cell>
          <cell r="F3257" t="str">
            <v>女</v>
          </cell>
          <cell r="G3257" t="str">
            <v>69</v>
          </cell>
          <cell r="H3257" t="str">
            <v>左侧VI区淋巴结\喉前淋巴结</v>
          </cell>
          <cell r="I3257" t="str">
            <v>双甲状腺肿物,CA?</v>
          </cell>
          <cell r="J3257" t="str">
            <v>2017-03-21 11:22:59</v>
          </cell>
          <cell r="K3257" t="str">
            <v>（左侧VI区淋巴结\喉前淋巴结）淋巴结数枚，直径0.3-1cm。</v>
          </cell>
          <cell r="L3257" t="str">
            <v>（左侧VI区淋巴结\喉前淋巴结）:
 - 淋巴结未见癌转移(左侧VI区0/5,喉前0/0)。</v>
          </cell>
        </row>
        <row r="3258">
          <cell r="A3258" t="str">
            <v>T001422059</v>
          </cell>
          <cell r="B3258" t="str">
            <v>184274</v>
          </cell>
          <cell r="C3258" t="str">
            <v>T001422059</v>
          </cell>
          <cell r="D3258" t="str">
            <v>809600</v>
          </cell>
          <cell r="E3258" t="str">
            <v>张洪蛟</v>
          </cell>
          <cell r="F3258" t="str">
            <v>女</v>
          </cell>
          <cell r="G3258" t="str">
            <v>32</v>
          </cell>
          <cell r="H3258" t="str">
            <v>甲状腺右叶及峡部</v>
          </cell>
          <cell r="I3258" t="str">
            <v>右甲状腺CA</v>
          </cell>
          <cell r="J3258" t="str">
            <v>2017-03-21 15:32:43</v>
          </cell>
          <cell r="K3258" t="str">
            <v>（甲状腺右叶及峡部）甲状腺组织一块，大小4×3×1.5cm，书页状切开见一肿物，临床剖开，直径1cm，切面灰黄实性质硬，紧邻一侧被膜。</v>
          </cell>
          <cell r="L3258" t="str">
            <v>冰余组织
（甲状腺右叶及峡部）：
 - 甲状腺乳头状癌，直径1cm；
 - 癌侵及甲状腺外；
 - 未见脉管癌栓及神经侵犯；
 - 肿瘤病理分期：pT3。</v>
          </cell>
        </row>
        <row r="3259">
          <cell r="A3259" t="str">
            <v>0009822361</v>
          </cell>
          <cell r="B3259" t="str">
            <v>184275</v>
          </cell>
          <cell r="C3259" t="str">
            <v>0009822361</v>
          </cell>
          <cell r="D3259" t="str">
            <v>822361</v>
          </cell>
          <cell r="E3259" t="str">
            <v>王聪敏</v>
          </cell>
          <cell r="F3259" t="str">
            <v>女</v>
          </cell>
          <cell r="G3259" t="str">
            <v>36</v>
          </cell>
          <cell r="H3259" t="str">
            <v>左腋窝前哨淋巴结活检术</v>
          </cell>
          <cell r="I3259" t="str">
            <v>乳腺癌</v>
          </cell>
          <cell r="J3259" t="str">
            <v>2017-03-21 15:04:44</v>
          </cell>
          <cell r="K3259" t="str">
            <v>（左腋窝前哨淋巴结活检术）淋巴结样组织5枚，直径0.3-1.2cm。</v>
          </cell>
          <cell r="L3259" t="str">
            <v>（左腋窝前哨淋巴结活检术）：
 - 淋巴结未见癌转移（0/5）。
免疫组化结果显示:CK(－)。</v>
          </cell>
        </row>
        <row r="3260">
          <cell r="A3260" t="str">
            <v>0009817262</v>
          </cell>
          <cell r="B3260" t="str">
            <v>184276</v>
          </cell>
          <cell r="C3260" t="str">
            <v>0009817262</v>
          </cell>
          <cell r="D3260" t="str">
            <v>817262</v>
          </cell>
          <cell r="E3260" t="str">
            <v>于淑文</v>
          </cell>
          <cell r="F3260" t="str">
            <v>女</v>
          </cell>
          <cell r="G3260" t="str">
            <v>63</v>
          </cell>
          <cell r="H3260" t="str">
            <v>左腋窝前哨淋巴结活检术</v>
          </cell>
          <cell r="I3260" t="str">
            <v>乳腺癌,芳香化酶抑制剂治疗中</v>
          </cell>
          <cell r="J3260" t="str">
            <v>2017-03-21 15:18:15</v>
          </cell>
          <cell r="K3260" t="str">
            <v>（左腋窝前哨淋巴结活检术）淋巴结样组织2枚，直径0.1-0.5cm。</v>
          </cell>
          <cell r="L3260" t="str">
            <v>（左腋窝前哨淋巴结活检术）：
 - 淋巴结未见癌转移（0/2）。
免疫组化结果显示:CK(－)。</v>
          </cell>
        </row>
        <row r="3261">
          <cell r="A3261" t="str">
            <v>0009823137</v>
          </cell>
          <cell r="B3261" t="str">
            <v>184277</v>
          </cell>
          <cell r="C3261" t="str">
            <v>0009823137</v>
          </cell>
          <cell r="D3261" t="str">
            <v>823137</v>
          </cell>
          <cell r="E3261" t="str">
            <v>郭艳</v>
          </cell>
          <cell r="F3261" t="str">
            <v>女</v>
          </cell>
          <cell r="G3261" t="str">
            <v>35</v>
          </cell>
          <cell r="H3261" t="str">
            <v>左腋窝前哨淋巴结活检术</v>
          </cell>
          <cell r="I3261" t="str">
            <v>左侧乳腺癌</v>
          </cell>
          <cell r="J3261" t="str">
            <v>2017-03-21 14:25:30</v>
          </cell>
          <cell r="K3261" t="str">
            <v>（左腋窝前哨淋巴结活检术）淋巴结样组织4枚，直径0.5-2cm。</v>
          </cell>
          <cell r="L3261" t="str">
            <v>（左腋窝前哨淋巴结活检术）：
 - 淋巴结未见癌转移(0/4）。
免疫组化结果显示:CK(－)。</v>
          </cell>
        </row>
        <row r="3262">
          <cell r="A3262" t="str">
            <v>0009823287</v>
          </cell>
          <cell r="B3262" t="str">
            <v>184278</v>
          </cell>
          <cell r="C3262" t="str">
            <v>0009823287</v>
          </cell>
          <cell r="D3262" t="str">
            <v>823287</v>
          </cell>
          <cell r="E3262" t="str">
            <v>李晶</v>
          </cell>
          <cell r="F3262" t="str">
            <v>女</v>
          </cell>
          <cell r="G3262" t="str">
            <v>34</v>
          </cell>
          <cell r="H3262" t="str">
            <v>左腋窝前哨淋巴结活检术</v>
          </cell>
        </row>
        <row r="3262">
          <cell r="J3262" t="str">
            <v>2017-03-21 11:43:45</v>
          </cell>
          <cell r="K3262" t="str">
            <v>（左腋窝前哨淋巴结活检术）淋巴结样组织3枚，直径0.5-1cm。</v>
          </cell>
          <cell r="L3262" t="str">
            <v>（左腋窝前哨淋巴结活检术）：
 - 淋巴结未见癌转移（0/3）。
免疫组化结果显示:CK(－)。</v>
          </cell>
        </row>
        <row r="3263">
          <cell r="A3263" t="str">
            <v>0009821789</v>
          </cell>
          <cell r="B3263" t="str">
            <v>184279</v>
          </cell>
          <cell r="C3263" t="str">
            <v>0009821789</v>
          </cell>
          <cell r="D3263" t="str">
            <v>821789</v>
          </cell>
          <cell r="E3263" t="str">
            <v>岳鸿</v>
          </cell>
          <cell r="F3263" t="str">
            <v>女</v>
          </cell>
          <cell r="G3263" t="str">
            <v>46</v>
          </cell>
          <cell r="H3263" t="str">
            <v>左乳腺肿物扩大切除术</v>
          </cell>
        </row>
        <row r="3263">
          <cell r="J3263" t="str">
            <v>2017-03-21 10:54:19</v>
          </cell>
          <cell r="K3263" t="str">
            <v>（左乳腺肿物扩大切除术）送检乳腺切除标本，大小5×4.5×2.5cm，切缘可见缝线标记（1上，2下，3内，4外）,书页状切开乳腺组织，可见肿物一枚，大小2.5×2×2cm，切面灰白、实性、质韧，边界不清。</v>
          </cell>
          <cell r="L3263" t="str">
            <v>（左乳腺肿物扩大切除术）：
 - 病变符合乳腺纤维腺瘤，大小2.5×2×2cm，局灶增生活跃，建议随诊；
 - （上、下、内、外）切缘为乳腺腺病。
免疫组化结果显示:CD34(部分+)。</v>
          </cell>
        </row>
        <row r="3264">
          <cell r="A3264" t="str">
            <v>T001425210</v>
          </cell>
          <cell r="B3264" t="str">
            <v>184280</v>
          </cell>
          <cell r="C3264" t="str">
            <v>T001425210</v>
          </cell>
          <cell r="D3264" t="str">
            <v>808921</v>
          </cell>
          <cell r="E3264" t="str">
            <v>冯勇</v>
          </cell>
          <cell r="F3264" t="str">
            <v>男</v>
          </cell>
          <cell r="G3264" t="str">
            <v>17</v>
          </cell>
          <cell r="H3264" t="str">
            <v>左胫骨上段骨破坏骨肉瘤？</v>
          </cell>
          <cell r="I3264" t="str">
            <v>左胫骨上段骨破坏</v>
          </cell>
          <cell r="J3264" t="str">
            <v>2017-03-21 15:33:46</v>
          </cell>
          <cell r="K3264" t="str">
            <v>（左胫骨上段骨破坏骨肉瘤？）灰红碎组织2块，直径0.3cm.</v>
          </cell>
          <cell r="L3264" t="str">
            <v>冰余组织：
（左胫骨上段骨破坏骨肉瘤？）：
 - 结合形态，免疫组化及临床信息，符合成骨型骨肉瘤。
 - 免疫组化结果显示:Ki-67(+90%),SATB-2(+)。</v>
          </cell>
        </row>
        <row r="3265">
          <cell r="A3265" t="str">
            <v>0009822515</v>
          </cell>
          <cell r="B3265" t="str">
            <v>184281</v>
          </cell>
          <cell r="C3265" t="str">
            <v>0009822515</v>
          </cell>
          <cell r="D3265" t="str">
            <v>822515</v>
          </cell>
          <cell r="E3265" t="str">
            <v>李曦</v>
          </cell>
          <cell r="F3265" t="str">
            <v>女</v>
          </cell>
          <cell r="G3265" t="str">
            <v>30</v>
          </cell>
          <cell r="H3265" t="str">
            <v>左乳腺肿物扩大切除术</v>
          </cell>
        </row>
        <row r="3265">
          <cell r="J3265" t="str">
            <v>2017-03-21 09:29:38</v>
          </cell>
          <cell r="K3265" t="str">
            <v>（左乳腺肿物扩大切除术）乳腺切除标本，大小4×3×2cm，切缘可见缝线标记（1上，2下，3内，4外）,书页状切开乳腺组织，可见出血未见明确肿物，切面灰白、实性、质韧。</v>
          </cell>
          <cell r="L3265" t="str">
            <v>（左乳腺肿物扩大切除术）：
 - 乳腺导管内乳头状瘤，伴乳腺腺病，部分导管扩张；
 - （上、下、内、外）切缘均为乳腺腺病。
免疫组化结果显示:CD34(－),CD68(－),CK(+),GATA3(灶状+)。</v>
          </cell>
        </row>
        <row r="3266">
          <cell r="A3266" t="str">
            <v>T001366866</v>
          </cell>
          <cell r="B3266" t="str">
            <v>184282</v>
          </cell>
          <cell r="C3266" t="str">
            <v>T001366866</v>
          </cell>
          <cell r="D3266" t="str">
            <v>803390</v>
          </cell>
          <cell r="E3266" t="str">
            <v>王国英</v>
          </cell>
          <cell r="F3266" t="str">
            <v>男</v>
          </cell>
          <cell r="G3266" t="str">
            <v>70</v>
          </cell>
          <cell r="H3266" t="str">
            <v>脾被膜结节</v>
          </cell>
          <cell r="I3266" t="str">
            <v>胃癌</v>
          </cell>
          <cell r="J3266" t="str">
            <v>2017-03-21 16:41:35</v>
          </cell>
          <cell r="K3266" t="str">
            <v>（脾被膜结节）灰红组织一块，直径0.3cm。</v>
          </cell>
          <cell r="L3266" t="str">
            <v>冰余组织：
（脾被膜结节）：
 - 纤维结缔组织中可见癌浸润。
免疫组化结果显示:CK(+)。</v>
          </cell>
        </row>
        <row r="3267">
          <cell r="A3267" t="str">
            <v>T001366866</v>
          </cell>
          <cell r="B3267" t="str">
            <v>184283</v>
          </cell>
          <cell r="C3267" t="str">
            <v>T001366866</v>
          </cell>
          <cell r="D3267" t="str">
            <v>803390</v>
          </cell>
          <cell r="E3267" t="str">
            <v>王国英</v>
          </cell>
          <cell r="F3267" t="str">
            <v>男</v>
          </cell>
          <cell r="G3267" t="str">
            <v>70</v>
          </cell>
          <cell r="H3267" t="str">
            <v>脾被膜结节\食道残端</v>
          </cell>
          <cell r="I3267" t="str">
            <v>胃癌</v>
          </cell>
          <cell r="J3267" t="str">
            <v>2017-03-21 16:41:35</v>
          </cell>
          <cell r="K3267" t="str">
            <v>（食道残端）管样组织一段，长0.2cn，直径1.6cm</v>
          </cell>
          <cell r="L3267" t="str">
            <v>冰余组织：
（食道残端）：
 - 未见癌。</v>
          </cell>
        </row>
        <row r="3268">
          <cell r="A3268" t="str">
            <v>T001414644</v>
          </cell>
          <cell r="B3268" t="str">
            <v>184284</v>
          </cell>
          <cell r="C3268" t="str">
            <v>T001414644</v>
          </cell>
          <cell r="D3268" t="str">
            <v>809575</v>
          </cell>
          <cell r="E3268" t="str">
            <v>王金玲</v>
          </cell>
          <cell r="F3268" t="str">
            <v>女</v>
          </cell>
          <cell r="G3268" t="str">
            <v>56</v>
          </cell>
          <cell r="H3268" t="str">
            <v>右卵巢肿物</v>
          </cell>
          <cell r="I3268" t="str">
            <v>盆腔肿物性质待查,子宫切除术史</v>
          </cell>
          <cell r="J3268" t="str">
            <v>2017-03-21 18:40:57</v>
          </cell>
          <cell r="K3268" t="str">
            <v>（右卵巢肿物）囊性肿物一枚，大小3.5x2x1.5cm，内容物已流失，内壁尚光滑，壁厚0.1-0.5cm，未见乳头及结节状物，囊壁切面灰粉、质软。</v>
          </cell>
          <cell r="L3268" t="str">
            <v>冰余组织：
（右卵巢肿物）：
 - 卵巢浆液性囊腺瘤，最大径3.5cm。</v>
          </cell>
        </row>
        <row r="3269">
          <cell r="A3269" t="str">
            <v>T001263647</v>
          </cell>
          <cell r="B3269" t="str">
            <v>184285</v>
          </cell>
          <cell r="C3269" t="str">
            <v>T001263647</v>
          </cell>
          <cell r="D3269" t="str">
            <v>761296</v>
          </cell>
          <cell r="E3269" t="str">
            <v>甄丽伟</v>
          </cell>
          <cell r="F3269" t="str">
            <v>女</v>
          </cell>
          <cell r="G3269" t="str">
            <v>30</v>
          </cell>
          <cell r="H3269" t="str">
            <v>右颈II区淋巴结</v>
          </cell>
          <cell r="I3269" t="str">
            <v>甲状腺癌术后颈淋巴结肿大</v>
          </cell>
          <cell r="J3269" t="str">
            <v>2017-03-21 20:22:15</v>
          </cell>
          <cell r="K3269" t="str">
            <v>（右颈II区淋巴结）淋巴结4枚，直径0.3-2cm.</v>
          </cell>
          <cell r="L3269" t="str">
            <v>冰余组织：
（右颈II区淋巴结）：
 - 淋巴结可见甲状腺乳头状癌转移（2/4），未见被膜外侵犯。</v>
          </cell>
        </row>
        <row r="3270">
          <cell r="A3270" t="str">
            <v>T001404485</v>
          </cell>
          <cell r="B3270" t="str">
            <v>184286</v>
          </cell>
          <cell r="C3270" t="str">
            <v>T001404485</v>
          </cell>
          <cell r="D3270" t="str">
            <v>809365</v>
          </cell>
          <cell r="E3270" t="str">
            <v>王桂英</v>
          </cell>
          <cell r="F3270" t="str">
            <v>女</v>
          </cell>
          <cell r="G3270" t="str">
            <v>52</v>
          </cell>
          <cell r="H3270" t="str">
            <v>腹膜后巨大肿物联合脏器\左肾\左半结肠\左附件\胆囊</v>
          </cell>
          <cell r="I3270" t="str">
            <v>盆腔巨大肿物 疼痛</v>
          </cell>
          <cell r="J3270" t="str">
            <v>2017-03-21 08:12:14</v>
          </cell>
          <cell r="K3270" t="str">
            <v>（腹膜后巨大肿物联合脏器\左肾\左半结肠\左附件\胆囊）
腹膜后巨大肿物联合脏器：（联合乙状结肠+左侧部分输尿管切除+左侧髂动脉及髂静脉）肿物一枚，大小18×18×14cm，切面灰黄灰白、实性、质韧，表面大部分光滑，未见明确出血坏死，肿物表面见粘连部分肠管长17cm，周径4cm，打开肠管，粘膜面未见特殊，肠系膜与肿物粘连。肿物表面粘连输尿管长14cm，直径0.5-0.8cm。肿物内见髂静脉长14cm，直径1.2cm，髂动脉长7cm，直径0.6cm。
左半结肠：切除肠管一段，长25cm，周径6cm，打开肠管，粘膜面及浆膜面未见特殊。
左肾：肾脏大小11×6.5×4.5cm，沿肾门对侧打开肾，肾脏切面未见特殊。输尿管长6cm，直径0.8cm。
左附件：左输卵管长7cm，直径0.8cm，伞可见，左卵巢大小4×2×0.8cm。
胆囊：切除胆囊一枚，大小8×3×3cm，浆膜面光滑，打开胆囊，内含墨绿色胆汁，壁厚0.2-0.3cm，内膜绒毯样。</v>
          </cell>
          <cell r="L3270" t="str">
            <v>（腹膜后巨大肿物联合脏器\左肾\左半结肠\左附件\胆囊）：
 - 符合纤维瘤病，大小18×18×14cm；
 - 未见脉管瘤栓；
 - 肿瘤侵及（髂动脉）、（髂静脉）、输尿管外膜及肠系膜；
 - 肿瘤与结肠粘连；
 - 结肠两断端均未见特殊；
 - 肾脏未见特殊，输尿管断端未见特殊；
 - 左卵巢黄体血肿，左输卵管未见特殊；
 - 淋巴结未见特殊（肠周0/7）。
 - 慢性胆囊炎。
免疫组化结果显示:b-catenin(核+),Bcl-2(－),CD117(－),CD34(－),CD99(－),Ki-67(+5%),S100(－),SMA(－),ER(－),PR(－),Vimentin(+),CD10(灶状+),Inhibin-a(－),Desmin(－),DOG1(－)。</v>
          </cell>
        </row>
        <row r="3271">
          <cell r="A3271" t="str">
            <v>T001416219</v>
          </cell>
          <cell r="B3271" t="str">
            <v>184287</v>
          </cell>
          <cell r="C3271" t="str">
            <v>T001416219</v>
          </cell>
          <cell r="D3271" t="str">
            <v>809492</v>
          </cell>
          <cell r="E3271" t="str">
            <v>哈日巴拉</v>
          </cell>
          <cell r="F3271" t="str">
            <v>男</v>
          </cell>
          <cell r="G3271" t="str">
            <v>61</v>
          </cell>
          <cell r="H3271" t="str">
            <v>肠系膜上动脉旁淋巴结\右结肠血管根部淋巴结\结肠中动脉根部淋巴结\右半结肠</v>
          </cell>
          <cell r="I3271" t="str">
            <v>结肠占位</v>
          </cell>
          <cell r="J3271" t="str">
            <v>2017-03-21 18:55:59</v>
          </cell>
          <cell r="K3271" t="str">
            <v>（肠系膜上动脉旁淋巴结\右结肠血管根部淋巴结\结肠中动脉根部淋巴结\右半结肠）
切除肠管一段，结肠长18cm，周径7cm，小肠长9cm，周径4cm，距结肠断端12cm，距小肠断端10cm，见一溃疡型肿物，大小6×5cm，溃疡深1cm，切面灰白、实性、质硬，肉眼侵透全层。阑尾长5.5cm，直径0.6cm，切面管腔可见，网膜大小15×12×2cm，未触及质硬结节。</v>
          </cell>
          <cell r="L3271" t="str">
            <v>（右半结肠）：
 - 结肠黏液腺癌，大小6×5cm；
 - 癌侵透肠壁全层达浆膜；
 - 未见脉管癌栓，可见神经侵犯；
 - 网膜组织未见癌；
 - 慢性阑尾炎；
 - 小肠断端及结肠断端均未见癌；
 - 淋巴结未见癌转移（肠周0/31，肠系膜上动脉旁0/1，右结肠血管根部0/1，结肠中动脉根部0/6）；
 - 肿瘤病理分期pT4aN0。
免疫组化结果显示:BRAF(－),Cmet(2+),EGFR(2+),HER2(1+),Ki-67(+20%),MLH1(+),MSH2(+),MSH6(+),PMS2(+)。</v>
          </cell>
        </row>
        <row r="3272">
          <cell r="A3272" t="str">
            <v>T001423947</v>
          </cell>
          <cell r="B3272" t="str">
            <v>184288</v>
          </cell>
          <cell r="C3272" t="str">
            <v>T001423947</v>
          </cell>
          <cell r="D3272" t="str">
            <v>808941</v>
          </cell>
          <cell r="E3272" t="str">
            <v>洪我杭</v>
          </cell>
          <cell r="F3272" t="str">
            <v>男</v>
          </cell>
          <cell r="G3272" t="str">
            <v>40</v>
          </cell>
          <cell r="H3272" t="str">
            <v>腹腔肿物+小肠部分+胰腺部分</v>
          </cell>
          <cell r="I3272" t="str">
            <v>腹部肿物</v>
          </cell>
          <cell r="J3272" t="str">
            <v>2017-03-21 18:04:25</v>
          </cell>
          <cell r="K3272" t="str">
            <v>（腹腔肿物+小肠部分+胰腺部分）
肿物一枚大小11×7×6cm，表面大部分光滑，切面灰白灰红、囊实性，囊腔内含凝血块，肿物切面见粘连部分小肠长5cm，周径3cm，粘连部分胰腺大小5×2.5×0.8cm。网膜大小15×14×3cm，未触及质硬结节。</v>
          </cell>
          <cell r="L3272" t="str">
            <v>（腹腔肿物+小肠部分+胰腺部分）：
 - 胃肠道间质瘤，伴出血囊性变，局灶可见坏死，大小11×7×6cm，核分裂像为6个/50HPF；
 - WHO预后分组为6b组，高度危险级别；
 - 肿瘤侵及小肠浆膜层至粘膜下层，侵及胰腺组织；
 - 未见脉管瘤栓；
 - 网膜组织未见特殊；
 - 小肠两断端及胰腺断端均未见肿瘤。
免疫组化结果显示:CD117(+),CD34(+),Desmin(－),DOG1(灶+),ERG(－),Ki-67(+10%),S100(－),SMA(灶状+),Vimentin(+),CD31(血管+),Fli-1(弱+),CK(－)。</v>
          </cell>
        </row>
        <row r="3273">
          <cell r="A3273" t="str">
            <v>T001406599</v>
          </cell>
          <cell r="B3273" t="str">
            <v>184289</v>
          </cell>
          <cell r="C3273" t="str">
            <v>T001406599</v>
          </cell>
          <cell r="D3273" t="str">
            <v>808115</v>
          </cell>
          <cell r="E3273" t="str">
            <v>王淑伟</v>
          </cell>
          <cell r="F3273" t="str">
            <v>女</v>
          </cell>
          <cell r="G3273" t="str">
            <v>41</v>
          </cell>
          <cell r="H3273" t="str">
            <v>左侧输卵管\右侧输卵管\全子宫</v>
          </cell>
          <cell r="I3273" t="str">
            <v>宫颈癌IA1期,宫颈锥切术后</v>
          </cell>
          <cell r="J3273" t="str">
            <v>2017-03-21 21:01:41</v>
          </cell>
          <cell r="K3273" t="str">
            <v>（左侧输卵管\右侧输卵管\全子宫）
全子宫：子宫大小9×6×5cm，临床已沿前壁剖开，宫腔深4cm，颈管长2.5cm，宫颈最大径3.5cm，宫颈可见缺损区，大小约2×1cm，前壁肌层厚2.3cm，内膜菲薄，右侧宫角处见一息肉样物，大小1×0.6×0.5cm，书页状切开，子宫肌壁间见一肌瘤结节，直径1.5cm，以切开处为12点宫颈全取。
左侧输卵管：长5cm，直径0.6cm，伞可见。
右侧输卵管：长4.5cm，直径0.6cm，伞可见。</v>
          </cell>
          <cell r="L3273" t="str">
            <v>（左侧输卵管\右侧输卵管\全子宫）： 
 - 宫颈2°，8°，10°，11°可见CINI级改变/轻度非典型增生/低级别上皮内病变；
 - 余各点慢性宫颈及宫颈内膜炎伴鳞化；
 - 子宫平滑肌瘤，直径1.5cm，伴子宫内膜增生；
 - 双侧输卵管均未见特殊。</v>
          </cell>
        </row>
        <row r="3274">
          <cell r="A3274" t="str">
            <v>T001312565</v>
          </cell>
          <cell r="B3274" t="str">
            <v>184290</v>
          </cell>
          <cell r="C3274" t="str">
            <v>T001312565</v>
          </cell>
          <cell r="D3274" t="str">
            <v>785580</v>
          </cell>
          <cell r="E3274" t="str">
            <v>李英</v>
          </cell>
          <cell r="F3274" t="str">
            <v>女</v>
          </cell>
          <cell r="G3274" t="str">
            <v>68</v>
          </cell>
          <cell r="H3274" t="str">
            <v>右半结肠</v>
          </cell>
          <cell r="I3274" t="str">
            <v>结肠癌肝转移术后，还纳</v>
          </cell>
          <cell r="J3274" t="str">
            <v>2017-03-21 21:06:05</v>
          </cell>
          <cell r="K3274" t="str">
            <v>（右半结肠）
切除肠管一段，长23cm，周径4cm，浆膜面见粘连部分梭皮，皮肤面积10×3cm，皮肤中央可见造口，最大径2.5cm，肠系膜内见一质硬区，大小5×4×3cm。</v>
          </cell>
          <cell r="L3274" t="str">
            <v>（右半结肠）：
 - 造瘘口处小肠粘膜慢性炎及皮肤组织慢性炎，可见大量淋巴细胞、浆细胞及多核巨细胞浸润；
 - 肠系膜脂肪组织内可见大量中性粒细胞、淋巴细胞、吞噬细胞浸润伴脓肿形成，纤维组织增生；
 - 小肠断端、结肠断端及造口周围皮肤切缘均未见特殊；
 - 淋巴结未见特殊（肠周0/11）。
免疫组化结果显示:CD68(+),CK(－)。</v>
          </cell>
        </row>
        <row r="3275">
          <cell r="A3275" t="str">
            <v>0009766149</v>
          </cell>
          <cell r="B3275" t="str">
            <v>184291</v>
          </cell>
          <cell r="C3275" t="str">
            <v>0009766149</v>
          </cell>
          <cell r="D3275" t="str">
            <v>766149</v>
          </cell>
          <cell r="E3275" t="str">
            <v>芦清芬</v>
          </cell>
          <cell r="F3275" t="str">
            <v>女</v>
          </cell>
          <cell r="G3275" t="str">
            <v>48</v>
          </cell>
          <cell r="H3275" t="str">
            <v>第8组淋巴结\肝门及腹膜后淋巴结清扫标本\胆囊\扩大左半肝</v>
          </cell>
          <cell r="I3275" t="str">
            <v>肝脏肿物</v>
          </cell>
          <cell r="J3275" t="str">
            <v>2017-03-21 19:21:18</v>
          </cell>
          <cell r="K3275" t="str">
            <v>（第8组淋巴结\肝门及腹膜后淋巴结清扫标本\胆囊\扩大左半肝）
扩大左半肝：送检肝组织大小18×17×7cm，一侧为游离面，余为肝被膜，被膜光滑，书页状切开，切面见一肿物，大小7.5×6×5.5cm，切面灰白、实性、质硬，边界不清，肉眼紧邻肝切缘。
胆囊：切除胆囊一枚，大小6×2×1.5cm，表面光滑，临床已剖开，内容物流失，壁厚0.3cm，内膜绒毯样。</v>
          </cell>
          <cell r="L3275" t="str">
            <v>（扩大左半肝）：
 - 中低分化肝内胆管细胞癌，伴坏死，大小7.5×6×5.5cm；
 - 未突破肝被膜；
 - 可见脉管内癌栓；
 - 癌紧邻肝切缘；
 - 周围肝组织可见脂肪变性；
 - 慢性胆囊炎；
 - 淋巴结未见癌转移（肝门及腹膜后0/7,第8组0/1),其中（第8组淋巴结）可见少许胰腺组织；
 - 肿瘤病理分期：pT2a。
免疫组化结果显示:CK19(+),CK7(+),GPC-3(－),Hep(－),Ki-67(+70%),CK8/18(+),CDX2(－),CK20(灶状+),AFP(－),Arginase(－),Hep(－)。</v>
          </cell>
        </row>
        <row r="3276">
          <cell r="A3276" t="str">
            <v>T001421208</v>
          </cell>
          <cell r="B3276" t="str">
            <v>184292</v>
          </cell>
          <cell r="C3276" t="str">
            <v>T001421208</v>
          </cell>
          <cell r="D3276" t="str">
            <v>809472</v>
          </cell>
          <cell r="E3276" t="str">
            <v>刘菊花</v>
          </cell>
          <cell r="F3276" t="str">
            <v>女</v>
          </cell>
          <cell r="G3276" t="str">
            <v>56</v>
          </cell>
          <cell r="H3276" t="str">
            <v>大网膜\胆囊\全胰十二指肠+脾\肝十二指肠韧带淋巴结</v>
          </cell>
          <cell r="I3276" t="str">
            <v>胰头占位</v>
          </cell>
          <cell r="J3276" t="str">
            <v>2017-03-21 10:19:55</v>
          </cell>
          <cell r="K3276" t="str">
            <v>（大网膜\胆囊\全胰十二指肠+脾\肝十二指肠韧带淋巴结）
全胰十二指肠+脾：胃大弯长6cm，小弯长4cm，十二指肠长17cm，周径5cm，粘膜面均未见特殊，胰腺组织大小10×5×3.5cm，脾脏大小10×9×4cm，切面未见特殊，书页状切开胰腺，胰腺切面见一肿物，大小7.5×4.5×2.8cm，肿物切面灰白、实性，边界不清。
大网膜：网膜大小22×18×4cm，未触及质硬结节。
胆囊：切除胆囊一枚，大小11×4×4cm，浆膜面光滑，打开胆囊，内含墨绿色胆汁，壁厚0.1-0.2cm，内膜绒毯样。</v>
          </cell>
          <cell r="L3276" t="str">
            <v>（全胰十二指肠+脾）：
 - 胰腺中分化导管腺癌，大小7.5×4.5×2.8cm；
 - 癌侵及胰腺周围纤维脂肪组织；
 - 未见脉管癌栓，可见神经侵犯；
 - 慢性脾淤血；
 - 大网膜未见癌；
 - 胆囊管状腺瘤，直径0.3cm，伴胆固醇性息肉；
 - 胃断端、十二指肠断端均未见癌，胆管断端参见184248；
 - 淋巴结可见癌转移（胰腺周围3/13，胃周0/4，肝十二指肠韧带0/0）；
 - 肿瘤病理学分期：pT3N1。</v>
          </cell>
        </row>
        <row r="3277">
          <cell r="A3277" t="str">
            <v>T001426676</v>
          </cell>
          <cell r="B3277" t="str">
            <v>184293</v>
          </cell>
          <cell r="C3277" t="str">
            <v>T001426676</v>
          </cell>
          <cell r="D3277" t="str">
            <v>809256</v>
          </cell>
          <cell r="E3277" t="str">
            <v>饶小浪</v>
          </cell>
          <cell r="F3277" t="str">
            <v>男</v>
          </cell>
          <cell r="G3277" t="str">
            <v>53</v>
          </cell>
          <cell r="H3277" t="str">
            <v>右侧大腿根部肿瘤</v>
          </cell>
          <cell r="I3277" t="str">
            <v>右腹股沟滑膜肉瘤</v>
          </cell>
          <cell r="J3277" t="str">
            <v>2017-03-21 17:55:37</v>
          </cell>
          <cell r="K3277" t="str">
            <v>（右侧大腿根部肿瘤）
送检组织大小17×9×8cm，上附少许梭皮，面积13×2cm，书页状切开，切面见一肿物，大小7×5.5×4.5cm，肿物切面灰白、实性、质中，中央似可见坏死。</v>
          </cell>
          <cell r="L3277" t="str">
            <v>（右侧大腿根部肿瘤）：
 - 皮下纤维脂肪组织及骨骼肌组织中可见小细胞恶性肿瘤浸润，伴大片坏死，符合Ewing肉瘤/原始神经外胚层肿瘤，大小7×5.5×4.5cm；
 - 未见脉管瘤栓；
 - 皮肤未见肿瘤；
 - 侧切缘及基底切缘均未见肿瘤。
免疫组化结果显示:Bcl-2(灶状+),CD99(+),CgA(－),Ki-67(+60%),Syn(+),CD56(灶状+),Fli-1(弱+),NSE(灶状+),CK(－),Vimentin(弱+),Calponin(－),EMA(－),S100(+)。
------------------------------------------------------------
备注：后续分子病理及其它指标待补充报告。</v>
          </cell>
        </row>
        <row r="3278">
          <cell r="A3278" t="str">
            <v>T001263647</v>
          </cell>
          <cell r="B3278" t="str">
            <v>184294</v>
          </cell>
          <cell r="C3278" t="str">
            <v>T001263647</v>
          </cell>
          <cell r="D3278" t="str">
            <v>761296</v>
          </cell>
          <cell r="E3278" t="str">
            <v>甄丽伟</v>
          </cell>
          <cell r="F3278" t="str">
            <v>女</v>
          </cell>
          <cell r="G3278" t="str">
            <v>30</v>
          </cell>
          <cell r="H3278" t="str">
            <v>右颈II B淋巴结\右颈IV区淋巴结\右颈III区淋巴结\左侧VI区淋巴结\甲状腺左叶</v>
          </cell>
          <cell r="I3278" t="str">
            <v>甲状腺癌术后颈淋巴结肿大</v>
          </cell>
          <cell r="J3278" t="str">
            <v>2017-03-21 20:22:11</v>
          </cell>
          <cell r="K3278" t="str">
            <v>（右颈II B淋巴结\右颈IV区淋巴结\右颈III区淋巴结\左侧VI区淋巴结\甲状腺左叶）
甲状腺组织大小5.5×3.5×2.5cm，书页状切开，切面灰红、实性、质中，未见明确肿物。</v>
          </cell>
          <cell r="L3278" t="str">
            <v>（甲状腺左叶）：
 - 甲状腺组织，未见癌；
 - 淋巴结可见甲状腺乳头状癌转移（甲状腺左叶周围1/3，右颈II B 2/16，右颈IV区5/20，右颈III区3/15，左侧VI区0/4），未见被膜外侵犯。</v>
          </cell>
        </row>
        <row r="3279">
          <cell r="A3279" t="str">
            <v>T001420276</v>
          </cell>
          <cell r="B3279" t="str">
            <v>184295</v>
          </cell>
          <cell r="C3279" t="str">
            <v>T001420276</v>
          </cell>
          <cell r="D3279" t="str">
            <v>808925</v>
          </cell>
          <cell r="E3279" t="str">
            <v>王贺申</v>
          </cell>
          <cell r="F3279" t="str">
            <v>男</v>
          </cell>
          <cell r="G3279" t="str">
            <v>61</v>
          </cell>
          <cell r="H3279" t="str">
            <v>左腋窝前哨淋巴结\左手肘上淋巴结\左手拇指</v>
          </cell>
          <cell r="I3279" t="str">
            <v>左手拇指恶黑</v>
          </cell>
          <cell r="J3279" t="str">
            <v>2017-03-21 20:42:32</v>
          </cell>
          <cell r="K3279" t="str">
            <v>（左腋窝前哨淋巴结\左手肘上淋巴结\左手拇指）
送检拇指长5.8cm，直径2.5cm，甲床处见一灰黑色区，大小2.5×1.5cm，切面灰黑、实性、质中。</v>
          </cell>
          <cell r="L3279" t="str">
            <v>（左手拇指）：
 - 恶性黑色素瘤，大小2.5×1.5cm；
 - 侵及真皮及骨组织；
 - Breslow厚度约4.9mm；
 - 核分裂像约2个/平方毫米；
 - 可见表面溃疡形成；
 - 未见脉管内瘤栓；
 - 皮肤及皮下纤维脂肪组织切缘未见肿瘤；
 - 淋巴结未见肿瘤转移（左腋窝前哨0/6，左手肘上0/1）；
 - 肿瘤病理分期pT4b。</v>
          </cell>
        </row>
        <row r="3280">
          <cell r="A3280" t="str">
            <v>T001416242</v>
          </cell>
          <cell r="B3280" t="str">
            <v>184296</v>
          </cell>
          <cell r="C3280" t="str">
            <v>T001416242</v>
          </cell>
          <cell r="D3280" t="str">
            <v>809623</v>
          </cell>
          <cell r="E3280" t="str">
            <v>姚志旺</v>
          </cell>
          <cell r="F3280" t="str">
            <v>男</v>
          </cell>
          <cell r="G3280" t="str">
            <v>54</v>
          </cell>
          <cell r="H3280" t="str">
            <v>近端\远端\乙状结肠</v>
          </cell>
          <cell r="I3280" t="str">
            <v>乙状结肠癌,肠镜检查，预防出血，肠道准备</v>
          </cell>
          <cell r="J3280" t="str">
            <v>2017-03-21 15:40:59</v>
          </cell>
          <cell r="K3280" t="str">
            <v>（近端\远端\乙状结肠）
切除肠管一段，长18cm，周径6cm，距一断端3cm，距另一断端10cm，见一溃疡型肿物，大小6×3.5cm，溃疡深1cm，切面灰白、实性、质硬，肉眼侵至肠周脂肪。</v>
          </cell>
          <cell r="L3280" t="str">
            <v>（乙状结肠）：
 - 结肠中分化腺癌，大小6×3.5cm；
 - 癌侵透肠壁全层达肠周脂肪组织；
 - 未见脉管内癌栓，可见神经侵犯；
 -（近端）、（远端）均未见癌；
 - 肠周淋巴结未见癌转移（0/15）；
 - 肿瘤病理分期：pT3N0。
免疫组化结果显示:BRAF(－),Cmet(3+),EGFR(2+),HER2(0),Ki-67(+60%),MLH1(+),MSH2(+),MSH6(+),PMS2(+)。</v>
          </cell>
        </row>
        <row r="3281">
          <cell r="A3281" t="str">
            <v>T001422582</v>
          </cell>
          <cell r="B3281" t="str">
            <v>184297</v>
          </cell>
          <cell r="C3281" t="str">
            <v>T001422582</v>
          </cell>
          <cell r="D3281" t="str">
            <v>809606</v>
          </cell>
          <cell r="E3281" t="str">
            <v>陈巧云</v>
          </cell>
          <cell r="F3281" t="str">
            <v>女</v>
          </cell>
          <cell r="G3281" t="str">
            <v>46</v>
          </cell>
          <cell r="H3281" t="str">
            <v>左附件\右附件</v>
          </cell>
          <cell r="I3281" t="str">
            <v>子宫内膜间质肉瘤</v>
          </cell>
          <cell r="J3281" t="str">
            <v>2017-03-21 15:07:03</v>
          </cell>
          <cell r="K3281" t="str">
            <v>（左附件\右附件）
左附件：左输卵管长4.5cm，直径0.6cm，伞可见，左卵巢大小2.5×2×1.5cm，表面略粗糙，切面未见特殊。
右附件：可疑右输卵管长2.5cm，直径0.5cm，未见伞端，右卵巢大小2.5×2×2cm，切面灰黄、实性。全部取材。</v>
          </cell>
          <cell r="L3281" t="str">
            <v>1、（左附件）：
 - 左卵巢滤泡囊肿；
 - 左输卵管未见特殊；
2、（右附件）：
 - 右卵巢中可见小灶子宫内膜间质肉瘤组织，最大径约0.1cm；
 - 卵巢组织内可见大片坏死，伴淋巴细胞、泡沫细胞、多核巨细胞浸润及含铁血黄素沉积；
 - 脉管内可见子宫内膜间质肉瘤瘤栓；
 - 右输卵管未见特殊。
免疫组化结果显示:CD10(+)。</v>
          </cell>
        </row>
        <row r="3282">
          <cell r="A3282" t="str">
            <v>T001353289</v>
          </cell>
          <cell r="B3282" t="str">
            <v>184298</v>
          </cell>
          <cell r="C3282" t="str">
            <v>T001353289</v>
          </cell>
          <cell r="D3282" t="str">
            <v>801797</v>
          </cell>
          <cell r="E3282" t="str">
            <v>郑富旺</v>
          </cell>
          <cell r="F3282" t="str">
            <v>男</v>
          </cell>
          <cell r="G3282" t="str">
            <v>69</v>
          </cell>
          <cell r="H3282" t="str">
            <v>第11d组淋巴结\第8组淋巴结\第9组淋巴结\第1组淋巴结\第2组淋巴结\第3组淋巴结\第4Sa组淋巴结\第4b组淋巴结\第4d组淋巴结\第5组淋巴结\第6组淋巴结\第7组淋巴结\第11p组淋巴结\第12a组淋巴结\食道残端\全胃及大网膜</v>
          </cell>
          <cell r="I3282" t="str">
            <v>胃印戒细胞癌 肝样腺癌待除外</v>
          </cell>
          <cell r="J3282" t="str">
            <v>2017-03-21 13:54:33</v>
          </cell>
          <cell r="K3282" t="str">
            <v>（第11d组淋巴结\第8组淋巴结\第9组淋巴结\第1组淋巴结\第2组淋巴结\第3组淋巴结\第4Sa组淋巴结\第4b组淋巴结\第4d组淋巴结\第5组淋巴结\第6组淋巴结\第7组淋巴结\第11p组淋巴结\第12a组淋巴结\食道残端\全胃及大网膜）
全胃切除标本，大弯长24cm，小弯长10cm，贲门小弯见瘢痕区，大小2.5×2cm，切面灰白、实性、质中。瘢痕区全取。胃角处见一粘膜糜烂区，大小1.5×1cm，糜烂区全取。网膜大小17×15×2.5cm，未触及质硬结节。</v>
          </cell>
          <cell r="L3282" t="str">
            <v>（治疗后，全胃及大网膜）：
 - 胃壁组织慢性炎，可见淋巴细胞、浆细胞浸润，间质纤维组织增生，符合治疗后改变，未见癌残留，NCCN TRG分级0级；
 - 部分胃粘膜可见重度肠上皮化生，伴腺体中度非典型增生；
 - 未见脉管癌栓；
 - 大网膜未见癌；
 - （食道残端）及十二指肠断端均未见癌；
 - 淋巴结未见癌转移（0/22：第1组0/4，第2组0/0，第3组0/1，第4Sa组0/0，第4b组0/0，第4d组0/5，第5组0/2，第6组0/5，第7组0/2，第8组0/1，第9组0/2，第11d组0/0，第11p组0/0，第12a组0/0）；
 - 肿瘤病理分期ypTxN0。</v>
          </cell>
        </row>
        <row r="3283">
          <cell r="A3283" t="str">
            <v>T001366866</v>
          </cell>
          <cell r="B3283" t="str">
            <v>184299</v>
          </cell>
          <cell r="C3283" t="str">
            <v>T001366866</v>
          </cell>
          <cell r="D3283" t="str">
            <v>803390</v>
          </cell>
          <cell r="E3283" t="str">
            <v>王国英</v>
          </cell>
          <cell r="F3283" t="str">
            <v>男</v>
          </cell>
          <cell r="G3283" t="str">
            <v>70</v>
          </cell>
          <cell r="H3283" t="str">
            <v>第6组淋巴结\第8组淋巴结\第16A1黑组淋巴结\第9组淋巴结（黑染）\横结肠系膜结节\第1组淋巴结\第1组黑染淋巴结\第2组淋巴结\第2组黑染淋巴结\第3组淋巴结\第3组黑染淋巴结\第4sa组淋巴结\第4sb组淋巴结\第4d组淋巴结\第5组淋巴结\第5组黑染淋巴结\第7组淋巴结\第8组黑染淋巴结\第9组淋巴结\全胃+大网膜\食道残端\第11p组淋巴结</v>
          </cell>
          <cell r="I3283" t="str">
            <v>胃癌</v>
          </cell>
          <cell r="J3283" t="str">
            <v>2017-03-21 16:27:42</v>
          </cell>
          <cell r="K3283" t="str">
            <v>（第6组淋巴结\第8组淋巴结\第16A1黑组淋巴结\第9组淋巴结（黑染）\横结肠系膜结节\第1组淋巴结\第1组黑染淋巴结\第2组淋巴结\第2组黑染淋巴结\第3组淋巴结\第3组黑染淋巴结\第4sa组淋巴结\第4sb组淋巴结\第4d组淋巴结\第5组淋巴结\第5组黑染淋巴结\第7组淋巴结\第8组黑染淋巴结\第9组淋巴结\全胃+大网膜\食道残端\第11p组淋巴结）
全胃切除标本，大弯长22cm，小弯长8cm，部分食管长2.5cm，周径4cm，贲门至胃体见溃疡型肿物，大小5.5×4cm，溃疡深0.5cm，切面灰白、实性、质硬，肉眼侵至周围脂肪组织。网膜大小22×15×3cm，表面未触及质硬结节。</v>
          </cell>
          <cell r="L3283" t="str">
            <v>（全胃+大网膜）：
 - 食管胃结合处印戒细胞癌（EBV相关胃癌），Lauren分型：混合型，大小5.5×4cm；
 - 少部分肿瘤细胞变性坏死，可见大量淋巴细胞浸润，间质纤维组织增生，符合治疗后改变，NCCN TRG分级2级；
 - 癌侵透胃壁全层达浆膜；
 - 可见大量脉管内癌栓，可见神经侵犯；
 - 大网膜未见癌；
 - （食道残端）及十二指肠断端均未见癌；
 - 淋巴结可见转移癌（33/43:胃周1/1,第1组0/0,第1组黑染2/3,第2组1/1,第2组黑染1/2,第3组4/4,第3组黑染10/10,第4sa组2/2,第4sb组1/1,第4d组0/0,第5组0/0,第5组黑染2/2,第6组1/2,第7组2/3，第8组黑染1/5，第8组0/1，第9组1/1，第9组黑染2/3，第11p组1/1,第16A1黑1/1),可见被膜外侵犯，部分淋巴结可见间质纤维化，符合治疗后改变；
 -（横结肠系膜结节）纤维脂肪组织中可见淋巴细胞、泡沫细胞浸润，未见癌；
 - 结合184282，肿瘤病理分期：ypT4bN3b。
免疫组化结果显示:AFP(－),CD34(血管+),Cmet(2+),EBER(+),EGFR(1+),HER2(2+，异质性明显),Ki-67(+60%),MLH1(+),MSH2(+),MSH6(+),PD-L1(弱-中等阳5%),PMS2(+),SALL4(－)。</v>
          </cell>
        </row>
        <row r="3284">
          <cell r="A3284" t="str">
            <v>T001421984</v>
          </cell>
          <cell r="B3284" t="str">
            <v>184300</v>
          </cell>
          <cell r="C3284" t="str">
            <v>T001421984</v>
          </cell>
          <cell r="D3284" t="str">
            <v>808934</v>
          </cell>
          <cell r="E3284" t="str">
            <v>潘书森</v>
          </cell>
          <cell r="F3284" t="str">
            <v>男</v>
          </cell>
          <cell r="G3284" t="str">
            <v>66</v>
          </cell>
          <cell r="H3284" t="str">
            <v>直肠肿物ESD</v>
          </cell>
          <cell r="I3284" t="str">
            <v>直肠腺瘤</v>
          </cell>
          <cell r="J3284" t="str">
            <v>2017-03-21 16:42:26</v>
          </cell>
          <cell r="K3284" t="str">
            <v>（直肠肿物ESD）-粘膜组织一片，大小10.6×9.5cm，厚0.2-0.3cm，粘膜表面可见结节状隆起型病变，大小10.1×9.2cm，高出粘膜3.5cm，依次取材。（31-47考虑临床最深处）</v>
          </cell>
          <cell r="L3284" t="str">
            <v>（直肠肿物）ESD：
  - 绒毛管状腺瘤，Ⅱ级，大小10.1×9.2×3.5cm；
  - 基底切缘未见肿瘤。</v>
          </cell>
        </row>
        <row r="3285">
          <cell r="A3285" t="str">
            <v>T001414644</v>
          </cell>
          <cell r="B3285" t="str">
            <v>184301</v>
          </cell>
          <cell r="C3285" t="str">
            <v>T001414644</v>
          </cell>
          <cell r="D3285" t="str">
            <v>809575</v>
          </cell>
          <cell r="E3285" t="str">
            <v>王金玲</v>
          </cell>
          <cell r="F3285" t="str">
            <v>女</v>
          </cell>
          <cell r="G3285" t="str">
            <v>56</v>
          </cell>
          <cell r="H3285" t="str">
            <v>右附件及肿物</v>
          </cell>
          <cell r="I3285" t="str">
            <v>盆腔肿物性质待查,子宫切除术史</v>
          </cell>
          <cell r="J3285" t="str">
            <v>2017-03-21 19:27:33</v>
          </cell>
          <cell r="K3285" t="str">
            <v>（右附件及肿物）
肿物一枚，大小14×10×6cm，表面光滑，切面囊实性，多房，肿物表面见粘连可疑输卵管长4cm，直径0.6cm，伞端不明确。</v>
          </cell>
          <cell r="L3285" t="str">
            <v>（右附件及肿物）：
 - 右卵巢浆液性囊腺瘤，大小14×10×6cm；
 - 右输卵管未见特殊。
 - 免疫组化结果显示:Calretinin(-),CD56(+),CD99(－),CK7(+),EMA(+),Inhibin-a(-),Ki-67(+20%),SMA(－),Vimentin(-),WT1(+)。</v>
          </cell>
        </row>
        <row r="3286">
          <cell r="A3286" t="str">
            <v>T001153980</v>
          </cell>
          <cell r="B3286" t="str">
            <v>184302</v>
          </cell>
          <cell r="C3286" t="str">
            <v>T001153980</v>
          </cell>
          <cell r="D3286" t="str">
            <v>809459</v>
          </cell>
          <cell r="E3286" t="str">
            <v>何凤芝</v>
          </cell>
          <cell r="F3286" t="str">
            <v>女</v>
          </cell>
          <cell r="G3286" t="str">
            <v>42</v>
          </cell>
          <cell r="H3286" t="str">
            <v>右腮腺复发肿物\右腮腺旁淋巴结\右颈II区淋巴结\右颈III区淋巴结\右颈I区淋巴结</v>
          </cell>
          <cell r="I3286" t="str">
            <v>腮腺癌术后颈淋巴结转移</v>
          </cell>
          <cell r="J3286" t="str">
            <v>2017-03-21 17:22:07</v>
          </cell>
          <cell r="K3286" t="str">
            <v>（右腮腺复发肿物\右腮腺旁淋巴结\右颈II区淋巴结\右颈III区淋巴结\右颈I区淋巴结）
右腮腺复发肿物：送检结节大小3.5×2×2cm，切面灰黄、囊实性。
右颈I区淋巴结：部分涎腺组织大小3×2.5×2cm，切面灰黄、实性、质中，分叶状。</v>
          </cell>
          <cell r="L3286" t="str">
            <v>（右腮腺复发肿物）:
 - 纤维结缔组织及可见癌浸润，结合形态及病史符合腮腺腺泡细胞癌复发，大小3.5×2×2cm；
 - 未见脉管癌栓；
 - 淋巴结未见癌转移（右颈I区0/2，右颈II区0/11，右颈III区0/5，右腮腺旁0/1）。</v>
          </cell>
        </row>
        <row r="3287">
          <cell r="A3287" t="str">
            <v>T001422059</v>
          </cell>
          <cell r="B3287" t="str">
            <v>184303</v>
          </cell>
          <cell r="C3287" t="str">
            <v>T001422059</v>
          </cell>
          <cell r="D3287" t="str">
            <v>809600</v>
          </cell>
          <cell r="E3287" t="str">
            <v>张洪蛟</v>
          </cell>
          <cell r="F3287" t="str">
            <v>女</v>
          </cell>
          <cell r="G3287" t="str">
            <v>32</v>
          </cell>
          <cell r="H3287" t="str">
            <v>喉前淋巴结\气管前淋巴结\右侧VI区淋巴结</v>
          </cell>
          <cell r="I3287" t="str">
            <v>右甲状腺CA</v>
          </cell>
          <cell r="J3287" t="str">
            <v>2017-03-21 15:32:39</v>
          </cell>
          <cell r="K3287" t="str">
            <v>（喉前淋巴结\气管前淋巴结\右侧VI区淋巴结）
喉前淋巴结：淋巴结样组织一枚，直径0.5cm。
气管前淋巴结：淋巴结样组织一枚，直径0.5cm。
右侧VI区淋巴结：淋巴结样组织一枚，直径0.3cm。</v>
          </cell>
          <cell r="L3287" t="str">
            <v>（喉前淋巴结\气管前淋巴结\右侧VI区淋巴结）：
 - 淋巴结未见癌转移（气管前0/0，右侧VI区0/1）；
 - （喉前淋巴结）不除外甲状腺乳头状癌转移，建议到病理科做免疫组化明确诊断。</v>
          </cell>
        </row>
        <row r="3288">
          <cell r="A3288" t="str">
            <v>T001425210</v>
          </cell>
          <cell r="B3288" t="str">
            <v>184304</v>
          </cell>
          <cell r="C3288" t="str">
            <v>T001425210</v>
          </cell>
          <cell r="D3288" t="str">
            <v>808921</v>
          </cell>
          <cell r="E3288" t="str">
            <v>冯勇</v>
          </cell>
          <cell r="F3288" t="str">
            <v>男</v>
          </cell>
          <cell r="G3288" t="str">
            <v>17</v>
          </cell>
          <cell r="H3288" t="str">
            <v>左胫骨上段骨破坏骨肉瘤？</v>
          </cell>
          <cell r="I3288" t="str">
            <v>左胫骨上段骨破坏</v>
          </cell>
          <cell r="J3288" t="str">
            <v>2017-03-21 15:37:32</v>
          </cell>
          <cell r="K3288" t="str">
            <v>（左胫骨上段骨破坏骨肉瘤？）
送检破碎骨组织大小0.8×0.6×0.3cm，全取。</v>
          </cell>
          <cell r="L3288" t="str">
            <v>（左胫骨上段骨破坏骨肉瘤？）：
 - 镜下见弥漫肿瘤细胞浸润，伴纤细骨样基质形成，结合病理号184280免疫组化结果，符合成骨型骨肉瘤。</v>
          </cell>
        </row>
        <row r="3289">
          <cell r="A3289" t="str">
            <v>0009557227</v>
          </cell>
          <cell r="B3289" t="str">
            <v>184305</v>
          </cell>
          <cell r="C3289" t="str">
            <v>0009557227</v>
          </cell>
          <cell r="D3289" t="str">
            <v>557227</v>
          </cell>
          <cell r="E3289" t="str">
            <v>袁莉</v>
          </cell>
          <cell r="F3289" t="str">
            <v>女</v>
          </cell>
          <cell r="G3289" t="str">
            <v>48</v>
          </cell>
          <cell r="H3289" t="str">
            <v>左腋窝前哨淋巴结活检术</v>
          </cell>
          <cell r="I3289" t="str">
            <v>乳腺癌,化疗呕吐</v>
          </cell>
          <cell r="J3289" t="str">
            <v>2017-03-21 16:20:36</v>
          </cell>
          <cell r="K3289" t="str">
            <v>（左腋窝前哨淋巴结活检术）淋巴结一枚，直径0.8cm。</v>
          </cell>
          <cell r="L3289" t="str">
            <v>（左腋窝前哨淋巴结活检术）：
 - 淋巴结未见癌转移（0/1）。
免疫组化结果显示:CK(－)。</v>
          </cell>
        </row>
        <row r="3290">
          <cell r="A3290" t="str">
            <v>0009799497</v>
          </cell>
          <cell r="B3290" t="str">
            <v>184306</v>
          </cell>
          <cell r="C3290" t="str">
            <v>0009799497</v>
          </cell>
          <cell r="D3290" t="str">
            <v>799497</v>
          </cell>
          <cell r="E3290" t="str">
            <v>崔素霞</v>
          </cell>
          <cell r="F3290" t="str">
            <v>女</v>
          </cell>
          <cell r="G3290" t="str">
            <v>52</v>
          </cell>
          <cell r="H3290" t="str">
            <v>左乳腺癌局部扩大切除术</v>
          </cell>
          <cell r="I3290" t="str">
            <v>乳腺癌,骨质疏松</v>
          </cell>
          <cell r="J3290" t="str">
            <v>2017-03-22 08:30:26</v>
          </cell>
          <cell r="K3290" t="str">
            <v>（左乳腺癌局部扩大切除术）乳腺切除标本，大小5×4×4cm，带梭形皮肤，皮肤面积5× 1cm，皮肤未见特殊。切缘可见缝线标记（1上，2下，3内，4外）,书页状切开乳腺组织，可见一不规则形肿物，大小1.5×1×1cm，切面灰白、实性、质硬，边界不清。</v>
          </cell>
          <cell r="L3290" t="str">
            <v>冰余组织：
（左乳腺癌新辅助治疗后，局部扩大切除术）：
 - 乳腺浸润性癌，最大径1.5cm；
 - 部分癌细胞变性坏死，纤维组织增生，伴淋巴细胞浸润，符合治疗后改变；
 - 未见脉管内癌栓，可见神经侵犯；
 - （下）切缘可见癌残留，复阅冰冻切片可见癌；
 - (上、内、外）切缘及皮肤均未见癌；
 - 结合H98096，肿瘤病理分期：ypT1cN0(sn)。</v>
          </cell>
        </row>
        <row r="3291">
          <cell r="A3291" t="str">
            <v>T001413900</v>
          </cell>
          <cell r="B3291" t="str">
            <v>184307</v>
          </cell>
          <cell r="C3291" t="str">
            <v>T001413900</v>
          </cell>
          <cell r="D3291" t="str">
            <v>809914</v>
          </cell>
          <cell r="E3291" t="str">
            <v>李大林</v>
          </cell>
          <cell r="F3291" t="str">
            <v>男</v>
          </cell>
          <cell r="G3291" t="str">
            <v>57</v>
          </cell>
          <cell r="H3291" t="str">
            <v>前纵隔肿物</v>
          </cell>
          <cell r="I3291" t="str">
            <v>前纵隔肿物</v>
          </cell>
          <cell r="J3291" t="str">
            <v>2017-03-22 08:42:24</v>
          </cell>
          <cell r="K3291" t="str">
            <v>（前纵隔肿物）不整形组织一块，大小4.5×2.6×2.1cm，切面见一肿物，大小2.5×2×2cm，切面灰白实性质中，似有完整包膜。</v>
          </cell>
          <cell r="L3291" t="str">
            <v>冰余组织：
（前纵隔肿物）：
 - 胸腺瘤，B2型，伴周围散在胸腺小体成分及瘤旁增生的胸腺组织；肿瘤主要位于包膜内，局灶侵犯被膜外脂肪组织。</v>
          </cell>
        </row>
        <row r="3292">
          <cell r="A3292" t="str">
            <v>0009745705</v>
          </cell>
          <cell r="B3292" t="str">
            <v>184308</v>
          </cell>
          <cell r="C3292" t="str">
            <v>0009745705</v>
          </cell>
          <cell r="D3292" t="str">
            <v>745705</v>
          </cell>
          <cell r="E3292" t="str">
            <v>张秀芬</v>
          </cell>
          <cell r="F3292" t="str">
            <v>女</v>
          </cell>
          <cell r="G3292" t="str">
            <v>60</v>
          </cell>
          <cell r="H3292" t="str">
            <v>右乳腺癌全乳切除术</v>
          </cell>
          <cell r="I3292" t="str">
            <v>乳腺癌</v>
          </cell>
          <cell r="J3292" t="str">
            <v>2017-03-22 08:32:52</v>
          </cell>
          <cell r="K3292" t="str">
            <v>（右乳腺癌全乳切除术）乳腺切除标本，大小23×17×3.5cm，带乳头及梭形皮肤，皮肤面积15×8 cm，乳头偏心附着，未见凹陷及糜烂,皮肤未见桔皮征。书页状切开乳腺组织，距乳头2cm可见一不规则形肿物，大小3.5×3×2.5cm，切面灰白、实性、质硬，边界不清。腋窝找到淋巴结样组织数枚，直径0.5-2cm。</v>
          </cell>
          <cell r="L3292" t="str">
            <v>（右乳腺癌全乳切除术）：
 - 乳腺浸润性导管癌，Ⅱ级，伴广泛中等级别导管内癌（约占70％），可见大汗腺分化，大小3.5×3×2.5cm；
 - 未见脉管癌栓及神经侵犯；
 - 乳头、皮肤及基底切缘均未见癌；
 - 淋巴结未见癌转移（腋窝0/13）；
 - 肿瘤病理分期：pT2N0。</v>
          </cell>
        </row>
        <row r="3293">
          <cell r="A3293" t="str">
            <v>T001424147</v>
          </cell>
          <cell r="B3293" t="str">
            <v>184309</v>
          </cell>
          <cell r="C3293" t="str">
            <v>T001424147</v>
          </cell>
          <cell r="D3293" t="str">
            <v>809598</v>
          </cell>
          <cell r="E3293" t="str">
            <v>李爱凤</v>
          </cell>
          <cell r="F3293" t="str">
            <v>女</v>
          </cell>
          <cell r="G3293" t="str">
            <v>53</v>
          </cell>
          <cell r="H3293" t="str">
            <v>右肺下叶肿物</v>
          </cell>
          <cell r="I3293" t="str">
            <v>右肺下叶占位</v>
          </cell>
          <cell r="J3293" t="str">
            <v>2017-03-22 08:44:09</v>
          </cell>
          <cell r="K3293" t="str">
            <v>（右肺下叶肿物）：部分肿物一块，大小2.0×1.5×0.3cm，灰白实性，质中。</v>
          </cell>
          <cell r="L3293" t="str">
            <v>冰余组织：
（右肺下叶肿物）：
 - 腺癌，以腺泡状及微乳头状生长方式为主。</v>
          </cell>
        </row>
        <row r="3294">
          <cell r="A3294" t="str">
            <v>0009800076</v>
          </cell>
          <cell r="B3294" t="str">
            <v>184310</v>
          </cell>
          <cell r="C3294" t="str">
            <v>0009800076</v>
          </cell>
          <cell r="D3294" t="str">
            <v>800076</v>
          </cell>
          <cell r="E3294" t="str">
            <v>朱荣丽</v>
          </cell>
          <cell r="F3294" t="str">
            <v>女</v>
          </cell>
          <cell r="G3294" t="str">
            <v>53</v>
          </cell>
          <cell r="H3294" t="str">
            <v>左乳腺癌局部扩大切除术</v>
          </cell>
          <cell r="I3294" t="str">
            <v>乳腺癌,化疗呕吐</v>
          </cell>
          <cell r="J3294" t="str">
            <v>2017-03-22 09:35:49</v>
          </cell>
          <cell r="K3294" t="str">
            <v>（左乳腺癌局部扩大切除术）乳腺切除标本，大小5×4×2cm，切缘可见缝线标记（1上，2下，3内，4外）,书页状切开乳腺组织，可见一不规则形肿物，最大径0.8cm，切面灰白、实性、质硬，边界不清，肿物及周围全部取材。</v>
          </cell>
          <cell r="L3294" t="str">
            <v>冰余组织：
（左乳腺癌化疗后，局部扩大切除术）：
 - 乳腺浸润性导管癌，最大径0.8cm；
 - 细胞退变明显，纤维组织增生显著，伴淋巴细胞浸润，符合治疗后改变；
 - 未见脉管内癌栓；
 - (上、下、内、外）切缘均未见癌；
 - 结合184317，肿瘤病理分期：ypT1bN1c。</v>
          </cell>
        </row>
        <row r="3295">
          <cell r="A3295" t="str">
            <v>T001424072</v>
          </cell>
          <cell r="B3295" t="str">
            <v>184311</v>
          </cell>
          <cell r="C3295" t="str">
            <v>T001424072</v>
          </cell>
          <cell r="D3295" t="str">
            <v>809910</v>
          </cell>
          <cell r="E3295" t="str">
            <v>李占领</v>
          </cell>
          <cell r="F3295" t="str">
            <v>男</v>
          </cell>
          <cell r="G3295" t="str">
            <v>64</v>
          </cell>
          <cell r="H3295" t="str">
            <v>甲状腺左叶及峡部</v>
          </cell>
          <cell r="I3295" t="str">
            <v>甲状腺癌？声带麻痹</v>
          </cell>
          <cell r="J3295" t="str">
            <v>2017-03-22 08:09:59</v>
          </cell>
          <cell r="K3295" t="str">
            <v>（甲状腺左叶及峡部）甲状腺组织一块大小5.5×5×3cm，切开切面见一灰白色肿物大小2.5×2.5×2cm，与周围边界不清，质硬。</v>
          </cell>
          <cell r="L3295" t="str">
            <v>冰余组织：
（甲状腺左叶及峡部）：
  - 甲状腺乳头状癌，大小2.5×2.5×2cm；
  - 癌组织累及甲状腺周围纤维脂肪组织及骨骼肌组织；
  - 未见脉管癌栓及神经侵犯；
  - 结合184341，肿瘤病理分期：pT4aN1a。</v>
          </cell>
        </row>
        <row r="3296">
          <cell r="A3296" t="str">
            <v>T001402598</v>
          </cell>
          <cell r="B3296" t="str">
            <v>184312</v>
          </cell>
          <cell r="C3296" t="str">
            <v>T001402598</v>
          </cell>
          <cell r="D3296" t="str">
            <v>808947</v>
          </cell>
          <cell r="E3296" t="str">
            <v>许连英</v>
          </cell>
          <cell r="F3296" t="str">
            <v>女</v>
          </cell>
          <cell r="G3296" t="str">
            <v>60</v>
          </cell>
          <cell r="H3296" t="str">
            <v>右肺下叶肿物</v>
          </cell>
          <cell r="I3296" t="str">
            <v>右肺胸膜结节,肺小结节</v>
          </cell>
          <cell r="J3296" t="str">
            <v>2017-03-22 10:17:43</v>
          </cell>
          <cell r="K3296" t="str">
            <v>（右肺下叶肿物）肺组织一块4.5×1.5×1cm。</v>
          </cell>
          <cell r="L3296" t="str">
            <v>冰余组织：
（右肺下叶肿物）：
 - 肺内淋巴结，伴碳末沉着及纤维化。</v>
          </cell>
        </row>
        <row r="3297">
          <cell r="A3297" t="str">
            <v>T001425435</v>
          </cell>
          <cell r="B3297" t="str">
            <v>184313</v>
          </cell>
          <cell r="C3297" t="str">
            <v>T001425435</v>
          </cell>
        </row>
        <row r="3297">
          <cell r="E3297" t="str">
            <v>李金贵</v>
          </cell>
          <cell r="F3297" t="str">
            <v>男</v>
          </cell>
          <cell r="G3297" t="str">
            <v>50</v>
          </cell>
          <cell r="H3297" t="str">
            <v>乙状结肠腺瘤</v>
          </cell>
          <cell r="I3297" t="str">
            <v>乙状结肠腺瘤,结肠镜检查,出血倾向</v>
          </cell>
          <cell r="J3297" t="str">
            <v>2017-03-22 10:17:53</v>
          </cell>
          <cell r="K3297" t="str">
            <v>（乙状结肠腺瘤）带蒂息肉样物，大小1.2×1×0.3cm。</v>
          </cell>
          <cell r="L3297" t="str">
            <v>（乙状结肠腺瘤）：
 - 管状腺瘤，Ⅱ级，大小1.2×1×0.3cm；
 - 切缘未见肿瘤。</v>
          </cell>
        </row>
        <row r="3298">
          <cell r="B3298" t="str">
            <v>184314</v>
          </cell>
        </row>
        <row r="3298">
          <cell r="E3298" t="str">
            <v>赵建英</v>
          </cell>
          <cell r="F3298" t="str">
            <v>女</v>
          </cell>
          <cell r="G3298" t="str">
            <v>38</v>
          </cell>
          <cell r="H3298" t="str">
            <v>甲状腺右叶及峡部；喉前淋巴结；六区淋巴结；胸腺</v>
          </cell>
        </row>
        <row r="3298">
          <cell r="J3298" t="str">
            <v>2017-03-22 10:52:31</v>
          </cell>
          <cell r="K3298" t="str">
            <v>（甲状腺右叶及峡部；喉前淋巴结；六区淋巴结；胸腺）
甲状腺右叶及峡；甲状腺大小4.5×2.5×1.5cm，切面见淡黄结节直径0.6cm。
胸腺；灰黄组织一块直径0.6cm。</v>
          </cell>
          <cell r="L3298" t="str">
            <v>（甲状腺右叶及峡部）：
  - 甲状腺乳头状癌，直径0.6cm，伴纤维化及砂粒体；
  - 癌局限于甲状腺组织内；
  - 未见脉管癌栓及神经侵犯；
  - 周围甲状腺组织呈慢性淋巴细胞性甲状腺炎改变；
  - 淋巴结可见癌转移（喉前0/1，六区1/4），癌组织未累及淋巴结被膜外；
  - 肿瘤病理分期：pT1aN1a。
（胸腺）：
  - 少许萎缩的胸腺组织。</v>
          </cell>
        </row>
        <row r="3299">
          <cell r="A3299" t="str">
            <v>0009818243</v>
          </cell>
          <cell r="B3299" t="str">
            <v>184315</v>
          </cell>
          <cell r="C3299" t="str">
            <v>0009818243</v>
          </cell>
          <cell r="D3299" t="str">
            <v>818243</v>
          </cell>
          <cell r="E3299" t="str">
            <v>穆青</v>
          </cell>
          <cell r="F3299" t="str">
            <v>女</v>
          </cell>
          <cell r="G3299" t="str">
            <v>59</v>
          </cell>
          <cell r="H3299" t="str">
            <v>左乳腺癌局部扩大切除术</v>
          </cell>
          <cell r="I3299" t="str">
            <v>乳腺癌</v>
          </cell>
          <cell r="J3299" t="str">
            <v>2017-03-22 10:16:13</v>
          </cell>
          <cell r="K3299" t="str">
            <v>（左乳腺癌局部扩大切除术）乳腺切除标本，大小3×2.5×2cm，切缘可见缝线标记（1上，2下，3内，4外）,书页状切开乳腺组织，可见一不规则形肿物，大小0.5×0.5×0.3cm，切面灰白、实性、质硬，边界不清。全取。</v>
          </cell>
          <cell r="L3299" t="str">
            <v>冰余组织：
（左乳腺癌新辅助治疗后，局部扩大切除术）：
 - 乳腺浸润性导管癌，最大径0.5cm，伴广泛导管内癌（约占60％）；
 - 癌细胞退变明显，纤维组织显著增生，伴淋巴细胞浸润及钙化，符合治疗后改变；
 - 未见脉管癌栓；
 - (上、下、内、外）切缘均未见癌；
 - 肿瘤病理分期：ypT1a。</v>
          </cell>
        </row>
        <row r="3300">
          <cell r="A3300" t="str">
            <v>0009769918</v>
          </cell>
          <cell r="B3300" t="str">
            <v>184316</v>
          </cell>
          <cell r="C3300" t="str">
            <v>0009769918</v>
          </cell>
          <cell r="D3300" t="str">
            <v>769918</v>
          </cell>
          <cell r="E3300" t="str">
            <v>王京玲</v>
          </cell>
          <cell r="F3300" t="str">
            <v>女</v>
          </cell>
          <cell r="G3300" t="str">
            <v>54</v>
          </cell>
          <cell r="H3300" t="str">
            <v>左腋窝淋巴结复发切除标本</v>
          </cell>
          <cell r="I3300" t="str">
            <v>乳腺癌</v>
          </cell>
          <cell r="J3300" t="str">
            <v>2017-03-22 09:53:56</v>
          </cell>
          <cell r="K3300" t="str">
            <v>（左腋窝淋巴结复发切除标本）不规则组织一块7×5×3cm，似有包膜，切面灰白灰红实性质中，呈多结节状融合。</v>
          </cell>
          <cell r="L3300" t="str">
            <v>（左腋窝淋巴结复发切除标本）：
 - 淋巴结内可见癌细胞浸润，结合病史符合乳腺癌转移，淋巴结呈多结节融合，无法准确计数淋巴结个数。</v>
          </cell>
        </row>
        <row r="3301">
          <cell r="A3301" t="str">
            <v>0009800076</v>
          </cell>
          <cell r="B3301" t="str">
            <v>184317</v>
          </cell>
          <cell r="C3301" t="str">
            <v>0009800076</v>
          </cell>
          <cell r="D3301" t="str">
            <v>800076</v>
          </cell>
          <cell r="E3301" t="str">
            <v>朱荣丽</v>
          </cell>
          <cell r="F3301" t="str">
            <v>女</v>
          </cell>
          <cell r="G3301" t="str">
            <v>53</v>
          </cell>
          <cell r="H3301" t="str">
            <v>左腋窝淋巴结清扫术\第三级淋巴结\胸肌间淋巴结</v>
          </cell>
          <cell r="I3301" t="str">
            <v>乳腺癌,化疗呕吐</v>
          </cell>
          <cell r="J3301" t="str">
            <v>2017-03-22 08:20:07</v>
          </cell>
          <cell r="K3301" t="str">
            <v>（左腋窝淋巴结清扫术\第三级淋巴结\胸肌间淋巴结）淋巴结样组织数枚，直径0.2－0.8cm。</v>
          </cell>
          <cell r="L3301" t="str">
            <v>（左腋窝淋巴结清扫术\第三级淋巴结\胸肌间淋巴结）：
 - 淋巴结可见癌转移（左腋窝3/11、第三级0/0、胸肌间0/0），转移灶最大径&gt;2mm，可见被膜外侵犯。</v>
          </cell>
        </row>
        <row r="3302">
          <cell r="A3302" t="str">
            <v>T001422063</v>
          </cell>
          <cell r="B3302" t="str">
            <v>184318</v>
          </cell>
          <cell r="C3302" t="str">
            <v>T001422063</v>
          </cell>
          <cell r="D3302" t="str">
            <v>809621</v>
          </cell>
          <cell r="E3302" t="str">
            <v>左玉珍</v>
          </cell>
          <cell r="F3302" t="str">
            <v>女</v>
          </cell>
          <cell r="G3302" t="str">
            <v>54</v>
          </cell>
          <cell r="H3302" t="str">
            <v>甲状腺右叶近峡部肿物</v>
          </cell>
          <cell r="I3302" t="str">
            <v>甲状腺癌</v>
          </cell>
          <cell r="J3302" t="str">
            <v>2017-03-22 11:57:55</v>
          </cell>
          <cell r="K3302" t="str">
            <v>（甲状腺右叶近峡部肿物）甲状腺组织一块2.7×2×0.8cm，切开见一结节，直径0.7cm，切面灰白色，局灶可见黄色颗粒样。</v>
          </cell>
          <cell r="L3302" t="str">
            <v>冰余组织：
（甲状腺右叶近峡部肿物）：
  - 甲状腺乳头状癌，直径0.7cm；
  - 癌组织侵及甲状腺周围纤维组织；
  - 未见脉管癌栓及神经侵犯；
  - 周围甲状腺呈结节性甲状腺肿伴灶性淋巴细胞浸润；
  - 淋巴结可见癌转移（甲状腺旁1/1），未见被膜外侵犯。</v>
          </cell>
        </row>
        <row r="3303">
          <cell r="A3303" t="str">
            <v>0009823410</v>
          </cell>
          <cell r="B3303" t="str">
            <v>184319</v>
          </cell>
          <cell r="C3303" t="str">
            <v>0009823410</v>
          </cell>
          <cell r="D3303" t="str">
            <v>823410</v>
          </cell>
          <cell r="E3303" t="str">
            <v>于沣</v>
          </cell>
          <cell r="F3303" t="str">
            <v>女</v>
          </cell>
          <cell r="G3303" t="str">
            <v>56</v>
          </cell>
          <cell r="H3303" t="str">
            <v>左乳腺癌全乳切除术</v>
          </cell>
          <cell r="I3303" t="str">
            <v>乳腺癌</v>
          </cell>
          <cell r="J3303" t="str">
            <v>2017-03-22 11:15:08</v>
          </cell>
          <cell r="K3303" t="str">
            <v>（左乳腺癌全乳切除术）乳腺切除标本，大小25×16×4cm，带乳头及梭形皮肤，皮肤面积17×8 cm，乳头偏心附着，未见凹陷及糜烂,皮肤未见桔皮征。书页状切开乳腺组织，距乳头3cm可见一不规则形肿物，大小3.5×3×2.5cm，切面灰白、实性、质硬，边界不清.近腋窝脂肪内找见淋巴结数枚，直径0.5-1.2cm。</v>
          </cell>
          <cell r="L3303" t="str">
            <v>（左乳腺癌切检后，全乳切除术）：
 - 乳腺组织广泛取材，可见少许导管内癌残留；
 - 间质纤维组织增生显著，可见脂肪坏死、多核巨细胞及出血，符合切检后改变；
 - 乳头、皮肤及基底切缘均未见癌残留；
 - 淋巴结未见癌转移（腋窝0/4）。</v>
          </cell>
        </row>
        <row r="3304">
          <cell r="A3304" t="str">
            <v>0009820530</v>
          </cell>
          <cell r="B3304" t="str">
            <v>184320</v>
          </cell>
          <cell r="C3304" t="str">
            <v>0009820530</v>
          </cell>
          <cell r="D3304" t="str">
            <v>820530</v>
          </cell>
          <cell r="E3304" t="str">
            <v>刘小红</v>
          </cell>
          <cell r="F3304" t="str">
            <v>女</v>
          </cell>
          <cell r="G3304" t="str">
            <v>44</v>
          </cell>
          <cell r="H3304" t="str">
            <v>右乳腺癌局部扩大切除术</v>
          </cell>
          <cell r="I3304" t="str">
            <v>乳腺癌,化疗</v>
          </cell>
          <cell r="J3304" t="str">
            <v>2017-03-22 12:27:34</v>
          </cell>
          <cell r="K3304" t="str">
            <v>（右乳腺癌局部扩大切除术）乳腺切除标本，大小5×4×2cm，带梭形皮肤，皮肤面积4×1.5 cm，皮肤未见特殊。切缘可见缝线标记（1上，2下，3内，4外）,书页状切开乳腺组织，可见一不规则形肿物，大小0.9×0.6×0.5cm，切面灰白、实性、质硬，边界不清。</v>
          </cell>
          <cell r="L3304" t="str">
            <v>冰余组织：
（右乳腺癌化疗后，局部扩大切除术）：
 - 乳腺组织内可见浸润性导管癌，Ⅰ级，大小0.9×0.6×0.5cm；
 - 细胞退变不明显，间质纤维组织增生，伴淋巴细胞浸润，符合治疗后改变；
 - 未见脉管内癌栓；
 - (上、下、内、外）切缘及皮肤均未见癌残留；
 - 结合184322，肿瘤病理分期：ypT1bN1c。</v>
          </cell>
        </row>
        <row r="3305">
          <cell r="A3305" t="str">
            <v>T001425451</v>
          </cell>
          <cell r="B3305" t="str">
            <v>184321</v>
          </cell>
          <cell r="C3305" t="str">
            <v>T001425451</v>
          </cell>
          <cell r="D3305" t="str">
            <v>808950</v>
          </cell>
          <cell r="E3305" t="str">
            <v>郭万泽</v>
          </cell>
          <cell r="F3305" t="str">
            <v>男</v>
          </cell>
          <cell r="G3305" t="str">
            <v>54</v>
          </cell>
          <cell r="H3305" t="str">
            <v>盆腔结节</v>
          </cell>
          <cell r="I3305" t="str">
            <v>胃癌</v>
          </cell>
          <cell r="J3305" t="str">
            <v>2017-03-22 13:20:37</v>
          </cell>
          <cell r="K3305" t="str">
            <v>（盆腔结节）肿物一个大小1.3×1.1×1cm，包膜完整，切开切面淡黄色，似呈结节状。</v>
          </cell>
          <cell r="L3305" t="str">
            <v>冰余组织：
（盆腔结节）：
 - 脂肪坏死结节，伴周围纤维化及大量组织细胞浸润及多核巨细胞反应。</v>
          </cell>
        </row>
        <row r="3306">
          <cell r="A3306" t="str">
            <v>0009820530</v>
          </cell>
          <cell r="B3306" t="str">
            <v>184322</v>
          </cell>
          <cell r="C3306" t="str">
            <v>0009820530</v>
          </cell>
          <cell r="D3306" t="str">
            <v>820530</v>
          </cell>
          <cell r="E3306" t="str">
            <v>刘小红</v>
          </cell>
          <cell r="F3306" t="str">
            <v>女</v>
          </cell>
          <cell r="G3306" t="str">
            <v>44</v>
          </cell>
          <cell r="H3306" t="str">
            <v>腋静脉上方淋巴结\右腋窝淋巴结清扫术</v>
          </cell>
          <cell r="I3306" t="str">
            <v>乳腺癌,化疗</v>
          </cell>
          <cell r="J3306" t="str">
            <v>2017-03-22 12:27:23</v>
          </cell>
          <cell r="K3306" t="str">
            <v>（右腋窝淋巴结清扫术）脂肪组织，大小8×5×3cm，其内可见淋巴结样组织数枚，直径0.3-0.8cm。
（腋静脉上方淋巴结）淋巴结样组织一枚，直径0.2cm。</v>
          </cell>
          <cell r="L3306" t="str">
            <v>（腋静脉上方淋巴结\右腋窝淋巴结清扫术）：
 - 淋巴结可见癌转移（腋静脉上方0/1、右腋窝3/11），转移灶最大径&gt;2mm，未见被膜外侵犯。</v>
          </cell>
        </row>
        <row r="3307">
          <cell r="A3307" t="str">
            <v>0009822414</v>
          </cell>
          <cell r="B3307" t="str">
            <v>184323</v>
          </cell>
          <cell r="C3307" t="str">
            <v>0009822414</v>
          </cell>
          <cell r="D3307" t="str">
            <v>822414</v>
          </cell>
          <cell r="E3307" t="str">
            <v>刘凤英</v>
          </cell>
          <cell r="F3307" t="str">
            <v>女</v>
          </cell>
          <cell r="G3307" t="str">
            <v>64</v>
          </cell>
          <cell r="H3307" t="str">
            <v>左乳腺癌全乳切除术</v>
          </cell>
          <cell r="I3307" t="str">
            <v>乳腺癌</v>
          </cell>
          <cell r="J3307" t="str">
            <v>2017-03-22 12:17:55</v>
          </cell>
          <cell r="K3307" t="str">
            <v>（左乳腺癌全乳切除术）乳腺切除标本，大小22×18×3cm，带乳头及梭形皮肤，皮肤面积16×6.5 cm，乳头偏心附着，乳头下方可见灰白质硬区，大小3.5×3×3cm，乳头稍下陷,皮肤未见桔皮征。系线处可见一不规则形肿物，大小4×3.5×2cm，切面灰白、实性、质硬，边界不清。</v>
          </cell>
          <cell r="L3307" t="str">
            <v>（左乳腺癌切检后，全乳切除术）：
 - 乳腺组织内可见散在中等级别导管原位癌残留；
 - 间质纤维组织增生显著，可见淋巴细胞、多核巨细胞、泡沫细胞浸润及出血，符合切检后改变；
 - 未见脉管内癌栓；
 - 乳头、皮肤及基底切缘均未见癌。</v>
          </cell>
        </row>
        <row r="3308">
          <cell r="A3308" t="str">
            <v>T000982395</v>
          </cell>
          <cell r="B3308" t="str">
            <v>184324</v>
          </cell>
          <cell r="C3308" t="str">
            <v>T000982395</v>
          </cell>
          <cell r="D3308" t="str">
            <v>697387</v>
          </cell>
          <cell r="E3308" t="str">
            <v>李进荣</v>
          </cell>
          <cell r="F3308" t="str">
            <v>女</v>
          </cell>
          <cell r="G3308" t="str">
            <v>60</v>
          </cell>
          <cell r="H3308" t="str">
            <v>右颈部淋巴结</v>
          </cell>
          <cell r="I3308" t="str">
            <v>非霍奇金淋巴瘤,白细胞低下，放化疗期间</v>
          </cell>
          <cell r="J3308" t="str">
            <v>2017-03-21 14:39:16</v>
          </cell>
          <cell r="K3308" t="str">
            <v>（右颈部淋巴结）淋巴结两枚，直径均1cm。</v>
          </cell>
          <cell r="L3308" t="str">
            <v>（右颈部淋巴结）：
 - 形态结合病史符合滤泡性淋巴瘤，Ⅰ～Ⅱ级，滤泡型。</v>
          </cell>
        </row>
        <row r="3309">
          <cell r="A3309" t="str">
            <v>T001006586</v>
          </cell>
          <cell r="B3309" t="str">
            <v>184325</v>
          </cell>
          <cell r="C3309" t="str">
            <v>T001006586</v>
          </cell>
          <cell r="D3309" t="str">
            <v>705032</v>
          </cell>
          <cell r="E3309" t="str">
            <v>皮景红</v>
          </cell>
          <cell r="F3309" t="str">
            <v>女</v>
          </cell>
          <cell r="G3309" t="str">
            <v>39</v>
          </cell>
          <cell r="H3309" t="str">
            <v>宫颈3点\宫颈6点\宫颈9点\宫颈12点</v>
          </cell>
        </row>
        <row r="3309">
          <cell r="J3309" t="str">
            <v>2017-03-22 15:06:11</v>
          </cell>
          <cell r="K3309" t="str">
            <v>（宫颈3点\宫颈6点\宫颈9点\宫颈12点）
（宫颈3点）灰白组织三粒，直径0.2-0.5cm。
（宫颈6点）灰白组织一粒，直径0.5cm。
（宫颈9点）灰白组织一粒，直径0.6cm。
（宫颈12点）灰白组织一粒，直径0.5cm。</v>
          </cell>
          <cell r="L3309" t="str">
            <v>1.（宫颈3点）：
 - 柱状上皮粘膜慢性炎；
2.（宫颈6点）：
 - 鳞状上皮及柱状上皮粘膜慢性炎；
3.（宫颈9点）：
 - 低级别鳞状上皮内病变/CINⅠ/鳞状上皮轻度不典型增生；
4.（宫颈12点）：
 - 低级别鳞状上皮内病变/CINⅠ/鳞状上皮轻度不典型增生。</v>
          </cell>
        </row>
        <row r="3310">
          <cell r="B3310" t="str">
            <v>184326</v>
          </cell>
        </row>
        <row r="3310">
          <cell r="E3310" t="str">
            <v>李兰先</v>
          </cell>
          <cell r="F3310" t="str">
            <v>女</v>
          </cell>
          <cell r="G3310" t="str">
            <v>55</v>
          </cell>
          <cell r="H3310" t="str">
            <v>右大腿肿物</v>
          </cell>
        </row>
        <row r="3310">
          <cell r="J3310" t="str">
            <v>2017-03-22 15:24:15</v>
          </cell>
          <cell r="K3310" t="str">
            <v>（右大腿肿物）肿物一块大小0.6×0.5×0.4cm，切面灰白。</v>
          </cell>
          <cell r="L3310" t="str">
            <v>（右大腿肿物）：
 - 真皮内可见少许黑色素瘤细胞浸润，结合病史符合黑色素瘤转移。</v>
          </cell>
        </row>
        <row r="3311">
          <cell r="B3311" t="str">
            <v>184327</v>
          </cell>
        </row>
        <row r="3311">
          <cell r="E3311" t="str">
            <v>戚秀玲</v>
          </cell>
          <cell r="F3311" t="str">
            <v>女</v>
          </cell>
          <cell r="G3311" t="str">
            <v>59</v>
          </cell>
          <cell r="H3311" t="str">
            <v>胸壁肿物</v>
          </cell>
        </row>
        <row r="3311">
          <cell r="J3311" t="str">
            <v>2017-03-22 15:25:46</v>
          </cell>
          <cell r="K3311" t="str">
            <v>（胸壁肿物）带皮及皮下组织一块，大小3×1.2×1.2cm，皮肤面积3×1.2cm，皮肤表面见直径0.3cm隆起。</v>
          </cell>
          <cell r="L3311" t="str">
            <v>（胸壁肿物）：
 - 真皮浅层可见大量淋巴细胞浸润，并浸润真皮，建议到病理科加做免疫组化除外肿瘤性改变；
 - 切缘未见病变。</v>
          </cell>
        </row>
        <row r="3312">
          <cell r="B3312" t="str">
            <v>184328</v>
          </cell>
        </row>
        <row r="3312">
          <cell r="E3312" t="str">
            <v>贾庆茹</v>
          </cell>
          <cell r="F3312" t="str">
            <v>女</v>
          </cell>
          <cell r="G3312" t="str">
            <v>23</v>
          </cell>
          <cell r="H3312" t="str">
            <v>右侧颈部肿物</v>
          </cell>
        </row>
        <row r="3312">
          <cell r="J3312" t="str">
            <v>2017-03-22 15:28:06</v>
          </cell>
          <cell r="K3312" t="str">
            <v>（右侧颈部肿物）组织一块5×3×1.8cm，切面囊实性，实性区灰白灰褐，囊内含褐色胶冻样物，肿物边界不清。</v>
          </cell>
          <cell r="L3312" t="str">
            <v>（右侧颈部肿物）：
 - 良性血管增生性病变，血管腔大小不一，考虑为血管畸形或血管瘤。
-----------------------------------------
免疫组化结果显示:CD34(血管+),CD31(脉管+),D2-40(淋巴管+)。</v>
          </cell>
        </row>
        <row r="3313">
          <cell r="A3313" t="str">
            <v>0009822277</v>
          </cell>
          <cell r="B3313" t="str">
            <v>184329</v>
          </cell>
          <cell r="C3313" t="str">
            <v>0009822277</v>
          </cell>
          <cell r="D3313" t="str">
            <v>822277</v>
          </cell>
          <cell r="E3313" t="str">
            <v>袁明明</v>
          </cell>
          <cell r="F3313" t="str">
            <v>女</v>
          </cell>
          <cell r="G3313" t="str">
            <v>28</v>
          </cell>
          <cell r="H3313" t="str">
            <v>右腋窝前哨淋巴结活检术\右腋窝非前哨淋巴结活检术</v>
          </cell>
          <cell r="I3313" t="str">
            <v>右侧乳腺癌</v>
          </cell>
          <cell r="J3313" t="str">
            <v>2017-03-22 15:16:35</v>
          </cell>
          <cell r="K3313" t="str">
            <v>（右腋窝前哨淋巴结活检术）淋巴结样组织2枚，直径0.8-1cm。
（右腋窝非前哨淋巴结活检术）淋巴结样组织1枚，直径0.8cm。</v>
          </cell>
          <cell r="L3313" t="str">
            <v>1、（右腋窝前哨淋巴结）活检术：
 - 淋巴结未见癌转移（0/2）；
 - 免疫组化结果显示：CK（-）；
2、（右腋窝非前哨淋巴结）活检术：
 - 淋巴结未见癌转移（0/1）；
 - 免疫组化结果显示：CK（-）。</v>
          </cell>
        </row>
        <row r="3314">
          <cell r="A3314" t="str">
            <v>0009817530</v>
          </cell>
          <cell r="B3314" t="str">
            <v>184330</v>
          </cell>
          <cell r="C3314" t="str">
            <v>0009817530</v>
          </cell>
          <cell r="D3314" t="str">
            <v>817530</v>
          </cell>
          <cell r="E3314" t="str">
            <v>陈君</v>
          </cell>
          <cell r="F3314" t="str">
            <v>女</v>
          </cell>
          <cell r="G3314" t="str">
            <v>52</v>
          </cell>
          <cell r="H3314" t="str">
            <v>左腋窝前哨淋巴结活检术</v>
          </cell>
          <cell r="I3314" t="str">
            <v>乳腺癌,化疗</v>
          </cell>
          <cell r="J3314" t="str">
            <v>2017-03-22 13:41:41</v>
          </cell>
          <cell r="K3314" t="str">
            <v>（左腋窝前哨淋巴结活检术）淋巴结样组织2枚，直径0.5-1cm。</v>
          </cell>
          <cell r="L3314" t="str">
            <v>（左腋窝前哨淋巴结活检术）：
 - 淋巴结可见癌转移（1/2），转移灶最大径&gt;2mm，侵犯淋巴结被膜外；
 - 免疫组化结果显示：CK（+）。</v>
          </cell>
        </row>
        <row r="3315">
          <cell r="A3315" t="str">
            <v>0009800151</v>
          </cell>
          <cell r="B3315" t="str">
            <v>184331</v>
          </cell>
          <cell r="C3315" t="str">
            <v>0009800151</v>
          </cell>
          <cell r="D3315" t="str">
            <v>800151</v>
          </cell>
          <cell r="E3315" t="str">
            <v>艾晓萍</v>
          </cell>
          <cell r="F3315" t="str">
            <v>女</v>
          </cell>
          <cell r="G3315" t="str">
            <v>61</v>
          </cell>
          <cell r="H3315" t="str">
            <v>左腋窝前哨淋巴结活检术</v>
          </cell>
          <cell r="I3315" t="str">
            <v>乳腺癌</v>
          </cell>
          <cell r="J3315" t="str">
            <v>2017-03-22 14:13:33</v>
          </cell>
          <cell r="K3315" t="str">
            <v>（左腋窝前哨淋巴结活检术）淋巴结样组织2枚，直径0.5-2cm。</v>
          </cell>
          <cell r="L3315" t="str">
            <v>（左腋窝前哨淋巴结活检术）：
 - 淋巴结未见癌转移（0/2）；
 - 免疫组化结果显示：CK（-）。</v>
          </cell>
        </row>
        <row r="3316">
          <cell r="A3316" t="str">
            <v>T001425451</v>
          </cell>
          <cell r="B3316" t="str">
            <v>184332</v>
          </cell>
          <cell r="C3316" t="str">
            <v>T001425451</v>
          </cell>
          <cell r="D3316" t="str">
            <v>808950</v>
          </cell>
          <cell r="E3316" t="str">
            <v>郭万泽</v>
          </cell>
          <cell r="F3316" t="str">
            <v>男</v>
          </cell>
          <cell r="G3316" t="str">
            <v>54</v>
          </cell>
          <cell r="H3316" t="str">
            <v>盆腔结节\食管切缘</v>
          </cell>
          <cell r="I3316" t="str">
            <v>胃癌</v>
          </cell>
          <cell r="J3316" t="str">
            <v>2017-03-22 13:20:37</v>
          </cell>
          <cell r="K3316" t="str">
            <v>（食管切缘）环状组织一块，直径1.2cm，长1.5cm。</v>
          </cell>
          <cell r="L3316" t="str">
            <v>冰余组织：
（食管切缘）：
 - 未见癌。</v>
          </cell>
        </row>
        <row r="3317">
          <cell r="A3317" t="str">
            <v>T001421829</v>
          </cell>
          <cell r="B3317" t="str">
            <v>184333</v>
          </cell>
          <cell r="C3317" t="str">
            <v>T001421829</v>
          </cell>
          <cell r="D3317" t="str">
            <v>809573</v>
          </cell>
          <cell r="E3317" t="str">
            <v>贯淑玲</v>
          </cell>
          <cell r="F3317" t="str">
            <v>女</v>
          </cell>
          <cell r="G3317" t="str">
            <v>64</v>
          </cell>
          <cell r="H3317" t="str">
            <v>结肠系膜肿物\大网膜\腹主动脉右旁淋巴结\腹主动脉左旁淋巴结\右侧髂总髂外淋巴结\右侧腹股沟深淋巴结\右侧髂内闭孔淋巴结\左侧髂总髂外淋巴结\左侧腹股沟深淋巴结\左侧髂内闭孔淋巴结\乙状结肠+部分直肠\全子宫+左侧附件\右侧附件</v>
          </cell>
          <cell r="I3317" t="str">
            <v>盆腔肿物</v>
          </cell>
          <cell r="J3317" t="str">
            <v>2017-03-22 10:35:49</v>
          </cell>
          <cell r="K3317" t="str">
            <v>（结肠系膜肿物\大网膜\腹主动脉右旁淋巴结\腹主动脉左旁淋巴结\右侧髂总髂外淋巴结\右侧腹股沟深淋巴结\右侧髂内闭孔淋巴结\左侧髂总髂外淋巴结\左侧腹股沟深淋巴结\左侧髂内闭孔淋巴结\乙状结肠+部分直肠\全子宫+左侧附件\右侧附件）
乙状结肠+部分直肠；乙状结肠长12cm，直径2.5cm，直肠长6cm，直径3cm，粘膜没未见肿物，浆膜面粗糙。
右侧附件；破碎肿物组织一堆，最大径18cm，切面灰白灰褐质脆。
全宫左附件；子宫大小7.5×4.5×3cm，内膜厚小于0.1cm，肌壁厚1.8-2.8cm，结构长3cm，宫颈外口直径4cm，肌壁间可见灰白结节两枚，直径0.6-1cm，右侧附件区见一边界不清肿物，大小8×5×2.5cm，似见卵管结构，与肿物粘连；左卵管长5cm，直径0.5cm，卵巢大小2.2×1×0.5cm。
大网膜：大小21×15×3cm，未触及明确结节。
结肠系膜肿物；结节一枚，直径0.5cm。</v>
          </cell>
          <cell r="L3317" t="str">
            <v>（全子宫+左侧附件\右侧附件）：
 - 右卵巢高级别浆液性癌，最大径18cm；
 - 癌组织侵及右输卵管、子宫浆膜面及肌层；
 - 癌组织累及直肠周围纤维脂肪组织；
 - 未见脉管癌栓；
 - 右宫旁可见癌；左宫旁未见癌；
 - 左输卵管及卵巢未见癌；
 - 子宫肌壁间平滑肌瘤，直径0.6-1cm；
 - 萎缩性宫内膜；
 - 慢性宫颈及颈管内膜炎；
 - （大网膜）未见癌；
 - 乙状结肠断端及直肠断端均未见癌；
 - 淋巴结未见癌转移（乙状结肠周0/15，直肠周0/1，腹主动脉右旁0/5，腹主动脉左旁0/1，右侧髂总髂外0/6，右侧腹股沟深0/3，右侧髂内闭孔0/2，左侧髂总髂外0/5，左侧腹股沟深0/3，左侧髂内闭孔0/5）；
（结肠系膜肿物）：
 - 纤维坏死结节。</v>
          </cell>
        </row>
        <row r="3318">
          <cell r="A3318" t="str">
            <v>T001392992</v>
          </cell>
          <cell r="B3318" t="str">
            <v>184334</v>
          </cell>
          <cell r="C3318" t="str">
            <v>T001392992</v>
          </cell>
          <cell r="D3318" t="str">
            <v>806174</v>
          </cell>
          <cell r="E3318" t="str">
            <v>杨志强</v>
          </cell>
          <cell r="F3318" t="str">
            <v>男</v>
          </cell>
          <cell r="G3318" t="str">
            <v>47</v>
          </cell>
          <cell r="H3318" t="str">
            <v>第12b组淋巴结\第8组淋巴结\第11d组淋巴结\脾脏\第10组淋巴结\第11p组淋巴结\第9组淋巴结\第16a2组淋巴结\第16b1组淋巴结\第1组淋巴结\第2组淋巴结\第3组淋巴结\第4sa组淋巴结\第4sb组淋巴结\第4d组淋巴结\第5组淋巴结\第6组淋巴结\第7组淋巴结\第12a组淋巴结\全胃+大网膜\食管残端</v>
          </cell>
          <cell r="I3318" t="str">
            <v>胃癌化疗后</v>
          </cell>
          <cell r="J3318" t="str">
            <v>2017-03-22 10:42:58</v>
          </cell>
          <cell r="K3318" t="str">
            <v>（第12b组淋巴结\第8组淋巴结\第11d组淋巴结\脾脏\第10组淋巴结\第11p组淋巴结\第9组淋巴结\第16a2组淋巴结\第16b1组淋巴结\第1组淋巴结\第2组淋巴结\第3组淋巴结\第4sa组淋巴结\第4sb组淋巴结\第4d组淋巴结\第5组淋巴结\第6组淋巴结\第7组淋巴结\第12a组淋巴结\全胃+大网膜\食管残端）
全胃+大网膜；小弯长12cm，大弯长22cm，自食管胃结合部至胃窦可见胃皱襞消失区，范围约10cm，切面灰白、实性、质硬，边界不清。网膜大小26×17×2cm，未触及明确结节。
脾；大小10×7×4cm，切面未见肿物。
食管残端；环状粘膜长1cm，直径1.5cm。</v>
          </cell>
          <cell r="L3318" t="str">
            <v>（全胃+大网膜）化疗后：
  - 食管胃结合部至胃窦低分化腺癌，最大径约10cm，Lauren分型：弥漫型；
  - 约30％癌细胞变性坏死，伴间质纤维化及淋巴细胞浸润，符合治疗后改变，NCCN－TRG：2；
  - 癌侵透浆膜；
  - 可见脉管癌栓及神经侵犯；
  - 大网膜未见癌； 
  - 淋巴结可见癌转移（肿瘤旁1/2；第1组0/3；第2组4/5；第3组0/1；第4sa组0/0；第4sb组1/2；第4d组0/5；第5组0/1；第6组0/4；第7组0/0；第8组0/1；第9组1/3；第10组3/3；11d组0/0；第11p组3/3；第12a组0/1；第12b组0/2；第16a2组2/2；第16b1组1/1），可见被膜外侵犯；
  - （食道残端）及十二指肠残端未见癌；
  - 脾脏未见特殊；
  - 肿瘤病理分期：ypT4aN3b。</v>
          </cell>
        </row>
        <row r="3319">
          <cell r="A3319" t="str">
            <v>T001423892</v>
          </cell>
          <cell r="B3319" t="str">
            <v>184335</v>
          </cell>
          <cell r="C3319" t="str">
            <v>T001423892</v>
          </cell>
          <cell r="D3319" t="str">
            <v>808100</v>
          </cell>
          <cell r="E3319" t="str">
            <v>徐建华</v>
          </cell>
          <cell r="F3319" t="str">
            <v>女</v>
          </cell>
          <cell r="G3319" t="str">
            <v>51</v>
          </cell>
          <cell r="H3319" t="str">
            <v>远端\近端\乙状结肠</v>
          </cell>
          <cell r="I3319" t="str">
            <v>乙状结肠癌</v>
          </cell>
          <cell r="J3319" t="str">
            <v>2017-03-22 11:43:57</v>
          </cell>
          <cell r="K3319" t="str">
            <v>（远端\近端\乙状结肠）
乙状结肠；肠管长9cm，周径6.5cm，距一断端1.5cm，另一断端2cm见隆起型肿物，大小5.8×4.5cm，隆起粘膜2cm，切面灰白实性，肉眼侵及肠周纤维组织。
远端；环状粘膜长0.8cm，直径1.8cm。
近端；环状粘膜长0.6cm，直径1.5cm。</v>
          </cell>
          <cell r="L3319" t="str">
            <v>（乙状结肠）：
  - 隆起型中分化腺癌，最大径5.8cm；
  - 癌组织侵达肠周纤维脂肪组织；
  - 未见脉管癌栓及神经侵犯；
  -（近端）、（远端）切缘均未见癌；
  - 淋巴结未见癌转移（肠周0/16）；
  - 肿瘤病理分期：pT3N0。
------------------------------
免疫组化结果显示:BRAF(－),Cmet(3+),EGFR(3+),HER2(2+),Ki-67(+＞75%),MLH1(+),MSH2(+),MSH6(+),PMS2(+)。</v>
          </cell>
        </row>
        <row r="3320">
          <cell r="A3320" t="str">
            <v>T001419249</v>
          </cell>
          <cell r="B3320" t="str">
            <v>184336</v>
          </cell>
          <cell r="C3320" t="str">
            <v>T001419249</v>
          </cell>
          <cell r="D3320" t="str">
            <v>809252</v>
          </cell>
          <cell r="E3320" t="str">
            <v>曲秀梅</v>
          </cell>
          <cell r="F3320" t="str">
            <v>女</v>
          </cell>
          <cell r="G3320" t="str">
            <v>54</v>
          </cell>
          <cell r="H3320" t="str">
            <v>右肾及肿瘤</v>
          </cell>
          <cell r="I3320" t="str">
            <v>右肾肿瘤</v>
          </cell>
          <cell r="J3320" t="str">
            <v>2017-03-22 13:27:40</v>
          </cell>
          <cell r="K3320" t="str">
            <v>（右肾及肿瘤）肾及周围脂肪；大小11×8×7cm，肾脂肪囊易剥离，肾大小9×6.5×5.5cm，输尿管长5cm，粘膜光滑，直径0.3cm，沿肾门对侧剖开肾，于肾一极见肿物，大小5×4.5×3cm，切面黄褐色。</v>
          </cell>
          <cell r="L3320" t="str">
            <v>（右肾及肿瘤）：
 - 肾透明细胞性肾细胞癌，Fuhrman分级：Ⅰ级，大小5×4.5×3cm；
 - 未侵透肾被膜；
 - 未见脉管癌栓；
 - 输尿管断端未见癌；
 - 肿瘤病理分期：pT1b。</v>
          </cell>
        </row>
        <row r="3321">
          <cell r="A3321" t="str">
            <v>T001382752</v>
          </cell>
          <cell r="B3321" t="str">
            <v>184337</v>
          </cell>
          <cell r="C3321" t="str">
            <v>T001382752</v>
          </cell>
          <cell r="D3321" t="str">
            <v>805841</v>
          </cell>
          <cell r="E3321" t="str">
            <v>解治来</v>
          </cell>
          <cell r="F3321" t="str">
            <v>男</v>
          </cell>
          <cell r="G3321" t="str">
            <v>67</v>
          </cell>
          <cell r="H3321" t="str">
            <v>第8组淋巴结\第11d组淋巴结\第1组淋巴结\第2组淋巴结\第3组淋巴结\第4sa组淋巴结\第4sb组淋巴结\第4d组淋巴结\第5组淋巴结\第6组淋巴结\第7组淋巴结\第9组淋巴结\第10组淋巴结\第11p组淋巴结\第12a组淋巴结\第3组淋巴结黑染\第6组淋巴结黑染\第7组淋巴结黑染\食管残端\全胃及大网膜</v>
          </cell>
          <cell r="I3321" t="str">
            <v>胃食管结合部中分化腺癌，胃镜检查 局麻 预</v>
          </cell>
          <cell r="J3321" t="str">
            <v>2017-03-22 07:34:17</v>
          </cell>
          <cell r="K3321" t="str">
            <v>（第8组淋巴结\第11d组淋巴结\第1组淋巴结\第2组淋巴结\第3组淋巴结\第4sa组淋巴结\第4sb组淋巴结\第4d组淋巴结\第5组淋巴结\第6组淋巴结\第7组淋巴结\第9组淋巴结\第10组淋巴结\第11p组淋巴结\第12a组淋巴结\第3组淋巴结黑染\第6组淋巴结黑染\第7组淋巴结黑染\食管残端\全胃及大网膜）
全胃及大网膜；小弯长13cm，大弯长28cm，胃小弯距食管断端2cm，距是十二指肠断端11.5cm见一溃疡型肿物，大小0.8×0.6cm，溃疡深0.2cm，肿物切面灰白实性，网膜大小50×13×2cm，未触及明确结节。
食管残端；环状粘膜长0.8cm，直径1cm。</v>
          </cell>
          <cell r="L3321" t="str">
            <v>（全胃及大网膜）放化疗后：
  - 近端胃局灶胃壁内可见大量粘液湖，伴胃壁浅表溃疡形成，粘液湖内散在少许腺癌细胞，残余量约10%，符合胃癌治疗后改变，Lauren分型：混合型；NCCN-TRG：1；
  - 癌浸润至胃周纤维脂肪组织；
  - 未见脉管癌栓及神经侵犯；
  - 大网膜未见癌； 
  - 淋巴结可见癌转移（第8组0/4，第11d组0/0，第1组0/0，第2组1/1，第3组0/0，第4sa组0/0，第4sb组0/2，第4d组0/0，第5组0/0，第6组0/1，第7组0/1，第9组0/2，第10组0/0，第11p组0/0，第12a组0/0，第3组黑染0/0，第6组黑染0/1，第7组黑染0/4），可见被膜外侵犯；
  - （食道残端）及十二指肠残端未见癌；
  - 肿瘤病理分期：ypT3N1。</v>
          </cell>
        </row>
        <row r="3322">
          <cell r="A3322" t="str">
            <v>T000675018</v>
          </cell>
          <cell r="B3322" t="str">
            <v>184338</v>
          </cell>
          <cell r="C3322" t="str">
            <v>T000675018</v>
          </cell>
          <cell r="D3322" t="str">
            <v>669535</v>
          </cell>
          <cell r="E3322" t="str">
            <v>高景昌</v>
          </cell>
          <cell r="F3322" t="str">
            <v>男</v>
          </cell>
          <cell r="G3322" t="str">
            <v>57</v>
          </cell>
          <cell r="H3322" t="str">
            <v>腹壁结节\肝部分（S7）\肝部分（S4）+胆囊+远端胃部分</v>
          </cell>
          <cell r="I3322" t="str">
            <v>原发性肝癌，疼痛</v>
          </cell>
          <cell r="J3322" t="str">
            <v>2017-03-22 10:21:41</v>
          </cell>
          <cell r="K3322" t="str">
            <v>（腹壁结节\肝部分（S7）\肝部分（S4）+胆囊+远端胃部分）
肝部分（S4）+胆囊+远端胃部分；肿物及肝大小9×8×7cm，部分胃组织6×5.5×4cm，胆囊大小7.5×2.5×2cm，切面肝内见巨大肿物，大小5.5×5×4.5cm，切面淡红淡黄色鱼肉状，胆囊切开内见数枚结石，大者直径3cm，网膜大小7×8×2cm，未见明确结节。
腹壁结节；组织两块5×2.5×1.3cm，4.2×1.8×1.2cm，切面多结节状，金黄色。
肝部分（S7）；组织一块5×4×2cm，切面见多个结节黄褐色。</v>
          </cell>
          <cell r="L3322" t="str">
            <v>（肝癌治疗后）
【肝部分（S4）+胆囊+远端胃部分】：
 - 形态结合病史，符合肉瘤样肝细胞肝癌，大小5.5×5×4.5cm；
 - 肿瘤出血坏死明显，符合治疗后改变；
 - 未见脉管癌栓；
 - 癌组织浸润胃壁达固有肌层，与胆囊壁纤维性粘连；
 - 肝断端、胃断端及胆囊断端均未见癌；
 - 网膜组织未见癌；
【肝部分（S7）】
 - 肝细胞肝癌，Ⅱ级，伴大片坏死及纤维化，符合治疗后改变；
 - 未见脉管癌栓；
 - 癌延伸至肝断端。
（腹壁结节）：脂肪坏死结节。</v>
          </cell>
        </row>
        <row r="3323">
          <cell r="A3323" t="str">
            <v>T001421558</v>
          </cell>
          <cell r="B3323" t="str">
            <v>184339</v>
          </cell>
          <cell r="C3323" t="str">
            <v>T001421558</v>
          </cell>
          <cell r="D3323" t="str">
            <v>809611</v>
          </cell>
          <cell r="E3323" t="str">
            <v>贾录</v>
          </cell>
          <cell r="F3323" t="str">
            <v>男</v>
          </cell>
          <cell r="G3323" t="str">
            <v>60</v>
          </cell>
          <cell r="H3323" t="str">
            <v>右侧闭孔淋巴结\左侧闭孔淋巴结\前列腺根治标本</v>
          </cell>
          <cell r="I3323" t="str">
            <v>前列腺癌</v>
          </cell>
          <cell r="J3323" t="str">
            <v>2017-03-22 10:15:39</v>
          </cell>
          <cell r="K3323" t="str">
            <v>（右侧闭孔淋巴结\左侧闭孔淋巴结\前列腺根治标本）
前列腺大小5×4.7×4.2cm，右侧精囊腺大小2×1.2×0.7cm，输精管长2cm，直径0.5cm，左侧精囊腺大小2×1.2×0.7cm，输精管长2cm，直径0.5cm，切面见巨大肿物，大小4×3.5×2.5cm。</v>
          </cell>
          <cell r="L3323" t="str">
            <v>（前列腺根治标本）：
 - 前列腺腺癌，Gleason分级：5+4=9，大小4×3.5×2.5cm；
 - 未见脉管癌栓，可见神经侵犯；
 - 癌组织累及前列腺左右两侧；
 - 环周切缘可见癌累及，未见肿瘤侵及尿道；
 - 双侧精囊腺未见癌；双侧输精管断端未见癌；
 - 淋巴结未见癌转移（右侧闭孔0/3，左侧闭孔0/3）；
 - 肿瘤病理分期：pT2cN0。</v>
          </cell>
        </row>
        <row r="3324">
          <cell r="A3324" t="str">
            <v>T001422063</v>
          </cell>
          <cell r="B3324" t="str">
            <v>184340</v>
          </cell>
          <cell r="C3324" t="str">
            <v>T001422063</v>
          </cell>
          <cell r="D3324" t="str">
            <v>809621</v>
          </cell>
          <cell r="E3324" t="str">
            <v>左玉珍</v>
          </cell>
          <cell r="F3324" t="str">
            <v>女</v>
          </cell>
          <cell r="G3324" t="str">
            <v>54</v>
          </cell>
          <cell r="H3324" t="str">
            <v>喉前组织\甲状腺左叶\左侧Ⅵ区淋巴结\甲状腺右叶\右侧Ⅵ区淋巴结A\右侧Ⅵ区淋巴结B</v>
          </cell>
          <cell r="I3324" t="str">
            <v>甲状腺癌</v>
          </cell>
          <cell r="J3324" t="str">
            <v>2017-03-22 11:30:17</v>
          </cell>
          <cell r="K3324" t="str">
            <v>（喉前组织\甲状腺左叶\左侧Ⅵ区淋巴结\甲状腺右叶\右侧Ⅵ区淋巴结A\右侧Ⅵ区淋巴结B）
喉前组织；组织两块，直径0.5-0.7cm。
甲状腺左叶；甲状腺组织大小4.5×3×2cm，切面见多个灰白结节，直径0.2-0.5cm，质脆
甲状腺右叶；甲状腺组织4.2×3.2×1.3cm，切面见多个灰白结节，直径0.1-0.6cm，另见一个直径1.4cm褐色胶冻样结节</v>
          </cell>
          <cell r="L3324" t="str">
            <v>（甲状腺左叶）：
  - 甲状腺乳头状癌，多灶，直径0.2-0.5cm；
  - 癌组织侵及甲状腺周围纤维组织；
  - 未见脉管癌栓及神经侵犯；
  - 周围甲状腺呈结节性甲状腺肿改变，伴灶性淋巴细胞浸润；
  - 淋巴结可见癌转移（喉前组织1/1，左侧Ⅵ区3/10），可见被膜外侵犯；
（甲状腺右叶）：
  - 甲状腺乳头状癌，2灶，直径0.1-0.6cm；
  - 癌组织未见侵及甲状腺周围组织；
  - 未见脉管癌栓及神经侵犯；
  - 周围甲状腺呈结节性甲状腺肿改变，伴灶性淋巴细胞浸润；
  - 淋巴结可见癌转移（右侧VI区A 1/3，右侧Ⅵ区B 0/4），未见被膜外侵犯；
  - 结合184318，肿瘤病理分期：pT3(m)N1a。</v>
          </cell>
        </row>
        <row r="3325">
          <cell r="A3325" t="str">
            <v>T001424072</v>
          </cell>
          <cell r="B3325" t="str">
            <v>184341</v>
          </cell>
          <cell r="C3325" t="str">
            <v>T001424072</v>
          </cell>
          <cell r="D3325" t="str">
            <v>809910</v>
          </cell>
          <cell r="E3325" t="str">
            <v>李占领</v>
          </cell>
          <cell r="F3325" t="str">
            <v>男</v>
          </cell>
          <cell r="G3325" t="str">
            <v>64</v>
          </cell>
          <cell r="H3325" t="str">
            <v>胸骨上窝淋巴结\甲状腺右叶\喉前组织\气管外膜\气管软骨\左侧Ⅵ区淋巴结</v>
          </cell>
          <cell r="I3325" t="str">
            <v>甲状腺癌？声带麻痹</v>
          </cell>
          <cell r="J3325" t="str">
            <v>2017-03-22 08:09:34</v>
          </cell>
          <cell r="K3325" t="str">
            <v>（胸骨上窝淋巴结\甲状腺右叶\喉前组织\气管外膜\气管软骨\左侧Ⅵ区淋巴结）
甲状腺右叶；肿物一个大小4.3×3.5×1.5cm，切面暗红色，质稍硬。
喉前组织；大小1.7×1.5×1.3cm。
气管外膜；灰白组织一块1.2×1×0.2cm。
气管软骨；灰白组织1.4×1×0.3cm。</v>
          </cell>
          <cell r="L3325" t="str">
            <v>（气管外膜）： 
 - 纤维组织中可见癌细胞浸润；
（气管软骨）
 - 软骨组织及少许纤维组织，可见癌浸润；
（胸骨上窝淋巴结\喉前组织\左侧Ⅵ区淋巴结）
 - 淋巴结可见癌转移（胸骨上窝0/2，左侧Ⅵ区0/1，喉前组织2/3），未见被膜外侵犯；
（甲状腺右叶）：
 - 结节性甲状腺肿。</v>
          </cell>
        </row>
        <row r="3326">
          <cell r="A3326" t="str">
            <v>T001424147</v>
          </cell>
          <cell r="B3326" t="str">
            <v>184342</v>
          </cell>
          <cell r="C3326" t="str">
            <v>T001424147</v>
          </cell>
          <cell r="D3326" t="str">
            <v>809598</v>
          </cell>
          <cell r="E3326" t="str">
            <v>李爱凤</v>
          </cell>
          <cell r="F3326" t="str">
            <v>女</v>
          </cell>
          <cell r="G3326" t="str">
            <v>53</v>
          </cell>
          <cell r="H3326" t="str">
            <v>第9组淋巴结\第10组淋巴结\第11组淋巴结\第7组淋巴结\4R组淋巴结\2R+4R组淋巴结\2R组淋巴结\12下叶组淋巴结\13基底段组淋巴结\13背段组淋巴结\右肺下叶\右肺下叶楔切标本</v>
          </cell>
          <cell r="I3326" t="str">
            <v>右肺下叶占位</v>
          </cell>
          <cell r="J3326" t="str">
            <v>2017-03-22 09:03:05</v>
          </cell>
          <cell r="K3326" t="str">
            <v>（第9组淋巴结\第10组淋巴结\第11组淋巴结\第7组淋巴结\4R组淋巴结\2R+4R组淋巴结\2R组淋巴结\12下叶组淋巴结\13基底段组淋巴结\13背段组淋巴结\右肺下叶\右肺下叶楔切标本）
右肺下叶楔形；楔形肺组织6×4.5×2.5cm，切面见灰白结节，大小2×2×1.5cm，切面灰白实性质硬。
右肺下叶；大小16×9×4cm，沿支气管剖开，肺内未见特殊。</v>
          </cell>
          <cell r="L3326" t="str">
            <v>（右肺下叶）切除：
  - 肺腺癌，以腺泡状生长方式为主，伴少量实性型及微乳头状生长方式，大小2×2×1.5cm；
  - 癌未累及脏层胸膜；
  - 未见脉管癌栓及神经侵犯；
  - 淋巴结可见癌转移（第9组0/3、第10组0/3、第11组1/1、第7组0/4、4R组0/5、2R+4R组0/10、2R组0/4、12下叶组0/0、13基底段组0/1、13背底段组0/1），转移癌累及淋巴结被膜外纤维组织，另见癌结节1枚；
  - 支气管断端及血管断端未见癌；
  - 肿瘤病理分期：pT1bN1。
----------------------------------------------
免疫组化结果显示肿瘤细胞:ALK-Neg(－),ALK-ventana(－),BRAF(－),Cmet(2+),HER2(0),Ki-67(30%+),PD-L1(－),ROS-1(－)，TTF-1(－),NapsinA(－),弹力ELASTIC(弹力纤维+)，Ber-EP4(+),CDX2(－),CK7(+),CK20(－)。</v>
          </cell>
        </row>
        <row r="3327">
          <cell r="A3327" t="str">
            <v>T001402598</v>
          </cell>
          <cell r="B3327" t="str">
            <v>184343</v>
          </cell>
          <cell r="C3327" t="str">
            <v>T001402598</v>
          </cell>
          <cell r="D3327" t="str">
            <v>808947</v>
          </cell>
          <cell r="E3327" t="str">
            <v>许连英</v>
          </cell>
          <cell r="F3327" t="str">
            <v>女</v>
          </cell>
          <cell r="G3327" t="str">
            <v>60</v>
          </cell>
          <cell r="H3327" t="str">
            <v>右胸壁肿物</v>
          </cell>
          <cell r="I3327" t="str">
            <v>右肺胸膜结节,肺小结节</v>
          </cell>
          <cell r="J3327" t="str">
            <v>2017-03-22 10:49:41</v>
          </cell>
          <cell r="K3327" t="str">
            <v>（右胸壁肿物）肿物一个2.5×2.5×2.3cm，包膜完整，切面灰白淡黄色。</v>
          </cell>
          <cell r="L3327" t="str">
            <v>（右胸壁肿物）切除：
  - 梭形细胞肿瘤，建议加做免疫组化辅诊分型，肿瘤大小2.5×2.5×2.3cm；
  - 切缘未见肿瘤。</v>
          </cell>
        </row>
        <row r="3328">
          <cell r="A3328" t="str">
            <v>T001424566</v>
          </cell>
          <cell r="B3328" t="str">
            <v>184344</v>
          </cell>
          <cell r="C3328" t="str">
            <v>T001424566</v>
          </cell>
          <cell r="D3328" t="str">
            <v>809626</v>
          </cell>
          <cell r="E3328" t="str">
            <v>周嫚</v>
          </cell>
          <cell r="F3328" t="str">
            <v>女</v>
          </cell>
          <cell r="G3328" t="str">
            <v>27</v>
          </cell>
          <cell r="H3328" t="str">
            <v>第11a组淋巴结\第7组淋巴结\第10组淋巴结\第4r组淋巴结\第2r组淋巴结\第3a组淋巴结\第12上叶组淋巴结\第13前段组淋巴结\第13后段组淋巴结\第13尖段组淋巴结\右肺上叶</v>
          </cell>
          <cell r="I3328" t="str">
            <v>右肺上叶占位</v>
          </cell>
          <cell r="J3328" t="str">
            <v>2017-03-22 11:46:07</v>
          </cell>
          <cell r="K3328" t="str">
            <v>（第11a组淋巴结\第7组淋巴结\第10组淋巴结\第4r组淋巴结\第2r组淋巴结\第3a组淋巴结\第12上叶组淋巴结\第13前段组淋巴结\第13后段组淋巴结\第13尖段组淋巴结\右肺上叶）
肺叶切除标本，大小10×7×5cm，距支气管断端3cm，见一肿物，大小5.1×3.5×3cm，切面灰白、实性、质硬，局灶见大量坏死，肉眼紧邻胸膜。</v>
          </cell>
          <cell r="L3328" t="str">
            <v>（右肺上叶）切除：
  - 肺腺鳞癌，伴大片坏死，大小5.1×3.5×3cm；
  - 癌累及脏层胸膜；
  - 未见脉管癌栓及神经侵犯；
  - 淋巴结可见癌转移（肺内1/1、第2r组0/7、第3a组0/0、第4r组0/1、第7组0/3、第10组1/2、第11a组0/1、第12上叶组0/1、第13前段组0/1、第13后段组0/1、第13尖段0/1），转移癌累及淋巴结被膜；
  - 支气管断端及血管断端未见癌；
  - 肿瘤病理分期：pT3N1。
------------------------------------------------------
免疫组化结果显示肿瘤细胞:ALK-Neg(－),ALK-ventana(－),CK5/6(局灶+),CK7(局灶+),Napsin A(局灶+),P40(局灶+),TTF-1(+),Ki-67(50%+),ROS-1(10% 2+),弹力ELASTIC(弹力纤维+)。</v>
          </cell>
        </row>
        <row r="3329">
          <cell r="A3329" t="str">
            <v>T001414541</v>
          </cell>
          <cell r="B3329" t="str">
            <v>184345</v>
          </cell>
          <cell r="C3329" t="str">
            <v>T001414541</v>
          </cell>
          <cell r="D3329" t="str">
            <v>822502</v>
          </cell>
          <cell r="E3329" t="str">
            <v>薛德云</v>
          </cell>
          <cell r="F3329" t="str">
            <v>女</v>
          </cell>
          <cell r="G3329" t="str">
            <v>53</v>
          </cell>
          <cell r="H3329" t="str">
            <v>肝总动脉淋巴结</v>
          </cell>
          <cell r="I3329" t="str">
            <v>梗阻性黄疸,壶腹CA？,胃镜检查，出血倾向,</v>
          </cell>
          <cell r="J3329" t="str">
            <v>2017-03-22 08:24:26</v>
          </cell>
          <cell r="K3329" t="str">
            <v>（肝总动脉淋巴结）结节一枚，1.3×0.8×0.4cm。</v>
          </cell>
          <cell r="L3329" t="str">
            <v>（肝总动脉淋巴结）切除：
  - 淋巴结呈反应性增生性改变，未见癌转移（0/1）。</v>
          </cell>
        </row>
        <row r="3330">
          <cell r="A3330" t="str">
            <v>T001425306</v>
          </cell>
          <cell r="B3330" t="str">
            <v>184346</v>
          </cell>
          <cell r="C3330" t="str">
            <v>T001425306</v>
          </cell>
          <cell r="D3330" t="str">
            <v>809482</v>
          </cell>
          <cell r="E3330" t="str">
            <v>吴嫩江</v>
          </cell>
          <cell r="F3330" t="str">
            <v>女</v>
          </cell>
          <cell r="G3330" t="str">
            <v>59</v>
          </cell>
          <cell r="H3330" t="str">
            <v>第12组淋巴结</v>
          </cell>
          <cell r="I3330" t="str">
            <v>胃癌</v>
          </cell>
          <cell r="J3330" t="str">
            <v>2017-03-22 08:19:28</v>
          </cell>
          <cell r="K3330" t="str">
            <v>（第12组淋巴结）脂肪一块0.6cm。</v>
          </cell>
          <cell r="L3330" t="str">
            <v>（第12组淋巴结）切除：
  - 纤维脂肪组织中可见低分化腺癌累及，未见淋巴结。
------------------------------------------------
免疫组化结果显示:CK(+)。</v>
          </cell>
        </row>
        <row r="3331">
          <cell r="A3331" t="str">
            <v>0009823832</v>
          </cell>
          <cell r="B3331" t="str">
            <v>184347</v>
          </cell>
          <cell r="C3331" t="str">
            <v>0009823832</v>
          </cell>
          <cell r="D3331" t="str">
            <v>823832</v>
          </cell>
          <cell r="E3331" t="str">
            <v>陈宏宇</v>
          </cell>
          <cell r="F3331" t="str">
            <v>女</v>
          </cell>
          <cell r="G3331" t="str">
            <v>73</v>
          </cell>
          <cell r="H3331" t="str">
            <v>宫腔内容物</v>
          </cell>
          <cell r="I3331" t="str">
            <v>子宫内膜息肉</v>
          </cell>
          <cell r="J3331" t="str">
            <v>2017-03-22 08:14:19</v>
          </cell>
          <cell r="K3331" t="str">
            <v>（宫腔内容物）破碎组织一堆，直径0.6cm。</v>
          </cell>
          <cell r="L3331" t="str">
            <v>（宫腔内容物）活检：
  - 可见平滑肌组织，伴少量崩解的间质组织，未见肿瘤性病变。</v>
          </cell>
        </row>
        <row r="3332">
          <cell r="A3332" t="str">
            <v>T001307769</v>
          </cell>
          <cell r="B3332" t="str">
            <v>184348</v>
          </cell>
          <cell r="C3332" t="str">
            <v>T001307769</v>
          </cell>
          <cell r="D3332" t="str">
            <v>788471</v>
          </cell>
          <cell r="E3332" t="str">
            <v>安宝忠</v>
          </cell>
          <cell r="F3332" t="str">
            <v>男</v>
          </cell>
          <cell r="G3332" t="str">
            <v>62</v>
          </cell>
          <cell r="H3332" t="str">
            <v>膀胱肿物</v>
          </cell>
          <cell r="I3332" t="str">
            <v>膀胱癌术后</v>
          </cell>
          <cell r="J3332" t="str">
            <v>2017-03-22 08:54:20</v>
          </cell>
          <cell r="K3332" t="str">
            <v>（膀胱肿物）灰白破碎组织一堆，直径1.2cm。</v>
          </cell>
          <cell r="L3332" t="str">
            <v>（膀胱肿物）活检：
  - 高级别尿路上皮癌，组织烧灼变性严重。</v>
          </cell>
        </row>
        <row r="3333">
          <cell r="A3333" t="str">
            <v>T001399347</v>
          </cell>
          <cell r="B3333" t="str">
            <v>184349</v>
          </cell>
          <cell r="C3333" t="str">
            <v>T001399347</v>
          </cell>
          <cell r="D3333" t="str">
            <v>807541</v>
          </cell>
          <cell r="E3333" t="str">
            <v>范清林</v>
          </cell>
          <cell r="F3333" t="str">
            <v>男</v>
          </cell>
          <cell r="G3333" t="str">
            <v>73</v>
          </cell>
          <cell r="H3333" t="str">
            <v>左肺下叶支气管断端</v>
          </cell>
          <cell r="I3333" t="str">
            <v>左肺下叶中低分化鳞癌,血小板升高 预防血栓</v>
          </cell>
          <cell r="J3333" t="str">
            <v>2017-03-22 15:05:40</v>
          </cell>
          <cell r="K3333" t="str">
            <v>（左肺下叶支气管断端）软骨组织一条，长2cm，未见特殊。</v>
          </cell>
          <cell r="L3333" t="str">
            <v>冰余组织：
（左肺下叶支气管断端）切除：
  - 支气管壁未见肿瘤。</v>
          </cell>
        </row>
        <row r="3334">
          <cell r="A3334" t="str">
            <v>T001393783</v>
          </cell>
          <cell r="B3334" t="str">
            <v>184350</v>
          </cell>
          <cell r="C3334" t="str">
            <v>T001393783</v>
          </cell>
          <cell r="D3334" t="str">
            <v>806454</v>
          </cell>
          <cell r="E3334" t="str">
            <v>王军文</v>
          </cell>
          <cell r="F3334" t="str">
            <v>男</v>
          </cell>
          <cell r="G3334" t="str">
            <v>54</v>
          </cell>
          <cell r="H3334" t="str">
            <v>食道断端</v>
          </cell>
          <cell r="I3334" t="str">
            <v>胃癌</v>
          </cell>
          <cell r="J3334" t="str">
            <v>2017-03-22 17:05:40</v>
          </cell>
          <cell r="K3334" t="str">
            <v>（食道断端）：环形粘膜组织一块，大小3×1.5×0.8cm，质软灰白灰红。</v>
          </cell>
          <cell r="L3334" t="str">
            <v>冰余组织：
（食道断端）切除：
  - 未见癌。</v>
          </cell>
        </row>
        <row r="3335">
          <cell r="A3335" t="str">
            <v>T001417158</v>
          </cell>
          <cell r="B3335" t="str">
            <v>184351</v>
          </cell>
          <cell r="C3335" t="str">
            <v>T001417158</v>
          </cell>
          <cell r="D3335" t="str">
            <v>808946</v>
          </cell>
          <cell r="E3335" t="str">
            <v>付春杰</v>
          </cell>
          <cell r="F3335" t="str">
            <v>男</v>
          </cell>
          <cell r="G3335" t="str">
            <v>43</v>
          </cell>
          <cell r="H3335" t="str">
            <v>左颈Ⅲ区淋巴结</v>
          </cell>
          <cell r="I3335" t="str">
            <v>甲癌术后,左颈淋巴结转移癌</v>
          </cell>
          <cell r="J3335" t="str">
            <v>2017-03-22 17:32:30</v>
          </cell>
          <cell r="K3335" t="str">
            <v>（左颈Ⅲ区淋巴结）：淋巴结样组织一枚，直径1.2cm。</v>
          </cell>
          <cell r="L3335" t="str">
            <v>冰余组织：
（左颈Ⅲ区淋巴结）切除：
  - 淋巴结可见甲状腺乳头状癌转移（1/1），转移癌累及淋巴结被膜及被膜外软组织。</v>
          </cell>
        </row>
        <row r="3336">
          <cell r="A3336" t="str">
            <v>T001424358</v>
          </cell>
          <cell r="B3336" t="str">
            <v>184352</v>
          </cell>
          <cell r="C3336" t="str">
            <v>T001424358</v>
          </cell>
          <cell r="D3336" t="str">
            <v>810113</v>
          </cell>
          <cell r="E3336" t="str">
            <v>黄燕</v>
          </cell>
          <cell r="F3336" t="str">
            <v>女</v>
          </cell>
          <cell r="G3336" t="str">
            <v>28</v>
          </cell>
          <cell r="H3336" t="str">
            <v>腹膜结节</v>
          </cell>
          <cell r="I3336" t="str">
            <v>结肠肿物,肠镜检查,出血倾向</v>
          </cell>
          <cell r="J3336" t="str">
            <v>2017-03-22 18:37:47</v>
          </cell>
          <cell r="K3336" t="str">
            <v>（腹膜结节）组织一块2×1.4×0.5cm，一侧见一0.2cm的灰白色赘生物，赘生物周边见少量灰白色区域，其余为脂肪样组织。</v>
          </cell>
          <cell r="L3336" t="str">
            <v>冰余组织：
（腹膜结节）切除：
  - 纤维脂肪组织中见印戒细胞癌及低分化腺癌浸润。</v>
          </cell>
        </row>
        <row r="3337">
          <cell r="A3337" t="str">
            <v>T001419250</v>
          </cell>
          <cell r="B3337" t="str">
            <v>184353</v>
          </cell>
          <cell r="C3337" t="str">
            <v>T001419250</v>
          </cell>
          <cell r="D3337" t="str">
            <v>820692</v>
          </cell>
          <cell r="E3337" t="str">
            <v>何六雄</v>
          </cell>
          <cell r="F3337" t="str">
            <v>男</v>
          </cell>
          <cell r="G3337" t="str">
            <v>54</v>
          </cell>
          <cell r="H3337" t="str">
            <v>食道残端</v>
          </cell>
          <cell r="I3337" t="str">
            <v>贲门癌,食管反流</v>
          </cell>
          <cell r="J3337" t="str">
            <v>2017-03-22 19:08:56</v>
          </cell>
          <cell r="K3337" t="str">
            <v>（食道残端）扁平组织一块1.2×1×0.3cm。</v>
          </cell>
          <cell r="L3337" t="str">
            <v>冰余组织：
（食道残端）切除：
  - 未见癌。</v>
          </cell>
        </row>
        <row r="3338">
          <cell r="A3338" t="str">
            <v>T001419690</v>
          </cell>
          <cell r="B3338" t="str">
            <v>184354</v>
          </cell>
          <cell r="C3338" t="str">
            <v>T001419690</v>
          </cell>
          <cell r="D3338" t="str">
            <v>809603</v>
          </cell>
          <cell r="E3338" t="str">
            <v>康三</v>
          </cell>
          <cell r="F3338" t="str">
            <v>男</v>
          </cell>
          <cell r="G3338" t="str">
            <v>54</v>
          </cell>
          <cell r="H3338" t="str">
            <v>食管断端</v>
          </cell>
          <cell r="I3338" t="str">
            <v>食管癌，造影检查</v>
          </cell>
          <cell r="J3338" t="str">
            <v>2017-03-22 17:25:30</v>
          </cell>
          <cell r="K3338" t="str">
            <v>（食管断端）环状组织一块直径1.1cm，长0.5cm。</v>
          </cell>
          <cell r="L3338" t="str">
            <v>冰余组织：
（食管断端）切除：
  - 未见癌。</v>
          </cell>
        </row>
        <row r="3339">
          <cell r="A3339" t="str">
            <v>T001393783</v>
          </cell>
          <cell r="B3339" t="str">
            <v>184355</v>
          </cell>
          <cell r="C3339" t="str">
            <v>T001393783</v>
          </cell>
          <cell r="D3339" t="str">
            <v>806454</v>
          </cell>
          <cell r="E3339" t="str">
            <v>王军文</v>
          </cell>
          <cell r="F3339" t="str">
            <v>男</v>
          </cell>
          <cell r="G3339" t="str">
            <v>54</v>
          </cell>
          <cell r="H3339" t="str">
            <v>第12组淋巴结\8p组淋巴结\食道断端\第1组淋巴结\第2组淋巴结\第3组淋巴结\第4sa组淋巴结\第4sb组淋巴结\第4d组淋巴结\第5组淋巴结\第6组淋巴结\第7组淋巴结\第9组淋巴结\第11d组淋巴结\全胃+大网膜\第19组淋巴结\第10组淋巴结\第1组淋巴结（黑）\第2组淋巴结（黑）\第3组淋巴结（黑）\第4sa组淋巴结（黑）\第7组淋巴结（黑）</v>
          </cell>
          <cell r="I3339" t="str">
            <v>胃癌</v>
          </cell>
          <cell r="J3339" t="str">
            <v>2017-03-22 16:50:04</v>
          </cell>
          <cell r="K3339" t="str">
            <v>（第12组淋巴结\8p组淋巴结\食道断端\第1组淋巴结\第2组淋巴结\第3组淋巴结\第4sa组淋巴结\第4sb组淋巴结\第4d组淋巴结\第5组淋巴结\第6组淋巴结\第7组淋巴结\第9组淋巴结\第11d组淋巴结\全胃+大网膜\第19组淋巴结\第10组淋巴结\第1组淋巴结（黑）\第2组淋巴结（黑）\第3组淋巴结（黑）\第4sa组淋巴结（黑）\第7组淋巴结（黑））
全胃切除标本，大弯长20cm，小弯长16cm，距食管断端1.5cm，距十二指肠断端12cm，胃食管交界处见一溃疡型肿物，大小4×2.8cm，溃疡深0.5cm，切面灰白、实性、质硬，肉眼累及全层。网膜大小20×10×3cm，表面未触及质硬结节及质硬区。</v>
          </cell>
          <cell r="L3339" t="str">
            <v>（全胃及大网膜）化疗后切除：
  - 胃食管交界处低分化腺癌，伴印戒细胞癌，Lauren分型为弥漫型，大小4×2.8×0.5cm；
  - 癌细胞凋亡、间质纤维化，伴炎细胞浸润，符合治疗后反应，反应率&gt;80%，NCCN TRG为1级；
  - 癌累及外膜纤维脂肪组织；
  - 可见脉管癌栓；
  - 未见神经侵犯；
  - 淋巴结可见癌转移（12/51：胃周0/1、第1组2/3、第1组黑2/2、第2组0/2、第2组黑2/7、第3组0/0、第3组黑1/1、第4sa组0/0、第4sa组黑0/1、第4sb组0/1、第4d组0/14、第5组0/3、第6组0/2、第7组3/3、第7组黑1/1、8p组0/1、第9组1/4、第10组0/3、第11d组0/1、第12组0/1、第19组0/0），转移癌累及淋巴结被膜及被膜外软组织；
  -（食管断端）及十二指肠断端未见癌；
  - 大网膜未见特殊；
  - 肿瘤病理分期：ypT3N3a。
--------------------------------------------------
免疫组化结果显示肿瘤细胞:AFP(－),CD34(脉管+),Cmet(1+),EGFR(3+),HER2(0),Ki-67(90%+),MLH1(+),MSH2(+),MSH6(+),PD-L1(40% 3+),PMS2(+),SALL4(－),原位杂交结果显示:EBER(－)。</v>
          </cell>
        </row>
        <row r="3340">
          <cell r="A3340" t="str">
            <v>T001419250</v>
          </cell>
          <cell r="B3340" t="str">
            <v>184356</v>
          </cell>
          <cell r="C3340" t="str">
            <v>T001419250</v>
          </cell>
          <cell r="D3340" t="str">
            <v>820692</v>
          </cell>
          <cell r="E3340" t="str">
            <v>何六雄</v>
          </cell>
          <cell r="F3340" t="str">
            <v>男</v>
          </cell>
          <cell r="G3340" t="str">
            <v>54</v>
          </cell>
          <cell r="H3340" t="str">
            <v>第8a组淋巴结\第10,11组淋巴结\小肠系膜淋巴结\第1组淋巴结\第2组淋巴结\第3组淋巴结\第4sa组淋巴结\第4sb组淋巴结\第4d组淋巴结\第5组淋巴结\第6组淋巴结\第7组淋巴结\第9组淋巴结\第12p组淋巴结\食道残端\全胃及大网膜</v>
          </cell>
          <cell r="I3340" t="str">
            <v>贲门癌,食管反流</v>
          </cell>
          <cell r="J3340" t="str">
            <v>2017-03-22 18:41:39</v>
          </cell>
          <cell r="K3340" t="str">
            <v>（第8a组淋巴结\第10,11组淋巴结\小肠系膜淋巴结\第1组淋巴结\第2组淋巴结\第3组淋巴结\第4sa组淋巴结\第4sb组淋巴结\第4d组淋巴结\第5组淋巴结\第6组淋巴结\第7组淋巴结\第9组淋巴结\第12p组淋巴结\食道残端\全胃及大网膜）
全胃切除标本，大弯长23cm，小弯长17cm，距食管断端2cm，距十二指肠断端11cm，胃食管交界处见一溃疡型肿物，大小4.5×4cm，溃疡深2cm，切面灰白、实性、质硬，肉眼累及全层。网膜大小24×20×3cm，可见一质硬区，大小2.5×1.5×1cm。</v>
          </cell>
          <cell r="L3340" t="str">
            <v>(全胃及大网膜）切除：
  - 胃食管交界处溃疡型低分化腺癌，Lauren分型为混合型，大小4.5×4×2cm；
  - 癌累及胃及食管外膜纤维脂肪组织；
  - 可见神经侵犯及脉管癌栓；
  - 淋巴结未见癌转移（胃周0/2、小肠系膜0/2、第1组0/7、第2组0/0、第3组0/0、第4sa组0/0、第4sb组0/0、第4d组0/5、第5组0/6、第6组0/1、第7组0/6、第8a组0/5、第9组0/1、第10,11组0/5、第12p组0/2）；
  - 大网膜内见反应性增生性淋巴结7枚，未见癌转移（0/7）；
  - 另送（食管残端）为十二指肠粘膜，未见癌；
  - 食管残端及十二指肠残端未见癌；
  - 肿瘤病理分期：pT3N0。
-------------------------------------------------
免疫组化结果显示肿瘤细胞:AFP(－),CD34(脉管+),Cmet(1+),EGFR(2+),HER2(1+),Ki-67(80%+),MLH1(－),MSH2(－),MSH6(－),PD-L1(50% 3+),PMS2(+),SALL4(－),原位杂交结果显示:EBER(－)。</v>
          </cell>
        </row>
        <row r="3341">
          <cell r="A3341" t="str">
            <v>T001400880</v>
          </cell>
          <cell r="B3341" t="str">
            <v>184357</v>
          </cell>
          <cell r="C3341" t="str">
            <v>T001400880</v>
          </cell>
          <cell r="D3341" t="str">
            <v>809586</v>
          </cell>
          <cell r="E3341" t="str">
            <v>孙荣阁</v>
          </cell>
          <cell r="F3341" t="str">
            <v>女</v>
          </cell>
          <cell r="G3341" t="str">
            <v>64</v>
          </cell>
          <cell r="H3341" t="str">
            <v>全子宫+双附件</v>
          </cell>
          <cell r="I3341" t="str">
            <v>阴道黑色素瘤术后,子宫受累</v>
          </cell>
          <cell r="J3341" t="str">
            <v>2017-03-22 14:35:44</v>
          </cell>
          <cell r="K3341" t="str">
            <v>（全子宫+双附件）
子宫大小14×11×7cm，宫颈外口周径10cm，内膜被全部置换，宫腔及颈管内充满肿物，完全替代除宫底全部子宫，肿物大小11×8×3cm，切面灰白灰褐、实性、质硬，局灶鱼肉样。左输卵管长5cm，直径0.5-0.6cm，伞可见，左卵巢大小2.5×1×0.5cm，右输卵管长4.5cm，直径0.5-0.7cm，伞可见，右卵巢大小2×1.5×0.8cm，浆膜面见一灰白结节，直径1.5cm，切面灰白、实性、质韧，编织状。</v>
          </cell>
          <cell r="L3341" t="str">
            <v>（全子宫及双附件）切除：
  - 子宫恶性黑色素瘤，大小11×8×3cm；
  - 肿瘤累及宫颈全层、子宫肌壁深全层，浸润最深处距浆膜面最近0.2cm（浸润肌层厚度&gt;1/2肌层厚度）；
  - 未见脉管瘤栓及神经侵犯；
  - 双侧主、圆、骶韧带及双侧宫旁组织未见肿瘤；
  - 阴道断端未见肿瘤；
  - 子宫平滑肌瘤，直径1.5cm；
  - 双侧卵巢及输卵管未见肿瘤累及。
----------------------------------------------------------
免疫组化结果显示:BRAF(－),HMB-45(+),MELAN-A(+),P16(－),S100(+),sox-10(+),CEA(－),Ki-67(50%+),CK(－),ER(－),PR(－)。</v>
          </cell>
        </row>
        <row r="3342">
          <cell r="A3342" t="str">
            <v>T001270611</v>
          </cell>
          <cell r="B3342" t="str">
            <v>184358</v>
          </cell>
          <cell r="C3342" t="str">
            <v>T001270611</v>
          </cell>
          <cell r="D3342" t="str">
            <v>809576</v>
          </cell>
          <cell r="E3342" t="str">
            <v>刘根柱</v>
          </cell>
          <cell r="F3342" t="str">
            <v>男</v>
          </cell>
          <cell r="G3342" t="str">
            <v>65</v>
          </cell>
          <cell r="H3342" t="str">
            <v>右半结肠</v>
          </cell>
          <cell r="I3342" t="str">
            <v>升结肠癌,剖腹探查,化疗后,结肠镜检查,出血</v>
          </cell>
          <cell r="J3342" t="str">
            <v>2017-03-22 13:42:28</v>
          </cell>
          <cell r="K3342" t="str">
            <v>（右半结肠）
切除肠管一段，结肠长14cm，周径4-6cm，小肠长10cm，周径3.5-5cm，距结肠断端12cm，距小肠断端10cm，结肠与小肠远端粘连，回盲部见一溃疡型肿物，大小4×3cm，溃疡深1.8cm，切面灰白、实性、质硬，肉眼累及全层。阑尾长5cm，直径0.8-1.2cm，切面管腔可见，网膜大小20×15×3cm，未触及质硬结节及质硬区。</v>
          </cell>
          <cell r="L3342" t="str">
            <v>（右半结肠）化疗后，切除：
  - 溃疡型中分化腺癌，大小4×3×1.8cm；
  - 化疗反应不明显；
  - 癌累及肠周脂肪组织；
  - 未见脉管癌栓及神经侵犯；
  - 淋巴结未见癌转移（小肠0/11、结肠0/3）；
  - 大网膜未见特殊；
  - （阑尾）慢性阑尾炎；
  - 小肠断端及结肠断端未见癌；
  - 肿瘤病理分期：ypT3N0。
------------------------------------------
免疫组化结果显示肿瘤细胞:BRAF(－),Cmet(60% 3+),EGFR(3+),HER2(2+),Ki-67(90%+),MLH1(+),MSH2(+),MSH6(+),PMS2(+)。</v>
          </cell>
        </row>
        <row r="3343">
          <cell r="A3343" t="str">
            <v>0009790703</v>
          </cell>
          <cell r="B3343" t="str">
            <v>184359</v>
          </cell>
          <cell r="C3343" t="str">
            <v>0009790703</v>
          </cell>
          <cell r="D3343" t="str">
            <v>790703</v>
          </cell>
          <cell r="E3343" t="str">
            <v>张瑾</v>
          </cell>
          <cell r="F3343" t="str">
            <v>女</v>
          </cell>
          <cell r="G3343" t="str">
            <v>26</v>
          </cell>
          <cell r="H3343" t="str">
            <v>左侧肾上腺肿物</v>
          </cell>
          <cell r="I3343" t="str">
            <v>左肾上腺占位，左肾上腺肿物切除术！</v>
          </cell>
          <cell r="J3343" t="str">
            <v>2017-03-22 15:45:39</v>
          </cell>
          <cell r="K3343" t="str">
            <v>（左侧肾上腺肿物）
类球形肿物一个，大小2.8×2.4×2cm，切面单房囊性，内含灰褐质软坏死样物，壁厚0.1-0.2cm。</v>
          </cell>
          <cell r="L3343" t="str">
            <v>（左侧肾上腺肿物）切除：
  - 肾上腺良性囊性粘液性腺瘤，大小2.8×2.4×2cm；
  - 囊内见大量坏死组织。
-------------------------------------------
免疫组化结果显示:SMA(囊壁+),Desmin(囊壁+),Ki-67(+＜1%),ER(－),PR(－)。</v>
          </cell>
        </row>
        <row r="3344">
          <cell r="A3344" t="str">
            <v>T001399347</v>
          </cell>
          <cell r="B3344" t="str">
            <v>184360</v>
          </cell>
          <cell r="C3344" t="str">
            <v>T001399347</v>
          </cell>
          <cell r="D3344" t="str">
            <v>807541</v>
          </cell>
          <cell r="E3344" t="str">
            <v>范清林</v>
          </cell>
          <cell r="F3344" t="str">
            <v>男</v>
          </cell>
          <cell r="G3344" t="str">
            <v>73</v>
          </cell>
          <cell r="H3344" t="str">
            <v>第10组淋巴结\第5组淋巴结\12下叶淋巴结\第6组淋巴结\第4L组淋巴结\第7组淋巴结\左肺下叶\13背段淋巴结\13基底段淋巴结</v>
          </cell>
          <cell r="I3344" t="str">
            <v>左肺下叶中低分化鳞癌,血小板升高 预防血栓</v>
          </cell>
          <cell r="J3344" t="str">
            <v>2017-03-22 15:05:35</v>
          </cell>
          <cell r="K3344" t="str">
            <v>（第10组淋巴结\第5组淋巴结\12下叶淋巴结\第6组淋巴结\第4L组淋巴结\第7组淋巴结\左肺下叶\13背段淋巴结\13基底段淋巴结）
肺叶切除标本，大小16×11×7cm，表面灰褐光滑，沿支气管剖开肺组织，距支气管断端0.5cm，肺门处见一肿物，大小4×3.5×3cm，切面灰白、实性、质硬，肉眼紧邻胸膜，累及段支气管壁。</v>
          </cell>
          <cell r="L3344" t="str">
            <v>（左肺下叶）化疗后，切除：
  - 中央型低分化鳞状细胞癌，大小4×3.5×3cm；
  - 化疗反应不明显；
  - 癌未累及脏层胸膜，累及并突破段支气管壁；
  - 未见脉管癌栓及神经侵犯；
  - 淋巴结未见癌转移（第4L组0/1、第5组0/2、第6组0/1、第7组0/5、第10组0/1、12下叶0/3、13基底段0/1、13背段0/0）；
  - 支气管断端及血管断端未见癌；
  - 肿瘤病理分期：ypT2aN0。
-------------------------------------------------
免疫组化结果显示肿瘤细胞:ALK-Neg(－),ALK-ventana(－),Cmet(2+＜25%),HER2(2+ 浆阳),P40(+),ROS-1(－),弹力ELASTIC(弹力纤维+)。</v>
          </cell>
        </row>
        <row r="3345">
          <cell r="A3345" t="str">
            <v>T001393037</v>
          </cell>
          <cell r="B3345" t="str">
            <v>184361</v>
          </cell>
          <cell r="C3345" t="str">
            <v>T001393037</v>
          </cell>
          <cell r="D3345" t="str">
            <v>807409</v>
          </cell>
          <cell r="E3345" t="str">
            <v>陈立华</v>
          </cell>
          <cell r="F3345" t="str">
            <v>女</v>
          </cell>
          <cell r="G3345" t="str">
            <v>59</v>
          </cell>
          <cell r="H3345" t="str">
            <v>第10组淋巴结\第11组淋巴结\12上叶淋巴结\12下叶淋巴结\第5组淋巴结\第6组淋巴结\后纵隔淋巴结\第4L组淋巴结\第8组淋巴结\第7组淋巴结\第13尖段淋巴结\左肺上叶</v>
          </cell>
          <cell r="I3345" t="str">
            <v>左肺上叶腺癌，右肺下叶腺癌。,下肢静脉血</v>
          </cell>
          <cell r="J3345" t="str">
            <v>2017-03-22 19:25:35</v>
          </cell>
          <cell r="K3345" t="str">
            <v>（第10组淋巴结\第11组淋巴结\12上叶淋巴结\12下叶淋巴结\第5组淋巴结\第6组淋巴结\后纵隔淋巴结\第4L组淋巴结\第8组淋巴结\第7组淋巴结\第13尖段淋巴结\左肺上叶）
肺叶切除标本，大小17×11×4cm，表面灰褐光滑，沿支气管剖开肺组织，距支气管断端4.5cm见一肿物，大小3.2×2.8×2.5cm，切面灰白灰褐、实性、质硬，肉眼紧邻胸膜。</v>
          </cell>
          <cell r="L3345" t="str">
            <v>（左肺上叶）切除：
  - 肺腺癌，以腺泡状生长方式为主，大小3.2×2.8×2.5cm；
  - 癌累及脏层胸膜；
  - 未见脉管癌栓及神经侵犯；
  - 淋巴结未见癌转移（后纵隔0/0、第4L组0/2、第5组0/1、第6组0/6、第7组0/3、第8组0/1、第10组0/2、第11组0/2、12上叶0/3、12下叶0/1、第13尖段0/2）；
  - 支气管断端及血管断端未见癌；
  - 肿瘤病分期：pT2aN0。
----------------------------------------------------
免疫组化结果显示肿瘤细胞:ALK-Neg(－),ALK-ventana(－),BRAF(－),Cmet(2+),HER2(1+),Ki-67(30%+),PD-L1(1+50～75%),ROS-1(－),弹力ELASTIC(弹力纤维+)。</v>
          </cell>
        </row>
        <row r="3346">
          <cell r="A3346" t="str">
            <v>T001425451</v>
          </cell>
          <cell r="B3346" t="str">
            <v>184362</v>
          </cell>
          <cell r="C3346" t="str">
            <v>T001425451</v>
          </cell>
          <cell r="D3346" t="str">
            <v>808950</v>
          </cell>
          <cell r="E3346" t="str">
            <v>郭万泽</v>
          </cell>
          <cell r="F3346" t="str">
            <v>男</v>
          </cell>
          <cell r="G3346" t="str">
            <v>54</v>
          </cell>
          <cell r="H3346" t="str">
            <v>第8组淋巴结\第110组淋巴结\第9组淋巴结\第1组淋巴结\第2组淋巴结\第3组淋巴结\第4sa组淋巴结\第4sb组淋巴结\第4d组淋巴结\第5组淋巴结\第6组淋巴结\第7组淋巴结\第11d组淋巴结\第11p组淋巴结\第12a组淋巴结\全胃+大网膜\食道残端</v>
          </cell>
          <cell r="I3346" t="str">
            <v>胃癌</v>
          </cell>
          <cell r="J3346" t="str">
            <v>2017-03-22 13:51:54</v>
          </cell>
          <cell r="K3346" t="str">
            <v>（第8组淋巴结\第110组淋巴结\第9组淋巴结\第1组淋巴结\第2组淋巴结\第3组淋巴结\第4sa组淋巴结\第4sb组淋巴结\第4d组淋巴结\第5组淋巴结\第6组淋巴结\第7组淋巴结\第11d组淋巴结\第11p组淋巴结\第12a组淋巴结\全胃+大网膜\食道残端）
全胃切除标本，大弯长21cm，小弯长15cm，距食管断端1.5cm，距十二指肠断端11cm，胃食管交界处见一浅表溃疡型肿物，大小2.5×2cm，溃疡深0.3cm，切面灰白、实性、质硬，肉眼累及全层。肿物全取。网膜大小40×30×5cm，表面未触及质硬结节及质硬区。</v>
          </cell>
          <cell r="L3346" t="str">
            <v>（全胃及大网膜）切除：
  - 胃食管交界处早期胃癌，Ⅱc型，组织学类型中-低分化腺癌，Lauren分型为混合型，大小2.5×2×0.3cm；
  - 癌侵至粘膜下层，侵至粘膜肌下最深处2mm；
  - 未见脉管癌栓及神经侵犯；
  - 淋巴结未见癌转移（第1组0/1、第2组0/3、第3组0/2、第4sa组0/1、第4sb组0/0、第4d组0/6、第5组0/0、第6组0/3、第7组0/4、第8组0/1、第9组0/6、第11d组0/0、第11p组0/1、第12a组0/0、第110组0/0），第8组淋巴结可见异位胰腺组织；
  -（食管残端）及十二指肠残端未见癌；
  - 大网膜组织未见癌；  
  - 肿瘤病理分期：pT1bN0。
-----------------------------------------------
免疫组化结果显示肿瘤细胞:AFP(－),CD34(脉管+),Cmet(－),EGFR(3+),HER2(2+),Ki-67(90%+),MLH1(+),MSH2(+),MSH6(+),PD-L1(－),PMS2(+),SALL4(－),原位杂交结果显示:EBER(－)。</v>
          </cell>
        </row>
        <row r="3347">
          <cell r="A3347" t="str">
            <v>T001424358</v>
          </cell>
          <cell r="B3347" t="str">
            <v>184363</v>
          </cell>
          <cell r="C3347" t="str">
            <v>T001424358</v>
          </cell>
          <cell r="D3347" t="str">
            <v>810113</v>
          </cell>
          <cell r="E3347" t="str">
            <v>黄燕</v>
          </cell>
          <cell r="F3347" t="str">
            <v>女</v>
          </cell>
          <cell r="G3347" t="str">
            <v>28</v>
          </cell>
          <cell r="H3347" t="str">
            <v>乙状结肠+左附件</v>
          </cell>
          <cell r="I3347" t="str">
            <v>结肠肿物,肠镜检查,出血倾向</v>
          </cell>
          <cell r="J3347" t="str">
            <v>2017-03-22 20:08:11</v>
          </cell>
          <cell r="K3347" t="str">
            <v>（乙状结肠+左附件）
肠管长19cm，周径5-7cm，距一侧断端3cm，距另一侧断端9cm，见一溃疡型肿物，大小6×5cm，溃疡深2.5cm，切面灰白、实性、质硬，肉眼累及全层。距该肿物2.5cm处见左附件与肠壁浆膜面相连，左输卵管长5cm，直径0.5-0.8cm，伞可见，左卵巢大小4×3×2.8cm，切面灰白灰红、实性、质中，卵巢内见一囊肿，直径1.2cm，内含灰红胶冻样物。肠周脂肪极少。</v>
          </cell>
          <cell r="L3347" t="str">
            <v>（乙状结肠及左附件）切除：
  - 溃疡型印戒细胞癌，伴低分化腺癌，大小6×5×2.5cm；
  - 癌突破浆膜，累及左卵巢及左输卵管；
  - 可见脉管癌栓及神经侵犯；
  - 肠周淋巴结可见癌转移（5/11），转移癌累及淋巴结被膜；
  - 双侧肠管断端未见癌；
  - 肿瘤病理分期：pT4bN2a。
---------------------------------------------------
免疫组化结果显示肿瘤细胞:BRAF(－),Cmet(1+＜25%),EGFR(3+),HER2(0),Ki-67(90%+),MLH1(+),MSH2(+),MSH6(+),PMS2(+),CDX-2(+),CD34(脉管+),D2-40(脉管+)。</v>
          </cell>
        </row>
        <row r="3348">
          <cell r="A3348" t="str">
            <v>T001422289</v>
          </cell>
          <cell r="B3348" t="str">
            <v>184364</v>
          </cell>
          <cell r="C3348" t="str">
            <v>T001422289</v>
          </cell>
          <cell r="D3348" t="str">
            <v>810110</v>
          </cell>
          <cell r="E3348" t="str">
            <v>唐齐凡</v>
          </cell>
          <cell r="F3348" t="str">
            <v>男</v>
          </cell>
          <cell r="G3348" t="str">
            <v>44</v>
          </cell>
          <cell r="H3348" t="str">
            <v>左半结肠\近端\远端</v>
          </cell>
          <cell r="I3348" t="str">
            <v>横结肠癌,不全梗阻</v>
          </cell>
          <cell r="J3348" t="str">
            <v>2017-03-22 20:28:31</v>
          </cell>
          <cell r="K3348" t="str">
            <v>（左半结肠\近端\远端）
切除肠管一段，长20cm，周径4-6cm，距一侧断端2cm，距另一侧断端14cm，见一环周隆起型肿物，中央凹陷，大小4.5×3.2cm，高出粘膜0.6cm，切面灰白、实性、质硬，肉眼累及肠周脂肪。</v>
          </cell>
          <cell r="L3348" t="str">
            <v>（左半结肠）切除：
  - 隆起型中分化腺癌，大小4.5×3.2×0.6cm；
  - 癌累及肠周脂肪组织；
  - 未见脉管癌栓及神经侵犯；
  - 肠周淋巴结未见癌转移（0/25），另见癌结节2枚；
  -（近端）及）（远端）切缘未见癌；
  - 肿瘤病理分期：pT3N0。
-------------------------------------------
免疫组化结果显示肿瘤细胞:BRAF(－),Cmet(3+),EGFR(3+),HER2(0),Ki-67(90%+),MLH1(－),MSH2(+),MSH6(+),PMS2(－)。</v>
          </cell>
        </row>
        <row r="3349">
          <cell r="A3349" t="str">
            <v>T001420315</v>
          </cell>
          <cell r="B3349" t="str">
            <v>184365</v>
          </cell>
          <cell r="C3349" t="str">
            <v>T001420315</v>
          </cell>
          <cell r="D3349" t="str">
            <v>808940</v>
          </cell>
          <cell r="E3349" t="str">
            <v>董书仿</v>
          </cell>
          <cell r="F3349" t="str">
            <v>女</v>
          </cell>
          <cell r="G3349" t="str">
            <v>77</v>
          </cell>
          <cell r="H3349" t="str">
            <v>直肠\近端切缘\远端切缘\肠系膜根部淋巴结</v>
          </cell>
          <cell r="I3349" t="str">
            <v>直肠癌, 结肠息肉,疼痛</v>
          </cell>
          <cell r="J3349" t="str">
            <v>2017-03-22 20:19:33</v>
          </cell>
          <cell r="K3349" t="str">
            <v>（直肠\近端切缘\远端切缘\肠系膜根部淋巴结）
切除肠管一段，长10cm，周径5-8cm，距近端7cm，距远端1.5cm，见一溃疡型肿物，大小3.4×2cm，溃疡深1.5cm，切面灰白、实性、质硬，肉眼累及肠周脂肪。</v>
          </cell>
          <cell r="L3349" t="str">
            <v>（直肠）切除：
  - 溃疡型中分化腺癌，大小3.4×2×1.5cm；
  - 癌累及固有肌层；
  - 未见脉管癌栓及神经侵犯；
  - 淋巴结未见癌转移（肠周0/15、肠系膜根部0/3）；
  -（近端）、（远端）及环周切缘未见癌；
  - 肿瘤病理分期：pT2N0。
-------------------------------------------
免疫组化结果显示肿瘤细胞:BRAF(－),Cmet(3+),EGFR(3+),HER2(2+),Ki-67(90%+),MLH1(+),MSH2(+),MSH6(+),PMS2(+)。</v>
          </cell>
        </row>
        <row r="3350">
          <cell r="A3350" t="str">
            <v>T001419690</v>
          </cell>
          <cell r="B3350" t="str">
            <v>184366</v>
          </cell>
          <cell r="C3350" t="str">
            <v>T001419690</v>
          </cell>
          <cell r="D3350" t="str">
            <v>809603</v>
          </cell>
          <cell r="E3350" t="str">
            <v>康三</v>
          </cell>
          <cell r="F3350" t="str">
            <v>男</v>
          </cell>
          <cell r="G3350" t="str">
            <v>54</v>
          </cell>
          <cell r="H3350" t="str">
            <v>胸腔-膈肌上淋巴结\胸腔-第7组淋巴结\胸腔-下段主气管膜部病变\腹腔-第1组淋巴结\腹腔-第2组淋巴结\腹腔-第7、8、9组淋巴结\食管断端\部分食管+部分胃</v>
          </cell>
          <cell r="I3350" t="str">
            <v>食管癌，造影检查</v>
          </cell>
          <cell r="J3350" t="str">
            <v>2017-03-22 17:25:16</v>
          </cell>
          <cell r="K3350" t="str">
            <v>（胸腔-膈肌上淋巴结\胸腔-第7组淋巴结\胸腔-下段主气管膜部病变\腹腔-第1组淋巴结\腹腔-第2组淋巴结\腹腔-第7、8、9组淋巴结\食管断端\部分食管+部分胃）
部分食管及部分胃切除标本，食管长10cm，周径2.5-3cm，距食管断端2cm，距胃断端5cm，见一粘膜粗糙区，大小2.5×1.8cm，切面灰白、实性、质硬，肉眼累及全层。胃壁面积11×7cm，皱襞存在，未见特殊。粗糙区全取。</v>
          </cell>
          <cell r="L3350" t="str">
            <v>（部分食管及部分胃）切除：
  - 高中分化鳞状细胞癌，大小2.5×1.8cm；
  - 癌累及外膜纤维脂肪组织；
  - 未见脉管癌栓及神经侵犯；
  - 淋巴结未见癌转移（胃周0/2、胸腔-膈肌上0/1、胸腔-第7组0/3、胸腔-下段主气管膜部病变0/0、腹腔-第1组0/1、腹腔-第2组0/0、腹腔-第7、8、9组0/2）；
  -（食管断端）及胃断端未见癌；
  - 癌延伸至环周切缘；
  - 肿瘤病理分期：pT3N0。
------------------------------------------------
免疫组化结果显示肿瘤细胞:BRCA-1(30% 1+),Cmet(1+),EGFR(－),ERCC-1(－),HER2(2+ 浆+),Ki-67(80%+)。</v>
          </cell>
        </row>
        <row r="3351">
          <cell r="A3351" t="str">
            <v>T001417030</v>
          </cell>
          <cell r="B3351" t="str">
            <v>184367</v>
          </cell>
          <cell r="C3351" t="str">
            <v>T001417030</v>
          </cell>
          <cell r="D3351" t="str">
            <v>808937</v>
          </cell>
          <cell r="E3351" t="str">
            <v>马群山</v>
          </cell>
          <cell r="F3351" t="str">
            <v>男</v>
          </cell>
          <cell r="G3351" t="str">
            <v>43</v>
          </cell>
          <cell r="H3351" t="str">
            <v>右侧肾上腺转移瘤及部分肝脏标本</v>
          </cell>
          <cell r="I3351" t="str">
            <v>右肾透明细胞癌术后,右侧肾上腺M?</v>
          </cell>
          <cell r="J3351" t="str">
            <v>2017-03-22 20:08:30</v>
          </cell>
          <cell r="K3351" t="str">
            <v>（右侧肾上腺转移瘤及部分肝脏标本）
不整形组织一块，大小11×9×5cm，肝组织大小8.5×5×3.5cm，肝组织内见一灰白结节（临床缝线），直径1cm，切面灰白、实性、质硬，距肝切缘2.5cm。距该结节3cm，见一肿物，大小4.5×4.5×4cm，切面灰白、实性、质硬，有完整包膜，表面附少许肾上腺组织。</v>
          </cell>
          <cell r="L3351" t="str">
            <v>（右侧肾上腺转移瘤及部分肝脏）切除：
  - 结合病史、形态、免疫组化结果，符合转移性肾透明细胞癌肝转移（肿瘤直径1cm）及肾上腺转移（肿瘤大小4.5×4.5×4cm）；
  - 未见脉管癌栓及神经侵犯；
  - 肝切缘未见肿瘤。
------------------------------------------
免疫组化结果显示肿瘤细胞: 肝肿瘤 CA IX(－),CD10(－),PAX2(+),PAX8(+),RCC(－),Vimentin(－),Syn(－),CD56(+),CgA(－),ki-67(30%+),Hep(－),Arginase(－)；肾上腺肿瘤 CA IX(－),CD10(－),PAX2(+),PAX8(+),RCC(－),Vimentin(－),CD56(－)。</v>
          </cell>
        </row>
        <row r="3352">
          <cell r="A3352" t="str">
            <v>T001352285</v>
          </cell>
          <cell r="B3352" t="str">
            <v>184368</v>
          </cell>
          <cell r="C3352" t="str">
            <v>T001352285</v>
          </cell>
          <cell r="D3352" t="str">
            <v>809912</v>
          </cell>
          <cell r="E3352" t="str">
            <v>贾福梅</v>
          </cell>
          <cell r="F3352" t="str">
            <v>女</v>
          </cell>
          <cell r="G3352" t="str">
            <v>30</v>
          </cell>
          <cell r="H3352" t="str">
            <v>右肾肿瘤</v>
          </cell>
          <cell r="I3352" t="str">
            <v>右肾肿物</v>
          </cell>
          <cell r="J3352" t="str">
            <v>2017-03-22 18:28:42</v>
          </cell>
          <cell r="K3352" t="str">
            <v>（右肾肿瘤）
不整形组织一块，大小3.2×2.5×2.2cm，书页状切开，切面见一肿物，大小1.8×1.5×1.5cm，切面灰白、实性、质硬，距肾切缘0.3cm。</v>
          </cell>
          <cell r="L3352" t="str">
            <v>（右肾肿瘤）切除：
  - 混合性上皮间质肿瘤（Mixed epithelial and stromal tumor)，1.8×1.5×1.5cm；
  - 肾切缘未见肿瘤；
  - 免疫组化结果显示肿瘤细胞: CA IX(局灶+),CD10(局灶+),RCC(－),MELAN-A(－),HMB-45(－),S100(－),Ki-67(+＜1%),SMA(+),Desmin(+),Caldesmon(+),ER(+),PR(+),CD34(+),PAX8(+),GATA3(－)。
--------------------------------------------
说明：该肿瘤为少见原发于肾脏的肿瘤，绝大多数病例生物学行为呈良性表现。</v>
          </cell>
        </row>
        <row r="3353">
          <cell r="A3353" t="str">
            <v>T001417158</v>
          </cell>
          <cell r="B3353" t="str">
            <v>184369</v>
          </cell>
          <cell r="C3353" t="str">
            <v>T001417158</v>
          </cell>
          <cell r="D3353" t="str">
            <v>808946</v>
          </cell>
          <cell r="E3353" t="str">
            <v>付春杰</v>
          </cell>
          <cell r="F3353" t="str">
            <v>男</v>
          </cell>
          <cell r="G3353" t="str">
            <v>43</v>
          </cell>
          <cell r="H3353" t="str">
            <v>左颈Ⅳ区淋巴结\左颈Ⅱ区淋巴结\左颈Ⅲ区淋巴结</v>
          </cell>
          <cell r="I3353" t="str">
            <v>甲癌术后,左颈淋巴结转移癌</v>
          </cell>
          <cell r="J3353" t="str">
            <v>2017-03-22 17:41:31</v>
          </cell>
          <cell r="K3353" t="str">
            <v>（左颈Ⅳ区淋巴结\左颈Ⅱ区淋巴结\左颈Ⅲ区淋巴结）
左颈Ⅳ区淋巴结：淋巴结样组织四枚，直径0.3-0.5cm。
左颈Ⅱ区淋巴结：淋巴结样组织六枚，直径0.3-0.6cm。
左颈Ⅲ区淋巴结：淋巴结样组织数枚，直径0.5-1cm。</v>
          </cell>
          <cell r="L3353" t="str">
            <v>1.（左颈Ⅳ区淋巴结）切除：
  - 淋巴结未见癌转移（0/1）。
2.（左颈Ⅱ区淋巴结）切除：
  - 淋巴结可见甲状腺乳头状癌转移（1/7），转移癌累及淋巴结被膜。
3.（左颈Ⅲ区淋巴结）切除：
  - 淋巴结未见癌转移（0/4）。
4.（左颈Ⅲ区淋巴结）切除：
  - 淋巴结未见癌转移（0/6）。</v>
          </cell>
        </row>
        <row r="3354">
          <cell r="A3354" t="str">
            <v>T001414995</v>
          </cell>
          <cell r="B3354" t="str">
            <v>184370</v>
          </cell>
          <cell r="C3354" t="str">
            <v>T001414995</v>
          </cell>
          <cell r="D3354" t="str">
            <v>808959</v>
          </cell>
          <cell r="E3354" t="str">
            <v>杨红荣</v>
          </cell>
          <cell r="F3354" t="str">
            <v>女</v>
          </cell>
          <cell r="G3354" t="str">
            <v>46</v>
          </cell>
          <cell r="H3354" t="str">
            <v>喉前组织\甲状腺左叶及峡部\左侧VI淋巴结\甲状腺右叶</v>
          </cell>
          <cell r="I3354" t="str">
            <v>甲状腺癌</v>
          </cell>
          <cell r="J3354" t="str">
            <v>2017-03-22 19:00:30</v>
          </cell>
          <cell r="K3354" t="str">
            <v>（喉前组织\甲状腺左叶及峡部\左侧VI淋巴结\甲状腺右叶）
甲状腺左叶及峡：甲状腺组织大小4×3×1.5cm，切面见一结节，直径0.8cm，局灶钙化。
甲状腺右叶：甲状腺组织大小3×2×1cm，切面见一灰白结节，直径0.4cm。</v>
          </cell>
          <cell r="L3354" t="str">
            <v>1.（甲状腺左叶及峡部）切除：
  - 甲状腺乳头状癌，伴钙化，滤泡亚型，直径0.8cm；
  - 背景为淋巴细胞甲状腺炎；
  - 癌局限于甲状腺内；
  - 未见脉管癌栓及神经侵犯；
  -（喉前组织）甲状腺、纤维、脂肪组织，未见肿瘤；
  -（左侧VI）淋巴结未见癌转移（0/6）；
  - 肿瘤病理分期：pT1aN0。
2.（甲状腺右叶）切除：
  - 淋巴细胞甲状腺炎，局灶见纤维化结节（0.4cm）。</v>
          </cell>
        </row>
        <row r="3355">
          <cell r="A3355" t="str">
            <v>T001426130</v>
          </cell>
          <cell r="B3355" t="str">
            <v>184371</v>
          </cell>
          <cell r="C3355" t="str">
            <v>T001426130</v>
          </cell>
          <cell r="D3355" t="str">
            <v>808942</v>
          </cell>
          <cell r="E3355" t="str">
            <v>吴少瑜</v>
          </cell>
          <cell r="F3355" t="str">
            <v>女</v>
          </cell>
          <cell r="G3355" t="str">
            <v>59</v>
          </cell>
          <cell r="H3355" t="str">
            <v>甲状旁腺肿物</v>
          </cell>
          <cell r="I3355" t="str">
            <v>甲状旁腺瘤?</v>
          </cell>
          <cell r="J3355" t="str">
            <v>2017-03-22 20:25:02</v>
          </cell>
          <cell r="K3355" t="str">
            <v>（甲状旁腺肿物）
类球形肿物一个，直径1.5cm，切面灰白、实性、质中。全取。</v>
          </cell>
          <cell r="L3355" t="str">
            <v>（甲状旁腺肿物）切除：
  - 甲状旁腺腺瘤，直径1.5cm。
---------------------------------------
免疫组化结果显示:Syn(+),CD56(－),CgA(+),Ki-67(+＜1%)。</v>
          </cell>
        </row>
        <row r="3356">
          <cell r="A3356" t="str">
            <v>T000636324</v>
          </cell>
          <cell r="B3356" t="str">
            <v>184372</v>
          </cell>
          <cell r="C3356" t="str">
            <v>T000636324</v>
          </cell>
          <cell r="D3356" t="str">
            <v>712629</v>
          </cell>
          <cell r="E3356" t="str">
            <v>祝伟星</v>
          </cell>
          <cell r="F3356" t="str">
            <v>女</v>
          </cell>
          <cell r="G3356" t="str">
            <v>57</v>
          </cell>
          <cell r="H3356" t="str">
            <v>宫腔内容物</v>
          </cell>
          <cell r="I3356" t="str">
            <v>绝经后阴道出血</v>
          </cell>
          <cell r="J3356" t="str">
            <v>2017-03-22 18:10:00</v>
          </cell>
          <cell r="K3356" t="str">
            <v>（宫腔内容物）
碎组织一堆，大小1.5×1×0.5cm，全取。</v>
          </cell>
          <cell r="L3356" t="str">
            <v>（宫腔内容物）
 - 符合增殖期子宫内膜。</v>
          </cell>
        </row>
        <row r="3357">
          <cell r="A3357" t="str">
            <v>T001370064</v>
          </cell>
          <cell r="B3357" t="str">
            <v>184373</v>
          </cell>
          <cell r="C3357" t="str">
            <v>T001370064</v>
          </cell>
          <cell r="D3357" t="str">
            <v>799439</v>
          </cell>
          <cell r="E3357" t="str">
            <v>杨学勤</v>
          </cell>
          <cell r="F3357" t="str">
            <v>男</v>
          </cell>
          <cell r="G3357" t="str">
            <v>54</v>
          </cell>
          <cell r="H3357" t="str">
            <v>左肝部分S4b\右肝部分S5.6\右肝部分S7</v>
          </cell>
          <cell r="I3357" t="str">
            <v>直肠癌术后吻合口复发 肝转移</v>
          </cell>
          <cell r="J3357" t="str">
            <v>2017-03-22 15:07:47</v>
          </cell>
          <cell r="K3357" t="str">
            <v>（左肝部分S4b\右肝部分S5.6\右肝部分S7）
左肝部分S4b：不整形肝组织大小3×2.5×2cm，切面见一灰白结节，直径1.5cm。
右肝部分S5.6：不整形肝组织大小6×3×2.8cm，切面见结节两枚，直径1.5cm及2cm，切面灰白、实性、质硬。
右肝部分S7：不整形肝组织大小6×5×2.5cm，切面见一结节，直径1.5cm。</v>
          </cell>
          <cell r="L3357" t="str">
            <v>1.（左肝部分S4b）切除：
  - 结合病史及形态，符合大肠中分化腺癌肝转移，直径1.5cm；
  - 肝切缘未见癌。
2.（右肝部分S5.6）切除：
  - 结合病史及形态，符合大肠中分化腺癌肝转移，2灶，直径分别为1.5cm及2cm；
  - 肝切缘未见癌。
3.（右肝部分S7）切除：
  - 结合病史及形态，符合大肠中分化腺癌肝转移，直径1.5cm；
  - 肝切缘未见癌。</v>
          </cell>
        </row>
        <row r="3358">
          <cell r="A3358" t="str">
            <v>0009820100</v>
          </cell>
          <cell r="B3358" t="str">
            <v>184374</v>
          </cell>
          <cell r="C3358" t="str">
            <v>0009820100</v>
          </cell>
          <cell r="D3358" t="str">
            <v>820100</v>
          </cell>
          <cell r="E3358" t="str">
            <v>刘丽欣</v>
          </cell>
          <cell r="F3358" t="str">
            <v>女</v>
          </cell>
          <cell r="G3358" t="str">
            <v>50</v>
          </cell>
          <cell r="H3358" t="str">
            <v>腹主动脉右旁淋巴结\腹主动脉左旁淋巴结\右侧髂总髂外淋巴结\右侧腹股沟深淋巴结\右侧髂内闭孔淋巴结\左侧髂总髂外淋巴结\左侧腹股沟深淋巴结\左侧髂内闭孔淋巴结\全子宫+双附件</v>
          </cell>
          <cell r="I3358" t="str">
            <v>子宫内膜癌</v>
          </cell>
          <cell r="J3358" t="str">
            <v>2017-03-22 19:01:54</v>
          </cell>
          <cell r="K3358" t="str">
            <v>（腹主动脉右旁淋巴结\腹主动脉左旁淋巴结\右侧髂总髂外淋巴结\右侧腹股沟深淋巴结\右侧髂内闭孔淋巴结\左侧髂总髂外淋巴结\左侧腹股沟深淋巴结\左侧髂内闭孔淋巴结\全子宫+双附件）
子宫大小8.5×6×3.5cm，宫腔深4cm，颈管长3cm，宫颈外口周径3cm，灰白光滑，肌壁厚2-2.5cm，内膜增厚，范围3×3cm，左输卵管长7cm，直径0.5-0.8cm，伞可见，左卵巢大小2.5×1.5×1cm，切面灰白、实性、质韧，右输卵管长8cm，直径0.5-1cm，伞可见，右卵巢大小2.5×2.2×1.5cm，切面见一单房囊性物，直径0.8cm，内含清亮液。</v>
          </cell>
          <cell r="L3358" t="str">
            <v>（全子宫及双附件）刮宫后，切除：
  - 高中分化子宫内膜样腺癌，FIGO分级：Ⅰ级，范围3×3cm；
  - 浸润最深处肿瘤厚0.22cm，肌壁厚2.3cm（浸润肌层厚度&lt;1/2肌层厚度）；
  - 子宫下段及宫颈未见癌累及；
  - 双侧主、圆、骶韧带及双侧宫旁组织均未见癌累及；
  - 未见脉管癌栓及神经侵犯；
  - 淋巴结未见癌转移（腹主动脉右旁0/5、腹主动脉左旁0/1、右侧髂总髂外0/4、右侧腹股沟深0/1、右侧髂内闭孔0/7、左侧髂总髂外0/2、左侧腹股沟深0/3、左侧髂内闭孔0/2）；
  - 宫颈慢性炎；
  - 双侧输卵管及左卵巢未见特殊；
  - 右卵巢囊性滤泡，直径0.8cm；
  - 肿瘤病理分期：pT1aN0。</v>
          </cell>
        </row>
        <row r="3359">
          <cell r="A3359" t="str">
            <v>T001420169</v>
          </cell>
          <cell r="B3359" t="str">
            <v>184375</v>
          </cell>
          <cell r="C3359" t="str">
            <v>T001420169</v>
          </cell>
          <cell r="D3359" t="str">
            <v>809627</v>
          </cell>
          <cell r="E3359" t="str">
            <v>杨国峰</v>
          </cell>
          <cell r="F3359" t="str">
            <v>男</v>
          </cell>
          <cell r="G3359" t="str">
            <v>62</v>
          </cell>
          <cell r="H3359" t="str">
            <v>第10组淋巴结\第11叶间组淋巴结\第7组淋巴结\第12中叶组淋巴结\2R+4R组淋巴结\2R组淋巴结\3A组淋巴结\第12下叶组淋巴结\第13基底段组淋巴结\右肺中下叶</v>
          </cell>
          <cell r="I3359" t="str">
            <v>右肺癌</v>
          </cell>
          <cell r="J3359" t="str">
            <v>2017-03-22 13:08:44</v>
          </cell>
          <cell r="K3359" t="str">
            <v>（第10组淋巴结\第11叶间组淋巴结\第7组淋巴结\第12中叶组淋巴结\2R+4R组淋巴结\2R组淋巴结\3A组淋巴结\第12下叶组淋巴结\第13基底段组淋巴结\右肺中下叶）
肺组织大小14×11×6cm，表面灰褐光滑，距支气管断端1cm，见一肿物，大小4.5×4×3.5cm，切面灰白、实性、质硬，肉眼未累及胸膜，肿物累及段支气管壁。</v>
          </cell>
          <cell r="L3359" t="str">
            <v>（右肺中下叶）切除：
  - 中央型低分化鳞状细胞癌，大小4.5×4×3.5cm；
  - 癌未累及脏层胸膜，癌累及并穿透段支气管壁；
  - 未见脉管癌栓及神经侵犯；
  - 淋巴结未见癌转移（2R组0/2、2R+4R组0/3、3A组0/4、第7组0/5、第10组0/6、第11叶间组0/2、第12中叶组0/2、第12下叶组0/3、第13基底段组0/3），另见癌结节1枚；
  - 支气管断端及血管断端未见癌；
  - 肿瘤病理分期：pT2aN0。
-----------------------------------------------
免疫组化结果显示肿瘤细胞:ALK-Neg(－),ALK-ventana(－),Cmet(－),HER2(0),P40(+),ROS-1(－),弹力ELASTIC(弹力纤维+),CK5/6(+),p63(+),Syn(－),CD56(－),CgA(－),ki-67(70%+),CK(+)。</v>
          </cell>
        </row>
        <row r="3360">
          <cell r="A3360" t="str">
            <v>T001424646</v>
          </cell>
          <cell r="B3360" t="str">
            <v>184376</v>
          </cell>
          <cell r="C3360" t="str">
            <v>T001424646</v>
          </cell>
          <cell r="D3360" t="str">
            <v>809257</v>
          </cell>
          <cell r="E3360" t="str">
            <v>吕宝敏</v>
          </cell>
          <cell r="F3360" t="str">
            <v>男</v>
          </cell>
          <cell r="G3360" t="str">
            <v>29</v>
          </cell>
          <cell r="H3360" t="str">
            <v>喉前组织\甲状腺右叶及峡部\气管前淋巴结\右侧Ⅵ区淋巴结A\右侧Ⅵ区淋巴结B\甲状腺左叶\左侧Ⅵ区淋巴结</v>
          </cell>
          <cell r="I3360" t="str">
            <v>甲状腺癌</v>
          </cell>
          <cell r="J3360" t="str">
            <v>2017-03-22 14:04:34</v>
          </cell>
          <cell r="K3360" t="str">
            <v>（喉前组织\甲状腺右叶及峡部\气管前淋巴结\右侧Ⅵ区淋巴结A\右侧Ⅵ区淋巴结B\甲状腺左叶\左侧Ⅵ区淋巴结）
甲状腺左叶：甲状腺组织大小5×2×2cm，书页状切开，未见明确占位。
甲状腺右叶及峡部：甲状腺组织大小5×3×2.5cm，切面见一肿物，大小2.2×2×1.8cm，切面灰白、实性、质硬。</v>
          </cell>
          <cell r="L3360" t="str">
            <v>1.（甲状腺左叶）切除：
  - 结节性甲状腺肿，未见癌。
2.（甲状腺右叶及峡部） 切除：
  - 甲状腺乳头状癌，伴钙化，大小2.2×2×1.8cm；
  - 癌累及甲状腺周软组织；
  - 可见脉管癌栓；
  - 未见神经侵犯；
  -（喉前组织）纤维脂肪组织，未见癌累及；
  - 淋巴结可见癌转移（气管前4/4、右侧Ⅵ区A1/1、右侧Ⅵ区B1/2、左侧Ⅵ区0/3），转移癌累及淋巴结被膜，另见癌结节1枚； 
  - 肿瘤病理分期：pT3N1a。</v>
          </cell>
        </row>
        <row r="3361">
          <cell r="A3361" t="str">
            <v>0009823110</v>
          </cell>
          <cell r="B3361" t="str">
            <v>184377</v>
          </cell>
          <cell r="C3361" t="str">
            <v>0009823110</v>
          </cell>
          <cell r="D3361" t="str">
            <v>823110</v>
          </cell>
          <cell r="E3361" t="str">
            <v>王小莹</v>
          </cell>
          <cell r="F3361" t="str">
            <v>女</v>
          </cell>
          <cell r="G3361" t="str">
            <v>41</v>
          </cell>
          <cell r="H3361" t="str">
            <v>左乳腺癌局部扩大切除术</v>
          </cell>
          <cell r="I3361" t="str">
            <v>乳腺癌</v>
          </cell>
          <cell r="J3361" t="str">
            <v>2017-03-23 08:55:48</v>
          </cell>
          <cell r="K3361" t="str">
            <v>（左乳腺癌局部扩大切除术）乳腺切除标本，大小4×3×2cm，切缘可见缝线标记（1上，2下，3内，4外，内上）,书页状切开乳腺组织，可见一不规则形肿物，大小0.8×0.7×0.6cm，切面灰白、实性、质硬，边界不清。</v>
          </cell>
          <cell r="L3361" t="str">
            <v>冰余组织：
（左乳腺癌局部扩大切除术）
  - 乳腺浸润性导管癌，Ⅰ级，大小0.8×0.7×0.6cm；
  - 未见脉管癌栓；
  - （内上）切缘可见癌残留，（上、下、内、外）切缘均未见癌；
  - 结合病理号183954，肿瘤病理分期：pT1bN0（sn）。</v>
          </cell>
        </row>
        <row r="3362">
          <cell r="A3362" t="str">
            <v>T001425017</v>
          </cell>
          <cell r="B3362" t="str">
            <v>184378</v>
          </cell>
          <cell r="C3362" t="str">
            <v>T001425017</v>
          </cell>
          <cell r="D3362" t="str">
            <v>808928</v>
          </cell>
          <cell r="E3362" t="str">
            <v>王玲花</v>
          </cell>
          <cell r="F3362" t="str">
            <v>女</v>
          </cell>
          <cell r="G3362" t="str">
            <v>43</v>
          </cell>
          <cell r="H3362" t="str">
            <v>右肺上叶肿物</v>
          </cell>
          <cell r="I3362" t="str">
            <v>右肺上叶肿物,气管镜检查，出血倾向</v>
          </cell>
          <cell r="J3362" t="str">
            <v>2017-03-23 08:58:10</v>
          </cell>
          <cell r="K3362" t="str">
            <v>（右肺上叶肿物）灰白灰红组织一块，大小1.5×1×0.5cm，实性质中。</v>
          </cell>
          <cell r="L3362" t="str">
            <v>冰余组织：
（右肺上叶肿物）
  - 腺癌，腺泡型生长方式为主，部分呈附壁型。</v>
          </cell>
        </row>
        <row r="3363">
          <cell r="A3363" t="str">
            <v>0009822727</v>
          </cell>
          <cell r="B3363" t="str">
            <v>184379</v>
          </cell>
          <cell r="C3363" t="str">
            <v>0009822727</v>
          </cell>
          <cell r="D3363" t="str">
            <v>822727</v>
          </cell>
          <cell r="E3363" t="str">
            <v>刘艳茹</v>
          </cell>
          <cell r="F3363" t="str">
            <v>女</v>
          </cell>
          <cell r="G3363" t="str">
            <v>30</v>
          </cell>
          <cell r="H3363" t="str">
            <v>右乳腺癌局部扩大切除术</v>
          </cell>
          <cell r="I3363" t="str">
            <v>乳腺癌</v>
          </cell>
          <cell r="J3363" t="str">
            <v>2017-03-23 09:30:58</v>
          </cell>
          <cell r="K3363" t="str">
            <v>（右乳腺癌局部扩大切除术）乳腺切除标本，大小4×3×2cm，切缘可见缝线标记（1上，2下，3内，4外）,书页状切开乳腺组织，可见一不规则形肿物，大小1.2×0.8×0.6cm，切面灰白、实性、质硬，边界不清。</v>
          </cell>
          <cell r="L3363" t="str">
            <v>冰余组织：
（右乳腺癌局部扩大切除术）
  - 乳腺组织内可见一不规则质硬区，大小1.2×0.8×0.6cm，镜下导管上皮普通型增生，大汗腺化生，局部细胞增生活跃，伴非典型性，中央间质玻璃样变，呈假性浸润改变，符合复杂性放射性瘢痕；
  - （上、下、内、外）切缘为乳腺组织，未见特殊。
----------------------------------------
 - 免疫组化结果显示:ER(+30%),PR(+20%),P63(部分肌上皮－),Calponin(部分肌上皮－),CK5/6(+),SOX10(+)；
 备注：放射状瘢痕形态学与浸润性导管癌极为相似，而且本病例免疫组化结果显示，肌上皮不完整；此外，有文献支持，部分小管癌可能起源于放射状瘢痕，建议患者随诊（Manfrin E, Remo A, Falsirollo E, et al. Risk of transformation in asymptomatic radial scar. Analysis of 117 cases. Breast Cancer Res Treat 2008,107:301-307)；
 - 此例经科内集体会诊。</v>
          </cell>
        </row>
        <row r="3364">
          <cell r="A3364" t="str">
            <v>0009822792</v>
          </cell>
          <cell r="B3364" t="str">
            <v>184380</v>
          </cell>
          <cell r="C3364" t="str">
            <v>0009822792</v>
          </cell>
          <cell r="D3364" t="str">
            <v>822792</v>
          </cell>
          <cell r="E3364" t="str">
            <v>王素云</v>
          </cell>
          <cell r="F3364" t="str">
            <v>女</v>
          </cell>
          <cell r="G3364" t="str">
            <v>47</v>
          </cell>
          <cell r="H3364" t="str">
            <v>右乳腺癌全乳切除术\右腋窝淋巴结</v>
          </cell>
          <cell r="I3364" t="str">
            <v>乳腺癌</v>
          </cell>
          <cell r="J3364" t="str">
            <v>2017-03-23 09:50:42</v>
          </cell>
          <cell r="K3364" t="str">
            <v>（右乳腺癌全乳切除术\右腋窝淋巴结）乳腺切除标本，大小20×15×3.5cm，带乳头及梭形皮肤，皮肤面积14×6.5 cm，乳头偏心附着，未见凹陷及糜烂,皮肤未见桔皮征。书页状切开乳腺组织，距乳头1cm可见一不规则形肿物，大小4.5×4×2cm，切面灰白、实性、质硬，边界不清，乳腺切除标本近腋窝处脂肪内似有淋巴结样组织数枚，直径0.3-0.5cm；另送右腋窝淋巴结一枚直径0.5cm。</v>
          </cell>
          <cell r="L3364" t="str">
            <v>（右乳腺癌全乳切除术）
  - 乳腺浸润性导管癌，Ⅰ级，两灶，直径分别为1mm和1.5mm，伴广泛的高级别导管原位癌，大小4.5×4×2cm；
  - 乳头下方导管可见高级别导管内癌，皮肤未见特殊；
  - 基底切缘未见癌；
  - 周围乳腺呈腺病，局部伴纤维腺瘤形成趋势；
  - 淋巴结未见转移性癌（另送右腋窝 0/1，近腋窝 0/2）；
  - 肿瘤病理分期：pT1aN0。
  - 免疫组化结果显示:11号：P63(肌上皮+),Calponin(肌上皮+),SOX10(肌上皮+),21号：p63(肌上皮+),Calponin(肌上皮+),SOX10(肌上皮+),9号：p63(肌上皮+),Calponin(肌上皮+)。</v>
          </cell>
        </row>
        <row r="3365">
          <cell r="A3365" t="str">
            <v>0009778803</v>
          </cell>
          <cell r="B3365" t="str">
            <v>184381</v>
          </cell>
          <cell r="C3365" t="str">
            <v>0009778803</v>
          </cell>
          <cell r="D3365" t="str">
            <v>778803</v>
          </cell>
          <cell r="E3365" t="str">
            <v>李月玲</v>
          </cell>
          <cell r="F3365" t="str">
            <v>女</v>
          </cell>
          <cell r="G3365" t="str">
            <v>61</v>
          </cell>
          <cell r="H3365" t="str">
            <v>右乳腺癌局部扩大切除术（新辅助）</v>
          </cell>
          <cell r="I3365" t="str">
            <v>右侧乳腺癌,化疗后骨髓抑制,药物性肝损伤,</v>
          </cell>
          <cell r="J3365" t="str">
            <v>2017-03-23 10:28:24</v>
          </cell>
          <cell r="K3365" t="str">
            <v>（右乳腺癌局部扩大切除术（新辅助））乳腺切除标本，大小4×2.5×1cm，切缘可见缝线标记（1上，2下，3内，4外）,书页状切开乳腺组织，切面灰白实性质韧，未见明显肿物，全取。</v>
          </cell>
          <cell r="L3365" t="str">
            <v>冰余组织
（右乳腺癌局部扩大切除术（新辅助））：
   - 送检乳腺组织大小4×2.5×1cm，全部取材，乳腺组织内纤维组织增生，局部粘液变性，伴淋巴细胞浸润，未见癌残留，结合病史符合治疗后改变；
   -（上、下、内、外）切缘均未见癌，其中（下）切缘可见间质粘液变性；
   - 结合184027，肿瘤病理分期：ypT0N0(sn)</v>
          </cell>
        </row>
        <row r="3366">
          <cell r="B3366" t="str">
            <v>184382</v>
          </cell>
        </row>
        <row r="3366">
          <cell r="E3366" t="str">
            <v>魏灵荣</v>
          </cell>
          <cell r="F3366" t="str">
            <v>女</v>
          </cell>
          <cell r="G3366" t="str">
            <v>41</v>
          </cell>
          <cell r="H3366" t="str">
            <v>左足底黑痣</v>
          </cell>
        </row>
        <row r="3366">
          <cell r="J3366" t="str">
            <v>2017-03-23 10:52:25</v>
          </cell>
          <cell r="K3366" t="str">
            <v>（左足底黑痣）梭皮组织一块大小1×0.6×0.3cm，皮肤中央可见黑色区，面积0.4×0.3cm，</v>
          </cell>
          <cell r="L3366" t="str">
            <v>（左足底黑痣）
  - 皮肤复合痣，大小0.4×0.3cm；
  - 皮肤侧切缘及底切缘净。</v>
          </cell>
        </row>
        <row r="3367">
          <cell r="B3367" t="str">
            <v>184383</v>
          </cell>
        </row>
        <row r="3367">
          <cell r="E3367" t="str">
            <v>张恒</v>
          </cell>
          <cell r="F3367" t="str">
            <v>男</v>
          </cell>
          <cell r="G3367" t="str">
            <v>61</v>
          </cell>
          <cell r="H3367" t="str">
            <v>右颈部淋巴结</v>
          </cell>
        </row>
        <row r="3367">
          <cell r="J3367" t="str">
            <v>2017-03-23 10:55:28</v>
          </cell>
          <cell r="K3367" t="str">
            <v>（右颈部淋巴结）脂肪一堆大小5×3×1.5cm，其中淋巴结数枚，直径0.5-1.3cm</v>
          </cell>
          <cell r="L3367" t="str">
            <v>（右颈部淋巴结）
  - 找到淋巴结20枚，呈反应性增生。</v>
          </cell>
        </row>
        <row r="3368">
          <cell r="A3368" t="str">
            <v>T001425700</v>
          </cell>
          <cell r="B3368" t="str">
            <v>184384</v>
          </cell>
          <cell r="C3368" t="str">
            <v>T001425700</v>
          </cell>
          <cell r="D3368" t="str">
            <v>809393</v>
          </cell>
          <cell r="E3368" t="str">
            <v>吕武</v>
          </cell>
          <cell r="F3368" t="str">
            <v>男</v>
          </cell>
          <cell r="G3368" t="str">
            <v>54</v>
          </cell>
          <cell r="H3368" t="str">
            <v>左肺下叶肿物</v>
          </cell>
          <cell r="I3368" t="str">
            <v>左肺下叶结节</v>
          </cell>
          <cell r="J3368" t="str">
            <v>2017-03-23 09:13:13</v>
          </cell>
          <cell r="K3368" t="str">
            <v>（左肺下叶肿物）：灰红灰粉组织一块，直径1cm，实性质中。</v>
          </cell>
          <cell r="L3368" t="str">
            <v>冰余组织：
（左肺下叶肿物）
  - 腺癌，乳头状生长方式为主。</v>
          </cell>
        </row>
        <row r="3369">
          <cell r="B3369" t="str">
            <v>184385</v>
          </cell>
        </row>
        <row r="3369">
          <cell r="E3369" t="str">
            <v>张恒</v>
          </cell>
          <cell r="F3369" t="str">
            <v>男</v>
          </cell>
          <cell r="G3369" t="str">
            <v>61</v>
          </cell>
          <cell r="H3369" t="str">
            <v>甲状腺右叶结节；甲状腺右叶及峡部；冰冻切片X7</v>
          </cell>
        </row>
        <row r="3369">
          <cell r="J3369" t="str">
            <v>2017-03-23 11:10:13</v>
          </cell>
          <cell r="K3369" t="str">
            <v>（甲状腺右叶结节；甲状腺右叶及峡部；冰冻切片X7）
甲状腺右叶及峡部；甲状腺组织三块，总大小7×7×4cm，多切面切开切面见肿物，大小5.0×4.5×3cm，灰白实性质硬界不清。</v>
          </cell>
          <cell r="L3369" t="str">
            <v>冰余组织：
（甲状腺右叶结节、甲状腺右叶及峡部）
  - 被覆鳞状上皮的的囊肿，考虑为甲状舌管囊肿，鳞状上皮伴乳头状增生，局部轻度非典型增生，角化亢进及角化不全，上皮下间质见多核巨细胞反应和淋巴细胞、浆细胞浸润；
  - 囊肿紧邻甲状腺组织，甲状腺未见特殊。</v>
          </cell>
        </row>
        <row r="3370">
          <cell r="A3370" t="str">
            <v>0009822060</v>
          </cell>
          <cell r="B3370" t="str">
            <v>184386</v>
          </cell>
          <cell r="C3370" t="str">
            <v>0009822060</v>
          </cell>
          <cell r="D3370" t="str">
            <v>822060</v>
          </cell>
          <cell r="E3370" t="str">
            <v>缪凤仙</v>
          </cell>
          <cell r="F3370" t="str">
            <v>女</v>
          </cell>
          <cell r="G3370" t="str">
            <v>48</v>
          </cell>
          <cell r="H3370" t="str">
            <v>左乳腺癌局部扩大切除术\左外下肿物局部扩大切除术</v>
          </cell>
          <cell r="I3370" t="str">
            <v>左侧乳腺癌</v>
          </cell>
          <cell r="J3370" t="str">
            <v>2017-03-23 11:40:32</v>
          </cell>
          <cell r="K3370" t="str">
            <v>（左乳腺癌局部扩大切除术）乳腺切除标本，大小5×5×4cm，切缘可见缝线标记（1上，2下，3内，4外）,书页状切开乳腺组织，可见一不规则形肿物，大小1×1×0.5cm，切面灰白灰红、囊实性、质中，有坏死，边界不清。
（左外下肿物局部扩大切除术）乳腺切除标本，大小4×3.5×2cm，切缘可见缝线标记（1上，2下，3内，4外）,书页状切开乳腺组织，可见一不规则形肿物，大小1.2×1×0.8cm，切面灰白灰红、实性、质中，边界不清。</v>
          </cell>
          <cell r="L3370" t="str">
            <v>冰余组织：
1.（左乳腺癌局部扩大切除术）
  - 乳腺乳头状癌，大小1×1×0.5cm；
  - 周围伴中高级别导管内癌；
  - （上、下、内、外）切缘未见癌；
  - 建议加染免疫组化辅助明确是原位癌或是浸润癌；
2.（左外下肿物局部扩大切除术）
  - 乳腺组织局部大量急慢性炎细胞浸润，脓肿形成，病变大小1.2×1×0.8cm；
  - （上、下、内、外）切缘为乳腺组织未见特殊。</v>
          </cell>
        </row>
        <row r="3371">
          <cell r="A3371" t="str">
            <v>0009626433</v>
          </cell>
          <cell r="B3371" t="str">
            <v>184387</v>
          </cell>
          <cell r="C3371" t="str">
            <v>0009626433</v>
          </cell>
          <cell r="D3371" t="str">
            <v>626433</v>
          </cell>
          <cell r="E3371" t="str">
            <v>谭慧</v>
          </cell>
          <cell r="F3371" t="str">
            <v>女</v>
          </cell>
          <cell r="G3371" t="str">
            <v>45</v>
          </cell>
          <cell r="H3371" t="str">
            <v>左乳腺癌全乳切除术</v>
          </cell>
          <cell r="I3371" t="str">
            <v>乳腺癌</v>
          </cell>
          <cell r="J3371" t="str">
            <v>2017-03-23 12:17:04</v>
          </cell>
          <cell r="K3371" t="str">
            <v>（左乳腺癌全乳切除术）乳腺切除标本，大小17×16×2.5cm，带乳头及梭形皮肤，皮肤面积12×3 cm，乳头偏心附着，可见凹陷，未见糜烂,皮肤未见桔皮征。(皮表见一手术瘢痕长cm )书页状切开乳腺组织，距乳头2cm可见一不规则形肿物，大小5.5×5×2.5cm，切面灰白、实性、质硬，边界不清.</v>
          </cell>
          <cell r="L3371" t="str">
            <v>（左乳腺癌全乳切除术）
  - 乳腺浸润性导管癌，Ⅱ级，最大径1.5cm，伴中-高级别导管内癌；
  - 未见脉管瘤栓；
  - 皮肤、乳头和底切缘未见癌；
  - 淋巴结未见转移癌（近腋窝 0/5）；
  - 肿瘤病理分期：pT1cN0。
  - 免疫组化结果显示:CK5/6(－),EGFR(部分+),ER(弱+60%),HER2(0),Ki-67(30%),PR(中+20%)。</v>
          </cell>
        </row>
        <row r="3372">
          <cell r="A3372" t="str">
            <v>T001417411</v>
          </cell>
          <cell r="B3372" t="str">
            <v>184388</v>
          </cell>
          <cell r="C3372" t="str">
            <v>T001417411</v>
          </cell>
          <cell r="D3372" t="str">
            <v>809923</v>
          </cell>
          <cell r="E3372" t="str">
            <v>贾廷兰</v>
          </cell>
          <cell r="F3372" t="str">
            <v>女</v>
          </cell>
          <cell r="G3372" t="str">
            <v>67</v>
          </cell>
          <cell r="H3372" t="str">
            <v>左肺上叶肿物1\左肺上叶肿物2</v>
          </cell>
          <cell r="I3372" t="str">
            <v>左肺上叶肿瘤待查,2型糖尿病,双肺多发小GGO</v>
          </cell>
          <cell r="J3372" t="str">
            <v>2017-03-23 10:19:30</v>
          </cell>
          <cell r="K3372" t="str">
            <v>（左肺上叶肿物1）：片状组织一块，大小1.5×1.2×0.2cm，灰红灰褐色，质中。
（左肺上叶肿物2）：片状组织一块，大小2×1.2×0.2cm，灰红灰褐色，质中，中央可见部分肿物突起，直径0.5cm，质硬。</v>
          </cell>
          <cell r="L3372" t="str">
            <v>冰余组织：
1.（左肺上叶肿物1）
   - 肺组织内见一部分肿物，大小1.5×1.2×0.2cm，镜下肺组织内间质纤维化，肺泡上皮呈非典型腺瘤样增生，部分区域增生明显，有异型性，符合附壁生长方式为主的腺癌，具体组织学分型详见病理号184410；
2.（左肺上叶肿物2）
   - 肺组织内可见灶性纤维化、钙化，伴炭末沉积，周围肺组织肺泡上皮增生。</v>
          </cell>
        </row>
        <row r="3373">
          <cell r="A3373" t="str">
            <v>0009822376</v>
          </cell>
          <cell r="B3373" t="str">
            <v>184389</v>
          </cell>
          <cell r="C3373" t="str">
            <v>0009822376</v>
          </cell>
          <cell r="D3373" t="str">
            <v>822376</v>
          </cell>
          <cell r="E3373" t="str">
            <v>米丽华</v>
          </cell>
          <cell r="F3373" t="str">
            <v>女</v>
          </cell>
          <cell r="G3373" t="str">
            <v>35</v>
          </cell>
          <cell r="H3373" t="str">
            <v>右乳腺癌改良根治术</v>
          </cell>
          <cell r="I3373" t="str">
            <v>乳腺癌</v>
          </cell>
          <cell r="J3373" t="str">
            <v>2017-03-23 11:38:33</v>
          </cell>
          <cell r="K3373" t="str">
            <v>（右乳腺癌改良根治术）乳腺改良根治标本，大小30×22×4.5cm，带乳头及梭形皮肤，皮肤面积18.5× 9cm，乳头偏心附着，未见凹陷及糜烂,皮肤未见桔皮征。(距乳头8cm，皮表见一手术瘢痕，长4cm )书页状切开乳腺组织，手术瘢痕下方，可见一不规则形肿物，大小4×3×3.5cm，紧邻基底。切面灰白、实性、质硬，边界不清.腋窝脂肪组织中找到淋巴结样组织数枚，直径0.4-2cm。</v>
          </cell>
          <cell r="L3373" t="str">
            <v>（右乳腺癌改良根治术，肿物切除后）
  - 乳腺皮肤可见一瘢痕，长4cm，瘢痕下方乳腺组织纤维组织增生，慢性炎细胞浸润，可见异物及肉芽肿反应，结合病史符合乳腺癌切除，未见癌细胞残留；
  - 皮肤、乳头及底切缘净；
  - 淋巴结未见癌转移（腋窝 0/19）。</v>
          </cell>
        </row>
        <row r="3374">
          <cell r="A3374" t="str">
            <v>T001424725</v>
          </cell>
          <cell r="B3374" t="str">
            <v>184390</v>
          </cell>
          <cell r="C3374" t="str">
            <v>T001424725</v>
          </cell>
          <cell r="D3374" t="str">
            <v>809926</v>
          </cell>
          <cell r="E3374" t="str">
            <v>李洪岩</v>
          </cell>
          <cell r="F3374" t="str">
            <v>男</v>
          </cell>
          <cell r="G3374" t="str">
            <v>50</v>
          </cell>
          <cell r="H3374" t="str">
            <v>右侧腹股沟淋巴结</v>
          </cell>
          <cell r="I3374" t="str">
            <v>套细胞淋巴瘤</v>
          </cell>
          <cell r="J3374" t="str">
            <v>2017-03-22 11:09:38</v>
          </cell>
          <cell r="K3374" t="str">
            <v>（右侧腹股沟淋巴结）淋巴结样组织两块，大小3.5×1.8×1.5cm。</v>
          </cell>
          <cell r="L3374" t="str">
            <v>（右侧腹股沟淋巴结）
  - 形态考虑淋巴瘤，建议加做免疫组化辅助诊断。（2017-03-29）
-----------------------------------------------------------
补充：
  - 免疫组化结果显示:Bcl-2(+＞75%),Bcl-6(－),CD10(－),CD20(+),CD21(FDC+),CD23(－),CD3(－),CD5(+),CYCLIND1(+),Ki-67(30%),PAX-5(+),SOX-11(+)。形态结合免疫组化符合套细胞淋巴瘤。</v>
          </cell>
        </row>
        <row r="3375">
          <cell r="A3375" t="str">
            <v>0009824104</v>
          </cell>
          <cell r="B3375" t="str">
            <v>184391</v>
          </cell>
          <cell r="C3375" t="str">
            <v>0009824104</v>
          </cell>
          <cell r="D3375" t="str">
            <v>824104</v>
          </cell>
          <cell r="E3375" t="str">
            <v>李巧转</v>
          </cell>
          <cell r="F3375" t="str">
            <v>女</v>
          </cell>
          <cell r="G3375" t="str">
            <v>59</v>
          </cell>
          <cell r="H3375" t="str">
            <v>右肺上叶肿物</v>
          </cell>
          <cell r="I3375" t="str">
            <v>肺部阴影</v>
          </cell>
          <cell r="J3375" t="str">
            <v>2017-03-23 12:02:05</v>
          </cell>
          <cell r="K3375" t="str">
            <v>（右肺上叶肿物）：部分肿物，大小1×0.6×0.4cm，灰白，质偏硬。</v>
          </cell>
          <cell r="L3375" t="str">
            <v>冰余组织：
（右肺上叶肿物）
  - 腺癌，腺泡型生长方式为主。</v>
          </cell>
        </row>
        <row r="3376">
          <cell r="A3376" t="str">
            <v>0009772620</v>
          </cell>
          <cell r="B3376" t="str">
            <v>184392</v>
          </cell>
          <cell r="C3376" t="str">
            <v>0009772620</v>
          </cell>
          <cell r="D3376" t="str">
            <v>772620</v>
          </cell>
          <cell r="E3376" t="str">
            <v>李庆华</v>
          </cell>
          <cell r="F3376" t="str">
            <v>女</v>
          </cell>
          <cell r="G3376" t="str">
            <v>46</v>
          </cell>
          <cell r="H3376" t="str">
            <v>右乳腺癌局部扩大切除术</v>
          </cell>
          <cell r="I3376" t="str">
            <v>乳腺癌,严重骨质疏松</v>
          </cell>
          <cell r="J3376" t="str">
            <v>2017-03-23 14:16:50</v>
          </cell>
          <cell r="K3376" t="str">
            <v>（右乳腺癌局部扩大切除术）乳腺切除标本，大小7×4×3cm，切缘可见缝线标记（1上，2下，3内，4外）,书页状切开乳腺组织，可见一不规则形肿物，大小1×1×0.8cm，切面灰白、实性、质硬，边界不清。</v>
          </cell>
          <cell r="L3376" t="str">
            <v>冰余组织：
（右乳腺癌局部扩大切除术，化疗及内分泌治疗后）
  - 乳腺浸润性导管癌，大小1×1×0.8cm；
  - 肿瘤细胞轻度退变，伴间质纤维组织增生，结合病史符合治疗后改变；
  - 可见神经侵犯，未见脉管瘤栓；
  - （上、下、内、外）切缘均未见癌；
  - 结合183824及184413，肿瘤病理分期：ypT1bN1。</v>
          </cell>
        </row>
        <row r="3377">
          <cell r="A3377" t="str">
            <v>0009822290</v>
          </cell>
          <cell r="B3377" t="str">
            <v>184393</v>
          </cell>
          <cell r="C3377" t="str">
            <v>0009822290</v>
          </cell>
          <cell r="D3377" t="str">
            <v>822290</v>
          </cell>
          <cell r="E3377" t="str">
            <v>李蒙蒙</v>
          </cell>
          <cell r="F3377" t="str">
            <v>女</v>
          </cell>
          <cell r="G3377" t="str">
            <v>30</v>
          </cell>
          <cell r="H3377" t="str">
            <v>右乳癌局部扩大切除术（外院切检后</v>
          </cell>
          <cell r="I3377" t="str">
            <v>乳腺癌</v>
          </cell>
          <cell r="J3377" t="str">
            <v>2017-03-23 14:57:07</v>
          </cell>
          <cell r="K3377" t="str">
            <v>（右乳癌局部扩大切除术（外院切检后）乳腺切除标本，大小7×4×3.5cm，带梭形皮肤，皮肤面积3.5×1 cm，皮肤可见长2cm手术瘢痕。切缘可见缝线标记（1上，2下，3内，4外）,书页状切开乳腺组织，可见一不规则形肿物，大小3×2.5×2cm，切面灰白、实性、质硬，边界不清。</v>
          </cell>
          <cell r="L3377" t="str">
            <v>冰余组织：
【（右乳癌局部扩大切除术（外院切检后）】
  - 瘤床部位可见多灶浸润性导管癌，Ⅲ级残留，浸润灶最大径为2mm，伴广泛的高级别导管内癌及小叶癌化；
  - 未见脉管瘤栓；
  - 周围可见异物及多核巨细胞反应，符合手术后改变；
  - （上）切缘可见小灶高级别导管内癌，（下、内、外）切缘均未见癌；
  - 免疫组化结果显示:Calponin(肌上皮+，小灶肌上皮缺失),P63(肌上皮+，小灶肌上皮缺失)。</v>
          </cell>
        </row>
        <row r="3378">
          <cell r="A3378" t="str">
            <v>T001428817</v>
          </cell>
          <cell r="B3378" t="str">
            <v>184394</v>
          </cell>
          <cell r="C3378" t="str">
            <v>T001428817</v>
          </cell>
        </row>
        <row r="3378">
          <cell r="E3378" t="str">
            <v>刘旭</v>
          </cell>
          <cell r="F3378" t="str">
            <v>女</v>
          </cell>
          <cell r="G3378" t="str">
            <v>17</v>
          </cell>
          <cell r="H3378" t="str">
            <v>乳腺肿物</v>
          </cell>
          <cell r="I3378" t="str">
            <v>乳腺肿物</v>
          </cell>
          <cell r="J3378" t="str">
            <v>2017-03-23 15:13:58</v>
          </cell>
          <cell r="K3378" t="str">
            <v>（乳腺肿物）结节状肿物四枚，直径1.8-0.3cm，切面灰白实性质韧。</v>
          </cell>
          <cell r="L3378" t="str">
            <v>（乳腺肿物）
  - 乳腺纤维腺瘤，最大径1.8cm，局部呈分叶状改变；
  - 建议随访。</v>
          </cell>
        </row>
        <row r="3379">
          <cell r="A3379" t="str">
            <v>0009822310</v>
          </cell>
          <cell r="B3379" t="str">
            <v>184395</v>
          </cell>
          <cell r="C3379" t="str">
            <v>0009822310</v>
          </cell>
          <cell r="D3379" t="str">
            <v>822310</v>
          </cell>
          <cell r="E3379" t="str">
            <v>张风先</v>
          </cell>
          <cell r="F3379" t="str">
            <v>女</v>
          </cell>
          <cell r="G3379" t="str">
            <v>49</v>
          </cell>
          <cell r="H3379" t="str">
            <v>左乳腺癌全乳切除术</v>
          </cell>
          <cell r="I3379" t="str">
            <v>乳腺癌</v>
          </cell>
          <cell r="J3379" t="str">
            <v>2017-03-23 13:54:45</v>
          </cell>
          <cell r="K3379" t="str">
            <v>（左乳腺癌全乳切除术）乳腺切除标本，大小20×10×3cm，带乳头及梭形皮肤，皮肤面积13× 5cm，乳头偏心附着，未见凹陷及糜烂,皮肤未见桔皮征。(皮表见一手术瘢痕长cm )书页状切开乳腺组织，距乳头3cm可见一不规则形肿物，大小4×3×2cm，切面灰白、实性、质硬，边界不清.腋窝淋巴结，直径0.5-1cm。</v>
          </cell>
          <cell r="L3379" t="str">
            <v>（左乳腺癌全乳切除术）
  - 乳腺高级别导管内癌伴小叶癌化，大小4×3×2cm，局部间质浸润，浸润灶最大径1mm，呈浸润性导管癌，Ⅱ级，为微小浸润性癌；
  - 未见脉管瘤栓；
  - 乳头、皮肤及底切缘未见癌；
  - 淋巴结未见癌转移（近腋窝 0/5）；
  - 肿瘤病理分期：pT1miN0；
  - 免疫组化结果显示:P63(肌上皮+),Calponin(肌上皮+)（注：选取了两个蜡块）。</v>
          </cell>
        </row>
        <row r="3380">
          <cell r="B3380" t="str">
            <v>184396</v>
          </cell>
        </row>
        <row r="3380">
          <cell r="E3380" t="str">
            <v>孙德胜</v>
          </cell>
          <cell r="F3380" t="str">
            <v>男</v>
          </cell>
          <cell r="G3380" t="str">
            <v>55</v>
          </cell>
          <cell r="H3380" t="str">
            <v>远端胃癌根治标本</v>
          </cell>
        </row>
        <row r="3380">
          <cell r="J3380" t="str">
            <v>2017-03-23 15:44:49</v>
          </cell>
          <cell r="K3380" t="str">
            <v>（远端胃癌根治标本）大弯长12cm，小弯长10cm，距胃断端5cm十二指肠断端3.5cm，见一溃疡型肿物，大小2.5×1.8cm，溃疡深0.2cm，切面灰白实性，网膜30×18×3.5cm，未触及明确结节。</v>
          </cell>
          <cell r="L3380" t="str">
            <v>（远端胃癌根治标本）切除
   - 早期胃癌，Ⅱc型，组织学类型：中-低分化腺癌（Lauren分型：混合型），大小2.5×1.8cm；
   - 癌主体位于粘膜层，局部侵犯粘膜下层(距粘膜肌1.2mm)；
   - 未见脉管瘤栓和神经侵犯；
   - 大网膜未见特殊；
   - 胃残端和十二指肠残端未见癌；  
   - 淋巴结未见癌转移（大弯周 0/12）；
   - 肿瘤病理分期：pT1bN0。
   - 免疫组化结果显示:AFP(－),CD34(血管+),Cmet(2+),EGFR(1+),HER2(0)（2个蜡块）,Ki-67(60%),MLH1(+),MSH2(+),MSH6(+),PD-L1(－),PMS2(+),SALL4(－)。分子病理：EBER(－)。</v>
          </cell>
        </row>
        <row r="3381">
          <cell r="B3381" t="str">
            <v>184397</v>
          </cell>
        </row>
        <row r="3381">
          <cell r="E3381" t="str">
            <v>陈玉侠</v>
          </cell>
          <cell r="F3381" t="str">
            <v>女</v>
          </cell>
          <cell r="G3381" t="str">
            <v>44</v>
          </cell>
          <cell r="H3381" t="str">
            <v>背部肿物（外）；背部肿物（内）</v>
          </cell>
        </row>
        <row r="3381">
          <cell r="J3381" t="str">
            <v>2017-03-23 15:45:49</v>
          </cell>
          <cell r="K3381" t="str">
            <v>（背部肿物（外）；背部肿物（内））
（背部肿物（内））带皮组织一块1.4×0.6×0.4cm，皮肤大小1.4×0.4cm，表面见乳头状突起，直径0.4cm，切面灰白灰黄。
（背部肿物（外）；带皮组织一块1.5×0.8×0.5cm，皮肤大小1.5×0.5cm，表面乳头状突起，直径0.4cm，切面皮下见囊腔直径0.5cm，内含皮质。</v>
          </cell>
          <cell r="L3381" t="str">
            <v>1.【背部肿物（外）】
  - 送检皮肤组织，真皮层纤维组织增生；
2.【背部肿物（内）】
  - 表皮样囊肿，直径0.4cm。</v>
          </cell>
        </row>
        <row r="3382">
          <cell r="B3382" t="str">
            <v>184398</v>
          </cell>
        </row>
        <row r="3382">
          <cell r="E3382" t="str">
            <v>王成美</v>
          </cell>
          <cell r="F3382" t="str">
            <v>女</v>
          </cell>
          <cell r="G3382" t="str">
            <v>34</v>
          </cell>
          <cell r="H3382" t="str">
            <v>膀胱后壁肿物</v>
          </cell>
        </row>
        <row r="3382">
          <cell r="J3382" t="str">
            <v>2017-03-23 15:48:16</v>
          </cell>
          <cell r="K3382" t="str">
            <v>（膀胱后壁肿物）灰白不整型组织三块，大小1.3×1.0×0.3cm。</v>
          </cell>
          <cell r="L3382" t="str">
            <v>（膀胱后壁肿物）
  - 中高分化腺癌伴小灶坏死及钙化，大小1.3×1.0×0.3cm，免疫组化结果提示肠分化，结合临床考虑结直肠癌转移；
  - 免疫组化结果显示:CA125(－),CDX2(+),CK20(+),CK7(－),GATA3(－),P63(－),SATB-2(局灶+),P53(－),P16(部分+),ER(－),PR(－),PAX2(－),PAX8(－)。</v>
          </cell>
        </row>
        <row r="3383">
          <cell r="A3383" t="str">
            <v>T001427193</v>
          </cell>
          <cell r="B3383" t="str">
            <v>184399</v>
          </cell>
          <cell r="C3383" t="str">
            <v>T001427193</v>
          </cell>
          <cell r="D3383" t="str">
            <v>810115</v>
          </cell>
          <cell r="E3383" t="str">
            <v>刘秀珍</v>
          </cell>
          <cell r="F3383" t="str">
            <v>女</v>
          </cell>
          <cell r="G3383" t="str">
            <v>78</v>
          </cell>
          <cell r="H3383" t="str">
            <v>远端切缘\近端切缘\直肠</v>
          </cell>
          <cell r="I3383" t="str">
            <v>直肠癌</v>
          </cell>
          <cell r="J3383" t="str">
            <v>2017-03-23 09:01:14</v>
          </cell>
          <cell r="K3383" t="str">
            <v>（远端切缘\近端切缘\直肠）肠管一段，长8.5cm，周径6cm距一断端1.5cm，另一断端2.5cm见一溃疡型肿物，大小4.5×4cm，高出粘膜0.7cm，切面灰白实性界不清，累及浆膜下。</v>
          </cell>
          <cell r="L3383" t="str">
            <v>（直肠）
   - 溃疡型中分化腺癌，大小4.5×4cm；
   - 侵透固有肌层达周围脂肪组织；
   - （近端）、（远端）和环周切缘未见癌；
   - 未见脉管瘤栓和神经侵犯；
   - 淋巴结未见癌转移（肠周 0/12），另见癌结节1枚；
   - 肿瘤病理分期：pT3N1c。
   - 免疫组化结果显示:BRAF(－),Cmet(2+),EGFR(2+),HER2(0),Ki-67(&gt;75%),MLH1(+),MSH2(+),MSH6(+),PMS2(+)。</v>
          </cell>
        </row>
        <row r="3384">
          <cell r="A3384" t="str">
            <v>T001423926</v>
          </cell>
          <cell r="B3384" t="str">
            <v>184400</v>
          </cell>
          <cell r="C3384" t="str">
            <v>T001423926</v>
          </cell>
          <cell r="D3384" t="str">
            <v>809581</v>
          </cell>
          <cell r="E3384" t="str">
            <v>迟庆博</v>
          </cell>
          <cell r="F3384" t="str">
            <v>男</v>
          </cell>
          <cell r="G3384" t="str">
            <v>26</v>
          </cell>
          <cell r="H3384" t="str">
            <v>腹膜后肿物+左肾及左肾上腺</v>
          </cell>
          <cell r="I3384" t="str">
            <v>腹膜后占位</v>
          </cell>
          <cell r="J3384" t="str">
            <v>2017-03-23 08:56:07</v>
          </cell>
          <cell r="K3384" t="str">
            <v>（腹膜后肿物+左肾及左肾上腺）肾大小12×7ch5cm，沿肾门对侧剖开肾，肾盂肾盏结构清晰，未见特殊，肾门纤维脂肪处见肿物粘连，肿物大小13×11×7.5cm，可见大部分包膜，临床已剖开，切面灰白灰黄实性结节状质硬，肉眼肿物未累及肾，输尿管长6cm，直径0.6cm，肾上腺大小3×1.5×0.5cm，切面金黄色未见特殊，肿物表面见血管长约9cm，与肿物包膜粘连。肿物表面附部分肌肉大小6×3×2cm，</v>
          </cell>
          <cell r="L3384" t="str">
            <v>（腹膜后肿物+左肾及左肾上腺）
   - 神经鞘瘤，大小13×11×7.5cm；
   - 肿瘤与肾门脂肪粘连，但未累及肾及肾上腺实质；
   - 输尿管断端净。
   - 免疫组化结果显示:b-catenin(膜浆+),CD34(－),CK(－),Desmin(－),EMA(－),Ki-67(5%),S100(+),SMA(－)。</v>
          </cell>
        </row>
        <row r="3385">
          <cell r="A3385" t="str">
            <v>T001424208</v>
          </cell>
          <cell r="B3385" t="str">
            <v>184401</v>
          </cell>
          <cell r="C3385" t="str">
            <v>T001424208</v>
          </cell>
          <cell r="D3385" t="str">
            <v>809604</v>
          </cell>
          <cell r="E3385" t="str">
            <v>何电</v>
          </cell>
          <cell r="F3385" t="str">
            <v>男</v>
          </cell>
          <cell r="G3385" t="str">
            <v>42</v>
          </cell>
          <cell r="H3385" t="str">
            <v>左半结肠</v>
          </cell>
          <cell r="I3385" t="str">
            <v>结肠肿物</v>
          </cell>
          <cell r="J3385" t="str">
            <v>2017-03-23 08:22:15</v>
          </cell>
          <cell r="K3385" t="str">
            <v>（左半结肠）肠管一段长15cm，周径7.5cm，距一断端3cm另一断端6cm见一浅溃疡性肿物，大小6×5cm，高出粘膜面0.8cm，肉眼累及浆膜下，切面灰白实性界不清。网膜大小21×15×2cm，未见明确结节。</v>
          </cell>
          <cell r="L3385" t="str">
            <v>（左半结肠）
   - 溃疡型中分化腺癌伴坏死，大小6×5cm；
   - 侵透固有肌层达周围脂肪组织；
   - 两侧肠切缘未见癌；
   - 未见脉管瘤栓和神经侵犯；
   - 淋巴结可见转移性癌（肠周 4/15），累及淋巴结被膜外，另见癌结节1枚；
   - 肿瘤病理分期：pT3N2a。
   - 免疫组化结果显示:BRAF(－),Cmet(2+),EGFR(3+),HER2(0),Ki-67(80%),MLH1(+),MSH2(+),MSH6(+),PMS2(+)。</v>
          </cell>
        </row>
        <row r="3386">
          <cell r="A3386" t="str">
            <v>T001416607</v>
          </cell>
          <cell r="B3386" t="str">
            <v>184402</v>
          </cell>
          <cell r="C3386" t="str">
            <v>T001416607</v>
          </cell>
          <cell r="D3386" t="str">
            <v>808956</v>
          </cell>
          <cell r="E3386" t="str">
            <v>闫世刚</v>
          </cell>
          <cell r="F3386" t="str">
            <v>男</v>
          </cell>
          <cell r="G3386" t="str">
            <v>44</v>
          </cell>
          <cell r="H3386" t="str">
            <v>右肺上叶结节</v>
          </cell>
          <cell r="I3386" t="str">
            <v>右肺上叶结节</v>
          </cell>
          <cell r="J3386" t="str">
            <v>2017-03-23 15:29:57</v>
          </cell>
          <cell r="K3386" t="str">
            <v>（右肺上叶结节）：楔形肺切除标本，大小6×2×1.5cm，一侧见缝钉，临床已切开，切面见肿物，直径0.5cm，切面灰白、实性、质中，边界尚清。</v>
          </cell>
          <cell r="L3386" t="str">
            <v>冰余组织：
（右肺上叶结节）
   - 凝固性坏死结节伴钙化，周围可见上皮样细胞，不能除外结核等特殊感染；
   - 肺切缘净。</v>
          </cell>
        </row>
        <row r="3387">
          <cell r="A3387" t="str">
            <v>T001422521</v>
          </cell>
          <cell r="B3387" t="str">
            <v>184403</v>
          </cell>
          <cell r="C3387" t="str">
            <v>T001422521</v>
          </cell>
          <cell r="D3387" t="str">
            <v>808957</v>
          </cell>
          <cell r="E3387" t="str">
            <v>曹兴滨</v>
          </cell>
          <cell r="F3387" t="str">
            <v>男</v>
          </cell>
          <cell r="G3387" t="str">
            <v>40</v>
          </cell>
          <cell r="H3387" t="str">
            <v>第8组淋巴结\第12a组淋巴结\第9组淋巴结\第11p组淋巴结\第1组淋巴结\第3组淋巴结\第4sb组淋巴结\第4d组淋巴结\第5组淋巴结\第6组淋巴结\第7组淋巴结\远端胃及大网膜</v>
          </cell>
          <cell r="I3387" t="str">
            <v>胃溃疡；胃癌；胃镜检查，超声胃镜检查，预</v>
          </cell>
          <cell r="J3387" t="str">
            <v>2017-03-23 12:24:48</v>
          </cell>
          <cell r="K3387" t="str">
            <v>（第8组淋巴结\第12a组淋巴结\第9组淋巴结\第11p组淋巴结\第1组淋巴结\第3组淋巴结\第4sb组淋巴结\第4d组淋巴结\第5组淋巴结\第6组淋巴结\第7组淋巴结\远端胃及大网膜）
远端胃及网膜；大弯长16cm，小弯长11cm，距胃断端4.5cm十二指肠断端4.5cm见溃疡型肿物，大小3×2.7cm，溃疡深0.4cm，切面灰白实性质硬界不清，肉眼累及浆膜层。网膜23×15×4cm，未触及明确质硬结节。</v>
          </cell>
          <cell r="L3387" t="str">
            <v>(远端胃及大网膜)
  - 早期胃癌，ⅡC型，组织学类型：印戒细胞癌（Lauren分型：弥漫型），大小3×2.7cm；
  - 癌主要位于粘膜层，局部浸润粘膜下层；
  - 未见脉管瘤栓和神经侵犯；
  - 大网膜未见特殊；
  - 淋巴结可见癌转移（胃周 0/2，第1组 0/3，第3组 4/9，第4d组 0/4，第4sb组 0/0，第5组 0/0，第6组 2/3，第7组 0/0，第8组 0/1，第9组 0/6，第11p组 0/3，第12a组 0/0）；
  - 胃残端和幽门断端未见癌；
  - 伴胃溃疡达深肌层；
  - 肿瘤病理分期：pT1bN2；
  - 免疫组化结果显示:AFP(－),CD34(血管+),Cmet(－),EGFR(1+),HER2(0),Ki-67(60%),MLH1(+),MSH2(+),MSH6(+),PD-L1(－),PMS2(+),SALL4(－),HER2(0),CK(+，示癌浸润粘膜层),CK(+，示癌浸润粘膜层),CK(+，示癌浸润粘膜下层)。分子病理结果：EBER(－)。</v>
          </cell>
        </row>
        <row r="3388">
          <cell r="A3388" t="str">
            <v>T001419875</v>
          </cell>
          <cell r="B3388" t="str">
            <v>184404</v>
          </cell>
          <cell r="C3388" t="str">
            <v>T001419875</v>
          </cell>
          <cell r="D3388" t="str">
            <v>809500</v>
          </cell>
          <cell r="E3388" t="str">
            <v>王云忠</v>
          </cell>
          <cell r="F3388" t="str">
            <v>男</v>
          </cell>
          <cell r="G3388" t="str">
            <v>66</v>
          </cell>
          <cell r="H3388" t="str">
            <v>肠系膜下血管根部淋巴结\远端切缘\近端切缘\直肠</v>
          </cell>
          <cell r="I3388" t="str">
            <v>直肠癌，梗阻</v>
          </cell>
          <cell r="J3388" t="str">
            <v>2017-03-23 10:52:59</v>
          </cell>
          <cell r="K3388" t="str">
            <v>（肠系膜下血管根部淋巴结\远端切缘\近端切缘\直肠）
直肠；肠管长15cm，周径6.5cm。距一断端7.5cm另一断端2.5cm见一溃疡隆起型肿物大小6×4.5cm，高出粘膜1cm，肉眼见累及肌层，切面灰白实性质硬界不清。</v>
          </cell>
          <cell r="L3388" t="str">
            <v>（直肠）
   - 隆起型中分化腺癌，大小6×4.5cm；
   - 侵透固有肌层达周围脂肪组织；
   - （近端切缘）、（远端切缘）和环周切缘未见癌；
   - 未见脉管瘤栓和神经侵犯；
   - 淋巴结未见转移性癌（肠周 0/22，肠系膜下血管根部 0/1）；
   - 肿瘤病理分期：pT3N0。
   - 免疫组化结果显示:BRAF(－),Cmet(2+),EGFR(2+),HER2(1+),Ki-67(80%),MLH1(+),MSH2(+),MSH6(+),PMS2(+)。</v>
          </cell>
        </row>
        <row r="3389">
          <cell r="A3389" t="str">
            <v>T001405148</v>
          </cell>
          <cell r="B3389" t="str">
            <v>184405</v>
          </cell>
          <cell r="C3389" t="str">
            <v>T001405148</v>
          </cell>
          <cell r="D3389" t="str">
            <v>806488</v>
          </cell>
          <cell r="E3389" t="str">
            <v>宋加顺</v>
          </cell>
          <cell r="F3389" t="str">
            <v>男</v>
          </cell>
          <cell r="G3389" t="str">
            <v>40</v>
          </cell>
          <cell r="H3389" t="str">
            <v>右大腿肉瘤底切缘\右大腿肉瘤</v>
          </cell>
          <cell r="I3389" t="str">
            <v>右大腿脂肪肉瘤</v>
          </cell>
          <cell r="J3389" t="str">
            <v>2017-03-23 10:29:51</v>
          </cell>
          <cell r="K3389" t="str">
            <v>（右大腿肉瘤底切缘\右大腿肉瘤）
右大腿肉瘤；不规则肿物一个，大小15×9×6.5cm，书页状切开部分区呈淡黄实性质嫩，大部分胶冻状多结节样，质软，肿物外周附部分肌肉17×12×7cm，</v>
          </cell>
          <cell r="L3389" t="str">
            <v>（右大腿肉瘤）切除
  - 粘液样脂肪肉瘤，大小15×9×6.5cm；
  - 组织学分级：G2；
  - 肿瘤邻近骨骼肌组织；
  - （右大腿肉瘤底切缘）横纹肌组织未见肿瘤。</v>
          </cell>
        </row>
        <row r="3390">
          <cell r="A3390" t="str">
            <v>T001425700</v>
          </cell>
          <cell r="B3390" t="str">
            <v>184406</v>
          </cell>
          <cell r="C3390" t="str">
            <v>T001425700</v>
          </cell>
          <cell r="D3390" t="str">
            <v>809393</v>
          </cell>
          <cell r="E3390" t="str">
            <v>吕武</v>
          </cell>
          <cell r="F3390" t="str">
            <v>男</v>
          </cell>
          <cell r="G3390" t="str">
            <v>54</v>
          </cell>
          <cell r="H3390" t="str">
            <v>第4R组淋巴结\第10组淋巴结\第11组淋巴结\第5组淋巴结\第7组淋巴结\左肺下叶\第12组淋巴结</v>
          </cell>
          <cell r="I3390" t="str">
            <v>左肺下叶结节</v>
          </cell>
          <cell r="J3390" t="str">
            <v>2017-03-23 09:12:52</v>
          </cell>
          <cell r="K3390" t="str">
            <v>（第4R组淋巴结\第10组淋巴结\第11组淋巴结\第5组淋巴结\第7组淋巴结\左肺下叶\第12组淋巴结）
左肺下叶；大小18×9×4cm，表面可见缝钉，距支气管断端2cm处见灰白色稍质硬区，大小1.8×0.8×0.6cm，切面灰白实性质稍硬，界不清，临床已剖开，质硬区距被膜1cm。</v>
          </cell>
          <cell r="L3390" t="str">
            <v>（左肺下叶）切除
   - 腺癌，以附壁型生长方式为主，部分呈乳头型，大小1.8×0.8×0.6cm；
   - 支气管及血管断端未见癌；
   - 肿物未累及脏层胸膜；
   - 未见脉管癌栓；
   - 淋巴结未见癌转移（（第4R组 0/1，第5组 0/4，第7组 0/1，第10组 0/1，第11组 0/2，第12组 0/1）；
   - 肿瘤病理分期：pT1aN0；
   - 免疫组化结果显示:ALK-ventana(－),BRAF(－),Cmet(中等强度+75%),HER2(1+),Ki-67(+5%),PD-L1(－),ROS-1(－),弹力ELASTIC(－)。</v>
          </cell>
        </row>
        <row r="3391">
          <cell r="A3391" t="str">
            <v>T001426586</v>
          </cell>
          <cell r="B3391" t="str">
            <v>184407</v>
          </cell>
          <cell r="C3391" t="str">
            <v>T001426586</v>
          </cell>
          <cell r="D3391" t="str">
            <v>808939</v>
          </cell>
          <cell r="E3391" t="str">
            <v>梁衍兴</v>
          </cell>
          <cell r="F3391" t="str">
            <v>男</v>
          </cell>
          <cell r="G3391" t="str">
            <v>45</v>
          </cell>
          <cell r="H3391" t="str">
            <v>左半肝</v>
          </cell>
          <cell r="I3391" t="str">
            <v>原发性肝癌</v>
          </cell>
          <cell r="J3391" t="str">
            <v>2017-03-23 08:17:16</v>
          </cell>
          <cell r="K3391" t="str">
            <v>（左半肝）部分肝大小16×11×7cm，一侧游离缘，一侧被膜，临床剖开，切面见肿物大小4.5×4.5×3.5cm，灰黄灰青色，肿物高出被膜1cm，边界尚清，实性质中，距肿物6cm可见临床缝线标记，标记处稍增厚，高出被膜0.2cm，，切面见一个结节，直径0.5cm，灰白界不清，质中。</v>
          </cell>
          <cell r="L3391" t="str">
            <v>（左半肝）切除;
   - 肝细胞癌，Ⅱ级，大小4.5×4.5×3.5c；
   - 侵犯肝被膜；
   - 偶见脉管内癌栓；
   - 周围肝组织呈结节性肝硬化；
   - 肝切缘未见癌；
   - 肿瘤病理分期：pT2；
   - 免疫组化结果显示:AFP(灶+),CD10(+),CD34(+),CK19(－),CK7(－),GPC-3(－),Hep(+),Ki-67(+20%),网织(－)。</v>
          </cell>
        </row>
        <row r="3392">
          <cell r="A3392" t="str">
            <v>0009824104</v>
          </cell>
          <cell r="B3392" t="str">
            <v>184408</v>
          </cell>
          <cell r="C3392" t="str">
            <v>0009824104</v>
          </cell>
          <cell r="D3392" t="str">
            <v>824104</v>
          </cell>
          <cell r="E3392" t="str">
            <v>李巧转</v>
          </cell>
          <cell r="F3392" t="str">
            <v>女</v>
          </cell>
          <cell r="G3392" t="str">
            <v>59</v>
          </cell>
          <cell r="H3392" t="str">
            <v>第10组淋巴结\4R组淋巴结\第11组淋巴结\2R组淋巴结\第7组淋巴结\右肺上叶</v>
          </cell>
          <cell r="I3392" t="str">
            <v>肺部阴影</v>
          </cell>
          <cell r="J3392" t="str">
            <v>2017-03-23 12:01:57</v>
          </cell>
          <cell r="K3392" t="str">
            <v>（第10组淋巴结\4R组淋巴结\第11组淋巴结\2R组淋巴结\第7组淋巴结\右肺上叶）
右肺上叶；肺叶大小13×9×3.5cm，临床已剖开，距支气管断端2cm处见肿物，大小3.2×1.5×1.3cm，灰白实性质硬，紧邻脏层胸膜。</v>
          </cell>
          <cell r="L3392" t="str">
            <v>（右肺上叶）切除
   - 腺癌，以腺泡状生长方式为主，大小3.2×1.5×1.3cm；
   - 未见脉管癌栓；
   - 肿物未累及脏层胸膜；
   - 支气管断端及血管断端未见癌；
   - 淋巴结未见癌转移（支气管旁 0/6，第2R组 0/1，4R组 0/4，第7组 0/3，第10组 0/3，第11组 0/1）；
   - 肿瘤病理分期：pT2aN0。
-----------------------------------------------------
     建议加做免疫组化及基因检测指导临床治疗。</v>
          </cell>
        </row>
        <row r="3393">
          <cell r="A3393" t="str">
            <v>T001425017</v>
          </cell>
          <cell r="B3393" t="str">
            <v>184409</v>
          </cell>
          <cell r="C3393" t="str">
            <v>T001425017</v>
          </cell>
          <cell r="D3393" t="str">
            <v>808928</v>
          </cell>
          <cell r="E3393" t="str">
            <v>王玲花</v>
          </cell>
          <cell r="F3393" t="str">
            <v>女</v>
          </cell>
          <cell r="G3393" t="str">
            <v>43</v>
          </cell>
          <cell r="H3393" t="str">
            <v>第7组淋巴结\2R组淋巴结\2R+4R组淋巴结\第10组淋巴结\第11组淋巴结\第12组淋巴结\右肺上叶</v>
          </cell>
          <cell r="I3393" t="str">
            <v>右肺上叶肿物,气管镜检查，出血倾向</v>
          </cell>
          <cell r="J3393" t="str">
            <v>2017-03-23 08:13:52</v>
          </cell>
          <cell r="K3393" t="str">
            <v>（第7组淋巴结\2R组淋巴结\2R+4R组淋巴结\第10组淋巴结\第11组淋巴结\第12组淋巴结\右肺上叶）
肺叶切除标本，大小11×7×3cm，表面光滑，沿支气管打开肺，距支气管断端2cm，见部分肿物，最大径2.3cm，肿物切面灰白、实性、质硬，边界不清，肉眼紧邻脏层胸膜。</v>
          </cell>
          <cell r="L3393" t="str">
            <v>（右肺上叶）：
 - 肺腺癌，以腺泡状及附壁样生长方式为主，小灶呈微乳头状（&lt;5%），最大径2.3cm；
 - 弹力纤维染色显示癌未累及脏层胸膜；
 - 未见脉管内癌栓；
 - 支气管断端未见癌；
 - 淋巴结未见癌转移（2R组0/1，2R+4R组0/1，第7组0/5，第10组0/1，第11组0/1，第12组0/1）；
 - 肿瘤病理分期：pT1bN0。
免疫组化结果显示:ALK-Neg(－),ALK-ventana(－),BRAF(－),Cmet(中等阳90%),HER2(1+),Ki-67(+15%),PD-L1(－),ROS-1(弱-中等阳40%，建议到病理科做RT-PCR检测)。</v>
          </cell>
        </row>
        <row r="3394">
          <cell r="A3394" t="str">
            <v>T001417411</v>
          </cell>
          <cell r="B3394" t="str">
            <v>184410</v>
          </cell>
          <cell r="C3394" t="str">
            <v>T001417411</v>
          </cell>
          <cell r="D3394" t="str">
            <v>809923</v>
          </cell>
          <cell r="E3394" t="str">
            <v>贾廷兰</v>
          </cell>
          <cell r="F3394" t="str">
            <v>女</v>
          </cell>
          <cell r="G3394" t="str">
            <v>67</v>
          </cell>
          <cell r="H3394" t="str">
            <v>第7组淋巴结\第10组淋巴结\2L+4L组淋巴结\4L组淋巴结\左肺上叶</v>
          </cell>
          <cell r="I3394" t="str">
            <v>左肺上叶肿瘤待查,2型糖尿病,双肺多发小GGO</v>
          </cell>
          <cell r="J3394" t="str">
            <v>2017-03-23 11:11:05</v>
          </cell>
          <cell r="K3394" t="str">
            <v>（第7组淋巴结\第10组淋巴结\2L+4L组淋巴结\4L组淋巴结\左肺上叶）
肺叶切除标本，大小15×9×4cm，沿支气管打开肺，距支气管断端4cm，见一肿物，大小2.5×2×2cm，肿物切面灰白、实性、质中，肉眼紧邻脏层胸膜。</v>
          </cell>
          <cell r="L3394" t="str">
            <v>（左肺上叶）：
 - 肺腺癌，以附壁样及腺泡状生长方式为主，大小2.5×2×2cm；
 - 弹力纤维染色显示癌未累及脏层胸膜；
 - 未见脉管内癌栓；
 - 支气管断端未见癌；
 - 淋巴结未见癌转移（2L+4L组0/2，4L组0/1，第7组0/7，第10组0/2）；
 - 肿瘤病理分期：pT1bN0。
免疫组化结果显示:ALK-Neg(－),ALK-ventana(－),BRAF(－),Cmet(中等-强阳90%),HER2(0),Ki-67(+10%),PD-L1(－),ROS-1(弱-中等阳90%，建议到病理科做RT-PCR检测)。</v>
          </cell>
        </row>
        <row r="3395">
          <cell r="A3395" t="str">
            <v>T001381245</v>
          </cell>
          <cell r="B3395" t="str">
            <v>184411</v>
          </cell>
          <cell r="C3395" t="str">
            <v>T001381245</v>
          </cell>
          <cell r="D3395" t="str">
            <v>809921</v>
          </cell>
          <cell r="E3395" t="str">
            <v>苏丕福</v>
          </cell>
          <cell r="F3395" t="str">
            <v>男</v>
          </cell>
          <cell r="G3395" t="str">
            <v>63</v>
          </cell>
          <cell r="H3395" t="str">
            <v>右腋下肿物</v>
          </cell>
          <cell r="I3395" t="str">
            <v>右腋下肿物</v>
          </cell>
          <cell r="J3395" t="str">
            <v>2017-03-23 08:50:34</v>
          </cell>
          <cell r="K3395" t="str">
            <v>（右腋下肿物）
肿物一枚，大小6×4.5×3cm，表面被包膜，尚光滑，切面灰黄、实性、质中。</v>
          </cell>
          <cell r="L3395" t="str">
            <v>（右腋下肿物）：
 - 病变符合脂肪瘤。</v>
          </cell>
        </row>
        <row r="3396">
          <cell r="A3396" t="str">
            <v>T001414462</v>
          </cell>
          <cell r="B3396" t="str">
            <v>184412</v>
          </cell>
          <cell r="C3396" t="str">
            <v>T001414462</v>
          </cell>
          <cell r="D3396" t="str">
            <v>808968</v>
          </cell>
          <cell r="E3396" t="str">
            <v>李保良</v>
          </cell>
          <cell r="F3396" t="str">
            <v>男</v>
          </cell>
          <cell r="G3396" t="str">
            <v>61</v>
          </cell>
          <cell r="H3396" t="str">
            <v>小网膜结节\胃癌标本</v>
          </cell>
          <cell r="I3396" t="str">
            <v>贲门癌</v>
          </cell>
          <cell r="J3396" t="str">
            <v>2017-03-23 08:09:25</v>
          </cell>
          <cell r="K3396" t="str">
            <v>（小网膜结节\胃癌标本）
胃癌标本：灰白组织一块，大小3.5×2.5×1cm。
小网膜结节：送检组织大小1.5×1×0.3cm。</v>
          </cell>
          <cell r="L3396" t="str">
            <v>1、（胃癌标本）：
 - 胃粘膜内可见中分化腺癌（肠型），另见大片炎性纤维素性渗出坏死物中可见退变的癌细胞，部分为印戒细胞样；
 - 免疫组化结果显示:CK(+)，EGFR(3+),HER2(0),MLH1(+),MSH2(+),MSH6(+),PMS2(+),PD-L1(－)；原位杂交结果显示：EBER(－)。
2、（小网膜结节）：
 - 纤维脂肪组织中未见癌；
 - 免疫组化结果显示:CK(－)。</v>
          </cell>
        </row>
        <row r="3397">
          <cell r="A3397" t="str">
            <v>0009772620</v>
          </cell>
          <cell r="B3397" t="str">
            <v>184413</v>
          </cell>
          <cell r="C3397" t="str">
            <v>0009772620</v>
          </cell>
          <cell r="D3397" t="str">
            <v>772620</v>
          </cell>
          <cell r="E3397" t="str">
            <v>李庆华</v>
          </cell>
          <cell r="F3397" t="str">
            <v>女</v>
          </cell>
          <cell r="G3397" t="str">
            <v>46</v>
          </cell>
          <cell r="H3397" t="str">
            <v>右腋窝淋巴结清扫术\第三级淋巴结</v>
          </cell>
          <cell r="I3397" t="str">
            <v>乳腺癌,严重骨质疏松</v>
          </cell>
          <cell r="J3397" t="str">
            <v>2017-03-23 15:06:31</v>
          </cell>
          <cell r="K3397" t="str">
            <v>（右腋窝淋巴结清扫术\第三级淋巴结）淋巴结样组织枚，直径0.2-1.5cm。</v>
          </cell>
          <cell r="L3397" t="str">
            <v>（右腋窝淋巴结清扫术\第三级淋巴结）：
 - 淋巴结未见癌转移（右腋窝0/27，第三级0/3)。
免疫组化结果显示:CK(－)。</v>
          </cell>
        </row>
        <row r="3398">
          <cell r="A3398" t="str">
            <v>0009823104</v>
          </cell>
          <cell r="B3398" t="str">
            <v>184414</v>
          </cell>
          <cell r="C3398" t="str">
            <v>0009823104</v>
          </cell>
          <cell r="D3398" t="str">
            <v>823104</v>
          </cell>
          <cell r="E3398" t="str">
            <v>刘宪娥</v>
          </cell>
          <cell r="F3398" t="str">
            <v>女</v>
          </cell>
          <cell r="G3398" t="str">
            <v>64</v>
          </cell>
          <cell r="H3398" t="str">
            <v>左腋窝前哨淋巴结活检术</v>
          </cell>
          <cell r="I3398" t="str">
            <v>乳腺癌</v>
          </cell>
          <cell r="J3398" t="str">
            <v>2017-03-23 15:27:36</v>
          </cell>
          <cell r="K3398" t="str">
            <v>（左腋窝前哨淋巴结活检术）淋巴结样组织数枚，直径0.2-1cm。</v>
          </cell>
          <cell r="L3398" t="str">
            <v>（左腋窝前哨淋巴结活检术）：
 - 淋巴结可见孤立性肿瘤细胞团转移（1/8），转移灶最大径&lt;0.2mm。
免疫组化结果显示:CK(+)。</v>
          </cell>
        </row>
        <row r="3399">
          <cell r="A3399" t="str">
            <v>0009823424</v>
          </cell>
          <cell r="B3399" t="str">
            <v>184415</v>
          </cell>
          <cell r="C3399" t="str">
            <v>0009823424</v>
          </cell>
          <cell r="D3399" t="str">
            <v>823424</v>
          </cell>
          <cell r="E3399" t="str">
            <v>石秀英</v>
          </cell>
          <cell r="F3399" t="str">
            <v>女</v>
          </cell>
          <cell r="G3399" t="str">
            <v>60</v>
          </cell>
          <cell r="H3399" t="str">
            <v>右腋窝前哨淋巴结活检术\右腋窝非前哨肿大淋巴结</v>
          </cell>
          <cell r="I3399" t="str">
            <v>右侧乳腺癌</v>
          </cell>
          <cell r="J3399" t="str">
            <v>2017-03-23 14:26:05</v>
          </cell>
          <cell r="K3399" t="str">
            <v>（右腋窝前哨淋巴结活检术）淋巴结样组织1枚，直径0.5cm。
（右腋窝非前哨肿大淋巴结）：淋巴结样组织3枚，直径0.5-1.5cm。</v>
          </cell>
          <cell r="L3399" t="str">
            <v>（右腋窝前哨淋巴结活检术）：
 - 淋巴结可见癌转移（1/1），转移灶最大径4mm，未见被膜外侵犯；
免疫组化结果显示:CK(+)。
（右腋窝非前哨肿大淋巴结）：
 - 淋巴结未见癌转移（0/3）；
免疫组化结果显示:CK(－)。</v>
          </cell>
        </row>
        <row r="3400">
          <cell r="A3400" t="str">
            <v>0009595467</v>
          </cell>
          <cell r="B3400" t="str">
            <v>184416</v>
          </cell>
          <cell r="C3400" t="str">
            <v>0009595467</v>
          </cell>
          <cell r="D3400" t="str">
            <v>595467</v>
          </cell>
          <cell r="E3400" t="str">
            <v>冯娟娟</v>
          </cell>
          <cell r="F3400" t="str">
            <v>女</v>
          </cell>
          <cell r="G3400" t="str">
            <v>57</v>
          </cell>
          <cell r="H3400" t="str">
            <v>右腋窝前哨淋巴结活检术\右腋窝非前哨淋巴结</v>
          </cell>
          <cell r="I3400" t="str">
            <v>乳腺癌</v>
          </cell>
          <cell r="J3400" t="str">
            <v>2017-03-23 14:15:14</v>
          </cell>
          <cell r="K3400" t="str">
            <v>（右腋窝前哨淋巴结活检术）淋巴结样组织3枚，直径0.2-0.5cm。
（右腋窝非前哨淋巴结）淋巴结样组织2枚，直径0.2-0.3cm。</v>
          </cell>
          <cell r="L3400" t="str">
            <v>（右腋窝前哨淋巴结活检术):
 - 淋巴结未见癌转移（0/3）；
免疫组化结果显示:CK(－)。
（右腋窝非前哨淋巴结）：
 - 淋巴结未见癌转移（0/2）。
免疫组化结果显示:CK(－)。</v>
          </cell>
        </row>
        <row r="3401">
          <cell r="A3401" t="str">
            <v>0009823178</v>
          </cell>
          <cell r="B3401" t="str">
            <v>184417</v>
          </cell>
          <cell r="C3401" t="str">
            <v>0009823178</v>
          </cell>
          <cell r="D3401" t="str">
            <v>823178</v>
          </cell>
          <cell r="E3401" t="str">
            <v>邢丽玲</v>
          </cell>
          <cell r="F3401" t="str">
            <v>女</v>
          </cell>
          <cell r="G3401" t="str">
            <v>37</v>
          </cell>
          <cell r="H3401" t="str">
            <v>左乳腺肿物扩大切除术</v>
          </cell>
        </row>
        <row r="3401">
          <cell r="J3401" t="str">
            <v>2017-03-23 08:59:25</v>
          </cell>
          <cell r="K3401" t="str">
            <v>（左乳腺肿物扩大切除术）乳腺切除标本，大小3.5×2.5×2.5cm，切缘可见缝线标记（1上，2溢液乳管，3下，4内，5外）,书页状切开乳腺组织，可见扩张导管，导管内含灰黑乳头样肿物，直径1cm，切面灰白、实性、质中。</v>
          </cell>
          <cell r="L3401" t="str">
            <v>（左乳腺肿物扩大切除术）：
 - 导管内乳头状瘤伴梗死，最大径0.2-1cm；
 - （上、下、内、外）乳腺腺病；
 - （溢液乳管）乳腺导管内乳头状瘤，伴乳腺腺病，部分导管扩张。
免疫组化结果显示:Calponin(+),CK5/6(+),Ki-67(+20%),SMA(+),P63(+)。</v>
          </cell>
        </row>
        <row r="3402">
          <cell r="A3402" t="str">
            <v>T001423639</v>
          </cell>
          <cell r="B3402" t="str">
            <v>184418</v>
          </cell>
          <cell r="C3402" t="str">
            <v>T001423639</v>
          </cell>
          <cell r="D3402" t="str">
            <v>808927</v>
          </cell>
          <cell r="E3402" t="str">
            <v>张博爱</v>
          </cell>
          <cell r="F3402" t="str">
            <v>女</v>
          </cell>
          <cell r="G3402" t="str">
            <v>23</v>
          </cell>
          <cell r="H3402" t="str">
            <v>右肺下叶肿物</v>
          </cell>
          <cell r="I3402" t="str">
            <v>右肺下叶占位</v>
          </cell>
          <cell r="J3402" t="str">
            <v>2017-03-23 18:22:42</v>
          </cell>
          <cell r="K3402" t="str">
            <v>（右肺下叶肿物）椭圆形肿物，大小2.5×1.5×1.3cm，临床已切开，切面灰白，实性质中，表面附着少量被膜组织。</v>
          </cell>
          <cell r="L3402" t="str">
            <v>（右肺下叶肿物）：
 - 肺错构瘤，大小2.5×1.5×1.3cm。</v>
          </cell>
        </row>
        <row r="3403">
          <cell r="A3403" t="str">
            <v>T001423305</v>
          </cell>
          <cell r="B3403" t="str">
            <v>184419</v>
          </cell>
          <cell r="C3403" t="str">
            <v>T001423305</v>
          </cell>
          <cell r="D3403" t="str">
            <v>808889</v>
          </cell>
          <cell r="E3403" t="str">
            <v>徐成利</v>
          </cell>
          <cell r="F3403" t="str">
            <v>男</v>
          </cell>
          <cell r="G3403" t="str">
            <v>68</v>
          </cell>
          <cell r="H3403" t="str">
            <v>12A组淋巴结\8A组淋巴结\第9组淋巴结\第7组淋巴结\第6组淋巴结\胃远端切缘\第1组淋巴结\第3组淋巴结\第4sb组淋巴结\第4d组淋巴结\第5组淋巴结\第11p组淋巴结\远端胃及大网膜</v>
          </cell>
          <cell r="I3403" t="str">
            <v>胃窦占位，ca？高血压，胃镜检查，局麻，预</v>
          </cell>
          <cell r="J3403" t="str">
            <v>2017-03-23 17:09:37</v>
          </cell>
          <cell r="K3403" t="str">
            <v>（12A组淋巴结\8A组淋巴结\第9组淋巴结\第7组淋巴结\第6组淋巴结\胃远端切缘\第1组淋巴结\第3组淋巴结\第4sb组淋巴结\第4d组淋巴结\第5组淋巴结\第11p组淋巴结\远端胃及大网膜）
远端胃切除标本，大弯长13cm，小弯长8cm，胃窦小弯见溃疡型肿物，大小4.5×3cm，溃疡深1cm，切面灰白、实性、质硬，肉眼侵至周围脂肪。网膜大小24×20×4cm，表面未触及质硬结节。</v>
          </cell>
          <cell r="L3403" t="str">
            <v>（远端胃及大网膜）：
 - 胃窦低分化腺癌，部分为印戒细胞癌，Lauren分型：混合型，大小4.5×3cm；
 - 侵及固有肌层；
 - 可见脉管内癌栓，未见神经侵犯；
 - （胃远端切缘）及十二指肠断端均未见癌；
 - 大网膜未见癌；
 - 淋巴结可见癌转移（1/20：第1组0/3，第3组1/7，第4sb组0/2，第4d组0/2，第5组0/0，第6组0/3，第7组0/0， 8A组0/1， 第9组0/0， 第11p组0/1，12A组0/1），未见被膜外侵犯；
 - 肿瘤病理分期：pT2N1。
免疫组化结果显示:AFP(－),CD34(血管+),Cmet(2+),EBER(－),EGFR(2+),HER2(2+，异质性明显),Ki-67(+90%),MLH1(－),MSH2(+),MSH6(+),PD-L1(中等阳10%),PMS2(－),SALL4(－)。</v>
          </cell>
        </row>
        <row r="3404">
          <cell r="A3404" t="str">
            <v>T001408087</v>
          </cell>
          <cell r="B3404" t="str">
            <v>184420</v>
          </cell>
          <cell r="C3404" t="str">
            <v>T001408087</v>
          </cell>
          <cell r="D3404" t="str">
            <v>820670</v>
          </cell>
          <cell r="E3404" t="str">
            <v>杨守波</v>
          </cell>
          <cell r="F3404" t="str">
            <v>男</v>
          </cell>
          <cell r="G3404" t="str">
            <v>63</v>
          </cell>
          <cell r="H3404" t="str">
            <v>远端胃及大网膜</v>
          </cell>
          <cell r="I3404" t="str">
            <v>胃占位病变</v>
          </cell>
          <cell r="J3404" t="str">
            <v>2017-03-23 13:39:59</v>
          </cell>
          <cell r="K3404" t="str">
            <v>（远端胃及大网膜）
远端胃切除标本，大弯长16cm，小弯长12cm，胃窦见溃疡型肿物，大小2×1cm，溃疡深0.5cm，切面灰白、实性、质硬，肉眼侵透全层。肿物全取。网膜大小17×14×3.5cm，未触及质硬结节。</v>
          </cell>
          <cell r="L3404" t="str">
            <v>（治疗后，远端胃及大网膜）：
 - 胃壁全层可见大量淋巴细胞、泡沫细胞及多核巨细胞浸润，可见胆固醇结晶形成，间质纤维组织增生，未见癌残留，符合治疗后改变，NCCN TRG分级0级；
 - 部分胃粘膜上皮可见重度肠上皮化生；
 - 未见脉管癌栓；
 - 大网膜未见癌；
 - 胃断端及十二指肠断端均未见癌；
 - 淋巴结未见癌转移（胃小弯0/18，胃大弯0/4），其中两枚淋巴结可见泡沫细胞浸润、胆固醇结晶形成及间质纤维化，符合治疗后改变；
 - 肿瘤病理分期ypTxN0。</v>
          </cell>
        </row>
        <row r="3405">
          <cell r="A3405" t="str">
            <v>T001271800</v>
          </cell>
          <cell r="B3405" t="str">
            <v>184421</v>
          </cell>
          <cell r="C3405" t="str">
            <v>T001271800</v>
          </cell>
          <cell r="D3405" t="str">
            <v>782728</v>
          </cell>
          <cell r="E3405" t="str">
            <v>吕光健</v>
          </cell>
          <cell r="F3405" t="str">
            <v>男</v>
          </cell>
          <cell r="G3405" t="str">
            <v>62</v>
          </cell>
          <cell r="H3405" t="str">
            <v>肝部分S5\肝部分S7</v>
          </cell>
          <cell r="I3405" t="str">
            <v>CRLM复发</v>
          </cell>
          <cell r="J3405" t="str">
            <v>2017-03-23 15:08:31</v>
          </cell>
          <cell r="K3405" t="str">
            <v>（肝部分S5\肝部分S7）
肝部分S5：部分肝组织大小4.5×4×3.5cm，一侧为游离面，余为肝被膜，被膜光滑，书页状切开，切面见一肿物，肿物大小2×1.3×1.3cm，肿物切面灰白灰黄、实性。
肝部分S7：部分肝组织大小5.5×4×2cm，书页状切开，切面见一肿物，大小1.5×1.2×0.8cm，肿物切面灰白灰黄、实性，肉眼紧邻肝切缘。</v>
          </cell>
          <cell r="L3405" t="str">
            <v>1、（治疗后，肝部分S5）：
 - 肝组织中可见少许中分化腺癌浸润，结合形态及病史符合肠癌肝转移；
 - 大部分肿瘤细胞变性坏死（坏死率90%），伴钙化，可见大量淋巴细胞、泡沫细胞及多核巨细胞浸润，间质纤维组织增生，符合治疗后改变；
 - 未见脉管癌栓；
 - 镜下癌组织紧邻切缘；
2、（治疗后，肝部分S7）：
 - 肝组织中未见癌残留；
 - 肿瘤细胞变性坏死（坏死率100%），伴钙化，可见大量淋巴细胞、泡沫细胞及多核巨细胞浸润，间质纤维组织增生，符合治疗后改变；
 - 未见脉管癌栓；
 - 肝切缘未见癌。</v>
          </cell>
        </row>
        <row r="3406">
          <cell r="A3406" t="str">
            <v>T001421275</v>
          </cell>
          <cell r="B3406" t="str">
            <v>184422</v>
          </cell>
          <cell r="C3406" t="str">
            <v>T001421275</v>
          </cell>
          <cell r="D3406" t="str">
            <v>810005</v>
          </cell>
          <cell r="E3406" t="str">
            <v>李桂云</v>
          </cell>
          <cell r="F3406" t="str">
            <v>女</v>
          </cell>
          <cell r="G3406" t="str">
            <v>53</v>
          </cell>
          <cell r="H3406" t="str">
            <v>右后纵隔囊性肿物</v>
          </cell>
          <cell r="I3406" t="str">
            <v>右后纵隔病变待查</v>
          </cell>
          <cell r="J3406" t="str">
            <v>2017-03-23 15:01:06</v>
          </cell>
          <cell r="K3406" t="str">
            <v>（右后纵隔囊性肿物）
囊性肿物一枚，大小3.2×2.5×1.5cm，表面光滑，内容物流失，囊内壁光滑，壁厚0.1-0.3cm。</v>
          </cell>
          <cell r="L3406" t="str">
            <v>（右后纵隔囊性肿物）：
 - 被覆假覆层纤毛柱状上皮的良性囊肿，不除外食管囊肿。</v>
          </cell>
        </row>
        <row r="3407">
          <cell r="A3407" t="str">
            <v>T001424858</v>
          </cell>
          <cell r="B3407" t="str">
            <v>184423</v>
          </cell>
          <cell r="C3407" t="str">
            <v>T001424858</v>
          </cell>
          <cell r="D3407" t="str">
            <v>809619</v>
          </cell>
          <cell r="E3407" t="str">
            <v>蔺呈翠</v>
          </cell>
          <cell r="F3407" t="str">
            <v>女</v>
          </cell>
          <cell r="G3407" t="str">
            <v>58</v>
          </cell>
          <cell r="H3407" t="str">
            <v>远端切缘\近端切缘\乙状结肠</v>
          </cell>
          <cell r="I3407" t="str">
            <v>乙状结肠癌，肠镜检查</v>
          </cell>
          <cell r="J3407" t="str">
            <v>2017-03-23 14:22:38</v>
          </cell>
          <cell r="K3407" t="str">
            <v>（远端切缘\近端切缘\乙状结肠）
切除肠管一段，长14cm，周径5-6cm，距一断端2.5cm，距另一断端8cm，见一环周溃疡型肿物，大小6×4.5cm，溃疡深0.5cm，切面灰白、实性、质硬，肉眼侵透全层。</v>
          </cell>
          <cell r="L3407" t="str">
            <v>（乙状结肠）:
 - 结肠中分化腺癌，大小6×4.5cm；
 - 侵透肠壁全层达周围纤维脂肪组织；
 - 未见脉管癌栓，可见神经侵犯；
 - （近端切缘）及（远端切缘）均未见癌；
 - 淋巴结可见癌转移（肠周1/18），未见被膜外侵犯；
 - 肿瘤病理分期pT3N1a。
免疫组化结果显示:BRAF(－),Cmet(2+),EGFR(3+),HER2(0),Ki-67(+75%),MLH1(+),MSH2(+),MSH6(+),PMS2(+)。</v>
          </cell>
        </row>
        <row r="3408">
          <cell r="A3408" t="str">
            <v>T001421038</v>
          </cell>
          <cell r="B3408" t="str">
            <v>184424</v>
          </cell>
          <cell r="C3408" t="str">
            <v>T001421038</v>
          </cell>
          <cell r="D3408" t="str">
            <v>808974</v>
          </cell>
          <cell r="E3408" t="str">
            <v>赵玉梅</v>
          </cell>
          <cell r="F3408" t="str">
            <v>女</v>
          </cell>
          <cell r="G3408" t="str">
            <v>47</v>
          </cell>
          <cell r="H3408" t="str">
            <v>右小腿肿物</v>
          </cell>
          <cell r="I3408" t="str">
            <v>右小腿肿物</v>
          </cell>
          <cell r="J3408" t="str">
            <v>2017-03-23 19:45:42</v>
          </cell>
          <cell r="K3408" t="str">
            <v>（右小腿肿物）
肿物一枚，大小3×2.5×2.3cm，表面被包膜尚光滑，切面灰黄、实性、质中。</v>
          </cell>
          <cell r="L3408" t="str">
            <v>（右小腿肿物）：
 - 梭形细胞肿瘤，不除外神经鞘瘤，建议到病理科做免疫组化明确诊断。</v>
          </cell>
        </row>
        <row r="3409">
          <cell r="A3409" t="str">
            <v>T001419731</v>
          </cell>
          <cell r="B3409" t="str">
            <v>184425</v>
          </cell>
          <cell r="C3409" t="str">
            <v>T001419731</v>
          </cell>
          <cell r="D3409" t="str">
            <v>808873</v>
          </cell>
          <cell r="E3409" t="str">
            <v>周福明</v>
          </cell>
          <cell r="F3409" t="str">
            <v>女</v>
          </cell>
          <cell r="G3409" t="str">
            <v>81</v>
          </cell>
          <cell r="H3409" t="str">
            <v>右结肠血管根部淋巴结\右半结肠</v>
          </cell>
          <cell r="I3409" t="str">
            <v>右下腹包块?</v>
          </cell>
          <cell r="J3409" t="str">
            <v>2017-03-23 17:44:39</v>
          </cell>
          <cell r="K3409" t="str">
            <v>（右结肠血管根部淋巴结\右半结肠）
切除肠管一段，结肠长22cm，周径5-9cm，小肠长14cm，周径4.5cm，距结肠断端18cm，距小肠断端14cm，回盲部见一溃疡隆起型肿物，大小7×6cm，肿物累及回盲瓣，切面灰白，实性，质硬，肉眼侵透全层并侵及阑尾，阑尾长5cm，直径1.5cm，切面管腔扩张，网膜组织大小18×13×2.5cm，未触及质硬结节。</v>
          </cell>
          <cell r="L3409" t="str">
            <v>（右半结肠）： 
 - 回盲部溃疡型中分化腺癌，伴坏死，大小7×6cm；伴阑尾绒毛状管状腺瘤，I级；
 - 癌侵透肠壁全层；
 - 可见脉管癌栓及神经侵犯；
 - 癌侵及阑尾浆膜层；
 - 网膜组织未见癌；
 - 小肠断端及结肠断端均未见癌；
 - 淋巴结可见癌转移（肠周9/19，右结肠血管根部3/3），可见被膜外侵犯；
 - 肿瘤病理分期pT4bN2b。
免疫组化结果显示:BRAF(－),Cmet(3+),EGFR(2+),HER2(0),Ki-67(+80%),MLH1(+),MSH2(+),MSH6(+),PMS2(+),CDX2(+),GATA3(－),GCDFP-15(－),CK20(+),SATB-2(+)。</v>
          </cell>
        </row>
        <row r="3410">
          <cell r="A3410" t="str">
            <v>T001096478</v>
          </cell>
          <cell r="B3410" t="str">
            <v>184426</v>
          </cell>
          <cell r="C3410" t="str">
            <v>T001096478</v>
          </cell>
          <cell r="D3410" t="str">
            <v>808949</v>
          </cell>
          <cell r="E3410" t="str">
            <v>郑桂华</v>
          </cell>
          <cell r="F3410" t="str">
            <v>女</v>
          </cell>
          <cell r="G3410" t="str">
            <v>53</v>
          </cell>
          <cell r="H3410" t="str">
            <v>右髂骨骨破坏刮除标本</v>
          </cell>
          <cell r="I3410" t="str">
            <v>右髂骨后方良性骨肿瘤</v>
          </cell>
          <cell r="J3410" t="str">
            <v>2017-03-23 16:26:52</v>
          </cell>
          <cell r="K3410" t="str">
            <v>（右髂骨骨破坏刮除标本）
碎组织一堆，大小6×4×1.5cm。</v>
          </cell>
          <cell r="L3410" t="str">
            <v>（右髂骨骨破坏刮除标本）：
  - 梭形细胞肿瘤，细胞异型性不明显，散在少量淋巴细胞，局部可见成片的泡沫细胞，并见被覆骨母细胞的新生骨，结合免疫组化结果和形态可能为纤维组织细胞瘤，请结合影像等进一步明确；
  - 免疫组化结果显示:Ki-67(+10%),SATB-2(+),Vimentin(+),b-catenin(浆+)。</v>
          </cell>
        </row>
        <row r="3411">
          <cell r="A3411" t="str">
            <v>T001421844</v>
          </cell>
          <cell r="B3411" t="str">
            <v>184427</v>
          </cell>
          <cell r="C3411" t="str">
            <v>T001421844</v>
          </cell>
          <cell r="D3411" t="str">
            <v>810116</v>
          </cell>
          <cell r="E3411" t="str">
            <v>赵全有</v>
          </cell>
          <cell r="F3411" t="str">
            <v>男</v>
          </cell>
          <cell r="G3411" t="str">
            <v>59</v>
          </cell>
          <cell r="H3411" t="str">
            <v>直肠上动脉根部淋巴结\直肠\近端\远端</v>
          </cell>
          <cell r="I3411" t="str">
            <v>直肠癌,腰间盘突出术后,2型糖尿病</v>
          </cell>
          <cell r="J3411" t="str">
            <v>2017-03-23 19:54:34</v>
          </cell>
          <cell r="K3411" t="str">
            <v>（直肠上动脉根部淋巴结\直肠\近端\远端）
切除肠管一段，长10cm，周径6cm，距一断端2.5cm，距另一断端2cm，见溃疡型肿物，大小5×5cm，溃疡深0.8cm，切面灰白、实性、质硬，肉眼侵透全层。</v>
          </cell>
          <cell r="L3411" t="str">
            <v>（直肠）：
 - 直肠中分化腺癌，大小5×5cm；
 - 癌侵透肠壁全层达周围纤维结缔组织；
 - 未见脉管癌栓及神经侵犯；
 - （近端）、（远端）均未见癌；
 - 淋巴结未见癌转移（肠周0/16，直肠上动脉根部0/0）；
 - 肿瘤病理分期pT3N0。
免疫组化结果显示:BRAF(－),Cmet(2+),EGFR(1+),HER2(0),Ki-67(+90%),MLH1(+),MSH2(+),MSH6(+),PMS2(+)。</v>
          </cell>
        </row>
        <row r="3412">
          <cell r="A3412" t="str">
            <v>T001414876</v>
          </cell>
          <cell r="B3412" t="str">
            <v>184428</v>
          </cell>
          <cell r="C3412" t="str">
            <v>T001414876</v>
          </cell>
          <cell r="D3412" t="str">
            <v>809259</v>
          </cell>
          <cell r="E3412" t="str">
            <v>周华敏</v>
          </cell>
          <cell r="F3412" t="str">
            <v>女</v>
          </cell>
          <cell r="G3412" t="str">
            <v>60</v>
          </cell>
          <cell r="H3412" t="str">
            <v>第7组淋巴结\第5组淋巴结\第10组淋巴结\12上叶淋巴结\13尖段淋巴结\14尖段淋巴结\14后段淋巴结\13后段淋巴结\14前段淋巴结\左肺上叶</v>
          </cell>
          <cell r="I3412" t="str">
            <v>左肺上叶腺癌,支气管哮喘,类风湿关节炎</v>
          </cell>
          <cell r="J3412" t="str">
            <v>2017-03-23 16:40:00</v>
          </cell>
          <cell r="K3412" t="str">
            <v>（第7组淋巴结\第5组淋巴结\第10组淋巴结\12上叶淋巴结\13尖段淋巴结\14尖段淋巴结\14后段淋巴结\13后段淋巴结\14前段淋巴结\左肺上叶）
肺叶切除标本，大小18×11×4cm，表面光滑，沿支气管打开肺，距支气管断端2cm，见一肿物，大小3×2.5×2cm，肿物切面灰白、实性，肉眼紧邻脏层胸膜。</v>
          </cell>
          <cell r="L3412" t="str">
            <v>（左肺上叶）：
 - 肺腺癌，以乳头状及腺泡样生长方式为主，3×2.5×2cm；
 - 弹力纤维染色显示癌未累及脏层胸膜；
 - 未见脉管内癌栓；
 - 支气管及血管断端均未见癌；
 - 淋巴结未见癌转移（第5组0/2，第7组0/1，第10组0/1，12上叶0/2，13尖段0/1，13后段0/2，14尖段0/1，14前段0/0，14后段0/1）；
 - 肿瘤病理分期：pT1bN0。
免疫组化结果显示:ALK-Neg(－),ALK-ventana(－),BRAF(－),Cmet(弱-中等阳90%),HER2(2+),Ki-67(+30%),PD-L1(－),ROS-1(弱-中等阳60%，建议到病理科做RT-PCR检测)。</v>
          </cell>
        </row>
        <row r="3413">
          <cell r="A3413" t="str">
            <v>0009822290</v>
          </cell>
          <cell r="B3413" t="str">
            <v>184429</v>
          </cell>
          <cell r="C3413" t="str">
            <v>0009822290</v>
          </cell>
          <cell r="D3413" t="str">
            <v>822290</v>
          </cell>
          <cell r="E3413" t="str">
            <v>李蒙蒙</v>
          </cell>
          <cell r="F3413" t="str">
            <v>女</v>
          </cell>
          <cell r="G3413" t="str">
            <v>30</v>
          </cell>
          <cell r="H3413" t="str">
            <v>右腋窝淋巴结清扫术\右乳癌局部扩大切除术（外院切检后</v>
          </cell>
          <cell r="I3413" t="str">
            <v>乳腺癌</v>
          </cell>
          <cell r="J3413" t="str">
            <v>2017-03-23 15:28:49</v>
          </cell>
          <cell r="K3413" t="str">
            <v>（右乳癌局部扩大切除术（外院切检后）（缝线处为补上切缘：乳腺切除标本，大小4.5×1×1cm，切缘可见缝线标记,书页状切开乳腺组织，切面灰白、实性、质韧。（右腋窝淋巴结清扫术）淋巴结样组织数枚，直径0.2-2cm。</v>
          </cell>
          <cell r="L3413" t="str">
            <v>（右乳癌局部扩大切除术（外院切检后））：
 - 补上切缘乳腺组织内可见散在分布的高级别导管原位癌，并可见多量脉管内癌栓；
 - 淋巴结未见癌转移（右腋窝0/26）。
免疫组化结果显示:Calponin(+),P63(+)CD68(+),CK(－)。</v>
          </cell>
        </row>
        <row r="3414">
          <cell r="A3414" t="str">
            <v>T001364372</v>
          </cell>
          <cell r="B3414" t="str">
            <v>184430</v>
          </cell>
          <cell r="C3414" t="str">
            <v>T001364372</v>
          </cell>
          <cell r="D3414" t="str">
            <v>803573</v>
          </cell>
          <cell r="E3414" t="str">
            <v>陈秀华</v>
          </cell>
          <cell r="F3414" t="str">
            <v>女</v>
          </cell>
          <cell r="G3414" t="str">
            <v>67</v>
          </cell>
          <cell r="H3414" t="str">
            <v>胆囊\肝尾状叶\肝S5肿物\远端切缘\乙状结肠</v>
          </cell>
          <cell r="I3414" t="str">
            <v>直乙交界结肠癌同时性肝转移新辅助化疗后</v>
          </cell>
          <cell r="J3414" t="str">
            <v>2017-03-23 14:56:34</v>
          </cell>
          <cell r="K3414" t="str">
            <v>（胆囊\肝尾状叶\肝S5肿物\远端切缘\乙状结肠）
乙状结肠：切除肠管一段，长15cm，周径4-6cm，距一断端5cm，距另一断端9cm，见一瘢痕切缘，大小1.3×1cm，切面灰白、实性、质中，瘢痕区全取。
肝尾状叶：送检部分肝组织大小6×4×2cm，一侧为游离面，余为肝被膜，被膜光滑，书页状切开，切面见一灰白结节，最大径2.5cm。
肝S5肿物：部分肝组织大小6×5×3cm，一侧为肝被膜，余为游离面，被膜光滑，书页状切开，切面见灰白结节，最大径2.8cm，切面灰白、实性、质硬，边界不清。
胆囊：切除胆囊一枚，大小5.5×2×1.5cm，浆膜面光滑，打开胆囊，内含墨绿色胆汁，壁厚0.2cm，内膜绒毯样。</v>
          </cell>
          <cell r="L3414" t="str">
            <v>1、（治疗后，胆囊\肝尾状叶\肝S5肿物）：
 - （肝尾状叶\肝S5肿物）肝组织中可见中分化腺癌浸润，结合形态及病史符合肠癌肝转移，最大径分别为2.5cm及2.8cm；
 - 部分肿瘤细胞变性坏死（坏死率均为85%），可见钙化，伴大量泡沫细胞、淋巴细胞浸润，间质纤维组织增生，符合治疗后改变；
 - 未见脉管癌栓；
 - 肝切缘均未见癌；
 - 慢性胆囊炎。
2、（治疗后，远端切缘\乙状结肠）：
 - 结肠粘膜层、粘膜下层及固有肌层中可见散在分布的中分化腺癌浸润，大小1.3×1cm；
 - 部分肿瘤细胞变性坏死，可见钙化，伴淋巴细胞、多核巨细胞浸润，纤维组织增生，符合治疗后改变，NCCN TRG分级2级；
 - 未见脉管癌栓及神经侵犯；
 - 近端及（远端切缘）均未见癌；
 - 淋巴结未见癌转移（肠周0/10），其中两枚淋巴结可见坏死、钙化，泡沫细胞浸润及纤维组织增生，符合治疗后改变；
 - 肿瘤病理分期ypT2N0M1。</v>
          </cell>
        </row>
        <row r="3415">
          <cell r="A3415" t="str">
            <v>T001397307</v>
          </cell>
          <cell r="B3415" t="str">
            <v>184431</v>
          </cell>
          <cell r="C3415" t="str">
            <v>T001397307</v>
          </cell>
          <cell r="D3415" t="str">
            <v>808888</v>
          </cell>
          <cell r="E3415" t="str">
            <v>王英文</v>
          </cell>
          <cell r="F3415" t="str">
            <v>男</v>
          </cell>
          <cell r="G3415" t="str">
            <v>86</v>
          </cell>
          <cell r="H3415" t="str">
            <v>胃窦幽门管肿物</v>
          </cell>
          <cell r="I3415" t="str">
            <v>腹泻病,超声胃镜检查,放大胃镜检查,胃癌,结</v>
          </cell>
          <cell r="J3415" t="str">
            <v>2017-03-23 09:29:10</v>
          </cell>
          <cell r="K3415" t="str">
            <v>（胃窦幽门管肿物）-粘膜组织一块，3x2x0.2cm，高0.2cm，粘膜表面见IIa+IIc型病变，面积1×1cm，口侧至肛侧依次取材。</v>
          </cell>
          <cell r="L3415" t="str">
            <v>（胃窦幽门管肿物）：
 - 早期胃癌（#5-#6），IIa+IIc型，最大径0.4cm，组织学类型为高分化腺癌，Lauren分型：肠型；
 - 癌侵及粘膜肌层（#6）；
 - 未见脉管癌栓及神经侵犯；
 - 水平及基底切缘均未见癌；
 - 未见溃疡或溃疡瘢痕形成；
 - 周围胃粘膜轻度肠上皮化生；
 - 肿瘤病理分期：pT1a。</v>
          </cell>
        </row>
        <row r="3416">
          <cell r="A3416" t="str">
            <v>T001418619</v>
          </cell>
          <cell r="B3416" t="str">
            <v>184432</v>
          </cell>
          <cell r="C3416" t="str">
            <v>T001418619</v>
          </cell>
          <cell r="D3416" t="str">
            <v>809633</v>
          </cell>
          <cell r="E3416" t="str">
            <v>崔光君</v>
          </cell>
          <cell r="F3416" t="str">
            <v>男</v>
          </cell>
          <cell r="G3416" t="str">
            <v>50</v>
          </cell>
          <cell r="H3416" t="str">
            <v>食管肿物</v>
          </cell>
          <cell r="I3416" t="str">
            <v>食管鳞状上皮高级别上皮内瘤变,胃镜检查，</v>
          </cell>
          <cell r="J3416" t="str">
            <v>2017-03-23 13:09:24</v>
          </cell>
          <cell r="K3416" t="str">
            <v>（食管肿物）粘膜组织一块，4.3×3.2cm，高0.2cm，粘膜表面见IIc型病变，面积1.5×1.5cm，平行口侧至肛侧连线依次取材。</v>
          </cell>
          <cell r="L3416" t="str">
            <v>（食管肿物）：
 - 食管鳞状细胞原位癌（#7-#18），IIc型，面积1.5×1.5cm；
 - 水平及垂直切缘均未见癌。</v>
          </cell>
        </row>
        <row r="3417">
          <cell r="A3417" t="str">
            <v>T001412281</v>
          </cell>
          <cell r="B3417" t="str">
            <v>184433</v>
          </cell>
          <cell r="C3417" t="str">
            <v>T001412281</v>
          </cell>
          <cell r="D3417" t="str">
            <v>808954</v>
          </cell>
          <cell r="E3417" t="str">
            <v>陈卫民</v>
          </cell>
          <cell r="F3417" t="str">
            <v>男</v>
          </cell>
          <cell r="G3417" t="str">
            <v>55</v>
          </cell>
          <cell r="H3417" t="str">
            <v>胃角肿物ESD</v>
          </cell>
          <cell r="I3417" t="str">
            <v>胃角溃疡 结肠多发息肉,胃镜检查，肠道准备</v>
          </cell>
          <cell r="J3417" t="str">
            <v>2017-03-23 16:30:35</v>
          </cell>
          <cell r="K3417" t="str">
            <v>（胃角肿物ESD）-粘膜组织一块，4.2x4x0.2cm，粘膜表面见IIa+IIc型病变，面积1.5×1.3cm，口侧至肛侧依次取材。</v>
          </cell>
          <cell r="L3417" t="str">
            <v>（胃角肿物ESD）：
 - 早期胃癌（#7-#13），IIa+IIc型，面积1.5×1.3cm，组织学类型为高分化腺癌，Lauren分型：肠型；
 - 背景为高级别上皮内瘤变；
 - 癌侵及粘膜肌层（#12）；
 - 未见脉管癌栓及神经侵犯；
 - 水平及基底切缘均未见癌；
 - 未见溃疡形成；
 - 周围胃粘膜呈中-重度肠上皮化生；
 - 肿瘤病理分期：pT1a。</v>
          </cell>
        </row>
        <row r="3418">
          <cell r="A3418" t="str">
            <v>T001421320</v>
          </cell>
          <cell r="B3418" t="str">
            <v>184434</v>
          </cell>
          <cell r="C3418" t="str">
            <v>T001421320</v>
          </cell>
          <cell r="D3418" t="str">
            <v>809642</v>
          </cell>
          <cell r="E3418" t="str">
            <v>魏守得</v>
          </cell>
          <cell r="F3418" t="str">
            <v>男</v>
          </cell>
          <cell r="G3418" t="str">
            <v>53</v>
          </cell>
          <cell r="H3418" t="str">
            <v>食管肿物</v>
          </cell>
          <cell r="I3418" t="str">
            <v>食管原位癌 内镜检查 出血倾向 局部麻醉</v>
          </cell>
          <cell r="J3418" t="str">
            <v>2017-03-23 11:07:27</v>
          </cell>
          <cell r="K3418" t="str">
            <v>（食管肿物）-粘膜组织一块，3.8×2.5cm，高0.2cm，粘膜表面见IIb型病变，面积2×1cm，口侧至肛侧依次取材。</v>
          </cell>
          <cell r="L3418" t="str">
            <v>（食管肿物）：
 - 中分化鳞状细胞癌（#5-#12），最大径1.6cm；
 - 背景为鳞状上皮高级别上皮内瘤变（#3-#13）；
 - 癌侵及粘膜肌层（#10）；
 - 水平及基底切缘均未见癌；
 - 肿瘤病理分期：pT1a。</v>
          </cell>
        </row>
        <row r="3419">
          <cell r="A3419" t="str">
            <v>T001419012</v>
          </cell>
          <cell r="B3419" t="str">
            <v>184435</v>
          </cell>
          <cell r="C3419" t="str">
            <v>T001419012</v>
          </cell>
          <cell r="D3419" t="str">
            <v>810101</v>
          </cell>
          <cell r="E3419" t="str">
            <v>孙承熟</v>
          </cell>
          <cell r="F3419" t="str">
            <v>男</v>
          </cell>
          <cell r="G3419" t="str">
            <v>54</v>
          </cell>
          <cell r="H3419" t="str">
            <v>乙状结肠肿物</v>
          </cell>
          <cell r="I3419" t="str">
            <v>结肠多发息肉，直肠息肉癌变,肠镜检查，局</v>
          </cell>
          <cell r="J3419" t="str">
            <v>2017-03-23 18:29:28</v>
          </cell>
          <cell r="K3419" t="str">
            <v>（乙状结肠肿物）-粘膜组织一片，大小2×2cm，厚0.2cm，粘膜表面可见隆起型病变，大小2.5×2cm，高出粘膜2cm，蒂长约1cm。</v>
          </cell>
          <cell r="L3419" t="str">
            <v>（乙状结肠肿物）切除：
 - 绒毛状管状腺瘤，Ⅲ级（高级别上皮内瘤变），大小2.5×2cm；
 - 基底切缘未见肿瘤。</v>
          </cell>
        </row>
        <row r="3420">
          <cell r="A3420" t="str">
            <v>T001412637</v>
          </cell>
          <cell r="B3420" t="str">
            <v>184436</v>
          </cell>
          <cell r="C3420" t="str">
            <v>T001412637</v>
          </cell>
          <cell r="D3420" t="str">
            <v>808972</v>
          </cell>
          <cell r="E3420" t="str">
            <v>邓同文</v>
          </cell>
          <cell r="F3420" t="str">
            <v>男</v>
          </cell>
          <cell r="G3420" t="str">
            <v>52</v>
          </cell>
          <cell r="H3420" t="str">
            <v>乙状结肠肿物ESD</v>
          </cell>
          <cell r="I3420" t="str">
            <v>直肠占位，高级别上皮内瘤变,肠镜检查，预</v>
          </cell>
          <cell r="J3420" t="str">
            <v>2017-03-23 18:14:38</v>
          </cell>
          <cell r="K3420" t="str">
            <v>（乙状结肠肿物ESD）-粘膜组织一块，2.6x1.6x0.1cm，粘膜表面见2枚息肉样隆起型病变，分别为0.8×0.3×0.3cm， 1.2×1.1×0.8cm，距离最近切缘0.1cm，依次取材。</v>
          </cell>
          <cell r="L3420" t="str">
            <v>（乙状结肠肿物）ESD：
  - 管状腺瘤，I级（#1-#2），大小0.8×0.3×0.3cm；及绒毛状管状腺瘤，II级（#4-#8），大小1.2×1.1×0.8cm；
  - 水平及基底切缘未见病变。</v>
          </cell>
        </row>
        <row r="3421">
          <cell r="A3421" t="str">
            <v>T001416877</v>
          </cell>
          <cell r="B3421" t="str">
            <v>184437</v>
          </cell>
          <cell r="C3421" t="str">
            <v>T001416877</v>
          </cell>
          <cell r="D3421" t="str">
            <v>808953</v>
          </cell>
          <cell r="E3421" t="str">
            <v>孙少玲</v>
          </cell>
          <cell r="F3421" t="str">
            <v>女</v>
          </cell>
          <cell r="G3421" t="str">
            <v>66</v>
          </cell>
          <cell r="H3421" t="str">
            <v>胃体胃底多发肿物</v>
          </cell>
          <cell r="I3421" t="str">
            <v>胃多发息肉,胃高级别上皮内瘤变,胃镜检查,</v>
          </cell>
          <cell r="J3421" t="str">
            <v>2017-03-23 14:55:05</v>
          </cell>
          <cell r="K3421" t="str">
            <v>（胃体胃底多发肿物）-息肉样物3枚，最大径0.5-2.2cm。较大者2.2×1×0.4cm。较大者平行于蒂依次取材。</v>
          </cell>
          <cell r="L3421" t="str">
            <v>（胃体胃底多发肿物）：
 - 高级别上皮内瘤变（#1-#4），最大径1cm，基底切缘未见病变；
 - 黏膜内癌（#5），最大径0.3cm，未见脉管癌栓，基底切缘未见癌；
 - 管状腺瘤I级（#6），最大径0.5cm。</v>
          </cell>
        </row>
        <row r="3422">
          <cell r="A3422" t="str">
            <v>T001374923</v>
          </cell>
          <cell r="B3422" t="str">
            <v>184438</v>
          </cell>
          <cell r="C3422" t="str">
            <v>T001374923</v>
          </cell>
          <cell r="D3422" t="str">
            <v>808981</v>
          </cell>
          <cell r="E3422" t="str">
            <v>朱宏</v>
          </cell>
          <cell r="F3422" t="str">
            <v>女</v>
          </cell>
          <cell r="G3422" t="str">
            <v>49</v>
          </cell>
          <cell r="H3422" t="str">
            <v>乙状结肠肿物ESD</v>
          </cell>
          <cell r="I3422" t="str">
            <v>乙状结肠息肉癌变内镜下切除术后 ,禁食,无</v>
          </cell>
          <cell r="J3422" t="str">
            <v>2017-03-23 17:16:36</v>
          </cell>
          <cell r="K3422" t="str">
            <v>（乙状结肠肿物ESD）-粘膜组织一块，2x1.7x0.2cm，粘膜表面见隆起型病变，面积1×1×0.2cm，依次取材。</v>
          </cell>
          <cell r="L3422" t="str">
            <v>（乙状结肠肿物ESD）：
 - 结肠粘膜轻度慢性炎，粘膜腺体增生，粘膜下层血管增生，间质水肿（#1-#4）；
 - 水平切缘及基底切缘未见病变。</v>
          </cell>
        </row>
        <row r="3423">
          <cell r="A3423" t="str">
            <v>0009823538</v>
          </cell>
          <cell r="B3423" t="str">
            <v>184439</v>
          </cell>
          <cell r="C3423" t="str">
            <v>0009823538</v>
          </cell>
          <cell r="D3423" t="str">
            <v>823538</v>
          </cell>
          <cell r="E3423" t="str">
            <v>朱慧中</v>
          </cell>
          <cell r="F3423" t="str">
            <v>女</v>
          </cell>
          <cell r="G3423" t="str">
            <v>34</v>
          </cell>
          <cell r="H3423" t="str">
            <v>右乳腺癌局部扩大切除术</v>
          </cell>
          <cell r="I3423" t="str">
            <v>右侧乳腺癌</v>
          </cell>
          <cell r="J3423" t="str">
            <v>2017-03-24 08:37:09</v>
          </cell>
          <cell r="K3423" t="str">
            <v>（右乳腺癌局部扩大切除术）乳腺切除标本，大小6×1.5×4cm，带梭形皮肤，皮肤面积2.5× 0.5cm，皮肤未见特殊。切缘可见缝线标记（1上，2下，3内，4外）,书页状切开乳腺组织，可见一不规则形肿物，大小1.5×1×0.8cm，切面灰白、实性、质硬，边界不清。</v>
          </cell>
          <cell r="L3423" t="str">
            <v>冰余组织：
（右乳腺癌）局部扩大切除术：
 - 乳腺组织内可见少量粘液癌组织；
 - 间质可见脂肪坏死及异物巨细胞反应，符合术后改变；
 - 未见脉管癌栓；
 - （上、下、内、外）切缘均未见癌。</v>
          </cell>
        </row>
        <row r="3424">
          <cell r="A3424" t="str">
            <v>0009694721</v>
          </cell>
          <cell r="B3424" t="str">
            <v>184440</v>
          </cell>
          <cell r="C3424" t="str">
            <v>0009694721</v>
          </cell>
          <cell r="D3424" t="str">
            <v>694721</v>
          </cell>
          <cell r="E3424" t="str">
            <v>齐玲俊</v>
          </cell>
          <cell r="F3424" t="str">
            <v>女</v>
          </cell>
          <cell r="G3424" t="str">
            <v>55</v>
          </cell>
          <cell r="H3424" t="str">
            <v>第三级淋巴结\胸肌间淋巴结\左乳腺癌改良根治术</v>
          </cell>
          <cell r="I3424" t="str">
            <v>右侧乳腺癌术后复查,左乳癌</v>
          </cell>
          <cell r="J3424" t="str">
            <v>2017-03-24 08:36:32</v>
          </cell>
          <cell r="K3424" t="str">
            <v>（第三级淋巴结\胸肌间淋巴结\左乳腺癌改良根治术）乳腺改良根治标本，大小21×13×3.5cm，带乳头及梭形皮肤，皮肤面积14× 6cm，乳头偏心附着，未见凹陷及糜烂,皮肤未见桔皮征。书页状切开乳腺组织，距乳头4cm可见一不规则形肿物，大小1×0.5×0.5cm，切面灰白、实性、质硬，边界不清.距乳头2cm可见灰白灰黄质韧区，大小5×4×2cm，边界不清，广泛取材，腋窝脂肪组织中找到淋巴结样组织数枚，直径0.2-1cm。</v>
          </cell>
          <cell r="L3424" t="str">
            <v>（左乳腺癌）改良根治术：
 - 乳腺浸润性导管癌，Ⅱ级，伴少量低级别导管原位癌（约20%），肿物大小1×0.5×0.5cm；
 - 周围乳腺组织内可见多发性导管内乳头状瘤，伴腺病及钙化；
 - 未见脉管癌栓，可见神经侵犯；
 - 淋巴结未见癌转移（腋窝0/9、第三级0/1、胸肌间0/1）；
 - 乳头、皮肤及基底切缘均未见癌；
 - 结合184142，肿瘤病理分期：pT1bN1。</v>
          </cell>
        </row>
        <row r="3425">
          <cell r="A3425" t="str">
            <v>T001409123</v>
          </cell>
          <cell r="B3425" t="str">
            <v>184441</v>
          </cell>
          <cell r="C3425" t="str">
            <v>T001409123</v>
          </cell>
          <cell r="D3425" t="str">
            <v>808138</v>
          </cell>
          <cell r="E3425" t="str">
            <v>杨怀银</v>
          </cell>
          <cell r="F3425" t="str">
            <v>男</v>
          </cell>
          <cell r="G3425" t="str">
            <v>57</v>
          </cell>
          <cell r="H3425" t="str">
            <v>右甲状旁腺？</v>
          </cell>
          <cell r="I3425" t="str">
            <v>气管镜检查,甲状腺癌术后</v>
          </cell>
          <cell r="J3425" t="str">
            <v>2017-03-24 08:20:25</v>
          </cell>
          <cell r="K3425" t="str">
            <v>（右甲状旁腺？）组织一块，0.3×0.2×0.1cm。</v>
          </cell>
          <cell r="L3425" t="str">
            <v>冰余组织：
（右甲状旁腺？）切除：
 - 少许甲状旁腺组织，未见癌侵及。</v>
          </cell>
        </row>
        <row r="3426">
          <cell r="A3426" t="str">
            <v>T001421199</v>
          </cell>
          <cell r="B3426" t="str">
            <v>184442</v>
          </cell>
          <cell r="C3426" t="str">
            <v>T001421199</v>
          </cell>
          <cell r="D3426" t="str">
            <v>808841</v>
          </cell>
          <cell r="E3426" t="str">
            <v>董秀琴</v>
          </cell>
          <cell r="F3426" t="str">
            <v>女</v>
          </cell>
          <cell r="G3426" t="str">
            <v>68</v>
          </cell>
          <cell r="H3426" t="str">
            <v>胆管断端</v>
          </cell>
          <cell r="I3426" t="str">
            <v>胆管CA</v>
          </cell>
          <cell r="J3426" t="str">
            <v>2017-03-24 10:14:00</v>
          </cell>
          <cell r="K3426" t="str">
            <v>（胆管断端）管壁组织1块，长0.5cm，壁厚0.1cm。</v>
          </cell>
          <cell r="L3426" t="str">
            <v>冰余组织：
（胆管断端）切除：
 - 未见癌。</v>
          </cell>
        </row>
        <row r="3427">
          <cell r="A3427" t="str">
            <v>0009822732</v>
          </cell>
          <cell r="B3427" t="str">
            <v>184443</v>
          </cell>
          <cell r="C3427" t="str">
            <v>0009822732</v>
          </cell>
          <cell r="D3427" t="str">
            <v>822732</v>
          </cell>
          <cell r="E3427" t="str">
            <v>周婷婷</v>
          </cell>
          <cell r="F3427" t="str">
            <v>女</v>
          </cell>
          <cell r="G3427" t="str">
            <v>34</v>
          </cell>
          <cell r="H3427" t="str">
            <v>左乳腺癌局部扩大切除术\左乳腺癌局部扩大切除术</v>
          </cell>
          <cell r="I3427" t="str">
            <v>乳腺癌</v>
          </cell>
          <cell r="J3427" t="str">
            <v>2017-03-24 10:19:10</v>
          </cell>
          <cell r="K3427" t="str">
            <v>（左乳腺癌局部扩大切除术）乳腺切除标本，大小7×5×2.5cm，切缘可见缝线标记（1上，2下，3内，4外）,书页状切开乳腺组织，可见一不规则形肿物，大小3.5×2×2cm，切面灰白、实性、质硬，边界不清。</v>
          </cell>
          <cell r="L3427" t="str">
            <v>冰余组织:
（左乳腺癌）局部扩大切除术：
 - 乳腺浸润性导管癌，Ⅰ级，2灶，最大径3.3mm及2.7mm；
 - 伴广泛中等级别导管原位癌（约占90%）；
 - 未见脉管癌栓；
 - (下、内、外、补上)切缘均未见癌，（上）切缘可见少量导管原位癌；
 - 结合病理号184204，肿瘤病理分期：pT1aN0（sn）。
--------------------------------------
免疫组化结果显示浸润癌:CK5/6(－),P63(－),Calponin(－),ER(强+90%),HER2(1+),Ki-67(+5%),PR(强及中等强度+80%)。</v>
          </cell>
        </row>
        <row r="3428">
          <cell r="A3428" t="str">
            <v>0009822447</v>
          </cell>
          <cell r="B3428" t="str">
            <v>184444</v>
          </cell>
          <cell r="C3428" t="str">
            <v>0009822447</v>
          </cell>
          <cell r="D3428" t="str">
            <v>822447</v>
          </cell>
          <cell r="E3428" t="str">
            <v>王桂秋</v>
          </cell>
          <cell r="F3428" t="str">
            <v>女</v>
          </cell>
          <cell r="G3428" t="str">
            <v>69</v>
          </cell>
          <cell r="H3428" t="str">
            <v>胸肌间淋巴结\右乳腺癌改良根治术</v>
          </cell>
          <cell r="I3428" t="str">
            <v>乳腺癌</v>
          </cell>
          <cell r="J3428" t="str">
            <v>2017-03-24 08:52:09</v>
          </cell>
          <cell r="K3428" t="str">
            <v>（胸肌间淋巴结\右乳腺癌改良根治术）乳腺改良根治标本，大小24×20×4cm，带乳头及梭形皮肤，皮肤面积19× 7cm，乳头偏心附着，未见凹陷及糜烂,皮肤未见桔皮征。书页状切开乳腺组织，距乳头5cm可见一不规则形肿物，大小2×1.5×1cm，切面灰白、实性、质硬，边界不清.腋窝脂肪组织中找到淋巴结样组织数枚，直径0.3-1.5cm。</v>
          </cell>
          <cell r="L3428" t="str">
            <v>（右乳腺癌）改良根治术：
 - 乳腺伴大汗腺分化的浸润性癌，伴广泛大汗腺型导管原位癌（约50%），肿物大小2×1.5×1.0；
 - 未见脉管癌栓；
 - 乳头、皮肤及基底切缘未见癌；
 - 淋巴结可见癌转移（腋窝1/15、胸肌间0/1），转移灶&gt;2.0mm，可见被膜外侵犯；
 - 肿瘤病理分期：pT1cN1。</v>
          </cell>
        </row>
        <row r="3429">
          <cell r="B3429" t="str">
            <v>184445</v>
          </cell>
        </row>
        <row r="3429">
          <cell r="E3429" t="str">
            <v>李淑英</v>
          </cell>
          <cell r="F3429" t="str">
            <v>女</v>
          </cell>
          <cell r="G3429" t="str">
            <v>62</v>
          </cell>
          <cell r="H3429" t="str">
            <v>甲状腺左叶；甲状腺右叶</v>
          </cell>
        </row>
        <row r="3429">
          <cell r="J3429" t="str">
            <v>2017-03-24 10:31:36</v>
          </cell>
          <cell r="K3429" t="str">
            <v>（甲状腺左叶；甲状腺右叶）
甲状腺左叶：灰红甲状腺组织一块，大小6.5×3.5×2cm，被覆包膜表面光滑，书页状切开，切面见灰黄胶冻状肿物数枚，直径0.5-1.5cm，切面胶冻状、实性、质中。
甲状腺右叶：甲状腺组织一块，大小6×3.5×2.5cm，被部分包膜表面光滑，书页状切开，切面见一胶冻状肿物，最大径4.5cm，切面灰黄、实性，与周围组织界清。</v>
          </cell>
          <cell r="L3429" t="str">
            <v>1.（甲状腺左叶）切除：
 - 甲状腺滤泡性腺瘤；
 - 背景为结节性甲状腺肿伴滤泡上皮嗜酸性变、纤维化、钙化、淋巴细胞浸润及淋巴滤泡形成；
2.（甲状腺右叶）切除：
 - 结节性甲状腺肿，伴滤泡上皮嗜酸性变、纤维化、钙化、淋巴细胞浸润及淋巴滤泡形成。
--------------------------------
注：部分滤泡上皮有不典型性，请注意随诊。</v>
          </cell>
        </row>
        <row r="3430">
          <cell r="A3430" t="str">
            <v>0009744274</v>
          </cell>
          <cell r="B3430" t="str">
            <v>184446</v>
          </cell>
          <cell r="C3430" t="str">
            <v>0009744274</v>
          </cell>
          <cell r="D3430" t="str">
            <v>744274</v>
          </cell>
          <cell r="E3430" t="str">
            <v>杨秀军</v>
          </cell>
          <cell r="F3430" t="str">
            <v>女</v>
          </cell>
          <cell r="G3430" t="str">
            <v>44</v>
          </cell>
          <cell r="H3430" t="str">
            <v>右乳腺癌局部扩大切除术</v>
          </cell>
          <cell r="I3430" t="str">
            <v>乳腺癌</v>
          </cell>
          <cell r="J3430" t="str">
            <v>2017-03-24 10:43:00</v>
          </cell>
          <cell r="K3430" t="str">
            <v>（右乳腺癌局部扩大切除术）乳腺切除标本，大小6×4×3cm，切缘可见缝线标记（1上，2下，3内，4外）,书页状切开乳腺组织，未见明显肿物，广泛取材。</v>
          </cell>
          <cell r="L3430" t="str">
            <v>冰余组织：
（右乳腺癌内分泌治疗后）局部扩大切除术：
 - 乳腺浸润性小叶癌伴小叶原位癌，癌组织散在分布，病变范围最大径2.2cm；
 - 大部分癌细胞变性坏死，间质纤维组织增生伴玻璃样变及慢性炎细胞浸润，符合治疗后改变；
 - 未见脉管癌栓；
 - （上、内）切缘未见癌；
 - （下、外）切缘可见少量浸润性小叶癌，免疫组化结果显示:CK(+),ECAD(－),P120(胞浆+)；
 - 肿瘤病理分期：ypT2。</v>
          </cell>
        </row>
        <row r="3431">
          <cell r="A3431" t="str">
            <v>T001422362</v>
          </cell>
          <cell r="B3431" t="str">
            <v>184447</v>
          </cell>
          <cell r="C3431" t="str">
            <v>T001422362</v>
          </cell>
          <cell r="D3431" t="str">
            <v>810135</v>
          </cell>
          <cell r="E3431" t="str">
            <v>曹桂环</v>
          </cell>
          <cell r="F3431" t="str">
            <v>女</v>
          </cell>
          <cell r="G3431" t="str">
            <v>69</v>
          </cell>
          <cell r="H3431" t="str">
            <v>食道断端\食道断端2</v>
          </cell>
          <cell r="I3431" t="str">
            <v>胃癌;胃镜检查，超声胃镜检查，预防出血</v>
          </cell>
          <cell r="J3431" t="str">
            <v>2017-03-24 11:19:04</v>
          </cell>
          <cell r="K3431" t="str">
            <v>（食道断端）：环状组织一块直径1.4cm，长0.5cm。
（食道断端2）：环状组织一块直径1.2cm，长0.3cm。</v>
          </cell>
          <cell r="L3431" t="str">
            <v>冰余组织：
1.（食道断端）切除：
 - 粘膜下层及固有肌层内可见少量癌组织；
2.（食道断端2)切除：
 - 未见癌。</v>
          </cell>
        </row>
        <row r="3432">
          <cell r="A3432" t="str">
            <v>0009541357</v>
          </cell>
          <cell r="B3432" t="str">
            <v>184448</v>
          </cell>
          <cell r="C3432" t="str">
            <v>0009541357</v>
          </cell>
          <cell r="D3432" t="str">
            <v>541357</v>
          </cell>
          <cell r="E3432" t="str">
            <v>郭秀君</v>
          </cell>
          <cell r="F3432" t="str">
            <v>女</v>
          </cell>
          <cell r="G3432" t="str">
            <v>59</v>
          </cell>
          <cell r="H3432" t="str">
            <v>胸肌间淋巴结（右）\右腋窝组织</v>
          </cell>
          <cell r="I3432" t="str">
            <v>右侧乳腺癌术后,右腋下肿大淋巴结M</v>
          </cell>
          <cell r="J3432" t="str">
            <v>2017-03-24 11:02:37</v>
          </cell>
          <cell r="K3432" t="str">
            <v>（胸肌间淋巴结（右））淋巴结样组织3枚，直径0.1-0.2cm
（右腋窝组织）大小4×3×2cm，皮肤面积5×4×3cm，未见明显淋巴结样组织。</v>
          </cell>
          <cell r="L3432" t="str">
            <v>1.（胸肌间淋巴结（右））切除：
 - 淋巴结可见癌转移（1/3），结合病史符合乳腺浸润性导管癌转移；
 - 转移灶直径&gt;2.0mm，可见被膜外侵犯；
2.（右腋窝组织）切除：
 - 纤维脂肪组织，未见癌。</v>
          </cell>
        </row>
        <row r="3433">
          <cell r="A3433" t="str">
            <v>T001411895</v>
          </cell>
          <cell r="B3433" t="str">
            <v>184449</v>
          </cell>
          <cell r="C3433" t="str">
            <v>T001411895</v>
          </cell>
          <cell r="D3433" t="str">
            <v>808200</v>
          </cell>
          <cell r="E3433" t="str">
            <v>许元明</v>
          </cell>
          <cell r="F3433" t="str">
            <v>男</v>
          </cell>
          <cell r="G3433" t="str">
            <v>60</v>
          </cell>
          <cell r="H3433" t="str">
            <v>左肺上叶肿物\左肺上叶支气管断端</v>
          </cell>
          <cell r="I3433" t="str">
            <v>直乙交界癌术后，左肺上叶肿物</v>
          </cell>
          <cell r="J3433" t="str">
            <v>2017-03-24 11:52:50</v>
          </cell>
          <cell r="K3433" t="str">
            <v>（左肺上叶肿物）：肿物一块大小1.1×0.8×0。3cm，质中，灰白灰褐色。
（左肺上叶支气管断端）:环状组织一块直径2.2cm，长0.8cm。</v>
          </cell>
          <cell r="L3433" t="str">
            <v>冰余组织：
1.（左肺上叶肿物）切除：
 - 腺癌，以贴壁样及腺泡状生长方式为主；
2.（左肺上叶支气管断端）切除：
 - 未见癌残留。</v>
          </cell>
        </row>
        <row r="3434">
          <cell r="A3434" t="str">
            <v>0009680172</v>
          </cell>
          <cell r="B3434" t="str">
            <v>184450</v>
          </cell>
          <cell r="C3434" t="str">
            <v>0009680172</v>
          </cell>
          <cell r="D3434" t="str">
            <v>680172</v>
          </cell>
          <cell r="E3434" t="str">
            <v>汤聚雅</v>
          </cell>
          <cell r="F3434" t="str">
            <v>女</v>
          </cell>
          <cell r="G3434" t="str">
            <v>38</v>
          </cell>
          <cell r="H3434" t="str">
            <v>左乳腺癌全乳切除术</v>
          </cell>
          <cell r="I3434" t="str">
            <v>左侧乳腺癌,右侧乳腺癌术后,化疗后骨髓抑制</v>
          </cell>
          <cell r="J3434" t="str">
            <v>2017-03-24 12:30:05</v>
          </cell>
          <cell r="K3434" t="str">
            <v>（左乳腺癌全乳切除术）乳腺切除标本，大小18×16×3.5cm，带乳头及梭形皮肤，皮肤面积16×11 cm，乳头偏心附着，未见凹陷及糜烂,皮肤未见桔皮征。书页状切开乳腺组织，距乳头4cm可见一不规则形肿物，大小3×2.5×3cm，切面灰白、实性、质硬，边界不清.</v>
          </cell>
          <cell r="L3434" t="str">
            <v>（左乳腺癌化疗后）全乳切除术：
 - 乳腺浸润性导管癌，Ⅲ级，大小3×2.5×3cm；
 - 部分癌组织变性坏死，间质纤维化伴炎细胞浸润，符合治疗后改变；
 - 未见脉管癌栓；
 - 乳头、皮肤及基底切缘均未见癌；
 - 结合病理号179272，肿瘤病理分期：ypT2N0（sn）。</v>
          </cell>
        </row>
        <row r="3435">
          <cell r="A3435" t="str">
            <v>T001424461</v>
          </cell>
          <cell r="B3435" t="str">
            <v>184451</v>
          </cell>
          <cell r="C3435" t="str">
            <v>T001424461</v>
          </cell>
          <cell r="D3435" t="str">
            <v>809376</v>
          </cell>
          <cell r="E3435" t="str">
            <v>赵秀芬</v>
          </cell>
          <cell r="F3435" t="str">
            <v>女</v>
          </cell>
          <cell r="G3435" t="str">
            <v>58</v>
          </cell>
          <cell r="H3435" t="str">
            <v>右卵巢肿物</v>
          </cell>
          <cell r="I3435" t="str">
            <v>腹水,盆腔肿物</v>
          </cell>
          <cell r="J3435" t="str">
            <v>2017-03-24 11:34:26</v>
          </cell>
          <cell r="K3435" t="str">
            <v>（右卵巢肿物）肿物组织一块大小4.4×3.5×0.8cm，切面实性，灰白淡红色，鱼肉样，质脆。</v>
          </cell>
          <cell r="L3435" t="str">
            <v>冰余组织：
（右卵巢肿物）切除:
 - 高级别癌，形态结合免疫组化结果，考虑为高级别混合性癌（成分有浆液性癌、透明细胞癌及子宫内膜样癌）。
---------------------------------------
免疫组化结果显示:CK7(灶状+),CK20(－),CK5/6(－),P63(散在+),CA125(灶状+),CEA(灶状+),WT-1(－),P16(+),P53(－),AFP(灶状+),SALL-4(灶状+), ER(－), PR(－),hCG(－),Vimentin(－),Ki-67(+90%),CK(+),CAM5.2(+),CD30(－),Syn(－),CD56(－),CgA(－)。</v>
          </cell>
        </row>
        <row r="3436">
          <cell r="A3436" t="str">
            <v>0009822789</v>
          </cell>
          <cell r="B3436" t="str">
            <v>184452</v>
          </cell>
          <cell r="C3436" t="str">
            <v>0009822789</v>
          </cell>
          <cell r="D3436" t="str">
            <v>822789</v>
          </cell>
          <cell r="E3436" t="str">
            <v>赵娜玲</v>
          </cell>
          <cell r="F3436" t="str">
            <v>女</v>
          </cell>
          <cell r="G3436" t="str">
            <v>53</v>
          </cell>
          <cell r="H3436" t="str">
            <v>左乳腺癌全乳切除术</v>
          </cell>
          <cell r="I3436" t="str">
            <v>乳腺癌</v>
          </cell>
          <cell r="J3436" t="str">
            <v>2017-03-24 13:13:28</v>
          </cell>
          <cell r="K3436" t="str">
            <v>（左乳腺癌全乳切除术）乳腺切除标本，大小18×15×2.5cm，带乳头及梭形皮肤，皮肤面积11×4.5 cm，乳头偏心附着，未见凹陷及糜烂,皮肤未见桔皮征。书页状切开乳腺组织，距乳头3cm可见一不规则形肿物，大小0.8×0.5×0.8cm，切面灰白、实性、质硬，边界不清.淋巴结样组织1枚，直径0.5cm。</v>
          </cell>
          <cell r="L3436" t="str">
            <v>（左乳腺癌）全乳切除术：
 - 乳腺中等级别导管原位癌，大小0.8×0.5×0.8cm；
 - 伴纤维腺瘤及腺病；
 - 乳头、皮肤及基底切缘未见癌；
 - 未见脉管癌栓；
 - 腋窝淋巴结未见癌转移（0/1）；
 - 结合病理号184205，肿瘤病理分期：pTis(DCIS)N0(sn)。</v>
          </cell>
        </row>
        <row r="3437">
          <cell r="A3437" t="str">
            <v>T001428687</v>
          </cell>
          <cell r="B3437" t="str">
            <v>184453</v>
          </cell>
          <cell r="C3437" t="str">
            <v>T001428687</v>
          </cell>
        </row>
        <row r="3437">
          <cell r="E3437" t="str">
            <v>沈小玲</v>
          </cell>
          <cell r="F3437" t="str">
            <v>女</v>
          </cell>
          <cell r="G3437" t="str">
            <v>52</v>
          </cell>
          <cell r="H3437" t="str">
            <v>宫颈组织</v>
          </cell>
        </row>
        <row r="3437">
          <cell r="J3437" t="str">
            <v>2017-03-24 11:55:45</v>
          </cell>
          <cell r="K3437" t="str">
            <v>（宫颈组织）
灰红破碎组织一堆，大小3.5×1.8×0.2cm，全取。</v>
          </cell>
          <cell r="L3437" t="str">
            <v>（宫颈组织）活检：
 - 乳头状鳞状细胞癌。</v>
          </cell>
        </row>
        <row r="3438">
          <cell r="A3438" t="str">
            <v>0009823181</v>
          </cell>
          <cell r="B3438" t="str">
            <v>184454</v>
          </cell>
          <cell r="C3438" t="str">
            <v>0009823181</v>
          </cell>
          <cell r="D3438" t="str">
            <v>823181</v>
          </cell>
          <cell r="E3438" t="str">
            <v>王果格</v>
          </cell>
          <cell r="F3438" t="str">
            <v>女</v>
          </cell>
          <cell r="G3438" t="str">
            <v>53</v>
          </cell>
          <cell r="H3438" t="str">
            <v>左乳腺癌全乳切除术</v>
          </cell>
          <cell r="I3438" t="str">
            <v>左乳癌</v>
          </cell>
          <cell r="J3438" t="str">
            <v>2017-03-24 12:41:56</v>
          </cell>
          <cell r="K3438" t="str">
            <v>（左乳腺癌全乳切除术）乳腺切除标本，大小24×19×3.5cm，带乳头及梭形皮肤，皮肤面积14×5 cm，乳头偏心附着，未见凹陷及糜烂,皮肤未见桔皮征。书页状切开乳腺组织，乳晕区下方可见一肿物，大小2×2×2cm，切面灰白、实性、质硬，边界不清.淋巴结样组织数枚，直径0.5-1.2cm。</v>
          </cell>
          <cell r="L3438" t="str">
            <v>（左乳腺癌）全乳切除术：
 - 乳腺浸润性导管癌，Ⅱ级，大小2×2×2cm；
 - 伴少量中等级别导管原位癌（约20%）；
 - 未见脉管癌栓；
 - 乳头、皮肤及基底切缘未见癌；
 - 近腋窝淋巴结未见癌转移（0/7）；
 - 结合病理号 184140，肿瘤病理分期：pT1cN0。</v>
          </cell>
        </row>
        <row r="3439">
          <cell r="B3439" t="str">
            <v>184455</v>
          </cell>
        </row>
        <row r="3439">
          <cell r="J3439" t="str">
            <v>2017-03-24 14:12:01</v>
          </cell>
        </row>
        <row r="3440">
          <cell r="B3440" t="str">
            <v>184456</v>
          </cell>
        </row>
        <row r="3440">
          <cell r="E3440" t="str">
            <v>张双喜</v>
          </cell>
          <cell r="F3440" t="str">
            <v>男</v>
          </cell>
          <cell r="G3440" t="str">
            <v>79</v>
          </cell>
          <cell r="H3440" t="str">
            <v>膀胱肿物，冰冻切片X2</v>
          </cell>
        </row>
        <row r="3440">
          <cell r="J3440" t="str">
            <v>2017-03-24 15:30:20</v>
          </cell>
          <cell r="K3440" t="str">
            <v>（膀胱肿物，冰冻切片X2）
灰黄灰红碎组织一堆，最大径1cm。全取。</v>
          </cell>
          <cell r="L3440" t="str">
            <v>（膀胱肿物）活检：
 - 高级别非浸润性乳头状尿路上皮癌。</v>
          </cell>
        </row>
        <row r="3441">
          <cell r="A3441" t="str">
            <v>T001421973</v>
          </cell>
          <cell r="B3441" t="str">
            <v>184457</v>
          </cell>
          <cell r="C3441" t="str">
            <v>T001421973</v>
          </cell>
          <cell r="D3441" t="str">
            <v>810106</v>
          </cell>
          <cell r="E3441" t="str">
            <v>雷耀华</v>
          </cell>
          <cell r="F3441" t="str">
            <v>女</v>
          </cell>
          <cell r="G3441" t="str">
            <v>68</v>
          </cell>
          <cell r="H3441" t="str">
            <v>右半结肠</v>
          </cell>
          <cell r="I3441" t="str">
            <v>结肠占位性病变</v>
          </cell>
          <cell r="J3441" t="str">
            <v>2017-03-24 10:03:00</v>
          </cell>
          <cell r="K3441" t="str">
            <v>（右半结肠）回肠长4cm，周径3cm，结肠长16cm，周径7cm，距结肠断端6cm小肠断端4cm见一溃疡型肿物，大小6×5×2cm，切面肿物灰白实性质硬，距回盲瓣1cm，回盲瓣处见一息肉大小1.5×1.5×1cm，可见蒂，阑尾长5cm，直径0.5-0.6cm。</v>
          </cell>
          <cell r="L3441" t="str">
            <v>（右半结肠）切除：
 - 溃疡型中分化腺癌，伴粘液分泌，大小6×5×2cm；
 - 侵及肠周脂肪组织；
 - 未见脉管癌栓（经CD34、D2-40免疫组化染色证实）及神经侵犯；
 - （回盲部）隆起型高分化腺癌，大小1.5×1.5×1cm，侵及粘膜下层，未见脉管癌栓及神经侵犯；
 - 小肠断端、结肠断端及阑尾均未见癌；
 - 肠周淋巴结未见癌转移（0/21）；
 - 肿瘤病理分期：pT3N0。
-----------------------------------
免疫组化结果显示:BRAF(弱+90%),Cmet(2+),EGFR(3+),HER2(1+),Ki-67(+90%),MLH1(－),MSH2(+),MSH6(+),PMS2(－)。</v>
          </cell>
        </row>
        <row r="3442">
          <cell r="A3442" t="str">
            <v>T001424596</v>
          </cell>
          <cell r="B3442" t="str">
            <v>184458</v>
          </cell>
          <cell r="C3442" t="str">
            <v>T001424596</v>
          </cell>
          <cell r="D3442" t="str">
            <v>809370</v>
          </cell>
          <cell r="E3442" t="str">
            <v>徐婧</v>
          </cell>
          <cell r="F3442" t="str">
            <v>女</v>
          </cell>
          <cell r="G3442" t="str">
            <v>26</v>
          </cell>
          <cell r="H3442" t="str">
            <v>第6组淋巴结\第12a组淋巴结\胰腺被膜\第11d组淋巴结\第1组淋巴结\第2组淋巴结\第3组淋巴结\第4sa组淋巴结\第4sb组淋巴结\第5组淋巴结\第7组淋巴结\第8a组淋巴结\第9组淋巴结\第10组淋巴结\第11p组淋巴结\全胃及大网膜\脾脏及胰尾\第4d组淋巴结</v>
          </cell>
          <cell r="I3442" t="str">
            <v>胃癌</v>
          </cell>
          <cell r="J3442" t="str">
            <v>2017-03-24 09:53:42</v>
          </cell>
          <cell r="K3442" t="str">
            <v>（第6组淋巴结\第12a组淋巴结\胰腺被膜\第11d组淋巴结\第1组淋巴结\第2组淋巴结\第3组淋巴结\第4sa组淋巴结\第4sb组淋巴结\第5组淋巴结\第7组淋巴结\第8a组淋巴结\第9组淋巴结\第10组淋巴结\第11p组淋巴结\全胃及大网膜\脾脏及胰尾\第4d组淋巴结）
全胃及大网膜；大弯长18cm，小弯长11cm，未见明确食管粘膜，距上断端5cm，距十二指肠断端7cm见一溃疡型肿物，大小5×4.5×1cm，溃疡深0.5cm，肿物切面灰白实性侵透胃壁全层。网膜大小20×18×2.5cm，未见明确结节。
脾脏及胰尾；脾大小10×7×3cm，书页状切开未见明确结节，胰腺组织2.5×2×1.5cm，书页状切开未见明确异常。
胰腺被膜；灰黄组织一块，直径0.3cm。</v>
          </cell>
          <cell r="L3442" t="str">
            <v>（全胃及大网膜）切除：
 - 胃体溃疡型低分化腺癌伴少量肝样腺癌，Lauren分型：混合型，大小5×4.5×1cm；
 - 侵及浆膜层；
 - 可见脉管癌栓（经CD34免疫组化染色证实）及神经侵犯；
 - 大网膜、脾脏、胰腺及（胰腺被膜）均未见癌侵及；
 - 淋巴结可见癌转移（第6组1/4、第12a组0/0、第11d组1/1、第1组0/1、第2组0/2、第3组0/0、第4sa组0/2、第4sb组5/5、第5组0/1、第7组0/6、第8a组0/2、第9组0/1、第10组3/9、第11p组0/4、第4d组6/8），转移灶HER2(0)，可见被膜外侵犯，并侵及周围脂肪组织内大血管壁；
 - 肿瘤病理分期：pT4aN3b。
-----------------------------------------
免疫组化结果显示:AFP(灶状+),Cmet(1+),EBER(－),EGFR(1+),HER2(0),Ki-67(+5%),MLH1(+),MSH2(+),MSH6(+),PD-L1(中等强度+5%),PMS2(+),SALL4(－),CgA(散在+),Syn(散在+),CD56(－),P63(－)。</v>
          </cell>
        </row>
        <row r="3443">
          <cell r="A3443" t="str">
            <v>T001420891</v>
          </cell>
          <cell r="B3443" t="str">
            <v>184459</v>
          </cell>
          <cell r="C3443" t="str">
            <v>T001420891</v>
          </cell>
          <cell r="D3443" t="str">
            <v>809918</v>
          </cell>
          <cell r="E3443" t="str">
            <v>张清振</v>
          </cell>
          <cell r="F3443" t="str">
            <v>男</v>
          </cell>
          <cell r="G3443" t="str">
            <v>48</v>
          </cell>
          <cell r="H3443" t="str">
            <v>臀部肿物扩大切除标本\左侧盆腔肿物+左侧睾丸+左半结肠</v>
          </cell>
          <cell r="I3443" t="str">
            <v>盆腔肿物</v>
          </cell>
          <cell r="J3443" t="str">
            <v>2017-03-24 08:44:41</v>
          </cell>
          <cell r="K3443" t="str">
            <v>（臀部肿物扩大切除标本\左侧盆腔肿物+左侧睾丸+左半结肠）
左侧盆腔肿物+左侧睾丸+左半结肠；肿物大小14×13×12cm，切面肿物多结节状灰白实性质韧，其上可见肌肉组织大小11×7×3cm，肠管一段长20cm，直径3cm，浆膜面与肿物粘连，精索长10cm，直径0.8cmn，睾丸大小4×2.5×2cm，肠周未见明确淋巴结。
臀部肿物扩切；组织一块大小4.5×3.5×3cm，多切面剖开可见肌肉及脂肪实性质中，可见少许骨组织大小2.5×1×0.5cm。</v>
          </cell>
          <cell r="L3443" t="str">
            <v>1.（左侧盆腔肿物+左侧睾丸+左半结肠）切除：
 - 高级别肉瘤（G3），结合形态及免疫组化结果，考虑为恶性纤维组织细胞瘤，大小14×13×12cm；
 - 侵及骨骼肌及结肠周脂肪组织；
 - 未见脉管瘤栓；
 - 肿瘤与睾丸及附睾粘连，但睾丸及附睾组织内未见肿瘤侵及；
 - 精索断端、肠管断端及骨骼肌切缘均未见肿瘤；
2.（臀部肿物）扩大切除标本：
 - 肌间脂肪瘤，各切缘净。
----------------------------------------------
免疫组化结果显示:CD68(灶状+),b-catenin(胞浆+),Bcl-2(+),CD34(－),CK(－),Desmin(－),CD117(－),Ki-67(+20%),S100(－),SMA(灶状+),ALK-u(－)。</v>
          </cell>
        </row>
        <row r="3444">
          <cell r="A3444" t="str">
            <v>T001421199</v>
          </cell>
          <cell r="B3444" t="str">
            <v>184460</v>
          </cell>
          <cell r="C3444" t="str">
            <v>T001421199</v>
          </cell>
          <cell r="D3444" t="str">
            <v>808841</v>
          </cell>
          <cell r="E3444" t="str">
            <v>董秀琴</v>
          </cell>
          <cell r="F3444" t="str">
            <v>女</v>
          </cell>
          <cell r="G3444" t="str">
            <v>68</v>
          </cell>
          <cell r="H3444" t="str">
            <v>肝总动脉旁淋巴结\胰十二指肠+胆囊\部分大网膜</v>
          </cell>
          <cell r="I3444" t="str">
            <v>胆管CA</v>
          </cell>
          <cell r="J3444" t="str">
            <v>2017-03-24 08:46:36</v>
          </cell>
          <cell r="K3444" t="str">
            <v>（肝总动脉旁淋巴结\胰十二指肠+胆囊\部分大网膜）
胰十二指肠+胆囊；肠管一段长25cm，周径4cm，胰腺大小5×2×3.5cm，胆囊大小8×4×0.5cm，内容物流失，胆管内可见菜花状肿物，大小3×2×2cm，临床切开，切面灰褐质脆。
部分大网膜；大小15×11×2.5cm，未触及质硬结节。</v>
          </cell>
          <cell r="L3444" t="str">
            <v>（胰十二指肠+胆囊）切除：
 - 胆管内乳头状肿瘤伴局灶浸润性腺癌，大小3×2×2cm；
 - 侵及上皮下纤维结缔组织；
 - 未见脉管癌栓及神经侵犯；
 - 胰腺断端、十二指肠断端及胃断端均未见癌；
 - 慢性胆囊炎；
 - 淋巴结未见癌转移（十二指肠周0/3，胰周0/10、肝总动脉旁0/2）；
 - 肿瘤病理分期：pT1N0。</v>
          </cell>
        </row>
        <row r="3445">
          <cell r="A3445" t="str">
            <v>T001424461</v>
          </cell>
          <cell r="B3445" t="str">
            <v>184461</v>
          </cell>
          <cell r="C3445" t="str">
            <v>T001424461</v>
          </cell>
          <cell r="D3445" t="str">
            <v>809376</v>
          </cell>
          <cell r="E3445" t="str">
            <v>赵秀芬</v>
          </cell>
          <cell r="F3445" t="str">
            <v>女</v>
          </cell>
          <cell r="G3445" t="str">
            <v>58</v>
          </cell>
          <cell r="H3445" t="str">
            <v>直肠前壁肿物\盆腔巨大肿物\全子宫+双附件\大网膜</v>
          </cell>
          <cell r="I3445" t="str">
            <v>腹水,盆腔肿物</v>
          </cell>
          <cell r="J3445" t="str">
            <v>2017-03-24 13:08:45</v>
          </cell>
          <cell r="K3445" t="str">
            <v>（直肠前壁肿物\盆腔巨大肿物\全子宫+双附件\大网膜）
盆腔巨大肿物；破碎肿物一堆，总大小13×13×5cm，肿物呈乳头菜花样，肿物切面灰白实性易碎伴出血坏死。
全子宫+双附件全子宫＋双附件：子宫大小7×4.5×3cm，宫腔深3.5cm，宫颈管长2.5cm，宫颈外口径2.5cm，前壁肌层厚1.2cm.内膜菲薄,书页状切开子宫，肌壁间未见特殊，子宫双附件及宫体后壁粗糙，呈乳头菜花状，左卵巢大小3×0.5×1cm， 切面未见特殊。左输卵管长6cm，直径0.5-0.8cm，伞端可见。右卵巢不完整大小3×1.5×1cm，右输卵管长6.5cm，直径0.5-1cm，伞可见，表面见菜花状结节。
大网膜；大小17×19×3cm，经仔细查找表面未见明确质硬结节，可见出血。</v>
          </cell>
          <cell r="L3445" t="str">
            <v>1.（盆腔巨大肿物）切除：
 - 高级别混合性癌（免疫组化结果请参见184451），伴广泛坏死，大小13×13×5cm；
2.（全子宫+双附件）切除：
 - 萎缩性子宫内膜；
 - 慢性宫颈炎；
 - 子宫浆膜层及肌层可见高级别癌侵及，可见脉管癌栓；
 - （左）卵巢及输卵管未见癌侵及；
 - （右）卵巢及输卵管可见高级别癌侵及，可见脉管癌栓；
 - （左宫旁）及（右宫旁）可见癌侵及；
3.（直肠前壁肿物）切除：
 - 可见高级别癌侵及；
4.（大网膜）切除：
 - 脂肪组织内未见癌侵及。</v>
          </cell>
        </row>
        <row r="3446">
          <cell r="A3446" t="str">
            <v>T001423934</v>
          </cell>
          <cell r="B3446" t="str">
            <v>184462</v>
          </cell>
          <cell r="C3446" t="str">
            <v>T001423934</v>
          </cell>
          <cell r="D3446" t="str">
            <v>809945</v>
          </cell>
          <cell r="E3446" t="str">
            <v>姬海香</v>
          </cell>
          <cell r="F3446" t="str">
            <v>女</v>
          </cell>
          <cell r="G3446" t="str">
            <v>53</v>
          </cell>
          <cell r="H3446" t="str">
            <v>直肠\近端\远端</v>
          </cell>
          <cell r="I3446" t="str">
            <v>直肠肿物,肠镜检查,出血倾向,成人不能进食</v>
          </cell>
          <cell r="J3446" t="str">
            <v>2017-03-24 13:11:29</v>
          </cell>
          <cell r="K3446" t="str">
            <v>（直肠\近端\远端）
近端；环形粘膜长0.8cm，直径2cm。
远端；环形粘膜长1cm，直径1.5cm。
直肠；肠管一段长13cm，距近端5cm距远端2.5cm见一溃疡型肿物，大小4.5×4×1.5cm，肿物切面肿物灰白实性，侵及肌层。肠周淋巴结已仔细查找。</v>
          </cell>
          <cell r="L3446" t="str">
            <v>（直肠）切除：
 - 溃疡型中分化腺癌，大小4.5×4×1.5cm；
 - 侵及肠周脂肪；
 - 可见神经侵犯，未见脉管癌栓；
 - 肠周淋巴结可见癌转移（3/10），未见被膜外侵犯；
 -（近端）、（远端）及环周切缘均未见癌；
 - 肿瘤病理分期：pT3N1b。
-------------------------------------
免疫组化结果显示:BRAF(－),Cmet(3+),EGFR(3+),HER2(1+),Ki-67(+60%),MLH1(+),MSH2(+),MSH6(+),PMS2(+)。</v>
          </cell>
        </row>
        <row r="3447">
          <cell r="A3447" t="str">
            <v>T001422362</v>
          </cell>
          <cell r="B3447" t="str">
            <v>184463</v>
          </cell>
          <cell r="C3447" t="str">
            <v>T001422362</v>
          </cell>
          <cell r="D3447" t="str">
            <v>810135</v>
          </cell>
          <cell r="E3447" t="str">
            <v>曹桂环</v>
          </cell>
          <cell r="F3447" t="str">
            <v>女</v>
          </cell>
          <cell r="G3447" t="str">
            <v>69</v>
          </cell>
          <cell r="H3447" t="str">
            <v>12a组淋巴结\第8组淋巴结\11p组淋巴结\110组淋巴结\第9组淋巴结\第1组淋巴结\第2组淋巴结\第3组淋巴结\第4sa组淋巴结\第4sb组淋巴结\第4d组淋巴结\第5组淋巴结\第6组淋巴结\第7组淋巴结\食道残端\全胃及大网膜</v>
          </cell>
          <cell r="I3447" t="str">
            <v>胃癌;胃镜检查，超声胃镜检查，预防出血</v>
          </cell>
          <cell r="J3447" t="str">
            <v>2017-03-24 08:20:43</v>
          </cell>
          <cell r="K3447" t="str">
            <v>（12a组淋巴结\第8组淋巴结\11p组淋巴结\110组淋巴结\第9组淋巴结\第1组淋巴结\第2组淋巴结\第3组淋巴结\第4sa组淋巴结\第4sb组淋巴结\第4d组淋巴结\第5组淋巴结\第6组淋巴结\第7组淋巴结\食道残端\全胃及大网膜）
食管残端；环状粘膜长0.5cm，直径1.2cm。
全胃及大网膜；大弯长18cm，小弯长12cm，距食管残端1cm十二指肠断端12cm见溃疡型肿物，大小5×5×1cm，溃疡深1cm，肿物切面灰白实性侵透胃壁全层。网膜大小17×12×2cm，未见明确结节。</v>
          </cell>
          <cell r="L3447" t="str">
            <v>（全胃及大网膜））切除：
 - 食管胃结合部溃疡型中分化腺癌伴印戒细胞癌，lauren分型：混合型，大小5×5×1cm；
 - 侵及浆膜下脂肪组织；
 - 可见脉管癌栓（经CD34免疫组化染色证实）及神经侵犯；
 - 淋巴结可见癌转移（12a组0/0、第8组0/6、11p组1/6、110组0/0、第9组0/5、第1组0/4、第2组9/9、第3组5/10、第4sa组0/1、第4sb组0/1、第4d组0/2、第5组0/1、第6组0/4、第7组2/6），可见被膜外受侵，转移灶HER2(0)；
 - （食管残端）及十二指肠断端未见癌；
 - 肿瘤病理分期：pT3N3b。
----------------------------------------
免疫组化结果显示:AFP(－),Cmet(1+),EGFR(3+),HER2(1+),Ki-67(+40%),MLH1(+),MSH2(+),MSH6(+),PD-L1(－),PMS2(+),SALL4(－)；原位杂交结果显示：EBER(－)。</v>
          </cell>
        </row>
        <row r="3448">
          <cell r="A3448" t="str">
            <v>T001409123</v>
          </cell>
          <cell r="B3448" t="str">
            <v>184464</v>
          </cell>
          <cell r="C3448" t="str">
            <v>T001409123</v>
          </cell>
          <cell r="D3448" t="str">
            <v>808138</v>
          </cell>
          <cell r="E3448" t="str">
            <v>杨怀银</v>
          </cell>
          <cell r="F3448" t="str">
            <v>男</v>
          </cell>
          <cell r="G3448" t="str">
            <v>57</v>
          </cell>
          <cell r="H3448" t="str">
            <v>喉前组织\右侧肌间淋巴结\右侧喉返神经及肿物\甲状腺右叶\右侧气管壁\右侧VI区淋巴结\右侧颈2B区淋巴结\右侧IV区淋巴结\右侧2A区淋巴结\右侧III区淋巴结\左侧II区淋巴结\左侧肌间淋巴结\左侧2A区淋巴结\左侧IV区淋巴结\左侧III区淋巴结\左侧2B区淋巴结</v>
          </cell>
          <cell r="I3448" t="str">
            <v>气管镜检查,甲状腺癌术后</v>
          </cell>
          <cell r="J3448" t="str">
            <v>2017-03-24 08:18:06</v>
          </cell>
          <cell r="K3448" t="str">
            <v>（喉前组织\右侧肌间淋巴结\右侧喉返神经及肿物\甲状腺右叶\右侧气管壁\右侧VI区淋巴结\右侧颈2B区淋巴结\右侧IV区淋巴结\右侧2A区淋巴结\右侧III区淋巴结\左侧II区淋巴结\左侧肌间淋巴结\左侧2A区淋巴结\左侧IV区淋巴结\左侧III区淋巴结\左侧2B区淋巴结）
甲状腺右叶；大小5×4×3cm，书页状切开可见一肿物，大小4×3×2cm，切面肿物灰白实性可见钙化。
右侧喉返神经及肿物；软组织一块直径1.5cm。
右侧气管壁；软骨一块0.3×0.3×0.1cm。</v>
          </cell>
          <cell r="L3448" t="str">
            <v>(甲状腺右叶)切除：
 - 甲状腺乳头状癌，滤泡亚型，大小4×3×2cm；
 - 肿瘤侵及甲状腺周围纤维脂肪组织；
 - 未见脉管内癌栓，可见神经侵犯；
 - 淋巴结内可见癌转移（喉前组织0/1、右侧肌间0/6、右侧VI区1/5、右侧颈2B区0/4、右侧IV区0/11、右侧2A区0/9、右侧III区2/11、左侧肌间0/1、左侧2A区0/3、左侧IV区0/5、左侧III区1/9、左侧2B区0/5），伴有淋巴结被膜外侵犯；
 -（右侧喉返神经及肿物）可见乳头状癌累及；
 -（右侧气管壁）可见乳头状癌累及；
 - 肿瘤病理学分期：pT3N1b。</v>
          </cell>
        </row>
        <row r="3449">
          <cell r="A3449" t="str">
            <v>0009748335</v>
          </cell>
          <cell r="B3449" t="str">
            <v>184465</v>
          </cell>
          <cell r="C3449" t="str">
            <v>0009748335</v>
          </cell>
          <cell r="D3449" t="str">
            <v>748335</v>
          </cell>
          <cell r="E3449" t="str">
            <v>张雅光</v>
          </cell>
          <cell r="F3449" t="str">
            <v>女</v>
          </cell>
          <cell r="G3449" t="str">
            <v>55</v>
          </cell>
          <cell r="H3449" t="str">
            <v>左腋窝前哨淋巴结活检术</v>
          </cell>
          <cell r="I3449" t="str">
            <v>左侧乳腺癌,骨质疏松,芳香化酶抑制剂使用中</v>
          </cell>
          <cell r="J3449" t="str">
            <v>2017-03-24 14:20:39</v>
          </cell>
          <cell r="K3449" t="str">
            <v>（左腋窝前哨淋巴结活检术）脂肪组织大小3.5×1×0.5cm，内可见淋巴结样组织3枚，直径0.3-0.8cm。</v>
          </cell>
          <cell r="L3449" t="str">
            <v>（左腋窝前哨淋巴结）切除活检：
 - 淋巴结内未见癌转移（0/3）。
-----------------------------
免疫组化结果显示:CK(－)。</v>
          </cell>
        </row>
        <row r="3450">
          <cell r="A3450" t="str">
            <v>0009822827</v>
          </cell>
          <cell r="B3450" t="str">
            <v>184466</v>
          </cell>
          <cell r="C3450" t="str">
            <v>0009822827</v>
          </cell>
          <cell r="D3450" t="str">
            <v>822827</v>
          </cell>
          <cell r="E3450" t="str">
            <v>刘廷英</v>
          </cell>
          <cell r="F3450" t="str">
            <v>女</v>
          </cell>
          <cell r="G3450" t="str">
            <v>47</v>
          </cell>
          <cell r="H3450" t="str">
            <v>左腋窝前哨淋巴结活检术</v>
          </cell>
          <cell r="I3450" t="str">
            <v>乳腺癌</v>
          </cell>
          <cell r="J3450" t="str">
            <v>2017-03-24 15:22:13</v>
          </cell>
          <cell r="K3450" t="str">
            <v>（左腋窝前哨淋巴结活检术）淋巴结样组织4枚，直径0.8-1cm。</v>
          </cell>
          <cell r="L3450" t="str">
            <v>（左腋窝前哨淋巴结）活检：
 - 淋巴结内未见癌转移（0/4）。
---------------------------
免疫组化结果显示:CK(－)。</v>
          </cell>
        </row>
        <row r="3451">
          <cell r="A3451" t="str">
            <v>0009800557</v>
          </cell>
          <cell r="B3451" t="str">
            <v>184467</v>
          </cell>
          <cell r="C3451" t="str">
            <v>0009800557</v>
          </cell>
          <cell r="D3451" t="str">
            <v>800557</v>
          </cell>
          <cell r="E3451" t="str">
            <v>梁宇飞</v>
          </cell>
          <cell r="F3451" t="str">
            <v>女</v>
          </cell>
          <cell r="G3451" t="str">
            <v>28</v>
          </cell>
          <cell r="H3451" t="str">
            <v>右乳腺恶性叶状肿瘤复发切除标本</v>
          </cell>
        </row>
        <row r="3451">
          <cell r="J3451" t="str">
            <v>2017-03-24 11:18:50</v>
          </cell>
          <cell r="K3451" t="str">
            <v>（右乳腺恶性叶状肿瘤复发切除标本）类圆形结节 1枚，表面被包膜尚光滑，大小1×0.8×0.6cm,切面灰白、实性、质韧。</v>
          </cell>
          <cell r="L3451" t="str">
            <v>（右乳腺恶性叶状肿瘤复发）切除：
 - 形态结合病史，符合乳腺恶性叶状肿瘤复发，大小1×0.8×0.6cm；
 - 肿瘤侵及周围横纹肌组织；
 - 未见脉管瘤栓。</v>
          </cell>
        </row>
        <row r="3452">
          <cell r="A3452" t="str">
            <v>0009795071</v>
          </cell>
          <cell r="B3452" t="str">
            <v>184468</v>
          </cell>
          <cell r="C3452" t="str">
            <v>0009795071</v>
          </cell>
          <cell r="D3452" t="str">
            <v>795071</v>
          </cell>
          <cell r="E3452" t="str">
            <v>吕红英</v>
          </cell>
          <cell r="F3452" t="str">
            <v>女</v>
          </cell>
          <cell r="G3452" t="str">
            <v>41</v>
          </cell>
          <cell r="H3452" t="str">
            <v>左乳钙化灶导丝定位活检术</v>
          </cell>
        </row>
        <row r="3452">
          <cell r="J3452" t="str">
            <v>2017-03-24 10:45:31</v>
          </cell>
          <cell r="K3452" t="str">
            <v>（左乳钙化灶导丝定位活检术）乳腺切除标本，大小3×4×1.4cm，切缘可见缝线标记（1上，2下，3内，4外）,可见一导丝，沿导丝切开，大小1×0.5×0.3cm褐色区域，切面灰白、实性、质硬，边界不清。书页状切开褐色区域未见异常。</v>
          </cell>
          <cell r="L3452" t="str">
            <v>（左乳钙化灶导丝定位活检）切除：
 - 乳腺腺病，伴导管扩张、钙化及大汗腺化生；
 -（上、下、内、外）切缘呈腺病改变。</v>
          </cell>
        </row>
        <row r="3453">
          <cell r="A3453" t="str">
            <v>0009677250</v>
          </cell>
          <cell r="B3453" t="str">
            <v>184469</v>
          </cell>
          <cell r="C3453" t="str">
            <v>0009677250</v>
          </cell>
          <cell r="D3453" t="str">
            <v>677250</v>
          </cell>
          <cell r="E3453" t="str">
            <v>李立坤</v>
          </cell>
          <cell r="F3453" t="str">
            <v>女</v>
          </cell>
          <cell r="G3453" t="str">
            <v>39</v>
          </cell>
          <cell r="H3453" t="str">
            <v>右乳腺肿物扩大切除术</v>
          </cell>
        </row>
        <row r="3453">
          <cell r="J3453" t="str">
            <v>2017-03-24 09:35:35</v>
          </cell>
          <cell r="K3453" t="str">
            <v>（右乳腺肿物扩大切除术）乳腺切除标本，大小5×4×3cm，切缘可见缝线标记（1上，2下，3内，4外）,书页状切开乳腺组织，可见一灰白肿物，大小3×2.5×3cm，呈分叶状，切面灰白、实性、质硬，边界不清。</v>
          </cell>
          <cell r="L3453" t="str">
            <v>（右乳腺肿物）扩大切除：
 - 乳腺纤维腺瘤，局灶间质稍丰富，大小3×2.5×3cm；
 -（上）切缘可见纤维腺瘤样结构，（下、内、外）切缘均为腺病；
 - 请密切随诊。</v>
          </cell>
        </row>
        <row r="3454">
          <cell r="A3454" t="str">
            <v>T001424548</v>
          </cell>
          <cell r="B3454" t="str">
            <v>184470</v>
          </cell>
          <cell r="C3454" t="str">
            <v>T001424548</v>
          </cell>
          <cell r="D3454" t="str">
            <v>808964</v>
          </cell>
          <cell r="E3454" t="str">
            <v>刘保国</v>
          </cell>
          <cell r="F3454" t="str">
            <v>男</v>
          </cell>
          <cell r="G3454" t="str">
            <v>57</v>
          </cell>
          <cell r="H3454" t="str">
            <v>胆囊\肝Sg5,6,8部分</v>
          </cell>
          <cell r="I3454" t="str">
            <v>肝占位</v>
          </cell>
          <cell r="J3454" t="str">
            <v>2017-03-24 09:34:16</v>
          </cell>
          <cell r="K3454" t="str">
            <v>（胆囊\肝Sg5,6,8部分）
肝Sg5,6,8部分；部分肝切除，大小11×6×4.5cm，一面游离，一面被膜，肝被膜表面光滑，多切面切开肝内见一肿物，大小4×2.5×3.5cm，肿物切面灰白实性质脆多结节状。
胆囊；大小8×3×2.5cm，剖开胆囊，内含墨绿胆汁，囊壁厚0.1-0.2cm，内壁绒毯状。</v>
          </cell>
          <cell r="L3454" t="str">
            <v>（肝Sg5,6,8部分）切除：
 - 肝细胞癌，Ⅲ级，大小4×2.5×3.5cm；
 - 背景为结节性肝硬化改变；
 - 未见脉管侵犯；
 - 胆囊粘膜慢性炎；
 - 肝切缘未见癌；
 - 肿瘤病理学分期：pT1。
------------------------------------
免疫组化结果显示:AFP(－),CD34(血管+),CK7(－),CK19(－),GPC-3(+),Hep(+),Arginase(－),Ki-67(+30%)；网织染色显示肝索结构破坏。</v>
          </cell>
        </row>
        <row r="3455">
          <cell r="A3455" t="str">
            <v>T001411895</v>
          </cell>
          <cell r="B3455" t="str">
            <v>184471</v>
          </cell>
          <cell r="C3455" t="str">
            <v>T001411895</v>
          </cell>
          <cell r="D3455" t="str">
            <v>808200</v>
          </cell>
          <cell r="E3455" t="str">
            <v>许元明</v>
          </cell>
          <cell r="F3455" t="str">
            <v>男</v>
          </cell>
          <cell r="G3455" t="str">
            <v>60</v>
          </cell>
          <cell r="H3455" t="str">
            <v>第5组淋巴结\左肺上叶\第6组淋巴结\第7组淋巴结\左肺上叶楔切\第11叶间淋巴结\第10组淋巴结\第13尖段淋巴结\第13前段淋巴结\第13舌段淋巴结</v>
          </cell>
          <cell r="I3455" t="str">
            <v>直乙交界癌术后，左肺上叶肿物</v>
          </cell>
          <cell r="J3455" t="str">
            <v>2017-03-24 13:03:12</v>
          </cell>
          <cell r="K3455" t="str">
            <v>（第5组淋巴结\左肺上叶\第6组淋巴结\第7组淋巴结\左肺上叶楔切\第11叶间淋巴结\第10组淋巴结\第13尖段淋巴结\第13前段淋巴结\第13舌段淋巴结）
左肺上叶楔切：楔切肺组织一块，大小7×3.5×2.5cm，被覆包膜表面光滑，紧邻手术缝钉，脏层胸膜下见一不规则肿物，大小2.5×2×1.8cm，切面灰黑、实性、质中，与周围组织界不清，肉眼肿物紧邻脏层胸膜。
左肺上叶：肺组织一块，大小19×8×5cm，被覆脏层胸膜表面光滑，沿支气管打开肺组织，支气管腔内及肺组织内未见明确肿物。</v>
          </cell>
          <cell r="L3455" t="str">
            <v>（左肺上叶）切除：
 - 肺腺癌，以贴壁样（约80%）及腺泡状（约20%）生长方式为主（2灶），大小2.5×2×1.8cm；
 - 未累及脏层胸膜（经弹力纤维染色证实）；
 - 未见脉管癌栓；
 - 支气管残端未见癌；
 - 淋巴结内未见癌转移（支气管周围0/1、第5组0/2、第6组0/2、第7组0/1、第11叶间0/0、第10组0/2、第13尖段0/1、第13前段0/1、第13舌段0/3）；
  - 肿瘤病理分期：pT1bN0。
--------------------------------
免疫组化结果显示:ALK-ventana(－),BRAF(－),Cmet(2+),HER2(1+),Ki-67(+2%),ROS-1(2+)；建议加做RT-PCR以进一步明确ROS-1基因状态。</v>
          </cell>
        </row>
        <row r="3456">
          <cell r="A3456" t="str">
            <v>T001420802</v>
          </cell>
          <cell r="B3456" t="str">
            <v>184472</v>
          </cell>
          <cell r="C3456" t="str">
            <v>T001420802</v>
          </cell>
          <cell r="D3456" t="str">
            <v>809932</v>
          </cell>
          <cell r="E3456" t="str">
            <v>姜明</v>
          </cell>
          <cell r="F3456" t="str">
            <v>男</v>
          </cell>
          <cell r="G3456" t="str">
            <v>49</v>
          </cell>
          <cell r="H3456" t="str">
            <v>纵隔肿物</v>
          </cell>
          <cell r="I3456" t="str">
            <v>右前纵隔肿物</v>
          </cell>
          <cell r="J3456" t="str">
            <v>2017-03-24 09:09:32</v>
          </cell>
          <cell r="K3456" t="str">
            <v>（纵隔肿物）
类椭圆形肿物组织一个，大小6×4×3cm，被覆包膜，表面光滑、完整，肿物切面灰红、实性、质软。</v>
          </cell>
          <cell r="L3456" t="str">
            <v>（纵隔肿物）切除：
 - 胸腺瘤（B1型），大小6×4×3cm；
 - 显微镜下可见局灶包膜外脂肪组织侵犯（微小浸润）。</v>
          </cell>
        </row>
        <row r="3457">
          <cell r="A3457" t="str">
            <v>T001419667</v>
          </cell>
          <cell r="B3457" t="str">
            <v>184473</v>
          </cell>
          <cell r="C3457" t="str">
            <v>T001419667</v>
          </cell>
          <cell r="D3457" t="str">
            <v>808975</v>
          </cell>
          <cell r="E3457" t="str">
            <v>贺四娃</v>
          </cell>
          <cell r="F3457" t="str">
            <v>男</v>
          </cell>
          <cell r="G3457" t="str">
            <v>58</v>
          </cell>
          <cell r="H3457" t="str">
            <v>胃壁肿物活检</v>
          </cell>
          <cell r="I3457" t="str">
            <v>胃癌,胃镜检查,超声胃镜检查  预防出血</v>
          </cell>
          <cell r="J3457" t="str">
            <v>2017-03-24 09:33:33</v>
          </cell>
          <cell r="K3457" t="str">
            <v>（胃壁肿物活检）
灰白小组织一粒，直径0.2cm。</v>
          </cell>
          <cell r="L3457" t="str">
            <v>（胃壁肿物）活检：
  - 低分化腺癌，Lauren分型：肠型。</v>
          </cell>
        </row>
        <row r="3458">
          <cell r="A3458" t="str">
            <v>T001424539</v>
          </cell>
          <cell r="B3458" t="str">
            <v>184474</v>
          </cell>
          <cell r="C3458" t="str">
            <v>T001424539</v>
          </cell>
          <cell r="D3458" t="str">
            <v>809924</v>
          </cell>
          <cell r="E3458" t="str">
            <v>李群</v>
          </cell>
          <cell r="F3458" t="str">
            <v>男</v>
          </cell>
          <cell r="G3458" t="str">
            <v>63</v>
          </cell>
          <cell r="H3458" t="str">
            <v>胃壁肿物活检</v>
          </cell>
          <cell r="I3458" t="str">
            <v>胃窦癌,胃镜 出血 不能进食</v>
          </cell>
          <cell r="J3458" t="str">
            <v>2017-03-24 10:33:36</v>
          </cell>
          <cell r="K3458" t="str">
            <v>（胃壁肿物活检）
灰白小组织一粒，直径0.2cm。</v>
          </cell>
          <cell r="L3458" t="str">
            <v>（胃壁肿物）活检：
  - 浅表胃粘膜轻度慢性炎，未见明确肿瘤。</v>
          </cell>
        </row>
        <row r="3459">
          <cell r="A3459" t="str">
            <v>T001407443</v>
          </cell>
          <cell r="B3459" t="str">
            <v>184475</v>
          </cell>
          <cell r="C3459" t="str">
            <v>T001407443</v>
          </cell>
          <cell r="D3459" t="str">
            <v>809929</v>
          </cell>
          <cell r="E3459" t="str">
            <v>李玉强</v>
          </cell>
          <cell r="F3459" t="str">
            <v>男</v>
          </cell>
          <cell r="G3459" t="str">
            <v>42</v>
          </cell>
          <cell r="H3459" t="str">
            <v>左肺上叶肿物</v>
          </cell>
          <cell r="I3459" t="str">
            <v>左肺上叶肿物，乙肝</v>
          </cell>
          <cell r="J3459" t="str">
            <v>2017-03-24 15:11:35</v>
          </cell>
          <cell r="K3459" t="str">
            <v>（左肺上叶肿物）肿物一块2×1.7×1.4cm，切面灰白色，质硬，钙化。</v>
          </cell>
          <cell r="L3459" t="str">
            <v>冰余组织：
（左肺上叶肿物）切除：
  - 软骨性错构瘤，伴钙化，大小2×1.7×1.4cm。</v>
          </cell>
        </row>
        <row r="3460">
          <cell r="A3460" t="str">
            <v>T001425115</v>
          </cell>
          <cell r="B3460" t="str">
            <v>184476</v>
          </cell>
          <cell r="C3460" t="str">
            <v>T001425115</v>
          </cell>
          <cell r="D3460" t="str">
            <v>809935</v>
          </cell>
          <cell r="E3460" t="str">
            <v>邹国良</v>
          </cell>
          <cell r="F3460" t="str">
            <v>男</v>
          </cell>
          <cell r="G3460" t="str">
            <v>66</v>
          </cell>
          <cell r="H3460" t="str">
            <v>左肺上叶肿物\左肺上叶支气管断端</v>
          </cell>
          <cell r="I3460" t="str">
            <v>左肺上叶肿物，乙肝</v>
          </cell>
          <cell r="J3460" t="str">
            <v>2017-03-24 17:35:02</v>
          </cell>
          <cell r="K3460" t="str">
            <v>（左肺上叶肿物）肿物一块大小2×1.5×0.5cm，暗红色，质中。
（左肺上叶支气管断端）环状组织一块1.7×1×0.8cm，一侧见铁丝。</v>
          </cell>
          <cell r="L3460" t="str">
            <v>冰余组织：
1.（左肺上叶肿物）切除：
  - 肺腺癌，以腺泡状生长方式为主，大小2×1.5×0.5cm。
2.（左肺上叶支气管断端）切除：
  - 未见癌。</v>
          </cell>
        </row>
        <row r="3461">
          <cell r="A3461" t="str">
            <v>T001427447</v>
          </cell>
          <cell r="B3461" t="str">
            <v>184477</v>
          </cell>
          <cell r="C3461" t="str">
            <v>T001427447</v>
          </cell>
          <cell r="D3461" t="str">
            <v>809646</v>
          </cell>
          <cell r="E3461" t="str">
            <v>吕乃军</v>
          </cell>
          <cell r="F3461" t="str">
            <v>男</v>
          </cell>
          <cell r="G3461" t="str">
            <v>60</v>
          </cell>
          <cell r="H3461" t="str">
            <v>甲状腺右叶及肿物</v>
          </cell>
          <cell r="I3461" t="str">
            <v>甲状腺癌?</v>
          </cell>
          <cell r="J3461" t="str">
            <v>2017-03-24 20:16:34</v>
          </cell>
          <cell r="K3461" t="str">
            <v>（甲状腺右叶及肿物）甲状腺组织一块4.5×4×2cm，已被切开，内见一灰白淡黄色肿物，边界不清。</v>
          </cell>
          <cell r="L3461" t="str">
            <v>冰余组织：
（甲状腺右叶及肿物）切除：
  - 结节性甲状腺肿，局灶伴纤维化、钙化及胆固醇结晶形成。</v>
          </cell>
        </row>
        <row r="3462">
          <cell r="A3462" t="str">
            <v>T001421139</v>
          </cell>
          <cell r="B3462" t="str">
            <v>184478</v>
          </cell>
          <cell r="C3462" t="str">
            <v>T001421139</v>
          </cell>
          <cell r="D3462" t="str">
            <v>809645</v>
          </cell>
          <cell r="E3462" t="str">
            <v>邾立保</v>
          </cell>
          <cell r="F3462" t="str">
            <v>男</v>
          </cell>
          <cell r="G3462" t="str">
            <v>64</v>
          </cell>
          <cell r="H3462" t="str">
            <v>食管断端</v>
          </cell>
          <cell r="I3462" t="str">
            <v>食管癌</v>
          </cell>
          <cell r="J3462" t="str">
            <v>2017-03-24 17:39:49</v>
          </cell>
          <cell r="K3462" t="str">
            <v>（食管断端）环状组织一块直径2cm，高0.8cm。</v>
          </cell>
          <cell r="L3462" t="str">
            <v>冰余组织：
（食管断端）切除：
  - 未见癌。</v>
          </cell>
        </row>
        <row r="3463">
          <cell r="A3463" t="str">
            <v>T001421966</v>
          </cell>
          <cell r="B3463" t="str">
            <v>184479</v>
          </cell>
          <cell r="C3463" t="str">
            <v>T001421966</v>
          </cell>
          <cell r="D3463" t="str">
            <v>809937</v>
          </cell>
          <cell r="E3463" t="str">
            <v>许丙善</v>
          </cell>
          <cell r="F3463" t="str">
            <v>男</v>
          </cell>
          <cell r="G3463" t="str">
            <v>70</v>
          </cell>
          <cell r="H3463" t="str">
            <v>第12a组淋巴结\第1组淋巴结\第8组淋巴结\第4sb组淋巴结\第7组淋巴结\远端胃及大网膜</v>
          </cell>
          <cell r="I3463" t="str">
            <v>胃占位病变</v>
          </cell>
          <cell r="J3463" t="str">
            <v>2017-03-24 14:09:21</v>
          </cell>
          <cell r="K3463" t="str">
            <v>（第12a组淋巴结\第1组淋巴结\第8组淋巴结\第4sb组淋巴结\第7组淋巴结\远端胃及大网膜）
远端胃切除标本，大弯长12cm，小弯长10cm，距上切缘7cm，距下切缘1.5cm，胃窦小弯侧见一溃疡型肿物，大小2.5×2cm，深0.6cm，切面灰白、实性、质硬，肉眼侵及肌层，肿物全取。网膜大小22×15×4cm，表面未触及质硬结节。</v>
          </cell>
          <cell r="L3463" t="str">
            <v>（远端胃及大网膜）切除：
  - 窦小弯侧溃疡型早期胃癌，Ⅲ型，组织学分型中分化腺癌，伴粘液池形成，大小2.5×2cm；
  - 癌累及粘膜下层，紧邻固有肌层，浸润最深处距粘膜肌8mm；
  - 未见脉管癌栓及神经侵犯；
  - 淋巴结未见癌转移（小弯侧0/28、大弯侧0/9、第1组0/4、第4sb组0/4、第7组0/4、第8组0/1、第12a组0/0）；
  - 胃断端及十二指肠断端未见癌；
  - 大网膜未见特殊；
  - 肿瘤病理分期：pT1bN0。
-------------------------------------------------
免疫组化结果显示:AFP(－),CD34(脉管+),Cmet(2+ ),EGFR(－),HER2(2+),Ki-67(90%+),MLH1(－),MSH2( +),MSH6(+),PD-L1(－),PMS2(－),SALL4(－),原位杂交结果显示:EBER(－)。</v>
          </cell>
        </row>
        <row r="3464">
          <cell r="A3464" t="str">
            <v>T001414625</v>
          </cell>
          <cell r="B3464" t="str">
            <v>184480</v>
          </cell>
          <cell r="C3464" t="str">
            <v>T001414625</v>
          </cell>
          <cell r="D3464" t="str">
            <v>809612</v>
          </cell>
          <cell r="E3464" t="str">
            <v>何兴斌</v>
          </cell>
          <cell r="F3464" t="str">
            <v>男</v>
          </cell>
          <cell r="G3464" t="str">
            <v>66</v>
          </cell>
          <cell r="H3464" t="str">
            <v>右半结肠</v>
          </cell>
          <cell r="I3464" t="str">
            <v>结肠癌</v>
          </cell>
          <cell r="J3464" t="str">
            <v>2017-03-24 18:10:04</v>
          </cell>
          <cell r="K3464" t="str">
            <v>（右半结肠）
切除肠管一段，结肠长17cm，直径4cm，小肠长3cm，直径2.8cm，距结肠断端10cm，距小肠断端6cm，结肠腔内见一溃疡型肿物，大小7×6.5cm，深1.0cm，切面灰红、实性、质中，肉眼侵及全层，距肿物1cm、2cm及5cm处见灰红带蒂息肉三枚，最大径0.3-1.8cm。阑尾长5cm，直径1cm，切面管腔可见，网膜组织大小18×14×3.5cm，未触及质硬结节。</v>
          </cell>
          <cell r="L3464" t="str">
            <v>（右半结肠）切除：
  - 溃疡型粘液腺癌，伴中分化腺癌，大小7×6.5cm； 
  - 癌累及肠周脂肪组织；
  - 未见脉管癌栓及神经侵犯； 
  - 肠周淋巴结可见癌转移（1/18），转移癌未累及淋巴结被膜及被膜外纤维、脂肪组织；
  - 近端及远端切缘未见癌；
  - 大网膜未见特殊；
  - 多发性息肉：高级别上皮内瘤变，背景为绒毛管状腺瘤，Ⅲ级，1枚，管状腺瘤，Ⅰ-Ⅱ级，2枚，直径0.3-1.8cm，
  - 慢性阑尾炎；
  - 肿瘤病理分期：pT3N1a。
-----------------------------------------------------------
免疫组化结果显示肿瘤细胞:BRAF(－),Cmet(3+),EGFR(3+),HER2(1+),Ki-67(90%+),MLH1(+),MSH2(+),MSH6(+),PMS2(+)。</v>
          </cell>
        </row>
        <row r="3465">
          <cell r="A3465" t="str">
            <v>T001394652</v>
          </cell>
          <cell r="B3465" t="str">
            <v>184481</v>
          </cell>
          <cell r="C3465" t="str">
            <v>T001394652</v>
          </cell>
          <cell r="D3465" t="str">
            <v>819613</v>
          </cell>
          <cell r="E3465" t="str">
            <v>张佃舜</v>
          </cell>
          <cell r="F3465" t="str">
            <v>男</v>
          </cell>
          <cell r="G3465" t="str">
            <v>54</v>
          </cell>
          <cell r="H3465" t="str">
            <v>肠系膜下血管根部淋巴结\直肠</v>
          </cell>
          <cell r="I3465" t="str">
            <v>直肠癌T3N2M0术前放化疗,白细胞减少</v>
          </cell>
          <cell r="J3465" t="str">
            <v>2017-03-24 20:04:02</v>
          </cell>
          <cell r="K3465" t="str">
            <v>（肠系膜下血管根部淋巴结\直肠）
切除带少许肛周皮肤肠管一段，长21cm，直径2.5cm，少许肛周皮肤面积4×0.8cm，距肠管断端15cm，距肛周皮肤切缘7cm，齿状线上方见一溃疡型肿物，大小6×4.5cm，溃疡深1cm，切面灰白、实性、质中，与周围组织界不清。</v>
          </cell>
          <cell r="L3465" t="str">
            <v>（直肠）放化疗后切除：
  - 溃疡型粘液腺癌，大小6×4.5×1cm； 
  - 部分癌细胞变性，间质纤维化伴炎细胞浸润，符合治疗后改变，NCCN TRG为2级；
  - 癌累及肠周脂肪组织；
  - 未见脉管癌栓及神经侵犯； 
  - 淋巴结未见癌转移（肠系膜下血管根部0/3、肠周0/19）；
  - 近端、远端及环周切缘未见癌；
  - 肿瘤病理分期：ypT3N0。
----------------------------------------------
免疫组化结果显示肿瘤细胞:BRAF(－),Cmet(3+),EGFR(3+),HER2(0),Ki-67(90%+),MLH1(+),MSH2(+),MSH6(+),PMS2(+)。</v>
          </cell>
        </row>
        <row r="3466">
          <cell r="A3466" t="str">
            <v>T001421139</v>
          </cell>
          <cell r="B3466" t="str">
            <v>184482</v>
          </cell>
          <cell r="C3466" t="str">
            <v>T001421139</v>
          </cell>
          <cell r="D3466" t="str">
            <v>809645</v>
          </cell>
          <cell r="E3466" t="str">
            <v>邾立保</v>
          </cell>
          <cell r="F3466" t="str">
            <v>男</v>
          </cell>
          <cell r="G3466" t="str">
            <v>64</v>
          </cell>
          <cell r="H3466" t="str">
            <v>胸腔-上段食管旁淋巴结\胸腔-下段食管旁淋巴结\隆突下淋巴结\部分胃+部分食管\食管断端\大网膜组织</v>
          </cell>
          <cell r="I3466" t="str">
            <v>食管癌术后，疼痛</v>
          </cell>
          <cell r="J3466" t="str">
            <v>2017-03-24 18:04:10</v>
          </cell>
          <cell r="K3466" t="str">
            <v>（胸腔-上段食管旁淋巴结\胸腔-下段食管旁淋巴结\隆突下淋巴结\部分胃+部分食管\食管断端\大网膜组织）
部分胃+部分食管：部分胃及部分食管切除标本，食管长5cm，直径2cm，距食管一断端3cm，距另一断端0.5cm，见一溃疡型肿物，大小2.6×2cm，溃疡深0.3cm，切面灰白、实性、质硬，肉眼侵及全层。胃粘膜面13×6cm，粘膜面未见异常。
大网膜组织：网膜组织大小13×10×1.2cm，未触及质硬结节。</v>
          </cell>
          <cell r="L3466" t="str">
            <v>（部分胃及部分食管）切除：
  - 食管溃疡型低分化鳞状细胞癌，基底细胞样亚型，大小2.6×2×0.3cm；
  - 癌累及固有肌层；
  - 未见脉管癌栓及神经侵犯；
  - 淋巴结未见癌转移（胃周0/10、食管周0/2、胸腔-上段食管旁0/3、胸腔-下段食管旁0/1、隆突下0/4）；
  - 大网膜未见特殊；
  - 肿瘤病理分期：pT2N0。
---------------------------------------------
免疫组化结果显示肿瘤细胞:BRCA-1(+25～50%),Cmet(3+ 25%),EGFR(3+),ERCC-1(+＞75%),HER2(0),Ki-67(90%+),CK20(－),CK5/6(+),CK7(－),P63(+),P40(+)。</v>
          </cell>
        </row>
        <row r="3467">
          <cell r="A3467" t="str">
            <v>T001423352</v>
          </cell>
          <cell r="B3467" t="str">
            <v>184483</v>
          </cell>
          <cell r="C3467" t="str">
            <v>T001423352</v>
          </cell>
          <cell r="D3467" t="str">
            <v>809644</v>
          </cell>
          <cell r="E3467" t="str">
            <v>白保祥</v>
          </cell>
          <cell r="F3467" t="str">
            <v>男</v>
          </cell>
          <cell r="G3467" t="str">
            <v>63</v>
          </cell>
          <cell r="H3467" t="str">
            <v>12a组淋巴结\8a组淋巴结\第1组淋巴结\第3组淋巴结\第4sb组淋巴结\第4d组淋巴结\第5组淋巴结\第6组淋巴结\第7组淋巴结\第9组淋巴结\第11p组淋巴结\远端胃及大网膜</v>
          </cell>
          <cell r="I3467" t="str">
            <v>胃窦癌,胃镜检查,预防出血</v>
          </cell>
          <cell r="J3467" t="str">
            <v>2017-03-24 15:06:32</v>
          </cell>
          <cell r="K3467" t="str">
            <v>（12a组淋巴结\8a组淋巴结\第1组淋巴结\第3组淋巴结\第4sb组淋巴结\第4d组淋巴结\第5组淋巴结\第6组淋巴结\第7组淋巴结\第9组淋巴结\第11p组淋巴结\远端胃及大网膜）
远端胃切除标本，大弯长16cm，小弯长11cm，距上切缘9cm，距下切缘2cm，胃窦小弯侧见一溃疡型肿物，大小3.5×2cm，溃疡深0.6cm，切面灰白、实性、质硬，肉眼侵及全层。网膜大小15×9×2cm，表面未触及质硬结节。</v>
          </cell>
          <cell r="L3467" t="str">
            <v>（远端胃及大网膜）切除：
  - 胃窦小弯溃疡中分化腺癌，Lauren分型：肠型，大小3.5×2×0.6cm；
  - 癌累及浆膜下软组织，紧邻浆膜；
  - 未见脉管癌栓；
  - 可见神经侵犯；
  - 淋巴结可见癌转移（第1组0/2、第3组0/13、第4sb组0/1、第4d组0/2、第5组0/0、第6组2/6、第7组0/2、8a组1/1、第9组0/2、第11p组0/0、12a组0/0），转移癌累及淋巴结被膜及被膜外纤维脂肪组织；
  - 胃残端及十二指肠残端未见癌；
  - 大网膜未见特殊；
  - 肿瘤病理分期：pT3N2。
----------------------------------------------------
免疫组化结果显示肿瘤细胞:AFP(－),CD34(脉管+),Cmet(2+),EGFR(3+),HER2(1+),Ki-67(90%+),MLH1(+),MSH2(+),MSH6(+),PD-L1(－),PMS2(+),SALL4(－),原位杂交结果显示:EBER(－)。</v>
          </cell>
        </row>
        <row r="3468">
          <cell r="A3468" t="str">
            <v>T001425594</v>
          </cell>
          <cell r="B3468" t="str">
            <v>184484</v>
          </cell>
          <cell r="C3468" t="str">
            <v>T001425594</v>
          </cell>
          <cell r="D3468" t="str">
            <v>808985</v>
          </cell>
          <cell r="E3468" t="str">
            <v>丁金华</v>
          </cell>
          <cell r="F3468" t="str">
            <v>男</v>
          </cell>
          <cell r="G3468" t="str">
            <v>62</v>
          </cell>
          <cell r="H3468" t="str">
            <v>第12a组淋巴结\小肠系膜淋巴结\第1组淋巴结\第2组淋巴结\第3组淋巴结\第4sa组淋巴结\第4sb组淋巴结\第4d组淋巴结\第5组淋巴结\第6组淋巴结\第7组淋巴结\第8a组淋巴结\第9组淋巴结\第11p组淋巴结\全胃及大网膜\食管残端</v>
          </cell>
          <cell r="I3468" t="str">
            <v>胃癌,胃镜检查,超声胃镜检查</v>
          </cell>
          <cell r="J3468" t="str">
            <v>2017-03-24 14:32:36</v>
          </cell>
          <cell r="K3468" t="str">
            <v>（第12a组淋巴结\小肠系膜淋巴结\第1组淋巴结\第2组淋巴结\第3组淋巴结\第4sa组淋巴结\第4sb组淋巴结\第4d组淋巴结\第5组淋巴结\第6组淋巴结\第7组淋巴结\第8a组淋巴结\第9组淋巴结\第11p组淋巴结\全胃及大网膜\食管残端）
全胃切除标本，大弯长17cm，小弯长14cm，距食管残端1.5cm，距十二指肠残端5cm，胃体小弯侧见一溃疡型肿物，大小6.5×2cm，溃疡深0.5cm，切面灰白、实性、质硬，肉眼累及全层。网膜大小18×15×4cm，表面未触及质硬结节。</v>
          </cell>
          <cell r="L3468" t="str">
            <v>（全胃及大网膜）切除：
  - 胃体小弯溃疡型低分化腺癌，伴印戒细胞癌，Lauren分型为弥漫型，大小6.5×2×0.5cm；
  - 癌累及浆膜；
  - 可见神经侵犯及脉管癌栓；
  - 淋巴结可见癌转移（小弯周1/4、肿物周围9/15、小肠系膜0/2、第1组0/0、第2组0/0、第3组8/9、第4sa组1/2、第4sb组0/0、第4d组1/2、第5组1/1、第6组0/4、第7组1/1、第8a组0/2、第9组0/1、 第11p组0/0、第12a组0/1），转移癌累及淋巴结被膜及被膜外软组织；
  -（食管残端）及十二指肠残端未见癌；
  - 大网膜未见特殊；
  - 肿瘤病理分期：pT4aN3b。
--------------------------------------------------
免疫组化结果显示肿瘤细胞:AFP(－),CD34(脉管+),Cmet(2+),EGFR(2+),HER2(0),Ki-67(80%+),MLH1(+),MSH2(+),MSH6(+),PD-L1(－),PMS2(+),SALL4(－),原位杂交结果显示:EBER(－)。</v>
          </cell>
        </row>
        <row r="3469">
          <cell r="A3469" t="str">
            <v>T001421481</v>
          </cell>
          <cell r="B3469" t="str">
            <v>184485</v>
          </cell>
          <cell r="C3469" t="str">
            <v>T001421481</v>
          </cell>
          <cell r="D3469" t="str">
            <v>810133</v>
          </cell>
          <cell r="E3469" t="str">
            <v>冯登亮</v>
          </cell>
          <cell r="F3469" t="str">
            <v>男</v>
          </cell>
          <cell r="G3469" t="str">
            <v>57</v>
          </cell>
          <cell r="H3469" t="str">
            <v>近端\远端\乙状结肠</v>
          </cell>
          <cell r="I3469" t="str">
            <v>乙状结肠癌，肠镜检查</v>
          </cell>
          <cell r="J3469" t="str">
            <v>2017-03-24 18:04:55</v>
          </cell>
          <cell r="K3469" t="str">
            <v>（近端\远端\乙状结肠）
切除肠管一段，长13cm，直径2.4cm，距肠管一断端5cm，距另一断端5.5cm，见一隆起型肿物，大小2.5×1.2cm，高出粘膜面0.6cm，切面灰白、实性、质中，肉眼侵及粘膜下。</v>
          </cell>
          <cell r="L3469" t="str">
            <v>（乙状结肠）切除：
  - 隆起型中分化腺癌，伴粘液池形成，大小2.5×1.2×0.6cm；
  - 癌累及粘膜下层，浸润最深处距粘膜肌0.27cm；
  - 未见脉管癌栓及神经侵犯；
  - 肠周淋巴结未见癌转移（0/14）；
  -（近端）及（远端）切缘未见癌；
  - 肿瘤病理分期：pT3N0。
-----------------------------------------------
免疫组化结果显示肿瘤细胞:BRAF(－),Cmet(3+),EGFR(3+),HER2(2+),Ki-67(90%+),MLH1(+),MSH2(+),MSH6(+),PMS2(+)。</v>
          </cell>
        </row>
        <row r="3470">
          <cell r="A3470" t="str">
            <v>T001001567</v>
          </cell>
          <cell r="B3470" t="str">
            <v>184486</v>
          </cell>
          <cell r="C3470" t="str">
            <v>T001001567</v>
          </cell>
          <cell r="D3470" t="str">
            <v>808987</v>
          </cell>
          <cell r="E3470" t="str">
            <v>项红娜</v>
          </cell>
          <cell r="F3470" t="str">
            <v>女</v>
          </cell>
          <cell r="G3470" t="str">
            <v>32</v>
          </cell>
          <cell r="H3470" t="str">
            <v>右颈部肿物</v>
          </cell>
          <cell r="I3470" t="str">
            <v>颈部肿物</v>
          </cell>
          <cell r="J3470" t="str">
            <v>2017-03-24 18:50:41</v>
          </cell>
          <cell r="K3470" t="str">
            <v>（右颈部肿物）
淋巴结样组织七枚，直径1.7-7cm，临床未剖开，切面灰红、实性、质中。</v>
          </cell>
          <cell r="L3470" t="str">
            <v>（右颈部肿物）切除：
  - 形态符合Castleman病，透明血管型，直径1.7-7cm。
-------------------------------------------------
免疫组化结果显示:Bcl-2(B细胞+),CD20(B细胞+),CD21(FDC+),CD3(T细胞+),CD30(－),CD23(FDC+),Ki67(+),PAX-5(B细胞+)。</v>
          </cell>
        </row>
        <row r="3471">
          <cell r="A3471" t="str">
            <v>T001399135</v>
          </cell>
          <cell r="B3471" t="str">
            <v>184487</v>
          </cell>
          <cell r="C3471" t="str">
            <v>T001399135</v>
          </cell>
          <cell r="D3471" t="str">
            <v>810130</v>
          </cell>
          <cell r="E3471" t="str">
            <v>杨志成</v>
          </cell>
          <cell r="F3471" t="str">
            <v>男</v>
          </cell>
          <cell r="G3471" t="str">
            <v>70</v>
          </cell>
          <cell r="H3471" t="str">
            <v>直肠\远端\近端</v>
          </cell>
          <cell r="I3471" t="str">
            <v>直肠癌</v>
          </cell>
          <cell r="J3471" t="str">
            <v>2017-03-24 14:16:53</v>
          </cell>
          <cell r="K3471" t="str">
            <v>（直肠\远端\近端）
切除肠管一段，肠管长7.5cm，直径3cm，距肠管一断端2cm，距另一断端3cm，见一溃疡型肿物，大小3×1.4cm，溃疡深0.2cm，切面灰白、实性、质硬，肉眼累及全层。</v>
          </cell>
          <cell r="L3471" t="str">
            <v>（直肠）放疗后切除：
  - 溃疡型中分化腺癌，大小3×1.4×0.2cm； 
  - 大部分癌细胞变性，间质纤维化伴炎细胞浸润，符合治疗后改变，NCCN TRG为1级；
  - 癌累及肠周脂肪组织；
  - 未见脉管癌栓及神经侵犯； 
  - 肠周淋巴结可见癌转移（3/14），转移癌累及淋巴结被膜，另见癌结节1枚；
  - （近端）、（远端）及环周切缘未见癌；
  - 肿瘤病理分期：ypT3N1b。
--------------------------------------------
免疫组化结果显示肿瘤细胞:BRAF(－),Cmet(3+),EGFR(3+),HER2(0),Ki-67(90%+),MLH1(+),MSH2(+),MSH6(+),PMS2(+)。</v>
          </cell>
        </row>
        <row r="3472">
          <cell r="A3472" t="str">
            <v>T001416148</v>
          </cell>
          <cell r="B3472" t="str">
            <v>184488</v>
          </cell>
          <cell r="C3472" t="str">
            <v>T001416148</v>
          </cell>
          <cell r="D3472" t="str">
            <v>808966</v>
          </cell>
          <cell r="E3472" t="str">
            <v>田淑琴</v>
          </cell>
          <cell r="F3472" t="str">
            <v>女</v>
          </cell>
          <cell r="G3472" t="str">
            <v>66</v>
          </cell>
          <cell r="H3472" t="str">
            <v>肝Sg7部分</v>
          </cell>
          <cell r="I3472" t="str">
            <v>肝占位</v>
          </cell>
          <cell r="J3472" t="str">
            <v>2017-03-24 14:49:12</v>
          </cell>
          <cell r="K3472" t="str">
            <v>（肝Sg7部分）
不整形肝组织一块，大小8.5×6×2.5cm，被部分包膜表面光滑，余为游离面，游离面肝组织呈结节状，临床已切开，肝被膜下见一淡绿色类椭圆形肿物，大小3×3×2.2cm，切面实性、质中，与周围组织界欠清。</v>
          </cell>
          <cell r="L3472" t="str">
            <v>（肝Sg7部分）切除：
  - 肝细胞肝癌，Ⅱ级，大小3×3×2.2cm；
  - 背景呈肝硬化改变；
  - 癌局限于肝组织内；
  - 未见脉管癌栓及神经侵犯；
  - 肝切缘未见癌；
  - 肿瘤病理分期：pT1Nx。
------------------------------------------------------------
免疫组化结果显示肿瘤细胞:Hep(+),CK19(－),CK7(－),CD56(－),CD10(－),Arginase(+)。</v>
          </cell>
        </row>
        <row r="3473">
          <cell r="A3473" t="str">
            <v>T001425115</v>
          </cell>
          <cell r="B3473" t="str">
            <v>184489</v>
          </cell>
          <cell r="C3473" t="str">
            <v>T001425115</v>
          </cell>
          <cell r="D3473" t="str">
            <v>809935</v>
          </cell>
          <cell r="E3473" t="str">
            <v>邹国良</v>
          </cell>
          <cell r="F3473" t="str">
            <v>男</v>
          </cell>
          <cell r="G3473" t="str">
            <v>66</v>
          </cell>
          <cell r="H3473" t="str">
            <v>11叶间淋巴结\第10组淋巴结\12上叶淋巴结\第6组淋巴结\左肺上叶楔切\左肺上叶\第5组淋巴结\第7组淋巴结\13尖段淋巴结\13前段淋巴结\13舌段淋巴结</v>
          </cell>
          <cell r="I3473" t="str">
            <v>左肺上叶肿物，乙肝,疼痛</v>
          </cell>
          <cell r="J3473" t="str">
            <v>2017-03-24 17:35:01</v>
          </cell>
          <cell r="K3473" t="str">
            <v>（11叶间淋巴结\第10组淋巴结\12上叶淋巴结\第6组淋巴结\左肺上叶楔切\左肺上叶\第5组淋巴结\第7组淋巴结\13尖段淋巴结\13前段淋巴结\13舌段淋巴结）
左肺上叶楔切：楔切肺组织一块，大小13×5×4.5cm，被部分包膜表面光滑，距手术切缘2cm，脏层胸膜下见一灰黑灰白不规则肿物，大小2.5×2.1×1.8cm，肿物切面实性、质中，与周围组织界不清，肉眼紧邻脏层胸膜。
左肺上叶：左肺上叶切除标本，肺组织大小12×8×5cm，被覆脏层胸膜表面尚光滑，沿支气管打开肺，支气管腔内及肺组织内，未见明确肿物。</v>
          </cell>
          <cell r="L3473" t="str">
            <v>（左肺上叶）切除：
  - 肺腺癌，以腺泡状生长方式为主，伴少量微乳头状生长方式，大小2.5×2.1×1.8cm；
  - 癌累及脏层胸膜；
  - 未见脉管癌栓及神经侵犯；
  - 淋巴结未见癌转移（第5组0/1、第6组0/1、第7组0/1、第10组0/2、11叶间0/3、12上叶0/1、13尖段0/1、13前段0/0、13舌段0/0）；
  - 支气管断端未见癌；
  - 肿瘤病理分期：pT2aN0。
--------------------------------------------
免疫组化结果显示肿瘤细胞:ALK-Neg(－),ALK-ventana(－),BRAF(－),Cmet(2+),HER2(2+),Ki-67(10%+),PD-L1(－),ROS-1(20%弱+),TTF-1(+),CDX2(－),Napsin A(局灶+),弹力ELASTIC(弹力纤维+)。</v>
          </cell>
        </row>
        <row r="3474">
          <cell r="A3474" t="str">
            <v>T001418132</v>
          </cell>
          <cell r="B3474" t="str">
            <v>184490</v>
          </cell>
          <cell r="C3474" t="str">
            <v>T001418132</v>
          </cell>
          <cell r="D3474" t="str">
            <v>810123</v>
          </cell>
          <cell r="E3474" t="str">
            <v>郑大伟</v>
          </cell>
          <cell r="F3474" t="str">
            <v>男</v>
          </cell>
          <cell r="G3474" t="str">
            <v>28</v>
          </cell>
          <cell r="H3474" t="str">
            <v>喉前组织\气管前淋巴结\甲状腺左叶加峡部\左侧气管旁淋巴结</v>
          </cell>
          <cell r="I3474" t="str">
            <v>左甲状腺癌</v>
          </cell>
          <cell r="J3474" t="str">
            <v>2017-03-24 17:22:23</v>
          </cell>
          <cell r="K3474" t="str">
            <v>（喉前组织\气管前淋巴结\甲状腺左叶加峡部\左侧气管旁淋巴结）
灰红甲状腺组织一块，大小5×3×2cm，被覆包膜表面光滑，临床已切开，切面见一灰白不规则肿物，肿物大小0.7×0.6×0.6cm，切面灰白、实性、质硬，肉眼紧邻被膜。肿物全取。</v>
          </cell>
          <cell r="L3474" t="str">
            <v>（甲状腺左叶加峡部）切除：
  - 甲状腺乳头状癌，大小0.7×0.6×0.6cm；
  - 癌累及甲状腺周软组织；
  - 未见脉管癌栓及神经侵犯；
  - 淋巴结可见癌转移（喉前组织0/2、气管前0/4、左侧气管旁1/6），转移癌累及淋巴结被膜；
  - 峡部断端未见癌；
  - 肿瘤病理分期: pT3N1a。</v>
          </cell>
        </row>
        <row r="3475">
          <cell r="A3475" t="str">
            <v>T001426386</v>
          </cell>
          <cell r="B3475" t="str">
            <v>184491</v>
          </cell>
          <cell r="C3475" t="str">
            <v>T001426386</v>
          </cell>
          <cell r="D3475" t="str">
            <v>808963</v>
          </cell>
          <cell r="E3475" t="str">
            <v>王春香</v>
          </cell>
          <cell r="F3475" t="str">
            <v>女</v>
          </cell>
          <cell r="G3475" t="str">
            <v>62</v>
          </cell>
          <cell r="H3475" t="str">
            <v>背部肿物\左胸壁瘤床扩大切除标本</v>
          </cell>
          <cell r="I3475" t="str">
            <v>左胸壁软组织肉瘤</v>
          </cell>
          <cell r="J3475" t="str">
            <v>2017-03-24 21:19:27</v>
          </cell>
          <cell r="K3475" t="str">
            <v>（背部肿物\左胸壁瘤床扩大切除标本）
左胸壁瘤床扩大切除标本：皮肤及皮下组织一块，大小15×12×9cm，皮肤面积12×5.5cm，皮肤表面见一瘢痕，瘢痕长5cm，垂直皮肤书页状切开，皮下组织内见一灰红不规则区，大小5.5×3×2cm，灰红区切面质中，与周围组织界不清。
背部肿物：类椭圆形肿物组织一块，大小2.5×1.8×1.3cm，被覆包膜表面光滑，切面灰白略灰黄，部分区域胶冻状，实性、质软。</v>
          </cell>
          <cell r="L3475" t="str">
            <v>1.（背部肿物）切除：
  - 神经鞘瘤，大小2.5×1.8×1.3cm；
  - 切缘未见肿瘤；
  - 免疫组化结果显示肿瘤细胞:b-catenin(浆+),Bcl-2(弱+),CD34(－),CD56(+),CD99(局灶弱+),CK7(－),Desmin(－),EMA(－),Ki-67(热点区 5%+),S100(+),SMA(－)。
2.（左胸壁瘤床）扩大切除：
  - 皮下组织内见少量异型梭形细胞，结合病史及形态，符合多形性未分化肉瘤残留，直径0.3cm；
  - 皮肤、骨骼肌及基底切缘未见肿瘤。</v>
          </cell>
        </row>
        <row r="3476">
          <cell r="A3476" t="str">
            <v>T001255840</v>
          </cell>
          <cell r="B3476" t="str">
            <v>184492</v>
          </cell>
          <cell r="C3476" t="str">
            <v>T001255840</v>
          </cell>
          <cell r="D3476" t="str">
            <v>761210</v>
          </cell>
          <cell r="E3476" t="str">
            <v>王丽</v>
          </cell>
          <cell r="F3476" t="str">
            <v>女</v>
          </cell>
          <cell r="G3476" t="str">
            <v>57</v>
          </cell>
          <cell r="H3476" t="str">
            <v>右附件\左附件</v>
          </cell>
          <cell r="I3476" t="str">
            <v>胃癌术后pT4aN3a  化疗,肿瘤标记物升高,胸</v>
          </cell>
          <cell r="J3476" t="str">
            <v>2017-03-24 17:08:58</v>
          </cell>
          <cell r="K3476" t="str">
            <v>（右附件\左附件）
右附件：灰白分叶状肿物组织一块，大小8.5×4.5×4cm，被覆包膜完整光滑，肿物切面实性，粘液状，质中，切面未见坏死组织，肿物旁见卵巢样组织，大小3×2×1cm，上附输卵管一段长4cm，直径0.6-1cm，伞端可见。
左附件：灰白分叶状肿物组织一块，大小7×4.5×4cm，被覆包膜完整光滑，肿物切面实性，粘液状，质中，切面未见坏死组织，肿物旁见卵巢样组织，大小3×1.8×1cm，上附输卵管一段长4.5cm，直径0.5-0.8cm，伞端可见。</v>
          </cell>
          <cell r="L3476" t="str">
            <v>1.（右附件）化疗后切除：
  - 右卵巢内见低分化腺癌，伴印戒细胞，结合病史及形态，符合胃癌转移，大小3×2×1cm；
  - 右输卵管内见低分化腺癌，伴印戒细胞；
  - 可见脉管癌栓及神经侵犯。 
2.（左附件）化疗后切除：
  - 左卵巢内见低分化腺癌，伴印戒细胞，结合病史及形态，符合胃癌转移，大小3×1.8×1cm；
  - 左输卵管内见低分化腺癌，伴印戒细胞；
  - 可见脉管癌栓及神经侵犯。</v>
          </cell>
        </row>
        <row r="3477">
          <cell r="A3477" t="str">
            <v>T001282204</v>
          </cell>
          <cell r="B3477" t="str">
            <v>184493</v>
          </cell>
          <cell r="C3477" t="str">
            <v>T001282204</v>
          </cell>
          <cell r="D3477" t="str">
            <v>784723</v>
          </cell>
          <cell r="E3477" t="str">
            <v>邓杰蓉</v>
          </cell>
          <cell r="F3477" t="str">
            <v>女</v>
          </cell>
          <cell r="G3477" t="str">
            <v>28</v>
          </cell>
          <cell r="H3477" t="str">
            <v>左侧腹股沟浅组淋巴结\左侧腹股沟深组淋巴结\左侧闭孔淋巴结</v>
          </cell>
          <cell r="I3477" t="str">
            <v>肛周皮肤黑色素瘤术后，左侧腹股沟淋巴结转</v>
          </cell>
          <cell r="J3477" t="str">
            <v>2017-03-24 18:53:59</v>
          </cell>
          <cell r="K3477" t="str">
            <v>（左侧腹股沟浅组淋巴结\左侧腹股沟深组淋巴结\左侧闭孔淋巴结）
左侧腹股沟浅组淋巴结：脂肪组织一块，大小13×9×6cm，其内检见淋巴结样组织数枚，直径0.8-4.5cm。
左侧腹股沟深组淋巴结：脂肪组织一块，大小9×3×1cm，其内未检见淋巴结样组织。
左侧闭孔淋巴结：脂肪组织两块，总大小7×5×2cm，其内检见淋巴结样组织数枚，直径0.2-1.5cm。</v>
          </cell>
          <cell r="L3477" t="str">
            <v>1.（左侧腹股沟浅组淋巴结）切除：
  - 淋巴结内可见恶性黑色素瘤转移（1/10）。
2.（左侧腹股沟深组淋巴结）切除：
  - 纤维脂肪组织，未见淋巴结（0/0）。
3.（左侧闭孔淋巴结）切除：
  - 淋巴结内未见肿瘤转移（0/3）。</v>
          </cell>
        </row>
        <row r="3478">
          <cell r="A3478" t="str">
            <v>T001412464</v>
          </cell>
          <cell r="B3478" t="str">
            <v>184494</v>
          </cell>
          <cell r="C3478" t="str">
            <v>T001412464</v>
          </cell>
          <cell r="D3478" t="str">
            <v>810118</v>
          </cell>
          <cell r="E3478" t="str">
            <v>田会艳</v>
          </cell>
          <cell r="F3478" t="str">
            <v>女</v>
          </cell>
          <cell r="G3478" t="str">
            <v>50</v>
          </cell>
          <cell r="H3478" t="str">
            <v>甲状腺左叶\甲状腺峡部\左侧VI区淋巴结</v>
          </cell>
          <cell r="I3478" t="str">
            <v>甲状腺癌</v>
          </cell>
          <cell r="J3478" t="str">
            <v>2017-03-24 21:54:35</v>
          </cell>
          <cell r="K3478" t="str">
            <v>（甲状腺左叶\甲状腺峡部\左侧VI区淋巴结）
甲状腺左叶：甲状腺组织一块，大小5.5×3×2.5cm，被覆包膜表面光滑，临床已切开，切面见一灰白结节，直径0.2cm，结节切面实性、质硬，肉眼位于甲状腺组织内。
甲状腺峡部：甲状腺组织一块，大小5×2.5×1cm，被覆包膜表面光滑，书页状切开，切面瓷白色结节，直径0.2cm。</v>
          </cell>
          <cell r="L3478" t="str">
            <v>1.（甲状腺左叶）切除：
  - 甲状腺乳头状癌，直径0.2cm；
  - 癌局限于甲状腺内；
  - 未见脉管癌栓及神经侵犯；
  - （左侧VI区）淋巴结未见癌转移（0/2）；
  - 肿瘤病理分期：pT1aN0。
2.（甲状腺峡部）切除：
  - 结节性甲状腺肿。</v>
          </cell>
        </row>
        <row r="3479">
          <cell r="A3479" t="str">
            <v>T001427447</v>
          </cell>
          <cell r="B3479" t="str">
            <v>184495</v>
          </cell>
          <cell r="C3479" t="str">
            <v>T001427447</v>
          </cell>
          <cell r="D3479" t="str">
            <v>809646</v>
          </cell>
          <cell r="E3479" t="str">
            <v>吕乃军</v>
          </cell>
          <cell r="F3479" t="str">
            <v>男</v>
          </cell>
          <cell r="G3479" t="str">
            <v>60</v>
          </cell>
          <cell r="H3479" t="str">
            <v>右侧VI区淋巴结\气管前淋巴结\环甲膜淋巴结</v>
          </cell>
          <cell r="I3479" t="str">
            <v>甲状腺癌?</v>
          </cell>
          <cell r="J3479" t="str">
            <v>2017-03-24 20:16:11</v>
          </cell>
          <cell r="K3479" t="str">
            <v>（右侧VI区淋巴结\气管前淋巴结\环甲膜淋巴结）
右侧VI区淋巴结：灰黄灰红组织两块，总大小2.5×2×0.5cm，送检组织全取。
气管前淋巴结：灰黄脂肪组织两块，总大小1.4×0.9×0.6cm，其内未见明确淋巴结样组织，送检组织全取。
环甲膜淋巴结：灰黄脂肪组织两块，总大小2×1×0.9cm，其内检见淋巴结样组织一枚，直径0.6cm。</v>
          </cell>
          <cell r="L3479" t="str">
            <v>1.（右侧VI区淋巴结）切除：
 - 淋巴结内未见癌转移（0/2）。
2.（气管前淋巴结）切除：
 - 淋巴结内未见癌转移（0/3）。
3.（环甲膜淋巴结）切除：
 - 淋巴结内未见癌转移（0/2）。</v>
          </cell>
        </row>
        <row r="3480">
          <cell r="A3480" t="str">
            <v>T001419429</v>
          </cell>
          <cell r="B3480" t="str">
            <v>184496</v>
          </cell>
          <cell r="C3480" t="str">
            <v>T001419429</v>
          </cell>
          <cell r="D3480" t="str">
            <v>810108</v>
          </cell>
          <cell r="E3480" t="str">
            <v>张吉有</v>
          </cell>
          <cell r="F3480" t="str">
            <v>男</v>
          </cell>
          <cell r="G3480" t="str">
            <v>48</v>
          </cell>
          <cell r="H3480" t="str">
            <v>第6组淋巴结\胰体下缘淋巴结\第12组淋巴结\第4组淋巴结\第7组淋巴结\胰腺中段切除标本\第13组淋巴结</v>
          </cell>
          <cell r="I3480" t="str">
            <v>胰腺颈部NET G1</v>
          </cell>
          <cell r="J3480" t="str">
            <v>2017-03-24 15:56:10</v>
          </cell>
          <cell r="K3480" t="str">
            <v>（第6组淋巴结\胰体下缘淋巴结\第12组淋巴结\第4组淋巴结\第7组淋巴结\胰腺中段切除标本\第13组淋巴结）
胰腺组织一块，大小5×3.5×2.5cm，被覆部分包膜表面光滑，余为游离面，未见异常，临床已切开，切面见一灰红灰黄类椭圆形肿物，最大径4cm，肿物切面灰红，可见出血，未见坏死，实性、质中，与周围组织界欠清。</v>
          </cell>
          <cell r="L3480" t="str">
            <v>（胰腺中段）切除标本：
  - 神经内分泌肿瘤（G2），最大径5cm；
  - 肿瘤局限于胰腺组织内；
  - 未见脉管瘤栓；
  - 胰腺切缘未见肿瘤；
  - 淋巴结未见肿瘤转移（第4组0/0、第6组0/1、第7组0/5、第12组0/1、第13组0/1、胰体下缘0/1）。
-----------------------------------------
免疫组化结果显示肿瘤细胞:CD56(+),CgA(+),CK(+),Ki-67(热点区 3%+),Syn(+),AACT(+),AAT(+)。</v>
          </cell>
        </row>
        <row r="3481">
          <cell r="A3481" t="str">
            <v>T001424479</v>
          </cell>
          <cell r="B3481" t="str">
            <v>184497</v>
          </cell>
          <cell r="C3481" t="str">
            <v>T001424479</v>
          </cell>
          <cell r="D3481" t="str">
            <v>809634</v>
          </cell>
          <cell r="E3481" t="str">
            <v>龚红</v>
          </cell>
          <cell r="F3481" t="str">
            <v>女</v>
          </cell>
          <cell r="G3481" t="str">
            <v>50</v>
          </cell>
          <cell r="H3481" t="str">
            <v>瘢痕组织\左侧肌间淋巴结\左侧II区淋巴结\左侧IV区淋巴结\左侧III区淋巴结\喉前组织\甲状腺右叶\右侧气管食管沟B\右侧气管食管沟A</v>
          </cell>
          <cell r="I3481" t="str">
            <v>甲状腺癌术后复发,气管镜检查</v>
          </cell>
          <cell r="J3481" t="str">
            <v>2017-03-24 14:05:39</v>
          </cell>
          <cell r="K3481" t="str">
            <v>（瘢痕组织\左侧肌间淋巴结\左侧II区淋巴结\左侧IV区淋巴结\左侧III区淋巴结\喉前组织\甲状腺右叶\右侧气管食管沟B\右侧气管食管沟A）
甲状腺右叶：甲状腺组织一块，大小4.5×2.5×1.8cm，被覆包膜表面光滑，书页状切开，切面见一灰白结节，直径0.2cm，紧邻被膜。
瘢痕组织：条索状皮肤组织一块，长4.5cm，宽0.4cm，表面见一瘢痕，长3.2cm，皮肤及瘢痕表面未见异常。</v>
          </cell>
          <cell r="L3481" t="str">
            <v>（甲状腺右叶）切除：
  - 甲状腺组织内未见癌残留；
  -（瘢痕组织）皮肤及皮下组织内未见癌残留；
  - 淋巴结内可见甲状腺乳头状癌转移（左侧肌间0/2、左侧II区0/6、左侧IV3/10、左侧III区1/3、喉前组织0/0、右侧气管食管沟A0/10、右侧气管食管沟B0/5），转移癌累及淋巴结被膜及被膜外软组织。</v>
          </cell>
        </row>
        <row r="3482">
          <cell r="A3482" t="str">
            <v>T001421951</v>
          </cell>
          <cell r="B3482" t="str">
            <v>184498</v>
          </cell>
          <cell r="C3482" t="str">
            <v>T001421951</v>
          </cell>
          <cell r="D3482" t="str">
            <v>810121</v>
          </cell>
          <cell r="E3482" t="str">
            <v>张福平</v>
          </cell>
          <cell r="F3482" t="str">
            <v>男</v>
          </cell>
          <cell r="G3482" t="str">
            <v>61</v>
          </cell>
          <cell r="H3482" t="str">
            <v>胃壁肿物活检</v>
          </cell>
          <cell r="I3482" t="str">
            <v>胃占位,胃出血</v>
          </cell>
          <cell r="J3482" t="str">
            <v>2017-03-24 14:57:26</v>
          </cell>
          <cell r="K3482" t="str">
            <v>（胃壁肿物活检）
小组织一粒，最大径0.1cm。</v>
          </cell>
          <cell r="L3482" t="str">
            <v>（胃壁肿物）活检：
  - 低分化腺癌，Lauren分型：弥漫型。</v>
          </cell>
        </row>
        <row r="3483">
          <cell r="A3483" t="str">
            <v>T001407443</v>
          </cell>
          <cell r="B3483" t="str">
            <v>184499</v>
          </cell>
          <cell r="C3483" t="str">
            <v>T001407443</v>
          </cell>
          <cell r="D3483" t="str">
            <v>809929</v>
          </cell>
          <cell r="E3483" t="str">
            <v>李玉强</v>
          </cell>
          <cell r="F3483" t="str">
            <v>男</v>
          </cell>
          <cell r="G3483" t="str">
            <v>42</v>
          </cell>
          <cell r="H3483" t="str">
            <v>左肺上叶楔切标本</v>
          </cell>
          <cell r="I3483" t="str">
            <v>左肺上叶肿物，乙肝</v>
          </cell>
          <cell r="J3483" t="str">
            <v>2017-03-24 15:11:33</v>
          </cell>
          <cell r="K3483" t="str">
            <v>（左肺上叶楔切标本）
楔切肺组织一块，大小3.8×0.8×0.5cm，手术缝钉长3.8cm，紧邻手术缝钉切缘见少许肺组织，切面未见异常，切面呈灰红色、实性、质软，送检肺组织全部取材。</v>
          </cell>
          <cell r="L3483" t="str">
            <v>（左肺上叶）楔切标本：
  - 肺组织内未见肿瘤残留。</v>
          </cell>
        </row>
        <row r="3484">
          <cell r="A3484" t="str">
            <v>T001423690</v>
          </cell>
          <cell r="B3484" t="str">
            <v>184500</v>
          </cell>
          <cell r="C3484" t="str">
            <v>T001423690</v>
          </cell>
          <cell r="D3484" t="str">
            <v>809946</v>
          </cell>
          <cell r="E3484" t="str">
            <v>吴安头</v>
          </cell>
          <cell r="F3484" t="str">
            <v>女</v>
          </cell>
          <cell r="G3484" t="str">
            <v>60</v>
          </cell>
          <cell r="H3484" t="str">
            <v>甲状腺右叶肿物1\甲状腺右叶肿物2</v>
          </cell>
          <cell r="I3484" t="str">
            <v>甲状腺肿物性质待定</v>
          </cell>
          <cell r="J3484" t="str">
            <v>2017-03-27 08:47:21</v>
          </cell>
          <cell r="K3484" t="str">
            <v>（甲状腺右叶肿物1）灰红组织一块，大小1.0×0.6×0.3cm，断面可见灰白结节，直径0.2cm，全埋；
（甲状腺右叶肿物2）灰红组织一块，大小1.5×1.0×0.5cm，可见一灰粉结节，直径0.9cm，全埋。</v>
          </cell>
          <cell r="L3484" t="str">
            <v>冰余组织：
（甲状腺右叶肿物1）切除：
  - 甲状腺滤泡上皮性病变，伴纤维化及慢性炎细胞浸润，上皮有异型性，符合甲状腺乳头状癌，送检肿物最大径0.2cm；
  - 未见脉管癌栓；
  - 癌组织局限于甲状腺内；
（甲状腺右叶肿物2）切除：
  - 符合甲状腺滤泡细胞癌，送检肿物最大径0.9cm；
  - 未见脉管癌栓；
  - 癌组织累及甲状腺被膜外；
  - 备注：本例经那加主任医师阅片及科内早读集体讨论。</v>
          </cell>
        </row>
        <row r="3485">
          <cell r="A3485" t="str">
            <v>0009800028</v>
          </cell>
          <cell r="B3485" t="str">
            <v>184501</v>
          </cell>
          <cell r="C3485" t="str">
            <v>0009800028</v>
          </cell>
          <cell r="D3485" t="str">
            <v>800028</v>
          </cell>
          <cell r="E3485" t="str">
            <v>吴笑敏</v>
          </cell>
          <cell r="F3485" t="str">
            <v>女</v>
          </cell>
          <cell r="G3485" t="str">
            <v>42</v>
          </cell>
          <cell r="H3485" t="str">
            <v>右乳腺癌局部扩大切除术</v>
          </cell>
          <cell r="I3485" t="str">
            <v>乳腺癌,化疗</v>
          </cell>
          <cell r="J3485" t="str">
            <v>2017-03-27 08:50:41</v>
          </cell>
          <cell r="K3485" t="str">
            <v>（右乳腺癌局部扩大切除术）乳腺切除标本，大小4.5×4.2×2.5cm，切缘可见缝线标记（1上2内3下4外）,书页状切开乳腺组织，可见一灰白、灰黄实性、质韧区，大小2×2×1.5cm，边界不清。</v>
          </cell>
          <cell r="L3485" t="str">
            <v>（右乳腺癌化疗后）
冰余组织：
（右乳腺癌）局部扩大切除：
  - 乳腺组织内仅见少许伴显著退变的导管原位癌残存，局灶间质泡沫样细胞灶状聚集伴慢性炎细胞浸润，结合病史，符合治疗后改变（MP分级：5级）；
  - 未见脉管癌栓；
  - （上）、（内）、（下）、（外）切缘未见癌；
  - 肿瘤病理分期：ypT0</v>
          </cell>
        </row>
        <row r="3486">
          <cell r="A3486" t="str">
            <v>T001427395</v>
          </cell>
          <cell r="B3486" t="str">
            <v>184502</v>
          </cell>
          <cell r="C3486" t="str">
            <v>T001427395</v>
          </cell>
          <cell r="D3486" t="str">
            <v>808965</v>
          </cell>
          <cell r="E3486" t="str">
            <v>彭家民</v>
          </cell>
          <cell r="F3486" t="str">
            <v>男</v>
          </cell>
          <cell r="G3486" t="str">
            <v>51</v>
          </cell>
          <cell r="H3486" t="str">
            <v>左肺下叶肿物</v>
          </cell>
          <cell r="I3486" t="str">
            <v>左肺下叶结节</v>
          </cell>
          <cell r="J3486" t="str">
            <v>2017-03-27 08:30:06</v>
          </cell>
          <cell r="K3486" t="str">
            <v>（左肺下叶肿物）灰红片状肺组织一块，大小1.4×1×0.3cm，质软，未见明确灰白质硬区。全埋</v>
          </cell>
          <cell r="L3486" t="str">
            <v>冰余组织：
（左肺下叶肿物）切除：
  - 肺组织呈慢性炎，肺泡间隔增宽伴纤维栓子形成，呈机化性肺炎表现，未见明确肿瘤。</v>
          </cell>
        </row>
        <row r="3487">
          <cell r="A3487" t="str">
            <v>T001420065</v>
          </cell>
          <cell r="B3487" t="str">
            <v>184503</v>
          </cell>
          <cell r="C3487" t="str">
            <v>T001420065</v>
          </cell>
          <cell r="D3487" t="str">
            <v>809949</v>
          </cell>
          <cell r="E3487" t="str">
            <v>刘景宽</v>
          </cell>
          <cell r="F3487" t="str">
            <v>男</v>
          </cell>
          <cell r="G3487" t="str">
            <v>64</v>
          </cell>
          <cell r="H3487" t="str">
            <v>右肺上叶肿物1，右肺上叶肿物2</v>
          </cell>
          <cell r="I3487" t="str">
            <v>右肺结节性质待定</v>
          </cell>
          <cell r="J3487" t="str">
            <v>2017-03-27 08:18:31</v>
          </cell>
          <cell r="K3487" t="str">
            <v>（右肺上叶肿物1短线标记，右肺上叶肿物2长线标记）楔形切除肺组织，大小10×3×2，肺膜表面尚光滑，临床短线标记旁可见一灰白结节，直径0.8cm，切面实性、质硬；长线标记旁可见一灰黑结节，直径0.3cm，质韧。</v>
          </cell>
          <cell r="L3487" t="str">
            <v>冰余组织：
（右肺上叶肿物1）切除：
  - 腺癌，主要呈腺泡状结构，送检肿物最大径0.8cm；
  - 未见脉管癌栓；
  - 癌组织未累及脏层胸膜；
  - （结合病理号184533）肿瘤病理分期：pT1aN0
（右肺上叶肿物2）切除：
  - 肺组织内见扩张的小支气管及纤维化结节伴炭末沉着。
-------------------------------------------------------------免疫组化结果显示:BRAF(－),Cmet(+，弱-中，90%),HER2(0),Ki-67(10%+),ROS-1(1+),弹力ELASTIC(+)；ALK-Neg(－),ALK-ventana(+),必要时可来病理科申请FISH检测，进一步验证ALK基因重排情况。</v>
          </cell>
        </row>
        <row r="3488">
          <cell r="A3488" t="str">
            <v>T001429472</v>
          </cell>
          <cell r="B3488" t="str">
            <v>184504</v>
          </cell>
          <cell r="C3488" t="str">
            <v>T001429472</v>
          </cell>
        </row>
        <row r="3488">
          <cell r="E3488" t="str">
            <v>杨奉华</v>
          </cell>
          <cell r="F3488" t="str">
            <v>男</v>
          </cell>
          <cell r="G3488" t="str">
            <v>63</v>
          </cell>
          <cell r="H3488" t="str">
            <v>直肠    </v>
          </cell>
        </row>
        <row r="3488">
          <cell r="J3488" t="str">
            <v>2017-03-27 09:43:58</v>
          </cell>
          <cell r="K3488" t="str">
            <v>（直肠）送检肿物一个，带少许肠周脂肪，肿物大小5×4.5×1.3cm，肿物一侧仅附少许肠粘膜，面积2.5×1.0cm，肿物切面实性、灰白、质硬，切缘可见肿瘤。</v>
          </cell>
          <cell r="L3488" t="str">
            <v>（直肠）切除：
  - 分化差的恶性肿瘤，大小5×4.5×1.3cm；
  - 未见脉管瘤栓及神经侵犯；
  - 肿瘤侵透浆膜（若肿瘤病理类型归属“癌”范畴，则病理分期为pT4a）；
  - 切缘可见肿瘤；
  - 淋巴结未见转移性肿瘤（肠周0/2）。
------------------------------------------------------------
（备注：外院手术标本，未剖开固定，肿瘤组织固定不佳、显著退变自溶，且肿瘤分化差，目前形态学鉴别肿瘤病理类型困难；可试做免疫组化染色鉴别肿瘤病理类型，但组织自溶可导致抗原丢失或稳定性差，免疫组化染色存在结果不能评估或假阳性、假阴性的可能性，请结合临床综合考虑。）</v>
          </cell>
        </row>
        <row r="3489">
          <cell r="A3489" t="str">
            <v>0009733200</v>
          </cell>
          <cell r="B3489" t="str">
            <v>184505</v>
          </cell>
          <cell r="C3489" t="str">
            <v>0009733200</v>
          </cell>
          <cell r="D3489" t="str">
            <v>733200</v>
          </cell>
          <cell r="E3489" t="str">
            <v>张三强</v>
          </cell>
          <cell r="F3489" t="str">
            <v>女</v>
          </cell>
          <cell r="G3489" t="str">
            <v>37</v>
          </cell>
          <cell r="H3489" t="str">
            <v>左乳腺癌局部扩大切除术</v>
          </cell>
          <cell r="I3489" t="str">
            <v>乳腺癌,化疗</v>
          </cell>
          <cell r="J3489" t="str">
            <v>2017-03-27 09:15:34</v>
          </cell>
          <cell r="K3489" t="str">
            <v>（左乳腺癌局部扩大切除术）乳腺切除标本，大小6×5×2.2cm，切缘可见缝线标记（1根线，2根线，3根线，4根线，5根线，6根线）,书页状切开乳腺组织，可见一不规则形质韧区，大小3×3×2.5cm，切面灰白、灰黄、实性，边界不清。质韧区取光</v>
          </cell>
          <cell r="L3489" t="str">
            <v>（左乳腺癌术前化疗后）
冰余组织：
（左乳腺癌）局部扩大切除：
  - 送检组织经全部取材，镜下于增生纤维间质中见大量泡沫样细胞浸润，伴散在钙化，未见癌残存，结合病史，符合治疗后改变（MP分级系统：5级）；
  - 未见脉管癌栓；
  - 周围乳腺呈腺病改变；
  - （1-6根线）切缘均未见癌；
  - （结合病理号184510结果）肿瘤病理分期：ypT0N0</v>
          </cell>
        </row>
        <row r="3490">
          <cell r="A3490" t="str">
            <v>T001420453</v>
          </cell>
          <cell r="B3490" t="str">
            <v>184506</v>
          </cell>
          <cell r="C3490" t="str">
            <v>T001420453</v>
          </cell>
          <cell r="D3490" t="str">
            <v>808926</v>
          </cell>
          <cell r="E3490" t="str">
            <v>王宝明</v>
          </cell>
          <cell r="F3490" t="str">
            <v>男</v>
          </cell>
          <cell r="G3490" t="str">
            <v>61</v>
          </cell>
          <cell r="H3490" t="str">
            <v>胆管断端</v>
          </cell>
          <cell r="I3490" t="str">
            <v>梗阻性黄疸,胆管癌</v>
          </cell>
          <cell r="J3490" t="str">
            <v>2017-03-27 08:56:00</v>
          </cell>
          <cell r="K3490" t="str">
            <v>（胆管断端）灰粉组织一块，大小0.7×0.3×0.2cm，质软全埋。</v>
          </cell>
          <cell r="L3490" t="str">
            <v>冰余组织：
（胆管断端）切除：
  - 管壁样组织，未见肿瘤。</v>
          </cell>
        </row>
        <row r="3491">
          <cell r="A3491" t="str">
            <v>T001422393</v>
          </cell>
          <cell r="B3491" t="str">
            <v>184507</v>
          </cell>
          <cell r="C3491" t="str">
            <v>T001422393</v>
          </cell>
          <cell r="D3491" t="str">
            <v>809960</v>
          </cell>
          <cell r="E3491" t="str">
            <v>武殿辉</v>
          </cell>
          <cell r="F3491" t="str">
            <v>男</v>
          </cell>
          <cell r="G3491" t="str">
            <v>60</v>
          </cell>
          <cell r="H3491" t="str">
            <v>食管肿物</v>
          </cell>
          <cell r="I3491" t="str">
            <v>食管中段肿物</v>
          </cell>
          <cell r="J3491" t="str">
            <v>2017-03-27 09:56:15</v>
          </cell>
          <cell r="K3491" t="str">
            <v>（食管肿物）灰白组织一块，大小1.1×0.4×0.3cm，实性、质韧。</v>
          </cell>
          <cell r="L3491" t="str">
            <v>冰余组织：
（食管肿物）切除：
  - 梭形细胞肿瘤，结合形态及免疫组化染色结果（见病理号184551报告），符合平滑肌瘤。</v>
          </cell>
        </row>
        <row r="3492">
          <cell r="A3492" t="str">
            <v>T001420453</v>
          </cell>
          <cell r="B3492" t="str">
            <v>184508</v>
          </cell>
          <cell r="C3492" t="str">
            <v>T001420453</v>
          </cell>
          <cell r="D3492" t="str">
            <v>808926</v>
          </cell>
          <cell r="E3492" t="str">
            <v>王宝明</v>
          </cell>
          <cell r="F3492" t="str">
            <v>男</v>
          </cell>
          <cell r="G3492" t="str">
            <v>61</v>
          </cell>
          <cell r="H3492" t="str">
            <v>胰腺断端</v>
          </cell>
          <cell r="I3492" t="str">
            <v>梗阻性黄疸,胆管癌</v>
          </cell>
          <cell r="J3492" t="str">
            <v>2017-03-27 08:56:00</v>
          </cell>
          <cell r="K3492" t="str">
            <v>（胰腺断端）灰黄组织一块，大小1×0.5×0.3cm，质软。</v>
          </cell>
          <cell r="L3492" t="str">
            <v>冰余组织：
（胰腺断端）切除：
  - 胰腺组织，未见肿瘤。</v>
          </cell>
        </row>
        <row r="3493">
          <cell r="A3493" t="str">
            <v>0009800823</v>
          </cell>
          <cell r="B3493" t="str">
            <v>184509</v>
          </cell>
          <cell r="C3493" t="str">
            <v>0009800823</v>
          </cell>
          <cell r="D3493" t="str">
            <v>800823</v>
          </cell>
          <cell r="E3493" t="str">
            <v>鞠政舫</v>
          </cell>
          <cell r="F3493" t="str">
            <v>女</v>
          </cell>
          <cell r="G3493" t="str">
            <v>41</v>
          </cell>
          <cell r="H3493" t="str">
            <v>左乳腺癌局部扩大切除术\补下切缘</v>
          </cell>
          <cell r="I3493" t="str">
            <v>乳腺癌,化疗</v>
          </cell>
          <cell r="J3493" t="str">
            <v>2017-03-27 10:25:05</v>
          </cell>
          <cell r="K3493" t="str">
            <v>（左乳腺癌局部扩大切除术）乳腺切除标本，大小4.5×4.5×1.5cm，切缘可见缝线标记（1内2上3外4下）,书页状切开乳腺组织，可见一不规则形质韧区，大小4×3.5×1.2cm，切面灰白、灰黄、实性，边界不清，质韧区取光。</v>
          </cell>
          <cell r="L3493" t="str">
            <v>（左乳腺癌术前化疗后）
冰余组织：
（左乳腺癌）局部扩大切除：
  - 瘤床经全部取材，镜下乳腺组织呈腺病改变，间质玻璃样变性伴少许慢性炎细胞浸润，散在钙化，未见癌残存，结合病史，符合治疗后改变（MP分级系统：5级）；
  - 未见脉管癌栓；
  - （内）、（上）、（外）、（下）及（补下）切缘呈腺病，未见癌；
　- 肿瘤病理分期：ypT0N1a</v>
          </cell>
        </row>
        <row r="3494">
          <cell r="A3494" t="str">
            <v>0009733200</v>
          </cell>
          <cell r="B3494" t="str">
            <v>184510</v>
          </cell>
          <cell r="C3494" t="str">
            <v>0009733200</v>
          </cell>
          <cell r="D3494" t="str">
            <v>733200</v>
          </cell>
          <cell r="E3494" t="str">
            <v>张三强</v>
          </cell>
          <cell r="F3494" t="str">
            <v>女</v>
          </cell>
          <cell r="G3494" t="str">
            <v>37</v>
          </cell>
          <cell r="H3494" t="str">
            <v>左腋窝淋巴结清扫术\第三级淋巴结\胸肌间淋巴结</v>
          </cell>
          <cell r="I3494" t="str">
            <v>乳腺癌,化疗</v>
          </cell>
          <cell r="J3494" t="str">
            <v>2017-03-27 10:37:46</v>
          </cell>
          <cell r="K3494" t="str">
            <v>（左腋窝淋巴结清扫术\第三级淋巴结\胸肌间淋巴结）
（左腋窝淋巴结清扫术）脂肪样组织一块，大小10×7×3.5，内见淋巴结数枚，直径0.2-0.8cm。</v>
          </cell>
          <cell r="L3494" t="str">
            <v>（左腋窝淋巴结清扫术）、（第三级淋巴结）、（胸肌间淋巴结）切除：
  - 淋巴结未见癌转移（左腋窝0/27，第三级0/6，胸肌间0/0)；
  - 其中2枚（左腋窝）淋巴结完全被泡沫样组织细胞替代，未见明确癌组织，结合病史，考虑为治疗后改变。</v>
          </cell>
        </row>
        <row r="3495">
          <cell r="A3495" t="str">
            <v>T001428492</v>
          </cell>
          <cell r="B3495" t="str">
            <v>184511</v>
          </cell>
          <cell r="C3495" t="str">
            <v>T001428492</v>
          </cell>
          <cell r="D3495" t="str">
            <v>810145</v>
          </cell>
          <cell r="E3495" t="str">
            <v>任艳霞</v>
          </cell>
          <cell r="F3495" t="str">
            <v>女</v>
          </cell>
          <cell r="G3495" t="str">
            <v>44</v>
          </cell>
          <cell r="H3495" t="str">
            <v>甲状腺右叶肿物</v>
          </cell>
          <cell r="I3495" t="str">
            <v>甲状腺性质待定</v>
          </cell>
          <cell r="J3495" t="str">
            <v>2017-03-27 11:58:33</v>
          </cell>
          <cell r="K3495" t="str">
            <v>（甲状腺右叶肿物）灰红甲状腺组织一块，大小0.5×0.4×0.3cm，可见部分灰白结节，直径0.3cm。</v>
          </cell>
          <cell r="L3495" t="str">
            <v>冰余组织：
（甲状腺右叶肿物）切除：
  - 甲状腺乳头状癌，送检肿物最大径0.3cm；
  - 未见脉管癌栓。</v>
          </cell>
        </row>
        <row r="3496">
          <cell r="A3496" t="str">
            <v>T001337194</v>
          </cell>
          <cell r="B3496" t="str">
            <v>184512</v>
          </cell>
          <cell r="C3496" t="str">
            <v>T001337194</v>
          </cell>
          <cell r="D3496" t="str">
            <v>788185</v>
          </cell>
          <cell r="E3496" t="str">
            <v>秦巧巧</v>
          </cell>
          <cell r="F3496" t="str">
            <v>女</v>
          </cell>
          <cell r="G3496" t="str">
            <v>62</v>
          </cell>
          <cell r="H3496" t="str">
            <v>右肺下叶肿物</v>
          </cell>
          <cell r="I3496" t="str">
            <v>直肠癌术后,右肺下叶肿物，双肺多发小结节</v>
          </cell>
          <cell r="J3496" t="str">
            <v>2017-03-27 10:45:48</v>
          </cell>
          <cell r="K3496" t="str">
            <v>（右肺下叶肿物）灰褐灰白片状组织一块，大小1.0×0.6×0.2cm，全埋。</v>
          </cell>
          <cell r="L3496" t="str">
            <v>（直肠癌术后）
冰余组织：
（右肺下叶肿物）切除：
  - 腺癌，伴坏死，结合病史及免疫组化染色结果（见病理号184541报告），符合肺转移性直肠癌。</v>
          </cell>
        </row>
        <row r="3497">
          <cell r="A3497" t="str">
            <v>0009800823</v>
          </cell>
          <cell r="B3497" t="str">
            <v>184513</v>
          </cell>
          <cell r="C3497" t="str">
            <v>0009800823</v>
          </cell>
          <cell r="D3497" t="str">
            <v>800823</v>
          </cell>
          <cell r="E3497" t="str">
            <v>鞠政舫</v>
          </cell>
          <cell r="F3497" t="str">
            <v>女</v>
          </cell>
          <cell r="G3497" t="str">
            <v>41</v>
          </cell>
          <cell r="H3497" t="str">
            <v>左腋窝淋巴结清扫术\第三级淋巴结\胸肌间淋巴结</v>
          </cell>
          <cell r="I3497" t="str">
            <v>乳腺癌,化疗</v>
          </cell>
          <cell r="J3497" t="str">
            <v>2017-03-27 10:24:54</v>
          </cell>
          <cell r="K3497" t="str">
            <v>（左腋窝淋巴结清扫术\第三级淋巴结\胸肌间淋巴结）
（左腋窝淋巴结清扫术）脂肪样组织一块，大小12×9×3.5，内见淋巴结数枚，直径0.1-1.0cm。</v>
          </cell>
          <cell r="L3497" t="str">
            <v>（左腋窝淋巴结清扫术）、（第三级淋巴结）、（胸肌间淋巴结）切除：
  - 淋巴结可见转移癌（左腋窝2/27，第三级0/2，胸肌间0/1），并可见脉管癌栓。</v>
          </cell>
        </row>
        <row r="3498">
          <cell r="A3498" t="str">
            <v>T001208829</v>
          </cell>
          <cell r="B3498" t="str">
            <v>184514</v>
          </cell>
          <cell r="C3498" t="str">
            <v>T001208829</v>
          </cell>
          <cell r="D3498" t="str">
            <v>756131</v>
          </cell>
          <cell r="E3498" t="str">
            <v>王鹰</v>
          </cell>
          <cell r="F3498" t="str">
            <v>女</v>
          </cell>
          <cell r="G3498" t="str">
            <v>67</v>
          </cell>
          <cell r="H3498" t="str">
            <v>左肺下叶肿物</v>
          </cell>
          <cell r="I3498" t="str">
            <v>直肠癌术后,肺部结节</v>
          </cell>
          <cell r="J3498" t="str">
            <v>2017-03-27 13:40:32</v>
          </cell>
          <cell r="K3498" t="str">
            <v>（左肺下叶肿物）灰红灰白组织一块，大小0.6×0.5×0.2cm，灰白区最大径0.5cm，全埋。</v>
          </cell>
          <cell r="L3498" t="str">
            <v>（直肠癌术后）
冰余组织：
（左肺下叶肿物）切除：
  - 肺组织内见中分化腺癌浸润，结合病史，符合肺转移性直肠癌。</v>
          </cell>
        </row>
        <row r="3499">
          <cell r="A3499" t="str">
            <v>T001418486</v>
          </cell>
          <cell r="B3499" t="str">
            <v>184515</v>
          </cell>
          <cell r="C3499" t="str">
            <v>T001418486</v>
          </cell>
          <cell r="D3499" t="str">
            <v>809952</v>
          </cell>
          <cell r="E3499" t="str">
            <v>李莉</v>
          </cell>
          <cell r="F3499" t="str">
            <v>女</v>
          </cell>
          <cell r="G3499" t="str">
            <v>47</v>
          </cell>
          <cell r="H3499" t="str">
            <v>右肺上叶肿物\右肺下叶肿物1\右肺下叶肿物2</v>
          </cell>
          <cell r="I3499" t="str">
            <v>右肺多发磨玻璃结节</v>
          </cell>
          <cell r="J3499" t="str">
            <v>2017-03-27 13:42:31</v>
          </cell>
          <cell r="K3499" t="str">
            <v>（右肺上叶肿物）楔形肺组织，大小3.8×1.3×0.8cm，肺膜尚光滑，断面可见部分灰白质稍硬区，最大径0.8cm，界不清，距切缘最近0.3cm，灰白区取光；
（右肺下叶肿物1）楔形肺组织，大小5.5×3×1.5cm，肺膜光滑，临床已剖开，切面见一略灰白质稍硬区，最大径0.5cm，灰白区取光。多切面切开，余肺组织灰红质软；
（右肺下叶肿物2）楔形肺组织，大小9.5×4.5×0.8cm，肺膜尚光滑，可见金属导丝，临床已沿导丝旁剖开，切面见一灰白实性区，最大径0.6cm，灰白区取光。多切面切开，余肺组织灰红质软。</v>
          </cell>
          <cell r="L3499" t="str">
            <v>冰余组织：
1、（右肺上叶肿物）切除：
  - 形态符合原位腺癌，送检肿物最大径0.8cm；
  - 肺切缘未见癌；
2、（右肺下叶肿物1）切除：
  - 形态符合原位腺癌，送检肿物最大径0.5cm；
  - 肺切缘未见癌；
3、（右肺下叶肿物2）切除：
  - 形态符合原位腺癌，送检肿物最大径0.6cm；
  - 肺切缘未见癌。</v>
          </cell>
        </row>
        <row r="3500">
          <cell r="A3500" t="str">
            <v>0009794131</v>
          </cell>
          <cell r="B3500" t="str">
            <v>184516</v>
          </cell>
          <cell r="C3500" t="str">
            <v>0009794131</v>
          </cell>
          <cell r="D3500" t="str">
            <v>794131</v>
          </cell>
          <cell r="E3500" t="str">
            <v>乌日娜</v>
          </cell>
          <cell r="F3500" t="str">
            <v>女</v>
          </cell>
          <cell r="G3500" t="str">
            <v>41</v>
          </cell>
          <cell r="H3500" t="str">
            <v>甲状腺左叶及峡部</v>
          </cell>
          <cell r="I3500" t="str">
            <v>甲状腺肿物性质待定</v>
          </cell>
          <cell r="J3500" t="str">
            <v>2017-03-27 13:25:43</v>
          </cell>
          <cell r="K3500" t="str">
            <v>（甲状腺左叶及峡部）灰红甲状腺组织，大小3.5×3×1cm，被膜完整尚光滑，临床已剖开，切面见一灰白灰黄结节，最大径0.6cm，紧邻被膜。结节取光</v>
          </cell>
          <cell r="L3500" t="str">
            <v>冰余组织：
（甲状腺左叶及峡部）切除：
  - 甲状腺乳头状癌，送检肿物最大径0.6cm；
  - 未见脉管癌栓；
  - 癌组织累及甲状腺被膜外；
  - 甲状腺被膜外另见少许甲状旁腺组织；
  - （结合病理号184554结果）肿瘤病理分期：pT3N0</v>
          </cell>
        </row>
        <row r="3501">
          <cell r="A3501" t="str">
            <v>T001307977</v>
          </cell>
          <cell r="B3501" t="str">
            <v>184517</v>
          </cell>
          <cell r="C3501" t="str">
            <v>T001307977</v>
          </cell>
        </row>
        <row r="3501">
          <cell r="E3501" t="str">
            <v>徐宝平</v>
          </cell>
          <cell r="F3501" t="str">
            <v>女</v>
          </cell>
          <cell r="G3501" t="str">
            <v>51</v>
          </cell>
          <cell r="H3501" t="str">
            <v>胃底体</v>
          </cell>
          <cell r="I3501" t="str">
            <v>上腹不适 胃镜检查 预防出血,胃息肉</v>
          </cell>
          <cell r="J3501" t="str">
            <v>2017-03-27 14:24:29</v>
          </cell>
          <cell r="K3501" t="str">
            <v>（胃底体）灰白组织数粒，直径0.2-0.4cm。</v>
          </cell>
          <cell r="L3501" t="str">
            <v>（胃底体）切除：
  - 多发胃底腺息肉，直径0.2-0.4cm；
  - 免疫组化结果显示:HP(－)。</v>
          </cell>
        </row>
        <row r="3502">
          <cell r="A3502" t="str">
            <v>T001420142</v>
          </cell>
          <cell r="B3502" t="str">
            <v>184518</v>
          </cell>
          <cell r="C3502" t="str">
            <v>T001420142</v>
          </cell>
        </row>
        <row r="3502">
          <cell r="E3502" t="str">
            <v>董焕清</v>
          </cell>
          <cell r="F3502" t="str">
            <v>男</v>
          </cell>
          <cell r="G3502" t="str">
            <v>62</v>
          </cell>
          <cell r="H3502" t="str">
            <v>横结肠\升结肠</v>
          </cell>
          <cell r="I3502" t="str">
            <v>胃镜检查,肠镜检查 表面麻醉,出血倾向</v>
          </cell>
          <cell r="J3502" t="str">
            <v>2017-03-27 15:07:13</v>
          </cell>
          <cell r="K3502" t="str">
            <v>（横结肠\升结肠）
（横结肠）息肉一枚，大小1.5×0.3×0.3cm。
（升结肠）灰白组织一粒，直径0.2cm。</v>
          </cell>
          <cell r="L3502" t="str">
            <v>（横结肠）切除：
  - 符合炎性息肉；
（升结肠）切除：
  - 管状腺瘤，Ⅰ级。</v>
          </cell>
        </row>
        <row r="3503">
          <cell r="B3503" t="str">
            <v>184519</v>
          </cell>
        </row>
        <row r="3503">
          <cell r="E3503" t="str">
            <v>多玉兰</v>
          </cell>
          <cell r="F3503" t="str">
            <v>女</v>
          </cell>
          <cell r="G3503" t="str">
            <v>56</v>
          </cell>
          <cell r="H3503" t="str">
            <v>左颈三区淋巴结；冰冻切片X4</v>
          </cell>
        </row>
        <row r="3503">
          <cell r="J3503" t="str">
            <v>2017-03-27 15:26:17</v>
          </cell>
          <cell r="K3503" t="str">
            <v>（左颈三区淋巴结；冰冻切片X4）灰白组织三块，直径1.0-1.5cm。</v>
          </cell>
          <cell r="L3503" t="str">
            <v>（左颈三区淋巴结）切除：
  - 淋巴结可见转移性甲状腺乳头状癌（3/3），癌组织累及其中一枚淋巴结被膜外。</v>
          </cell>
        </row>
        <row r="3504">
          <cell r="B3504" t="str">
            <v>184520</v>
          </cell>
        </row>
        <row r="3504">
          <cell r="J3504" t="str">
            <v>2017-03-27 15:29:30</v>
          </cell>
        </row>
        <row r="3505">
          <cell r="B3505" t="str">
            <v>184521</v>
          </cell>
        </row>
        <row r="3505">
          <cell r="E3505" t="str">
            <v>张双喜</v>
          </cell>
          <cell r="F3505" t="str">
            <v>男</v>
          </cell>
          <cell r="G3505" t="str">
            <v>79</v>
          </cell>
          <cell r="H3505" t="str">
            <v>膀胱肿物</v>
          </cell>
        </row>
        <row r="3505">
          <cell r="J3505" t="str">
            <v>2017-03-27 15:33:14</v>
          </cell>
          <cell r="K3505" t="str">
            <v>（膀胱肿物）灰粉组织，大小1.0×0.4×0.2cm。</v>
          </cell>
          <cell r="L3505" t="str">
            <v>（膀胱肿物）切除：
  - 高级别乳头状尿路上皮癌，未见明显间质浸润。</v>
          </cell>
        </row>
        <row r="3506">
          <cell r="B3506" t="str">
            <v>184522</v>
          </cell>
        </row>
        <row r="3506">
          <cell r="E3506" t="str">
            <v>佟英</v>
          </cell>
          <cell r="F3506" t="str">
            <v>女</v>
          </cell>
          <cell r="G3506" t="str">
            <v>55</v>
          </cell>
          <cell r="H3506" t="str">
            <v>额部肿物</v>
          </cell>
        </row>
        <row r="3506">
          <cell r="J3506" t="str">
            <v>2017-03-27 15:34:15</v>
          </cell>
          <cell r="K3506" t="str">
            <v>（额部肿物）皮肤及皮下组织，大小1.3×0.7×0.3cm，皮肤面积1.3×0.7cm，皮肤中央见灰褐区，直径0.3cm。</v>
          </cell>
          <cell r="L3506" t="str">
            <v>（鼻腔皮肤基底细胞癌术后）
（额部肿物）切除：
  - 基底细胞癌，最大径0.3cm；
  - 侧切缘及底切缘未见癌。</v>
          </cell>
        </row>
        <row r="3507">
          <cell r="B3507" t="str">
            <v>184523</v>
          </cell>
        </row>
        <row r="3507">
          <cell r="E3507" t="str">
            <v>韩静</v>
          </cell>
          <cell r="F3507" t="str">
            <v>女</v>
          </cell>
          <cell r="G3507" t="str">
            <v>45</v>
          </cell>
          <cell r="H3507" t="str">
            <v>横结肠造口</v>
          </cell>
        </row>
        <row r="3507">
          <cell r="J3507" t="str">
            <v>2017-03-27 15:36:21</v>
          </cell>
          <cell r="K3507" t="str">
            <v>（横结肠造口）肠管一段长9cm，周径5cm，距一断端4cm，另一断端5cm可见长2cm造口，肠粘膜光滑，未见明确肿物。</v>
          </cell>
          <cell r="L3507" t="str">
            <v>（输卵管癌术后、乙状结肠转移癌术后、横结肠造口术后）
（横结肠造口）切除：
  - 皮肤及肠粘膜组织呈慢性炎，局灶间质内可见多核巨细胞反应，未见癌；
  - 切缘未见癌。</v>
          </cell>
        </row>
        <row r="3508">
          <cell r="A3508" t="str">
            <v>T001427509</v>
          </cell>
          <cell r="B3508" t="str">
            <v>184524</v>
          </cell>
          <cell r="C3508" t="str">
            <v>T001427509</v>
          </cell>
          <cell r="D3508" t="str">
            <v>810149</v>
          </cell>
          <cell r="E3508" t="str">
            <v>杨银莲</v>
          </cell>
          <cell r="F3508" t="str">
            <v>女</v>
          </cell>
          <cell r="G3508" t="str">
            <v>45</v>
          </cell>
          <cell r="H3508" t="str">
            <v>左颈IV区淋巴结</v>
          </cell>
          <cell r="I3508" t="str">
            <v>甲状腺癌左颈淋巴结复发</v>
          </cell>
          <cell r="J3508" t="str">
            <v>2017-03-27 15:25:18</v>
          </cell>
          <cell r="K3508" t="str">
            <v>（左颈IV区淋巴结）淋巴结样组织两枚，大者1.4×0.9×0.4cm，小者直径0.4cm。</v>
          </cell>
          <cell r="L3508" t="str">
            <v>（左颈IV区淋巴结）切除：
  - 淋巴结未见转移性癌（0/2）。</v>
          </cell>
        </row>
        <row r="3509">
          <cell r="B3509" t="str">
            <v>184525</v>
          </cell>
        </row>
        <row r="3509">
          <cell r="E3509" t="str">
            <v>何长岁</v>
          </cell>
          <cell r="F3509" t="str">
            <v>男</v>
          </cell>
          <cell r="G3509" t="str">
            <v>44</v>
          </cell>
          <cell r="H3509" t="str">
            <v>右足拇指甲床；右足拇指底皮肤；冰冻切片X4</v>
          </cell>
        </row>
        <row r="3509">
          <cell r="J3509" t="str">
            <v>2017-03-27 15:41:32</v>
          </cell>
          <cell r="K3509" t="str">
            <v>（右足拇指甲床；右足拇指底皮肤；冰冻切片X4）
（右足拇指甲床）皮肤组织，面积1.0×0.6cm。
（右足拇指底皮肤）皮肤组织，面积1.0×0.4cm。</v>
          </cell>
          <cell r="L3509" t="str">
            <v>1.（右足拇指甲床）切除：
  - 恶性肿瘤，形态符合恶性黑色素瘤，必要时可来病理科加做免疫组化进一步证实；
  - 未见脉管瘤栓；
  - 核分裂像约3/平方毫米；
  - 组织平切，未见明确表皮，溃疡情况不能评估；
2.（右足拇指底皮肤）切除：
  - 冰冻切片中表皮基底可见肿瘤细胞，冰冻剩余组织经石蜡包埋连续制片后，仅见大片过度角化物，未见细胞成分，未见肿瘤。</v>
          </cell>
        </row>
        <row r="3510">
          <cell r="A3510" t="str">
            <v>T001422485</v>
          </cell>
          <cell r="B3510" t="str">
            <v>184526</v>
          </cell>
          <cell r="C3510" t="str">
            <v>T001422485</v>
          </cell>
          <cell r="D3510" t="str">
            <v>809637</v>
          </cell>
          <cell r="E3510" t="str">
            <v>郭鹏</v>
          </cell>
          <cell r="F3510" t="str">
            <v>女</v>
          </cell>
          <cell r="G3510" t="str">
            <v>38</v>
          </cell>
          <cell r="H3510" t="str">
            <v>右卵巢肿物</v>
          </cell>
          <cell r="I3510" t="str">
            <v>附件肿物，交界性</v>
          </cell>
          <cell r="J3510" t="str">
            <v>2017-03-27 15:22:45</v>
          </cell>
          <cell r="K3510" t="str">
            <v>（右卵巢肿物）囊壁样组织一块，大小5.5×2.5×2cm，临床已多切面剖开，内容物流失，囊壁厚0.1-0.8cm，囊壁局灶见一灰黄灰红结节，最大径2.3cm；部分内壁附着咖啡渣样物；余囊壁灰白、实性、质韧。</v>
          </cell>
          <cell r="L3510" t="str">
            <v>冰余组织：
（右卵巢肿物）切除：
  - 符合子宫内膜异位囊肿，伴黄体囊肿。</v>
          </cell>
        </row>
        <row r="3511">
          <cell r="A3511" t="str">
            <v>0009555946</v>
          </cell>
          <cell r="B3511" t="str">
            <v>184527</v>
          </cell>
          <cell r="C3511" t="str">
            <v>0009555946</v>
          </cell>
          <cell r="D3511" t="str">
            <v>555946</v>
          </cell>
          <cell r="E3511" t="str">
            <v>王从霞</v>
          </cell>
          <cell r="F3511" t="str">
            <v>女</v>
          </cell>
          <cell r="G3511" t="str">
            <v>58</v>
          </cell>
          <cell r="H3511" t="str">
            <v>腹主动脉右旁淋巴结\腹主动脉左旁淋巴结\右侧髂总髂外淋巴结\右侧腹股沟深淋巴结\右侧髂内闭孔淋巴结\左侧髂总髂外淋巴结\左侧腹股沟深淋巴结\左侧髂内闭孔淋巴结\全子宫+双附件</v>
          </cell>
          <cell r="I3511" t="str">
            <v>子宫内膜癌</v>
          </cell>
          <cell r="J3511" t="str">
            <v>2017-03-27 09:15:13</v>
          </cell>
          <cell r="K3511" t="str">
            <v>（腹主动脉右旁淋巴结\腹主动脉左旁淋巴结\右侧髂总髂外淋巴结\右侧腹股沟深淋巴结\右侧髂内闭孔淋巴结\左侧髂总髂外淋巴结\左侧腹股沟深淋巴结\左侧髂内闭孔淋巴结\全子宫+双附件）
（全子宫+双附件）子宫大小7×5×4cm，临床已沿前壁Y型剖开，宫腔深5.5cm，宫颈管长3cm，宫颈外口径3.5cm，前壁肌层厚1.7cm，内膜厚0.1-0.2cm，内膜稍粗糙，全取；书页状切开子宫，肌壁间浆膜下未见特殊；左卵巢大小2.5×1.5×0.5cm，表面尚光滑，切面未见特殊。左输卵管长4.5cm，直径0.4cm，伞可见。右卵巢大小2×1.5×0.5cm，表面尚光滑，切面未见特殊，右输卵管长5cm，直径0.4cm，伞可见。</v>
          </cell>
          <cell r="L3511" t="str">
            <v>（全子宫+双附件）切除：
  - 子宫内膜样癌，FIGO：Ⅱ级，内膜全部取材，镜下癌组织累及全部内膜组织；
  - 未见脉管癌栓及神经侵犯；
  - 癌组织主要向肌壁内呈浸润性生长，＜内1/2壁厚（浸润最深处约0.45cm，此处肌壁厚约1.2cm）；
  - 癌组织邻近但未累及宫体下段；
  - 慢性宫颈炎及颈管内膜炎；
  - 双侧圆、主、骶韧带断端及双侧宫旁未见癌；
  - 双侧卵巢及双侧输卵管组织，未见癌；
  - 淋巴结未见癌转移（腹主动脉右旁0/6，腹主动脉左旁0/0，右侧髂总髂外0/3，右侧腹股沟深0/2，右侧髂内闭孔0/4，左侧髂总髂外0/2，左侧腹股沟深0/3，左侧髂内闭孔0/3，左宫旁0/1）；
  - 肿瘤病理分期：pT1aN0</v>
          </cell>
        </row>
        <row r="3512">
          <cell r="A3512" t="str">
            <v>T001428427</v>
          </cell>
          <cell r="B3512" t="str">
            <v>184528</v>
          </cell>
          <cell r="C3512" t="str">
            <v>T001428427</v>
          </cell>
          <cell r="D3512" t="str">
            <v>809941</v>
          </cell>
          <cell r="E3512" t="str">
            <v>张世杰</v>
          </cell>
          <cell r="F3512" t="str">
            <v>男</v>
          </cell>
          <cell r="G3512" t="str">
            <v>63</v>
          </cell>
          <cell r="H3512" t="str">
            <v>远端胃及大网膜\第1组淋巴结\第3组淋巴结\第5组淋巴结\第6组淋巴结\第7组淋巴结\第8组淋巴结\第9组淋巴结\11p组淋巴结\12a组淋巴结\4sb组淋巴结\4d组淋巴结</v>
          </cell>
          <cell r="I3512" t="str">
            <v>胃癌</v>
          </cell>
          <cell r="J3512" t="str">
            <v>2017-03-27 09:35:29</v>
          </cell>
          <cell r="K3512" t="str">
            <v>（远端胃及大网膜\第1组淋巴结\第3组淋巴结\第5组淋巴结\第6组淋巴结\第7组淋巴结\第8组淋巴结\第9组淋巴结\11p组淋巴结\12a组淋巴结\4sb组淋巴结\4d组淋巴结）
（远端胃及大网膜）大弯长14cm，小弯长9cm，距胃切缘3cm，距十二指肠切缘4cm胃角小弯侧见溃疡型肿物，大小3.5×3×1.5cm，溃疡深0.3cm，切面肿物实性、灰白、累及全层；网膜大小30×20×2cm，未触及明确结节。</v>
          </cell>
          <cell r="L3512" t="str">
            <v>（远端胃及大网膜）切除：
  - 中-低分化腺癌，Lauren分型：混合型，大小3.5×3×1.5cm；
  - 可见广泛神经侵犯，未见脉管癌栓；
  - 癌组织侵达浆膜；
  - 胃断端及十二指肠断端未见癌；
  - （大网膜）未见癌；
  - 淋巴结可见转移癌（肿物旁1/1，第1组0/3，第3组4/5，4sb组0/2，4d组0/2，第5组1/1，第6组0/0，第7组2/4，第8组0/4，第9组0/2，11p组0/3，12a组0/1），其中癌组织累及其中一枚（第3组淋巴结）被膜外；
  - 肿瘤病理分期：pT4aN3a
-------------------------------------------------------------
免疫组化结果显示:AFP(－),CD34(血管+),Cmet(2+),EBER(－),EGFR(+++),HER2(0，两个蜡块),Ki-67(+＞75%),MLH1(+),MSH2(+),MSH6(+),PD-L1(－),PMS2(+),SALL4(+，中，70%),D2-40(脉管神经+)。</v>
          </cell>
        </row>
        <row r="3513">
          <cell r="B3513" t="str">
            <v>184529</v>
          </cell>
        </row>
        <row r="3513">
          <cell r="E3513" t="str">
            <v>何长岁</v>
          </cell>
          <cell r="F3513" t="str">
            <v>男</v>
          </cell>
          <cell r="G3513" t="str">
            <v>44</v>
          </cell>
          <cell r="H3513" t="str">
            <v>右侧腹股沟淋巴结；右拇指</v>
          </cell>
        </row>
        <row r="3513">
          <cell r="J3513" t="str">
            <v>2017-03-27 15:59:05</v>
          </cell>
          <cell r="K3513" t="str">
            <v>（右侧腹股沟淋巴结；右拇指）
（右拇指）切除标本，长6cm，直径2.0cm，指甲缺如，甲床及周围见3×2cm大小的区域组织缺损区，指腹见长0.8cm手术切口。</v>
          </cell>
          <cell r="L3513" t="str">
            <v>（右拇指）切除：
  - 恶性肿瘤，形态符合恶性黑色素瘤；
  - 侵及真皮网状层，Clark分级：Ⅳ级；
  - 肿瘤区表皮缺失，表面溃疡情况不能评估，肿瘤垂直厚度至少2mm；
  - 核分裂像（参考病理号184525报告）；
  - 未见脉管瘤栓及神经侵犯；
  - 间质内可见大量淋巴细胞浸润；
  - 皮肤断端、软组织断端及骨断端未见肿瘤；
  - 淋巴结未见转移性肿瘤（右侧腹股沟0/2）。</v>
          </cell>
        </row>
        <row r="3514">
          <cell r="A3514" t="str">
            <v>T001422485</v>
          </cell>
          <cell r="B3514" t="str">
            <v>184530</v>
          </cell>
          <cell r="C3514" t="str">
            <v>T001422485</v>
          </cell>
          <cell r="D3514" t="str">
            <v>809637</v>
          </cell>
          <cell r="E3514" t="str">
            <v>郭鹏</v>
          </cell>
          <cell r="F3514" t="str">
            <v>女</v>
          </cell>
          <cell r="G3514" t="str">
            <v>38</v>
          </cell>
          <cell r="H3514" t="str">
            <v>左卵巢肿物</v>
          </cell>
          <cell r="I3514" t="str">
            <v>附件肿物，交界性</v>
          </cell>
          <cell r="J3514" t="str">
            <v>2017-03-27 15:22:45</v>
          </cell>
          <cell r="K3514" t="str">
            <v>（左卵巢肿物）囊壁样组织一块，大小5.8×2.5×1.5cm，临床已剖开，内容物流失，囊壁厚0.1-0.6cm，内壁附咖啡渣样物，未见明显灰白质硬区和乳头状结构。</v>
          </cell>
          <cell r="L3514" t="str">
            <v>冰余组织：
（左卵巢肿物）切除：
  - 符合子宫内膜异位囊肿。</v>
          </cell>
        </row>
        <row r="3515">
          <cell r="A3515" t="str">
            <v>T001428610</v>
          </cell>
          <cell r="B3515" t="str">
            <v>184531</v>
          </cell>
          <cell r="C3515" t="str">
            <v>T001428610</v>
          </cell>
        </row>
        <row r="3515">
          <cell r="E3515" t="str">
            <v>韩圣松</v>
          </cell>
          <cell r="F3515" t="str">
            <v>男</v>
          </cell>
          <cell r="G3515" t="str">
            <v>48</v>
          </cell>
          <cell r="H3515" t="str">
            <v>距肛门20cm\距肛门15cm\直肠</v>
          </cell>
          <cell r="I3515" t="str">
            <v>结肠多发息肉,结肠镜检查，预防出血</v>
          </cell>
          <cell r="J3515" t="str">
            <v>2017-03-27 15:49:39</v>
          </cell>
          <cell r="K3515" t="str">
            <v>（距肛门20cm\距肛门15cm\直肠）
（距肛门20cm）灰粉组织两粒，直径0.4-0.5cm。
（距肛门15cm）灰白组织两粒，直径0.2-0.4cm。
（直肠）灰白组织数粒，直径0.3-0.5cm。</v>
          </cell>
          <cell r="L3515" t="str">
            <v>（距肛门20cm）、（距肛门15cm）、（直肠）切除：
  - 可符合多发性管状腺瘤Ⅰ级，伴锯齿状腺瘤样增生，直径0.2-0.5cm。</v>
          </cell>
        </row>
        <row r="3516">
          <cell r="A3516" t="str">
            <v>T001425699</v>
          </cell>
          <cell r="B3516" t="str">
            <v>184532</v>
          </cell>
          <cell r="C3516" t="str">
            <v>T001425699</v>
          </cell>
          <cell r="D3516" t="str">
            <v>808976</v>
          </cell>
          <cell r="E3516" t="str">
            <v>陈士民</v>
          </cell>
          <cell r="F3516" t="str">
            <v>男</v>
          </cell>
          <cell r="G3516" t="str">
            <v>50</v>
          </cell>
          <cell r="H3516" t="str">
            <v>中央组淋巴结\右半结肠</v>
          </cell>
          <cell r="I3516" t="str">
            <v>结肠占位性病变,肠镜检查,出血倾向</v>
          </cell>
          <cell r="J3516" t="str">
            <v>2017-03-27 09:20:12</v>
          </cell>
          <cell r="K3516" t="str">
            <v>（中央组淋巴结\右半结肠）
（右半结肠）切除标本，回肠长4cm，周径4cm，结肠长15cm，周径6cm，阑尾长6cm，直径0.5cm，切面管腔闭锁；距回肠切缘12cm距结肠切缘3.5cm见一溃疡型肿物，大小5×3.5×1.0cm，溃疡深0.2cm，切面肿物实性、灰白、质硬，累及全层，肿物距回盲瓣8.5cm。网膜大小30×15×2cm，未触及明确质硬区及结节。</v>
          </cell>
          <cell r="L3516" t="str">
            <v>（右半结肠）切除：
  - 中分化腺癌，大小5×3.5×1.0cm；
  - 未见脉管癌栓及神经侵犯；
  - 癌组织侵透固有肌层达浆膜下脂肪组织；
  - 癌组织未累及阑尾及网膜；
  - 回肠断端及结肠断端未见癌；
  - 淋巴结可见转移癌（中央组0/0，肠周1/15），其中2枚肠周淋巴结内可见大量粘液，但未见明确癌细胞；
  - 肿瘤病理分期：pT3N1a
------------------------------------------------------------
免疫组化结果显示:BRAF(－),Cmet(3+),EGFR(++),HER2(1+),Ki-67(+＞75%),MLH1(－),MSH2(+),MSH6(+),PMS2(－)。</v>
          </cell>
        </row>
        <row r="3517">
          <cell r="A3517" t="str">
            <v>T001420065</v>
          </cell>
          <cell r="B3517" t="str">
            <v>184533</v>
          </cell>
          <cell r="C3517" t="str">
            <v>T001420065</v>
          </cell>
          <cell r="D3517" t="str">
            <v>809949</v>
          </cell>
          <cell r="E3517" t="str">
            <v>刘景宽</v>
          </cell>
          <cell r="F3517" t="str">
            <v>男</v>
          </cell>
          <cell r="G3517" t="str">
            <v>64</v>
          </cell>
          <cell r="H3517" t="str">
            <v>第10组淋巴结\第12上叶组淋巴结\第11组淋巴结\第2r+4r组淋巴结\第2r组淋巴结\第9组淋巴结\第7组淋巴结\第13前段组淋巴结\第13后段组淋巴结\第13尖段组淋巴结\右肺上叶</v>
          </cell>
          <cell r="I3517" t="str">
            <v>右肺结节性质待定</v>
          </cell>
          <cell r="J3517" t="str">
            <v>2017-03-27 08:18:20</v>
          </cell>
          <cell r="K3517" t="str">
            <v>（第10组淋巴结\第12上叶组淋巴结\第11组淋巴结\第2r+4r组淋巴结\第2r组淋巴结\第9组淋巴结\第7组淋巴结\第13前段组淋巴结\第13后段组淋巴结\第13尖段组淋巴结\右肺上叶）
（右肺上叶）肺叶切除标本，大小10×8×2.5cm，肺膜尚光滑，一侧可见一排金属钉，沿支气管剖开肺，肺组织灰红质软，未见明确肿物。</v>
          </cell>
          <cell r="L3517" t="str">
            <v>（右肺上叶腺癌送检冰冻后）
（右肺上叶）切除：
  - 肺组织，未见癌残存；
  - 未见脉管癌栓；
  - 支气管断端及血管断端未见癌；
  - 淋巴结未见癌转移（第10组0/3，第12上叶组0/2，第11组0/2，第2r+4r组0/4，第2r组0/2，第9组0/1，第7组0/3，第13前段组0/1，第13后段组0/1，第13尖段组0/0)。</v>
          </cell>
        </row>
        <row r="3518">
          <cell r="A3518" t="str">
            <v>0009799106</v>
          </cell>
          <cell r="B3518" t="str">
            <v>184534</v>
          </cell>
          <cell r="C3518" t="str">
            <v>0009799106</v>
          </cell>
          <cell r="D3518" t="str">
            <v>799106</v>
          </cell>
          <cell r="E3518" t="str">
            <v>李俊英</v>
          </cell>
          <cell r="F3518" t="str">
            <v>女</v>
          </cell>
          <cell r="G3518" t="str">
            <v>63</v>
          </cell>
          <cell r="H3518" t="str">
            <v>左乳腺癌改良根治术\第三级淋巴结\胸肌间淋巴结</v>
          </cell>
          <cell r="I3518" t="str">
            <v>乳腺癌,化疗</v>
          </cell>
          <cell r="J3518" t="str">
            <v>2017-03-27 15:24:31</v>
          </cell>
          <cell r="K3518" t="str">
            <v>（左乳腺癌改良根治术\第三级淋巴结\胸肌间淋巴结）
乳腺改良根治标本，大小24×15×3cm，带乳头及梭形皮肤，皮肤面积12×7 cm，乳头偏心附着，未见凹陷及糜烂，皮肤未见桔皮征。皮表见一淡褐色区，面积4×3cm，切开可见一不规则形质韧区，大小5×4×1.5cm，切面灰白、实性，边界不清，质韧区取光。腋窝脂肪组织中找到淋巴结样组织数枚，直径0.1-0.8cm。</v>
          </cell>
          <cell r="L3518" t="str">
            <v>（左乳腺癌化疗后）
（左乳腺癌）改良根治切除：
  - 瘤床经全部取材，镜下见乳腺组织内纤维组织增生伴玻璃样变性及大量泡沫样细胞浸润，未见癌残存，结合病史，符合治疗后改变（MP分级系统：5级）；
  - 未见脉管癌栓；
  - 乳头、皮肤及底切缘未见癌；
  - 淋巴结未见癌转移（腋窝0/14，第三级0/0，胸肌间0/0）；
  - 肿瘤病理分期：ypT0N0
------------------------------------------------------
免疫组化结果显示:CD68(+),CK(－)。</v>
          </cell>
        </row>
        <row r="3519">
          <cell r="A3519" t="str">
            <v>T001418877</v>
          </cell>
          <cell r="B3519" t="str">
            <v>184535</v>
          </cell>
          <cell r="C3519" t="str">
            <v>T001418877</v>
          </cell>
          <cell r="D3519" t="str">
            <v>823359</v>
          </cell>
          <cell r="E3519" t="str">
            <v>梁艳立</v>
          </cell>
          <cell r="F3519" t="str">
            <v>女</v>
          </cell>
          <cell r="G3519" t="str">
            <v>35</v>
          </cell>
          <cell r="H3519" t="str">
            <v>右侧输卵管\右侧髂总髂外淋巴结\右侧腹股沟深淋巴结\右侧髂内闭孔淋巴结\右侧宫旁淋巴结\左侧输卵管\左侧髂总髂外淋巴结\左侧腹股沟深淋巴结\左侧髂内闭孔淋巴结\广泛全子宫</v>
          </cell>
          <cell r="I3519" t="str">
            <v>宫颈鳞癌IB1期，剖宫产史</v>
          </cell>
          <cell r="J3519" t="str">
            <v>2017-03-27 12:18:10</v>
          </cell>
          <cell r="K3519" t="str">
            <v>（右侧输卵管\右侧髂总髂外淋巴结\右侧腹股沟深淋巴结\右侧髂内闭孔淋巴结\右侧宫旁淋巴结\左侧输卵管\左侧髂总髂外淋巴结\左侧腹股沟深淋巴结\左侧髂内闭孔淋巴结\广泛全子宫）
（右侧输卵管）长4cm，直径0.4cm，可见伞端。（左侧输卵管）长4cm，直径0.4cm，伞端可见；
（广泛全子宫）切除标本，子宫大小8×6×4.5cm，阴道壁面积7×2cm，光滑，临床已剖开子宫，宫颈管长3.5cm，宫颈外口径5cm，宫颈外口可见一肿物，大小3×2.5×1.5cm，肿物切面实性、灰白、质硬，前壁肌层厚2cm，内膜厚0.4cm，书页状切开子宫，肌壁间未见特殊。</v>
          </cell>
          <cell r="L3519" t="str">
            <v>（广泛全子宫）切除：
  - 中分化鳞状细胞癌，伴高级别鳞状上皮内病变/原位癌，大小3×2.5×1.5cm；
  - 可见脉管癌栓；
  - 癌组织浸润宫颈＞1/2壁厚（浸润最深处约1.1cm，此处肌壁厚约1.7cm）；
  - 高级别鳞状上皮内病变/原位癌成分累及阴道穹窿；
  - 分泌期子宫内膜；
  - 阴道断端未见癌；
  - 双侧圆、主、骶韧带断端及双侧宫旁未见癌；
  - （右侧输卵管）及（左侧输卵管）未见癌；
  - 淋巴结未见癌转移（右侧髂总髂外0/3，右侧腹股沟深0/2，右侧髂内闭孔0/4，右侧宫旁0/0，左侧髂总髂外0/3，左侧腹股沟深0/4，左侧髂内闭孔0/7)；
  - 肿瘤病理分期：pT1b1N0</v>
          </cell>
        </row>
        <row r="3520">
          <cell r="A3520" t="str">
            <v>T001420453</v>
          </cell>
          <cell r="B3520" t="str">
            <v>184536</v>
          </cell>
          <cell r="C3520" t="str">
            <v>T001420453</v>
          </cell>
          <cell r="D3520" t="str">
            <v>808926</v>
          </cell>
          <cell r="E3520" t="str">
            <v>王宝明</v>
          </cell>
          <cell r="F3520" t="str">
            <v>男</v>
          </cell>
          <cell r="G3520" t="str">
            <v>61</v>
          </cell>
          <cell r="H3520" t="str">
            <v>肝总动脉淋巴结\胆囊\肝门淋巴结\门静脉左侧淋巴结\胰、十二指肠+大网膜</v>
          </cell>
          <cell r="I3520" t="str">
            <v>梗阻性黄疸,胆管癌</v>
          </cell>
          <cell r="J3520" t="str">
            <v>2017-03-27 08:14:56</v>
          </cell>
          <cell r="K3520" t="str">
            <v>（肝总动脉淋巴结\胆囊\肝门淋巴结\门静脉左侧淋巴结\胰、十二指肠+大网膜）
（胰十二指肠+大网膜）切除标本，部分胃壁，面积8×4cm，十二指肠长16cm，周径6cm，胰腺大小8.5×2.5×2cm，胆总管长8cm，周径1.0-2.5cm，距胆管切缘4.3cm可见一肿物，大小3.5×2.5×2cm，切面灰白、实性、质硬，界不清；网膜大小12×10×1.5cm，未触及明确结节。
（胆囊）切除标本，大小8×2×2cm，剖开胆囊，内含墨绿色胆汁，囊壁厚0.2cm，粘膜绒毯状，未见结石及息肉。</v>
          </cell>
          <cell r="L3520" t="str">
            <v>（胰、十二指肠+大网膜）切除：
  - 胆总管肉瘤样癌，伴大片坏死，大小3.5×2.5×2cm；
  - 未见脉管癌栓及神经侵犯；
  - 癌组织侵透胆总管壁浸润周围胰腺组织；
  - （胆管断端）及（胰腺断端）（见病理号184506及184508报告）未见癌；
  - 胃断端及十二指肠断端未见癌；
  - （大网膜）未见癌；
  - 淋巴结可见癌转移（胰周3/4，肝总动脉0/1，肝门1/1，门静脉左侧0/4）；
  - 肿瘤病理分期：pT3N1
（胆囊）切除：
  - 慢性胆囊炎，未见癌；
  - 胆囊断端未见癌；
-------------------------------------------------------------
免疫组化结果显示:CK19(+),CK20(－),CK5/6(灶+),CK7(+),Ki-67(60%+),P40(－),P63(－),Vimentin(+)。</v>
          </cell>
        </row>
        <row r="3521">
          <cell r="A3521" t="str">
            <v>0009821248</v>
          </cell>
          <cell r="B3521" t="str">
            <v>184537</v>
          </cell>
          <cell r="C3521" t="str">
            <v>0009821248</v>
          </cell>
          <cell r="D3521" t="str">
            <v>821248</v>
          </cell>
          <cell r="E3521" t="str">
            <v>黄润花</v>
          </cell>
          <cell r="F3521" t="str">
            <v>女</v>
          </cell>
          <cell r="G3521" t="str">
            <v>52</v>
          </cell>
          <cell r="H3521" t="str">
            <v>右腋窝前哨淋巴结活检术</v>
          </cell>
          <cell r="I3521" t="str">
            <v>乳腺癌</v>
          </cell>
          <cell r="J3521" t="str">
            <v>2017-03-27 14:11:06</v>
          </cell>
          <cell r="K3521" t="str">
            <v>（右腋窝前哨淋巴结活检术）淋巴结样组织6枚，直径0.8-1.5cm。</v>
          </cell>
          <cell r="L3521" t="str">
            <v>（右腋窝前哨淋巴结）切除活检：
  - 淋巴结可见癌转移（1/6），多灶，最大径0.5-6mm；
  - 未见癌组织淋巴结被膜外侵犯；
  - 免疫组化结果显示:CK(+)。</v>
          </cell>
        </row>
        <row r="3522">
          <cell r="A3522" t="str">
            <v>T001423903</v>
          </cell>
          <cell r="B3522" t="str">
            <v>184538</v>
          </cell>
          <cell r="C3522" t="str">
            <v>T001423903</v>
          </cell>
          <cell r="D3522" t="str">
            <v>809948</v>
          </cell>
          <cell r="E3522" t="str">
            <v>郭兰金</v>
          </cell>
          <cell r="F3522" t="str">
            <v>男</v>
          </cell>
          <cell r="G3522" t="str">
            <v>72</v>
          </cell>
          <cell r="H3522" t="str">
            <v>第9组淋巴结\第11组淋巴结\第5组淋巴结\第7组淋巴结\第12组淋巴结\左肺下叶</v>
          </cell>
          <cell r="I3522" t="str">
            <v>左肺下叶肿物,气管镜检查 出血倾向</v>
          </cell>
          <cell r="J3522" t="str">
            <v>2017-03-27 11:21:41</v>
          </cell>
          <cell r="K3522" t="str">
            <v>（第9组淋巴结\第11组淋巴结\第5组淋巴结\第7组淋巴结\第12组淋巴结\左肺下叶）
（左肺下叶）肺叶切除标本，大小11×7×4cm，肺膜表面尚光滑，沿支气管剖开肺，距支气管断端3.5cm见一肿物，大小2.5×2.5×2cm，切面灰白、实性、质硬，紧邻胸膜。</v>
          </cell>
          <cell r="L3522" t="str">
            <v>（左肺下叶）切除：
  - 腺癌，可见腺泡状（50%）、乳头状（30%）及微乳头状（20%）结构，大小2.5×2.5×2cm；
  - 未见脉管癌栓及神经侵犯；
  - 可见癌组织侵犯肺内小支气管及小血管壁；
  - 癌组织累及脏层胸膜（弹力ELASTIC染色证实）；
  - 支气管断端未见癌；
  - 淋巴结可见癌转移（支气管旁0/3，第9组0/2，第11组3/6，第5组0/1，第7组0/1，第12组1/4)，癌组织累及（第11组淋巴结）被膜及（第12组淋巴结）被膜外；
  - 肿瘤病理分期：pT2aN1
------------------------------------------------------------
免疫组化结果显示:ALK-Neg(－),ALK-ventana(－),BRAF(－),Cmet(+，弱-中，30%),HER2(2+),Ki-67(40%+),ROS-1(－)。</v>
          </cell>
        </row>
        <row r="3523">
          <cell r="A3523" t="str">
            <v>0009824330</v>
          </cell>
          <cell r="B3523" t="str">
            <v>184539</v>
          </cell>
          <cell r="C3523" t="str">
            <v>0009824330</v>
          </cell>
          <cell r="D3523" t="str">
            <v>824330</v>
          </cell>
          <cell r="E3523" t="str">
            <v>邓红英</v>
          </cell>
          <cell r="F3523" t="str">
            <v>女</v>
          </cell>
          <cell r="G3523" t="str">
            <v>46</v>
          </cell>
          <cell r="H3523" t="str">
            <v>右腋窝前哨淋巴结活检术\右腋窝非前哨淋巴结活检术</v>
          </cell>
          <cell r="I3523" t="str">
            <v>右侧乳腺肿物性质待查,双侧乳腺结节切除术</v>
          </cell>
          <cell r="J3523" t="str">
            <v>2017-03-27 14:19:21</v>
          </cell>
          <cell r="K3523" t="str">
            <v>（右腋窝前哨淋巴结活检术）淋巴结样组织1枚，直径2cm。
（右腋窝非前哨淋巴结活检术）淋巴结样组织1枚，直径0.3cm。</v>
          </cell>
          <cell r="L3523" t="str">
            <v>（右腋窝前哨淋巴结）切除活检：
  - 淋巴结可见癌转移（1/1），多灶，最大径0.06-0.8mm；
  - 未见癌组织淋巴结被膜外侵犯；
  - 免疫组化结果显示:CK(+)；
（右腋窝非前哨淋巴结）切除活检：
  - 淋巴结未见癌转移（0/1）。</v>
          </cell>
        </row>
        <row r="3524">
          <cell r="A3524" t="str">
            <v>0009820716</v>
          </cell>
          <cell r="B3524" t="str">
            <v>184540</v>
          </cell>
          <cell r="C3524" t="str">
            <v>0009820716</v>
          </cell>
          <cell r="D3524" t="str">
            <v>820716</v>
          </cell>
          <cell r="E3524" t="str">
            <v>王晓静</v>
          </cell>
          <cell r="F3524" t="str">
            <v>女</v>
          </cell>
          <cell r="G3524" t="str">
            <v>35</v>
          </cell>
          <cell r="H3524" t="str">
            <v>右乳腺肿物扩大切除术</v>
          </cell>
        </row>
        <row r="3524">
          <cell r="J3524" t="str">
            <v>2017-03-27 11:16:32</v>
          </cell>
          <cell r="K3524" t="str">
            <v>（右乳腺肿物扩大切除术）乳腺组织1块，大小3×2.5×1cm，切缘可见缝线标记（1上，2下，3内，4外）,切开内见一实性质韧区，大小2.5×2.3×1cm，边界不清。</v>
          </cell>
          <cell r="L3524" t="str">
            <v>（右乳腺肿物）扩大切除：
  - 乳腺腺病，伴纤维腺瘤形成；
  - （上）、（下）、（内）、（外）切缘呈腺病。</v>
          </cell>
        </row>
        <row r="3525">
          <cell r="A3525" t="str">
            <v>T001337194</v>
          </cell>
          <cell r="B3525" t="str">
            <v>184541</v>
          </cell>
          <cell r="C3525" t="str">
            <v>T001337194</v>
          </cell>
          <cell r="D3525" t="str">
            <v>788185</v>
          </cell>
          <cell r="E3525" t="str">
            <v>秦巧巧</v>
          </cell>
          <cell r="F3525" t="str">
            <v>女</v>
          </cell>
          <cell r="G3525" t="str">
            <v>62</v>
          </cell>
          <cell r="H3525" t="str">
            <v>第11组淋巴结\第7组淋巴结\第4R组淋巴结\右肺下叶\第9组淋巴结\第10组淋巴结</v>
          </cell>
          <cell r="I3525" t="str">
            <v>直肠癌术后,右肺下叶肿物，双肺多发小结节</v>
          </cell>
          <cell r="J3525" t="str">
            <v>2017-03-27 10:46:00</v>
          </cell>
          <cell r="K3525" t="str">
            <v>（第11组淋巴结\第7组淋巴结\第4R组淋巴结\右肺下叶\第9组淋巴结\第10组淋巴结）
（右肺下叶）肺叶切除标本，大小13×8×5cm，表面胸膜光滑，沿支气管剖开，距支气管断端6cm见一肿物，大小2.5×2×1.8cm，切面实性、灰白、质硬，与周围组织界尚清，肉眼紧邻胸膜。</v>
          </cell>
          <cell r="L3525" t="str">
            <v>（右肺下叶）切除：
  - 腺癌，伴坏死，结合形态、病史及免疫组化染色结果，符合肺转移性直肠癌，大小2.5×2×1.8cm；
  - 可见脉管癌栓；
  - 癌组织未累及脏层胸膜；
  - 淋巴结未见癌转移（第11组0/2，第7组0/3，第4R组0/1，第9组0/1，第10组0/3）。
-------------------------------------------------------------
免疫组化结果显示:CDX2(+),CK7(－),Napsin A(－),SATB-2(－),TTF-1(－),villin(+)。</v>
          </cell>
        </row>
        <row r="3526">
          <cell r="A3526" t="str">
            <v>0009819916</v>
          </cell>
          <cell r="B3526" t="str">
            <v>184542</v>
          </cell>
          <cell r="C3526" t="str">
            <v>0009819916</v>
          </cell>
          <cell r="D3526" t="str">
            <v>819916</v>
          </cell>
          <cell r="E3526" t="str">
            <v>李勇灵</v>
          </cell>
          <cell r="F3526" t="str">
            <v>女</v>
          </cell>
          <cell r="G3526" t="str">
            <v>36</v>
          </cell>
          <cell r="H3526" t="str">
            <v>左乳腺肿物切除术</v>
          </cell>
        </row>
        <row r="3526">
          <cell r="J3526" t="str">
            <v>2017-03-27 09:49:51</v>
          </cell>
          <cell r="K3526" t="str">
            <v>（左乳腺肿物切除术）肿物组织一个，大小4.2×2.5×2cm，切面灰白、实性、质硬，多结节状。</v>
          </cell>
          <cell r="L3526" t="str">
            <v>（左乳腺肿物）切除：
  - 乳腺纤维腺瘤，大小4.2×2.5×2cm。</v>
          </cell>
        </row>
        <row r="3527">
          <cell r="A3527" t="str">
            <v>0009796618</v>
          </cell>
          <cell r="B3527" t="str">
            <v>184543</v>
          </cell>
          <cell r="C3527" t="str">
            <v>0009796618</v>
          </cell>
          <cell r="D3527" t="str">
            <v>796618</v>
          </cell>
          <cell r="E3527" t="str">
            <v>朱明娇</v>
          </cell>
          <cell r="F3527" t="str">
            <v>女</v>
          </cell>
          <cell r="G3527" t="str">
            <v>27</v>
          </cell>
          <cell r="H3527" t="str">
            <v>左乳腺肿物切除术</v>
          </cell>
        </row>
        <row r="3527">
          <cell r="J3527" t="str">
            <v>2017-03-27 09:48:43</v>
          </cell>
          <cell r="K3527" t="str">
            <v>（左乳腺肿物切除术）灰白灰黄组织一块，大小2.4×2×1cm，书页状切开，见一肿物，直径1.2cm，切面灰白、实性、质韧，边界不清。</v>
          </cell>
          <cell r="L3527" t="str">
            <v>（左乳腺肿物）切除：
  - 符合交界性叶状肿瘤，最大径1.2cm。</v>
          </cell>
        </row>
        <row r="3528">
          <cell r="A3528" t="str">
            <v>0009818333</v>
          </cell>
          <cell r="B3528" t="str">
            <v>184544</v>
          </cell>
          <cell r="C3528" t="str">
            <v>0009818333</v>
          </cell>
          <cell r="D3528" t="str">
            <v>818333</v>
          </cell>
          <cell r="E3528" t="str">
            <v>李雪</v>
          </cell>
          <cell r="F3528" t="str">
            <v>女</v>
          </cell>
          <cell r="G3528" t="str">
            <v>33</v>
          </cell>
          <cell r="H3528" t="str">
            <v>右乳腺肿物扩大切除术</v>
          </cell>
        </row>
        <row r="3528">
          <cell r="J3528" t="str">
            <v>2017-03-27 08:49:18</v>
          </cell>
          <cell r="K3528" t="str">
            <v>（右乳腺肿物扩大切除术）乳腺切除标本，大小2×1.5×1.3cm，切缘可见缝线标记（1上，2下，3内，4外）,书页状切开乳腺组织，可见一不规则形肿物，直径1.2cm，切面灰白淡黄、实性、质韧，边界不清。</v>
          </cell>
          <cell r="L3528" t="str">
            <v>（右乳腺肿物）扩大切除：
  - 乳腺纤维腺瘤，伴泌乳期改变；
  -（上）、（下）、（内）、（外）切缘呈腺病改变，未见肿瘤。</v>
          </cell>
        </row>
        <row r="3529">
          <cell r="A3529" t="str">
            <v>T001428492</v>
          </cell>
          <cell r="B3529" t="str">
            <v>184545</v>
          </cell>
          <cell r="C3529" t="str">
            <v>T001428492</v>
          </cell>
          <cell r="D3529" t="str">
            <v>810145</v>
          </cell>
          <cell r="E3529" t="str">
            <v>任艳霞</v>
          </cell>
          <cell r="F3529" t="str">
            <v>女</v>
          </cell>
          <cell r="G3529" t="str">
            <v>44</v>
          </cell>
          <cell r="H3529" t="str">
            <v>甲状腺右叶+峡部\右侧Ⅵ区淋巴结</v>
          </cell>
          <cell r="I3529" t="str">
            <v>甲状腺性质待定</v>
          </cell>
          <cell r="J3529" t="str">
            <v>2017-03-27 11:58:18</v>
          </cell>
          <cell r="K3529" t="str">
            <v>（甲状腺右叶+峡部\右侧Ⅵ区淋巴结）
（甲状腺右叶+峡部）甲状腺腺叶，大小4×2×1.0cm，多切面切开，可见一结节，直径0.3cm，切面灰白、灰粉、实性。</v>
          </cell>
          <cell r="L3529" t="str">
            <v>（甲状腺右叶+峡部）切除：
  - 甲状腺乳头状癌，送检肿物最大径0.3cm；
  - 未见脉管癌栓；
  - 癌组织局限于甲状腺内；
  - 淋巴结未见癌转移（右侧Ⅵ区0/1）；
  - 肿瘤病理分期：pT1aN0</v>
          </cell>
        </row>
        <row r="3530">
          <cell r="A3530" t="str">
            <v>T001426821</v>
          </cell>
          <cell r="B3530" t="str">
            <v>184546</v>
          </cell>
          <cell r="C3530" t="str">
            <v>T001426821</v>
          </cell>
          <cell r="D3530" t="str">
            <v>808983</v>
          </cell>
          <cell r="E3530" t="str">
            <v>杨金锁</v>
          </cell>
          <cell r="F3530" t="str">
            <v>男</v>
          </cell>
          <cell r="G3530" t="str">
            <v>74</v>
          </cell>
          <cell r="H3530" t="str">
            <v>膀胱肿瘤\膀胱肿瘤基底</v>
          </cell>
          <cell r="I3530" t="str">
            <v>膀胱肿瘤？</v>
          </cell>
          <cell r="J3530" t="str">
            <v>2017-03-27 12:04:21</v>
          </cell>
          <cell r="K3530" t="str">
            <v>（膀胱肿瘤\膀胱肿瘤基底）
（膀胱肿瘤）灰白破碎组织一堆，总大小3×2×2cm。
（膀胱肿瘤基底）灰白组织一粒，直径0.3cm。</v>
          </cell>
          <cell r="L3530" t="str">
            <v>（膀胱肿瘤）切除：
  - 高级别乳头状尿路上皮癌，未见明确间质浸润；
（膀胱肿瘤基底）切除：
  - 少许平滑肌组织，未见癌。</v>
          </cell>
        </row>
        <row r="3531">
          <cell r="A3531" t="str">
            <v>T001427395</v>
          </cell>
          <cell r="B3531" t="str">
            <v>184547</v>
          </cell>
          <cell r="C3531" t="str">
            <v>T001427395</v>
          </cell>
          <cell r="D3531" t="str">
            <v>808965</v>
          </cell>
          <cell r="E3531" t="str">
            <v>彭家民</v>
          </cell>
          <cell r="F3531" t="str">
            <v>男</v>
          </cell>
          <cell r="G3531" t="str">
            <v>51</v>
          </cell>
          <cell r="H3531" t="str">
            <v>左肺下叶楔形切除标本</v>
          </cell>
          <cell r="I3531" t="str">
            <v>左肺下叶结节</v>
          </cell>
          <cell r="J3531" t="str">
            <v>2017-03-27 08:29:47</v>
          </cell>
          <cell r="K3531" t="str">
            <v>（左肺下叶楔形切除标本）楔形肺组织，大小6×2×2cm，一侧为一排金属钉；肺膜光滑，可见临床缝线标记，标记处肺组织质稍韧，未见明确肿物。</v>
          </cell>
          <cell r="L3531" t="str">
            <v>（左肺下叶楔形切除标本）切除：
  - 肺组织呈慢性炎，肺泡间隔增宽，伴纤维栓子形成，呈机化性肺炎表现，未见明确肿瘤。</v>
          </cell>
        </row>
        <row r="3532">
          <cell r="A3532" t="str">
            <v>T001418486</v>
          </cell>
          <cell r="B3532" t="str">
            <v>184548</v>
          </cell>
          <cell r="C3532" t="str">
            <v>T001418486</v>
          </cell>
          <cell r="D3532" t="str">
            <v>809952</v>
          </cell>
          <cell r="E3532" t="str">
            <v>李莉</v>
          </cell>
          <cell r="F3532" t="str">
            <v>女</v>
          </cell>
          <cell r="G3532" t="str">
            <v>47</v>
          </cell>
          <cell r="H3532" t="str">
            <v>第4r组淋巴结\第2r组淋巴结\第7组淋巴结\右肺上叶楔切</v>
          </cell>
          <cell r="I3532" t="str">
            <v>右肺多发磨玻璃结节</v>
          </cell>
          <cell r="J3532" t="str">
            <v>2017-03-27 13:42:24</v>
          </cell>
          <cell r="K3532" t="str">
            <v>（第4r组淋巴结\第2r组淋巴结\第7组淋巴结\右肺上叶楔切）
（右肺上叶楔切）楔形肺组织，大小4×2×1.5cm，一侧为一排金属钉，肺组织部分缺损，缺损区周围可见部分略灰白实性区，最大径0.7cm，多切面剖开，余肺组织灰红质软，未见明确肿物。</v>
          </cell>
          <cell r="L3532" t="str">
            <v>（右肺上叶楔切）切除：
  - 符合原位腺癌，送检肿物最大径0.7cm；
  - 未见脉管癌栓；
  - 肺切缘未见癌；
  - 淋巴结未见癌转移（第4r组0/1，第2r组0/2，第7组0/8）；
  - 肿瘤病理分期：pTisN0</v>
          </cell>
        </row>
        <row r="3533">
          <cell r="A3533" t="str">
            <v>T001423690</v>
          </cell>
          <cell r="B3533" t="str">
            <v>184549</v>
          </cell>
          <cell r="C3533" t="str">
            <v>T001423690</v>
          </cell>
          <cell r="D3533" t="str">
            <v>809946</v>
          </cell>
          <cell r="E3533" t="str">
            <v>吴安头</v>
          </cell>
          <cell r="F3533" t="str">
            <v>女</v>
          </cell>
          <cell r="G3533" t="str">
            <v>60</v>
          </cell>
          <cell r="H3533" t="str">
            <v>甲状腺右叶及峡部\右侧Ⅵ区淋巴结\右侧Ⅳ区淋巴结</v>
          </cell>
          <cell r="I3533" t="str">
            <v>甲状腺肿物性质待定</v>
          </cell>
          <cell r="J3533" t="str">
            <v>2017-03-27 08:47:00</v>
          </cell>
          <cell r="K3533" t="str">
            <v>（甲状腺右叶及峡部\右侧Ⅵ区淋巴结\右侧Ⅳ区淋巴结）
（甲状腺右叶及峡部）甲状腺腺叶，大小4.5×3.5×1.5cm，多切面切开，可见部分灰白肿物，直径0.8cm，切面灰白、实性、质硬。</v>
          </cell>
          <cell r="L3533" t="str">
            <v>（甲状腺右叶及峡部）切除：
  - 符合甲状腺滤泡细胞癌，送检肿物最大径0.8cm；
  - 未见脉管癌栓；
  - 癌组织累及甲状腺被膜外（参考病理号184500结果）；
  - 淋巴结未见癌转移（右侧Ⅵ区0/3，右侧Ⅳ区0/4）；
  - （结合病理号184500结果）肿瘤病理分期：pT3（m）N0
-------------------------------------------------------------
免疫组化结果显示:Calcitonin(－),CD56(+),CK19(－),Ki-67(3%+),TG(+),TTF-1(+)。
（备注：本例经那加主任医师阅片及科内早读集体讨论）</v>
          </cell>
        </row>
        <row r="3534">
          <cell r="A3534" t="str">
            <v>T001427787</v>
          </cell>
          <cell r="B3534" t="str">
            <v>184550</v>
          </cell>
          <cell r="C3534" t="str">
            <v>T001427787</v>
          </cell>
          <cell r="D3534" t="str">
            <v>810141</v>
          </cell>
          <cell r="E3534" t="str">
            <v>刘进全</v>
          </cell>
          <cell r="F3534" t="str">
            <v>男</v>
          </cell>
          <cell r="G3534" t="str">
            <v>62</v>
          </cell>
          <cell r="H3534" t="str">
            <v>膀胱肿瘤\膀胱肿瘤基底</v>
          </cell>
          <cell r="I3534" t="str">
            <v>膀胱癌</v>
          </cell>
          <cell r="J3534" t="str">
            <v>2017-03-27 08:23:34</v>
          </cell>
          <cell r="K3534" t="str">
            <v>（膀胱肿瘤\膀胱肿瘤基底）
（膀胱肿瘤）灰白组织一堆，直径1.5cm。
（膀胱肿瘤基底）灰白组织一粒，直径0.4cm。</v>
          </cell>
          <cell r="L3534" t="str">
            <v>（膀胱肿瘤）切除：
  - 低级别乳头状尿路上皮癌，未见明确间质浸润；
（膀胱肿瘤基底）切除：
  - 少许平滑肌组织，未见癌。</v>
          </cell>
        </row>
        <row r="3535">
          <cell r="A3535" t="str">
            <v>T001422393</v>
          </cell>
          <cell r="B3535" t="str">
            <v>184551</v>
          </cell>
          <cell r="C3535" t="str">
            <v>T001422393</v>
          </cell>
          <cell r="D3535" t="str">
            <v>809960</v>
          </cell>
          <cell r="E3535" t="str">
            <v>武殿辉</v>
          </cell>
          <cell r="F3535" t="str">
            <v>男</v>
          </cell>
          <cell r="G3535" t="str">
            <v>60</v>
          </cell>
          <cell r="H3535" t="str">
            <v>食管肿物</v>
          </cell>
          <cell r="I3535" t="str">
            <v>食管中段肿物</v>
          </cell>
          <cell r="J3535" t="str">
            <v>2017-03-27 09:21:05</v>
          </cell>
          <cell r="K3535" t="str">
            <v>（食管肿物）类圆形肿物一枚，大小3×2×1.5cm，表面尚光滑，切面实性、灰白、质韧。</v>
          </cell>
          <cell r="L3535" t="str">
            <v>（食管肿物）切除：
  - 梭形细胞肿瘤，结合形态及免疫组化染色结果，符合平滑肌瘤，大小3×2×1.5cm；
-------------------------------------------------------------
免疫组化结果显示:CD117(－),CD34(－),Desmin(+),DOG1(－),Ki-67(2%+),S100(－),SMA(+)。</v>
          </cell>
        </row>
        <row r="3536">
          <cell r="A3536" t="str">
            <v>T001208829</v>
          </cell>
          <cell r="B3536" t="str">
            <v>184552</v>
          </cell>
          <cell r="C3536" t="str">
            <v>T001208829</v>
          </cell>
          <cell r="D3536" t="str">
            <v>756131</v>
          </cell>
          <cell r="E3536" t="str">
            <v>王鹰</v>
          </cell>
          <cell r="F3536" t="str">
            <v>女</v>
          </cell>
          <cell r="G3536" t="str">
            <v>67</v>
          </cell>
          <cell r="H3536" t="str">
            <v>左肺下叶楔形切除标本</v>
          </cell>
          <cell r="I3536" t="str">
            <v>直肠癌术后,肺部结节</v>
          </cell>
          <cell r="J3536" t="str">
            <v>2017-03-27 13:40:26</v>
          </cell>
          <cell r="K3536" t="str">
            <v>（左肺下叶楔形切除标本）楔形肺组织，大小5×4×2cm，一侧为一排金属钉，肺膜尚光滑，切面可见一灰白结节，直径0.7cm，实性、质硬，距胸膜最近0.2cm。</v>
          </cell>
          <cell r="L3536" t="str">
            <v>（左肺下叶楔形切除标本）切除：
  - 肺组织内见中分化腺癌浸润，伴细胞外粘液分泌、粘液池形成，结合病史，符合肺转移性直肠癌；
  - 肺切缘未见癌。</v>
          </cell>
        </row>
        <row r="3537">
          <cell r="A3537" t="str">
            <v>0009823717</v>
          </cell>
          <cell r="B3537" t="str">
            <v>184553</v>
          </cell>
          <cell r="C3537" t="str">
            <v>0009823717</v>
          </cell>
          <cell r="D3537" t="str">
            <v>823717</v>
          </cell>
          <cell r="E3537" t="str">
            <v>杨玉琴</v>
          </cell>
          <cell r="F3537" t="str">
            <v>女</v>
          </cell>
          <cell r="G3537" t="str">
            <v>54</v>
          </cell>
          <cell r="H3537" t="str">
            <v>甲状腺右叶及峡部\甲状腺左叶肿物</v>
          </cell>
          <cell r="I3537" t="str">
            <v>甲状腺癌</v>
          </cell>
          <cell r="J3537" t="str">
            <v>2017-03-27 10:04:27</v>
          </cell>
          <cell r="K3537" t="str">
            <v>（甲状腺右叶及峡部\甲状腺左叶肿物）
（甲状腺右叶及峡部）甲状腺腺叶，大小4×2.5×1.5cm，多切面切开，可见一个灰白结节，直径0.6cm，实性、质硬。
（甲状腺左叶肿物）灰红软组织两块，直径0.3-0.6cm，全取。</v>
          </cell>
          <cell r="L3537" t="str">
            <v>（甲状腺右叶及峡部）切除：
  - 甲状腺乳头状癌，肿物最大径0.6cm；
  - 未见脉管癌栓；
  - 癌组织累及甲状腺被膜外；
  - 肿瘤病理分期：pT3
（甲状腺左叶肿物）切除：
  - 少许甲状腺组织，部分呈腺瘤样增生。</v>
          </cell>
        </row>
        <row r="3538">
          <cell r="A3538" t="str">
            <v>0009794131</v>
          </cell>
          <cell r="B3538" t="str">
            <v>184554</v>
          </cell>
          <cell r="C3538" t="str">
            <v>0009794131</v>
          </cell>
          <cell r="D3538" t="str">
            <v>794131</v>
          </cell>
          <cell r="E3538" t="str">
            <v>乌日娜</v>
          </cell>
          <cell r="F3538" t="str">
            <v>女</v>
          </cell>
          <cell r="G3538" t="str">
            <v>41</v>
          </cell>
          <cell r="H3538" t="str">
            <v>喉前组织\左侧Ⅵ区淋巴结</v>
          </cell>
          <cell r="I3538" t="str">
            <v>甲状腺肿物性质待定</v>
          </cell>
          <cell r="J3538" t="str">
            <v>2017-03-27 13:25:29</v>
          </cell>
          <cell r="K3538" t="str">
            <v>（喉前组织\左侧Ⅵ区淋巴结）
（喉前组织）灰白灰粉组织两块，总大小1.5×0.5×0.2cm。</v>
          </cell>
          <cell r="L3538" t="str">
            <v>（喉前组织）切除：
  - 少许甲状腺组织，呈结节性甲状腺肿伴淋巴细胞浸润；
  - 另见淋巴结4枚，未见癌转移（0/4）；
（左侧Ⅵ区淋巴结）切除：
  - 淋巴结3枚，未见癌转移（0/3）。</v>
          </cell>
        </row>
        <row r="3539">
          <cell r="A3539" t="str">
            <v>T001425137</v>
          </cell>
          <cell r="B3539" t="str">
            <v>184555</v>
          </cell>
          <cell r="C3539" t="str">
            <v>T001425137</v>
          </cell>
          <cell r="D3539" t="str">
            <v>809267</v>
          </cell>
          <cell r="E3539" t="str">
            <v>董玉新</v>
          </cell>
          <cell r="F3539" t="str">
            <v>男</v>
          </cell>
          <cell r="G3539" t="str">
            <v>50</v>
          </cell>
          <cell r="H3539" t="str">
            <v>膀胱肿瘤\膀胱肿瘤基底</v>
          </cell>
          <cell r="I3539" t="str">
            <v>膀胱肿瘤</v>
          </cell>
          <cell r="J3539" t="str">
            <v>2017-03-27 10:09:42</v>
          </cell>
          <cell r="K3539" t="str">
            <v>（膀胱肿瘤\膀胱肿瘤基底）
（膀胱肿瘤）灰白组织一堆，直径3.5×4×0.2cm。
（膀胱肿瘤基底）灰白组织一粒，直径0.5cm。</v>
          </cell>
          <cell r="L3539" t="str">
            <v>（膀胱肿瘤）切除：
  - 浸润性高级别乳头状尿路上皮癌；
（膀胱肿瘤基底）切除：
  - 平滑肌组织，未见癌。</v>
          </cell>
        </row>
        <row r="3540">
          <cell r="A3540" t="str">
            <v>T001427436</v>
          </cell>
          <cell r="B3540" t="str">
            <v>184556</v>
          </cell>
          <cell r="C3540" t="str">
            <v>T001427436</v>
          </cell>
          <cell r="D3540" t="str">
            <v>809638</v>
          </cell>
          <cell r="E3540" t="str">
            <v>刘晓</v>
          </cell>
          <cell r="F3540" t="str">
            <v>男</v>
          </cell>
          <cell r="G3540" t="str">
            <v>28</v>
          </cell>
          <cell r="H3540" t="str">
            <v>左侧VI区淋巴结</v>
          </cell>
          <cell r="I3540" t="str">
            <v>甲状腺癌</v>
          </cell>
          <cell r="J3540" t="str">
            <v>2017-03-27 16:42:29</v>
          </cell>
          <cell r="K3540" t="str">
            <v>（左侧VI区淋巴结）淋巴结样组织一枚，直径0.8cm。</v>
          </cell>
          <cell r="L3540" t="str">
            <v>冰余组织：
（左侧VI区淋巴结）切除：
  - 淋巴结可见转移性乳头状癌（1/1），未见癌组织淋巴结被膜外侵犯。</v>
          </cell>
        </row>
        <row r="3541">
          <cell r="A3541" t="str">
            <v>T001427436</v>
          </cell>
          <cell r="B3541" t="str">
            <v>184557</v>
          </cell>
          <cell r="C3541" t="str">
            <v>T001427436</v>
          </cell>
          <cell r="D3541" t="str">
            <v>809638</v>
          </cell>
          <cell r="E3541" t="str">
            <v>刘晓</v>
          </cell>
          <cell r="F3541" t="str">
            <v>男</v>
          </cell>
          <cell r="G3541" t="str">
            <v>28</v>
          </cell>
          <cell r="H3541" t="str">
            <v>甲状腺左叶及肿物</v>
          </cell>
          <cell r="I3541" t="str">
            <v>甲状腺癌</v>
          </cell>
          <cell r="J3541" t="str">
            <v>2017-03-27 16:42:29</v>
          </cell>
          <cell r="K3541" t="str">
            <v>（甲状腺左叶及肿物）灰红甲状腺组织，大小3.5×3.2×2cm，切面可见一肿物，大小2×2×1.5cm，灰白、实性、质稍硬，余甲状腺灰红、实性、质韧。</v>
          </cell>
          <cell r="L3541" t="str">
            <v>冰余组织：
（甲状腺左叶及肿物）切除：
  - 甲状腺乳头状癌，伴砂粒样钙化，大小2×2×1.5cm；
  - 未见脉管癌栓；
  - 癌组织累及甲状腺被膜外纤维脂肪组织；
  - 肿瘤病理分期请参考病理号184571报告。</v>
          </cell>
        </row>
        <row r="3542">
          <cell r="A3542" t="str">
            <v>T001427436</v>
          </cell>
          <cell r="B3542" t="str">
            <v>184558</v>
          </cell>
          <cell r="C3542" t="str">
            <v>T001427436</v>
          </cell>
          <cell r="D3542" t="str">
            <v>809638</v>
          </cell>
          <cell r="E3542" t="str">
            <v>刘晓</v>
          </cell>
          <cell r="F3542" t="str">
            <v>男</v>
          </cell>
          <cell r="G3542" t="str">
            <v>28</v>
          </cell>
          <cell r="H3542" t="str">
            <v>食管表面肿物</v>
          </cell>
          <cell r="I3542" t="str">
            <v>甲状腺癌</v>
          </cell>
          <cell r="J3542" t="str">
            <v>2017-03-27 16:42:29</v>
          </cell>
          <cell r="K3542" t="str">
            <v>（食管表面肿物）灰白灰红组织0.4×0.3×0.3cm。</v>
          </cell>
          <cell r="L3542" t="str">
            <v>冰余组织：
（食管表面肿物）切除：
  - 纤维组织中可见癌组织浸润，结合病史，符合甲状腺乳头状癌累及（食管表面）。</v>
          </cell>
        </row>
        <row r="3543">
          <cell r="A3543" t="str">
            <v>T001422325</v>
          </cell>
          <cell r="B3543" t="str">
            <v>184559</v>
          </cell>
          <cell r="C3543" t="str">
            <v>T001422325</v>
          </cell>
          <cell r="D3543" t="str">
            <v>809650</v>
          </cell>
          <cell r="E3543" t="str">
            <v>梁秀宏</v>
          </cell>
          <cell r="F3543" t="str">
            <v>女</v>
          </cell>
          <cell r="G3543" t="str">
            <v>41</v>
          </cell>
          <cell r="H3543" t="str">
            <v>甲状腺右叶加峡部</v>
          </cell>
          <cell r="I3543" t="str">
            <v>甲状腺癌</v>
          </cell>
          <cell r="J3543" t="str">
            <v>2017-03-27 16:41:12</v>
          </cell>
          <cell r="K3543" t="str">
            <v>（甲状腺右叶加峡部）灰红甲状腺组织，大小2.5×2×1.5cm，切面可见一灰粉结节，直径0.5cm，质稍硬，余甲状腺灰红质软。</v>
          </cell>
          <cell r="L3543" t="str">
            <v>（甲状腺右叶加峡部）切除：
  - 甲状腺乳头状癌，肿物最大径0.5cm；
  - 未见脉管癌栓；
  - 未见癌组织甲状腺被膜外侵犯；
  - （结合病理号184572结果）肿瘤病理分期：pT1aN1a</v>
          </cell>
        </row>
        <row r="3544">
          <cell r="A3544" t="str">
            <v>T001406679</v>
          </cell>
          <cell r="B3544" t="str">
            <v>184560</v>
          </cell>
          <cell r="C3544" t="str">
            <v>T001406679</v>
          </cell>
          <cell r="D3544" t="str">
            <v>808103</v>
          </cell>
          <cell r="E3544" t="str">
            <v>彭占海</v>
          </cell>
          <cell r="F3544" t="str">
            <v>男</v>
          </cell>
          <cell r="G3544" t="str">
            <v>58</v>
          </cell>
          <cell r="H3544" t="str">
            <v>食管断端</v>
          </cell>
          <cell r="I3544" t="str">
            <v>食管癌，新辅助化疗后</v>
          </cell>
          <cell r="J3544" t="str">
            <v>2017-03-27 15:59:58</v>
          </cell>
          <cell r="K3544" t="str">
            <v>（食管断端）灰粉粘膜组织一块大小1.5×0.3×0.3cm。</v>
          </cell>
          <cell r="L3544" t="str">
            <v>冰余组织：
（食管断端）切除：
  - 被覆鳞状上皮的管壁组织，未见癌。</v>
          </cell>
        </row>
        <row r="3545">
          <cell r="A3545" t="str">
            <v>T001423483</v>
          </cell>
          <cell r="B3545" t="str">
            <v>184561</v>
          </cell>
          <cell r="C3545" t="str">
            <v>T001423483</v>
          </cell>
          <cell r="D3545" t="str">
            <v>810142</v>
          </cell>
          <cell r="E3545" t="str">
            <v>崔开新</v>
          </cell>
          <cell r="F3545" t="str">
            <v>男</v>
          </cell>
          <cell r="G3545" t="str">
            <v>56</v>
          </cell>
          <cell r="H3545" t="str">
            <v>食道残端</v>
          </cell>
          <cell r="I3545" t="str">
            <v>贲门癌</v>
          </cell>
          <cell r="J3545" t="str">
            <v>2017-03-27 19:36:43</v>
          </cell>
          <cell r="K3545" t="str">
            <v>（食道残端）环状粘膜组织一块长0.3cm，直径1.3cm。</v>
          </cell>
          <cell r="L3545" t="str">
            <v>冰余组织：
（食道残端）切除：
  - 被覆鳞状上皮的管壁组织，未见癌。</v>
          </cell>
        </row>
        <row r="3546">
          <cell r="A3546" t="str">
            <v>T001181721</v>
          </cell>
          <cell r="B3546" t="str">
            <v>184562</v>
          </cell>
          <cell r="C3546" t="str">
            <v>T001181721</v>
          </cell>
          <cell r="D3546" t="str">
            <v>753819</v>
          </cell>
          <cell r="E3546" t="str">
            <v>任丽萍</v>
          </cell>
          <cell r="F3546" t="str">
            <v>女</v>
          </cell>
          <cell r="G3546" t="str">
            <v>32</v>
          </cell>
          <cell r="H3546" t="str">
            <v>右颈III区淋巴结\右颈IV区淋巴结</v>
          </cell>
          <cell r="I3546" t="str">
            <v>甲状腺右颈淋巴结转移</v>
          </cell>
          <cell r="J3546" t="str">
            <v>2017-03-27 20:28:01</v>
          </cell>
          <cell r="K3546" t="str">
            <v>（右颈III区淋巴结）淋巴结样组织1枚，直径0.6cm；
（右颈IV区淋巴结）淋巴结样组织1枚，直径0.5cm。</v>
          </cell>
          <cell r="L3546" t="str">
            <v>冰余组织：
（右颈III区淋巴结）切除：
  - 淋巴结可见转移性乳头状癌（1/1），癌组织累及淋巴结被膜；
（右颈IV区淋巴结）切除：
  - 淋巴结可见转移性乳头状癌（1/1），癌组织累及淋巴结被膜。</v>
          </cell>
        </row>
        <row r="3547">
          <cell r="A3547" t="str">
            <v>T001399372</v>
          </cell>
          <cell r="B3547" t="str">
            <v>184563</v>
          </cell>
          <cell r="C3547" t="str">
            <v>T001399372</v>
          </cell>
          <cell r="D3547" t="str">
            <v>807222</v>
          </cell>
          <cell r="E3547" t="str">
            <v>梅斌</v>
          </cell>
          <cell r="F3547" t="str">
            <v>男</v>
          </cell>
          <cell r="G3547" t="str">
            <v>71</v>
          </cell>
          <cell r="H3547" t="str">
            <v>乙状结肠动脉根部淋巴结\下切缘\乙状结肠\近端切缘\胆囊\右肝部分S7\右肝部分S5、8</v>
          </cell>
          <cell r="I3547" t="str">
            <v>乙状结肠癌,肝转移,疼痛</v>
          </cell>
          <cell r="J3547" t="str">
            <v>2017-03-27 14:06:17</v>
          </cell>
          <cell r="K3547" t="str">
            <v>（乙状结肠动脉根部淋巴结\下切缘\乙状结肠\近端切缘\胆囊\右肝部分S7\右肝部分S5、8）
乙状结肠：切除肠管一段，长10cm，周径5cm，距一断端2.5cm，距另一断端5.5cm，见溃疡型肿物，大小3×2cm，溃疡深0.5cm，切面灰白、实性、质硬，肉眼侵至浆膜下脂肪。
右肝部分S5、8：部分肝组织，大小12×9.5×5.5cm，书页状切开，切面见一肿物，大小8×6×4cm，切面灰白、实性、质硬，边界不清。
右肝部分S7：部分肝组织，大小3.5×3.5×1cm，书页状切开，切面见一肿物，大小1.5×1.2×1cm，切面灰白、实性、质硬，边界不清，肉眼紧邻肝切缘。
胆囊：切除胆囊一枚，大小6.5×3.5×3cm，浆膜面光滑，打开胆囊，内含墨绿色胆汁，壁厚0.2-0.3cm，内膜绒毯样。</v>
          </cell>
          <cell r="L3547" t="str">
            <v>（乙状结肠癌同时性肝转移化疗后）
（乙状结肠）切除：
  - 中分化腺癌，大小3×2×0.5cm；
  - 未见脉管癌栓及神经侵犯；
  - 癌组织轻度退变，伴间质纤维组织增生及慢性炎细胞浸润，结合病史，符合治疗后改变（NCCN TRG：2级）；
  - 癌组织侵达浆膜下纤维脂肪组织；
  - （下切缘）及（近端切缘）未见癌；
  - 淋巴结可见癌转移（肠周1/10，乙状结肠动脉根部0/0）；
  - 肿瘤病理分期：ypT3N1a
（右肝部分S7）、（右肝部分S5、8）切除：
  - 肝组织内见中分化腺癌浸润，结合病史，符合肝转移性乙状结肠癌，大小分别为1.5×1.2×1cm（S7）及8×6×4cm（S5、8）；
  - 未见脉管癌栓；
  - 癌组织轻度退变，伴间质纤维组织显著增生、坏死、钙化、泡沫样细胞聚集及慢性炎细胞浸润，反应率分别为90%（S7）及60%（S5、8）；
  - 癌组织累及（右肝部分S5、8）肝被膜；
  - 癌组织紧邻（右肝部分S5、8）切缘，延伸至（右肝部分S7）烧灼缘；
（胆囊）切除：
  - 慢性胆囊炎，胆固醇沉积症。
------------------------------------------------------------
免疫组化结果显示肝内转移癌呈:BRAF(－),Cmet(1+),EGFR(++),HER2(0),Ki-67(+＞75%),MLH1(+),MSH2(+),MSH6(+),PMS2(+)。</v>
          </cell>
        </row>
        <row r="3548">
          <cell r="A3548" t="str">
            <v>T001406679</v>
          </cell>
          <cell r="B3548" t="str">
            <v>184564</v>
          </cell>
          <cell r="C3548" t="str">
            <v>T001406679</v>
          </cell>
          <cell r="D3548" t="str">
            <v>808103</v>
          </cell>
          <cell r="E3548" t="str">
            <v>彭占海</v>
          </cell>
          <cell r="F3548" t="str">
            <v>男</v>
          </cell>
          <cell r="G3548" t="str">
            <v>58</v>
          </cell>
          <cell r="H3548" t="str">
            <v>腹腔-第7组淋巴结\腹腔-第9组淋巴结\胸腔-下段食管旁淋巴结\胸腔-膈上淋巴结\胸腔-中段食管旁淋巴结\胸腔-第7组淋巴结\胸腔-气管食管沟淋巴结\食管断端 \腹腔-胃小弯侧淋巴结\食管及部分胃</v>
          </cell>
          <cell r="I3548" t="str">
            <v>食管癌，新辅助化疗后</v>
          </cell>
          <cell r="J3548" t="str">
            <v>2017-03-27 15:59:40</v>
          </cell>
          <cell r="K3548" t="str">
            <v>（腹腔-第7组淋巴结\腹腔-第9组淋巴结\胸腔-下段食管旁淋巴结\胸腔-膈上淋巴结\胸腔-中段食管旁淋巴结\胸腔-第7组淋巴结\胸腔-气管食管沟淋巴结\食管断端 \腹腔-胃小弯侧淋巴结\食管及部分胃）
食管及部分胃切除标本，食管长5cm，周径3.5cm，距一断端1cm，距另一断端2.5cm，见一髓质型肿物，大小1×1×0.8cm，肿物切面灰白、实性，肉眼侵透肌层。肿物全取。部分胃壁组织面积9×6.5cm，胃食管交界处见一息肉样物，直径1cm。</v>
          </cell>
          <cell r="L3548" t="str">
            <v>（食管胸下段癌化疗后）
（食管及部分胃）切除：
  - 中分化鳞状细胞癌，大小1×1×0.8cm；
  - 未见脉管癌栓及神经侵犯；
  - 癌组织轻度退变，伴间质纤维组织增生、慢性炎细胞浸润及灶状多核巨细胞反应，及少许坏死（＜5%），结合病史，符合治疗后改变；
  - 癌组织侵透肌层达纤维膜；
  - （食管断端）及胃断端未见癌；
  - 食管胃交界处另见炎性息肉一枚，直径1cm；
  - 淋巴结未见癌转移（胃周0/2，胸腔-中段食管旁0/5，胸腔-下段食管旁0/3，胸腔-气管食管沟0/0，胸腔-第7组0/5，胸腔-膈上0/1，腹腔-胃小弯侧0/9，腹腔-第7组0/2，腹腔-第9组0/2）；
  - 肿瘤病理分期：ypT3N0
-------------------------------------------------------------
免疫组化结果显示:BRCA-1(－),Cmet(2+),EGFR(+++),ERCC-1(+),HER2(0),Ki-67(60%+)。</v>
          </cell>
        </row>
        <row r="3549">
          <cell r="A3549" t="str">
            <v>T001423483</v>
          </cell>
          <cell r="B3549" t="str">
            <v>184565</v>
          </cell>
          <cell r="C3549" t="str">
            <v>T001423483</v>
          </cell>
          <cell r="D3549" t="str">
            <v>810142</v>
          </cell>
          <cell r="E3549" t="str">
            <v>崔开新</v>
          </cell>
          <cell r="F3549" t="str">
            <v>男</v>
          </cell>
          <cell r="G3549" t="str">
            <v>56</v>
          </cell>
          <cell r="H3549" t="str">
            <v>第12a组淋巴结\第8组淋巴结\第7组淋巴结\第10组淋巴结\第1组淋巴结\第2组淋巴结\第3组淋巴结\第4sa组淋巴结\第4sb组淋巴结\第4d组淋巴结\第5组淋巴结\第6组淋巴结\第9组淋巴结\第11p组淋巴结\第11d组淋巴结\食道残端\全胃+大网膜</v>
          </cell>
          <cell r="I3549" t="str">
            <v>贲门癌</v>
          </cell>
          <cell r="J3549" t="str">
            <v>2017-03-27 18:53:18</v>
          </cell>
          <cell r="K3549" t="str">
            <v>（第12a组淋巴结\第8组淋巴结\第7组淋巴结\第10组淋巴结\第1组淋巴结\第2组淋巴结\第3组淋巴结\第4sa组淋巴结\第4sb组淋巴结\第4d组淋巴结\第5组淋巴结\第6组淋巴结\第9组淋巴结\第11p组淋巴结\第11d组淋巴结\食道残端\全胃+大网膜）
全胃切除标本，大弯长29cm，小弯长12cm，贲门至胃体见弥漫浸润型肿物，大小10×10cm，肿物切面灰白、实性、质硬，肉眼侵至胃周脂肪组织。网膜大小28×18×3cm，表面未触及质硬结节。</v>
          </cell>
          <cell r="L3549" t="str">
            <v>（全胃+大网膜）切除：
  - 中-低分化腺癌，Lauren分型：混合型，大小10×10cm；
  - 可见脉管癌栓及广泛神经侵犯；
  - 癌组织侵达浆膜；
  - （食道残端）及十二指肠断端未见癌；
  - （大网膜）未见癌；
  - 淋巴结可见癌转移（第1组3/4，第2组2/6，第3组7/14，第4sa组1/1，第4sb组1/6，第4d组0/5，第5组0/0，第6组0/4，第7组1/4，第8组0/3，第9组0/0，第10组0/0，第11p组0/0，第11d组0/1，第12a组0/0），（第1组淋巴结）另见1枚癌结节；
  - 肿瘤病理分期：pT4aN3a
-------------------------------------------------------------
免疫组化结果显示:AFP(－),CD34(),Cmet(1+),EBER(－),EGFR(+),Ki-67(70%+),MLH1(+),MSH2(+),MSH6(+),PD-L1(－),PMS2(+),SALL4(－),CK(+)；HER2(2+，胞浆阳性，两个蜡块)，建议申请FISH检测进一步明确HER2基因状态。</v>
          </cell>
        </row>
        <row r="3550">
          <cell r="A3550" t="str">
            <v>T001420069</v>
          </cell>
          <cell r="B3550" t="str">
            <v>184566</v>
          </cell>
          <cell r="C3550" t="str">
            <v>T001420069</v>
          </cell>
          <cell r="D3550" t="str">
            <v>810013</v>
          </cell>
          <cell r="E3550" t="str">
            <v>王海英</v>
          </cell>
          <cell r="F3550" t="str">
            <v>女</v>
          </cell>
          <cell r="G3550" t="str">
            <v>58</v>
          </cell>
          <cell r="H3550" t="str">
            <v>右侧腹主动脉旁淋巴结\右侧髂总髂外淋巴结\右侧腹股沟深淋巴结\左侧腹主动脉旁淋巴结\右侧髂内闭孔淋巴结\左侧髂总髂外淋巴结\左侧腹股沟深淋巴结\左侧髂内闭孔淋巴结\乙状结肠肠壁肿物\全子宫+双附件</v>
          </cell>
          <cell r="I3550" t="str">
            <v>子宫内膜癌</v>
          </cell>
          <cell r="J3550" t="str">
            <v>2017-03-27 17:32:56</v>
          </cell>
          <cell r="K3550" t="str">
            <v>（右侧腹主动脉旁淋巴结\右侧髂总髂外淋巴结\右侧腹股沟深淋巴结\左侧腹主动脉旁淋巴结\右侧髂内闭孔淋巴结\左侧髂总髂外淋巴结\左侧腹股沟深淋巴结\左侧髂内闭孔淋巴结\乙状结肠肠壁肿物\全子宫+双附件）
全子宫+双附件：子宫大小11×7×4.5cm，临床已沿前壁剖开，宫腔深8cm，颈管长3cm，宫颈最大径3cm，前壁肌层厚1.5cm，宫腔内见一巨大肿物，大小12×10cm，高出粘膜面1.5cm，肿物切面灰白、实性、质硬，肉眼侵至肌层并累及子宫下段，侵至颈管粘膜，肿物浸润最深处位于宫颈管，此处肌壁厚2cm。右输卵管长5cm，直径0.5cm，伞可见，右卵巢大小2.5×1.2×0.8cm，左输卵管长4.5cm，直径0.5cm，伞可见，左卵巢大小2×1.2×1cm，表切面未见特殊。
乙状结肠肠壁肿物：送检组织直径0.6cm，切面灰黄、实性、质中。</v>
          </cell>
          <cell r="L3550" t="str">
            <v>（全子宫+双附件）切除：
  - 子宫内膜样癌，FIGO：Ⅱ级，大小12×10×1.5cm；
  - 未见脉管癌栓及神经侵犯；
  - 癌组织累及宫体下段及宫颈管；
  - 癌组织浸润深度＞1/2壁厚，近全层（浸润最深处约1.8cm，位于宫颈管，此处肌壁厚2cm）；
  - 双侧主、圆、骶韧带及双侧宫旁未见癌；
  - 慢性宫颈炎，伴纳氏囊肿；
  - 双侧卵巢及双侧输卵管组织；
  - 淋巴结未见癌转移（右侧腹主动脉旁0/2，右侧髂总髂外0/2，右侧腹股沟深0/1，右侧髂内闭孔0/10，左侧腹主动脉旁0/2，左侧髂总髂外0/4，左侧腹股沟深0/4，左侧髂内闭孔0/3）；
  - 肿瘤病理分期：pT2N0
（乙状结肠肠壁肿物）切除：
  - 增生的胶原化纤维组织伴慢性炎细胞浸润。
-------------------------------------------------------------
免疫组化结果显示:CEA(灶+),ER(+，中-强，80%),Ki-67(热点区70%+),P16(灶+),P53(散在+),PR(+，中，20%，核浆阳),Vimentin(灶+),WT1(－)。</v>
          </cell>
        </row>
        <row r="3551">
          <cell r="A3551" t="str">
            <v>T001421528</v>
          </cell>
          <cell r="B3551" t="str">
            <v>184567</v>
          </cell>
          <cell r="C3551" t="str">
            <v>T001421528</v>
          </cell>
          <cell r="D3551" t="str">
            <v>809262</v>
          </cell>
          <cell r="E3551" t="str">
            <v>齐来智</v>
          </cell>
          <cell r="F3551" t="str">
            <v>男</v>
          </cell>
          <cell r="G3551" t="str">
            <v>63</v>
          </cell>
          <cell r="H3551" t="str">
            <v>左肾及肿瘤\左肾上腺及肾门区淋巴脂肪组织</v>
          </cell>
          <cell r="I3551" t="str">
            <v>左肾肿瘤</v>
          </cell>
          <cell r="J3551" t="str">
            <v>2017-03-27 16:45:34</v>
          </cell>
          <cell r="K3551" t="str">
            <v>（左肾及肿瘤\左肾上腺及肾门区淋巴脂肪组织）
左肾及肿瘤：肾大小15×9×7cm，输尿管长9cm，直径0.5cm，临床已沿肾门对侧打开肾，肾下极见一肿物，大小7×7×6.5cm，切面灰白、实性、质硬，边界不清。
左肾上腺及肾门区淋巴脂肪组织：肾上腺组织，大小5×4×0.6cm，切面金黄色，未见特殊。</v>
          </cell>
          <cell r="L3551" t="str">
            <v>（左肾及肿瘤）、（左肾上腺及肾门区淋巴脂肪组织）切除：
  - 肾透明细胞癌，Fuhrman分级：4级，主要呈肉瘤样癌形态，伴大片坏死，大小7×7×6.5cm；
  - 未见脉管癌栓；
  - 癌组织累及肾周脂肪组织及肾窦脂肪；
  - 癌组织未累及肾盂粘膜；
  - 输尿管断端及血管断端未见癌；
  - （左）肾上腺组织，未见癌；
  - 淋巴结未见癌转移（肾门0/2，肾门区淋巴结脂肪组织内0/5）；
  - 肿瘤病理分期：pT3aN0
-------------------------------------------------------------
免疫组化结果显示:CA IX(+),CD10(部分+),CK7(－),EMA(－),HMB-45(－),Ki-67(60%+),MELAN-A(－),PAX8(－),Vimentin(+)。</v>
          </cell>
        </row>
        <row r="3552">
          <cell r="A3552" t="str">
            <v>T001424968</v>
          </cell>
          <cell r="B3552" t="str">
            <v>184568</v>
          </cell>
          <cell r="C3552" t="str">
            <v>T001424968</v>
          </cell>
          <cell r="D3552" t="str">
            <v>809947</v>
          </cell>
          <cell r="E3552" t="str">
            <v>李和</v>
          </cell>
          <cell r="F3552" t="str">
            <v>男</v>
          </cell>
          <cell r="G3552" t="str">
            <v>57</v>
          </cell>
          <cell r="H3552" t="str">
            <v>第8组淋巴结\小肠系膜淋巴结\第1组淋巴结\第2组淋巴结\第3组淋巴结\第4sa组淋巴结\第4sb组淋巴结\第4d组淋巴结\第5组淋巴结\第6组淋巴结\第7组淋巴结\第9组淋巴结\第11p组淋巴结\第12a组淋巴结\全胃及大网膜\食道残端</v>
          </cell>
          <cell r="I3552" t="str">
            <v>胃溃疡,胃CA,胃镜检查,超声胃镜检查,出血倾</v>
          </cell>
          <cell r="J3552" t="str">
            <v>2017-03-27 15:29:58</v>
          </cell>
          <cell r="K3552" t="str">
            <v>（第8组淋巴结\小肠系膜淋巴结\第1组淋巴结\第2组淋巴结\第3组淋巴结\第4sa组淋巴结\第4sb组淋巴结\第4d组淋巴结\第5组淋巴结\第6组淋巴结\第7组淋巴结\第9组淋巴结\第11p组淋巴结\第12a组淋巴结\全胃及大网膜\食道残端）
全胃切除标本，大弯长27cm，小弯长10cm，胃体小弯见弥漫浸润型肿物，大小6×5.5cm，中央可见溃疡，大小2.5×2cm，肿物切面灰白、实性、质硬，肉眼侵透全层。网膜大小19×13×3cm，表面未触及质硬结节。</v>
          </cell>
          <cell r="L3552" t="str">
            <v>（全胃及大网膜）切除：
  - 低分化腺癌，部分呈印戒细胞癌形态，Lauren分型：弥漫型，大小6×5.5cm；
  - 未见脉管癌栓及神经侵犯；
  - 癌组织侵达浆膜；
  - 十二指肠断端及（食道残端）未见癌；
  - （大网膜）未见癌；
  - 淋巴结可见癌转移（肿物旁3/6，小弯0/3，小肠系膜0/0，第1组0/1，第2组0/1，第3组0/7，第4sa组0/0，第4sb组0/1，第4d组0/0，第5组0/2，第6组0/2，第7组0/1，第8组0/0，第9组0/3，第11p组0/1，第12a组0/0），其中癌组织累及其中1枚肿物旁淋巴结被膜外，癌组织沿纤维间质蔓延至1枚小弯淋巴结被膜外，但未侵入该枚淋巴结被膜内；
  - （第4d组淋巴结）纤维脂肪组织中见低分化腺癌浸润；
  - 肿瘤病理分期：pT4aN2
-------------------------------------------------------------
免疫组化结果显示:AFP(－),CD34(血管+),Cmet(1+),EBER(－),EGFR(+),Ki-67(40%+),MLH1(+),MSH2(+),MSH6(+),PD-L1(－),PMS2(+),SALL4(－)；HER2(2+，两个蜡块，异质性)，建议申请FISH检测进一步明确HER2基因状态。</v>
          </cell>
        </row>
        <row r="3553">
          <cell r="A3553" t="str">
            <v>T001425321</v>
          </cell>
          <cell r="B3553" t="str">
            <v>184569</v>
          </cell>
          <cell r="C3553" t="str">
            <v>T001425321</v>
          </cell>
          <cell r="D3553" t="str">
            <v>809951</v>
          </cell>
          <cell r="E3553" t="str">
            <v>刘艳</v>
          </cell>
          <cell r="F3553" t="str">
            <v>女</v>
          </cell>
          <cell r="G3553" t="str">
            <v>43</v>
          </cell>
          <cell r="H3553" t="str">
            <v>右半结肠</v>
          </cell>
          <cell r="I3553" t="str">
            <v>升结肠癌</v>
          </cell>
          <cell r="J3553" t="str">
            <v>2017-03-27 14:44:34</v>
          </cell>
          <cell r="K3553" t="str">
            <v>（右半结肠）
右半结肠切除标本，结肠长16cm，周径7cm，回肠长2.5cm，周径2.5cm，距回肠断端7cm，距结肠断端8cm，见一溃疡型肿物，大小5×4.5cm，溃疡深1cm，切面灰白、实性、质硬，肉眼侵至肠周脂肪。阑尾长5cm，直径0.8cm，切面管腔可见。</v>
          </cell>
          <cell r="L3553" t="str">
            <v>（右半结肠）切除：
  - 中分化腺癌，大小5×4.5×1cm；
  - 未见脉管癌栓及神经侵犯；
  - 癌组织侵达浆膜下纤维脂肪组织；
  - 阑尾呈慢性炎，未见癌；
  - 结肠断端及回肠断端未见癌；
  - 淋巴结未见癌转移（肠周0/44）；
  - 肿瘤病理分期：pT3N0
-------------------------------------------------------------
免疫组化结果显示:BRAF(－),Cmet(2+),EGFR(+++),HER2(0),Ki-67(+＞75%),MLH1(+),MSH2(+),MSH6(+),PMS2(+)。</v>
          </cell>
        </row>
        <row r="3554">
          <cell r="A3554" t="str">
            <v>T001371303</v>
          </cell>
          <cell r="B3554" t="str">
            <v>184570</v>
          </cell>
          <cell r="C3554" t="str">
            <v>T001371303</v>
          </cell>
          <cell r="D3554" t="str">
            <v>803974</v>
          </cell>
          <cell r="E3554" t="str">
            <v>许正谊</v>
          </cell>
          <cell r="F3554" t="str">
            <v>女</v>
          </cell>
          <cell r="G3554" t="str">
            <v>59</v>
          </cell>
          <cell r="H3554" t="str">
            <v>造口处回肠</v>
          </cell>
          <cell r="I3554" t="str">
            <v>直肠癌，肠镜检查；肝功能异常；白细胞低，疼痛</v>
          </cell>
          <cell r="J3554" t="str">
            <v>2017-03-27 19:45:31</v>
          </cell>
          <cell r="K3554" t="str">
            <v>（造口处回肠）
肠管一段长12cm，直径2.5cm，浆膜面见少许梭皮，面积4.5×2cm，皮肤中央可见造口，直径2.5cm。</v>
          </cell>
          <cell r="L3554" t="str">
            <v>（造口处回肠）切除：
  - 小肠粘膜及皮肤组织呈慢性炎，未见癌；
  - 切缘未见癌。</v>
          </cell>
        </row>
        <row r="3555">
          <cell r="A3555" t="str">
            <v>T001427436</v>
          </cell>
          <cell r="B3555" t="str">
            <v>184571</v>
          </cell>
          <cell r="C3555" t="str">
            <v>T001427436</v>
          </cell>
          <cell r="D3555" t="str">
            <v>809638</v>
          </cell>
          <cell r="E3555" t="str">
            <v>刘晓</v>
          </cell>
          <cell r="F3555" t="str">
            <v>男</v>
          </cell>
          <cell r="G3555" t="str">
            <v>28</v>
          </cell>
          <cell r="H3555" t="str">
            <v>左侧VI区淋巴结\气管前淋巴结\右侧VI区淋巴结\甲状腺峡部及肿物\甲状腺右叶\环甲膜淋巴结\左颈IV区淋巴结\左颈III区淋巴结\左颈II区淋巴结\食管旁肿物</v>
          </cell>
          <cell r="I3555" t="str">
            <v>甲状腺癌</v>
          </cell>
          <cell r="J3555" t="str">
            <v>2017-03-27 16:42:05</v>
          </cell>
          <cell r="K3555" t="str">
            <v>（左侧VI区淋巴结\气管前淋巴结\右侧VI区淋巴结\甲状腺峡部及肿物\甲状腺右叶\环甲膜淋巴结\左颈IV区淋巴结\左颈III区淋巴结\左颈II区淋巴结\食管旁肿物）
甲状腺峡部及肿物：甲状腺大小2.5×1.3×1cm，切面见肿物，最大径0.6cm，切面灰白、实性、质硬，边界不清。
甲状腺右叶：甲状腺组织大小5×3×2cm，表面光滑，书页状切开，切面见灰白结节四灶，直径0.1-0.3cm。
食管旁肿物：送检组织大小0.8×0.6×0.4cm，切面灰白、实性、质中。全取。</v>
          </cell>
          <cell r="L3555" t="str">
            <v>（甲状腺峡部及肿物）切除：
  - 甲状腺乳头状癌，最大径0.6cm；
  - 可见较多脉管癌栓；
  - 癌组织累及甲状腺被膜外；
（甲状腺右叶）切除：
  - 甲状腺乳头状癌，4灶，直径0.1-0.3cm；
  - 可见脉管癌栓；
  - 癌组织局限于甲状腺内；
  - （食管旁肿物）纤维脂肪组织中可见乳头状癌浸润；
  - 淋巴结可见癌转移（气管前0/1，环甲膜1/1，左颈II区3/10，左颈III区3/5，左颈IV区2/2，左侧VI区4/4，右侧VI区7/8），癌组织累及大部分淋巴结被膜外，（气管前淋巴结）另见癌结节1枚；
  - 肿瘤病理分期：pT4aN1b</v>
          </cell>
        </row>
        <row r="3556">
          <cell r="A3556" t="str">
            <v>T001422325</v>
          </cell>
          <cell r="B3556" t="str">
            <v>184572</v>
          </cell>
          <cell r="C3556" t="str">
            <v>T001422325</v>
          </cell>
          <cell r="D3556" t="str">
            <v>809650</v>
          </cell>
          <cell r="E3556" t="str">
            <v>梁秀宏</v>
          </cell>
          <cell r="F3556" t="str">
            <v>女</v>
          </cell>
          <cell r="G3556" t="str">
            <v>41</v>
          </cell>
          <cell r="H3556" t="str">
            <v>喉前组织\甲状腺左叶肿物\气管前淋巴结\右侧VI区淋巴结a\右侧VI区淋巴结b</v>
          </cell>
          <cell r="I3556" t="str">
            <v>甲状腺癌</v>
          </cell>
          <cell r="J3556" t="str">
            <v>2017-03-27 16:41:21</v>
          </cell>
          <cell r="K3556" t="str">
            <v>（喉前组织\甲状腺左叶肿物\气管前淋巴结\右侧VI区淋巴结a\右侧VI区淋巴结b）
甲状腺左叶肿物：甲状腺组织大小1.5×1×0.8cm，切面见一灰黄结节，直径0.6cm，实性，半透明状。
喉前组织：送检组织大小1×0.8×0.5cm，全取。</v>
          </cell>
          <cell r="L3556" t="str">
            <v>（喉前组织）切除：
  - 纤维脂肪及脉管组织；
（甲状腺左叶肿物）切除：
  - 结节性甲状腺肿；
  - 淋巴结可见转移性乳头状癌（气管前0/2，右侧VI区淋巴结a1/3，右侧VI区淋巴结b1/5）。</v>
          </cell>
        </row>
        <row r="3557">
          <cell r="A3557" t="str">
            <v>T001181721</v>
          </cell>
          <cell r="B3557" t="str">
            <v>184573</v>
          </cell>
          <cell r="C3557" t="str">
            <v>T001181721</v>
          </cell>
          <cell r="D3557" t="str">
            <v>753819</v>
          </cell>
          <cell r="E3557" t="str">
            <v>任丽萍</v>
          </cell>
          <cell r="F3557" t="str">
            <v>女</v>
          </cell>
          <cell r="G3557" t="str">
            <v>32</v>
          </cell>
          <cell r="H3557" t="str">
            <v>右颈III区淋巴结\右颈IV区淋巴结\右颈II区淋巴结</v>
          </cell>
          <cell r="I3557" t="str">
            <v>甲状腺右颈淋巴结转移</v>
          </cell>
          <cell r="J3557" t="str">
            <v>2017-03-27 20:27:53</v>
          </cell>
          <cell r="K3557" t="str">
            <v>（右颈III区淋巴结\右颈IV区淋巴结\右颈II区淋巴结）
右颈II区淋巴结：淋巴结样组织数枚，直径0.1-1.2cm。
右颈III区淋巴结：淋巴结样组织数枚，直径0.2-1.2cm。
右颈IV区淋巴结：淋巴结样组织数枚，直径0.1-0.5cm。</v>
          </cell>
          <cell r="L3557" t="str">
            <v>（右颈III区淋巴结）、（右颈IV区淋巴结）、（右颈II区淋巴结）切除：
  - 淋巴结可见转移性乳头状癌（右颈II区0/4，右颈III区1/4，右颈IV区1/8），癌组织累及淋巴结被膜。</v>
          </cell>
        </row>
        <row r="3558">
          <cell r="A3558" t="str">
            <v>0009573479</v>
          </cell>
          <cell r="B3558" t="str">
            <v>184574</v>
          </cell>
          <cell r="C3558" t="str">
            <v>0009573479</v>
          </cell>
          <cell r="D3558" t="str">
            <v>573479</v>
          </cell>
          <cell r="E3558" t="str">
            <v>张明丽</v>
          </cell>
          <cell r="F3558" t="str">
            <v>女</v>
          </cell>
          <cell r="G3558" t="str">
            <v>63</v>
          </cell>
          <cell r="H3558" t="str">
            <v>胃角肿物ESD</v>
          </cell>
          <cell r="I3558" t="str">
            <v>胃粘膜病变，性质,胃镜检查,超声胃镜检查,</v>
          </cell>
          <cell r="J3558" t="str">
            <v>2017-03-27 20:28:10</v>
          </cell>
          <cell r="K3558" t="str">
            <v>（胃角肿物ESD）-粘膜组织一片，大小6.5×4cm，厚0.2cm，粘膜表面可见IIa+IIc型病变，面积3×0.6cm，垂直口侧到肛侧连线自口侧至肛侧依次取材。</v>
          </cell>
          <cell r="L3558" t="str">
            <v>（胃角肿物ESD）
 - 早期胃癌（#9-#16)，IIa+IIc型，最大径1.6cm，组织学类型为中分化腺癌，Lauren分型：肠型；
 - 癌侵及粘膜固有层；
 - 背景为高级别上皮内瘤变；
 - 未见脉管癌栓及神经侵犯；
 - 水平及基底切缘未见癌；
 - 未见溃疡形成；
 - 周围胃粘膜重度肠上皮化生；
 - 肿瘤病理分期：pT1a。</v>
          </cell>
        </row>
        <row r="3559">
          <cell r="A3559" t="str">
            <v>0009577781</v>
          </cell>
          <cell r="B3559" t="str">
            <v>184575</v>
          </cell>
          <cell r="C3559" t="str">
            <v>0009577781</v>
          </cell>
          <cell r="D3559" t="str">
            <v>577781</v>
          </cell>
          <cell r="E3559" t="str">
            <v>焦英</v>
          </cell>
          <cell r="F3559" t="str">
            <v>女</v>
          </cell>
          <cell r="G3559" t="str">
            <v>67</v>
          </cell>
          <cell r="H3559" t="str">
            <v>直肠肿物ESD\直肠癌放化疗后瘢痕</v>
          </cell>
          <cell r="I3559" t="str">
            <v>直肠癌 新辅助放化疗后,肝转移？消融后,结</v>
          </cell>
          <cell r="J3559" t="str">
            <v>2017-03-27 17:50:27</v>
          </cell>
          <cell r="K3559" t="str">
            <v>（直肠肿物ESD\直肠癌放化疗后瘢痕）
直肠肿物ESD：送检粘膜组织一片，大小2.2×2×0.4cm，表面见一侧向发育型肿物，范围约2×1.5cm，高出粘膜0.1cm，垂直粘膜面依次取材。另见碎粘膜组织五块，最大径0.5-1cm。
直肠癌放化疗后瘢痕：送检组织大小3×1.8×0.5cm，全取。</v>
          </cell>
          <cell r="L3559" t="str">
            <v>（直肠肿物ESD）切除：
  - 管状腺瘤（1#-10#），Ⅱ-Ⅲ级，范围约2×1.5cm；
  - 水平烧灼缘局灶可见肿瘤（7#）；
  - 垂直切缘未见肿瘤；
（直肠癌放化疗后瘢痕）切除：
  - 中分化腺癌（14#-16#、，19#-21#，23#），伴退变、坏死及间质纤维组织增生、慢性炎细胞浸润、局灶肉芽组织形成，结合病史，符合治疗后改变（NCCN TRG：2级）；
  - 未见脉管癌栓；
  - 癌组织侵达固有肌层，紧邻齿状线；
  - 垂直及水平烧灼缘可见癌（15#，21#，23#）；
  - 肿瘤病理分期：ypT2</v>
          </cell>
        </row>
        <row r="3560">
          <cell r="A3560" t="str">
            <v>T001422485</v>
          </cell>
          <cell r="B3560" t="str">
            <v>184576</v>
          </cell>
          <cell r="C3560" t="str">
            <v>T001422485</v>
          </cell>
          <cell r="D3560" t="str">
            <v>809637</v>
          </cell>
          <cell r="E3560" t="str">
            <v>郭鹏</v>
          </cell>
          <cell r="F3560" t="str">
            <v>女</v>
          </cell>
          <cell r="G3560" t="str">
            <v>38</v>
          </cell>
          <cell r="H3560" t="str">
            <v>左输卵管系膜囊肿\右输卵管系膜囊肿</v>
          </cell>
          <cell r="I3560" t="str">
            <v>附件肿物，交界性</v>
          </cell>
          <cell r="J3560" t="str">
            <v>2017-03-27 16:01:22</v>
          </cell>
          <cell r="K3560" t="str">
            <v>（左输卵管系膜囊肿\右输卵管系膜囊肿）
左输卵管系膜囊肿：囊性肿物一枚，直径0.5cm，内含清亮液体，囊壁菲薄。
右输卵管系膜囊肿：囊性肿物一枚，直径1.2cm，内含清亮液体，囊壁菲薄。</v>
          </cell>
          <cell r="L3560" t="str">
            <v>（左输卵管系膜囊肿）、（右输卵管系膜囊肿）切除：
  - 符合中肾管囊肿，直径0.5cm（左）及1.2cm（右）。</v>
          </cell>
        </row>
        <row r="3561">
          <cell r="A3561" t="str">
            <v>T001412431</v>
          </cell>
          <cell r="B3561" t="str">
            <v>184577</v>
          </cell>
          <cell r="C3561" t="str">
            <v>T001412431</v>
          </cell>
          <cell r="D3561" t="str">
            <v>808978</v>
          </cell>
          <cell r="E3561" t="str">
            <v>武福玉</v>
          </cell>
          <cell r="F3561" t="str">
            <v>男</v>
          </cell>
          <cell r="G3561" t="str">
            <v>58</v>
          </cell>
          <cell r="H3561" t="str">
            <v>右侧闭孔淋巴结\左侧闭孔淋巴结\前列腺癌根治标本</v>
          </cell>
          <cell r="I3561" t="str">
            <v>前列腺癌</v>
          </cell>
          <cell r="J3561" t="str">
            <v>2017-03-27 13:20:45</v>
          </cell>
          <cell r="K3561" t="str">
            <v>（右侧闭孔淋巴结\左侧闭孔淋巴结\前列腺癌根治标本）
前列腺根治切除标本，大小4.5×3×3cm，垂直尿道书页状切开，连续取材；右侧精囊腺大小2.5×1.5×0.8cm，右输精管长3cm，直径0.5cm，左侧精囊腺大小2×1.2×1cm，左输精管长2.5cm，直径0.5cm。</v>
          </cell>
          <cell r="L3561" t="str">
            <v>（前列腺癌根治标本）切除：
  - 前列腺腺癌，Gleason评分：4+3=7分；
  - 可见脉管癌栓及广泛神经侵犯；
  - 癌组织广泛累及前列腺左、右两叶；
  - 癌组织累及前列腺外纤维脂肪组织，并累及右侧精囊腺；
  - 前列腺尖端切缘可见癌（范围较广）；
  - 前列腺底切缘及侧切缘未见癌；
  - 左侧精囊腺及双侧输精管断端未见癌；
  - 淋巴结未见癌转移（右侧闭孔0/4，左侧闭孔0/3）；
  - 肿瘤病理分期：pT3bN0</v>
          </cell>
        </row>
        <row r="3562">
          <cell r="A3562" t="str">
            <v>T001390349</v>
          </cell>
          <cell r="B3562" t="str">
            <v>184578</v>
          </cell>
          <cell r="C3562" t="str">
            <v>T001390349</v>
          </cell>
          <cell r="D3562" t="str">
            <v>820012</v>
          </cell>
          <cell r="E3562" t="str">
            <v>刘申</v>
          </cell>
          <cell r="F3562" t="str">
            <v>男</v>
          </cell>
          <cell r="G3562" t="str">
            <v>63</v>
          </cell>
          <cell r="H3562" t="str">
            <v>回肠造口还纳标本</v>
          </cell>
          <cell r="I3562" t="str">
            <v>直肠癌 盆腔淋巴结M 吻合口复发,左肺癌术后</v>
          </cell>
          <cell r="J3562" t="str">
            <v>2017-03-27 13:28:21</v>
          </cell>
          <cell r="K3562" t="str">
            <v>（回肠造口还纳标本）
肠管长9cm，直径2.5cm，浆膜面附少许梭皮面积2.5×2cm，皮肤中央可见造口，直径2cm。</v>
          </cell>
          <cell r="L3562" t="str">
            <v>（回肠造口还纳标本）切除：
  - 回肠粘膜及皮肤组织呈慢性炎，未见癌；
  - 切缘未见癌。</v>
          </cell>
        </row>
        <row r="3563">
          <cell r="A3563" t="str">
            <v>T001107178</v>
          </cell>
          <cell r="B3563" t="str">
            <v>184579</v>
          </cell>
          <cell r="C3563" t="str">
            <v>T001107178</v>
          </cell>
          <cell r="D3563" t="str">
            <v>809959</v>
          </cell>
          <cell r="E3563" t="str">
            <v>陈垦</v>
          </cell>
          <cell r="F3563" t="str">
            <v>女</v>
          </cell>
          <cell r="G3563" t="str">
            <v>34</v>
          </cell>
          <cell r="H3563" t="str">
            <v>甲状腺左叶及峡部</v>
          </cell>
          <cell r="I3563" t="str">
            <v>甲状腺肿物</v>
          </cell>
          <cell r="J3563" t="str">
            <v>2017-03-27 15:07:11</v>
          </cell>
          <cell r="K3563" t="str">
            <v>（甲状腺左叶及峡部）
甲状腺组织，大小4.5×3.5×2.5cm，表面光滑，切面见一肿物，大小2.5×2.2×2cm，肿物切面灰白、实性、质中，边界尚清。</v>
          </cell>
          <cell r="L3563" t="str">
            <v>（甲状腺左叶及峡部）切除：
  - 甲状腺滤泡性腺瘤，大小2.5×2.2×2cm。</v>
          </cell>
        </row>
        <row r="3564">
          <cell r="A3564" t="str">
            <v>T001427509</v>
          </cell>
          <cell r="B3564" t="str">
            <v>184580</v>
          </cell>
          <cell r="C3564" t="str">
            <v>T001427509</v>
          </cell>
          <cell r="D3564" t="str">
            <v>810149</v>
          </cell>
          <cell r="E3564" t="str">
            <v>杨银莲</v>
          </cell>
          <cell r="F3564" t="str">
            <v>女</v>
          </cell>
          <cell r="G3564" t="str">
            <v>45</v>
          </cell>
          <cell r="H3564" t="str">
            <v>左颈III区淋巴结\左颈II区淋巴结\左颈IV区淋巴结</v>
          </cell>
          <cell r="I3564" t="str">
            <v>甲状腺癌左颈淋巴结复发</v>
          </cell>
          <cell r="J3564" t="str">
            <v>2017-03-27 15:13:10</v>
          </cell>
          <cell r="K3564" t="str">
            <v>（左颈III区淋巴结\左颈II区淋巴结\左颈IV区淋巴结）
左颈II区淋巴结：淋巴结样组织4枚，直径0.4-0.8cm。
左颈III区淋巴结：淋巴结样组织6枚，直径0.6-0.8cm。
左颈IV区淋巴结：淋巴结样组织数枚，直径0.3-1.2cm。</v>
          </cell>
          <cell r="L3564" t="str">
            <v>（左颈III区淋巴结）、（左颈II区淋巴结）、（左颈IV区淋巴结）切除：
  - 淋巴结未见转移性癌（左颈III区0/6，左颈II区0/4，左颈IV区0/16）。</v>
          </cell>
        </row>
        <row r="3565">
          <cell r="A3565" t="str">
            <v>0009817262</v>
          </cell>
          <cell r="B3565" t="str">
            <v>184581</v>
          </cell>
          <cell r="C3565" t="str">
            <v>0009817262</v>
          </cell>
          <cell r="D3565" t="str">
            <v>817262</v>
          </cell>
          <cell r="E3565" t="str">
            <v>于淑文</v>
          </cell>
          <cell r="F3565" t="str">
            <v>女</v>
          </cell>
          <cell r="G3565" t="str">
            <v>63</v>
          </cell>
          <cell r="H3565" t="str">
            <v>左乳腺癌局部扩大切除术</v>
          </cell>
          <cell r="I3565" t="str">
            <v>乳腺癌,芳香化酶抑制剂治疗中</v>
          </cell>
          <cell r="J3565" t="str">
            <v>2017-03-28 09:05:57</v>
          </cell>
          <cell r="K3565" t="str">
            <v>（左乳腺癌局部扩大切除术）乳腺切除标本，大小6.5×5×3cm，切缘可见缝线标记（1上，2下，3外）,书页状切开乳腺组织，可见一不规则形肿物，大小2×1.7×1.5cm，切面灰白、实性、质硬，边界不清。</v>
          </cell>
          <cell r="L3565" t="str">
            <v>冰余组织：
（左乳腺癌治疗后、局部扩大切除）：
 - 乳腺浸润性导管癌，大小2×1.7×1.5cm；
 - 部分肿瘤细胞变性坏死，间质大量慢性炎细胞浸润，伴纤维组织增生，符合治疗后改变；
 - 周围少许骨骼肌组织未见癌侵及；
 - 未见脉管癌栓及神经侵犯；
 - （上、下和外切缘）未见残余癌；
 - 结合病理184276：肿瘤病理分期：ypT1cN0(sn)。</v>
          </cell>
        </row>
        <row r="3566">
          <cell r="A3566" t="str">
            <v>0009820110</v>
          </cell>
          <cell r="B3566" t="str">
            <v>184582</v>
          </cell>
          <cell r="C3566" t="str">
            <v>0009820110</v>
          </cell>
          <cell r="D3566" t="str">
            <v>820110</v>
          </cell>
          <cell r="E3566" t="str">
            <v>李广华</v>
          </cell>
          <cell r="F3566" t="str">
            <v>女</v>
          </cell>
          <cell r="G3566" t="str">
            <v>49</v>
          </cell>
          <cell r="H3566" t="str">
            <v>右乳腺癌局部扩大切除术\补下内外切缘</v>
          </cell>
          <cell r="I3566" t="str">
            <v>乳腺癌,化疗</v>
          </cell>
          <cell r="J3566" t="str">
            <v>2017-03-28 08:44:51</v>
          </cell>
          <cell r="K3566" t="str">
            <v>（右乳腺癌局部扩大切除术）乳腺组织一块4×3.5×1.5cm，切开内见一2×1.8×1cm的肿物，肿物切面灰白淡黄色，质硬，边界不清。
（补下内外切缘）组织1块，大小6×3×2cm。</v>
          </cell>
          <cell r="L3566" t="str">
            <v>冰余组织
（右乳腺癌化疗后，局部扩大切除）：
 - 乳腺浸润性导管癌，最大径2.0cm，伴低级别导管内癌（约占10％）；
 - 少许肿瘤细胞变性，间质大量慢性炎细胞浸润，伴纤维组织增生，符合治疗后改变；
 - 未见脉管癌栓及神经侵犯；
 -（下、外切缘）可见残余癌；（内）切缘未见癌残余，复阅原冰冻切片，可见癌；
 - （补下切缘）可见单个导管上皮不典型增生；
 - （上切缘、补内和补外切缘）未见残余癌；
 - 肿瘤病理分期：ypT1c。</v>
          </cell>
        </row>
        <row r="3567">
          <cell r="A3567" t="str">
            <v>T001428333</v>
          </cell>
          <cell r="B3567" t="str">
            <v>184583</v>
          </cell>
          <cell r="C3567" t="str">
            <v>T001428333</v>
          </cell>
          <cell r="D3567" t="str">
            <v>810159</v>
          </cell>
          <cell r="E3567" t="str">
            <v>龚海梅</v>
          </cell>
          <cell r="F3567" t="str">
            <v>女</v>
          </cell>
          <cell r="G3567" t="str">
            <v>45</v>
          </cell>
          <cell r="H3567" t="str">
            <v>甲状腺右叶及峡部</v>
          </cell>
          <cell r="I3567" t="str">
            <v>甲状腺肿物，CA？</v>
          </cell>
          <cell r="J3567" t="str">
            <v>2017-03-28 08:30:24</v>
          </cell>
          <cell r="K3567" t="str">
            <v>（甲状腺右叶及峡部）甲状腺组织一块，大小6×4×1cm，书页状切开，见一灰黄区，直径0.2cm，其余甲状腺灰红实性质软，未见明确肿物。</v>
          </cell>
          <cell r="L3567" t="str">
            <v>冰余组织
（甲状腺右叶及峡部）:
 - 结节性甲状腺肿。</v>
          </cell>
        </row>
        <row r="3568">
          <cell r="B3568" t="str">
            <v>184584</v>
          </cell>
        </row>
        <row r="3568">
          <cell r="J3568" t="str">
            <v>2017-03-28 08:28:18</v>
          </cell>
        </row>
        <row r="3569">
          <cell r="A3569" t="str">
            <v>T000223772</v>
          </cell>
          <cell r="B3569" t="str">
            <v>184585</v>
          </cell>
          <cell r="C3569" t="str">
            <v>T000223772</v>
          </cell>
          <cell r="D3569" t="str">
            <v>810147</v>
          </cell>
          <cell r="E3569" t="str">
            <v>李文焕</v>
          </cell>
          <cell r="F3569" t="str">
            <v>男</v>
          </cell>
          <cell r="G3569" t="str">
            <v>78</v>
          </cell>
          <cell r="H3569" t="str">
            <v>食道残端</v>
          </cell>
          <cell r="I3569" t="str">
            <v>残胃癌,胃镜检查,超声胃镜检查,预防出血</v>
          </cell>
          <cell r="J3569" t="str">
            <v>2017-03-28 08:28:18</v>
          </cell>
          <cell r="K3569" t="str">
            <v>（食道残端）环形粘膜组织一块，长0.3cm，直径1.5cm.</v>
          </cell>
          <cell r="L3569" t="str">
            <v>冰余组织
（食道残端）：
 - 未见癌。</v>
          </cell>
        </row>
        <row r="3570">
          <cell r="A3570" t="str">
            <v>T001427016</v>
          </cell>
          <cell r="B3570" t="str">
            <v>184586</v>
          </cell>
          <cell r="C3570" t="str">
            <v>T001427016</v>
          </cell>
          <cell r="D3570" t="str">
            <v>824516</v>
          </cell>
          <cell r="E3570" t="str">
            <v>王春梅</v>
          </cell>
          <cell r="F3570" t="str">
            <v>女</v>
          </cell>
          <cell r="G3570" t="str">
            <v>38</v>
          </cell>
          <cell r="H3570" t="str">
            <v>右中间干肿物</v>
          </cell>
          <cell r="I3570" t="str">
            <v>右肺占位 气管镜检查 活检局麻 预防出血,咳嗽</v>
          </cell>
          <cell r="J3570" t="str">
            <v>2017-03-28 09:53:17</v>
          </cell>
          <cell r="K3570" t="str">
            <v>（右中间干肿物）不整型组织一块2×1×0.8cm，切面灰白灰红实性质软。</v>
          </cell>
          <cell r="L3570" t="str">
            <v>（右中间干肿物）：
 - 坏死物及纤维组织内见异型细胞浸润，建议到病理科加做免疫组化辅诊。</v>
          </cell>
        </row>
        <row r="3571">
          <cell r="B3571" t="str">
            <v>184587</v>
          </cell>
        </row>
        <row r="3571">
          <cell r="E3571" t="str">
            <v>于景臣</v>
          </cell>
          <cell r="F3571" t="str">
            <v>男</v>
          </cell>
          <cell r="G3571" t="str">
            <v>75</v>
          </cell>
          <cell r="H3571" t="str">
            <v>右足底病变；冰冻切片X2</v>
          </cell>
        </row>
        <row r="3571">
          <cell r="J3571" t="str">
            <v>2017-03-28 10:59:19</v>
          </cell>
          <cell r="K3571" t="str">
            <v>（右足底病变；冰冻切片X2）梭皮组织一块大小3×0.6×0.4cm，皮肤中央见灰褐色区域，直径0.4cm，累及两侧短轴。</v>
          </cell>
          <cell r="L3571" t="str">
            <v>（右足底病变）：
 - 恶性黑色素瘤。</v>
          </cell>
        </row>
        <row r="3572">
          <cell r="B3572" t="str">
            <v>184588</v>
          </cell>
        </row>
        <row r="3572">
          <cell r="E3572" t="str">
            <v>于景臣</v>
          </cell>
          <cell r="F3572" t="str">
            <v>男</v>
          </cell>
          <cell r="G3572" t="str">
            <v>75</v>
          </cell>
          <cell r="H3572" t="str">
            <v>右足底恶黑</v>
          </cell>
        </row>
        <row r="3572">
          <cell r="J3572" t="str">
            <v>2017-03-28 11:02:41</v>
          </cell>
          <cell r="K3572" t="str">
            <v>（右足底恶黑）带皮组织一块大小6×5.5×0.7cm，皮肤中央见褐色区，褐色区缺损，大小3×1.1cm，残存褐色区范围1.5×1.4cm，切面灰白灰黄实性，未见溃疡。</v>
          </cell>
          <cell r="L3572" t="str">
            <v>（右足底恶黑）：
 - 恶性黑色素瘤，最大径约2.0cmcm；
 - 侵及真皮网状层，Clark分级Ⅳ级；
 - Breslow厚度约0.8mm；
 - 核分裂像约3个/平方毫米；
 - 未见溃疡形成；
 - 未见脉管内瘤栓；
 - 间质内少量淋巴细胞浸润；
 - 各切缘未见肿瘤；
 - 肿瘤病理分期：pT1b。</v>
          </cell>
        </row>
        <row r="3573">
          <cell r="B3573" t="str">
            <v>184589</v>
          </cell>
        </row>
        <row r="3573">
          <cell r="E3573" t="str">
            <v>多玉兰</v>
          </cell>
          <cell r="F3573" t="str">
            <v>女</v>
          </cell>
          <cell r="G3573" t="str">
            <v>56</v>
          </cell>
          <cell r="H3573" t="str">
            <v>甲状腺左叶及峡部+肿物+双6区淋巴结；甲状腺右叶；左侧环甲肌；左颈4区淋巴结；右颈2A淋巴结；右颈2区淋巴结；右颈3区淋巴结；右颈4区淋巴结；左侧喉返神经入喉处肿物；左颈2区淋巴结；左颈3区淋巴结；喉前淋巴结</v>
          </cell>
        </row>
        <row r="3573">
          <cell r="J3573" t="str">
            <v>2017-03-28 11:04:33</v>
          </cell>
          <cell r="K3573" t="str">
            <v>（甲状腺左叶及峡部+肿物+双6区淋巴结；甲状腺右叶；左侧环甲肌；左颈4区淋巴结；右颈2A淋巴结；右颈2区淋巴结；右颈3区淋巴结；右颈4区淋巴结；左侧喉返神经入喉处肿物；左颈2区淋巴结；左颈3区淋巴结；喉前淋巴结）
甲状腺右叶；大小4×3×1cm，切面见灰黄区，直径0.5cm，其余甲状腺灰红。
甲状腺左叶及峡部+肿物+双6区淋巴结；大小9×6×4.5cm，甲状腺被膜外见结节三枚，直径1.5-2cm，切面均灰白灰褐实性质韧，甲状腺切面见一结节，直径3.5cm，切面灰白灰黄实性质韧，紧邻被膜。
左侧环甲肌；大小4.5×3×2cm，切面似见一枚结节，直径2cm。
左侧喉返神经入喉处肿物；灰褐组织一堆总大小3×1.5×1cm，切面灰黄灰褐实性质韧。</v>
          </cell>
          <cell r="L3573" t="str">
            <v>（甲状腺左叶及峡部+肿物)切除：
 - 甲状腺乳头状癌，直径3.5cm；
 - 癌浸润至甲状腺周围纤维脂肪组织及骨骼肌组织；
 - 未见脉管癌栓及神经侵犯；
 - 周围见甲状旁腺组织一块，未见特殊；
 -（左侧环甲肌）及（左侧喉返神经入喉处）均见癌侵犯；
（甲状腺右叶）切除：
 - 结节性甲状腺肿；
 - 周围见甲状旁腺组织一块，未见特殊；
（淋巴结清扫）：
 - 淋巴结可见癌转移（双6区2/5，喉前1/1，左颈4区3/5，右颈2A 0/4，右颈2区0/2，右颈3区5/9，右颈4区2/4，左颈2区2/4，左颈3区2/8），可见被膜外侵犯。
------------------------
 肿瘤病理分期：pT4aN1b。</v>
          </cell>
        </row>
        <row r="3574">
          <cell r="A3574" t="str">
            <v>T001404164</v>
          </cell>
          <cell r="B3574" t="str">
            <v>184590</v>
          </cell>
          <cell r="C3574" t="str">
            <v>T001404164</v>
          </cell>
          <cell r="D3574" t="str">
            <v>809270</v>
          </cell>
          <cell r="E3574" t="str">
            <v>徐森</v>
          </cell>
          <cell r="F3574" t="str">
            <v>男</v>
          </cell>
          <cell r="G3574" t="str">
            <v>65</v>
          </cell>
          <cell r="H3574" t="str">
            <v>食道断端</v>
          </cell>
          <cell r="I3574" t="str">
            <v>胃贲门癌,高血压,Ⅱ型糖尿病,失眠</v>
          </cell>
          <cell r="J3574" t="str">
            <v>2017-03-28 10:12:31</v>
          </cell>
          <cell r="K3574" t="str">
            <v>（食道断端）环形粘膜组织一块，长0.5cm，直径2cm.</v>
          </cell>
          <cell r="L3574" t="str">
            <v>冰余组织
（食道断端）：
- 未见癌。</v>
          </cell>
        </row>
        <row r="3575">
          <cell r="A3575" t="str">
            <v>T001429364</v>
          </cell>
          <cell r="B3575" t="str">
            <v>184591</v>
          </cell>
          <cell r="C3575" t="str">
            <v>T001429364</v>
          </cell>
          <cell r="D3575" t="str">
            <v>824720</v>
          </cell>
          <cell r="E3575" t="str">
            <v>王滨东</v>
          </cell>
          <cell r="F3575" t="str">
            <v>男</v>
          </cell>
          <cell r="G3575" t="str">
            <v>44</v>
          </cell>
          <cell r="H3575" t="str">
            <v>7组（TBNA）</v>
          </cell>
          <cell r="I3575" t="str">
            <v>右肺下叶恶性肿瘤,纵隔淋巴结肿大</v>
          </cell>
          <cell r="J3575" t="str">
            <v>2017-03-28 11:14:14</v>
          </cell>
          <cell r="K3575" t="str">
            <v>（7组（TBNA））灰褐组织一团，大小1.5×1×0.5cm，质软。</v>
          </cell>
          <cell r="L3575" t="str">
            <v>（7组（TBNA））：
 - 形态考虑小细胞癌，建议到病理科加做免疫组化辅诊。</v>
          </cell>
        </row>
        <row r="3576">
          <cell r="A3576" t="str">
            <v>T001426860</v>
          </cell>
          <cell r="B3576" t="str">
            <v>184592</v>
          </cell>
          <cell r="C3576" t="str">
            <v>T001426860</v>
          </cell>
          <cell r="D3576" t="str">
            <v>810158</v>
          </cell>
          <cell r="E3576" t="str">
            <v>黄丽梅</v>
          </cell>
          <cell r="F3576" t="str">
            <v>女</v>
          </cell>
          <cell r="G3576" t="str">
            <v>37</v>
          </cell>
          <cell r="H3576" t="str">
            <v>甲状腺右叶加峡部</v>
          </cell>
          <cell r="I3576" t="str">
            <v>甲状腺右叶肿瘤,CA?</v>
          </cell>
          <cell r="J3576" t="str">
            <v>2017-03-28 10:32:15</v>
          </cell>
          <cell r="K3576" t="str">
            <v>（甲状腺右叶加峡部）甲状腺组织一块，大小4×3×1.5cm，临床已剖开，见灰黄结节一枚，直径0.6cm，切面灰黄实性质韧，边界清。余甲状腺组织内另见一灰黄结节，直径0.8cm，边界不清。</v>
          </cell>
          <cell r="L3576" t="str">
            <v>冰余组织
（甲状腺右叶加峡部）：
 - 结节性甲状腺肿，伴腺瘤样增生。
---------------------------
免疫组化结果显示:CK19(－),CD56(+)。</v>
          </cell>
        </row>
        <row r="3577">
          <cell r="A3577" t="str">
            <v>T001426221</v>
          </cell>
          <cell r="B3577" t="str">
            <v>184593</v>
          </cell>
          <cell r="C3577" t="str">
            <v>T001426221</v>
          </cell>
          <cell r="D3577" t="str">
            <v>809933</v>
          </cell>
          <cell r="E3577" t="str">
            <v>刘奎伶</v>
          </cell>
          <cell r="F3577" t="str">
            <v>女</v>
          </cell>
          <cell r="G3577" t="str">
            <v>65</v>
          </cell>
          <cell r="H3577" t="str">
            <v>胰腺断端</v>
          </cell>
          <cell r="I3577" t="str">
            <v>胰体尾占位</v>
          </cell>
          <cell r="J3577" t="str">
            <v>2017-03-28 12:11:18</v>
          </cell>
          <cell r="K3577" t="str">
            <v>（胰腺断端）灰黄组织一块，大小1x0.8x0.3cm</v>
          </cell>
          <cell r="L3577" t="str">
            <v>冰余组织
（胰腺断端）：
 - 未见肿瘤。</v>
          </cell>
        </row>
        <row r="3578">
          <cell r="A3578" t="str">
            <v>0009823137</v>
          </cell>
          <cell r="B3578" t="str">
            <v>184594</v>
          </cell>
          <cell r="C3578" t="str">
            <v>0009823137</v>
          </cell>
          <cell r="D3578" t="str">
            <v>823137</v>
          </cell>
          <cell r="E3578" t="str">
            <v>郭艳</v>
          </cell>
          <cell r="F3578" t="str">
            <v>女</v>
          </cell>
          <cell r="G3578" t="str">
            <v>35</v>
          </cell>
          <cell r="H3578" t="str">
            <v>左乳腺癌局部扩大切除术</v>
          </cell>
          <cell r="I3578" t="str">
            <v>左侧乳腺癌</v>
          </cell>
          <cell r="J3578" t="str">
            <v>2017-03-28 12:27:44</v>
          </cell>
          <cell r="K3578" t="str">
            <v>（左乳腺癌局部扩大切除术）乳腺切除标本，大小5×3.8×2cm，带梭形皮肤，皮肤面积3×1 cm，皮肤未见特殊。切缘可见缝线标记（1上，2下，3内，4外）,书页状切开乳腺组织，可见一不规则形肿物，大小2.2×1.2×1cm，切面灰白淡黄、实性、质硬，边界不清。送检组织全部取材。</v>
          </cell>
          <cell r="L3578" t="str">
            <v>冰余组织
（左乳腺癌）局部扩大切除：
 - 送检组织全部取材，可见小灶中等级别导管内癌，未见浸润性癌残余；
 - 未见脉管癌栓及神经侵犯；
 - 周围见脂肪坏死、缝线及多核巨细胞反应，伴间质纤维化，符合术后改变；
 - （上、下、内、外）切缘未见癌残余；
 - 皮肤未见癌。</v>
          </cell>
        </row>
        <row r="3579">
          <cell r="A3579" t="str">
            <v>T001421468</v>
          </cell>
          <cell r="B3579" t="str">
            <v>184595</v>
          </cell>
          <cell r="C3579" t="str">
            <v>T001421468</v>
          </cell>
          <cell r="D3579" t="str">
            <v>810164</v>
          </cell>
          <cell r="E3579" t="str">
            <v>纪迟宜</v>
          </cell>
          <cell r="F3579" t="str">
            <v>女</v>
          </cell>
          <cell r="G3579" t="str">
            <v>42</v>
          </cell>
          <cell r="H3579" t="str">
            <v>右颈IIB区淋巴结</v>
          </cell>
          <cell r="I3579" t="str">
            <v>甲状腺肿物</v>
          </cell>
          <cell r="J3579" t="str">
            <v>2017-03-28 13:40:22</v>
          </cell>
          <cell r="K3579" t="str">
            <v>（右颈IIB区淋巴结）脂肪组织一块，直径1cm，切面灰红灰黄质软，少许稍韧，未见明确结节。</v>
          </cell>
          <cell r="L3579" t="str">
            <v>冰余组织
（右颈IIB区淋巴结）：
 - 淋巴结一枚，未见癌转移（0/1）。</v>
          </cell>
        </row>
        <row r="3580">
          <cell r="A3580" t="str">
            <v>0009792181</v>
          </cell>
          <cell r="B3580" t="str">
            <v>184596</v>
          </cell>
          <cell r="C3580" t="str">
            <v>0009792181</v>
          </cell>
          <cell r="D3580" t="str">
            <v>792181</v>
          </cell>
          <cell r="E3580" t="str">
            <v>范月灵</v>
          </cell>
          <cell r="F3580" t="str">
            <v>女</v>
          </cell>
          <cell r="G3580" t="str">
            <v>47</v>
          </cell>
          <cell r="H3580" t="str">
            <v>第三级淋巴结\胸肌间淋巴结\左乳腺癌改良根治术</v>
          </cell>
          <cell r="I3580" t="str">
            <v>乳腺癌</v>
          </cell>
          <cell r="J3580" t="str">
            <v>2017-03-28 12:47:41</v>
          </cell>
          <cell r="K3580" t="str">
            <v>（第三级淋巴结\胸肌间淋巴结\左乳腺癌改良根治术）乳腺改良根治标本，大小21×18×3.5cm，带乳头及圆形皮肤，皮肤面积12×12cm，乳头偏心附着，未见凹陷及糜烂,皮肤未见桔皮征。书页状切开乳腺组织，距乳头cm可见一不规则形肿物，大小3.5×3.5×1.7cm，切面灰白、淡红、实性、质硬，边界不清。腋窝脂肪组织中找到淋巴结样组织数枚，直径0.2-1.2cm。</v>
          </cell>
          <cell r="L3580" t="str">
            <v>（左乳腺癌化学及内分泌治疗后）改良根治：
 - 乳腺浸润性导管癌，Ⅱ级，最大径3.5cm，伴中等级别导管原位癌（约占10％）；
 - 部分癌细胞变性，间质中见大量慢性炎细胞浸润及纤维组织增生，符合治疗后改变；
 - 未见脉管癌栓及神经侵犯；
 - 乳头、皮肤及基底均未见癌；
 - 淋巴结未见癌转移（第三级0/2，胸肌间0/0，腋窝0/33）；
 - 肿瘤病理分期: ypT2N0。</v>
          </cell>
        </row>
        <row r="3581">
          <cell r="A3581" t="str">
            <v>T001385639</v>
          </cell>
          <cell r="B3581" t="str">
            <v>184597</v>
          </cell>
          <cell r="C3581" t="str">
            <v>T001385639</v>
          </cell>
          <cell r="D3581" t="str">
            <v>805709</v>
          </cell>
          <cell r="E3581" t="str">
            <v>段旭东</v>
          </cell>
          <cell r="F3581" t="str">
            <v>男</v>
          </cell>
          <cell r="G3581" t="str">
            <v>47</v>
          </cell>
          <cell r="H3581" t="str">
            <v>食道残端</v>
          </cell>
          <cell r="I3581" t="str">
            <v>食管胃交界腺癌,胃镜检查出血倾向,化疗</v>
          </cell>
          <cell r="J3581" t="str">
            <v>2017-03-28 14:20:31</v>
          </cell>
          <cell r="K3581" t="str">
            <v>（食道残端）环形粘膜组织一块，长0.5cm，直径1.5cm.</v>
          </cell>
          <cell r="L3581" t="str">
            <v>冰余组织
（食道残端）：
 - 未见癌。</v>
          </cell>
        </row>
        <row r="3582">
          <cell r="A3582" t="str">
            <v>T001421468</v>
          </cell>
          <cell r="B3582" t="str">
            <v>184598</v>
          </cell>
          <cell r="C3582" t="str">
            <v>T001421468</v>
          </cell>
          <cell r="D3582" t="str">
            <v>810164</v>
          </cell>
          <cell r="E3582" t="str">
            <v>纪迟宜</v>
          </cell>
          <cell r="F3582" t="str">
            <v>女</v>
          </cell>
          <cell r="G3582" t="str">
            <v>42</v>
          </cell>
          <cell r="H3582" t="str">
            <v>甲状腺左叶</v>
          </cell>
          <cell r="I3582" t="str">
            <v>甲状腺肿物</v>
          </cell>
          <cell r="J3582" t="str">
            <v>2017-03-28 13:40:22</v>
          </cell>
          <cell r="K3582" t="str">
            <v>（甲状腺左叶）甲状腺组织一块，大小3×3×1.8cm，临床已剖开，见结节一枚，直径0.4cm，切面灰黄实性质韧，位于甲状腺组织内。</v>
          </cell>
          <cell r="L3582" t="str">
            <v>冰余组织
（甲状腺左叶）：
 - 甲状腺乳头状癌，滤泡亚型，伴钙化，直径0.4cm；
 - 癌局限于甲状腺组织内；
 - 未见脉管癌栓及神经侵犯；
 - 周围甲状腺组织呈慢性淋巴细胞性甲状腺炎改变，伴灶性肉芽肿性炎。</v>
          </cell>
        </row>
        <row r="3583">
          <cell r="A3583" t="str">
            <v>T001426221</v>
          </cell>
          <cell r="B3583" t="str">
            <v>184599</v>
          </cell>
          <cell r="C3583" t="str">
            <v>T001426221</v>
          </cell>
          <cell r="D3583" t="str">
            <v>809933</v>
          </cell>
          <cell r="E3583" t="str">
            <v>刘奎伶</v>
          </cell>
          <cell r="F3583" t="str">
            <v>女</v>
          </cell>
          <cell r="G3583" t="str">
            <v>65</v>
          </cell>
          <cell r="H3583" t="str">
            <v>大网膜\胰体尾+脾</v>
          </cell>
          <cell r="I3583" t="str">
            <v>胰体尾占位</v>
          </cell>
          <cell r="J3583" t="str">
            <v>2017-03-28 08:19:52</v>
          </cell>
          <cell r="K3583" t="str">
            <v>（大网膜\胰体尾+脾）
胰体尾+脾；胰腺大小11×6×3cm，距胰体断端0.5cm见一肿物，大小4×3×2.8cm，肿物切面灰白灰黄囊实性。脾大小
网膜；大小22×17×3cm，未触及明确结节。</v>
          </cell>
          <cell r="L3583" t="str">
            <v>（大网膜\胰体尾+脾）：
 - 胰腺中分化腺癌，大小4×3×2.8cm；
 - 肿物侵至胰腺周围脂肪组织；
 - 未见脉管癌栓，可见神经侵犯；
 - 脾脏未见特殊；
 - 大网膜未见癌；
 - 淋巴结可见癌（胰周2/16，脾门0/14），可见被膜外侵犯；
 - 胰腺断端参见184593；
 - 肿瘤病理分期：pT3N1。</v>
          </cell>
        </row>
        <row r="3584">
          <cell r="A3584" t="str">
            <v>T001404164</v>
          </cell>
          <cell r="B3584" t="str">
            <v>184600</v>
          </cell>
          <cell r="C3584" t="str">
            <v>T001404164</v>
          </cell>
          <cell r="D3584" t="str">
            <v>809270</v>
          </cell>
          <cell r="E3584" t="str">
            <v>徐森</v>
          </cell>
          <cell r="F3584" t="str">
            <v>男</v>
          </cell>
          <cell r="G3584" t="str">
            <v>65</v>
          </cell>
          <cell r="H3584" t="str">
            <v>12a组淋巴结\第1组淋巴结\第2组淋巴结\第3组淋巴结\第4sa组淋巴结\第4sb组淋巴结\第4d组淋巴结\第5组淋巴结\第6组淋巴结\第7组淋巴结\第8组淋巴结\第9组淋巴结\第11p组淋巴结\食道残端\全胃及大网膜\第11d组淋巴结</v>
          </cell>
          <cell r="I3584" t="str">
            <v>胃贲门癌,</v>
          </cell>
          <cell r="J3584" t="str">
            <v>2017-03-28 08:06:26</v>
          </cell>
          <cell r="K3584" t="str">
            <v>（12a组淋巴结\第1组淋巴结\第2组淋巴结\第3组淋巴结\第4sa组淋巴结\第4sb组淋巴结\第4d组淋巴结\第5组淋巴结\第6组淋巴结\第7组淋巴结\第8组淋巴结\第9组淋巴结\第11p组淋巴结\食道残端\全胃及大网膜\第11d组淋巴结）
全胃及大网膜；大弯长22cm，小弯长17cm，距食管断端32cm处见溃疡型肿物，大小3.5×3cm，溃疡深0.5cm，切面灰白实性质韧，肉眼侵及肌层。网膜23×18×4cm，未触及质硬结节。</v>
          </cell>
          <cell r="L3584" t="str">
            <v>（全胃及大网膜）切除:
 - 溃疡型低分化腺癌，Lauren分型：肠型，最大径3.5cm；
 - 癌侵至胃周纤维脂肪组织；
 - 未见脉管癌栓，可见神经侵犯；
 - 胃断端及十二指肠断端均未见癌；
 - 大网膜未见癌；
 - 淋巴结可见癌转移（12a组0/0，第1组0/1，第2组0/1，第3组1/17，第4sa组0/0，第4sb组0/0，第4d组0/4，第5组0/0，第6组0/2，第7组0/3，第8组0/2，第9组0/2，第11p组0/1，第11d组0/1），未见被膜外侵犯；
 - 肿瘤病理分分期：pT3N1。
-----------------------------------
免疫组化结果显示:AFP(－),CD34(血管+),Cmet(2+),EBER(－),EGFR(2+),Ki-67(+＜25%),MLH1(+),MSH2(+),MSH6(+),PD-L1(－),PMS2(+),SALL4(－),HER2(1+，局灶2+&lt;10%)。</v>
          </cell>
        </row>
        <row r="3585">
          <cell r="A3585" t="str">
            <v>T001391907</v>
          </cell>
          <cell r="B3585" t="str">
            <v>184601</v>
          </cell>
          <cell r="C3585" t="str">
            <v>T001391907</v>
          </cell>
          <cell r="D3585" t="str">
            <v>818386</v>
          </cell>
          <cell r="E3585" t="str">
            <v>王喜凤</v>
          </cell>
          <cell r="F3585" t="str">
            <v>女</v>
          </cell>
          <cell r="G3585" t="str">
            <v>49</v>
          </cell>
          <cell r="H3585" t="str">
            <v>直肠</v>
          </cell>
          <cell r="I3585" t="str">
            <v>直肠癌术后,局部复发,术前放化疗</v>
          </cell>
          <cell r="J3585" t="str">
            <v>2017-03-28 09:33:56</v>
          </cell>
          <cell r="K3585" t="str">
            <v>（直肠）带皮肤肠管一段；长15cm，直径3.5cm，皮肤面积7×5cm，距皮肤断端4.8cm吻合口处见粘膜皱缩区，面积2×1cm，周围见缝线痕迹，切面见大量缝钉，吻合口全取。</v>
          </cell>
          <cell r="L3585" t="str">
            <v>（直肠癌局部复发放化疗后，直肠）切除：
 - 吻合口处肠壁全部取材，可见个别癌性腺体残留，间质见大量慢性炎细胞浸润伴纤维组织增生、钙化，伴粘液湖形成，符合治疗后改变；
 - 癌浸润至固有肌层；
 - 未见脉管癌栓及神经侵犯；
 - 结肠断端、皮肤断端及环周切缘未见癌；
 - 淋巴结未见癌转移（肠周0/2）。</v>
          </cell>
        </row>
        <row r="3586">
          <cell r="A3586" t="str">
            <v>T001421935</v>
          </cell>
          <cell r="B3586" t="str">
            <v>184602</v>
          </cell>
          <cell r="C3586" t="str">
            <v>T001421935</v>
          </cell>
          <cell r="D3586" t="str">
            <v>808971</v>
          </cell>
          <cell r="E3586" t="str">
            <v>张秀文</v>
          </cell>
          <cell r="F3586" t="str">
            <v>女</v>
          </cell>
          <cell r="G3586" t="str">
            <v>54</v>
          </cell>
          <cell r="H3586" t="str">
            <v>腹主动脉右旁淋巴结\腹主动脉左旁淋巴结\右髂总髂外淋巴结\右髂内闭孔淋巴结\右腹股沟深淋巴结\左髂总髂外淋巴结\左髂内闭孔淋巴结\左腹股沟深淋巴结\全子宫+双附件</v>
          </cell>
          <cell r="I3586" t="str">
            <v>子宫内膜癌</v>
          </cell>
          <cell r="J3586" t="str">
            <v>2017-03-28 10:57:19</v>
          </cell>
          <cell r="K3586" t="str">
            <v>（腹主动脉右旁淋巴结\腹主动脉左旁淋巴结\右髂总髂外淋巴结\右髂内闭孔淋巴结\右腹股沟深淋巴结\左髂总髂外淋巴结\左髂内闭孔淋巴结\左腹股沟深淋巴结\全子宫+双附件）
全宫双附件；子宫大小6×4×3cm，临床已沿前壁打开子宫，宫腔深3.5cm，宫颈管长3cm，宫颈外口径3cm，宫颈5点-7点美兰染色，前壁肌层厚2cm.宫腔内见菜花状肿物大小2.5×2cm，高出粘膜面0.6cm，切面灰白，实性，质脆，肉眼侵及浅肌层；肿物处肌壁厚2.3cm，书页状切开子宫，肌壁间未见特殊，左卵巢大小3×2×1cm，表面尚光滑，切面未见特殊。左输卵管长7cm，直径  0.5-1cm，伞可见。右卵巢大小3×2×1cm，表面尚光滑，切面未见特殊，右输卵管长7cm，直径0.5-0.8cm，伞可见。</v>
          </cell>
          <cell r="L3586" t="str">
            <v>（全子宫+双附件）切除：
 - 高分化子宫内膜样癌，最大径2.5cm；
 - 癌浸润至宫体浅肌层（浸润深度0.5cm，此处肌壁厚2.2cm）；
 - 未见脉管癌栓及神经侵犯；
 - 慢性宫颈及宫颈内膜炎；
 - 左输卵管系膜囊肿，双侧输卵管及卵巢未见癌；
 - 双侧圆、主、骶韧带断端及宫旁组织未见癌；
 - 淋巴结未见癌转移（腹主动脉右旁0/3，腹主动脉左旁0/3，右髂总髂外0/2，右髂内闭孔0/13，右腹股沟深0/3，左髂总髂外0/4，左髂内闭孔0/3，左腹股沟深0/3）；
 - 肿瘤病理分期：pT1aN0。</v>
          </cell>
        </row>
        <row r="3587">
          <cell r="A3587" t="str">
            <v>T001421761</v>
          </cell>
          <cell r="B3587" t="str">
            <v>184603</v>
          </cell>
          <cell r="C3587" t="str">
            <v>T001421761</v>
          </cell>
          <cell r="D3587" t="str">
            <v>809683</v>
          </cell>
          <cell r="E3587" t="str">
            <v>张文清</v>
          </cell>
          <cell r="F3587" t="str">
            <v>男</v>
          </cell>
          <cell r="G3587" t="str">
            <v>50</v>
          </cell>
          <cell r="H3587" t="str">
            <v>第1组淋巴结\第3组淋巴结\第4sb组淋巴结\第4d组淋巴结\第5组淋巴结\第6组淋巴结\第7组淋巴结\第8组淋巴结\第9组淋巴结\第11p组淋巴结\第12a组淋巴结\远端胃及大网膜</v>
          </cell>
          <cell r="I3587" t="str">
            <v>胃低分化腺癌,胃镜检查,超声胃镜检查,预防</v>
          </cell>
          <cell r="J3587" t="str">
            <v>2017-03-28 10:28:13</v>
          </cell>
          <cell r="K3587" t="str">
            <v>（第1组淋巴结\第3组淋巴结\第4sb组淋巴结\第4d组淋巴结\第5组淋巴结\第6组淋巴结\第7组淋巴结\第8组淋巴结\第9组淋巴结\第11p组淋巴结\第12a组淋巴结\远端胃及大网膜）
远端胃及大网膜；大弯长15cm，小弯长9cm，距上切缘3cm见溃疡型肿物，大小2.0×1cm，溃疡深0.2cm，肿物切面灰白实性质韧，肉眼未见累及，网膜大小22×17×4cm，未见明确结节。</v>
          </cell>
          <cell r="L3587" t="str">
            <v>（远端胃及大网膜）切除：
 - 远端胃早期胃癌，Ⅱc型，组织学类型：低分化腺癌，Lauren：混合型，最大径约2.0cm；
 - 癌侵至粘膜下层（粘膜下层浸润深度约1mm）；
 - 未见脉管癌栓及神经侵犯；
 - 胃断端及十二指肠断端均未见癌；
 - 大网膜未见癌；
 - 淋巴结未见癌转移（第1组0/0，第3组0/13，第4sb组0/0，第4d组0/3，第5组0/0，第6组0/2，第7组0/2，第8组0/0，第9组0/0，第11p组0/0，第12a组0/0）；
 - 肿瘤病理分期：pT1bN0。
------------------------------------
免疫组化结果显示#6: AFP(－),CD34(血管+),Cmet(1+),EGFR(3+),HER2(0),Ki-67(+50～75%),MLH1(+),MSH2(+),MSH6(+),PD-L1(－),PMS2(+),SALL4(－)，分子原位杂交：EBER(－)；#31: AFP(－),CD34(血管+),Cmet(1+),EBER(－),EGFR(3+),HER2(1+),Ki-67(+＞75%),MLH1(+),MSH2(+),MSH6(+),PD-L1(－),PMS2(+),SALL4(－)，分子原位杂交：EBER(－)。</v>
          </cell>
        </row>
        <row r="3588">
          <cell r="A3588" t="str">
            <v>T001288113</v>
          </cell>
          <cell r="B3588" t="str">
            <v>184604</v>
          </cell>
          <cell r="C3588" t="str">
            <v>T001288113</v>
          </cell>
          <cell r="D3588" t="str">
            <v>783939</v>
          </cell>
          <cell r="E3588" t="str">
            <v>张贵堂</v>
          </cell>
          <cell r="F3588" t="str">
            <v>男</v>
          </cell>
          <cell r="G3588" t="str">
            <v>77</v>
          </cell>
          <cell r="H3588" t="str">
            <v>骶骨残端\骶前脊索瘤扩大切除标本</v>
          </cell>
          <cell r="I3588" t="str">
            <v>骶前脊索瘤术后</v>
          </cell>
          <cell r="J3588" t="str">
            <v>2017-03-28 09:30:17</v>
          </cell>
          <cell r="K3588" t="str">
            <v>（骶骨残端\骶前脊索瘤扩大切除标本）
骶前脊索瘤扩大；不整型组织一块11×8×7cm，切面见一肿物，大小7×6×4cm，肿物切面灰白灰黄鱼肉样。
骶骨残端；骨组织一堆，大小4×3×1cm。</v>
          </cell>
          <cell r="L3588" t="str">
            <v>（骶前脊索瘤)扩大切除标本:
 - 脊索瘤，大小7×6×4cm；
 - 未见脉管瘤栓；
 - 周围软组织切缘未见肿瘤；
 -（骶骨残端）可见肿瘤。</v>
          </cell>
        </row>
        <row r="3589">
          <cell r="A3589" t="str">
            <v>T000223772</v>
          </cell>
          <cell r="B3589" t="str">
            <v>184605</v>
          </cell>
          <cell r="C3589" t="str">
            <v>T000223772</v>
          </cell>
          <cell r="D3589" t="str">
            <v>810147</v>
          </cell>
          <cell r="E3589" t="str">
            <v>李文焕</v>
          </cell>
          <cell r="F3589" t="str">
            <v>男</v>
          </cell>
          <cell r="G3589" t="str">
            <v>78</v>
          </cell>
          <cell r="H3589" t="str">
            <v>第12b组淋巴结\第8组淋巴结\第1组淋巴结\第2组淋巴结\小弯侧淋巴结\大弯侧淋巴结\残全胃</v>
          </cell>
          <cell r="I3589" t="str">
            <v>残胃癌,</v>
          </cell>
          <cell r="J3589" t="str">
            <v>2017-03-28 07:58:41</v>
          </cell>
          <cell r="K3589" t="str">
            <v>（第12b组淋巴结\第8组淋巴结\第1组淋巴结\第2组淋巴结\小弯侧淋巴结\大弯侧淋巴结\残全胃）
残全胃；大弯长14cm，小弯长9cm，距食管断端1.5cm见隆起型肿物，大小4×3.5cm，高出粘膜0.5cm，肿物切面灰白实性。</v>
          </cell>
          <cell r="L3589" t="str">
            <v>（残全胃）切除：
 - 溃疡型中分化腺癌伴粘液分泌，Lauren分型：肠型，最大径4.0cm；
 - 癌侵至胃周纤维脂肪组织；
 - 未见脉管癌栓及神经侵犯；
 - 食管断端及十二指肠断端均未见癌；
 - 大网膜未见癌；
 - 淋巴结可见癌转移（第12b组0/1，第8组0/0，第1组0/0，第2组0/0，小弯侧2/13，大弯侧0/1），可见被膜外侵犯。
--------------------------------------
免疫组化结果显示:AFP(－),CD34(血管+),Cmet(1+),EGFR(1+),HER2(1+),Ki-67(+＞75%),MLH1(+),MSH2(+),MSH6(+),PD-L1(－),PMS2(+),SALL4(+＜25%),分子病理：EBER(－)。</v>
          </cell>
        </row>
        <row r="3590">
          <cell r="A3590" t="str">
            <v>T001428333</v>
          </cell>
          <cell r="B3590" t="str">
            <v>184606</v>
          </cell>
          <cell r="C3590" t="str">
            <v>T001428333</v>
          </cell>
          <cell r="D3590" t="str">
            <v>810159</v>
          </cell>
          <cell r="E3590" t="str">
            <v>龚海梅</v>
          </cell>
          <cell r="F3590" t="str">
            <v>女</v>
          </cell>
          <cell r="G3590" t="str">
            <v>45</v>
          </cell>
          <cell r="H3590" t="str">
            <v>右侧Ⅵ区淋巴结\气管前淋巴结\喉前淋巴结</v>
          </cell>
          <cell r="I3590" t="str">
            <v>甲状腺肿物，CA？</v>
          </cell>
          <cell r="J3590" t="str">
            <v>2017-03-28 08:30:02</v>
          </cell>
          <cell r="K3590" t="str">
            <v>（右侧Ⅵ区淋巴结\气管前淋巴结\喉前淋巴结）淋巴结数枚，直径0.5-1.5cm。</v>
          </cell>
          <cell r="L3590" t="str">
            <v>（右侧Ⅵ区淋巴结\气管前淋巴结\喉前淋巴结）：
 - 淋巴结未见癌转移（右侧Ⅵ区0/3,气管前0/0,喉前0/0）；
 - （喉前淋巴结）可见甲状腺组织，呈结节性甲状腺肿改变。</v>
          </cell>
        </row>
        <row r="3591">
          <cell r="A3591" t="str">
            <v>T001069405</v>
          </cell>
          <cell r="B3591" t="str">
            <v>184607</v>
          </cell>
          <cell r="C3591" t="str">
            <v>T001069405</v>
          </cell>
          <cell r="D3591" t="str">
            <v>787787</v>
          </cell>
          <cell r="E3591" t="str">
            <v>徐志宁</v>
          </cell>
          <cell r="F3591" t="str">
            <v>女</v>
          </cell>
          <cell r="G3591" t="str">
            <v>46</v>
          </cell>
          <cell r="H3591" t="str">
            <v>宫腔内容物</v>
          </cell>
          <cell r="I3591" t="str">
            <v>宫颈占位，右肺上叶癌术后</v>
          </cell>
          <cell r="J3591" t="str">
            <v>2017-03-28 08:20:44</v>
          </cell>
          <cell r="K3591" t="str">
            <v>（宫腔内容物）灰褐组织一堆，大小2.5×1×1cm，其中结节一枚，直径1.5cm，切面灰白实性质韧。</v>
          </cell>
          <cell r="L3591" t="str">
            <v>（宫腔内容物）:
 - 粘膜下平滑肌瘤；
 - 子宫内膜呈增殖期改变。</v>
          </cell>
        </row>
        <row r="3592">
          <cell r="A3592" t="str">
            <v>T001426860</v>
          </cell>
          <cell r="B3592" t="str">
            <v>184608</v>
          </cell>
          <cell r="C3592" t="str">
            <v>T001426860</v>
          </cell>
          <cell r="D3592" t="str">
            <v>810158</v>
          </cell>
          <cell r="E3592" t="str">
            <v>黄丽梅</v>
          </cell>
          <cell r="F3592" t="str">
            <v>女</v>
          </cell>
          <cell r="G3592" t="str">
            <v>37</v>
          </cell>
          <cell r="H3592" t="str">
            <v>喉前淋巴结\右侧Ⅵ区淋巴结</v>
          </cell>
          <cell r="I3592" t="str">
            <v>甲状腺右叶肿瘤,CA?</v>
          </cell>
          <cell r="J3592" t="str">
            <v>2017-03-28 10:31:34</v>
          </cell>
          <cell r="K3592" t="str">
            <v>（喉前淋巴结\右侧Ⅵ区淋巴结）结节数枚，直径0.5-1cm。</v>
          </cell>
          <cell r="L3592" t="str">
            <v>（喉前淋巴结\右侧Ⅵ区淋巴结）：
 - 淋巴结未见癌转移（喉前0/0,右侧Ⅵ区0/5）；
 - （喉前淋巴结）骨骼肌组织内可见个别甲状腺滤泡结构，建议到病理科加做免疫组化辅诊。</v>
          </cell>
        </row>
        <row r="3593">
          <cell r="A3593" t="str">
            <v>T001423963</v>
          </cell>
          <cell r="B3593" t="str">
            <v>184609</v>
          </cell>
          <cell r="C3593" t="str">
            <v>T001423963</v>
          </cell>
          <cell r="D3593" t="str">
            <v>809964</v>
          </cell>
          <cell r="E3593" t="str">
            <v>张锐儒</v>
          </cell>
          <cell r="F3593" t="str">
            <v>男</v>
          </cell>
          <cell r="G3593" t="str">
            <v>60</v>
          </cell>
          <cell r="H3593" t="str">
            <v>食管断端</v>
          </cell>
          <cell r="I3593" t="str">
            <v>胃占位病变,胃镜检查,超声胃镜检查,出血倾</v>
          </cell>
          <cell r="J3593" t="str">
            <v>2017-03-28 14:16:42</v>
          </cell>
          <cell r="K3593" t="str">
            <v>（食管断端）环形粘膜组织一块，长0.4cm，直径1.5cm.</v>
          </cell>
          <cell r="L3593" t="str">
            <v>冰余组织
（食管断端）：
 - 未见癌。</v>
          </cell>
        </row>
        <row r="3594">
          <cell r="A3594" t="str">
            <v>0009778837</v>
          </cell>
          <cell r="B3594" t="str">
            <v>184610</v>
          </cell>
          <cell r="C3594" t="str">
            <v>0009778837</v>
          </cell>
          <cell r="D3594" t="str">
            <v>778837</v>
          </cell>
          <cell r="E3594" t="str">
            <v>何树梅</v>
          </cell>
          <cell r="F3594" t="str">
            <v>女</v>
          </cell>
          <cell r="G3594" t="str">
            <v>61</v>
          </cell>
          <cell r="H3594" t="str">
            <v>右腋窝前哨淋巴结活检术（ 2枚）</v>
          </cell>
          <cell r="I3594" t="str">
            <v>乳腺癌,芳香化酶抑制剂治疗中,严重骨质疏松</v>
          </cell>
          <cell r="J3594" t="str">
            <v>2017-03-28 15:30:58</v>
          </cell>
          <cell r="K3594" t="str">
            <v>（右腋窝前哨淋巴结活检术（ 2枚））淋巴结样组织4枚，直径0.5－0.6cm。</v>
          </cell>
          <cell r="L3594" t="str">
            <v>（右腋窝前哨淋巴结活检术）：
 - 淋巴结未见癌转移（0/4）；
 - 免疫组化：CK(－)。</v>
          </cell>
        </row>
        <row r="3595">
          <cell r="A3595" t="str">
            <v>0009821237</v>
          </cell>
          <cell r="B3595" t="str">
            <v>184611</v>
          </cell>
          <cell r="C3595" t="str">
            <v>0009821237</v>
          </cell>
          <cell r="D3595" t="str">
            <v>821237</v>
          </cell>
          <cell r="E3595" t="str">
            <v>肖开莲</v>
          </cell>
          <cell r="F3595" t="str">
            <v>女</v>
          </cell>
          <cell r="G3595" t="str">
            <v>52</v>
          </cell>
          <cell r="H3595" t="str">
            <v>右腋窝前哨淋巴结活检术</v>
          </cell>
          <cell r="I3595" t="str">
            <v>乳腺癌</v>
          </cell>
          <cell r="J3595" t="str">
            <v>2017-03-28 15:41:37</v>
          </cell>
          <cell r="K3595" t="str">
            <v>（右腋窝前哨淋巴结活检术）淋巴结样组织3枚，直径0.5－1.8cm。</v>
          </cell>
          <cell r="L3595" t="str">
            <v>（右腋窝前哨淋巴结活检术）:
 - 淋巴结未见癌转移（0/3）；
 - 免疫组化：CK（－）。</v>
          </cell>
        </row>
        <row r="3596">
          <cell r="A3596" t="str">
            <v>0009823532</v>
          </cell>
          <cell r="B3596" t="str">
            <v>184612</v>
          </cell>
          <cell r="C3596" t="str">
            <v>0009823532</v>
          </cell>
          <cell r="D3596" t="str">
            <v>823532</v>
          </cell>
          <cell r="E3596" t="str">
            <v>高彩艳</v>
          </cell>
          <cell r="F3596" t="str">
            <v>女</v>
          </cell>
          <cell r="G3596" t="str">
            <v>42</v>
          </cell>
          <cell r="H3596" t="str">
            <v>右腋窝前哨淋巴结活检术（1枚）</v>
          </cell>
          <cell r="I3596" t="str">
            <v>乳腺癌</v>
          </cell>
          <cell r="J3596" t="str">
            <v>2017-03-28 14:33:07</v>
          </cell>
          <cell r="K3596" t="str">
            <v>（右腋窝前哨淋巴结活检术（1枚））淋巴结样组织一堆，直径2.5cm。</v>
          </cell>
          <cell r="L3596" t="str">
            <v>（右腋窝前哨淋巴结活检术）:
 - 淋巴结未见癌转移（0/3）；
 - 免疫组化：CK（－）。</v>
          </cell>
        </row>
        <row r="3597">
          <cell r="A3597" t="str">
            <v>0009817034</v>
          </cell>
          <cell r="B3597" t="str">
            <v>184613</v>
          </cell>
          <cell r="C3597" t="str">
            <v>0009817034</v>
          </cell>
          <cell r="D3597" t="str">
            <v>817034</v>
          </cell>
          <cell r="E3597" t="str">
            <v>杜美玉</v>
          </cell>
          <cell r="F3597" t="str">
            <v>女</v>
          </cell>
          <cell r="G3597" t="str">
            <v>54</v>
          </cell>
          <cell r="H3597" t="str">
            <v>右腋窝前哨淋巴结活检术</v>
          </cell>
          <cell r="I3597" t="str">
            <v>乳腺癌,芳香化酶抑制剂治疗中,严重骨质疏松</v>
          </cell>
          <cell r="J3597" t="str">
            <v>2017-03-28 14:02:52</v>
          </cell>
          <cell r="K3597" t="str">
            <v>（右腋窝前哨淋巴结活检术）淋巴结样组织4枚，直径0.3－1.2cm。</v>
          </cell>
          <cell r="L3597" t="str">
            <v>（右腋窝前哨淋巴结活检术）:
 - 淋巴结未见癌转移（1/3），转移灶最大径&gt;2mm，未见被膜外转移；
 - 免疫组化：CK（＋）。</v>
          </cell>
        </row>
        <row r="3598">
          <cell r="A3598" t="str">
            <v>0009822560</v>
          </cell>
          <cell r="B3598" t="str">
            <v>184614</v>
          </cell>
          <cell r="C3598" t="str">
            <v>0009822560</v>
          </cell>
          <cell r="D3598" t="str">
            <v>822560</v>
          </cell>
          <cell r="E3598" t="str">
            <v>孙丽云</v>
          </cell>
          <cell r="F3598" t="str">
            <v>女</v>
          </cell>
          <cell r="G3598" t="str">
            <v>53</v>
          </cell>
          <cell r="H3598" t="str">
            <v>右乳腺肿物扩大切除术</v>
          </cell>
        </row>
        <row r="3598">
          <cell r="J3598" t="str">
            <v>2017-03-28 10:37:14</v>
          </cell>
          <cell r="K3598" t="str">
            <v>（右乳腺肿物扩大切除术）肿物一块，大小2.5×2×1.5cm，切缘可见缝线标记（1上，2下，3内，4外）,书页状切开乳腺组织，切面灰白、实性、质硬，包膜完整。</v>
          </cell>
          <cell r="L3598" t="str">
            <v>（右乳腺肿物）扩大切除：
 - 乳腺良性叶状肿瘤，大小2.5×2×1.5cm；
 - 肿瘤边界清楚，核分裂像约2个/10HPF；
 - 未见脉管瘤栓；
 - 肿瘤紧邻（上、内）切缘；
 - （下、外）切缘未见肿瘤。</v>
          </cell>
        </row>
        <row r="3599">
          <cell r="A3599" t="str">
            <v>0009823189</v>
          </cell>
          <cell r="B3599" t="str">
            <v>184615</v>
          </cell>
          <cell r="C3599" t="str">
            <v>0009823189</v>
          </cell>
          <cell r="D3599" t="str">
            <v>823189</v>
          </cell>
          <cell r="E3599" t="str">
            <v>沈金华</v>
          </cell>
          <cell r="F3599" t="str">
            <v>女</v>
          </cell>
          <cell r="G3599" t="str">
            <v>38</v>
          </cell>
          <cell r="H3599" t="str">
            <v>右腋窝肿物切除术</v>
          </cell>
        </row>
        <row r="3599">
          <cell r="J3599" t="str">
            <v>2017-03-28 09:14:21</v>
          </cell>
          <cell r="K3599" t="str">
            <v>（右腋窝肿物切除术）组织3块，分别为3.5×2×2cm，3×2×1.7cm，2.5×1.2×1cm，切面均为灰白、实性、淡红色。</v>
          </cell>
          <cell r="L3599" t="str">
            <v>（右腋窝肿物切除术）：
 - 淋巴组织增生性病变，建议到病理科提供病史并加做免疫组化辅诊分型。</v>
          </cell>
        </row>
        <row r="3600">
          <cell r="A3600" t="str">
            <v>0009824335</v>
          </cell>
          <cell r="B3600" t="str">
            <v>184616</v>
          </cell>
          <cell r="C3600" t="str">
            <v>0009824335</v>
          </cell>
          <cell r="D3600" t="str">
            <v>824335</v>
          </cell>
          <cell r="E3600" t="str">
            <v>郭丽芳</v>
          </cell>
          <cell r="F3600" t="str">
            <v>女</v>
          </cell>
          <cell r="G3600" t="str">
            <v>56</v>
          </cell>
          <cell r="H3600" t="str">
            <v>右乳头溢液 行右乳段切除</v>
          </cell>
        </row>
        <row r="3600">
          <cell r="J3600" t="str">
            <v>2017-03-28 11:05:56</v>
          </cell>
          <cell r="K3600" t="str">
            <v>（右乳头溢液 行右乳段切除）乳腺组织一块，3×2.8×2.2cm，表面见一缝线，切面灰白、淡黄、实性。</v>
          </cell>
          <cell r="L3600" t="str">
            <v>（右乳头溢液 行右乳段切除）：
 - 符合乳腺腺病，伴导管扩张。</v>
          </cell>
        </row>
        <row r="3601">
          <cell r="A3601" t="str">
            <v>0009821247</v>
          </cell>
          <cell r="B3601" t="str">
            <v>184617</v>
          </cell>
          <cell r="C3601" t="str">
            <v>0009821247</v>
          </cell>
          <cell r="D3601" t="str">
            <v>821247</v>
          </cell>
          <cell r="E3601" t="str">
            <v>张和翠</v>
          </cell>
          <cell r="F3601" t="str">
            <v>女</v>
          </cell>
          <cell r="G3601" t="str">
            <v>39</v>
          </cell>
          <cell r="H3601" t="str">
            <v>左乳腺肿物扩大切除术</v>
          </cell>
        </row>
        <row r="3601">
          <cell r="J3601" t="str">
            <v>2017-03-28 09:50:36</v>
          </cell>
          <cell r="K3601" t="str">
            <v>（左乳腺肿物扩大切除术）乳腺切除标本，大小2.5×2.2×2cm，切缘可见缝线标记（1上，2下，3内，4外）,书页状切开乳腺组织，可见一不规则形肿物，大小2×1.8×1.6cm，切面灰白、实性、质硬，边界清楚。</v>
          </cell>
          <cell r="L3601" t="str">
            <v>（左乳腺肿物）扩大切除:
 - 乳腺良性叶状肿瘤，大小2×1.8×1.6cm；
 - 肿瘤边界尚清，核分裂像约4个/10HPF；
 - 未见脉管瘤栓；
 - （上、下、内、外）切缘均未见肿瘤。</v>
          </cell>
        </row>
        <row r="3602">
          <cell r="B3602" t="str">
            <v>184618</v>
          </cell>
        </row>
        <row r="3602">
          <cell r="E3602" t="str">
            <v>邵慧</v>
          </cell>
          <cell r="F3602" t="str">
            <v>女</v>
          </cell>
          <cell r="G3602" t="str">
            <v>39</v>
          </cell>
          <cell r="H3602" t="str">
            <v>右乳肿物</v>
          </cell>
        </row>
        <row r="3602">
          <cell r="J3602" t="str">
            <v>2017-03-28 16:16:59</v>
          </cell>
          <cell r="K3602" t="str">
            <v>（右乳肿物）灰黄组织大小2×1.5×1cm，切面可见一灰白结节，直径1.0cm，实性、质韧，边界尚清。</v>
          </cell>
          <cell r="L3602" t="str">
            <v>（右乳肿物）：
 - 乳腺纤维腺瘤，直径1.0cm。</v>
          </cell>
        </row>
        <row r="3603">
          <cell r="B3603" t="str">
            <v>184619</v>
          </cell>
        </row>
        <row r="3603">
          <cell r="E3603" t="str">
            <v>杨志红</v>
          </cell>
          <cell r="F3603" t="str">
            <v>女</v>
          </cell>
          <cell r="G3603" t="str">
            <v>44</v>
          </cell>
          <cell r="H3603" t="str">
            <v>右侧甲状腺；冰冻切片X2</v>
          </cell>
        </row>
        <row r="3603">
          <cell r="J3603" t="str">
            <v>2017-03-28 16:19:49</v>
          </cell>
          <cell r="K3603" t="str">
            <v>（右侧甲状腺；冰冻切片X2）甲状腺组织一块大小4.5×2×1.5cm，一侧缺损，切面可见一个结节，直径1.2cm，</v>
          </cell>
          <cell r="L3603" t="str">
            <v>（右侧甲状腺）：
 - 甲状腺乳头状癌，直径1.2cm;
 - 癌局限于甲状腺组织内；
 - 未见脉管癌栓及神经侵犯；
 - 肿瘤病理分期: pT1b。</v>
          </cell>
        </row>
        <row r="3604">
          <cell r="A3604" t="str">
            <v>T001421468</v>
          </cell>
          <cell r="B3604" t="str">
            <v>184620</v>
          </cell>
          <cell r="C3604" t="str">
            <v>T001421468</v>
          </cell>
          <cell r="D3604" t="str">
            <v>810164</v>
          </cell>
          <cell r="E3604" t="str">
            <v>纪迟宜</v>
          </cell>
          <cell r="F3604" t="str">
            <v>女</v>
          </cell>
          <cell r="G3604" t="str">
            <v>42</v>
          </cell>
          <cell r="H3604" t="str">
            <v>右颈IIB区淋巴结\甲状腺左叶\甲状腺右叶+峡部</v>
          </cell>
          <cell r="I3604" t="str">
            <v>甲状腺肿物</v>
          </cell>
          <cell r="J3604" t="str">
            <v>2017-03-28 13:40:22</v>
          </cell>
          <cell r="K3604" t="str">
            <v>（甲状腺右叶+峡部）甲状腺组织一块，大小3.5×2.5×1cm，书页状切开见结节一枚，位于甲状腺组织内，直径0.7cm，切面灰白灰黄，实性质硬似钙化。</v>
          </cell>
          <cell r="L3604" t="str">
            <v>冰余组织
（甲状腺右叶+峡部）：
 - 甲状腺乳头状癌，滤泡亚型，直径0.7cm；
 - 癌侵及甲状腺周围纤维脂肪组织；
 - 未见脉管癌栓及神经侵犯；
 - 周围甲状腺组织呈慢性淋巴细胞性甲状腺炎改变，伴腺瘤样增生。</v>
          </cell>
        </row>
        <row r="3605">
          <cell r="A3605" t="str">
            <v>T001427291</v>
          </cell>
          <cell r="B3605" t="str">
            <v>184621</v>
          </cell>
          <cell r="C3605" t="str">
            <v>T001427291</v>
          </cell>
          <cell r="D3605" t="str">
            <v>809969</v>
          </cell>
          <cell r="E3605" t="str">
            <v>王腾岐</v>
          </cell>
          <cell r="F3605" t="str">
            <v>男</v>
          </cell>
          <cell r="G3605" t="str">
            <v>63</v>
          </cell>
          <cell r="H3605" t="str">
            <v>悬雍垂肿物</v>
          </cell>
          <cell r="I3605" t="str">
            <v>喉肿物</v>
          </cell>
          <cell r="J3605" t="str">
            <v>2017-03-28 20:46:41</v>
          </cell>
          <cell r="K3605" t="str">
            <v>（悬雍垂肿物）灰红组织一块，大小3×1.8×1cm，切面灰白灰红，实性质韧。</v>
          </cell>
          <cell r="L3605" t="str">
            <v>冰余组织
（悬雍垂肿物）：
 - 高分化鳞状细胞癌，最大径1.8cm；
 - 未见脉管癌栓；
 - 切缘未见肿瘤。</v>
          </cell>
        </row>
        <row r="3606">
          <cell r="A3606" t="str">
            <v>T001389318</v>
          </cell>
          <cell r="B3606" t="str">
            <v>184622</v>
          </cell>
          <cell r="C3606" t="str">
            <v>T001389318</v>
          </cell>
          <cell r="D3606" t="str">
            <v>806000</v>
          </cell>
          <cell r="E3606" t="str">
            <v>赵安</v>
          </cell>
          <cell r="F3606" t="str">
            <v>男</v>
          </cell>
          <cell r="G3606" t="str">
            <v>60</v>
          </cell>
          <cell r="H3606" t="str">
            <v>食道残端</v>
          </cell>
          <cell r="I3606" t="str">
            <v>食管贲门交界腺癌化疗后</v>
          </cell>
          <cell r="J3606" t="str">
            <v>2017-03-28 18:24:53</v>
          </cell>
          <cell r="K3606" t="str">
            <v>（食道残端）环形组织一块，长0.4cm，直径2cm，见缝钉。</v>
          </cell>
          <cell r="L3606" t="str">
            <v>冰余组织
（食道残端）：
 - 可见癌。</v>
          </cell>
        </row>
        <row r="3607">
          <cell r="A3607" t="str">
            <v>T001416385</v>
          </cell>
          <cell r="B3607" t="str">
            <v>184623</v>
          </cell>
          <cell r="C3607" t="str">
            <v>T001416385</v>
          </cell>
          <cell r="D3607" t="str">
            <v>822545</v>
          </cell>
          <cell r="E3607" t="str">
            <v>王红梅</v>
          </cell>
          <cell r="F3607" t="str">
            <v>女</v>
          </cell>
          <cell r="G3607" t="str">
            <v>32</v>
          </cell>
          <cell r="H3607" t="str">
            <v>腹壁结节\下腔静脉旁淋巴结\胆囊\腹膜后肿物</v>
          </cell>
          <cell r="I3607" t="str">
            <v>右肾上腺肿瘤复发</v>
          </cell>
          <cell r="J3607" t="str">
            <v>2017-03-28 09:05:05</v>
          </cell>
          <cell r="K3607" t="str">
            <v>（腹壁结节\下腔静脉旁淋巴结\胆囊\腹膜后肿物）
腹壁结节：灰粉组织两块，大小2×1×1cm及3.5×2.5×1.2cm，切面灰粉、实性、质韧。
胆囊：切除胆囊一枚，大小6×2.5×1.5cm，打开胆囊，内含墨绿色胆汁，胆囊壁厚0.2cm，未见结石及息肉。
腹膜后肿物：切除右肾+右半肝+部分下腔静脉，肝脏大小17×11×3.5cm，似附部分膈肌，面积12.5×5cm，肾脏大小11×5.5×4cm，肾脏一侧可见一灰黄巨大肿物，大小12×7×7cm，肉眼肿物侵及肾实质及肝脏，肾脏表面可见多枚灰黄隆起，直径0.8-2.5×1×0.5cm，切面灰黄、实性、质中。附输尿管一段，长11.5cm，直径0.4cm，另见管样组织一段，长5.5cm，直径0.5cm，肉眼未见特殊，未与肿物粘连。</v>
          </cell>
          <cell r="L3607" t="str">
            <v>（腹壁结节）切除：
 - 符合肾上腺皮质腺癌结节；
（腹膜后肿物）切除：
 - 肾上腺皮质腺癌，大小12×7×7cm；
 - 未见脉管癌栓及神经侵犯；
 - 肿瘤侵及肾脏、肝脏及膈肌；
 - 肝离断面及输尿管断端未见肿瘤；
 - （下腔静脉旁）淋巴结未见肿瘤（0/5）。
（胆囊）切除：
 - 胆囊粘膜慢性炎，未见肿瘤。
------------------------------------
免疫组化结果显示:CK(－),melanA(+),Syn(+),HMB45(－),Calretinin(－),CD56(小部分+),Ki-67(+约20～30%),S100(－)。</v>
          </cell>
        </row>
        <row r="3608">
          <cell r="A3608" t="str">
            <v>T001426965</v>
          </cell>
          <cell r="B3608" t="str">
            <v>184624</v>
          </cell>
          <cell r="C3608" t="str">
            <v>T001426965</v>
          </cell>
          <cell r="D3608" t="str">
            <v>809681</v>
          </cell>
          <cell r="E3608" t="str">
            <v>贺雨</v>
          </cell>
          <cell r="F3608" t="str">
            <v>男</v>
          </cell>
          <cell r="G3608" t="str">
            <v>59</v>
          </cell>
          <cell r="H3608" t="str">
            <v>升结肠肿物ESD\结肠肝曲肿物ESD\直肠肿物ESD\乙状结肠肿物ESD</v>
          </cell>
          <cell r="I3608" t="str">
            <v>结肠腺瘤</v>
          </cell>
          <cell r="J3608" t="str">
            <v>2017-03-28 18:53:36</v>
          </cell>
          <cell r="K3608" t="str">
            <v>（升结肠肿物ESD）-息肉样物一枚，直径0.3cm
（结肠肝曲肿物ESD）-息肉样物一枚，直径0.2cm
（直肠肿物ESD）-息肉样物两枚，直径0.2-0.4cm
（乙状结肠肿物ESD）-粘膜组织一片，大小1.5×1.3cm，厚0.2cm，粘膜表面可见I型病变，0.8×0.8cm，高出粘膜0.6cm，依次取材。</v>
          </cell>
          <cell r="L3608" t="str">
            <v>1、（升结肠肿物ESD）：
 - 结肠粘膜轻度慢性炎（#1）。
2、（结肠肝曲肿物ESD）：
 - 管状腺瘤，I级（#2）；
 - 基底未见病变。
3、（直肠肿物ESD）：
 - 管状腺瘤，II级（#3）；
 - 基底切缘未见病变。
4、（乙状结肠肿物ESD）：
 - 管状腺瘤，II级（#4-#7），最大径0.8cm；
 - 水平及基底切缘未见病变。</v>
          </cell>
        </row>
        <row r="3609">
          <cell r="A3609" t="str">
            <v>T001424551</v>
          </cell>
          <cell r="B3609" t="str">
            <v>184625</v>
          </cell>
          <cell r="C3609" t="str">
            <v>T001424551</v>
          </cell>
          <cell r="D3609" t="str">
            <v>810139</v>
          </cell>
          <cell r="E3609" t="str">
            <v>赵虹</v>
          </cell>
          <cell r="F3609" t="str">
            <v>女</v>
          </cell>
          <cell r="G3609" t="str">
            <v>42</v>
          </cell>
          <cell r="H3609" t="str">
            <v>肠系膜下血管根部淋巴结\右侧附件\乙状结肠+左侧附件</v>
          </cell>
          <cell r="I3609" t="str">
            <v>直肠占位,肠镜检查  预防出血</v>
          </cell>
          <cell r="J3609" t="str">
            <v>2017-03-28 13:56:45</v>
          </cell>
          <cell r="K3609" t="str">
            <v>（肠系膜下血管根部淋巴结\右侧附件\乙状结肠+左侧附件）
右侧附件：切除一侧附件，右卵巢大小2.5×2.2×1.2cm，表切面未见特殊，右输卵管长5cm，直径0.5cm，伞可见。
乙状结肠+左侧附件：切除肠管一段，长23cm，周径4.5cm，距一侧断端6cm，距另一侧断端12cm，可见一溃疡隆起型肿物，大小5.5×3cm，溃疡深0.5cm，隆起高出周围粘膜0.6cm，切面灰白、实性、质硬，肉眼侵及全层，另结肠浆膜面可见一侧附件粘连，左卵巢大小2.5×2×2cm，切面部分区域呈灰褐色，大小1.3×1×1cm，左输卵管长5.5cm，直径0.3-0.6cm，伞可见。肠周脂肪组织中，找到淋巴结样组织数枚，直径0.1-0.6cm。</v>
          </cell>
          <cell r="L3609" t="str">
            <v>（肠系膜下血管根部淋巴结\右侧附件\乙状结肠+左侧附件）：
 - 结肠中分化腺癌，大小5.5×3cm；
 - 癌侵透肠壁全层；
 - 肠壁浆膜层及肠周脂肪组织中大量中性粒细胞、淋巴细胞及多核巨细胞浸润；
 - 未见脉管癌栓，可见神经侵犯；
 - 肠管两断端及环周切缘均未见癌；
 - 淋巴结未见癌转移（肠系膜下血管根部0/4，肠周0/17）；
 - 右卵巢滤泡囊肿，卵巢组织内可见大量泡沫细胞浸润，未见癌浸润，右输卵管未见特殊；
 - 左卵巢滤泡囊肿，卵巢组织内可见大片出血，伴含铁血黄素沉积，未见癌浸润，左输卵管未见特殊；
 - 肿瘤病理分期pT4bN0。
免疫组化结果显示:BRAF(－),Cmet(2+),HER2(0),Ki-67(+90%),MLH1(+),MSH2(+),MSH6(+),PMS2(+),CK(－),EGFR(2+)。</v>
          </cell>
        </row>
        <row r="3610">
          <cell r="A3610" t="str">
            <v>T001421468</v>
          </cell>
          <cell r="B3610" t="str">
            <v>184626</v>
          </cell>
          <cell r="C3610" t="str">
            <v>T001421468</v>
          </cell>
          <cell r="D3610" t="str">
            <v>810164</v>
          </cell>
          <cell r="E3610" t="str">
            <v>纪迟宜</v>
          </cell>
          <cell r="F3610" t="str">
            <v>女</v>
          </cell>
          <cell r="G3610" t="str">
            <v>42</v>
          </cell>
          <cell r="H3610" t="str">
            <v>右颈II区淋巴结\右颈Ⅳ区淋巴结\右颈淋巴结清扫标本\左颈Ⅵ区淋巴结\右颈VI区淋巴结</v>
          </cell>
          <cell r="I3610" t="str">
            <v>甲状腺肿物</v>
          </cell>
          <cell r="J3610" t="str">
            <v>2017-03-28 13:39:57</v>
          </cell>
          <cell r="K3610" t="str">
            <v>（右颈II区淋巴结\右颈Ⅳ区淋巴结\右颈淋巴结清扫标本\左颈Ⅵ区淋巴结\右颈VI区淋巴结）
右颈II区淋巴结：淋巴结样组织数枚，直径0.2cm-大小1.8×1×0.8cm。
右颈Ⅳ区淋巴结：淋巴结样组织一枚，直径0.4cm。
右颈淋巴结清扫标本：淋巴结样组织数枚，直径0.1-1cm。
左颈Ⅵ区淋巴结：淋巴结样组织数枚，直径0.1-0.3cm。
右颈Ⅵ区淋巴结：淋巴结样组织数枚，直径0.1-0.3cm。</v>
          </cell>
          <cell r="L3610" t="str">
            <v>（右颈II区淋巴结\右颈Ⅳ区淋巴结\右颈淋巴结清扫标本\左颈Ⅵ区淋巴结\右颈VI区淋巴结）：
 - 淋巴结可见癌转移（右颈II区0/2，右颈Ⅳ区0/0，右颈3/33，左颈Ⅵ区1/2，右颈Ⅵ区0/2），未见被膜外侵犯，其中（左颈Ⅵ区淋巴结）可见部分胸腺组织。
免疫组化结果显示:CK19(+),TTF-1(+)。</v>
          </cell>
        </row>
        <row r="3611">
          <cell r="A3611" t="str">
            <v>T001427010</v>
          </cell>
          <cell r="B3611" t="str">
            <v>184627</v>
          </cell>
          <cell r="C3611" t="str">
            <v>T001427010</v>
          </cell>
          <cell r="D3611" t="str">
            <v>810006</v>
          </cell>
          <cell r="E3611" t="str">
            <v>吴振华</v>
          </cell>
          <cell r="F3611" t="str">
            <v>男</v>
          </cell>
          <cell r="G3611" t="str">
            <v>62</v>
          </cell>
          <cell r="H3611" t="str">
            <v>第6组淋巴结\第5组淋巴结\第1组淋巴结\第3组淋巴结\第4sb组淋巴结\第4d组淋巴结\第7组淋巴结\第8a组淋巴结\第9组淋巴结\第11p组淋巴结\第12a组淋巴结\远端胃及大网膜</v>
          </cell>
          <cell r="I3611" t="str">
            <v>胃窦占位，ca？胃镜检查，局麻，预防出血,疼痛</v>
          </cell>
          <cell r="J3611" t="str">
            <v>2017-03-28 14:26:39</v>
          </cell>
          <cell r="K3611" t="str">
            <v>（第6组淋巴结\第5组淋巴结\第1组淋巴结\第3组淋巴结\第4sb组淋巴结\第4d组淋巴结\第7组淋巴结\第8a组淋巴结\第9组淋巴结\第11p组淋巴结\第12a组淋巴结\远端胃及大网膜）
远端胃切除标本，大弯长16cm，小弯长10cm，距胃断8cm，距十二指肠断端3cm，胃窦近小弯侧见一溃疡型肿物，大小2.2×1cm，溃疡深0.7cm，切面灰白、实性、质硬，肉眼侵及全层。网膜大小32×11×2cm，表面未触及质硬结节。</v>
          </cell>
          <cell r="L3611" t="str">
            <v>（远端胃及大网膜）：
 - 胃窦中分化腺癌，大小2.2×1cm，Lauren分型：肠型；
 - 癌侵透胃壁全层达浆膜下纤维结缔组织；
 - 未见脉管癌栓，可见神经侵犯；
 - 大网膜未见癌；
 - 胃断端及十二指肠断端均未见癌；
 - 淋巴结未见癌转移（0/17:第6组0/3，第5组0/1，第1组0/1，第3组0/9，第4sb组0/0，第4d组0/0，第7组0/1，第8a组0/0，第9组0/1，第11p组0/1，第12a组0/0）；
 - 肿瘤病理分期pT3N0。
免疫组化结果显示:AFP(－),CD34(－),Cmet(2+),EBER(－),EGFR(2+),HER2(0),Ki-67(+60%),MLH1(+),MSH2(+),MSH6(+),PD-L1(－),PMS2(+),SALL4(－)。</v>
          </cell>
        </row>
        <row r="3612">
          <cell r="A3612" t="str">
            <v>T001393876</v>
          </cell>
          <cell r="B3612" t="str">
            <v>184628</v>
          </cell>
          <cell r="C3612" t="str">
            <v>T001393876</v>
          </cell>
          <cell r="D3612" t="str">
            <v>819627</v>
          </cell>
          <cell r="E3612" t="str">
            <v>马思成</v>
          </cell>
          <cell r="F3612" t="str">
            <v>男</v>
          </cell>
          <cell r="G3612" t="str">
            <v>68</v>
          </cell>
          <cell r="H3612" t="str">
            <v>肠系膜下动脉根部淋巴结\近端\远端\直肠</v>
          </cell>
          <cell r="I3612" t="str">
            <v>直肠癌，新辅助放疗后</v>
          </cell>
          <cell r="J3612" t="str">
            <v>2017-03-28 18:43:44</v>
          </cell>
          <cell r="K3612" t="str">
            <v>（肠系膜下动脉根部淋巴结\近端\远端\直肠）
直肠：切除肠管一段，长9cm，周径4.5cm，距近断端5cm，距远断端2cm，可见一溃疡型肿物，大小1.2×1cm，溃疡深0.2cm，切面灰白、实性、质硬，肉眼侵及全层。肠周脂肪组织中找到淋巴结样组织数枚，直径0.1-0.3cm。
近端：管样组织一段，长1cm，直径1.5cm。
远端：管样组织一段，长1cm，直径2cm。</v>
          </cell>
          <cell r="L3612" t="str">
            <v>（治疗后，直肠）：
 - 肠壁固有肌层及浆膜层内可见散在分布的中分化腺癌，大部分肿瘤细胞变性坏死，可见淋巴细胞、泡沫细胞及多核巨细胞浸润，伴胆固醇结晶及钙化形成，间质纤维组织增生，符合治疗后改变，NCCN TRG分级：2级；
 - 未见脉管癌栓及神经侵犯；
 -（近端）、（远端）及环周切缘均未见癌；
 - 肠周淋巴结未见癌转移（肠周0/1，肠系膜下动脉根部0/2）；
 - 肿瘤病理分期ypT3N0。</v>
          </cell>
        </row>
        <row r="3613">
          <cell r="A3613" t="str">
            <v>T001418730</v>
          </cell>
          <cell r="B3613" t="str">
            <v>184629</v>
          </cell>
          <cell r="C3613" t="str">
            <v>T001418730</v>
          </cell>
          <cell r="D3613" t="str">
            <v>809677</v>
          </cell>
          <cell r="E3613" t="str">
            <v>宋发</v>
          </cell>
          <cell r="F3613" t="str">
            <v>男</v>
          </cell>
          <cell r="G3613" t="str">
            <v>56</v>
          </cell>
          <cell r="H3613" t="str">
            <v>左锁骨软骨肉瘤\左锁骨上淋巴结</v>
          </cell>
          <cell r="I3613" t="str">
            <v>左颈部肿瘤术后复发在</v>
          </cell>
          <cell r="J3613" t="str">
            <v>2017-03-28 19:40:36</v>
          </cell>
          <cell r="K3613" t="str">
            <v>（左锁骨软骨肉瘤\左锁骨上淋巴结）
锁骨一段大小10×1.5×1.5cm，锁骨表面可见灰白多结节状隆起两处，大小分别为3×2×1cm及3.5×2.5×2.5cm，切面胶冻状，质地韧，与锁骨关系密切。</v>
          </cell>
          <cell r="L3613" t="str">
            <v>（左锁骨软骨肉瘤\左锁骨上淋巴结）：
 - 软骨肉瘤，大小3×2×1cm及3.5×2.5×2.5cm，组织学级别：G2；
 - 肿瘤侵及周围纤维结缔组织、骨皮质及骨髓质；
 - 锁骨两断端及肌肉切缘均未见肿瘤；
 - 淋巴结未见特殊（左锁骨上0/5）。</v>
          </cell>
        </row>
        <row r="3614">
          <cell r="A3614" t="str">
            <v>T001427922</v>
          </cell>
          <cell r="B3614" t="str">
            <v>184630</v>
          </cell>
          <cell r="C3614" t="str">
            <v>T001427922</v>
          </cell>
          <cell r="D3614" t="str">
            <v>809684</v>
          </cell>
          <cell r="E3614" t="str">
            <v>李自兰</v>
          </cell>
          <cell r="F3614" t="str">
            <v>女</v>
          </cell>
          <cell r="G3614" t="str">
            <v>60</v>
          </cell>
          <cell r="H3614" t="str">
            <v>腹腔肿物+部分胃</v>
          </cell>
          <cell r="I3614" t="str">
            <v>腹腔巨大肿物</v>
          </cell>
          <cell r="J3614" t="str">
            <v>2017-03-28 14:26:41</v>
          </cell>
          <cell r="K3614" t="str">
            <v>（腹腔肿物+部分胃）
灰粉肿物一枚，大小13×13×9cm，表面被包膜完整光滑，部分区域附少许胃壁组织大小6×5×0.3cm，胃粘膜表面可见一溃疡，大小1.3×0.9cm，溃疡深0.7cm，肿物表面似附部分网膜组织。</v>
          </cell>
          <cell r="L3614" t="str">
            <v>（腹腔肿物+部分胃）：
 - 胃肠道间质瘤，大小13×13×9cm，核分裂像11个/50HPF；
 - 肿瘤侵及胃壁粘膜层至浆膜层，胃粘膜表面可见溃疡形成；
 - WHO预后分组为6b组，高度危险级别；
 - 未见脉管内瘤栓； 
 - 胃切缘未见肿瘤。
免疫组化结果显示:CD117(+),CD34(+),Desmin(－),DOG1(+),Ki-67(+15%),S100(－),SMA(－),Vimentin(+)。</v>
          </cell>
        </row>
        <row r="3615">
          <cell r="A3615" t="str">
            <v>T001424590</v>
          </cell>
          <cell r="B3615" t="str">
            <v>184631</v>
          </cell>
          <cell r="C3615" t="str">
            <v>T001424590</v>
          </cell>
          <cell r="D3615" t="str">
            <v>809936</v>
          </cell>
          <cell r="E3615" t="str">
            <v>陈永玲</v>
          </cell>
          <cell r="F3615" t="str">
            <v>女</v>
          </cell>
          <cell r="G3615" t="str">
            <v>57</v>
          </cell>
          <cell r="H3615" t="str">
            <v>全子宫+双附件+部分阴道壁</v>
          </cell>
          <cell r="I3615" t="str">
            <v>CINIII</v>
          </cell>
          <cell r="J3615" t="str">
            <v>2017-03-28 15:03:46</v>
          </cell>
          <cell r="K3615" t="str">
            <v>（全子宫+双附件+部分阴道壁）
子宫大小4.5×3×1.3cm，宫颈长2cm，外口周径4.5cm，临床已沿前壁打开，前壁肌层厚1cm，内膜菲薄，书页状切开，肌壁见可见灰粉结节一枚，直径0.6cm，切面灰粉、实性、质韧，编织状，附少许阴道壁组织面积4.5×0.3cm，另见灰粉组织一块，大小3×1×0.6cm，与宫颈用缝线相连，左输卵管长6.5cm，直径0.2-0.3cm，伞可见，左卵巢大小1.3×1×0.8cm，切面未见特殊，输卵管系膜处可见一灰粉结节，大小3.5×2×1.5cm，切面灰粉、实性、质韧，右输卵管长4.5cm，直径0.2-0.3cm，伞可见，右卵巢大小2.2×1.2×0.6cm，表切面未见特殊。宫颈肉眼未见特殊。</v>
          </cell>
          <cell r="L3615" t="str">
            <v>（全子宫+双附件+部分阴道壁）切除：
 - 宫颈1°-12°：高级别鳞状上皮内病变/重度非典型增生/CIN Ⅲ级，伴广泛累腺，可见挖空细胞；
 - 双侧卵巢及输卵管均未见特殊；
 - 子宫多发性平滑肌瘤，最大径分别为0.6cm及3.5cm，免疫组化结果显示:Desmin(+),SMA(+),Calretinin(－),D2-40(－)；
 - 萎缩性子宫内膜；
 - 阴道断端呈VaINⅠ级改变。</v>
          </cell>
        </row>
        <row r="3616">
          <cell r="A3616" t="str">
            <v>T001366058</v>
          </cell>
          <cell r="B3616" t="str">
            <v>184632</v>
          </cell>
          <cell r="C3616" t="str">
            <v>T001366058</v>
          </cell>
          <cell r="D3616" t="str">
            <v>808518</v>
          </cell>
          <cell r="E3616" t="str">
            <v>李佑财</v>
          </cell>
          <cell r="F3616" t="str">
            <v>男</v>
          </cell>
          <cell r="G3616" t="str">
            <v>70</v>
          </cell>
          <cell r="H3616" t="str">
            <v>左腹股沟前哨淋巴结\左足拇指残端\底切缘</v>
          </cell>
          <cell r="I3616" t="str">
            <v>左踇趾恶黑术后复发</v>
          </cell>
          <cell r="J3616" t="str">
            <v>2017-03-28 15:06:06</v>
          </cell>
          <cell r="K3616" t="str">
            <v>（左腹股沟前哨淋巴结\左足拇指残端\底切缘）
左足拇指残端：送检组织大小4×2.5×2.7cm，一侧似为关节面，皮肤表面未见特殊，切面可见一灰褐区，最大径0.9cm，实性，质中。
底切缘：灰粉组织一块，大小1.5×1×1cm，实性、质软。</v>
          </cell>
          <cell r="L3616" t="str">
            <v>（治疗后，左腹股沟前哨淋巴结\左足拇指残端\底切缘）：
 - 恶性黑色素瘤，最大径0.9cm；
 - 部分肿瘤细胞变性坏死（坏死率约25%），可见淋巴细胞浸润，间质粘液变性及纤维组织增生，符合治疗后改变；
 - 肿瘤细胞侵及皮下脂肪组织及骨组织；
 - 核分裂像约4个/平方毫米；
 - 未见表面溃疡形成；
 - 未见脉管内瘤栓；
 - （底切缘）及踇趾残端切缘均未见肿瘤；
 - 淋巴结未见肿瘤转移（左腹股沟前哨0/2）。</v>
          </cell>
        </row>
        <row r="3617">
          <cell r="A3617" t="str">
            <v>T001421734</v>
          </cell>
          <cell r="B3617" t="str">
            <v>184633</v>
          </cell>
          <cell r="C3617" t="str">
            <v>T001421734</v>
          </cell>
          <cell r="D3617" t="str">
            <v>810134</v>
          </cell>
          <cell r="E3617" t="str">
            <v>王瑞香</v>
          </cell>
          <cell r="F3617" t="str">
            <v>女</v>
          </cell>
          <cell r="G3617" t="str">
            <v>61</v>
          </cell>
          <cell r="H3617" t="str">
            <v>左附件\右附件\宫颈肿物</v>
          </cell>
          <cell r="I3617" t="str">
            <v>盆腔肿物待查,绝育术史</v>
          </cell>
          <cell r="J3617" t="str">
            <v>2017-03-28 16:39:38</v>
          </cell>
          <cell r="K3617" t="str">
            <v>（左附件\右附件\宫颈肿物）
左附件：切除一侧附件，卵巢已被肿物取代，肿物大小13×8×6cm，切面囊实性，囊性区壁厚0.1cm，内侧面尚光滑，内含灰黄灰红清亮液，实性区灰黄、实性、质韧，左输卵管长4cm，直径0.3-0.5cm，伞可见。
右附件：右卵巢大小1.5×0.5×0.4cm，表切面未见特殊，右输卵管长4.5cm，直径0.3-0.5cm，伞可见。
宫颈肿物：灰黄组织一块，大小2.5×2×2cm，实性、质硬。</v>
          </cell>
          <cell r="L3617" t="str">
            <v>1.（左附件）切除：
 - 卵巢卵泡膜瘤，大小13×8×6cm；
 - 免疫组化结果显示:Calretinin(－),CD10(－),CD56(+),CD99(弱+),CK(－),Inhibin-a(+),Ki-67(热点区域+15%),SMA(部分+),Vimentin(+),WT1(+),EMA(－),MELAN-A(部分+)。
 - 输卵管系膜囊肿；
2.（右附件）切除：
 - 卵巢及输卵管均未见特殊；
3.（宫颈肿物）切除：
 - 平滑肌瘤，大小2.5×2×2cm。</v>
          </cell>
        </row>
        <row r="3618">
          <cell r="A3618" t="str">
            <v>T001360646</v>
          </cell>
          <cell r="B3618" t="str">
            <v>184634</v>
          </cell>
          <cell r="C3618" t="str">
            <v>T001360646</v>
          </cell>
          <cell r="D3618" t="str">
            <v>803109</v>
          </cell>
          <cell r="E3618" t="str">
            <v>郑凤莲</v>
          </cell>
          <cell r="F3618" t="str">
            <v>女</v>
          </cell>
          <cell r="G3618" t="str">
            <v>66</v>
          </cell>
          <cell r="H3618" t="str">
            <v>造口还纳标本</v>
          </cell>
          <cell r="I3618" t="str">
            <v>造口还纳</v>
          </cell>
          <cell r="J3618" t="str">
            <v>2017-03-28 16:04:26</v>
          </cell>
          <cell r="K3618" t="str">
            <v>（造口还纳标本）
肠管一段长15.5cm，直径2cm，附部分梭皮面积4×3cm，皮肤中央可见造口，直径2.5cm。</v>
          </cell>
          <cell r="L3618" t="str">
            <v>（造口还纳标本）：
 - 造瘘口处小肠粘膜及皮肤组织显急性及慢性炎，伴炎性肉芽组织形成；
 - 肠管两断端及造口周围皮肤切缘未见特殊。</v>
          </cell>
        </row>
        <row r="3619">
          <cell r="A3619" t="str">
            <v>T001417810</v>
          </cell>
          <cell r="B3619" t="str">
            <v>184635</v>
          </cell>
          <cell r="C3619" t="str">
            <v>T001417810</v>
          </cell>
          <cell r="D3619" t="str">
            <v>810140</v>
          </cell>
          <cell r="E3619" t="str">
            <v>朱兰</v>
          </cell>
          <cell r="F3619" t="str">
            <v>女</v>
          </cell>
          <cell r="G3619" t="str">
            <v>53</v>
          </cell>
          <cell r="H3619" t="str">
            <v>宫颈管内膜</v>
          </cell>
          <cell r="I3619" t="str">
            <v>宫颈息肉</v>
          </cell>
          <cell r="J3619" t="str">
            <v>2017-03-28 18:13:30</v>
          </cell>
          <cell r="K3619" t="str">
            <v>（宫颈管内膜）
灰白絮状物一堆，直径0.5cm，胶冻状，似为粘液。</v>
          </cell>
          <cell r="L3619" t="str">
            <v>（宫颈管内膜）：
 - 病变符合宫颈管内膜息肉，最大径0.5cm。</v>
          </cell>
        </row>
        <row r="3620">
          <cell r="A3620" t="str">
            <v>T001423963</v>
          </cell>
          <cell r="B3620" t="str">
            <v>184636</v>
          </cell>
          <cell r="C3620" t="str">
            <v>T001423963</v>
          </cell>
          <cell r="D3620" t="str">
            <v>809964</v>
          </cell>
          <cell r="E3620" t="str">
            <v>张锐儒</v>
          </cell>
          <cell r="F3620" t="str">
            <v>男</v>
          </cell>
          <cell r="G3620" t="str">
            <v>60</v>
          </cell>
          <cell r="H3620" t="str">
            <v>第11d组淋巴结\第11p组淋巴结\第5组淋巴结\空肠上段肿物\第1组淋巴结\第2组淋巴结\第3组淋巴结\第4sa组淋巴结\第4sb组淋巴结\第7组淋巴结\第8组淋巴结\第9组淋巴结\近端胃及大网膜</v>
          </cell>
          <cell r="I3620" t="str">
            <v>胃占位病变,胃镜检查,超声胃镜检查,出血倾 疼痛</v>
          </cell>
          <cell r="J3620" t="str">
            <v>2017-03-28 14:16:27</v>
          </cell>
          <cell r="K3620" t="str">
            <v>（第11d组淋巴结\第11p组淋巴结\第5组淋巴结\空肠上段肿物\第1组淋巴结\第2组淋巴结\第3组淋巴结\第4sa组淋巴结\第4sb组淋巴结\第7组淋巴结\第8组淋巴结\第9组淋巴结\近端胃及大网膜）
近端胃切除标本，大弯长14cm，小弯长4cm，距食管断端0.5cm，距胃断端cm，食管胃结合处胃粘膜略粗糙，大小1.2×0.8cm，切面灰白、实性、质硬，肉眼未侵及肌层。网膜大小14×9×1cm，表面未触及质硬结节。
空肠上段肿物：切除肠管一段，长3.5cm，直径2.5cm，距一侧断端0.6cm，距另一侧断端2cm，浆膜面可见一隆起，大小1.3×0.7×0.3cm，切面灰黄、实性、质中。</v>
          </cell>
          <cell r="L3620" t="str">
            <v>1、（近端胃及大网膜）：
 - 早期胃癌，IIa+IIc型，组织学类型为中分化腺癌，最大径0.8cm，Lauren分型：肠型；伴平滑肌瘤，最大径0.5cm，肿物位于胃壁固有肌层；
 - 癌侵及粘膜肌层；
 - 未见脉管癌栓及神经侵犯；
 - 大网膜未见癌；
 - 胃断端未见癌，食管断端参见184609；
 - 淋巴结未见癌转移（0/16：第11d组0/0，第11p组0/1，第5组0/0，第1组0/2，第2组0/0，第3组0/7，第4sa组0/0，第4sb组0/0，第7组0/1，第8组0/1，第9组0/4）；
 - 肿瘤病理分期pT1aN0。
2、（空肠上段肿物）：
 - 小肠粘膜下层、固有肌层及浆膜内可见异位的胰腺组织，大小1.3×0.7×0.3cm；
 - 小肠两断端均未见特殊。
免疫组化结果显示:癌：AFP(－),CD34(血管+),Cmet(2+),EBER(－),EGFR(2+),HER2(2+),Ki-67(+90%),MLH1(+),MSH2(+),MSH6(+),PD-L1(肿瘤细胞－，免疫细胞中等阳50%),PMS2(+),SALL4(－)；平滑肌瘤：CD117(－),CD34(－),Desmin(+),DOG1(－),Ki-67(+1%),S100(－),SMA(+),Vimentin(－)。</v>
          </cell>
        </row>
        <row r="3621">
          <cell r="A3621" t="str">
            <v>T001389832</v>
          </cell>
          <cell r="B3621" t="str">
            <v>184637</v>
          </cell>
          <cell r="C3621" t="str">
            <v>T001389832</v>
          </cell>
          <cell r="D3621" t="str">
            <v>805717</v>
          </cell>
          <cell r="E3621" t="str">
            <v>张建民</v>
          </cell>
          <cell r="F3621" t="str">
            <v>女</v>
          </cell>
          <cell r="G3621" t="str">
            <v>51</v>
          </cell>
          <cell r="H3621" t="str">
            <v>右腹股沟肿物</v>
          </cell>
          <cell r="I3621" t="str">
            <v>阴道黑色素瘤切除术后,腹股沟淋巴结转移</v>
          </cell>
          <cell r="J3621" t="str">
            <v>2017-03-28 16:05:57</v>
          </cell>
          <cell r="K3621" t="str">
            <v>（右腹股沟肿物）
灰黄组织一块，大小4×2×1cm，质软，其内找到淋巴结样组织数枚，直径0.5cm。</v>
          </cell>
          <cell r="L3621" t="str">
            <v>（治疗后，右腹股沟肿物）：
 - 淋巴结可见恶性黑色素瘤转移（右腹股沟3/5，少量的肿瘤细胞散在分布)，未见被膜外侵犯。
免疫组化结果显示:HMB-45(+)。</v>
          </cell>
        </row>
        <row r="3622">
          <cell r="A3622" t="str">
            <v>T001423281</v>
          </cell>
          <cell r="B3622" t="str">
            <v>184638</v>
          </cell>
          <cell r="C3622" t="str">
            <v>T001423281</v>
          </cell>
          <cell r="D3622" t="str">
            <v>810154</v>
          </cell>
          <cell r="E3622" t="str">
            <v>任旭</v>
          </cell>
          <cell r="F3622" t="str">
            <v>男</v>
          </cell>
          <cell r="G3622" t="str">
            <v>14</v>
          </cell>
          <cell r="H3622" t="str">
            <v>左臀部肉瘤瘤床扩大切除标本</v>
          </cell>
          <cell r="I3622" t="str">
            <v>左臀部肉瘤局切术后</v>
          </cell>
          <cell r="J3622" t="str">
            <v>2017-03-28 19:28:30</v>
          </cell>
          <cell r="K3622" t="str">
            <v>（左臀部肉瘤瘤床扩大切除标本）
皮肤及皮下组织一块，大小6.5×2.5×3cm，皮肤面积6×2cm，皮表可见一手术瘢痕，长3.5cm，切面未见特殊。</v>
          </cell>
          <cell r="L3622" t="str">
            <v>（左臀部肉瘤瘤床扩大切除标本）：
  - 皮肤及皮下组织慢性炎，可见淋巴细胞、多核巨细胞浸润，纤维组织增生，符合术后改变，未见肿瘤残余；
 - 基底切缘及侧切缘均未见病变。</v>
          </cell>
        </row>
        <row r="3623">
          <cell r="A3623" t="str">
            <v>T001426394</v>
          </cell>
          <cell r="B3623" t="str">
            <v>184639</v>
          </cell>
          <cell r="C3623" t="str">
            <v>T001426394</v>
          </cell>
          <cell r="D3623" t="str">
            <v>808991</v>
          </cell>
          <cell r="E3623" t="str">
            <v>刘风章</v>
          </cell>
          <cell r="F3623" t="str">
            <v>男</v>
          </cell>
          <cell r="G3623" t="str">
            <v>51</v>
          </cell>
          <cell r="H3623" t="str">
            <v>直肠\远端\近端\髂血管旁淋巴结</v>
          </cell>
          <cell r="I3623" t="str">
            <v>直肠肿物</v>
          </cell>
          <cell r="J3623" t="str">
            <v>2017-03-28 19:44:23</v>
          </cell>
          <cell r="K3623" t="str">
            <v>（直肠\远端\近端\髂血管旁淋巴结）
直肠：切除肠管一段，长19cm，周径6.5cm，距近断端12.5cm，距远断端5cm，可见一溃疡型肿物，大小3×2cm，溃疡深0.3cm，切面灰白、实性、质硬，肉眼侵及全层，距环周切缘距离3cm。肠周脂肪组织中找到淋巴结样组织数枚，直径0.2-1cm。
远端：管样组织一段，长0.7cm，直径1.5cm。
近端：管样组织一段，长0.7cm，直径1.5cm。</v>
          </cell>
          <cell r="L3623" t="str">
            <v>（直肠）：
 - 直肠溃疡型中分化腺癌，大小3×2cm；
 - 癌侵透肠壁全层达周围纤维脂肪组织；
 - 可见脉管癌栓及神经侵犯；
 - （近端）、（远端）及环周切缘均未见癌；
 - 淋巴结可见癌转移（肠周10/17，髂血管旁1/1），可见被膜外侵犯；
 - 肿瘤病理分期pT3N2b。
免疫组化结果显示:BRAF(－),Cmet(2+),EGFR(2+),HER2(1+),Ki-67(+80%),MLH1(+),MSH2(+),MSH6(+),PMS2(+)。</v>
          </cell>
        </row>
        <row r="3624">
          <cell r="A3624" t="str">
            <v>T001327205</v>
          </cell>
          <cell r="B3624" t="str">
            <v>184640</v>
          </cell>
          <cell r="C3624" t="str">
            <v>T001327205</v>
          </cell>
          <cell r="D3624" t="str">
            <v>810163</v>
          </cell>
          <cell r="E3624" t="str">
            <v>王明明</v>
          </cell>
          <cell r="F3624" t="str">
            <v>女</v>
          </cell>
          <cell r="G3624" t="str">
            <v>23</v>
          </cell>
          <cell r="H3624" t="str">
            <v>右侧颈淋巴结\右侧颈V区淋巴结\左侧VI区淋巴结\右侧VI区淋巴结</v>
          </cell>
          <cell r="I3624" t="str">
            <v>甲状腺癌术后颈淋巴结肿大</v>
          </cell>
          <cell r="J3624" t="str">
            <v>2017-03-28 18:08:53</v>
          </cell>
          <cell r="K3624" t="str">
            <v>（右侧颈淋巴结\右侧颈V区淋巴结\左侧VI区淋巴结\右侧VI区淋巴结）
右侧颈淋巴结：淋巴结样组织数枚，直径0.1-1cm。
右侧颈V区淋巴结：淋巴结样组织枚，直径0.3cm。
左侧VI区淋巴结：淋巴结样组织两枚，最大径1cm。
右侧VI区淋巴结：淋巴结样组织两枚，最大径1cm。</v>
          </cell>
          <cell r="L3624" t="str">
            <v>（右侧颈淋巴结\右侧颈V区淋巴结\左侧VI区淋巴结\右侧VI区淋巴结）：
 - 淋巴结可见甲状腺乳头状癌转移（右侧颈7/16，右侧颈V区0/3，左侧VI区0/0，右侧VI区2/2),可见被膜外侵犯，其中（左侧VI区淋巴结\右侧VI区淋巴结）均可见胸腺组织。</v>
          </cell>
        </row>
        <row r="3625">
          <cell r="A3625" t="str">
            <v>T001422560</v>
          </cell>
          <cell r="B3625" t="str">
            <v>184641</v>
          </cell>
          <cell r="C3625" t="str">
            <v>T001422560</v>
          </cell>
          <cell r="D3625" t="str">
            <v>809954</v>
          </cell>
          <cell r="E3625" t="str">
            <v>王双荣</v>
          </cell>
          <cell r="F3625" t="str">
            <v>女</v>
          </cell>
          <cell r="G3625" t="str">
            <v>62</v>
          </cell>
          <cell r="H3625" t="str">
            <v>回结肠动脉旁淋巴结\横结肠癌</v>
          </cell>
          <cell r="I3625" t="str">
            <v>横结肠癌,高血压</v>
          </cell>
          <cell r="J3625" t="str">
            <v>2017-03-28 18:56:57</v>
          </cell>
          <cell r="K3625" t="str">
            <v>（回结肠动脉旁淋巴结\横结肠癌）
切除肠管一段，长14cm，周径6.5cm，距一侧断端5cm，距另一侧断端7cm，可见一巨大溃疡隆起型肿物，大小6×5.5cm，溃疡深0.4cm，隆起高出周围粘膜1cm，切面灰白、实性、质硬，肉眼侵及全层。附部分网膜组织大小23×10×0.5cm，未触及质硬结节。肠周脂肪组织中找到淋巴结样组织数枚，直径0.3-0.8cm。</v>
          </cell>
          <cell r="L3625" t="str">
            <v>（横结肠癌）：
 - 结肠中分化腺癌，伴绒毛状管状腺瘤II-III级，大小6×5.5cm；
 - 癌侵透肠壁全层达肠周脂肪组织；
 - 未见脉管癌栓及神经侵犯；
 - 肠管两断端均未见癌；
 - 网膜组织未见癌；
 - 淋巴结未见癌转移（回结肠动脉旁0/1，肠周0/16）；
 - 肿瘤病理分期pT3N0。
免疫组化结果显示:BRAF(－),Cmet(2+),EGFR(2+),HER2(0),Ki-67(+70%),MLH1(+),MSH2(+),MSH6(+),PMS2(+)。</v>
          </cell>
        </row>
        <row r="3626">
          <cell r="A3626" t="str">
            <v>T001420369</v>
          </cell>
          <cell r="B3626" t="str">
            <v>184642</v>
          </cell>
          <cell r="C3626" t="str">
            <v>T001420369</v>
          </cell>
          <cell r="D3626" t="str">
            <v>809963</v>
          </cell>
          <cell r="E3626" t="str">
            <v>韩当柱</v>
          </cell>
          <cell r="F3626" t="str">
            <v>男</v>
          </cell>
          <cell r="G3626" t="str">
            <v>67</v>
          </cell>
          <cell r="H3626" t="str">
            <v>左腹股沟淋巴结清扫标本</v>
          </cell>
          <cell r="I3626" t="str">
            <v>左足拇趾黑色素瘤术后,左腹股沟淋巴结转移</v>
          </cell>
          <cell r="J3626" t="str">
            <v>2017-03-28 19:12:51</v>
          </cell>
          <cell r="K3626" t="str">
            <v>（左腹股沟淋巴结清扫标本）
灰黄组织一块，大小10×4.5×1.5cm，找到灰黑淋巴结样组织数枚，直径0.5-3cm。</v>
          </cell>
          <cell r="L3626" t="str">
            <v>（左腹股沟淋巴结清扫标本）：
 - 淋巴结中见恶性黑色素瘤转移（7/9），可见被膜外侵犯。</v>
          </cell>
        </row>
        <row r="3627">
          <cell r="A3627" t="str">
            <v>T001385639</v>
          </cell>
          <cell r="B3627" t="str">
            <v>184643</v>
          </cell>
          <cell r="C3627" t="str">
            <v>T001385639</v>
          </cell>
          <cell r="D3627" t="str">
            <v>805709</v>
          </cell>
          <cell r="E3627" t="str">
            <v>段旭东</v>
          </cell>
          <cell r="F3627" t="str">
            <v>男</v>
          </cell>
          <cell r="G3627" t="str">
            <v>47</v>
          </cell>
          <cell r="H3627" t="str">
            <v>横结肠系膜右侧缘淋巴结\第12a组淋巴结\第8a组淋巴结\第9组淋巴结\第1组淋巴结\第2组淋巴结\第3组淋巴结\第4sa组淋巴结\第4sb组淋巴结\第4d组淋巴结\第5组淋巴结\第6组淋巴结\第7组淋巴结\第11p组淋巴结\食道残端\全胃及大网膜</v>
          </cell>
          <cell r="I3627" t="str">
            <v>食管胃交界腺癌</v>
          </cell>
          <cell r="J3627" t="str">
            <v>2017-03-28 14:20:37</v>
          </cell>
          <cell r="K3627" t="str">
            <v>（横结肠系膜右侧缘淋巴结\第12a组淋巴结\第8a组淋巴结\第9组淋巴结\第1组淋巴结\第2组淋巴结\第3组淋巴结\第4sa组淋巴结\第4sb组淋巴结\第4d组淋巴结\第5组淋巴结\第6组淋巴结\第7组淋巴结\第11p组淋巴结\食道残端\全胃及大网膜）
全胃及大网膜；大弯长19cm，小弯长13cm，距食管断端2cm见一溃疡型肿物，大小4×3cm，溃疡深0.7cm，切面灰白实性质硬，侵透胃壁全层。网膜大小19×14×3cm，未见明确结节</v>
          </cell>
          <cell r="L3627" t="str">
            <v>（治疗后，全胃及大网膜）：
 - 食管胃交界处神经内分泌癌（G3，大细胞型，占95%），伴中低分化腺癌（占5%），大小4×3cm；
 - 肿瘤细胞变性坏死不明显（坏死率&lt;10%),NCCN TRG分级3级；
 - 癌侵透胃壁全层达浆膜；
 - 可见脉管内癌栓及神经侵犯；
 - 大网膜未见癌；
 - （食管残端）及十二指肠断端均未见癌；
 - 淋巴结可见癌转移（4/24:横结肠系膜右侧缘淋巴结0/0，第12a组0/0，第8a组0/2，第9组0/4，第1组0/0，第2组0/1，第3组3/5，第4sa组0/0，第4sb组0/0，第4d组0/3，第5组0/0，第6组0/8，第7组1/1，第11p组0/0）,转移癌组织学类型为神经内分泌癌，可见被膜外侵犯；
 - 肿瘤病理分期ypT4aN2。
免疫组化结果显示:AFP(－),CD34(血管+),Cmet(2+),EBER(－),EGFR(2+),HER2(0),Ki-67(+75%),MLH1(+),MSH2(+),MSH6(+),PD-L1(－),PMS2(+),SALL4(灶状+),CD56(+),CgA(－),Syn(+)。</v>
          </cell>
        </row>
        <row r="3628">
          <cell r="A3628" t="str">
            <v>T001389318</v>
          </cell>
          <cell r="B3628" t="str">
            <v>184644</v>
          </cell>
          <cell r="C3628" t="str">
            <v>T001389318</v>
          </cell>
          <cell r="D3628" t="str">
            <v>806000</v>
          </cell>
          <cell r="E3628" t="str">
            <v>赵安</v>
          </cell>
          <cell r="F3628" t="str">
            <v>男</v>
          </cell>
          <cell r="G3628" t="str">
            <v>60</v>
          </cell>
          <cell r="H3628" t="str">
            <v>第12a组淋巴结\第12p组淋巴结\第1组淋巴结\第2组淋巴结\第3组淋巴结\第4sa组淋巴结\第4sb组淋巴结\第4d组淋巴结\第5组淋巴结\第6组淋巴结\第7组淋巴结\第8组淋巴结\第9组淋巴结\第11p组淋巴结\食道残端\下段食管旁淋巴结\全胃及大网膜</v>
          </cell>
          <cell r="I3628" t="str">
            <v>食管贲门交界腺癌化疗后</v>
          </cell>
          <cell r="J3628" t="str">
            <v>2017-03-28 18:24:47</v>
          </cell>
          <cell r="K3628" t="str">
            <v>（第12a组淋巴结\第12p组淋巴结\第1组淋巴结\第2组淋巴结\第3组淋巴结\第4sa组淋巴结\第4sb组淋巴结\第4d组淋巴结\第5组淋巴结\第6组淋巴结\第7组淋巴结\第8组淋巴结\第9组淋巴结\第11p组淋巴结\食道残端\下段食管旁淋巴结\全胃及大网膜）
全胃切除标本，大弯长23cm，小弯长11cm，距食管断端2cm，距十二指肠断端14cm，食管胃结合处可见一浅溃疡，大小1.5×0.8cm，溃疡深0.2cm，切面灰白、实性、质硬，肉眼未侵及肌层。网膜大小17×14×0.7cm，表面未触及质硬结节。
食道残端：管样组织一段，长0.8cm，直径1cm。</v>
          </cell>
          <cell r="L3628" t="str">
            <v>（治疗后，全胃及大网膜）：
 - 食管胃交界处低分化腺癌，部分为印戒细胞癌，大小1.5×0.8cm，Lauren分型：混合型；
 - 部分肿瘤细胞变性坏死（坏死率约80%），可见粘液池形成，淋巴细胞浸润，间质纤维组织增生，符合治疗后改变，NCCN TRG分级2级；
 - 癌侵透胃壁全层达浆膜；
 - 未见脉管癌栓，可见神经侵犯；
 - 大网膜未见癌；
 - （食道残端）及十二指肠断端均未见癌；
 - 淋巴结未见癌转移（0/19：第12a组0/0，第12p组0/1，第1组0/0，第2组0/0，第3组0/12，第4sa组0/1，第4sb组0/0，第4d组0/1，第5组0/1，第6组0/1，第7组0/0，第8组0/0，第9组0/0，第11p组0/0，下段食管旁淋巴结0/2）；
 - 肿瘤病理分期ypT4aN0。
免疫组化结果显示:AFP(－),CD34(血管+),Cmet(1+),EBER(－),EGFR(2+),HER2(0),Ki-67(+60%),MLH1(+),MSH2(+),MSH6(+),PD-L1(弱-中等阳5%),PMS2(+),SALL4(灶状+)。</v>
          </cell>
        </row>
        <row r="3629">
          <cell r="A3629" t="str">
            <v>0009799497</v>
          </cell>
          <cell r="B3629" t="str">
            <v>184645</v>
          </cell>
          <cell r="C3629" t="str">
            <v>0009799497</v>
          </cell>
          <cell r="D3629" t="str">
            <v>799497</v>
          </cell>
          <cell r="E3629" t="str">
            <v>崔素霞</v>
          </cell>
          <cell r="F3629" t="str">
            <v>女</v>
          </cell>
          <cell r="G3629" t="str">
            <v>52</v>
          </cell>
          <cell r="H3629" t="str">
            <v>左乳癌局部扩大切除术后补下切缘</v>
          </cell>
          <cell r="I3629" t="str">
            <v>乳腺癌,骨质疏松</v>
          </cell>
          <cell r="J3629" t="str">
            <v>2017-03-29 08:42:08</v>
          </cell>
          <cell r="K3629" t="str">
            <v>（左乳癌局部扩大切除术后补下切缘）乳腺切除标本，大小××cm，切缘可见缝线标记（1补下切缘）,书页状切开乳腺组织，可见一不规则形肿物，大小××cm，切面灰白、实性、质硬，边界不清。</v>
          </cell>
          <cell r="L3629" t="str">
            <v>冰余组织：
（左乳癌局部扩大切除术后补下切缘）：
 - 未见癌。</v>
          </cell>
        </row>
        <row r="3630">
          <cell r="A3630" t="str">
            <v>0009800151</v>
          </cell>
          <cell r="B3630" t="str">
            <v>184646</v>
          </cell>
          <cell r="C3630" t="str">
            <v>0009800151</v>
          </cell>
          <cell r="D3630" t="str">
            <v>800151</v>
          </cell>
          <cell r="E3630" t="str">
            <v>艾晓萍</v>
          </cell>
          <cell r="F3630" t="str">
            <v>女</v>
          </cell>
          <cell r="G3630" t="str">
            <v>61</v>
          </cell>
          <cell r="H3630" t="str">
            <v>左乳腺癌局部扩大切除术+KI-67</v>
          </cell>
          <cell r="I3630" t="str">
            <v>乳腺癌</v>
          </cell>
          <cell r="J3630" t="str">
            <v>2017-03-29 08:22:29</v>
          </cell>
          <cell r="K3630" t="str">
            <v>（左乳腺癌局部扩大切除术）乳腺组织一块，大小4.8×3.6×3.5cm，表面见梭形皮肤一块5×1cm，切缘可见缝线标记（1上，2下，3内，4外）,书页状切开乳腺组织，可见一不规则形肿物，大小2.5×2×1.5cm，切面灰白、实性、质硬，边界不清。</v>
          </cell>
          <cell r="L3630" t="str">
            <v>冰余组织：
（左乳腺癌新辅助治疗后，局部扩大切除术）：
 - 乳腺浸润性导管癌，大小2.5×2×1.5cm；
 - 癌细胞退变明显，伴间质纤维增生显著、淋巴细胞浸润，符合治疗后改变；
 - 未见脉管内癌栓；
 - (上、下、内、外）切缘均未见癌；
 - 结合病理号184331结果，肿瘤病理学分期：ypT2N0（sn)。</v>
          </cell>
        </row>
        <row r="3631">
          <cell r="A3631" t="str">
            <v>T001251012</v>
          </cell>
          <cell r="B3631" t="str">
            <v>184647</v>
          </cell>
          <cell r="C3631" t="str">
            <v>T001251012</v>
          </cell>
          <cell r="D3631" t="str">
            <v>809628</v>
          </cell>
          <cell r="E3631" t="str">
            <v>裴艾平</v>
          </cell>
          <cell r="F3631" t="str">
            <v>男</v>
          </cell>
          <cell r="G3631" t="str">
            <v>63</v>
          </cell>
          <cell r="H3631" t="str">
            <v>胆囊</v>
          </cell>
          <cell r="I3631" t="str">
            <v>结肠癌,肠镜检查,结肠息肉</v>
          </cell>
          <cell r="J3631" t="str">
            <v>2017-03-29 09:34:12</v>
          </cell>
          <cell r="K3631" t="str">
            <v>（胆囊）胆囊一枚，大小9×3×0.6cm，胆囊浆膜面光滑，沿胆囊颈打开胆囊，内含深黄色胆汁，粘膜面可见金黄色胆固醇息肉，散在分布，从胆囊颈延伸至胆囊体下段，息肉表面呈结节状，最大直径0.7cm,小者直径0.1cm，胆囊粘膜面经仔细查找，未见明确实灰红实性息肉样物及肿物。</v>
          </cell>
          <cell r="L3631" t="str">
            <v>（胆囊）：
 - 慢性胆囊炎，伴胆固醇息肉形成。</v>
          </cell>
        </row>
        <row r="3632">
          <cell r="A3632" t="str">
            <v>T001393097</v>
          </cell>
          <cell r="B3632" t="str">
            <v>184648</v>
          </cell>
          <cell r="C3632" t="str">
            <v>T001393097</v>
          </cell>
          <cell r="D3632" t="str">
            <v>809657</v>
          </cell>
          <cell r="E3632" t="str">
            <v>于荣</v>
          </cell>
          <cell r="F3632" t="str">
            <v>女</v>
          </cell>
          <cell r="G3632" t="str">
            <v>58</v>
          </cell>
          <cell r="H3632" t="str">
            <v>左肺上叶肿物</v>
          </cell>
          <cell r="I3632" t="str">
            <v>肺磨玻璃结节,支气管镜检查，出血倾向，预</v>
          </cell>
          <cell r="J3632" t="str">
            <v>2017-03-29 08:51:34</v>
          </cell>
          <cell r="K3632" t="str">
            <v>（左肺上叶肿物）灰红片状组织一块，大小1×0.5×0.2cm，全埋。</v>
          </cell>
          <cell r="L3632" t="str">
            <v>冰余组织：
（左肺上叶肿物）：
 - 腺癌，以附壁型生长方式为主。</v>
          </cell>
        </row>
        <row r="3633">
          <cell r="B3633" t="str">
            <v>184649</v>
          </cell>
        </row>
        <row r="3633">
          <cell r="E3633" t="str">
            <v>张双喜</v>
          </cell>
          <cell r="F3633" t="str">
            <v>男</v>
          </cell>
          <cell r="G3633" t="str">
            <v>79</v>
          </cell>
          <cell r="H3633" t="str">
            <v>膀胱；双侧输尿管断端；双侧盆腔淋巴结</v>
          </cell>
        </row>
        <row r="3633">
          <cell r="J3633" t="str">
            <v>2017-03-29 10:52:16</v>
          </cell>
          <cell r="K3633" t="str">
            <v>（膀胱；双侧输尿管断端；双侧盆腔淋巴结）
膀胱；膀胱大小9×9×5cm，腔内充满菜花状肿物，大小9×6.5×3.5cm，肿物切面灰白实性质脆，有坏死，侵及肌层，左精囊腺大小2×1.5×0.5cm，输精管长4cm，直径0.3cm。右精囊腺大小1.5×1.5×0.5cm，输精管长4cm，直径0.3cm。前列腺大小4×2.5×3cm，
左侧输尿管断端；长0.1cm，直径0.3cm。
右侧输尿管断端；长0.5cm，直径0.3cm。</v>
          </cell>
          <cell r="L3633" t="str">
            <v>（膀胱）：
 - 浸润性高级别乳头状尿路上皮癌，大小9×6.5×3.5cm；
 - 未见脉管癌栓；
 - 癌组织侵及膀胱浅肌层（内1/2）及前列腺尿道部尿路上皮，但未累及前列腺腺体；
 - 癌组织未累及双侧精囊腺；
 - （双侧输尿管断端）及双侧输精管断端未见癌；
 - 淋巴结未见癌转移（左侧盆腔0/7、右侧盆腔0/1）；
 - 肿瘤病理学分期：pT2aN0。</v>
          </cell>
        </row>
        <row r="3634">
          <cell r="A3634" t="str">
            <v>T001425927</v>
          </cell>
          <cell r="B3634" t="str">
            <v>184650</v>
          </cell>
          <cell r="C3634" t="str">
            <v>T001425927</v>
          </cell>
          <cell r="D3634" t="str">
            <v>810018</v>
          </cell>
          <cell r="E3634" t="str">
            <v>崔有富</v>
          </cell>
          <cell r="F3634" t="str">
            <v>男</v>
          </cell>
          <cell r="G3634" t="str">
            <v>53</v>
          </cell>
          <cell r="H3634" t="str">
            <v>右肺下叶背段切缘</v>
          </cell>
          <cell r="I3634" t="str">
            <v>右肺下叶癌</v>
          </cell>
          <cell r="J3634" t="str">
            <v>2017-03-29 09:08:08</v>
          </cell>
          <cell r="K3634" t="str">
            <v>（右肺下叶背段切缘）灰白片状组织一块，大小2×1×0.3cm，全埋。</v>
          </cell>
          <cell r="L3634" t="str">
            <v>冰余组织：
（右肺下叶背段切缘）：
 - 未见癌。</v>
          </cell>
        </row>
        <row r="3635">
          <cell r="A3635" t="str">
            <v>0009631985</v>
          </cell>
          <cell r="B3635" t="str">
            <v>184651</v>
          </cell>
          <cell r="C3635" t="str">
            <v>0009631985</v>
          </cell>
          <cell r="D3635" t="str">
            <v>631985</v>
          </cell>
          <cell r="E3635" t="str">
            <v>徐智</v>
          </cell>
          <cell r="F3635" t="str">
            <v>女</v>
          </cell>
          <cell r="G3635" t="str">
            <v>60</v>
          </cell>
          <cell r="H3635" t="str">
            <v>右乳腺癌改良根治术\第三级淋巴结\胸肌间淋巴结</v>
          </cell>
          <cell r="I3635" t="str">
            <v>右侧乳腺癌术后复发</v>
          </cell>
          <cell r="J3635" t="str">
            <v>2017-03-29 10:57:16</v>
          </cell>
          <cell r="K3635" t="str">
            <v>（右乳腺癌改良根治术\第三级淋巴结\胸肌间淋巴结）乳腺改良根治标本，大小22×22×4cm，带乳头及梭形皮肤，皮肤面积17×9 cm，乳头偏心附着，凹陷,皮肤未见桔皮征。书页状切开乳腺组织，距乳头3cm可见一不规则形肿物，大小3×2×2cm，切面灰白、实性、质硬，边界不清.腋窝脂肪组织中找到淋巴结样组织数枚，直径cm。</v>
          </cell>
          <cell r="L3635" t="str">
            <v>（右乳腺癌改良根治术）：
 - 乳腺浸润性导管癌，Ⅱ级，大小3×2×2cm；
 - 未见脉管内癌栓；
 - 乳头、皮肤及基底切缘均未见癌残留；
 - 淋巴结未见癌转移（腋窝0/28、第三级0/2、胸肌间0/1）；
 - 肿瘤病理学分期：pT2N0。</v>
          </cell>
        </row>
        <row r="3636">
          <cell r="B3636" t="str">
            <v>184652</v>
          </cell>
        </row>
        <row r="3636">
          <cell r="E3636" t="str">
            <v>杨志红</v>
          </cell>
          <cell r="F3636" t="str">
            <v>女</v>
          </cell>
          <cell r="G3636" t="str">
            <v>44</v>
          </cell>
          <cell r="H3636" t="str">
            <v>6区淋巴结（右颈）；喉前淋巴结</v>
          </cell>
        </row>
        <row r="3636">
          <cell r="J3636" t="str">
            <v>2017-03-29 11:35:13</v>
          </cell>
          <cell r="K3636" t="str">
            <v>（6区淋巴结（右颈）；喉前淋巴结）淋巴结数枚，直径0.3-1cm。</v>
          </cell>
          <cell r="L3636" t="str">
            <v>（6区淋巴结（右颈）；喉前淋巴结）:
 - 淋巴结未见癌转移【6区（右颈）0/1，可见少许甲状旁腺，喉前淋巴结： 横纹肌及纤维脂肪组织】。</v>
          </cell>
        </row>
        <row r="3637">
          <cell r="B3637" t="str">
            <v>184653</v>
          </cell>
        </row>
        <row r="3637">
          <cell r="J3637" t="str">
            <v>2017-03-29 11:36:27</v>
          </cell>
        </row>
        <row r="3638">
          <cell r="B3638" t="str">
            <v>184654</v>
          </cell>
        </row>
        <row r="3638">
          <cell r="E3638" t="str">
            <v>王学军</v>
          </cell>
          <cell r="F3638" t="str">
            <v>男</v>
          </cell>
          <cell r="G3638" t="str">
            <v>45</v>
          </cell>
          <cell r="H3638" t="str">
            <v>甲状腺左叶及峡部；左侧颈清；左侧颈清内侧半；左侧中央区淋巴结；原肿瘤切检区基底部；4区淋巴结</v>
          </cell>
        </row>
        <row r="3638">
          <cell r="J3638" t="str">
            <v>2017-03-29 11:38:23</v>
          </cell>
          <cell r="K3638" t="str">
            <v>（甲状腺左叶及峡部；左侧颈清；左侧颈清内侧半；左侧中央区淋巴结；原肿瘤切检区基底部；4区淋巴结）
甲状腺左叶及峡部；甲状腺腺叶；大小4×3×2.5cm，书页状切开见灰白结节一枚，直径0.3cm。
原肿瘤切检区基底部；灰红组织一块大小1.5×1×0.5cm。
左侧颈清；不整型组织一块9×6×3.5cm，大部分为肌肉，其中结节数枚。</v>
          </cell>
          <cell r="L3638" t="str">
            <v>（甲状腺左叶及峡部）：
  - 甲状腺乳头状癌，共两灶，直径0.1-0.3cm；
  - 癌组织位于甲状腺内，未累及甲状腺被膜；
  - 未见脉管癌栓及神经侵犯；
  -（原肿瘤切检区基底部）未见癌；
  - 周围甲状腺呈结节性甲状腺肿改变；
  - 淋巴结可见癌转移（左侧颈清1/26，左侧颈清内侧半0/2，左侧中央区 ：少许甲状旁腺组织，4区0/3），癌组织累及淋巴结被膜外；
  - 肿瘤病理分期：pT1a（m）N1a</v>
          </cell>
        </row>
        <row r="3639">
          <cell r="B3639" t="str">
            <v>184655</v>
          </cell>
        </row>
        <row r="3639">
          <cell r="E3639" t="str">
            <v>张志勇</v>
          </cell>
          <cell r="F3639" t="str">
            <v>男</v>
          </cell>
          <cell r="G3639" t="str">
            <v>58</v>
          </cell>
          <cell r="H3639" t="str">
            <v>左腋窝前哨LN；左胸壁瘤床扩切</v>
          </cell>
        </row>
        <row r="3639">
          <cell r="J3639" t="str">
            <v>2017-03-29 11:43:21</v>
          </cell>
          <cell r="K3639" t="str">
            <v>（左腋窝前哨LN；左胸壁瘤床扩切）
左胸壁瘤床扩切；皮肤及皮下组织6×5×2.5cm，皮肤5.5×3.5cm，皮肤表面可见1.5×1cm灰黑色区，切面灰黑区下方灰白色。</v>
          </cell>
          <cell r="L3639" t="str">
            <v>（左乳头皮肤恶性黑色素瘤局切术后）
（左胸壁瘤床扩切）：
 - 皮肤及皮下组织未见黑色素瘤残存；
 - 各切缘未见肿瘤残存；
 - 淋巴结未见肿瘤转移（左腋窝0/3）。</v>
          </cell>
        </row>
        <row r="3640">
          <cell r="B3640" t="str">
            <v>184656</v>
          </cell>
        </row>
        <row r="3640">
          <cell r="E3640" t="str">
            <v>李淑英</v>
          </cell>
          <cell r="F3640" t="str">
            <v>女</v>
          </cell>
          <cell r="G3640" t="str">
            <v>48</v>
          </cell>
          <cell r="H3640" t="str">
            <v>甲状腺右叶及峡部；VI区淋巴结；喉前淋巴结</v>
          </cell>
        </row>
        <row r="3640">
          <cell r="J3640" t="str">
            <v>2017-03-29 11:45:19</v>
          </cell>
          <cell r="K3640" t="str">
            <v>（甲状腺右叶及峡部；VI区淋巴结；喉前淋巴结）
甲状腺右叶及峡部；大小5×3×1cm，被膜光滑，切面见一灰白结节，直径0.6cm。</v>
          </cell>
          <cell r="L3640" t="str">
            <v>（甲状腺右叶及峡部）：
  - 甲状腺乳头状癌，直径0.6cm；
  - 癌组织累及甲状腺被膜外；
  - 未见脉管癌栓及神经侵犯；
  - 周围甲状腺呈淋巴细胞甲状腺炎改变；
  - 淋巴结可见癌转移【VI区3/5（另见少许甲状旁腺组织），喉前淋巴结 ：甲状腺组织及横纹肌、脂肪组织】，癌组织未累及淋巴结被膜外；
  - 肿瘤病理分期：pT3N1a。</v>
          </cell>
        </row>
        <row r="3641">
          <cell r="A3641" t="str">
            <v>0009817623</v>
          </cell>
          <cell r="B3641" t="str">
            <v>184657</v>
          </cell>
          <cell r="C3641" t="str">
            <v>0009817623</v>
          </cell>
          <cell r="D3641" t="str">
            <v>817623</v>
          </cell>
          <cell r="E3641" t="str">
            <v>赵福子</v>
          </cell>
          <cell r="F3641" t="str">
            <v>女</v>
          </cell>
          <cell r="G3641" t="str">
            <v>65</v>
          </cell>
          <cell r="H3641" t="str">
            <v>右乳腺癌改良根治术\第三级淋巴结\胸肌间淋巴结</v>
          </cell>
          <cell r="I3641" t="str">
            <v>乳腺癌</v>
          </cell>
          <cell r="J3641" t="str">
            <v>2017-03-29 10:42:41</v>
          </cell>
          <cell r="K3641" t="str">
            <v>（右乳腺癌改良根治术\第三级淋巴结\胸肌间淋巴结）乳腺改良根治标本，大小18×11×3cm，带乳头及梭形皮肤，皮肤面积14×6 cm，乳头偏心附着，皮肤表面建议红色标记区，沿标记区域切开，可见一不规则形灰色区域，大小2×2×2.5cm，切面灰白.（灰白色区域全取）腋窝脂肪组织中找到淋巴结样组织数枚，直径0.2-1cm。</v>
          </cell>
          <cell r="L3641" t="str">
            <v>（右乳腺癌新辅助化疗后，改良根治术）：
 - 乳腺组织内仅见极少许癌细胞浸润，镜下最大径3mm；
 - 癌细胞退变明显（95%），伴间质纤维组织显著增生、淋巴细胞浸润，符合治疗后改变；
 - 未见脉管内癌栓；
 - 乳头、皮肤及基底切缘均未见癌；
 - 淋巴结可见癌转移（腋窝1/11、第三级0/0、胸肌间0/0）；
 - 肿瘤病理学分期：ypT1aN1。</v>
          </cell>
        </row>
        <row r="3642">
          <cell r="A3642" t="str">
            <v>T001424823</v>
          </cell>
          <cell r="B3642" t="str">
            <v>184658</v>
          </cell>
          <cell r="C3642" t="str">
            <v>T001424823</v>
          </cell>
          <cell r="D3642" t="str">
            <v>809974</v>
          </cell>
          <cell r="E3642" t="str">
            <v>郭政鑫</v>
          </cell>
          <cell r="F3642" t="str">
            <v>男</v>
          </cell>
          <cell r="G3642" t="str">
            <v>27</v>
          </cell>
          <cell r="H3642" t="str">
            <v>甲状腺左叶加峡部</v>
          </cell>
          <cell r="I3642" t="str">
            <v>甲状腺癌</v>
          </cell>
          <cell r="J3642" t="str">
            <v>2017-03-29 12:28:36</v>
          </cell>
          <cell r="K3642" t="str">
            <v>（甲状腺左叶加峡部）甲状腺组织一块5×3×1.5cm，临床已切开，切面可见肿物一个，最大径0.9cm，切面灰白实性质硬。</v>
          </cell>
          <cell r="L3642" t="str">
            <v>冰余组织：
（甲状腺左叶加峡部）：
  - 甲状腺乳头状癌，最大径0.9cm；
  - 癌组织位于甲状腺内，未累及甲状腺被膜；
  - 未见脉管癌栓及神经侵犯；
  - 周围甲状腺呈结节性甲状腺肿改变。</v>
          </cell>
        </row>
        <row r="3643">
          <cell r="A3643" t="str">
            <v>T001421371</v>
          </cell>
          <cell r="B3643" t="str">
            <v>184659</v>
          </cell>
          <cell r="C3643" t="str">
            <v>T001421371</v>
          </cell>
          <cell r="D3643" t="str">
            <v>808998</v>
          </cell>
          <cell r="E3643" t="str">
            <v>张爱华</v>
          </cell>
          <cell r="F3643" t="str">
            <v>女</v>
          </cell>
          <cell r="G3643" t="str">
            <v>56</v>
          </cell>
          <cell r="H3643" t="str">
            <v>左肺上叶肿物</v>
          </cell>
          <cell r="I3643" t="str">
            <v>左肺上叶占位</v>
          </cell>
          <cell r="J3643" t="str">
            <v>2017-03-29 11:03:03</v>
          </cell>
          <cell r="K3643" t="str">
            <v>（左肺上叶肿物）片状组织一块，大小0.9×0.7×0.3cm，全埋。</v>
          </cell>
          <cell r="L3643" t="str">
            <v>冰余组织：
（左肺上叶肿物）：
 - 腺癌，以附壁样生长方式为主。</v>
          </cell>
        </row>
        <row r="3644">
          <cell r="A3644" t="str">
            <v>0009800183</v>
          </cell>
          <cell r="B3644" t="str">
            <v>184660</v>
          </cell>
          <cell r="C3644" t="str">
            <v>0009800183</v>
          </cell>
          <cell r="D3644" t="str">
            <v>800183</v>
          </cell>
          <cell r="E3644" t="str">
            <v>张淑珍</v>
          </cell>
          <cell r="F3644" t="str">
            <v>女</v>
          </cell>
          <cell r="G3644" t="str">
            <v>57</v>
          </cell>
          <cell r="H3644" t="str">
            <v>左乳腺癌改良根治术\第三级淋巴结\胸肌间淋巴结</v>
          </cell>
          <cell r="I3644" t="str">
            <v>乳癌腋淋巴转移</v>
          </cell>
          <cell r="J3644" t="str">
            <v>2017-03-29 13:09:43</v>
          </cell>
          <cell r="K3644" t="str">
            <v>（左乳腺癌改良根治术\第三级淋巴结\胸肌间淋巴结）乳腺改良根治标本，大小23×17×3cm，带乳头及梭形皮肤，皮肤面积17×7 cm，乳头偏心附着，凹陷及周边皮肤皱缩。书页状切开乳腺组织，距乳头2.5cm约九点处，可见一不规则形肿物，大小6×4×3cm，切面灰白、实性、质硬，边界不清，距乳头1cm约六点处见一淡褐色肿物边界不清，大小1×1.5×1cm.腋窝脂肪组织中找到淋巴结样组织数枚，直径0.3-1cm。</v>
          </cell>
          <cell r="L3644" t="str">
            <v>（左乳腺癌改良根治术）：
 - 乳腺组织中仅见少许癌细胞残存（约5%），镜下最大径2mm；
 - 癌细胞退变明显，可见间质显著纤维化、淋巴细胞浸润、胆固醇结晶及陈旧性出血，符合治疗后改变；
 - 乳头、皮肤及基底切缘未见癌；
 - 淋巴结未见癌转移（腋窝0/8，第三级0/0，胸肌间0/0）；
 - 肿瘤病理学分期：ypT1aN0。</v>
          </cell>
        </row>
        <row r="3645">
          <cell r="A3645" t="str">
            <v>T001430251</v>
          </cell>
          <cell r="B3645" t="str">
            <v>184661</v>
          </cell>
          <cell r="C3645" t="str">
            <v>T001430251</v>
          </cell>
        </row>
        <row r="3645">
          <cell r="E3645" t="str">
            <v>赵卫霞</v>
          </cell>
          <cell r="F3645" t="str">
            <v>女</v>
          </cell>
          <cell r="G3645" t="str">
            <v>45</v>
          </cell>
          <cell r="H3645" t="str">
            <v>左大腿后方肿物</v>
          </cell>
          <cell r="I3645" t="str">
            <v>左大腿内后方皮下结节，脂肪瘤？</v>
          </cell>
          <cell r="J3645" t="str">
            <v>2017-03-28 16:37:25</v>
          </cell>
          <cell r="K3645" t="str">
            <v>（左大腿后方肿物）灰黄肿物一枚大小2×1×1cm，包膜完整，灰红质中。</v>
          </cell>
          <cell r="L3645" t="str">
            <v>（左大腿后方肿物）：
 - 脂肪瘤，大小2×1×1cm。</v>
          </cell>
        </row>
        <row r="3646">
          <cell r="A3646" t="str">
            <v>T001428284</v>
          </cell>
          <cell r="B3646" t="str">
            <v>184662</v>
          </cell>
          <cell r="C3646" t="str">
            <v>T001428284</v>
          </cell>
          <cell r="D3646" t="str">
            <v>810179</v>
          </cell>
          <cell r="E3646" t="str">
            <v>任淑香</v>
          </cell>
          <cell r="F3646" t="str">
            <v>女</v>
          </cell>
          <cell r="G3646" t="str">
            <v>57</v>
          </cell>
          <cell r="H3646" t="str">
            <v>甲状腺右叶及峡部</v>
          </cell>
          <cell r="I3646" t="str">
            <v>甲状腺癌</v>
          </cell>
          <cell r="J3646" t="str">
            <v>2017-03-29 13:54:32</v>
          </cell>
          <cell r="K3646" t="str">
            <v>（甲状腺右叶及峡部）甲状腺一块4.5×2.5×2.1cm，切开可见肿物一个，大小2×1.5×2cm，切面灰白质硬。</v>
          </cell>
          <cell r="L3646" t="str">
            <v>冰余组织：
（甲状腺右叶及峡部）：
  - 甲状腺乳头状癌，大小2×1.5×2cm；
  - 癌组织累及甲状腺被膜外；
  - 未见脉管癌栓及神经侵犯；
  - 周围甲状腺呈淋巴细胞甲状腺炎改变；
  - 肿瘤病理分期：pT3。</v>
          </cell>
        </row>
        <row r="3647">
          <cell r="A3647" t="str">
            <v>T001425391</v>
          </cell>
          <cell r="B3647" t="str">
            <v>184663</v>
          </cell>
          <cell r="C3647" t="str">
            <v>T001425391</v>
          </cell>
          <cell r="D3647" t="str">
            <v>808997</v>
          </cell>
          <cell r="E3647" t="str">
            <v>孙秀兰</v>
          </cell>
          <cell r="F3647" t="str">
            <v>女</v>
          </cell>
          <cell r="G3647" t="str">
            <v>44</v>
          </cell>
          <cell r="H3647" t="str">
            <v>左肺上叶肿物</v>
          </cell>
          <cell r="I3647" t="str">
            <v>左肺上叶结节,乳腺癌术后</v>
          </cell>
          <cell r="J3647" t="str">
            <v>2017-03-29 14:05:23</v>
          </cell>
          <cell r="K3647" t="str">
            <v>（左肺上叶肿物）灰红灰黄不整形肿物样组织1块，大小1×0.9×0.5cm，切面实性、质中，可见点状坏死样组织。</v>
          </cell>
          <cell r="L3647" t="str">
            <v>冰余组织：
（左肺上叶肿物）：
 - 低分化癌，结合形态、病史及病理号184706免疫组化结果，符合乳腺癌转移。</v>
          </cell>
        </row>
        <row r="3648">
          <cell r="A3648" t="str">
            <v>T001426293</v>
          </cell>
          <cell r="B3648" t="str">
            <v>184664</v>
          </cell>
          <cell r="C3648" t="str">
            <v>T001426293</v>
          </cell>
        </row>
        <row r="3648">
          <cell r="E3648" t="str">
            <v>郑国超</v>
          </cell>
          <cell r="F3648" t="str">
            <v>男</v>
          </cell>
          <cell r="G3648" t="str">
            <v>23</v>
          </cell>
          <cell r="H3648" t="str">
            <v>左颈部淋巴结</v>
          </cell>
          <cell r="I3648" t="str">
            <v>颈部淋巴结肿大待查</v>
          </cell>
          <cell r="J3648" t="str">
            <v>2017-03-28 15:41:28</v>
          </cell>
          <cell r="K3648" t="str">
            <v>（左颈部淋巴结）部分结节大小2×1.5×1cm，全取</v>
          </cell>
          <cell r="L3648" t="str">
            <v>（左颈部淋巴结）：
 - 镜下见大片状坏死，周围可见嗜酸性粒细胞，组织细胞及RS样细胞浸润，不除外霍奇金淋巴瘤，建议做免疫组化辅诊；</v>
          </cell>
        </row>
        <row r="3649">
          <cell r="A3649" t="str">
            <v>T001428642</v>
          </cell>
          <cell r="B3649" t="str">
            <v>184665</v>
          </cell>
          <cell r="C3649" t="str">
            <v>T001428642</v>
          </cell>
          <cell r="D3649" t="str">
            <v>810152</v>
          </cell>
          <cell r="E3649" t="str">
            <v>张国柱</v>
          </cell>
          <cell r="F3649" t="str">
            <v>男</v>
          </cell>
          <cell r="G3649" t="str">
            <v>73</v>
          </cell>
          <cell r="H3649" t="str">
            <v>右半结肠\近端\远端</v>
          </cell>
          <cell r="I3649" t="str">
            <v>横结肠癌</v>
          </cell>
          <cell r="J3649" t="str">
            <v>2017-03-29 09:07:33</v>
          </cell>
          <cell r="K3649" t="str">
            <v>（右半结肠\近端\远端）
右半结肠：切除肠管一段：结肠长24cm，周径5-6cm，小肠长4.5cm，直径2cm，距结肠断端7cm，回盲瓣14cm，可见一溃疡型肿物，大小5×3cm，溃疡深0.5cm，切面灰白，实性，质硬，肉眼侵透全层，侵及肠管全周；
阑尾长5cm，直径0.5-0.8cm，表面光滑，切面管腔可见；</v>
          </cell>
          <cell r="L3649" t="str">
            <v>（右半结肠）：
  - 溃疡型中分化腺癌，大小5×3×0.5cm；
  - 癌组织侵达肠周纤维脂肪组织；
  - 未见脉管癌栓，可见神经侵犯；
  -（近端）、（远端）切缘均未见癌；
  - 慢性阑尾炎；
  - 肠周淋巴结可见癌转移（3/41）；
  - 肿瘤病理分期：pT3N1。
  - 免疫组化结果显示:BRAF(－),Cmet(3+),EGFR(2+),HER2(0),Ki-67(+80%),MLH1(+),MSH2(+),MSH6(+),PMS2(+)。</v>
          </cell>
        </row>
        <row r="3650">
          <cell r="A3650" t="str">
            <v>T001427097</v>
          </cell>
          <cell r="B3650" t="str">
            <v>184666</v>
          </cell>
          <cell r="C3650" t="str">
            <v>T001427097</v>
          </cell>
          <cell r="D3650" t="str">
            <v>810017</v>
          </cell>
          <cell r="E3650" t="str">
            <v>于荣荣</v>
          </cell>
          <cell r="F3650" t="str">
            <v>女</v>
          </cell>
          <cell r="G3650" t="str">
            <v>33</v>
          </cell>
          <cell r="H3650" t="str">
            <v>第12a组淋巴结\第8a组淋巴结\第11p组淋巴结\第1组淋巴结\第9组淋巴结\第3组淋巴结\第4Sb组淋巴结\第4d组淋巴结\第5组淋巴结\第6组淋巴结\第7组淋巴结\远端胃及大网膜</v>
          </cell>
          <cell r="I3650" t="str">
            <v>胃窦癌</v>
          </cell>
          <cell r="J3650" t="str">
            <v>2017-03-29 13:19:35</v>
          </cell>
          <cell r="K3650" t="str">
            <v>（第12a组淋巴结\第8a组淋巴结\第11p组淋巴结\第1组淋巴结\第9组淋巴结\第3组淋巴结\第4Sb组淋巴结\第4d组淋巴结\第5组淋巴结\第6组淋巴结\第7组淋巴结\远端胃及大网膜）
远端胃及大网膜；大弯长10cm，小弯侧7cm，胃窦粘膜平坦，面积3.5×3cm，网膜大小20×12×1.5cm，未见明确结节。</v>
          </cell>
          <cell r="L3650" t="str">
            <v>（远端胃及大网膜）：
 - 经多点取材（25块），仅见小灶印戒细胞癌，直径2mm，Lauren分型：弥漫型；
 - 癌主体位于粘膜层，局灶浸润粘膜肌层；
 - 未见脉管癌栓及神经侵犯；
 - 胃断端及十二指肠断端未见癌；
 - 淋巴结未见癌转移（第12a组0/1，第8a组0/3，第11p组0/1，第1组0/4，第9组0/4，第3组0/0，第4Sb组0/0，第4d组0/1,第5组0/2，第6组0/5，第7组0/5）；
 - 肿瘤病理分期：pT1aN0。</v>
          </cell>
        </row>
        <row r="3651">
          <cell r="A3651" t="str">
            <v>T001425128</v>
          </cell>
          <cell r="B3651" t="str">
            <v>184667</v>
          </cell>
          <cell r="C3651" t="str">
            <v>T001425128</v>
          </cell>
          <cell r="D3651" t="str">
            <v>810102</v>
          </cell>
          <cell r="E3651" t="str">
            <v>徐林清</v>
          </cell>
          <cell r="F3651" t="str">
            <v>男</v>
          </cell>
          <cell r="G3651" t="str">
            <v>64</v>
          </cell>
          <cell r="H3651" t="str">
            <v>右半结肠</v>
          </cell>
          <cell r="I3651" t="str">
            <v>结肠癌，肝转移？</v>
          </cell>
          <cell r="J3651" t="str">
            <v>2017-03-29 11:53:27</v>
          </cell>
          <cell r="K3651" t="str">
            <v>（右半结肠）右半结肠：切除肠管一段：结肠长22cm，周径6-7cm，小肠长1.5cm，直径2cm，距结肠断端7cm，回盲瓣9cm，可见一溃疡、隆起型肿物，大小4.5×4cm，溃疡深0.3cm，切面灰白，实性，质硬，肉眼侵透全层；距该肿物1cm，可见菜花样息肉样物一枚，直径1cm，切面灰白质脆；
阑尾长4.5cm，直径0.8cm，表面光滑，切面管腔可见；
网膜组织大小22×13×2cm，未触及质硬结节。</v>
          </cell>
          <cell r="L3651" t="str">
            <v>（右半结肠）：
  - 隆起型中分化腺癌，大小4.5×4×0.3cm；
  - 癌组织侵达浆膜外；
  - 可见脉管癌栓，未见神经侵犯；
  - 结肠切缘、回肠切缘均未见癌；
  - 另见增生性息肉1枚；
  - 大网膜未见癌；
  - 肠周淋巴结可见癌转移（5/26）；
  - 肿瘤病理分期：pT4aN2a。
  - 免疫组化结果显示:BRAF(－),Cmet(2+),EGFR(3+),HER2(0),Ki-67(+80%),MLH1(+),MSH2(+),MSH6(+),PMS2(+)。</v>
          </cell>
        </row>
        <row r="3652">
          <cell r="A3652" t="str">
            <v>T001421614</v>
          </cell>
          <cell r="B3652" t="str">
            <v>184668</v>
          </cell>
          <cell r="C3652" t="str">
            <v>T001421614</v>
          </cell>
          <cell r="D3652" t="str">
            <v>809693</v>
          </cell>
          <cell r="E3652" t="str">
            <v>劣淑清</v>
          </cell>
          <cell r="F3652" t="str">
            <v>女</v>
          </cell>
          <cell r="G3652" t="str">
            <v>32</v>
          </cell>
          <cell r="H3652" t="str">
            <v>右侧输卵管\右侧髂总髂外淋巴结\右侧腹股沟深淋巴结\右侧髂内闭孔淋巴结\左侧输卵管\左侧髂总髂外淋巴结\左侧腹股沟深淋巴结\左侧髂内闭孔淋巴结\广泛全子宫</v>
          </cell>
          <cell r="I3652" t="str">
            <v>宫颈癌IB1期,</v>
          </cell>
          <cell r="J3652" t="str">
            <v>2017-03-29 10:15:37</v>
          </cell>
          <cell r="K3652" t="str">
            <v>（右侧输卵管\右侧髂总髂外淋巴结\右侧腹股沟深淋巴结\右侧髂内闭孔淋巴结\左侧输卵管\左侧髂总髂外淋巴结\左侧腹股沟深淋巴结\左侧髂内闭孔淋巴结\广泛全子宫）
广泛全子宫；大小全子宫＋双附件：子宫大小9×6×3cm，临床已沿前壁打开子宫，宫腔深4.5cm，宫颈管长3cm，宫颈外口周径7cm，宫颈可见染色，阴道壁长1.5cm，周径右输卵管；长4cm，直径1cm，伞可见。
左输卵管；长5cm，直径1cm，伞可见。</v>
          </cell>
          <cell r="L3652" t="str">
            <v>（广泛全子宫）：
 - 宫颈颈管：高级别鳞状上皮内病变/CIN Ⅲ级，累及腺体，伴局灶浸润，浸润深度约2mm，浸润宽度约1.5mm；
 - 宫颈1°3°5°7°8°10°12°: 高级别鳞状上皮内病变/CIN Ⅲ级，累及腺体；
 - 宫颈2°：局灶高级别鳞状上皮内病变/CIN Ⅲ级；
 - 宫颈4°6°9°11°：鳞状上皮及柱状上皮粘膜慢性炎；
 - 未见脉管癌栓及神经侵犯；
 - 增殖期子宫内膜；
 - 阴道断端未见癌；
 - 左、右宫旁未见癌；
 -（左侧输卵管）、（右侧输卵管）未见特殊；
 - 淋巴结未见癌转移（右侧髂总髂外0/5，右侧腹股沟深0/3，右侧髂内闭孔0/3，左侧髂总髂外0/5，左侧腹股沟深0/5，左侧髂内闭孔0/5）；
 - 肿瘤病理学分期：pT1a1N0。</v>
          </cell>
        </row>
        <row r="3653">
          <cell r="A3653" t="str">
            <v>T001428069</v>
          </cell>
          <cell r="B3653" t="str">
            <v>184669</v>
          </cell>
          <cell r="C3653" t="str">
            <v>T001428069</v>
          </cell>
          <cell r="D3653" t="str">
            <v>808993</v>
          </cell>
          <cell r="E3653" t="str">
            <v>王克俭</v>
          </cell>
          <cell r="F3653" t="str">
            <v>男</v>
          </cell>
          <cell r="G3653" t="str">
            <v>71</v>
          </cell>
          <cell r="H3653" t="str">
            <v>右侧闭孔淋巴结\右肾+输尿管全长+部分膀胱</v>
          </cell>
          <cell r="I3653" t="str">
            <v>膀胱癌</v>
          </cell>
          <cell r="J3653" t="str">
            <v>2017-03-29 08:17:09</v>
          </cell>
          <cell r="K3653" t="str">
            <v>（右侧闭孔淋巴结\右肾+输尿管全长+部分膀胱）
右肾+输尿管全长+部分膀胱；大小15×9×8cm，脂肪囊及被膜易剥离，肾大小9×4×4cm，肾皮质厚1-1.5cm，肾盂积水，输尿管长2cm，临床已剖开粘膜光滑，未见特殊，输尿管膀胱连接处见菜花状肿物两个，肿物1大小3×1×1cnm，肿物2大小2×2×1cm，两肿物间距0.5cm，膀胱面积5×4cm，肾门未见明确结节。</v>
          </cell>
          <cell r="L3653" t="str">
            <v>（右肾+输尿管全长+部分膀胱）：
 - 输尿管膀胱连接处：浸润性高级别乳头状尿路上皮癌，呈两灶，大小分别为3×1×1cm，2×2×1cm；
 - 癌侵及膀胱浅肌层（内1/2）；
 - 未见脉管癌栓及神经侵犯；
 - 输尿管断端未见癌；
 - 癌未累及肾脏；
 - 淋巴结未见癌转移（右侧闭孔0/8）；
 - 肿瘤病理学分期：pT2aN0。</v>
          </cell>
        </row>
        <row r="3654">
          <cell r="A3654" t="str">
            <v>T001425927</v>
          </cell>
          <cell r="B3654" t="str">
            <v>184670</v>
          </cell>
          <cell r="C3654" t="str">
            <v>T001425927</v>
          </cell>
          <cell r="D3654" t="str">
            <v>810018</v>
          </cell>
          <cell r="E3654" t="str">
            <v>崔有富</v>
          </cell>
          <cell r="F3654" t="str">
            <v>男</v>
          </cell>
          <cell r="G3654" t="str">
            <v>53</v>
          </cell>
          <cell r="H3654" t="str">
            <v>第10组淋巴结\第7组淋巴结\2R+4R组淋巴结\2R组淋巴结\右侧胸腔最高组淋巴结\4R组淋巴结\12上叶淋巴结\13固有上叶淋巴结\右肺上叶+右肺下叶楔切标本</v>
          </cell>
          <cell r="I3654" t="str">
            <v>右肺下叶癌</v>
          </cell>
          <cell r="J3654" t="str">
            <v>2017-03-29 09:07:56</v>
          </cell>
          <cell r="K3654" t="str">
            <v>（第10组淋巴结\第7组淋巴结\2R+4R组淋巴结\2R组淋巴结\右侧胸腔最高组淋巴结\4R组淋巴结\12上叶淋巴结\13固有上叶淋巴结\右肺上叶+右肺下叶楔切标本）
右肺上叶+右肺下叶楔切；右肺上叶大小11×9×4cm，表面胸膜局灶粗糙，与右肺下叶肺组织粘连，沿支气管剖开肺，上叶肺内见一肿物，大小3.5×3×3cm，肿物切面灰白实性质脆，可见坏死，肿物距支气管断端3cm，粘连下叶肺组织6×3×2cm。</v>
          </cell>
          <cell r="L3654" t="str">
            <v>（右肺上叶+右肺下叶楔切标本）：
 - 右肺上叶低分化鳞状细胞癌，大小3.5×3×3cm；
 - 未见脉管癌栓；
 - 癌组织累及脏层胸膜；
 - 支气管断端及血管断端未见癌；
 - 淋巴结未见癌转移（支气管旁0/0，第10组0/5，第7组0/12，2R+4R组0/1，2R组0/4，右侧胸腔最高组0/3，4R组0/1，12上叶0/1，13固有上叶0/1）；
 - 肿瘤病理分期：pT2aN0。
 - 免疫组化结果显示:ALK-Neg(－),ALK-ventana(－),CK5/6(+),CK7(+),Napsin A(－),P40(+),TTF-1(灶状+),弹力ELASTIC(),Cmet(中等+90%),HER2(0),ROS-1(－)。</v>
          </cell>
        </row>
        <row r="3655">
          <cell r="A3655" t="str">
            <v>T001428555</v>
          </cell>
          <cell r="B3655" t="str">
            <v>184671</v>
          </cell>
          <cell r="C3655" t="str">
            <v>T001428555</v>
          </cell>
          <cell r="D3655" t="str">
            <v>809967</v>
          </cell>
          <cell r="E3655" t="str">
            <v>张晓霞</v>
          </cell>
          <cell r="F3655" t="str">
            <v>女</v>
          </cell>
          <cell r="G3655" t="str">
            <v>35</v>
          </cell>
          <cell r="H3655" t="str">
            <v>降结肠旁淋巴结\结肠中血管旁淋巴结\远端\近端\左半结肠</v>
          </cell>
          <cell r="I3655" t="str">
            <v>结肠癌</v>
          </cell>
          <cell r="J3655" t="str">
            <v>2017-03-29 08:14:26</v>
          </cell>
          <cell r="K3655" t="str">
            <v>（降结肠旁淋巴结\结肠中血管旁淋巴结\远端\近端\左半结肠）
左半结肠；长10cm，周径4.5-6cm，距一断端3cm另一断端4cm见溃疡型肿物，大小4.5×4.5×1cm，溃疡深0.5cm，肿物切面实性灰白质硬侵达浆膜层。
近端；环状粘膜长1cm，直径2.5cm。
远端；环状粘膜长0.8cm，直径2cm。</v>
          </cell>
          <cell r="L3655" t="str">
            <v>（左半结肠）：
  - 溃疡型中分化腺癌，最大径8.0cm；
  - 癌侵达肠周纤维脂肪组织；
  - 未见脉管癌栓及神经侵犯；
  -（近端）、（远端）切缘均未见癌；
  - 淋巴结未见癌转移（肠周0/10，降结肠旁0/1，结肠中血管旁0/2）；
  - 肿瘤病理分期：pT3N0；
  - 免疫组化结果显示:BRAF(－),Cmet(2+),EGFR(2+),HER2(0),Ki-67(+80%),MLH1(+),MSH2(+),MSH6(+),PMS2(－)。</v>
          </cell>
        </row>
        <row r="3656">
          <cell r="A3656" t="str">
            <v>T001421371</v>
          </cell>
          <cell r="B3656" t="str">
            <v>184672</v>
          </cell>
          <cell r="C3656" t="str">
            <v>T001421371</v>
          </cell>
          <cell r="D3656" t="str">
            <v>808998</v>
          </cell>
          <cell r="E3656" t="str">
            <v>张爱华</v>
          </cell>
          <cell r="F3656" t="str">
            <v>女</v>
          </cell>
          <cell r="G3656" t="str">
            <v>56</v>
          </cell>
          <cell r="H3656" t="str">
            <v>第11组淋巴结\第5组淋巴结\第6组淋巴结\第7组淋巴结\左肺上叶\第12上叶淋巴结\第13固有段淋巴结\第14后段淋巴结\第14尖段淋巴结</v>
          </cell>
          <cell r="I3656" t="str">
            <v>左肺上叶占位</v>
          </cell>
          <cell r="J3656" t="str">
            <v>2017-03-29 12:16:30</v>
          </cell>
          <cell r="K3656" t="str">
            <v>（第11组淋巴结\第5组淋巴结\第6组淋巴结\第7组淋巴结\左肺上叶\第12上叶淋巴结\第13固有段淋巴结\第14后段淋巴结\第14尖段淋巴结）
左肺上叶；大小16+×6×2cm，表面胸膜光滑，距支气管断端3.5cm可见残存肿物，大小2×2×1cm，肿物切面灰白、灰褐、实性。</v>
          </cell>
          <cell r="L3656" t="str">
            <v>（左肺上叶）：
 - 腺癌，以腺泡状生长方式为主，大小2×2×1cm；
 - 未见脉管癌栓；
 - 癌组织未累及脏层胸膜；
 - 支气管断端及血管断端未见癌；
 - 淋巴结未见癌转移（支气管旁0/1，第11组0/1，第5组0/2，第6组0/2，第7组0/1，第12上叶0/1，第13固有段0/1，第14后段0/1，第14尖段0/1）；
 - 肿瘤病理分期：pT1aN0。
 - 免疫组化结果显示:ALK-Neg(－),ALK-ventana(－),BRAF(－),Cmet(2+),HER2(0),Ki-67(+20%),PD-L1(间质免疫细胞+20%),ROS-1(1+)；
 - 特殊染色：弹力ELASTIC(未累及脏层胸膜)。</v>
          </cell>
        </row>
        <row r="3657">
          <cell r="A3657" t="str">
            <v>T001424111</v>
          </cell>
          <cell r="B3657" t="str">
            <v>184673</v>
          </cell>
          <cell r="C3657" t="str">
            <v>T001424111</v>
          </cell>
          <cell r="D3657" t="str">
            <v>809973</v>
          </cell>
          <cell r="E3657" t="str">
            <v>李家永</v>
          </cell>
          <cell r="F3657" t="str">
            <v>男</v>
          </cell>
          <cell r="G3657" t="str">
            <v>53</v>
          </cell>
          <cell r="H3657" t="str">
            <v>胃肿物\大网膜</v>
          </cell>
          <cell r="I3657" t="str">
            <v>胃占位性病变,胃镜检查,超声胃镜检查</v>
          </cell>
          <cell r="J3657" t="str">
            <v>2017-03-29 08:24:06</v>
          </cell>
          <cell r="K3657" t="str">
            <v>（胃肿物\大网膜）
胃肿物；胃粘膜组织面积7×4cm，浆膜下见肿物一个，大小3×2.5×2.5cm，粘膜面未见特殊，肿物切面灰白实性质硬。
网膜；大小10×5×1cm，未见明确结节。</v>
          </cell>
          <cell r="L3657" t="str">
            <v>（胃肿物）：
   - 胃肠道间质肿瘤（GIST），大小3×2.5×2.5cm；
   - 核分裂像：1个/50HPF；
   - 肿瘤位于固有肌层；
   - 未见脉管瘤栓；
   - 各切缘未见肿瘤；
   - 免疫组化结果显示:CD117(+),CD34(+),Desmin(－),DOG1(+),Ki-67(+5%),S100(散在+),SMA(－)。</v>
          </cell>
        </row>
        <row r="3658">
          <cell r="A3658" t="str">
            <v>T001393097</v>
          </cell>
          <cell r="B3658" t="str">
            <v>184674</v>
          </cell>
          <cell r="C3658" t="str">
            <v>T001393097</v>
          </cell>
          <cell r="D3658" t="str">
            <v>809657</v>
          </cell>
          <cell r="E3658" t="str">
            <v>于荣</v>
          </cell>
          <cell r="F3658" t="str">
            <v>女</v>
          </cell>
          <cell r="G3658" t="str">
            <v>58</v>
          </cell>
          <cell r="H3658" t="str">
            <v>第11组淋巴结\第5组淋巴结\第6组淋巴结\第7组淋巴结\左肺上叶\第12上叶淋巴结\第13舌段淋巴结\第13基底段淋巴结\第14尖段淋巴结\第14后段淋巴结</v>
          </cell>
          <cell r="I3658" t="str">
            <v>肺磨玻璃结节,支气管镜检查，出血倾向，预</v>
          </cell>
          <cell r="J3658" t="str">
            <v>2017-03-29 08:51:10</v>
          </cell>
          <cell r="K3658" t="str">
            <v>（第11组淋巴结\第5组淋巴结\第6组淋巴结\第7组淋巴结\左肺上叶\第12上叶淋巴结\第13舌段淋巴结\第13基底段淋巴结\第14尖段淋巴结\第14后段淋巴结）
肺叶切除标本，大小14×8×3cm，表面光滑，距支气管断端4.5cm，见一质硬区，最大径0.8cm，切面灰红、实性、质中。</v>
          </cell>
          <cell r="L3658" t="str">
            <v>（左肺上叶）切除：
 - 原位腺癌，以贴壁样生长为主，最大径0.8cm；
 - 肿瘤位于肺组织内，未累及脏层胸膜；
 - 未见脉管内癌栓及神经侵犯；
 - 淋巴结内未见癌转移（支气管周0/1、第5组0/1、第6组0/0、第7组0/1、第11组0/4、第12上叶0/1、第13基底段0/2、第13舌段0/2、第14尖段0/3、第14后段0/1）；
 - 支气管断端及血管断端均未见肿瘤；
 - 肿瘤病理学分期：pTisN0。
------------------------
免疫组化结果显示:ALK-ventana(－),BRAF(－),Cmet(中等强度+75%),HER2(0),Ki-67(+5%),PD-L1(－),ROS-1(淡染+20%)。</v>
          </cell>
        </row>
        <row r="3659">
          <cell r="A3659" t="str">
            <v>T001251012</v>
          </cell>
          <cell r="B3659" t="str">
            <v>184675</v>
          </cell>
          <cell r="C3659" t="str">
            <v>T001251012</v>
          </cell>
          <cell r="D3659" t="str">
            <v>809628</v>
          </cell>
          <cell r="E3659" t="str">
            <v>裴艾平</v>
          </cell>
          <cell r="F3659" t="str">
            <v>男</v>
          </cell>
          <cell r="G3659" t="str">
            <v>63</v>
          </cell>
          <cell r="H3659" t="str">
            <v>肝S7、8</v>
          </cell>
          <cell r="I3659" t="str">
            <v>结肠癌,肠镜检查,结肠息肉</v>
          </cell>
          <cell r="J3659" t="str">
            <v>2017-03-29 08:46:21</v>
          </cell>
          <cell r="K3659" t="str">
            <v>（肝S7、8）
部分肝组织大小7×4.5×3.5cm，一侧为肝被膜，余为游离面，书页状切开，切面见一肿物，大小3.5×3×2.5cm，切面灰白、实性、质硬，边界尚清。</v>
          </cell>
          <cell r="L3659" t="str">
            <v>（乙状结肠癌术后化疗后，肝S7、8）切除：
 - 肝组织内见中分化腺癌浸润，大小3.5×3×2.5cm；
 - 可见癌组织轻度变性（残留量75%），伴显著纤维化及片状坏死、慢性炎细胞及组织细胞浸润，符合治疗后改变；
 - 结合形态及病史，符合肠癌肝转移；
 - 肿瘤紧邻肝被膜；
 - 肝切缘净。
---------------
免疫组化结果显示:MLH1(+),MSH2(+),MSH6(+),PD-L1(－),PMS2(+)。</v>
          </cell>
        </row>
        <row r="3660">
          <cell r="A3660" t="str">
            <v>T001424823</v>
          </cell>
          <cell r="B3660" t="str">
            <v>184676</v>
          </cell>
          <cell r="C3660" t="str">
            <v>T001424823</v>
          </cell>
          <cell r="D3660" t="str">
            <v>809974</v>
          </cell>
          <cell r="E3660" t="str">
            <v>郭政鑫</v>
          </cell>
          <cell r="F3660" t="str">
            <v>男</v>
          </cell>
          <cell r="G3660" t="str">
            <v>27</v>
          </cell>
          <cell r="H3660" t="str">
            <v>喉前组织\左侧VI区淋巴结\甲状腺右叶\右侧VI区淋巴结a\右侧VI区淋巴结b\左侧VI区淋巴结</v>
          </cell>
          <cell r="I3660" t="str">
            <v>甲状腺癌</v>
          </cell>
          <cell r="J3660" t="str">
            <v>2017-03-29 14:08:46</v>
          </cell>
          <cell r="K3660" t="str">
            <v>（喉前组织\左侧VI区淋巴结\甲状腺右叶\右侧VI区淋巴结a\右侧VI区淋巴结b\左侧VI区淋巴结）
喉前组织：送检组织一粒，直径0.5cm。
甲状腺右叶：甲状腺组织大小5×3×2cm，表面光滑，书页状切开，切面见灰白结节两枚，直径0.3-0.6cm，切面灰白、实性，边界不清。</v>
          </cell>
          <cell r="L3660" t="str">
            <v>（甲状腺右叶）切除：
 - 甲状腺多发乳头状癌，直径0.02-0.6cm；
 - 可见沙砾体形成；
 - 肿瘤侵出甲状腺组织至甲状腺周围纤维组织；
 - 未见脉管内癌栓及神经侵犯；
 - 淋巴结内可见癌转移（右侧VI区a4/4、右侧VI区b0/4、左侧VI区2/5），肿瘤未累及淋巴结被膜外；
 -（喉前组织）脂肪及骨骼肌组织内未见肿瘤；
 - 肿瘤病理学分期：pT3（m）N1b。
-------------------------
免疫组化结果显示甲状腺周围纤维组织内孤立性肿瘤细胞团:CK19(+),CD56(－)。</v>
          </cell>
        </row>
        <row r="3661">
          <cell r="A3661" t="str">
            <v>T001426865</v>
          </cell>
          <cell r="B3661" t="str">
            <v>184677</v>
          </cell>
          <cell r="C3661" t="str">
            <v>T001426865</v>
          </cell>
          <cell r="D3661" t="str">
            <v>809709</v>
          </cell>
          <cell r="E3661" t="str">
            <v>李瑞芝</v>
          </cell>
          <cell r="F3661" t="str">
            <v>女</v>
          </cell>
          <cell r="G3661" t="str">
            <v>53</v>
          </cell>
          <cell r="H3661" t="str">
            <v>喉前组织\左侧气管旁淋巴结\甲状腺左叶及峡部\气管前淋巴结</v>
          </cell>
          <cell r="I3661" t="str">
            <v>甲状腺癌</v>
          </cell>
          <cell r="J3661" t="str">
            <v>2017-03-29 09:02:07</v>
          </cell>
          <cell r="K3661" t="str">
            <v>（喉前组织\左侧气管旁淋巴结\甲状腺左叶及峡部\气管前淋巴结）
喉前组织：送检组织大小1.2×0.8×0.6cm，切面灰黄、实性、质中。
甲状腺左叶及峡部：甲状腺组织大小5×2.5×1.3cm，表面光滑，书页状切开，切面见一肿物，大小1.2×1.2×1cm，肿物切面灰白、实性，边界不清。余甲状腺组织内见一灰白结节，直径0.6cm。</v>
          </cell>
          <cell r="L3661" t="str">
            <v>（甲状腺左叶及峡部）切除：
 - 甲状腺乳头状癌（2灶），大者肿瘤大小1.2×1.2×1cm，小者肿瘤直径0.6cm；
 - 大者肿瘤侵及甲状腺周围纤维组织，小者肿瘤位于甲状腺组织内；
 - 未见脉管内癌栓及神经侵犯；
 - 淋巴结内未见癌转移（喉前组织0/3、气管前0/3、左侧气管旁0/4）；
 - 紧邻肿瘤旁见小块甲状旁腺组织，直径0.2cm，未见肿瘤累及；
 - 肿瘤病理学分期：pT3（m）N0。</v>
          </cell>
        </row>
        <row r="3662">
          <cell r="B3662" t="str">
            <v>184678</v>
          </cell>
        </row>
        <row r="3662">
          <cell r="E3662" t="str">
            <v>陈秀丽</v>
          </cell>
          <cell r="F3662" t="str">
            <v>女</v>
          </cell>
          <cell r="G3662" t="str">
            <v>40</v>
          </cell>
          <cell r="H3662" t="str">
            <v>甲状腺右叶结节；冰冻切片X2</v>
          </cell>
        </row>
        <row r="3662">
          <cell r="J3662" t="str">
            <v>2017-03-29 16:00:26</v>
          </cell>
          <cell r="K3662" t="str">
            <v>（甲状腺右叶结节；冰冻切片X2）不整型组织一块0.6×0.4×0.3cm。</v>
          </cell>
          <cell r="L3662" t="str">
            <v>（甲状腺右叶结节；冰冻切片X2）：
 - 甲状腺乳头状癌，最大直径0.4cm，伴纤维化；
 - 送检组织内未见脉管内癌栓及神经侵犯。</v>
          </cell>
        </row>
        <row r="3663">
          <cell r="A3663" t="str">
            <v>T001418741</v>
          </cell>
          <cell r="B3663" t="str">
            <v>184679</v>
          </cell>
          <cell r="C3663" t="str">
            <v>T001418741</v>
          </cell>
          <cell r="D3663" t="str">
            <v>809687</v>
          </cell>
          <cell r="E3663" t="str">
            <v>程凤金</v>
          </cell>
          <cell r="F3663" t="str">
            <v>男</v>
          </cell>
          <cell r="G3663" t="str">
            <v>79</v>
          </cell>
          <cell r="H3663" t="str">
            <v>左侧睾丸\右侧睾丸</v>
          </cell>
          <cell r="I3663" t="str">
            <v>直肠癌,psa升高</v>
          </cell>
          <cell r="J3663" t="str">
            <v>2017-03-29 13:36:19</v>
          </cell>
          <cell r="K3663" t="str">
            <v>（左侧睾丸\右侧睾丸）
左侧睾丸：大小4×3.5×2cm，精索长1.5cm，直径1cm，附睾大小2.5×1×0.8cm，切面未见特殊。
右侧睾丸：大小4×3×3cm，附睾大小3×1×0.8cm，精索长2cm，直径1cm，切面未见特殊。</v>
          </cell>
          <cell r="L3663" t="str">
            <v>（左侧睾丸\右侧睾丸）切除：
 - 双侧睾丸及附睾组织内未见肿瘤；
 - 生精小管内见生精细胞，未见精子，睾丸间质及直精小管、附睾组织内未见异常；
 - 双侧精索断端未见特殊。</v>
          </cell>
        </row>
        <row r="3664">
          <cell r="A3664" t="str">
            <v>T001428284</v>
          </cell>
          <cell r="B3664" t="str">
            <v>184680</v>
          </cell>
          <cell r="C3664" t="str">
            <v>T001428284</v>
          </cell>
          <cell r="D3664" t="str">
            <v>810179</v>
          </cell>
          <cell r="E3664" t="str">
            <v>任淑香</v>
          </cell>
          <cell r="F3664" t="str">
            <v>女</v>
          </cell>
          <cell r="G3664" t="str">
            <v>57</v>
          </cell>
          <cell r="H3664" t="str">
            <v>喉前组织\右侧VI区淋巴结\甲状腺左叶</v>
          </cell>
          <cell r="I3664" t="str">
            <v>甲状腺癌</v>
          </cell>
          <cell r="J3664" t="str">
            <v>2017-03-29 14:20:20</v>
          </cell>
          <cell r="K3664" t="str">
            <v>（喉前组织\右侧VI区淋巴结\甲状腺左叶）
喉前组织：送检组织大小2×1.5×0.5cm，切面灰红、实性、质中。
甲状腺左叶：甲状腺组织大小4.5×3×1.5cm，表面光滑，书页状切开，切面见一结节，最大径1cm。</v>
          </cell>
          <cell r="L3664" t="str">
            <v>（甲状腺左叶）切除：（参见病理号184662）
 - 结节性甲状腺肿；
 - 局灶见腺瘤样增生、淋巴细胞聚集；
 - 未见脉管内癌栓及神经侵犯；
 - 右侧VI区淋巴结内未见癌转移（0/7）；
 -（喉前组织）甲状腺组织内见淋巴细胞聚集。</v>
          </cell>
        </row>
        <row r="3665">
          <cell r="A3665" t="str">
            <v>T001428661</v>
          </cell>
          <cell r="B3665" t="str">
            <v>184681</v>
          </cell>
          <cell r="C3665" t="str">
            <v>T001428661</v>
          </cell>
          <cell r="D3665" t="str">
            <v>809268</v>
          </cell>
          <cell r="E3665" t="str">
            <v>张培荣</v>
          </cell>
          <cell r="F3665" t="str">
            <v>男</v>
          </cell>
          <cell r="G3665" t="str">
            <v>53</v>
          </cell>
          <cell r="H3665" t="str">
            <v>膀胱肿瘤\膀胱肿瘤基底</v>
          </cell>
          <cell r="I3665" t="str">
            <v>膀胱肿瘤</v>
          </cell>
          <cell r="J3665" t="str">
            <v>2017-03-29 12:30:10</v>
          </cell>
          <cell r="K3665" t="str">
            <v>（膀胱肿瘤\膀胱肿瘤基底）
膀胱肿瘤：送检碎组织总体积1.8×1.5×0.5cm，全取。
膀胱肿瘤基底：送检组织一块，直径0.8cm。</v>
          </cell>
          <cell r="L3665" t="str">
            <v>（膀胱肿瘤）切除：
 - 低级别非浸润乳头状尿路上皮癌，病变总体积1.8×1.5×0.5cm；
 -（膀胱肿瘤基底）未见肿瘤。</v>
          </cell>
        </row>
        <row r="3666">
          <cell r="A3666" t="str">
            <v>0009823628</v>
          </cell>
          <cell r="B3666" t="str">
            <v>184682</v>
          </cell>
          <cell r="C3666" t="str">
            <v>0009823628</v>
          </cell>
          <cell r="D3666" t="str">
            <v>823628</v>
          </cell>
          <cell r="E3666" t="str">
            <v>代术红</v>
          </cell>
          <cell r="F3666" t="str">
            <v>女</v>
          </cell>
          <cell r="G3666" t="str">
            <v>48</v>
          </cell>
          <cell r="H3666" t="str">
            <v>宫腔内容物</v>
          </cell>
          <cell r="I3666" t="str">
            <v>子宫肌瘤，阴道不规则出血，IUD</v>
          </cell>
          <cell r="J3666" t="str">
            <v>2017-03-29 14:13:14</v>
          </cell>
          <cell r="K3666" t="str">
            <v>（宫腔内容物）
灰白灰红组织一堆，送体积3×2×0.5cm。</v>
          </cell>
          <cell r="L3666" t="str">
            <v>（宫腔内容物）：
 - 分泌期子宫内膜；
 - 局灶呈子宫内膜息肉样改变。</v>
          </cell>
        </row>
        <row r="3667">
          <cell r="A3667" t="str">
            <v>T001419638</v>
          </cell>
          <cell r="B3667" t="str">
            <v>184683</v>
          </cell>
          <cell r="C3667" t="str">
            <v>T001419638</v>
          </cell>
          <cell r="D3667" t="str">
            <v>823710</v>
          </cell>
          <cell r="E3667" t="str">
            <v>陈美丽</v>
          </cell>
          <cell r="F3667" t="str">
            <v>女</v>
          </cell>
          <cell r="G3667" t="str">
            <v>45</v>
          </cell>
          <cell r="H3667" t="str">
            <v>宫腔内容物</v>
          </cell>
          <cell r="I3667" t="str">
            <v>月经淋漓不尽,诊刮后，内膜非典</v>
          </cell>
          <cell r="J3667" t="str">
            <v>2017-03-29 08:38:19</v>
          </cell>
          <cell r="K3667" t="str">
            <v>（宫腔内容物）
灰白灰红碎组织一堆，总体积2×1.5×0.5cm。全取。</v>
          </cell>
          <cell r="L3667" t="str">
            <v>（宫腔内容物）：
 - 紊乱不规则增殖期宫内膜。</v>
          </cell>
        </row>
        <row r="3668">
          <cell r="A3668" t="str">
            <v>T001418229</v>
          </cell>
          <cell r="B3668" t="str">
            <v>184684</v>
          </cell>
          <cell r="C3668" t="str">
            <v>T001418229</v>
          </cell>
          <cell r="D3668" t="str">
            <v>809976</v>
          </cell>
          <cell r="E3668" t="str">
            <v>薛玉华</v>
          </cell>
          <cell r="F3668" t="str">
            <v>女</v>
          </cell>
          <cell r="G3668" t="str">
            <v>51</v>
          </cell>
          <cell r="H3668" t="str">
            <v>甲状腺右叶肿物</v>
          </cell>
          <cell r="I3668" t="str">
            <v>甲状腺癌?</v>
          </cell>
          <cell r="J3668" t="str">
            <v>2017-03-29 15:53:17</v>
          </cell>
          <cell r="K3668" t="str">
            <v>（甲状腺右叶肿物）甲状腺组织一块，大小1.5×1×1cm，临床已切开，可见一直径0.7cm肿物，切面灰白实性质硬。</v>
          </cell>
          <cell r="L3668" t="str">
            <v>冰余组织：
（甲状腺右叶肿物）切除：
 - 甲状腺乳头状癌，直径0.7cm；
 - 伴纤维化及钙化；
 - 肿瘤位于甲状腺组织内；
 - 未见脉管内癌栓及神经侵犯；
 - 肿瘤病理学分期：pT1aN0（参见病理号184702）。</v>
          </cell>
        </row>
        <row r="3669">
          <cell r="A3669" t="str">
            <v>T001412615</v>
          </cell>
          <cell r="B3669" t="str">
            <v>184685</v>
          </cell>
          <cell r="C3669" t="str">
            <v>T001412615</v>
          </cell>
          <cell r="D3669" t="str">
            <v>809707</v>
          </cell>
          <cell r="E3669" t="str">
            <v>郑兵兵</v>
          </cell>
          <cell r="F3669" t="str">
            <v>男</v>
          </cell>
          <cell r="G3669" t="str">
            <v>58</v>
          </cell>
          <cell r="H3669" t="str">
            <v>右肺下叶肿物</v>
          </cell>
          <cell r="I3669" t="str">
            <v>右肺下叶结节,冠心病？</v>
          </cell>
          <cell r="J3669" t="str">
            <v>2017-03-29 16:20:37</v>
          </cell>
          <cell r="K3669" t="str">
            <v>（右肺下叶肿物）灰白灰黑片状肿物组织一块，大小2×2×0.4cm，全埋。</v>
          </cell>
          <cell r="L3669" t="str">
            <v>冰余组织：
（右肺下叶肿物）切除：
 - 腺癌，以腺泡状及乳头状生长方式为主，送检肿物大小2×2×0.4cm；
 - 伴大量细胞外粘液分泌；
 - 未见脉管内癌栓。</v>
          </cell>
        </row>
        <row r="3670">
          <cell r="A3670" t="str">
            <v>0009823564</v>
          </cell>
          <cell r="B3670" t="str">
            <v>184686</v>
          </cell>
          <cell r="C3670" t="str">
            <v>0009823564</v>
          </cell>
          <cell r="D3670" t="str">
            <v>823564</v>
          </cell>
          <cell r="E3670" t="str">
            <v>张小玉</v>
          </cell>
          <cell r="F3670" t="str">
            <v>女</v>
          </cell>
          <cell r="G3670" t="str">
            <v>46</v>
          </cell>
          <cell r="H3670" t="str">
            <v>右腋窝前哨淋巴结活检术\右腋窝导丝定位淋巴结活检术</v>
          </cell>
          <cell r="I3670" t="str">
            <v>乳腺癌</v>
          </cell>
          <cell r="J3670" t="str">
            <v>2017-03-29 14:12:30</v>
          </cell>
          <cell r="K3670" t="str">
            <v>（右腋窝前哨淋巴结活检术）淋巴结样组织1枚，直径2cm。
\右腋窝导丝定位淋巴结活检术：淋巴结样组织1枚，直径2cm。</v>
          </cell>
          <cell r="L3670" t="str">
            <v>1.（右腋窝前哨淋巴结）活检：
 - 淋巴结内未见癌转移（0/1）；
 - 免疫组化结果显示:CK(－)；
2.（右腋窝导丝定位淋巴结）活检：
 - 淋巴结内见癌转移（1/1），转移灶直径1.4cm；
 - 肿瘤累及淋巴结被膜，未侵及淋巴结被膜外；
 - 免疫组化结果显示:CK(+)。</v>
          </cell>
        </row>
        <row r="3671">
          <cell r="A3671" t="str">
            <v>0009769594</v>
          </cell>
          <cell r="B3671" t="str">
            <v>184687</v>
          </cell>
          <cell r="C3671" t="str">
            <v>0009769594</v>
          </cell>
          <cell r="D3671" t="str">
            <v>769594</v>
          </cell>
          <cell r="E3671" t="str">
            <v>高继荣</v>
          </cell>
          <cell r="F3671" t="str">
            <v>女</v>
          </cell>
          <cell r="G3671" t="str">
            <v>49</v>
          </cell>
          <cell r="H3671" t="str">
            <v>左腋窝前哨淋巴结活检术</v>
          </cell>
          <cell r="I3671" t="str">
            <v>左侧乳腺癌,重度骨质疏松骨折,芳香化酶抑制</v>
          </cell>
          <cell r="J3671" t="str">
            <v>2017-03-29 15:51:52</v>
          </cell>
          <cell r="K3671" t="str">
            <v>（左腋窝前哨淋巴结活检术）淋巴结样组织1枚，直径1.5cm。</v>
          </cell>
          <cell r="L3671" t="str">
            <v>（左腋窝前哨淋巴结）活检：
 - 淋巴结内未见癌转移（0/1）；
 - 免疫组化结果显示:CK(－)。</v>
          </cell>
        </row>
        <row r="3672">
          <cell r="A3672" t="str">
            <v>0009823191</v>
          </cell>
          <cell r="B3672" t="str">
            <v>184688</v>
          </cell>
          <cell r="C3672" t="str">
            <v>0009823191</v>
          </cell>
          <cell r="D3672" t="str">
            <v>823191</v>
          </cell>
          <cell r="E3672" t="str">
            <v>何永红</v>
          </cell>
          <cell r="F3672" t="str">
            <v>女</v>
          </cell>
          <cell r="G3672" t="str">
            <v>60</v>
          </cell>
          <cell r="H3672" t="str">
            <v>左腋窝前哨淋巴结活检术\左腋窝非前哨淋巴结活检术</v>
          </cell>
          <cell r="I3672" t="str">
            <v>乳腺癌</v>
          </cell>
          <cell r="J3672" t="str">
            <v>2017-03-29 15:00:50</v>
          </cell>
          <cell r="K3672" t="str">
            <v>（左腋窝前哨淋巴结活检术)|淋巴结样组织3枚，直径0.6-0.8cm。
(左腋窝非前哨淋巴结活检术）淋巴结样组织1枚，直径1.2cm。</v>
          </cell>
          <cell r="L3672" t="str">
            <v>1.（左腋窝前哨淋巴结）活检：
 - 淋巴结被膜下见微小转移（1/3），直径1mm；
 - 肿瘤未累及淋巴结被膜外；
 - 免疫组化结果显示:CK(+)。
2.（左腋窝非前哨淋巴结）活检：
 - 淋巴结内未见癌转移（0/1）；
 - 免疫组化结果显示:CK(-)。</v>
          </cell>
        </row>
        <row r="3673">
          <cell r="A3673" t="str">
            <v>0009823241</v>
          </cell>
          <cell r="B3673" t="str">
            <v>184689</v>
          </cell>
          <cell r="C3673" t="str">
            <v>0009823241</v>
          </cell>
          <cell r="D3673" t="str">
            <v>823241</v>
          </cell>
          <cell r="E3673" t="str">
            <v>霍玉兰</v>
          </cell>
          <cell r="F3673" t="str">
            <v>女</v>
          </cell>
          <cell r="G3673" t="str">
            <v>49</v>
          </cell>
          <cell r="H3673" t="str">
            <v>左腋窝前哨淋巴结活检术\左腋窝非前哨淋巴结活检术</v>
          </cell>
          <cell r="I3673" t="str">
            <v>乳腺癌</v>
          </cell>
          <cell r="J3673" t="str">
            <v>2017-03-29 14:03:58</v>
          </cell>
          <cell r="K3673" t="str">
            <v>（左腋窝前哨淋巴结活检术)淋巴结样组织3枚，直径1.5-1cm。
(左腋窝非前哨淋巴结活检术）淋巴结样组织1枚，直径0.6cm。</v>
          </cell>
          <cell r="L3673" t="str">
            <v>1.（左腋窝前哨淋巴结）活检：
 - 淋巴结内可见癌转移（1/3），转移灶4mm；
 - 肿瘤未累及淋巴结被膜外；
 - 免疫组化结果显示:CK(+)。
2.（左腋窝非前哨淋巴结）活检：
 - 淋巴结内未见癌转移（0/1）；
 - 免疫组化结果显示:CK(－)。</v>
          </cell>
        </row>
        <row r="3674">
          <cell r="A3674" t="str">
            <v>0009823078</v>
          </cell>
          <cell r="B3674" t="str">
            <v>184690</v>
          </cell>
          <cell r="C3674" t="str">
            <v>0009823078</v>
          </cell>
          <cell r="D3674" t="str">
            <v>823078</v>
          </cell>
          <cell r="E3674" t="str">
            <v>张丽佳</v>
          </cell>
          <cell r="F3674" t="str">
            <v>女</v>
          </cell>
          <cell r="G3674" t="str">
            <v>30</v>
          </cell>
          <cell r="H3674" t="str">
            <v>右乳腺肿物切除术</v>
          </cell>
        </row>
        <row r="3674">
          <cell r="J3674" t="str">
            <v>2017-03-29 10:18:31</v>
          </cell>
          <cell r="K3674" t="str">
            <v>（右乳腺肿物切除术）类圆形结节2 枚，表面被包膜尚光滑，大小1×1×0.8cm,另一块1.5×1×0.6cm，切面灰白、实性、质韧，全取。</v>
          </cell>
          <cell r="L3674" t="str">
            <v>（右乳腺肿物）切除：
 - 乳腺腺病，局灶导管上皮呈普通型增生。</v>
          </cell>
        </row>
        <row r="3675">
          <cell r="A3675" t="str">
            <v>0009823332</v>
          </cell>
          <cell r="B3675" t="str">
            <v>184691</v>
          </cell>
          <cell r="C3675" t="str">
            <v>0009823332</v>
          </cell>
          <cell r="D3675" t="str">
            <v>823332</v>
          </cell>
          <cell r="E3675" t="str">
            <v>薛丽</v>
          </cell>
          <cell r="F3675" t="str">
            <v>女</v>
          </cell>
          <cell r="G3675" t="str">
            <v>43</v>
          </cell>
          <cell r="H3675" t="str">
            <v>右乳腺肿物扩大切除术</v>
          </cell>
        </row>
        <row r="3675">
          <cell r="J3675" t="str">
            <v>2017-03-29 10:06:05</v>
          </cell>
          <cell r="K3675" t="str">
            <v>（右乳腺肿物扩大切除术）乳腺切除标本，大小3.5×3×2cm，切缘可见缝线标记（1上，2下，3内，4外）,书页状切开乳腺组织，可见一不规则形肿物，大小3×3×1.5cm，切面灰白、实性、质硬，边界不清。</v>
          </cell>
          <cell r="L3675" t="str">
            <v>（右乳腺肿物扩大切除）：
 - 乳腺腺病，伴纤维腺瘤样结构形成、导管囊性扩张及分泌物潴留；
 -（上、下、内、外）切缘呈腺病改变，伴导管扩张。</v>
          </cell>
        </row>
        <row r="3676">
          <cell r="A3676" t="str">
            <v>0009576340</v>
          </cell>
          <cell r="B3676" t="str">
            <v>184692</v>
          </cell>
          <cell r="C3676" t="str">
            <v>0009576340</v>
          </cell>
          <cell r="D3676" t="str">
            <v>576340</v>
          </cell>
          <cell r="E3676" t="str">
            <v>刘燕鸣</v>
          </cell>
          <cell r="F3676" t="str">
            <v>女</v>
          </cell>
          <cell r="G3676" t="str">
            <v>58</v>
          </cell>
          <cell r="H3676" t="str">
            <v>左乳腺肿物扩大切除术</v>
          </cell>
        </row>
        <row r="3676">
          <cell r="J3676" t="str">
            <v>2017-03-29 09:20:20</v>
          </cell>
          <cell r="K3676" t="str">
            <v>（左乳腺肿物扩大切除术）乳腺切除标本，大小3×2.5×1.5cm，切缘可见缝线标记（1上，2下，3内，4外）,书页状切开乳腺组织，可见一不规则形肿物，直径0.6cm，切面灰白、实性、质硬，边界不清。</v>
          </cell>
          <cell r="L3676" t="str">
            <v>（左乳腺肿物扩大切除）：
 - 乳腺多发导管内乳头状瘤，局灶细胞伴不典型增生，直径0.6cm；
 - 可见大汗腺化生；
 -（上、下、内、外）切缘均可见导管内乳头状瘤；
 - 建议患者随诊观察。
-----------------------
免疫组化结果显示:CK5/6(部分+),ER(强+60%),HER2(1+),Ki-67(+5%),PR(强+60%),Calponin(肌上皮+),P63(肌上皮+)；
备注：此例经科内集体会诊。</v>
          </cell>
        </row>
        <row r="3677">
          <cell r="A3677" t="str">
            <v>0009822453</v>
          </cell>
          <cell r="B3677" t="str">
            <v>184693</v>
          </cell>
          <cell r="C3677" t="str">
            <v>0009822453</v>
          </cell>
          <cell r="D3677" t="str">
            <v>822453</v>
          </cell>
          <cell r="E3677" t="str">
            <v>蒋素君</v>
          </cell>
          <cell r="F3677" t="str">
            <v>女</v>
          </cell>
          <cell r="G3677" t="str">
            <v>49</v>
          </cell>
          <cell r="H3677" t="str">
            <v>左乳腺肿物扩大切除术</v>
          </cell>
        </row>
        <row r="3677">
          <cell r="J3677" t="str">
            <v>2017-03-29 08:55:42</v>
          </cell>
          <cell r="K3677" t="str">
            <v>（左乳腺肿物扩大切除术）乳腺切除标本，大小2.6×2×1.7cm，切缘可见缝线标记（1上，2下，3内，4外）,书页状切开乳腺组织，可见一不规则形肿物，大小1.2×1.2×1cm，切面灰白、实性、质硬，边界不清。</v>
          </cell>
          <cell r="L3677" t="str">
            <v>（左乳腺肿物扩大切除）：
 - 乳腺纤维腺瘤，大小1.2×1.2×1cm，伴乳腺腺病；
 -（上、下、内、外）切缘未见肿瘤，呈腺病改变。</v>
          </cell>
        </row>
        <row r="3678">
          <cell r="A3678" t="str">
            <v>T001376980</v>
          </cell>
          <cell r="B3678" t="str">
            <v>184694</v>
          </cell>
          <cell r="C3678" t="str">
            <v>T001376980</v>
          </cell>
          <cell r="D3678" t="str">
            <v>806576</v>
          </cell>
          <cell r="E3678" t="str">
            <v>曾秀菊</v>
          </cell>
          <cell r="F3678" t="str">
            <v>女</v>
          </cell>
          <cell r="G3678" t="str">
            <v>67</v>
          </cell>
          <cell r="H3678" t="str">
            <v>右肺上叶肿物</v>
          </cell>
          <cell r="I3678" t="str">
            <v>左肾上腺肿瘤</v>
          </cell>
          <cell r="J3678" t="str">
            <v>2017-03-29 16:57:40</v>
          </cell>
          <cell r="K3678" t="str">
            <v>（右肺上叶肿物）片状组织一块，大小0.8×0.5×0.1cm，全埋。</v>
          </cell>
          <cell r="L3678" t="str">
            <v>冰余组织：
（右肺上叶肿物）切除：
 - 腺癌，以附壁样生长方式为主，送检肿物大小0.8×0.5×0.1cm；
 - 未见脉管内癌栓。</v>
          </cell>
        </row>
        <row r="3679">
          <cell r="A3679" t="str">
            <v>T001122943</v>
          </cell>
          <cell r="B3679" t="str">
            <v>184695</v>
          </cell>
          <cell r="C3679" t="str">
            <v>T001122943</v>
          </cell>
          <cell r="D3679" t="str">
            <v>809716</v>
          </cell>
          <cell r="E3679" t="str">
            <v>娜仁</v>
          </cell>
          <cell r="F3679" t="str">
            <v>女</v>
          </cell>
          <cell r="G3679" t="str">
            <v>52</v>
          </cell>
          <cell r="H3679" t="str">
            <v>甲状腺右叶肿物</v>
          </cell>
          <cell r="I3679" t="str">
            <v>甲状腺肿物</v>
          </cell>
          <cell r="J3679" t="str">
            <v>2017-03-29 18:08:55</v>
          </cell>
          <cell r="K3679" t="str">
            <v>（甲状腺右叶肿物）甲状腺组织一块4×3×2cm，书页状切开，可见灰白结节一个，最大径0.5cm。</v>
          </cell>
          <cell r="L3679" t="str">
            <v>冰余组织：
（甲状腺右叶肿物）切除：
 - 甲状腺乳头状癌，最大直径0.5cm，伴纤维化；
 - 肿瘤位于甲状腺组织内（肿瘤病理学分期：pT1a）；
 - 未见脉管内癌栓。</v>
          </cell>
        </row>
        <row r="3680">
          <cell r="A3680" t="str">
            <v>T001411499</v>
          </cell>
          <cell r="B3680" t="str">
            <v>184696</v>
          </cell>
          <cell r="C3680" t="str">
            <v>T001411499</v>
          </cell>
          <cell r="D3680" t="str">
            <v>808999</v>
          </cell>
          <cell r="E3680" t="str">
            <v>苏宝玉</v>
          </cell>
          <cell r="F3680" t="str">
            <v>男</v>
          </cell>
          <cell r="G3680" t="str">
            <v>60</v>
          </cell>
          <cell r="H3680" t="str">
            <v>左肺上叶支气管断端</v>
          </cell>
          <cell r="I3680" t="str">
            <v>左肺上叶鳞癌,2型糖尿病,气管镜检查，预防</v>
          </cell>
          <cell r="J3680" t="str">
            <v>2017-03-29 20:55:01</v>
          </cell>
          <cell r="K3680" t="str">
            <v>（左肺上叶支气管断端）支气管软骨组织，长2cm，直径0.3cm，全埋。</v>
          </cell>
          <cell r="L3680" t="str">
            <v>冰余组织：
（左肺上叶支气管断端）切除：
 - 未见癌。</v>
          </cell>
        </row>
        <row r="3681">
          <cell r="A3681" t="str">
            <v>0009790152</v>
          </cell>
          <cell r="B3681" t="str">
            <v>184697</v>
          </cell>
          <cell r="C3681" t="str">
            <v>0009790152</v>
          </cell>
          <cell r="D3681" t="str">
            <v>790152</v>
          </cell>
          <cell r="E3681" t="str">
            <v>赵云美</v>
          </cell>
          <cell r="F3681" t="str">
            <v>女</v>
          </cell>
          <cell r="G3681" t="str">
            <v>38</v>
          </cell>
          <cell r="H3681" t="str">
            <v>左腋窝前哨淋巴结活检术</v>
          </cell>
          <cell r="I3681" t="str">
            <v>乳腺癌,药物性肝损伤,消化性溃疡,骨质疏松,</v>
          </cell>
          <cell r="J3681" t="str">
            <v>2017-03-29 16:09:53</v>
          </cell>
          <cell r="K3681" t="str">
            <v>（左腋窝前哨淋巴结活检术）淋巴结样组织5枚，直径0.8-3cm。</v>
          </cell>
          <cell r="L3681" t="str">
            <v>（左腋窝前哨淋巴结）活检：
 - 淋巴结内未见癌转移（0/5）；
 - 免疫组化结果显示:CK(－)。</v>
          </cell>
        </row>
        <row r="3682">
          <cell r="A3682" t="str">
            <v>0009777966</v>
          </cell>
          <cell r="B3682" t="str">
            <v>184698</v>
          </cell>
          <cell r="C3682" t="str">
            <v>0009777966</v>
          </cell>
          <cell r="D3682" t="str">
            <v>777966</v>
          </cell>
          <cell r="E3682" t="str">
            <v>黄艳霞</v>
          </cell>
          <cell r="F3682" t="str">
            <v>女</v>
          </cell>
          <cell r="G3682" t="str">
            <v>40</v>
          </cell>
          <cell r="H3682" t="str">
            <v>右腋窝前哨淋巴结活检术</v>
          </cell>
          <cell r="I3682" t="str">
            <v>右侧乳腺癌,化疗,药物性肝损伤,芳香化酶抑</v>
          </cell>
          <cell r="J3682" t="str">
            <v>2017-03-29 16:50:38</v>
          </cell>
          <cell r="K3682" t="str">
            <v>（右腋窝前哨淋巴结活检术）淋巴结样组织1枚，直径2cm。</v>
          </cell>
          <cell r="L3682" t="str">
            <v>（右腋窝前哨淋巴结）活检：
 - 淋巴结内未见癌转移（0/1）；
 - 免疫组化结果显示:CK(－)。</v>
          </cell>
        </row>
        <row r="3683">
          <cell r="A3683" t="str">
            <v>T001428793</v>
          </cell>
          <cell r="B3683" t="str">
            <v>184699</v>
          </cell>
          <cell r="C3683" t="str">
            <v>T001428793</v>
          </cell>
          <cell r="D3683" t="str">
            <v>810167</v>
          </cell>
          <cell r="E3683" t="str">
            <v>朱德宽</v>
          </cell>
          <cell r="F3683" t="str">
            <v>男</v>
          </cell>
          <cell r="G3683" t="str">
            <v>67</v>
          </cell>
          <cell r="H3683" t="str">
            <v>右肾及肿瘤</v>
          </cell>
          <cell r="I3683" t="str">
            <v>右肾肿瘤</v>
          </cell>
          <cell r="J3683" t="str">
            <v>2017-03-29 17:57:28</v>
          </cell>
          <cell r="K3683" t="str">
            <v>（右肾及肿瘤）
肾脏及肾周脂肪组织大小18×9×6cm，输尿管长7cm，直径0.5cm，临床已沿肾门对侧打开肾，肾下极见一肿物，大小5×5×4cm，切面灰红、实性，边界尚清。</v>
          </cell>
          <cell r="L3683" t="str">
            <v>（右肾及肿瘤）切除：
 - 透明细胞性肾细胞癌（Fuhrman分级，Ⅱ级），大小5×5×4cm；
 - 肿瘤侵及被膜，未累及被膜外脂肪组织；
 - 未见脉管癌栓及神经侵犯；
 - 输尿管断端及肾门脉管断端未见癌；
 - 肾周脂肪未见癌；
 - 肿瘤病理分期：pT1bNx。</v>
          </cell>
        </row>
        <row r="3684">
          <cell r="A3684" t="str">
            <v>T001411499</v>
          </cell>
          <cell r="B3684" t="str">
            <v>184700</v>
          </cell>
          <cell r="C3684" t="str">
            <v>T001411499</v>
          </cell>
          <cell r="D3684" t="str">
            <v>808999</v>
          </cell>
          <cell r="E3684" t="str">
            <v>苏宝玉</v>
          </cell>
          <cell r="F3684" t="str">
            <v>男</v>
          </cell>
          <cell r="G3684" t="str">
            <v>60</v>
          </cell>
          <cell r="H3684" t="str">
            <v>第10组淋巴结\第11组淋巴结\第5组淋巴结\第6组淋巴结\第9组淋巴结\第7组淋巴结\第12上叶淋巴结\第13舌段淋巴结\第13固有段淋巴结\第14后段淋巴结\左肺上叶</v>
          </cell>
          <cell r="I3684" t="str">
            <v>左肺上叶鳞癌,2型糖尿病,气管镜检查，预防</v>
          </cell>
          <cell r="J3684" t="str">
            <v>2017-03-29 19:15:56</v>
          </cell>
          <cell r="K3684" t="str">
            <v>（第10组淋巴结\第11组淋巴结\第5组淋巴结\第6组淋巴结\第9组淋巴结\第7组淋巴结\第12上叶淋巴结\第13舌段淋巴结\第13固有段淋巴结\第14后段淋巴结\左肺上叶）
肺叶切除标本，大小18×11×3cm，表面光滑，沿支气管打开肺，距支气管断端1.2cm，支气管内见一粗糙区，大小1.5×0.8cm，切面灰白、实性、质中。粗糙区全取。</v>
          </cell>
          <cell r="L3684" t="str">
            <v>（肺癌新辅助化疗后，左肺上叶）切除：
 - 中分化鳞状细胞癌，最大直径1.5cm；
 - 可见肿瘤细胞伴有微小治疗后反应，肿瘤周围见大量淋巴细胞及少量组织细胞浸润，符合治疗后改变；
 - 肿瘤大部分位于支气管腔内及肺组织内，未累及纵隔胸膜；
 - 未见脉管癌栓及神经侵犯；
 - 淋巴结内未见癌转移（肿瘤周围0/3、第5组0/3、第6组0/1、第7组0/2、第9组0/1、第10组0/2、第11组0/2、第12上叶0/1、第13固有段0/1、第13舌段0/4、第14后段0/2）；
 - 血管断端未见异常，支气管断端未见肿瘤（参见病理号184696）；
 - 肿瘤病理学分期：ypT1aN0。</v>
          </cell>
        </row>
        <row r="3685">
          <cell r="A3685" t="str">
            <v>T001349792</v>
          </cell>
          <cell r="B3685" t="str">
            <v>184701</v>
          </cell>
          <cell r="C3685" t="str">
            <v>T001349792</v>
          </cell>
          <cell r="D3685" t="str">
            <v>802067</v>
          </cell>
          <cell r="E3685" t="str">
            <v>许立文</v>
          </cell>
          <cell r="F3685" t="str">
            <v>男</v>
          </cell>
          <cell r="G3685" t="str">
            <v>57</v>
          </cell>
          <cell r="H3685" t="str">
            <v>第1组淋巴结\第3组淋巴结\第2组淋巴结\第4sa组淋巴结\第7组淋巴结\第8组淋巴结\第9组淋巴结\第11p组淋巴结\残全胃及大网膜\食道残端</v>
          </cell>
          <cell r="I3685" t="str">
            <v>残胃癌，新辅助化疗后</v>
          </cell>
          <cell r="J3685" t="str">
            <v>2017-03-29 12:54:47</v>
          </cell>
          <cell r="K3685" t="str">
            <v>（第1组淋巴结\第3组淋巴结\第2组淋巴结\第4sa组淋巴结\第7组淋巴结\第8组淋巴结\第9组淋巴结\第11p组淋巴结\残全胃及大网膜\食道残端）
残全胃切除标本，大弯长19cm，小弯长6cm，残胃吻合口处见溃疡型肿物，大小4×2cm，溃疡深0.5cm，切面灰白、实性、质硬，肉眼侵透全层。网膜大小20×14×3cm，未触及质硬结节。</v>
          </cell>
          <cell r="L3685" t="str">
            <v>（胃大部切除术后及新辅助治疗后，残全胃及大网膜）切除：
 - 残胃吻合口处溃疡型中低分化腺癌（Lauren分型：混合型），大小4×2×0.5cm；
 - 可见肿瘤细胞变性（残留量30%，2011NCCN-TRG分级：2级），伴慢性炎细胞及组织细胞浸润，符合治疗后改变；
 - 肿瘤侵透浆膜层；
 - 可见脉管内癌栓及神经侵犯；
 - 淋巴结可见癌转移（小弯0/7、第1组0/2、第2组0/0、第3组0/0、第4sa组1/2、第7组0/1、第8组0/0、第9组0/0、第11p组0/1），肿瘤位于淋巴结组织内，未累及淋巴结被膜；
 -（食道残端）及小肠断端均未见癌；
 - 大网膜未见肿瘤；
 - 肿瘤病理分期：ypT4aN1。
-----------------------
免疫组化结果显示:AFP(－),CD34(+),Cmet(1+),EBER(－),EGFR(1+),HER2(0),Ki-67(+25～50%),MLH1(+),MSH2(+),MSH6(+),PD-L1(－),PMS2(+),SALL4(－)。</v>
          </cell>
        </row>
        <row r="3686">
          <cell r="A3686" t="str">
            <v>T001418229</v>
          </cell>
          <cell r="B3686" t="str">
            <v>184702</v>
          </cell>
          <cell r="C3686" t="str">
            <v>T001418229</v>
          </cell>
          <cell r="D3686" t="str">
            <v>809976</v>
          </cell>
          <cell r="E3686" t="str">
            <v>薛玉华</v>
          </cell>
          <cell r="F3686" t="str">
            <v>女</v>
          </cell>
          <cell r="G3686" t="str">
            <v>51</v>
          </cell>
          <cell r="H3686" t="str">
            <v>右侧气管旁淋巴结A\气管前淋巴结\右侧气管旁淋巴结B\甲状腺右叶及峡部\甲状腺左叶</v>
          </cell>
          <cell r="I3686" t="str">
            <v>甲状腺癌?</v>
          </cell>
          <cell r="J3686" t="str">
            <v>2017-03-29 15:53:11</v>
          </cell>
          <cell r="K3686" t="str">
            <v>（右侧气管旁淋巴结A\气管前淋巴结\右侧气管旁淋巴结B\甲状腺右叶及峡部\甲状腺左叶）
甲状腺右叶及峡部：甲状腺组织大小5.5×4.5×2.5cm，表面光滑，切面见一肿物，大小3.5×3×2.5cm，肿物切面灰红、实性、质中，边界尚清。
甲状腺左叶：甲状腺组织大小4.5×2.5×1cm，书页状切开，切面见一肿物，最大径1cm，切面灰白、实性、质硬，界清。</v>
          </cell>
          <cell r="L3686" t="str">
            <v>1.（甲状腺右叶及峡部）切除：
 - 甲状腺腺瘤，大小3.5×3×2.5cm；
 - 淋巴结内未见癌转移（气管前0/6、右侧气管旁A0/6、右侧气管旁B0/3）（参见病理号184684）；
2.（甲状腺左叶）切除：
 - 结节性甲状腺肿内见纤维化结节，伴坏死及胆固醇结晶形成；
 - 甲状腺组织旁，见甲状旁腺组织1块，直径0.2cm，未见异常。</v>
          </cell>
        </row>
        <row r="3687">
          <cell r="A3687" t="str">
            <v>T001419377</v>
          </cell>
          <cell r="B3687" t="str">
            <v>184703</v>
          </cell>
          <cell r="C3687" t="str">
            <v>T001419377</v>
          </cell>
          <cell r="D3687" t="str">
            <v>809703</v>
          </cell>
          <cell r="E3687" t="str">
            <v>蒋玲</v>
          </cell>
          <cell r="F3687" t="str">
            <v>女</v>
          </cell>
          <cell r="G3687" t="str">
            <v>43</v>
          </cell>
          <cell r="H3687" t="str">
            <v>腹主动脉右旁淋巴结\腹主动脉左旁淋巴结\右侧髂总髂外淋巴结\右侧腹股沟深淋巴结\右侧髂内闭孔淋巴结\左侧髂总髂外淋巴结\左侧腹股沟深淋巴结\左侧髂内闭孔淋巴结\全子宫+双附件</v>
          </cell>
          <cell r="I3687" t="str">
            <v>子宫内膜癌，高血压，糖尿病</v>
          </cell>
          <cell r="J3687" t="str">
            <v>2017-03-29 16:08:22</v>
          </cell>
          <cell r="K3687" t="str">
            <v>（腹主动脉右旁淋巴结\腹主动脉左旁淋巴结\右侧髂总髂外淋巴结\右侧腹股沟深淋巴结\右侧髂内闭孔淋巴结\左侧髂总髂外淋巴结\左侧腹股沟深淋巴结\左侧髂内闭孔淋巴结\全子宫+双附件）
子宫大小11×7×5cm，宫腔深5.5cm，颈管长3cm，宫颈最大径3.5cm，前壁肌层厚2.5cm，宫腔内见一肿物，大小3×2.5cm，高出粘膜面0.7-1.3cm，书页状切开，肿物切面灰白、实性，肉眼侵至浅肌层。左输卵管长8cm，直径0.5cm，伞可见，左卵巢大小3.5×2.5×1.3cm，表切面未见特殊，右输卵管长8cm，直径0.5cm，伞可见，输卵管系膜见水泡状物，最大径1.5cm，右卵巢大小4.5×4×1.5cm，表切面未见特殊。</v>
          </cell>
          <cell r="L3687" t="str">
            <v>（全子宫+双附件）切除：
 - 子宫高-中分化子宫内膜样癌（FLGO分级：Ⅰ级），最大直径3cm，伴显著鳞化；
 - 肿瘤大部分位于子宫内膜内，局灶侵及浅肌层；
 - 侵及深度&lt;1/2肌层（浸润最深处为0.2cm，肌壁厚2.3cm，T分期为pT1a）；
 - 肿瘤未累及子宫下段；
 - 未见脉管内癌栓及神经侵犯；
 - 淋巴结未见癌转移（右侧髂总髂外0/1、右侧髂内闭孔0/4、右侧腹股沟深0/4、腹主动脉右旁0/3、左侧髂总髂外0/0、左侧髂内闭孔0/11、左侧腹股沟深0/3、腹主动脉左旁0/1）；
 - 左右宫旁及双侧主、圆骶韧带断端均未见癌；
 - 右输卵管粘膜慢性炎伴系膜囊肿及Walthard细胞巢伴囊状改变，左输卵管未见特殊；
 - 双侧右侧卵巢未见肿瘤累及；
 - 宫颈粘膜慢性炎伴潴留囊肿；
 - 肿瘤病理学分期：pT1aN0。</v>
          </cell>
        </row>
        <row r="3688">
          <cell r="A3688" t="str">
            <v>T001412615</v>
          </cell>
          <cell r="B3688" t="str">
            <v>184704</v>
          </cell>
          <cell r="C3688" t="str">
            <v>T001412615</v>
          </cell>
          <cell r="D3688" t="str">
            <v>809707</v>
          </cell>
          <cell r="E3688" t="str">
            <v>郑兵兵</v>
          </cell>
          <cell r="F3688" t="str">
            <v>男</v>
          </cell>
          <cell r="G3688" t="str">
            <v>58</v>
          </cell>
          <cell r="H3688" t="str">
            <v>肺-第10组淋巴结\肺-11b淋巴结\肺-第7组淋巴结\肺-2R+4R淋巴结\肺-12下叶淋巴结\肺-13基底段淋巴结\右肺下叶\肺-13背段淋巴结\肺-14基底段淋巴结</v>
          </cell>
          <cell r="I3688" t="str">
            <v>右肺下叶结节,冠心病？</v>
          </cell>
          <cell r="J3688" t="str">
            <v>2017-03-29 14:55:53</v>
          </cell>
          <cell r="K3688" t="str">
            <v>（肺-第10组淋巴结\肺-11b淋巴结\肺-第7组淋巴结\肺-2R+4R淋巴结\肺-12下叶淋巴结\肺-13基底段淋巴结\右肺下叶\肺-13背段淋巴结\肺-14基底段淋巴结）
肺叶切除标本，大小17×13×4cm，表面光滑，沿支气管打开肺，距支气管断端4.5cm，见部分肿物，最大径2.1cm，肿物切面灰白、实性、质硬，边界不清，肉眼未累及脏层胸膜。</v>
          </cell>
          <cell r="L3688" t="str">
            <v>（右肺下叶）切除：
 - 腺癌，以腺泡状（约50%）及乳头状（约50%）生长方式为主，最大径2cm；
 - 肿瘤周围可见多灶卫星结节形成（以乳头状生长方式为主）；
 - 弹力纤维染色显示肿瘤未侵及脏层胸膜；
 - 未见脉管癌栓及神经侵犯；
 - 淋巴结未见癌转移（肺-2R+4R0/4、肺-第7组0/1、肺-第10组0/1、肺-11b0/1、肺-12下叶0/1、肺-13基底段0/2、肺-13背段0/0、肺-14基底段0/2）；
 - 支气管断端及血管断端均未见肿瘤；
 - 肿瘤病理分期：pT1bN0。
-------------------------
免疫组化结果显示:ALK-ventana(-),BRAF(－),Cmet(2+，80%),HER2(1+),Ki-67(+25%),PD-L1(中等偏弱+60%),ROS-1(1+，30%),弹力ELASTIC(－)。</v>
          </cell>
        </row>
        <row r="3689">
          <cell r="A3689" t="str">
            <v>T001423092</v>
          </cell>
          <cell r="B3689" t="str">
            <v>184705</v>
          </cell>
          <cell r="C3689" t="str">
            <v>T001423092</v>
          </cell>
          <cell r="D3689" t="str">
            <v>810171</v>
          </cell>
          <cell r="E3689" t="str">
            <v>刘升芬</v>
          </cell>
          <cell r="F3689" t="str">
            <v>女</v>
          </cell>
          <cell r="G3689" t="str">
            <v>74</v>
          </cell>
          <cell r="H3689" t="str">
            <v>第9组淋巴结\第11组淋巴结\第10组淋巴结\第6组淋巴结\第5组淋巴结\第4L组淋巴结\第7组淋巴结\12下叶淋巴结\左肺下叶气管断端\左肺下叶\13背段淋巴结\13基底段淋巴结</v>
          </cell>
          <cell r="I3689" t="str">
            <v>肺癌，检查用，出血倾向</v>
          </cell>
          <cell r="J3689" t="str">
            <v>2017-03-29 20:20:39</v>
          </cell>
          <cell r="K3689" t="str">
            <v>（第9组淋巴结\第11组淋巴结\第10组淋巴结\第6组淋巴结\第5组淋巴结\第4L组淋巴结\第7组淋巴结\12下叶淋巴结\左肺下叶气管断端\左肺下叶\13背段淋巴结\13基底段淋巴结）
肺叶切除标本，大小10×9×4.5cm，表面光滑，沿支气管打开肺，距支气管断端2cm，见一肿物，大小6×4.5×4cm，切面灰白、实性、质中，边界不清，肉眼紧邻脏层胸膜。</v>
          </cell>
          <cell r="L3689" t="str">
            <v>（左肺下叶）切除：
 - 腺癌，以腺泡状（约70%）及乳头状（约30%）生长方式为主，大小6×4.5×4cm；
 - 弹力纤维染色显示肿瘤未侵及脏层胸膜；
 - 未见脉管癌栓及神经侵犯；
 - 淋巴结未见癌转移（第4L组0/5、第5组0/1、第6组0/7、第7组0/6、第9组0/1、第10组0/1、第11组0/2、12下叶0/1、13基底段0/1、13背段0/2）；
 - 支气管断端及血管断端均未见肿瘤；
 - 肿瘤病理分期：pT2bN0。
-------------------
免疫组化结果显示:ALK-Neg(),ALK-ventana(－),BRAF(－),Cmet(强+85%),HER2(1+),Ki-67(+8%),PD-L1(－),ROS-1(－),卡红(+),AB-PAS(+),弹力ELASTIC(－)。</v>
          </cell>
        </row>
        <row r="3690">
          <cell r="A3690" t="str">
            <v>T001425391</v>
          </cell>
          <cell r="B3690" t="str">
            <v>184706</v>
          </cell>
          <cell r="C3690" t="str">
            <v>T001425391</v>
          </cell>
          <cell r="D3690" t="str">
            <v>808997</v>
          </cell>
          <cell r="E3690" t="str">
            <v>孙秀兰</v>
          </cell>
          <cell r="F3690" t="str">
            <v>女</v>
          </cell>
          <cell r="G3690" t="str">
            <v>44</v>
          </cell>
          <cell r="H3690" t="str">
            <v>第9组淋巴结\第10组淋巴结\第5、6组淋巴结\第6组淋巴结\第5组淋巴结\第10组淋巴结\12上叶淋巴结\第11组淋巴结\第7组淋巴结\左肺上叶楔切标本</v>
          </cell>
          <cell r="I3690" t="str">
            <v>左肺上叶结节,乳腺癌术后</v>
          </cell>
          <cell r="J3690" t="str">
            <v>2017-03-29 14:05:11</v>
          </cell>
          <cell r="K3690" t="str">
            <v>（第9组淋巴结\第10组淋巴结\第5、6组淋巴结\第6组淋巴结\第5组淋巴结\第10组淋巴结\12上叶淋巴结\第11组淋巴结\第7组淋巴结\左肺上叶楔切标本）
楔切肺组织大小7×5.5×1.5cm，书页状切开，切面见一肿物，最大径1.5cm，肿物切面灰白、实性、质硬，边界不清。</v>
          </cell>
          <cell r="L3690" t="str">
            <v>（乳腺癌术后，左肺上叶）楔切：
 - 低分化浸润性癌，最大径1.5cm；
 - 结合形态及病史，符合乳腺癌肺转移；
 - 肿瘤边界清楚，位于肺组织内；
 - 未见脉管内癌栓；
 - 淋巴结内可见癌转移（第5组0/1，第5、6组1/1，第6组1/3，第7组0/2，第9组0/1，第10组0/1，第11组0/1，12上叶0/1），肿瘤未累及淋巴结被膜外；
 - 肺切缘未见肿瘤。
------------------------
免疫组化结果显示:ER(－),PR(－),HER-2(3+),KI-67(+50%),GATA3(弱+),TTF-1(－),NapsinA(－)。</v>
          </cell>
        </row>
        <row r="3691">
          <cell r="A3691" t="str">
            <v>T001371590</v>
          </cell>
          <cell r="B3691" t="str">
            <v>184707</v>
          </cell>
          <cell r="C3691" t="str">
            <v>T001371590</v>
          </cell>
          <cell r="D3691" t="str">
            <v>810160</v>
          </cell>
          <cell r="E3691" t="str">
            <v>邢占江</v>
          </cell>
          <cell r="F3691" t="str">
            <v>男</v>
          </cell>
          <cell r="G3691" t="str">
            <v>65</v>
          </cell>
          <cell r="H3691" t="str">
            <v>肠系膜下动脉根部淋巴结\直肠\近端\远端</v>
          </cell>
          <cell r="I3691" t="str">
            <v>直肠癌,肝转移癌,化疗复查</v>
          </cell>
          <cell r="J3691" t="str">
            <v>2017-03-29 16:16:46</v>
          </cell>
          <cell r="K3691" t="str">
            <v>（肠系膜下动脉根部淋巴结\直肠\近端\远端）
切除肠管一段，长13cm，周径5.5cm，距一断端3cm，距另一断端7.5cm，见溃疡型肿物，大小2×1.5cm，溃疡深0.2cm，切面灰白、实性、质硬，肉眼侵至肠周脂肪。肿物全取。</v>
          </cell>
          <cell r="L3691" t="str">
            <v>（直肠癌治疗后，直肠）切除：
 - 溃疡型中分化腺癌，伴粘液腺癌（约占10%，可见大量粘液分泌），大小2×1.5×0.2cm；
 - 可见肿瘤细胞退变（残留量20%，NCCN TRG分级：2级），伴慢性炎细胞及组织细胞浸润，符合治疗后改变；
 - 肿瘤侵及外膜下层；
 - 未见脉管癌栓及神经侵犯；
 - 淋巴结内未见癌转移（肠周0/10、 肠系膜下动脉根部0/0）；
 -（近端）及（远端）未见肿瘤；
 - 肿瘤病理分期：ypT3N0。
------------------------
免疫组化结果显示:BRAF(－),Cmet(1+),EGFR(2+),HER2(0),Ki-67(+50～75%),MLH1(+),MSH2(+),MSH6(+),PMS2(+)。</v>
          </cell>
        </row>
        <row r="3692">
          <cell r="A3692" t="str">
            <v>T001376980</v>
          </cell>
          <cell r="B3692" t="str">
            <v>184708</v>
          </cell>
          <cell r="C3692" t="str">
            <v>T001376980</v>
          </cell>
          <cell r="D3692" t="str">
            <v>806576</v>
          </cell>
          <cell r="E3692" t="str">
            <v>曾秀菊</v>
          </cell>
          <cell r="F3692" t="str">
            <v>女</v>
          </cell>
          <cell r="G3692" t="str">
            <v>67</v>
          </cell>
          <cell r="H3692" t="str">
            <v>第9组淋巴结\第10组淋巴结\第11组淋巴结\第7组淋巴结\第4R组淋巴结\第2R+4R组淋巴结\第2R组淋巴结\第12上叶组淋巴结\第13前段组淋巴结\第13尖段组淋巴结\第13后段组淋巴结\右肺上叶肿物\右肺上叶</v>
          </cell>
          <cell r="I3692" t="str">
            <v>左肾上腺肿瘤</v>
          </cell>
          <cell r="J3692" t="str">
            <v>2017-03-29 16:57:23</v>
          </cell>
          <cell r="K3692" t="str">
            <v>（第9组淋巴结\第10组淋巴结\第11组淋巴结\第7组淋巴结\第4R组淋巴结\第2R+4R组淋巴结\第2R组淋巴结\第12上叶组淋巴结\第13前段组淋巴结\第13尖段组淋巴结\第13后段组淋巴结\右肺上叶肿物\右肺上叶）
右肺上叶肿物：楔切肺组织大小7×3×2cm，表面光滑，书页状切开，切面见一肿物，最大径1.5cm，切面灰白、实性、质硬，边界不清，肉眼紧邻脏层胸膜。
右肺上叶：肺叶切除标本，大小10×5×3cm，表面大部分光滑，一侧见手术吻合口，长10cm，沿支气管打开肺，肺组织内未见明确肿物。</v>
          </cell>
          <cell r="L3692" t="str">
            <v>（右肺上叶肿物\右肺上叶）切除：
 - 腺癌，以附壁样（约70%）及腺泡状（约30%）生长方式为主，最大径1.5cm；
 - 弹力纤维染色显示肿瘤未侵及脏层胸膜，肿瘤局限于肺组织内，紧邻脏层胸膜；
 - 未见脉管内癌栓及神经侵犯；
 - 淋巴结内未见癌转移（第2R组0/1、第2R+4R组0/5、第4R组0/1、第7组0/5、第9组0/2、第10组0/1、第11组0/2、第12上叶组0/3、第13后段组0/1、第13前段组0/1、第13尖段组0/1）；
 - 支气管断端及血管断端均未见肿瘤；
 - 肿瘤病理分期：pT1aN0。
--------------------------
免疫组化结果显示:ALK-ventana(－),BRAF(－),Cmet(中等强度+80%),HER2(1+),Ki-67(+5%),PD-L1(－),ROS-1(1+，70%),弹力ELASTIC(－)；建议进一步行ROS-1的分子病理（RT-PCR）检测。</v>
          </cell>
        </row>
        <row r="3693">
          <cell r="A3693" t="str">
            <v>T001419590</v>
          </cell>
          <cell r="B3693" t="str">
            <v>184709</v>
          </cell>
          <cell r="C3693" t="str">
            <v>T001419590</v>
          </cell>
          <cell r="D3693" t="str">
            <v>809678</v>
          </cell>
          <cell r="E3693" t="str">
            <v>周志高</v>
          </cell>
          <cell r="F3693" t="str">
            <v>男</v>
          </cell>
          <cell r="G3693" t="str">
            <v>24</v>
          </cell>
          <cell r="H3693" t="str">
            <v>疝内容物\右肾肿瘤\右肾肿瘤囊壁</v>
          </cell>
          <cell r="I3693" t="str">
            <v>右肾错构瘤</v>
          </cell>
          <cell r="J3693" t="str">
            <v>2017-03-29 16:18:54</v>
          </cell>
          <cell r="K3693" t="str">
            <v>（疝内容物\右肾肿瘤\右肾肿瘤囊壁）
右肾肿瘤：送检灰白灰黄碎组织一堆，大小12×8×6cm，切面灰白灰黄、实性、质中。
右肾肿瘤囊壁：送检囊壁样组织大小10×4×1cm，内壁光滑。
疝内容物：（考虑大网膜）送检脂肪组织大小6.5×4×1cm，一侧灰白、质韧。</v>
          </cell>
          <cell r="L3693" t="str">
            <v>1.（右肾肿瘤术后，右肾肿瘤）切除：
 - 血管平滑肌脂肪瘤，送检肿物大小12×8×6cm；
 - 未见脉管内瘤栓；
 -（右肾肿瘤囊壁）纤维结缔组织囊壁内见肿瘤细胞灶（免疫组化MELAN-A+证实）；
 - 免疫组化结果显示（右肾肿瘤）:Desmin(+),SMA(弱+),HMB-45(+),MELAN-A(+),S100(脂肪细胞+),KI-67(+2%),CD31(血管+),CD34(血管+)。
2.（疝内容物）：
 - 平滑肌、纤维、脂肪及血管组织内未见异常。</v>
          </cell>
        </row>
        <row r="3694">
          <cell r="A3694" t="str">
            <v>T001428341</v>
          </cell>
          <cell r="B3694" t="str">
            <v>184710</v>
          </cell>
          <cell r="C3694" t="str">
            <v>T001428341</v>
          </cell>
          <cell r="D3694" t="str">
            <v>809690</v>
          </cell>
          <cell r="E3694" t="str">
            <v>吴明星</v>
          </cell>
          <cell r="F3694" t="str">
            <v>男</v>
          </cell>
          <cell r="G3694" t="str">
            <v>64</v>
          </cell>
          <cell r="H3694" t="str">
            <v>右肾囊肿囊皮</v>
          </cell>
          <cell r="I3694" t="str">
            <v>右肾囊肿</v>
          </cell>
          <cell r="J3694" t="str">
            <v>2017-03-29 14:39:09</v>
          </cell>
          <cell r="K3694" t="str">
            <v>（右肾囊肿囊皮）
囊壁样组织大小2.5×2.5×0.2cm，内壁光滑。</v>
          </cell>
          <cell r="L3694" t="str">
            <v>（右肾囊肿囊皮）切除：
 - 纤维结缔组织囊壁内未见上皮被覆，囊腔间夹杂萎缩的小管状结构及少许肾小球，符合囊肿改变。</v>
          </cell>
        </row>
        <row r="3695">
          <cell r="A3695" t="str">
            <v>T001122943</v>
          </cell>
          <cell r="B3695" t="str">
            <v>184711</v>
          </cell>
          <cell r="C3695" t="str">
            <v>T001122943</v>
          </cell>
          <cell r="D3695" t="str">
            <v>809716</v>
          </cell>
          <cell r="E3695" t="str">
            <v>娜仁</v>
          </cell>
          <cell r="F3695" t="str">
            <v>女</v>
          </cell>
          <cell r="G3695" t="str">
            <v>52</v>
          </cell>
          <cell r="H3695" t="str">
            <v>喉前组织\右侧VI区淋巴结</v>
          </cell>
          <cell r="I3695" t="str">
            <v>甲状腺肿物</v>
          </cell>
          <cell r="J3695" t="str">
            <v>2017-03-29 18:09:01</v>
          </cell>
          <cell r="K3695" t="str">
            <v>（喉前组织\右侧VI区淋巴结）
喉前组织：送检组织大小1.4×1×0.6cm，切面灰黄、实性、质中。</v>
          </cell>
          <cell r="L3695" t="str">
            <v>（喉前组织\右侧VI区淋巴结）切除：
 - 淋巴结内未见癌转移（喉前组织0/1、右侧VI区0/0）。</v>
          </cell>
        </row>
        <row r="3696">
          <cell r="A3696" t="str">
            <v>0009797330</v>
          </cell>
          <cell r="B3696" t="str">
            <v>184712</v>
          </cell>
          <cell r="C3696" t="str">
            <v>0009797330</v>
          </cell>
          <cell r="D3696" t="str">
            <v>797330</v>
          </cell>
          <cell r="E3696" t="str">
            <v>杨林英</v>
          </cell>
          <cell r="F3696" t="str">
            <v>女</v>
          </cell>
          <cell r="G3696" t="str">
            <v>60</v>
          </cell>
          <cell r="H3696" t="str">
            <v>颈管内膜\子宫内膜</v>
          </cell>
          <cell r="I3696" t="str">
            <v>结肠息肉，内镜切除术后,结肠镜检查，肠道</v>
          </cell>
          <cell r="J3696" t="str">
            <v>2017-03-29 18:38:08</v>
          </cell>
          <cell r="K3696" t="str">
            <v>（颈管内膜\子宫内膜）
颈管内膜：灰白组织两粒，直径0.6-0.8cm。
子宫内膜：灰白组织三粒，直径0.3-0.5cm。</v>
          </cell>
          <cell r="L3696" t="str">
            <v>1.（颈管内膜）：
 - 纤维素样组织内见游离的颈管腺体及少许颈管间质，伴慢性炎细胞散在分布；
2.（子宫内膜）：
 - 萎缩性子宫内膜，个别腺体囊性扩张。</v>
          </cell>
        </row>
        <row r="3697">
          <cell r="A3697" t="str">
            <v>T001292580</v>
          </cell>
          <cell r="B3697" t="str">
            <v>184713</v>
          </cell>
          <cell r="C3697" t="str">
            <v>T001292580</v>
          </cell>
          <cell r="D3697" t="str">
            <v>784935</v>
          </cell>
          <cell r="E3697" t="str">
            <v>谢学凯</v>
          </cell>
          <cell r="F3697" t="str">
            <v>男</v>
          </cell>
          <cell r="G3697" t="str">
            <v>54</v>
          </cell>
          <cell r="H3697" t="str">
            <v>肝S7\肝S5\肝S3\肝S2</v>
          </cell>
          <cell r="I3697" t="str">
            <v>直肠癌术后肝转移，疼痛</v>
          </cell>
          <cell r="J3697" t="str">
            <v>2017-03-29 15:06:54</v>
          </cell>
          <cell r="K3697" t="str">
            <v>（肝S7\肝S5\肝S3\肝S2）
肝S7：送检部分肝组织大小3×2×1cm，一侧为游离面，余为肝被膜，书页状切开，切面见一灰白结节，最大径1.5cm，结节切面灰白、实性，边界不清，肉眼紧邻肝切缘。
肝S5：肝组织大小4.5×4.5×2.5cm，一侧为游离面，余为肝被膜，被膜光滑，书页状切开，切面见一结节，最大径1.8cm。
肝S3：肝组织大小3×3×1.8cm，一侧为肝被膜，余为游离面，被膜光滑，书页状切开，切面见一灰白结节，直径0.8cm。
肝S2：肝组织大小1.5×1.5×1cm，书页状切开，切面灰黄、实性，未见明确肿物。全取。</v>
          </cell>
          <cell r="L3697" t="str">
            <v>（直肠癌术后及化疗后）
1.（肝S7\肝S5\肝S3）切除：
 - 肝组织内均可见中低分化腺癌弥漫浸润，最大径分别为1.5cm、1.8cm及0.8cm；
 - 结合形态及病史，符合肠癌肝转移；
 - 可见肿瘤退变（残留量75%），伴片状坏死及慢性炎细胞浸润，符合治疗后改变；
 - 其中（肝S7）肿瘤侵及肝被膜并延伸至烧灼缘，（肝S5及肝S3）肿瘤位于肝组织内；于（肝S3）肿瘤周围并可见多发微卫星灶；余各切缘净。
2.（肝S2）切除：
 - 肝组织内未见肿瘤残留（残留量0%），可见坏死结节伴有胆汁，其周围见多核巨细胞浸润；
 - 肝切缘未见异常。
----------------------
免疫组化结果显示（肝S7）肿瘤细胞:MLH1(+),MSH2(+),MSH6(+),PD-L1(－),PMS2(+)。</v>
          </cell>
        </row>
        <row r="3698">
          <cell r="A3698" t="str">
            <v>0009797120</v>
          </cell>
          <cell r="B3698" t="str">
            <v>184714</v>
          </cell>
          <cell r="C3698" t="str">
            <v>0009797120</v>
          </cell>
          <cell r="D3698" t="str">
            <v>797120</v>
          </cell>
          <cell r="E3698" t="str">
            <v>袁淑江</v>
          </cell>
          <cell r="F3698" t="str">
            <v>女</v>
          </cell>
          <cell r="G3698" t="str">
            <v>52</v>
          </cell>
          <cell r="H3698" t="str">
            <v>右乳腺癌局部扩大切除术</v>
          </cell>
          <cell r="I3698" t="str">
            <v>乳腺癌,化疗呕吐,药物性肝损伤,化疗后骨髓</v>
          </cell>
          <cell r="J3698" t="str">
            <v>2017-03-30 09:35:58</v>
          </cell>
          <cell r="K3698" t="str">
            <v>（右乳腺癌局部扩大切除术）乳腺切除标本，大小4×3.5×1.8cm，切缘可见缝线标记（1上，2下，3内，4外）,书页状切开乳腺组织，可见一不规则形肿物，大小3.5×3.2×1.8cm，切面灰白、实性、质硬，边界不清，肿物全取。</v>
          </cell>
          <cell r="L3698" t="str">
            <v>冰余组织：
（右乳腺癌化疗后）局部扩大切除：
 - 乳腺组织内未见癌残留，间质纤维组织增生，部分区域可见泡沫样细胞聚集，伴慢性炎细胞浸润，结合病史，符合治疗后改变（MP分级：5级）；
 - 未见脉管癌栓；
 - （上、下、内、外）切缘均未见癌；
 - 周围乳腺腺病，导管上皮普通型增生；
 - 结合184070，肿瘤病理分期：ypT0N0(sn)；
 - 免疫组化结果显示:CK5/6(+),ER(部分+),PR(－)。</v>
          </cell>
        </row>
        <row r="3699">
          <cell r="A3699" t="str">
            <v>0009557227</v>
          </cell>
          <cell r="B3699" t="str">
            <v>184715</v>
          </cell>
          <cell r="C3699" t="str">
            <v>0009557227</v>
          </cell>
          <cell r="D3699" t="str">
            <v>557227</v>
          </cell>
          <cell r="E3699" t="str">
            <v>袁莉</v>
          </cell>
          <cell r="F3699" t="str">
            <v>女</v>
          </cell>
          <cell r="G3699" t="str">
            <v>48</v>
          </cell>
          <cell r="H3699" t="str">
            <v>左乳腺癌局部扩大切除术</v>
          </cell>
          <cell r="I3699" t="str">
            <v>乳腺癌,化疗呕吐</v>
          </cell>
          <cell r="J3699" t="str">
            <v>2017-03-30 09:33:38</v>
          </cell>
          <cell r="K3699" t="str">
            <v>（左乳腺癌局部扩大切除术）乳腺切除标本，大小4×3×2cm，切缘可见缝线标记（1上，2下，3内，4外）,书页状切开乳腺组织，可见一灰白色肿物，大小2.5×1.5×1.2cm，切面灰白、实性、质硬，边界不清。肿物全取。</v>
          </cell>
          <cell r="L3699" t="str">
            <v>冰余组织：
（左乳腺癌化疗后）局部扩大切除：
 - 乳腺浸润性导管癌，伴大汗腺分化，最大径约6mm；
 - 癌细胞变性，间质纤维组织增生及慢性炎细胞浸润，结合病史，符合治疗后改变（MP分级：3级）；
 - 未见脉管癌栓；
 - （上、下、内、外）切缘均未见癌；
 - 结合184305，肿瘤病理分期：ypT1bN0(sn)；
 - 免疫组化结果显示:CK5/6(弱+),Calponin(－),ER(－),GCDFP-15(+),HER2(1+),Ki-67(+5%),PR(－)。</v>
          </cell>
        </row>
        <row r="3700">
          <cell r="A3700" t="str">
            <v>T001426292</v>
          </cell>
          <cell r="B3700" t="str">
            <v>184716</v>
          </cell>
          <cell r="C3700" t="str">
            <v>T001426292</v>
          </cell>
          <cell r="D3700" t="str">
            <v>809698</v>
          </cell>
          <cell r="E3700" t="str">
            <v>张松月</v>
          </cell>
          <cell r="F3700" t="str">
            <v>女</v>
          </cell>
          <cell r="G3700" t="str">
            <v>73</v>
          </cell>
          <cell r="H3700" t="str">
            <v>第2R组淋巴结\第4R组淋巴结\第7组淋巴结\第10组淋巴结</v>
          </cell>
          <cell r="I3700" t="str">
            <v>右肺上叶结节</v>
          </cell>
          <cell r="J3700" t="str">
            <v>2017-03-30 09:29:12</v>
          </cell>
          <cell r="K3700" t="str">
            <v>（第2R组淋巴结）淋巴结1枚，直径0.2cm；
（第4R组淋巴结）淋巴结1枚，直径1.0cm；
（第7组淋巴结）淋巴结2枚，直径0.3，1.0cm；
（第10组淋巴结）淋巴结2枚，直径0.5，0.6cm。</v>
          </cell>
          <cell r="L3700" t="str">
            <v>冰余组织：
（第2R组淋巴结、第4R组淋巴结、第7组淋巴结、第10组淋巴结）：
 - 淋巴结未见癌转移（第2R组0/1、第4R组0/2、第7组0/4、第10组0/2）。</v>
          </cell>
        </row>
        <row r="3701">
          <cell r="A3701" t="str">
            <v>0009770032</v>
          </cell>
          <cell r="B3701" t="str">
            <v>184717</v>
          </cell>
          <cell r="C3701" t="str">
            <v>0009770032</v>
          </cell>
          <cell r="D3701" t="str">
            <v>770032</v>
          </cell>
          <cell r="E3701" t="str">
            <v>蒲晓新</v>
          </cell>
          <cell r="F3701" t="str">
            <v>女</v>
          </cell>
          <cell r="G3701" t="str">
            <v>52</v>
          </cell>
          <cell r="H3701" t="str">
            <v>左乳腺癌局部扩大切除术</v>
          </cell>
          <cell r="I3701" t="str">
            <v>左侧乳腺癌,骨质疏松,芳香化酶抑制剂使用中</v>
          </cell>
          <cell r="J3701" t="str">
            <v>2017-03-30 10:30:24</v>
          </cell>
          <cell r="K3701" t="str">
            <v>（左乳腺癌局部扩大切除术）乳腺切除标本，大小3×2.3×0.7cm，切缘可见缝线标记（1上，2下，3内，4外）,书页状切开乳腺组织，可见一不规则形肿物，大小2.5×1.2×0.5cm，切面灰白、实性、质硬，边界不清。</v>
          </cell>
          <cell r="L3701" t="str">
            <v>冰余组织：
（左乳腺癌内分泌治疗后）局部扩大切除：
 - 乳腺组织内可见少量浸润性导管癌散在分布伴退变，范围约4mm，并见中级导管原位癌，间质纤维组织增生及慢性炎细胞浸润，部分区域出血，结合病史，符合治疗后改变（MP分级：4级）；
 - 未见脉管癌栓；
 - （上、下、内、外）切缘均未见癌；
 - 结合184166，肿瘤病理分期：ypT1aN0(sn)；
 - 免疫组化结果显示 浸润癌:Calponin(－),ER(强+95%),HER2(1+),Ki-67(+5%),P63(－),PR(弱+40%)；另选一蜡块原位癌：Calponin(肌上皮+),P63(肌上皮+)。</v>
          </cell>
        </row>
        <row r="3702">
          <cell r="A3702" t="str">
            <v>T001426292</v>
          </cell>
          <cell r="B3702" t="str">
            <v>184718</v>
          </cell>
          <cell r="C3702" t="str">
            <v>T001426292</v>
          </cell>
          <cell r="D3702" t="str">
            <v>809698</v>
          </cell>
          <cell r="E3702" t="str">
            <v>张松月</v>
          </cell>
          <cell r="F3702" t="str">
            <v>女</v>
          </cell>
          <cell r="G3702" t="str">
            <v>73</v>
          </cell>
          <cell r="H3702" t="str">
            <v>右肺上叶肿物</v>
          </cell>
          <cell r="I3702" t="str">
            <v>右肺上叶结节</v>
          </cell>
          <cell r="J3702" t="str">
            <v>2017-03-30 09:29:12</v>
          </cell>
          <cell r="K3702" t="str">
            <v>（右肺上叶肿物）肺组织一块，大小0.5×0.5×0.2cm，灰白质略硬。</v>
          </cell>
          <cell r="L3702" t="str">
            <v>冰余组织：
（右肺上叶肿物）：
 - 腺癌，以腺泡状和附壁样结构为主。</v>
          </cell>
        </row>
        <row r="3703">
          <cell r="A3703" t="str">
            <v>0009798638</v>
          </cell>
          <cell r="B3703" t="str">
            <v>184719</v>
          </cell>
          <cell r="C3703" t="str">
            <v>0009798638</v>
          </cell>
          <cell r="D3703" t="str">
            <v>798638</v>
          </cell>
          <cell r="E3703" t="str">
            <v>薜春弟</v>
          </cell>
          <cell r="F3703" t="str">
            <v>女</v>
          </cell>
          <cell r="G3703" t="str">
            <v>73</v>
          </cell>
          <cell r="H3703" t="str">
            <v>右乳腺癌改良根治术</v>
          </cell>
          <cell r="I3703" t="str">
            <v>乳腺癌,芳香化酶抑制剂治疗中,骨质疏松</v>
          </cell>
          <cell r="J3703" t="str">
            <v>2017-03-30 09:34:27</v>
          </cell>
          <cell r="K3703" t="str">
            <v>（右乳腺癌改良根治术）乳腺改良根治标本，大小32×30×5cm，带乳头及梭形皮肤，皮肤面积23× 19cm，乳头偏心附着，未见凹陷及糜烂,皮肤表面见一2×1.5cm标记区。书页状切开乳腺组织，距乳头10cm可见一不规则形肿物，大小1.2×1×1cm，切面灰白、实性、质硬，边界不清.腋窝脂肪组织中找到淋巴结样组织数枚，直径0.1-1.4cm。</v>
          </cell>
          <cell r="L3703" t="str">
            <v>（右乳腺癌内分泌治疗后）改良根治：
 - 乳腺浸润性导管癌，大小1.2×1×1cm，伴少量中级别导管原位癌；
 - 部分癌组织变性，伴间质纤维组织增生及慢性炎细胞浸润，结合病史，符合治疗后改变（MP分级：2级）；
 - 未见脉管癌栓；
 - 乳头、皮肤及基底切缘均未见癌；
 - 淋巴结未见癌转移（腋窝0/20）； 
 - 肿瘤病理分期：ypT1cN0；
 - 免疫组化结果显示:CK5/6(－),EGFR(－),ER(强+95%),HER2(1+),Ki-67(+50%),PR(中等强度+70%)。</v>
          </cell>
        </row>
        <row r="3704">
          <cell r="A3704" t="str">
            <v>T001422429</v>
          </cell>
          <cell r="B3704" t="str">
            <v>184720</v>
          </cell>
          <cell r="C3704" t="str">
            <v>T001422429</v>
          </cell>
          <cell r="D3704" t="str">
            <v>809930</v>
          </cell>
          <cell r="E3704" t="str">
            <v>吕河</v>
          </cell>
          <cell r="F3704" t="str">
            <v>男</v>
          </cell>
          <cell r="G3704" t="str">
            <v>56</v>
          </cell>
          <cell r="H3704" t="str">
            <v>右肺下叶肿物1\右肺下叶肿物2</v>
          </cell>
          <cell r="I3704" t="str">
            <v>右肺下叶结节，冠心病，冠脉支架植入术后</v>
          </cell>
          <cell r="J3704" t="str">
            <v>2017-03-30 09:18:37</v>
          </cell>
          <cell r="K3704" t="str">
            <v>（右肺下叶肿物1）肺组织一块，大小0.5×0.5×0.2cm，质中。
（右肺下叶肿物2）肺组织一块，大小0.5×0.4×0.2cm，中央可见一质韧区，灰白，0.3×0.2cm。</v>
          </cell>
          <cell r="L3704" t="str">
            <v>冰余组织：
1.（右肺下叶肿物1）:
 - 符合机化性肺炎伴肺泡上皮增生。
2.(右肺下叶肿物2）:
 - 符合机化性肺炎伴肺泡上皮增生。</v>
          </cell>
        </row>
        <row r="3705">
          <cell r="B3705" t="str">
            <v>184721</v>
          </cell>
        </row>
        <row r="3705">
          <cell r="E3705" t="str">
            <v>张兰</v>
          </cell>
          <cell r="F3705" t="str">
            <v>女</v>
          </cell>
          <cell r="G3705" t="str">
            <v>32</v>
          </cell>
          <cell r="H3705" t="str">
            <v>甲状腺左叶及峡部；甲状腺右叶结节；6区淋巴结；左颈清标本；左颈部淋巴结（冰）；冰冻切片X2</v>
          </cell>
        </row>
        <row r="3705">
          <cell r="J3705" t="str">
            <v>2017-03-30 11:56:58</v>
          </cell>
          <cell r="K3705" t="str">
            <v>（甲状腺左叶及峡部；甲状腺右叶结节；6区淋巴结；左颈清标本；左颈部淋巴结（冰）；冰冻切片X2）
甲状腺左叶及峡部；大小5.5×3×1.5cm，书页状切开未见明确肿物，切面实性，灰红，大部分区域质软，灶性区域质稍硬；
甲状腺右叶结节；结节一枚，直径1.0cm，实性灰白灰红质中。
左颈清标本；灰组织10×5×2.5cm，触及淋巴结数枚，直径0.5-1.5cm。</v>
          </cell>
          <cell r="L3705" t="str">
            <v>冰余组织：
1.（左颈部淋巴结）
 - 淋巴结可见甲状腺乳头状癌转移（1/1）；
 - 累及淋巴结被膜外。
2.（甲状腺左叶及峡部)：
 - 甲状腺乳头状癌，多灶，最大径0.5-3mm；
 - 未见脉管癌栓；
 - 癌组织累及甲状腺被膜外；
 - 淋巴结可见转移癌（6区3/4，左颈7/32），且累及淋巴结被膜外；
 - 另见甲状旁腺组织；
 - 肿瘤病理分期：pT3N1b；
3.（甲状腺右叶结节）：
 - 结节性甲状腺肿伴钙化。</v>
          </cell>
        </row>
        <row r="3706">
          <cell r="B3706" t="str">
            <v>184722</v>
          </cell>
        </row>
        <row r="3706">
          <cell r="E3706" t="str">
            <v>赵红芳</v>
          </cell>
          <cell r="F3706" t="str">
            <v>女</v>
          </cell>
          <cell r="G3706" t="str">
            <v>56</v>
          </cell>
          <cell r="H3706" t="str">
            <v>右上臂瘤床扩切</v>
          </cell>
        </row>
        <row r="3706">
          <cell r="J3706" t="str">
            <v>2017-03-30 11:57:33</v>
          </cell>
          <cell r="K3706" t="str">
            <v>（右上臂瘤床扩切）皮肤及皮下组织10×4×2.5cm，梭皮9×2.5cm，皮肤表面见长6cm手术切口已愈合，切面切口下方未见明确肿物。</v>
          </cell>
          <cell r="L3706" t="str">
            <v>（右上臂瘤床扩切）：
 - 真皮及皮下组织中见慢性炎细胞浸润及多核巨细胞反应，局部见缝线，未见肿瘤残留；
 - 各切缘未见肿瘤。</v>
          </cell>
        </row>
        <row r="3707">
          <cell r="B3707" t="str">
            <v>184723</v>
          </cell>
        </row>
        <row r="3707">
          <cell r="E3707" t="str">
            <v>辛晓红</v>
          </cell>
          <cell r="F3707" t="str">
            <v>女</v>
          </cell>
          <cell r="G3707" t="str">
            <v>38</v>
          </cell>
          <cell r="H3707" t="str">
            <v>下腹壁皮肤肿物</v>
          </cell>
        </row>
        <row r="3707">
          <cell r="J3707" t="str">
            <v>2017-03-30 11:58:33</v>
          </cell>
          <cell r="K3707" t="str">
            <v>（下腹壁皮肤肿物）皮肤及皮下组织大小1.3×1.2×0.5cm，皮肤面积1.3×1.2cm，皮肤表面可见一1.0×1.0×0.1cm，灰黑色隆起。</v>
          </cell>
          <cell r="L3707" t="str">
            <v>（下腹壁皮肤肿物）：
 - 脂溢性角化病；
 - 侧切缘及底切缘净。</v>
          </cell>
        </row>
        <row r="3708">
          <cell r="B3708" t="str">
            <v>184724</v>
          </cell>
        </row>
        <row r="3708">
          <cell r="E3708" t="str">
            <v>苏仲景</v>
          </cell>
          <cell r="F3708" t="str">
            <v>男</v>
          </cell>
          <cell r="G3708" t="str">
            <v>48</v>
          </cell>
          <cell r="H3708" t="str">
            <v>胸壁肿物</v>
          </cell>
        </row>
        <row r="3708">
          <cell r="J3708" t="str">
            <v>2017-03-30 12:10:56</v>
          </cell>
          <cell r="K3708" t="str">
            <v>（胸壁肿物）皮肤及皮下组织大小2.0×1.8×0.7cm，皮肤面积2.0×1.3cm，皮肤表面可见一1.3×1.3×0.1cm，灰黑色肿物，距切缘最近0.1cm。</v>
          </cell>
          <cell r="L3708" t="str">
            <v>（胸壁肿物）：
 - 脂溢性角化病；
 - 侧切缘及底切缘净。</v>
          </cell>
        </row>
        <row r="3709">
          <cell r="B3709" t="str">
            <v>184725</v>
          </cell>
        </row>
        <row r="3709">
          <cell r="E3709" t="str">
            <v>张金锋</v>
          </cell>
          <cell r="F3709" t="str">
            <v>男</v>
          </cell>
          <cell r="G3709" t="str">
            <v>58</v>
          </cell>
          <cell r="H3709" t="str">
            <v>右腹股沟皮肤肿物</v>
          </cell>
        </row>
        <row r="3709">
          <cell r="J3709" t="str">
            <v>2017-03-30 12:12:21</v>
          </cell>
          <cell r="K3709" t="str">
            <v>（右腹股沟皮肤肿物）皮肤及皮下组织大小1.4×1.1×0.4cm，皮肤面积1.4×1.1cm，皮肤表面灰褐色。</v>
          </cell>
          <cell r="L3709" t="str">
            <v>（右腹股沟皮肤肿物）：
 - 脂溢性角化病；
 - 侧切缘及底切缘净。</v>
          </cell>
        </row>
        <row r="3710">
          <cell r="B3710" t="str">
            <v>184726</v>
          </cell>
        </row>
        <row r="3710">
          <cell r="E3710" t="str">
            <v>陈秀丽</v>
          </cell>
          <cell r="F3710" t="str">
            <v>女</v>
          </cell>
          <cell r="G3710" t="str">
            <v>40</v>
          </cell>
          <cell r="H3710" t="str">
            <v>甲状腺右叶及峡部</v>
          </cell>
        </row>
        <row r="3710">
          <cell r="J3710" t="str">
            <v>2017-03-30 12:13:22</v>
          </cell>
          <cell r="K3710" t="str">
            <v>（甲状腺右叶及峡部）甲状腺大小大小4.5×2×2cm，书页状切开，可见一灰白区直径0.4cm，质稍硬，余组织灰红实性质软。</v>
          </cell>
          <cell r="L3710" t="str">
            <v>（甲状腺右叶及峡部）：
 - 甲状腺乳头状癌，最大径4mm；
 - 未见脉管癌栓；
 - 癌组织局限于甲状腺内；
 - 肿瘤病理分期：pT1a</v>
          </cell>
        </row>
        <row r="3711">
          <cell r="B3711" t="str">
            <v>184727</v>
          </cell>
        </row>
        <row r="3711">
          <cell r="E3711" t="str">
            <v>陈真治</v>
          </cell>
          <cell r="F3711" t="str">
            <v>女</v>
          </cell>
          <cell r="G3711" t="str">
            <v>44</v>
          </cell>
          <cell r="H3711" t="str">
            <v>右小腿肿物</v>
          </cell>
        </row>
        <row r="3711">
          <cell r="J3711" t="str">
            <v>2017-03-30 12:14:39</v>
          </cell>
          <cell r="K3711" t="str">
            <v>（右小腿肿物）皮肤及皮下组织10×6×5cm，皮肤面积10×6cm，皮肤下方见一肿物，大小3×3×3cm，致皮肤隆起1cm，肿物切面实性、灰红灰黄、质软细腻，距切缘最佳0.1cm。</v>
          </cell>
          <cell r="L3711" t="str">
            <v>（右小腿肿物）:
 - 恶性肿瘤，结合病史及形态考虑淋巴瘤，建议加做免疫组化辅诊分型；
 - 侧切缘及底切缘净。（2017-04-05）
---------------------------------------------------------
补充：
 - ALK阳性的间变性大细胞淋巴瘤；
 - 免疫组化结果显示:ALK(u)(+),CD30(+),CD43(+),EMA(+),Ki-67(+80%),LCA(+),CD138(－),CD15(－),CD20(－),CD3(－),PAX-5(－)；分子病理结果：EBER(－)。</v>
          </cell>
        </row>
        <row r="3712">
          <cell r="A3712" t="str">
            <v>T001429700</v>
          </cell>
          <cell r="B3712" t="str">
            <v>184728</v>
          </cell>
          <cell r="C3712" t="str">
            <v>T001429700</v>
          </cell>
          <cell r="D3712" t="str">
            <v>810019</v>
          </cell>
          <cell r="E3712" t="str">
            <v>武建国</v>
          </cell>
          <cell r="F3712" t="str">
            <v>男</v>
          </cell>
          <cell r="G3712" t="str">
            <v>63</v>
          </cell>
          <cell r="H3712" t="str">
            <v>锁骨上淋巴结</v>
          </cell>
          <cell r="I3712" t="str">
            <v>左肺肿物</v>
          </cell>
          <cell r="J3712" t="str">
            <v>2017-03-30 11:51:00</v>
          </cell>
          <cell r="K3712" t="str">
            <v>（锁骨上淋巴结）脂肪一堆，大小3×2×1cm，未见淋巴结。</v>
          </cell>
          <cell r="L3712" t="str">
            <v>冰余组织：
（锁骨上淋巴结）：
 - 淋巴结未见转移癌(0/7)。</v>
          </cell>
        </row>
        <row r="3713">
          <cell r="A3713" t="str">
            <v>T001429700</v>
          </cell>
          <cell r="B3713" t="str">
            <v>184729</v>
          </cell>
          <cell r="C3713" t="str">
            <v>T001429700</v>
          </cell>
          <cell r="D3713" t="str">
            <v>810019</v>
          </cell>
          <cell r="E3713" t="str">
            <v>武建国</v>
          </cell>
          <cell r="F3713" t="str">
            <v>男</v>
          </cell>
          <cell r="G3713" t="str">
            <v>63</v>
          </cell>
          <cell r="H3713" t="str">
            <v>锁骨上淋巴结2</v>
          </cell>
          <cell r="I3713" t="str">
            <v>左肺肿物</v>
          </cell>
          <cell r="J3713" t="str">
            <v>2017-03-30 11:51:00</v>
          </cell>
          <cell r="K3713" t="str">
            <v>（锁骨上淋巴结2）脂肪一堆，大小1×0.5×0.3cm，其中见淋巴结一枚，直径0.3cm。</v>
          </cell>
          <cell r="L3713" t="str">
            <v>冰余组织：
（锁骨上淋巴结2）：
 - 淋巴结未见转移癌(0/6)。</v>
          </cell>
        </row>
        <row r="3714">
          <cell r="A3714" t="str">
            <v>T001422429</v>
          </cell>
          <cell r="B3714" t="str">
            <v>184730</v>
          </cell>
          <cell r="C3714" t="str">
            <v>T001422429</v>
          </cell>
          <cell r="D3714" t="str">
            <v>809930</v>
          </cell>
          <cell r="E3714" t="str">
            <v>吕河</v>
          </cell>
          <cell r="F3714" t="str">
            <v>男</v>
          </cell>
          <cell r="G3714" t="str">
            <v>56</v>
          </cell>
          <cell r="H3714" t="str">
            <v>右肺下叶肿物3</v>
          </cell>
          <cell r="I3714" t="str">
            <v>右肺下叶结节，冠心病，冠脉支架植入术后</v>
          </cell>
          <cell r="J3714" t="str">
            <v>2017-03-30 09:18:37</v>
          </cell>
          <cell r="K3714" t="str">
            <v>（右肺下叶肿物3）灰红肺组织一块，大小2.0×1×0.2cm，局部稍灰白，范围0.3×0.2cm。</v>
          </cell>
          <cell r="L3714" t="str">
            <v>冰余组织：
（右肺下叶肿物3）：
 - 部分肺泡腔内可见组织细胞聚集，部分肺泡腔内可见增生的纤维性小息肉，肺间质及血管周围慢性炎，符合机化性肺炎改变。</v>
          </cell>
        </row>
        <row r="3715">
          <cell r="A3715" t="str">
            <v>T001429700</v>
          </cell>
          <cell r="B3715" t="str">
            <v>184731</v>
          </cell>
          <cell r="C3715" t="str">
            <v>T001429700</v>
          </cell>
          <cell r="D3715" t="str">
            <v>810019</v>
          </cell>
          <cell r="E3715" t="str">
            <v>武建国</v>
          </cell>
          <cell r="F3715" t="str">
            <v>男</v>
          </cell>
          <cell r="G3715" t="str">
            <v>63</v>
          </cell>
          <cell r="H3715" t="str">
            <v>4L组淋巴结</v>
          </cell>
          <cell r="I3715" t="str">
            <v>左肺肿物</v>
          </cell>
          <cell r="J3715" t="str">
            <v>2017-03-30 11:51:00</v>
          </cell>
          <cell r="K3715" t="str">
            <v>（4L组淋巴结）淋巴结1枚，直径1.0cm。</v>
          </cell>
          <cell r="L3715" t="str">
            <v>冰余组织：
（4L组淋巴结）：
 - 淋巴结未见转移癌(0/1)。</v>
          </cell>
        </row>
        <row r="3716">
          <cell r="A3716" t="str">
            <v>T001422429</v>
          </cell>
          <cell r="B3716" t="str">
            <v>184732</v>
          </cell>
          <cell r="C3716" t="str">
            <v>T001422429</v>
          </cell>
          <cell r="D3716" t="str">
            <v>809930</v>
          </cell>
          <cell r="E3716" t="str">
            <v>吕河</v>
          </cell>
          <cell r="F3716" t="str">
            <v>男</v>
          </cell>
          <cell r="G3716" t="str">
            <v>56</v>
          </cell>
          <cell r="H3716" t="str">
            <v>右肺下叶基底段</v>
          </cell>
          <cell r="I3716" t="str">
            <v>右肺下叶结节，冠心病，冠脉支架植入术后</v>
          </cell>
          <cell r="J3716" t="str">
            <v>2017-03-30 09:18:37</v>
          </cell>
          <cell r="K3716" t="str">
            <v>（右肺下叶基底段）病变直径1.5cm。
肺叶切除；大小12×10×3cm，距支气管断端3cm处可见临床缝线，缝线区见部分灰白实变区，大小1.5×1.5×0.5cm，与周围界不清，周围肺未见异常。</v>
          </cell>
          <cell r="L3716" t="str">
            <v>冰余组织：
（右肺下叶基底段）：
 - 肺支气管腔内可见脓液，部分肺泡腔内可见组织细胞聚集，部分肺泡腔内可见增生的纤维性小息肉，肺间质及血管周围慢性炎，符合机化性肺炎改变；
 - 支气管断端未见特殊；
 - 支气管旁淋巴结反应性增生。</v>
          </cell>
        </row>
        <row r="3717">
          <cell r="A3717" t="str">
            <v>T001429700</v>
          </cell>
          <cell r="B3717" t="str">
            <v>184733</v>
          </cell>
          <cell r="C3717" t="str">
            <v>T001429700</v>
          </cell>
          <cell r="D3717" t="str">
            <v>810019</v>
          </cell>
          <cell r="E3717" t="str">
            <v>武建国</v>
          </cell>
          <cell r="F3717" t="str">
            <v>男</v>
          </cell>
          <cell r="G3717" t="str">
            <v>63</v>
          </cell>
          <cell r="H3717" t="str">
            <v>2L淋巴结</v>
          </cell>
          <cell r="I3717" t="str">
            <v>左肺肿物</v>
          </cell>
          <cell r="J3717" t="str">
            <v>2017-03-30 11:51:00</v>
          </cell>
          <cell r="K3717" t="str">
            <v>（2L淋巴结）灰褐结节一枚，直径1.0cm。</v>
          </cell>
          <cell r="L3717" t="str">
            <v>冰余组织：
（2L淋巴结）：
 - 淋巴结未见转移癌(0/2)。</v>
          </cell>
        </row>
        <row r="3718">
          <cell r="A3718" t="str">
            <v>T001422600</v>
          </cell>
          <cell r="B3718" t="str">
            <v>184734</v>
          </cell>
          <cell r="C3718" t="str">
            <v>T001422600</v>
          </cell>
          <cell r="D3718" t="str">
            <v>809596</v>
          </cell>
          <cell r="E3718" t="str">
            <v>郝景平</v>
          </cell>
          <cell r="F3718" t="str">
            <v>女</v>
          </cell>
          <cell r="G3718" t="str">
            <v>67</v>
          </cell>
          <cell r="H3718" t="str">
            <v>胆管断端</v>
          </cell>
          <cell r="I3718" t="str">
            <v>梗阻性黄疸，壶腹部占位</v>
          </cell>
          <cell r="J3718" t="str">
            <v>2017-03-30 12:01:54</v>
          </cell>
          <cell r="K3718" t="str">
            <v>（胆管断端）管状组织一块，长0.3cm，周径1.0cm。</v>
          </cell>
          <cell r="L3718" t="str">
            <v>冰余组织：
（胆管断端）：
 - 被覆柱状上皮的管壁组织，未见癌。</v>
          </cell>
        </row>
        <row r="3719">
          <cell r="A3719" t="str">
            <v>0009674616</v>
          </cell>
          <cell r="B3719" t="str">
            <v>184735</v>
          </cell>
          <cell r="C3719" t="str">
            <v>0009674616</v>
          </cell>
          <cell r="D3719" t="str">
            <v>674616</v>
          </cell>
          <cell r="E3719" t="str">
            <v>耿秀静</v>
          </cell>
          <cell r="F3719" t="str">
            <v>女</v>
          </cell>
          <cell r="G3719" t="str">
            <v>50</v>
          </cell>
          <cell r="H3719" t="str">
            <v>右乳腺癌全乳切除术</v>
          </cell>
          <cell r="I3719" t="str">
            <v>乳腺癌,化疗后骨髓抑制,药物性肝损伤,化疗,</v>
          </cell>
          <cell r="J3719" t="str">
            <v>2017-03-30 12:46:31</v>
          </cell>
          <cell r="K3719" t="str">
            <v>（右乳腺癌全乳切除术）乳腺切除标本，大小25×20×3cm，带乳头及梭形皮肤，皮肤面积14×5.5cm，乳头偏心附着，未见凹陷及糜烂,皮肤未见桔皮征。书页状切开乳腺组织，距乳头4cm可见一不规则形肿物，大小5×5×1.5cm，切面灰白、实性、质硬，边界不清.</v>
          </cell>
          <cell r="L3719" t="str">
            <v>（右乳腺癌化疗后）全乳切除：
 - 乳腺多点取材，未见明确肿瘤残存，局部间质纤维组织增生及退变，伴淋巴细胞浸润及钙化，结合病史，符合治疗后改变（MP分级：5级）；
 - 未见脉管癌栓；
 - 乳头、皮肤及基底切缘未见癌；
 - 结合184139，肿瘤病理分期：ypT0N0(sn)。</v>
          </cell>
        </row>
        <row r="3720">
          <cell r="A3720" t="str">
            <v>T001422600</v>
          </cell>
          <cell r="B3720" t="str">
            <v>184736</v>
          </cell>
          <cell r="C3720" t="str">
            <v>T001422600</v>
          </cell>
          <cell r="D3720" t="str">
            <v>809596</v>
          </cell>
          <cell r="E3720" t="str">
            <v>郝景平</v>
          </cell>
          <cell r="F3720" t="str">
            <v>女</v>
          </cell>
          <cell r="G3720" t="str">
            <v>67</v>
          </cell>
          <cell r="H3720" t="str">
            <v>胆管断端\胰腺断端</v>
          </cell>
          <cell r="I3720" t="str">
            <v>梗阻性黄疸，壶腹部占位</v>
          </cell>
          <cell r="J3720" t="str">
            <v>2017-03-30 12:01:54</v>
          </cell>
          <cell r="K3720" t="str">
            <v>（胰腺断端）灰黄组织一块大小0.7×0.5×0.4cm。</v>
          </cell>
          <cell r="L3720" t="str">
            <v>冰余组织：
（胰腺断端）：
 - 胰腺组织，未见癌。</v>
          </cell>
        </row>
        <row r="3721">
          <cell r="A3721" t="str">
            <v>0009823104</v>
          </cell>
          <cell r="B3721" t="str">
            <v>184737</v>
          </cell>
          <cell r="C3721" t="str">
            <v>0009823104</v>
          </cell>
          <cell r="D3721" t="str">
            <v>823104</v>
          </cell>
          <cell r="E3721" t="str">
            <v>刘宪娥</v>
          </cell>
          <cell r="F3721" t="str">
            <v>女</v>
          </cell>
          <cell r="G3721" t="str">
            <v>64</v>
          </cell>
          <cell r="H3721" t="str">
            <v>左乳房单纯切除术</v>
          </cell>
          <cell r="I3721" t="str">
            <v>乳腺癌</v>
          </cell>
          <cell r="J3721" t="str">
            <v>2017-03-30 12:51:33</v>
          </cell>
          <cell r="K3721" t="str">
            <v>（左乳房单纯切除术）乳腺切除标本，大小23×18×4cm，带乳头及梭形皮肤，皮肤面积16× 7.5cm，乳头偏心附着，未见凹陷及糜烂,皮肤未见桔皮征。(皮表见一手术瘢痕长cm )书页状切开乳腺组织，距乳头cm可见一不规则形肿物，大小3.5×3×2.5cm，切面灰白、实性、质硬，边界不清.</v>
          </cell>
          <cell r="L3721" t="str">
            <v>（左乳房）单纯切除：
 - 乳腺浸润性导管癌，Ⅱ级，多灶，最大灶直径1.5mm，伴广泛的高级别导管原位癌；
 - 未见脉管癌栓；
 - 乳头、皮肤及基底切缘均未见癌；
 - 结合184414，肿瘤病理分期：pT1aN0（i+）；
 - 免疫组化结果显示 浸润癌：ER(强+60%),HER2(3+),Ki-67(+15%),PR(中等强度+2%)；另选取三个蜡块：Calponin(肌上皮+),P63(肌上皮+)。</v>
          </cell>
        </row>
        <row r="3722">
          <cell r="A3722" t="str">
            <v>T001416833</v>
          </cell>
          <cell r="B3722" t="str">
            <v>184738</v>
          </cell>
          <cell r="C3722" t="str">
            <v>T001416833</v>
          </cell>
        </row>
        <row r="3722">
          <cell r="E3722" t="str">
            <v>陈瑞庆</v>
          </cell>
          <cell r="F3722" t="str">
            <v>男</v>
          </cell>
          <cell r="G3722" t="str">
            <v>71</v>
          </cell>
          <cell r="H3722" t="str">
            <v>胸腔胃息肉电切</v>
          </cell>
        </row>
        <row r="3722">
          <cell r="J3722" t="str">
            <v>2017-03-30 11:58:42</v>
          </cell>
          <cell r="K3722" t="str">
            <v>（胸腔胃息肉电切）息肉三枚大小分别1.2×0.8×0.6cm，1.0×0.8×0.6cm，0.8×0.6×0.5cm。</v>
          </cell>
          <cell r="L3722" t="str">
            <v>（胸腔胃息肉）：
 - 多发胃底腺息肉。</v>
          </cell>
        </row>
        <row r="3723">
          <cell r="A3723" t="str">
            <v>0009817343</v>
          </cell>
          <cell r="B3723" t="str">
            <v>184739</v>
          </cell>
          <cell r="C3723" t="str">
            <v>0009817343</v>
          </cell>
          <cell r="D3723" t="str">
            <v>817343</v>
          </cell>
          <cell r="E3723" t="str">
            <v>王桂杰</v>
          </cell>
          <cell r="F3723" t="str">
            <v>女</v>
          </cell>
          <cell r="G3723" t="str">
            <v>44</v>
          </cell>
          <cell r="H3723" t="str">
            <v>左乳腺癌改良根治术\第三级淋巴结\胸肌间淋巴结</v>
          </cell>
          <cell r="I3723" t="str">
            <v>乳腺癌,化疗</v>
          </cell>
          <cell r="J3723" t="str">
            <v>2017-03-30 13:40:41</v>
          </cell>
          <cell r="K3723" t="str">
            <v>（左乳腺癌改良根治术\第三级淋巴结\胸肌间淋巴结）乳腺改良根治标本，大小24×21×4cm，带乳头及梭形皮肤，皮肤面积18×9.5 cm，乳头偏心附着，未见凹陷及糜烂,皮肤表面见一6×6cm标记区。(皮表见一手术瘢痕长cm )书页状切开乳腺组织，距乳头下可见一不规则形肿物，大小9×6×3cm，切面灰白、实性、质硬，边界不清.腋窝脂肪组织中找到淋巴结样组织数枚，直径0.2-1cm。</v>
          </cell>
          <cell r="L3723" t="str">
            <v>（左乳腺癌化疗后）改良根治切除：
 - 乳腺组织内未见明确癌残留，间质纤维组织增生、慢性炎细胞及组织细胞浸润，伴钙化及胆固醇结晶，结合病史，符合治疗后改变（MP分级：5级）；
 - 未见脉管癌栓：
 - 乳头、皮肤及基底切缘未见癌；
 - 淋巴结未见转移癌（腋窝0/11，第三级0/3，胸肌间0/1）；
 - 肿瘤病理分期：ypT0N0。</v>
          </cell>
        </row>
        <row r="3724">
          <cell r="A3724" t="str">
            <v>T001209564</v>
          </cell>
          <cell r="B3724" t="str">
            <v>184740</v>
          </cell>
          <cell r="C3724" t="str">
            <v>T001209564</v>
          </cell>
          <cell r="D3724" t="str">
            <v>756410</v>
          </cell>
          <cell r="E3724" t="str">
            <v>申安升</v>
          </cell>
          <cell r="F3724" t="str">
            <v>男</v>
          </cell>
          <cell r="G3724" t="str">
            <v>62</v>
          </cell>
          <cell r="H3724" t="str">
            <v>右肺上叶肿物1、右肺上叶肿物2\右肺上叶肿物3\右肺中叶肿物</v>
          </cell>
          <cell r="I3724" t="str">
            <v>乙状结肠癌术后,肝多发转移术后 腹腔LNM 左</v>
          </cell>
          <cell r="J3724" t="str">
            <v>2017-03-30 13:47:07</v>
          </cell>
          <cell r="K3724" t="str">
            <v>（右肺上叶肿物1、右肺上叶肿物2）楔形肺组织大小5×2×1cm，可见两处缝线标记，长线处见一质硬区，直径0.2cm，与周围组织界限不清，短线处见一灰黑结节，似肺内淋巴结，直径0.2cm，与周围界限不清，余肺未见明确病变；
（右肺上叶肿物3）肺组织一块大小4×2×1cm，切面可见一灰白实性肿物，直径1.0cm，紧邻肺膜，余周围界限清楚，距肺切缘0.3cm；
（右肺中叶肿物）部分肿物大小0.4×0.2×0.2cm，灰白实性质中。</v>
          </cell>
          <cell r="L3724" t="str">
            <v>冰余组织：
（右肺上叶肿物1、右肺上叶肿物2\右肺上叶肿物3\右肺中叶肿物）：
 - 肺组织中均可见中分化腺癌伴坏死，结合病史符合结肠癌肺转移；
 - （右肺中叶肿物）烧灼缘可见肿瘤，（右肺上叶）切缘净。</v>
          </cell>
        </row>
        <row r="3725">
          <cell r="A3725" t="str">
            <v>0009559485</v>
          </cell>
          <cell r="B3725" t="str">
            <v>184741</v>
          </cell>
          <cell r="C3725" t="str">
            <v>0009559485</v>
          </cell>
          <cell r="D3725" t="str">
            <v>559485</v>
          </cell>
          <cell r="E3725" t="str">
            <v>张文华</v>
          </cell>
          <cell r="F3725" t="str">
            <v>女</v>
          </cell>
          <cell r="G3725" t="str">
            <v>50</v>
          </cell>
          <cell r="H3725" t="str">
            <v>左乳腺癌全乳切除术</v>
          </cell>
          <cell r="I3725" t="str">
            <v>乳腺癌</v>
          </cell>
          <cell r="J3725" t="str">
            <v>2017-03-30 14:35:38</v>
          </cell>
          <cell r="K3725" t="str">
            <v>（左乳腺癌全乳切除术）乳腺切除标本，大小22×20×5cm，带乳头及梭形皮肤，皮肤面积13.5×6.5 cm，乳头偏心附着，未见凹陷及糜烂,皮肤未见桔皮征。(皮表见一手术瘢痕长3.5cm )书页状切开乳腺组织，全乳四个象限均见灰白色肿物多发融合，大小12×11×3cm，切面灰白、实性、质硬，边界不清.约九点位置处距乳头2.5cm，可见一淡红色区域，大小直径1.2cm。</v>
          </cell>
          <cell r="L3725" t="str">
            <v>（左乳腺癌）全乳切除术：
 - 乳腺浸润性导管癌，Ⅱ级，多灶，最大灶最大径约1.2mm，并广泛的伴大汗腺分化的高级别导管原位癌及小叶癌化；
 - 未见脉管癌栓；
 - 乳头、基底及皮肤切缘未见癌：
 - 淋巴结未见转移癌（0/9）；
 - 伴乳腺纤维腺瘤，直径1.2cm；
 - 结合183956，肿瘤病理分期：pT1aN0；
 - 免疫组化结果显示 浸润癌:Calponin(－),ER(－),HER2(3+),Ki-67(+10%),P63(－),PR(－)；另选一蜡块：Calponin(肌上皮+),P63(肌上皮+)。</v>
          </cell>
        </row>
        <row r="3726">
          <cell r="A3726" t="str">
            <v>T001419497</v>
          </cell>
          <cell r="B3726" t="str">
            <v>184742</v>
          </cell>
          <cell r="C3726" t="str">
            <v>T001419497</v>
          </cell>
          <cell r="D3726" t="str">
            <v>809274</v>
          </cell>
          <cell r="E3726" t="str">
            <v>赵爱松</v>
          </cell>
          <cell r="F3726" t="str">
            <v>女</v>
          </cell>
          <cell r="G3726" t="str">
            <v>64</v>
          </cell>
          <cell r="H3726" t="str">
            <v>直肠上动脉根部淋巴结\左结肠动脉根部淋巴结\远端切缘\近端切缘\直肠</v>
          </cell>
          <cell r="I3726" t="str">
            <v>直肠癌</v>
          </cell>
          <cell r="J3726" t="str">
            <v>2017-03-30 11:41:15</v>
          </cell>
          <cell r="K3726" t="str">
            <v>（直肠上动脉根部淋巴结\左结肠动脉根部淋巴结\远端切缘\近端切缘\直肠）
远端切缘；环状粘膜长0.8cm，直径1.5cm。
近端切缘；环状粘膜长0.8cm，直径1.5cm。
直肠；肠管长15cm，周径4.5cm，距一断端14cm，另一断端0.2cm见一隆起型肿物，大小2.0×1.1×0.5cm，高出粘膜0.4cm，切面实性灰白质硬，肉眼侵及粘膜下。肿物全取</v>
          </cell>
          <cell r="L3726" t="str">
            <v>(直肠）:
 - 隆起型中分化腺癌，大小2.0×1.1×0.5cm；
 - 癌侵透粘膜肌层至粘膜下层；
 - 未见脉管癌栓及神经侵犯；
 - （近端切缘）、（远端切缘）及环周切缘未见癌；
 - 淋巴结未见转移癌（直肠上动脉根部0/1，左结肠动脉根部0/0，肠周0/17）；
 - 肿瘤病理分期：pT1N0；
 - 免疫组化结果显示:BRAF(－),Cmet(3+),EGFR(2+),HER2(0),Ki-67(+90%),MLH1(+),MSH2(+),MSH6(+),PMS2(+)。</v>
          </cell>
        </row>
        <row r="3727">
          <cell r="A3727" t="str">
            <v>T001417163</v>
          </cell>
          <cell r="B3727" t="str">
            <v>184743</v>
          </cell>
          <cell r="C3727" t="str">
            <v>T001417163</v>
          </cell>
          <cell r="D3727" t="str">
            <v>810186</v>
          </cell>
          <cell r="E3727" t="str">
            <v>陈立新</v>
          </cell>
          <cell r="F3727" t="str">
            <v>男</v>
          </cell>
          <cell r="G3727" t="str">
            <v>59</v>
          </cell>
          <cell r="H3727" t="str">
            <v>右肩部肿物切除标本</v>
          </cell>
          <cell r="I3727" t="str">
            <v>右肩部肿物，脂肪瘤？,高血压病</v>
          </cell>
          <cell r="J3727" t="str">
            <v>2017-03-30 14:01:01</v>
          </cell>
          <cell r="K3727" t="str">
            <v>（右肩部肿物切除标本）肿物大小10×6×5cm，未见包膜，切面实性灰黄质软。</v>
          </cell>
          <cell r="L3727" t="str">
            <v>（右肩部肿物）切除：
 - 符合脂肪瘤，大小10×6×5cm。</v>
          </cell>
        </row>
        <row r="3728">
          <cell r="A3728" t="str">
            <v>T001377383</v>
          </cell>
          <cell r="B3728" t="str">
            <v>184744</v>
          </cell>
          <cell r="C3728" t="str">
            <v>T001377383</v>
          </cell>
          <cell r="D3728" t="str">
            <v>805905</v>
          </cell>
          <cell r="E3728" t="str">
            <v>杨德</v>
          </cell>
          <cell r="F3728" t="str">
            <v>男</v>
          </cell>
          <cell r="G3728" t="str">
            <v>56</v>
          </cell>
          <cell r="H3728" t="str">
            <v>胰尾处腹膜结节\第12b组淋巴结\第12a组淋巴结\第1组淋巴结\第2组淋巴结\第3组淋巴结\第4sa组淋巴结\第4sb组淋巴结\第4d组淋巴结\第5组淋巴结\第6组淋巴结\第7组淋巴结\第8a组淋巴结\第9组淋巴结\第11p组淋巴结\全胃+大网膜\食管断端</v>
          </cell>
          <cell r="I3728" t="str">
            <v>胃癌</v>
          </cell>
          <cell r="J3728" t="str">
            <v>2017-03-30 11:02:22</v>
          </cell>
          <cell r="K3728" t="str">
            <v>（胰尾处腹膜结节\第12b组淋巴结\第12a组淋巴结\第1组淋巴结\第2组淋巴结\第3组淋巴结\第4sa组淋巴结\第4sb组淋巴结\第4d组淋巴结\第5组淋巴结\第6组淋巴结\第7组淋巴结\第8a组淋巴结\第9组淋巴结\第11p组淋巴结\全胃+大网膜\食管断端）
食管断端；环状粘膜长0.8cm，直径1.5cm。
全胃+大网膜；大弯长20cm。小弯长12cm，附部分食管壁3×1cm，距是食管切缘3.5cm距十二指肠切缘7cm，胃体小弯侧见溃疡型肿物3×2×1cm，溃疡深0.2cm，切面实性灰白质硬，侵达肌层，肿物全取，网膜大小30×15×0.5cm，表面未触及质硬结节。</v>
          </cell>
          <cell r="L3728" t="str">
            <v>（胃癌化疗后）
（全胃+大网膜）切除：
 - 溃疡型低分化腺癌，大小3×2×1cm，Lauren分型：混合型；
 - 少量部分癌细胞变性，间质纤维组织增生，NCCN TRG分级： 3；
 - 癌侵透浆膜层；
 - 可见脉管癌栓和神经侵犯；
 - （食管断端）及十二指肠断端未见癌；
 - 网膜未见癌；
 - 淋巴结可见转移癌（第12b组0/1，第12a组0/2，第1组0/4，第2组1/2，第3组1/14，第4sa组0/0，第4sb组0/6，第4d组2/6，第5组0/1，第6组0/4，第7组0/5，第8a组0/0，第9组0/5，第11p组0/4，胃周围3/6）；
 - （胰尾处腹膜结节）脂肪组织，未见癌；
 - 肿瘤病理分期：ypT4aN3a；
 - 免疫组化结果显示:AFP(－),Cmet(1+),EBER(－),EGFR(3+),HER2(0),Ki-67(+70%),MLH1(+),MSH2(+),MSH6(+),PD-L1(－),PMS2(+),SALL4(－),CK(+)。</v>
          </cell>
        </row>
        <row r="3729">
          <cell r="A3729" t="str">
            <v>0009823484</v>
          </cell>
          <cell r="B3729" t="str">
            <v>184745</v>
          </cell>
          <cell r="C3729" t="str">
            <v>0009823484</v>
          </cell>
          <cell r="D3729" t="str">
            <v>823484</v>
          </cell>
          <cell r="E3729" t="str">
            <v>党晓燕</v>
          </cell>
          <cell r="F3729" t="str">
            <v>女</v>
          </cell>
          <cell r="G3729" t="str">
            <v>34</v>
          </cell>
          <cell r="H3729" t="str">
            <v>右乳房单纯切除术</v>
          </cell>
          <cell r="I3729" t="str">
            <v>右侧乳腺导管原位癌</v>
          </cell>
          <cell r="J3729" t="str">
            <v>2017-03-30 14:47:52</v>
          </cell>
          <cell r="K3729" t="str">
            <v>（右乳房单纯切除术）乳腺切除标本，大小20×16×3.5cm，带乳头及梭形皮肤，皮肤面积13.5×5 cm，乳头偏心附着，未见凹陷及糜烂,皮肤未见桔皮征。(皮表见一手术瘢痕长2cm )书页状切开乳腺组织，切面可见多结节融合，大小8×4.5×2.5cm，切面灰白、实性、质硬，边界不清.</v>
          </cell>
          <cell r="L3729" t="str">
            <v>（右乳房)单纯切除:
 - 乳腺中等级别导管原位癌，伴微小浸润癌，浸润灶0.3mm；
 - 乳头、皮肤及基底切缘未见癌；
 - 肿瘤病理分期：pT1mi；
 - 免疫组化结果显示原位癌:Calponin(肌上皮+),ER(中等强度+，95%),HER2(0),Ki-67(+，20%),P63(肌上皮+),PR(中等强度+，95%)；另选取2个蜡块：Calponin(肌上皮+),P63(肌上皮+)。（注：微小浸润癌在组织复切后消失）</v>
          </cell>
        </row>
        <row r="3730">
          <cell r="A3730" t="str">
            <v>T001422634</v>
          </cell>
          <cell r="B3730" t="str">
            <v>184746</v>
          </cell>
          <cell r="C3730" t="str">
            <v>T001422634</v>
          </cell>
          <cell r="D3730" t="str">
            <v>809273</v>
          </cell>
          <cell r="E3730" t="str">
            <v>鲍书平</v>
          </cell>
          <cell r="F3730" t="str">
            <v>女</v>
          </cell>
          <cell r="G3730" t="str">
            <v>61</v>
          </cell>
          <cell r="H3730" t="str">
            <v>右侧卵巢\左侧卵巢\远端切缘\近端切缘\直肠</v>
          </cell>
          <cell r="I3730" t="str">
            <v>直肠癌  疼痛</v>
          </cell>
          <cell r="J3730" t="str">
            <v>2017-03-30 09:10:15</v>
          </cell>
          <cell r="K3730" t="str">
            <v>（右侧卵巢\左侧卵巢\远端切缘\近端切缘\直肠）
肠管一段，长12cm，周径5-7cm，距一侧切缘2cm，距另一侧切缘6cm可见一溃疡型肿物，大小5.5×4.5×1.5cm，切面实性灰白质硬，肉眼侵全层。
远端切缘；环状粘膜长0.8cm，直径1.5cm。
近端切缘；环状粘膜长0.8cm，直径1.5cm。
右侧卵巢；卵巢大小5×4×3cm，切面实性灰白灰红质硬，卵管长4cm，直径0.4cm，可见伞端。
左侧卵巢；卵巢2×1.5×1.5cm，切面实性灰白质硬，卵管长4cm，直径0.3cm，可见伞端。</v>
          </cell>
          <cell r="L3730" t="str">
            <v>（直肠）切除：
 - 溃疡型中分化腺癌，大小5.5×4.5×1.5cm；
 - 癌侵透浆膜；
 - 可见神经侵犯,未见脉管癌栓；
 - （远端切缘、近端切缘）及环周切缘未见癌；
 - 淋巴结未见转移癌（肠周0/12）；
 - 双侧卵巢可见中分化腺癌，结合病史，符合结肠癌转移；
 - 双侧输卵管未见癌；
 - 肿瘤病理分期：pT4aN0M1；
 - 免疫组化结果显示:BRAF(－),Cmet(2+),EGFR(2+),HER2(0),Ki-67(+80%),MLH1(+),MSH2(+),MSH6(+),PMS2(+)。</v>
          </cell>
        </row>
        <row r="3731">
          <cell r="A3731" t="str">
            <v>T001425889</v>
          </cell>
          <cell r="B3731" t="str">
            <v>184747</v>
          </cell>
          <cell r="C3731" t="str">
            <v>T001425889</v>
          </cell>
          <cell r="D3731" t="str">
            <v>809962</v>
          </cell>
          <cell r="E3731" t="str">
            <v>袁伟海</v>
          </cell>
          <cell r="F3731" t="str">
            <v>男</v>
          </cell>
          <cell r="G3731" t="str">
            <v>61</v>
          </cell>
          <cell r="H3731" t="str">
            <v>近端胃</v>
          </cell>
          <cell r="I3731" t="str">
            <v>胃癌</v>
          </cell>
          <cell r="J3731" t="str">
            <v>2017-03-30 08:41:29</v>
          </cell>
          <cell r="K3731" t="str">
            <v>（近端胃）大弯长5cm，小弯长5cm，食管壁2×0.5cm，距食管断端 1cm，胃切缘3cm贲门小弯侧见一溃疡型肿物，大小1.3×1.0×0.2cm，溃疡深0.2cm，肿物切面灰白实性质硬，肿物肉眼侵及粘膜下层，肿物全取。
注：本例淋巴结经仔细反复查找。</v>
          </cell>
          <cell r="L3731" t="str">
            <v>（近端胃）切除：
 - 早期胃癌， Ⅱc型，组织学类型：中分化腺癌，伴粘液腺癌，Lauren分型：混合型，大小1.3×1.0×0.2cm；
 - 癌组织大部分位于粘膜内，局部侵及粘膜下层（距粘膜肌1mm）；
 - 未见脉管癌栓及神经侵犯；
 - 食管残端及胃残端未见癌；
 - 淋巴结未见转移癌（胃周0/7）；
 - 肿瘤病理分期：pT1bN0；
 - 免疫组化结果显示:AFP(－),CD34(血管+),Cmet(2+),D2-40(淋巴管+),EBER(－),EGFR(3+),HER2(0),Ki-67(+70%),MLH1(+),MSH2(+),MSH6(+),PD-L1(－),PMS2(+),SALL4(－),另一蜡块HER2(0)。</v>
          </cell>
        </row>
        <row r="3732">
          <cell r="A3732" t="str">
            <v>T001425045</v>
          </cell>
          <cell r="B3732" t="str">
            <v>184748</v>
          </cell>
          <cell r="C3732" t="str">
            <v>T001425045</v>
          </cell>
          <cell r="D3732" t="str">
            <v>824725</v>
          </cell>
          <cell r="E3732" t="str">
            <v>李江涛</v>
          </cell>
          <cell r="F3732" t="str">
            <v>男</v>
          </cell>
          <cell r="G3732" t="str">
            <v>36</v>
          </cell>
          <cell r="H3732" t="str">
            <v>回结肠血管根部淋巴结\右半结肠</v>
          </cell>
          <cell r="I3732" t="str">
            <v>升结肠癌</v>
          </cell>
          <cell r="J3732" t="str">
            <v>2017-03-30 08:29:56</v>
          </cell>
          <cell r="K3732" t="str">
            <v>（回结肠血管根部淋巴结\右半结肠）
右半结肠；回肠长18cm，周径4cm，结肠长20cm，周径6cm，距回肠断端17cm，结肠断端12cm回盲部可见一溃疡型肿物，大小8×7×3cm，切面肿物灰白实性质硬，肉眼侵犯全层。阑尾长6cm，直径0.8-1cm。网膜大小30×20×1.5cm，未触及明确结节。</v>
          </cell>
          <cell r="L3732" t="str">
            <v>(右半结肠）切除：
 - 溃疡型中分化腺癌，伴坏死，大小8×7×3cm；
 - 癌侵透固有肌层达浆膜下纤维脂肪组织；
 - 可见脉管癌栓，未见神经侵犯；
 - 回肠断端及结肠断端未见癌；
 - 阑尾及网膜未见癌；
 - 淋巴结未见转移癌（肠周0/22，回结肠血管根部0/0）；
 - 肿瘤病理分期：pT3N0；
 - 免疫组化结果显示:BRAF(－),Cmet(2+),EGFR(2+),HER2(0),Ki-67(+＞75%),MLH1(+),MSH2(+),MSH6(+),PMS2(+)。</v>
          </cell>
        </row>
        <row r="3733">
          <cell r="A3733" t="str">
            <v>T001393796</v>
          </cell>
          <cell r="B3733" t="str">
            <v>184749</v>
          </cell>
          <cell r="C3733" t="str">
            <v>T001393796</v>
          </cell>
          <cell r="D3733" t="str">
            <v>806809</v>
          </cell>
          <cell r="E3733" t="str">
            <v>王顺广</v>
          </cell>
          <cell r="F3733" t="str">
            <v>男</v>
          </cell>
          <cell r="G3733" t="str">
            <v>54</v>
          </cell>
          <cell r="H3733" t="str">
            <v>第12a组淋巴结\第5组淋巴结\第8组淋巴结\第9组淋巴结\第11p组淋巴结\第16（上）组淋巴结\第16（下）组淋巴结\第1组淋巴结\第3组淋巴结\第4sb组淋巴结\第4d组淋巴结\第6组淋巴结\第7组淋巴结\远端胃+大网膜</v>
          </cell>
          <cell r="I3733" t="str">
            <v>胃占位病变,胃镜检查,超声胃镜检查,出血倾</v>
          </cell>
          <cell r="J3733" t="str">
            <v>2017-03-30 09:29:44</v>
          </cell>
          <cell r="K3733" t="str">
            <v>（第12a组淋巴结\第5组淋巴结\第8组淋巴结\第9组淋巴结\第11p组淋巴结\第16（上）组淋巴结\第16（下）组淋巴结\第1组淋巴结\第3组淋巴结\第4sb组淋巴结\第4d组淋巴结\第6组淋巴结\第7组淋巴结\远端胃+大网膜）
远端胃+大网膜；大弯长15cm，小弯长10cm，距胃切缘3.5cm，十二指肠切缘3.5cm，胃窦小弯侧见一溃疡型肿物，大小2.5×2×1cm，溃疡深0.1cm，切面灰白质硬，网膜大小15×10×1cm，未触及明确结节。肿物全取</v>
          </cell>
          <cell r="L3733" t="str">
            <v>（新辅助化疗后）
(远端胃+大网膜）切除：
 - 胃溃疡型低分化腺癌伴印戒细胞癌，Lauren分型：弥漫型；
 - 癌组织浸润浆膜下纤维组织；
 - 胃壁内可见粘液池形成，间质纤维组织增生及炎细胞浸润，NCCN TRG分级：2；
 - 未见脉管癌栓及神经侵犯；
 - 胃断端及十二指肠断端未见癌；
 - 淋巴结可见转移癌（第12a组0/0，第5组0/0，第8组1/4，第9组0/1，第11p组1/1，第16（上）组2/2，并见肾上腺组织，未见癌累及，第16（下）组1/1，第1组0/6，第3组1/9，第4sb组0/0，第4d组1/5，第6组7/12，第7组1/4）；
 - 肿瘤病理分期：ypT3N3a；
 - 免疫组化结果显示:EBER(－),EGFR(3+),HER2(0),MLH1(+),MSH2(+),MSH6(+),PD-L1(－),PMS2(+)。</v>
          </cell>
        </row>
        <row r="3734">
          <cell r="A3734" t="str">
            <v>T001401657</v>
          </cell>
          <cell r="B3734" t="str">
            <v>184750</v>
          </cell>
          <cell r="C3734" t="str">
            <v>T001401657</v>
          </cell>
          <cell r="D3734" t="str">
            <v>819285</v>
          </cell>
          <cell r="E3734" t="str">
            <v>刘庆德</v>
          </cell>
          <cell r="F3734" t="str">
            <v>男</v>
          </cell>
          <cell r="G3734" t="str">
            <v>66</v>
          </cell>
          <cell r="H3734" t="str">
            <v>肝部分S7</v>
          </cell>
          <cell r="I3734" t="str">
            <v>肝转移癌，结肠癌术后</v>
          </cell>
          <cell r="J3734" t="str">
            <v>2017-03-30 09:58:06</v>
          </cell>
          <cell r="K3734" t="str">
            <v>（肝部分S7）肝组织一块大小7×5×2.5cm，一面被膜，一面游离，被膜光滑，书页状切开切面见直径1.2cm灰白结节，结节距切缘最近0.5cm，</v>
          </cell>
          <cell r="L3734" t="str">
            <v>（肝部分S7）切除：
 - 肝组织内见中分化腺癌，直径1.2cm；
 - 结合形态、病史及免疫组化结果符合结肠癌肝转移；
 - 癌细胞变性不明显，坏死率&lt;25%；
 - 切缘未见癌；
 - 免疫组化结果显示:CDX2(+),CK20(+),SATB-2(+),CK7(－)。</v>
          </cell>
        </row>
        <row r="3735">
          <cell r="A3735" t="str">
            <v>T001114171</v>
          </cell>
          <cell r="B3735" t="str">
            <v>184751</v>
          </cell>
          <cell r="C3735" t="str">
            <v>T001114171</v>
          </cell>
          <cell r="D3735" t="str">
            <v>809617</v>
          </cell>
          <cell r="E3735" t="str">
            <v>李健</v>
          </cell>
          <cell r="F3735" t="str">
            <v>男</v>
          </cell>
          <cell r="G3735" t="str">
            <v>31</v>
          </cell>
          <cell r="H3735" t="str">
            <v>头皮肿物扩切标本</v>
          </cell>
          <cell r="I3735" t="str">
            <v>头皮隆突性皮肤纤维肉瘤术后复发</v>
          </cell>
          <cell r="J3735" t="str">
            <v>2017-03-30 09:10:37</v>
          </cell>
          <cell r="K3735" t="str">
            <v>（头皮肿物扩切标本）圆形皮肤面积6.5×5×1.5cm，附毛发，皮肤下方见一肿物，大小2.0×2.0×1.5cm，临床已十字切开，切面实性灰粉质韧。</v>
          </cell>
          <cell r="L3735" t="str">
            <v>（头皮肿物）扩切：
 - 梭形细胞肿瘤，浸润真皮、皮下脂肪组织及骨组织，结合病史符合隆突性皮肤纤维肉瘤复发，大小2.0×2.0×1.5cm；
 - 烧灼缘可见肿瘤；
 - 免疫组化结果显示:CD34(+),Desmin(－),Ki-67(+30%),S100(局部+)。</v>
          </cell>
        </row>
        <row r="3736">
          <cell r="A3736" t="str">
            <v>T001388283</v>
          </cell>
          <cell r="B3736" t="str">
            <v>184752</v>
          </cell>
          <cell r="C3736" t="str">
            <v>T001388283</v>
          </cell>
          <cell r="D3736" t="str">
            <v>817971</v>
          </cell>
          <cell r="E3736" t="str">
            <v>马立波</v>
          </cell>
          <cell r="F3736" t="str">
            <v>女</v>
          </cell>
          <cell r="G3736" t="str">
            <v>52</v>
          </cell>
          <cell r="H3736" t="str">
            <v>直肠肿物</v>
          </cell>
          <cell r="I3736" t="str">
            <v>直肠高分化腺癌盆腔淋巴结转移cT3N2M0,术前</v>
          </cell>
          <cell r="J3736" t="str">
            <v>2017-03-30 12:47:40</v>
          </cell>
          <cell r="K3736" t="str">
            <v>（直肠肿物）粘膜一块，面积2.5×1.5×0.3cm，粘膜表面稍粗糙，全取。</v>
          </cell>
          <cell r="L3736" t="str">
            <v>放化疗后3月:
（直肠肿物）切除：
 - 大肠粘膜慢性炎，未见癌。</v>
          </cell>
        </row>
        <row r="3737">
          <cell r="A3737" t="str">
            <v>T001426292</v>
          </cell>
          <cell r="B3737" t="str">
            <v>184753</v>
          </cell>
          <cell r="C3737" t="str">
            <v>T001426292</v>
          </cell>
          <cell r="D3737" t="str">
            <v>809698</v>
          </cell>
          <cell r="E3737" t="str">
            <v>张松月</v>
          </cell>
          <cell r="F3737" t="str">
            <v>女</v>
          </cell>
          <cell r="G3737" t="str">
            <v>73</v>
          </cell>
          <cell r="H3737" t="str">
            <v>第11组淋巴结\第2R组淋巴结\第12组淋巴结\右肺上叶</v>
          </cell>
          <cell r="I3737" t="str">
            <v>右肺上叶结节</v>
          </cell>
          <cell r="J3737" t="str">
            <v>2017-03-30 09:28:34</v>
          </cell>
          <cell r="K3737" t="str">
            <v>（第11组淋巴结\第2R组淋巴结\第12组淋巴结\右肺上叶）
右肺上叶；大小13×8×4cm，胸膜光滑，沿支气管剖开肺，距支气管断端4cm见部分肿物，大小1.3×1.0×1.0cm，肿物紧邻胸膜，周围肺灰红质软。</v>
          </cell>
          <cell r="L3737" t="str">
            <v>（右肺上叶）切除：
 - 腺癌，以腺泡状和附壁样结构为主，大小1.3×1.0×1.0cm；
 - 未见脉管癌栓；
 - 未累及脏层胸膜（经弹力ELASTIC染色证实）；
 - 支气管断端未见癌；
 - 淋巴结未见转移癌（支气管旁0/2，第11组0/2，第2R组0/1，第12组0/1）；
 - 肿瘤病理分期：pT1aN0；
 - 免疫组化结果显示:ALK-ventana(－),BRAF(－),Cmet(中等强度+＞75%),HER2(2+),Ki-67(+10%),PD-L1(－),ROS-1(2+)；
 - 建议行ROS-1 RT-PCR验证。</v>
          </cell>
        </row>
        <row r="3738">
          <cell r="A3738" t="str">
            <v>T001422429</v>
          </cell>
          <cell r="B3738" t="str">
            <v>184754</v>
          </cell>
          <cell r="C3738" t="str">
            <v>T001422429</v>
          </cell>
          <cell r="D3738" t="str">
            <v>809930</v>
          </cell>
          <cell r="E3738" t="str">
            <v>吕河</v>
          </cell>
          <cell r="F3738" t="str">
            <v>男</v>
          </cell>
          <cell r="G3738" t="str">
            <v>56</v>
          </cell>
          <cell r="H3738" t="str">
            <v>第11组淋巴结\第7组淋巴结\第9组淋巴结\第10组淋巴结</v>
          </cell>
          <cell r="I3738" t="str">
            <v>右肺下叶结节，冠心病，冠脉支架植入术后</v>
          </cell>
          <cell r="J3738" t="str">
            <v>2017-03-30 08:56:22</v>
          </cell>
          <cell r="K3738" t="str">
            <v>（第11组淋巴结\第7组淋巴结\第9组淋巴结\第10组淋巴结）灰黑色淋巴结数枚，直径0.3-2.0cm。</v>
          </cell>
          <cell r="L3738" t="str">
            <v>（第11组淋巴结、第7组淋巴结、第9组淋巴结、第10组淋巴结）：
 - 淋巴结呈反应性增生（第11组1枚，第7组12枚，第9组1枚，第10组2枚）。</v>
          </cell>
        </row>
        <row r="3739">
          <cell r="A3739" t="str">
            <v>T001429700</v>
          </cell>
          <cell r="B3739" t="str">
            <v>184755</v>
          </cell>
          <cell r="C3739" t="str">
            <v>T001429700</v>
          </cell>
          <cell r="D3739" t="str">
            <v>810019</v>
          </cell>
          <cell r="E3739" t="str">
            <v>武建国</v>
          </cell>
          <cell r="F3739" t="str">
            <v>男</v>
          </cell>
          <cell r="G3739" t="str">
            <v>63</v>
          </cell>
          <cell r="H3739" t="str">
            <v>4L淋巴结</v>
          </cell>
          <cell r="I3739" t="str">
            <v>左肺肿物</v>
          </cell>
          <cell r="J3739" t="str">
            <v>2017-03-30 11:50:49</v>
          </cell>
          <cell r="K3739" t="str">
            <v>（4L淋巴结）黑色结节样物大小1.5×0.4×0.2cm。</v>
          </cell>
          <cell r="L3739" t="str">
            <v>（4L淋巴结）：
 - 淋巴结未见转移癌（0/1）。</v>
          </cell>
        </row>
        <row r="3740">
          <cell r="B3740" t="str">
            <v>184756</v>
          </cell>
        </row>
        <row r="3740">
          <cell r="E3740" t="str">
            <v>刘月兰</v>
          </cell>
          <cell r="F3740" t="str">
            <v>女</v>
          </cell>
          <cell r="G3740" t="str">
            <v>49</v>
          </cell>
          <cell r="H3740" t="str">
            <v>右耳廓肿物</v>
          </cell>
        </row>
        <row r="3740">
          <cell r="J3740" t="str">
            <v>2017-03-30 16:31:15</v>
          </cell>
          <cell r="K3740" t="str">
            <v>（右耳廓肿物）皮肤组织0.8×0.5cm，皮肤中央见0.1cm灰黑色区。</v>
          </cell>
          <cell r="L3740" t="str">
            <v>（右耳廓肿物）切除
  - 皮肤局部棘细胞层增厚，个别细胞角化不良，真皮层大量淋巴细胞浸润。</v>
          </cell>
        </row>
        <row r="3741">
          <cell r="A3741" t="str">
            <v>0009822798</v>
          </cell>
          <cell r="B3741" t="str">
            <v>184757</v>
          </cell>
          <cell r="C3741" t="str">
            <v>0009822798</v>
          </cell>
          <cell r="D3741" t="str">
            <v>822798</v>
          </cell>
          <cell r="E3741" t="str">
            <v>李霞</v>
          </cell>
          <cell r="F3741" t="str">
            <v>女</v>
          </cell>
          <cell r="G3741" t="str">
            <v>38</v>
          </cell>
          <cell r="H3741" t="str">
            <v>左腋窝前哨淋巴结活检术\左腋窝非前哨肿大淋巴结活检术</v>
          </cell>
          <cell r="I3741" t="str">
            <v>乳腺癌</v>
          </cell>
          <cell r="J3741" t="str">
            <v>2017-03-30 15:55:57</v>
          </cell>
          <cell r="K3741" t="str">
            <v>（左腋窝前哨淋巴结活检术）淋巴结样组织5枚，直径0.5-1.5cm。
（左腋窝非前哨肿大淋巴结活检术）淋巴结样组织1枚，直径1.2cm。</v>
          </cell>
          <cell r="L3741" t="str">
            <v>1.（左腋窝前哨淋巴结活检术）
  - 淋巴结可见癌转移（1/5），转移灶最大径9mm；
  - 未累及淋巴结被膜外；
  - 免疫组化结果显示:CK(+)。
2.（左腋窝非前哨肿大淋巴结活检术）
  - 淋巴结未见癌转移 0/1。
  - 免疫组化结果显示:CK(－)。</v>
          </cell>
        </row>
        <row r="3742">
          <cell r="A3742" t="str">
            <v>0009774223</v>
          </cell>
          <cell r="B3742" t="str">
            <v>184758</v>
          </cell>
          <cell r="C3742" t="str">
            <v>0009774223</v>
          </cell>
          <cell r="D3742" t="str">
            <v>774223</v>
          </cell>
          <cell r="E3742" t="str">
            <v>董春萍</v>
          </cell>
          <cell r="F3742" t="str">
            <v>女</v>
          </cell>
          <cell r="G3742" t="str">
            <v>52</v>
          </cell>
          <cell r="H3742" t="str">
            <v>左腋窝前哨淋巴结活检术</v>
          </cell>
          <cell r="I3742" t="str">
            <v>乳腺癌,药物性肝损伤,抗焦虑,消化不良</v>
          </cell>
          <cell r="J3742" t="str">
            <v>2017-03-30 15:43:23</v>
          </cell>
          <cell r="K3742" t="str">
            <v>（左腋窝前哨淋巴结活检术）淋巴结样组织 2 枚，直径1.2cm。</v>
          </cell>
          <cell r="L3742" t="str">
            <v>（左腋窝前哨淋巴结活检术）
  - 淋巴结未见癌转移 （0/1）；
  - 免疫组化结果显示:CK(－)。</v>
          </cell>
        </row>
        <row r="3743">
          <cell r="A3743" t="str">
            <v>0009823280</v>
          </cell>
          <cell r="B3743" t="str">
            <v>184759</v>
          </cell>
          <cell r="C3743" t="str">
            <v>0009823280</v>
          </cell>
          <cell r="D3743" t="str">
            <v>823280</v>
          </cell>
          <cell r="E3743" t="str">
            <v>李美英</v>
          </cell>
          <cell r="F3743" t="str">
            <v>女</v>
          </cell>
          <cell r="G3743" t="str">
            <v>48</v>
          </cell>
          <cell r="H3743" t="str">
            <v>左腋窝前哨淋巴结活检术</v>
          </cell>
          <cell r="I3743" t="str">
            <v>乳腺癌</v>
          </cell>
          <cell r="J3743" t="str">
            <v>2017-03-30 14:27:52</v>
          </cell>
          <cell r="K3743" t="str">
            <v>（左腋窝前哨淋巴结活检术）淋巴结样组织  5枚，直径0.2-2cm。</v>
          </cell>
          <cell r="L3743" t="str">
            <v>（左腋窝前哨淋巴结活检术）
  - 淋巴结可见癌转移（2/5，两灶，最大灶直径1.6mm）；
  - 未累及淋巴结被膜外；
  - 免疫组化结果显示:CK(+)。</v>
          </cell>
        </row>
        <row r="3744">
          <cell r="A3744" t="str">
            <v>0009796164</v>
          </cell>
          <cell r="B3744" t="str">
            <v>184760</v>
          </cell>
          <cell r="C3744" t="str">
            <v>0009796164</v>
          </cell>
          <cell r="D3744" t="str">
            <v>796164</v>
          </cell>
          <cell r="E3744" t="str">
            <v>张造银</v>
          </cell>
          <cell r="F3744" t="str">
            <v>女</v>
          </cell>
          <cell r="G3744" t="str">
            <v>70</v>
          </cell>
          <cell r="H3744" t="str">
            <v>左腋窝前哨淋巴结活检术</v>
          </cell>
          <cell r="I3744" t="str">
            <v>乳腺癌,化疗,化疗后骨髓抑制,晚期,药物性肝</v>
          </cell>
          <cell r="J3744" t="str">
            <v>2017-03-30 14:54:52</v>
          </cell>
          <cell r="K3744" t="str">
            <v>（左腋窝前哨淋巴结活检术）淋巴结样组织1枚，直径0.6cm。</v>
          </cell>
          <cell r="L3744" t="str">
            <v>（左腋窝前哨淋巴结活检术）
  - 淋巴结未见癌转移 (0/1)；
  - 免疫组化结果显示:CK(－)。</v>
          </cell>
        </row>
        <row r="3745">
          <cell r="A3745" t="str">
            <v>0009823470</v>
          </cell>
          <cell r="B3745" t="str">
            <v>184761</v>
          </cell>
          <cell r="C3745" t="str">
            <v>0009823470</v>
          </cell>
          <cell r="D3745" t="str">
            <v>823470</v>
          </cell>
          <cell r="E3745" t="str">
            <v>杨金荣</v>
          </cell>
          <cell r="F3745" t="str">
            <v>女</v>
          </cell>
          <cell r="G3745" t="str">
            <v>50</v>
          </cell>
          <cell r="H3745" t="str">
            <v>右乳腺导丝定位钙化灶活检术</v>
          </cell>
        </row>
        <row r="3745">
          <cell r="J3745" t="str">
            <v>2017-03-30 10:18:11</v>
          </cell>
          <cell r="K3745" t="str">
            <v>（右乳腺导丝定位钙化灶活检术）乳腺切除标本，大小6×3×1cm，切缘可见缝线标记（1上，2下，3内，4外）,书页状切开乳腺组织，可见一不规则形肿物，大小1.5×1.2×0.8cm，切面灰白、实性，边界不清。肿物全取。</v>
          </cell>
          <cell r="L3745" t="str">
            <v>（右乳腺导丝定位钙化灶活检术）
  - 乳腺腺病，部分导管扩张，局部可见平坦型上皮非典型增生伴微钙化；
  - （上）切缘未见特殊，（下、内、外）切缘乳腺腺病。</v>
          </cell>
        </row>
        <row r="3746">
          <cell r="A3746" t="str">
            <v>0009824114</v>
          </cell>
          <cell r="B3746" t="str">
            <v>184762</v>
          </cell>
          <cell r="C3746" t="str">
            <v>0009824114</v>
          </cell>
          <cell r="D3746" t="str">
            <v>824114</v>
          </cell>
          <cell r="E3746" t="str">
            <v>周亚</v>
          </cell>
          <cell r="F3746" t="str">
            <v>女</v>
          </cell>
          <cell r="G3746" t="str">
            <v>35</v>
          </cell>
          <cell r="H3746" t="str">
            <v>右乳腺肿物扩大切除术</v>
          </cell>
        </row>
        <row r="3746">
          <cell r="J3746" t="str">
            <v>2017-03-30 09:28:16</v>
          </cell>
          <cell r="K3746" t="str">
            <v>（右乳腺肿物扩大切除术）乳腺切除标本，大小3×2.2×1.4cm，切缘可见缝线标记（1上，2下，3内，4外）,书页状切开乳腺组织，可见一不规则形肿物，大小1.5×1.2×2cm，切面灰白、淡褐色、实性、质硬，边界清楚。</v>
          </cell>
          <cell r="L3746" t="str">
            <v>（右乳腺肿物扩大切除术）
  - 乳腺纤维上皮性肿瘤，大小1.5×1.2×2cm，界限较清楚，部分区域呈分叶状改变，部分区域间质增生，核分裂像罕见，符合良性叶状肿瘤；
  - （内切缘）可见肿瘤，（上、下、外切缘）均净。</v>
          </cell>
        </row>
        <row r="3747">
          <cell r="A3747" t="str">
            <v>T001426368</v>
          </cell>
          <cell r="B3747" t="str">
            <v>184763</v>
          </cell>
          <cell r="C3747" t="str">
            <v>T001426368</v>
          </cell>
          <cell r="D3747" t="str">
            <v>809656</v>
          </cell>
          <cell r="E3747" t="str">
            <v>韩魁</v>
          </cell>
          <cell r="F3747" t="str">
            <v>男</v>
          </cell>
          <cell r="G3747" t="str">
            <v>67</v>
          </cell>
          <cell r="H3747" t="str">
            <v>右肺中叶肿物</v>
          </cell>
          <cell r="I3747" t="str">
            <v>右肺中叶结节,气管镜局麻，预防出血</v>
          </cell>
          <cell r="J3747" t="str">
            <v>2017-03-30 17:19:42</v>
          </cell>
          <cell r="K3747" t="str">
            <v>（右肺中叶肿物）楔形切除肺组织6.5×3×2.5cm，一侧可见吻合钉，临床已切开，切面见一灰白结节直径0.8cm，实性质硬，与周围组织分界清楚。</v>
          </cell>
          <cell r="L3747" t="str">
            <v>冰余组织：
（右肺中叶肿物）活检
  - 错构瘤，直径0.8cm；
  - 切缘净。</v>
          </cell>
        </row>
        <row r="3748">
          <cell r="A3748" t="str">
            <v>T001197170</v>
          </cell>
          <cell r="B3748" t="str">
            <v>184764</v>
          </cell>
          <cell r="C3748" t="str">
            <v>T001197170</v>
          </cell>
          <cell r="D3748" t="str">
            <v>807678</v>
          </cell>
          <cell r="E3748" t="str">
            <v>王文平</v>
          </cell>
          <cell r="F3748" t="str">
            <v>男</v>
          </cell>
          <cell r="G3748" t="str">
            <v>54</v>
          </cell>
          <cell r="H3748" t="str">
            <v>右肱骨远端髓腔1\右肱骨远端髓腔2</v>
          </cell>
          <cell r="I3748" t="str">
            <v>右肩部孤立性纤维瘤术后复发</v>
          </cell>
          <cell r="J3748" t="str">
            <v>2017-03-30 15:59:27</v>
          </cell>
          <cell r="K3748" t="str">
            <v>（右肱骨远端髓腔1）灰红组织一块，大小0.5×0.3×0.1cm，局部质硬。
（右肱骨远端髓腔2）灰红组织一块，直径0.1cm。</v>
          </cell>
          <cell r="L3748" t="str">
            <v>冰余组织：
1.（右肱骨远端髓腔1)
  - 纤维脂肪组织，其中可见肉芽肿反应，未见明确肿瘤性病变；
2.（右肱骨远端髓腔2）
  - 少量骨髓组织。</v>
          </cell>
        </row>
        <row r="3749">
          <cell r="A3749" t="str">
            <v>T001390307</v>
          </cell>
          <cell r="B3749" t="str">
            <v>184765</v>
          </cell>
          <cell r="C3749" t="str">
            <v>T001390307</v>
          </cell>
          <cell r="D3749" t="str">
            <v>809718</v>
          </cell>
          <cell r="E3749" t="str">
            <v>杜红梅</v>
          </cell>
          <cell r="F3749" t="str">
            <v>女</v>
          </cell>
          <cell r="G3749" t="str">
            <v>47</v>
          </cell>
          <cell r="H3749" t="str">
            <v>左肺下叶肿物</v>
          </cell>
          <cell r="I3749" t="str">
            <v>左肺下叶肿物 气管镜检查 出血倾向 局部麻</v>
          </cell>
          <cell r="J3749" t="str">
            <v>2017-03-30 18:57:57</v>
          </cell>
          <cell r="K3749" t="str">
            <v>（左肺下叶肿物）灰白组织一块，1.2×1×0.3cm，切面灰白实性，局部质硬。</v>
          </cell>
          <cell r="L3749" t="str">
            <v>冰余组织：
（左肺下叶肿物）
  - 肺硬化性血管瘤，大小1.2×1×0.3cm。</v>
          </cell>
        </row>
        <row r="3750">
          <cell r="A3750" t="str">
            <v>T001421690</v>
          </cell>
          <cell r="B3750" t="str">
            <v>184766</v>
          </cell>
          <cell r="C3750" t="str">
            <v>T001421690</v>
          </cell>
          <cell r="D3750" t="str">
            <v>809665</v>
          </cell>
          <cell r="E3750" t="str">
            <v>左晓华</v>
          </cell>
          <cell r="F3750" t="str">
            <v>女</v>
          </cell>
          <cell r="G3750" t="str">
            <v>58</v>
          </cell>
          <cell r="H3750" t="str">
            <v>甲状腺右叶及肿物</v>
          </cell>
          <cell r="I3750" t="str">
            <v>甲状腺癌？</v>
          </cell>
          <cell r="J3750" t="str">
            <v>2017-03-30 20:36:53</v>
          </cell>
          <cell r="K3750" t="str">
            <v>（甲状腺右叶及肿物）灰红甲状腺组织大小6.5×3×2cm，临床已切开，切面见一直径0.8cm大小的灰白结节，实性质硬。</v>
          </cell>
          <cell r="L3750" t="str">
            <v>冰余组织：
（甲状腺右叶及肿物）
  - 结节性甲状腺肿，局部纤维化、钙化。</v>
          </cell>
        </row>
        <row r="3751">
          <cell r="A3751" t="str">
            <v>T001428366</v>
          </cell>
          <cell r="B3751" t="str">
            <v>184767</v>
          </cell>
          <cell r="C3751" t="str">
            <v>T001428366</v>
          </cell>
          <cell r="D3751" t="str">
            <v>810176</v>
          </cell>
          <cell r="E3751" t="str">
            <v>符立春</v>
          </cell>
          <cell r="F3751" t="str">
            <v>女</v>
          </cell>
          <cell r="G3751" t="str">
            <v>66</v>
          </cell>
          <cell r="H3751" t="str">
            <v>近端切缘\右半结肠+大网膜</v>
          </cell>
          <cell r="I3751" t="str">
            <v>结肠癌</v>
          </cell>
          <cell r="J3751" t="str">
            <v>2017-03-30 19:41:01</v>
          </cell>
          <cell r="K3751" t="str">
            <v>（近端切缘\右半结肠+大网膜）
右半结肠+大网膜：右半结肠切除标本，小肠长2.5cm，周径3cm，结肠长9cm，周径5cm，距小肠切缘2cm，距结肠切缘5cm，回盲部可见一溃疡型肿物，大小4×4cm，溃疡深1cm，切面灰白、实性、质硬，肉眼累及全层。未见阑尾。网膜组织大小10×10×3cm，未见结节及质硬区。
近端切缘：环状粘膜组织长0.5cm，周径3cm。</v>
          </cell>
          <cell r="L3751" t="str">
            <v>（右半结肠）切除：
  - 隆起型粘液腺癌，大小4×4cm；
  - 癌侵透固有肌层至浆膜下脂肪纤维组织，局部紧邻浆膜；
  - 可见脉管瘤栓，未见神经侵犯；
  - 手术结肠断端和另送（近端切缘）未见癌；
  - （大网膜）未见特殊；
  - 淋巴结可见癌转移（肠周 4/12），部分累及淋巴结被膜外，另见癌结节1枚；
  - 肿瘤病理分期：pT3N2a。
  - 免疫组化结果显示:BRAF(－),Cmet(1+),EGFR(3+),HER2(0),Ki-67(80%),MLH1(+),MSH2(+),MSH6(+),PMS2(+)。</v>
          </cell>
        </row>
        <row r="3752">
          <cell r="A3752" t="str">
            <v>T001423311</v>
          </cell>
          <cell r="B3752" t="str">
            <v>184768</v>
          </cell>
          <cell r="C3752" t="str">
            <v>T001423311</v>
          </cell>
          <cell r="D3752" t="str">
            <v>809649</v>
          </cell>
          <cell r="E3752" t="str">
            <v>胡秀玲</v>
          </cell>
          <cell r="F3752" t="str">
            <v>女</v>
          </cell>
          <cell r="G3752" t="str">
            <v>66</v>
          </cell>
          <cell r="H3752" t="str">
            <v>直肠+乙状结肠+膀胱+左侧输尿管\降结肠\阴道壁</v>
          </cell>
          <cell r="I3752" t="str">
            <v>卵巢癌术后复发疼痛</v>
          </cell>
          <cell r="J3752" t="str">
            <v>2017-03-30 10:20:35</v>
          </cell>
          <cell r="K3752" t="str">
            <v>（直肠+乙状结肠+膀胱+左侧输尿管\降结肠\阴道壁）
直肠+乙状结肠+膀胱+左侧输尿管：肠管长30cm，周径5cm，直肠前附部分膀胱壁，大小5×3cm，距肠管下断端4cm，距上断端18cm，肠壁与膀胱间可见一弥漫浸润型肿物，大小8×5×3cm，肿物侵及肠管全层，肉眼未累及膀胱壁，膀胱周围可见右侧输尿管，输尿管长6cm，直径1cm，膀胱右侧可见一缝线标记处，缝线处可见一管状组织。
降结肠：切除肠管一段，长26cm，周径13cm，肠壁变薄厚0.2cm，含大量粪便，肠粘膜平坦。
阴道壁：灰红不整形组织一块，大小8×3×3cm，局部可见粘膜被覆，面积5×4cm。</v>
          </cell>
          <cell r="L3752" t="str">
            <v>（卵巢癌术后复发）
1.（直肠+乙状结肠+膀胱+左侧输尿管）
  - 低分化癌伴坏死，结合病史及免疫表型符合卵巢高级别浆液性癌，肿瘤大小8×5×3cm；
  - 肿瘤位于膀胱与直肠间，侵犯直肠周围脂肪组织及肠壁固有肌层，未累及膀胱，膀胱粘膜上皮缺失，固有层水肿；
  - 手术两侧肠切缘、右侧输尿管切缘、左侧输尿管切缘均净；
  - 淋巴结未见转移性癌（肠周 0/3）；
  - 免疫组化结果显示:CD56(－),CgA(－),CK7(+),ER(－),GATA3(－),Inhibin-a(－),Ki-67(40%),P53(+),P63(－),PAX2(小灶+),PAX8(+),PR(－),Syn(－),WT1(+)。
2.（降结肠）
  - 送检大肠长26cm，管腔扩张，肠壁变薄，镜下肠壁各层结构清晰，未见肿瘤累及；
  - 手术两侧肠切缘净；
  - 淋巴结未见癌转移（0/5）；
3.（阴道壁）
  - 鳞状上皮粘膜组织，纤维组织增生，少量淋巴细胞和浆细胞浸润，未见肿瘤累及。</v>
          </cell>
        </row>
        <row r="3753">
          <cell r="A3753" t="str">
            <v>T001412508</v>
          </cell>
          <cell r="B3753" t="str">
            <v>184769</v>
          </cell>
          <cell r="C3753" t="str">
            <v>T001412508</v>
          </cell>
          <cell r="D3753" t="str">
            <v>809414</v>
          </cell>
          <cell r="E3753" t="str">
            <v>张建新</v>
          </cell>
          <cell r="F3753" t="str">
            <v>男</v>
          </cell>
          <cell r="G3753" t="str">
            <v>59</v>
          </cell>
          <cell r="H3753" t="str">
            <v>右半结肠</v>
          </cell>
          <cell r="I3753" t="str">
            <v>升结肠癌，肝转移，腹腔淋巴结转移,</v>
          </cell>
          <cell r="J3753" t="str">
            <v>2017-03-30 20:43:26</v>
          </cell>
          <cell r="K3753" t="str">
            <v>（右半结肠）
右半结肠切除标本，小肠长2cm，周径3cm，结肠长25cm，周径7cm，距小肠断端12cm，距结肠断端12cm，升结肠上见一溃疡型肿物，大小4×3×1cm，切面灰白、实性，肉眼侵犯肠壁全层。另见阑尾一条，长4cm，周径1cm，切面管腔可见，另见网膜组织一块，大小5×3×1cm，未见结节及质硬区。</v>
          </cell>
          <cell r="L3753" t="str">
            <v>（右半结肠）切除：
  - 溃疡型中分化腺癌，大小4×3×1cm；
  - 癌侵透浆膜；
  - 未见脉管瘤栓和神经侵犯；
  - 回肠断端和结肠断端未见癌；
  - 淋巴结可见癌转移（肠周 1/20），累及淋巴结被膜外；
  - 慢性阑尾炎；
  - 肿瘤病理分期：pT4aN1a。
  - 免疫组化结果显示:BRAF(－),Cmet(1+),EGFR(2+),HER2(0),Ki-67(50%),MLH1(+),MSH2(+),MSH6(+),PMS2(+)。</v>
          </cell>
        </row>
        <row r="3754">
          <cell r="A3754" t="str">
            <v>T001390307</v>
          </cell>
          <cell r="B3754" t="str">
            <v>184770</v>
          </cell>
          <cell r="C3754" t="str">
            <v>T001390307</v>
          </cell>
          <cell r="D3754" t="str">
            <v>809718</v>
          </cell>
          <cell r="E3754" t="str">
            <v>杜红梅</v>
          </cell>
          <cell r="F3754" t="str">
            <v>女</v>
          </cell>
          <cell r="G3754" t="str">
            <v>47</v>
          </cell>
          <cell r="H3754" t="str">
            <v>左肺下叶</v>
          </cell>
          <cell r="I3754" t="str">
            <v>左肺下叶肿物 气管镜检查 出血倾向 局部麻</v>
          </cell>
          <cell r="J3754" t="str">
            <v>2017-03-30 18:58:04</v>
          </cell>
          <cell r="K3754" t="str">
            <v>（左肺下叶）
肺叶切除标本，大小14×9×3cm，距支气管断端1cm，可见部分灰白肿物，2.3×1×0.8cm，肿物与周围肺组织界限清楚。</v>
          </cell>
          <cell r="L3754" t="str">
            <v>（左肺下叶）
  - 硬化性肺细胞瘤（旧称硬化性血管瘤），大小2.3×1×0.8cm；
  - 周围肺组织未见特殊；
  - 支气管断端净；
  - 支气管周淋巴结1枚，可见炭末沉积。
  - 免疫组化结果显示:TTF-1(上皮及间质细胞+),EMA(上皮及间质细胞+),Napsin-A(上皮细胞+),ki67(5%),SYN(弱+),CgA(－),CD56(散在+),CK(上皮细胞强+，间质细胞弱+)。</v>
          </cell>
        </row>
        <row r="3755">
          <cell r="A3755" t="str">
            <v>T001400437</v>
          </cell>
          <cell r="B3755" t="str">
            <v>184771</v>
          </cell>
          <cell r="C3755" t="str">
            <v>T001400437</v>
          </cell>
          <cell r="D3755" t="str">
            <v>820534</v>
          </cell>
          <cell r="E3755" t="str">
            <v>赵士秀</v>
          </cell>
          <cell r="F3755" t="str">
            <v>男</v>
          </cell>
          <cell r="G3755" t="str">
            <v>62</v>
          </cell>
          <cell r="H3755" t="str">
            <v>肠系膜下血管根部淋巴结\直肠\近端\远端\左侧髂血管旁淋巴结</v>
          </cell>
          <cell r="I3755" t="str">
            <v>直肠癌cT4aN2bM1 肠周、髂血管旁淋巴结转移</v>
          </cell>
          <cell r="J3755" t="str">
            <v>2017-03-30 14:32:51</v>
          </cell>
          <cell r="K3755" t="str">
            <v>（肠系膜下血管根部淋巴结\直肠\近端\远端\左侧髂血管旁淋巴结）
直肠：切除肠管一段，长14cm，周径3cm，距下断端4cm，距上断端9.5cm，可见一溃疡型肿物，大小1×1cm，溃疡深0.2cm，切面灰白、实性、质硬，肉眼似累及肌层。肿物全取。
近端：环状粘膜长0.6cm，周径3cm。
远端：粘膜组织两块，总大小1×0.5×0.5cm。</v>
          </cell>
          <cell r="L3755" t="str">
            <v>（直肠癌同步放化疗后）
（直肠）切除：
  - 肠壁固有肌层及直肠旁脂肪组织内见少量中分化腺癌，伴纤维组织增生及慢性炎细胞浸润，符合治疗后改变，NCCN TRG分级：1级；
  - 未见脉管癌栓及神经侵犯；
  - （近端）、（远端）切缘和环周切缘未见癌；
  - 淋巴结可见转移癌（肠周 2/12，肠系膜下血管根部 0/0，左侧髂血管旁 0/0），未累及淋巴结被膜外；
  - 肿瘤病理分期：ypT3N1b。</v>
          </cell>
        </row>
        <row r="3756">
          <cell r="B3756" t="str">
            <v>184772</v>
          </cell>
        </row>
        <row r="3756">
          <cell r="J3756" t="str">
            <v>2017-03-30 18:58:04</v>
          </cell>
        </row>
        <row r="3757">
          <cell r="A3757" t="str">
            <v>T001428044</v>
          </cell>
          <cell r="B3757" t="str">
            <v>184773</v>
          </cell>
          <cell r="C3757" t="str">
            <v>T001428044</v>
          </cell>
          <cell r="D3757" t="str">
            <v>810153</v>
          </cell>
          <cell r="E3757" t="str">
            <v>张玉清</v>
          </cell>
          <cell r="F3757" t="str">
            <v>女</v>
          </cell>
          <cell r="G3757" t="str">
            <v>79</v>
          </cell>
          <cell r="H3757" t="str">
            <v>左半结肠</v>
          </cell>
          <cell r="I3757" t="str">
            <v>结肠癌</v>
          </cell>
          <cell r="J3757" t="str">
            <v>2017-03-30 14:05:41</v>
          </cell>
          <cell r="K3757" t="str">
            <v>（左半结肠）
切除肠管一段，长24cm，周径5cm，距一侧断端8cm，距另一侧断端12cm，可见一溃疡型肿物，大小5×4×1cm，切面灰白、实性、质硬，肉眼侵犯浆膜下脂肪。</v>
          </cell>
          <cell r="L3757" t="str">
            <v>（左半结肠)切除：                                              
  - 溃疡型中分化腺癌伴坏死，大小5×4×1cm；
  - 癌侵透固有肌层达周围脂肪组织；
  - 未见脉管瘤栓和神经侵犯；
  - 手术两侧肠断端未见癌；
  - 淋巴结未见转移性癌（肠周 0/18）；
  - 肿瘤病理分期：pT3N0。
  - 免疫组化结果显示:BRAF(－),Cmet(2+),EGFR(2+),HER2(0),Ki-67(70%),MLH1(+),MSH2(+),MSH6(+),PMS2(+)。</v>
          </cell>
        </row>
        <row r="3758">
          <cell r="A3758" t="str">
            <v>T001413559</v>
          </cell>
          <cell r="B3758" t="str">
            <v>184774</v>
          </cell>
          <cell r="C3758" t="str">
            <v>T001413559</v>
          </cell>
          <cell r="D3758" t="str">
            <v>810185</v>
          </cell>
          <cell r="E3758" t="str">
            <v>向秀娥</v>
          </cell>
          <cell r="F3758" t="str">
            <v>女</v>
          </cell>
          <cell r="G3758" t="str">
            <v>55</v>
          </cell>
          <cell r="H3758" t="str">
            <v>直肠及肛门</v>
          </cell>
          <cell r="I3758" t="str">
            <v>直肠癌 ,疼痛</v>
          </cell>
          <cell r="J3758" t="str">
            <v>2017-03-30 14:38:58</v>
          </cell>
          <cell r="K3758" t="str">
            <v>（直肠及肛门）
切除带肛门肠管一段，长20cm，周径5cm，附肛周皮肤面积5×2cm，距齿状线2cm，可见一溃疡型肿物，大小6×4cm，溃疡深1cm，切面灰白、实性，肉眼累及直肠旁脂肪。肿物紧邻环周切缘。</v>
          </cell>
          <cell r="L3758" t="str">
            <v>（直肠癌放化疗后）
（直肠及肛门）
  - 溃疡型中-低分化腺癌，大小6×4cm，肿瘤细胞轻度退变，伴坏死，纤维组织增生，结合病史符合治疗后改变，NCCN TRG分级：3级；
  - 癌侵透固有肌层达周围脂肪组织，未累及齿状线；
  - 直肠切缘和肛周皮肤切缘净，肿瘤邻近环周切缘；
  - 未见脉管瘤栓和神经侵犯；
  - 淋巴结见转移性癌（肠周 8/8），累及淋巴结被膜外，另见癌结节一枚；
  - 肿瘤病理分期：ypT3N2b；
  - 免疫组化结果显示:BRAF(－),Cmet(2+),EGFR(3+),HER2(0),Ki-67(90%),MLH1(+),MSH2(+),MSH6(+),PMS2(+)。</v>
          </cell>
        </row>
        <row r="3759">
          <cell r="A3759" t="str">
            <v>T001197170</v>
          </cell>
          <cell r="B3759" t="str">
            <v>184775</v>
          </cell>
          <cell r="C3759" t="str">
            <v>T001197170</v>
          </cell>
          <cell r="D3759" t="str">
            <v>807678</v>
          </cell>
          <cell r="E3759" t="str">
            <v>王文平</v>
          </cell>
          <cell r="F3759" t="str">
            <v>男</v>
          </cell>
          <cell r="G3759" t="str">
            <v>54</v>
          </cell>
          <cell r="H3759" t="str">
            <v>右肩关节肿瘤扩切标本</v>
          </cell>
          <cell r="I3759" t="str">
            <v>右肩部孤立性纤维瘤术后复发</v>
          </cell>
          <cell r="J3759" t="str">
            <v>2017-03-30 21:17:40</v>
          </cell>
          <cell r="K3759" t="str">
            <v>（右肩关节肿瘤扩切标本）
带皮组织一块，大小17×16×5cm，皮肤大小13×9cm，多切面切开，皮下可见一灰白实性肿物，肿物大小16×14×4cm，切面灰白、实性、质软，肉眼侵犯周围肌肉组织。另见骨头一个，大小13×4×3cm，表面未见明确异常。</v>
          </cell>
          <cell r="L3759" t="str">
            <v>（右肩关节肿瘤扩切标本）
  - 梭形细胞恶性肿瘤，结合病史符合恶性孤立性纤维性肿瘤复发，大小16×14×4cm；
  - 未见明确坏死，核分裂20/10HPF；
  - 组织学分级：G2；
  - 累及周围横纹肌组织，未累及皮肤；
  - 肌肉及皮肤切缘净，肿瘤紧邻基底切缘。
  - 免疫组化结果显示:b-catenin(浆+),Bcl-2(－),CD34(+),CD56(－),CD99(弱+),CK7(－),Desmin(－),EMA(－),Ki-67(40%),S100(－),SMA(－)。</v>
          </cell>
        </row>
        <row r="3760">
          <cell r="A3760" t="str">
            <v>T001409403</v>
          </cell>
          <cell r="B3760" t="str">
            <v>184776</v>
          </cell>
          <cell r="C3760" t="str">
            <v>T001409403</v>
          </cell>
          <cell r="D3760" t="str">
            <v>807732</v>
          </cell>
          <cell r="E3760" t="str">
            <v>朱宝良</v>
          </cell>
          <cell r="F3760" t="str">
            <v>男</v>
          </cell>
          <cell r="G3760" t="str">
            <v>53</v>
          </cell>
          <cell r="H3760" t="str">
            <v>胆囊\右肝部分S6、7\右肝部分S5\肝S4部分</v>
          </cell>
          <cell r="I3760" t="str">
            <v>乙状结肠癌同时性肝转移</v>
          </cell>
          <cell r="J3760" t="str">
            <v>2017-03-30 16:45:50</v>
          </cell>
          <cell r="K3760" t="str">
            <v>（胆囊\右肝部分S6、7\右肝部分S5\肝S4部分）
右肝部分S6、7：肝组织一块，大小12×7×7cm，书页状切开，紧邻肝切缘见一灰白实性肿物，大小4×3.5×2cm，切面实性、质硬，与周围肝组织界限清楚，周围肝未见异常。
右肝部分S5：肝组织一块，大小6×4×3cm，书页状切开，可见一灰白结节，直径1cm，距肝切缘0.7cm。
肝S4部分：肝组织一块，大小2×1×1cm，书页状切开，未见明确结节及质硬区。全取。
胆囊：切除胆囊一枚，大小8×2.5×2cm，打开胆囊，内含墨绿色胆汁，壁厚0.3cm，未见结石及息肉。</v>
          </cell>
          <cell r="L3760" t="str">
            <v>（乙状结肠癌同时性肝转移）
1.（右肝部分S6、7）
  - 肝组织内可见中分化腺癌浸润伴坏死，结合病史符合结肠癌肝转移，大小4×3.5×2cm，坏死率40%；
  - 肿瘤紧邻肝切缘切缘；
2.（右肝部分S5）
  - 肝组织内可见中分化腺癌浸润伴坏死，结合病史符合结肠癌肝转移，直径1.0cm，坏死率10%；
  - 肝切缘切缘净；
3.（肝S4部分）
  - 送检肝组织，大小2×1×1cm，伴轻度脂肪变性，未见腺癌转移（送检组织全部取材）；
4.（胆囊）
  - 慢性胆囊炎。</v>
          </cell>
        </row>
        <row r="3761">
          <cell r="A3761" t="str">
            <v>T001422600</v>
          </cell>
          <cell r="B3761" t="str">
            <v>184777</v>
          </cell>
          <cell r="C3761" t="str">
            <v>T001422600</v>
          </cell>
          <cell r="D3761" t="str">
            <v>809596</v>
          </cell>
          <cell r="E3761" t="str">
            <v>郝景平</v>
          </cell>
          <cell r="F3761" t="str">
            <v>女</v>
          </cell>
          <cell r="G3761" t="str">
            <v>67</v>
          </cell>
          <cell r="H3761" t="str">
            <v>大网膜\胆囊\肝总动脉旁淋巴结\肝十二指肠韧带淋巴结\胰十二指肠</v>
          </cell>
          <cell r="I3761" t="str">
            <v>梗阻性黄疸，壶腹部占位</v>
          </cell>
          <cell r="J3761" t="str">
            <v>2017-03-30 12:02:17</v>
          </cell>
          <cell r="K3761" t="str">
            <v>（大网膜\胆囊\肝总动脉旁淋巴结\肝十二指肠韧带淋巴结\胰十二指肠）
胰十二指肠：小肠长10cm，周径5cm，附部分胃壁面积7×2cm，胰腺大小5×3×2cm，胆总管长7cm，周径1.8cm，临床已沿胆总管剖开胰腺，胰腺、十二指肠乳头距胆总管断端2.3cm，胆总管粘膜粗糙、隆起，管壁增厚，厚0.2-0.3cm，范围4×1.2cm。粗糙区全取。周围胰腺组织未见明确病变。
大网膜：网膜大小17×12×3cm，未见结节及质硬区。
胆囊：切除胆囊一枚，大小10×3×2.5cm，壁厚0.2cm，其内可见少量胆汁，粘膜稍平坦，未见明确结石及息肉。</v>
          </cell>
          <cell r="L3761" t="str">
            <v>（胰十二指肠）切除：
  - 胆总管中-低分化腺癌，肿瘤沿胆总管壁生长，范围4×1.2cm，侵透胆管管壁全层至周围胰腺及脂肪组织，未累及十二指肠；
  - 可见神经侵犯，未见脉管瘤栓；
  - 胰腺断端及胆总管断端见病理号184734、184736；
  - 十二肠断端、胃断端净；
  - （大网膜）未见特殊；
  -（胆囊）呈慢性炎；
  - 淋巴结未见癌转移（胰周 0/4，胃周 0/1，十二指肠周 0/1，肝总动脉旁 0/6，肝十二指肠韧带 0/2）；
  - 肿瘤病理分期：pT3N0。</v>
          </cell>
        </row>
        <row r="3762">
          <cell r="A3762" t="str">
            <v>T001420954</v>
          </cell>
          <cell r="B3762" t="str">
            <v>184778</v>
          </cell>
          <cell r="C3762" t="str">
            <v>T001420954</v>
          </cell>
          <cell r="D3762" t="str">
            <v>809655</v>
          </cell>
          <cell r="E3762" t="str">
            <v>刘素珍</v>
          </cell>
          <cell r="F3762" t="str">
            <v>女</v>
          </cell>
          <cell r="G3762" t="str">
            <v>64</v>
          </cell>
          <cell r="H3762" t="str">
            <v>肠系膜下动脉根部淋巴结\近端切缘\远端切缘\直肠</v>
          </cell>
          <cell r="I3762" t="str">
            <v>直肠癌</v>
          </cell>
          <cell r="J3762" t="str">
            <v>2017-03-30 17:38:22</v>
          </cell>
          <cell r="K3762" t="str">
            <v>（肠系膜下动脉根部淋巴结\近端切缘\远端切缘\直肠）
直肠：肠管一段长8cm，周径5.8cm，距一侧断端2cm，距另一侧断端3cm，可见一隆起型肿物，大小3×2.5×1cm，切面灰白、实性、质硬，肉眼累及肌层。
近端切缘：环状粘膜长0.5cm，周径3cm。
远端切缘：环状粘膜长0.7cm，周径2.5cm。</v>
          </cell>
          <cell r="L3762" t="str">
            <v>（直肠）切除：
   - 隆起型中分化腺癌，大小3×2.5×1cm；
   - 侵透固有肌层达周围脂肪组织；
   - （近端、远端）和环周切缘未见癌；
   - 未见脉管瘤栓和神经侵犯；
   - 淋巴结未见转移性癌（肠周 0/16，肠系膜下动脉根部0/0）；
   - 肿瘤病理分期：pT3N0；
   - 免疫组化结果显示:BRAF(－),Cmet(2+),EGFR(2+),HER2(0),Ki-67(90%),MLH1(+),MSH2(+),MSH6(+),PMS2(+)。</v>
          </cell>
        </row>
        <row r="3763">
          <cell r="A3763" t="str">
            <v>T001427394</v>
          </cell>
          <cell r="B3763" t="str">
            <v>184779</v>
          </cell>
          <cell r="C3763" t="str">
            <v>T001427394</v>
          </cell>
          <cell r="D3763" t="str">
            <v>809272</v>
          </cell>
          <cell r="E3763" t="str">
            <v>王秀珍</v>
          </cell>
          <cell r="F3763" t="str">
            <v>女</v>
          </cell>
          <cell r="G3763" t="str">
            <v>47</v>
          </cell>
          <cell r="H3763" t="str">
            <v>近端\远端\直肠</v>
          </cell>
          <cell r="I3763" t="str">
            <v>直肠癌，肠镜检查</v>
          </cell>
          <cell r="J3763" t="str">
            <v>2017-03-30 17:23:42</v>
          </cell>
          <cell r="K3763" t="str">
            <v>（近端\远端\直肠）
直肠：切除肠管一段，长14cm，周径4.5cm，距下断端0.5cm，距上断端10cm，见一溃疡型肿物，大小4×2cm，溃疡深0.2cm，切面灰白、实性、质硬，肉眼侵犯直肠旁脂肪。
近端：环状粘膜组织长0.5cm，周径3cm。
远端：环状粘膜组织长0.5cm，周径2.5cm。</v>
          </cell>
          <cell r="L3763" t="str">
            <v>（直肠癌化疗后）：
（直肠）切除：
   - 溃疡型中分化腺癌，大小4×2cm；
   - 肿瘤细胞退变不明显，伴局部间质纤维组织增生，符合治疗后改变，NCCN TRG分级：3级
   - 侵透固有肌层达周围脂肪组织；
   - 可见神经侵犯，未见脉管瘤栓；
   - （近端、远端）和环周切缘未见癌；
   - 淋巴结可见癌转移（肠周 1/17），累及淋巴结被膜外；
   - 肿瘤病理分期：ypT3N1a；
   - 免疫组化结果显示:BRAF(－),Cmet(2+),EGFR(2+),HER2(0),Ki-67(80%),MLH1(+),MSH2(+),MSH6(+),PMS2(+)。</v>
          </cell>
        </row>
        <row r="3764">
          <cell r="A3764" t="str">
            <v>T001428629</v>
          </cell>
          <cell r="B3764" t="str">
            <v>184780</v>
          </cell>
          <cell r="C3764" t="str">
            <v>T001428629</v>
          </cell>
          <cell r="D3764" t="str">
            <v>810169</v>
          </cell>
          <cell r="E3764" t="str">
            <v>吴兰香</v>
          </cell>
          <cell r="F3764" t="str">
            <v>女</v>
          </cell>
          <cell r="G3764" t="str">
            <v>63</v>
          </cell>
          <cell r="H3764" t="str">
            <v>第7组淋巴结\第4组淋巴结\第10组淋巴结\第12组淋巴结\第11组淋巴结\右肺中叶</v>
          </cell>
          <cell r="I3764" t="str">
            <v>直肠腺癌术后,右肺下叶占位</v>
          </cell>
          <cell r="J3764" t="str">
            <v>2017-03-30 16:29:10</v>
          </cell>
          <cell r="K3764" t="str">
            <v>（第7组淋巴结\第4组淋巴结\第10组淋巴结\第12组淋巴结\第11组淋巴结\右肺中叶）
右肺中叶；大小10×6×3cm，距支气管断端3cm可见一肿物，大小1.5×1×1cm，肿物切面灰白灰褐质硬，与周围组织分界不清，</v>
          </cell>
          <cell r="L3764" t="str">
            <v>（直肠癌术后）
（右肺中叶）
  - 肺组织内可见中分化腺癌浸润伴坏死，结合病史、形态及免疫表型符合直肠癌肺转移，大小1.5×1×1cm，坏死率约20%；
  - 未累及脏层胸膜；
  - 支气管断端及血管断端未见癌；
  - 淋巴结未见癌转移（第7组 0/3，第4组 0/4，第10组 0/1，第12组 0/0，第11组 0/2）；
  - 免疫组化结果显示:CDX2(+),TTF1(－),CK7(－),CK20(+),SATB2(+)。</v>
          </cell>
        </row>
        <row r="3765">
          <cell r="A3765" t="str">
            <v>0009823246</v>
          </cell>
          <cell r="B3765" t="str">
            <v>184781</v>
          </cell>
          <cell r="C3765" t="str">
            <v>0009823246</v>
          </cell>
          <cell r="D3765" t="str">
            <v>823246</v>
          </cell>
          <cell r="E3765" t="str">
            <v>刘爱清</v>
          </cell>
          <cell r="F3765" t="str">
            <v>女</v>
          </cell>
          <cell r="G3765" t="str">
            <v>35</v>
          </cell>
          <cell r="H3765" t="str">
            <v>左腋窝前哨淋巴结活检术</v>
          </cell>
          <cell r="I3765" t="str">
            <v>乳腺癌</v>
          </cell>
          <cell r="J3765" t="str">
            <v>2017-03-30 16:47:07</v>
          </cell>
          <cell r="K3765" t="str">
            <v>（左腋窝前哨淋巴结活检术）淋巴结样组织7枚，直径0.5-3cm。</v>
          </cell>
          <cell r="L3765" t="str">
            <v>（左腋窝前哨淋巴结活检术）:
 - 淋巴结可见癌转移（1/7，转移灶最大径1.3mm）；
 - 未累及淋巴结被膜外；
 - 免疫组化结果显示:CK(+)。</v>
          </cell>
        </row>
        <row r="3766">
          <cell r="A3766" t="str">
            <v>T001423205</v>
          </cell>
          <cell r="B3766" t="str">
            <v>184782</v>
          </cell>
          <cell r="C3766" t="str">
            <v>T001423205</v>
          </cell>
          <cell r="D3766" t="str">
            <v>810182</v>
          </cell>
          <cell r="E3766" t="str">
            <v>牛玉娟</v>
          </cell>
          <cell r="F3766" t="str">
            <v>女</v>
          </cell>
          <cell r="G3766" t="str">
            <v>40</v>
          </cell>
          <cell r="H3766" t="str">
            <v>前纵隔肿物</v>
          </cell>
          <cell r="I3766" t="str">
            <v>前纵膈肿物 疼痛</v>
          </cell>
          <cell r="J3766" t="str">
            <v>2017-03-30 14:05:14</v>
          </cell>
          <cell r="K3766" t="str">
            <v>（前纵隔肿物）
灰红结节状肿物一个，大小10×7×4cm，表面似有完整被膜，切面灰白、实性、质中，分叶状。另见脂肪样组织一块，大小5×4×1cm，切面灰黄。</v>
          </cell>
          <cell r="L3766" t="str">
            <v>（前纵隔肿物）
  - AB型胸腺瘤，大小10×7×4cm；
  - 肿瘤可见完整被膜，未累及被膜外。</v>
          </cell>
        </row>
        <row r="3767">
          <cell r="A3767" t="str">
            <v>0009795551</v>
          </cell>
          <cell r="B3767" t="str">
            <v>184783</v>
          </cell>
          <cell r="C3767" t="str">
            <v>0009795551</v>
          </cell>
          <cell r="D3767" t="str">
            <v>795551</v>
          </cell>
          <cell r="E3767" t="str">
            <v>星俊风</v>
          </cell>
          <cell r="F3767" t="str">
            <v>女</v>
          </cell>
          <cell r="G3767" t="str">
            <v>48</v>
          </cell>
          <cell r="H3767" t="str">
            <v>右腋窝前哨淋巴结活检术\右腋窝非前哨肿大淋巴结活检术</v>
          </cell>
          <cell r="I3767" t="str">
            <v>乳腺癌,骨质疏松,芳香化酶抑制剂使用中</v>
          </cell>
          <cell r="J3767" t="str">
            <v>2017-03-30 17:22:39</v>
          </cell>
          <cell r="K3767" t="str">
            <v>（右腋窝前哨淋巴结活检术）淋巴结样组织3枚，直径0.5-1.5cm。
（右腋窝非前哨肿大淋巴结活检术）淋巴结样组织1枚，直径2cm。</v>
          </cell>
          <cell r="L3767" t="str">
            <v>1、（右腋窝前哨淋巴结活检术）：
 - 淋巴结未见癌转移（0/3）；
 - 免疫组化结果显示:CK(－)。
2、（右腋窝非前哨肿大淋巴结活检术）：
 - 淋巴结未见癌转移（0/1）；
 - 免疫组化结果显示:CK(－)。</v>
          </cell>
        </row>
        <row r="3768">
          <cell r="A3768" t="str">
            <v>T001421690</v>
          </cell>
          <cell r="B3768" t="str">
            <v>184784</v>
          </cell>
          <cell r="C3768" t="str">
            <v>T001421690</v>
          </cell>
          <cell r="D3768" t="str">
            <v>809665</v>
          </cell>
          <cell r="E3768" t="str">
            <v>左晓华</v>
          </cell>
          <cell r="F3768" t="str">
            <v>女</v>
          </cell>
          <cell r="G3768" t="str">
            <v>58</v>
          </cell>
          <cell r="H3768" t="str">
            <v>环甲膜淋巴结\甲状腺左叶\气管旁淋巴结\气管前淋巴结</v>
          </cell>
          <cell r="I3768" t="str">
            <v>甲状腺癌？</v>
          </cell>
          <cell r="J3768" t="str">
            <v>2017-03-30 21:05:24</v>
          </cell>
          <cell r="K3768" t="str">
            <v>（环甲膜淋巴结\甲状腺左叶\气管旁淋巴结\气管前淋巴结）
甲状腺左叶；大小4.5×2.8×2.5cm，书页状切开未见明确肿物。</v>
          </cell>
          <cell r="L3768" t="str">
            <v>（甲状腺左叶）切除：
  - 结节性甲状腺肿；
  - 甲状腺周围血管壁可见显著钙化；
  - （环甲膜淋巴结）横纹肌及脂肪组织；
  - （气管前淋巴结）脂肪及少量血管组织；
  -（气管旁淋巴结）淋巴结2枚，未见特殊。</v>
          </cell>
        </row>
        <row r="3769">
          <cell r="A3769" t="str">
            <v>T001366854</v>
          </cell>
          <cell r="B3769" t="str">
            <v>184785</v>
          </cell>
          <cell r="C3769" t="str">
            <v>T001366854</v>
          </cell>
          <cell r="D3769" t="str">
            <v>803458</v>
          </cell>
          <cell r="E3769" t="str">
            <v>张茂林</v>
          </cell>
          <cell r="F3769" t="str">
            <v>男</v>
          </cell>
          <cell r="G3769" t="str">
            <v>69</v>
          </cell>
          <cell r="H3769" t="str">
            <v>部分回肠</v>
          </cell>
          <cell r="I3769" t="str">
            <v>乙状结肠癌术后</v>
          </cell>
          <cell r="J3769" t="str">
            <v>2017-03-30 15:32:40</v>
          </cell>
          <cell r="K3769" t="str">
            <v>（部分回肠）部分回肠，长6.0cm，直径1.0cm，浆膜面附部分皮肤组织，面积3.5×1.5cm，皮肤中央可见造口，直径2cm，肠粘膜未见明显异常。</v>
          </cell>
          <cell r="L3769" t="str">
            <v>（部分回肠）
  - 小肠肠壁各层结构存在，部分粘膜下层血管扩张；
  - 皮肤真皮纤维组织增生，浅层慢性炎；
  - 皮肤及肠切缘未见特殊。</v>
          </cell>
        </row>
        <row r="3770">
          <cell r="A3770" t="str">
            <v>T001209564</v>
          </cell>
          <cell r="B3770" t="str">
            <v>184786</v>
          </cell>
          <cell r="C3770" t="str">
            <v>T001209564</v>
          </cell>
          <cell r="D3770" t="str">
            <v>756410</v>
          </cell>
          <cell r="E3770" t="str">
            <v>申安升</v>
          </cell>
          <cell r="F3770" t="str">
            <v>男</v>
          </cell>
          <cell r="G3770" t="str">
            <v>62</v>
          </cell>
          <cell r="H3770" t="str">
            <v>右肺中叶楔切标本</v>
          </cell>
          <cell r="I3770" t="str">
            <v>乙状结肠癌术后,肝多发转移术后 腹腔LNM 左</v>
          </cell>
          <cell r="J3770" t="str">
            <v>2017-03-30 13:47:15</v>
          </cell>
          <cell r="K3770" t="str">
            <v>（右肺中叶楔切标本）楔形肺组织大小5×2.5×2.5cm，一侧可见吻合钉，被膜光滑，切面见一肿物，大小2.3×1.8×1.6cm，肿物切面灰白灰红实性质硬，肉眼紧邻胸膜。</v>
          </cell>
          <cell r="L3770" t="str">
            <v>（乙状结肠癌术后）
（右肺中叶楔切标本）
  - 肺组织内可见中分化腺癌浸润，伴坏死，结合病史及形态符合结肠癌肺转移，大小2.3×1.8×1.6cm，坏死率约70%；
  - 肿瘤累及脏层胸膜；
  - 肺切缘净。</v>
          </cell>
        </row>
        <row r="3771">
          <cell r="A3771" t="str">
            <v>0009823424</v>
          </cell>
          <cell r="B3771" t="str">
            <v>184787</v>
          </cell>
          <cell r="C3771" t="str">
            <v>0009823424</v>
          </cell>
          <cell r="D3771" t="str">
            <v>823424</v>
          </cell>
          <cell r="E3771" t="str">
            <v>石秀英</v>
          </cell>
          <cell r="F3771" t="str">
            <v>女</v>
          </cell>
          <cell r="G3771" t="str">
            <v>60</v>
          </cell>
          <cell r="H3771" t="str">
            <v>右乳腺癌局部扩大切除术</v>
          </cell>
          <cell r="I3771" t="str">
            <v>右侧乳腺癌</v>
          </cell>
          <cell r="J3771" t="str">
            <v>2017-03-31 08:29:41</v>
          </cell>
          <cell r="K3771" t="str">
            <v>（右乳腺癌局部扩大切除术）部分乳腺组织，大小5.5×4×3.5cm，切缘可见缝线标记（1上，2下，3内，4外）,书页状切开，可见一不规则形肿物，大小2.8×2.2×1.5cm，切面灰白、实性、质硬，边界不清，肿物全取。</v>
          </cell>
          <cell r="L3771" t="str">
            <v>冰余组织：
（右乳腺癌）局部扩大切除：
  - 乳腺浸润性导管癌，Ⅱ级（约占85%）合并浸润性微乳头状癌（约占15%），大小2.8×2.2×1.5cm；
  - 未见脉管癌栓；
  -（上）、（下）、（内）、（外）切缘未见癌；
  - 肿瘤病理分期：pT2
-------------------------------------------------------------
免疫组化结果显示:CK5/6(－),EGFR(－),ER(+，强，95%),HER2(1+),Ki-67(热点区40%+),PR(+，中-强，90%),ECAD(+),P120(膜+),EMA(示极性倒置)。</v>
          </cell>
        </row>
        <row r="3772">
          <cell r="A3772" t="str">
            <v>0009748335</v>
          </cell>
          <cell r="B3772" t="str">
            <v>184788</v>
          </cell>
          <cell r="C3772" t="str">
            <v>0009748335</v>
          </cell>
          <cell r="D3772" t="str">
            <v>748335</v>
          </cell>
          <cell r="E3772" t="str">
            <v>张雅光</v>
          </cell>
          <cell r="F3772" t="str">
            <v>女</v>
          </cell>
          <cell r="G3772" t="str">
            <v>55</v>
          </cell>
          <cell r="H3772" t="str">
            <v>左乳腺癌局部扩大切除术</v>
          </cell>
          <cell r="I3772" t="str">
            <v>左侧乳腺癌,骨质疏松,芳香化酶抑制剂使用中</v>
          </cell>
          <cell r="J3772" t="str">
            <v>2017-03-31 08:37:03</v>
          </cell>
          <cell r="K3772" t="str">
            <v>（左乳腺癌局部扩大切除术）部分乳腺组织，大小4×3.5×1.7cm，切缘可见缝线标记（1上，2下，3内，4外）,书页状切开，可见一灰白结节，大小3.3×2×1.5cm，切面灰白、实性、质硬，边界不清，肿物取光。</v>
          </cell>
          <cell r="L3772" t="str">
            <v>（左乳腺癌内分泌治疗后）
冰余组织：
（左乳腺癌）局部扩大切除：
  - 瘤床经全部取材，乳腺组织内仅见少许导管原位癌残存，伴间质广泛玻璃样变性，结合病史，符合治疗后改变（MP分级系统：5级）；
  - 未见脉管癌栓；
  - （上）、（下）、（内）、（外）切缘未见癌；
  - 肿瘤病理分期：ypTis（DCIS）</v>
          </cell>
        </row>
        <row r="3773">
          <cell r="A3773" t="str">
            <v>T001421749</v>
          </cell>
          <cell r="B3773" t="str">
            <v>184789</v>
          </cell>
          <cell r="C3773" t="str">
            <v>T001421749</v>
          </cell>
          <cell r="D3773" t="str">
            <v>810027</v>
          </cell>
          <cell r="E3773" t="str">
            <v>迟文东</v>
          </cell>
          <cell r="F3773" t="str">
            <v>男</v>
          </cell>
          <cell r="G3773" t="str">
            <v>34</v>
          </cell>
          <cell r="H3773" t="str">
            <v>左侧IV区淋巴结</v>
          </cell>
          <cell r="I3773" t="str">
            <v>甲状腺癌术后,髓样癌,喉镜检查</v>
          </cell>
          <cell r="J3773" t="str">
            <v>2017-03-31 09:08:05</v>
          </cell>
          <cell r="K3773" t="str">
            <v>（左侧IV区淋巴结）灰白组织一块，直径0.5cm。</v>
          </cell>
          <cell r="L3773" t="str">
            <v>（甲状腺髓样癌术后，纵隔淋巴结清扫术后）
冰余组织：
（左侧IV区淋巴结）切除：
  - 淋巴结可见转移性癌（1/1），结合形态及病史，首先考虑为淋巴结转移性甲状腺髓样癌。</v>
          </cell>
        </row>
        <row r="3774">
          <cell r="A3774" t="str">
            <v>T001404741</v>
          </cell>
          <cell r="B3774" t="str">
            <v>184790</v>
          </cell>
          <cell r="C3774" t="str">
            <v>T001404741</v>
          </cell>
          <cell r="D3774" t="str">
            <v>807638</v>
          </cell>
          <cell r="E3774" t="str">
            <v>李元朝</v>
          </cell>
          <cell r="F3774" t="str">
            <v>男</v>
          </cell>
          <cell r="G3774" t="str">
            <v>63</v>
          </cell>
          <cell r="H3774" t="str">
            <v>镰状韧带结节</v>
          </cell>
          <cell r="I3774" t="str">
            <v>胃癌，胃溃疡；贫血；胃镜检查，超声胃镜，</v>
          </cell>
          <cell r="J3774" t="str">
            <v>2017-03-31 09:40:40</v>
          </cell>
          <cell r="K3774" t="str">
            <v>（镰状韧带结节）：灰红组织一块，最大径1cm，质中，全埋。</v>
          </cell>
          <cell r="L3774" t="str">
            <v>冰余组织：
（镰状韧带结节）切除：
  - 纤维、脂肪组织及肝组织，未见癌。</v>
          </cell>
        </row>
        <row r="3775">
          <cell r="A3775" t="str">
            <v>T001311826</v>
          </cell>
          <cell r="B3775" t="str">
            <v>184791</v>
          </cell>
          <cell r="C3775" t="str">
            <v>T001311826</v>
          </cell>
          <cell r="D3775" t="str">
            <v>786809</v>
          </cell>
          <cell r="E3775" t="str">
            <v>赵锦</v>
          </cell>
          <cell r="F3775" t="str">
            <v>男</v>
          </cell>
          <cell r="G3775" t="str">
            <v>68</v>
          </cell>
          <cell r="H3775" t="str">
            <v>左肺下叶肿物</v>
          </cell>
          <cell r="I3775" t="str">
            <v>左肺下叶肿瘤</v>
          </cell>
          <cell r="J3775" t="str">
            <v>2017-03-31 08:55:26</v>
          </cell>
          <cell r="K3775" t="str">
            <v>（左肺下叶肿物）：灰白实性组织一块，直径1cm，质中。</v>
          </cell>
          <cell r="L3775" t="str">
            <v>（左肺下叶肿物）切除：
  - 中分化腺癌伴大片坏死，结合形态、病史及免疫组化染色结果（见病理号184818报告），符合转移性结肠癌。</v>
          </cell>
        </row>
        <row r="3776">
          <cell r="B3776" t="str">
            <v>184792</v>
          </cell>
        </row>
        <row r="3776">
          <cell r="E3776" t="str">
            <v>辛外香</v>
          </cell>
          <cell r="F3776" t="str">
            <v>女</v>
          </cell>
          <cell r="G3776" t="str">
            <v>54</v>
          </cell>
          <cell r="H3776" t="str">
            <v>左腋窝</v>
          </cell>
        </row>
        <row r="3776">
          <cell r="J3776" t="str">
            <v>2017-03-31 10:29:38</v>
          </cell>
          <cell r="K3776" t="str">
            <v>（左腋窝）皮肤及皮下组织一块，总大小4×3×1.5cm，皮面积1.5×1.3cm，书页状切开，皮下见一肿物，直径1.5cm，切面灰褐、实性、质中。</v>
          </cell>
          <cell r="L3776" t="str">
            <v>（左拇指恶性黑色素瘤切除术后）
（左腋窝）切除：
  - 恶性色素性肿瘤，结合病史，符合恶性黑色素瘤，送检肿物最大径1.5cm；
  - 肿瘤主要位于皮下，累及真皮，局灶紧邻皮肤附属器，未累及表皮；
  - 未见脉管瘤栓；
  - 侧切缘及底切缘未见肿瘤。</v>
          </cell>
        </row>
        <row r="3777">
          <cell r="B3777" t="str">
            <v>184793</v>
          </cell>
        </row>
        <row r="3777">
          <cell r="E3777" t="str">
            <v>高翚宇</v>
          </cell>
          <cell r="F3777" t="str">
            <v>男</v>
          </cell>
          <cell r="G3777" t="str">
            <v>26</v>
          </cell>
          <cell r="H3777" t="str">
            <v>左腋窝肿物</v>
          </cell>
        </row>
        <row r="3777">
          <cell r="J3777" t="str">
            <v>2017-03-31 10:31:12</v>
          </cell>
          <cell r="K3777" t="str">
            <v>（左腋窝肿物）：不规则形结节一枚，大小6×5×2.5cm,一侧缺损，表面光滑，切面灰粉、实性、鱼肉样。</v>
          </cell>
          <cell r="L3777" t="str">
            <v>（左腋窝肿物）切除：
  - 结合形态及病史，首先考虑为非霍奇金淋巴瘤，建议必要时来病理科加做免疫组化进一步证实。</v>
          </cell>
        </row>
        <row r="3778">
          <cell r="A3778" t="str">
            <v>0009824330</v>
          </cell>
          <cell r="B3778" t="str">
            <v>184794</v>
          </cell>
          <cell r="C3778" t="str">
            <v>0009824330</v>
          </cell>
          <cell r="D3778" t="str">
            <v>824330</v>
          </cell>
          <cell r="E3778" t="str">
            <v>邓红英</v>
          </cell>
          <cell r="F3778" t="str">
            <v>女</v>
          </cell>
          <cell r="G3778" t="str">
            <v>46</v>
          </cell>
          <cell r="H3778" t="str">
            <v>右乳腺癌局部扩大切除术</v>
          </cell>
          <cell r="I3778" t="str">
            <v>右侧乳腺肿物性质待查,双侧乳腺结节切除术</v>
          </cell>
          <cell r="J3778" t="str">
            <v>2017-03-31 10:20:21</v>
          </cell>
          <cell r="K3778" t="str">
            <v>（右乳腺癌局部扩大切除术）部分乳腺组织，大小7×6×2cm，切缘可见缝线标记（1内，2上，3外，4下）,书页状切开，可见一不规则形肿物，大小4×3×1.5cm，切面灰白灰褐色、实性、质硬，边界不清，肿物全取。</v>
          </cell>
          <cell r="L3778" t="str">
            <v>冰余组织：
（右乳腺癌）局部扩大切除：
  - 高级别导管原位癌，伴微小浸润，病变总大小4×3×1.5cm；
  - 未见脉管癌栓；
  - （下）切缘经石蜡包埋连续制片后可见高级别导管原位癌；
  - （内）、（上）、（外）切缘未见癌；
  - 肿瘤病理分期：pT1mic
-------------------------------------------------------------
免疫组化结果显示:ER(+，强，95%),HER2(2+),Ki-67(15%+),PR(+，中-强，30%),Calponin(示肌上皮小灶缺失),P63(示肌上皮小灶缺失)。</v>
          </cell>
        </row>
        <row r="3779">
          <cell r="A3779" t="str">
            <v>0009817530</v>
          </cell>
          <cell r="B3779" t="str">
            <v>184795</v>
          </cell>
          <cell r="C3779" t="str">
            <v>0009817530</v>
          </cell>
          <cell r="D3779" t="str">
            <v>817530</v>
          </cell>
          <cell r="E3779" t="str">
            <v>陈君</v>
          </cell>
          <cell r="F3779" t="str">
            <v>女</v>
          </cell>
          <cell r="G3779" t="str">
            <v>52</v>
          </cell>
          <cell r="H3779" t="str">
            <v>左乳腺癌改良根治术\第三级淋巴结\胸肌间淋巴结</v>
          </cell>
          <cell r="I3779" t="str">
            <v>乳腺癌,化疗</v>
          </cell>
          <cell r="J3779" t="str">
            <v>2017-03-31 09:38:11</v>
          </cell>
          <cell r="K3779" t="str">
            <v>（左乳腺癌改良根治术\第三级淋巴结\胸肌间淋巴结）
乳腺改良根治标本，大小24×20×5cm，带乳头及梭形皮肤，皮肤面积16×5 cm，乳头偏心附着，未见凹陷及糜烂，皮肤未见桔皮征。皮肤上见两处直径1cm标记区域，一点标记处切开，可见直径1cm质硬区，切面灰白、实性、质硬，边界不清；二点标记处切开未见明显肿物；一点距乳头10cm切开可见直径1cm质韧区，边界不清。腋窝脂肪组织中找到淋巴结样组织数枚，直径0.1-1.0cm。</v>
          </cell>
          <cell r="L3779" t="str">
            <v>（左乳腺癌术前化疗后）
（左乳腺癌）改良根治切除：
  - 1点标记区乳腺组织中仍可见浸润性导管癌，最大径约1cm；
  - 2点标记区乳腺组织中仅见少许导管原位癌残存，未见浸润性癌；
  - 未见脉管癌栓；
  - 癌组织中度退变，伴间质纤维组织增生及慢性炎细胞浸润，结合病史，符合治疗后改变（MP分级：3级）；
  - 乳头、皮肤及基底切缘未见癌；
  - 淋巴结可见转移癌（腋窝1/12，第三级0/2，胸肌间0/0）；
  - 肿瘤病理分期：ypT1bN1a
------------------------------------------------------------
免疫组化结果显示:CK5/6(－),EGFR(－),ER(+，中，85%),HER2(2+),Ki-67(2%+),PR(+，弱-中，30%)。</v>
          </cell>
        </row>
        <row r="3780">
          <cell r="A3780" t="str">
            <v>0009800683</v>
          </cell>
          <cell r="B3780" t="str">
            <v>184796</v>
          </cell>
          <cell r="C3780" t="str">
            <v>0009800683</v>
          </cell>
          <cell r="D3780" t="str">
            <v>800683</v>
          </cell>
          <cell r="E3780" t="str">
            <v>张雪萍</v>
          </cell>
          <cell r="F3780" t="str">
            <v>女</v>
          </cell>
          <cell r="G3780" t="str">
            <v>56</v>
          </cell>
          <cell r="H3780" t="str">
            <v>左乳腺癌改良根治术\第三级淋巴结\胸肌间淋巴结</v>
          </cell>
          <cell r="I3780" t="str">
            <v>左乳癌腋淋巴转移  胃炎,反流性食管炎,化疗</v>
          </cell>
          <cell r="J3780" t="str">
            <v>2017-03-31 10:24:28</v>
          </cell>
          <cell r="K3780" t="str">
            <v>乳腺改良根治标本，大小17×14×3cm，带乳头及梭形皮肤，皮肤面积14×6.5 cm，乳头偏心附着，未见凹陷及糜烂，皮肤未见桔皮征。书页状切开乳腺组织，距乳头2cm2点处可见一不规则形肿物，大小1.8×1.8×1cm，切面灰白、实性、质硬，边界不清。腋窝脂肪组织中找到淋巴结样组织数枚，直径0.2-2cm。</v>
          </cell>
          <cell r="L3780" t="str">
            <v>（左乳腺癌新辅助化疗后）
（左乳腺癌）改良根治切除：
  - 乳腺组织中仍可见浸润性导管癌残存，大小1.8×1.8×1cm；
  - 未见脉管癌栓；
  - 癌组织轻度退变，伴间质纤维组织增生及慢性炎细胞浸润，结合病史，符合治疗后改变（MP分级：3级）；
  - 乳头、皮肤及基底切缘未见癌；
  - 淋巴结未见转移癌（腋窝0/26，第三级0/2，胸肌间0/2）；
  - 肿瘤病理分期：ypT1cN0
------------------------------------------------------------
免疫组化结果显示:CK5/6(－),EGFR(－),ER(－),HER2(3+),Ki-67(70%+),PR(－)。</v>
          </cell>
        </row>
        <row r="3781">
          <cell r="A3781" t="str">
            <v>T001254400</v>
          </cell>
          <cell r="B3781" t="str">
            <v>184797</v>
          </cell>
          <cell r="C3781" t="str">
            <v>T001254400</v>
          </cell>
          <cell r="D3781" t="str">
            <v>809659</v>
          </cell>
          <cell r="E3781" t="str">
            <v>赵洪兴</v>
          </cell>
          <cell r="F3781" t="str">
            <v>男</v>
          </cell>
          <cell r="G3781" t="str">
            <v>49</v>
          </cell>
          <cell r="H3781" t="str">
            <v>胆囊肿物\胆囊管断端</v>
          </cell>
          <cell r="I3781" t="str">
            <v>胆囊占位 疼痛</v>
          </cell>
          <cell r="J3781" t="str">
            <v>2017-03-31 09:26:26</v>
          </cell>
          <cell r="K3781" t="str">
            <v>（胆囊肿物）灰白灰黄组织一块，直径2cm，质中；
（胆囊管断端）灰红组织一块，直径0.5cm。</v>
          </cell>
          <cell r="L3781" t="str">
            <v>冰余组织：
（胆囊肿物）切除：
  - 中-低分化腺癌；
（胆囊管断端）切除：
  - 被覆单层柱状上皮的管壁组织，未见癌。</v>
          </cell>
        </row>
        <row r="3782">
          <cell r="A3782" t="str">
            <v>T001404741</v>
          </cell>
          <cell r="B3782" t="str">
            <v>184798</v>
          </cell>
          <cell r="C3782" t="str">
            <v>T001404741</v>
          </cell>
          <cell r="D3782" t="str">
            <v>807638</v>
          </cell>
          <cell r="E3782" t="str">
            <v>李元朝</v>
          </cell>
          <cell r="F3782" t="str">
            <v>男</v>
          </cell>
          <cell r="G3782" t="str">
            <v>63</v>
          </cell>
          <cell r="H3782" t="str">
            <v>镰状韧带结节\腹腔结节</v>
          </cell>
          <cell r="I3782" t="str">
            <v>胃癌，胃溃疡；贫血；胃镜检查，超声胃镜，</v>
          </cell>
          <cell r="J3782" t="str">
            <v>2017-03-31 09:40:40</v>
          </cell>
          <cell r="K3782" t="str">
            <v>（腹腔结节）灰黄结节一枚，直径0.5cm，表面见颗粒样突起。</v>
          </cell>
          <cell r="L3782" t="str">
            <v>冰余组织：
（腹腔结节）切除：
  - 纤维组织中见钙化的虫卵样结构。</v>
          </cell>
        </row>
        <row r="3783">
          <cell r="A3783" t="str">
            <v>0009817615</v>
          </cell>
          <cell r="B3783" t="str">
            <v>184799</v>
          </cell>
          <cell r="C3783" t="str">
            <v>0009817615</v>
          </cell>
          <cell r="D3783" t="str">
            <v>817615</v>
          </cell>
          <cell r="E3783" t="str">
            <v>关志芬</v>
          </cell>
          <cell r="F3783" t="str">
            <v>女</v>
          </cell>
          <cell r="G3783" t="str">
            <v>57</v>
          </cell>
          <cell r="H3783" t="str">
            <v>右乳腺癌改良根治术\第三级淋巴结\第二级淋巴结\胸肌间淋巴结</v>
          </cell>
          <cell r="I3783" t="str">
            <v>右侧乳腺癌,化疗后骨髓抑制,药物性肝损伤,</v>
          </cell>
          <cell r="J3783" t="str">
            <v>2017-03-31 12:06:55</v>
          </cell>
          <cell r="K3783" t="str">
            <v>（右乳腺癌改良根治术\第三级淋巴结\第二级淋巴结\胸肌间淋巴结）乳腺改良根治标本，大小19×16×3cm，带乳头及梭形皮肤，皮肤面积14×5.5 cm，乳头偏心附着，未见凹陷及糜烂，皮肤表面见3cm标记区域，皮肤标记区域乳腺组织大小3.5×1cm，书页状切开未见明显肿物，标记区及周围组织取光。</v>
          </cell>
          <cell r="L3783" t="str">
            <v>（右乳腺癌术前化疗后）
（右乳腺癌）改良根治切除：
  - 瘤床经全部取材后，乳腺组织内可见间质纤维组织增生、泡沫样细胞灶状聚集、散在钙化及慢性炎细胞浸润，未见明确癌残存，结合病史，符合治疗后改变（MP分级系统：5级）；
  - 未见脉管癌栓；
  - 乳头、皮肤及基底切缘未见癌；
  - 淋巴结未见转移癌（腋窝0/13，第三级0/0，第二级0/1，胸肌间0/0）；
  - 肿瘤病理分期：ypT0N0</v>
          </cell>
        </row>
        <row r="3784">
          <cell r="A3784" t="str">
            <v>0009800862</v>
          </cell>
          <cell r="B3784" t="str">
            <v>184800</v>
          </cell>
          <cell r="C3784" t="str">
            <v>0009800862</v>
          </cell>
          <cell r="D3784" t="str">
            <v>800862</v>
          </cell>
          <cell r="E3784" t="str">
            <v>李淑琴</v>
          </cell>
          <cell r="F3784" t="str">
            <v>女</v>
          </cell>
          <cell r="G3784" t="str">
            <v>62</v>
          </cell>
          <cell r="H3784" t="str">
            <v>左乳腺癌改良根治术\第三级淋巴结\胸肌间淋巴结</v>
          </cell>
          <cell r="I3784" t="str">
            <v>乳腺癌,化疗</v>
          </cell>
          <cell r="J3784" t="str">
            <v>2017-03-31 12:15:17</v>
          </cell>
          <cell r="K3784" t="str">
            <v>（左乳腺癌改良根治术\第三级淋巴结\胸肌间淋巴结）乳腺改良根治标本，大小21×20×4cm，带乳头及梯形皮肤，皮肤面积16×11cm，乳头偏心附着，距乳头1.2cm处，皮表见一直径1.2cm溃疡，书页状切开乳腺组织可见一不规则形灰黄区，大小2.8×2×1cm，切面灰黄、实性、质硬，边界不清。腋窝脂肪组织中找到淋巴结样组织数枚，直径0.2-1.2cm。</v>
          </cell>
          <cell r="L3784" t="str">
            <v>（左乳腺癌化疗后）
（左乳腺癌）改良根治切除：
  - 乳腺组织中仍可见少许浸润性癌残存，范围约2.8×2×1cm；
  - 未见脉管癌栓；
  - 癌组织中度退变，伴间质大量泡沫样细胞及慢性炎细胞浸润，结合病史，符合治疗后改变（MP分级：3级）；
  - 皮肤局灶破溃，可见炎性渗出及肉芽组织形成，未见癌；
  - 乳头及基底切缘未见癌；
  - 淋巴结可见转移癌（腋窝1/14，第三级0/1，胸肌间0/1），癌组织累及淋巴结被膜外；
  - 肿瘤病理分期：ypT2N1a</v>
          </cell>
        </row>
        <row r="3785">
          <cell r="A3785" t="str">
            <v>0009821783</v>
          </cell>
          <cell r="B3785" t="str">
            <v>184801</v>
          </cell>
          <cell r="C3785" t="str">
            <v>0009821783</v>
          </cell>
          <cell r="D3785" t="str">
            <v>821783</v>
          </cell>
          <cell r="E3785" t="str">
            <v>张爱玲</v>
          </cell>
          <cell r="F3785" t="str">
            <v>女</v>
          </cell>
          <cell r="G3785" t="str">
            <v>58</v>
          </cell>
          <cell r="H3785" t="str">
            <v>右乳房单纯切除术</v>
          </cell>
          <cell r="I3785" t="str">
            <v>乳腺结节,乳头溢液性质待查</v>
          </cell>
          <cell r="J3785" t="str">
            <v>2017-03-31 12:11:59</v>
          </cell>
          <cell r="K3785" t="str">
            <v>（右乳房单纯切除术）乳腺单纯切除标本，大小24×20×5cm，带乳头及梭形皮肤，梭皮面积18×9cm，乳头偏心附着，未见凹陷及糜烂，皮肤未见桔皮征。(皮表见一手术瘢痕长0.6cm)书页状切开乳腺组织，距乳头2cm切开内见乳腺组织呈放射状，大小约7×4×4cm，局灶见颗粒样区，切面灰白、实性、质稍硬，边界不清。</v>
          </cell>
          <cell r="L3785" t="str">
            <v>（右乳房）单纯切除：
  - 乳腺导管内乳头状瘤；
  - 周围乳腺呈腺病改变，伴大汗腺化生、导管扩张伴分泌物潴留、柱状细胞变，局灶普通型导管增生；
  - 乳头、皮肤及基底切缘未见肿瘤。</v>
          </cell>
        </row>
        <row r="3786">
          <cell r="A3786" t="str">
            <v>T001404741</v>
          </cell>
          <cell r="B3786" t="str">
            <v>184802</v>
          </cell>
          <cell r="C3786" t="str">
            <v>T001404741</v>
          </cell>
          <cell r="D3786" t="str">
            <v>807638</v>
          </cell>
          <cell r="E3786" t="str">
            <v>李元朝</v>
          </cell>
          <cell r="F3786" t="str">
            <v>男</v>
          </cell>
          <cell r="G3786" t="str">
            <v>63</v>
          </cell>
          <cell r="H3786" t="str">
            <v>镰状韧带结节\腹腔结节\食道残端</v>
          </cell>
          <cell r="I3786" t="str">
            <v>胃癌，胃溃疡；贫血；胃镜检查，超声胃镜，</v>
          </cell>
          <cell r="J3786" t="str">
            <v>2017-03-31 09:40:40</v>
          </cell>
          <cell r="K3786" t="str">
            <v>（食道残端）粘膜组织一块，大小1×1×0.5cm，实性质软。</v>
          </cell>
          <cell r="L3786" t="str">
            <v>冰余组织：
（食道残端）切除：
  - 被覆鳞状上皮的管壁组织，未见癌。</v>
          </cell>
        </row>
        <row r="3787">
          <cell r="A3787" t="str">
            <v>T001421107</v>
          </cell>
          <cell r="B3787" t="str">
            <v>184803</v>
          </cell>
          <cell r="C3787" t="str">
            <v>T001421107</v>
          </cell>
          <cell r="D3787" t="str">
            <v>810183</v>
          </cell>
          <cell r="E3787" t="str">
            <v>户召才</v>
          </cell>
          <cell r="F3787" t="str">
            <v>男</v>
          </cell>
          <cell r="G3787" t="str">
            <v>62</v>
          </cell>
          <cell r="H3787" t="str">
            <v>右肺下叶支气管断端</v>
          </cell>
          <cell r="I3787" t="str">
            <v>右肺下叶腺癌</v>
          </cell>
          <cell r="J3787" t="str">
            <v>2017-03-31 12:09:12</v>
          </cell>
          <cell r="K3787" t="str">
            <v>（右肺下叶支气管断端）不整形组织一块，见缝钉，直径1.5cm。</v>
          </cell>
          <cell r="L3787" t="str">
            <v>冰余组织：
（右肺下叶支气管断端）切除：
  - 支气管壁组织呈慢性炎，伴部分上皮鳞状化生，未见癌。</v>
          </cell>
        </row>
        <row r="3788">
          <cell r="A3788" t="str">
            <v>T001405873</v>
          </cell>
          <cell r="B3788" t="str">
            <v>184804</v>
          </cell>
          <cell r="C3788" t="str">
            <v>T001405873</v>
          </cell>
          <cell r="D3788" t="str">
            <v>807395</v>
          </cell>
          <cell r="E3788" t="str">
            <v>柴守定</v>
          </cell>
          <cell r="F3788" t="str">
            <v>男</v>
          </cell>
          <cell r="G3788" t="str">
            <v>72</v>
          </cell>
          <cell r="H3788" t="str">
            <v>腹膜结节</v>
          </cell>
          <cell r="I3788" t="str">
            <v>贲门癌 胃镜检查 超声胃镜检查</v>
          </cell>
          <cell r="J3788" t="str">
            <v>2017-03-31 13:53:57</v>
          </cell>
          <cell r="K3788" t="str">
            <v>（腹膜结节）脂肪样组织一块，大小2.5×1×1cm，触及灰白结节2枚，直径0.3-0.5cm。</v>
          </cell>
          <cell r="L3788" t="str">
            <v>冰余组织：
（腹膜结节）切除：
  - 增生的纤维组织及少许脂肪组织，于组织边缘见少许游离的异型细胞，结合病史，不除外癌，组织太少进一步验证困难，请临床综合考虑。</v>
          </cell>
        </row>
        <row r="3789">
          <cell r="A3789" t="str">
            <v>T001405873</v>
          </cell>
          <cell r="B3789" t="str">
            <v>184805</v>
          </cell>
          <cell r="C3789" t="str">
            <v>T001405873</v>
          </cell>
          <cell r="D3789" t="str">
            <v>807395</v>
          </cell>
          <cell r="E3789" t="str">
            <v>柴守定</v>
          </cell>
          <cell r="F3789" t="str">
            <v>男</v>
          </cell>
          <cell r="G3789" t="str">
            <v>72</v>
          </cell>
          <cell r="H3789" t="str">
            <v>腹膜结节\小肠系膜结节</v>
          </cell>
          <cell r="I3789" t="str">
            <v>贲门癌 胃镜检查 超声胃镜检查</v>
          </cell>
          <cell r="J3789" t="str">
            <v>2017-03-31 13:53:57</v>
          </cell>
          <cell r="K3789" t="str">
            <v>（小肠系膜结节）结节一枚，直径0.4cm，灰黄半透明、质硬。</v>
          </cell>
          <cell r="L3789" t="str">
            <v>冰余组织：
（小肠系膜结节）切除：
  - 脂肪组织中见低分化癌浸润，主要呈印戒细胞癌形态。</v>
          </cell>
        </row>
        <row r="3790">
          <cell r="A3790" t="str">
            <v>0009823692</v>
          </cell>
          <cell r="B3790" t="str">
            <v>184806</v>
          </cell>
          <cell r="C3790" t="str">
            <v>0009823692</v>
          </cell>
          <cell r="D3790" t="str">
            <v>823692</v>
          </cell>
          <cell r="E3790" t="str">
            <v>孙景贤</v>
          </cell>
          <cell r="F3790" t="str">
            <v>女</v>
          </cell>
          <cell r="G3790" t="str">
            <v>42</v>
          </cell>
          <cell r="H3790" t="str">
            <v>甲状腺左叶及峡部</v>
          </cell>
          <cell r="I3790" t="str">
            <v>甲状腺癌</v>
          </cell>
          <cell r="J3790" t="str">
            <v>2017-03-31 14:00:30</v>
          </cell>
          <cell r="K3790" t="str">
            <v>（甲状腺左叶及峡部）甲状腺组织一块，大小3×2×1cm，书页状切开见结节一枚，直径0.9cm，切面灰白、实性、质硬，紧邻被膜。</v>
          </cell>
          <cell r="L3790" t="str">
            <v>冰余组织：
（甲状腺左叶及峡部）切除：
  - 甲状腺乳头状癌，最大径0.9cm；
  - 未见脉管癌栓；
  - 癌组织侵及甲状腺被膜外纤维脂肪组织；
  - 淋巴结未见癌转移（甲状腺左叶及峡部旁0/1）；
  - （结合病理号184820结果）肿瘤病理分期：pT3N0</v>
          </cell>
        </row>
        <row r="3791">
          <cell r="A3791" t="str">
            <v>T001427478</v>
          </cell>
          <cell r="B3791" t="str">
            <v>184807</v>
          </cell>
          <cell r="C3791" t="str">
            <v>T001427478</v>
          </cell>
        </row>
        <row r="3791">
          <cell r="E3791" t="str">
            <v>唐国英</v>
          </cell>
          <cell r="F3791" t="str">
            <v>女</v>
          </cell>
          <cell r="G3791" t="str">
            <v>67</v>
          </cell>
          <cell r="H3791" t="str">
            <v>乙状结肠\直肠</v>
          </cell>
          <cell r="I3791" t="str">
            <v>直肠占位，肠镜检查</v>
          </cell>
          <cell r="J3791" t="str">
            <v>2017-03-31 14:22:20</v>
          </cell>
          <cell r="K3791" t="str">
            <v>（乙状结肠\直肠）
乙状结肠：灰白组织一块，直径0.3cm。
直肠：灰红组织一块，直径0.5cm。</v>
          </cell>
          <cell r="L3791" t="str">
            <v>（乙状结肠）：
  - 符合管状腺瘤，Ⅰ级；
（直肠）：
  - 符合中分化腺癌，背景为高级别上皮内肿瘤。</v>
          </cell>
        </row>
        <row r="3792">
          <cell r="A3792" t="str">
            <v>T001429915</v>
          </cell>
          <cell r="B3792" t="str">
            <v>184808</v>
          </cell>
          <cell r="C3792" t="str">
            <v>T001429915</v>
          </cell>
          <cell r="D3792" t="str">
            <v>809276</v>
          </cell>
          <cell r="E3792" t="str">
            <v>刘宁悦</v>
          </cell>
          <cell r="F3792" t="str">
            <v>女</v>
          </cell>
          <cell r="G3792" t="str">
            <v>34</v>
          </cell>
          <cell r="H3792" t="str">
            <v>甲状腺左叶及峡部</v>
          </cell>
          <cell r="I3792" t="str">
            <v>甲状腺癌</v>
          </cell>
          <cell r="J3792" t="str">
            <v>2017-03-31 15:21:18</v>
          </cell>
          <cell r="K3792" t="str">
            <v>（甲状腺左叶及峡部）灰红甲状腺组织一块，大小4×1.5×1cm，多切面切开可见一灰白结节，最大径0.7cm，切面灰白、实性、质硬。</v>
          </cell>
          <cell r="L3792" t="str">
            <v>冰余组织：
（甲状腺左叶及峡部）切除：
  - 甲状腺乳头状癌，最大径0.7cm；
  - 未见脉管癌栓；
  - 癌组织侵及甲状腺被膜外纤维脂肪组织；
  - （结合病理号184849）肿瘤病理分期：pT3（m）N0</v>
          </cell>
        </row>
        <row r="3793">
          <cell r="A3793" t="str">
            <v>T001428993</v>
          </cell>
          <cell r="B3793" t="str">
            <v>184809</v>
          </cell>
          <cell r="C3793" t="str">
            <v>T001428993</v>
          </cell>
          <cell r="D3793" t="str">
            <v>809658</v>
          </cell>
          <cell r="E3793" t="str">
            <v>李成义</v>
          </cell>
          <cell r="F3793" t="str">
            <v>男</v>
          </cell>
          <cell r="G3793" t="str">
            <v>64</v>
          </cell>
          <cell r="H3793" t="str">
            <v>中央组淋巴结\右半结肠及大网膜</v>
          </cell>
          <cell r="I3793" t="str">
            <v>回盲部占位,肠镜检查,出血倾向</v>
          </cell>
          <cell r="J3793" t="str">
            <v>2017-03-31 10:41:39</v>
          </cell>
          <cell r="K3793" t="str">
            <v>（中央组淋巴结\右半结肠及大网膜）右半结肠：切除肠管一段：小肠长6cm,直径1.5cm，结肠长15cm，直径3.5cm，距结肠回盲瓣2cm，可见溃疡型肿物，大小4×3.8cm，溃疡深1cm，切面灰白，实性，质硬，肉眼侵透全层；肿物与回盲瓣粘连，未见明确阑尾，
网膜大小23×16×3cm；未触及明显结节；
切面管腔可见；
网膜组织大小××cm，未触及质硬结节。</v>
          </cell>
          <cell r="L3793" t="str">
            <v>（右半结肠及大网膜）切除：
 - 溃疡型中低分化腺癌，大小4×3.8×1cm；
 - 肿瘤侵透浆膜层；
 - 可见脉管内癌栓及神经侵犯；
 - 淋巴结内可见癌转移（肠周1/20、中央组0/0），肿瘤弥漫浸润至淋巴结被膜，未累及被膜外；
 - 大网膜组织内未见肿瘤；
 - 小肠断端及结肠断端均未见肿瘤；
 - 肿瘤病理学分期：pT4aN1a。
--------------------------
免疫组化结果显示:BRAF(－),Cmet(1+),EGFR(2+),HER2(0),Ki-67(+50～75%),MLH1(－),MSH2(+),MSH6(+),PMS2(－),cgA(－),syn(－),CD56(－)。</v>
          </cell>
        </row>
        <row r="3794">
          <cell r="A3794" t="str">
            <v>T001254400</v>
          </cell>
          <cell r="B3794" t="str">
            <v>184810</v>
          </cell>
          <cell r="C3794" t="str">
            <v>T001254400</v>
          </cell>
          <cell r="D3794" t="str">
            <v>809659</v>
          </cell>
          <cell r="E3794" t="str">
            <v>赵洪兴</v>
          </cell>
          <cell r="F3794" t="str">
            <v>男</v>
          </cell>
          <cell r="G3794" t="str">
            <v>49</v>
          </cell>
          <cell r="H3794" t="str">
            <v>胆囊及肿物+右半结肠+部分肝\大网膜\肝门淋巴结</v>
          </cell>
          <cell r="I3794" t="str">
            <v>胆囊占位 疼痛</v>
          </cell>
          <cell r="J3794" t="str">
            <v>2017-03-31 11:59:08</v>
          </cell>
          <cell r="K3794" t="str">
            <v>（胆囊及肿物+右半结肠+部分肝\大网膜\肝门淋巴结）
胆囊切除标本，临床已剖开，大小10×6cm，壁厚0.4-0.8cm，胆囊底部见一肿物，大小5×5×2.5cm，切面灰白、灰黄、实性、质硬，胆囊外壁距肿物最近3cm粘连肝组织一块，大小7×5×1.5cm，切面灰黄实性，未见特殊；胆囊外壁另粘连肠管一段，其中小肠长7cm，直径2cm，结肠长28cm，直径3.5cm，阑尾长8.5cm，直径0.5-1cm，切面管腔可见。
大网膜：网膜切除标本，大小9×12cm，未触及结节及质硬区。</v>
          </cell>
          <cell r="L3794" t="str">
            <v>（胆囊及肿物+右半结肠+部分肝）切除：
  - 胆囊中-低分化腺癌，大小5×5×2.5cm；
  - 未见脉管癌栓及神经侵犯；
  - 癌组织侵透胆囊肌层达肌周结缔组织，并与结肠壁纤维性粘连，镜下胆囊及结肠间未见浆膜；
  - 癌组织未累及肝；
  - （大网膜）未见癌；
  - 慢性阑尾炎；
  - （胆囊管断端）未见癌（见病理号184797结果）；
  - 小肠断端、结肠断端及肝断端未见癌；
  - 淋巴结未见癌转移（胆囊旁0/17，肠周0/15，肝门0/2）；
  - 肿瘤病理分期：pT2N0</v>
          </cell>
        </row>
        <row r="3795">
          <cell r="A3795" t="str">
            <v>T001384010</v>
          </cell>
          <cell r="B3795" t="str">
            <v>184811</v>
          </cell>
          <cell r="C3795" t="str">
            <v>T001384010</v>
          </cell>
          <cell r="D3795" t="str">
            <v>806011</v>
          </cell>
          <cell r="E3795" t="str">
            <v>陈文序</v>
          </cell>
          <cell r="F3795" t="str">
            <v>男</v>
          </cell>
          <cell r="G3795" t="str">
            <v>61</v>
          </cell>
          <cell r="H3795" t="str">
            <v>左上腹结节1\左上腹结节2\右上腹壁结节3\右下腹壁结节4\大网膜结节5</v>
          </cell>
          <cell r="I3795" t="str">
            <v>胃癌</v>
          </cell>
          <cell r="J3795" t="str">
            <v>2017-03-31 09:42:43</v>
          </cell>
          <cell r="K3795" t="str">
            <v>（左上腹结节1\左上腹结节2\右上腹壁结节3\右下腹壁结节4\大网膜结节5）
左上腹结节1：扁平组织一块，直径0.5cm；
左上腹结节2：扁平组织一块，大小1.2×0.8×0.2cm；
右上腹结节3：带粘膜组织一块，大小3×2×0.5cm，切面灰黄灰红、质软；
右下腹壁结节4：灰黄扁平组织一块，大小1.5×1×0.3cm；
大网膜结节5：灰黄结节一块，直径0.5cm，灰黄实性中。</v>
          </cell>
          <cell r="L3795" t="str">
            <v>（左上腹结节1）切除：
  - 纤维脂肪组织，未见癌；
（左上腹结节2）切除：
  - 纤维脂肪组织，未见癌；
（右上腹壁结节3）切除：
  - 横纹肌及少许纤维脂肪组织，未见癌；
（右下腹壁结节4）切除：
  - 纤维脂肪组织，未见癌；
（大网膜结节5）切除：
  - 纤维脂肪组织伴钙化，未见癌。</v>
          </cell>
        </row>
        <row r="3796">
          <cell r="A3796" t="str">
            <v>T001425554</v>
          </cell>
          <cell r="B3796" t="str">
            <v>184812</v>
          </cell>
          <cell r="C3796" t="str">
            <v>T001425554</v>
          </cell>
          <cell r="D3796" t="str">
            <v>809995</v>
          </cell>
          <cell r="E3796" t="str">
            <v>刘国臣</v>
          </cell>
          <cell r="F3796" t="str">
            <v>男</v>
          </cell>
          <cell r="G3796" t="str">
            <v>61</v>
          </cell>
          <cell r="H3796" t="str">
            <v>中央组淋巴结\右半结肠</v>
          </cell>
          <cell r="I3796" t="str">
            <v>结肠肿物</v>
          </cell>
          <cell r="J3796" t="str">
            <v>2017-03-31 10:15:20</v>
          </cell>
          <cell r="K3796" t="str">
            <v>（中央组淋巴结\右半结肠）
切除肠管一段，结肠长23cm，周径7cm，小肠长5.5cm，直径2.5cm，距结肠断端19cm处，回盲部可见一溃疡型肿物，大小4.5×4×0.6-1.2cm，溃疡深0.6cm，切面灰白，实性，质硬，腔面紧邻阑尾开口处，浆膜面与阑尾粘连，阑尾长4cm，直径0.5cm，切面管腔可见。</v>
          </cell>
          <cell r="L3796" t="str">
            <v>（右半结肠）切除：
  - 中分化腺癌，大小4.5×4×0.6-1.2cm；
  - 可见脉管癌栓，未见神经侵犯；
  - 癌组织侵达浆膜下层，并累及阑尾近端及开口处粘膜；
  - 回肠及结肠断端未见癌；
  - 淋巴结可见癌转移（肠周3/27，中央组0/8）；
  - 肿瘤病理分期：pT3N1b
-----------------------------------------------------------
免疫组化结果显示:BRAF(－),Cmet(2+),EGFR(2+),HER2(0),Ki-67(70%+),MLH1(+),MSH2(+),MSH6(+),PMS2(+)。</v>
          </cell>
        </row>
        <row r="3797">
          <cell r="A3797" t="str">
            <v>T001390565</v>
          </cell>
          <cell r="B3797" t="str">
            <v>184813</v>
          </cell>
          <cell r="C3797" t="str">
            <v>T001390565</v>
          </cell>
          <cell r="D3797" t="str">
            <v>806556</v>
          </cell>
          <cell r="E3797" t="str">
            <v>冯小贝</v>
          </cell>
          <cell r="F3797" t="str">
            <v>男</v>
          </cell>
          <cell r="G3797" t="str">
            <v>28</v>
          </cell>
          <cell r="H3797" t="str">
            <v>第16b组淋巴结\肝总动脉淋巴结\胆总管旁淋巴结\第13组淋巴结\胆囊\左半结肠+十二指肠部分\左半肝\右肝部分</v>
          </cell>
          <cell r="I3797" t="str">
            <v>结肠癌肝转移,贫血待查,深静脉血栓形成</v>
          </cell>
          <cell r="J3797" t="str">
            <v>2017-03-31 08:27:22</v>
          </cell>
          <cell r="K3797" t="str">
            <v>（第16b组淋巴结\肝总动脉淋巴结\胆总管旁淋巴结\第13组淋巴结\胆囊\左半结肠+十二指肠部分\左半肝\右肝部分）
（左半肝）部分肝，大小18×16×7cm，一侧为游离面，余为肝被膜，尚光滑；书页状切开肝组织可见一肿物，大小11×9×5cm，切面灰白、灰黄、实性、质硬，边界欠清，紧邻肝被膜。
（左半结肠+十二指肠部分）肠管一段，长11cm，距一侧断端2cm，距另一侧断端4cm，见一巨大溃疡型肿物，大小9×5×4.5cm，切面灰白灰黄、实性、质硬，浆膜面紧密粘连另一段肠管及少许网膜组织，局灶似于粘连肠管相通，结构欠清，粘连肠管长约5.5cm，直径2cm。
（胆囊）切除胆囊一枚，大小9×3×2cm，浆膜面光滑，打开胆囊内含墨绿色胆汁，壁厚0.2cm，粘膜面绒毯状。
（右肝部分）切除部分肝，大小3×2×1cm，一面缺损，余侧为游离面，书页状切开，可见一肿物，大小1×1×0.5cm，肿物紧邻游离面。</v>
          </cell>
          <cell r="L3797" t="str">
            <v>1、（左半结肠+十二指肠部分）切除：
  - 中分化腺癌，大小9×5×4.5cm；
  - 未见脉管癌栓及神经侵犯；
  - 癌组织局灶侵达浆膜面粘连的网膜组织，局灶累及（十二指肠部分）粘膜下及固有肌层；
  - 结肠断端及十二指肠断端未见癌；
  - 肠周淋巴结未见癌转移（0/12）；
2、（左半肝）切除：
  - 肝组织内见中分化腺癌浸润，结合形态及病史，符合肝转移性结肠癌，大小11×9×5cm；
  - 未见脉管癌栓；
  - 癌组织轻度退变，伴大片坏死及粘液池形成（坏死率约30%），间质纤维组织增生伴慢性炎细胞浸润，结合病史，符合治疗后改变；
  - 癌组织累及肝被膜；
  - 肝切缘未见癌；
3、（右肝部分）切除：
  - 肝组织内可见大片粘液池，间质内大量泡沫样细胞聚集、多核巨细胞反应伴慢性炎细胞浸润，未见明确癌残存，结合病史，符合肝转移性结肠癌治疗后改变；
  - 未见脉管癌栓；
  - 肝切缘未见癌；
  - 淋巴结未见癌转移（第16b组0/9，肝总动脉0/5，胆总管旁0/1，第13组0/4）；
  - 肿瘤病理分期：ypT4bN0M1a
（胆囊）切除：
  - 慢性胆囊炎。
------------------------------------------------------------
免疫组化结果显示:BRAF(－),Cmet(2+),EGFR(3+),HER2(0),Ki-67(70%+),MLH1(+),MSH2(+),MSH6(+),PMS2(+)。</v>
          </cell>
        </row>
        <row r="3798">
          <cell r="A3798" t="str">
            <v>T001421107</v>
          </cell>
          <cell r="B3798" t="str">
            <v>184814</v>
          </cell>
          <cell r="C3798" t="str">
            <v>T001421107</v>
          </cell>
          <cell r="D3798" t="str">
            <v>810183</v>
          </cell>
          <cell r="E3798" t="str">
            <v>户召才</v>
          </cell>
          <cell r="F3798" t="str">
            <v>男</v>
          </cell>
          <cell r="G3798" t="str">
            <v>62</v>
          </cell>
          <cell r="H3798" t="str">
            <v>第9组淋巴结\第11叶间组淋巴结\第12中叶组淋巴结\第10组淋巴结\第12下叶组淋巴结\第7组淋巴结\第8组淋巴结\第13背段组淋巴结\第13基底段淋巴结\第4r+2r组淋巴结\右肺下叶</v>
          </cell>
          <cell r="I3798" t="str">
            <v>右肺下叶腺癌</v>
          </cell>
          <cell r="J3798" t="str">
            <v>2017-03-31 11:22:17</v>
          </cell>
          <cell r="K3798" t="str">
            <v>（第9组淋巴结\第11叶间组淋巴结\第12中叶组淋巴结\第10组淋巴结\第12下叶组淋巴结\第7组淋巴结\第8组淋巴结\第13背段组淋巴结\第13基底段淋巴结\第4r+2r组淋巴结\右肺下叶）
肺叶切除标本，大小15×13×6cm，肺膜尚光滑，沿支气管剖开肺，支气管粘膜尚光滑，距支气管断端7cm见灰白肿物，大小1.5×1.3×1cm，肿物切面灰白、实性、质硬，紧邻脏层胸膜。</v>
          </cell>
          <cell r="L3798" t="str">
            <v>（右肺下叶）切除：
  - 腺癌，可见腺泡状、乳头状及附壁样结构，送检肿物大小1.5×1.3×1cm；
  - 未见脉管癌栓；
  - 癌组织未累及脏层胸膜（弹力ELASTIC染色证实)；
  - 支气管断端未见癌；
  - 淋巴结未见癌转移（第9组0/4，第11叶间组0/2，第12中叶组0/3，第10组0/1，第12下叶组0/1，第7组0/10，第8组0/7，第13背段组0/2，第13基底段0/2，第4r+2r组0/0)；
  - 肿瘤病理分期：pT1aN0
-------------------------------------------------------------
免疫组化结果显示:ALK-Neg(－),ALK-ventana(－),BRAF(－),Cmet(+，中-强，85%),HER2(1+),Ki-67(5%+),ROS-1(2+)，建议来病理科申请分子检测进一步明确ROS-1基因状态。</v>
          </cell>
        </row>
        <row r="3799">
          <cell r="A3799" t="str">
            <v>T001425362</v>
          </cell>
          <cell r="B3799" t="str">
            <v>184815</v>
          </cell>
          <cell r="C3799" t="str">
            <v>T001425362</v>
          </cell>
          <cell r="D3799" t="str">
            <v>809721</v>
          </cell>
          <cell r="E3799" t="str">
            <v>吴树国</v>
          </cell>
          <cell r="F3799" t="str">
            <v>男</v>
          </cell>
          <cell r="G3799" t="str">
            <v>60</v>
          </cell>
          <cell r="H3799" t="str">
            <v>右侧切缘\左侧切缘\上切缘\下切缘\底切缘\直肠肿物</v>
          </cell>
          <cell r="I3799" t="str">
            <v>直肠肿物</v>
          </cell>
          <cell r="J3799" t="str">
            <v>2017-03-31 13:37:12</v>
          </cell>
          <cell r="K3799" t="str">
            <v>（右侧切缘\左侧切缘\上切缘\下切缘\底切缘\直肠肿物）
直肠肿物：不整形组织两块，大小2×1×0.5cm，切面灰红、质软，垂直粘膜面连续取材。</v>
          </cell>
          <cell r="L3799" t="str">
            <v>（直肠肿物）切除：
  - 高级别上皮内肿瘤（粘膜内癌）；
  - 未见脉管癌栓；
  - 病变局限于粘膜固有层；
  -（右侧切缘）、（左侧切缘）、（上切缘）、（下切缘）、（底切缘）均未见癌；
  - 肿瘤病理分期：pTis</v>
          </cell>
        </row>
        <row r="3800">
          <cell r="A3800" t="str">
            <v>T001421729</v>
          </cell>
          <cell r="B3800" t="str">
            <v>184816</v>
          </cell>
          <cell r="C3800" t="str">
            <v>T001421729</v>
          </cell>
          <cell r="D3800" t="str">
            <v>809743</v>
          </cell>
          <cell r="E3800" t="str">
            <v>陈海振</v>
          </cell>
          <cell r="F3800" t="str">
            <v>男</v>
          </cell>
          <cell r="G3800" t="str">
            <v>45</v>
          </cell>
          <cell r="H3800" t="str">
            <v>喉前组织\气管前淋巴结\左侧气管旁淋巴结\甲状腺左叶及峡部\甲状腺右叶</v>
          </cell>
          <cell r="I3800" t="str">
            <v>甲状腺癌</v>
          </cell>
          <cell r="J3800" t="str">
            <v>2017-03-31 13:35:18</v>
          </cell>
          <cell r="K3800" t="str">
            <v>（喉前组织\气管前淋巴结\左侧气管旁淋巴结\甲状腺左叶及峡部\甲状腺右叶）
甲状腺左叶及峡部：甲状腺组织，大小4×3×1.5，切面见一结节，直径0.6cm，紧邻被膜，切面灰白、实性、质硬；
甲状腺右叶：甲状腺组织一块，大小5×2×2cm，切面灰红质软，未见明显结节。</v>
          </cell>
          <cell r="L3800" t="str">
            <v>（甲状腺左叶及峡部）切除：
  - 甲状腺乳头状癌，直径0.6cm；
  - 未见脉管癌栓；
  - 癌组织侵及甲状腺被膜外纤维脂肪组织；
  - 淋巴结未见癌转移（左侧气管旁0/1）；
  - 肿瘤病理分期：pT3N0
（甲状腺右叶）切除：
  - 甲状腺组织；
（喉前组织）切除：
  - 纤维脂肪、脉管及甲状腺组织；
（气管前淋巴结）切除：
  - 萎缩胸腺组织，未见淋巴结结构，未见癌。</v>
          </cell>
        </row>
        <row r="3801">
          <cell r="A3801" t="str">
            <v>T001421749</v>
          </cell>
          <cell r="B3801" t="str">
            <v>184817</v>
          </cell>
          <cell r="C3801" t="str">
            <v>T001421749</v>
          </cell>
          <cell r="D3801" t="str">
            <v>810027</v>
          </cell>
          <cell r="E3801" t="str">
            <v>迟文东</v>
          </cell>
          <cell r="F3801" t="str">
            <v>男</v>
          </cell>
          <cell r="G3801" t="str">
            <v>34</v>
          </cell>
          <cell r="H3801" t="str">
            <v>瘢痕组织\左侧IV区淋巴结\右侧VI区淋巴结a\右侧VI区淋巴结b</v>
          </cell>
          <cell r="I3801" t="str">
            <v>甲状腺癌术后,髓样癌,喉镜检查</v>
          </cell>
          <cell r="J3801" t="str">
            <v>2017-03-31 08:30:57</v>
          </cell>
          <cell r="K3801" t="str">
            <v>（瘢痕组织\左侧IV区淋巴结\右侧VI区淋巴结a\右侧VI区淋巴结b）
瘢痕组织：带皮组织一块，大小7×0.5×0.3cm，皮面积7×0.3cm，切面未见特殊。</v>
          </cell>
          <cell r="L3801" t="str">
            <v>（甲状腺髓样癌术后，纵隔淋巴结清扫术后）
（瘢痕组织）切除：
  - 皮肤组织及少许皮下组织，伴慢性炎细胞浸润及局灶多核巨细胞反应，未见癌；
  - 淋巴结未见癌转移（左侧IV区0/3，右侧VI区a0/2，右侧VI区b0/1），另见纤维脂肪及横纹肌组织。</v>
          </cell>
        </row>
        <row r="3802">
          <cell r="A3802" t="str">
            <v>T001311826</v>
          </cell>
          <cell r="B3802" t="str">
            <v>184818</v>
          </cell>
          <cell r="C3802" t="str">
            <v>T001311826</v>
          </cell>
          <cell r="D3802" t="str">
            <v>786809</v>
          </cell>
          <cell r="E3802" t="str">
            <v>赵锦</v>
          </cell>
          <cell r="F3802" t="str">
            <v>男</v>
          </cell>
          <cell r="G3802" t="str">
            <v>68</v>
          </cell>
          <cell r="H3802" t="str">
            <v>左肺下叶楔切</v>
          </cell>
          <cell r="I3802" t="str">
            <v>左肺下叶肿瘤</v>
          </cell>
          <cell r="J3802" t="str">
            <v>2017-03-31 11:09:26</v>
          </cell>
          <cell r="K3802" t="str">
            <v>（左肺下叶楔切）楔形切除肺组织一块，大小6×4×2.5cm，肺膜表面尚光滑，一侧可见手术吻合口，书页状切开见部分灰白肿物，大小2.5×2.3×1cm，切面灰白、实性、质硬，紧邻脏层胸膜。</v>
          </cell>
          <cell r="L3802" t="str">
            <v>（乙状结肠癌术后化疗后）
（左肺下叶）楔切：
  - 肺组织内见中分化腺癌，伴坏死，结合形态、病史及免疫组化结果符合肺转移性肠癌，大小2.5×2.3×1cm；
  - 未见脉管癌栓；
  - 癌组织累及脏层胸膜；
  - 切缘未见癌。
-----------------------------------------------------------
免疫组化结果显示:BRAF(－),Cmet(2+),EGFR(2+),HER2(0),Ki-67(+＞75%),MLH1(+),MSH2(+),MSH6(+),PMS2(+),CDX2(+),Napsin A(－),SATB-2(+),TTF-1(－),villin(+++)。</v>
          </cell>
        </row>
        <row r="3803">
          <cell r="A3803" t="str">
            <v>T001075356</v>
          </cell>
          <cell r="B3803" t="str">
            <v>184819</v>
          </cell>
          <cell r="C3803" t="str">
            <v>T001075356</v>
          </cell>
          <cell r="D3803" t="str">
            <v>810202</v>
          </cell>
          <cell r="E3803" t="str">
            <v>刘瑶</v>
          </cell>
          <cell r="F3803" t="str">
            <v>女</v>
          </cell>
          <cell r="G3803" t="str">
            <v>28</v>
          </cell>
          <cell r="H3803" t="str">
            <v>右腮腺下极肿物</v>
          </cell>
          <cell r="I3803" t="str">
            <v>左腮腺多形性腺瘤</v>
          </cell>
          <cell r="J3803" t="str">
            <v>2017-03-31 12:18:12</v>
          </cell>
          <cell r="K3803" t="str">
            <v>（右腮腺下极肿物）结节一枚，大小2.5×2×1.5cm，包膜完整，切面灰黄、实性、质韧，结节全取。</v>
          </cell>
          <cell r="L3803" t="str">
            <v>（右腮腺下极肿物）切除：
  - 多形性腺瘤，送检肿物大小2.5×2×1.5cm。</v>
          </cell>
        </row>
        <row r="3804">
          <cell r="A3804" t="str">
            <v>0009823692</v>
          </cell>
          <cell r="B3804" t="str">
            <v>184820</v>
          </cell>
          <cell r="C3804" t="str">
            <v>0009823692</v>
          </cell>
          <cell r="D3804" t="str">
            <v>823692</v>
          </cell>
          <cell r="E3804" t="str">
            <v>孙景贤</v>
          </cell>
          <cell r="F3804" t="str">
            <v>女</v>
          </cell>
          <cell r="G3804" t="str">
            <v>42</v>
          </cell>
          <cell r="H3804" t="str">
            <v>左侧VI区淋巴结\环甲膜淋巴结</v>
          </cell>
          <cell r="I3804" t="str">
            <v>甲状腺癌</v>
          </cell>
          <cell r="J3804" t="str">
            <v>2017-03-31 13:59:42</v>
          </cell>
          <cell r="K3804" t="str">
            <v>（左侧VI区淋巴结\环甲膜淋巴结）
左侧VI区淋巴结：结节数枚，直径0.1-0.2cm。
环甲膜淋巴结：灰红灰黄组织一块，最大径1.2cm，全埋。</v>
          </cell>
          <cell r="L3804" t="str">
            <v>（左侧VI区淋巴结）切除：
  - 淋巴结未见癌转移（0/5）；
（环甲膜淋巴结）切除：
  - 纤维脂肪组织及少许甲状腺组织，未见淋巴结结构，未见癌。</v>
          </cell>
        </row>
        <row r="3805">
          <cell r="B3805" t="str">
            <v>184821</v>
          </cell>
        </row>
        <row r="3805">
          <cell r="E3805" t="str">
            <v>夏贺丽</v>
          </cell>
          <cell r="F3805" t="str">
            <v>女</v>
          </cell>
          <cell r="G3805" t="str">
            <v>28</v>
          </cell>
          <cell r="H3805" t="str">
            <v>右颈部；右颈部（冰）；冰冻切片*4</v>
          </cell>
        </row>
        <row r="3805">
          <cell r="J3805" t="str">
            <v>2017-03-31 16:10:57</v>
          </cell>
          <cell r="K3805" t="str">
            <v>（右颈部；右颈部（冰）；冰冻切片*4）
 右颈部：不整形组织一块，大小3×2×1.5cm，中间缺损，灰黄灰褐，质中等。</v>
          </cell>
          <cell r="L3805" t="str">
            <v>冰余组织：
（右颈部）切除：
  - 肉芽肿性炎伴凝固性坏死，不除外结核，请结合临床。</v>
          </cell>
        </row>
        <row r="3806">
          <cell r="A3806" t="str">
            <v>0009800006</v>
          </cell>
          <cell r="B3806" t="str">
            <v>184822</v>
          </cell>
          <cell r="C3806" t="str">
            <v>0009800006</v>
          </cell>
          <cell r="D3806" t="str">
            <v>800006</v>
          </cell>
          <cell r="E3806" t="str">
            <v>赵翠英</v>
          </cell>
          <cell r="F3806" t="str">
            <v>女</v>
          </cell>
          <cell r="G3806" t="str">
            <v>60</v>
          </cell>
          <cell r="H3806" t="str">
            <v>左腋窝前哨淋巴结活检术\左腋窝非前哨淋巴结活检术</v>
          </cell>
          <cell r="I3806" t="str">
            <v>乳腺癌,化疗呕吐</v>
          </cell>
          <cell r="J3806" t="str">
            <v>2017-03-31 14:58:47</v>
          </cell>
          <cell r="K3806" t="str">
            <v>左腋窝前哨淋巴结活检术：淋巴结样组织2枚，直径0.2-0.3cm。
左腋窝非前哨淋巴结活检术：淋巴结样组织1枚，直径0.3cm。</v>
          </cell>
          <cell r="L3806" t="str">
            <v>（左腋窝前哨淋巴结）切除活检：
  - 淋巴结未见癌转移（0/2）；
  - 免疫组化结果显示:CK(－)；
（左腋窝非前哨淋巴结）切除活检：
  - 淋巴结未见癌转移（0/1）；
  - 免疫组化结果显示:CK(－)。</v>
          </cell>
        </row>
        <row r="3807">
          <cell r="A3807" t="str">
            <v>0009820682</v>
          </cell>
          <cell r="B3807" t="str">
            <v>184823</v>
          </cell>
          <cell r="C3807" t="str">
            <v>0009820682</v>
          </cell>
          <cell r="D3807" t="str">
            <v>820682</v>
          </cell>
          <cell r="E3807" t="str">
            <v>崔玉梅</v>
          </cell>
          <cell r="F3807" t="str">
            <v>女</v>
          </cell>
          <cell r="G3807" t="str">
            <v>41</v>
          </cell>
          <cell r="H3807" t="str">
            <v>右腋窝前哨淋巴结活检术</v>
          </cell>
          <cell r="I3807" t="str">
            <v>乳腺癌</v>
          </cell>
          <cell r="J3807" t="str">
            <v>2017-03-31 14:43:05</v>
          </cell>
          <cell r="K3807" t="str">
            <v>（右腋窝前哨淋巴结活检术）淋巴结样组织2枚，直径0.5cm-大小3×2×0.8cm。</v>
          </cell>
          <cell r="L3807" t="str">
            <v>（右腋窝前哨淋巴结）切除活检：
  - 淋巴结未见癌转移（0/2）；
  - 免疫组化结果显示:CK(－)。</v>
          </cell>
        </row>
        <row r="3808">
          <cell r="A3808" t="str">
            <v>0009823348</v>
          </cell>
          <cell r="B3808" t="str">
            <v>184824</v>
          </cell>
          <cell r="C3808" t="str">
            <v>0009823348</v>
          </cell>
          <cell r="D3808" t="str">
            <v>823348</v>
          </cell>
          <cell r="E3808" t="str">
            <v>程华平</v>
          </cell>
          <cell r="F3808" t="str">
            <v>女</v>
          </cell>
          <cell r="G3808" t="str">
            <v>49</v>
          </cell>
          <cell r="H3808" t="str">
            <v>右腋窝前哨淋巴结活检术</v>
          </cell>
          <cell r="I3808" t="str">
            <v>乳腺癌</v>
          </cell>
          <cell r="J3808" t="str">
            <v>2017-03-31 14:11:21</v>
          </cell>
          <cell r="K3808" t="str">
            <v>（右腋窝前哨淋巴结活检术）淋巴结样组织2枚，直径0.3-0.8cm。</v>
          </cell>
          <cell r="L3808" t="str">
            <v>（右腋窝前哨淋巴结）切除活检：
  - 淋巴结可见癌转移（2/2），均为单灶，最大径0.1mm-8mm；
  - 大者可见癌组织淋巴结被膜外侵犯；
  - 免疫组化结果显示:CK(+)。</v>
          </cell>
        </row>
        <row r="3809">
          <cell r="A3809" t="str">
            <v>0009648869</v>
          </cell>
          <cell r="B3809" t="str">
            <v>184825</v>
          </cell>
          <cell r="C3809" t="str">
            <v>0009648869</v>
          </cell>
          <cell r="D3809" t="str">
            <v>648869</v>
          </cell>
          <cell r="E3809" t="str">
            <v>陈顺红</v>
          </cell>
          <cell r="F3809" t="str">
            <v>女</v>
          </cell>
          <cell r="G3809" t="str">
            <v>44</v>
          </cell>
          <cell r="H3809" t="str">
            <v>左导丝定位活检术</v>
          </cell>
        </row>
        <row r="3809">
          <cell r="J3809" t="str">
            <v>2017-03-31 08:25:27</v>
          </cell>
          <cell r="K3809" t="str">
            <v>（左导丝定位活检术）乳腺切除标本，大小4×4×2cm，切缘可见缝线标记（1上，2下，3内，4外）,可见导丝，书页状切开乳腺组织，可见散在灰红颗粒状区，直径0.1-0.3cm。</v>
          </cell>
          <cell r="L3809" t="str">
            <v>（左导丝定位活检术）：
  - 高级别导管原位癌，伴砂粒样钙化，癌组织散在分布于送检组织内，镜下单张切片中癌组织范围最大径约1.8cm；
  - 未见脉管癌栓；
  - 镜下癌组织多处紧邻或延伸至烧灼缘；
  - （外）切缘可见癌；
  - （上）、（下）、（内）切缘未见癌；
-------------------------------------------------------------
免疫组化结果显示:Calponin(+),CK5/6(－),ER(+，中，90%),HER2(3+),Ki-67(40%+),P63(+),PR(+，弱-中，8%)。</v>
          </cell>
        </row>
        <row r="3810">
          <cell r="A3810" t="str">
            <v>0009587605</v>
          </cell>
          <cell r="B3810" t="str">
            <v>184826</v>
          </cell>
          <cell r="C3810" t="str">
            <v>0009587605</v>
          </cell>
          <cell r="D3810" t="str">
            <v>587605</v>
          </cell>
          <cell r="E3810" t="str">
            <v>范菁</v>
          </cell>
          <cell r="F3810" t="str">
            <v>女</v>
          </cell>
          <cell r="G3810" t="str">
            <v>35</v>
          </cell>
          <cell r="H3810" t="str">
            <v>右乳腺肿物扩大切除术</v>
          </cell>
        </row>
        <row r="3810">
          <cell r="J3810" t="str">
            <v>2017-03-31 10:01:12</v>
          </cell>
          <cell r="K3810" t="str">
            <v>（右乳腺肿物扩大切除术）乳腺切除标本，大小3×1.8×1.5cm，切缘可见缝线标记（1上，2下，3内，4外）,书页状切开乳腺组织，可见一结节状肿物，直径1.5cm，切面灰红、实性、质中。</v>
          </cell>
          <cell r="L3810" t="str">
            <v>（右乳腺肿物）扩大切除：
  - 乳腺纤维上皮性肿瘤，可符合乳腺纤维腺瘤，最大径1.5cm；
  - 肿瘤局灶间质略丰富，局灶边界欠清，请注意随诊；
  - （上）、（下）、（内）、（外）切缘未见肿瘤。</v>
          </cell>
        </row>
        <row r="3811">
          <cell r="A3811" t="str">
            <v>0009822333</v>
          </cell>
          <cell r="B3811" t="str">
            <v>184827</v>
          </cell>
          <cell r="C3811" t="str">
            <v>0009822333</v>
          </cell>
          <cell r="D3811" t="str">
            <v>822333</v>
          </cell>
          <cell r="E3811" t="str">
            <v>张琳琳</v>
          </cell>
          <cell r="F3811" t="str">
            <v>女</v>
          </cell>
          <cell r="G3811" t="str">
            <v>26</v>
          </cell>
          <cell r="H3811" t="str">
            <v>左乳腺肿物切除术</v>
          </cell>
        </row>
        <row r="3811">
          <cell r="J3811" t="str">
            <v>2017-03-31 08:46:34</v>
          </cell>
          <cell r="K3811" t="str">
            <v>（左乳腺肿物切除术）灰黄灰白不整型组织一块，大小3×2×1.5cm，切面灰白、实性、质硬韧。</v>
          </cell>
          <cell r="L3811" t="str">
            <v>（左乳腺肿物）切除：
  - 乳腺纤维腺瘤，镜下最大径1.3cm；
  - 伴乳腺腺病。</v>
          </cell>
        </row>
        <row r="3812">
          <cell r="B3812" t="str">
            <v>184828</v>
          </cell>
        </row>
        <row r="3812">
          <cell r="E3812" t="str">
            <v>田思瑀</v>
          </cell>
          <cell r="F3812" t="str">
            <v>女</v>
          </cell>
          <cell r="G3812" t="str">
            <v>26</v>
          </cell>
          <cell r="H3812" t="str">
            <v>右颈部淋巴结（冰）；冰冻切片*2</v>
          </cell>
        </row>
        <row r="3812">
          <cell r="J3812" t="str">
            <v>2017-03-31 16:20:56</v>
          </cell>
          <cell r="K3812" t="str">
            <v>（右颈部淋巴结（冰）；冰冻切片*2）结节一枚，直径0.5cm。</v>
          </cell>
          <cell r="L3812" t="str">
            <v>冰余组织：
（右颈部淋巴结（冰））切除：
  - 淋巴结内可见转移性甲状腺乳头状癌（1/1），癌组织累及淋巴结被膜外。</v>
          </cell>
        </row>
        <row r="3813">
          <cell r="A3813" t="str">
            <v>T001359425</v>
          </cell>
          <cell r="B3813" t="str">
            <v>184829</v>
          </cell>
          <cell r="C3813" t="str">
            <v>T001359425</v>
          </cell>
          <cell r="D3813" t="str">
            <v>809727</v>
          </cell>
          <cell r="E3813" t="str">
            <v>张庆国</v>
          </cell>
          <cell r="F3813" t="str">
            <v>男</v>
          </cell>
          <cell r="G3813" t="str">
            <v>65</v>
          </cell>
          <cell r="H3813" t="str">
            <v>左肺下叶肿物\左肺下叶支气管断端</v>
          </cell>
          <cell r="I3813" t="str">
            <v>左肺下叶转移癌化疗后，结肠癌术后</v>
          </cell>
          <cell r="J3813" t="str">
            <v>2017-03-31 15:45:35</v>
          </cell>
          <cell r="K3813" t="str">
            <v>（左肺下叶肿物）片状组织一块，大小2×1×0.2，灰白、灰黑、实性、质稍硬。
（左肺下叶支气管断端）条形组织2块，总大小2.8×0.5×0.3cm，软骨硬度。</v>
          </cell>
          <cell r="L3813" t="str">
            <v>（结肠癌术后，左肺下叶转移癌化疗后）
冰余组织：
（左肺下叶肿物）切除：
  - 肺组织内见中分化腺癌，部分伴坏死及粘液分泌，结合病史，符合肺转移性结肠癌；
  - 未见脉管癌栓；
  - 癌组织轻度退变，间质纤维组织增生伴慢性炎细胞浸润，结合病史，符合治疗后改变；
（左肺下叶支气管断端）切除：
  - 支气管壁组织，未见癌。</v>
          </cell>
        </row>
        <row r="3814">
          <cell r="A3814" t="str">
            <v>T001423570</v>
          </cell>
          <cell r="B3814" t="str">
            <v>184830</v>
          </cell>
          <cell r="C3814" t="str">
            <v>T001423570</v>
          </cell>
          <cell r="D3814" t="str">
            <v>808842</v>
          </cell>
          <cell r="E3814" t="str">
            <v>郭世军</v>
          </cell>
          <cell r="F3814" t="str">
            <v>女</v>
          </cell>
          <cell r="G3814" t="str">
            <v>51</v>
          </cell>
          <cell r="H3814" t="str">
            <v>食道断端</v>
          </cell>
          <cell r="I3814" t="str">
            <v>胃癌；胃镜检查，超声胃镜；预防出血</v>
          </cell>
          <cell r="J3814" t="str">
            <v>2017-03-31 17:05:40</v>
          </cell>
          <cell r="K3814" t="str">
            <v>（食道断端）环形粘膜组织一块，长0.4cm，直径1.5cm.</v>
          </cell>
          <cell r="L3814" t="str">
            <v>冰余组织：
（食道断端）切除：
  - 被覆鳞状上皮的管壁组织，未见癌。</v>
          </cell>
        </row>
        <row r="3815">
          <cell r="A3815" t="str">
            <v>0009821100</v>
          </cell>
          <cell r="B3815" t="str">
            <v>184831</v>
          </cell>
          <cell r="C3815" t="str">
            <v>0009821100</v>
          </cell>
          <cell r="D3815" t="str">
            <v>821100</v>
          </cell>
          <cell r="E3815" t="str">
            <v>刘军平</v>
          </cell>
          <cell r="F3815" t="str">
            <v>女</v>
          </cell>
          <cell r="G3815" t="str">
            <v>47</v>
          </cell>
          <cell r="H3815" t="str">
            <v>甲状腺右叶</v>
          </cell>
          <cell r="I3815" t="str">
            <v>甲状腺癌</v>
          </cell>
          <cell r="J3815" t="str">
            <v>2017-03-31 17:00:55</v>
          </cell>
          <cell r="K3815" t="str">
            <v>（甲状腺右叶）灰红甲状腺组织一块，大小4×3.5×0.5cm，临床已切开，切面见两枚结节，大小分别为0.5cm及0.7cm，小结节切面灰白、灰红、实性、质硬，紧邻被膜；大结节切面灰红、质中。</v>
          </cell>
          <cell r="L3815" t="str">
            <v>冰余组织：
（甲状腺右叶）切除：
  - 甲状腺乳头状癌，送检肿物最大径0.5cm；
  - 未见脉管癌栓；
  - 癌组织累及甲状腺被膜外；
  - 周围甲状腺呈结节性甲状腺肿，伴灶状淋巴细胞浸润；
  - 淋巴结未见癌转移（甲状腺右叶周围0/2）；
  - （结合病理号184854结果）肿瘤病理分期：pT3N0</v>
          </cell>
        </row>
        <row r="3816">
          <cell r="A3816" t="str">
            <v>0009824115</v>
          </cell>
          <cell r="B3816" t="str">
            <v>184832</v>
          </cell>
          <cell r="C3816" t="str">
            <v>0009824115</v>
          </cell>
          <cell r="D3816" t="str">
            <v>824115</v>
          </cell>
          <cell r="E3816" t="str">
            <v>赵学华</v>
          </cell>
          <cell r="F3816" t="str">
            <v>女</v>
          </cell>
          <cell r="G3816" t="str">
            <v>53</v>
          </cell>
          <cell r="H3816" t="str">
            <v>甲状腺左叶+峡部</v>
          </cell>
          <cell r="I3816" t="str">
            <v>甲状腺肿物</v>
          </cell>
          <cell r="J3816" t="str">
            <v>2017-03-31 19:49:24</v>
          </cell>
          <cell r="K3816" t="str">
            <v>（甲状腺左叶+峡部））灰红甲状腺组织一块，大小4×2×1cm，临床已切开，切面见一枚结节，直径0.7cm，结节切面灰白、实性、质硬，紧邻被膜。</v>
          </cell>
          <cell r="L3816" t="str">
            <v>冰余组织：
（甲状腺左叶+峡部）切除：
  - 甲状腺乳头状癌，最大径0.7cm；
  - 未见脉管癌栓；
  - 癌组织侵及甲状腺被膜外纤维脂肪组织。</v>
          </cell>
        </row>
        <row r="3817">
          <cell r="A3817" t="str">
            <v>T001425146</v>
          </cell>
          <cell r="B3817" t="str">
            <v>184833</v>
          </cell>
          <cell r="C3817" t="str">
            <v>T001425146</v>
          </cell>
          <cell r="D3817" t="str">
            <v>809980</v>
          </cell>
          <cell r="E3817" t="str">
            <v>张利华</v>
          </cell>
          <cell r="F3817" t="str">
            <v>女</v>
          </cell>
          <cell r="G3817" t="str">
            <v>41</v>
          </cell>
          <cell r="H3817" t="str">
            <v>左肺上叶支气管断端</v>
          </cell>
          <cell r="I3817" t="str">
            <v>左肺上叶癌</v>
          </cell>
          <cell r="J3817" t="str">
            <v>2017-03-31 18:58:59</v>
          </cell>
          <cell r="K3817" t="str">
            <v>（左肺上叶支气管断端）灰红组织一块，直径1cm，全埋。</v>
          </cell>
          <cell r="L3817" t="str">
            <v>冰余组织：
（左肺上叶支气管断端）切除：
  - 支气管壁组织呈慢性炎，局灶上皮中度不典型增生。</v>
          </cell>
        </row>
        <row r="3818">
          <cell r="A3818" t="str">
            <v>T001397706</v>
          </cell>
          <cell r="B3818" t="str">
            <v>184834</v>
          </cell>
          <cell r="C3818" t="str">
            <v>T001397706</v>
          </cell>
          <cell r="D3818" t="str">
            <v>807472</v>
          </cell>
          <cell r="E3818" t="str">
            <v>唐雨红</v>
          </cell>
          <cell r="F3818" t="str">
            <v>女</v>
          </cell>
          <cell r="G3818" t="str">
            <v>41</v>
          </cell>
          <cell r="H3818" t="str">
            <v>左侧卵巢肿物\右侧卵巢肿物\阑尾\直肠\近端切缘\远端切缘</v>
          </cell>
          <cell r="I3818" t="str">
            <v>直肠癌</v>
          </cell>
          <cell r="J3818" t="str">
            <v>2017-03-31 20:17:17</v>
          </cell>
          <cell r="K3818" t="str">
            <v>（左侧卵巢肿物\右侧卵巢肿物\阑尾\直肠\近端切缘\远端切缘）
（直肠）切除肠管一段，长18cm，周径5cm，距一断端4cm，另一断端11cm见环周溃疡型肿物，大小5×4×3.2-4cm，溃疡深0.8cm，切面灰白实性质硬，侵达直肠旁，距环周最近0.2cm。
（左侧卵巢肿物）肿物一个，大小9×8×5cm，表面光滑，切开呈囊性，内含透明清亮液体，囊壁厚0.1cm，内壁光滑；肿物表面附输卵管一条，长6.5cm，直径0.8cm，伞开。
（右侧卵巢肿物）囊泡一枚，最大径1.8cm，囊壁菲薄，光滑，内含清亮液。
（阑尾）切除标本，长4.5cm，直径0.6cm，浆膜光滑，切面管腔可见。
（近端切缘）环形粘膜，直径2cm，长0.3cm，可见缝线。
（远端切缘）环形粘膜，直径2cm，长0.3cm。</v>
          </cell>
          <cell r="L3818" t="str">
            <v>（直肠癌术前治疗后）
（直肠）切除：
  - 中分化腺癌，大小5×4×3.2-4cm；
  - 可见大量脉管癌栓，未见神经侵犯；
  - 癌组织侵透固有肌层达直肠旁组织；
  - 癌组织轻度退变，伴坏死，间质纤维组织轻度增生伴大量慢性炎细胞浸润，结合病史，符合治疗后改变（NCCN TRG：2级）；
  - （近端切缘）、（远端切缘）及环周切缘未见癌；
  - 淋巴结可见癌转移（肠周5/11），另见多枚癌结节；
  - 肿瘤病理分期：ypT3N2a
（左侧卵巢肿物）、（右侧卵巢肿物）切除：
  - 符合中肾管囊肿，大小9×8×5cm（左）及直径1.8cm（右）；
  - （左）输卵管组织；
（阑尾）切除：
  - 慢性阑尾炎；
-------------------------------------------------------------
免疫组化结果显示:BRAF(－),Cmet(2+),EGFR(2+),HER2(1+),Ki-67(+＞75%),MLH1(+),MSH2(+),MSH6(+),PMS2(+)。</v>
          </cell>
        </row>
        <row r="3819">
          <cell r="A3819" t="str">
            <v>T001288862</v>
          </cell>
          <cell r="B3819" t="str">
            <v>184835</v>
          </cell>
          <cell r="C3819" t="str">
            <v>T001288862</v>
          </cell>
          <cell r="D3819" t="str">
            <v>810189</v>
          </cell>
          <cell r="E3819" t="str">
            <v>倪巧云</v>
          </cell>
          <cell r="F3819" t="str">
            <v>女</v>
          </cell>
          <cell r="G3819" t="str">
            <v>59</v>
          </cell>
          <cell r="H3819" t="str">
            <v>肠系膜上血管根部淋巴结\近端\远端\右半结肠</v>
          </cell>
          <cell r="I3819" t="str">
            <v>盲肠癌</v>
          </cell>
          <cell r="J3819" t="str">
            <v>2017-03-31 20:48:30</v>
          </cell>
          <cell r="K3819" t="str">
            <v>（肠系膜上血管根部淋巴结\近端\远端\右半结肠）
（右半结肠）切除标本，回肠长10cm，周径4cm，结肠长5.5cm，周径4.5-7cm，距回肠切缘8cm紧邻回盲部阑尾开口见一隆起型肿物，大小1.6×1.2×0.8cm，切面灰白、实性、质硬，似侵达浆膜下；阑尾于肿物深部浆膜下脂肪中呈包裹状，长约1.5cm，直径1.2cm，切面管腔灰白；肠管浆膜面粘附少许网膜，大小15×6×0.5cm；肠周仅见少许脂肪，大小7×4.5×0.8cm。
近端：环状粘膜长0.3cm，直径1.8cm，可见缝线。
远端：环状粘膜长0.3cm，直径1.3cm。</v>
          </cell>
          <cell r="L3819" t="str">
            <v>（右半结肠）切除：
  - 阑尾中分化腺癌，大小1.6×1.2×0.8cm；
  - 未见脉管癌栓及神经侵犯；
  - 癌组织侵达阑尾浆膜下纤维脂肪组织，并延伸至回盲部阑尾开口周围粘膜；
  - （近端）及（远端）切缘未见癌；
  - 淋巴结未见癌转移（肠周0/25，肠系膜上血管根部0/6）；
  - 肿瘤病理分期：pT3N0
-------------------------------------------------------------
免疫组化结果显示:BRAF(－),Cmet(2+),EGFR(3+),HER2(1+),Ki-67(60%+),MLH1(+),MSH2(+),MSH6(+),PMS2(+)。</v>
          </cell>
        </row>
        <row r="3820">
          <cell r="A3820" t="str">
            <v>T001417903</v>
          </cell>
          <cell r="B3820" t="str">
            <v>184836</v>
          </cell>
          <cell r="C3820" t="str">
            <v>T001417903</v>
          </cell>
          <cell r="D3820" t="str">
            <v>809938</v>
          </cell>
          <cell r="E3820" t="str">
            <v>董森</v>
          </cell>
          <cell r="F3820" t="str">
            <v>男</v>
          </cell>
          <cell r="G3820" t="str">
            <v>72</v>
          </cell>
          <cell r="H3820" t="str">
            <v>右喉返神经旁淋巴结\左喉返神经旁淋巴结\病变旁淋巴结\下段食管旁淋巴结\隆突下淋巴结\腹-胃左动脉旁淋巴结\食管断端\部分食管+部分胃</v>
          </cell>
          <cell r="I3820" t="str">
            <v>食管癌</v>
          </cell>
          <cell r="J3820" t="str">
            <v>2017-03-31 18:31:52</v>
          </cell>
          <cell r="K3820" t="str">
            <v>（右喉返神经旁淋巴结\左喉返神经旁淋巴结\病变旁淋巴结\下段食管旁淋巴结\隆突下淋巴结\腹-胃左动脉旁淋巴结\食管断端\部分食管+部分胃）
（部分食管+部分胃）食管长13cm，周径3.5cm，距一断端2.5cm另一断端5cm见一髓质型肿物，大小4.8×3.2×1cm，切面灰白、实性、质硬，侵达纤维膜。另见游离胃壁两块，小者面积6×4cm，大者面积11.5×7.5cm，粘膜光滑；
（食管残端）环形粘膜，直径1.2cm，长0.3cm。</v>
          </cell>
          <cell r="L3820" t="str">
            <v>（部分食管+部分胃）切除：
  - 食管中分化鳞状细胞癌，大小4.8×3.2×1cm；
  - 未见脉管癌栓及神经侵犯；
  - 癌组织侵透固有肌层达纤维膜；
  - （食管残端）及胃断端未见癌；
  - 淋巴结未见癌转移（胃周0/2，右喉返神经旁0/3，左喉返神经旁0/2，病变旁0/1，下段食管旁0/2，隆突下0/8，腹-胃左动脉旁0/5）；
  - 肿瘤病理分期：pT3N0
------------------------------------------------------------
免疫组化结果显示:BRCA-1(－),Cmet(0),EGFR(3+),ERCC-1(+),HER2(2+，膜浆阳),Ki-67(40%+)。</v>
          </cell>
        </row>
        <row r="3821">
          <cell r="A3821" t="str">
            <v>T001404741</v>
          </cell>
          <cell r="B3821" t="str">
            <v>184837</v>
          </cell>
          <cell r="C3821" t="str">
            <v>T001404741</v>
          </cell>
          <cell r="D3821" t="str">
            <v>807638</v>
          </cell>
          <cell r="E3821" t="str">
            <v>李元朝</v>
          </cell>
          <cell r="F3821" t="str">
            <v>男</v>
          </cell>
          <cell r="G3821" t="str">
            <v>63</v>
          </cell>
          <cell r="H3821" t="str">
            <v>第12a组淋巴结\第8a组淋巴结\第9组淋巴结\第1组淋巴结\第2组淋巴结\第3组淋巴结\第4sa组淋巴结\第4sb组淋巴结\第4d组淋巴结\第5组淋巴结\第6组淋巴结\第7组淋巴结\第11p组淋巴结\全胃+大网膜标本\食道断端</v>
          </cell>
          <cell r="I3821" t="str">
            <v>胃癌，胃溃疡；贫血；胃镜检查，超声胃镜，</v>
          </cell>
          <cell r="J3821" t="str">
            <v>2017-03-31 08:17:27</v>
          </cell>
          <cell r="K3821" t="str">
            <v>（第12a组淋巴结\第8a组淋巴结\第9组淋巴结\第1组淋巴结\第2组淋巴结\第3组淋巴结\第4sa组淋巴结\第4sb组淋巴结\第4d组淋巴结\第5组淋巴结\第6组淋巴结\第7组淋巴结\第11p组淋巴结\全胃+大网膜标本\食道断端）
（全胃+大网膜标本）大弯长18.5cm，小弯长13cm，食管长2.5cm，周径4cm，十二指肠长1cm，周径3.5cm，距食管断端2cm贲门小弯侧见溃疡型肿物，大小6.5×4.5×1cm，溃疡深0.4cm，切面灰白、实性、质硬，有粘液光泽，累及食管下段，侵达浆膜下；网膜大小32×12×2cm，未触及明确结节。
食管残端：环形粘膜直径41.3cm长0.3cm，可见缝线。</v>
          </cell>
          <cell r="L3821" t="str">
            <v>（胃体癌新辅助化疗后）
（全胃+大网膜标本）切除：
  - 粘液腺癌，Lauren分型：肠型，大小6.5×4.5×1cm；
  - 未见脉管癌栓及神经侵犯；
  - 癌组织侵达浆膜下脂肪组织，并累及食管下段粘膜下至固有肌层；
  - 癌组织轻度退变，伴间质纤维组织增生及大量慢性炎细胞浸润，结合病史，符合治疗后改变（NCCN TRG：2级）；
  - （大网膜）未见癌；
  - （食道断端）及十二指肠断端未见癌；
  - 淋巴结未见癌转移（第1组0/1，第2组0/0，第3组0/17，第4sa组0/2，第4sb组0/0，第4d组0/3，第5组0/1，第6组0/6，第7组0/2，第8a组0/2，第9组0/3，第11p组0/5，第12a组0/2）；
  - 肿瘤病理分期：ypT3N0
-------------------------------------------------------------
免疫组化结果显示:AFP(－),CD34(血管+),Cmet(1+),EGFR(3+),Ki-67(60%+),MLH1(+),MSH2(+),MSH6(+),PD-L1(－),PMS2(+),SALL4(－),HER2(2+，两个蜡块，异质性)，建议来病理科加做FISH检测进一步明确HER2基因状态；原位杂交结果显示：EBER(－)。</v>
          </cell>
        </row>
        <row r="3822">
          <cell r="A3822" t="str">
            <v>T001423799</v>
          </cell>
          <cell r="B3822" t="str">
            <v>184838</v>
          </cell>
          <cell r="C3822" t="str">
            <v>T001423799</v>
          </cell>
          <cell r="D3822" t="str">
            <v>809719</v>
          </cell>
          <cell r="E3822" t="str">
            <v>王利卓</v>
          </cell>
          <cell r="F3822" t="str">
            <v>男</v>
          </cell>
          <cell r="G3822" t="str">
            <v>35</v>
          </cell>
          <cell r="H3822" t="str">
            <v>11p淋巴结\第1组淋巴结\第3组淋巴结\第4sb组淋巴结\第4d组淋巴结\第5组淋巴结\第6组淋巴结\第7组淋巴结\第8a组淋巴结\第9组淋巴结\第12a组淋巴结\远端胃及大网膜\胃残端\十二指肠残端</v>
          </cell>
          <cell r="I3822" t="str">
            <v>胃癌</v>
          </cell>
          <cell r="J3822" t="str">
            <v>2017-03-31 15:28:08</v>
          </cell>
          <cell r="K3822" t="str">
            <v>（11p淋巴结\第1组淋巴结\第3组淋巴结\第4sb组淋巴结\第4d组淋巴结\第5组淋巴结\第6组淋巴结\第7组淋巴结\第8a组淋巴结\第9组淋巴结\第12a组淋巴结\远端胃及大网膜\胃残端\十二指肠残端）
（远端胃及大网膜）切除标本，小弯长5.5cm，大弯长9.5cm，紧邻十二指肠断端胃窦环周见一溃疡型肿物，大小4×2.2cm，溃疡深0.2-0.3cm，切面灰白、实性、质硬，累及幽门环；网膜大小28×14×2cm，未触及明确结节；另见四块游离脂肪样组织，其中找到结节数枚，直径0.2-0.8cm。
胃残端：环状粘膜，直径3cm，长1.0cm，可见缝线缝钉。
十二指肠残端：环状粘膜，直径3.5cm，长1.0cm。</v>
          </cell>
          <cell r="L3822" t="str">
            <v>（远端胃及大网膜）切除：
  - 胃早期溃疡型（0-Ⅲ）低分化腺癌，主要呈印戒细胞癌形态，Lauren分型：弥漫型，大小4×2.2×0.2-0.3cm；
  - 未见脉管癌栓及神经侵犯；
  - 癌组织大部分局限于粘膜内，小灶侵达粘膜下层；
  - 癌组织累及幽门环及十二指肠起始处粘膜；
  - （大网膜）未见癌；
  - （胃残端）及（十二指肠残端）未见癌；
  - 淋巴结未见癌转移（游离脂肪内0/6，第1组0/1，第3组0/3，第4sb组0/4，第4d组0/0，第5组0/4，第6组0/2，第7组0/4，第8a组0/2，第9组0/1，11p0/2，第12a组0/1）；
  - 肿瘤病理分期：pT1bN0
------------------------------------------------------------
免疫组化结果显示:AFP(－),CD34(),Cmet(1+),EGFR(3+),Ki-67(60%+),MLH1(+),MSH2(+),MSH6(+),PD-L1(－),PMS2(+),SALL4(－),CK(+),CK(+),HER2(2+，膜浆阳，两个蜡块，异质性)，建议来病理科加做FISH检测进一步明确HER2基因状态；原位杂交结果显示：EBER(－)。</v>
          </cell>
        </row>
        <row r="3823">
          <cell r="A3823" t="str">
            <v>T001419955</v>
          </cell>
          <cell r="B3823" t="str">
            <v>184839</v>
          </cell>
          <cell r="C3823" t="str">
            <v>T001419955</v>
          </cell>
          <cell r="D3823" t="str">
            <v>809670</v>
          </cell>
          <cell r="E3823" t="str">
            <v>李建亮</v>
          </cell>
          <cell r="F3823" t="str">
            <v>男</v>
          </cell>
          <cell r="G3823" t="str">
            <v>54</v>
          </cell>
          <cell r="H3823" t="str">
            <v>直肠\近端\远端</v>
          </cell>
          <cell r="I3823" t="str">
            <v>乙状结肠癌，肠镜检查</v>
          </cell>
          <cell r="J3823" t="str">
            <v>2017-03-31 14:37:57</v>
          </cell>
          <cell r="K3823" t="str">
            <v>（直肠\近端\远端）
直肠；长11cm，周径5.5cm，距一断端1.5cm，另一断端9.5cm，见隆起型肿物，大小1.6×1.5×0.6cm，位于腹膜返折以上，切面灰白、实性、质硬，侵达粘膜下层，肿物浆膜面见缝线。
近端：环状粘膜，直径1.8cm，长0.5cm。
远端：环状粘膜，直径1.5cm，长1.3cm。</v>
          </cell>
          <cell r="L3823" t="str">
            <v>（直肠）切除：
  - 中分化腺癌，大小1.6×1.5×0.6cm；
  - 可见脉管癌栓，未见神经侵犯；
  - 癌组织侵达粘膜下层；
  - （近端）及（远端）未见癌；
  - 淋巴结未见癌转移（肠周0/17）；
  - 肿瘤病理分期：pT1N0
------------------------------------------------------------
免疫组化结果显示:BRAF(－),Cmet(2+),EGFR(2+),HER2(2+),Ki-67(60%+),MLH1(+),MSH2(+),MSH6(+),PMS2(+)。</v>
          </cell>
        </row>
        <row r="3824">
          <cell r="A3824" t="str">
            <v>T001421694</v>
          </cell>
          <cell r="B3824" t="str">
            <v>184840</v>
          </cell>
          <cell r="C3824" t="str">
            <v>T001421694</v>
          </cell>
          <cell r="D3824" t="str">
            <v>810028</v>
          </cell>
          <cell r="E3824" t="str">
            <v>李秀荣</v>
          </cell>
          <cell r="F3824" t="str">
            <v>女</v>
          </cell>
          <cell r="G3824" t="str">
            <v>49</v>
          </cell>
          <cell r="H3824" t="str">
            <v>甲状腺左叶及峡部\甲状腺右叶肿物</v>
          </cell>
          <cell r="I3824" t="str">
            <v>甲状腺癌？</v>
          </cell>
          <cell r="J3824" t="str">
            <v>2017-03-31 17:00:51</v>
          </cell>
          <cell r="K3824" t="str">
            <v>（甲状腺左叶及峡部\甲状腺右叶肿物）
（甲状腺左叶及峡部）甲状腺腺叶，大小5.6×3×2cm，被膜完整，临床已剖开，切面见一结节，大小2.4×2×1.8cm，切面灰黄、灰白、质硬，明显钙化。
（甲状腺右叶肿物）灰红结节状组织三枚，直径0.6-0.8cm，全取。</v>
          </cell>
          <cell r="L3824" t="str">
            <v>（甲状腺左叶及峡部）切除：
  - 结节性甲状腺肿，伴明显钙化及局灶骨化；
（甲状腺右叶肿物）切除：
  - 结节性甲状腺肿，伴淋巴细胞灶性浸润。</v>
          </cell>
        </row>
        <row r="3825">
          <cell r="A3825" t="str">
            <v>T001425172</v>
          </cell>
          <cell r="B3825" t="str">
            <v>184841</v>
          </cell>
          <cell r="C3825" t="str">
            <v>T001425172</v>
          </cell>
          <cell r="D3825" t="str">
            <v>809994</v>
          </cell>
          <cell r="E3825" t="str">
            <v>吴永义</v>
          </cell>
          <cell r="F3825" t="str">
            <v>男</v>
          </cell>
          <cell r="G3825" t="str">
            <v>72</v>
          </cell>
          <cell r="H3825" t="str">
            <v>肠系膜下血管根部淋巴结\近端\远端\乙状结肠+部分降结肠</v>
          </cell>
          <cell r="I3825" t="str">
            <v>直肠肿物</v>
          </cell>
          <cell r="J3825" t="str">
            <v>2017-03-31 19:33:07</v>
          </cell>
          <cell r="K3825" t="str">
            <v>（（肠系膜下血管根部淋巴结\近端\远端\乙状结肠+部分降结肠）
（乙状结肠+部分降结肠）切除标本，肠管长17.5cm，周径5.5-6cm，距一断端6.5cm，另一断端6.5cm见环周溃疡型肿物（肿物①），大小6×5×2cm，溃疡深0.8cm，切面灰白、实性、质硬，侵达浆膜下；距肿物①4.5cm近端另见一隆起型肿物（肿物②），大小1.7×1.4×0.9cm，切面灰白、实性、质硬，侵达粘膜下层；两肿物间及肿物①远端另见息肉状肿物数枚，直径0.5-大小1.4×1×1cm，切面灰白、实性，质稍硬。
近端：环状粘膜，长1.0cm，直径2.7cm。
远端：环状粘膜，长1.0cm，直径2cm。</v>
          </cell>
          <cell r="L3825" t="str">
            <v>（乙状结肠+部分降结肠）切除：
  - 中分化腺癌，呈3灶，大小分别为6×5×2cm、1.7×1.4×0.9cm及1.4×1×1cm；
  - 未见脉管癌栓；
  - 癌组织侵达浆膜下（大者）及粘膜下（两小者）；
  - 另见2枚绒毛状管状腺瘤，Ⅱ-Ⅲ级（大者）及Ⅰ-Ⅱ级（小者）；
  - 另见2枚管状腺瘤，Ⅰ级；
  - （近端）及（远端）未见癌；
  - 淋巴结可见癌转移（肠周1/23，肠系膜下血管根部0/3）；
  - 肿瘤病理分期：pT3（m）N1a
  - 建议来病理科完善相关免疫组化检测。</v>
          </cell>
        </row>
        <row r="3826">
          <cell r="A3826" t="str">
            <v>T001426489</v>
          </cell>
          <cell r="B3826" t="str">
            <v>184842</v>
          </cell>
          <cell r="C3826" t="str">
            <v>T001426489</v>
          </cell>
          <cell r="D3826" t="str">
            <v>809734</v>
          </cell>
          <cell r="E3826" t="str">
            <v>孙培峰</v>
          </cell>
          <cell r="F3826" t="str">
            <v>男</v>
          </cell>
          <cell r="G3826" t="str">
            <v>57</v>
          </cell>
          <cell r="H3826" t="str">
            <v>直肠上动脉根部淋巴结\肠系膜下动脉根部淋巴结\乙状结肠动脉根部淋巴结\直肠</v>
          </cell>
          <cell r="I3826" t="str">
            <v>直肠癌,排尿困难</v>
          </cell>
          <cell r="J3826" t="str">
            <v>2017-03-31 18:57:22</v>
          </cell>
          <cell r="K3826" t="str">
            <v>（直肠上动脉根部淋巴结\肠系膜下动脉根部淋巴结\乙状结肠动脉根部淋巴结\直肠）
肠管一段，长13cm，周径5cm，距一断端4cm，另一断端4.5cm见环周溃疡型肿物，大小5.2×5×0.8-1.4cmcm，溃疡深0.6cm，肿物一半位于腹膜返折以下，切面灰白、实性、质硬，肉眼侵达浆膜外并侵犯局灶浆膜外粘连的灰白灰黄片状组织；浆膜面另见多灶隆起结节，切面灰白、实性、质硬。</v>
          </cell>
          <cell r="L3826" t="str">
            <v>（直肠）切除：
  - 中分化腺癌，大小5.2×5×0.8-1.4cm；
  - 可见脉管癌栓及神经侵犯；
  - 癌组织侵透浆膜，累及浆膜外粘连的纤维脂肪组织；
  - 浆膜面另见多灶癌结节；
  - 近端、远端及环周切缘未见癌；
  - 淋巴结可见癌转移（肠周4/15，直肠上动脉根部0/1，肠系膜下动脉根部0/1，乙状结肠动脉根部0/0）；
  - 肿瘤病理分期：pT4bN2a
-------------------------------------------------------------
免疫组化结果显示:BRAF(－),Cmet(2+),EGFR(2+),HER2(0),Ki-67(70%+),MLH1(+),MSH2(+),MSH6(+),PMS2(+)。</v>
          </cell>
        </row>
        <row r="3827">
          <cell r="A3827" t="str">
            <v>T001376376</v>
          </cell>
          <cell r="B3827" t="str">
            <v>184843</v>
          </cell>
          <cell r="C3827" t="str">
            <v>T001376376</v>
          </cell>
          <cell r="D3827" t="str">
            <v>800666</v>
          </cell>
          <cell r="E3827" t="str">
            <v>张凤明</v>
          </cell>
          <cell r="F3827" t="str">
            <v>男</v>
          </cell>
          <cell r="G3827" t="str">
            <v>60</v>
          </cell>
          <cell r="H3827" t="str">
            <v>直肠肿物</v>
          </cell>
          <cell r="I3827" t="str">
            <v>低位直肠癌，术前放化疗,放射性皮炎,慢性便</v>
          </cell>
          <cell r="J3827" t="str">
            <v>2017-03-31 22:58:24</v>
          </cell>
          <cell r="K3827" t="str">
            <v>（直肠肿物）不规则粘膜一块，大小3.5×2.4×0.8-1cm，粘膜局部粗糙隆起，范围2.5×2cm，切面灰白、质硬，边缘涂墨组织全取。</v>
          </cell>
          <cell r="L3827" t="str">
            <v>（低位直肠癌术前放化疗后）
（直肠肿物）切除：
  - 送检组织经全部取材，肠壁内仍可见退变的腺癌残存，伴间质纤维组织显著增生、散在砂粒样钙化及慢性炎细胞浸润，结合病史，符合治疗后改变（NCCN TRG：1级）；
  - 未见脉管癌栓；
  - 癌组织侵达固有肌层；
  - 侧切缘及底切缘未见癌；
  - 肿瘤病理分期：ypT2</v>
          </cell>
        </row>
        <row r="3828">
          <cell r="A3828" t="str">
            <v>T001423570</v>
          </cell>
          <cell r="B3828" t="str">
            <v>184844</v>
          </cell>
          <cell r="C3828" t="str">
            <v>T001423570</v>
          </cell>
          <cell r="D3828" t="str">
            <v>808842</v>
          </cell>
          <cell r="E3828" t="str">
            <v>郭世军</v>
          </cell>
          <cell r="F3828" t="str">
            <v>女</v>
          </cell>
          <cell r="G3828" t="str">
            <v>51</v>
          </cell>
          <cell r="H3828" t="str">
            <v>第4sb组淋巴结\第12a组淋巴结\第8组淋巴结\第9组淋巴结\第11p组淋巴结\第16组淋巴结\第1组淋巴结\第2组淋巴结\第3组淋巴结\第4sa组淋巴结\第4d组淋巴结\第5组淋巴结\第6组淋巴结\第7组淋巴结\全胃+大网膜+部分横结肠\食道断端\横结肠远端\横结肠近端</v>
          </cell>
          <cell r="I3828" t="str">
            <v>胃癌；胃镜检查，超声胃镜；预防出血</v>
          </cell>
          <cell r="J3828" t="str">
            <v>2017-03-31 17:03:59</v>
          </cell>
          <cell r="K3828" t="str">
            <v>（第4sb组淋巴结\第12a组淋巴结\第8组淋巴结\第9组淋巴结\第11p组淋巴结\第16组淋巴结\第1组淋巴结\第2组淋巴结\第3组淋巴结\第4sa组淋巴结\第4d组淋巴结\第5组淋巴结\第6组淋巴结\第7组淋巴结\全胃+大网膜+部分横结肠\食道断端\横结肠远端\横结肠近端）
全胃+大网膜+部分横结肠；小弯长10.5cm，大弯长24cm，附食管粘膜长0.6cm，周径3.2cm，十二指肠粘膜长3.5cm，周径6cm，大弯侧浆膜粘连肠管一段，长6cm，周径5.8cm，肠管粘膜尚光滑；距十二指肠断端2.5cm胃体至胃窦可见一弥漫浸润型肿物，范围21×6.5cm；网膜大小24×12×1cm，未见明确结节及质硬区。
食管断端：环形粘膜直径1.8cm，长0.5cm。
横结远端：环形粘膜直径2cm，长0.5cm。
横结肠近端：环形粘膜直径1.8cm，长0.5cm。</v>
          </cell>
          <cell r="L3828" t="str">
            <v>（全胃+大网膜+部分横结肠）切除：
  - 低分化腺癌，主要呈印戒细胞癌形态，Lauren分型：弥漫型，范围约21×6.5cm；
  - 可见脉管癌栓及神经侵犯；
  - 癌组织侵透浆膜，局灶侵及粘连（部分横结肠）浆膜下层；
  - （大网膜）未见癌；
  - （食道断端）、十二指肠断端、（横结肠远端）及（横结肠近端）未见癌；
  - 淋巴结可见癌转移（第1组0/4，第2组0/1，第3组5/10，第4sa组0/2，第4sb组0/0，第4d组0/0，第5组0/0，第6组1/9，第7组0/2，第8组0/2，第9组0/9，第11p组0/3，第12a组0/0，第16组0/2）；
  - 肿瘤病理分期：pT4bN2
-------------------------------------------------------------
免疫组化结果显示:AFP(－),CD34(血管+),Cmet(1+),EGFR(2+),Ki-67(60%+),MLH1(+),MSH2(+),MSH6(+),PD-L1(－),PMS2(+),SALL4(小灶+),HER2(2+，两个蜡块，异质性明显)，建议来病理科加做FISH检测进一步明确HER2基因状态；原位杂交结果显示：EBER(－)。</v>
          </cell>
        </row>
        <row r="3829">
          <cell r="A3829" t="str">
            <v>T001421692</v>
          </cell>
          <cell r="B3829" t="str">
            <v>184845</v>
          </cell>
          <cell r="C3829" t="str">
            <v>T001421692</v>
          </cell>
          <cell r="D3829" t="str">
            <v>809723</v>
          </cell>
          <cell r="E3829" t="str">
            <v>乔延茂</v>
          </cell>
          <cell r="F3829" t="str">
            <v>男</v>
          </cell>
          <cell r="G3829" t="str">
            <v>60</v>
          </cell>
          <cell r="H3829" t="str">
            <v>第12a组淋巴结\第9组淋巴结\第1组淋巴结\第3组淋巴结\第4sb组淋巴结\第4d组淋巴结\第5组淋巴结\第6组淋巴结\第7组淋巴结\第8组淋巴结\第11p组淋巴结\远端胃+大网膜</v>
          </cell>
          <cell r="I3829" t="str">
            <v>胃占位病变,胃镜检查,出血倾向</v>
          </cell>
          <cell r="J3829" t="str">
            <v>2017-03-31 14:59:46</v>
          </cell>
          <cell r="K3829" t="str">
            <v>（第12a组淋巴结\第9组淋巴结\第1组淋巴结\第3组淋巴结\第4sb组淋巴结\第4d组淋巴结\第5组淋巴结\第6组淋巴结\第7组淋巴结\第8组淋巴结\第11p组淋巴结\远端胃+大网膜）
（远端胃+大网膜）切除标本，小弯长5cm，大弯长12cm，十二指肠长2.7cm，周径2.5cm，距幽门环0.8cm胃窦小弯侧见一溃疡型肿物，大小2.2×2cm，溃疡深0.7cm，切面灰白、实性、质硬，侵达浆膜下；网膜大小35×17×2cm，未见明确结节。</v>
          </cell>
          <cell r="L3829" t="str">
            <v>（远端胃+大网膜）切除：
  - 中-低分化腺癌，Lauren分型：肠型，大小2.2×2×0.9-1.6cm；
  - 可见脉管癌栓及神经侵犯；
  - 癌组织侵达浆膜；
  - （大网膜）未见癌；
  - 胃断端及十二指肠断端未见癌；
  - 淋巴结可见癌转移（第1组0/3，第3组0/7，第4sb组0/0，第4d组0/2，第5组0/0，第6组2/4，第7组0/3，第8组0/1，第9组0/6，第11p组0/0，第12a组0/0）；
  - 肿瘤病理分期：pT4aN1
-------------------------------------------------------------
免疫组化结果显示:AFP(－),CD34(血管+),Cmet(2+),EGFR(2+),Ki-67(+＞75%),MLH1(+),MSH2(+),MSH6(+),PD-L1(－),PMS2(+),SALL4(－),HER2(0，两个蜡块)；原位杂交结果显示：EBER(－)。</v>
          </cell>
        </row>
        <row r="3830">
          <cell r="A3830" t="str">
            <v>T001421896</v>
          </cell>
          <cell r="B3830" t="str">
            <v>184846</v>
          </cell>
          <cell r="C3830" t="str">
            <v>T001421896</v>
          </cell>
          <cell r="D3830" t="str">
            <v>809663</v>
          </cell>
          <cell r="E3830" t="str">
            <v>苏斌</v>
          </cell>
          <cell r="F3830" t="str">
            <v>男</v>
          </cell>
          <cell r="G3830" t="str">
            <v>56</v>
          </cell>
          <cell r="H3830" t="str">
            <v>第12上叶组淋巴结\第11a组淋巴结\第7组淋巴结\第10组淋巴结\4R+2R组淋巴结\右肺上叶\13组尖段淋巴结\13组前段淋巴结\13组后段淋巴结</v>
          </cell>
          <cell r="I3830" t="str">
            <v>右肺癌?拟行支气管镜检查,出血倾向</v>
          </cell>
          <cell r="J3830" t="str">
            <v>2017-03-31 16:30:58</v>
          </cell>
          <cell r="K3830" t="str">
            <v>（第12上叶组淋巴结\第11a组淋巴结\第7组淋巴结\第10组淋巴结\4R+2R组淋巴结\右肺上叶\13组尖段淋巴结\13组前段淋巴结\13组后段淋巴结）
肺叶切除标本，大小12×11×5cm，表面大部分光滑，局灶粗糙，沿支气管打开肺，距支气管断端3cm，见一肿物，大小4.5×3.5×3cm，切面灰白、灰黑、实性，质硬。</v>
          </cell>
          <cell r="L3830" t="str">
            <v>（右肺上叶）切除：
  - 非小细胞癌，伴大片坏死，结合形态及病史，不除外复合性大细胞神经内分泌癌（大细胞神经内分泌癌与腺癌复合），大小4.5×3.5×3cm，建议来病理科加做免疫组化进一步明确诊断；
  - 未见脉管癌栓；
  - 癌组织紧邻脏层胸膜，建议加做弹力染色进一步明确胸膜累及情况；
  - 支气管及血管断端未见癌；
  - 淋巴结未见癌转移（第12上叶组0/2，第11a组0/3，第7组0/1，第10组0/2，4R+2R组0/2，13组尖段0/0，13组前段0/1，13组后段0/2）；
  - 肿瘤病理分期：pT2aN0</v>
          </cell>
        </row>
        <row r="3831">
          <cell r="A3831" t="str">
            <v>0009824115</v>
          </cell>
          <cell r="B3831" t="str">
            <v>184847</v>
          </cell>
          <cell r="C3831" t="str">
            <v>0009824115</v>
          </cell>
          <cell r="D3831" t="str">
            <v>824115</v>
          </cell>
          <cell r="E3831" t="str">
            <v>赵学华</v>
          </cell>
          <cell r="F3831" t="str">
            <v>女</v>
          </cell>
          <cell r="G3831" t="str">
            <v>53</v>
          </cell>
          <cell r="H3831" t="str">
            <v>喉前组织\左侧VI区淋巴结\喉返神经入喉处肿物\右侧VI区淋巴结\甲状腺右叶</v>
          </cell>
          <cell r="I3831" t="str">
            <v>甲状腺肿物</v>
          </cell>
          <cell r="J3831" t="str">
            <v>2017-03-31 19:06:34</v>
          </cell>
          <cell r="K3831" t="str">
            <v>（喉前组织\左侧VI区淋巴结\喉返神经入喉处肿物\右侧VI区淋巴结\甲状腺右叶）
甲状腺右叶：甲状腺组织，大小3.5×2×1cm，表面光滑，书页状切开，切面灰红、实性、质中，局灶见一略灰白小结节，直径0.3cm，送检组织全取；
喉前组织：送检组织大小1×0.6×0.3cm，全取；
喉返神经入喉处肿物：灰白组织一粒，直径0.1cm，全取。</v>
          </cell>
          <cell r="L3831" t="str">
            <v>（甲状腺右叶）切除：
  - 甲状腺乳头状癌，最大径0.3cm；
  - 未见脉管癌栓；
  - 未见癌组织甲状腺被膜外侵犯；
  - （喉前组织）脂肪及脉管组织；
  - 淋巴结未见癌转移（左侧VI区0/6，右侧VI区0/4）；
（喉返神经入喉处肿物）切除：
  - 增生纤维组织中见高度挤压的甲状腺滤泡样结构浸润，细胞有异型性，首先考虑为甲状腺乳头状癌侵及（送检组织少，必要时可来病理科试做免疫组化进一步证实）；
  - （结合病理号184832结果）肿瘤病理分期：pT4a（m）N0</v>
          </cell>
        </row>
        <row r="3832">
          <cell r="A3832" t="str">
            <v>T001359425</v>
          </cell>
          <cell r="B3832" t="str">
            <v>184848</v>
          </cell>
          <cell r="C3832" t="str">
            <v>T001359425</v>
          </cell>
          <cell r="D3832" t="str">
            <v>809727</v>
          </cell>
          <cell r="E3832" t="str">
            <v>张庆国</v>
          </cell>
          <cell r="F3832" t="str">
            <v>男</v>
          </cell>
          <cell r="G3832" t="str">
            <v>65</v>
          </cell>
          <cell r="H3832" t="str">
            <v>第6组淋巴结\第7组淋巴结\第8组淋巴结\第9组淋巴结\第10组淋巴结\第11组淋巴结\第5组淋巴结\左肺下叶\第12下叶组淋巴结\第13背段淋巴结\第13基底段淋巴结</v>
          </cell>
          <cell r="I3832" t="str">
            <v>左肺下叶转移癌化疗后，结肠癌术后</v>
          </cell>
          <cell r="J3832" t="str">
            <v>2017-03-31 15:45:29</v>
          </cell>
          <cell r="K3832" t="str">
            <v>（第6组淋巴结\第7组淋巴结\第8组淋巴结\第9组淋巴结\第10组淋巴结\第11组淋巴结\第5组淋巴结\左肺下叶\第12下叶组淋巴结\第13背段淋巴结\第13基底段淋巴结）
肺叶切除标本，大小16×9×4.5cm，沿支气管打开肺，距支气管断端1.5cm见一肿物，大小3×2.5×2.5cm，切面灰白、实性、质硬。</v>
          </cell>
          <cell r="L3832" t="str">
            <v>（结肠癌术后，左肺下叶转移癌化疗后）
（左肺下叶）切除：
  - 肺组织内见中分化腺癌，部分伴粘液分泌及粘液池形成，结合形态、病史及免疫组化染色结果，符合肺转移性结肠癌，大小3×2.5×2.5cm；
  - 未见脉管癌栓；
  - 癌组织轻度退变，伴坏死（约占25%），间质纤维组织增生伴慢性炎细胞及泡沫样细胞浸润，结合病史，符合治疗后改变；
  - 支气管断端未见癌（见病理号184829结果）；
  - 淋巴结未见癌转移（第5组0/1，第6组0/2，第7组0/4，第8组0/2，第9组0/3，第10组0/1，第11组0/2，第12下叶组0/1，第13背段0/2，第13基底段0/3）；
-------------------------------------------------------------
免疫组化结果显示:BRAF(－),Cmet(2+),EGFR(+++),HER2(2+),Ki-67(60%+),MLH1(+),MSH2(+),MSH6(+),PMS2(+),SATB-2(+),CDX2(+),Napsin A(－),TTF-1(－),villin(+)。</v>
          </cell>
        </row>
        <row r="3833">
          <cell r="A3833" t="str">
            <v>T001429915</v>
          </cell>
          <cell r="B3833" t="str">
            <v>184849</v>
          </cell>
          <cell r="C3833" t="str">
            <v>T001429915</v>
          </cell>
          <cell r="D3833" t="str">
            <v>809276</v>
          </cell>
          <cell r="E3833" t="str">
            <v>刘宁悦</v>
          </cell>
          <cell r="F3833" t="str">
            <v>女</v>
          </cell>
          <cell r="G3833" t="str">
            <v>34</v>
          </cell>
          <cell r="H3833" t="str">
            <v>左侧VI区淋巴结\气管前淋巴结\环甲膜淋巴结\甲状腺右叶\右侧VI区淋巴结</v>
          </cell>
          <cell r="I3833" t="str">
            <v>甲状腺癌</v>
          </cell>
          <cell r="J3833" t="str">
            <v>2017-03-31 15:21:13</v>
          </cell>
          <cell r="K3833" t="str">
            <v>（左侧VI区淋巴结\气管前淋巴结\环甲膜淋巴结\甲状腺右叶\右侧VI区淋巴结）
甲状腺右叶：甲状腺腺叶，大小3.5×2.5×2cm，切面见一灰白结节，直径0.3cm。</v>
          </cell>
          <cell r="L3833" t="str">
            <v>（甲状腺右叶）切除：
  - 甲状腺乳头状癌，最大径0.3cm；
  - 未见脉管癌栓；
  - 癌组织累及甲状腺被膜，未见被膜外侵犯；
  - 周围甲状腺呈慢性淋巴细胞性甲状腺炎；
  - 淋巴结未见癌转移（左侧VI区0/5，气管前0/2，右侧VI区0/4）；
  - （环甲膜淋巴结）少许甲状腺组织，呈慢性淋巴细胞性甲状腺炎，未见淋巴结结构；
  - （结合病理号184808结果）肿瘤病理分期：pT3（m）N0</v>
          </cell>
        </row>
        <row r="3834">
          <cell r="A3834" t="str">
            <v>T001425146</v>
          </cell>
          <cell r="B3834" t="str">
            <v>184850</v>
          </cell>
          <cell r="C3834" t="str">
            <v>T001425146</v>
          </cell>
          <cell r="D3834" t="str">
            <v>809980</v>
          </cell>
          <cell r="E3834" t="str">
            <v>张利华</v>
          </cell>
          <cell r="F3834" t="str">
            <v>女</v>
          </cell>
          <cell r="G3834" t="str">
            <v>41</v>
          </cell>
          <cell r="H3834" t="str">
            <v>第5组淋巴结\第6组淋巴结\第4L组淋巴结\第12上叶组淋巴结\第10组淋巴结\肺动脉旁淋巴结\第7组淋巴结\第9组淋巴结\第13尖段淋巴结\第13前段淋巴结\第13舌段淋巴结\左肺上叶</v>
          </cell>
          <cell r="I3834" t="str">
            <v>左肺上叶癌</v>
          </cell>
          <cell r="J3834" t="str">
            <v>2017-03-31 18:58:50</v>
          </cell>
          <cell r="K3834" t="str">
            <v>（第5组淋巴结\第6组淋巴结\第4L组淋巴结\第12上叶组淋巴结\第10组淋巴结\肺动脉旁淋巴结\第7组淋巴结\第9组淋巴结\第13尖段淋巴结\第13前段淋巴结\第13舌段淋巴结\左肺上叶）
肺叶切除标本，大小15×8×4cm，表面光滑，沿支气管打开肺，距支气管断端1cm，见一肿物，大小2×2×1.5cm，切面灰白、实性，边界不清。</v>
          </cell>
          <cell r="L3834" t="str">
            <v>（左肺上叶鳞状细胞癌化疗后）
（左肺上叶）切除：
  - 中分化鳞状细胞癌，大小2×2×1.5cm；
  - 可见脉管癌栓；
  - 癌组织轻度退变，伴坏死，间质纤维组织增生伴慢性炎细胞、泡沫样细胞浸润及多核巨细胞反应（约占50%），结合病史，符合治疗后改变；
  - 癌组织未累及脏层胸膜；
  - 淋巴结可见癌转移（肿物旁1/1，肺动脉旁0/1，第4L组0/1，第5组0/2，第6组0/1，第7组0/2，第9组0/1，第10组0/1，第12上叶组0/1，第13尖段0/0，第13前段1/1，第13舌段0/0）；
  - 肿瘤病理分期：ypT1aN1
------------------------------------------------------------
免疫组化结果显示:ALK-Neg(－),ALK-ventana(－),Cmet(+，弱，70%),HER2(0),P40(+),ROS-1(－),弹力ELASTIC(－)。</v>
          </cell>
        </row>
        <row r="3835">
          <cell r="A3835" t="str">
            <v>T001370461</v>
          </cell>
          <cell r="B3835" t="str">
            <v>184851</v>
          </cell>
          <cell r="C3835" t="str">
            <v>T001370461</v>
          </cell>
          <cell r="D3835" t="str">
            <v>809985</v>
          </cell>
          <cell r="E3835" t="str">
            <v>闫沛林</v>
          </cell>
          <cell r="F3835" t="str">
            <v>男</v>
          </cell>
          <cell r="G3835" t="str">
            <v>65</v>
          </cell>
          <cell r="H3835" t="str">
            <v>右髂血管旁淋巴结\部分大网膜\腹膜后巨大肿物</v>
          </cell>
          <cell r="I3835" t="str">
            <v>右肾肾盂尿路上皮癌术后复发</v>
          </cell>
          <cell r="J3835" t="str">
            <v>2017-03-31 08:15:27</v>
          </cell>
          <cell r="K3835" t="str">
            <v>（右髂血管旁淋巴结\部分大网膜\腹膜后巨大肿物）
腹膜后巨大肿物（部分小肠部分结肠部分腹壁右精索右睾丸）：送检肿物大小13×7×7cm，表面粗糙，肿物切面灰白灰红、实性，中央可见大片坏死区，肿物表面见粘连肠管一段，长16cm，周径7cm，部分腹壁皮肤面积3.5×1.7cm，右睾丸大小5×4×2.5cm，附睾大小2.5×1×1cm，右精索长12cm，直径1.5cm，精索断端粘连于肿物表面。
部分大网膜：网膜大小14.5×6.5×2cm，书页状切开，切面未见肿物。</v>
          </cell>
          <cell r="L3835" t="str">
            <v>（尿路上皮癌右肾输尿管部分膀胱切除术后、腹膜种植转移右半结肠切除术后）
（腹膜后巨大肿物）切除：
  - 低分化恶性肿瘤，伴大片坏死，结合形态、病史及免疫组化染色结果，符合高级别尿路上皮癌，大小13×7×7cm；
  - 未见脉管癌栓；
  - 癌组织侵犯小肠壁达粘膜下层；
  - 癌组织与腹壁腹腔侧纤维性粘连，镜下可见纤维组织增生及炎细胞浸润带，未累及腹壁横纹肌、皮下组织及皮肤；
  - 癌组织与局灶精索表面纤维脂肪组织粘连，精索、睾丸及附睾未见癌累及；
  - （部分大网膜）未见癌；
  - 肠管断端、皮肤断端及腹壁软组织断端未见癌；
  - 淋巴结未见癌转移（肠周0/1，右髂血管旁0/1）。
-------------------------------------------------------------
免疫组化结果显示:CK20(－),CK34(+),CK5/6(－),CK7(+),GATA3(－),Ki-67(60%+),LCA(－),P53(+),P63(+),S100(－),Vimentin(+)。</v>
          </cell>
        </row>
        <row r="3836">
          <cell r="A3836" t="str">
            <v>T001418888</v>
          </cell>
          <cell r="B3836" t="str">
            <v>184852</v>
          </cell>
          <cell r="C3836" t="str">
            <v>T001418888</v>
          </cell>
          <cell r="D3836" t="str">
            <v>810026</v>
          </cell>
          <cell r="E3836" t="str">
            <v>朱兵</v>
          </cell>
          <cell r="F3836" t="str">
            <v>男</v>
          </cell>
          <cell r="G3836" t="str">
            <v>29</v>
          </cell>
          <cell r="H3836" t="str">
            <v>右侧II区淋巴结\右侧IV区淋巴结\右侧III区淋巴结\喉前组织\气管前淋巴结\甲状腺右叶及峡部\右侧气管旁淋巴结A\右侧气管旁淋巴结B\左侧VI区淋巴结\甲状腺左叶</v>
          </cell>
          <cell r="I3836" t="str">
            <v>甲状腺癌</v>
          </cell>
          <cell r="J3836" t="str">
            <v>2017-03-31 15:43:52</v>
          </cell>
          <cell r="K3836" t="str">
            <v>（右侧II区淋巴结\右侧IV区淋巴结\右侧III区淋巴结\喉前组织\气管前淋巴结\甲状腺右叶及峡部\右侧气管旁淋巴结A\右侧气管旁淋巴结B\左侧VI区淋巴结\甲状腺左叶）
甲状腺右叶及峡部：甲状腺组织，大小6×4×2.5cm，表面大部分光滑，书页状切开，切面见肿物两灶，大小1.5×1.3×1.3cm及1.5×1.5×1.3cm。
甲状腺左叶：甲状腺组织，大小4.5×2.5×2cm，书页状切开，切面见结节两枚，直径0.6cm及0.8cm。
喉前组织：送检组织大小2.5×1×0.3cm，全取。</v>
          </cell>
          <cell r="L3836" t="str">
            <v>（甲状腺右叶及峡部）切除：
  - 甲状腺乳头状癌，镜下呈多灶，最大径0.06cm-大小1.5×1.5×1.3cm；
  - 未见脉管癌栓；
  - 癌组织侵及甲状腺被膜外；
  - 淋巴结可见癌转移（气管前3/3，右侧气管旁A9/9，右侧气管旁B2/5，右侧II区0/7，右侧IV区3/12，右侧III区2/7），癌组织累及大部分淋巴结被膜外；
（甲状腺左叶）切除：
  - 甲状腺乳头状癌，镜下呈多灶，最大径0.09cm-0.8cm；
  - 未见脉管癌栓；
  - 癌组织侵及甲状腺被膜外；
  - 淋巴结可见癌转移（甲状腺左叶旁1/1，左侧VI区4/8），癌组织累及大部分淋巴结被膜外；
（喉前组织）切除：
  - 少许甲状腺组织，其内可见甲状腺乳头状癌1灶，直径0.05cm；
  - 肿瘤病理分期：pT3（m）N1b</v>
          </cell>
        </row>
        <row r="3837">
          <cell r="A3837" t="str">
            <v>T001427449</v>
          </cell>
          <cell r="B3837" t="str">
            <v>184853</v>
          </cell>
          <cell r="C3837" t="str">
            <v>T001427449</v>
          </cell>
          <cell r="D3837" t="str">
            <v>810144</v>
          </cell>
          <cell r="E3837" t="str">
            <v>窦建生</v>
          </cell>
          <cell r="F3837" t="str">
            <v>男</v>
          </cell>
          <cell r="G3837" t="str">
            <v>45</v>
          </cell>
          <cell r="H3837" t="str">
            <v>胆囊\右肝部分S5\左半部分S4</v>
          </cell>
          <cell r="I3837" t="str">
            <v>肝占位</v>
          </cell>
          <cell r="J3837" t="str">
            <v>2017-03-31 14:55:40</v>
          </cell>
          <cell r="K3837" t="str">
            <v>（胆囊\右肝部分S5\左半部分S4）
左半部分S4：部分肝组织，大小5×4×3cm，一侧为游离面，余为肝被膜，被膜尚光滑，书页状切开见一肿物，大小3×3×2.5cm，切面灰白、灰黄、实性、质硬，结节状。
右肝部分S5：肝组织大小6.5×4.5×2.5cm，一侧为游离面，余为肝被膜，被膜尚光滑，书页状切开见一肿物，大小2.1×1.6×1.3cm，切面灰白、灰黄、实性、质硬。
胆囊：切除胆囊一枚，大小5×3×2cm，表面光滑，壁厚0.2cm，内含墨绿色胆汁及结石数枚，结石直径0.5-0.8cm。</v>
          </cell>
          <cell r="L3837" t="str">
            <v>（右肝部分S5）、（左半部分S4）切除：
  - 肝细胞癌，Ⅱ级，大小分别为3×3×2.5cm（左）及2.1×1.6×1.3cm（右）；
  - 未见脉管癌栓；
  - 癌组织累及肝被膜（左）；
  - 癌组织邻近（左半部分S4）切缘；
  - （右肝部分S5）切缘未见癌；
  - 肿瘤病理分期：pT2
（胆囊）切除：
  - 慢性胆囊炎伴胆囊结石。</v>
          </cell>
        </row>
        <row r="3838">
          <cell r="A3838" t="str">
            <v>0009821100</v>
          </cell>
          <cell r="B3838" t="str">
            <v>184854</v>
          </cell>
          <cell r="C3838" t="str">
            <v>0009821100</v>
          </cell>
          <cell r="D3838" t="str">
            <v>821100</v>
          </cell>
          <cell r="E3838" t="str">
            <v>刘军平</v>
          </cell>
          <cell r="F3838" t="str">
            <v>女</v>
          </cell>
          <cell r="G3838" t="str">
            <v>47</v>
          </cell>
          <cell r="H3838" t="str">
            <v>左侧VI区淋巴结\右侧VI区淋巴结\甲状腺左叶及峡部</v>
          </cell>
          <cell r="I3838" t="str">
            <v>甲状腺癌</v>
          </cell>
          <cell r="J3838" t="str">
            <v>2017-03-31 18:14:25</v>
          </cell>
          <cell r="K3838" t="str">
            <v>（左侧VI区淋巴结\右侧VI区淋巴结\甲状腺左叶及峡部）
甲状腺组织，大小6×4×2cm，表面光滑，切面灰黄半透明结节状，部分区域呈囊性并可见钙化。</v>
          </cell>
          <cell r="L3838" t="str">
            <v>（甲状腺左叶及峡部）切除：
  - 结节性甲状腺肿，伴钙化及局灶出血；
  - 淋巴结未见癌转移（左侧VI区0/5，右侧VI区0/2）。</v>
          </cell>
        </row>
        <row r="3839">
          <cell r="A3839" t="str">
            <v>T001426480</v>
          </cell>
          <cell r="B3839" t="str">
            <v>184855</v>
          </cell>
          <cell r="C3839" t="str">
            <v>T001426480</v>
          </cell>
          <cell r="D3839" t="str">
            <v>810000</v>
          </cell>
          <cell r="E3839" t="str">
            <v>赵振江</v>
          </cell>
          <cell r="F3839" t="str">
            <v>男</v>
          </cell>
          <cell r="G3839" t="str">
            <v>61</v>
          </cell>
          <cell r="H3839" t="str">
            <v>肝脏结节</v>
          </cell>
          <cell r="I3839" t="str">
            <v>胃癌,胃镜检查，局麻，出血止血</v>
          </cell>
          <cell r="J3839" t="str">
            <v>2017-04-01 08:29:59</v>
          </cell>
          <cell r="K3839" t="str">
            <v>（肝脏结节）结节一枚，直径0.6cm，质硬。</v>
          </cell>
          <cell r="L3839" t="str">
            <v>（肝脏结节）切除：
  - 纤维化钙化结节，直径0.6cm。</v>
          </cell>
        </row>
        <row r="3840">
          <cell r="A3840" t="str">
            <v>T001429874</v>
          </cell>
          <cell r="B3840" t="str">
            <v>184856</v>
          </cell>
          <cell r="C3840" t="str">
            <v>T001429874</v>
          </cell>
          <cell r="D3840" t="str">
            <v>810302</v>
          </cell>
          <cell r="E3840" t="str">
            <v>韩银兰</v>
          </cell>
          <cell r="F3840" t="str">
            <v>女</v>
          </cell>
          <cell r="G3840" t="str">
            <v>56</v>
          </cell>
          <cell r="H3840" t="str">
            <v>甲状腺左叶肿物</v>
          </cell>
          <cell r="I3840" t="str">
            <v> 甲状腺肿物性待定</v>
          </cell>
          <cell r="J3840" t="str">
            <v>2017-04-01 08:14:50</v>
          </cell>
          <cell r="K3840" t="str">
            <v>（甲状腺左叶肿物）部分灰白结节1枚，直径0.6cm，临床切断，切面灰白实性质硬。</v>
          </cell>
          <cell r="L3840" t="str">
            <v>冰余组织：
（甲状腺左叶肿物）切除：
  - 甲状腺乳头状癌，伴钙化。</v>
          </cell>
        </row>
        <row r="3841">
          <cell r="A3841" t="str">
            <v>0009586294</v>
          </cell>
          <cell r="B3841" t="str">
            <v>184857</v>
          </cell>
          <cell r="C3841" t="str">
            <v>0009586294</v>
          </cell>
          <cell r="D3841" t="str">
            <v>586294</v>
          </cell>
          <cell r="E3841" t="str">
            <v>王雪英</v>
          </cell>
          <cell r="F3841" t="str">
            <v>女</v>
          </cell>
          <cell r="G3841" t="str">
            <v>65</v>
          </cell>
          <cell r="H3841" t="str">
            <v>左乳腺癌全乳切除术\左腋窝淋巴结</v>
          </cell>
          <cell r="I3841" t="str">
            <v>乳腺癌</v>
          </cell>
          <cell r="J3841" t="str">
            <v>2017-04-01 09:20:41</v>
          </cell>
          <cell r="K3841" t="str">
            <v>（左乳腺癌全乳切除术）乳腺切除标本，大小20×18×1.5cm，带乳头及梭形皮肤，皮肤面积14×5cm，乳头偏心附着，未见凹陷及糜烂,皮肤未见桔皮征。书页状切开乳腺组织，距乳头6cm可见一囊肿，直径1.0cm，壁厚0.1，边界不清.
（左腋窝淋巴结）结节一枚，直径1.0cm。</v>
          </cell>
          <cell r="L3841" t="str">
            <v>（左乳腺癌）保乳肿物切除后，全乳切除：
  - 瘤床内见高级别导管原位癌二灶残留，直径分别为0.7mm及0.8mm；
  - 可见间质纤维化，伴炎细胞浸润及多核巨细胞反应，符合术后改变；
  - 乳头、皮肤，基底切缘均为见癌；
  - 左腋窝淋巴结未见癌转移（0/2）。</v>
          </cell>
        </row>
        <row r="3842">
          <cell r="A3842" t="str">
            <v>T001417259</v>
          </cell>
          <cell r="B3842" t="str">
            <v>184858</v>
          </cell>
          <cell r="C3842" t="str">
            <v>T001417259</v>
          </cell>
          <cell r="D3842" t="str">
            <v>809710</v>
          </cell>
          <cell r="E3842" t="str">
            <v>武国军</v>
          </cell>
          <cell r="F3842" t="str">
            <v>男</v>
          </cell>
          <cell r="G3842" t="str">
            <v>64</v>
          </cell>
          <cell r="H3842" t="str">
            <v>第2R+4R组淋巴结\第9组淋巴结\右肺下叶肿物\第10组淋巴结</v>
          </cell>
          <cell r="I3842" t="str">
            <v>右肺下叶结节</v>
          </cell>
          <cell r="J3842" t="str">
            <v>2017-04-01 08:58:07</v>
          </cell>
          <cell r="K3842" t="str">
            <v>（第2R+4R组淋巴结\第9组淋巴结\右肺下叶肿物\第10组淋巴结）
右肺下叶肿物：灰红灰白不整形组织一块，大小1.3×1.0×0.3cm，部分区域质稍硬，全取。</v>
          </cell>
          <cell r="L3842" t="str">
            <v>冰余组织：
（右肺下叶肿物）切除：
  - 腺癌，贴壁生长方式为主，大小1.3×1.0×0.3cm；
  - 淋巴结未见癌转移（第2R+4R组0/2、第9组0/1、第10组0/2）。</v>
          </cell>
        </row>
        <row r="3843">
          <cell r="A3843" t="str">
            <v>T001429073</v>
          </cell>
          <cell r="B3843" t="str">
            <v>184859</v>
          </cell>
          <cell r="C3843" t="str">
            <v>T001429073</v>
          </cell>
          <cell r="D3843" t="str">
            <v>809702</v>
          </cell>
          <cell r="E3843" t="str">
            <v>王荣义</v>
          </cell>
          <cell r="F3843" t="str">
            <v>女</v>
          </cell>
          <cell r="G3843" t="str">
            <v>62</v>
          </cell>
          <cell r="H3843" t="str">
            <v>右肺上叶肿物</v>
          </cell>
          <cell r="I3843" t="str">
            <v>右肺肿物</v>
          </cell>
          <cell r="J3843" t="str">
            <v>2017-04-01 10:17:11</v>
          </cell>
          <cell r="K3843" t="str">
            <v>（右肺上叶肿物）灰白灰褐不整形组织一块，大小1.5×1×0.3cm，质稍硬。</v>
          </cell>
          <cell r="L3843" t="str">
            <v>冰余组织：
（右肺上叶肿物）切除：
  - 腺癌，以腺泡状及贴壁型生长方式为主，大小1.5×1×0.3cm。</v>
          </cell>
        </row>
        <row r="3844">
          <cell r="A3844" t="str">
            <v>T001427042</v>
          </cell>
          <cell r="B3844" t="str">
            <v>184860</v>
          </cell>
          <cell r="C3844" t="str">
            <v>T001427042</v>
          </cell>
        </row>
        <row r="3844">
          <cell r="E3844" t="str">
            <v>马涛</v>
          </cell>
          <cell r="F3844" t="str">
            <v>男</v>
          </cell>
          <cell r="G3844" t="str">
            <v>36</v>
          </cell>
          <cell r="H3844" t="str">
            <v>左颈淋巴结</v>
          </cell>
          <cell r="I3844" t="str">
            <v>颈部肿物,血小板低</v>
          </cell>
          <cell r="J3844" t="str">
            <v>2017-03-31 08:18:38</v>
          </cell>
          <cell r="K3844" t="str">
            <v>（左颈淋巴结）切开的淋巴结组织一块1.4×0.7×0.4cm。</v>
          </cell>
          <cell r="L3844" t="str">
            <v>（左颈淋巴结）切除：
  - 淋巴组织增生性病变，建议到病理科加做免疫组化辅诊。</v>
          </cell>
        </row>
        <row r="3845">
          <cell r="A3845" t="str">
            <v>T001428627</v>
          </cell>
          <cell r="B3845" t="str">
            <v>184861</v>
          </cell>
          <cell r="C3845" t="str">
            <v>T001428627</v>
          </cell>
          <cell r="D3845" t="str">
            <v>810208</v>
          </cell>
          <cell r="E3845" t="str">
            <v>孟庆茂</v>
          </cell>
          <cell r="F3845" t="str">
            <v>男</v>
          </cell>
          <cell r="G3845" t="str">
            <v>46</v>
          </cell>
          <cell r="H3845" t="str">
            <v>右颈淋巴结</v>
          </cell>
          <cell r="I3845" t="str">
            <v>甲状腺癌颈部淋巴结转移?</v>
          </cell>
          <cell r="J3845" t="str">
            <v>2017-04-01 10:41:35</v>
          </cell>
          <cell r="K3845" t="str">
            <v>（右颈淋巴结）淋巴结一枚，大小1.4×0.9×0.4cm。</v>
          </cell>
          <cell r="L3845" t="str">
            <v>冰余组织：
（右颈淋巴结）切除：
  - 淋巴结内可见甲状腺乳头状癌转移（1/1），转移癌累及淋巴结被膜。</v>
          </cell>
        </row>
        <row r="3846">
          <cell r="B3846" t="str">
            <v>184862</v>
          </cell>
        </row>
        <row r="3846">
          <cell r="E3846" t="str">
            <v>朱日长</v>
          </cell>
          <cell r="F3846" t="str">
            <v>男</v>
          </cell>
          <cell r="G3846" t="str">
            <v>39</v>
          </cell>
          <cell r="H3846" t="str">
            <v>胸壁肿物</v>
          </cell>
        </row>
        <row r="3846">
          <cell r="J3846" t="str">
            <v>2017-04-01 11:57:17</v>
          </cell>
          <cell r="K3846" t="str">
            <v>（胸壁肿物）肿物一个，大小1.8×1.4×1cm，包膜完整，切面黄褐色。</v>
          </cell>
          <cell r="L3846" t="str">
            <v>（胸壁肿物）切除：
  - 皮样囊肿，大小1.8×1.4×1cm。</v>
          </cell>
        </row>
        <row r="3847">
          <cell r="B3847" t="str">
            <v>184863</v>
          </cell>
        </row>
        <row r="3847">
          <cell r="E3847" t="str">
            <v>李素贤</v>
          </cell>
          <cell r="F3847" t="str">
            <v>女</v>
          </cell>
          <cell r="G3847" t="str">
            <v>65</v>
          </cell>
          <cell r="H3847" t="str">
            <v>右乳头旁黑色素痣</v>
          </cell>
        </row>
        <row r="3847">
          <cell r="J3847" t="str">
            <v>2017-04-01 11:58:38</v>
          </cell>
          <cell r="K3847" t="str">
            <v>（右乳头旁黑色素痣）带皮组织一块2×1.2×0.7cm，表面皮肤黑色。</v>
          </cell>
          <cell r="L3847" t="str">
            <v>（右乳头旁黑色素痣）切除：
  - 交界性色素痣，直径1.8cm；
  - 侧切缘及基底切缘净。</v>
          </cell>
        </row>
        <row r="3848">
          <cell r="A3848" t="str">
            <v>T001429700</v>
          </cell>
          <cell r="B3848" t="str">
            <v>184864</v>
          </cell>
          <cell r="C3848" t="str">
            <v>T001429700</v>
          </cell>
          <cell r="D3848" t="str">
            <v>810019</v>
          </cell>
          <cell r="E3848" t="str">
            <v>武建国</v>
          </cell>
          <cell r="F3848" t="str">
            <v>男</v>
          </cell>
          <cell r="G3848" t="str">
            <v>63</v>
          </cell>
          <cell r="H3848" t="str">
            <v>左肺上叶肿物</v>
          </cell>
          <cell r="I3848" t="str">
            <v>左肺肿物</v>
          </cell>
          <cell r="J3848" t="str">
            <v>2017-04-01 10:55:53</v>
          </cell>
          <cell r="K3848" t="str">
            <v>（左肺上叶肿物）不整形组织，大小2.2×2×0.8cm，切面灰白灰褐实性质硬。墨水标记为肿物中心</v>
          </cell>
          <cell r="L3848" t="str">
            <v>冰余组织：
（左肺上叶肿物）切除：
  - 低分化鳞状细胞癌，大小2.2×2×0.8cm。</v>
          </cell>
        </row>
        <row r="3849">
          <cell r="B3849" t="str">
            <v>184865</v>
          </cell>
        </row>
        <row r="3849">
          <cell r="E3849" t="str">
            <v>李婷婷</v>
          </cell>
          <cell r="F3849" t="str">
            <v>女</v>
          </cell>
          <cell r="G3849" t="str">
            <v>28</v>
          </cell>
          <cell r="H3849" t="str">
            <v>甲状腺左叶及峡部/6区淋巴结/喉前淋巴结</v>
          </cell>
        </row>
        <row r="3849">
          <cell r="J3849" t="str">
            <v>2017-04-01 13:29:49</v>
          </cell>
          <cell r="K3849" t="str">
            <v>（甲状腺左叶及峡部/6区淋巴结/喉前淋巴结）
甲状腺左叶及峡部；大小3.5×3.5×1.5cm，切面内见一个0.5cm淡黄肿物，切面灰白实性质硬。</v>
          </cell>
          <cell r="L3849" t="str">
            <v>（甲状腺左叶及峡部）切除：
  - 甲状腺乳头状癌，直径0.5cm；
  - 癌累及甲状腺周软组织；
  - 未见脉管癌栓及神经侵犯；
  - 淋巴结未见癌转移（6区0/4、喉前0/0）；
  - 肿瘤病理分期：pT3N0。</v>
          </cell>
        </row>
        <row r="3850">
          <cell r="B3850" t="str">
            <v>184866</v>
          </cell>
        </row>
        <row r="3850">
          <cell r="E3850" t="str">
            <v>邵志泉</v>
          </cell>
          <cell r="F3850" t="str">
            <v>男</v>
          </cell>
          <cell r="G3850" t="str">
            <v>47</v>
          </cell>
          <cell r="H3850" t="str">
            <v>直肠低位前切除标本/系膜根部淋巴结/远端切缘/近端切缘</v>
          </cell>
        </row>
        <row r="3850">
          <cell r="J3850" t="str">
            <v>2017-04-01 13:31:33</v>
          </cell>
          <cell r="K3850" t="str">
            <v>（直肠低位前切除标本/系膜根部淋巴结/远端切缘/近端切缘）
直肠；肠管长11cm，周径5cm，距下切缘1.2cm，可见缝线标记，未见明确肿物，肠粘膜表面可见多个糜烂区。
近端；环状粘膜长0.5cm，直径2cm。
远端；环状粘膜长0.5cm，直径1.5cm。
淋巴结多人多次补取。</v>
          </cell>
          <cell r="L3850" t="str">
            <v>（直肠低位）放疗后，切除：
  - 瘤床内未见癌残留，治疗后完全缓解，NCCN TRG分级0级；
  - 未见脉管癌栓及神经侵犯；
  - 淋巴结未见癌转移（肠周0/6、系膜根部0/1）；
  - （近端）、（远端）及环周切缘未见癌。</v>
          </cell>
        </row>
        <row r="3851">
          <cell r="B3851" t="str">
            <v>184867</v>
          </cell>
        </row>
        <row r="3851">
          <cell r="E3851" t="str">
            <v>田思瑀</v>
          </cell>
          <cell r="F3851" t="str">
            <v>女</v>
          </cell>
          <cell r="G3851" t="str">
            <v>26</v>
          </cell>
          <cell r="H3851" t="str">
            <v>甲状腺右叶及峡部/右侧颈清淋巴结标本/6区淋巴结</v>
          </cell>
        </row>
        <row r="3851">
          <cell r="J3851" t="str">
            <v>2017-04-01 13:53:55</v>
          </cell>
          <cell r="K3851" t="str">
            <v>（甲状腺右叶及峡部/右侧颈清淋巴结标本/6区淋巴结）
甲状腺右叶及峡部；大小5.5×4×2.5cm，切面见淡黄肿物，大小2×1.6×3cm，边界不清。</v>
          </cell>
          <cell r="L3851" t="str">
            <v>（甲状腺右叶及峡部）切除：
  - 甲状腺乳头状癌，伴钙化，最大径3cm；
  - 癌侵及甲状腺周软组织；
  - 未见脉管癌栓及神经侵犯；
  - 淋巴结可见癌转移（右侧颈2/11，6区1/1），转移癌累及淋巴结被膜及被膜外软组织。
  - 肿瘤病理分期：pT3N1b。</v>
          </cell>
        </row>
        <row r="3852">
          <cell r="B3852" t="str">
            <v>184868</v>
          </cell>
        </row>
        <row r="3852">
          <cell r="E3852" t="str">
            <v>时桂玉</v>
          </cell>
          <cell r="F3852" t="str">
            <v>女</v>
          </cell>
          <cell r="G3852" t="str">
            <v>61</v>
          </cell>
          <cell r="H3852" t="str">
            <v>背部巨痣</v>
          </cell>
        </row>
        <row r="3852">
          <cell r="J3852" t="str">
            <v>2017-04-01 13:58:11</v>
          </cell>
          <cell r="K3852" t="str">
            <v>（背部巨痣）带皮组织一块大小5×2×0.8cm，皮肤表面颗粒状隆起，切面褐色。</v>
          </cell>
          <cell r="L3852" t="str">
            <v>（背部巨痣）切除：
  - 色素性皮内痣，直径3.5cm；
  - 侧切缘及基底切缘净。</v>
          </cell>
        </row>
        <row r="3853">
          <cell r="B3853" t="str">
            <v>184869</v>
          </cell>
        </row>
        <row r="3853">
          <cell r="E3853" t="str">
            <v>张艳</v>
          </cell>
          <cell r="F3853" t="str">
            <v>女</v>
          </cell>
          <cell r="G3853" t="str">
            <v>37</v>
          </cell>
          <cell r="H3853" t="str">
            <v>右胸壁黑痣</v>
          </cell>
        </row>
        <row r="3853">
          <cell r="J3853" t="str">
            <v>2017-04-01 13:59:46</v>
          </cell>
          <cell r="K3853" t="str">
            <v>（右胸壁黑痣）带皮组织一块1.5×0.6×0.6cm，表面见一个直径0.8cm褐色区。</v>
          </cell>
          <cell r="L3853" t="str">
            <v>（右胸壁黑痣）切除：
  - 脂溢性角化病，肥厚型，直径0.8cm；
  - 水平及垂直切缘未见病变。</v>
          </cell>
        </row>
        <row r="3854">
          <cell r="A3854" t="str">
            <v>T001412338</v>
          </cell>
          <cell r="B3854" t="str">
            <v>184870</v>
          </cell>
          <cell r="C3854" t="str">
            <v>T001412338</v>
          </cell>
          <cell r="D3854" t="str">
            <v>822941</v>
          </cell>
          <cell r="E3854" t="str">
            <v>坤平平</v>
          </cell>
          <cell r="F3854" t="str">
            <v>男</v>
          </cell>
          <cell r="G3854" t="str">
            <v>56</v>
          </cell>
          <cell r="H3854" t="str">
            <v>盆腔结节</v>
          </cell>
          <cell r="I3854" t="str">
            <v>乙状结肠癌,肠梗阻</v>
          </cell>
          <cell r="J3854" t="str">
            <v>2017-04-01 14:38:12</v>
          </cell>
          <cell r="K3854" t="str">
            <v>（盆腔结节）灰粉结节一枚直径1.0，实性，质稍硬，另见灰黄组织一块大小0.6×0.5×0.3cm，质软。</v>
          </cell>
          <cell r="L3854" t="str">
            <v>冰余组织：
（盆腔结节）切除：
  - 纤维脂肪组织内见腺癌，伴粘液形成。</v>
          </cell>
        </row>
        <row r="3855">
          <cell r="A3855" t="str">
            <v>0009824153</v>
          </cell>
          <cell r="B3855" t="str">
            <v>184871</v>
          </cell>
          <cell r="C3855" t="str">
            <v>0009824153</v>
          </cell>
          <cell r="D3855" t="str">
            <v>824153</v>
          </cell>
          <cell r="E3855" t="str">
            <v>韩春元</v>
          </cell>
          <cell r="F3855" t="str">
            <v>女</v>
          </cell>
          <cell r="G3855" t="str">
            <v>27</v>
          </cell>
          <cell r="H3855" t="str">
            <v>甲状腺左叶及峡部</v>
          </cell>
          <cell r="I3855" t="str">
            <v>甲状腺癌</v>
          </cell>
          <cell r="J3855" t="str">
            <v>2017-04-01 13:03:59</v>
          </cell>
          <cell r="K3855" t="str">
            <v>（甲状腺左叶及峡部）灰红甲状腺组织3.5×2.5×2，切面可见一灰白结节直径1cm，切面灰白实性质硬。</v>
          </cell>
          <cell r="L3855" t="str">
            <v>（甲状腺左叶及峡部肿物）切除：
  - 甲状腺乳头状癌，直径1cm；
  - 癌累及甲状腺周软组织；
  - 未见脉管癌栓及神经侵犯；
  - 背景为淋巴细胞性甲状腺炎；
  - 结合病理184908，肿瘤病理分期：pT3N1b。</v>
          </cell>
        </row>
        <row r="3856">
          <cell r="A3856" t="str">
            <v>T001426388</v>
          </cell>
          <cell r="B3856" t="str">
            <v>184872</v>
          </cell>
          <cell r="C3856" t="str">
            <v>T001426388</v>
          </cell>
          <cell r="D3856" t="str">
            <v>810209</v>
          </cell>
          <cell r="E3856" t="str">
            <v>陈增良</v>
          </cell>
          <cell r="F3856" t="str">
            <v>男</v>
          </cell>
          <cell r="G3856" t="str">
            <v>64</v>
          </cell>
          <cell r="H3856" t="str">
            <v>肠系膜下血管根部淋巴结\近端\远端\直肠</v>
          </cell>
          <cell r="I3856" t="str">
            <v>结肠肿物,肠镜检查,出血倾向</v>
          </cell>
          <cell r="J3856" t="str">
            <v>2017-04-01 08:19:34</v>
          </cell>
          <cell r="K3856" t="str">
            <v>（肠系膜下血管根部淋巴结\近端\远端\直肠）
直肠；肠管长14cm，周径9cm，距一断端3.5cm，另一断端4cm处见隆起型肿物，大小8×8cm，高出粘膜3cm，切面灰白实性质硬肉眼侵及浆膜层。
近端；环状粘膜直径1.5cm，高0.7cm。
远端；环状粘膜直径1.8cm，高0.7cm。</v>
          </cell>
          <cell r="L3856" t="str">
            <v>（直肠）切除：
 - 隆起型低分化腺癌，大小8×8×3cm；
 - 肿瘤累及肠周脂肪组织；
 - 未见脉管内癌栓及神经侵犯；
 - 淋巴结内可见癌转移（肠系膜下血管根部2/3，肠周3/11），转移癌累及淋巴结被膜及被膜外软组织；
 -（近端）、（远端）及环周切缘均未见癌；
 - 肿瘤病理分期：pT3N2a。
----------------------------------
免疫组化结果显示肿瘤细胞:CD20(－),CD3(－),HMB-45(－),MELAN-A(－),CD99(－),CD56(－),CDX2(－),BRAF(－),Cmet(2+),EGFR(3+),HER2(0),Ki-67(90%+),MLH1(+),MSH2(－),MSH6(－),PMS2(+),CD43(－)。</v>
          </cell>
        </row>
        <row r="3857">
          <cell r="B3857" t="str">
            <v>184873</v>
          </cell>
        </row>
        <row r="3857">
          <cell r="E3857" t="str">
            <v>杨军</v>
          </cell>
          <cell r="F3857" t="str">
            <v>男</v>
          </cell>
          <cell r="G3857" t="str">
            <v>58</v>
          </cell>
          <cell r="H3857" t="str">
            <v>冰冻切片*4 /左足跟肿物（冰）/黑斑（冰）/左足跟肿物</v>
          </cell>
        </row>
        <row r="3857">
          <cell r="J3857" t="str">
            <v>2017-04-01 15:59:05</v>
          </cell>
          <cell r="K3857" t="str">
            <v>（冰冻切片*4 /左足跟肿物（冰）/黑斑（冰）/左足跟肿物）
左足跟肿物；带皮组织5.8×4.5×1.2cm，皮肤表面见一空洞，空洞周围皮肤隆起，呈褐色，病变长轴2cm。
黑斑（冰）：包埋盒内见皮肤及皮下组织一块，大小1.5×0.9×0.8cm，未见特殊。</v>
          </cell>
          <cell r="L3857" t="str">
            <v>（左足跟肿物及黑斑-冰）切除：
  - 皮肤结节型恶性黑色素瘤，最大径2cm；
  - 累及真皮深层，浸润深度3.0mm（Clark分级IV级）；
  - 核分裂像：9个/10HPF；
  - 未形成溃疡；
  - 未见脉管瘤栓及神经侵犯；
  - 各切缘未见肿瘤；
  - 黑斑（冰）：皮肤及皮下组织内未见肿瘤；
  - 肿瘤病理分期：pT3aNx。</v>
          </cell>
        </row>
        <row r="3858">
          <cell r="A3858" t="str">
            <v>T001426480</v>
          </cell>
          <cell r="B3858" t="str">
            <v>184874</v>
          </cell>
          <cell r="C3858" t="str">
            <v>T001426480</v>
          </cell>
          <cell r="D3858" t="str">
            <v>810000</v>
          </cell>
          <cell r="E3858" t="str">
            <v>赵振江</v>
          </cell>
          <cell r="F3858" t="str">
            <v>男</v>
          </cell>
          <cell r="G3858" t="str">
            <v>61</v>
          </cell>
          <cell r="H3858" t="str">
            <v>肝总动脉旁淋巴结\胃残端\十二指肠残端\远端胃+大网膜</v>
          </cell>
          <cell r="I3858" t="str">
            <v>胃癌,胃镜检查，局麻，出血止血</v>
          </cell>
          <cell r="J3858" t="str">
            <v>2017-04-01 09:05:22</v>
          </cell>
          <cell r="K3858" t="str">
            <v>（肝总动脉旁淋巴结\胃残端\十二指肠残端\远端胃+大网膜）
远端胃+大网膜；小弯侧7cm，大弯长8cm，距一断端3.5cm，另一断端4cm小弯处见一溃疡型肿物大小2×1.5cm，溃疡深0.4cm，肿物切面灰白实性质硬。
胃残端；粘膜一块直径3.8cm，长2cm。
十二指肠；粘膜一块长0.6cm，直径1.5cm。</v>
          </cell>
          <cell r="L3858" t="str">
            <v>（远端胃+大网膜）切除：
  - 胃角溃疡型低分化腺癌，Lauren分型为肠型，大小2×1.5×0.4cm；
  - 癌侵及固有肌层；
  - 可见脉管癌栓及神经侵犯；
  - 淋巴结可见癌转移（小弯2/17，大弯0/4，肝总动脉旁0/1）转移癌累及淋巴结被膜；
  - 胃残断及十二指肠断端未见癌。
  - 肿瘤病理分期：pT2N1。
-------------------------------------------
免疫组化结果显示肿瘤细胞:AFP(－),CD34(脉管+),Cmet(2+),EBER(－),EGFR(3+),HER2(0),Ki-67(90％),MLH1(+),MSH2(+),MSH6(+),PD-L1(70%弱+),PMS2(+),SALL4(弱+ 15％)。</v>
          </cell>
        </row>
        <row r="3859">
          <cell r="A3859" t="str">
            <v>T001419012</v>
          </cell>
          <cell r="B3859" t="str">
            <v>184875</v>
          </cell>
          <cell r="C3859" t="str">
            <v>T001419012</v>
          </cell>
          <cell r="D3859" t="str">
            <v>810101</v>
          </cell>
          <cell r="E3859" t="str">
            <v>孙承熟</v>
          </cell>
          <cell r="F3859" t="str">
            <v>男</v>
          </cell>
          <cell r="G3859" t="str">
            <v>54</v>
          </cell>
          <cell r="H3859" t="str">
            <v>肠系膜下血管根部淋巴结\近端\远端\直肠</v>
          </cell>
          <cell r="I3859" t="str">
            <v>结肠多发息肉，直肠息肉癌变,肠镜检查，局</v>
          </cell>
          <cell r="J3859" t="str">
            <v>2017-04-01 12:38:10</v>
          </cell>
          <cell r="K3859" t="str">
            <v>（肠系膜下血管根部淋巴结\近端\远端\直肠）
切除肠管一段，长7.5cm，周径5-6cm，距近端2cm，距远端2cm，见一溃疡型肿物，大小4×4cm，溃疡深1cm，切面灰白、实性、质硬，肉眼侵透全层。肿物周边见息肉样物数枚，直径0.5-0.8cm。</v>
          </cell>
          <cell r="L3859" t="str">
            <v>（直肠）切除：
 - 溃疡型中分化腺癌，局灶伴粘液池形成，大小4×4×1cm；
 - 癌侵及肠周脂肪组织；
 - 未见脉管内癌栓及神经侵犯；
 - 近端切缘、远端切缘均未见癌；
 - 淋巴结可见癌转移（肠周1/15，肠系膜下血管根部0/2），转移癌累及淋巴结被膜；
 - 多发性息肉：多发性管状腺瘤，Ⅱ级，直径0.5-0.8cm。
 - 肿瘤病理分期：pT3N1。
---------------------------------------------------------
免疫组化结果显示肿瘤细胞:BRAF(－),Cmet(2+),EGFR(3+),HER2(0),Ki-67(90%+),MLH1(+),MSH2(+),MSH6(+),PMS2(+)。</v>
          </cell>
        </row>
        <row r="3860">
          <cell r="A3860" t="str">
            <v>T001425454</v>
          </cell>
          <cell r="B3860" t="str">
            <v>184876</v>
          </cell>
          <cell r="C3860" t="str">
            <v>T001425454</v>
          </cell>
          <cell r="D3860" t="str">
            <v>809666</v>
          </cell>
          <cell r="E3860" t="str">
            <v>李生华</v>
          </cell>
          <cell r="F3860" t="str">
            <v>男</v>
          </cell>
          <cell r="G3860" t="str">
            <v>59</v>
          </cell>
          <cell r="H3860" t="str">
            <v>右肾及肿瘤</v>
          </cell>
          <cell r="I3860" t="str">
            <v>右肾肿物</v>
          </cell>
          <cell r="J3860" t="str">
            <v>2017-04-01 08:18:55</v>
          </cell>
          <cell r="K3860" t="str">
            <v>（右肾及肿瘤）
肾脏大小11×8×6cm，输尿管长5.5cm，直径0.4-0.5cm，肾脏上极见一肿物，大小4.5×4×3cm，切面灰白灰黄、实性、质硬，肉眼累及肾中部。</v>
          </cell>
          <cell r="L3860" t="str">
            <v>（右肾及肿瘤）切除：
  - 肾透明细胞癌，Fuhrman核分级：Ⅱ级，大小4.5×4×3cm；
  - 局限于肾组织内；
  - 未见脉管癌栓及神经侵犯；
  - 输尿管断端及血管断端未见癌；
  - 肿瘤病理分期：pT1b。</v>
          </cell>
        </row>
        <row r="3861">
          <cell r="A3861" t="str">
            <v>T001396624</v>
          </cell>
          <cell r="B3861" t="str">
            <v>184877</v>
          </cell>
          <cell r="C3861" t="str">
            <v>T001396624</v>
          </cell>
          <cell r="D3861" t="str">
            <v>806229</v>
          </cell>
          <cell r="E3861" t="str">
            <v>孙新荣</v>
          </cell>
          <cell r="F3861" t="str">
            <v>男</v>
          </cell>
          <cell r="G3861" t="str">
            <v>64</v>
          </cell>
          <cell r="H3861" t="str">
            <v>肠系膜下动脉根部淋巴结\近端\远端\乙状结肠</v>
          </cell>
          <cell r="I3861" t="str">
            <v>乙状结肠癌,同时性肝转移瘤,化疗后复查</v>
          </cell>
          <cell r="J3861" t="str">
            <v>2017-04-01 08:23:16</v>
          </cell>
          <cell r="K3861" t="str">
            <v>（肠系膜下动脉根部淋巴结\近端\远端\乙状结肠）
切除肠管一段，长14cm，周径5-6cm，距近端2.5cm，距远端9cm，见一隆起型肿物，大小4.5×3cm，高出粘膜2.5cm，切面灰白、实性、质硬，肉眼累及肌层。距该肿物6cm，见一息肉样物，直径1.5cm。</v>
          </cell>
          <cell r="L3861" t="str">
            <v>（乙状结肠）化疗后切除：
 - 隆起型中低分化腺癌，局灶见粘液池形成，大小4.5×3×2.5cm；
 - 治疗反应不明显，NCCN TRG分级为3级；
 - 癌累及肠周脂肪组织；
 - 未见脉管内癌栓及神经侵犯；
 - 淋巴结未见癌转移（肠周0/21，肠系膜下血管根部0/0）；
 - （近端）、（远端）切缘均未见癌；
 - 肿瘤病理分期：ypT3N0。
--------------------------------------------
免疫组化结果显示肿瘤细胞:BRAF(－),Cmet(2+),EGFR(3+),HER2(1+),Ki-67(90％),MLH1(+),MSH2(+),MSH6(+),PMS2(+)。</v>
          </cell>
        </row>
        <row r="3862">
          <cell r="A3862" t="str">
            <v>T001429700</v>
          </cell>
          <cell r="B3862" t="str">
            <v>184878</v>
          </cell>
          <cell r="C3862" t="str">
            <v>T001429700</v>
          </cell>
          <cell r="D3862" t="str">
            <v>810019</v>
          </cell>
          <cell r="E3862" t="str">
            <v>武建国</v>
          </cell>
          <cell r="F3862" t="str">
            <v>男</v>
          </cell>
          <cell r="G3862" t="str">
            <v>63</v>
          </cell>
          <cell r="H3862" t="str">
            <v>第7组淋巴结\第10组淋巴结\第11组淋巴结\左肺上叶</v>
          </cell>
          <cell r="I3862" t="str">
            <v>左肺肿物</v>
          </cell>
          <cell r="J3862" t="str">
            <v>2017-04-01 10:55:44</v>
          </cell>
          <cell r="K3862" t="str">
            <v>（第7组淋巴结\第10组淋巴结\第11组淋巴结\左肺上叶）
左肺上叶；大小15×11.5×7cm，已剖开可见空洞，大小5×4×3cm，空洞周围可见残余肿物，肿物及空洞大小8×7×3.5cm，切面灰白实性。</v>
          </cell>
          <cell r="L3862" t="str">
            <v>（左肺上叶）切除：
  - 低分化鳞状细胞癌，大小8×7×3.5cm；
  - 癌未累及脏层胸膜；
  - 未见脉管癌栓及神经侵犯；
  - 支气管及血管切缘未见癌；
  - 淋巴结未见癌转移（支气管旁0/3，第7组0/4，第10组0/2，第11组0/1）；
  - 肿瘤病理分期：pT4N0。
------------------------------------------
免疫组化结果显示肿瘤细胞: ALK-Neg(－),ALK-ventana(－),Cmet(1+),HER2(0),P40(+),ROS-1(－),弹力ELASTIC(弹力纤维+),CD56(－),CgA(－),CK5/6(3+),CK7(－),Napsin A(－),TTF-1(－),Syn(－)。</v>
          </cell>
        </row>
        <row r="3863">
          <cell r="A3863" t="str">
            <v>T001406211</v>
          </cell>
          <cell r="B3863" t="str">
            <v>184879</v>
          </cell>
          <cell r="C3863" t="str">
            <v>T001406211</v>
          </cell>
          <cell r="D3863" t="str">
            <v>808487</v>
          </cell>
          <cell r="E3863" t="str">
            <v>赵东亮</v>
          </cell>
          <cell r="F3863" t="str">
            <v>男</v>
          </cell>
          <cell r="G3863" t="str">
            <v>66</v>
          </cell>
          <cell r="H3863" t="str">
            <v>直肠\近端切缘\远端切缘</v>
          </cell>
          <cell r="I3863" t="str">
            <v>直肠癌,肝转移术后</v>
          </cell>
          <cell r="J3863" t="str">
            <v>2017-04-01 12:03:15</v>
          </cell>
          <cell r="K3863" t="str">
            <v>（直肠\近端切缘\远端切缘）直肠；肠管一段长6.5cm，周径3.5cm，距一断端2cm，另一断端1.5cm见菜花状隆起型肿物，大小3×2.5cm，高出粘膜0.7cm，肿物切面实性灰白质硬，侵达浆膜。淋巴结经多人多次查找较少。
近端切缘；环状粘膜长0.6cm，直径1.5cm。
远端切缘；环状粘膜长0.5cm，直径2cm。</v>
          </cell>
          <cell r="L3863" t="str">
            <v>（直肠）化疗后切除：
 - 隆起型中分化腺癌，大小3×2.5×1.2cm；
 - 化疗反应不明显，NCCN TRG分级为3级；
 - 侵及肠周脂肪组织；
 - 可见脉管内癌栓及神经侵犯；
 - 近端切缘、远端切缘均未见癌；
 - 肠周淋巴结可见癌转移（1/7），转移癌累及淋巴结被膜及被膜外软组织，另见肿物旁癌结节2枚；
 - 肿瘤病理分期：ypT3N1a。
-------------------------------------------
免疫组化结果显示肿瘤细胞:BRAF(－),Cmet(3+),EGFR(3+),HER2(1+),Ki-67(90％),MLH1(+),MSH2(－),MSH6(+),PMS2(+)。</v>
          </cell>
        </row>
        <row r="3864">
          <cell r="A3864" t="str">
            <v>T001401959</v>
          </cell>
          <cell r="B3864" t="str">
            <v>184880</v>
          </cell>
          <cell r="C3864" t="str">
            <v>T001401959</v>
          </cell>
          <cell r="D3864" t="str">
            <v>807918</v>
          </cell>
          <cell r="E3864" t="str">
            <v>周定九</v>
          </cell>
          <cell r="F3864" t="str">
            <v>男</v>
          </cell>
          <cell r="G3864" t="str">
            <v>67</v>
          </cell>
          <cell r="H3864" t="str">
            <v>第9组淋巴结\第10组淋巴结\11叶间淋巴结\第6组淋巴结\第5组淋巴结\4L组淋巴结\第7组淋巴结\第12上叶淋巴结\第13尖段淋巴结\第13舌段淋巴结\左肺上叶\第13后段淋巴结</v>
          </cell>
          <cell r="I3864" t="str">
            <v>左肺鳞癌,化疗后</v>
          </cell>
          <cell r="J3864" t="str">
            <v>2017-04-01 09:16:06</v>
          </cell>
          <cell r="K3864" t="str">
            <v>（第9组淋巴结\第10组淋巴结\11叶间淋巴结\第6组淋巴结\第5组淋巴结\4L组淋巴结\第7组淋巴结\第12上叶淋巴结\第13尖段淋巴结\第13舌段淋巴结\左肺上叶\第13后段淋巴结）
左肺上叶；大小13.5×7×3.5cm，表面胸膜完整，沿支气管剖开肺，肺内见一肿物，大小4×3×2.5cm，边界不清，肿物切面灰白实性质硬。</v>
          </cell>
          <cell r="L3864" t="str">
            <v>（左肺上叶）化疗后切除：
  - 低分化鳞状细胞癌，大小4×3×2.5cm；
  - 见部分肿瘤细胞凋亡，周围肺组织肺泡上皮增生，纤维组织增生，局灶见出血坏死及胆固醇裂隙形成，间伴质炎细胞浸润，符合治疗后改变，反应率约30%；
 - 未见脉管癌栓及神经侵犯；
 - 淋巴结未见癌转移（第9组0/1，第10组0/7，11叶间0/1，第6组0/8，第5组0/1，4L组0/2，第7组0/2，第12上叶0/4，第13尖段0/2，第13舌段0/2，第13后段0/4）；
 - 支气管断端、血管断端均未见癌；
 - 肿瘤病理分期：ypT2aN0。</v>
          </cell>
        </row>
        <row r="3865">
          <cell r="A3865" t="str">
            <v>T001425106</v>
          </cell>
          <cell r="B3865" t="str">
            <v>184881</v>
          </cell>
          <cell r="C3865" t="str">
            <v>T001425106</v>
          </cell>
          <cell r="D3865" t="str">
            <v>809391</v>
          </cell>
          <cell r="E3865" t="str">
            <v>李凤荣</v>
          </cell>
          <cell r="F3865" t="str">
            <v>女</v>
          </cell>
          <cell r="G3865" t="str">
            <v>56</v>
          </cell>
          <cell r="H3865" t="str">
            <v>左附件及肿物\右附件</v>
          </cell>
          <cell r="I3865" t="str">
            <v>腹腔占位</v>
          </cell>
          <cell r="J3865" t="str">
            <v>2017-04-01 10:14:25</v>
          </cell>
          <cell r="K3865" t="str">
            <v>（左附件及肿物\右附件）
左附件及肿物；被切开囊肿一个，大小11×9×4cm，未见内容物，壁厚0.4-0.8cm，壁光滑，卵巢大小2×1×0.8cm，卵管长2cm，直径0.3cm。
右附件；卵管长5.54cm，直径0.5-1cm，卵巢大小3.5×1.5×1cm，切面未见肿物。</v>
          </cell>
          <cell r="L3865" t="str">
            <v>（左附件及肿物）切除：
 - 左卵巢浆液性囊腺瘤，大小11×9×4cm；
 - 左输卵管未见异常。
（右附件）切除：
 - 右卵巢及右输卵管未见特殊。</v>
          </cell>
        </row>
        <row r="3866">
          <cell r="A3866" t="str">
            <v>T001424770</v>
          </cell>
          <cell r="B3866" t="str">
            <v>184882</v>
          </cell>
          <cell r="C3866" t="str">
            <v>T001424770</v>
          </cell>
          <cell r="D3866" t="str">
            <v>810191</v>
          </cell>
          <cell r="E3866" t="str">
            <v>贾蕴馥</v>
          </cell>
          <cell r="F3866" t="str">
            <v>女</v>
          </cell>
          <cell r="G3866" t="str">
            <v>68</v>
          </cell>
          <cell r="H3866" t="str">
            <v>左肾及肿瘤</v>
          </cell>
          <cell r="I3866" t="str">
            <v>左肾占位待查</v>
          </cell>
          <cell r="J3866" t="str">
            <v>2017-04-01 11:14:36</v>
          </cell>
          <cell r="K3866" t="str">
            <v>（左肾及肿瘤）肾及周围脂肪大小15×8×6cm，被膜已剥离，肾大小10×5.5×4cm，输尿管长6cm，直径0.3cm，粘膜光滑，沿肾门对侧剖开，肾一极见一肿物大小3×3×2cm，切面呈棕黄色，肿物近肾被膜，未累及肾盂肾门未见明确结节。</v>
          </cell>
          <cell r="L3866" t="str">
            <v>（左肾及肿瘤）切除：
  - 肾恶性肿瘤，建议到病理科加做免疫组化辅诊分型，大小3×3×2cm；
  - 局限于肾组织内；
  - 未见脉管癌栓及神经侵犯；
  - 输尿管断端及血管断端未见癌。</v>
          </cell>
        </row>
        <row r="3867">
          <cell r="A3867" t="str">
            <v>T001429073</v>
          </cell>
          <cell r="B3867" t="str">
            <v>184883</v>
          </cell>
          <cell r="C3867" t="str">
            <v>T001429073</v>
          </cell>
          <cell r="D3867" t="str">
            <v>809702</v>
          </cell>
          <cell r="E3867" t="str">
            <v>王荣义</v>
          </cell>
          <cell r="F3867" t="str">
            <v>女</v>
          </cell>
          <cell r="G3867" t="str">
            <v>62</v>
          </cell>
          <cell r="H3867" t="str">
            <v>第7组淋巴结\第10组淋巴结\4R组淋巴结\第11组淋巴结\第12组淋巴结\右肺上叶</v>
          </cell>
          <cell r="I3867" t="str">
            <v>右肺肿物</v>
          </cell>
          <cell r="J3867" t="str">
            <v>2017-04-01 09:05:28</v>
          </cell>
          <cell r="K3867" t="str">
            <v>（第7组淋巴结\第10组淋巴结\4R组淋巴结\第11组淋巴结\第12组淋巴结\右肺上叶）右肺上叶；肺叶大小10×8×5cm，肺表面可见缝线，切面见一肿物，大小3×1.5×1cm，肿物切面灰白灰黑实性，紧邻胸膜。</v>
          </cell>
          <cell r="L3867" t="str">
            <v>（右肺上叶）切除：
  - 腺癌，以附壁样及腺泡状生长方式为主，大小3×1.5×1cm；
  - 癌未累及脏层胸膜；
  - 未见脉管内癌栓及神经侵犯；
  - 淋巴结内未见癌转移（支气管旁0/2，第7组0/6，第10组0/5，4R组0/3，第11组0/2，第12组0/3）；
 - 支气管断端未见肿瘤；
 - 肿瘤病理分期：pT1cN0。
-------------------------------------------------
免疫组化结果显示肿瘤细胞:ALK-Neg(－),ALK-ventana(－),BRAF(－),Cmet(2+),HER2(－),Ki-67(10％),PD-L1(－),ROS-1(70%中度+),弹力ELASTIC(弹力纤维+)。</v>
          </cell>
        </row>
        <row r="3868">
          <cell r="A3868" t="str">
            <v>T001099034</v>
          </cell>
          <cell r="B3868" t="str">
            <v>184884</v>
          </cell>
          <cell r="C3868" t="str">
            <v>T001099034</v>
          </cell>
          <cell r="D3868" t="str">
            <v>809724</v>
          </cell>
          <cell r="E3868" t="str">
            <v>王育青</v>
          </cell>
          <cell r="F3868" t="str">
            <v>男</v>
          </cell>
          <cell r="G3868" t="str">
            <v>42</v>
          </cell>
          <cell r="H3868" t="str">
            <v>4R组淋巴结\第10组淋巴结\第7组淋巴结\右肺上叶</v>
          </cell>
          <cell r="I3868" t="str">
            <v>右肺上叶磨玻璃结节</v>
          </cell>
          <cell r="J3868" t="str">
            <v>2017-04-01 11:16:40</v>
          </cell>
          <cell r="K3868" t="str">
            <v>（4R组淋巴结\第10组淋巴结\第7组淋巴结\右肺上叶）
右肺上叶；大小10×7×4cm，表面胸膜光滑，沿支气管多切面剖开肺，于肺内见一个灰黄实变区，大小0.8×0.6×0.5cm，余肺未见明确肿物。</v>
          </cell>
          <cell r="L3868" t="str">
            <v>（右肺上叶）切除：
  - 不典型腺瘤样增生，局灶伴原位腺癌（最大径4mm），大小0.8×0.6×0.5cm
  - 癌未累及脏层胸膜；
  - 淋巴结未见肿瘤转移（支气管旁0/2、4R组0/2、第10组0/1、第7组0/1）；
  - 支气管断端未见肿瘤；
  - 肿瘤病理分期：pTisN0。</v>
          </cell>
        </row>
        <row r="3869">
          <cell r="A3869" t="str">
            <v>T001417259</v>
          </cell>
          <cell r="B3869" t="str">
            <v>184885</v>
          </cell>
          <cell r="C3869" t="str">
            <v>T001417259</v>
          </cell>
          <cell r="D3869" t="str">
            <v>809710</v>
          </cell>
          <cell r="E3869" t="str">
            <v>武国军</v>
          </cell>
          <cell r="F3869" t="str">
            <v>男</v>
          </cell>
          <cell r="G3869" t="str">
            <v>64</v>
          </cell>
          <cell r="H3869" t="str">
            <v>第7组淋巴结\右肺下叶</v>
          </cell>
          <cell r="I3869" t="str">
            <v>右肺下叶结节</v>
          </cell>
          <cell r="J3869" t="str">
            <v>2017-04-01 08:57:46</v>
          </cell>
          <cell r="K3869" t="str">
            <v>（第7组淋巴结\右肺下叶）
肺组织大小14×9×7cm，距支气管断端7cm，见一肿物，大小2.1×1.5×1.5cm，切面灰白、实性、质硬，肉眼未累及胸膜。肿物全取。</v>
          </cell>
          <cell r="L3869" t="str">
            <v>（右肺下叶）切除：
  - 肺腺癌，以腺泡状及贴壁样生长方式为主，大小2.1×1.5×1.5cm；
  - 癌未累及脏层胸膜；
  - 未见脉管癌栓及神经侵犯；
  - 第7组淋巴结未见癌转移（支气管周0/0、第7组0/7）；
  - 支气管断端及血管断端未见癌；
  - 肿瘤病理分期：pT1cN0。
------------------------------------------------
免疫组化结果显示肿瘤细胞:ALK-Neg(－),ALK-ventana(－),BRAF(－),Cmet(3+),HER2(2+，浆+),Ki-67(5%+),PD-L1(－),ROS-1(80%弱+),弹力ELASTIC(弹力纤维+)。</v>
          </cell>
        </row>
        <row r="3870">
          <cell r="B3870" t="str">
            <v>184886</v>
          </cell>
        </row>
        <row r="3870">
          <cell r="E3870" t="str">
            <v>何凤学</v>
          </cell>
          <cell r="F3870" t="str">
            <v>男</v>
          </cell>
          <cell r="G3870" t="str">
            <v>51</v>
          </cell>
          <cell r="H3870" t="str">
            <v>右肩部肿物</v>
          </cell>
        </row>
        <row r="3870">
          <cell r="J3870" t="str">
            <v>2017-04-01 16:08:10</v>
          </cell>
          <cell r="K3870" t="str">
            <v>（右肩部肿物）带皮组织1.5×0.7×0.5cm，切面见直径0.3cm褐色区。</v>
          </cell>
          <cell r="L3870" t="str">
            <v>（右肩部肿物）切除：
  - 血管瘤，直径0.3cm。</v>
          </cell>
        </row>
        <row r="3871">
          <cell r="A3871" t="str">
            <v>0009523089</v>
          </cell>
          <cell r="B3871" t="str">
            <v>184887</v>
          </cell>
          <cell r="C3871" t="str">
            <v>0009523089</v>
          </cell>
          <cell r="D3871" t="str">
            <v>523089</v>
          </cell>
          <cell r="E3871" t="str">
            <v>王晓梅</v>
          </cell>
          <cell r="F3871" t="str">
            <v>女</v>
          </cell>
          <cell r="G3871" t="str">
            <v>59</v>
          </cell>
          <cell r="H3871" t="str">
            <v>右附件\左附件</v>
          </cell>
          <cell r="I3871" t="str">
            <v>乳癌术后复查,失眠,高凝状态,附件肿物</v>
          </cell>
          <cell r="J3871" t="str">
            <v>2017-04-01 13:40:29</v>
          </cell>
          <cell r="K3871" t="str">
            <v>（右附件\左附件）
右附件；卵管长4.5cm，直径0.5cm，卵巢大小2.5×1.7×0.7cm，切面未见明确肿物。
左附件；卵管长5cm，直径0.5cm，一侧见囊肿，已剖开大小5×3×2cm，内容流失，壁厚0.2-0.4cm，囊壁光滑。</v>
          </cell>
          <cell r="L3871" t="str">
            <v>1.（右附件）切除：
  - 右输卵管及右卵巢未见明确肿瘤。
2.（左附件）切除：
  - 左卵巢粘液性囊腺瘤，局灶钙化，大小5×3×2cm；
  - 左输卵管未见特殊。</v>
          </cell>
        </row>
        <row r="3872">
          <cell r="A3872" t="str">
            <v>T001422350</v>
          </cell>
          <cell r="B3872" t="str">
            <v>184888</v>
          </cell>
          <cell r="C3872" t="str">
            <v>T001422350</v>
          </cell>
          <cell r="D3872" t="str">
            <v>810180</v>
          </cell>
          <cell r="E3872" t="str">
            <v>周柏坡</v>
          </cell>
          <cell r="F3872" t="str">
            <v>男</v>
          </cell>
          <cell r="G3872" t="str">
            <v>62</v>
          </cell>
          <cell r="H3872" t="str">
            <v>膀胱肿瘤\膀胱肿瘤基底\肿瘤切缘1</v>
          </cell>
          <cell r="I3872" t="str">
            <v>膀胱肿瘤</v>
          </cell>
          <cell r="J3872" t="str">
            <v>2017-04-01 13:38:33</v>
          </cell>
          <cell r="K3872" t="str">
            <v>（膀胱肿瘤\膀胱肿瘤基底\肿瘤切缘1）
膀胱肿瘤：灰白组织一堆，大小4×3×0.5cm。全取。
膀胱肿瘤基底：灰白组织一粒，直径0.3cm。</v>
          </cell>
          <cell r="L3872" t="str">
            <v>1.（膀胱肿瘤）活检：
  - 浸润性高级别尿路上皮癌，总大小4×3×0.5cm。
2.（膀胱肿瘤基底）活检：
  - 平滑肌组织，未见肿瘤。
3.（肿瘤切缘1）活检：
  - 尿路上皮中度不典型增生。</v>
          </cell>
        </row>
        <row r="3873">
          <cell r="A3873" t="str">
            <v>T001428627</v>
          </cell>
          <cell r="B3873" t="str">
            <v>184889</v>
          </cell>
          <cell r="C3873" t="str">
            <v>T001428627</v>
          </cell>
          <cell r="D3873" t="str">
            <v>810208</v>
          </cell>
          <cell r="E3873" t="str">
            <v>孟庆茂</v>
          </cell>
          <cell r="F3873" t="str">
            <v>男</v>
          </cell>
          <cell r="G3873" t="str">
            <v>46</v>
          </cell>
          <cell r="H3873" t="str">
            <v>甲状腺右叶+峡部\右颈淋巴结清扫标本</v>
          </cell>
          <cell r="I3873" t="str">
            <v>甲状腺癌颈部淋巴结转移?</v>
          </cell>
          <cell r="J3873" t="str">
            <v>2017-04-01 10:41:29</v>
          </cell>
          <cell r="K3873" t="str">
            <v>（甲状腺右叶+峡部\右颈淋巴结清扫标本）
灰红不整形组织一块，大小4×3×2.5cm，切面见一肿物，直径1.1cm，切面灰白、实性、质硬。</v>
          </cell>
          <cell r="L3873" t="str">
            <v>（甲状腺右叶及峡部）切除：
  - 甲状腺乳头状癌，伴钙化，直径1.1cm；
  - 癌累及甲状腺周软组织；
  - 背景为淋巴细胞甲状腺炎；
  - 未见脉管癌栓及神经侵犯；
  - （右颈）淋巴结内可见癌转移（7/20），转移癌累及淋巴结被膜及被膜外软组织；
  - 癌紧邻峡部断端；
  - 肿瘤病理分期：pT3N1b。</v>
          </cell>
        </row>
        <row r="3874">
          <cell r="B3874" t="str">
            <v>184890</v>
          </cell>
        </row>
        <row r="3874">
          <cell r="E3874" t="str">
            <v>冷静</v>
          </cell>
          <cell r="F3874" t="str">
            <v>女</v>
          </cell>
          <cell r="G3874" t="str">
            <v>28</v>
          </cell>
          <cell r="H3874" t="str">
            <v>左腹股沟肿物上/左腹股沟肿物下</v>
          </cell>
        </row>
        <row r="3874">
          <cell r="J3874" t="str">
            <v>2017-04-01 16:10:11</v>
          </cell>
          <cell r="K3874" t="str">
            <v>（左腹股沟肿物上/左腹股沟肿物下）
左腹股沟肿物上；带皮组织一块2.5×1×1.2cm，切面见灰白肿物，直径1.2cm。
左腹股沟肿物下；带皮组织一块3.5×2.2×2.1cm，皮肤表面可见缝线，切面见一个直径0.5cm囊性区，未见明确肿物。</v>
          </cell>
          <cell r="L3874" t="str">
            <v>1.（左腹股沟肿物上） 切除：
  - 皮肤结节型恶性黑色素瘤，最大径4.5mm；
  - 浸润至真皮深层，浸润深度2.1mm（Clark分级IV级）；
  - 表皮未见溃疡形成；
  - 未见脉管癌栓及神经侵犯；
  - 核分裂1个/平方毫米；
  - 各切缘未见肿瘤；
  - 肿瘤病理分期：pT3aNx。
2.（左腹股沟肿物下）切除：
  - 表皮未见特殊，皮下脂肪组织内可见炎性肉芽组织和出血形成，伴炎细胞浸润，未见肿瘤。</v>
          </cell>
        </row>
        <row r="3875">
          <cell r="A3875" t="str">
            <v>T000313374</v>
          </cell>
          <cell r="B3875" t="str">
            <v>184891</v>
          </cell>
          <cell r="C3875" t="str">
            <v>T000313374</v>
          </cell>
          <cell r="D3875" t="str">
            <v>809676</v>
          </cell>
          <cell r="E3875" t="str">
            <v>赵艳</v>
          </cell>
          <cell r="F3875" t="str">
            <v>女</v>
          </cell>
          <cell r="G3875" t="str">
            <v>42</v>
          </cell>
          <cell r="H3875" t="str">
            <v>颈管内膜\宫颈锥切标本，缝线处为12点\锥切后唇基底</v>
          </cell>
          <cell r="I3875" t="str">
            <v>宫颈高级别上皮内瘤变</v>
          </cell>
          <cell r="J3875" t="str">
            <v>2017-04-01 12:31:08</v>
          </cell>
          <cell r="K3875" t="str">
            <v>（颈管内膜\宫颈锥切标本，缝线处为12点\锥切后唇基底）
宫颈锥切标本，缝线处为12点：锥高1.8cm，外口周径2.5cm，外口灰白光滑，以缝线处为12点依次连续取材。
颈管内膜：灰白组织两粒，直径0.1cm，周边附粘液。
锥切后唇基底：不整形组织一块，直径0.6cm。</v>
          </cell>
          <cell r="L3875" t="str">
            <v>（宫颈锥切标本、锥切后唇基底及颈管内膜）切除：
  - 高级别上皮内病变/重度不典型增生/CINⅢ（1、5、6、12点），伴累腺；
  - 余宫颈鳞状上皮慢性炎，伴鳞化；
  - 内口、外口各点切缘未见病变；
  -（颈管内膜）柱状上皮粘膜慢性炎，未见特殊；
  -（锥切后唇基底）宫颈柱状上皮粘膜慢性炎，未见特殊。</v>
          </cell>
        </row>
        <row r="3876">
          <cell r="A3876" t="str">
            <v>T001429874</v>
          </cell>
          <cell r="B3876" t="str">
            <v>184892</v>
          </cell>
          <cell r="C3876" t="str">
            <v>T001429874</v>
          </cell>
          <cell r="D3876" t="str">
            <v>810302</v>
          </cell>
          <cell r="E3876" t="str">
            <v>韩银兰</v>
          </cell>
          <cell r="F3876" t="str">
            <v>女</v>
          </cell>
          <cell r="G3876" t="str">
            <v>56</v>
          </cell>
          <cell r="H3876" t="str">
            <v>甲状腺右叶肿物\喉前组织\甲状腺左叶及峡部</v>
          </cell>
          <cell r="I3876" t="str">
            <v> 甲状腺肿物性待定</v>
          </cell>
          <cell r="J3876" t="str">
            <v>2017-04-01 08:14:29</v>
          </cell>
          <cell r="K3876" t="str">
            <v>（甲状腺右叶肿物\喉前组织\甲状腺左叶及峡部）
甲状腺左叶及峡部：灰红不整形组织一块，大小3.5×3×1.5cm，临床已剖开，切面见部分灰白结节，直径0.6cm，切面灰白、实性、质硬。
甲状腺右叶肿物：灰白结节一枚，直径0.5cm，切面灰白、实性、质硬。</v>
          </cell>
          <cell r="L3876" t="str">
            <v>1.（甲状腺左叶及峡部、喉前组织）切除：
  - 甲状腺乳头状癌，伴钙化，直径0.6cm；
  - 癌局限于甲状腺内；
  - 未见脉管癌栓及神经侵犯；
  - 背景为淋巴细胞甲状腺炎；
  -（喉前组织）淋巴结内未见癌转移（0/4）；
  - 峡部断端未见癌；
  - 肿瘤病理分期：pT1aN0。
2.（甲状腺右叶肿物）切除：
  - 纤维化钙化结节，直径0.5cm。</v>
          </cell>
        </row>
        <row r="3877">
          <cell r="A3877" t="str">
            <v>T001420585</v>
          </cell>
          <cell r="B3877" t="str">
            <v>184893</v>
          </cell>
          <cell r="C3877" t="str">
            <v>T001420585</v>
          </cell>
          <cell r="D3877" t="str">
            <v>809992</v>
          </cell>
          <cell r="E3877" t="str">
            <v>李桂英</v>
          </cell>
          <cell r="F3877" t="str">
            <v>女</v>
          </cell>
          <cell r="G3877" t="str">
            <v>53</v>
          </cell>
          <cell r="H3877" t="str">
            <v>宫腔内容物</v>
          </cell>
          <cell r="I3877" t="str">
            <v>绝经出血待查</v>
          </cell>
          <cell r="J3877" t="str">
            <v>2017-04-01 08:16:01</v>
          </cell>
          <cell r="K3877" t="str">
            <v>（宫腔内容物）
灰白组织一堆，大小1.5×1.5×0.8cm，质软。全取。</v>
          </cell>
          <cell r="L3877" t="str">
            <v>（宫腔内容物）活检：
  - 高分化子宫内膜癌。</v>
          </cell>
        </row>
        <row r="3878">
          <cell r="A3878" t="str">
            <v>T001158441</v>
          </cell>
          <cell r="B3878" t="str">
            <v>184894</v>
          </cell>
          <cell r="C3878" t="str">
            <v>T001158441</v>
          </cell>
          <cell r="D3878" t="str">
            <v>763287</v>
          </cell>
          <cell r="E3878" t="str">
            <v>李瑞华</v>
          </cell>
          <cell r="F3878" t="str">
            <v>女</v>
          </cell>
          <cell r="G3878" t="str">
            <v>42</v>
          </cell>
          <cell r="H3878" t="str">
            <v>左颈部肿物</v>
          </cell>
          <cell r="I3878" t="str">
            <v>甲状腺癌术后颈部淋巴结肿大</v>
          </cell>
          <cell r="J3878" t="str">
            <v>2017-04-01 17:13:18</v>
          </cell>
          <cell r="K3878" t="str">
            <v>（左颈部肿物）灰红不整形组织，大小1.5×1×0.8cm，质软。</v>
          </cell>
          <cell r="L3878" t="str">
            <v>冰余组织：
（左颈部肿物）切除：
  - 纤维脂肪组织内见转移性甲状腺乳头状癌，大小1.5×1×0.8cm。</v>
          </cell>
        </row>
        <row r="3879">
          <cell r="A3879" t="str">
            <v>T001423573</v>
          </cell>
          <cell r="B3879" t="str">
            <v>184895</v>
          </cell>
          <cell r="C3879" t="str">
            <v>T001423573</v>
          </cell>
          <cell r="D3879" t="str">
            <v>822945</v>
          </cell>
          <cell r="E3879" t="str">
            <v>杨槐</v>
          </cell>
          <cell r="F3879" t="str">
            <v>男</v>
          </cell>
          <cell r="G3879" t="str">
            <v>59</v>
          </cell>
          <cell r="H3879" t="str">
            <v>左肺上叶肿物\左肺上叶支气管断端</v>
          </cell>
          <cell r="I3879" t="str">
            <v>左肺上叶肿物</v>
          </cell>
          <cell r="J3879" t="str">
            <v>2017-04-01 16:11:13</v>
          </cell>
          <cell r="K3879" t="str">
            <v>（左肺上叶肿物）灰白灰红不整形组织，大小1.5×1.0×0.5cm；
（左肺上叶支气管断端）灰白组织两块，大小1.2×0.3×0.2cm，1.0×0.3×0.2cm。</v>
          </cell>
          <cell r="L3879" t="str">
            <v>冰余组织：
1.（左肺上叶肿物）切除：
  - 低分化鳞状细胞癌，大小1.5×1.0×0.5cm。
2.（左肺上叶支气管断端）切除：
  - 未见癌。</v>
          </cell>
        </row>
        <row r="3880">
          <cell r="A3880" t="str">
            <v>T001423613</v>
          </cell>
          <cell r="B3880" t="str">
            <v>184896</v>
          </cell>
          <cell r="C3880" t="str">
            <v>T001423613</v>
          </cell>
          <cell r="D3880" t="str">
            <v>809739</v>
          </cell>
          <cell r="E3880" t="str">
            <v>李仕存</v>
          </cell>
          <cell r="F3880" t="str">
            <v>男</v>
          </cell>
          <cell r="G3880" t="str">
            <v>56</v>
          </cell>
          <cell r="H3880" t="str">
            <v>第10组淋巴结\第11组淋巴结\12下叶淋巴结\第7组淋巴结\12中叶组淋巴结\第2r+4r组淋巴结\第2r组淋巴结\第4r组淋巴结\第13尖段组淋巴结\第13前段组淋巴结\第13后段组淋巴结\第13内侧段组淋巴结\第13外侧段组淋巴结\12上叶组淋巴结\第13背段组淋巴结\第13基底段组淋巴结\右全肺</v>
          </cell>
          <cell r="I3880" t="str">
            <v>右肺下叶占位 疼痛</v>
          </cell>
          <cell r="J3880" t="str">
            <v>2017-04-01 12:08:27</v>
          </cell>
          <cell r="K3880" t="str">
            <v>（第10组淋巴结\第11组淋巴结\12下叶淋巴结\第7组淋巴结\12中叶组淋巴结\第2r+4r组淋巴结\第2r组淋巴结\第4r组淋巴结\第13尖段组淋巴结\第13前段组淋巴结\第13后段组淋巴结\第13内侧段组淋巴结\第13外侧段组淋巴结\12上叶组淋巴结\第13背段组淋巴结\第13基底段组淋巴结\右全肺）
肺组织大小20×16×5cm，表面灰褐光滑，距支气管断端1cm，肺下叶见一肿物，大小4.2×3×2.8cm，切面灰白、实性、质硬，肉眼未累及胸膜累及段支气管，紧邻。</v>
          </cell>
          <cell r="L3880" t="str">
            <v>(右全肺）切除：
  - 低分化鳞状细胞癌，大小4.2×3×2.8cm；
  - 癌未累及脏层胸膜，癌穿透段支气管壁；
  - 未见脉管癌栓及神经侵犯；
  - 淋巴结可见癌转移（肺内2/7、第2r组0/3、第2r+4r组0/7、第4r组0/4、第7组0/3、第10组0/5、第11组0/2、12中叶组0/1、12下叶1/3、12上叶组0/6、第13尖段组0/2、第13前段组0/3、第13内侧段组0/0、第13后段组0/2、第13外侧段组0/0、第13背段组0/1、第13基底段组0/3），转移癌累及淋巴结被膜及被膜外软组织；
  - 支气管断端及血管断端未见癌；
  - 肿瘤病理分期：pT2bN1。
---------------------------------------
免疫组化结果显示:ALK-Neg(－),ALK-ventana(－),Cmet(2+),HER2(2+，浆+),P40(+),ROS-1(80% 弱+),弹力ELASTIC(弹力纤维+)。</v>
          </cell>
        </row>
        <row r="3881">
          <cell r="A3881" t="str">
            <v>T001425898</v>
          </cell>
          <cell r="B3881" t="str">
            <v>184897</v>
          </cell>
          <cell r="C3881" t="str">
            <v>T001425898</v>
          </cell>
          <cell r="D3881" t="str">
            <v>824724</v>
          </cell>
          <cell r="E3881" t="str">
            <v>张景宏</v>
          </cell>
          <cell r="F3881" t="str">
            <v>男</v>
          </cell>
          <cell r="G3881" t="str">
            <v>62</v>
          </cell>
          <cell r="H3881" t="str">
            <v>近端\远端\直肠</v>
          </cell>
          <cell r="I3881" t="str">
            <v>直肠癌</v>
          </cell>
          <cell r="J3881" t="str">
            <v>2017-04-01 13:29:09</v>
          </cell>
          <cell r="K3881" t="str">
            <v>（近端\远端\直肠）
切除肠管一段，长10cm，周径4.5-6cm，距近端3cm，距远端3.5cm，见一溃疡型肿物，大小3.2×3cm，溃疡深1cm，切面灰白、实性、质硬，肉眼紧邻浆膜。</v>
          </cell>
          <cell r="L3881" t="str">
            <v>（直肠）切除：
  - 溃疡型中分化腺癌，大小3.2×3×1cm； 
  - 癌累及浆膜；
  - 未见脉管癌栓及神经侵犯； 
  - 肠周淋巴结可见癌转移（2/12），转移癌累及淋巴结被膜及被膜外软组织，另见肿瘤旁癌结节1枚；
  - （近端）、（远端）及环周切缘未见癌；
  - 肿瘤病理分期：pT4aN1b。
-------------------------------------------
免疫组化结果显示肿瘤细胞:BRAF(－),Cmet(3+),EGFR(3+),HER2(0),Ki-67(90%+),MLH1(+),MSH2(+),MSH6(+),PMS2(+)。</v>
          </cell>
        </row>
        <row r="3882">
          <cell r="A3882" t="str">
            <v>T001217588</v>
          </cell>
          <cell r="B3882" t="str">
            <v>184898</v>
          </cell>
          <cell r="C3882" t="str">
            <v>T001217588</v>
          </cell>
          <cell r="D3882" t="str">
            <v>766804</v>
          </cell>
          <cell r="E3882" t="str">
            <v>朱志刚</v>
          </cell>
          <cell r="F3882" t="str">
            <v>男</v>
          </cell>
          <cell r="G3882" t="str">
            <v>62</v>
          </cell>
          <cell r="H3882" t="str">
            <v>直肠</v>
          </cell>
          <cell r="I3882" t="str">
            <v>直肠癌术后,输尿管切除吻合术后</v>
          </cell>
          <cell r="J3882" t="str">
            <v>2017-04-01 17:16:36</v>
          </cell>
          <cell r="K3882" t="str">
            <v>（直肠）
标本未剖开，固定不良。切除带肛门肠管一段，长15cm，周径3-6cm，皮肤面积6×3cm，距近端12cm，距远端6cm，见一溃疡型肿物，大小3.5×2.5cm，溃疡深1.8cm，切面灰白、实性、质硬，肉眼累及全层。</v>
          </cell>
          <cell r="L3882" t="str">
            <v>（直肠）放化疗后切除：
  - 溃疡型中分化腺癌，大小3.5×2.5×1.8cm； 
  - 间质纤维化伴炎细胞浸润，符合治疗后改变，NCCN TRG为3级；
  - 癌累及肠周脂肪组织；
  - 未见脉管癌栓
  - 可见神经侵犯； 
  - 肠周淋巴结未见癌转移（0/11）；
  - （近端）、（远端）未见癌；
  - 癌延伸至环周切缘；
  - 肿瘤病理分期：ypT3N0。
-------------------------------------------------
免疫组化结果显示:BRAF(－),Cmet(3+),EGFR(3+),HER2(1+),Ki-67(90%+),MLH1(+),MSH2(+),MSH6(+),PMS2(+)。</v>
          </cell>
        </row>
        <row r="3883">
          <cell r="A3883" t="str">
            <v>T001430036</v>
          </cell>
          <cell r="B3883" t="str">
            <v>184899</v>
          </cell>
          <cell r="C3883" t="str">
            <v>T001430036</v>
          </cell>
          <cell r="D3883" t="str">
            <v>810401</v>
          </cell>
          <cell r="E3883" t="str">
            <v>戴兴无</v>
          </cell>
          <cell r="F3883" t="str">
            <v>男</v>
          </cell>
          <cell r="G3883" t="str">
            <v>70</v>
          </cell>
          <cell r="H3883" t="str">
            <v>肠系膜下血管根部淋巴结\乙状结肠</v>
          </cell>
          <cell r="I3883" t="str">
            <v>结肠癌</v>
          </cell>
          <cell r="J3883" t="str">
            <v>2017-04-01 16:39:32</v>
          </cell>
          <cell r="K3883" t="str">
            <v>（肠系膜下血管根部淋巴结\乙状结肠）
切除肠管一段，长16cm，周径5-6cm，距近端8cm，距远端1.5cm，见一环周溃疡型肿物，大小6×4.5cm，溃疡深0.8cm，切面灰白、实性、质硬，肉眼紧邻浆膜。紧邻该肿物近端，见一息肉样物，直径1.5cm。</v>
          </cell>
          <cell r="L3883" t="str">
            <v>（乙状结肠）切除：
  - 溃疡型中分化腺癌，大小6×4.5×0.8cm； 
  - 癌累及肠周脂肪组织；
  - 未见脉管癌栓； 
  - 淋巴结未见癌转移（肠周0/16、肠系膜下血管根部0/3）；
  - 息肉：绒毛管状腺瘤，Ⅲ级，直径1.5cm；
  - （近端）及（远端）切缘未见癌；
  - 肿瘤病理分期：pT3N0。
-------------------------------------------------
免疫组化结果显示肿瘤细胞:BRAF(－),Cmet(3+),EGFR(3+),HER2(1+),Ki-67(90%+),MLH1(+),MSH2(+),MSH6(+),PMS2(+)。</v>
          </cell>
        </row>
        <row r="3884">
          <cell r="A3884" t="str">
            <v>T001333488</v>
          </cell>
          <cell r="B3884" t="str">
            <v>184900</v>
          </cell>
          <cell r="C3884" t="str">
            <v>T001333488</v>
          </cell>
          <cell r="D3884" t="str">
            <v>802760</v>
          </cell>
          <cell r="E3884" t="str">
            <v>吴楠</v>
          </cell>
          <cell r="F3884" t="str">
            <v>男</v>
          </cell>
          <cell r="G3884" t="str">
            <v>35</v>
          </cell>
          <cell r="H3884" t="str">
            <v>造口处回肠</v>
          </cell>
          <cell r="I3884" t="str">
            <v>直肠癌术后复查,白细胞低,结肠镜检查</v>
          </cell>
          <cell r="J3884" t="str">
            <v>2017-04-01 17:36:36</v>
          </cell>
          <cell r="K3884" t="str">
            <v>（造口处回肠）
肠管长9cm，周径2.5-4cm，距一侧断端5cm，距另一侧断端4cm，见造瘘口，大小7×5×2.5cm，皮肤面积7×5cm，切面灰白、实性、质中，未见明确占位。</v>
          </cell>
          <cell r="L3884" t="str">
            <v>（造口处回肠）切除：
  - 造瘘口处可见小肠粘膜慢性炎及皮肤组织慢性炎；
  - 可见血管扩张，伴纤维化、炎细胞浸润；
  - 肠管两断端及造口周围皮肤切缘未见特殊。</v>
          </cell>
        </row>
        <row r="3885">
          <cell r="A3885" t="str">
            <v>T001420140</v>
          </cell>
          <cell r="B3885" t="str">
            <v>184901</v>
          </cell>
          <cell r="C3885" t="str">
            <v>T001420140</v>
          </cell>
          <cell r="D3885" t="str">
            <v>810201</v>
          </cell>
          <cell r="E3885" t="str">
            <v>丁建红</v>
          </cell>
          <cell r="F3885" t="str">
            <v>女</v>
          </cell>
          <cell r="G3885" t="str">
            <v>42</v>
          </cell>
          <cell r="H3885" t="str">
            <v>左腋窝转移淋巴结</v>
          </cell>
          <cell r="I3885" t="str">
            <v>左臂皮肤恶性黑色素瘤术后,左腋窝淋巴结转</v>
          </cell>
          <cell r="J3885" t="str">
            <v>2017-04-01 17:22:39</v>
          </cell>
          <cell r="K3885" t="str">
            <v>（左腋窝转移淋巴结）
不整形组织大小12×10×6cm，可触及结节数枚，直径0.5-5cm。</v>
          </cell>
          <cell r="L3885" t="str">
            <v>（左腋窝转移淋巴结）切除：
  - 淋巴结可见恶性黑色素瘤转移（14/14），肿瘤累及淋巴结被膜及被膜外软组织。</v>
          </cell>
        </row>
        <row r="3886">
          <cell r="A3886" t="str">
            <v>T001158441</v>
          </cell>
          <cell r="B3886" t="str">
            <v>184902</v>
          </cell>
          <cell r="C3886" t="str">
            <v>T001158441</v>
          </cell>
          <cell r="D3886" t="str">
            <v>763287</v>
          </cell>
          <cell r="E3886" t="str">
            <v>李瑞华</v>
          </cell>
          <cell r="F3886" t="str">
            <v>女</v>
          </cell>
          <cell r="G3886" t="str">
            <v>42</v>
          </cell>
          <cell r="H3886" t="str">
            <v>左颈部肿物\喉前组织\左颈III区淋巴结\左颈II区淋巴结\左颈IV区淋巴结</v>
          </cell>
          <cell r="I3886" t="str">
            <v>甲状腺癌术后颈部淋巴结肿大</v>
          </cell>
          <cell r="J3886" t="str">
            <v>2017-04-01 17:16:57</v>
          </cell>
          <cell r="K3886" t="str">
            <v>（左颈部肿物\喉前组织\左颈III区淋巴结\左颈II区淋巴结\左颈IV区淋巴结）
左颈部肿物：灰白组织两块，直径1.2-1.5cm，切面灰白、实性、质硬。</v>
          </cell>
          <cell r="L3886" t="str">
            <v>（左颈部肿物）切除：
  - 转移性甲状腺乳头状癌，2枚，直径1.2-1.5cm；
  -（喉前组织）纤维脂肪组织；
  - 淋巴结可见癌转移（左颈II区0/10、左颈III区1/5、左颈IV区0/3），转移癌未累及淋巴结被膜。</v>
          </cell>
        </row>
        <row r="3887">
          <cell r="A3887" t="str">
            <v>T001422258</v>
          </cell>
          <cell r="B3887" t="str">
            <v>184903</v>
          </cell>
          <cell r="C3887" t="str">
            <v>T001422258</v>
          </cell>
          <cell r="D3887" t="str">
            <v>809671</v>
          </cell>
          <cell r="E3887" t="str">
            <v>谢有忠</v>
          </cell>
          <cell r="F3887" t="str">
            <v>男</v>
          </cell>
          <cell r="G3887" t="str">
            <v>71</v>
          </cell>
          <cell r="H3887" t="str">
            <v>左肾及肿瘤</v>
          </cell>
          <cell r="I3887" t="str">
            <v>左肾肿物</v>
          </cell>
          <cell r="J3887" t="str">
            <v>2017-04-01 17:18:41</v>
          </cell>
          <cell r="K3887" t="str">
            <v>（左肾及肿瘤）
肾脏大小11×6×5cm，输尿管长6cm，直径0.4-0.6cm，肾脏下极见一肿物，大小2.5×2.3×2.2cm，切面灰黄灰褐、实性、质硬。</v>
          </cell>
          <cell r="L3887" t="str">
            <v>（左肾及肿瘤）切除：
  - 肾透明细胞癌，Fuhrman核分级：Ⅰ级，大小2.5×2.3×2.2cm；
  - 局限于肾组织内；
  - 未见脉管癌栓及神经侵犯；
  - 输尿管断端及血管断端未见癌；
  - 肿瘤病理分期：pT1a。</v>
          </cell>
        </row>
        <row r="3888">
          <cell r="A3888" t="str">
            <v>T001405655</v>
          </cell>
          <cell r="B3888" t="str">
            <v>184904</v>
          </cell>
          <cell r="C3888" t="str">
            <v>T001405655</v>
          </cell>
          <cell r="D3888" t="str">
            <v>810198</v>
          </cell>
          <cell r="E3888" t="str">
            <v>王春兰</v>
          </cell>
          <cell r="F3888" t="str">
            <v>女</v>
          </cell>
          <cell r="G3888" t="str">
            <v>57</v>
          </cell>
          <cell r="H3888" t="str">
            <v>左侧肾上腺肿物</v>
          </cell>
          <cell r="I3888" t="str">
            <v>左侧肾上腺髓脂肪瘤</v>
          </cell>
          <cell r="J3888" t="str">
            <v>2017-04-01 17:35:53</v>
          </cell>
          <cell r="K3888" t="str">
            <v>（左侧肾上腺肿物）
类球形肿物组织一块，大小4×3.5×3cm，切面金黄、实性、质略硬，有完整包膜。</v>
          </cell>
          <cell r="L3888" t="str">
            <v>（左侧肾上腺肿物）切除：
  - 肾上腺皮质腺瘤，大小4×3.5×3cm。</v>
          </cell>
        </row>
        <row r="3889">
          <cell r="A3889" t="str">
            <v>T001423573</v>
          </cell>
          <cell r="B3889" t="str">
            <v>184905</v>
          </cell>
          <cell r="C3889" t="str">
            <v>T001423573</v>
          </cell>
          <cell r="D3889" t="str">
            <v>822945</v>
          </cell>
          <cell r="E3889" t="str">
            <v>杨槐</v>
          </cell>
          <cell r="F3889" t="str">
            <v>男</v>
          </cell>
          <cell r="G3889" t="str">
            <v>59</v>
          </cell>
          <cell r="H3889" t="str">
            <v>第11叶间组淋巴结\第12上叶组淋巴结\第5组淋巴结\第6组淋巴结\第10组淋巴结\肺动脉第一支旁淋巴结\第7组淋巴结\上肺静脉旁淋巴结\第8组淋巴结\第9组淋巴结\第13后段组淋巴结\第13尖段组淋巴结\第13舌段组淋巴结\气管旁淋巴结\左肺上叶</v>
          </cell>
          <cell r="I3889" t="str">
            <v>左肺上叶肿物</v>
          </cell>
          <cell r="J3889" t="str">
            <v>2017-04-01 17:10:36</v>
          </cell>
          <cell r="K3889" t="str">
            <v>（第11叶间组淋巴结\第12上叶组淋巴结\第5组淋巴结\第6组淋巴结\第10组淋巴结\肺动脉第一支旁淋巴结\第7组淋巴结\上肺静脉旁淋巴结\第8组淋巴结\第9组淋巴结\第13后段组淋巴结\第13尖段组淋巴结\第13舌段组淋巴结\气管旁淋巴结\左肺上叶）
肺组织大小20×12×5cm，表面灰褐光滑，距支气管断端2.5cm，见一肿物，大小5.1×4.1×4cm，切面灰白、实性、质硬，可见大片坏死，肉眼距最近胸膜0.3cm。</v>
          </cell>
          <cell r="L3889" t="str">
            <v>（左肺上叶）切除：
  - 低分化鳞状细胞癌，大小5.1×4.1×4cm;
  - 癌未累及脏层胸膜；
  - 未见脉管癌栓及神经侵犯；
  - 淋巴结未见癌转移（气管旁0/4、肺动脉第一支旁0/1、上肺静脉旁0/1、第5组0/1、第6组0/1、第7组0/2、第8组0/1、第9组0/2、第10组0/2、第11叶间组0/1、第12上叶组0/2、第13后段组0/3、第13尖段组0/4、第13舌段组0/2）；
  - 支气管断端及血管断端未见癌；
  - 肿瘤病理分期：pT3N0。
---------------------------------------------
免疫组化结果显示肿瘤细胞:ALK-Neg(－),ALK-ventana(－),Cmet(1+),HER2(0),P40(+),ROS-1(30%弱+),弹力ELASTIC(弹力纤维+),P63(+),CK5/6(+)。</v>
          </cell>
        </row>
        <row r="3890">
          <cell r="A3890" t="str">
            <v>T001425303</v>
          </cell>
          <cell r="B3890" t="str">
            <v>184906</v>
          </cell>
          <cell r="C3890" t="str">
            <v>T001425303</v>
          </cell>
          <cell r="D3890" t="str">
            <v>810206</v>
          </cell>
          <cell r="E3890" t="str">
            <v>龚久庆</v>
          </cell>
          <cell r="F3890" t="str">
            <v>男</v>
          </cell>
          <cell r="G3890" t="str">
            <v>41</v>
          </cell>
          <cell r="H3890" t="str">
            <v>左侧纵隔肿瘤</v>
          </cell>
          <cell r="I3890" t="str">
            <v>左侧胸腔肿物</v>
          </cell>
          <cell r="J3890" t="str">
            <v>2017-04-01 15:38:07</v>
          </cell>
          <cell r="K3890" t="str">
            <v>（左侧纵隔肿瘤）
单房囊实性肿物组织一个，大小6.5×6×4cm，囊外壁光滑，内含胶冻样物，壁厚0.2-0.5cm。</v>
          </cell>
          <cell r="L3890" t="str">
            <v>（左侧纵隔肿瘤）切除：
  - 纵膈良性囊肿，大小6.5×6×4cm。
-------------------------------------------
囊壁未见上皮覆盖，壁内纤维化、钙化，伴慢性炎细胞浸润，局灶见泡沫细胞聚集，囊内含凝血、纤维素机化物，并见胆固醇结晶裂隙形成，未见恶性成分。</v>
          </cell>
        </row>
        <row r="3891">
          <cell r="A3891" t="str">
            <v>T001418363</v>
          </cell>
          <cell r="B3891" t="str">
            <v>184907</v>
          </cell>
          <cell r="C3891" t="str">
            <v>T001418363</v>
          </cell>
          <cell r="D3891" t="str">
            <v>809668</v>
          </cell>
          <cell r="E3891" t="str">
            <v>胡丽清</v>
          </cell>
          <cell r="F3891" t="str">
            <v>女</v>
          </cell>
          <cell r="G3891" t="str">
            <v>42</v>
          </cell>
          <cell r="H3891" t="str">
            <v>右肾上腺肿物</v>
          </cell>
          <cell r="I3891" t="str">
            <v>右肾上腺腺瘤，原醛？</v>
          </cell>
          <cell r="J3891" t="str">
            <v>2017-04-01 16:14:07</v>
          </cell>
          <cell r="K3891" t="str">
            <v>（右肾上腺肿物）
不整形组织一块，大小4.5×2×1.5cm，临床缝线标记见一质硬结节，直径0.8cm，切面金黄、实性、质硬，周边附正常肾上腺组织。</v>
          </cell>
          <cell r="L3891" t="str">
            <v>（右肾上腺肿物）切除：
  - 肾上腺皮质腺瘤，直径0.8cm。</v>
          </cell>
        </row>
        <row r="3892">
          <cell r="A3892" t="str">
            <v>0009824153</v>
          </cell>
          <cell r="B3892" t="str">
            <v>184908</v>
          </cell>
          <cell r="C3892" t="str">
            <v>0009824153</v>
          </cell>
          <cell r="D3892" t="str">
            <v>824153</v>
          </cell>
          <cell r="E3892" t="str">
            <v>韩春元</v>
          </cell>
          <cell r="F3892" t="str">
            <v>女</v>
          </cell>
          <cell r="G3892" t="str">
            <v>27</v>
          </cell>
          <cell r="H3892" t="str">
            <v>左颈II区淋巴结\左颈III区淋巴结\左颈IV区淋巴结\喉前组织\甲状腺右叶\气管壁肿物\左侧气管旁淋巴结\右侧气管旁淋巴结\气管前淋巴结</v>
          </cell>
          <cell r="I3892" t="str">
            <v>甲状腺癌</v>
          </cell>
          <cell r="J3892" t="str">
            <v>2017-04-01 13:04:24</v>
          </cell>
          <cell r="K3892" t="str">
            <v>（左颈II区淋巴结\左颈III区淋巴结\左颈IV区淋巴结\喉前组织\甲状腺右叶\气管壁肿物\左侧气管旁淋巴结\右侧气管旁淋巴结\气管前淋巴结）
甲状腺右叶：灰红不整形组织一块，大小4×2.5×1.4cm，书页状切开，未见明确占位。
气管壁肿物：灰白组织两粒，直径0.3-0.4cm。</v>
          </cell>
          <cell r="L3892" t="str">
            <v>（气管壁肿物及甲状腺右叶）切除：
  -（气管壁肿物）纤维组织中见转移性甲状腺乳头状癌，2处，直径0.3cm；
  -（甲状腺右叶）淋巴结细胞甲状腺炎，未见肿瘤；
  - 淋巴结可见乳头状癌转移（喉前0/1、左颈II区2/9、左颈III区4/9、左颈IV区3/15、左侧气管旁3/3、右侧气管旁0/5、气管前2/2），转移癌累及淋巴结被膜及被膜外软组织。</v>
          </cell>
        </row>
        <row r="3893">
          <cell r="A3893" t="str">
            <v>0009823996</v>
          </cell>
          <cell r="B3893" t="str">
            <v>184909</v>
          </cell>
          <cell r="C3893" t="str">
            <v>0009823996</v>
          </cell>
          <cell r="D3893" t="str">
            <v>823996</v>
          </cell>
          <cell r="E3893" t="str">
            <v>陈桂萍</v>
          </cell>
          <cell r="F3893" t="str">
            <v>女</v>
          </cell>
          <cell r="G3893" t="str">
            <v>42</v>
          </cell>
          <cell r="H3893" t="str">
            <v>左乳肿物</v>
          </cell>
          <cell r="I3893" t="str">
            <v>乳腺结节,麻醉用药</v>
          </cell>
          <cell r="J3893" t="str">
            <v>2017-04-05 08:31:56</v>
          </cell>
          <cell r="K3893" t="str">
            <v>（左乳肿物）乳腺组织一块大小6×5×3cm，切面见一灰白实性肿物，大小3×3×2.5cm，质中略硬。</v>
          </cell>
          <cell r="L3893" t="str">
            <v>（左乳肿物）切除：
 - 乳腺纤维上皮性肿瘤，间质丰富，核分裂像约5个/10HPF，局灶呈浸润性生长，符合交界性叶状肿瘤，大小3×3×2.5cm。</v>
          </cell>
        </row>
        <row r="3894">
          <cell r="A3894" t="str">
            <v>T001422875</v>
          </cell>
          <cell r="B3894" t="str">
            <v>184910</v>
          </cell>
          <cell r="C3894" t="str">
            <v>T001422875</v>
          </cell>
          <cell r="D3894" t="str">
            <v>810217</v>
          </cell>
          <cell r="E3894" t="str">
            <v>宋振国</v>
          </cell>
          <cell r="F3894" t="str">
            <v>男</v>
          </cell>
          <cell r="G3894" t="str">
            <v>30</v>
          </cell>
          <cell r="H3894" t="str">
            <v>左侧IV区淋巴结</v>
          </cell>
          <cell r="I3894" t="str">
            <v>甲状腺癌淋巴结转移</v>
          </cell>
          <cell r="J3894" t="str">
            <v>2017-04-05 09:01:57</v>
          </cell>
          <cell r="K3894" t="str">
            <v>（左侧IV区淋巴结）淋巴结样组织一枚1.5×1.0×0.5cm，质软。</v>
          </cell>
          <cell r="L3894" t="str">
            <v>冰余组织：
（左侧IV区淋巴结）切除：
 - 淋巴结可见甲状腺乳头状癌转移（1/1）；
 - 未见被膜外侵犯。</v>
          </cell>
        </row>
        <row r="3895">
          <cell r="A3895" t="str">
            <v>T001423788</v>
          </cell>
          <cell r="B3895" t="str">
            <v>184911</v>
          </cell>
          <cell r="C3895" t="str">
            <v>T001423788</v>
          </cell>
          <cell r="D3895" t="str">
            <v>809360</v>
          </cell>
          <cell r="E3895" t="str">
            <v>张志政</v>
          </cell>
          <cell r="F3895" t="str">
            <v>男</v>
          </cell>
          <cell r="G3895" t="str">
            <v>64</v>
          </cell>
          <cell r="H3895" t="str">
            <v>胆囊</v>
          </cell>
          <cell r="I3895" t="str">
            <v>肝占位，HCC？,乙肝</v>
          </cell>
          <cell r="J3895" t="str">
            <v>2017-04-05 09:26:04</v>
          </cell>
          <cell r="K3895" t="str">
            <v>（胆囊）胆囊一枚，大小7.5x2.5x2cm，浆膜光滑，打开胆囊，内含墨绿色胆汁，胆囊内充满灰黑结石数枚，最大径0.3-2.5cm，胆囊壁光滑，壁厚0.2-0.5cm，未见隆起及质硬区。</v>
          </cell>
          <cell r="L3895" t="str">
            <v>冰余组织：
（胆囊）切除：
 - 慢性胆囊炎伴胆囊腺肌症。</v>
          </cell>
        </row>
        <row r="3896">
          <cell r="A3896" t="str">
            <v>T001392288</v>
          </cell>
          <cell r="B3896" t="str">
            <v>184912</v>
          </cell>
          <cell r="C3896" t="str">
            <v>T001392288</v>
          </cell>
          <cell r="D3896" t="str">
            <v>806398</v>
          </cell>
          <cell r="E3896" t="str">
            <v>刘妍</v>
          </cell>
          <cell r="F3896" t="str">
            <v>女</v>
          </cell>
          <cell r="G3896" t="str">
            <v>33</v>
          </cell>
          <cell r="H3896" t="str">
            <v>左乳腺癌改良根治术\第三级淋巴结\胸肌间淋巴结</v>
          </cell>
          <cell r="I3896" t="str">
            <v>乳腺癌多发骨转移</v>
          </cell>
          <cell r="J3896" t="str">
            <v>2017-04-05 09:20:57</v>
          </cell>
          <cell r="K3896" t="str">
            <v>（左乳腺癌改良根治术）
（第三级淋巴结）（胸肌间淋巴结）乳腺改良根治标本，大小20×17×2cm，带乳头及梭形皮肤，皮肤面积11×6.5 cm，乳头偏心附着，未见凹陷及糜烂,皮肤未见桔皮征。书页状切开乳腺组织，距乳头3cm可见一不规则形肿物，大小1.8×1.5×1.0cm，切面灰白、实性、质硬，边界不清.腋窝脂肪组织中找到淋巴结样组织数枚，直径cm。
（第三级淋巴结）脂肪组织一块，大小1×1×0.2cm，未见结节。
（胸肌间淋巴结）脂肪组织一块，大小1.5×1×0.2cm,未见结节。</v>
          </cell>
          <cell r="L3896" t="str">
            <v>（左乳腺癌化疗后）改良根治术：
 - 乳腺浸润性导管癌，伴少量中等级别导管原位癌（约20%），大小1.8×1.5×1.0cm；
 - 部分肿瘤细胞变性坏死，可见大量淋巴细胞、泡沫细胞浸润，胆固醇结晶及钙化形成，间质纤维组织增生，符合治疗后改变，MP分级3级；
 - 可见脉管癌栓，未见神经侵犯；
 - 乳头、皮肤、基底切缘均未见癌；
 - 淋巴结见癌转移（腋窝9/12，第三级1/1，胸肌间0/0），可见被膜外侵犯，部分淋巴结可见间质纤维化，符合治疗后改变；
 - 肿瘤病理分期：ypT1cN3a。</v>
          </cell>
        </row>
        <row r="3897">
          <cell r="A3897" t="str">
            <v>0009822277</v>
          </cell>
          <cell r="B3897" t="str">
            <v>184913</v>
          </cell>
          <cell r="C3897" t="str">
            <v>0009822277</v>
          </cell>
          <cell r="D3897" t="str">
            <v>822277</v>
          </cell>
          <cell r="E3897" t="str">
            <v>袁明明</v>
          </cell>
          <cell r="F3897" t="str">
            <v>女</v>
          </cell>
          <cell r="G3897" t="str">
            <v>28</v>
          </cell>
          <cell r="H3897" t="str">
            <v>右乳腺癌全乳切除术</v>
          </cell>
          <cell r="I3897" t="str">
            <v>右侧乳腺癌</v>
          </cell>
          <cell r="J3897" t="str">
            <v>2017-04-05 09:39:02</v>
          </cell>
          <cell r="K3897" t="str">
            <v>（右乳腺癌全乳切除术）
乳腺切除标本，大小27×20×3cm，带乳头及梭形皮肤，皮肤面积13×12 cm，乳头偏心附着，未见凹陷及糜烂,皮肤未见桔皮征。书页状切开乳腺组织，距乳头5cm内上象限可见一不规则形肿物，大小2.5×2×2cm，距肿物A2.5cm，可见另一肿物，直径1.0cm，切面灰白、实性、质硬，边界不清。</v>
          </cell>
          <cell r="L3897" t="str">
            <v>（右乳腺癌全乳切除术）:
 - 乳腺浸润性导管癌Ⅱ级（2灶），伴少量中等级别导管原位癌（占10%），从直径1.0cm-大小2.5×2×2cm；
 - 未见脉管癌栓及神经侵犯；
 - 乳头、皮肤及基底切缘均未见癌；
 - 结合184329，肿瘤病理分期pT2N0(sn)。
免疫组化结果显示:CK5/6(－),EGFR(－),ER(中等+95%),HER2(1+),Ki-67(+50%),PR(中等+80%)。</v>
          </cell>
        </row>
        <row r="3898">
          <cell r="A3898" t="str">
            <v>0009823564</v>
          </cell>
          <cell r="B3898" t="str">
            <v>184914</v>
          </cell>
          <cell r="C3898" t="str">
            <v>0009823564</v>
          </cell>
          <cell r="D3898" t="str">
            <v>823564</v>
          </cell>
          <cell r="E3898" t="str">
            <v>张小玉</v>
          </cell>
          <cell r="F3898" t="str">
            <v>女</v>
          </cell>
          <cell r="G3898" t="str">
            <v>46</v>
          </cell>
          <cell r="H3898" t="str">
            <v>右乳腺癌局部扩大切除术</v>
          </cell>
          <cell r="I3898" t="str">
            <v>乳腺癌</v>
          </cell>
          <cell r="J3898" t="str">
            <v>2017-04-05 10:30:44</v>
          </cell>
          <cell r="K3898" t="str">
            <v>乳腺切除标本，大小6×6×3cm，带梭形皮肤，皮肤面积2×1cm，皮肤未见特殊。切缘可见缝线标记（1上，2下，3内，4外）,书页状切开乳腺组织，可见一不规则形肿物，大小2.5×2.5×2cm，切面灰白、实性、质硬，边界不清。</v>
          </cell>
          <cell r="L3898" t="str">
            <v>冰余组织
（右乳腺癌）局部扩大切除术：
 - 乳腺浸润性导管癌，Ⅲ级，伴中等级别导管原位癌（占30%），伴淋巴细胞浸润，大小2.5×2.5×2cm；
 - 可见脉管癌栓；
 - (外)切缘可见导管原位癌；
 - （下）切缘石蜡标本深切后，未见癌；
 - （上、内）切缘未见癌；
 - 结合184686，184921，肿瘤病理分期pT2N1a。
免疫组化结果显示:CK5/6(－),EGFR(－),ER(中等阳-强阳90%),HER2(0),Ki-67(+40%),PR(中等阳40%)。</v>
          </cell>
        </row>
        <row r="3899">
          <cell r="A3899" t="str">
            <v>T001427271</v>
          </cell>
          <cell r="B3899" t="str">
            <v>184915</v>
          </cell>
          <cell r="C3899" t="str">
            <v>T001427271</v>
          </cell>
          <cell r="D3899" t="str">
            <v>810215</v>
          </cell>
          <cell r="E3899" t="str">
            <v>王兆春</v>
          </cell>
          <cell r="F3899" t="str">
            <v>男</v>
          </cell>
          <cell r="G3899" t="str">
            <v>52</v>
          </cell>
          <cell r="H3899" t="str">
            <v>右肺上叶肿物</v>
          </cell>
          <cell r="I3899" t="str">
            <v>右肺上叶占位,腹膜后淋巴结肿大</v>
          </cell>
          <cell r="J3899" t="str">
            <v>2017-04-05 08:21:47</v>
          </cell>
          <cell r="K3899" t="str">
            <v>k（右肺上叶肿物）灰白组织一块，大小2x1x0.2cm，实性、质硬。</v>
          </cell>
          <cell r="L3899" t="str">
            <v>冰余组织
（右肺上叶肿物）：
 - 肺腺癌，以腺泡状及乳头状生长方式为主。</v>
          </cell>
        </row>
        <row r="3900">
          <cell r="A3900" t="str">
            <v>T001409587</v>
          </cell>
          <cell r="B3900" t="str">
            <v>184916</v>
          </cell>
          <cell r="C3900" t="str">
            <v>T001409587</v>
          </cell>
          <cell r="D3900" t="str">
            <v>808219</v>
          </cell>
          <cell r="E3900" t="str">
            <v>李华龙</v>
          </cell>
          <cell r="F3900" t="str">
            <v>男</v>
          </cell>
          <cell r="G3900" t="str">
            <v>64</v>
          </cell>
          <cell r="H3900" t="str">
            <v>右肺上叶支气管断端</v>
          </cell>
          <cell r="I3900" t="str">
            <v>右肺上叶鳞癌IIb期</v>
          </cell>
          <cell r="J3900" t="str">
            <v>2017-04-05 09:20:00</v>
          </cell>
          <cell r="K3900" t="str">
            <v>（右肺上叶支气管断端）管样组织一段，长0.2cm，直径0.5cm。</v>
          </cell>
          <cell r="L3900" t="str">
            <v>冰余组织
（右肺上叶支气管断端）：
 - 未见癌。</v>
          </cell>
        </row>
        <row r="3901">
          <cell r="B3901" t="str">
            <v>184917</v>
          </cell>
        </row>
        <row r="3901">
          <cell r="E3901" t="str">
            <v>武克勤</v>
          </cell>
          <cell r="F3901" t="str">
            <v>男</v>
          </cell>
          <cell r="G3901" t="str">
            <v>59</v>
          </cell>
          <cell r="H3901" t="str">
            <v>右腹股沟肿物/左腹股沟淋巴结</v>
          </cell>
        </row>
        <row r="3901">
          <cell r="J3901" t="str">
            <v>2017-04-05 11:02:52</v>
          </cell>
          <cell r="K3901" t="str">
            <v>（右腹股沟肿物/左腹股沟淋巴结）
（右腹股沟淋巴结）淋巴结一枚，直径1.0cm。
（左腹股沟肿物）皮肤及皮下组织，大小10×10×7cm，皮肤面积6×3cm，皮肤下方距皮肤3cm见一肿物，大小5.5×3.5×3cm，切面灰白实性质硬，肉眼紧邻基底切缘。另送灰红组织一块4×2×2cm，多切面剖开未见明确肿物。</v>
          </cell>
          <cell r="L3901" t="str">
            <v>（右腹股沟肿物）：
 - 软组织肉瘤，G3，大小5.5×3.5×3cm，建议到病理科做免疫组化明确分型；
 - 肿瘤侵及皮下脂肪组织及周围骨骼肌组织；
 - 未见脉管瘤栓；
 - 肿瘤紧邻基底切缘；
 - 皮肤切缘未见肿瘤；
 - 淋巴结可见肿瘤转移（左腹股沟1/1）。</v>
          </cell>
        </row>
        <row r="3902">
          <cell r="A3902" t="str">
            <v>T001308428</v>
          </cell>
          <cell r="B3902" t="str">
            <v>184918</v>
          </cell>
          <cell r="C3902" t="str">
            <v>T001308428</v>
          </cell>
          <cell r="D3902" t="str">
            <v>801135</v>
          </cell>
          <cell r="E3902" t="str">
            <v>周明忱</v>
          </cell>
          <cell r="F3902" t="str">
            <v>男</v>
          </cell>
          <cell r="G3902" t="str">
            <v>69</v>
          </cell>
          <cell r="H3902" t="str">
            <v>右臂肿物</v>
          </cell>
          <cell r="I3902" t="str">
            <v>右手拇指恶黑术后，肺转移,右侧肾上腺转移术后</v>
          </cell>
          <cell r="J3902" t="str">
            <v>2017-04-05 09:33:23</v>
          </cell>
          <cell r="K3902" t="str">
            <v>（右臂肿物）灰黄组织大小3×1.5×1.5cm，可见一直径0.8cm灰黑色肿物，肿物切面实性质硬，边界清楚。</v>
          </cell>
          <cell r="L3902" t="str">
            <v>（右臂肿物）：
 - 纤维脂肪组织中可见恶性黑色素瘤细胞浸润，直径0.8cm。</v>
          </cell>
        </row>
        <row r="3903">
          <cell r="A3903" t="str">
            <v>T001419303</v>
          </cell>
          <cell r="B3903" t="str">
            <v>184919</v>
          </cell>
          <cell r="C3903" t="str">
            <v>T001419303</v>
          </cell>
          <cell r="D3903" t="str">
            <v>810312</v>
          </cell>
          <cell r="E3903" t="str">
            <v>刘志强</v>
          </cell>
          <cell r="F3903" t="str">
            <v>男</v>
          </cell>
          <cell r="G3903" t="str">
            <v>63</v>
          </cell>
          <cell r="H3903" t="str">
            <v>左肺上叶肿物</v>
          </cell>
          <cell r="I3903" t="str">
            <v>左肺结节性质待定</v>
          </cell>
          <cell r="J3903" t="str">
            <v>2017-04-05 11:03:58</v>
          </cell>
          <cell r="K3903" t="str">
            <v>（左肺上叶肿物）灰白组织两块，总体积2.5x1.5x0.3cm，实性、质硬。</v>
          </cell>
          <cell r="L3903" t="str">
            <v>冰余组织
（左肺上叶肿物）：
 - 肺小细胞癌伴坏死。</v>
          </cell>
        </row>
        <row r="3904">
          <cell r="A3904" t="str">
            <v>0009823241</v>
          </cell>
          <cell r="B3904" t="str">
            <v>184920</v>
          </cell>
          <cell r="C3904" t="str">
            <v>0009823241</v>
          </cell>
          <cell r="D3904" t="str">
            <v>823241</v>
          </cell>
          <cell r="E3904" t="str">
            <v>霍玉兰</v>
          </cell>
          <cell r="F3904" t="str">
            <v>女</v>
          </cell>
          <cell r="G3904" t="str">
            <v>49</v>
          </cell>
          <cell r="H3904" t="str">
            <v>左乳腺癌改良根治术\第三级淋巴结</v>
          </cell>
          <cell r="I3904" t="str">
            <v>乳腺癌</v>
          </cell>
          <cell r="J3904" t="str">
            <v>2017-04-05 11:54:29</v>
          </cell>
          <cell r="K3904" t="str">
            <v>（左乳腺癌改良根治术）乳腺改良根治标本，大小22×20×3cm，带乳头及梭形皮肤，皮肤面积17×9cm，乳头偏心附着，未见凹陷及糜烂,皮肤未见桔皮征。书页状切开乳腺组织，距乳头2.5cm，内象限可见一肿物A，直径1.0cm，距A2.0cm，可见一肿物B，直径0.6cm，切面灰白、实性、质硬，边界不清.腋窝脂肪组织中找到淋巴结样组织数16枚，直径0.1-1.5cm。
（第三级淋巴结）脂肪一块，大小1×1×0.2cm。</v>
          </cell>
          <cell r="L3904" t="str">
            <v>（左乳腺癌）改良根治术：
 - 乳腺浸润性导管癌Ⅱ级(2灶)，伴少量导管原位癌（占5%），最大径0.6-1.1cm；
 - 可见脉管癌栓；
 - 乳头、皮肤及基底切缘均未见癌；
 - 淋巴结未见癌转移（第三级0/0,腋窝0/11）；
 - 结合184689，肿瘤病理分期pT1cN1a(sn)。
免疫组化结果显示:CK5/6(－),EGFR(－),ER(弱-中等阳80%),HER2(1+),Ki-67(+50%),PR(中等阳90%)。</v>
          </cell>
        </row>
        <row r="3905">
          <cell r="A3905" t="str">
            <v>0009823564</v>
          </cell>
          <cell r="B3905" t="str">
            <v>184921</v>
          </cell>
          <cell r="C3905" t="str">
            <v>0009823564</v>
          </cell>
          <cell r="D3905" t="str">
            <v>823564</v>
          </cell>
          <cell r="E3905" t="str">
            <v>张小玉</v>
          </cell>
          <cell r="F3905" t="str">
            <v>女</v>
          </cell>
          <cell r="G3905" t="str">
            <v>46</v>
          </cell>
          <cell r="H3905" t="str">
            <v>右乳腺癌改良根治术\第三级淋巴结\胸肌间淋巴结</v>
          </cell>
          <cell r="I3905" t="str">
            <v>乳腺癌</v>
          </cell>
          <cell r="J3905" t="str">
            <v>2017-04-05 12:03:29</v>
          </cell>
          <cell r="K3905" t="str">
            <v>（右乳腺癌改良根治术）
乳腺改良根治标本，大小29×23×4cm，带乳头及梭形皮肤，皮肤面积16×8cm，乳头偏心附着，未见凹陷及糜烂,皮肤未见桔皮征，皮表见切口4cm，切口下方那个可见一组织缺损区，直径7.0cm。腋窝脂肪组织中找到淋巴结样组织数枚，直径0.3-1.3cm。
（第三级淋巴结）结节一枚，直径0.4cm。
（胸肌间淋巴结）脂肪组织一堆，大小1×1×0.3cm。</v>
          </cell>
          <cell r="L3905" t="str">
            <v>（右乳腺癌）改良根治术：
 - 乳腺组织可见极少许中等级别导管原位癌；
 - 未见脉管癌栓；
 - 乳头、皮肤及基底切缘均未见癌；
 - 淋巴结未见癌转移（第三级0/2，胸肌间0/2，腋窝0/17）。</v>
          </cell>
        </row>
        <row r="3906">
          <cell r="A3906" t="str">
            <v>0009660919</v>
          </cell>
          <cell r="B3906" t="str">
            <v>184922</v>
          </cell>
          <cell r="C3906" t="str">
            <v>0009660919</v>
          </cell>
          <cell r="D3906" t="str">
            <v>660919</v>
          </cell>
          <cell r="E3906" t="str">
            <v>侯振玉</v>
          </cell>
          <cell r="F3906" t="str">
            <v>女</v>
          </cell>
          <cell r="G3906" t="str">
            <v>68</v>
          </cell>
          <cell r="H3906" t="str">
            <v>左乳腺病变VAD</v>
          </cell>
          <cell r="I3906" t="str">
            <v>左乳结节</v>
          </cell>
          <cell r="J3906" t="str">
            <v>2017-04-05 11:40:34</v>
          </cell>
          <cell r="K3906" t="str">
            <v>（左乳腺病变VAD）
乳腺组织一堆，大小2×1×0.3cm。</v>
          </cell>
          <cell r="L3906" t="str">
            <v>（左乳腺病变VAD）：
 - 乳腺导管内乳头状瘤，最大径0.4cm。
免疫组化结果显示:Calponin(+),CK5/6(+),P63(+),SMA(+)。</v>
          </cell>
        </row>
        <row r="3907">
          <cell r="A3907" t="str">
            <v>0009712621</v>
          </cell>
          <cell r="B3907" t="str">
            <v>184923</v>
          </cell>
          <cell r="C3907" t="str">
            <v>0009712621</v>
          </cell>
          <cell r="D3907" t="str">
            <v>712621</v>
          </cell>
          <cell r="E3907" t="str">
            <v>刘弘彦</v>
          </cell>
          <cell r="F3907" t="str">
            <v>女</v>
          </cell>
          <cell r="G3907" t="str">
            <v>63</v>
          </cell>
          <cell r="H3907" t="str">
            <v>右肺上叶前段肿物</v>
          </cell>
          <cell r="I3907" t="str">
            <v>右肺GGO</v>
          </cell>
          <cell r="J3907" t="str">
            <v>2017-04-05 13:23:24</v>
          </cell>
          <cell r="K3907" t="str">
            <v>（右肺上叶前段肿物）灰白色肿物一块大小1.8×1.2×0.4cm，实性，质中。</v>
          </cell>
          <cell r="L3907" t="str">
            <v>冰余组织
（右肺上叶前段肿物）：
 - 肺腺癌，以腺泡状生长方式为主。</v>
          </cell>
        </row>
        <row r="3908">
          <cell r="A3908" t="str">
            <v>T001421786</v>
          </cell>
          <cell r="B3908" t="str">
            <v>184924</v>
          </cell>
          <cell r="C3908" t="str">
            <v>T001421786</v>
          </cell>
          <cell r="D3908" t="str">
            <v>810419</v>
          </cell>
          <cell r="E3908" t="str">
            <v>李小枝</v>
          </cell>
          <cell r="F3908" t="str">
            <v>女</v>
          </cell>
          <cell r="G3908" t="str">
            <v>57</v>
          </cell>
          <cell r="H3908" t="str">
            <v>右侧胸膜下肿物</v>
          </cell>
          <cell r="I3908" t="str">
            <v>右肺下叶胸膜下肿物</v>
          </cell>
          <cell r="J3908" t="str">
            <v>2017-04-05 13:40:01</v>
          </cell>
          <cell r="K3908" t="str">
            <v>（右侧胸膜下肿物）囊皮样组织一块2.6×1.6cm，壁厚0.3cm，内容物流失，内壁见淡黄色物附着</v>
          </cell>
          <cell r="L3908" t="str">
            <v>冰余组织
（右侧胸膜下肿物）：
 - 肉芽肿性炎伴坏死，不除外结核。</v>
          </cell>
        </row>
        <row r="3909">
          <cell r="A3909" t="str">
            <v>T001404774</v>
          </cell>
          <cell r="B3909" t="str">
            <v>184925</v>
          </cell>
          <cell r="C3909" t="str">
            <v>T001404774</v>
          </cell>
          <cell r="D3909" t="str">
            <v>807389</v>
          </cell>
          <cell r="E3909" t="str">
            <v>孙冠军</v>
          </cell>
          <cell r="F3909" t="str">
            <v>男</v>
          </cell>
          <cell r="G3909" t="str">
            <v>31</v>
          </cell>
          <cell r="H3909" t="str">
            <v>盆壁结节</v>
          </cell>
          <cell r="I3909" t="str">
            <v>右侧睾丸精原细胞瘤术后,左腹直肌转移，盆</v>
          </cell>
          <cell r="J3909" t="str">
            <v>2017-04-05 15:16:57</v>
          </cell>
          <cell r="K3909" t="str">
            <v>（盆壁结节）见组织两块，其中一块大小1×0.6×0.5cm，内见一直径0.5cm的肿物，切面呈褐色。另一块为囊皮样组织大小3×2cm，壁厚0.3cm。</v>
          </cell>
          <cell r="L3909" t="str">
            <v>冰余组织
（盆壁结节）：
 - 纤维结缔组织中可见肿瘤细胞浸润。</v>
          </cell>
        </row>
        <row r="3910">
          <cell r="A3910" t="str">
            <v>0009823247</v>
          </cell>
          <cell r="B3910" t="str">
            <v>184926</v>
          </cell>
          <cell r="C3910" t="str">
            <v>0009823247</v>
          </cell>
          <cell r="D3910" t="str">
            <v>823247</v>
          </cell>
          <cell r="E3910" t="str">
            <v>张丽华</v>
          </cell>
          <cell r="F3910" t="str">
            <v>女</v>
          </cell>
          <cell r="G3910" t="str">
            <v>53</v>
          </cell>
          <cell r="H3910" t="str">
            <v>肝总动脉淋巴结\胃左动脉旁淋巴结\大网膜\胰体尾+脾</v>
          </cell>
          <cell r="I3910" t="str">
            <v>左侧乳腺癌,胰腺CA</v>
          </cell>
          <cell r="J3910" t="str">
            <v>2017-04-05 13:37:29</v>
          </cell>
          <cell r="K3910" t="str">
            <v>（肝总动脉淋巴结\胃左动脉旁淋巴结\大网膜\胰体尾+脾）
大网膜；大小30×15×1.5cm，表面未触及质硬结节。
胰体尾+脾；胰腺大小12×3×1.5cm，距断端1cm见一肿物，大小2.5×2×1.8cm，切面囊性多房，与周围组织分界欠清，胰尾部约1×1×0.8cm大小的区域质稍硬，胰尾粘连脾大小18×10×2.5cm，表面光滑，切面灰红质软。</v>
          </cell>
          <cell r="L3910" t="str">
            <v>（胰体尾+脾）切除：
 - 胰腺浆液性囊腺瘤，大小2.5×2×1.8cm；
 - 周围胰腺外分泌部萎缩，可见淋巴细胞浸润，纤维组织增生，胰岛增生；
 - 胰腺断端未见肿瘤；
 - 大网膜未见特殊；
 - 慢性脾淤血；
 - 淋巴结未见特殊（肝总动脉0/1，胃左动脉旁0/2，胰腺周围0/4）。</v>
          </cell>
        </row>
        <row r="3911">
          <cell r="A3911" t="str">
            <v>T001427853</v>
          </cell>
          <cell r="B3911" t="str">
            <v>184927</v>
          </cell>
          <cell r="C3911" t="str">
            <v>T001427853</v>
          </cell>
          <cell r="D3911" t="str">
            <v>809944</v>
          </cell>
          <cell r="E3911" t="str">
            <v>赵祖亮</v>
          </cell>
          <cell r="F3911" t="str">
            <v>男</v>
          </cell>
          <cell r="G3911" t="str">
            <v>45</v>
          </cell>
          <cell r="H3911" t="str">
            <v>第12组淋巴结\第8a组淋巴结\第1组淋巴结\第2组淋巴结\第3组淋巴结\第4sa组淋巴结\第4sb组淋巴结\第4d组淋巴结\第5组淋巴结\第6组淋巴结\第7组淋巴结\第9组淋巴结\第11p组淋巴结\全胃及大网膜</v>
          </cell>
          <cell r="I3911" t="str">
            <v>胃癌  胃镜检查</v>
          </cell>
          <cell r="J3911" t="str">
            <v>2017-04-05 10:33:51</v>
          </cell>
          <cell r="K3911" t="str">
            <v>（第12组淋巴结\第8a组淋巴结\第1组淋巴结\第2组淋巴结\第3组淋巴结\第4sa组淋巴结\第4sb组淋巴结\第4d组淋巴结\第5组淋巴结\第6组淋巴结\第7组淋巴结\第9组淋巴结\第11p组淋巴结\全胃及大网膜）
全胃及大网膜；网膜大小40×30×2cm，未触及明确质硬结节，大弯长22cm，小弯长11cm，附食管壁2×0.5cm，距食管切缘5cm，距十二指肠切缘4.5cm胃体小弯侧见一溃疡型肿物，大小2.5×2.5×1.5cm，溃疡深0.5cm，切面实性灰白质硬，肉眼侵及全层。</v>
          </cell>
          <cell r="L3911" t="str">
            <v>（全胃及大网膜）切除：
 - 胃体低分化腺癌，部分为印戒细胞癌，最大径2.5cm，Lauren分型：弥漫型；
 - 癌侵透胃壁全层达浆膜； 
 - 未见脉管癌栓，可见神经侵犯；
 - 食管断端、十二指肠断端均未见癌；
 - 大网膜未见癌；
 - 淋巴结未见癌转移（0/22：第12组0/2，第8a组0/3，第1组/0/1，第2组0/3，第3组0/4，第4sa组0/0，第4sb组0/2，第4d组0/1，第5组0/2，第6组0/3，第7组0/1，第9组0/0，第11p组0/0）；
 - 肿瘤病理分期：pT4aN0。
免疫组化结果显示:AFP(－),CD34(血管+),Cmet(1+),D2-40(淋巴管+),EBER(－),EGFR(2+),HER2(0),Ki-67(+60%),MLH1(+),MSH2(+),MSH6(+),PD-L1(－),PMS2(+),SALL4(－)。</v>
          </cell>
        </row>
        <row r="3912">
          <cell r="A3912" t="str">
            <v>T001428839</v>
          </cell>
          <cell r="B3912" t="str">
            <v>184928</v>
          </cell>
          <cell r="C3912" t="str">
            <v>T001428839</v>
          </cell>
          <cell r="D3912" t="str">
            <v>810222</v>
          </cell>
          <cell r="E3912" t="str">
            <v>赵颖</v>
          </cell>
          <cell r="F3912" t="str">
            <v>男</v>
          </cell>
          <cell r="G3912" t="str">
            <v>66</v>
          </cell>
          <cell r="H3912" t="str">
            <v>肠系膜下血管根部淋巴结\远端切缘\近端切缘\乙状结肠</v>
          </cell>
          <cell r="I3912" t="str">
            <v>直肠肿物,肠镜检查,结肠镜检查,出血倾向</v>
          </cell>
          <cell r="J3912" t="str">
            <v>2017-04-05 08:56:32</v>
          </cell>
          <cell r="K3912" t="str">
            <v>（肠系膜下血管根部淋巴结\远端切缘\近端切缘\乙状结肠）肠管一段，长19cm，周径5-7cm，距一侧切缘7cm，另一侧切缘7.5cm可见一隆起溃疡型肿物，大小4.5×4×1.5cm，高出粘膜0.3cm，切面实性灰白质硬，肉眼侵及全层。
近端；环状粘膜长0.8cm，直径2cm。
远端；环状粘膜长0.6cm，直径2cm。</v>
          </cell>
          <cell r="L3912" t="str">
            <v>（乙状结肠）切除：
 - 结肠中分化腺癌，最大径4.5cm；
 - 癌侵透肠壁全层达浆膜下脂肪组织；
 - 未见脉管癌栓，可见神经侵犯；
 -（近端切缘）、（远端切缘）均未见癌；
 - 淋巴结未见癌转移（肠系膜下血管根部0/12,肠周2/20）；
 - 肿瘤病理分期：pT3N1b。
免疫组化结果显示:BRAF(－),Cmet(2+),EGFR(2+),HER2(1+),Ki-67(+75%),MLH1(+),MSH2(+),MSH6(+),PMS2(+),MSH6(+)。</v>
          </cell>
        </row>
        <row r="3913">
          <cell r="A3913" t="str">
            <v>T001423788</v>
          </cell>
          <cell r="B3913" t="str">
            <v>184929</v>
          </cell>
          <cell r="C3913" t="str">
            <v>T001423788</v>
          </cell>
          <cell r="D3913" t="str">
            <v>809360</v>
          </cell>
          <cell r="E3913" t="str">
            <v>张志政</v>
          </cell>
          <cell r="F3913" t="str">
            <v>男</v>
          </cell>
          <cell r="G3913" t="str">
            <v>64</v>
          </cell>
          <cell r="H3913" t="str">
            <v>右肝部分（肝S7,S8）</v>
          </cell>
          <cell r="I3913" t="str">
            <v>肝占位，HCC？,乙肝</v>
          </cell>
          <cell r="J3913" t="str">
            <v>2017-04-05 09:28:16</v>
          </cell>
          <cell r="K3913" t="str">
            <v>（右肝部分（肝S7,S8））部分肝切除；大小10×9×5.5cm，肝表面被膜尚光滑，一侧游离缘，切面可见一肿物，大小7×5×5cm，边界尚清，切面实性灰黄质软，肉眼肿物紧邻被膜及切缘。</v>
          </cell>
          <cell r="L3913" t="str">
            <v>（右肝部分（肝S7,S8））切除：
 - 肝细胞癌，Ⅲ级，大小7×5×5cm；
 - 可见脉管侵犯；
 - 肿瘤未突破肝被膜；
 - 肝切缘未见肿瘤；
 - 周围肝组织呈结节性肝硬化改变，部分肝细胞可见浊肿及脂肪变性；
 - 肿瘤病理分期：pT2Nx。
---------------------------------
免疫组化结果显示:AFP(－),Arginase(+),CD10(+),CK19(－),CK7(－),CK8/18(部分+),GPC-3(－),Ki-67(+10%),CK(部分+),HMB-45(－),MELAN-A(－),S100(－),sox-10(－),Vimentin(－),SMA(－)；网织染色显示肝索结构破坏。</v>
          </cell>
        </row>
        <row r="3914">
          <cell r="A3914" t="str">
            <v>T001427271</v>
          </cell>
          <cell r="B3914" t="str">
            <v>184930</v>
          </cell>
          <cell r="C3914" t="str">
            <v>T001427271</v>
          </cell>
          <cell r="D3914" t="str">
            <v>810215</v>
          </cell>
          <cell r="E3914" t="str">
            <v>王兆春</v>
          </cell>
          <cell r="F3914" t="str">
            <v>男</v>
          </cell>
          <cell r="G3914" t="str">
            <v>52</v>
          </cell>
          <cell r="H3914" t="str">
            <v>第11A组淋巴结\第7组淋巴结\2R+4R组淋巴结\第10组淋巴结\12上叶淋巴结\13前段淋巴结\右肺上叶</v>
          </cell>
          <cell r="I3914" t="str">
            <v>右肺上叶占位,腹膜后淋巴结肿大</v>
          </cell>
          <cell r="J3914" t="str">
            <v>2017-04-05 08:21:27</v>
          </cell>
          <cell r="K3914" t="str">
            <v>（第11A组淋巴结\第7组淋巴结\2R+4R组淋巴结\第10组淋巴结\12上叶淋巴结\13前段淋巴结\右肺上叶）
右肺上叶；大小13×7×4.5cm，沿支气管剖开肺，距支气管断端3cm见一肿物，大小2×1.5×1.5cm，切面实性灰白灰褐质硬，肉眼累及胸膜。</v>
          </cell>
          <cell r="L3914" t="str">
            <v>（右肺上叶）切除：
 - 肺腺癌，以腺泡状、乳头状及微乳头状生长方式为主，大小2×1.5×1.5cm；
 - 弹力纤维染色证实癌累及脏层胸膜；
 - 可见脉管癌栓；
 - 支气管断端未见癌；
 - 淋巴结可见癌转移（第11A组1/3,第7组0/7,2R+4R组1/6,第10组0/1,12上叶1/1,13前段1/1）,未见被膜外侵犯；  
 - 肿瘤病理分期：pT2aN2。
免疫组化结果显示:ALK-Neg(－),ALK-ventana(－),BRAF(－),Cmet(中等-强阳90%),HER2(1+),Ki-67(+50%),PD-L1(弱-中等阳50%),ROS-1(弱阳30%，建议到病理科做RT-PCR检测),CD68(－),CK(+)。</v>
          </cell>
        </row>
        <row r="3915">
          <cell r="A3915" t="str">
            <v>T001417248</v>
          </cell>
          <cell r="B3915" t="str">
            <v>184931</v>
          </cell>
          <cell r="C3915" t="str">
            <v>T001417248</v>
          </cell>
          <cell r="D3915" t="str">
            <v>810410</v>
          </cell>
          <cell r="E3915" t="str">
            <v>范春田</v>
          </cell>
          <cell r="F3915" t="str">
            <v>男</v>
          </cell>
          <cell r="G3915" t="str">
            <v>59</v>
          </cell>
          <cell r="H3915" t="str">
            <v>右侧闭孔淋巴结\左侧闭孔淋巴结\前列腺根治性切除标本</v>
          </cell>
          <cell r="I3915" t="str">
            <v>前列腺癌</v>
          </cell>
          <cell r="J3915" t="str">
            <v>2017-04-05 08:23:29</v>
          </cell>
          <cell r="K3915" t="str">
            <v>（右侧闭孔淋巴结\左侧闭孔淋巴结\前列腺根治性切除标本）
前列腺根治性；前列腺大小6×6×5cm，临床已剖开，切面近左侧精囊腺处见直径1.5cm大小结节,切面灰白实性质硬。前列腺沿尖部至基底依次取材。左侧精囊腺1.5×1.0×0.7cm,切面未见明确特殊，输精管长3.5cm，直径0.3cm；右侧精囊腺2.0×1.5×0.5cm,切面未见特殊，输精管长3cm，直径0.3cm。</v>
          </cell>
          <cell r="L3915" t="str">
            <v>（前列腺根治性切除标本）：
  - 前列腺腺癌，Gleason评分：3+3=6分；
  - 未见脉管癌栓，可见神经侵犯；
  - 癌累及前列腺左、右两叶；
  - 前列腺基底切缘、尖部切缘及环周切缘均未见癌；
  - 双侧精囊腺未见癌，双侧输精管断端均未见癌；
  - 淋巴结未见癌转移（右侧闭孔0/4，左侧闭孔0/4）；
  - 肿瘤病理分期：pT2cN0。</v>
          </cell>
        </row>
        <row r="3916">
          <cell r="A3916" t="str">
            <v>T001422875</v>
          </cell>
          <cell r="B3916" t="str">
            <v>184932</v>
          </cell>
          <cell r="C3916" t="str">
            <v>T001422875</v>
          </cell>
          <cell r="D3916" t="str">
            <v>810217</v>
          </cell>
          <cell r="E3916" t="str">
            <v>宋振国</v>
          </cell>
          <cell r="F3916" t="str">
            <v>男</v>
          </cell>
          <cell r="G3916" t="str">
            <v>30</v>
          </cell>
          <cell r="H3916" t="str">
            <v>喉前组织\左侧气管食管沟淋巴结\气管前淋巴结\甲状腺左叶及峡部\甲状腺右叶\右侧气管食管沟淋巴结a\右侧气管食管沟淋巴结b\左侧肌间淋巴结\左侧II区淋巴结\左侧III区淋巴结\左侧IV区淋巴结</v>
          </cell>
          <cell r="I3916" t="str">
            <v>甲状腺癌淋巴结转移</v>
          </cell>
          <cell r="J3916" t="str">
            <v>2017-04-05 09:06:38</v>
          </cell>
          <cell r="K3916" t="str">
            <v>（喉前组织\左侧气管食管沟淋巴结\气管前淋巴结\甲状腺左叶及峡部\甲状腺右叶\右侧气管食管沟淋巴结a\右侧气管食管沟淋巴结b\左侧肌间淋巴结\左侧II区淋巴结\左侧III区淋巴结\左侧IV区淋巴结）
甲状腺左叶及峡部；大小4×2.5×2cm，被膜光滑，书页状切开切面见一个直径1.2cm灰白结节，结节切面实性灰白质硬，另见被膜，与周围组织分界尚清。
甲状腺右叶；大小4.5×2.5×2cm，切面实性灰红质软，未见明确肿物。</v>
          </cell>
          <cell r="L3916" t="str">
            <v>（甲状腺左叶及峡部\甲状腺右叶):
 - （甲状腺左叶及峡部)甲状腺乳头状癌，直径1.2cm，(甲状腺右叶)甲状腺组织，未见特殊；
 - 癌侵及甲状腺周纤维脂肪组织；
 - 可见脉管癌栓及神经侵犯；
 - 淋巴结可见癌转移（喉前2/2,左侧气管食管沟5/7,气管前0/1,右侧气管食管沟a 0/4,右侧气管食管沟淋巴结b 0/2,左侧肌间0/2,左侧II区2/21,左侧III区0/15,左侧IV区0/1），可见被膜外侵犯；
(甲状腺右叶):
 - 肿瘤病理分期：pT3N1b。</v>
          </cell>
        </row>
        <row r="3917">
          <cell r="A3917" t="str">
            <v>T001419303</v>
          </cell>
          <cell r="B3917" t="str">
            <v>184933</v>
          </cell>
          <cell r="C3917" t="str">
            <v>T001419303</v>
          </cell>
          <cell r="D3917" t="str">
            <v>810312</v>
          </cell>
          <cell r="E3917" t="str">
            <v>刘志强</v>
          </cell>
          <cell r="F3917" t="str">
            <v>男</v>
          </cell>
          <cell r="G3917" t="str">
            <v>63</v>
          </cell>
          <cell r="H3917" t="str">
            <v>第9组淋巴结\第10组淋巴结\第6组淋巴结\第11组淋巴结\第12下叶淋巴结\第4L组淋巴结\第7组淋巴结\左肺上叶\12上叶淋巴结\13组淋巴结\支气管断端\左肺上叶肿物</v>
          </cell>
          <cell r="I3917" t="str">
            <v>左肺结节性质待定</v>
          </cell>
          <cell r="J3917" t="str">
            <v>2017-04-05 11:54:37</v>
          </cell>
          <cell r="K3917" t="str">
            <v>（第9组淋巴结\第10组淋巴结\第6组淋巴结\第11组淋巴结\第12下叶淋巴结\第4L组淋巴结\第7组淋巴结\左肺上叶\12上叶淋巴结\13组淋巴结\支气管断端\左肺上叶肿物）
左肺上叶肿物；楔形肺大小6×2×2cm，一侧可见缝钉，切面见一肿物，大小2.0×1.8×1.8cm，肿物实性灰白质硬，肉眼累及胸膜。
支气管切缘；软骨样组织1.5×0.3×0.3cm，大量吻合钉。
左肺上叶；大小15×9×6cm，沿支气管断端剖开，未见明确肿物。</v>
          </cell>
          <cell r="L3917" t="str">
            <v>（左肺上叶肿物）切除：
 - 肺小细胞癌，大小2.0×1.8×1.8cm；
 - 弹力纤维染色证实癌累及脏层胸膜；
 - 可见脉管癌栓；
 - 可见癌细胞肺泡腔内播散；
 - 支气管断端未见癌；
 - 淋巴结可见癌转移（第9组0/1,第10组1/6,第6组2/2,第11组0/6,第12下叶0/8,第4L组0/3,第7组0/4,12上叶2/4,13组1/2,支气管周围2/2）,可见被膜外侵犯；  
 - 肿瘤病理分期：pT2aN2。
免疫组化结果显示:ALK-Neg(－),ALK-ventana(+,无病理意义),CK5/6(－),CK7(灶状+),Napsin A(－),P40(－),TTF-1(+),卡红(－),CD56(+),CgA(+),Syn(+)。</v>
          </cell>
        </row>
        <row r="3918">
          <cell r="A3918" t="str">
            <v>T001409587</v>
          </cell>
          <cell r="B3918" t="str">
            <v>184934</v>
          </cell>
          <cell r="C3918" t="str">
            <v>T001409587</v>
          </cell>
          <cell r="D3918" t="str">
            <v>808219</v>
          </cell>
          <cell r="E3918" t="str">
            <v>李华龙</v>
          </cell>
          <cell r="F3918" t="str">
            <v>男</v>
          </cell>
          <cell r="G3918" t="str">
            <v>64</v>
          </cell>
          <cell r="H3918" t="str">
            <v>第9组淋巴结\第10组淋巴结\第11组淋巴结\第2R+4R组淋巴结\第2R组淋巴结\第3P组淋巴结\第7组淋巴结\12上叶淋巴结\13前段淋巴结\13后段淋巴结\右肺上叶+右肺下叶背段部分</v>
          </cell>
          <cell r="I3918" t="str">
            <v>右肺上叶鳞癌IIb期</v>
          </cell>
          <cell r="J3918" t="str">
            <v>2017-04-05 09:19:26</v>
          </cell>
          <cell r="K3918" t="str">
            <v>（第9组淋巴结\第10组淋巴结\第11组淋巴结\第2R+4R组淋巴结\第2R组淋巴结\第3P组淋巴结\第7组淋巴结\12上叶淋巴结\13前段淋巴结\13后段淋巴结\右肺上叶+右肺下叶背段部分）
右肺上叶+右肺下叶背段部分；大小12×8×4cm，表面胸膜光滑，另见粘连楔形肺组织一块大小7×2.5×2cm，距支气管断端1.5cm见一肿物大小4×3×3cm，肿物切面灰白肉眼累及胸膜及粘连肺组织。</v>
          </cell>
          <cell r="L3918" t="str">
            <v>（新辅助化疗后，右肺上叶+右肺下叶背段部分）切除：
 - 肺中分化鳞状细胞癌，大小4×3×3cm；
 - 部分肿瘤细胞变性坏死（坏死率约75%），可见大量淋巴细胞、泡沫细胞及多核巨细胞浸润，胆固醇结晶形成，间质纤维组织增生，符合治疗后改变；
 - 弹力纤维染色证实癌未累及脏层胸膜；
 - 未见脉管癌栓；
 - 支气管断端未见癌；
 - 淋巴结未见癌转移（第9组0/1，第10组0/5，第11组0/1，第2R+4R组0/4，第2R组0/2，第3P组0/1，第7组0/2，12上叶0/3，13前段0/1，13后段0/1）；  
 - 肿瘤病理分期：ypT2aN0。
免疫组化结果显示:ALK-Neg(－),ALK-ventana(－),Cmet(弱阳80%),HER2(2+，细胞浆着色),P40(+),ROS-1(－)。</v>
          </cell>
        </row>
        <row r="3919">
          <cell r="B3919" t="str">
            <v>184935</v>
          </cell>
        </row>
        <row r="3919">
          <cell r="J3919" t="str">
            <v>2017-04-05 16:00:26</v>
          </cell>
        </row>
        <row r="3920">
          <cell r="A3920" t="str">
            <v>T001427915</v>
          </cell>
          <cell r="B3920" t="str">
            <v>184936</v>
          </cell>
          <cell r="C3920" t="str">
            <v>T001427915</v>
          </cell>
          <cell r="D3920" t="str">
            <v>810308</v>
          </cell>
          <cell r="E3920" t="str">
            <v>伍成功</v>
          </cell>
          <cell r="F3920" t="str">
            <v>男</v>
          </cell>
          <cell r="G3920" t="str">
            <v>31</v>
          </cell>
          <cell r="H3920" t="str">
            <v>瘢痕组织\左侧III区淋巴结\左侧II区淋巴结a\左侧II区淋巴结b</v>
          </cell>
          <cell r="I3920" t="str">
            <v>甲状腺癌术后复发</v>
          </cell>
          <cell r="J3920" t="str">
            <v>2017-04-05 12:41:54</v>
          </cell>
          <cell r="K3920" t="str">
            <v>（瘢痕组织\左侧III区淋巴结\左侧II区淋巴结a\左侧II区淋巴结b）
瘢痕组织；皮肤组织两块，总大小.5×2×0.6cm，部分表皮暗红色。</v>
          </cell>
          <cell r="L3920" t="str">
            <v>1、（瘢痕组织）：
 - 皮肤真皮纤维组织增生，伴少许淋巴细胞浸润，未见癌；
2、（左侧III区淋巴结\左侧II区淋巴结a\左侧II区淋巴结b）：
 - 淋巴结可见甲状腺乳头状癌转移（左侧III区1/6,左侧II区淋巴结a 2/8,左侧II区淋巴结b 1/3）,未见被膜外侵犯。</v>
          </cell>
        </row>
        <row r="3921">
          <cell r="A3921" t="str">
            <v>T001125196</v>
          </cell>
          <cell r="B3921" t="str">
            <v>184937</v>
          </cell>
          <cell r="C3921" t="str">
            <v>T001125196</v>
          </cell>
          <cell r="D3921" t="str">
            <v>793449</v>
          </cell>
          <cell r="E3921" t="str">
            <v>陈静</v>
          </cell>
          <cell r="F3921" t="str">
            <v>女</v>
          </cell>
          <cell r="G3921" t="str">
            <v>35</v>
          </cell>
          <cell r="H3921" t="str">
            <v>宫颈锥切标本\宫颈内口9-10点处\颈管内膜</v>
          </cell>
          <cell r="I3921" t="str">
            <v>人乳头瘤病毒感染,子宫颈赘生物</v>
          </cell>
          <cell r="J3921" t="str">
            <v>2017-04-05 09:27:35</v>
          </cell>
          <cell r="K3921" t="str">
            <v>（宫颈锥切标本\宫颈内口9-10点处\颈管内膜）
（宫颈锥切标本）锥高1.5cm，外口直径2cm。
（宫颈内口9-10点处）灰白组织两块，直径0.4-0.5cm。
（颈管内膜）灰白组织一粒，直径0.1cm</v>
          </cell>
          <cell r="L3921" t="str">
            <v>1.（宫颈）锥切标本：
 - 3°、10°、12°：高级别鳞状上皮内病变/中度不典型增生/CIN Ⅱ级，可见挖空细胞；
 - 5°、7°、8°：低级别鳞状上皮内病变/轻度不典型增生/CIN Ⅰ级，可见挖空细胞；
 - 余各点慢性宫颈及宫颈内膜炎；
 - 各内口、外口及基底切缘均未见CIN病变。
2.（宫颈内口9-10点处）切除：
 -  慢性宫颈及宫颈内膜炎；
3.（颈管内膜）活检：
 - 柱状上皮粘膜慢性炎。</v>
          </cell>
        </row>
        <row r="3922">
          <cell r="A3922" t="str">
            <v>T001426893</v>
          </cell>
          <cell r="B3922" t="str">
            <v>184938</v>
          </cell>
          <cell r="C3922" t="str">
            <v>T001426893</v>
          </cell>
          <cell r="D3922" t="str">
            <v>810207</v>
          </cell>
          <cell r="E3922" t="str">
            <v>杨连</v>
          </cell>
          <cell r="F3922" t="str">
            <v>女</v>
          </cell>
          <cell r="G3922" t="str">
            <v>61</v>
          </cell>
          <cell r="H3922" t="str">
            <v>宫腔内容物\宫颈赘生物</v>
          </cell>
          <cell r="I3922" t="str">
            <v>子宫内膜癌?,绝育术后,宫颈息肉</v>
          </cell>
          <cell r="J3922" t="str">
            <v>2017-04-05 08:47:54</v>
          </cell>
          <cell r="K3922" t="str">
            <v>（宫腔内容物\宫颈赘生物）
（宫腔内容物）破碎灰白组织一堆，直径n2cm。
（宫颈赘生物）灰白组织一块，直径0.8cm。</v>
          </cell>
          <cell r="L3922" t="str">
            <v>1、（宫腔内容物）活检；
 - 高分化子宫内膜样癌；
2、（宫颈赘生物）活检：
 - 符合宫颈内膜息肉。</v>
          </cell>
        </row>
        <row r="3923">
          <cell r="A3923" t="str">
            <v>T001424416</v>
          </cell>
          <cell r="B3923" t="str">
            <v>184939</v>
          </cell>
          <cell r="C3923" t="str">
            <v>T001424416</v>
          </cell>
          <cell r="D3923" t="str">
            <v>809749</v>
          </cell>
          <cell r="E3923" t="str">
            <v>陈银忠</v>
          </cell>
          <cell r="F3923" t="str">
            <v>男</v>
          </cell>
          <cell r="G3923" t="str">
            <v>63</v>
          </cell>
          <cell r="H3923" t="str">
            <v>膀胱肿瘤\膀胱肿瘤基底</v>
          </cell>
          <cell r="I3923" t="str">
            <v>膀胱肿瘤？</v>
          </cell>
          <cell r="J3923" t="str">
            <v>2017-04-05 12:26:13</v>
          </cell>
          <cell r="K3923" t="str">
            <v>（膀胱肿瘤\膀胱肿瘤基底）
（膀胱肿瘤）破碎灰白组织一堆，总大小3.5×2×0.5cm，表面可见坏死。全取
（膀胱肿瘤基底）灰白组织一粒，直径0.2cm。</v>
          </cell>
          <cell r="L3923" t="str">
            <v>1.（膀胱肿瘤）切除：
 - 非浸润性高级别乳头状尿路上皮癌；
2.（膀胱肿瘤基底）切除：
 - 纤维结缔组织及平滑肌组织，未见癌。</v>
          </cell>
        </row>
        <row r="3924">
          <cell r="A3924" t="str">
            <v>0009823227</v>
          </cell>
          <cell r="B3924" t="str">
            <v>184940</v>
          </cell>
          <cell r="C3924" t="str">
            <v>0009823227</v>
          </cell>
          <cell r="D3924" t="str">
            <v>823227</v>
          </cell>
          <cell r="E3924" t="str">
            <v>赵书芬</v>
          </cell>
          <cell r="F3924" t="str">
            <v>女</v>
          </cell>
          <cell r="G3924" t="str">
            <v>44</v>
          </cell>
          <cell r="H3924" t="str">
            <v>右腋窝前哨淋巴结活检术</v>
          </cell>
          <cell r="I3924" t="str">
            <v>右侧乳腺癌</v>
          </cell>
          <cell r="J3924" t="str">
            <v>2017-04-05 16:03:58</v>
          </cell>
          <cell r="K3924" t="str">
            <v>（右腋窝前哨淋巴结活检术）
    淋巴结样组织 1 枚，直径2×1×0.5cm。</v>
          </cell>
          <cell r="L3924" t="str">
            <v>（右腋窝前哨淋巴结）活检术：
 - 淋巴结未见癌转移（0/1）；
 - 免疫组化结果显示:CK(－)。</v>
          </cell>
        </row>
        <row r="3925">
          <cell r="A3925" t="str">
            <v>0009823839</v>
          </cell>
          <cell r="B3925" t="str">
            <v>184941</v>
          </cell>
          <cell r="C3925" t="str">
            <v>0009823839</v>
          </cell>
          <cell r="D3925" t="str">
            <v>823839</v>
          </cell>
          <cell r="E3925" t="str">
            <v>刘文秀</v>
          </cell>
          <cell r="F3925" t="str">
            <v>女</v>
          </cell>
          <cell r="G3925" t="str">
            <v>34</v>
          </cell>
          <cell r="H3925" t="str">
            <v>左腋窝前哨淋巴结活检术\左腋窝非前哨肿大淋巴结</v>
          </cell>
          <cell r="I3925" t="str">
            <v>乳腺癌</v>
          </cell>
          <cell r="J3925" t="str">
            <v>2017-04-05 15:54:58</v>
          </cell>
          <cell r="K3925" t="str">
            <v>（左腋窝前哨淋巴结活检术）淋巴结样组织 1 枚，直径1.0cm。
（左腋窝非前哨肿大淋巴结）淋巴结样组织 1 枚，直径0.8cm。</v>
          </cell>
          <cell r="L3925" t="str">
            <v>1.（左腋窝前哨淋巴结）活检术：
 - 淋巴结未见癌转移（0/1）；
 - 免疫组化结果显示:CK(－)；
2.（左腋窝非前哨肿大淋巴结）活检术：
 - 淋巴结见癌转移（1/1），转移灶最大径0.6cm；
 - 可见被膜外侵犯；
 - 免疫组化结果显示：CK(+)。</v>
          </cell>
        </row>
        <row r="3926">
          <cell r="A3926" t="str">
            <v>0009821153</v>
          </cell>
          <cell r="B3926" t="str">
            <v>184942</v>
          </cell>
          <cell r="C3926" t="str">
            <v>0009821153</v>
          </cell>
          <cell r="D3926" t="str">
            <v>821153</v>
          </cell>
          <cell r="E3926" t="str">
            <v>刘志慧</v>
          </cell>
          <cell r="F3926" t="str">
            <v>女</v>
          </cell>
          <cell r="G3926" t="str">
            <v>29</v>
          </cell>
          <cell r="H3926" t="str">
            <v>左腋窝前哨淋巴结活检术</v>
          </cell>
          <cell r="I3926" t="str">
            <v>乳腺癌</v>
          </cell>
          <cell r="J3926" t="str">
            <v>2017-04-05 14:42:44</v>
          </cell>
          <cell r="K3926" t="str">
            <v>（左腋窝前哨淋巴结活检术）
     淋巴结样组织 2 枚，直径0.4-1.0cm。</v>
          </cell>
          <cell r="L3926" t="str">
            <v>（左腋窝前哨淋巴结）活检术:
 - 淋巴结见癌转移（1/2），转移灶最大径0.5cm；
 - 未见被膜外侵犯。
------------------------
免疫组化结果显示:CK(+)。</v>
          </cell>
        </row>
        <row r="3927">
          <cell r="A3927" t="str">
            <v>0009820681</v>
          </cell>
          <cell r="B3927" t="str">
            <v>184943</v>
          </cell>
          <cell r="C3927" t="str">
            <v>0009820681</v>
          </cell>
          <cell r="D3927" t="str">
            <v>820681</v>
          </cell>
          <cell r="E3927" t="str">
            <v>韩怀彦</v>
          </cell>
          <cell r="F3927" t="str">
            <v>女</v>
          </cell>
          <cell r="G3927" t="str">
            <v>59</v>
          </cell>
          <cell r="H3927" t="str">
            <v>左腋窝前哨淋巴结活检术</v>
          </cell>
          <cell r="I3927" t="str">
            <v>乳腺癌</v>
          </cell>
          <cell r="J3927" t="str">
            <v>2017-04-05 13:59:34</v>
          </cell>
          <cell r="K3927" t="str">
            <v>（左腋窝前哨淋巴结活检术）
     淋巴结样组织 3 枚，直径0.4-0.8cm。</v>
          </cell>
          <cell r="L3927" t="str">
            <v>（左腋窝前哨淋巴结）活检术:
 - 淋巴结未见癌转移（0/3）；
 - 免疫组化结果显示:CK(－)。</v>
          </cell>
        </row>
        <row r="3928">
          <cell r="A3928" t="str">
            <v>0009823950</v>
          </cell>
          <cell r="B3928" t="str">
            <v>184944</v>
          </cell>
          <cell r="C3928" t="str">
            <v>0009823950</v>
          </cell>
          <cell r="D3928" t="str">
            <v>823950</v>
          </cell>
          <cell r="E3928" t="str">
            <v>王立平</v>
          </cell>
          <cell r="F3928" t="str">
            <v>女</v>
          </cell>
          <cell r="G3928" t="str">
            <v>44</v>
          </cell>
          <cell r="H3928" t="str">
            <v>右腋窝前哨淋巴结活检术</v>
          </cell>
          <cell r="I3928" t="str">
            <v>乳腺癌</v>
          </cell>
          <cell r="J3928" t="str">
            <v>2017-04-05 13:41:52</v>
          </cell>
          <cell r="K3928" t="str">
            <v>（右腋窝前哨淋巴结活检术）
      淋巴结样组织 3 枚，直径0.6-3×3×1cm。</v>
          </cell>
          <cell r="L3928" t="str">
            <v>（右腋窝前哨淋巴结）活检术:
 - 淋巴结未见癌转移（0/3）；
 - 免疫组化结果显示:CK(－)。</v>
          </cell>
        </row>
        <row r="3929">
          <cell r="A3929" t="str">
            <v>0009822451</v>
          </cell>
          <cell r="B3929" t="str">
            <v>184945</v>
          </cell>
          <cell r="C3929" t="str">
            <v>0009822451</v>
          </cell>
          <cell r="D3929" t="str">
            <v>822451</v>
          </cell>
          <cell r="E3929" t="str">
            <v>许金子</v>
          </cell>
          <cell r="F3929" t="str">
            <v>女</v>
          </cell>
          <cell r="G3929" t="str">
            <v>48</v>
          </cell>
          <cell r="H3929" t="str">
            <v>右腋窝前哨淋巴结活检术</v>
          </cell>
          <cell r="I3929" t="str">
            <v>乳腺癌</v>
          </cell>
          <cell r="J3929" t="str">
            <v>2017-04-05 15:00:44</v>
          </cell>
          <cell r="K3929" t="str">
            <v>（右腋窝前哨淋巴结活检术）
     淋巴结样组织 1 枚，大小3×3×1cm。</v>
          </cell>
          <cell r="L3929" t="str">
            <v>（右腋窝前哨淋巴结）活检术：
 - 淋巴结未见癌转移（0/1）；
 - 免疫组化结果显示:CK(－)。</v>
          </cell>
        </row>
        <row r="3930">
          <cell r="A3930" t="str">
            <v>0009825043</v>
          </cell>
          <cell r="B3930" t="str">
            <v>184946</v>
          </cell>
          <cell r="C3930" t="str">
            <v>0009825043</v>
          </cell>
          <cell r="D3930" t="str">
            <v>825043</v>
          </cell>
          <cell r="E3930" t="str">
            <v>苏欣</v>
          </cell>
          <cell r="F3930" t="str">
            <v>女</v>
          </cell>
          <cell r="G3930" t="str">
            <v>47</v>
          </cell>
          <cell r="H3930" t="str">
            <v>左乳段切除术</v>
          </cell>
        </row>
        <row r="3930">
          <cell r="J3930" t="str">
            <v>2017-04-05 11:01:24</v>
          </cell>
          <cell r="K3930" t="str">
            <v>（左乳段切除术）乳腺组织一块，大小5×3×1cm，一端可见缝线，近缝线处乳腺组织灰褐出血，范围0.5×0.6cm，余乳灰黄未见明确异常。</v>
          </cell>
          <cell r="L3930" t="str">
            <v>（左乳段）切除术:
 - 乳腺腺病伴导管扩张。</v>
          </cell>
        </row>
        <row r="3931">
          <cell r="A3931" t="str">
            <v>0009823204</v>
          </cell>
          <cell r="B3931" t="str">
            <v>184947</v>
          </cell>
          <cell r="C3931" t="str">
            <v>0009823204</v>
          </cell>
          <cell r="D3931" t="str">
            <v>823204</v>
          </cell>
          <cell r="E3931" t="str">
            <v>王彩荣</v>
          </cell>
          <cell r="F3931" t="str">
            <v>女</v>
          </cell>
          <cell r="G3931" t="str">
            <v>41</v>
          </cell>
          <cell r="H3931" t="str">
            <v>左乳腺肿物扩大切除术</v>
          </cell>
        </row>
        <row r="3931">
          <cell r="J3931" t="str">
            <v>2017-04-05 09:48:03</v>
          </cell>
          <cell r="K3931" t="str">
            <v>（左乳腺肿物扩大切除术）乳腺切除标本，大小4×3.5×2.3cm。切缘可见缝线标记（1上，2下，3内，4外）,书页状切开乳腺组织，可见一不规则形肿物，大小2.5×2×1cm，切面灰白、实性、质硬。</v>
          </cell>
          <cell r="L3931" t="str">
            <v>（左乳腺肿物扩大切除术）：
 - 乳腺纤维腺瘤，大小2.5×2×1cm；
 - 周围乳腺组织部分导管上皮普通型增生；
 - （上、下、内）切缘乳腺腺病，（外）切缘呈乳腺纤维腺瘤改变。</v>
          </cell>
        </row>
        <row r="3932">
          <cell r="A3932" t="str">
            <v>0009820839</v>
          </cell>
          <cell r="B3932" t="str">
            <v>184948</v>
          </cell>
          <cell r="C3932" t="str">
            <v>0009820839</v>
          </cell>
          <cell r="D3932" t="str">
            <v>820839</v>
          </cell>
          <cell r="E3932" t="str">
            <v>李泽赟</v>
          </cell>
          <cell r="F3932" t="str">
            <v>女</v>
          </cell>
          <cell r="G3932" t="str">
            <v>26</v>
          </cell>
          <cell r="H3932" t="str">
            <v>左乳腺肿物扩大切除术</v>
          </cell>
        </row>
        <row r="3932">
          <cell r="J3932" t="str">
            <v>2017-04-05 09:30:21</v>
          </cell>
          <cell r="K3932" t="str">
            <v>（左乳腺肿物扩大切除术）乳腺切除标本，大小3×2.5×1cm，切缘可见缝线标记（1上，2下，3内，4外）,书页状切开乳腺组织，可见一不规则形肿物，大小3×2.2×0.8cm，切面灰白、实性、质硬。</v>
          </cell>
          <cell r="L3932" t="str">
            <v>（左乳腺肿物扩大切除术）：
 - 乳腺腺病瘤，大小3×2.2×0.8cm；
 - （上、下、内)切缘乳腺腺病，（外）切缘纤维脂肪组织。
免疫组化结果显示:Calponin(+),CK5/6(+),P63(+),SMA(+)。</v>
          </cell>
        </row>
        <row r="3933">
          <cell r="A3933" t="str">
            <v>T001430264</v>
          </cell>
          <cell r="B3933" t="str">
            <v>184949</v>
          </cell>
          <cell r="C3933" t="str">
            <v>T001430264</v>
          </cell>
          <cell r="D3933" t="str">
            <v>810412</v>
          </cell>
          <cell r="E3933" t="str">
            <v>徐佩</v>
          </cell>
          <cell r="F3933" t="str">
            <v>女</v>
          </cell>
          <cell r="G3933" t="str">
            <v>35</v>
          </cell>
          <cell r="H3933" t="str">
            <v>甲状腺右叶+峡部\甲状腺左叶肿物</v>
          </cell>
          <cell r="I3933" t="str">
            <v>甲状腺乳头状癌</v>
          </cell>
          <cell r="J3933" t="str">
            <v>2017-04-05 16:21:38</v>
          </cell>
          <cell r="K3933" t="str">
            <v>（甲状腺右叶+峡部）灰红甲状腺组织一块，大小5x2.5x0.6cm，切面未见明确肿物。
（甲状腺左叶肿物）灰粉结节一枚，直径0.6cm，质韧，似为纤维化。</v>
          </cell>
          <cell r="L3933" t="str">
            <v>冰余组织：
1、（甲状腺右叶+峡部）：
 - 甲状腺乳头状癌，最大径0.6cm；
 - 背景为桥本氏甲状腺炎；
 - 癌侵及甲状腺周纤维脂肪组织；
 - 未见脉管癌栓。
2、（甲状腺左叶肿物）：
 - 甲状腺乳头状癌，最大径0.6cm；
 - 背景为桥本氏甲状腺炎；
 - 癌侵及甲状腺周纤维脂肪组织；
 - 未见脉管癌栓。</v>
          </cell>
        </row>
        <row r="3934">
          <cell r="A3934" t="str">
            <v>T001429401</v>
          </cell>
          <cell r="B3934" t="str">
            <v>184950</v>
          </cell>
          <cell r="C3934" t="str">
            <v>T001429401</v>
          </cell>
          <cell r="D3934" t="str">
            <v>810197</v>
          </cell>
          <cell r="E3934" t="str">
            <v>于长江</v>
          </cell>
          <cell r="F3934" t="str">
            <v>男</v>
          </cell>
          <cell r="G3934" t="str">
            <v>63</v>
          </cell>
          <cell r="H3934" t="str">
            <v>颊侧切缘\硬腭切缘\软腭切缘\磨牙后切缘</v>
          </cell>
          <cell r="I3934" t="str">
            <v>上牙龈癌</v>
          </cell>
          <cell r="J3934" t="str">
            <v>2017-04-05 19:29:50</v>
          </cell>
          <cell r="K3934" t="str">
            <v>（颊侧切缘)粉红组织一块，大小1x0.2x0.2cm；
(硬腭切缘)粉红组织一块，大小1.2x0.5x0.2cm；
(软腭切缘)粉红组织一块，大小1.2x0.3x0.2cm；
(磨牙后切缘）粉红组织一块，大小1x0.3x0.2cm；</v>
          </cell>
          <cell r="L3934" t="str">
            <v>冰余组织：
（颊侧切缘\硬腭切缘\软腭切缘\磨牙后切缘）：
 - 各切缘均未见癌。</v>
          </cell>
        </row>
        <row r="3935">
          <cell r="A3935" t="str">
            <v>T001425076</v>
          </cell>
          <cell r="B3935" t="str">
            <v>184951</v>
          </cell>
          <cell r="C3935" t="str">
            <v>T001425076</v>
          </cell>
          <cell r="D3935" t="str">
            <v>809689</v>
          </cell>
          <cell r="E3935" t="str">
            <v>陈冲</v>
          </cell>
          <cell r="F3935" t="str">
            <v>男</v>
          </cell>
          <cell r="G3935" t="str">
            <v>45</v>
          </cell>
          <cell r="H3935" t="str">
            <v>食道残端</v>
          </cell>
          <cell r="I3935" t="str">
            <v>贲门癌</v>
          </cell>
          <cell r="J3935" t="str">
            <v>2017-04-05 19:33:01</v>
          </cell>
          <cell r="K3935" t="str">
            <v>（食道残端）灰粉粘膜组织两条，大小共计1.5x0.5x0.2cm，质软，全取。</v>
          </cell>
          <cell r="L3935" t="str">
            <v>冰余组织：
（食道残端）：
 - 未见癌。</v>
          </cell>
        </row>
        <row r="3936">
          <cell r="A3936" t="str">
            <v>T001428041</v>
          </cell>
          <cell r="B3936" t="str">
            <v>184952</v>
          </cell>
          <cell r="C3936" t="str">
            <v>T001428041</v>
          </cell>
          <cell r="D3936" t="str">
            <v>822986</v>
          </cell>
          <cell r="E3936" t="str">
            <v>张燕平</v>
          </cell>
          <cell r="F3936" t="str">
            <v>女</v>
          </cell>
          <cell r="G3936" t="str">
            <v>27</v>
          </cell>
          <cell r="H3936" t="str">
            <v>腹膜种植结节\大网膜结节\左附件\右附件\全子宫\全结肠+部分腹膜</v>
          </cell>
          <cell r="I3936" t="str">
            <v>乙状结肠癌术后,盆腔转移.附件转移</v>
          </cell>
          <cell r="J3936" t="str">
            <v>2017-04-05 16:05:00</v>
          </cell>
          <cell r="K3936" t="str">
            <v>（腹膜种植结节\大网膜结节\左附件\右附件\全子宫\全结肠+部分腹膜）
腹膜种植结节：灰粉组织一块，大小2×1×0.5cm。
大网膜结节：灰黄组织一块，大小2×1.5×0.3cm，质软。
左附件：切除一侧附件，卵巢已被肿物取代，大小12×8×7cm，表面被包膜光滑，切面灰粉、实性、质中，略呈胶冻状，左输卵管长6cm，直径0.3-0.5cm，伞可见，切面管腔可见。
右附件：切除一侧附件，卵巢已被肿物取代，大小6×4×3.5cm，实性、质中，右输卵管长5.5cm，直径0.3-0.5cm，伞可见，切面管腔可见。
全子宫：子宫大小5.5×4×2.5cm，宫颈长2.5cm，外口径2.5cm，子宫浆膜面尚光滑，书页状切开，前壁肌层厚1.5cm，内膜厚0.2-0.3cm，子宫阔韧带可触及质硬结节，直径0.3cm-大小2×0.8×0.3cm。
全结肠+部分腹膜：切除肠管一段，小肠长17cm，直径2cm，粘膜光滑；阑尾一条长6cm，直径0.6cm，切面管腔可见；部分直肠及全结肠长100cm，肠腔充气扩张，直径6.5cm。吻合口周围及肠壁浆膜面部分区域质硬较硬，可见散在灰白结节，最大径0.1-1.5cm，肉眼未累及肠壁肌层。附部分网膜组织大小20×14×0.5cm，未触及明确质硬结节。另见部分腹膜组织，大小14×5×0.3cm，其上可见质硬区散在分布，范围约10×3×0.3cm。</v>
          </cell>
          <cell r="L3936" t="str">
            <v>（化疗后，全结肠+部分腹膜）：
  - 左、右卵巢组织中可见大量印戒细胞癌浸润，大小分别为12×8×7cm及6×4×3.5cm，少部分肿瘤细胞变性坏死（坏死率约20%）；
 - 右输卵管浆膜层可见印戒细胞癌浸润，最大径0.5cm；
 - 左输卵管系膜囊肿；
 - 子宫阔韧带可见印戒细胞癌浸润，直径0.3cm-大小2×0.8×0.3cm；
 - 子宫浆膜层至肌层可见印戒细胞癌浸润，最大径1.1cm；
 - 增殖期子宫内膜，慢性宫颈及宫颈内膜炎；
 - 结肠浆膜层可见多灶印戒细胞癌浸润，最大径0.1-1.5cm；
 - 阑尾浆膜层及肌层可见印戒细胞癌浸润，最大径0.2cm；
 - （腹膜种植结节）、（大网膜结节）纤维脂肪组织中可见印戒细胞癌浸润；
 - （部分腹膜）纤维脂肪组织中可见大量印戒细胞癌浸润，范围约10×3×0.3cm；
 - 可见脉管内癌栓；
 - 直肠断端浆膜层至肌层可见印戒细胞癌浸润，小肠断端未见癌；
 - 淋巴结可见癌转移（肠周2/14）。
免疫组化结果显示:CDX2(+),CK20(+),Ki-67(+75%),PAX8(－),SATB-2(+)。</v>
          </cell>
        </row>
        <row r="3937">
          <cell r="A3937" t="str">
            <v>T001428009</v>
          </cell>
          <cell r="B3937" t="str">
            <v>184953</v>
          </cell>
          <cell r="C3937" t="str">
            <v>T001428009</v>
          </cell>
          <cell r="D3937" t="str">
            <v>810220</v>
          </cell>
          <cell r="E3937" t="str">
            <v>马培义</v>
          </cell>
          <cell r="F3937" t="str">
            <v>男</v>
          </cell>
          <cell r="G3937" t="str">
            <v>59</v>
          </cell>
          <cell r="H3937" t="str">
            <v>升结肠肿物 ESD\升结肠息肉\乙状结肠息肉</v>
          </cell>
          <cell r="I3937" t="str">
            <v>升结肠占位,肠镜检查 检查用药,出血倾向</v>
          </cell>
          <cell r="J3937" t="str">
            <v>2017-04-05 12:34:28</v>
          </cell>
          <cell r="K3937" t="str">
            <v>（升结肠肿物 ESD\升结肠息肉\乙状结肠息肉）
升结肠肿物 ESD：粘膜组织1块，大小3.2×2.5cm，厚0.2-0.3cm，表面可见隆起型病变，大小2.5×2.2cm，高出粘膜0.8cm，垂直基底全取。
升结肠息肉：息肉样物1枚，直径0.6cm，全取。
乙状结肠息肉：息肉样物1枚，直径0.3cm，全取。</v>
          </cell>
          <cell r="L3937" t="str">
            <v>1.（升结肠肿物） ESD：
  - 隆起型粘液腺癌，伴中分化腺癌（#4-#12），大小2.5×2.2×0.8cm；
  - 癌累及固有肌层；
  - 未见脉管癌栓及神经侵犯；
  - 基底切缘可见癌残留（#5）；
  - 水平切缘未见癌残留；
  - 肿瘤病理分期：pT2。
2.（升结肠息肉）ESD：
  - 高级别上皮内瘤变，直径0.6cm。
3.（乙状结肠息肉）ESD：
  - 管状腺瘤，Ⅰ级，直径0.3cm。</v>
          </cell>
        </row>
        <row r="3938">
          <cell r="A3938" t="str">
            <v>T001427038</v>
          </cell>
          <cell r="B3938" t="str">
            <v>184954</v>
          </cell>
          <cell r="C3938" t="str">
            <v>T001427038</v>
          </cell>
          <cell r="D3938" t="str">
            <v>809722</v>
          </cell>
          <cell r="E3938" t="str">
            <v>宋福玲</v>
          </cell>
          <cell r="F3938" t="str">
            <v>女</v>
          </cell>
          <cell r="G3938" t="str">
            <v>77</v>
          </cell>
          <cell r="H3938" t="str">
            <v>第6组淋巴结\第12p组淋巴结\第3组淋巴结\第1组淋巴结\第5组淋巴结\第4sb组淋巴结\第4d组淋巴结\第7组淋巴结\第8a组淋巴结\第9组淋巴结\第11p组淋巴结\远端胃及大网膜</v>
          </cell>
          <cell r="I3938" t="str">
            <v>胃窦癌;高血压</v>
          </cell>
          <cell r="J3938" t="str">
            <v>2017-04-05 14:27:45</v>
          </cell>
          <cell r="K3938" t="str">
            <v>（第6组淋巴结\第12p组淋巴结\第3组淋巴结\第1组淋巴结\第5组淋巴结\第4sb组淋巴结\第4d组淋巴结\第7组淋巴结\第8a组淋巴结\第9组淋巴结\第11p组淋巴结\远端胃及大网膜）
远端胃切除标本，大弯长13cm，小弯长6.5cm，沿大弯侧打开胃，距胃断端1.5cm，距十二指肠断端2cm，胃窦小弯侧部分粘膜粗糙，范围约8.5×6.5cm，部分区域略呈浅溃疡状，溃疡深0.2-0.3cm，周边隆起，切面灰白、实性、质硬，肉眼侵及肌层。网膜大小23×14×1.5cm，未触及质硬结节。</v>
          </cell>
          <cell r="L3938" t="str">
            <v>（远端胃及大网膜）：
 - 胃低分化腺癌，伴印戒细胞癌，大小8.5×6.5cm，Lauren分型：混合型；
 - 癌侵透肠壁全层达浆膜；
 - 可见脉管内癌栓及神经侵犯；
 - 胃断端及十二指肠断端均未见癌；
 - 大网膜未见癌；
 - 淋巴结可见癌转移（11/34：第6组4/9，第12p组0/4，第3组3/4，第1组0/0，第5组0/1，第4sb组0/0，第4d组3/3，第7组0/10，第8a组0/0，第9组0/2，第11p组1/1），未见被膜外侵犯；
 - 肿瘤病理分期pT4aN3a。
免疫组化结果显示:AFP(－),CD34(血管+),Cmet(2+),EBER(－),EGFR(2+),HER2(1+),Ki-67(+70%),MLH1(+),MSH2(+),MSH6(+),PD-L1(－),PMS2(+),SALL4(－),CDX2(+)。</v>
          </cell>
        </row>
        <row r="3939">
          <cell r="A3939" t="str">
            <v>T001422417</v>
          </cell>
          <cell r="B3939" t="str">
            <v>184955</v>
          </cell>
          <cell r="C3939" t="str">
            <v>T001422417</v>
          </cell>
          <cell r="D3939" t="str">
            <v>810221</v>
          </cell>
          <cell r="E3939" t="str">
            <v>刘培德</v>
          </cell>
          <cell r="F3939" t="str">
            <v>男</v>
          </cell>
          <cell r="G3939" t="str">
            <v>59</v>
          </cell>
          <cell r="H3939" t="str">
            <v>胃体窦交界肿物 ESD</v>
          </cell>
          <cell r="I3939" t="str">
            <v>胃体息肉术后,胃溃疡</v>
          </cell>
          <cell r="J3939" t="str">
            <v>2017-04-05 10:38:04</v>
          </cell>
          <cell r="K3939" t="str">
            <v>（胃体窦交界肿物 ESD）
胃体窦交界肿物 ESD：粘膜组织1块，大小5×3.6cm，厚0.2-0.3cm，表面可见IIa+IIc型病变，大小1.5×1.3cm，垂直基底全取。</v>
          </cell>
          <cell r="L3939" t="str">
            <v>（胃体窦交界肿物）ESD：
  - 高级别上皮内瘤变（#17-#22），Ⅱa+Ⅱc型，大小1.5×1.3cm；
  - 水平及垂直切缘未见病变。</v>
          </cell>
        </row>
        <row r="3940">
          <cell r="A3940" t="str">
            <v>T001404774</v>
          </cell>
          <cell r="B3940" t="str">
            <v>184956</v>
          </cell>
          <cell r="C3940" t="str">
            <v>T001404774</v>
          </cell>
          <cell r="D3940" t="str">
            <v>807389</v>
          </cell>
          <cell r="E3940" t="str">
            <v>孙冠军</v>
          </cell>
          <cell r="F3940" t="str">
            <v>男</v>
          </cell>
          <cell r="G3940" t="str">
            <v>31</v>
          </cell>
          <cell r="H3940" t="str">
            <v>右侧腹膜后淋巴结\大网膜\直肠前壁结节\乙状结肠及肿物\腹腔肿瘤\膀胱部分及肿瘤\阑尾\阑尾系膜淋巴结</v>
          </cell>
          <cell r="I3940" t="str">
            <v>右侧睾丸精原细胞瘤术后,左腹直肌转移，盆</v>
          </cell>
          <cell r="J3940" t="str">
            <v>2017-04-05 15:14:32</v>
          </cell>
          <cell r="K3940" t="str">
            <v>（右侧腹膜后淋巴结\大网膜\直肠前壁结节\乙状结肠及肿物\腹腔肿瘤\膀胱部分及肿瘤\阑尾\阑尾系膜淋巴结）
大网膜：网膜组织两块，总体积12×8.5×1cm，未触及质硬结节。
直肠前壁结节：灰黄组织一块，大小2.5×2×1.5cm，切面灰粉灰黄、实性、质中。
阑尾：切除阑尾一条，长5cm，直径0.6cm，浆膜面光滑，切面管腔可见。
腹腔肿瘤：破碎灰褐灰粉组织一堆，总体积17×13×3cm，肿物表面附部分网膜组织，肿物切面灰粉灰褐、实性、质中。
乙状结肠及肿物：切除部分肠管长11cm，周径4cm，打开肠管粘膜光滑，浆膜面可见肿物粘连，灰粉灰褐色，大小8×3.5×1.5cm。
膀胱部分及肿瘤：切除部分膀胱壁组织，大小5×3×1.2cm，粘膜尚光滑，膀胱壁周围脂肪组织中可见肿物粘连，肿物大小7.5×4×1.2cm。</v>
          </cell>
          <cell r="L3940" t="str">
            <v>（放化疗后，大网膜\直肠前壁结节\乙状结肠及肿物\腹腔肿瘤\膀胱部分及肿瘤\阑尾）:
 - （腹腔肿瘤）结合形态及免疫组化符合卵黄囊瘤，伴大片坏死，总体积17×13×3cm；
 - 肿瘤细胞侵及乙状结肠浆膜层，大小8×3.5×1.5cm；
 - 肿瘤细胞侵及膀胱周围纤维脂肪组织，大小7.5×4×1.2cm；
 - (直肠前壁结节)纤维脂肪组织中可见肿瘤细胞浸润；
 - 部分肿瘤细胞变性坏死，可见淋巴细胞、泡沫细胞浸润，胆固醇结晶形成，间质纤维组织增生，符合治疗后改变；
 - 大网膜未见肿瘤；
 - 未见脉管瘤栓；
 - 慢性阑尾炎；
 - 乙状结肠两断端、膀胱壁切缘均未见肿瘤；
 - 淋巴结未见肿瘤转移（右侧腹膜后0/0，阑尾系膜0/2）。
免疫组化结果显示:AFP(+),CAM5.2(+),CD117(－),CD30(－),CK(+),CK8/18(+),D2-40(灶状+),hcG(－),Inhibin-a(－),Ki-67(+90%),OCT-4(－),P53(部分+),PLAP(－),Vimentin(部分+),CD68(-),CK(+)。
------------------------------------------------------------
备注：此例复发肿瘤符合卵黄囊瘤，结合病史，不除外混合性生殖细胞肿瘤的可能。</v>
          </cell>
        </row>
        <row r="3941">
          <cell r="A3941" t="str">
            <v>T001420519</v>
          </cell>
          <cell r="B3941" t="str">
            <v>184957</v>
          </cell>
          <cell r="C3941" t="str">
            <v>T001420519</v>
          </cell>
          <cell r="D3941" t="str">
            <v>810418</v>
          </cell>
          <cell r="E3941" t="str">
            <v>梁树扬</v>
          </cell>
          <cell r="F3941" t="str">
            <v>男</v>
          </cell>
          <cell r="G3941" t="str">
            <v>64</v>
          </cell>
          <cell r="H3941" t="str">
            <v>食管肿物 ESD</v>
          </cell>
          <cell r="I3941" t="str">
            <v>食管下段高级别瘤变</v>
          </cell>
          <cell r="J3941" t="str">
            <v>2017-04-05 08:55:20</v>
          </cell>
          <cell r="K3941" t="str">
            <v>（食管肿物 ESD）
食管肿物 ESD：粘膜组织1块，大5.5×3.6cm，厚0.2-0.3cm，表面可见浅表平坦型病变，大小3.5×2.5cm，垂直基底全取。</v>
          </cell>
          <cell r="L3941" t="str">
            <v>（食管肿物）ESD：
  - 中分化鳞状细胞癌（#13），一灶，最大径0.55cm；
  - 癌累及粘膜下层，浸润最深处距粘膜肌0.7mm（#13）；
  - 背景鳞状上皮中度不典型增生（#4-24）；
  - 未见脉管癌栓及神经侵犯；
  - 癌延伸至一侧水平切缘；
  - 基底切缘未见肿瘤；
  - 肿瘤病理分期：pT1b。</v>
          </cell>
        </row>
        <row r="3942">
          <cell r="A3942" t="str">
            <v>T001430108</v>
          </cell>
          <cell r="B3942" t="str">
            <v>184958</v>
          </cell>
          <cell r="C3942" t="str">
            <v>T001430108</v>
          </cell>
          <cell r="D3942" t="str">
            <v>809280</v>
          </cell>
          <cell r="E3942" t="str">
            <v>贾铁柱</v>
          </cell>
          <cell r="F3942" t="str">
            <v>男</v>
          </cell>
          <cell r="G3942" t="str">
            <v>61</v>
          </cell>
          <cell r="H3942" t="str">
            <v>左肾及肿瘤</v>
          </cell>
          <cell r="I3942" t="str">
            <v>左肾肿瘤,纵膈淋巴结转移?,双肺转移?</v>
          </cell>
          <cell r="J3942" t="str">
            <v>2017-04-05 19:12:59</v>
          </cell>
          <cell r="K3942" t="str">
            <v>（左肾及肿瘤）
肾脏大小10.5×7×4.5cm，临床已沿肾门对侧打开肾脏，肾脏中部可见一巨大灰黄灰褐多彩状肿物，大小8×6×3.5cm，肉眼肿物累及肾窦脂肪，肾静脉管腔内可见肿瘤，管腔最大径约2cm。附输尿管一段长4.5cm，直径0.4cm。肾周脂肪组织中可见肾上腺组织，大小4x0.8x0.3cm，切面灰黄、实性、质中，未见特殊。</v>
          </cell>
          <cell r="L3942" t="str">
            <v>（左肾及肿瘤）：
 - 肾透明细胞癌，大小8×6×3.5cm，Fuhrman分级：3级；
 - 癌侵及肾窦脂肪；
 - 可见脉管癌栓；
 - 肾静脉内可见瘤栓；
 - 输尿管及血管断端均未见癌；
 - 肾上腺组织未见癌；
 - 肿瘤病理分期：pT3a。
免疫组化结果显示:CD10(+),CD117(－),CD15(+),CK20(－),CK7(－),CK8/18(+),ECAD(部分+),Ki-67(+15%),P504S(+),PAX2(+),PAX8(+),Vimentin(+)。</v>
          </cell>
        </row>
        <row r="3943">
          <cell r="A3943" t="str">
            <v>T001392751</v>
          </cell>
          <cell r="B3943" t="str">
            <v>184959</v>
          </cell>
          <cell r="C3943" t="str">
            <v>T001392751</v>
          </cell>
          <cell r="D3943" t="str">
            <v>806613</v>
          </cell>
          <cell r="E3943" t="str">
            <v>曾立新</v>
          </cell>
          <cell r="F3943" t="str">
            <v>男</v>
          </cell>
          <cell r="G3943" t="str">
            <v>54</v>
          </cell>
          <cell r="H3943" t="str">
            <v>直肠</v>
          </cell>
          <cell r="I3943" t="str">
            <v>直肠癌,肝转移癌术后</v>
          </cell>
          <cell r="J3943" t="str">
            <v>2017-04-05 17:17:26</v>
          </cell>
          <cell r="K3943" t="str">
            <v>（直肠）
切除肠管一段，长8cm，周径3-8cm，距一断端2.2cm，距另一断端4cm，可见一溃疡型肿物，大小2.2×2cm，溃疡深0.6cm，肿物距环周切缘4cm，切面灰白、实性、质硬，肉眼侵及全层。肠周脂肪组织中找到淋巴结样组织数枚，直径0.3-0.5cm。</v>
          </cell>
          <cell r="L3943" t="str">
            <v>（化疗后，直肠）：
 - 直肠溃疡型中分化腺癌，大小2.2×2cm；
 - 肿瘤细胞坏死变性不明显（坏死率&lt;10%），NCCN TRG分级3级；
 - 癌侵透肠壁全层达周围纤维脂肪组织；
 - 可见脉管癌栓及神经侵犯；
 - 肠管两断端及环周切缘均未见癌；
 - 淋巴结可见癌转移（肠周1/9）,可见被膜外侵犯；
 - 肿瘤病理分期ypT3aN1a。
免疫组化结果显示:BRAF(－),Cmet(2+),EGFR(2+),HER2(1+),Ki-67(+75%),MLH1(+),MSH2(+),MSH6(+),PMS2(+)。</v>
          </cell>
        </row>
        <row r="3944">
          <cell r="A3944" t="str">
            <v>T001425972</v>
          </cell>
          <cell r="B3944" t="str">
            <v>184960</v>
          </cell>
          <cell r="C3944" t="str">
            <v>T001425972</v>
          </cell>
          <cell r="D3944" t="str">
            <v>810033</v>
          </cell>
          <cell r="E3944" t="str">
            <v>魏广灵</v>
          </cell>
          <cell r="F3944" t="str">
            <v>男</v>
          </cell>
          <cell r="G3944" t="str">
            <v>62</v>
          </cell>
          <cell r="H3944" t="str">
            <v>第10组淋巴结\12上叶组淋巴结\13前段淋巴结\13尖段淋巴结\13后段淋巴结\右肺上叶</v>
          </cell>
          <cell r="I3944" t="str">
            <v>右肺上叶鳞癌</v>
          </cell>
          <cell r="J3944" t="str">
            <v>2017-04-05 16:21:38</v>
          </cell>
          <cell r="K3944" t="str">
            <v>（第10组淋巴结\12上叶组淋巴结\13前段淋巴结\13尖段淋巴结\13后段淋巴结\右肺上叶）
切除一叶肺组织，大小15×11×4cm，距支气管断端3cm，可见一灰白肿物，大小5.5×5×4.5cm，中央部分可见空洞形成，肉眼肿物紧邻肺被膜。</v>
          </cell>
          <cell r="L3944" t="str">
            <v>（右肺上叶）：
 - 肺中分化鳞状细胞癌，伴坏死，大小5.5×5×4.5cm；
 - 弹力纤维染色显示癌累及脏层胸膜；
 - 未见脉管内癌栓；
 - 支气管断端均未见癌；
 - 淋巴结未见癌转移（第10组0/3，12上叶组0/1，13前段0/1，13尖段0/3，13后段0/1）；
 - 肿瘤病理分期：pT2bN0。
免疫组化结果显示:ALK-Neg(－),ALK-ventana(－),Cmet(弱+20%),HER2(2+，细胞浆着色，异质性明显),P40(+),ROS-1(－),Napsin A(－),TTF-1(－)。</v>
          </cell>
        </row>
        <row r="3945">
          <cell r="A3945" t="str">
            <v>T001342167</v>
          </cell>
          <cell r="B3945" t="str">
            <v>184961</v>
          </cell>
          <cell r="C3945" t="str">
            <v>T001342167</v>
          </cell>
          <cell r="D3945" t="str">
            <v>788890</v>
          </cell>
          <cell r="E3945" t="str">
            <v>路秀文</v>
          </cell>
          <cell r="F3945" t="str">
            <v>男</v>
          </cell>
          <cell r="G3945" t="str">
            <v>65</v>
          </cell>
          <cell r="H3945" t="str">
            <v>横结肠肿物ESD</v>
          </cell>
          <cell r="I3945" t="str">
            <v>乙状结肠癌术后 辅助化疗,药物性肝损伤</v>
          </cell>
          <cell r="J3945" t="str">
            <v>2017-04-05 17:24:29</v>
          </cell>
          <cell r="K3945" t="str">
            <v>（横结肠肿物ESD）
横结肠肿物ESD：粘膜组织1块，大小6×5cm，厚0.2-0.3cm，表面可见隆起型病变，大小4.5×2.6cm，高出粘膜1.5cm，垂直基底全取。</v>
          </cell>
          <cell r="L3945" t="str">
            <v>（横结肠肿物）ESD：
  - 绒毛管状腺瘤，Ⅱ级（#3-#20），大小4.5×2.6×1.5cm；
  - 水平及垂直切缘未见肿瘤。</v>
          </cell>
        </row>
        <row r="3946">
          <cell r="A3946" t="str">
            <v>T001425076</v>
          </cell>
          <cell r="B3946" t="str">
            <v>184962</v>
          </cell>
          <cell r="C3946" t="str">
            <v>T001425076</v>
          </cell>
          <cell r="D3946" t="str">
            <v>809689</v>
          </cell>
          <cell r="E3946" t="str">
            <v>陈冲</v>
          </cell>
          <cell r="F3946" t="str">
            <v>男</v>
          </cell>
          <cell r="G3946" t="str">
            <v>45</v>
          </cell>
          <cell r="H3946" t="str">
            <v>第9组淋巴结\第11p组淋巴结\第11d组淋巴结\第6组淋巴结\食道残端2\第1组淋巴结\第2组淋巴结\第3组淋巴结\第5组淋巴结\第7组淋巴结\第8组淋巴结\第4sa组淋巴结\第4sb组淋巴结\第4d组淋巴结\第12a组淋巴结\全胃+大网膜\食道残端3\第12p组淋巴结\小肠系膜淋巴结</v>
          </cell>
          <cell r="I3946" t="str">
            <v>贲门癌</v>
          </cell>
          <cell r="J3946" t="str">
            <v>2017-04-05 19:32:50</v>
          </cell>
          <cell r="K3946" t="str">
            <v>（第9组淋巴结\第11p组淋巴结\第11d组淋巴结\第6组淋巴结\食道残端2\第1组淋巴结\第2组淋巴结\第3组淋巴结\第5组淋巴结\第7组淋巴结\第8组淋巴结\第4sa组淋巴结\第4sb组淋巴结\第4d组淋巴结\第12a组淋巴结\全胃+大网膜\食道残端3\第12p组淋巴结\小肠系膜淋巴结）
全胃切除标本，大弯长26cm，小弯长10cm，距食管断端2cm，距十二指肠断端11cm，食管胃交界处小弯侧可见一溃疡型肿物，大小6.5×2cm，溃疡深0.5cm，肿物中心位于胃，距齿状线1cm，切面灰白、实性、质硬，肉眼侵及全层。网膜大小22×14×1.2cm，未触及质硬结节。
食道残端2：灰粉组织一块，直径0.5cm。
食道残端3：管样组织一段，长0.8cm，直径1.5cm。</v>
          </cell>
          <cell r="L3946" t="str">
            <v>（全胃+大网膜）：
 - 食管胃交界处中低分化腺癌，部分为印戒细胞癌，大小6.5×2cm，Lauren分型：混合型；
 - 癌侵透胃壁全层达周围脂肪组织；
 - 未见脉管癌栓，可见神经侵犯；
 - 大网膜未见癌；
 -（食道残端2）、（食道残端3）及十二指肠断端均未见癌；
 - 淋巴结未见癌转移（0/32：贲门周围0/6，第9组0/0，第11p组0/1，第11d组0/0，第6组0/4，第1组0/1，第2组0/3，第3组0/2，第5组0/0，第7组0/4，第8组0/2，第4sa组0/0，第4sb组0/0，第4d组0/4，第12a组0/2，第12p组0/1，小肠系膜淋巴结0/2）；
 - 肿瘤病理分期pT3N0。
免疫组化结果显示:AFP(－),CD34(血管+),Cmet(2+),EBER(－),EGFR(3+),Ki-67(+80%),MLH1(+),MSH2(+),MSH6(+),PD-L1(－),PMS2(+),SALL4(－),HER2(2+，异质性明显)。</v>
          </cell>
        </row>
        <row r="3947">
          <cell r="A3947" t="str">
            <v>T001421094</v>
          </cell>
          <cell r="B3947" t="str">
            <v>184963</v>
          </cell>
          <cell r="C3947" t="str">
            <v>T001421094</v>
          </cell>
          <cell r="D3947" t="str">
            <v>810210</v>
          </cell>
          <cell r="E3947" t="str">
            <v>邓铁军</v>
          </cell>
          <cell r="F3947" t="str">
            <v>男</v>
          </cell>
          <cell r="G3947" t="str">
            <v>62</v>
          </cell>
          <cell r="H3947" t="str">
            <v>乙状结肠肿物 ESD</v>
          </cell>
          <cell r="I3947" t="str">
            <v>结肠HIN,结肠镜检查,出血倾向</v>
          </cell>
          <cell r="J3947" t="str">
            <v>2017-04-05 15:57:15</v>
          </cell>
          <cell r="K3947" t="str">
            <v>（乙状结肠肿物 ESD）
乙状结肠肿物 ESD：粘膜组织1块，大小2×1.8cm，厚0.2-0.3cm，表面可见隆起型病变，大小1.2×1cm，高出粘膜1.1cm，垂直基底全取。</v>
          </cell>
          <cell r="L3947" t="str">
            <v>（乙状结肠肿物）ESD：
  - 隆起型中低分化腺癌（#4-#7），大小1.2×1cm；
  - 癌累及粘下层，浸润最深处距粘膜肌2.5mm；
  - 可见脉管癌栓（经免疫组化CD34及CD2-40证实）；
  - 未见神经侵犯；
  - 垂直及水平切缘未见癌；
  - 肿瘤病理分期：pT1b。</v>
          </cell>
        </row>
        <row r="3948">
          <cell r="A3948" t="str">
            <v>T001213202</v>
          </cell>
          <cell r="B3948" t="str">
            <v>184964</v>
          </cell>
          <cell r="C3948" t="str">
            <v>T001213202</v>
          </cell>
          <cell r="D3948" t="str">
            <v>764293</v>
          </cell>
          <cell r="E3948" t="str">
            <v>宁志强</v>
          </cell>
          <cell r="F3948" t="str">
            <v>男</v>
          </cell>
          <cell r="G3948" t="str">
            <v>59</v>
          </cell>
          <cell r="H3948" t="str">
            <v>食管胃结合部肿物，ESD</v>
          </cell>
          <cell r="I3948" t="str">
            <v>胃癌术后；胃食管返流,贲门黏膜下占位，胃</v>
          </cell>
          <cell r="J3948" t="str">
            <v>2017-04-05 19:16:26</v>
          </cell>
          <cell r="K3948" t="str">
            <v>（食管胃结合部肿物，ESD）
食管胃结合部肿物，ESD：粘膜组织1块，大小4×2.8cm，厚0.2-0.3cm，表面可见隆起型病变，大小0.6×0.5cm，高出粘膜0.6cm，周边粗糙区面积1.2×2cm，垂直基底全取。</v>
          </cell>
          <cell r="L3948" t="str">
            <v>（食管胃结合部肿物）ESD：
  - 增生性息肉，大小0.6×0.5cm；
  - 伴炎性肉芽组织及溃疡形成；
  - 余粘膜粘膜间质水肿，伴轻度，慢性炎细胞浸润。</v>
          </cell>
        </row>
        <row r="3949">
          <cell r="A3949" t="str">
            <v>T001307440</v>
          </cell>
          <cell r="B3949" t="str">
            <v>184965</v>
          </cell>
          <cell r="C3949" t="str">
            <v>T001307440</v>
          </cell>
          <cell r="D3949" t="str">
            <v>781680</v>
          </cell>
          <cell r="E3949" t="str">
            <v>孙书真</v>
          </cell>
          <cell r="F3949" t="str">
            <v>女</v>
          </cell>
          <cell r="G3949" t="str">
            <v>62</v>
          </cell>
          <cell r="H3949" t="str">
            <v>乙状结肠肿物 ESD</v>
          </cell>
          <cell r="I3949" t="str">
            <v>结肠癌,肠镜检查,预防出血,胃溃疡</v>
          </cell>
          <cell r="J3949" t="str">
            <v>2017-04-05 16:42:38</v>
          </cell>
          <cell r="K3949" t="str">
            <v>（乙状结肠肿物 ESD）
乙状结肠肿物 ESD：粘膜组织1块，大小1.8×1.5cm，厚0.2-0.3cm，表面可见隆起型病变，大小0.9×0.6cm，高出粘膜0.5cm，垂直基底全取。</v>
          </cell>
          <cell r="L3949" t="str">
            <v>（乙状结肠肿物） ESD：
  - 隆起型中分化腺癌，伴粘液形成，大小0.9×0.6×0.5cm；
  - 癌累及粘膜下层，浸润最深处距粘膜肌0.9mm；
  - 未见脉管癌栓及神经侵犯；
  - 癌紧邻基底切缘（&lt;0.1mm)；
  - 水平切缘未见癌；
  - 肿瘤病理分期：pT1。</v>
          </cell>
        </row>
        <row r="3950">
          <cell r="A3950" t="str">
            <v>T001420948</v>
          </cell>
          <cell r="B3950" t="str">
            <v>184966</v>
          </cell>
          <cell r="C3950" t="str">
            <v>T001420948</v>
          </cell>
          <cell r="D3950" t="str">
            <v>810304</v>
          </cell>
          <cell r="E3950" t="str">
            <v>袁登明</v>
          </cell>
          <cell r="F3950" t="str">
            <v>男</v>
          </cell>
          <cell r="G3950" t="str">
            <v>44</v>
          </cell>
          <cell r="H3950" t="str">
            <v>近端胃大部</v>
          </cell>
          <cell r="I3950" t="str">
            <v>胃底肿物，下腹不适待诊,胃镜检查，结肠镜</v>
          </cell>
          <cell r="J3950" t="str">
            <v>2017-04-05 17:57:16</v>
          </cell>
          <cell r="K3950" t="str">
            <v>（近端胃大部）
切除部分胃壁组织，大弯长8cm，小弯长3.5cm，附少数食管长1cm，周径3cm，胃粘膜表面光滑，粘膜下可见一灰粉肿物，大小4.5×4×3cm，切面实性、质韧，肉眼肿物位于粘膜下层与固有肌层之间。</v>
          </cell>
          <cell r="L3950" t="str">
            <v>（近端胃大部）：
 - 胃平滑肌瘤，大小4.5×4×3cm；
 - 肿瘤位于粘膜下层及固有肌层；
 - 未见脉管内瘤栓；
 - 食管断端及胃断端均未见肿瘤；
 - 淋巴结未见特殊（胃周0/6）。
免疫组化结果显示:CD117(－),CD34(－),Desmin(+),DOG1(－),Ki-67(+1%),S100(－),SMA(+),Vimentin(－)。</v>
          </cell>
        </row>
        <row r="3951">
          <cell r="A3951" t="str">
            <v>T001429508</v>
          </cell>
          <cell r="B3951" t="str">
            <v>184967</v>
          </cell>
          <cell r="C3951" t="str">
            <v>T001429508</v>
          </cell>
          <cell r="D3951" t="str">
            <v>809754</v>
          </cell>
          <cell r="E3951" t="str">
            <v>田洪宝</v>
          </cell>
          <cell r="F3951" t="str">
            <v>男</v>
          </cell>
          <cell r="G3951" t="str">
            <v>56</v>
          </cell>
          <cell r="H3951" t="str">
            <v>结肠多发肿物升结肠1\结肠多发肿物升结肠2\结肠多发肿物结肠肝区\结肠多发肿物横结肠\结肠多发肿物降结肠</v>
          </cell>
          <cell r="I3951" t="str">
            <v>结肠腺瘤,结肠息肉</v>
          </cell>
          <cell r="J3951" t="str">
            <v>2017-04-05 18:41:22</v>
          </cell>
          <cell r="K3951" t="str">
            <v>（结肠多发肿物升结肠1\结肠多发肿物升结肠2\结肠多发肿物结肠肝区\结肠多发肿物横结肠\结肠多发肿物降结肠）
结肠多发肿物升结肠1：灰粉组织5粒，直径0.2-0.3cm。
结肠多发肿物升结肠2：灰粉组织3粒，直径0.2-0.4cm。
结肠多发肿物结肠肝区：灰粉组织2粒，直径0.2-0.4cm。
结肠多发肿物横结肠：灰粉组织1粒，直径0.2cm。
结肠多发肿物降结肠：灰粉组织2粒，直径0.2-0.3cm。</v>
          </cell>
          <cell r="L3951" t="str">
            <v>1.（结肠多发肿物升结肠1）活检：
 - 管状腺瘤，Ⅱ级；
2.（结肠多发肿物升结肠2）活检：
 - 管状腺瘤，Ⅱ级；
3.（结肠多发肿物结肠肝区）活检：
 - 管状腺瘤，Ⅱ级；
4.（结肠多发肿物横结肠）活检：
 - 管状腺瘤，Ⅰ级；
5.（结肠多发肿物降结肠）活检：
 - 管状腺瘤，Ⅱ级。</v>
          </cell>
        </row>
        <row r="3952">
          <cell r="A3952" t="str">
            <v>T001429401</v>
          </cell>
          <cell r="B3952" t="str">
            <v>184968</v>
          </cell>
          <cell r="C3952" t="str">
            <v>T001429401</v>
          </cell>
          <cell r="D3952" t="str">
            <v>810197</v>
          </cell>
          <cell r="E3952" t="str">
            <v>于长江</v>
          </cell>
          <cell r="F3952" t="str">
            <v>男</v>
          </cell>
          <cell r="G3952" t="str">
            <v>63</v>
          </cell>
          <cell r="H3952" t="str">
            <v>上颌窦黏膜\腭大神经\上颌骨部分切除标本</v>
          </cell>
          <cell r="I3952" t="str">
            <v>上牙龈癌</v>
          </cell>
          <cell r="J3952" t="str">
            <v>2017-04-05 19:29:57</v>
          </cell>
          <cell r="K3952" t="str">
            <v>（上颌窦黏膜\腭大神经\上颌骨部分切除标本）
上颌骨部分切除标本：大小4.5×4.5×2cm，可见牙齿三枚，其中一枚与上颌骨相连，牙齿周围可见灰白菜花状肿物，大小3.2×1.8×1.2cm，肿物似侵及上颌骨。可见部分腭组织，面积4.2×1.7cm，被肿物侵及。
上颌窦黏膜：粘膜样组织两块，总体积3×3×1cm，粘膜表面光滑。全取。
腭大神经：灰褐组织一块，大小1.2×0.2×0.2cm。</v>
          </cell>
          <cell r="L3952" t="str">
            <v>（上颌窦黏膜\腭大神经\上颌骨部分切除标本）：
 - 高分化鳞状细胞癌，大小3.2×1.8×1.2cm；
 - 癌侵及腭组织及上颌骨组织；
 - 未见脉管癌栓，可见神经侵犯；
 - （上颌窦粘膜）被覆假覆层纤毛柱状上皮的粘膜慢性炎，间质水肿，未见癌；
 - （腭大神经）神经组织，未见癌；
 - 上颌骨切缘未见癌；
 - 颊侧切缘，硬腭切缘，软腭切缘，磨牙后切缘参见184950。</v>
          </cell>
        </row>
        <row r="3953">
          <cell r="A3953" t="str">
            <v>T001298920</v>
          </cell>
          <cell r="B3953" t="str">
            <v>184969</v>
          </cell>
          <cell r="C3953" t="str">
            <v>T001298920</v>
          </cell>
          <cell r="D3953" t="str">
            <v>785156</v>
          </cell>
          <cell r="E3953" t="str">
            <v>刘巨丰</v>
          </cell>
          <cell r="F3953" t="str">
            <v>男</v>
          </cell>
          <cell r="G3953" t="str">
            <v>78</v>
          </cell>
          <cell r="H3953" t="str">
            <v>右肾+输尿管全长</v>
          </cell>
          <cell r="I3953" t="str">
            <v>右肾盂肿物</v>
          </cell>
          <cell r="J3953" t="str">
            <v>2017-04-05 21:23:48</v>
          </cell>
          <cell r="K3953" t="str">
            <v>（右肾+输尿管全长）
右肾大小11×7×2.5cm，可见输尿管一段，长17cm，直径0.4cm，粘膜表面光滑，沿肾门对侧打开肾脏，肾脏中部肾盂内可见一灰粉肿物，大小3.5×3.5×2.5cm，实性、质中。</v>
          </cell>
          <cell r="L3953" t="str">
            <v>（右肾+输尿管全长）：
 - 肾盂高级别浸润性尿路上皮癌伴鳞状分化及坏死，大小3.5×3.5×2.5cm；
 - 癌侵及肾盂周脂肪及肾实质；
 - 可见脉管癌栓及神经侵犯；
 - 输尿管及血管断端均未见癌；
 - 肿瘤病理分期pT3。
免疫组化结果显示:CK20(灶状+),CK5/6(部分+),CK7(+),GATA3(+),P63(灶状+),Ki-67(+90%),CDX2(－)。</v>
          </cell>
        </row>
        <row r="3954">
          <cell r="A3954" t="str">
            <v>T001431144</v>
          </cell>
          <cell r="B3954" t="str">
            <v>184970</v>
          </cell>
          <cell r="C3954" t="str">
            <v>T001431144</v>
          </cell>
          <cell r="D3954" t="str">
            <v>810316</v>
          </cell>
          <cell r="E3954" t="str">
            <v>李新</v>
          </cell>
          <cell r="F3954" t="str">
            <v>男</v>
          </cell>
          <cell r="G3954" t="str">
            <v>30</v>
          </cell>
          <cell r="H3954" t="str">
            <v>甲状腺右叶+峡部\右侧6a区淋巴结\右侧6b区淋巴结\甲状腺左叶\环甲膜淋巴结\气管前淋巴结\左侧VI区淋巴结</v>
          </cell>
          <cell r="I3954" t="str">
            <v>甲状腺癌</v>
          </cell>
          <cell r="J3954" t="str">
            <v>2017-04-05 21:26:06</v>
          </cell>
          <cell r="K3954" t="str">
            <v>（甲状腺右叶+峡部\右侧6a区淋巴结\右侧6b区淋巴结\甲状腺左叶\环甲膜淋巴结\气管前淋巴结\左侧VI区淋巴结）
甲状腺右叶+峡部：灰红甲状腺组织一块，大小6.5×4×3.5cm，切面可见灰白结节三处，直径0.4cm-大小1.6×0.7×0.5cm。
甲状腺左叶：灰红甲状腺组织一块，大小5.5×3.5×3cm，切面可见多处灰白结节，最大径0.1-1.2cm。</v>
          </cell>
          <cell r="L3954" t="str">
            <v>（甲状腺右叶+峡部\甲状腺左叶）：
 - （甲状腺右叶+峡部）甲状腺乳头状癌，三灶，从直径0.4cm-大小1.6×0.7×0.5cm；
 - 背景为慢性淋巴细胞性甲状腺炎；
 - 癌侵及甲状腺周纤维脂肪组织；
 - 未见脉管癌栓；
 - (甲状腺左叶）慢性淋巴细胞性甲状腺炎；
 - 淋巴结可见癌转移（右侧6a区2/6，右侧6b区1/3，环甲膜淋巴结0/2，气管前0/3，左侧VI区0/12），未见被膜外侵犯；
 - 肿瘤病理分期pT3（m）N1a。
免疫组化结果显示:CK19(+),Galectin-3(+)。</v>
          </cell>
        </row>
        <row r="3955">
          <cell r="A3955" t="str">
            <v>T001422366</v>
          </cell>
          <cell r="B3955" t="str">
            <v>184971</v>
          </cell>
          <cell r="C3955" t="str">
            <v>T001422366</v>
          </cell>
          <cell r="D3955" t="str">
            <v>809284</v>
          </cell>
          <cell r="E3955" t="str">
            <v>朱万明</v>
          </cell>
          <cell r="F3955" t="str">
            <v>男</v>
          </cell>
          <cell r="G3955" t="str">
            <v>76</v>
          </cell>
          <cell r="H3955" t="str">
            <v>直肠\回盲部息肉</v>
          </cell>
          <cell r="I3955" t="str">
            <v>直肠癌</v>
          </cell>
          <cell r="J3955" t="str">
            <v>2017-04-05 14:33:12</v>
          </cell>
          <cell r="K3955" t="str">
            <v>（直肠\回盲部息肉）
切除带肛门肠管一段，长18cm，周径5cm，肛周皮肤面积1.5×5.5cm，距肠管断端14cm，距皮肤断端3cm，紧邻齿状线上可见一溃疡隆起型肿物，大小4.2×3.5cm，溃疡深0.7cm，隆起高出周围粘膜0.7cm，距肿物4cm，可见一息肉样隆起，大小1.2×1×0.7cm，肿物切面灰白、实性、质硬，肉眼侵及全层。肉眼肿物距环周切缘2cm。
回盲部息肉：息肉样物一枚，大小2×1×0.5cm。</v>
          </cell>
          <cell r="L3955" t="str">
            <v>（直肠\回盲部息肉）：
 - 溃疡型中分化腺癌，大小4.2×3.5cm，伴管状腺瘤，II级，大小1.2×1×0.7cm；
 - 癌侵透肠壁全层达周围纤维脂肪组织；
 - 未见脉管癌栓，可见神经侵犯；
 - 肠管断端、皮肤断端均未见癌，镜下癌紧邻环周切缘；
 - （回盲部息肉）绒毛状管状腺瘤，II级，大小2×1×0.5cm，切缘未见病变；
 - 淋巴结未见癌转移（肠周0/7）；
 - 肿瘤病理分期pT3N0。
免疫组化结果显示:BRAF(－),Cmet(2+),EGFR(3+),HER2(1+),Ki-67(+60%),MLH1(+),MSH2(+),MSH6(+),PMS2(+)，CK（+）。</v>
          </cell>
        </row>
        <row r="3956">
          <cell r="A3956" t="str">
            <v>T001430264</v>
          </cell>
          <cell r="B3956" t="str">
            <v>184972</v>
          </cell>
          <cell r="C3956" t="str">
            <v>T001430264</v>
          </cell>
          <cell r="D3956" t="str">
            <v>810412</v>
          </cell>
          <cell r="E3956" t="str">
            <v>徐佩</v>
          </cell>
          <cell r="F3956" t="str">
            <v>女</v>
          </cell>
          <cell r="G3956" t="str">
            <v>35</v>
          </cell>
          <cell r="H3956" t="str">
            <v>喉前组织\气管前淋巴结\右侧VI区淋巴结a\右侧VI区淋巴结b\甲状腺左叶\左侧VI区淋巴结</v>
          </cell>
          <cell r="I3956" t="str">
            <v>甲状腺乳头状癌</v>
          </cell>
          <cell r="J3956" t="str">
            <v>2017-04-05 16:14:58</v>
          </cell>
          <cell r="K3956" t="str">
            <v>（喉前组织\气管前淋巴结\右侧VI区淋巴结a\右侧VI区淋巴结b\甲状腺左叶\左侧VI区淋巴结）
喉前组织：灰粉组织一块，大小1.5×1×0.3cm，质软。
甲状腺左叶：灰红甲状腺组织一块，大小3.5×2.5×1cm，切面未见明确肿物。</v>
          </cell>
          <cell r="L3956" t="str">
            <v>（喉前组织\气管前淋巴结\右侧VI区淋巴结a\右侧VI区淋巴结b\甲状腺左叶\左侧VI区淋巴结）：
 - 桥本氏甲状腺炎；
 - 淋巴结未见特殊（喉前组织0/6，气管前0/3，右侧VI区淋巴结a 0/6，右侧VI区淋巴结b 0/4，左侧VI区0/5）,其中（左侧VI区淋巴结）可见极少许甲状旁腺组织；
 - 结合184949，肿瘤病理分期pT3（m）N0。
免疫组化结果显示:CK19(+),Galectin-3(灶状+)。</v>
          </cell>
        </row>
        <row r="3957">
          <cell r="A3957" t="str">
            <v>T001227053</v>
          </cell>
          <cell r="B3957" t="str">
            <v>184973</v>
          </cell>
          <cell r="C3957" t="str">
            <v>T001227053</v>
          </cell>
          <cell r="D3957" t="str">
            <v>809283</v>
          </cell>
          <cell r="E3957" t="str">
            <v>徐建华</v>
          </cell>
          <cell r="F3957" t="str">
            <v>男</v>
          </cell>
          <cell r="G3957" t="str">
            <v>58</v>
          </cell>
          <cell r="H3957" t="str">
            <v>膀胱肿瘤\膀胱肿瘤基底</v>
          </cell>
          <cell r="I3957" t="str">
            <v>膀胱肿瘤复发，TUR-Bt</v>
          </cell>
          <cell r="J3957" t="str">
            <v>2017-04-05 20:32:41</v>
          </cell>
          <cell r="K3957" t="str">
            <v>（膀胱肿瘤\膀胱肿瘤基底）
膀胱肿瘤：灰粉组织一块，直径0.5cm。
膀胱肿瘤基底：灰粉组织一粒，直径0.2cm。</v>
          </cell>
          <cell r="L3957" t="str">
            <v>1.（膀胱肿瘤）活检：
 - 尿路上皮粘膜慢性炎伴局灶异型增生（低级别尿路上皮内肿瘤）；
2.（膀胱肿瘤基底）活检：
 - 纤维结缔组织，未见癌。</v>
          </cell>
        </row>
        <row r="3958">
          <cell r="A3958" t="str">
            <v>0009712621</v>
          </cell>
          <cell r="B3958" t="str">
            <v>184974</v>
          </cell>
          <cell r="C3958" t="str">
            <v>0009712621</v>
          </cell>
          <cell r="D3958" t="str">
            <v>712621</v>
          </cell>
          <cell r="E3958" t="str">
            <v>刘弘彦</v>
          </cell>
          <cell r="F3958" t="str">
            <v>女</v>
          </cell>
          <cell r="G3958" t="str">
            <v>63</v>
          </cell>
          <cell r="H3958" t="str">
            <v>第7组淋巴结\2R+4R组淋巴结\右肺上叶前段肿物\12上叶淋巴结\13前段淋巴结\13尖段淋巴结\14尖段淋巴结\右肺上叶</v>
          </cell>
          <cell r="I3958" t="str">
            <v>右肺GGO</v>
          </cell>
          <cell r="J3958" t="str">
            <v>2017-04-05 13:23:13</v>
          </cell>
          <cell r="K3958" t="str">
            <v>（第7组淋巴结\2R+4R组淋巴结\右肺上叶前段肿物\12上叶淋巴结\13前段淋巴结\13尖段淋巴结\14尖段淋巴结\右肺上叶）
右肺上叶：切除一叶肺组织大小10.5×6.5×2cm，肺膜表面光滑，书页状切开，切面灰红、海绵状、质软，未见明确肿物。
右肺上叶前段肿物：楔形切除肺组织一块，大小5×2×1.5cm，肺膜表面光滑，切面可见一灰白肿物，大小1.2×1.2×1cm，紧邻肺被膜。</v>
          </cell>
          <cell r="L3958" t="str">
            <v>（右肺上叶前段肿物\右肺上叶）：
 - 肺腺癌，以腺泡状生长方式为主，大小1.2×1.2×1cm；
 - 弹力纤维染色证实癌未累及脏层胸膜；
 - 支气管断端未见癌；
 - 未见脉管内癌栓；
 - 淋巴结未见癌转移（第7组0/2，2R+4R组0/3，12上叶0/1，13前段0/1，13尖段0/0，14尖段0/0）；
 - 肿瘤病理分期：pT1aN0。
免疫组化结果显示:ALK-Neg(－),ALK-ventana(－),BRAF(－),Cmet(中等-强阳90%),HER2(2+),Ki-67(+10%),PD-L1(－),ROS-1(弱-中等阳80%，建议到病理科做RT-PCR检测)。</v>
          </cell>
        </row>
        <row r="3959">
          <cell r="A3959" t="str">
            <v>T001426013</v>
          </cell>
          <cell r="B3959" t="str">
            <v>184975</v>
          </cell>
          <cell r="C3959" t="str">
            <v>T001426013</v>
          </cell>
          <cell r="D3959" t="str">
            <v>810314</v>
          </cell>
          <cell r="E3959" t="str">
            <v>史从起</v>
          </cell>
          <cell r="F3959" t="str">
            <v>男</v>
          </cell>
          <cell r="G3959" t="str">
            <v>67</v>
          </cell>
          <cell r="H3959" t="str">
            <v>升结肠肿物\结肠肝曲肿物\横结肠肿物\降结肠肿物\乙状结肠肿物\直肠肿物</v>
          </cell>
          <cell r="I3959" t="str">
            <v>结直肠多发息肉 直肠腺瘤癌变 肠镜检查 预</v>
          </cell>
          <cell r="J3959" t="str">
            <v>2017-04-05 14:44:49</v>
          </cell>
          <cell r="K3959" t="str">
            <v>（升结肠肿物\结肠肝曲肿物\横结肠肿物\降结肠肿物\乙状结肠肿物\直肠肿物）
升结肠肿物：灰粉组织一粒，直径0.3cm。
结肠肝曲肿物：灰粉组织一粒，直径0.2cm。
横结肠肿物：灰粉组织三粒，直径0.1cm。
降结肠肿物：灰粉组织两粒，直径0.2-0.3cm。
乙状结肠肿物：灰粉组织一粒，直径0.2cm。
直肠肿物：灰粉组织一粒，直径0.2cm。</v>
          </cell>
          <cell r="L3959" t="str">
            <v>（升结肠肿物）：
 - 管状腺瘤，II级。
（结肠肝曲肿物）：
 - 管状腺瘤，I级。
（横结肠肿物）：
 - 管状腺瘤，I级。
（降结肠肿物）：
 - 管状腺瘤，II级。
（乙状结肠肿物）：
 - 管状腺瘤，I级。
（直肠肿物）：
 - 管状腺瘤，I级。</v>
          </cell>
        </row>
        <row r="3960">
          <cell r="A3960" t="str">
            <v>T001421786</v>
          </cell>
          <cell r="B3960" t="str">
            <v>184976</v>
          </cell>
          <cell r="C3960" t="str">
            <v>T001421786</v>
          </cell>
          <cell r="D3960" t="str">
            <v>810419</v>
          </cell>
          <cell r="E3960" t="str">
            <v>李小枝</v>
          </cell>
          <cell r="F3960" t="str">
            <v>女</v>
          </cell>
          <cell r="G3960" t="str">
            <v>57</v>
          </cell>
          <cell r="H3960" t="str">
            <v>右侧胸膜下肿物</v>
          </cell>
          <cell r="I3960" t="str">
            <v>右肺下叶胸膜下肿物</v>
          </cell>
          <cell r="J3960" t="str">
            <v>2017-04-05 13:39:52</v>
          </cell>
          <cell r="K3960" t="str">
            <v>（右侧胸膜下肿物）
灰粉组织一堆，总体积3×2×0.4cm。</v>
          </cell>
          <cell r="L3960" t="str">
            <v>（右侧胸膜下肿物）：
 - 纤维结缔组织呈肉芽肿性炎伴坏死，不除外结核。
特殊染色结果显示:抗酸(－)。</v>
          </cell>
        </row>
        <row r="3961">
          <cell r="A3961" t="str">
            <v>0009823110</v>
          </cell>
          <cell r="B3961" t="str">
            <v>184977</v>
          </cell>
          <cell r="C3961" t="str">
            <v>0009823110</v>
          </cell>
          <cell r="D3961" t="str">
            <v>823110</v>
          </cell>
          <cell r="E3961" t="str">
            <v>王小莹</v>
          </cell>
          <cell r="F3961" t="str">
            <v>女</v>
          </cell>
          <cell r="G3961" t="str">
            <v>41</v>
          </cell>
          <cell r="H3961" t="str">
            <v>左乳腺癌局部扩大切除术补内上切缘</v>
          </cell>
          <cell r="I3961" t="str">
            <v>乳腺癌</v>
          </cell>
          <cell r="J3961" t="str">
            <v>2017-04-06 08:14:46</v>
          </cell>
          <cell r="K3961" t="str">
            <v>（左乳腺癌局部扩大切除术补内上切缘）
      脂肪组织一块，大小4×3×1，一端可见缝线标记。</v>
          </cell>
          <cell r="L3961" t="str">
            <v>冰余组织：
（左乳腺癌局部扩大切除术补内上切缘）
 - 未见癌残留。</v>
          </cell>
        </row>
        <row r="3962">
          <cell r="A3962" t="str">
            <v>0009823191</v>
          </cell>
          <cell r="B3962" t="str">
            <v>184978</v>
          </cell>
          <cell r="C3962" t="str">
            <v>0009823191</v>
          </cell>
          <cell r="D3962" t="str">
            <v>823191</v>
          </cell>
          <cell r="E3962" t="str">
            <v>何永红</v>
          </cell>
          <cell r="F3962" t="str">
            <v>女</v>
          </cell>
          <cell r="G3962" t="str">
            <v>60</v>
          </cell>
          <cell r="H3962" t="str">
            <v>左乳腺癌局部扩大切除术\补外切缘</v>
          </cell>
          <cell r="I3962" t="str">
            <v>乳腺癌</v>
          </cell>
          <cell r="J3962" t="str">
            <v>2017-04-06 08:55:01</v>
          </cell>
          <cell r="K3962" t="str">
            <v>（左乳腺癌局部扩大切除术）乳腺切除标本，大小4×3×2cm，切缘可见缝线标记（1上，2下，3内，4外）,书页状切开乳腺组织，可见一不规则形肿物，大小1.6×1.5×1.5cm，切面灰白、实性、质硬，边界不清。
（补外切缘）乳腺组织一块，大小2.5×2×1cm，可见缝线标记。</v>
          </cell>
          <cell r="L3962" t="str">
            <v>冰余组织：
（左乳腺癌）局部扩大切除：
 - 乳腺浸润性导管癌，大小1.6×1.5×1.5cm；
 - 可见脉管癌栓；
 -（外）切缘个别导管腔内可见不典型细胞；
 -（上、下、内、补外）切缘均未见癌；
 - 结合病理184688，肿瘤病理分期：pT1cN1mi(sn)。</v>
          </cell>
        </row>
        <row r="3963">
          <cell r="A3963" t="str">
            <v>T001426515</v>
          </cell>
          <cell r="B3963" t="str">
            <v>184979</v>
          </cell>
          <cell r="C3963" t="str">
            <v>T001426515</v>
          </cell>
          <cell r="D3963" t="str">
            <v>810193</v>
          </cell>
          <cell r="E3963" t="str">
            <v>史良茹</v>
          </cell>
          <cell r="F3963" t="str">
            <v>女</v>
          </cell>
          <cell r="G3963" t="str">
            <v>66</v>
          </cell>
          <cell r="H3963" t="str">
            <v>左肝结节</v>
          </cell>
          <cell r="I3963" t="str">
            <v>胰头占位，Ca？</v>
          </cell>
          <cell r="J3963" t="str">
            <v>2017-04-06 09:16:15</v>
          </cell>
          <cell r="K3963" t="str">
            <v>（左肝结节）灰红肝组织一块，大小0.7×0.6×0.5cm，被膜下可见直径0.2cm灰白区，边界不清，全埋。</v>
          </cell>
          <cell r="L3963" t="str">
            <v>冰余组织：
（左肝结节）切除：
 - 肝组织内可见小灶中分化腺癌浸润，直径0.2cm，形态考虑胰胆管系统来源；
 - 未见脉管癌栓；
 - 切缘未见肿瘤。</v>
          </cell>
        </row>
        <row r="3964">
          <cell r="A3964" t="str">
            <v>0009778837</v>
          </cell>
          <cell r="B3964" t="str">
            <v>184980</v>
          </cell>
          <cell r="C3964" t="str">
            <v>0009778837</v>
          </cell>
          <cell r="D3964" t="str">
            <v>778837</v>
          </cell>
          <cell r="E3964" t="str">
            <v>何树梅</v>
          </cell>
          <cell r="F3964" t="str">
            <v>女</v>
          </cell>
          <cell r="G3964" t="str">
            <v>61</v>
          </cell>
          <cell r="H3964" t="str">
            <v>右乳腺癌局部扩大切除术新辅助</v>
          </cell>
          <cell r="I3964" t="str">
            <v>乳腺癌,芳香化酶抑制剂治疗中,严重骨质疏松</v>
          </cell>
          <cell r="J3964" t="str">
            <v>2017-04-06 08:35:26</v>
          </cell>
          <cell r="K3964" t="str">
            <v>（右乳腺癌局部扩大切除术新辅助）乳腺切除标本，大小3×3×1cm，切缘可见缝线标记（1上，2下，3内，4外）,书页状切开乳腺组织，可见一不规则形肿物，大小1.1×0.8×0.7cm，切面灰白、实性、质硬，边界不清。</v>
          </cell>
          <cell r="L3964" t="str">
            <v>冰余组织：
（右乳腺癌局部扩大切除术新辅助）：
 - 乳腺浸润性导管癌，Ⅰ级，大小1.1×0.8×0.7cm；
 - 小部分肿瘤细胞变性坏死，伴间质纤维化、钙化，符合治疗后改变；
 - 未见脉管癌栓；
 -（上、下、内、外）切缘均未见癌；
 - 结合病理184610，肿瘤病理分期：ypT1cN0(sn)。</v>
          </cell>
        </row>
        <row r="3965">
          <cell r="A3965" t="str">
            <v>0009772875</v>
          </cell>
          <cell r="B3965" t="str">
            <v>184981</v>
          </cell>
          <cell r="C3965" t="str">
            <v>0009772875</v>
          </cell>
          <cell r="D3965" t="str">
            <v>772875</v>
          </cell>
          <cell r="E3965" t="str">
            <v>黄宝琳</v>
          </cell>
          <cell r="F3965" t="str">
            <v>女</v>
          </cell>
          <cell r="G3965" t="str">
            <v>52</v>
          </cell>
          <cell r="H3965" t="str">
            <v>第10组淋巴结</v>
          </cell>
          <cell r="I3965" t="str">
            <v>左肺上叶结节</v>
          </cell>
          <cell r="J3965" t="str">
            <v>2017-04-06 09:27:41</v>
          </cell>
          <cell r="K3965" t="str">
            <v>（第10组淋巴结）灰黑不整形组织2块，共大小1.2*1*0.3cm，全取。</v>
          </cell>
          <cell r="L3965" t="str">
            <v>冰余组织：
（第10组淋巴结）
 - 淋巴结未见癌转移（0/1）。</v>
          </cell>
        </row>
        <row r="3966">
          <cell r="A3966" t="str">
            <v>0009772875</v>
          </cell>
          <cell r="B3966" t="str">
            <v>184982</v>
          </cell>
          <cell r="C3966" t="str">
            <v>0009772875</v>
          </cell>
          <cell r="D3966" t="str">
            <v>772875</v>
          </cell>
          <cell r="E3966" t="str">
            <v>黄宝琳</v>
          </cell>
          <cell r="F3966" t="str">
            <v>女</v>
          </cell>
          <cell r="G3966" t="str">
            <v>52</v>
          </cell>
          <cell r="H3966" t="str">
            <v>左肺上叶肿物1\左肺上叶肿物2\第7组淋巴结\第5组淋巴结\第4L组淋巴结</v>
          </cell>
          <cell r="I3966" t="str">
            <v>左肺上叶结节</v>
          </cell>
          <cell r="J3966" t="str">
            <v>2017-04-06 09:27:41</v>
          </cell>
          <cell r="K3966" t="str">
            <v>左肺上叶肿物1：灰白部分肿物组织，大小1.2×0.9×0.6cm，全埋；
左肺上叶肿物2：灰红片状组织，大小0.9×0.7×0.4cm，全埋；
第4L组淋巴结：破碎淋巴结样组织，大小1.3×1.2×0.4cm，全埋。
第7组淋巴结：破碎淋巴结样组织，大小2×1.8×0.4cm，做常规石蜡；
第5组淋巴结：破碎淋巴结样组织，大小1.1×0.8×0.5cm，做常规石蜡。</v>
          </cell>
          <cell r="L3966" t="str">
            <v>冰余组织：
1.（左肺上叶肿物1）
   - 肺腺癌，以腺泡状及微乳头生长方式为主；
   - 未见脉管癌栓。
2.（左肺上叶肿物2）；
   - 肺腺癌，以腺泡状及微乳头生长方式为主；
   - 未见脉管癌栓。
3.（ 4L组淋巴结）
   - 淋巴结未见癌转移（0/5）；
4.（第5组淋巴结）
   - 淋巴结未见癌转移（0/3）；
5.（第7组淋巴结）
   - 淋巴结未见癌转移（0/4）。</v>
          </cell>
        </row>
        <row r="3967">
          <cell r="A3967" t="str">
            <v>0009769594</v>
          </cell>
          <cell r="B3967" t="str">
            <v>184983</v>
          </cell>
          <cell r="C3967" t="str">
            <v>0009769594</v>
          </cell>
          <cell r="D3967" t="str">
            <v>769594</v>
          </cell>
          <cell r="E3967" t="str">
            <v>高继荣</v>
          </cell>
          <cell r="F3967" t="str">
            <v>女</v>
          </cell>
          <cell r="G3967" t="str">
            <v>49</v>
          </cell>
          <cell r="H3967" t="str">
            <v>左乳腺癌局部扩大切除术新辅助</v>
          </cell>
          <cell r="I3967" t="str">
            <v>左侧乳腺癌,重度骨质疏松骨折,芳香化酶抑制</v>
          </cell>
          <cell r="J3967" t="str">
            <v>2017-04-06 10:26:30</v>
          </cell>
          <cell r="K3967" t="str">
            <v>（左乳腺癌局部扩大切除术新辅助）乳腺切除标本，大小5×4×4cm，切缘可见缝线标记（1上，2下，3内，4外）,书页状切开乳腺组织，可见一不规则形肿物，大小0.9×0.5×0.3cm，切面灰白、实性、质硬，边界不清。</v>
          </cell>
          <cell r="L3967" t="str">
            <v>冰余组织：
（左乳腺癌局部扩大切除术新辅助）：
 - 乳腺浸润性导管癌，Ⅱ级，大小0.9×0.5×0.3cm；
 - 肿瘤细胞变性坏死不明显；
 - 未见脉管癌栓；
 -（内）切缘经石蜡包埋后深切，可见小灶浸润性癌；复阅原冰冻切片，未见癌残留；
 - (外) 切缘经石蜡包埋后深切，未见不典型导管上皮残留；
 - (上、下) 切缘未见癌残留；
 - 结合病理184687，肿瘤病理分期：ypT1bN0(sn)。</v>
          </cell>
        </row>
        <row r="3968">
          <cell r="A3968" t="str">
            <v>T001424292</v>
          </cell>
          <cell r="B3968" t="str">
            <v>184984</v>
          </cell>
          <cell r="C3968" t="str">
            <v>T001424292</v>
          </cell>
          <cell r="D3968" t="str">
            <v>809000</v>
          </cell>
          <cell r="E3968" t="str">
            <v>李春芝</v>
          </cell>
          <cell r="F3968" t="str">
            <v>女</v>
          </cell>
          <cell r="G3968" t="str">
            <v>41</v>
          </cell>
          <cell r="H3968" t="str">
            <v>胆道断端</v>
          </cell>
          <cell r="I3968" t="str">
            <v>胰腺肿物</v>
          </cell>
          <cell r="J3968" t="str">
            <v>2017-04-06 08:56:25</v>
          </cell>
          <cell r="K3968" t="str">
            <v>（胆道断端）条索状组织1条，长1cm，宽0.2cm。</v>
          </cell>
          <cell r="L3968" t="str">
            <v>冰余组织：
（胆道断端）
 - 未见肿瘤残留。</v>
          </cell>
        </row>
        <row r="3969">
          <cell r="A3969" t="str">
            <v>T001424292</v>
          </cell>
          <cell r="B3969" t="str">
            <v>184985</v>
          </cell>
          <cell r="C3969" t="str">
            <v>T001424292</v>
          </cell>
          <cell r="D3969" t="str">
            <v>809000</v>
          </cell>
          <cell r="E3969" t="str">
            <v>李春芝</v>
          </cell>
          <cell r="F3969" t="str">
            <v>女</v>
          </cell>
          <cell r="G3969" t="str">
            <v>41</v>
          </cell>
          <cell r="H3969" t="str">
            <v>胰腺断端</v>
          </cell>
          <cell r="I3969" t="str">
            <v>胰腺肿物</v>
          </cell>
          <cell r="J3969" t="str">
            <v>2017-04-06 08:56:25</v>
          </cell>
          <cell r="K3969" t="str">
            <v>（胰腺断端）灰黄不整形软组织1块，大小1.1×0.9×0.3cm。</v>
          </cell>
          <cell r="L3969" t="str">
            <v>冰余组织：
（胰腺断端）
 - 脂肪及少许胰腺组织，未见肿瘤残留。</v>
          </cell>
        </row>
        <row r="3970">
          <cell r="B3970" t="str">
            <v>184986</v>
          </cell>
        </row>
        <row r="3970">
          <cell r="E3970" t="str">
            <v>孙京</v>
          </cell>
          <cell r="F3970" t="str">
            <v>男</v>
          </cell>
          <cell r="G3970" t="str">
            <v>46</v>
          </cell>
          <cell r="H3970" t="str">
            <v>冰冻切片*2/右侧腹股沟淋巴结（冰）/右侧腹股沟淋巴结</v>
          </cell>
        </row>
        <row r="3970">
          <cell r="J3970" t="str">
            <v>2017-04-06 11:52:44</v>
          </cell>
          <cell r="K3970" t="str">
            <v>（冰冻切片*2/右侧腹股沟淋巴结（冰）/右侧腹股沟淋巴结）
右侧腹股沟淋巴结；脂肪组织9×6×4cm，切面见多枚淋巴结样组织直径0.5-4.5cm，淋巴结融合。</v>
          </cell>
          <cell r="L3970" t="str">
            <v>（右侧腹股沟淋巴结（冰））：
 - 经典型霍奇金淋巴瘤；
（右侧腹股沟淋巴结）切除：
 - 经典型霍奇金淋巴瘤，结节硬化型。
----------------------------------
免疫组化结果显示肿瘤细胞:CD15(+),CD20(－),CD3(－),CD30(+),CD68(－),EBER(－),EBV(－),EMA(－),Ki-67(+约80%),LCA(－),PAX-5(弱+),Mum1(+)。</v>
          </cell>
        </row>
        <row r="3971">
          <cell r="B3971" t="str">
            <v>184987</v>
          </cell>
        </row>
        <row r="3971">
          <cell r="E3971" t="str">
            <v>赵春花</v>
          </cell>
          <cell r="F3971" t="str">
            <v>女</v>
          </cell>
          <cell r="G3971" t="str">
            <v>59</v>
          </cell>
          <cell r="H3971" t="str">
            <v>甲状腺右叶及峡部/甲状腺左叶肿物及部分甲状腺/6区淋巴结/喉前淋巴结</v>
          </cell>
        </row>
        <row r="3971">
          <cell r="J3971" t="str">
            <v>2017-04-06 11:56:34</v>
          </cell>
          <cell r="K3971" t="str">
            <v>（甲状腺右叶及峡部/甲状腺左叶肿物及部分甲状腺/6区淋巴结/喉前淋巴结）
甲状腺右叶及峡部；甲状腺大小5×3×2.5cm，书页状切开可见直径0.5cm灰白结节，切面灰白实性质硬。
甲状腺左叶肿物及部分甲状腺；大小2×1.5×1cm，切面见一直径0.4cm灰红结节，切面实性质中。</v>
          </cell>
          <cell r="L3971" t="str">
            <v>1.（甲状腺右叶及峡部）切除：
 - 甲状腺乳头状癌，直径0.5cm；
 - 癌侵及甲状腺周围纤维组织；
 - 未见脉管癌栓及神经侵犯；
 - 周围甲状腺呈结节性甲状腺肿，伴灶性淋巴细胞浸润；
 - 淋巴结未见癌转移（6区0/6、喉前0/1）；
 - （喉前淋巴结）纤维脂肪组织及骨骼肌组织，未见淋巴结结构，未见癌；
 - 肿瘤病理分期：pT3N0。
2.（甲状腺左叶肿物及部分甲状腺）切除：
 - 结节性甲状腺肿，伴灶性淋巴细胞浸润。</v>
          </cell>
        </row>
        <row r="3972">
          <cell r="A3972" t="str">
            <v>0009777966</v>
          </cell>
          <cell r="B3972" t="str">
            <v>184988</v>
          </cell>
          <cell r="C3972" t="str">
            <v>0009777966</v>
          </cell>
          <cell r="D3972" t="str">
            <v>777966</v>
          </cell>
          <cell r="E3972" t="str">
            <v>黄艳霞</v>
          </cell>
          <cell r="F3972" t="str">
            <v>女</v>
          </cell>
          <cell r="G3972" t="str">
            <v>40</v>
          </cell>
          <cell r="H3972" t="str">
            <v>右乳腺癌局部扩大切除术新辅助</v>
          </cell>
          <cell r="I3972" t="str">
            <v>右侧乳腺癌,化疗,药物性肝损伤,芳香化酶抑</v>
          </cell>
          <cell r="J3972" t="str">
            <v>2017-04-06 11:32:02</v>
          </cell>
          <cell r="K3972" t="str">
            <v>（右乳腺癌局部扩大切除术新辅助）乳腺切除标本，大小7×5×3cm，切缘可见缝线标记（1上，2下，3内，4外）,书页状切开乳腺组织，可见一不规则形肿物，大小1.0×0.7×0.6cm，切面灰红、实性、质硬，边界不清。乳腺组织全取。</v>
          </cell>
          <cell r="L3972" t="str">
            <v>冰余组织：
（右乳腺癌新辅助治疗后）局部扩大切除术：
 - 乳腺组织全部取材，可见浸润性导管癌，Ⅰ级，最大径1.0cm，伴广泛低级别导管内癌（约占60％）；
 - 周围乳腺组织可见纤维组织增生及散在淋巴细胞浸润，未见与穿刺活检标本（病理号B005010）形态相似的浸润性导管癌（Ⅱ级）组织，考虑为治疗后改变；
 - 未见脉管癌栓；
 -（上、下、内、外）切缘均未见癌。
----------------------------------
免疫组化结果显示浸润性癌:calponin(－),P63(－),ER(强及中等+90%),HER2(0),Ki-67(+1%),PR(－),P120(膜+),E-cad(+)。
----------------------------------
诊断说明：瘤床中残存的浸润性导管癌与新辅助治疗前穿刺标本中的浸润性导管癌形态及免疫表型均不相同，应为两灶肿瘤，因此我们认为穿刺标本中的浸润性导管癌经新辅助治疗后已完全缓解，此处残留的浸润性导管癌是对新辅助治疗不敏感的另一灶肿瘤。</v>
          </cell>
        </row>
        <row r="3973">
          <cell r="A3973" t="str">
            <v>0009792826</v>
          </cell>
          <cell r="B3973" t="str">
            <v>184989</v>
          </cell>
          <cell r="C3973" t="str">
            <v>0009792826</v>
          </cell>
          <cell r="D3973" t="str">
            <v>792826</v>
          </cell>
          <cell r="E3973" t="str">
            <v>李亚芹</v>
          </cell>
          <cell r="F3973" t="str">
            <v>女</v>
          </cell>
          <cell r="G3973" t="str">
            <v>48</v>
          </cell>
          <cell r="H3973" t="str">
            <v>左乳腺肿物扩大切除术\第三级淋巴结\胸肌间淋巴结\右乳腺癌改良根治术</v>
          </cell>
          <cell r="I3973" t="str">
            <v>乳腺癌,缺铁性贫血,药物性肝损伤,骨质疏松,</v>
          </cell>
          <cell r="J3973" t="str">
            <v>2017-04-06 10:12:11</v>
          </cell>
          <cell r="K3973" t="str">
            <v>（左乳腺肿物扩大切除术)
乳腺切除标本，大小3×2×0.8cm，切缘可见缝线标记（1上，2下，3内，4外）,书页状切开乳腺组织，可见一不规则形肿物，直径1.0cm，切面灰白、实性、质硬。
（右乳腺癌改良根治术）
乳腺改良根治标本，大小26×16×3cm，带乳头及梭形皮肤，皮肤面积18×9cm，乳头偏心附着，未见凹陷及糜烂,皮肤未见桔皮征。书页状切开乳腺组织，于外象限距乳头1cm可见一不规则形肿物，大小1.2×1×1cm，切面灰白、实性、质硬，边界不清。
（第三级淋巴结）
结节两枚，直径1.0cm。
（胸肌间淋巴结）
脂肪组织一块，大小1×1×0.3cm，未见结节。</v>
          </cell>
          <cell r="L3973" t="str">
            <v>1.（左乳腺肿物）扩大切除：
 - 乳腺纤维腺瘤，直径1.0cm；
 - （内）切缘局灶呈纤维腺瘤样改变；（上、下、外）切缘均未见肿瘤；
2.（右乳腺癌治疗后、改良根治）：
 - 乳腺浸润性癌，最大径1.2cm；
 - 肿瘤细胞大部变性坏死，间质纤维化，伴炎细胞浸润，符合治疗后改变；
 - 未见脉管癌栓；
 - 余乳腺组织呈腺病改变；
 - 基底切缘未见癌；
 - 淋巴结可见癌转移（右乳第三级0/4、右乳胸肌间0/0、右侧腋窝2/17），转移灶最大径1.2mm，累及淋巴结被膜外。
 - 肿瘤病理分期：ypT1cN1mi。
------------------------------------
免疫组化结果显示（右乳）腺病:P63(肌上皮+),calponin(肌上皮+),ER(个别+),PR(大部+),HER2(0),Ki-67(+＜5%)。</v>
          </cell>
        </row>
        <row r="3974">
          <cell r="A3974" t="str">
            <v>0009615306</v>
          </cell>
          <cell r="B3974" t="str">
            <v>184990</v>
          </cell>
          <cell r="C3974" t="str">
            <v>0009615306</v>
          </cell>
          <cell r="D3974" t="str">
            <v>615306</v>
          </cell>
          <cell r="E3974" t="str">
            <v>张贵荣</v>
          </cell>
          <cell r="F3974" t="str">
            <v>女</v>
          </cell>
          <cell r="G3974" t="str">
            <v>70</v>
          </cell>
          <cell r="H3974" t="str">
            <v>右肺下叶肿物</v>
          </cell>
          <cell r="I3974" t="str">
            <v>右肺下叶转移癌术后,右肺上叶腺癌术后</v>
          </cell>
          <cell r="J3974" t="str">
            <v>2017-04-06 10:56:12</v>
          </cell>
          <cell r="K3974" t="str">
            <v>（右肺下叶肿物）片状灰白肿物组织，大小1.5×1.0×0.3cm，切面灰白质硬，全埋。</v>
          </cell>
          <cell r="L3974" t="str">
            <v>冰余组织：
（右肺下叶肿物）切除：
 - 肺腺癌，未见脉管癌栓。</v>
          </cell>
        </row>
        <row r="3975">
          <cell r="B3975" t="str">
            <v>184991</v>
          </cell>
        </row>
        <row r="3975">
          <cell r="E3975" t="str">
            <v>李宝生</v>
          </cell>
          <cell r="F3975" t="str">
            <v>男</v>
          </cell>
          <cell r="G3975" t="str">
            <v>39</v>
          </cell>
          <cell r="H3975" t="str">
            <v>左侧腮腺浅叶及肿物/左侧腮腺深叶</v>
          </cell>
        </row>
        <row r="3975">
          <cell r="J3975" t="str">
            <v>2017-04-06 13:36:06</v>
          </cell>
          <cell r="K3975" t="str">
            <v>（左侧腮腺浅叶及肿物/左侧腮腺深叶）
（左侧腮腺浅叶及肿物）；灰红不整形组织多块，总大小7×5×3.5cm，多切面切开见结节一枚，大小2.2×2×2cm，切面灰白实性质硬，紧邻被膜。
（左侧腮腺深叶）；灰红不整形组织大小2×1.5×0.5cm。取光</v>
          </cell>
          <cell r="L3975" t="str">
            <v>1.（左侧腮腺浅叶及肿物）
   - 涎腺多形性腺瘤，大小2.2×2×2cm；
2.（左侧腮腺深叶）
   - 涎腺组织未见特殊。</v>
          </cell>
        </row>
        <row r="3976">
          <cell r="B3976" t="str">
            <v>184992</v>
          </cell>
        </row>
        <row r="3976">
          <cell r="E3976" t="str">
            <v>边春燕</v>
          </cell>
          <cell r="F3976" t="str">
            <v>女</v>
          </cell>
          <cell r="G3976" t="str">
            <v>40</v>
          </cell>
          <cell r="H3976" t="str">
            <v>胸壁肿物</v>
          </cell>
        </row>
        <row r="3976">
          <cell r="J3976" t="str">
            <v>2017-04-06 13:39:06</v>
          </cell>
          <cell r="K3976" t="str">
            <v>（胸壁肿物）灰白组织两块，总大小2×2×1.5cm。多切面切开灰白质韧。</v>
          </cell>
          <cell r="L3976" t="str">
            <v>（胸壁肿物）切除：
 - 乳腺良性叶状肿瘤；
 - 肿瘤边界清楚，核分裂像&lt;1个/10HPF；
 - 未见脉管瘤栓；
 - 肿瘤局灶延伸至手术灼烧缘。</v>
          </cell>
        </row>
        <row r="3977">
          <cell r="B3977" t="str">
            <v>184993</v>
          </cell>
        </row>
        <row r="3977">
          <cell r="E3977" t="str">
            <v>郭其义</v>
          </cell>
          <cell r="F3977" t="str">
            <v>男</v>
          </cell>
          <cell r="G3977" t="str">
            <v>48</v>
          </cell>
          <cell r="H3977" t="str">
            <v>右侧腋下淋巴结</v>
          </cell>
        </row>
        <row r="3977">
          <cell r="J3977" t="str">
            <v>2017-04-06 13:40:21</v>
          </cell>
          <cell r="K3977" t="str">
            <v>（右侧腋下淋巴结）脂肪大小9×7×5cm，其中找到结节数枚，直径0.5-3cm大者融合可见出血。</v>
          </cell>
          <cell r="L3977" t="str">
            <v>（右侧腋下淋巴结）切除：
 - 淋巴结转移性恶性黑色素瘤（6/30）；
 - 可见被膜外侵犯。</v>
          </cell>
        </row>
        <row r="3978">
          <cell r="A3978" t="str">
            <v>T001412649</v>
          </cell>
          <cell r="B3978" t="str">
            <v>184994</v>
          </cell>
          <cell r="C3978" t="str">
            <v>T001412649</v>
          </cell>
          <cell r="D3978" t="str">
            <v>808254</v>
          </cell>
          <cell r="E3978" t="str">
            <v>李德彬</v>
          </cell>
          <cell r="F3978" t="str">
            <v>男</v>
          </cell>
          <cell r="G3978" t="str">
            <v>54</v>
          </cell>
          <cell r="H3978" t="str">
            <v>大网膜结节1\大网膜结节2\大网膜结节3</v>
          </cell>
          <cell r="I3978" t="str">
            <v>胃癌</v>
          </cell>
          <cell r="J3978" t="str">
            <v>2017-04-06 13:41:39</v>
          </cell>
          <cell r="K3978" t="str">
            <v>（大网膜结节1）脂肪组织一块，大小2×1.5×0.5cm，局部可见灰红质硬区，大小1.5×1×0.5cm；
（大网膜结节2）脂肪组织一块，大小1×1×0.3cm，局部可见质硬区，直径0.2cm；
（大网膜结节3）脂肪组织一块，大小1.3×1.0×0.4cm，局部可见灰白质硬区，大小1.0×0.8×0.3cm；</v>
          </cell>
          <cell r="L3978" t="str">
            <v>冰余组织：
1.（大网膜结节1）
   - 淋巴结内可见腺癌转移（1/1）；可见被膜外侵犯；
2.（大网膜结节2）
   - 淋巴结内未见肿瘤（0/1）；
3.（大网膜结节3）
   - 淋巴结内可见腺癌转移（1/2），未见被膜外侵犯。</v>
          </cell>
        </row>
        <row r="3979">
          <cell r="A3979" t="str">
            <v>T001044249</v>
          </cell>
          <cell r="B3979" t="str">
            <v>184995</v>
          </cell>
          <cell r="C3979" t="str">
            <v>T001044249</v>
          </cell>
          <cell r="D3979" t="str">
            <v>720923</v>
          </cell>
          <cell r="E3979" t="str">
            <v>刘学书</v>
          </cell>
          <cell r="F3979" t="str">
            <v>女</v>
          </cell>
          <cell r="G3979" t="str">
            <v>69</v>
          </cell>
          <cell r="H3979" t="str">
            <v>右肺下叶楔切\右肺中叶楔切</v>
          </cell>
          <cell r="I3979" t="str">
            <v>右肺上叶腺癌术后</v>
          </cell>
          <cell r="J3979" t="str">
            <v>2017-04-06 13:55:36</v>
          </cell>
          <cell r="K3979" t="str">
            <v>右肺下叶楔切：楔形切除肺组织一块，大小5×3×1.5cm，一侧为手术缝钉，切开可见直径0.6cm灰白肿物；
右肺中叶楔切：楔形切除肺组织一块，大小5.5×2×2cm，一侧为手术缝钉，切开可见肿物大小1.5×0.8×0.5cm，囊实性；</v>
          </cell>
          <cell r="L3979" t="str">
            <v>冰余组织：
1.（右肺下叶楔切）
   - 肺腺癌，以腺泡状及实性生长方式为主，直径0.6cm；
   - 未侵及脏层胸膜；
   - 未见脉管癌栓；
   - 切缘未见癌；
2.（右肺中叶楔切）
   - 肺腺癌，以腺泡状及实性生长方式为主，大小1.5×0.8×0.5cm；
   - 未侵及脏层胸膜；
   - 可见脉管癌栓；
   - 切缘未见癌。
---------------------------
诊断说明：结合形态及病史，2灶癌均首先考虑为右肺上叶腺癌转移。</v>
          </cell>
        </row>
        <row r="3980">
          <cell r="A3980" t="str">
            <v>0009798317</v>
          </cell>
          <cell r="B3980" t="str">
            <v>184996</v>
          </cell>
          <cell r="C3980" t="str">
            <v>0009798317</v>
          </cell>
          <cell r="D3980" t="str">
            <v>798317</v>
          </cell>
          <cell r="E3980" t="str">
            <v>董小红</v>
          </cell>
          <cell r="F3980" t="str">
            <v>女</v>
          </cell>
          <cell r="G3980" t="str">
            <v>38</v>
          </cell>
          <cell r="H3980" t="str">
            <v>左乳腺癌局部扩大切除术</v>
          </cell>
          <cell r="I3980" t="str">
            <v>左侧乳腺癌,药物性肝损伤,严重骨质疏松,芳</v>
          </cell>
          <cell r="J3980" t="str">
            <v>2017-04-06 13:36:13</v>
          </cell>
          <cell r="K3980" t="str">
            <v>（左乳腺癌局部扩大切除术）乳腺切除标本，大小5×3×1cm，切缘可见缝线标记（1上，2下，3内，4外）,书页状切开乳腺组织，未见明确肿物。</v>
          </cell>
          <cell r="L3980" t="str">
            <v>冰余组织：
（左乳腺癌治疗后、局部扩大切除）：
 - 乳腺组织全部取材，可见少许导管原位癌，未见浸润性癌残留；
 - 可见间质纤维化，伴慢性炎细胞浸润，符合治疗后改变；
 - 未见脉管癌栓；
 -（上、下、内、外）切缘均未见癌；
 - 结合病理185011，肿瘤病理分期：ypTisN0。</v>
          </cell>
        </row>
        <row r="3981">
          <cell r="A3981" t="str">
            <v>0009817034</v>
          </cell>
          <cell r="B3981" t="str">
            <v>184997</v>
          </cell>
          <cell r="C3981" t="str">
            <v>0009817034</v>
          </cell>
          <cell r="D3981" t="str">
            <v>817034</v>
          </cell>
          <cell r="E3981" t="str">
            <v>杜美玉</v>
          </cell>
          <cell r="F3981" t="str">
            <v>女</v>
          </cell>
          <cell r="G3981" t="str">
            <v>54</v>
          </cell>
          <cell r="H3981" t="str">
            <v>右乳腺癌局部扩大切除术新辅助</v>
          </cell>
          <cell r="I3981" t="str">
            <v>乳腺癌,芳香化酶抑制剂治疗中,严重骨质疏松</v>
          </cell>
          <cell r="J3981" t="str">
            <v>2017-04-06 14:19:14</v>
          </cell>
          <cell r="K3981" t="str">
            <v>（右乳腺癌局部扩大切除术新辅助）乳腺切除标本，大小××cm，切缘可见缝线标记（1上，2下，3内，4外）,书页状切开乳腺组织，可见一不规则形肿物，最大径2.0cm，切面灰白、实性、质硬，边界不清。</v>
          </cell>
          <cell r="L3981" t="str">
            <v>冰余组织：
（右乳腺癌局部扩大切除术新辅助）：
 - 乳腺浸润性导管癌，Ⅱ级，最大径2.0cm，伴低级别导管内癌（约占10%）；
 - 部分癌细胞变性坏死，伴间质纤维化、钙化及慢性炎细胞浸润，符合治疗后改变；
 - 未见脉管癌栓；
 -（上、下、内、外）切缘均未见癌；
 - 结合病理184613、185012，肿瘤病理分期：ypT1cN1。</v>
          </cell>
        </row>
        <row r="3982">
          <cell r="A3982" t="str">
            <v>T001420687</v>
          </cell>
          <cell r="B3982" t="str">
            <v>184998</v>
          </cell>
          <cell r="C3982" t="str">
            <v>T001420687</v>
          </cell>
          <cell r="D3982" t="str">
            <v>810219</v>
          </cell>
          <cell r="E3982" t="str">
            <v>徐银海</v>
          </cell>
          <cell r="F3982" t="str">
            <v>男</v>
          </cell>
          <cell r="G3982" t="str">
            <v>65</v>
          </cell>
          <cell r="H3982" t="str">
            <v>右肺中叶肿物</v>
          </cell>
          <cell r="I3982" t="str">
            <v>右肺中叶结节</v>
          </cell>
          <cell r="J3982" t="str">
            <v>2017-04-06 14:52:26</v>
          </cell>
          <cell r="K3982" t="str">
            <v>（右肺中叶肿物）片状肿物组织，大小1.5×1.2×0.3cm，切面灰白灰黑质硬。</v>
          </cell>
          <cell r="L3982" t="str">
            <v>冰余组织：
（右肺中叶肿物）
 - 腺癌。</v>
          </cell>
        </row>
        <row r="3983">
          <cell r="A3983" t="str">
            <v>T001421871</v>
          </cell>
          <cell r="B3983" t="str">
            <v>184999</v>
          </cell>
          <cell r="C3983" t="str">
            <v>T001421871</v>
          </cell>
          <cell r="D3983" t="str">
            <v>809288</v>
          </cell>
          <cell r="E3983" t="str">
            <v>侯雅楠</v>
          </cell>
          <cell r="F3983" t="str">
            <v>女</v>
          </cell>
          <cell r="G3983" t="str">
            <v>35</v>
          </cell>
          <cell r="H3983" t="str">
            <v>右肺中叶肿物</v>
          </cell>
          <cell r="I3983" t="str">
            <v>右肺占位待查</v>
          </cell>
          <cell r="J3983" t="str">
            <v>2017-04-06 15:05:41</v>
          </cell>
          <cell r="K3983" t="str">
            <v>（右肺中叶肿物）灰红不整形肿物组织1块，大小0.9×0.8×0.2cm，切面实性、质中。</v>
          </cell>
          <cell r="L3983" t="str">
            <v>冰余组织:
（右肺中叶肿物）
 - 腺癌。</v>
          </cell>
        </row>
        <row r="3984">
          <cell r="A3984" t="str">
            <v>T000445270</v>
          </cell>
          <cell r="B3984" t="str">
            <v>185000</v>
          </cell>
          <cell r="C3984" t="str">
            <v>T000445270</v>
          </cell>
          <cell r="D3984" t="str">
            <v>652294</v>
          </cell>
          <cell r="E3984" t="str">
            <v>刘桂花</v>
          </cell>
          <cell r="F3984" t="str">
            <v>女</v>
          </cell>
          <cell r="G3984" t="str">
            <v>59</v>
          </cell>
          <cell r="H3984" t="str">
            <v>右前臂肿物</v>
          </cell>
          <cell r="I3984" t="str">
            <v>左腹股沟转移性黑色素瘤术后皮下移行转移,</v>
          </cell>
          <cell r="J3984" t="str">
            <v>2017-04-06 15:22:57</v>
          </cell>
          <cell r="K3984" t="str">
            <v>（右前臂肿物）带皮组织一块，直径0.4cm，皮肤表面见直径0.2cm隆起。全取</v>
          </cell>
          <cell r="L3984" t="str">
            <v>（右前臂肿物）切除：
 - 真皮内可见不典型细胞团，最大径0.2cm，建议到病理科加做免疫组化辅诊分型；
 - 切缘未见病变。</v>
          </cell>
        </row>
        <row r="3985">
          <cell r="A3985" t="str">
            <v>T001429527</v>
          </cell>
          <cell r="B3985" t="str">
            <v>185001</v>
          </cell>
          <cell r="C3985" t="str">
            <v>T001429527</v>
          </cell>
          <cell r="D3985" t="str">
            <v>809746</v>
          </cell>
          <cell r="E3985" t="str">
            <v>郭立贤</v>
          </cell>
          <cell r="F3985" t="str">
            <v>女</v>
          </cell>
          <cell r="G3985" t="str">
            <v>27</v>
          </cell>
          <cell r="H3985" t="str">
            <v>左腓骨肿物</v>
          </cell>
          <cell r="I3985" t="str">
            <v>左膝部肿物</v>
          </cell>
          <cell r="J3985" t="str">
            <v>2017-04-06 15:19:58</v>
          </cell>
          <cell r="K3985" t="str">
            <v>（左腓骨肿物）灰黄不整形肿物样组织一块，大小1.6×0.6×0.5cm，切面灰黄实性质软，未见出血坏死，全埋。</v>
          </cell>
          <cell r="L3985" t="str">
            <v>冰余组织：
（左腓骨肿物）
 - 梭形细胞肿瘤，分型参见185032。</v>
          </cell>
        </row>
        <row r="3986">
          <cell r="A3986" t="str">
            <v>T001425447</v>
          </cell>
          <cell r="B3986" t="str">
            <v>185002</v>
          </cell>
          <cell r="C3986" t="str">
            <v>T001425447</v>
          </cell>
          <cell r="D3986" t="str">
            <v>810321</v>
          </cell>
          <cell r="E3986" t="str">
            <v>张国忠</v>
          </cell>
          <cell r="F3986" t="str">
            <v>男</v>
          </cell>
          <cell r="G3986" t="str">
            <v>76</v>
          </cell>
          <cell r="H3986" t="str">
            <v>直肠</v>
          </cell>
          <cell r="I3986" t="str">
            <v>直肠肿物</v>
          </cell>
          <cell r="J3986" t="str">
            <v>2017-04-06 09:25:31</v>
          </cell>
          <cell r="K3986" t="str">
            <v>（直肠）切除肠管一段，长12cm，距远端1cm，近端9cm，可见一隆起型肿物，大小3×2.5×0.6cm，肿物切面灰白实性质硬，侵及肌层。</v>
          </cell>
          <cell r="L3986" t="str">
            <v>（直肠）切除：
  - 中分化腺癌，起源于绒毛管状腺瘤，病变最大径3.0cm；
  - 癌侵及固有肌层；
  - 未见脉管癌栓及神经侵犯（免疫组化CD34、D2-40证实）；
  - 肠管两侧断端、环周切缘均未见癌；
  - 肠周淋巴结未见癌转移（0/18）；
  - 肿瘤病理分期：pT2N0。
--------------------------------
免疫组化结果显示:BRAF(－),Cmet(2+),EGFR(3+),HER2(1+),Ki-67(+＞75%),MLH1(+),MSH2(+),MSH6(+),PMS2(+)。</v>
          </cell>
        </row>
        <row r="3987">
          <cell r="A3987" t="str">
            <v>0009823200</v>
          </cell>
          <cell r="B3987" t="str">
            <v>185003</v>
          </cell>
          <cell r="C3987" t="str">
            <v>0009823200</v>
          </cell>
          <cell r="D3987" t="str">
            <v>823200</v>
          </cell>
          <cell r="E3987" t="str">
            <v>朱素艳</v>
          </cell>
          <cell r="F3987" t="str">
            <v>女</v>
          </cell>
          <cell r="G3987" t="str">
            <v>48</v>
          </cell>
          <cell r="H3987" t="str">
            <v>左腋窝前哨淋巴结活检术</v>
          </cell>
          <cell r="I3987" t="str">
            <v>乳腺癌</v>
          </cell>
          <cell r="J3987" t="str">
            <v>2017-04-06 15:10:10</v>
          </cell>
          <cell r="K3987" t="str">
            <v>（左腋窝前哨淋巴结活检术）
     淋巴结样组织5枚，直径0.3-2.5cm。</v>
          </cell>
          <cell r="L3987" t="str">
            <v>（左腋窝前哨淋巴结活检术）：
 - 淋巴结未见癌转移（0/5）；
 - 免疫组化结果显示: CK(-)。</v>
          </cell>
        </row>
        <row r="3988">
          <cell r="A3988" t="str">
            <v>0009741297</v>
          </cell>
          <cell r="B3988" t="str">
            <v>185004</v>
          </cell>
          <cell r="C3988" t="str">
            <v>0009741297</v>
          </cell>
          <cell r="D3988" t="str">
            <v>741297</v>
          </cell>
          <cell r="E3988" t="str">
            <v>谭冬梅</v>
          </cell>
          <cell r="F3988" t="str">
            <v>女</v>
          </cell>
          <cell r="G3988" t="str">
            <v>47</v>
          </cell>
          <cell r="H3988" t="str">
            <v>左腋窝前哨淋巴结活检术</v>
          </cell>
          <cell r="I3988" t="str">
            <v>乳腺癌</v>
          </cell>
          <cell r="J3988" t="str">
            <v>2017-04-06 14:46:58</v>
          </cell>
          <cell r="K3988" t="str">
            <v>（左腋窝前哨淋巴结活检术）
      淋巴结样组织2枚，小者直径0.5cm，大者大小3.5×2×1cm。</v>
          </cell>
          <cell r="L3988" t="str">
            <v>（左腋窝前哨淋巴结活检术）
 - 淋巴结未见癌转移（0/2）；
 - 免疫组化结果显示: CK(－)。</v>
          </cell>
        </row>
        <row r="3989">
          <cell r="A3989" t="str">
            <v>0009823351</v>
          </cell>
          <cell r="B3989" t="str">
            <v>185005</v>
          </cell>
          <cell r="C3989" t="str">
            <v>0009823351</v>
          </cell>
          <cell r="D3989" t="str">
            <v>823351</v>
          </cell>
          <cell r="E3989" t="str">
            <v>程艳华</v>
          </cell>
          <cell r="F3989" t="str">
            <v>女</v>
          </cell>
          <cell r="G3989" t="str">
            <v>40</v>
          </cell>
          <cell r="H3989" t="str">
            <v>左腋窝前哨淋巴结活检术</v>
          </cell>
          <cell r="I3989" t="str">
            <v>乳腺癌</v>
          </cell>
          <cell r="J3989" t="str">
            <v>2017-04-06 14:11:17</v>
          </cell>
          <cell r="K3989" t="str">
            <v>（左腋窝前哨淋巴结活检术）
      淋巴结样组织1枚，直径1.8cm。</v>
          </cell>
          <cell r="L3989" t="str">
            <v>（左腋窝前哨淋巴结活检术）
 - 淋巴结未见转移癌（0/1）；
 - 免疫组化结果显示:CK(－)。</v>
          </cell>
        </row>
        <row r="3990">
          <cell r="A3990" t="str">
            <v>0009821440</v>
          </cell>
          <cell r="B3990" t="str">
            <v>185006</v>
          </cell>
          <cell r="C3990" t="str">
            <v>0009821440</v>
          </cell>
          <cell r="D3990" t="str">
            <v>821440</v>
          </cell>
          <cell r="E3990" t="str">
            <v>刘素华</v>
          </cell>
          <cell r="F3990" t="str">
            <v>女</v>
          </cell>
          <cell r="G3990" t="str">
            <v>50</v>
          </cell>
          <cell r="H3990" t="str">
            <v>右乳腺肿物扩大切除术</v>
          </cell>
        </row>
        <row r="3990">
          <cell r="J3990" t="str">
            <v>2017-04-06 09:48:56</v>
          </cell>
          <cell r="K3990" t="str">
            <v>（右乳腺肿物扩大切除术）
乳腺切除标本，大小4×4×2.5cm，切缘可见缝线标记（1上，2下，3内，4外）,书页状切开乳腺组织，可见一不规则形肿物，直径2.3cm，切面灰红、实性、边界清。</v>
          </cell>
          <cell r="L3990" t="str">
            <v>（右乳腺肿物扩大切除术）
 - 乳腺低级别导管内癌，累及范围2.3cm；
 - （上、下、内、外）切缘均可见导管内癌；
 - （补上）切缘未见特殊。
-----------------------------------
免疫组化结果显示: P63(肌上皮+),ER(强+90%),HER2(1+),Ki-67(+＜5%),PR(强+90%),Calponin(肌上皮+),S100(肌上皮+),CK5/6(－)。</v>
          </cell>
        </row>
        <row r="3991">
          <cell r="A3991" t="str">
            <v>T001426318</v>
          </cell>
          <cell r="B3991" t="str">
            <v>185007</v>
          </cell>
          <cell r="C3991" t="str">
            <v>T001426318</v>
          </cell>
          <cell r="D3991" t="str">
            <v>809292</v>
          </cell>
          <cell r="E3991" t="str">
            <v>夏春植</v>
          </cell>
          <cell r="F3991" t="str">
            <v>男</v>
          </cell>
          <cell r="G3991" t="str">
            <v>53</v>
          </cell>
          <cell r="H3991" t="str">
            <v>肠系膜下血管根部淋巴结\直肠上血管根部淋巴结\近端\远端\直肠</v>
          </cell>
          <cell r="I3991" t="str">
            <v>直肠肿物</v>
          </cell>
          <cell r="J3991" t="str">
            <v>2017-04-06 08:48:45</v>
          </cell>
          <cell r="K3991" t="str">
            <v>（肠系膜下血管根部淋巴结\直肠上血管根部淋巴结\近端\远端\直肠）
近端；环状粘膜直径2cm，长0.5cm。
远端；环状粘膜直径1.5cm，长0.4cm。
直肠；肠管长6.5cm，周径5-8cm，距一断端1.5cm，另一断端1.5cm见一溃疡型肿物，大小4×3cm，溃疡深1cm，切面肿物实性灰白质硬，侵透肠壁全层。</v>
          </cell>
          <cell r="L3991" t="str">
            <v>（直肠）切除：
  - 溃疡型中分化腺癌，最大径4.0cm；
  - 侵及肠周脂肪；
  - 未见脉管癌栓及神经侵犯（免疫组化CD34、D2-40证实）；
  - 淋巴结未见癌转移（肠系膜下血管根部0/0，直肠上血管根部0/2，肠周1/16），肠周可见癌结节一枚；
  - 肠管两侧断端未见癌；
  - 肿瘤病理分期：pT3N1c。
------------------------------
免疫组化结果显示:BRAF(－),Cmet(2+),EGFR(3+),HER2(2+),Ki-67(+＞75%),MLH1(+),MSH2(+),MSH6(+),PMS2(+)。</v>
          </cell>
        </row>
        <row r="3992">
          <cell r="A3992" t="str">
            <v>0009823259</v>
          </cell>
          <cell r="B3992" t="str">
            <v>185008</v>
          </cell>
          <cell r="C3992" t="str">
            <v>0009823259</v>
          </cell>
          <cell r="D3992" t="str">
            <v>823259</v>
          </cell>
          <cell r="E3992" t="str">
            <v>王晓娜</v>
          </cell>
          <cell r="F3992" t="str">
            <v>女</v>
          </cell>
          <cell r="G3992" t="str">
            <v>29</v>
          </cell>
          <cell r="H3992" t="str">
            <v>左乳腺肿物扩大切除术</v>
          </cell>
        </row>
        <row r="3992">
          <cell r="J3992" t="str">
            <v>2017-04-06 09:39:55</v>
          </cell>
          <cell r="K3992" t="str">
            <v>（左乳腺肿物扩大切除术）
乳腺切除标本，大小4×3×2cm，切缘可见缝线标记（1上，2下，3内，4外）,书页状切开乳腺组织，可见一不规则形肿物，直径1.0cm，切面灰白、实性、质硬，边界不清。</v>
          </cell>
          <cell r="L3992" t="str">
            <v>（左乳腺肿物）扩大切除术：
 - 乳腺导管内乳头状瘤，伴大汗腺化生及腺病，直径1.0cm；
 - （内）切缘可见导管内乳头状瘤；
 - （上、下、外）切缘均未见特殊。</v>
          </cell>
        </row>
        <row r="3993">
          <cell r="A3993" t="str">
            <v>T001425186</v>
          </cell>
          <cell r="B3993" t="str">
            <v>185009</v>
          </cell>
          <cell r="C3993" t="str">
            <v>T001425186</v>
          </cell>
          <cell r="D3993" t="str">
            <v>810416</v>
          </cell>
          <cell r="E3993" t="str">
            <v>马天贵</v>
          </cell>
          <cell r="F3993" t="str">
            <v>男</v>
          </cell>
          <cell r="G3993" t="str">
            <v>69</v>
          </cell>
          <cell r="H3993" t="str">
            <v>12a组淋巴结\第8组淋巴结\11p组淋巴结\第9组淋巴结\第1组淋巴结\第3组淋巴结\第5组淋巴结\第6组淋巴结\第7组淋巴结\第4sb组淋巴结\第4d组淋巴结\远端胃及大网膜</v>
          </cell>
          <cell r="I3993" t="str">
            <v>胃癌，晚期？</v>
          </cell>
          <cell r="J3993" t="str">
            <v>2017-04-06 09:57:58</v>
          </cell>
          <cell r="K3993" t="str">
            <v>（12a组淋巴结\第8组淋巴结\11p组淋巴结\第9组淋巴结\第1组淋巴结\第3组淋巴结\第5组淋巴结\第6组淋巴结\第7组淋巴结\第4sb组淋巴结\第4d组淋巴结\远端胃及大网膜）
远端胃及大网膜；大弯长11cm，小弯长7cm，距胃断端6cm，十二指肠断端3cm自胃窦至幽门环可见一黏膜粗糙区，最大径6.0cm，切面肿物灰白实性质脆，似侵及浆膜，网膜大小25×15×3cm，未见明确结节。</v>
          </cell>
          <cell r="L3993" t="str">
            <v>（远端胃及大网膜）切除：  
 - 胃窦至幽门环肝样腺癌，Lauren分型：肠型，最大径6.0cm；
 - 侵至浆膜下层；
 - 可见脉管癌栓，未见神经侵犯；
 - （胃、十二指肠）断端均未见癌；
 - 大网膜未见特殊；
 - 淋巴结可见癌转移（第1组0/0，第2组0/1，第3组3/6，第4d组9/13，第4sb组0/2，第5组0/20，第6组6/6，第7组0/5 ，第8组2/2，第9组0/4，第11p组0/1，第12a组0/1），累及淋巴结被膜外；
 - 肿瘤病理分期：pT3N3b。
----------------------------------
免疫组化结果显示:AFP(灶性+),CD34(血管+),Cmet(1+),EGFR(2+),HER2(0),Ki-67(+25～50%),MLH1(+),MSH2(+),MSH6(+),PD-L1(－),PMS2(+),SALL4(部分+),HER2(0),分子原位杂交：EBER(－)。</v>
          </cell>
        </row>
        <row r="3994">
          <cell r="A3994" t="str">
            <v>T001125260</v>
          </cell>
          <cell r="B3994" t="str">
            <v>185010</v>
          </cell>
          <cell r="C3994" t="str">
            <v>T001125260</v>
          </cell>
          <cell r="D3994" t="str">
            <v>728684</v>
          </cell>
          <cell r="E3994" t="str">
            <v>唐彦书</v>
          </cell>
          <cell r="F3994" t="str">
            <v>男</v>
          </cell>
          <cell r="G3994" t="str">
            <v>64</v>
          </cell>
          <cell r="H3994" t="str">
            <v>右半结肠+大网膜</v>
          </cell>
          <cell r="I3994" t="str">
            <v>结肠癌,疼痛,肠镜检查,结肠腺瘤,肠出血,麻</v>
          </cell>
          <cell r="J3994" t="str">
            <v>2017-04-06 10:57:12</v>
          </cell>
          <cell r="K3994" t="str">
            <v>（右半结肠+大网膜）
切除肠管一段：结肠长24cm，周径7cm，小肠长10cm，直径2cm，切开粘膜未见特殊，距结肠断端12cm，回盲瓣8cm，可见一隆起乳头状肿物，直径0.8cm，该肿物及周围可见绿色染液，肿物切面灰白，实性，质中，肉眼侵及粘膜下层，肿物及周围广泛取材。距离该肿物5cm及6cm可见息肉样物2枚，直径分别为0.8cm和1cm；
阑尾长5cm，直径0.5cm，表面光滑，切面管腔可见；
网膜组织大小30×15×3.5cm，未触及质硬结节。
淋巴结已经仔细查找。</v>
          </cell>
          <cell r="L3994" t="str">
            <v>（右半结肠+大网膜）切除：
  - 结肠瘤床处广泛取材，可见少许中分化腺癌残留；
  - 癌浸润至粘膜下层（粘膜下层浸润深度约1mm）；
  - 可见脉管癌栓（免疫组化CD34、D2-40证实），未见神经侵犯；
  - 另见锯齿状腺瘤及绒毛管状腺瘤（Ⅰ级）各一枚；
  - 小肠及结肠断端均未见肿瘤；
  - 大网膜未见特殊；
  - 萎缩性阑尾，未见癌；
  - 淋巴结未见癌转移（小肠周0/0、结肠周0/24）；
  - 肿瘤病理分期：pT1N0。
----------------------------
免疫组化结果显示:BRAF(－),Cmet(3+),EGFR(2+),HER2(1+),Ki-67(+50～75%),MLH1(+),MSH2(+),MSH6(+),PMS2(+)。</v>
          </cell>
        </row>
        <row r="3995">
          <cell r="A3995" t="str">
            <v>0009798317</v>
          </cell>
          <cell r="B3995" t="str">
            <v>185011</v>
          </cell>
          <cell r="C3995" t="str">
            <v>0009798317</v>
          </cell>
          <cell r="D3995" t="str">
            <v>798317</v>
          </cell>
          <cell r="E3995" t="str">
            <v>董小红</v>
          </cell>
          <cell r="F3995" t="str">
            <v>女</v>
          </cell>
          <cell r="G3995" t="str">
            <v>38</v>
          </cell>
          <cell r="H3995" t="str">
            <v>左乳腺肿物切除术\左腋窝淋巴结清扫术\胸肌间淋巴结</v>
          </cell>
          <cell r="I3995" t="str">
            <v>左侧乳腺癌,药物性肝损伤,严重骨质疏松,芳</v>
          </cell>
          <cell r="J3995" t="str">
            <v>2017-04-06 14:30:09</v>
          </cell>
          <cell r="K3995" t="str">
            <v>（左腋窝淋巴结清扫术）脂肪组织一块，大小5.5×5.5×3cm，找到结节十余枚，直径0.2-2.0cm。
（胸肌间淋巴结）结节一枚，直径0.5cm。
（左乳腺肿物切除术）脂肪样组织一块，大小2×1×0.8cm。</v>
          </cell>
          <cell r="L3995" t="str">
            <v>1.（左腋窝淋巴结）清扫术：
   - 淋巴结未见癌转移（0/15）；
2.（胸肌间淋巴结）
   - 淋巴结未见癌转移（0/0）；
3.（左乳腺肿物）切除：
   - 少许乳腺组织，未见明确肿瘤。</v>
          </cell>
        </row>
        <row r="3996">
          <cell r="A3996" t="str">
            <v>0009817034</v>
          </cell>
          <cell r="B3996" t="str">
            <v>185012</v>
          </cell>
          <cell r="C3996" t="str">
            <v>0009817034</v>
          </cell>
          <cell r="D3996" t="str">
            <v>817034</v>
          </cell>
          <cell r="E3996" t="str">
            <v>杜美玉</v>
          </cell>
          <cell r="F3996" t="str">
            <v>女</v>
          </cell>
          <cell r="G3996" t="str">
            <v>54</v>
          </cell>
          <cell r="H3996" t="str">
            <v>右腋窝淋巴结清扫术</v>
          </cell>
          <cell r="I3996" t="str">
            <v>乳腺癌,芳香化酶抑制剂治疗中,严重骨质疏松</v>
          </cell>
          <cell r="J3996" t="str">
            <v>2017-04-06 13:10:45</v>
          </cell>
          <cell r="K3996" t="str">
            <v>（右腋窝淋巴结清扫术）
脂肪组织一块，大小14×11×3cm, 其内找到淋巴结样组织数十枚，直径0.3-0.8cm。</v>
          </cell>
          <cell r="L3996" t="str">
            <v>（右腋窝淋巴结）清扫术：
 - 淋巴结未见癌转移（0/30）。</v>
          </cell>
        </row>
        <row r="3997">
          <cell r="A3997" t="str">
            <v>0009821248</v>
          </cell>
          <cell r="B3997" t="str">
            <v>185013</v>
          </cell>
          <cell r="C3997" t="str">
            <v>0009821248</v>
          </cell>
          <cell r="D3997" t="str">
            <v>821248</v>
          </cell>
          <cell r="E3997" t="str">
            <v>黄润花</v>
          </cell>
          <cell r="F3997" t="str">
            <v>女</v>
          </cell>
          <cell r="G3997" t="str">
            <v>52</v>
          </cell>
          <cell r="H3997" t="str">
            <v>右乳腺癌改良根治术\第三级淋巴结\胸肌间淋巴结</v>
          </cell>
          <cell r="I3997" t="str">
            <v>乳腺癌</v>
          </cell>
          <cell r="J3997" t="str">
            <v>2017-04-06 13:54:35</v>
          </cell>
          <cell r="K3997" t="str">
            <v>（右乳腺癌改良根治术）
乳腺改良根治标本，大小21×16×2cm，带乳头及梭形皮肤，皮肤面积13×7cm，乳头偏心附着，未见凹陷及糜烂,皮肤未见桔皮征。书页状切开乳腺组织，距乳头2cm可见一不规则形肿物，大小3×2×2cm，切面灰白、实性、质硬，边界不清。腋窝附着少量脂肪组织，找到淋巴结样组织16枚，直径0.2-0.6cm。
（第三级淋巴结）结节一枚，直径1.0cm。
（胸肌间淋巴结）脂肪组织一堆，大小2×1×0.5cm。</v>
          </cell>
          <cell r="L3997" t="str">
            <v>（右乳腺癌）改良根治：
 - 乳腺浸润性导管癌，Ⅲ级，大小3×2×2cm；
 - 间质淋巴细胞浸润明显；
 - 未见脉管癌栓及神经侵犯；
 - 乳头、皮肤及基底切缘均未见癌；
 - 淋巴结未见癌转移（第三级0/0、胸肌间0/0、右腋窝0/11）；
 - 结合病理184537，肿瘤病理分期：pT2N1。</v>
          </cell>
        </row>
        <row r="3998">
          <cell r="A3998" t="str">
            <v>0009772875</v>
          </cell>
          <cell r="B3998" t="str">
            <v>185014</v>
          </cell>
          <cell r="C3998" t="str">
            <v>0009772875</v>
          </cell>
          <cell r="D3998" t="str">
            <v>772875</v>
          </cell>
          <cell r="E3998" t="str">
            <v>黄宝琳</v>
          </cell>
          <cell r="F3998" t="str">
            <v>女</v>
          </cell>
          <cell r="G3998" t="str">
            <v>52</v>
          </cell>
          <cell r="H3998" t="str">
            <v>第11组淋巴结\第10组淋巴结\左肺上叶</v>
          </cell>
          <cell r="I3998" t="str">
            <v>左肺上叶结节</v>
          </cell>
          <cell r="J3998" t="str">
            <v>2017-04-06 09:01:20</v>
          </cell>
          <cell r="K3998" t="str">
            <v>（第11组淋巴结\第10组淋巴结\左肺上叶）
左肺上叶；大小16×10×2cm，表面胸膜光滑，距支气管1.5cm，见部分肿物大小2×1.5×1cm，实性、质略硬。周围肺组织灰红质软，海绵状。</v>
          </cell>
          <cell r="L3998" t="str">
            <v>（左肺上叶）切除：
  - 腺癌，以腺泡状及微乳头生长方式为主，伴粘液分泌，大小2×1.5×1.0cm；
  - 癌未侵及脏层胸膜（弹力ELASTIC染色证实）；
  - 未见脉管癌栓及神经侵犯；癌局灶侵及血管管壁；
  - 支气管断端未见癌；
  - 淋巴结未见癌转移（支气管旁0/3，第10组0/3，第11组0/1）；
  - 结合病理184981、184982，肿瘤病理分期：pT1aN0。
------------------------------------
免疫组化结果显示: ALK-ventana(－),BRAF(+),Cmet(强+90%),HER2(2+),Ki-67(+25～50%),PD-L1(弱+40%),ROS-1(1+)。</v>
          </cell>
        </row>
        <row r="3999">
          <cell r="A3999" t="str">
            <v>T001424292</v>
          </cell>
          <cell r="B3999" t="str">
            <v>185015</v>
          </cell>
          <cell r="C3999" t="str">
            <v>T001424292</v>
          </cell>
          <cell r="D3999" t="str">
            <v>809000</v>
          </cell>
          <cell r="E3999" t="str">
            <v>李春芝</v>
          </cell>
          <cell r="F3999" t="str">
            <v>女</v>
          </cell>
          <cell r="G3999" t="str">
            <v>41</v>
          </cell>
          <cell r="H3999" t="str">
            <v>胆囊\肝总动脉旁淋巴结\大网膜\胰腺断端\胰十二指肠切除标本</v>
          </cell>
          <cell r="I3999" t="str">
            <v>胰腺肿物</v>
          </cell>
          <cell r="J3999" t="str">
            <v>2017-04-06 08:56:08</v>
          </cell>
          <cell r="K3999" t="str">
            <v>（胆囊\肝总动脉旁淋巴结\大网膜\胰腺断端\胰十二指肠切除标本）
胰十二指肠切除；十二指肠长11cm，直径1-2cm，少许胃组织面积3.5×3cm，胰腺及肿物大小6×6×5cm，肿物大小6×5.5×5cm，切面囊实性有钙化。
胆囊；大小6×2.5×1cm，剖开胆囊，囊壁绒毯状，囊壁厚0.3cm，未见结石及息肉。
大网膜；大小22×12×2cm，未见明确结节。
胰腺断端；灰黄组织多块总大小3.5×3×1cm，可见四处缝线。</v>
          </cell>
          <cell r="L3999" t="str">
            <v>（胰十二指肠）切除：
  - 胰腺实性假乳头状肿瘤，伴钙化，大小6.0×5.5×5.0cm；
  - 累及胰周脂肪组织；
  - 未见脉管瘤栓及神经侵犯；
  - 胃断端及十二指肠断端未见肿瘤，胆总管断端及胰腺断端参见184984、184985；
  - 另送（胰腺断端）未见肿瘤；
  - 网膜组织未见肿瘤；
  - 淋巴结未见肿瘤转移（十二指肠周0/1、胰周0/6、肝总动脉旁0/3）；
  - 慢性胆囊炎，胆囊管断端未见肿瘤累及。
--------------------------------------------
免疫组化结果显示肿瘤:CK(－),Ki-67(+＜1%),Syn(小部分+),CgA(－),CD56(+),CD10(+),E-cad(－),b-catenin(核+)。</v>
          </cell>
        </row>
        <row r="4000">
          <cell r="A4000" t="str">
            <v>T001426515</v>
          </cell>
          <cell r="B4000" t="str">
            <v>185016</v>
          </cell>
          <cell r="C4000" t="str">
            <v>T001426515</v>
          </cell>
          <cell r="D4000" t="str">
            <v>810193</v>
          </cell>
          <cell r="E4000" t="str">
            <v>史良茹</v>
          </cell>
          <cell r="F4000" t="str">
            <v>女</v>
          </cell>
          <cell r="G4000" t="str">
            <v>66</v>
          </cell>
          <cell r="H4000" t="str">
            <v>大网膜\胆囊</v>
          </cell>
          <cell r="I4000" t="str">
            <v>胰头占位，Ca？</v>
          </cell>
          <cell r="J4000" t="str">
            <v>2017-04-06 09:15:55</v>
          </cell>
          <cell r="K4000" t="str">
            <v>（大网膜\胆囊）
（胆囊）；大小10×4×3cm，剖开胆囊内见墨绿胆汁，囊壁绒毯状，囊壁厚0.1cm。
（大网膜）大小14×13×3cm，未触及明确结节，局部见出血。</v>
          </cell>
          <cell r="L4000" t="str">
            <v>1.（胆囊）切除：
   - 慢性胆囊炎，胆囊管断端未见特殊；
2.（大网膜）切除：
   - 网膜组织未见特殊。</v>
          </cell>
        </row>
        <row r="4001">
          <cell r="A4001" t="str">
            <v>T001429244</v>
          </cell>
          <cell r="B4001" t="str">
            <v>185017</v>
          </cell>
          <cell r="C4001" t="str">
            <v>T001429244</v>
          </cell>
          <cell r="D4001" t="str">
            <v>824258</v>
          </cell>
          <cell r="E4001" t="str">
            <v>李立裕</v>
          </cell>
          <cell r="F4001" t="str">
            <v>男</v>
          </cell>
          <cell r="G4001" t="str">
            <v>73</v>
          </cell>
          <cell r="H4001" t="str">
            <v>隆突下淋巴结\左喉返神经旁淋巴结\胃小弯旁淋巴结\右喉返神经旁淋巴结\食管下段旁淋巴结\贲门旁淋巴结\胃左动脉旁淋巴结\食管部分+胃部分\食管断端1\食管断端2</v>
          </cell>
          <cell r="I4001" t="str">
            <v>食管胸中段鳞癌</v>
          </cell>
          <cell r="J4001" t="str">
            <v>2017-04-06 08:22:53</v>
          </cell>
          <cell r="K4001" t="str">
            <v>（隆突下淋巴结\左喉返神经旁淋巴结\胃小弯旁淋巴结\右喉返神经旁淋巴结\食管下段旁淋巴结\贲门旁淋巴结\胃左动脉旁淋巴结\食管部分+胃部分\食管断端1\食管断端2）
食管部分+胃部分；食管长9cm，周径3.5-4.5cm，距上断端1cm胃断端7cm可见粘膜粗糙区，面积2.5×1.5cm，粗糙区取光胃粘膜见隆起区，直径1.5cm。另见游离胃面积5×5cm粘膜未见特殊。
食管断端1；环状粘膜长0.8cm，直径2cm。
食管断端2；环状粘膜长0.8cm，直径1.5cm。</v>
          </cell>
          <cell r="L4001" t="str">
            <v>（食管部分+胃部分）切除：
  - 食管中分化鳞状细胞癌，最大径2.5cm；
  - 癌浸润至固有肌层；
  - 未见脉管癌栓及神经侵犯； 
  - 淋巴结未见癌转移（隆突下0/7、 左喉返神经旁0/11、胃小弯旁0/0、 右喉返神经旁0/4、 食管下段旁0/0、贲门旁0/9、胃左动脉旁0/3）；
  - （食管断端1）局灶可见鳞状上皮中度不典型增生，未见浸润性癌；
  - （食管断端2、胃断端）均未见癌，
  - 肿瘤病理分期：pT2N0。
---------------------------
免疫组化结果显示:BRCA-1(弱+),Cmet(2+),EGFR(3+),ERCC-1(中+＞75%),HER2(1+),Ki-67(+＞75%)。</v>
          </cell>
        </row>
        <row r="4002">
          <cell r="A4002" t="str">
            <v>T001427012</v>
          </cell>
          <cell r="B4002" t="str">
            <v>185018</v>
          </cell>
          <cell r="C4002" t="str">
            <v>T001427012</v>
          </cell>
          <cell r="D4002" t="str">
            <v>809751</v>
          </cell>
          <cell r="E4002" t="str">
            <v>刘晓曼</v>
          </cell>
          <cell r="F4002" t="str">
            <v>女</v>
          </cell>
          <cell r="G4002" t="str">
            <v>38</v>
          </cell>
          <cell r="H4002" t="str">
            <v>背部肉瘤瘤床扩切标本</v>
          </cell>
          <cell r="I4002" t="str">
            <v>背部软组织肉瘤局切术后</v>
          </cell>
          <cell r="J4002" t="str">
            <v>2017-04-06 11:19:19</v>
          </cell>
          <cell r="K4002" t="str">
            <v>（背部肉瘤瘤床扩切标本）皮肤及皮下组织大小10×5×3.5cm，皮肤面积8.5×2.5cm，皮肤表面见长2.5cm，陈旧瘢痕，切面实性灰白灰黄</v>
          </cell>
          <cell r="L4002" t="str">
            <v>（背部肉瘤）瘤床扩切：
  - 瘤床内未见明确肿瘤残余，可见手术缝线、纤维组织增生，伴多核巨细胞反应及慢性炎细胞浸润，符合术后改变；
  - 各切缘均未见肿瘤。</v>
          </cell>
        </row>
        <row r="4003">
          <cell r="A4003" t="str">
            <v>0009615306</v>
          </cell>
          <cell r="B4003" t="str">
            <v>185019</v>
          </cell>
          <cell r="C4003" t="str">
            <v>0009615306</v>
          </cell>
          <cell r="D4003" t="str">
            <v>615306</v>
          </cell>
          <cell r="E4003" t="str">
            <v>张贵荣</v>
          </cell>
          <cell r="F4003" t="str">
            <v>女</v>
          </cell>
          <cell r="G4003" t="str">
            <v>70</v>
          </cell>
          <cell r="H4003" t="str">
            <v>右肺下叶肿物</v>
          </cell>
          <cell r="I4003" t="str">
            <v>右肺下叶转移癌术后,右肺上叶腺癌术后</v>
          </cell>
          <cell r="J4003" t="str">
            <v>2017-04-06 10:55:55</v>
          </cell>
          <cell r="K4003" t="str">
            <v>（右肺下叶肿物）楔形肺大小6×3×3cm，切面见一肿物，大小1.5×1×1cm，肿物切面灰白实性质中，一侧可见缝钉，胸膜光滑。</v>
          </cell>
          <cell r="L4003" t="str">
            <v>（右肺下叶肿物）切除：
 - 肺腺癌，以腺泡状生长方式为主，伴乳头及微乳头结构，最大径1.5cm；
 - 癌侵及小支气管壁，未侵及脏层胸膜（弹力纤维染色证实）；
 - 未见脉管癌栓；
 - 肺切缘未见癌。
 - 免疫组化结果显示: ALK-ventana(－),BRAF(－),Cmet(中强+50%),HER2(0),Ki-67(+约10%),PD-L1(－),ROS-1(1+)。
---------------------------
诊断说明：复阅患者2009年手术切除右肺上叶肿物切片（85532、85550）及2011年手术切除的右肺下叶肿物切片（105483），本次肿物同上两次肿物组织学形态有一定相似性，且本次肿物周围未见明确附壁样结构，组织学未见明确原发证据，不除外转移可能，请结合临床综合考虑。（本例请林冬梅主任复阅过）</v>
          </cell>
        </row>
        <row r="4004">
          <cell r="A4004" t="str">
            <v>T001429135</v>
          </cell>
          <cell r="B4004" t="str">
            <v>185020</v>
          </cell>
          <cell r="C4004" t="str">
            <v>T001429135</v>
          </cell>
          <cell r="D4004" t="str">
            <v>810227</v>
          </cell>
          <cell r="E4004" t="str">
            <v>刘宪贵</v>
          </cell>
          <cell r="F4004" t="str">
            <v>男</v>
          </cell>
          <cell r="G4004" t="str">
            <v>58</v>
          </cell>
          <cell r="H4004" t="str">
            <v>肠系膜下动脉根部淋巴结\近端\远端\直肠</v>
          </cell>
          <cell r="I4004" t="str">
            <v>乙状结肠占位</v>
          </cell>
          <cell r="J4004" t="str">
            <v>2017-04-06 11:20:06</v>
          </cell>
          <cell r="K4004" t="str">
            <v>（肠系膜下动脉根部淋巴结\近端\远端\直肠）
近端；环状粘膜长0.4cm，直径2.5cm。
远端；环状粘膜1cm，直径2cm
直肠；长7cm，周径4.5-6cm，距一断端1cm，另一断端2.5cm见溃疡型肿物，大小2.5×2cm，溃疡深1cm，切面肿物灰白实性质硬，侵及肠周脂肪。</v>
          </cell>
          <cell r="L4004" t="str">
            <v>（直肠）切除：
  - 溃疡型中分化腺癌，最大径2.5cm；
  - 癌组织侵达肠周纤维脂肪组织；
  - 未见脉管癌栓及神经侵犯；
  -（近端）、（远端）及环周切缘均未见癌；
  - 淋巴结未见癌转移（肠周0/12，肠系膜下动脉根部0/3）；
  - 肿瘤病理分期：pT3N0。
-----------------------------
免疫组化结果显示:BRAF(－),Cmet(2+),EGFR(2+),HER2(0),Ki-67(+＞75%),MLH1(+),MSH2(+),MSH6(+),PMS2(+),CD34(脉管+),D2-40(染色欠佳)。</v>
          </cell>
        </row>
        <row r="4005">
          <cell r="A4005" t="str">
            <v>T001243254</v>
          </cell>
          <cell r="B4005" t="str">
            <v>185021</v>
          </cell>
          <cell r="C4005" t="str">
            <v>T001243254</v>
          </cell>
          <cell r="D4005" t="str">
            <v>769388</v>
          </cell>
          <cell r="E4005" t="str">
            <v>孙月莉</v>
          </cell>
          <cell r="F4005" t="str">
            <v>女</v>
          </cell>
          <cell r="G4005" t="str">
            <v>51</v>
          </cell>
          <cell r="H4005" t="str">
            <v>右膝皮下肉瘤瘤床扩切标本</v>
          </cell>
          <cell r="I4005" t="str">
            <v>右膝皮下肉瘤复发局切术后</v>
          </cell>
          <cell r="J4005" t="str">
            <v>2017-04-06 13:21:30</v>
          </cell>
          <cell r="K4005" t="str">
            <v>（右膝皮下肉瘤瘤床扩切标本）带皮组织一块，大小5×1.5×3cm，皮肤面积5.5×1cm，表面似有陈旧瘢痕，切面可见出血。</v>
          </cell>
          <cell r="L4005" t="str">
            <v>（右膝皮下肉瘤）瘤床扩切：
 - 真皮及皮下脂肪组织中可见肉瘤残留，结合病史符合黏液纤维肉瘤，G2；
 - 未见脉管瘤栓；
 - 周围可见缝线及多核巨细胞反应，符合术后改变；
 - 肿瘤延伸至一侧切缘，基底切缘未见肿瘤。</v>
          </cell>
        </row>
        <row r="4006">
          <cell r="A4006" t="str">
            <v>T001420687</v>
          </cell>
          <cell r="B4006" t="str">
            <v>185022</v>
          </cell>
          <cell r="C4006" t="str">
            <v>T001420687</v>
          </cell>
          <cell r="D4006" t="str">
            <v>810219</v>
          </cell>
          <cell r="E4006" t="str">
            <v>徐银海</v>
          </cell>
          <cell r="F4006" t="str">
            <v>男</v>
          </cell>
          <cell r="G4006" t="str">
            <v>65</v>
          </cell>
          <cell r="H4006" t="str">
            <v>第11组淋巴结\第7组淋巴结\第4R+2R组淋巴结\右肺中叶</v>
          </cell>
          <cell r="I4006" t="str">
            <v>右肺中叶结节</v>
          </cell>
          <cell r="J4006" t="str">
            <v>2017-04-06 14:31:50</v>
          </cell>
          <cell r="K4006" t="str">
            <v>（第11组淋巴结\第7组淋巴结\第4R+2R组淋巴结\右肺中叶）
右肺中叶；大小11×8×3cm，距支气管断端1.5cm可见部分肿物，大小2.5×2×1cm，胸膜皱缩，肿物紧邻胸膜，周围肺灰红质软。</v>
          </cell>
          <cell r="L4006" t="str">
            <v>（右肺中叶）切除：
 - 肺腺癌，以实性及腺泡状生长方式为主，伴少许微乳头生长方式，大小2.5×2×1cm；
 - 癌侵透脏层胸膜；
 - 可见脉管内癌栓；
 - 支气管断端及血管断端未见癌；
 - 淋巴结未见癌转移（支气管旁0/2、第11组0/2、第7组0/6、第4R+2R组0/7）；  
 - 肿瘤病理分期：pT2aN0。</v>
          </cell>
        </row>
        <row r="4007">
          <cell r="A4007" t="str">
            <v>T001206815</v>
          </cell>
          <cell r="B4007" t="str">
            <v>185023</v>
          </cell>
          <cell r="C4007" t="str">
            <v>T001206815</v>
          </cell>
          <cell r="D4007" t="str">
            <v>751513</v>
          </cell>
          <cell r="E4007" t="str">
            <v>舒朴</v>
          </cell>
          <cell r="F4007" t="str">
            <v>男</v>
          </cell>
          <cell r="G4007" t="str">
            <v>63</v>
          </cell>
          <cell r="H4007" t="str">
            <v>左足踇趾背部瘤床扩切标本</v>
          </cell>
          <cell r="I4007" t="str">
            <v>左足背卡波基肉瘤</v>
          </cell>
          <cell r="J4007" t="str">
            <v>2017-04-06 08:24:29</v>
          </cell>
          <cell r="K4007" t="str">
            <v>（左足踇趾背部瘤床扩切标本）带皮组织3×2×1.5cm，皮肤面积3×2cm，皮肤表面见陈旧瘢痕，切面灰白质中，取光</v>
          </cell>
          <cell r="L4007" t="str">
            <v>（左足踇趾背部瘤床）扩切：
 - 瘤床内可见梭形肿瘤细胞残留，结合形态及病史，符合Kaposi肉瘤；
 - 未见脉管瘤栓；
 - 肿瘤延伸至侧切缘及基底切缘。</v>
          </cell>
        </row>
        <row r="4008">
          <cell r="A4008" t="str">
            <v>T001412649</v>
          </cell>
          <cell r="B4008" t="str">
            <v>185024</v>
          </cell>
          <cell r="C4008" t="str">
            <v>T001412649</v>
          </cell>
          <cell r="D4008" t="str">
            <v>808254</v>
          </cell>
          <cell r="E4008" t="str">
            <v>李德彬</v>
          </cell>
          <cell r="F4008" t="str">
            <v>男</v>
          </cell>
          <cell r="G4008" t="str">
            <v>54</v>
          </cell>
          <cell r="H4008" t="str">
            <v>食道断端</v>
          </cell>
          <cell r="I4008" t="str">
            <v>胃癌</v>
          </cell>
          <cell r="J4008" t="str">
            <v>2017-04-06 16:27:23</v>
          </cell>
          <cell r="K4008" t="str">
            <v>（食道断端）环状粘膜组织，直径2cm，宽0.5cm，全埋。</v>
          </cell>
          <cell r="L4008" t="str">
            <v>冰余组织：
（食道断端）
 - 未见癌残留。</v>
          </cell>
        </row>
        <row r="4009">
          <cell r="A4009" t="str">
            <v>T001432018</v>
          </cell>
          <cell r="B4009" t="str">
            <v>185025</v>
          </cell>
          <cell r="C4009" t="str">
            <v>T001432018</v>
          </cell>
          <cell r="D4009" t="str">
            <v>809289</v>
          </cell>
          <cell r="E4009" t="str">
            <v>杨丽华</v>
          </cell>
          <cell r="F4009" t="str">
            <v>女</v>
          </cell>
          <cell r="G4009" t="str">
            <v>47</v>
          </cell>
          <cell r="H4009" t="str">
            <v>甲状腺左叶及肿物</v>
          </cell>
          <cell r="I4009" t="str">
            <v>甲状腺癌</v>
          </cell>
          <cell r="J4009" t="str">
            <v>2017-04-06 18:37:22</v>
          </cell>
          <cell r="K4009" t="str">
            <v>（甲状腺左叶及肿物）灰红甲状腺组织，大小4.5×2.5×1.5cm，被膜光滑，可见系线，系线处可见灰白结节1一枚，最大直径0.5cm，切面灰白实性质硬；切面另见灰红结节2，直径0.6cm，切面灰红实性质中。</v>
          </cell>
          <cell r="L4009" t="str">
            <v>冰余组织：
（甲状腺左叶及肿物）切除：
 - 甲状腺乳头状癌，直径0.5cm；
 - 癌局限于甲状腺组织内，未见脉管癌栓；
 - 周围甲状腺呈结节性甲状腺肿，伴灶性淋巴细胞浸润及灶性肉芽肿性炎；
 - 可见少许甲状旁腺组织，未被癌累及；
 - 结合185035，肿瘤病理分期：pT1aN0。</v>
          </cell>
        </row>
        <row r="4010">
          <cell r="A4010" t="str">
            <v>T001430595</v>
          </cell>
          <cell r="B4010" t="str">
            <v>185026</v>
          </cell>
          <cell r="C4010" t="str">
            <v>T001430595</v>
          </cell>
          <cell r="D4010" t="str">
            <v>810420</v>
          </cell>
          <cell r="E4010" t="str">
            <v>韩铁山</v>
          </cell>
          <cell r="F4010" t="str">
            <v>男</v>
          </cell>
          <cell r="G4010" t="str">
            <v>63</v>
          </cell>
          <cell r="H4010" t="str">
            <v>脾\胰腺表面结节\全胃+大网膜</v>
          </cell>
          <cell r="I4010" t="str">
            <v>胃癌、疼痛</v>
          </cell>
          <cell r="J4010" t="str">
            <v>2017-04-06 11:19:47</v>
          </cell>
          <cell r="K4010" t="str">
            <v>（脾\胰腺表面结节\全胃+大网膜）
全胃+大网膜：全胃切除标本，大弯长20cm，小弯长14cm，距上切缘1.5cm，距下切缘1cm，胃小弯侧见一胃壁僵硬区，最大径12cm，内见一溃疡，大小2.5×2cm，溃疡深0.9cm，切面灰白、实性、质硬，肉眼侵及胃周脂肪组织。肿物浆膜面可见质硬结节两枚，直径0.2-0.5cm。大弯及小弯脂肪组织内，经仔细查找仅检见约10枚左右淋巴结样组织及可疑癌结节。网膜大小25×18×7cm，表面未触及质硬结节。
脾：脾脏一枚，大小11×9×5.5cm，脾被膜表面光滑，未见质硬结节及脾破裂，沿脾门对侧打开脾脏，切面灰红、实性、质软，未见明确异常。
胰腺表面结节：脂肪组织一块，大小2.5×1×0.3cm，表面呈瓷白色，可触及一灰白质硬结节，直径0.1cm，全取。</v>
          </cell>
          <cell r="L4010" t="str">
            <v>（全胃+大网膜）切除：
  - 胃小弯侧溃疡型低分化腺癌伴印戒细胞癌，最大径约12cm，Lauren分型：弥漫型；
  - 癌侵透浆膜；
  - 可见脉管癌栓及神经侵犯； 
  - 浆膜侧可见胃肠道间质肿瘤，直径0.5cm；
  - 癌延伸至食管断端及十二指肠断端；
  - 大网膜及脾脏均未见癌；
  - 经仔细查找，胃周仅见淋巴结10枚，淋巴结内可见癌转移（小弯2/3、大弯1/7），侵犯淋巴结被膜外；
  -（胰腺表面结节）纤维脂肪组织内可见腺癌浸润；
  - 肿瘤病理分期：ypT4bN2。
-------------------------------
免疫组化结果显示腺癌:AFP(－),CD34(脉管+),Cmet(2+),EBER(－),EGFR(3+),HER2(0),Ki-67(+25～50%),MLH1(+),MSH2(+),MSH6(+),PD-L1(－),PMS2(+),SALL4(－),HER2(0)；胃肠道间质肿瘤：CD117(+),CD34(+),Desmin(－),DOG1(－),Ki-67(+约2%),S100(－),SMA(－)。</v>
          </cell>
        </row>
        <row r="4011">
          <cell r="A4011" t="str">
            <v>T001412649</v>
          </cell>
          <cell r="B4011" t="str">
            <v>185027</v>
          </cell>
          <cell r="C4011" t="str">
            <v>T001412649</v>
          </cell>
          <cell r="D4011" t="str">
            <v>808254</v>
          </cell>
          <cell r="E4011" t="str">
            <v>李德彬</v>
          </cell>
          <cell r="F4011" t="str">
            <v>男</v>
          </cell>
          <cell r="G4011" t="str">
            <v>54</v>
          </cell>
          <cell r="H4011" t="str">
            <v> 12a组淋巴结\第8组淋巴结\第9组淋巴结\11P组淋巴结\第1组淋巴结\第2组淋巴结\第3组淋巴结\第4sa组淋巴结\第4sb组淋巴结\第4d组淋巴结\第5组淋巴结\第6组淋巴结\第7组淋巴结\全胃+大网膜\食道断端</v>
          </cell>
          <cell r="I4011" t="str">
            <v>胃癌</v>
          </cell>
          <cell r="J4011" t="str">
            <v>2017-04-06 14:28:00</v>
          </cell>
          <cell r="K4011" t="str">
            <v>（ 12a组淋巴结\第8组淋巴结\第9组淋巴结\11P组淋巴结\第1组淋巴结\第2组淋巴结\第3组淋巴结\第4sa组淋巴结\第4sb组淋巴结\第4d组淋巴结\第5组淋巴结\第6组淋巴结\第7组淋巴结\全胃+大网膜\食道断端）
全胃切除标本，大弯长20cm，小弯长15cm，距上切缘7cm，距下切缘5cm，胃窦小弯侧见部分溃疡型肿物，大小6×5cm，溃疡深0.2cm，切面灰白、实性、质硬，肉眼累及全层（部分肿物已被临床切取）。网膜大小19×15×3cm，表面未触及质硬结节。</v>
          </cell>
          <cell r="L4011" t="str">
            <v>（全胃+大网膜）切除：
  - 胃窦小弯侧溃疡型中低分化腺癌，送检肿物最大径6.0cm，Lauren分型：肠型；
  - 癌浸润至浆膜下层；
  - 未见脉管癌栓，可见神经侵犯；
  - （食管断端）及十二指肠残端均未见癌；
  - 大网膜未见特殊； 
  - 淋巴结可见癌转移（第1组0/0、第2组0/2、第3组4/10、第4sa组0/0、第4sb组0/6、第4d组0/2、第5组1/1、第6组1/7、第7组0/2、第8组1/2、第9组1/11、11P组0/2、12a组0/0），癌累及淋巴结被膜外；
  - 结合184994，肿瘤病理分期：pT3N3a。
---------------------------------
免疫组化结果显示:AFP(－),CD34(脉管+),Cmet(2+),EGFR(3+),HER2(1+，局灶2+&lt;10％),Ki-67(+25～50%),MLH1(+),MSH2(+),MSH6(+),PD-L1(－),PMS2(+),SALL4(－),分子原位杂交：EBER(－)。</v>
          </cell>
        </row>
        <row r="4012">
          <cell r="A4012" t="str">
            <v>T001401690</v>
          </cell>
          <cell r="B4012" t="str">
            <v>185028</v>
          </cell>
          <cell r="C4012" t="str">
            <v>T001401690</v>
          </cell>
          <cell r="D4012" t="str">
            <v>810417</v>
          </cell>
          <cell r="E4012" t="str">
            <v>刘仙华</v>
          </cell>
          <cell r="F4012" t="str">
            <v>女</v>
          </cell>
          <cell r="G4012" t="str">
            <v>65</v>
          </cell>
          <cell r="H4012" t="str">
            <v>第7组淋巴结\第8组淋巴结\第1组淋巴结\第3组淋巴结\第4组淋巴结\第5组淋巴结\第6组淋巴结\网膜结节\远端胃\大网膜</v>
          </cell>
          <cell r="I4012" t="str">
            <v>胃体ca，糖尿病</v>
          </cell>
          <cell r="J4012" t="str">
            <v>2017-04-06 19:58:34</v>
          </cell>
          <cell r="K4012" t="str">
            <v>（第7组淋巴结\第8组淋巴结\第1组淋巴结\第3组淋巴结\第4组淋巴结\第5组淋巴结\第6组淋巴结\网膜结节\远端胃\大网膜）
远端胃：大弯长16cm，小弯长12cm，距上切缘2cm，距下切缘10cm，胃体大弯侧见一溃疡型肿物，大小2×1cm，溃疡深0.2cm，切面灰白、实性、质硬，肉眼累及全层。肿物及周围组织全部取材。肿物旁粘膜下见一灰红质硬结节，直径0.6cm。
大网膜：网膜大小18×13×6cm，表面未触及质硬结节。
网膜结节：脂肪组织一块，大小3×2×1cm，其内见一暗褐色类圆形结节，大小1×0.7×0.6cm，切面实性、质软。</v>
          </cell>
          <cell r="L4012" t="str">
            <v>（远端胃+大网膜）化疗后切除：
  - 胃体溃疡型低分化腺癌，最大径2.0cm，Lauren分型：肠型；间质内可见大量淋巴细胞浸润且分子原位杂交EBER阳性，符合伴有淋巴样间质的癌；
  - 约30％肿瘤细胞变性坏死，伴间质纤维化及慢性炎细胞浸润，符合治疗后改变，NCCN-TRG:2；
  - 癌浸润至浆膜下层；
  - 可见脉管癌栓，未见神经侵犯；
  - 肿瘤旁粘膜下可见癌结节一枚，直径0.6cm。
  - 胃断端及十二指肠断端均未见癌；
  - 大网膜未见特殊；
  -（网膜结节）副脾一枚，大小1×0.7×0.6cm； 
  - 淋巴结可见癌转移（第1组0/3、第3组0/4、第4组0/3、第5组0/1、第6组0/4、第7组1/5、第8组0/4），可见被膜外侵犯；部分淋巴结内可见纤维化、胶原形成，符合治疗后改变；
  - 肿瘤病理分期：ypT3N1。
-------------------------------
免疫组化结果显示:AFP(－),CD34(脉管+),Cmet(1+),EGFR(1+),HER2(0),Ki-67(+50～75%),MLH1(+),MSH2(+),MSH6(+),PD-L1(－),PMS2(+),SALL4(－),分子原位杂交：EBER(+)。</v>
          </cell>
        </row>
        <row r="4013">
          <cell r="A4013" t="str">
            <v>0009790152</v>
          </cell>
          <cell r="B4013" t="str">
            <v>185029</v>
          </cell>
          <cell r="C4013" t="str">
            <v>0009790152</v>
          </cell>
          <cell r="D4013" t="str">
            <v>790152</v>
          </cell>
          <cell r="E4013" t="str">
            <v>赵云美</v>
          </cell>
          <cell r="F4013" t="str">
            <v>女</v>
          </cell>
          <cell r="G4013" t="str">
            <v>38</v>
          </cell>
          <cell r="H4013" t="str">
            <v>左乳腺癌全乳切除术</v>
          </cell>
          <cell r="I4013" t="str">
            <v>乳腺癌,药物性肝损伤,消化性溃疡,骨质疏松,</v>
          </cell>
          <cell r="J4013" t="str">
            <v>2017-04-06 17:14:36</v>
          </cell>
          <cell r="K4013" t="str">
            <v>（左乳腺癌全乳切除术）
乳腺切除标本，大小25×22×3cm，带乳头及梭形皮肤，皮肤面积15×3.5cm，乳头偏心附着，未见凹陷及糜烂,皮肤未见桔皮征。书页状切开乳腺组织，距乳头3cm可见一灰红颗粒区，大小1.2×0.5×0.3cm，与周围界限不清，质稍韧。</v>
          </cell>
          <cell r="L4013" t="str">
            <v>（左乳腺癌术前化学及靶向治疗后）全乳切除：
 - 乳腺组织内广泛取材，瘤床内可见少量浸润性癌组织，最大径1.2cm；
 - 周围乳腺组织可见纤维组织增生及散在淋巴细胞浸润，符合治疗后改变；
 - 未见脉管癌栓及神经侵犯；
 - 乳头、皮肤及基底切缘均未见癌。
----------------------------------
免疫组化结果显示浸润性癌:ER(－),PR(－),HER2(1+),Ki-67(+约20%),P63(－),Calponin(－),S100(+),CD117(+),CK7(+),GATA3(－),GCDFP-15(－),AR(－),PAS(小灶+)。
----------------------------------
诊断说明：残存的浸润性癌对新辅助治疗不敏感。</v>
          </cell>
        </row>
        <row r="4014">
          <cell r="A4014" t="str">
            <v>0009821237</v>
          </cell>
          <cell r="B4014" t="str">
            <v>185030</v>
          </cell>
          <cell r="C4014" t="str">
            <v>0009821237</v>
          </cell>
          <cell r="D4014" t="str">
            <v>821237</v>
          </cell>
          <cell r="E4014" t="str">
            <v>肖开莲</v>
          </cell>
          <cell r="F4014" t="str">
            <v>女</v>
          </cell>
          <cell r="G4014" t="str">
            <v>52</v>
          </cell>
          <cell r="H4014" t="str">
            <v>右乳腺癌全乳切除术</v>
          </cell>
          <cell r="I4014" t="str">
            <v>乳腺癌</v>
          </cell>
          <cell r="J4014" t="str">
            <v>2017-04-06 16:35:20</v>
          </cell>
          <cell r="K4014" t="str">
            <v>（右乳腺癌全乳切除术）
乳腺切除标本，大小19×19×3cm，带乳头及梭形皮肤，皮肤面积13×6cm，乳头偏心附着，未见凹陷及糜烂,皮肤未见桔皮征。书页状切开乳腺组织，距乳头1.5cm可见一不规则形肿物，大小4×3×2.5cm，切面灰白、实性、质硬，边界不清。</v>
          </cell>
          <cell r="L4014" t="str">
            <v>（右乳腺癌）全乳切除术：
 - 乳腺高级别导管原位癌伴粉刺样坏死，大小4×3×2.5cm；
 - 肿瘤累及乳头内导管；
 - 余乳头结构、皮肤及基底切缘均未见癌；
 - 结合病理184611，肿瘤病理分期：pTis(DCIS)N0(sn)。</v>
          </cell>
        </row>
        <row r="4015">
          <cell r="A4015" t="str">
            <v>T001381184</v>
          </cell>
          <cell r="B4015" t="str">
            <v>185031</v>
          </cell>
          <cell r="C4015" t="str">
            <v>T001381184</v>
          </cell>
          <cell r="D4015" t="str">
            <v>804671</v>
          </cell>
          <cell r="E4015" t="str">
            <v>张万库</v>
          </cell>
          <cell r="F4015" t="str">
            <v>男</v>
          </cell>
          <cell r="G4015" t="str">
            <v>57</v>
          </cell>
          <cell r="H4015" t="str">
            <v>近端\远端\直肠</v>
          </cell>
          <cell r="I4015" t="str">
            <v>直肠癌,放疗后</v>
          </cell>
          <cell r="J4015" t="str">
            <v>2017-04-06 15:44:10</v>
          </cell>
          <cell r="K4015" t="str">
            <v>（近端\远端\直肠）
切除肠管一段，长13cm，直径2.5cm，距肠管一断端1cm，距另一断端9cm，见一溃疡型肿物，大小2×1.6cm，溃疡深0.2cm，切面灰红、实性、质硬，似累及肌层，肿物及周围组织全部取材。</v>
          </cell>
          <cell r="L4015" t="str">
            <v>（直肠治疗后、切除）： 
  - 溃疡型中分化腺癌，最大径2.0cm；
  - 约80%肿瘤细胞变性坏死，伴间质纤维化及慢性炎细胞浸润，符合治疗后反应，NCCN-TRG：1；
  - 侵及肠周纤维脂肪组织；
  - 未见脉管癌栓及神经侵犯；
  - 肠周淋巴结未见癌转移（0/10）；
  -（近端、远端）均未见癌；
  - 肿瘤病理分期：ypT3N0。
-----------------------------------
免疫组化结果显示:AFP(－),CD34(脉管+),Cmet(1+),EBER(－),EGFR(3+),HER2(0),Ki-67(+50～75%),MLH1(+),MSH2(+),MSH6(+),PD-L1(－),PMS2(+),SALL4(－)。</v>
          </cell>
        </row>
        <row r="4016">
          <cell r="A4016" t="str">
            <v>T001429527</v>
          </cell>
          <cell r="B4016" t="str">
            <v>185032</v>
          </cell>
          <cell r="C4016" t="str">
            <v>T001429527</v>
          </cell>
          <cell r="D4016" t="str">
            <v>809746</v>
          </cell>
          <cell r="E4016" t="str">
            <v>郭立贤</v>
          </cell>
          <cell r="F4016" t="str">
            <v>女</v>
          </cell>
          <cell r="G4016" t="str">
            <v>27</v>
          </cell>
          <cell r="H4016" t="str">
            <v>左侧腓骨中上段及肿瘤\扩切及肌肉</v>
          </cell>
          <cell r="I4016" t="str">
            <v>左膝部肿物</v>
          </cell>
          <cell r="J4016" t="str">
            <v>2017-04-06 17:45:30</v>
          </cell>
          <cell r="K4016" t="str">
            <v>（左侧腓骨中上段及肿瘤\扩切及肌肉）
左侧腓骨中上段及肿瘤：骨组织一段，长9.5cm，宽1.3-3cm，距一断端2cm，距另一断端3cm，骨组织表面见一类椭圆形肿物，大小5.5×2.8×2.5cm，肿物表面上附骨骼肌组织，肿物切面金黄色、实性、质软，肿物中心可见囊性出血，未见坏死，肉眼肿物累及骨组织。
扩切及肌肉：灰红不整形肌组织一块，大小8×4×2.5cm，书页状切开，切面未见异常。</v>
          </cell>
          <cell r="L4016" t="str">
            <v>（左侧腓骨中上段及肿瘤）切除：
 - 上皮样血管内皮瘤，大小5.5×2.8×2.5cm；
 - 肿瘤侵及骨骼肌及骨组织
 - 骨切缘及软组织切缘均未见肿瘤；
（扩切及肌肉）:
 - 骨骼肌组织，未见肿瘤。
免疫组化结果显示:CD31(+),CD34(－),Ki-67(2%),ERG(+),Fli-1(弱+),S100(－),SATB2(－),desmin(－),CK(－),EMA(－),D2-40(+),TFE3(弱+)。
------------------------------------
该肿瘤为血管内皮来源低度恶性或中间性肿瘤。如果患者为多个内脏多发预后差。</v>
          </cell>
        </row>
        <row r="4017">
          <cell r="A4017" t="str">
            <v>T001142531</v>
          </cell>
          <cell r="B4017" t="str">
            <v>185033</v>
          </cell>
          <cell r="C4017" t="str">
            <v>T001142531</v>
          </cell>
          <cell r="D4017" t="str">
            <v>730557</v>
          </cell>
          <cell r="E4017" t="str">
            <v>杨萌</v>
          </cell>
          <cell r="F4017" t="str">
            <v>女</v>
          </cell>
          <cell r="G4017" t="str">
            <v>36</v>
          </cell>
          <cell r="H4017" t="str">
            <v>胆囊\右半肝</v>
          </cell>
          <cell r="I4017" t="str">
            <v>乙状结肠癌术后，肝脏多发占位,贫血</v>
          </cell>
          <cell r="J4017" t="str">
            <v>2017-04-06 15:16:15</v>
          </cell>
          <cell r="K4017" t="str">
            <v>（胆囊\右半肝）
右半肝：肝组织一块，大小17×12×9cm，被覆包膜表面光滑，余为游离面，书页状切开，切面可见临床缝线标记五处，缝线标记处见肿物四灶，直径0.5-2cm，切面灰黄略灰白、实性、质中，与周围组织界清。书页状切开余肝组织，切面见灰红结节一枚，直径0.4cm。
胆囊：切除胆囊一枚，大小7×3×2.5cm，浆膜面光滑，打开胆囊，内含墨绿色胆汁，粘膜绒毯状，壁厚0.2cm，未见结石及胆固醇结晶。</v>
          </cell>
          <cell r="L4017" t="str">
            <v>（右半肝）切除：
 - 肝内可见5灶肝细胞增生结节，直径0.4－2.0cm；未见转移性癌；
 - 肝细胞脂肪变性明显；
 - 慢性胆囊炎；
 - 肝切缘未见特殊。
----------------------------
免疫组化结果显示:CD10(+),CD34(+),Ki-67(+约5%),网织(+)。（科内集体讨论意见）</v>
          </cell>
        </row>
        <row r="4018">
          <cell r="A4018" t="str">
            <v>0009824519</v>
          </cell>
          <cell r="B4018" t="str">
            <v>185034</v>
          </cell>
          <cell r="C4018" t="str">
            <v>0009824519</v>
          </cell>
          <cell r="D4018" t="str">
            <v>824519</v>
          </cell>
          <cell r="E4018" t="str">
            <v>张丽红</v>
          </cell>
          <cell r="F4018" t="str">
            <v>女</v>
          </cell>
          <cell r="G4018" t="str">
            <v>45</v>
          </cell>
          <cell r="H4018" t="str">
            <v>甲状腺右叶及峡部\甲状腺左叶\左侧VI区淋巴结\气管前淋巴结\环甲膜淋巴结</v>
          </cell>
          <cell r="I4018" t="str">
            <v>甲状腺癌</v>
          </cell>
          <cell r="J4018" t="str">
            <v>2017-04-06 20:01:19</v>
          </cell>
          <cell r="K4018" t="str">
            <v>（甲状腺右叶及峡部\甲状腺左叶\左侧VI区淋巴结\气管前淋巴结\环甲膜淋巴结）
甲状腺右叶及峡部：灰红甲状腺组织一块，大小4×3×2.5cm，被覆包膜表面光滑，书页状切开，于包膜下见灰白结节三枚，直径0.5-1.5cm，结节切面灰白、实性、质硬，部分区域似钙化.，三结节间无连续性。
甲状腺左叶：灰红甲状腺组织一块，大小3.5×2.5×1.8cm，书页状切开，切面见一灰白结节，直径0.5cm，结节紧邻被膜。</v>
          </cell>
          <cell r="L4018" t="str">
            <v>（甲状腺右叶及峡部）切除：
 - 甲状腺乳头状癌，2灶，直径0.5-1.5cm；
 - 2灶癌均侵及甲状腺周围纤维组织；
 - 未见脉管癌栓及神经侵犯；
 - 周围甲状腺组织呈慢性淋巴细胞性甲状腺炎改变；
（甲状腺左叶）切除：
 - 甲状腺乳头状癌，直径0.5cm； 
 - 癌局限于甲状腺组织内；
 - 未见脉管癌栓；
 - 周围甲状腺组织呈结节性甲状腺肿，伴灶性淋巴细胞浸润；
 - 淋巴结可见癌转移（环甲膜0/1、气管前0/0、左侧VI区1/6），未见被膜外侵犯；
 - 肿瘤病理分期: pT3(m)N1a。</v>
          </cell>
        </row>
        <row r="4019">
          <cell r="A4019" t="str">
            <v>T001432018</v>
          </cell>
          <cell r="B4019" t="str">
            <v>185035</v>
          </cell>
          <cell r="C4019" t="str">
            <v>T001432018</v>
          </cell>
          <cell r="D4019" t="str">
            <v>809289</v>
          </cell>
          <cell r="E4019" t="str">
            <v>杨丽华</v>
          </cell>
          <cell r="F4019" t="str">
            <v>女</v>
          </cell>
          <cell r="G4019" t="str">
            <v>47</v>
          </cell>
          <cell r="H4019" t="str">
            <v>左侧VI区淋巴结\气管前淋巴结\锥体叶淋巴结\甲状腺右叶肿物</v>
          </cell>
          <cell r="I4019" t="str">
            <v>甲状腺癌</v>
          </cell>
          <cell r="J4019" t="str">
            <v>2017-04-06 18:37:14</v>
          </cell>
          <cell r="K4019" t="str">
            <v>（左侧VI区淋巴结\气管前淋巴结\锥体叶淋巴结\甲状腺右叶肿物）
甲状腺右叶肿物：灰红不整形组织一块，大小0.8×0.6×0.5cm，其内见滤泡样结节两枚，总直径0.7cm，内含灰黄胶冻样物，全取。</v>
          </cell>
          <cell r="L4019" t="str">
            <v>（甲状腺右叶肿物）切除;
 - 结节性甲状腺肿，局部伴淋巴滤泡形成；
 - 淋巴结未见癌转移（左侧VI区0/8、气管前0/2、椎体叶0/1）；
 -（椎体叶淋巴结）可见甲状腺组织呈结节性甲状腺肿，局灶伴淋巴滤泡形成，未见明确淋巴结。</v>
          </cell>
        </row>
        <row r="4020">
          <cell r="A4020" t="str">
            <v>T001427876</v>
          </cell>
          <cell r="B4020" t="str">
            <v>185036</v>
          </cell>
          <cell r="C4020" t="str">
            <v>T001427876</v>
          </cell>
          <cell r="D4020" t="str">
            <v>810205</v>
          </cell>
          <cell r="E4020" t="str">
            <v>黄晓霞</v>
          </cell>
          <cell r="F4020" t="str">
            <v>女</v>
          </cell>
          <cell r="G4020" t="str">
            <v>57</v>
          </cell>
          <cell r="H4020" t="str">
            <v>第6组淋巴结\第1组淋巴结\第3组淋巴结\第4d组淋巴结\第4sb组淋巴结\第7组淋巴结\第9组淋巴结\第11p组淋巴结\第12a组淋巴结\远端胃及大网膜</v>
          </cell>
          <cell r="I4020" t="str">
            <v>胃癌,</v>
          </cell>
          <cell r="J4020" t="str">
            <v>2017-04-06 18:35:05</v>
          </cell>
          <cell r="K4020" t="str">
            <v>（第6组淋巴结\第1组淋巴结\第3组淋巴结\第4d组淋巴结\第4sb组淋巴结\第7组淋巴结\第9组淋巴结\第11p组淋巴结\第12a组淋巴结\远端胃及大网膜）
远端胃切除标本，大弯长12cm，小弯长7cm，距上切缘3cm，距下断端2.5cm，胃窦小弯侧见一溃疡型肿物，大小3×2cm，溃疡深0.6cm，切面灰红、实性、质中，肉眼侵及全层。网膜大小24×21×5cm，表面未触及质硬结节。</v>
          </cell>
          <cell r="L4020" t="str">
            <v>（远端胃及大网膜）切除:
  - 胃溃疡型低分化腺癌，伴印戒细胞癌，Lauren分型：弥漫型，最大径3.0cm；
  - 间质淋巴细胞浸润明显；
  - 癌组织侵达浆膜；
  - 未见脉管癌栓，可见神经侵犯；
  - 胃切缘、十二指肠切缘均未见癌；
  - （大网膜）未见癌；
  - 淋巴结可见癌转移（第1组0/4，第3组2/9，第4sb组0/4，第4d组1/2，第6组3/5，第7组0/0，第9组0/0，第11p组0/4，第12a 0/0），未见被膜外侵犯；
  - 肿瘤病理分期：pT4aN2。
--------------------------------------
免疫组化结果显示:AFP(－),CD34(脉管+),Cmet(1+),EBER(－),EGFR(3+),HER2(0),Ki-67(+＞75%),MLH1(+),MSH2(+),MSH6(+),PD-L1(中强+90%),PMS2(+),SALL4(－)。</v>
          </cell>
        </row>
        <row r="4021">
          <cell r="A4021" t="str">
            <v>T001432055</v>
          </cell>
          <cell r="B4021" t="str">
            <v>185037</v>
          </cell>
          <cell r="C4021" t="str">
            <v>T001432055</v>
          </cell>
          <cell r="D4021" t="str">
            <v>810422</v>
          </cell>
          <cell r="E4021" t="str">
            <v>杨旭霞</v>
          </cell>
          <cell r="F4021" t="str">
            <v>女</v>
          </cell>
          <cell r="G4021" t="str">
            <v>43</v>
          </cell>
          <cell r="H4021" t="str">
            <v>甲状腺右叶及峡部\甲状腺左叶\气管前淋巴结</v>
          </cell>
          <cell r="I4021" t="str">
            <v>甲状腺癌</v>
          </cell>
          <cell r="J4021" t="str">
            <v>2017-04-06 20:45:59</v>
          </cell>
          <cell r="K4021" t="str">
            <v>（甲状腺右叶及峡部\甲状腺左叶\气管前淋巴结）
甲状腺右叶及峡部：灰红甲状腺组织一块，大小4×2.5×1.5cm，被覆包膜表面光滑，书页状切开，可见临床缝线标记为近峡部肿物，该处见一灰白结节，直径0.3cm，结节与周围组织界清，余甲状腺组织灰红色，未见明确肿物。
甲状腺左叶：灰红甲状腺组织一块，大小6.5×2×1.8cm，被覆包膜表面光滑，临床已切开，切面见一暗褐色胶冻状结节，直径0.8cm。</v>
          </cell>
          <cell r="L4021" t="str">
            <v>1.（甲状腺右叶及峡部）切除：
  - 甲状腺乳头状癌，滤泡亚型，直径0.3cm；
  - 癌侵及甲状腺周围纤维组织；
  - 未见脉管癌栓及神经侵犯；
  - 周围甲状腺组织呈结节性甲状腺肿；
  - 淋巴结未见癌转移（气管前0/2）；
  - 肿瘤病理分期：pT3N0。
2.（甲状腺左叶）切除：
  - 结节性甲状腺肿。</v>
          </cell>
        </row>
        <row r="4022">
          <cell r="A4022" t="str">
            <v>T001423426</v>
          </cell>
          <cell r="B4022" t="str">
            <v>185038</v>
          </cell>
          <cell r="C4022" t="str">
            <v>T001423426</v>
          </cell>
          <cell r="D4022" t="str">
            <v>810137</v>
          </cell>
          <cell r="E4022" t="str">
            <v>常建祥</v>
          </cell>
          <cell r="F4022" t="str">
            <v>男</v>
          </cell>
          <cell r="G4022" t="str">
            <v>57</v>
          </cell>
          <cell r="H4022" t="str">
            <v>胆囊\肝S5</v>
          </cell>
          <cell r="I4022" t="str">
            <v>肝占位,乙肝</v>
          </cell>
          <cell r="J4022" t="str">
            <v>2017-04-06 20:40:20</v>
          </cell>
          <cell r="K4022" t="str">
            <v>（胆囊\肝S5）
肝S5：肝组织大小8.5×7×6cm，被覆包膜表面光滑，余为游离面，临床已切开，切面见一灰红灰白不整形肿物，大小6×5×3cm，肿物切面结节状，实性、质软，肉眼未累及肝被膜。
胆囊：切除胆囊一枚，大小10×4×3.8cm，浆膜面光滑，打开胆囊，内含墨绿色胆汁，壁厚0.2cm，可见灰黄胆固醇结节多处，直径0.1-0.2cm，未见明确灰红息肉样物。</v>
          </cell>
          <cell r="L4022" t="str">
            <v>（肝S5及胆囊）切除：
 - 肝细胞性肝癌，Ⅳ级，大小6×5×3cm；
 - 未突破肝被膜；
 - 未见血管侵犯；
 - 肝切缘未见癌；
 - 慢性胆囊炎，多发性胆固醇息肉；
 - 肿瘤病理分期：pT1。</v>
          </cell>
        </row>
        <row r="4023">
          <cell r="A4023" t="str">
            <v>T001427245</v>
          </cell>
          <cell r="B4023" t="str">
            <v>185039</v>
          </cell>
          <cell r="C4023" t="str">
            <v>T001427245</v>
          </cell>
          <cell r="D4023" t="str">
            <v>810319</v>
          </cell>
          <cell r="E4023" t="str">
            <v>赵炳玉</v>
          </cell>
          <cell r="F4023" t="str">
            <v>女</v>
          </cell>
          <cell r="G4023" t="str">
            <v>65</v>
          </cell>
          <cell r="H4023" t="str">
            <v>直肠\近端\远端</v>
          </cell>
          <cell r="I4023" t="str">
            <v>直肠癌</v>
          </cell>
          <cell r="J4023" t="str">
            <v>2017-04-06 20:10:54</v>
          </cell>
          <cell r="K4023" t="str">
            <v>（直肠\近端\远端）
切除肠管一段，长11cm，直径2.3cm，距肠管一断端1cm，距另一断端7cm，见一隆起型肿物，大小3.8×3.5cm，高出粘膜面0.9cm，切面灰红、实性、质中，肉眼累及全层。</v>
          </cell>
          <cell r="L4023" t="str">
            <v>（直肠）切除：
  - 隆起型中分化腺癌，最大径3.8cm；
  - 癌组织侵及肠周纤维脂肪组织；
  - 可见脉管癌栓（免疫组化CD34、D2-40证实），可见神经侵犯；
  -（近端、远端）及环周切缘均未见癌；
  - 淋巴结可见癌转移（肠周1/21），可见被膜外侵犯；
  - 肿瘤病理分期：pT3N1a。
------------------------------
免疫组化结果显示:BRAF(－),Cmet(2+),EGFR(3+),HER2(2+),Ki-67(+＞75%),MLH1(+),MSH2(+),MSH6(+),PMS2(+)。</v>
          </cell>
        </row>
        <row r="4024">
          <cell r="A4024" t="str">
            <v>T001425996</v>
          </cell>
          <cell r="B4024" t="str">
            <v>185040</v>
          </cell>
          <cell r="C4024" t="str">
            <v>T001425996</v>
          </cell>
          <cell r="D4024" t="str">
            <v>810224</v>
          </cell>
          <cell r="E4024" t="str">
            <v>齐国庆</v>
          </cell>
          <cell r="F4024" t="str">
            <v>男</v>
          </cell>
          <cell r="G4024" t="str">
            <v>56</v>
          </cell>
          <cell r="H4024" t="str">
            <v>隆突下淋巴结\食管断端\食管部分+胃部分</v>
          </cell>
          <cell r="I4024" t="str">
            <v>食管癌,胃镜局麻，预防出血</v>
          </cell>
          <cell r="J4024" t="str">
            <v>2017-04-06 15:05:01</v>
          </cell>
          <cell r="K4024" t="str">
            <v>（隆突下淋巴结\食管断端\食管部分+胃部分）
切除部分食管及部分胃，食管长11cm，直径2cm，距食管一断端1.2cm，距另一断端6.5cm，见一溃疡型肿物，大小3.6×2.5cm，溃疡深0.3cm，切面灰白、实性、质硬，肉眼累及全层。部分胃粘膜两块，总面积11×10cm，粘膜面未见异常。</v>
          </cell>
          <cell r="L4024" t="str">
            <v>（食管部分+胃部分）切除：
  - 食管低分化鳞状细胞癌，最大径3.6cm；
  - 癌浸润至外膜；
  - 未见脉管癌栓，可见神经侵犯； 
  - 淋巴结可见癌转移（隆突下0/5、胃周1/8），未见被膜外侵犯；
  - （食管断端）、胃残端及环周切缘均未见癌；
  - 肿瘤病理分期：pT3N1。
------------------------------
免疫组化结果显示:BRCA-1(弱+),Cmet(1+),EGFR(3+),ERCC-1(中+＞75%),HER2(1+),Ki-67(+＞75%)。</v>
          </cell>
        </row>
        <row r="4025">
          <cell r="A4025" t="str">
            <v>T001356038</v>
          </cell>
          <cell r="B4025" t="str">
            <v>185041</v>
          </cell>
          <cell r="C4025" t="str">
            <v>T001356038</v>
          </cell>
          <cell r="D4025" t="str">
            <v>802670</v>
          </cell>
          <cell r="E4025" t="str">
            <v>颜跃明</v>
          </cell>
          <cell r="F4025" t="str">
            <v>男</v>
          </cell>
          <cell r="G4025" t="str">
            <v>41</v>
          </cell>
          <cell r="H4025" t="str">
            <v>肝S5\肝S7\肝S6（1）\肝S6（2）\左外叶S2\尾状叶（1）\尾状叶（2）\肝S2/4</v>
          </cell>
          <cell r="I4025" t="str">
            <v>直肠癌术后,肝转移</v>
          </cell>
          <cell r="J4025" t="str">
            <v>2017-04-06 15:35:11</v>
          </cell>
          <cell r="K4025" t="str">
            <v>（肝S5\肝S7\肝S6（1）\肝S6（2）\左外叶S2\尾状叶（1）\尾状叶（2）\肝S2/4）
肝S5：不整形肝组织一块，大小1.3×1×0.8cm，被覆肝被膜表面光滑，余为游离面，肝被膜下见一灰白结节，直径0.3cm。
肝S7：不整形肝组织一块，大小3×2×1cm，肝被膜下见一灰白结节，直径0.6cm。
肝S6（1）：不整形肝组织一块，大小1.5×1.2×0.8cm，肝被膜下见一灰白结节，直径0.5cm。
肝S6（2）：不整形肝组织一块，大小2.8×2×1cm，肝被膜下见一灰白结节，直径0.7cm。
左外叶S2：不整形肝组织一块，大小11×7×4cm，被覆肝被膜表面光滑，书页状切开，切面见灰白结节三灶，直径0.2-2cm。
尾状叶（1）：不整形肝组织一块，大小4×3.5×2cm，肝被膜下见一灰白结节，直径0.6cm。
尾状叶（2）：不整形肝组织一块，大小2.5×1.8×1.3cm，肝被膜下见一灰白结节，直径0.8cm。
肝S2/4：不整形肝组织一块，大小1.5×1.5×0.8cm，临床已切开，切面未见明确结节，送检组织全取。</v>
          </cell>
          <cell r="L4025" t="str">
            <v>1.（肝S5）切除：
 - 肝组织内可见腺癌浸润，直径0.3cm，符合直肠癌转移，切缘未见癌；
2.（肝S7）切除：
 - 肝组织内可见腺癌浸润，直径0.6cm，符合直肠癌转移，切缘未见癌；
3.（肝S6（1））切除：
 - 肝组织内可见腺癌浸润，直径0.5cm，符合直肠癌转移，切缘未见癌；
4.（肝S6（2））切除：
 - 肝组织内可见腺癌浸润，直径0.7cm，符合直肠癌转移，切缘未见癌；
5.（肝左外叶S2 ）切除：
 - 肝组织内可见腺癌浸润，3灶，直径0.2－2.0cm，符合直肠癌转移，切缘未见癌；
6.（尾状叶（1））切除：
 - 肝组织内可见腺癌浸润，直径0.6cm，符合直肠癌转移，切缘未见癌；
7.（尾状叶（2））切除：
 - 肝组织内可见腺癌浸润，直径0.8cm，符合直肠癌转移，切缘未见癌；
8.（肝S2/4）切除：
 - 肝被膜内可见腺癌浸润，直径0.2cm，符合直肠癌转移，切缘未见癌。
----------------------------------
免疫组化结果显示肝内转移癌:EGFR(3+),HER2(0),Ki-67(+50～75%),MLH1(+),MSH2(+),MSH6(+),PMS2(+),CK7(－),CK20(+),CDX2(+),SATB2(+)。</v>
          </cell>
        </row>
        <row r="4026">
          <cell r="A4026" t="str">
            <v>0009778786</v>
          </cell>
          <cell r="B4026" t="str">
            <v>185042</v>
          </cell>
          <cell r="C4026" t="str">
            <v>0009778786</v>
          </cell>
          <cell r="D4026" t="str">
            <v>778786</v>
          </cell>
          <cell r="E4026" t="str">
            <v>付萍</v>
          </cell>
          <cell r="F4026" t="str">
            <v>女</v>
          </cell>
          <cell r="G4026" t="str">
            <v>53</v>
          </cell>
          <cell r="H4026" t="str">
            <v>胃间质瘤</v>
          </cell>
          <cell r="I4026" t="str">
            <v>腹部肿物,胃镜检查,出血倾向</v>
          </cell>
          <cell r="J4026" t="str">
            <v>2017-04-06 17:54:09</v>
          </cell>
          <cell r="K4026" t="str">
            <v>（胃间质瘤）
不整形粘膜组织一块，面积5×3cm，粘膜下见一类椭圆形肿物，大小3.5×2.5×2.3cm，切面灰白略灰黄、实性、质中，与周围组织界清。</v>
          </cell>
          <cell r="L4026" t="str">
            <v>（胃间质瘤）切除：
  - 胃肠道间质肿瘤，大小3.5×2.5×2.3cm；
  - 肿瘤位于固有肌层内；
  - 核分裂象5个/50HPF；
  - 未见脉管瘤栓；
  - 切缘未见肿瘤；
  - WHO预后分组：2。
-------------------------------------------------------
免疫组化结果显示:CD117(+),CD34(+),Desmin(－),DOG1(+),Ki-67(+约5%),S100(－),SMA(－)。</v>
          </cell>
        </row>
        <row r="4027">
          <cell r="A4027" t="str">
            <v>T001428132</v>
          </cell>
          <cell r="B4027" t="str">
            <v>185043</v>
          </cell>
          <cell r="C4027" t="str">
            <v>T001428132</v>
          </cell>
          <cell r="D4027" t="str">
            <v>809291</v>
          </cell>
          <cell r="E4027" t="str">
            <v>刘树范</v>
          </cell>
          <cell r="F4027" t="str">
            <v>男</v>
          </cell>
          <cell r="G4027" t="str">
            <v>78</v>
          </cell>
          <cell r="H4027" t="str">
            <v>左腹股沟前哨淋巴结</v>
          </cell>
          <cell r="I4027" t="str">
            <v>左足恶黑术后</v>
          </cell>
          <cell r="J4027" t="str">
            <v>2017-04-06 18:38:35</v>
          </cell>
          <cell r="K4027" t="str">
            <v>（左腹股沟前哨淋巴结）
脂肪组织一块，大小4×3×2cm，其内见淋巴结样组织两枚，直径2.5-3.3cm。</v>
          </cell>
          <cell r="L4027" t="str">
            <v>（左腹股沟前哨淋巴结）
 - 淋巴结未见肿瘤转移（0/2）。</v>
          </cell>
        </row>
        <row r="4028">
          <cell r="A4028" t="str">
            <v>T001424403</v>
          </cell>
          <cell r="B4028" t="str">
            <v>185044</v>
          </cell>
          <cell r="C4028" t="str">
            <v>T001424403</v>
          </cell>
          <cell r="D4028" t="str">
            <v>809744</v>
          </cell>
          <cell r="E4028" t="str">
            <v>刘秀美</v>
          </cell>
          <cell r="F4028" t="str">
            <v>女</v>
          </cell>
          <cell r="G4028" t="str">
            <v>52</v>
          </cell>
          <cell r="H4028" t="str">
            <v>第7组淋巴结\第11组淋巴结\4R组淋巴结\第10组淋巴结\第12组淋巴结\右肺下叶</v>
          </cell>
          <cell r="I4028" t="str">
            <v>右肺下叶癌,气管镜检查，出血倾向</v>
          </cell>
          <cell r="J4028" t="str">
            <v>2017-04-06 15:49:12</v>
          </cell>
          <cell r="K4028" t="str">
            <v>（第7组淋巴结\第11组淋巴结\4R组淋巴结\第10组淋巴结\第12组淋巴结\右肺下叶）
右肺下叶切除标本，肺组织大小14×8×6cm，被覆脏层胸膜表面光滑，沿支气管打开肺组织，支气管腔内未见明确肿物，距支气管残端3cm，脏层胸膜下见一不规则肿物，肿物大小5×4×4cm，切面灰白、实性、质中，与周组织界不清，肉眼肿物累及脏层胸膜。</v>
          </cell>
          <cell r="L4028" t="str">
            <v>（右肺下叶）切除：
  - 肺腺癌，伴粘液分泌，以腺泡状生长方式为主，最大径5.0cm；
  - 癌组织侵及脏层胸膜；
  - 可见脉管癌栓；
  - 支气管断端未见癌；
  - 淋巴结未见癌转移（支气管周0/1，第7组0/2，第11组0/2，4R组0/2，第10组0/1，第12组0/1；
  - 肿瘤病理分期：pT2aN0。</v>
          </cell>
        </row>
        <row r="4029">
          <cell r="A4029" t="str">
            <v>T001421871</v>
          </cell>
          <cell r="B4029" t="str">
            <v>185045</v>
          </cell>
          <cell r="C4029" t="str">
            <v>T001421871</v>
          </cell>
          <cell r="D4029" t="str">
            <v>809288</v>
          </cell>
          <cell r="E4029" t="str">
            <v>侯雅楠</v>
          </cell>
          <cell r="F4029" t="str">
            <v>女</v>
          </cell>
          <cell r="G4029" t="str">
            <v>35</v>
          </cell>
          <cell r="H4029" t="str">
            <v>12中叶淋巴结\11b组淋巴结\12下叶淋巴结\11a组淋巴结\第7组淋巴结\2R+4R组淋巴结\13内侧段淋巴结\13外侧段淋巴结\右肺中叶</v>
          </cell>
          <cell r="I4029" t="str">
            <v>右肺占位待查</v>
          </cell>
          <cell r="J4029" t="str">
            <v>2017-04-06 13:57:40</v>
          </cell>
          <cell r="K4029" t="str">
            <v>（12中叶淋巴结\11b组淋巴结\12下叶淋巴结\11a组淋巴结\第7组淋巴结\2R+4R组淋巴结\13内侧段淋巴结\13外侧段淋巴结\右肺中叶）
右肺中叶切除标本，大小11×8×2.5cm，被覆脏层胸膜表面光滑，沿支气管打开肺组织，支气管腔内未见明确肿物，距支气管断端3cm处，脏层胸膜下见一不规则肿物，肿物大小2.6×2×1.8cm，切面灰白略灰黄、实性、质中，与周围组织界欠清，肉眼肿物紧邻脏层胸膜。肿物旁肺组织内触及一质硬结节，直径0.2cm。</v>
          </cell>
          <cell r="L4029" t="str">
            <v>（右肺中叶）切除：
  - 浸润性粘液腺癌，大小2.6×2×1.8cm；
  - 癌未侵及脏层胸膜；
  - 未见脉管癌栓及神经侵犯；
  - 支气管断端未见癌；
  - 肿物周围肺组织内可见小灶肉芽肿性炎，伴干酪样坏死，形态不除外结核；
  - 淋巴结未见癌转移（12中叶0/2、11b组0/2、12下叶0/2、11a组0/2、第7组0/2、2R+4R组0/10、13内侧段0/1、13外侧段0/1)；
  - 肿瘤病理分期：pT1bN0。</v>
          </cell>
        </row>
        <row r="4030">
          <cell r="A4030" t="str">
            <v>0009796033</v>
          </cell>
          <cell r="B4030" t="str">
            <v>185046</v>
          </cell>
          <cell r="C4030" t="str">
            <v>0009796033</v>
          </cell>
          <cell r="D4030" t="str">
            <v>796033</v>
          </cell>
          <cell r="E4030" t="str">
            <v>杨亚娟</v>
          </cell>
          <cell r="F4030" t="str">
            <v>女</v>
          </cell>
          <cell r="G4030" t="str">
            <v>40</v>
          </cell>
          <cell r="H4030" t="str">
            <v>左乳腺癌局部扩大切除术</v>
          </cell>
          <cell r="I4030" t="str">
            <v>乳腺癌,芳香化酶抑制剂治疗中</v>
          </cell>
          <cell r="J4030" t="str">
            <v>2017-04-07 08:37:27</v>
          </cell>
          <cell r="K4030" t="str">
            <v>（左乳腺癌局部扩大切除术）乳腺切除标本，大小5×5×2.5cm，切缘可见缝线标记（1上，2下，3内，4外）,书页状切开乳腺组织，可见一不规则形肿物，大小2.6×2.3×1.5cm，切面灰白、实性、质硬，边界不清。</v>
          </cell>
          <cell r="L4030" t="str">
            <v>冰余组织：
（左乳腺癌内分泌治疗后，局部扩大切除）：
 - 乳腺浸润性乳腺导管癌Ⅱ级,大小2.6×2.3×1.5cm；
 - 肿瘤细胞轻度变性坏死，肿瘤周围见较多淋巴细胞浸润，符合治疗后改变；
 - 未见脉管癌栓及神经侵犯；
 - (上、下、内和外）切缘未见肿瘤；
 - 肿瘤病理学分期：ypT2N0(sn)（参见病理号174522）。
------------------
免疫组化结果显示:CK5/6(－),ER(中等+90%),HER2(0),Ki-67(+30%),PR(弱&lt;3%),cgA(－),CD56(－),P120(胞膜+),e-cadherin(+),syn(灶+)。</v>
          </cell>
        </row>
        <row r="4031">
          <cell r="A4031" t="str">
            <v>0009795551</v>
          </cell>
          <cell r="B4031" t="str">
            <v>185047</v>
          </cell>
          <cell r="C4031" t="str">
            <v>0009795551</v>
          </cell>
          <cell r="D4031" t="str">
            <v>795551</v>
          </cell>
          <cell r="E4031" t="str">
            <v>星俊风</v>
          </cell>
          <cell r="F4031" t="str">
            <v>女</v>
          </cell>
          <cell r="G4031" t="str">
            <v>48</v>
          </cell>
          <cell r="H4031" t="str">
            <v>右乳腺癌局部扩大切除术</v>
          </cell>
          <cell r="I4031" t="str">
            <v>乳腺癌,骨质疏松,芳香化酶抑制剂使用中</v>
          </cell>
          <cell r="J4031" t="str">
            <v>2017-04-07 09:08:38</v>
          </cell>
          <cell r="K4031" t="str">
            <v>（右乳腺癌局部扩大切除术）乳腺切除标本，大小3.2×3×1.3cm，切缘可见缝线标记（1上，2下，3内，4外）,书页状切开乳腺组织，可见一不规则形肿物，大小2.5×2.3×2cm，切面灰白、实性、质硬，边界不清。</v>
          </cell>
          <cell r="L4031" t="str">
            <v>冰余组织：
（右乳腺癌内分泌治疗后，局部扩大切除）：
 - 乳腺粘液癌，瘤床大小2.5×2.3×2cm；
 - 肿瘤细胞团散在分布于粘液池中，伴间质纤维化及慢性炎细胞浸润、钙化灶形成，符合治疗后改变；
 - 未见脉管内癌栓；
 - 神经周围见粘液池围绕；
 -(上、下、内、外）切缘均未见肿瘤；
 - 肿瘤病理学分期：ypT2N0(sn)（参见病理号184783）。
------------------------
免疫组化结果显示:ER(中等偏强+90%),HER2(2+),Ki-67(+2%),PR(弱+&lt;5%)。</v>
          </cell>
        </row>
        <row r="4032">
          <cell r="A4032" t="str">
            <v>0009823246</v>
          </cell>
          <cell r="B4032" t="str">
            <v>185048</v>
          </cell>
          <cell r="C4032" t="str">
            <v>0009823246</v>
          </cell>
          <cell r="D4032" t="str">
            <v>823246</v>
          </cell>
          <cell r="E4032" t="str">
            <v>刘爱清</v>
          </cell>
          <cell r="F4032" t="str">
            <v>女</v>
          </cell>
          <cell r="G4032" t="str">
            <v>35</v>
          </cell>
          <cell r="H4032" t="str">
            <v>左乳腺癌局部扩大切除术</v>
          </cell>
          <cell r="I4032" t="str">
            <v>乳腺癌</v>
          </cell>
          <cell r="J4032" t="str">
            <v>2017-04-07 10:34:24</v>
          </cell>
          <cell r="K4032" t="str">
            <v>（左乳腺癌局部扩大切除术）乳腺切除标本，大小5×3×1cm，带梭形皮肤，皮肤面积4×2cm，皮肤未见特殊。切缘可见缝线标记（1上，2下，3内，4外）,书页状切开乳腺组织，未见肿物。</v>
          </cell>
          <cell r="L4032" t="str">
            <v>冰余组织：
（左乳腺癌切检后，局部扩大切除）：
 - 瘤床组织全部取材后，未见肿瘤残留；
 - 皮肤下瘤床组织内见大量多核巨细胞、慢性炎细胞浸润，可见缝线异物巨细胞反应、脂肪坏死，符合术后改变；
 - (上、下、内、外）切缘未见肿瘤。</v>
          </cell>
        </row>
        <row r="4033">
          <cell r="A4033" t="str">
            <v>0009821341</v>
          </cell>
          <cell r="B4033" t="str">
            <v>185049</v>
          </cell>
          <cell r="C4033" t="str">
            <v>0009821341</v>
          </cell>
          <cell r="D4033" t="str">
            <v>821341</v>
          </cell>
          <cell r="E4033" t="str">
            <v>薛英</v>
          </cell>
          <cell r="F4033" t="str">
            <v>女</v>
          </cell>
          <cell r="G4033" t="str">
            <v>61</v>
          </cell>
          <cell r="H4033" t="str">
            <v>右乳腺癌改良根治术\胸壁血管旁淋巴结\第三级淋巴结</v>
          </cell>
          <cell r="I4033" t="str">
            <v>乳腺癌,化疗后骨髓抑制,药物性肝损伤,化疗</v>
          </cell>
          <cell r="J4033" t="str">
            <v>2017-04-07 09:47:23</v>
          </cell>
          <cell r="K4033" t="str">
            <v>（右乳腺癌改良根治术）
     乳腺改良根治标本，大小20×17×4cm，带乳头及梭形皮肤，皮肤面积14×11cm，乳头偏心附着，未见凹陷及糜烂,皮肤未见桔皮征。书页状切开乳腺组织，距乳头2.5cm可见一不规则形肿物，直径5.5cm，切面灰白、实性、质硬，边界清。腋窝脂肪组织中找到淋巴结样组织20枚，直径0.2-1.0cm。
（胸壁血管旁淋巴结）淋巴结样组织一枚，直径0.3cm。
（第三级淋巴结）淋巴结样组织3枚，直径0.3-0.4cm。</v>
          </cell>
          <cell r="L4033" t="str">
            <v>（右乳腺癌化疗后，改良根治切除）：
 - 乳腺浸润性导管癌Ⅲ级，伴高级别导管原位癌（约8％），直径5.5cm；
 - 部分肿瘤细胞变性坏死，间质纤维组织增生，慢性炎细胞及巨噬细胞浸润，符合治疗后改变；
 - 可见脉管内癌栓，未见神经侵犯；
 - 淋巴结内见癌转移（胸壁血管旁0/1,第三级0/4,腋窝1/22），转移癌最大直径2.0mm，未累及淋巴结被膜外；
 - 肿瘤病理分期：ypT3N1mi。
---------------------------
免疫组化结果显示:CK5/6(部分+),ER(－),HER2(2+),Ki-67(+50%),PR(－)。</v>
          </cell>
        </row>
        <row r="4034">
          <cell r="A4034" t="str">
            <v>T001429446</v>
          </cell>
          <cell r="B4034" t="str">
            <v>185050</v>
          </cell>
          <cell r="C4034" t="str">
            <v>T001429446</v>
          </cell>
          <cell r="D4034" t="str">
            <v>809760</v>
          </cell>
          <cell r="E4034" t="str">
            <v>林德强</v>
          </cell>
          <cell r="F4034" t="str">
            <v>男</v>
          </cell>
          <cell r="G4034" t="str">
            <v>41</v>
          </cell>
          <cell r="H4034" t="str">
            <v>右肺下叶肿物\右肺下叶支气管断端</v>
          </cell>
          <cell r="I4034" t="str">
            <v>右肺下叶肿物</v>
          </cell>
          <cell r="J4034" t="str">
            <v>2017-04-07 08:16:00</v>
          </cell>
          <cell r="K4034" t="str">
            <v>（右肺下叶肿物）楔形肺组织一块，大小5×2×1.5cm，临床已切开，切面见一肿物，最大径1.5cm，灰红实性质软，界不清。
（右肺下叶支气管断端）管壁样组织1块，长1.1cm，宽0.2cm。</v>
          </cell>
          <cell r="L4034" t="str">
            <v>冰余组织
（右肺下叶肿物）:
 - 低度恶性梭形细胞肿瘤，呈血管外皮瘤样结构，最大径1.5cm，鉴于既往有开颅手术病史，建议借原切片会诊除外转移性病变；
 - 肿瘤位于肺组织内，未累及脏层胸膜；
 - 未见脉管瘤栓及神经侵犯；
 - （右肺下叶支气管断端）未见肿瘤；
 - 免疫组化结果显示:CD56(－),CgA(－),Ki-67(20%),Syn(－),TTF-1(－),MAP2(－),ALK-Neg(－),ALK-ventana(－),Desmin(－),SMA(－),CK(小灶弱+),cam5.2(－),EMA(－),CD34(－),CD31(灶+),ERG(+),CK5/6(－),MuM-1(－),F8(－),Fli-1(－),CD163(－),CD21(－),CD23(－),CD35(－),CD68(－),S100(－),SSTR2(+),CD10(－),CD99(－),D2-40(－),TFE-3(+),CD1a(－),CK19(－),P63(－),PAX8(－),TdT(－)。（科内讨论结果）</v>
          </cell>
        </row>
        <row r="4035">
          <cell r="B4035" t="str">
            <v>185051</v>
          </cell>
        </row>
        <row r="4035">
          <cell r="E4035" t="str">
            <v>潘越</v>
          </cell>
          <cell r="F4035" t="str">
            <v>男</v>
          </cell>
          <cell r="G4035" t="str">
            <v>57</v>
          </cell>
          <cell r="H4035" t="str">
            <v>右足踇指甲沟</v>
          </cell>
        </row>
        <row r="4035">
          <cell r="J4035" t="str">
            <v>2017-04-07 11:31:52</v>
          </cell>
          <cell r="K4035" t="str">
            <v>（右足踇指甲沟）不整型组织两块，其中一块质硬，大小分别0.8×0.5×0.5cm，质硬组织大小1.5×1×0.5cm。</v>
          </cell>
          <cell r="L4035" t="str">
            <v>（右足踇指甲沟）:
  - 鳞状上皮之棘细胞层间见凝血组织沉积，角质层伴有角化不全及角化亢进，上皮脚处见少量慢性炎细胞浸润。</v>
          </cell>
        </row>
        <row r="4036">
          <cell r="A4036" t="str">
            <v>T001422315</v>
          </cell>
          <cell r="B4036" t="str">
            <v>185052</v>
          </cell>
          <cell r="C4036" t="str">
            <v>T001422315</v>
          </cell>
          <cell r="D4036" t="str">
            <v>809758</v>
          </cell>
          <cell r="E4036" t="str">
            <v>杜禄</v>
          </cell>
          <cell r="F4036" t="str">
            <v>男</v>
          </cell>
          <cell r="G4036" t="str">
            <v>78</v>
          </cell>
          <cell r="H4036" t="str">
            <v>食道断端</v>
          </cell>
          <cell r="I4036" t="str">
            <v>胃癌,恶性肿瘤术前化疗后</v>
          </cell>
          <cell r="J4036" t="str">
            <v>2017-04-07 10:56:16</v>
          </cell>
          <cell r="K4036" t="str">
            <v>（食道断端）环状组织一块直径3cm，长0.8cm。</v>
          </cell>
          <cell r="L4036" t="str">
            <v>冰余组织：
（食道断端）：
 - 未见癌。</v>
          </cell>
        </row>
        <row r="4037">
          <cell r="B4037" t="str">
            <v>185053</v>
          </cell>
        </row>
        <row r="4037">
          <cell r="J4037" t="str">
            <v>2017-04-07 08:16:00</v>
          </cell>
        </row>
        <row r="4038">
          <cell r="A4038" t="str">
            <v>0009796164</v>
          </cell>
          <cell r="B4038" t="str">
            <v>185054</v>
          </cell>
          <cell r="C4038" t="str">
            <v>0009796164</v>
          </cell>
          <cell r="D4038" t="str">
            <v>796164</v>
          </cell>
          <cell r="E4038" t="str">
            <v>张造银</v>
          </cell>
          <cell r="F4038" t="str">
            <v>女</v>
          </cell>
          <cell r="G4038" t="str">
            <v>70</v>
          </cell>
          <cell r="H4038" t="str">
            <v>左乳腺癌全乳切除术</v>
          </cell>
          <cell r="I4038" t="str">
            <v>乳腺癌,化疗,化疗后骨髓抑制,晚期,药物性肝</v>
          </cell>
          <cell r="J4038" t="str">
            <v>2017-04-07 10:32:45</v>
          </cell>
          <cell r="K4038" t="str">
            <v>（左乳腺癌全乳切除术）
乳腺切除标本，大小27×20×3cm，带乳头及梭形皮肤，皮肤面积16×6cm，乳头偏心附着，未见凹陷及糜烂,皮肤未见桔皮征。书页状切开乳腺组织，距乳头6cm局部乳腺组织稍粗糙，粗糙区范围1×1×0.5cm，未见明确肿物。</v>
          </cell>
          <cell r="L4038" t="str">
            <v>（左乳腺癌化疗后）全乳切除术：
 - 乳腺瘤床组织经两次多处广泛取材后，未见肿瘤残留；
 - 乳腺间质内伴显著纤维化，慢性炎细胞及组织细胞浸润伴钙化，符合治疗后完全缓解改变；
 - 未见脉管癌栓及神经侵犯；
 - 乳头、皮肤及基底切缘均未见肿瘤；
 - 肿瘤病理学分期：ypT0N0（sn）（参见病理号184760）。</v>
          </cell>
        </row>
        <row r="4039">
          <cell r="A4039" t="str">
            <v>T001394855</v>
          </cell>
          <cell r="B4039" t="str">
            <v>185055</v>
          </cell>
          <cell r="C4039" t="str">
            <v>T001394855</v>
          </cell>
          <cell r="D4039" t="str">
            <v>819455</v>
          </cell>
          <cell r="E4039" t="str">
            <v>王玉明</v>
          </cell>
          <cell r="F4039" t="str">
            <v>男</v>
          </cell>
          <cell r="G4039" t="str">
            <v>57</v>
          </cell>
          <cell r="H4039" t="str">
            <v>盲肠肿物\升结肠肿物\结肠肝曲肿物\横结肠肿物</v>
          </cell>
          <cell r="I4039" t="str">
            <v>直肠癌</v>
          </cell>
          <cell r="J4039" t="str">
            <v>2017-04-07 08:17:51</v>
          </cell>
          <cell r="K4039" t="str">
            <v>（盲肠肿物\升结肠肿物\结肠肝曲肿物\横结肠肿物）
盲肠肿物：粘膜组织1块，大小1×1cm，厚0.2-0.3cm，表面可见隆起型病变，大小0.8×0.6cm，高出粘膜0.5cm，垂直基底全取。
升结肠肿物：息肉样肿物3块，大小分别为1.2×1×0.6cm，1.5×1.5×0.7cm，0.8×0.7×0.2cm，垂直基底全取。
结肠肝曲肿物：粘膜组织1块，大小5.5×5cm，厚0.2cm，表面可见侧方发育型病变，大小5.4×3cm，高出粘膜0.7cm，垂直基底全取。
横结肠肿物：分块切除粘膜组织数块，总面积2.5×2.2cm，厚0.3-0.5cm，垂直基底全取。</v>
          </cell>
          <cell r="L4039" t="str">
            <v>1、（盲肠肿物） ；
 - 管状腺瘤，Ⅰ级（#1-#4）。
2、（升结肠肿物）：
 - 绒毛状管状腺瘤，Ⅱ-Ⅲ级（#5-#15），大小分别为1.2×1×0.6cm，1.5×1.5×0.7cm及0.8×0.7×0.2cm；
 - 水平切缘及基底切缘均未见病变。
3、（结肠肝曲肿物）：
 - 绒毛状管状腺瘤Ⅲ级（#16-#35，小灶可见癌变，见于#25），大小5.4×3cm；
 - 癌侵及粘膜肌层；
 - 未见脉管癌栓及神经侵犯；
 - 水平切缘局灶可见管状腺瘤Ⅰ级改变，基底切缘未见肿瘤。
4、（横结肠肿物）：
 - 管状腺瘤，Ⅱ-Ⅲ级（#36-#49,小灶可见癌变，见于#44)，大小2.5×2.2cm；
 - 癌侵及粘膜肌层；
 - 未见脉管癌栓及神经侵犯；
 - 癌紧邻基底切缘，水平切缘可见管状腺瘤Ⅱ级改变。</v>
          </cell>
        </row>
        <row r="4040">
          <cell r="A4040" t="str">
            <v>0009823348</v>
          </cell>
          <cell r="B4040" t="str">
            <v>185056</v>
          </cell>
          <cell r="C4040" t="str">
            <v>0009823348</v>
          </cell>
          <cell r="D4040" t="str">
            <v>823348</v>
          </cell>
          <cell r="E4040" t="str">
            <v>程华平</v>
          </cell>
          <cell r="F4040" t="str">
            <v>女</v>
          </cell>
          <cell r="G4040" t="str">
            <v>50</v>
          </cell>
          <cell r="H4040" t="str">
            <v>第三级淋巴结\胸背血管旁淋巴结\胸肌间淋巴结\右乳腺癌改良根治术</v>
          </cell>
          <cell r="I4040" t="str">
            <v>乳腺癌</v>
          </cell>
          <cell r="J4040" t="str">
            <v>2017-04-07 13:21:57</v>
          </cell>
          <cell r="K4040" t="str">
            <v>（右乳腺癌改良根治术）乳腺改良根治标本，大小24×18×3cm，带乳头及梭形皮肤，皮肤面积18×6cm，乳头偏心附着，未见凹陷及糜烂,皮肤未见桔皮征。书页状切开乳腺组织，距乳头1.5cm可见一不规则形肿物，大小1.5×2.7×3.5cm，切面灰白、实性、质硬，边界不清.腋窝脂肪组织中找到淋巴结样组织数枚，直径0.2-2.0cm。
（第三级淋巴结)；淋巴结1枚直径0.4cm。(胸背血管旁淋巴结)淋巴结1枚，直径0.4cm。(胸肌间淋巴结)脂肪1堆，直径0..5cm。</v>
          </cell>
          <cell r="L4040" t="str">
            <v>（右乳腺癌改良根治）切除：
 - 乳腺浸润性导管癌，Ⅱ级，大小1.5×2.7×3.5cm；
 - 可见脉管内癌栓及神经侵犯；
 - 淋巴结见癌转移（腋窝5/21、第三级1/1、 胸背血管旁0/2、胸肌间0/1）,转移癌累及淋巴结被膜外；
 - 乳头、皮肤及基底切缘均未见癌，肿瘤紧邻基底切缘；
 - 肿瘤病理分期：pT2N2a。</v>
          </cell>
        </row>
        <row r="4041">
          <cell r="A4041" t="str">
            <v>T001428726</v>
          </cell>
          <cell r="B4041" t="str">
            <v>185057</v>
          </cell>
          <cell r="C4041" t="str">
            <v>T001428726</v>
          </cell>
        </row>
        <row r="4041">
          <cell r="E4041" t="str">
            <v>孙存弟</v>
          </cell>
          <cell r="F4041" t="str">
            <v>女</v>
          </cell>
          <cell r="G4041" t="str">
            <v>51</v>
          </cell>
          <cell r="H4041" t="str">
            <v>宫颈活检</v>
          </cell>
        </row>
        <row r="4041">
          <cell r="J4041" t="str">
            <v>2017-04-07 14:09:27</v>
          </cell>
          <cell r="K4041" t="str">
            <v>（宫颈活检）灰白粘膜组织1块，大小1×0.5×0.5cm，切面灰白实性质中。</v>
          </cell>
          <cell r="L4041" t="str">
            <v>（宫颈活检）:
 - 低分化鳞状细胞癌，送检肿物大小1×0.5×0.5cm；
 - 送检肿物组织内未见脉管内癌栓。</v>
          </cell>
        </row>
        <row r="4042">
          <cell r="A4042" t="str">
            <v>T001412204</v>
          </cell>
          <cell r="B4042" t="str">
            <v>185058</v>
          </cell>
          <cell r="C4042" t="str">
            <v>T001412204</v>
          </cell>
          <cell r="D4042" t="str">
            <v>809759</v>
          </cell>
          <cell r="E4042" t="str">
            <v>闫堃</v>
          </cell>
          <cell r="F4042" t="str">
            <v>男</v>
          </cell>
          <cell r="G4042" t="str">
            <v>53</v>
          </cell>
          <cell r="H4042" t="str">
            <v>左肺下叶支气管断端</v>
          </cell>
          <cell r="I4042" t="str">
            <v>左肺下叶中分化鳞癌</v>
          </cell>
          <cell r="J4042" t="str">
            <v>2017-04-07 13:55:19</v>
          </cell>
          <cell r="K4042" t="str">
            <v>（左肺下叶支气管断端）条状组织一块大小3.5×0.5×0.5cm。</v>
          </cell>
          <cell r="L4042" t="str">
            <v>冰余组织：
（左肺下叶支气管断端）切除：
 - 未见癌。</v>
          </cell>
        </row>
        <row r="4043">
          <cell r="A4043" t="str">
            <v>0009774223</v>
          </cell>
          <cell r="B4043" t="str">
            <v>185059</v>
          </cell>
          <cell r="C4043" t="str">
            <v>0009774223</v>
          </cell>
          <cell r="D4043" t="str">
            <v>774223</v>
          </cell>
          <cell r="E4043" t="str">
            <v>董春萍</v>
          </cell>
          <cell r="F4043" t="str">
            <v>女</v>
          </cell>
          <cell r="G4043" t="str">
            <v>52</v>
          </cell>
          <cell r="H4043" t="str">
            <v>左乳腺癌全乳切除术</v>
          </cell>
          <cell r="I4043" t="str">
            <v>乳腺癌,药物性肝损伤,抗焦虑,消化不良</v>
          </cell>
          <cell r="J4043" t="str">
            <v>2017-04-07 12:33:27</v>
          </cell>
          <cell r="K4043" t="str">
            <v>（左乳腺癌全乳切除术）乳腺切除标本，大小20×17×3cm，带乳头及梭形皮肤，皮肤面积12×4cm，乳头偏心附着，未见凹陷及糜烂,皮肤未见桔皮征。书页状切开乳腺组织，乳头下方可见一不规则形肿物，大小0.7×0.8×1.5cm，切面灰白、实性、质硬，边界不清.</v>
          </cell>
          <cell r="L4043" t="str">
            <v>（左乳腺癌治疗后，全乳）切除：
 - 乳腺浸润性导管癌，Ⅱ级，镜下最大径1.1cm；
 - 可见肿瘤细胞变性坏死，伴间质纤维化及胶原变性，慢性炎细胞及组织细胞浸润，符合治疗后改变；
 - 未见脉管癌栓及神经侵犯；
 - 乳头、皮肤、基底切缘均未见癌；
 - 肿瘤病理学分期：ypT1cN0（sn）（结合病理号184758）。
--------------------
免疫组化结果显示:CK5/6(－),ER(中度+80%),HER2(1+),Ki-67(+＜5%),PR(中等偏强+50%)。</v>
          </cell>
        </row>
        <row r="4044">
          <cell r="A4044" t="str">
            <v>T001424926</v>
          </cell>
          <cell r="B4044" t="str">
            <v>185060</v>
          </cell>
          <cell r="C4044" t="str">
            <v>T001424926</v>
          </cell>
          <cell r="D4044" t="str">
            <v>810424</v>
          </cell>
          <cell r="E4044" t="str">
            <v>郑伟康</v>
          </cell>
          <cell r="F4044" t="str">
            <v>女</v>
          </cell>
          <cell r="G4044" t="str">
            <v>25</v>
          </cell>
          <cell r="H4044" t="str">
            <v>甲状腺右叶肿物</v>
          </cell>
          <cell r="I4044" t="str">
            <v>甲状腺肿物</v>
          </cell>
          <cell r="J4044" t="str">
            <v>2017-04-07 14:19:33</v>
          </cell>
          <cell r="K4044" t="str">
            <v>（甲状腺右叶肿物）淡黄色肿物一块大小0.7×0.6×0.3cm，质稍硬，实性。</v>
          </cell>
          <cell r="L4044" t="str">
            <v>冰余组织
（甲状腺右叶肿物）：
 - 甲状腺乳头状癌，镜下肿瘤直径0.5cm；
 - 伴纤维化及钙化；
 - 送检肿物组织内未见脉管癌栓及神经侵犯。</v>
          </cell>
        </row>
        <row r="4045">
          <cell r="A4045" t="str">
            <v>T001430986</v>
          </cell>
          <cell r="B4045" t="str">
            <v>185061</v>
          </cell>
          <cell r="C4045" t="str">
            <v>T001430986</v>
          </cell>
          <cell r="D4045" t="str">
            <v>810313</v>
          </cell>
          <cell r="E4045" t="str">
            <v>赵洪光</v>
          </cell>
          <cell r="F4045" t="str">
            <v>男</v>
          </cell>
          <cell r="G4045" t="str">
            <v>57</v>
          </cell>
          <cell r="H4045" t="str">
            <v>胆囊+肝S4.5</v>
          </cell>
          <cell r="I4045" t="str">
            <v>胆囊占位性病变</v>
          </cell>
          <cell r="J4045" t="str">
            <v>2017-04-07 08:13:15</v>
          </cell>
          <cell r="K4045" t="str">
            <v>（胆囊+肝S4.5）肝组织一块大小14×6×5cm，与胆囊粘连，胆囊大小8×3.5×3cm，胆囊底部见一肿物，肿物大小4×3.5×2cm，肿物切面灰白灰红实性质硬，肉眼肿物侵及肝组织。肝脏书页状切开，切面见结节两枚，结节1直径0.6cm，结节2直径1cm，切面均灰白实性质韧。</v>
          </cell>
          <cell r="L4045" t="str">
            <v>1.（胆囊）切除：
 - 胆囊底中低分化腺癌，大小4×3.5×2cm；
 - 肿瘤大部分为低分化成分，其内伴有大量坏死，间质伴有纤维化；
 - 肿瘤穿透胆囊浆膜层，直接侵入肝脏实质；
 - 可见脉管内癌栓及神经侵犯；
 - 胆囊旁淋巴结内未见癌转移（0/2）；
 - 肿瘤病理分期：pT3N0。
2.（肝S4.5）切除：
 - 肝组织及肝被膜下见中低分化腺癌结节（2灶），直径分布为0.6cm及1cm；
 - 结合形态及病史，符合胆囊癌转移至肝脏；
 - 肿瘤侵及肝被膜的纤维组织，未突破肝被膜；
 - 肿瘤旁及肝被膜处可见脉管内癌栓；
 - 肝切缘净。</v>
          </cell>
        </row>
        <row r="4046">
          <cell r="A4046" t="str">
            <v>T001376040</v>
          </cell>
          <cell r="B4046" t="str">
            <v>185062</v>
          </cell>
          <cell r="C4046" t="str">
            <v>T001376040</v>
          </cell>
          <cell r="D4046" t="str">
            <v>804873</v>
          </cell>
          <cell r="E4046" t="str">
            <v>仇仁杰</v>
          </cell>
          <cell r="F4046" t="str">
            <v>男</v>
          </cell>
          <cell r="G4046" t="str">
            <v>58</v>
          </cell>
          <cell r="H4046" t="str">
            <v>回肠造口还纳术标本</v>
          </cell>
          <cell r="I4046" t="str">
            <v>淋巴瘤</v>
          </cell>
          <cell r="J4046" t="str">
            <v>2017-04-07 11:45:50</v>
          </cell>
          <cell r="K4046" t="str">
            <v>（回肠造口还纳术标本）肠管一段，长9cm，直径2cm，附皮肤组织4×1cm，未见明确肿物。</v>
          </cell>
          <cell r="L4046" t="str">
            <v>（回肠造口还纳术标本）：
 - 造口周围肠粘膜及皮肤组织呈慢性炎；
 - 可见少许肉芽组织形成伴纤维化；
 - 皮肤及肠管两断端未见特殊。</v>
          </cell>
        </row>
        <row r="4047">
          <cell r="A4047" t="str">
            <v>T001420135</v>
          </cell>
          <cell r="B4047" t="str">
            <v>185063</v>
          </cell>
          <cell r="C4047" t="str">
            <v>T001420135</v>
          </cell>
          <cell r="D4047" t="str">
            <v>810236</v>
          </cell>
          <cell r="E4047" t="str">
            <v>王凤娟</v>
          </cell>
          <cell r="F4047" t="str">
            <v>女</v>
          </cell>
          <cell r="G4047" t="str">
            <v>58</v>
          </cell>
          <cell r="H4047" t="str">
            <v>左肝S3\直肠\近端切缘\远端切缘</v>
          </cell>
          <cell r="I4047" t="str">
            <v>直肠占位性病变,肠镜检查</v>
          </cell>
          <cell r="J4047" t="str">
            <v>2017-04-07 08:12:20</v>
          </cell>
          <cell r="K4047" t="str">
            <v>（左肝S3\直肠\近端切缘\远端切缘）切除肠管一段，长10cm，直径3cm，距 一断端 3cm，距另一 断端 5cm，可见一隆起型肿物，大小2×1.5 cm， 高出粘膜面0.4cm，切面灰白、实性、质硬，肉眼侵至肌层。
左肝S3：肝组织一块，大小5×3.5×3cm,一面游离，包膜尚光滑，余为游离面，书页状切开，切面可见一囊实性肿物，直径0.8cm，切面灰红，质中，边界清，距肝被膜0.1cm。</v>
          </cell>
          <cell r="L4047" t="str">
            <v>1.（直肠）切除：
 - 隆起型中分化腺癌，大小2×1.5×0.4cm，伴细胞外粘液分泌；
 - 肿瘤浸润至固有肌深层；
 - 未见脉管癌栓及神经侵犯；
 - 肠周淋巴结内可见癌转移（3/25）,转移癌未累及淋巴结被膜外；
 -（近端）、（远端）及环周切缘未见癌；
 - 肿瘤病理分期：pT2N1b。
2.（左肝S3）切除：
 - 肝组织中见纤维化包裹结节，直径0.8cm；
 - 结节由坏死组织，胆固醇结晶，多核巨细胞，慢性炎细胞、组织细胞构成，伴有脂褐色沉积；
 - 未见肿瘤性病变；
 - 肝切缘未见肿瘤。
---------------
免疫组化结果显示直肠肿瘤:BRAF(－),Cmet(2+),EGFR(3+),HER2(0),Ki-67(+＞75%),MLH1(+),MSH2(+),MSH6(+),PMS2(+)。</v>
          </cell>
        </row>
        <row r="4048">
          <cell r="A4048" t="str">
            <v>T001422315</v>
          </cell>
          <cell r="B4048" t="str">
            <v>185064</v>
          </cell>
          <cell r="C4048" t="str">
            <v>T001422315</v>
          </cell>
          <cell r="D4048" t="str">
            <v>809758</v>
          </cell>
          <cell r="E4048" t="str">
            <v>杜禄</v>
          </cell>
          <cell r="F4048" t="str">
            <v>男</v>
          </cell>
          <cell r="G4048" t="str">
            <v>78</v>
          </cell>
          <cell r="H4048" t="str">
            <v>第12a组淋巴结\第6组淋巴结\第2组淋巴结\第20黑组淋巴结\第8P组淋巴结\第1组淋巴结\第1组淋巴结（黑）\第2组淋巴结（黑）\第3组淋巴结\第3组淋巴结（黑）\第4sa组淋巴结\第4sa组淋巴结（黑）\第4sb组淋巴结\第4sb组淋巴结（黑）\第4d组淋巴结\第4d组淋巴结（黑）\第5组淋巴结\第5组淋巴结（黑）\第6组淋巴结（黑）\第7组淋巴结\第7组淋巴结（黑）\第8组淋巴结\第8组淋巴结（黑）\第9组淋巴结\第9组淋巴结（黑）\第11p组淋巴结\第11</v>
          </cell>
          <cell r="I4048" t="str">
            <v>胃癌,恶性肿瘤术前化疗后</v>
          </cell>
          <cell r="J4048" t="str">
            <v>2017-04-07 08:11:05</v>
          </cell>
          <cell r="K4048" t="str">
            <v>（第12a组淋巴结\第6组淋巴结\第2组淋巴结\第20黑组淋巴结\第8P组淋巴结\第1组淋巴结\第1组淋巴结（黑）\第2组淋巴结（黑）\第3组淋巴结\第3组淋巴结（黑）\第4sa组淋巴结\第4sa组淋巴结（黑）\第4sb组淋巴结\第4sb组淋巴结（黑）\第4d组淋巴结\第4d组淋巴结（黑）\第5组淋巴结\第5组淋巴结（黑）\第6组淋巴结（黑）\第7组淋巴结\第7组淋巴结（黑）\第8组淋巴结\第8组淋巴结（黑）\第9组淋巴结\第9组淋巴结（黑）\第11p组淋巴结\第11）
全胃及大网膜；大弯长24cm，小弯长14cm，距食管断端3cm见溃疡型肿物，大小4×3cm，深0.2cm，肉眼累及肌层，切面灰白质中半透明，大网膜大小22×15×4cm，未见明确结节。</v>
          </cell>
          <cell r="L4048" t="str">
            <v>（胃癌新辅助化疗后，全胃及大网膜）：
  - 溃疡型低分化腺癌伴粘液腺癌及印戒细胞癌（Lauren分型：混合型），瘤床大小4×3×0.2cm；
  - 可见癌细胞变性（AJCC/NCCN TRG: 2级），间质内见大量粘液湖形成，符合治疗后改变；
 - 粘膜下层及浆膜下均可见脉管内癌栓，未见神经侵犯；
 - 肿瘤侵及浆膜下层；
 - 淋巴结内可见癌转移【第12a组0/0，第6组0/6，第2组0/0，第20黑组0/1，第8P组0/1，第1组0/0，第1组（黑）0/1，第2组（黑）0/0，第3组0/3，第3组（黑）0/2，第4sa组0/0，第4sa组（黑）0/0，第4sb组0/0，第4sb组（黑）0/0，第4d组0/0，第4d组（黑）0/0，第5组0/2，第5组（黑）0/0，第6组0/1,第6组（黑）0/4，第7组0/1，第7组（黑）0/0，第8组1/3，第8组（黑）0/0（为癌结节1枚），第9组0/1，第9组（黑）0/1，第11p组0/0，第11p组（黑）1/6】,转移癌未累及淋巴结被膜外；其中11枚淋巴结内见粘液湖，未见肿瘤细胞，符合治疗后改变；
 - 食管断端及十二指肠断端均未见癌；
 - 大网膜未见癌；
 - 肿瘤病理分期：ypT3N1。</v>
          </cell>
        </row>
        <row r="4049">
          <cell r="A4049" t="str">
            <v>T001429431</v>
          </cell>
          <cell r="B4049" t="str">
            <v>185065</v>
          </cell>
          <cell r="C4049" t="str">
            <v>T001429431</v>
          </cell>
        </row>
        <row r="4049">
          <cell r="E4049" t="str">
            <v>李玉荣</v>
          </cell>
          <cell r="F4049" t="str">
            <v>女</v>
          </cell>
          <cell r="G4049" t="str">
            <v>54</v>
          </cell>
          <cell r="H4049" t="str">
            <v>宫颈活检</v>
          </cell>
        </row>
        <row r="4049">
          <cell r="J4049" t="str">
            <v>2017-04-07 15:39:20</v>
          </cell>
          <cell r="K4049" t="str">
            <v>（宫颈活检）灰白灰红条形粘粘膜组织，最大径1cm。</v>
          </cell>
          <cell r="L4049" t="str">
            <v>（宫颈活检）:
 - 中分化鳞状细胞癌，送检肿物最大直径1cm；
 - 切片中未见脉管内癌栓。</v>
          </cell>
        </row>
        <row r="4050">
          <cell r="A4050" t="str">
            <v>T001422884</v>
          </cell>
          <cell r="B4050" t="str">
            <v>185066</v>
          </cell>
          <cell r="C4050" t="str">
            <v>T001422884</v>
          </cell>
          <cell r="D4050" t="str">
            <v>809669</v>
          </cell>
          <cell r="E4050" t="str">
            <v>赵宝柱</v>
          </cell>
          <cell r="F4050" t="str">
            <v>男</v>
          </cell>
          <cell r="G4050" t="str">
            <v>54</v>
          </cell>
          <cell r="H4050" t="str">
            <v>近端\远端\直肠</v>
          </cell>
          <cell r="I4050" t="str">
            <v>直肠癌</v>
          </cell>
          <cell r="J4050" t="str">
            <v>2017-04-07 13:22:58</v>
          </cell>
          <cell r="K4050" t="str">
            <v>（近端\远端\直肠）肠管一段，长14cm，直径3.5cm，距一断端4cm见溃疡型肿物，大小4×3.5cm，溃疡深0.8cm，肿物切面灰白实性，侵透全层。</v>
          </cell>
          <cell r="L4050" t="str">
            <v>（直肠）切除：
 - 溃疡型中分化腺癌，大小4×3.5×0.8cm；
 - 癌浸润至外膜下纤维脂肪组织；
 - 可见脉管内癌栓，未见神经侵犯；
 - 肠周淋巴结内见癌转移（2/20）,转移癌累及淋巴结被膜，但未累被膜外；另见癌结节1枚；
 -（近端）及（远端）均未见癌；
 - 肿瘤病理分期：pT3N1b。
--------------------
免疫组化结果显示:BRAF(－),Cmet(2+),EGFR(3+),HER2(1+),Ki-67(+50～75%),MLH1(+),MSH2(+),MSH6(+),PMS2(+)。</v>
          </cell>
        </row>
        <row r="4051">
          <cell r="A4051" t="str">
            <v>T001398041</v>
          </cell>
          <cell r="B4051" t="str">
            <v>185067</v>
          </cell>
          <cell r="C4051" t="str">
            <v>T001398041</v>
          </cell>
          <cell r="D4051" t="str">
            <v>807143</v>
          </cell>
          <cell r="E4051" t="str">
            <v>陈华</v>
          </cell>
          <cell r="F4051" t="str">
            <v>男</v>
          </cell>
          <cell r="G4051" t="str">
            <v>52</v>
          </cell>
          <cell r="H4051" t="str">
            <v>第11p组淋巴结\第1组淋巴结\远端胃及大网膜\第3组淋巴结\第9组淋巴结\第4sb组淋巴结\第4d组淋巴结\第5组淋巴结\第6组淋巴结\第7组淋巴结\第8组淋巴结</v>
          </cell>
          <cell r="I4051" t="str">
            <v>胃癌，胃镜检查，超声胃镜；预防出血</v>
          </cell>
          <cell r="J4051" t="str">
            <v>2017-04-07 09:25:16</v>
          </cell>
          <cell r="K4051" t="str">
            <v>（第11p组淋巴结\第1组淋巴结\远端胃及大网膜\第3组淋巴结\第9组淋巴结\第4sb组淋巴结\第4d组淋巴结\第5组淋巴结\第6组淋巴结\第7组淋巴结\第8组淋巴结）远端胃切除标本:大弯长11cm，小弯长9cm, 距胃断端6cm，十二指肠断端3cm，胃窦小弯处见一质韧区，大小1×1cm，切面灰白、实性、质硬，大弯胃体见一粗糙区，最大径1cm，另见一灰红区最大径0.5cm。
网膜大小18×16×3cm，表面未触及质硬结节。</v>
          </cell>
          <cell r="L4051" t="str">
            <v>（胃癌新辅助化疗后，远端胃及大网膜）切除：
 - 瘤床组织经广泛全部取材后，未见癌残留；
 - 间质内见大量淋巴细胞聚集，伴浆细胞及组织细胞浸润，符合治疗后完全缓解改变，AJCC/NCCN TRG: 0级；
 - 未见脉管癌栓及神经侵犯；
 - 淋巴结可见低分化腺癌转移【第11p组0/0，第1组0/3，第3组0/0，第9组0/3，第4sb组1/4（免疫组化CK+），第4d组0/7，第5组0/5，第6组0/1，第7组0/3，第8组0/0】，转移癌未累及淋巴结被膜外；（第4d组）其中1枚淋巴结中见显著纤维化，符合治疗后改变；
 - 大网膜未见癌；
 - 十二指肠断端及胃断端均未见癌；
 - 肿瘤病理分期：ypT0N1。</v>
          </cell>
        </row>
        <row r="4052">
          <cell r="A4052" t="str">
            <v>T001427622</v>
          </cell>
          <cell r="B4052" t="str">
            <v>185068</v>
          </cell>
          <cell r="C4052" t="str">
            <v>T001427622</v>
          </cell>
          <cell r="D4052" t="str">
            <v>809961</v>
          </cell>
          <cell r="E4052" t="str">
            <v>郭玉和</v>
          </cell>
          <cell r="F4052" t="str">
            <v>男</v>
          </cell>
          <cell r="G4052" t="str">
            <v>65</v>
          </cell>
          <cell r="H4052" t="str">
            <v>胆囊\肝（S5，S6）部分\肝（S3）结节</v>
          </cell>
          <cell r="I4052" t="str">
            <v>肝占位 疼痛</v>
          </cell>
          <cell r="J4052" t="str">
            <v>2017-04-07 09:21:10</v>
          </cell>
          <cell r="K4052" t="str">
            <v>（胆囊\肝（S5，S6）部分\肝（S3）结节）
肝（S5，S6）；部分肝组织大小8×6×6cm，切面见一肿物，大小5×4.8×3cm，紧邻肝被膜，切面肿物灰黄灰绿实性质硬，
肝（S3）结节：肝组织一块，大小2×1×1cm，被膜光滑，一面游离面，切面见灰白区，直径0.5cm，紧邻被膜。
胆囊；大小8×3×2.5cm，剖开胆囊囊内墨绿胆汁，囊壁绒毯状，见墨绿小突起，直径0.2cm，囊壁菲薄。</v>
          </cell>
          <cell r="L4052" t="str">
            <v>1.【肝（S5，S6）部分】切除：
 - 肝细胞肝癌，Ⅱ级，大小5×4.8×3cm；
 - 癌未累及肝被膜；
 - 未见脉管内癌栓及神经侵犯；
 - 肝游离面未见癌侵犯；
 - 肿瘤病理分期：pT1Nx；
 - 免疫组化结果显示:AFP(－),Arginase(－),CD10(灶+),CD34(－),CK19(－),CK7(－),GPC-3(+),Ki-67(+5%),网织(网状结构破坏+)。
2.【肝（S3）结节】切除：
 - 肝组织呈结节性肝硬化改变；
 - 汇管区见淋巴细胞聚集，符合肝炎表现；
 - 胆囊粘膜慢性炎。</v>
          </cell>
        </row>
        <row r="4053">
          <cell r="A4053" t="str">
            <v>T001122019</v>
          </cell>
          <cell r="B4053" t="str">
            <v>185069</v>
          </cell>
          <cell r="C4053" t="str">
            <v>T001122019</v>
          </cell>
          <cell r="D4053" t="str">
            <v>728955</v>
          </cell>
          <cell r="E4053" t="str">
            <v>崔智恒</v>
          </cell>
          <cell r="F4053" t="str">
            <v>男</v>
          </cell>
          <cell r="G4053" t="str">
            <v>30</v>
          </cell>
          <cell r="H4053" t="str">
            <v>剔除瘢痕\喉前组织\胸骨上窝淋巴结\左侧肌间淋巴结\甲状腺左叶\左侧气管食管沟淋巴结\右侧气管食管沟淋巴结B\纵隔3A区淋巴结\纵隔2R淋巴结\纵隔4R淋巴结\右侧肌间淋巴结\右颈IV区淋巴结\右颈III区淋巴结\右颈II区淋巴结</v>
          </cell>
          <cell r="I4053" t="str">
            <v>甲状腺癌,髓样癌术后,气管镜检查</v>
          </cell>
          <cell r="J4053" t="str">
            <v>2017-04-07 08:15:33</v>
          </cell>
          <cell r="K4053" t="str">
            <v>（剔除瘢痕\喉前组织\胸骨上窝淋巴结\左侧肌间淋巴结\甲状腺左叶\左侧气管食管沟淋巴结\右侧气管食管沟淋巴结B\纵隔3A区淋巴结\纵隔2R淋巴结\纵隔4R淋巴结\右侧肌间淋巴结\右颈IV区淋巴结\右颈III区淋巴结\右颈II区淋巴结）
剔除瘢痕：送检组织大小3×2.5×2cm，表面见部分皮肤，面积3×0.5cm。
喉前组织：送检组织大小2×1.5×0.5cm。
甲状腺左叶：甲状腺组织大小4×2.5×1.5cm，书页状切开，切面灰红、实性、质中，未见明确肿物。</v>
          </cell>
          <cell r="L4053" t="str">
            <v>1.（剔除瘢痕）切除：
 - 皮肤及皮下组织内仅见一簇可疑异型细胞，经再次深切及加染免疫组化（cgA及syn）处理后，未见肿瘤细胞；
2.（喉前组织）切除：
 - 结合形态及病史，淋巴结内见甲状腺髓样癌转移（3/3）；
 - 转移癌弥漫浸润淋巴结，未累及淋巴结被膜外；
3.（甲状腺左叶）切除：
 - 结节性甲状腺肿，局灶滤泡上皮轻度增生及C细胞增生；
 - 淋巴结内可见癌转移（左侧气管食管沟0/1、右侧肌间0/1、左侧肌间0/9、胸骨上窝0/0、右侧气管食管沟B1/3、纵隔2R0/3、纵隔3A区3/3、纵隔4R0/2、右颈II区1/9、右颈III区2/26、右颈IV区2/11），肿瘤累及淋巴结被膜外。</v>
          </cell>
        </row>
        <row r="4054">
          <cell r="A4054" t="str">
            <v>T001045413</v>
          </cell>
          <cell r="B4054" t="str">
            <v>185070</v>
          </cell>
          <cell r="C4054" t="str">
            <v>T001045413</v>
          </cell>
          <cell r="D4054" t="str">
            <v>809986</v>
          </cell>
          <cell r="E4054" t="str">
            <v>刘德福</v>
          </cell>
          <cell r="F4054" t="str">
            <v>男</v>
          </cell>
          <cell r="G4054" t="str">
            <v>74</v>
          </cell>
          <cell r="H4054" t="str">
            <v>肝左外叶</v>
          </cell>
          <cell r="I4054" t="str">
            <v>原发性肝癌</v>
          </cell>
          <cell r="J4054" t="str">
            <v>2017-04-07 08:57:44</v>
          </cell>
          <cell r="K4054" t="str">
            <v>（肝左外叶）
肝组织大小12×8×5cm，一侧为游离面，余为肝被膜，被膜光滑，书页状切开，切面见一肿物，大小3.5×3×2.5cm，切面灰白、实性、质硬，边界尚清。</v>
          </cell>
          <cell r="L4054" t="str">
            <v>（肝左外叶）切除：
 - 肝细胞肝癌，Ⅱ级，大小3.5×3×2.5cm；
 - 肿瘤内伴片状坏死；
 - 肿瘤周围及汇管区见较多淋巴细胞浸润，背景呈结节性肝硬化改变，符合病毒性肝炎表现；
 - 肿物紧邻肝被膜，
 - 未见脉管癌栓及神经侵犯；
 - 肝切缘未见癌；
 - 肿瘤病理分期：pT1。
-------------------------
免疫组化结果显示:Arginase(－),CD10(+),GPC-3(+),HEP(+),AFP(－),网织(网状结构破坏+),KI-67(+45%)。</v>
          </cell>
        </row>
        <row r="4055">
          <cell r="A4055" t="str">
            <v>T001429446</v>
          </cell>
          <cell r="B4055" t="str">
            <v>185071</v>
          </cell>
          <cell r="C4055" t="str">
            <v>T001429446</v>
          </cell>
          <cell r="D4055" t="str">
            <v>809760</v>
          </cell>
          <cell r="E4055" t="str">
            <v>林德强</v>
          </cell>
          <cell r="F4055" t="str">
            <v>男</v>
          </cell>
          <cell r="G4055" t="str">
            <v>41</v>
          </cell>
          <cell r="H4055" t="str">
            <v>第9组淋巴结\第7组淋巴结\第10组淋巴结\11叶间淋巴结\12下叶淋巴结\13背段淋巴结\13基底段淋巴结\4R+2R组淋巴结\右肺下叶</v>
          </cell>
          <cell r="I4055" t="str">
            <v>右肺下叶肿物</v>
          </cell>
          <cell r="J4055" t="str">
            <v>2017-04-07 08:15:45</v>
          </cell>
          <cell r="K4055" t="str">
            <v>（第9组淋巴结\第7组淋巴结\第10组淋巴结\11叶间淋巴结\12下叶淋巴结\13背段淋巴结\13基底段淋巴结\4R+2R组淋巴结\右肺下叶）
肺叶切除标本，大小13×12×4cm，表面光滑，沿支气管打开肺，距支气管断端4cm见一灰红质硬区，大小3×2×1.2cm。</v>
          </cell>
          <cell r="L4055" t="str">
            <v>（右肺下叶）切除：（参见病理号185050）
 - 肺组织内未见肿瘤细胞残留，肺泡间质内见碳沫沉积、充血及水肿；
 - 淋巴结内未见癌转移（4R+2R组0/1、第7组0/2、第9组0/1、第10组0/1、11叶间0/1、12下叶0/0、13背段0/1、13基底段0/1）；
 - 血管断端未见异常。</v>
          </cell>
        </row>
        <row r="4056">
          <cell r="A4056" t="str">
            <v>T001315694</v>
          </cell>
          <cell r="B4056" t="str">
            <v>185072</v>
          </cell>
          <cell r="C4056" t="str">
            <v>T001315694</v>
          </cell>
          <cell r="D4056" t="str">
            <v>791026</v>
          </cell>
          <cell r="E4056" t="str">
            <v>常洪谦</v>
          </cell>
          <cell r="F4056" t="str">
            <v>男</v>
          </cell>
          <cell r="G4056" t="str">
            <v>46</v>
          </cell>
          <cell r="H4056" t="str">
            <v>回肠造口还纳标本</v>
          </cell>
          <cell r="I4056" t="str">
            <v>直肠癌术后复发</v>
          </cell>
          <cell r="J4056" t="str">
            <v>2017-04-07 12:27:18</v>
          </cell>
          <cell r="K4056" t="str">
            <v>（回肠造口还纳标本）
肠管长8cm，直径1.7cm，浆膜面附部分梭皮，面积5×3cm，皮肤中央可见造口，直径2cm，切面未见特殊。</v>
          </cell>
          <cell r="L4056" t="str">
            <v>（回肠造口还纳）：
 - 造口周围肠粘膜及皮肤组织呈慢性炎；
 - 可见少许肉芽组织形成伴纤维化；
 - 肠管两断端未见特殊。</v>
          </cell>
        </row>
        <row r="4057">
          <cell r="A4057" t="str">
            <v>T001432000</v>
          </cell>
          <cell r="B4057" t="str">
            <v>185073</v>
          </cell>
          <cell r="C4057" t="str">
            <v>T001432000</v>
          </cell>
          <cell r="D4057" t="str">
            <v>809290</v>
          </cell>
          <cell r="E4057" t="str">
            <v>焦亚杰</v>
          </cell>
          <cell r="F4057" t="str">
            <v>女</v>
          </cell>
          <cell r="G4057" t="str">
            <v>56</v>
          </cell>
          <cell r="H4057" t="str">
            <v>甲状腺右叶+峡部\右侧VI区淋巴结\气管前淋巴结\环甲膜淋巴结</v>
          </cell>
          <cell r="I4057" t="str">
            <v>甲状腺癌</v>
          </cell>
          <cell r="J4057" t="str">
            <v>2017-04-07 14:28:09</v>
          </cell>
          <cell r="K4057" t="str">
            <v>（甲状腺右叶+峡部\右侧VI区淋巴结\气管前淋巴结\环甲膜淋巴结）
甲状腺组织大小4×2.5×1.5cm，表面光滑，书页状切开，切面见一肿物，最大径0.8cm，切面灰白、实性，边界不清。</v>
          </cell>
          <cell r="L4057" t="str">
            <v>（甲状腺右叶+峡部）切除：
 - 甲状腺乳头状癌，最大直径0.7cm，伴纤维化；
 - 肿瘤侵出甲状腺组织；
 - 未见脉管内癌栓及神经侵犯；
 - 淋巴结内未见癌转移（环甲膜0/1、气管前0/0、右侧VI区0/1）；
 - 肿瘤病理学分期：pT3N0。</v>
          </cell>
        </row>
        <row r="4058">
          <cell r="A4058" t="str">
            <v>T001420999</v>
          </cell>
          <cell r="B4058" t="str">
            <v>185074</v>
          </cell>
          <cell r="C4058" t="str">
            <v>T001420999</v>
          </cell>
          <cell r="D4058" t="str">
            <v>810322</v>
          </cell>
          <cell r="E4058" t="str">
            <v>冯凡</v>
          </cell>
          <cell r="F4058" t="str">
            <v>男</v>
          </cell>
          <cell r="G4058" t="str">
            <v>29</v>
          </cell>
          <cell r="H4058" t="str">
            <v>直肠肿物</v>
          </cell>
          <cell r="I4058" t="str">
            <v>直肠神经内分泌肿瘤 G1</v>
          </cell>
          <cell r="J4058" t="str">
            <v>2017-04-07 12:26:36</v>
          </cell>
          <cell r="K4058" t="str">
            <v>（直肠肿物）
送检粘膜组织一块，大小2.5×1×0.5cm，粘膜面见一隆起，大小0.8×0.6cm。全取。</v>
          </cell>
          <cell r="L4058" t="str">
            <v>（直肠肿物）切除：
 - 神经内分泌瘤（NET，组织学分级：G1）；
 - 肿瘤侵及粘膜下层，且直径为0.6cm（肿瘤病理学分期：pT1）；
 - 肿瘤细胞呈小梁状或腺管样，核分裂像&lt;2个/10HPF；
 - 未见脉管内瘤栓及神经侵犯；
 - 两侧切缘及基底切缘净；
 - 建议必要时到病理科加做免疫组化检测。</v>
          </cell>
        </row>
        <row r="4059">
          <cell r="B4059" t="str">
            <v>185075</v>
          </cell>
        </row>
        <row r="4059">
          <cell r="E4059" t="str">
            <v>李桃叶</v>
          </cell>
          <cell r="F4059" t="str">
            <v>女</v>
          </cell>
          <cell r="G4059" t="str">
            <v>50</v>
          </cell>
          <cell r="H4059" t="str">
            <v>右腋下肿大淋巴结</v>
          </cell>
        </row>
        <row r="4059">
          <cell r="J4059" t="str">
            <v>2017-04-07 16:02:19</v>
          </cell>
          <cell r="K4059" t="str">
            <v>（右腋下肿大淋巴结）不整型组织一块大小4×3××3cm，切面见结节数枚，直径1-2cm。</v>
          </cell>
          <cell r="L4059" t="str">
            <v>（右腋下肿大淋巴结）切除：
 - 淋巴结坏死性肉芽肿病变，请结合临床相关检查确诊，结核及特殊感染不除外；
 - 必要时到病理科加做特殊染色抗酸检测。</v>
          </cell>
        </row>
        <row r="4060">
          <cell r="B4060" t="str">
            <v>185076</v>
          </cell>
        </row>
        <row r="4060">
          <cell r="E4060" t="str">
            <v>杨军</v>
          </cell>
          <cell r="F4060" t="str">
            <v>男</v>
          </cell>
          <cell r="G4060" t="str">
            <v>58</v>
          </cell>
          <cell r="H4060" t="str">
            <v>左腹股沟淋巴结</v>
          </cell>
        </row>
        <row r="4060">
          <cell r="J4060" t="str">
            <v>2017-04-07 16:03:29</v>
          </cell>
          <cell r="K4060" t="str">
            <v>（左腹股沟淋巴结）脂肪一块大小3×2×1cm，切面见结节一枚，直径1.8cm，切面灰粉实性质中。</v>
          </cell>
          <cell r="L4060" t="str">
            <v>（左腹股沟淋巴结）切除：
 - 结合病史，淋巴结内未见肿瘤转移（0/1）。</v>
          </cell>
        </row>
        <row r="4061">
          <cell r="B4061" t="str">
            <v>185077</v>
          </cell>
        </row>
        <row r="4061">
          <cell r="E4061" t="str">
            <v>梁冬梅</v>
          </cell>
          <cell r="F4061" t="str">
            <v>女</v>
          </cell>
          <cell r="G4061" t="str">
            <v>52</v>
          </cell>
          <cell r="H4061" t="str">
            <v>甲状腺左叶及峡部</v>
          </cell>
        </row>
        <row r="4061">
          <cell r="J4061" t="str">
            <v>2017-04-07 16:19:14</v>
          </cell>
          <cell r="K4061" t="str">
            <v>（甲状腺左叶及峡部）甲状腺组织大小5×4×1.5cm，切面未见明确结节，局灶灰黄直径0.5cm。</v>
          </cell>
          <cell r="L4061" t="str">
            <v>（甲状腺左叶及峡部）切除：
 - 结节性甲状腺肿，小灶滤泡上皮轻度增生及C细胞增生；
 - 未见恶性上皮性病变。</v>
          </cell>
        </row>
        <row r="4062">
          <cell r="B4062" t="str">
            <v>185078</v>
          </cell>
        </row>
        <row r="4062">
          <cell r="E4062" t="str">
            <v>叶笑</v>
          </cell>
          <cell r="F4062" t="str">
            <v>女</v>
          </cell>
          <cell r="G4062" t="str">
            <v>33</v>
          </cell>
          <cell r="H4062" t="str">
            <v>冰冻切片*2/甲状腺右叶肿物（冰)/甲状腺右叶及峡部/6区淋巴结</v>
          </cell>
        </row>
        <row r="4062">
          <cell r="J4062" t="str">
            <v>2017-04-07 16:20:18</v>
          </cell>
          <cell r="K4062" t="str">
            <v>（冰冻切片*2/甲状腺右叶肿物（冰)/甲状腺右叶及峡部/6区淋巴结）
甲状腺右叶及峡部；大小4×3×1.8cm，切面见一结节，直径0.9cm，灰红实性。</v>
          </cell>
          <cell r="L4062" t="str">
            <v>冰余组织：
（甲状腺右叶肿物/甲状腺右叶及峡部）切除：
 - 甲状腺乳头状癌，最大直径0.9cm，伴纤维化；
 - 送检甲状腺组织未见明确包膜，肿瘤大部分位于甲状腺组织内，包膜侵犯情况无法评估；
 - 未见脉管内癌栓及神经侵犯；
 -（6区淋巴结）淋巴结内未见癌转移（0/2）；
 - 肿瘤病理学分期：pT1aN0。</v>
          </cell>
        </row>
        <row r="4063">
          <cell r="B4063" t="str">
            <v>185079</v>
          </cell>
        </row>
        <row r="4063">
          <cell r="E4063" t="str">
            <v>胡永录</v>
          </cell>
          <cell r="F4063" t="str">
            <v>男</v>
          </cell>
          <cell r="G4063" t="str">
            <v>64</v>
          </cell>
          <cell r="H4063" t="str">
            <v>结肠造口肿物</v>
          </cell>
        </row>
        <row r="4063">
          <cell r="J4063" t="str">
            <v>2017-04-07 16:27:54</v>
          </cell>
          <cell r="K4063" t="str">
            <v>（结肠造口肿物）灰白灰黑组织三块，大小0.8×0.3×0.2cm。</v>
          </cell>
          <cell r="L4063" t="str">
            <v>（结肠造口肿物）切除：
 - 鳞状上皮粘膜及粘膜下组织，内见少许肉芽组织及急慢性炎细胞浸润；
 - 局灶鳞状上皮表层细胞伴有水肿；
 - 未见肿瘤性病变。</v>
          </cell>
        </row>
        <row r="4064">
          <cell r="B4064" t="str">
            <v>185080</v>
          </cell>
        </row>
        <row r="4064">
          <cell r="E4064" t="str">
            <v>田莉</v>
          </cell>
          <cell r="F4064" t="str">
            <v>女</v>
          </cell>
          <cell r="G4064" t="str">
            <v>49</v>
          </cell>
          <cell r="H4064" t="str">
            <v>乙状结肠局段标本</v>
          </cell>
        </row>
        <row r="4064">
          <cell r="J4064" t="str">
            <v>2017-04-07 16:29:16</v>
          </cell>
          <cell r="K4064" t="str">
            <v>（乙状结肠局段标本）肠管一段，长4.5cm，直径2.2cm，距一断端1.3cm见一粗糙区，面积1.2×1cm，粗糙区及其周围组织全部取材。淋巴结经再次查找，仅见3枚淋巴结。</v>
          </cell>
          <cell r="L4064" t="str">
            <v>（乙状结肠癌粘膜内切除后，乙状结肠局段）切除：
 - 瘤床组织经广泛取材后，未见肿瘤残留；
 - 瘤床内见肉芽组织形成、多核巨细胞及慢性炎细胞浸润，符合术后改变；
 - 肠周淋巴结未见癌转移（0/3）；
 - 肠管两断端未见异常。</v>
          </cell>
        </row>
        <row r="4065">
          <cell r="A4065" t="str">
            <v>0009817676</v>
          </cell>
          <cell r="B4065" t="str">
            <v>185081</v>
          </cell>
          <cell r="C4065" t="str">
            <v>0009817676</v>
          </cell>
          <cell r="D4065" t="str">
            <v>817676</v>
          </cell>
          <cell r="E4065" t="str">
            <v>田海云</v>
          </cell>
          <cell r="F4065" t="str">
            <v>女</v>
          </cell>
          <cell r="G4065" t="str">
            <v>44</v>
          </cell>
          <cell r="H4065" t="str">
            <v>左腋窝前哨淋巴结活检术</v>
          </cell>
          <cell r="I4065" t="str">
            <v>乳腺癌,药物性肝损伤</v>
          </cell>
          <cell r="J4065" t="str">
            <v>2017-04-07 15:30:29</v>
          </cell>
          <cell r="K4065" t="str">
            <v>（左腋窝前哨淋巴结活检术）淋巴结样组织4枚，直径0.2-1.0cm。</v>
          </cell>
          <cell r="L4065" t="str">
            <v>（左腋窝前哨淋巴结）活检：
 - 淋巴结内未见癌转移（0/4）；
 - 免疫组化结果显示:CK(－)。</v>
          </cell>
        </row>
        <row r="4066">
          <cell r="A4066" t="str">
            <v>0009818200</v>
          </cell>
          <cell r="B4066" t="str">
            <v>185082</v>
          </cell>
          <cell r="C4066" t="str">
            <v>0009818200</v>
          </cell>
          <cell r="D4066" t="str">
            <v>818200</v>
          </cell>
          <cell r="E4066" t="str">
            <v>马秀芬</v>
          </cell>
          <cell r="F4066" t="str">
            <v>女</v>
          </cell>
          <cell r="G4066" t="str">
            <v>53</v>
          </cell>
          <cell r="H4066" t="str">
            <v>左腋窝前哨淋巴结活检术</v>
          </cell>
          <cell r="I4066" t="str">
            <v>乳腺癌</v>
          </cell>
          <cell r="J4066" t="str">
            <v>2017-04-07 14:44:13</v>
          </cell>
          <cell r="K4066" t="str">
            <v>（左腋窝前哨淋巴结活检术）淋巴结样组织1枚，直径0.8cm。</v>
          </cell>
          <cell r="L4066" t="str">
            <v>（左腋窝前哨淋巴结）活检：
 - 淋巴结内见多灶孤立细胞团转移（1/1）；
 - 癌团位于淋巴结被膜下及淋巴结组织内，未累及淋巴结被膜外。
--------------------------
备注说明：癌团共25灶，癌细胞总数目小于200个；此病例经深切100微米处理后，再次染HE及免疫组化CK，见癌团28灶，癌细胞总数目大于200个。</v>
          </cell>
        </row>
        <row r="4067">
          <cell r="A4067" t="str">
            <v>0009818579</v>
          </cell>
          <cell r="B4067" t="str">
            <v>185083</v>
          </cell>
          <cell r="C4067" t="str">
            <v>0009818579</v>
          </cell>
          <cell r="D4067" t="str">
            <v>818579</v>
          </cell>
          <cell r="E4067" t="str">
            <v>于茜</v>
          </cell>
          <cell r="F4067" t="str">
            <v>女</v>
          </cell>
          <cell r="G4067" t="str">
            <v>56</v>
          </cell>
          <cell r="H4067" t="str">
            <v>右腋窝前哨淋巴结活检术</v>
          </cell>
          <cell r="I4067" t="str">
            <v>乳腺癌</v>
          </cell>
          <cell r="J4067" t="str">
            <v>2017-04-07 14:05:30</v>
          </cell>
          <cell r="K4067" t="str">
            <v>（右腋窝前哨淋巴结活检术）淋巴结样组织3枚，直径0.3-1.0cm。</v>
          </cell>
          <cell r="L4067" t="str">
            <v>（右腋窝前哨淋巴结）活检：
 - 淋巴结内未见癌转移（0/3）；
 - 免疫组化结果显示:CK(－)。</v>
          </cell>
        </row>
        <row r="4068">
          <cell r="A4068" t="str">
            <v>0009824399</v>
          </cell>
          <cell r="B4068" t="str">
            <v>185084</v>
          </cell>
          <cell r="C4068" t="str">
            <v>0009824399</v>
          </cell>
          <cell r="D4068" t="str">
            <v>824399</v>
          </cell>
          <cell r="E4068" t="str">
            <v>张喜娥</v>
          </cell>
          <cell r="F4068" t="str">
            <v>女</v>
          </cell>
          <cell r="G4068" t="str">
            <v>48</v>
          </cell>
          <cell r="H4068" t="str">
            <v>右乳乳段切除术</v>
          </cell>
        </row>
        <row r="4068">
          <cell r="J4068" t="str">
            <v>2017-04-07 11:51:05</v>
          </cell>
          <cell r="K4068" t="str">
            <v>（右乳乳段切除术）乳腺组织一块，大小3.5×3.5×2.3cm，切面灰白灰红，可见豆渣样物。</v>
          </cell>
          <cell r="L4068" t="str">
            <v>（右乳乳段切除）：
 - 乳腺中-高级别导管原位癌，伴导管内坏死；
 - 未见浸润性癌成分（免疫组化Calponin及P63证实）；
 - 未见脉管内癌栓及神经侵犯；
 - 肿瘤延伸至烧灼缘；
 - 免疫组化结果显示:CK5/6(导管上皮+),ER(中等+75%),HER2(3+),Ki-67(+15%),PR(中等及强+75%),Calponin(肌上皮+),P63(肌上皮+)。</v>
          </cell>
        </row>
        <row r="4069">
          <cell r="A4069" t="str">
            <v>0009741799</v>
          </cell>
          <cell r="B4069" t="str">
            <v>185085</v>
          </cell>
          <cell r="C4069" t="str">
            <v>0009741799</v>
          </cell>
          <cell r="D4069" t="str">
            <v>741799</v>
          </cell>
          <cell r="E4069" t="str">
            <v>郑舒群</v>
          </cell>
          <cell r="F4069" t="str">
            <v>女</v>
          </cell>
          <cell r="G4069" t="str">
            <v>54</v>
          </cell>
          <cell r="H4069" t="str">
            <v>右乳钙化灶导丝定位切除</v>
          </cell>
        </row>
        <row r="4069">
          <cell r="J4069" t="str">
            <v>2017-04-07 10:24:05</v>
          </cell>
          <cell r="K4069" t="str">
            <v>（右乳钙化灶导丝定位切除）乳腺切除标本，大小4.5×3×1cm，切缘可见缝线标记（1上，2下，3内，4外）,书页状切开乳腺组织，灰黄灰白，可见散在出血。</v>
          </cell>
          <cell r="L4069" t="str">
            <v>（右乳钙化灶导丝定位切除）：
 - 乳腺低级别导管原位癌；
 - 肿瘤呈多灶散在分布，最大者直径0.4cm；
 - 伴乳腺腺病、大汗腺化生及乳腺纤维腺瘤样结构形成，未见钙化；
 - 未见脉管内癌栓及神经侵犯；
 -（上、下、内、外）切缘未见肿瘤。
-----------------------------
免疫组化结果显示:CK5/6(导管上皮+),ER(染两张切片均为强+90%),HER2(2+),Ki-67(+3%),PR(染两张切片均为强+85%),P63(肌上皮+),Calponin(肌上皮+),CK(+)，P120(胞膜+),e-cadherin(+)。</v>
          </cell>
        </row>
        <row r="4070">
          <cell r="A4070" t="str">
            <v>0009823623</v>
          </cell>
          <cell r="B4070" t="str">
            <v>185086</v>
          </cell>
          <cell r="C4070" t="str">
            <v>0009823623</v>
          </cell>
          <cell r="D4070" t="str">
            <v>823623</v>
          </cell>
          <cell r="E4070" t="str">
            <v>孙俊静</v>
          </cell>
          <cell r="F4070" t="str">
            <v>女</v>
          </cell>
          <cell r="G4070" t="str">
            <v>36</v>
          </cell>
          <cell r="H4070" t="str">
            <v>左导丝定位钙化灶切除术</v>
          </cell>
        </row>
        <row r="4070">
          <cell r="J4070" t="str">
            <v>2017-04-07 10:42:46</v>
          </cell>
          <cell r="K4070" t="str">
            <v>（左导丝定位钙化灶切除术）乳腺组织一块，大小5×4×1.5cm，切面灰白灰黄未见肿物。</v>
          </cell>
          <cell r="L4070" t="str">
            <v>（左导丝定位钙化灶切除）：
 - 乳腺腺病，伴乳腺导管囊性扩张、分泌物潴留及钙化灶形成；
 - 乳腺个别导管上皮普通型增生。
-------------------------
备注说明：此病例经多处广泛取材，未见恶性上皮性病变。</v>
          </cell>
        </row>
        <row r="4071">
          <cell r="A4071" t="str">
            <v>0009798695</v>
          </cell>
          <cell r="B4071" t="str">
            <v>185087</v>
          </cell>
          <cell r="C4071" t="str">
            <v>0009798695</v>
          </cell>
          <cell r="D4071" t="str">
            <v>798695</v>
          </cell>
          <cell r="E4071" t="str">
            <v>张秀霞</v>
          </cell>
          <cell r="F4071" t="str">
            <v>女</v>
          </cell>
          <cell r="G4071" t="str">
            <v>59</v>
          </cell>
          <cell r="H4071" t="str">
            <v>左乳腺肿物扩大切除术</v>
          </cell>
        </row>
        <row r="4071">
          <cell r="J4071" t="str">
            <v>2017-04-07 09:49:57</v>
          </cell>
          <cell r="K4071" t="str">
            <v>（左乳腺肿物扩大切除术）乳腺切除标本，大小4×3×1cm，切缘可见缝线标记（1上，2下，3内，4外）,书页状切开乳腺组织，可见一球形肿物，直径0.9cm，切面灰黄、实性、质硬。</v>
          </cell>
          <cell r="L4071" t="str">
            <v>（左乳腺肿物扩大切除）：
 - 乳腺纤维包裹钙化结节1枚，直径0.9cm；
 - 乳腺个别导管上皮普通型增生及大汗腺化生，伴有腺病及导管扩张；
 -（上、下、内、外）切缘呈腺病改变伴导管扩张，其中（下、内）切缘伴有大汗腺化生。</v>
          </cell>
        </row>
        <row r="4072">
          <cell r="A4072" t="str">
            <v>0009823987</v>
          </cell>
          <cell r="B4072" t="str">
            <v>185088</v>
          </cell>
          <cell r="C4072" t="str">
            <v>0009823987</v>
          </cell>
          <cell r="D4072" t="str">
            <v>823987</v>
          </cell>
          <cell r="E4072" t="str">
            <v>赫桂英</v>
          </cell>
          <cell r="F4072" t="str">
            <v>女</v>
          </cell>
          <cell r="G4072" t="str">
            <v>51</v>
          </cell>
          <cell r="H4072" t="str">
            <v>右乳腺肿物扩大切除术</v>
          </cell>
        </row>
        <row r="4072">
          <cell r="J4072" t="str">
            <v>2017-04-07 09:06:11</v>
          </cell>
          <cell r="K4072" t="str">
            <v>（右乳腺肿物扩大切除术）乳腺切除标本，大小4.5×3×1.5cm，切缘可见缝线标记（1上，2下，3内，4外）,书页状切开乳腺组织，切面灰白灰黄，局灶可见出血，未见肿物。</v>
          </cell>
          <cell r="L4072" t="str">
            <v>（右乳腺肿物扩大切除）：
 - 乳腺腺病伴导管囊性扩张，导管内分泌物潴留、含铁血黄素沉积、胆固醇结晶形成，导管周围见淋巴细胞浸润；
 -（上、下、内、外）切缘见腺病及导管扩张。</v>
          </cell>
        </row>
        <row r="4073">
          <cell r="A4073" t="str">
            <v>T001322521</v>
          </cell>
          <cell r="B4073" t="str">
            <v>185089</v>
          </cell>
          <cell r="C4073" t="str">
            <v>T001322521</v>
          </cell>
        </row>
        <row r="4073">
          <cell r="E4073" t="str">
            <v>常旭东</v>
          </cell>
          <cell r="F4073" t="str">
            <v>男</v>
          </cell>
          <cell r="G4073" t="str">
            <v>26</v>
          </cell>
          <cell r="H4073" t="str">
            <v>右腰部肿物</v>
          </cell>
          <cell r="I4073" t="str">
            <v>全身多发皮下结节，脂肪瘤？</v>
          </cell>
          <cell r="J4073" t="str">
            <v>2017-04-07 08:59:46</v>
          </cell>
          <cell r="K4073" t="str">
            <v>（右腰部肿物）灰黄不整型组织大小6×4×2cm，切面灰黄、实性、质软，未见明确坏死组织。</v>
          </cell>
          <cell r="L4073" t="str">
            <v>（右腰部肿物）切除：
 - 脂肪瘤，大小6×4×2cm。</v>
          </cell>
        </row>
        <row r="4074">
          <cell r="A4074" t="str">
            <v>T001429674</v>
          </cell>
          <cell r="B4074" t="str">
            <v>185090</v>
          </cell>
          <cell r="C4074" t="str">
            <v>T001429674</v>
          </cell>
          <cell r="D4074" t="str">
            <v>810426</v>
          </cell>
          <cell r="E4074" t="str">
            <v>王新宇</v>
          </cell>
          <cell r="F4074" t="str">
            <v>男</v>
          </cell>
          <cell r="G4074" t="str">
            <v>39</v>
          </cell>
          <cell r="H4074" t="str">
            <v>乙状结肠\远端\近端</v>
          </cell>
          <cell r="I4074" t="str">
            <v>乙状结肠癌合并梗阻，肠镜检查</v>
          </cell>
          <cell r="J4074" t="str">
            <v>2017-04-07 15:35:07</v>
          </cell>
          <cell r="K4074" t="str">
            <v>（乙状结肠\远端\近端）
切除肠管一段，长20cm，周径6cm，距一断端9cm，距另一断端6cm，见一环周溃疡型肿物，大小6×6cm，溃疡深0.5cm，切面灰白、实性、质硬，肉眼侵至肠周脂肪。</v>
          </cell>
          <cell r="L4074" t="str">
            <v>（乙状结肠）切除：
 - 溃疡型中分化腺癌，大小6×6×0.5cm；
 - 侵及浆膜下纤维组织；
 - 未见脉管癌栓及神经侵犯；
 - 肠周淋巴结未见癌转移（0/37）；
 -（近端）及（远端）均未见癌；
 - 肿瘤病理分期：pT3N0。
--------------------
免疫组化结果显示:BRAF(－),Cmet(1+),EGFR(2+),HER2(0),Ki-67(+50～75%),MLH1(+),MSH2(+),MSH6(+),PMS2(－)。</v>
          </cell>
        </row>
        <row r="4075">
          <cell r="A4075" t="str">
            <v>T001412204</v>
          </cell>
          <cell r="B4075" t="str">
            <v>185091</v>
          </cell>
          <cell r="C4075" t="str">
            <v>T001412204</v>
          </cell>
          <cell r="D4075" t="str">
            <v>809759</v>
          </cell>
          <cell r="E4075" t="str">
            <v>闫堃</v>
          </cell>
          <cell r="F4075" t="str">
            <v>男</v>
          </cell>
          <cell r="G4075" t="str">
            <v>53</v>
          </cell>
          <cell r="H4075" t="str">
            <v>第7组淋巴结\11上叶淋巴结\第9组淋巴结\第10组淋巴结\12下叶淋巴结\第5组淋巴结\第6组淋巴结\13背段淋巴结\13基底段淋巴结\左肺下叶</v>
          </cell>
          <cell r="I4075" t="str">
            <v>左肺下叶中分化鳞癌术后，疼痛</v>
          </cell>
          <cell r="J4075" t="str">
            <v>2017-04-07 13:55:14</v>
          </cell>
          <cell r="K4075" t="str">
            <v>（第7组淋巴结\11上叶淋巴结\第9组淋巴结\第10组淋巴结\12下叶淋巴结\第5组淋巴结\第6组淋巴结\13背段淋巴结\13基底段淋巴结\左肺下叶）
肺叶切除标本，大小12×11×4cm，表面光滑，沿支气管打开肺，紧邻支气管断端管腔内见一隆起型肿物，大小1.6×1.2cm，高出粘膜面0.7cm，切面灰白、实性、质硬，肉眼未累及周围肺。肿物全取。</v>
          </cell>
          <cell r="L4075" t="str">
            <v>（肺癌新辅助化疗后，左肺下叶）切除：
 - 中分化鳞状细胞癌，大小1.6×1.2×0.7cm；
 - 肿瘤位于肺组织及支气管腔内；
 - 可见肿瘤细胞变性坏死，伴大量慢性炎细胞及组织细胞浸润，符合治疗后改变；
 - 未见脉管内癌栓及神经侵犯；
 - 淋巴结内未见癌转移（第5组0/2、第6组0/1、第7组0/5、第9组0/1、第10组0/1、11上叶0/1、12下叶0/1、13背段0/1、13基底段0/1）；
 - 血管断端未见癌，支气管断端未见癌（参见病理号185058）；
 - 肿瘤病理学分期：ypT1aN0。
---------------------
免疫组化结果显示:ALK-ventana(－),Cmet(－),HER2(0),P40(++),ROS-1(－)。</v>
          </cell>
        </row>
        <row r="4076">
          <cell r="A4076" t="str">
            <v>T001424634</v>
          </cell>
          <cell r="B4076" t="str">
            <v>185092</v>
          </cell>
          <cell r="C4076" t="str">
            <v>T001424634</v>
          </cell>
          <cell r="D4076" t="str">
            <v>809756</v>
          </cell>
          <cell r="E4076" t="str">
            <v>曲波</v>
          </cell>
          <cell r="F4076" t="str">
            <v>男</v>
          </cell>
          <cell r="G4076" t="str">
            <v>47</v>
          </cell>
          <cell r="H4076" t="str">
            <v>第1组淋巴结\第3组淋巴结\第4sb组淋巴结\第4d组淋巴结\第5组淋巴结\第6组淋巴结\第7组淋巴结\第8组淋巴结\第9组淋巴结\第11p组淋巴结\远端胃及大网膜</v>
          </cell>
          <cell r="I4076" t="str">
            <v>胃癌,胃镜检查,超声胃镜检查  预防出血，疼痛</v>
          </cell>
          <cell r="J4076" t="str">
            <v>2017-04-07 14:18:42</v>
          </cell>
          <cell r="K4076" t="str">
            <v>（第1组淋巴结\第3组淋巴结\第4sb组淋巴结\第4d组淋巴结\第5组淋巴结\第6组淋巴结\第7组淋巴结\第8组淋巴结\第9组淋巴结\第11p组淋巴结\远端胃及大网膜）
远端胃切除标本，大弯长17cm，小弯长9cm，胃角见溃疡型肿物，大小2.5×1cm，溃疡深0.3cm，切面灰白、实性、质硬，肉眼侵至肌层。网膜大小22×18×3cm，表面未触及质硬结节。</v>
          </cell>
          <cell r="L4076" t="str">
            <v>（远端胃及大网膜）切除：
 - 胃角溃疡型中分化腺癌伴印戒细胞癌（Lauren分型：混合型），大小2.5×1×0.3cm；
 - 癌侵及固有肌浅层；
 - 未见脉管癌栓，可见神经侵犯；
 - 淋巴结内未见癌转移（第1组0/2、第3组0/1、第4sb组0/0、第4d组0/2、第5组0/0、第6组0/6、第7组0/3、第8组0/0、第9组0/8、第11p组0/2）；
 - 胃残端及十二指肠断端未见癌；
 - 大网膜未见肿瘤；
 - 肿瘤病理分期：pT2N0。
--------------------
免疫组化结果显示:AFP(－),CD34(－),Cmet(1+),EBER(－),EGFR(2+),HER2(0),Ki-67(+50%),MLH1(+),MSH2(+),MSH6(+),PD-L1(－),PMS2(+),SALL4(－)。</v>
          </cell>
        </row>
        <row r="4077">
          <cell r="A4077" t="str">
            <v>T001424926</v>
          </cell>
          <cell r="B4077" t="str">
            <v>185093</v>
          </cell>
          <cell r="C4077" t="str">
            <v>T001424926</v>
          </cell>
          <cell r="D4077" t="str">
            <v>810424</v>
          </cell>
          <cell r="E4077" t="str">
            <v>郑伟康</v>
          </cell>
          <cell r="F4077" t="str">
            <v>女</v>
          </cell>
          <cell r="G4077" t="str">
            <v>25</v>
          </cell>
          <cell r="H4077" t="str">
            <v>喉前组织\甲状腺左叶及峡部\气管前淋巴结\左侧VI区淋巴结\右侧VI区淋巴结a\右侧VI区淋巴结b\甲状腺右叶</v>
          </cell>
          <cell r="I4077" t="str">
            <v>甲状腺肿物</v>
          </cell>
          <cell r="J4077" t="str">
            <v>2017-04-07 14:19:25</v>
          </cell>
          <cell r="K4077" t="str">
            <v>（喉前组织\甲状腺左叶及峡部\气管前淋巴结\左侧VI区淋巴结\右侧VI区淋巴结a\右侧VI区淋巴结b\甲状腺右叶）
喉前组织：送检组织大小1.5×1×0.5cm，分二全取。
甲状腺左叶及峡部：甲状腺组织大小5×3.5×2cm，表面光滑，书页状切开，切面见一肿物，最大径3.2cm，切面灰白、实性、质硬，边界欠清。
甲状腺右叶：甲状腺组织大小3.5×2.8×1.3cm，表面光滑，一侧切面见部分结节，直径0.6cm。余甲状腺组织内见一灰白区，大小2×1.2×1cm。</v>
          </cell>
          <cell r="L4077" t="str">
            <v>1.（甲状腺左叶及峡部）切除：
 - 甲状腺乳头状癌，最大径3.2cm；
 - 背景为淋巴细胞性甲状腺炎；
 - 肿瘤侵及甲状腺周围软组织；
 - 未见脉管内癌栓及神经侵犯；
 - 淋巴结内可见癌转移（喉前组织0/3、气管前0/2、右侧VI区结a0/6、右侧VI区b0/4、 左侧VI区4/8），转移癌未累及淋巴结被膜外；
2.（甲状腺右叶）切除：
 - 甲状腺乳头状癌，最大径 cm；
 - 背景为淋巴细胞性甲状腺炎；
 - 肿瘤侵出甲状腺组织；
 - 未见脉管内癌栓及神经侵犯；
3.综合，肿瘤病理学分期：pT3（m）N1a。</v>
          </cell>
        </row>
        <row r="4078">
          <cell r="A4078" t="str">
            <v>0009819504</v>
          </cell>
          <cell r="B4078" t="str">
            <v>185094</v>
          </cell>
          <cell r="C4078" t="str">
            <v>0009819504</v>
          </cell>
          <cell r="D4078" t="str">
            <v>819504</v>
          </cell>
          <cell r="E4078" t="str">
            <v>刘影</v>
          </cell>
          <cell r="F4078" t="str">
            <v>女</v>
          </cell>
          <cell r="G4078" t="str">
            <v>53</v>
          </cell>
          <cell r="H4078" t="str">
            <v>右腋窝前哨淋巴结活检术</v>
          </cell>
          <cell r="I4078" t="str">
            <v>右侧乳腺癌,芳香化酶抑制剂治疗中,骨质疏松</v>
          </cell>
          <cell r="J4078" t="str">
            <v>2017-04-07 16:45:08</v>
          </cell>
          <cell r="K4078" t="str">
            <v>（右腋窝前哨淋巴结活检术）淋巴结样组织5枚，最小者直径0.8cm，最大者大小3×3×1cm。</v>
          </cell>
          <cell r="L4078" t="str">
            <v>（右腋窝前哨淋巴结）活检：
 - 淋巴结内见癌转移（2/5）；
 - 转移灶最大直径1.4cm；
 - 肿瘤累及淋巴结被膜外脂肪组织；
 - 免疫组化结果显示:CK(+)。</v>
          </cell>
        </row>
        <row r="4079">
          <cell r="A4079" t="str">
            <v>T001432177</v>
          </cell>
          <cell r="B4079" t="str">
            <v>185095</v>
          </cell>
          <cell r="C4079" t="str">
            <v>T001432177</v>
          </cell>
          <cell r="D4079" t="str">
            <v>810336</v>
          </cell>
          <cell r="E4079" t="str">
            <v>马永辉</v>
          </cell>
          <cell r="F4079" t="str">
            <v>男</v>
          </cell>
          <cell r="G4079" t="str">
            <v>44</v>
          </cell>
          <cell r="H4079" t="str">
            <v>甲状腺右叶肿物</v>
          </cell>
          <cell r="I4079" t="str">
            <v>甲状腺肿物性质待定</v>
          </cell>
          <cell r="J4079" t="str">
            <v>2017-04-10 08:48:46</v>
          </cell>
          <cell r="K4079" t="str">
            <v>（甲状腺右叶肿物）灰红不整形组织1块，大小1.3×0.9×0.6cm，切面见部分灰白肿物，最大直径0.7cm，切面实性、质硬，与周围组织边界欠清。</v>
          </cell>
          <cell r="L4079" t="str">
            <v>冰余组织：
（甲状腺右叶肿物）切除：
 - 甲状腺乳头状癌，最大径7mm；
 - 癌组织累及甲状腺被膜外；
 - 未见脉管瘤栓；
 - 肿瘤病理分期：pT3。</v>
          </cell>
        </row>
        <row r="4080">
          <cell r="A4080" t="str">
            <v>T001429611</v>
          </cell>
          <cell r="B4080" t="str">
            <v>185096</v>
          </cell>
          <cell r="C4080" t="str">
            <v>T001429611</v>
          </cell>
          <cell r="D4080" t="str">
            <v>810425</v>
          </cell>
          <cell r="E4080" t="str">
            <v>尹哲爱</v>
          </cell>
          <cell r="F4080" t="str">
            <v>女</v>
          </cell>
          <cell r="G4080" t="str">
            <v>56</v>
          </cell>
          <cell r="H4080" t="str">
            <v>右肺下叶肿物</v>
          </cell>
          <cell r="I4080" t="str">
            <v>右肺下叶结节</v>
          </cell>
          <cell r="J4080" t="str">
            <v>2017-04-10 09:59:46</v>
          </cell>
          <cell r="K4080" t="str">
            <v>（右肺下叶肿物）灰白灰黑不整形肿物样组织1块，大小1.4×1.3×0.6cm，切面实性、质中。</v>
          </cell>
          <cell r="L4080" t="str">
            <v>冰余组织：
（右肺下叶肿物）切除：
 - 腺癌，以腺泡状和附壁样结构为主。</v>
          </cell>
        </row>
        <row r="4081">
          <cell r="A4081" t="str">
            <v>T001433436</v>
          </cell>
          <cell r="B4081" t="str">
            <v>185097</v>
          </cell>
          <cell r="C4081" t="str">
            <v>T001433436</v>
          </cell>
        </row>
        <row r="4081">
          <cell r="E4081" t="str">
            <v>肖云凤</v>
          </cell>
          <cell r="F4081" t="str">
            <v>女</v>
          </cell>
          <cell r="G4081" t="str">
            <v>42</v>
          </cell>
          <cell r="H4081" t="str">
            <v>宫颈下唇活检</v>
          </cell>
          <cell r="I4081" t="str">
            <v>宫颈癌</v>
          </cell>
          <cell r="J4081" t="str">
            <v>2017-04-10 09:47:08</v>
          </cell>
          <cell r="K4081" t="str">
            <v>（宫颈下唇活检）灰白组织三块，直径0.8-0.4cm。</v>
          </cell>
          <cell r="L4081" t="str">
            <v>（宫颈下唇活检）：
 - 中分化鳞状细胞癌。</v>
          </cell>
        </row>
        <row r="4082">
          <cell r="A4082" t="str">
            <v>T001429894</v>
          </cell>
          <cell r="B4082" t="str">
            <v>185098</v>
          </cell>
          <cell r="C4082" t="str">
            <v>T001429894</v>
          </cell>
          <cell r="D4082" t="str">
            <v>810343</v>
          </cell>
          <cell r="E4082" t="str">
            <v>贾光</v>
          </cell>
          <cell r="F4082" t="str">
            <v>男</v>
          </cell>
          <cell r="G4082" t="str">
            <v>52</v>
          </cell>
          <cell r="H4082" t="str">
            <v>甲状腺左叶及峡部</v>
          </cell>
          <cell r="I4082" t="str">
            <v>甲状腺肿瘤</v>
          </cell>
          <cell r="J4082" t="str">
            <v>2017-04-10 10:17:57</v>
          </cell>
          <cell r="K4082" t="str">
            <v>（甲状腺左叶及峡部）灰红甲状腺组织1块，大小3×2.5×1.2cm，被覆包膜，表面光滑，临床已切开，切面见一灰白灰黄肿物，直径0.7cm，切面实性、质硬，与周围组织边界清。</v>
          </cell>
          <cell r="L4082" t="str">
            <v>冰余组织：
（甲状腺左叶及峡部）切除：
 - 甲状腺乳头状癌，最大径7mm；
 - 癌组织累及甲状腺被膜外；
 - 未见脉管癌栓；
 - （结合病理号185128）肿瘤病理分期：pT3N1a。</v>
          </cell>
        </row>
        <row r="4083">
          <cell r="A4083" t="str">
            <v>T001377301</v>
          </cell>
          <cell r="B4083" t="str">
            <v>185099</v>
          </cell>
          <cell r="C4083" t="str">
            <v>T001377301</v>
          </cell>
          <cell r="D4083" t="str">
            <v>810254</v>
          </cell>
          <cell r="E4083" t="str">
            <v>李伟</v>
          </cell>
          <cell r="F4083" t="str">
            <v>男</v>
          </cell>
          <cell r="G4083" t="str">
            <v>46</v>
          </cell>
          <cell r="H4083" t="str">
            <v>甲状腺左叶及峡部</v>
          </cell>
          <cell r="I4083" t="str">
            <v>甲状腺肿物性质待定</v>
          </cell>
          <cell r="J4083" t="str">
            <v>2017-04-10 12:09:18</v>
          </cell>
          <cell r="K4083" t="str">
            <v>（甲状腺左叶及峡部）灰红甲状腺组织1块，大小4×2.5×1.2cm，被覆包膜，表面光滑，临床已切开，切面见一灰白灰黄肿物，直径0.6cm，切面实性、质硬，距被膜0.1cm。</v>
          </cell>
          <cell r="L4083" t="str">
            <v>冰余组织：
（甲状腺左叶及峡部）切除：
 - 甲状腺乳头状癌，最大径6mm；
 - 癌组织累及甲状腺被膜外；
 - 未见脉管癌栓；
 - （结合病理号185127）肿瘤病理分期：pT3N1a</v>
          </cell>
        </row>
        <row r="4084">
          <cell r="B4084" t="str">
            <v>185100</v>
          </cell>
        </row>
        <row r="4084">
          <cell r="E4084" t="str">
            <v>姜兆生</v>
          </cell>
          <cell r="F4084" t="str">
            <v>男</v>
          </cell>
          <cell r="G4084" t="str">
            <v>58</v>
          </cell>
          <cell r="H4084" t="str">
            <v>乙状结肠切除标本/肠系膜根部淋巴结/腹壁结节</v>
          </cell>
        </row>
        <row r="4084">
          <cell r="J4084" t="str">
            <v>2017-04-10 13:44:12</v>
          </cell>
          <cell r="K4084" t="str">
            <v>（乙状结肠切除标本/肠系膜根部淋巴结/腹壁结节）乙状结肠；长21cm，周径6-7cm，距一断端5cm，另一断端5cm见隆起型肿物，大小9.5×4.5×4cm，肿物切面实性灰白质硬，肉眼侵及浆膜下，浆膜面可见癌结节与淋巴结融合。
腹壁结节；肿物一块1.2×1.1×0.3cm。</v>
          </cell>
          <cell r="L4084" t="str">
            <v>（乙状结肠)切除:
 - 隆起型中分化腺癌，伴坏死，大小9.5×4.5×4cm；
 - 癌侵透固有肌层达浆膜下纤维脂肪组织；
 - 未见脉管癌栓及神经侵犯；
 - 双侧断端未见癌；
 - 淋巴结未见转移癌（肠周0/19，肠系膜根部0/2）；
 - （腹壁结节）纤维中可见脓肿及炎性肉芽组织形成，未见肿瘤；
 - 肿瘤病理分期：pT3N0；
 - 免疫组化结果显示:BRAF(－),Cmet(2+),EGFR(2+),HER2(0),Ki-67(+＞75%),MLH1(+),MSH2(+),MSH6(+),PMS2(+)。</v>
          </cell>
        </row>
        <row r="4085">
          <cell r="B4085" t="str">
            <v>185101</v>
          </cell>
        </row>
        <row r="4085">
          <cell r="E4085" t="str">
            <v>籍伟</v>
          </cell>
          <cell r="F4085" t="str">
            <v>女</v>
          </cell>
          <cell r="G4085" t="str">
            <v>42</v>
          </cell>
          <cell r="H4085" t="str">
            <v>颈部淋巴结（上）/颈部淋巴结（下）</v>
          </cell>
        </row>
        <row r="4085">
          <cell r="J4085" t="str">
            <v>2017-04-10 13:49:16</v>
          </cell>
          <cell r="K4085" t="str">
            <v>（颈部淋巴结（上）/颈部淋巴结（下））
（颈部淋巴结（上））结节一枚大小1.1×1×0.5cm。
（颈部淋巴结（下））结节两枚，分别1.1×0.8cm及1.3×1×0.7cm。</v>
          </cell>
          <cell r="L4085" t="str">
            <v>（颈部淋巴结（上）、颈部淋巴结（下））切除：
 - 淋巴组织增生性病变伴坏死，形态考虑组织细胞坏死性淋巴结炎，建议加染免疫组化辅助诊断。</v>
          </cell>
        </row>
        <row r="4086">
          <cell r="A4086" t="str">
            <v>T001428707</v>
          </cell>
          <cell r="B4086" t="str">
            <v>185102</v>
          </cell>
          <cell r="C4086" t="str">
            <v>T001428707</v>
          </cell>
          <cell r="D4086" t="str">
            <v>809295</v>
          </cell>
          <cell r="E4086" t="str">
            <v>裴文英</v>
          </cell>
          <cell r="F4086" t="str">
            <v>女</v>
          </cell>
          <cell r="G4086" t="str">
            <v>62</v>
          </cell>
          <cell r="H4086" t="str">
            <v>第3P组淋巴结</v>
          </cell>
          <cell r="I4086" t="str">
            <v>左肺下叶中央型肿物 ,支气管镜 预防出血</v>
          </cell>
          <cell r="J4086" t="str">
            <v>2017-04-10 13:41:13</v>
          </cell>
          <cell r="K4086" t="str">
            <v>（第3P组淋巴结）黑色结节一枚，直径1.7cm，切面实性质韧。</v>
          </cell>
          <cell r="L4086" t="str">
            <v>冰余组织：
（第3P组淋巴结）切除：
 - 肉芽肿性炎，考虑结节病，请临床进一步检查。</v>
          </cell>
        </row>
        <row r="4087">
          <cell r="B4087" t="str">
            <v>185103</v>
          </cell>
        </row>
        <row r="4087">
          <cell r="E4087" t="str">
            <v>池绍华</v>
          </cell>
          <cell r="F4087" t="str">
            <v>男</v>
          </cell>
          <cell r="G4087" t="str">
            <v>44</v>
          </cell>
          <cell r="H4087" t="str">
            <v>左大腿肿物（上）/左大腿肿物（下）</v>
          </cell>
        </row>
        <row r="4087">
          <cell r="J4087" t="str">
            <v>2017-04-10 13:57:55</v>
          </cell>
          <cell r="K4087" t="str">
            <v>（左大腿肿物（上）/左大腿肿物（下））
（左大腿肿物（上））肿物一个0.7×0.7×0.5cm，表面光滑，切面灰白实性。
（左大腿肿物（下））组织一块1.8×1.8×0.6cm。切面见两枚，切面均灰白。</v>
          </cell>
          <cell r="L4087" t="str">
            <v>（左大腿肿物（上）/左大腿肿物（下））：
 - 梭形细胞肿瘤伴粘液变性，界限较清，倾向于神经来源，建议加做免疫组化辅助诊断。</v>
          </cell>
        </row>
        <row r="4088">
          <cell r="B4088" t="str">
            <v>185104</v>
          </cell>
        </row>
        <row r="4088">
          <cell r="E4088" t="str">
            <v>王奎</v>
          </cell>
          <cell r="F4088" t="str">
            <v>男</v>
          </cell>
          <cell r="G4088" t="str">
            <v>54</v>
          </cell>
          <cell r="H4088" t="str">
            <v>甲状腺右叶及峡部/甲状腺部分左叶/7区淋巴结/6区淋巴结/喉前淋巴结/右喉返神经后淋巴结</v>
          </cell>
        </row>
        <row r="4088">
          <cell r="J4088" t="str">
            <v>2017-04-10 13:59:42</v>
          </cell>
          <cell r="K4088" t="str">
            <v>甲状腺右叶及峡部组织一块6×5×3.5cm，切开内见一淡黄色肿物，大小0.8×0.8×0.6cm，实性，边界不清。
甲状腺部分左叶组织一块5×4×3cm，切开未见明显肿物。</v>
          </cell>
          <cell r="L4088" t="str">
            <v>1.（甲状腺右叶及峡部）切除：
 - 甲状腺乳头状癌，最大径8mm；
 - 癌组织累及甲状腺被膜外；
 - 未见脉管癌栓；
 - 淋巴结可见转移癌（7区0/0，6区1/2，喉前0/0，右喉返神经后0/0），未累及淋巴结被膜外；
 - 肿瘤病理分期：pT3N1a。
2.（甲状腺部分左叶）切除：
 - 结节性甲状腺肿。</v>
          </cell>
        </row>
        <row r="4089">
          <cell r="A4089" t="str">
            <v>T001429320</v>
          </cell>
          <cell r="B4089" t="str">
            <v>185105</v>
          </cell>
          <cell r="C4089" t="str">
            <v>T001429320</v>
          </cell>
          <cell r="D4089" t="str">
            <v>810331</v>
          </cell>
          <cell r="E4089" t="str">
            <v>綦本华</v>
          </cell>
          <cell r="F4089" t="str">
            <v>女</v>
          </cell>
          <cell r="G4089" t="str">
            <v>64</v>
          </cell>
          <cell r="H4089" t="str">
            <v>甲状旁腺腺瘤？</v>
          </cell>
          <cell r="I4089" t="str">
            <v>右甲状旁腺腺瘤</v>
          </cell>
          <cell r="J4089" t="str">
            <v>2017-04-10 13:58:56</v>
          </cell>
          <cell r="K4089" t="str">
            <v>（甲状旁腺腺瘤？）结节一枚，大小2.5×1.5×1.2cm,切面棕黄色，囊实性，囊性区灰红，质软。</v>
          </cell>
          <cell r="L4089" t="str">
            <v>冰余组织：
（甲状旁腺腺瘤？）切除:
 - 甲状旁腺腺瘤，大小2.5×1.5×1.2cm。</v>
          </cell>
        </row>
        <row r="4090">
          <cell r="A4090" t="str">
            <v>T001432009</v>
          </cell>
          <cell r="B4090" t="str">
            <v>185106</v>
          </cell>
          <cell r="C4090" t="str">
            <v>T001432009</v>
          </cell>
          <cell r="D4090" t="str">
            <v>810421</v>
          </cell>
          <cell r="E4090" t="str">
            <v>安姗</v>
          </cell>
          <cell r="F4090" t="str">
            <v>女</v>
          </cell>
          <cell r="G4090" t="str">
            <v>53</v>
          </cell>
          <cell r="H4090" t="str">
            <v>左肺上叶楔切标本</v>
          </cell>
          <cell r="I4090" t="str">
            <v>双肺多发结节</v>
          </cell>
          <cell r="J4090" t="str">
            <v>2017-04-10 13:34:23</v>
          </cell>
          <cell r="K4090" t="str">
            <v>（左肺上叶楔切标本）楔形切除肺组织一块，大小9×4×2cm，表面光滑，一侧可见手术吻合口，临床已剖开，见一灰白肿物，大小0.6×0.5×0.5cm，切面灰白实性质硬，紧邻脏层胸膜。</v>
          </cell>
          <cell r="L4090" t="str">
            <v>冰余组织：
（左肺上叶楔切）：
 - 腺癌，以腺泡状和乳头状结构为主，大小0.6×0.5×0.5cm；
 - 未见脉管癌栓；
 - 未累及脏层胸膜（经弹力ELASTIC染色证实）；
 - 切缘未见癌；
 - 肿瘤病理分期：pT1a；
 - 免疫组化结果显示:ALK-ventana(－),BRAF(－),Cmet(中等强度+10%),HER2(0),Ki-67(热点区+20%),PD-L1(－),ROS-1(－)。</v>
          </cell>
        </row>
        <row r="4091">
          <cell r="A4091" t="str">
            <v>T001429320</v>
          </cell>
          <cell r="B4091" t="str">
            <v>185107</v>
          </cell>
          <cell r="C4091" t="str">
            <v>T001429320</v>
          </cell>
          <cell r="D4091" t="str">
            <v>810331</v>
          </cell>
          <cell r="E4091" t="str">
            <v>綦本华</v>
          </cell>
          <cell r="F4091" t="str">
            <v>女</v>
          </cell>
          <cell r="G4091" t="str">
            <v>64</v>
          </cell>
          <cell r="H4091" t="str">
            <v>甲状旁腺腺瘤？\甲状旁腺2？</v>
          </cell>
          <cell r="I4091" t="str">
            <v>右甲状旁腺腺瘤</v>
          </cell>
          <cell r="J4091" t="str">
            <v>2017-04-10 13:58:56</v>
          </cell>
          <cell r="K4091" t="str">
            <v>（甲状旁腺2？）结节一枚，大小2×1.5×1cm，切面灰粉实性质软。</v>
          </cell>
          <cell r="L4091" t="str">
            <v>冰余组织：
（甲状旁腺2？）切除：
 - 甲状腺滤泡呈腺瘤样增生。</v>
          </cell>
        </row>
        <row r="4092">
          <cell r="A4092" t="str">
            <v>T001428707</v>
          </cell>
          <cell r="B4092" t="str">
            <v>185108</v>
          </cell>
          <cell r="C4092" t="str">
            <v>T001428707</v>
          </cell>
          <cell r="D4092" t="str">
            <v>809295</v>
          </cell>
          <cell r="E4092" t="str">
            <v>裴文英</v>
          </cell>
          <cell r="F4092" t="str">
            <v>女</v>
          </cell>
          <cell r="G4092" t="str">
            <v>62</v>
          </cell>
          <cell r="H4092" t="str">
            <v>第4R组淋巴结</v>
          </cell>
          <cell r="I4092" t="str">
            <v>左肺下叶中央型肿物 ,支气管镜 预防出血</v>
          </cell>
          <cell r="J4092" t="str">
            <v>2017-04-10 14:23:54</v>
          </cell>
          <cell r="K4092" t="str">
            <v>（第4R组淋巴结）黑色结节数枚，直径0.2－1cm.</v>
          </cell>
          <cell r="L4092" t="str">
            <v>冰余组织：
（第4R组淋巴结）切除：
 - 肉芽肿性炎，考虑结节病，请临床进一步检查。</v>
          </cell>
        </row>
        <row r="4093">
          <cell r="A4093" t="str">
            <v>T001430274</v>
          </cell>
          <cell r="B4093" t="str">
            <v>185109</v>
          </cell>
          <cell r="C4093" t="str">
            <v>T001430274</v>
          </cell>
          <cell r="D4093" t="str">
            <v>809799</v>
          </cell>
          <cell r="E4093" t="str">
            <v>隋振国</v>
          </cell>
          <cell r="F4093" t="str">
            <v>男</v>
          </cell>
          <cell r="G4093" t="str">
            <v>53</v>
          </cell>
          <cell r="H4093" t="str">
            <v>食管断端</v>
          </cell>
          <cell r="I4093" t="str">
            <v>胃癌；糖尿病；胃镜检查，预防出血;超声胃</v>
          </cell>
          <cell r="J4093" t="str">
            <v>2017-04-10 15:03:55</v>
          </cell>
          <cell r="K4093" t="str">
            <v>（食管断端）管壁组织1块，直径2cm，壁厚0.2cm。</v>
          </cell>
          <cell r="L4093" t="str">
            <v>冰余组织：
（食管断端）：
 - 被覆鳞状上皮及柱状上皮的管壁组织，未见癌。</v>
          </cell>
        </row>
        <row r="4094">
          <cell r="A4094" t="str">
            <v>0009824384</v>
          </cell>
          <cell r="B4094" t="str">
            <v>185110</v>
          </cell>
          <cell r="C4094" t="str">
            <v>0009824384</v>
          </cell>
          <cell r="D4094" t="str">
            <v>824384</v>
          </cell>
          <cell r="E4094" t="str">
            <v>常奉华</v>
          </cell>
          <cell r="F4094" t="str">
            <v>女</v>
          </cell>
          <cell r="G4094" t="str">
            <v>43</v>
          </cell>
          <cell r="H4094" t="str">
            <v>左腋窝前哨淋巴结活检术</v>
          </cell>
          <cell r="I4094" t="str">
            <v>乳腺癌</v>
          </cell>
          <cell r="J4094" t="str">
            <v>2017-04-10 13:40:25</v>
          </cell>
          <cell r="K4094" t="str">
            <v>（左腋窝前哨淋巴结活检术)结节2枚，直径0.8-1.3cm</v>
          </cell>
          <cell r="L4094" t="str">
            <v>（左腋窝前哨淋巴结活检）：
 - 淋巴结未见转移癌（0/2）；
 - 免疫组化结果显示:CK(－)。</v>
          </cell>
        </row>
        <row r="4095">
          <cell r="A4095" t="str">
            <v>0009822454</v>
          </cell>
          <cell r="B4095" t="str">
            <v>185111</v>
          </cell>
          <cell r="C4095" t="str">
            <v>0009822454</v>
          </cell>
          <cell r="D4095" t="str">
            <v>822454</v>
          </cell>
          <cell r="E4095" t="str">
            <v>宋金红</v>
          </cell>
          <cell r="F4095" t="str">
            <v>女</v>
          </cell>
          <cell r="G4095" t="str">
            <v>41</v>
          </cell>
          <cell r="H4095" t="str">
            <v>右乳腺肿物扩大切除术</v>
          </cell>
        </row>
        <row r="4095">
          <cell r="J4095" t="str">
            <v>2017-04-10 08:49:05</v>
          </cell>
          <cell r="K4095" t="str">
            <v>（右乳腺肿物扩大切除术）乳腺切除标本，大小3.5×3.5×2cm，切缘可见缝线标记（1上，2下，3内，4外）,书页状切开乳腺组织，可见一不规则形肿物，直径1.0cm，切面灰白、实性、质硬，边界不清。</v>
          </cell>
          <cell r="L4095" t="str">
            <v>（右乳腺肿物）扩大切除：
 - 乳腺硬化性腺病结节，直径1.0cm；
 - （上，下，内，外）切缘呈腺病改变。</v>
          </cell>
        </row>
        <row r="4096">
          <cell r="B4096" t="str">
            <v>185112</v>
          </cell>
        </row>
        <row r="4096">
          <cell r="E4096" t="str">
            <v>么冬青</v>
          </cell>
          <cell r="F4096" t="str">
            <v>女</v>
          </cell>
          <cell r="G4096" t="str">
            <v>67</v>
          </cell>
          <cell r="H4096" t="str">
            <v>左膝肿物</v>
          </cell>
        </row>
        <row r="4096">
          <cell r="J4096" t="str">
            <v>2017-04-10 15:39:09</v>
          </cell>
          <cell r="K4096" t="str">
            <v>（左膝肿物）组织一块2×1.5×1cm，切面内见淡黄肿物，大小1×1×0.8cm，边界不清。</v>
          </cell>
          <cell r="L4096" t="str">
            <v>（左膝肿物）切除：
 - 脂肪组织，其内可见坏死，伴脓肿及肉芽肿形成，部分细胞有不典型性，请提供临床情况或病史，必要时可加做免疫组化辅助诊断。</v>
          </cell>
        </row>
        <row r="4097">
          <cell r="B4097" t="str">
            <v>185113</v>
          </cell>
        </row>
        <row r="4097">
          <cell r="E4097" t="str">
            <v>王月巧</v>
          </cell>
          <cell r="F4097" t="str">
            <v>女</v>
          </cell>
          <cell r="G4097" t="str">
            <v>38</v>
          </cell>
          <cell r="H4097" t="str">
            <v>右侧腹股沟淋巴结/右足底黑痣</v>
          </cell>
        </row>
        <row r="4097">
          <cell r="J4097" t="str">
            <v>2017-04-10 15:52:25</v>
          </cell>
          <cell r="K4097" t="str">
            <v>（右侧腹股沟淋巴结/右足底黑痣）
右足底黑痣；皮肤组织一块1.3×0.7×0.4cm，皮肤表面见一0.3×0.4cm褐色区，切面皮下见0.1cm褐色区。</v>
          </cell>
          <cell r="L4097" t="str">
            <v>（右足恶性黑色素瘤切除后）
1.（右足底黑痣）切除：
 - 色素细胞增生性病变，部分细胞有不典型性，可见大核仁，未见明确核分裂像，符合复合痣伴不典型性；
 - 切缘净；
 - 建议随访。
2.（右侧腹股沟淋巴结）切除：
 - 淋巴结见肿瘤转移（2/12），形态结合病史，符合恶性黑色素瘤转移，累及淋巴结被膜外。</v>
          </cell>
        </row>
        <row r="4098">
          <cell r="B4098" t="str">
            <v>185114</v>
          </cell>
        </row>
        <row r="4098">
          <cell r="E4098" t="str">
            <v>张保水</v>
          </cell>
          <cell r="F4098" t="str">
            <v>男</v>
          </cell>
          <cell r="G4098" t="str">
            <v>68</v>
          </cell>
          <cell r="H4098" t="str">
            <v>肠系膜根部淋巴结/胆囊/近端切缘/乙状结肠</v>
          </cell>
        </row>
        <row r="4098">
          <cell r="J4098" t="str">
            <v>2017-04-10 15:53:54</v>
          </cell>
          <cell r="K4098" t="str">
            <v>（肠系膜根部淋巴结/胆囊/近端切缘/乙状结肠）
乙状结肠；肠管长10cm，周径4cm，距一断端2cm，另一断端6.5cm处见带蒂息肉大小2×1.3×1cm，距一断端6cm，另一断端2cm见隆起型肿物，大小1.6×1.5×0.6cm，肿物切面实性灰白。肿物取光
胆囊；大小8×4×2cm，内壁粗糙，壁厚0.3-0.1cm。
近端切缘；环状粘膜直径2.5cm，长0.5cm。</v>
          </cell>
          <cell r="L4098" t="str">
            <v>（乙状结肠）切除：
 - 隆起型中分化腺癌，大小1.6×1.5×0.6cm；
 - 癌侵至固有肌层；
 - 未见脉管癌栓及神经侵犯；
 - 管状腺瘤，Ⅲ级，大小1.6×1.5×0.6cm；
 - （近端切缘）及手术两侧肠切缘未见癌；
 - 淋巴结可见转移癌（肠周4/11，肠系膜根部0/0），累及淋巴结被膜外；
 - 胆囊慢性炎伴胆固醇性息肉形成；
 - 肿瘤病理分期：pT2N2a；
 - 免疫组化结果显示:BRAF(－),Cmet(3+),EGFR(2+),HER2(1+),Ki-67(+＞75%),MLH1(+),MSH2(+),MSH6(+),PMS2(+)。</v>
          </cell>
        </row>
        <row r="4099">
          <cell r="A4099" t="str">
            <v>T001427368</v>
          </cell>
          <cell r="B4099" t="str">
            <v>185115</v>
          </cell>
          <cell r="C4099" t="str">
            <v>T001427368</v>
          </cell>
          <cell r="D4099" t="str">
            <v>810253</v>
          </cell>
          <cell r="E4099" t="str">
            <v>李玲</v>
          </cell>
          <cell r="F4099" t="str">
            <v>女</v>
          </cell>
          <cell r="G4099" t="str">
            <v>57</v>
          </cell>
          <cell r="H4099" t="str">
            <v>肠系膜根部淋巴结\乙状结肠</v>
          </cell>
          <cell r="I4099" t="str">
            <v>结肠占位性病变,结肠镜检查,出血倾向</v>
          </cell>
          <cell r="J4099" t="str">
            <v>2017-04-10 09:29:35</v>
          </cell>
          <cell r="K4099" t="str">
            <v>（肠系膜根部淋巴结\乙状结肠）
乙状结肠；肠管一段长9cm，周径4cm，距一断端1.5cm，另一断端4cm处见一溃疡型肿物，大小3.5×2.5cm，溃疡深1.3cm，肿物切面灰白实性，距一断端7cm另一断端0.5cm，带蒂息肉，大小1×0.8×0.5cm，</v>
          </cell>
          <cell r="L4099" t="str">
            <v>（乙状结肠）切除：
 - 溃疡型中分化腺癌，大小3.5×2.5cm；
 - 癌侵透固有肌层达浆膜下纤维脂肪组织；
 - 未见脉管癌栓及神经侵犯；
 - 伴管状腺瘤，Ⅰ级，大小1×0.8×0.5cm；
 - 手术两侧断端未见癌；
 - 淋巴结未见转移癌（肠周0/12，肠系膜根部0/0）；
 - 肿瘤病理分期：pT3N0；
 - 免疫组化结果显示:BRAF(－),Cmet(3+),EGFR(3+),HER2(2+),Ki-67(+＞75%),MLH1(+),MSH2(+),MSH6(+),PMS2(+)。</v>
          </cell>
        </row>
        <row r="4100">
          <cell r="A4100" t="str">
            <v>T001423083</v>
          </cell>
          <cell r="B4100" t="str">
            <v>185116</v>
          </cell>
          <cell r="C4100" t="str">
            <v>T001423083</v>
          </cell>
          <cell r="D4100" t="str">
            <v>809601</v>
          </cell>
          <cell r="E4100" t="str">
            <v>刘佩花</v>
          </cell>
          <cell r="F4100" t="str">
            <v>女</v>
          </cell>
          <cell r="G4100" t="str">
            <v>61</v>
          </cell>
          <cell r="H4100" t="str">
            <v>腹主动脉右旁淋巴结\腹主动脉左旁淋巴结\右髂总淋巴结\右髂外淋巴结\右腹股沟深淋巴结\右髂内闭孔淋巴结\左侧髂总髂外淋巴结\左腹股沟深淋巴结\左侧髂内闭孔淋巴结\全子宫+双附件</v>
          </cell>
          <cell r="I4100" t="str">
            <v>子宫内膜癌,高血压</v>
          </cell>
          <cell r="J4100" t="str">
            <v>2017-04-10 09:12:39</v>
          </cell>
          <cell r="K4100" t="str">
            <v>（腹主动脉右旁淋巴结\腹主动脉左旁淋巴结\右髂总淋巴结\右髂外淋巴结\右腹股沟深淋巴结\右髂内闭孔淋巴结\左侧髂总髂外淋巴结\左腹股沟深淋巴结\左侧髂内闭孔淋巴结\全子宫+双附件）
全子宫＋双附件：子宫大小9×7.5×3cm，临床已沿前壁打开子宫，宫腔深0.6-1.2cm，宫颈管长3cm，宫颈外口径5cm，前壁肌层厚2-2.2cm.内膜可见一菜花状肿物范围6.5×6cm，累及颈管，切面灰白实性质硬，肉眼侵及肌层1.4cm；书页状切开子宫，肌壁间未见特殊，左卵巢大小2×0.8×0.4cm，表面尚光滑， 切面未见特殊。左输卵管长5.5cm，直径0.4cm，伞可见。右卵巢大小1.7×1×0.6cm，表面尚光滑，切面未见特殊，右输卵管长4cm，直径0.6cm，伞可见。</v>
          </cell>
          <cell r="L4100" t="str">
            <v>（全子宫+双附件）切除：
 - 中分化子宫内膜样癌，FIGO：Ⅱ级，大小6.5×6cm；
 - 癌组织浸润表浅肌层，＜1/2肌壁厚（浸润最深处约0.4cm，此处肌壁厚约2.2cm）；
 - 未累及宫颈；
 - 慢性宫颈炎；
 - 双侧卵巢及输卵管组织未见特殊；
 - 左、右侧宫旁未见癌；
 - 双侧圆、主、骶韧带断端未见癌；
 - 淋巴结未见转移癌（腹主动脉右旁0/2，腹主动脉左旁0/0，右髂总0/3，右髂外0/0，右腹股沟深0/5，右髂内闭孔0/5，左侧髂总髂外0/2，左腹股沟深0/4，左侧髂内闭孔0/7）；
 - 肿瘤病理分期：pT1aN0。</v>
          </cell>
        </row>
        <row r="4101">
          <cell r="A4101" t="str">
            <v>T001429508</v>
          </cell>
          <cell r="B4101" t="str">
            <v>185117</v>
          </cell>
          <cell r="C4101" t="str">
            <v>T001429508</v>
          </cell>
          <cell r="D4101" t="str">
            <v>809754</v>
          </cell>
          <cell r="E4101" t="str">
            <v>田洪宝</v>
          </cell>
          <cell r="F4101" t="str">
            <v>男</v>
          </cell>
          <cell r="G4101" t="str">
            <v>56</v>
          </cell>
          <cell r="H4101" t="str">
            <v>左半结肠\近端\远端</v>
          </cell>
          <cell r="I4101" t="str">
            <v>结肠腺瘤,结肠息肉</v>
          </cell>
          <cell r="J4101" t="str">
            <v>2017-04-10 09:24:13</v>
          </cell>
          <cell r="K4101" t="str">
            <v>（左半结肠\近端\远端）
左半结肠；肠管长14cm，周径4-5cm，距一断端5cm，另一断端7cm见菜花样息肉，带蒂，大小2.5×2.5×1.5cm，切面肿物实性灰白侵及肌层。
近端；环状粘膜长0.6cm，直径2cm。
远端；环状粘膜长0.5cm，直径1.5cm。</v>
          </cell>
          <cell r="L4101" t="str">
            <v>（左半结肠）切除：
 - 中高分化腺癌，大小2.5×2.5×1.5cm；
 - 背景为绒毛管状腺瘤
 - 侵犯固有肌层；
 - 未见脉管癌栓及神经侵犯；
 - (近端切缘、远端切缘）未见癌；
 - 淋巴结未见转移癌（肠周0/12）；
 - 肿瘤病理分期：pT2N0；
 - 免疫组化结果显示:BRAF(－),Cmet(2+),EGFR(3+),HER2(1+),Ki-67(+＞75%),MLH1(+),MSH2(+),MSH6(+),PMS2(+)。</v>
          </cell>
        </row>
        <row r="4102">
          <cell r="A4102" t="str">
            <v>T001392381</v>
          </cell>
          <cell r="B4102" t="str">
            <v>185118</v>
          </cell>
          <cell r="C4102" t="str">
            <v>T001392381</v>
          </cell>
          <cell r="D4102" t="str">
            <v>806781</v>
          </cell>
          <cell r="E4102" t="str">
            <v>周翠英</v>
          </cell>
          <cell r="F4102" t="str">
            <v>女</v>
          </cell>
          <cell r="G4102" t="str">
            <v>60</v>
          </cell>
          <cell r="H4102" t="str">
            <v>右肝粘连带\大网膜\膀胱腹膜\右侧阔韧带后叶\直肠左前壁腹膜肿物\直肠右前壁腹膜肿物\阑尾\全子宫+双附件\腹腔游离体</v>
          </cell>
          <cell r="I4102" t="str">
            <v>卵巢浆液性癌新辅助化疗中,高血压病,白细胞</v>
          </cell>
          <cell r="J4102" t="str">
            <v>2017-04-10 12:37:29</v>
          </cell>
          <cell r="K4102" t="str">
            <v>（右肝粘连带\大网膜\膀胱腹膜\右侧阔韧带后叶\直肠左前壁腹膜肿物\直肠右前壁腹膜肿物\阑尾\全子宫+双附件\腹腔游离体）
全子宫+双附件全子宫＋双附件：子宫大小6.5×5×2.5cm，临床已沿前壁打开子宫，宫颈管长2.5cm，宫颈外口径4.5cm，前壁肌层厚1.2-2cm.内膜厚小于0.1cm,书页状切开子宫，肌壁间未见特殊，左卵巢大小3×1×0.7cm，表面尚光滑， 切面未见特殊。左输卵管长5.5cm，直径0.5cm，伞可见。右卵巢大小2.5×1×0.6cm，表面尚光滑，切面未见特殊，右输卵管长5.5cm，直径0.5cm，伞可见。
大网膜；大小24×20×4cm，未见明确结节。
直肠左前壁腹膜肿物；组织两块，直径1.5-0.8cm。
直肠左前壁腹膜肿物；组织一块3×2.5×1cm，未触及明确结节。
阑尾；长3.5cm，直径0.7cm，表面见出血。
腹腔游离体；肿物一个1.3×1×0.7cm。</v>
          </cell>
          <cell r="L4102" t="str">
            <v>（全子宫+双附件）切除：
 - 萎缩性子宫内膜；
 - 子宫腺肌症；
 - 慢性宫颈炎；
 - 双侧输卵管及卵巢未见特殊；
 - 双侧宫旁及圆、主、骶韧带断端未见癌；
 - 大网膜、（右肝粘连带、膀胱腹膜、右侧阔韧带后叶、直肠右前壁腹膜肿物）纤维脂肪组织伴灶片状淋巴细胞浸润，未见癌；
 - （直肠左前壁腹膜肿物）纤维脂肪组织中可见成片的泡沫细胞及少量淋巴细胞浸润伴钙化，结合病史，符合治疗后改变；
 - 慢性阑尾炎，未见癌；
 -  （腹腔游离体）脂肪组织伴坏死。</v>
          </cell>
        </row>
        <row r="4103">
          <cell r="A4103" t="str">
            <v>T001426918</v>
          </cell>
          <cell r="B4103" t="str">
            <v>185119</v>
          </cell>
          <cell r="C4103" t="str">
            <v>T001426918</v>
          </cell>
          <cell r="D4103" t="str">
            <v>810032</v>
          </cell>
          <cell r="E4103" t="str">
            <v>刘东发</v>
          </cell>
          <cell r="F4103" t="str">
            <v>男</v>
          </cell>
          <cell r="G4103" t="str">
            <v>61</v>
          </cell>
          <cell r="H4103" t="str">
            <v>肝中叶部分+胆囊+远端胃大部\大网膜</v>
          </cell>
          <cell r="I4103" t="str">
            <v>肝癌,疼痛</v>
          </cell>
          <cell r="J4103" t="str">
            <v>2017-04-10 11:56:39</v>
          </cell>
          <cell r="K4103" t="str">
            <v>（肝中叶部分+胆囊+远端胃大部\大网膜）
肝中叶部分+胆囊+远端胃大部；肝组织大小11×7×6cm，部分胃及十二指肠大小7×7×4.5cm，肝切面见一肿物，大小7.5×6×10cm，切面灰白局灶出血，与胃及十二指肠分界不清；胆囊大小2×1×1cm，胆囊底可疑肿瘤浸润，残留胆囊腔最大径0.5cm。
大网膜；网膜组织大小18×18×3cm，其内见结节一枚，直径0.6cm。</v>
          </cell>
          <cell r="L4103" t="str">
            <v>（肝中叶部分+胆囊+远端胃大部）切除：
 - 低分化癌伴坏死，结合临床符合混合型肝细胞癌-胆管细胞癌；
 - 可见脉管癌栓及神经侵犯；
 - 癌侵犯胃壁及十二指肠自浆膜至固有肌层；
 - 癌侵犯胆囊壁全层
 - 胃断端、十二指肠断端、肝断端、胆囊断端均未见癌；
 - （大网膜）淋巴结未见转移癌(0/1)；
 - 肿瘤病理分期：pT4N0；
 - 免疫组化结果显示:Arginase(－),CK19(大部分+),CK5/6(散在少量+),CK7(弥漫强+),Hep(部分弱+),P63(散在弱+),S100(－)。</v>
          </cell>
        </row>
        <row r="4104">
          <cell r="A4104" t="str">
            <v>T001425110</v>
          </cell>
          <cell r="B4104" t="str">
            <v>185120</v>
          </cell>
          <cell r="C4104" t="str">
            <v>T001425110</v>
          </cell>
          <cell r="D4104" t="str">
            <v>809732</v>
          </cell>
          <cell r="E4104" t="str">
            <v>田连旺</v>
          </cell>
          <cell r="F4104" t="str">
            <v>男</v>
          </cell>
          <cell r="G4104" t="str">
            <v>73</v>
          </cell>
          <cell r="H4104" t="str">
            <v>腹腔-第2组淋巴结\膈肌\腹腔-第1组淋巴结\腹腔-第8组淋巴结\腹腔-第9组淋巴结\腹腔-第7组淋巴结\胸腔-中段食管旁淋巴结\胸腔-第9组淋巴结\胸腔-下段食管旁淋巴结\胸腔-第7组淋巴结\部分食管+部分胃</v>
          </cell>
          <cell r="I4104" t="str">
            <v>食管肿物</v>
          </cell>
          <cell r="J4104" t="str">
            <v>2017-04-10 09:16:58</v>
          </cell>
          <cell r="K4104" t="str">
            <v>（腹腔-第2组淋巴结\膈肌\腹腔-第1组淋巴结\腹腔-第8组淋巴结\腹腔-第9组淋巴结\腹腔-第7组淋巴结\胸腔-中段食管旁淋巴结\胸腔-第9组淋巴结\胸腔-下段食管旁淋巴结\胸腔-第7组淋巴结\部分食管+部分胃）
部分食管+部分胃；食管长9.5cm，周径3.5-5.5cm，胃面积8×8cm，距食管断端3cm距胃断端8cm见巨大隆起型肿物大小6.5×6×1.2cm，肿物切面灰白实性质硬，侵犯肌层。肿物近胃食管连接处。</v>
          </cell>
          <cell r="L4104" t="str">
            <v>（部分食管+部分胃）切除：
 - 隆起型高分化鳞状细胞癌，大小6.5×6×1.2cm；
 - 癌侵至纤维膜；
 - 未见脉管癌栓及神经侵犯；
 - 癌累贲门；
 - 食管断端及胃断端未见癌；
 - 淋巴结可见转移癌（腹腔-第2组1/1，膈肌0/0，腹腔-第1组2/5，腹腔-第8组0/1，腹腔-第9组1/3，腹腔-第7组0/3，胸腔-中段食管旁0/3，胸腔-第9组0/1，胸腔-下段食管旁0/3，胸腔-第7组0/5，胃周1/12，食管旁1/1），累及淋巴结被膜外；
 - 肿瘤病理分期：pT3N2；
 - 免疫组化结果显示:BRCA-1(弱+),Cmet(2+),EGFR(3+),ERCC-1(+25～50%),HER2(0),Ki-67(+＞75%)。</v>
          </cell>
        </row>
        <row r="4105">
          <cell r="A4105" t="str">
            <v>T001423264</v>
          </cell>
          <cell r="B4105" t="str">
            <v>185121</v>
          </cell>
          <cell r="C4105" t="str">
            <v>T001423264</v>
          </cell>
          <cell r="D4105" t="str">
            <v>809764</v>
          </cell>
          <cell r="E4105" t="str">
            <v>刘素丰</v>
          </cell>
          <cell r="F4105" t="str">
            <v>男</v>
          </cell>
          <cell r="G4105" t="str">
            <v>60</v>
          </cell>
          <cell r="H4105" t="str">
            <v>原切口瘢痕\腹股沟浅组淋巴结\阴囊皮损</v>
          </cell>
          <cell r="I4105" t="str">
            <v>阴囊Paget's病</v>
          </cell>
          <cell r="J4105" t="str">
            <v>2017-04-10 09:18:39</v>
          </cell>
          <cell r="K4105" t="str">
            <v>（原切口瘢痕\腹股沟浅组淋巴结\阴囊皮损）
阴囊皮损；皮肤组织一块10.5×7×1.5cm，皮肤表面见空洞大小3.5×2.5cm，空洞周边灰褐色，局灶质稍硬。
原切口瘢痕；组织一块1×0.8×0.4cm。</v>
          </cell>
          <cell r="L4105" t="str">
            <v>1.（阴囊皮损）切除：
 - Paget病；
 - 真皮及皮下组织中见脂肪坏死、慢性炎细胞浸润及多核巨细胞反应；
 - 侧切缘可见肿瘤，底切缘未见肿瘤；
2.（原切口瘢痕）切除：
 - 瘢痕组织，未见肿瘤；
3.(腹股沟浅组淋巴结)切除：
 - 淋巴结未见转移性肿瘤（0/1）。</v>
          </cell>
        </row>
        <row r="4106">
          <cell r="A4106" t="str">
            <v>T001431061</v>
          </cell>
          <cell r="B4106" t="str">
            <v>185122</v>
          </cell>
          <cell r="C4106" t="str">
            <v>T001431061</v>
          </cell>
          <cell r="D4106" t="str">
            <v>810320</v>
          </cell>
          <cell r="E4106" t="str">
            <v>朱镜堂</v>
          </cell>
          <cell r="F4106" t="str">
            <v>男</v>
          </cell>
          <cell r="G4106" t="str">
            <v>64</v>
          </cell>
          <cell r="H4106" t="str">
            <v>肝右后叶</v>
          </cell>
          <cell r="I4106" t="str">
            <v>HCC</v>
          </cell>
          <cell r="J4106" t="str">
            <v>2017-04-10 08:51:34</v>
          </cell>
          <cell r="K4106" t="str">
            <v>（肝右后叶）肝组织14×9×8cm，一面被膜光滑，一面游离面，近游离面见一灰黄肿物，大小2×2×2cm，肿物距被膜最近0.2cm，肿物切面灰黄质脆。</v>
          </cell>
          <cell r="L4106" t="str">
            <v>（肝右后叶）切除：
 - 肝细胞癌，Ⅲ级，伴坏死，大小2×2×2cm；
 - 未见脉管癌栓和神经侵犯；
 - 癌组织未侵及肝被膜；
 - 周围肝组织轻度脂肪变性及汇管区轻度慢性炎，未见明确肝硬化改变；
 - 肿物紧邻肝切缘；
 - 肿瘤病理分期：pT1。
 - 免疫组化结果显示:Arginase(－),CK(+),CK19(灶状弱+),CK7(－),Hep(散在+)。</v>
          </cell>
        </row>
        <row r="4107">
          <cell r="A4107" t="str">
            <v>T001430022</v>
          </cell>
          <cell r="B4107" t="str">
            <v>185123</v>
          </cell>
          <cell r="C4107" t="str">
            <v>T001430022</v>
          </cell>
          <cell r="D4107" t="str">
            <v>810023</v>
          </cell>
          <cell r="E4107" t="str">
            <v>谢高潮</v>
          </cell>
          <cell r="F4107" t="str">
            <v>男</v>
          </cell>
          <cell r="G4107" t="str">
            <v>63</v>
          </cell>
          <cell r="H4107" t="str">
            <v>上段食管旁+右喉返神经旁淋巴结\食管下段旁淋巴结\隆突下淋巴结+左主支气管旁淋巴结\贲门旁淋巴结\胃左动脉旁淋巴结\食管+部分胃\食管断端</v>
          </cell>
          <cell r="I4107" t="str">
            <v>食管胸中段癌</v>
          </cell>
          <cell r="J4107" t="str">
            <v>2017-04-10 09:00:11</v>
          </cell>
          <cell r="K4107" t="str">
            <v>（上段食管旁+右喉返神经旁淋巴结\食管下段旁淋巴结\隆突下淋巴结+左主支气管旁淋巴结\贲门旁淋巴结\胃左动脉旁淋巴结\食管+部分胃\食管断端）
食管断端；环状粘膜长0.7cm，直径2cm。
食管+部分胃；食管长9.5cm，周径4.5cm，胃粘膜面积9×2cm，距食管断端1.5cm，距胃断端9cm见溃疡型肿物，大小3×2cm，溃疡深1.5cm，切面肿物灰白实性质硬，另见游离胃面积9×6cm。</v>
          </cell>
          <cell r="L4107" t="str">
            <v>（食管+部分胃）切除：
 - 溃疡型中分化鳞状细胞癌，大小3×2cm；
 - 可见脉管癌栓及神经侵犯；
 - 癌侵犯纤维膜；
 - （食管断端）及胃断端未见癌；
 - 淋巴结可见癌转移（上段食管旁+右喉返神经旁1/12，食管下段旁0/1，隆突下淋巴结+左主支气管旁0/6，贲门旁0/4，胃左动脉旁0/5，食管旁0/2)，转移癌局限于淋巴结内；
 - 肿瘤病理分期：pT3N1；
 - 免疫组化结果显示:BRCA-1(弱+25%),Cmet(1+),EGFR(3+),ERCC-1(+＞75%),HER2(0),Ki-67(+＞75%)。</v>
          </cell>
        </row>
        <row r="4108">
          <cell r="A4108" t="str">
            <v>T001432307</v>
          </cell>
          <cell r="B4108" t="str">
            <v>185124</v>
          </cell>
          <cell r="C4108" t="str">
            <v>T001432307</v>
          </cell>
          <cell r="D4108" t="str">
            <v>809772</v>
          </cell>
          <cell r="E4108" t="str">
            <v>于媛媛</v>
          </cell>
          <cell r="F4108" t="str">
            <v>女</v>
          </cell>
          <cell r="G4108" t="str">
            <v>28</v>
          </cell>
          <cell r="H4108" t="str">
            <v>前纵隔肿物</v>
          </cell>
          <cell r="I4108" t="str">
            <v>前纵隔病变</v>
          </cell>
          <cell r="J4108" t="str">
            <v>2017-04-10 11:26:15</v>
          </cell>
          <cell r="K4108" t="str">
            <v>（前纵隔肿物）肿物一个大小9×7×6cm，切面囊性，内含清亮液体，内壁光滑，壁厚0.2-0.3cm，囊内壁及外壁均侧见直径0.3cm灰白结节。</v>
          </cell>
          <cell r="L4108" t="str">
            <v>（前纵隔肿物）切除：
 - 囊性肿瘤，囊壁内覆柱状上皮，囊壁外侧可见鳞状上皮及不规则的血管组织，肿物外侧可见胸腺组织，符合囊性成熟性畸胎瘤。</v>
          </cell>
        </row>
        <row r="4109">
          <cell r="A4109" t="str">
            <v>T001429611</v>
          </cell>
          <cell r="B4109" t="str">
            <v>185125</v>
          </cell>
          <cell r="C4109" t="str">
            <v>T001429611</v>
          </cell>
          <cell r="D4109" t="str">
            <v>810425</v>
          </cell>
          <cell r="E4109" t="str">
            <v>尹哲爱</v>
          </cell>
          <cell r="F4109" t="str">
            <v>女</v>
          </cell>
          <cell r="G4109" t="str">
            <v>56</v>
          </cell>
          <cell r="H4109" t="str">
            <v>第11组淋巴结\第7组淋巴结\第10组淋巴结\第9组淋巴结\右肺下叶</v>
          </cell>
          <cell r="I4109" t="str">
            <v>右肺下叶结节</v>
          </cell>
          <cell r="J4109" t="str">
            <v>2017-04-10 09:10:34</v>
          </cell>
          <cell r="K4109" t="str">
            <v>（第11组淋巴结\第7组淋巴结\第10组淋巴结\第9组淋巴结\右肺下叶）
切除一叶肺，大小15×7×2-6cm，一处肺膜皱缩，局部可触及肿物，且组织已刨开（冰冻），沿支气管打开肺组织，支气管管壁未见异常，胸膜下残存肿物，大小约2.5×2×1.5cm，肿物切面灰粉灰白，细颗粒状，界尚清，大部实性，小灶小囊形成，未累及段支气管，累及肺膜，其余肺组织未触及其它结节，肺内及肺门未见黑色淋巴结。</v>
          </cell>
          <cell r="L4109" t="str">
            <v>（右肺下叶）切除：
 - 腺癌，以腺泡状和乳头状结构为主，大小约2.5×2×1.5cm；
 - 未见脉管癌栓：
 - 未累及脏层胸膜（经弹力ELASTIC染色证实）；
 - 支气管断端未见癌；
 - 淋巴结未见转移癌（第11组0/3，第7组0/5，第10组0/1，第9组0/1）；
 - 肿瘤病理分期：pT1bN0。
 - 免疫组化结果显示:ALK-ventana(－),BRAF(－),Cmet(中等强度+50～75%),HER2(0),Ki-67(+20%),PD-L1(－),ROS-1(1+)。</v>
          </cell>
        </row>
        <row r="4110">
          <cell r="A4110" t="str">
            <v>T001426158</v>
          </cell>
          <cell r="B4110" t="str">
            <v>185126</v>
          </cell>
          <cell r="C4110" t="str">
            <v>T001426158</v>
          </cell>
          <cell r="D4110" t="str">
            <v>810436</v>
          </cell>
          <cell r="E4110" t="str">
            <v>田密新</v>
          </cell>
          <cell r="F4110" t="str">
            <v>男</v>
          </cell>
          <cell r="G4110" t="str">
            <v>57</v>
          </cell>
          <cell r="H4110" t="str">
            <v>膀胱肿瘤基底1\膀胱肿瘤基底2\膀胱肿瘤</v>
          </cell>
          <cell r="I4110" t="str">
            <v>膀胱占位,尿道内切开或或机诊断性切除术</v>
          </cell>
          <cell r="J4110" t="str">
            <v>2017-04-10 12:08:06</v>
          </cell>
          <cell r="K4110" t="str">
            <v>（膀胱肿瘤基底1\膀胱肿瘤基底2\膀胱肿瘤）
（膀胱肿瘤基底1）灰白组织游离，直径0.3cm。
（膀胱肿瘤基底2）灰白组织一粒，直径0.3cm。
（膀胱肿瘤）破碎灰白组织一堆，直径3.5cm。</v>
          </cell>
          <cell r="L4110" t="str">
            <v>（膀胱肿瘤）电切：
 - 高级别乳头状尿路上皮癌，组织散碎挤压，未见明确浸润；
 - （膀胱肿瘤基底1）及（膀胱肿瘤基底2）未见癌。</v>
          </cell>
        </row>
        <row r="4111">
          <cell r="A4111" t="str">
            <v>T001377301</v>
          </cell>
          <cell r="B4111" t="str">
            <v>185127</v>
          </cell>
          <cell r="C4111" t="str">
            <v>T001377301</v>
          </cell>
          <cell r="D4111" t="str">
            <v>810254</v>
          </cell>
          <cell r="E4111" t="str">
            <v>李伟</v>
          </cell>
          <cell r="F4111" t="str">
            <v>男</v>
          </cell>
          <cell r="G4111" t="str">
            <v>46</v>
          </cell>
          <cell r="H4111" t="str">
            <v>喉前淋巴结\气管前淋巴结\左侧气管旁淋巴结</v>
          </cell>
          <cell r="I4111" t="str">
            <v>甲状腺肿物性质待定</v>
          </cell>
          <cell r="J4111" t="str">
            <v>2017-04-10 12:05:04</v>
          </cell>
          <cell r="K4111" t="str">
            <v>（喉前淋巴结\气管前淋巴结\左侧气管旁淋巴结）结节数枚，直径0.6-2.0cm</v>
          </cell>
          <cell r="L4111" t="str">
            <v>（喉前淋巴结、气管前淋巴结、左侧气管旁淋巴结）：
 - 淋巴结可见转移癌（喉前0/0，气管前3/3，左侧气管旁4/5），未累及淋巴结被膜外。</v>
          </cell>
        </row>
        <row r="4112">
          <cell r="A4112" t="str">
            <v>T001429894</v>
          </cell>
          <cell r="B4112" t="str">
            <v>185128</v>
          </cell>
          <cell r="C4112" t="str">
            <v>T001429894</v>
          </cell>
          <cell r="D4112" t="str">
            <v>810343</v>
          </cell>
          <cell r="E4112" t="str">
            <v>贾光</v>
          </cell>
          <cell r="F4112" t="str">
            <v>男</v>
          </cell>
          <cell r="G4112" t="str">
            <v>52</v>
          </cell>
          <cell r="H4112" t="str">
            <v>喉前组织\气管前淋巴结\左侧VI区淋巴结</v>
          </cell>
          <cell r="I4112" t="str">
            <v>甲状腺肿瘤</v>
          </cell>
          <cell r="J4112" t="str">
            <v>2017-04-10 10:17:29</v>
          </cell>
          <cell r="K4112" t="str">
            <v>（喉前组织\气管前淋巴结\左侧VI区淋巴结）
喉前组织；灰白组织两块，直径0.5-0.6cm。</v>
          </cell>
          <cell r="L4112" t="str">
            <v>1.（喉前组织)切除：
 - 纤维、脂肪、血管组织；
2.(气管前淋巴结、左侧VI区淋巴结）切除：
 - 淋巴结可见转移癌（气管前4/4、左侧VI区2/2）；
 - 未累及淋巴结被膜外。</v>
          </cell>
        </row>
        <row r="4113">
          <cell r="A4113" t="str">
            <v>T001432177</v>
          </cell>
          <cell r="B4113" t="str">
            <v>185129</v>
          </cell>
          <cell r="C4113" t="str">
            <v>T001432177</v>
          </cell>
          <cell r="D4113" t="str">
            <v>810336</v>
          </cell>
          <cell r="E4113" t="str">
            <v>马永辉</v>
          </cell>
          <cell r="F4113" t="str">
            <v>男</v>
          </cell>
          <cell r="G4113" t="str">
            <v>44</v>
          </cell>
          <cell r="H4113" t="str">
            <v>甲状腺右叶及峡部</v>
          </cell>
          <cell r="I4113" t="str">
            <v>甲状腺肿物性质待定</v>
          </cell>
          <cell r="J4113" t="str">
            <v>2017-04-10 08:47:33</v>
          </cell>
          <cell r="K4113" t="str">
            <v>（甲状腺右叶及峡部）甲状腺组织大小4.5×3×2cm，切面见一个直径1cm淡黄肿物，界不清，一侧为离断面，</v>
          </cell>
          <cell r="L4113" t="str">
            <v>（甲状腺右叶及峡部）切除：
 - 甲状腺乳头状癌，最大径1cm；
 - 未见脉管癌栓；
 - 癌组织累及甲状腺被膜外；
 - 肿瘤病理分期：pT3。</v>
          </cell>
        </row>
        <row r="4114">
          <cell r="A4114" t="str">
            <v>T001428707</v>
          </cell>
          <cell r="B4114" t="str">
            <v>185130</v>
          </cell>
          <cell r="C4114" t="str">
            <v>T001428707</v>
          </cell>
          <cell r="D4114" t="str">
            <v>809295</v>
          </cell>
          <cell r="E4114" t="str">
            <v>裴文英</v>
          </cell>
          <cell r="F4114" t="str">
            <v>女</v>
          </cell>
          <cell r="G4114" t="str">
            <v>62</v>
          </cell>
          <cell r="H4114" t="str">
            <v>第2R组淋巴结\第4L组淋巴结</v>
          </cell>
          <cell r="I4114" t="str">
            <v>左肺下叶中央型肿物 ,支气管镜 预防出血</v>
          </cell>
          <cell r="J4114" t="str">
            <v>2017-04-10 13:54:18</v>
          </cell>
          <cell r="K4114" t="str">
            <v>（第2R组淋巴结\第4L组淋巴结）结节数枚，直径1cm。</v>
          </cell>
          <cell r="L4114" t="str">
            <v>（第2R组淋巴结、第4L组淋巴结）切除：
 - 肉芽肿性炎，考虑结节病，请临床进一步检查。</v>
          </cell>
        </row>
        <row r="4115">
          <cell r="A4115" t="str">
            <v>T001427451</v>
          </cell>
          <cell r="B4115" t="str">
            <v>185131</v>
          </cell>
          <cell r="C4115" t="str">
            <v>T001427451</v>
          </cell>
          <cell r="D4115" t="str">
            <v>809763</v>
          </cell>
          <cell r="E4115" t="str">
            <v>毕桂荣</v>
          </cell>
          <cell r="F4115" t="str">
            <v>女</v>
          </cell>
          <cell r="G4115" t="str">
            <v>53</v>
          </cell>
          <cell r="H4115" t="str">
            <v>左肺上叶肿物</v>
          </cell>
          <cell r="I4115" t="str">
            <v>左肺上叶肿物,气管镜检查,出血倾向</v>
          </cell>
          <cell r="J4115" t="str">
            <v>2017-04-10 15:58:32</v>
          </cell>
          <cell r="K4115" t="str">
            <v>（左肺上叶肿物）扁平组织一块，大小1.2×1×0.3cm,表面灰红灰白，质韧。</v>
          </cell>
          <cell r="L4115" t="str">
            <v>冰余组织：
（左肺上叶肿物）：
 - 腺癌，以乳头状及腺泡状生长方式为主；
 - 累及脏层胸膜。</v>
          </cell>
        </row>
        <row r="4116">
          <cell r="A4116" t="str">
            <v>T001423743</v>
          </cell>
          <cell r="B4116" t="str">
            <v>185132</v>
          </cell>
          <cell r="C4116" t="str">
            <v>T001423743</v>
          </cell>
          <cell r="D4116" t="str">
            <v>810501</v>
          </cell>
          <cell r="E4116" t="str">
            <v>付艳华</v>
          </cell>
          <cell r="F4116" t="str">
            <v>女</v>
          </cell>
          <cell r="G4116" t="str">
            <v>54</v>
          </cell>
          <cell r="H4116" t="str">
            <v>左甲状腺区复发肿物</v>
          </cell>
          <cell r="I4116" t="str">
            <v>甲状腺癌术后复发</v>
          </cell>
          <cell r="J4116" t="str">
            <v>2017-04-10 15:06:43</v>
          </cell>
          <cell r="K4116" t="str">
            <v>（左甲状腺区复发肿物）灰红不整形组织1块，大小3×2.8×1.5cm，切面见一不规则肿物样组织，最大直径2.7cm，切面呈灰红灰白色、实性、质中，部分区域可见出血，与周围组织边界欠清（约95%的送检组织用于取材）。</v>
          </cell>
          <cell r="L4116" t="str">
            <v>冰余组织：
（左甲状腺区复发肿物）：
 - 甲状腺乳头状癌，最大径2.7cm；
 - 侵及甲状腺周围纤维脂肪及骨骼肌组织；
 - 未见脉管癌栓及神经侵犯；
 - 癌周可见手术缝线及异物巨细胞反应。</v>
          </cell>
        </row>
        <row r="4117">
          <cell r="A4117" t="str">
            <v>T001423987</v>
          </cell>
          <cell r="B4117" t="str">
            <v>185133</v>
          </cell>
          <cell r="C4117" t="str">
            <v>T001423987</v>
          </cell>
          <cell r="D4117" t="str">
            <v>809791</v>
          </cell>
          <cell r="E4117" t="str">
            <v>李洁</v>
          </cell>
          <cell r="F4117" t="str">
            <v>女</v>
          </cell>
          <cell r="G4117" t="str">
            <v>52</v>
          </cell>
          <cell r="H4117" t="str">
            <v>左肺下叶肿物</v>
          </cell>
          <cell r="I4117" t="str">
            <v>肺占位,气管镜检查用,出血倾向</v>
          </cell>
          <cell r="J4117" t="str">
            <v>2017-04-10 15:57:06</v>
          </cell>
          <cell r="K4117" t="str">
            <v>（左肺下叶肿物）灰红不整形肿物组织1块，大小2.6×2×0.5cm，切面实性、质中。</v>
          </cell>
          <cell r="L4117" t="str">
            <v>冰余组织：
（左肺下叶肿物）：
 - 腺癌，呈实性生长方式伴坏死。</v>
          </cell>
        </row>
        <row r="4118">
          <cell r="A4118" t="str">
            <v>T001405841</v>
          </cell>
          <cell r="B4118" t="str">
            <v>185134</v>
          </cell>
          <cell r="C4118" t="str">
            <v>T001405841</v>
          </cell>
          <cell r="D4118" t="str">
            <v>810250</v>
          </cell>
          <cell r="E4118" t="str">
            <v>严慧会</v>
          </cell>
          <cell r="F4118" t="str">
            <v>女</v>
          </cell>
          <cell r="G4118" t="str">
            <v>34</v>
          </cell>
          <cell r="H4118" t="str">
            <v>右肺上叶肿物</v>
          </cell>
          <cell r="I4118" t="str">
            <v>右肺磨玻璃结节,便血,气管镜检查，预防出血</v>
          </cell>
          <cell r="J4118" t="str">
            <v>2017-04-10 17:52:47</v>
          </cell>
          <cell r="K4118" t="str">
            <v>（右肺上叶肿物）楔形切除肺组织一块，大小11×3×2cm，表面光滑，一侧可见手术吻合口，书页状切开见灰白肿物2处，临床系线，较大者（临床标记一根线）肿物大小0.8×0.5×0.3cm，切面灰白实性质硬，紧邻脏层胸膜及缝钉，较小者肿物（临床标记二根线）直径0.52cm，较小者肿物距较大者肿物3.5cm。</v>
          </cell>
          <cell r="L4118" t="str">
            <v>冰余组织：
（右肺上叶肿物）：
 - 大者，微浸润性腺癌，总大小0.8×0.5×0.3cm；
 - 小者，原位腺癌，直径0.52cm；
 - 未见脉管癌栓及神经侵犯；
 - 未累及脏层胸膜；
 - 肺切缘未见肿瘤；
 - 肿瘤病理分期：pT1a(大者)及pTis(小者)；
 - 免疫组化结果显示:ALK-ventana(－),BRAF(－),Cmet(+＞75%),HER2(0),Ki-67(+5%),ROS-1(1+)。</v>
          </cell>
        </row>
        <row r="4119">
          <cell r="A4119" t="str">
            <v>T001377790</v>
          </cell>
          <cell r="B4119" t="str">
            <v>185135</v>
          </cell>
          <cell r="C4119" t="str">
            <v>T001377790</v>
          </cell>
          <cell r="D4119" t="str">
            <v>804368</v>
          </cell>
          <cell r="E4119" t="str">
            <v>刘香芝</v>
          </cell>
          <cell r="F4119" t="str">
            <v>女</v>
          </cell>
          <cell r="G4119" t="str">
            <v>49</v>
          </cell>
          <cell r="H4119" t="str">
            <v>直肠</v>
          </cell>
          <cell r="I4119" t="str">
            <v>直肠癌,肝转移,疼痛</v>
          </cell>
          <cell r="J4119" t="str">
            <v>2017-04-10 20:31:41</v>
          </cell>
          <cell r="K4119" t="str">
            <v>（直肠）
切除肠管一段，长12cm，周径7cm，距一断端6.5cm，紧邻另一断端见一溃疡型肿物，大小5.5×5cm，溃疡深0.8cm，切面灰白、实性、质硬，肉眼侵至肠周脂肪。另见肛周皮肤面积7×4cm，未见特殊。</v>
          </cell>
          <cell r="L4119" t="str">
            <v>（化疗后，直肠）切除：
 - 溃疡型粘液腺癌，大小5.5×5cm；
 - 癌组织小部分退变坏死，间质纤维组织增生伴淋巴细胞浸润，NCCN TRG分级：2级；
 - 侵透固有肌层至肠周脂肪组织中；
 - 可见脉管癌栓及神经侵犯；
 - 两断端及环周切缘均未见癌；
 - 肠周淋巴结可见癌转移（6/17）；
 - 结合183098，肿瘤病理分期：ypT3N2aM1；
 - 免疫组化结果显示:BRAF(－),Cmet(2+),EGFR(2+),HER2(2+),Ki-67(+＞75%),MLH1(+),MSH2(+),MSH6(+),PMS2(+)。</v>
          </cell>
        </row>
        <row r="4120">
          <cell r="A4120" t="str">
            <v>T001380097</v>
          </cell>
          <cell r="B4120" t="str">
            <v>185136</v>
          </cell>
          <cell r="C4120" t="str">
            <v>T001380097</v>
          </cell>
          <cell r="D4120" t="str">
            <v>804927</v>
          </cell>
          <cell r="E4120" t="str">
            <v>葛绍军</v>
          </cell>
          <cell r="F4120" t="str">
            <v>男</v>
          </cell>
          <cell r="G4120" t="str">
            <v>45</v>
          </cell>
          <cell r="H4120" t="str">
            <v>克氏淋巴结\右侧浅组腹股沟内上淋巴结\右侧浅组腹股沟内下淋巴结\右侧浅组腹股沟外上淋巴结\右侧浅组腹股沟外下淋巴结</v>
          </cell>
          <cell r="I4120" t="str">
            <v>阴茎癌 腹股沟淋巴结清扫术后,皮下积液  穿</v>
          </cell>
          <cell r="J4120" t="str">
            <v>2017-04-10 19:24:52</v>
          </cell>
          <cell r="K4120" t="str">
            <v>（克氏淋巴结\右侧浅组腹股沟内上淋巴结\右侧浅组腹股沟内下淋巴结\右侧浅组腹股沟外上淋巴结\右侧浅组腹股沟外下淋巴结）
克氏淋巴结：淋巴结一枚，最大径1.2cm。
右侧浅组腹股沟内上淋巴结：淋巴结两枚，直径2-3.5cm。
右侧浅组腹股沟内下淋巴结：淋巴结两枚，直径1-2cm。
右侧浅组腹股沟外上淋巴结：淋巴结数枚，直径1-2cm。
右侧浅组腹股沟外下淋巴结：淋巴结一枚，最大径3cm。</v>
          </cell>
          <cell r="L4120" t="str">
            <v>（克氏淋巴结\右侧浅组腹股沟内上淋巴结\右侧浅组腹股沟内下淋巴结\右侧浅组腹股沟外上淋巴结\右侧浅组腹股沟外下淋巴结）切除：
 - 淋巴结未见癌转移（克氏0/1、右侧浅组腹股沟内上0/2、右侧浅组腹股沟内下0/2、右侧浅组腹股沟外上0/8、右侧浅组腹股沟外下0/1）。</v>
          </cell>
        </row>
        <row r="4121">
          <cell r="A4121" t="str">
            <v>T001430274</v>
          </cell>
          <cell r="B4121" t="str">
            <v>185137</v>
          </cell>
          <cell r="C4121" t="str">
            <v>T001430274</v>
          </cell>
          <cell r="D4121" t="str">
            <v>809799</v>
          </cell>
          <cell r="E4121" t="str">
            <v>隋振国</v>
          </cell>
          <cell r="F4121" t="str">
            <v>男</v>
          </cell>
          <cell r="G4121" t="str">
            <v>53</v>
          </cell>
          <cell r="H4121" t="str">
            <v>第12a组淋巴结\第11p组淋巴结\第8组淋巴结\第9组淋巴结\第1组淋巴结\第2组淋巴结\第3组淋巴结\第4sa组淋巴结\第4sb组淋巴结\第4d组淋巴结\第5组淋巴结\第6组淋巴结\第7组淋巴结\全胃+大网膜\食管断端</v>
          </cell>
          <cell r="I4121" t="str">
            <v>胃癌；糖尿病；胃镜检查，预防出血;超声胃</v>
          </cell>
          <cell r="J4121" t="str">
            <v>2017-04-10 13:21:47</v>
          </cell>
          <cell r="K4121" t="str">
            <v>（第12a组淋巴结\第11p组淋巴结\第8组淋巴结\第9组淋巴结\第1组淋巴结\第2组淋巴结\第3组淋巴结\第4sa组淋巴结\第4sb组淋巴结\第4d组淋巴结\第5组淋巴结\第6组淋巴结\第7组淋巴结\全胃+大网膜\食管断端）
全胃切除标本，大弯长27cm，小弯长11cm，胃体后壁见溃疡型肿物，大小3×2.5cm，溃疡深0.3cm，切面灰白、实性、质硬，肉眼侵至深肌层。网膜大小18×15×2cm，表面未触及质硬结节。</v>
          </cell>
          <cell r="L4121" t="str">
            <v>（全胃+大网膜）切除：
 - 溃疡型中分化腺癌，大小3×2.5cm，Lauren 分型：肠型；
 - 癌侵及浆膜下纤维组织，紧邻浆膜；
 - 可见脉管癌栓及神经侵犯；
 - （食管断端）及十二指肠残端未见癌；
 - 大网膜未见癌；
 - 淋巴结可见癌转移（肿物周围1/6、第1组0/0、第2组0/3、第3组2/14、第4sa组0/3、第sb组0/1、第4d组0/6、第5组0/0、第6组0/3、第7组2/3、第8组0/4、第9组0/3、第11p组0/2、第12a组0/0）；
 - 肿瘤病理分期：pT3N2；
 - 免疫组化结果显示:AFP(－),Cmet(2+),EBER(－),EGFR(2+),HER2(2+，肿瘤有异质性),Ki-67(+＞75%),MLH1(+),MSH2(+),MSH6(+),PD-L1(－),PMS2(+),SALL4(小灶+),另一蜡块HER2(2+，肿瘤有异质性)。</v>
          </cell>
        </row>
        <row r="4122">
          <cell r="A4122" t="str">
            <v>T001428671</v>
          </cell>
          <cell r="B4122" t="str">
            <v>185138</v>
          </cell>
          <cell r="C4122" t="str">
            <v>T001428671</v>
          </cell>
          <cell r="D4122" t="str">
            <v>809983</v>
          </cell>
          <cell r="E4122" t="str">
            <v>刘仝铁</v>
          </cell>
          <cell r="F4122" t="str">
            <v>男</v>
          </cell>
          <cell r="G4122" t="str">
            <v>51</v>
          </cell>
          <cell r="H4122" t="str">
            <v>第6组淋巴结\第12a组淋巴结\第4sb组淋巴结\第11p组淋巴结\第3组淋巴结\第1组淋巴结\第5组淋巴结\第4d组淋巴结\第7组淋巴结\第8a组淋巴结\第9组淋巴结\远端胃及大网膜</v>
          </cell>
          <cell r="I4122" t="str">
            <v>胃角癌</v>
          </cell>
          <cell r="J4122" t="str">
            <v>2017-04-10 12:50:50</v>
          </cell>
          <cell r="K4122" t="str">
            <v>（第6组淋巴结\第12a组淋巴结\第4sb组淋巴结\第11p组淋巴结\第3组淋巴结\第1组淋巴结\第5组淋巴结\第4d组淋巴结\第7组淋巴结\第8a组淋巴结\第9组淋巴结\远端胃及大网膜）
远端胃切除标本，大弯长18cm，小弯长9cm，胃窦小弯见溃疡型肿物，大小3×2cm，溃疡深0.5cm，切面灰白、实性、质硬，肉眼侵透全层。网膜大小22×17×3cm，表面未触及质硬结节。</v>
          </cell>
          <cell r="L4122" t="str">
            <v>（远端胃）切除：
 - 溃疡型中分化腺癌，大小3×2cm，Lauren 分型：肠型；
 - 癌侵透浆膜；
 - 可见脉管癌栓及神经侵犯；
 - 胃残端及十二指肠残端未见癌；
 - 大网膜未见癌；
 - 淋巴结可见癌转移（肿瘤周围3/4、第1组0/1、第3组0/11、第sb组0/0、第4d组0/0、第5组1/2、第6组0/8、第7组0/1、第8a组0/1、第9组0/1、第11p组0/2、第12a组0/0）；
 - 肿瘤病理分期：pT4aN2；
 - 免疫组化结果显示:AFP(－),Cmet(1+),EBER(－),EGFR(2+),HER2(0),Ki-67(+50～75%),MLH1(+),MSH2(+),MSH6(+),PD-L1(－),PMS2(+),SALL4(－),另一蜡块HER2(0)。</v>
          </cell>
        </row>
        <row r="4123">
          <cell r="A4123" t="str">
            <v>T001429838</v>
          </cell>
          <cell r="B4123" t="str">
            <v>185139</v>
          </cell>
          <cell r="C4123" t="str">
            <v>T001429838</v>
          </cell>
          <cell r="D4123" t="str">
            <v>809793</v>
          </cell>
          <cell r="E4123" t="str">
            <v>刘令强</v>
          </cell>
          <cell r="F4123" t="str">
            <v>男</v>
          </cell>
          <cell r="G4123" t="str">
            <v>68</v>
          </cell>
          <cell r="H4123" t="str">
            <v>肠系膜下血管根部淋巴结\近端\远端\乙状结肠</v>
          </cell>
          <cell r="I4123" t="str">
            <v>结肠癌；结肠息肉</v>
          </cell>
          <cell r="J4123" t="str">
            <v>2017-04-10 19:51:56</v>
          </cell>
          <cell r="K4123" t="str">
            <v>（肠系膜下血管根部淋巴结\近端\远端\乙状结肠）
切除肠管一段，长15cm，周径5.5cm，距一断端3.5cm，距另一断端9cm，见溃疡型肿物，大小4×3.5cm，溃疡深0.5cm，切面灰白、实性、质硬，肉眼侵至肠周脂肪。</v>
          </cell>
          <cell r="L4123" t="str">
            <v>（乙状结肠）切除：
 - 溃疡型中分化腺癌，大小4×3.5cm；
 - 侵透固有肌层至肠周脂肪组织中；
 - 未见脉管癌栓及神经侵犯；
 - （近端）及（远端）切缘均未见癌；
 - 淋巴结未见癌转移（肠周0/11 、肠系膜下血管根部0/1）；
 - 肿瘤病理分期：pT3N0；
 - 免疫组化结果显示:BRAF(－),Cmet(3+),EGFR(2+),HER2(1+),Ki-67(+＞75%),MLH1(+),MSH2(+),MSH6(+),PMS2(+)。</v>
          </cell>
        </row>
        <row r="4124">
          <cell r="A4124" t="str">
            <v>T001419331</v>
          </cell>
          <cell r="B4124" t="str">
            <v>185140</v>
          </cell>
          <cell r="C4124" t="str">
            <v>T001419331</v>
          </cell>
          <cell r="D4124" t="str">
            <v>810434</v>
          </cell>
          <cell r="E4124" t="str">
            <v>傅孙鹿</v>
          </cell>
          <cell r="F4124" t="str">
            <v>男</v>
          </cell>
          <cell r="G4124" t="str">
            <v>54</v>
          </cell>
          <cell r="H4124" t="str">
            <v>胸-中段食管旁淋巴结\胸-4L组淋巴结\胸-第7组淋巴结\胸-下段食管旁淋巴结\部分胃+部分食管\食管断端</v>
          </cell>
          <cell r="I4124" t="str">
            <v>贲门占位 食管占位,胃镜用药 麻醉用药</v>
          </cell>
          <cell r="J4124" t="str">
            <v>2017-04-10 20:55:29</v>
          </cell>
          <cell r="K4124" t="str">
            <v>（胸-中段食管旁淋巴结\胸-4L组淋巴结\胸-第7组淋巴结\胸-下段食管旁淋巴结\部分胃+部分食管\食管断端）
食管一段，长8cm，周径4cm，距一断端3.5cm，紧邻另一断端见一肿物，大小3×2cm，切面灰白、实性、质硬，肉眼侵至粘膜下。部分胃壁组织面积10×6cm，粘膜面未见特殊。</v>
          </cell>
          <cell r="L4124" t="str">
            <v>（部分胃+部分食管）切除：
 - 食管隆起型中低分化鳞状细胞癌，大小3×2cm；
 - 癌浸润粘膜下层；
 - 未见脉管癌栓及神经侵犯；
 - （食管断端）及胃残端未见癌；
 - 淋巴结未见癌转移（食管周0/1、胃周0/7、胸-中段食管旁0/4、胸-下段食管旁0/2、胸-4L组0/2、胸-第7组0/4）；
 - 肿瘤病理分期：pT1bN0；
 - 免疫组化结果显示:BRCA-1(－),Cmet(1+),EGFR(3+),ERCC-1(弱+＞75%),HER2(0 ),Ki-67(+50～75%)。</v>
          </cell>
        </row>
        <row r="4125">
          <cell r="A4125" t="str">
            <v>T001422819</v>
          </cell>
          <cell r="B4125" t="str">
            <v>185141</v>
          </cell>
          <cell r="C4125" t="str">
            <v>T001422819</v>
          </cell>
          <cell r="D4125" t="str">
            <v>809294</v>
          </cell>
          <cell r="E4125" t="str">
            <v>曹敬喜</v>
          </cell>
          <cell r="F4125" t="str">
            <v>男</v>
          </cell>
          <cell r="G4125" t="str">
            <v>71</v>
          </cell>
          <cell r="H4125" t="str">
            <v>4sb淋巴结\第6组淋巴结\第12a组淋巴结\第1组淋巴结\第2组淋巴结\第3组淋巴结\第4d组淋巴结\第5组淋巴结\第7、9、11p组淋巴结\第8a组淋巴结\远端胃+大网膜</v>
          </cell>
          <cell r="I4125" t="str">
            <v>胃癌</v>
          </cell>
          <cell r="J4125" t="str">
            <v>2017-04-10 16:27:06</v>
          </cell>
          <cell r="K4125" t="str">
            <v>（4sb淋巴结\第6组淋巴结\第12a组淋巴结\第1组淋巴结\第2组淋巴结\第3组淋巴结\第4d组淋巴结\第5组淋巴结\第7、9、11p组淋巴结\第8a组淋巴结\远端胃+大网膜）
远端胃切除标本，大弯长17cm，小弯长8cm，胃窦小弯见一粘膜糜烂区，大小2.5×2cm，切面灰白、实性，肉眼未见明确浸润，糜烂区全取。网膜大小25×17×3cm，表面未触及质硬结节。</v>
          </cell>
          <cell r="L4125" t="str">
            <v>（远端胃）切除：
 - 溃疡型中高分化腺癌，Lauren 分型：肠型；
 - 癌侵及粘膜肌层；
 - 未见脉管癌栓及神经侵犯；
 - 胃残端及十二指肠残端未见癌；
 - 大网膜未见癌；
 - 淋巴结未见癌转移（第1组0/0、第2组0/1、第3组0/7、第4sb组0/1、第4d组0/0、第5组0/0、第6组0/3、第8a组0/0、第7、9、11p组0/3、第12a组0/0）；
 - 肿瘤病理分期：pT1aN0；
 - 免疫组化结果显示:AFP(－),Cmet(2+),EBER(－),EGFR(3+),HER2(0),Ki-67(+＞75%),MLH1(+),MSH2(+),MSH6(+),PD-L1(－),PMS2(+),SALL4(部分弱+)。</v>
          </cell>
        </row>
        <row r="4126">
          <cell r="A4126" t="str">
            <v>T001429025</v>
          </cell>
          <cell r="B4126" t="str">
            <v>185142</v>
          </cell>
          <cell r="C4126" t="str">
            <v>T001429025</v>
          </cell>
          <cell r="D4126" t="str">
            <v>809766</v>
          </cell>
          <cell r="E4126" t="str">
            <v>崔双全</v>
          </cell>
          <cell r="F4126" t="str">
            <v>男</v>
          </cell>
          <cell r="G4126" t="str">
            <v>64</v>
          </cell>
          <cell r="H4126" t="str">
            <v>第11组淋巴结\第5组淋巴结\第10组淋巴结\第7组淋巴结\第12组淋巴结\左肺上叶</v>
          </cell>
          <cell r="I4126" t="str">
            <v>左肺上叶占位,疼痛</v>
          </cell>
          <cell r="J4126" t="str">
            <v>2017-04-10 14:28:01</v>
          </cell>
          <cell r="K4126" t="str">
            <v>（第11组淋巴结\第5组淋巴结\第10组淋巴结\第7组淋巴结\第12组淋巴结\左肺上叶）
肺叶切除标本，大小15×12×3cm，沿支气管打开肺，距支气管断端2cm，见一肿物，大小2.5×2×1.8cm，切面灰白、实性、质硬，肉眼紧邻脏层胸膜。</v>
          </cell>
          <cell r="L4126" t="str">
            <v>（左肺上叶）切除：
 - 腺癌，以腺泡状生长方式为主，大小2.5×2×1.8cm，结合免疫组化符合肺肠型腺癌；
 - 未累及脏层胸膜(经弹力ELASTIC染色证实)；
 - 未见脉管癌栓；
 - 支气管断端及血管断端未见癌；
 - 淋巴结未见癌转移（第5组0/1、 第7组0/3、第10组0/1、 第11组0/3、第12组0/3）；
 - 肿瘤病理分期：pT1bN0；
 - 免疫组化结果显示:ALK-ventana(－),BRAF(－),Cmet(弱+),HER2(1+),Ki-67(+＞75%),ROS-1(－),CDX2(+),CK20(－),CK7(+),TTF-1(－)。</v>
          </cell>
        </row>
        <row r="4127">
          <cell r="A4127" t="str">
            <v>T001422745</v>
          </cell>
          <cell r="B4127" t="str">
            <v>185143</v>
          </cell>
          <cell r="C4127" t="str">
            <v>T001422745</v>
          </cell>
          <cell r="D4127" t="str">
            <v>810232</v>
          </cell>
          <cell r="E4127" t="str">
            <v>刘日训</v>
          </cell>
          <cell r="F4127" t="str">
            <v>男</v>
          </cell>
          <cell r="G4127" t="str">
            <v>85</v>
          </cell>
          <cell r="H4127" t="str">
            <v>膀胱肿瘤及部分前列腺\膀胱右侧壁基底\膀胱右侧壁基底2\膀胱后壁基底\膀胱后壁基底2\膀胱颈部基底</v>
          </cell>
          <cell r="I4127" t="str">
            <v>膀胱肿瘤,肺结核，胃穿孔术后</v>
          </cell>
          <cell r="J4127" t="str">
            <v>2017-04-10 16:17:34</v>
          </cell>
          <cell r="K4127" t="str">
            <v>（膀胱肿瘤及部分前列腺\膀胱右侧壁基底\膀胱右侧壁基底2\膀胱后壁基底\膀胱后壁基底2\膀胱颈部基底）
膀胱肿瘤及部分前列腺：送检灰白碎组织一堆，总体积5×3×1cm。
膀胱右侧壁基底：灰白组织一粒，直径0.3cm。
膀胱右侧壁基底2：灰白组织一粒，直径0.3cm。
膀胱后壁基底：灰白组织一粒，直径0.2cm。
膀胱后壁基底2：灰白组织一粒，直径0.2cm。
膀胱颈部基底：灰白组织一粒，直径0.3cm。</v>
          </cell>
          <cell r="L4127" t="str">
            <v>（膀胱肿瘤及部分前列腺\膀胱右侧壁基底\膀胱右侧壁基底2\膀胱后壁基底\膀胱后壁基底2\膀胱颈部基底）切除：
 - 高级别乳头状尿路上皮癌，局部可见浸润癌；
 - （膀胱后壁基底2）可见乳头状尿路上皮癌；
 - （膀胱右侧壁基底\膀胱右侧壁基底2\膀胱后壁基底\膀胱颈部基底）均未见肿瘤；</v>
          </cell>
        </row>
        <row r="4128">
          <cell r="A4128" t="str">
            <v>T001427451</v>
          </cell>
          <cell r="B4128" t="str">
            <v>185144</v>
          </cell>
          <cell r="C4128" t="str">
            <v>T001427451</v>
          </cell>
          <cell r="D4128" t="str">
            <v>809763</v>
          </cell>
          <cell r="E4128" t="str">
            <v>毕桂荣</v>
          </cell>
          <cell r="F4128" t="str">
            <v>女</v>
          </cell>
          <cell r="G4128" t="str">
            <v>53</v>
          </cell>
          <cell r="H4128" t="str">
            <v>第11组淋巴结\第5组淋巴结\第7组淋巴结\第10组淋巴结\左肺上叶</v>
          </cell>
          <cell r="I4128" t="str">
            <v>左肺上叶肿物,气管镜检查,出血倾向</v>
          </cell>
          <cell r="J4128" t="str">
            <v>2017-04-10 15:50:59</v>
          </cell>
          <cell r="K4128" t="str">
            <v>（第11组淋巴结\第5组淋巴结\第7组淋巴结\第10组淋巴结\左肺上叶）
肺叶切除标本，大小15×7×3cm，表面光滑，一侧见吻合口长8cm，沿支气管打开肺，肺组织内未见明确肿物，另见楔形肺组织一块，大小7×2.5×2cm，书页状切开，切面见一肿物，大小1.5×1.5×1cm，切面灰白、实性、质硬，肉眼紧邻脏层胸膜。</v>
          </cell>
          <cell r="L4128" t="str">
            <v>（左肺上叶）切除：
 - 腺癌，以乳头状生长方式为主，大小1.5×1.5×1cm；
 - 累及脏层胸膜(经弹力ELASTIC染色证实)；
 - 未见脉管癌栓及神经侵犯；
 - 支气管断端及血管断端未见癌；
 - 淋巴结未见癌转移（第5组0/2、第7组0/1、第10组0/5、 第11组0/1）
 - 肿瘤病理分期：pT2aN0；
 - 免疫组化结果显示:ALK-ventana(－),BRAF(－),Cmet(强+40%),HER2(0),Ki-67(热点区+30%),PD-L1(－),ROS-1(1+),(－),TTF-1(+)。</v>
          </cell>
        </row>
        <row r="4129">
          <cell r="A4129" t="str">
            <v>T001410888</v>
          </cell>
          <cell r="B4129" t="str">
            <v>185145</v>
          </cell>
          <cell r="C4129" t="str">
            <v>T001410888</v>
          </cell>
          <cell r="D4129" t="str">
            <v>809100</v>
          </cell>
          <cell r="E4129" t="str">
            <v>白永红</v>
          </cell>
          <cell r="F4129" t="str">
            <v>女</v>
          </cell>
          <cell r="G4129" t="str">
            <v>62</v>
          </cell>
          <cell r="H4129" t="str">
            <v>近端\远端\乙状结肠</v>
          </cell>
          <cell r="I4129" t="str">
            <v>乙状结肠癌,同时性肝转移术后</v>
          </cell>
          <cell r="J4129" t="str">
            <v>2017-04-10 15:38:25</v>
          </cell>
          <cell r="K4129" t="str">
            <v>（近端\远端\乙状结肠）
切除肠管一段，长7cm，周4.5cm，距一断端1.2cm，距另一断端3cm，见一溃疡型肿物，大小2.5×2.5cm，溃疡深0.5cm，切面灰白、实性、质硬，肉眼侵至浅肌层。</v>
          </cell>
          <cell r="L4129" t="str">
            <v>化疗后
（乙状结肠）切除：
 - 溃疡型中分化腺癌，大小2.5×2.5cm，癌组织退变轻微，NCCN TRG分级：3级；
 - 癌组织侵透固有肌层至肠周脂肪组织中；
 - 未见脉管癌栓及神经侵犯；
 - （近端）（远端）切缘均未见癌；
 - 淋巴结可见癌转移（肠周2/11）；
 - 结合183755，肿瘤病理分期：ypT3N1bM1
 - 免疫组化结果显示:BRAF(－),Cmet(2+),EGFR(2+),HER2(0),Ki-67(+＞75%),MLH1(+),MSH2(+),MSH6(+),PMS2(+)。</v>
          </cell>
        </row>
        <row r="4130">
          <cell r="A4130" t="str">
            <v>T001427455</v>
          </cell>
          <cell r="B4130" t="str">
            <v>185146</v>
          </cell>
          <cell r="C4130" t="str">
            <v>T001427455</v>
          </cell>
          <cell r="D4130" t="str">
            <v>810240</v>
          </cell>
          <cell r="E4130" t="str">
            <v>陈兰云</v>
          </cell>
          <cell r="F4130" t="str">
            <v>女</v>
          </cell>
          <cell r="G4130" t="str">
            <v>62</v>
          </cell>
          <cell r="H4130" t="str">
            <v>腹主动脉右旁淋巴结\腹主动脉左旁淋巴结\右侧髂总髂外淋巴结\右侧腹股沟深淋巴结\右侧髂内闭孔淋巴结\左侧髂总髂外淋巴结\左侧腹股沟深淋巴结\左侧髂内闭孔淋巴结\全子宫+双附件</v>
          </cell>
          <cell r="I4130" t="str">
            <v>子宫内膜癌，高血压病，糖尿病，腰椎间盘突</v>
          </cell>
          <cell r="J4130" t="str">
            <v>2017-04-10 18:11:36</v>
          </cell>
          <cell r="K4130" t="str">
            <v>（腹主动脉右旁淋巴结\腹主动脉左旁淋巴结\右侧髂总髂外淋巴结\右侧腹股沟深淋巴结\右侧髂内闭孔淋巴结\左侧髂总髂外淋巴结\左侧腹股沟深淋巴结\左侧髂内闭孔淋巴结\全子宫+双附件）
子宫大小9×6×5cm，临床已剖开，宫腔深4.5cm，颈管长2cm，宫颈最大径3cm，前壁肌层厚2.5cm，子宫后壁见一隆起型肿物，大小2.3×2cm，高出粘膜面0.8cm，切面灰白、实性、质硬，肉眼侵至浅肌层。子宫肌壁间见肌瘤结节三枚，直径1.5-2.5cm，切面灰白、实性、质韧，编织状。右输卵管长5.5cm，直径0.6cm，伞可见，输卵管表面见临床缝线，缝线处为右输卵管结节，右卵巢大小2.5×1×0.8cm，表切面未见特殊，左输卵管长6cm，直径0.6cm，伞可见，左卵巢大小3×1×0.8cm，表切面未见特殊。</v>
          </cell>
          <cell r="L4130" t="str">
            <v>（全子宫+双附件）切除：
 - 子宫后壁中高分化子宫内膜样癌，FIGO分级：Ⅱ级，大小2.3×2cm；
 - 癌组织浸润浅肌层，深度3mm，此处肌壁厚度15mm；
 - 未见脉管癌栓；
 - 未累及宫颈；
 - 子宫肌壁间平滑肌瘤三枚，直径1.5-2.5cm；
 - 双侧输卵管及卵巢未见特殊；
 - 慢性宫颈炎；
 - 左右侧各韧带断端及左右宫旁未见特殊；
 - 淋巴结未见癌转移（右侧髂总髂外0/8、右侧髂内闭孔0/3、右侧腹股沟深0/4、腹主动脉右旁0/1、左侧髂总髂外0/1、左侧髂内闭孔0/3、左侧腹股沟深0/2、腹主动脉左旁0/1）；
 - 肿瘤病理分期：pT1aN0。</v>
          </cell>
        </row>
        <row r="4131">
          <cell r="A4131" t="str">
            <v>T001405841</v>
          </cell>
          <cell r="B4131" t="str">
            <v>185147</v>
          </cell>
          <cell r="C4131" t="str">
            <v>T001405841</v>
          </cell>
          <cell r="D4131" t="str">
            <v>810250</v>
          </cell>
          <cell r="E4131" t="str">
            <v>严慧会</v>
          </cell>
          <cell r="F4131" t="str">
            <v>女</v>
          </cell>
          <cell r="G4131" t="str">
            <v>34</v>
          </cell>
          <cell r="H4131" t="str">
            <v>第11组淋巴结\第10组淋巴结\右肺中叶</v>
          </cell>
          <cell r="I4131" t="str">
            <v>右肺磨玻璃结节,便血,气管镜检查，预防出血</v>
          </cell>
          <cell r="J4131" t="str">
            <v>2017-04-10 17:52:39</v>
          </cell>
          <cell r="K4131" t="str">
            <v>（第11组淋巴结\第10组淋巴结\右肺中叶）
肺叶切除标本，大小13×7×2.5cm，表面光滑，肺组织内见临床缝线，缝线处见部分肿物，最大径1cm，切面灰白、实性，边界不清，肉眼未累及脏层胸膜。</v>
          </cell>
          <cell r="L4131" t="str">
            <v>（第11组淋巴结\第10组淋巴结\右肺中叶）切除：
 - 原位腺癌，伴间质慢性炎及纤维组织增生，最大径1cm；
 - 未累及脏层胸膜；
 - 未见脉管癌栓；
 - 支气管断端及血管断端未见癌；
 - 淋巴结未见癌转移（第10组0/1、第11组0/3）；
 - 肿瘤病理分期：pTisN0。</v>
          </cell>
        </row>
        <row r="4132">
          <cell r="A4132" t="str">
            <v>T000892468</v>
          </cell>
          <cell r="B4132" t="str">
            <v>185148</v>
          </cell>
          <cell r="C4132" t="str">
            <v>T000892468</v>
          </cell>
          <cell r="D4132" t="str">
            <v>667973</v>
          </cell>
          <cell r="E4132" t="str">
            <v>邹磊</v>
          </cell>
          <cell r="F4132" t="str">
            <v>女</v>
          </cell>
          <cell r="G4132" t="str">
            <v>24</v>
          </cell>
          <cell r="H4132" t="str">
            <v>左侧IV区淋巴结\左侧III区淋巴结\左侧II区淋巴结\左侧IIB区淋巴结</v>
          </cell>
          <cell r="I4132" t="str">
            <v>甲状腺癌淋巴结转移</v>
          </cell>
          <cell r="J4132" t="str">
            <v>2017-04-10 17:36:54</v>
          </cell>
          <cell r="K4132" t="str">
            <v>（左侧IV区淋巴结\左侧III区淋巴结\左侧II区淋巴结\左侧IIB区淋巴结）
左侧IV区淋巴结：淋巴结五枚，直径0.5-1cm。
左侧III区淋巴结：淋巴结数枚，直径0.5-1.2cm。
左侧II区淋巴结：淋巴结数枚，直径0.8-2.5cm。
左侧IIB区淋巴结：淋巴结一枚，直径1.5cm。</v>
          </cell>
          <cell r="L4132" t="str">
            <v>（左侧IV区淋巴结\左侧III区淋巴结\左侧II区淋巴结\左侧IIB区淋巴结）切除：
 - 淋巴结可见癌转移（左侧IV区1/5、左侧III区1/12、左侧II区1/9、左侧IIB区0/2）；
 - 未累及淋巴结被膜外。</v>
          </cell>
        </row>
        <row r="4133">
          <cell r="A4133" t="str">
            <v>T001423987</v>
          </cell>
          <cell r="B4133" t="str">
            <v>185149</v>
          </cell>
          <cell r="C4133" t="str">
            <v>T001423987</v>
          </cell>
          <cell r="D4133" t="str">
            <v>809791</v>
          </cell>
          <cell r="E4133" t="str">
            <v>李洁</v>
          </cell>
          <cell r="F4133" t="str">
            <v>女</v>
          </cell>
          <cell r="G4133" t="str">
            <v>52</v>
          </cell>
          <cell r="H4133" t="str">
            <v>第9组淋巴结\第5组淋巴结\12下叶淋巴结\第10组淋巴结\第11组淋巴结\左肺上叶结节\第7组淋巴结\第6组淋巴结\左肺下叶</v>
          </cell>
          <cell r="I4133" t="str">
            <v>左肺下叶癌，术后疼痛</v>
          </cell>
          <cell r="J4133" t="str">
            <v>2017-04-10 15:56:58</v>
          </cell>
          <cell r="K4133" t="str">
            <v>（第9组淋巴结\第5组淋巴结\12下叶淋巴结\第10组淋巴结\第11组淋巴结\左肺上叶结节\第7组淋巴结\第6组淋巴结\左肺下叶）
左肺下叶：肺叶切除标本，大小15×10×3cm，沿支气管打开肺，距支气管断端3cm，见一肿物，大小2.5×2.5×2.2cm，肿物切面灰白、实性、质硬，边界不清，肉眼累及脏层胸膜。
左肺上叶结节：送检楔切肺组织大小3×2×1.5cm，切面见灰白结节，直径0.8cm。</v>
          </cell>
          <cell r="L4133" t="str">
            <v>1、（左肺下叶）切除：
 - 腺癌，以实性及腺泡状生长方式为主，伴坏死，大小2.5×2.5×2.2cm；
 - 累及脏层胸膜（经弹力ELASTIC染色证实）；
 - 未见脉管癌栓；
 - 支气管断端及血管断端未见癌；
 - 淋巴结未见癌转移（支气管周0/1、第5组0/2、第6组0/2、第7组0/1、第9组0/2、第10组0/1、第11组0/1、12下叶0/2）；
 - 肿瘤病理分期：pT2aN0；
 - 免疫组化结果显示:ALK-ventana(－),BRAF(－),Cmet(强+30%),HER2(2+),Ki-67(+60%),PD-L1(+30%),ROS-1(－),CK5/6(－),Napsin A(+),P40(－),TTF-1(+)。
2、（左肺上叶结节）：
 - 肺腺纤维瘤，直径0.8cm；
 - 肺切缘未见肿瘤。</v>
          </cell>
        </row>
        <row r="4134">
          <cell r="A4134" t="str">
            <v>T001429022</v>
          </cell>
          <cell r="B4134" t="str">
            <v>185150</v>
          </cell>
          <cell r="C4134" t="str">
            <v>T001429022</v>
          </cell>
          <cell r="D4134" t="str">
            <v>810435</v>
          </cell>
          <cell r="E4134" t="str">
            <v>杨玉珍</v>
          </cell>
          <cell r="F4134" t="str">
            <v>女</v>
          </cell>
          <cell r="G4134" t="str">
            <v>63</v>
          </cell>
          <cell r="H4134" t="str">
            <v>第11组淋巴结\第10组淋巴结\第7组淋巴结\右肺上叶</v>
          </cell>
          <cell r="I4134" t="str">
            <v>右肺上叶结节,气管镜检查 出血倾向</v>
          </cell>
          <cell r="J4134" t="str">
            <v>2017-04-10 18:24:15</v>
          </cell>
          <cell r="K4134" t="str">
            <v>（第11组淋巴结\第10组淋巴结\第7组淋巴结\右肺上叶）
肺叶切除标本，大小16×9×3cm，表面光滑，沿支气管打开肺，距支气管断端3cm，见部分肿物，最大径1.6cm，切面灰白、实性，边界不清，肉眼未累及脏层胸膜。</v>
          </cell>
          <cell r="L4134" t="str">
            <v>（右肺上叶）切除：
 - 腺癌，以腺泡状、乳头状及贴壁型生长方式为主，最大径1.6cm；
 - 未见脉管癌栓及神经侵犯；
 - 未累及脏层胸膜；
 - 支气管断端及血管断端未见癌；
 - 淋巴结未见癌转移（第7组0/1、第10组0/2、第11组0/3）
 - 肿瘤病理分期：pT1aN0；
 - 免疫组化结果显示:ALK-ventana(－),BRAF(－),Cmet(中等及强+＞75%),HER2(1+),Ki-67(热点区+20%),PD-L1(－),ROS-1(－)。</v>
          </cell>
        </row>
        <row r="4135">
          <cell r="A4135" t="str">
            <v>T001427702</v>
          </cell>
          <cell r="B4135" t="str">
            <v>185151</v>
          </cell>
          <cell r="C4135" t="str">
            <v>T001427702</v>
          </cell>
          <cell r="D4135" t="str">
            <v>810218</v>
          </cell>
          <cell r="E4135" t="str">
            <v>张万海</v>
          </cell>
          <cell r="F4135" t="str">
            <v>男</v>
          </cell>
          <cell r="G4135" t="str">
            <v>61</v>
          </cell>
          <cell r="H4135" t="str">
            <v>近端\远端\乙状结肠</v>
          </cell>
          <cell r="I4135" t="str">
            <v>结肠肿瘤</v>
          </cell>
          <cell r="J4135" t="str">
            <v>2017-04-10 20:11:06</v>
          </cell>
          <cell r="K4135" t="str">
            <v>（近端\远端\乙状结肠）
切除肠管一段，长9.5cm，周径5cm，距一断端3cm，距另一断端2.5cm，见一溃疡型肿物，大小5×3cm，溃疡深0.6cm，切面灰白、实性、质硬，肉眼侵至肠周脂肪。</v>
          </cell>
          <cell r="L4135" t="str">
            <v>（乙状结肠）切除：
 - 溃疡型中分化腺癌，大小5×3cm；
 - 侵透浆膜；
 - 可见神经侵犯，未见脉管癌栓；
 - （近端）（远端）切缘均未见癌；
 - 肠周淋巴结可见癌转移（2/17）；
 - 肿瘤病理分期：pT4aN1b；
 - 免疫组化结果显示:BRAF(－),Cmet(2+),EGFR(3+),HER2(0),Ki-67(+＞75%),MLH1(+),MSH2(+),MSH6(+),PMS2(+)。</v>
          </cell>
        </row>
        <row r="4136">
          <cell r="A4136" t="str">
            <v>T001425122</v>
          </cell>
          <cell r="B4136" t="str">
            <v>185152</v>
          </cell>
          <cell r="C4136" t="str">
            <v>T001425122</v>
          </cell>
          <cell r="D4136" t="str">
            <v>809782</v>
          </cell>
          <cell r="E4136" t="str">
            <v>周汉玺</v>
          </cell>
          <cell r="F4136" t="str">
            <v>男</v>
          </cell>
          <cell r="G4136" t="str">
            <v>45</v>
          </cell>
          <cell r="H4136" t="str">
            <v>胃部分</v>
          </cell>
          <cell r="I4136" t="str">
            <v>胃GIST?超声胃镜检查,胃镜检查,出血倾向</v>
          </cell>
          <cell r="J4136" t="str">
            <v>2017-04-10 18:56:48</v>
          </cell>
          <cell r="K4136" t="str">
            <v>（胃部分）
部分胃壁组织面积3×3cm，浆膜面见一结节，最大径1cm。</v>
          </cell>
          <cell r="L4136" t="str">
            <v>（胃部分）切除：
 - 胃梭形细胞肿瘤，结合免疫组化倾向于胃肠道间质瘤，最大径1cm；
 - 肿物位于固有肌层至浆膜层；
 - 核分裂像1/50HPF；
 - WHO预后分组：1组；
 - 胃切缘未见肿瘤。
 - 免疫组化结果显示:CD117(散在+),CD34(散在+),Desmin(+),DOG1(散在+),Ki-67(1%),S100(－),SMA(+)。</v>
          </cell>
        </row>
        <row r="4137">
          <cell r="A4137" t="str">
            <v>T001425241</v>
          </cell>
          <cell r="B4137" t="str">
            <v>185153</v>
          </cell>
          <cell r="C4137" t="str">
            <v>T001425241</v>
          </cell>
          <cell r="D4137" t="str">
            <v>810324</v>
          </cell>
          <cell r="E4137" t="str">
            <v>马进保</v>
          </cell>
          <cell r="F4137" t="str">
            <v>男</v>
          </cell>
          <cell r="G4137" t="str">
            <v>60</v>
          </cell>
          <cell r="H4137" t="str">
            <v>右侧盆腔淋巴结\左侧盆腔淋巴结\耻骨后淋巴脂肪组织\膀胱颈切缘\前列腺癌根治标本</v>
          </cell>
          <cell r="I4137" t="str">
            <v>前列腺癌</v>
          </cell>
          <cell r="J4137" t="str">
            <v>2017-04-10 14:05:54</v>
          </cell>
          <cell r="K4137" t="str">
            <v>（右侧盆腔淋巴结\左侧盆腔淋巴结\耻骨后淋巴脂肪组织\膀胱颈切缘\前列腺癌根治标本）
前列腺癌根治标本：前列腺大小5×4×3.5cm，垂直尿道书页状切开，切面灰白、实性，左侧精囊腺大小2×1×0.8cm，左输精管长2.5cm，直径0.4cm，右精囊腺大小2×1.5×0.8cm，右输精管长1cm，直径0.4cm。</v>
          </cell>
          <cell r="L4137" t="str">
            <v>（列腺癌根治标本）：
 - 前列腺腺癌，Gleason评分：4+4=8分；
 - 侵及左右两叶；
 - 超出前列腺包膜；
 - 可见神经侵犯，未见脉管癌栓；
 - 累及右侧精囊腺； 
 - 上切缘及（膀胱颈切缘）可见癌，（下切缘）未见癌；
 - 左右输精管断端未见癌累及；
 - 淋巴结未见癌转移（右侧盆腔0/4、左侧盆腔0/5、耻骨后0/0）；
 - 肿瘤病理分期：pT3bN0。
 - 免疫组化结果显示:CDX2(－),CK34(－),GATA3(－),P504S(+),P63(－),PSA(+),SATB-2(－)。</v>
          </cell>
        </row>
        <row r="4138">
          <cell r="A4138" t="str">
            <v>T001416380</v>
          </cell>
          <cell r="B4138" t="str">
            <v>185154</v>
          </cell>
          <cell r="C4138" t="str">
            <v>T001416380</v>
          </cell>
          <cell r="D4138" t="str">
            <v>809789</v>
          </cell>
          <cell r="E4138" t="str">
            <v>王桂先</v>
          </cell>
          <cell r="F4138" t="str">
            <v>女</v>
          </cell>
          <cell r="G4138" t="str">
            <v>61</v>
          </cell>
          <cell r="H4138" t="str">
            <v>宫颈锥切标本</v>
          </cell>
          <cell r="I4138" t="str">
            <v>宫颈上皮内瘤变，阴道壁上皮内瘤变</v>
          </cell>
          <cell r="J4138" t="str">
            <v>2017-04-10 15:36:53</v>
          </cell>
          <cell r="K4138" t="str">
            <v>（宫颈锥切标本）
宫颈锥切标本，锥高2.2cm，外口径2cm，以临床缝线处为12点依次连续取材。</v>
          </cell>
          <cell r="L4138" t="str">
            <v>（宫颈锥切标本）:
 - 11°低级别上皮内瘤变/轻度异型增生/CIN Ⅰ级，紧邻外口切缘，内口切缘净；
 - 其余各点慢性宫颈炎，腺体鳞化.</v>
          </cell>
        </row>
        <row r="4139">
          <cell r="A4139" t="str">
            <v>0009799836</v>
          </cell>
          <cell r="B4139" t="str">
            <v>185155</v>
          </cell>
          <cell r="C4139" t="str">
            <v>0009799836</v>
          </cell>
          <cell r="D4139" t="str">
            <v>799836</v>
          </cell>
          <cell r="E4139" t="str">
            <v>屠琳娜</v>
          </cell>
          <cell r="F4139" t="str">
            <v>女</v>
          </cell>
          <cell r="G4139" t="str">
            <v>37</v>
          </cell>
          <cell r="H4139" t="str">
            <v>左乳腺癌局部扩大切除术</v>
          </cell>
          <cell r="I4139" t="str">
            <v>乳腺癌,化疗,药物性肝损伤</v>
          </cell>
          <cell r="J4139" t="str">
            <v>2017-04-11 09:01:33</v>
          </cell>
          <cell r="K4139" t="str">
            <v>（左乳腺癌局部扩大切除术）部分乳腺切除标本，大小5×3×1.5cm，切缘可见缝线标记（1上，2下，3外）,书页状切开乳腺组织，乳腺组织局灶灰黄、颗粒状，范围1×0.8×0.5cm，颗粒区取光。</v>
          </cell>
          <cell r="L4139" t="str">
            <v>（左乳癌术前化疗后）
冰余组织：
（左乳腺癌）局部扩大切除：
  - 瘤床经全部取材，乳腺组织内仍可见中级别导管原位癌残存，范围约1×0.8×0.5cm；
  - 未见脉管癌栓；
  - 部分癌组织中-重度退变，部分导管内见泡沫样细胞聚集，伴慢性炎细胞浸润及砂粒样钙化，结合病史，符合治疗后改变；
  - (上）、（下）、（外）切缘未见癌；
  - 肿瘤病理分期：ypTis（DcIS)
-------------------------------------------------------------
免疫组化结果显示5#、6#均呈:Calponin及P63示肌上皮存在,CK5/6(－),ER(+，强，90%)。</v>
          </cell>
        </row>
        <row r="4140">
          <cell r="A4140" t="str">
            <v>T001432233</v>
          </cell>
          <cell r="B4140" t="str">
            <v>185156</v>
          </cell>
          <cell r="C4140" t="str">
            <v>T001432233</v>
          </cell>
          <cell r="D4140" t="str">
            <v>809786</v>
          </cell>
          <cell r="E4140" t="str">
            <v>刘艳枝</v>
          </cell>
          <cell r="F4140" t="str">
            <v>女</v>
          </cell>
          <cell r="G4140" t="str">
            <v>45</v>
          </cell>
          <cell r="H4140" t="str">
            <v>甲状腺左叶及峡部</v>
          </cell>
          <cell r="I4140" t="str">
            <v>左甲状腺肿瘤,CA?</v>
          </cell>
          <cell r="J4140" t="str">
            <v>2017-04-11 08:19:02</v>
          </cell>
          <cell r="K4140" t="str">
            <v>（甲状腺左叶及峡部）灰红甲状腺组织，大小3×2.5×2cm，临床已切开，切面可见一肿物，直径1cm，切面灰白、实性、质硬，边界不清，紧邻被膜。</v>
          </cell>
          <cell r="L4140" t="str">
            <v>冰余组织：
（甲状腺左叶及峡部）切除：
  - 甲状腺乳头状癌，最大径1cm；
  - 未见脉管癌栓；
  - 癌组织侵及甲状腺被膜外；
  - 另见甲状旁腺及少许胸腺组织；
  - 肿瘤病理分期：pT3</v>
          </cell>
        </row>
        <row r="4141">
          <cell r="A4141" t="str">
            <v>0009800006</v>
          </cell>
          <cell r="B4141" t="str">
            <v>185157</v>
          </cell>
          <cell r="C4141" t="str">
            <v>0009800006</v>
          </cell>
          <cell r="D4141" t="str">
            <v>800006</v>
          </cell>
          <cell r="E4141" t="str">
            <v>赵翠英</v>
          </cell>
          <cell r="F4141" t="str">
            <v>女</v>
          </cell>
          <cell r="G4141" t="str">
            <v>60</v>
          </cell>
          <cell r="H4141" t="str">
            <v>左乳房单纯切除术</v>
          </cell>
          <cell r="I4141" t="str">
            <v>乳腺癌,化疗呕吐</v>
          </cell>
          <cell r="J4141" t="str">
            <v>2017-04-11 08:29:04</v>
          </cell>
          <cell r="K4141" t="str">
            <v>（左乳房单纯切除术）乳腺单纯切除标本，大小25×21×4cm，带乳头及梭形皮肤，皮肤面积18×10cm，乳头偏心附着，未见凹陷及糜烂，皮肤未见桔皮征。书页状切开乳腺组织，距乳头6cm可见一不规则形肿物，大小1.1×1×1cm，切面灰白、实性、质硬，边界不清，肿物全取。外侧近腋窝区找到淋巴结6枚，直径0.2-0.7cm。</v>
          </cell>
          <cell r="L4141" t="str">
            <v>（左乳腺癌化疗后）
（左乳房）单纯切除：
  - 瘤床经全部取材，可见少许高度退变的导管原位癌残存，未见明确浸润癌，间质见大量泡沫样细胞及慢性炎细胞浸润，伴钙化，结合病史，符合治疗后改变（MP分级系统：5级）；
  - 未见脉管癌栓；
  - 乳头、皮肤及基底切缘未见癌；
  - 淋巴结未见癌转移（0/6)；
  - 肿瘤病理分期：ypTis（DcIS）N0</v>
          </cell>
        </row>
        <row r="4142">
          <cell r="A4142" t="str">
            <v>T001425443</v>
          </cell>
          <cell r="B4142" t="str">
            <v>185158</v>
          </cell>
          <cell r="C4142" t="str">
            <v>T001425443</v>
          </cell>
          <cell r="D4142" t="str">
            <v>809788</v>
          </cell>
          <cell r="E4142" t="str">
            <v>李进良</v>
          </cell>
          <cell r="F4142" t="str">
            <v>男</v>
          </cell>
          <cell r="G4142" t="str">
            <v>74</v>
          </cell>
          <cell r="H4142" t="str">
            <v>食管断端</v>
          </cell>
          <cell r="I4142" t="str">
            <v>贲门癌,胃镜检查 局麻 预防出血</v>
          </cell>
          <cell r="J4142" t="str">
            <v>2017-04-11 09:50:25</v>
          </cell>
          <cell r="K4142" t="str">
            <v>（食管断端）环状粘膜组织一块，长0.5cm，直径1.2cm。</v>
          </cell>
          <cell r="L4142" t="str">
            <v>冰余组织：
（食管断端）切除：
  - 被覆鳞状上皮的管壁组织，未见癌。</v>
          </cell>
        </row>
        <row r="4143">
          <cell r="A4143" t="str">
            <v>T001431498</v>
          </cell>
          <cell r="B4143" t="str">
            <v>185159</v>
          </cell>
          <cell r="C4143" t="str">
            <v>T001431498</v>
          </cell>
          <cell r="D4143" t="str">
            <v>809783</v>
          </cell>
          <cell r="E4143" t="str">
            <v>唐晓琴</v>
          </cell>
          <cell r="F4143" t="str">
            <v>女</v>
          </cell>
          <cell r="G4143" t="str">
            <v>36</v>
          </cell>
          <cell r="H4143" t="str">
            <v>甲状腺右叶+峡部</v>
          </cell>
          <cell r="I4143" t="str">
            <v>甲状腺癌</v>
          </cell>
          <cell r="J4143" t="str">
            <v>2017-04-11 10:21:44</v>
          </cell>
          <cell r="K4143" t="str">
            <v>（甲状腺右叶+峡部）灰红甲状腺组织，大小5×3×0.5cm，临床已多切面切开，临床缝线标记处见一直径0.4cm灰白结节，余甲状腺灰红、质软。</v>
          </cell>
          <cell r="L4143" t="str">
            <v>冰余组织：
（甲状腺右叶+峡部）切除：
  - 甲状腺乳头状癌，最大径0.4cm；
  - 未见脉管癌栓；
  - 癌组织局限于甲状腺内；
  - （结合病理号185185结果）肿瘤病理分期：pT1aN1a</v>
          </cell>
        </row>
        <row r="4144">
          <cell r="A4144" t="str">
            <v>T001413391</v>
          </cell>
          <cell r="B4144" t="str">
            <v>185160</v>
          </cell>
          <cell r="C4144" t="str">
            <v>T001413391</v>
          </cell>
          <cell r="D4144" t="str">
            <v>810446</v>
          </cell>
          <cell r="E4144" t="str">
            <v>周俊杰</v>
          </cell>
          <cell r="F4144" t="str">
            <v>男</v>
          </cell>
          <cell r="G4144" t="str">
            <v>41</v>
          </cell>
          <cell r="H4144" t="str">
            <v>左上臂肿物</v>
          </cell>
          <cell r="I4144" t="str">
            <v>左上肢神经源性肿物</v>
          </cell>
          <cell r="J4144" t="str">
            <v>2017-04-11 11:00:44</v>
          </cell>
          <cell r="K4144" t="str">
            <v>（左上臂肿物）灰白组织一块，大小1.5×1.0×0.5cm，实性、质韧。</v>
          </cell>
          <cell r="L4144" t="str">
            <v>（左上臂肿物）切除：
  - 梭形细胞肿瘤，建议来病理科加做免疫组化染色辅助诊断。</v>
          </cell>
        </row>
        <row r="4145">
          <cell r="B4145" t="str">
            <v>185161</v>
          </cell>
        </row>
        <row r="4145">
          <cell r="J4145" t="str">
            <v>2017-04-11 13:47:35</v>
          </cell>
        </row>
        <row r="4146">
          <cell r="A4146" t="str">
            <v>0009797209</v>
          </cell>
          <cell r="B4146" t="str">
            <v>185162</v>
          </cell>
          <cell r="C4146" t="str">
            <v>0009797209</v>
          </cell>
          <cell r="D4146" t="str">
            <v>797209</v>
          </cell>
          <cell r="E4146" t="str">
            <v>张凤霞</v>
          </cell>
          <cell r="F4146" t="str">
            <v>女</v>
          </cell>
          <cell r="G4146" t="str">
            <v>57</v>
          </cell>
          <cell r="H4146" t="str">
            <v>第三级淋巴结\胸肌间淋巴结\右乳腺癌改良根治术</v>
          </cell>
          <cell r="I4146" t="str">
            <v>乳腺癌,化疗后骨髓抑制,药物性肝损伤,化疗</v>
          </cell>
          <cell r="J4146" t="str">
            <v>2017-04-11 10:59:34</v>
          </cell>
          <cell r="K4146" t="str">
            <v>（右乳腺癌改良根治术）乳腺改良根治标本，大小30×23×5cm，带乳头及梭形皮肤，皮肤面积20×10cm，乳头偏心附着，未见凹陷及糜烂，皮肤未见桔皮征。书页状切开乳腺组织，距乳头8cm外象限可见一不规则形肿物，大小2×1.5×1.0cm，切面灰白、实性、质硬，边界不清。腋窝脂肪组织中找到淋巴结样组织数枚，直径0.1-1.5cm。
（第三级淋巴结）淋巴结样组织1枚，直径0.5cm。
（胸肌间淋巴结）脂肪组织一堆，大小3×2×1cm，未见明确结节。</v>
          </cell>
          <cell r="L4146" t="str">
            <v>（右乳腺癌术前化疗后）
（右乳腺癌）改良根治切除：
  - 乳腺浸润性导管癌，Ⅱ级，大小2×1.5×1cm；
  - 可见脉管癌栓及神经侵犯；
  - 癌组织退变不明显，伴少量坏死，间质纤维组织增生、粘液样变性伴慢性炎细胞浸润，结合病史，符合治疗后改变（MP分级系统：2级）；
  - 乳头、皮肤及基底切缘未见癌；
  - 淋巴结未见癌转移（第三级0/1，胸肌间0/0，腋窝0/26）； 
  - 肿瘤病理分期：ypT1cN0
------------------------------------------------------------
免疫组化结果显示:CK5/6(－),EGFR(－),ER(+，强，95%),HER2(1+),Ki-67(25%+),PR(+，中-强，90%)。</v>
          </cell>
        </row>
        <row r="4147">
          <cell r="A4147" t="str">
            <v>0009800122</v>
          </cell>
          <cell r="B4147" t="str">
            <v>185163</v>
          </cell>
          <cell r="C4147" t="str">
            <v>0009800122</v>
          </cell>
          <cell r="D4147" t="str">
            <v>800122</v>
          </cell>
          <cell r="E4147" t="str">
            <v>徐学娥</v>
          </cell>
          <cell r="F4147" t="str">
            <v>女</v>
          </cell>
          <cell r="G4147" t="str">
            <v>54</v>
          </cell>
          <cell r="H4147" t="str">
            <v>第三级淋巴结\左乳腺癌改良根治术</v>
          </cell>
          <cell r="I4147" t="str">
            <v>乳腺癌,药物性肝损伤,化疗呕吐,化疗后骨髓</v>
          </cell>
          <cell r="J4147" t="str">
            <v>2017-04-11 12:02:55</v>
          </cell>
          <cell r="K4147" t="str">
            <v>（左乳腺癌改良根治术）乳腺改良根治标本，大小29×20×4cm，带乳头及梭形皮肤，皮肤面积16×5cm，乳头偏心附着，未见凹陷及糜烂，皮肤未见桔皮征。书页状切开乳腺组织，距乳头1.5cm可见一不规则形质硬区，大小1.5×1.0×1.0cm，切面灰白、实性、质硬，边界不清。腋窝脂肪组织中找到淋巴结样组织数枚，直径0.3-1.0cm。
（第三级淋巴结）结节4枚，直径0.2-0.5cm。</v>
          </cell>
          <cell r="L4147" t="str">
            <v>（左乳腺癌术前化疗后）
（左乳腺癌）改良根治切除：
  - 瘤床经全部取材，乳腺组织中仍可见浸润性导管癌残存，镜下最大径0.8cm；
  - 未见脉管癌栓及神经侵犯；
  - 癌组织高度退变，间质可见泡沫样细胞聚集及慢性炎细胞浸润，结合病史，符合治疗后改变（MP分级系统：3级）；
  - 乳头、皮肤及基底切缘未见癌；
  - 淋巴结未见癌转移（腋窝0/22，第三级0/5），其中1枚腋窝淋巴结完全被多核巨细胞及组织细胞替代，伴小灶坏死，未见明确癌组织，结合病史，考虑为治疗后改变；
  - 肿瘤病理分期：ypT1bN0
-------------------------------------------------------------
免疫组化结果显示:CK5/6(－),EGFR(+),ER(+，中，5%),HER2(1+),Ki-67(2%+),PR(－)。</v>
          </cell>
        </row>
        <row r="4148">
          <cell r="A4148" t="str">
            <v>T001427644</v>
          </cell>
          <cell r="B4148" t="str">
            <v>185164</v>
          </cell>
          <cell r="C4148" t="str">
            <v>T001427644</v>
          </cell>
          <cell r="D4148" t="str">
            <v>809299</v>
          </cell>
          <cell r="E4148" t="str">
            <v>李新忠</v>
          </cell>
          <cell r="F4148" t="str">
            <v>男</v>
          </cell>
          <cell r="G4148" t="str">
            <v>69</v>
          </cell>
          <cell r="H4148" t="str">
            <v>食道残端</v>
          </cell>
          <cell r="I4148" t="str">
            <v>胃癌 淋巴结转移</v>
          </cell>
          <cell r="J4148" t="str">
            <v>2017-04-11 13:47:20</v>
          </cell>
          <cell r="K4148" t="str">
            <v>（食道残端）粘膜组织一块，大小1.5×0.4×0.3cm。</v>
          </cell>
          <cell r="L4148" t="str">
            <v>冰余组织：
（食道残端）切除：
  - 被覆鳞状上皮的管壁组织，未见癌。</v>
          </cell>
        </row>
        <row r="4149">
          <cell r="A4149" t="str">
            <v>T001425431</v>
          </cell>
          <cell r="B4149" t="str">
            <v>185165</v>
          </cell>
          <cell r="C4149" t="str">
            <v>T001425431</v>
          </cell>
          <cell r="D4149" t="str">
            <v>810261</v>
          </cell>
          <cell r="E4149" t="str">
            <v>聂恒山</v>
          </cell>
          <cell r="F4149" t="str">
            <v>男</v>
          </cell>
          <cell r="G4149" t="str">
            <v>70</v>
          </cell>
          <cell r="H4149" t="str">
            <v>食道断端</v>
          </cell>
          <cell r="I4149" t="str">
            <v>胃癌</v>
          </cell>
          <cell r="J4149" t="str">
            <v>2017-04-11 13:36:07</v>
          </cell>
          <cell r="K4149" t="str">
            <v>（食道断端）粘膜组织一块，大小1.5×0.3×0.3cm。</v>
          </cell>
          <cell r="L4149" t="str">
            <v>冰余组织：
（食道断端）切除：
  - 被覆鳞状上皮的管壁组织，未见癌。</v>
          </cell>
        </row>
        <row r="4150">
          <cell r="A4150" t="str">
            <v>0009817522</v>
          </cell>
          <cell r="B4150" t="str">
            <v>185166</v>
          </cell>
          <cell r="C4150" t="str">
            <v>0009817522</v>
          </cell>
          <cell r="D4150" t="str">
            <v>817522</v>
          </cell>
          <cell r="E4150" t="str">
            <v>田月林</v>
          </cell>
          <cell r="F4150" t="str">
            <v>女</v>
          </cell>
          <cell r="G4150" t="str">
            <v>50</v>
          </cell>
          <cell r="H4150" t="str">
            <v>左腋窝前哨淋巴结活检术</v>
          </cell>
          <cell r="I4150" t="str">
            <v>左侧乳腺癌,化疗呕吐</v>
          </cell>
          <cell r="J4150" t="str">
            <v>2017-04-11 14:06:31</v>
          </cell>
          <cell r="K4150" t="str">
            <v>（左腋窝前哨淋巴结活检术） 淋巴结样组织2枚，直径0.3-0.5cm。</v>
          </cell>
          <cell r="L4150" t="str">
            <v>（左腋窝前哨淋巴结）切除活检：
  - 淋巴结未见癌转移（0/2）；
  - 免疫组化结果显示:CK(－)。</v>
          </cell>
        </row>
        <row r="4151">
          <cell r="A4151" t="str">
            <v>0009733755</v>
          </cell>
          <cell r="B4151" t="str">
            <v>185167</v>
          </cell>
          <cell r="C4151" t="str">
            <v>0009733755</v>
          </cell>
          <cell r="D4151" t="str">
            <v>733755</v>
          </cell>
          <cell r="E4151" t="str">
            <v>杨亚群</v>
          </cell>
          <cell r="F4151" t="str">
            <v>女</v>
          </cell>
          <cell r="G4151" t="str">
            <v>36</v>
          </cell>
          <cell r="H4151" t="str">
            <v>右乳腺肿物扩大切除术</v>
          </cell>
        </row>
        <row r="4151">
          <cell r="J4151" t="str">
            <v>2017-04-11 13:14:34</v>
          </cell>
          <cell r="K4151" t="str">
            <v>（右乳腺肿物扩大切除术）乳腺切除标本，大小6×5×3cm，切缘可见缝线标记（1上，2下，3内，4外）,书页状切开乳腺组织，可见一不规则形肿物，大小4×3×3cm，切面灰白、实性、质硬，边界不清。</v>
          </cell>
          <cell r="L4151" t="str">
            <v>（右乳腺叶状肿瘤术后）
（右乳腺肿物）扩大切除：
  - 乳腺交界性叶状肿瘤，大小4×3×3cm；
  - 肿瘤边界尚清，增殖活跃区核分裂像约10/10HPF；
  - 未见脉管瘤栓；
  - 周围乳腺呈乳腺腺病；
  - （上）、（下）、（内）、（外）切缘呈腺病，未见肿瘤。</v>
          </cell>
        </row>
        <row r="4152">
          <cell r="A4152" t="str">
            <v>0009823621</v>
          </cell>
          <cell r="B4152" t="str">
            <v>185168</v>
          </cell>
          <cell r="C4152" t="str">
            <v>0009823621</v>
          </cell>
          <cell r="D4152" t="str">
            <v>823621</v>
          </cell>
          <cell r="E4152" t="str">
            <v>初冉</v>
          </cell>
          <cell r="F4152" t="str">
            <v>女</v>
          </cell>
          <cell r="G4152" t="str">
            <v>33</v>
          </cell>
          <cell r="H4152" t="str">
            <v>左乳腺肿物扩大切除术</v>
          </cell>
        </row>
        <row r="4152">
          <cell r="J4152" t="str">
            <v>2017-04-11 12:11:34</v>
          </cell>
          <cell r="K4152" t="str">
            <v>（左乳腺肿物扩大切除术）部分乳腺切除标本，大小4×3×2cm，切缘可见缝线标记（1上，2下，3内，4外）,书页状切开乳腺组织，可见一不规则形肿物，大小1.4×1.2×1cm，切面灰白、实性、质硬，边界尚清。</v>
          </cell>
          <cell r="L4152" t="str">
            <v>（左乳腺肿物）扩大切除：
  - 符合乳腺纤维腺瘤伴腺病，大小1.4×1.2×1cm；
  - 肿瘤边界局灶欠清，请注意随诊；
  - （上）、（下）、（内）、（外）切缘呈腺病改变，未见肿瘤。</v>
          </cell>
        </row>
        <row r="4153">
          <cell r="A4153" t="str">
            <v>0009821079</v>
          </cell>
          <cell r="B4153" t="str">
            <v>185169</v>
          </cell>
          <cell r="C4153" t="str">
            <v>0009821079</v>
          </cell>
          <cell r="D4153" t="str">
            <v>821079</v>
          </cell>
          <cell r="E4153" t="str">
            <v>蒋翠凤</v>
          </cell>
          <cell r="F4153" t="str">
            <v>女</v>
          </cell>
          <cell r="G4153" t="str">
            <v>58</v>
          </cell>
          <cell r="H4153" t="str">
            <v>左乳腺肿物扩大切除术</v>
          </cell>
        </row>
        <row r="4153">
          <cell r="J4153" t="str">
            <v>2017-04-11 11:27:21</v>
          </cell>
          <cell r="K4153" t="str">
            <v>（左乳腺肿物扩大切除术）部分乳腺切除标本，大小6×5×2.5cm，切缘可见缝线标记（1上，2下，3内，4外）,书页状切开乳腺组织，可见一不规则形肿物，大小3×2×2cm，切面灰白、实性、质硬，边界尚清。</v>
          </cell>
          <cell r="L4153" t="str">
            <v>（左乳腺肿物扩大切除术）切除：
  - 符合乳腺交界性叶状肿瘤，大小3×2×2cm；
  - 肿瘤边界欠清，增生活跃区核分裂约6/HPF；
  - （上）、（下）、（内）、（外）切缘未见肿瘤。</v>
          </cell>
        </row>
        <row r="4154">
          <cell r="A4154" t="str">
            <v>0009820857</v>
          </cell>
          <cell r="B4154" t="str">
            <v>185170</v>
          </cell>
          <cell r="C4154" t="str">
            <v>0009820857</v>
          </cell>
          <cell r="D4154" t="str">
            <v>820857</v>
          </cell>
          <cell r="E4154" t="str">
            <v>刘雅巍</v>
          </cell>
          <cell r="F4154" t="str">
            <v>女</v>
          </cell>
          <cell r="G4154" t="str">
            <v>24</v>
          </cell>
          <cell r="H4154" t="str">
            <v>右乳腺肿物切除术</v>
          </cell>
        </row>
        <row r="4154">
          <cell r="J4154" t="str">
            <v>2017-04-11 10:24:51</v>
          </cell>
          <cell r="K4154" t="str">
            <v>（右乳腺肿物切除术）类圆形结节状肿物一个，大小2.8×2×1.1cm，切面灰白、实性、质韧，界清。</v>
          </cell>
          <cell r="L4154" t="str">
            <v>（右乳腺肿物切除术）切除：
  - 乳腺纤维腺瘤，大小2.8×2×1.1cm。</v>
          </cell>
        </row>
        <row r="4155">
          <cell r="A4155" t="str">
            <v>0009568598</v>
          </cell>
          <cell r="B4155" t="str">
            <v>185171</v>
          </cell>
          <cell r="C4155" t="str">
            <v>0009568598</v>
          </cell>
          <cell r="D4155" t="str">
            <v>568598</v>
          </cell>
          <cell r="E4155" t="str">
            <v>方真</v>
          </cell>
          <cell r="F4155" t="str">
            <v>女</v>
          </cell>
          <cell r="G4155" t="str">
            <v>61</v>
          </cell>
          <cell r="H4155" t="str">
            <v>右乳腺肿物扩大切除术</v>
          </cell>
        </row>
        <row r="4155">
          <cell r="J4155" t="str">
            <v>2017-04-11 09:43:06</v>
          </cell>
          <cell r="K4155" t="str">
            <v>（右乳腺肿物扩大切除术）部分乳腺切除标本，大小4×2×1cm，切缘可见缝线标记（1上，2下，3内，4外）,书页状切开乳腺组织，切面灰白、灰黄、实性、质软韧，未见明确肿物。</v>
          </cell>
          <cell r="L4155" t="str">
            <v>（右乳腺肿物扩大切除术）切除：
  - 乳腺腺病伴大汗腺化生，局灶间质纤维组织增生伴出血、泡沫样细胞及慢性炎细胞浸润，胆固醇结晶及多核巨细胞反应；
  - （上）、（下）、（内）、（外）切缘未见特殊。</v>
          </cell>
        </row>
        <row r="4156">
          <cell r="A4156" t="str">
            <v>0009774733</v>
          </cell>
          <cell r="B4156" t="str">
            <v>185172</v>
          </cell>
          <cell r="C4156" t="str">
            <v>0009774733</v>
          </cell>
          <cell r="D4156" t="str">
            <v>774733</v>
          </cell>
          <cell r="E4156" t="str">
            <v>张志秀</v>
          </cell>
          <cell r="F4156" t="str">
            <v>女</v>
          </cell>
          <cell r="G4156" t="str">
            <v>50</v>
          </cell>
          <cell r="H4156" t="str">
            <v>左乳腺肿物扩大切除术</v>
          </cell>
        </row>
        <row r="4156">
          <cell r="J4156" t="str">
            <v>2017-04-11 09:05:32</v>
          </cell>
          <cell r="K4156" t="str">
            <v>（左乳腺肿物扩大切除术）乳腺切除标本，大小5×3×1cm，切缘可见缝线标记（1上，2下，3内，4外）,书页状切开乳腺组织，乳腺组织灰黄，灰红实性。</v>
          </cell>
          <cell r="L4156" t="str">
            <v>（左乳腺肿物扩大切除术）切除：
  - 乳腺导管内乳头状瘤，伴大汗腺化生，镜下最大径0.9cm；
  - 周围乳腺呈腺病改变，伴普通型导管增生、导管扩张及分泌物潴留；
  - （上）、（下）、（内）、（外）切缘呈腺病，未见肿瘤。
-------------------------------------------------------------
免疫组化结果显示:Calponin及P63染色示导管内、外肌上皮存在，CK5/6(+),ER(+，弱-中，70%),Ki-67(2%+)。</v>
          </cell>
        </row>
        <row r="4157">
          <cell r="A4157" t="str">
            <v>T001430476</v>
          </cell>
          <cell r="B4157" t="str">
            <v>185173</v>
          </cell>
          <cell r="C4157" t="str">
            <v>T001430476</v>
          </cell>
        </row>
        <row r="4157">
          <cell r="E4157" t="str">
            <v>张敬</v>
          </cell>
          <cell r="F4157" t="str">
            <v>女</v>
          </cell>
          <cell r="G4157" t="str">
            <v>63</v>
          </cell>
          <cell r="H4157" t="str">
            <v>升结肠</v>
          </cell>
          <cell r="I4157" t="str">
            <v>升结肠肿物,结肠镜检查，预防出血</v>
          </cell>
          <cell r="J4157" t="str">
            <v>2017-04-11 15:12:48</v>
          </cell>
          <cell r="K4157" t="str">
            <v>（升结肠）灰红肿物一枚，大小1.2×0.8×0.5cm，质软；另见灰白组织一粒，直径0.3cm。</v>
          </cell>
          <cell r="L4157" t="str">
            <v>（升结肠）活检：
  - 绒毛状管状腺瘤，Ⅱ级（大者）；
  - 管状腺瘤，Ⅰ级（小者）。</v>
          </cell>
        </row>
        <row r="4158">
          <cell r="A4158" t="str">
            <v>T001376784</v>
          </cell>
          <cell r="B4158" t="str">
            <v>185174</v>
          </cell>
          <cell r="C4158" t="str">
            <v>T001376784</v>
          </cell>
          <cell r="D4158" t="str">
            <v>804431</v>
          </cell>
          <cell r="E4158" t="str">
            <v>谭丽</v>
          </cell>
          <cell r="F4158" t="str">
            <v>女</v>
          </cell>
          <cell r="G4158" t="str">
            <v>45</v>
          </cell>
          <cell r="H4158" t="str">
            <v>甲状腺左叶</v>
          </cell>
          <cell r="I4158" t="str">
            <v>甲状腺Ca术后颈转移</v>
          </cell>
          <cell r="J4158" t="str">
            <v>2017-04-11 12:21:02</v>
          </cell>
          <cell r="K4158" t="str">
            <v>（甲状腺左叶）灰红甲状腺组织，大小3.5×2.5×1cm，多切面切开，可见一灰白质硬结节，直径0.3cm。</v>
          </cell>
          <cell r="L4158" t="str">
            <v>冰余组织：
（甲状腺左叶）切除：
  - 甲状腺乳头状癌，最大径0.3cm；
  - 未见脉管癌栓；
  - 癌组织局限于甲状腺内；
  - 周围甲状腺呈桥本氏甲状腺炎；
  - 肿瘤病理分期：pT1a</v>
          </cell>
        </row>
        <row r="4159">
          <cell r="A4159" t="str">
            <v>T001429813</v>
          </cell>
          <cell r="B4159" t="str">
            <v>185175</v>
          </cell>
          <cell r="C4159" t="str">
            <v>T001429813</v>
          </cell>
          <cell r="D4159" t="str">
            <v>809773</v>
          </cell>
          <cell r="E4159" t="str">
            <v>周秀华</v>
          </cell>
          <cell r="F4159" t="str">
            <v>女</v>
          </cell>
          <cell r="G4159" t="str">
            <v>57</v>
          </cell>
          <cell r="H4159" t="str">
            <v>腹主动脉左旁淋巴结\腹主动脉右旁淋巴结\右侧髂总髂外淋巴结\右侧腹股沟深淋巴结\右侧髂内闭孔淋巴结\左侧髂总淋巴结（蓝染）\左侧髂外淋巴结\左侧腹股沟深淋巴结\左侧髂内闭孔淋巴结\全子宫+双附件</v>
          </cell>
          <cell r="I4159" t="str">
            <v>子宫内膜癌</v>
          </cell>
          <cell r="J4159" t="str">
            <v>2017-04-11 09:08:17</v>
          </cell>
          <cell r="K4159" t="str">
            <v>（腹主动脉左旁淋巴结\腹主动脉右旁淋巴结\右侧髂总髂外淋巴结\右侧腹股沟深淋巴结\右侧髂内闭孔淋巴结\左侧髂总淋巴结（蓝染）\左侧髂外淋巴结\左侧腹股沟深淋巴结\左侧髂内闭孔淋巴结\全子宫+双附件）
全子宫+双附件：子宫大小7×5×4.5cm，临床已沿前壁Y打开子宫，宫腔深6cm，宫颈管长2cm，外口周径5cm，宫颈粘膜尚光滑；前壁肌层厚2.0cm，内膜弥漫粗糙，范围4.5×4cm，切面灰白、实性、质脆，肉眼浸润肌壁＞1/2壁厚，似累及宫体下段；书页状切开子宫，肌壁间未见特殊；左卵巢大小4×3×2.5cm，表面尚光滑，切面囊性，内含淡黄液体，壁厚0.2cm。左输卵管长7cm，直径0.5cm，伞可见；右卵巢大小2×1×0.5cm，表面尚光滑，切面未见特殊，右输卵管长6cm，直径0.5cm，伞可见。</v>
          </cell>
          <cell r="L4159" t="str">
            <v>（全子宫+双附件）切除：
  - 子宫内膜样癌，FIGO分级：Ⅱ级，大小4.5×4cm；
  - 可见脉管癌栓，未见神经侵犯；
  - 癌组织浸润肌壁＞1/2壁厚（浸润最深处约1.2cm，此处肌壁厚1.6cm）；
  - 癌组织累及宫体下段；
  - 双侧宫旁及双侧圆、主、骶韧带断端未见癌；
  - 慢性宫颈及颈管内膜炎；
  - 左卵巢浆液性囊腺瘤，大小4×3×2.5cm；
  - 右卵巢及双侧输卵管组织；
  - 淋巴结未见癌转移（腹主动脉左旁0/4，腹主动脉右旁0/2，右侧髂总髂外0/2，右侧腹股沟深0/2，右侧髂内闭孔0/7，左侧髂总（蓝染）0/1，左侧髂外0/1，左侧腹股沟深0/1，左侧髂内闭孔0/2）；
  - 肿瘤病理分期：pT1bN0</v>
          </cell>
        </row>
        <row r="4160">
          <cell r="A4160" t="str">
            <v>T001428547</v>
          </cell>
          <cell r="B4160" t="str">
            <v>185176</v>
          </cell>
          <cell r="C4160" t="str">
            <v>T001428547</v>
          </cell>
          <cell r="D4160" t="str">
            <v>810438</v>
          </cell>
          <cell r="E4160" t="str">
            <v>甄益民</v>
          </cell>
          <cell r="F4160" t="str">
            <v>男</v>
          </cell>
          <cell r="G4160" t="str">
            <v>52</v>
          </cell>
          <cell r="H4160" t="str">
            <v>第6组淋巴结\第12a淋巴结\十二指肠残端\胃残端\第8p组淋巴结\第1组淋巴结\第3组淋巴结\第5组淋巴结\第7组淋巴结\第9组淋巴结\第11p组淋巴结\远端胃及大网膜\第8a组淋巴结\第4sb组淋巴结\第4d组淋巴结</v>
          </cell>
          <cell r="I4160" t="str">
            <v>胃癌</v>
          </cell>
          <cell r="J4160" t="str">
            <v>2017-04-11 09:05:39</v>
          </cell>
          <cell r="K4160" t="str">
            <v>（第6组淋巴结\第12a淋巴结\十二指肠残端\胃残端\第8p组淋巴结\第1组淋巴结\第3组淋巴结\第5组淋巴结\第7组淋巴结\第9组淋巴结\第11p组淋巴结\远端胃及大网膜\第8a组淋巴结\第4sb组淋巴结\第4d组淋巴结）
十二指肠残端：环状粘膜，长1cm，直径2.2cm。
胃残端：环状粘膜，长0.5cm，直径1.5cm。
（远端胃及大网膜）切除标本，大弯长10cm，小弯长9cm，附少许十二指肠；距胃断端6.5cm，十二指肠断端1cm，胃窦部可见一溃疡型肿物，大小3×3×1.2-1.5cm，溃疡深0.3cm，切面实性、灰白、质硬，肉眼侵犯全层，大网膜大小20×15×2cm，表面未触及质硬结节。</v>
          </cell>
          <cell r="L4160" t="str">
            <v>（远端胃及大网膜）切除：
  - 低分化腺癌，主要呈印戒细胞癌形态，Lauren分型：弥漫型，大小3×3×1.2-1.5cm；
  - 可见脉管癌栓及神经侵犯；
  - 癌组织侵达浆膜；
  - （胃残端）及（十二指肠残端）未见癌；
  - （大网膜）未见癌；
  - 淋巴结可见癌转移（第6组4/4，第12a0/0，第8p组0/3，第1组1/1，第3组0/7，第5组0/1， 第7组1/6，第9组0/0，第11p组1/4，第8a组0/0，第4sb组0/2，第4d组3/3），癌组织累及（第6组淋巴结）及（第4d组淋巴结）被膜外；
  - 肿瘤病理分期：pT4aN3a
-------------------------------------------------------------
免疫组化结果显示:AFP(－),CD34(血管+),Cmet(1+),EGFR(2+),HER2(0，两个蜡块),Ki-67(+50～75%),MLH1(+),MSH2(+),MSH6(+),PD-L1(－),PMS2(+),SALL4(－)；原位杂交结果显示：EBER(－)。</v>
          </cell>
        </row>
        <row r="4161">
          <cell r="A4161" t="str">
            <v>0009579989</v>
          </cell>
          <cell r="B4161" t="str">
            <v>185177</v>
          </cell>
          <cell r="C4161" t="str">
            <v>0009579989</v>
          </cell>
          <cell r="D4161" t="str">
            <v>579989</v>
          </cell>
          <cell r="E4161" t="str">
            <v>田华瑞</v>
          </cell>
          <cell r="F4161" t="str">
            <v>男</v>
          </cell>
          <cell r="G4161" t="str">
            <v>86</v>
          </cell>
          <cell r="H4161" t="str">
            <v>疝囊\部分结肠</v>
          </cell>
          <cell r="I4161" t="str">
            <v>直肠癌术后复查,结肠造口旁疝</v>
          </cell>
          <cell r="J4161" t="str">
            <v>2017-04-11 11:21:31</v>
          </cell>
          <cell r="K4161" t="str">
            <v>（疝囊\部分结肠）
（疝囊）灰黄灰白组织三块，其1呈囊皮样，大小9×5×0.3cm，未见内容，壁厚0.1-0.2cm，壁尚光滑；其2大小6×4×1cm，质软；其3大小3×1.5×1.5cm，质软。
（部分结肠）肠管两段，小者长4.5cm，周径5cm，肠粘膜光滑，未见肿物；大者长5cm，周径6cm，附皮肤大小10×8cm，皮肤中央可见造口，直径4cm。</v>
          </cell>
          <cell r="L4161" t="str">
            <v>（疝囊）切除：
  - 纤维囊壁样组织，部分被覆单层扁平至立方状上皮，伴小血管扩张、局灶出血及慢性炎细胞浸润；
（部分结肠）切除：
  - 结肠粘膜及皮肤组织呈慢性炎，未见肿瘤；
  - 肠管断端及皮肤断端未见肿瘤。</v>
          </cell>
        </row>
        <row r="4162">
          <cell r="A4162" t="str">
            <v>T001425443</v>
          </cell>
          <cell r="B4162" t="str">
            <v>185178</v>
          </cell>
          <cell r="C4162" t="str">
            <v>T001425443</v>
          </cell>
          <cell r="D4162" t="str">
            <v>809788</v>
          </cell>
          <cell r="E4162" t="str">
            <v>李进良</v>
          </cell>
          <cell r="F4162" t="str">
            <v>男</v>
          </cell>
          <cell r="G4162" t="str">
            <v>74</v>
          </cell>
          <cell r="H4162" t="str">
            <v>第11d组淋巴结\第1组淋巴结\第2组淋巴结\第3组淋巴结\第4sa组淋巴结\第4sb组淋巴结\第4d组淋巴结\第5组淋巴结\第6组淋巴结\第7组淋巴结\第8组淋巴结\第9组淋巴结\第11p组淋巴结\第12a组淋巴结\全胃及大网膜\食管残端</v>
          </cell>
          <cell r="I4162" t="str">
            <v>贲门癌,胃镜检查 局麻 预防出血</v>
          </cell>
          <cell r="J4162" t="str">
            <v>2017-04-11 08:39:10</v>
          </cell>
          <cell r="K4162" t="str">
            <v>（第11d组淋巴结\第1组淋巴结\第2组淋巴结\第3组淋巴结\第4sa组淋巴结\第4sb组淋巴结\第4d组淋巴结\第5组淋巴结\第6组淋巴结\第7组淋巴结\第8组淋巴结\第9组淋巴结\第11p组淋巴结\第12a组淋巴结\全胃及大网膜\食管残端）
食管残端：环状粘膜，长0.5cm，周径1.5cm。
（全胃及大网膜）大弯长20cm，小弯长12cm，附食管面积4×1.5cm，距食管断端2cm，距十二指肠切缘10cm食管胃交界处见一溃疡型肿物，大小4.5×2.5×0.9-1.5cm，溃疡深0.6cm，切面灰白、实性、质硬，肉眼累及全层；网膜大小15×8×1cm，未触及明确结节。</v>
          </cell>
          <cell r="L4162" t="str">
            <v>（全胃及大网膜）切除：
  - 中-低分化腺癌，Lauren分型：肠型，大小4.5×2.5×0.9-1.5cm；
  - 可见神经侵犯，未见脉管癌栓；
  - 癌组织侵透肌层达浆膜下，局灶紧邻浆膜（镜下距离最近处约0.05mm）； 
  - （食管残端）及十二指肠断端未见癌；
  - （大网膜）未见癌；
  - 淋巴结未见癌转移（第11d组0/1，第1组0/0,第2组0/3，第3组0/8，第4sa组0/2，第4sb组0/2，第4d组0/2，第5组0/3，第6组0/5，第7组0/1，第8组0/4，第9组0/2，第11p组0/2，第12a组0/0）；
  - 肿瘤病理分期：pT3N0
-------------------------------------------------------------
免疫组化结果显示:AFP(－),CD34(血管+),Cmet(2+),EGFR(3+),HER2(1+，两个蜡块),Ki-67(+50～75%),MLH1(+),MSH2(+),MSH6(+),PD-L1(－),PMS2(+),SALL4(－)；原位杂交结果显示：EBER(－)。</v>
          </cell>
        </row>
        <row r="4163">
          <cell r="A4163" t="str">
            <v>T001418305</v>
          </cell>
          <cell r="B4163" t="str">
            <v>185179</v>
          </cell>
          <cell r="C4163" t="str">
            <v>T001418305</v>
          </cell>
          <cell r="D4163" t="str">
            <v>810259</v>
          </cell>
          <cell r="E4163" t="str">
            <v>张淑文</v>
          </cell>
          <cell r="F4163" t="str">
            <v>女</v>
          </cell>
          <cell r="G4163" t="str">
            <v>79</v>
          </cell>
          <cell r="H4163" t="str">
            <v>第1组淋巴结\第3组淋巴结\第4sb组淋巴结\第4d组淋巴结\第5组淋巴结\第6组淋巴结\第7组淋巴结\第8组淋巴结\第9组淋巴结\第11p组淋巴结\第12a组淋巴结\远端胃及大网膜</v>
          </cell>
          <cell r="I4163" t="str">
            <v>胃癌</v>
          </cell>
          <cell r="J4163" t="str">
            <v>2017-04-11 08:06:09</v>
          </cell>
          <cell r="K4163" t="str">
            <v>（第1组淋巴结\第3组淋巴结\第4sb组淋巴结\第4d组淋巴结\第5组淋巴结\第6组淋巴结\第7组淋巴结\第8组淋巴结\第9组淋巴结\第11p组淋巴结\第12a组淋巴结\远端胃及大网膜）
远端胃及大网膜切除标本，大弯长14cm，小弯长10cm，距胃切缘9cm，十二指肠切缘1.5cm，胃窦大弯侧见溃疡型肿物，大小2×1.5×0.6-0.9cm，溃疡深0.3cm，肉眼侵及肌层；网膜30×20×2cm，未触及明确结节。</v>
          </cell>
          <cell r="L4163" t="str">
            <v>（远端胃及大网膜）切除：
  - 低分化腺癌， Lauren分型：混合型，大小2×1.5×0.6-0.9cm；
  - 可见脉管癌栓，未见神经侵犯（CD34染色证实）；
  - 癌组织浸润至固有肌层； 
  - 胃断端及十二指肠断端未见癌；
  - （大网膜）未见癌；
  - 淋巴结可见癌转移（第1组0/6，第3组0/7，第4sb组0/1，第4d组0/0，第5组0/0，第6组1/6，第7组0/1，第8组0/4，第9组0/4，第11p0/4，第12a组0/0），免疫组化结果显示：CK(+)；
  - 肿瘤病理分期：pT2N1
-------------------------------------------------------------
免疫组化结果显示:AFP(－),Cmet(1+),EGFR(2+),HER2(0，两个蜡块),Ki-67(+＞75%),MLH1(－),MSH2(+),MSH6(+),PD-L1(+，弱-中，90%),PMS2(－),SALL4(－),CK(+)；原位杂交结果显示：EBER(－)。</v>
          </cell>
        </row>
        <row r="4164">
          <cell r="A4164" t="str">
            <v>T001426766</v>
          </cell>
          <cell r="B4164" t="str">
            <v>185180</v>
          </cell>
          <cell r="C4164" t="str">
            <v>T001426766</v>
          </cell>
          <cell r="D4164" t="str">
            <v>810255</v>
          </cell>
          <cell r="E4164" t="str">
            <v>王妍</v>
          </cell>
          <cell r="F4164" t="str">
            <v>女</v>
          </cell>
          <cell r="G4164" t="str">
            <v>23</v>
          </cell>
          <cell r="H4164" t="str">
            <v>左胸壁肉瘤+第9肋骨部分切除标本</v>
          </cell>
          <cell r="I4164" t="str">
            <v>左肋缘处复发性肉瘤侵犯膈肌</v>
          </cell>
          <cell r="J4164" t="str">
            <v>2017-04-11 14:29:29</v>
          </cell>
          <cell r="K4164" t="str">
            <v>（左胸壁肉瘤+第9肋骨部分切除标本）送检皮肤及皮下组织、肌肉及骨组织，总大小10×6×4cm，皮肤面积8×2.5cm，肋骨长9cm，直径2.5cm，皮肤表面见长2cm瘢痕，距皮下3cm肌肉组织内见一肿物，大小2.8×2.0×1.5cm，切面灰白、实性、质细，肉眼紧邻肋骨。</v>
          </cell>
          <cell r="L4164" t="str">
            <v>（左胸壁肉瘤+第9肋骨部分）切除：
  - 结合形态、病史及免疫组化染色结果，符合小细胞未分化肉瘤，组织学分级：G3，大小2.8×2.0×1.5cm；
  - 未见脉管瘤栓；
  - 肿瘤浸润周围脂肪、横纹肌及（第9肋骨部分）组织；
  - 基底切缘、皮肤及软组织切缘及肋骨切缘未见肿瘤；
------------------------------------------------------------
免疫组化结果显示:CD56(部分+),CD99(++),CK(小灶弱+),Desmin(－),Ki-67(50%+),LCA(－),MyoD1(－),Syn(部分+),S100(－),Vimentin(+)。</v>
          </cell>
        </row>
        <row r="4165">
          <cell r="A4165" t="str">
            <v>T001413391</v>
          </cell>
          <cell r="B4165" t="str">
            <v>185181</v>
          </cell>
          <cell r="C4165" t="str">
            <v>T001413391</v>
          </cell>
          <cell r="D4165" t="str">
            <v>810446</v>
          </cell>
          <cell r="E4165" t="str">
            <v>周俊杰</v>
          </cell>
          <cell r="F4165" t="str">
            <v>男</v>
          </cell>
          <cell r="G4165" t="str">
            <v>41</v>
          </cell>
          <cell r="H4165" t="str">
            <v>左上臂肿物\上切缘\下切缘\前切缘\后切缘</v>
          </cell>
          <cell r="I4165" t="str">
            <v>左上肢神经源性肿物</v>
          </cell>
          <cell r="J4165" t="str">
            <v>2017-04-11 11:10:10</v>
          </cell>
          <cell r="K4165" t="str">
            <v>（左上臂肿物\上切缘\下切缘\前切缘\后切缘）
（左上臂肿物）：部分肿物，大小2.5×1.5×1.5cm，切面实性、灰白、质韧，边界欠清。
（上切缘）：灰红组织一块，直径0.3cm。
（下切缘）：灰红组织一块，直径0.3cm。
（前切缘）：灰红组织一块，直径0.3cm。
（后切缘）：灰红组织一块，直径0.3cm。</v>
          </cell>
          <cell r="L4165" t="str">
            <v>（左上臂肿物）切除：
  - 梭形细胞肿瘤，送检肿物大小2.5×1.5×1.5cm，建议来病理科加做免疫组化辅助诊断；
  - 肿瘤部分区边界不清，向周围横纹肌组织内浸润；
  - （上切缘）、（下切缘）、（前切缘）及（后切缘）未见肿瘤。</v>
          </cell>
        </row>
        <row r="4166">
          <cell r="A4166" t="str">
            <v>T001431430</v>
          </cell>
          <cell r="B4166" t="str">
            <v>185182</v>
          </cell>
          <cell r="C4166" t="str">
            <v>T001431430</v>
          </cell>
          <cell r="D4166" t="str">
            <v>810246</v>
          </cell>
          <cell r="E4166" t="str">
            <v>高宾</v>
          </cell>
          <cell r="F4166" t="str">
            <v>女</v>
          </cell>
          <cell r="G4166" t="str">
            <v>34</v>
          </cell>
          <cell r="H4166" t="str">
            <v>颈管搔刮组织\宫颈锥切组织（缝线处为12点）</v>
          </cell>
          <cell r="I4166" t="str">
            <v>宫颈癌</v>
          </cell>
          <cell r="J4166" t="str">
            <v>2017-04-11 11:56:39</v>
          </cell>
          <cell r="K4166" t="str">
            <v>（颈管搔刮组织\宫颈锥切组织（缝线处为12点））
（颈管搔刮组织）灰白半透明组织一粒，直径0.3cm。
（宫颈锥切组织（缝线处为12点））锥切标本，锥高1.0cm，直径1.5cm，10-12点粘膜糜烂。</v>
          </cell>
          <cell r="L4166" t="str">
            <v>（宫颈锥切组织）切除：
  - 宫颈10°-12°呈高级别鳞状上皮内病变（HSIL）/CINⅢ/鳞状上皮重度异型增生，累及腺体；
  - 宫颈2°及5°呈低级别鳞状上皮内病变（LSIL）/CINⅠ/鳞状上皮轻度异型增生；
  - 11°-12°外口切缘可见病变，且病变紧邻内口切缘；
  - 余各点及余点内外口切缘未见鳞状上皮内病变。
（颈管搔刮组织）活检：
  - 呈增殖期改变的子宫内膜。</v>
          </cell>
        </row>
        <row r="4167">
          <cell r="A4167" t="str">
            <v>T001432233</v>
          </cell>
          <cell r="B4167" t="str">
            <v>185183</v>
          </cell>
          <cell r="C4167" t="str">
            <v>T001432233</v>
          </cell>
          <cell r="D4167" t="str">
            <v>809786</v>
          </cell>
          <cell r="E4167" t="str">
            <v>刘艳枝</v>
          </cell>
          <cell r="F4167" t="str">
            <v>女</v>
          </cell>
          <cell r="G4167" t="str">
            <v>45</v>
          </cell>
          <cell r="H4167" t="str">
            <v>左侧Ⅵ区淋巴结\喉前淋巴结</v>
          </cell>
          <cell r="I4167" t="str">
            <v>左甲状腺肿瘤,CA?</v>
          </cell>
          <cell r="J4167" t="str">
            <v>2017-04-11 08:23:55</v>
          </cell>
          <cell r="K4167" t="str">
            <v>（左侧Ⅵ区淋巴结\喉前淋巴结）
（左侧Ⅵ区淋巴结）灰黄脂肪样组织一堆，直径2.2cm，质软，全埋。
（喉前淋巴结）红褐组织一块，直径1.2cm，未见明确结节。</v>
          </cell>
          <cell r="L4167" t="str">
            <v>（左侧Ⅵ区淋巴结）切除：
  - 淋巴结可见癌转移（2/2），另见少许横纹肌及胸腺组织；
（喉前淋巴结）切除：
  - 横纹肌组织及少许成熟脂肪组织，未见淋巴结结构。</v>
          </cell>
        </row>
        <row r="4168">
          <cell r="A4168" t="str">
            <v>T001423146</v>
          </cell>
          <cell r="B4168" t="str">
            <v>185184</v>
          </cell>
          <cell r="C4168" t="str">
            <v>T001423146</v>
          </cell>
          <cell r="D4168" t="str">
            <v>810256</v>
          </cell>
          <cell r="E4168" t="str">
            <v>赵清华</v>
          </cell>
          <cell r="F4168" t="str">
            <v>女</v>
          </cell>
          <cell r="G4168" t="str">
            <v>66</v>
          </cell>
          <cell r="H4168" t="str">
            <v>头皮瘤床扩切标本</v>
          </cell>
          <cell r="I4168" t="str">
            <v>头皮高分化鳞癌局切术后</v>
          </cell>
          <cell r="J4168" t="str">
            <v>2017-04-11 09:03:12</v>
          </cell>
          <cell r="K4168" t="str">
            <v>（头皮瘤床扩切标本）皮肤及皮下组织一块，梭皮面积3.5×1.5cm，表面似见瘢痕，沿短轴切开，切面灰白、灰黄，未见灰白质硬区。</v>
          </cell>
          <cell r="L4168" t="str">
            <v>（头顶部鳞癌局切术后）
（头皮瘤床扩切标本）切除：
  - 皮肤及皮下组织，局灶真皮及皮下组织内见纤维组织增生、慢性炎细胞及泡沫样细胞浸润，多核巨细胞反应，未见癌；
  - 切缘未见癌。</v>
          </cell>
        </row>
        <row r="4169">
          <cell r="A4169" t="str">
            <v>T001431498</v>
          </cell>
          <cell r="B4169" t="str">
            <v>185185</v>
          </cell>
          <cell r="C4169" t="str">
            <v>T001431498</v>
          </cell>
          <cell r="D4169" t="str">
            <v>809783</v>
          </cell>
          <cell r="E4169" t="str">
            <v>唐晓琴</v>
          </cell>
          <cell r="F4169" t="str">
            <v>女</v>
          </cell>
          <cell r="G4169" t="str">
            <v>36</v>
          </cell>
          <cell r="H4169" t="str">
            <v>喉前淋巴结\右侧Ⅵ区淋巴结</v>
          </cell>
          <cell r="I4169" t="str">
            <v>甲状腺癌</v>
          </cell>
          <cell r="J4169" t="str">
            <v>2017-04-11 10:22:19</v>
          </cell>
          <cell r="K4169" t="str">
            <v>（喉前淋巴结\右侧Ⅵ区淋巴结）结节数枚，直径0.2-0.4cm。</v>
          </cell>
          <cell r="L4169" t="str">
            <v>（喉前淋巴结）切除：
  - 纤维脂肪、横纹肌及脉管神经组织，未见淋巴结结构；
（右侧Ⅵ区淋巴结）切除：
  - 淋巴结可见乳头状癌转移（2/3），癌组织累及淋巴结被膜。</v>
          </cell>
        </row>
        <row r="4170">
          <cell r="B4170" t="str">
            <v>185186</v>
          </cell>
        </row>
        <row r="4170">
          <cell r="E4170" t="str">
            <v>秦向贤</v>
          </cell>
          <cell r="F4170" t="str">
            <v>男</v>
          </cell>
          <cell r="G4170" t="str">
            <v>53</v>
          </cell>
          <cell r="H4170" t="str">
            <v>右腹股沟皮脂腺囊肿</v>
          </cell>
        </row>
        <row r="4170">
          <cell r="J4170" t="str">
            <v>2017-04-11 17:25:00</v>
          </cell>
          <cell r="K4170" t="str">
            <v>（右腹股沟皮脂腺囊肿）皮肤及皮下组织，大小2.0×0.7×0.7cm，皮肤面积2.0×0.7cm，切面可见直径0.6cm囊腔，内含豆渣样物。</v>
          </cell>
          <cell r="L4170" t="str">
            <v>（右腹股沟皮脂腺囊肿）切除：
  - 真皮组织内见大量急、慢性炎细胞及组织细胞浸润，伴囊肿形成。</v>
          </cell>
        </row>
        <row r="4171">
          <cell r="A4171" t="str">
            <v>T001384579</v>
          </cell>
          <cell r="B4171" t="str">
            <v>185187</v>
          </cell>
          <cell r="C4171" t="str">
            <v>T001384579</v>
          </cell>
          <cell r="D4171" t="str">
            <v>809797</v>
          </cell>
          <cell r="E4171" t="str">
            <v>杨文</v>
          </cell>
          <cell r="F4171" t="str">
            <v>男</v>
          </cell>
          <cell r="G4171" t="str">
            <v>42</v>
          </cell>
          <cell r="H4171" t="str">
            <v>甲状腺右叶+峡部</v>
          </cell>
          <cell r="I4171" t="str">
            <v>甲状腺Ca</v>
          </cell>
          <cell r="J4171" t="str">
            <v>2017-04-11 17:58:31</v>
          </cell>
          <cell r="K4171" t="str">
            <v>（甲状腺右叶+峡部）灰红甲状腺组织，大小2.5×1.5×0.8cm，临床已多切面切开，可见缝线标记，标记处组织略白、稍韧，缝线标记处全取。</v>
          </cell>
          <cell r="L4171" t="str">
            <v>冰余组织：
（甲状腺右叶+峡部）切除：
  - 甲状腺乳头状癌，镜下最大径0.3cm；
  - 未见脉管癌栓；
  - 癌组织局限于甲状腺内。</v>
          </cell>
        </row>
        <row r="4172">
          <cell r="A4172" t="str">
            <v>T001424964</v>
          </cell>
          <cell r="B4172" t="str">
            <v>185188</v>
          </cell>
          <cell r="C4172" t="str">
            <v>T001424964</v>
          </cell>
          <cell r="D4172" t="str">
            <v>809730</v>
          </cell>
          <cell r="E4172" t="str">
            <v>刘志辉</v>
          </cell>
          <cell r="F4172" t="str">
            <v>女</v>
          </cell>
          <cell r="G4172" t="str">
            <v>50</v>
          </cell>
          <cell r="H4172" t="str">
            <v>盆腔肿物</v>
          </cell>
          <cell r="I4172" t="str">
            <v>右侧盆腔内占位,右腹股沟多发肿大淋巴结</v>
          </cell>
          <cell r="J4172" t="str">
            <v>2017-04-11 19:33:51</v>
          </cell>
          <cell r="K4172" t="str">
            <v>（盆腔肿物）部分灰白组织，大小1.5×0.9×0.3，实性、质韧，全取。</v>
          </cell>
          <cell r="L4172" t="str">
            <v>冰余组织：
（盆腔肿物）切除：
  - 弥漫大B细胞淋巴瘤，生发中心型；
  - 免疫组化结果显示:CK(－),Vimentin(－),S-100(－),CD3(－),CD20(+),CD10(－),Bcl-2(－),Bcl-6(+),MUM-1(－),Ki-67(+95%)。</v>
          </cell>
        </row>
        <row r="4173">
          <cell r="A4173" t="str">
            <v>T001429298</v>
          </cell>
          <cell r="B4173" t="str">
            <v>185189</v>
          </cell>
          <cell r="C4173" t="str">
            <v>T001429298</v>
          </cell>
          <cell r="D4173" t="str">
            <v>810346</v>
          </cell>
          <cell r="E4173" t="str">
            <v>张海燕</v>
          </cell>
          <cell r="F4173" t="str">
            <v>女</v>
          </cell>
          <cell r="G4173" t="str">
            <v>53</v>
          </cell>
          <cell r="H4173" t="str">
            <v>甲状腺右叶次全切</v>
          </cell>
          <cell r="I4173" t="str">
            <v>甲状腺肿物</v>
          </cell>
          <cell r="J4173" t="str">
            <v>2017-04-11 20:33:10</v>
          </cell>
          <cell r="K4173" t="str">
            <v>（甲状腺右叶次全切）灰红甲状腺组织，大小2.5×2.0×1.0cm，表面光滑，临床已剖开，多切面切开，切面实性、灰红、质软，未见明确肿物。</v>
          </cell>
          <cell r="L4173" t="str">
            <v>冰余组织：
（甲状腺右叶次全切）切除：
  - 结节性甲状腺肿伴纤维化。</v>
          </cell>
        </row>
        <row r="4174">
          <cell r="A4174" t="str">
            <v>T001424964</v>
          </cell>
          <cell r="B4174" t="str">
            <v>185190</v>
          </cell>
          <cell r="C4174" t="str">
            <v>T001424964</v>
          </cell>
          <cell r="D4174" t="str">
            <v>809730</v>
          </cell>
          <cell r="E4174" t="str">
            <v>刘志辉</v>
          </cell>
          <cell r="F4174" t="str">
            <v>女</v>
          </cell>
          <cell r="G4174" t="str">
            <v>50</v>
          </cell>
          <cell r="H4174" t="str">
            <v>盆腔肿物\右髂总周围淋巴结</v>
          </cell>
          <cell r="I4174" t="str">
            <v>右侧盆腔内占位,右腹股沟多发肿大淋巴结</v>
          </cell>
          <cell r="J4174" t="str">
            <v>2017-04-11 19:33:51</v>
          </cell>
          <cell r="K4174" t="str">
            <v>（右髂总周围淋巴结）淋巴结样组织一枚，大小1.0×0.8×0.5cm。</v>
          </cell>
          <cell r="L4174" t="str">
            <v>冰余组织：
（右髂总周围淋巴结）切除：
  - 弥漫大B细胞淋巴瘤，生发中心型；
  - 免疫组化结果请参考病理号185188报告。</v>
          </cell>
        </row>
        <row r="4175">
          <cell r="A4175" t="str">
            <v>T001429298</v>
          </cell>
          <cell r="B4175" t="str">
            <v>185191</v>
          </cell>
          <cell r="C4175" t="str">
            <v>T001429298</v>
          </cell>
          <cell r="D4175" t="str">
            <v>810346</v>
          </cell>
          <cell r="E4175" t="str">
            <v>张海燕</v>
          </cell>
          <cell r="F4175" t="str">
            <v>女</v>
          </cell>
          <cell r="G4175" t="str">
            <v>53</v>
          </cell>
          <cell r="H4175" t="str">
            <v>甲状腺右叶次全切\甲状腺左叶及峡部</v>
          </cell>
          <cell r="I4175" t="str">
            <v>甲状腺肿物</v>
          </cell>
          <cell r="J4175" t="str">
            <v>2017-04-11 20:33:10</v>
          </cell>
          <cell r="K4175" t="str">
            <v>（甲状腺左叶及峡部）灰红甲状腺组织，大小4×2.5×1.5cm，临床已切开，可见缝线标记，标记处可见一灰黄结节，直径0.3cm，质韧，余甲状腺组织灰红质软。</v>
          </cell>
          <cell r="L4175" t="str">
            <v>冰余组织：
（甲状腺左叶及峡部）切除：
  - 结节性甲状腺肿伴出血、纤维化。</v>
          </cell>
        </row>
        <row r="4176">
          <cell r="A4176" t="str">
            <v>T001426134</v>
          </cell>
          <cell r="B4176" t="str">
            <v>185192</v>
          </cell>
          <cell r="C4176" t="str">
            <v>T001426134</v>
          </cell>
          <cell r="D4176" t="str">
            <v>809813</v>
          </cell>
          <cell r="E4176" t="str">
            <v>兰法玲</v>
          </cell>
          <cell r="F4176" t="str">
            <v>女</v>
          </cell>
          <cell r="G4176" t="str">
            <v>66</v>
          </cell>
          <cell r="H4176" t="str">
            <v>左肺上叶支气管断端</v>
          </cell>
          <cell r="I4176" t="str">
            <v>左肺上叶腺癌</v>
          </cell>
          <cell r="J4176" t="str">
            <v>2017-04-11 19:51:46</v>
          </cell>
          <cell r="K4176" t="str">
            <v>（左肺上叶支气管断端）灰白组织一块，大小1.2×0.5×0.4cm。</v>
          </cell>
          <cell r="L4176" t="str">
            <v>冰余组织：
（左肺上叶支气管断端）切除：
  - 支气管壁组织，未见癌。</v>
          </cell>
        </row>
        <row r="4177">
          <cell r="A4177" t="str">
            <v>T001411492</v>
          </cell>
          <cell r="B4177" t="str">
            <v>185193</v>
          </cell>
          <cell r="C4177" t="str">
            <v>T001411492</v>
          </cell>
          <cell r="D4177" t="str">
            <v>809931</v>
          </cell>
          <cell r="E4177" t="str">
            <v>林万祥</v>
          </cell>
          <cell r="F4177" t="str">
            <v>男</v>
          </cell>
          <cell r="G4177" t="str">
            <v>64</v>
          </cell>
          <cell r="H4177" t="str">
            <v>食道断端</v>
          </cell>
          <cell r="I4177" t="str">
            <v>胃癌</v>
          </cell>
          <cell r="J4177" t="str">
            <v>2017-04-11 20:20:38</v>
          </cell>
          <cell r="K4177" t="str">
            <v>（食道断端）环状粘膜组织一块，长0.5cm，直径1.5cm。</v>
          </cell>
          <cell r="L4177" t="str">
            <v>冰余组织：
（食道断端）切除：
  - 被覆鳞状上皮的管壁组织，未见癌。</v>
          </cell>
        </row>
        <row r="4178">
          <cell r="A4178" t="str">
            <v>T001428385</v>
          </cell>
          <cell r="B4178" t="str">
            <v>185194</v>
          </cell>
          <cell r="C4178" t="str">
            <v>T001428385</v>
          </cell>
          <cell r="D4178" t="str">
            <v>810199</v>
          </cell>
          <cell r="E4178" t="str">
            <v>孙忠校</v>
          </cell>
          <cell r="F4178" t="str">
            <v>男</v>
          </cell>
          <cell r="G4178" t="str">
            <v>57</v>
          </cell>
          <cell r="H4178" t="str">
            <v>腹膜后巨大肿物+右半结肠+右肾\大网膜\右侧腰大肌旁脂肪组织\右侧闭孔神经旁脂肪组织\下腔静脉旁脂肪组织\右侧睾丸\横结肠+降结肠\腹主动脉旁脂肪组织\腹主动脉及下腔静脉间脂肪组织\直肠+骶前脂肪组织</v>
          </cell>
          <cell r="I4178" t="str">
            <v>腹膜后肿物 疼痛</v>
          </cell>
          <cell r="J4178" t="str">
            <v>2017-04-11 08:26:18</v>
          </cell>
          <cell r="K4178" t="str">
            <v>（腹膜后巨大肿物+右半结肠+右肾\大网膜\右侧腰大肌旁脂肪组织\右侧闭孔神经旁脂肪组织\下腔静脉旁脂肪组织\右侧睾丸\横结肠+降结肠\腹主动脉旁脂肪组织\腹主动脉及下腔静脉间脂肪组织\直肠+骶前脂肪组织）
（腹膜后巨大肿物+右半结肠+右肾）切除标本，总大小35×22.5×10.5cm，其中肿物大小约24.5×22×10.5cm，呈不规则分叶状，表面大部分有包膜，尚光滑，余为剥离面及与右半结肠、肾周脂肪囊粘连区，肿物切面灰白灰黄、实性、质中-韧；肾大小12×7.5×4.5cm，切面灰红、实性、质中，未见肿瘤累及，外被肾周脂肪囊局灶与肿物紧密粘连；粘连右半结肠一段，其中回肠长3.5cm，周径4cm，结肠长15cm，周径7.5cm，阑尾长5.5cm，直径0.6cm，切面管腔可见，肠壁粘膜面尚光滑，浆膜面局部与肿物紧密粘连。
大网膜：网膜大小30×18×1.5cm，未触及质硬结节。
右侧腰大肌旁脂肪组织：脂肪样组织，大小7.5×5×1.8cm，中央见一灰白灰黄结节，大小5×3.5×1.5cm，表面光滑。
右侧闭孔神经旁脂肪组织：脂肪样组织一块，大小3.5×2.5×1cm，包膜完整，切面灰黄、实性、质中。
下腔静脉旁脂肪组织：灰黄灰褐不规则组织，大小7×4×2cm，切面灰黄、实性、质韧。
右侧睾丸：一侧睾丸切除标本，精索长9cm，直径1.8cm，睾丸大小6×4×2.5cm，切面灰黄、瓤状，未见特殊，附睾大小1.5×1×0.6cm，精索及睾丸浆膜面光滑。
横结肠+降结肠：肠管一段长67.5cm，周径7.5-10.5cm，粘膜尚光滑，系膜脂肪可见大片剥离面。距一侧断端，距一侧断端4.5cm及10cm，分别见两枚息肉，直径1.1cm及0.5cm；
腹主动脉旁脂肪组织：不规则组织一堆，大小7×2.5×1.5cm，切面灰红灰褐、质中。
腹主动脉及下腔静脉间脂肪组织：灰黄灰褐不规则组织一堆，大小7×2.5×1.5cm，其中找到结节数枚，直径0.5-3cm。
直肠+骶前脂肪组织：肠管一段长4cm，周径6cm，粘膜光滑，一侧断端浆膜面粘连不规则脂肪样组织，大小18×4×1cm，部分区覆浆膜，切面灰黄、脂肪样。</v>
          </cell>
          <cell r="L4178" t="str">
            <v>1、（腹膜后巨大肿物+右半结肠+右肾）切除：
  - 高分化脂肪肉瘤（硬化性脂肪肉瘤），大小24.5×22×10.5cm；
  - 未见脉管瘤栓；
  - 肿瘤浸润阑尾系膜脂肪组织、肾周脂肪囊、结肠周及系膜脂肪组织；
  - 肾实质、回结肠壁粘膜层至固有肌层、阑尾粘膜层至固有肌层未见肿瘤；
  - 回肠断端及结肠断端未见肿瘤；
  - 淋巴结未见转移性肿瘤（回盲部0/2）；
2、（右侧腰大肌旁脂肪组织）、（右侧闭孔神经旁脂肪组织）、（下腔静脉旁脂肪组织）切除：
  - 符合高分化脂肪肉瘤；
  - 淋巴结未见转移性肿瘤（下腔静脉旁0/2）；
  - （下腔静脉旁脂肪组织）另见分化成熟横纹肌组织；
3、（横结肠+降结肠）切除：
  - 管状腺瘤，Ⅱ级，2枚，直径分别为1.1cm及0.5cm（组织自溶明显）；
  - 淋巴结未见转移性肿瘤（肠周0/2）；
  - 结肠切缘未见肿瘤；
4、（右侧睾丸）切除：
  - 睾丸、附睾及精索组织，精索周围为分化成熟的脂肪组织；
5、（腹主动脉旁脂肪组织）、（腹主动脉及下腔静脉间脂肪组织）切除：
  - 分化成熟的脂肪组织中可见淋巴结13枚，未见转移性肿瘤（腹主动脉旁0/10，腹主动脉及下腔静脉间0/3）；
6、（直肠+骶前脂肪组织）切除：
  - 肠粘膜呈慢性炎；
  - 肠周及（骶前）为分化成熟的脂肪组织；
  - 肠管断端未见肿瘤；
7、（大网膜）切除：
  - 分化成熟的脂肪组织。</v>
          </cell>
        </row>
        <row r="4179">
          <cell r="A4179" t="str">
            <v>T001424964</v>
          </cell>
          <cell r="B4179" t="str">
            <v>185195</v>
          </cell>
          <cell r="C4179" t="str">
            <v>T001424964</v>
          </cell>
          <cell r="D4179" t="str">
            <v>809730</v>
          </cell>
          <cell r="E4179" t="str">
            <v>刘志辉</v>
          </cell>
          <cell r="F4179" t="str">
            <v>女</v>
          </cell>
          <cell r="G4179" t="str">
            <v>50</v>
          </cell>
          <cell r="H4179" t="str">
            <v>右侧腹股沟淋巴结\盆腔肿物+部分膀胱</v>
          </cell>
          <cell r="I4179" t="str">
            <v>右侧盆腔内占位,疼痛</v>
          </cell>
          <cell r="J4179" t="str">
            <v>2017-04-11 20:32:39</v>
          </cell>
          <cell r="K4179" t="str">
            <v>（右侧腹股沟淋巴结\盆腔肿物+部分膀胱）
（盆腔肿物+部分膀胱）切除标本，总大小14×10×6.5cm，表面可见临床缝线标记（提示为部分膀胱），切开可见灰白粘膜，面积约2×1.5cm，尚光滑；送检标本可见一侧附件，卵巢大小3×2×0.8cm，表切面未见特殊，输卵管长5.5cm，直径0.5-0.8cm，伞可见。书页状剖开剩余组织，切面灰白灰黄、实性、质硬韧，灰白区略呈鱼肉状。</v>
          </cell>
          <cell r="L4179" t="str">
            <v>（盆腔肿物+部分膀胱）、（右侧腹股沟淋巴结）切除：
  - 弥漫大B细胞淋巴瘤，生发中心型；
  - 肿瘤累及多枚淋巴结，浸润淋巴结周围脂肪及横纹肌组织；
  - 肿瘤未累及（部分膀胱）；
  - 卵巢及输卵管组织，未见肿瘤；
  - 免疫组化结果请参考病理号185188报告。</v>
          </cell>
        </row>
        <row r="4180">
          <cell r="A4180" t="str">
            <v>T001425512</v>
          </cell>
          <cell r="B4180" t="str">
            <v>185196</v>
          </cell>
          <cell r="C4180" t="str">
            <v>T001425512</v>
          </cell>
          <cell r="D4180" t="str">
            <v>809752</v>
          </cell>
          <cell r="E4180" t="str">
            <v>晁秀荣</v>
          </cell>
          <cell r="F4180" t="str">
            <v>女</v>
          </cell>
          <cell r="G4180" t="str">
            <v>80</v>
          </cell>
          <cell r="H4180" t="str">
            <v>胆囊\右半结肠+大网膜\胰+十二指肠</v>
          </cell>
          <cell r="I4180" t="str">
            <v>右半结肠癌，疼痛</v>
          </cell>
          <cell r="J4180" t="str">
            <v>2017-04-11 08:10:11</v>
          </cell>
          <cell r="K4180" t="str">
            <v>（胆囊\右半结肠+大网膜\胰+十二指肠）
胆囊：切除胆囊一枚，大小7.5×2.2×1cm，浆膜面光滑，壁厚0.2-0.3cm，粘膜面墨绿色绒毯状。
右半结肠+大网膜：切除肠管一段，回肠长5.5cm，周径3.2cm，结肠长21cm，周径5.5cm，阑尾长4.8cm，直径0.8cm，切面管腔可见，距回盲瓣11cm，距结肠切缘11cm，肠粘膜见一瘢痕，面积2.6×2.6cm，切面灰黄、实性，质中，瘢痕全取；瘢痕深部浆膜下脂肪组织中可见一灰黄不规则实性结节，大小约3×2.5×1.2cm，质中，结节浆膜面烧灼并附带少许不规则灰黄胰腺组织，大小约2×1×1cm。浆膜面另见缝线标记的少许胰腺组织，大小约1.1×1×1cm；网膜大小30×12×2cm，未触及质硬结节。
胰+十二指肠：胃面积10×3.2cm，十二指肠长16.5cm，周径4.5cm，粘膜均光滑；胰腺大小3.5×3.5×2.5cm，切面灰黄、实性、质中。浆膜面局灶粗糙烧灼。</v>
          </cell>
          <cell r="L4180" t="str">
            <v>（结肠腺癌外院化疗后）
（右半结肠+大网膜）切除：
  - 瘤床经全部取材，镜下见局灶粘膜缺失，余肠壁内大量泡沫样细胞及慢性炎细胞浸润，未见明确癌残存，结合病史，符合治疗后改变（NCCN TRG：0级）；
  - 结肠浆膜及浆膜下脂肪组织中（胰腺组织周围）另见大片泡沫样细胞聚集区伴慢性炎细胞浸润，未见明确癌残存，结合病史，符合癌结节治疗后改变；
  - 未见脉管癌栓；
  -（胰+十二指肠）胃、十二指肠及胰腺组织，未见癌；
  - （大网膜）未见癌；
  - 回肠断端、结肠断端、胃断端、十二指肠断端、胰腺断端及胆总管断端未见癌；
  - 淋巴结未见癌转移（结肠周0/15，胰周0/5）；
  - 肿瘤病理分期：ypT0N0
（胆囊）切除：
  - 慢性胆囊炎，胆固醇沉积症；
  - 切缘未见癌。</v>
          </cell>
        </row>
        <row r="4181">
          <cell r="A4181" t="str">
            <v>T001411492</v>
          </cell>
          <cell r="B4181" t="str">
            <v>185197</v>
          </cell>
          <cell r="C4181" t="str">
            <v>T001411492</v>
          </cell>
          <cell r="D4181" t="str">
            <v>809931</v>
          </cell>
          <cell r="E4181" t="str">
            <v>林万祥</v>
          </cell>
          <cell r="F4181" t="str">
            <v>男</v>
          </cell>
          <cell r="G4181" t="str">
            <v>64</v>
          </cell>
          <cell r="H4181" t="str">
            <v>第12a组淋巴结\第8组淋巴结\第9组淋巴结\食道断端\第1组淋巴结\第2组淋巴结\第3组淋巴结\第4sa组淋巴结\第4sb组淋巴结\第4d组淋巴结\第5组淋巴结\第6组淋巴结\第7组淋巴结\第11p组淋巴结\全胃及大网膜</v>
          </cell>
          <cell r="I4181" t="str">
            <v>胃癌 疼痛</v>
          </cell>
          <cell r="J4181" t="str">
            <v>2017-04-11 20:53:25</v>
          </cell>
          <cell r="K4181" t="str">
            <v>（第12a组淋巴结\第8组淋巴结\第9组淋巴结\食道断端\第1组淋巴结\第2组淋巴结\第3组淋巴结\第4sa组淋巴结\第4sb组淋巴结\第4d组淋巴结\第5组淋巴结\第6组淋巴结\第7组淋巴结\第11p组淋巴结\全胃及大网膜）
全胃及大网膜：
全胃切除标本，大弯长20cm，小弯长8.5cm，少许食管粘膜长0.5cm，周径3.5cm，十二指肠长1.5cm，周径2.5cm，距食管断端2cm，小弯侧见临床缝线标记，标记区粘膜粗糙平坦，范围约1.5×1.2cm，粗糙区全取；距幽门环2cm，胃窦大弯侧见缝线标记，标记旁见一隆起型肿物，中央凹陷，肿物大小3.5×2cm，凹陷区深0.5cm，切面灰白、实性、质硬，肉眼肿物位于粘膜下层，局部侵达肌层（肿物全取）；紧邻食管胃交界贲门侧粘膜见一直径0.2cm缺失区，粘膜缺失区及食管胃交界全取。网膜大小30×10×1cm，表面未触及质硬结节。
食道断端：环形粘膜长0.5cm，直径1.2cm，可见缝线。</v>
          </cell>
          <cell r="L4181" t="str">
            <v>（全胃及大网膜）切除：
1. 食管胃交界早期表浅平坦型（0-Ⅱb）中分化腺癌，Lauren分型：肠型，镜下最大径约3mm；
  - 癌组织局限于粘膜层内；
  - 肿瘤病理分期：pT1aN0；
2. 胃窦混合性腺神经内分泌癌（低分化腺癌，Lauren分型：弥漫型，约占5%；小细胞型神经内分泌癌约占95%），大小3.5×2cm；
  - 癌组织主要位于粘膜下，局部侵达固有肌层，粘膜层未见癌；
  - 均未见脉管癌栓及神经侵犯；
  - （食道断端）及十二指肠断端未见癌；
  - （大网膜）未见癌；
  - 淋巴结未见癌转移（第1组0/0，第2组0/0，第3组0/4，第4sa组0/0，第4sb组0/0，第4d组0/0，第5组0/0，第6组0/5，第7组0/4，第8组0/8，第9组0/4，第11p组0/1，第12a组0/0）；
  - 肿瘤病理分期：pT2N0；
-------------------------------------------------------------
免疫组化结果显示:胃窦癌呈AFP(－),CD34(血管+),CD56(－),CgA(－),Cmet(0),EGFR(0),HER2(0),Ki-67(70%+),MLH1(+),MSH2(+),MSH6(+),PD-L1(－),PMS2(+),SALL4(－),Syn(++),CD68(组织细胞+),CK20(－),CK7(+),卡红(个别+)；
原位杂交结果显示：EBER(－)。</v>
          </cell>
        </row>
        <row r="4182">
          <cell r="A4182" t="str">
            <v>T001424991</v>
          </cell>
          <cell r="B4182" t="str">
            <v>185198</v>
          </cell>
          <cell r="C4182" t="str">
            <v>T001424991</v>
          </cell>
          <cell r="D4182" t="str">
            <v>808988</v>
          </cell>
          <cell r="E4182" t="str">
            <v>王春荣</v>
          </cell>
          <cell r="F4182" t="str">
            <v>女</v>
          </cell>
          <cell r="G4182" t="str">
            <v>51</v>
          </cell>
          <cell r="H4182" t="str">
            <v>右侧髂内闭孔淋巴结（前哨）\右侧髂总髂外淋巴结\右侧腹股沟深淋巴结\右侧髂内闭孔淋巴结\左侧髂总髂外淋巴结\左侧腹股沟深淋巴结\左侧髂内闭孔淋巴结（前哨）\左侧髂内闭孔淋巴结\广泛全子宫+双附件</v>
          </cell>
          <cell r="I4182" t="str">
            <v>宫颈癌IB1期,绝育术史</v>
          </cell>
          <cell r="J4182" t="str">
            <v>2017-04-11 13:31:46</v>
          </cell>
          <cell r="K4182" t="str">
            <v>（右侧髂内闭孔淋巴结（前哨）\右侧髂总髂外淋巴结\右侧腹股沟深淋巴结\右侧髂内闭孔淋巴结\左侧髂总髂外淋巴结\左侧腹股沟深淋巴结\左侧髂内闭孔淋巴结（前哨）\左侧髂内闭孔淋巴结\广泛全子宫+双附件）
广泛全子宫+双附件切除标本，子宫大小9.5×7.5×3.5cm，附少许阴道长2cm，周径11cm，标本已沿前壁Y字形剖开，颈管长3.6cm，外口周径8cm，前壁肌壁厚2.1cm，内膜菲薄，多切面切开肌壁间未见灰白结节；宫颈及颈管见灰白肿物，近全周，大小7.5×3.8×0.6-0.9cm，切面灰白、实性、质硬，浸润肌壁大于1/2壁厚，累及颈管及宫体下段。左卵巢大小2.2×1.5×0.6cm，表切面未见特殊，左输卵管长7cm，直径0.4cm，伞端开放，伞端见囊泡一枚，直径0.8cm；右卵巢大小2.3×1.9×0.8cm，表切面未见特殊，右输卵管长6.5cm，直径0.4cm，伞端开放。</v>
          </cell>
          <cell r="L4182" t="str">
            <v>（广泛全子宫+双附件）切除：
  - 宫颈中分化鳞状细胞癌，大小7.5×3.8×0.6-0.9cm；
  - 可见脉管癌栓；
  - 癌组织浸润深度＞1/2壁厚（浸润最深处约0.9cm，此处肌壁厚1.5cm）；
  - 癌组织累及宫颈管，紧邻但未累及宫体下段；
  - 癌组织未累及阴道穹窿；
  - 阴道断端未见癌；
  - 双侧宫旁及双侧主、圆、骶韧带断端未见癌；
  - 年龄性萎缩性子宫内膜；
  - 双侧输卵管可见泡状附件，未见癌；
  - 双侧卵巢组织；
  - 淋巴结未见癌转移（右侧髂内闭孔（前哨）0/3，右侧髂总髂外0/0，右侧腹股沟深0/5，右侧髂内闭孔0/7，左侧髂总髂外0/4，左侧腹股沟深0/2，左侧髂内闭孔（前哨）0/1，左侧髂内闭孔0/5）；
  - 肿瘤病理分期：pT1b2N0</v>
          </cell>
        </row>
        <row r="4183">
          <cell r="A4183" t="str">
            <v>T001426209</v>
          </cell>
          <cell r="B4183" t="str">
            <v>185199</v>
          </cell>
          <cell r="C4183" t="str">
            <v>T001426209</v>
          </cell>
          <cell r="D4183" t="str">
            <v>810107</v>
          </cell>
          <cell r="E4183" t="str">
            <v>胡锡玲</v>
          </cell>
          <cell r="F4183" t="str">
            <v>女</v>
          </cell>
          <cell r="G4183" t="str">
            <v>61</v>
          </cell>
          <cell r="H4183" t="str">
            <v>肠系膜结节\腹膜结节</v>
          </cell>
          <cell r="I4183" t="str">
            <v>腹水</v>
          </cell>
          <cell r="J4183" t="str">
            <v>2017-04-11 17:38:29</v>
          </cell>
          <cell r="K4183" t="str">
            <v>（肠系膜结节\腹膜结节）
肠系膜结节：灰白结节两枚，直径0.3-0.4cm。
腹膜结节：灰白结节数枚，直径0.3-0.5cm。</v>
          </cell>
          <cell r="L4183" t="str">
            <v>（肠系膜结节）、（腹膜结节）切除：
  - 结合形态、病史及免疫组化染色结果，符合卵巢来源的高级别浆液性癌，伴砂粒样钙化。
-------------------------------------------------------------
免疫组化结果显示:CK7(++),ER(+，中-强，95%),Ki-67(40%+),P16(弥漫+),P53(－),PAX8(+),PR(－),WT1(+),CA125(++),CDX2(－),CK20(－),SATB-2(－)。</v>
          </cell>
        </row>
        <row r="4184">
          <cell r="A4184" t="str">
            <v>T001427644</v>
          </cell>
          <cell r="B4184" t="str">
            <v>185200</v>
          </cell>
          <cell r="C4184" t="str">
            <v>T001427644</v>
          </cell>
          <cell r="D4184" t="str">
            <v>809299</v>
          </cell>
          <cell r="E4184" t="str">
            <v>李新忠</v>
          </cell>
          <cell r="F4184" t="str">
            <v>男</v>
          </cell>
          <cell r="G4184" t="str">
            <v>69</v>
          </cell>
          <cell r="H4184" t="str">
            <v>第4sa组淋巴结\第11p组淋巴结\第8，9组淋巴结\第6组淋巴结\第12a组淋巴结\小肠系膜淋巴结\第1组淋巴结\第4sb组淋巴结\第4d组淋巴结\第7组淋巴结\第2组淋巴结\第3组淋巴结\第5组淋巴结\全胃及大网膜 \食管残端</v>
          </cell>
          <cell r="I4184" t="str">
            <v>胃癌 淋巴结转移</v>
          </cell>
          <cell r="J4184" t="str">
            <v>2017-04-11 13:47:34</v>
          </cell>
          <cell r="K4184" t="str">
            <v>（第4sa组淋巴结\第11p组淋巴结\第8，9组淋巴结\第6组淋巴结\第12a组淋巴结\小肠系膜淋巴结\第1组淋巴结\第4sb组淋巴结\第4d组淋巴结\第7组淋巴结\第2组淋巴结\第3组淋巴结\第5组淋巴结\全胃及大网膜 \食管残端）
全胃切除标本，大弯长21.5cm，小弯长12cm，食管长0.8cm，周径4.4cm，十二指肠长0.8cm，周径5.4cm，距食管断端0.6cm，贲门小弯侧见一巨大浸润溃疡型肿物，大小8.5×7×0.6-1.8cm，溃疡深1.2cm，切面灰白、实性、质硬，肉眼侵达浆膜下。网膜大小25×9×1.5cm，表面未触及质硬结节。
食管残端：环形粘膜长0.5cm，直径1.2cm。</v>
          </cell>
          <cell r="L4184" t="str">
            <v>（全胃及大网膜）切除：
  - 符合混合性腺神经内分泌癌（中分化腺癌约占15%，Lauren分型：肠型；神经内分泌癌，G3，小细胞型），大小8.5×7×0.6-1.8cm；
  - 可见大量脉管癌栓（神经内分泌癌，CD34染色证实），未见神经侵犯；
  - 癌组织侵达浆膜，累及食管下段粘膜下至固有肌层（均为神经内分泌癌）；
  - （食管残端）及十二指肠残端未见癌；
  - （大网膜）未见癌；
  - 淋巴结可见癌转移（小肠系膜0/0，第1组1/1，第2组0/2，第3组16/18，第4sa组0/0，第4sb组0/0，第4d组0/0，第5组0/0，第6组0/7，第7组2/2，第8，9组5/10，第11p组0/1，第12a组0/0），另见大量脉管癌栓及（第3组淋巴结）癌结节（转移癌、癌栓及癌结节均为神经内分泌癌）；
  - 肿瘤病理分期：pT4N1
-------------------------------------------------------------
免疫组化结果显示:
腺癌：AFP(－),Cmet(1+),EGFR(1+),HER2(0，两个蜡块),Ki-67(＞75%+),MLH1(+),MSH2(+),MSH6(+),PD-L1(－),PMS2(+),SALL4(灶+)；原位杂交结果显示：EBER(－)；神经内分泌癌：CgA(－),Syn(+++),CD56(+),CK(+),Ki-67(＞60%+)。
（备注：本例肿瘤主体以神经内分泌癌成分为主，癌浸润最深处、癌栓及淋巴结转移成分均为神经内分泌癌，故肿瘤病理分期依据为AJCC第七版神经内分泌肿瘤分期标准。）</v>
          </cell>
        </row>
        <row r="4185">
          <cell r="A4185" t="str">
            <v>T001425431</v>
          </cell>
          <cell r="B4185" t="str">
            <v>185201</v>
          </cell>
          <cell r="C4185" t="str">
            <v>T001425431</v>
          </cell>
          <cell r="D4185" t="str">
            <v>810261</v>
          </cell>
          <cell r="E4185" t="str">
            <v>聂恒山</v>
          </cell>
          <cell r="F4185" t="str">
            <v>男</v>
          </cell>
          <cell r="G4185" t="str">
            <v>70</v>
          </cell>
          <cell r="H4185" t="str">
            <v>第9组淋巴结\第1组淋巴结\第2组淋巴结\第3组淋巴结\第4sa组淋巴结\第4sb组淋巴结\第4d组淋巴结\第5组淋巴结\第6组淋巴结\第7组淋巴结\第8组淋巴结\第11p组淋巴结\第12a组淋巴结\全胃及大网膜</v>
          </cell>
          <cell r="I4185" t="str">
            <v>胃癌</v>
          </cell>
          <cell r="J4185" t="str">
            <v>2017-04-11 11:49:11</v>
          </cell>
          <cell r="K4185" t="str">
            <v>（第9组淋巴结\第1组淋巴结\第2组淋巴结\第3组淋巴结\第4sa组淋巴结\第4sb组淋巴结\第4d组淋巴结\第5组淋巴结\第6组淋巴结\第7组淋巴结\第8组淋巴结\第11p组淋巴结\第12a组淋巴结\全胃及大网膜）
全胃切除标本，大弯长21cm，小弯长9cm，食管长0.7cm，周径4cm，十二指肠长1cm，周径3.5cm，小弯侧可见三处临床缝线标记，自贲门至幽门依次记录为标记区1-3：标记区1紧邻食管断端，见溃疡型肿物，大小2.5×2.2×0.2-0.6cm，溃疡深0.4cm，切面灰白、实性、质硬，侵达固有肌层，标记区1全取；标记区2距幽门环4.5cm见一溃疡，大小2×1.8cm，溃疡深0.5cm，标记区2全取；标记区3及标记区2、3之间粘膜稍粗糙，范围约3×3cm，标记区3全取。网膜大小27×7×1cm，表面未触及质硬结节。</v>
          </cell>
          <cell r="L4185" t="str">
            <v>（全胃及大网膜）切除：
  - 标记区1：中分化腺癌，Lauren分型：肠型，大小2.5×2.2×0.2-0.6cm；
  - 未见脉管癌栓及神经侵犯；
  - 癌组织侵达固有肌层，紧邻但未累及食管下段；
  - 标记区2：粘膜局部缺失，由内向外依次见炎性渗出、坏死、肉芽组织及纤维性瘢痕，符合消化性溃疡表现，大小2×1.8×0.5cm；
  - 溃疡周围胃粘膜重度慢性炎，伴轻度活动性炎及轻度肠上皮化生；
  - 标记区3：粘膜重度慢性炎，伴中度活动性炎及中度肠上皮化生，部分腺上皮呈低级别上皮内肿瘤；
  - （大网膜）未见癌；
  - 食管断端及十二指肠断端未见癌；
  - 淋巴结未见癌转移（第1组0/1，第2组0/1，第3组0/10，第4sa组0/0，第4sb组0/0，第4d组0/2，第5组0/0，第6组0/1，第7组0/3，第8组0/0，第9组0/6，第11p组0/0，第12a组0/0）；
  - 肿瘤病理分期：pT2N0
----------------------------------------------------------
免疫组化结果显示:AFP(－),CD34(血管+),Cmet(1+),EGFR(2+),HER2(0，两个蜡块),Ki-67(70%+),MLH1(+),MSH2(+),MSH6(+),PD-L1(－),PMS2(+),SALL4(－)；原位杂交结果显示：EBER(－)。</v>
          </cell>
        </row>
        <row r="4186">
          <cell r="A4186" t="str">
            <v>T001429436</v>
          </cell>
          <cell r="B4186" t="str">
            <v>185202</v>
          </cell>
          <cell r="C4186" t="str">
            <v>T001429436</v>
          </cell>
          <cell r="D4186" t="str">
            <v>810262</v>
          </cell>
          <cell r="E4186" t="str">
            <v>陈慧伶</v>
          </cell>
          <cell r="F4186" t="str">
            <v>女</v>
          </cell>
          <cell r="G4186" t="str">
            <v>59</v>
          </cell>
          <cell r="H4186" t="str">
            <v>第16组淋巴结\肠系膜下血管根部淋巴结\结肠脾曲癌根治标本</v>
          </cell>
          <cell r="I4186" t="str">
            <v>结肠癌</v>
          </cell>
          <cell r="J4186" t="str">
            <v>2017-04-11 14:16:48</v>
          </cell>
          <cell r="K4186" t="str">
            <v>（第16组淋巴结\肠系膜下血管根部淋巴结\结肠脾曲癌根治标本）
肠管一段长15cm，周径5cm，距一侧断端3cm，距另一侧断端7cm，见一环周溃疡型肿物，大小4×4cm，溃疡深0.5cm，切面灰白、实性、质硬，肉眼侵达浆膜下，局灶紧邻浆膜。网膜大小31×15×2cm，未触及质硬结节。</v>
          </cell>
          <cell r="L4186" t="str">
            <v>（结肠脾曲癌根治标本）切除：
  - 中分化腺癌，大小4×4×0.7-1.2cm；
  - 可见脉管癌栓，未见神经侵犯；
  - 癌组织侵达浆膜；
  - 另见癌结节1枚，浸润最深处达浆膜，并紧密粘连少许网膜组织；
  - 网膜组织未见癌；
  - 近端及远端切缘未见癌；
  - 淋巴结可见癌转移（肠周5/16，第16组1/1，肠系膜下血管根部1/1）；
  - 肿瘤病理分期：pT4aN2b
-----------------------------------------------------------
免疫组化结果显示:BRAF(－),Cmet(3+),EGFR(3+),HER2(1+),Ki-67(+＞75%),MLH1(+),MSH2(+),MSH6(+),PMS2(+)。</v>
          </cell>
        </row>
        <row r="4187">
          <cell r="A4187" t="str">
            <v>T001376784</v>
          </cell>
          <cell r="B4187" t="str">
            <v>185203</v>
          </cell>
          <cell r="C4187" t="str">
            <v>T001376784</v>
          </cell>
          <cell r="D4187" t="str">
            <v>804431</v>
          </cell>
          <cell r="E4187" t="str">
            <v>谭丽</v>
          </cell>
          <cell r="F4187" t="str">
            <v>女</v>
          </cell>
          <cell r="G4187" t="str">
            <v>45</v>
          </cell>
          <cell r="H4187" t="str">
            <v>右颈Ⅴ区淋巴结\右颈ⅡB组淋巴结\右颈Ⅱ区淋巴结\左颈Ⅵ区淋巴结</v>
          </cell>
          <cell r="I4187" t="str">
            <v>甲状腺Ca术后颈转移</v>
          </cell>
          <cell r="J4187" t="str">
            <v>2017-04-11 12:20:46</v>
          </cell>
          <cell r="K4187" t="str">
            <v>（右颈Ⅴ区淋巴结\右颈ⅡB组淋巴结\右颈Ⅱ区淋巴结\左颈Ⅵ区淋巴结）
（右颈Ⅴ区淋巴结）脂肪一块，大小5×3×2cm，其中找到淋巴结数枚，直径0.2-0.8cm。
（右颈ⅡB组淋巴结）结节数枚，直径0.3-1cm，切面灰白质硬。
（右颈Ⅱ区淋巴结）结节数枚，直径0.4-1cm。
（左颈Ⅵ区淋巴结）结节一枚，直径0.3cm。</v>
          </cell>
          <cell r="L4187" t="str">
            <v>（右颈Ⅴ区淋巴结）、（右颈ⅡB组淋巴结）、（右颈Ⅱ区淋巴结）、（左颈Ⅵ区淋巴结）切除：
  - 淋巴结可见乳头状癌转移（右颈Ⅴ区2/23，右颈ⅡB组3/11，右颈Ⅱ区0/4，左颈Ⅵ区1/1），癌组织累及（右颈ⅡB组淋巴结）被膜外。</v>
          </cell>
        </row>
        <row r="4188">
          <cell r="A4188" t="str">
            <v>T001428138</v>
          </cell>
          <cell r="B4188" t="str">
            <v>185204</v>
          </cell>
          <cell r="C4188" t="str">
            <v>T001428138</v>
          </cell>
          <cell r="D4188" t="str">
            <v>810339</v>
          </cell>
          <cell r="E4188" t="str">
            <v>杨志芹</v>
          </cell>
          <cell r="F4188" t="str">
            <v>女</v>
          </cell>
          <cell r="G4188" t="str">
            <v>68</v>
          </cell>
          <cell r="H4188" t="str">
            <v>远端切缘\近端切缘\乙状结肠</v>
          </cell>
          <cell r="I4188" t="str">
            <v>直乙交界癌</v>
          </cell>
          <cell r="J4188" t="str">
            <v>2017-04-11 17:34:54</v>
          </cell>
          <cell r="K4188" t="str">
            <v>（远端切缘\近端切缘\乙状结肠）
（远端切缘）环状粘膜长0.6cm，直径1.5cm。
（近端切缘）环状粘膜长0.6cm，直径1.5cm。
（乙状结肠）肠管一段长13cm，周径4-5cm，距一断端7cm，另一断端3cm见一溃疡型肿物，大小3×3×0.5-0.8cm，溃疡深0.3cm，肿物切面实性、灰白、质硬，肉眼累及肠壁全层。</v>
          </cell>
          <cell r="L4188" t="str">
            <v>（乙状结肠）切除：
  - 中分化腺癌，大小3×3×0.5-0.8cm；
  - 可见脉管癌栓，未见神经侵犯
  - 癌组织侵达浆膜下纤维脂肪组织；
  - （远端切缘）及（近端切缘）未见癌；
  - 淋巴结可见癌转移（肠周10/17）；
  - 肿瘤病理分期：pT3N2b
------------------------------------------------------------
免疫组化结果显示:BRAF(－),Cmet(2+),EGFR(2+),HER2(0),Ki-67(+＞75%),MLH1(+),MSH2(+),MSH6(+),PMS2(+)。</v>
          </cell>
        </row>
        <row r="4189">
          <cell r="A4189" t="str">
            <v>T001410255</v>
          </cell>
          <cell r="B4189" t="str">
            <v>185205</v>
          </cell>
          <cell r="C4189" t="str">
            <v>T001410255</v>
          </cell>
          <cell r="D4189" t="str">
            <v>810263</v>
          </cell>
          <cell r="E4189" t="str">
            <v>赵俊山</v>
          </cell>
          <cell r="F4189" t="str">
            <v>男</v>
          </cell>
          <cell r="G4189" t="str">
            <v>65</v>
          </cell>
          <cell r="H4189" t="str">
            <v>直肠肿物</v>
          </cell>
          <cell r="I4189" t="str">
            <v>直肠早期癌变？</v>
          </cell>
          <cell r="J4189" t="str">
            <v>2017-04-11 17:58:03</v>
          </cell>
          <cell r="K4189" t="str">
            <v>（直肠肿物）
菜花状肿物一个，大小3.8×2.4×1.4cm，边缘涂墨，垂直粘膜面连续取材。另见游离破碎肿瘤组织一堆，大小2.5×2.5×1cm，全取。</v>
          </cell>
          <cell r="L4189" t="str">
            <v>（直肠肿物）切除：
  - 高-中分化腺癌，背景为绒毛管状腺瘤，Ⅲ级，总大小约3.8×2.4×1.4cm；
  - 未见脉管癌栓；
  - 癌组织侵达粘膜下层；
  - 侧切缘可见绒毛状管状腺瘤，底切缘未见肿瘤；
  - 肿瘤病理分期：pT1</v>
          </cell>
        </row>
        <row r="4190">
          <cell r="A4190" t="str">
            <v>T001427009</v>
          </cell>
          <cell r="B4190" t="str">
            <v>185206</v>
          </cell>
          <cell r="C4190" t="str">
            <v>T001427009</v>
          </cell>
          <cell r="D4190" t="str">
            <v>824242</v>
          </cell>
          <cell r="E4190" t="str">
            <v>玉坤</v>
          </cell>
          <cell r="F4190" t="str">
            <v>女</v>
          </cell>
          <cell r="G4190" t="str">
            <v>49</v>
          </cell>
          <cell r="H4190" t="str">
            <v>腹主动脉右旁淋巴结\腹主动脉左旁淋巴结\右侧髂总髂外淋巴结\右侧腹股沟深淋巴结\右侧髂内闭孔淋巴结（前哨）\右侧髂内闭孔淋巴结\左侧腹股沟深淋巴结\左侧髂总髂外淋巴结\左侧髂内闭孔淋巴结\全子宫+双附件</v>
          </cell>
          <cell r="I4190" t="str">
            <v>子宫内膜癌</v>
          </cell>
          <cell r="J4190" t="str">
            <v>2017-04-11 19:03:45</v>
          </cell>
          <cell r="K4190" t="str">
            <v>（腹主动脉右旁淋巴结\腹主动脉左旁淋巴结\右侧髂总髂外淋巴结\右侧腹股沟深淋巴结\右侧髂内闭孔淋巴结（前哨）\右侧髂内闭孔淋巴结\左侧腹股沟深淋巴结\左侧髂总髂外淋巴结\左侧髂内闭孔淋巴结\全子宫+双附件）
子宫大小12×7×4.5cm，标本已沿前壁Y形剖开，颈管长3.3cm，外口周径4.5cm，前壁肌壁厚3-4cm，宫腔可见菜花状肿物，弥漫整个宫腔，范围6.8×4×1.6cm，切面灰白、实性、质硬，表浅浸润肌层约0.9cm，累及宫体下段；多切面切开，肌壁间见灰白结节数枚，直径0.5-2.1cm，切面灰白、实性、质韧、编织状。左卵巢大小2.5×1.6×0.8cm，表切面未见特殊，左输卵管长7cm，直径0.3-0.5cm，伞端开放，系膜见多个囊泡，直径0.3-1cm；右卵巢大小3.5×2.5×2.2cm，表面光滑，切面呈多房囊性，囊内壁光滑，内含淡红色血性液体，右输卵管长8cm，直径0.3cm，伞端开放。</v>
          </cell>
          <cell r="L4190" t="str">
            <v>（全子宫+双附件）切除：
  - 子宫腺鳞癌（中分化子宫内膜样癌，FIGO：2级，约占80%；中-低分化鳞状细胞癌，约占20%），大小6.8×4×1.6cm；
  - 未见脉管癌栓；
  - 癌组织浸润深度＜1/2壁厚（浸润最深处约0.9cm，此处肌壁厚3cm）；
  - 癌组织累及宫体下段；
  - 双侧主、圆、骶韧带断端及双侧宫旁未见癌；
  - 子宫肌壁间多发平滑肌瘤；
  - 左卵巢组织，左输卵管可见泡状附件；
  - 右卵巢可见黄体囊肿伴出血，右输卵管组织；
  - 淋巴结未见癌转移（腹主动脉右旁0/3，腹主动脉左旁0/1，右侧髂总髂外0/5，右侧腹股沟深0/1，右侧髂内闭孔（前哨）0/2，右侧髂内闭孔0/5，左侧腹股沟深0/1，左侧髂总髂外0/2，左侧髂内闭孔0/8）；
  - 肿瘤病理分期：pT1aN0
-------------------------------------------------------------
免疫组化结果显示:CK5/6(部分+),CK7(部分+),ER(部分中强+),Ki-67(热点区60%+),P16(部分+),P40(－),P63(－),WT1(－),P53(部分+)。</v>
          </cell>
        </row>
        <row r="4191">
          <cell r="A4191" t="str">
            <v>T001429718</v>
          </cell>
          <cell r="B4191" t="str">
            <v>185207</v>
          </cell>
          <cell r="C4191" t="str">
            <v>T001429718</v>
          </cell>
          <cell r="D4191" t="str">
            <v>810334</v>
          </cell>
          <cell r="E4191" t="str">
            <v>陈伟群</v>
          </cell>
          <cell r="F4191" t="str">
            <v>女</v>
          </cell>
          <cell r="G4191" t="str">
            <v>58</v>
          </cell>
          <cell r="H4191" t="str">
            <v>胆囊\肝S5、6 部分</v>
          </cell>
          <cell r="I4191" t="str">
            <v>肝占位</v>
          </cell>
          <cell r="J4191" t="str">
            <v>2017-04-11 18:51:28</v>
          </cell>
          <cell r="K4191" t="str">
            <v>（胆囊\肝S5、6 部分）
胆囊：胆囊一枚，大小8×3×2cm，浆膜光滑，内含墨绿色胆汁及结石一枚，结石直径0.8cm，胆囊壁厚0.1cm，内壁墨绿色绒毯状，胆囊底见一结节，直径0.8cm，质韧。
肝S5、6 部分：切除部分肝，大小8.5×7.5×4cm，一侧为游离面，余为肝被膜，临床已剖开，切面见一肿物，大小1.9×1.6×1.5cm，切面灰白、实性、质硬，肉眼紧邻肝被膜，距切缘最近0.7cm。</v>
          </cell>
          <cell r="L4191" t="str">
            <v>（肝S5、6 部分）切除：
  - 肝细胞癌，Ⅱ级，大小1.9×1.6×1.5cm；
  - 未见脉管癌栓；
  - 癌组织未累及肝被膜；
  - 肝切缘未见癌；
  - 肿瘤病理分期：pT1
（胆囊）切除：
  - 胆囊腺肌症；
  - 慢性胆囊炎伴胆囊结石。</v>
          </cell>
        </row>
        <row r="4192">
          <cell r="A4192" t="str">
            <v>T001426134</v>
          </cell>
          <cell r="B4192" t="str">
            <v>185208</v>
          </cell>
          <cell r="C4192" t="str">
            <v>T001426134</v>
          </cell>
          <cell r="D4192" t="str">
            <v>809813</v>
          </cell>
          <cell r="E4192" t="str">
            <v>兰法玲</v>
          </cell>
          <cell r="F4192" t="str">
            <v>女</v>
          </cell>
          <cell r="G4192" t="str">
            <v>66</v>
          </cell>
          <cell r="H4192" t="str">
            <v>第10组淋巴结\第7组淋巴结\第5组淋巴结\第6组淋巴结\第11叶间组淋巴结\第12上叶组淋巴结\第13尖段组淋巴结\第13舌段组淋巴结\第13后段组淋巴结\左肺上叶</v>
          </cell>
          <cell r="I4192" t="str">
            <v>左肺上叶腺癌</v>
          </cell>
          <cell r="J4192" t="str">
            <v>2017-04-11 19:28:53</v>
          </cell>
          <cell r="K4192" t="str">
            <v>（第10组淋巴结\第7组淋巴结\第5组淋巴结\第6组淋巴结\第11叶间组淋巴结\第12上叶组淋巴结\第13尖段组淋巴结\第13舌段组淋巴结\第13后段组淋巴结\左肺上叶）
肺叶切除标本，大小13×9.5×3.5cm，肺膜表面光滑，沿支气管断端剖开肺，远端可见一灰白实性区，大小4.6×3×1.8cm，切面灰白、实性、质稍硬，界不清。</v>
          </cell>
          <cell r="L4192" t="str">
            <v>（左肺上叶）切除：
  - 腺癌，以附壁样结构为主，大小4.6×3×2cm；
  - 未见脉管癌栓及神经侵犯；
  - 癌组织未累及脏层胸膜（弹力ELASTIC染色证实）；
  - （左肺上叶支气管断端）未见癌（参考病理号185192结果）；
  - 淋巴结未见癌转移（第10组0/1，第7组0/4，第5组0/2，第6组0/1，第11叶间组0/1，第12上叶组0/2，第13尖段组0/3，第13舌段组0/1，第13后段组0/2）；
  - 肿瘤病理分期：pT2aN0
-----------------------------------------------------------
免疫组化结果显示:ALK-Neg(－),ALK-ventana(－),BRAF(－),Cmet(+，弱-中，90%),HER2(1+),Ki-67(5%+),PD-L1(－),ROS-1(1+)，建议来病理科加做分子检测进一步明确ROS-1基因状态。</v>
          </cell>
        </row>
        <row r="4193">
          <cell r="A4193" t="str">
            <v>T001429298</v>
          </cell>
          <cell r="B4193" t="str">
            <v>185209</v>
          </cell>
          <cell r="C4193" t="str">
            <v>T001429298</v>
          </cell>
          <cell r="D4193" t="str">
            <v>810346</v>
          </cell>
          <cell r="E4193" t="str">
            <v>张海燕</v>
          </cell>
          <cell r="F4193" t="str">
            <v>女</v>
          </cell>
          <cell r="G4193" t="str">
            <v>53</v>
          </cell>
          <cell r="H4193" t="str">
            <v>左侧VI区淋巴结</v>
          </cell>
          <cell r="I4193" t="str">
            <v>甲状腺肿物</v>
          </cell>
          <cell r="J4193" t="str">
            <v>2017-04-11 19:46:37</v>
          </cell>
          <cell r="K4193" t="str">
            <v>（左侧VI区淋巴结）灰黄脂肪样组织一块，直径1.3cm，未见明确结节。全取。</v>
          </cell>
          <cell r="L4193" t="str">
            <v>（左侧VI区淋巴结）切除：
  - 纤维脂肪组织，未见淋巴结结构。</v>
          </cell>
        </row>
        <row r="4194">
          <cell r="A4194" t="str">
            <v>T001428494</v>
          </cell>
          <cell r="B4194" t="str">
            <v>185210</v>
          </cell>
          <cell r="C4194" t="str">
            <v>T001428494</v>
          </cell>
          <cell r="D4194" t="str">
            <v>809293</v>
          </cell>
          <cell r="E4194" t="str">
            <v>王井武</v>
          </cell>
          <cell r="F4194" t="str">
            <v>男</v>
          </cell>
          <cell r="G4194" t="str">
            <v>53</v>
          </cell>
          <cell r="H4194" t="str">
            <v>第6组淋巴结\第5组淋巴结\第8、9组淋巴结\第12a组淋巴结\第1组淋巴结\第3组淋巴结\第4sb组淋巴结\第4d组淋巴结\第7组淋巴结\第11p组淋巴结\远端胃及大网膜</v>
          </cell>
          <cell r="I4194" t="str">
            <v>胃癌</v>
          </cell>
          <cell r="J4194" t="str">
            <v>2017-04-11 17:43:59</v>
          </cell>
          <cell r="K4194" t="str">
            <v>（第6组淋巴结\第5组淋巴结\第8、9组淋巴结\第12a组淋巴结\第1组淋巴结\第3组淋巴结\第4sb组淋巴结\第4d组淋巴结\第7组淋巴结\第11p组淋巴结\远端胃及大网膜）远端胃及大网膜切除标本，胃大弯长15cm，小弯长11cm，距胃断端7cm十二指肠切缘2cmn胃窦小弯侧见溃疡型肿物，大小3.2×2.5×0.7-1cm，溃疡深0.3cm，切面实性、灰白、质硬，肉眼侵及固有基层；网膜大小30×20×2cm，未触及明确结节。</v>
          </cell>
          <cell r="L4194" t="str">
            <v>（远端胃及大网膜）切除：
  - 中-低分化腺癌，Lauren分型：混合型，大小3.2×2.5×0.7-1cm；
  - 可见脉管癌栓，未见神经侵犯；
  - 癌组织大部分浸润粘膜下层，小灶侵达固有肌层；
  - 胃断端及十二指肠断端未见癌；
  - （大网膜）未见癌；
  - 淋巴结可见癌转移（第6组3/7，第5组0/1，第8、9组0/2，第12a组0/2，第1组1/1，第3组0/1，第4sb组0/0，第4d组0/2，第7组0/1，第11p组3/3），癌组织累及部分（第6组淋巴结）被膜外；
  - 肿瘤病理分期：pT2N3a
-------------------------------------------------------------
免疫组化结果显示:AFP(－),CD34(血管+),Cmet(1+),EGFR(3+),HER2(1+，两个蜡块),Ki-67(60%+),MLH1(－),MSH2(+),MSH6(+),PD-L1(+，中，2%),PMS2(－),SALL4(－)；原位杂交结果显示：EBER(－)。</v>
          </cell>
        </row>
        <row r="4195">
          <cell r="A4195" t="str">
            <v>T001427257</v>
          </cell>
          <cell r="B4195" t="str">
            <v>185211</v>
          </cell>
          <cell r="C4195" t="str">
            <v>T001427257</v>
          </cell>
          <cell r="D4195" t="str">
            <v>809801</v>
          </cell>
          <cell r="E4195" t="str">
            <v>罗江才</v>
          </cell>
          <cell r="F4195" t="str">
            <v>男</v>
          </cell>
          <cell r="G4195" t="str">
            <v>65</v>
          </cell>
          <cell r="H4195" t="str">
            <v>近端\远端\乙状结肠</v>
          </cell>
          <cell r="I4195" t="str">
            <v>乙状结肠癌,结肠息肉</v>
          </cell>
          <cell r="J4195" t="str">
            <v>2017-04-11 21:38:22</v>
          </cell>
          <cell r="K4195" t="str">
            <v>（近端\远端\乙状结肠）
（近端）环形粘膜长0.8cm，直径1.5cm。
（远端）环形粘膜长0.7cm，直径1.5cm。
（乙状结肠）肠管一段，长10cm，周径4.5-5.5cm，距一断端5cm，另一断端2.5cm可见一溃疡型肿物，大小4×3.5cm，溃疡深0.5cm，肿物切面灰白、实性、质硬，肉眼侵犯全层，距一断端8.5cm，另见息肉一枚，大小0.8×0.5×0.3cm。</v>
          </cell>
          <cell r="L4195" t="str">
            <v>（乙状结肠）切除：
  - 中分化腺癌，大小4×3.5×0.7-1.2cm；
  - 未见脉管癌栓及神经侵犯；
  - 癌组织侵达浆膜下纤维脂肪组织；
  - 近端及远端切缘未见癌；
  - 另见管状腺瘤1枚，Ⅱ级；
  - 淋巴结未见癌转移（肠周0/23）；
  - 肿瘤病理分期：pT3N0
-------------------------------------------------------------
免疫组化结果显示:BRAF(－),Cmet(3+),EGFR(3+),HER2(1+),Ki-67(),MLH1(+),MSH2(+),MSH6(+),PMS2(+)。</v>
          </cell>
        </row>
        <row r="4196">
          <cell r="A4196" t="str">
            <v>T001425720</v>
          </cell>
          <cell r="B4196" t="str">
            <v>185212</v>
          </cell>
          <cell r="C4196" t="str">
            <v>T001425720</v>
          </cell>
          <cell r="D4196" t="str">
            <v>810244</v>
          </cell>
          <cell r="E4196" t="str">
            <v>马力</v>
          </cell>
          <cell r="F4196" t="str">
            <v>男</v>
          </cell>
          <cell r="G4196" t="str">
            <v>41</v>
          </cell>
          <cell r="H4196" t="str">
            <v>左侧小腿瘤床扩大切除标本</v>
          </cell>
          <cell r="I4196" t="str">
            <v>左小腿恶性纤维组织细胞瘤局切术后</v>
          </cell>
          <cell r="J4196" t="str">
            <v>2017-04-11 16:24:08</v>
          </cell>
          <cell r="K4196" t="str">
            <v>（左侧小腿瘤床扩大切除标本）皮肤及皮下组织，大小8×3×1cm，皮肤面8×3cm，皮肤表面见一长6.5cm瘢痕，沿短轴多切面剖开，瘢痕下组织缺损，缺损周围黑褐色出血、质韧。</v>
          </cell>
          <cell r="L4196" t="str">
            <v>（左小腿多形性未分化肉瘤切除术后）
（左侧小腿瘤床）扩大切除：
  - 真皮及皮下组织内可见一出血区，出血区周围见少许多形性未分化肉瘤残存，伴纤维组织增生、广泛多核巨细胞反应及慢性炎细胞浸润；
  - 未见脉管瘤栓；
  - 侧切缘及底切缘未见肿瘤。</v>
          </cell>
        </row>
        <row r="4197">
          <cell r="A4197" t="str">
            <v>T001384579</v>
          </cell>
          <cell r="B4197" t="str">
            <v>185213</v>
          </cell>
          <cell r="C4197" t="str">
            <v>T001384579</v>
          </cell>
          <cell r="D4197" t="str">
            <v>809797</v>
          </cell>
          <cell r="E4197" t="str">
            <v>杨文</v>
          </cell>
          <cell r="F4197" t="str">
            <v>男</v>
          </cell>
          <cell r="G4197" t="str">
            <v>42</v>
          </cell>
          <cell r="H4197" t="str">
            <v>甲状腺左叶\左侧VI区淋巴结</v>
          </cell>
          <cell r="I4197" t="str">
            <v>甲状腺Ca</v>
          </cell>
          <cell r="J4197" t="str">
            <v>2017-04-11 17:58:04</v>
          </cell>
          <cell r="K4197" t="str">
            <v>（甲状腺左叶\左侧VI区淋巴结）
甲状腺腺叶，大小3×1.8×0.5cm，被膜表面尚光滑，切面见可见一灰白结节，直径0.5cm，实性、质稍硬，界不清，紧邻被膜。</v>
          </cell>
          <cell r="L4197" t="str">
            <v>（甲状腺左叶）切除：
  - 甲状腺乳头状癌，最大径0.5cm；
  - 未见脉管癌栓；
  - 癌组织累及甲状腺被膜外纤维脂肪组织；
  - 淋巴结可见癌转移（左侧VI区1/1），癌组织累及淋巴结被膜；
  - （结合病理号185187）肿瘤病理分期：pT3（m）N1a</v>
          </cell>
        </row>
        <row r="4198">
          <cell r="A4198" t="str">
            <v>T001429173</v>
          </cell>
          <cell r="B4198" t="str">
            <v>185214</v>
          </cell>
          <cell r="C4198" t="str">
            <v>T001429173</v>
          </cell>
          <cell r="D4198" t="str">
            <v>809806</v>
          </cell>
          <cell r="E4198" t="str">
            <v>杨志国</v>
          </cell>
          <cell r="F4198" t="str">
            <v>男</v>
          </cell>
          <cell r="G4198" t="str">
            <v>66</v>
          </cell>
          <cell r="H4198" t="str">
            <v>12P组淋巴结</v>
          </cell>
          <cell r="I4198" t="str">
            <v>胃癌</v>
          </cell>
          <cell r="J4198" t="str">
            <v>2017-04-11 16:26:20</v>
          </cell>
          <cell r="K4198" t="str">
            <v>（12P组淋巴结）结节一枚，直径1.0cm。</v>
          </cell>
          <cell r="L4198" t="str">
            <v>（12P组淋巴结）切除：
  - 淋巴结内可见转移性低分化腺癌（0/1）；
  - 免疫组化结果显示:CK(+)。</v>
          </cell>
        </row>
        <row r="4199">
          <cell r="A4199" t="str">
            <v>0009819534</v>
          </cell>
          <cell r="B4199" t="str">
            <v>185215</v>
          </cell>
          <cell r="C4199" t="str">
            <v>0009819534</v>
          </cell>
          <cell r="D4199" t="str">
            <v>819534</v>
          </cell>
          <cell r="E4199" t="str">
            <v>杨宝琴</v>
          </cell>
          <cell r="F4199" t="str">
            <v>女</v>
          </cell>
          <cell r="G4199" t="str">
            <v>44</v>
          </cell>
          <cell r="H4199" t="str">
            <v>右乳腺癌局部扩大切除术</v>
          </cell>
          <cell r="I4199" t="str">
            <v>乳腺癌,化疗呕吐,药物性肝损伤,化疗后骨髓</v>
          </cell>
          <cell r="J4199" t="str">
            <v>2017-04-12 08:27:26</v>
          </cell>
          <cell r="K4199" t="str">
            <v>（右乳腺癌局部扩大切除术）乳腺切除标本，大小6×6×3cm，切缘可见缝线标记（1上，2下，3内，4外）,书页状切开乳腺组织，可见一质韧区，大小0.8×0.8×0.3cm，切面灰白、实性、质硬，边界不清。</v>
          </cell>
          <cell r="L4199" t="str">
            <v>冰余组织：
（右乳腺癌）放化疗后，局部扩大切除术：
  - 瘤床内见间质纤维化、钙化，伴慢性炎细胞浸润，局灶见扩张导管内泡沫细胞聚集，符合治疗后改变，未见癌残留；
  - 未见脉管癌栓及神经侵犯；
  -（上、下、内、外）切缘未见癌。</v>
          </cell>
        </row>
        <row r="4200">
          <cell r="A4200" t="str">
            <v>T001430994</v>
          </cell>
          <cell r="B4200" t="str">
            <v>185216</v>
          </cell>
          <cell r="C4200" t="str">
            <v>T001430994</v>
          </cell>
          <cell r="D4200" t="str">
            <v>809817</v>
          </cell>
          <cell r="E4200" t="str">
            <v>成樟洪</v>
          </cell>
          <cell r="F4200" t="str">
            <v>男</v>
          </cell>
          <cell r="G4200" t="str">
            <v>53</v>
          </cell>
          <cell r="H4200" t="str">
            <v>右肺上叶肿物</v>
          </cell>
          <cell r="I4200" t="str">
            <v>右肺上叶结节</v>
          </cell>
          <cell r="J4200" t="str">
            <v>2017-04-12 08:20:55</v>
          </cell>
          <cell r="K4200" t="str">
            <v>（右肺上叶肿物）片状肿物及少量肺组织，大小2×1.8×0.9cm。</v>
          </cell>
          <cell r="L4200" t="str">
            <v>冰余组织：
（右肺上叶肿物）切除：
  - 肺腺癌，以贴壁型生长方式为主，大小2×1.8×0.9cm；
  - 未见脉管癌栓及神经侵犯。</v>
          </cell>
        </row>
        <row r="4201">
          <cell r="A4201" t="str">
            <v>T001419805</v>
          </cell>
          <cell r="B4201" t="str">
            <v>185217</v>
          </cell>
          <cell r="C4201" t="str">
            <v>T001419805</v>
          </cell>
          <cell r="D4201" t="str">
            <v>810268</v>
          </cell>
          <cell r="E4201" t="str">
            <v>王菊华</v>
          </cell>
          <cell r="F4201" t="str">
            <v>女</v>
          </cell>
          <cell r="G4201" t="str">
            <v>33</v>
          </cell>
          <cell r="H4201" t="str">
            <v>胰腺肿物</v>
          </cell>
          <cell r="I4201" t="str">
            <v>胰腺占位</v>
          </cell>
          <cell r="J4201" t="str">
            <v>2017-04-12 08:50:14</v>
          </cell>
          <cell r="K4201" t="str">
            <v>（胰腺肿物）灰黄囊壁样组织一块，4×3×0.2cm，内壁光滑，壁厚0.1cm。</v>
          </cell>
          <cell r="L4201" t="str">
            <v>冰余组织：
（胰腺肿物）切除：
  - 纤维囊壁组织内见血管增生，伴炎细胞浸润，并见少量少数胰腺组织，未见明确肿瘤。</v>
          </cell>
        </row>
        <row r="4202">
          <cell r="A4202" t="str">
            <v>0009710603</v>
          </cell>
          <cell r="B4202" t="str">
            <v>185218</v>
          </cell>
          <cell r="C4202" t="str">
            <v>0009710603</v>
          </cell>
          <cell r="D4202" t="str">
            <v>710603</v>
          </cell>
          <cell r="E4202" t="str">
            <v>许晓茹</v>
          </cell>
          <cell r="F4202" t="str">
            <v>女</v>
          </cell>
          <cell r="G4202" t="str">
            <v>43</v>
          </cell>
          <cell r="H4202" t="str">
            <v>左乳腺癌局部扩大切除术</v>
          </cell>
          <cell r="I4202" t="str">
            <v>乳腺癌,化疗</v>
          </cell>
          <cell r="J4202" t="str">
            <v>2017-04-12 08:05:50</v>
          </cell>
          <cell r="K4202" t="str">
            <v>（左乳腺癌局部扩大切除术）乳腺切除标本，大小5×3×1cm，切缘可见缝线标记（1上，2下，3内，4外）,书页状切开乳腺组织，可见一不规则形肿物，直径0.8cm，切面灰白、实性、质硬，边界不清。</v>
          </cell>
          <cell r="L4202" t="str">
            <v>冰余组织：
（左乳腺癌）化疗后，局部扩大切除术：
   - 乳腺浸润性导管癌，直径0.8cm；
   - 癌细胞变性，间质纤维化，伴炎细胞浸润，局灶泡沫细胞聚集，符合治疗后改变，反应率约70%；
   - 未见脉管癌栓及神经侵犯；
   - （上、下、内、外）切缘未见癌；
   - 极少量癌组织延伸至一侧切缘；
   - 肿瘤病理分期：pT1bN0(sn)。</v>
          </cell>
        </row>
        <row r="4203">
          <cell r="A4203" t="str">
            <v>0009819534</v>
          </cell>
          <cell r="B4203" t="str">
            <v>185219</v>
          </cell>
          <cell r="C4203" t="str">
            <v>0009819534</v>
          </cell>
          <cell r="D4203" t="str">
            <v>819534</v>
          </cell>
          <cell r="E4203" t="str">
            <v>杨宝琴</v>
          </cell>
          <cell r="F4203" t="str">
            <v>女</v>
          </cell>
          <cell r="G4203" t="str">
            <v>44</v>
          </cell>
          <cell r="H4203" t="str">
            <v>右腋窝淋巴结清扫术</v>
          </cell>
          <cell r="I4203" t="str">
            <v>乳腺癌,化疗呕吐,药物性肝损伤,化疗后骨髓</v>
          </cell>
          <cell r="J4203" t="str">
            <v>2017-04-12 08:52:14</v>
          </cell>
          <cell r="K4203" t="str">
            <v>（右腋窝淋巴结清扫术）找到结节22枚，直径0.2-2.0cm。</v>
          </cell>
          <cell r="L4203" t="str">
            <v>（右腋窝淋巴结清扫术）
  - 淋巴结未见癌转移（0/23）。</v>
          </cell>
        </row>
        <row r="4204">
          <cell r="A4204" t="str">
            <v>T001351462</v>
          </cell>
          <cell r="B4204" t="str">
            <v>185220</v>
          </cell>
          <cell r="C4204" t="str">
            <v>T001351462</v>
          </cell>
          <cell r="D4204" t="str">
            <v>803672</v>
          </cell>
          <cell r="E4204" t="str">
            <v>魏爱英</v>
          </cell>
          <cell r="F4204" t="str">
            <v>女</v>
          </cell>
          <cell r="G4204" t="str">
            <v>57</v>
          </cell>
          <cell r="H4204" t="str">
            <v>右肺下叶断端\右肺下叶肿物</v>
          </cell>
          <cell r="I4204" t="str">
            <v>左肺上叶腺癌靶向药物治疗后术后,右肺下叶</v>
          </cell>
          <cell r="J4204" t="str">
            <v>2017-04-12 09:33:26</v>
          </cell>
          <cell r="K4204" t="str">
            <v>（右肺下叶断端）灰红不整形肺组织，大小1×1×0.3cm，全埋；
（右肺下叶肿物）灰红灰白片状肿物组织，大小1.5×1×0.8cm，切面灰白灰红质稍硬，全埋。</v>
          </cell>
          <cell r="L4204" t="str">
            <v>冰余组织：
1.（右肺下叶断端）切除：
   - 未见癌。
2.（右肺下叶肿物）切除：
   - 腺癌，以腺泡状及贴壁型生长方式为主，大小1.5×1×0.8cm。</v>
          </cell>
        </row>
        <row r="4205">
          <cell r="A4205" t="str">
            <v>0009817461</v>
          </cell>
          <cell r="B4205" t="str">
            <v>185221</v>
          </cell>
          <cell r="C4205" t="str">
            <v>0009817461</v>
          </cell>
          <cell r="D4205" t="str">
            <v>817461</v>
          </cell>
          <cell r="E4205" t="str">
            <v>王金锁</v>
          </cell>
          <cell r="F4205" t="str">
            <v>女</v>
          </cell>
          <cell r="G4205" t="str">
            <v>44</v>
          </cell>
          <cell r="H4205" t="str">
            <v>左乳预防性切除术</v>
          </cell>
          <cell r="I4205" t="str">
            <v>右侧乳腺癌术后</v>
          </cell>
          <cell r="J4205" t="str">
            <v>2017-04-12 08:29:16</v>
          </cell>
          <cell r="K4205" t="str">
            <v>（左乳预防性切除术）乳腺切除标本，大小20×12×3，未见皮肤及乳头，书页状切开乳腺组织灰白实性质韧未见肿物。</v>
          </cell>
          <cell r="L4205" t="str">
            <v>（左乳)预防性切除术:
  - 乳腺纤维腺瘤（最大径2.2mm），伴腺病，局灶见导管上皮呈乳头状生长。</v>
          </cell>
        </row>
        <row r="4206">
          <cell r="B4206" t="str">
            <v>185222</v>
          </cell>
        </row>
        <row r="4206">
          <cell r="E4206" t="str">
            <v>李志华</v>
          </cell>
          <cell r="F4206" t="str">
            <v>女</v>
          </cell>
          <cell r="G4206" t="str">
            <v>62</v>
          </cell>
          <cell r="H4206" t="str">
            <v>冰冻切片*6/甲状腺左叶及峡部（冰）/甲状腺右叶肿物（冰）/左侧6区淋巴结/喉前淋巴结</v>
          </cell>
        </row>
        <row r="4206">
          <cell r="J4206" t="str">
            <v>2017-04-12 10:20:54</v>
          </cell>
          <cell r="K4206" t="str">
            <v>（冰冻切片*6/甲状腺左叶及峡部（冰）/甲状腺右叶肿物（冰）/左侧6区淋巴结/喉前淋巴结）
甲状腺左叶及峡部；甲状腺组织大小5×3×3cm，切面可见一灰白结节，大小0.7×0.7×0.5cm，切面灰白实性质硬，紧邻被膜，周围甲状腺可见结节一枚，大小1.5×1×0.5cm。</v>
          </cell>
          <cell r="L4206" t="str">
            <v>冰余组织：
（甲状腺左叶及峡部及甲状腺右叶肿物-冰）切除：
  - 甲状腺乳头状癌，伴钙化，大小0.7×0.7×0.5cm；
  - 背景为甲状腺为结节性甲状腺肿，伴腺瘤样增生；
  - 癌累及甲状腺周软组织
  - 未见脉管癌栓及神经侵犯；
  - 淋巴结未见癌转移（左侧6区0/2、喉前0/0）；
  -（甲状腺右叶肿物-冰）结节性甲状腺肿，未见肿瘤；
  - 肿瘤病理分期：pT3N0。</v>
          </cell>
        </row>
        <row r="4207">
          <cell r="B4207" t="str">
            <v>185223</v>
          </cell>
        </row>
        <row r="4207">
          <cell r="E4207" t="str">
            <v>赵玉婷</v>
          </cell>
          <cell r="F4207" t="str">
            <v>女</v>
          </cell>
          <cell r="G4207" t="str">
            <v>29</v>
          </cell>
          <cell r="H4207" t="str">
            <v>冰冻切片*2/甲状腺左叶及峡部（冰）/6区淋巴结/喉前淋巴结</v>
          </cell>
        </row>
        <row r="4207">
          <cell r="J4207" t="str">
            <v>2017-04-12 11:07:46</v>
          </cell>
          <cell r="K4207" t="str">
            <v>（冰冻切片*2/甲状腺左叶及峡部（冰）/6区淋巴结/喉前淋巴结）
甲状腺左叶及峡部；甲状腺两块，总大小4.5×2×2cm，切面可见灰白肿物一个，大小1.5×1×1cm，切面灰白实性质硬，肿物紧邻甲状腺被膜。</v>
          </cell>
          <cell r="L4207" t="str">
            <v>冰余组织：
（甲状腺左叶及峡部）切除：
  - 甲状腺乳头状癌，大小1.5×1×1cm；
  - 癌侵犯甲状腺周围软组织；
  - 周围甲状腺呈结节性甲状腺肿；
  - 未见脉管癌栓及神经侵犯；
  - 淋巴结可见癌转移（甲状腺周0/1、6区2/6、喉前0/1），转移癌累及淋巴结被膜；
  - 肿瘤病理分期：pT3N1a。</v>
          </cell>
        </row>
        <row r="4208">
          <cell r="B4208" t="str">
            <v>185224</v>
          </cell>
        </row>
        <row r="4208">
          <cell r="E4208" t="str">
            <v>高艺轩</v>
          </cell>
          <cell r="F4208" t="str">
            <v>女</v>
          </cell>
          <cell r="G4208" t="str">
            <v>43</v>
          </cell>
          <cell r="H4208" t="str">
            <v>右乳腺下方肿物旁脂肪瘤/右乳腺下方肿物</v>
          </cell>
        </row>
        <row r="4208">
          <cell r="J4208" t="str">
            <v>2017-04-12 11:16:23</v>
          </cell>
          <cell r="K4208" t="str">
            <v>（右乳腺下方肿物旁脂肪瘤/右乳腺下方肿物）
右乳腺下方肿物；乳腺组织4×3×2cm，包膜较完整，切面见一3.5×2.5×1.5cm肿物，切面实性质韧灰白色。
右乳腺下方肿物旁脂肪瘤；脂肪样组织一块2.5×1.5×0.8cm，切面灰黄实性质软。</v>
          </cell>
          <cell r="L4208" t="str">
            <v>1.（右乳腺下方肿物）切除：
   - 乳腺纤维腺瘤，3.5×2.5×1.5cm。
2.（右乳腺下方肿物旁脂肪瘤）切除：
   - 成熟脂肪组织，可符合脂肪瘤。</v>
          </cell>
        </row>
        <row r="4209">
          <cell r="B4209" t="str">
            <v>185225</v>
          </cell>
        </row>
        <row r="4209">
          <cell r="E4209" t="str">
            <v>陈秀香</v>
          </cell>
          <cell r="F4209" t="str">
            <v>女</v>
          </cell>
          <cell r="G4209" t="str">
            <v>70</v>
          </cell>
          <cell r="H4209" t="str">
            <v>左足黑痣</v>
          </cell>
        </row>
        <row r="4209">
          <cell r="J4209" t="str">
            <v>2017-04-12 11:18:29</v>
          </cell>
          <cell r="K4209" t="str">
            <v>（左足黑痣）带皮组织一块大小1.3×0.6×0.3cm，皮肤面积1.3×0.6cm，表面灰黑色，最大径约0.3cm，一分为二，全部取材。</v>
          </cell>
          <cell r="L4209" t="str">
            <v>（左足黑痣）切除：
  - 原位恶性黑色素瘤，最大径2.2mm；
  - 背景为交界痣；
  - 侧切缘可见黑色素瘤；
  - 基底切缘未见黑色素瘤；
  - 免疫组化结果显示:HMB-45(+),Ki-67(+5％)。
－－－－－－－－－－－－－－－－－－－
注：该病例经科内集体会诊讨论。</v>
          </cell>
        </row>
        <row r="4210">
          <cell r="B4210" t="str">
            <v>185226</v>
          </cell>
        </row>
        <row r="4210">
          <cell r="E4210" t="str">
            <v>迟玉瑄</v>
          </cell>
          <cell r="F4210" t="str">
            <v>男</v>
          </cell>
          <cell r="G4210" t="str">
            <v>74</v>
          </cell>
          <cell r="H4210" t="str">
            <v>乙状结肠及部分膀胱/肠系膜下血管根部淋巴结</v>
          </cell>
        </row>
        <row r="4210">
          <cell r="J4210" t="str">
            <v>2017-04-12 11:19:29</v>
          </cell>
          <cell r="K4210" t="str">
            <v>（乙状结肠及部分膀胱/肠系膜下血管根部淋巴结）肠管长16cm，周径5-6cm，距一断端4cm，另一断端5cm见环周隆起溃疡型肿物，大小7×6×2cm，肿物切面实性灰白有坏死，侵透肠壁全层，浆膜面见粘连膀胱壁大小8×7×3cm，</v>
          </cell>
          <cell r="L4210" t="str">
            <v>（乙状结肠及部分膀胱）切除:
 - 溃疡型中分化腺癌，大小7×6×2cm；
 - 癌侵透结肠全层，累及对侧膀胱外膜纤维脂肪组织；
 - 未见脉管癌栓及神经侵犯；
 - 淋巴结未见癌转移（肠周0/12、肠系膜下血管根部0/4）；
 - 近端及远端切缘均未见癌；
 - 肿瘤病理分期：pT4bN0。
------------------------------
免疫组化结果显示肿瘤细胞:BRAF(－),Cmet(2+),EGFR(3+),HER2(1+),Ki-67(90%+),MLH1(+),MSH2(+),MSH6(+),PMS2(+)。</v>
          </cell>
        </row>
        <row r="4211">
          <cell r="B4211" t="str">
            <v>185227</v>
          </cell>
        </row>
        <row r="4211">
          <cell r="E4211" t="str">
            <v>宋满果</v>
          </cell>
          <cell r="F4211" t="str">
            <v>女</v>
          </cell>
          <cell r="G4211" t="str">
            <v>44</v>
          </cell>
          <cell r="H4211" t="str">
            <v>右足底恶黑扩切标本/右腹股沟前哨淋巴结</v>
          </cell>
        </row>
        <row r="4211">
          <cell r="J4211" t="str">
            <v>2017-04-12 11:23:32</v>
          </cell>
          <cell r="K4211" t="str">
            <v>（右足底恶黑扩切标本/右腹股沟前哨淋巴结）
右足底恶黑扩切标本；带皮组织大小6×5×1.5cm，皮肤表面见一个灰褐色肿物，大小2×1×0.5cm，高出皮肤表面0.5cm。</v>
          </cell>
          <cell r="L4211" t="str">
            <v>（右足底恶黑）扩大切除：
  - 结节型恶性黑色素瘤，大小2×1×0.5cm；
  - 肿瘤累及皮下脂肪组织，浸润最深处深度6mm（Clark分级：V级）；
  - 核分裂像：6个/10HPF；
  - 可见溃疡形成；	
  - 未见脉管瘤栓及神经侵犯；
  -（右腹股沟前哨）淋巴结可见肿瘤转移（1/2），肿瘤累及淋巴结被膜；
  - 各切缘未见肿瘤；
  - 肿瘤病理分期：pT4bN1a。</v>
          </cell>
        </row>
        <row r="4212">
          <cell r="A4212" t="str">
            <v>0009819512</v>
          </cell>
          <cell r="B4212" t="str">
            <v>185228</v>
          </cell>
          <cell r="C4212" t="str">
            <v>0009819512</v>
          </cell>
          <cell r="D4212" t="str">
            <v>819512</v>
          </cell>
          <cell r="E4212" t="str">
            <v>阎石</v>
          </cell>
          <cell r="F4212" t="str">
            <v>女</v>
          </cell>
          <cell r="G4212" t="str">
            <v>35</v>
          </cell>
          <cell r="H4212" t="str">
            <v>左乳房单纯切除术\第三级淋巴结\胸肌间淋巴结\右乳腺癌改良根治术</v>
          </cell>
          <cell r="I4212" t="str">
            <v>乳腺癌,药物性肝损伤,化疗后骨髓抑制,化疗</v>
          </cell>
          <cell r="J4212" t="str">
            <v>2017-04-12 10:18:51</v>
          </cell>
          <cell r="K4212" t="str">
            <v>（右乳腺癌改良根治术）
      乳腺切除标本，大小19×19×2cm，带乳头及梭形皮肤，皮肤面积18×6cm，乳头偏心附着，未见凹陷及糜烂,皮肤未见桔皮征。书页状切开乳腺组织，距乳头4cm可见一不规则形肿物，大小1.5×1.5×1.5cm，切面灰白、实性、质硬，边界不清。腋窝脂肪组织中找到淋巴结样组织18枚，直径0.2-0.8cm。
（第三级淋巴结）
      脂肪组织一块，大小1×1×0.3cm。
（胸肌间淋巴结）
      脂肪组织一块，大小1×1×0.3cm。
（左乳房单纯切除术，预防性切除）
      乳腺切除标本，大小24×17×5cm，带乳头及梭形皮肤，皮肤面积14×9cm，乳头偏心附着，未见凹陷及糜烂,皮肤未见桔皮征。书页状切开乳腺组织，未见明确肿物及质硬区。</v>
          </cell>
          <cell r="L4212" t="str">
            <v>1.（右乳腺癌化疗后）改良根治术：
  - 乳腺浸润性导管癌，伴高级别导管原位癌，大小1.5×1.5×1.5cm；
  - 大部分肿瘤细胞变性坏死伴钙化（反应率&gt;80%），伴间质纤维化，局灶泡沫细胞聚集，符合治疗后改变；
  - 未见脉管癌栓及神经侵犯；
  - 淋巴结未见癌转移（第三级0/1、胸肌间0/0、右侧腋窝0/17）；
  - 乳头、皮肤及基底切缘未见癌；
  - 结合病理活检G122190，肿瘤病理分期：ypT1cN1a。
2.（左乳房）预防性单纯切除术 ：
  - 左乳腺组织未见特殊；
  - 左乳腺乳头、皮肤及基地切缘均未见特殊。</v>
          </cell>
        </row>
        <row r="4213">
          <cell r="A4213" t="str">
            <v>0009820682</v>
          </cell>
          <cell r="B4213" t="str">
            <v>185229</v>
          </cell>
          <cell r="C4213" t="str">
            <v>0009820682</v>
          </cell>
          <cell r="D4213" t="str">
            <v>820682</v>
          </cell>
          <cell r="E4213" t="str">
            <v>崔玉梅</v>
          </cell>
          <cell r="F4213" t="str">
            <v>女</v>
          </cell>
          <cell r="G4213" t="str">
            <v>41</v>
          </cell>
          <cell r="H4213" t="str">
            <v>右乳腺癌全乳切除术</v>
          </cell>
          <cell r="I4213" t="str">
            <v>乳腺癌</v>
          </cell>
          <cell r="J4213" t="str">
            <v>2017-04-12 12:33:13</v>
          </cell>
          <cell r="K4213" t="str">
            <v>（右乳腺癌全乳切除术）
      乳腺切除标本，大小17×15×3cm，带乳头及梭形皮肤，皮肤面积14×6cm，乳头偏心附着，未见凹陷及糜烂,皮肤未见桔皮征。书页状切开乳腺组织，距乳头1.5cm可见一质硬区，大小3×2×1cm，切面灰白、实性、质硬，边界不清。</v>
          </cell>
          <cell r="L4213" t="str">
            <v>（右乳腺癌）全乳切除术：
 - 乳腺高级别导管原位癌，局灶伴钙化，大小3×2×1cm；
 - 未见脉管癌栓及神经侵犯；
 - 乳头、皮肤及基底切缘均未见癌；
 - 结合病理号 184823，肿瘤病理分期：pTis(DcIS)N0(sn)。</v>
          </cell>
        </row>
        <row r="4214">
          <cell r="A4214" t="str">
            <v>0009823227</v>
          </cell>
          <cell r="B4214" t="str">
            <v>185230</v>
          </cell>
          <cell r="C4214" t="str">
            <v>0009823227</v>
          </cell>
          <cell r="D4214" t="str">
            <v>823227</v>
          </cell>
          <cell r="E4214" t="str">
            <v>赵书芬</v>
          </cell>
          <cell r="F4214" t="str">
            <v>女</v>
          </cell>
          <cell r="G4214" t="str">
            <v>44</v>
          </cell>
          <cell r="H4214" t="str">
            <v>右乳腺癌全乳切除术</v>
          </cell>
          <cell r="I4214" t="str">
            <v>右侧乳腺癌</v>
          </cell>
          <cell r="J4214" t="str">
            <v>2017-04-12 12:24:41</v>
          </cell>
          <cell r="K4214" t="str">
            <v>（右乳腺癌全乳切除术）
      乳腺改良根治标本，大小30×20×4cm，带乳头及梭形皮肤，皮肤面积18×7cm，乳头偏心附着，未见凹陷及糜烂,皮肤未见桔皮征。书页状切开乳腺组织，距乳头5cm可见一不规则形肿物，大小4×3×2cm，切面灰白、实性、质硬，边界不清。腋窝脂肪组织中找到淋巴结样组织数枚，直径0.3-1.0cm。</v>
          </cell>
          <cell r="L4214" t="str">
            <v>（右乳腺癌)全乳切除术:
 - 乳腺高级别导管原位癌，伴粉刺样坏死，大小4×3×2cm；
 - 未见脉管癌栓及神经侵犯；
 - 乳头、皮肤及基底切缘未见癌；
 - 右腋窝淋巴结未见癌转移（0/17）；
 - 结合病理号：184940，肿瘤病理分期：pTis（DcIS）N0。</v>
          </cell>
        </row>
        <row r="4215">
          <cell r="A4215" t="str">
            <v>T001432856</v>
          </cell>
          <cell r="B4215" t="str">
            <v>185231</v>
          </cell>
          <cell r="C4215" t="str">
            <v>T001432856</v>
          </cell>
          <cell r="D4215" t="str">
            <v>810048</v>
          </cell>
          <cell r="E4215" t="str">
            <v>蒋秀芹</v>
          </cell>
          <cell r="F4215" t="str">
            <v>女</v>
          </cell>
          <cell r="G4215" t="str">
            <v>54</v>
          </cell>
          <cell r="H4215" t="str">
            <v>甲状腺左叶</v>
          </cell>
          <cell r="I4215" t="str">
            <v>甲状腺癌</v>
          </cell>
          <cell r="J4215" t="str">
            <v>2017-04-12 13:04:22</v>
          </cell>
          <cell r="K4215" t="str">
            <v>（甲状腺左叶）灰红不整形不整形组织一块，大小3.5×3×1.2cm，书页状切开，切面见一灰白结节，直径0.6cm，切面灰白实性质硬，局灶钙化。</v>
          </cell>
          <cell r="L4215" t="str">
            <v>冰余组织:
（甲状腺左叶）切除:
 - 甲状腺乳头状癌，伴钙化，直径0.6cm；
 - 背景为淋巴细胞甲状腺炎；
 - 癌累及甲状腺周软组织（pT3)；
 - 未见脉管癌栓及神经侵犯；
 - 峡部切缘未见癌。</v>
          </cell>
        </row>
        <row r="4216">
          <cell r="A4216" t="str">
            <v>T001434994</v>
          </cell>
          <cell r="B4216" t="str">
            <v>185232</v>
          </cell>
          <cell r="C4216" t="str">
            <v>T001434994</v>
          </cell>
        </row>
        <row r="4216">
          <cell r="E4216" t="str">
            <v>秦雪婷</v>
          </cell>
          <cell r="F4216" t="str">
            <v>女</v>
          </cell>
          <cell r="G4216" t="str">
            <v>29</v>
          </cell>
          <cell r="H4216" t="str">
            <v>颈部淋巴结</v>
          </cell>
        </row>
        <row r="4216">
          <cell r="J4216" t="str">
            <v>2017-04-12 13:47:25</v>
          </cell>
          <cell r="K4216" t="str">
            <v>（颈部淋巴结）淋巴结一枚2×1.2×0.5cm，取光</v>
          </cell>
          <cell r="L4216" t="str">
            <v>（颈部淋巴结）切除：
 - 淋巴结组织增生性病变，建议到病理科加做免疫组化辅诊分型。</v>
          </cell>
        </row>
        <row r="4217">
          <cell r="A4217" t="str">
            <v>0009744274</v>
          </cell>
          <cell r="B4217" t="str">
            <v>185233</v>
          </cell>
          <cell r="C4217" t="str">
            <v>0009744274</v>
          </cell>
          <cell r="D4217" t="str">
            <v>744274</v>
          </cell>
          <cell r="E4217" t="str">
            <v>杨秀军</v>
          </cell>
          <cell r="F4217" t="str">
            <v>女</v>
          </cell>
          <cell r="G4217" t="str">
            <v>44</v>
          </cell>
          <cell r="H4217" t="str">
            <v>右乳腺癌全乳切除术</v>
          </cell>
          <cell r="I4217" t="str">
            <v>乳腺癌</v>
          </cell>
          <cell r="J4217" t="str">
            <v>2017-04-12 13:53:09</v>
          </cell>
          <cell r="K4217" t="str">
            <v>（右乳腺癌全乳切除术）
      乳腺切除标本，大小18×17×2.5cm，带乳头及梭形皮肤，皮肤面积16×11cm，乳头偏心附着，未见凹陷及糜烂,皮肤未见桔皮征。皮表见一切口长7cm，切口下方可见一囊腔，直径4.0cm，书页状切开乳腺组织，未见明确肿物。</v>
          </cell>
          <cell r="L4217" t="str">
            <v>（右乳腺癌）内分泌治疗后, 局部扩大切除术后全乳切除术：
 - 经大量多切面取材，瘤床内未见肿瘤残留；
 - 瘤床内可见炎性肉芽组织，局灶伴出血、异物巨细胞反应及泡沫细胞聚集，符合术后反应；
 - 乳头、皮肤及基底切缘未见癌；
 - 周围乳腺组织未见特殊。</v>
          </cell>
        </row>
        <row r="4218">
          <cell r="A4218" t="str">
            <v>T001329857</v>
          </cell>
          <cell r="B4218" t="str">
            <v>185234</v>
          </cell>
          <cell r="C4218" t="str">
            <v>T001329857</v>
          </cell>
          <cell r="D4218" t="str">
            <v>788113</v>
          </cell>
          <cell r="E4218" t="str">
            <v>宋桂华</v>
          </cell>
          <cell r="F4218" t="str">
            <v>女</v>
          </cell>
          <cell r="G4218" t="str">
            <v>70</v>
          </cell>
          <cell r="H4218" t="str">
            <v>肠壁结节</v>
          </cell>
          <cell r="I4218" t="str">
            <v>胃癌术后，中晚期，皮下转移 放疗,放射性皮</v>
          </cell>
          <cell r="J4218" t="str">
            <v>2017-04-12 14:02:16</v>
          </cell>
          <cell r="K4218" t="str">
            <v>（肠壁结节）脂肪样组织，大小0.7×0.7×0.3cm，可见直径0.3cm灰白结节，质中。</v>
          </cell>
          <cell r="L4218" t="str">
            <v>冰余组织:
（肠壁结节）切除:
 - 冰冻切片中见少量腺癌，石蜡经深切后，未见癌残留。</v>
          </cell>
        </row>
        <row r="4219">
          <cell r="A4219" t="str">
            <v>T001431145</v>
          </cell>
          <cell r="B4219" t="str">
            <v>185235</v>
          </cell>
          <cell r="C4219" t="str">
            <v>T001431145</v>
          </cell>
          <cell r="D4219" t="str">
            <v>809794</v>
          </cell>
          <cell r="E4219" t="str">
            <v>许翔宇</v>
          </cell>
          <cell r="F4219" t="str">
            <v>男</v>
          </cell>
          <cell r="G4219" t="str">
            <v>30</v>
          </cell>
          <cell r="H4219" t="str">
            <v>IA区淋巴结</v>
          </cell>
          <cell r="I4219" t="str">
            <v>甲状腺癌,右颈淋巴结转移,气管镜检查</v>
          </cell>
          <cell r="J4219" t="str">
            <v>2017-04-12 14:59:32</v>
          </cell>
          <cell r="K4219" t="str">
            <v>（IA区淋巴结）脂肪组织一块，大小2.5×1.5×1.0cm，切开可见淋巴结样组织一枚，大小2×1.5×1cm，切面囊实性，内含灰黄色清亮液体，部分区域灰白质硬。</v>
          </cell>
          <cell r="L4219" t="str">
            <v>冰余组织：
（IA区淋巴结）切除：
 - 淋巴结见甲状腺乳头状癌转移（1/1），累及淋巴结被膜外软组织。</v>
          </cell>
        </row>
        <row r="4220">
          <cell r="A4220" t="str">
            <v>T001401080</v>
          </cell>
          <cell r="B4220" t="str">
            <v>185236</v>
          </cell>
          <cell r="C4220" t="str">
            <v>T001401080</v>
          </cell>
          <cell r="D4220" t="str">
            <v>806971</v>
          </cell>
          <cell r="E4220" t="str">
            <v>史宝琪</v>
          </cell>
          <cell r="F4220" t="str">
            <v>男</v>
          </cell>
          <cell r="G4220" t="str">
            <v>57</v>
          </cell>
          <cell r="H4220" t="str">
            <v>直肠\近端切缘\远端切缘</v>
          </cell>
          <cell r="I4220" t="str">
            <v>直肠癌肝转移</v>
          </cell>
          <cell r="J4220" t="str">
            <v>2017-04-12 09:30:41</v>
          </cell>
          <cell r="K4220" t="str">
            <v>（直肠\近端切缘\远端切缘）
近端；环状粘膜长1cm，直径2cm。
远端；环状粘膜长0.8cm，直径1.5cm。
直肠；肠管一段长11cm，周径6-8cm见溃疡型肿物，大小3×2.5cm，溃疡深0.5cm，纵切面肿物灰白实性质硬，侵达肠周脂肪。</v>
          </cell>
          <cell r="L4220" t="str">
            <v>（直肠癌化疗后）切除：
 - 溃疡型中分化腺癌，大小3×2.5cm；
 - 癌侵及肠周脂肪；
 - 部分肿瘤细胞坏死，伴间质纤维组织增生、钙化及慢性炎细胞浸润，符合治疗后改变，NCCN TRG分级：2级；
 - 未见脉管癌栓；
 - 可见神经侵犯；
 -（近端）、（远端）切缘和环周切缘未见癌；
 - 肠周淋巴结可见癌转移（2/15），转移癌累及淋巴结被膜；
 - 肿瘤病理分期：ypT3N1b。
--------------------------------------------
免疫组化结果显示肿瘤细胞：BRAF(－),Cmet(2+),EGFR(3+),HER2(2+),Ki-67(90%+),MLH1(+),MSH2(+),MSH6(+),PMS2(+)。</v>
          </cell>
        </row>
        <row r="4221">
          <cell r="A4221" t="str">
            <v>T001411828</v>
          </cell>
          <cell r="B4221" t="str">
            <v>185237</v>
          </cell>
          <cell r="C4221" t="str">
            <v>T001411828</v>
          </cell>
          <cell r="D4221" t="str">
            <v>808344</v>
          </cell>
          <cell r="E4221" t="str">
            <v>郑玮</v>
          </cell>
          <cell r="F4221" t="str">
            <v>女</v>
          </cell>
          <cell r="G4221" t="str">
            <v>34</v>
          </cell>
          <cell r="H4221" t="str">
            <v>右侧输卵管\右侧髂总髂外淋巴结\右侧腹股沟深淋巴结\右侧髂内闭孔淋巴结\左侧输卵管\左侧髂总髂外淋巴结\左侧腹股沟深淋巴结\左侧髂内闭孔淋巴结\左侧宫旁淋巴结\全子宫</v>
          </cell>
          <cell r="I4221" t="str">
            <v>宫颈鳞癌Ib2期新辅助化疗中</v>
          </cell>
          <cell r="J4221" t="str">
            <v>2017-04-12 09:17:21</v>
          </cell>
          <cell r="K4221" t="str">
            <v>（右侧输卵管\右侧髂总髂外淋巴结\右侧腹股沟深淋巴结\右侧髂内闭孔淋巴结\左侧输卵管\左侧髂总髂外淋巴结\左侧腹股沟深淋巴结\左侧髂内闭孔淋巴结\左侧宫旁淋巴结\全子宫）
全子宫；大小7.5×4×3cm，宫腔深3cm，宫颈外口直径3cm，宫颈外口粘膜稍粗糙，阴道壁长2.5cm，周径9cm，内膜光滑，厚0.1cm，前壁肌层厚2cm肌壁间浆膜下未见明确结节，
右侧输卵管；长5cm，直径1cm，可见伞端。
左侧输卵管；长6cm，直径0.5-0.8cm，可见伞端。</v>
          </cell>
          <cell r="L4221" t="str">
            <v>（全子宫 化疗后）切除：
 - 中分化鳞状细胞癌，数小灶，直径分别为0.11及0.12cm；
 - 瘤床内见间质纤维化，伴炎细胞浸润，符合治疗后反应，反应率&gt;90%；
 - 浸润最深处肿瘤厚0.11cm，肌壁厚0.5cm（浸润肌层厚度&lt;1/2肌层厚度）；
 - 背景为宫颈CINⅢ级，余宫颈鳞状上皮粘膜内可见挖空细胞；
 - 未见脉管癌栓及神经侵犯；
 - 淋巴结未见癌转移（右侧髂总髂外0/4、右侧腹股沟深0/2、右侧髂内闭孔0/3、左侧髂总髂外0/4、左侧腹股沟深0/3、左侧髂内闭孔0/12、左侧宫旁0/0）；
 - 双侧宫旁组织、双侧圆主骶韧带断端、阴道断端未见肿瘤；
 - 增殖期子宫内膜；
 - 双侧输卵管未见特殊；
 - 肿瘤病理分期：ypT1a1N0。</v>
          </cell>
        </row>
        <row r="4222">
          <cell r="A4222" t="str">
            <v>T001430384</v>
          </cell>
          <cell r="B4222" t="str">
            <v>185238</v>
          </cell>
          <cell r="C4222" t="str">
            <v>T001430384</v>
          </cell>
          <cell r="D4222" t="str">
            <v>809300</v>
          </cell>
          <cell r="E4222" t="str">
            <v>何培国</v>
          </cell>
          <cell r="F4222" t="str">
            <v>男</v>
          </cell>
          <cell r="G4222" t="str">
            <v>46</v>
          </cell>
          <cell r="H4222" t="str">
            <v>左肾及肿瘤</v>
          </cell>
          <cell r="I4222" t="str">
            <v>左肾肿瘤？</v>
          </cell>
          <cell r="J4222" t="str">
            <v>2017-04-12 11:36:34</v>
          </cell>
          <cell r="K4222" t="str">
            <v>（左肾及肿瘤）肾及肾周脂肪大小14×7×6.5cm，肾被膜易剥离，肾大小9×5×4cm，肾上极见灰黄肿物大小4×3×3.5cm，肿物切面灰黄实性质中部分区域出血，肉眼肿物未累及肾盂，输尿管长4cm，直径0.5cm，肾门未见明确结节。</v>
          </cell>
          <cell r="L4222" t="str">
            <v>（左肾及肿瘤）：
 - 肾透明细胞癌，Fuhrman分级：Ⅱ级，大小4×3×3.5cm；
 - 癌局限于肾组织内；
 - 未见脉管癌栓及神经侵犯；
 - 输尿管断端未见癌；
 - 肿瘤病理分期：pT1a。</v>
          </cell>
        </row>
        <row r="4223">
          <cell r="A4223" t="str">
            <v>T001432485</v>
          </cell>
          <cell r="B4223" t="str">
            <v>185239</v>
          </cell>
          <cell r="C4223" t="str">
            <v>T001432485</v>
          </cell>
          <cell r="D4223" t="str">
            <v>810350</v>
          </cell>
          <cell r="E4223" t="str">
            <v>李亚琴</v>
          </cell>
          <cell r="F4223" t="str">
            <v>女</v>
          </cell>
          <cell r="G4223" t="str">
            <v>64</v>
          </cell>
          <cell r="H4223" t="str">
            <v>右肾及肿瘤</v>
          </cell>
          <cell r="I4223" t="str">
            <v>右肾肿瘤?</v>
          </cell>
          <cell r="J4223" t="str">
            <v>2017-04-12 08:19:38</v>
          </cell>
          <cell r="K4223" t="str">
            <v>（右肾及肿瘤）肾及肾周脂肪大小12×6×5.5cm，肾被膜已剥离，肾大小10×5×5cm，肾中下极见灰黄肿物大小5×5×3cm，肿物切面灰黄囊实性质软，临近肾盂，输尿管长6cm，直径0.5cm，肾门未见明确结节。</v>
          </cell>
          <cell r="L4223" t="str">
            <v>（右肾及肿瘤）切除：
 - 肾透明细胞癌，Fuhrman分级：Ⅰ级，大小5×5×3cm；
 - 癌局限于肾组织内；
 - 未见脉管癌栓及神经侵犯；
 - 输尿管断端未见癌；
 - 肿瘤病理分期：pT1b。</v>
          </cell>
        </row>
        <row r="4224">
          <cell r="A4224" t="str">
            <v>T001430994</v>
          </cell>
          <cell r="B4224" t="str">
            <v>185240</v>
          </cell>
          <cell r="C4224" t="str">
            <v>T001430994</v>
          </cell>
          <cell r="D4224" t="str">
            <v>809817</v>
          </cell>
          <cell r="E4224" t="str">
            <v>成樟洪</v>
          </cell>
          <cell r="F4224" t="str">
            <v>男</v>
          </cell>
          <cell r="G4224" t="str">
            <v>53</v>
          </cell>
          <cell r="H4224" t="str">
            <v>第10组淋巴结\第7组淋巴结\第4R组淋巴结\第4R+2R组淋巴结\第11组淋巴结\第12上叶组淋巴结\第13尖段组淋巴结\第13前段组淋巴结\第13后段组淋巴结\第14尖段组淋巴结\右肺上叶</v>
          </cell>
          <cell r="I4224" t="str">
            <v>右肺上叶结节</v>
          </cell>
          <cell r="J4224" t="str">
            <v>2017-04-12 09:03:50</v>
          </cell>
          <cell r="K4224" t="str">
            <v>（第10组淋巴结\第7组淋巴结\第4R组淋巴结\第4R+2R组淋巴结\第11组淋巴结\第12上叶组淋巴结\第13尖段组淋巴结\第13前段组淋巴结\第13后段组淋巴结\第14尖段组淋巴结\右肺上叶）
右肺上叶；大小11×10×2.5cm，表面胸膜光滑，可见吻合钉，沿支气管剖开肺，肺内未见明确肿物，另见游离肺组织一块，断面可见肿物，大小2×1.5×0.5cm，肿物切面灰黑质中。</v>
          </cell>
          <cell r="L4224" t="str">
            <v>（右肺上叶）切除：
 - 腺癌，以微乳头及贴壁样生长方式为主，大小2×1.5×0.5cm；
 - 癌累及脏层胸膜（弹力ELASTIC染色证实）；
 - 未见脉管癌栓及神经侵犯；
 - 淋巴结未见癌转移（支气管旁0/2，第10组0/2、第7组0/11、第4R组0/2、第4R+2R组0/2、第11组0/5、第12上叶组0/3、第13尖段组0/1、第13前段组0/2、第13后段组0/4、第14尖段组0/1）；
 - 支气管断端未见癌；
 - 肿瘤病理分期：pT2aN0。
----------------------------------------
免疫组化结果显示肿瘤细胞:ALK-Neg(－),ALK-ventana(－),BRAF(－),Cmet(3+),HER2(2+),Ki-67(10%+),PD-L1(－),ROS-1(70%中度+),弹力ELASTIC(弹力纤维+)。</v>
          </cell>
        </row>
        <row r="4225">
          <cell r="A4225" t="str">
            <v>T001239245</v>
          </cell>
          <cell r="B4225" t="str">
            <v>185241</v>
          </cell>
          <cell r="C4225" t="str">
            <v>T001239245</v>
          </cell>
          <cell r="D4225" t="str">
            <v>759026</v>
          </cell>
          <cell r="E4225" t="str">
            <v>刘红华</v>
          </cell>
          <cell r="F4225" t="str">
            <v>女</v>
          </cell>
          <cell r="G4225" t="str">
            <v>49</v>
          </cell>
          <cell r="H4225" t="str">
            <v>回盲部肿物</v>
          </cell>
          <cell r="I4225" t="str">
            <v>直肠癌术后,饮营养支持，拟行双侧支架置入</v>
          </cell>
          <cell r="J4225" t="str">
            <v>2017-04-12 11:54:50</v>
          </cell>
          <cell r="K4225" t="str">
            <v>（回盲部肿物）小肠长12cm，直径2.5-4.5cm，小肠近回盲部部分管壁增厚，管腔变窄，结肠长7cm，直径5cm，阑尾长4.5cm，直径0.8cm，阑尾与小肠壁粘连，肠壁僵硬。</v>
          </cell>
          <cell r="L4225" t="str">
            <v>（回盲部肿物）切除:
 - 小肠壁粘膜固有层增厚纤维化，伴炎细胞浸润，局灶见多核巨细胞反应，致管腔变窄，未见肿瘤；
 - 阑尾慢性炎，伴管壁纤维性增厚；
 - 肠周淋巴结未见肿瘤累及（0/9）；
 - 小肠断端、结肠断端未见肿瘤；
 - 免疫组化结果显示:CK(－)。</v>
          </cell>
        </row>
        <row r="4226">
          <cell r="A4226" t="str">
            <v>T001425041</v>
          </cell>
          <cell r="B4226" t="str">
            <v>185242</v>
          </cell>
          <cell r="C4226" t="str">
            <v>T001425041</v>
          </cell>
          <cell r="D4226" t="str">
            <v>810175</v>
          </cell>
          <cell r="E4226" t="str">
            <v>翁建先</v>
          </cell>
          <cell r="F4226" t="str">
            <v>男</v>
          </cell>
          <cell r="G4226" t="str">
            <v>28</v>
          </cell>
          <cell r="H4226" t="str">
            <v>肝右后叶</v>
          </cell>
          <cell r="I4226" t="str">
            <v>肝占位</v>
          </cell>
          <cell r="J4226" t="str">
            <v>2017-04-12 11:46:13</v>
          </cell>
          <cell r="K4226" t="str">
            <v>（肝右后叶）肝脏组织一块，大小13×7×7cm，一侧被膜光滑，一侧游离面，切面肝内见一肿物，大小6.5×5.5×5cm，肿物紧邻肝被膜，肿物切面灰红质软。</v>
          </cell>
          <cell r="L4226" t="str">
            <v>（肝右后叶）切除：
 - 肝细胞肝癌，Ⅱ级，大小6.5×5.5×5cm；
 - 肿瘤局限于肝组织内；
 - 背景呈肝硬化改变；
 - 未见脉管癌栓及神经侵犯；
 - 肝切缘未见癌；
 - 肿瘤病理分期:pT1Nx。
 - 免疫组化结果显示:AFP(－),Arginase(－),CD10(+),CD34(脉管+),CD68(－),CEA(－),CK19(－),CK20(－),CK7(－),Hep(+),GPC-3(+),Ki-67(+5%),网织(网织纤维断裂)。</v>
          </cell>
        </row>
        <row r="4227">
          <cell r="A4227" t="str">
            <v>T001419805</v>
          </cell>
          <cell r="B4227" t="str">
            <v>185243</v>
          </cell>
          <cell r="C4227" t="str">
            <v>T001419805</v>
          </cell>
          <cell r="D4227" t="str">
            <v>810268</v>
          </cell>
          <cell r="E4227" t="str">
            <v>王菊华</v>
          </cell>
          <cell r="F4227" t="str">
            <v>女</v>
          </cell>
          <cell r="G4227" t="str">
            <v>33</v>
          </cell>
          <cell r="H4227" t="str">
            <v>肝总动脉淋巴结 \胰腺中段\大网膜</v>
          </cell>
          <cell r="I4227" t="str">
            <v>胰腺占位</v>
          </cell>
          <cell r="J4227" t="str">
            <v>2017-04-12 08:50:33</v>
          </cell>
          <cell r="K4227" t="str">
            <v>（肝总动脉淋巴结 \胰腺中段\大网膜）
胰腺中段；不整型组织一块大小4.5×3×2cm，表面可见一囊性肿物，未见内容物，大小3×2×1cm，囊壁厚0.1-0.3cm，内壁较光滑，周围附少许胰腺，胰腺大小4.5×3cm。
大网膜；大小20×13×1cm，未触及质硬结节。</v>
          </cell>
          <cell r="L4227" t="str">
            <v>（胰腺中段及大网膜）切除：
 - 血管瘤，大小3×2×1cm；
 - 胰腺左右切缘未见肿瘤；
 -（肝总）淋巴结2枚，呈反应性增生性改变；
 - 大网膜未见特殊。</v>
          </cell>
        </row>
        <row r="4228">
          <cell r="A4228" t="str">
            <v>T001432856</v>
          </cell>
          <cell r="B4228" t="str">
            <v>185244</v>
          </cell>
          <cell r="C4228" t="str">
            <v>T001432856</v>
          </cell>
          <cell r="D4228" t="str">
            <v>810048</v>
          </cell>
          <cell r="E4228" t="str">
            <v>蒋秀芹</v>
          </cell>
          <cell r="F4228" t="str">
            <v>女</v>
          </cell>
          <cell r="G4228" t="str">
            <v>54</v>
          </cell>
          <cell r="H4228" t="str">
            <v>甲状腺右叶及峡部\喉前组织\右侧气管旁淋巴结A\气管前淋巴结\左侧气管旁淋巴结\右侧气管旁淋巴结B</v>
          </cell>
          <cell r="I4228" t="str">
            <v>甲状腺癌</v>
          </cell>
          <cell r="J4228" t="str">
            <v>2017-04-12 12:58:06</v>
          </cell>
          <cell r="K4228" t="str">
            <v>（甲状腺右叶及峡部\喉前组织\右侧气管旁淋巴结A\气管前淋巴结\左侧气管旁淋巴结\右侧气管旁淋巴结B）
甲状腺右叶及峡部；大小3.5×3×2.5cm，被膜光滑，切面见一个灰白结节，大小0.8×0.7×0.5cm，紧邻被膜。
喉前组织；灰白组织一块，直径0.4cm。</v>
          </cell>
          <cell r="L4228" t="str">
            <v>（甲状腺右叶及峡部）切除：
 - 甲状腺乳头状癌，大小0.8×0.7×0.5cm；
 - 背景为淋巴细胞甲状腺炎；
 - 癌甲状腺周软组织；
 - 未见脉管癌栓及神经侵犯；
 - 淋巴结未见癌转移（喉前组织0/1、右侧气管旁A0/4、气管前0/6、左侧气管旁0/0、 右侧气管旁0/6）；
 - 肿瘤病理分期：pT3N0。</v>
          </cell>
        </row>
        <row r="4229">
          <cell r="A4229" t="str">
            <v>T001428515</v>
          </cell>
          <cell r="B4229" t="str">
            <v>185245</v>
          </cell>
          <cell r="C4229" t="str">
            <v>T001428515</v>
          </cell>
          <cell r="D4229" t="str">
            <v>809804</v>
          </cell>
          <cell r="E4229" t="str">
            <v>王树槐</v>
          </cell>
          <cell r="F4229" t="str">
            <v>男</v>
          </cell>
          <cell r="G4229" t="str">
            <v>63</v>
          </cell>
          <cell r="H4229" t="str">
            <v>食道残端</v>
          </cell>
          <cell r="I4229" t="str">
            <v>食管癌</v>
          </cell>
          <cell r="J4229" t="str">
            <v>2017-04-12 09:24:42</v>
          </cell>
          <cell r="K4229" t="str">
            <v>（食道残端）粘膜组织一条长2.5cm，直径0.2cm。</v>
          </cell>
          <cell r="L4229" t="str">
            <v>冰余组织：
（食道残端）切除：
 - 未见癌。</v>
          </cell>
        </row>
        <row r="4230">
          <cell r="A4230" t="str">
            <v>T001384225</v>
          </cell>
          <cell r="B4230" t="str">
            <v>185246</v>
          </cell>
          <cell r="C4230" t="str">
            <v>T001384225</v>
          </cell>
          <cell r="D4230" t="str">
            <v>810280</v>
          </cell>
          <cell r="E4230" t="str">
            <v>赵军</v>
          </cell>
          <cell r="F4230" t="str">
            <v>男</v>
          </cell>
          <cell r="G4230" t="str">
            <v>60</v>
          </cell>
          <cell r="H4230" t="str">
            <v>左肾上腺肿物</v>
          </cell>
          <cell r="I4230" t="str">
            <v>肾上腺腺瘤</v>
          </cell>
          <cell r="J4230" t="str">
            <v>2017-04-12 13:59:41</v>
          </cell>
          <cell r="K4230" t="str">
            <v>（左肾上腺肿物）
肾上腺大小4×2×0.8cm，切面见一肿物，大小2×2×1.5cm，切面灰黄、实性、质中。</v>
          </cell>
          <cell r="L4230" t="str">
            <v>（左肾上腺肿物）切除：
  - 肾上腺皮质腺瘤，大小2×2×1.5cm。</v>
          </cell>
        </row>
        <row r="4231">
          <cell r="A4231" t="str">
            <v>T001351462</v>
          </cell>
          <cell r="B4231" t="str">
            <v>185247</v>
          </cell>
          <cell r="C4231" t="str">
            <v>T001351462</v>
          </cell>
          <cell r="D4231" t="str">
            <v>803672</v>
          </cell>
          <cell r="E4231" t="str">
            <v>魏爱英</v>
          </cell>
          <cell r="F4231" t="str">
            <v>女</v>
          </cell>
          <cell r="G4231" t="str">
            <v>57</v>
          </cell>
          <cell r="H4231" t="str">
            <v>第9组淋巴结\第10组淋巴结\右肺下叶楔形切除标本</v>
          </cell>
          <cell r="I4231" t="str">
            <v>左肺上叶腺癌靶向药物治疗后术后,右肺下叶</v>
          </cell>
          <cell r="J4231" t="str">
            <v>2017-04-12 09:18:11</v>
          </cell>
          <cell r="K4231" t="str">
            <v>（第9组淋巴结\第10组淋巴结\右肺下叶楔形切除标本）
楔形切除肺组织，大小8×5×3cm，距肺切缘0.3cm，见一肿物，大小2.2×1.8×1.5cm，切面灰白、实性、质硬，肉眼紧邻胸膜。肿物全取。</v>
          </cell>
          <cell r="L4231" t="str">
            <v>（右肺下叶）靶向治疗后，楔形切除：
 - 肺腺癌，以腺泡状及贴壁型生长方式为主，大小2.2×1.8×1.5cm；
 - 治疗反应不明显；
 - 癌未累及脏层胸膜（经弹力纤维染色证实）；
 - 未见脉管癌栓及神经侵犯；
 - 淋巴结未见癌转移（第9组0/0、第10组0/2）；  
 - 肺切缘未见癌；
 - 肿瘤病理分期：ypT1cN0。
-------------------------------------------
免疫组化结果显示肿瘤细胞:ALK-Neg(－),ALK-ventana(－),BRAF(－),Cmet(3+),HER2(2+),Ki-67(15%+),PD-L1(－),ROS-1(50%弱+),弹力ELASTIC(弹力纤维+)。</v>
          </cell>
        </row>
        <row r="4232">
          <cell r="A4232" t="str">
            <v>0009631843</v>
          </cell>
          <cell r="B4232" t="str">
            <v>185248</v>
          </cell>
          <cell r="C4232" t="str">
            <v>0009631843</v>
          </cell>
          <cell r="D4232" t="str">
            <v>631843</v>
          </cell>
          <cell r="E4232" t="str">
            <v>孙颖</v>
          </cell>
          <cell r="F4232" t="str">
            <v>女</v>
          </cell>
          <cell r="G4232" t="str">
            <v>38</v>
          </cell>
          <cell r="H4232" t="str">
            <v>甲状腺右叶及峡部\气管前淋巴结\右侧VI区A\右侧VI区B\甲状腺左叶</v>
          </cell>
          <cell r="I4232" t="str">
            <v>甲状腺癌</v>
          </cell>
          <cell r="J4232" t="str">
            <v>2017-04-12 08:24:26</v>
          </cell>
          <cell r="K4232" t="str">
            <v>（甲状腺右叶及峡部\气管前淋巴结\右侧VI区A\右侧VI区B\甲状腺左叶）
甲状腺左叶：灰红不整形组织一块，大小4×3×2.2cm，表面灰红光滑，书页状切开，未见明确占位。
甲状腺右叶及峡部：灰红不整形组织一块，大小3.8×2.6×2.6cm，书页状切开，切面见一肿物，大小1.5×1.2×1cm，切面灰白、实性、质硬，界不清。</v>
          </cell>
          <cell r="L4232" t="str">
            <v>1.（甲状腺左叶）切除：
  - 结节性甲状腺肿，未见肿瘤。
2.（甲状腺右叶及峡部）切除：
  - 甲状腺乳头状癌，大小1.5×1.2×1cm；
  - 癌累及甲状腺周纤维、脂肪及骨骼肌；
  - 未见脉管癌栓及神经侵犯；
  - 淋巴结未见癌转移（气管前0/2、右侧VI区A0/0、右侧VI区B0/3）；
  - 肿瘤病理分期：pT3N0。</v>
          </cell>
        </row>
        <row r="4233">
          <cell r="A4233" t="str">
            <v>T001432375</v>
          </cell>
          <cell r="B4233" t="str">
            <v>185249</v>
          </cell>
          <cell r="C4233" t="str">
            <v>T001432375</v>
          </cell>
          <cell r="D4233" t="str">
            <v>810266</v>
          </cell>
          <cell r="E4233" t="str">
            <v>肖中专</v>
          </cell>
          <cell r="F4233" t="str">
            <v>女</v>
          </cell>
          <cell r="G4233" t="str">
            <v>36</v>
          </cell>
          <cell r="H4233" t="str">
            <v>甲状腺左叶及峡部\喉前组织\气管前淋巴结\左侧VI区淋巴结</v>
          </cell>
          <cell r="I4233" t="str">
            <v>甲状腺癌</v>
          </cell>
          <cell r="J4233" t="str">
            <v>2017-04-12 11:32:53</v>
          </cell>
          <cell r="K4233" t="str">
            <v>（甲状腺左叶及峡部\喉前组织\气管前淋巴结\左侧VI区淋巴结）
甲状腺左叶及峡部；大小4×2.5×2cm，切面见一枚灰白结节，大小0.9×0.7×0.5cm，紧邻被膜。
喉前组织；大小1.8×0.8×0.5cm。</v>
          </cell>
          <cell r="L4233" t="str">
            <v>（甲状腺左叶及峡部）切除：
 - 甲状腺乳头状癌，大小0.9×0.7×0.5cm；
 - 背景为淋巴细胞甲状腺炎；
 - 癌累及甲状腺周软组织；
 - 未见脉管癌栓及神经侵犯；
 -（喉前组织）少许甲状腺组织，伴淋巴细胞甲状腺炎；
 - 淋巴结未见癌转移（气管前0/2、左侧VI区0/5）；
 - 肿瘤病理分期：pT3N0。</v>
          </cell>
        </row>
        <row r="4234">
          <cell r="A4234" t="str">
            <v>T001029613</v>
          </cell>
          <cell r="B4234" t="str">
            <v>185250</v>
          </cell>
          <cell r="C4234" t="str">
            <v>T001029613</v>
          </cell>
          <cell r="D4234" t="str">
            <v>755863</v>
          </cell>
          <cell r="E4234" t="str">
            <v>曹达彩</v>
          </cell>
          <cell r="F4234" t="str">
            <v>男</v>
          </cell>
          <cell r="G4234" t="str">
            <v>53</v>
          </cell>
          <cell r="H4234" t="str">
            <v>肠系膜肿大淋巴结</v>
          </cell>
          <cell r="I4234" t="str">
            <v>胃癌肝转移 原发灶切除术后，小肠梗阻</v>
          </cell>
          <cell r="J4234" t="str">
            <v>2017-04-12 11:25:03</v>
          </cell>
          <cell r="K4234" t="str">
            <v>（肠系膜肿大淋巴结）结节一枚大小1×0.5×0.4cm。</v>
          </cell>
          <cell r="L4234" t="str">
            <v>（肠系膜肿大淋巴结）切除：
  - 淋巴结可见癌转移（1/1），转移癌累及淋巴结被膜。
--------------------------------------
免疫组化结果显示:CK(+)。</v>
          </cell>
        </row>
        <row r="4235">
          <cell r="A4235" t="str">
            <v>0009607709</v>
          </cell>
          <cell r="B4235" t="str">
            <v>185251</v>
          </cell>
          <cell r="C4235" t="str">
            <v>0009607709</v>
          </cell>
          <cell r="D4235" t="str">
            <v>607709</v>
          </cell>
          <cell r="E4235" t="str">
            <v>杜彦菊</v>
          </cell>
          <cell r="F4235" t="str">
            <v>女</v>
          </cell>
          <cell r="G4235" t="str">
            <v>39</v>
          </cell>
          <cell r="H4235" t="str">
            <v>右腋窝前哨淋巴结活检术</v>
          </cell>
          <cell r="I4235" t="str">
            <v>右侧乳腺癌,化疗后骨髓抑制,药物性肝损伤,</v>
          </cell>
          <cell r="J4235" t="str">
            <v>2017-04-12 15:16:28</v>
          </cell>
          <cell r="K4235" t="str">
            <v>（右腋窝前哨淋巴结活检术）
      淋巴结一枚，大小1.2×1.0×0.6cm。</v>
          </cell>
          <cell r="L4235" t="str">
            <v>（右腋窝前哨淋巴结）活检：
  - 淋巴结内未见癌转移（0/1）；
  - 免疫组化结果显示:CK(－)。</v>
          </cell>
        </row>
        <row r="4236">
          <cell r="A4236" t="str">
            <v>0009820142</v>
          </cell>
          <cell r="B4236" t="str">
            <v>185252</v>
          </cell>
          <cell r="C4236" t="str">
            <v>0009820142</v>
          </cell>
          <cell r="D4236" t="str">
            <v>820142</v>
          </cell>
          <cell r="E4236" t="str">
            <v>曹雪梅</v>
          </cell>
          <cell r="F4236" t="str">
            <v>女</v>
          </cell>
          <cell r="G4236" t="str">
            <v>47</v>
          </cell>
          <cell r="H4236" t="str">
            <v>右腋窝前哨淋巴结活检术</v>
          </cell>
          <cell r="I4236" t="str">
            <v>乳腺癌,重度骨质疏松骨折,芳香化酶抑制剂治</v>
          </cell>
          <cell r="J4236" t="str">
            <v>2017-04-12 14:22:09</v>
          </cell>
          <cell r="K4236" t="str">
            <v>（右腋窝前哨淋巴结活检术）
      淋巴结样组织3枚，直径0.4-0.6cm。</v>
          </cell>
          <cell r="L4236" t="str">
            <v>（右腋窝前哨淋巴结）活检：
  - 淋巴结未见癌转移（0/3）；
  - 免疫组化结果显示:CK(－)。</v>
          </cell>
        </row>
        <row r="4237">
          <cell r="A4237" t="str">
            <v>0009798158</v>
          </cell>
          <cell r="B4237" t="str">
            <v>185253</v>
          </cell>
          <cell r="C4237" t="str">
            <v>0009798158</v>
          </cell>
          <cell r="D4237" t="str">
            <v>798158</v>
          </cell>
          <cell r="E4237" t="str">
            <v>孔燕娜</v>
          </cell>
          <cell r="F4237" t="str">
            <v>女</v>
          </cell>
          <cell r="G4237" t="str">
            <v>61</v>
          </cell>
          <cell r="H4237" t="str">
            <v>左腋窝前哨淋巴结活检术</v>
          </cell>
          <cell r="I4237" t="str">
            <v>乳腺癌,化疗后骨髓抑制,药物性肝损伤,化疗</v>
          </cell>
          <cell r="J4237" t="str">
            <v>2017-04-12 15:13:32</v>
          </cell>
          <cell r="K4237" t="str">
            <v>（左腋窝前哨淋巴结活检术）
      淋巴结样组织4枚，直径0.3-0.9cm。</v>
          </cell>
          <cell r="L4237" t="str">
            <v>（左腋窝前哨淋巴结）活检：
  - 淋巴结未见癌转移（0/3）；
  - 免疫组化：CK(－)。</v>
          </cell>
        </row>
        <row r="4238">
          <cell r="A4238" t="str">
            <v>0009776417</v>
          </cell>
          <cell r="B4238" t="str">
            <v>185254</v>
          </cell>
          <cell r="C4238" t="str">
            <v>0009776417</v>
          </cell>
          <cell r="D4238" t="str">
            <v>776417</v>
          </cell>
          <cell r="E4238" t="str">
            <v>由国欣</v>
          </cell>
          <cell r="F4238" t="str">
            <v>女</v>
          </cell>
          <cell r="G4238" t="str">
            <v>47</v>
          </cell>
          <cell r="H4238" t="str">
            <v>左腋窝前哨淋巴结活检术</v>
          </cell>
          <cell r="I4238" t="str">
            <v>左侧乳腺癌,骨质疏松,芳香化酶抑制剂使用中</v>
          </cell>
          <cell r="J4238" t="str">
            <v>2017-04-12 14:23:35</v>
          </cell>
          <cell r="K4238" t="str">
            <v>（左腋窝前哨淋巴结活检术）
      淋巴结样组织1枚，直径0.3cm。</v>
          </cell>
          <cell r="L4238" t="str">
            <v>（左腋窝前哨淋巴结活检术）
 - 淋巴结未见癌转移（0/1）；
 - 免疫组化：CK(－)。</v>
          </cell>
        </row>
        <row r="4239">
          <cell r="A4239" t="str">
            <v>0009823415</v>
          </cell>
          <cell r="B4239" t="str">
            <v>185255</v>
          </cell>
          <cell r="C4239" t="str">
            <v>0009823415</v>
          </cell>
          <cell r="D4239" t="str">
            <v>823415</v>
          </cell>
          <cell r="E4239" t="str">
            <v>张凯</v>
          </cell>
          <cell r="F4239" t="str">
            <v>女</v>
          </cell>
          <cell r="G4239" t="str">
            <v>43</v>
          </cell>
          <cell r="H4239" t="str">
            <v>左乳腺肿物扩大切除术\左乳腺肿物周围质硬区</v>
          </cell>
        </row>
        <row r="4239">
          <cell r="J4239" t="str">
            <v>2017-04-12 10:37:40</v>
          </cell>
          <cell r="K4239" t="str">
            <v>（左乳腺肿物扩大切除术）
      乳腺切除标本，大小3×2×1.5cm，切缘可见缝线标记（1上，2下，3内，4外）,书页状切开乳腺组织，切面灰白、灰黄，实性、质中。
（左乳腺肿物周围质硬区）
     灰白灰黄组织一块，大小2.5×1.5×1.5cm，切面灰白，灰黄，质软。</v>
          </cell>
          <cell r="L4239" t="str">
            <v>1.（左乳腺肿物）扩大切除：
  - 乳腺导管内乳头状瘤，1灶，最大径0.2cm；
  - 伴腺病；
  -（上、下、内、外）切缘未见肿瘤。
2.（左乳腺肿物周围质硬区）切除：
  - 乳腺导管内乳头状瘤，最大径0.5cm；
  - 伴腺病；
  - 切缘未见肿瘤。</v>
          </cell>
        </row>
        <row r="4240">
          <cell r="A4240" t="str">
            <v>0009824394</v>
          </cell>
          <cell r="B4240" t="str">
            <v>185256</v>
          </cell>
          <cell r="C4240" t="str">
            <v>0009824394</v>
          </cell>
          <cell r="D4240" t="str">
            <v>824394</v>
          </cell>
          <cell r="E4240" t="str">
            <v>陈少华</v>
          </cell>
          <cell r="F4240" t="str">
            <v>女</v>
          </cell>
          <cell r="G4240" t="str">
            <v>44</v>
          </cell>
          <cell r="H4240" t="str">
            <v>右乳腺肿物扩大切除术</v>
          </cell>
        </row>
        <row r="4240">
          <cell r="J4240" t="str">
            <v>2017-04-12 09:38:44</v>
          </cell>
          <cell r="K4240" t="str">
            <v>（右乳腺肿物扩大切除术）
      乳腺切除标本，大小3×2.5×2.5cm，切缘可见缝线标记（1上，2下，3内，4外，5扩张乳管）,书页状切开乳腺组织，切面灰白、实性、质韧。</v>
          </cell>
          <cell r="L4240" t="str">
            <v>（右乳腺肿物）扩大切除：
  - 乳腺导管内乳头状瘤，直径0.1cm；
  - 伴硬化性腺病；
  -（上、下、内、外）切缘未见肿瘤。</v>
          </cell>
        </row>
        <row r="4241">
          <cell r="A4241" t="str">
            <v>T001386360</v>
          </cell>
          <cell r="B4241" t="str">
            <v>185257</v>
          </cell>
          <cell r="C4241" t="str">
            <v>T001386360</v>
          </cell>
          <cell r="D4241" t="str">
            <v>805174</v>
          </cell>
          <cell r="E4241" t="str">
            <v>贾彩霞</v>
          </cell>
          <cell r="F4241" t="str">
            <v>女</v>
          </cell>
          <cell r="G4241" t="str">
            <v>42</v>
          </cell>
          <cell r="H4241" t="str">
            <v>左乳腺肿物扩大切除术</v>
          </cell>
        </row>
        <row r="4241">
          <cell r="J4241" t="str">
            <v>2017-04-12 09:22:14</v>
          </cell>
          <cell r="K4241" t="str">
            <v>（左乳腺肿物扩大切除术）乳腺切除标本，大小4.5×3×2cm，切缘可见缝线标记（1上，2下，3内，4外）,书页状切开乳腺组织，可见一不规则形肿物，大小4.3×3×1.8cm，切面灰白、实性、质硬。</v>
          </cell>
          <cell r="L4241" t="str">
            <v>（左乳腺肿物）扩大切除：
  - 乳腺导管内乳头状瘤，大小4.3×3×1.8cm；
  -（上、下、内、外）切缘未见肿瘤。</v>
          </cell>
        </row>
        <row r="4242">
          <cell r="A4242" t="str">
            <v>T001248331</v>
          </cell>
          <cell r="B4242" t="str">
            <v>185258</v>
          </cell>
          <cell r="C4242" t="str">
            <v>T001248331</v>
          </cell>
          <cell r="D4242" t="str">
            <v>759673</v>
          </cell>
          <cell r="E4242" t="str">
            <v>陈天福</v>
          </cell>
          <cell r="F4242" t="str">
            <v>男</v>
          </cell>
          <cell r="G4242" t="str">
            <v>67</v>
          </cell>
          <cell r="H4242" t="str">
            <v>左髂血管结节</v>
          </cell>
          <cell r="I4242" t="str">
            <v>直肠癌术后,乙状结肠癌,结肠镜检查,出血倾</v>
          </cell>
          <cell r="J4242" t="str">
            <v>2017-04-12 16:36:43</v>
          </cell>
          <cell r="K4242" t="str">
            <v>（左髂血管结节）灰红不规则组织一块，大小4.5×2×0.8cm，切面实性，部分区域灰白色，质韧。</v>
          </cell>
          <cell r="L4242" t="str">
            <v>冰余组织：
（左髂血管结节）切除：
  - 纤维、脂肪组织内可见中分化腺癌，结合病史及形态，符合直肠转移，大小4.5×2×0.8cm。</v>
          </cell>
        </row>
        <row r="4243">
          <cell r="A4243" t="str">
            <v>T001431119</v>
          </cell>
          <cell r="B4243" t="str">
            <v>185259</v>
          </cell>
          <cell r="C4243" t="str">
            <v>T001431119</v>
          </cell>
          <cell r="D4243" t="str">
            <v>824733</v>
          </cell>
          <cell r="E4243" t="str">
            <v>陈襄志</v>
          </cell>
          <cell r="F4243" t="str">
            <v>男</v>
          </cell>
          <cell r="G4243" t="str">
            <v>67</v>
          </cell>
          <cell r="H4243" t="str">
            <v>第7组淋巴结</v>
          </cell>
          <cell r="I4243" t="str">
            <v>右肺癌</v>
          </cell>
          <cell r="J4243" t="str">
            <v>2017-04-12 17:31:43</v>
          </cell>
          <cell r="K4243" t="str">
            <v>（第7组淋巴结）淋巴结样组织一枚，大小1×0.6×0.4cm，全埋。</v>
          </cell>
          <cell r="L4243" t="str">
            <v>冰余组织：
（第7组淋巴结）切除：
  - 淋巴结内未见癌转移（0/1）。</v>
          </cell>
        </row>
        <row r="4244">
          <cell r="A4244" t="str">
            <v>T001409520</v>
          </cell>
          <cell r="B4244" t="str">
            <v>185260</v>
          </cell>
          <cell r="C4244" t="str">
            <v>T001409520</v>
          </cell>
          <cell r="D4244" t="str">
            <v>808108</v>
          </cell>
          <cell r="E4244" t="str">
            <v>王光怀</v>
          </cell>
          <cell r="F4244" t="str">
            <v>男</v>
          </cell>
          <cell r="G4244" t="str">
            <v>72</v>
          </cell>
          <cell r="H4244" t="str">
            <v>食管断端</v>
          </cell>
          <cell r="I4244" t="str">
            <v>食管癌</v>
          </cell>
          <cell r="J4244" t="str">
            <v>2017-04-12 12:55:33</v>
          </cell>
          <cell r="K4244" t="str">
            <v>（食管断端）环状粘膜组织，高0.3cm，直径1.5cm，全埋。</v>
          </cell>
          <cell r="L4244" t="str">
            <v>冰余组织：
（食管断端）切除：
  - 未见癌。</v>
          </cell>
        </row>
        <row r="4245">
          <cell r="A4245" t="str">
            <v>T001431119</v>
          </cell>
          <cell r="B4245" t="str">
            <v>185261</v>
          </cell>
          <cell r="C4245" t="str">
            <v>T001431119</v>
          </cell>
          <cell r="D4245" t="str">
            <v>824733</v>
          </cell>
          <cell r="E4245" t="str">
            <v>陈襄志</v>
          </cell>
          <cell r="F4245" t="str">
            <v>男</v>
          </cell>
          <cell r="G4245" t="str">
            <v>67</v>
          </cell>
          <cell r="H4245" t="str">
            <v>第7组淋巴结\右肺上叶支气管断端</v>
          </cell>
          <cell r="I4245" t="str">
            <v>右肺癌</v>
          </cell>
          <cell r="J4245" t="str">
            <v>2017-04-12 17:31:43</v>
          </cell>
          <cell r="K4245" t="str">
            <v>（右肺上叶支气管断端）粉红附软骨的组织一块，大小1.2x0.6x0.3cm，全取。</v>
          </cell>
          <cell r="L4245" t="str">
            <v>冰余组织：
（右肺上叶支气管断端）切除：
  - 未见癌。</v>
          </cell>
        </row>
        <row r="4246">
          <cell r="A4246" t="str">
            <v>T001426393</v>
          </cell>
          <cell r="B4246" t="str">
            <v>185262</v>
          </cell>
          <cell r="C4246" t="str">
            <v>T001426393</v>
          </cell>
          <cell r="D4246" t="str">
            <v>809802</v>
          </cell>
          <cell r="E4246" t="str">
            <v>薛国胜</v>
          </cell>
          <cell r="F4246" t="str">
            <v>男</v>
          </cell>
          <cell r="G4246" t="str">
            <v>64</v>
          </cell>
          <cell r="H4246" t="str">
            <v>口底前切缘\舌侧切缘\口底后切缘\牙龈切缘\基底切缘</v>
          </cell>
          <cell r="I4246" t="str">
            <v>口底癌伴淋巴结转移</v>
          </cell>
          <cell r="J4246" t="str">
            <v>2017-04-12 20:38:27</v>
          </cell>
          <cell r="K4246" t="str">
            <v>（口底前切缘）粉红组织一块，大小0.3x0.2x0.1cm，全取。
（舌侧切缘）粉红组织两块，大小0.5x0.2x0.1cm，全取。
（口底后切缘）粉红组织一块，大小0.3x0.2x0.1cm，全取。
（牙龈切缘）粉红组织一块，大小0.5x0.3x0.1cm，全取。
（基底切缘）粉红组织一块，大小0.3x0.2x0.1cm，全取。</v>
          </cell>
          <cell r="L4246" t="str">
            <v>冰余组织：
1.（口底前切缘）切除：
  - 未见癌。
2.（舌侧切缘）切除：
  - 未见癌。
3.（口底后切缘）切除：
  - 未见癌。
4.（牙龈切缘）切除：
  - 未见癌。
5.（基底切缘）切除：
  - 未见癌。</v>
          </cell>
        </row>
        <row r="4247">
          <cell r="A4247" t="str">
            <v>T001431175</v>
          </cell>
          <cell r="B4247" t="str">
            <v>185263</v>
          </cell>
          <cell r="C4247" t="str">
            <v>T001431175</v>
          </cell>
          <cell r="D4247" t="str">
            <v>810273</v>
          </cell>
          <cell r="E4247" t="str">
            <v>任学志</v>
          </cell>
          <cell r="F4247" t="str">
            <v>男</v>
          </cell>
          <cell r="G4247" t="str">
            <v>34</v>
          </cell>
          <cell r="H4247" t="str">
            <v>左肾及肿瘤</v>
          </cell>
          <cell r="I4247" t="str">
            <v>左肾肿瘤</v>
          </cell>
          <cell r="J4247" t="str">
            <v>2017-04-12 18:36:42</v>
          </cell>
          <cell r="K4247" t="str">
            <v>（左肾及肿瘤）
肾脏大小18×8×7cm，肾脏下极见一肿物，大小8.5×6×6cm，切面灰白、实性、质软，肉眼紧邻被膜。输尿管长7cm，直径0.4-0.6cm。</v>
          </cell>
          <cell r="L4247" t="str">
            <v>（左肾及肿瘤）切除：
  - 肾透明细胞癌，Fuhrman核分级：Ⅱ级，大小8.5×6×6cm；
  - 局限于肾组织内；
  - 未见脉管癌栓及神经侵犯；
  - 输尿管断端及血管断端未见癌；
  - 肿瘤病理分期：pT2a。</v>
          </cell>
        </row>
        <row r="4248">
          <cell r="A4248" t="str">
            <v>T001423442</v>
          </cell>
          <cell r="B4248" t="str">
            <v>185264</v>
          </cell>
          <cell r="C4248" t="str">
            <v>T001423442</v>
          </cell>
          <cell r="D4248" t="str">
            <v>810241</v>
          </cell>
          <cell r="E4248" t="str">
            <v>方淑元</v>
          </cell>
          <cell r="F4248" t="str">
            <v>女</v>
          </cell>
          <cell r="G4248" t="str">
            <v>43</v>
          </cell>
          <cell r="H4248" t="str">
            <v>右附件\大网膜\腹主动脉右旁淋巴结\腹主动脉左旁淋巴结\右髂总髂外淋巴结\右侧腹股沟深淋巴结\右侧髂内闭孔淋巴结\左侧髂总髂外淋巴结\左侧腹股沟深淋巴结\左侧髂内闭孔淋巴结\右侧结肠旁沟腹膜\左侧结肠旁沟腹膜</v>
          </cell>
          <cell r="I4248" t="str">
            <v>卵巢透明细胞癌,全子宫+左附件切除+右卵巢</v>
          </cell>
          <cell r="J4248" t="str">
            <v>2017-04-12 13:29:04</v>
          </cell>
          <cell r="K4248" t="str">
            <v>（右附件\大网膜\腹主动脉右旁淋巴结\腹主动脉左旁淋巴结\右髂总髂外淋巴结\右侧腹股沟深淋巴结\右侧髂内闭孔淋巴结\左侧髂总髂外淋巴结\左侧腹股沟深淋巴结\左侧髂内闭孔淋巴结\右侧结肠旁沟腹膜\左侧结肠旁沟腹膜）
右附件：右卵巢大小4×3×3cm，表面附输卵管一条，长6cm，直径1cm，伞端可见，卵巢切面呈单房囊性，直径2.8cm。
大网膜：网膜大小20×18×4cm，未及质硬结节及质硬区。
左侧结肠旁沟腹膜：灰白组织一块，直径1cm，质软，全取。
右侧结肠旁沟腹膜：灰白组织一块，直径0.8cm，质软，全取。</v>
          </cell>
          <cell r="L4248" t="str">
            <v>（右附件及大网膜）切除：
  - 右卵巢囊性滤泡，未见癌累及；
  - 右输卵管未见特殊，未见癌累及；
  - 大网膜未见癌累及；
  - （左、右侧结肠旁沟腹膜）纤维脂肪组织，未见癌累及；
  - 淋巴结未见癌转移（腹主动脉右旁0/3、腹主动脉左旁0/0、右髂总髂外0/4、右侧腹股沟深0/4、右侧髂内闭孔0/5、左侧髂总髂外0/1、左侧腹股沟深0/1、左侧髂内闭孔0/6）。</v>
          </cell>
        </row>
        <row r="4249">
          <cell r="A4249" t="str">
            <v>T001394942</v>
          </cell>
          <cell r="B4249" t="str">
            <v>185265</v>
          </cell>
          <cell r="C4249" t="str">
            <v>T001394942</v>
          </cell>
          <cell r="D4249" t="str">
            <v>799393</v>
          </cell>
          <cell r="E4249" t="str">
            <v>高永斐</v>
          </cell>
          <cell r="F4249" t="str">
            <v>男</v>
          </cell>
          <cell r="G4249" t="str">
            <v>29</v>
          </cell>
          <cell r="H4249" t="str">
            <v>第6组淋巴结\系膜根部淋巴结\结肠中右支淋巴结\升结肠癌根治标本</v>
          </cell>
          <cell r="I4249" t="str">
            <v>右半结肠占位，结肠癌？,Lynch综合征？</v>
          </cell>
          <cell r="J4249" t="str">
            <v>2017-04-12 16:28:11</v>
          </cell>
          <cell r="K4249" t="str">
            <v>（第6组淋巴结\系膜根部淋巴结\结肠中右支淋巴结\升结肠癌根治标本）
标本未剖开，固定不良！
切除肠管一段，小肠长8cm，周径6-7cm，结肠长30cm，周径8-12cm，距结肠断端7cm，距回盲部12cm，见一巨大环周隆起型肿物，大小12×11cm，高出粘膜5cm，切面灰白、实性、质硬，局灶粘液样，肉眼累及全层。</v>
          </cell>
          <cell r="L4249" t="str">
            <v>（升结肠癌）化疗后，根治性切除：
  - 溃疡型粘液腺癌，伴中低分化腺癌，大小12×11×5cm；
  - 治疗反应不明显，NCCN TRG分级为3级；
  - 癌累及肠周脂肪组织；
  - 未见脉管癌栓及神经侵犯；
  - 淋巴结未见癌转移（小肠周0/2、结肠周0/28、第6组0/9、系膜根部0/3、结肠中右支0/0）；
  - 大网膜未见癌累及；
  - 阑尾慢性炎；
  - 肿瘤病理分期：ypT3N0。
------------------------------------------
免疫组化结果显示肿瘤细胞:BRAF(－),Cmet(2+),EGFR(3+),HER2(2+),Ki-67(90%+),MLH1(－),MSH2(+),MSH6(+),PMS2(－),CD56(－),CgA(－),CK(+),Syn(－)。</v>
          </cell>
        </row>
        <row r="4250">
          <cell r="A4250" t="str">
            <v>0009556700</v>
          </cell>
          <cell r="B4250" t="str">
            <v>185266</v>
          </cell>
          <cell r="C4250" t="str">
            <v>0009556700</v>
          </cell>
          <cell r="D4250" t="str">
            <v>556700</v>
          </cell>
          <cell r="E4250" t="str">
            <v>张秋梅</v>
          </cell>
          <cell r="F4250" t="str">
            <v>女</v>
          </cell>
          <cell r="G4250" t="str">
            <v>51</v>
          </cell>
          <cell r="H4250" t="str">
            <v>左侧附件\右侧附件</v>
          </cell>
          <cell r="I4250" t="str">
            <v>左附件肿物,乳腺癌术后</v>
          </cell>
          <cell r="J4250" t="str">
            <v>2017-04-12 17:20:13</v>
          </cell>
          <cell r="K4250" t="str">
            <v>（左侧附件\右侧附件）
左侧附件：左输卵管长8cm，直径0.8-1cm，伞端可见，左卵巢大小3×2×1cm，单房囊性，内容物已流失，输卵管及卵巢表面见灰白结节数枚，直径0.8-1.2cm，切面灰白、实性、质硬。
右侧附件：右输卵管长6cm，直径0.5-0.8cm，伞端可见，右卵巢大小2.8×2×1.2cm，切面灰白、实性、质中，右卵巢旁见一灰白结节，直径0.5cm。另见游离不整形组织一块，大小3×2×1.5cm，切面灰白、实性、质硬。</v>
          </cell>
          <cell r="L4250" t="str">
            <v>1.（左侧附件）切除：
  - 左卵巢及输卵管高级别浆液性腺癌，多灶，直径0.8-1.2cm；
  - 癌累及右卵巢及输卵管表面大上皮；
  - 未见脉管癌栓及神经侵犯。
2.（右侧附件）切除：
  - 右卵巢高级别浆液性腺癌，2处，大小分别为2.8×2×1.2及3×2×1.5cm；
  - 癌累及右卵巢表面上皮；
  - 未见脉管癌栓及神经侵犯；
  - 右输卵管未见癌累及。
3. 肿瘤病理分期：pT2cNx。
--------------------------------------------
免疫组化结果显示肿瘤细胞:ER(+),PR(－),Ki-67(30%+),PAX8(+),P53(弥漫+),WT1(+),CA125(+),CA199(－),CK20(－),CK7(+)。</v>
          </cell>
        </row>
        <row r="4251">
          <cell r="A4251" t="str">
            <v>T001432923</v>
          </cell>
          <cell r="B4251" t="str">
            <v>185267</v>
          </cell>
          <cell r="C4251" t="str">
            <v>T001432923</v>
          </cell>
          <cell r="D4251" t="str">
            <v>810287</v>
          </cell>
          <cell r="E4251" t="str">
            <v>王廷辉</v>
          </cell>
          <cell r="F4251" t="str">
            <v>男</v>
          </cell>
          <cell r="G4251" t="str">
            <v>46</v>
          </cell>
          <cell r="H4251" t="str">
            <v>右肾及肿瘤</v>
          </cell>
          <cell r="I4251" t="str">
            <v>右肾肿瘤,高血压病</v>
          </cell>
          <cell r="J4251" t="str">
            <v>2017-04-12 19:26:25</v>
          </cell>
          <cell r="K4251" t="str">
            <v>（右肾及肿瘤）
肾脏大小11×6×5cm，输尿管长5cm，直径0.4-0.6cm，肾盂处见一肿物，大小3.1×2×2cm，切面灰白灰黄、实性、质硬。</v>
          </cell>
          <cell r="L4251" t="str">
            <v>（右肾及肿瘤）切除：
  - 肾透明细胞癌，Fuhrman核分级：Ⅱ级，大小3.1×2×2cm；
  - 局限于肾组织内；
  - 未见脉管癌栓及神经侵犯；
  - 输尿管断端及血管断端未见癌；
  - 肿瘤病理分期：pT1a。</v>
          </cell>
        </row>
        <row r="4252">
          <cell r="A4252" t="str">
            <v>T001431119</v>
          </cell>
          <cell r="B4252" t="str">
            <v>185268</v>
          </cell>
          <cell r="C4252" t="str">
            <v>T001431119</v>
          </cell>
          <cell r="D4252" t="str">
            <v>824733</v>
          </cell>
          <cell r="E4252" t="str">
            <v>陈襄志</v>
          </cell>
          <cell r="F4252" t="str">
            <v>男</v>
          </cell>
          <cell r="G4252" t="str">
            <v>67</v>
          </cell>
          <cell r="H4252" t="str">
            <v>后升支淋巴结\第12上叶淋巴结\右肺上叶\第11叶间淋巴结\第13尖段淋巴结\第13前段淋巴结\第13后段淋巴结\第4R组淋巴结\第2R组淋巴结\奇静脉旁淋巴结\第9组淋巴结</v>
          </cell>
          <cell r="I4252" t="str">
            <v>右肺癌</v>
          </cell>
          <cell r="J4252" t="str">
            <v>2017-04-12 17:31:10</v>
          </cell>
          <cell r="K4252" t="str">
            <v>（后升支淋巴结\第12上叶淋巴结\右肺上叶\第11叶间淋巴结\第13尖段淋巴结\第13前段淋巴结\第13后段淋巴结\第4R组淋巴结\第2R组淋巴结\奇静脉旁淋巴结\第9组淋巴结）
切除一叶肺，肺组织大小16×12×7cm，表面灰褐光滑，沿支气管剖开肺组织，距支气管断端3cm，见一肿物，肿物大小5.6×5×4cm，切面灰白、实性、质硬，局灶见大片坏死，肿物紧邻胸膜，累及支气管壁。</v>
          </cell>
          <cell r="L4252" t="str">
            <v>（右肺上叶）切除：
  - 肺腺癌，以实性型生长方式为主，伴大片坏死，大小5.6×5×4cm；
  - 癌累及脏层胸膜；
  - 未见脉管癌栓及神经侵犯；
  - 淋巴结未见癌转移（后升支0/1、奇静脉旁0/2、第2R组0/2、第4R组0/3、第9组0/3、第11叶间0/0、第12上叶0/2、第13前段0/1、第13后段0/1、第13尖段0/1）；
  - 支气管断端及血管断端未见癌；
  - 肿瘤病理分期：pT3N0。
-----------------------------------------------
免疫组化结果显示: ALK-Neg(－),ALK-ventana(－),BRAF(－),Cmet(2+),HER2(0),Ki-67(30%+),PD-L1(90% 3+),ROS-1(－),弹力ELASTIC(弹力纤维+)。</v>
          </cell>
        </row>
        <row r="4253">
          <cell r="A4253" t="str">
            <v>T001409520</v>
          </cell>
          <cell r="B4253" t="str">
            <v>185269</v>
          </cell>
          <cell r="C4253" t="str">
            <v>T001409520</v>
          </cell>
          <cell r="D4253" t="str">
            <v>808108</v>
          </cell>
          <cell r="E4253" t="str">
            <v>王光怀</v>
          </cell>
          <cell r="F4253" t="str">
            <v>男</v>
          </cell>
          <cell r="G4253" t="str">
            <v>72</v>
          </cell>
          <cell r="H4253" t="str">
            <v>胸-下段食管旁淋巴结\胸-中段食管旁淋巴结\胸-右侧胸廓入口处食管旁淋巴结\胸-第7组淋巴结\胸-右颈根部食管旁淋巴结\腹-贲门左淋巴结\食管部分+胃部分</v>
          </cell>
          <cell r="I4253" t="str">
            <v>食管癌</v>
          </cell>
          <cell r="J4253" t="str">
            <v>2017-04-12 12:55:21</v>
          </cell>
          <cell r="K4253" t="str">
            <v>（胸-下段食管旁淋巴结\胸-中段食管旁淋巴结\胸-右侧胸廓入口处食管旁淋巴结\胸-第7组淋巴结\胸-右颈根部食管旁淋巴结\腹-贲门左淋巴结\食管部分+胃部分）
切除部分食管及部分胃，食管长13cm，周径4-5cm，距食管断端1cm，距胃断端9cm，见粘膜粗糙区，大小3×1.2cm，切面灰白、实性、质硬，肉眼累及粘膜下层，粗糙区全取。</v>
          </cell>
          <cell r="L4253" t="str">
            <v>（食管部分及胃部分）化疗后，切除：
  - 食管中低分化鳞状细胞癌，大小3×1.2cm；
  - 癌细胞变性（&lt;10%），间质纤维化，伴炎细胞浸润，符合治疗后改变，治疗反应不明显；
  - 癌浸润至固有肌层；
  - 未见脉管癌栓及神经侵犯； 
  - 淋巴结可见癌转移（食管周0/3、胃周0/7、胸-下段食管旁0/2、胸-中段食管旁0/2、胸-右侧胸廓入口处食管旁1/2、胸-第7组0/6、胸-右颈根部食管旁1/1、腹-贲门左0/1），累及淋巴结被膜及被膜外纤维、脂肪组织；
  - 食管残端及胃残端未见癌；
  - 肿瘤病理分期：ypT2N1。
--------------------------------------
免疫组化结果显示肿瘤细胞:BRCA-1(－),Cmet(2+),EGFR(3+),ERCC-1(+＞75%),HER2(2+),Ki-67(90%+)。</v>
          </cell>
        </row>
        <row r="4254">
          <cell r="A4254" t="str">
            <v>T001426756</v>
          </cell>
          <cell r="B4254" t="str">
            <v>185270</v>
          </cell>
          <cell r="C4254" t="str">
            <v>T001426756</v>
          </cell>
          <cell r="D4254" t="str">
            <v>809796</v>
          </cell>
          <cell r="E4254" t="str">
            <v>王金萍</v>
          </cell>
          <cell r="F4254" t="str">
            <v>女</v>
          </cell>
          <cell r="G4254" t="str">
            <v>79</v>
          </cell>
          <cell r="H4254" t="str">
            <v>第6组淋巴结\4sb组淋巴结\第8组淋巴结\第9组淋巴结\第1组淋巴结\第3组淋巴结\第5组淋巴结\第7组淋巴结\第11组淋巴结\第12组淋巴结\第4d组淋巴结\远端胃及大网膜</v>
          </cell>
          <cell r="I4254" t="str">
            <v>胃窦癌</v>
          </cell>
          <cell r="J4254" t="str">
            <v>2017-04-12 19:22:46</v>
          </cell>
          <cell r="K4254" t="str">
            <v>（第6组淋巴结\4sb组淋巴结\第8组淋巴结\第9组淋巴结\第1组淋巴结\第3组淋巴结\第5组淋巴结\第7组淋巴结\第11组淋巴结\第12组淋巴结\第4d组淋巴结\远端胃及大网膜）
远端胃切除标本，大弯长11cm，小弯长9cm，距胃残端5.5cm，距十二指肠残端2.8cm，胃窦部见一隆起型肿物，大小3.5×3cm，高出粘膜0.8cm，切面灰白、实性、质硬，肉眼累及粘膜下层。肿物全取。网膜大小20×10×4cm，未及质硬结节及质硬区。</v>
          </cell>
          <cell r="L4254" t="str">
            <v>（远端胃及大网膜）切除：
 - 早期胃癌，隆起型，最大径3.5cm，组织学类型为中-低分化腺癌，Lauren分型：肠型；
 - 背景为高级别上皮内瘤变；
 - 癌侵及粘膜固有层；
 - 未见脉管癌栓及神经侵犯；
 - 淋巴结未见癌转移（第1组0/4、第3组0/0、4sb组0/0、第4d组0/5、第5组0/1、第6组0/3、第7组0/2、第8组0/1、第9组0/0、第11组0/1、第12组0/0）；
 - 大网膜未见特殊；
 - 胃残端及十二指肠残端未见癌；
 - 肿瘤病理分期：pT1aN0；
------------------------------------------
免疫组化结果显示肿瘤细胞: AFP(－),CD34(脉管+),Cmet(2+),EGFR(3+),HER2(2+),Ki-67(90%+),MLH1(－),MSH2(+),MSH6(+),PD-L1(－),PMS2(－),SALL4(－),原位杂交结果显示:EBER(－)。</v>
          </cell>
        </row>
        <row r="4255">
          <cell r="A4255" t="str">
            <v>T001428515</v>
          </cell>
          <cell r="B4255" t="str">
            <v>185271</v>
          </cell>
          <cell r="C4255" t="str">
            <v>T001428515</v>
          </cell>
          <cell r="D4255" t="str">
            <v>809804</v>
          </cell>
          <cell r="E4255" t="str">
            <v>王树槐</v>
          </cell>
          <cell r="F4255" t="str">
            <v>男</v>
          </cell>
          <cell r="G4255" t="str">
            <v>63</v>
          </cell>
          <cell r="H4255" t="str">
            <v>颈部VI区淋巴结\颈部1R组淋巴结\颈部2R组淋巴结\右侧甲状腺下极\颈部5B区淋巴结\颈部IV区淋巴结\胸-下段食管旁淋巴结\胸-胸廓入口淋巴结\胸-中段食管旁淋巴结\腹-第8组淋巴结\部分食管+部分胃</v>
          </cell>
          <cell r="I4255" t="str">
            <v>食管癌</v>
          </cell>
          <cell r="J4255" t="str">
            <v>2017-04-12 09:23:22</v>
          </cell>
          <cell r="K4255" t="str">
            <v>（颈部VI区淋巴结\颈部1R组淋巴结\颈部2R组淋巴结\右侧甲状腺下极\颈部5B区淋巴结\颈部IV区淋巴结\胸-下段食管旁淋巴结\胸-胸廓入口淋巴结\胸-中段食管旁淋巴结\腹-第8组淋巴结\部分食管+部分胃）
部分食管+部分胃：部分食管及部分胃切除标本，食管长17cm，周径2.5-3.5cm，距食管断端0.8cm，距胃断端12cm，见一粘膜粗糙区，大小3.1×2cm，切面灰白、实性、质硬，肉眼累及全层。粗糙区全取。
右侧甲状腺下极：灰红不整形组织一块，大小3×2.5×1.6cm，书页状切开，切面见一灰白结节，直径0.3cm。</v>
          </cell>
          <cell r="L4255" t="str">
            <v>1.（部分食管及部分胃）切除：
  - 食管高中分化鳞状细胞癌，大小3.1×2cm；
  - 癌累及外膜纤维脂肪组织；
  - 可见脉管癌栓；
  - 未见神经侵犯；
  - 冰冻食管断端及胃断端未见癌转移；
  - 肿瘤病理分期：pT3N1；
  - 免疫组化结果显示:BRCA-1(60%+),Cmet(2+),EGFR(3+),ERCC-1(－),HER2(0),Ki-67(80%+)。
  - 免疫组化结果显示肿瘤细胞:BRCA-1(60%+),Cmet(2+),EGFR(3+),ERCC-1(－),HER2(0),Ki-67(80%+)。
2.（右侧甲状腺下极结节）切除：
  - 甲状腺组织内见小灶异型滤泡上皮增生，考虑为甲状腺乳头状癌，直径0.3cm，请密切随访甲状腺；
  - 癌局限于甲状腺内；
  - 未见脉管癌栓及神经侵犯；
  - 免疫组化结果显示: CK19(弱+),CD56(+)。
3.淋巴结内可见癌转移【颈部VI区2/7（淋巴结内可见食管鳞状细胞癌转移一灶，甲状腺乳头状癌一灶）、颈部1R组1/5（淋巴结内可见食管鳞状细胞癌转移一灶）、胃周0/7、颈部2R组0/2、颈部5B区0/2、颈部IV区0/14、胸-下段食管旁0/2、胸-胸廓入口0/2、胸-中段食管旁0/2、腹-第8组0/1】。</v>
          </cell>
        </row>
        <row r="4256">
          <cell r="A4256" t="str">
            <v>T001425931</v>
          </cell>
          <cell r="B4256" t="str">
            <v>185272</v>
          </cell>
          <cell r="C4256" t="str">
            <v>T001425931</v>
          </cell>
          <cell r="D4256" t="str">
            <v>809790</v>
          </cell>
          <cell r="E4256" t="str">
            <v>李佳</v>
          </cell>
          <cell r="F4256" t="str">
            <v>女</v>
          </cell>
          <cell r="G4256" t="str">
            <v>45</v>
          </cell>
          <cell r="H4256" t="str">
            <v>右侧卵巢囊肿</v>
          </cell>
          <cell r="I4256" t="str">
            <v>附件肿物(巧囊可能性大)</v>
          </cell>
          <cell r="J4256" t="str">
            <v>2017-04-12 18:52:52</v>
          </cell>
          <cell r="K4256" t="str">
            <v>（右侧卵巢囊肿）
囊壁样组织一块，大小4×3×0.8cm，内外壁均光滑，壁厚0.2-0.3cm，内容物已流失。</v>
          </cell>
          <cell r="L4256" t="str">
            <v>（右侧卵巢囊肿）切除：
  - 形态符合子宫内膜异位囊肿。</v>
          </cell>
        </row>
        <row r="4257">
          <cell r="A4257" t="str">
            <v>T001431197</v>
          </cell>
          <cell r="B4257" t="str">
            <v>185273</v>
          </cell>
          <cell r="C4257" t="str">
            <v>T001431197</v>
          </cell>
          <cell r="D4257" t="str">
            <v>809803</v>
          </cell>
          <cell r="E4257" t="str">
            <v>王炳庆</v>
          </cell>
          <cell r="F4257" t="str">
            <v>男</v>
          </cell>
          <cell r="G4257" t="str">
            <v>84</v>
          </cell>
          <cell r="H4257" t="str">
            <v>膀胱肿瘤\膀胱肿瘤基底</v>
          </cell>
          <cell r="I4257" t="str">
            <v>膀胱肿瘤</v>
          </cell>
          <cell r="J4257" t="str">
            <v>2017-04-12 17:25:23</v>
          </cell>
          <cell r="K4257" t="str">
            <v>（膀胱肿瘤\膀胱肿瘤基底）
膀胱肿瘤：灰白不整形组织一堆，大小4×3×2cm，质软。
膀胱肿瘤基底：灰白组织三粒，直径0.4-0.5cm。</v>
          </cell>
          <cell r="L4257" t="str">
            <v>（膀胱肿瘤及膀胱肿瘤基底）活检：
  - 恶性肿瘤，倾向于浸润性高级别尿路上皮癌，伴粘液形成，建议加做免疫组化证实，大小4×3×2cm；
  - 背景为尿路上皮原位癌；
  - 肿瘤累及固有肌层；
  - 未见脉管癌栓及神经侵犯。</v>
          </cell>
        </row>
        <row r="4258">
          <cell r="A4258" t="str">
            <v>T001368083</v>
          </cell>
          <cell r="B4258" t="str">
            <v>185274</v>
          </cell>
          <cell r="C4258" t="str">
            <v>T001368083</v>
          </cell>
          <cell r="D4258" t="str">
            <v>803748</v>
          </cell>
          <cell r="E4258" t="str">
            <v>王怀明</v>
          </cell>
          <cell r="F4258" t="str">
            <v>男</v>
          </cell>
          <cell r="G4258" t="str">
            <v>52</v>
          </cell>
          <cell r="H4258" t="str">
            <v>直肠癌</v>
          </cell>
          <cell r="I4258" t="str">
            <v>直肠癌 肝转移切除术后,直肠术前放化疗 疼</v>
          </cell>
          <cell r="J4258" t="str">
            <v>2017-04-12 20:01:10</v>
          </cell>
          <cell r="K4258" t="str">
            <v>（直肠癌）
切除肠管一段，肠管长15cm，周径5-7cm，距近端12cm，距远端1cm，见一溃疡型肿物，大小2.5×1.8cm，溃疡深0.5cm，切面灰白、实性、质硬，肉眼累及肠周脂肪。</v>
          </cell>
          <cell r="L4258" t="str">
            <v>（直肠癌放化疗后）切除:
 - 溃疡型中分化腺癌，大小2.5×1.8cm；
 - 癌侵及肠周脂肪；
 - 大部分肿瘤细胞变性坏死，伴纤维组织增生及慢性炎细胞浸润，符合治疗后改变，NCCN TRG分级：1级；
 - 可见脉管癌栓；
 - 未见神经侵犯；
 - 淋巴结可见癌转移（肠周1/7），累及淋巴结被膜外软组织，另见肿瘤旁癌结节3枚；
 -（近端）、（远端）切缘未见癌；
 - 结合病理179232，肿瘤病理分期：ypT3N1aM1a。
--------------------------------------
免疫组化结果显示肿瘤细胞:BRAF(－),Cmet(3+),EGFR(2+),HER2(2+),Ki-67(15%+),MLH1(+),MSH2(+),MSH6(+),PMS2(+)。</v>
          </cell>
        </row>
        <row r="4259">
          <cell r="A4259" t="str">
            <v>T001426066</v>
          </cell>
          <cell r="B4259" t="str">
            <v>185275</v>
          </cell>
          <cell r="C4259" t="str">
            <v>T001426066</v>
          </cell>
          <cell r="D4259" t="str">
            <v>809297</v>
          </cell>
          <cell r="E4259" t="str">
            <v>刘学奎</v>
          </cell>
          <cell r="F4259" t="str">
            <v>男</v>
          </cell>
          <cell r="G4259" t="str">
            <v>66</v>
          </cell>
          <cell r="H4259" t="str">
            <v>腹-第7组淋巴结\腹-胃小弯侧淋巴结\胸-下段食管旁淋巴结\胸-中段食管旁淋巴结\胸-隆突下淋巴结\胸-第4L组淋巴结\食管断端\部分胃+部分食管\腹-第3组淋巴结</v>
          </cell>
          <cell r="I4259" t="str">
            <v>食道癌，疼痛</v>
          </cell>
          <cell r="J4259" t="str">
            <v>2017-04-12 18:28:33</v>
          </cell>
          <cell r="K4259" t="str">
            <v>（腹-第7组淋巴结\腹-胃小弯侧淋巴结\胸-下段食管旁淋巴结\胸-中段食管旁淋巴结\胸-隆突下淋巴结\胸-第4L组淋巴结\食管断端\部分胃+部分食管\腹-第3组淋巴结）
部分胃及部分食管切除标本，食管长7cm，周径4-5cm，距食管断端2.5cm，距胃断端3cm，见一微隆起型肿物，大小3×2cm，高0.3cm，切面灰白、实性、质硬，肉眼累及全层。胃面积12×5cm，皱襞存在，未见特殊。</v>
          </cell>
          <cell r="L4259" t="str">
            <v>（部分胃及部分食管）切除：
 - 食管高中分化鳞状细胞癌，大小3×2×0.3cm；
 - 癌浸润至外膜纤维脂肪组织；
 - 未见脉管癌栓及神经侵犯； 
 - 淋巴结未见癌转移（胃周0/0、腹-第7组0/0、腹-胃小弯侧0/0、胸-下段食管旁0/2、胸-中段食管旁0/3、胸-隆突下0/6、胸-第4L组0/2、腹-第3组0/0）；
 - （食管断端）及胃断端未见癌；
 - 肿瘤病理分期：pT3N0。
---------------------------------------------
免疫组化结果显示肿瘤细胞:BRCA-1(+50～75%),Cmet(2+),EGFR(3+),ERCC-1(+＞75%),HER2(0),Ki-67(80%+)。</v>
          </cell>
        </row>
        <row r="4260">
          <cell r="A4260" t="str">
            <v>T001426393</v>
          </cell>
          <cell r="B4260" t="str">
            <v>185276</v>
          </cell>
          <cell r="C4260" t="str">
            <v>T001426393</v>
          </cell>
          <cell r="D4260" t="str">
            <v>809802</v>
          </cell>
          <cell r="E4260" t="str">
            <v>薛国胜</v>
          </cell>
          <cell r="F4260" t="str">
            <v>男</v>
          </cell>
          <cell r="G4260" t="str">
            <v>64</v>
          </cell>
          <cell r="H4260" t="str">
            <v>口底肿物\左颈I区淋巴结\左颈II区淋巴结\左颈III区淋巴结\左颈IV区淋巴结</v>
          </cell>
          <cell r="I4260" t="str">
            <v>口底癌伴淋巴结转移</v>
          </cell>
          <cell r="J4260" t="str">
            <v>2017-04-12 20:39:19</v>
          </cell>
          <cell r="K4260" t="str">
            <v>（口底肿物\左颈I区淋巴结\左颈II区淋巴结\左颈III区淋巴结\左颈IV区淋巴结）
不整形组织一块，大小1.8×1.5×0.8cm，切面灰白、实性、质硬，全取。
左颈I区淋巴结：淋巴结样组织一枚，直径7cm，切面灰白、实性、质硬。
左颈II区淋巴结：淋巴结样组织一枚，直径8cm，切面灰白、实性、质硬。</v>
          </cell>
          <cell r="L4260" t="str">
            <v>（口底肿物）切除：
 - 高中分化鳞状细胞癌，范围0.6×0.5cm；
 - 背景为鳞状上皮重度不典型增生；
 - 癌累及粘膜固有层；
 - 淋巴结可见癌转移（左颈I区1/1、左颈II区1/1、左颈III区10/17、左颈IV区0/3），转移癌累及淋巴结被膜外软组织。</v>
          </cell>
        </row>
        <row r="4261">
          <cell r="A4261" t="str">
            <v>T001253398</v>
          </cell>
          <cell r="B4261" t="str">
            <v>185277</v>
          </cell>
          <cell r="C4261" t="str">
            <v>T001253398</v>
          </cell>
          <cell r="D4261" t="str">
            <v>760299</v>
          </cell>
          <cell r="E4261" t="str">
            <v>田玉海</v>
          </cell>
          <cell r="F4261" t="str">
            <v>男</v>
          </cell>
          <cell r="G4261" t="str">
            <v>55</v>
          </cell>
          <cell r="H4261" t="str">
            <v>肝部分（S4）</v>
          </cell>
          <cell r="I4261" t="str">
            <v>直肠癌肝转移术后复发,直肠癌术后</v>
          </cell>
          <cell r="J4261" t="str">
            <v>2017-04-12 14:51:50</v>
          </cell>
          <cell r="K4261" t="str">
            <v>（肝部分（S4））
不整形肝组织一块，大小2.8×2.5×2cm，距游离缘0.3cm，见一灰白结节，直径0.5cm，距该结节1.5cm，距游离缘0.5cm，见另一结节，直径0.8cm，切面灰白、实性、质硬。</v>
          </cell>
          <cell r="L4261" t="str">
            <v>（肝部分（S4））切除：
 - 中分化腺癌，2灶结合病史及形态，符合直肠癌肝转移，直径分别为0.5cm、0.8cm；
 - 肝切缘未见癌。</v>
          </cell>
        </row>
        <row r="4262">
          <cell r="A4262" t="str">
            <v>T001431145</v>
          </cell>
          <cell r="B4262" t="str">
            <v>185278</v>
          </cell>
          <cell r="C4262" t="str">
            <v>T001431145</v>
          </cell>
          <cell r="D4262" t="str">
            <v>809794</v>
          </cell>
          <cell r="E4262" t="str">
            <v>许翔宇</v>
          </cell>
          <cell r="F4262" t="str">
            <v>男</v>
          </cell>
          <cell r="G4262" t="str">
            <v>30</v>
          </cell>
          <cell r="H4262" t="str">
            <v>甲状腺右叶及峡部\喉前组织\气管前淋巴结\右侧气管旁淋巴结A\右侧气管旁淋巴结B\甲状腺左叶\左侧气管旁淋巴结\肌间淋巴结\Ⅰb区淋巴结\Ⅰa区淋巴结\Va区淋巴结\Vb区淋巴结\III区淋巴结\IV区淋巴结\II区淋巴结</v>
          </cell>
          <cell r="I4262" t="str">
            <v>甲状腺癌,右颈淋巴结转移,气管镜检查</v>
          </cell>
          <cell r="J4262" t="str">
            <v>2017-04-12 14:59:16</v>
          </cell>
          <cell r="K4262" t="str">
            <v>（甲状腺右叶及峡部\喉前组织\气管前淋巴结\右侧气管旁淋巴结A\右侧气管旁淋巴结B\甲状腺左叶\左侧气管旁淋巴结\肌间淋巴结\Ⅰb区淋巴结\Ⅰa区淋巴结\Va区淋巴结\Vb区淋巴结\III区淋巴结\IV区淋巴结\II区淋巴结）
甲状腺左叶：灰红不整形组织一块，大小4.5×2.2×1.5cm，书页状切开，切面未见明确占位。
甲状腺右叶及峡部：不整形组织一块，大小4.5×2.5×2.2cm，书页状切开，切面见肿物三枚，直径0.5-2.2cm，切面灰白、实性、质硬，界不清，局灶见钙化，三灶肿物相邻。</v>
          </cell>
          <cell r="L4262" t="str">
            <v>1.（甲状腺左叶）切除：
  - 结节性甲状腺肿。
2.（甲状腺右叶及峡部）切除：
  - 甲状腺乳头状癌，伴钙化，3灶，直径0.5-2.2cm；
  - 癌组织侵及甲状腺周纤维脂肪组织；
  - 未见脉管癌栓及神经侵犯；
  - 背景甲状腺呈结节性甲状腺肿；
  - 淋巴结可见癌转移（气管前0/0、 右侧气管旁A0/0、右侧气管旁B0/2、 左侧气管旁2/3、肌间0/1、Ⅰa区0/0、Ⅰb区4/6、II区3/6、III区3/14、 IV区4/7、Va区1/12、Vb区0/5），癌组织累及淋巴结被膜外；（气管前淋巴结）内可见癌结节1枚，（右侧气管旁淋巴结A）内可见癌结节1枚，（左侧气管旁淋巴结）内见癌结节1枚；
  -（喉前组织）甲状腺组织内可见癌结节；
  - 肿瘤病理分期：pT3N1b。</v>
          </cell>
        </row>
        <row r="4263">
          <cell r="A4263" t="str">
            <v>T001329857</v>
          </cell>
          <cell r="B4263" t="str">
            <v>185279</v>
          </cell>
          <cell r="C4263" t="str">
            <v>T001329857</v>
          </cell>
          <cell r="D4263" t="str">
            <v>788113</v>
          </cell>
          <cell r="E4263" t="str">
            <v>宋桂华</v>
          </cell>
          <cell r="F4263" t="str">
            <v>女</v>
          </cell>
          <cell r="G4263" t="str">
            <v>70</v>
          </cell>
          <cell r="H4263" t="str">
            <v>腹壁皮肤结节1\腹壁皮肤结节2\部分小肠\腹壁结节3</v>
          </cell>
          <cell r="I4263" t="str">
            <v>胃癌术后，中晚期，皮下转移 放疗,放射性皮</v>
          </cell>
          <cell r="J4263" t="str">
            <v>2017-04-12 14:02:03</v>
          </cell>
          <cell r="K4263" t="str">
            <v>（腹壁皮肤结节1\腹壁皮肤结节2\部分小肠\腹壁结节3）
部分小肠：肠管长22cm，周径6-8cm，距一侧断端3cm，距另一侧断端18cm，见一溃疡型肿物，大小2×1.8cm，溃疡深0.3cm，切面灰白、实性、质硬，肉眼紧邻浆膜。浆膜面见灰白结节数枚，直径0.3-0.6cm。
腹壁皮肤结节1：皮肤及皮下组织两块，大小4×1.5×0.6cm，皮肤面积4×1.5cm及大小1.5×1×0.8cm，临床缝线标记，未见明确占位，缝线标记处全取。
腹壁皮肤结节2：皮肤及皮下组织一块，大小7.5×3×2.2cm，皮肤面积7.5×3cm，皮肤中央见一隆起区，大小1.7×1.5cm，高出粘膜0.3cm，切面灰白、实性、质硬，肉眼累及真皮，距该隆起区1cm，见临床缝线标记，未见明确占位，缝线标记处全取。
腹壁结节3：不整形组织一块，大小2.5×2×1cm，切面见一结节，直径1.2cm，切面灰白、实性、质硬。</v>
          </cell>
          <cell r="L4263" t="str">
            <v>1.（部分小肠）切除:
   - 溃疡型低分化腺癌，伴印戒细胞癌，大小2×1.8×0.3cm；
   - 癌累及浆膜；
   - 可见脉管癌栓，
   - 未见神经侵犯；
   - 小肠周淋巴结可见癌转移（1/1），累及淋巴结被膜外组织；
   - 小肠两侧断端切缘未见癌；
   - (浆膜结节)多发性低分化腺癌结节，直径0.3-0.6cm。
2.(腹壁皮肤结节1）切除：
   - 转移性低分化腺癌，直径0.3cm；
   - 癌累及皮下脂肪组织；
   - 侧切缘及底切缘净。
3.（腹壁皮肤结节2）切除：
   - 转移性低分化腺癌，大小1.7×1.5×0.3cm；
   - 癌累及皮下脂肪组织；
   - 侧切缘及底切缘净。
4.(腹壁皮肤结节3）切除：
   - 转移性低分化腺癌，直径1.2cm；
   - 癌累及皮下脂肪组织；
   - 侧切缘及底切缘净。
----------------------------------------
注：结合病史及免疫组化，以上病变均考虑为胃癌转移。
免疫组化结果显示:CDX2(弱+),CK20(个别细胞+),CK7(+++),villin(+),MLH1(+),MSH2(+),MSH6(+),PD-L1(90% 3+),PMS2(+),SATB-2(－)。</v>
          </cell>
        </row>
        <row r="4264">
          <cell r="A4264" t="str">
            <v>T001248331</v>
          </cell>
          <cell r="B4264" t="str">
            <v>185280</v>
          </cell>
          <cell r="C4264" t="str">
            <v>T001248331</v>
          </cell>
          <cell r="D4264" t="str">
            <v>759673</v>
          </cell>
          <cell r="E4264" t="str">
            <v>陈天福</v>
          </cell>
          <cell r="F4264" t="str">
            <v>男</v>
          </cell>
          <cell r="G4264" t="str">
            <v>67</v>
          </cell>
          <cell r="H4264" t="str">
            <v>肠系膜下动脉根部淋巴结\乙状结肠</v>
          </cell>
          <cell r="I4264" t="str">
            <v>直肠癌术后,乙状结肠癌,结肠镜检查,出血倾</v>
          </cell>
          <cell r="J4264" t="str">
            <v>2017-04-12 14:39:33</v>
          </cell>
          <cell r="K4264" t="str">
            <v>（肠系膜下动脉根部淋巴结\乙状结肠）
切除肠管一段，肠管长15cm，周径5.5-7cm，距一侧断端1.5cm，距另一侧断端6cm，见一溃疡型肿物，大小5×2cm，溃疡深0.8cm，切面灰白、实性、质硬，肉眼累及全层。肠周脂肪极少。</v>
          </cell>
          <cell r="L4264" t="str">
            <v>（乙状结肠）切除：
 - 溃疡型中分化腺癌，大小5×2×0.8cm；
 - 癌累及浆膜；
 - 未见脉管癌栓及神经侵犯；
 - 淋巴结可见癌转移（肠周2/10、肠系膜下动脉根部0/1），转移癌累及淋巴结被膜；
 - 两侧断端切缘未见癌；
 - 癌累及环周切缘；
 - 肿瘤病理分期：pT4aN1b。
-----------------------------------------------
免疫组化结果显示肿瘤细胞:BRAF(－),Cmet(2+),EGFR(3+),HER2(2+),Ki-67(90%+),MLH1(－),MSH2(－),MSH6(+),PMS2(－)。</v>
          </cell>
        </row>
        <row r="4265">
          <cell r="A4265" t="str">
            <v>T001427309</v>
          </cell>
          <cell r="B4265" t="str">
            <v>185281</v>
          </cell>
          <cell r="C4265" t="str">
            <v>T001427309</v>
          </cell>
          <cell r="D4265" t="str">
            <v>810045</v>
          </cell>
          <cell r="E4265" t="str">
            <v>朱兵</v>
          </cell>
          <cell r="F4265" t="str">
            <v>男</v>
          </cell>
          <cell r="G4265" t="str">
            <v>49</v>
          </cell>
          <cell r="H4265" t="str">
            <v>右肾肿瘤\肿瘤外脂肪</v>
          </cell>
          <cell r="I4265" t="str">
            <v>右肾占位，左肾囊肿；右肾部分切除术</v>
          </cell>
          <cell r="J4265" t="str">
            <v>2017-04-12 16:25:39</v>
          </cell>
          <cell r="K4265" t="str">
            <v>（右肾肿瘤\肿瘤外脂肪）
右肾肿瘤：类球形肿物一个，大小2×1.8×1.5cm，表面光滑，切面灰黄灰白、实性、质硬，肿物表面附少许肾组织。
肿瘤外脂肪：脂肪组织一块，大小7×4×2cm，灰黄、实性、质软，未见明确占位。</v>
          </cell>
          <cell r="L4265" t="str">
            <v>（右肾肿瘤及肿瘤外脂肪）切除：
 - 乳头状肾细胞癌，大小2×1.8×1.5cm；
 - 癌局限于肾组织内；
 - 肾切缘未见癌；
 -（肿瘤外脂肪）未见癌；
 - 肿瘤病理分期：pT1aNx。
-------------------------------------------------
免疫组化结果显示:CA IX(－),CD10(+),CK20(－),CK7(+),P504S(+),CK34(灶状+),UROPLAKINIII(－)。</v>
          </cell>
        </row>
        <row r="4266">
          <cell r="A4266" t="str">
            <v>0009678818</v>
          </cell>
          <cell r="B4266" t="str">
            <v>185282</v>
          </cell>
          <cell r="C4266" t="str">
            <v>0009678818</v>
          </cell>
          <cell r="D4266" t="str">
            <v>678818</v>
          </cell>
          <cell r="E4266" t="str">
            <v>吴风云</v>
          </cell>
          <cell r="F4266" t="str">
            <v>女</v>
          </cell>
          <cell r="G4266" t="str">
            <v>81</v>
          </cell>
          <cell r="H4266" t="str">
            <v>左乳腺癌局部扩大切除术</v>
          </cell>
          <cell r="I4266" t="str">
            <v>乳腺癌,重度骨质疏松骨折,芳香化酶抑制剂治</v>
          </cell>
          <cell r="J4266" t="str">
            <v>2017-04-13 08:49:29</v>
          </cell>
          <cell r="K4266" t="str">
            <v>（左乳腺癌局部扩大切除术）乳腺切除标本，大小6×3×2cm，切缘可见缝线标记（1上，2下，3内，4外）,书页状切开乳腺组织，切面实性、灰白灰黄、质软，未见明确肿物。</v>
          </cell>
          <cell r="L4266" t="str">
            <v>冰余组织
（左乳腺癌内分泌治疗后）局部扩大切除术：
 - 乳腺浸润性导管癌，最大径0.9cm，伴少量中等级别导管原位癌；
 - 部分肿瘤细胞变性坏死，可见淋巴细胞浸润，间质纤维组织增生，符合治疗后改变，MP分级4级；
 - 未见脉管癌栓；
 - (上、下、内、外）切缘均未见癌；
 - 肿瘤病理分期：ypT1b。
免疫组化结果显示:CK5/6(－),ER(强+90%),HER2(1+),Ki-67(+5%),PR(中等+90%)。</v>
          </cell>
        </row>
        <row r="4267">
          <cell r="A4267" t="str">
            <v>0009824110</v>
          </cell>
          <cell r="B4267" t="str">
            <v>185283</v>
          </cell>
          <cell r="C4267" t="str">
            <v>0009824110</v>
          </cell>
          <cell r="D4267" t="str">
            <v>824110</v>
          </cell>
          <cell r="E4267" t="str">
            <v>孙从色</v>
          </cell>
          <cell r="F4267" t="str">
            <v>女</v>
          </cell>
          <cell r="G4267" t="str">
            <v>61</v>
          </cell>
          <cell r="H4267" t="str">
            <v>左乳腺癌局部扩大切除术</v>
          </cell>
          <cell r="I4267" t="str">
            <v>左侧乳腺导管原位癌</v>
          </cell>
          <cell r="J4267" t="str">
            <v>2017-04-13 09:13:58</v>
          </cell>
          <cell r="K4267" t="str">
            <v>（左乳腺癌局部扩大切除术）
乳腺切除标本，大小6×4×3cm，带梭形皮肤，皮肤面积3×2cm，皮肤可见长1cm的疤痕。切缘可见缝线标记（1上，2下，3内，4外）,书页状切开乳腺组织，皮肤下方可见一不规则形肿物，大小2×1.5×1cm，切面灰白灰红、实性、质硬，边界不清。</v>
          </cell>
          <cell r="L4267" t="str">
            <v>冰余组织
（左乳腺癌局部扩大切除术）:
 - 乳腺腺病，乳腺组织内可见淋巴细胞及多核巨细胞浸润，间质纤维组织增生，符合术后改变，未见癌残留；
 - 皮肤未见癌；
 - (上、下、内、外）切缘均未见癌。</v>
          </cell>
        </row>
        <row r="4268">
          <cell r="A4268" t="str">
            <v>T001432106</v>
          </cell>
          <cell r="B4268" t="str">
            <v>185284</v>
          </cell>
          <cell r="C4268" t="str">
            <v>T001432106</v>
          </cell>
          <cell r="D4268" t="str">
            <v>809784</v>
          </cell>
          <cell r="E4268" t="str">
            <v>于凤云</v>
          </cell>
          <cell r="F4268" t="str">
            <v>女</v>
          </cell>
          <cell r="G4268" t="str">
            <v>65</v>
          </cell>
          <cell r="H4268" t="str">
            <v>左股骨近端骨破坏1\左股骨近端骨破坏2</v>
          </cell>
          <cell r="I4268" t="str">
            <v>左股骨近端肉瘤伴软组织肿物</v>
          </cell>
          <cell r="J4268" t="str">
            <v>2017-04-13 09:23:04</v>
          </cell>
          <cell r="K4268" t="str">
            <v>（左股骨近端骨破坏1）灰粉组织一块，大小1x0.6x0.3cm，质软。
（左股骨近端骨破坏2）灰粉组织一堆，总体积1.5x1.2x0.3cm，实性、质软。</v>
          </cell>
          <cell r="L4268" t="str">
            <v>冰余组织
（左股骨近端骨破坏1\左股骨近端骨破坏2）：
 - 高级别肉瘤（G3），免疫组化结果请参见185307。</v>
          </cell>
        </row>
        <row r="4269">
          <cell r="A4269" t="str">
            <v>T001429963</v>
          </cell>
          <cell r="B4269" t="str">
            <v>185285</v>
          </cell>
          <cell r="C4269" t="str">
            <v>T001429963</v>
          </cell>
          <cell r="D4269" t="str">
            <v>810338</v>
          </cell>
          <cell r="E4269" t="str">
            <v>张书英</v>
          </cell>
          <cell r="F4269" t="str">
            <v>女</v>
          </cell>
          <cell r="G4269" t="str">
            <v>64</v>
          </cell>
          <cell r="H4269" t="str">
            <v>胆管断端</v>
          </cell>
          <cell r="I4269" t="str">
            <v>胆管CA</v>
          </cell>
          <cell r="J4269" t="str">
            <v>2017-04-13 09:27:35</v>
          </cell>
          <cell r="K4269" t="str">
            <v>（胆管断端）管样组织一段，长0.3cm，直径0.5cm</v>
          </cell>
          <cell r="L4269" t="str">
            <v>冰余组织
（胆管断端）：
 - 未见癌。</v>
          </cell>
        </row>
        <row r="4270">
          <cell r="A4270" t="str">
            <v>0009817676</v>
          </cell>
          <cell r="B4270" t="str">
            <v>185286</v>
          </cell>
          <cell r="C4270" t="str">
            <v>0009817676</v>
          </cell>
          <cell r="D4270" t="str">
            <v>817676</v>
          </cell>
          <cell r="E4270" t="str">
            <v>田海云</v>
          </cell>
          <cell r="F4270" t="str">
            <v>女</v>
          </cell>
          <cell r="G4270" t="str">
            <v>44</v>
          </cell>
          <cell r="H4270" t="str">
            <v>左乳腺癌局部扩大切除术+6项</v>
          </cell>
          <cell r="I4270" t="str">
            <v>乳腺癌,药物性肝损伤</v>
          </cell>
          <cell r="J4270" t="str">
            <v>2017-04-13 09:57:09</v>
          </cell>
          <cell r="K4270" t="str">
            <v>（左乳腺癌局部扩大切除术）乳腺切除标本，大小4×3.5×1.5cm，切缘可见缝线标记（1上，2下，3内，4外）,书页状切开乳腺组织，可见一类圆形肿物，直径1.5cm，切面灰白灰红、实性、质硬，边界尚清。肿物全取</v>
          </cell>
          <cell r="L4270" t="str">
            <v>冰余组织：
（左乳腺癌化疗后）局部扩大切除术：
 - 乳腺浸润性导管癌，Ⅲ级，直径1.5cm；
 - 少部分肿瘤细胞变性坏死，可见淋巴细胞、泡沫细胞及多核巨细胞浸润，间质纤维组织增生，符合治疗后钙化，MP分级2级；
 - 未见脉管癌栓；
 - (上、下、内、外）切缘均未见癌；
 - 肿瘤病理分期：ypT1c。
免疫组化结果显示:CK5/6(部分+),EGFR(+),ER(－),HER2(0),Ki-67(+70%),PR(－)。</v>
          </cell>
        </row>
        <row r="4271">
          <cell r="A4271" t="str">
            <v>T001429963</v>
          </cell>
          <cell r="B4271" t="str">
            <v>185287</v>
          </cell>
          <cell r="C4271" t="str">
            <v>T001429963</v>
          </cell>
          <cell r="D4271" t="str">
            <v>810338</v>
          </cell>
          <cell r="E4271" t="str">
            <v>张书英</v>
          </cell>
          <cell r="F4271" t="str">
            <v>女</v>
          </cell>
          <cell r="G4271" t="str">
            <v>64</v>
          </cell>
          <cell r="H4271" t="str">
            <v>胰腺断端</v>
          </cell>
          <cell r="I4271" t="str">
            <v>胆管CA</v>
          </cell>
          <cell r="J4271" t="str">
            <v>2017-04-13 09:27:35</v>
          </cell>
          <cell r="K4271" t="str">
            <v>（胰腺断端）灰黄不整形组织1块，大小1.2×0.9×0.3cm。</v>
          </cell>
          <cell r="L4271" t="str">
            <v>冰余组织
（胰腺断端）：
 - 未见癌。</v>
          </cell>
        </row>
        <row r="4272">
          <cell r="A4272" t="str">
            <v>T001417051</v>
          </cell>
          <cell r="B4272" t="str">
            <v>185288</v>
          </cell>
          <cell r="C4272" t="str">
            <v>T001417051</v>
          </cell>
          <cell r="D4272" t="str">
            <v>809458</v>
          </cell>
          <cell r="E4272" t="str">
            <v>陈文英</v>
          </cell>
          <cell r="F4272" t="str">
            <v>女</v>
          </cell>
          <cell r="G4272" t="str">
            <v>65</v>
          </cell>
          <cell r="H4272" t="str">
            <v>宫颈LEEP标本</v>
          </cell>
        </row>
        <row r="4272">
          <cell r="J4272" t="str">
            <v>2017-04-13 09:52:26</v>
          </cell>
          <cell r="K4272" t="str">
            <v>（宫颈LEEP标本）宫颈锥切；锥高2.5cm，外口周径1.5cm，粘膜光滑。</v>
          </cell>
          <cell r="L4272" t="str">
            <v>（宫颈）锥切：
 - 6°，10°：低级别鳞状上皮内病变/CINⅠ级/轻度非典型增生，病变紧邻一侧切缘；
 -  1°-5°，7°-9°，11°，12°：鳞状上皮粘膜轻度慢性炎；
 - 各内口、外口及基底切缘均未见CIN病变。</v>
          </cell>
        </row>
        <row r="4273">
          <cell r="A4273" t="str">
            <v>T001432106</v>
          </cell>
          <cell r="B4273" t="str">
            <v>185289</v>
          </cell>
          <cell r="C4273" t="str">
            <v>T001432106</v>
          </cell>
          <cell r="D4273" t="str">
            <v>809784</v>
          </cell>
          <cell r="E4273" t="str">
            <v>于凤云</v>
          </cell>
          <cell r="F4273" t="str">
            <v>女</v>
          </cell>
          <cell r="G4273" t="str">
            <v>65</v>
          </cell>
          <cell r="H4273" t="str">
            <v>左股骨近端骨破坏1\左股骨近端骨破坏2\左股骨远端髓腔</v>
          </cell>
          <cell r="I4273" t="str">
            <v>左股骨近端肉瘤伴软组织肿物</v>
          </cell>
          <cell r="J4273" t="str">
            <v>2017-04-13 09:23:04</v>
          </cell>
          <cell r="K4273" t="str">
            <v>（左股骨远端髓腔）灰红组织一块，直径0.3cm。</v>
          </cell>
          <cell r="L4273" t="str">
            <v>冰余组织
（左股骨远端髓腔）：
 - 可见骨髓细胞，未见明显肿瘤。</v>
          </cell>
        </row>
        <row r="4274">
          <cell r="A4274" t="str">
            <v>0009789772</v>
          </cell>
          <cell r="B4274" t="str">
            <v>185290</v>
          </cell>
          <cell r="C4274" t="str">
            <v>0009789772</v>
          </cell>
          <cell r="D4274" t="str">
            <v>789772</v>
          </cell>
          <cell r="E4274" t="str">
            <v>霍建英</v>
          </cell>
          <cell r="F4274" t="str">
            <v>女</v>
          </cell>
          <cell r="G4274" t="str">
            <v>62</v>
          </cell>
          <cell r="H4274" t="str">
            <v>右乳腺癌改良根治术\第三级淋巴结</v>
          </cell>
          <cell r="I4274" t="str">
            <v>乳腺癌</v>
          </cell>
          <cell r="J4274" t="str">
            <v>2017-04-13 08:56:43</v>
          </cell>
          <cell r="K4274" t="str">
            <v>（右乳腺癌改良根治术）
      乳腺改良根治标本，大小27×15×3cm，带乳头及梭形皮肤，皮肤面积15×4.5cm，乳头偏心附着，未见凹陷及糜烂,皮肤未见桔皮征。书页状切开乳腺组织，距乳头2.5cm上方可见一缝线标记（双线乳头旁病灶），标记下方可见一不规则肿物，大小2×1.5×1cm，切面灰白、实性、质硬，边界不清。距乳头10cm，外上方可见缝线标记（单线外上病灶），未见明确肿物。腋窝脂肪组织中找到淋巴结样组织数枚，直径0.3-1.0cm。</v>
          </cell>
          <cell r="L4274" t="str">
            <v>（右乳腺癌内分泌治疗后）改良根治术：
 - 乳腺浸润性导管癌，伴少量中等级别导管原位癌（占5%），大小2×1.5×1cm；
 - 部分肿瘤细胞变性坏死，可见大量淋巴细胞、泡沫细胞浸润，间质纤维组织增生，符合治疗后改变,MP分级3级；
 - 未见脉管癌栓，可见神经侵犯；
 - 乳头、皮肤及基底切缘均未见癌；
 - 淋巴结可见癌转移（腋窝3/22，第三级1/1），可见被膜外侵犯；
 - 肿瘤病理分期：ypT1cN2a。
免疫组化结果显示:CK5/6(－),ER(强+95%),HER2(2+),Ki-67(+10%),PR(－)。</v>
          </cell>
        </row>
        <row r="4275">
          <cell r="A4275" t="str">
            <v>0009822290</v>
          </cell>
          <cell r="B4275" t="str">
            <v>185291</v>
          </cell>
          <cell r="C4275" t="str">
            <v>0009822290</v>
          </cell>
          <cell r="D4275" t="str">
            <v>822290</v>
          </cell>
          <cell r="E4275" t="str">
            <v>李蒙蒙</v>
          </cell>
          <cell r="F4275" t="str">
            <v>女</v>
          </cell>
          <cell r="G4275" t="str">
            <v>30</v>
          </cell>
          <cell r="H4275" t="str">
            <v>右乳腺癌局部扩大切除术</v>
          </cell>
          <cell r="I4275" t="str">
            <v>乳腺癌术后,化疗,化疗后骨髓抑制,药物性肝</v>
          </cell>
          <cell r="J4275" t="str">
            <v>2017-04-13 11:17:23</v>
          </cell>
          <cell r="K4275" t="str">
            <v>（右乳腺癌局部扩大切除术，备注补上切缘）灰黄组织大小3.5×2.5×1.0cm，切缘可见缝线标记，书页状切开，切面实性、灰黄、质中，未见明显肿物。</v>
          </cell>
          <cell r="L4275" t="str">
            <v>冰余组织
（右乳腺癌局部扩大切除术）：
 - 乳腺腺病，乳腺组织内可见淋巴细胞、泡沫细胞浸润；
 -（补上切缘）未见癌。</v>
          </cell>
        </row>
        <row r="4276">
          <cell r="B4276" t="str">
            <v>185292</v>
          </cell>
        </row>
        <row r="4276">
          <cell r="E4276" t="str">
            <v>毕玉君</v>
          </cell>
          <cell r="F4276" t="str">
            <v>男</v>
          </cell>
          <cell r="G4276" t="str">
            <v>44</v>
          </cell>
          <cell r="H4276" t="str">
            <v>冰冻切片*2/食道断端（冰）/全胃/大网膜/4d/第5组淋巴结/第7组淋巴结/4sa/4sd/第6组淋巴结/11p/第8组淋巴结/第9组淋巴结/12A/吻合口远端/第1组淋巴结/第2组淋巴结/第3组淋巴结/腹膜结节</v>
          </cell>
        </row>
        <row r="4276">
          <cell r="J4276" t="str">
            <v>2017-04-13 11:20:33</v>
          </cell>
          <cell r="K4276" t="str">
            <v>（冰冻切片*2/食道断端（冰）/全胃/大网膜/4d/第5组淋巴结/第7组淋巴结/4sa/4sb/第6组淋巴结/11p/第8组淋巴结/第9组淋巴结/12A/吻合口远端/第1组淋巴结/第2组淋巴结/第3组淋巴结/腹膜结节）
全胃及大网膜；大弯长22cm，小弯长13cm，距食管断端2cm可见一溃疡，范围3×2cm，溃疡深0.1cm，网膜大小21×13×3cm，未触及明确结节。
腹膜结节；灰白结节一枚，最大径0.6cm。</v>
          </cell>
          <cell r="L4276" t="str">
            <v>（全胃/大网膜）：
 - 食管胃结合处中低分化腺癌，最大径3cm,Lauren分型：肠型；
 - 癌侵透胃壁全层达浆膜； 
 - 未见脉管癌栓，可见神经侵犯；
 - 食管断端及十二指肠断端均未见癌；
 - 大网膜未见癌；
 -（腹膜结节）纤维结缔组织，未见癌；
 - 淋巴结可见癌转移（1/32：第1组0/0，第2组0/3，第3组0/4，第4sa组0/0，第4sb组0/0，第4d组0/5，第5组0/1，第6组0/4，第7组1/7，第8组0/4，第9组0/1，第11p组0/3，第12a组0/0），未见被膜外侵犯；
 - 肿瘤病理分期：pT4aN1。</v>
          </cell>
        </row>
        <row r="4277">
          <cell r="B4277" t="str">
            <v>185293</v>
          </cell>
        </row>
        <row r="4277">
          <cell r="E4277" t="str">
            <v>张红燕</v>
          </cell>
          <cell r="F4277" t="str">
            <v>女</v>
          </cell>
          <cell r="G4277" t="str">
            <v>32</v>
          </cell>
          <cell r="H4277" t="str">
            <v>左颈淋巴结</v>
          </cell>
        </row>
        <row r="4277">
          <cell r="J4277" t="str">
            <v>2017-04-13 11:31:26</v>
          </cell>
          <cell r="K4277" t="str">
            <v>（左颈淋巴结）淋巴结两枚，最大径1.5-3cm。</v>
          </cell>
          <cell r="L4277" t="str">
            <v>（左颈淋巴结）:
 - 淋巴结呈肉芽肿性炎，可见干酪样坏死及多核巨细胞，未见肿瘤（0/2），请到病理科做特殊染色除外结核。</v>
          </cell>
        </row>
        <row r="4278">
          <cell r="B4278" t="str">
            <v>185294</v>
          </cell>
        </row>
        <row r="4278">
          <cell r="E4278" t="str">
            <v>宋玉琴</v>
          </cell>
          <cell r="F4278" t="str">
            <v>女</v>
          </cell>
          <cell r="G4278" t="str">
            <v>54</v>
          </cell>
          <cell r="H4278" t="str">
            <v>右颈部淋巴结</v>
          </cell>
        </row>
        <row r="4278">
          <cell r="J4278" t="str">
            <v>2017-04-13 11:32:35</v>
          </cell>
          <cell r="K4278" t="str">
            <v>（右颈部淋巴结）结节一枚，最大径1cm。</v>
          </cell>
          <cell r="L4278" t="str">
            <v>（右颈部淋巴结）：
 - 淋巴结内可见癌转移(1/1)，建议到病理科做免疫组化明确诊断。</v>
          </cell>
        </row>
        <row r="4279">
          <cell r="B4279" t="str">
            <v>185295</v>
          </cell>
        </row>
        <row r="4279">
          <cell r="E4279" t="str">
            <v>王芳</v>
          </cell>
          <cell r="F4279" t="str">
            <v>女</v>
          </cell>
          <cell r="G4279" t="str">
            <v>45</v>
          </cell>
          <cell r="H4279" t="str">
            <v>冰冻切片*4/甲状腺左叶结节（冰）/甲状腺右叶结节（冰）/甲状腺左叶及峡部/甲状腺右叶/颈左6区淋巴结</v>
          </cell>
        </row>
        <row r="4279">
          <cell r="J4279" t="str">
            <v>2017-04-13 11:44:07</v>
          </cell>
          <cell r="K4279" t="str">
            <v>（冰冻切片*4/甲状腺左叶结节（冰）/甲状腺右叶结节（冰）/甲状腺左叶及峡部/甲状腺右叶/颈左6区淋巴结）
甲状腺左叶及峡部；大小5×3×1.2cm，书页状切开见结节一枚，最大径1.3cm，切面灰白实性质硬，一侧缺损，紧邻被膜。
甲状腺右叶；大小4×2.5×1cm，书页状切开见灰白结节两枚，最大径0.2-0.5cm。</v>
          </cell>
          <cell r="L4279" t="str">
            <v>（甲状腺左叶及峡部/甲状腺右叶/颈左6区淋巴结）：
1、（甲状腺左叶及峡部）：
 - 甲状腺乳头状癌，最大径1.3cm；
 - 癌侵及甲状腺周纤维脂肪组织；
 - 未见脉管癌栓；
 - 淋巴结可见癌转移（颈左6区2/2）,未见被膜外侵犯；
2、（甲状腺右叶）：
 - 甲状腺乳头状癌（2灶），最大径0.2cm-0.5cm；
 - 癌侵及甲状腺周纤维脂肪组织；
 - 未见脉管癌栓；
 - 肿瘤病理分期：pT3（m）N1a。</v>
          </cell>
        </row>
        <row r="4280">
          <cell r="B4280" t="str">
            <v>185296</v>
          </cell>
        </row>
        <row r="4280">
          <cell r="E4280" t="str">
            <v>刘丹</v>
          </cell>
          <cell r="F4280" t="str">
            <v>女</v>
          </cell>
          <cell r="G4280" t="str">
            <v>38</v>
          </cell>
          <cell r="H4280" t="str">
            <v>甲状腺左叶及峡部/6区淋巴结</v>
          </cell>
        </row>
        <row r="4280">
          <cell r="J4280" t="str">
            <v>2017-04-13 11:49:43</v>
          </cell>
          <cell r="K4280" t="str">
            <v>（甲状腺左叶及峡部/6区淋巴结）甲状腺左叶及峡部；大小4.5×2×2.5cm，书页状切开见结节一枚，最大径0.8cm，紧邻被膜，</v>
          </cell>
          <cell r="L4280" t="str">
            <v>（甲状腺左叶及峡部/6区淋巴结）
 - 甲状腺乳头状癌，最大径0.8cm；
 - 癌侵及甲状腺周纤维脂肪组织；
 - 未见脉管癌栓；
 - 淋巴结未见癌转移（6区0/2）；
 - 肿瘤病理分期：pT3N0。</v>
          </cell>
        </row>
        <row r="4281">
          <cell r="A4281" t="str">
            <v>0009775687</v>
          </cell>
          <cell r="B4281" t="str">
            <v>185297</v>
          </cell>
          <cell r="C4281" t="str">
            <v>0009775687</v>
          </cell>
          <cell r="D4281" t="str">
            <v>775687</v>
          </cell>
          <cell r="E4281" t="str">
            <v>马春玲</v>
          </cell>
          <cell r="F4281" t="str">
            <v>女</v>
          </cell>
          <cell r="G4281" t="str">
            <v>54</v>
          </cell>
          <cell r="H4281" t="str">
            <v>第三级淋巴结\左乳腺癌改良根治术</v>
          </cell>
          <cell r="I4281" t="str">
            <v>左侧乳腺癌,药物性肝损伤,晚期</v>
          </cell>
          <cell r="J4281" t="str">
            <v>2017-04-13 12:15:58</v>
          </cell>
          <cell r="K4281" t="str">
            <v>（左乳腺癌改良根治术）
     乳腺改良根治标本，大小30×20×3.5cm，带乳头及梭形皮肤，皮肤面积15×5cm，乳头偏心附着，未见凹陷及糜烂,皮肤未见桔皮征。书页状切开乳腺组织，距乳头3cm下方可见一不规则形肿物，大小0.8×0.7×0.6cm，切面灰白、实性、质硬，颗粒状，边界不清。腋窝脂肪组织中找到淋巴结样组织数枚，直径0.3-1.0cm。</v>
          </cell>
          <cell r="L4281" t="str">
            <v>（左乳腺癌化学及内分泌治疗后）改良根治术：
 - 乳腺浸润性导管癌，最大径0.7cm，伴少量中级别导管原位癌（10％）；
 - 部分肿瘤细胞变性坏死，可见大量淋巴细胞、泡沫细胞浸润及钙化，间质纤维组织增生，符合治疗后改变，MP分级3级；
 - 未见脉管癌栓，可见神经侵犯；
 - 乳头、皮肤及基底切缘均未见癌；
 - 淋巴结可见癌转移（腋窝2/14，第三级0/3）,转移最大径0.6cm，未见被膜外侵犯，部分淋巴结可见间质纤维化，符合治疗后改变； 
 - 肿瘤病理分期：ypT1bN1a。
免疫组化结果显示:CK5/6(－),ER(中等+90%),HER2(1+),Ki-67(+10%),PR(弱+30%)。</v>
          </cell>
        </row>
        <row r="4282">
          <cell r="A4282" t="str">
            <v>0009822451</v>
          </cell>
          <cell r="B4282" t="str">
            <v>185298</v>
          </cell>
          <cell r="C4282" t="str">
            <v>0009822451</v>
          </cell>
          <cell r="D4282" t="str">
            <v>822451</v>
          </cell>
          <cell r="E4282" t="str">
            <v>许金子</v>
          </cell>
          <cell r="F4282" t="str">
            <v>女</v>
          </cell>
          <cell r="G4282" t="str">
            <v>48</v>
          </cell>
          <cell r="H4282" t="str">
            <v>右乳腺癌全乳切除术</v>
          </cell>
          <cell r="I4282" t="str">
            <v>乳腺癌</v>
          </cell>
          <cell r="J4282" t="str">
            <v>2017-04-13 11:52:19</v>
          </cell>
          <cell r="K4282" t="str">
            <v>（右乳腺癌全乳切除术）乳腺改良根治标本，大小20×15×3cm，带乳头及梭形皮肤，皮肤面积12×5cm，乳头偏心附着，未见凹陷及糜烂,皮肤未见桔皮征。(皮表见一手术瘢痕长cm )书页状切开乳腺组织，距乳头3cm可见一不规则形肿物，大小4×2×1.5cm，切面灰白、实性、质硬，边界不清。</v>
          </cell>
          <cell r="L4282" t="str">
            <v>（右乳腺癌全乳切除术）:
 - 乳腺中等级别导管原位癌,大小4×2×1.5cm；
 - 未见脉管癌栓；
 - 癌累及乳头下方大导管；
 - 皮肤及基底切缘均未见癌；
 - 肿瘤病理分期：pTis(DcIS)。
免疫组化结果显示:CK5/6(+),EGFR(+),ER(－),HER2(3+),Ki-67(+40%),PR(－),Calponin(+),P63(+)。</v>
          </cell>
        </row>
        <row r="4283">
          <cell r="A4283" t="str">
            <v>0009765426</v>
          </cell>
          <cell r="B4283" t="str">
            <v>185299</v>
          </cell>
          <cell r="C4283" t="str">
            <v>0009765426</v>
          </cell>
          <cell r="D4283" t="str">
            <v>765426</v>
          </cell>
          <cell r="E4283" t="str">
            <v>刘凤菊</v>
          </cell>
          <cell r="F4283" t="str">
            <v>女</v>
          </cell>
          <cell r="G4283" t="str">
            <v>57</v>
          </cell>
          <cell r="H4283" t="str">
            <v>右肺上叶肿物\右肺下叶背段肿物</v>
          </cell>
          <cell r="I4283" t="str">
            <v>右肺上叶磨玻璃结节,右肺下叶多发磨玻璃小</v>
          </cell>
          <cell r="J4283" t="str">
            <v>2017-04-13 13:01:43</v>
          </cell>
          <cell r="K4283" t="str">
            <v>1（右肺上叶肿物）：灰红灰褐扁平组织一块，最大径约0.9cm;
2（右肺下叶背段肿物）:楔形切除肺组织一块，大小4.5×2×1cm，表面光滑，一侧可见手术吻合口，书页状切开未见明确肿物临床剖开处见一灰红区，直径0.6cm，质软，组织取光。</v>
          </cell>
          <cell r="L4283" t="str">
            <v>冰余组织
1（右肺上叶肿物）：
 - 肺腺癌，以附壁样生长方式为主，最大径0.9cm；
 - 未见脉管癌栓；
2（右肺下叶背段肿物）：
 - 肺腺癌，以附壁样生长方式为主，最大径0.6cm；
 - 未见脉管癌栓；
 - 肺切缘未见癌。</v>
          </cell>
        </row>
        <row r="4284">
          <cell r="A4284" t="str">
            <v>0009796073</v>
          </cell>
          <cell r="B4284" t="str">
            <v>185300</v>
          </cell>
          <cell r="C4284" t="str">
            <v>0009796073</v>
          </cell>
          <cell r="D4284" t="str">
            <v>796073</v>
          </cell>
          <cell r="E4284" t="str">
            <v>梁建平</v>
          </cell>
          <cell r="F4284" t="str">
            <v>女</v>
          </cell>
          <cell r="G4284" t="str">
            <v>41</v>
          </cell>
          <cell r="H4284" t="str">
            <v>右乳腺癌改良根治术</v>
          </cell>
          <cell r="I4284" t="str">
            <v>乳腺癌,口腔溃疡,化疗呕吐 消化不良,药物性</v>
          </cell>
          <cell r="J4284" t="str">
            <v>2017-04-13 12:21:02</v>
          </cell>
          <cell r="K4284" t="str">
            <v>（右乳腺癌改良根治术）
乳腺改良根治标本，大小25×12×3cm，带乳头及梭形皮肤，皮肤面积13×4cm，乳头偏心附着，未见凹陷及糜烂,皮肤未见桔皮征。书页状切开乳腺组织，距乳头3cm可见一不规则形肿物，大小2×1.5×1.5cm，切面灰白、实性、质硬，边界不清。腋窝脂肪组织中找到淋巴结样组织数枚，直径0.3-1.0cm。</v>
          </cell>
          <cell r="L4284" t="str">
            <v>（右乳腺癌化学治疗后）改良根治术：
 - 乳腺浸润性导管癌（最大径1.1mm），伴大量中等级别导管原位癌,大小2×1.5×1.5m；
 - 部分肿瘤细胞变性坏死，可见淋巴细胞、泡沫细胞浸润，符合治疗后改变；
 - 未见脉管癌栓；
 - 乳头、皮肤及基底切缘均未见癌；
 - 淋巴结未见癌转移（腋窝0/18）；
 - 肿瘤病理分期：ypT1aN0。
免疫组化结果显示:浸润性癌CK5/6(－),EGFR(+),ER(－),HER2(3+),Ki-67(+20%),PR(弱+10%)；原位癌Calponin(+),P63(+)。</v>
          </cell>
        </row>
        <row r="4285">
          <cell r="A4285" t="str">
            <v>0009765426</v>
          </cell>
          <cell r="B4285" t="str">
            <v>185301</v>
          </cell>
          <cell r="C4285" t="str">
            <v>0009765426</v>
          </cell>
          <cell r="D4285" t="str">
            <v>765426</v>
          </cell>
          <cell r="E4285" t="str">
            <v>刘凤菊</v>
          </cell>
          <cell r="F4285" t="str">
            <v>女</v>
          </cell>
          <cell r="G4285" t="str">
            <v>57</v>
          </cell>
          <cell r="H4285" t="str">
            <v>右肺上叶肿物\右肺下叶背段肿物\右肺下叶基底段肿物</v>
          </cell>
          <cell r="I4285" t="str">
            <v>右肺上叶磨玻璃结节,右肺下叶多发磨玻璃小</v>
          </cell>
          <cell r="J4285" t="str">
            <v>2017-04-13 13:01:43</v>
          </cell>
          <cell r="K4285" t="str">
            <v>（右肺下叶基底段肿物）：灰红扁平组织一块，最大径约0.5cm</v>
          </cell>
          <cell r="L4285" t="str">
            <v>冰余组织
（右肺下叶基底段肿物）：
 - 肺腺癌，以附壁样生长方式为主，最大径0.55cm。</v>
          </cell>
        </row>
        <row r="4286">
          <cell r="B4286" t="str">
            <v>185302</v>
          </cell>
        </row>
        <row r="4286">
          <cell r="E4286" t="str">
            <v>赵凤云</v>
          </cell>
          <cell r="F4286" t="str">
            <v>女</v>
          </cell>
          <cell r="G4286" t="str">
            <v>24</v>
          </cell>
          <cell r="H4286" t="str">
            <v>头皮肿物/头皮肿物切缘1（前）/头皮肿物切缘2（后）/头皮肿物切缘3</v>
          </cell>
        </row>
        <row r="4286">
          <cell r="J4286" t="str">
            <v>2017-04-13 15:36:08</v>
          </cell>
          <cell r="K4286" t="str">
            <v>（头皮肿物/头皮肿物切缘1（前）/头皮肿物切缘2（后）/头皮肿物切缘3）
头皮肿物；皮肤组织一块大小5×1.5×0.5cm，皮肤面积5×1.5cm，皮肤表面见长3.5cm瘢痕，切面未见明确肿物。</v>
          </cell>
          <cell r="L4286" t="str">
            <v>1.（头皮肿物）切除：
 - 皮肤真皮及皮下组织内可见纤维组织增生伴散在淋巴细胞浸润，可见血管内血栓形成及机化，未见肿瘤；
 - 侧切缘及基底切缘均未见肿瘤。
2.（头皮肿物切缘1（前）、头皮肿物切缘2（后）、 头皮肿物切缘3）切除：
 - 均未见肿瘤。</v>
          </cell>
        </row>
        <row r="4287">
          <cell r="A4287" t="str">
            <v>T001432059</v>
          </cell>
          <cell r="B4287" t="str">
            <v>185303</v>
          </cell>
          <cell r="C4287" t="str">
            <v>T001432059</v>
          </cell>
          <cell r="D4287" t="str">
            <v>810445</v>
          </cell>
          <cell r="E4287" t="str">
            <v>于孝森</v>
          </cell>
          <cell r="F4287" t="str">
            <v>女</v>
          </cell>
          <cell r="G4287" t="str">
            <v>61</v>
          </cell>
          <cell r="H4287" t="str">
            <v>右半结肠</v>
          </cell>
          <cell r="I4287" t="str">
            <v>结肠癌</v>
          </cell>
          <cell r="J4287" t="str">
            <v>2017-04-13 12:01:59</v>
          </cell>
          <cell r="K4287" t="str">
            <v>（右半结肠）小肠长3cm，直径2cm，结肠长32cm，周径6cm，距回盲瓣10.5cm结肠见一溃疡型肿物，可见美兰染色，大小2.5×1.8cm，溃疡深0.5cm，此处见缝钉，肿物切面灰白实性质韧，肉眼侵及肌层，阑尾长4.5cm，直径0.5cm，网膜大小21×11×2cm，未见明确结节。</v>
          </cell>
          <cell r="L4287" t="str">
            <v>（右半结肠）切除：
 - 结肠溃疡型中分化腺癌，最大径2.5cm；
 - 癌侵及固有肌层；
 - 未见脉管癌栓，可见神经侵犯；
 - 小肠断端及结肠断端均未见癌；
 - 慢性阑尾炎；
 - 网膜组织未见癌；
 - 淋巴结未见癌转移（肠周0/19）；
 -肿瘤病理分期：pT2N0。
免疫组化结果显示:BRAF(－),Cmet(3+),EGFR(2+),HER2(1+),Ki-67(+75%),MLH1(－),MSH2(+),MSH6(+),PMS2(－)。</v>
          </cell>
        </row>
        <row r="4288">
          <cell r="A4288" t="str">
            <v>T001429612</v>
          </cell>
          <cell r="B4288" t="str">
            <v>185304</v>
          </cell>
          <cell r="C4288" t="str">
            <v>T001429612</v>
          </cell>
          <cell r="D4288" t="str">
            <v>809819</v>
          </cell>
          <cell r="E4288" t="str">
            <v>续效媛</v>
          </cell>
          <cell r="F4288" t="str">
            <v>女</v>
          </cell>
          <cell r="G4288" t="str">
            <v>62</v>
          </cell>
          <cell r="H4288" t="str">
            <v>左侧盆壁结节\直肠\近端\远端\腹壁结节</v>
          </cell>
          <cell r="I4288" t="str">
            <v>直肠癌</v>
          </cell>
          <cell r="J4288" t="str">
            <v>2017-04-13 08:21:14</v>
          </cell>
          <cell r="K4288" t="str">
            <v>（左侧盆壁结节\直肠\近端\远端\腹壁结节）
直肠；肠管一段长10cm，距一断端5cm另一断端3.5cm见溃疡型肿物3×1.5cm，溃疡深0.5cm，肿物切面灰白灰黄，侵达肌层。
左侧盆壁结节；结节一枚，直径1cm。
腹壁结节；结节一枚，直径1.5cm。</v>
          </cell>
          <cell r="L4288" t="str">
            <v>（直肠）切除：
 - 直肠溃疡型中分化腺癌，最大径3cm；
 - 癌侵及固有肌层；
 - 未见脉管癌栓及神经侵犯；
 - 近端及远端、环周切缘均未见癌；
 - 淋巴结未见癌转移（肠周0/22）；
 - （左侧盆壁结节）、（腹壁结节）纤维脂肪组织伴钙化，未见癌；
 - 肿瘤病理分期：pT2N0。
免疫组化结果显示:BRAF(－),Cmet(2+),EGFR(2+),HER2(1+),Ki-67(+90%),MLH1(+),MSH2(+),MSH6(+),PMS2(+)。</v>
          </cell>
        </row>
        <row r="4289">
          <cell r="A4289" t="str">
            <v>T001428487</v>
          </cell>
          <cell r="B4289" t="str">
            <v>185305</v>
          </cell>
          <cell r="C4289" t="str">
            <v>T001428487</v>
          </cell>
          <cell r="D4289" t="str">
            <v>810342</v>
          </cell>
          <cell r="E4289" t="str">
            <v>宫庆富</v>
          </cell>
          <cell r="F4289" t="str">
            <v>男</v>
          </cell>
          <cell r="G4289" t="str">
            <v>61</v>
          </cell>
          <cell r="H4289" t="str">
            <v>横结肠系膜\第12a组淋巴结\第11p组淋巴结\第8组淋巴结\第1组淋巴结\第4sb组淋巴结\第9组淋巴结\第16组淋巴结\远端胃及大网膜\第3组淋巴结\第5组淋巴结\第4d组淋巴结\第6组淋巴结\第7组淋巴结</v>
          </cell>
          <cell r="I4289" t="str">
            <v>胃癌</v>
          </cell>
          <cell r="J4289" t="str">
            <v>2017-04-13 08:56:58</v>
          </cell>
          <cell r="K4289" t="str">
            <v>（横结肠系膜\第12a组淋巴结\第11p组淋巴结\第8组淋巴结\第1组淋巴结\第4sb组淋巴结\第9组淋巴结\第16组淋巴结\远端胃及大网膜\第3组淋巴结\第5组淋巴结\第4d组淋巴结\第6组淋巴结\第7组淋巴结）
远端胃及大网膜；大弯长19cm，小弯长13cm，距胃断端4.5cm，胃体小弯侧见一巨大溃疡型肿物，大小8.5×6.5×3.5cm，切面灰白实性质硬，肉眼侵及全层，网膜大小40×10×3cm，未触及明确结节。
横结肠系膜；脂肪一块4×3×1cm，未触及明确结节。</v>
          </cell>
          <cell r="L4289" t="str">
            <v>（远端胃及大网膜）切除：
 - 胃体低分化腺癌，伴坏死，最大径8.5cm，Lauren分型：混合型；
 - 癌侵透胃壁全层达浆膜； 
 - 可见脉管癌栓及神经侵犯；
 - 胃断端及十二指肠断端均未见癌；
 - 大网膜未见癌；
 - 淋巴结可见癌转移（1/28：横结肠系膜0/0，第12a组0/0，第11p组0/3，第8组0/2，第1组0/0，第4sb组0/0，第9组0/3，第16组0/3，第3组1/8，第5组0/1，第4d组0/2，第6组0/4，第7组0/2），可见被膜外侵犯；
 - 肿瘤病理分期：pT4aN1。
免疫组化结果显示:AFP(－),CD34(血管+),Cmet(2+),EBER(－),EGFR(2+),HER2(0),Ki-67(+80%),MLH1(－),MSH2(+),MSH6(+),PD-L1(弱-中等阳30%),PMS2(－),SALL4(－),CD56(－),CgA(－),NSE(－),Syn(－)。</v>
          </cell>
        </row>
        <row r="4290">
          <cell r="A4290" t="str">
            <v>T001394356</v>
          </cell>
          <cell r="B4290" t="str">
            <v>185306</v>
          </cell>
          <cell r="C4290" t="str">
            <v>T001394356</v>
          </cell>
          <cell r="D4290" t="str">
            <v>819420</v>
          </cell>
          <cell r="E4290" t="str">
            <v>李立</v>
          </cell>
          <cell r="F4290" t="str">
            <v>男</v>
          </cell>
          <cell r="G4290" t="str">
            <v>59</v>
          </cell>
          <cell r="H4290" t="str">
            <v>直肠\近端\远端</v>
          </cell>
          <cell r="I4290" t="str">
            <v>直肠癌 肠周淋巴结转移 放化疗,白细胞低下</v>
          </cell>
          <cell r="J4290" t="str">
            <v>2017-04-13 11:40:09</v>
          </cell>
          <cell r="K4290" t="str">
            <v>（直肠\近端\远端）
直肠；长16cm，距一断端3cm，另一断端12cm可见以溃疡型肿物，大小1.5×1cm，溃疡深0.2cm，肉眼侵及肌层。</v>
          </cell>
          <cell r="L4290" t="str">
            <v>（放化疗后，直肠癌）切除：
 - 肠壁全层内可见中分化腺癌浸润，最大径1.5cm；
 - 部分肿瘤细胞变性坏死（坏死率约20%），可见淋巴细胞、泡沫细胞浸润，间质纤维组织增生，符合治疗后改变，NCCN TRG分级2级；
 - 未见脉管癌栓，可见神经侵犯；
 -（近端）、（远端）及环周切缘均未见癌；
 - 淋巴结未见癌转移（肠周0/6）；
 - 肿瘤病理分期：ypT3N0。</v>
          </cell>
        </row>
        <row r="4291">
          <cell r="A4291" t="str">
            <v>T001432106</v>
          </cell>
          <cell r="B4291" t="str">
            <v>185307</v>
          </cell>
          <cell r="C4291" t="str">
            <v>T001432106</v>
          </cell>
          <cell r="D4291" t="str">
            <v>809784</v>
          </cell>
          <cell r="E4291" t="str">
            <v>于凤云</v>
          </cell>
          <cell r="F4291" t="str">
            <v>女</v>
          </cell>
          <cell r="G4291" t="str">
            <v>65</v>
          </cell>
          <cell r="H4291" t="str">
            <v>关节囊\关节囊切缘\左股骨肿瘤扩切标本</v>
          </cell>
          <cell r="I4291" t="str">
            <v>左股骨近端肉瘤伴软组织肿物</v>
          </cell>
          <cell r="J4291" t="str">
            <v>2017-04-13 10:03:18</v>
          </cell>
          <cell r="K4291" t="str">
            <v>（关节囊\关节囊切缘\左股骨肿瘤扩切标本）
左股骨肿瘤扩切；股骨长3cm，直径3.5cm，皮肤组织3×1cm，股骨头大小4×4×3cm，股骨头上附着肌肉组织大小14×10×4cm，切面肌肉内可见肿物，肿物大小7×5×3.5cm，
关节囊；灰红组织一块大小5×3×1.5cm，切面灰白灰红实性质韧。
关节囊切缘；灰黄不整型组织最大径1.5cm。</v>
          </cell>
          <cell r="L4291" t="str">
            <v>（左股骨肿瘤）扩切标本:
 - 高级别肉瘤（G3），大小7×5×3.5cm；
 - 未见脉管瘤栓；
 - 肿瘤侵及骨皮质、骨髓及周围骨骼肌组织；
 - 骨髓断端、骨骼肌切缘及皮肤切缘均未见肿瘤。
-------------------------------------------
免疫组化结果显示:Vimentin(+),CD68(+),Desmin(－),Ki-67(热点区90%),MyoD1(－),Myoglobin(－),Myosin(－),SATB-2(－),SMA(－),S100(－)。</v>
          </cell>
        </row>
        <row r="4292">
          <cell r="A4292" t="str">
            <v>T001428882</v>
          </cell>
          <cell r="B4292" t="str">
            <v>185308</v>
          </cell>
          <cell r="C4292" t="str">
            <v>T001428882</v>
          </cell>
          <cell r="D4292" t="str">
            <v>810443</v>
          </cell>
          <cell r="E4292" t="str">
            <v>魏长仁</v>
          </cell>
          <cell r="F4292" t="str">
            <v>男</v>
          </cell>
          <cell r="G4292" t="str">
            <v>54</v>
          </cell>
          <cell r="H4292" t="str">
            <v>第12a组淋巴结\第5组淋巴结\第8a组淋巴结\第1组淋巴结\第3组淋巴结\第4sb组淋巴结\第4d组淋巴结\第6组淋巴结\第7组淋巴结\第9组淋巴结\第11p组淋巴结\远端胃及大网膜</v>
          </cell>
          <cell r="I4292" t="str">
            <v>胃占位病变,胃镜检查,超声胃镜检查,出血倾</v>
          </cell>
          <cell r="J4292" t="str">
            <v>2017-04-13 12:53:25</v>
          </cell>
          <cell r="K4292" t="str">
            <v>（第12a组淋巴结\第5组淋巴结\第8a组淋巴结\第1组淋巴结\第3组淋巴结\第4sb组淋巴结\第4d组淋巴结\第6组淋巴结\第7组淋巴结\第9组淋巴结\第11p组淋巴结\远端胃及大网膜）
远端胃及大网膜；大弯长14cm，小弯长9cm，距胃断端6cm距十二指肠断端4.5一见溃疡型肿物，大小1.5×1cm，溃疡深0.2cm，距肿物0.2cm处见缝合切口长3.5cm，网膜大小27×12×3cm，未触及明确结节。</v>
          </cell>
          <cell r="L4292" t="str">
            <v>（远端胃及大网膜）切除：
 - 胃窦早期胃癌，Ⅱc型，组织学类型为中-低分化腺癌，部分为印戒细胞癌，最大径1.5cm，Lauren分型：混合型；
 - 癌侵及粘膜下层，距粘膜肌层距离0.5mm；
 - 未见脉管癌栓及神经侵犯；
 - 胃断端及十二指肠断端均未见癌；
 - 大网膜未见癌；
 - 淋巴结未见癌转移（0/18：第12a组0/2，第5组0/0，第8a组0/3，第1组0/2，第3组0/2，第4sb组0/0，第4d组0/0，第6组0/4，第7组0/0，第9组0/4，第11p组0/1）；
 - 肿瘤病理分期：pT1bN0。
免疫组化结果显示:AFP(－),CD34(血管+),Cmet(1+),EBER(－),EGFR(2+),HER2(0),Ki-67(+75%+),MLH1(+),MSH2(+),MSH6(+),PD-L1(中等阳5%),PMS2(+),SALL4(－),HER2(2+，细胞浆着色)。</v>
          </cell>
        </row>
        <row r="4293">
          <cell r="A4293" t="str">
            <v>T001431809</v>
          </cell>
          <cell r="B4293" t="str">
            <v>185309</v>
          </cell>
          <cell r="C4293" t="str">
            <v>T001431809</v>
          </cell>
          <cell r="D4293" t="str">
            <v>810448</v>
          </cell>
          <cell r="E4293" t="str">
            <v>段英明</v>
          </cell>
          <cell r="F4293" t="str">
            <v>男</v>
          </cell>
          <cell r="G4293" t="str">
            <v>55</v>
          </cell>
          <cell r="H4293" t="str">
            <v>直肠</v>
          </cell>
          <cell r="I4293" t="str">
            <v>乙状结肠癌,便秘</v>
          </cell>
          <cell r="J4293" t="str">
            <v>2017-04-13 08:46:47</v>
          </cell>
          <cell r="K4293" t="str">
            <v>（直肠）肠管长15.5cm，直径2cm，距一断端2.8cm，另一断端10cm处见溃疡型肿物，大小1.5×1cm，深0.2cm，切面肿物灰白实性，侵及肌层。</v>
          </cell>
          <cell r="L4293" t="str">
            <v>（直肠）切除：
 - 直肠溃疡型中分化腺癌，最大径1.5cm；
 - 癌侵及固有肌层；
 - 未见脉管癌栓，可见神经侵犯；
 - 肠管两断端及环周切缘均未见癌；
 - 淋巴结未见癌转移（肠周0/14）；
 - 肿瘤病理分期：pT2N0。
免疫组化结果显示:BRAF(－),Cmet(2+),EGFR(3+),HER2(1+),Ki-67(+80%),MLH1(+),MSH2(+),MSH6(+),PMS2(+)。</v>
          </cell>
        </row>
        <row r="4294">
          <cell r="A4294" t="str">
            <v>T001397864</v>
          </cell>
          <cell r="B4294" t="str">
            <v>185310</v>
          </cell>
          <cell r="C4294" t="str">
            <v>T001397864</v>
          </cell>
          <cell r="D4294" t="str">
            <v>820312</v>
          </cell>
          <cell r="E4294" t="str">
            <v>李君珍</v>
          </cell>
          <cell r="F4294" t="str">
            <v>女</v>
          </cell>
          <cell r="G4294" t="str">
            <v>73</v>
          </cell>
          <cell r="H4294" t="str">
            <v>直肠</v>
          </cell>
          <cell r="I4294" t="str">
            <v>直肠癌，肝转移</v>
          </cell>
          <cell r="J4294" t="str">
            <v>2017-04-13 08:24:35</v>
          </cell>
          <cell r="K4294" t="str">
            <v>（直肠）肠管一段长10cm，周径6.5cm，距一断端1.5cm距另一断端8cm处见一溃疡型肿物，面积2×1cm，深0.2cm，距肿物4cm见粘膜粗糙区，粗糙区距肿物4.5cm，粗糙区面积1×0.5cm，距一断端1cm。</v>
          </cell>
          <cell r="L4294" t="str">
            <v>（放化疗后，直肠）切除：
 - 肠壁粘膜层、粘膜下层、固有肌层内可见散在分布的中分化腺癌，最大径1.2cm；
 - 部分肿瘤细胞变性坏死（坏死率80%），可见粘液池形成，大量淋巴细胞、浆细胞浸润，间质纤维组织增生，符合治疗后改变，NCCN TRG分级2级；
 - 未见脉管癌栓，可见神经侵犯；
 -（近端）、（远端）及环周切缘均未见癌；
 - 淋巴结未见癌转移（肠周0/7），部分淋巴结可见间质纤维化，符合治疗后改变；
 - 肿瘤病理分期：ypT2N0。</v>
          </cell>
        </row>
        <row r="4295">
          <cell r="A4295" t="str">
            <v>T001418728</v>
          </cell>
          <cell r="B4295" t="str">
            <v>185311</v>
          </cell>
          <cell r="C4295" t="str">
            <v>T001418728</v>
          </cell>
          <cell r="D4295" t="str">
            <v>810051</v>
          </cell>
          <cell r="E4295" t="str">
            <v>王达燕</v>
          </cell>
          <cell r="F4295" t="str">
            <v>女</v>
          </cell>
          <cell r="G4295" t="str">
            <v>54</v>
          </cell>
          <cell r="H4295" t="str">
            <v>第9组淋巴结\第7组淋巴结\第5组淋巴结\左肺下叶</v>
          </cell>
          <cell r="I4295" t="str">
            <v>左肺下叶占位</v>
          </cell>
          <cell r="J4295" t="str">
            <v>2017-04-13 09:07:20</v>
          </cell>
          <cell r="K4295" t="str">
            <v>（第9组淋巴结\第7组淋巴结\第5组淋巴结\左肺下叶）
左肺下叶；肺叶大小13×7×2.5cm，距支气管断端5.8cm见一肿物，大小2×1×1cm，紧邻脏层胸膜。</v>
          </cell>
          <cell r="L4295" t="str">
            <v>（左肺下叶）切除：
 - 腺癌，以腺泡状生长方式为主，大小2×1×1cm；
 - 未见脉管癌栓；
 - 癌未累及脏层胸膜；
 - 支气管断端未见癌；
 - 淋巴结未见癌转移（支气管旁0/1,第9组0/4,第7组0/1,第5组0/3）；
 - 肿瘤病理分期：pT1aN0。
-------------------------------------------------------------
（请到病理科完善免疫组化及基因检测）。</v>
          </cell>
        </row>
        <row r="4296">
          <cell r="A4296" t="str">
            <v>T001429963</v>
          </cell>
          <cell r="B4296" t="str">
            <v>185312</v>
          </cell>
          <cell r="C4296" t="str">
            <v>T001429963</v>
          </cell>
          <cell r="D4296" t="str">
            <v>810338</v>
          </cell>
          <cell r="E4296" t="str">
            <v>张书英</v>
          </cell>
          <cell r="F4296" t="str">
            <v>女</v>
          </cell>
          <cell r="G4296" t="str">
            <v>64</v>
          </cell>
          <cell r="H4296" t="str">
            <v>第16组淋巴结\胆囊\肝总淋巴结\大网膜\腹腔干淋巴结\肝固有动脉旁淋巴结\胰十二指肠切除标本</v>
          </cell>
          <cell r="I4296" t="str">
            <v>胆管CA</v>
          </cell>
          <cell r="J4296" t="str">
            <v>2017-04-13 09:27:11</v>
          </cell>
          <cell r="K4296" t="str">
            <v>（第16组淋巴结\胆囊\肝总淋巴结\大网膜\腹腔干淋巴结\肝固有动脉旁淋巴结\胰十二指肠切除标本）
胰十二指肠；十二指肠长22cm，直径3cm，胃粘膜粘膜9×5cm，胰腺大小9×4×3.5cm，紧邻胰腺似扩张胆管内见一肿物，大小2×1.5×0.6cm，肿物隆起菜花状，肿物距十二指肠乳头4cm。
胆囊；大小9×3×2.5cm，剖开胆囊内含墨绿胆汁，壁厚0.2cm，囊壁绒毯状。
大网膜；大小18×11×2cm，可触及结节。</v>
          </cell>
          <cell r="L4296" t="str">
            <v>（胰十二指肠切除标本）:
 - 胆管中分化腺癌，大小2×1.5×0.6cm；
 - 癌侵透胆管壁全层；
 - 癌侵及十二指肠壁固有肌层，未侵及胰腺组织；
 - 未见脉管癌栓，可见神经侵犯；
 - 大网膜未见癌，网膜组织中可见淋巴结两枚，未见癌；
 - 慢性胆囊炎；
 - 胃断端、十二指肠断端均未见癌，胆管断端参见185285，胰腺断端参见185287；
 - 淋巴结未见癌转移（胰周0/8，胃周0/6，十二指肠周0/1，第16组0/1，肝总0/1，腹腔干0/3，肝固有动脉旁0/1）；
 - 肿瘤病理分期：pT3N0。</v>
          </cell>
        </row>
        <row r="4297">
          <cell r="A4297" t="str">
            <v>T001431730</v>
          </cell>
          <cell r="B4297" t="str">
            <v>185313</v>
          </cell>
          <cell r="C4297" t="str">
            <v>T001431730</v>
          </cell>
          <cell r="D4297" t="str">
            <v>809831</v>
          </cell>
          <cell r="E4297" t="str">
            <v>潘军</v>
          </cell>
          <cell r="F4297" t="str">
            <v>男</v>
          </cell>
          <cell r="G4297" t="str">
            <v>65</v>
          </cell>
          <cell r="H4297" t="str">
            <v>左胸壁肉瘤瘤床扩切标本</v>
          </cell>
          <cell r="I4297" t="str">
            <v>左胸壁高分化脂肪肉瘤局切术后</v>
          </cell>
          <cell r="J4297" t="str">
            <v>2017-04-13 14:54:25</v>
          </cell>
          <cell r="K4297" t="str">
            <v>（左胸壁肉瘤瘤床扩切标本）带皮组织一块，大小13×8×5cm，皮肤面积12.5×4.5cm，皮肤表面见瘢痕，长4.5cm，可见临床缝线，多切面剖开，未见明确肿瘤残存。</v>
          </cell>
          <cell r="L4297" t="str">
            <v>（左胸壁肉瘤瘤床）扩切标本:
 - 皮肤、皮下组织及骨骼肌组织，可见异物巨细胞反应伴间质纤维组织增生，未见肿瘤残留，符合术后改变；
 - 各切缘均未见肿瘤。</v>
          </cell>
        </row>
        <row r="4298">
          <cell r="A4298" t="str">
            <v>T001368837</v>
          </cell>
          <cell r="B4298" t="str">
            <v>185314</v>
          </cell>
          <cell r="C4298" t="str">
            <v>T001368837</v>
          </cell>
          <cell r="D4298" t="str">
            <v>810361</v>
          </cell>
          <cell r="E4298" t="str">
            <v>林孟瑜</v>
          </cell>
          <cell r="F4298" t="str">
            <v>女</v>
          </cell>
          <cell r="G4298" t="str">
            <v>24</v>
          </cell>
          <cell r="H4298" t="str">
            <v>胰尾肿物</v>
          </cell>
          <cell r="I4298" t="str">
            <v>胰腺SPT</v>
          </cell>
          <cell r="J4298" t="str">
            <v>2017-04-13 14:20:53</v>
          </cell>
          <cell r="K4298" t="str">
            <v>（胰尾肿物）囊壁样组织大小3×2.5×1cm，临床已剖开，未见内容，壁厚0.2cm，另见游离灰白结节一枚，最大径1.8cm，切面灰白实性质韧。</v>
          </cell>
          <cell r="L4298" t="str">
            <v>（胰尾肿物）：
 - 胰腺黏液性囊腺瘤，大小3×2.5×1cm。</v>
          </cell>
        </row>
        <row r="4299">
          <cell r="A4299" t="str">
            <v>0009765426</v>
          </cell>
          <cell r="B4299" t="str">
            <v>185315</v>
          </cell>
          <cell r="C4299" t="str">
            <v>0009765426</v>
          </cell>
          <cell r="D4299" t="str">
            <v>765426</v>
          </cell>
          <cell r="E4299" t="str">
            <v>刘凤菊</v>
          </cell>
          <cell r="F4299" t="str">
            <v>女</v>
          </cell>
          <cell r="G4299" t="str">
            <v>57</v>
          </cell>
          <cell r="H4299" t="str">
            <v>右肺上叶楔切\右肺下叶楔切</v>
          </cell>
          <cell r="I4299" t="str">
            <v>右肺上叶磨玻璃结节,右肺下叶多发磨玻璃小</v>
          </cell>
          <cell r="J4299" t="str">
            <v>2017-04-13 14:56:49</v>
          </cell>
          <cell r="K4299" t="str">
            <v>（右肺上叶楔切\右肺下叶楔切）
右肺上叶楔切：楔切肺组织大小8.5×3×2.5cm，切面可见一灰白肿物，大小2.5×1.5×1.2cm，肉眼紧邻肺被膜。
右肺下叶楔切：楔切肺组织大小5.5×4.5×0.5cm，切面可见一灰粉肿物，直径0.3cm，肉眼未累及肺被膜。</v>
          </cell>
          <cell r="L4299" t="str">
            <v>1、（右肺上叶楔切）：
 - 肺腺癌，以附壁样生长方式为主，大小2.5×1.5×1.2cm；
 - 未见脉管癌栓；
 - 肺切缘未见癌；
 - 结合185299，185301，肿瘤病理分期pT1b。
2、（右肺下叶楔切）：
 - 肺组织慢性炎，肺泡间隔增宽，未见明确肿物；
 - 肺切缘未见癌。
------------------------------------------------------------
备注：请到病理科完善相关免疫组化及分子病理检测。</v>
          </cell>
        </row>
        <row r="4300">
          <cell r="A4300" t="str">
            <v>T001395531</v>
          </cell>
          <cell r="B4300" t="str">
            <v>185316</v>
          </cell>
          <cell r="C4300" t="str">
            <v>T001395531</v>
          </cell>
          <cell r="D4300" t="str">
            <v>806690</v>
          </cell>
          <cell r="E4300" t="str">
            <v>李银茹</v>
          </cell>
          <cell r="F4300" t="str">
            <v>女</v>
          </cell>
          <cell r="G4300" t="str">
            <v>60</v>
          </cell>
          <cell r="H4300" t="str">
            <v>左肺上叶肿物1\左肺上叶肿物2\左肺下叶肿物</v>
          </cell>
          <cell r="I4300" t="str">
            <v>子宫内膜癌术后,肺内结节</v>
          </cell>
          <cell r="J4300" t="str">
            <v>2017-04-13 08:12:14</v>
          </cell>
          <cell r="K4300" t="str">
            <v>（左肺上叶肿物1\左肺上叶肿物2\左肺下叶肿物）
左肺上叶肿物1：楔形切除肺组织大小4.5×2×1.5cm，切面见一灰白肿物，大小1.5×1.2×1cm，紧邻肺被膜。
左肺上叶肿物2：肺组织一块，大小2×1.5×0.5cm，切面见一灰黑结节，直径0.5cm。
左肺下叶肿物：肺组织大小4×2×1.5cm，切面见一灰白结节，直径0.6cm。</v>
          </cell>
          <cell r="L4300" t="str">
            <v>1、（左肺上叶肿物1）切除：
 - 局灶肺组织结构破坏，伴大量淋巴细胞、浆细胞及多核巨细胞浸润，间质纤维组织增生，符合炎症性病变，未见肿瘤；
 - 肺切缘未见特殊。
2、(左肺上叶肿物2）切除：
 - 肺组织内可见纤维化钙化结节，未见肿瘤；
 - 肺切缘未见特殊；
3、（左肺下叶肿物）切除：
 - 上皮样细胞及短梭形细胞肿瘤，异型性不明显，直径0.6cm，硬化性血管瘤可能性大，建议加做免疫组化证实；
 - 肺切缘未见特殊。</v>
          </cell>
        </row>
        <row r="4301">
          <cell r="A4301" t="str">
            <v>T001427218</v>
          </cell>
          <cell r="B4301" t="str">
            <v>185317</v>
          </cell>
          <cell r="C4301" t="str">
            <v>T001427218</v>
          </cell>
          <cell r="D4301" t="str">
            <v>810294</v>
          </cell>
          <cell r="E4301" t="str">
            <v>乔芳</v>
          </cell>
          <cell r="F4301" t="str">
            <v>女</v>
          </cell>
          <cell r="G4301" t="str">
            <v>51</v>
          </cell>
          <cell r="H4301" t="str">
            <v>食管肿物ESD</v>
          </cell>
          <cell r="I4301" t="str">
            <v>食管肿物,胃镜检查,超声胃镜检查,出血倾向</v>
          </cell>
          <cell r="J4301" t="str">
            <v>2017-04-13 12:04:24</v>
          </cell>
          <cell r="K4301" t="str">
            <v>（食管肿物ESD）
灰粉肿物一枚，大小1×0.5×0.5cm，实性、质中。</v>
          </cell>
          <cell r="L4301" t="str">
            <v>（食管肿物ESD）：
 - 梭形细胞肿瘤，大小1×0.5×0.5cm，请到病理科做免疫组化明确诊断。</v>
          </cell>
        </row>
        <row r="4302">
          <cell r="A4302" t="str">
            <v>0009751344</v>
          </cell>
          <cell r="B4302" t="str">
            <v>185318</v>
          </cell>
          <cell r="C4302" t="str">
            <v>0009751344</v>
          </cell>
          <cell r="D4302" t="str">
            <v>751344</v>
          </cell>
          <cell r="E4302" t="str">
            <v>陈维秀</v>
          </cell>
          <cell r="F4302" t="str">
            <v>女</v>
          </cell>
          <cell r="G4302" t="str">
            <v>61</v>
          </cell>
          <cell r="H4302" t="str">
            <v>右乳腺癌改良根治术\第三级淋巴结\胸肌间淋巴结</v>
          </cell>
          <cell r="I4302" t="str">
            <v>乳腺癌,水肿,药物性肝损伤</v>
          </cell>
          <cell r="J4302" t="str">
            <v>2017-04-13 15:08:18</v>
          </cell>
          <cell r="K4302" t="str">
            <v>（右乳腺癌改良根治术）
乳腺改良根治标本，大小30×15×4cm，带乳头及梭形皮肤，皮肤面积15×9cm，乳头偏心附着，未见凹陷及糜烂,皮肤未见桔皮征。书页状切开乳腺组织，距乳头3cm可见一不规则形肿物，大小2.5×2×2cm，切面灰白、实性、质硬，边界不清.腋窝脂肪组织中找到淋巴结样组织数枚，直径0.2-1.0cm。</v>
          </cell>
          <cell r="L4302" t="str">
            <v>（化疗后，右乳腺癌改良根治术）：
 - 乳腺组织中可见少许散在分布的浸润性导管癌及中等级别导管原位癌残留，最大径1.3cm；
 - 大部分肿瘤细胞变性坏死，可见淋巴细胞、泡沫细胞浸润，胆固醇结晶及钙化形成，间质纤维组织增生明显，符合治疗后改变，MP分级4级；
 - 未见脉管癌栓及神经侵犯；
 - 乳头、皮肤及基底切缘均未见癌；
 - 淋巴结可见癌转移（腋窝2/20，第三级0/1，胸肌间0/0），可见被膜外侵犯，部分淋巴结可见间质纤维化，符合治疗后改变；
 - 肿瘤病理分期ypT1cN1a。</v>
          </cell>
        </row>
        <row r="4303">
          <cell r="B4303" t="str">
            <v>185319</v>
          </cell>
        </row>
        <row r="4303">
          <cell r="E4303" t="str">
            <v>杨恩昌</v>
          </cell>
          <cell r="F4303" t="str">
            <v>男</v>
          </cell>
          <cell r="G4303" t="str">
            <v>57</v>
          </cell>
          <cell r="H4303" t="str">
            <v>膀胱三角区肿物/膀胱右侧壁肿物/膀胱顶后壁肿物</v>
          </cell>
        </row>
        <row r="4303">
          <cell r="J4303" t="str">
            <v>2017-04-13 16:05:04</v>
          </cell>
          <cell r="K4303" t="str">
            <v>（膀胱三角区肿物/膀胱右侧壁肿物/膀胱顶后壁肿物）
（膀胱三角区肿物）灰白组织一粒，直径0.2cm。
（膀胱右侧壁肿物）灰白组织一粒，直径0.2cm。
（膀胱顶后壁肿物）灰白组织一粒，直径0.2cm。</v>
          </cell>
          <cell r="L4303" t="str">
            <v>1.（膀胱三角区肿物）活检：
 - 尿路上皮粘膜轻度慢性炎伴腺性膀胱炎。
2.（膀胱右侧壁肿物）活检：
 - 尿路上皮粘膜慢性炎。
3.（膀胱顶后壁肿物）活检：
 - 尿路上皮粘膜慢性炎。</v>
          </cell>
        </row>
        <row r="4304">
          <cell r="B4304" t="str">
            <v>185320</v>
          </cell>
        </row>
        <row r="4304">
          <cell r="E4304" t="str">
            <v>毛博钧</v>
          </cell>
          <cell r="F4304" t="str">
            <v>男</v>
          </cell>
          <cell r="G4304" t="str">
            <v>48</v>
          </cell>
          <cell r="H4304" t="str">
            <v>乙状结肠及肿物/乙状结肠动脉根部淋巴结/盆底结节</v>
          </cell>
        </row>
        <row r="4304">
          <cell r="J4304" t="str">
            <v>2017-04-13 16:09:23</v>
          </cell>
          <cell r="K4304" t="str">
            <v>（乙状结肠及肿物/乙状结肠动脉根部淋巴结/盆底结节）切除肠管一段，长18.5cm，直径3cm，距一断端 5.5cm，距另一 断端10cm，可见一溃疡隆起型肿物环周生长，大小3×2×1.2cm，切面灰白、实性、质硬，肉眼侵透全层。
盆底结节：结节一枚，直径1cm。</v>
          </cell>
          <cell r="L4304" t="str">
            <v>（乙状结肠及肿物/乙状结肠动脉根部淋巴结/盆底结节）：
 - 结肠中低分化腺癌，最大径3cm；
 - 癌侵透肠壁全层达周围脂肪组织；
 - 可见脉管癌栓及神经侵犯；
 - 肠管两断端均未见癌；
 - （盆底结节）纤维脂肪组织中可见癌浸润；
 - 淋巴结可见癌转移（肠周2/23，乙状结肠动脉根部0/1），可见被膜外侵犯；
 - 肿瘤病理分期pT4aN1b。
免疫组化结果显示:BRAF(－),CD56(－),CDX2(+),Cmet(2+),EGFR(2+),HER2(1+),Ki-67(+50%),MLH1(+),MSH2(+),MSH6(+),PMS2(+),SATB-2(+),Syn(－),CgA(－)。</v>
          </cell>
        </row>
        <row r="4305">
          <cell r="B4305" t="str">
            <v>185321</v>
          </cell>
        </row>
        <row r="4305">
          <cell r="E4305" t="str">
            <v>闫冲据</v>
          </cell>
          <cell r="F4305" t="str">
            <v>女</v>
          </cell>
          <cell r="G4305" t="str">
            <v>49</v>
          </cell>
          <cell r="H4305" t="str">
            <v>右乳腺肿物</v>
          </cell>
        </row>
        <row r="4305">
          <cell r="J4305" t="str">
            <v>2017-04-13 16:13:56</v>
          </cell>
          <cell r="K4305" t="str">
            <v>（右乳腺肿物）带皮组织大小4×2×1cm，皮肤面积4×1.5cm，切面未见明确肿物。</v>
          </cell>
          <cell r="L4305" t="str">
            <v>（右乳腺肿物）切除：
 - 表皮内可见浸润的异型细胞，高度怀疑为乳腺Paget's病，病变最大径2.3cm，建议加做免疫组化证实；
 - 真皮层内可见大量淋巴细胞浸润；
 - 肿瘤延伸至一侧皮肤切缘，基底切缘未见肿瘤。</v>
          </cell>
        </row>
        <row r="4306">
          <cell r="A4306" t="str">
            <v>T001431479</v>
          </cell>
          <cell r="B4306" t="str">
            <v>185322</v>
          </cell>
          <cell r="C4306" t="str">
            <v>T001431479</v>
          </cell>
          <cell r="D4306" t="str">
            <v>810214</v>
          </cell>
          <cell r="E4306" t="str">
            <v>侯迎新</v>
          </cell>
          <cell r="F4306" t="str">
            <v>女</v>
          </cell>
          <cell r="G4306" t="str">
            <v>61</v>
          </cell>
          <cell r="H4306" t="str">
            <v>食管断端</v>
          </cell>
          <cell r="I4306" t="str">
            <v>贲门癌</v>
          </cell>
          <cell r="J4306" t="str">
            <v>2017-04-13 16:08:24</v>
          </cell>
          <cell r="K4306" t="str">
            <v>（食管断端）条形组织一块，大小3.5×0.3×0.3cm，质软。</v>
          </cell>
          <cell r="L4306" t="str">
            <v>冰余组织：
（食管断端）：
 - 未见癌。</v>
          </cell>
        </row>
        <row r="4307">
          <cell r="A4307" t="str">
            <v>0009823977</v>
          </cell>
          <cell r="B4307" t="str">
            <v>185323</v>
          </cell>
          <cell r="C4307" t="str">
            <v>0009823977</v>
          </cell>
          <cell r="D4307" t="str">
            <v>823977</v>
          </cell>
          <cell r="E4307" t="str">
            <v>曾凡</v>
          </cell>
          <cell r="F4307" t="str">
            <v>女</v>
          </cell>
          <cell r="G4307" t="str">
            <v>26</v>
          </cell>
          <cell r="H4307" t="str">
            <v>右腋窝前哨淋巴结活检术\右腋窝非前哨肿大淋巴结活检术</v>
          </cell>
          <cell r="I4307" t="str">
            <v>乳腺癌</v>
          </cell>
          <cell r="J4307" t="str">
            <v>2017-04-13 15:15:25</v>
          </cell>
          <cell r="K4307" t="str">
            <v>（右腋窝前哨淋巴结）淋巴结样组织2枚，小者直径0.3cm，大者1.1×0.8×0.5cm。
（右腋窝非前哨肿大淋巴结）淋巴结样组织1枚，最大径0.7cm。</v>
          </cell>
          <cell r="L4307" t="str">
            <v>（右腋窝前哨淋巴结活检术）：
 - 淋巴结可见癌转移（2/2，转移灶最大径5mm），可见被膜外侵犯；
免疫组化结果显示:CK(+)。
（右腋窝非前哨肿大淋巴结活检术）：
 - 淋巴结可见癌转移（1/1，转移灶最大径7mm），可见被膜外侵犯。
免疫组化结果显示:CK(+)。</v>
          </cell>
        </row>
        <row r="4308">
          <cell r="A4308" t="str">
            <v>0009818940</v>
          </cell>
          <cell r="B4308" t="str">
            <v>185324</v>
          </cell>
          <cell r="C4308" t="str">
            <v>0009818940</v>
          </cell>
          <cell r="D4308" t="str">
            <v>818940</v>
          </cell>
          <cell r="E4308" t="str">
            <v>王玲</v>
          </cell>
          <cell r="F4308" t="str">
            <v>女</v>
          </cell>
          <cell r="G4308" t="str">
            <v>55</v>
          </cell>
          <cell r="H4308" t="str">
            <v>右腋窝前哨淋巴结活检术</v>
          </cell>
          <cell r="I4308" t="str">
            <v>右侧乳腺癌,芳香化酶抑制剂治疗中</v>
          </cell>
          <cell r="J4308" t="str">
            <v>2017-04-13 14:13:19</v>
          </cell>
          <cell r="K4308" t="str">
            <v>（右腋窝前哨淋巴结活检术）淋巴结样组织4枚，直径0.3-0.5cm。</v>
          </cell>
          <cell r="L4308" t="str">
            <v>（右腋窝前哨淋巴结活检术）：
 - 淋巴结可见癌转移（1/4，转移灶最大径0.3mm），未见被膜外侵犯。
免疫组化结果显示:CK(+)。</v>
          </cell>
        </row>
        <row r="4309">
          <cell r="A4309" t="str">
            <v>0009824619</v>
          </cell>
          <cell r="B4309" t="str">
            <v>185325</v>
          </cell>
          <cell r="C4309" t="str">
            <v>0009824619</v>
          </cell>
          <cell r="D4309" t="str">
            <v>824619</v>
          </cell>
          <cell r="E4309" t="str">
            <v>张颖</v>
          </cell>
          <cell r="F4309" t="str">
            <v>女</v>
          </cell>
          <cell r="G4309" t="str">
            <v>43</v>
          </cell>
          <cell r="H4309" t="str">
            <v>左腋窝前哨淋巴结活检术</v>
          </cell>
          <cell r="I4309" t="str">
            <v>乳腺癌</v>
          </cell>
          <cell r="J4309" t="str">
            <v>2017-04-13 14:23:34</v>
          </cell>
          <cell r="K4309" t="str">
            <v>（左腋窝前哨淋巴结活检术）淋巴结样组织4枚，直径0.3-1.0cm。</v>
          </cell>
          <cell r="L4309" t="str">
            <v>（左腋窝前哨淋巴结活检术）：
 - 淋巴结未见癌转移（0/4）。
免疫组化结果显示:CK(－)。</v>
          </cell>
        </row>
        <row r="4310">
          <cell r="A4310" t="str">
            <v>0009823848</v>
          </cell>
          <cell r="B4310" t="str">
            <v>185326</v>
          </cell>
          <cell r="C4310" t="str">
            <v>0009823848</v>
          </cell>
          <cell r="D4310" t="str">
            <v>823848</v>
          </cell>
          <cell r="E4310" t="str">
            <v>孙叶青</v>
          </cell>
          <cell r="F4310" t="str">
            <v>女</v>
          </cell>
          <cell r="G4310" t="str">
            <v>44</v>
          </cell>
          <cell r="H4310" t="str">
            <v>右导丝定位钙化灶活检术</v>
          </cell>
        </row>
        <row r="4310">
          <cell r="J4310" t="str">
            <v>2017-04-13 09:40:15</v>
          </cell>
          <cell r="K4310" t="str">
            <v>（右导丝定位钙化灶活检术）
乳腺切除标本，大小3.5×2.5×1.5cm，切缘可见缝线标记（1上，2下，3内，4外）,书页状切开乳腺组织，切面灰白、实性、质韧，似可见钙化。</v>
          </cell>
          <cell r="L4310" t="str">
            <v>（右导丝定位钙化灶活检术）：
 - 乳腺纤维腺瘤，最大径0.6cm，伴乳腺腺病；
 - 乳腺组织内局灶可见淋巴细胞浸润，导管扩张，导管内可见大量泡沫细胞；
 - （上、下、内、外）切缘乳腺腺病。</v>
          </cell>
        </row>
        <row r="4311">
          <cell r="A4311" t="str">
            <v>0009774675</v>
          </cell>
          <cell r="B4311" t="str">
            <v>185327</v>
          </cell>
          <cell r="C4311" t="str">
            <v>0009774675</v>
          </cell>
          <cell r="D4311" t="str">
            <v>774675</v>
          </cell>
          <cell r="E4311" t="str">
            <v>王凤霞</v>
          </cell>
          <cell r="F4311" t="str">
            <v>女</v>
          </cell>
          <cell r="G4311" t="str">
            <v>47</v>
          </cell>
          <cell r="H4311" t="str">
            <v>右乳腺肿物扩大切除术</v>
          </cell>
        </row>
        <row r="4311">
          <cell r="J4311" t="str">
            <v>2017-04-13 09:05:46</v>
          </cell>
          <cell r="K4311" t="str">
            <v>（右乳腺肿物扩大切除术）乳腺切除标本，大小3×2.5×2cm，切缘可见缝线标记（1上，2下，3内，4外）,书页状切开乳腺组织，可见一类园形肿物，大小1.2×1.0×0.8cm，切面灰白、实性、质韧，边界尚清。</v>
          </cell>
          <cell r="L4311" t="str">
            <v>（右乳腺肿物）扩大切除术：
 - 乳腺纤维腺瘤，大小1.2×1.0×0.8cm，局灶间质稍丰富； 
 - 伴腺病；
 - （上、下、内）切缘均为腺病，（外）切缘可见少量纤维腺瘤组织。
-------------------------------
请注意随诊。</v>
          </cell>
        </row>
        <row r="4312">
          <cell r="A4312" t="str">
            <v>T001367933</v>
          </cell>
          <cell r="B4312" t="str">
            <v>185328</v>
          </cell>
          <cell r="C4312" t="str">
            <v>T001367933</v>
          </cell>
          <cell r="D4312" t="str">
            <v>803849</v>
          </cell>
          <cell r="E4312" t="str">
            <v>杨青奎</v>
          </cell>
          <cell r="F4312" t="str">
            <v>男</v>
          </cell>
          <cell r="G4312" t="str">
            <v>42</v>
          </cell>
          <cell r="H4312" t="str">
            <v>食道断端</v>
          </cell>
          <cell r="I4312" t="str">
            <v>胃底肝样腺癌 肝占位介入后</v>
          </cell>
          <cell r="J4312" t="str">
            <v>2017-04-13 16:28:25</v>
          </cell>
          <cell r="K4312" t="str">
            <v>（食道断端）环形粘膜组织一块，直径2cm，长0.3cm.</v>
          </cell>
          <cell r="L4312" t="str">
            <v>冰余组织：
（食道断端）：
 - 未见癌。</v>
          </cell>
        </row>
        <row r="4313">
          <cell r="A4313" t="str">
            <v>T001244815</v>
          </cell>
          <cell r="B4313" t="str">
            <v>185329</v>
          </cell>
          <cell r="C4313" t="str">
            <v>T001244815</v>
          </cell>
          <cell r="D4313" t="str">
            <v>810335</v>
          </cell>
          <cell r="E4313" t="str">
            <v>李晓环</v>
          </cell>
          <cell r="F4313" t="str">
            <v>女</v>
          </cell>
          <cell r="G4313" t="str">
            <v>58</v>
          </cell>
          <cell r="H4313" t="str">
            <v>部分甲状腺左叶及肿物</v>
          </cell>
          <cell r="I4313" t="str">
            <v>甲状腺肿物</v>
          </cell>
          <cell r="J4313" t="str">
            <v>2017-04-13 17:17:21</v>
          </cell>
          <cell r="K4313" t="str">
            <v>（部分甲状腺左叶及肿物）结节性肿物一枚，直径1.5cm，实性半透明。</v>
          </cell>
          <cell r="L4313" t="str">
            <v>冰余组织：
（部分甲状腺左叶及肿物）：
 - 结节性甲状腺肿伴乳头状增生。</v>
          </cell>
        </row>
        <row r="4314">
          <cell r="A4314" t="str">
            <v>T001432445</v>
          </cell>
          <cell r="B4314" t="str">
            <v>185330</v>
          </cell>
          <cell r="C4314" t="str">
            <v>T001432445</v>
          </cell>
          <cell r="D4314" t="str">
            <v>809805</v>
          </cell>
          <cell r="E4314" t="str">
            <v>王秀利</v>
          </cell>
          <cell r="F4314" t="str">
            <v>女</v>
          </cell>
          <cell r="G4314" t="str">
            <v>59</v>
          </cell>
          <cell r="H4314" t="str">
            <v>子宫表面结节</v>
          </cell>
          <cell r="I4314" t="str">
            <v>结肠多发癌</v>
          </cell>
          <cell r="J4314" t="str">
            <v>2017-04-13 16:25:36</v>
          </cell>
          <cell r="K4314" t="str">
            <v>（子宫表面结节）囊实性结节一枚，直径1cm，壁厚0.2cm,临床已剖解，竖埋。</v>
          </cell>
          <cell r="L4314" t="str">
            <v>冰余组织：
（子宫表面结节）：
 - 平滑肌瘤，及平滑肌性囊肿结构(囊壁由平滑肌构成)，未见恶性病变。</v>
          </cell>
        </row>
        <row r="4315">
          <cell r="A4315" t="str">
            <v>T001244815</v>
          </cell>
          <cell r="B4315" t="str">
            <v>185331</v>
          </cell>
          <cell r="C4315" t="str">
            <v>T001244815</v>
          </cell>
          <cell r="D4315" t="str">
            <v>810335</v>
          </cell>
          <cell r="E4315" t="str">
            <v>李晓环</v>
          </cell>
          <cell r="F4315" t="str">
            <v>女</v>
          </cell>
          <cell r="G4315" t="str">
            <v>58</v>
          </cell>
          <cell r="H4315" t="str">
            <v>部分甲状腺左叶及肿物\甲状腺右叶及峡部</v>
          </cell>
          <cell r="I4315" t="str">
            <v>甲状腺肿物</v>
          </cell>
          <cell r="J4315" t="str">
            <v>2017-04-13 17:17:21</v>
          </cell>
          <cell r="K4315" t="str">
            <v>（甲状腺右叶及峡部）甲状腺组织一块，大小4×3.5×2cm，书页状切开见结节2枚，结节1最大径2.4cm，囊实性，实性区切面灰粉半透明，囊性区含褐色粘液，结节2，直径0.2cm,质硬钙化。</v>
          </cell>
          <cell r="L4315" t="str">
            <v>（甲状腺右叶及峡部）：
 - 结节性甲状腺肿，周围甲状腺组织可见纤维化及钙化。</v>
          </cell>
        </row>
        <row r="4316">
          <cell r="A4316" t="str">
            <v>T001434204</v>
          </cell>
          <cell r="B4316" t="str">
            <v>185332</v>
          </cell>
          <cell r="C4316" t="str">
            <v>T001434204</v>
          </cell>
          <cell r="D4316" t="str">
            <v>810456</v>
          </cell>
          <cell r="E4316" t="str">
            <v>李娟</v>
          </cell>
          <cell r="F4316" t="str">
            <v>女</v>
          </cell>
          <cell r="G4316" t="str">
            <v>47</v>
          </cell>
          <cell r="H4316" t="str">
            <v>甲状腺右叶及峡部</v>
          </cell>
          <cell r="I4316" t="str">
            <v>甲状腺癌</v>
          </cell>
          <cell r="J4316" t="str">
            <v>2017-04-13 20:20:29</v>
          </cell>
          <cell r="K4316" t="str">
            <v>（甲状腺右叶及峡部）甲状腺组织一块，大小4×3×1cm,书页状切开，见一肿物，最大径0.8cm,切面灰黄，实性质硬，紧邻被膜。</v>
          </cell>
          <cell r="L4316" t="str">
            <v>冰余组织：
（甲状腺右叶及峡部）：
 - 甲状腺乳头状癌，伴纤维化及钙化，最大径0.8cm； 
 - 背景为慢性淋巴细胞性甲状腺炎；
 - 癌局限于甲状腺内；
 - 未见脉管癌栓；
 - 结合185351，肿瘤病理分期pT1aN0。</v>
          </cell>
        </row>
        <row r="4317">
          <cell r="A4317" t="str">
            <v>T001430094</v>
          </cell>
          <cell r="B4317" t="str">
            <v>185333</v>
          </cell>
          <cell r="C4317" t="str">
            <v>T001430094</v>
          </cell>
          <cell r="D4317" t="str">
            <v>810237</v>
          </cell>
          <cell r="E4317" t="str">
            <v>王凤兰</v>
          </cell>
          <cell r="F4317" t="str">
            <v>女</v>
          </cell>
          <cell r="G4317" t="str">
            <v>77</v>
          </cell>
          <cell r="H4317" t="str">
            <v>肌间脂肪\腹主动脉旁脂肪\腹膜后肿物、联合脏器切除\十二指肠\胰腺\膈肌\结肠周脂肪\肾周脂肪\右输尿管\肾实质</v>
          </cell>
          <cell r="I4317" t="str">
            <v>腹膜后肿物</v>
          </cell>
          <cell r="J4317" t="str">
            <v>2017-04-13 08:25:04</v>
          </cell>
          <cell r="K4317" t="str">
            <v>（肌间脂肪\腹主动脉旁脂肪\腹膜后肿物、联合脏器切除\十二指肠\胰腺\膈肌\结肠周脂肪\肾周脂肪\右输尿管\肾实质）
腹膜后肿物、联合脏器切除：灰黄椭圆形肿物一枚，大小22×13×12cm，表面被包膜光滑，切面灰黄灰褐、实性、质中。肿物与肾脏粘连，肾脏大小11×6×4.5cm，未见明确脂肪囊结构，切面肿物紧邻肾实质；肿物表面粘连部分膈肌大小11×6.5×0.3cm；肿物周围脂肪组织中可见游离管样组织一段，长3.5cm，直径0.3-1.2cm，粘膜光滑；肿物表面可见胰十二指肠、胃、胆囊粘连，十二指肠长25cm，直径2cm，粘膜光滑，胃大弯长4.5cm，小弯长2.5cm，粘膜光滑，附部分胰腺组织大小5.5×3×2.5cm，切面灰黄、实性、质中，未见特殊，胆囊大小8×4×2.5cm，壁厚0.2-0.3cm，粘膜绒状，未见结石及息肉；切除右半结肠，回肠长21cm，直径2.5cm，结肠长32cm，直径2.5-3cm，结肠周脂肪与肿物粘连；阑尾一条，长7cm，直径0.4cm，切面管腔可见；另见网膜组织一块，大小9×12×1.2cm，未触及质硬结节。另肿物表面可见粘连一侧附件，卵巢大小2×1×0.3cm，切面未见特殊，输卵管长5.5cm，直径0.3-0.5cm，伞可见。
肌间脂肪：灰黄组织一块，大小2×1.5×0.3cm，质软。腹主动脉旁脂肪：灰黄组织一块，大小5×2×1cm，质软。十二指肠：肠管一段长4.5cm，周径4cm，粘膜光滑。胰腺：胰腺组织一块，大小3.5×2×1cm，实性、质中。膈肌：灰红组织一块，大小4.5×2.5×1cm。结肠周脂肪：灰黄脂肪组织一块，大小4.5×3.5×0.8cm，质软。肾周脂肪：灰黄脂肪组织一块，大小2.5×1.5×0.5cm。右输尿管：输尿管一段长6cm，直径0.3cm。肾实质：切除肾组织一块，大小2.5×2×1.6cm，实性、质中。</v>
          </cell>
          <cell r="L4317" t="str">
            <v>（肌间脂肪\腹主动脉旁脂肪\腹膜后肿物、联合脏器切除\十二指肠\胰腺\膈肌\结肠周脂肪\肾周脂肪\右输尿管\肾实质）：
 - 去分化脂肪肉瘤，G2，大小22×13×12cm；
 - 肿瘤侵及肾实质及结肠周脂肪组织； 
 - 肿瘤与膈肌、胃、十二指肠、胰腺、回肠、输尿管、卵巢、输卵管粘连；
 - 慢性胆囊炎；
 - 慢性阑尾炎；
 - 大网膜未见特殊；
 - 十二指肠断端、胃断端、胰腺断端、胆囊断端、回肠断端、结肠断端、输尿管断端均未见特殊；
 - （肾周脂肪\结肠周脂肪）高分化脂肪肉瘤；
 - （肌间脂肪\十二指肠\胰腺\膈肌\右输尿管\肾实质）均未见特殊；
 - （腹主动脉旁脂肪）纤维脂肪组织中可见淋巴结9枚，未见特殊。</v>
          </cell>
        </row>
        <row r="4318">
          <cell r="A4318" t="str">
            <v>T001432445</v>
          </cell>
          <cell r="B4318" t="str">
            <v>185334</v>
          </cell>
          <cell r="C4318" t="str">
            <v>T001432445</v>
          </cell>
          <cell r="D4318" t="str">
            <v>809805</v>
          </cell>
          <cell r="E4318" t="str">
            <v>王秀利</v>
          </cell>
          <cell r="F4318" t="str">
            <v>女</v>
          </cell>
          <cell r="G4318" t="str">
            <v>59</v>
          </cell>
          <cell r="H4318" t="str">
            <v>胆囊\右半结肠+胰十二指肠+右肝部分</v>
          </cell>
          <cell r="I4318" t="str">
            <v>结肠多发癌、疼痛</v>
          </cell>
          <cell r="J4318" t="str">
            <v>2017-04-13 17:53:51</v>
          </cell>
          <cell r="K4318" t="str">
            <v>（胆囊\右半结肠+胰十二指肠+右肝部分）
胆囊：切除胆囊一枚，大小8×3×2.5cm，打开胆囊，内含墨绿色胆汁，胆囊壁厚0.2-0.3cm，粘膜绒状，未见结石及息肉。
右半结肠+胰十二指肠+右肝部分：切除右半结肠+胰十二指肠+右肝部分，十二指肠长22cm，周径6.5cm，胃大弯长6.5cm，小弯长5cm，附部分胰腺组织大小6×4×2.5cm，胰腺周围可见灰白肿物，大小3.5×2×1cm及1.2×1×1cm，实性、质硬。右半结肠切除标本，回肠长13cm，周径5cm，结肠长19cm，周径5-11cm，距回肠断端12cm，距结肠断端13cm，可见一巨大溃疡隆起型肿物，大小11×7cm，溃疡深3cm，隆起高出周围粘膜1.5cm，可见阑尾一条，长4.5cm，直径0.3cm，切面管腔可见。附部分肝组织大小4×2.5×1cm，切面与结肠肿物粘连，实性、质硬。结肠周脂肪组织中找到淋巴结样组织数枚，直径0.3-1cm。另见网膜组织一块，大小29×11×1cm，未触及质硬结节。</v>
          </cell>
          <cell r="L4318" t="str">
            <v>（胆囊\右半结肠+胰十二指肠+右肝部分）:
 - 结肠低分化腺癌，伴坏死，大小11×7cm；
 - 癌侵透结肠肠壁全层达周围骨骼肌组织；
 - 可见脉管癌栓及神经侵犯；
 - 癌侵及十二指肠浆膜层至粘膜下层，侵及胰腺周围脂肪组织；
 - 癌侵及肝组织；
 - 慢性胆囊炎，胆囊断端未见特殊；
 - 慢性阑尾炎；
 - 网膜组织未见癌；
 - 胃断端、十二指肠断端、胰腺断端、肝切缘、回肠断端、结肠断端均未见癌；
 - 淋巴结可见癌转移（回肠周0/1，结肠周11/13，胃周0/4，胰腺周2/5，十二指肠周0/7），可见被膜外侵犯；
 - 肿瘤病理分期pT4bN2b。
免疫组化结果显示:BRAF(－),Cmet(2+),EGFR(2+),HER2(2+),Ki-67(+60%),MLH1(+),MSH2(+),MSH6(+),PMS2(+),CDX2(+),SATB-2(+)。</v>
          </cell>
        </row>
        <row r="4319">
          <cell r="A4319" t="str">
            <v>0009823926</v>
          </cell>
          <cell r="B4319" t="str">
            <v>185335</v>
          </cell>
          <cell r="C4319" t="str">
            <v>0009823926</v>
          </cell>
          <cell r="D4319" t="str">
            <v>823926</v>
          </cell>
          <cell r="E4319" t="str">
            <v>贾美兰</v>
          </cell>
          <cell r="F4319" t="str">
            <v>女</v>
          </cell>
          <cell r="G4319" t="str">
            <v>55</v>
          </cell>
          <cell r="H4319" t="str">
            <v>右腋窝前哨淋巴结活检术</v>
          </cell>
          <cell r="I4319" t="str">
            <v>右侧乳腺癌</v>
          </cell>
          <cell r="J4319" t="str">
            <v>2017-04-13 16:51:34</v>
          </cell>
          <cell r="K4319" t="str">
            <v>（右腋窝前哨淋巴结活检术）淋巴结2枚，直径0.7-1.0cm。</v>
          </cell>
          <cell r="L4319" t="str">
            <v>（右腋窝前哨淋巴结活检术）：
 - 淋巴结未见癌转移（0/2）。
免疫组化结果显示:CK(－)。</v>
          </cell>
        </row>
        <row r="4320">
          <cell r="A4320" t="str">
            <v>T001427478</v>
          </cell>
          <cell r="B4320" t="str">
            <v>185336</v>
          </cell>
          <cell r="C4320" t="str">
            <v>T001427478</v>
          </cell>
          <cell r="D4320" t="str">
            <v>810504</v>
          </cell>
          <cell r="E4320" t="str">
            <v>唐国英</v>
          </cell>
          <cell r="F4320" t="str">
            <v>女</v>
          </cell>
          <cell r="G4320" t="str">
            <v>67</v>
          </cell>
          <cell r="H4320" t="str">
            <v>直肠\近端\远端</v>
          </cell>
          <cell r="I4320" t="str">
            <v>直肠占位，肠镜检查</v>
          </cell>
          <cell r="J4320" t="str">
            <v>2017-04-13 19:45:48</v>
          </cell>
          <cell r="K4320" t="str">
            <v>（直肠\近端\远端）
直肠：切除肠管一段，长16cm，周径6.5cm，距近断端14cm，距远断端1.5cm，见一溃疡隆起型肿物，大小1.8×1.8cm，溃疡深0.2cm，隆起高出周围粘膜0.5cm，切面灰白、实性、质硬，肉眼似侵及肌层。另距近断端3.5cm及5.5cm，可见两枚息肉样隆起，直径0.5cm及0.3cm。肠周脂肪组织中找到淋巴结样组织数枚，直径0.2-0.4cm。
近端：管样组织一段，长0.8cm，直径0.6cm。
远端：管样组织一段，长0.7cm，直径1.8cm。</v>
          </cell>
          <cell r="L4320" t="str">
            <v>（直肠）：
 - 直肠中分化腺癌，大小1.8×1.8cm；
 - 伴管状腺瘤，Ⅰ级，直径0.3-0.5cm；
 - 癌侵及粘膜下层；
 - 未见脉管癌栓及神经侵犯；
 - （近端）、（远端）及环周切缘均未见癌；
 - 淋巴结未见癌转移（肠周0/12）；
 - 肿瘤病理分期pT1N0。
免疫组化结果显示:BRAF(－),Cmet(2+),EGFR(3+),HER2(1+),Ki-67(+70%),MLH1(+),MSH2(+),MSH6(+),PMS2(+)。</v>
          </cell>
        </row>
        <row r="4321">
          <cell r="A4321" t="str">
            <v>0009824646</v>
          </cell>
          <cell r="B4321" t="str">
            <v>185337</v>
          </cell>
          <cell r="C4321" t="str">
            <v>0009824646</v>
          </cell>
          <cell r="D4321" t="str">
            <v>824646</v>
          </cell>
          <cell r="E4321" t="str">
            <v>王秀敏</v>
          </cell>
          <cell r="F4321" t="str">
            <v>女</v>
          </cell>
          <cell r="G4321" t="str">
            <v>39</v>
          </cell>
          <cell r="H4321" t="str">
            <v>左腋窝前哨淋巴结活检术</v>
          </cell>
          <cell r="I4321" t="str">
            <v>左侧乳腺癌切检后,麻醉用药</v>
          </cell>
          <cell r="J4321" t="str">
            <v>2017-04-13 17:01:26</v>
          </cell>
          <cell r="K4321" t="str">
            <v>（左腋窝前哨淋巴结活检术）淋巴结2枚，直径0.7-1.0cm。</v>
          </cell>
          <cell r="L4321" t="str">
            <v>（左腋窝前哨淋巴结活检术）：
 - 淋巴结未见癌转移（0/2）。
免疫组化结果显示:CK(－)。</v>
          </cell>
        </row>
        <row r="4322">
          <cell r="A4322" t="str">
            <v>0009823282</v>
          </cell>
          <cell r="B4322" t="str">
            <v>185338</v>
          </cell>
          <cell r="C4322" t="str">
            <v>0009823282</v>
          </cell>
          <cell r="D4322" t="str">
            <v>823282</v>
          </cell>
          <cell r="E4322" t="str">
            <v>李莹</v>
          </cell>
          <cell r="F4322" t="str">
            <v>女</v>
          </cell>
          <cell r="G4322" t="str">
            <v>34</v>
          </cell>
          <cell r="H4322" t="str">
            <v>左腋窝前哨淋巴结活检术</v>
          </cell>
          <cell r="I4322" t="str">
            <v>乳腺癌</v>
          </cell>
          <cell r="J4322" t="str">
            <v>2017-04-13 16:20:05</v>
          </cell>
          <cell r="K4322" t="str">
            <v>（左腋窝前哨淋巴结活检术）淋巴结2枚，直径0.8-1.0cm</v>
          </cell>
          <cell r="L4322" t="str">
            <v>（左腋窝前哨淋巴结活检术）：
 - 淋巴结未见癌转移（0/2）。
免疫组化结果显示:CK(－)。</v>
          </cell>
        </row>
        <row r="4323">
          <cell r="A4323" t="str">
            <v>T001129094</v>
          </cell>
          <cell r="B4323" t="str">
            <v>185339</v>
          </cell>
          <cell r="C4323" t="str">
            <v>T001129094</v>
          </cell>
          <cell r="D4323" t="str">
            <v>739147</v>
          </cell>
          <cell r="E4323" t="str">
            <v>刘福全</v>
          </cell>
          <cell r="F4323" t="str">
            <v>男</v>
          </cell>
          <cell r="G4323" t="str">
            <v>66</v>
          </cell>
          <cell r="H4323" t="str">
            <v>腹腔巨大肿物+部分小肠+乙状结肠</v>
          </cell>
          <cell r="I4323" t="str">
            <v>小肠间质瘤术后</v>
          </cell>
          <cell r="J4323" t="str">
            <v>2017-04-13 18:34:23</v>
          </cell>
          <cell r="K4323" t="str">
            <v>（腹腔巨大肿物+部分小肠+乙状结肠）
灰粉灰褐椭圆形肿物一枚，大小14×9.5×8.5cm，表面被包膜，切面实性、质中，肿物表面可见粘连肠管，其中一段为小肠一段为乙状结肠，小肠长11cm，周径4cm，切面肿物与小肠浆膜粘连，结肠长19cm，周径4.5cm，另见游离小肠一段，长6.5cm，周径4cm，浆膜面部分区域粗糙，打开肠管，粘膜光滑。肠周未触及明确淋巴结样组织。</v>
          </cell>
          <cell r="L4323" t="str">
            <v>（腹腔巨大肿物+部分小肠+乙状结肠）切除：
 - 胃肠道间质瘤，伴坏死，大小14×9.5×8.5cm；
 - 核分裂像约50个/50HPF，WHO预后分组为6b组，高度危险级别；
 - 肿瘤侵及小肠浆膜层及小肠系膜；
 - 肿瘤侵及结肠周脂肪组织；
 - 未见脉管瘤栓；
 - 小肠两断端及结肠两断端均未见肿瘤。
------------------------------------------------
免疫组化结果显示:CD117(+),DOG1(+),CD34(－),Desmin(－),Ki-67(+40%),S100(－),SMA(弱+),Vimentin(+),MyoD1(弱+),b-catenin(细胞浆+)。</v>
          </cell>
        </row>
        <row r="4324">
          <cell r="A4324" t="str">
            <v>T001425892</v>
          </cell>
          <cell r="B4324" t="str">
            <v>185340</v>
          </cell>
          <cell r="C4324" t="str">
            <v>T001425892</v>
          </cell>
          <cell r="D4324" t="str">
            <v>810290</v>
          </cell>
          <cell r="E4324" t="str">
            <v>王春兰</v>
          </cell>
          <cell r="F4324" t="str">
            <v>女</v>
          </cell>
          <cell r="G4324" t="str">
            <v>56</v>
          </cell>
          <cell r="H4324" t="str">
            <v>近端切缘\远端切缘\直肠</v>
          </cell>
          <cell r="I4324" t="str">
            <v>直肠癌</v>
          </cell>
          <cell r="J4324" t="str">
            <v>2017-04-13 20:09:53</v>
          </cell>
          <cell r="K4324" t="str">
            <v>（近端切缘\远端切缘\直肠）
直肠：切除肠管一段，长9.5cm，周径5cm，距近断端2.5cm，距远断端4.5cm，可见一溃疡隆起型肿物，大小3.2×2.5cm，溃疡深0.2cm，隆起高出周围粘膜0.4cm，切面灰白、实性、质硬，肉眼侵及全层。肿物距环周切缘距离4.5cm。肠周脂肪组织中找到淋巴结样组织数枚，直径0.2-0.5cm。
近端切缘：管样组织一段，长0.8cm，直径1.7cm。
远端切缘：管样组织一段，长0.8cm，直径1.6cm。</v>
          </cell>
          <cell r="L4324" t="str">
            <v>（直肠）：
 - 直肠中分化腺癌，大小3.2×2.5cm； 
 - 癌侵及固有肌层； 
 - 未见脉管癌栓，可见神经侵犯；
 - （近端切缘）、（远端切缘）及环周切缘均未见癌；
 - 淋巴结未见癌转移（肠周0/12)；
 - 肿瘤病理分期pT2N0。
免疫组化结果显示:BRAF(－),Cmet(3+),EGFR(2+),HER2(1+),Ki-67(+90%),MLH1(+),MSH2(+),MSH6(+),PMS2(+)。</v>
          </cell>
        </row>
        <row r="4325">
          <cell r="A4325" t="str">
            <v>T001415454</v>
          </cell>
          <cell r="B4325" t="str">
            <v>185341</v>
          </cell>
          <cell r="C4325" t="str">
            <v>T001415454</v>
          </cell>
          <cell r="D4325" t="str">
            <v>820695</v>
          </cell>
          <cell r="E4325" t="str">
            <v>吴占伦</v>
          </cell>
          <cell r="F4325" t="str">
            <v>男</v>
          </cell>
          <cell r="G4325" t="str">
            <v>78</v>
          </cell>
          <cell r="H4325" t="str">
            <v>右肺上叶\第10组淋巴结\第11组淋巴结\2R+4R淋巴结\2R淋巴结\4R淋巴结\第7组淋巴结\第12上叶淋巴结\第13尖断淋巴结\第13后段淋巴结\第13前段淋巴结</v>
          </cell>
          <cell r="I4325" t="str">
            <v>右肺上叶肿物，检查用，出血倾向</v>
          </cell>
          <cell r="J4325" t="str">
            <v>2017-04-13 16:54:29</v>
          </cell>
          <cell r="K4325" t="str">
            <v>（右肺上叶\第10组淋巴结\第11组淋巴结\2R+4R淋巴结\2R淋巴结\4R淋巴结\第7组淋巴结\第12上叶淋巴结\第13尖断淋巴结\第13后段淋巴结\第13前段淋巴结）
切除一叶肺组织，大小15×9×3.5cm，肺膜表面光滑，沿支气管打开肺，距支气管断端3.5cm，可见一灰白肿物，大小2.6×2.5×1.5cm，切面灰白、实性、质硬，肿物紧邻肺被膜。</v>
          </cell>
          <cell r="L4325" t="str">
            <v>（右肺上叶）：
 - 肺低分化鳞状细胞癌，大小2.6×2.5×1.5cm；
 - 弹力纤维染色证实癌未累及脏层胸膜；
 - 未见脉管癌栓；
 - 支气管断端未见癌；
 - 淋巴结未见癌转移（第10组0/1，第11组0/1，2R+4R0/1，2R0/1，4R0/6，第7组0/3，第12上叶0/3，第13尖段0/1，第13后段0/1，第13前段0/2）；
 - 肿瘤病理分期pT1bN0。
免疫组化结果显示:ALK-Neg(－),ALK-ventana(－),Cmet(弱-中等阳90%),HER2(0),P40(+),ROS-1(弱阳10%，建议到病理科做RT-PCR检测),Napsin A(－),P63(+),TTF-1(－)。</v>
          </cell>
        </row>
        <row r="4326">
          <cell r="A4326" t="str">
            <v>T001396962</v>
          </cell>
          <cell r="B4326" t="str">
            <v>185342</v>
          </cell>
          <cell r="C4326" t="str">
            <v>T001396962</v>
          </cell>
          <cell r="D4326" t="str">
            <v>810009</v>
          </cell>
          <cell r="E4326" t="str">
            <v>胡忆泉</v>
          </cell>
          <cell r="F4326" t="str">
            <v>男</v>
          </cell>
          <cell r="G4326" t="str">
            <v>55</v>
          </cell>
          <cell r="H4326" t="str">
            <v>胸腔第9组淋巴结\胸腔第7组淋巴结\胸腔右喉返神经淋巴结\胸腔第8组淋巴结\食管及部分胃</v>
          </cell>
          <cell r="I4326" t="str">
            <v>食管粘膜结节不平,胃镜检查  预防出血 疼痛 </v>
          </cell>
          <cell r="J4326" t="str">
            <v>2017-04-13 11:02:04</v>
          </cell>
          <cell r="K4326" t="str">
            <v>（胸腔第9组淋巴结\胸腔第7组淋巴结\胸腔右喉返神经淋巴结\胸腔第8组淋巴结\食管及部分胃）
切除食管及部分胃，食管长9.5cm，周径3cm，距一侧断端2cm，距另一侧断端4cm，可见一溃疡型肿物，大小3×2cm，溃疡深0.2cm，切面灰白、实性、质硬，肉眼侵及肌层。另见胃壁组织两块，大小分别为5×3.5×0.5cm及10×6×0.5cm，粘膜面光滑。</v>
          </cell>
          <cell r="L4326" t="str">
            <v>（食管及部分胃）：
 - 食管中分化鳞状细胞癌，大小3×2cm；
 - 癌侵及固有肌层；
 - 可见脉管癌栓及神经侵犯；
 - 食管断端及胃断端均未见癌；
 - 淋巴结可见癌转移（胃周1/1，胸腔第9组0/1，胸腔第7组0/2，胸腔右喉返神经0/0，胸腔第8组0/1）；
 - 肿瘤病理分期pT2N1。</v>
          </cell>
        </row>
        <row r="4327">
          <cell r="A4327" t="str">
            <v>T001416696</v>
          </cell>
          <cell r="B4327" t="str">
            <v>185343</v>
          </cell>
          <cell r="C4327" t="str">
            <v>T001416696</v>
          </cell>
          <cell r="D4327" t="str">
            <v>808871</v>
          </cell>
          <cell r="E4327" t="str">
            <v>邓翠花</v>
          </cell>
          <cell r="F4327" t="str">
            <v>女</v>
          </cell>
          <cell r="G4327" t="str">
            <v>72</v>
          </cell>
          <cell r="H4327" t="str">
            <v>乙状结肠\近端\远端</v>
          </cell>
          <cell r="I4327" t="str">
            <v>乙状结肠肿物,肠镜检查 ，局麻，预防出血，</v>
          </cell>
          <cell r="J4327" t="str">
            <v>2017-04-13 16:43:03</v>
          </cell>
          <cell r="K4327" t="str">
            <v>（乙状结肠\近端\远端）
乙状结肠：切除肠管一段，长8cm，周径5cm，距一侧断端3.5cm，距另一侧断端1.5cm，可见一溃疡隆起型肿物，大小4.5×2.5cm，溃疡深0.6cm，隆起高出周围粘膜0.2cm，切面灰白、实性、质硬，肉眼侵及全层。肠周脂肪组织中找到淋巴结样组织数枚，直径0.1-0.3cm。
近端：管样组织一段，长1cm，直径2cm。
远端：管样组织一段，长1cm，直径2cm。</v>
          </cell>
          <cell r="L4327" t="str">
            <v>（乙状结肠）： 
 - 结肠溃疡型中分化腺癌，大小4.5×2.5cm；
 - 癌侵透肠壁全层达浆膜下纤维结缔组织；
 - 未见脉管癌栓，可见神经侵犯；
 - （近端）、（远端）均未见癌；
 - 淋巴结未见癌转移（肠周0/9）；
 - 肿瘤病理分期pT3NO。
免疫组化结果显示:BRAF(－),Cmet(2+),EGFR(2+),HER2(1+),Ki-67(+75%),MLH1(+),MSH2(+),MSH6(+),PMS2(+)。</v>
          </cell>
        </row>
        <row r="4328">
          <cell r="A4328" t="str">
            <v>T001431479</v>
          </cell>
          <cell r="B4328" t="str">
            <v>185344</v>
          </cell>
          <cell r="C4328" t="str">
            <v>T001431479</v>
          </cell>
          <cell r="D4328" t="str">
            <v>810214</v>
          </cell>
          <cell r="E4328" t="str">
            <v>侯迎新</v>
          </cell>
          <cell r="F4328" t="str">
            <v>女</v>
          </cell>
          <cell r="G4328" t="str">
            <v>61</v>
          </cell>
          <cell r="H4328" t="str">
            <v>大网膜+近端胃+部分食管\胸-第7组淋巴结\食管下段旁淋巴结\食管残端</v>
          </cell>
          <cell r="I4328" t="str">
            <v>贲门癌</v>
          </cell>
          <cell r="J4328" t="str">
            <v>2017-04-13 15:53:47</v>
          </cell>
          <cell r="K4328" t="str">
            <v>（大网膜+近端胃+部分食管\胸-第7组淋巴结\食管下段旁淋巴结\食管残端）
大网膜+近端胃+部分食管：切除部分食管及胃，食管长3.5cm，周径5.2cm，胃大弯长16cm，小弯长6cm，距食管断端1.5cm，距胃断端5.5cm，食管胃结合处近小弯侧，可见一巨大溃疡隆起型肿物，大小5.5×5cm，溃疡深0.6cm，隆起高出周围粘膜1.2cm，肿物中心位于齿状线，切面灰白、实性、质硬，肉眼侵及胃壁及食管壁全层。紧邻食管断端部分粘膜粗糙，范围1×1×0.2cm及1.7×1.5×0.2cm，另见网膜组织一块，大小20×13×1.5cm，未触及质硬结节。
食管残端：管样组织一段，长1cm，直径1.5cm。</v>
          </cell>
          <cell r="L4328" t="str">
            <v>（大网膜+近端胃+部分食管\食管残端）：
 - 食管胃结合处低分化腺癌，最大径6.5cm，Lauren分型：混合型；
 - 癌侵透胃壁全层达周围纤维脂肪组织；
 - 可见脉管癌栓及神经侵犯；
 - 大网膜未见癌；
 - （食管残端）及胃断端均未见癌；
 - 淋巴结可见癌转移（13/16：胃小弯13/14，胃大弯0/0，胸-第7组0/1，食管下段旁0/1），可见被膜外侵犯；
 - 肿瘤病理分期pT3N3a。
免疫组化结果显示:AFP(－),CD34(血管+),Cmet(－),EBER(－),EGFR(2+),HER2(2+),Ki-67(热点区域70%+),MLH1(+),MSH2(+),MSH6(+),PD-L1(肿瘤细胞-，免疫细胞强阳5%),PMS2(+),SALL4(－)。</v>
          </cell>
        </row>
        <row r="4329">
          <cell r="A4329" t="str">
            <v>T001420968</v>
          </cell>
          <cell r="B4329" t="str">
            <v>185345</v>
          </cell>
          <cell r="C4329" t="str">
            <v>T001420968</v>
          </cell>
          <cell r="D4329" t="str">
            <v>809538</v>
          </cell>
          <cell r="E4329" t="str">
            <v>岳庆龙</v>
          </cell>
          <cell r="F4329" t="str">
            <v>男</v>
          </cell>
          <cell r="G4329" t="str">
            <v>84</v>
          </cell>
          <cell r="H4329" t="str">
            <v>肠系膜上动脉根部淋巴结\结肠中动脉根部淋巴结\右半结肠+大网膜\右侧输尿管残端</v>
          </cell>
          <cell r="I4329" t="str">
            <v>膀胱肿瘤,腹部包块 待查,2型糖尿病</v>
          </cell>
          <cell r="J4329" t="str">
            <v>2017-04-13 14:32:04</v>
          </cell>
          <cell r="K4329" t="str">
            <v>（肠系膜上动脉根部淋巴结\结肠中动脉根部淋巴结\右半结肠+大网膜\右侧输尿管残端）
右半结肠+大网膜：切除肠管一段，小肠长7cm，周径4cm，结肠长17.5cm，周径7cm，可见阑尾一条，长4.5cm，直径0.5-1.2cm，切面未见管腔，距小肠断端6.5cm，距结肠断端12cm，回盲部可见一巨大溃疡隆起型肿物，大小8×6cm，溃疡深1cm，隆起高出周围粘膜1cm，切面灰白、实性、质硬，肉眼侵及全层。网膜组织一块，大小29×10×1cm，未触及质硬结节。结肠周找到淋巴结样组织数枚，直径0.1-1cm。小肠周未及明确淋巴结。
右侧输尿管残端：输尿管一段，长1.3cm，直径0.6cm，可见系线，标记为近端。</v>
          </cell>
          <cell r="L4329" t="str">
            <v>（右半结肠+大网膜\右侧输尿管残端）：
 - 结肠低分化腺癌，部分为印戒细胞癌，伴坏死，大小8×6cm；
 - 癌侵透肠壁全层；
 - 癌侵及阑尾全层；
 - 可见脉管癌栓及神经侵犯；
 - 大网膜未见癌；
 - 小肠断端及结肠断端均未见癌；
 - （右侧输尿管残端）输尿管近端及远端均未见癌；
 - 淋巴结可见癌转移（小肠周0/1，结肠周6/17，肠系膜上动脉根部0/3，结肠中动脉根部0/2）,可见被膜外侵犯，并可见癌结节两枚；
 - 肿瘤病理分期pT4bN2a。
免疫组化结果显示:BRAF(+),MLH1(－),PMS2(－),MSH2(+),MSH6(+),Cmet(2+),EGFR(3+),HER2(2+),Ki-67(+80%),CDX2(+),CK20(部分+),GATA3(－),SATB-2(+),CK5/6(－),P63(－)。</v>
          </cell>
        </row>
        <row r="4330">
          <cell r="A4330" t="str">
            <v>T001367933</v>
          </cell>
          <cell r="B4330" t="str">
            <v>185346</v>
          </cell>
          <cell r="C4330" t="str">
            <v>T001367933</v>
          </cell>
          <cell r="D4330" t="str">
            <v>803849</v>
          </cell>
          <cell r="E4330" t="str">
            <v>杨青奎</v>
          </cell>
          <cell r="F4330" t="str">
            <v>男</v>
          </cell>
          <cell r="G4330" t="str">
            <v>42</v>
          </cell>
          <cell r="H4330" t="str">
            <v>第11组淋巴结\第1组淋巴结\第2组淋巴结\第3组淋巴结\第4sa组淋巴结\第4sb组淋巴结\第4d组淋巴结\第5组淋巴结\第6组淋巴结\第7组淋巴结\第8组淋巴结\第9组淋巴结\全胃及大网膜\食道断端</v>
          </cell>
          <cell r="I4330" t="str">
            <v>胃底肝样腺癌 肝占位介入后</v>
          </cell>
          <cell r="J4330" t="str">
            <v>2017-04-13 15:33:02</v>
          </cell>
          <cell r="K4330" t="str">
            <v>（第11组淋巴结\第1组淋巴结\第2组淋巴结\第3组淋巴结\第4sa组淋巴结\第4sb组淋巴结\第4d组淋巴结\第5组淋巴结\第6组淋巴结\第7组淋巴结\第8组淋巴结\第9组淋巴结\全胃及大网膜\食道断端）
全胃切除标本，大弯长25cm，小弯长12cm，距食管断端1.2cm，距十二指肠断端7cm，食管胃结合处大弯侧可见一溃疡隆起型肿物，大小3.5×3.2cm，溃疡深0.3cm，隆起高出周围粘膜0.6cm，肿物中心位于胃，距齿状线距离1.5cm，切面灰白、实性、质硬，肉眼侵及全层。网膜大小33×9×1.2cm，表面未触及质硬结节。
食道断端：管样组织一段，长0.5cm，直径1.3cm。</v>
          </cell>
          <cell r="L4330" t="str">
            <v>（化疗后，全胃及大网膜）：
 - 食管胃结合处肝样腺癌，大小3.5×3.2cm；
 - 肿瘤细胞变性坏死不明显，NCCN TRG分级3级；
 - 癌侵透胃壁全层达周围脂肪组织；
 - 可见脉管癌栓及神经侵犯；
 - 大网膜未见癌；
 - 十二指肠断端及（食道断端）均未见癌；
 - 淋巴结可见癌转移（1/27：第11组0/2，第1组0/4，第2组1/3，第3组0/0，第4sa组0/0，第4sb组0/0，第4d组0/2，第5组0/1，第6组0/3，第7组0/5，第8组0/6，第9组0/1）,未见被膜外侵犯，部分淋巴结可见泡沫细胞浸润，伴间质纤维化，符合治疗后改变；
 - 肿瘤病理分期ypT3N1。
免疫组化结果显示:AFP(+),CD34(血管+),Cmet(1+),EBER(－),EGFR(3+),HER2(2+，细胞浆着色),Ki-67(+70%),MLH1(+),MSH2(+),MSH6(+),PD-L1(肿瘤细胞-，免疫细胞中等阳-强阳30%),PMS2(+),SALL4(+),GPC-3(+)。</v>
          </cell>
        </row>
        <row r="4331">
          <cell r="A4331" t="str">
            <v>T001432527</v>
          </cell>
          <cell r="B4331" t="str">
            <v>185347</v>
          </cell>
          <cell r="C4331" t="str">
            <v>T001432527</v>
          </cell>
          <cell r="D4331" t="str">
            <v>810505</v>
          </cell>
          <cell r="E4331" t="str">
            <v>李维智</v>
          </cell>
          <cell r="F4331" t="str">
            <v>女</v>
          </cell>
          <cell r="G4331" t="str">
            <v>79</v>
          </cell>
          <cell r="H4331" t="str">
            <v>腹壁瘤床扩切标本</v>
          </cell>
          <cell r="I4331" t="str">
            <v>腹壁高分化鳞癌局切术后</v>
          </cell>
          <cell r="J4331" t="str">
            <v>2017-04-13 15:53:12</v>
          </cell>
          <cell r="K4331" t="str">
            <v>（腹壁瘤床扩切标本）
皮肤及皮下组织一块，大小9×4×6cm，皮肤面积7.5×3.8cm，皮肤表面可见一手术瘢痕，长2.5cm，书页状切开，切面灰粉灰褐未见特殊。皮下脂肪组织内可见淋巴结，最大径1.8cm。</v>
          </cell>
          <cell r="L4331" t="str">
            <v>（腹壁瘤床扩切标本）：
 - 皮肤及皮下组织，真皮内可见淋巴细胞浸润，纤维组织增生，符合术后改变，未见癌残留；
 - 皮下脂肪组织内可见淋巴结一枚，未见癌；
 - 侧切缘及基底切缘均未见特殊。</v>
          </cell>
        </row>
        <row r="4332">
          <cell r="A4332" t="str">
            <v>T001358785</v>
          </cell>
          <cell r="B4332" t="str">
            <v>185348</v>
          </cell>
          <cell r="C4332" t="str">
            <v>T001358785</v>
          </cell>
          <cell r="D4332" t="str">
            <v>802668</v>
          </cell>
          <cell r="E4332" t="str">
            <v>郝文霞</v>
          </cell>
          <cell r="F4332" t="str">
            <v>女</v>
          </cell>
          <cell r="G4332" t="str">
            <v>37</v>
          </cell>
          <cell r="H4332" t="str">
            <v>造口处回肠标本</v>
          </cell>
          <cell r="I4332" t="str">
            <v>乙状结肠癌术后,回肠造口术后</v>
          </cell>
          <cell r="J4332" t="str">
            <v>2017-04-13 16:21:29</v>
          </cell>
          <cell r="K4332" t="str">
            <v>（造口处回肠标本）
切除部分肠管及皮肤，皮肤面积2.5×2cm，皮肤中央可见造口，肠管长10cm，周径3.5cm，粘膜光滑。</v>
          </cell>
          <cell r="L4332" t="str">
            <v>（造口处回肠标本）：
 - 皮肤及小肠粘膜慢性炎，未见肿瘤；
 - 小肠断端及皮肤切缘均未见肿瘤。</v>
          </cell>
        </row>
        <row r="4333">
          <cell r="A4333" t="str">
            <v>T001432353</v>
          </cell>
          <cell r="B4333" t="str">
            <v>185349</v>
          </cell>
          <cell r="C4333" t="str">
            <v>T001432353</v>
          </cell>
          <cell r="D4333" t="str">
            <v>810359</v>
          </cell>
          <cell r="E4333" t="str">
            <v>杨京华</v>
          </cell>
          <cell r="F4333" t="str">
            <v>女</v>
          </cell>
          <cell r="G4333" t="str">
            <v>45</v>
          </cell>
          <cell r="H4333" t="str">
            <v>右腹股沟前哨淋巴结\右腘窝前哨淋巴结\右足底恶黑扩切标本</v>
          </cell>
          <cell r="I4333" t="str">
            <v>右足底黑色素瘤活检术后</v>
          </cell>
          <cell r="J4333" t="str">
            <v>2017-04-13 17:13:59</v>
          </cell>
          <cell r="K4333" t="str">
            <v>（右腹股沟前哨淋巴结\右腘窝前哨淋巴结\右足底恶黑扩切标本）
皮肤及皮下组织一块，大小9×7.5×1.3cm，皮肤面积9×7cm，皮肤表面见一灰黑区，大小5.5×5cm，表面可见溃疡形成，距离最近切缘1cm。</v>
          </cell>
          <cell r="L4333" t="str">
            <v>（右腹股沟前哨淋巴结\右腘窝前哨淋巴结\右足底恶黑扩切标本）：
  - 肢端型恶性黑色素瘤，面积5.5×5cm；
  - Breslow厚度：3.3mm：
  - 肿瘤侵犯真皮网状层，Clark分级：Ⅳ级；
  - 核分裂像：4个/平方毫米；
  - 表皮可见溃疡；
  - 未见脉管瘤栓及神经侵犯；
  - 未见肿瘤消退；
  - 未见肿瘤卫星结节；
  - 淋巴细胞浸润程度：中度；
  - 淋巴结可见肿瘤转移（右腹股沟前哨2/4，右腘窝前哨1/1）；
  - 肿瘤（原位黑色素瘤）紧邻一侧切缘，基底切缘未见肿瘤；
  - 肿瘤病理分期：pT3bN2a。
  - 免疫组化结果显示:HMB45 Red(+)。</v>
          </cell>
        </row>
        <row r="4334">
          <cell r="A4334" t="str">
            <v>0009824364</v>
          </cell>
          <cell r="B4334" t="str">
            <v>185350</v>
          </cell>
          <cell r="C4334" t="str">
            <v>0009824364</v>
          </cell>
          <cell r="D4334" t="str">
            <v>824364</v>
          </cell>
          <cell r="E4334" t="str">
            <v>殷红</v>
          </cell>
          <cell r="F4334" t="str">
            <v>女</v>
          </cell>
          <cell r="G4334" t="str">
            <v>41</v>
          </cell>
          <cell r="H4334" t="str">
            <v>环甲膜淋巴结\右侧VI区淋巴结\气管前淋巴结\甲状腺右叶及峡部</v>
          </cell>
          <cell r="I4334" t="str">
            <v>甲状腺肿物</v>
          </cell>
          <cell r="J4334" t="str">
            <v>2017-04-13 18:57:36</v>
          </cell>
          <cell r="K4334" t="str">
            <v>（环甲膜淋巴结\右侧VI区淋巴结\气管前淋巴结\甲状腺右叶及峡部）
灰红甲状腺组织一块，大小4.5×2×2cm，切面可见一灰白结节，大小1.1×0.8×0.5cm。</v>
          </cell>
          <cell r="L4334" t="str">
            <v>（甲状腺右叶及峡部）：
 - 甲状腺乳头状癌，大小1.1×0.8×0.5cm；
 - 背景为慢性淋巴细胞性甲状腺炎；
 - 癌侵及甲状腺周纤维脂肪组织；
 - 未见脉管癌栓；
 - 淋巴结未见癌转移（环甲膜0/0，右侧VI区0/2，气管前0/2）；
 - 肿瘤病理分期pT3N0。</v>
          </cell>
        </row>
        <row r="4335">
          <cell r="A4335" t="str">
            <v>T001434204</v>
          </cell>
          <cell r="B4335" t="str">
            <v>185351</v>
          </cell>
          <cell r="C4335" t="str">
            <v>T001434204</v>
          </cell>
          <cell r="D4335" t="str">
            <v>810456</v>
          </cell>
          <cell r="E4335" t="str">
            <v>李娟</v>
          </cell>
          <cell r="F4335" t="str">
            <v>女</v>
          </cell>
          <cell r="G4335" t="str">
            <v>47</v>
          </cell>
          <cell r="H4335" t="str">
            <v>右VI区淋巴结\环甲膜淋巴结\气管前淋巴结\甲状腺左叶肿物</v>
          </cell>
          <cell r="I4335" t="str">
            <v>甲状腺癌</v>
          </cell>
          <cell r="J4335" t="str">
            <v>2017-04-13 20:33:28</v>
          </cell>
          <cell r="K4335" t="str">
            <v>（右VI区淋巴结\环甲膜淋巴结\气管前淋巴结\甲状腺左叶肿物）
灰红组织一块，大小1.2×0.8×0.6cm，实性、质中，全取。</v>
          </cell>
          <cell r="L4335" t="str">
            <v>（甲状腺左叶肿物）：
 - 结节性甲状腺肿；
 - 淋巴结未见特殊（右VI区0/7，环甲膜0/0，气管前0/2）。</v>
          </cell>
        </row>
        <row r="4336">
          <cell r="A4336" t="str">
            <v>0009818579</v>
          </cell>
          <cell r="B4336" t="str">
            <v>185352</v>
          </cell>
          <cell r="C4336" t="str">
            <v>0009818579</v>
          </cell>
          <cell r="D4336" t="str">
            <v>818579</v>
          </cell>
          <cell r="E4336" t="str">
            <v>于茜</v>
          </cell>
          <cell r="F4336" t="str">
            <v>女</v>
          </cell>
          <cell r="G4336" t="str">
            <v>56</v>
          </cell>
          <cell r="H4336" t="str">
            <v>右乳腺癌局部扩大切除术+ki-67</v>
          </cell>
          <cell r="I4336" t="str">
            <v>乳腺癌</v>
          </cell>
          <cell r="J4336" t="str">
            <v>2017-04-14 08:35:32</v>
          </cell>
          <cell r="K4336" t="str">
            <v>（右乳腺癌局部扩大切除术）
      乳腺切除标本，大小8×6×3cm，切缘可见缝线标记（1上，2下，3内，4外）,书页状切开乳腺组织，可见一不规则形肿物，大小2.0×1.5×1.0cm，切面灰白、实性、质硬，边界不清。</v>
          </cell>
          <cell r="L4336" t="str">
            <v>冰余组织：
（左乳腺癌局部扩大切除术）：
 - 乳腺浸润性导管癌，Ⅱ级，最大径2.0cm，伴广泛中等级别导管原位癌（约占30％）；
 - 小部分肿瘤细胞变性坏死，间质纤维组织增生，粘液湖形成及炎细胞浸润，符合治疗后改变；
 - 可见脉管癌栓；
 - (上、下、内、外）切缘均未见癌；
 - 结合185083，肿瘤病理分期：ypT1cN0(sn)。
----------------------------
免疫组化结果显示浸润性癌: Ki-67(+约30%)。</v>
          </cell>
        </row>
        <row r="4337">
          <cell r="A4337" t="str">
            <v>0009818507</v>
          </cell>
          <cell r="B4337" t="str">
            <v>185353</v>
          </cell>
          <cell r="C4337" t="str">
            <v>0009818507</v>
          </cell>
          <cell r="D4337" t="str">
            <v>818507</v>
          </cell>
          <cell r="E4337" t="str">
            <v>郑艳新</v>
          </cell>
          <cell r="F4337" t="str">
            <v>女</v>
          </cell>
          <cell r="G4337" t="str">
            <v>62</v>
          </cell>
          <cell r="H4337" t="str">
            <v>右乳腺癌局部扩大切除术</v>
          </cell>
          <cell r="I4337" t="str">
            <v>乳腺癌,化疗呕吐,药物性肝损伤,化疗后骨髓</v>
          </cell>
          <cell r="J4337" t="str">
            <v>2017-04-14 08:38:06</v>
          </cell>
          <cell r="K4337" t="str">
            <v>（右乳腺癌局部扩大切除术）乳腺切除标本，大小6×5×2.5cm，带梭形皮肤，皮肤面积1.5×0.5cm，皮肤未见特殊。切缘可见缝线标记（1上，2下，3内，4外）,书页状切开乳腺组织，可见一不规则形肿物，大小1.5×1.0×0.8cm，切面灰白、实性、质硬，边界不清。肿物全取。</v>
          </cell>
          <cell r="L4337" t="str">
            <v>冰余组织：
（右乳腺癌局部扩大切除术）：
  - 瘤床全部取材，未见癌残留，可见大量组织细胞及慢性炎细胞浸润，伴纤维组织增生、钙化，符合治疗后改变；
  - 未见脉管癌栓及神经侵犯；
  - 皮肤及基底切缘均未见癌。</v>
          </cell>
        </row>
        <row r="4338">
          <cell r="A4338" t="str">
            <v>T001380373</v>
          </cell>
          <cell r="B4338" t="str">
            <v>185354</v>
          </cell>
          <cell r="C4338" t="str">
            <v>T001380373</v>
          </cell>
          <cell r="D4338" t="str">
            <v>810049</v>
          </cell>
          <cell r="E4338" t="str">
            <v>荣锦炼</v>
          </cell>
          <cell r="F4338" t="str">
            <v>男</v>
          </cell>
          <cell r="G4338" t="str">
            <v>72</v>
          </cell>
          <cell r="H4338" t="str">
            <v>右肺上叶肿物</v>
          </cell>
          <cell r="I4338" t="str">
            <v>左肺结节</v>
          </cell>
          <cell r="J4338" t="str">
            <v>2017-04-14 08:58:28</v>
          </cell>
          <cell r="K4338" t="str">
            <v>（右肺上叶肿物）：楔形肺组织一块，大小4×4×1.5cm，临床已剖开，切面见一肿物，直径1cm，灰红灰黑，质中。</v>
          </cell>
          <cell r="L4338" t="str">
            <v>冰余组织：
（右肺上叶肿物）切除：
  - 腺癌，以实性及腺泡状生长方式为主；
  - 未侵及脏层胸膜（弹力纤维染色证实）；
  - 未见脉管癌栓；
  - 切缘未见癌；
  - 结合185378，肿瘤病理分期：pT1aN0。
---------------------------------------
免疫组化结果显示: ALK-ventana(－),BRAF(－),Cmet(弱+70%),HER2(2+),Ki-67(+50%),PD-L1(－),ROS-1(0)。</v>
          </cell>
        </row>
        <row r="4339">
          <cell r="A4339" t="str">
            <v>0009818507</v>
          </cell>
          <cell r="B4339" t="str">
            <v>185355</v>
          </cell>
          <cell r="C4339" t="str">
            <v>0009818507</v>
          </cell>
          <cell r="D4339" t="str">
            <v>818507</v>
          </cell>
          <cell r="E4339" t="str">
            <v>郑艳新</v>
          </cell>
          <cell r="F4339" t="str">
            <v>女</v>
          </cell>
          <cell r="G4339" t="str">
            <v>62</v>
          </cell>
          <cell r="H4339" t="str">
            <v>第三级淋巴结\胸肌间淋巴结\右腋窝淋巴结清扫标本</v>
          </cell>
          <cell r="I4339" t="str">
            <v>乳腺癌,化疗呕吐,药物性肝损伤,化疗后骨髓</v>
          </cell>
          <cell r="J4339" t="str">
            <v>2017-04-14 08:37:47</v>
          </cell>
          <cell r="K4339" t="str">
            <v>（第三级淋巴结）淋巴结样组织1枚，直径0.3cm；
（胸肌间淋巴结）淋巴结样组织1枚，直径0.5cm；
（右腋窝淋巴结清扫标本）脂肪组织一块10×8×3cm，找见淋巴结样组织数枚，直径0.3-1.0cm。</v>
          </cell>
          <cell r="L4339" t="str">
            <v>（第三级淋巴结\胸肌间淋巴结\右腋窝淋巴结清扫标本）：
  - 淋巴结未见癌转移（第三级0/1，胸肌间0/1，右腋窝0/17），个别淋巴结内可见大量组织细胞浸润，符合治疗后改变。</v>
          </cell>
        </row>
        <row r="4340">
          <cell r="A4340" t="str">
            <v>T001431200</v>
          </cell>
          <cell r="B4340" t="str">
            <v>185356</v>
          </cell>
          <cell r="C4340" t="str">
            <v>T001431200</v>
          </cell>
          <cell r="D4340" t="str">
            <v>810047</v>
          </cell>
          <cell r="E4340" t="str">
            <v>刘向立</v>
          </cell>
          <cell r="F4340" t="str">
            <v>男</v>
          </cell>
          <cell r="G4340" t="str">
            <v>64</v>
          </cell>
          <cell r="H4340" t="str">
            <v>胆管远断端\胆管近断端</v>
          </cell>
          <cell r="I4340" t="str">
            <v>肝门胆管CA</v>
          </cell>
          <cell r="J4340" t="str">
            <v>2017-04-14 09:36:42</v>
          </cell>
          <cell r="K4340" t="str">
            <v>（胆管远断端）:灰黄组织一块，直径0.5cm；
（胆管近断端）：灰红组织一块，直径0.3cm。</v>
          </cell>
          <cell r="L4340" t="str">
            <v>冰余组织：
（胆管远断端\胆管近断端）切除：
  - 均未见癌。</v>
          </cell>
        </row>
        <row r="4341">
          <cell r="A4341" t="str">
            <v>T001422916</v>
          </cell>
          <cell r="B4341" t="str">
            <v>185357</v>
          </cell>
          <cell r="C4341" t="str">
            <v>T001422916</v>
          </cell>
          <cell r="D4341" t="str">
            <v>809768</v>
          </cell>
          <cell r="E4341" t="str">
            <v>李登科</v>
          </cell>
          <cell r="F4341" t="str">
            <v>男</v>
          </cell>
          <cell r="G4341" t="str">
            <v>59</v>
          </cell>
          <cell r="H4341" t="str">
            <v>食道残端</v>
          </cell>
          <cell r="I4341" t="str">
            <v>贲门癌</v>
          </cell>
          <cell r="J4341" t="str">
            <v>2017-04-14 08:22:54</v>
          </cell>
          <cell r="K4341" t="str">
            <v>（食道残端）:粘膜组织一块，直径1cm。</v>
          </cell>
          <cell r="L4341" t="str">
            <v>冰余组织：
（食道残端）切除：
  - 未见癌。</v>
          </cell>
        </row>
        <row r="4342">
          <cell r="A4342" t="str">
            <v>0009823351</v>
          </cell>
          <cell r="B4342" t="str">
            <v>185358</v>
          </cell>
          <cell r="C4342" t="str">
            <v>0009823351</v>
          </cell>
          <cell r="D4342" t="str">
            <v>823351</v>
          </cell>
          <cell r="E4342" t="str">
            <v>程艳华</v>
          </cell>
          <cell r="F4342" t="str">
            <v>女</v>
          </cell>
          <cell r="G4342" t="str">
            <v>40</v>
          </cell>
          <cell r="H4342" t="str">
            <v>左乳腺癌局部扩大切除术</v>
          </cell>
          <cell r="I4342" t="str">
            <v>乳腺癌</v>
          </cell>
          <cell r="J4342" t="str">
            <v>2017-04-14 11:01:31</v>
          </cell>
          <cell r="K4342" t="str">
            <v>（左乳腺癌局部扩大切除术）乳腺切除标本，大小6×5×4cm，切缘可见缝线标记（1上，2下，3内，4外）,书页状切开乳腺组织，可见一不规则形肿物，大小1.8×1.5×1.0cm，切面灰白、实性、质硬，边界不清。</v>
          </cell>
          <cell r="L4342" t="str">
            <v>冰余组织：
（左乳腺癌局部扩大切除术）：
  - 乳腺浸润性导管癌，Ⅱ级，最大径1.8cm，伴中等级别导管原位癌（约占20％）；
  - 未见脉管癌栓及神经侵犯；
  - (上、下、内、外）切缘均未见癌；
  - 肿瘤病理分期：pT1cN0(sn)。</v>
          </cell>
        </row>
        <row r="4343">
          <cell r="B4343" t="str">
            <v>185359</v>
          </cell>
        </row>
        <row r="4343">
          <cell r="E4343" t="str">
            <v>魏丙新</v>
          </cell>
          <cell r="F4343" t="str">
            <v>男</v>
          </cell>
          <cell r="G4343" t="str">
            <v>50</v>
          </cell>
          <cell r="H4343" t="str">
            <v>冰冻切片*6/甲状腺左叶及峡部（冰）/甲状腺右叶上极（冰）/喉前淋巴结/左侧6区淋巴结</v>
          </cell>
        </row>
        <row r="4343">
          <cell r="J4343" t="str">
            <v>2017-04-14 11:33:36</v>
          </cell>
          <cell r="K4343" t="str">
            <v>（冰冻切片*6/甲状腺左叶及峡部（冰）/甲状腺右叶上极（冰）/喉前淋巴结/左侧6区淋巴结）
甲状腺右叶上极；大小2.5×1.8×0.8cm，组织内见空洞，未见明确肿物；
甲状腺左叶及峡部；组织大小3.5×1.7×1.5c，切面内见灰白结节，大小1.6×1×1cm。</v>
          </cell>
          <cell r="L4343" t="str">
            <v>冰余组织：
（甲状腺右叶上极）切除：
  - 甲状腺乳头状癌，最大径0.4cm；
  - 癌未累及甲状腺周围纤维脂肪组织；
  - 未见脉管癌栓及神经侵犯；
（甲状腺左叶及峡部）切除：
  - 甲状腺乳头状癌，最大径1.6cm；
  - 癌侵及甲状腺周围纤维组织；
  - 未见脉管癌栓及神经侵犯；
  - 淋巴结可见癌转移（喉前2/3，左侧6区0/0）；可见被膜外侵犯；（喉前淋巴结）内可见部分甲状旁腺组织；
  - 肿瘤病理分期：pT3(m)N1a。</v>
          </cell>
        </row>
        <row r="4344">
          <cell r="A4344" t="str">
            <v>T001380373</v>
          </cell>
          <cell r="B4344" t="str">
            <v>185360</v>
          </cell>
          <cell r="C4344" t="str">
            <v>T001380373</v>
          </cell>
          <cell r="D4344" t="str">
            <v>810049</v>
          </cell>
          <cell r="E4344" t="str">
            <v>荣锦炼</v>
          </cell>
          <cell r="F4344" t="str">
            <v>男</v>
          </cell>
          <cell r="G4344" t="str">
            <v>72</v>
          </cell>
          <cell r="H4344" t="str">
            <v>右肺上叶肿物\右肺上叶支气管断端</v>
          </cell>
          <cell r="I4344" t="str">
            <v>左肺结节</v>
          </cell>
          <cell r="J4344" t="str">
            <v>2017-04-14 08:58:28</v>
          </cell>
          <cell r="K4344" t="str">
            <v>（右肺上叶支气管断端）软骨样组织一块，直径1.5cm。</v>
          </cell>
          <cell r="L4344" t="str">
            <v>冰余组织：
（右肺上叶支气管断端）切除：
  - 未见癌。</v>
          </cell>
        </row>
        <row r="4345">
          <cell r="B4345" t="str">
            <v>185361</v>
          </cell>
        </row>
        <row r="4345">
          <cell r="E4345" t="str">
            <v>张红业</v>
          </cell>
          <cell r="F4345" t="str">
            <v>女</v>
          </cell>
          <cell r="G4345" t="str">
            <v>51</v>
          </cell>
          <cell r="H4345" t="str">
            <v>冰冻切片*4/甲状腺右叶及峡部及肿物（冰）</v>
          </cell>
        </row>
        <row r="4345">
          <cell r="J4345" t="str">
            <v>2017-04-14 11:43:05</v>
          </cell>
          <cell r="K4345" t="str">
            <v>（冰冻切片*4/甲状腺右叶及峡部及肿物（冰））
甲状腺右叶及峡部及肿物；组织大小5×2.5×2cm，切面淡褐色。冰石组织两块大小2.5×1.2×0.8cm及1.7×1×0.7cm</v>
          </cell>
          <cell r="L4345" t="str">
            <v>冰余组织：
（甲状腺右叶及峡部及肿物）切除：
  - 结节性甲状腺肿。</v>
          </cell>
        </row>
        <row r="4346">
          <cell r="A4346" t="str">
            <v>T001432123</v>
          </cell>
          <cell r="B4346" t="str">
            <v>185362</v>
          </cell>
          <cell r="C4346" t="str">
            <v>T001432123</v>
          </cell>
          <cell r="D4346" t="str">
            <v>810050</v>
          </cell>
          <cell r="E4346" t="str">
            <v>刘丽萍</v>
          </cell>
          <cell r="F4346" t="str">
            <v>女</v>
          </cell>
          <cell r="G4346" t="str">
            <v>33</v>
          </cell>
          <cell r="H4346" t="str">
            <v>左侧IV区淋巴结</v>
          </cell>
          <cell r="I4346" t="str">
            <v>甲状腺肿物伴淋巴结肿大</v>
          </cell>
          <cell r="J4346" t="str">
            <v>2017-04-14 09:10:00</v>
          </cell>
          <cell r="K4346" t="str">
            <v>（左侧IV区淋巴结）淋巴结样组织4枚，直径0.2-0.4cm。</v>
          </cell>
          <cell r="L4346" t="str">
            <v>（左侧IV区淋巴结）切除：
  - 淋巴结可见癌转移（1/6），未见被膜外侵犯。</v>
          </cell>
        </row>
        <row r="4347">
          <cell r="A4347" t="str">
            <v>0009797243</v>
          </cell>
          <cell r="B4347" t="str">
            <v>185363</v>
          </cell>
          <cell r="C4347" t="str">
            <v>0009797243</v>
          </cell>
          <cell r="D4347" t="str">
            <v>797243</v>
          </cell>
          <cell r="E4347" t="str">
            <v>李香兰</v>
          </cell>
          <cell r="F4347" t="str">
            <v>女</v>
          </cell>
          <cell r="G4347" t="str">
            <v>50</v>
          </cell>
          <cell r="H4347" t="str">
            <v>左乳腺癌改良根治术\第三级淋巴结\胸肌间淋巴结</v>
          </cell>
          <cell r="I4347" t="str">
            <v>乳腺癌,化疗呕吐,药物性肝损伤,化疗后骨髓</v>
          </cell>
          <cell r="J4347" t="str">
            <v>2017-04-14 11:40:11</v>
          </cell>
          <cell r="K4347" t="str">
            <v>（左乳腺癌改良根治术)
乳腺改良根治标本，大小15×15×2cm，带乳头及梭形皮肤，皮肤面积10×6cm，乳头偏心附着，未见凹陷及糜烂,皮肤未见桔皮征。书页状切开乳腺组织，距乳头2cm可见一不规则形肿物，大小1.5×1×1cm，切面灰白、实性、质硬，边界不清.腋窝脂肪组织中找到淋巴结样组织数枚，直径0.2-0.8cm。
（第三级淋巴结）脂肪组织1×1×0.3cm；
（胸肌间淋巴结）脂肪组织1×0.6×0.2cm。</v>
          </cell>
          <cell r="L4347" t="str">
            <v>（左乳腺癌化疗后、改良根治）：
  - 乳腺组织内可见小灶浸润性癌残余，直径0.02cm，周围伴广泛导管原位癌（&gt;95％）；
  - 肿瘤细胞大部变性坏死，间质纤维组织增生、炎细胞浸润及钙化，符合治疗后改变；
  - 未见脉管癌栓及神经侵犯；
  - 乳头、皮肤及基底切缘均未见癌；
  - 淋巴结未见癌转移（腋窝0/17，第三级0/0,胸肌间0/0），一个腋窝淋巴结被膜内可见良性痣细胞团； 
  - 肿瘤病理分期：ypT1aN0。
----------------------------
免疫组化结果显示小灶浸润性癌:ER(－),PR(弱+30%),HER2(0),Ki-67(+＞75%),CK5/6(+),EGFR(3+),P63(－)。</v>
          </cell>
        </row>
        <row r="4348">
          <cell r="A4348" t="str">
            <v>T001432123</v>
          </cell>
          <cell r="B4348" t="str">
            <v>185364</v>
          </cell>
          <cell r="C4348" t="str">
            <v>T001432123</v>
          </cell>
          <cell r="D4348" t="str">
            <v>810050</v>
          </cell>
          <cell r="E4348" t="str">
            <v>刘丽萍</v>
          </cell>
          <cell r="F4348" t="str">
            <v>女</v>
          </cell>
          <cell r="G4348" t="str">
            <v>33</v>
          </cell>
          <cell r="H4348" t="str">
            <v>左侧IV区淋巴结\甲状旁腺？</v>
          </cell>
          <cell r="I4348" t="str">
            <v>甲状腺肿物伴淋巴结肿大</v>
          </cell>
          <cell r="J4348" t="str">
            <v>2017-04-14 09:10:00</v>
          </cell>
          <cell r="K4348" t="str">
            <v>（甲状旁腺？）：灰黄组织一块，直径0.3cm。</v>
          </cell>
          <cell r="L4348" t="str">
            <v>冰余组织：
（甲状旁腺？）切除：
  - 甲状旁腺组织。</v>
          </cell>
        </row>
        <row r="4349">
          <cell r="A4349" t="str">
            <v>T001426900</v>
          </cell>
          <cell r="B4349" t="str">
            <v>185365</v>
          </cell>
          <cell r="C4349" t="str">
            <v>T001426900</v>
          </cell>
          <cell r="D4349" t="str">
            <v>810514</v>
          </cell>
          <cell r="E4349" t="str">
            <v>郭美俊</v>
          </cell>
          <cell r="F4349" t="str">
            <v>女</v>
          </cell>
          <cell r="G4349" t="str">
            <v>63</v>
          </cell>
          <cell r="H4349" t="str">
            <v>右肺上叶肿物</v>
          </cell>
          <cell r="I4349" t="str">
            <v>右肺上叶肿物 </v>
          </cell>
          <cell r="J4349" t="str">
            <v>2017-04-14 13:44:07</v>
          </cell>
          <cell r="K4349" t="str">
            <v>（右肺上叶肿物）肺组织一块，大小8×4×2.5cm，书页状切开，见一0.3×0.4×0.4cm的灰白色区域，质中，边界不清，另于肺膜上见一直径0.2cm的红色结节，质硬。</v>
          </cell>
          <cell r="L4349" t="str">
            <v>冰余组织：
（右肺上叶肿物）切除：
  - 冰石切片中脏层胸膜下纤维组织及呼吸道上皮增生，伴炭末沉积，纤维组织变性明显；
  - 非冰冻组织可见腺癌，以贴壁样生长方式为主；
  - 未累及脏层胸膜。
  - 特殊染色结果显示:弹力ELASTIC(+)。</v>
          </cell>
        </row>
        <row r="4350">
          <cell r="A4350" t="str">
            <v>T001429457</v>
          </cell>
          <cell r="B4350" t="str">
            <v>185366</v>
          </cell>
          <cell r="C4350" t="str">
            <v>T001429457</v>
          </cell>
          <cell r="D4350" t="str">
            <v>810332</v>
          </cell>
          <cell r="E4350" t="str">
            <v>郭民权</v>
          </cell>
          <cell r="F4350" t="str">
            <v>男</v>
          </cell>
          <cell r="G4350" t="str">
            <v>60</v>
          </cell>
          <cell r="H4350" t="str">
            <v>腹壁结节1\腹壁结节2</v>
          </cell>
          <cell r="I4350" t="str">
            <v>贲门癌,高血压</v>
          </cell>
          <cell r="J4350" t="str">
            <v>2017-04-14 14:19:21</v>
          </cell>
          <cell r="K4350" t="str">
            <v>（腹壁结节1) : 灰白色组织一块，直径0.4cm。
 (腹壁结节2）：灰白色组织一块，直径0.4cm。</v>
          </cell>
          <cell r="L4350" t="str">
            <v>冰余组织：
（腹壁结节1）切除：
  - 腺癌结节，结合病史考虑胃癌转移。
（腹壁结节2）切除：
  - 腺癌结节，结合病史考虑胃癌转移。</v>
          </cell>
        </row>
        <row r="4351">
          <cell r="A4351" t="str">
            <v>0009819504</v>
          </cell>
          <cell r="B4351" t="str">
            <v>185367</v>
          </cell>
          <cell r="C4351" t="str">
            <v>0009819504</v>
          </cell>
          <cell r="D4351" t="str">
            <v>819504</v>
          </cell>
          <cell r="E4351" t="str">
            <v>刘影</v>
          </cell>
          <cell r="F4351" t="str">
            <v>女</v>
          </cell>
          <cell r="G4351" t="str">
            <v>53</v>
          </cell>
          <cell r="H4351" t="str">
            <v>第二级淋巴结\第三级淋巴结\右乳腺癌改良根治术\胸肌间淋巴结</v>
          </cell>
          <cell r="I4351" t="str">
            <v>右侧乳腺癌,芳香化酶抑制剂治疗中,骨质疏松</v>
          </cell>
          <cell r="J4351" t="str">
            <v>2017-04-14 13:00:49</v>
          </cell>
          <cell r="K4351" t="str">
            <v>（第二级淋巴结\第三级淋巴结\右乳腺癌改良根治术\胸肌间淋巴结）乳腺改良根治标本，大小28×20×4.5cm，带乳头及梭形皮肤，皮肤面积18×7cm，乳头偏心附着，未见凹陷及糜烂,皮肤未见桔皮征。书页状切开乳腺组织，距乳头cm可见一不规则形肿物，大小2.5×2×2cm，切面灰白、实性、质硬，边界不清。腋窝脂肪组织中找到淋巴结样组织数枚，直径0.3-1.5cm。</v>
          </cell>
          <cell r="L4351" t="str">
            <v>（右乳腺癌治疗后、改良根治）：
  - 乳腺浸润性导管癌，Ⅱ级，最大径2.5cm，伴少许中级别导管原位癌（约5％）；
  - 部分肿瘤细胞退变，间质纤维组织增生伴慢性炎细胞浸润，符合治疗后改变；
  - 未见脉管癌栓及神经侵犯；
  - 乳头、皮肤及基底切缘均未见癌；
  - 淋巴结未见癌转移（腋窝0/11，第二级0/2，第三级0/3，胸肌间0/0）； 
  - 肿瘤病理分期：ypT2N0。</v>
          </cell>
        </row>
        <row r="4352">
          <cell r="A4352" t="str">
            <v>T001435120</v>
          </cell>
          <cell r="B4352" t="str">
            <v>185368</v>
          </cell>
          <cell r="C4352" t="str">
            <v>T001435120</v>
          </cell>
        </row>
        <row r="4352">
          <cell r="E4352" t="str">
            <v>乐卫红</v>
          </cell>
          <cell r="F4352" t="str">
            <v>男</v>
          </cell>
          <cell r="G4352" t="str">
            <v>51</v>
          </cell>
          <cell r="H4352" t="str">
            <v>指甲</v>
          </cell>
          <cell r="I4352" t="str">
            <v>右拇指甲下黑线？考虑恶性可能</v>
          </cell>
          <cell r="J4352" t="str">
            <v>2017-04-14 14:48:42</v>
          </cell>
          <cell r="K4352" t="str">
            <v>（指甲）指甲一块，大小1.6×1.3cm，厚0.1cm。</v>
          </cell>
          <cell r="L4352" t="str">
            <v>（指甲）
 - 指甲组织，甲床痣细胞生长较活跃，建议密切随访。</v>
          </cell>
        </row>
        <row r="4353">
          <cell r="A4353" t="str">
            <v>T001432789</v>
          </cell>
          <cell r="B4353" t="str">
            <v>185369</v>
          </cell>
          <cell r="C4353" t="str">
            <v>T001432789</v>
          </cell>
          <cell r="D4353" t="str">
            <v>809850</v>
          </cell>
          <cell r="E4353" t="str">
            <v>李桂臣</v>
          </cell>
          <cell r="F4353" t="str">
            <v>女</v>
          </cell>
          <cell r="G4353" t="str">
            <v>57</v>
          </cell>
          <cell r="H4353" t="str">
            <v>甲状腺右叶+峡部</v>
          </cell>
          <cell r="I4353" t="str">
            <v>甲状腺癌</v>
          </cell>
          <cell r="J4353" t="str">
            <v>2017-04-14 14:27:44</v>
          </cell>
          <cell r="K4353" t="str">
            <v>（甲状腺右叶+峡部）：甲状腺组织一块3.5×3.5×1cm，切开内见一直径0.7cm的淡黄色结节，部分囊变。</v>
          </cell>
          <cell r="L4353" t="str">
            <v>冰余组织：
（甲状腺右叶+峡部）切除：
  - 结节性甲状腺肿，伴纤维化、囊性变及钙化。</v>
          </cell>
        </row>
        <row r="4354">
          <cell r="B4354" t="str">
            <v>185370</v>
          </cell>
        </row>
        <row r="4354">
          <cell r="E4354" t="str">
            <v>陈润利</v>
          </cell>
          <cell r="F4354" t="str">
            <v>女</v>
          </cell>
          <cell r="G4354" t="str">
            <v>46</v>
          </cell>
          <cell r="H4354" t="str">
            <v>冰冻切片*6/甲状腺右叶结节1（冰）/甲状腺右叶结节2（冰）/6区淋巴结（冰）/甲状腺右叶及峡部/右颈6区淋巴结  </v>
          </cell>
        </row>
        <row r="4354">
          <cell r="J4354" t="str">
            <v>2017-04-14 15:33:27</v>
          </cell>
          <cell r="K4354" t="str">
            <v>（冰冻切片*6/甲状腺右叶结节1（冰）/甲状腺右叶结节2（冰）/6区淋巴结（冰）/甲状腺右叶及峡部/右颈6区淋巴结  ）
甲状腺右叶及峡部；大小4×2.5×1.1cm，多切面未见明确肿物。</v>
          </cell>
          <cell r="L4354" t="str">
            <v>（甲状腺右叶结节1）
  - 甲状腺乳头状癌，直径0.2cm；
  - 未见侵及甲状腺周围组织；
  - 未见脉管癌栓；
（甲状腺右叶结节2）
  - 石蜡切片中未见癌残留；
（甲状腺右叶及峡部）
  - 甲状腺乳头状癌，2灶，直径0.2cm；
  - 其中一灶癌侵及甲状腺周围纤维脂肪组织；
  - 未见脉管癌栓及神经侵犯；
  - 周围甲状腺组织呈慢性淋巴细胞性甲状腺炎改变；
  - 淋巴结未见癌转移（6区0/2，右颈6区0/10）；
  - 肿瘤病理分期：pT3(m)N0。</v>
          </cell>
        </row>
        <row r="4355">
          <cell r="A4355" t="str">
            <v>T001428251</v>
          </cell>
          <cell r="B4355" t="str">
            <v>185371</v>
          </cell>
          <cell r="C4355" t="str">
            <v>T001428251</v>
          </cell>
          <cell r="D4355" t="str">
            <v>809695</v>
          </cell>
          <cell r="E4355" t="str">
            <v>刘飞飞</v>
          </cell>
          <cell r="F4355" t="str">
            <v>男</v>
          </cell>
          <cell r="G4355" t="str">
            <v>27</v>
          </cell>
          <cell r="H4355" t="str">
            <v>盆腔肿物+膀胱+直肠</v>
          </cell>
          <cell r="I4355" t="str">
            <v>盆腔软组织肉瘤</v>
          </cell>
          <cell r="J4355" t="str">
            <v>2017-04-14 08:11:15</v>
          </cell>
          <cell r="K4355" t="str">
            <v>（盆腔肿物+膀胱+直肠）肠管长15cm，周径7-8c，膀胱大小6×6×4.5cm，肠管与膀胱直径见囊实性肿物，大小8×8×7.5cm，切面灰红色可见出血及囊性变，直肠粘膜及膀胱粘膜均光滑。切面可见前列腺及精囊腺结构，与肿瘤粘连，边界不清。</v>
          </cell>
          <cell r="L4355" t="str">
            <v>（盆腔肿物+膀胱+直肠）切除：
  - 高级别多形性未分化肉瘤（恶性纤维组织细胞瘤)，组织分级G3，大小8×8×7.5cm；
  - 肿瘤侵及肠周纤维脂肪组织及精囊腺、膀胱周围纤维脂肪组织；
  - 未见脉管瘤栓；
  - 两侧肠管断端、输精管断端、输尿管断端及尿道断端均未见癌； 
  - 肠周淋巴结未见肿瘤转移（0/14）。
------------------------------
免疫组化结果显示:Desmin(－),Ki-67(+50～75%),MyoD1(－),SMA(－),MDM2(+),CK(局灶+),EMA(－),SALL4(－),S100(－),Vimentin(+),CD34(－)。</v>
          </cell>
        </row>
        <row r="4356">
          <cell r="A4356" t="str">
            <v>T001427053</v>
          </cell>
          <cell r="B4356" t="str">
            <v>185372</v>
          </cell>
          <cell r="C4356" t="str">
            <v>T001427053</v>
          </cell>
          <cell r="D4356" t="str">
            <v>810348</v>
          </cell>
          <cell r="E4356" t="str">
            <v>路立红</v>
          </cell>
          <cell r="F4356" t="str">
            <v>女</v>
          </cell>
          <cell r="G4356" t="str">
            <v>48</v>
          </cell>
          <cell r="H4356" t="str">
            <v>乙状结肠根部淋巴结\乙状结肠</v>
          </cell>
          <cell r="I4356" t="str">
            <v>乙状结肠癌</v>
          </cell>
          <cell r="J4356" t="str">
            <v>2017-04-14 13:39:49</v>
          </cell>
          <cell r="K4356" t="str">
            <v>（乙状结肠根部淋巴结\乙状结肠）
乙状结肠：切除肠管一段：结肠长10cm，周径6.5cm，距一侧断端1.5cm，另一侧断端6cm，可见一隆起型肿物，大小4×2.6cm，切面见肿物深0.8cm，切面灰白，实性，质硬。</v>
          </cell>
          <cell r="L4356" t="str">
            <v>（乙状结肠）切除：
 - 溃疡型中分化腺癌，最大径4.0cm；
 - 癌浸润至肠周纤维组织；
 - 未见脉管癌栓及神经侵犯；  
 - 肠周两侧断端及环周切缘均未见癌；
 - 淋巴结未见癌转移（乙状结肠肠周0/23，乙状结肠根部0/0）；
 - 肿瘤病理分期：pT3N0。
------------------------------
免疫组化结果显示:BRAF(－),Cmet(2+),EGFR(1+),HER2(0),Ki-67(80％),MLH1(+),MSH2(+),MSH6(+),PMS2(+),EGFR(2+)。</v>
          </cell>
        </row>
        <row r="4357">
          <cell r="A4357" t="str">
            <v>T001422916</v>
          </cell>
          <cell r="B4357" t="str">
            <v>185373</v>
          </cell>
          <cell r="C4357" t="str">
            <v>T001422916</v>
          </cell>
          <cell r="D4357" t="str">
            <v>809768</v>
          </cell>
          <cell r="E4357" t="str">
            <v>李登科</v>
          </cell>
          <cell r="F4357" t="str">
            <v>男</v>
          </cell>
          <cell r="G4357" t="str">
            <v>59</v>
          </cell>
          <cell r="H4357" t="str">
            <v>第6组淋巴结\第8a组淋巴结\第12a组淋巴结\小肠系膜淋巴结\第1组淋巴结\第2组淋巴结\第3组淋巴结\第4sa组淋巴结\第4sb组淋巴结\第4d组淋巴结\第5组淋巴结\第7组淋巴结\第9组淋巴结\第11p组淋巴结\食管残端\全胃及大网膜 \肠壁结节</v>
          </cell>
          <cell r="I4357" t="str">
            <v>贲门癌</v>
          </cell>
          <cell r="J4357" t="str">
            <v>2017-04-14 08:22:38</v>
          </cell>
          <cell r="K4357" t="str">
            <v>（第6组淋巴结\第8a组淋巴结\第12a组淋巴结\小肠系膜淋巴结\第1组淋巴结\第2组淋巴结\第3组淋巴结\第4sa组淋巴结\第4sb组淋巴结\第4d组淋巴结\第5组淋巴结\第7组淋巴结\第9组淋巴结\第11p组淋巴结\食管残端\全胃及大网膜 \肠壁结节）
食管残端；环状粘膜直径1.2侧面，长1cm。
全胃及大网膜；大弯长26cm，小弯长13cm，距食管断端1.3cm距十二指肠断端9.5cm见溃疡型肿物，大小3×3.5cm，溃疡深1.5cm，切面肿物实性灰白质硬，侵及浆膜，网膜大小26×18×3cm，为触及明确结节。
腹壁结节；灰白组织一块直径0.2cm。</v>
          </cell>
          <cell r="L4357" t="str">
            <v>（全胃及大网膜）切除：
 - 食管胃结合部溃疡型中分化腺癌，Lauren分型：肠型，最大径3.5cm；
 - 癌侵至胃周纤维脂肪组织；
 - 未见脉管内癌栓，可见神经侵犯；
 - 食管残端及十二指肠断端均未见癌；
 - （肠壁结节）少许纤维脂肪组织，未见癌；
 - 网膜组织未见癌；
 - 淋巴结未见癌转移（第6组0/2，第8a组0/1，第12a组0/0，小肠系膜0/3，第1组0/0，第2组0/4，第3组0/13，第4sa组0/0，第4sb组0/0，第4d组0/1，第5组0/0，第7组0/8，第9组0/3，第11p组0/1），（第3组淋巴结）中可见癌结节一枚；
 - 肿瘤病理分期: pT3N0。
----------------------------
免疫组化结果显示:AFP(－),CD34(脉管+),Cmet(2+),EGFR(2+),HER2(2+),Ki-67(+＜25%),MLH1(－),MSH2(+),MSH6(+),PD-L1(－),PMS2(－),SALL4(－)，分子原位杂交：EBER(－)。</v>
          </cell>
        </row>
        <row r="4358">
          <cell r="A4358" t="str">
            <v>T001398280</v>
          </cell>
          <cell r="B4358" t="str">
            <v>185374</v>
          </cell>
          <cell r="C4358" t="str">
            <v>T001398280</v>
          </cell>
          <cell r="D4358" t="str">
            <v>808774</v>
          </cell>
          <cell r="E4358" t="str">
            <v>马长江</v>
          </cell>
          <cell r="F4358" t="str">
            <v>男</v>
          </cell>
          <cell r="G4358" t="str">
            <v>46</v>
          </cell>
          <cell r="H4358" t="str">
            <v>第1组淋巴结\第3组淋巴结\第4sb组淋巴结\第4d组淋巴结\第5组淋巴结\第6组淋巴结\第7组淋巴结\第8a组淋巴结\第9组淋巴结\第11p组淋巴结\第12a组淋巴结\远端胃及大网膜  </v>
          </cell>
          <cell r="I4358" t="str">
            <v>胃癌,新辅助化疗后,胃镜检查,超声胃镜检查,</v>
          </cell>
          <cell r="J4358" t="str">
            <v>2017-04-14 08:33:44</v>
          </cell>
          <cell r="K4358" t="str">
            <v>（第1组淋巴结\第3组淋巴结\第4sb组淋巴结\第4d组淋巴结\第5组淋巴结\第6组淋巴结\第7组淋巴结\第8a组淋巴结\第9组淋巴结\第11p组淋巴结\第12a组淋巴结\远端胃及大网膜  ）
远端胃及大网膜；大弯长1c，小弯长7cm，距胃断端3.5cm、距十二指肠断端4.5cm，见溃疡型肿物，大小3.5×2cm，溃疡深0.5cm，切面灰白肉眼侵及肌层，大网膜大小30×20×2cm，未见明确结节。肿瘤全部取材。</v>
          </cell>
          <cell r="L4358" t="str">
            <v>（远端胃及大网膜 ）化疗后切除：
  - 胃窦溃疡型低分化腺癌，部分为印戒细胞癌，Lauren分型：弥漫型，最大径3.5cm；
  - 癌侵及粘膜下层（粘膜下层浸润深度约2mm）；
  - 未见脉管癌栓及神经侵犯；
  - 约20%肿瘤细胞变性坏死，伴间质纤维化及慢性炎细胞浸润，符合治疗后改变，NCCN-TRG：2；
  - 胃断端及十二指肠断端均未见癌；
  - 网膜组织未见癌；
  - 淋巴结未见癌转移（第1组0/2，第3组0/8，第4sb 0/7，第4d组0/2，第5组0/1，第6组0/1，第7组0/3，第8a组0/1，第9组0/2，第11p组0/2，第12a组0/0）；
  - 肿瘤病理分期: ypT1bN0。
-----------------------------------
免疫组化结果显示:AFP(－),CD34(脉管+),Cmet(2+),EGFR(2+),HER2(0),Ki-67(+25～50%),MLH1(+),MSH2(+),MSH6(+),PD-L1(弱+5％),PMS2(－),SALL4(－)，分子原位杂交：EBER(－)。</v>
          </cell>
        </row>
        <row r="4359">
          <cell r="A4359" t="str">
            <v>T001427865</v>
          </cell>
          <cell r="B4359" t="str">
            <v>185375</v>
          </cell>
          <cell r="C4359" t="str">
            <v>T001427865</v>
          </cell>
          <cell r="D4359" t="str">
            <v>809770</v>
          </cell>
          <cell r="E4359" t="str">
            <v>叶淑兰</v>
          </cell>
          <cell r="F4359" t="str">
            <v>女</v>
          </cell>
          <cell r="G4359" t="str">
            <v>71</v>
          </cell>
          <cell r="H4359" t="str">
            <v>肝十二指肠韧带淋巴结\第13组淋巴结\右半肝+尾状叶</v>
          </cell>
          <cell r="I4359" t="str">
            <v>肝占位,胆管细胞癌？,CA199升高</v>
          </cell>
          <cell r="J4359" t="str">
            <v>2017-04-14 08:05:29</v>
          </cell>
          <cell r="K4359" t="str">
            <v>（肝十二指肠韧带淋巴结\第13组淋巴结\右半肝+尾状叶）
右半肝+尾状叶；肝脏组织一块，一面为游离面，一面为被膜，大小13×8×8cm，切面见灰白淡黄色肿物，大小4.5×4.5×3.5cm，部分临近被膜，肿物切面灰白灰黄实性。</v>
          </cell>
          <cell r="L4359" t="str">
            <v>（右半肝+尾状叶）切除：
 - 中低分化肝内胆管细胞癌，大小4.5×4.5×3.5cm；
 - 癌未侵透肝被膜；
 - 癌侵透大血管管壁；
 - 可见脉管癌栓及神经侵犯；
 - 肝切缘未见癌；
 - 淋巴结未见癌转移（肝十二指肠韧带0/6，第13组0/1）； 
 - 肿瘤病理分期：pT2N0。</v>
          </cell>
        </row>
        <row r="4360">
          <cell r="B4360" t="str">
            <v>185376</v>
          </cell>
        </row>
        <row r="4360">
          <cell r="E4360" t="str">
            <v>石勤勤</v>
          </cell>
          <cell r="F4360" t="str">
            <v>女</v>
          </cell>
          <cell r="G4360" t="str">
            <v>28</v>
          </cell>
          <cell r="H4360" t="str">
            <v>切片*2/甲状腺左叶结节（冰）/甲状腺左叶及峡部/左颈6区淋巴结</v>
          </cell>
        </row>
        <row r="4360">
          <cell r="J4360" t="str">
            <v>2017-04-14 15:47:37</v>
          </cell>
          <cell r="K4360" t="str">
            <v>（切片*2/甲状腺左叶结节（冰）/甲状腺左叶及峡部/左颈6区淋巴结）
甲状腺左叶及峡部；冰余组织大小4.5×2.5×1.5cm，可见残留肿物，大小2.5×1.5×1.2cmn，切面灰白界不清，另见一个结节1.5×0.7×0.5cm。</v>
          </cell>
          <cell r="L4360" t="str">
            <v>（甲状腺左叶及峡部）切除：
 - 甲状腺乳头状癌，2灶，直径0.1cm及大小2.5×1.5×1.2cm；
 - 大者癌侵及甲状腺周围骨骼肌组织；
 - 未见脉管癌栓及神经侵犯；
 - 周围甲状腺组织呈桥本氏甲状腺炎改变；
 - 淋巴结可见癌转移（左颈6区3/3，肿物旁1/1），未侵出被膜外；
 - 甲状腺旁可见少许胸腺组织，内见局灶不典型细胞，建议到病理科加做免疫组化辅诊；
 - 肿瘤病理分期：pT3(m)N1a。</v>
          </cell>
        </row>
        <row r="4361">
          <cell r="A4361" t="str">
            <v>T001423840</v>
          </cell>
          <cell r="B4361" t="str">
            <v>185377</v>
          </cell>
          <cell r="C4361" t="str">
            <v>T001423840</v>
          </cell>
          <cell r="D4361" t="str">
            <v>810352</v>
          </cell>
          <cell r="E4361" t="str">
            <v>郝京化</v>
          </cell>
          <cell r="F4361" t="str">
            <v>男</v>
          </cell>
          <cell r="G4361" t="str">
            <v>61</v>
          </cell>
          <cell r="H4361" t="str">
            <v>第6组淋巴结\第1组淋巴结\第3组淋巴结\第4sb组淋巴结\第4d组淋巴结\第5组淋巴结\第7组淋巴结\第8a组淋巴结\第9组淋巴结\第11p组淋巴结\第12a组淋巴结\远端胃及大网膜</v>
          </cell>
          <cell r="I4361" t="str">
            <v>胃体溃疡,不除外印戒细胞癌</v>
          </cell>
          <cell r="J4361" t="str">
            <v>2017-04-14 08:07:58</v>
          </cell>
          <cell r="K4361" t="str">
            <v>（第6组淋巴结\第1组淋巴结\第3组淋巴结\第4sb组淋巴结\第4d组淋巴结\第5组淋巴结\第7组淋巴结\第8a组淋巴结\第9组淋巴结\第11p组淋巴结\第12a组淋巴结\远端胃及大网膜）
远端胃及大网膜；大弯长11cm，小弯长6cm，距十二指肠断端2cm距胃断端2.5cm小弯侧胃前壁可见一粘膜僵硬区，面积1×1cm，肿物切面灰白实性质硬。大网膜25×12×2cm，未见明确结节。</v>
          </cell>
          <cell r="L4361" t="str">
            <v>（远端胃及大网膜）
  - 胃体低分化腺癌伴印戒细胞癌，Lauren分型：混合型；
  - 癌侵及固有肌层；
  - 未见脉管癌栓；可见神经侵犯；
  - 胃断端及十二指肠断端均未见癌；
  - 网膜组织未见癌；
  - 淋巴结未见癌转移（第1组0/1，第3组0/11，第4sb组0/1，第4d组0/1，第5组0/0，第6组0/3，第7组0/1，第8a组0/3，第9组0/0，第11p组0/1，第12a组0/0）；
  - 肿瘤病理分期：pT2N0。
------------------------------
免疫组化结果显示:AFP(－),CD34(脉管+),Cmet(2+),EBER(－),EGFR(3+),HER2(0),Ki-67(+50～75%),MLH1(+),MSH2(+),MSH6(+),PD-L1(－),PMS2(+),SALL4(－)。</v>
          </cell>
        </row>
        <row r="4362">
          <cell r="A4362" t="str">
            <v>T001380373</v>
          </cell>
          <cell r="B4362" t="str">
            <v>185378</v>
          </cell>
          <cell r="C4362" t="str">
            <v>T001380373</v>
          </cell>
          <cell r="D4362" t="str">
            <v>810049</v>
          </cell>
          <cell r="E4362" t="str">
            <v>荣锦炼</v>
          </cell>
          <cell r="F4362" t="str">
            <v>男</v>
          </cell>
          <cell r="G4362" t="str">
            <v>72</v>
          </cell>
          <cell r="H4362" t="str">
            <v>第4R组淋巴结\第2R+4R组淋巴结\第11叶间组淋巴结\第7组淋巴结\第13尖段组淋巴结\第13前段组淋巴结\第13后段组淋巴结\气管旁淋巴结\右肺上叶</v>
          </cell>
          <cell r="I4362" t="str">
            <v>左肺结节</v>
          </cell>
          <cell r="J4362" t="str">
            <v>2017-04-14 08:57:11</v>
          </cell>
          <cell r="K4362" t="str">
            <v>（第4R组淋巴结\第2R+4R组淋巴结\第11叶间组淋巴结\第7组淋巴结\第13尖段组淋巴结\第13前段组淋巴结\第13后段组淋巴结\气管旁淋巴结\右肺上叶）
右肺上叶；大小10.5×10×5cm，胸膜表面光滑，可见吻合钉，书页状切开未见明确肿物，周围肺灰红质软。</v>
          </cell>
          <cell r="L4362" t="str">
            <v>（右肺上叶）切除：
  - 肺组织内未见肿瘤残余，肿瘤情况详见185354；
  - 支气管断端参见185360；
  - 淋巴结未见转移癌（第4R组0/4，第2R+4R组0/2，第11叶间组0/4，第7组0/2，第13尖段组0/3，第13前段组0/1，第13后段组0/3，气管旁0/2）。</v>
          </cell>
        </row>
        <row r="4363">
          <cell r="A4363" t="str">
            <v>T001431200</v>
          </cell>
          <cell r="B4363" t="str">
            <v>185379</v>
          </cell>
          <cell r="C4363" t="str">
            <v>T001431200</v>
          </cell>
          <cell r="D4363" t="str">
            <v>810047</v>
          </cell>
          <cell r="E4363" t="str">
            <v>刘向立</v>
          </cell>
          <cell r="F4363" t="str">
            <v>男</v>
          </cell>
          <cell r="G4363" t="str">
            <v>64</v>
          </cell>
          <cell r="H4363" t="str">
            <v>门静脉旁淋巴结\胆囊\肝门胆管癌根治标本</v>
          </cell>
          <cell r="I4363" t="str">
            <v>肝门胆管CA</v>
          </cell>
          <cell r="J4363" t="str">
            <v>2017-04-14 08:07:59</v>
          </cell>
          <cell r="K4363" t="str">
            <v>（门静脉旁淋巴结\胆囊\肝门胆管癌根治标本）
肝门胆管癌根治标本；大小13×13×7cm，一面为被膜，一面游离面，肝门胆管内见灰白肿物，大小3.2×2.5×2cm，肿物切面大部分实性灰白，周围肝灰红。
胆囊；大小9×3.5×2cm，剖开胆囊内含墨绿胆汁，囊壁厚0.3-0.4cm，内壁绒毯状。</v>
          </cell>
          <cell r="L4363" t="str">
            <v>（肝门胆管癌根治标本）切除：
 - 肝门胆管中分化腺癌，大小3.5×2.5×2cm；
 - 癌侵透胆管壁，侵及周围肝实质；
 - 可见脉管内癌栓及神经侵犯；
 - 胆管断端及肝切缘未见癌累及；
 - 慢性胆囊炎，胆囊管断端未见特殊；
 - 淋巴结可见癌转移（门静脉旁1/2)，未见被膜外侵犯；
 - 肿瘤病理分期：pT2bN1。</v>
          </cell>
        </row>
        <row r="4364">
          <cell r="A4364" t="str">
            <v>0009823788</v>
          </cell>
          <cell r="B4364" t="str">
            <v>185380</v>
          </cell>
          <cell r="C4364" t="str">
            <v>0009823788</v>
          </cell>
          <cell r="D4364" t="str">
            <v>823788</v>
          </cell>
          <cell r="E4364" t="str">
            <v>赵波</v>
          </cell>
          <cell r="F4364" t="str">
            <v>女</v>
          </cell>
          <cell r="G4364" t="str">
            <v>50</v>
          </cell>
          <cell r="H4364" t="str">
            <v>喉前组织\甲状腺右叶及峡部\右侧气管食管沟A\气管前淋巴结\右侧气管食管沟B\甲状腺左叶</v>
          </cell>
          <cell r="I4364" t="str">
            <v>甲状腺肿物性质待定</v>
          </cell>
          <cell r="J4364" t="str">
            <v>2017-04-14 10:33:20</v>
          </cell>
          <cell r="K4364" t="str">
            <v>（喉前组织\甲状腺右叶及峡部\右侧气管食管沟A\气管前淋巴结\右侧气管食管沟B\甲状腺左叶）
甲状腺右叶及峡部；大小4×2.5×1.5cm，切面见直径1.0cm淡黄色结节，另见多个褐色结节，直径0.3-0.5cm。
甲状腺左叶；大小3.5×2×2cm，切面见一淡褐结节，大小1.5×1.1×1cm。</v>
          </cell>
          <cell r="L4364" t="str">
            <v>（甲状腺右叶及峡部）切除：
  - 甲状腺乳头状癌，最大径1.0cm；
  - 癌侵及甲状腺周围纤维组织；
  - 未见脉管癌栓；
  - 周围甲状腺呈结节性甲状腺肿；
  - 淋巴结未见癌转移（喉前0/3，右侧气管食管沟A 0/0，气管前0/2，右侧气管食管沟B 0/0），（喉前组织）中可见良性甲状腺组织。
  - 肿瘤病理分期：pT3N0。
（甲状腺左叶）切除：
  - 结节性甲状腺肿。</v>
          </cell>
        </row>
        <row r="4365">
          <cell r="A4365" t="str">
            <v>T001348463</v>
          </cell>
          <cell r="B4365" t="str">
            <v>185381</v>
          </cell>
          <cell r="C4365" t="str">
            <v>T001348463</v>
          </cell>
          <cell r="D4365" t="str">
            <v>795834</v>
          </cell>
          <cell r="E4365" t="str">
            <v>董更</v>
          </cell>
          <cell r="F4365" t="str">
            <v>男</v>
          </cell>
          <cell r="G4365" t="str">
            <v>39</v>
          </cell>
          <cell r="H4365" t="str">
            <v>回肠造口还纳标本</v>
          </cell>
          <cell r="I4365" t="str">
            <v>直肠癌放化疗，回肠造口，肺小结节</v>
          </cell>
          <cell r="J4365" t="str">
            <v>2017-04-14 13:01:30</v>
          </cell>
          <cell r="K4365" t="str">
            <v>（回肠造口还纳标本）组织一块5×4.5×2.5cm，可见肠管，未见明确肿物。</v>
          </cell>
          <cell r="L4365" t="str">
            <v>（回肠造口还纳标本）切除：
  - 皮肤及小肠粘膜慢性炎。
  - 肠管两侧断端及皮肤切缘未见特殊。</v>
          </cell>
        </row>
        <row r="4366">
          <cell r="A4366" t="str">
            <v>T001429730</v>
          </cell>
          <cell r="B4366" t="str">
            <v>185382</v>
          </cell>
          <cell r="C4366" t="str">
            <v>T001429730</v>
          </cell>
          <cell r="D4366" t="str">
            <v>810362</v>
          </cell>
          <cell r="E4366" t="str">
            <v>唐璐</v>
          </cell>
          <cell r="F4366" t="str">
            <v>女</v>
          </cell>
          <cell r="G4366" t="str">
            <v>44</v>
          </cell>
          <cell r="H4366" t="str">
            <v>喉前组织\甲状腺左叶及峡部\左侧VI区淋巴结\甲状腺右叶</v>
          </cell>
          <cell r="I4366" t="str">
            <v>甲状腺癌</v>
          </cell>
          <cell r="J4366" t="str">
            <v>2017-04-14 08:23:04</v>
          </cell>
          <cell r="K4366" t="str">
            <v>（喉前组织\甲状腺左叶及峡部\左侧VI区淋巴结\甲状腺右叶）
甲状腺左叶及峡部；大小4.5×2.5×1.5cm，已剖开，剖书页状切开见直径0.7cm，淡黄色区，界不清，另见结节一枚,直径0.3cm，两枚结节均位于甲状腺内；
甲状腺右叶；大小4.5×3×1.7cm，被膜光滑，切面可见褐色肿物大小1.8×1.5×1.3cm，界清。</v>
          </cell>
          <cell r="L4366" t="str">
            <v>（甲状腺左叶及峡部）
  - 甲状腺乳头状癌，共两灶，直径分别为0.7cm及0.3cm；
  - 癌均位于甲状腺内；
  - 未见脉管癌栓及神经侵犯； 
  -（左侧VI区淋巴结）未见癌转移（0/8）；
  - 肿瘤病理学分期：pT1a(m)N0； 
（甲状腺右叶）
  - 结节性甲状腺肿。 
（喉前组织）
  - 纤维脂肪组织，其中可见一枚淋巴结，未见癌转移。</v>
          </cell>
        </row>
        <row r="4367">
          <cell r="A4367" t="str">
            <v>T001429944</v>
          </cell>
          <cell r="B4367" t="str">
            <v>185383</v>
          </cell>
          <cell r="C4367" t="str">
            <v>T001429944</v>
          </cell>
          <cell r="D4367" t="str">
            <v>809825</v>
          </cell>
          <cell r="E4367" t="str">
            <v>陈杰</v>
          </cell>
          <cell r="F4367" t="str">
            <v>男</v>
          </cell>
          <cell r="G4367" t="str">
            <v>63</v>
          </cell>
          <cell r="H4367" t="str">
            <v>左肝部分（S4）</v>
          </cell>
          <cell r="I4367" t="str">
            <v>HCC</v>
          </cell>
          <cell r="J4367" t="str">
            <v>2017-04-14 13:19:54</v>
          </cell>
          <cell r="K4367" t="str">
            <v>（左肝部分（S4））楔形肝大小3×2.8×2.8cm，一面为被膜，一面游离面，切面见灰白肿物，直径1.3cm，切面灰白，肿物距游离面最近1.3cm。</v>
          </cell>
          <cell r="L4367" t="str">
            <v>（左肝部分（S4））切除：
  - 肝细胞性肝癌，Ⅱ级，最大径1.3cm；
  - 未侵透肝被膜；
  - 未见脉管癌栓；
  - 周围肝组织呈肝硬化改变；
  - 切缘未见癌。</v>
          </cell>
        </row>
        <row r="4368">
          <cell r="A4368" t="str">
            <v>T001432789</v>
          </cell>
          <cell r="B4368" t="str">
            <v>185384</v>
          </cell>
          <cell r="C4368" t="str">
            <v>T001432789</v>
          </cell>
          <cell r="D4368" t="str">
            <v>809850</v>
          </cell>
          <cell r="E4368" t="str">
            <v>李桂臣</v>
          </cell>
          <cell r="F4368" t="str">
            <v>女</v>
          </cell>
          <cell r="G4368" t="str">
            <v>57</v>
          </cell>
          <cell r="H4368" t="str">
            <v>甲状腺左叶肿物</v>
          </cell>
          <cell r="I4368" t="str">
            <v>甲状腺癌</v>
          </cell>
          <cell r="J4368" t="str">
            <v>2017-04-14 14:59:39</v>
          </cell>
          <cell r="K4368" t="str">
            <v>（甲状腺左叶肿物）灰白组织一粒，直径0.3cm。</v>
          </cell>
          <cell r="L4368" t="str">
            <v>（甲状腺左叶肿物）切除：
  - 结节性甲状腺肿。</v>
          </cell>
        </row>
        <row r="4369">
          <cell r="A4369" t="str">
            <v>0009824641</v>
          </cell>
          <cell r="B4369" t="str">
            <v>185385</v>
          </cell>
          <cell r="C4369" t="str">
            <v>0009824641</v>
          </cell>
          <cell r="D4369" t="str">
            <v>824641</v>
          </cell>
          <cell r="E4369" t="str">
            <v>杜胜菊</v>
          </cell>
          <cell r="F4369" t="str">
            <v>女</v>
          </cell>
          <cell r="G4369" t="str">
            <v>51</v>
          </cell>
          <cell r="H4369" t="str">
            <v>右乳腺肿物扩大切除术</v>
          </cell>
        </row>
        <row r="4369">
          <cell r="J4369" t="str">
            <v>2017-04-14 09:18:44</v>
          </cell>
          <cell r="K4369" t="str">
            <v>（右乳腺肿物扩大切除术）乳腺切除标本，大小3.5×2×1.5cm，切缘可见缝线标记（1上，2下，3内，4外）,书页状切开乳腺组织，切面灰白灰黄、实性、质韧，可见出血，边界不清。</v>
          </cell>
          <cell r="L4369" t="str">
            <v>（右乳腺肿物扩大切除术）切除：
  - 乳腺导管内乳头状瘤，直径0.3cm，伴乳腺纤维腺瘤，直径0.7cm；
  - 周围乳腺组织呈腺病改变；
  - 局灶可见纤维化及出血，符合穿刺后改变；
  - （上，下，内，外）切缘呈腺病改变。</v>
          </cell>
        </row>
        <row r="4370">
          <cell r="A4370" t="str">
            <v>0009824398</v>
          </cell>
          <cell r="B4370" t="str">
            <v>185386</v>
          </cell>
          <cell r="C4370" t="str">
            <v>0009824398</v>
          </cell>
          <cell r="D4370" t="str">
            <v>824398</v>
          </cell>
          <cell r="E4370" t="str">
            <v>李存环</v>
          </cell>
          <cell r="F4370" t="str">
            <v>女</v>
          </cell>
          <cell r="G4370" t="str">
            <v>56</v>
          </cell>
          <cell r="H4370" t="str">
            <v>左腋窝前哨淋巴结活检术</v>
          </cell>
          <cell r="I4370" t="str">
            <v>乳腺癌</v>
          </cell>
          <cell r="J4370" t="str">
            <v>2017-04-14 14:46:51</v>
          </cell>
          <cell r="K4370" t="str">
            <v>（左腋窝前哨淋巴结活检术）淋巴结样组织1枚，大小2.0×1.5×1.0cm。</v>
          </cell>
          <cell r="L4370" t="str">
            <v>（左腋窝前哨淋巴结活检术）活检：
  - 淋巴结未见癌转移（0/1）；
  - 免疫组化：CK(－)。</v>
          </cell>
        </row>
        <row r="4371">
          <cell r="A4371" t="str">
            <v>0009824459</v>
          </cell>
          <cell r="B4371" t="str">
            <v>185387</v>
          </cell>
          <cell r="C4371" t="str">
            <v>0009824459</v>
          </cell>
          <cell r="D4371" t="str">
            <v>824459</v>
          </cell>
          <cell r="E4371" t="str">
            <v>张书香</v>
          </cell>
          <cell r="F4371" t="str">
            <v>女</v>
          </cell>
          <cell r="G4371" t="str">
            <v>62</v>
          </cell>
          <cell r="H4371" t="str">
            <v>左腋窝前哨淋巴结活检术</v>
          </cell>
          <cell r="I4371" t="str">
            <v>左侧乳腺癌</v>
          </cell>
          <cell r="J4371" t="str">
            <v>2017-04-14 14:44:29</v>
          </cell>
          <cell r="K4371" t="str">
            <v>（左腋窝前哨淋巴结活检术）淋巴结样组织3枚，直径0.5-0.8cm。</v>
          </cell>
          <cell r="L4371" t="str">
            <v>（左腋窝前哨淋巴结活检术）活检：
  - 淋巴结未见癌转移（0/3）；
  - 免疫组化：CK(－)。</v>
          </cell>
        </row>
        <row r="4372">
          <cell r="A4372" t="str">
            <v>0009823777</v>
          </cell>
          <cell r="B4372" t="str">
            <v>185388</v>
          </cell>
          <cell r="C4372" t="str">
            <v>0009823777</v>
          </cell>
          <cell r="D4372" t="str">
            <v>823777</v>
          </cell>
          <cell r="E4372" t="str">
            <v>李翠霞</v>
          </cell>
          <cell r="F4372" t="str">
            <v>女</v>
          </cell>
          <cell r="G4372" t="str">
            <v>49</v>
          </cell>
          <cell r="H4372" t="str">
            <v>左腋窝前哨淋巴结活检术</v>
          </cell>
          <cell r="I4372" t="str">
            <v>乳腺癌</v>
          </cell>
          <cell r="J4372" t="str">
            <v>2017-04-14 16:04:50</v>
          </cell>
          <cell r="K4372" t="str">
            <v>（左腋窝前哨淋巴结活检术）淋巴结样组织2枚，大者2.5×1.3×0.5cm，小者1.5×1.0×0.5cm。</v>
          </cell>
          <cell r="L4372" t="str">
            <v>（左腋窝前哨淋巴结活检术）活检：
  - 淋巴结未见癌转移（0/2）；
  - 免疫组化：CK(－)。</v>
          </cell>
        </row>
        <row r="4373">
          <cell r="A4373" t="str">
            <v>T001434088</v>
          </cell>
          <cell r="B4373" t="str">
            <v>185389</v>
          </cell>
          <cell r="C4373" t="str">
            <v>T001434088</v>
          </cell>
          <cell r="D4373" t="str">
            <v>809848</v>
          </cell>
          <cell r="E4373" t="str">
            <v>阮洪胜</v>
          </cell>
          <cell r="F4373" t="str">
            <v>男</v>
          </cell>
          <cell r="G4373" t="str">
            <v>43</v>
          </cell>
          <cell r="H4373" t="str">
            <v>甲状腺右叶+峡部</v>
          </cell>
          <cell r="I4373" t="str">
            <v>甲状腺癌？</v>
          </cell>
          <cell r="J4373" t="str">
            <v>2017-04-14 15:17:31</v>
          </cell>
          <cell r="K4373" t="str">
            <v>（甲状腺右叶+峡部）甲状腺组织一块4×2.2×1.7cm，切开切面见一灰白淡黄色肿物，质硬，最大径1.2cm，</v>
          </cell>
          <cell r="L4373" t="str">
            <v>冰余组织：
（甲状腺右叶+峡部）切除：
  - 甲状腺乳头状癌，最大径1.2cm；
  - 癌侵及甲状腺周围纤维脂肪组织；
  - 未见脉管癌栓及神经侵犯；
  - 周围甲状腺组织呈结节性甲状腺肿改变；
  - 结合185416，肿瘤病理分期：pT3N0。</v>
          </cell>
        </row>
        <row r="4374">
          <cell r="A4374" t="str">
            <v>T001381925</v>
          </cell>
          <cell r="B4374" t="str">
            <v>185390</v>
          </cell>
          <cell r="C4374" t="str">
            <v>T001381925</v>
          </cell>
          <cell r="D4374" t="str">
            <v>805496</v>
          </cell>
          <cell r="E4374" t="str">
            <v>刘恩宝</v>
          </cell>
          <cell r="F4374" t="str">
            <v>男</v>
          </cell>
          <cell r="G4374" t="str">
            <v>77</v>
          </cell>
          <cell r="H4374" t="str">
            <v>肠系膜结节</v>
          </cell>
          <cell r="I4374" t="str">
            <v>回肠造口状态，胰腺及乙状结肠双原发癌术后</v>
          </cell>
          <cell r="J4374" t="str">
            <v>2017-04-14 16:28:13</v>
          </cell>
          <cell r="K4374" t="str">
            <v>（肠系膜结节）肿物一枚，大小1.2×1×0.8cm，切开切面灰白色，质硬。</v>
          </cell>
          <cell r="L4374" t="str">
            <v>（肠系膜结节）切除：
  - 腺癌结节，免疫组化结果支持胰腺癌转移；
  - 免疫组化结果显示：CK7(+),CK20(－),CDX2(+),SATB2(－),CA19-9(+),CK19(+)。</v>
          </cell>
        </row>
        <row r="4375">
          <cell r="A4375" t="str">
            <v>0009825441</v>
          </cell>
          <cell r="B4375" t="str">
            <v>185391</v>
          </cell>
          <cell r="C4375" t="str">
            <v>0009825441</v>
          </cell>
          <cell r="D4375" t="str">
            <v>825441</v>
          </cell>
          <cell r="E4375" t="str">
            <v>云素梅</v>
          </cell>
          <cell r="F4375" t="str">
            <v>女</v>
          </cell>
          <cell r="G4375" t="str">
            <v>45</v>
          </cell>
          <cell r="H4375" t="str">
            <v>甲状腺右叶及峡部</v>
          </cell>
          <cell r="I4375" t="str">
            <v>甲状腺肿物，VI区淋巴结肿大</v>
          </cell>
          <cell r="J4375" t="str">
            <v>2017-04-14 16:15:08</v>
          </cell>
          <cell r="K4375" t="str">
            <v>（甲状腺右叶及峡部）甲状腺组织一块5×2×2cm，切开切面见一灰白色肿物，大小1×1×0.5cm，边界不清，质硬。</v>
          </cell>
          <cell r="L4375" t="str">
            <v>（甲状腺右叶及峡部）切除：
  - 甲状腺乳头状癌，大小1×1×0.5cm；
  - 癌侵及甲状腺周围纤维脂肪组织；
  - 未见脉管癌栓；
  - 周围甲状腺组织呈慢性淋巴细胞性甲状腺炎改变；
  - 结合185405，肿瘤病理分期：pT3N1a。</v>
          </cell>
        </row>
        <row r="4376">
          <cell r="A4376" t="str">
            <v>T001426995</v>
          </cell>
          <cell r="B4376" t="str">
            <v>185392</v>
          </cell>
          <cell r="C4376" t="str">
            <v>T001426995</v>
          </cell>
          <cell r="D4376" t="str">
            <v>824938</v>
          </cell>
          <cell r="E4376" t="str">
            <v>王桂红</v>
          </cell>
          <cell r="F4376" t="str">
            <v>女</v>
          </cell>
          <cell r="G4376" t="str">
            <v>60</v>
          </cell>
          <cell r="H4376" t="str">
            <v>右肺下叶肿物</v>
          </cell>
          <cell r="I4376" t="str">
            <v>右肺下叶肿物</v>
          </cell>
          <cell r="J4376" t="str">
            <v>2017-04-14 17:02:24</v>
          </cell>
          <cell r="K4376" t="str">
            <v>（右肺下叶肿物）：灰白色肿物一块，大小1.2×0.8×0.3cm，质中。</v>
          </cell>
          <cell r="L4376" t="str">
            <v>冰余组织：
（右肺下叶肿物）腺癌。</v>
          </cell>
        </row>
        <row r="4377">
          <cell r="A4377" t="str">
            <v>T001025473</v>
          </cell>
          <cell r="B4377" t="str">
            <v>185393</v>
          </cell>
          <cell r="C4377" t="str">
            <v>T001025473</v>
          </cell>
          <cell r="D4377" t="str">
            <v>809849</v>
          </cell>
          <cell r="E4377" t="str">
            <v>矫金灵</v>
          </cell>
          <cell r="F4377" t="str">
            <v>女</v>
          </cell>
          <cell r="G4377" t="str">
            <v>38</v>
          </cell>
          <cell r="H4377" t="str">
            <v>甲状腺右叶及肿物</v>
          </cell>
          <cell r="I4377" t="str">
            <v>甲状腺癌</v>
          </cell>
          <cell r="J4377" t="str">
            <v>2017-04-14 17:40:55</v>
          </cell>
          <cell r="K4377" t="str">
            <v>（甲状腺右叶及肿物）：甲状腺组织一块，大小3×2.5×2cm，切开内见一淡黄色结节，直径1.1cm。</v>
          </cell>
          <cell r="L4377" t="str">
            <v>冰余组织：
（甲状腺右叶及肿物）结节性甲状腺肿伴钙化。</v>
          </cell>
        </row>
        <row r="4378">
          <cell r="A4378" t="str">
            <v>T001426995</v>
          </cell>
          <cell r="B4378" t="str">
            <v>185394</v>
          </cell>
          <cell r="C4378" t="str">
            <v>T001426995</v>
          </cell>
          <cell r="D4378" t="str">
            <v>824938</v>
          </cell>
          <cell r="E4378" t="str">
            <v>王桂红</v>
          </cell>
          <cell r="F4378" t="str">
            <v>女</v>
          </cell>
          <cell r="G4378" t="str">
            <v>60</v>
          </cell>
          <cell r="H4378" t="str">
            <v>右肺下叶肿物\右肺下叶支气管断端\右肺上叶肿物</v>
          </cell>
          <cell r="I4378" t="str">
            <v>右肺下叶肿物</v>
          </cell>
          <cell r="J4378" t="str">
            <v>2017-04-14 17:02:24</v>
          </cell>
          <cell r="K4378" t="str">
            <v>（右肺下叶支气管断端）：环状组织一块，直径1.2cm，高0.4cm。
（右肺上叶肿物）：肺组织一块，大小5.5×2.3×1.5cm，切开内见一灰白色结节，大小1×0.8×0.6cm，边界不清。</v>
          </cell>
          <cell r="L4378" t="str">
            <v>冰余组织：
（右肺下叶支气管断端）未见癌；
（右肺上叶肿物）切除：
 - 腺癌，以贴壁样生长方式为主，最大径1.0cm；
 - 未侵及脏层胸膜；
 - 未见脉管癌栓；
 - 切缘未见癌；
 - 肿瘤病理分期：pT1a。
-----------------------------
免疫组化结果显示: ALK-ventana(－),BRAF(－),Cmet(中等+50%),HER2(0),Ki-67(+约10%),PD-L1(弱+10%),ROS-1(2+),弹力ELASTIC(+)。</v>
          </cell>
        </row>
        <row r="4379">
          <cell r="A4379" t="str">
            <v>T001425224</v>
          </cell>
          <cell r="B4379" t="str">
            <v>185395</v>
          </cell>
          <cell r="C4379" t="str">
            <v>T001425224</v>
          </cell>
          <cell r="D4379" t="str">
            <v>810369</v>
          </cell>
          <cell r="E4379" t="str">
            <v>刘建新</v>
          </cell>
          <cell r="F4379" t="str">
            <v>男</v>
          </cell>
          <cell r="G4379" t="str">
            <v>66</v>
          </cell>
          <cell r="H4379" t="str">
            <v>食管断端</v>
          </cell>
          <cell r="I4379" t="str">
            <v>食道癌</v>
          </cell>
          <cell r="J4379" t="str">
            <v>2017-04-14 14:37:44</v>
          </cell>
          <cell r="K4379" t="str">
            <v>（食管断端）环状组织一块周径2.5cm，高0.3cm。</v>
          </cell>
          <cell r="L4379" t="str">
            <v>冰余组织：
（食管断端）未见癌。</v>
          </cell>
        </row>
        <row r="4380">
          <cell r="A4380" t="str">
            <v>T001430600</v>
          </cell>
          <cell r="B4380" t="str">
            <v>185396</v>
          </cell>
          <cell r="C4380" t="str">
            <v>T001430600</v>
          </cell>
          <cell r="D4380" t="str">
            <v>810299</v>
          </cell>
          <cell r="E4380" t="str">
            <v>刘洪艳</v>
          </cell>
          <cell r="F4380" t="str">
            <v>女</v>
          </cell>
          <cell r="G4380" t="str">
            <v>41</v>
          </cell>
          <cell r="H4380" t="str">
            <v>甲状腺右叶肿物</v>
          </cell>
          <cell r="I4380" t="str">
            <v>甲状腺肿物</v>
          </cell>
          <cell r="J4380" t="str">
            <v>2017-04-14 18:27:59</v>
          </cell>
          <cell r="K4380" t="str">
            <v>（甲状腺右叶肿物）：甲状腺组织一块，大小0.7×0.6×0.2cm，内见一直径0.1cm的灰白色小结节。</v>
          </cell>
          <cell r="L4380" t="str">
            <v>冰余组织：
（甲状腺右叶肿物）：
 - 冰冻切片中可见小灶甲状腺乳头状癌，直径0.1cm，癌局限于甲状腺组织内，未见脉管癌栓；
 - 石蜡切片中未见癌残余。</v>
          </cell>
        </row>
        <row r="4381">
          <cell r="A4381" t="str">
            <v>T001420408</v>
          </cell>
          <cell r="B4381" t="str">
            <v>185397</v>
          </cell>
          <cell r="C4381" t="str">
            <v>T001420408</v>
          </cell>
          <cell r="D4381" t="str">
            <v>810293</v>
          </cell>
          <cell r="E4381" t="str">
            <v>郑志起</v>
          </cell>
          <cell r="F4381" t="str">
            <v>男</v>
          </cell>
          <cell r="G4381" t="str">
            <v>66</v>
          </cell>
          <cell r="H4381" t="str">
            <v>右肺上叶肿物</v>
          </cell>
          <cell r="I4381" t="str">
            <v>右肺上叶占位</v>
          </cell>
          <cell r="J4381" t="str">
            <v>2017-04-14 19:17:42</v>
          </cell>
          <cell r="K4381" t="str">
            <v>（右肺上叶肿物）：灰白色肿物一块，大小1.5×1.1×0.3cm。</v>
          </cell>
          <cell r="L4381" t="str">
            <v>冰余组织：
（右肺上叶肿物）：腺癌。</v>
          </cell>
        </row>
        <row r="4382">
          <cell r="A4382" t="str">
            <v>T001429897</v>
          </cell>
          <cell r="B4382" t="str">
            <v>185398</v>
          </cell>
          <cell r="C4382" t="str">
            <v>T001429897</v>
          </cell>
          <cell r="D4382" t="str">
            <v>810804</v>
          </cell>
          <cell r="E4382" t="str">
            <v>宋风琴</v>
          </cell>
          <cell r="F4382" t="str">
            <v>女</v>
          </cell>
          <cell r="G4382" t="str">
            <v>47</v>
          </cell>
          <cell r="H4382" t="str">
            <v>右肺上叶支气管断端</v>
          </cell>
          <cell r="I4382" t="str">
            <v>右肺上叶腺癌</v>
          </cell>
          <cell r="J4382" t="str">
            <v>2017-04-14 20:08:30</v>
          </cell>
          <cell r="K4382" t="str">
            <v>（右肺上叶支气管断端）环状组织一块周径2cm，高0.5cm。</v>
          </cell>
          <cell r="L4382" t="str">
            <v>冰余组织：
（右肺上叶支气管断端）：未见癌。</v>
          </cell>
        </row>
        <row r="4383">
          <cell r="A4383" t="str">
            <v>T001431395</v>
          </cell>
          <cell r="B4383" t="str">
            <v>185399</v>
          </cell>
          <cell r="C4383" t="str">
            <v>T001431395</v>
          </cell>
          <cell r="D4383" t="str">
            <v>810450</v>
          </cell>
          <cell r="E4383" t="str">
            <v>张淑芹</v>
          </cell>
          <cell r="F4383" t="str">
            <v>女</v>
          </cell>
          <cell r="G4383" t="str">
            <v>62</v>
          </cell>
          <cell r="H4383" t="str">
            <v>胆囊\盆腔巨大肿物</v>
          </cell>
          <cell r="I4383" t="str">
            <v>腹盆腔囊实性包块,腹壁种植性转移?,大量腹</v>
          </cell>
          <cell r="J4383" t="str">
            <v>2017-04-14 17:00:55</v>
          </cell>
          <cell r="K4383" t="str">
            <v>（胆囊\盆腔巨大肿物）
盆腔巨大肿物：囊实性肿物一枚，大小21×18×9cm，表面大部分光滑，囊性区内含淡黄色液体，实性区切面灰白、质硬。表面见部分网膜组织，大小13×7×1.5cm，可触及质硬结节，直径2-4cm。
胆囊：切除胆囊一枚，大小4.5×2.5×2cm，打开胆囊，内含墨绿色胆汁，浆膜面见质硬结节，大小1.5×1.5×1cm，切面灰白、实性，肉眼侵及粘膜层。</v>
          </cell>
          <cell r="L4383" t="str">
            <v>（胆囊）切除：
 - 胆囊中分化腺癌，最大径1.5cm；伴小细胞型神经内分泌癌（最大径约0.5cm，约占10％）
 - 腺癌侵透浆膜；神经内分泌癌局限于胆囊壁内；
 - 可见神经侵犯（神经内分泌癌），未见脉管癌栓；
 - 胆囊管断端未见癌；
 - 肿瘤病理分期：pT3NXM1。
（盆腔巨大肿物）切除：
 - 中分化腺癌，形态结合免疫组化结果符合胆囊癌转移；
 - 肿物内可见少许输卵管结构，考虑为一侧附件胆囊癌转移；
 - 网膜组织可见中分化腺癌，符合胆囊癌转移。
-------------------------------------------
免疫组化结果显示盆腔肿物: CK7(+),CK19(+),CA19-9(+),PAX8(－),Ki-67(+约70%),P53(－),WT-1(－),SALL4(－),P16(+),CK(+),ER(－),PR(－)；胆囊腺癌：CK7(+),CK19(+),CA19-9(+),CK20(灶性+),CDX2(部分+),ER(－),PR(－),vimentin(－),P16(+),WT-1(－),Ki-67(+约70%)；神经内分泌癌：CK7(小部分+),Syn(+),CgA(+),CD56(小灶+),PAX8(+),Ki-67(+＞75%)。</v>
          </cell>
        </row>
        <row r="4384">
          <cell r="A4384" t="str">
            <v>T001430042</v>
          </cell>
          <cell r="B4384" t="str">
            <v>185400</v>
          </cell>
          <cell r="C4384" t="str">
            <v>T001430042</v>
          </cell>
          <cell r="D4384" t="str">
            <v>810512</v>
          </cell>
          <cell r="E4384" t="str">
            <v>詹殿国</v>
          </cell>
          <cell r="F4384" t="str">
            <v>男</v>
          </cell>
          <cell r="G4384" t="str">
            <v>75</v>
          </cell>
          <cell r="H4384" t="str">
            <v>小弯侧淋巴结\胃肿物+部分胃</v>
          </cell>
          <cell r="I4384" t="str">
            <v>腹部肿物</v>
          </cell>
          <cell r="J4384" t="str">
            <v>2017-04-14 20:09:35</v>
          </cell>
          <cell r="K4384" t="str">
            <v>（小弯侧淋巴结\胃肿物+部分胃）
部分远端胃，大弯长7.5cm，小弯长12cm，小弯侧浆膜面见一肿物，大小13×9×9cm，浆膜面光滑，书页状切开，切面灰白、实性、质中，肉眼侵及胃壁肌层，部分网膜大小11×8×1.5cm，未触及质硬结节。</v>
          </cell>
          <cell r="L4384" t="str">
            <v>（胃肿物+部分胃）切除：
 － 胃肠道间质肿瘤，大小13×9×9cm；
 － 肿瘤位于胃壁固有肌层；
 － 未见脉管瘤栓；
 － 核分裂像约4个/50HPF；
 － 胃断端及十二指肠断端均未见肿瘤；
 － 周围淋巴结未见肿瘤（0/9）；
 － WHO预后分组：3b。
---------------------------------
免疫组化结果显示:CD117(+),CD34(+),Desmin(－),DOG1(+),Ki-67(+5～10%),S100(－),SMA(－)。</v>
          </cell>
        </row>
        <row r="4385">
          <cell r="A4385" t="str">
            <v>T001398499</v>
          </cell>
          <cell r="B4385" t="str">
            <v>185401</v>
          </cell>
          <cell r="C4385" t="str">
            <v>T001398499</v>
          </cell>
          <cell r="D4385" t="str">
            <v>820029</v>
          </cell>
          <cell r="E4385" t="str">
            <v>刘存银</v>
          </cell>
          <cell r="F4385" t="str">
            <v>男</v>
          </cell>
          <cell r="G4385" t="str">
            <v>59</v>
          </cell>
          <cell r="H4385" t="str">
            <v>肠系膜下血管根部淋巴结\乙状结肠根部淋巴结\近端\远端\直肠</v>
          </cell>
          <cell r="I4385" t="str">
            <v>直肠癌淋巴结转移</v>
          </cell>
          <cell r="J4385" t="str">
            <v>2017-04-14 17:24:18</v>
          </cell>
          <cell r="K4385" t="str">
            <v>（肠系膜下血管根部淋巴结\乙状结肠根部淋巴结\近端\远端\直肠）
切除肠管一段，长12cm，周径6cm，距一断端3.5cm，距另一断端8cm，见一溃疡型肿物，大小1.8×1.5cm，溃疡深0.3cm，切面灰白、实性、质硬，肉眼侵至肠周脂肪。肿物全取。</v>
          </cell>
          <cell r="L4385" t="str">
            <v>（直肠）切除：
 - 溃疡型中分化腺癌，最大径1.8cm；
 - 约30%肿瘤细胞变性坏死，伴间质纤维化及慢性炎细胞浸润，符合治疗后改变，NCCN-TRG：2；
 - 癌侵至肠周纤维组织；
 - 未见脉管癌栓；
 - （近端）、（远端）及环周切缘均未见癌；
 - 淋巴结未见癌转移（肠周0/17，肠系膜下血管根部0/1，乙状结肠根部0/2）；
 - 肿瘤病理分期：ypT3N0。
----------------------------
免疫组化结果显示:BRAF(－),Cmet(2+),EGFR(2+),HER2(1+),Ki-67(+＞75%),MLH1(+),MSH2(+),MSH6(+),PMS2(+)。</v>
          </cell>
        </row>
        <row r="4386">
          <cell r="A4386" t="str">
            <v>T001433503</v>
          </cell>
          <cell r="B4386" t="str">
            <v>185402</v>
          </cell>
          <cell r="C4386" t="str">
            <v>T001433503</v>
          </cell>
          <cell r="D4386" t="str">
            <v>809843</v>
          </cell>
          <cell r="E4386" t="str">
            <v>闫杨元</v>
          </cell>
          <cell r="F4386" t="str">
            <v>男</v>
          </cell>
          <cell r="G4386" t="str">
            <v>67</v>
          </cell>
          <cell r="H4386" t="str">
            <v>乙状结肠\近端\远端</v>
          </cell>
          <cell r="I4386" t="str">
            <v>乙状结肠癌，肠镜检查</v>
          </cell>
          <cell r="J4386" t="str">
            <v>2017-04-14 15:17:42</v>
          </cell>
          <cell r="K4386" t="str">
            <v>（乙状结肠\近端\远端）
切除肠管一段，长11cm，周径6cm，距一断端2.5cm，距另一断端5cm，见溃疡隆起型肿物，大小4×4cm，溃疡深0.8cm，切面灰白、实性、质硬，肉眼侵至浆膜下层。</v>
          </cell>
          <cell r="L4386" t="str">
            <v>（乙状结肠）切除：
 - 溃疡型中分化腺癌，最大径4.0cm；
 - 癌浸润至浆膜下层；
 - 未见脉管癌栓及神经侵犯；
 - （近端）及（远端）均未见癌；
 - 肠周淋巴结未见癌转移（0/13）；
 - 肿瘤病理分期：pT3N0。
---------------------------
免疫组化结果显示:BRAF(－),Cmet(3+),EGFR(2+),HER2(0),Ki-67(90％),MLH1(+),MSH2(+),MSH6(+),PMS2(+)。</v>
          </cell>
        </row>
        <row r="4387">
          <cell r="A4387" t="str">
            <v>T001424635</v>
          </cell>
          <cell r="B4387" t="str">
            <v>185403</v>
          </cell>
          <cell r="C4387" t="str">
            <v>T001424635</v>
          </cell>
          <cell r="D4387" t="str">
            <v>810356</v>
          </cell>
          <cell r="E4387" t="str">
            <v>陈民</v>
          </cell>
          <cell r="F4387" t="str">
            <v>男</v>
          </cell>
          <cell r="G4387" t="str">
            <v>47</v>
          </cell>
          <cell r="H4387" t="str">
            <v>左半结肠+腹会阴联合切除标本</v>
          </cell>
          <cell r="I4387" t="str">
            <v>结直肠癌</v>
          </cell>
          <cell r="J4387" t="str">
            <v>2017-04-14 12:37:07</v>
          </cell>
          <cell r="K4387" t="str">
            <v>（左半结肠+腹会阴联合切除标本）
切除带肛门肠管一段，肠管长49cm，周径5.5-8cm，肛周皮肤面积7×3.5cm，距肠管断端4.5cm，见溃疡型肿物1，大小2×1.6cm，切面灰白、实性、质硬，肉眼侵及肠周脂肪，紧邻齿状线见隆起型肿物2，大小4×4×3.5cm，切面灰白、实性、质硬，肉眼侵至粘膜下。余粘膜面见息肉两枚，直径0.5cm及0.8cm。</v>
          </cell>
          <cell r="L4387" t="str">
            <v>（左半结肠+腹会阴联合切除标本）
 - 结肠溃疡型低分化腺癌，伴粘液腺癌（约占30%），癌浸润至肠周纤维脂肪组织，未见脉管癌栓及神经侵犯；
 - 齿状线附近可见绒毛管状腺瘤Ⅲ级（高级别上皮内瘤变），一枚，大小4×4×3.5cm；
 - 另见管状腺瘤Ⅱ级及增生性息肉各一枚，直径分别为0.8cm及0.5cm；
 - 皮肤切除、结肠断端及环周切缘均未见癌；
 - 肠周淋巴结未见癌转移（0/28）；
 - 肿瘤病理分期：pT3N0。
----------------------------
免疫组化结果显示腺癌: BRAF(－),Cmet(2+),EGFR(3+),HER2(1+),Ki-67(+＞75%),MLH1(+),MSH2(+),MSH6(－),PMS2(+)。</v>
          </cell>
        </row>
        <row r="4388">
          <cell r="A4388" t="str">
            <v>T001025473</v>
          </cell>
          <cell r="B4388" t="str">
            <v>185404</v>
          </cell>
          <cell r="C4388" t="str">
            <v>T001025473</v>
          </cell>
          <cell r="D4388" t="str">
            <v>809849</v>
          </cell>
          <cell r="E4388" t="str">
            <v>矫金灵</v>
          </cell>
          <cell r="F4388" t="str">
            <v>女</v>
          </cell>
          <cell r="G4388" t="str">
            <v>38</v>
          </cell>
          <cell r="H4388" t="str">
            <v>甲状腺左叶+峡部\左侧VI区淋巴结\气管前淋巴结\环甲膜淋巴结</v>
          </cell>
          <cell r="I4388" t="str">
            <v>甲状腺癌</v>
          </cell>
          <cell r="J4388" t="str">
            <v>2017-04-14 17:21:48</v>
          </cell>
          <cell r="K4388" t="str">
            <v>（甲状腺左叶+峡部\左侧VI区淋巴结\气管前淋巴结\环甲膜淋巴结）
甲状腺组织大小4×2.5×2.5cm，表面光滑，书页状切开，切面见肿物两枚，大小2×1.5×1cm及0.5×0.5×0.3cm。</v>
          </cell>
          <cell r="L4388" t="str">
            <v>（甲状腺左叶+峡部）切除：
 - 甲状腺乳头状癌，最大径2.0cm，伴纤维化及钙化；
 - 癌侵及甲状腺周围骨骼肌组织；
 - 未见脉管癌栓及神经侵犯；
 - 周围甲状腺组织呈结节性甲状腺肿，伴腺瘤样增生；
 - 淋巴结可见癌转移（左侧VI区0/3，气管前2/4，环甲膜0/0），未见被膜外侵犯；
 - 肿瘤病理分期：pT3N1a。</v>
          </cell>
        </row>
        <row r="4389">
          <cell r="A4389" t="str">
            <v>0009825441</v>
          </cell>
          <cell r="B4389" t="str">
            <v>185405</v>
          </cell>
          <cell r="C4389" t="str">
            <v>0009825441</v>
          </cell>
          <cell r="D4389" t="str">
            <v>825441</v>
          </cell>
          <cell r="E4389" t="str">
            <v>云素梅</v>
          </cell>
          <cell r="F4389" t="str">
            <v>女</v>
          </cell>
          <cell r="G4389" t="str">
            <v>45</v>
          </cell>
          <cell r="H4389" t="str">
            <v>喉前组织\右侧气管旁淋巴结a\右侧气管旁淋巴结b\甲状腺左叶\左侧气管旁淋巴结</v>
          </cell>
          <cell r="I4389" t="str">
            <v>甲状腺肿物，VI区淋巴结肿大</v>
          </cell>
          <cell r="J4389" t="str">
            <v>2017-04-14 16:12:49</v>
          </cell>
          <cell r="K4389" t="str">
            <v>（喉前组织\右侧气管旁淋巴结a\右侧气管旁淋巴结b\甲状腺左叶\左侧气管旁淋巴结）
甲状腺左叶：甲状腺组织大小3.5×3×1cm，表面光滑，书页状切开，切面灰白灰红、实性。
喉前组织：送检碎组织大小2×1.5×0.6cm，切面未见特殊。</v>
          </cell>
          <cell r="L4389" t="str">
            <v>（甲状腺左叶）切除：
 - 慢性淋巴细胞性甲状腺炎；
 - 局灶见腺瘤样增生结节，直径0.2cm；
 - 淋巴结可见癌转移（喉前组织0/1，右侧气管旁a 6/6，右侧气管旁b 4/4，左侧气管旁2/8），未见被膜外侵犯。</v>
          </cell>
        </row>
        <row r="4390">
          <cell r="A4390" t="str">
            <v>T001426995</v>
          </cell>
          <cell r="B4390" t="str">
            <v>185406</v>
          </cell>
          <cell r="C4390" t="str">
            <v>T001426995</v>
          </cell>
          <cell r="D4390" t="str">
            <v>824938</v>
          </cell>
          <cell r="E4390" t="str">
            <v>王桂红</v>
          </cell>
          <cell r="F4390" t="str">
            <v>女</v>
          </cell>
          <cell r="G4390" t="str">
            <v>60</v>
          </cell>
          <cell r="H4390" t="str">
            <v>第7组淋巴结\第11叶间组淋巴结\第12中叶组淋巴结\第9组淋巴结\第4R组淋巴结\第4R+2R组淋巴结\第12下叶组淋巴结\第13背段组淋巴结\第13基底段组淋巴结\右肺下叶楔切\右肺下叶</v>
          </cell>
          <cell r="I4390" t="str">
            <v>右肺下叶肿物</v>
          </cell>
          <cell r="J4390" t="str">
            <v>2017-04-14 16:25:53</v>
          </cell>
          <cell r="K4390" t="str">
            <v>（第7组淋巴结\第11叶间组淋巴结\第12中叶组淋巴结\第9组淋巴结\第4R组淋巴结\第4R+2R组淋巴结\第12下叶组淋巴结\第13背段组淋巴结\第13基底段组淋巴结\右肺下叶楔切\右肺下叶）
右肺下叶楔切：楔切肺组织一块，大小8×4×1.7cm，书页状切开，切面见部分肿物，最大径2.5cm，切面灰白、实性、质硬，边界不清，肉眼累及脏层胸膜。
右肺下叶：肺叶切除标本，大小11×8×4cm，表面见临床吻合口，长8cm，沿支气管打开肺，吻合口深方见一结节（可疑淋巴结），直径1cm。</v>
          </cell>
          <cell r="L4390" t="str">
            <v>（右肺下叶楔切及右肺下叶）：
 - 腺癌，以腺泡状、实性及微乳头生长方式为主，最大径2.5cm；
 - 癌侵及脏层胸膜（弹力纤维染色证实）；
 - 可见脉管癌栓；
 - 支气管断端参见185394，血管断端未见癌；
 - 淋巴结可见癌转移（肺内1/1，支气管周1/3，第4R组0/3，第4R+2R组0/2，第7组2/3，第9组0/2，第11叶间组0/5，第12下叶组1/1，第12中叶组1/1，第13基底段1/1，第13背段组0/1），可见被膜外侵犯；
 - 肿瘤病理分期：pT2aN2。
 - 免疫组化结果显示: ALK-ventana(－),BRAF(－),Cmet(中强+90%),HER2(0),Ki-67(+约20%),PD-L1(弱+50%),ROS-1(2+)。
--------------------------------------
诊断说明：本肿瘤与右肺上叶肿瘤形态差异大，考虑为双原发。</v>
          </cell>
        </row>
        <row r="4391">
          <cell r="A4391" t="str">
            <v>T001429897</v>
          </cell>
          <cell r="B4391" t="str">
            <v>185407</v>
          </cell>
          <cell r="C4391" t="str">
            <v>T001429897</v>
          </cell>
          <cell r="D4391" t="str">
            <v>810804</v>
          </cell>
          <cell r="E4391" t="str">
            <v>宋风琴</v>
          </cell>
          <cell r="F4391" t="str">
            <v>女</v>
          </cell>
          <cell r="G4391" t="str">
            <v>47</v>
          </cell>
          <cell r="H4391" t="str">
            <v>第7组淋巴结\第10组淋巴结\右肺上叶静脉旁淋巴结\第12上叶组淋巴结\第11叶间组淋巴结\第4R+2R组淋巴结\第2R组淋巴结\第13尖段组淋巴结\第13前段组淋巴结\第13后段组淋巴结\右肺上叶</v>
          </cell>
          <cell r="I4391" t="str">
            <v>右肺上叶腺癌</v>
          </cell>
          <cell r="J4391" t="str">
            <v>2017-04-14 20:08:24</v>
          </cell>
          <cell r="K4391" t="str">
            <v>（第7组淋巴结\第10组淋巴结\右肺上叶静脉旁淋巴结\第12上叶组淋巴结\第11叶间组淋巴结\第4R+2R组淋巴结\第2R组淋巴结\第13尖段组淋巴结\第13前段组淋巴结\第13后段组淋巴结\右肺上叶）
肺叶切除标本，大小15×10×3cm，表面光滑，沿支气管打开肺，距支气管断端2cm见一肿物，大小1.3×1×1cm，切面灰白、实性、质硬，边界不清，肉眼未累及脏层胸膜，肿物全取。</v>
          </cell>
          <cell r="L4391" t="str">
            <v>（右肺上叶）切除：
 - 腺癌，以贴壁样生长方式为主，最大径1.3cm；
 - 未侵及脏层胸膜（弹力纤维染色证实）；
 - 未见脉管癌栓；
 - 支气管断端参见185398，血管断端未见癌；
 - 淋巴结未见癌转移（右肺上叶静脉旁0/1，第2R组0/1，第4R+2R组0/5，第7组0/4，第10组0/2，第11叶间组0/1，第12上叶组0/2，第13尖段组0/1，第13后段组0/2，第13前段组0/2）；
 - 肿瘤病理分期：pT1aN0。
--------------------------
免疫组化结果显示: ALK-ventana(－),BRAF(－),Cmet(中+90%),HER2(0),Ki-67(+＜10%),PD-L1(－),ROS-1(2+)。</v>
          </cell>
        </row>
        <row r="4392">
          <cell r="A4392" t="str">
            <v>T001420408</v>
          </cell>
          <cell r="B4392" t="str">
            <v>185408</v>
          </cell>
          <cell r="C4392" t="str">
            <v>T001420408</v>
          </cell>
          <cell r="D4392" t="str">
            <v>810293</v>
          </cell>
          <cell r="E4392" t="str">
            <v>郑志起</v>
          </cell>
          <cell r="F4392" t="str">
            <v>男</v>
          </cell>
          <cell r="G4392" t="str">
            <v>66</v>
          </cell>
          <cell r="H4392" t="str">
            <v>第10组淋巴结\第11组淋巴结\3A淋巴结\第7组淋巴结\2R+4R淋巴结\右肺上叶\12上叶淋巴结\13前段淋巴结</v>
          </cell>
          <cell r="I4392" t="str">
            <v>右肺上叶占位,疼痛</v>
          </cell>
          <cell r="J4392" t="str">
            <v>2017-04-14 19:17:34</v>
          </cell>
          <cell r="K4392" t="str">
            <v>（第10组淋巴结\第11组淋巴结\3A淋巴结\第7组淋巴结\2R+4R淋巴结\右肺上叶\12上叶淋巴结\13前段淋巴结）
肺叶切除标本，大小12×9×3.5cm，表面光滑，沿支气管打开肺，距支气管断端4cm，见一肿物，大小2.5×2.5×1.6cm，切面灰白、实性、质硬，边界不清，肉眼紧邻脏层胸膜。</v>
          </cell>
          <cell r="L4392" t="str">
            <v>（右肺上叶）切除：
 - 腺癌，以贴壁样及腺泡状生长方式为主，伴实性生长方式，最大径2.5cm；
 - 癌侵及脏层胸膜；
 - 可见脉管癌栓；
 - 支气管断端及血管断端未见癌；
 - 淋巴结未见癌转移（2R+4R 0/6，3A 0/1，第7组0/1，第10组0/1，第11组0/2，12上叶0/2，13前段0/2）；
 - 肿瘤病理分期：pT2aN0。</v>
          </cell>
        </row>
        <row r="4393">
          <cell r="A4393" t="str">
            <v>T001425224</v>
          </cell>
          <cell r="B4393" t="str">
            <v>185409</v>
          </cell>
          <cell r="C4393" t="str">
            <v>T001425224</v>
          </cell>
          <cell r="D4393" t="str">
            <v>810369</v>
          </cell>
          <cell r="E4393" t="str">
            <v>刘建新</v>
          </cell>
          <cell r="F4393" t="str">
            <v>男</v>
          </cell>
          <cell r="G4393" t="str">
            <v>66</v>
          </cell>
          <cell r="H4393" t="str">
            <v>第7组淋巴结\4L组淋巴结\食管断端\部分食管+部分胃</v>
          </cell>
          <cell r="I4393" t="str">
            <v>食道癌</v>
          </cell>
          <cell r="J4393" t="str">
            <v>2017-04-14 14:37:13</v>
          </cell>
          <cell r="K4393" t="str">
            <v>（第7组淋巴结\4L组淋巴结\食管断端\部分食管+部分胃）
部分食管及部分胃切除标本，部分食管长10cm，周径4cm，部分胃壁组织面积12×7cm，距食管断端1.5cm，距胃断端7cm，见一溃疡型肿物，大小6×4cm，溃疡深0.5cm，切面灰白、实性、质硬，肉眼侵透全层。</v>
          </cell>
          <cell r="L4393" t="str">
            <v>（部分食管+部分胃）切除：
 - 食管溃疡型高分化鳞状细胞癌，最大径6.0cm；
 - 癌浸润至食管外膜及浆膜下层；
 - 未见脉管癌栓及神经侵犯；
 - （食管断端）、胃断端及环周切缘均未见癌；
 - 淋巴结未见癌转移（食管周0/1，胃周0/6，4L组0/1，第7组0/7）；
 - 肿瘤病理分期：pT3N0。
------------------------------
免疫组化结果显示:BRCA-1(弱+＜25%),Cmet(2+),EGFR(3+),HER2(0),Ki-67(+25～50%),ERCC-1(弱+50～75%)。</v>
          </cell>
        </row>
        <row r="4394">
          <cell r="A4394" t="str">
            <v>T001327159</v>
          </cell>
          <cell r="B4394" t="str">
            <v>185410</v>
          </cell>
          <cell r="C4394" t="str">
            <v>T001327159</v>
          </cell>
          <cell r="D4394" t="str">
            <v>792554</v>
          </cell>
          <cell r="E4394" t="str">
            <v>吕鹏锐</v>
          </cell>
          <cell r="F4394" t="str">
            <v>男</v>
          </cell>
          <cell r="G4394" t="str">
            <v>38</v>
          </cell>
          <cell r="H4394" t="str">
            <v>回肠造瘘</v>
          </cell>
          <cell r="I4394" t="str">
            <v>直肠癌术后,肠镜检查,预防出血</v>
          </cell>
          <cell r="J4394" t="str">
            <v>2017-04-14 18:56:31</v>
          </cell>
          <cell r="K4394" t="str">
            <v>（回肠造瘘）
肠管长7cm，直径2cm，浆膜面附少许梭皮，面积3.5×2.5cm，皮肤中央可见造口，直径1.5cm。</v>
          </cell>
          <cell r="L4394" t="str">
            <v>（回肠造瘘）
 - 皮肤及小肠粘膜慢性炎；
 - 皮肤切缘及肠管两侧断端均未见特殊。</v>
          </cell>
        </row>
        <row r="4395">
          <cell r="A4395" t="str">
            <v>T001430600</v>
          </cell>
          <cell r="B4395" t="str">
            <v>185411</v>
          </cell>
          <cell r="C4395" t="str">
            <v>T001430600</v>
          </cell>
          <cell r="D4395" t="str">
            <v>810299</v>
          </cell>
          <cell r="E4395" t="str">
            <v>刘洪艳</v>
          </cell>
          <cell r="F4395" t="str">
            <v>女</v>
          </cell>
          <cell r="G4395" t="str">
            <v>41</v>
          </cell>
          <cell r="H4395" t="str">
            <v>喉前组织\甲状腺左叶及峡部\左侧Ⅵ区淋巴结\气管前淋巴结\甲状腺右叶</v>
          </cell>
          <cell r="I4395" t="str">
            <v>甲状腺肿物</v>
          </cell>
          <cell r="J4395" t="str">
            <v>2017-04-14 18:28:22</v>
          </cell>
          <cell r="K4395" t="str">
            <v>（喉前组织\甲状腺左叶及峡部\左侧Ⅵ区淋巴结\气管前淋巴结\甲状腺右叶）
喉前组织：送检组织大小1.2×1×0.5cm，切面未见特殊。
甲状腺左叶及峡部：甲状腺组织大小3.5×2.5×1cm，表面光滑，书页状切开，切面见一肿物，最大径0.8cm。
甲状腺右叶：甲状腺组织大小4.5×2.5×1.5cm，书页状切开，切面灰红、实性，未见明确肿物。</v>
          </cell>
          <cell r="L4395" t="str">
            <v>（甲状腺左叶及峡部）切除：
 - 甲状腺乳头状癌，直径0.8cm；
 - 癌局限于甲状腺组织内；
 - 未见脉管癌栓及神经侵犯；
 - 淋巴结未见癌转移（喉前组织0/1，气管前0/4，左侧Ⅵ区0/5）
（甲状腺右叶）切除：
 - 甲状腺乳头状癌，直径0.1cm；
 - 癌局限于甲状腺组织内；
 - 未见脉管癌栓及神经侵犯；
 - 肿瘤病理分期：pT1a(m)N0。</v>
          </cell>
        </row>
        <row r="4396">
          <cell r="A4396" t="str">
            <v>T001428495</v>
          </cell>
          <cell r="B4396" t="str">
            <v>185412</v>
          </cell>
          <cell r="C4396" t="str">
            <v>T001428495</v>
          </cell>
          <cell r="D4396" t="str">
            <v>809851</v>
          </cell>
          <cell r="E4396" t="str">
            <v>杨振元</v>
          </cell>
          <cell r="F4396" t="str">
            <v>男</v>
          </cell>
          <cell r="G4396" t="str">
            <v>55</v>
          </cell>
          <cell r="H4396" t="str">
            <v>直肠肿物</v>
          </cell>
          <cell r="I4396" t="str">
            <v>肠镜检查 超声肠镜检查 术中用药 出血倾向</v>
          </cell>
          <cell r="J4396" t="str">
            <v>2017-04-14 19:13:20</v>
          </cell>
          <cell r="K4396" t="str">
            <v>（直肠肿物）
粘膜组织大小1.5×1.5cm，粘膜面见一隆起型肿物，大小1×0.8×0.8cm，切面灰白、实性、质硬。</v>
          </cell>
          <cell r="L4396" t="str">
            <v>（直肠肿物）切除：
 - 神经内分泌肿瘤，最大径1.0cm，建议到病理科加做免疫组化辅诊分级；
 - 肿瘤累及粘膜及粘膜下层；
 - 未见脉管瘤栓；
 - 切缘未见癌。</v>
          </cell>
        </row>
        <row r="4397">
          <cell r="A4397" t="str">
            <v>T001381925</v>
          </cell>
          <cell r="B4397" t="str">
            <v>185413</v>
          </cell>
          <cell r="C4397" t="str">
            <v>T001381925</v>
          </cell>
          <cell r="D4397" t="str">
            <v>805496</v>
          </cell>
          <cell r="E4397" t="str">
            <v>刘恩宝</v>
          </cell>
          <cell r="F4397" t="str">
            <v>男</v>
          </cell>
          <cell r="G4397" t="str">
            <v>77</v>
          </cell>
          <cell r="H4397" t="str">
            <v>回肠造口还纳标本</v>
          </cell>
          <cell r="I4397" t="str">
            <v>回肠造口状态，胰腺及乙状结肠双原发癌术后</v>
          </cell>
          <cell r="J4397" t="str">
            <v>2017-04-14 17:16:53</v>
          </cell>
          <cell r="K4397" t="str">
            <v>（回肠造口还纳标本）
肠管一段长10cm，直径2cm，浆膜面附少许梭皮面积8×2cm，皮肤中央可见造口，直径2cm。</v>
          </cell>
          <cell r="L4397" t="str">
            <v>（回肠造口还纳标本）
 - 皮肤及小肠粘膜慢性炎；
 - 皮肤切缘及肠管两侧断端均未见特殊。</v>
          </cell>
        </row>
        <row r="4398">
          <cell r="A4398" t="str">
            <v>T001432123</v>
          </cell>
          <cell r="B4398" t="str">
            <v>185414</v>
          </cell>
          <cell r="C4398" t="str">
            <v>T001432123</v>
          </cell>
          <cell r="D4398" t="str">
            <v>810050</v>
          </cell>
          <cell r="E4398" t="str">
            <v>刘丽萍</v>
          </cell>
          <cell r="F4398" t="str">
            <v>女</v>
          </cell>
          <cell r="G4398" t="str">
            <v>33</v>
          </cell>
          <cell r="H4398" t="str">
            <v>喉前组织\气管前淋巴结\左侧气管食管沟淋巴结\左侧甲状腺及峡部\左侧肌间淋巴结\左侧IV区淋巴结\左侧III区淋巴结\左侧II区淋巴结</v>
          </cell>
          <cell r="I4398" t="str">
            <v>甲状腺肿物伴淋巴结肿大</v>
          </cell>
          <cell r="J4398" t="str">
            <v>2017-04-14 12:56:51</v>
          </cell>
          <cell r="K4398" t="str">
            <v>（喉前组织\气管前淋巴结\左侧气管食管沟淋巴结\左侧甲状腺及峡部\左侧肌间淋巴结\左侧IV区淋巴结\左侧III区淋巴结\左侧II区淋巴结）
喉前组织：送检组织大小1.5×1×0.6cm，切面未见特殊。
左侧甲状腺及峡部：甲状腺组织大小3×2×1cm，表面光滑，书页状切开，切面见一肿物，直径0.6cm。</v>
          </cell>
          <cell r="L4398" t="str">
            <v>（左侧甲状腺及峡部）切除：
 - 甲状腺乳头状癌，2灶，直径0.05－0.6cm；
 - 癌未累及甲状腺外组织；
 - 未见脉管癌栓及神经侵犯；
 - 周围甲状腺组织呈结节性甲状腺肿改变；
 - 淋巴结可见癌转移（气管前0/0，左侧气管食管沟6/7，左侧肌间0/0，左侧IV区0/10，左侧III区0/3，左侧II区0/10），可见被膜外侵犯；
 - （喉前组织）甲状腺组织呈结节性甲状腺肿改变；
 - 结合185362，肿瘤病理分期：pT1a(m)N1b。</v>
          </cell>
        </row>
        <row r="4399">
          <cell r="A4399" t="str">
            <v>T001426900</v>
          </cell>
          <cell r="B4399" t="str">
            <v>185415</v>
          </cell>
          <cell r="C4399" t="str">
            <v>T001426900</v>
          </cell>
          <cell r="D4399" t="str">
            <v>810514</v>
          </cell>
          <cell r="E4399" t="str">
            <v>郭美俊</v>
          </cell>
          <cell r="F4399" t="str">
            <v>女</v>
          </cell>
          <cell r="G4399" t="str">
            <v>63</v>
          </cell>
          <cell r="H4399" t="str">
            <v>第7组淋巴结\第4R组淋巴结\第2R+4R组淋巴结\第2R组淋巴结\肺门淋巴结\第11叶间组淋巴结\第9组淋巴结\右肺上叶肿物</v>
          </cell>
          <cell r="I4399" t="str">
            <v>右肺上叶肿物 </v>
          </cell>
          <cell r="J4399" t="str">
            <v>2017-04-14 13:44:15</v>
          </cell>
          <cell r="K4399" t="str">
            <v>（第7组淋巴结\第4R组淋巴结\第2R+4R组淋巴结\第2R组淋巴结\肺门淋巴结\第11叶间组淋巴结\第9组淋巴结\右肺上叶肿物）
送检部分肺组织，大小8×3.5×2.5cm，表面光滑，一侧切面见部分肿物，直径3cm，切面灰黑、实性、质中。肿物全取。</v>
          </cell>
          <cell r="L4399" t="str">
            <v>（右肺上叶肿物）切除：
  - 腺癌，以贴壁样生长方式为主，伴腺泡状生长方式，最大径约3cm； 
  - 癌未累及脏层胸膜；
  - 未见脉管癌栓及神经侵犯；
  - 肺切缘未见癌累及；
  - 淋巴结未见癌转移（叶支气管旁0/1，第2R组0/10，第2R+4R组0/4，第4R组0/3，第7组0/2，第9组0/1，第11叶间组0/1）；
  - 肿瘤病理分期：pT1bN0。
----------------------------
免疫组化结果显示: ALK-ventana(－),BRAF(－),Cmet(中+80%),HER2(0),Ki-67(+＜5%),PD-L1(弱+5%),ROS-1(1+),弹力ELASTIC(+)。</v>
          </cell>
        </row>
        <row r="4400">
          <cell r="A4400" t="str">
            <v>T001434088</v>
          </cell>
          <cell r="B4400" t="str">
            <v>185416</v>
          </cell>
          <cell r="C4400" t="str">
            <v>T001434088</v>
          </cell>
          <cell r="D4400" t="str">
            <v>809848</v>
          </cell>
          <cell r="E4400" t="str">
            <v>阮洪胜</v>
          </cell>
          <cell r="F4400" t="str">
            <v>男</v>
          </cell>
          <cell r="G4400" t="str">
            <v>43</v>
          </cell>
          <cell r="H4400" t="str">
            <v>环甲膜淋巴结\气管前淋巴结\右侧VI区淋巴结</v>
          </cell>
          <cell r="I4400" t="str">
            <v>甲状腺癌？</v>
          </cell>
          <cell r="J4400" t="str">
            <v>2017-04-14 16:14:58</v>
          </cell>
          <cell r="K4400" t="str">
            <v>（环甲膜淋巴结\气管前淋巴结\右侧VI区淋巴结）
环甲膜淋巴结：淋巴结一枚，直径0.5cm。
气管前淋巴结：淋巴结一枚，直径0.3cm。
右侧VI区淋巴结：未见淋巴结样组织。</v>
          </cell>
          <cell r="L4400" t="str">
            <v>（环甲膜淋巴结\气管前淋巴结\右侧VI区淋巴结）
 - 淋巴结未见癌转移（环甲膜0/0，气管前0/1，右侧VI区0/2）。</v>
          </cell>
        </row>
        <row r="4401">
          <cell r="A4401" t="str">
            <v>T001415337</v>
          </cell>
          <cell r="B4401" t="str">
            <v>185417</v>
          </cell>
          <cell r="C4401" t="str">
            <v>T001415337</v>
          </cell>
          <cell r="D4401" t="str">
            <v>808339</v>
          </cell>
          <cell r="E4401" t="str">
            <v>王富来</v>
          </cell>
          <cell r="F4401" t="str">
            <v>男</v>
          </cell>
          <cell r="G4401" t="str">
            <v>66</v>
          </cell>
          <cell r="H4401" t="str">
            <v>右喉返神经旁淋巴结</v>
          </cell>
          <cell r="I4401" t="str">
            <v>食管癌</v>
          </cell>
          <cell r="J4401" t="str">
            <v>2017-04-17 08:27:32</v>
          </cell>
          <cell r="K4401" t="str">
            <v>（右喉返神经旁淋巴结）脂肪样组织两块，共大小2×1.5×0.8cm，其内可见淋巴结样组织数枚，直径0.2-1.2cm。</v>
          </cell>
          <cell r="L4401" t="str">
            <v>冰余组织：
（右喉返神经旁淋巴结）
 - 淋巴结内未见癌转移（0/11）；
 - 其中1枚淋巴结被膜下见小团钙化灶。</v>
          </cell>
        </row>
        <row r="4402">
          <cell r="A4402" t="str">
            <v>T001431508</v>
          </cell>
          <cell r="B4402" t="str">
            <v>185418</v>
          </cell>
          <cell r="C4402" t="str">
            <v>T001431508</v>
          </cell>
          <cell r="D4402" t="str">
            <v>809810</v>
          </cell>
          <cell r="E4402" t="str">
            <v>王爱英</v>
          </cell>
          <cell r="F4402" t="str">
            <v>女</v>
          </cell>
          <cell r="G4402" t="str">
            <v>62</v>
          </cell>
          <cell r="H4402" t="str">
            <v>左肺上叶肿物1\左肺下叶肿物\左肺上叶肿物2</v>
          </cell>
          <cell r="I4402" t="str">
            <v>左乳腺癌术后,左肺GGO 咳嗽</v>
          </cell>
          <cell r="J4402" t="str">
            <v>2017-04-17 08:14:40</v>
          </cell>
          <cell r="K4402" t="str">
            <v>（左肺上叶肿物1）片状组织1块，大小1.3×0.5×0.2cm。
（左肺上叶肿物2）片状组织1块，大小1.4×0.4×0.2cm。
（左肺下叶肿物）片状组织1块，大小0.8×0.8×0.2cm。</v>
          </cell>
          <cell r="L4402" t="str">
            <v>冰余组织：（左乳腺癌术后)
1.(左肺上叶肿物1)切除：
 - 腺癌，以贴壁样生长方式为主，少许为腺泡状结构，肿瘤大小1.3×0.5×0.2cm；
 - 间质内见淋巴细胞细胞聚集；
 - 送检肿物组织内未见脉管内癌栓；
2.（左肺上叶肿物2）切除：
 - 腺癌，以腺泡状及贴壁样生长方式为主，肿瘤最大直径1.2cm；
 - 送检肿物组织内未见脉管内癌栓；
 - 免疫组化结果显示:ALK-ventana(－),BRAF(－),Cmet(2+),HER2(2+),Ki-67(+25～50%),PD-L1(中等强度+40%),ROS-1(1+，&gt;10%),GATA-3(－)。
3.（左肺下叶肿物）切除：
 - 腺癌，以乳头状及微乳头状生长方式为主，大小0.8×0.8×0.2cm；
 - 送检肿物组织内未见脉管内癌栓。
-------------------------
备注说明：送检三灶肿物，形态结构各异，结合形态及免疫组化结果，符合肺原发的腺癌。病人有乳腺癌病史，结合形态及免疫组化结果GATA-3阴性，排除了乳腺癌肺转移。</v>
          </cell>
        </row>
        <row r="4403">
          <cell r="B4403" t="str">
            <v>185419</v>
          </cell>
        </row>
        <row r="4403">
          <cell r="E4403" t="str">
            <v>李连芝</v>
          </cell>
          <cell r="F4403" t="str">
            <v>女</v>
          </cell>
          <cell r="G4403" t="str">
            <v>64</v>
          </cell>
          <cell r="H4403" t="str">
            <v>直肠标本/近端/远端</v>
          </cell>
        </row>
        <row r="4403">
          <cell r="J4403" t="str">
            <v>2017-04-17 10:27:14</v>
          </cell>
          <cell r="K4403" t="str">
            <v>（直肠标本/近端/远端）直肠：切除肠管一段，长14cm，周径5-5.5cm，距上断端8cm，下断端2.5cm，可见一溃疡型肿物，大小5×3.5cm，溃疡深0.3cm，高出粘膜0.5cm，肿物切面灰白实性质硬，侵透全层。</v>
          </cell>
          <cell r="L4403" t="str">
            <v>（直肠）切除：
 - 溃疡型中分化腺癌，大小5×3.5×0.3cm；
 - 肿瘤内伴坏死及钙化；
 - 未见脉管内癌栓及神经侵犯；
 - 癌组织侵及外膜层下纤维组织，未穿透外膜层；
 -（近端）、（远端）及环周切缘均未见癌；
 - 淋巴结未见癌转移（肠周0/20）；
 - 肿瘤病理分期：pT3N0。
-----------------------------------
免疫组化结果显示:BRAF(－),Cmet(2+),EGFR(2+),HER2(0),Ki-67(+50～75%),MLH1(+),MSH2(+),MSH6(+),PMS2(+)。</v>
          </cell>
        </row>
        <row r="4404">
          <cell r="A4404" t="str">
            <v>T001331350</v>
          </cell>
          <cell r="B4404" t="str">
            <v>185420</v>
          </cell>
          <cell r="C4404" t="str">
            <v>T001331350</v>
          </cell>
          <cell r="D4404" t="str">
            <v>810366</v>
          </cell>
          <cell r="E4404" t="str">
            <v>王瑞英</v>
          </cell>
          <cell r="F4404" t="str">
            <v>女</v>
          </cell>
          <cell r="G4404" t="str">
            <v>59</v>
          </cell>
          <cell r="H4404" t="str">
            <v>胆道断端\胰腺断端</v>
          </cell>
          <cell r="I4404" t="str">
            <v>胰头占位</v>
          </cell>
          <cell r="J4404" t="str">
            <v>2017-04-17 08:13:52</v>
          </cell>
          <cell r="K4404" t="str">
            <v>（胆道断端）管壁样组织1条，长1cm，宽0.1-0.2cm；
（胰腺断端）灰黄组织1块，大小0.9×0.2×0.2cm。</v>
          </cell>
          <cell r="L4404" t="str">
            <v>冰余组织：
1.（胆道断端）
 - 未见癌残留；
2.（胰腺断端）
 - 未见癌残留。</v>
          </cell>
        </row>
        <row r="4405">
          <cell r="A4405" t="str">
            <v>T001431914</v>
          </cell>
          <cell r="B4405" t="str">
            <v>185421</v>
          </cell>
          <cell r="C4405" t="str">
            <v>T001431914</v>
          </cell>
          <cell r="D4405" t="str">
            <v>810039</v>
          </cell>
          <cell r="E4405" t="str">
            <v>肖淑英</v>
          </cell>
          <cell r="F4405" t="str">
            <v>女</v>
          </cell>
          <cell r="G4405" t="str">
            <v>54</v>
          </cell>
          <cell r="H4405" t="str">
            <v>右肺上叶肿物</v>
          </cell>
          <cell r="I4405" t="str">
            <v>肺部肿物</v>
          </cell>
          <cell r="J4405" t="str">
            <v>2017-04-17 11:34:56</v>
          </cell>
          <cell r="K4405" t="str">
            <v>（右肺上叶肿物）不整形肿物组织1块，大小1.2×1×0.2cm，切面灰红灰黄、实性、质中。</v>
          </cell>
          <cell r="L4405" t="str">
            <v>冰余组织：
（右肺上叶肿物）：
 - 肺肿瘤，形态结构较特殊，目前形态无法明确诊断，建议到病理科加做免疫组化进一步明确肿瘤类型。</v>
          </cell>
        </row>
        <row r="4406">
          <cell r="A4406" t="str">
            <v>T001429487</v>
          </cell>
          <cell r="B4406" t="str">
            <v>185422</v>
          </cell>
          <cell r="C4406" t="str">
            <v>T001429487</v>
          </cell>
          <cell r="D4406" t="str">
            <v>810376</v>
          </cell>
          <cell r="E4406" t="str">
            <v>胡杏娟</v>
          </cell>
          <cell r="F4406" t="str">
            <v>女</v>
          </cell>
          <cell r="G4406" t="str">
            <v>65</v>
          </cell>
          <cell r="H4406" t="str">
            <v>食道断端</v>
          </cell>
          <cell r="I4406" t="str">
            <v>食管胸中下段鳞癌</v>
          </cell>
          <cell r="J4406" t="str">
            <v>2017-04-17 08:11:51</v>
          </cell>
          <cell r="K4406" t="str">
            <v>（食道断端）环状粘膜组织，高0.2-0.4cm，直径1.5cm。</v>
          </cell>
          <cell r="L4406" t="str">
            <v>冰余组织：
（食道断端）切除：
 - 鳞状细胞重度不典型增生/原位癌。</v>
          </cell>
        </row>
        <row r="4407">
          <cell r="A4407" t="str">
            <v>T001432785</v>
          </cell>
          <cell r="B4407" t="str">
            <v>185423</v>
          </cell>
          <cell r="C4407" t="str">
            <v>T001432785</v>
          </cell>
          <cell r="D4407" t="str">
            <v>809859</v>
          </cell>
          <cell r="E4407" t="str">
            <v>文秀兰</v>
          </cell>
          <cell r="F4407" t="str">
            <v>女</v>
          </cell>
          <cell r="G4407" t="str">
            <v>70</v>
          </cell>
          <cell r="H4407" t="str">
            <v>鼻翼肿物\鼻翼肿物\鼻翼肿物\鼻翼肿物\鼻翼肿物\鼻翼肿物</v>
          </cell>
          <cell r="I4407" t="str">
            <v>皮肤基地细胞癌？</v>
          </cell>
          <cell r="J4407" t="str">
            <v>2017-04-17 12:28:25</v>
          </cell>
          <cell r="K4407" t="str">
            <v>上切缘：大小0.3×0.2×0.1cm，
下切缘：大小0.3×0.1×0.1cm，
内切缘：大小0.4×0.2×0.1cm，
外切缘：大小0.4×0.2×0.1cm，
基底切缘：大小0.3×0.2×0.1cm，
鼻翼肿物：带皮组织，大小1×0.8×0.3cm，皮肤表面可见直径0.4cm隆起区，高出皮面0.1cm，表面部分呈灰黑色。</v>
          </cell>
          <cell r="L4407" t="str">
            <v>冰余组织：
（鼻翼肿物）切除：
 - 基底细胞癌，直径0.4cm；
 - 侵及真皮内纤维脂肪组织（肿瘤厚度4mm）；
 - 未见脉管癌栓及神经侵犯；
 -（上、下、内、外及基底）切缘均未见肿瘤。
-----------------------
免疫组化结果显示:BerEP4(+),CK20(－),CK5/6(+),EMA(－),P63(+),P40(++),CD15(－),KI-67(+＜25%)。</v>
          </cell>
        </row>
        <row r="4408">
          <cell r="A4408" t="str">
            <v>T001429487</v>
          </cell>
          <cell r="B4408" t="str">
            <v>185424</v>
          </cell>
          <cell r="C4408" t="str">
            <v>T001429487</v>
          </cell>
          <cell r="D4408" t="str">
            <v>810376</v>
          </cell>
          <cell r="E4408" t="str">
            <v>胡杏娟</v>
          </cell>
          <cell r="F4408" t="str">
            <v>女</v>
          </cell>
          <cell r="G4408" t="str">
            <v>65</v>
          </cell>
          <cell r="H4408" t="str">
            <v>食道断端\食道断端2</v>
          </cell>
          <cell r="I4408" t="str">
            <v>食管胸中下段鳞癌</v>
          </cell>
          <cell r="J4408" t="str">
            <v>2017-04-17 08:11:51</v>
          </cell>
          <cell r="K4408" t="str">
            <v>（食道断端2）环状粘膜组织高0.5cm，直径2cm。</v>
          </cell>
          <cell r="L4408" t="str">
            <v>冰余组织：
（食道断端2）切除：
 - 局灶鳞状细胞重度不典型增生/原位癌。</v>
          </cell>
        </row>
        <row r="4409">
          <cell r="A4409" t="str">
            <v>T001428191</v>
          </cell>
          <cell r="B4409" t="str">
            <v>185425</v>
          </cell>
          <cell r="C4409" t="str">
            <v>T001428191</v>
          </cell>
          <cell r="D4409" t="str">
            <v>810816</v>
          </cell>
          <cell r="E4409" t="str">
            <v>马梅梅</v>
          </cell>
          <cell r="F4409" t="str">
            <v>女</v>
          </cell>
          <cell r="G4409" t="str">
            <v>43</v>
          </cell>
          <cell r="H4409" t="str">
            <v>左肺下叶肿物</v>
          </cell>
          <cell r="I4409" t="str">
            <v>左肺下叶结节</v>
          </cell>
          <cell r="J4409" t="str">
            <v>2017-04-17 13:23:13</v>
          </cell>
          <cell r="K4409" t="str">
            <v>（左肺下叶肿物）灰白片状肿物组织，大小1.6×0.7×0.3cm，一侧为脏层胸膜。</v>
          </cell>
          <cell r="L4409" t="str">
            <v>冰余组织：
（左肺下叶肿物）切除：
 - 肉芽肿性炎，局灶区域见纤维栓形成；
 - 考虑结核可能性大，建议完善相关临床检查。</v>
          </cell>
        </row>
        <row r="4410">
          <cell r="A4410" t="str">
            <v>T001427941</v>
          </cell>
          <cell r="B4410" t="str">
            <v>185426</v>
          </cell>
          <cell r="C4410" t="str">
            <v>T001427941</v>
          </cell>
          <cell r="D4410" t="str">
            <v>809836</v>
          </cell>
          <cell r="E4410" t="str">
            <v>郭贝贝</v>
          </cell>
          <cell r="F4410" t="str">
            <v>女</v>
          </cell>
          <cell r="G4410" t="str">
            <v>23</v>
          </cell>
          <cell r="H4410" t="str">
            <v>骶前淋巴结</v>
          </cell>
          <cell r="I4410" t="str">
            <v>宫颈癌ⅠB2</v>
          </cell>
          <cell r="J4410" t="str">
            <v>2017-04-17 14:03:59</v>
          </cell>
          <cell r="K4410" t="str">
            <v>（骶前淋巴结）脂肪样组织3块，共2.5×2×1cm，可见淋巴结样组织3枚，直径0.6-0.8cm。</v>
          </cell>
          <cell r="L4410" t="str">
            <v>冰余组织：
（骶前淋巴结）切除：
 - 淋巴结内未见癌转移（0/3）。</v>
          </cell>
        </row>
        <row r="4411">
          <cell r="A4411" t="str">
            <v>T001432428</v>
          </cell>
          <cell r="B4411" t="str">
            <v>185427</v>
          </cell>
          <cell r="C4411" t="str">
            <v>T001432428</v>
          </cell>
          <cell r="D4411" t="str">
            <v>809807</v>
          </cell>
          <cell r="E4411" t="str">
            <v>周庆兵</v>
          </cell>
          <cell r="F4411" t="str">
            <v>男</v>
          </cell>
          <cell r="G4411" t="str">
            <v>46</v>
          </cell>
          <cell r="H4411" t="str">
            <v>左肺上叶肿物</v>
          </cell>
          <cell r="I4411" t="str">
            <v>左肺下叶肿物</v>
          </cell>
          <cell r="J4411" t="str">
            <v>2017-04-17 14:06:10</v>
          </cell>
          <cell r="K4411" t="str">
            <v>（左肺上叶肿物）灰白灰黑片状肿物组织，大小0.8×0.7×0.2cm，质中偏硬。</v>
          </cell>
          <cell r="L4411" t="str">
            <v>冰余组织：
（左肺上叶肿物）切除：
 - 肺粘液腺癌，大小0.8×0.7×0.2cm；
 - 送检肿物组织内未见脉管内癌栓及神经侵犯。</v>
          </cell>
        </row>
        <row r="4412">
          <cell r="A4412" t="str">
            <v>T001427941</v>
          </cell>
          <cell r="B4412" t="str">
            <v>185428</v>
          </cell>
          <cell r="C4412" t="str">
            <v>T001427941</v>
          </cell>
          <cell r="D4412" t="str">
            <v>809836</v>
          </cell>
          <cell r="E4412" t="str">
            <v>郭贝贝</v>
          </cell>
          <cell r="F4412" t="str">
            <v>女</v>
          </cell>
          <cell r="G4412" t="str">
            <v>23</v>
          </cell>
          <cell r="H4412" t="str">
            <v>右髂外淋巴结</v>
          </cell>
          <cell r="I4412" t="str">
            <v>宫颈癌ⅠB2</v>
          </cell>
          <cell r="J4412" t="str">
            <v>2017-04-17 14:03:59</v>
          </cell>
          <cell r="K4412" t="str">
            <v>（右髂外淋巴结）灰红淋巴结样组织数枚，直径1-2.5cm。</v>
          </cell>
          <cell r="L4412" t="str">
            <v>冰余组织：
（右髂外淋巴结）
 - 淋巴结未见癌转移（0/6）。</v>
          </cell>
        </row>
        <row r="4413">
          <cell r="A4413" t="str">
            <v>T001432428</v>
          </cell>
          <cell r="B4413" t="str">
            <v>185429</v>
          </cell>
          <cell r="C4413" t="str">
            <v>T001432428</v>
          </cell>
          <cell r="D4413" t="str">
            <v>809807</v>
          </cell>
          <cell r="E4413" t="str">
            <v>周庆兵</v>
          </cell>
          <cell r="F4413" t="str">
            <v>男</v>
          </cell>
          <cell r="G4413" t="str">
            <v>46</v>
          </cell>
          <cell r="H4413" t="str">
            <v>第10组淋巴结</v>
          </cell>
          <cell r="I4413" t="str">
            <v>左肺下叶肿物</v>
          </cell>
          <cell r="J4413" t="str">
            <v>2017-04-17 14:06:10</v>
          </cell>
          <cell r="K4413" t="str">
            <v>（第10组淋巴结）灰黑淋巴结样组织枚，直径1cm。</v>
          </cell>
          <cell r="L4413" t="str">
            <v>冰余组织：
（第10组淋巴结）
 - 淋巴结内可见癌转移（1/1），转移癌累及淋巴结被膜外；
 - 可见淋巴管内癌栓。</v>
          </cell>
        </row>
        <row r="4414">
          <cell r="A4414" t="str">
            <v>T001427941</v>
          </cell>
          <cell r="B4414" t="str">
            <v>185430</v>
          </cell>
          <cell r="C4414" t="str">
            <v>T001427941</v>
          </cell>
          <cell r="D4414" t="str">
            <v>809836</v>
          </cell>
          <cell r="E4414" t="str">
            <v>郭贝贝</v>
          </cell>
          <cell r="F4414" t="str">
            <v>女</v>
          </cell>
          <cell r="G4414" t="str">
            <v>23</v>
          </cell>
          <cell r="H4414" t="str">
            <v>左髂外淋巴结</v>
          </cell>
          <cell r="I4414" t="str">
            <v>宫颈癌ⅠB2</v>
          </cell>
          <cell r="J4414" t="str">
            <v>2017-04-17 14:03:59</v>
          </cell>
          <cell r="K4414" t="str">
            <v>（左髂外淋巴结）脂肪样组织4.5×2×1.5cm，可见淋巴结样组织数枚，直径1-1.8cm。</v>
          </cell>
          <cell r="L4414" t="str">
            <v>冰余组织：
（左髂外淋巴结）
 - 淋巴结内未见癌转移（0/5）。</v>
          </cell>
        </row>
        <row r="4415">
          <cell r="A4415" t="str">
            <v>T001432428</v>
          </cell>
          <cell r="B4415" t="str">
            <v>185431</v>
          </cell>
          <cell r="C4415" t="str">
            <v>T001432428</v>
          </cell>
          <cell r="D4415" t="str">
            <v>809807</v>
          </cell>
          <cell r="E4415" t="str">
            <v>周庆兵</v>
          </cell>
          <cell r="F4415" t="str">
            <v>男</v>
          </cell>
          <cell r="G4415" t="str">
            <v>46</v>
          </cell>
          <cell r="H4415" t="str">
            <v>左肺上叶肿物\第10组淋巴结\第10组淋巴结2</v>
          </cell>
          <cell r="I4415" t="str">
            <v>左肺下叶肿物</v>
          </cell>
          <cell r="J4415" t="str">
            <v>2017-04-17 14:06:10</v>
          </cell>
          <cell r="K4415" t="str">
            <v>（第10组淋巴结2）结节一枚直径0.8cm，切面灰白质硬。</v>
          </cell>
          <cell r="L4415" t="str">
            <v>冰余组织：
（第10组淋巴结2）
 - 淋巴结可见癌转移（1/1），转移癌累及淋巴结被膜外。</v>
          </cell>
        </row>
        <row r="4416">
          <cell r="A4416" t="str">
            <v>T001431004</v>
          </cell>
          <cell r="B4416" t="str">
            <v>185432</v>
          </cell>
          <cell r="C4416" t="str">
            <v>T001431004</v>
          </cell>
          <cell r="D4416" t="str">
            <v>810472</v>
          </cell>
          <cell r="E4416" t="str">
            <v>董晓峰</v>
          </cell>
          <cell r="F4416" t="str">
            <v>男</v>
          </cell>
          <cell r="G4416" t="str">
            <v>25</v>
          </cell>
          <cell r="H4416" t="str">
            <v>左颈III区淋巴结</v>
          </cell>
          <cell r="I4416" t="str">
            <v>甲状腺癌伴淋巴结肿大？</v>
          </cell>
          <cell r="J4416" t="str">
            <v>2017-04-17 14:37:30</v>
          </cell>
          <cell r="K4416" t="str">
            <v>（左颈III区淋巴结）灰红淋巴结样组织1枚，大小1.7×1.5×1.0cm，切面灰红、实性、质中。</v>
          </cell>
          <cell r="L4416" t="str">
            <v>冰余组织：
（左颈III区淋巴结）：
 - 淋巴结可见癌转移（1/1），转移癌累及淋巴结被膜外。</v>
          </cell>
        </row>
        <row r="4417">
          <cell r="A4417" t="str">
            <v>T001432428</v>
          </cell>
          <cell r="B4417" t="str">
            <v>185433</v>
          </cell>
          <cell r="C4417" t="str">
            <v>T001432428</v>
          </cell>
          <cell r="D4417" t="str">
            <v>809807</v>
          </cell>
          <cell r="E4417" t="str">
            <v>周庆兵</v>
          </cell>
          <cell r="F4417" t="str">
            <v>男</v>
          </cell>
          <cell r="G4417" t="str">
            <v>46</v>
          </cell>
          <cell r="H4417" t="str">
            <v>左肺上叶肿物\第10组淋巴结\第10组淋巴结2\左肺上叶楔切标本</v>
          </cell>
          <cell r="I4417" t="str">
            <v>左肺下叶肿物</v>
          </cell>
          <cell r="J4417" t="str">
            <v>2017-04-17 14:06:10</v>
          </cell>
          <cell r="K4417" t="str">
            <v>（左肺上叶楔切标本）楔形切除肺组织6×3×2cm，一侧为手术缝钉，被膜光滑，被膜下可见肿物一个，大小1.8×1.3×1cm，切面灰白灰黑质硬。</v>
          </cell>
          <cell r="L4417" t="str">
            <v>冰余组织：
（左肺上叶楔切）切除：
 - 粘液腺癌，大小1.8×1.3×1cm；
 - 肿瘤侵及脏层胸膜（弹力纤维染色证实）；
 - 未见脉管内癌栓及神经侵犯；
 - 肺切缘净。
---------------------
免疫组化结果显示:ALK-ventana(+),BRAF(－),Cmet(2+),HER2(0),Ki-67(+15%),PD-L1(中等偏强+80%),ROS-1(－),弹力ELASTIC(+),P40(－),P63(－),CK5/6(－),TTF-1(+),NasinA(+),CK7(+),卡红(+),AB-PAS(+)。</v>
          </cell>
        </row>
        <row r="4418">
          <cell r="B4418" t="str">
            <v>185434</v>
          </cell>
        </row>
        <row r="4418">
          <cell r="E4418" t="str">
            <v>戚江凡</v>
          </cell>
          <cell r="F4418" t="str">
            <v>男</v>
          </cell>
          <cell r="G4418" t="str">
            <v>60</v>
          </cell>
          <cell r="H4418" t="str">
            <v>结肠造口肿物</v>
          </cell>
        </row>
        <row r="4418">
          <cell r="J4418" t="str">
            <v>2017-04-17 15:31:18</v>
          </cell>
          <cell r="K4418" t="str">
            <v>（结肠造口肿物）灰红破碎组织一堆，直径1cm。</v>
          </cell>
          <cell r="L4418" t="str">
            <v>（结肠造口肿物）切除：
 - 鳞状上皮慢性炎，伴炎性肉芽组织形成。</v>
          </cell>
        </row>
        <row r="4419">
          <cell r="B4419" t="str">
            <v>185435</v>
          </cell>
        </row>
        <row r="4419">
          <cell r="E4419" t="str">
            <v>冉红星</v>
          </cell>
          <cell r="F4419" t="str">
            <v>女</v>
          </cell>
          <cell r="G4419" t="str">
            <v>52</v>
          </cell>
          <cell r="H4419" t="str">
            <v>左臀部肿物</v>
          </cell>
        </row>
        <row r="4419">
          <cell r="J4419" t="str">
            <v>2017-04-17 15:44:37</v>
          </cell>
          <cell r="K4419" t="str">
            <v>（左臀部肿物）带蒂皮肤肿物一个，肿物呈隆起型，大小3×2.5×2.5cm，切面灰黄实性质软切面。</v>
          </cell>
          <cell r="L4419" t="str">
            <v>（左臀部肿物）切除：
 - 皮肤软纤维瘤（皮赘），大小3×2.5×2.5cm；
 - 基底切缘净。</v>
          </cell>
        </row>
        <row r="4420">
          <cell r="A4420" t="str">
            <v>T001424970</v>
          </cell>
          <cell r="B4420" t="str">
            <v>185436</v>
          </cell>
          <cell r="C4420" t="str">
            <v>T001424970</v>
          </cell>
          <cell r="D4420" t="str">
            <v>810809</v>
          </cell>
          <cell r="E4420" t="str">
            <v>刘庆辉</v>
          </cell>
          <cell r="F4420" t="str">
            <v>女</v>
          </cell>
          <cell r="G4420" t="str">
            <v>43</v>
          </cell>
          <cell r="H4420" t="str">
            <v>右侧输卵管\左侧输卵管\右侧圆韧带断蒂\右侧髂总髂外淋巴结\右侧腹股沟深淋巴结\右侧髂内闭孔淋巴结\右侧宫旁淋巴结\左侧髂总髂外淋巴结\左侧腹股沟深淋巴结\左侧髂内闭孔淋巴结\左侧宫旁淋巴结\广泛全子宫</v>
          </cell>
          <cell r="I4420" t="str">
            <v>阴道癌,盆腔炎</v>
          </cell>
          <cell r="J4420" t="str">
            <v>2017-04-17 08:20:28</v>
          </cell>
          <cell r="K4420" t="str">
            <v>（右侧输卵管\左侧输卵管\右侧圆韧带断蒂\右侧髂总髂外淋巴结\右侧腹股沟深淋巴结\右侧髂内闭孔淋巴结\右侧宫旁淋巴结\左侧髂总髂外淋巴结\左侧腹股沟深淋巴结\左侧髂内闭孔淋巴结\左侧宫旁淋巴结\广泛全子宫）
广泛全子宫；子宫大小9×6×3.5cm，前壁厚2.5cm，内膜厚0.1cm，宫腔深4cm，宫颈直径3cm，内膜下见直径2.5cm灰白结节，附阴道长3.5cm，周径10cm，宫颈后穹窿处阴道壁见组织缺损，范围3×2cm缺损区粗糙，切面灰白实性质硬边界不清。
左侧输卵管；长4cm，直径0.5cm可见伞端。
右侧输卵管；长3cm，直径0.5cm，可见伞端。
右侧圆韧带断蒂；灰白组织2.5×1×1cm。</v>
          </cell>
          <cell r="L4420" t="str">
            <v>（广泛全子宫）切除：
 - 宫颈后穹窿处中分化鳞状细胞癌；
 - 肿瘤浸润性生长，镜下浸润最大宽度1.9cm，间质浸润深度1.3cm；
 - 肿瘤侵润至阴道外膜层的脂肪纤维组织；经宫颈肌层侵润至宫颈固有层；
 - 肿瘤经宫颈向上累及子宫下段；
 - 可见脉管内癌栓及神经侵犯；
 - 增殖期子宫内膜，伴子宫内膜异位；
 - 子宫肌壁间平滑肌瘤，直径2.5cm；
 - 淋巴结可见癌转移（右侧髂总髂外0/6、右侧腹股沟深0/2、右侧髂内闭孔0/3、右侧宫旁0/3、左侧髂总髂外0/0、 左侧腹股沟深0/2、 左侧髂内闭孔1/5、左侧宫旁0/2），转移癌未累及淋巴结被膜外；
 - 双侧输卵管未见特殊；
 - 阴道壁切缘未见癌；
 - 双侧宫旁、双侧圆主骶韧带断端及（右侧圆韧带断蒂）均未见特殊；
 - 肿瘤病理分期：pT2N1。</v>
          </cell>
        </row>
        <row r="4421">
          <cell r="A4421" t="str">
            <v>T001401258</v>
          </cell>
          <cell r="B4421" t="str">
            <v>185437</v>
          </cell>
          <cell r="C4421" t="str">
            <v>T001401258</v>
          </cell>
          <cell r="D4421" t="str">
            <v>807176</v>
          </cell>
          <cell r="E4421" t="str">
            <v>田秋来</v>
          </cell>
          <cell r="F4421" t="str">
            <v>男</v>
          </cell>
          <cell r="G4421" t="str">
            <v>43</v>
          </cell>
          <cell r="H4421" t="str">
            <v>肠系膜下动脉根部淋巴结\近端\远端\直肠</v>
          </cell>
          <cell r="I4421" t="str">
            <v>直肠癌 术前放化疗 放射性皮炎,白细胞低</v>
          </cell>
          <cell r="J4421" t="str">
            <v>2017-04-17 08:54:20</v>
          </cell>
          <cell r="K4421" t="str">
            <v>（肠系膜下动脉根部淋巴结\近端\远端\直肠）
直肠；肠管长11cm，距上断端8cm，距下断端1.5cm见溃疡型肿物，大小0.7×0.6cm，溃疡深0.9cm，肿物切面灰白实性，肿物取光。</v>
          </cell>
          <cell r="L4421" t="str">
            <v>（直肠癌术前放化疗后，直肠）切除：
 - 溃疡型瘤床组织全部取材后，未见肿瘤残留；
 - 肠壁粘膜层至固有肌层内见多灶钙化，伴纤维组织增生及慢性炎细胞浸润，符合治疗后完全缓解改变，NCCN TRG分级：0级；
 - 未见脉管癌栓及神经侵犯；
 - 淋巴结内可见癌转移（肠周5/16、肠系膜下动脉根部0/2），转移癌未累及淋巴结被膜外，同时伴有退变、纤维化及钙化，符合治疗后改变；另见2枚淋巴结内见显著纤维化及钙化，未见癌巢，符合治疗后改变；
 -（近端）、（远端）及环周切缘均未见癌；
 - 肿瘤病理分期：ypT0N2a。</v>
          </cell>
        </row>
        <row r="4422">
          <cell r="A4422" t="str">
            <v>T001331350</v>
          </cell>
          <cell r="B4422" t="str">
            <v>185438</v>
          </cell>
          <cell r="C4422" t="str">
            <v>T001331350</v>
          </cell>
          <cell r="D4422" t="str">
            <v>810366</v>
          </cell>
          <cell r="E4422" t="str">
            <v>王瑞英</v>
          </cell>
          <cell r="F4422" t="str">
            <v>女</v>
          </cell>
          <cell r="G4422" t="str">
            <v>59</v>
          </cell>
          <cell r="H4422" t="str">
            <v>胆囊\肝总动脉淋巴结\腹腔干淋巴结\胰十二指肠+大网膜</v>
          </cell>
          <cell r="I4422" t="str">
            <v>胰头占位</v>
          </cell>
          <cell r="J4422" t="str">
            <v>2017-04-17 08:13:36</v>
          </cell>
          <cell r="K4422" t="str">
            <v>（胆囊\肝总动脉淋巴结\腹腔干淋巴结\胰十二指肠+大网膜）
胰十二指肠+大网膜；胃粘膜面积7×5cm，十二指肠肠管长13cm，直径2.5cm，十二指肠大乳头处较硬隆起，胰腺大小4×3.5×2.5cm，切面可见肿物，大小2.5×2×2.5cm，肿物切面灰白实性质稍硬，网膜大小23×18×2.5cm，未见明确结节。
胆囊；大小7×3×2cm，剖开胆囊囊内含墨绿胆汁，囊壁厚0.2-0.5cm，囊壁绒毯状</v>
          </cell>
          <cell r="L4422" t="str">
            <v>（胰十二指肠+大网膜）切除：
 - 胰腺中分化腺癌，大小2.5×2.5×2cm；
 - 侵及胰腺周围脂肪；肿瘤侵润至十二指肠粘膜下层；
 - 可见脉管内癌栓及神经侵犯；
 - 淋巴结内可见癌转移（胃周0/3，胰腺周 1/4，十二指肠周 1/2、腹腔干0/3、肝总动脉 0/4），转移癌累及淋巴结被膜外；
 - 胃残端及十二指肠残端均未见癌；
 - 胰腺断端和胆总管断端参见病理号185420；
 - 胆囊上皮轻度增生，未见肿瘤累及；
 - 大网膜未见特殊；
 - 肿瘤病理分期：T2N1。</v>
          </cell>
        </row>
        <row r="4423">
          <cell r="A4423" t="str">
            <v>T001429487</v>
          </cell>
          <cell r="B4423" t="str">
            <v>185439</v>
          </cell>
          <cell r="C4423" t="str">
            <v>T001429487</v>
          </cell>
          <cell r="D4423" t="str">
            <v>810376</v>
          </cell>
          <cell r="E4423" t="str">
            <v>胡杏娟</v>
          </cell>
          <cell r="F4423" t="str">
            <v>女</v>
          </cell>
          <cell r="G4423" t="str">
            <v>65</v>
          </cell>
          <cell r="H4423" t="str">
            <v>腹-第2组淋巴结\腹-膈上淋巴结\腹-第9组淋巴结\腹-第7组淋巴结\胸-隆突下淋巴结\胸-中段食管旁淋巴结\胸-下段食管旁淋巴结\部分食管+部分胃</v>
          </cell>
          <cell r="I4423" t="str">
            <v>食管胸中下段鳞癌</v>
          </cell>
          <cell r="J4423" t="str">
            <v>2017-04-17 08:12:30</v>
          </cell>
          <cell r="K4423" t="str">
            <v>（腹-第2组淋巴结\腹-膈上淋巴结\腹-第9组淋巴结\腹-第7组淋巴结\胸-隆突下淋巴结\胸-中段食管旁淋巴结\胸-下段食管旁淋巴结\部分食管+部分胃）
部分食管+部分胃；食管长5cm，周径2.5cm，胃粘膜面积8×5cm，食管与胃粘膜缝线连接，距食管上断端1.5cm距下断端2cm见隆起型肿物1大小2.5×1.5×1.5cm，高出粘膜1.5cm，距下断端0.5cm距肿物1 约1.5cm可见另一隆起型肿物2，直径0.5cm，两肿物相距1.5cm。</v>
          </cell>
          <cell r="L4423" t="str">
            <v>（部分食管+部分胃）切除：
 - 食管中分化鳞状细胞癌（2灶），最大直径分别为2.5cm及0.5cm；
 - 伴鳞状细胞癌原位癌；
 - 癌浸润至粘膜肌层；
 - 未见脉管癌栓及神经侵犯；
 - 淋巴结未见癌转移（胃周0/2、腹-第2组0/1、腹-膈上0/2、腹-第9组0/2、腹-第7组0/4、胸-隆突下0/3、胸-中段食管旁0/4、胸-下段食管旁0/2）；
 - 食管两断端为鳞状细胞原位癌，其中上断端固有层内见小灶浸润性癌；胃断端未见癌； 
 - 肿瘤病理分期：pT1aN0。
-------------------------
免疫组化结果显示:BRCA-1(+3%),Cmet(1+),EGFR(3+),ERCC-1(+50～75%),HER2(0),Ki-67(+25～50%)。</v>
          </cell>
        </row>
        <row r="4424">
          <cell r="A4424" t="str">
            <v>T001432456</v>
          </cell>
          <cell r="B4424" t="str">
            <v>185440</v>
          </cell>
          <cell r="C4424" t="str">
            <v>T001432456</v>
          </cell>
          <cell r="D4424" t="str">
            <v>810807</v>
          </cell>
          <cell r="E4424" t="str">
            <v>史术华</v>
          </cell>
          <cell r="F4424" t="str">
            <v>男</v>
          </cell>
          <cell r="G4424" t="str">
            <v>58</v>
          </cell>
          <cell r="H4424" t="str">
            <v>左肾输尿管全长</v>
          </cell>
          <cell r="I4424" t="str">
            <v>左肾盂肿物</v>
          </cell>
          <cell r="J4424" t="str">
            <v>2017-04-17 09:36:32</v>
          </cell>
          <cell r="K4424" t="str">
            <v>（左肾输尿管全长）肾及周围脂肪；大小17×9×8cm，肾被膜易剥离，肾大小12×6×5cm，沿肾门对侧剖开，于肾盂见菜花状肿物，肿物切面灰白质脆，大小2.4×1.5×1cm，输尿管长22cm，直径0.5cm，剖开粘膜光滑。</v>
          </cell>
          <cell r="L4424" t="str">
            <v>（左肾及输尿管全长）切除：
 - 肾盂非浸润性高级别尿路上皮乳头状癌，大小2.4×1.5×1cm；
 - 癌局限于肾盂粘膜，未见明显浸润性癌成分；
 - 未见脉管内癌栓及神经侵犯；
 - 输尿管断端未见癌；
 - 肿瘤病理分期：pTa。</v>
          </cell>
        </row>
        <row r="4425">
          <cell r="A4425" t="str">
            <v>T001415337</v>
          </cell>
          <cell r="B4425" t="str">
            <v>185441</v>
          </cell>
          <cell r="C4425" t="str">
            <v>T001415337</v>
          </cell>
          <cell r="D4425" t="str">
            <v>808339</v>
          </cell>
          <cell r="E4425" t="str">
            <v>王富来</v>
          </cell>
          <cell r="F4425" t="str">
            <v>男</v>
          </cell>
          <cell r="G4425" t="str">
            <v>66</v>
          </cell>
          <cell r="H4425" t="str">
            <v>胸腔-第7组淋巴结\胸腔-左主支气管旁淋巴结\胸腔-食管病变旁淋巴结\胸腔-左喉返起始部淋巴结\胸腔-左喉返神经旁淋巴结\胸腔-上段食管旁淋巴结\胸腔-中段食管旁淋巴结\胸腔-下段食管旁淋巴结\腹腔-胃左动脉旁淋巴结\腹腔-胃小弯淋巴结\腹腔-贲门旁淋巴结\食管及部分胃\食管残端</v>
          </cell>
          <cell r="I4425" t="str">
            <v>食管癌</v>
          </cell>
          <cell r="J4425" t="str">
            <v>2017-04-17 09:36:02</v>
          </cell>
          <cell r="K4425" t="str">
            <v>（胸腔-第7组淋巴结\胸腔-左主支气管旁淋巴结\胸腔-食管病变旁淋巴结\胸腔-左喉返起始部淋巴结\胸腔-左喉返神经旁淋巴结\胸腔-上段食管旁淋巴结\胸腔-中段食管旁淋巴结\胸腔-下段食管旁淋巴结\腹腔-胃左动脉旁淋巴结\腹腔-胃小弯淋巴结\腹腔-贲门旁淋巴结\食管及部分胃\食管残端）
食管残端；环状粘膜直径1.54cm，长0.5cm。
食管及部分胃；食管长13cm，周径3.5cm，胃粘膜面积10×4cm，距食管断端1cm，胃断端10cm食管粘膜见溃疡型肿物，大小3.5×2.5cm，溃疡深0.5cm，肿物切面灰白实性质硬，侵达食管外膜，游离胃粘膜6×3cm，粘膜光滑。</v>
          </cell>
          <cell r="L4425" t="str">
            <v>（食管及部分胃）切除：
 - 食管中分化鳞状细胞癌，最大径3.5cm；
 - 癌浸润至外膜；
 - 可见脉管内癌栓及神经侵犯；
 - 淋巴结内未见癌转移（胃周0/5、胸腔-第7组0/10、胸腔-左主支气管旁0/1、胸腔-食管病变旁0/1、胸腔-左喉返起始部0/1、胸腔-左喉返神经旁0/8、胸腔-上段食管旁0/2、 胸腔-中段食管旁0/1、胸腔-下段食管旁0/0、腹腔-胃左动脉旁0/2、腹腔-胃小弯0/0、腹腔-腹贲门旁0/4）；
 -（食管断端及胃断端）切缘未见癌； 
 - 肿瘤病理分期：pT3N0。
-----------------------------
免疫组化结果显示:BRCA-1(+20%),Cmet(1+),EGFR(3+),ERCC-1(+50～75%),HER2(1+),Ki-67(+30%)。</v>
          </cell>
        </row>
        <row r="4426">
          <cell r="A4426" t="str">
            <v>T001431508</v>
          </cell>
          <cell r="B4426" t="str">
            <v>185442</v>
          </cell>
          <cell r="C4426" t="str">
            <v>T001431508</v>
          </cell>
          <cell r="D4426" t="str">
            <v>809810</v>
          </cell>
          <cell r="E4426" t="str">
            <v>王爱英</v>
          </cell>
          <cell r="F4426" t="str">
            <v>女</v>
          </cell>
          <cell r="G4426" t="str">
            <v>62</v>
          </cell>
          <cell r="H4426" t="str">
            <v>第5组淋巴结\第10组淋巴结\第7组淋巴结\第11组淋巴结\左肺下叶楔切标本\左肺固有上叶</v>
          </cell>
          <cell r="I4426" t="str">
            <v>左乳腺癌术后,左肺GGO 咳嗽</v>
          </cell>
          <cell r="J4426" t="str">
            <v>2017-04-17 08:14:26</v>
          </cell>
          <cell r="K4426" t="str">
            <v>（第5组淋巴结\第10组淋巴结\第7组淋巴结\第11组淋巴结\左肺下叶楔切标本\左肺固有上叶）
1.左肺固有上叶：肺组织大小11×7×3cm，胸膜光滑，可见临床多处缝线，1线标记处灰红界不清，大小0.8×0.7×0.6cm，该处胸膜皱缩；2根线标记处切面见一灰白结节，大小1.5×1×0.6cm；3根线标记处可见灰白结节，直径0.5cm。余肺书页状切开未见明确特殊。
2.左肺下叶楔形：肺组织大小7×5×2cm，胸膜光滑，切面见一肿物，大小1.5×1.5×1cm，紧邻胸膜切面灰白实性质中。</v>
          </cell>
          <cell r="L4426" t="str">
            <v>1.（左肺固有上叶）切除：
 - 腺癌，以乳头状（约70%）、腺泡状（约10%）及附壁样（约20%）生长方式为主（共3灶），最大径0.5-1.5cm；  
 - 癌未累及脏层胸膜（弹力ELASTIC染色证实）；
 - 可见脉管内癌栓，未见神经侵犯；
 - 支气管断端未见癌；
2.（左肺下叶）楔切：
 - 腺癌，以乳头状（约90%）及附壁样（约10%）结构为主，大小1.5×1.5×1cm；
 - 肺内可见播散癌结节1灶，以附壁样结构为主，直径0.2cm；
 - 癌组织累及脏层胸膜；
 - 未见脉管癌栓及神经侵犯；
 - 淋巴结可见癌转移（支气管旁0/4、第5组1/1、第10组0/4、第7组0/2第11组0/1），转移癌未累及淋巴结被膜外；
 - 肺切缘未见肿瘤；
3.综合以上， 肿瘤病理学分期：pT2a（m）N2。
---------------------
免疫组化结果显示（左肺固有上叶）肿瘤:ALK-Neg(－),ALK-ventana(－),BRAF(－),Cmet(2+),HER2(2+),Ki-67(+25%),PD-L1(中等强度+10%),ROS-1(弱+10%),弹力ELASTIC(-）。</v>
          </cell>
        </row>
        <row r="4427">
          <cell r="A4427" t="str">
            <v>T001431914</v>
          </cell>
          <cell r="B4427" t="str">
            <v>185443</v>
          </cell>
          <cell r="C4427" t="str">
            <v>T001431914</v>
          </cell>
          <cell r="D4427" t="str">
            <v>810039</v>
          </cell>
          <cell r="E4427" t="str">
            <v>肖淑英</v>
          </cell>
          <cell r="F4427" t="str">
            <v>女</v>
          </cell>
          <cell r="G4427" t="str">
            <v>54</v>
          </cell>
          <cell r="H4427" t="str">
            <v>第10组淋巴结\右肺上叶楔切标本</v>
          </cell>
          <cell r="I4427" t="str">
            <v>肺部肿物</v>
          </cell>
          <cell r="J4427" t="str">
            <v>2017-04-17 11:34:50</v>
          </cell>
          <cell r="K4427" t="str">
            <v>（第10组淋巴结\右肺上叶楔切标本）
右肺上叶楔切标本；大小5.5×2×2cm，一侧见缝钉，切面见一肿物，大小2×1.5×1.5cm，肿物切面灰白实性质软。</v>
          </cell>
          <cell r="L4427" t="str">
            <v>（右肺上叶）楔切：
 - 肺肿瘤，形态结构较特殊，目前形态无法明确诊断，建议到病理科加做免疫组化进一步明确肿瘤类型；
 - 肿瘤大小2×1.5×1.5cm；
 - 肿瘤紧邻脏层胸膜；
 - 切缘未见特殊；
 -（第10组淋淋巴结）淋巴结1枚，未见肿瘤转移（0/1）。</v>
          </cell>
        </row>
        <row r="4428">
          <cell r="A4428" t="str">
            <v>T001428191</v>
          </cell>
          <cell r="B4428" t="str">
            <v>185444</v>
          </cell>
          <cell r="C4428" t="str">
            <v>T001428191</v>
          </cell>
          <cell r="D4428" t="str">
            <v>810816</v>
          </cell>
          <cell r="E4428" t="str">
            <v>马梅梅</v>
          </cell>
          <cell r="F4428" t="str">
            <v>女</v>
          </cell>
          <cell r="G4428" t="str">
            <v>43</v>
          </cell>
          <cell r="H4428" t="str">
            <v>左肺下叶楔切标本\第9组淋巴结</v>
          </cell>
          <cell r="I4428" t="str">
            <v>左肺下叶结节</v>
          </cell>
          <cell r="J4428" t="str">
            <v>2017-04-17 13:23:02</v>
          </cell>
          <cell r="K4428" t="str">
            <v>（左肺下叶楔切标本\第9组淋巴结）
左肺下叶楔切标本；大小4.5×2×2cm，切面见一肿物，大小1.3×1×1cm，胸膜光滑，一侧见缝钉，切面灰白质硬。</v>
          </cell>
          <cell r="L4428" t="str">
            <v>（左肺下叶）楔形切除：
 - 肉芽肿性炎，未见干酪样坏死，考虑结核可能性大，建议完善相关临床检查，必要时到病理科加做抗酸染色；
 - 病变周围可见阻塞性细支气管炎-机化性肺炎，肺泡上皮增生；
 - 病灶紧邻脏层胸膜；
 - 切缘未见特殊；
 -（第9组淋巴结）淋巴结1枚，呈反应性增生改变。</v>
          </cell>
        </row>
        <row r="4429">
          <cell r="B4429" t="str">
            <v>185445</v>
          </cell>
        </row>
        <row r="4429">
          <cell r="E4429" t="str">
            <v>乔连虎</v>
          </cell>
          <cell r="F4429" t="str">
            <v>男</v>
          </cell>
          <cell r="G4429" t="str">
            <v>57</v>
          </cell>
          <cell r="H4429" t="str">
            <v>左颈部淋巴结</v>
          </cell>
        </row>
        <row r="4429">
          <cell r="J4429" t="str">
            <v>2017-04-17 15:55:38</v>
          </cell>
          <cell r="K4429" t="str">
            <v>（左颈部淋巴结）淋巴结样组织一枚，大小4×3.5×3cm，切面灰白实性质硬。</v>
          </cell>
          <cell r="L4429" t="str">
            <v>（左颈部淋巴结）切除：
 - 纤维脂肪组织内可见恶性肿瘤弥漫浸润，伴大量坏死；
 - 建议临床提供病史及加做免疫组化辅助诊断。</v>
          </cell>
        </row>
        <row r="4430">
          <cell r="A4430" t="str">
            <v>T001435287</v>
          </cell>
          <cell r="B4430" t="str">
            <v>185446</v>
          </cell>
          <cell r="C4430" t="str">
            <v>T001435287</v>
          </cell>
          <cell r="D4430" t="str">
            <v>809862</v>
          </cell>
          <cell r="E4430" t="str">
            <v>王国伦</v>
          </cell>
          <cell r="F4430" t="str">
            <v>男</v>
          </cell>
          <cell r="G4430" t="str">
            <v>71</v>
          </cell>
          <cell r="H4430" t="str">
            <v>喉前组织\甲状腺右叶及峡部</v>
          </cell>
          <cell r="I4430" t="str">
            <v>甲状腺癌</v>
          </cell>
          <cell r="J4430" t="str">
            <v>2017-04-17 08:14:32</v>
          </cell>
          <cell r="K4430" t="str">
            <v>（喉前组织\甲状腺右叶及峡部）
甲状腺右叶及峡部；大小5×3×2cm，被膜光滑，可见临床缝线，缝线处见结节一枚，直径0.3cm，紧邻被膜，书页状切开可见结节三枚，直径0.2-0.3cm。
喉前组织；大小1×0.8×0.5cm。</v>
          </cell>
          <cell r="L4430" t="str">
            <v>（甲状腺右叶及峡部）切除：
 - 甲状腺乳头状癌（4灶），直径0.2-0.4cm；
 - 癌侵及甲状腺被膜；
 - 未见脉管癌栓及神经侵犯；
 - 峡部断端未见癌；
 -（喉前组织）淋巴结未见癌转移（0/2）；
 - 肿瘤病理分期：pT3（m）N0。</v>
          </cell>
        </row>
        <row r="4431">
          <cell r="A4431" t="str">
            <v>T001401402</v>
          </cell>
          <cell r="B4431" t="str">
            <v>185447</v>
          </cell>
          <cell r="C4431" t="str">
            <v>T001401402</v>
          </cell>
          <cell r="D4431" t="str">
            <v>809863</v>
          </cell>
          <cell r="E4431" t="str">
            <v>蔡晶晶</v>
          </cell>
          <cell r="F4431" t="str">
            <v>女</v>
          </cell>
          <cell r="G4431" t="str">
            <v>34</v>
          </cell>
          <cell r="H4431" t="str">
            <v>右颈部肿物</v>
          </cell>
          <cell r="I4431" t="str">
            <v>颈部肿物</v>
          </cell>
          <cell r="J4431" t="str">
            <v>2017-04-17 10:36:47</v>
          </cell>
          <cell r="K4431" t="str">
            <v>（右颈部肿物）结节一枚大小2.5×2×1.5cm，包膜完整，切面灰红灰白实性质中，局灶出血透明状。</v>
          </cell>
          <cell r="L4431" t="str">
            <v>（右颈部肿物）切除：
 - 梭形细胞良性肿瘤，形态考虑神经鞘瘤可能性大，大小2.5×2×1.5cm；
 - 间质伴有粘液变性；
 - 未见脉管内瘤栓及神经侵犯；
 - 必要时到病理科加做免疫组化，进一步证实。</v>
          </cell>
        </row>
        <row r="4432">
          <cell r="B4432" t="str">
            <v>185448</v>
          </cell>
        </row>
        <row r="4432">
          <cell r="E4432" t="str">
            <v>刘巍</v>
          </cell>
          <cell r="F4432" t="str">
            <v>女</v>
          </cell>
          <cell r="G4432" t="str">
            <v>46</v>
          </cell>
          <cell r="H4432" t="str">
            <v>右前臂肿物</v>
          </cell>
        </row>
        <row r="4432">
          <cell r="J4432" t="str">
            <v>2017-04-17 15:56:45</v>
          </cell>
          <cell r="K4432" t="str">
            <v>（右前臂肿物）皮肤及皮下组织4×2×1.5cm，皮肤面积3.5×2cm，皮肤表面见灰黑区面积2.5×1.3cm。</v>
          </cell>
          <cell r="L4432" t="str">
            <v>（右前臂肿物）切除：
 - 符合皮内痣，病变面积2.5×1.3cm；
 - 各侧切缘及基底切缘净。</v>
          </cell>
        </row>
        <row r="4433">
          <cell r="A4433" t="str">
            <v>T001418840</v>
          </cell>
          <cell r="B4433" t="str">
            <v>185449</v>
          </cell>
          <cell r="C4433" t="str">
            <v>T001418840</v>
          </cell>
          <cell r="D4433" t="str">
            <v>810519</v>
          </cell>
          <cell r="E4433" t="str">
            <v>刘维询</v>
          </cell>
          <cell r="F4433" t="str">
            <v>女</v>
          </cell>
          <cell r="G4433" t="str">
            <v>72</v>
          </cell>
          <cell r="H4433" t="str">
            <v>左侧肾上腺肿瘤</v>
          </cell>
          <cell r="I4433" t="str">
            <v>左肾上腺肿物,高血压</v>
          </cell>
          <cell r="J4433" t="str">
            <v>2017-04-17 13:38:37</v>
          </cell>
          <cell r="K4433" t="str">
            <v>（左侧肾上腺肿瘤）脂肪组织大小4.5×3×3cm，切面见结节一枚，大小2×1.8×1.6cm，切面灰黄实性质中。</v>
          </cell>
          <cell r="L4433" t="str">
            <v>（左侧肾上腺肿瘤）切除：
 - 肾上腺皮质腺瘤，大小2×1.8×1.6cm；</v>
          </cell>
        </row>
        <row r="4434">
          <cell r="B4434" t="str">
            <v>185450</v>
          </cell>
        </row>
        <row r="4434">
          <cell r="E4434" t="str">
            <v>王林桐</v>
          </cell>
          <cell r="F4434" t="str">
            <v>男</v>
          </cell>
          <cell r="G4434" t="str">
            <v>52</v>
          </cell>
          <cell r="H4434" t="str">
            <v>左颈部肿物 </v>
          </cell>
        </row>
        <row r="4434">
          <cell r="J4434" t="str">
            <v>2017-04-17 15:59:05</v>
          </cell>
          <cell r="K4434" t="str">
            <v>（左颈部肿物 ）带皮组织一块1.5×1.5×1.5cm，皮肤面积1.5×1.3cm，切面灰白灰黄实性质硬。</v>
          </cell>
          <cell r="L4434" t="str">
            <v>（左颈部肿物）
 - 结合形态及免疫组化结果，符合高级别滤泡性淋巴瘤；
 - 免疫组化结果显示:CD3(－),CD2(－),CD4(－),CD5(－),CD43(－),CD20(+++),PAX-5(+),CD138(－),ALK(－),CD30(个别+),KI-67(+40%),CK(－),BCL-6(+),CD10(+),MuM-1(+),Bcl-2(+),CMYC(+15%),CYCLIND1(－),P53(弱5%+)，分子病理结果显示：EBER(－)。</v>
          </cell>
        </row>
        <row r="4435">
          <cell r="A4435" t="str">
            <v>0009824858</v>
          </cell>
          <cell r="B4435" t="str">
            <v>185451</v>
          </cell>
          <cell r="C4435" t="str">
            <v>0009824858</v>
          </cell>
          <cell r="D4435" t="str">
            <v>824858</v>
          </cell>
          <cell r="E4435" t="str">
            <v>李云燕</v>
          </cell>
          <cell r="F4435" t="str">
            <v>女</v>
          </cell>
          <cell r="G4435" t="str">
            <v>32</v>
          </cell>
          <cell r="H4435" t="str">
            <v>左腋窝前哨淋巴结活检术</v>
          </cell>
          <cell r="I4435" t="str">
            <v>乳腺癌</v>
          </cell>
          <cell r="J4435" t="str">
            <v>2017-04-17 15:14:06</v>
          </cell>
          <cell r="K4435" t="str">
            <v>（左腋窝前哨淋巴结活检术）淋巴结样组织3枚，直径0.5-1.0cm。</v>
          </cell>
          <cell r="L4435" t="str">
            <v>（左腋窝前哨淋巴结活检术）
 - 淋巴结未见癌转移（0/3）；
 - 免疫组化结果显示：CK（-）。</v>
          </cell>
        </row>
        <row r="4436">
          <cell r="A4436" t="str">
            <v>0009824387</v>
          </cell>
          <cell r="B4436" t="str">
            <v>185452</v>
          </cell>
          <cell r="C4436" t="str">
            <v>0009824387</v>
          </cell>
          <cell r="D4436" t="str">
            <v>824387</v>
          </cell>
          <cell r="E4436" t="str">
            <v>顾淑杰</v>
          </cell>
          <cell r="F4436" t="str">
            <v>女</v>
          </cell>
          <cell r="G4436" t="str">
            <v>56</v>
          </cell>
          <cell r="H4436" t="str">
            <v>右腋窝前哨淋巴结活检术</v>
          </cell>
          <cell r="I4436" t="str">
            <v>双侧乳腺癌</v>
          </cell>
          <cell r="J4436" t="str">
            <v>2017-04-17 14:15:23</v>
          </cell>
          <cell r="K4436" t="str">
            <v>（右腋窝前哨淋巴结活检术）淋巴结样组织1枚，大小3×1×0.8cm。</v>
          </cell>
          <cell r="L4436" t="str">
            <v>（右腋窝前哨淋巴结活检术）
 - 淋巴结未见癌转移（0/1）；
 - 免疫组化结果显示：CK（-）。</v>
          </cell>
        </row>
        <row r="4437">
          <cell r="A4437" t="str">
            <v>T001431004</v>
          </cell>
          <cell r="B4437" t="str">
            <v>185453</v>
          </cell>
          <cell r="C4437" t="str">
            <v>T001431004</v>
          </cell>
          <cell r="D4437" t="str">
            <v>810472</v>
          </cell>
          <cell r="E4437" t="str">
            <v>董晓峰</v>
          </cell>
          <cell r="F4437" t="str">
            <v>男</v>
          </cell>
          <cell r="G4437" t="str">
            <v>25</v>
          </cell>
          <cell r="H4437" t="str">
            <v>甲状旁腺？</v>
          </cell>
          <cell r="I4437" t="str">
            <v>甲状腺癌伴淋巴结肿大？</v>
          </cell>
          <cell r="J4437" t="str">
            <v>2017-04-17 14:37:30</v>
          </cell>
          <cell r="K4437" t="str">
            <v>（甲状旁腺？）灰黄小组织1粒，最大直径0.2cm。</v>
          </cell>
          <cell r="L4437" t="str">
            <v>冰余组织：
（甲状旁腺？）切除：
 - 甲状旁腺组织。</v>
          </cell>
        </row>
        <row r="4438">
          <cell r="A4438" t="str">
            <v>0009823611</v>
          </cell>
          <cell r="B4438" t="str">
            <v>185454</v>
          </cell>
          <cell r="C4438" t="str">
            <v>0009823611</v>
          </cell>
          <cell r="D4438" t="str">
            <v>823611</v>
          </cell>
          <cell r="E4438" t="str">
            <v>姜春艳</v>
          </cell>
          <cell r="F4438" t="str">
            <v>女</v>
          </cell>
          <cell r="G4438" t="str">
            <v>48</v>
          </cell>
          <cell r="H4438" t="str">
            <v>左腋窝前哨淋巴结活检术</v>
          </cell>
          <cell r="I4438" t="str">
            <v>左侧乳腺癌,右侧乳腺导管内乳头状肿瘤</v>
          </cell>
          <cell r="J4438" t="str">
            <v>2017-04-17 14:22:06</v>
          </cell>
          <cell r="K4438" t="str">
            <v>（左腋窝前哨淋巴结活检术）淋巴结样组织1枚，直径0.5cm。</v>
          </cell>
          <cell r="L4438" t="str">
            <v>（左腋窝前哨淋巴结活检术）
 - 淋巴结可见癌转移（1/1），转移灶最大直径0.6cm；
 - 转移癌累及淋巴结被膜外；
 - 免疫组化结果显示：CK（+）。</v>
          </cell>
        </row>
        <row r="4439">
          <cell r="A4439" t="str">
            <v>0009824916</v>
          </cell>
          <cell r="B4439" t="str">
            <v>185455</v>
          </cell>
          <cell r="C4439" t="str">
            <v>0009824916</v>
          </cell>
          <cell r="D4439" t="str">
            <v>824916</v>
          </cell>
          <cell r="E4439" t="str">
            <v>张春红</v>
          </cell>
          <cell r="F4439" t="str">
            <v>女</v>
          </cell>
          <cell r="G4439" t="str">
            <v>42</v>
          </cell>
          <cell r="H4439" t="str">
            <v>左乳乳段切除术</v>
          </cell>
        </row>
        <row r="4439">
          <cell r="J4439" t="str">
            <v>2017-04-17 11:23:52</v>
          </cell>
          <cell r="K4439" t="str">
            <v>（左乳乳段切除术）
     乳腺组织，大小7×2.5×1.5cm，切缘可见缝线标记（扩张乳管）,书页状切开乳腺组织，切面灰白、实性、质硬，可见出血。</v>
          </cell>
          <cell r="L4439" t="str">
            <v>（左乳）乳段切除：
 - 乳腺导管内乳头状瘤，最大直径0.4cm；
 - 伴乳腺导管内普通型增生及腺病。</v>
          </cell>
        </row>
        <row r="4440">
          <cell r="A4440" t="str">
            <v>0009823182</v>
          </cell>
          <cell r="B4440" t="str">
            <v>185456</v>
          </cell>
          <cell r="C4440" t="str">
            <v>0009823182</v>
          </cell>
          <cell r="D4440" t="str">
            <v>823182</v>
          </cell>
          <cell r="E4440" t="str">
            <v>焦志平</v>
          </cell>
          <cell r="F4440" t="str">
            <v>女</v>
          </cell>
          <cell r="G4440" t="str">
            <v>34</v>
          </cell>
          <cell r="H4440" t="str">
            <v>左乳腺肿物扩大切除术</v>
          </cell>
        </row>
        <row r="4440">
          <cell r="J4440" t="str">
            <v>2017-04-17 10:20:22</v>
          </cell>
          <cell r="K4440" t="str">
            <v>（左乳腺肿物扩大切除术）
      乳腺切除标本，大小2.5×2×1.5cm，切缘可见缝线标记（1上，2下，3内，4外，长线溢液乳管）,书页状切开乳腺组织，可见一不规则形肿物，大小1.3×1.0×0.8cm，切面灰白、实性、质硬，边界不清。</v>
          </cell>
          <cell r="L4440" t="str">
            <v>（左乳腺肿物）扩大切除术：
 - 乳腺纤维腺瘤，伴导管内乳头状瘤、腺体旺织性增生；
 - 病变总大小1.3×1.0×0.8cm；
 -（溢液乳管）纤维间质，未见特殊；
 -（上、下、内、外）切缘未见肿瘤。
-----------------------
免疫组化结果显示:CK5/6(腺上皮+),ER(不均匀中等偏强+),HER2(2+),Ki-67(+3%),PR(不均匀中等偏强+),P63(肌上皮+)。</v>
          </cell>
        </row>
        <row r="4441">
          <cell r="A4441" t="str">
            <v>0009824310</v>
          </cell>
          <cell r="B4441" t="str">
            <v>185457</v>
          </cell>
          <cell r="C4441" t="str">
            <v>0009824310</v>
          </cell>
          <cell r="D4441" t="str">
            <v>824310</v>
          </cell>
          <cell r="E4441" t="str">
            <v>何淑阁</v>
          </cell>
          <cell r="F4441" t="str">
            <v>女</v>
          </cell>
          <cell r="G4441" t="str">
            <v>45</v>
          </cell>
          <cell r="H4441" t="str">
            <v>左乳乳段切除术</v>
          </cell>
        </row>
        <row r="4441">
          <cell r="J4441" t="str">
            <v>2017-04-17 09:47:23</v>
          </cell>
          <cell r="K4441" t="str">
            <v>（左乳乳段切除术）
乳腺切除标本，大小7×2.5×2.5cm，切缘可见缝线标记（扩张乳管）,书页状切开乳腺组织，切面灰白、实性、质硬。</v>
          </cell>
          <cell r="L4441" t="str">
            <v>（左乳）乳段切除：
 - 乳腺中等级别导管内原位癌，最大直径1.9cm；
 - 导管内伴有大量坏死；
 - 形态结合免疫组化结果，未见浸润性癌成分；
 - 未见脉管内癌栓及神经侵犯；
 - 肿瘤延伸至烧灼缘。
-----------------
免疫组化结果显示:CK5/6(腺上皮+),ER(－),HER2(3+),Ki-67(+8%),PR(－),Calponin(肌上皮+),P63(肌上皮+),GATA3(+),GCDFP-15(－)。</v>
          </cell>
        </row>
        <row r="4442">
          <cell r="A4442" t="str">
            <v>0009821296</v>
          </cell>
          <cell r="B4442" t="str">
            <v>185458</v>
          </cell>
          <cell r="C4442" t="str">
            <v>0009821296</v>
          </cell>
          <cell r="D4442" t="str">
            <v>821296</v>
          </cell>
          <cell r="E4442" t="str">
            <v>黄文莎</v>
          </cell>
          <cell r="F4442" t="str">
            <v>女</v>
          </cell>
          <cell r="G4442" t="str">
            <v>28</v>
          </cell>
          <cell r="H4442" t="str">
            <v>右乳腺肿物扩大切除术</v>
          </cell>
        </row>
        <row r="4442">
          <cell r="J4442" t="str">
            <v>2017-04-17 09:21:08</v>
          </cell>
          <cell r="K4442" t="str">
            <v>（右乳腺肿物扩大切除术）乳腺切除标本，大小3×2.5×1.5cm，切面灰白灰红、实性、质硬。</v>
          </cell>
          <cell r="L4442" t="str">
            <v>（右乳腺肿物）扩大切除：
 - 乳腺硬化性腺病，伴纤维腺瘤，病变最大直径0.5cm。
 - 免疫组化结果显示:CK5/6(腺上皮+),Ki-67(+＜5%),PR(+),ER(+),P63(肌上皮+),Calponin(肌上皮+)。</v>
          </cell>
        </row>
        <row r="4443">
          <cell r="A4443" t="str">
            <v>0009823974</v>
          </cell>
          <cell r="B4443" t="str">
            <v>185459</v>
          </cell>
          <cell r="C4443" t="str">
            <v>0009823974</v>
          </cell>
          <cell r="D4443" t="str">
            <v>823974</v>
          </cell>
          <cell r="E4443" t="str">
            <v>赵静彩</v>
          </cell>
          <cell r="F4443" t="str">
            <v>女</v>
          </cell>
          <cell r="G4443" t="str">
            <v>62</v>
          </cell>
          <cell r="H4443" t="str">
            <v>右乳腺肿物扩大切除术</v>
          </cell>
        </row>
        <row r="4443">
          <cell r="J4443" t="str">
            <v>2017-04-17 08:44:32</v>
          </cell>
          <cell r="K4443" t="str">
            <v>（右乳腺肿物扩大切除术）乳腺切除标本，大小3×3×1.5cm，切缘可见缝线标记（1上，2下，3内，4外）,书页状切开乳腺组织，切面灰白灰黄、实性、质硬。</v>
          </cell>
          <cell r="L4443" t="str">
            <v>（右乳腺肿物扩大切除）：
 - 乳腺增生的纤维性间质内可见大量多核巨细胞、泡沫细胞聚集及慢性炎细胞浸润，伴胆固醇结晶形成；
 - 个别乳腺导管上皮轻度增生，导管囊性扩张及大汗腺化生；
 - （上、下、内、外）切缘未见特殊。</v>
          </cell>
        </row>
        <row r="4444">
          <cell r="A4444" t="str">
            <v>T001427504</v>
          </cell>
          <cell r="B4444" t="str">
            <v>185460</v>
          </cell>
          <cell r="C4444" t="str">
            <v>T001427504</v>
          </cell>
          <cell r="D4444" t="str">
            <v>810272</v>
          </cell>
          <cell r="E4444" t="str">
            <v>董丽</v>
          </cell>
          <cell r="F4444" t="str">
            <v>女</v>
          </cell>
          <cell r="G4444" t="str">
            <v>48</v>
          </cell>
          <cell r="H4444" t="str">
            <v>左肺下叶肿物</v>
          </cell>
          <cell r="I4444" t="str">
            <v>左肺下叶小结节</v>
          </cell>
          <cell r="J4444" t="str">
            <v>2017-04-17 15:27:03</v>
          </cell>
          <cell r="K4444" t="str">
            <v>（左肺下叶肿物）楔切肺组织1块，大小5×3.5×2cm，被覆胸膜表面光滑，距离手术缝钉1cm，脏层胸膜下见一类椭圆形结节，最大直径0.6cm，切面呈灰色、实性、质硬，与周围肺组织边界清。</v>
          </cell>
          <cell r="L4444" t="str">
            <v>冰余组织：
（左肺下叶肿物）切除：
 - 硬化性血管瘤，最大直径0.6cm；
 - 病变位于肺组织内；
 - 肺切缘净。</v>
          </cell>
        </row>
        <row r="4445">
          <cell r="A4445" t="str">
            <v>T001414760</v>
          </cell>
          <cell r="B4445" t="str">
            <v>185461</v>
          </cell>
          <cell r="C4445" t="str">
            <v>T001414760</v>
          </cell>
          <cell r="D4445" t="str">
            <v>809001</v>
          </cell>
          <cell r="E4445" t="str">
            <v>李培忠</v>
          </cell>
          <cell r="F4445" t="str">
            <v>男</v>
          </cell>
          <cell r="G4445" t="str">
            <v>61</v>
          </cell>
          <cell r="H4445" t="str">
            <v>食管断端</v>
          </cell>
          <cell r="I4445" t="str">
            <v>舌癌术后  食管癌,</v>
          </cell>
          <cell r="J4445" t="str">
            <v>2017-04-17 15:01:21</v>
          </cell>
          <cell r="K4445" t="str">
            <v>（食管断端）粘膜组织一条长4.5cm，直径0.5cm，全埋。</v>
          </cell>
          <cell r="L4445" t="str">
            <v>冰余组织：
（食管断端）切除：
 - 未见癌。</v>
          </cell>
        </row>
        <row r="4446">
          <cell r="A4446" t="str">
            <v>T001435653</v>
          </cell>
          <cell r="B4446" t="str">
            <v>185462</v>
          </cell>
          <cell r="C4446" t="str">
            <v>T001435653</v>
          </cell>
          <cell r="D4446" t="str">
            <v>810389</v>
          </cell>
          <cell r="E4446" t="str">
            <v>李丽</v>
          </cell>
          <cell r="F4446" t="str">
            <v>女</v>
          </cell>
          <cell r="G4446" t="str">
            <v>43</v>
          </cell>
          <cell r="H4446" t="str">
            <v>甲状腺左叶及肿物\甲状腺峡部及肿物</v>
          </cell>
          <cell r="I4446" t="str">
            <v>甲状腺癌？</v>
          </cell>
          <cell r="J4446" t="str">
            <v>2017-04-17 19:49:39</v>
          </cell>
          <cell r="K4446" t="str">
            <v>甲状腺左叶及肿物：甲状腺组织一块3.5×2×1.5cm，切开可见灰白结节2枚，直径分别为0.8cm、0.5cm，切面灰白实性质硬；
甲状腺峡部及肿物：甲状腺组织一块1.3×1×0.7cm，切开可见结节一枚直径0.8cm，切面灰白灰黄实性质硬。</v>
          </cell>
          <cell r="L4446" t="str">
            <v>冰余组织：
1.（甲状腺左叶及肿物）切除：
 - 甲状腺乳头状癌（2灶），直径分别为0.5cm及0.8cm；
 - 癌累及甲状腺周围纤维脂肪组织；
 - 未见脉管癌栓及神经侵犯；
2.（甲状腺峡部及肿物）切除：
 - 甲状腺乳头状癌，直径0.8cm，伴纤维化；
 - 癌累及甲状腺周围纤维组织；
 - 未见脉管癌栓及神经侵犯；
3. 综合以上，肿瘤病理分期：pT3（m）N0（参见病理号185476）。</v>
          </cell>
        </row>
        <row r="4447">
          <cell r="A4447" t="str">
            <v>T001435653</v>
          </cell>
          <cell r="B4447" t="str">
            <v>185463</v>
          </cell>
          <cell r="C4447" t="str">
            <v>T001435653</v>
          </cell>
          <cell r="D4447" t="str">
            <v>810389</v>
          </cell>
          <cell r="E4447" t="str">
            <v>李丽</v>
          </cell>
          <cell r="F4447" t="str">
            <v>女</v>
          </cell>
          <cell r="G4447" t="str">
            <v>43</v>
          </cell>
          <cell r="H4447" t="str">
            <v>甲状腺左叶及肿物\甲状腺峡部及肿物\甲状腺右叶及肿物</v>
          </cell>
          <cell r="I4447" t="str">
            <v>甲状腺癌？</v>
          </cell>
          <cell r="J4447" t="str">
            <v>2017-04-17 19:49:39</v>
          </cell>
          <cell r="K4447" t="str">
            <v>（甲状腺右叶及肿物）不整形甲状腺组织一块，大小3×2×1cm，系线处可见灰白结节一枚直径0.3cm。</v>
          </cell>
          <cell r="L4447" t="str">
            <v>冰余组织：
（甲状腺右叶及肿物） 切除：
 - 甲状腺乳头状癌，直径0.3cm；
 - 送检肿物位于甲状腺组织内；
 - 未见脉管内癌栓。</v>
          </cell>
        </row>
        <row r="4448">
          <cell r="A4448" t="str">
            <v>T001431270</v>
          </cell>
          <cell r="B4448" t="str">
            <v>185464</v>
          </cell>
          <cell r="C4448" t="str">
            <v>T001431270</v>
          </cell>
          <cell r="D4448" t="str">
            <v>810391</v>
          </cell>
          <cell r="E4448" t="str">
            <v>李春娥</v>
          </cell>
          <cell r="F4448" t="str">
            <v>女</v>
          </cell>
          <cell r="G4448" t="str">
            <v>48</v>
          </cell>
          <cell r="H4448" t="str">
            <v>右肺下叶背段及肿物</v>
          </cell>
          <cell r="I4448" t="str">
            <v>右肺下叶占位</v>
          </cell>
          <cell r="J4448" t="str">
            <v>2017-04-17 18:11:36</v>
          </cell>
          <cell r="K4448" t="str">
            <v>（右肺下叶背段及肿物）楔形切除肺组织，6×5×3cm，及游离部分灰白肿物一个，大小1.2×1×1cm，可见手术缝钉。</v>
          </cell>
          <cell r="L4448" t="str">
            <v>冰余组织：
（右肺下叶背段及肿物）切除：
 - 软骨性错构瘤，大小1.2×1×1cm；
 - 肺切缘未见肿瘤。</v>
          </cell>
        </row>
        <row r="4449">
          <cell r="A4449" t="str">
            <v>T001430938</v>
          </cell>
          <cell r="B4449" t="str">
            <v>185465</v>
          </cell>
          <cell r="C4449" t="str">
            <v>T001430938</v>
          </cell>
          <cell r="D4449" t="str">
            <v>810378</v>
          </cell>
          <cell r="E4449" t="str">
            <v>李铁志</v>
          </cell>
          <cell r="F4449" t="str">
            <v>男</v>
          </cell>
          <cell r="G4449" t="str">
            <v>56</v>
          </cell>
          <cell r="H4449" t="str">
            <v>右肾及肿瘤</v>
          </cell>
          <cell r="I4449" t="str">
            <v>右肾肿瘤,左肾囊状,糖尿病</v>
          </cell>
          <cell r="J4449" t="str">
            <v>2017-04-17 18:51:40</v>
          </cell>
          <cell r="K4449" t="str">
            <v>（右肾及肿瘤）
肾组织大小12×7×5.5cm，被覆包膜表面光滑，肾周脂肪组织内未见异常，肾盂处见输尿管一段，长6cm，直径0.5cm，临床已沿肾门对侧打开肾，肾中下极肾被膜下见一类椭圆形肿物，大小3×2.8×2.5cm，肿物切面呈淡黄色，部分区域见出血囊性变，实性区域质中，与周围组织界清，肉眼未累及肾盂。</v>
          </cell>
          <cell r="L4449" t="str">
            <v>（右肾及肿瘤）切除：
 - 透明细胞性肾细胞癌（Fuhrman分级，Ⅰ级），大小3×2.8×2.5cm；
 - 肿瘤累及肾被膜，未累及被膜外脂肪组织；
 - 未见脉管癌栓及神经侵犯；
 - 输尿管断端及肾门脉管断端未见癌；
 - 肾周脂肪未见癌；
 - 肿瘤病理分期：pT1a。</v>
          </cell>
        </row>
        <row r="4450">
          <cell r="A4450" t="str">
            <v>T001433849</v>
          </cell>
          <cell r="B4450" t="str">
            <v>185466</v>
          </cell>
          <cell r="C4450" t="str">
            <v>T001433849</v>
          </cell>
          <cell r="D4450" t="str">
            <v>810380</v>
          </cell>
          <cell r="E4450" t="str">
            <v>马亚利</v>
          </cell>
          <cell r="F4450" t="str">
            <v>女</v>
          </cell>
          <cell r="G4450" t="str">
            <v>63</v>
          </cell>
          <cell r="H4450" t="str">
            <v>第11组淋巴结\第7组淋巴结\第10组淋巴结\第12组淋巴结\右肺中叶</v>
          </cell>
          <cell r="I4450" t="str">
            <v>右肺中叶结节</v>
          </cell>
          <cell r="J4450" t="str">
            <v>2017-04-17 16:29:38</v>
          </cell>
          <cell r="K4450" t="str">
            <v>（第11组淋巴结\第7组淋巴结\第10组淋巴结\第12组淋巴结\右肺中叶）
右肺中叶切除标本，大小13×7×2cm，被覆脏层胸膜表面光滑，沿支气管打开肺组织，支气管腔内未见明确肿物，距支气管残端3.5cm，脏层胸膜下见一不规则肿物，最大径2.1cm，肿物切面灰白灰黑、实性、质硬，肉眼累及脏层胸膜。距肿物0.8cm处触及一质硬结节，直径0.5cm。</v>
          </cell>
          <cell r="L4450" t="str">
            <v>（右肺中叶）切除：
 - 肉芽肿性炎，伴干酪样坏死，考虑结核，请结合临床相关检查，必要时加做抗酸染色；
 -（肿物旁质硬结节）淋巴结内见纤维化玻璃样变，伴碳沫沉积；
 - 淋巴结呈反应性增生改变（第7组2枚、第10组3枚、第11组2枚、第12组3枚）；
 - 支气管断端未见异常。</v>
          </cell>
        </row>
        <row r="4451">
          <cell r="A4451" t="str">
            <v>T001427045</v>
          </cell>
          <cell r="B4451" t="str">
            <v>185467</v>
          </cell>
          <cell r="C4451" t="str">
            <v>T001427045</v>
          </cell>
          <cell r="D4451" t="str">
            <v>810431</v>
          </cell>
          <cell r="E4451" t="str">
            <v>孙文生</v>
          </cell>
          <cell r="F4451" t="str">
            <v>男</v>
          </cell>
          <cell r="G4451" t="str">
            <v>71</v>
          </cell>
          <cell r="H4451" t="str">
            <v>第8a组淋巴结\第12a组淋巴结\第7组淋巴结\第9组淋巴结\食道残端\第1组淋巴结\第2组淋巴结\第3组淋巴结\第4sa组淋巴结\第4sb组淋巴结\第4d组淋巴结\第5组淋巴结\第6组淋巴结\第11p组淋巴结\部分食管+全胃+大网膜\胸-下肺静脉旁淋巴结</v>
          </cell>
          <cell r="I4451" t="str">
            <v>贲门占位，高血压，陈旧脑梗,疼痛</v>
          </cell>
          <cell r="J4451" t="str">
            <v>2017-04-17 12:38:45</v>
          </cell>
          <cell r="K4451" t="str">
            <v>（第8a组淋巴结\第12a组淋巴结\第7组淋巴结\第9组淋巴结\食道残端\第1组淋巴结\第2组淋巴结\第3组淋巴结\第4sa组淋巴结\第4sb组淋巴结\第4d组淋巴结\第5组淋巴结\第6组淋巴结\第11p组淋巴结\部分食管+全胃+大网膜\胸-下肺静脉旁淋巴结）
全胃切除标本，大弯长25cm，小弯长19cm，部分食管长4cm，直径2.5cm，距食管残端3cm，食管胃结合部见一粘膜粗糙区，面积3.2×2.5cm，余胃粘膜皱襞存在，未见明确异常。粗糙区及周围组织全部取材。网膜组织大小18×15×5cm，表面未触及质硬结节。</v>
          </cell>
          <cell r="L4451" t="str">
            <v>（部分食管+全胃+大网膜 ）切除：
 - 食管胃结合部低分化腺癌（Lauren分型：弥漫型），面积3.2×2.5cm；
 - 癌侵透浆膜层，并累及食管鳞状上皮粘膜下；
 - 可见脉管内癌栓及神经侵犯；
 - 淋巴结可见癌转移【胃周0/1、胸-下肺静脉旁0/1、第1组2/2（免疫组化CK+证实）、第2组4/4、第3组1/1、第4sa组0/0、第4sb组0/2、第4d组0/4、第5组0/0、第6组0/7、第7组0/1、第8a组0/1、第9组0/2、第11p组4/4（免疫组化CK+证实）、第12a组0/1），转移癌累及淋巴结被膜外；
 -（食管残端）及（十二指肠残端）切缘未见癌；
 - 大网膜未见肿瘤；
 - 肿瘤病理分期：pT4aN3a。
------------------------------
免疫组化结果显示:AFP(－),CD34(血管+),Cmet(1+),EBER(－),EGFR(2+),HER2(1+),Ki-67(+50%),MLH1(+),MSH2(+),MSH6(+),PD-L1(弱+10%),PMS2(+),SALL4(－),HER2(肿瘤异质性明显，2+)。</v>
          </cell>
        </row>
        <row r="4452">
          <cell r="A4452" t="str">
            <v>T001352372</v>
          </cell>
          <cell r="B4452" t="str">
            <v>185468</v>
          </cell>
          <cell r="C4452" t="str">
            <v>T001352372</v>
          </cell>
          <cell r="D4452" t="str">
            <v>801320</v>
          </cell>
          <cell r="E4452" t="str">
            <v>芦丽</v>
          </cell>
          <cell r="F4452" t="str">
            <v>女</v>
          </cell>
          <cell r="G4452" t="str">
            <v>44</v>
          </cell>
          <cell r="H4452" t="str">
            <v>左侧盆壁结节及部分输尿管\右侧盆壁结节及部分输尿管\右下腹腹壁结节\腹膜结节\全子宫双附件\直肠+乙状结肠</v>
          </cell>
          <cell r="I4452" t="str">
            <v>结肠癌术后，盆腔转移、癌痛</v>
          </cell>
          <cell r="J4452" t="str">
            <v>2017-04-17 20:51:39</v>
          </cell>
          <cell r="K4452" t="str">
            <v>（左侧盆壁结节及部分输尿管\右侧盆壁结节及部分输尿管\右下腹腹壁结节\腹膜结节\全子宫双附件\直肠+乙状结肠）
全子宫双附件：子宫大小13×9×6cm，临床未打开子宫，沿子宫前壁Y字形打开子宫，宫腔深9cm，前壁肌层厚3.3cm，内膜厚0.2cm，宫颈管长5cm，宫颈外口径4cm，书页状切开子宫，肌壁间可见肌瘤结节散在分布，直径0.5-2.5cm。宫颈后唇粘膜下见一灰黄区，最大径3.5cm，宫颈外口处见一破溃区，面积1.8×1cm，宫腔内未见明确占位。子宫前壁浆膜外见一灰黄不整形软组织，大小6×3×1cm，触之质硬，肉眼考虑转移癌，并累计子宫。左输卵管长6cm，直径0.8cm，伞可见，左卵巢大小4×3×2cm，左卵巢及左输卵管充血水肿，切面见一暗褐色区域，最大径2.5cm，左卵巢浆膜面上附肠管一段，肠管长9cm，直径4cm，打开肠管，肠管腔内见一粪石，肠腔内未见明确肿物，右输卵管长3cm，直径0.5cm，伞可见，右卵巢被肿物取代，大小6×5×4cm，切面灰白、实性、质硬，部分区域呈灰黄色，可见点状出血。
直肠+乙状结肠：肠管一段长17cm，直径2-4cm，肠管浆膜面粗糙，面积广泛，面积13×3.5cm，打开肠管，肠腔内见隆起型肿物三灶，直径分别为1.8cm、4.5cm及6cm，高出粘膜面1-2cm。
左侧盆壁结节及部分输尿管：不整形组织一块，大小5×3×2cm，表面见管状组织一条，长1cm，直径0.2cm，切开组织内切面灰白灰黄，小部分区域质硬，大部分区域质软。
右侧盆壁结节及部分输尿管：不整形组织一块，大小4×3×2cm，表面见一管状组织，长0.8cm，直径0.3cm，书页状切开，切面见一质硬结节，最大径1.3cm。
右下腹腹壁结节：不整形组织一块，大小2.5×2×1cm，其内触及一质硬结节，直径1cm。
腹膜结节：不整形组织四块，总大小3.5×3×0.6cm，其内触及质硬结节三枚，直径0.3-0.5cm。</v>
          </cell>
          <cell r="L4452" t="str">
            <v>（结肠癌术后化疗后）
1.（直肠+乙状结肠）切除：
 - 中低分化腺癌（3灶），直径分别为1.8cm、4.5cm及6cm；
 - 肿瘤细胞治疗后轻度变性，伴粘液池形成，符合治疗后改变，TRG分级：3级；
 - 肿瘤穿透浆膜层；
 - 可见脉管内癌栓及神经侵犯；
 - 肠周淋巴结内可见癌转移（13/21），转移癌并累及淋巴结被膜外；
 - 肠管两断端均未见肿瘤；
2.（全子宫双附件）切除：
 - 子宫前壁浆膜面、子宫肌壁间、子宫下段及宫颈组织内见广泛腺癌浸润，伴大量粘液池形成，并延伸至宫颈外口的鳞状细胞上皮，结合形态及病史，符合治疗后结肠癌转移至子宫；
 - 可见脉管内癌栓及神经侵犯；
 - 子宫肌壁间多发平滑肌瘤，其内可见腺癌浸润，肌瘤直径0.5-2.5cm；
 - 增殖期子宫内膜；
 - 左卵巢可见腺癌累及，并侵及粘连的肠管粘膜下层；
 - 右卵巢可见腺癌浸润，伴大量粘液池及钙化形成，大小6×5×4cm，结合形态及病史，符合肠癌治疗后转移；
 - 粘连的肠管周围淋巴结未见癌转移（0/3）；
 - 双侧输卵管粘膜慢性炎，未见肿瘤累及；
 - 双侧宫旁可见散在小灶腺癌残留；
 - 可见脉管内癌栓；
 -（左侧盆壁结节及左输尿管）盆壁结节为变性腺癌组织，输尿管肌层可见小灶腺癌残留；
 -（右侧盆壁结节及右输尿管）盆壁结节为变性腺癌组织，输尿管可见大量腺癌残留；
 -（右下腹腹壁结节）为腺癌组织；
 -（腹膜结节）为腺癌组织；
 - 粘连肠管两断端均未见癌；
 - 肿瘤病理分期：ypT4bN2bM1。
-----------------------------
免疫组化结果显示（直肠+乙状结肠）肿物:BRAF(－),Cmet(1+),EGFR(2+),HER2(0),Ki-67(+25～50%),MLH1(+),MSH2(+),MSH6(+),PMS2(+)。（右卵巢）肿物：CK7(++),CK20(+),CDX-2(+),SATB-2(－)。（宫颈）肿物：CDX-2(+),P16(斑片状+),SATB-2(－)。
-----------------------------
备注说明：肿瘤组织学分级以中低分化为主，组织学类型以肠型为主、微乳头状及粘液腺癌为辅。卵巢及宫颈组织内见低分化腺癌成分，形态结合免疫组化CDX-2+、P16斑片状+，除外了卵巢及宫颈的原发腺癌。肿瘤广泛种植转移至肠道、卵巢、子宫及宫颈外膜面，治疗反应不明显。</v>
          </cell>
        </row>
        <row r="4453">
          <cell r="A4453" t="str">
            <v>T001404066</v>
          </cell>
          <cell r="B4453" t="str">
            <v>185469</v>
          </cell>
          <cell r="C4453" t="str">
            <v>T001404066</v>
          </cell>
          <cell r="D4453" t="str">
            <v>806991</v>
          </cell>
          <cell r="E4453" t="str">
            <v>赵金梅</v>
          </cell>
          <cell r="F4453" t="str">
            <v>女</v>
          </cell>
          <cell r="G4453" t="str">
            <v>72</v>
          </cell>
          <cell r="H4453" t="str">
            <v>左侧盆壁结节\右侧结肠旁沟腹膜\大网膜\后陷凹腹膜肿物\直肠前壁肿物\全子宫+双附件</v>
          </cell>
          <cell r="I4453" t="str">
            <v>卵巢癌新辅助化疗,白细胞减少</v>
          </cell>
          <cell r="J4453" t="str">
            <v>2017-04-17 16:36:04</v>
          </cell>
          <cell r="K4453" t="str">
            <v>（左侧盆壁结节\右侧结肠旁沟腹膜\大网膜\后陷凹腹膜肿物\直肠前壁肿物\全子宫+双附件）
全子宫+双附件：子宫大小7×4×2cm，临床已沿前壁Y字形打开，前壁肌层厚1.5cm，宫腔深3.5cm，宫颈管长2.8cm，宫颈外口径2.7cm，内膜厚0.2cm，宫腔内未见明确肿物，书页状切开子宫，肌壁间未见肌瘤。左输卵管长5cm，直径0.5cm，伞端可见，左卵巢大小3×1.5×1.2cm，切面呈灰黄色、实性、质中，未见明确肿物，左卵巢全取，右输卵管长4cm，直径0.5-0.8cm，伞端可见，右卵巢大小3×2×1cm，切面实性、质中，右卵巢全取。
大网膜：网膜组织大小22×13×4cm，可触及质硬结节散在分布，直径0.2-1.5cm。
左侧盆壁结节：灰黄组织一块，大小1.2×1×0.8cm，其内触及结节，直径0.9cm。
右侧结肠旁沟腹膜：灰黄组织一块，大小1.5×1.5×0.3cm，其内未触及质硬结节。
后陷凹腹膜肿物：条索状组织一条，长3.5cm，宽0.5cm，送检组织全取。
直肠前壁肿物：质硬组织一块，最大径0.7cm。</v>
          </cell>
          <cell r="L4453" t="str">
            <v>（卵巢癌新辅助化疗后，全子宫+双附件）切除：
 - 双侧卵巢内见高级别浆液性腺癌细胞残留，大小分别为3×1.5×1.2cm和3×2×1cm；
 - 可见癌细胞退变，伴组织细胞及慢性炎细胞浸润，符合治疗后改变；
 - 肿瘤侵及卵巢表面上皮；
 - 可见脉管内癌栓，未见神经侵犯；
 - 萎缩性老年性宫内膜伴子宫腺肌症；
 - 宫颈粘膜慢性炎，伴潴留囊肿；
 - 右侧输卵管浆膜层可见癌累及，左侧输卵管未见癌累及；
 - 双侧宫旁可见钙化灶，未见肿瘤；
 -（大网膜）可见浆液性癌浸润；
 -（左侧盆壁结节）可见浆液性腺癌浸润伴钙化；
 -（右侧结肠旁沟腹膜）可见少量浆液性癌浸润；
 -（后陷凹腹膜肿物）可见浆液性腺癌浸润；
 -（直肠前壁肿物）可见浆液性腺癌浸润。</v>
          </cell>
        </row>
        <row r="4454">
          <cell r="A4454" t="str">
            <v>T001424722</v>
          </cell>
          <cell r="B4454" t="str">
            <v>185470</v>
          </cell>
          <cell r="C4454" t="str">
            <v>T001424722</v>
          </cell>
          <cell r="D4454" t="str">
            <v>810365</v>
          </cell>
          <cell r="E4454" t="str">
            <v>张玉福</v>
          </cell>
          <cell r="F4454" t="str">
            <v>男</v>
          </cell>
          <cell r="G4454" t="str">
            <v>72</v>
          </cell>
          <cell r="H4454" t="str">
            <v>右侧盆腔淋巴结\左侧盆腔淋巴结\耻骨后淋巴结\前列腺根治性切除</v>
          </cell>
          <cell r="I4454" t="str">
            <v>前列腺癌</v>
          </cell>
          <cell r="J4454" t="str">
            <v>2017-04-17 15:42:03</v>
          </cell>
          <cell r="K4454" t="str">
            <v>（右侧盆腔淋巴结\左侧盆腔淋巴结\耻骨后淋巴结\前列腺根治性切除）
前列腺及精囊腺切除标本，总大小7×5×4cm，双侧精囊腺大小4.5×2cm，自上而下垂直尿道间隔0.5cm切开，共七层，前列腺切面灰白灰黄实性、质韧，全部取材。</v>
          </cell>
          <cell r="L4454" t="str">
            <v>（前列腺根治性切除）：
 - 前列腺腺癌，Gleason评分：3+3=6分；
 - 癌累及前列腺左、右两叶，未累及前列腺外纤维脂肪组织及双侧精囊腺；
 - 未见脉管内癌栓，可见神经侵犯；
 - 淋巴结内未见癌转移（左侧盆腔0/2、右侧盆腔0/2、耻骨后0/0）；
 - 双侧精囊腺断端及前列腺尖端切缘、基底切缘、环周切缘均未见肿瘤；
 - 肿瘤病理分期：pT2cN0。</v>
          </cell>
        </row>
        <row r="4455">
          <cell r="A4455" t="str">
            <v>T001432428</v>
          </cell>
          <cell r="B4455" t="str">
            <v>185471</v>
          </cell>
          <cell r="C4455" t="str">
            <v>T001432428</v>
          </cell>
          <cell r="D4455" t="str">
            <v>809807</v>
          </cell>
          <cell r="E4455" t="str">
            <v>周庆兵</v>
          </cell>
          <cell r="F4455" t="str">
            <v>男</v>
          </cell>
          <cell r="G4455" t="str">
            <v>46</v>
          </cell>
          <cell r="H4455" t="str">
            <v>第10组淋巴结\第7组淋巴结\第11组淋巴结\第12组淋巴结\左肺上叶</v>
          </cell>
          <cell r="I4455" t="str">
            <v>左肺上叶肿物</v>
          </cell>
          <cell r="J4455" t="str">
            <v>2017-04-17 14:12:11</v>
          </cell>
          <cell r="K4455" t="str">
            <v>（第10组淋巴结\第7组淋巴结\第11组淋巴结\第12组淋巴结\左肺上叶）
左肺上叶切除标本，肺组织大小12×7×2.5cm，被覆脏层胸膜表面尚光滑，沿支气管打开肺组织，支气管腔内及肺组织内未见明确肿物。</v>
          </cell>
          <cell r="L4455" t="str">
            <v>（左肺上叶）切除：
 - 肺组织内未见肿瘤残留；
 - 淋巴结内可见癌转移（第10组0/2、第7组1/2、 第11组1/1、第12组1/4），转移癌累及淋巴结被膜外；
 - 支气管残端未见癌。</v>
          </cell>
        </row>
        <row r="4456">
          <cell r="A4456" t="str">
            <v>T001427941</v>
          </cell>
          <cell r="B4456" t="str">
            <v>185472</v>
          </cell>
          <cell r="C4456" t="str">
            <v>T001427941</v>
          </cell>
          <cell r="D4456" t="str">
            <v>809836</v>
          </cell>
          <cell r="E4456" t="str">
            <v>郭贝贝</v>
          </cell>
          <cell r="F4456" t="str">
            <v>女</v>
          </cell>
          <cell r="G4456" t="str">
            <v>23</v>
          </cell>
          <cell r="H4456" t="str">
            <v>腹主动脉右旁淋巴结\腹主动脉左旁淋巴结\右侧髂内闭孔淋巴结\右侧髂总髂外淋巴结\右侧腹股沟深淋巴结\左侧髂总髂外淋巴结\左侧腹股沟深淋巴结\左侧髂内闭孔淋巴结</v>
          </cell>
          <cell r="I4456" t="str">
            <v>宫颈癌ⅠB2</v>
          </cell>
          <cell r="J4456" t="str">
            <v>2017-04-17 13:55:27</v>
          </cell>
          <cell r="K4456" t="str">
            <v>（腹主动脉右旁淋巴结\腹主动脉左旁淋巴结\右侧髂内闭孔淋巴结\右侧髂总髂外淋巴结\右侧腹股沟深淋巴结\左侧髂总髂外淋巴结\左侧腹股沟深淋巴结\左侧髂内闭孔淋巴结）
腹主动脉右旁淋巴结：淋巴结样组织一枚，直径1.3cm。
腹主动脉左旁淋巴结：淋巴结样组织一枚，直径1.5cm。
右侧髂内闭孔淋巴结：淋巴结样组织一枚，直径3cm。
右侧髂总髂外淋巴结：淋巴结样组织两枚，直径1-1.3cm。
右侧腹股沟深淋巴结：淋巴结样组织一枚，直径2cm。
左侧髂总髂外淋巴结：淋巴结样组织两枚，直径0.5cm。
左侧腹股沟深淋巴结：淋巴结样组织两枚，直径0.8-2.3cm。
左侧髂内闭孔淋巴结：淋巴结样组织一枚，直径3cm。</v>
          </cell>
          <cell r="L4456" t="str">
            <v>（腹主动脉右旁淋巴结\腹主动脉左旁淋巴结\右侧髂内闭孔淋巴结\右侧髂总髂外淋巴结\右侧腹股沟深淋巴结\左侧髂总髂外淋巴结\左侧腹股沟深淋巴结\左侧髂内闭孔淋巴结）切除：
 - 淋巴结内未见癌转移（腹主动脉右旁0/2、腹主动脉左旁0/2、右侧髂内闭孔0/5、右侧髂总髂外0/2、右侧腹股沟深0/2、左侧髂总髂外0/2、左侧腹股沟深0/5、左侧髂内闭孔0/3）。</v>
          </cell>
        </row>
        <row r="4457">
          <cell r="A4457" t="str">
            <v>T001431004</v>
          </cell>
          <cell r="B4457" t="str">
            <v>185473</v>
          </cell>
          <cell r="C4457" t="str">
            <v>T001431004</v>
          </cell>
          <cell r="D4457" t="str">
            <v>810472</v>
          </cell>
          <cell r="E4457" t="str">
            <v>董晓峰</v>
          </cell>
          <cell r="F4457" t="str">
            <v>男</v>
          </cell>
          <cell r="G4457" t="str">
            <v>25</v>
          </cell>
          <cell r="H4457" t="str">
            <v>左颈II区淋巴结\左颈III区淋巴结\左颈IV、V区淋巴结\左侧VI区淋巴结\甲状腺左叶及峡部\右侧VI区淋巴结</v>
          </cell>
          <cell r="I4457" t="str">
            <v>甲状腺癌伴淋巴结肿大？</v>
          </cell>
          <cell r="J4457" t="str">
            <v>2017-04-17 14:37:25</v>
          </cell>
          <cell r="K4457" t="str">
            <v>（左颈II区淋巴结\左颈III区淋巴结\左颈IV、V区淋巴结\左侧VI区淋巴结\甲状腺左叶及峡部\右侧VI区淋巴结）
甲状腺左叶及峡部：甲状腺组织大小5×4×4cm，被覆包膜表面光滑，书页状切开，切面见一灰白肿物，大小3.8×2×1.8cm，切面实性、质硬，可见钙化灶。余甲状腺组织呈灰红色，局灶区域可见囊性变，包膜外触及一质硬结节，直径0.9cm。</v>
          </cell>
          <cell r="L4457" t="str">
            <v>（甲状腺左叶及峡部）切除：
 - 甲状腺乳头状癌伴纤维化，大小3×2×1.8cm；
 - 背景为淋巴细胞性甲状腺炎；
 - 肿瘤侵及甲状腺周围纤维组织；
 - 未见脉管内癌栓及神经侵犯；
 - 淋巴结内可见癌转移（肿瘤周围1/1、左颈II区0/6，左颈III区5/16，左颈IV、V区3/16，左侧VI区2/5，右侧VI区1/3），转移癌累及淋巴结被膜外；；
 - 肿瘤病理学分期：pT3N1b。</v>
          </cell>
        </row>
        <row r="4458">
          <cell r="A4458" t="str">
            <v>T001414760</v>
          </cell>
          <cell r="B4458" t="str">
            <v>185474</v>
          </cell>
          <cell r="C4458" t="str">
            <v>T001414760</v>
          </cell>
          <cell r="D4458" t="str">
            <v>809001</v>
          </cell>
          <cell r="E4458" t="str">
            <v>李培忠</v>
          </cell>
          <cell r="F4458" t="str">
            <v>男</v>
          </cell>
          <cell r="G4458" t="str">
            <v>61</v>
          </cell>
          <cell r="H4458" t="str">
            <v>腹-贲门左淋巴结\腹-第8组淋巴结\腹-幽门上淋巴结\腹-第7、9组淋巴结\腹-第11组淋巴结\胸-上段食管旁淋巴结\胸-下段食管旁淋巴结\胸-第4L组淋巴结\胸-中段食管旁淋巴结\胸-隆突下淋巴结\食管断端\部分食管+部分胃</v>
          </cell>
          <cell r="I4458" t="str">
            <v>舌癌术后  食管癌,</v>
          </cell>
          <cell r="J4458" t="str">
            <v>2017-04-17 14:59:02</v>
          </cell>
          <cell r="K4458" t="str">
            <v>（腹-贲门左淋巴结\腹-第8组淋巴结\腹-幽门上淋巴结\腹-第7、9组淋巴结\腹-第11组淋巴结\胸-上段食管旁淋巴结\胸-下段食管旁淋巴结\胸-第4L组淋巴结\胸-中段食管旁淋巴结\胸-隆突下淋巴结\食管断端\部分食管+部分胃）
部分食管及部分胃切除标本，食管长9cm，直径1.5cm，距食管一断端3cm，距另一断端2cm，食管腔内见一质硬区，面积3×1cm，切面实性、质硬，肉眼未见明确浸润灶，质硬区全取。胃粘膜面积9×8cm，粘膜面未见异常。</v>
          </cell>
          <cell r="L4458" t="str">
            <v>（新辅助化疗后，部分食管+部分胃）切除：
 - 中分化鳞状细胞癌，面积3×1cm；
 - 可见癌细胞变性坏死（残留量约15%），肿瘤周围见慢性炎细胞浸润，符合治疗后改变；
 - 癌侵及固有肌深层；
 - 未见脉管癌栓及神经侵犯；
 - 淋巴结内见癌转移【胃周0/2，腹-贲门左0/0，腹-第8组0/0，腹-幽门上0/0，腹-第7、9组1/9（转移癌未累及淋巴结被膜外，见显著纤维化，符合治疗后改变），腹-第11组0/1，胸-上段食管旁0/2，胸-下段食管旁0/1，胸-第4L组0/2，胸-中段食管旁0/2，胸-隆突下0/1】；
 -（食管断端）及胃残端未见肿瘤；
 - 肿瘤病理分期：ypT2N1。
----------------------------
免疫组化结果显示:Cmet(1+),EGFR(3+),ERCC-1(+),HER2(0),Ki-67(+50～75%),MLH1(+),MSH2(+),MSH6(+),PMS2(+)。</v>
          </cell>
        </row>
        <row r="4459">
          <cell r="A4459" t="str">
            <v>T001429534</v>
          </cell>
          <cell r="B4459" t="str">
            <v>185475</v>
          </cell>
          <cell r="C4459" t="str">
            <v>T001429534</v>
          </cell>
          <cell r="D4459" t="str">
            <v>809845</v>
          </cell>
          <cell r="E4459" t="str">
            <v>沙秀娟</v>
          </cell>
          <cell r="F4459" t="str">
            <v>女</v>
          </cell>
          <cell r="G4459" t="str">
            <v>42</v>
          </cell>
          <cell r="H4459" t="str">
            <v>全子宫+左附件\右附件</v>
          </cell>
          <cell r="I4459" t="str">
            <v>子宫内膜癌</v>
          </cell>
          <cell r="J4459" t="str">
            <v>2017-04-17 19:51:20</v>
          </cell>
          <cell r="K4459" t="str">
            <v>（全子宫+左附件\右附件）
全子宫+左附件：子宫大小10×6×3cm，临床已Y字形打开子宫，前壁肌层厚2.5cm，宫腔深5cm，宫颈管长3.5cm，外口直径3cm，子宫底体见一粘膜粗糙区，面积3×2cm，书页状切开子宫，肌壁间未见肌瘤结节。左输卵管长6cm，直径0.5-1cm，伞可见，输卵管系膜见滤泡三枚，直径0.8-1cm，左卵巢被一囊性肿物取代，大小5×4×3.5cm，囊内含灰黄清亮液，囊壁光滑菲薄，未见实性组织附着。
右附件：右输卵管长6cm，直径1cm，伞可见，右卵巢大小4×2.5×2cm，切面未见异常。</v>
          </cell>
          <cell r="L4459" t="str">
            <v>（全子宫+左附件\右附件）切除：
 - 高分化子宫内膜样腺癌（FIGO分级：Ⅰ级），背景为子宫内膜不典型增生；
 - 肿瘤多灶分布，局限于子宫内膜内；
 - 未见脉管癌栓及神经侵犯；
 - 双侧宫旁及双侧主、圆、骶韧带断端均未见异常；
 - 左输卵管系膜囊肿，右输卵管粘膜慢性炎；
 - 左卵巢单纯性囊肿，右卵巢内见黄体囊肿；
 - 宫颈粘膜慢性炎，伴腺体囊性扩张；
 - 肿瘤病理学分期：pT1aNx。</v>
          </cell>
        </row>
        <row r="4460">
          <cell r="A4460" t="str">
            <v>T001435653</v>
          </cell>
          <cell r="B4460" t="str">
            <v>185476</v>
          </cell>
          <cell r="C4460" t="str">
            <v>T001435653</v>
          </cell>
          <cell r="D4460" t="str">
            <v>810389</v>
          </cell>
          <cell r="E4460" t="str">
            <v>李丽</v>
          </cell>
          <cell r="F4460" t="str">
            <v>女</v>
          </cell>
          <cell r="G4460" t="str">
            <v>43</v>
          </cell>
          <cell r="H4460" t="str">
            <v>气管前淋巴结\左侧VI区淋巴结\环甲膜淋巴结\右侧VI区淋巴结</v>
          </cell>
          <cell r="I4460" t="str">
            <v>甲状腺癌？</v>
          </cell>
          <cell r="J4460" t="str">
            <v>2017-04-17 19:49:35</v>
          </cell>
          <cell r="K4460" t="str">
            <v>（气管前淋巴结\左侧VI区淋巴结\环甲膜淋巴结\右侧VI区淋巴结）
气管前淋巴结：灰黄组织一块，大小1.5×1.2×0.2cm，其内未触及淋巴结样组织。
左侧VI区淋巴结：淋巴结样组织一枚，直径0.2cm。
环甲膜淋巴结：灰黄组织一块，大小1.3×0.8×0.2cm，其内未触及明确淋巴结样组织。
右侧VI区淋巴结：灰黄组织一块，大小1.8×1×0.2cm，其内未触及明确淋巴结样组织。</v>
          </cell>
          <cell r="L4460" t="str">
            <v>（气管前淋巴结\左侧VI区淋巴结\环甲膜淋巴结\右侧VI区淋巴结）切除：
 - 淋巴结内未见癌转移（气管前0/0、左侧VI区0/1、环甲膜0/2、右侧VI区0/2）。</v>
          </cell>
        </row>
        <row r="4461">
          <cell r="A4461" t="str">
            <v>T001426850</v>
          </cell>
          <cell r="B4461" t="str">
            <v>185477</v>
          </cell>
          <cell r="C4461" t="str">
            <v>T001426850</v>
          </cell>
          <cell r="D4461" t="str">
            <v>810815</v>
          </cell>
          <cell r="E4461" t="str">
            <v>郑文忠</v>
          </cell>
          <cell r="F4461" t="str">
            <v>男</v>
          </cell>
          <cell r="G4461" t="str">
            <v>49</v>
          </cell>
          <cell r="H4461" t="str">
            <v>右肾肿瘤</v>
          </cell>
          <cell r="I4461" t="str">
            <v>右肾占位待查,右肾部分切除术</v>
          </cell>
          <cell r="J4461" t="str">
            <v>2017-04-17 22:02:59</v>
          </cell>
          <cell r="K4461" t="str">
            <v>（右肾肿瘤）
不整形肾组织一块，大小4×3.5×2.5cm，其内见一金黄色肿物，最大径2.6cm，肿物切面实性、质中，可见出血。</v>
          </cell>
          <cell r="L4461" t="str">
            <v>（右肾肿瘤）切除：
 - 透明细胞性肾细胞癌（Fuhrman分级，Ⅱ级），最大径2.6cm；
 - 伴出血及较多囊腔形成；
 - 肿瘤位于肾组织内；
 - 未见脉管癌栓及神经侵犯；
 - 肾切缘净；
 - 肿瘤病理分期：pT1a。</v>
          </cell>
        </row>
        <row r="4462">
          <cell r="A4462" t="str">
            <v>T001431935</v>
          </cell>
          <cell r="B4462" t="str">
            <v>185478</v>
          </cell>
          <cell r="C4462" t="str">
            <v>T001431935</v>
          </cell>
          <cell r="D4462" t="str">
            <v>809844</v>
          </cell>
          <cell r="E4462" t="str">
            <v>刘淑霞</v>
          </cell>
          <cell r="F4462" t="str">
            <v>女</v>
          </cell>
          <cell r="G4462" t="str">
            <v>53</v>
          </cell>
          <cell r="H4462" t="str">
            <v>喉前组织\甲状腺左叶及峡部\甲状腺右叶\左侧气管旁淋巴结\气管前淋巴结\右侧气管旁淋巴结\左颈IV区淋巴结\左颈III区淋巴结\左颈II区淋巴结</v>
          </cell>
          <cell r="I4462" t="str">
            <v>左甲状腺肿瘤  ,CA?</v>
          </cell>
          <cell r="J4462" t="str">
            <v>2017-04-17 21:00:47</v>
          </cell>
          <cell r="K4462" t="str">
            <v>（喉前组织\甲状腺左叶及峡部\甲状腺右叶\左侧气管旁淋巴结\气管前淋巴结\右侧气管旁淋巴结\左颈IV区淋巴结\左颈III区淋巴结\左颈II区淋巴结）
甲状腺左叶及峡部：甲状腺组织大小3.5×3×2.5cm，甲状腺被膜粗糙，书页状切开，切面见一灰红灰黑肿物，肿物取代甲状腺组织，最大径3.5cm，切面实性、质中。
甲状腺右叶：甲状腺组织大小5×4×1.5cm，被覆包膜表面光滑，临床已切开，切面呈淡粉色、实性、质中，未见明确肿物。
喉前组织：不整形组织一块，大小2×1×0.8cm，未见异常。</v>
          </cell>
          <cell r="L4462" t="str">
            <v>1.（甲状腺左叶及峡部）切除：
 - 甲状腺乳头状癌，最大径3.5cm；
 - 间质内见较多淋巴细胞浸润，背景为桥本甲状腺炎；
 - 肿瘤侵及甲状腺周围软组织，并累及甲状腺周围淋巴结；
 - 未见脉管内癌栓及神经侵犯；
 - 淋巴结内见癌转移（肿瘤周围1/1、喉前组织0/5、左侧气管旁3/4、气管前0/1、右侧气管0/6、左颈IV区1/8、左颈III区4/7、左颈II区1/4），转移癌累及淋巴结被膜外；
 - 肿瘤病理学分期：pT3N1b。
2.（甲状腺右叶）切除：
 - 桥本甲状腺炎，未见肿瘤。</v>
          </cell>
        </row>
        <row r="4463">
          <cell r="A4463" t="str">
            <v>0009777447</v>
          </cell>
          <cell r="B4463" t="str">
            <v>185479</v>
          </cell>
          <cell r="C4463" t="str">
            <v>0009777447</v>
          </cell>
          <cell r="D4463" t="str">
            <v>777447</v>
          </cell>
          <cell r="E4463" t="str">
            <v>郭云岚</v>
          </cell>
          <cell r="F4463" t="str">
            <v>女</v>
          </cell>
          <cell r="G4463" t="str">
            <v>51</v>
          </cell>
          <cell r="H4463" t="str">
            <v>盲肠肿物ESD\部分盲肠及阑尾</v>
          </cell>
          <cell r="I4463" t="str">
            <v>结肠肿物,结肠镜检查,出血倾向</v>
          </cell>
          <cell r="J4463" t="str">
            <v>2017-04-17 18:28:04</v>
          </cell>
          <cell r="K4463" t="str">
            <v>（盲肠肿物ESD\部分盲肠及阑尾）
盲肠肿物ESD：粘膜组织一块，面积2.6×2.5cm，粘膜表面见一隆起型菜花状肿物，面积1.8×1.8cm，高出粘膜面0.2-0.3cm，肿物距近侧切缘0.1cm，基底涂色标，依次连续取材。
部分盲肠及阑尾：盲肠粘膜面积3×1cm，粘膜面未见异常，阑尾长6cm，直径0.8cm，切面管腔可见，未见明确异常。</v>
          </cell>
          <cell r="L4463" t="str">
            <v>（盲肠肿物ESD及部分盲肠及阑尾）切除：
 - 绒毛管状腺瘤，Ⅱ级，最大直径1.8cm；
 - 阑尾粘膜慢性炎；
 - 阑尾周围淋巴结4枚，呈反应性改变；
 - 盲肠残端及基底切缘净。</v>
          </cell>
        </row>
        <row r="4464">
          <cell r="A4464" t="str">
            <v>T001433950</v>
          </cell>
          <cell r="B4464" t="str">
            <v>185480</v>
          </cell>
          <cell r="C4464" t="str">
            <v>T001433950</v>
          </cell>
          <cell r="D4464" t="str">
            <v>810457</v>
          </cell>
          <cell r="E4464" t="str">
            <v>刘凤娴</v>
          </cell>
          <cell r="F4464" t="str">
            <v>女</v>
          </cell>
          <cell r="G4464" t="str">
            <v>62</v>
          </cell>
          <cell r="H4464" t="str">
            <v>直肠肿物</v>
          </cell>
          <cell r="I4464" t="str">
            <v>直肠癌</v>
          </cell>
          <cell r="J4464" t="str">
            <v>2017-04-17 21:28:35</v>
          </cell>
          <cell r="K4464" t="str">
            <v>（直肠肿物）
不整形粘膜样组织一块，面积1×0.8cm，粘膜表面见一暗褐色肿物，肿物大小1.8×1.5×1.2cm，肿物切面灰红、实性、质中。送检组织全取。</v>
          </cell>
          <cell r="L4464" t="str">
            <v>（直肠肿物）切除：
 - 中分化腺癌；
 - 癌位于粘膜固有层；
 - 起源于绒毛管状腺瘤，III级；
 - 病变总大小1.8×1.5×1.2cm；
 - 未见脉管内癌栓及神经侵犯；
 - 烧灼缘净。
---------------------
免疫组化结果显示:BRAF(－),Cmet(2+),EGFR(2+),HER2(0),Ki-67(+50%),MLH1(+),MSH2(+),MSH6(+),PMS2(+)。</v>
          </cell>
        </row>
        <row r="4465">
          <cell r="A4465" t="str">
            <v>T001431270</v>
          </cell>
          <cell r="B4465" t="str">
            <v>185481</v>
          </cell>
          <cell r="C4465" t="str">
            <v>T001431270</v>
          </cell>
          <cell r="D4465" t="str">
            <v>810391</v>
          </cell>
          <cell r="E4465" t="str">
            <v>李春娥</v>
          </cell>
          <cell r="F4465" t="str">
            <v>女</v>
          </cell>
          <cell r="G4465" t="str">
            <v>48</v>
          </cell>
          <cell r="H4465" t="str">
            <v>第9组淋巴结</v>
          </cell>
          <cell r="I4465" t="str">
            <v>右肺下叶占位</v>
          </cell>
          <cell r="J4465" t="str">
            <v>2017-04-17 18:11:16</v>
          </cell>
          <cell r="K4465" t="str">
            <v>（第9组淋巴结）
灰黑淋巴结样组织一枚，直径0.5cm。</v>
          </cell>
          <cell r="L4465" t="str">
            <v>（第9组淋巴结）切除：
 - 淋巴结1枚，其内见碳沫沉积，未见肿瘤。</v>
          </cell>
        </row>
        <row r="4466">
          <cell r="A4466" t="str">
            <v>T001423338</v>
          </cell>
          <cell r="B4466" t="str">
            <v>185482</v>
          </cell>
          <cell r="C4466" t="str">
            <v>T001423338</v>
          </cell>
          <cell r="D4466" t="str">
            <v>810347</v>
          </cell>
          <cell r="E4466" t="str">
            <v>侯远慧</v>
          </cell>
          <cell r="F4466" t="str">
            <v>男</v>
          </cell>
          <cell r="G4466" t="str">
            <v>49</v>
          </cell>
          <cell r="H4466" t="str">
            <v>肾脂肪囊结节\肝S5-1\肝S8\肝S5-2\肝S6</v>
          </cell>
          <cell r="I4466" t="str">
            <v>横结肠癌同时性肝转移,横结肠癌姑息术后</v>
          </cell>
          <cell r="J4466" t="str">
            <v>2017-04-17 14:13:45</v>
          </cell>
          <cell r="K4466" t="str">
            <v>（肾脂肪囊结节\肝S5-1\肝S8\肝S5-2\肝S6）
肾脂肪囊结节：类椭圆形结节一枚，大小1.1×0.8×0.8cm，切面金黄色、实性、质软。
肝S5-1：不整形肝组织一块，大小1.3×1×0.8cm，被覆少许包膜表面光滑，余为游离面，肝被膜下见一质硬结节，直径0.6cm。
肝S8：肝组织大小1.5×1.2×1cm，被覆少许包膜表面光滑，余为游离面，肝被膜下见一灰白肿物，直径1cm。
肝S5-2：肝组织大小4×3.5×3cm，被覆少许包膜表面光滑，余为游离面，临床已切开，肝组织内见一灰白结节，直径0.2cm。
肝S6：肝组织大小11×6×4cm，临床已切开，切面见灰白结节三枚，直径0.3-0.8cm。</v>
          </cell>
          <cell r="L4466" t="str">
            <v>（横结肠癌治疗后，肾脂肪囊结节\肝S5-1\肝S8\肝S5-2\肝S6）切除：
1.（肝S5-1）切除：
 - 中分化腺癌浸润肝组织，直径0.6cm；
 - 肿瘤细胞变性坏死显著（残留量10%），伴显著纤维化及慢性炎细胞浸润，符合治疗后改变；
 - 结合形态及病史，符合肠癌肝转移；
 - 肝切缘未见肿瘤；
2.（肝S8）切除：
 - 中分化腺癌浸润肝组织，直径1cm；
 - 肿瘤细胞变性坏死显著（残留量65%），伴纤维化及慢性炎细胞浸润，符合治疗后改变；
 - 肿瘤侵及肝被膜；
 - 结合形态及病史，符合肠癌肝转移；
 - 肝切缘未见肿瘤；
3.（肝S5-2）切除：
 - 肝组织内见中分化腺癌浸润，直径0.2cm；
 - 肿瘤细胞变性坏死显著（残留量10%），间质伴有粘液变性、纤维化、慢性炎细胞浸润，符合治疗后改变；
 - 结合形态及病史，符合肠癌肝转移；
 - 肝切缘未见肿瘤；
4.（肝S5-2）切除：
 - 肝组织内见中分化腺癌浸润（3灶），直径0.23-0.8m；
 - 肿瘤细胞变性坏死显著（残留量60%），间质伴有粘液变性、纤维化及慢性炎细胞浸润，符合治疗后改变；
 - 结合形态及病史，符合肠癌肝转移；
 - 肝切缘未见肿瘤；
5.（肾脂肪囊结节）切除：
 - 纤维脂肪结节，伴少量脂肪坏死及多核巨细胞浸润。
--------------------------
免疫组化结果显示（肝S6）肿物:BRAF(－),Cmet(2+),EGFR(1+),HER2(0),Ki-67(+＞75%),MLH1(+),MSH2(+),MSH6(+),PMS2(+)。</v>
          </cell>
        </row>
        <row r="4467">
          <cell r="A4467" t="str">
            <v>T001432288</v>
          </cell>
          <cell r="B4467" t="str">
            <v>185483</v>
          </cell>
          <cell r="C4467" t="str">
            <v>T001432288</v>
          </cell>
          <cell r="D4467" t="str">
            <v>810390</v>
          </cell>
          <cell r="E4467" t="str">
            <v>杨秀敏</v>
          </cell>
          <cell r="F4467" t="str">
            <v>女</v>
          </cell>
          <cell r="G4467" t="str">
            <v>60</v>
          </cell>
          <cell r="H4467" t="str">
            <v>贲门浆膜下肿物</v>
          </cell>
          <cell r="I4467" t="str">
            <v>食道溃疡，贲门息肉,胃镜检查，局麻，预防</v>
          </cell>
          <cell r="J4467" t="str">
            <v>2017-04-17 18:11:28</v>
          </cell>
          <cell r="K4467" t="str">
            <v>（贲门浆膜下肿物）灰红灰白肿物样组织1块，大小4×2.5×2cm，切面灰白实性质硬。</v>
          </cell>
          <cell r="L4467" t="str">
            <v>（贲门浆膜下肿物）切除：
 - 平滑肌瘤，大小4×2.5×2cm；
 - 未见坏死组织，核分裂像罕见；
 - 未见脉管内瘤栓及神经侵犯。
-------------------------------
免疫组化结果显示:CD117(-),CD34(血管+),Desmin(++),DOG1(-),Ki-67(+＜2%),S100(－),SMA(+)。</v>
          </cell>
        </row>
        <row r="4468">
          <cell r="A4468" t="str">
            <v>T001415105</v>
          </cell>
          <cell r="B4468" t="str">
            <v>185484</v>
          </cell>
          <cell r="C4468" t="str">
            <v>T001415105</v>
          </cell>
          <cell r="D4468" t="str">
            <v>809857</v>
          </cell>
          <cell r="E4468" t="str">
            <v>贾丽婷</v>
          </cell>
          <cell r="F4468" t="str">
            <v>女</v>
          </cell>
          <cell r="G4468" t="str">
            <v>30</v>
          </cell>
          <cell r="H4468" t="str">
            <v>甲状腺右叶及峡部\喉前组织\甲状腺左叶\VI区淋巴结</v>
          </cell>
          <cell r="I4468" t="str">
            <v>甲状腺癌</v>
          </cell>
          <cell r="J4468" t="str">
            <v>2017-04-17 17:56:39</v>
          </cell>
          <cell r="K4468" t="str">
            <v>（甲状腺右叶及峡部\喉前组织\甲状腺左叶\VI区淋巴结）
甲状腺右叶及峡部；大小5×3×2.5cm，被膜光滑，切面见结节两枚，结节1大小1.1×1×0.8cm，结节2直径0.7cm，切面灰白实性质硬。
甲状腺左叶；大小4×2×2cm，切面见灰白结节一枚，直径0.4cm。
喉前组织；软组织一块2×1×0.5cm。</v>
          </cell>
          <cell r="L4468" t="str">
            <v>1.（甲状腺右叶及峡部）切除：
 - 甲状腺乳头状癌（2灶），直径分别为0.7cm及1.1cm；
 - 肿瘤侵及甲状腺周围软组织；
 - 未见脉管内癌栓及神经侵犯；
 - 淋巴结内可见癌转移（甲状腺周围0/1、喉前组织1/2、VI区0/4），转移癌未累及淋巴结被膜外；
2.（甲状腺左叶）切除：
 - 甲状腺乳头状癌（1灶），直径为0.4cm；
 - 肿瘤位于甲状腺组织内；
 - 未见脉管内癌栓及神经侵犯；
3.综合，肿瘤病理学分期：pT3（m）N1a。</v>
          </cell>
        </row>
        <row r="4469">
          <cell r="A4469" t="str">
            <v>0009824384</v>
          </cell>
          <cell r="B4469" t="str">
            <v>185485</v>
          </cell>
          <cell r="C4469" t="str">
            <v>0009824384</v>
          </cell>
          <cell r="D4469" t="str">
            <v>824384</v>
          </cell>
          <cell r="E4469" t="str">
            <v>常奉华</v>
          </cell>
          <cell r="F4469" t="str">
            <v>女</v>
          </cell>
          <cell r="G4469" t="str">
            <v>43</v>
          </cell>
          <cell r="H4469" t="str">
            <v>左乳腺癌局部扩大切除术</v>
          </cell>
          <cell r="I4469" t="str">
            <v>乳腺癌</v>
          </cell>
          <cell r="J4469" t="str">
            <v>2017-04-18 08:19:04</v>
          </cell>
          <cell r="K4469" t="str">
            <v>（左乳腺癌局部扩大切除术）乳腺切除标本，大小6×3×2cm，带梭形皮肤，皮肤面积4×1cm，皮肤可见一长1.5cm的瘢痕。切缘可见缝线标记（1上，2下，3内，4外）,书页状切开乳腺组织，切面灰白灰黄、实性、质硬，未见明确肿物。</v>
          </cell>
          <cell r="L4469" t="str">
            <v>冰余组织：
（左乳腺癌局部扩大切除术）:
 - 瘤床部位可见少量中级别导管原位癌伴小叶癌化，未见浸润癌残留；
 - 周围可见脂肪坏死、纤维组织增生伴淋巴细胞及多核巨细胞浸润，符合手术后改变；
 - 皮肤及基底切缘未见癌；
 - （上、下、内、外）切缘未见癌。</v>
          </cell>
        </row>
        <row r="4470">
          <cell r="A4470" t="str">
            <v>T001433305</v>
          </cell>
          <cell r="B4470" t="str">
            <v>185486</v>
          </cell>
          <cell r="C4470" t="str">
            <v>T001433305</v>
          </cell>
        </row>
        <row r="4470">
          <cell r="E4470" t="str">
            <v>吴保健</v>
          </cell>
          <cell r="F4470" t="str">
            <v>男</v>
          </cell>
          <cell r="G4470" t="str">
            <v>37</v>
          </cell>
          <cell r="H4470" t="str">
            <v>幽门管溃疡</v>
          </cell>
          <cell r="I4470" t="str">
            <v>上腹不适待查,胃镜检查,预防出血</v>
          </cell>
          <cell r="J4470" t="str">
            <v>2017-04-18 09:00:15</v>
          </cell>
          <cell r="K4470" t="str">
            <v>（幽门管溃疡）扁片组织一块，最大径0.8cm。</v>
          </cell>
          <cell r="L4470" t="str">
            <v>（幽门管溃疡）：
 - 窦型粘膜中-重度慢性炎伴轻度急性炎；
 - 建议治疗后复查；
 - 免疫组化结果显示:HP(－)。</v>
          </cell>
        </row>
        <row r="4471">
          <cell r="A4471" t="str">
            <v>0009820179</v>
          </cell>
          <cell r="B4471" t="str">
            <v>185487</v>
          </cell>
          <cell r="C4471" t="str">
            <v>0009820179</v>
          </cell>
          <cell r="D4471" t="str">
            <v>820179</v>
          </cell>
          <cell r="E4471" t="str">
            <v>刘景双</v>
          </cell>
          <cell r="F4471" t="str">
            <v>女</v>
          </cell>
          <cell r="G4471" t="str">
            <v>53</v>
          </cell>
          <cell r="H4471" t="str">
            <v>左乳腺癌局部扩大切除术</v>
          </cell>
          <cell r="I4471" t="str">
            <v>乳腺癌,化疗呕吐,化疗后骨髓抑制,消化溃疡</v>
          </cell>
          <cell r="J4471" t="str">
            <v>2017-04-18 09:20:42</v>
          </cell>
          <cell r="K4471" t="str">
            <v>（左乳腺癌局部扩大切除术）乳腺切除标本，大小4×3×1.5cm，切缘可见缝线标记（1上，2下，3内，4外,5底）,书页状切开乳腺组织，可见一类圆形肿物，大小1.3×1.0×1.0cm，切面灰白、实性、质硬，边界不清。</v>
          </cell>
          <cell r="L4471" t="str">
            <v>冰余组织：
（左乳腺癌局部扩大切除术）:
 - 乳腺浸润性导管癌，大小1.3×1.0×1.0cm；
 - 部分癌细胞退变及坏死，间质纤维化伴少量炎细胞浸润，符合治疗后改变，MP分级：3级；
 - 未见脉管癌栓；
 - (上、下、内、外、底）切缘均未见癌；
 - 结合182521，肿瘤病理分期：ypT1cN0(sn)；
 - 免疫组化结果显示:CK5/6(－),EGFR(+),ER(弱+30%),HER2(0),Ki-67(+90%),PR(－)。</v>
          </cell>
        </row>
        <row r="4472">
          <cell r="A4472" t="str">
            <v>T001433722</v>
          </cell>
          <cell r="B4472" t="str">
            <v>185488</v>
          </cell>
          <cell r="C4472" t="str">
            <v>T001433722</v>
          </cell>
          <cell r="D4472" t="str">
            <v>809867</v>
          </cell>
          <cell r="E4472" t="str">
            <v>高小萍</v>
          </cell>
          <cell r="F4472" t="str">
            <v>女</v>
          </cell>
          <cell r="G4472" t="str">
            <v>43</v>
          </cell>
          <cell r="H4472" t="str">
            <v>甲状腺左叶及峡部</v>
          </cell>
          <cell r="I4472" t="str">
            <v>双甲状腺肿物，CA？</v>
          </cell>
          <cell r="J4472" t="str">
            <v>2017-04-18 08:55:20</v>
          </cell>
          <cell r="K4472" t="str">
            <v>（甲状腺左叶及峡部）甲状腺组织1块，大小4×3×1cm，临床已书页状切开，见结节2枚，结节1最大径0.6cm,灰白灰黄实性质韧，位于甲状腺组织内，距被膜0.1cm,结节2最大径0.7cm，灰粉半透明，质软。</v>
          </cell>
          <cell r="L4472" t="str">
            <v>冰余组织
（甲状腺左叶及峡部）：
 - 甲状腺乳头状癌，最大径0.6cm；
 - 侵及甲状腺周围纤维脂肪组织；
 - 未见脉管癌栓及神经侵犯；
 - 伴腺瘤样增生结节，最大径0.7cm；
 - 肿瘤病理分期：pT3。</v>
          </cell>
        </row>
        <row r="4473">
          <cell r="A4473" t="str">
            <v>T001421719</v>
          </cell>
          <cell r="B4473" t="str">
            <v>185489</v>
          </cell>
          <cell r="C4473" t="str">
            <v>T001421719</v>
          </cell>
          <cell r="D4473" t="str">
            <v>810824</v>
          </cell>
          <cell r="E4473" t="str">
            <v>吴青梅</v>
          </cell>
          <cell r="F4473" t="str">
            <v>女</v>
          </cell>
          <cell r="G4473" t="str">
            <v>49</v>
          </cell>
          <cell r="H4473" t="str">
            <v>第3组前哨淋巴结</v>
          </cell>
          <cell r="I4473" t="str">
            <v>胃癌,胃镜用药 预防出血</v>
          </cell>
          <cell r="J4473" t="str">
            <v>2017-04-18 09:21:35</v>
          </cell>
          <cell r="K4473" t="str">
            <v>（第3组前哨淋巴结）脂肪组织一块，大小大小4×2.5×0.3cm，未触及明显质韧结节。</v>
          </cell>
          <cell r="L4473" t="str">
            <v>冰余组织
（第3组前哨淋巴结）:
 - 淋巴结未见癌转移（0/3）。</v>
          </cell>
        </row>
        <row r="4474">
          <cell r="A4474" t="str">
            <v>T001432668</v>
          </cell>
          <cell r="B4474" t="str">
            <v>185490</v>
          </cell>
          <cell r="C4474" t="str">
            <v>T001432668</v>
          </cell>
          <cell r="D4474" t="str">
            <v>810451</v>
          </cell>
          <cell r="E4474" t="str">
            <v>杜连祥</v>
          </cell>
          <cell r="F4474" t="str">
            <v>男</v>
          </cell>
          <cell r="G4474" t="str">
            <v>65</v>
          </cell>
          <cell r="H4474" t="str">
            <v>胆道断端</v>
          </cell>
          <cell r="I4474" t="str">
            <v>梗阻性黄疸,胰头肿物?</v>
          </cell>
          <cell r="J4474" t="str">
            <v>2017-04-18 09:47:37</v>
          </cell>
          <cell r="K4474" t="str">
            <v>（胆道断端）环形组织一块，直径2cm，长0.3cm.</v>
          </cell>
          <cell r="L4474" t="str">
            <v>冰余组织
（胆道断端）：
 - 未见癌。</v>
          </cell>
        </row>
        <row r="4475">
          <cell r="A4475" t="str">
            <v>T001421798</v>
          </cell>
          <cell r="B4475" t="str">
            <v>185491</v>
          </cell>
          <cell r="C4475" t="str">
            <v>T001421798</v>
          </cell>
          <cell r="D4475" t="str">
            <v>810059</v>
          </cell>
          <cell r="E4475" t="str">
            <v>吴志远</v>
          </cell>
          <cell r="F4475" t="str">
            <v>男</v>
          </cell>
          <cell r="G4475" t="str">
            <v>64</v>
          </cell>
          <cell r="H4475" t="str">
            <v>食道残端</v>
          </cell>
          <cell r="I4475" t="str">
            <v>贲门肿物,CA</v>
          </cell>
          <cell r="J4475" t="str">
            <v>2017-04-18 09:54:25</v>
          </cell>
          <cell r="K4475" t="str">
            <v>（食道残端）粘膜组织1块，直径1cm。</v>
          </cell>
          <cell r="L4475" t="str">
            <v>冰余组织
（食道残端）：
 - 未见癌。</v>
          </cell>
        </row>
        <row r="4476">
          <cell r="B4476" t="str">
            <v>185492</v>
          </cell>
        </row>
        <row r="4476">
          <cell r="E4476" t="str">
            <v>张兴安</v>
          </cell>
          <cell r="F4476" t="str">
            <v>男</v>
          </cell>
          <cell r="G4476" t="str">
            <v>51</v>
          </cell>
          <cell r="H4476" t="str">
            <v>左腋下淋巴结</v>
          </cell>
        </row>
        <row r="4476">
          <cell r="J4476" t="str">
            <v>2017-04-18 10:30:06</v>
          </cell>
          <cell r="K4476" t="str">
            <v>（左腋下淋巴结）脂肪一块大小10×7×6cm，找到结节数枚，最大径4.5cm。</v>
          </cell>
          <cell r="L4476" t="str">
            <v>（左腋下淋巴结）：
- 淋巴结见黑色素瘤转移（6/22）。</v>
          </cell>
        </row>
        <row r="4477">
          <cell r="B4477" t="str">
            <v>185493</v>
          </cell>
        </row>
        <row r="4477">
          <cell r="E4477" t="str">
            <v>孟令杰</v>
          </cell>
          <cell r="F4477" t="str">
            <v>女</v>
          </cell>
          <cell r="G4477" t="str">
            <v>43</v>
          </cell>
          <cell r="H4477" t="str">
            <v>左足底</v>
          </cell>
        </row>
        <row r="4477">
          <cell r="J4477" t="str">
            <v>2017-04-18 10:31:38</v>
          </cell>
          <cell r="K4477" t="str">
            <v>（左足底）带皮组织一块，大小5.5×3.5×0.6cm，皮肤面积5.5×3.5cm，皮肤中央见缺损区，缺损区周围见褐色点状区。</v>
          </cell>
          <cell r="L4477" t="str">
            <v>（左足底）切除：
 - 瘤床内可见少量原位恶性黑色素瘤残留，真皮纤维组织增生伴炎细胞灶状浸润，符合术后改变；
 - 切缘净。</v>
          </cell>
        </row>
        <row r="4478">
          <cell r="B4478" t="str">
            <v>185494</v>
          </cell>
        </row>
        <row r="4478">
          <cell r="E4478" t="str">
            <v>孙光华</v>
          </cell>
          <cell r="F4478" t="str">
            <v>女</v>
          </cell>
          <cell r="G4478" t="str">
            <v>65</v>
          </cell>
          <cell r="H4478" t="str">
            <v>左臀部</v>
          </cell>
        </row>
        <row r="4478">
          <cell r="J4478" t="str">
            <v>2017-04-18 10:32:28</v>
          </cell>
          <cell r="K4478" t="str">
            <v>（左臀部）结节一枚大小3×2×1.5cm，切面囊性，内含乳糜样物，壁厚0.2cm。</v>
          </cell>
          <cell r="L4478" t="str">
            <v>（左臀部）：
- 表皮样囊肿伴异物巨细胞反应。</v>
          </cell>
        </row>
        <row r="4479">
          <cell r="B4479" t="str">
            <v>185495</v>
          </cell>
        </row>
        <row r="4479">
          <cell r="E4479" t="str">
            <v>吴淑杰</v>
          </cell>
          <cell r="F4479" t="str">
            <v>女</v>
          </cell>
          <cell r="G4479" t="str">
            <v>59</v>
          </cell>
          <cell r="H4479" t="str">
            <v>骶尾部、右臀部</v>
          </cell>
        </row>
        <row r="4479">
          <cell r="J4479" t="str">
            <v>2017-04-18 10:33:15</v>
          </cell>
          <cell r="K4479" t="str">
            <v>（骶尾部、右臀部）
（骶尾部）带皮组织一块2.5×1×0.7cm，皮肤面积2.5×1cm，皮肤表面见两处突起，突起1大小0.7×0.6cm，高出皮面0.4cm，突起2大小0.5×0.4cm，高出皮面0.4cm。
（右臀部）带皮组织一块大小4.5×3×1.5cm，皮肤面积4.5×3cm，中央见长2.8cm手术缝合口。</v>
          </cell>
          <cell r="L4479" t="str">
            <v>1（骶尾部）：
  - 皮内痣，大小0.5×0.4×0.4cm；
  - 各切缘净；
  - 另见脂溢性角化病，大小0.7×0.6cm；
2.（右臀部缝合口）：
  - 瘤床全部取材，未见肿瘤残留，间质慢性炎细胞浸润，符合术后改变。</v>
          </cell>
        </row>
        <row r="4480">
          <cell r="A4480" t="str">
            <v>T001432668</v>
          </cell>
          <cell r="B4480" t="str">
            <v>185496</v>
          </cell>
          <cell r="C4480" t="str">
            <v>T001432668</v>
          </cell>
          <cell r="D4480" t="str">
            <v>810451</v>
          </cell>
          <cell r="E4480" t="str">
            <v>杜连祥</v>
          </cell>
          <cell r="F4480" t="str">
            <v>男</v>
          </cell>
          <cell r="G4480" t="str">
            <v>65</v>
          </cell>
          <cell r="H4480" t="str">
            <v>胆道断端\胰腺断端</v>
          </cell>
          <cell r="I4480" t="str">
            <v>梗阻性黄疸,胰头肿物?</v>
          </cell>
          <cell r="J4480" t="str">
            <v>2017-04-18 09:47:37</v>
          </cell>
          <cell r="K4480" t="str">
            <v>（胰腺断端）灰黄组织1块，大小2×1×0.5，实性质软。</v>
          </cell>
          <cell r="L4480" t="str">
            <v>冰余组织
（胰腺断端）：
 - 未见癌。</v>
          </cell>
        </row>
        <row r="4481">
          <cell r="A4481" t="str">
            <v>0009709918</v>
          </cell>
          <cell r="B4481" t="str">
            <v>185497</v>
          </cell>
          <cell r="C4481" t="str">
            <v>0009709918</v>
          </cell>
          <cell r="D4481" t="str">
            <v>709918</v>
          </cell>
          <cell r="E4481" t="str">
            <v>王艳玲</v>
          </cell>
          <cell r="F4481" t="str">
            <v>女</v>
          </cell>
          <cell r="G4481" t="str">
            <v>36</v>
          </cell>
          <cell r="H4481" t="str">
            <v>左乳下切缘\左乳上方结节</v>
          </cell>
          <cell r="I4481" t="str">
            <v>左侧乳腺导管原位癌</v>
          </cell>
          <cell r="J4481" t="str">
            <v>2017-04-18 11:30:20</v>
          </cell>
          <cell r="K4481" t="str">
            <v>（左乳下切缘）乳腺组织1块，大小5×4×1.5cm，切缘可见缝线标记（新切面），切面灰黄、实性、质软。
（左乳上方结节）灰黄乳腺组织1块，大小3×2.5×1cm，切缘可见一直径0.8cm的结节，质稍硬，余组织灰黄质软。</v>
          </cell>
          <cell r="L4481" t="str">
            <v>冰余组织：
1、（左乳下切缘）：
 - 未见癌；
 - 周围可见脂肪坏死伴炎细胞、组织细胞浸润，符合手术后改变。
2、（左乳上方结节）：
 - 乳腺中级别导管内癌伴小叶癌化；
 - 免疫组化结果显示:Calponin(肌上皮+),P63(肌上皮+),CK5/6(－),ER(中等强度弱+50%),HER2(3+),Ki-67(+30%),PR(弱+25%)。</v>
          </cell>
        </row>
        <row r="4482">
          <cell r="A4482" t="str">
            <v>0009800815</v>
          </cell>
          <cell r="B4482" t="str">
            <v>185498</v>
          </cell>
          <cell r="C4482" t="str">
            <v>0009800815</v>
          </cell>
          <cell r="D4482" t="str">
            <v>800815</v>
          </cell>
          <cell r="E4482" t="str">
            <v>杨凤菊</v>
          </cell>
          <cell r="F4482" t="str">
            <v>女</v>
          </cell>
          <cell r="G4482" t="str">
            <v>49</v>
          </cell>
          <cell r="H4482" t="str">
            <v>左乳腺癌改良根治术\第三级淋巴结\胸肌间淋巴结</v>
          </cell>
          <cell r="I4482" t="str">
            <v>乳腺癌,化疗呕吐,药物性肝损伤,化疗后骨髓</v>
          </cell>
          <cell r="J4482" t="str">
            <v>2017-04-18 09:35:21</v>
          </cell>
          <cell r="K4482" t="str">
            <v>（左乳腺癌改良根治术）
      乳腺改良根治标本，大小25×17×3cm，带乳头及梭形皮肤，皮肤面积17×8cm，乳头偏心附着，未见凹陷及糜烂,皮肤未见桔皮征。书页状切开乳腺组织，距乳头3cm可见一不规则形肿物，大小0.8×0.7×0.5cm，切面灰白、实性、质硬，边界不清。
      腋窝脂肪组织中找到淋巴结样组织数枚，直径0.3-1.0cm。</v>
          </cell>
          <cell r="L4482" t="str">
            <v>化疗后：
（左乳腺癌改良根治术）：
 - 送检乳腺组织充分取材，未见癌残留；
 - 间质轻微退变，伴少量淋巴细胞浸润，符合治疗后改变；
 - 未见脉管癌栓及神经侵犯；
 - 乳头、皮肤及基底未见癌；
 - 淋巴结可见癌转移（腋窝1/20、第三级0/3、胸肌间0/0），转移灶约5mm，局限于淋巴结内；
 - 肿瘤病理分期：ypT0N1。</v>
          </cell>
        </row>
        <row r="4483">
          <cell r="A4483" t="str">
            <v>T001434873</v>
          </cell>
          <cell r="B4483" t="str">
            <v>185499</v>
          </cell>
          <cell r="C4483" t="str">
            <v>T001434873</v>
          </cell>
          <cell r="D4483" t="str">
            <v>810479</v>
          </cell>
          <cell r="E4483" t="str">
            <v>胡炎</v>
          </cell>
          <cell r="F4483" t="str">
            <v>男</v>
          </cell>
          <cell r="G4483" t="str">
            <v>56</v>
          </cell>
          <cell r="H4483" t="str">
            <v>甲状腺右叶加峡部</v>
          </cell>
          <cell r="I4483" t="str">
            <v>右甲状腺肿物,CA?</v>
          </cell>
          <cell r="J4483" t="str">
            <v>2017-04-18 11:19:15</v>
          </cell>
          <cell r="K4483" t="str">
            <v>（甲状腺右叶加峡部）灰红甲状腺组织一块，大小5×3×1cm，表面可见一缝线标记，标记处见一结节，直径0.5cm，切面灰黄灰红质中。</v>
          </cell>
          <cell r="L4483" t="str">
            <v>冰余组织
（甲状腺右叶加峡部）：
 - 结节性甲状腺肿伴纤维化。</v>
          </cell>
        </row>
        <row r="4484">
          <cell r="A4484" t="str">
            <v>T001419622</v>
          </cell>
          <cell r="B4484" t="str">
            <v>185500</v>
          </cell>
          <cell r="C4484" t="str">
            <v>T001419622</v>
          </cell>
          <cell r="D4484" t="str">
            <v>810392</v>
          </cell>
          <cell r="E4484" t="str">
            <v>金辉</v>
          </cell>
          <cell r="F4484" t="str">
            <v>男</v>
          </cell>
          <cell r="G4484" t="str">
            <v>45</v>
          </cell>
          <cell r="H4484" t="str">
            <v>梨状窝尖切缘\口咽切缘\咽后壁切缘\梨状窝内侧壁</v>
          </cell>
          <cell r="I4484" t="str">
            <v>食管癌,胃镜检查出血倾向</v>
          </cell>
          <cell r="J4484" t="str">
            <v>2017-04-18 13:38:41</v>
          </cell>
          <cell r="K4484" t="str">
            <v>1（梨状窝尖切缘）灰红扁平条形组织一块，最大径0.6cm;
2（口咽切缘）灰红扁平条形组织一块，最大径0.8cm;
3（咽后壁切缘）灰红扁平条形组织一块，最大径0.5cm;
4（梨状窝内侧壁）灰红扁平条形组织一块，最大径0.8cm。</v>
          </cell>
          <cell r="L4484" t="str">
            <v>冰余组织
1（口咽切缘）：
- 局灶鳞状上皮重度不典型增生（原位癌）；
2（梨状窝尖切缘\咽后壁切缘\梨状窝内侧壁）：
- 均未见癌。</v>
          </cell>
        </row>
        <row r="4485">
          <cell r="A4485" t="str">
            <v>0009709918</v>
          </cell>
          <cell r="B4485" t="str">
            <v>185501</v>
          </cell>
          <cell r="C4485" t="str">
            <v>0009709918</v>
          </cell>
          <cell r="D4485" t="str">
            <v>709918</v>
          </cell>
          <cell r="E4485" t="str">
            <v>王艳玲</v>
          </cell>
          <cell r="F4485" t="str">
            <v>女</v>
          </cell>
          <cell r="G4485" t="str">
            <v>36</v>
          </cell>
          <cell r="H4485" t="str">
            <v>左乳腺癌全乳切除术</v>
          </cell>
          <cell r="I4485" t="str">
            <v>左侧乳腺导管原位癌</v>
          </cell>
          <cell r="J4485" t="str">
            <v>2017-04-18 13:14:24</v>
          </cell>
          <cell r="K4485" t="str">
            <v>（左乳腺癌全乳切除术）乳腺切除标本，大小20×15×4cm，带乳头及梭形皮肤，皮肤面积15×8cm，乳头偏心附着，未见凹陷及糜烂,皮肤未见桔皮征，皮表见一手术切口长5cm ，切口下方部分组织缺如，周围组织切面灰白灰黄、实性、质硬.</v>
          </cell>
          <cell r="L4485" t="str">
            <v>（左乳腺癌全乳切除术）：
 - 缺损区周围可见少量中级别导管原位癌；
 - 周围可见出血、纤维组织增生伴炎细胞及组织细胞浸润，符合手术后改变；
 - 乳头、皮肤及基底未见癌。</v>
          </cell>
        </row>
        <row r="4486">
          <cell r="A4486" t="str">
            <v>T001433766</v>
          </cell>
          <cell r="B4486" t="str">
            <v>185502</v>
          </cell>
          <cell r="C4486" t="str">
            <v>T001433766</v>
          </cell>
          <cell r="D4486" t="str">
            <v>810061</v>
          </cell>
          <cell r="E4486" t="str">
            <v>尹学成</v>
          </cell>
          <cell r="F4486" t="str">
            <v>男</v>
          </cell>
          <cell r="G4486" t="str">
            <v>72</v>
          </cell>
          <cell r="H4486" t="str">
            <v>右侧腮腺下极肿物</v>
          </cell>
          <cell r="I4486" t="str">
            <v>腮腺肿物</v>
          </cell>
          <cell r="J4486" t="str">
            <v>2017-04-18 13:57:10</v>
          </cell>
          <cell r="K4486" t="str">
            <v>（右侧腮腺下极肿物）：类圆形肿物一个，大小2.4×1.5×1.5cm，包膜完整，切面灰黄实性质中。</v>
          </cell>
          <cell r="L4486" t="str">
            <v>冰余组织
（右侧腮腺下极肿物）：
 - 涎腺来源的肿瘤，倾向于多形性腺瘤，大小2.4×1.5×1.5cm，局灶是否有癌变需待免疫组化明确。
 - 建议到病理科加做免疫组化辅助诊断。</v>
          </cell>
        </row>
        <row r="4487">
          <cell r="A4487" t="str">
            <v>T001431959</v>
          </cell>
          <cell r="B4487" t="str">
            <v>185503</v>
          </cell>
          <cell r="C4487" t="str">
            <v>T001431959</v>
          </cell>
          <cell r="D4487" t="str">
            <v>810397</v>
          </cell>
          <cell r="E4487" t="str">
            <v>许建忠</v>
          </cell>
          <cell r="F4487" t="str">
            <v>男</v>
          </cell>
          <cell r="G4487" t="str">
            <v>65</v>
          </cell>
          <cell r="H4487" t="str">
            <v>腹壁结节1</v>
          </cell>
          <cell r="I4487" t="str">
            <v>胃癌</v>
          </cell>
          <cell r="J4487" t="str">
            <v>2017-04-18 15:05:44</v>
          </cell>
          <cell r="K4487" t="str">
            <v>（腹壁结节1）：灰红组织一块，直径1cm，质软。</v>
          </cell>
          <cell r="L4487" t="str">
            <v>冰余组织
（腹壁结节1）：
  - 送检纤维脂肪组织，未见明确癌，必要时可加做免疫组化进一步除外癌。</v>
          </cell>
        </row>
        <row r="4488">
          <cell r="A4488" t="str">
            <v>T001422926</v>
          </cell>
          <cell r="B4488" t="str">
            <v>185504</v>
          </cell>
          <cell r="C4488" t="str">
            <v>T001422926</v>
          </cell>
          <cell r="D4488" t="str">
            <v>809829</v>
          </cell>
          <cell r="E4488" t="str">
            <v>胡世林</v>
          </cell>
          <cell r="F4488" t="str">
            <v>女</v>
          </cell>
          <cell r="G4488" t="str">
            <v>69</v>
          </cell>
          <cell r="H4488" t="str">
            <v>远端切缘\近端切缘\直肠上段</v>
          </cell>
          <cell r="I4488" t="str">
            <v>结肠癌</v>
          </cell>
          <cell r="J4488" t="str">
            <v>2017-04-18 09:09:38</v>
          </cell>
          <cell r="K4488" t="str">
            <v>（远端切缘\近端切缘\直肠上段）
直肠上段；肠管长16cm，距一断端8cm另一断端6cm见溃疡型肿物大小3×2cm，溃疡深0.5cm，肉眼累及肌层，切面肿物灰白实性质硬。</v>
          </cell>
          <cell r="L4488" t="str">
            <v>（直肠上段）切除：
 - 溃疡型中分化腺癌，大小3×2×0.5cm；
 - 癌浸润至浆膜下纤维脂肪组织；
 - 未见脉管癌栓及神经侵犯；
 -（近端）、（远端）及环周切缘未见癌；
 - 淋巴结见癌转移（肠周1/33）；
 - 肿瘤病理分期：pT3N1a；
 - 免疫组化结果显示:BRAF(－),Cmet(2+),EGFR(3+),HER2(1+),Ki-67(+95%),MLH1(+),MSH2(+),MSH6(+),PMS2(+)。</v>
          </cell>
        </row>
        <row r="4489">
          <cell r="A4489" t="str">
            <v>T001370959</v>
          </cell>
          <cell r="B4489" t="str">
            <v>185505</v>
          </cell>
          <cell r="C4489" t="str">
            <v>T001370959</v>
          </cell>
          <cell r="D4489" t="str">
            <v>804046</v>
          </cell>
          <cell r="E4489" t="str">
            <v>党风祥</v>
          </cell>
          <cell r="F4489" t="str">
            <v>女</v>
          </cell>
          <cell r="G4489" t="str">
            <v>59</v>
          </cell>
          <cell r="H4489" t="str">
            <v>大网膜\右附件\左附件</v>
          </cell>
          <cell r="I4489" t="str">
            <v>卵巢浆液性癌新辅助化疗,全子宫切除术后,肝</v>
          </cell>
          <cell r="J4489" t="str">
            <v>2017-04-18 13:38:22</v>
          </cell>
          <cell r="K4489" t="str">
            <v>（大网膜\右附件\左附件）
左附件；卵管长7cm直径0.5cm，卵巢大小2.5×1.5×1cm，切面囊实性。
右卵管；卵管长5.5cm直径0.6cm，卵巢大小2.5×1×1cm，切面囊实性灰白灰红。
大网膜；大小31×15×3cm，触及部分质韧，</v>
          </cell>
          <cell r="L4489" t="str">
            <v>（右附件\左附件）：
 - 输卵管（充分取材）及卵巢（全部取材）未见明确癌残留；
 - 大网膜可见成片泡沫细胞浸润，局部可见残留癌结节，直径1mm，符合治疗后改变。</v>
          </cell>
        </row>
        <row r="4490">
          <cell r="A4490" t="str">
            <v>T001421719</v>
          </cell>
          <cell r="B4490" t="str">
            <v>185506</v>
          </cell>
          <cell r="C4490" t="str">
            <v>T001421719</v>
          </cell>
          <cell r="D4490" t="str">
            <v>810824</v>
          </cell>
          <cell r="E4490" t="str">
            <v>吴青梅</v>
          </cell>
          <cell r="F4490" t="str">
            <v>女</v>
          </cell>
          <cell r="G4490" t="str">
            <v>49</v>
          </cell>
          <cell r="H4490" t="str">
            <v>第11p组淋巴结\第9组淋巴结\第4sb组淋巴结\第1组淋巴结\第3组淋巴结\第4d组淋巴结\第5组淋巴结\第6组淋巴结\第7组淋巴结\第8组淋巴结\远端胃\胆囊</v>
          </cell>
          <cell r="I4490" t="str">
            <v>胃癌,胃镜用药 预防出血</v>
          </cell>
          <cell r="J4490" t="str">
            <v>2017-04-18 11:11:01</v>
          </cell>
          <cell r="K4490" t="str">
            <v>（第11p组淋巴结\第9组淋巴结\第4sb组淋巴结\第1组淋巴结\第3组淋巴结\第4d组淋巴结\第5组淋巴结\第6组淋巴结\第7组淋巴结\第8组淋巴结\远端胃\胆囊）远端胃切除标本:大弯长14cm，小弯长11cm, 距胃断端5.5cm，十二指肠断端4.5cm，可见一糜烂区,面积1.5×1cm  切面灰白、实性、质韧，距十二指肠1cm处见一灰红区，直径1cm.。
网膜大小××cm，表面未触及质硬结节。
胆囊；大小6×4×2cm，壁厚0.3cm，临床已剖开，内壁灰白粗糙，囊壁质韧。</v>
          </cell>
          <cell r="L4490" t="str">
            <v>（远端胃）切除：
 - 远端胃早期胃癌，Ⅱb型，组织学类型：中低分化腺癌，Lauren分型：混合型，最大径1.5cm；
 - 癌侵及粘膜下层（距粘膜肌约1mm）；
 - 未见脉管癌栓及神经侵犯；
 - 十二指肠断端及胃断端未见癌；
 - 胆囊慢性炎伴胆囊腺肌症；
 - 淋巴结未见癌转移（第11p组0/1，第9组0/1，第4sb组0/0，第1组0/2，第3组0/4，第4d组0/6，第5组0/0，第6组0/9， 第7组0/5，第8组0/5，胆囊旁0/1）；
 - 肿瘤病理分期：pT1bN0；
 - 免疫组化结果显示:AFP(－),CD34(脉管+),Cmet(2+),EBER(－),EGFR(3+),HER2(2+),Ki-67(+75%),MLH1(+),MSH2(+),MSH6(+),PD-L1(－),PMS2(+),SALL4(散在少量+),HER2(0，另一蜡块)。</v>
          </cell>
        </row>
        <row r="4491">
          <cell r="A4491" t="str">
            <v>T001430816</v>
          </cell>
          <cell r="B4491" t="str">
            <v>185507</v>
          </cell>
          <cell r="C4491" t="str">
            <v>T001430816</v>
          </cell>
          <cell r="D4491" t="str">
            <v>810475</v>
          </cell>
          <cell r="E4491" t="str">
            <v>张锐孝</v>
          </cell>
          <cell r="F4491" t="str">
            <v>男</v>
          </cell>
          <cell r="G4491" t="str">
            <v>53</v>
          </cell>
          <cell r="H4491" t="str">
            <v>右侧腹股沟淋巴结清扫标本\右髂血管旁淋巴结\右侧闭孔淋巴结\骶尾部瘤床扩切标本</v>
          </cell>
          <cell r="I4491" t="str">
            <v>骶尾部黑色素瘤术后，腹股沟淋巴结转移</v>
          </cell>
          <cell r="J4491" t="str">
            <v>2017-04-18 08:10:03</v>
          </cell>
          <cell r="K4491" t="str">
            <v>（右侧腹股沟淋巴结清扫标本\右髂血管旁淋巴结\右侧闭孔淋巴结\骶尾部瘤床扩切标本）带皮组织大小9×6×2cm，皮肤面积9×6cm，皮肤中央见长2cm手术瘢痕，多切面剖开未见明确肿物残留。
右侧腹股沟淋巴结清扫；带皮脂肪一块大小12×10处4cm，皮肤面积7×2cm，触及结节数枚，直径0.5-1cm。</v>
          </cell>
          <cell r="L4491" t="str">
            <v>（骶尾部瘤床扩切标本):
 - 瘤床全部取材，未见肿瘤组织，真皮纤维组织增生伴异物巨细胞反应，符合术后改变；
 - 各切缘未见肿瘤；
 - 淋巴结可见黑色素瘤转移（右腹股沟5/16、右髂血管旁1/8、右侧闭孔3/4），未见被膜外侵犯。</v>
          </cell>
        </row>
        <row r="4492">
          <cell r="A4492" t="str">
            <v>T001421798</v>
          </cell>
          <cell r="B4492" t="str">
            <v>185508</v>
          </cell>
          <cell r="C4492" t="str">
            <v>T001421798</v>
          </cell>
          <cell r="D4492" t="str">
            <v>810059</v>
          </cell>
          <cell r="E4492" t="str">
            <v>吴志远</v>
          </cell>
          <cell r="F4492" t="str">
            <v>男</v>
          </cell>
          <cell r="G4492" t="str">
            <v>64</v>
          </cell>
          <cell r="H4492" t="str">
            <v>12a淋巴结\小肠系膜淋巴结\第1组淋巴结\第2组淋巴结\第3组淋巴结\第4sa组淋巴结\第4sb组淋巴结\第4d组淋巴结\第5组淋巴结\第6组淋巴结\第7组淋巴结\第8a组淋巴结\第9组淋巴结\第11p组淋巴结\食管残端\全胃及大网膜</v>
          </cell>
          <cell r="I4492" t="str">
            <v>贲门肿物,CA</v>
          </cell>
          <cell r="J4492" t="str">
            <v>2017-04-18 09:02:45</v>
          </cell>
          <cell r="K4492" t="str">
            <v>（12a淋巴结\小肠系膜淋巴结\第1组淋巴结\第2组淋巴结\第3组淋巴结\第4sa组淋巴结\第4sb组淋巴结\第4d组淋巴结\第5组淋巴结\第6组淋巴结\第7组淋巴结\第8a组淋巴结\第9组淋巴结\第11p组淋巴结\食管残端\全胃及大网膜）
全胃及大网膜；大弯长20cm，小弯长13cm，距食管断端2cm见一隆起型肿物，大小5×4cm，高出粘膜0.5cm，肿物切面灰白实性质硬，肉眼累及全层。网膜大小19×13×3cm，未触及明确结节。</v>
          </cell>
          <cell r="L4492" t="str">
            <v>（全胃及大网膜）:
 - 胃溃疡型低化腺癌， Lauren分型：混合型，大小5×4×0.5cm；
 - 癌侵透固有肌层至浆膜下纤维组织； 
 - 可见神经侵犯及脉管癌栓；
 - (食管残端）可见癌；
 - 十二指肠断端均未见癌；结合病理号185491结果，（食道断端）未见癌；
 - 大网膜未见癌；
 - 淋巴结可见癌转移（12a0/0，小肠系膜0/1，第1组0/0，第2组1/1，第3组4/8，第4sa组0/1，第4sb组0/0，第4d组0/1，第5组0/0，第6组0/2，第7组0/3，第8a组0/1，第9组0/1，第11p组0/2），转移癌累及淋巴结被膜外；
 - 肿瘤病理分期：pT3N2；
 - 免疫组化结果显示:AFP(－),CD34(脉管+),Cmet(1+),EBER(－),EGFR(2+),HER2(1+),Ki-67(+50～75%),MLH1(+),MSH2(+),MSH6(+),PD-L1(－),PMS2(+),SALL4(－),HER2(1+,另一蜡块)。</v>
          </cell>
        </row>
        <row r="4493">
          <cell r="A4493" t="str">
            <v>0009580418</v>
          </cell>
          <cell r="B4493" t="str">
            <v>185509</v>
          </cell>
          <cell r="C4493" t="str">
            <v>0009580418</v>
          </cell>
          <cell r="D4493" t="str">
            <v>580418</v>
          </cell>
          <cell r="E4493" t="str">
            <v>魏亚立</v>
          </cell>
          <cell r="F4493" t="str">
            <v>女</v>
          </cell>
          <cell r="G4493" t="str">
            <v>53</v>
          </cell>
          <cell r="H4493" t="str">
            <v>腹主动脉右旁淋巴结\腹主动脉左旁淋巴结\右侧髂总髂外淋巴结\右侧腹股沟深淋巴结\右侧髂内闭孔淋巴结\左侧髂总髂外淋巴结\左侧腹股沟深淋巴结\左侧髂内闭孔淋巴结\全子宫+双附件</v>
          </cell>
          <cell r="I4493" t="str">
            <v>子宫内膜癌</v>
          </cell>
          <cell r="J4493" t="str">
            <v>2017-04-18 09:54:30</v>
          </cell>
          <cell r="K4493" t="str">
            <v>（腹主动脉右旁淋巴结\腹主动脉左旁淋巴结\右侧髂总髂外淋巴结\右侧腹股沟深淋巴结\右侧髂内闭孔淋巴结\左侧髂总髂外淋巴结\左侧腹股沟深淋巴结\左侧髂内闭孔淋巴结\全子宫+双附件）
全子宫＋双附件：子宫大小4.5×4×3cm，临床已沿前壁打开子宫，宫腔深cm，宫颈管长3cm，宫颈外口径2.5cm，前壁肌层厚2cm.内膜厚0.1cm，管腔内可见一隆起型肿物大小1.5×1.5×0.3cm，切面灰黄实性质韧，肉眼累及浅肌层；书页状切开子宫，肌壁间未见特殊，左卵巢大小2×1.5×1cm，表面尚光滑， 切面切面灰白灰黄实性。左输卵管长6cm，直径0.5cm，卵管系膜见一囊肿最大径0.8cm，伞可见。右卵巢大小3×2×1cm，表面尚光滑，切面未见特殊，右输卵管长6cm，直径0.5  cm，伞可见。</v>
          </cell>
          <cell r="L4493" t="str">
            <v>（全子宫+双附件）:
  - 子宫低分化癌，呈实性方式生长，大小1.5×1.5×0.3cm；
  - 侵犯浅肌层（深度0.25cm，此处肌壁后1.7cm）；
  - 未见脉管癌栓；
  - 未累及宫颈；
  - 双侧宫旁、圆韧带、主韧带和骶韧带切缘未见癌；
  - 双侧附件未见癌，左输卵管系膜副中肾管囊肿；
  - 慢性宫颈炎； 
  - 淋巴结未见癌转移（腹主动脉右旁0/5,腹主动脉左旁0/6,右侧髂总髂外0/3,右侧腹股沟0/1,右侧髂内闭孔0/7,左侧髂总髂外0/4,左侧腹股沟深0/2,左侧髂内闭孔0/7）；
  - 肿瘤病理分期：pT1aN0。
-----------------------------------------------------------
   由于癌组织分化较差，建议加做免疫组化辅助明确组织类型。</v>
          </cell>
        </row>
        <row r="4494">
          <cell r="A4494" t="str">
            <v>T001412130</v>
          </cell>
          <cell r="B4494" t="str">
            <v>185510</v>
          </cell>
          <cell r="C4494" t="str">
            <v>T001412130</v>
          </cell>
          <cell r="D4494" t="str">
            <v>825543</v>
          </cell>
          <cell r="E4494" t="str">
            <v>卢民娟</v>
          </cell>
          <cell r="F4494" t="str">
            <v>女</v>
          </cell>
          <cell r="G4494" t="str">
            <v>65</v>
          </cell>
          <cell r="H4494" t="str">
            <v>第11组淋巴结\第12上叶组淋巴结\第6组淋巴结\第9组淋巴结\第7组淋巴结\第10组淋巴结\第13固有上叶组淋巴结\第14固有上叶组淋巴结\第13舌段组淋巴结\左肺上叶</v>
          </cell>
          <cell r="I4494" t="str">
            <v>左肺上叶结节 ,TIA</v>
          </cell>
          <cell r="J4494" t="str">
            <v>2017-04-18 08:36:20</v>
          </cell>
          <cell r="K4494" t="str">
            <v>（第11组淋巴结\第12上叶组淋巴结\第6组淋巴结\第9组淋巴结\第7组淋巴结\第10组淋巴结\第13固有上叶组淋巴结\第14固有上叶组淋巴结\第13舌段组淋巴结\左肺上叶）
左肺上叶；肺叶切除；大小17×8×2.5cm，距支气管断端3cm见一肿物，大小1.5×1.3×1cm，紧邻脏层胸膜，</v>
          </cell>
          <cell r="L4494" t="str">
            <v>（左肺上叶）：
 - 腺癌，以腺泡状、附壁型及微乳状生长方式为主，最大径1.5cm；
 - 未见脉管癌栓及神经侵犯；
 - 癌未累及脏层胸膜（经ELASTIC染色证实）；
 - 支气管断端及血管断端未见癌；
 - 淋巴结未见癌转移（第11组0/1，第12上叶0/1，第6组0/4，第9组0/3，第7组0/4，第10组0/2，第13固有上叶0/1，第14固有上叶0/1，第13舌0/1）；
 - 肿瘤病理分期：pT1aN0；
 - 免疫组化结果显示:ALK-ventana(－),BRAF(－),Cmet(中等强度+30%),HER2(2+),Ki-67(+10%),PD-L1(－),ROS-1(2+)。
 - 建议行 ROS-1 RT-PCR验证。</v>
          </cell>
        </row>
        <row r="4495">
          <cell r="A4495" t="str">
            <v>T001434873</v>
          </cell>
          <cell r="B4495" t="str">
            <v>185511</v>
          </cell>
          <cell r="C4495" t="str">
            <v>T001434873</v>
          </cell>
          <cell r="D4495" t="str">
            <v>810479</v>
          </cell>
          <cell r="E4495" t="str">
            <v>胡炎</v>
          </cell>
          <cell r="F4495" t="str">
            <v>男</v>
          </cell>
          <cell r="G4495" t="str">
            <v>56</v>
          </cell>
          <cell r="H4495" t="str">
            <v>气管前淋巴结\右侧VI区淋巴结\喉前淋巴结</v>
          </cell>
          <cell r="I4495" t="str">
            <v>右甲状腺肿物,CA?</v>
          </cell>
          <cell r="J4495" t="str">
            <v>2017-04-18 11:19:09</v>
          </cell>
          <cell r="K4495" t="str">
            <v>（气管前淋巴结\右侧VI区淋巴结\喉前淋巴结）结节数枚，直径0.5-3cm。</v>
          </cell>
          <cell r="L4495" t="str">
            <v>1、（气管前淋巴结\右侧VI区淋巴结）：
 - 送检为甲状腺组织，未见淋巴结；
 - （右侧VI区淋巴结）可见少量挤压退变的甲状旁腺组织；
2、（喉前淋巴结）：
 - 送检为纤维脂肪组织，未见淋巴结。</v>
          </cell>
        </row>
        <row r="4496">
          <cell r="A4496" t="str">
            <v>T001418093</v>
          </cell>
          <cell r="B4496" t="str">
            <v>185512</v>
          </cell>
          <cell r="C4496" t="str">
            <v>T001418093</v>
          </cell>
          <cell r="D4496" t="str">
            <v>810840</v>
          </cell>
          <cell r="E4496" t="str">
            <v>方崇发</v>
          </cell>
          <cell r="F4496" t="str">
            <v>男</v>
          </cell>
          <cell r="G4496" t="str">
            <v>50</v>
          </cell>
          <cell r="H4496" t="str">
            <v>左腘窝肿物</v>
          </cell>
          <cell r="I4496" t="str">
            <v>左腘窝肿物,神经鞘瘤?</v>
          </cell>
          <cell r="J4496" t="str">
            <v>2017-04-18 13:47:45</v>
          </cell>
          <cell r="K4496" t="str">
            <v>（左腘窝肿物）结节一枚，大小3×2×1.5cm，切面灰黄半透明实性质软。</v>
          </cell>
          <cell r="L4496" t="str">
            <v>（左腘窝肿物）：
- 梭形细胞肿瘤，形态考虑神经鞘瘤，必要时可加做免疫组化辅助诊断。</v>
          </cell>
        </row>
        <row r="4497">
          <cell r="A4497" t="str">
            <v>T001433766</v>
          </cell>
          <cell r="B4497" t="str">
            <v>185513</v>
          </cell>
          <cell r="C4497" t="str">
            <v>T001433766</v>
          </cell>
          <cell r="D4497" t="str">
            <v>810061</v>
          </cell>
          <cell r="E4497" t="str">
            <v>尹学成</v>
          </cell>
          <cell r="F4497" t="str">
            <v>男</v>
          </cell>
          <cell r="G4497" t="str">
            <v>72</v>
          </cell>
          <cell r="H4497" t="str">
            <v>右侧腮腺下极肿物</v>
          </cell>
          <cell r="I4497" t="str">
            <v>腮腺肿物</v>
          </cell>
          <cell r="J4497" t="str">
            <v>2017-04-18 13:57:03</v>
          </cell>
          <cell r="K4497" t="str">
            <v>（右侧腮腺下极肿物）灰黄组织一块2×2×1cm，切面见灰白质韧区。取光</v>
          </cell>
          <cell r="L4497" t="str">
            <v>（右侧腮腺下极肿物）：
- 送检为部分涎腺组织，未见肿瘤；
- 淋巴结未见特殊（4枚）。</v>
          </cell>
        </row>
        <row r="4498">
          <cell r="A4498" t="str">
            <v>T001433722</v>
          </cell>
          <cell r="B4498" t="str">
            <v>185514</v>
          </cell>
          <cell r="C4498" t="str">
            <v>T001433722</v>
          </cell>
          <cell r="D4498" t="str">
            <v>809867</v>
          </cell>
          <cell r="E4498" t="str">
            <v>高小萍</v>
          </cell>
          <cell r="F4498" t="str">
            <v>女</v>
          </cell>
          <cell r="G4498" t="str">
            <v>43</v>
          </cell>
          <cell r="H4498" t="str">
            <v>左侧VI区淋巴结</v>
          </cell>
          <cell r="I4498" t="str">
            <v>双甲状腺肿物，CA？</v>
          </cell>
          <cell r="J4498" t="str">
            <v>2017-04-18 08:17:13</v>
          </cell>
          <cell r="K4498" t="str">
            <v>（左侧VI区淋巴结）结节一枚最大径1.5cm。</v>
          </cell>
          <cell r="L4498" t="str">
            <v>（左侧VI区淋巴结）：
 - 淋巴结未见癌转移（0/2）。</v>
          </cell>
        </row>
        <row r="4499">
          <cell r="A4499" t="str">
            <v>0009534895</v>
          </cell>
          <cell r="B4499" t="str">
            <v>185515</v>
          </cell>
          <cell r="C4499" t="str">
            <v>0009534895</v>
          </cell>
          <cell r="D4499" t="str">
            <v>534895</v>
          </cell>
          <cell r="E4499" t="str">
            <v>蒙英莉</v>
          </cell>
          <cell r="F4499" t="str">
            <v>女</v>
          </cell>
          <cell r="G4499" t="str">
            <v>49</v>
          </cell>
          <cell r="H4499" t="str">
            <v>宫腔内容物</v>
          </cell>
          <cell r="I4499" t="str">
            <v>绝经后出血</v>
          </cell>
          <cell r="J4499" t="str">
            <v>2017-04-18 08:18:40</v>
          </cell>
          <cell r="K4499" t="str">
            <v>（宫腔内容物）灰白絮状物最大径0.3cm。</v>
          </cell>
          <cell r="L4499" t="str">
            <v>（宫腔内容物）:
 - 送检少许增殖期样子宫内膜碎片，部分组织挤压变形，未见明确肿瘤。</v>
          </cell>
        </row>
        <row r="4500">
          <cell r="A4500" t="str">
            <v>0009824359</v>
          </cell>
          <cell r="B4500" t="str">
            <v>185516</v>
          </cell>
          <cell r="C4500" t="str">
            <v>0009824359</v>
          </cell>
          <cell r="D4500" t="str">
            <v>824359</v>
          </cell>
          <cell r="E4500" t="str">
            <v>冯秀芬</v>
          </cell>
          <cell r="F4500" t="str">
            <v>女</v>
          </cell>
          <cell r="G4500" t="str">
            <v>43</v>
          </cell>
          <cell r="H4500" t="str">
            <v>左腋窝前哨淋巴结活检术</v>
          </cell>
          <cell r="I4500" t="str">
            <v>乳腺癌</v>
          </cell>
          <cell r="J4500" t="str">
            <v>2017-04-18 15:31:00</v>
          </cell>
          <cell r="K4500" t="str">
            <v>（左腋窝前哨淋巴结活检术）淋巴结样组织2枚，大者大小1.5×0.5×0.4cm，小者直径0.5cm。</v>
          </cell>
          <cell r="L4500" t="str">
            <v>（左腋窝前哨淋巴结活检术）:
 - 淋巴结未见癌转移（0/2）；
 - 免疫组化结果显示:CK(－)。</v>
          </cell>
        </row>
        <row r="4501">
          <cell r="A4501" t="str">
            <v>0009819535</v>
          </cell>
          <cell r="B4501" t="str">
            <v>185517</v>
          </cell>
          <cell r="C4501" t="str">
            <v>0009819535</v>
          </cell>
          <cell r="D4501" t="str">
            <v>819535</v>
          </cell>
          <cell r="E4501" t="str">
            <v>邵克美</v>
          </cell>
          <cell r="F4501" t="str">
            <v>女</v>
          </cell>
          <cell r="G4501" t="str">
            <v>66</v>
          </cell>
          <cell r="H4501" t="str">
            <v>右腋窝前哨淋巴结活检术</v>
          </cell>
          <cell r="I4501" t="str">
            <v>乳腺癌,骨质疏松</v>
          </cell>
          <cell r="J4501" t="str">
            <v>2017-04-18 14:13:15</v>
          </cell>
          <cell r="K4501" t="str">
            <v>（右腋窝前哨淋巴结活检术）
      淋巴结样组织2枚，直径0.3-0.5cm。</v>
          </cell>
          <cell r="L4501" t="str">
            <v>（右腋窝前哨淋巴结活检术）： 
 - 淋巴结未见癌转移（0/2）；
 - 免疫组化结果显示:CK(－)。</v>
          </cell>
        </row>
        <row r="4502">
          <cell r="A4502" t="str">
            <v>0009824387</v>
          </cell>
          <cell r="B4502" t="str">
            <v>185518</v>
          </cell>
          <cell r="C4502" t="str">
            <v>0009824387</v>
          </cell>
          <cell r="D4502" t="str">
            <v>824387</v>
          </cell>
          <cell r="E4502" t="str">
            <v>顾淑杰</v>
          </cell>
          <cell r="F4502" t="str">
            <v>女</v>
          </cell>
          <cell r="G4502" t="str">
            <v>56</v>
          </cell>
          <cell r="H4502" t="str">
            <v>左腋窝前哨淋巴结活检术</v>
          </cell>
          <cell r="I4502" t="str">
            <v>双侧乳腺癌</v>
          </cell>
          <cell r="J4502" t="str">
            <v>2017-04-18 14:15:14</v>
          </cell>
          <cell r="K4502" t="str">
            <v>（左腋窝前哨淋巴结活检术）
      淋巴结样组织1枚，大小1.5×1.0×0.5cm。</v>
          </cell>
          <cell r="L4502" t="str">
            <v>（左腋窝前哨淋巴结活检术）：
 - 淋巴结未见癌转移（0/1）；
 - 免疫组化结果显示:CK(－)。</v>
          </cell>
        </row>
        <row r="4503">
          <cell r="A4503" t="str">
            <v>0009605951</v>
          </cell>
          <cell r="B4503" t="str">
            <v>185519</v>
          </cell>
          <cell r="C4503" t="str">
            <v>0009605951</v>
          </cell>
          <cell r="D4503" t="str">
            <v>605951</v>
          </cell>
          <cell r="E4503" t="str">
            <v>杜翠玲</v>
          </cell>
          <cell r="F4503" t="str">
            <v>女</v>
          </cell>
          <cell r="G4503" t="str">
            <v>46</v>
          </cell>
          <cell r="H4503" t="str">
            <v>左乳腺肿物扩大切除术</v>
          </cell>
        </row>
        <row r="4503">
          <cell r="J4503" t="str">
            <v>2017-04-18 12:06:39</v>
          </cell>
          <cell r="K4503" t="str">
            <v>（左乳腺肿物扩大切除术）
      乳腺切除标本，大小4×3×2.5cm，切缘可见缝线标记（1上，2下，3内，4外）,书页状切开乳腺组织，切面灰白、灰黄，实性、质硬。</v>
          </cell>
          <cell r="L4503" t="str">
            <v>（左乳腺肿物扩大切除术）：
 - 乳腺纤维腺瘤，直径1.3cm；
 - （上、下、内、外）切缘未见特殊。</v>
          </cell>
        </row>
        <row r="4504">
          <cell r="A4504" t="str">
            <v>0009823630</v>
          </cell>
          <cell r="B4504" t="str">
            <v>185520</v>
          </cell>
          <cell r="C4504" t="str">
            <v>0009823630</v>
          </cell>
          <cell r="D4504" t="str">
            <v>823630</v>
          </cell>
          <cell r="E4504" t="str">
            <v>彭惠君</v>
          </cell>
          <cell r="F4504" t="str">
            <v>女</v>
          </cell>
          <cell r="G4504" t="str">
            <v>41</v>
          </cell>
          <cell r="H4504" t="str">
            <v>右乳腺肿物扩大切除术</v>
          </cell>
        </row>
        <row r="4504">
          <cell r="J4504" t="str">
            <v>2017-04-18 11:32:58</v>
          </cell>
          <cell r="K4504" t="str">
            <v>（右乳腺肿物扩大切除术）
      乳腺切除标本，大小3×2.5×1.5cm，切缘可见缝线标记（1上，2下，3内，4外）,书页状切开乳腺组织，可见一不规则形肿物，大小0.8×0.7×0.5cm，切面灰白、实性、质硬，边界不清。</v>
          </cell>
          <cell r="L4504" t="str">
            <v>（右乳腺肿物扩大切除术）：
 - 乳腺纤维腺瘤，间质粘液变性，局部呈分叶状改变，大小0.8×0.7×0.5cm；
 - （上、下、内、外）切缘乳腺腺病。</v>
          </cell>
        </row>
        <row r="4505">
          <cell r="A4505" t="str">
            <v>0009717553</v>
          </cell>
          <cell r="B4505" t="str">
            <v>185521</v>
          </cell>
          <cell r="C4505" t="str">
            <v>0009717553</v>
          </cell>
          <cell r="D4505" t="str">
            <v>717553</v>
          </cell>
          <cell r="E4505" t="str">
            <v>霍臻</v>
          </cell>
          <cell r="F4505" t="str">
            <v>女</v>
          </cell>
          <cell r="G4505" t="str">
            <v>48</v>
          </cell>
          <cell r="H4505" t="str">
            <v>左乳腺肿物扩大切除术</v>
          </cell>
        </row>
        <row r="4505">
          <cell r="J4505" t="str">
            <v>2017-04-18 10:27:03</v>
          </cell>
          <cell r="K4505" t="str">
            <v>（左乳腺肿物扩大切除术）
      乳腺切除标本，大小4×3×1.5cm，切缘可见缝线标记（1上，2下，3内，4外）,书页状切开乳腺组织，可见一不规则形肿物，大小2×1×0.8cm，切面灰白、实性、质硬。</v>
          </cell>
          <cell r="L4505" t="str">
            <v>（左乳腺肿物扩大切除术）：
 - 乳腺交界性叶状肿瘤（边界不清，部分区域间质细胞密度高，核分裂2个/10HPF），大小2×1×0.8cm；
 - （上、下、内、外）切缘乳腺腺病。</v>
          </cell>
        </row>
        <row r="4506">
          <cell r="A4506" t="str">
            <v>0009824815</v>
          </cell>
          <cell r="B4506" t="str">
            <v>185522</v>
          </cell>
          <cell r="C4506" t="str">
            <v>0009824815</v>
          </cell>
          <cell r="D4506" t="str">
            <v>824815</v>
          </cell>
          <cell r="E4506" t="str">
            <v>李青芳</v>
          </cell>
          <cell r="F4506" t="str">
            <v>女</v>
          </cell>
          <cell r="G4506" t="str">
            <v>51</v>
          </cell>
          <cell r="H4506" t="str">
            <v>左乳段切除术</v>
          </cell>
        </row>
        <row r="4506">
          <cell r="J4506" t="str">
            <v>2017-04-18 10:12:57</v>
          </cell>
          <cell r="K4506" t="str">
            <v>（左乳段切除术）
      乳腺切除标本，大小4×3×2cm，切缘可见缝线标记（扩张乳管）,书页状切开乳腺组织，切面灰白、灰黄，实性、质硬。</v>
          </cell>
          <cell r="L4506" t="str">
            <v>（左乳段切除术）：
 - 乳腺腺病，导管上皮增生。</v>
          </cell>
        </row>
        <row r="4507">
          <cell r="A4507" t="str">
            <v>T001386360</v>
          </cell>
          <cell r="B4507" t="str">
            <v>185523</v>
          </cell>
          <cell r="C4507" t="str">
            <v>T001386360</v>
          </cell>
          <cell r="D4507" t="str">
            <v>805174</v>
          </cell>
          <cell r="E4507" t="str">
            <v>贾彩霞</v>
          </cell>
          <cell r="F4507" t="str">
            <v>女</v>
          </cell>
          <cell r="G4507" t="str">
            <v>42</v>
          </cell>
          <cell r="H4507" t="str">
            <v>右乳头肿物扩大切除术</v>
          </cell>
        </row>
        <row r="4507">
          <cell r="J4507" t="str">
            <v>2017-04-18 09:30:47</v>
          </cell>
          <cell r="K4507" t="str">
            <v>（右乳头肿物扩大切除术）
      肿物大小1.2×1.0×0.5cm，表面附皮肤，皮肤面积1.2×1.0cm，切面灰白，实性，质硬。</v>
          </cell>
          <cell r="L4507" t="str">
            <v>（右乳头肿物扩大切除术）：
 - 乳头腺瘤，硬化腺病样，伴导管上皮旺炽型增生，大小1.2×1.0×0.5cm
 - 切缘净；
 - 免疫组化结果显示:CK5/6(+),ER(部分+),Ki-67(+5～10%),PR(部分+),Calponin(肌上皮+),P63(肌上皮+),HER2(1+)。</v>
          </cell>
        </row>
        <row r="4508">
          <cell r="A4508" t="str">
            <v>T001422324</v>
          </cell>
          <cell r="B4508" t="str">
            <v>185524</v>
          </cell>
          <cell r="C4508" t="str">
            <v>T001422324</v>
          </cell>
          <cell r="D4508" t="str">
            <v>810836</v>
          </cell>
          <cell r="E4508" t="str">
            <v>王旭生</v>
          </cell>
          <cell r="F4508" t="str">
            <v>男</v>
          </cell>
          <cell r="G4508" t="str">
            <v>47</v>
          </cell>
          <cell r="H4508" t="str">
            <v>甲状腺右叶肿物</v>
          </cell>
          <cell r="I4508" t="str">
            <v>甲状腺癌术后颈淋巴结肿大?肺,转移?</v>
          </cell>
          <cell r="J4508" t="str">
            <v>2017-04-18 15:47:07</v>
          </cell>
          <cell r="K4508" t="str">
            <v>（甲状腺右叶肿物）甲状腺组织一块，大小2.5×2.5×1.3cm，书页状切开见一囊实性肿物，最大径2cm，质脆较软。</v>
          </cell>
          <cell r="L4508" t="str">
            <v>冰余组织：
（甲状腺右叶肿物）：
 - 甲状腺乳头状癌，最大径2cm；
 - 未见脉管癌栓；
 - 浸润脂肪及骨骼肌。</v>
          </cell>
        </row>
        <row r="4509">
          <cell r="A4509" t="str">
            <v>T001419622</v>
          </cell>
          <cell r="B4509" t="str">
            <v>185525</v>
          </cell>
          <cell r="C4509" t="str">
            <v>T001419622</v>
          </cell>
          <cell r="D4509" t="str">
            <v>810392</v>
          </cell>
          <cell r="E4509" t="str">
            <v>金辉</v>
          </cell>
          <cell r="F4509" t="str">
            <v>男</v>
          </cell>
          <cell r="G4509" t="str">
            <v>45</v>
          </cell>
          <cell r="H4509" t="str">
            <v>梨状窝尖切缘\口咽切缘\咽后壁切缘\梨状窝内侧壁\食管断端</v>
          </cell>
          <cell r="I4509" t="str">
            <v>食管癌,胃镜检查出血倾向</v>
          </cell>
          <cell r="J4509" t="str">
            <v>2017-04-18 13:38:41</v>
          </cell>
          <cell r="K4509" t="str">
            <v>（食管断端）环形粘膜组织一块，直径1.5cm。</v>
          </cell>
          <cell r="L4509" t="str">
            <v>冰余组织：
（食管断端）:
 - 未见癌。</v>
          </cell>
        </row>
        <row r="4510">
          <cell r="A4510" t="str">
            <v>0009825560</v>
          </cell>
          <cell r="B4510" t="str">
            <v>185526</v>
          </cell>
          <cell r="C4510" t="str">
            <v>0009825560</v>
          </cell>
          <cell r="D4510" t="str">
            <v>825560</v>
          </cell>
          <cell r="E4510" t="str">
            <v>梁日杰</v>
          </cell>
          <cell r="F4510" t="str">
            <v>女</v>
          </cell>
          <cell r="G4510" t="str">
            <v>56</v>
          </cell>
          <cell r="H4510" t="str">
            <v>甲状腺右叶+峡部</v>
          </cell>
          <cell r="I4510" t="str">
            <v>甲状腺Ca伴颈淋巴结肿大</v>
          </cell>
          <cell r="J4510" t="str">
            <v>2017-04-18 20:04:20</v>
          </cell>
          <cell r="K4510" t="str">
            <v>（甲状腺右叶+峡部）甲状腺组织一块，大小6×3×2cm，切面见一结节，最大径4cm，临床已剖开，实性灰白灰粉质软，稍韧。</v>
          </cell>
          <cell r="L4510" t="str">
            <v>冰余组织：
（甲状腺右叶+峡部）：
 - 弥漫大B细胞淋巴瘤，非生发中心来源（Hans分类）；
 - 免疫组化结果显示:Bcl-2(+),Bcl-6(+),CD10(－),CD20(+++),CD21(+),CD23(－),CD3(－),CD5(－),CYCLIND1(－),Ki-67(+50～75%),PAX-5(+),SOX-11(－),CMYC(－),MUM-1(+)。</v>
          </cell>
        </row>
        <row r="4511">
          <cell r="A4511" t="str">
            <v>T001425966</v>
          </cell>
          <cell r="B4511" t="str">
            <v>185527</v>
          </cell>
          <cell r="C4511" t="str">
            <v>T001425966</v>
          </cell>
          <cell r="D4511" t="str">
            <v>809880</v>
          </cell>
          <cell r="E4511" t="str">
            <v>张桂枝</v>
          </cell>
          <cell r="F4511" t="str">
            <v>女</v>
          </cell>
          <cell r="G4511" t="str">
            <v>62</v>
          </cell>
          <cell r="H4511" t="str">
            <v>左肺上叶肿物</v>
          </cell>
          <cell r="I4511" t="str">
            <v>左肺上叶结节</v>
          </cell>
          <cell r="J4511" t="str">
            <v>2017-04-18 19:46:59</v>
          </cell>
          <cell r="K4511" t="str">
            <v>（左肺上叶肿物）楔形切除肺组织一块，大小7×3×2cm，表面光滑，一侧可见手术吻合口，书页状切开见一灰白区，直径0.8cm临床已剖开，切面灰白灰褐实性质韧，紧邻脏层胸膜。</v>
          </cell>
          <cell r="L4511" t="str">
            <v>冰余组织：
（左肺上叶肿物）：
 - 原位腺癌，直径0.8cm；
 - 未见脉管癌栓及神经侵犯；
 - 未累及脏层胸膜；
 - 肺切缘未见癌;
 - 免疫组化结果显示:ALK-ventana(－),BRAF(－),Cmet(中等强度+＞75%),HER2(0),Ki-67(+＜5%),PD-L1(－),ROS-1(1+)。</v>
          </cell>
        </row>
        <row r="4512">
          <cell r="A4512" t="str">
            <v>T001433312</v>
          </cell>
          <cell r="B4512" t="str">
            <v>185528</v>
          </cell>
          <cell r="C4512" t="str">
            <v>T001433312</v>
          </cell>
          <cell r="D4512" t="str">
            <v>810344</v>
          </cell>
          <cell r="E4512" t="str">
            <v>袁小建</v>
          </cell>
          <cell r="F4512" t="str">
            <v>男</v>
          </cell>
          <cell r="G4512" t="str">
            <v>62</v>
          </cell>
          <cell r="H4512" t="str">
            <v>右结肠血管旁淋巴结\中央组淋巴结\右半结肠</v>
          </cell>
          <cell r="I4512" t="str">
            <v>结肠肝曲癌 贫血</v>
          </cell>
          <cell r="J4512" t="str">
            <v>2017-04-18 18:49:40</v>
          </cell>
          <cell r="K4512" t="str">
            <v>（右结肠血管旁淋巴结\中央组淋巴结\右半结肠）
切除肠管一段，结肠长23cm，周径6cm，小肠长4cm，周径3cm，距结肠断端6cm，距小肠断端14cm，见溃疡型肿物，大小6.5×3cm，溃疡深0.8cm，切面灰白、实性、质硬，肉眼侵至肠周脂肪。阑尾长3.5cm，直径1cm，切面管腔可见，网膜大小23×12×2.5cm，未触及质硬结节。</v>
          </cell>
          <cell r="L4512" t="str">
            <v>（右结肠血管旁淋巴结\中央组淋巴结\右半结肠）：
 - 结肠溃疡型中分化腺癌，大小6.5×3cm；
 - 侵透浆膜；
 - 未见脉管癌栓；
 - 大网膜未见癌；
 - 小肠断端及结肠断端未见癌；
 - 慢性阑尾炎，未见癌累及；
 - 淋巴结可见癌转移（肠周7/44、右结肠血管旁0/0、 中央组0/1），转移癌累及淋巴结被膜外；
 - 肿瘤病理分期：pT4aN2b；
 - 免疫组化结果显示:BRAF(－),Cmet(2+),EGFR(3+),HER2(0),Ki-67(+＞75%),MLH1(+),MSH2(+),MSH6(+),PMS2(弱+)。</v>
          </cell>
        </row>
        <row r="4513">
          <cell r="A4513" t="str">
            <v>T001386994</v>
          </cell>
          <cell r="B4513" t="str">
            <v>185529</v>
          </cell>
          <cell r="C4513" t="str">
            <v>T001386994</v>
          </cell>
          <cell r="D4513" t="str">
            <v>805930</v>
          </cell>
          <cell r="E4513" t="str">
            <v>王龙</v>
          </cell>
          <cell r="F4513" t="str">
            <v>男</v>
          </cell>
          <cell r="G4513" t="str">
            <v>58</v>
          </cell>
          <cell r="H4513" t="str">
            <v>胆囊\右半肝\左肝部分S3\腹壁结节</v>
          </cell>
          <cell r="I4513" t="str">
            <v>直肠癌肝转移 kras野生型,直肠癌切除术后,</v>
          </cell>
          <cell r="J4513" t="str">
            <v>2017-04-18 16:30:06</v>
          </cell>
          <cell r="K4513" t="str">
            <v>（胆囊\右半肝\左肝部分S3\腹壁结节）
右半肝：部分肝脏大小19×15×9cm，一侧为游离面，余为肝被膜，被膜光滑，书页状切开，切面见肿物五灶，直径4-8.5cm，切面灰白灰黄、实性、质硬，边界不清，大部分可疑坏死。
左肝部分S3：肝组织大小4.5×4×3.5cm，一侧为游离面，余为肝被膜，书页状切开，切面见一肿物，最大径3.5cm。
胆囊：切除胆囊一枚，大小9×3.5×3cm，浆膜面光滑，打开胆囊，内含墨绿色胆汁，壁厚0.2-0.3cm。
腹壁结节：结节一枚，大小1.5×1.3×1cm，表面光滑，切面囊实性。</v>
          </cell>
          <cell r="L4513" t="str">
            <v>原发灶切除及化疗后
1、（右半肝）：
 - 肝组织内可见中分化腺癌浸润伴坏死（坏死率约70%），共计5灶，直径4-8.5cm，结合病史符合直肠癌肝转移；
 - 累及肝被膜；
 - 肝切缘净；
 - 免疫组化结果显示:BRAF(－),Cmet(2+),EGFR(2+),HER2(0),Ki-67(+＞75%),MLH1(+),MSH2(+),MSH6(+),PMS2(灶状弱+)。
2、（左肝部分S3）：
 - 肝组织内可见中分化腺癌浸润伴坏死（坏死率约70%），一灶，最大径3.5cm，结合病史符合直肠癌肝转移；
 - 累及肝被膜；
 - 肝切缘净。
3、（腹壁结节）：
 - 出血退变结节并见形态不规则的脉管，未见肿瘤。
4（胆囊）：
 - 慢性胆囊炎，未见癌累及。
 - 胆囊颈淋巴结未见癌转移（0/1）。</v>
          </cell>
        </row>
        <row r="4514">
          <cell r="A4514" t="str">
            <v>T001434080</v>
          </cell>
          <cell r="B4514" t="str">
            <v>185530</v>
          </cell>
          <cell r="C4514" t="str">
            <v>T001434080</v>
          </cell>
          <cell r="D4514" t="str">
            <v>810821</v>
          </cell>
          <cell r="E4514" t="str">
            <v>赵特珠</v>
          </cell>
          <cell r="F4514" t="str">
            <v>男</v>
          </cell>
          <cell r="G4514" t="str">
            <v>78</v>
          </cell>
          <cell r="H4514" t="str">
            <v>肠系膜结节1\胆囊\肠系膜结节2\腹腔巨大肿物+左半结肠+十二指肠部</v>
          </cell>
          <cell r="I4514" t="str">
            <v>胃肠道间质瘤 疼痛</v>
          </cell>
          <cell r="J4514" t="str">
            <v>2017-04-18 22:46:39</v>
          </cell>
          <cell r="K4514" t="str">
            <v>（肠系膜结节1\胆囊\肠系膜结节2\腹腔巨大肿物+左半结肠+十二指肠部）
腹腔巨大肿物+左半结肠+十二指肠部：送检肿物一枚，大小20×15×12cm，切面灰白、实性，鱼肉样，中央可见坏死，肿物表面附肠管一段长32cm，周径6cm，打开肠管粘膜面未见特殊，另见肠管一段穿行肿物内，无法测量，粘膜面可疑被肿物浸润，并形成溃疡，胰腺大小8×3.5×1.5cm，切面未见特殊，脾脏大小11×9×4.5cm，表切面未见特殊，另见游离肠管一段长14cm，打开肠管距一断端2cm，距另一断端10cm，见一隆起型肿物，大小4×3.5cm，高出粘膜面1cm。
肠系膜结节1：结节一枚，直径0.6cm，切面灰白、实性、质中。
肠系膜结节2：结节一枚，大小1.8×1.2×0.6cm，切面灰白灰黄、实性。
胆囊：切除胆囊一枚，大小9×5×5cm，浆膜面光滑，打开胆囊，内含浓稠墨绿色胆汁，壁厚0.1-0.2cm。</v>
          </cell>
          <cell r="L4514" t="str">
            <v>（肠系膜结节1\肠系膜结节2\腹腔巨大肿物+左半结肠+十二指肠部）切除：
 - （腹腔巨大肿物）梭形细胞恶性肿瘤伴大片坏死，结合免疫组化符合胚胎性横纹肌肉瘤，G3，大小20×15×12cm，核分裂像2-5个/HPF；肿瘤浸润小肠壁全层、胰腺并与结肠、脾脏粘连；小肠及结肠断端、胰腺断端未见肿瘤；
 - 另见小肠瘤结节，大小4×3.5cm，肿瘤浸润小肠壁全层；断端未见肿瘤；
 - （肠系膜结节1）：瘤结节1枚伴坏死，直径0.6cm；
 - （肠系膜结节2）：纤维脂肪组织及淋巴结1枚，均未见肿瘤累及；
 -  慢性胆囊炎，未见肿瘤累及；
 -  免疫组化结果显示:CD117(－),CD34(－),Desmin(散在+),DOG1(－),Ki-67(+70%),S100(－),SMA(－),CD3(－),CK(－),CD20(－),EMA(－),Caldesmon(－),MyoD1(+)。</v>
          </cell>
        </row>
        <row r="4515">
          <cell r="A4515" t="str">
            <v>T000917862</v>
          </cell>
          <cell r="B4515" t="str">
            <v>185531</v>
          </cell>
          <cell r="C4515" t="str">
            <v>T000917862</v>
          </cell>
          <cell r="D4515" t="str">
            <v>685381</v>
          </cell>
          <cell r="E4515" t="str">
            <v>李金柱</v>
          </cell>
          <cell r="F4515" t="str">
            <v>男</v>
          </cell>
          <cell r="G4515" t="str">
            <v>59</v>
          </cell>
          <cell r="H4515" t="str">
            <v>左侧肾周脂肪\腹膜后肿物+小肠部分+结肠部分</v>
          </cell>
          <cell r="I4515" t="str">
            <v>脂肪肉瘤术后复发</v>
          </cell>
          <cell r="J4515" t="str">
            <v>2017-04-18 08:31:06</v>
          </cell>
          <cell r="K4515" t="str">
            <v>（左侧肾周脂肪\腹膜后肿物+小肠部分+结肠部分）
腹膜后肿物+小肠部分+结肠部分：送检肿物两枚，大小7×5×4.5cm及11×8×7cm，切面灰白、实性、质韧，两肿物间见部分肠管长8cm，周径6cm，粘膜面未见特殊，大肿物表面见粘连部分小肠长6cm，周径5cm。
左侧肾周脂肪：脂肪组织大小9×7×3.5cm，切面灰黄、实性、质中。</v>
          </cell>
          <cell r="L4515" t="str">
            <v>（左侧肾周脂肪\腹膜后肿物+小肠部分+结肠部分）：
 -  恶性梭形细胞肿瘤，部分粘液样变，部分玻璃样变，部分区域退变坏死，结合形态及病史，符合去分化脂肪肉瘤，大小7×5×4.5cm及11×8×7cm，
 - 浸润横纹肌及与肠壁粘连；
 - 结肠浆膜面可见慢性化脓性炎伴多核巨细胞反应；
 - 未见脉管瘤栓；
 - （左侧肾周脂肪组织）高分化脂肪肉瘤，大小9×7×3.5cm。</v>
          </cell>
        </row>
        <row r="4516">
          <cell r="A4516" t="str">
            <v>T001431629</v>
          </cell>
          <cell r="B4516" t="str">
            <v>185532</v>
          </cell>
          <cell r="C4516" t="str">
            <v>T001431629</v>
          </cell>
          <cell r="D4516" t="str">
            <v>809828</v>
          </cell>
          <cell r="E4516" t="str">
            <v>张义</v>
          </cell>
          <cell r="F4516" t="str">
            <v>男</v>
          </cell>
          <cell r="G4516" t="str">
            <v>59</v>
          </cell>
          <cell r="H4516" t="str">
            <v>回结肠动脉根部淋巴结\右半结肠+部分乙状结肠\近端</v>
          </cell>
          <cell r="I4516" t="str">
            <v>降结肠癌</v>
          </cell>
          <cell r="J4516" t="str">
            <v>2017-04-18 20:52:12</v>
          </cell>
          <cell r="K4516" t="str">
            <v>（回结肠动脉根部淋巴结\右半结肠+部分乙状结肠\近端）
切除肠管一段，结肠长16cm，周径5-8cm，小肠长9cm，周径4.5cm，回盲部见一溃疡型肿物，大小3.5×3.5cm，溃疡深0.8cm，切面灰白、实性、质硬，肉眼侵至固有肌层并侵及阑尾。阑尾长3.5cm，直径1.5cm，切面管腔可见，网膜大小15×12×2.5cm，未触及质硬结节。</v>
          </cell>
          <cell r="L4516" t="str">
            <v>（右半结肠+部分乙状结肠）切除：
 - 溃疡型中分化腺癌，大小3.5×3.5cm；
 - 癌组织侵犯固有肌层，伴肠壁全层急慢性炎及脓肿形成；
 - 未见脉管癌栓及神经侵犯；
 - 癌累及阑尾；
 - （近端）及远端切缘未见癌；
 - 大网膜未见癌；
 - 淋巴结未见癌转移（肠周0/19，回结肠根部0/2）；
 - 肿瘤病理分期：pT2N0；
 - 免疫组化结果显示:BRAF(－),Cmet(2+),EGFR(2+),HER2(0),Ki-67(+＞75%),MLH1(+),MSH2(+),MSH6(+),PMS2(+)。</v>
          </cell>
        </row>
        <row r="4517">
          <cell r="A4517" t="str">
            <v>T001408662</v>
          </cell>
          <cell r="B4517" t="str">
            <v>185533</v>
          </cell>
          <cell r="C4517" t="str">
            <v>T001408662</v>
          </cell>
          <cell r="D4517" t="str">
            <v>810834</v>
          </cell>
          <cell r="E4517" t="str">
            <v>胡庆生</v>
          </cell>
          <cell r="F4517" t="str">
            <v>男</v>
          </cell>
          <cell r="G4517" t="str">
            <v>63</v>
          </cell>
          <cell r="H4517" t="str">
            <v>远端切缘\近端切缘\乙状结肠</v>
          </cell>
          <cell r="I4517" t="str">
            <v>乙状结肠癌,结肠腺瘤,肠镜检查</v>
          </cell>
          <cell r="J4517" t="str">
            <v>2017-04-18 17:24:55</v>
          </cell>
          <cell r="K4517" t="str">
            <v>（远端切缘\近端切缘\乙状结肠）
切除肠管一段，长21cm，周径6cm，距一断端10cm，距另一断端10.5cm，见一隆起型肿物，大小0.7×0.5cm，高出粘膜面0.5cm，切面灰白、实性、质中，肉眼未见明确浸润。</v>
          </cell>
          <cell r="L4517" t="str">
            <v>（乙状结肠）：
 - 高级别上皮内肿瘤（粘膜内癌），大小0.7×0.5cm；
 - 局限于粘膜内；
 - 背景为管状腺瘤；
 - 未见脉管癌栓及神经侵犯；
 - （远端切缘）、（近端切缘）均未见癌；
 - 淋巴结未见癌转移（肠周0/12）；
 - 肿瘤病理分期：pTisN0；
 - 免疫组化结果显示:BRAF(－),Cmet(2+),EGFR(3+),HER2(0),Ki-67(+＞75%),MLH1(+),MSH2(+),MSH6(+),PMS2(+)。</v>
          </cell>
        </row>
        <row r="4518">
          <cell r="A4518" t="str">
            <v>T001419622</v>
          </cell>
          <cell r="B4518" t="str">
            <v>185534</v>
          </cell>
          <cell r="C4518" t="str">
            <v>T001419622</v>
          </cell>
          <cell r="D4518" t="str">
            <v>810392</v>
          </cell>
          <cell r="E4518" t="str">
            <v>金辉</v>
          </cell>
          <cell r="F4518" t="str">
            <v>男</v>
          </cell>
          <cell r="G4518" t="str">
            <v>45</v>
          </cell>
          <cell r="H4518" t="str">
            <v>腹-贲门左淋巴结\腹-第9组淋巴结\腹-第7组淋巴结\腹-第8组淋巴结\胸-中段食管旁淋巴结\胸-上段食管旁淋巴结\胸-4L组淋巴结\胸-第7组淋巴结\胸-下段食管旁淋巴结\食管断端\部分食管+部分胃\右侧梨状窝肿物</v>
          </cell>
          <cell r="I4518" t="str">
            <v>食管癌,胃镜检查出血倾向</v>
          </cell>
          <cell r="J4518" t="str">
            <v>2017-04-18 13:57:35</v>
          </cell>
          <cell r="K4518" t="str">
            <v>（腹-贲门左淋巴结\腹-第9组淋巴结\腹-第7组淋巴结\腹-第8组淋巴结\胸-中段食管旁淋巴结\胸-上段食管旁淋巴结\胸-4L组淋巴结\胸-第7组淋巴结\胸-下段食管旁淋巴结\食管断端\部分食管+部分胃\右侧梨状窝肿物）
部分食管+部分胃：部分食管及部分胃切除标本，部分食管长9cm，周径4cm，部分胃面积12×7cm，距食管断端4cm，距胃断端5.5cm，见一溃疡型肿物，大小4.5×3.5cm，溃疡深0.8cm，切面灰白、实性、质硬，肉眼侵透全层。
右侧梨状窝肿物：灰白组织大小1.5×1×0.5cm。</v>
          </cell>
          <cell r="L4518" t="str">
            <v>1、（部分食管+部分胃）
 - 食管溃疡型中分化鳞状细胞癌，大小4.5×3.5cm；
 - 侵及食管纤维膜；
 - 未见脉管癌栓及神经侵犯；
 - 食管断端及胃残端未见癌；
 - 淋巴结可见癌转移（食管周0/1、胃周1/8、腹-贲门左1/2、胸-上段食管旁0/2、胸-中段食管旁0/3、胸-下段食管旁0/2、胸-4L组0/2、腹-第7组1/6、腹-第8组0/1、腹-第9组0/2），转移癌累及淋巴结被膜外；
 - 肿瘤病理分期：pT3N2；
 - 免疫组化结果显示:BRCA-1(+＜25%),Cmet(2+),EGFR(3+),ERCC-1(+＞75%),HER2(0),Ki-67(+80%)。
2、（右侧梨状窝肿物）：
 - 鳞状细胞原位癌，伴小灶浸润（最大径约0.4mm）；
 - 未见脉管癌栓及神经侵犯。</v>
          </cell>
        </row>
        <row r="4519">
          <cell r="A4519" t="str">
            <v>T001390843</v>
          </cell>
          <cell r="B4519" t="str">
            <v>185535</v>
          </cell>
          <cell r="C4519" t="str">
            <v>T001390843</v>
          </cell>
          <cell r="D4519" t="str">
            <v>806254</v>
          </cell>
          <cell r="E4519" t="str">
            <v>张和平</v>
          </cell>
          <cell r="F4519" t="str">
            <v>男</v>
          </cell>
          <cell r="G4519" t="str">
            <v>66</v>
          </cell>
          <cell r="H4519" t="str">
            <v>15u组淋巴结\12b组淋巴结\12a组淋巴结\第8组淋巴结\第9组淋巴结\第1组淋巴结\第3组淋巴结\第4sb组淋巴结\第4d组淋巴结\第5组淋巴结\第6组淋巴结\第7组淋巴结\第11p组淋巴结\远端胃及大网膜\第3组淋巴结（黑）\第4d组淋巴结（黑）\第6组淋巴结（黑）\第7组淋巴结（黑）\第8组淋巴结（黑）\第9组淋巴结（黑）</v>
          </cell>
          <cell r="I4519" t="str">
            <v>胃癌</v>
          </cell>
          <cell r="J4519" t="str">
            <v>2017-04-18 17:49:14</v>
          </cell>
          <cell r="K4519" t="str">
            <v>（15u组淋巴结\12b组淋巴结\12a组淋巴结\第8组淋巴结\第9组淋巴结\第1组淋巴结\第3组淋巴结\第4sb组淋巴结\第4d组淋巴结\第5组淋巴结\第6组淋巴结\第7组淋巴结\第11p组淋巴结\远端胃及大网膜\第3组淋巴结（黑）\第4d组淋巴结（黑）\第6组淋巴结（黑）\第7组淋巴结（黑）\第8组淋巴结（黑）\第9组淋巴结（黑））
远端胃切除标本，大弯长15cm，小弯长7cm，胃窦小弯见溃疡型肿物，大小2×1cm， 溃疡深0.3cm，切面灰白、实性、质硬，肉眼侵及肌层，肿物全取。网膜大小11×10×2cm，表面未触及质硬结节。</v>
          </cell>
          <cell r="L4519" t="str">
            <v>化疗后：
（远端胃及大网膜）切除：
 - 胃壁固有肌层可见低分化腺癌，最大径5.5mm，Lauren分型：弥漫型；
 - 肠壁全层可见片状淋巴细胞浸润，符合治疗后改变，NCCN TRG分级：2级；
 - 未见脉管癌栓及神经侵犯；
 - 胃残端及十二指肠残端未见癌；
 - 大网膜未见癌；
 - 淋巴结未见癌转移（第1组0/1、第3组0/5、第3组（黑）0/4、第4sb组0/0、第4d组0/1、第4d组（黑）0/4、第5组0/0、第6组0/1、 第6组（黑）0/12、第7组0/5、第7组（黑）0/4、第8组0/2、 第8组（黑）0/2、第9组0/4、第9组（黑）0/0、第11p组0/1、12a组0/1、12b组0/1、15u组0/1）；
 - 肿瘤病理分期：ypT2N0；
 - 免疫组化结果显示:AFP(－),CK(+),Cmet(2+),EGFR(2+),HER2(0),Ki-67(+70%),MLH1(－),MSH2(+),MSH6(+),PD-L1(+＞75%),PMS2(－),SALL4(－)；原位杂交结果显示：EBER(－)。</v>
          </cell>
        </row>
        <row r="4520">
          <cell r="A4520" t="str">
            <v>T001406183</v>
          </cell>
          <cell r="B4520" t="str">
            <v>185536</v>
          </cell>
          <cell r="C4520" t="str">
            <v>T001406183</v>
          </cell>
          <cell r="D4520" t="str">
            <v>820059</v>
          </cell>
          <cell r="E4520" t="str">
            <v>张文民</v>
          </cell>
          <cell r="F4520" t="str">
            <v>女</v>
          </cell>
          <cell r="G4520" t="str">
            <v>55</v>
          </cell>
          <cell r="H4520" t="str">
            <v>近端切缘\远端切缘\直肠\肠系膜下动脉根部淋巴结</v>
          </cell>
          <cell r="I4520" t="str">
            <v>直肠癌,术前放化疗</v>
          </cell>
          <cell r="J4520" t="str">
            <v>2017-04-18 15:51:02</v>
          </cell>
          <cell r="K4520" t="str">
            <v>（近端切缘\远端切缘\直肠\肠系膜下动脉根部淋巴结）
直肠；肠管长11cm，直径3.5cm，距一断端4cm另一断端4.5cm见溃疡型肿物，大小2×1cm，溃疡深0.3cm，肿物切面灰白实性肉眼累及浅肌层。</v>
          </cell>
          <cell r="L4520" t="str">
            <v>放疗后：
（直肠）
 - 瘤床肠壁肌层内及浆膜下纤维组织中可见少量的癌伴炎细胞浸润，符合治疗后改变，NCCN TRG分级：1级；
 - 未见脉管癌栓及神经侵犯；
 - （近端切缘）及（远端切缘）均未见癌；
 - 淋巴结未见癌转移（肠周0/7、肠系膜下动脉根部0/4）；
 - 肿瘤病理分期：ypT3N0</v>
          </cell>
        </row>
        <row r="4521">
          <cell r="A4521" t="str">
            <v>T001432668</v>
          </cell>
          <cell r="B4521" t="str">
            <v>185537</v>
          </cell>
          <cell r="C4521" t="str">
            <v>T001432668</v>
          </cell>
          <cell r="D4521" t="str">
            <v>810451</v>
          </cell>
          <cell r="E4521" t="str">
            <v>杜连祥</v>
          </cell>
          <cell r="F4521" t="str">
            <v>男</v>
          </cell>
          <cell r="G4521" t="str">
            <v>65</v>
          </cell>
          <cell r="H4521" t="str">
            <v>大网膜\胆囊\肝十二指肠韧带清扫淋巴结\胰十二指肠切除标本</v>
          </cell>
          <cell r="I4521" t="str">
            <v>梗阻性黄疸,胰头肿物?</v>
          </cell>
          <cell r="J4521" t="str">
            <v>2017-04-18 08:53:12</v>
          </cell>
          <cell r="K4521" t="str">
            <v>（大网膜\胆囊\肝十二指肠韧带清扫淋巴结\胰十二指肠切除标本）
胰十二指肠切除标本：部分胃大弯长5cm，小弯长4.5cm，十二指肠长21cm，周径5cm，胰腺大小7×5×4cm，胰腺表面附门静脉一段长3cm，直径0.8cm，垂直胆总管书页状切开，胰腺切面见一肿物，肿物大小3×2.5×2cm，切面灰白、实性、质硬，边界不清。
胆囊：切除胆囊一枚，大小12×4×3cm，浆膜面大部分光滑，打开胆囊，内含墨绿色胆汁，壁厚0.3-0.5cm。
大网膜：网膜大小10×9×2cm，未触及质硬结节。</v>
          </cell>
          <cell r="L4521" t="str">
            <v>（胰十二指肠切除标本）：
 - 胰腺中高分化导管腺癌，大小3×2.5×2cm；
 - 可见神经侵犯，未见脉管癌栓；
 - 肿瘤浸润胰腺周围脂肪组织，并侵犯十二指肠壁肌层；
 - 未侵犯门静脉；
 - 胃残端、空肠残端未见癌；
 - 结合185490，185496，胆道断端及胰腺断端均未见癌；
 - 大网膜未见癌；
 - 淋巴结可见癌转移（胰腺周围1/11、胃周0/1、肝十二指肠韧带1/11）；
 - 慢性胆囊炎，未见癌累及；
 - 肿瘤病理分期：pT3N1；
 - 免疫组化结果显示:CA199(+),CEA(+),CK19(+),CK7(+),Ki-67(+25～50%),P53(+),S100P(+)。</v>
          </cell>
        </row>
        <row r="4522">
          <cell r="A4522" t="str">
            <v>T001432632</v>
          </cell>
          <cell r="B4522" t="str">
            <v>185538</v>
          </cell>
          <cell r="C4522" t="str">
            <v>T001432632</v>
          </cell>
          <cell r="D4522" t="str">
            <v>810802</v>
          </cell>
          <cell r="E4522" t="str">
            <v>卢素兰</v>
          </cell>
          <cell r="F4522" t="str">
            <v>女</v>
          </cell>
          <cell r="G4522" t="str">
            <v>51</v>
          </cell>
          <cell r="H4522" t="str">
            <v>大粗隆骨膜\左臀部扩大切除标本</v>
          </cell>
          <cell r="I4522" t="str">
            <v>左臀部肿物（梭形细胞恶性肿瘤）,高热待查</v>
          </cell>
          <cell r="J4522" t="str">
            <v>2017-04-18 15:47:45</v>
          </cell>
          <cell r="K4522" t="str">
            <v>（大粗隆骨膜\左臀部扩大切除标本）
左臀部扩大切除标本：送检组织大小28×16×10cm，表面附少许梭皮，面积12×5cm，皮表未见特殊，切面见肿物两枚，大者大小15×11×9cm，小者大小7×6×4cm，切面灰白，大者中央可见坏死。
大粗隆骨膜：送检不整形组织大小3×1.5×0.8cm，切面未见特殊。</v>
          </cell>
          <cell r="L4522" t="str">
            <v>（大粗隆骨膜\左臀部扩大切除标本）：
 - 梭形细胞恶性肿瘤，G3，形态考虑去分化脂肪肉瘤，两枚，大小分别为15×11×9cm及7×6×4cm；
 - 未见脉管瘤栓；
 - 肿瘤累及真皮深部、皮下脂肪组织及深筋膜；
 - 皮肤切缘未见肿瘤；
 - （大粗隆骨膜）未见明确肿瘤。</v>
          </cell>
        </row>
        <row r="4523">
          <cell r="A4523" t="str">
            <v>0009818182</v>
          </cell>
          <cell r="B4523" t="str">
            <v>185539</v>
          </cell>
          <cell r="C4523" t="str">
            <v>0009818182</v>
          </cell>
          <cell r="D4523" t="str">
            <v>818182</v>
          </cell>
          <cell r="E4523" t="str">
            <v>何翠霞</v>
          </cell>
          <cell r="F4523" t="str">
            <v>女</v>
          </cell>
          <cell r="G4523" t="str">
            <v>63</v>
          </cell>
          <cell r="H4523" t="str">
            <v>左腋窝前哨淋巴结活检术</v>
          </cell>
          <cell r="I4523" t="str">
            <v>乳腺癌,芳香化酶抑制剂治疗中,骨质疏松</v>
          </cell>
          <cell r="J4523" t="str">
            <v>2017-04-18 15:33:01</v>
          </cell>
          <cell r="K4523" t="str">
            <v>（左腋窝前哨淋巴结活检术）
      淋巴结样组织4枚，最大者1.2×1.0×0.5cm，其余淋巴结直径0.3-0.5cm。</v>
          </cell>
          <cell r="L4523" t="str">
            <v>（左腋窝前哨淋巴结活检术）:
 - 淋巴结未见癌转移（0/4）；
 - 免疫组化结果显示:CK(－)。</v>
          </cell>
        </row>
        <row r="4524">
          <cell r="A4524" t="str">
            <v>0009824165</v>
          </cell>
          <cell r="B4524" t="str">
            <v>185540</v>
          </cell>
          <cell r="C4524" t="str">
            <v>0009824165</v>
          </cell>
          <cell r="D4524" t="str">
            <v>824165</v>
          </cell>
          <cell r="E4524" t="str">
            <v>曹雁军</v>
          </cell>
          <cell r="F4524" t="str">
            <v>女</v>
          </cell>
          <cell r="G4524" t="str">
            <v>44</v>
          </cell>
          <cell r="H4524" t="str">
            <v>左腋窝前哨淋巴结活检术</v>
          </cell>
          <cell r="I4524" t="str">
            <v>乳腺癌</v>
          </cell>
          <cell r="J4524" t="str">
            <v>2017-04-18 16:53:10</v>
          </cell>
          <cell r="K4524" t="str">
            <v>（左腋窝前哨淋巴结活检术）
      淋巴结样组织4枚，直径0.3-0.8cm。</v>
          </cell>
          <cell r="L4524" t="str">
            <v>（左腋窝前哨淋巴结活检术）：
 - 淋巴结未见癌转移（0/4）；
 - 免疫组化结果显示:CK(－)。</v>
          </cell>
        </row>
        <row r="4525">
          <cell r="A4525" t="str">
            <v>T001400281</v>
          </cell>
          <cell r="B4525" t="str">
            <v>185541</v>
          </cell>
          <cell r="C4525" t="str">
            <v>T001400281</v>
          </cell>
          <cell r="D4525" t="str">
            <v>820347</v>
          </cell>
          <cell r="E4525" t="str">
            <v>唐玉荣</v>
          </cell>
          <cell r="F4525" t="str">
            <v>女</v>
          </cell>
          <cell r="G4525" t="str">
            <v>53</v>
          </cell>
          <cell r="H4525" t="str">
            <v>第7组淋巴结\右肺上叶支气管断端\肺门淋巴结\12上叶淋巴结\13尖段淋巴结\13后段淋巴结\13前段淋巴结\右肺上叶\4R组淋巴结\2R组淋巴结</v>
          </cell>
          <cell r="I4525" t="str">
            <v>乳腺癌术后,右肺腺癌</v>
          </cell>
          <cell r="J4525" t="str">
            <v>2017-04-18 19:22:33</v>
          </cell>
          <cell r="K4525" t="str">
            <v>（第7组淋巴结\右肺上叶支气管断端\肺门淋巴结\12上叶淋巴结\13尖段淋巴结\13后段淋巴结\13前段淋巴结\右肺上叶\4R组淋巴结\2R组淋巴结）
右肺上叶；大小14.5×8×2cm，距支气管断端5cm肺背段见肿物大小1.4×1×0.8cm，肿物紧邻脏层胸膜。</v>
          </cell>
          <cell r="L4525" t="str">
            <v>（右肺上叶）
 - 腺癌，以附壁型为主，大小1.4×1×0.8cm；
 - 未见脉管癌栓；
 - 未累及脏层胸膜(经弹力ELASTIC染色证实)；
 - （右肺上叶支气管断端）未见癌；
 - 淋巴结未见癌转移（第7组0/1、肺门0/1、12上叶0/2、13尖段0/2、13后段0/2、13前段0/2、4R组0/1、2R组0/1）；
 - 肿瘤病理分期：pT1aN0；
 - 免疫组化结果显示:ALK-ventana(－),BRAF(－),Cmet(中等强度+30%),HER2(2+),Ki-67(+10%),PD-L1(－),ROS-1(－)。</v>
          </cell>
        </row>
        <row r="4526">
          <cell r="A4526" t="str">
            <v>0009797535</v>
          </cell>
          <cell r="B4526" t="str">
            <v>185542</v>
          </cell>
          <cell r="C4526" t="str">
            <v>0009797535</v>
          </cell>
          <cell r="D4526" t="str">
            <v>797535</v>
          </cell>
          <cell r="E4526" t="str">
            <v>孙蕊</v>
          </cell>
          <cell r="F4526" t="str">
            <v>女</v>
          </cell>
          <cell r="G4526" t="str">
            <v>35</v>
          </cell>
          <cell r="H4526" t="str">
            <v>左腋窝前哨淋巴结活检术</v>
          </cell>
          <cell r="I4526" t="str">
            <v>乳腺癌晚期,化疗,药物性肝损伤</v>
          </cell>
          <cell r="J4526" t="str">
            <v>2017-04-18 17:29:44</v>
          </cell>
          <cell r="K4526" t="str">
            <v>（左腋窝前哨淋巴结活检术）
      淋巴结样组织2枚，直径0.4-0.7cm。</v>
          </cell>
          <cell r="L4526" t="str">
            <v>（左腋窝前哨淋巴结活检术）：
 - 淋巴结未见癌转移（0/2）；
 - 免疫组化结果显示:CK(－)。</v>
          </cell>
        </row>
        <row r="4527">
          <cell r="A4527" t="str">
            <v>T001393988</v>
          </cell>
          <cell r="B4527" t="str">
            <v>185543</v>
          </cell>
          <cell r="C4527" t="str">
            <v>T001393988</v>
          </cell>
          <cell r="D4527" t="str">
            <v>810370</v>
          </cell>
          <cell r="E4527" t="str">
            <v>张艳</v>
          </cell>
          <cell r="F4527" t="str">
            <v>女</v>
          </cell>
          <cell r="G4527" t="str">
            <v>41</v>
          </cell>
          <cell r="H4527" t="str">
            <v>右侧输卵管\左侧输卵管\全子宫</v>
          </cell>
          <cell r="I4527" t="str">
            <v>子宫颈上皮内肿瘤（CIN）III级,宫颈锥切术</v>
          </cell>
          <cell r="J4527" t="str">
            <v>2017-04-18 17:00:38</v>
          </cell>
          <cell r="K4527" t="str">
            <v>（右侧输卵管\左侧输卵管\全子宫）
全子宫：子宫大小5×4×3cm，临床已沿前壁打开子宫，宫腔深3.5cm，前壁肌层厚2.5cm.内膜厚0.2cm,宫颈外口径3.5cm；书页状切开子宫，肌壁间未见特殊
右侧输卵管；长5.5cm，直径0.3-1cm，伞可见。
左侧输卵管；长4.5cm，直径0.3-1cm，伞可见。</v>
          </cell>
          <cell r="L4527" t="str">
            <v>全子宫切除：
 - 12°小灶鳞状上皮增生活跃，核分裂增多，考虑高级别上皮内瘤变（CINⅡ）；
 - 其余各点显轻度慢性宫颈炎；
 - 子宫内膜呈增殖期改变；
 - 双侧输卵管未见特殊；
 - 左右宫旁及左右圆主骶韧带断端未见特殊。</v>
          </cell>
        </row>
        <row r="4528">
          <cell r="A4528" t="str">
            <v>T001425897</v>
          </cell>
          <cell r="B4528" t="str">
            <v>185544</v>
          </cell>
          <cell r="C4528" t="str">
            <v>T001425897</v>
          </cell>
          <cell r="D4528" t="str">
            <v>823616</v>
          </cell>
          <cell r="E4528" t="str">
            <v>周孟军</v>
          </cell>
          <cell r="F4528" t="str">
            <v>男</v>
          </cell>
          <cell r="G4528" t="str">
            <v>50</v>
          </cell>
          <cell r="H4528" t="str">
            <v>左肝部分</v>
          </cell>
          <cell r="I4528" t="str">
            <v>腹腔占位性质待定,乙肝病毒携带,胃镜检查</v>
          </cell>
          <cell r="J4528" t="str">
            <v>2017-04-18 17:47:35</v>
          </cell>
          <cell r="K4528" t="str">
            <v>（左肝部分）
肝组织大小9×8×1.5-2.5cm，书页状切开，切面见一灰红肿物，大小8×7×2.5cm，肿物切面灰红、实性，海绵状。</v>
          </cell>
          <cell r="L4528" t="str">
            <v>（左肝部分）：
 - 肝海绵状血管瘤，大小8×7×2.5cm；
 - 紧邻肝被膜；
 - 切缘净。</v>
          </cell>
        </row>
        <row r="4529">
          <cell r="A4529" t="str">
            <v>T001340628</v>
          </cell>
          <cell r="B4529" t="str">
            <v>185545</v>
          </cell>
          <cell r="C4529" t="str">
            <v>T001340628</v>
          </cell>
          <cell r="D4529" t="str">
            <v>788355</v>
          </cell>
          <cell r="E4529" t="str">
            <v>宋明峰</v>
          </cell>
          <cell r="F4529" t="str">
            <v>男</v>
          </cell>
          <cell r="G4529" t="str">
            <v>18</v>
          </cell>
          <cell r="H4529" t="str">
            <v>经腕掌关节及左手拇指、食指离断</v>
          </cell>
          <cell r="I4529" t="str">
            <v>左手胚胎性横纹肌肉瘤术后复发，左臂丛术后</v>
          </cell>
          <cell r="J4529" t="str">
            <v>2017-04-18 18:09:26</v>
          </cell>
          <cell r="K4529" t="str">
            <v>（经腕掌关节及左手拇指、食指离断）
送检掌关节、左手拇指、食指标本，拇指长5.5cm，直径2cm，食指长8cm，直径1.5-2cm，虎口处皮下见一肿物，肿物大小4×3×2cm，切面灰白、实性、质硬，肉眼肿物未累及周围骨组织。</v>
          </cell>
          <cell r="L4529" t="str">
            <v>（经腕掌关节及左手拇指、食指离断）：
 - 小圆细胞恶性肿瘤伴坏死，形态结合免疫组化符合腺泡状横纹肌肉瘤，大小4×3×2cm；
 - 可见脉管瘤栓，未见神经侵犯；
 - 肿物累及皮下脂肪及骨骼肌；
 - 未累及骨组织；
 - 皮肤切缘未见肿瘤；
 - 免疫组化结果显示:CK(－),Desmin(+),Ki-67(+90%),MyoD1(+),Myogenin(－),Syn(－)。</v>
          </cell>
        </row>
        <row r="4530">
          <cell r="A4530" t="str">
            <v>T001431959</v>
          </cell>
          <cell r="B4530" t="str">
            <v>185546</v>
          </cell>
          <cell r="C4530" t="str">
            <v>T001431959</v>
          </cell>
          <cell r="D4530" t="str">
            <v>810397</v>
          </cell>
          <cell r="E4530" t="str">
            <v>许建忠</v>
          </cell>
          <cell r="F4530" t="str">
            <v>男</v>
          </cell>
          <cell r="G4530" t="str">
            <v>65</v>
          </cell>
          <cell r="H4530" t="str">
            <v>腹壁结节2</v>
          </cell>
          <cell r="I4530" t="str">
            <v>胃癌</v>
          </cell>
          <cell r="J4530" t="str">
            <v>2017-04-18 15:19:25</v>
          </cell>
          <cell r="K4530" t="str">
            <v>（腹壁结节2）
灰黄组织一块，大小2.2×1×0.3cm，书页状切开，切面灰黄、实性、质中。全取。</v>
          </cell>
          <cell r="L4530" t="str">
            <v>（腹壁结节2）:
 - 纤维脂肪组织，未见癌（送检组织全部取材，所有切片加染CK）；
 - 免疫组化结果显示:CK(－)。</v>
          </cell>
        </row>
        <row r="4531">
          <cell r="A4531" t="str">
            <v>0009825560</v>
          </cell>
          <cell r="B4531" t="str">
            <v>185547</v>
          </cell>
          <cell r="C4531" t="str">
            <v>0009825560</v>
          </cell>
          <cell r="D4531" t="str">
            <v>825560</v>
          </cell>
          <cell r="E4531" t="str">
            <v>梁日杰</v>
          </cell>
          <cell r="F4531" t="str">
            <v>女</v>
          </cell>
          <cell r="G4531" t="str">
            <v>56</v>
          </cell>
          <cell r="H4531" t="str">
            <v>喉前淋巴结\右侧Ⅵ区淋巴结\甲状腺右叶+峡部\右侧颈淋巴结\右颈Ⅱ区淋巴结\甲状腺左叶</v>
          </cell>
          <cell r="I4531" t="str">
            <v>甲状腺Ca伴颈淋巴结肿大</v>
          </cell>
          <cell r="J4531" t="str">
            <v>2017-04-18 20:04:14</v>
          </cell>
          <cell r="K4531" t="str">
            <v>（喉前淋巴结\右侧Ⅵ区淋巴结\甲状腺右叶+峡部\右侧颈淋巴结\右颈Ⅱ区淋巴结\甲状腺左叶）
甲状腺右叶+峡部；大小2.5×2×1cm，切面见一个结节最大径1.8cm，紧邻甲状腺被膜，取光。
甲状腺左叶；大小4.5×2.5×2cm，切面见一结节直径2.5cm，切面灰红实性质韧，紧邻被膜。</v>
          </cell>
          <cell r="L4531" t="str">
            <v>1、（甲状腺右叶+峡部）：
 - 淋巴细胞性甲状腺炎；
 - （右侧Ⅵ区、右侧颈、右颈Ⅱ区）可见多枚淋巴结淋巴瘤累及，（喉前）淋巴结未见淋巴瘤累及。
2、（甲状腺左叶）：
 - 淋巴细胞性甲状腺炎；
 - 另见少许甲状旁腺组织。</v>
          </cell>
        </row>
        <row r="4532">
          <cell r="A4532" t="str">
            <v>T001422324</v>
          </cell>
          <cell r="B4532" t="str">
            <v>185548</v>
          </cell>
          <cell r="C4532" t="str">
            <v>T001422324</v>
          </cell>
          <cell r="D4532" t="str">
            <v>810836</v>
          </cell>
          <cell r="E4532" t="str">
            <v>王旭生</v>
          </cell>
          <cell r="F4532" t="str">
            <v>男</v>
          </cell>
          <cell r="G4532" t="str">
            <v>47</v>
          </cell>
          <cell r="H4532" t="str">
            <v>右颈ⅡB区淋巴结\右颈Ⅱ区淋巴结\甲状腺左叶</v>
          </cell>
          <cell r="I4532" t="str">
            <v>甲状腺癌术后颈淋巴结肿大?肺,转移?</v>
          </cell>
          <cell r="J4532" t="str">
            <v>2017-04-18 15:47:13</v>
          </cell>
          <cell r="K4532" t="str">
            <v>（右颈ⅡB区淋巴结\右颈Ⅱ区淋巴结\甲状腺左叶）
甲状腺左叶；大小3.5×2×1.5cm，切面未见明确肿物，甲状腺灰黄实性质稍韧。</v>
          </cell>
          <cell r="L4532" t="str">
            <v>（甲状腺左叶）切除：
 - 送检甲状腺组织，未见癌；
 - 淋巴结可见乳头状癌转移（右颈ⅡB区1/7、右颈Ⅱ区/），转移癌局限于淋巴结内。</v>
          </cell>
        </row>
        <row r="4533">
          <cell r="A4533" t="str">
            <v>T001425966</v>
          </cell>
          <cell r="B4533" t="str">
            <v>185549</v>
          </cell>
          <cell r="C4533" t="str">
            <v>T001425966</v>
          </cell>
          <cell r="D4533" t="str">
            <v>809880</v>
          </cell>
          <cell r="E4533" t="str">
            <v>张桂枝</v>
          </cell>
          <cell r="F4533" t="str">
            <v>女</v>
          </cell>
          <cell r="G4533" t="str">
            <v>62</v>
          </cell>
          <cell r="H4533" t="str">
            <v>第5、6组淋巴结\左肺下叶肿物</v>
          </cell>
          <cell r="I4533" t="str">
            <v>左肺上叶结节</v>
          </cell>
          <cell r="J4533" t="str">
            <v>2017-04-18 19:46:53</v>
          </cell>
          <cell r="K4533" t="str">
            <v>（第5、6组淋巴结\左肺下叶肿物）
左肺下叶肿物；楔形肺大小8×4.5×1.5cm，临床标记缝线肿物1大小1×0.5×0.5cm，紧邻脏层胸膜，临床缝线肿物2最大径0.2cm。</v>
          </cell>
          <cell r="L4533" t="str">
            <v>（第5、6组淋巴结\左肺下叶肿物）：
 - 大者，肺泡隔增宽伴纤维素样变性，肺泡上皮增生；小者，肺泡隔增宽伴慢性炎，并见细支气管周边肺泡上皮的细支气管化生；
 - 肺切缘未见特殊；
 - （第5、6组）淋巴结1枚，未见特殊。</v>
          </cell>
        </row>
        <row r="4534">
          <cell r="A4534" t="str">
            <v>T001430712</v>
          </cell>
          <cell r="B4534" t="str">
            <v>185550</v>
          </cell>
          <cell r="C4534" t="str">
            <v>T001430712</v>
          </cell>
          <cell r="D4534" t="str">
            <v>810811</v>
          </cell>
          <cell r="E4534" t="str">
            <v>陈万里</v>
          </cell>
          <cell r="F4534" t="str">
            <v>男</v>
          </cell>
          <cell r="G4534" t="str">
            <v>32</v>
          </cell>
          <cell r="H4534" t="str">
            <v>十二指肠肿物</v>
          </cell>
          <cell r="I4534" t="str">
            <v>十二指肠球部粘膜下隆起,GIST？</v>
          </cell>
          <cell r="J4534" t="str">
            <v>2017-04-18 20:49:19</v>
          </cell>
          <cell r="K4534" t="str">
            <v>（十二指肠肿物）
送检组织大小2.3×1.5×1.2cm，粘膜面见一隆起，大小0.8×0.8cm，切面灰黄灰红、实性。全取。</v>
          </cell>
          <cell r="L4534" t="str">
            <v>（十二指肠肿物）：
 - 十二指肠胰腺异位，大小0.8×0.8cm。</v>
          </cell>
        </row>
        <row r="4535">
          <cell r="A4535" t="str">
            <v>0009825045</v>
          </cell>
          <cell r="B4535" t="str">
            <v>185551</v>
          </cell>
          <cell r="C4535" t="str">
            <v>0009825045</v>
          </cell>
          <cell r="D4535" t="str">
            <v>825045</v>
          </cell>
          <cell r="E4535" t="str">
            <v>寇丽杰</v>
          </cell>
          <cell r="F4535" t="str">
            <v>女</v>
          </cell>
          <cell r="G4535" t="str">
            <v>38</v>
          </cell>
          <cell r="H4535" t="str">
            <v>右乳腺癌改良根治术\第三级淋巴结\胸肌间淋巴结</v>
          </cell>
          <cell r="I4535" t="str">
            <v>乳腺癌</v>
          </cell>
          <cell r="J4535" t="str">
            <v>2017-04-19 08:33:28</v>
          </cell>
          <cell r="K4535" t="str">
            <v>（右乳腺癌改良根治术）乳腺改良根治标本，大小25×15×3cm，带乳头及梭形皮肤，皮肤面积13×6cm，乳头偏心附着，未见凹陷及糜烂，皮肤未见桔皮征。书页状切开乳腺组织，距乳头3cm可见一不规则形肿物，大小2.5×2×2cm，切面灰白、实性、质硬，边界不清。腋窝脂肪组织中找到淋巴结样组织数枚，直径0.3-1.5cm。</v>
          </cell>
          <cell r="L4535" t="str">
            <v>（右乳腺癌）改良根治切除：
  - 乳腺浸润性导管癌Ⅲ级，合并粘液腺癌（约占20%）及高级别导管原位癌（约占5%），病变总大小2.5×2×2cm；
  - 可见脉管癌栓；
  - 癌组织未累及乳头及皮肤；
  - 底切缘未见癌；
  - 淋巴结可见癌转移（腋窝2/18，第三级0/1，胸肌间0/1）；
  - 肿瘤病理分期：pT2N1a
------------------------------------------------------------
免疫组化结果显示:CK5/6(－),EGFR(－),ER(+，中-强，80%),HER2(2+),Ki-67(热点区60%+),PR(+，中-强，80%)。</v>
          </cell>
        </row>
        <row r="4536">
          <cell r="A4536" t="str">
            <v>T001433888</v>
          </cell>
          <cell r="B4536" t="str">
            <v>185552</v>
          </cell>
          <cell r="C4536" t="str">
            <v>T001433888</v>
          </cell>
          <cell r="D4536" t="str">
            <v>810842</v>
          </cell>
          <cell r="E4536" t="str">
            <v>夏永祥</v>
          </cell>
          <cell r="F4536" t="str">
            <v>男</v>
          </cell>
          <cell r="G4536" t="str">
            <v>58</v>
          </cell>
          <cell r="H4536" t="str">
            <v>左输尿管肿瘤</v>
          </cell>
          <cell r="I4536" t="str">
            <v>左输尿管下段肿物?</v>
          </cell>
          <cell r="J4536" t="str">
            <v>2017-04-19 09:03:00</v>
          </cell>
          <cell r="K4536" t="str">
            <v>（左输尿管肿瘤）灰粉瘤组织一块，大小2×1.5×1.1cm，沿最大面剖开，切面灰粉、实性，质中。取一半冰冻</v>
          </cell>
          <cell r="L4536" t="str">
            <v>冰余组织：
（左输尿管肿瘤）切除：
  - 低级别乳头状尿路上皮癌，未见明确间质浸润，送检肿物大小2×1.5×1.1cm。</v>
          </cell>
        </row>
        <row r="4537">
          <cell r="A4537" t="str">
            <v>T000520966</v>
          </cell>
          <cell r="B4537" t="str">
            <v>185553</v>
          </cell>
          <cell r="C4537" t="str">
            <v>T000520966</v>
          </cell>
          <cell r="D4537" t="str">
            <v>652236</v>
          </cell>
          <cell r="E4537" t="str">
            <v>何万军</v>
          </cell>
          <cell r="F4537" t="str">
            <v>男</v>
          </cell>
          <cell r="G4537" t="str">
            <v>70</v>
          </cell>
          <cell r="H4537" t="str">
            <v>4R组淋巴结</v>
          </cell>
          <cell r="I4537" t="str">
            <v>右肺上叶占位,陈旧性心梗</v>
          </cell>
          <cell r="J4537" t="str">
            <v>2017-04-19 08:23:54</v>
          </cell>
          <cell r="K4537" t="str">
            <v>（4R组淋巴结）结节3枚，小者直径0.3-0.4cm，大者直径1.1cm，大者临床已垂直最大面剖开，均质硬。全埋</v>
          </cell>
          <cell r="L4537" t="str">
            <v>冰余组织：
（4R组淋巴结）切除：
  - 淋巴结内可见腺癌转移（3/3）。
-----------------------------------------------------------
免疫组化结果显示:ALK-Neg(－),ALK-ventana(－)。</v>
          </cell>
        </row>
        <row r="4538">
          <cell r="A4538" t="str">
            <v>0009817508</v>
          </cell>
          <cell r="B4538" t="str">
            <v>185554</v>
          </cell>
          <cell r="C4538" t="str">
            <v>0009817508</v>
          </cell>
          <cell r="D4538" t="str">
            <v>817508</v>
          </cell>
          <cell r="E4538" t="str">
            <v>邢艺</v>
          </cell>
          <cell r="F4538" t="str">
            <v>女</v>
          </cell>
          <cell r="G4538" t="str">
            <v>27</v>
          </cell>
          <cell r="H4538" t="str">
            <v>左乳腺癌局部扩大切除术</v>
          </cell>
          <cell r="I4538" t="str">
            <v>乳腺癌,化疗后骨髓抑制,药物性肝损伤,化疗</v>
          </cell>
          <cell r="J4538" t="str">
            <v>2017-04-19 08:25:17</v>
          </cell>
          <cell r="K4538" t="str">
            <v>（左乳腺癌局部扩大切除术）部分乳腺切除标本，大小7×4×3cm，切缘可见缝线标记（1上，2下，3内，4外）,书页状切开乳腺组织，可见一不规则形肿物，大小1.5×1×1cm，切面灰白、实性、质硬，边界不清，肿物取光。</v>
          </cell>
          <cell r="L4538" t="str">
            <v>（左乳癌化疗后）
冰余组织：
（左乳腺癌）局部扩大切除：
  - 乳腺组织中仍可见浸润性癌残存，大小1.5×1×1cm；
  - 未见脉管癌栓及神经侵犯；
  - 癌组织轻-中度退变，伴散在砂粒样钙化，间质纤维组织增生，伴慢性炎细胞浸润，结合病史，符合治疗后改变（MP分级系统：3级）；
  - （上）、（下）、（内）、（外）切缘未见癌；
  - 肿瘤病理分期：ypT1c
------------------------------------------------------------
免疫组化结果显示:CK5/6(－),EGFR(－),ER(+，弱-中，75%),HER2(3+),Ki-67(10%+),PR(+，中-强，30%)。</v>
          </cell>
        </row>
        <row r="4539">
          <cell r="A4539" t="str">
            <v>T000520966</v>
          </cell>
          <cell r="B4539" t="str">
            <v>185555</v>
          </cell>
          <cell r="C4539" t="str">
            <v>T000520966</v>
          </cell>
          <cell r="D4539" t="str">
            <v>652236</v>
          </cell>
          <cell r="E4539" t="str">
            <v>何万军</v>
          </cell>
          <cell r="F4539" t="str">
            <v>男</v>
          </cell>
          <cell r="G4539" t="str">
            <v>70</v>
          </cell>
          <cell r="H4539" t="str">
            <v>右肺上叶肿物</v>
          </cell>
          <cell r="I4539" t="str">
            <v>右肺上叶占位,陈旧性心梗</v>
          </cell>
          <cell r="J4539" t="str">
            <v>2017-04-19 08:23:54</v>
          </cell>
          <cell r="K4539" t="str">
            <v>（右肺上叶肿物）灰红灰黄质软组织一块，大小1.5×0.9×0.3cm，一侧表面烧灼明显，余表面尚光滑，全埋。</v>
          </cell>
          <cell r="L4539" t="str">
            <v>冰余组织：
（右肺上叶肿物）切除：
  - 纤维脂肪及较多脉管，伴淋巴细胞浸润及炭沫沉积。</v>
          </cell>
        </row>
        <row r="4540">
          <cell r="A4540" t="str">
            <v>0009817076</v>
          </cell>
          <cell r="B4540" t="str">
            <v>185556</v>
          </cell>
          <cell r="C4540" t="str">
            <v>0009817076</v>
          </cell>
          <cell r="D4540" t="str">
            <v>817076</v>
          </cell>
          <cell r="E4540" t="str">
            <v>管云美</v>
          </cell>
          <cell r="F4540" t="str">
            <v>女</v>
          </cell>
          <cell r="G4540" t="str">
            <v>67</v>
          </cell>
          <cell r="H4540" t="str">
            <v>左乳腺癌改良根治术\第三级淋巴结\胸肌间淋巴结</v>
          </cell>
          <cell r="I4540" t="str">
            <v>乳腺癌</v>
          </cell>
          <cell r="J4540" t="str">
            <v>2017-04-19 09:19:40</v>
          </cell>
          <cell r="K4540" t="str">
            <v>（左乳腺癌改良根治术\第三级淋巴结\胸肌间淋巴结）乳腺改良根治标本，大小25×15×4cm，带乳头及梭形皮肤，皮肤面积19×12cm，乳头偏心附着并见凹陷，皮肤未见桔皮征。书页状切开乳腺组织，距乳头2cm可见一不规则形肿物，大小4×3×3cm，切面灰白、实性、质硬，边界不清，累及皮肤，腋窝脂肪组织中找到淋巴结样组织数枚，直径0.3-1.5cm。</v>
          </cell>
          <cell r="L4540" t="str">
            <v>（左乳腺癌）改良根治切除：
  - 乳腺浸润性导管癌，Ⅲ级，大小4×3×3cm；
  - 未见脉管癌栓及神经侵犯；
  - 癌组织轻度退变，伴散在灶状坏死，间质纤维组织增生伴慢性炎细胞及泡沫样细胞浸润，结合病史，符合治疗后改变（MP分级系统：3级）；
  - 癌组织侵及皮肤；
  - 乳头及底切缘未见癌；
  - 淋巴结可见癌转移（腋窝6/13，第三级0/4，胸肌间0/0），癌组织累及部分腋窝淋巴结被膜外，腋窝另见多枚癌结节；
  - 肿瘤病理分期：ypT4bN2a
------------------------------------------------------------
免疫组化结果显示:CK5/6(散在+),EGFR(++),ER(－),HER2(2+),Ki-67(40%+),PR(－)。</v>
          </cell>
        </row>
        <row r="4541">
          <cell r="A4541" t="str">
            <v>T001437364</v>
          </cell>
          <cell r="B4541" t="str">
            <v>185557</v>
          </cell>
          <cell r="C4541" t="str">
            <v>T001437364</v>
          </cell>
        </row>
        <row r="4541">
          <cell r="E4541" t="str">
            <v>张会芝</v>
          </cell>
          <cell r="F4541" t="str">
            <v>女</v>
          </cell>
          <cell r="G4541" t="str">
            <v>58</v>
          </cell>
          <cell r="H4541" t="str">
            <v>右小腿肿物</v>
          </cell>
          <cell r="I4541" t="str">
            <v>右小腿肿物,感染</v>
          </cell>
          <cell r="J4541" t="str">
            <v>2017-04-19 10:34:34</v>
          </cell>
          <cell r="K4541" t="str">
            <v>（右小腿肿物）灰褐组织一块，直径1cm，内见钙化；另见灰白组织三条，长0.6-1cm。</v>
          </cell>
          <cell r="L4541" t="str">
            <v>（右小腿肿物）切除：
  - 梭形细胞肿瘤，建议提供病史及影像学检查资料并来病理科加做免疫组化辅助诊断。</v>
          </cell>
        </row>
        <row r="4542">
          <cell r="A4542" t="str">
            <v>T001427931</v>
          </cell>
          <cell r="B4542" t="str">
            <v>185558</v>
          </cell>
          <cell r="C4542" t="str">
            <v>T001427931</v>
          </cell>
          <cell r="D4542" t="str">
            <v>810832</v>
          </cell>
          <cell r="E4542" t="str">
            <v>吴长有</v>
          </cell>
          <cell r="F4542" t="str">
            <v>男</v>
          </cell>
          <cell r="G4542" t="str">
            <v>63</v>
          </cell>
          <cell r="H4542" t="str">
            <v>食道残端</v>
          </cell>
          <cell r="I4542" t="str">
            <v>胃癌</v>
          </cell>
          <cell r="J4542" t="str">
            <v>2017-04-19 10:24:11</v>
          </cell>
          <cell r="K4542" t="str">
            <v>（食道残端）环形粘膜，直径1.5cm，长0.2-0.3cm，粘膜尚光滑，质软，全埋。</v>
          </cell>
          <cell r="L4542" t="str">
            <v>冰余组织：
（食道残端）切除：
  - 被覆鳞状上皮的管壁组织，未见癌。</v>
          </cell>
        </row>
        <row r="4543">
          <cell r="B4543" t="str">
            <v>185559</v>
          </cell>
        </row>
        <row r="4543">
          <cell r="E4543" t="str">
            <v>王洪芳</v>
          </cell>
          <cell r="F4543" t="str">
            <v>女</v>
          </cell>
          <cell r="G4543" t="str">
            <v>54</v>
          </cell>
          <cell r="H4543" t="str">
            <v>冰冻切片*4/甲状腺右叶及峡部（冰）/喉前淋巴结/6区淋巴结</v>
          </cell>
        </row>
        <row r="4543">
          <cell r="J4543" t="str">
            <v>2017-04-19 11:42:20</v>
          </cell>
          <cell r="K4543" t="str">
            <v>（甲状腺右叶及峡部（冰）/喉前淋巴结/6区淋巴结）
喉前淋巴结：灰红组织一块，大小1×0.8×0.4cm，全埋；
6区淋巴结：结节数枚，直径0.1-0.3cm。</v>
          </cell>
          <cell r="L4543" t="str">
            <v>冰余组织：
（甲状腺右叶及峡部）切除：
  - 淋巴细胞性甲状腺炎背景，部分区纤维组织增生伴滤泡上皮细胞增生活跃，细胞核增大，建议来病理科加做免疫组化辅助诊断；
  - 另见淋巴结1枚，呈慢性炎；
  - （6区淋巴结）淋巴结8枚，呈慢性炎；
（喉前淋巴结）切除：
  - 甲状腺组织，呈淋巴细胞性甲状腺炎。</v>
          </cell>
        </row>
        <row r="4544">
          <cell r="B4544" t="str">
            <v>185560</v>
          </cell>
        </row>
        <row r="4544">
          <cell r="E4544" t="str">
            <v>姚素芬</v>
          </cell>
          <cell r="F4544" t="str">
            <v>女</v>
          </cell>
          <cell r="G4544" t="str">
            <v>57</v>
          </cell>
          <cell r="H4544" t="str">
            <v>冰冻切片*6/甲状腺左叶下极肿物（冰）/甲状腺右叶下极肿物（冰）/甲状腺左叶/6区淋巴结</v>
          </cell>
        </row>
        <row r="4544">
          <cell r="J4544" t="str">
            <v>2017-04-19 11:45:31</v>
          </cell>
          <cell r="K4544" t="str">
            <v>（冰冻切片*6/甲状腺左叶下极肿物（冰）/甲状腺右叶下极肿物（冰）/甲状腺左叶/6区淋巴结）
甲状腺左叶：甲状腺组织，大小4×2×1cm，切面见淡红色结节，直径0.5cm。</v>
          </cell>
          <cell r="L4544" t="str">
            <v>冰余组织：
（甲状腺左叶下极肿物）切除：
  - 结节性甲状腺肿，伴纤维化及钙化，部分滤泡上皮乳头状增生；
（甲状腺右叶下极肿物）切除：
  - 结节性甲状腺肿，伴局灶出血、纤维囊性变；
（甲状腺左叶）切除：
  - 结节性甲状腺肿；
（6区淋巴结）切除：
  - 淋巴结1枚，呈慢性炎；
  - 另见脂肪及脉管组织。</v>
          </cell>
        </row>
        <row r="4545">
          <cell r="B4545" t="str">
            <v>185561</v>
          </cell>
        </row>
        <row r="4545">
          <cell r="E4545" t="str">
            <v>张利</v>
          </cell>
          <cell r="F4545" t="str">
            <v>女</v>
          </cell>
          <cell r="G4545" t="str">
            <v>54</v>
          </cell>
          <cell r="H4545" t="str">
            <v>冰冻切片*6/甲状腺左叶及峡部（冰）/甲状腺部分右叶及肿物（冰）/左侧6区淋巴结/右侧6区淋巴结/甲状腺右叶部分组织/喉前淋巴结</v>
          </cell>
        </row>
        <row r="4545">
          <cell r="J4545" t="str">
            <v>2017-04-19 11:56:32</v>
          </cell>
          <cell r="K4545" t="str">
            <v>（冰冻切片*6/甲状腺左叶及峡部（冰）/甲状腺部分右叶及肿物（冰）/左侧6区淋巴结/右侧6区淋巴结/甲状腺右叶部分组织/喉前淋巴结）
甲状腺右叶部分：灰红甲状腺组织，大小2.2×2×1cm，切面灰白灰红、实性、质中。</v>
          </cell>
          <cell r="L4545" t="str">
            <v>冰余组织：
（甲状腺左叶及峡部（冰））切除：
  - 甲状腺乳头状癌，镜下最大径1.4cm；
  - 未见脉管癌栓；
  - 癌组织侵及甲状腺被膜外；
  - 淋巴结未见癌转移（左侧6区0/3，右侧6区0/4），（左侧6区淋巴结）另见少许甲状旁腺；
  - 肿瘤病理分期：pT3N0
（甲状腺部分右叶及肿物（冰））、（甲状腺右叶部分组织）切除：
  - 淋巴细胞性甲状腺炎背景，伴局部纤维化、部分滤泡上皮增生活跃，建议必要时来病理科加做免疫组化辅助诊断；
（喉前淋巴结）切除：
  - 少许甲状腺组织，呈淋巴细胞性甲状腺炎。</v>
          </cell>
        </row>
        <row r="4546">
          <cell r="A4546" t="str">
            <v>0009823200</v>
          </cell>
          <cell r="B4546" t="str">
            <v>185562</v>
          </cell>
          <cell r="C4546" t="str">
            <v>0009823200</v>
          </cell>
          <cell r="D4546" t="str">
            <v>823200</v>
          </cell>
          <cell r="E4546" t="str">
            <v>朱素艳</v>
          </cell>
          <cell r="F4546" t="str">
            <v>女</v>
          </cell>
          <cell r="G4546" t="str">
            <v>48</v>
          </cell>
          <cell r="H4546" t="str">
            <v>左乳腺癌全乳切除术</v>
          </cell>
          <cell r="I4546" t="str">
            <v>乳腺癌</v>
          </cell>
          <cell r="J4546" t="str">
            <v>2017-04-19 10:56:06</v>
          </cell>
          <cell r="K4546" t="str">
            <v>（左乳腺癌全乳切除术）全乳腺切除标本，大小20×18×3cm，带乳头及梭形皮肤，皮肤面积15×8cm，乳头偏心附着，未见凹陷及糜烂，皮肤未见桔皮征。书页状切开乳腺组织，距乳头3cm可见一不规则形肿物，大小7×4×2cm，切面灰白、实性、质硬，边界不清，部分区域呈颗粒状，肿物全取。</v>
          </cell>
          <cell r="L4546" t="str">
            <v>（左乳腺癌全乳切除术）切除：
  - 乳腺高级别导管原位癌，伴微小浸润，病变范围约7×4×2cm；
  - 未见脉管癌栓；
  - 乳头、皮肤及底切缘未见癌；
  - 周围乳腺呈腺病改变，伴导管扩张；
  - 肿瘤病理分期：pT1mic
-------------------------------------------------------------
免疫组化结果显示:5#、6#、8#、10#Calponin及P63染色示肌上皮存在；10#：CK5/6(－),ER(－),HER2(3+),Ki-67(70%+),PR(－)。
（备注：制备免疫组化连切片中微浸润灶消失，上述免疫组化为导管原位癌判读结果）</v>
          </cell>
        </row>
        <row r="4547">
          <cell r="A4547" t="str">
            <v>0009817522</v>
          </cell>
          <cell r="B4547" t="str">
            <v>185563</v>
          </cell>
          <cell r="C4547" t="str">
            <v>0009817522</v>
          </cell>
          <cell r="D4547" t="str">
            <v>817522</v>
          </cell>
          <cell r="E4547" t="str">
            <v>田月林</v>
          </cell>
          <cell r="F4547" t="str">
            <v>女</v>
          </cell>
          <cell r="G4547" t="str">
            <v>50</v>
          </cell>
          <cell r="H4547" t="str">
            <v>左乳腺癌全乳切除术</v>
          </cell>
          <cell r="I4547" t="str">
            <v>左侧乳腺癌,化疗呕吐</v>
          </cell>
          <cell r="J4547" t="str">
            <v>2017-04-19 12:31:57</v>
          </cell>
          <cell r="K4547" t="str">
            <v>（左乳腺癌全乳切除术）
      乳腺切除标本，大小20×19×4cm，带乳头及梭形皮肤，皮肤面积14×8cm，乳头偏心附着，未见凹陷及糜烂,皮肤未见桔皮征。书页状切开乳腺组织，距乳头3.5cm可见一不规则形肿物，大小0.7×0.5×0.5cm，切面灰白、实性、质硬，边界不清，肿物取光。</v>
          </cell>
          <cell r="L4547" t="str">
            <v>（左乳腺癌术前化疗后）
（左乳腺癌）全乳切除：
  - 瘤床经全部取材，乳腺组织中可见少许退变的导管原位癌残存，伴间质纤维组织增生、慢性炎细胞浸润、泡沫样细胞聚集及散在砂粒样钙化，结合病史，符合治疗后改变（MP分级系统：5级）；
  - 未见脉管癌栓；
  - 皮肤、乳头及底切缘未见癌；
  - 肿瘤病理分期：ypTis（DcIS）</v>
          </cell>
        </row>
        <row r="4548">
          <cell r="A4548" t="str">
            <v>T001430301</v>
          </cell>
          <cell r="B4548" t="str">
            <v>185564</v>
          </cell>
          <cell r="C4548" t="str">
            <v>T001430301</v>
          </cell>
          <cell r="D4548" t="str">
            <v>810829</v>
          </cell>
          <cell r="E4548" t="str">
            <v>李金森</v>
          </cell>
          <cell r="F4548" t="str">
            <v>男</v>
          </cell>
          <cell r="G4548" t="str">
            <v>36</v>
          </cell>
          <cell r="H4548" t="str">
            <v>右肺上叶肿物</v>
          </cell>
          <cell r="I4548" t="str">
            <v>右肺上叶肿物</v>
          </cell>
          <cell r="J4548" t="str">
            <v>2017-04-19 12:53:08</v>
          </cell>
          <cell r="K4548" t="str">
            <v>（右肺上叶肿物）灰白组织一块，大小1.4×0.8×0.4cm，实性、质稍硬，全取。</v>
          </cell>
          <cell r="L4548" t="str">
            <v>冰余组织：
（右肺上叶肿物）切除：
  - 腺癌，以附壁样结构为主。</v>
          </cell>
        </row>
        <row r="4549">
          <cell r="B4549" t="str">
            <v>185565</v>
          </cell>
        </row>
        <row r="4549">
          <cell r="E4549" t="str">
            <v>王志艳</v>
          </cell>
          <cell r="F4549" t="str">
            <v>女</v>
          </cell>
          <cell r="G4549" t="str">
            <v>39</v>
          </cell>
          <cell r="H4549" t="str">
            <v>甲状腺左叶及峡部；冰冻切片*6</v>
          </cell>
        </row>
        <row r="4549">
          <cell r="J4549" t="str">
            <v>2017-04-19 13:54:55</v>
          </cell>
          <cell r="K4549" t="str">
            <v>（甲状腺左叶及峡部；冰冻切片*6）灰红甲状腺组织，大小2.5×2×1cm，切面可见一灰粉结节，最大径1cm。</v>
          </cell>
          <cell r="L4549" t="str">
            <v>冰余组织：
（甲状腺左叶及峡部）切除：
  - 结节性甲状腺肿，伴局部腺瘤样增生；
  - 另见少许甲状旁腺组织。</v>
          </cell>
        </row>
        <row r="4550">
          <cell r="B4550" t="str">
            <v>185566</v>
          </cell>
        </row>
        <row r="4550">
          <cell r="E4550" t="str">
            <v>岑亚荣</v>
          </cell>
          <cell r="F4550" t="str">
            <v>女</v>
          </cell>
          <cell r="G4550" t="str">
            <v>59</v>
          </cell>
          <cell r="H4550" t="str">
            <v>髂血管旁淋巴结、腹股沟淋巴结、腘窝肿瘤</v>
          </cell>
        </row>
        <row r="4550">
          <cell r="J4550" t="str">
            <v>2017-04-19 14:01:56</v>
          </cell>
          <cell r="K4550" t="str">
            <v>（髂血管旁淋巴结、腹股沟淋巴结、腘窝肿瘤）
腘窝肿瘤：带皮组织一块，大小3.7×2.8×1cm，皮肤表面见多处隆起，范围约1.8×1.1cm。
腹股沟淋巴结：带皮脂肪组织一块，大小16×7.5×5cm，皮肤面积8×3cm，皮肤表面见切口，长4cm，切面见多个灰白结节直径0.3-2cm。</v>
          </cell>
          <cell r="L4550" t="str">
            <v>（腘窝肿瘤）切除：
  - 原位恶性黑色素瘤，范围约1.8×1.1cm；
  - 未见脉管瘤栓；
  - 核分裂像约2/平方毫米；
  - 肿瘤深部见大量淋巴细胞浸润；
  - 侧切缘及底切缘未见肿瘤；
  - 真皮与皮下组织交界可见小灶多核巨细胞反应；
  - 淋巴结可见肿瘤转移（腘窝1/4，髂血管旁腹股沟3/4，腹股沟7/12）。</v>
          </cell>
        </row>
        <row r="4551">
          <cell r="B4551" t="str">
            <v>185567</v>
          </cell>
        </row>
        <row r="4551">
          <cell r="E4551" t="str">
            <v>郭学文</v>
          </cell>
          <cell r="F4551" t="str">
            <v>男</v>
          </cell>
          <cell r="G4551" t="str">
            <v>66</v>
          </cell>
          <cell r="H4551" t="str">
            <v>左手食指、左侧锁骨上淋巴结、左侧腋窝淋巴结清扫标本、左侧上臂淋巴结</v>
          </cell>
        </row>
        <row r="4551">
          <cell r="J4551" t="str">
            <v>2017-04-19 14:04:06</v>
          </cell>
          <cell r="K4551" t="str">
            <v>（左手食指、左侧锁骨上淋巴结、左侧腋窝淋巴结清扫标本、左侧上臂淋巴结）
左手食指：长4.5cm，直径2cm，于指甲处见灰黑色隆起，大小1.5×1cm，切面灰黑、实性、质中，肉眼紧邻指骨。
左侧腋窝淋巴结清扫：灰褐灰黄脂肪组织两块，大小分别为12×8.5×7cm，12×6×3.5cm，其中找到黑色结节数枚，直径0.5-3.5cm。</v>
          </cell>
          <cell r="L4551" t="str">
            <v>（左手食指）切除：
  - 形态符合恶性黑色素瘤，范围1.5×1cm，必要时可来病理科加做免疫组化染色进一步证实；
  - 未见脉管瘤栓及神经侵犯；
  - 肿瘤侵达真皮网状层，紧邻骨膜，Clark分级：Ⅳ级；
  - Breslow厚度：约3mm；
  - 核分裂像：4个/平方毫米；
  - 表面未见溃疡；
  - 可见少量淋巴细胞浸润；
  - 皮肤切缘、软组织切缘及骨切缘未见肿瘤；
  - 淋巴结可见肿瘤转移（左侧锁骨上1/4，左侧腋窝淋巴结清扫16/28，左侧上臂1/1），伴坏死，肿瘤累及部分（左侧腋窝淋巴结）被膜外；
  - 肿瘤病理分期：pT3aN3</v>
          </cell>
        </row>
        <row r="4552">
          <cell r="A4552" t="str">
            <v>T001429638</v>
          </cell>
          <cell r="B4552" t="str">
            <v>185568</v>
          </cell>
          <cell r="C4552" t="str">
            <v>T001429638</v>
          </cell>
          <cell r="D4552" t="str">
            <v>810845</v>
          </cell>
          <cell r="E4552" t="str">
            <v>孙百万</v>
          </cell>
          <cell r="F4552" t="str">
            <v>男</v>
          </cell>
          <cell r="G4552" t="str">
            <v>51</v>
          </cell>
          <cell r="H4552" t="str">
            <v>食管断端</v>
          </cell>
          <cell r="I4552" t="str">
            <v>食管癌,胃镜检查 出血倾向</v>
          </cell>
          <cell r="J4552" t="str">
            <v>2017-04-19 11:04:56</v>
          </cell>
          <cell r="K4552" t="str">
            <v>（食管断端）环状组织1块，直径1.8cm，长0.5cm。</v>
          </cell>
          <cell r="L4552" t="str">
            <v>冰余组织：
（食管断端）切除：
  - 被覆鳞状上皮的管壁组织，未见癌。</v>
          </cell>
        </row>
        <row r="4553">
          <cell r="A4553" t="str">
            <v>T001419625</v>
          </cell>
          <cell r="B4553" t="str">
            <v>185569</v>
          </cell>
          <cell r="C4553" t="str">
            <v>T001419625</v>
          </cell>
          <cell r="D4553" t="str">
            <v>810478</v>
          </cell>
          <cell r="E4553" t="str">
            <v>冯建平</v>
          </cell>
          <cell r="F4553" t="str">
            <v>男</v>
          </cell>
          <cell r="G4553" t="str">
            <v>43</v>
          </cell>
          <cell r="H4553" t="str">
            <v>十二指肠肿物ESD标本+2项IHC</v>
          </cell>
          <cell r="I4553" t="str">
            <v>十二指肠肿物,胃镜检查 活检出血</v>
          </cell>
          <cell r="J4553" t="str">
            <v>2017-04-18 16:26:03</v>
          </cell>
          <cell r="K4553" t="str">
            <v>（十二指肠肿物ESD标本+2项IHC）
十二指肠肿物ESD标本：息肉样组织1块，大小2.8×1.7×1.6cm，垂直基底全取。</v>
          </cell>
          <cell r="L4553" t="str">
            <v>（十二指肠肿物ESD标本+2项IHC）：
 - 绒毛状腺瘤，Ⅱ级（#1-#7），大小2.8×1.7×1.6cm；
 - 基底切缘未见病变。
免疫组化结果显示:Ki-67(+30%),P53(+)。</v>
          </cell>
        </row>
        <row r="4554">
          <cell r="B4554" t="str">
            <v>185570</v>
          </cell>
        </row>
        <row r="4554">
          <cell r="E4554" t="str">
            <v>李银芳</v>
          </cell>
          <cell r="F4554" t="str">
            <v>女</v>
          </cell>
          <cell r="G4554" t="str">
            <v>50</v>
          </cell>
          <cell r="H4554" t="str">
            <v>胸壁肿物</v>
          </cell>
        </row>
        <row r="4554">
          <cell r="J4554" t="str">
            <v>2017-04-19 14:13:51</v>
          </cell>
          <cell r="K4554" t="str">
            <v>（胸壁肿物）带皮组织一块，大小2.7×0.8×0.5cm，切面可见一灰白不规则结节，最大径约2.3cm，实性、质硬。</v>
          </cell>
          <cell r="L4554" t="str">
            <v>（左乳癌术后）
（胸壁肿物）切除：
  - 真皮及皮下组织内可见恶性肿瘤浸润，结合形态及病史，首先考虑为转移性乳腺浸润性导管癌；
  - 建议必要时来病理科加做免疫组化进一步证实；
  - 可见脉管癌栓；
  - 镜下癌组织延伸至烧灼缘。</v>
          </cell>
        </row>
        <row r="4555">
          <cell r="A4555" t="str">
            <v>T001430301</v>
          </cell>
          <cell r="B4555" t="str">
            <v>185571</v>
          </cell>
          <cell r="C4555" t="str">
            <v>T001430301</v>
          </cell>
          <cell r="D4555" t="str">
            <v>810829</v>
          </cell>
          <cell r="E4555" t="str">
            <v>李金森</v>
          </cell>
          <cell r="F4555" t="str">
            <v>男</v>
          </cell>
          <cell r="G4555" t="str">
            <v>36</v>
          </cell>
          <cell r="H4555" t="str">
            <v>右肺上叶肿物\右肺上叶支气管断端</v>
          </cell>
          <cell r="I4555" t="str">
            <v>右肺上叶肿物</v>
          </cell>
          <cell r="J4555" t="str">
            <v>2017-04-19 12:53:08</v>
          </cell>
          <cell r="K4555" t="str">
            <v>（右肺上叶支气管断端）环状组织1块，直径1cm，高0.5cm。</v>
          </cell>
          <cell r="L4555" t="str">
            <v>冰余组织：
（右肺上叶支气管断端）切除：
  - 支气管壁组织，未见癌。</v>
          </cell>
        </row>
        <row r="4556">
          <cell r="B4556" t="str">
            <v>185572</v>
          </cell>
        </row>
        <row r="4556">
          <cell r="E4556" t="str">
            <v>李志琴</v>
          </cell>
          <cell r="F4556" t="str">
            <v>女</v>
          </cell>
          <cell r="G4556" t="str">
            <v>69</v>
          </cell>
          <cell r="H4556" t="str">
            <v>左肺下叶（冰）；第10组淋巴结、第7组淋巴结、4L淋巴结、第9组淋巴结、第6组淋巴结、第5组淋巴结、第11组淋巴结、左肺下叶；冰冻切片*2</v>
          </cell>
        </row>
        <row r="4556">
          <cell r="J4556" t="str">
            <v>2017-04-19 15:55:51</v>
          </cell>
          <cell r="K4556" t="str">
            <v>（左肺下叶（冰）；第10组淋巴结、第7组淋巴结、4L淋巴结、第9组淋巴结、第6组淋巴结、第5组淋巴结、第11组淋巴结、左肺下叶；冰冻切片*2）
左肺下叶冰余：肺组织一块，大小9×4.5×2.5cm，胸膜表面尚光滑，一侧见部分肿物，最大径2.5cm。
左肺下叶：肺叶切除标本，大小13×9×5cm，胸膜表面光滑，沿支气管剖开肺组织灰红质软，未见肿物残存。</v>
          </cell>
          <cell r="L4556" t="str">
            <v>（左肺下叶（冰））、（左肺下叶）切除：
  - 腺癌，以腺泡状结构为主，冰冻剩余肿瘤最大径2.5cm，冰冻肿瘤组织镜下最大径1.7cm；
  - 未见脉管癌栓；
  - 癌组织未累及脏层胸膜；
  - 支气管及血管断端未见癌；
  - 淋巴结未见癌转移（支气管旁0/3，第10组0/4，第7组0/3，4L0/3，第9组0/1，第6组0/3，第5组0/3，第11组0/2）；
-------------------------------------------------------------
免疫组化结果显示:ALK-Neg(－),ALK-ventana(－),BRAF(－),Cmet(+，弱-中，40%),HER2(0),Ki-67(热点区30%+),PD-L1(－),ROS-1(0),弹力ELASTIC(+)。
（备注：本例术中送检肿物冰冻，取2块肿瘤组织冰冻制片，未见原始肿瘤大小记录，病理分期困难，请结合临床及影像学资料综合评估。）</v>
          </cell>
        </row>
        <row r="4557">
          <cell r="B4557" t="str">
            <v>185573</v>
          </cell>
        </row>
        <row r="4557">
          <cell r="E4557" t="str">
            <v>刘传江</v>
          </cell>
          <cell r="F4557" t="str">
            <v>男</v>
          </cell>
          <cell r="G4557" t="str">
            <v>39</v>
          </cell>
          <cell r="H4557" t="str">
            <v>左侧腹股沟淋巴结</v>
          </cell>
        </row>
        <row r="4557">
          <cell r="J4557" t="str">
            <v>2017-04-19 16:01:24</v>
          </cell>
          <cell r="K4557" t="str">
            <v>（左侧腹股沟淋巴结）结节一枚，大小3×2×1.2cm，切面红褐色。</v>
          </cell>
          <cell r="L4557" t="str">
            <v>（左侧腹股沟淋巴结）切除：
  - 淋巴组织增生性病变，建议来病理科加做免疫组化辅助诊断。</v>
          </cell>
        </row>
        <row r="4558">
          <cell r="A4558" t="str">
            <v>T001417516</v>
          </cell>
          <cell r="B4558" t="str">
            <v>185574</v>
          </cell>
          <cell r="C4558" t="str">
            <v>T001417516</v>
          </cell>
          <cell r="D4558" t="str">
            <v>809076</v>
          </cell>
          <cell r="E4558" t="str">
            <v>孙秀影</v>
          </cell>
          <cell r="F4558" t="str">
            <v>女</v>
          </cell>
          <cell r="G4558" t="str">
            <v>42</v>
          </cell>
          <cell r="H4558" t="str">
            <v>右侧输卵管\右侧髂总髂外淋巴结\右侧腹股沟深淋巴结\右侧髂内闭孔淋巴结\左侧髂总髂外淋巴结\左侧腹股沟深淋巴结\左侧髂内闭孔淋巴结\广泛全子宫+左侧部分输卵管</v>
          </cell>
          <cell r="I4558" t="str">
            <v>宫颈鳞癌IIA2期新辅助化疗</v>
          </cell>
          <cell r="J4558" t="str">
            <v>2017-04-19 09:15:17</v>
          </cell>
          <cell r="K4558" t="str">
            <v>（右侧输卵管\右侧髂总髂外淋巴结\右侧腹股沟深淋巴结\右侧髂内闭孔淋巴结\左侧髂总髂外淋巴结\左侧腹股沟深淋巴结\左侧髂内闭孔淋巴结\广泛全子宫+左侧部分输卵管）
（广泛全子宫+左侧部分输卵管）切除标本，子宫大小9×6×3.5cm，临床已沿前壁剖开，前壁肌层厚2-2.2cm，内膜厚0.3cm，书页状切开，肌壁间浆膜下未见明确结节。宫颈管长4cm，宫颈外口周径7cm，宫颈粘膜稍粗糙，阴道壁长1.7cm，周径9.5cm，粘膜光滑。部分左卵管长1.8cm，直径0.3cm；
右输卵管：长5.5cm，直径0.3cm，系膜见囊泡。</v>
          </cell>
          <cell r="L4558" t="str">
            <v>（宫颈低分化鳞癌IIA2期新辅助化疗后）
（广泛全子宫+左侧部分输卵管）切除：
  - 宫颈经全部取材，仅见少许高度退变的鳞状细胞癌残留（宫颈共取材18块，其中4块可见小灶退变癌巢，单张切片镜下病灶最大径约0.2cm，浸润深度约0.3cm）；
  - 余宫颈可见部分粘膜上皮缺失，伴表面炎性渗出及肉芽组织形成，间质大量慢性炎细胞浸润，结合病史，符合治疗后改变（反应率＞90%）；
  - 未见脉管癌栓；
  - 子宫内膜呈分泌早期改变；
  - 阴道断端未见癌；
  - 双侧主、圆、骶韧带断端及双侧宫旁未见癌；
  - （左）输卵管组织，仅见极少许被覆上皮；
  - （右）输卵管组织，另见泡状附件；
  - 淋巴结未见癌转移（右侧髂总髂外0/3，右侧腹股沟深0/4，右侧髂内闭孔0/6，左侧髂总髂外0/5，左侧腹股沟深0/3，左侧髂内闭孔0/10）；
  - 肿瘤病理分期：ypT1N0</v>
          </cell>
        </row>
        <row r="4559">
          <cell r="A4559" t="str">
            <v>T001432369</v>
          </cell>
          <cell r="B4559" t="str">
            <v>185575</v>
          </cell>
          <cell r="C4559" t="str">
            <v>T001432369</v>
          </cell>
          <cell r="D4559" t="str">
            <v>809822</v>
          </cell>
          <cell r="E4559" t="str">
            <v>邬晓妮</v>
          </cell>
          <cell r="F4559" t="str">
            <v>女</v>
          </cell>
          <cell r="G4559" t="str">
            <v>41</v>
          </cell>
          <cell r="H4559" t="str">
            <v>8p组淋巴结\胆囊\第1组淋巴结\第2组淋巴结\第3组淋巴结\第4sb组淋巴结\第4d组淋巴结\第5组淋巴结\第6组淋巴结\第7组淋巴结\第8a组淋巴结\第9组淋巴结\第11p组淋巴结\第12a组淋巴结\远端胃及大网膜</v>
          </cell>
          <cell r="I4559" t="str">
            <v>胃窦癌,胃镜检查 胃镜用药,超声胃镜检查,出</v>
          </cell>
          <cell r="J4559" t="str">
            <v>2017-04-19 08:10:54</v>
          </cell>
          <cell r="K4559" t="str">
            <v>（8p组淋巴结\胆囊\第1组淋巴结\第2组淋巴结\第3组淋巴结\第4sb组淋巴结\第4d组淋巴结\第5组淋巴结\第6组淋巴结\第7组淋巴结\第8a组淋巴结\第9组淋巴结\第11p组淋巴结\第12a组淋巴结\远端胃及大网膜）
（远端胃及大网膜）切除标本，胃小弯长9cm，大弯长12cm，可见少许十二指肠长1.5cm，直径2.5cm，距胃断端5cm十二指肠断端6.5cm大弯侧见溃疡型肿物，大小1.8×1.5cm，溃疡深0.7cm，肿物切面灰白、实性、质硬。大网膜大小30×22×3cm，未触及明确结节。
（胆囊）大小7.5×3×1.5cm，表面光滑，剖开内见墨绿胆汁，内壁稍粗，壁厚0.2-0.5。</v>
          </cell>
          <cell r="L4559" t="str">
            <v>（远端胃及大网膜）切除：
  - 中-低分化腺癌，lauren分型，混合型，大小1.8×1.5×0.7cm；
  - 可见脉管癌栓及神经侵犯；
  - 癌组织侵达浆膜下脂肪组织，局灶紧邻浆膜（镜下距离最近处＜0.1mm）； 
  - 胃断端及十二指肠断端未见癌；
  - （大网膜）未见癌；
  - 淋巴结可见癌转移（8p组0/1，第1组0/1，第2组0/7，第3组2/4，第4d组4/6，第5组0/0，第6组0/6，第7组0/11，第8a组0/1，第9组0/2，第11p组0/0，第4sb组0/0，第12a组0/0），（第4d组淋巴结）脂肪组织中另见弥散浸润的癌组织；
  - 肿瘤病理分期：pT3N2
（胆囊）切除：
  - 慢性胆囊炎；
  - 胆囊切缘未见癌；
  - 胆囊颈旁另见淋巴结1枚，未见癌（0/1）。
-------------------------------------------------------------
免疫组化结果显示:AFP(－),CD34(血管+),Cmet(2+),EGFR(2+),HER2(0，两个蜡块),Ki-67(70%+),MLH1(+),MSH2(+),MSH6(+),PD-L1(－),PMS2(+),SALL4(－)；原位杂交结果显示：EBER(－)。</v>
          </cell>
        </row>
        <row r="4560">
          <cell r="A4560" t="str">
            <v>T001429617</v>
          </cell>
          <cell r="B4560" t="str">
            <v>185576</v>
          </cell>
          <cell r="C4560" t="str">
            <v>T001429617</v>
          </cell>
          <cell r="D4560" t="str">
            <v>810368</v>
          </cell>
          <cell r="E4560" t="str">
            <v>刘荣春</v>
          </cell>
          <cell r="F4560" t="str">
            <v>男</v>
          </cell>
          <cell r="G4560" t="str">
            <v>64</v>
          </cell>
          <cell r="H4560" t="str">
            <v>肠系膜下血管淋巴结\直肠\近端\远端</v>
          </cell>
          <cell r="I4560" t="str">
            <v>直肠癌</v>
          </cell>
          <cell r="J4560" t="str">
            <v>2017-04-19 08:33:56</v>
          </cell>
          <cell r="K4560" t="str">
            <v>（肠系膜下血管淋巴结\直肠\近端\远端）
（直肠）切除肠管一段，长8.5cm，周径5cm，距一侧断端1cm，距另一侧断端4.5cm，可见一隆起型肿物，大小2.5×2×0.5cm，切面灰白、实性、质硬，肉眼侵至肌层。
近端：环状粘膜，直径2cm，长0.8cm。
远端：环状粘膜，直径2cm，长1.4cm。</v>
          </cell>
          <cell r="L4560" t="str">
            <v>（直肠）切除：
  - 中分化腺癌，大小2.5×2×0.5cm；
  - 未见脉管癌栓及神经侵犯；
  - 癌组织侵达固有肌层；
  - （近端）、（远端）及环周切缘未见癌；
  - 淋巴结未见癌转移（肠周0/8，肠系膜下血管0/1）；
  - 肿瘤病理分期：pT2N0
----------------------------------------------------------
免疫组化结果显示:BRAF(－),Cmet(2+),EGFR(2+),HER2(1+),Ki-67(+＞75%),MLH1(+),MSH2(+),MSH6(+),PMS2(+)。</v>
          </cell>
        </row>
        <row r="4561">
          <cell r="A4561" t="str">
            <v>T001429323</v>
          </cell>
          <cell r="B4561" t="str">
            <v>185577</v>
          </cell>
          <cell r="C4561" t="str">
            <v>T001429323</v>
          </cell>
          <cell r="D4561" t="str">
            <v>810810</v>
          </cell>
          <cell r="E4561" t="str">
            <v>高贵生</v>
          </cell>
          <cell r="F4561" t="str">
            <v>男</v>
          </cell>
          <cell r="G4561" t="str">
            <v>59</v>
          </cell>
          <cell r="H4561" t="str">
            <v>8a淋巴结\12p淋巴结\第1组淋巴结\第3组淋巴结\第5组淋巴结\第4sb组淋巴结\第4d组淋巴结\第6组淋巴结\第7组淋巴结\远端胃及大网膜\第9组淋巴结\第11p组淋巴结</v>
          </cell>
          <cell r="I4561" t="str">
            <v>胃癌</v>
          </cell>
          <cell r="J4561" t="str">
            <v>2017-04-19 11:52:15</v>
          </cell>
          <cell r="K4561" t="str">
            <v>（8a淋巴结\12p淋巴结\第1组淋巴结\第3组淋巴结\第5组淋巴结\第4sb组淋巴结\第4d组淋巴结\第6组淋巴结\第7组淋巴结\远端胃及大网膜\第9组淋巴结\第11p组淋巴结）
（远端胃及大网膜）切除标本，胃小弯长9cm，大弯长16cm，距十二指肠断端4.5cm距胃断端6cm胃小弯侧见溃疡型肿物，大小2.5×2×1.5cm，肿物切面灰白、实性、质硬，侵达浆膜下；网膜大小32×22×3cm，未触及明确结节</v>
          </cell>
          <cell r="L4561" t="str">
            <v>（远端胃及大网膜）切除：
  - 低分化腺癌，主要呈印戒细胞癌形态，Lauren分型：弥漫型，大小2.5×2×1.5cm；
  - 未见脉管癌栓，可见神经侵犯；
  - 癌组织侵达浆膜下，局灶紧邻浆膜（镜下距离最近处约0.1mm）；
  - 胃断端及十二指肠断端未见癌；
  - （大网膜）未见癌；
  - 淋巴结未见癌转移（8a组0/0，12p组0/0，第1组0/0，第3组0/6，第5组0/1，第4sb组0/1，第4d组0/4，第6组0/2，第7组0/2，第9组0/0，第11p组0/1）；
  - 肿瘤病理分期：pT3N0
-------------------------------------------------------------
免疫组化结果显示:AFP(－),CD34(血管+),Cmet(1+),EGFR(0),HER2(0，两个蜡块),Ki-67(40%+),MLH1(+),MSH2(+),MSH6(+),PD-L1(－),PMS2(+),SALL4(－)；原位杂交结果显示：EBER(－)。</v>
          </cell>
        </row>
        <row r="4562">
          <cell r="A4562" t="str">
            <v>0009800416</v>
          </cell>
          <cell r="B4562" t="str">
            <v>185578</v>
          </cell>
          <cell r="C4562" t="str">
            <v>0009800416</v>
          </cell>
          <cell r="D4562" t="str">
            <v>800416</v>
          </cell>
          <cell r="E4562" t="str">
            <v>于春燕</v>
          </cell>
          <cell r="F4562" t="str">
            <v>女</v>
          </cell>
          <cell r="G4562" t="str">
            <v>43</v>
          </cell>
          <cell r="H4562" t="str">
            <v>左腋窝前哨淋巴结活检术</v>
          </cell>
          <cell r="I4562" t="str">
            <v>乳腺癌,化疗,焦虑抑郁状态伴失眠,药物性肝</v>
          </cell>
          <cell r="J4562" t="str">
            <v>2017-04-19 15:39:13</v>
          </cell>
          <cell r="K4562" t="str">
            <v>（左腋窝前哨淋巴结活检术）淋巴结样组织2枚，大者1.0×0.8×0.5cm，小者直径0.4cm。</v>
          </cell>
          <cell r="L4562" t="str">
            <v>（左腋窝前哨淋巴结）切除活检：
  - 淋巴结未见癌转移（0/2）；
  - 免疫组化结果显示:CK(－)。</v>
          </cell>
        </row>
        <row r="4563">
          <cell r="A4563" t="str">
            <v>T001433888</v>
          </cell>
          <cell r="B4563" t="str">
            <v>185579</v>
          </cell>
          <cell r="C4563" t="str">
            <v>T001433888</v>
          </cell>
          <cell r="D4563" t="str">
            <v>810842</v>
          </cell>
          <cell r="E4563" t="str">
            <v>夏永祥</v>
          </cell>
          <cell r="F4563" t="str">
            <v>男</v>
          </cell>
          <cell r="G4563" t="str">
            <v>58</v>
          </cell>
          <cell r="H4563" t="str">
            <v>左肾及输尿管全长</v>
          </cell>
          <cell r="I4563" t="str">
            <v>左输尿管下段肿物?</v>
          </cell>
          <cell r="J4563" t="str">
            <v>2017-04-19 11:31:30</v>
          </cell>
          <cell r="K4563" t="str">
            <v>（左肾及输尿管全长）肾及肾周脂肪囊，大小21×11×10cm，肾被膜易剥离，肾大小13×6×5cm，肾盂粘膜光滑，周围肾皮质见囊肿，内含褐色液体，囊壁光滑，肾门脂肪组织未见明确结节。输尿管长18cm，管腔扩张，直径0.4-1cm，可见部分肿物，大小1.8×1.5×1.2cm，切面灰白、质脆；输尿管远端附少许膀胱组织，大小4×3.5×1.5cm，切面灰红质软。</v>
          </cell>
          <cell r="L4563" t="str">
            <v>（左肾及输尿管全长）切除：
  - 输尿管低级别非浸润性乳头状尿路上皮癌，送检肿物大小1.8×1.5×1.2cm；
  - 未见脉管癌栓；
  - 癌组织未累及肾盂粘膜及肾实质；
  - 肾盂尿路上皮局灶有增生；
  - 膀胱断端未见癌；
  - 左肾单纯囊肿；
  - 肿瘤病理分期：pTa</v>
          </cell>
        </row>
        <row r="4564">
          <cell r="A4564" t="str">
            <v>0009779196</v>
          </cell>
          <cell r="B4564" t="str">
            <v>185580</v>
          </cell>
          <cell r="C4564" t="str">
            <v>0009779196</v>
          </cell>
          <cell r="D4564" t="str">
            <v>779196</v>
          </cell>
          <cell r="E4564" t="str">
            <v>张燕</v>
          </cell>
          <cell r="F4564" t="str">
            <v>女</v>
          </cell>
          <cell r="G4564" t="str">
            <v>52</v>
          </cell>
          <cell r="H4564" t="str">
            <v>左腋窝前哨淋巴结活检术</v>
          </cell>
          <cell r="I4564" t="str">
            <v>乳腺癌,药物性肝损伤</v>
          </cell>
          <cell r="J4564" t="str">
            <v>2017-04-19 14:42:46</v>
          </cell>
          <cell r="K4564" t="str">
            <v>（左腋窝前哨淋巴结活检术）淋巴结样组织2枚，大者1.2×0.8×0.5cm，小者直径0.4cm。</v>
          </cell>
          <cell r="L4564" t="str">
            <v>（左腋窝前哨淋巴结）切除活检：
  - 淋巴结未见癌转移(0/2)；
  - 免疫组化结果显示:CK(－)。</v>
          </cell>
        </row>
        <row r="4565">
          <cell r="A4565" t="str">
            <v>T001427931</v>
          </cell>
          <cell r="B4565" t="str">
            <v>185581</v>
          </cell>
          <cell r="C4565" t="str">
            <v>T001427931</v>
          </cell>
          <cell r="D4565" t="str">
            <v>810832</v>
          </cell>
          <cell r="E4565" t="str">
            <v>吴长有</v>
          </cell>
          <cell r="F4565" t="str">
            <v>男</v>
          </cell>
          <cell r="G4565" t="str">
            <v>63</v>
          </cell>
          <cell r="H4565" t="str">
            <v>第8组淋巴结\第11p组淋巴结\第1组淋巴结\第2组淋巴结\第3组淋巴结\第4sa组淋巴结\第4sb组淋巴结\第7组淋巴结\第9组淋巴结\第12组淋巴结\近端胃及大网膜</v>
          </cell>
          <cell r="I4565" t="str">
            <v>胃癌</v>
          </cell>
          <cell r="J4565" t="str">
            <v>2017-04-19 09:03:52</v>
          </cell>
          <cell r="K4565" t="str">
            <v>（第8组淋巴结\第11p组淋巴结\第1组淋巴结\第2组淋巴结\第3组淋巴结\第4sa组淋巴结\第4sb组淋巴结\第7组淋巴结\第9组淋巴结\第12组淋巴结\近端胃及大网膜）
（近端胃及大网膜）切除标本，胃小弯长5.5cm，大弯长15cm，食管长0.5cm，周径4cm，距食管断端2cm距胃断端3.5cm见一溃疡型肿物，大小2×1.5×0.5cm，肿物切面灰白、实性、质硬，侵达固有肌层。网膜大小32×15×1cm，未触及结节及质硬区。</v>
          </cell>
          <cell r="L4565" t="str">
            <v>（近端胃及大网膜）切除：
  - 高-中分化腺癌， Lauren分型：肠型，大小2×1.5×0.5cm；
  - 未见脉管癌栓及神经侵犯；
  - 癌组织侵达固有肌层； 
  - 胃断端及（食道残端）（见病理号185558结果）均未见癌；
  - （大网膜）未见癌；
  - 淋巴结未见癌转移（第8组0/1，第11p组0/1，第1组0/2，第2组0/5,第3组0/4，第4sa组0/2，第4sb组0/3，第7组0/1，第9组0/3，第12组0/0）；
  - 肿瘤病理分期：pT2N0
------------------------------------------------------------
免疫组化结果显示:AFP(－),CD34(血管+),Cmet(2+),EGFR(3+),Ki-67(40%+),MLH1(+),MSH2(+),MSH6(+),PD-L1(－),PMS2(+),SALL4(－),HER2(2+，两个蜡块),建议来病理科加做FISH检测进一步明确HER2基因状态；原位杂交结果显示:EBER(－)。</v>
          </cell>
        </row>
        <row r="4566">
          <cell r="A4566" t="str">
            <v>0009818570</v>
          </cell>
          <cell r="B4566" t="str">
            <v>185582</v>
          </cell>
          <cell r="C4566" t="str">
            <v>0009818570</v>
          </cell>
          <cell r="D4566" t="str">
            <v>818570</v>
          </cell>
          <cell r="E4566" t="str">
            <v>王春云</v>
          </cell>
          <cell r="F4566" t="str">
            <v>女</v>
          </cell>
          <cell r="G4566" t="str">
            <v>44</v>
          </cell>
          <cell r="H4566" t="str">
            <v>左腋窝前哨淋巴结活检术</v>
          </cell>
          <cell r="I4566" t="str">
            <v>乳腺癌,化疗</v>
          </cell>
          <cell r="J4566" t="str">
            <v>2017-04-19 14:45:01</v>
          </cell>
          <cell r="K4566" t="str">
            <v>（左腋窝前哨淋巴结活检术）淋巴结样组织1枚，大小1.0×0.8×0.5cm。</v>
          </cell>
          <cell r="L4566" t="str">
            <v>（左腋窝前哨淋巴结）切除活检：
  - 淋巴结未见癌转移（0/1）；
  - 免疫组化结果显示:CK(－)。</v>
          </cell>
        </row>
        <row r="4567">
          <cell r="A4567" t="str">
            <v>0009823953</v>
          </cell>
          <cell r="B4567" t="str">
            <v>185583</v>
          </cell>
          <cell r="C4567" t="str">
            <v>0009823953</v>
          </cell>
          <cell r="D4567" t="str">
            <v>823953</v>
          </cell>
          <cell r="E4567" t="str">
            <v>张一平</v>
          </cell>
          <cell r="F4567" t="str">
            <v>女</v>
          </cell>
          <cell r="G4567" t="str">
            <v>53</v>
          </cell>
          <cell r="H4567" t="str">
            <v>左腋窝前哨淋巴结活检术</v>
          </cell>
          <cell r="I4567" t="str">
            <v>乳腺癌</v>
          </cell>
          <cell r="J4567" t="str">
            <v>2017-04-19 14:01:51</v>
          </cell>
          <cell r="K4567" t="str">
            <v>（左腋窝前哨淋巴结活检术）淋巴结样组织3枚，直径0.4-0.8cm。</v>
          </cell>
          <cell r="L4567" t="str">
            <v>（左腋窝前哨淋巴结）切除活检：
  - 淋巴结未见癌转移（0/3）。
  - 免疫组化结果显示:CK(－)。</v>
          </cell>
        </row>
        <row r="4568">
          <cell r="A4568" t="str">
            <v>T001429638</v>
          </cell>
          <cell r="B4568" t="str">
            <v>185584</v>
          </cell>
          <cell r="C4568" t="str">
            <v>T001429638</v>
          </cell>
          <cell r="D4568" t="str">
            <v>810845</v>
          </cell>
          <cell r="E4568" t="str">
            <v>孙百万</v>
          </cell>
          <cell r="F4568" t="str">
            <v>男</v>
          </cell>
          <cell r="G4568" t="str">
            <v>51</v>
          </cell>
          <cell r="H4568" t="str">
            <v>腹-第9组淋巴结\胸-第7组淋巴结\食管断端\部分食管+部分胃</v>
          </cell>
          <cell r="I4568" t="str">
            <v>食管癌,胃镜检查 出血倾向</v>
          </cell>
          <cell r="J4568" t="str">
            <v>2017-04-19 11:04:51</v>
          </cell>
          <cell r="K4568" t="str">
            <v>（腹-第9组淋巴结\胸-第7组淋巴结\食管断端\部分食管+部分胃）
食管断端：环状粘膜，长0.8cm，直径1.8cm。
部分食管+部分胃：食管长6cm，周径3.5-4.5cm，胃粘膜面积9×3.5cm，距食管断端4.5cm距胃断端10cm见溃疡型肿物，大小4×3.2×1.5cm，肿物切面灰白、实性、质硬，肿物深面见大量金属钉。</v>
          </cell>
          <cell r="L4568" t="str">
            <v>（部分食管+部分胃）切除：
  - 中分化鳞状细胞癌，大小4×3.2×1.5cm；
  - 可见脉管癌栓，未见神经侵犯；
  - 癌组织侵达固有肌层； 
  - （食管断端）及胃断端未见癌； 
  - 淋巴结可见癌转移（食管旁1/3，胃周1/9，腹-第9组0/0，胸-第7组0/5）；
  - 肿瘤病理分期：pT2N1
------------------------------------------------------------
免疫组化结果显示:BRCA-1(+，弱，40%),Cmet(1+),EGFR(3+),ERCC-1(+),HER2(0),Ki-67(40%+)。</v>
          </cell>
        </row>
        <row r="4569">
          <cell r="A4569" t="str">
            <v>0009817855</v>
          </cell>
          <cell r="B4569" t="str">
            <v>185585</v>
          </cell>
          <cell r="C4569" t="str">
            <v>0009817855</v>
          </cell>
          <cell r="D4569" t="str">
            <v>817855</v>
          </cell>
          <cell r="E4569" t="str">
            <v>赵敏</v>
          </cell>
          <cell r="F4569" t="str">
            <v>女</v>
          </cell>
          <cell r="G4569" t="str">
            <v>55</v>
          </cell>
          <cell r="H4569" t="str">
            <v>左腋窝前哨淋巴结活检术\左腋窝非前哨肿大淋巴结活检术</v>
          </cell>
          <cell r="I4569" t="str">
            <v>乳腺癌</v>
          </cell>
          <cell r="J4569" t="str">
            <v>2017-04-19 14:04:45</v>
          </cell>
          <cell r="K4569" t="str">
            <v>（左腋窝前哨淋巴结）淋巴结样组织1枚，大小1.8×1.3×0.8cm。
（左腋窝非前哨肿大淋巴结）淋巴结样组织1枚，直径1.5×0.8×0.5cm。</v>
          </cell>
          <cell r="L4569" t="str">
            <v>（左腋窝前哨淋巴结）切除活检：
  - 淋巴结未见癌转移（0/1）；
  - 免疫组化结果显示:CK(－)
（左腋窝非前哨肿大淋巴结）切除活检：
  - 淋巴结未见癌转移（0/1）；
  - 免疫组化结果显示:CK(－)。</v>
          </cell>
        </row>
        <row r="4570">
          <cell r="A4570" t="str">
            <v>0009823588</v>
          </cell>
          <cell r="B4570" t="str">
            <v>185586</v>
          </cell>
          <cell r="C4570" t="str">
            <v>0009823588</v>
          </cell>
          <cell r="D4570" t="str">
            <v>823588</v>
          </cell>
          <cell r="E4570" t="str">
            <v>胡霖葳</v>
          </cell>
          <cell r="F4570" t="str">
            <v>女</v>
          </cell>
          <cell r="G4570" t="str">
            <v>37</v>
          </cell>
          <cell r="H4570" t="str">
            <v>右乳腺肿物扩大切除术</v>
          </cell>
        </row>
        <row r="4570">
          <cell r="J4570" t="str">
            <v>2017-04-19 10:27:00</v>
          </cell>
          <cell r="K4570" t="str">
            <v>（右乳腺肿物扩大切除术）部分乳腺切除标本，大小3×3×1.5cm，切缘可见缝线标记（1上，2下，3内，4外）,切面灰白、实性、质韧。</v>
          </cell>
          <cell r="L4570" t="str">
            <v>（右乳腺肿物扩大切除术）切除：
  - 乳腺导管内乳头状瘤，镜下最大径1.1cm；
  - 周围乳腺呈腺病改变，伴部分导管扩张；
  - （上）、（下）、（内）、（外）切缘未见肿瘤。
------------------------------------------------------------
免疫组化结果显示:5#、7#均呈Calponin(+),CK5/6(+),ER(+，中，10%),P63(+)。</v>
          </cell>
        </row>
        <row r="4571">
          <cell r="A4571" t="str">
            <v>T001429677</v>
          </cell>
          <cell r="B4571" t="str">
            <v>185587</v>
          </cell>
          <cell r="C4571" t="str">
            <v>T001429677</v>
          </cell>
          <cell r="D4571" t="str">
            <v>809891</v>
          </cell>
          <cell r="E4571" t="str">
            <v>徐忠桂</v>
          </cell>
          <cell r="F4571" t="str">
            <v>男</v>
          </cell>
          <cell r="G4571" t="str">
            <v>54</v>
          </cell>
          <cell r="H4571" t="str">
            <v>第7组淋巴结\第11组淋巴结\第10组淋巴结\第2R组淋巴结\第2R+4R组淋巴结\第12上叶组淋巴结\第13前段组淋巴结\第13后段组淋巴结\第13尖段组淋巴结\第14后段组淋巴结\第14前段组淋巴结\右肺上叶</v>
          </cell>
          <cell r="I4571" t="str">
            <v>右肺上叶腺癌</v>
          </cell>
          <cell r="J4571" t="str">
            <v>2017-04-19 08:49:07</v>
          </cell>
          <cell r="K4571" t="str">
            <v>（第7组淋巴结\第11组淋巴结\第10组淋巴结\第2R组淋巴结\第2R+4R组淋巴结\第12上叶组淋巴结\第13前段组淋巴结\第13后段组淋巴结\第13尖段组淋巴结\第14后段组淋巴结\第14前段组淋巴结\右肺上叶）
肺叶切除标本，大小11×8.5×4cm，胸膜表面光滑，沿支气管剖开肺，支气管粘膜尚光滑，肺内见一肿物，大小2×1.5×1.5cm，肿物紧邻但胸膜，多切面切开余肺组织灰红、质软。</v>
          </cell>
          <cell r="L4571" t="str">
            <v>（右肺上叶）切除：
  - 腺癌，可见贴壁样及腺泡状结构，大小2×1.5×1.5cm；
  - 未见脉管癌栓及神经侵犯；
  - 癌组织未累及脏层胸膜（弹力ELASTIC染色证实）；
  - 支气管断端未见癌；
  - 淋巴结未见癌转移（支气管旁0/3，第7组0/10，第11组0/1，第10组0/2，第2R组0/1，第2R+4R组0/4，第12上叶组0/1，第13前段组0/1，第13后段组0/1，第13尖段组0/1，第14后段组0/0，第14前段组0/4）；
  - 肿瘤病理分期：pT1aN0
-------------------------------------------------------------
免疫组化结果显示:ALK-Neg(－),ALK-ventana(－),BRAF(－),Cmet(+，中-强，20%),HER2(0),Ki-67(10%+),PD-L1(－),ROS-1(2+)，建议来病理科申请分子检测进一步明确ROS-1基因状态。</v>
          </cell>
        </row>
        <row r="4572">
          <cell r="A4572" t="str">
            <v>0009773858</v>
          </cell>
          <cell r="B4572" t="str">
            <v>185588</v>
          </cell>
          <cell r="C4572" t="str">
            <v>0009773858</v>
          </cell>
          <cell r="D4572" t="str">
            <v>773858</v>
          </cell>
          <cell r="E4572" t="str">
            <v>陈玮</v>
          </cell>
          <cell r="F4572" t="str">
            <v>女</v>
          </cell>
          <cell r="G4572" t="str">
            <v>33</v>
          </cell>
          <cell r="H4572" t="str">
            <v>右乳腺肿物扩大切除术\右内上质韧区</v>
          </cell>
        </row>
        <row r="4572">
          <cell r="J4572" t="str">
            <v>2017-04-19 09:45:55</v>
          </cell>
          <cell r="K4572" t="str">
            <v>（右乳腺肿物扩大切除术）部分乳腺切除标本，大小5×3×1.5cm，切缘可见缝线标记（1上，2下，3内，4外）,书页状切开乳腺组织，切面灰白、实性、质韧。
（右内上质韧区）部分乳腺组织，大小4.5×2.5×0.5cm，切面灰白，实性，质韧。</v>
          </cell>
          <cell r="L4572" t="str">
            <v>（右乳腺肿物）扩大切除：
  - 乳腺腺病，伴间质玻璃样变、个别导管扩张及散在钙化；
  - （上）、（下）、（内）、（外）切缘呈腺病改变。
（右内上质韧区）切除：
  - 乳腺腺病。</v>
          </cell>
        </row>
        <row r="4573">
          <cell r="A4573" t="str">
            <v>0009824608</v>
          </cell>
          <cell r="B4573" t="str">
            <v>185589</v>
          </cell>
          <cell r="C4573" t="str">
            <v>0009824608</v>
          </cell>
          <cell r="D4573" t="str">
            <v>824608</v>
          </cell>
          <cell r="E4573" t="str">
            <v>吕健霞</v>
          </cell>
          <cell r="F4573" t="str">
            <v>女</v>
          </cell>
          <cell r="G4573" t="str">
            <v>48</v>
          </cell>
          <cell r="H4573" t="str">
            <v>右乳腺肿物切除术</v>
          </cell>
        </row>
        <row r="4573">
          <cell r="J4573" t="str">
            <v>2017-04-19 08:59:16</v>
          </cell>
          <cell r="K4573" t="str">
            <v>（右乳腺肿物切除术）结节状肿物一个，大小3.5×3×2cm，切面灰白，实性，质韧。</v>
          </cell>
          <cell r="L4573" t="str">
            <v>（右乳腺肿物）切除：
  - 乳腺纤维腺瘤，伴腺病，大小3.5×3×2cm。</v>
          </cell>
        </row>
        <row r="4574">
          <cell r="A4574" t="str">
            <v>T001432809</v>
          </cell>
          <cell r="B4574" t="str">
            <v>185590</v>
          </cell>
          <cell r="C4574" t="str">
            <v>T001432809</v>
          </cell>
          <cell r="D4574" t="str">
            <v>810905</v>
          </cell>
          <cell r="E4574" t="str">
            <v>赵晶</v>
          </cell>
          <cell r="F4574" t="str">
            <v>女</v>
          </cell>
          <cell r="G4574" t="str">
            <v>31</v>
          </cell>
          <cell r="H4574" t="str">
            <v>喉前组织\右侧气管食管沟淋巴结a\气管前淋巴结\右侧气管食管沟淋巴结b\甲状腺右叶加峡部</v>
          </cell>
          <cell r="I4574" t="str">
            <v>甲状腺癌</v>
          </cell>
          <cell r="J4574" t="str">
            <v>2017-04-19 08:29:25</v>
          </cell>
          <cell r="K4574" t="str">
            <v>（喉前组织\右侧气管食管沟淋巴结a\气管前淋巴结\右侧气管食管沟淋巴结b\甲状腺右叶加峡部）
甲状腺右叶及峡部：甲状腺组织，大小4.5×3×1cm，近被膜处见一灰白结节，直径0.3cm；
喉前组织：灰白组织两块，直径1-3cm。</v>
          </cell>
          <cell r="L4574" t="str">
            <v>（甲状腺右叶加峡部）切除：
  - 甲状腺乳头状癌，直径0.3cm；
  - 未见脉管癌栓及神经侵犯；
  - 癌组织累及甲状腺被膜外；
  - 淋巴结可见癌转移（喉前0/2，右侧气管食管沟a1/4，气管前0/0，右侧气管食管沟b0/2）；
  - （喉前组织）另见甲状腺组织；
  - 肿瘤病理分期：pT3N1a</v>
          </cell>
        </row>
        <row r="4575">
          <cell r="A4575" t="str">
            <v>T001396004</v>
          </cell>
          <cell r="B4575" t="str">
            <v>185591</v>
          </cell>
          <cell r="C4575" t="str">
            <v>T001396004</v>
          </cell>
          <cell r="D4575" t="str">
            <v>809879</v>
          </cell>
          <cell r="E4575" t="str">
            <v>贾志宏</v>
          </cell>
          <cell r="F4575" t="str">
            <v>男</v>
          </cell>
          <cell r="G4575" t="str">
            <v>71</v>
          </cell>
          <cell r="H4575" t="str">
            <v>膀胱黏膜肿物\膀胱肿瘤基底1\膀胱肿瘤基底2\膀胱三角区黏膜</v>
          </cell>
          <cell r="I4575" t="str">
            <v>膀胱肿瘤电切术后，复发</v>
          </cell>
          <cell r="J4575" t="str">
            <v>2017-04-19 13:51:04</v>
          </cell>
          <cell r="K4575" t="str">
            <v>（膀胱黏膜肿物\膀胱肿瘤基底1\膀胱肿瘤基底2\膀胱三角区黏膜）
膀胱黏膜肿物：灰白组织三块，直径0.5-0.6cm。
膀胱肿瘤基底1：灰白组织一块，直径0.6cm。
膀胱肿瘤基底2：灰白组织一块，直径0.6cm。
膀胱三角区黏膜：灰白组织一块，直径0.3cm。</v>
          </cell>
          <cell r="L4575" t="str">
            <v>（膀胱黏膜肿物）切除：
  - 高级别浸润性尿路上皮癌；
（膀胱肿瘤基底1）、（膀胱肿瘤基底2）切除：
  - 均为高级别浸润性尿路上皮癌；
（膀胱三角区黏膜）切除：
  - 纤维组织，伴慢性炎细胞浸润，未见明确被覆上皮。</v>
          </cell>
        </row>
        <row r="4576">
          <cell r="A4576" t="str">
            <v>T001432491</v>
          </cell>
          <cell r="B4576" t="str">
            <v>185592</v>
          </cell>
          <cell r="C4576" t="str">
            <v>T001432491</v>
          </cell>
          <cell r="D4576" t="str">
            <v>810823</v>
          </cell>
          <cell r="E4576" t="str">
            <v>冯秀真</v>
          </cell>
          <cell r="F4576" t="str">
            <v>女</v>
          </cell>
          <cell r="G4576" t="str">
            <v>67</v>
          </cell>
          <cell r="H4576" t="str">
            <v>宫腔内容物\阴道壁恶性黑色素瘤</v>
          </cell>
          <cell r="I4576" t="str">
            <v>阴道前壁黑色素瘤</v>
          </cell>
          <cell r="J4576" t="str">
            <v>2017-04-19 13:40:29</v>
          </cell>
          <cell r="K4576" t="str">
            <v>（宫腔内容物）絮状组织一堆，直径0.5cm。
（阴道壁恶性黑色素瘤）不规则粘膜组织一块，大小2.5×1.6×0.5cm，部分粘膜呈黑褐色，未见明确实性、质硬区。</v>
          </cell>
          <cell r="L4576" t="str">
            <v>（尿道口恶性黑色素瘤切除术后）
（阴道壁恶性黑色素瘤）切除：
  - 被覆鳞状上皮的粘膜组织呈慢性炎，部分区基底层伴色素沉着，未见明确肿瘤残存；
  - 侧切缘及底切缘未见肿瘤。
（宫腔内容物）活检：
  - 粘液炎性渗出物中见少许破碎宫颈粘膜上皮呈慢性炎。</v>
          </cell>
        </row>
        <row r="4577">
          <cell r="A4577" t="str">
            <v>T001312818</v>
          </cell>
          <cell r="B4577" t="str">
            <v>185593</v>
          </cell>
          <cell r="C4577" t="str">
            <v>T001312818</v>
          </cell>
          <cell r="D4577" t="str">
            <v>785846</v>
          </cell>
          <cell r="E4577" t="str">
            <v>徐立志</v>
          </cell>
          <cell r="F4577" t="str">
            <v>男</v>
          </cell>
          <cell r="G4577" t="str">
            <v>51</v>
          </cell>
          <cell r="H4577" t="str">
            <v>口咽肿物</v>
          </cell>
          <cell r="I4577" t="str">
            <v>右肺上叶腺癌术后,左肾癌术后,软腭局部转移</v>
          </cell>
          <cell r="J4577" t="str">
            <v>2017-04-19 10:37:07</v>
          </cell>
          <cell r="K4577" t="str">
            <v>（口咽肿物）灰褐组织一块，大小1.5×1.2×1cm，全取。</v>
          </cell>
          <cell r="L4577" t="str">
            <v>（右肺上叶腺癌术后）、（左肾癌术后）
（口咽肿物）切除：
  - 低分化恶性肿瘤，伴大片炎性坏死物，结合形态及病史，首先考虑为乳头状肾细胞癌转移；
  - 必要时可来病理科加做免疫组化进一步证实。</v>
          </cell>
        </row>
        <row r="4578">
          <cell r="A4578" t="str">
            <v>T001431838</v>
          </cell>
          <cell r="B4578" t="str">
            <v>185594</v>
          </cell>
          <cell r="C4578" t="str">
            <v>T001431838</v>
          </cell>
          <cell r="D4578" t="str">
            <v>810473</v>
          </cell>
          <cell r="E4578" t="str">
            <v>张艳</v>
          </cell>
          <cell r="F4578" t="str">
            <v>女</v>
          </cell>
          <cell r="G4578" t="str">
            <v>32</v>
          </cell>
          <cell r="H4578" t="str">
            <v>阴道壁恶性黑色素瘤</v>
          </cell>
          <cell r="I4578" t="str">
            <v>阴道恶性黑色素瘤</v>
          </cell>
          <cell r="J4578" t="str">
            <v>2017-04-19 14:48:36</v>
          </cell>
          <cell r="K4578" t="str">
            <v>（阴道壁恶性黑色素瘤）灰褐组织两块，大小分别为2×1×1cm及2.3×1.2×1cm，部分粘膜稍隆起。</v>
          </cell>
          <cell r="L4578" t="str">
            <v>（外阴恶性黑色素瘤术后）
（阴道壁恶性黑色素瘤）切除：
  - 被覆鳞状上皮的粘膜组织呈慢性炎，部分区基底层色素细胞增生活跃伴色素沉着，未见明确恶性证据；
  - 侧切缘及底切缘未见肿瘤。</v>
          </cell>
        </row>
        <row r="4579">
          <cell r="A4579" t="str">
            <v>T001426998</v>
          </cell>
          <cell r="B4579" t="str">
            <v>185595</v>
          </cell>
          <cell r="C4579" t="str">
            <v>T001426998</v>
          </cell>
          <cell r="D4579" t="str">
            <v>810856</v>
          </cell>
          <cell r="E4579" t="str">
            <v>刘树云</v>
          </cell>
          <cell r="F4579" t="str">
            <v>女</v>
          </cell>
          <cell r="G4579" t="str">
            <v>32</v>
          </cell>
          <cell r="H4579" t="str">
            <v>右颈III区淋巴结\右颈II区淋巴结\右颈IV区淋巴结</v>
          </cell>
          <cell r="I4579" t="str">
            <v>甲癌术后,右LNM?</v>
          </cell>
          <cell r="J4579" t="str">
            <v>2017-04-19 12:51:07</v>
          </cell>
          <cell r="K4579" t="str">
            <v>（右颈III区淋巴结\右颈II区淋巴结\右颈IV区淋巴结）
右颈III区淋巴结：送检组织大小4.5×3.5×2cm，其中找到结节数枚，直径0.2-1.6cm。
右颈II区淋巴结：送检组织直径4.5cm，其中找到结节数枚，直径0.4-0.6cm。
右颈IV区淋巴结：送检组织直径3cm，其中找到结节数枚，直径0.2-0.3cm。</v>
          </cell>
          <cell r="L4579" t="str">
            <v>（右颈III区淋巴结）切除：
  - 淋巴结可见癌转移（1/9）；
  - 免疫组化结果显示:CK(+)；
（右颈II区淋巴结）切除：
  - 淋巴结未见癌转移（0/1)；
（右颈IV区淋巴结）切除：
  - 淋巴结未见癌转移（0/3）。</v>
          </cell>
        </row>
        <row r="4580">
          <cell r="A4580" t="str">
            <v>T001435299</v>
          </cell>
          <cell r="B4580" t="str">
            <v>185596</v>
          </cell>
          <cell r="C4580" t="str">
            <v>T001435299</v>
          </cell>
          <cell r="D4580" t="str">
            <v>810484</v>
          </cell>
          <cell r="E4580" t="str">
            <v>郑发贺</v>
          </cell>
          <cell r="F4580" t="str">
            <v>男</v>
          </cell>
          <cell r="G4580" t="str">
            <v>50</v>
          </cell>
          <cell r="H4580" t="str">
            <v>膀胱黏膜肿物</v>
          </cell>
          <cell r="I4580" t="str">
            <v>膀胱肿瘤？</v>
          </cell>
          <cell r="J4580" t="str">
            <v>2017-04-19 12:44:14</v>
          </cell>
          <cell r="K4580" t="str">
            <v>（膀胱黏膜肿物）灰白破碎组织一堆，直径2.5cm。</v>
          </cell>
          <cell r="L4580" t="str">
            <v>（膀胱黏膜肿物）切除：
  - 符合尿路上皮乳头状瘤伴腺性膀胱炎。</v>
          </cell>
        </row>
        <row r="4581">
          <cell r="A4581" t="str">
            <v>T001400241</v>
          </cell>
          <cell r="B4581" t="str">
            <v>185597</v>
          </cell>
          <cell r="C4581" t="str">
            <v>T001400241</v>
          </cell>
          <cell r="D4581" t="str">
            <v>807006</v>
          </cell>
          <cell r="E4581" t="str">
            <v>朱家保</v>
          </cell>
          <cell r="F4581" t="str">
            <v>男</v>
          </cell>
          <cell r="G4581" t="str">
            <v>74</v>
          </cell>
          <cell r="H4581" t="str">
            <v>食道残端</v>
          </cell>
          <cell r="I4581" t="str">
            <v>贲门癌</v>
          </cell>
          <cell r="J4581" t="str">
            <v>2017-04-19 16:39:30</v>
          </cell>
          <cell r="K4581" t="str">
            <v>（食道残端）灰粉粘膜组织，直径1.0cm，长0.2cm，粘膜光滑，全埋。</v>
          </cell>
          <cell r="L4581" t="str">
            <v>冰余组织：
（食道残端）切除：
  - 被覆鳞状上皮的管壁组织，未见癌。</v>
          </cell>
        </row>
        <row r="4582">
          <cell r="A4582" t="str">
            <v>T001422117</v>
          </cell>
          <cell r="B4582" t="str">
            <v>185598</v>
          </cell>
          <cell r="C4582" t="str">
            <v>T001422117</v>
          </cell>
          <cell r="D4582" t="str">
            <v>810850</v>
          </cell>
          <cell r="E4582" t="str">
            <v>秦秀真</v>
          </cell>
          <cell r="F4582" t="str">
            <v>女</v>
          </cell>
          <cell r="G4582" t="str">
            <v>67</v>
          </cell>
          <cell r="H4582" t="str">
            <v>左气管食管沟肿物</v>
          </cell>
          <cell r="I4582" t="str">
            <v>甲状腺癌局部复发</v>
          </cell>
          <cell r="J4582" t="str">
            <v>2017-04-19 16:36:47</v>
          </cell>
          <cell r="K4582" t="str">
            <v>（左气管食管沟肿物）灰白、灰黄组织两块，大小分别为0.8×0.7×0.5cm及0.9×0.8×0.5cm，质硬。</v>
          </cell>
          <cell r="L4582" t="str">
            <v>（甲状腺癌术后）
冰余组织：
（左气管食管沟肿物）切除：
  - 符合甲状腺乳头状癌，镜下最大径0.4cm；
  - 未见脉管癌栓；
  - 癌组织浸润周围纤维脂肪及骨骼肌组织。</v>
          </cell>
        </row>
        <row r="4583">
          <cell r="A4583" t="str">
            <v>T001425024</v>
          </cell>
          <cell r="B4583" t="str">
            <v>185599</v>
          </cell>
          <cell r="C4583" t="str">
            <v>T001425024</v>
          </cell>
          <cell r="D4583" t="str">
            <v>809887</v>
          </cell>
          <cell r="E4583" t="str">
            <v>高秀领</v>
          </cell>
          <cell r="F4583" t="str">
            <v>男</v>
          </cell>
          <cell r="G4583" t="str">
            <v>64</v>
          </cell>
          <cell r="H4583" t="str">
            <v>左肺上叶肿物</v>
          </cell>
          <cell r="I4583" t="str">
            <v>左肺上叶结节</v>
          </cell>
          <cell r="J4583" t="str">
            <v>2017-04-19 17:10:34</v>
          </cell>
          <cell r="K4583" t="str">
            <v>（左肺上叶肿物）灰白组织一块，大小0.8×0.6×0.3cm，实性，质稍硬，全埋。</v>
          </cell>
          <cell r="L4583" t="str">
            <v>冰余组织：
（左肺上叶肿物）切除：
  - 腺癌，可见腺泡状及乳头状结构。</v>
          </cell>
        </row>
        <row r="4584">
          <cell r="A4584" t="str">
            <v>T001425024</v>
          </cell>
          <cell r="B4584" t="str">
            <v>185600</v>
          </cell>
          <cell r="C4584" t="str">
            <v>T001425024</v>
          </cell>
          <cell r="D4584" t="str">
            <v>809887</v>
          </cell>
          <cell r="E4584" t="str">
            <v>高秀领</v>
          </cell>
          <cell r="F4584" t="str">
            <v>男</v>
          </cell>
          <cell r="G4584" t="str">
            <v>64</v>
          </cell>
          <cell r="H4584" t="str">
            <v>左肺上叶肿物\左肺上叶支气管断端</v>
          </cell>
          <cell r="I4584" t="str">
            <v>左肺上叶结节</v>
          </cell>
          <cell r="J4584" t="str">
            <v>2017-04-19 17:10:34</v>
          </cell>
          <cell r="K4584" t="str">
            <v>（左肺上叶支气管断端）附软骨的组织两条，大小分别为1.5×0.4×0.2cm，及0.5×0.3×0.2cm，全取。</v>
          </cell>
          <cell r="L4584" t="str">
            <v>（左肺上叶支气管断端）切除：
  - 支气管壁组织，未见癌。</v>
          </cell>
        </row>
        <row r="4585">
          <cell r="A4585" t="str">
            <v>T001428602</v>
          </cell>
          <cell r="B4585" t="str">
            <v>185601</v>
          </cell>
          <cell r="C4585" t="str">
            <v>T001428602</v>
          </cell>
          <cell r="D4585" t="str">
            <v>810480</v>
          </cell>
          <cell r="E4585" t="str">
            <v>窦保军</v>
          </cell>
          <cell r="F4585" t="str">
            <v>男</v>
          </cell>
          <cell r="G4585" t="str">
            <v>48</v>
          </cell>
          <cell r="H4585" t="str">
            <v>食道残端</v>
          </cell>
          <cell r="I4585" t="str">
            <v>中下段食管占位</v>
          </cell>
          <cell r="J4585" t="str">
            <v>2017-04-19 15:47:04</v>
          </cell>
          <cell r="K4585" t="str">
            <v>（食道残端）粘膜组织一条，大小1.2×0.6×0.3cm。全取。</v>
          </cell>
          <cell r="L4585" t="str">
            <v>冰余组织：
（食道残端）切除：
  - 被覆鳞状上皮的管壁组织，未见癌。</v>
          </cell>
        </row>
        <row r="4586">
          <cell r="A4586" t="str">
            <v>T001432108</v>
          </cell>
          <cell r="B4586" t="str">
            <v>185602</v>
          </cell>
          <cell r="C4586" t="str">
            <v>T001432108</v>
          </cell>
          <cell r="D4586" t="str">
            <v>810528</v>
          </cell>
          <cell r="E4586" t="str">
            <v>郭世平</v>
          </cell>
          <cell r="F4586" t="str">
            <v>男</v>
          </cell>
          <cell r="G4586" t="str">
            <v>45</v>
          </cell>
          <cell r="H4586" t="str">
            <v>甲状腺右叶及峡部</v>
          </cell>
          <cell r="I4586" t="str">
            <v>甲状腺癌?</v>
          </cell>
          <cell r="J4586" t="str">
            <v>2017-04-19 19:14:29</v>
          </cell>
          <cell r="K4586" t="str">
            <v>（甲状腺右叶及峡部）甲状腺组织一块，大小5×3.5×1.2cm，被膜完整，临床已剖开，切面大部分灰红，质软，局部见一直径0.5灰白灰黄结节，中央囊变。</v>
          </cell>
          <cell r="L4586" t="str">
            <v>冰余组织：
（甲状腺右叶及峡部）切除：
  - 结节性甲状腺肿伴出血、囊性变，囊壁纤维化。</v>
          </cell>
        </row>
        <row r="4587">
          <cell r="A4587" t="str">
            <v>T001429688</v>
          </cell>
          <cell r="B4587" t="str">
            <v>185603</v>
          </cell>
          <cell r="C4587" t="str">
            <v>T001429688</v>
          </cell>
          <cell r="D4587" t="str">
            <v>809864</v>
          </cell>
          <cell r="E4587" t="str">
            <v>魏立全</v>
          </cell>
          <cell r="F4587" t="str">
            <v>男</v>
          </cell>
          <cell r="G4587" t="str">
            <v>64</v>
          </cell>
          <cell r="H4587" t="str">
            <v>右半结肠</v>
          </cell>
          <cell r="I4587" t="str">
            <v>升结肠癌</v>
          </cell>
          <cell r="J4587" t="str">
            <v>2017-04-19 13:26:03</v>
          </cell>
          <cell r="K4587" t="str">
            <v>（右半结肠）
右半结肠切除标本，回肠长21cm，周径5cm，结肠长23.5cm，周径5.5cm，距回盲瓣4cm，结肠见一隆起型肿物，大小1.9×1.6cm，高出粘膜0.6cm，切面灰白、实性、质硬，肉眼侵达肌层。距肿物1cm及2.5cm分别见两枚息肉，直径0.8cm及0.9cm。肿物全取。阑尾长2.5cm，直径0.5cm，切面管腔可见。</v>
          </cell>
          <cell r="L4587" t="str">
            <v>（右半结肠）切除：
  - 中分化腺癌，大小1.9×1.6×0.6cm；
  - 可见脉管癌栓，未见神经侵犯；
  - 癌组织侵达固有肌层；
  - 回肠断端及结肠断端未见癌；
  - 另见2枚管状腺瘤，Ⅰ级；
  - 慢性阑尾炎，未见癌；
  - 淋巴结可见癌转移（肠周1/26）；
  - 肿瘤病理分期：pT2N1a
------------------------------------------------------------
免疫组化结果显示:BRAF(－),Cmet(2+),EGFR(2+),HER2(1+),Ki-67(70%+),MLH1(+),MSH2(+),MSH6(+),PMS2(+)。</v>
          </cell>
        </row>
        <row r="4588">
          <cell r="A4588" t="str">
            <v>T001434997</v>
          </cell>
          <cell r="B4588" t="str">
            <v>185604</v>
          </cell>
          <cell r="C4588" t="str">
            <v>T001434997</v>
          </cell>
          <cell r="D4588" t="str">
            <v>809868</v>
          </cell>
          <cell r="E4588" t="str">
            <v>张桂华</v>
          </cell>
          <cell r="F4588" t="str">
            <v>女</v>
          </cell>
          <cell r="G4588" t="str">
            <v>60</v>
          </cell>
          <cell r="H4588" t="str">
            <v>宫腔内容物\颈管内膜</v>
          </cell>
          <cell r="I4588" t="str">
            <v>子宫内膜息肉?</v>
          </cell>
          <cell r="J4588" t="str">
            <v>2017-04-19 15:49:14</v>
          </cell>
          <cell r="K4588" t="str">
            <v>（宫腔内容物\颈管内膜）
宫腔内容物：灰白破碎组织一堆，总大小4×4×1cm。
颈管内膜：粘液样物一堆，总直径0.8cm，试做。</v>
          </cell>
          <cell r="L4588" t="str">
            <v>（宫腔内容物）切除：
  - 符合子宫内膜息肉，伴腺体囊性扩张。
 (颈管内膜）切除：
  - 粘液炎性渗出物中见游离的鳞状上皮粘膜呈慢性炎。</v>
          </cell>
        </row>
        <row r="4589">
          <cell r="A4589" t="str">
            <v>T001430865</v>
          </cell>
          <cell r="B4589" t="str">
            <v>185605</v>
          </cell>
          <cell r="C4589" t="str">
            <v>T001430865</v>
          </cell>
          <cell r="D4589" t="str">
            <v>810353</v>
          </cell>
          <cell r="E4589" t="str">
            <v>孙建明</v>
          </cell>
          <cell r="F4589" t="str">
            <v>男</v>
          </cell>
          <cell r="G4589" t="str">
            <v>59</v>
          </cell>
          <cell r="H4589" t="str">
            <v>左半结肠</v>
          </cell>
          <cell r="I4589" t="str">
            <v>结肠脾曲占位</v>
          </cell>
          <cell r="J4589" t="str">
            <v>2017-04-19 20:38:51</v>
          </cell>
          <cell r="K4589" t="str">
            <v>（左半结肠）
切除肠管一段，长11.5cm，周径6.8cm，距一侧断端2.8cm，距另一侧断端6cm，见一环周隆起型肿物，大小7.5×4.5cm，高出粘膜2cm，切面灰白、实性、质硬脆，肉眼侵达浆膜。网膜大小23×11×1.5cm，未触及质硬结节。</v>
          </cell>
          <cell r="L4589" t="str">
            <v>（左半结肠）切除：
  - 高-中分化腺癌，伴细胞外粘液分泌粘液池形成（约占40%），大小7.5×4.5×2cm；
  - 可见脉管癌栓，未见神经侵犯；  
  - 癌组织侵达浆膜下层；
  - 网膜组织未见癌；
  - 近端及远端切缘未见癌；
  - 淋巴结未见癌转移（肠周0/21）；
  - 肿瘤病理分期：pT3N0
-----------------------------------------------------------
免疫组化结果显示:BRAF(+),Cmet(2+),EGFR(3+),HER2(1+),Ki-67(70%+),MLH1(+),MSH2(+),MSH6(+),PMS2(+)。</v>
          </cell>
        </row>
        <row r="4590">
          <cell r="A4590" t="str">
            <v>T001432305</v>
          </cell>
          <cell r="B4590" t="str">
            <v>185606</v>
          </cell>
          <cell r="C4590" t="str">
            <v>T001432305</v>
          </cell>
          <cell r="D4590" t="str">
            <v>810291</v>
          </cell>
          <cell r="E4590" t="str">
            <v>侯建国</v>
          </cell>
          <cell r="F4590" t="str">
            <v>男</v>
          </cell>
          <cell r="G4590" t="str">
            <v>58</v>
          </cell>
          <cell r="H4590" t="str">
            <v>近端\右半结肠</v>
          </cell>
          <cell r="I4590" t="str">
            <v>升结肠癌</v>
          </cell>
          <cell r="J4590" t="str">
            <v>2017-04-19 18:12:39</v>
          </cell>
          <cell r="K4590" t="str">
            <v>（近端\右半结肠）
右半结肠：右半结肠切除标本，回肠长8.5cm，周径5.5cm，结肠长10.5cm，周径9.5cm，距回肠断端6.5cm，距结肠断端7cm，见一环周溃疡型肿物，肿物跨回盲瓣累及结肠及回肠，中央穿孔，直径2cm，肿物大小8.5×8.5×1-2cm，切面灰白、实性、质细硬，肉眼侵达浆膜并与浆膜外脂肪组织粘连呈包裹状，回盲部浆膜面结构不清，经仔细寻找未见阑尾。网膜大小28.5×12×1cm，未触及质硬结节。
近端：环形粘膜，直径2cm，长0.2-0.4cm。</v>
          </cell>
          <cell r="L4590" t="str">
            <v>（右半结肠）切除：
  - 非霍奇金淋巴瘤，弥漫大B细胞淋巴瘤，非生发中心型，大小8.5×8.5×1-2cm；
  - 肿瘤累及肠壁全层，中央穿孔，跨回盲瓣累及回肠及结肠；
  - 网膜组织未见肿瘤；
  - 近端及远端切缘未见肿瘤；
  - 肠周淋巴结12枚，其中1枚受累（1/12）；
------------------------------------------------------------
免疫组化结果显示:Bcl-2(+),Bcl-6(+),CD10(－),CD20(+++),CD3(－),CMYC(30%+),EBER(－),Ki-67(80%+),MUM-1(+)。</v>
          </cell>
        </row>
        <row r="4591">
          <cell r="A4591" t="str">
            <v>T001434142</v>
          </cell>
          <cell r="B4591" t="str">
            <v>185607</v>
          </cell>
          <cell r="C4591" t="str">
            <v>T001434142</v>
          </cell>
          <cell r="D4591" t="str">
            <v>810913</v>
          </cell>
          <cell r="E4591" t="str">
            <v>肖长林</v>
          </cell>
          <cell r="F4591" t="str">
            <v>男</v>
          </cell>
          <cell r="G4591" t="str">
            <v>54</v>
          </cell>
          <cell r="H4591" t="str">
            <v>肠系膜下动脉根部淋巴结\乙状结肠系膜根部淋巴结\左结肠血管旁淋巴结\乙状结肠\近端</v>
          </cell>
          <cell r="I4591" t="str">
            <v>降结肠癌伴不全梗阻</v>
          </cell>
          <cell r="J4591" t="str">
            <v>2017-04-19 20:10:27</v>
          </cell>
          <cell r="K4591" t="str">
            <v>（肠系膜下动脉根部淋巴结\乙状结肠系膜根部淋巴结\左结肠血管旁淋巴结\乙状结肠\近端）
乙状结肠：切除肠管一段，长11cm，周径5.5cm，距一侧断端2.2cm，距另一侧断端8cm，见一环周溃疡型肿物，大小2.6×2×0.7cm，溃疡深0.3cm，切面灰白、实性、质硬，肉眼侵达浆膜下。
近端：环形粘膜直径2cm，长0.6cm。</v>
          </cell>
          <cell r="L4591" t="str">
            <v>（乙状结肠）切除：
  - 中分化腺癌，大小2.6×2×0.7cm；
  - 未见脉管癌栓及神经侵犯；  
  - 癌组织侵达浆膜下脂肪组织；
  - （近端）及远端切缘未见癌；
  - 淋巴结可见癌转移（肠周1/19，肠系膜下动脉根部0/2，乙状结肠系膜根部0/3，左结肠血管旁0/1）；
  - 肿瘤病理分期：pT3N1a
-------------------------------------------------------------
免疫组化结果显示:BRAF(－),Cmet(2+),EGFR(3+),HER2(1+),Ki-67(40%+),MLH1(+),MSH2(+),MSH6(+),PMS2(+)。</v>
          </cell>
        </row>
        <row r="4592">
          <cell r="A4592" t="str">
            <v>T001400241</v>
          </cell>
          <cell r="B4592" t="str">
            <v>185608</v>
          </cell>
          <cell r="C4592" t="str">
            <v>T001400241</v>
          </cell>
          <cell r="D4592" t="str">
            <v>807006</v>
          </cell>
          <cell r="E4592" t="str">
            <v>朱家保</v>
          </cell>
          <cell r="F4592" t="str">
            <v>男</v>
          </cell>
          <cell r="G4592" t="str">
            <v>74</v>
          </cell>
          <cell r="H4592" t="str">
            <v>第12组淋巴结\小肠系膜淋巴结\第1组淋巴结\第2组淋巴结\第3组淋巴结\第4sa组淋巴结\第4sb组淋巴结\第4d组淋巴结\第5组淋巴结\第6组淋巴结\第7组淋巴结\第8a组淋巴结\第9组淋巴结\第11p组淋巴结\全胃及大网膜\食管残端</v>
          </cell>
          <cell r="I4592" t="str">
            <v>贲门癌</v>
          </cell>
          <cell r="J4592" t="str">
            <v>2017-04-19 15:58:35</v>
          </cell>
          <cell r="K4592" t="str">
            <v>（第12组淋巴结\小肠系膜淋巴结\第1组淋巴结\第2组淋巴结\第3组淋巴结\第4sa组淋巴结\第4sb组淋巴结\第4d组淋巴结\第5组淋巴结\第6组淋巴结\第7组淋巴结\第8a组淋巴结\第9组淋巴结\第11p组淋巴结\全胃及大网膜\食管残端）
全胃及大网膜：全胃切除标本，大弯长22cm，小弯长12cm，少许食管粘膜长1cm，周径2.8cm，少许十二指肠粘膜长0.5cm，周径3.2cm，距食管断端1.5cm，食管胃交界可见一溃疡型肿物，大小2.4×2×0.9-1.5cm，溃疡深0.6cm，切面灰白、实性、质稍硬，肉眼侵达固有肌层，似累及食管下段。肿物全取。网膜大小43.5×17×1cm，触及淋巴结1枚，直径0.2cm。
食管残端：环形粘膜直径2cm，长0.4cm。</v>
          </cell>
          <cell r="L4592" t="str">
            <v>（贲门癌新辅助化疗后）
（全胃及大网膜）切除：
  - 中分化腺癌，大小2.4×2×0.9-1.5cm；
  - 可见脉管癌栓，未见神经侵犯；
  - 癌组织轻度退变，间质纤维组织增生伴慢性炎细胞浸润，结合病史，符合治疗后改变（NCCN TRG：2级）；
  - 癌组织侵达浆膜下，累及食管下段粘膜固有层至纤维膜；
  - （食管残端）及十二指肠断端未见癌；
  - （大网膜）未见癌；
  - 淋巴结可见癌转移（大网膜0/1，肿物旁1/2，小弯0/2，小肠系膜0/3，第1组0/3，第2组1/3，第3组0/8，第4sa组0/0，第4sb组0/1，第4d组0/1，第5组0/0，第6组0/3，第7组0/2，第8a组0/0，第9组0/1，第11p组0/1，第12组0/0）；
  - 肿瘤病理分期：pT3N1
-------------------------------------------------------------
免疫组化结果显示:AFP(－),CD34(血管+),Cmet(1+),EGFR(3+),HER2(1+，两个蜡块),Ki-67(70%+),MLH1(+),MSH2(+),MSH6(+),PD-L1(－),PMS2(+),SALL4(+，中-强，60%),CD56(－),CgA(－),Syn(－)；原位杂交结果显示：EBER(－)。</v>
          </cell>
        </row>
        <row r="4593">
          <cell r="A4593" t="str">
            <v>T001425024</v>
          </cell>
          <cell r="B4593" t="str">
            <v>185609</v>
          </cell>
          <cell r="C4593" t="str">
            <v>T001425024</v>
          </cell>
          <cell r="D4593" t="str">
            <v>809887</v>
          </cell>
          <cell r="E4593" t="str">
            <v>高秀领</v>
          </cell>
          <cell r="F4593" t="str">
            <v>男</v>
          </cell>
          <cell r="G4593" t="str">
            <v>64</v>
          </cell>
          <cell r="H4593" t="str">
            <v>左肺上叶肿物\第11叶间组淋巴结\第12上叶组淋巴结\上肺动脉旁淋巴结\第6组淋巴结\第7组淋巴结\第5组淋巴结\肺门淋巴结\第13尖段组淋巴结\第13舌段组淋巴结\第13前段组淋巴结\左肺上叶</v>
          </cell>
          <cell r="I4593" t="str">
            <v>左肺上叶结节</v>
          </cell>
          <cell r="J4593" t="str">
            <v>2017-04-19 17:10:42</v>
          </cell>
          <cell r="K4593" t="str">
            <v>（左肺上叶肿物\第11叶间组淋巴结\第12上叶组淋巴结\上肺动脉旁淋巴结\第6组淋巴结\第7组淋巴结\第5组淋巴结\肺门淋巴结\第13尖段组淋巴结\第13舌段组淋巴结\第13前段组淋巴结\左肺上叶）
左肺上叶：肺叶切除标本，大小24×11.5×4.5cm，肺膜表面尚光滑，背侧可见吻合口长7cm，沿支气管剖开肺，支气管粘膜尚光滑，肺组织灰红、质软，远端呈灰粉海绵状，并可见肺大泡形成，最大者直径7cm。
左肺上叶肿物：楔形肺组织大小5.5×1.8×1cm，吻合口长4.5cm，临床已剖开，切面见一肿物，大小1.6×1.1×1cm，切面灰白、实性、质硬，肉眼紧邻胸膜。</v>
          </cell>
          <cell r="L4593" t="str">
            <v>（左肺上叶肿物）、（左肺上叶）切除：
  - 腺癌，以腺泡状结构为主，大小1.6×1.1×1cm；
  - 未见脉管癌栓；
  - 癌组织未累及脏层胸膜（弹力ELASTIC染色证实)；
  - 支气管断端未见癌；
  - 周围肺呈肺气肿伴肺大泡形成；
  - 淋巴结未见癌转移（支气管旁0/1，第11叶间组0/3，第12上叶组0/2，上肺动脉旁0/2，第6组0/8，第7组0/1，第5组0/2，肺门0/2，第13尖段组0/2，第13舌段组0/1，第13前段组0/0）；
  - 肿瘤病理分期：pT1aN0
------------------------------------------------------------
免疫组化结果显示:ALK-Neg(－),ALK-ventana(－),BRAF(－),Cmet(+，中，20%),HER2(1+),Ki-67(25%+),PD-L1(－),ROS-1(0)。</v>
          </cell>
        </row>
        <row r="4594">
          <cell r="A4594" t="str">
            <v>0009594824</v>
          </cell>
          <cell r="B4594" t="str">
            <v>185610</v>
          </cell>
          <cell r="C4594" t="str">
            <v>0009594824</v>
          </cell>
          <cell r="D4594" t="str">
            <v>594824</v>
          </cell>
          <cell r="E4594" t="str">
            <v>闫德明</v>
          </cell>
          <cell r="F4594" t="str">
            <v>男</v>
          </cell>
          <cell r="G4594" t="str">
            <v>69</v>
          </cell>
          <cell r="H4594" t="str">
            <v>造口肠管</v>
          </cell>
          <cell r="I4594" t="str">
            <v>直肠癌术后 更换造口袋 1-2个/日</v>
          </cell>
          <cell r="J4594" t="str">
            <v>2017-04-19 19:00:27</v>
          </cell>
          <cell r="K4594" t="str">
            <v>（造口肠管）
肠管一段长6cm，直径2.2cm，中央附皮肤及皮下组织，大小6×4×1.5cm，皮肤中央见造口，直径2.5cm，造口处切面见一灰白质稍韧，大小3.5×1.5×1.5cm。</v>
          </cell>
          <cell r="L4594" t="str">
            <v>（直肠癌术后）
（造口肠管）切除：
  - 皮肤及回肠粘膜组织呈慢性炎，伴部分区小血管扩张；
  - 回肠及皮肤切缘未见肿瘤。</v>
          </cell>
        </row>
        <row r="4595">
          <cell r="A4595" t="str">
            <v>T000915696</v>
          </cell>
          <cell r="B4595" t="str">
            <v>185611</v>
          </cell>
          <cell r="C4595" t="str">
            <v>T000915696</v>
          </cell>
          <cell r="D4595" t="str">
            <v>807854</v>
          </cell>
          <cell r="E4595" t="str">
            <v>何宝芹</v>
          </cell>
          <cell r="F4595" t="str">
            <v>女</v>
          </cell>
          <cell r="G4595" t="str">
            <v>57</v>
          </cell>
          <cell r="H4595" t="str">
            <v>全子宫+双附件+肌瘤结节</v>
          </cell>
          <cell r="I4595" t="str">
            <v>宫颈微小浸润癌,宫颈赘生物切除术后</v>
          </cell>
          <cell r="J4595" t="str">
            <v>2017-04-19 17:39:16</v>
          </cell>
          <cell r="K4595" t="str">
            <v>（全子宫+双附件+肌瘤结节）
子宫大小10.5×7×6cm，标本已沿前壁Y字形剖开，宫颈长3cm，外口周径5.5cm，宫颈呈锥切术后改变，前壁肌壁厚3cm，内膜菲薄，肌壁间及浆膜下可见灰白结节数枚，直径0.5-3.8cm。左卵巢大小2.8×1.8×1.4cm，表切面未见特殊，左输卵管长4cm，直径0.5cm，伞端开放；右卵巢大小3.5×1.8×1.4cm，表切面未见特殊，右输卵管长7.5cm，直径0.5cm，伞端开放，另见游离灰白结节一枚，大小5×3.5×3cm，切面灰白、质韧，编织状。宫颈全取。</v>
          </cell>
          <cell r="L4595" t="str">
            <v>（宫颈微小浸润鳞癌锥切术后）
（全子宫+双附件+肌瘤结节）切除：
  - 宫颈大部分鳞状上皮粘膜缺失，伴间质较多慢性炎细胞浸润，结合病史，符合锥切术后改变，未见明确癌残存；
  - 颈管内膜呈慢性炎；
  - 年龄性萎缩性子宫内膜；
  - 子宫腺肌瘤；
  - 肌壁间浆膜下多发平滑肌瘤；
  - 双侧主、圆、骶韧带断端及双侧宫旁，未见癌；
  - 双侧卵巢组织，双侧输卵管组织，左输卵管可见泡状附件。</v>
          </cell>
        </row>
        <row r="4596">
          <cell r="A4596" t="str">
            <v>T001431226</v>
          </cell>
          <cell r="B4596" t="str">
            <v>185612</v>
          </cell>
          <cell r="C4596" t="str">
            <v>T001431226</v>
          </cell>
          <cell r="D4596" t="str">
            <v>810902</v>
          </cell>
          <cell r="E4596" t="str">
            <v>花正</v>
          </cell>
          <cell r="F4596" t="str">
            <v>男</v>
          </cell>
          <cell r="G4596" t="str">
            <v>67</v>
          </cell>
          <cell r="H4596" t="str">
            <v>左肾及肿瘤</v>
          </cell>
          <cell r="I4596" t="str">
            <v>左肾肿瘤</v>
          </cell>
          <cell r="J4596" t="str">
            <v>2017-04-19 18:44:48</v>
          </cell>
          <cell r="K4596" t="str">
            <v>（左肾及肿瘤）
肾及肾周脂肪囊切除标本，肾大小9.5×6.5×5cm，脂肪囊易剥离，输尿管长6.5cm，直径0.3cm，粘膜光滑。临床已沿肾门对侧剖开肾，肾中极见一肿物，大小3.5×2.8×2cm，切面灰黄灰红，多彩，肉眼紧邻肾被膜及肾窦脂肪。肾周脂肪囊内未见肾上腺。</v>
          </cell>
          <cell r="L4596" t="str">
            <v>（左肾及肿瘤）切除：
  - 肾透明细胞癌，Fuhrman分级：2级，大小3.5×2.8×2cm；
  - 未见脉管癌栓；
  - 癌组织累及肾被膜，未累及肾周脂肪囊及肾窦脂肪；
  - 输尿管断端未见癌；
  - 肿瘤病理分期：pT1a</v>
          </cell>
        </row>
        <row r="4597">
          <cell r="A4597" t="str">
            <v>T001432108</v>
          </cell>
          <cell r="B4597" t="str">
            <v>185613</v>
          </cell>
          <cell r="C4597" t="str">
            <v>T001432108</v>
          </cell>
          <cell r="D4597" t="str">
            <v>810528</v>
          </cell>
          <cell r="E4597" t="str">
            <v>郭世平</v>
          </cell>
          <cell r="F4597" t="str">
            <v>男</v>
          </cell>
          <cell r="G4597" t="str">
            <v>45</v>
          </cell>
          <cell r="H4597" t="str">
            <v>甲状腺左叶肿物</v>
          </cell>
          <cell r="I4597" t="str">
            <v>甲状腺癌?</v>
          </cell>
          <cell r="J4597" t="str">
            <v>2017-04-19 19:14:56</v>
          </cell>
          <cell r="K4597" t="str">
            <v>（甲状腺左叶肿物）
灰红组织一粒，直径0.6cm。</v>
          </cell>
          <cell r="L4597" t="str">
            <v>（甲状腺左叶肿物）切除：
  - 结节性甲状腺肿。</v>
          </cell>
        </row>
        <row r="4598">
          <cell r="A4598" t="str">
            <v>T001163491</v>
          </cell>
          <cell r="B4598" t="str">
            <v>185614</v>
          </cell>
          <cell r="C4598" t="str">
            <v>T001163491</v>
          </cell>
          <cell r="D4598" t="str">
            <v>810841</v>
          </cell>
          <cell r="E4598" t="str">
            <v>王鹏</v>
          </cell>
          <cell r="F4598" t="str">
            <v>男</v>
          </cell>
          <cell r="G4598" t="str">
            <v>38</v>
          </cell>
          <cell r="H4598" t="str">
            <v>右肾及肿瘤</v>
          </cell>
          <cell r="I4598" t="str">
            <v>右肾肿瘤</v>
          </cell>
          <cell r="J4598" t="str">
            <v>2017-04-19 20:49:22</v>
          </cell>
          <cell r="K4598" t="str">
            <v>（右肾及肿瘤）
肾及肾周脂肪囊切除标本，肾大小10.5×6.5×3.5cm，输尿管长5cm，直径0.3cm，肾门处可见一肿物已与肾离断，由缝线固定，肿物大小3.5×2.2×1.8cm，切面灰黄、实性、质中，界尚清，突向肾被膜。</v>
          </cell>
          <cell r="L4598" t="str">
            <v>（右肾及肿瘤）
  - 乳头状肾细胞癌，Ⅰ型，Fuhrman分级：2级，大小3.5×2.2×1.8cm；
  - 未见脉管癌栓；
  - 癌组织累及肾被膜；
  - 输尿管断端及血管断端未见癌；
  - 肿瘤病理分期：pT1a
-------------------------------------------------------------
免疫组化结果显示:CA IX(－),CD10(－),CD117(－),CK7(+),P504S(++),PAX2(+),PAX8(+),RCC(+),Vimentin(+),Ki-67(10%+)。</v>
          </cell>
        </row>
        <row r="4599">
          <cell r="A4599" t="str">
            <v>T001428602</v>
          </cell>
          <cell r="B4599" t="str">
            <v>185615</v>
          </cell>
          <cell r="C4599" t="str">
            <v>T001428602</v>
          </cell>
          <cell r="D4599" t="str">
            <v>810480</v>
          </cell>
          <cell r="E4599" t="str">
            <v>窦保军</v>
          </cell>
          <cell r="F4599" t="str">
            <v>男</v>
          </cell>
          <cell r="G4599" t="str">
            <v>48</v>
          </cell>
          <cell r="H4599" t="str">
            <v>胸-左喉返神经旁淋巴结\胸-第7组淋巴结\胸-中段食管旁淋巴结\胸-右胸廓入口处喉返神经旁淋巴结\部分食管+部分胃\食管断端\腹-第7组淋巴结</v>
          </cell>
          <cell r="I4599" t="str">
            <v>食管癌术后，疼痛</v>
          </cell>
          <cell r="J4599" t="str">
            <v>2017-04-19 15:46:57</v>
          </cell>
          <cell r="K4599" t="str">
            <v>（胸-左喉返神经旁淋巴结\胸-第7组淋巴结\胸-中段食管旁淋巴结\胸-右胸廓入口处喉返神经旁淋巴结\部分食管+部分胃\食管断端\腹-第7组淋巴结）
部分食管及部分胃切除标本，食管长6.8cm，周径3.2cm，距食管断端1cm，可见一隆起型肿物，大小2.4×1.5cm，高出粘膜0.9cm，切面灰白、实性、质硬，肉眼侵达肌层。胃壁与食管由缝线连接，面积12×3-6cm，粘膜光滑。肿物全取。
食管断端：环形粘膜直径1.5cm，长0.3cm。</v>
          </cell>
          <cell r="L4599" t="str">
            <v>（部分食管+部分胃）切除：
  - 低分化鳞状细胞癌，大小2.4×1.5×0.9cm；
  - 未见脉管癌栓；
  - 癌组织侵达固有肌层；
  - （食管断端）及胃断端未见癌；
  - 淋巴结未见癌转移（胃周0/3，胸-左喉返神经旁0/1，胸-第7组0/4，胸-中段食管旁0/1，胸-右胸廓入口处喉返神经旁0/1，腹-第7组0/2）；
  - 肿瘤病理分期：pT2N0
------------------------------------------------------------
免疫组化结果显示:BRCA-1(+，弱，60%),Cmet(1+),EGFR(3+),ERCC-1(+),HER2(2+),Ki-67(+＞75%),CD56(－),CgA(),CK5/6(+),P40(+),P63(+),Syn(－)。</v>
          </cell>
        </row>
        <row r="4600">
          <cell r="A4600" t="str">
            <v>T001433764</v>
          </cell>
          <cell r="B4600" t="str">
            <v>185616</v>
          </cell>
          <cell r="C4600" t="str">
            <v>T001433764</v>
          </cell>
          <cell r="D4600" t="str">
            <v>810837</v>
          </cell>
          <cell r="E4600" t="str">
            <v>马银廷</v>
          </cell>
          <cell r="F4600" t="str">
            <v>男</v>
          </cell>
          <cell r="G4600" t="str">
            <v>75</v>
          </cell>
          <cell r="H4600" t="str">
            <v>12a组淋巴结\8a组淋巴结\11p组淋巴结\第9组淋巴结\第1组淋巴结\第3组淋巴结\第4sb组淋巴结\第4d组淋巴结\第5组淋巴结\第6组淋巴结\第7组淋巴结\远端胃及大网膜</v>
          </cell>
          <cell r="I4600" t="str">
            <v>胃癌、胃镜检查用药、预防出血,超声胃镜检</v>
          </cell>
          <cell r="J4600" t="str">
            <v>2017-04-19 12:19:00</v>
          </cell>
          <cell r="K4600" t="str">
            <v>（12a组淋巴结\8a组淋巴结\11p组淋巴结\第9组淋巴结\第1组淋巴结\第3组淋巴结\第4sb组淋巴结\第4d组淋巴结\第5组淋巴结\第6组淋巴结\第7组淋巴结\远端胃及大网膜）
远端胃切除标本，大弯长21cm，小弯长10cm，十二指肠长0.8cm，周径5cm，距幽门环3cm，胃窦后壁见一浸润溃疡型肿物，大小3.5×2.8cm，溃疡深0.5cm，切面灰白、实性、质硬。网膜大小36.5×10×1cm，触及结节数枚，直径0.1-0.2cm。</v>
          </cell>
          <cell r="L4600" t="str">
            <v>（远端胃及大网膜）切除：
  - 中-低分化腺癌，Lauren分型：混合型，大小3.5×2.8×0.5cm；
  - 可见脉管癌栓，未见神经侵犯；
  - 癌组织侵达浆膜；
  - 胃断端及十二指肠断端未见癌；
  - （大网膜）未见癌；
  - 淋巴结未见癌转移（大网膜0/4，第1组0/2，第3组0/15，第4sb组0/0，第4d组0/0，第5组0/0，第6组0/3，第7组0/3，8a组0/3，第9组0/11，11p组0/1，12a组0/1）；
  - 肿瘤病理分期：pT4aN0
-------------------------------------------------------------
免疫组化结果显示:AFP(－),CD34(血管+),Cmet(1+),EGFR(2+),HER2(0，两个蜡块),Ki-67(+＞75%),MLH1(+),MSH2(+),MSH6(+),PD-L1(－),PMS2(+),SALL4(－)；原位杂交结果显示：EBER(－)。</v>
          </cell>
        </row>
        <row r="4601">
          <cell r="A4601" t="str">
            <v>T001431424</v>
          </cell>
          <cell r="B4601" t="str">
            <v>185617</v>
          </cell>
          <cell r="C4601" t="str">
            <v>T001431424</v>
          </cell>
          <cell r="D4601" t="str">
            <v>810387</v>
          </cell>
          <cell r="E4601" t="str">
            <v>房林</v>
          </cell>
          <cell r="F4601" t="str">
            <v>男</v>
          </cell>
          <cell r="G4601" t="str">
            <v>59</v>
          </cell>
          <cell r="H4601" t="str">
            <v>肠系膜血管根部淋巴结\远端切缘\近端切缘\直肠</v>
          </cell>
          <cell r="I4601" t="str">
            <v>直肠占位性病变,肠镜检查,出血倾向疼痛</v>
          </cell>
          <cell r="J4601" t="str">
            <v>2017-04-19 19:56:51</v>
          </cell>
          <cell r="K4601" t="str">
            <v>（肠系膜血管根部淋巴结\远端切缘\近端切缘\直肠）
直肠：切除肠管一段，长13.5cm，周径5cm，距一侧断端3.5cm，距另一侧断端7.5cm，见一溃疡型肿物，大小4.5×3cm，溃疡深0.5cm，切面灰白、实性、质硬，肉眼侵达浆膜下，距环周切缘最近2cm。余肠粘膜可见数枚扁平息肉，直径0.3-0.4cm。
远端切缘：环形粘膜直径1.5cm，长0.8cm。
近端切缘：环形粘膜直径2.4cm，长1cm。</v>
          </cell>
          <cell r="L4601" t="str">
            <v>（直肠）切除：
  - 中分化腺癌，大小4.5×3×0.5cm；
  - 可见脉管癌栓，未见神经侵犯；
  - 癌组织侵达浆膜下；
  - 余肠粘膜见散在多灶扁平粘膜隆起，镜下呈增生性息肉改变，直径0.3-0.4cm；
  - （近端切缘）、（远端切缘）及环周切缘未见癌；
  - 淋巴结可见癌转移（肠周3/18，肠系膜血管根部淋巴结0/1），癌组织累及其中1枚肠周淋巴结被膜外；
  - 肿瘤病理分期：pT3N1b
-------------------------------------------------------------
免疫组化结果显示:BRAF(－),Cmet(3+),EGFR(－),HER2(2+),Ki-67(+＞75%),MLH1(+),MSH2(+),MSH6(+),PMS2(+)。</v>
          </cell>
        </row>
        <row r="4602">
          <cell r="A4602" t="str">
            <v>T001429434</v>
          </cell>
          <cell r="B4602" t="str">
            <v>185618</v>
          </cell>
          <cell r="C4602" t="str">
            <v>T001429434</v>
          </cell>
          <cell r="D4602" t="str">
            <v>810395</v>
          </cell>
          <cell r="E4602" t="str">
            <v>唐振旺</v>
          </cell>
          <cell r="F4602" t="str">
            <v>男</v>
          </cell>
          <cell r="G4602" t="str">
            <v>54</v>
          </cell>
          <cell r="H4602" t="str">
            <v>膀胱粘膜肿瘤\膀胱肿瘤基底</v>
          </cell>
          <cell r="I4602" t="str">
            <v>膀胱癌术后,肿瘤基底部阳性</v>
          </cell>
          <cell r="J4602" t="str">
            <v>2017-04-19 21:05:51</v>
          </cell>
          <cell r="K4602" t="str">
            <v>（膀胱粘膜肿瘤\膀胱肿瘤基底）
膀胱粘膜肿瘤：灰黄灰褐碎组织一堆，总大小2.5×2×0.6cm。
膀胱肿瘤基底：灰白碎组织一堆，总直径0.8cm。</v>
          </cell>
          <cell r="L4602" t="str">
            <v>（膀胱粘膜肿瘤）活检：
  - 可见少许高级别乳头状尿路上皮癌，未见明确间质浸润；
  - 伴大片坏死，间质慢性炎细胞浸润及肉芽组织形成；
（大量膀胱肿瘤基底）活检：
  - 纤维组织及平滑肌组织呈慢性炎。</v>
          </cell>
        </row>
        <row r="4603">
          <cell r="A4603" t="str">
            <v>T001406615</v>
          </cell>
          <cell r="B4603" t="str">
            <v>185619</v>
          </cell>
          <cell r="C4603" t="str">
            <v>T001406615</v>
          </cell>
          <cell r="D4603" t="str">
            <v>809869</v>
          </cell>
          <cell r="E4603" t="str">
            <v>李志鸿</v>
          </cell>
          <cell r="F4603" t="str">
            <v>男</v>
          </cell>
          <cell r="G4603" t="str">
            <v>46</v>
          </cell>
          <cell r="H4603" t="str">
            <v>胃残端\第1组淋巴结\第3组淋巴结\第4sb组淋巴结\第4d组淋巴结\第6组淋巴结\第7组淋巴结\第8组淋巴结\第9组淋巴结\第11p组淋巴结\远端胃</v>
          </cell>
          <cell r="I4603" t="str">
            <v>外院ESD术后</v>
          </cell>
          <cell r="J4603" t="str">
            <v>2017-04-19 15:07:48</v>
          </cell>
          <cell r="K4603" t="str">
            <v>（胃残端\第1组淋巴结\第3组淋巴结\第4sb组淋巴结\第4d组淋巴结\第6组淋巴结\第7组淋巴结\第8组淋巴结\第9组淋巴结\第11p组淋巴结\远端胃）
远端胃切除标本，大弯长7cm，小弯长4cm，距一侧断端4cm，距另一侧断端3cm，临床金属钉标记旁见一浅溃疡，大小1×1cm，溃疡深0.3cm。溃疡全取。
胃残端：不规则粘膜，大小5.8×2.5×1cm，上附大量缝线及缝钉。</v>
          </cell>
          <cell r="L4603" t="str">
            <v>（远端胃）切除：
  - 中分化腺癌，Lauren分型，肠型，大小1×1×0.3cm；
  - 未见脉管癌栓，可见神经侵犯；
  - 癌组织侵达固有肌层；
  - 近端、远端切缘及（胃残端）未见癌；
  - 淋巴结未见癌转移（第1组0/1，第3组0/9，第4sb组0/0，第4d组0/6，第6组0/3，第7组0/1，第8组0/0，第9组0/2，第11p组0/0）；
  - 肿瘤病理分期：pT2N0
-------------------------------------------------------------
免疫组化结果显示:AFP(－),CD34(血管+),Cmet(1+),EGFR(2+),HER2(0，两个蜡块),Ki-67(+＞75%),MLH1(+),MSH2(+),MSH6(+),PD-L1(－),PMS2(+),SALL4(－)；原位杂交结果显示：EBER(－)。</v>
          </cell>
        </row>
        <row r="4604">
          <cell r="A4604" t="str">
            <v>T001423096</v>
          </cell>
          <cell r="B4604" t="str">
            <v>185620</v>
          </cell>
          <cell r="C4604" t="str">
            <v>T001423096</v>
          </cell>
          <cell r="D4604" t="str">
            <v>809383</v>
          </cell>
          <cell r="E4604" t="str">
            <v>葛苑生</v>
          </cell>
          <cell r="F4604" t="str">
            <v>男</v>
          </cell>
          <cell r="G4604" t="str">
            <v>65</v>
          </cell>
          <cell r="H4604" t="str">
            <v>右侧闭孔淋巴结\左侧闭孔淋巴结\前列腺癌根治标本</v>
          </cell>
          <cell r="I4604" t="str">
            <v>前列腺癌，拟行前列腺根治性切除术</v>
          </cell>
          <cell r="J4604" t="str">
            <v>2017-04-19 16:20:27</v>
          </cell>
          <cell r="K4604" t="str">
            <v>（右侧闭孔淋巴结\左侧闭孔淋巴结\前列腺癌根治标本）
前列腺切除标本，大小5×4×3.5cm，临床已沿尿道剖开，垂直尿道连续多切片剖开，切面灰白、实性、质硬韧，前列腺连续全部取材。左侧精囊腺大小2.5×1.2×0.6cm，左输精管长2cm，直径0.3cm，右侧精囊腺大小2.8×1.5×0.6cm，右输精管长4cm，直径0.3cm。</v>
          </cell>
          <cell r="L4604" t="str">
            <v>（前列腺癌根治标本）切除：
  - 前列腺腺癌，Gleason评分：3+4=7分；
  - 未见脉管癌栓及神经侵犯；
  - 癌组织累及前列腺左、右两叶；
  - 癌组织局限于前列腺内，未见包膜外侵犯；
  - 尖切缘、底切缘及侧切缘未见癌；
  - 双侧精囊腺组织，未见癌；
  - 双侧输精管断端，未见癌；
  - 淋巴结未见癌转移（右侧闭孔0/1，左侧闭孔0/1）；
  - 肿瘤病理分期：pT2cN0</v>
          </cell>
        </row>
        <row r="4605">
          <cell r="A4605" t="str">
            <v>T001422117</v>
          </cell>
          <cell r="B4605" t="str">
            <v>185621</v>
          </cell>
          <cell r="C4605" t="str">
            <v>T001422117</v>
          </cell>
          <cell r="D4605" t="str">
            <v>810850</v>
          </cell>
          <cell r="E4605" t="str">
            <v>秦秀真</v>
          </cell>
          <cell r="F4605" t="str">
            <v>女</v>
          </cell>
          <cell r="G4605" t="str">
            <v>67</v>
          </cell>
          <cell r="H4605" t="str">
            <v>甲状腺左叶区复发肿物\环甲软骨肿物</v>
          </cell>
          <cell r="I4605" t="str">
            <v>甲状腺癌局部复发</v>
          </cell>
          <cell r="J4605" t="str">
            <v>2017-04-19 17:29:25</v>
          </cell>
          <cell r="K4605" t="str">
            <v>（甲状腺左叶区复发肿物\环甲软骨肿物）
（甲状腺左叶区复发肿物）送检组织数块，最大径4cm，切面见灰白肿物，最大径1.9cm，实性、界不清。
（环甲软骨肿物）灰白组织一堆，最大径0.4cm。</v>
          </cell>
          <cell r="L4605" t="str">
            <v>（甲状腺癌术后）
（甲状腺左叶区复发肿物）切除：
  - 纤维脂肪组织中见癌组织浸润，结合病史及形态，符合甲状腺乳头状癌，最大径1.9cm；
  - 未见脉管癌栓；
（环甲软骨肿物）切除：
  - 纤维组织中见少许挤压的异型细胞巢浸润，结合病史及形态，首先考虑为甲状腺乳头状癌。</v>
          </cell>
        </row>
        <row r="4606">
          <cell r="A4606" t="str">
            <v>T001430301</v>
          </cell>
          <cell r="B4606" t="str">
            <v>185622</v>
          </cell>
          <cell r="C4606" t="str">
            <v>T001430301</v>
          </cell>
          <cell r="D4606" t="str">
            <v>810829</v>
          </cell>
          <cell r="E4606" t="str">
            <v>李金森</v>
          </cell>
          <cell r="F4606" t="str">
            <v>男</v>
          </cell>
          <cell r="G4606" t="str">
            <v>36</v>
          </cell>
          <cell r="H4606" t="str">
            <v>第7组淋巴结\4R组淋巴结\2R+4R组淋巴结\2R组淋巴结\第11叶间淋巴结\13尖段淋巴结\13前段淋巴结\13后段淋巴结\12上叶淋巴结\第10组淋巴结\右肺上叶肿物\右肺上叶</v>
          </cell>
          <cell r="I4606" t="str">
            <v>右肺上叶肿物</v>
          </cell>
          <cell r="J4606" t="str">
            <v>2017-04-19 12:52:54</v>
          </cell>
          <cell r="K4606" t="str">
            <v>（第7组淋巴结\4R组淋巴结\2R+4R组淋巴结\2R组淋巴结\第11叶间淋巴结\13尖段淋巴结\13前段淋巴结\13后段淋巴结\12上叶淋巴结\第10组淋巴结\右肺上叶肿物\右肺上叶）
右肺上叶肿物：楔形肺切除标本，大小6×2.5×1cm，临床已剖开，见部分肿物，大小2.5×1.5×0.8cm，切面灰黑色、实性、质中。
右肺上叶：肺叶切除标本，大小10.5×9.5×3cm，表面可见一排吻合钉，沿支气管剖开肺，支气管粘膜尚光滑，肺组织灰红质软，未见明确肿物残留。</v>
          </cell>
          <cell r="L4606" t="str">
            <v>（右肺上叶肿物）、（右肺上叶）切除：
  - 腺癌，以附壁样结构为主，大小2.5×1.5×0.8cm；
  - 未见脉管癌栓；
  - 癌组织未累及脏层胸膜（弹力ELASTIC染色证实）；
  - （右肺上叶支气管断端）未见癌（见病理号185571结果）；
  - 淋巴结未见癌转移（第7组0/1，4R组0/2，2R+4R组0/2，2R组0/2，第11叶间0/1，13尖段0/2，13前段0/1，13后段0/1，12上叶0/1，第10组0/0）；
  - 肿瘤病理分期：pT1aN0
-------------------------------------------------------------
免疫组化结果显示:ALK-Neg(－),ALK-ventana(－),BRAF(－),Cmet(+，中，90%),HER2(0),Ki-67(10%+),PD-L1(－),ROS-1(1+)，建议来病理科加做分子病理检测进一步明确ROS-1基因状态。</v>
          </cell>
        </row>
        <row r="4607">
          <cell r="A4607" t="str">
            <v>T001103441</v>
          </cell>
          <cell r="B4607" t="str">
            <v>185623</v>
          </cell>
          <cell r="C4607" t="str">
            <v>T001103441</v>
          </cell>
          <cell r="D4607" t="str">
            <v>726300</v>
          </cell>
          <cell r="E4607" t="str">
            <v>孟宪影</v>
          </cell>
          <cell r="F4607" t="str">
            <v>女</v>
          </cell>
          <cell r="G4607" t="str">
            <v>32</v>
          </cell>
          <cell r="H4607" t="str">
            <v>喉前组织\甲状腺左叶\左侧VI区淋巴结</v>
          </cell>
          <cell r="I4607" t="str">
            <v>甲状腺癌</v>
          </cell>
          <cell r="J4607" t="str">
            <v>2017-04-19 15:18:48</v>
          </cell>
          <cell r="K4607" t="str">
            <v>（喉前组织\甲状腺左叶\左侧VI区淋巴结）
甲状腺左叶：送检组织大小4×3.5×2cm，切面可见以略灰白结节，直径0.7cm，边界不清，余甲状腺灰黄、灰红、实性、质中。
喉前组织：送检组织大小2.5×1×0.6cm，全埋。</v>
          </cell>
          <cell r="L4607" t="str">
            <v>（甲状腺左叶）切除：
  - 甲状腺乳头状癌，最大径0.7cm；
  - 未见脉管癌栓；
  - 癌组织局限于甲状腺内；
  - 背景为淋巴细胞性甲状腺炎；
  - 淋巴结未见癌转移（左侧VI区淋巴结0/1）；
  - 肿瘤病理分期：pT1aN0
（喉前组织）切除：
  - 少许甲状腺组织呈淋巴细胞性甲状腺炎；
  - 另见纤维脂肪及横纹肌组织。</v>
          </cell>
        </row>
        <row r="4608">
          <cell r="A4608" t="str">
            <v>0009798158</v>
          </cell>
          <cell r="B4608" t="str">
            <v>185624</v>
          </cell>
          <cell r="C4608" t="str">
            <v>0009798158</v>
          </cell>
          <cell r="D4608" t="str">
            <v>798158</v>
          </cell>
          <cell r="E4608" t="str">
            <v>孔燕娜</v>
          </cell>
          <cell r="F4608" t="str">
            <v>女</v>
          </cell>
          <cell r="G4608" t="str">
            <v>61</v>
          </cell>
          <cell r="H4608" t="str">
            <v>左乳腺癌局部扩大切除术</v>
          </cell>
          <cell r="I4608" t="str">
            <v>乳腺癌,化疗后骨髓抑制,药物性肝损伤,化疗</v>
          </cell>
          <cell r="J4608" t="str">
            <v>2017-04-20 08:19:48</v>
          </cell>
          <cell r="K4608" t="str">
            <v>（左乳腺癌局部扩大切除术）乳腺切除标本，大小4×4×2cm，切缘可见缝线标记（1上，2下，3内，4外）,书页状切开乳腺组织，未见明确肿物，切面灰白、灰黄，实性、质软。全取</v>
          </cell>
          <cell r="L4608" t="str">
            <v>冰余组织：
（左乳腺癌化疗后）局部扩大切除：
 - 瘤床内见间质纤维组织增生，伴淋巴细胞浸润及钙化，符合治疗后改变，未见癌残留；
 - 未见脉管癌栓及神经侵犯；
 - （内切缘）冰冻切片可见癌，冰余组织经石蜡包埋连续切片后未见癌残留；
 - （上、下和外）切缘未见癌。</v>
          </cell>
        </row>
        <row r="4609">
          <cell r="A4609" t="str">
            <v>T001434910</v>
          </cell>
          <cell r="B4609" t="str">
            <v>185625</v>
          </cell>
          <cell r="C4609" t="str">
            <v>T001434910</v>
          </cell>
          <cell r="D4609" t="str">
            <v>810526</v>
          </cell>
          <cell r="E4609" t="str">
            <v>张志毅</v>
          </cell>
          <cell r="F4609" t="str">
            <v>男</v>
          </cell>
          <cell r="G4609" t="str">
            <v>52</v>
          </cell>
          <cell r="H4609" t="str">
            <v>右肺上叶肿物</v>
          </cell>
          <cell r="I4609" t="str">
            <v>右肺上叶结节</v>
          </cell>
          <cell r="J4609" t="str">
            <v>2017-04-20 08:51:37</v>
          </cell>
          <cell r="K4609" t="str">
            <v>（右肺上叶肿物）楔形肺组织一块，大小6×2.3×2cm，距肺切缘0.5cm，见一灰白结节，直径1.5cm，切面灰白实性质韧。</v>
          </cell>
          <cell r="L4609" t="str">
            <v>冰余组织：
（右肺上叶肿物）切除：
 - 软骨性错构瘤，直径1.5cm。</v>
          </cell>
        </row>
        <row r="4610">
          <cell r="A4610" t="str">
            <v>0009818200</v>
          </cell>
          <cell r="B4610" t="str">
            <v>185626</v>
          </cell>
          <cell r="C4610" t="str">
            <v>0009818200</v>
          </cell>
          <cell r="D4610" t="str">
            <v>818200</v>
          </cell>
          <cell r="E4610" t="str">
            <v>马秀芬</v>
          </cell>
          <cell r="F4610" t="str">
            <v>女</v>
          </cell>
          <cell r="G4610" t="str">
            <v>53</v>
          </cell>
          <cell r="H4610" t="str">
            <v>左乳腺癌局部扩大切除术+KI-67</v>
          </cell>
          <cell r="I4610" t="str">
            <v>乳腺癌</v>
          </cell>
          <cell r="J4610" t="str">
            <v>2017-04-20 09:01:11</v>
          </cell>
          <cell r="K4610" t="str">
            <v>（左乳腺癌局部扩大切除术）乳腺切除标本，大小6×4×2.5cm，切缘可见缝线标记（1上，2下，3内，4外）,书页状切开乳腺组织，可见一不规则形肿物，大小1.0×0.8×0.5cm，切面灰白、实性、质硬，边界不清。</v>
          </cell>
          <cell r="L4610" t="str">
            <v>冰余组织：
（左乳腺癌内分泌治疗后）局部扩大切除：
  - 乳腺浸润性导管癌（浸润癌直径0.5cm），伴中等级别导管原位癌（约占70%），肿瘤总大小1.0×0.8×0.5cm； 
  - 间质纤维组织增生及慢性炎细胞浸润，并见钙化，符合治疗后改变，反应率约80%；
  - 未见脉管癌栓及神经侵犯；
  -（上、下、内、外）切缘均未见癌；
  - 结合185082和185631，肿瘤病理分期：ypT1aN1mi。</v>
          </cell>
        </row>
        <row r="4611">
          <cell r="A4611" t="str">
            <v>T001432047</v>
          </cell>
          <cell r="B4611" t="str">
            <v>185627</v>
          </cell>
          <cell r="C4611" t="str">
            <v>T001432047</v>
          </cell>
          <cell r="D4611" t="str">
            <v>809820</v>
          </cell>
          <cell r="E4611" t="str">
            <v>杨秀岐</v>
          </cell>
          <cell r="F4611" t="str">
            <v>男</v>
          </cell>
          <cell r="G4611" t="str">
            <v>58</v>
          </cell>
          <cell r="H4611" t="str">
            <v>小肠系膜结节</v>
          </cell>
          <cell r="I4611" t="str">
            <v>腹膜后占位</v>
          </cell>
          <cell r="J4611" t="str">
            <v>2017-04-20 09:27:43</v>
          </cell>
          <cell r="K4611" t="str">
            <v>（小肠系膜结节）钙化结节1枚，直径1.8cm切面灰白实性质硬，周边附脂肪组织。</v>
          </cell>
          <cell r="L4611" t="str">
            <v>（小肠系膜结节）切除：
  - 钙化结节，直径1.8cm；
  - 可见淋巴结一枚，未见肿瘤转移（0/1）。</v>
          </cell>
        </row>
        <row r="4612">
          <cell r="A4612" t="str">
            <v>T001437688</v>
          </cell>
          <cell r="B4612" t="str">
            <v>185628</v>
          </cell>
          <cell r="C4612" t="str">
            <v>T001437688</v>
          </cell>
        </row>
        <row r="4612">
          <cell r="E4612" t="str">
            <v>于冠秀</v>
          </cell>
          <cell r="F4612" t="str">
            <v>女</v>
          </cell>
          <cell r="G4612" t="str">
            <v>72</v>
          </cell>
          <cell r="H4612" t="str">
            <v>宫颈赘生物</v>
          </cell>
          <cell r="I4612" t="str">
            <v>宫颈赘生物</v>
          </cell>
          <cell r="J4612" t="str">
            <v>2017-04-20 09:25:06</v>
          </cell>
          <cell r="K4612" t="str">
            <v>（宫颈赘生物）送检组织大小1×0.5×0.3cm，切面灰白质中。</v>
          </cell>
          <cell r="L4612" t="str">
            <v>（宫颈赘生物）：
 - 形态符合宫颈息肉，伴腺体潴留性扩张。</v>
          </cell>
        </row>
        <row r="4613">
          <cell r="A4613" t="str">
            <v>0009820142</v>
          </cell>
          <cell r="B4613" t="str">
            <v>185629</v>
          </cell>
          <cell r="C4613" t="str">
            <v>0009820142</v>
          </cell>
          <cell r="D4613" t="str">
            <v>820142</v>
          </cell>
          <cell r="E4613" t="str">
            <v>曹雪梅</v>
          </cell>
          <cell r="F4613" t="str">
            <v>女</v>
          </cell>
          <cell r="G4613" t="str">
            <v>48</v>
          </cell>
          <cell r="H4613" t="str">
            <v>右乳腺癌局部扩大切除术</v>
          </cell>
          <cell r="I4613" t="str">
            <v>乳腺癌,重度骨质疏松骨折,芳香化酶抑制剂治</v>
          </cell>
          <cell r="J4613" t="str">
            <v>2017-04-20 10:03:49</v>
          </cell>
          <cell r="K4613" t="str">
            <v>（右乳腺癌局部扩大切除术）乳腺切除标本，大小4.5×4×2.5cm，切缘可见缝线标记（1上，2下，3内，4外）,书页状切开乳腺组织，可见一不规则形肿物，大小0.8×0.7×0.6cm，切面灰白、实性、质硬，边界不清。</v>
          </cell>
          <cell r="L4613" t="str">
            <v>冰余组织：
（右乳腺癌内分泌治疗后）局部扩大切除：
 - 乳腺浸润性小叶癌，大小0.8×0.7×0.6cm；
 - 部分癌细胞变性，间质纤维组织增生及慢性炎细胞浸润，结合病史，符合治疗后改变，反应率约50%（MP分级：3级）；
 - 未见脉管癌栓；
 - 可见神经侵犯；
 - （上、下、内、外）切缘均未见癌；
 - 结合185252，肿瘤病理分期：ypT1bN0(sn)。</v>
          </cell>
        </row>
        <row r="4614">
          <cell r="A4614" t="str">
            <v>T001371010</v>
          </cell>
          <cell r="B4614" t="str">
            <v>185630</v>
          </cell>
          <cell r="C4614" t="str">
            <v>T001371010</v>
          </cell>
        </row>
        <row r="4614">
          <cell r="E4614" t="str">
            <v>李占海</v>
          </cell>
          <cell r="F4614" t="str">
            <v>男</v>
          </cell>
          <cell r="G4614" t="str">
            <v>68</v>
          </cell>
          <cell r="H4614" t="str">
            <v>右腋下肿物</v>
          </cell>
          <cell r="I4614" t="str">
            <v>弥漫大B细胞淋巴瘤,慢性HBV感染</v>
          </cell>
          <cell r="J4614" t="str">
            <v>2017-04-18 15:09:15</v>
          </cell>
          <cell r="K4614" t="str">
            <v>（右腋下肿物）小袋标记右胸壁肿物
皮肤及皮下组织大小5.5×2×2cm，皮肤粘膜5.5×2cm，切面皮下见部分肿物，最大径3.5cm，肿物切面灰红灰白实性质中。</v>
          </cell>
          <cell r="L4614" t="str">
            <v>（右腋下肿物）切除：
 - 结合病史及形态，可符合弥漫大B细胞淋巴瘤，非生发中心来源，建议加做免疫组化证实，最大径3.5cm；
 - 皮肤未见特殊；
 - 侧切缘及底切缘均未见肿瘤。</v>
          </cell>
        </row>
        <row r="4615">
          <cell r="A4615" t="str">
            <v>0009818200</v>
          </cell>
          <cell r="B4615" t="str">
            <v>185631</v>
          </cell>
          <cell r="C4615" t="str">
            <v>0009818200</v>
          </cell>
          <cell r="D4615" t="str">
            <v>818200</v>
          </cell>
          <cell r="E4615" t="str">
            <v>马秀芬</v>
          </cell>
          <cell r="F4615" t="str">
            <v>女</v>
          </cell>
          <cell r="G4615" t="str">
            <v>53</v>
          </cell>
          <cell r="H4615" t="str">
            <v>左腋窝淋巴结清扫术</v>
          </cell>
          <cell r="I4615" t="str">
            <v>乳腺癌</v>
          </cell>
          <cell r="J4615" t="str">
            <v>2017-04-20 09:51:25</v>
          </cell>
          <cell r="K4615" t="str">
            <v>（左腋窝淋巴结清扫术）脂肪组织一块，大小10×8×2cm，找到淋巴结样组织数枚，直径0.3-1.3cm。</v>
          </cell>
          <cell r="L4615" t="str">
            <v>（左腋窝淋巴结）清扫术：
 - 淋巴结未见癌转移（0/18）。</v>
          </cell>
        </row>
        <row r="4616">
          <cell r="A4616" t="str">
            <v>0009796973</v>
          </cell>
          <cell r="B4616" t="str">
            <v>185632</v>
          </cell>
          <cell r="C4616" t="str">
            <v>0009796973</v>
          </cell>
          <cell r="D4616" t="str">
            <v>796973</v>
          </cell>
          <cell r="E4616" t="str">
            <v>傅桂兰</v>
          </cell>
          <cell r="F4616" t="str">
            <v>女</v>
          </cell>
          <cell r="G4616" t="str">
            <v>63</v>
          </cell>
          <cell r="H4616" t="str">
            <v>左乳腺癌改良根治术\第三级淋巴结\胸肌间淋巴结</v>
          </cell>
          <cell r="I4616" t="str">
            <v>乳腺癌,化疗,化疗后骨髓抑制,药物性肝损伤,</v>
          </cell>
          <cell r="J4616" t="str">
            <v>2017-04-20 08:55:03</v>
          </cell>
          <cell r="K4616" t="str">
            <v>（左乳腺癌改良根治术\第三级淋巴结\胸肌间淋巴结）乳腺改良根治标本，大小22×14×3cm，带乳头及梭形皮肤，皮肤面积14×4.5cm，乳头偏心附着，未见凹陷及糜烂,皮肤未见桔皮征。书页状切开乳腺组织，距乳头cm可见一不规则形肿物，大小1.2×1×1cm，切面灰白、实性、质硬，边界不清.腋窝脂肪组织中找到淋巴结样组织数枚，直径0.3-1.0cm。</v>
          </cell>
          <cell r="L4616" t="str">
            <v>（左乳腺癌化疗后）改良根治切除：
 - 瘤床内见间质纤维组织增生，伴慢性炎细胞浸润，局灶见泡沫细胞聚集、多核巨细胞反应及钙化，结合病史，符合治疗后改变，未见癌残留（MP分级：5级）；
 - 未见脉管癌栓及神经侵犯；
 - 乳头、皮肤及基底切缘均未见癌；
 - 淋巴结未见癌转移（腋窝0/18，第三级0/3，胸肌间0/0）。</v>
          </cell>
        </row>
        <row r="4617">
          <cell r="A4617" t="str">
            <v>T001433611</v>
          </cell>
          <cell r="B4617" t="str">
            <v>185633</v>
          </cell>
          <cell r="C4617" t="str">
            <v>T001433611</v>
          </cell>
          <cell r="D4617" t="str">
            <v>809894</v>
          </cell>
          <cell r="E4617" t="str">
            <v>鲁子林</v>
          </cell>
          <cell r="F4617" t="str">
            <v>男</v>
          </cell>
          <cell r="G4617" t="str">
            <v>62</v>
          </cell>
          <cell r="H4617" t="str">
            <v>食管断端</v>
          </cell>
          <cell r="I4617" t="str">
            <v>胃癌、胃镜检查用药、预防出血,超声胃镜检</v>
          </cell>
          <cell r="J4617" t="str">
            <v>2017-04-20 09:33:53</v>
          </cell>
          <cell r="K4617" t="str">
            <v>（食管断端）粘膜组织一块，大小2×2×0.5cm，粘膜未见特殊。</v>
          </cell>
          <cell r="L4617" t="str">
            <v>冰余组织：
（食管断端）切除：
 - 未见癌。</v>
          </cell>
        </row>
        <row r="4618">
          <cell r="A4618" t="str">
            <v>0009798158</v>
          </cell>
          <cell r="B4618" t="str">
            <v>185634</v>
          </cell>
          <cell r="C4618" t="str">
            <v>0009798158</v>
          </cell>
          <cell r="D4618" t="str">
            <v>798158</v>
          </cell>
          <cell r="E4618" t="str">
            <v>孔燕娜</v>
          </cell>
          <cell r="F4618" t="str">
            <v>女</v>
          </cell>
          <cell r="G4618" t="str">
            <v>61</v>
          </cell>
          <cell r="H4618" t="str">
            <v>左乳腺癌局部扩大切除术</v>
          </cell>
          <cell r="I4618" t="str">
            <v>乳腺癌,化疗后骨髓抑制,药物性肝损伤,化疗</v>
          </cell>
          <cell r="J4618" t="str">
            <v>2017-04-20 11:21:16</v>
          </cell>
          <cell r="K4618" t="str">
            <v>（左乳腺癌局部扩大切除术补内切缘）灰黄组织一块大小3×2×1cm，切缘可见缝线标记，切面实性灰黄质软。</v>
          </cell>
          <cell r="L4618" t="str">
            <v>冰余组织：
（左乳腺癌局部扩大切除术补内切缘）切除：
 - 未见癌残留。</v>
          </cell>
        </row>
        <row r="4619">
          <cell r="A4619" t="str">
            <v>0009717553</v>
          </cell>
          <cell r="B4619" t="str">
            <v>185635</v>
          </cell>
          <cell r="C4619" t="str">
            <v>0009717553</v>
          </cell>
          <cell r="D4619" t="str">
            <v>717553</v>
          </cell>
          <cell r="E4619" t="str">
            <v>霍臻</v>
          </cell>
          <cell r="F4619" t="str">
            <v>女</v>
          </cell>
          <cell r="G4619" t="str">
            <v>48</v>
          </cell>
          <cell r="H4619" t="str">
            <v>右乳钙化灶导丝定位切除活检术</v>
          </cell>
        </row>
        <row r="4619">
          <cell r="J4619" t="str">
            <v>2017-04-20 10:52:24</v>
          </cell>
          <cell r="K4619" t="str">
            <v>（右乳钙化灶导丝定位切除活检术）乳腺切除标本，大小6×3×1.5cm，切缘可见缝线标记（1上，2下，3内，4外）,书页状切开乳腺组织，未见明确肿物，全取。</v>
          </cell>
          <cell r="L4619" t="str">
            <v>（右乳钙化灶导丝定位）切除活检：
 - 乳腺硬化性腺病，伴钙化及导管扩张，局灶见纤维腺瘤形成趋势；
 - （上、下、内、外）切缘可见腺病。</v>
          </cell>
        </row>
        <row r="4620">
          <cell r="A4620" t="str">
            <v>0009822882</v>
          </cell>
          <cell r="B4620" t="str">
            <v>185636</v>
          </cell>
          <cell r="C4620" t="str">
            <v>0009822882</v>
          </cell>
          <cell r="D4620" t="str">
            <v>822882</v>
          </cell>
          <cell r="E4620" t="str">
            <v>隗淑红</v>
          </cell>
          <cell r="F4620" t="str">
            <v>女</v>
          </cell>
          <cell r="G4620" t="str">
            <v>48</v>
          </cell>
          <cell r="H4620" t="str">
            <v>右乳钙化灶导丝定位切除活检术</v>
          </cell>
        </row>
        <row r="4620">
          <cell r="J4620" t="str">
            <v>2017-04-20 10:06:54</v>
          </cell>
          <cell r="K4620" t="str">
            <v>（右乳钙化灶导丝定位切除活检术）乳腺切除标本，大小4×3×1.2cm，切缘可见缝线标记（1上，2下，3内，4外）,书页状切开乳腺组织，可见一灰白质韧区，最大径2cm，切面灰白、实性、质韧。</v>
          </cell>
          <cell r="L4620" t="str">
            <v>（右乳钙化灶导丝定位）切除活检：
 - 乳腺浸润性导管癌，Ⅱ级（浸润性癌1灶，最大径1.6mm），伴中级别导管原位癌（约占95%），最大径2cm；
 - （内、外）切缘可见原位癌；
 - （上、下）切缘未见癌；
 - 肿瘤病理分期：pT1aNx。
---------------------------------------------
免疫组化结果显示浸润性癌细胞:CK5/6(－),EGFR(－),ER(90%中度+),HER2(1+),Ki-67(2%+),PR(90%强+),P63(肌上皮+),Calponin(肌上皮+)。</v>
          </cell>
        </row>
        <row r="4621">
          <cell r="A4621" t="str">
            <v>0009823591</v>
          </cell>
          <cell r="B4621" t="str">
            <v>185637</v>
          </cell>
          <cell r="C4621" t="str">
            <v>0009823591</v>
          </cell>
          <cell r="D4621" t="str">
            <v>823591</v>
          </cell>
          <cell r="E4621" t="str">
            <v>范凤英</v>
          </cell>
          <cell r="F4621" t="str">
            <v>女</v>
          </cell>
          <cell r="G4621" t="str">
            <v>48</v>
          </cell>
          <cell r="H4621" t="str">
            <v>右乳腺肿物切除术</v>
          </cell>
        </row>
        <row r="4621">
          <cell r="J4621" t="str">
            <v>2017-04-20 10:07:04</v>
          </cell>
          <cell r="K4621" t="str">
            <v>（右乳腺肿物切除术）结节2枚，结节1大小2.5×2×1.5cm，表面粗糙，切面灰白灰褐实性质软，部分质韧，结节2大小2×1.5×1.3cm，表面粗糙，切面灰黄灰褐实性质韧。均取完</v>
          </cell>
          <cell r="L4621" t="str">
            <v>（右乳腺肿物）切除：
 - 乳腺纤维腺瘤，2枚，大小分别为2.5×2×1.5及2×1.5×1.3cm；
 - 伴乳腺腺病；
 - 切缘未见肿瘤。</v>
          </cell>
        </row>
        <row r="4622">
          <cell r="A4622" t="str">
            <v>0009824623</v>
          </cell>
          <cell r="B4622" t="str">
            <v>185638</v>
          </cell>
          <cell r="C4622" t="str">
            <v>0009824623</v>
          </cell>
          <cell r="D4622" t="str">
            <v>824623</v>
          </cell>
          <cell r="E4622" t="str">
            <v>许春丽</v>
          </cell>
          <cell r="F4622" t="str">
            <v>女</v>
          </cell>
          <cell r="G4622" t="str">
            <v>36</v>
          </cell>
          <cell r="H4622" t="str">
            <v>右乳腺肿物切除术</v>
          </cell>
        </row>
        <row r="4622">
          <cell r="J4622" t="str">
            <v>2017-04-20 09:17:52</v>
          </cell>
          <cell r="K4622" t="str">
            <v>（右乳腺肿物切除术）结节一枚，大小3×2×1.5cm，表面光滑，切面灰白灰黄灰褐，实性质韧。</v>
          </cell>
          <cell r="L4622" t="str">
            <v>（右乳腺肿物）切除：
 - 乳腺纤维腺瘤，大小3×2×1.5cm；
 - 切缘未见肿瘤。</v>
          </cell>
        </row>
        <row r="4623">
          <cell r="A4623" t="str">
            <v>T001434628</v>
          </cell>
          <cell r="B4623" t="str">
            <v>185639</v>
          </cell>
          <cell r="C4623" t="str">
            <v>T001434628</v>
          </cell>
          <cell r="D4623" t="str">
            <v>810855</v>
          </cell>
          <cell r="E4623" t="str">
            <v>张士美</v>
          </cell>
          <cell r="F4623" t="str">
            <v>男</v>
          </cell>
          <cell r="G4623" t="str">
            <v>75</v>
          </cell>
          <cell r="H4623" t="str">
            <v>食道残端</v>
          </cell>
          <cell r="I4623" t="str">
            <v>胃癌,胃镜检查,预防出血</v>
          </cell>
          <cell r="J4623" t="str">
            <v>2017-04-20 12:20:54</v>
          </cell>
          <cell r="K4623" t="str">
            <v>（食道残端）环状粘膜组织一块，直径2cm，厚0.5cm，粘膜未见特殊。</v>
          </cell>
          <cell r="L4623" t="str">
            <v>冰余组织：
（食道残端）切除：
 - 未见癌。</v>
          </cell>
        </row>
        <row r="4624">
          <cell r="A4624" t="str">
            <v>0009776417</v>
          </cell>
          <cell r="B4624" t="str">
            <v>185640</v>
          </cell>
          <cell r="C4624" t="str">
            <v>0009776417</v>
          </cell>
          <cell r="D4624" t="str">
            <v>776417</v>
          </cell>
          <cell r="E4624" t="str">
            <v>由国欣</v>
          </cell>
          <cell r="F4624" t="str">
            <v>女</v>
          </cell>
          <cell r="G4624" t="str">
            <v>48</v>
          </cell>
          <cell r="H4624" t="str">
            <v>左乳腺癌局部扩大切除术</v>
          </cell>
          <cell r="I4624" t="str">
            <v>左侧乳腺癌,骨质疏松,芳香化酶抑制剂使用中</v>
          </cell>
          <cell r="J4624" t="str">
            <v>2017-04-20 12:15:02</v>
          </cell>
          <cell r="K4624" t="str">
            <v>（左乳腺癌局部扩大切除术）乳腺切除标本，大小4.5×3×1.5cm，切缘可见缝线标记（1上，2下，3内，4外）,书页状切开乳腺组织，可见一不规则形肿物，大小0.8×0.7×0.5cm，切面灰白、实性、质硬，边界不清。全取</v>
          </cell>
          <cell r="L4624" t="str">
            <v>冰余组织：
（左乳腺癌内分泌治疗后）局部扩大切除：
 - 乳腺浸润性导管癌，大小0.8×0.7×0.5cm；
  - 间质纤维组织增生、慢性炎细胞浸润，并见胆固醇结晶，结合病史，符合治疗后改变，反应率约20%（MP分级：2级）；
 - 未见脉管癌栓及神经侵犯；
 - （上、下、内、外）切缘均未见癌；
 - 结合185254，肿瘤病理分期：ypT1bN0(sn)。</v>
          </cell>
        </row>
        <row r="4625">
          <cell r="A4625" t="str">
            <v>T001434764</v>
          </cell>
          <cell r="B4625" t="str">
            <v>185641</v>
          </cell>
          <cell r="C4625" t="str">
            <v>T001434764</v>
          </cell>
          <cell r="D4625" t="str">
            <v>809838</v>
          </cell>
          <cell r="E4625" t="str">
            <v>吴云华</v>
          </cell>
          <cell r="F4625" t="str">
            <v>女</v>
          </cell>
          <cell r="G4625" t="str">
            <v>73</v>
          </cell>
          <cell r="H4625" t="str">
            <v>右肺上叶肿物</v>
          </cell>
          <cell r="I4625" t="str">
            <v>右肺上叶肿物</v>
          </cell>
          <cell r="J4625" t="str">
            <v>2017-04-20 09:55:21</v>
          </cell>
          <cell r="K4625" t="str">
            <v>（右肺上叶肿物）片状组织一块，大小1.8×1.2×0.4cm，切面灰白灰褐实性质硬。</v>
          </cell>
          <cell r="L4625" t="str">
            <v>冰余组织：
（右肺上叶肿物）切除：
 - 腺癌，以腺泡状和附壁样结构为主，大小1.8×1.2×0.4cm；
 - 未见脉管癌栓。</v>
          </cell>
        </row>
        <row r="4626">
          <cell r="A4626" t="str">
            <v>0009741297</v>
          </cell>
          <cell r="B4626" t="str">
            <v>185642</v>
          </cell>
          <cell r="C4626" t="str">
            <v>0009741297</v>
          </cell>
          <cell r="D4626" t="str">
            <v>741297</v>
          </cell>
          <cell r="E4626" t="str">
            <v>谭冬梅</v>
          </cell>
          <cell r="F4626" t="str">
            <v>女</v>
          </cell>
          <cell r="G4626" t="str">
            <v>47</v>
          </cell>
          <cell r="H4626" t="str">
            <v>左乳腺癌全乳切除术</v>
          </cell>
          <cell r="I4626" t="str">
            <v>乳腺癌</v>
          </cell>
          <cell r="J4626" t="str">
            <v>2017-04-20 13:49:18</v>
          </cell>
          <cell r="K4626" t="str">
            <v>（左乳腺癌全乳切除术）
      乳腺切除标本，大小20×15×2.5cm，带乳头及梭形皮肤，皮肤面积3×1.5cm，乳头偏心附着，未见凹陷及糜烂,皮肤未见桔皮征。书页状切开乳腺组织，距乳头1cm可见一不规则形肿物，大小1.5×1×1cm，切面灰白、实性、质硬，边界不清。</v>
          </cell>
          <cell r="L4626" t="str">
            <v>（左乳腺癌）全乳切除：
 - 乳腺中级别导管原位癌，大小1.5×1×1cm；
 - 未见脉管癌栓及神经侵犯；
 - 乳头、皮肤及基底切缘均未见癌；
 - 结合185004，肿瘤病理分期：pTis(DcIS)N0(sn)。</v>
          </cell>
        </row>
        <row r="4627">
          <cell r="A4627" t="str">
            <v>0009746746</v>
          </cell>
          <cell r="B4627" t="str">
            <v>185643</v>
          </cell>
          <cell r="C4627" t="str">
            <v>0009746746</v>
          </cell>
          <cell r="D4627" t="str">
            <v>746746</v>
          </cell>
          <cell r="E4627" t="str">
            <v>晏清</v>
          </cell>
          <cell r="F4627" t="str">
            <v>女</v>
          </cell>
          <cell r="G4627" t="str">
            <v>40</v>
          </cell>
          <cell r="H4627" t="str">
            <v>左乳腺癌局部扩大切除术</v>
          </cell>
          <cell r="I4627" t="str">
            <v>乳腺癌</v>
          </cell>
          <cell r="J4627" t="str">
            <v>2017-04-20 13:59:04</v>
          </cell>
          <cell r="K4627" t="str">
            <v>（左乳腺癌局部扩大切除术）乳腺切除标本，大小3×2.5×0.6cm，切缘可见缝线标记（1上，2下，3内，4外）,书页状切开乳腺组织，可见一不规则形肿物，大小0.5×0.4×0.3cm，切面灰白、实性、质硬，边界不清。全取</v>
          </cell>
          <cell r="L4627" t="str">
            <v>冰余组织：
（左乳腺癌内分泌治疗后）局部扩大切除：
 - 乳腺浸润性导管癌，伴中级别导管原位癌（约占95%），大小0.5×0.4×0.3cm，
  - 大部分癌细胞凋亡、变性，间质纤维组织增生及慢性炎细胞浸润，可见钙化，结合病史，符合治疗后改变（MP分级：4级）；
 - 未见脉管癌栓；
 - （内、外）切缘冰冻切片可见退变癌细胞，冰余组织经石蜡包埋连续切片后未见癌；
 - （上、下）切缘均未见癌；
 - 结合S142010，肿瘤病理分期：ypT1aN0(sn)。</v>
          </cell>
        </row>
        <row r="4628">
          <cell r="A4628" t="str">
            <v>0009824347</v>
          </cell>
          <cell r="B4628" t="str">
            <v>185644</v>
          </cell>
          <cell r="C4628" t="str">
            <v>0009824347</v>
          </cell>
          <cell r="D4628" t="str">
            <v>824347</v>
          </cell>
          <cell r="E4628" t="str">
            <v>李翠珍</v>
          </cell>
          <cell r="F4628" t="str">
            <v>女</v>
          </cell>
          <cell r="G4628" t="str">
            <v>52</v>
          </cell>
          <cell r="H4628" t="str">
            <v>左腋窝前哨淋巴结活检术</v>
          </cell>
          <cell r="I4628" t="str">
            <v>乳腺癌</v>
          </cell>
          <cell r="J4628" t="str">
            <v>2017-04-20 14:12:51</v>
          </cell>
          <cell r="K4628" t="str">
            <v>（左腋窝前哨淋巴结活检术）淋巴结样组织  4枚，直径0.3-1.5cm。</v>
          </cell>
          <cell r="L4628" t="str">
            <v>（左腋窝前哨淋巴结）活检：
 - 淋巴结可见癌转移（3/5，多灶，最大径8mm），累及淋巴结被膜外；
 - 免疫组化结果显示:CK(+)。</v>
          </cell>
        </row>
        <row r="4629">
          <cell r="A4629" t="str">
            <v>T001434232</v>
          </cell>
          <cell r="B4629" t="str">
            <v>185645</v>
          </cell>
          <cell r="C4629" t="str">
            <v>T001434232</v>
          </cell>
          <cell r="D4629" t="str">
            <v>810296</v>
          </cell>
          <cell r="E4629" t="str">
            <v>厚玉泉</v>
          </cell>
          <cell r="F4629" t="str">
            <v>男</v>
          </cell>
          <cell r="G4629" t="str">
            <v>56</v>
          </cell>
          <cell r="H4629" t="str">
            <v>右肺下叶肿物</v>
          </cell>
          <cell r="I4629" t="str">
            <v>右肺下叶结节</v>
          </cell>
          <cell r="J4629" t="str">
            <v>2017-04-20 14:14:26</v>
          </cell>
          <cell r="K4629" t="str">
            <v>（右肺下叶肿物）部分灰白肿物，最大径0.5cm。全取</v>
          </cell>
          <cell r="L4629" t="str">
            <v>冰余组织：
（右肺下叶肿物）切除：
 - 腺癌，以腺泡状和附壁样结构为主，最大径5mm；
 - 未见脉管癌栓。</v>
          </cell>
        </row>
        <row r="4630">
          <cell r="A4630" t="str">
            <v>0009817558</v>
          </cell>
          <cell r="B4630" t="str">
            <v>185646</v>
          </cell>
          <cell r="C4630" t="str">
            <v>0009817558</v>
          </cell>
          <cell r="D4630" t="str">
            <v>817558</v>
          </cell>
          <cell r="E4630" t="str">
            <v>李洪</v>
          </cell>
          <cell r="F4630" t="str">
            <v>女</v>
          </cell>
          <cell r="G4630" t="str">
            <v>48</v>
          </cell>
          <cell r="H4630" t="str">
            <v>左乳腺癌改良根治术\第三级淋巴结\胸肌间淋巴结</v>
          </cell>
          <cell r="I4630" t="str">
            <v>乳腺癌,化疗</v>
          </cell>
          <cell r="J4630" t="str">
            <v>2017-04-20 13:50:16</v>
          </cell>
          <cell r="K4630" t="str">
            <v>（左乳腺癌改良根治术\第三级淋巴结\胸肌间淋巴结）乳腺改良根治标本，大小20×15×3cm，带乳头及梭形皮肤，皮肤面积14×7cm，乳头偏心附着，未见凹陷及糜烂,皮肤未见桔皮征。书页状切开乳腺组织，距乳头cm可见一不规则形肿物，大小1.8×1×1cm，切面灰白、实性、质硬，边界不清.腋窝脂肪组织中找到淋巴结样组织数枚，直径0.3-1.0cm。</v>
          </cell>
          <cell r="L4630" t="str">
            <v>（左乳腺癌化疗后）改良根治切除：
 - 瘤床内见纤维组织增生，伴炎细胞浸润，局灶间质泡沫样细胞灶状聚集，可见钙化，结合病史，符合治疗后改变，未见癌残留（MP分级：5级）；
 - 未见脉管癌栓及神经侵犯；
 - 乳头、皮肤及基底切缘未见癌；
 - 淋巴结未见转移癌（腋窝0/17，第三级0/0，胸肌间0/1）。</v>
          </cell>
        </row>
        <row r="4631">
          <cell r="A4631" t="str">
            <v>T001428140</v>
          </cell>
          <cell r="B4631" t="str">
            <v>185647</v>
          </cell>
          <cell r="C4631" t="str">
            <v>T001428140</v>
          </cell>
          <cell r="D4631" t="str">
            <v>809811</v>
          </cell>
          <cell r="E4631" t="str">
            <v>牛海斌</v>
          </cell>
          <cell r="F4631" t="str">
            <v>女</v>
          </cell>
          <cell r="G4631" t="str">
            <v>41</v>
          </cell>
          <cell r="H4631" t="str">
            <v>右肺上叶肿物</v>
          </cell>
          <cell r="I4631" t="str">
            <v>右肺上叶肿物</v>
          </cell>
          <cell r="J4631" t="str">
            <v>2017-04-20 15:03:27</v>
          </cell>
          <cell r="K4631" t="str">
            <v>（右肺上叶肿物）楔形切除肺组织一块，大小8×3.5×1.5cm，表面光滑，一侧可见手术吻合口，临床已切开，距缝钉1.5cm，切面见一灰白肿物，大小1×0.9×0.8cm，切面灰白实性质硬，紧邻脏层胸膜。</v>
          </cell>
          <cell r="L4631" t="str">
            <v>冰余组织：
（右肺上叶肿物）切除：
 - 腺癌，以腺泡状和附壁样结构为主，大小1×0.9×0.8cm；
 - 癌累及脏层胸膜；
 - 未见脉管癌栓及神经侵犯；
 - 肺切缘未见癌；
 - 肿瘤病理分期：pT2aNx。</v>
          </cell>
        </row>
        <row r="4632">
          <cell r="A4632" t="str">
            <v>T001427149</v>
          </cell>
          <cell r="B4632" t="str">
            <v>185648</v>
          </cell>
          <cell r="C4632" t="str">
            <v>T001427149</v>
          </cell>
          <cell r="D4632" t="str">
            <v>809898</v>
          </cell>
          <cell r="E4632" t="str">
            <v>刘占英</v>
          </cell>
          <cell r="F4632" t="str">
            <v>女</v>
          </cell>
          <cell r="G4632" t="str">
            <v>78</v>
          </cell>
          <cell r="H4632" t="str">
            <v>直肠\近端\远端</v>
          </cell>
          <cell r="I4632" t="str">
            <v>直肠癌</v>
          </cell>
          <cell r="J4632" t="str">
            <v>2017-04-20 10:18:02</v>
          </cell>
          <cell r="K4632" t="str">
            <v>（直肠\近端\远端）
直肠；肠管一段长11cm，周径5cm，距一断端2.5cm，另一断端3.5cm见溃疡型肿物，大小5×3.5cm，溃疡深0.6cm，肿物切面灰白实性质硬，肉眼侵达肠周脂肪。</v>
          </cell>
          <cell r="L4632" t="str">
            <v>（直肠）切除：
 - 溃疡型中分化腺癌，伴坏死，大小4.0×2.8cm；
 - 癌侵透固有肌层达肠周脂肪组织；
 - 可见脉管瘤栓和神经侵犯；
 - （近端、远端）和环周切缘未见癌；
 - 肠周淋巴结可见癌转移（1/17），转移癌未累及淋巴结被膜，另见癌结节1枚；
 - 肿瘤病理分期：pT3N1a。
-------------------------------------------------
免疫组化结果显示:BRAF(－),Cmet(2+),EGFR(2+),HER2(0),Ki-67(+80%),MLH1(+),MSH2(+),MSH6(+),PMS2(+)。</v>
          </cell>
        </row>
        <row r="4633">
          <cell r="A4633" t="str">
            <v>T001248327</v>
          </cell>
          <cell r="B4633" t="str">
            <v>185649</v>
          </cell>
          <cell r="C4633" t="str">
            <v>T001248327</v>
          </cell>
          <cell r="D4633" t="str">
            <v>810274</v>
          </cell>
          <cell r="E4633" t="str">
            <v>吴兆利</v>
          </cell>
          <cell r="F4633" t="str">
            <v>男</v>
          </cell>
          <cell r="G4633" t="str">
            <v>54</v>
          </cell>
          <cell r="H4633" t="str">
            <v>肝左外叶</v>
          </cell>
          <cell r="I4633" t="str">
            <v>原发性肝癌</v>
          </cell>
          <cell r="J4633" t="str">
            <v>2017-04-20 08:57:31</v>
          </cell>
          <cell r="K4633" t="str">
            <v>（肝左外叶）肝组织大小14×10×4.5cm，一侧游离面，一侧被膜，肝被膜结节状，书页状外切开见肿物两枚，大者2×2×1.5cm，小者1.8×1.5×1.3cm，肿物切面灰白实性界尚清，小者肿物紧邻切缘。</v>
          </cell>
          <cell r="L4633" t="str">
            <v>（肝左外叶）切除：
 - 多发性肝细胞肝癌，Ⅱ级，伴坏死，大小分别为2×2×1.5cm和1.8×1.5×1.3cm；
 - 癌局限于肝组织内；
 - 周围肝组织呈肝硬化改变；
 - 可见脉管癌栓；
 - 未见神经侵犯；
 - 肝切缘未见癌；
 - 肿瘤病理分期：pT2Nx。</v>
          </cell>
        </row>
        <row r="4634">
          <cell r="A4634" t="str">
            <v>T001432047</v>
          </cell>
          <cell r="B4634" t="str">
            <v>185650</v>
          </cell>
          <cell r="C4634" t="str">
            <v>T001432047</v>
          </cell>
          <cell r="D4634" t="str">
            <v>809820</v>
          </cell>
          <cell r="E4634" t="str">
            <v>杨秀岐</v>
          </cell>
          <cell r="F4634" t="str">
            <v>男</v>
          </cell>
          <cell r="G4634" t="str">
            <v>58</v>
          </cell>
          <cell r="H4634" t="str">
            <v>腹壁结节1\腹膜后巨大肿物+右肾及输尿管+</v>
          </cell>
          <cell r="I4634" t="str">
            <v>腹膜后占位</v>
          </cell>
          <cell r="J4634" t="str">
            <v>2017-04-20 09:11:59</v>
          </cell>
          <cell r="K4634" t="str">
            <v>（腹壁结节1\腹膜后巨大肿物+右肾及输尿管+）
腹膜后巨大肿物+右肾及输尿管+下腔静脉；肿物大小9×8×6cm，表面附部分包膜光滑，切面灰白实性质稍韧，未见明确出血坏死，肿物表面见缝线标记为下腔静脉，长4cm，肾脏大小12×7×5cm，沿肾门对侧剖开肾，肾脏未见明确特殊，输尿管长15cm，直径0.7cm，输尿管粘连肿瘤表面。
腹壁结节1；结节一枚最大径0.6cm，表面光滑。</v>
          </cell>
          <cell r="L4634" t="str">
            <v>（腹膜后巨大肿物、右肾及输尿管及腹壁结节1）切除：
 - 平滑肌肉瘤（G2)，大小9×8×6cm；
 - 肿瘤累及下腔静脉外膜及输尿管外膜；
 - 未见脉管瘤栓及神经侵犯；
 - 核分裂像23个/10HPF；
 - 未见坏死；
 - 肾组织未见肿瘤累及；
 - 输尿管断端未见肿瘤；
 -（腹壁结节）纤维脂肪结节，脂肪细胞坏死，直径0.6cm。
---------------------------------------------
免疫组化结果显示肿瘤细胞: b-catenin(浆+),Bcl-2(+),CD34(－),CD56(+),CD99(+),CK7(－),Desmin(+),EMA(+),Ki-67(30%+),S100(－),SMA(+),CD117(－),DOG1(－),MyoD1(－),Myoglobin(－),Caldesmon(+),HMB-45(－),MELAN-A(－),CD10(－)。</v>
          </cell>
        </row>
        <row r="4635">
          <cell r="A4635" t="str">
            <v>T001433611</v>
          </cell>
          <cell r="B4635" t="str">
            <v>185651</v>
          </cell>
          <cell r="C4635" t="str">
            <v>T001433611</v>
          </cell>
          <cell r="D4635" t="str">
            <v>809894</v>
          </cell>
          <cell r="E4635" t="str">
            <v>鲁子林</v>
          </cell>
          <cell r="F4635" t="str">
            <v>男</v>
          </cell>
          <cell r="G4635" t="str">
            <v>62</v>
          </cell>
          <cell r="H4635" t="str">
            <v>第6组淋巴结\第11p组淋巴结\第9组淋巴结\第1组淋巴结\第2组淋巴结\第3组淋巴结\第4sa组淋巴结\第4sb组淋巴结\第4d组淋巴结\第5组淋巴结\第7组淋巴结\第8组淋巴结\第10组淋巴结\第11d组淋巴结\第12a组淋巴结\全胃+大网膜\食管残端</v>
          </cell>
          <cell r="I4635" t="str">
            <v>胃癌、胃镜检查用药、预防出血,超声胃镜检</v>
          </cell>
          <cell r="J4635" t="str">
            <v>2017-04-20 08:36:49</v>
          </cell>
          <cell r="K4635" t="str">
            <v>（第6组淋巴结\第11p组淋巴结\第9组淋巴结\第1组淋巴结\第2组淋巴结\第3组淋巴结\第4sa组淋巴结\第4sb组淋巴结\第4d组淋巴结\第5组淋巴结\第7组淋巴结\第8组淋巴结\第10组淋巴结\第11d组淋巴结\第12a组淋巴结\全胃+大网膜\食管残端）
全胃+大网膜；大弯长29cm小弯长12cm，胃窦前壁近小弯侧（胃角）见溃疡型肿物大小3.5×3，溃疡深1cm，肿物切面灰白实性质硬，肉眼侵透全层，网膜内大小24×20×3.5cm，未触及明确质硬结节。</v>
          </cell>
          <cell r="L4635" t="str">
            <v>（全胃+大网膜）切除：
 - 胃角溃疡型低分化腺癌，伴坏死，Lauren分型：弥漫型，大小3.5×3×1cm；
 - 癌侵透固有肌层达浆膜下纤维脂肪组织；
 - 可见脉管癌栓；
 - 未见神经侵犯；
 - 大网膜未见癌；
 - 淋巴结可见癌转移（第1组1/2，第2组0/1，第3组0/4，第4sa组0/0，第4sb组0/1，第4d组0/6，第5组0/1，第6组1/1，第7组0/2，第8组为异位胰腺0/0，第9组0/5，第10组0/0，第11d组0/1，第11p组1/2，第12a组0/0），转移癌累及淋巴结被膜外；
 - (食管残端）及十二指肠断端未见癌；
 - 肿瘤病理分期：pT3N2。
----------------------------------------------------
免疫组化结果显示肿瘤细胞:AFP(－),CD34(血管+),Cmet(1+),D2-40(淋巴管+),EGFR(3+),HER2(1+),Ki-67(+50%),MLH1(+),MSH2(+),MSH6(+),PD-L1(－),PMS2(+),SALL4(－)，分子检测结果：EBER(－)。</v>
          </cell>
        </row>
        <row r="4636">
          <cell r="A4636" t="str">
            <v>T001433899</v>
          </cell>
          <cell r="B4636" t="str">
            <v>185652</v>
          </cell>
          <cell r="C4636" t="str">
            <v>T001433899</v>
          </cell>
          <cell r="D4636" t="str">
            <v>809866</v>
          </cell>
          <cell r="E4636" t="str">
            <v>王振杰</v>
          </cell>
          <cell r="F4636" t="str">
            <v>男</v>
          </cell>
          <cell r="G4636" t="str">
            <v>67</v>
          </cell>
          <cell r="H4636" t="str">
            <v>乙状结肠息肉\近端\远端\乙状结肠</v>
          </cell>
          <cell r="I4636" t="str">
            <v>乙状结肠癌，肠镜检查</v>
          </cell>
          <cell r="J4636" t="str">
            <v>2017-04-20 12:54:36</v>
          </cell>
          <cell r="K4636" t="str">
            <v>（乙状结肠息肉\近端\远端\乙状结肠）
乙状结肠；肠管长13cm，直径7.5cm，距一断端4cm另一断端5cm，见隆起型肿物，大小3.5×3cm，高出粘膜面0.6cm，肿物切面灰白实性质硬，肉眼侵透全层。
乙状结肠息肉；灰白组织两粒，直径0.5cm及0.6cm。</v>
          </cell>
          <cell r="L4636" t="str">
            <v>1.（乙状结肠）切除：
 - 隆起型中分化腺癌，大小3.5×3cm；
 - 癌侵透固有肌层达浆膜下纤维脂肪组织；
 - 未见脉管癌栓及神经侵犯；
 - 淋巴结未见转移癌（0/15）,并见癌结节一枚；
 -（近端及远端）切缘未见癌；
 - 肿瘤病理分期：pT3N1c。
2.（乙状结肠息肉）切除：
 - 多发性管状腺瘤，Ⅰ级，直径分别为0.5及0.6cm。
--------------------------------------------------
免疫组化结果显示癌细胞:BRAF(－),Cmet(2+),EGFR(2+),HER2(0),Ki-67(+50%),MLH1(+),MSH2(+),MSH6(+),PMS2(+)。</v>
          </cell>
        </row>
        <row r="4637">
          <cell r="A4637" t="str">
            <v>T001434328</v>
          </cell>
          <cell r="B4637" t="str">
            <v>185653</v>
          </cell>
          <cell r="C4637" t="str">
            <v>T001434328</v>
          </cell>
          <cell r="D4637" t="str">
            <v>810487</v>
          </cell>
          <cell r="E4637" t="str">
            <v>胡继伟</v>
          </cell>
          <cell r="F4637" t="str">
            <v>男</v>
          </cell>
          <cell r="G4637" t="str">
            <v>48</v>
          </cell>
          <cell r="H4637" t="str">
            <v>第6组淋巴结\第1组淋巴结\第3组淋巴结\第4sb组淋巴结\第4d组淋巴结\第5组淋巴结\第7组淋巴结\第8组淋巴结\第9组淋巴结\第11p组淋巴结\第12a组淋巴结\远端胃+大网膜</v>
          </cell>
          <cell r="I4637" t="str">
            <v>胃癌</v>
          </cell>
          <cell r="J4637" t="str">
            <v>2017-04-20 08:29:59</v>
          </cell>
          <cell r="K4637" t="str">
            <v>（第6组淋巴结\第1组淋巴结\第3组淋巴结\第4sb组淋巴结\第4d组淋巴结\第5组淋巴结\第7组淋巴结\第8组淋巴结\第9组淋巴结\第11p组淋巴结\第12a组淋巴结\远端胃+大网膜）远端胃及大网膜大弯长17cm，小弯长8cm，胃窦前壁见溃疡型肿物，大小1.5×1.2cm，溃疡深1.4cm，网膜大小12×7×2cm，未触及明确质硬结节。</v>
          </cell>
          <cell r="L4637" t="str">
            <v>（远端胃+大网膜）切除：
 - 早期胃癌，Ⅲ型，组织学类型：中分化腺癌，Lauren分型：肠型，大小1.5×1.2cm；
 - 癌侵及粘膜下层，浸润最深处紧邻粘膜肌下缘，距离小于0.1mm；
 - 可见脉管癌栓；
 - 未见神经侵犯；
 - 淋巴结未见癌转移（第1组0/1，第3组0/1，第4sb组0/1，第4d组0/4，第5组0/0，第6组0/3，第7组0/5，第8组0/2，第9组0/0，第11p组0/2，第12a组0/0）；
 - 余胃粘膜可见肠化，伴溃疡形成；
 - 胃残端和十二指肠残端未见癌；
 - 网膜未见癌；
 - 肿瘤病理分期：pT1bN0。
------------------------------------------------------
免疫组化结果显示肿瘤细胞:AFP(－),CD34(血管+),Cmet(1+),D2-40(淋巴管+),EBER(－),EGFR(3+),HER2(0),Ki-67(+40%),MLH1(+),MSH2(+),MSH6(+),PD-L1(－),PMS2(+),SALL4(－)。</v>
          </cell>
        </row>
        <row r="4638">
          <cell r="A4638" t="str">
            <v>T001417744</v>
          </cell>
          <cell r="B4638" t="str">
            <v>185654</v>
          </cell>
          <cell r="C4638" t="str">
            <v>T001417744</v>
          </cell>
          <cell r="D4638" t="str">
            <v>809020</v>
          </cell>
          <cell r="E4638" t="str">
            <v>王建华</v>
          </cell>
          <cell r="F4638" t="str">
            <v>男</v>
          </cell>
          <cell r="G4638" t="str">
            <v>64</v>
          </cell>
          <cell r="H4638" t="str">
            <v>胸-右喉返神经旁淋巴结\胸-病变旁淋巴结\胸-第7组淋巴结\胸-左主支气管旁淋巴结\胸-左喉返神经旁淋巴结\颈段食管旁淋巴结\食管残端1\食管残端2\食管下段旁淋巴结\胃左动脉旁淋巴结\贲门旁淋巴结\部分食管+部分胃</v>
          </cell>
          <cell r="I4638" t="str">
            <v>食管胸上段鳞癌,禁食水,失眠</v>
          </cell>
          <cell r="J4638" t="str">
            <v>2017-04-20 08:54:39</v>
          </cell>
          <cell r="K4638" t="str">
            <v>（胸-右喉返神经旁淋巴结\胸-病变旁淋巴结\胸-第7组淋巴结\胸-左主支气管旁淋巴结\胸-左喉返神经旁淋巴结\颈段食管旁淋巴结\食管残端1\食管残端2\食管下段旁淋巴结\胃左动脉旁淋巴结\贲门旁淋巴结\部分食管+部分胃）
部分食管+部分胃；食管长9cm，周径4cm，胃大小9×5cm，距食管断端1cm，胃断端9cm见瘢痕区大小2.5×1.5cm，切面灰白灰黄实性质中，肉眼累及全层。</v>
          </cell>
          <cell r="L4638" t="str">
            <v>（部分食管及部分胃）化疗后切除：
 - 食管中分化鳞状细胞癌，大小2.5×1.5cm；
 - 背景为高级别鳞状上皮内瘤变；
 - 间质纤维化，伴炎细胞浸润，局灶泡沫细胞聚集，符合治疗后改变，反应率约40%；
 - 癌侵及外膜纤维脂肪组织；
 - 未见脉管癌栓及神经侵犯；
 - 淋巴结未见转移癌（胸-病变旁0/1，颈段食管旁0/1，贲门旁0/4，胸-左主支气管旁0/2，食管下段旁0/0，胸-左喉返神经旁0/2，胸-右喉返神经旁0/1，胃左动脉旁0/4，胸-第7组0/6）；
 - （食管残端1）未见癌，局灶可见鳞状上皮轻度不典型增生；
 - （食管残端2）和胃残端均未见癌；
 - 肿瘤病理分期: ypT3N0。
--------------------------------------------------
免疫组化结果显示:BRCA-1(+),Cmet(1+),EGFR(2+),ERCC-1(－),HER2(0),Ki-67(+30%)。</v>
          </cell>
        </row>
        <row r="4639">
          <cell r="B4639" t="str">
            <v>185655</v>
          </cell>
        </row>
        <row r="4639">
          <cell r="E4639" t="str">
            <v>马凤忍</v>
          </cell>
          <cell r="F4639" t="str">
            <v>女</v>
          </cell>
          <cell r="G4639" t="str">
            <v>55</v>
          </cell>
          <cell r="H4639" t="str">
            <v>右肺上叶/2R+4R淋巴结/第七组淋巴结/第10组淋巴结/4R淋巴结</v>
          </cell>
        </row>
        <row r="4639">
          <cell r="J4639" t="str">
            <v>2017-04-20 15:50:41</v>
          </cell>
          <cell r="K4639" t="str">
            <v>（右肺上叶/2R+4R淋巴结/第七组淋巴结/第10组淋巴结/4R淋巴结）
右肺上叶；肺叶切除大小11×5.5×2.5cm，表面大部分光滑，沿支气管剖开肺，距支气管断端1cm见一肿物，大小3×2.5×1.4cm，切面灰白质硬界不清，</v>
          </cell>
          <cell r="L4639" t="str">
            <v>（右肺上叶）切除：
 - 腺癌，以腺泡状和微乳头状生长方式为主，伴少量实性型成分，大小3×2.5×1.4cm；
 - 癌未累及脏层胸膜（经弹力ELASTIC染色证实）；
 - 未见脉管癌栓及神经侵犯；
 - 淋巴结未见转移癌（支气管旁0/2，2R+4R组0/4，4R组0/1，第七组0/1，第10组0/3）；
 - 支气管断端及血管断端未见癌；
 - 肿瘤病理分期:pT1cN0；
-----------------------------------------------------
免疫组化结果显示肿瘤细胞:ALK-ventana(－),BRAF(－),Cmet(中等强度+60%),HER2(1+),Ki-67(+5%),PD-L1(－),ROS-1(1+),弹力ELASTIC(弹力纤维+)。</v>
          </cell>
        </row>
        <row r="4640">
          <cell r="A4640" t="str">
            <v>T001434628</v>
          </cell>
          <cell r="B4640" t="str">
            <v>185656</v>
          </cell>
          <cell r="C4640" t="str">
            <v>T001434628</v>
          </cell>
          <cell r="D4640" t="str">
            <v>810855</v>
          </cell>
          <cell r="E4640" t="str">
            <v>张士美</v>
          </cell>
          <cell r="F4640" t="str">
            <v>男</v>
          </cell>
          <cell r="G4640" t="str">
            <v>75</v>
          </cell>
          <cell r="H4640" t="str">
            <v>第1组淋巴结\第2组淋巴结\第3组淋巴结\第4sa组淋巴结\第4sb组淋巴结\第4d组淋巴结\第5组淋巴结\第6组淋巴结\第7组淋巴结\第8组淋巴结\第9组淋巴结\第10组淋巴结\第11p组淋巴结\第11d组淋巴结\第12a组淋巴结\全胃+大网膜\食道残端</v>
          </cell>
          <cell r="I4640" t="str">
            <v>胃癌,胃镜检查,预防出血</v>
          </cell>
          <cell r="J4640" t="str">
            <v>2017-04-20 12:20:26</v>
          </cell>
          <cell r="K4640" t="str">
            <v>（第1组淋巴结\第2组淋巴结\第3组淋巴结\第4sa组淋巴结\第4sb组淋巴结\第4d组淋巴结\第5组淋巴结\第6组淋巴结\第7组淋巴结\第8组淋巴结\第9组淋巴结\第10组淋巴结\第11p组淋巴结\第11d组淋巴结\第12a组淋巴结\全胃+大网膜\食道残端）
全胃+大网膜；大弯长30cm，小弯长14cm，贲门区见粘膜糜烂区，大小3×2.5cm，距糜烂区1.5cm胃食管交界处见一溃疡大小1.3×0.8cm，网膜大小24×13×3cm，未触及明确结节。</v>
          </cell>
          <cell r="L4640" t="str">
            <v>（全胃+大网膜）切除：
 - 胃食管交界处早期胃癌，Ⅱc型，组织学类型：高分化腺癌，Lauren分型：肠型，大小3×2.5cm；
 - 癌侵及粘膜肌层；
 - 未见脉管癌栓及神经侵犯；
 - （食道残端）和十二指肠残端未见癌；
 - 网膜未见癌；
 - 淋巴结未见转移癌（第1组0/0，第2组0/3，第3组0/1，第4sa组0/0，第4sb组0/0，第4d组0/5，第5组0/1，第6组0/4，第7组0/3，第8组0/2，第9组0/2，第10组0/0，第11d组0/0，第11p组0/0，第12a组0/0，胃周0/1）；
 - 肿瘤病理分期：pT1aN0；
--------------------------------------------
免疫组化结果显示肿瘤细胞:AFP(－),CD34(血管+),Cmet(2+),D2-40(淋巴管+),EBER(－),EGFR(2+),HER2(2+),Ki-67(+30%),MLH1(+),MSH2(+),MSH6(+),PD-L1(－),PMS2(+),SALL4(－),HER2(2+),分子检测结果：EBER(－)。</v>
          </cell>
        </row>
        <row r="4641">
          <cell r="A4641" t="str">
            <v>T001434764</v>
          </cell>
          <cell r="B4641" t="str">
            <v>185657</v>
          </cell>
          <cell r="C4641" t="str">
            <v>T001434764</v>
          </cell>
          <cell r="D4641" t="str">
            <v>809838</v>
          </cell>
          <cell r="E4641" t="str">
            <v>吴云华</v>
          </cell>
          <cell r="F4641" t="str">
            <v>女</v>
          </cell>
          <cell r="G4641" t="str">
            <v>73</v>
          </cell>
          <cell r="H4641" t="str">
            <v>第7组淋巴结\2R+4R组淋巴结\2R组淋巴结\上叶支气管旁淋巴结\右肺上叶</v>
          </cell>
          <cell r="I4641" t="str">
            <v>右肺上叶肿物</v>
          </cell>
          <cell r="J4641" t="str">
            <v>2017-04-20 09:55:15</v>
          </cell>
          <cell r="K4641" t="str">
            <v>（第7组淋巴结\2R+4R组淋巴结\2R组淋巴结\上叶支气管旁淋巴结\右肺上叶）
右肺上叶；肺叶切除大小16×10×2.5cm，表面光滑，沿支气管剖开肺，距支气管断端5cm胸膜下见一肿物，大小2×1.8×1.2cm，肿物切面灰白实性界不清，</v>
          </cell>
          <cell r="L4641" t="str">
            <v>（右肺上叶）切除：
 - 腺癌，以腺泡状和附壁样生长方式为主，大小2×1.8×1.2cm；
 - 未累及脏层胸膜（经弹力ELASTIC染色证实）；
 - 未见脉管癌栓及神经侵犯；
 - 淋巴结未见转移癌（上叶支气管旁0/4，2R组0/1，2R+4R组0/3，第7组0/5）；
 - 支气管断端及血管断端未见癌；
 - 肿瘤病理分期: pT1bN0。
--------------------------------------------------
免疫组化结果显示:ALK-Neg(－),ALK-ventana(+),BRAF(－),Cmet(中等强度+70%),HER2(0),Ki-67(+1%),PD-L1(－),ROS-1(2+),弹力ELASTIC(弹力纤维+)。</v>
          </cell>
        </row>
        <row r="4642">
          <cell r="A4642" t="str">
            <v>T001432258</v>
          </cell>
          <cell r="B4642" t="str">
            <v>185658</v>
          </cell>
          <cell r="C4642" t="str">
            <v>T001432258</v>
          </cell>
          <cell r="D4642" t="str">
            <v>809895</v>
          </cell>
          <cell r="E4642" t="str">
            <v>王燕</v>
          </cell>
          <cell r="F4642" t="str">
            <v>女</v>
          </cell>
          <cell r="G4642" t="str">
            <v>53</v>
          </cell>
          <cell r="H4642" t="str">
            <v>右前臂肉瘤瘤床扩切标本</v>
          </cell>
          <cell r="I4642" t="str">
            <v>右前臂脂肪肉瘤局切术后</v>
          </cell>
          <cell r="J4642" t="str">
            <v>2017-04-20 09:09:39</v>
          </cell>
          <cell r="K4642" t="str">
            <v>（右前臂肉瘤瘤床扩切标本）皮肤及皮下组织大小8×4×2cm，皮肤面积8×2cm，皮表见手术瘢痕长3cm，切面皮下未见特殊。</v>
          </cell>
          <cell r="L4642" t="str">
            <v>（右前臂肉瘤瘤床）扩大切除：
 - 皮肤及皮下组织中见纤维化，伴慢性炎细胞浸润，局部可见缝线异物多核巨细胞反应，未见肿瘤残存；
 - 皮肤切缘及底切缘未见肿瘤。</v>
          </cell>
        </row>
        <row r="4643">
          <cell r="A4643" t="str">
            <v>T001369340</v>
          </cell>
          <cell r="B4643" t="str">
            <v>185659</v>
          </cell>
          <cell r="C4643" t="str">
            <v>T001369340</v>
          </cell>
          <cell r="D4643" t="str">
            <v>800202</v>
          </cell>
          <cell r="E4643" t="str">
            <v>杜文芝</v>
          </cell>
          <cell r="F4643" t="str">
            <v>女</v>
          </cell>
          <cell r="G4643" t="str">
            <v>69</v>
          </cell>
          <cell r="H4643" t="str">
            <v>直肠肿物</v>
          </cell>
          <cell r="I4643" t="str">
            <v>直肠癌  术前放化疗,放射性皮炎 疼痛,白细</v>
          </cell>
          <cell r="J4643" t="str">
            <v>2017-04-20 08:29:32</v>
          </cell>
          <cell r="K4643" t="str">
            <v>（直肠肿物）送检组织一块大小1.5×1×0.5cm，表面未见特殊。</v>
          </cell>
          <cell r="L4643" t="str">
            <v>（直肠肿物）切除：
 - 大肠粘膜慢性炎，组织烧灼变性严重。</v>
          </cell>
        </row>
        <row r="4644">
          <cell r="A4644" t="str">
            <v>T001434232</v>
          </cell>
          <cell r="B4644" t="str">
            <v>185660</v>
          </cell>
          <cell r="C4644" t="str">
            <v>T001434232</v>
          </cell>
          <cell r="D4644" t="str">
            <v>810296</v>
          </cell>
          <cell r="E4644" t="str">
            <v>厚玉泉</v>
          </cell>
          <cell r="F4644" t="str">
            <v>男</v>
          </cell>
          <cell r="G4644" t="str">
            <v>56</v>
          </cell>
          <cell r="H4644" t="str">
            <v>右肺下叶肿物</v>
          </cell>
          <cell r="I4644" t="str">
            <v>右肺下叶结节</v>
          </cell>
          <cell r="J4644" t="str">
            <v>2017-04-20 14:36:28</v>
          </cell>
          <cell r="K4644" t="str">
            <v>（右肺下叶肿物）楔形肺9×4.5×1.5cm，表面局灶皱缩，切面见一肿物，大小2.3×1.5×1cm。</v>
          </cell>
          <cell r="L4644" t="str">
            <v>（右肺下叶肿物）切除：
 - 腺癌，以腺泡状和微乳头状为主，大小2.3×1.5×1cm；
 - 未累及脏层胸膜；
 - 未见脉管癌栓；
 - 切缘未见癌；
 - 肿瘤病理分期：pT1b。
-------------------------------------------
免疫组化结果显示:ALK-Neg(－),ALK-ventana(－),BRAF(－)。</v>
          </cell>
        </row>
        <row r="4645">
          <cell r="B4645" t="str">
            <v>185661</v>
          </cell>
        </row>
        <row r="4645">
          <cell r="E4645" t="str">
            <v>胡积和</v>
          </cell>
          <cell r="F4645" t="str">
            <v>男</v>
          </cell>
          <cell r="G4645" t="str">
            <v>41</v>
          </cell>
          <cell r="H4645" t="str">
            <v>左颈淋巴结</v>
          </cell>
        </row>
        <row r="4645">
          <cell r="J4645" t="str">
            <v>2017-04-20 16:24:54</v>
          </cell>
          <cell r="K4645" t="str">
            <v>（左颈淋巴结）部分淋巴结样组织大小2×0.8×0.6cm。切面灰白实性质中。</v>
          </cell>
          <cell r="L4645" t="str">
            <v>（左颈淋巴结）切除：
 - 淋巴组织增生性病变，建议加做免疫组化辅诊分型。</v>
          </cell>
        </row>
        <row r="4646">
          <cell r="B4646" t="str">
            <v>185662</v>
          </cell>
        </row>
        <row r="4646">
          <cell r="E4646" t="str">
            <v>曾红艳</v>
          </cell>
          <cell r="F4646" t="str">
            <v>女</v>
          </cell>
          <cell r="G4646" t="str">
            <v>45</v>
          </cell>
          <cell r="H4646" t="str">
            <v>左胸壁黑痣/左乳房下方肿物</v>
          </cell>
        </row>
        <row r="4646">
          <cell r="J4646" t="str">
            <v>2017-04-20 16:28:49</v>
          </cell>
          <cell r="K4646" t="str">
            <v>（左胸壁黑痣/左乳房下方肿物）
（左胸壁黑痣）皮肤及皮下组织大小1.8×1.5×1cm，皮肤面积1.8×1.5cm，皮表见灰褐色区大小1.3×1.1cm
（左乳房下方肿物）皮肤及皮下组织大小0.8×0.6×0.3cm，皮肤面积0.8×0.6cm，皮表见一隆起直径0.5cm。</v>
          </cell>
          <cell r="L4646" t="str">
            <v>1.（左胸壁黑痣）切除：
 - 色素性复合痣，大小1.3×1.1cm；
 - 侧切缘及底切缘未见病变；
2.（左乳房下方肿物）切除：
 - 色素性皮内痣，直径0.5cm；
 - 侧切缘及底切缘未见病变。</v>
          </cell>
        </row>
        <row r="4647">
          <cell r="A4647" t="str">
            <v>T001433306</v>
          </cell>
          <cell r="B4647" t="str">
            <v>185663</v>
          </cell>
          <cell r="C4647" t="str">
            <v>T001433306</v>
          </cell>
          <cell r="D4647" t="str">
            <v>810525</v>
          </cell>
          <cell r="E4647" t="str">
            <v>陈利</v>
          </cell>
          <cell r="F4647" t="str">
            <v>男</v>
          </cell>
          <cell r="G4647" t="str">
            <v>61</v>
          </cell>
          <cell r="H4647" t="str">
            <v>第2R组淋巴结\第4R组淋巴结</v>
          </cell>
          <cell r="I4647" t="str">
            <v>左肺下叶肿瘤,原发性高血压</v>
          </cell>
          <cell r="J4647" t="str">
            <v>2017-04-20 16:05:30</v>
          </cell>
          <cell r="K4647" t="str">
            <v>（第2R组淋巴结）灰黑结节样物1枚，直径0.6cm，全取；
（第4R组淋巴结）灰黑结节样物1枚，直径1.2cm，全取。</v>
          </cell>
          <cell r="L4647" t="str">
            <v>（第2R组淋巴结、第4R组淋巴结）切除：
 - 淋巴结未见转移癌（第2R组0/3，第4R组0/1）。</v>
          </cell>
        </row>
        <row r="4648">
          <cell r="B4648" t="str">
            <v>185664</v>
          </cell>
        </row>
        <row r="4648">
          <cell r="E4648" t="str">
            <v>岳骨达</v>
          </cell>
          <cell r="F4648" t="str">
            <v>男</v>
          </cell>
          <cell r="G4648" t="str">
            <v>28</v>
          </cell>
          <cell r="H4648" t="str">
            <v>颈部淋巴结</v>
          </cell>
        </row>
        <row r="4648">
          <cell r="J4648" t="str">
            <v>2017-04-20 16:30:49</v>
          </cell>
          <cell r="K4648" t="str">
            <v>（颈部淋巴结）淋巴结样组织两枚，最大径1-2.2cm，切面灰白质中实性质中。</v>
          </cell>
          <cell r="L4648" t="str">
            <v>（颈部淋巴结）切除：
 - 形态学上考虑为组织细胞性坏死性淋巴结炎（Kikuchi病），建议加做免疫组化证实。</v>
          </cell>
        </row>
        <row r="4649">
          <cell r="B4649" t="str">
            <v>185665</v>
          </cell>
        </row>
        <row r="4649">
          <cell r="E4649" t="str">
            <v>朱莉</v>
          </cell>
          <cell r="F4649" t="str">
            <v>女</v>
          </cell>
          <cell r="G4649" t="str">
            <v>45</v>
          </cell>
          <cell r="H4649" t="str">
            <v>左颈部淋巴结</v>
          </cell>
        </row>
        <row r="4649">
          <cell r="J4649" t="str">
            <v>2017-04-20 16:32:33</v>
          </cell>
          <cell r="K4649" t="str">
            <v>（左颈部淋巴结）部分淋巴结样组织大小2×1.5×0.7cm，切面灰白实性质中。</v>
          </cell>
          <cell r="L4649" t="str">
            <v>（左颈部淋巴结）切除：
 - 多形性腺瘤，大小2×1.5×0.7cm。</v>
          </cell>
        </row>
        <row r="4650">
          <cell r="B4650" t="str">
            <v>185666</v>
          </cell>
        </row>
        <row r="4650">
          <cell r="E4650" t="str">
            <v>鲁庆俊</v>
          </cell>
          <cell r="F4650" t="str">
            <v>男</v>
          </cell>
          <cell r="G4650" t="str">
            <v>47</v>
          </cell>
          <cell r="H4650" t="str">
            <v>右颈部淋巴结</v>
          </cell>
        </row>
        <row r="4650">
          <cell r="J4650" t="str">
            <v>2017-04-20 16:34:10</v>
          </cell>
          <cell r="K4650" t="str">
            <v>（右颈部淋巴结）部分淋巴结样组织大小2×1.3×0.6cm，切面灰白实性质中。</v>
          </cell>
          <cell r="L4650" t="str">
            <v>（右颈部淋巴结）切除：
 - 淋巴组织增生性病变，考虑为非霍奇金淋巴瘤，建议加做免疫组化辅诊。</v>
          </cell>
        </row>
        <row r="4651">
          <cell r="B4651" t="str">
            <v>185667</v>
          </cell>
        </row>
        <row r="4651">
          <cell r="E4651" t="str">
            <v>魏银</v>
          </cell>
          <cell r="F4651" t="str">
            <v>男</v>
          </cell>
          <cell r="G4651" t="str">
            <v>77</v>
          </cell>
          <cell r="H4651" t="str">
            <v>右颈部淋巴结</v>
          </cell>
        </row>
        <row r="4651">
          <cell r="J4651" t="str">
            <v>2017-04-20 16:35:14</v>
          </cell>
          <cell r="K4651" t="str">
            <v>（右颈部淋巴结）部分淋巴结样组织大小1.8×1×0.6cm，切面灰白实性质中。</v>
          </cell>
          <cell r="L4651" t="str">
            <v>（右颈部淋巴结）切除：
 - 淋巴组织增生性病变，考虑为非霍奇金淋巴瘤，建议加做免疫组化辅诊。</v>
          </cell>
        </row>
        <row r="4652">
          <cell r="A4652" t="str">
            <v>0009607709</v>
          </cell>
          <cell r="B4652" t="str">
            <v>185668</v>
          </cell>
          <cell r="C4652" t="str">
            <v>0009607709</v>
          </cell>
          <cell r="D4652" t="str">
            <v>607709</v>
          </cell>
          <cell r="E4652" t="str">
            <v>杜彦菊</v>
          </cell>
          <cell r="F4652" t="str">
            <v>女</v>
          </cell>
          <cell r="G4652" t="str">
            <v>39</v>
          </cell>
          <cell r="H4652" t="str">
            <v>右乳腺癌局部扩大切除术</v>
          </cell>
          <cell r="I4652" t="str">
            <v>右侧乳腺癌,化疗后骨髓抑制,药物性肝损伤,</v>
          </cell>
          <cell r="J4652" t="str">
            <v>2017-04-20 16:22:03</v>
          </cell>
          <cell r="K4652" t="str">
            <v>（右乳腺癌局部扩大切除术）乳腺切除标本，大小5×3.5×0.9cm，切缘可见缝线标记（1上，2下，3内，4外）,书页状切开乳腺组织，可见一不规则形肿物，大小0.7×0.6×0.5cm，切面灰白、实性、质硬，边界不清。全取</v>
          </cell>
          <cell r="L4652" t="str">
            <v>冰余组织：
（右乳腺癌化疗后）局部扩大切除：
 - 乳腺浸润性导管癌，伴中级别导管原位癌（约占5%），大小0.7×0.6×0.5cm；
 - 间质纤维组织增生，并见钙化，结合病史，符合治疗后改变，反应率约60%（MP分级：3级）；
 - 未见脉管癌栓及神经侵犯；
 - （上、下、内、外）切缘均未见癌；
 - 结合185251，肿瘤病理分期：ypT1bN0(sn)。</v>
          </cell>
        </row>
        <row r="4653">
          <cell r="B4653" t="str">
            <v>185669</v>
          </cell>
        </row>
        <row r="4653">
          <cell r="E4653" t="str">
            <v>陈华秋</v>
          </cell>
          <cell r="F4653" t="str">
            <v>男</v>
          </cell>
          <cell r="G4653" t="str">
            <v>46</v>
          </cell>
          <cell r="H4653" t="str">
            <v>远端胃及大网膜/11P组淋巴结/第5组淋巴结/第6组淋巴结/12a淋巴结/4sb组淋巴结/第7组淋巴结/第1组淋巴结/4d淋巴结/第3组淋巴结/di9zu淋巴结/第8组淋巴结</v>
          </cell>
        </row>
        <row r="4653">
          <cell r="J4653" t="str">
            <v>2017-04-20 16:37:11</v>
          </cell>
          <cell r="K4653" t="str">
            <v>（远端胃及大网膜/11P组淋巴结/第5组淋巴结/第6组淋巴结/12a淋巴结/4sb组淋巴结/第7组淋巴结/第1组淋巴结/4d淋巴结/第3组淋巴结/di9zu淋巴结/第8组淋巴结）
远端胃及大网膜；大弯长18cm，小弯侧10cm，胃窦前壁见溃疡型肿物，大小2×1.2cm，切面灰白实性质硬，肿物侵及粘膜下层，胃窦小弯见粗糙区，大小1.8×1cm，网膜大小22×16×3cm，未触及质硬结节。</v>
          </cell>
          <cell r="L4653" t="str">
            <v>（远端胃及大网膜）化疗后，切除：
 - 早期胃癌，Ⅱc型，组织学类型：高分化腺癌，Lauren分型：肠型，大小2×1.2cm；
 - 治疗反应不明显，NCCN TRG分级为3级； 
 - 癌侵及粘膜下层，浸润最深处距粘膜肌3mm；
 - 未见脉管癌栓及神经侵犯；
 - 淋巴结可见转移癌（第3组0/14，4sb组0/1，4d组1/7，第5组0/2，第6组0/5，第7组0/2，第8组0/1，第9组0/5，第11p组0/2，12a组0/2，第1组0/1），转移癌累及淋巴结被膜及被膜外软组织；
 - 胃断端和十二指肠断端未见癌；
 - 大网膜未见癌；
 - 肿瘤病理分期：ypT1bN1。
---------------------------------------------------
免疫组化结果显示肿瘤细胞:AFP(－),CD34(血管+),Cmet(2+),D2-40(淋巴管+),EBER(－),EGFR(3+),HER2(2+),Ki-67(+70%),MLH1(+),MSH2(+),MSH6(+),PD-L1(－),PMS2(+),SALL4(－),HER2(2+)。</v>
          </cell>
        </row>
        <row r="4654">
          <cell r="A4654" t="str">
            <v>T001434207</v>
          </cell>
          <cell r="B4654" t="str">
            <v>185670</v>
          </cell>
          <cell r="C4654" t="str">
            <v>T001434207</v>
          </cell>
          <cell r="D4654" t="str">
            <v>810371</v>
          </cell>
          <cell r="E4654" t="str">
            <v>杨东林</v>
          </cell>
          <cell r="F4654" t="str">
            <v>男</v>
          </cell>
          <cell r="G4654" t="str">
            <v>50</v>
          </cell>
          <cell r="H4654" t="str">
            <v>胆管断端\胰腺断端</v>
          </cell>
          <cell r="I4654" t="str">
            <v>胰头占位</v>
          </cell>
          <cell r="J4654" t="str">
            <v>2017-04-20 17:44:18</v>
          </cell>
          <cell r="K4654" t="str">
            <v>（胆管断端）管样组织一块，直径0.3cm，壁厚0.1cm，全取。
（胰腺断端）灰黄不整形组织一块，最大径1.5cm，全取。</v>
          </cell>
          <cell r="L4654" t="str">
            <v>冰余组织：
1.（胆管断端）切除：
  - 未见肿瘤。
2.（胰腺断端）切除：
  - 未见肿瘤。</v>
          </cell>
        </row>
        <row r="4655">
          <cell r="A4655" t="str">
            <v>T001435051</v>
          </cell>
          <cell r="B4655" t="str">
            <v>185671</v>
          </cell>
          <cell r="C4655" t="str">
            <v>T001435051</v>
          </cell>
          <cell r="D4655" t="str">
            <v>810522</v>
          </cell>
          <cell r="E4655" t="str">
            <v>冉洪林</v>
          </cell>
          <cell r="F4655" t="str">
            <v>男</v>
          </cell>
          <cell r="G4655" t="str">
            <v>61</v>
          </cell>
          <cell r="H4655" t="str">
            <v>胆囊\淋巴结清扫标本\第16组淋巴结\肝右后叶</v>
          </cell>
          <cell r="I4655" t="str">
            <v>肝占位,疼痛</v>
          </cell>
          <cell r="J4655" t="str">
            <v>2017-04-20 20:33:40</v>
          </cell>
          <cell r="K4655" t="str">
            <v>（胆囊\淋巴结清扫标本\第16组淋巴结\肝右后叶）
肝右后叶：肝组织大小18×10×8.5cm，游离缘面积14×8cm，切面见一肿物，大小7×6.5×5cm，切面灰白、实性、质硬，距最近游离缘0.5cm。
胆囊：切除胆囊一枚，大小7.5×3×2.5cm，打开胆囊，内含墨绿色胆汁，壁厚0.2-0.3cm，粘膜细绒毯状。</v>
          </cell>
          <cell r="L4655" t="str">
            <v>（肝右后叶及胆囊）切除：
  - 肝内胆管癌，中低分化腺癌，大小7×6.5×5cm；
  - 癌局限于肝组织内；
  - 未见脉管癌栓及神经侵犯；
  - 淋巴结未见癌转移（第16组0/2、淋巴结清扫标本0/8）；
  - 肝切缘未见癌；
  -（胆囊）慢性炎胆囊炎；
  - 肿瘤病理分期：pT1N0。
---------------------------------------------
免疫组化结果显示肿瘤细胞:Hep(－),CK19(+),CK7(+),Ck20(－),arginase(－),AFP(－),CEA(+),CA199(+),CD10(－),CD56(－)。</v>
          </cell>
        </row>
        <row r="4656">
          <cell r="A4656" t="str">
            <v>T001431908</v>
          </cell>
          <cell r="B4656" t="str">
            <v>185672</v>
          </cell>
          <cell r="C4656" t="str">
            <v>T001431908</v>
          </cell>
          <cell r="D4656" t="str">
            <v>810464</v>
          </cell>
          <cell r="E4656" t="str">
            <v>王维汉</v>
          </cell>
          <cell r="F4656" t="str">
            <v>男</v>
          </cell>
          <cell r="G4656" t="str">
            <v>56</v>
          </cell>
          <cell r="H4656" t="str">
            <v>直肠\近端\皮肤肿物\远端</v>
          </cell>
          <cell r="I4656" t="str">
            <v>直肠癌</v>
          </cell>
          <cell r="J4656" t="str">
            <v>2017-04-20 15:18:09</v>
          </cell>
          <cell r="K4656" t="str">
            <v>（直肠\近端\皮肤肿物\远端）
切除肠管一段，长16cm，周径5-8cm，距近端9cm，距远端3.5cm，见环周隆起型肿物，大小7×5cm，高0.8cm，切面灰白、实性、质硬，肉眼紧邻浆膜。
皮肤肿物：皮肤及皮下组织一块，大小2×1.5×0.8cm，皮肤中央见一微隆起区，大小0.5×0.4cm，高出粘膜0.2cm，切面灰白、实性，质稍硬。</v>
          </cell>
          <cell r="L4656" t="str">
            <v>1.（直肠）切除：
  - 隆起型中分化腺癌，伴粘液池形成，大小7×5×0.8cm；
  - 癌累及肠周脂肪组织；
  - 未见脉管癌栓及神经侵犯；
  - 肠周淋巴结未见癌转移（0/17）；
  -（近端）、（远端）及环周切缘未见癌；
  - 肿瘤病理分期: pT3N0；
  - 免疫组化结果显示:BRAF(－),Cmet(3+),EGFR(3+),HER2(1+),Ki-67(80%+),MLH1(+),MSH2(+),MSH6(+),PMS2(+)。
2.(皮肤肿物)切除：
  - 表皮样囊肿，直径0.3cm；
  - 各切缘未见病变。</v>
          </cell>
        </row>
        <row r="4657">
          <cell r="A4657" t="str">
            <v>T001254535</v>
          </cell>
          <cell r="B4657" t="str">
            <v>185673</v>
          </cell>
          <cell r="C4657" t="str">
            <v>T001254535</v>
          </cell>
          <cell r="D4657" t="str">
            <v>764966</v>
          </cell>
          <cell r="E4657" t="str">
            <v>王士恒</v>
          </cell>
          <cell r="F4657" t="str">
            <v>男</v>
          </cell>
          <cell r="G4657" t="str">
            <v>69</v>
          </cell>
          <cell r="H4657" t="str">
            <v>左腹股沟肿物</v>
          </cell>
          <cell r="I4657" t="str">
            <v>右肺小细胞癌放化疗,右下腹肿物</v>
          </cell>
          <cell r="J4657" t="str">
            <v>2017-04-20 17:38:57</v>
          </cell>
          <cell r="K4657" t="str">
            <v>（左腹股沟肿物）
不整形组织一块，大小8×7×6cm，切面见一肿物，大小3.5×3×2.8cm，切面灰褐、实性、质中，局灶呈粘液样。未见完整包膜。</v>
          </cell>
          <cell r="L4657" t="str">
            <v>（左腹股沟肿物）切除：
  - 软组织肿瘤，大小3.5×3×2.8cm，细胞异型性较明显，建议加做免疫组化辅诊分型，；
  - 核分裂像：4/10HPF；
  - 未见脉管瘤栓及神经侵犯；
  - 切缘未见肿瘤。</v>
          </cell>
        </row>
        <row r="4658">
          <cell r="A4658" t="str">
            <v>T001428439</v>
          </cell>
          <cell r="B4658" t="str">
            <v>185674</v>
          </cell>
          <cell r="C4658" t="str">
            <v>T001428439</v>
          </cell>
          <cell r="D4658" t="str">
            <v>810915</v>
          </cell>
          <cell r="E4658" t="str">
            <v>王虎</v>
          </cell>
          <cell r="F4658" t="str">
            <v>男</v>
          </cell>
          <cell r="G4658" t="str">
            <v>22</v>
          </cell>
          <cell r="H4658" t="str">
            <v>左腰部肿物</v>
          </cell>
          <cell r="I4658" t="str">
            <v>左腰部肿物术后复发</v>
          </cell>
          <cell r="J4658" t="str">
            <v>2017-04-20 19:08:50</v>
          </cell>
          <cell r="K4658" t="str">
            <v>（左腰部肿物）
皮肤及皮下组织一块，大小26×21×5cm，
皮肤面积26×21cm，皮肤中央见一瘢痕区，长6cm，书页状切开，皮下组织内见一质软区，大小6×5×1.8cm，切面灰黄灰白、实性、质软。</v>
          </cell>
          <cell r="L4658" t="str">
            <v>（左腰部肿物）切除：
  - 短梭形细胞肿瘤，大小6×5×1.8cm，结合免疫组化结果，符合神经纤维瘤；
  - 肿瘤累及皮下脂肪组织；
  - 未见脉管瘤栓及神经侵犯；
  - 核分裂像：2个/10HPF；
  - 未见坏死；
  - 各切缘未见肿瘤。
----------------------------------------------
免疫组化结果显示:b-catenin(－),Bcl-2(+),CD34(+),CD56(－),CD99(－),CK(－),Desmin(－),EMA(－),Ki-67(+1%),S100(+),SMA(－)。</v>
          </cell>
        </row>
        <row r="4659">
          <cell r="A4659" t="str">
            <v>T001404766</v>
          </cell>
          <cell r="B4659" t="str">
            <v>185675</v>
          </cell>
          <cell r="C4659" t="str">
            <v>T001404766</v>
          </cell>
          <cell r="D4659" t="str">
            <v>807712</v>
          </cell>
          <cell r="E4659" t="str">
            <v>覃文兴</v>
          </cell>
          <cell r="F4659" t="str">
            <v>男</v>
          </cell>
          <cell r="G4659" t="str">
            <v>65</v>
          </cell>
          <cell r="H4659" t="str">
            <v>第6组淋巴结\肺门淋巴结\隆突下淋巴结\第5组淋巴结\12下叶淋巴结\第一支肺动脉旁淋巴结\第8组淋巴结\第9组淋巴结\左主支气管断端\第12上叶组淋巴结\第13尖段组淋巴结\第13前段组淋巴结\第13舌段组淋巴结\肺动脉主干旁淋巴结\左全肺</v>
          </cell>
          <cell r="I4659" t="str">
            <v>左肺上叶鳞癌</v>
          </cell>
          <cell r="J4659" t="str">
            <v>2017-04-20 17:39:42</v>
          </cell>
          <cell r="K4659" t="str">
            <v>（第6组淋巴结\肺门淋巴结\隆突下淋巴结\第5组淋巴结\12下叶淋巴结\第一支肺动脉旁淋巴结\第8组淋巴结\第9组淋巴结\左主支气管断端\第12上叶组淋巴结\第13尖段组淋巴结\第13前段组淋巴结\第13舌段组淋巴结\肺动脉主干旁淋巴结\左全肺）
肺组织大小20×13×6cm，距支气管断端3cm，见一质硬区，大小3.5×3×2cm，切面灰白灰褐、实性、中央，肉眼未累及胸膜。</v>
          </cell>
          <cell r="L4659" t="str">
            <v>（左全肺）化疗后，切除：
  - 瘤床内见纤维化、钙化，伴炎细胞浸润，局灶见泡沫细胞聚集，未见癌残留，未见癌残留；
  - 未见脉管癌栓及神经侵犯；
  - 淋巴结未见癌转移（支气管周0/4、肺门0/3、第一支肺动脉旁0/1、隆突下0/4、第5组0/4、第6组0/1、第8组0/3、第9组0/4、第12上叶组0/1、12下叶0/2、第13前段组0/1、第13尖段组0/3、第13舌段组0/0、肺动脉主干旁0/4）；
  -（左主支气管断端）及血管断端未见癌。</v>
          </cell>
        </row>
        <row r="4660">
          <cell r="A4660" t="str">
            <v>T001427350</v>
          </cell>
          <cell r="B4660" t="str">
            <v>185676</v>
          </cell>
          <cell r="C4660" t="str">
            <v>T001427350</v>
          </cell>
          <cell r="D4660" t="str">
            <v>810495</v>
          </cell>
          <cell r="E4660" t="str">
            <v>贾全宝</v>
          </cell>
          <cell r="F4660" t="str">
            <v>男</v>
          </cell>
          <cell r="G4660" t="str">
            <v>61</v>
          </cell>
          <cell r="H4660" t="str">
            <v>直肠\肠系膜根部淋巴结\结肠息肉\右侧髂总动脉旁淋巴结\右侧侧方淋巴结\近端\远端</v>
          </cell>
          <cell r="I4660" t="str">
            <v>直肠癌</v>
          </cell>
          <cell r="J4660" t="str">
            <v>2017-04-20 19:15:34</v>
          </cell>
          <cell r="K4660" t="str">
            <v>（直肠\肠系膜根部淋巴结\结肠息肉\右侧髂总动脉旁淋巴结\右侧侧方淋巴结\近端\远端）
切除肠管一段，长24cm，周径5-7cm，距近端18cm，距远端2cm，见一溃疡型肿物，大小5×4cm，溃疡深0.8cm，切面灰白、实性、质硬，肉眼累及肠周脂肪。肿物近侧端见息肉样物两枚，直径0.5-0.8cm。
结肠息肉：息肉样物一枚，直径0.5cm。</v>
          </cell>
          <cell r="L4660" t="str">
            <v>（直肠）切除：
  - 溃疡型中分化腺癌，大小5×4×0.8cm；
  - 癌累及肠周脂肪组织；
  - 未见脉管癌栓及神经侵犯；
  - 淋巴结未见癌转移（肠周0/20、肠系膜根部0/0、右侧髂总动脉旁0/1、右侧侧方0/0）；
  - （近端）、（远端）及环周切缘未见癌；
  - 另送（结肠息肉）管状腺瘤，Ⅱ级，直径0.5cm；
  - 多发性息肉：管状腺瘤，Ⅱ级，直径0.5-0.8cm；
  - 肿瘤病理分期：pT3N0。
-----------------------------------------
免疫组化结果显示肿瘤细胞:BRAF(－),Cmet(3+),EGFR(3+),HER2(0),Ki-67(90%+),MLH1(+),MSH2(+),MSH6(+),PMS2(+)。</v>
          </cell>
        </row>
        <row r="4661">
          <cell r="A4661" t="str">
            <v>T001414797</v>
          </cell>
          <cell r="B4661" t="str">
            <v>185677</v>
          </cell>
          <cell r="C4661" t="str">
            <v>T001414797</v>
          </cell>
          <cell r="D4661" t="str">
            <v>822511</v>
          </cell>
          <cell r="E4661" t="str">
            <v>杜国荣</v>
          </cell>
          <cell r="F4661" t="str">
            <v>男</v>
          </cell>
          <cell r="G4661" t="str">
            <v>66</v>
          </cell>
          <cell r="H4661" t="str">
            <v>近端\远端\直肠</v>
          </cell>
          <cell r="I4661" t="str">
            <v>直肠肿物</v>
          </cell>
          <cell r="J4661" t="str">
            <v>2017-04-20 19:08:35</v>
          </cell>
          <cell r="K4661" t="str">
            <v>（近端\远端\直肠）
标本未剖开，固定不良！切除肠管一段，长15cm，周径4-6cm，距近端11cm，距远端1cm，见一溃疡型肿物，大小4×3cm，深1cm，切面灰白、实性、质硬，肉眼累及肠周脂肪。淋巴结经仔细查找，较少。</v>
          </cell>
          <cell r="L4661" t="str">
            <v>（直肠）化疗后，切除：
  - 溃疡型中分化腺癌，大小4×3×1cm；
  - 治疗反应不明显，TRG3级；
  - 癌累及肠周脂肪组织；
  - 未见脉管癌栓及神经侵犯；
  - 肠周淋巴结未见癌转移（0/5）；
  -（近端）、（远端）及环周切缘未见癌；
  - 肿瘤病理分期：ypT3N0。
-----------------------------------------------------
免疫组化结果显示肿瘤细胞:BRAF(－),Cmet(2+),EGFR(3+),HER2(2+),Ki-67(95%+),MLH1(+),MSH2(+),MSH6(+),PMS2(+)。</v>
          </cell>
        </row>
        <row r="4662">
          <cell r="A4662" t="str">
            <v>T001431843</v>
          </cell>
          <cell r="B4662" t="str">
            <v>185678</v>
          </cell>
          <cell r="C4662" t="str">
            <v>T001431843</v>
          </cell>
          <cell r="D4662" t="str">
            <v>810908</v>
          </cell>
          <cell r="E4662" t="str">
            <v>刘本树</v>
          </cell>
          <cell r="F4662" t="str">
            <v>男</v>
          </cell>
          <cell r="G4662" t="str">
            <v>44</v>
          </cell>
          <cell r="H4662" t="str">
            <v>第11组淋巴结\第1组淋巴结\第3组淋巴结\第4sb组淋巴结\第4d组淋巴结\第5组淋巴结\第6组淋巴结\第7组淋巴结\第8a组淋巴结\第9组淋巴结\第12a组淋巴结\远端胃+大网膜</v>
          </cell>
          <cell r="I4662" t="str">
            <v>胃CA,胃镜检查，预防出血</v>
          </cell>
          <cell r="J4662" t="str">
            <v>2017-04-20 15:58:46</v>
          </cell>
          <cell r="K4662" t="str">
            <v>（第11组淋巴结\第1组淋巴结\第3组淋巴结\第4sb组淋巴结\第4d组淋巴结\第5组淋巴结\第6组淋巴结\第7组淋巴结\第8a组淋巴结\第9组淋巴结\第12a组淋巴结\远端胃+大网膜）
远端胃切除标本，大弯长11cm，小弯长8cm，距近端3.5cm，距远端2cm，胃窦部见一溃疡型肿物，大小3.8×2.5cm，溃疡深0.4cm，切面灰白、实性、质硬，肉眼累及粘膜下层。肿物全取。网膜大小30×20×4cm，未触及质硬结节及质硬区。</v>
          </cell>
          <cell r="L4662" t="str">
            <v>（远端胃及大网膜）切除：
  - 胃窦部早期胃癌，Ⅲ型，组织学类型中分化腺癌，Lauren分型：肠型，大小3.8×2.5×0.4cm；
  - 癌侵至粘膜下层，侵至粘膜肌下最深处2.2mm；
  - 可见脉管癌栓；
  - 未见神经侵犯；
  - 淋巴结未见癌转移（1组0/4、第3组0/2、第4sb组0/2、第4d组0/1、第5组0/4、第6组0/2、第7组0/3、第8a组0/3、第9组0/5、第11组0/0、第12a组0/0）；
  - 胃断端及十二指肠断端未见癌；
  - 大网膜组织未见癌；  
  - 肿瘤病理分期：pT1bN0。
---------------------------------------
免疫组化结果显示:AFP(－),CD34(脉管+),Cmet(3+),EGFR(3+),HER2(2+),Ki-67(90%+),MLH1(+),MSH2(+),MSH6(+),PD-L1(－),PMS2(+),SALL4(－),HER2(2+),原位杂交结果显示:EBER(－)。</v>
          </cell>
        </row>
        <row r="4663">
          <cell r="A4663" t="str">
            <v>T000468908</v>
          </cell>
          <cell r="B4663" t="str">
            <v>185679</v>
          </cell>
          <cell r="C4663" t="str">
            <v>T000468908</v>
          </cell>
          <cell r="D4663" t="str">
            <v>650265</v>
          </cell>
          <cell r="E4663" t="str">
            <v>计昱彤</v>
          </cell>
          <cell r="F4663" t="str">
            <v>女</v>
          </cell>
          <cell r="G4663" t="str">
            <v>36</v>
          </cell>
          <cell r="H4663" t="str">
            <v>肝S3-1\肝S3-2\肝S3-3\肝S4/8</v>
          </cell>
          <cell r="I4663" t="str">
            <v>肝转移术后复发</v>
          </cell>
          <cell r="J4663" t="str">
            <v>2017-04-20 12:56:32</v>
          </cell>
          <cell r="K4663" t="str">
            <v>（肝S3-1\肝S3-2\肝S3-3\肝S4/8）
肝S3-1：肝组织大小1.5×1×0.8cm，切面见一灰白结节，直径0.3cm。
肝S3-2：肝组织大小1.8×1.5×0.8cm，切面见一结节，直径0.5cm。
肝S3-3：肝组织大小1.8×1.5×1.2cm，切面见一结节，直径0.7cm。
肝S4/8：肝组织大小8×7×4cm，切面见一结节，大小3.5×3×3cm，切面灰白、实性、质硬，肉眼紧邻肝切缘。</v>
          </cell>
          <cell r="L4663" t="str">
            <v>（化疗后）
1.（肝S3-1）切除：
  - 脂肪变性的肝组织内未见癌。
2.（肝S3-2）切除：
  - 脂肪变性的肝组织内未见癌。
3.（肝S3-3）切除：
  - 脂肪变性的肝组织内未见癌。
4.（肝S4/8）切除：
  - 中分化腺癌，结合病史符合结肠癌肝转移，大小3.5×3×3cm；
  - 间质纤维化，伴炎细胞浸润，符合治疗后反应，反应不明显，反应率10%；
  - 未见脉管癌栓及神经侵犯；
  - 切缘未见癌。
---------------------------------------------
免疫组化结果显示:BRAF(－),Cmet(2+),EGFR(3+),HER2(0),Ki-67(80%+),MLH1(+),MSH2(+),MSH6(+),PMS2(+)。</v>
          </cell>
        </row>
        <row r="4664">
          <cell r="A4664" t="str">
            <v>T001428576</v>
          </cell>
          <cell r="B4664" t="str">
            <v>185680</v>
          </cell>
          <cell r="C4664" t="str">
            <v>T001428576</v>
          </cell>
          <cell r="D4664" t="str">
            <v>810914</v>
          </cell>
          <cell r="E4664" t="str">
            <v>佟吉力更</v>
          </cell>
          <cell r="F4664" t="str">
            <v>男</v>
          </cell>
          <cell r="G4664" t="str">
            <v>76</v>
          </cell>
          <cell r="H4664" t="str">
            <v>近端\远端\直肠</v>
          </cell>
          <cell r="I4664" t="str">
            <v>直肠癌</v>
          </cell>
          <cell r="J4664" t="str">
            <v>2017-04-20 15:35:39</v>
          </cell>
          <cell r="K4664" t="str">
            <v>（近端\远端\直肠）
切除肠管一段，长14cm，周径4-6cm，距近端11cm，距远端1cm，见一溃疡型肿物，大小2×2cm，深0.5cm，切面灰白、实性、质硬，肉眼累及粘膜下层。肿物全取。</v>
          </cell>
          <cell r="L4664" t="str">
            <v>（直肠）切除：  
  - 溃疡型中低分化腺癌，大小2×2×0.5cm；
  - 癌累及固有肌层；
  - 未见脉管癌栓及神经侵犯；
  - 肠周淋巴结未见癌转移（0/14）；
  -（近端）、（远端）及环周切缘未见癌；
  - 肿瘤病理分期：pT2N0。
---------------------------------------
免疫组化结果显示肿瘤细胞:BRAF(－),Cmet(2+),EGFR(2+),HER2(2+),Ki-67(90%+),MLH1(+),MSH2(+),MSH6(+),PMS2(+)。</v>
          </cell>
        </row>
        <row r="4665">
          <cell r="A4665" t="str">
            <v>T001394963</v>
          </cell>
          <cell r="B4665" t="str">
            <v>185681</v>
          </cell>
          <cell r="C4665" t="str">
            <v>T001394963</v>
          </cell>
          <cell r="D4665" t="str">
            <v>809729</v>
          </cell>
          <cell r="E4665" t="str">
            <v>高淑英</v>
          </cell>
          <cell r="F4665" t="str">
            <v>女</v>
          </cell>
          <cell r="G4665" t="str">
            <v>59</v>
          </cell>
          <cell r="H4665" t="str">
            <v>胆囊\肝S4段\肝S8-1\肝S6段\肝S5段\肝S8-2</v>
          </cell>
          <cell r="I4665" t="str">
            <v>肝上皮样血管内皮瘤</v>
          </cell>
          <cell r="J4665" t="str">
            <v>2017-04-20 17:59:40</v>
          </cell>
          <cell r="K4665" t="str">
            <v>（胆囊\肝S4段\肝S8-1\肝S6段\肝S5段\肝S8-2）
肝S4段：肝组织大小5×4×3.5cm，切面见一结节，直径1.5cm。
肝S5段：肝组织大小3.5×3×3cm，切面见一结节，直径1.4cm。
肝S6段：肝组织大小3.5×2.5×2.5cm，切面见一结节，直径2.2cm。
肝S8-1：肝组织大小2.5×1.5×1.2cm，切面见一结节，直径0.9cm。
肝S8-2：肝组织大小5.1×5×4cm，切面见一结节，直径2.2cm。
胆囊：切除胆囊一枚，大小7×2.5×2.5cm，打开胆囊，内含墨绿色胆汁，壁厚0.2-0.3cm，内膜细绒毯样。</v>
          </cell>
          <cell r="L4665" t="str">
            <v>1（肝S4段）切除：
  - 上皮样血管内皮瘤，直径1.5cm；
  - 未见脉管瘤栓及神经侵犯；
  - 肝切缘未见肿瘤。
2.（肝S5段） 切除：
  - 上皮样血管内皮瘤，直径1.4cm；
  - 未见脉管瘤栓及神经侵犯；
  - 肝切缘未见肿瘤。
3.（肝S6段）切除：
  - 上皮样血管内皮瘤，直径2.2cm；
  - 未见脉管瘤栓及神经侵犯；
  - 肝切缘未见肿瘤。
4.（肝S8-1）切除：
  - 上皮样血管内皮瘤，直径0.9cm；
  - 未见脉管瘤栓及神经侵犯；
  - 肝切缘未见肿瘤。
5.（肝S8-2）切除：
  - 上皮样血管内皮瘤，直径2.2cm；
  - 未见脉管瘤栓及神经侵犯；
  - 肝切缘未见肿瘤。
6.（胆囊）切除：
  - 胆囊慢性炎。</v>
          </cell>
        </row>
        <row r="4666">
          <cell r="A4666" t="str">
            <v>T001432353</v>
          </cell>
          <cell r="B4666" t="str">
            <v>185682</v>
          </cell>
          <cell r="C4666" t="str">
            <v>T001432353</v>
          </cell>
          <cell r="D4666" t="str">
            <v>810359</v>
          </cell>
          <cell r="E4666" t="str">
            <v>杨京华</v>
          </cell>
          <cell r="F4666" t="str">
            <v>女</v>
          </cell>
          <cell r="G4666" t="str">
            <v>45</v>
          </cell>
          <cell r="H4666" t="str">
            <v>右腹股沟淋巴结清扫标本</v>
          </cell>
          <cell r="I4666" t="str">
            <v>右足底黑色素瘤活检术后</v>
          </cell>
          <cell r="J4666" t="str">
            <v>2017-04-20 22:39:13</v>
          </cell>
          <cell r="K4666" t="str">
            <v>（右腹股沟淋巴结清扫标本）
皮肤及皮下组织一块，大小12×7×5cm，皮肤面积8×2.8cm，内可见淋巴结样组织数枚，直径0.4-0.8cm。</v>
          </cell>
          <cell r="L4666" t="str">
            <v>（右腹股沟淋巴结清扫标本）：
  - 淋巴结内未见肿瘤转移（0/14）。</v>
          </cell>
        </row>
        <row r="4667">
          <cell r="A4667" t="str">
            <v>T001433385</v>
          </cell>
          <cell r="B4667" t="str">
            <v>185683</v>
          </cell>
          <cell r="C4667" t="str">
            <v>T001433385</v>
          </cell>
          <cell r="D4667" t="str">
            <v>810849</v>
          </cell>
          <cell r="E4667" t="str">
            <v>姚东立</v>
          </cell>
          <cell r="F4667" t="str">
            <v>男</v>
          </cell>
          <cell r="G4667" t="str">
            <v>63</v>
          </cell>
          <cell r="H4667" t="str">
            <v>肝部分\胆囊\左肾上腺结节</v>
          </cell>
          <cell r="I4667" t="str">
            <v>肝占位，HCC？,慢性乙型病毒性肝炎活动期</v>
          </cell>
          <cell r="J4667" t="str">
            <v>2017-04-20 13:42:32</v>
          </cell>
          <cell r="K4667" t="str">
            <v>（肝部分\胆囊\左肾上腺结节）
肝部分：肝组织大小6×5.5×5cm，游离缘面积6×4cm，切面见一肿物，大小3.4×3×2.8cm，切面灰白灰绿、实性、质硬，见大片坏死。
胆囊：切除胆囊一枚，大小10×4×3.5cm，打开胆囊，内含墨绿色胆汁，壁厚0.1-0.2cm，内膜绒毯样。
左肾上腺结节：肾上腺大小2.5×2×1cm，书页状切开，见一结节，直径1.4cm，肾上腺全取。</v>
          </cell>
          <cell r="L4667" t="str">
            <v>1.（肝部分及胆囊）切除：
  - 肝细胞肝癌，Ⅱ级，大小3.4×3×2.8cm；
  - 背景为肝硬化改变；
  - 癌局限于肝组织内；
  - 未见脉管癌栓及神经侵犯；
  - 肝切缘未见癌；
  -（胆囊）胆囊慢性炎；
  - 肿瘤病理分期：pT1Nx。
  - 免疫组化结果显示:Hep(+),CK19(－),CK7(－),Ck20(－),arginase(－),AFP(－),CEA(－),CA199(－),CD10(+),CD56(－)。
2.（左肾上腺结节）切除：
  - 肾上腺皮质腺瘤，直径1.4cm。</v>
          </cell>
        </row>
        <row r="4668">
          <cell r="A4668" t="str">
            <v>T001432164</v>
          </cell>
          <cell r="B4668" t="str">
            <v>185684</v>
          </cell>
          <cell r="C4668" t="str">
            <v>T001432164</v>
          </cell>
          <cell r="D4668" t="str">
            <v>810857</v>
          </cell>
          <cell r="E4668" t="str">
            <v>王晶</v>
          </cell>
          <cell r="F4668" t="str">
            <v>女</v>
          </cell>
          <cell r="G4668" t="str">
            <v>46</v>
          </cell>
          <cell r="H4668" t="str">
            <v>前纵隔肿物</v>
          </cell>
          <cell r="I4668" t="str">
            <v>肺肿物良性可能性大</v>
          </cell>
          <cell r="J4668" t="str">
            <v>2017-04-20 18:05:31</v>
          </cell>
          <cell r="K4668" t="str">
            <v>（前纵隔肿物）
囊壁样组织一块，总大小3.5×2×1.8cm，囊壁厚0.1-0.2cm，内外壁均光滑。</v>
          </cell>
          <cell r="L4668" t="str">
            <v>（前纵隔肿物）切除：
  - 倾向于胸腺成熟性囊性畸胎瘤。
------------------------------------------------------
囊内壁被覆内分泌细胞，局灶聚集呈灶，细胞异型不明显，未见核分裂像，倾向于良性，建议加做免疫组化辅诊。</v>
          </cell>
        </row>
        <row r="4669">
          <cell r="A4669" t="str">
            <v>T001434207</v>
          </cell>
          <cell r="B4669" t="str">
            <v>185685</v>
          </cell>
          <cell r="C4669" t="str">
            <v>T001434207</v>
          </cell>
          <cell r="D4669" t="str">
            <v>810371</v>
          </cell>
          <cell r="E4669" t="str">
            <v>杨东林</v>
          </cell>
          <cell r="F4669" t="str">
            <v>男</v>
          </cell>
          <cell r="G4669" t="str">
            <v>50</v>
          </cell>
          <cell r="H4669" t="str">
            <v>大网膜\胆囊\第12a组淋巴结\胰十二指肠</v>
          </cell>
          <cell r="I4669" t="str">
            <v>胰头占位</v>
          </cell>
          <cell r="J4669" t="str">
            <v>2017-04-20 15:19:07</v>
          </cell>
          <cell r="K4669" t="str">
            <v>（大网膜\胆囊\第12a组淋巴结\胰十二指肠）
胰十二指肠：十二指肠长20cm，周径5-8cm，胃面积7×6cm，部分胰腺大小3×2×2cm，距十二指肠断端17cm，距胃断端7cm，十二指肠内见一隆起型肿物，大小7×7cm，高出粘膜0.8cm，切面灰白、实性、质硬，局灶囊性变，距十二指肠乳头1.6cm。胰周未及淋巴结。
大网膜：网膜大小25×18×3cm，未触及质硬结节及质硬区。
胆囊：切除胆囊一枚，大小9.5×3×3cm，打开胆囊，内含墨绿色胆汁，壁厚0.1-0.2cm，内膜绒毯样。</v>
          </cell>
          <cell r="L4669" t="str">
            <v>（胰十二指肠、大网膜及胆囊）切除：
  - 胰腺浸润性中分化腺癌，大小7×7cm，
  - 背景为胰腺导管内乳头状粘液性肿瘤（IPMN）；
  - 癌浸润至胰腺实质，十二指肠粘膜；
  - 未见脉管癌栓及浸润神经；
  - 淋巴结未见癌转移（胰周0/1、胃周0/6、第12a组0/3）；
  - 胃、十二指肠、胰腺断端及冰冻胆管断端未见癌；
  -（胆囊）胆囊慢性炎；
  - 大网膜未见特殊；
  - 肿瘤病理分期：pT3N0。</v>
          </cell>
        </row>
        <row r="4670">
          <cell r="A4670" t="str">
            <v>T001433787</v>
          </cell>
          <cell r="B4670" t="str">
            <v>185686</v>
          </cell>
          <cell r="C4670" t="str">
            <v>T001433787</v>
          </cell>
          <cell r="D4670" t="str">
            <v>810831</v>
          </cell>
          <cell r="E4670" t="str">
            <v>宋瑞祥</v>
          </cell>
          <cell r="F4670" t="str">
            <v>男</v>
          </cell>
          <cell r="G4670" t="str">
            <v>53</v>
          </cell>
          <cell r="H4670" t="str">
            <v>直肠</v>
          </cell>
          <cell r="I4670" t="str">
            <v>直肠癌</v>
          </cell>
          <cell r="J4670" t="str">
            <v>2017-04-20 19:33:23</v>
          </cell>
          <cell r="K4670" t="str">
            <v>（直肠）
切除带肛门肠管一段，肠管长15cm，周径6-8cm，肛周皮肤面积8×3cm，距近端12cm，距远端3cm，见一溃疡型肿物，大小6×5cm，溃疡深1.2cm，切面灰白、实性、质硬，肉眼累及肌层。</v>
          </cell>
          <cell r="L4670" t="str">
            <v>（直肠）切除：
  - 溃疡型中分化腺癌，大小6×5×1.2cm； 
  - 癌累及固有肌层；
  - 未见脉管癌栓及神经侵犯； 
  - 肠周淋巴结未见癌转移（0/20）；
  - 近端、远端及环周切缘未见癌；
  - 肿瘤病理分期：pT2N0。
-------------------------------------------
免疫组化结果显示肿瘤细胞:BRAF(－),Cmet(2+),EGFR(3+),HER2(2+),Ki-67(90%+),MLH1(+),MSH2(+),MSH6(+),PMS2(+)。</v>
          </cell>
        </row>
        <row r="4671">
          <cell r="A4671" t="str">
            <v>T001283298</v>
          </cell>
          <cell r="B4671" t="str">
            <v>185687</v>
          </cell>
          <cell r="C4671" t="str">
            <v>T001283298</v>
          </cell>
          <cell r="D4671" t="str">
            <v>784024</v>
          </cell>
          <cell r="E4671" t="str">
            <v>左艳</v>
          </cell>
          <cell r="F4671" t="str">
            <v>女</v>
          </cell>
          <cell r="G4671" t="str">
            <v>26</v>
          </cell>
          <cell r="H4671" t="str">
            <v>皮下瘢痕组织\腓总神经瘢痕组织\胫神经肿物\胫神经远端瘢痕\右股骨远端骨破坏</v>
          </cell>
          <cell r="I4671" t="str">
            <v>右腘窝滑膜肉瘤术后复发,双肺转移,急性咽炎</v>
          </cell>
          <cell r="J4671" t="str">
            <v>2017-04-20 11:01:27</v>
          </cell>
          <cell r="K4671" t="str">
            <v>（皮下瘢痕组织\腓总神经瘢痕组织\胫神经肿物\胫神经远端瘢痕\右股骨远端骨破坏）
皮下瘢痕组织：皮肤及皮下组织一块，大小9.5×2.5×0.8cm，皮肤面积9.5×0.8cm，皮肤中央见一手术瘢痕，长8cm，书页状切开，未见明确占位。
腓总神经瘢痕组织：不整形组织一块，大小1.5×1×0.8cm，质中，全取。
胫神经肿物：不整形组织一块，大小2.5×2×1.8cm，切面见一质硬区，直径1.7cm。
胫神经远端瘢痕：不整形组织一块，大小2×1×0.5cm，质中，全取。
右股骨远端骨破坏：碎组织一堆，大小3×2×0.8cm，切面灰白、实性、质硬，全取。</v>
          </cell>
          <cell r="L4671" t="str">
            <v>1.（皮下瘢痕组织）切除：
  - 皮肤及皮下组织内见纤维组织增生，伴炎细胞浸润，未见肿瘤。
2.（腓总神经瘢痕组织）切除：
  - 纤维脂肪组织内见炎细胞浸润，未见肿瘤。
3.（胫神经肿物）切除：
  - 恶性梭形细胞肿瘤，结合病史及形态，符合滑膜肉瘤术后复发，直径1.7cm；
  - 未见脉管瘤栓及神经侵犯；
  - 切缘未见肿瘤。
4. （胫神经远端瘢痕） 切除：
  - 恶性梭形细胞肿瘤，结合病史及形态，符合滑膜肉瘤术后复发，直径2.1cm；
  - 未见脉管瘤栓及神经侵犯。
5.（右股骨远端骨破坏）切除：
  - 骨组织内可见恶性梭形细胞肿瘤，结合病史及形态，符合滑膜肉瘤术后复发，总大小3×2×0.8cm；
  - 未见脉管瘤栓及神经侵犯。</v>
          </cell>
        </row>
        <row r="4672">
          <cell r="A4672" t="str">
            <v>T001433306</v>
          </cell>
          <cell r="B4672" t="str">
            <v>185688</v>
          </cell>
          <cell r="C4672" t="str">
            <v>T001433306</v>
          </cell>
          <cell r="D4672" t="str">
            <v>810525</v>
          </cell>
          <cell r="E4672" t="str">
            <v>陈利</v>
          </cell>
          <cell r="F4672" t="str">
            <v>男</v>
          </cell>
          <cell r="G4672" t="str">
            <v>61</v>
          </cell>
          <cell r="H4672" t="str">
            <v>第4R组淋巴结\第4L组淋巴结\第2R组淋巴结</v>
          </cell>
          <cell r="I4672" t="str">
            <v>左肺下叶肿瘤,原发性高血压</v>
          </cell>
          <cell r="J4672" t="str">
            <v>2017-04-20 16:33:04</v>
          </cell>
          <cell r="K4672" t="str">
            <v>（第4R组淋巴结\第4L组淋巴结\第2R组淋巴结）
第4R组淋巴结：淋巴结四枚，直径0.3-0.5cm。
第4L组淋巴结：淋巴结三枚，直径0.5-0.6cm。
第2R组淋巴结：淋巴结一枚，直径0.5cm。</v>
          </cell>
          <cell r="L4672" t="str">
            <v>1.（第4R组淋巴结）切除：
  - 淋巴结未见癌转移（0/3）。
2.（第4L组淋巴结）切除：
  - 淋巴结未见癌转移（0/4）。
3.（第2R组淋巴结）切除：
  - 淋巴结未见癌转移（0/2）。</v>
          </cell>
        </row>
        <row r="4673">
          <cell r="A4673" t="str">
            <v>0009823977</v>
          </cell>
          <cell r="B4673" t="str">
            <v>185689</v>
          </cell>
          <cell r="C4673" t="str">
            <v>0009823977</v>
          </cell>
          <cell r="D4673" t="str">
            <v>823977</v>
          </cell>
          <cell r="E4673" t="str">
            <v>曾凡</v>
          </cell>
          <cell r="F4673" t="str">
            <v>女</v>
          </cell>
          <cell r="G4673" t="str">
            <v>26</v>
          </cell>
          <cell r="H4673" t="str">
            <v>右乳腺癌局部扩大切除术</v>
          </cell>
          <cell r="I4673" t="str">
            <v>乳腺癌</v>
          </cell>
          <cell r="J4673" t="str">
            <v>2017-04-21 08:34:11</v>
          </cell>
          <cell r="K4673" t="str">
            <v>（右乳腺癌局部扩大切除术）乳腺切除标本，大小5.5×3×1.3cm，带梭形皮肤，皮肤面积5×1 cm，皮肤未见特殊。切缘可见缝线标记（1上，2下，3内，4外）,书页状切开乳腺组织，可见一不规则形肿物，大小1.5×1×1cm，切面灰白、实性、质硬，边界不清。</v>
          </cell>
          <cell r="L4673" t="str">
            <v>冰余组织：
（右乳腺癌）局部扩大切除：
  - 乳腺浸润性导管癌，Ⅱ级，大小1.5×1×1cm；
  - 伴高级别导管原位癌（约占5%）；
  - 未见脉管癌栓及神经侵犯；
  -（上、下、内、外）切缘未见癌；
  - 皮肤未见癌累及；
  - 结合病理185694及185323，肿瘤病理分期：pT1cN2a。</v>
          </cell>
        </row>
        <row r="4674">
          <cell r="A4674" t="str">
            <v>0009824619</v>
          </cell>
          <cell r="B4674" t="str">
            <v>185690</v>
          </cell>
          <cell r="C4674" t="str">
            <v>0009824619</v>
          </cell>
          <cell r="D4674" t="str">
            <v>824619</v>
          </cell>
          <cell r="E4674" t="str">
            <v>张颖</v>
          </cell>
          <cell r="F4674" t="str">
            <v>女</v>
          </cell>
          <cell r="G4674" t="str">
            <v>43</v>
          </cell>
          <cell r="H4674" t="str">
            <v>左乳腺癌扩大切除术</v>
          </cell>
          <cell r="I4674" t="str">
            <v>乳腺癌</v>
          </cell>
          <cell r="J4674" t="str">
            <v>2017-04-21 08:53:52</v>
          </cell>
          <cell r="K4674" t="str">
            <v>（左乳腺癌扩大切除术）乳腺切除标本，大小5.5×4.5×2cm，切缘可见缝线标记（1上，2下，3内，4外）,书页状切开乳腺组织，可见一不规则形肿物，大小1.5×1.3×1cm，临床已剖开两半，切面灰白、实性、质硬，边界清。</v>
          </cell>
          <cell r="L4674" t="str">
            <v>（左乳腺癌）扩大切除术：
 - 乳腺浸润性导管癌，Ⅱ级，伴中等级别导管原位癌（占30%），最大径0.5cm；
 - 乳腺腺病，伴大汗腺化生；
 - 伴乳腺纤维腺瘤，最大径1.2cm；
 - 未见脉管癌栓及神经侵犯；
 -（ 上、下、内、外）切缘均未见癌；
 - 结合病理号185325，肿瘤病理分期：pT1aN0(sn)。
------------------------------------------------
免疫组化结果显示:Calponin(－),CK5/6(－),EGFR(－),ER(中等阳95%),HER2(2+),Ki-67(+5%),P63(－),PR(中-强阳90%)。</v>
          </cell>
        </row>
        <row r="4675">
          <cell r="A4675" t="str">
            <v>T001435364</v>
          </cell>
          <cell r="B4675" t="str">
            <v>185691</v>
          </cell>
          <cell r="C4675" t="str">
            <v>T001435364</v>
          </cell>
          <cell r="D4675" t="str">
            <v>810912</v>
          </cell>
          <cell r="E4675" t="str">
            <v>穆希增</v>
          </cell>
          <cell r="F4675" t="str">
            <v>男</v>
          </cell>
          <cell r="G4675" t="str">
            <v>63</v>
          </cell>
          <cell r="H4675" t="str">
            <v>甲状腺峡部\甲状腺左叶</v>
          </cell>
          <cell r="I4675" t="str">
            <v>甲状腺癌？</v>
          </cell>
          <cell r="J4675" t="str">
            <v>2017-04-21 08:07:12</v>
          </cell>
          <cell r="K4675" t="str">
            <v>（甲状腺峡部）灰红甲状腺组织一块，大小3x2x1.3cm，切面见一灰粉区，大小2x1.5x1cm，可见囊性变。
（甲状腺左叶）灰红甲状腺组织一块，大小3.5x1.5x1cm，切面见一黄白区，直径0.5cm，质韧。</v>
          </cell>
          <cell r="L4675" t="str">
            <v>冰余组织：
1.（甲状腺峡部）切除：
   - 见多发小灶状坏死、片状组织细胞聚集，伴慢性炎细胞浸润、纤维化，符合炎症性病变，范围约2x1.5x1cm，
   - 周围甲状腺呈结节性甲状腺肿改变，伴腺瘤样增生；
   - 局灶见滤泡上皮生长活跃，建议加染免疫组化除外乳头状癌；
2.（甲状腺左叶）切除：
   - 甲状腺乳头状癌，最大径0.8cm，位于甲状腺内，
   - 伴结节性甲状腺肿。</v>
          </cell>
        </row>
        <row r="4676">
          <cell r="A4676" t="str">
            <v>T001437588</v>
          </cell>
          <cell r="B4676" t="str">
            <v>185692</v>
          </cell>
          <cell r="C4676" t="str">
            <v>T001437588</v>
          </cell>
        </row>
        <row r="4676">
          <cell r="E4676" t="str">
            <v>王华静</v>
          </cell>
          <cell r="F4676" t="str">
            <v>女</v>
          </cell>
          <cell r="G4676" t="str">
            <v>33</v>
          </cell>
          <cell r="H4676" t="str">
            <v>背部</v>
          </cell>
        </row>
        <row r="4676">
          <cell r="J4676" t="str">
            <v>2017-04-21 09:05:23</v>
          </cell>
          <cell r="K4676" t="str">
            <v>（背部）片状带皮组织两块，大者3×2.5×0.4cm，小者2×1.5×0.4cm，两者皮肤表面均局灶片状灰红色</v>
          </cell>
          <cell r="L4676" t="str">
            <v>（背部）切除：
 - 纤维脂肪组织中可见小圆细胞恶性肿瘤浸润，请到病理科做免疫组化及分子病理明确分型；
 - 未见脉管瘤栓；
 - 肿瘤紧邻侧切缘及基底切缘。</v>
          </cell>
        </row>
        <row r="4677">
          <cell r="A4677" t="str">
            <v>T001434708</v>
          </cell>
          <cell r="B4677" t="str">
            <v>185693</v>
          </cell>
          <cell r="C4677" t="str">
            <v>T001434708</v>
          </cell>
          <cell r="D4677" t="str">
            <v>810882</v>
          </cell>
          <cell r="E4677" t="str">
            <v>王月琴</v>
          </cell>
          <cell r="F4677" t="str">
            <v>女</v>
          </cell>
          <cell r="G4677" t="str">
            <v>56</v>
          </cell>
          <cell r="H4677" t="str">
            <v>甲状腺左叶肿物</v>
          </cell>
          <cell r="I4677" t="str">
            <v>甲状腺肿物</v>
          </cell>
          <cell r="J4677" t="str">
            <v>2017-04-21 08:57:29</v>
          </cell>
          <cell r="K4677" t="str">
            <v>（甲状腺左叶肿物）不整形甲状腺组织，大小4×2×1.5cm，一侧为被膜，被膜光滑，书页状切开可见肿物2枚，大者肿物1大小1.1×1×0.8cm，紧邻被膜，小者肿物2直径0.4cm。</v>
          </cell>
          <cell r="L4677" t="str">
            <v>冰余组织：
（甲状腺左叶肿物）切除：
 - 甲状腺乳头状癌（两灶），从直径0.4cm-大小1.1×1×0.8cm；
 - 癌侵及甲状腺周围纤维脂肪组织（pT3）；
 - 未见脉管癌栓。</v>
          </cell>
        </row>
        <row r="4678">
          <cell r="A4678" t="str">
            <v>0009823977</v>
          </cell>
          <cell r="B4678" t="str">
            <v>185694</v>
          </cell>
          <cell r="C4678" t="str">
            <v>0009823977</v>
          </cell>
          <cell r="D4678" t="str">
            <v>823977</v>
          </cell>
          <cell r="E4678" t="str">
            <v>曾凡</v>
          </cell>
          <cell r="F4678" t="str">
            <v>女</v>
          </cell>
          <cell r="G4678" t="str">
            <v>26</v>
          </cell>
          <cell r="H4678" t="str">
            <v>右乳晕外侧结节\右腋窝淋巴结清扫术\第三级淋巴结\胸肌间淋巴结</v>
          </cell>
          <cell r="I4678" t="str">
            <v>乳腺癌</v>
          </cell>
          <cell r="J4678" t="str">
            <v>2017-04-21 08:37:52</v>
          </cell>
          <cell r="K4678" t="str">
            <v>（右腋窝淋巴结清扫术\第三级淋巴结\胸肌间淋巴结）：结节数枚，最大径0.3-3.2cm;
(右乳晕外侧结节)结节一枚，大小2×1×0.8cm，表面粗糙，切面灰粉实性质韧，取完。</v>
          </cell>
          <cell r="L4678" t="str">
            <v>1.（右腋窝淋巴结清扫术\第三级淋巴结\胸肌间淋巴结）切除：
   - 淋巴结可见癌转移（右腋窝4/14，第三级0/1，胸肌间0/2），转移灶最大径5mm，可见被膜外侵犯；
2.（右乳晕外侧结节）切除：
   - 乳腺纤维腺瘤。</v>
          </cell>
        </row>
        <row r="4679">
          <cell r="B4679" t="str">
            <v>185695</v>
          </cell>
        </row>
        <row r="4679">
          <cell r="E4679" t="str">
            <v>张纪洪</v>
          </cell>
          <cell r="F4679" t="str">
            <v>男</v>
          </cell>
          <cell r="G4679" t="str">
            <v>54</v>
          </cell>
          <cell r="H4679" t="str">
            <v>右半结肠、结肠中动脉根部淋巴结</v>
          </cell>
        </row>
        <row r="4679">
          <cell r="J4679" t="str">
            <v>2017-04-21 10:29:45</v>
          </cell>
          <cell r="K4679" t="str">
            <v>（右半结肠、结肠中动脉根部淋巴结）
右半结肠；肿物及粘连肠管，肠管扭曲，结肠长约13cm，小肠长约16cm，于结肠肠腔内见一隆起肿物大小10×6×5cm，肿物切面灰白实性易碎有坏死，肿物侵透肠壁与肠壁外周围组织粘连，结构不清，肉眼未见明确阑尾，结肠表面可见缝线标记椭圆型组织一块面积5×4.5cm，网膜大小20×16×1.5cm，未见明确结节。</v>
          </cell>
          <cell r="L4679" t="str">
            <v>（右半结肠）切除：
 - 结肠中分化腺癌，伴坏死，大小10×6×5cm；
 - 癌侵透结肠肠壁全层达小肠浆膜；
 - 结肠周脂肪组织中可见大量中性粒细胞、淋巴细胞、浆细胞浸润，伴炎性肉芽组织及脓肿形成；
 - 可见脉管癌栓，未见神经侵犯；
 - 网膜组织未见癌；
 - 慢性阑尾炎；
 - 小肠断端及结肠断端均未见癌；
 - 淋巴结未见癌转移（结肠中动脉根部0/3，肠周0/29）；
 - 肿瘤病理分期：pT4bN0。
-----------------------------------------------
免疫组化结果显示:BRAF(－),Cmet(1+),EGFR(2+),HER2(0),Ki-67(+90%),MLH1(+),MSH2(+),MSH6(+),PMS2(+)。</v>
          </cell>
        </row>
        <row r="4680">
          <cell r="B4680" t="str">
            <v>185696</v>
          </cell>
        </row>
        <row r="4680">
          <cell r="E4680" t="str">
            <v>马毅刚</v>
          </cell>
          <cell r="F4680" t="str">
            <v>男</v>
          </cell>
          <cell r="G4680" t="str">
            <v>57</v>
          </cell>
          <cell r="H4680" t="str">
            <v>远端胃</v>
          </cell>
        </row>
        <row r="4680">
          <cell r="J4680" t="str">
            <v>2017-04-21 10:31:21</v>
          </cell>
          <cell r="K4680" t="str">
            <v>（远端胃）大弯长15cm，小弯长10cm，附少许十二指肠，距胃断端12cm，距十二指肠断端3cm小弯侧见一溃疡型肿物，大小5×3cm，溃疡深0.5cm，肿物切面灰白实性质硬，侵透全层，网膜大小20×15×1.5cm，未见明确结节。</v>
          </cell>
          <cell r="L4680" t="str">
            <v>（远端胃）切除：
 - 胃中低分化腺癌，大小5×3cm，Lauren分型：混合型；
 - 癌侵及固有肌层；
 - 可见脉管癌栓及神经侵犯；
 - 胃断端及十二指肠断端均未见癌；
 - 大网膜未见癌；
 - 淋巴结可见癌转移（大弯0/5，小弯7/34），可见被膜外侵犯；
 - 肿瘤病理分期：T2N3a。
----------------------------------------------------
免疫组化结果显示:AFP(－),CD34(血管+),Cmet(2+),EBER(－),EGFR(2+),HER2(2+),Ki-67(+70%),MLH1(+),MSH2(+),MSH6(+),PD-L1(肿瘤细胞－),PMS2(+),SALL4(灶状+),CD56(－),CgA(－),Syn(－)。</v>
          </cell>
        </row>
        <row r="4681">
          <cell r="A4681" t="str">
            <v>0009823282</v>
          </cell>
          <cell r="B4681" t="str">
            <v>185697</v>
          </cell>
          <cell r="C4681" t="str">
            <v>0009823282</v>
          </cell>
          <cell r="D4681" t="str">
            <v>823282</v>
          </cell>
          <cell r="E4681" t="str">
            <v>李莹</v>
          </cell>
          <cell r="F4681" t="str">
            <v>女</v>
          </cell>
          <cell r="G4681" t="str">
            <v>34</v>
          </cell>
          <cell r="H4681" t="str">
            <v>左乳腺癌扩大切除术</v>
          </cell>
          <cell r="I4681" t="str">
            <v>乳腺癌</v>
          </cell>
          <cell r="J4681" t="str">
            <v>2017-04-21 10:39:08</v>
          </cell>
          <cell r="K4681" t="str">
            <v>（左乳腺癌扩大切除术）乳腺切除标本，大小6×5×2cm，切缘可见缝线标记（1上，2下，3内，4外）,书页状切开乳腺组织，可见一结节，大小1.5×1.5×1cm，切面灰红、实性、质硬，边界不清。</v>
          </cell>
          <cell r="L4681" t="str">
            <v>冰余组织：
（左乳腺癌）扩大切除：
 - 乳腺浸润性导管癌，Ⅱ级，伴少量中等级别导管原位癌（占5%），大小1.5×1.5×1cm；
 - 未见脉管癌栓；
 -（上）切缘可见癌；
 -（下、内、外）切缘均未见癌；
 - 结合185338，肿瘤病理分期：pT1cN0（sn）。
--------------------------------------------------
免疫组化结果显示:CK5/6(－),EGFR(－),ER(中等+80%),HER2(2+),Ki-67(+50%),PR(弱+30%)。</v>
          </cell>
        </row>
        <row r="4682">
          <cell r="A4682" t="str">
            <v>0009817792</v>
          </cell>
          <cell r="B4682" t="str">
            <v>185698</v>
          </cell>
          <cell r="C4682" t="str">
            <v>0009817792</v>
          </cell>
          <cell r="D4682" t="str">
            <v>817792</v>
          </cell>
          <cell r="E4682" t="str">
            <v>王雅娟</v>
          </cell>
          <cell r="F4682" t="str">
            <v>女</v>
          </cell>
          <cell r="G4682" t="str">
            <v>34</v>
          </cell>
          <cell r="H4682" t="str">
            <v>左乳腺癌局部扩大切除术</v>
          </cell>
          <cell r="I4682" t="str">
            <v>乳腺癌,化疗呕吐,药物性肝损伤,化疗后骨髓</v>
          </cell>
          <cell r="J4682" t="str">
            <v>2017-04-21 10:47:03</v>
          </cell>
          <cell r="K4682" t="str">
            <v>（左乳腺癌局部扩大切除术）乳腺切除标本，大小7×5×2.5cm，带皮肤，皮面积，5×0.4cm,切缘可见缝线标记（1上，2下，3内，4外）,书页状切开乳腺组织，可见一灰白质韧区，最大径2cm。</v>
          </cell>
          <cell r="L4682" t="str">
            <v>冰余组织：
（化疗后，左乳腺癌）局部扩大切除：
 - 乳腺组织内可见小灶中等级别导管原位癌残留，最大径1mm；
 - 肿瘤细胞变性坏死，间质纤维化，伴炎细胞浸润，局灶可见钙化，符合治疗后改变，MP分级5级；
 - 未见脉管癌栓；
 - 伴乳腺纤维腺瘤，最大径2.0cm；
 - 皮肤未见癌；
 -（上、下、内、外）切缘均未见癌。</v>
          </cell>
        </row>
        <row r="4683">
          <cell r="A4683" t="str">
            <v>T001431554</v>
          </cell>
          <cell r="B4683" t="str">
            <v>185699</v>
          </cell>
          <cell r="C4683" t="str">
            <v>T001431554</v>
          </cell>
          <cell r="D4683" t="str">
            <v>810052</v>
          </cell>
          <cell r="E4683" t="str">
            <v>彭秀兰</v>
          </cell>
          <cell r="F4683" t="str">
            <v>女</v>
          </cell>
          <cell r="G4683" t="str">
            <v>72</v>
          </cell>
          <cell r="H4683" t="str">
            <v>胰腺断端</v>
          </cell>
          <cell r="I4683" t="str">
            <v>胰腺体部肿物</v>
          </cell>
          <cell r="J4683" t="str">
            <v>2017-04-21 08:23:28</v>
          </cell>
          <cell r="K4683" t="str">
            <v>（胰腺断端）灰黄组织一块，大小1.8×0.5×0.2cm，全埋。</v>
          </cell>
          <cell r="L4683" t="str">
            <v>冰余组织：
（胰腺断端）
 - 未见癌。</v>
          </cell>
        </row>
        <row r="4684">
          <cell r="A4684" t="str">
            <v>T001398564</v>
          </cell>
          <cell r="B4684" t="str">
            <v>185700</v>
          </cell>
          <cell r="C4684" t="str">
            <v>T001398564</v>
          </cell>
          <cell r="D4684" t="str">
            <v>807991</v>
          </cell>
          <cell r="E4684" t="str">
            <v>付令君</v>
          </cell>
          <cell r="F4684" t="str">
            <v>女</v>
          </cell>
          <cell r="G4684" t="str">
            <v>52</v>
          </cell>
          <cell r="H4684" t="str">
            <v>第7组淋巴结\第10组淋巴结</v>
          </cell>
          <cell r="I4684" t="str">
            <v>肺癌</v>
          </cell>
          <cell r="J4684" t="str">
            <v>2017-04-21 08:20:09</v>
          </cell>
          <cell r="K4684" t="str">
            <v>（第7组淋巴结）淋巴结样组织一枚，大小2.8×2×1cm，切面灰黑质中，全埋；
（第10组淋巴结）淋巴结样组织一枚，直径1cm，切面灰黑色实性质中，局部灰白色。</v>
          </cell>
          <cell r="L4684" t="str">
            <v>冰余组织：
（第7组淋巴结\第10组淋巴结）切除：
 - 淋巴结未见癌（第7组0/1，第10组0/1）。</v>
          </cell>
        </row>
        <row r="4685">
          <cell r="A4685" t="str">
            <v>0009818940</v>
          </cell>
          <cell r="B4685" t="str">
            <v>185701</v>
          </cell>
          <cell r="C4685" t="str">
            <v>0009818940</v>
          </cell>
          <cell r="D4685" t="str">
            <v>818940</v>
          </cell>
          <cell r="E4685" t="str">
            <v>王玲</v>
          </cell>
          <cell r="F4685" t="str">
            <v>女</v>
          </cell>
          <cell r="G4685" t="str">
            <v>55</v>
          </cell>
          <cell r="H4685" t="str">
            <v>右乳腺癌改良根治术+KI-67</v>
          </cell>
          <cell r="I4685" t="str">
            <v>右侧乳腺癌,芳香化酶抑制剂治疗中</v>
          </cell>
          <cell r="J4685" t="str">
            <v>2017-04-21 08:23:03</v>
          </cell>
          <cell r="K4685" t="str">
            <v>（右乳腺癌改良根治术）乳腺改良根治标本，大小28×22×3cm，带乳头及梭形皮肤，皮肤面积14.5×5.5 cm，乳头偏心附着，未见凹陷及糜烂,皮肤未见桔皮征。书页状切开乳腺组织，外上10点距乳头7cm可见一不规则形肿物，大小1.5×1×1cm，切面灰白、实性、质硬，边界不清.右乳外上9点上缘距乳头3cm处见一灰黄质韧区，最大径1cm，腋窝脂肪组织中找到淋巴结样组织数枚，直径0.3-2cm。</v>
          </cell>
          <cell r="L4685" t="str">
            <v>（内分泌治疗后，右乳腺癌 ）改良根治术：
 - 乳腺浸润性导管癌（两灶），伴中等级别导管原位癌（约占10%），最大径分别为1.5cm及1.0cm；
 - 部分肿瘤细胞变性坏死，可见淋巴细胞浸润及钙化形成，间质纤维组织增生，符合治疗后改变，MP分级3级；
 - 未见脉管癌栓；
 - 乳头、皮肤及基底切缘均未见癌；
 - 腋窝淋巴结未见癌转移（0/10）；
 - 结合病理号：185324，肿瘤病理分期：ypT1cN1mi（sn）。
-----------------------------------------------
免疫组化结果显示:Ki-67(+5%)。</v>
          </cell>
        </row>
        <row r="4686">
          <cell r="A4686" t="str">
            <v>T001381740</v>
          </cell>
          <cell r="B4686" t="str">
            <v>185702</v>
          </cell>
          <cell r="C4686" t="str">
            <v>T001381740</v>
          </cell>
          <cell r="D4686" t="str">
            <v>811005</v>
          </cell>
          <cell r="E4686" t="str">
            <v>吴启慧</v>
          </cell>
          <cell r="F4686" t="str">
            <v>女</v>
          </cell>
          <cell r="G4686" t="str">
            <v>32</v>
          </cell>
          <cell r="H4686" t="str">
            <v>甲状腺右叶及肿物</v>
          </cell>
          <cell r="I4686" t="str">
            <v>甲状腺癌？</v>
          </cell>
          <cell r="J4686" t="str">
            <v>2017-04-21 11:39:07</v>
          </cell>
          <cell r="K4686" t="str">
            <v>（甲状腺右叶及肿物）甲状腺组织一块，大小3×2×2cm，一侧为被膜，光滑，书页状切开，可见结节2枚，大者直径1.5cm，切面灰白实性质中，小者直径0.6cm，切面灰白囊实性，内含灰红液体。</v>
          </cell>
          <cell r="L4686" t="str">
            <v>冰余组织：
（甲状腺右叶及肿物）切除：
 - 甲状腺乳头状癌，滤泡亚型；
 - 直径1.5cm，局限于甲状腺内（pT1b）；
 - 未见脉管癌栓；
 - 周围呈结节性甲状腺肿改变；
 - 可见少许甲状旁腺组织。</v>
          </cell>
        </row>
        <row r="4687">
          <cell r="A4687" t="str">
            <v>T001437008</v>
          </cell>
          <cell r="B4687" t="str">
            <v>185703</v>
          </cell>
          <cell r="C4687" t="str">
            <v>T001437008</v>
          </cell>
          <cell r="D4687" t="str">
            <v>810702</v>
          </cell>
          <cell r="E4687" t="str">
            <v>韩香菊</v>
          </cell>
          <cell r="F4687" t="str">
            <v>女</v>
          </cell>
          <cell r="G4687" t="str">
            <v>42</v>
          </cell>
          <cell r="H4687" t="str">
            <v>甲状腺右叶及肿物</v>
          </cell>
          <cell r="I4687" t="str">
            <v>甲状腺肿物，可疑乳头状癌</v>
          </cell>
          <cell r="J4687" t="str">
            <v>2017-04-21 11:15:16</v>
          </cell>
          <cell r="K4687" t="str">
            <v>（甲状腺右叶及肿物）甲状腺组织，大小3×2×2cm，切开可见肿物一个，大小2.5×2×2cm，切面灰白实性质软，乳头样易碎。</v>
          </cell>
          <cell r="L4687" t="str">
            <v>冰余组织：
（甲状腺右叶及肿物）切除：
 - 甲状腺乳头状癌，大小2.5×2×2cm；
 - 癌侵及甲状腺周纤维脂肪组织；
 - 未见脉管癌栓；
 - 结合185732，肿瘤病理分期pT3N1a。</v>
          </cell>
        </row>
        <row r="4688">
          <cell r="A4688" t="str">
            <v>0009817792</v>
          </cell>
          <cell r="B4688" t="str">
            <v>185704</v>
          </cell>
          <cell r="C4688" t="str">
            <v>0009817792</v>
          </cell>
          <cell r="D4688" t="str">
            <v>817792</v>
          </cell>
          <cell r="E4688" t="str">
            <v>王雅娟</v>
          </cell>
          <cell r="F4688" t="str">
            <v>女</v>
          </cell>
          <cell r="G4688" t="str">
            <v>34</v>
          </cell>
          <cell r="H4688" t="str">
            <v>第三级淋巴结\胸肌间淋巴结\左腋窝淋巴结清扫术</v>
          </cell>
          <cell r="I4688" t="str">
            <v>乳腺癌,化疗呕吐,药物性肝损伤,化疗后骨髓</v>
          </cell>
          <cell r="J4688" t="str">
            <v>2017-04-21 10:48:04</v>
          </cell>
          <cell r="K4688" t="str">
            <v>（第三级淋巴结\胸肌间淋巴结\左腋窝淋巴结清扫术）结节数枚，直径0.5-1.2cm.</v>
          </cell>
          <cell r="L4688" t="str">
            <v>（第三级淋巴结\胸肌间淋巴结\左腋窝淋巴结清扫术）切除：
 - 淋巴结未见癌转移（第三级0/0，胸肌间0/1，左腋窝0/21）。</v>
          </cell>
        </row>
        <row r="4689">
          <cell r="A4689" t="str">
            <v>0009823926</v>
          </cell>
          <cell r="B4689" t="str">
            <v>185705</v>
          </cell>
          <cell r="C4689" t="str">
            <v>0009823926</v>
          </cell>
          <cell r="D4689" t="str">
            <v>823926</v>
          </cell>
          <cell r="E4689" t="str">
            <v>贾美兰</v>
          </cell>
          <cell r="F4689" t="str">
            <v>女</v>
          </cell>
          <cell r="G4689" t="str">
            <v>55</v>
          </cell>
          <cell r="H4689" t="str">
            <v>右乳腺癌局部扩大切除术</v>
          </cell>
          <cell r="I4689" t="str">
            <v>右侧乳腺癌</v>
          </cell>
          <cell r="J4689" t="str">
            <v>2017-04-21 12:41:49</v>
          </cell>
          <cell r="K4689" t="str">
            <v>（右乳腺癌局部扩大切除术）乳腺切除标本，大小4×4×2cm，带梭形皮肤，皮肤面积1.5×0.5 cm，皮肤未见特殊。切缘可见缝线标记（1上，2下，3内，4外）,书页状切开乳腺组织，可见一不规则形肿物，大小2×1.5×1.3cm，切面灰白、实性、质硬，边界清。</v>
          </cell>
          <cell r="L4689" t="str">
            <v>冰余组织：
（右乳腺癌）局部扩大切除：
 - 乳腺浸润性小叶癌，多形性，大小2×1.5×1.3cm；
 - 未见脉管癌栓；
 - 皮肤未见癌；
 - （上、下、内、外）切缘均未见癌；
 - 结合185335，肿瘤病理分期：T1cN0（sn）。
---------------------------------------------------
免疫组化结果显示:CK5/6(－),ECAD(弱+),EGFR(－),ER(－),HER2(0),Ki-67(+40%),P120(胞浆及胞膜+),PR(－)。</v>
          </cell>
        </row>
        <row r="4690">
          <cell r="A4690" t="str">
            <v>T001428553</v>
          </cell>
          <cell r="B4690" t="str">
            <v>185706</v>
          </cell>
          <cell r="C4690" t="str">
            <v>T001428553</v>
          </cell>
          <cell r="D4690" t="str">
            <v>825508</v>
          </cell>
          <cell r="E4690" t="str">
            <v>赵海宽</v>
          </cell>
          <cell r="F4690" t="str">
            <v>男</v>
          </cell>
          <cell r="G4690" t="str">
            <v>62</v>
          </cell>
          <cell r="H4690" t="str">
            <v>食管断端</v>
          </cell>
          <cell r="I4690" t="str">
            <v>食管胸中段癌</v>
          </cell>
          <cell r="J4690" t="str">
            <v>2017-04-21 08:14:30</v>
          </cell>
          <cell r="K4690" t="str">
            <v>（食管断端）粘膜组织一条长3.7cm，直径0.3cm。</v>
          </cell>
          <cell r="L4690" t="str">
            <v>冰余组织：
（食管断端）
 - 未见癌。</v>
          </cell>
        </row>
        <row r="4691">
          <cell r="A4691" t="str">
            <v>0009798611</v>
          </cell>
          <cell r="B4691" t="str">
            <v>185707</v>
          </cell>
          <cell r="C4691" t="str">
            <v>0009798611</v>
          </cell>
          <cell r="D4691" t="str">
            <v>798611</v>
          </cell>
          <cell r="E4691" t="str">
            <v>刘国洪</v>
          </cell>
          <cell r="F4691" t="str">
            <v>女</v>
          </cell>
          <cell r="G4691" t="str">
            <v>39</v>
          </cell>
          <cell r="H4691" t="str">
            <v>左乳腺癌改良根治术\第三级淋巴结</v>
          </cell>
          <cell r="I4691" t="str">
            <v>左侧乳腺癌 骨质疏松 内分泌治疗 使用芳香</v>
          </cell>
          <cell r="J4691" t="str">
            <v>2017-04-21 12:35:25</v>
          </cell>
          <cell r="K4691" t="str">
            <v>（左乳腺癌改良根治术\第三级淋巴结）乳腺改良根治标本，大小24×16×3cm，带乳头及梭形皮肤，皮肤面积× cm，乳头偏心附着，未见凹陷及糜烂,皮肤未见桔皮征。书页状切开乳腺组织，距乳头3-5点距乳头2cm，可见一不规则形肿物，大小2.5×2×1cm，切面灰白、实性、质硬，边界不清.腋窝脂肪组织中找到淋巴结样组织数枚，直径0.5-2cm。</v>
          </cell>
          <cell r="L4691" t="str">
            <v>（化疗后,左乳腺癌）改良根治术：  
 - 经广泛多切面取材，瘤床内可见散在分布的中等级别导管原位癌；
 - 肿瘤细胞变性坏死，伴钙化、胆固醇结晶及慢性炎细胞浸润，间质纤维组织增生，符合治疗后改变，MP分级5级；
 - 未见脉管癌栓；
 - 乳头、皮肤及基底切缘均未见癌；
 - 淋巴结未见癌转移（腋窝0/17，第三级0/3），部分淋巴结可见间质纤维化，符合治疗后改变；
 - 肿瘤病理分期ypTis（DcIS）N0。</v>
          </cell>
        </row>
        <row r="4692">
          <cell r="A4692" t="str">
            <v>0009823320</v>
          </cell>
          <cell r="B4692" t="str">
            <v>185708</v>
          </cell>
          <cell r="C4692" t="str">
            <v>0009823320</v>
          </cell>
          <cell r="D4692" t="str">
            <v>823320</v>
          </cell>
          <cell r="E4692" t="str">
            <v>蒋燕</v>
          </cell>
          <cell r="F4692" t="str">
            <v>女</v>
          </cell>
          <cell r="G4692" t="str">
            <v>29</v>
          </cell>
          <cell r="H4692" t="str">
            <v>右乳腺肿物切除术</v>
          </cell>
          <cell r="I4692" t="str">
            <v>右侧乳腺纤维腺瘤</v>
          </cell>
          <cell r="J4692" t="str">
            <v>2017-04-21 12:31:48</v>
          </cell>
          <cell r="K4692" t="str">
            <v>（右乳腺肿物切除术）乳腺切除标本，大小10×8×2cm，带书页状切开乳腺组织，可见一结节数枚，最大径0.5-3cm,切面均灰白、实性、质韧，边界清.</v>
          </cell>
          <cell r="L4692" t="str">
            <v>（右乳腺肿物）切除：
 - 乳腺纤维腺瘤。</v>
          </cell>
        </row>
        <row r="4693">
          <cell r="A4693" t="str">
            <v>0009824459</v>
          </cell>
          <cell r="B4693" t="str">
            <v>185709</v>
          </cell>
          <cell r="C4693" t="str">
            <v>0009824459</v>
          </cell>
          <cell r="D4693" t="str">
            <v>824459</v>
          </cell>
          <cell r="E4693" t="str">
            <v>张书香</v>
          </cell>
          <cell r="F4693" t="str">
            <v>女</v>
          </cell>
          <cell r="G4693" t="str">
            <v>62</v>
          </cell>
          <cell r="H4693" t="str">
            <v>左乳腺癌局部扩大切除术</v>
          </cell>
          <cell r="I4693" t="str">
            <v>左侧乳腺癌</v>
          </cell>
          <cell r="J4693" t="str">
            <v>2017-04-21 13:47:06</v>
          </cell>
          <cell r="K4693" t="str">
            <v>（左乳腺癌局部扩大切除术）
      乳腺切除标本，大小11×5×2cm，切缘可见缝线标记（1上，2下，3内，4外），附带皮肤，面积2×0.5cm,书页状切开乳腺组织，可见一不规则形肿物，最大径1cm，切面灰白、实性、质硬，边界不清。</v>
          </cell>
          <cell r="L4693" t="str">
            <v>冰余组织：
（左乳腺癌）局部扩大切除：
 - 乳腺浸润性乳头状癌伴少量低级别导管原位癌（约10%），最大径1cm；
 - 未见脉管癌栓；
 - 皮肤未见癌侵及；
 -（上、下、内、外）切缘均未见癌；
 - 结合185387，肿瘤病理分期：pT1bN0（sn）。
-----------------------------------------------------
免疫组化结果显示:Calponin(－),CK5/6(－),EGFR(－),ER(强+95%), HER2(1+), Ki-67(+10%),P63(－),PR(强+70%),S-100(－)。</v>
          </cell>
        </row>
        <row r="4694">
          <cell r="A4694" t="str">
            <v>T001437059</v>
          </cell>
          <cell r="B4694" t="str">
            <v>185710</v>
          </cell>
          <cell r="C4694" t="str">
            <v>T001437059</v>
          </cell>
          <cell r="D4694" t="str">
            <v>810876</v>
          </cell>
          <cell r="E4694" t="str">
            <v>李述玉</v>
          </cell>
          <cell r="F4694" t="str">
            <v>男</v>
          </cell>
          <cell r="G4694" t="str">
            <v>37</v>
          </cell>
        </row>
        <row r="4694">
          <cell r="I4694" t="str">
            <v>甲状腺乳头状癌(cT1N0)</v>
          </cell>
          <cell r="J4694" t="str">
            <v>2017-04-21 13:37:02</v>
          </cell>
          <cell r="K4694" t="str">
            <v>（甲状腺右叶及肿物）不整形甲状腺组织，大小4×3×2cm，书页状切开，可见结节一枚大小0.8×0.7×0.6cm，切面灰白实性质硬。</v>
          </cell>
          <cell r="L4694" t="str">
            <v>冰余组织：
（甲状腺右叶及肿物）切除：
 - 甲状腺乳头状癌，滤泡亚型，大小0.8×0.7×0.6cm，并可见少许甲状旁腺组织，最大径0.5cm；
 - 背景为慢性淋巴细胞性甲状腺炎；
 - 癌侵及甲状腺周纤维脂肪组织（pT3）；
 - 未见脉管癌栓；
 - 甲状腺周围可见淋巴结一枚，可见癌转移，未见被膜外侵犯。</v>
          </cell>
        </row>
        <row r="4695">
          <cell r="A4695" t="str">
            <v>0009825276</v>
          </cell>
          <cell r="B4695" t="str">
            <v>185711</v>
          </cell>
          <cell r="C4695" t="str">
            <v>0009825276</v>
          </cell>
          <cell r="D4695" t="str">
            <v>825276</v>
          </cell>
          <cell r="E4695" t="str">
            <v>张鲁霞</v>
          </cell>
          <cell r="F4695" t="str">
            <v>女</v>
          </cell>
          <cell r="G4695" t="str">
            <v>37</v>
          </cell>
          <cell r="H4695" t="str">
            <v>右乳腺癌局部扩大切除术</v>
          </cell>
          <cell r="I4695" t="str">
            <v>乳腺癌</v>
          </cell>
          <cell r="J4695" t="str">
            <v>2017-04-21 14:14:36</v>
          </cell>
          <cell r="K4695" t="str">
            <v>（右乳腺癌局部扩大切除术）乳腺切除标本，大小8×4×3cm，切缘可见缝线标记（1上，2下，3内，4外）,书页状切开乳腺组织，未见明确肿物，见一灰红出血区，最大径0.9cm,切面实性质韧。</v>
          </cell>
          <cell r="L4695" t="str">
            <v>冰余组织：
（右乳腺癌）局部扩大切除：
 - 乳腺中级别导管原位癌，最大径2.4cm；
 - 未见脉管癌栓；
 -（上）切缘可见导管原位癌残留；
 -（下、内）切缘导管上皮轻度非典型增生；
 -（外）切缘未见癌。
---------------------------------
免疫组化结果显示:Calponin(肌上皮+),P63(肌上皮+),CK5/6(－),EGFR(－),ER(强+95%),HER2(2+),Ki-67(+5%),PR(强+95%)。</v>
          </cell>
        </row>
        <row r="4696">
          <cell r="A4696" t="str">
            <v>0009823282</v>
          </cell>
          <cell r="B4696" t="str">
            <v>185712</v>
          </cell>
          <cell r="C4696" t="str">
            <v>0009823282</v>
          </cell>
          <cell r="D4696" t="str">
            <v>823282</v>
          </cell>
          <cell r="E4696" t="str">
            <v>李莹</v>
          </cell>
          <cell r="F4696" t="str">
            <v>女</v>
          </cell>
          <cell r="G4696" t="str">
            <v>34</v>
          </cell>
          <cell r="H4696" t="str">
            <v>左扩大切除术补上切缘</v>
          </cell>
          <cell r="I4696" t="str">
            <v>乳腺癌</v>
          </cell>
          <cell r="J4696" t="str">
            <v>2017-04-21 14:40:44</v>
          </cell>
          <cell r="K4696" t="str">
            <v>（左扩大切除术补上切缘）乳腺组织一块，大小4.5×2×1cm,临床线（补上切缘），切面未见肿物，取完。</v>
          </cell>
          <cell r="L4696" t="str">
            <v>冰余组织：
（左扩大切除术补上切缘）
 - 临床系线处（补上）切缘未见癌；
 - 剩余乳腺组织内可见中等级别导管原位癌残留，最大径2.2mm。</v>
          </cell>
        </row>
        <row r="4697">
          <cell r="A4697" t="str">
            <v>T001428393</v>
          </cell>
          <cell r="B4697" t="str">
            <v>185713</v>
          </cell>
          <cell r="C4697" t="str">
            <v>T001428393</v>
          </cell>
          <cell r="D4697" t="str">
            <v>810885</v>
          </cell>
          <cell r="E4697" t="str">
            <v>马玉兰</v>
          </cell>
          <cell r="F4697" t="str">
            <v>女</v>
          </cell>
          <cell r="G4697" t="str">
            <v>61</v>
          </cell>
          <cell r="H4697" t="str">
            <v>左肺上叶肿物</v>
          </cell>
          <cell r="I4697" t="str">
            <v>左肺上叶GGO</v>
          </cell>
          <cell r="J4697" t="str">
            <v>2017-04-21 13:56:10</v>
          </cell>
          <cell r="K4697" t="str">
            <v>（左肺上叶肿物）灰红片状组织一块，大小1×0.8×0.2cm，切面灰红实性质软，全埋。</v>
          </cell>
          <cell r="L4697" t="str">
            <v>冰余组织：
（左肺上叶肿物）切除：
 - 腺癌，以附壁样生长方式为主，大小1×0.8×0.2cm；
 - 未见脉管癌栓。</v>
          </cell>
        </row>
        <row r="4698">
          <cell r="B4698" t="str">
            <v>185714</v>
          </cell>
        </row>
        <row r="4698">
          <cell r="E4698" t="str">
            <v>迟淑云</v>
          </cell>
          <cell r="F4698" t="str">
            <v>女</v>
          </cell>
          <cell r="G4698" t="str">
            <v>65</v>
          </cell>
          <cell r="H4698" t="str">
            <v>甲状腺右叶及峡部、VI区淋巴结、右甲状腺结节冰；冰冻切片*2</v>
          </cell>
        </row>
        <row r="4698">
          <cell r="J4698" t="str">
            <v>2017-04-21 15:39:52</v>
          </cell>
          <cell r="K4698" t="str">
            <v>（甲状腺右叶及峡部、VI区淋巴结、右甲状腺结节冰；冰冻切片*2）
甲状腺右叶及峡部；甲状腺大小4×2×2cm，表面被膜光滑，可见多处缝线，书页状切开见灰白结节一枚，大小1.2×1×0.8cm，紧邻被膜，周围甲状腺内局灶出血，另见灰白结节一枚直径0.3cm。</v>
          </cell>
          <cell r="L4698" t="str">
            <v>冰余组织：
（甲状腺右叶及峡部）切除：
 - 甲状腺乳头状癌，滤泡亚型，2灶，大小分别为1.2×1×0.8cm及直径0.3cm；
 - 癌侵及甲状腺周纤维脂肪组织（pT3）；
 - 未见脉管癌栓；
 -（VI区淋巴结）纤维脂肪组织，未见淋巴结。</v>
          </cell>
        </row>
        <row r="4699">
          <cell r="A4699" t="str">
            <v>0009824655</v>
          </cell>
          <cell r="B4699" t="str">
            <v>185715</v>
          </cell>
          <cell r="C4699" t="str">
            <v>0009824655</v>
          </cell>
          <cell r="D4699" t="str">
            <v>824655</v>
          </cell>
          <cell r="E4699" t="str">
            <v>聂银松</v>
          </cell>
          <cell r="F4699" t="str">
            <v>女</v>
          </cell>
          <cell r="G4699" t="str">
            <v>64</v>
          </cell>
          <cell r="H4699" t="str">
            <v>左腋窝前哨淋巴结活检术\左腋窝非前哨淋巴结活检术</v>
          </cell>
          <cell r="I4699" t="str">
            <v>乳腺癌</v>
          </cell>
          <cell r="J4699" t="str">
            <v>2017-04-21 14:41:36</v>
          </cell>
          <cell r="K4699" t="str">
            <v>（左腋窝前哨淋巴结活检术）结节2枚，最大径0.8-2cm;
（左腋窝非前哨淋巴结活检术）灰红组织一块，最大径1.5cm，未见明显结节。</v>
          </cell>
          <cell r="L4699" t="str">
            <v>1.（左腋窝前哨淋巴结活检术）
   - 淋巴结未见癌转移（0/2）；
免疫组化结果显示:CK(－)。
2.（左腋窝非前哨淋巴结活检术）
   - 纤维脂肪组织，未见淋巴结。
免疫组化结果显示:CK(－)。</v>
          </cell>
        </row>
        <row r="4700">
          <cell r="A4700" t="str">
            <v>0009800557</v>
          </cell>
          <cell r="B4700" t="str">
            <v>185716</v>
          </cell>
          <cell r="C4700" t="str">
            <v>0009800557</v>
          </cell>
          <cell r="D4700" t="str">
            <v>800557</v>
          </cell>
          <cell r="E4700" t="str">
            <v>梁宇飞</v>
          </cell>
          <cell r="F4700" t="str">
            <v>女</v>
          </cell>
          <cell r="G4700" t="str">
            <v>28</v>
          </cell>
          <cell r="H4700" t="str">
            <v>右乳腺肿物扩大切除术</v>
          </cell>
        </row>
        <row r="4700">
          <cell r="J4700" t="str">
            <v>2017-04-21 11:34:31</v>
          </cell>
          <cell r="K4700" t="str">
            <v>（右乳腺肿物扩大切除术）
灰红结节一枚，大小2×1.5×1cm，表面粗糙，切面灰粉，实性，质韧。</v>
          </cell>
          <cell r="L4700" t="str">
            <v>（右乳腺肿物）扩大切除：
 - 结合形态及病史，符合乳腺恶性叶状肿瘤，大小2×1.5×1cm；
 - 肿瘤侵及周围骨骼肌组织；
 - 未见脉管瘤栓。</v>
          </cell>
        </row>
        <row r="4701">
          <cell r="A4701" t="str">
            <v>T001430024</v>
          </cell>
          <cell r="B4701" t="str">
            <v>185717</v>
          </cell>
          <cell r="C4701" t="str">
            <v>T001430024</v>
          </cell>
          <cell r="D4701" t="str">
            <v>822989</v>
          </cell>
          <cell r="E4701" t="str">
            <v>翟丽霞</v>
          </cell>
          <cell r="F4701" t="str">
            <v>女</v>
          </cell>
          <cell r="G4701" t="str">
            <v>61</v>
          </cell>
          <cell r="H4701" t="str">
            <v>左乳钙化灶导丝定位活检术</v>
          </cell>
        </row>
        <row r="4701">
          <cell r="J4701" t="str">
            <v>2017-04-21 10:12:50</v>
          </cell>
          <cell r="K4701" t="str">
            <v>（左乳钙化灶导丝定位活检术）
乳腺切除标本，大小3.5×3×1cm，见铁丝定位（1上，2下，3内，4外）,书页状切开乳腺组织，可见一结节，最大径0.6cm，切面灰白、实性、质硬，边界不清。</v>
          </cell>
          <cell r="L4701" t="str">
            <v>（左乳钙化灶导丝定位活检术）
 - 乳腺中等级别导管原位癌，最大径0.6cm；
 - 伴乳腺导管内乳头状瘤；
 - 未见脉管癌栓；
 -（上、下、内、外）切缘均未见癌；
 - 肿瘤病理分期：Tis（DcIS）。</v>
          </cell>
        </row>
        <row r="4702">
          <cell r="A4702" t="str">
            <v>0009823639</v>
          </cell>
          <cell r="B4702" t="str">
            <v>185718</v>
          </cell>
          <cell r="C4702" t="str">
            <v>0009823639</v>
          </cell>
          <cell r="D4702" t="str">
            <v>823639</v>
          </cell>
          <cell r="E4702" t="str">
            <v>胡佳敏</v>
          </cell>
          <cell r="F4702" t="str">
            <v>女</v>
          </cell>
          <cell r="G4702" t="str">
            <v>23</v>
          </cell>
          <cell r="H4702" t="str">
            <v>左乳腺肿物扩大切除术</v>
          </cell>
        </row>
        <row r="4702">
          <cell r="J4702" t="str">
            <v>2017-04-21 09:53:55</v>
          </cell>
          <cell r="K4702" t="str">
            <v>（左乳腺肿物扩大切除术）
      乳腺切除标本，大小3.5×2.5×2cm，切缘可见缝线标记（1上，2下，3内，4外）,书页状切开乳腺组织，可见一不规则形肿物，大小3.5×2×1.5cm，切面灰粉、实性、质韧。</v>
          </cell>
          <cell r="L4702" t="str">
            <v>（左乳腺肿物）扩大切除：
 - 乳腺良性叶状肿瘤，大小3.5×2×1.5cm；
 -（上、下、内、外）切缘均未见肿瘤。</v>
          </cell>
        </row>
        <row r="4703">
          <cell r="B4703" t="str">
            <v>185719</v>
          </cell>
        </row>
        <row r="4703">
          <cell r="E4703" t="str">
            <v>胡明明</v>
          </cell>
          <cell r="F4703" t="str">
            <v>女</v>
          </cell>
          <cell r="G4703" t="str">
            <v>32</v>
          </cell>
          <cell r="H4703" t="str">
            <v>头皮肿物</v>
          </cell>
        </row>
        <row r="4703">
          <cell r="J4703" t="str">
            <v>2017-04-21 15:42:38</v>
          </cell>
          <cell r="K4703" t="str">
            <v>（头皮肿物）灰白结节一枚大小2×2×0.5cm，可见烧灼，切面灰黄质软。</v>
          </cell>
          <cell r="L4703" t="str">
            <v>（头皮肿物）切除:
 - 病变符合脂肪瘤。</v>
          </cell>
        </row>
        <row r="4704">
          <cell r="A4704" t="str">
            <v>0009594152</v>
          </cell>
          <cell r="B4704" t="str">
            <v>185720</v>
          </cell>
          <cell r="C4704" t="str">
            <v>0009594152</v>
          </cell>
          <cell r="D4704" t="str">
            <v>594152</v>
          </cell>
          <cell r="E4704" t="str">
            <v>路敬梅</v>
          </cell>
          <cell r="F4704" t="str">
            <v>女</v>
          </cell>
          <cell r="G4704" t="str">
            <v>62</v>
          </cell>
          <cell r="H4704" t="str">
            <v>右乳腺肿物扩大切除术</v>
          </cell>
        </row>
        <row r="4704">
          <cell r="J4704" t="str">
            <v>2017-04-21 09:24:56</v>
          </cell>
          <cell r="K4704" t="str">
            <v>（右乳腺肿物扩大切除术）
      乳腺切除标本，大小2.5×1.8×1cm，切缘可见缝线标记（1上，2下，3内，4外）,书页状切开乳腺组织，未见明确肿物，全取。</v>
          </cell>
          <cell r="L4704" t="str">
            <v>（右乳腺肿物）扩大切除：
 - 乳腺低级别导管原位癌，最大径3mm；
 - 未见脉管癌栓；
 -（上、下、内、外）切缘未见癌；
 - 肿瘤病理分期：Tis（DcIS）。</v>
          </cell>
        </row>
        <row r="4705">
          <cell r="A4705" t="str">
            <v>0009524986</v>
          </cell>
          <cell r="B4705" t="str">
            <v>185721</v>
          </cell>
          <cell r="C4705" t="str">
            <v>0009524986</v>
          </cell>
          <cell r="D4705" t="str">
            <v>524986</v>
          </cell>
          <cell r="E4705" t="str">
            <v>李寸锋</v>
          </cell>
          <cell r="F4705" t="str">
            <v>女</v>
          </cell>
          <cell r="G4705" t="str">
            <v>41</v>
          </cell>
          <cell r="H4705" t="str">
            <v>左乳腺肿物切除术</v>
          </cell>
        </row>
        <row r="4705">
          <cell r="J4705" t="str">
            <v>2017-04-21 09:05:56</v>
          </cell>
          <cell r="K4705" t="str">
            <v>（左乳腺肿物切除术）
 乳腺组织一块，大小3×2.5×1.3cm，临床系线，切面可见一肿物，最大径1.5cm，切面灰白，灰黄，实性，质韧，界限清。</v>
          </cell>
          <cell r="L4705" t="str">
            <v>（左乳腺肿物）切除：
 - 乳腺纤维腺瘤，伴乳腺腺病。</v>
          </cell>
        </row>
        <row r="4706">
          <cell r="A4706" t="str">
            <v>T001429396</v>
          </cell>
          <cell r="B4706" t="str">
            <v>185722</v>
          </cell>
          <cell r="C4706" t="str">
            <v>T001429396</v>
          </cell>
          <cell r="D4706" t="str">
            <v>810489</v>
          </cell>
          <cell r="E4706" t="str">
            <v>苟应堂</v>
          </cell>
          <cell r="F4706" t="str">
            <v>男</v>
          </cell>
          <cell r="G4706" t="str">
            <v>58</v>
          </cell>
          <cell r="H4706" t="str">
            <v>直肠\近端\远端</v>
          </cell>
          <cell r="I4706" t="str">
            <v>直肠癌   10cm</v>
          </cell>
          <cell r="J4706" t="str">
            <v>2017-04-21 09:18:03</v>
          </cell>
          <cell r="K4706" t="str">
            <v>（直肠\近端\远端）
近端；环状粘膜长0.5cm，直径1.5cm。
近端；环状粘膜长0.5cm，直径1.5cm。
直肠一段；长14cm，周径4-6.5cm，距近断端10cm，远断端1cm见一溃疡型肿物，大小4×3cm，溃疡深0.5cm，肿物切面灰白实性质硬，肿物侵达肠壁外脂肪。</v>
          </cell>
          <cell r="L4706" t="str">
            <v>（直肠）切除：
 - 直肠溃疡型中分化腺癌，大小4×3cm；
 - 癌侵透肠壁全层达周围脂肪组织；
 - 未见脉管癌栓及神经侵犯；
 -（近端）、（远端）及环周切缘均未见癌；
 - 淋巴结未见癌转移（肠周0/16），肠周可见癌结节两枚；
 - 肿瘤病理分期：pT3N1c。
-----------------------------------------------
免疫组化结果显示:BRAF(－),Cmet(2+),EGFR(2+),HER2(1+),Ki-67(+80%),MLH1(+),MSH2(+),MSH6(+),PMS2(+)。</v>
          </cell>
        </row>
        <row r="4707">
          <cell r="B4707" t="str">
            <v>185723</v>
          </cell>
        </row>
        <row r="4707">
          <cell r="E4707" t="str">
            <v>刘思源</v>
          </cell>
          <cell r="F4707" t="str">
            <v>女</v>
          </cell>
          <cell r="G4707" t="str">
            <v>21</v>
          </cell>
          <cell r="H4707" t="str">
            <v>右颈部肿物</v>
          </cell>
        </row>
        <row r="4707">
          <cell r="J4707" t="str">
            <v>2017-04-21 15:43:29</v>
          </cell>
          <cell r="K4707" t="str">
            <v>（右颈部肿物）结节一枚，大小0.8×0.7×0.6cm。</v>
          </cell>
          <cell r="L4707" t="str">
            <v>（右颈部肿物）切除：
 - 淋巴结呈肉芽肿性炎，建议做抗酸染色除外结核。</v>
          </cell>
        </row>
        <row r="4708">
          <cell r="A4708" t="str">
            <v>T001435411</v>
          </cell>
          <cell r="B4708" t="str">
            <v>185724</v>
          </cell>
          <cell r="C4708" t="str">
            <v>T001435411</v>
          </cell>
          <cell r="D4708" t="str">
            <v>810471</v>
          </cell>
          <cell r="E4708" t="str">
            <v>朱光辉</v>
          </cell>
          <cell r="F4708" t="str">
            <v>男</v>
          </cell>
          <cell r="G4708" t="str">
            <v>63</v>
          </cell>
          <cell r="H4708" t="str">
            <v>直肠\近端\远端</v>
          </cell>
          <cell r="I4708" t="str">
            <v>结肠ca</v>
          </cell>
          <cell r="J4708" t="str">
            <v>2017-04-21 09:09:35</v>
          </cell>
          <cell r="K4708" t="str">
            <v>（直肠\近端\远端）
近端；环状粘膜长1cm，直径1.5cm。
远端；环状粘膜长0.8cm，直径1.3cm。
直肠；肠管一段，长15.5cm，周径4.5-6.5cm，距近断端8cm，距远断端4cm处见一溃疡型肿物，大小3.5×3.5cm，溃疡深0.5cm，切面肿物灰白、实性、质硬，肉眼侵及全层。</v>
          </cell>
          <cell r="L4708" t="str">
            <v>（直肠）切除：
 - 直肠溃疡型中分化腺癌，大小3.5×3.5cm；
 - 癌侵透肠壁全层达周围脂肪组织；
 - 未见脉管癌栓，可见神经侵犯；
 -（近端）、（远端）及环周切缘均未见癌；
 - 淋巴结未见癌转移（肠周0/18）；
 - 肿瘤病理分期：pT3N0。
------------------------------------------------
免疫组化结果显示:BRAF(－),Cmet(2+),EGFR(2+),HER2(0),Ki-67(+80%),MLH1(+),MSH2(+),MSH6(+),PMS2(+)。</v>
          </cell>
        </row>
        <row r="4709">
          <cell r="A4709" t="str">
            <v>T001431554</v>
          </cell>
          <cell r="B4709" t="str">
            <v>185725</v>
          </cell>
          <cell r="C4709" t="str">
            <v>T001431554</v>
          </cell>
          <cell r="D4709" t="str">
            <v>810052</v>
          </cell>
          <cell r="E4709" t="str">
            <v>彭秀兰</v>
          </cell>
          <cell r="F4709" t="str">
            <v>女</v>
          </cell>
          <cell r="G4709" t="str">
            <v>72</v>
          </cell>
          <cell r="H4709" t="str">
            <v>第8a组淋巴结\胰体尾+脾+大网膜</v>
          </cell>
          <cell r="I4709" t="str">
            <v>胰腺体部肿物</v>
          </cell>
          <cell r="J4709" t="str">
            <v>2017-04-21 08:23:13</v>
          </cell>
          <cell r="K4709" t="str">
            <v>（第8a组淋巴结\胰体尾+脾+大网膜）
胰体尾+脾+大网膜；胰腺大小9×3×2.5cm，切面见一肿物，大小3×1.5×1.5cm，切面灰黄灰白实性质硬，界不清，胰腺断端可见血管样组织。脾大小11×5×3cm，被膜光滑，切面灰红，大网膜大小23×15×2.5cm，未触及明确结节。</v>
          </cell>
          <cell r="L4709" t="str">
            <v>（胰体尾+脾+大网膜）切除：
  - 胰腺中分化导管腺癌，大小3×1.5×1.5cm；
  - 癌侵及胰腺周围脂肪组织；
  - 未累及脾脏实质； 
  - 未见脉管癌栓，可见神经侵犯；
  - 大网膜未见癌；
  - 胰腺断端参见185699；
  - 淋巴结未见癌转移（第8a组0/3）；
  - 肿瘤病理分期：pT3N0。</v>
          </cell>
        </row>
        <row r="4710">
          <cell r="B4710" t="str">
            <v>185726</v>
          </cell>
        </row>
        <row r="4710">
          <cell r="E4710" t="str">
            <v>杨原</v>
          </cell>
          <cell r="F4710" t="str">
            <v>女</v>
          </cell>
          <cell r="G4710" t="str">
            <v>62</v>
          </cell>
          <cell r="H4710" t="str">
            <v>甲状腺左叶及峡部、甲状腺右叶、六区淋巴结（左侧）、左叶上极肿物（冰）；冰冻切片*2</v>
          </cell>
        </row>
        <row r="4710">
          <cell r="J4710" t="str">
            <v>2017-04-21 15:44:37</v>
          </cell>
          <cell r="K4710" t="str">
            <v>（甲状腺左叶及峡部、甲状腺右叶、六区淋巴结（左侧）、左叶上极肿物（冰）；冰冻切片*2）
甲状腺左叶及峡部；大小3×2×1.5cm，被膜光滑，书页状切开见一枚灰白结节，紧邻被膜0.8×0.5×0.5cm，
甲状腺右叶；甲状腺大小4×2.5×2cm，表面被膜光滑，切面见结节一枚，直径0.4cm，紧邻被膜。周围甲状腺灰白灰红。</v>
          </cell>
          <cell r="L4710" t="str">
            <v>1.（甲状腺左叶及峡部）切除：
   - 甲状腺乳头状癌，大小0.8×0.5×0.5cm；
   - 背景为慢性淋巴细胞性甲状腺炎
   - 癌侵及甲状腺周纤维结缔组织；
   - 未见脉管癌栓；
   - 淋巴结未见癌转移（六区淋巴结（左侧）0/5）；
   - 肿瘤病理分期：pT3N0。
2.（甲状腺右叶）切除：
   - 结节性甲状腺肿伴腺瘤样增生，伴慢性淋巴细胞性甲状腺炎。</v>
          </cell>
        </row>
        <row r="4711">
          <cell r="A4711" t="str">
            <v>T001400592</v>
          </cell>
          <cell r="B4711" t="str">
            <v>185727</v>
          </cell>
          <cell r="C4711" t="str">
            <v>T001400592</v>
          </cell>
          <cell r="D4711" t="str">
            <v>820450</v>
          </cell>
          <cell r="E4711" t="str">
            <v>路素云</v>
          </cell>
          <cell r="F4711" t="str">
            <v>女</v>
          </cell>
          <cell r="G4711" t="str">
            <v>75</v>
          </cell>
          <cell r="H4711" t="str">
            <v>肠系膜下动脉根部淋巴结\直肠</v>
          </cell>
          <cell r="I4711" t="str">
            <v>直肠癌</v>
          </cell>
          <cell r="J4711" t="str">
            <v>2017-04-21 11:14:15</v>
          </cell>
          <cell r="K4711" t="str">
            <v>（肠系膜下动脉根部淋巴结\直肠）
直肠；带肛肠管一段，长19cm，周径6cm，距齿状线0.5cm距肠管断端11cm处见一溃疡型肿物，大小3.5×1.5cm，溃疡深1cm，距环周切缘2.5cm，肿物切面灰白实性质硬，侵透肠壁全层。</v>
          </cell>
          <cell r="L4711" t="str">
            <v>（新辅助治疗后，直肠）切除：
 - 肠壁全层内可见散在分布的中分化腺癌浸润；
 - 部分肿瘤细胞变性坏死（坏死率70%），可见粘液池形成，伴淋巴细胞浸润，间质纤维组织增生，符合治疗后改变，NCCN TRG分级2级；
 - 未见脉管癌栓，可见神经侵犯；
 - 肠管断端、皮肤断端及环周切缘均未见癌；
 - 淋巴结未见癌转移（肠周0/14，肠系膜下动脉根部0/1）；
 - 肿瘤病理分期：ypT3N0。
--------------------------------------------
免疫组化结果显示:BRAF(－),Cmet(1+),EGFR(1+),HER2(0),Ki-67(+5%),MLH1(+),MSH2(+),MSH6(+),PMS2(+)。</v>
          </cell>
        </row>
        <row r="4712">
          <cell r="A4712" t="str">
            <v>T001428553</v>
          </cell>
          <cell r="B4712" t="str">
            <v>185728</v>
          </cell>
          <cell r="C4712" t="str">
            <v>T001428553</v>
          </cell>
          <cell r="D4712" t="str">
            <v>825508</v>
          </cell>
          <cell r="E4712" t="str">
            <v>赵海宽</v>
          </cell>
          <cell r="F4712" t="str">
            <v>男</v>
          </cell>
          <cell r="G4712" t="str">
            <v>62</v>
          </cell>
          <cell r="H4712" t="str">
            <v>胃左动脉旁淋巴结\膈下淋巴结\下段食管旁淋巴结\上段食管旁淋巴结\中段食管旁淋巴结\胃小弯淋巴结\胃大弯淋巴结\贲门旁淋巴结\部分食管+部分胃\胃断端</v>
          </cell>
          <cell r="I4712" t="str">
            <v>食管胸中段癌</v>
          </cell>
          <cell r="J4712" t="str">
            <v>2017-04-21 08:14:11</v>
          </cell>
          <cell r="K4712" t="str">
            <v>（胃左动脉旁淋巴结\膈下淋巴结\下段食管旁淋巴结\上段食管旁淋巴结\中段食管旁淋巴结\胃小弯淋巴结\胃大弯淋巴结\贲门旁淋巴结\部分食管+部分胃\胃断端）
部分食管及部分胃切除标本；食管长8cm，周径3cm，临床缝线食管与胃连接，胃面积5×3cm，粘膜光滑，距食管断端2.5cm见一髓质型肿物，大小3.5×2.5×1cm，肿物切面灰白实性质硬，侵透食管壁全层。食管旁未见淋巴结。胃断端：粘膜样组织一块，面积1.5×1cm。</v>
          </cell>
          <cell r="L4712" t="str">
            <v>（部分食管+部分胃）切除：
 - 食管高分化鳞状细胞癌，大小3.5×2.5×1cm；
 - 癌侵及固有肌层；
 - 未见脉管癌栓及神经侵犯； 
 - 淋巴结未见癌转移（胃周0/7，胃左动脉旁0/1，膈下0/1，下段食管旁0/1，上段食管旁0/1，中段食管旁0/1，胃小弯0/2，胃大弯0/1，贲门旁0/0）；
 - 食管断端参见185706，胃断端未见癌；
 - 肿瘤病理分期：pT2N0。
-----------------------------------------------
免疫组化结果显示:BRCA-1(弱+5%),Cmet(2+),EGFR(3+),ERCC-1(中等+60%),HER2(0),Ki-67(+60%)。</v>
          </cell>
        </row>
        <row r="4713">
          <cell r="A4713" t="str">
            <v>T001429419</v>
          </cell>
          <cell r="B4713" t="str">
            <v>185729</v>
          </cell>
          <cell r="C4713" t="str">
            <v>T001429419</v>
          </cell>
          <cell r="D4713" t="str">
            <v>810041</v>
          </cell>
          <cell r="E4713" t="str">
            <v>刘秀英</v>
          </cell>
          <cell r="F4713" t="str">
            <v>女</v>
          </cell>
          <cell r="G4713" t="str">
            <v>43</v>
          </cell>
          <cell r="H4713" t="str">
            <v>左半结肠</v>
          </cell>
          <cell r="I4713" t="str">
            <v>结肠占位性病变,疼痛</v>
          </cell>
          <cell r="J4713" t="str">
            <v>2017-04-21 09:14:18</v>
          </cell>
          <cell r="K4713" t="str">
            <v>（左半结肠）肠管一段长23.5cm，周径8-10cm，距一断端15cm，距另一断端3.5cm处见一溃疡隆起型肿物，大小6×5，溃疡深1cm，隆起高出周围粘膜3cm，肿物切面灰白、实性、质硬，侵透肠壁全层达肠周脂肪；网膜组织大小15×13×1cm，未触及明确结节。</v>
          </cell>
          <cell r="L4713" t="str">
            <v>（左半结肠）切除：
 - 结肠溃疡型低分化腺癌，伴印戒细胞癌，伴坏死，大小6×5cm；
 - 癌侵透肠壁全层达浆膜；
 - 可见脉管癌栓及神经侵犯；
 - 肠管两断端均未见癌；
 - 网膜组织未见癌；
 - 淋巴结可见癌转移（肠周5/14），可见被膜外侵犯；
 - 肿瘤病理分期：pT4aN2a。
------------------------------------------------
免疫组化结果显示:BRAF(－),Cmet(2+),EGFR(2+),HER2(0),Ki-67(+70%),MLH1(+),MSH2(+),MSH6(+),PMS2(+)。</v>
          </cell>
        </row>
        <row r="4714">
          <cell r="A4714" t="str">
            <v>T001398564</v>
          </cell>
          <cell r="B4714" t="str">
            <v>185730</v>
          </cell>
          <cell r="C4714" t="str">
            <v>T001398564</v>
          </cell>
          <cell r="D4714" t="str">
            <v>807991</v>
          </cell>
          <cell r="E4714" t="str">
            <v>付令君</v>
          </cell>
          <cell r="F4714" t="str">
            <v>女</v>
          </cell>
          <cell r="G4714" t="str">
            <v>52</v>
          </cell>
          <cell r="H4714" t="str">
            <v>第2R组淋巴结\第4R组淋巴结\第14前基底段淋巴结\右肺下叶</v>
          </cell>
          <cell r="I4714" t="str">
            <v>肺癌</v>
          </cell>
          <cell r="J4714" t="str">
            <v>2017-04-21 08:19:52</v>
          </cell>
          <cell r="K4714" t="str">
            <v>（第2R组淋巴结\第4R组淋巴结\第14前基底段淋巴结\右肺下叶）
右肺下叶；肺叶大小14×10×4cm，胸膜局灶皱缩，距支气管断端5cm胸膜皱缩区下见一肿物，大小1.8×1.5×1.5cm，边界不清，肿物灰白实性质硬，肉眼累及胸膜，周围肺灰红质软。</v>
          </cell>
          <cell r="L4714" t="str">
            <v>（化疗后，右肺下叶）切除：
 - 肺腺癌，以乳头状及腺泡状生长方式为主，大小1.8×1.5×1.5cm；
 - 部分肿瘤细胞变性坏死（坏死率约10%），可见慢性炎细胞浸润，间质纤维组织增生，符合治疗后改变；
 - 癌侵及脏层胸膜；
 - 未见脉管癌栓；
 - 支气管断端未见癌；
 - 淋巴结未见癌转移（支气管旁0/1,第2R组0/2,第4R组0/1,第14前基底段0/2）；
 - 肿瘤病理分期：ypT2aN0。</v>
          </cell>
        </row>
        <row r="4715">
          <cell r="B4715" t="str">
            <v>185731</v>
          </cell>
        </row>
        <row r="4715">
          <cell r="E4715" t="str">
            <v>宋满果</v>
          </cell>
          <cell r="F4715" t="str">
            <v>女</v>
          </cell>
          <cell r="G4715" t="str">
            <v>45</v>
          </cell>
          <cell r="H4715" t="str">
            <v>右腹股沟淋巴结清扫标本 </v>
          </cell>
        </row>
        <row r="4715">
          <cell r="J4715" t="str">
            <v>2017-04-21 15:48:06</v>
          </cell>
          <cell r="K4715" t="str">
            <v>（右腹股沟淋巴结清扫标本 ）皮肤及皮下组织20×6×4cm，皮肤面积19×2cm，皮肤表面可见缝线长4.5cm，其中找到结节数枚。</v>
          </cell>
          <cell r="L4715" t="str">
            <v>（右腹股沟淋巴结清扫标本 ）：
 - 皮肤及皮下脂肪组织，真皮内可见淋巴细胞及多核巨细胞浸润，纤维组织增生；
 - 淋巴结未见肿瘤转移（0/6）。</v>
          </cell>
        </row>
        <row r="4716">
          <cell r="A4716" t="str">
            <v>T001437008</v>
          </cell>
          <cell r="B4716" t="str">
            <v>185732</v>
          </cell>
          <cell r="C4716" t="str">
            <v>T001437008</v>
          </cell>
          <cell r="D4716" t="str">
            <v>810702</v>
          </cell>
          <cell r="E4716" t="str">
            <v>韩香菊</v>
          </cell>
          <cell r="F4716" t="str">
            <v>女</v>
          </cell>
          <cell r="G4716" t="str">
            <v>42</v>
          </cell>
          <cell r="H4716" t="str">
            <v>喉前组织\右侧VI区淋巴结a\右侧VI区淋巴结b\气管前淋巴结</v>
          </cell>
          <cell r="I4716" t="str">
            <v>甲状腺肿物，可疑乳头状癌</v>
          </cell>
          <cell r="J4716" t="str">
            <v>2017-04-21 11:15:22</v>
          </cell>
          <cell r="K4716" t="str">
            <v>（喉前组织\右侧VI区淋巴结a\右侧VI区淋巴结b\气管前淋巴结）
喉前组织：灰粉组织一块，直径0.4cm。</v>
          </cell>
          <cell r="L4716" t="str">
            <v>（喉前组织\右侧VI区淋巴结a\右侧VI区淋巴结b\气管前淋巴结）切除：
 - 淋巴结可见甲状腺乳头状癌转移（喉前组织1/1，右侧VI区淋巴结a 6/6，右侧VI区淋巴结b 0/0，气管前0/3），未见被膜外侵犯。</v>
          </cell>
        </row>
        <row r="4717">
          <cell r="A4717" t="str">
            <v>T001434708</v>
          </cell>
          <cell r="B4717" t="str">
            <v>185733</v>
          </cell>
          <cell r="C4717" t="str">
            <v>T001434708</v>
          </cell>
          <cell r="D4717" t="str">
            <v>810882</v>
          </cell>
          <cell r="E4717" t="str">
            <v>王月琴</v>
          </cell>
          <cell r="F4717" t="str">
            <v>女</v>
          </cell>
          <cell r="G4717" t="str">
            <v>56</v>
          </cell>
          <cell r="H4717" t="str">
            <v>喉前组织\左侧VI区淋巴结\甲状腺右叶及肿物\右侧VI区淋巴结a\右侧VI区淋巴结b</v>
          </cell>
          <cell r="I4717" t="str">
            <v>甲状腺肿物</v>
          </cell>
          <cell r="J4717" t="str">
            <v>2017-04-21 08:45:50</v>
          </cell>
          <cell r="K4717" t="str">
            <v>（喉前组织\左侧VI区淋巴结\甲状腺右叶及肿物\右侧VI区淋巴结a\右侧VI区淋巴结b）
喉前组织：灰粉组织两块，总体积1.5×1.5×0.3cm。
甲状腺右叶及肿物：灰红甲状腺组织一块，大小4×3.5×1cm，切面见一灰白结节，大小1.2×1×0.6cm。</v>
          </cell>
          <cell r="L4717" t="str">
            <v>（甲状腺右叶及肿物）切除：
 - 甲状腺乳头状癌，大小1.2×1×0.6cm；
 - 癌累及甲状腺周围纤维组织；
 - 未见脉管癌栓；
 - 淋巴结可见癌转移（喉前组织0/1，左侧VI区淋巴结1/3，右侧VI区淋巴结a 0/2，右侧VI区淋巴结b 0/4），未见被膜外侵犯；
 - 肿瘤病理分期：pT3N1a。</v>
          </cell>
        </row>
        <row r="4718">
          <cell r="B4718" t="str">
            <v>185734</v>
          </cell>
        </row>
        <row r="4718">
          <cell r="E4718" t="str">
            <v>卜庆欣</v>
          </cell>
          <cell r="F4718" t="str">
            <v>男</v>
          </cell>
          <cell r="G4718" t="str">
            <v>52</v>
          </cell>
          <cell r="H4718" t="str">
            <v>甲状腺左叶及峡部、6区淋巴结</v>
          </cell>
        </row>
        <row r="4718">
          <cell r="J4718" t="str">
            <v>2017-04-21 15:49:10</v>
          </cell>
          <cell r="K4718" t="str">
            <v>（甲状腺左叶及峡部、6区淋巴结）
（甲状腺左叶及峡部）甲状腺组织大小6×2×2.5cm，可见缝线，书页状切开见一结节一枚，直径0.3cm，紧邻被膜。</v>
          </cell>
          <cell r="L4718" t="str">
            <v>（甲状腺左叶及峡部）切除：
 - 甲状腺乳头状癌，滤泡亚型，最大径0.5cm；
 - 癌局限于甲状腺内；
 - 未见脉管癌栓；
 - 淋巴结未见癌转移（6区淋巴结0/4）；
 - 肿瘤病理分期：pT1aN0。</v>
          </cell>
        </row>
        <row r="4719">
          <cell r="A4719" t="str">
            <v>T001381740</v>
          </cell>
          <cell r="B4719" t="str">
            <v>185735</v>
          </cell>
          <cell r="C4719" t="str">
            <v>T001381740</v>
          </cell>
          <cell r="D4719" t="str">
            <v>811005</v>
          </cell>
          <cell r="E4719" t="str">
            <v>吴启慧</v>
          </cell>
          <cell r="F4719" t="str">
            <v>女</v>
          </cell>
          <cell r="G4719" t="str">
            <v>32</v>
          </cell>
          <cell r="H4719" t="str">
            <v>右侧VI区淋巴结\环甲膜淋巴结\气管前淋巴结\甲状腺左叶肿物</v>
          </cell>
          <cell r="I4719" t="str">
            <v>甲状腺癌？</v>
          </cell>
          <cell r="J4719" t="str">
            <v>2017-04-21 11:39:00</v>
          </cell>
          <cell r="K4719" t="str">
            <v>（右侧VI区淋巴结\环甲膜淋巴结\气管前淋巴结\甲状腺左叶肿物）
甲状腺左叶肿物：灰红组织一块，大小1×1×0.5cm，切面实性、质中。</v>
          </cell>
          <cell r="L4719" t="str">
            <v>（甲状腺左叶肿物）：
 - 结节性甲状腺肿伴腺瘤样增生；
 - 淋巴结未见特殊（右侧VI区0/1，环甲膜0/2，气管前0/1）。</v>
          </cell>
        </row>
        <row r="4720">
          <cell r="A4720" t="str">
            <v>T001437059</v>
          </cell>
          <cell r="B4720" t="str">
            <v>185736</v>
          </cell>
          <cell r="C4720" t="str">
            <v>T001437059</v>
          </cell>
          <cell r="D4720" t="str">
            <v>810876</v>
          </cell>
          <cell r="E4720" t="str">
            <v>李述玉</v>
          </cell>
          <cell r="F4720" t="str">
            <v>男</v>
          </cell>
          <cell r="G4720" t="str">
            <v>37</v>
          </cell>
          <cell r="H4720" t="str">
            <v>喉前组织\气管前淋巴结\右侧VI区淋巴结a\右侧VI区淋巴结b</v>
          </cell>
          <cell r="I4720" t="str">
            <v>甲状腺乳头状癌(cT1N0)</v>
          </cell>
          <cell r="J4720" t="str">
            <v>2017-04-21 13:36:46</v>
          </cell>
          <cell r="K4720" t="str">
            <v>（喉前组织\气管前淋巴结\右侧VI区淋巴结a\右侧VI区淋巴结b）
喉前组织：灰粉组织一块，大小1.5×1×0.5cm。</v>
          </cell>
          <cell r="L4720" t="str">
            <v>（喉前组织\气管前淋巴结\右侧VI区淋巴结a\右侧VI区淋巴结b）：
 - 淋巴结可见甲状腺乳头状癌转移（喉前组织1/4，气管前1/2，右侧VI区淋巴结a 6/11，右侧VI区淋巴结b 0/8），未见被膜外侵犯。</v>
          </cell>
        </row>
        <row r="4721">
          <cell r="A4721" t="str">
            <v>0009743579</v>
          </cell>
          <cell r="B4721" t="str">
            <v>185737</v>
          </cell>
          <cell r="C4721" t="str">
            <v>0009743579</v>
          </cell>
          <cell r="D4721" t="str">
            <v>743579</v>
          </cell>
          <cell r="E4721" t="str">
            <v>刘玉红</v>
          </cell>
          <cell r="F4721" t="str">
            <v>女</v>
          </cell>
          <cell r="G4721" t="str">
            <v>55</v>
          </cell>
          <cell r="H4721" t="str">
            <v>甲状腺右叶及峡部\环甲膜淋巴结\气管前淋巴结\右侧VI区淋巴结</v>
          </cell>
          <cell r="I4721" t="str">
            <v>甲状腺肿物，Ca？</v>
          </cell>
          <cell r="J4721" t="str">
            <v>2017-04-21 10:05:00</v>
          </cell>
          <cell r="K4721" t="str">
            <v>（甲状腺右叶及峡部\环甲膜淋巴结\气管前淋巴结\右侧VI区淋巴结）
甲状腺右叶及峡部：灰红甲状腺组织一块，大小3.5×2×1.5cm，切面可见一灰白结节，直径0.6cm。</v>
          </cell>
          <cell r="L4721" t="str">
            <v>（甲状腺右叶及峡部\环甲膜淋巴结\气管前淋巴结\右侧VI区淋巴结）：
 - 甲状腺乳头状癌，直径0.6cm；
 - 背景为慢性淋巴细胞性甲状腺炎；
 - 癌侵及甲状腺周纤维脂肪组织；
 - 未见脉管癌栓；
 - 淋巴结未见癌转移（环甲膜0/1，气管前0/0，右侧VI区0/6）；
 - 肿瘤病理分期pT3N0。</v>
          </cell>
        </row>
        <row r="4722">
          <cell r="A4722" t="str">
            <v>T001435364</v>
          </cell>
          <cell r="B4722" t="str">
            <v>185738</v>
          </cell>
          <cell r="C4722" t="str">
            <v>T001435364</v>
          </cell>
          <cell r="D4722" t="str">
            <v>810912</v>
          </cell>
          <cell r="E4722" t="str">
            <v>穆希增</v>
          </cell>
          <cell r="F4722" t="str">
            <v>男</v>
          </cell>
          <cell r="G4722" t="str">
            <v>63</v>
          </cell>
          <cell r="H4722" t="str">
            <v>甲状腺右叶肿物</v>
          </cell>
          <cell r="I4722" t="str">
            <v>甲状腺癌？</v>
          </cell>
          <cell r="J4722" t="str">
            <v>2017-04-21 08:06:55</v>
          </cell>
          <cell r="K4722" t="str">
            <v>（甲状腺右叶肿物）
破碎灰红甲状腺组织一堆，总体积1×1×0.4cm，实性、质中，全取。</v>
          </cell>
          <cell r="L4722" t="str">
            <v>（甲状腺右叶肿物）切除：
 - 结节性甲状腺肿伴滤泡上皮乳头状增生。</v>
          </cell>
        </row>
        <row r="4723">
          <cell r="A4723" t="str">
            <v>0009592409</v>
          </cell>
          <cell r="B4723" t="str">
            <v>185739</v>
          </cell>
          <cell r="C4723" t="str">
            <v>0009592409</v>
          </cell>
          <cell r="D4723" t="str">
            <v>592409</v>
          </cell>
          <cell r="E4723" t="str">
            <v>吴秀英</v>
          </cell>
          <cell r="F4723" t="str">
            <v>女</v>
          </cell>
          <cell r="G4723" t="str">
            <v>69</v>
          </cell>
          <cell r="H4723" t="str">
            <v>第6组淋巴结</v>
          </cell>
          <cell r="I4723" t="str">
            <v>左肺上叶腺癌</v>
          </cell>
          <cell r="J4723" t="str">
            <v>2017-04-21 16:33:07</v>
          </cell>
          <cell r="K4723" t="str">
            <v>（第6组淋巴结）淋巴结样组织一块，大小0.8×0.5×0.3cm，切面灰黑色实性质中，全埋。</v>
          </cell>
          <cell r="L4723" t="str">
            <v>冰余组织：
 - 淋巴结未见癌（第6组0/1）。</v>
          </cell>
        </row>
        <row r="4724">
          <cell r="A4724" t="str">
            <v>T001417111</v>
          </cell>
          <cell r="B4724" t="str">
            <v>185740</v>
          </cell>
          <cell r="C4724" t="str">
            <v>T001417111</v>
          </cell>
          <cell r="D4724" t="str">
            <v>809054</v>
          </cell>
          <cell r="E4724" t="str">
            <v>王贵福</v>
          </cell>
          <cell r="F4724" t="str">
            <v>男</v>
          </cell>
          <cell r="G4724" t="str">
            <v>64</v>
          </cell>
          <cell r="H4724" t="str">
            <v>食道残端</v>
          </cell>
          <cell r="I4724" t="str">
            <v>食管癌</v>
          </cell>
          <cell r="J4724" t="str">
            <v>2017-04-21 18:02:52</v>
          </cell>
          <cell r="K4724" t="str">
            <v>（食道残端）条状粘膜组织长4cm，直径0.1-0.2cm，全埋。</v>
          </cell>
          <cell r="L4724" t="str">
            <v>冰余组织：
（食道残端）：
 - 未见癌。</v>
          </cell>
        </row>
        <row r="4725">
          <cell r="A4725" t="str">
            <v>0009592409</v>
          </cell>
          <cell r="B4725" t="str">
            <v>185741</v>
          </cell>
          <cell r="C4725" t="str">
            <v>0009592409</v>
          </cell>
          <cell r="D4725" t="str">
            <v>592409</v>
          </cell>
          <cell r="E4725" t="str">
            <v>吴秀英</v>
          </cell>
          <cell r="F4725" t="str">
            <v>女</v>
          </cell>
          <cell r="G4725" t="str">
            <v>69</v>
          </cell>
          <cell r="H4725" t="str">
            <v>第6组淋巴结\左肺上叶支气管断端</v>
          </cell>
          <cell r="I4725" t="str">
            <v>左肺上叶腺癌</v>
          </cell>
          <cell r="J4725" t="str">
            <v>2017-04-21 16:33:07</v>
          </cell>
          <cell r="K4725" t="str">
            <v>（左肺上叶支气管断端）支气管组织2块共长2cm，直径0.2-0.4cm，其上可见手术缝钉。</v>
          </cell>
          <cell r="L4725" t="str">
            <v>冰余组织：
（左肺上叶支气管断端）：
 - 未见癌。</v>
          </cell>
        </row>
        <row r="4726">
          <cell r="A4726" t="str">
            <v>0009823611</v>
          </cell>
          <cell r="B4726" t="str">
            <v>185742</v>
          </cell>
          <cell r="C4726" t="str">
            <v>0009823611</v>
          </cell>
          <cell r="D4726" t="str">
            <v>823611</v>
          </cell>
          <cell r="E4726" t="str">
            <v>姜春艳</v>
          </cell>
          <cell r="F4726" t="str">
            <v>女</v>
          </cell>
          <cell r="G4726" t="str">
            <v>48</v>
          </cell>
          <cell r="H4726" t="str">
            <v>右乳腺肿物扩大切除术\左乳腺癌改良根治术\第三级淋巴结\胸肌间淋巴结</v>
          </cell>
          <cell r="I4726" t="str">
            <v>左侧乳腺癌,右侧乳腺导管内乳头状肿瘤</v>
          </cell>
          <cell r="J4726" t="str">
            <v>2017-04-21 16:31:14</v>
          </cell>
          <cell r="K4726" t="str">
            <v>（右乳腺肿物扩大切除术\左乳腺癌改良根治术\第三级淋巴结\胸肌间淋巴结）
（右乳腺肿物扩大切除术）乳腺切除标本，大小3×2.2×1.3cm，切缘可见缝线标记（1上，2下，3内，4外）,书页状切开乳腺组织，未见明确肿物，乳腺组织切面灰褐灰黄灰白，实性质韧，取完。
（左乳腺癌改良根治术）乳腺改良根治标本，大小20×19×4cm，带乳头及梭形皮肤，皮肤面积12×7 cm，乳头偏心附着，未见凹陷及糜烂,皮肤未见桔皮征。书页状切开乳腺组织，距乳头2.5cm可见一不规则形肿物，大小1.5×1.4×1cm，切面灰白、实性、质硬，边界不清.腋窝脂肪组织中找到淋巴结样组织数枚，直径0.5-2cm。</v>
          </cell>
          <cell r="L4726" t="str">
            <v>1、（右乳腺肿物扩大切除术）：
 - 乳腺多发性导管内乳头状瘤；
 - （上、下、外）切缘未见特殊，（内）切缘乳腺腺病，伴大汗腺化生；
免疫组化结果显示:Calponin(+),P63(+),SMA(+),CK5/6(+)。
2、（左乳腺癌改良根治术\第三级淋巴结\胸肌间淋巴结）：
 - 乳腺浸润性导管癌，Ⅱ级，伴中等级别导管原位癌（占5%），大小1.5×1.4×1cm；
 - 可见脉管癌栓；
 - 乳头、皮肤及基底切缘均未见癌；
 - 淋巴结未见癌转移（腋窝0/27，第三级0/1，胸肌间0/0）；
 - 结合185454，肿瘤病理分期pT1cN1a（sn）。
免疫组化结果显示:EGFR(－),ER(弱-中等阳40%),HER2(3+),Ki-67(+40%),PR(－),P120(细胞膜+),ECAD(+),Calponin(－),P63(－)。</v>
          </cell>
        </row>
        <row r="4727">
          <cell r="A4727" t="str">
            <v>0009825276</v>
          </cell>
          <cell r="B4727" t="str">
            <v>185743</v>
          </cell>
          <cell r="C4727" t="str">
            <v>0009825276</v>
          </cell>
          <cell r="D4727" t="str">
            <v>825276</v>
          </cell>
          <cell r="E4727" t="str">
            <v>张鲁霞</v>
          </cell>
          <cell r="F4727" t="str">
            <v>女</v>
          </cell>
          <cell r="G4727" t="str">
            <v>37</v>
          </cell>
          <cell r="H4727" t="str">
            <v>右乳腺癌全乳切除术\右腋窝淋巴结</v>
          </cell>
          <cell r="I4727" t="str">
            <v>乳腺癌</v>
          </cell>
          <cell r="J4727" t="str">
            <v>2017-04-21 15:46:40</v>
          </cell>
          <cell r="K4727" t="str">
            <v>（右乳腺癌全乳切除术）乳腺切除标本，大小18×15×4cm，带乳头及梭形皮肤，皮肤面积15×5.5 cm，乳头偏心附着，未见凹陷及糜烂,皮肤未见桔皮征。(皮表见一手术瘢痕长5.5cm )书页状切开乳腺组织，距乳头2.8cm可见一皮下缺损，缺损处见一剩余肿物，大小约1.8×1.5×0.8cm，切面灰白、实性、质硬，边界不清.
（右腋窝淋巴结）可见淋巴结数枚，直径0.5-1cm。</v>
          </cell>
          <cell r="L4727" t="str">
            <v>（右乳腺癌全乳切除术\右腋窝淋巴结）：
 - 乳腺中等级别导管原位癌，大小1.8×1.5×0.8cm；
 - 未见脉管癌栓；
 - 乳头、皮肤及基底切缘均未见癌；
 - 淋巴结未见癌转移（腋窝0/5）；
 - 肿瘤病理分期pTis(DcIS）。</v>
          </cell>
        </row>
        <row r="4728">
          <cell r="A4728" t="str">
            <v>0009824646</v>
          </cell>
          <cell r="B4728" t="str">
            <v>185744</v>
          </cell>
          <cell r="C4728" t="str">
            <v>0009824646</v>
          </cell>
          <cell r="D4728" t="str">
            <v>824646</v>
          </cell>
          <cell r="E4728" t="str">
            <v>王秀敏</v>
          </cell>
          <cell r="F4728" t="str">
            <v>女</v>
          </cell>
          <cell r="G4728" t="str">
            <v>39</v>
          </cell>
          <cell r="H4728" t="str">
            <v>左乳腺癌全乳切除术</v>
          </cell>
          <cell r="I4728" t="str">
            <v>左侧乳腺癌切检后,麻醉用药</v>
          </cell>
          <cell r="J4728" t="str">
            <v>2017-04-21 15:12:54</v>
          </cell>
          <cell r="K4728" t="str">
            <v>（左乳腺癌全乳切除术）乳腺切除标本，大小23×21×5cm，带乳头及梭形皮肤，乳头偏心附着，未见凹陷及糜烂,皮肤未见桔皮征。书页状切开乳腺组织，距乳头6cm可见一不规则形肿物，大小1.8×1×0.6cm，切面灰白灰红、实性、质硬，边界不清.</v>
          </cell>
          <cell r="L4728" t="str">
            <v>（左乳腺癌全乳切除术）：
 - 乳腺浸润性小叶癌（最大径1.1cm），伴小叶原位癌（占60%），总体积1.8×1×0.6cm；
 - 未见脉管癌栓；
 - 乳头、皮肤及基底切缘均未见癌；
 - 淋巴结未见癌转移（乳腺周围0/5）；
 - 结合185337，肿瘤病理分期pTIcN0(sn）。
免疫组化结果显示:CK5/6(－),EGFR(－),ER(中等阳95%),HER2(2+),Ki-67(+40%),PR(强阳95%),Calponin(－),P63(－)。</v>
          </cell>
        </row>
        <row r="4729">
          <cell r="A4729" t="str">
            <v>0009592409</v>
          </cell>
          <cell r="B4729" t="str">
            <v>185745</v>
          </cell>
          <cell r="C4729" t="str">
            <v>0009592409</v>
          </cell>
          <cell r="D4729" t="str">
            <v>592409</v>
          </cell>
          <cell r="E4729" t="str">
            <v>吴秀英</v>
          </cell>
          <cell r="F4729" t="str">
            <v>女</v>
          </cell>
          <cell r="G4729" t="str">
            <v>69</v>
          </cell>
          <cell r="H4729" t="str">
            <v>第10组淋巴结\12上叶淋巴结\第5组淋巴结\第7组淋巴结\13尖段淋巴结\13前段淋巴结\13舌段淋巴结\左肺上叶</v>
          </cell>
          <cell r="I4729" t="str">
            <v>左肺上叶腺癌</v>
          </cell>
          <cell r="J4729" t="str">
            <v>2017-04-21 16:33:43</v>
          </cell>
          <cell r="K4729" t="str">
            <v>（第10组淋巴结\12上叶淋巴结\第5组淋巴结\第7组淋巴结\13尖段淋巴结\13前段淋巴结\13舌段淋巴结\左肺上叶）
切除一叶肺，大小13×9×2cm，肺膜表面尚光滑，距支气管断端2.5cm，可见一灰白肿物，大小2.7×1.8×1cm，肉眼未累及肺膜。</v>
          </cell>
          <cell r="L4729" t="str">
            <v>（左肺上叶）;
 - 肺腺癌，以附壁样生长方式为主，大小2.7×1.8×1cm；
 - 弹力纤维染色证实癌未累及脏层胸膜；
 - 未见脉管癌栓；
 - 支气管断端未见癌；
 - 淋巴结未见癌转移（第10组0/1，12上叶0/1，第5组0/1，第7组0/1，13尖段0/1，13前段0/1，13舌段0/0）；
 - 肿瘤病理分期pT1bN0。
免疫组化结果显示:ALK-Neg(－),ALK-ventana(－),BRAF(－),Cmet(弱阳70%),HER2(1+),Ki-67(+15%),PD-L1(肿瘤细胞-，免疫细胞中等阳20%),ROS-1(弱阳80%，建议到病理科做RT-PCR检测)。</v>
          </cell>
        </row>
        <row r="4730">
          <cell r="A4730" t="str">
            <v>T001430120</v>
          </cell>
          <cell r="B4730" t="str">
            <v>185746</v>
          </cell>
          <cell r="C4730" t="str">
            <v>T001430120</v>
          </cell>
          <cell r="D4730" t="str">
            <v>811011</v>
          </cell>
          <cell r="E4730" t="str">
            <v>陈星</v>
          </cell>
          <cell r="F4730" t="str">
            <v>男</v>
          </cell>
          <cell r="G4730" t="str">
            <v>58</v>
          </cell>
          <cell r="H4730" t="str">
            <v>食管胃交界处肿物ESD+2IHC\食管肿物ESD+2IHC</v>
          </cell>
          <cell r="I4730" t="str">
            <v>早期胃癌,胃镜检查,出血倾向，ESD</v>
          </cell>
          <cell r="J4730" t="str">
            <v>2017-04-22 15:25:22</v>
          </cell>
          <cell r="K4730" t="str">
            <v>（食管胃交界处肿物ESD+2IHC\食管肿物ESD+2IHC）
食管胃交界处肿物ESD：粘膜组织1块，大小4×2.5cm，厚0.2-0.3cm，表面可见浅表隆起型病变，面积1.7×1.1cm，高出粘膜0.1-0.2cm，垂直基底全取。
食管肿物ESD：粘膜组织1块，大小3.8×3.6cm，厚0.2cm，表面可见粘膜粗糙区，范围0.7×0.6cm，垂直基底全取。</v>
          </cell>
          <cell r="L4730" t="str">
            <v>1、（食管胃交界处肿物ESD+2IHC）：
 - 早期胃癌（#8-#15），Ⅱa型，最大径1.6cm，组织学类型为高分化腺癌，Lauren分型：肠型；
 - 癌侵及粘膜肌层（#10-#15）；
 - 未见脉管癌栓及神经侵犯；
 - 水平及基底切缘均未见癌；
 - 未见溃疡形成；
 - 周围胃粘膜中度肠上皮化生；
 - 肿瘤病理分期：pT1a。
免疫组化结果显示:CD34(血管+),D2-40(淋巴管+)。
2、（食管肿物ESD+2IHC）：
 - 鳞状上皮粘膜轻度非典型增生（#25-#28),最大径0.8cm；
 - 水平及基底切缘均未见病变。
免疫组化结果显示:Ki-67(+),P53(+)。</v>
          </cell>
        </row>
        <row r="4731">
          <cell r="A4731" t="str">
            <v>T001428393</v>
          </cell>
          <cell r="B4731" t="str">
            <v>185747</v>
          </cell>
          <cell r="C4731" t="str">
            <v>T001428393</v>
          </cell>
          <cell r="D4731" t="str">
            <v>810885</v>
          </cell>
          <cell r="E4731" t="str">
            <v>马玉兰</v>
          </cell>
          <cell r="F4731" t="str">
            <v>女</v>
          </cell>
          <cell r="G4731" t="str">
            <v>61</v>
          </cell>
          <cell r="H4731" t="str">
            <v>第11组淋巴结\第5组淋巴结\第6组淋巴结\第7组淋巴结\左肺上叶\第10组淋巴结\第12上叶淋巴结\第13固有段淋巴结\第14后段淋巴结</v>
          </cell>
          <cell r="I4731" t="str">
            <v>左肺上叶GGO</v>
          </cell>
          <cell r="J4731" t="str">
            <v>2017-04-21 13:56:01</v>
          </cell>
          <cell r="K4731" t="str">
            <v>（第11组淋巴结\第5组淋巴结\第6组淋巴结\第7组淋巴结\左肺上叶\第10组淋巴结\第12上叶淋巴结\第13固有段淋巴结\第14后段淋巴结）
切除一叶肺，大小18×9.5×1cm，肺膜表面光滑，距支气管断端4cm，可见一质硬区，大小约1.2×0.7×0.6cm，实性、质硬，肉眼未累及肺膜。</v>
          </cell>
          <cell r="L4731" t="str">
            <v>（左肺上叶）：
 - 肺腺癌，以附壁样生长方式为主，大小1.2×0.7×0.6cm；
 - 弹力纤维染色证实癌未累及脏层胸膜；
 - 未见脉管癌栓；
 - 支气管断端未见癌；
 - 淋巴结未见癌转移（第11组0/3，第5组0/1，第6组0/1，第7组0/1，第10组0/3，第12上叶0/3，第13固有段0/3，第14后段0/1）；
 - 肿瘤病理分期pT1aN0。
-------------------------------------------------------------
备注：请到病理科完善相关免疫组化及分子病理检测。</v>
          </cell>
        </row>
        <row r="4732">
          <cell r="A4732" t="str">
            <v>T001435568</v>
          </cell>
          <cell r="B4732" t="str">
            <v>185748</v>
          </cell>
          <cell r="C4732" t="str">
            <v>T001435568</v>
          </cell>
          <cell r="D4732" t="str">
            <v>810067</v>
          </cell>
          <cell r="E4732" t="str">
            <v>姚文海</v>
          </cell>
          <cell r="F4732" t="str">
            <v>男</v>
          </cell>
          <cell r="G4732" t="str">
            <v>66</v>
          </cell>
          <cell r="H4732" t="str">
            <v>胃体肿物+2IHC</v>
          </cell>
          <cell r="I4732" t="str">
            <v>食管肿物，胃肿物,胃镜检查，预防出血,超声</v>
          </cell>
          <cell r="J4732" t="str">
            <v>2017-04-22 15:37:40</v>
          </cell>
          <cell r="K4732" t="str">
            <v>（胃体肿物+2IHC）
胃体肿物：粘膜组织1块，大小5×4.5cm，厚0.2-0.3cm，表面可见浅表凹陷型病变，面积2.5×2.2cm，垂直基底全取。</v>
          </cell>
          <cell r="L4732" t="str">
            <v>（胃体肿物+2IHC）：
 - 高级别上皮内瘤变（#1-#16），Ⅱc型，最大径3.2cm；
 - 周围胃粘膜重度肠上皮化生；
 - 病变紧邻一侧水平切缘（#1），基底切缘未见病变。
免疫组化结果显示:CD34(血管+),D2-40(淋巴管+)。</v>
          </cell>
        </row>
        <row r="4733">
          <cell r="A4733" t="str">
            <v>T001434536</v>
          </cell>
          <cell r="B4733" t="str">
            <v>185749</v>
          </cell>
          <cell r="C4733" t="str">
            <v>T001434536</v>
          </cell>
          <cell r="D4733" t="str">
            <v>810498</v>
          </cell>
          <cell r="E4733" t="str">
            <v>徐桂洪</v>
          </cell>
          <cell r="F4733" t="str">
            <v>男</v>
          </cell>
          <cell r="G4733" t="str">
            <v>61</v>
          </cell>
          <cell r="H4733" t="str">
            <v>右半结肠\腹腔肿物</v>
          </cell>
          <cell r="I4733" t="str">
            <v>结肠占位性病变</v>
          </cell>
          <cell r="J4733" t="str">
            <v>2017-04-21 15:26:51</v>
          </cell>
          <cell r="K4733" t="str">
            <v>（右半结肠\腹腔肿物）
右半结肠：切除肠管一段，小肠长10cm，周径3.5cm，结肠长13cm，周径4.5-7.5cm，阑尾一条，长5.5cm，直径0.6cm，切面管腔可见，距小肠断端11cm，距结肠断端12cm，回盲部可见一巨大隆起溃疡型肿物，大小7.2×7.2cm，溃疡深1.2cm，隆起高出周围粘膜1.5cm，切面灰白、实性、质硬，部分区域胶冻样，肉眼侵及肠壁全层。附网膜组织一块，大小15×5×0.4cm，可触及质硬区，大小1.5×1×0.4cm。肠周找到淋巴结样组织数枚，直径0.2-1.3cm。
腹腔肿物：灰粉灰褐椭圆形肿物一枚，大小10.5×8×5.5cm，切面胶冻状，肿物表面附部分脂肪组织。</v>
          </cell>
          <cell r="L4733" t="str">
            <v>（右半结肠\腹腔肿物）：
 - 回盲部黏液腺癌，大小7.2×7.2cm；
 - （腹腔肿物）纤维脂肪组织中可见黏液腺癌浸润，大小10.5×8×5.5cm；
 - 癌侵透肠壁全层；
 - 未见脉管癌栓及神经侵犯；
 - 网膜组织可见黏液腺癌浸润；
 - 慢性阑尾炎；
 - 小肠断端及结肠断端均未见癌；
 - 淋巴结未见癌转移（小肠周0/7，结肠周0/27）；
 - 肿瘤病理分期pT4aN0。
免疫组化结果显示:BRAF(灶状+),Cmet(2+),EGFR(2+),HER2(2+),Ki-67(+70%),MLH1(+),MSH2(+),MSH6(+),PMS2(+)。</v>
          </cell>
        </row>
        <row r="4734">
          <cell r="A4734" t="str">
            <v>T001429565</v>
          </cell>
          <cell r="B4734" t="str">
            <v>185750</v>
          </cell>
          <cell r="C4734" t="str">
            <v>T001429565</v>
          </cell>
          <cell r="D4734" t="str">
            <v>809708</v>
          </cell>
          <cell r="E4734" t="str">
            <v>王桂花</v>
          </cell>
          <cell r="F4734" t="str">
            <v>女</v>
          </cell>
          <cell r="G4734" t="str">
            <v>68</v>
          </cell>
          <cell r="H4734" t="str">
            <v>食管肿物ESD+2IHC</v>
          </cell>
          <cell r="I4734" t="str">
            <v>食管重度不典型增生</v>
          </cell>
          <cell r="J4734" t="str">
            <v>2017-04-22 13:53:00</v>
          </cell>
          <cell r="K4734" t="str">
            <v>（食管肿物ESD+2IHC）
食管肿物ESD：粘膜组织1块，大小6.2×4.4cm，厚0.2-0.3cm，表面可见浅表平坦型病变，大小5.5×4.0cm，垂直基底全取。</v>
          </cell>
          <cell r="L4734" t="str">
            <v>（食管肿物ESD+2IHC）：
 - 鳞状细胞原位癌/重度不典型增生（#2-#23），最大径4.4cm；
 - 未见脉管癌栓及神经侵犯；
 - 紧邻一侧水平切缘（#23），基底切缘未见特殊。
免疫组化结果显示:Ki-67(+50%),P53(全层+)。</v>
          </cell>
        </row>
        <row r="4735">
          <cell r="A4735" t="str">
            <v>T001434635</v>
          </cell>
          <cell r="B4735" t="str">
            <v>185751</v>
          </cell>
          <cell r="C4735" t="str">
            <v>T001434635</v>
          </cell>
          <cell r="D4735" t="str">
            <v>810863</v>
          </cell>
          <cell r="E4735" t="str">
            <v>王洪坡</v>
          </cell>
          <cell r="F4735" t="str">
            <v>男</v>
          </cell>
          <cell r="G4735" t="str">
            <v>55</v>
          </cell>
          <cell r="H4735" t="str">
            <v>胆囊\肝表面结节（s7）\肝s5</v>
          </cell>
          <cell r="I4735" t="str">
            <v>右肝占位</v>
          </cell>
          <cell r="J4735" t="str">
            <v>2017-04-21 13:06:46</v>
          </cell>
          <cell r="K4735" t="str">
            <v>（胆囊\肝表面结节（s7）\肝s5）
胆囊：切除胆囊一枚，大小10×4×2.5cm，打开胆囊，内含墨绿色胆汁，胆囊壁厚0.1-0.2cm，粘膜绒状，未见结石及息肉。
肝表面结节（s7）：灰黄组织一块，大小0.7×0.7×0.3cm，切面见一灰白结节，直径0.3cm。
肝s5：切除部分肝组织大小10×8×7cm，离断面面积14×6.5cm，书页状切开，切面可见一灰黄灰绿结节，大小4.2×3.6×3cm，紧邻肝被膜下，未累及离断面。</v>
          </cell>
          <cell r="L4735" t="str">
            <v>1、（胆囊\肝s5）：
 - 肝细胞癌，Ⅱ级，大小4.2×3.6×3cm；
 - 癌未侵及肝被膜；
 - 可见脉管癌栓；
 - 周围肝组织呈结节性肝硬化改变；
 - 肝切缘未见癌；
 - 慢性胆囊炎，胆囊断端未见癌；
 - 肿瘤病理分期pT2。
2、（肝表面结节（s7））：
 - 胆管错构瘤，大小0.7×0.7×0.3cm。
免疫组化结果显示:AFP(－),Arginase(－),CD10(+),CD34(+),CK19(－),CK7(－),CK8/18(+),GPC-3(+),Ki-67(+10%)。</v>
          </cell>
        </row>
        <row r="4736">
          <cell r="A4736" t="str">
            <v>T001251238</v>
          </cell>
          <cell r="B4736" t="str">
            <v>185752</v>
          </cell>
          <cell r="C4736" t="str">
            <v>T001251238</v>
          </cell>
          <cell r="D4736" t="str">
            <v>760366</v>
          </cell>
          <cell r="E4736" t="str">
            <v>安琳</v>
          </cell>
          <cell r="F4736" t="str">
            <v>男</v>
          </cell>
          <cell r="G4736" t="str">
            <v>74</v>
          </cell>
          <cell r="H4736" t="str">
            <v>结肠肝曲肿物ESD+2IHC</v>
          </cell>
          <cell r="I4736" t="str">
            <v>胃癌术后,结肠肝区LST,肠镜检查用药,预防出</v>
          </cell>
          <cell r="J4736" t="str">
            <v>2017-04-22 08:25:02</v>
          </cell>
          <cell r="K4736" t="str">
            <v>（结肠肝曲肿物ESD+2IHC）
结肠肝曲肿物ESD：粘膜组织1块，大小4×3cm，厚0.2-0.3cm，表面可见侧方发育型病变，大小2.5×1.5cm，高出粘膜0.1-0.2cm，垂直基底全取。</v>
          </cell>
          <cell r="L4736" t="str">
            <v>（结肠肝曲肿物ESD+2IHC）：
 - 管状腺瘤，Ⅱ-Ⅲ级（#2-#14),最大径2.6cm； 
 - 水平及基底切缘均未见病变。
免疫组化结果显示:CD34(血管+),D2-40(淋巴管+)。</v>
          </cell>
        </row>
        <row r="4737">
          <cell r="A4737" t="str">
            <v>T001411693</v>
          </cell>
          <cell r="B4737" t="str">
            <v>185753</v>
          </cell>
          <cell r="C4737" t="str">
            <v>T001411693</v>
          </cell>
          <cell r="D4737" t="str">
            <v>808503</v>
          </cell>
          <cell r="E4737" t="str">
            <v>方德印</v>
          </cell>
          <cell r="F4737" t="str">
            <v>男</v>
          </cell>
          <cell r="G4737" t="str">
            <v>60</v>
          </cell>
          <cell r="H4737" t="str">
            <v>胸-右喉返神经旁淋巴结\胸-下段食管旁淋巴结\胸-奇静脉旁淋巴结\胸-第7组淋巴结\胸-左喉返神经旁淋巴结\腹-贲门旁淋巴结\腹-第9组淋巴结\食管断端\胃小弯淋巴结\胃左淋巴结\部分食管+部分胃</v>
          </cell>
          <cell r="I4737" t="str">
            <v>食管癌,胃镜检查出血倾向,化疗预处理</v>
          </cell>
          <cell r="J4737" t="str">
            <v>2017-04-21 12:51:42</v>
          </cell>
          <cell r="K4737" t="str">
            <v>（胸-右喉返神经旁淋巴结\胸-下段食管旁淋巴结\胸-奇静脉旁淋巴结\胸-第7组淋巴结\胸-左喉返神经旁淋巴结\腹-贲门旁淋巴结\腹-第9组淋巴结\食管断端\胃小弯淋巴结\胃左淋巴结\部分食管+部分胃）
部分食管及部分胃切除标本，食管长10cm，周径3.2cm，距一侧断端2.5cm，距另一侧断端3.5cm，部分粘膜粗糙，范围3.5×1.5cm，其中部分粘膜可见缺损，面积2.3×1.2cm，另见胃壁组织两块，大小分别为4.5×3.5×0.5cm及9×7.5×0.5cm，粘膜光滑，未见特殊。
食管断端：管样组织一段，长0.7cm，直径2cm，可见系线，临床标记为近端。</v>
          </cell>
          <cell r="L4737" t="str">
            <v>（新辅助化疗后，部分食管+部分胃）：
 - 食管壁全层内可见低分化鳞状细胞癌浸润，少部分肿瘤细胞变性坏死，可见淋巴细胞、多核巨细胞浸润，符合治疗后改变；
 - 可见脉管癌栓及神经侵犯；
 - （食管断端）及胃断端均未见癌；
 - 淋巴结可见癌转移（胃周0/4，胸-右喉返神经旁0/3，胸-下段食管旁0/2，胸-奇静脉旁0/2，胸-第7组1/3，胸-左喉返神经旁1/3，腹-贲门旁1/1，腹-第9组0/1，胃小弯0/0，胃左0/6），可见被膜外侵犯；
 - 肿瘤病理分期ypT3N2。
免疫组化结果显示:BRCA-1(中等+30%),Cmet(1+),EGFR(3+),ERCC-1(中等+90%),HER2(1+),Ki-67(+60%),CD56(－),CgA(－),Syn(－),CK(+),P40(+)。</v>
          </cell>
        </row>
        <row r="4738">
          <cell r="A4738" t="str">
            <v>T001424562</v>
          </cell>
          <cell r="B4738" t="str">
            <v>185754</v>
          </cell>
          <cell r="C4738" t="str">
            <v>T001424562</v>
          </cell>
          <cell r="D4738" t="str">
            <v>811009</v>
          </cell>
          <cell r="E4738" t="str">
            <v>戴生明</v>
          </cell>
          <cell r="F4738" t="str">
            <v>男</v>
          </cell>
          <cell r="G4738" t="str">
            <v>65</v>
          </cell>
          <cell r="H4738" t="str">
            <v>食管肿物+2IHC</v>
          </cell>
          <cell r="I4738" t="str">
            <v>食管胃连接处癌,超声胃镜检查,内镜用药,返</v>
          </cell>
          <cell r="J4738" t="str">
            <v>2017-04-22 08:25:41</v>
          </cell>
          <cell r="K4738" t="str">
            <v>（食管肿物+2IHC）
食管肿物：粘膜组织1块，大小3.2×2.5cm，厚0.2-0.3cm，表面可见一粘膜粗糙区，面积1.2×0.7cm，垂直基底全取。</v>
          </cell>
          <cell r="L4738" t="str">
            <v>（食管肿物+2IHC）：
 - 鳞状细胞原位癌/重度不典型增生（#4-#9），最大径1.2cm；
 - 未见脉管癌栓及神经侵犯；
 - 水平及基底切缘均未见病变。
免疫组化结果显示:CD34(血管+),D2-40(淋巴管+)。</v>
          </cell>
        </row>
        <row r="4739">
          <cell r="A4739" t="str">
            <v>T001434069</v>
          </cell>
          <cell r="B4739" t="str">
            <v>185755</v>
          </cell>
          <cell r="C4739" t="str">
            <v>T001434069</v>
          </cell>
          <cell r="D4739" t="str">
            <v>810865</v>
          </cell>
          <cell r="E4739" t="str">
            <v>孙秀灵</v>
          </cell>
          <cell r="F4739" t="str">
            <v>女</v>
          </cell>
          <cell r="G4739" t="str">
            <v>47</v>
          </cell>
          <cell r="H4739" t="str">
            <v>远端胃大部切除\第8、9组淋巴结\第11组淋巴结\第12组淋巴结\十二指肠残端\胃残端</v>
          </cell>
          <cell r="I4739" t="str">
            <v>胃癌，胃镜检查</v>
          </cell>
          <cell r="J4739" t="str">
            <v>2017-04-21 15:19:33</v>
          </cell>
          <cell r="K4739" t="str">
            <v>（远端胃大部切除\第8、9组淋巴结\第11组淋巴结\第12组淋巴结\十二指肠残端\胃残端）
远端胃大部切除：大弯长11cm，小弯长8cm，浆膜面及粘膜面可见两处临床系线，胃粘膜尚光滑，未见明确溃疡及隆起，网膜组织一块，大小24×14×0.9cm，未触及质硬结节。小弯侧找到淋巴结数枚，直径0.1-0.3cm，大弯侧找到淋巴结样组织数枚，直径0.1-0.5cm。
十二指肠残端：管样组织一段，长0.5cm，直径1.8cm。
胃残端：管样组织一段，长0.4cm，直径1.5cm。</v>
          </cell>
          <cell r="L4739" t="str">
            <v>（远端胃大部切除）：
 - 早期胃癌，IIc型，最大径0.6cm，Lauren分型：弥漫型；
 - 癌侵及黏膜固有层；
 - 未见脉管癌栓及神经侵犯；
 - 大网膜未见癌；
 - （胃残端）、（十二指肠残端）均未见癌；
 - 淋巴结未见癌转移（胃小弯0/17，胃大弯0/10，第8、9组0/2，第11组0/0，第12组0/0）；
 - 肿瘤病理分期pT1aN0。
免疫组化结果显示:HER2(2+，异质性明显),MLH1(+),MSH2(+),MSH6(+),PD-L1(肿瘤细胞中等+1%，免疫细胞中等+30%),PMS2(+),Ki-67(+80%),CD68(+),CK(－)。</v>
          </cell>
        </row>
        <row r="4740">
          <cell r="A4740" t="str">
            <v>T001416047</v>
          </cell>
          <cell r="B4740" t="str">
            <v>185756</v>
          </cell>
          <cell r="C4740" t="str">
            <v>T001416047</v>
          </cell>
          <cell r="D4740" t="str">
            <v>811012</v>
          </cell>
          <cell r="E4740" t="str">
            <v>乔玉堂</v>
          </cell>
          <cell r="F4740" t="str">
            <v>男</v>
          </cell>
          <cell r="G4740" t="str">
            <v>67</v>
          </cell>
          <cell r="H4740" t="str">
            <v>直肠肿物切检标本\乙状结肠肿物</v>
          </cell>
          <cell r="I4740" t="str">
            <v>直肠癌，结肠多发息肉,肠镜检查</v>
          </cell>
          <cell r="J4740" t="str">
            <v>2017-04-22 10:08:36</v>
          </cell>
          <cell r="K4740" t="str">
            <v>（直肠肿物切检标本\乙状结肠肿物）
乙状结肠肿物：粘膜组织1块，大小2.5×2.5cm，厚0.2-0.3cm，表面可见侧方发育型病变，大小1.6×1.8cm，高出粘膜0.2-0.3cm，垂直基底全取。
直肠肿物切检标本：破碎组织一堆，总体积约4×3.2×1.8cm，切面灰红，质中，全取。</v>
          </cell>
          <cell r="L4740" t="str">
            <v>1、（乙状结肠肿物）：
 - 绒毛状管状腺瘤，Ⅱ-Ⅲ级（#2-#10），最大径1.8cm；
 - 水平及基底切缘均未见病变。
2、（直肠肿物切检标本）：
 - 绒毛状腺瘤，Ⅱ-Ⅲ级（#14-#25),总体积4×3.2×1.8cm；
 - 病变紧邻基底切缘。
免疫组化结果显示:Ki-67(+60%),P53(部分+)。</v>
          </cell>
        </row>
        <row r="4741">
          <cell r="A4741" t="str">
            <v>T001434160</v>
          </cell>
          <cell r="B4741" t="str">
            <v>185757</v>
          </cell>
          <cell r="C4741" t="str">
            <v>T001434160</v>
          </cell>
          <cell r="D4741" t="str">
            <v>809897</v>
          </cell>
          <cell r="E4741" t="str">
            <v>王文鹤</v>
          </cell>
          <cell r="F4741" t="str">
            <v>男</v>
          </cell>
          <cell r="G4741" t="str">
            <v>61</v>
          </cell>
          <cell r="H4741" t="str">
            <v>左半结肠</v>
          </cell>
          <cell r="I4741" t="str">
            <v>结肠肿物</v>
          </cell>
          <cell r="J4741" t="str">
            <v>2017-04-21 14:24:56</v>
          </cell>
          <cell r="K4741" t="str">
            <v>（左半结肠）
切除肠管一段，长19cm，周径6.5cm，距一侧断端4.5cm，距另一侧断端12cm，可见一溃疡隆起型肿物，大小2.5×2cm，溃疡深0.3cm，隆起高出周围粘膜0.4cm，切面灰白、实性、质硬，肉眼侵及全层，另见游离管样组织一段，长1.5cm，直径2.5cm，粘膜及浆膜面均光滑，肠周附网膜组织一块，大小26×13×0.4cm，未触及质硬结节。肠周找到淋巴结样组织数枚，直径0.1-0.4cm（反复仔细寻找肠周淋巴结）。</v>
          </cell>
          <cell r="L4741" t="str">
            <v>（左半结肠）：
 - 结肠中分化腺癌，大小2.5×2cm；
 - 癌侵透肠壁全层达周围脂肪组织；
 - 未见脉管癌栓，可见神经侵犯；
 - 网膜组织未见癌；
 - 淋巴结未见癌转移（肠周0/4），肠周可见两枚癌结节形成；
 - 肿瘤病理分期pT3N1c。
免疫组化结果显示:BRAF(－),Cmet(2+),EGFR(－),HER2(0),Ki-67(+90%),MLH1(+),MSH2(+),MSH6(+),PMS2(+)。</v>
          </cell>
        </row>
        <row r="4742">
          <cell r="A4742" t="str">
            <v>T001417111</v>
          </cell>
          <cell r="B4742" t="str">
            <v>185758</v>
          </cell>
          <cell r="C4742" t="str">
            <v>T001417111</v>
          </cell>
          <cell r="D4742" t="str">
            <v>809054</v>
          </cell>
          <cell r="E4742" t="str">
            <v>王贵福</v>
          </cell>
          <cell r="F4742" t="str">
            <v>男</v>
          </cell>
          <cell r="G4742" t="str">
            <v>64</v>
          </cell>
          <cell r="H4742" t="str">
            <v>胸腔-上段食管旁淋巴结\胸腔-下段食管旁淋巴结\胸腔-中段食管旁淋巴结\胸腔-隆突下淋巴结\胸腔-胸廓入口处淋巴结\食道断端\部分胃及食管\腹腔-胃小弯淋巴结\腹腔-胃大弯淋巴结\腹腔-贲门旁淋巴结\腹腔-胃左动脉旁淋巴结</v>
          </cell>
          <cell r="I4742" t="str">
            <v>食管癌术后，疼痛</v>
          </cell>
          <cell r="J4742" t="str">
            <v>2017-04-21 13:54:31</v>
          </cell>
          <cell r="K4742" t="str">
            <v>（胸腔-上段食管旁淋巴结\胸腔-下段食管旁淋巴结\胸腔-中段食管旁淋巴结\胸腔-隆突下淋巴结\胸腔-胸廓入口处淋巴结\食道断端\部分胃及食管\腹腔-胃小弯淋巴结\腹腔-胃大弯淋巴结\腹腔-贲门旁淋巴结\腹腔-胃左动脉旁淋巴结）
部分胃及食管切除标本，食管长7cm，周径2.5cm，附部分胃壁大小4.5×2.5×0.5cm，胃壁粘膜光滑，距食管断端2.5cm，距另一侧断端4cm，食管粘膜可见一浅溃疡，大小0.6×0.5cm，溃疡深0.1cm，切面灰白、实性、质硬，肉眼未侵及肌层。
食道断端：管样组织一段，长0.5cm，直径2cm。</v>
          </cell>
          <cell r="L4742" t="str">
            <v>（新辅助化疗后，部分胃及食管）：
 - 食管中分化鳞状细胞癌，大小0.6×0.5cm；
 - 部分肿瘤细胞变性坏死，可见淋巴细胞、多核巨细胞浸润，符合治疗后改变；
 - 癌侵及粘膜肌层；
 - 未见脉管癌栓及神经侵犯；
 - 胃断端及食管断端均未见癌；
 - （食道断端）胃壁组织未见癌；
 - 淋巴结未见癌转移（胃周0/2，胸腔-上段食管旁0/1，胸腔-下段食管旁0/1，胸腔-中段食管旁0/1，胸腔-隆突下0/1，胸腔-胸廓入口处0/0，腹腔-胃小弯0/0，腹腔-胃大弯0/0，腹腔-贲门旁0/0，腹腔-胃左动脉旁0/1）；
 - 肿瘤病理分期ypT1aN0。</v>
          </cell>
        </row>
        <row r="4743">
          <cell r="A4743" t="str">
            <v>T001149655</v>
          </cell>
          <cell r="B4743" t="str">
            <v>185759</v>
          </cell>
          <cell r="C4743" t="str">
            <v>T001149655</v>
          </cell>
          <cell r="D4743" t="str">
            <v>731756</v>
          </cell>
          <cell r="E4743" t="str">
            <v>白命双</v>
          </cell>
          <cell r="F4743" t="str">
            <v>男</v>
          </cell>
          <cell r="G4743" t="str">
            <v>70</v>
          </cell>
          <cell r="H4743" t="str">
            <v>食管胃结合部肿物ESD+2IHC</v>
          </cell>
          <cell r="I4743" t="str">
            <v>胃镜检查,胃癌ESD术后,出血倾向,近端胃早癌</v>
          </cell>
          <cell r="J4743" t="str">
            <v>2017-04-22 14:13:46</v>
          </cell>
          <cell r="K4743" t="str">
            <v>（食管胃结合部肿物ESD+2IHC）
食管胃结合部肿物ESD：粘膜组织1块，大小4×3cm，厚0.2-0.3cm，表面可见浅表凹陷型病变，大小2.2×1.5cm，垂直基底全取。</v>
          </cell>
          <cell r="L4743" t="str">
            <v>（食管胃结合部肿物ESD+2IHC）：
 - 早期胃癌，Ⅱc型（#6-#10），最大径1.0cm，组织学类型为高分化腺癌，Lauren分型：肠型；
 - 癌侵及粘膜下层（#8，#9），浸润最深处距粘膜肌1.1mm；
 - 未见脉管癌栓及神经侵犯；
 - 周围胃粘膜中度肠上皮化生；
 - 可见溃疡形成；
 - 水平及基底切缘均未见癌；
 - 肿瘤病理分期：pT1b。
免疫组化结果显示:CD34(血管+),D2-40(淋巴管+)。</v>
          </cell>
        </row>
        <row r="4744">
          <cell r="A4744" t="str">
            <v>T001430146</v>
          </cell>
          <cell r="B4744" t="str">
            <v>185760</v>
          </cell>
          <cell r="C4744" t="str">
            <v>T001430146</v>
          </cell>
          <cell r="D4744" t="str">
            <v>810924</v>
          </cell>
          <cell r="E4744" t="str">
            <v>张美先</v>
          </cell>
          <cell r="F4744" t="str">
            <v>女</v>
          </cell>
          <cell r="G4744" t="str">
            <v>46</v>
          </cell>
          <cell r="H4744" t="str">
            <v>甲状腺左叶及峡部\喉前组织\左VI区淋巴结</v>
          </cell>
          <cell r="I4744" t="str">
            <v>甲状腺癌</v>
          </cell>
          <cell r="J4744" t="str">
            <v>2017-04-21 15:26:00</v>
          </cell>
          <cell r="K4744" t="str">
            <v>（甲状腺左叶及峡部\喉前组织\左VI区淋巴结）
甲状腺左叶及峡部：灰红甲状腺组织一块，大小3.5×3×2.5cm，切面可见一灰白结节，大小0.8×0.6×0.5cm，实性、质硬。
喉前组织：灰粉灰黄组织一块，大小1×0.5×0.5cm。</v>
          </cell>
          <cell r="L4744" t="str">
            <v>（甲状腺左叶及峡部\喉前组织\左VI区淋巴结）：
 - 甲状腺乳头状癌(两灶），直径0.05cm-大小0.8×0.6×0.5cm；
 - 癌侵及甲状腺周纤维结缔组织；
 - 未见脉管癌栓；
 - 淋巴结未见癌转移（喉前组织0/1，左VI区0/5）；
 - 肿瘤病理分期pT3（m）N0。</v>
          </cell>
        </row>
        <row r="4745">
          <cell r="A4745" t="str">
            <v>T001420890</v>
          </cell>
          <cell r="B4745" t="str">
            <v>185761</v>
          </cell>
          <cell r="C4745" t="str">
            <v>T001420890</v>
          </cell>
          <cell r="D4745" t="str">
            <v>810897</v>
          </cell>
          <cell r="E4745" t="str">
            <v>马桂荣</v>
          </cell>
          <cell r="F4745" t="str">
            <v>女</v>
          </cell>
          <cell r="G4745" t="str">
            <v>63</v>
          </cell>
          <cell r="H4745" t="str">
            <v>胃窦肿物ESD+ihc2项</v>
          </cell>
          <cell r="I4745" t="str">
            <v>胃癌,胃镜检查,超声胃镜检查,预防出血,放大</v>
          </cell>
          <cell r="J4745" t="str">
            <v>2017-04-22 10:51:35</v>
          </cell>
          <cell r="K4745" t="str">
            <v>（胃窦肿物ESD+ihc2项）
胃窦肿物ESD：粘膜组织1块，大小4.5×3.5cm，厚0.2-0.3cm，表面可见浅表隆起型病变，大小2.0×1.6cm，高出粘膜0.2-0.3cm，垂直基底全取。</v>
          </cell>
          <cell r="L4745" t="str">
            <v>（胃窦肿物ESD+ihc2项）：
 - 早期胃癌（#5-#12），Ⅱa型，最大径1.6cm，组织学类型为中分化腺癌，Lauren分型：肠型；
 - 癌侵及粘膜肌层（#6，#7）；
 - 未见脉管癌栓及神经侵犯；
 - 水平及基底切缘均未见癌；
 - 未见溃疡形成；
 - 周围胃粘膜重度肠上皮化生；
 - 肿瘤病理分期：pT1a。
免疫组化结果显示:CD34(血管+),CK(+)。</v>
          </cell>
        </row>
        <row r="4746">
          <cell r="A4746" t="str">
            <v>T001423012</v>
          </cell>
          <cell r="B4746" t="str">
            <v>185762</v>
          </cell>
          <cell r="C4746" t="str">
            <v>T001423012</v>
          </cell>
          <cell r="D4746" t="str">
            <v>811002</v>
          </cell>
          <cell r="E4746" t="str">
            <v>王素云</v>
          </cell>
          <cell r="F4746" t="str">
            <v>女</v>
          </cell>
          <cell r="G4746" t="str">
            <v>62</v>
          </cell>
          <cell r="H4746" t="str">
            <v>胃底肿物</v>
          </cell>
          <cell r="I4746" t="str">
            <v>胃占位病变,胃镜检查,超声胃镜检查,预防出</v>
          </cell>
          <cell r="J4746" t="str">
            <v>2017-04-22 14:09:50</v>
          </cell>
          <cell r="K4746" t="str">
            <v>（胃底肿物）
灰粉组织一块，大小1.3×1×1cm，部分区域附粘膜面积1.3×0.8cm，切面灰粉、实性、质中。全取。</v>
          </cell>
          <cell r="L4746" t="str">
            <v>（胃底肿物）：
 - 胃肠道间质瘤，大小1.3×1×1cm；
 - 肿瘤位于粘膜下层及固有肌层；
 - 核分裂像&lt;5个/50HPF；
 - WHO预后分组为1组，极低危险级别；
 - 未见脉管瘤栓；
 - 肿瘤紧邻一侧切缘。
免疫组化结果显示:CD34(+),Desmin(灶状+),DOG1(+),Ki-67(2%),SMA(部分+),Vimentin(+),CD117(+),S100(－)。</v>
          </cell>
        </row>
        <row r="4747">
          <cell r="A4747" t="str">
            <v>T001419558</v>
          </cell>
          <cell r="B4747" t="str">
            <v>185763</v>
          </cell>
          <cell r="C4747" t="str">
            <v>T001419558</v>
          </cell>
          <cell r="D4747" t="str">
            <v>810917</v>
          </cell>
          <cell r="E4747" t="str">
            <v>钟小康</v>
          </cell>
          <cell r="F4747" t="str">
            <v>男</v>
          </cell>
          <cell r="G4747" t="str">
            <v>54</v>
          </cell>
          <cell r="H4747" t="str">
            <v>胃窦肿物ESD+2IHC</v>
          </cell>
          <cell r="I4747" t="str">
            <v>胃癌,胃镜检查,超声胃镜检查  预防出血</v>
          </cell>
          <cell r="J4747" t="str">
            <v>2017-04-22 12:25:46</v>
          </cell>
          <cell r="K4747" t="str">
            <v>（胃窦肿物ESD+2IHC）
胃窦肿物ESD：粘膜组织1块，大小6.5×4.5cm，厚0.2-0.3cm，表面可见两处浅表凹陷型病变，范围分别为1.0×0.6cm及2.5×1.5cm，垂直基底全取。</v>
          </cell>
          <cell r="L4747" t="str">
            <v>（胃窦肿物ESD+2IHC）：
 - 早期胃癌（#6-#23），Ⅱc型，最大径3.6cm，组织学类型为中低分化腺癌，部分为印戒细胞癌，Lauren分型：混合型；
 - 癌侵及粘膜肌层（#10-#14，#22）；
 - 可见脉管癌栓，未见神经侵犯；
 - 水平及基底切缘均未见癌；
 - 周围胃粘膜重度肠上皮化生；
 - 肿瘤病理分期：pT1a。
免疫组化结果显示:CD34(血管+),D2-40(淋巴管+)。</v>
          </cell>
        </row>
        <row r="4748">
          <cell r="A4748" t="str">
            <v>T001436672</v>
          </cell>
          <cell r="B4748" t="str">
            <v>185764</v>
          </cell>
          <cell r="C4748" t="str">
            <v>T001436672</v>
          </cell>
          <cell r="D4748" t="str">
            <v>810531</v>
          </cell>
          <cell r="E4748" t="str">
            <v>刘辉</v>
          </cell>
          <cell r="F4748" t="str">
            <v>女</v>
          </cell>
          <cell r="G4748" t="str">
            <v>43</v>
          </cell>
          <cell r="H4748" t="str">
            <v>甲状腺左叶肿物</v>
          </cell>
          <cell r="I4748" t="str">
            <v>甲状腺癌</v>
          </cell>
          <cell r="J4748" t="str">
            <v>2017-04-24 08:31:04</v>
          </cell>
          <cell r="K4748" t="str">
            <v>（甲状腺左叶肿物）甲状腺组织一块，大小1.5×1×0.3cm，切面见部分灰白结节，大小0.5×0.5×0.2cm。</v>
          </cell>
          <cell r="L4748" t="str">
            <v>冰余组织：
（甲状腺左叶肿物）切除：
  - 甲状腺乳头状癌，直径0.5cm；
  - 未见侵及甲状腺周围组织
  - 周围甲状腺组织呈慢性淋巴细胞甲状腺炎改变。</v>
          </cell>
        </row>
        <row r="4749">
          <cell r="A4749" t="str">
            <v>T001429844</v>
          </cell>
          <cell r="B4749" t="str">
            <v>185765</v>
          </cell>
          <cell r="C4749" t="str">
            <v>T001429844</v>
          </cell>
          <cell r="D4749" t="str">
            <v>810899</v>
          </cell>
          <cell r="E4749" t="str">
            <v>王贵生</v>
          </cell>
          <cell r="F4749" t="str">
            <v>男</v>
          </cell>
          <cell r="G4749" t="str">
            <v>60</v>
          </cell>
          <cell r="H4749" t="str">
            <v>右肺上叶结节</v>
          </cell>
          <cell r="I4749" t="str">
            <v>右肺下叶肿物</v>
          </cell>
          <cell r="J4749" t="str">
            <v>2017-04-24 08:20:56</v>
          </cell>
          <cell r="K4749" t="str">
            <v>（右肺上叶结节）肺组织一块，大小3×2×1cm，一端可见缝线标记，标记处可触及一灰褐质硬结节，直径0.2cm。</v>
          </cell>
          <cell r="L4749" t="str">
            <v>冰余组织：
（右肺上叶结节）切除
  - 肺组织局部纤维组织增生、胶原化，炭末沉积；
  - 切缘未见特殊。</v>
          </cell>
        </row>
        <row r="4750">
          <cell r="B4750" t="str">
            <v>185766</v>
          </cell>
        </row>
        <row r="4750">
          <cell r="E4750" t="str">
            <v>彭聪</v>
          </cell>
          <cell r="F4750" t="str">
            <v>男</v>
          </cell>
          <cell r="G4750" t="str">
            <v>27</v>
          </cell>
          <cell r="H4750" t="str">
            <v>背部肿物</v>
          </cell>
        </row>
        <row r="4750">
          <cell r="J4750" t="str">
            <v>2017-04-24 10:21:58</v>
          </cell>
          <cell r="K4750" t="str">
            <v>（背部肿物）破碎脂肪组织一堆，大小2×1×0.5cm。</v>
          </cell>
          <cell r="L4750" t="str">
            <v>（背部肿物）切除
  - 破碎脂肪组织，脂肪细胞较成熟，伴纤维组织增生，组织细胞聚集，结合临床可符合脂肪瘤。</v>
          </cell>
        </row>
        <row r="4751">
          <cell r="B4751" t="str">
            <v>185767</v>
          </cell>
        </row>
        <row r="4751">
          <cell r="E4751" t="str">
            <v>关春蕾</v>
          </cell>
          <cell r="F4751" t="str">
            <v>女</v>
          </cell>
          <cell r="G4751" t="str">
            <v>34</v>
          </cell>
          <cell r="H4751" t="str">
            <v>左手背肿物</v>
          </cell>
        </row>
        <row r="4751">
          <cell r="J4751" t="str">
            <v>2017-04-24 10:22:45</v>
          </cell>
          <cell r="K4751" t="str">
            <v>（左手背肿物）皮肤组织一块，大小0.8×0.5×0.2cm，切面见灰褐结节，直径0.3cm。</v>
          </cell>
          <cell r="L4751" t="str">
            <v>（左手背肿物）切除
  - 蓝痣，直径0.3cm；
  - 皮肤侧切缘及基底切缘净。</v>
          </cell>
        </row>
        <row r="4752">
          <cell r="A4752" t="str">
            <v>T001432550</v>
          </cell>
          <cell r="B4752" t="str">
            <v>185768</v>
          </cell>
          <cell r="C4752" t="str">
            <v>T001432550</v>
          </cell>
          <cell r="D4752" t="str">
            <v>810341</v>
          </cell>
          <cell r="E4752" t="str">
            <v>刘丰</v>
          </cell>
          <cell r="F4752" t="str">
            <v>男</v>
          </cell>
          <cell r="G4752" t="str">
            <v>58</v>
          </cell>
          <cell r="H4752" t="str">
            <v>右肺上叶及肿物</v>
          </cell>
          <cell r="I4752" t="str">
            <v>右肺上叶占位</v>
          </cell>
          <cell r="J4752" t="str">
            <v>2017-04-24 10:21:39</v>
          </cell>
          <cell r="K4752" t="str">
            <v>（右肺上叶及肿物）肺叶切除标本，大小14×11×2.5cm，距支气管断端2.0cm，临床已剖开，切面见一模糊的灰白肿物，大小1×0.8×0.6cm，叶支气管周找到结节2枚，直径0.2-0.3cm。</v>
          </cell>
          <cell r="L4752" t="str">
            <v>冰余组织：
（右肺上叶及肿物）切除
  - 肺腺癌，以贴壁样生长方式为主，大小1×0.8×0.6cm；
  - 肿物未累及脏层胸膜；
  - 未见脉管癌栓；
  - 支气管断端未见癌；
  - 结合185787，肿瘤病理分期：pT1aN0。
  - 免疫组化结果显示: ALK-ventana(－),BRAF(－),Cmet(中+60%),HER2(0),Ki-67(15%),PD-L1(－),ROS-1(2+),弹力纤维(+)。</v>
          </cell>
        </row>
        <row r="4753">
          <cell r="A4753" t="str">
            <v>T001429844</v>
          </cell>
          <cell r="B4753" t="str">
            <v>185769</v>
          </cell>
          <cell r="C4753" t="str">
            <v>T001429844</v>
          </cell>
          <cell r="D4753" t="str">
            <v>810899</v>
          </cell>
          <cell r="E4753" t="str">
            <v>王贵生</v>
          </cell>
          <cell r="F4753" t="str">
            <v>男</v>
          </cell>
          <cell r="G4753" t="str">
            <v>60</v>
          </cell>
          <cell r="H4753" t="str">
            <v>右肺下叶肿物</v>
          </cell>
          <cell r="I4753" t="str">
            <v>右肺下叶肿物</v>
          </cell>
          <cell r="J4753" t="str">
            <v>2017-04-24 08:20:56</v>
          </cell>
          <cell r="K4753" t="str">
            <v>（右肺下叶肿物）灰黑灰白不整形组织一块，大小1×1×0.3cm，质中。</v>
          </cell>
          <cell r="L4753" t="str">
            <v>冰余组织：
（右肺下叶肿物）切除
  - 低分化鳞状细胞癌，送检肿物大小1×1×0.3cm。</v>
          </cell>
        </row>
        <row r="4754">
          <cell r="A4754" t="str">
            <v>T001420457</v>
          </cell>
          <cell r="B4754" t="str">
            <v>185770</v>
          </cell>
          <cell r="C4754" t="str">
            <v>T001420457</v>
          </cell>
          <cell r="D4754" t="str">
            <v>810864</v>
          </cell>
          <cell r="E4754" t="str">
            <v>张美芹</v>
          </cell>
          <cell r="F4754" t="str">
            <v>女</v>
          </cell>
          <cell r="G4754" t="str">
            <v>45</v>
          </cell>
          <cell r="H4754" t="str">
            <v>宫腔内容物</v>
          </cell>
          <cell r="I4754" t="str">
            <v>阴道出血</v>
          </cell>
          <cell r="J4754" t="str">
            <v>2017-04-24 13:57:54</v>
          </cell>
          <cell r="K4754" t="str">
            <v>（宫腔内容物）灰褐凝血块样物一堆，大小1×1×0.2cm。</v>
          </cell>
          <cell r="L4754" t="str">
            <v>（宫腔内容物）
  - 粘液、凝血块及少量良性子宫内膜组织。</v>
          </cell>
        </row>
        <row r="4755">
          <cell r="A4755" t="str">
            <v>T001438986</v>
          </cell>
          <cell r="B4755" t="str">
            <v>185771</v>
          </cell>
          <cell r="C4755" t="str">
            <v>T001438986</v>
          </cell>
        </row>
        <row r="4755">
          <cell r="E4755" t="str">
            <v>董小莎</v>
          </cell>
          <cell r="F4755" t="str">
            <v>女</v>
          </cell>
          <cell r="G4755" t="str">
            <v>30</v>
          </cell>
          <cell r="H4755" t="str">
            <v>右侧IIa区、右侧IIb区、III区、IV区、V区、右侧颈内静脉、右侧颈区内侧、甲状腺左叶、左叶上极、左侧VI区</v>
          </cell>
        </row>
        <row r="4755">
          <cell r="J4755" t="str">
            <v>2017-04-24 14:53:31</v>
          </cell>
          <cell r="K4755" t="str">
            <v>（右侧IIa区、右侧IIb区、III区、IV区、V区、右侧颈内静脉、右侧颈区内侧、甲状腺左叶、左叶上极、左侧VI区）
右侧IIa区；结节数枚，直径0.3-1.0cm。
右侧IIb区；结节一枚，直径1.0cm。
III区；结节数枚，直径0.3-1.0cm。
IV区；结节数枚，直径0.3-1.0cm。
右侧V区；结节数枚，直径0.5-1.0cm。
右侧颈内静脉；囊壁组织一块，大小1.5×1×0.3cm。
右侧颈区内侧瓣；不整型组织大小3×3×1cm，找到结节数枚，直径0.3-1×0.5×0.5cm，切面灰褐实性质软。
甲状腺左叶；甲状腺组织大小4×3×2cm，切面可见一肿物，大小2.5×1.5×2.5cm，切面灰白实性质硬，肿物占据甲状腺大部分。组织全部取材。
左叶上极；灰褐甲状腺组织一块1.5×1.5×1.0cm，切面见灰白结节，直径1.0cm。组织全部取材。
左侧VI区；结节数枚，直径0.3-1.0cm。</v>
          </cell>
          <cell r="L4755" t="str">
            <v>（甲状腺乳头状癌切除后）
（甲状腺左叶）切除：
  - 甲状腺组织全部取材，可见少许甲状腺乳头状癌，伴纤维化及砂粒体形成，累及最大径0.5cm；
  - 癌局限于甲状腺组织内；
  - 未见脉管癌栓；
  - 余甲状腺组织呈桥本氏甲状腺炎改变；
  - （右侧IIb区）脂肪及神经组织,未见淋巴结，未见癌；
  - （右侧颈内静脉）静脉壁组织及小块纤维脂肪组织伴慢性炎细胞浸润，未见癌；
  - 淋巴结可见甲状腺乳头状癌转移（右侧IIa区 3/7、右侧IIb区 0/0、III区 1/7、IV区1/3、V区 0/2、右侧颈区内侧 3/5、左侧VI区 0/3），未见被膜外侵犯。
（左叶上极）切除：
  - 送检组织全部取材，甲状腺组织呈桥本氏甲状腺炎改变，未见癌。</v>
          </cell>
        </row>
        <row r="4756">
          <cell r="A4756" t="str">
            <v>T001434508</v>
          </cell>
          <cell r="B4756" t="str">
            <v>185772</v>
          </cell>
          <cell r="C4756" t="str">
            <v>T001434508</v>
          </cell>
          <cell r="D4756" t="str">
            <v>810709</v>
          </cell>
          <cell r="E4756" t="str">
            <v>陈林</v>
          </cell>
          <cell r="F4756" t="str">
            <v>女</v>
          </cell>
          <cell r="G4756" t="str">
            <v>18</v>
          </cell>
          <cell r="H4756" t="str">
            <v>左侧颈部肿物</v>
          </cell>
          <cell r="I4756" t="str">
            <v>颈部肿物</v>
          </cell>
          <cell r="J4756" t="str">
            <v>2017-04-24 14:39:42</v>
          </cell>
          <cell r="K4756" t="str">
            <v>（左侧颈部肿物）：肿物一个，大小5×3×1.5cm，包膜完整，切面灰粉灰黄，实性质韧。</v>
          </cell>
          <cell r="L4756" t="str">
            <v>冰余组织：
（左侧颈部肿物）切除
  - Castleman病，透明血管型，大小5×3×1.5cm。</v>
          </cell>
        </row>
        <row r="4757">
          <cell r="B4757" t="str">
            <v>185773</v>
          </cell>
        </row>
        <row r="4757">
          <cell r="E4757" t="str">
            <v>王延梅</v>
          </cell>
          <cell r="F4757" t="str">
            <v>女</v>
          </cell>
          <cell r="G4757" t="str">
            <v>45</v>
          </cell>
          <cell r="H4757" t="str">
            <v>左手拇指、左腋窝淋巴结</v>
          </cell>
        </row>
        <row r="4757">
          <cell r="J4757" t="str">
            <v>2017-04-24 15:24:45</v>
          </cell>
          <cell r="K4757" t="str">
            <v>（左手拇指、左腋窝淋巴结）
左手拇指；指长6cm，周径2.5cm，指尖组织缺损，缺损区大小2×1.5cm，缺损区下可见一灰白实性质软肿物，大小1.5×0.5×0.5cm，未累及骨组织。
左腋窝淋巴结；脂肪组织大小9×7×4cm，找到淋巴结数枚，直径0.2-4.0cm。</v>
          </cell>
          <cell r="L4757" t="str">
            <v>（左手拇指）切除
   - 恶性黑色素瘤，最大径1.5cm；
   - 侵至皮下脂肪组织；
   - Breslow厚度：至少为6mm；
   - 未见溃疡形成；间质淋巴细胞浸润不明显；
   - 核分裂像（16个/平方毫米）；
   - 未见脉管瘤栓；
   - 皮肤、软组织切缘及骨断端均未见肿瘤；
   - （左腋窝淋巴结）可见肿瘤转移（1/22），累及淋巴结被膜外。</v>
          </cell>
        </row>
        <row r="4758">
          <cell r="B4758" t="str">
            <v>185774</v>
          </cell>
        </row>
        <row r="4758">
          <cell r="E4758" t="str">
            <v>宋建华</v>
          </cell>
          <cell r="F4758" t="str">
            <v>男</v>
          </cell>
          <cell r="G4758" t="str">
            <v>64</v>
          </cell>
          <cell r="H4758" t="str">
            <v>右颈部淋巴结</v>
          </cell>
        </row>
        <row r="4758">
          <cell r="J4758" t="str">
            <v>2017-04-24 15:26:07</v>
          </cell>
          <cell r="K4758" t="str">
            <v>（右颈部淋巴结）结节数枚，直径1-2cm。</v>
          </cell>
          <cell r="L4758" t="str">
            <v>（右颈部淋巴结）切除
  - 淋巴结正常结构消失，局部有少量残留的淋巴滤泡和淋巴窦，可见大量小的异型淋巴样细胞弥漫增生，并累及淋巴结外脂肪组织内，考虑非霍奇金淋巴瘤可能性大，建议到病理科加做免疫组化进一步分型。</v>
          </cell>
        </row>
        <row r="4759">
          <cell r="B4759" t="str">
            <v>185775</v>
          </cell>
        </row>
        <row r="4759">
          <cell r="E4759" t="str">
            <v>李泽民</v>
          </cell>
          <cell r="F4759" t="str">
            <v>男</v>
          </cell>
          <cell r="G4759" t="str">
            <v>67</v>
          </cell>
          <cell r="H4759" t="str">
            <v>左足拇指、左腹股沟前哨</v>
          </cell>
        </row>
        <row r="4759">
          <cell r="J4759" t="str">
            <v>2017-04-24 15:27:09</v>
          </cell>
          <cell r="K4759" t="str">
            <v>（左足拇指、左腹股沟前哨）
左足拇指；指长7cmn，直径2-3cm，指甲缺损，缺损范围2.5×2cm，指甲区软组织质硬，质硬区范围1.5×1.5×0.3cm。
左腹股沟前哨；结节一枚大小2×1.5×0.6cm，切面灰白实性质中。</v>
          </cell>
          <cell r="L4759" t="str">
            <v>（左足拇指）切除
    - 恶性黑色素瘤；
    - 侵至真皮网状层；Clark分级：Ⅳ级；
    - Breslow厚度：约6mm；
    - 未见溃疡形成；间质内可见少量淋巴细胞浸润；
    - 核分裂像（2个/平方毫米）；
    - 未见脉管瘤栓；
    - 切缘净；
    - （左腹股沟前哨）未见肿瘤转移（0/1）。</v>
          </cell>
        </row>
        <row r="4760">
          <cell r="B4760" t="str">
            <v>185776</v>
          </cell>
        </row>
        <row r="4760">
          <cell r="E4760" t="str">
            <v>陈新悦</v>
          </cell>
          <cell r="F4760" t="str">
            <v>女</v>
          </cell>
          <cell r="G4760" t="str">
            <v>39</v>
          </cell>
          <cell r="H4760" t="str">
            <v>左上臂肿物</v>
          </cell>
        </row>
        <row r="4760">
          <cell r="J4760" t="str">
            <v>2017-04-24 15:30:46</v>
          </cell>
          <cell r="K4760" t="str">
            <v>（左上臂肿物）皮肤及皮下组织大小2×0.8×0.5cm，皮肤面积2×0.8cm，皮下见灰白结节，直径0.3cm，质稍硬。</v>
          </cell>
          <cell r="L4760" t="str">
            <v>（左上臂肿物）切除
  - 皮肤螺旋管汗腺瘤，直径0.3cm；
  - 皮肤侧切缘及基底切缘净。</v>
          </cell>
        </row>
        <row r="4761">
          <cell r="B4761" t="str">
            <v>185777</v>
          </cell>
        </row>
        <row r="4761">
          <cell r="E4761" t="str">
            <v>张小龙</v>
          </cell>
          <cell r="F4761" t="str">
            <v>女</v>
          </cell>
          <cell r="G4761" t="str">
            <v>62</v>
          </cell>
          <cell r="H4761" t="str">
            <v>头皮肿物（前）；头皮肿物（后）</v>
          </cell>
        </row>
        <row r="4761">
          <cell r="J4761" t="str">
            <v>2017-04-24 15:31:39</v>
          </cell>
          <cell r="K4761" t="str">
            <v>（头皮肿物（前）；头皮肿物（后））
（头皮肿物（前）皮肤及皮下组织大小3.5×1×0.5cm，皮肤面积3.5×1cm，皮肤表面附毛发，皮肤中央凹凸不平，大小1×0.8cm。
（头皮肿物（后））皮肤及皮下组织大小1×0.5×0.5cm，皮肤面积1×0.5cm，皮肤表面见浅溃疡，范围0.2cm。</v>
          </cell>
          <cell r="L4761" t="str">
            <v>1.（头皮肿物（前））切除
  - 脂溢性角化病，大小1×0.8cm；
  - 病变邻近一侧皮肤切缘；
2.（头皮肿物（后））切除
  - 皮肤附属器来源的良性肿瘤，伴灶状淋巴细胞浸润，形态考虑为毛母细胞瘤，直径0.1cm；
  - 各切缘未见病变。</v>
          </cell>
        </row>
        <row r="4762">
          <cell r="B4762" t="str">
            <v>185778</v>
          </cell>
        </row>
        <row r="4762">
          <cell r="E4762" t="str">
            <v>衣庆香</v>
          </cell>
          <cell r="F4762" t="str">
            <v>女</v>
          </cell>
          <cell r="G4762" t="str">
            <v>67</v>
          </cell>
          <cell r="H4762" t="str">
            <v>直肠及肿物、近端切缘、远端切缘、系膜根部淋巴结</v>
          </cell>
        </row>
        <row r="4762">
          <cell r="J4762" t="str">
            <v>2017-04-24 15:32:38</v>
          </cell>
          <cell r="K4762" t="str">
            <v>（直肠及肿物、近端切缘、远端切缘、系膜根部淋巴结）
直肠及肿物；肠管长11cm，周径3-6cm，距下切缘2cm，上切缘5cm可见溃疡型肿物大小2×4cm，溃疡深0.1cm，切面灰白实性质硬，似累及肌层。
近端；环周粘膜长0.5cm，周径4.0cm。
远端；环周粘膜长0.5cm，周径3.0cm。
系膜根部淋巴结；姐姐三枚，直径0.2-0.3cm。</v>
          </cell>
          <cell r="L4762" t="str">
            <v>（直肠癌放化疗后）切除：
   - 溃疡型中分化腺癌，最大径4.0cm；
   - 约50%肿瘤细胞变性坏死，伴纤维组织增生，淋巴细胞浸润，符合治疗后改变，NCCN TRG分级：2级；
   - 侵透固有肌层达周围脂肪组织；
   - 可见神经侵犯，未见脉管癌栓；
   - （近端）、（远端）切缘和环周切缘未见癌；
   - 淋巴结未见转移癌（肠周 0/15，系膜根部 0/3）；
   - 肿瘤病理分期：ypT3N0。</v>
          </cell>
        </row>
        <row r="4763">
          <cell r="B4763" t="str">
            <v>185779</v>
          </cell>
        </row>
        <row r="4763">
          <cell r="E4763" t="str">
            <v>王华静</v>
          </cell>
          <cell r="F4763" t="str">
            <v>女</v>
          </cell>
          <cell r="G4763" t="str">
            <v>33</v>
          </cell>
          <cell r="H4763" t="str">
            <v>背部肉瘤局切术后瘤床扩大切除</v>
          </cell>
        </row>
        <row r="4763">
          <cell r="J4763" t="str">
            <v>2017-04-24 15:34:32</v>
          </cell>
          <cell r="K4763" t="str">
            <v>（背部肉瘤局切术后瘤床扩大切除）皮肤及皮下组织大小9×3×3cm，皮肤面积9×3cm，书页状切开皮下可见质硬区，大小1.5×1×2.5cm，距最近软组织切缘0.8cm，距基底切缘0.5cm。</v>
          </cell>
          <cell r="L4763" t="str">
            <v>（背部肉瘤局切术后瘤床扩大切除）
  - 送检皮肤及皮下组织，皮下组织内纤维组织增生，多核巨细胞聚集，异物肉芽肿形成，结合病史符合术后反应，未见肿瘤残留；
  - 切缘净。</v>
          </cell>
        </row>
        <row r="4764">
          <cell r="A4764" t="str">
            <v>T001432425</v>
          </cell>
          <cell r="B4764" t="str">
            <v>185780</v>
          </cell>
          <cell r="C4764" t="str">
            <v>T001432425</v>
          </cell>
          <cell r="D4764" t="str">
            <v>810888</v>
          </cell>
          <cell r="E4764" t="str">
            <v>郭锁花</v>
          </cell>
          <cell r="F4764" t="str">
            <v>女</v>
          </cell>
          <cell r="G4764" t="str">
            <v>54</v>
          </cell>
          <cell r="H4764" t="str">
            <v>近端\远端\乙状结肠</v>
          </cell>
          <cell r="I4764" t="str">
            <v>乙状结肠占位性病变,结肠镜检查,出血倾向</v>
          </cell>
          <cell r="J4764" t="str">
            <v>2017-04-24 09:05:52</v>
          </cell>
          <cell r="K4764" t="str">
            <v>（近端\远端\乙状结肠）
近端；环状粘膜长1.0cm，周径4.0cm。
近端；环状粘膜长0.8cm，周径4.0cm。
乙状结肠；肠管一段长14cm，周径5cm，距一断端6cm另一断端5cm见一个隆起型肿物，大小4×4×0.8cm，切面灰白实性质硬，累及浆膜下脂肪
，局部肿物浆膜皱缩，皱缩区范围1.3×1cm，皱缩区浆膜凹凸不平</v>
          </cell>
          <cell r="L4764" t="str">
            <v>（乙状结肠）切除
   - 隆起型中分化腺癌，最大径4.0cm；
   - 癌侵及浆膜下层及肠周纤维脂肪组织；
   - 未见脉管瘤栓和神经侵犯；
   - 癌局灶延伸至环周切缘，（近端）和（远端）未见癌；
   - 淋巴结可见癌转移（肠周 0/20）；
   - 肿瘤病理分期：pT4aN0。
   - 免疫组化结果显示:BRAF(－),Cmet(2+),EGFR(3+),HER2(0),Ki-67(80%),MLH1(+),MSH2(+),MSH6(+),PMS2(+)。</v>
          </cell>
        </row>
        <row r="4765">
          <cell r="A4765" t="str">
            <v>T001433275</v>
          </cell>
          <cell r="B4765" t="str">
            <v>185781</v>
          </cell>
          <cell r="C4765" t="str">
            <v>T001433275</v>
          </cell>
          <cell r="D4765" t="str">
            <v>810717</v>
          </cell>
          <cell r="E4765" t="str">
            <v>葛建忠</v>
          </cell>
          <cell r="F4765" t="str">
            <v>男</v>
          </cell>
          <cell r="G4765" t="str">
            <v>66</v>
          </cell>
          <cell r="H4765" t="str">
            <v>胸-第15组淋巴结\胸-右喉返神经旁淋巴结\胸-左喉返神经旁淋巴结\胸-第4组淋巴结\胸-第9组淋巴结\胸-第7组淋巴结\腹-贲门旁淋巴结\食管残端\胃小弯及胃左动脉旁淋巴结\食管下段旁淋巴结\病变旁淋巴结\部分食管+部分胃</v>
          </cell>
          <cell r="I4765" t="str">
            <v>食管癌,胃镜局麻，预防出血</v>
          </cell>
          <cell r="J4765" t="str">
            <v>2017-04-24 09:25:34</v>
          </cell>
          <cell r="K4765" t="str">
            <v>（胸-第15组淋巴结\胸-右喉返神经旁淋巴结\胸-左喉返神经旁淋巴结\胸-第4组淋巴结\胸-第9组淋巴结\胸-第7组淋巴结\腹-贲门旁淋巴结\食管残端\胃小弯及胃左动脉旁淋巴结\食管下段旁淋巴结\病变旁淋巴结\部分食管+部分胃）
部分食管部分胃；食管长10cm，直径3-4cm，距一断端5cm，另一断端2cm见髓质型肿物，大小4×2.5×1.3cm，切面灰白实性质硬，肉眼侵犯肌层，另送胃壁组织两块，大小15×4×0.8cm，4×2×1cm，表面附吻合钉，于胃壁皱襞存在。
食管残端；环状粘膜周径3.0cm，长0.5cm。</v>
          </cell>
          <cell r="L4765" t="str">
            <v>（部分食管+部分胃）切除
  - 食管髓质型中-低分化鳞状细胞癌，伴少许腺样分化，最大径4.0cm；
  - 肿瘤侵犯至固有肌层；
  - 未见脉管瘤栓和神经侵犯；
  - （食管残端）和胃断端未见癌；
  - 淋巴结可见癌转移（胸-第15组 0/1，胸-右喉返神经旁 0/1，胸-左喉返神经旁 0/3，胸-第4组 0/1，胸-第9组 0/2，胸-第7组 0/0，腹-贲门旁 1/3，胃小弯及胃左动脉旁 0/9，食管下段旁 0/1，病变旁 0/1），未累及淋巴结被膜；转移癌成分可见腺样分化；
  - 肿瘤病理分期：pT2N1。
---------------------------------
免疫组化结果显示:BRCA-1(+),Cmet(1+),EGFR(3+),ERCC-1(中强+＞75%),HER2(0),Ki-67(热点区+＞75%),CK5/6(+),P63(+),Syn(局灶+),CgA(－),CD56(小灶+)；淋巴结转移癌：P63(+),CK5/6(+),粘卡(+)。</v>
          </cell>
        </row>
        <row r="4766">
          <cell r="A4766" t="str">
            <v>0009823632</v>
          </cell>
          <cell r="B4766" t="str">
            <v>185782</v>
          </cell>
          <cell r="C4766" t="str">
            <v>0009823632</v>
          </cell>
          <cell r="D4766" t="str">
            <v>823632</v>
          </cell>
          <cell r="E4766" t="str">
            <v>温小芹</v>
          </cell>
          <cell r="F4766" t="str">
            <v>女</v>
          </cell>
          <cell r="G4766" t="str">
            <v>41</v>
          </cell>
          <cell r="H4766" t="str">
            <v>右侧输卵管\右侧髂总髂外淋巴结\右侧髂内闭孔淋巴结\右侧腹股沟深淋巴结\左侧输卵管\左侧髂总髂外淋巴结\左侧髂内闭孔淋巴结\左侧腹股沟深淋巴结\广泛全子宫</v>
          </cell>
          <cell r="I4766" t="str">
            <v>宫颈小细胞癌IB1期，肿物局部切除术后</v>
          </cell>
          <cell r="J4766" t="str">
            <v>2017-04-24 13:13:16</v>
          </cell>
          <cell r="K4766" t="str">
            <v>（右侧输卵管\右侧髂总髂外淋巴结\右侧髂内闭孔淋巴结\右侧腹股沟深淋巴结\左侧输卵管\左侧髂总髂外淋巴结\左侧髂内闭孔淋巴结\左侧腹股沟深淋巴结\广泛全子宫）
广泛全子宫；子宫大小11×7×3.5cm，宫腔深6cm，颈管长3cm，宫颈外口8cm，阴道壁面积9×2cm，肌壁厚3.0cm，内膜菲薄厚0.1cm，肌壁间浆膜下未见结节。
左卵管；长4cm，直径0.5-0.8cm，伞开。
右卵管，长4cm，直径0.5-cm，伞开。</v>
          </cell>
          <cell r="L4766" t="str">
            <v>（广泛全子宫）切除
  - 宫颈小细胞神经内分泌癌，最大径约0.6cm；
  - 间质浸润深度0.6mm，此处宫颈壁厚至少为1.8cm；
  - 癌未累及子宫体下段；
  - 未累及阴道壁；
  - 增殖期子宫内膜；
  - 阴道切缘及双侧圆、主、骶韧带断端均未见癌；
  - （左、右侧输卵管）均未见癌；
  - 淋巴结可见癌转移（左宫旁 0/1，右侧髂总髂外 0/1，右侧髂内闭孔 0/11，右侧腹股沟深 0/2，左侧髂总髂外 1/3，左侧髂内闭孔 0/7，左侧腹股沟深 0/2），未累及淋巴结被膜外；
  - 肿瘤病理分期：pT1b1N1。</v>
          </cell>
        </row>
        <row r="4767">
          <cell r="A4767" t="str">
            <v>T001435049</v>
          </cell>
          <cell r="B4767" t="str">
            <v>185783</v>
          </cell>
          <cell r="C4767" t="str">
            <v>T001435049</v>
          </cell>
          <cell r="D4767" t="str">
            <v>810066</v>
          </cell>
          <cell r="E4767" t="str">
            <v>李淑华</v>
          </cell>
          <cell r="F4767" t="str">
            <v>女</v>
          </cell>
          <cell r="G4767" t="str">
            <v>64</v>
          </cell>
          <cell r="H4767" t="str">
            <v>左肾及肿瘤</v>
          </cell>
          <cell r="I4767" t="str">
            <v>左肾肿瘤，肾静脉瘤栓，双肺转移，甲状腺转</v>
          </cell>
          <cell r="J4767" t="str">
            <v>2017-04-24 08:20:02</v>
          </cell>
          <cell r="K4767" t="str">
            <v>（左肾及肿瘤）肾及周脂肪；大小19×2×8cm，肾被膜不易剥离输尿管长5cm，直径0.5cm，于下极见一实性多采样肿物，大小11×9×7cm，肿物表面肾被膜不易剥离，肿物与肾盂关系密切，肾门血管处见脉管瘤栓。</v>
          </cell>
          <cell r="L4767" t="str">
            <v>（左肾及肿瘤）切除
  - 肾透明细胞癌，Fuhrman分级：II级，大小11×9×7cm；
  - 癌侵透肾被膜；
  - 可见肾门血管内脉管癌栓；
  - 输尿管切缘未见癌；
  - 肿瘤病理分期：pT3a。
----------------------------
免疫组化结果显示脉管癌栓: CK(+)。</v>
          </cell>
        </row>
        <row r="4768">
          <cell r="A4768" t="str">
            <v>T001429844</v>
          </cell>
          <cell r="B4768" t="str">
            <v>185784</v>
          </cell>
          <cell r="C4768" t="str">
            <v>T001429844</v>
          </cell>
          <cell r="D4768" t="str">
            <v>810899</v>
          </cell>
          <cell r="E4768" t="str">
            <v>王贵生</v>
          </cell>
          <cell r="F4768" t="str">
            <v>男</v>
          </cell>
          <cell r="G4768" t="str">
            <v>60</v>
          </cell>
          <cell r="H4768" t="str">
            <v>第10组淋巴结\第11组淋巴结\第9组淋巴结\第7组淋巴结\第2R+4R组淋巴结\右肺中叶肿物\第12组淋巴结\右肺下叶</v>
          </cell>
          <cell r="I4768" t="str">
            <v>右肺下叶肿物</v>
          </cell>
          <cell r="J4768" t="str">
            <v>2017-04-24 08:21:11</v>
          </cell>
          <cell r="K4768" t="str">
            <v>（第10组淋巴结\第11组淋巴结\第9组淋巴结\第7组淋巴结\第2R+4R组淋巴结\右肺中叶肿物\第12组淋巴结\右肺下叶）
右肺下叶；大小13×7×4cm，距支气管断端4cm见一肿物，大小4×3×3cm，切面灰白实性糙脆，未累及胸膜，距肿物1.5cm见缝线，缝线处肺组织内见灰黑质硬结节，直径0.5cm。
右肺中叶肿物；肺组织大小4×1×0.5cm，距吻合钉0.2处见灰褐结节，直径0.3cm，</v>
          </cell>
          <cell r="L4768" t="str">
            <v>1.(右肺下叶)切除
  - 低分化鳞状细胞癌，大小4×3×3cm；
  - 未累及脏层胸膜（特殊染色弹力纤维证实）；
  - 可见脉管瘤栓，未见神经侵犯；
  - 支气管断端未见癌；
  - 淋巴结可见转移癌（临床缝线处 0/1，支气管旁 1/6，第10组 0/5，第11组 0/2，第9组 0/2，第7组 0/3，第2R+4R组 0/8，第12组 0/2），未见被膜外侵犯；
  - 肿瘤病理分期：pT2aN1。
2.（右肺中叶肿物）切除
  - 肺组织内可见一炭末沉积结节，直径约0.1cm，余未见特殊。
------------------------
免疫组化结果显示肿瘤: ALK-ventana(－),Cmet(中+80%),HER2(0),P40(+),ROS-1(0),弹力ELASTIC(+),TTF-1(－),Napsin-A(－),Syn(－),CD56(－),CgA(－)。</v>
          </cell>
        </row>
        <row r="4769">
          <cell r="A4769" t="str">
            <v>T001391028</v>
          </cell>
          <cell r="B4769" t="str">
            <v>185785</v>
          </cell>
          <cell r="C4769" t="str">
            <v>T001391028</v>
          </cell>
          <cell r="D4769" t="str">
            <v>808771</v>
          </cell>
          <cell r="E4769" t="str">
            <v>南燕鸣</v>
          </cell>
          <cell r="F4769" t="str">
            <v>男</v>
          </cell>
          <cell r="G4769" t="str">
            <v>61</v>
          </cell>
          <cell r="H4769" t="str">
            <v>肝左外叶部分\肝S6/7部分\肝S7部分\肝S4部分\肝S8部分</v>
          </cell>
          <cell r="I4769" t="str">
            <v>肝转移癌化疗后</v>
          </cell>
          <cell r="J4769" t="str">
            <v>2017-04-24 08:09:10</v>
          </cell>
          <cell r="K4769" t="str">
            <v>（肝左外叶部分\肝S6/7部分\肝S7部分\肝S4部分\肝S8部分）
肝左外叶部分；肝组织一块大小8×6×4cm，临床已剖开，剖面见灰褐肿物，直径1.5cm，距肝切缘0.8cm。
肝S6/7部分；肝组织大小6×5×2cm，书页状剖开可见两枚肿物，大者直径1.0cm，距肝切缘0.5cm，小者直径0.8cm，距肝切缘0.8cm。
肝S7部分；肝组织大小8×4×4cm，紧邻肝切缘见一灰白肿物，直径2.6cm，
肝S4部分；肝组织大小3×2×1cm，切面见一肿物直径0.3cm，距切缘0.3cm。
肝S8部分；肝组织大小1.0×1.0×0.5cm，切面未见明确结节。</v>
          </cell>
          <cell r="L4769" t="str">
            <v>1.（肝左外叶部分）切除
  - 结合病史符合肝转移性中分化腺癌，直径1.5cm，坏死率60%；
  - 肝切缘净。
2.（肝S6/7部分）切除
  - 结合病史符合肝转移性中分化腺癌，肿瘤为两灶，大者直径1.0cm，坏死率60%，小者直径0.8cm，坏死率60%；
  - 肝切缘净。
3.（肝S7部分）切除
  - 结合病史符合肝转移性中分化腺癌，直径2.6cm，坏死率80%；
  - 肿瘤紧邻肝切缘。
4.（肝S4部分）切除
  - 结合病史符合肝转移性中分化腺癌，直径0.3cm，伴少许坏死，坏死率约5%；
  - 肝切缘净。
5.（肝S8部分）切除
  - 送检肝组织，局灶汇管区纤维化，可见淤胆，未见肿瘤性病变。
-------------------------------------
免疫组化结果显示转移性癌: BRAF(－),Cmet(2+),EGFR(3+),HER2(0),Ki-67(+50～75%),MLH1(+),MSH2(+),MSH6(+),PMS2(+)。</v>
          </cell>
        </row>
        <row r="4770">
          <cell r="A4770" t="str">
            <v>T001434368</v>
          </cell>
          <cell r="B4770" t="str">
            <v>185786</v>
          </cell>
          <cell r="C4770" t="str">
            <v>T001434368</v>
          </cell>
          <cell r="D4770" t="str">
            <v>810872</v>
          </cell>
          <cell r="E4770" t="str">
            <v>毛贵姣</v>
          </cell>
          <cell r="F4770" t="str">
            <v>女</v>
          </cell>
          <cell r="G4770" t="str">
            <v>60</v>
          </cell>
          <cell r="H4770" t="str">
            <v>右肾及肿瘤\右侧肾上腺</v>
          </cell>
          <cell r="I4770" t="str">
            <v>右肾癌</v>
          </cell>
          <cell r="J4770" t="str">
            <v>2017-04-24 12:45:27</v>
          </cell>
          <cell r="K4770" t="str">
            <v>（右肾及肿瘤\右侧肾上腺）
（右肾及肿瘤）肾及周围脂肪大小12×9×6cm，输尿管长6cm，直径0.4cm，肾上极见一个灰红灰黄实性肿物，最大径4cm，肿物与周围界清，肿物与肾被膜易剥离，肿物未累及肾盂，肾门血管未见瘤栓。
（右侧肾上腺）大小4×3×1cm，切面灰红实性。</v>
          </cell>
          <cell r="L4770" t="str">
            <v>（右肾及肿瘤）切除
  - 肾透明细胞性肾细胞癌，Fuhrman分级：II级，直径4cm；
  - 肿瘤未侵透肾被膜；
  - 未见脉管瘤栓；
  - 输尿管切缘净；
  - （右侧肾上腺）肾上腺局灶皮质结节状增生；
  - 肿瘤病理分期：pT1a。</v>
          </cell>
        </row>
        <row r="4771">
          <cell r="A4771" t="str">
            <v>T001432550</v>
          </cell>
          <cell r="B4771" t="str">
            <v>185787</v>
          </cell>
          <cell r="C4771" t="str">
            <v>T001432550</v>
          </cell>
          <cell r="D4771" t="str">
            <v>810341</v>
          </cell>
          <cell r="E4771" t="str">
            <v>刘丰</v>
          </cell>
          <cell r="F4771" t="str">
            <v>男</v>
          </cell>
          <cell r="G4771" t="str">
            <v>58</v>
          </cell>
          <cell r="H4771" t="str">
            <v>第11组淋巴结\第12上叶组淋巴结\第4R组淋巴结\第13尖段组淋巴结\第13前段组淋巴结\第13后段组淋巴结\第14尖段组淋巴结\第14后段组淋巴结\第14前段组淋巴结\第7组淋巴结\第2R组淋巴结\第3P组淋巴结\第4R+2R组淋巴结</v>
          </cell>
          <cell r="I4771" t="str">
            <v>右肺上叶占位</v>
          </cell>
          <cell r="J4771" t="str">
            <v>2017-04-24 09:58:39</v>
          </cell>
          <cell r="K4771" t="str">
            <v>（第11组淋巴结\第12上叶组淋巴结\第4R组淋巴结\第13尖段组淋巴结\第13前段组淋巴结\第13后段组淋巴结\第14尖段组淋巴结\第14后段组淋巴结\第14前段组淋巴结\第7组淋巴结\第2R组淋巴结\第3P组淋巴结\第4R+2R组淋巴结）
第11组淋巴结；结节一枚，直径0.3cm。
第12上叶组淋巴结；结节两枚，直径0.3cm。
第4R组淋巴结；结节两枚，直径0.3-1.0cm。
第13尖段组淋巴结；结节两枚，直径0.1-0.4cm。
第13前段组淋巴结；结节一枚，直径0.3cm。
第13后段组淋巴结；结节一枚，直径0.3cm。
第14尖段组淋巴结；结节一枚，直径0.2cm。
第14后段组淋巴结；结节一枚，直径0.2cm。
第14前段组淋巴结；结节一枚，直径0.3cm。
第7组；结节两枚，直径0.8-1.0cm。
第14前段组淋巴结；结节一枚，直径0.3cm。
第2R组淋巴结；结节一枚，直径0.3cm。
第3P组淋巴结；结节一枚，直径0.2cm。
第4R+2R组淋巴结；结节四枚，直径0.3-1cm。</v>
          </cell>
          <cell r="L4771" t="str">
            <v>（右肺上叶肺癌切除后、淋巴结清扫）
   - 淋巴结未见癌转移（第11组 0/1，第12上叶组 0/3，第4R组 0/3，第13尖段组 0/2，第13前段组 0/1，第14尖段组 0/1，第7组 0/1，第2R组 0/1，第3P组 0/2，第4R+2R组 0/8）；
   -（第13后段组，第14后段，第14前段组）为肺组织，未见淋巴结，未见癌。</v>
          </cell>
        </row>
        <row r="4772">
          <cell r="A4772" t="str">
            <v>T001103947</v>
          </cell>
          <cell r="B4772" t="str">
            <v>185788</v>
          </cell>
          <cell r="C4772" t="str">
            <v>T001103947</v>
          </cell>
          <cell r="D4772" t="str">
            <v>727211</v>
          </cell>
          <cell r="E4772" t="str">
            <v>李青</v>
          </cell>
          <cell r="F4772" t="str">
            <v>女</v>
          </cell>
          <cell r="G4772" t="str">
            <v>50</v>
          </cell>
          <cell r="H4772" t="str">
            <v>甲状腺左叶\左颈部淋巴结</v>
          </cell>
          <cell r="I4772" t="str">
            <v>甲状腺癌术后</v>
          </cell>
          <cell r="J4772" t="str">
            <v>2017-04-24 10:26:43</v>
          </cell>
          <cell r="K4772" t="str">
            <v>（甲状腺左叶\左颈部淋巴结）
（甲状腺左叶）甲状腺大小4×2×1cm，书页状切开甲状腺内见两枚肿物，直径0.1-0.2cm；
（左颈部淋巴结）；结节数枚，直径0.2-3.0cm。</v>
          </cell>
          <cell r="L4772" t="str">
            <v>（甲状腺左叶）切除
   - 甲状腺乳头状癌，直径0.2cm；
   - 肿瘤局限于甲状腺内；
   - 未见脉管癌栓；
   - 甲状腺内另见小灶滤泡上皮不典型增生，直径0.1cm；
   - 淋巴结可见癌转移（左颈部淋巴结 1/4），未见被膜外侵犯。</v>
          </cell>
        </row>
        <row r="4773">
          <cell r="A4773" t="str">
            <v>T001436672</v>
          </cell>
          <cell r="B4773" t="str">
            <v>185789</v>
          </cell>
          <cell r="C4773" t="str">
            <v>T001436672</v>
          </cell>
          <cell r="D4773" t="str">
            <v>810531</v>
          </cell>
          <cell r="E4773" t="str">
            <v>刘辉</v>
          </cell>
          <cell r="F4773" t="str">
            <v>女</v>
          </cell>
          <cell r="G4773" t="str">
            <v>43</v>
          </cell>
          <cell r="H4773" t="str">
            <v>左侧VI区淋巴结\甲状腺左叶及峡部</v>
          </cell>
          <cell r="I4773" t="str">
            <v>甲状腺癌</v>
          </cell>
          <cell r="J4773" t="str">
            <v>2017-04-24 08:30:50</v>
          </cell>
          <cell r="K4773" t="str">
            <v>（左侧VI区淋巴结\甲状腺左叶及峡部）
（左侧VI区淋巴结）结节一枚，直径0.6cm。
（甲状腺左叶及峡部）甲状腺腺叶大小4×3×1.5cm，多切面剖开见部分肿物1，直径0.5cm，距肿物1见一肿物2，直径0.4cm。</v>
          </cell>
          <cell r="L4773" t="str">
            <v>（甲状腺左叶及峡部）切除
  - 甲状腺乳头状癌，直径0.5cm；
  - 肿瘤侵及甲状腺周围纤维组织；
  - 未见脉管癌栓；
  - 周围甲状腺呈结节性甲状腺肿，伴灶性淋巴细胞浸润；
  - 淋巴结未见癌转移（左侧VI区 0/1）；
  - 肿瘤病理分期：pT3N0。</v>
          </cell>
        </row>
        <row r="4774">
          <cell r="A4774" t="str">
            <v>T001370575</v>
          </cell>
          <cell r="B4774" t="str">
            <v>185790</v>
          </cell>
          <cell r="C4774" t="str">
            <v>T001370575</v>
          </cell>
          <cell r="D4774" t="str">
            <v>803487</v>
          </cell>
          <cell r="E4774" t="str">
            <v>郝来水</v>
          </cell>
          <cell r="F4774" t="str">
            <v>男</v>
          </cell>
          <cell r="G4774" t="str">
            <v>50</v>
          </cell>
          <cell r="H4774" t="str">
            <v>左颈III区淋巴结\左颈IV区淋巴结</v>
          </cell>
          <cell r="I4774" t="str">
            <v>甲状腺癌术后颈部淋巴结肿大</v>
          </cell>
          <cell r="J4774" t="str">
            <v>2017-04-24 12:34:30</v>
          </cell>
          <cell r="K4774" t="str">
            <v>（左颈III区淋巴结\左颈IV区淋巴结）
（左颈III区淋巴结）结节数枚，直径0.2-1.0cm。
（左颈IV区淋巴结）结节数枚，直径0.1-1.0cm。</v>
          </cell>
          <cell r="L4774" t="str">
            <v>（甲状腺乳头状癌切除后）
  - 淋巴结可见癌转移（左颈III区 0/14，左颈IV区 2/7），未见被膜外侵犯。</v>
          </cell>
        </row>
        <row r="4775">
          <cell r="A4775" t="str">
            <v>T001434508</v>
          </cell>
          <cell r="B4775" t="str">
            <v>185791</v>
          </cell>
          <cell r="C4775" t="str">
            <v>T001434508</v>
          </cell>
          <cell r="D4775" t="str">
            <v>810709</v>
          </cell>
          <cell r="E4775" t="str">
            <v>陈林</v>
          </cell>
          <cell r="F4775" t="str">
            <v>女</v>
          </cell>
          <cell r="G4775" t="str">
            <v>18</v>
          </cell>
          <cell r="H4775" t="str">
            <v>左侧颈部淋巴结</v>
          </cell>
          <cell r="I4775" t="str">
            <v>颈部肿物</v>
          </cell>
          <cell r="J4775" t="str">
            <v>2017-04-24 14:39:38</v>
          </cell>
          <cell r="K4775" t="str">
            <v>（左侧颈部淋巴结）结节样组织数枚，直径0.3-1.2cm。</v>
          </cell>
          <cell r="L4775" t="str">
            <v>（左侧颈部淋巴结）切除
  - 淋巴结5枚，呈反应性增生。</v>
          </cell>
        </row>
        <row r="4776">
          <cell r="A4776" t="str">
            <v>T001434901</v>
          </cell>
          <cell r="B4776" t="str">
            <v>185792</v>
          </cell>
          <cell r="C4776" t="str">
            <v>T001434901</v>
          </cell>
          <cell r="D4776" t="str">
            <v>810889</v>
          </cell>
          <cell r="E4776" t="str">
            <v>马荣刚</v>
          </cell>
          <cell r="F4776" t="str">
            <v>男</v>
          </cell>
          <cell r="G4776" t="str">
            <v>50</v>
          </cell>
          <cell r="H4776" t="str">
            <v>膀胱肿瘤</v>
          </cell>
          <cell r="I4776" t="str">
            <v>膀胱肿物,糖尿病</v>
          </cell>
          <cell r="J4776" t="str">
            <v>2017-04-24 11:42:29</v>
          </cell>
          <cell r="K4776" t="str">
            <v>（膀胱肿瘤）灰褐破碎组织一堆，直径1.5cm。</v>
          </cell>
          <cell r="L4776" t="str">
            <v>（膀胱肿瘤）切除
  - 高级别浸润性尿路上皮癌。</v>
          </cell>
        </row>
        <row r="4777">
          <cell r="A4777" t="str">
            <v>0009824662</v>
          </cell>
          <cell r="B4777" t="str">
            <v>185793</v>
          </cell>
          <cell r="C4777" t="str">
            <v>0009824662</v>
          </cell>
          <cell r="D4777" t="str">
            <v>824662</v>
          </cell>
          <cell r="E4777" t="str">
            <v>张晓霞</v>
          </cell>
          <cell r="F4777" t="str">
            <v>女</v>
          </cell>
          <cell r="G4777" t="str">
            <v>44</v>
          </cell>
          <cell r="H4777" t="str">
            <v>左腋窝前哨淋巴结活检术</v>
          </cell>
          <cell r="I4777" t="str">
            <v>乳腺癌</v>
          </cell>
          <cell r="J4777" t="str">
            <v>2017-04-24 14:42:16</v>
          </cell>
          <cell r="K4777" t="str">
            <v>（左腋窝前哨淋巴结活检术）淋巴结样组织3枚，直径0.8-1.5cm。</v>
          </cell>
          <cell r="L4777" t="str">
            <v>（左腋窝前哨淋巴结活检术）
  - 淋巴结未见癌转移（0/2）；
  - 免疫组化：CK(-)。</v>
          </cell>
        </row>
        <row r="4778">
          <cell r="A4778" t="str">
            <v>0009825085</v>
          </cell>
          <cell r="B4778" t="str">
            <v>185794</v>
          </cell>
          <cell r="C4778" t="str">
            <v>0009825085</v>
          </cell>
          <cell r="D4778" t="str">
            <v>825085</v>
          </cell>
          <cell r="E4778" t="str">
            <v>孙晶</v>
          </cell>
          <cell r="F4778" t="str">
            <v>女</v>
          </cell>
          <cell r="G4778" t="str">
            <v>37</v>
          </cell>
          <cell r="H4778" t="str">
            <v>左腋窝前哨淋巴结活检术</v>
          </cell>
          <cell r="I4778" t="str">
            <v>左侧乳腺癌</v>
          </cell>
          <cell r="J4778" t="str">
            <v>2017-04-24 14:17:29</v>
          </cell>
          <cell r="K4778" t="str">
            <v>（左腋窝前哨淋巴结活检术）淋巴结样组织4枚，直径0.3-2cm。</v>
          </cell>
          <cell r="L4778" t="str">
            <v>（左腋窝前哨淋巴结活检术）
  - 淋巴结可见癌转移（1/3），转移灶最大径3mm，累及淋巴结被膜外；
  - 免疫组化：CK(+)。</v>
          </cell>
        </row>
        <row r="4779">
          <cell r="A4779" t="str">
            <v>0009825814</v>
          </cell>
          <cell r="B4779" t="str">
            <v>185795</v>
          </cell>
          <cell r="C4779" t="str">
            <v>0009825814</v>
          </cell>
          <cell r="D4779" t="str">
            <v>825814</v>
          </cell>
          <cell r="E4779" t="str">
            <v>赵苓</v>
          </cell>
          <cell r="F4779" t="str">
            <v>女</v>
          </cell>
          <cell r="G4779" t="str">
            <v>76</v>
          </cell>
          <cell r="H4779" t="str">
            <v>右腋窝前哨淋巴结活检术</v>
          </cell>
          <cell r="I4779" t="str">
            <v>乳腺癌</v>
          </cell>
          <cell r="J4779" t="str">
            <v>2017-04-24 15:39:55</v>
          </cell>
          <cell r="K4779" t="str">
            <v>（右腋窝前哨淋巴结活检术）淋巴结样组织1枚，直径2cm。</v>
          </cell>
          <cell r="L4779" t="str">
            <v>（右腋窝前哨淋巴结活检术）
  - 淋巴结未见癌转移（0/1）；
  - 免疫组化：CK（-）。</v>
          </cell>
        </row>
        <row r="4780">
          <cell r="A4780" t="str">
            <v>0009769137</v>
          </cell>
          <cell r="B4780" t="str">
            <v>185796</v>
          </cell>
          <cell r="C4780" t="str">
            <v>0009769137</v>
          </cell>
          <cell r="D4780" t="str">
            <v>769137</v>
          </cell>
          <cell r="E4780" t="str">
            <v>刘桂华</v>
          </cell>
          <cell r="F4780" t="str">
            <v>女</v>
          </cell>
          <cell r="G4780" t="str">
            <v>50</v>
          </cell>
          <cell r="H4780" t="str">
            <v>右乳腺肿物扩大切除术</v>
          </cell>
        </row>
        <row r="4780">
          <cell r="J4780" t="str">
            <v>2017-04-24 10:17:14</v>
          </cell>
          <cell r="K4780" t="str">
            <v>（右乳腺肿物扩大切除术）
      乳腺切除标本，大小4×2×1.5cm，切缘可见缝线标记（1上，2下，3内，4外）,书页状切开乳腺组织，切面未见明显结节，全取。</v>
          </cell>
          <cell r="L4780" t="str">
            <v>（右乳腺肿物扩大切除术）
  - 符合乳腺腺病；
  - （上、下、内、外）切缘未见特殊。</v>
          </cell>
        </row>
        <row r="4781">
          <cell r="A4781" t="str">
            <v>0009824373</v>
          </cell>
          <cell r="B4781" t="str">
            <v>185797</v>
          </cell>
          <cell r="C4781" t="str">
            <v>0009824373</v>
          </cell>
          <cell r="D4781" t="str">
            <v>824373</v>
          </cell>
          <cell r="E4781" t="str">
            <v>唐文涛</v>
          </cell>
          <cell r="F4781" t="str">
            <v>女</v>
          </cell>
          <cell r="G4781" t="str">
            <v>49</v>
          </cell>
          <cell r="H4781" t="str">
            <v>右乳腺肿物扩大切除术</v>
          </cell>
        </row>
        <row r="4781">
          <cell r="J4781" t="str">
            <v>2017-04-24 09:23:06</v>
          </cell>
          <cell r="K4781" t="str">
            <v>（右乳腺肿物扩大切除术）乳腺切除标本，大小4.5×3.5×2.5cm，切缘可见缝线标记（1上，2下，3内，4外）,书页状切开乳腺组织，可见一囊腔，最大径1.5cm，内含紫褐色凝血块，余乳腺未见明确肿物。</v>
          </cell>
          <cell r="L4781" t="str">
            <v>（右乳腺肿物扩大切除术）
  - 乳腺腺病，伴导管扩张、大汗腺化生及导管上皮普通型增生；
  - 可见囊肿形成（纤维性囊壁，未见被覆上皮），最大径1.5cm；
  - （上、下、内、外）切缘呈腺病改变。</v>
          </cell>
        </row>
        <row r="4782">
          <cell r="A4782" t="str">
            <v>0009825462</v>
          </cell>
          <cell r="B4782" t="str">
            <v>185798</v>
          </cell>
          <cell r="C4782" t="str">
            <v>0009825462</v>
          </cell>
          <cell r="D4782" t="str">
            <v>825462</v>
          </cell>
          <cell r="E4782" t="str">
            <v>赵小淑</v>
          </cell>
          <cell r="F4782" t="str">
            <v>女</v>
          </cell>
          <cell r="G4782" t="str">
            <v>43</v>
          </cell>
          <cell r="H4782" t="str">
            <v>左乳乳段切除术</v>
          </cell>
        </row>
        <row r="4782">
          <cell r="J4782" t="str">
            <v>2017-04-24 08:53:41</v>
          </cell>
          <cell r="K4782" t="str">
            <v>（左乳乳段切除术）乳腺切除标本，大小4.5×4×2.3cm，切缘可见缝线标记（系线处为乳腺导管扩张处）,书页状切开乳腺组织，未见明确肿物，系线处似见一扩张囊腔，最大径1cm。</v>
          </cell>
          <cell r="L4782" t="str">
            <v>（左乳乳段切除术）切除
  - 乳腺多发导管内乳头状瘤，大者最大径0.6cm，伴导管上皮普通型增生；
  - 周围乳腺呈腺病，伴导管扩张，导管上皮上皮普通型增生及大汗腺化生。</v>
          </cell>
        </row>
        <row r="4783">
          <cell r="A4783" t="str">
            <v>0009778426</v>
          </cell>
          <cell r="B4783" t="str">
            <v>185799</v>
          </cell>
          <cell r="C4783" t="str">
            <v>0009778426</v>
          </cell>
          <cell r="D4783" t="str">
            <v>778426</v>
          </cell>
          <cell r="E4783" t="str">
            <v>沈国珍</v>
          </cell>
          <cell r="F4783" t="str">
            <v>女</v>
          </cell>
          <cell r="G4783" t="str">
            <v>54</v>
          </cell>
          <cell r="H4783" t="str">
            <v>甲状腺右叶及峡部</v>
          </cell>
          <cell r="I4783" t="str">
            <v>甲状腺肿物性质待定</v>
          </cell>
          <cell r="J4783" t="str">
            <v>2017-04-24 15:39:16</v>
          </cell>
          <cell r="K4783" t="str">
            <v>（甲状腺右叶及峡部）：甲状腺组织一块，大小4×2×1cm，临床已剖开，切面见一肿物，直径0.5cm，切面灰黄实性质硬。</v>
          </cell>
          <cell r="L4783" t="str">
            <v>冰余组织：
（甲状腺右叶及峡部）切除：
   - 甲状腺乳头状癌，直径0.5cm；
   - 癌侵及甲状腺周围纤维脂肪组织；
   - 未见脉管瘤栓；
   - 结合185806，肿瘤病理分期：pT3N0。</v>
          </cell>
        </row>
        <row r="4784">
          <cell r="A4784" t="str">
            <v>T001429191</v>
          </cell>
          <cell r="B4784" t="str">
            <v>185800</v>
          </cell>
          <cell r="C4784" t="str">
            <v>T001429191</v>
          </cell>
          <cell r="D4784" t="str">
            <v>810070</v>
          </cell>
          <cell r="E4784" t="str">
            <v>王清枝</v>
          </cell>
          <cell r="F4784" t="str">
            <v>女</v>
          </cell>
          <cell r="G4784" t="str">
            <v>60</v>
          </cell>
          <cell r="H4784" t="str">
            <v>食管断端</v>
          </cell>
          <cell r="I4784" t="str">
            <v>食管癌</v>
          </cell>
          <cell r="J4784" t="str">
            <v>2017-04-24 17:22:24</v>
          </cell>
          <cell r="K4784" t="str">
            <v>（食管断端）环状粘膜组织，长0.5cm，周径3.5cm。</v>
          </cell>
          <cell r="L4784" t="str">
            <v>冰余组织：
（食管断端）切除
  - 未见癌。</v>
          </cell>
        </row>
        <row r="4785">
          <cell r="A4785" t="str">
            <v>T001431911</v>
          </cell>
          <cell r="B4785" t="str">
            <v>185801</v>
          </cell>
          <cell r="C4785" t="str">
            <v>T001431911</v>
          </cell>
          <cell r="D4785" t="str">
            <v>810719</v>
          </cell>
          <cell r="E4785" t="str">
            <v>沈德浩</v>
          </cell>
          <cell r="F4785" t="str">
            <v>男</v>
          </cell>
          <cell r="G4785" t="str">
            <v>62</v>
          </cell>
          <cell r="H4785" t="str">
            <v>食道残端</v>
          </cell>
          <cell r="I4785" t="str">
            <v>食管胸中段早癌，检查用，出血倾向</v>
          </cell>
          <cell r="J4785" t="str">
            <v>2017-04-24 18:18:41</v>
          </cell>
          <cell r="K4785" t="str">
            <v>（食道残端）环状粘膜组织，长0.3cm，周径3.0cm。</v>
          </cell>
          <cell r="L4785" t="str">
            <v>冰余组织：
（食管残端）切除
  - 未见癌。</v>
          </cell>
        </row>
        <row r="4786">
          <cell r="A4786" t="str">
            <v>T001432954</v>
          </cell>
          <cell r="B4786" t="str">
            <v>185802</v>
          </cell>
          <cell r="C4786" t="str">
            <v>T001432954</v>
          </cell>
          <cell r="D4786" t="str">
            <v>810892</v>
          </cell>
          <cell r="E4786" t="str">
            <v>陈涛</v>
          </cell>
          <cell r="F4786" t="str">
            <v>男</v>
          </cell>
          <cell r="G4786" t="str">
            <v>26</v>
          </cell>
          <cell r="H4786" t="str">
            <v>甲状腺左叶及肿物</v>
          </cell>
          <cell r="I4786" t="str">
            <v>甲状腺癌</v>
          </cell>
          <cell r="J4786" t="str">
            <v>2017-04-24 17:51:32</v>
          </cell>
          <cell r="K4786" t="str">
            <v>（甲状腺左叶及肿物）甲状腺腺叶切除标本，大小5×3×2cm，一极可见一肿物，直径3.0cm，切面灰白实性质中，略硬，余甲状腺组织内未见明确病变。</v>
          </cell>
          <cell r="L4786" t="str">
            <v>冰余组织：
（甲状腺左叶及肿物）：
   - 甲状腺乳头状癌，直径3.0cm；
   - 侵及甲状腺外纤维脂肪组织；
   - 未见脉管癌栓；
   - 结合185811，肿瘤病理分期：pT3N1a。</v>
          </cell>
        </row>
        <row r="4787">
          <cell r="A4787" t="str">
            <v>T001434796</v>
          </cell>
          <cell r="B4787" t="str">
            <v>185803</v>
          </cell>
          <cell r="C4787" t="str">
            <v>T001434796</v>
          </cell>
          <cell r="D4787" t="str">
            <v>810891</v>
          </cell>
          <cell r="E4787" t="str">
            <v>葛晓青</v>
          </cell>
          <cell r="F4787" t="str">
            <v>女</v>
          </cell>
          <cell r="G4787" t="str">
            <v>55</v>
          </cell>
          <cell r="H4787" t="str">
            <v>腹膜后淋巴结\左侧腹膜后淋巴结\左肾区巨大肿物</v>
          </cell>
          <cell r="I4787" t="str">
            <v>左肾区占位 腹膜后淋巴结肿大</v>
          </cell>
          <cell r="J4787" t="str">
            <v>2017-04-24 17:46:44</v>
          </cell>
          <cell r="K4787" t="str">
            <v>（腹膜后淋巴结\左侧腹膜后淋巴结\左肾区巨大肿物）
左肾区巨大肿物：肿物一枚，大小20×17×14cm，表面被包膜，尚光滑，切面灰黄灰红，可见出血坏死。</v>
          </cell>
          <cell r="L4787" t="str">
            <v>（左肾区巨大肿物）切除
  - 恶性肿瘤，形态结合免疫组化结果考虑为肾上腺皮质腺癌，大小20×17×14cm，伴大量坏死及色素沉积；
  - 周围见少量肾组织与肿瘤粘连，肾实质未被累及；
  - 可见脉管瘤栓；
  - （腹膜后淋巴结）肾上腺皮质腺癌结节，周围未见淋巴结结构；
  - 淋巴结可见肿瘤转移（肿瘤旁脂肪内 1/2，左侧腹膜后 12/14），可见被膜外侵犯。
  - 免疫组化结果显示:Calretinin(－),CD10(－),CgA(－),CK(小灶+),CK8/18(－),HMB-45(+),Inhibin-a(－),Ki-67(+＜10%),MELAN-A(+),PAX2(－),PAX8(－),S100(－),Syn(－),b-catenin(膜+),E-cad(部分膜+)。</v>
          </cell>
        </row>
        <row r="4788">
          <cell r="A4788" t="str">
            <v>T001432073</v>
          </cell>
          <cell r="B4788" t="str">
            <v>185804</v>
          </cell>
          <cell r="C4788" t="str">
            <v>T001432073</v>
          </cell>
          <cell r="D4788" t="str">
            <v>810710</v>
          </cell>
          <cell r="E4788" t="str">
            <v>耿若杰</v>
          </cell>
          <cell r="F4788" t="str">
            <v>男</v>
          </cell>
          <cell r="G4788" t="str">
            <v>72</v>
          </cell>
          <cell r="H4788" t="str">
            <v>末端回肠+回盲部肿物</v>
          </cell>
          <cell r="I4788" t="str">
            <v>右下腹肿物</v>
          </cell>
          <cell r="J4788" t="str">
            <v>2017-04-24 08:08:33</v>
          </cell>
          <cell r="K4788" t="str">
            <v>（末端回肠+回盲部肿物）
结肠长6cm，周径7cm，小肠长5.5cm，周径3.5cm，粘膜面均未见特殊，回盲部见一囊实性肿物，最大径17cm，肿物可疑为两肿物粘连，大小分别为15×5×3cm及15×11×4cm。</v>
          </cell>
          <cell r="L4788" t="str">
            <v>（末端回肠+回盲部肿物）
  - 阑尾低级别粘液性肿瘤，最大径15cm；
  - 肿瘤破裂伴粘液外渗，粘液湖形成，周边伴纤维组织增生、多核巨细胞反应，形成包裹性粘液湖结节，最大径15cm；
  - 肿瘤上皮累及肠壁浆膜；
  - 小肠断端及结肠断端净；
  - 肠周淋巴结共12枚，未见肿瘤（0/12）。</v>
          </cell>
        </row>
        <row r="4789">
          <cell r="A4789" t="str">
            <v>T001435029</v>
          </cell>
          <cell r="B4789" t="str">
            <v>185805</v>
          </cell>
          <cell r="C4789" t="str">
            <v>T001435029</v>
          </cell>
          <cell r="D4789" t="str">
            <v>810530</v>
          </cell>
          <cell r="E4789" t="str">
            <v>赵棣</v>
          </cell>
          <cell r="F4789" t="str">
            <v>男</v>
          </cell>
          <cell r="G4789" t="str">
            <v>41</v>
          </cell>
          <cell r="H4789" t="str">
            <v>左肾肿物\肾周脂肪</v>
          </cell>
          <cell r="I4789" t="str">
            <v>左肾肿物</v>
          </cell>
          <cell r="J4789" t="str">
            <v>2017-04-24 15:41:05</v>
          </cell>
          <cell r="K4789" t="str">
            <v>（左肾肿物\肾周脂肪）
左肾肿物：部分肾脏切除标本，大小3×3×2.5cm，切面见一肿物，大小2×2×1.7cm，切面灰黄、实性、质硬，界清。
肾周脂肪：脂肪组织大小14×8×2.5cm，未见特殊。</v>
          </cell>
          <cell r="L4789" t="str">
            <v>（左肾肿物）切除：
  - 肾透明细胞性肾细胞癌，Fuhrman分级：Ⅱ级，大小2×2×1.7cm；
  - 癌未侵透肾被膜；
  - 未见脉管癌栓；
  - （肾周脂肪）为脂肪组织，未见癌；
  - 肾切缘未见癌；
  - 肿瘤病理分期：pT1a。</v>
          </cell>
        </row>
        <row r="4790">
          <cell r="A4790" t="str">
            <v>0009778426</v>
          </cell>
          <cell r="B4790" t="str">
            <v>185806</v>
          </cell>
          <cell r="C4790" t="str">
            <v>0009778426</v>
          </cell>
          <cell r="D4790" t="str">
            <v>778426</v>
          </cell>
          <cell r="E4790" t="str">
            <v>沈国珍</v>
          </cell>
          <cell r="F4790" t="str">
            <v>女</v>
          </cell>
          <cell r="G4790" t="str">
            <v>54</v>
          </cell>
          <cell r="H4790" t="str">
            <v>喉前组织</v>
          </cell>
          <cell r="I4790" t="str">
            <v>甲状腺肿物性质待定</v>
          </cell>
          <cell r="J4790" t="str">
            <v>2017-04-24 15:39:09</v>
          </cell>
          <cell r="K4790" t="str">
            <v>（喉前组织）
送检组织大小1.5×1×0.5cm，切面灰红、实性、质中。</v>
          </cell>
          <cell r="L4790" t="str">
            <v>（喉前组织）
  - 良性甲状腺组织及淋巴结一枚，未见癌（0/1）。</v>
          </cell>
        </row>
        <row r="4791">
          <cell r="A4791" t="str">
            <v>T001436171</v>
          </cell>
          <cell r="B4791" t="str">
            <v>185807</v>
          </cell>
          <cell r="C4791" t="str">
            <v>T001436171</v>
          </cell>
          <cell r="D4791" t="str">
            <v>810930</v>
          </cell>
          <cell r="E4791" t="str">
            <v>王学森</v>
          </cell>
          <cell r="F4791" t="str">
            <v>男</v>
          </cell>
          <cell r="G4791" t="str">
            <v>68</v>
          </cell>
          <cell r="H4791" t="str">
            <v>第7组淋巴结\第12组淋巴结\第8组淋巴结\第11p组淋巴结\第1组淋巴结\第3组淋巴结\第5组淋巴结\第4组淋巴结\第6组淋巴结\远端胃+大网膜</v>
          </cell>
          <cell r="I4791" t="str">
            <v>胃窦癌</v>
          </cell>
          <cell r="J4791" t="str">
            <v>2017-04-24 15:04:54</v>
          </cell>
          <cell r="K4791" t="str">
            <v>（第7组淋巴结\第12组淋巴结\第8组淋巴结\第11p组淋巴结\第1组淋巴结\第3组淋巴结\第5组淋巴结\第4组淋巴结\第6组淋巴结\远端胃+大网膜）
远端胃切除标本，大弯长16cm，小弯长8.5cm，胃窦小弯见溃疡型肿物，大小4×3cm，溃疡深0.6cm，切面灰白、实性、质硬，肉眼侵透全层。网膜大小25×19×4cm，未触及质硬结节。</v>
          </cell>
          <cell r="L4791" t="str">
            <v>（远端胃+大网膜）切除：
  - 溃疡型低分化腺癌，大部分呈印戒细胞癌，伴细胞外粘液湖形成，Lauren分型：弥漫型，最大径4.0cm；
  - 侵至胃周脂肪组织；
  - 可见神经侵犯和脉管瘤栓；
  - 胃断端和十二指肠残端未见癌；
  - 大网膜未见特殊；
  - 淋巴结见转移性癌（第1组 1/11，第3组 1/3，第4组 0/4，第5组 0/0，第6组 0/5，第7组 0/0，第8组 0/0，第11p组 0/2，第12组 0/1），未累及淋巴结被膜外；
  - 肿瘤病理分期：pT3N1。
-----------------------------------------
免疫组化结果显示:AFP(－),CD34(血管+),Cmet(1+),EGFR(2+),HER2(0)（两个蜡块）,Ki-67(60%),MLH1(+),MSH2(+),MSH6(+),PD-L1(弱+10%),PMS2(+),SALL4(弱+),分子原位杂交：EBER(－)。</v>
          </cell>
        </row>
        <row r="4792">
          <cell r="A4792" t="str">
            <v>T001434034</v>
          </cell>
          <cell r="B4792" t="str">
            <v>185808</v>
          </cell>
          <cell r="C4792" t="str">
            <v>T001434034</v>
          </cell>
          <cell r="D4792" t="str">
            <v>810289</v>
          </cell>
          <cell r="E4792" t="str">
            <v>卜庆麟</v>
          </cell>
          <cell r="F4792" t="str">
            <v>男</v>
          </cell>
          <cell r="G4792" t="str">
            <v>43</v>
          </cell>
          <cell r="H4792" t="str">
            <v>第6组淋巴结\第12a组淋巴结\第8组淋巴结\第9组淋巴结\第1组淋巴结\第3组淋巴结\第4sb组淋巴结\第4d组淋巴结\第5组淋巴结\第7组淋巴结\第11p组淋巴结\远端胃及大网膜\十二指肠残端</v>
          </cell>
          <cell r="I4792" t="str">
            <v>胃癌？</v>
          </cell>
          <cell r="J4792" t="str">
            <v>2017-04-24 20:46:46</v>
          </cell>
          <cell r="K4792" t="str">
            <v>（第6组淋巴结\第12a组淋巴结\第8组淋巴结\第9组淋巴结\第1组淋巴结\第3组淋巴结\第4sb组淋巴结\第4d组淋巴结\第5组淋巴结\第7组淋巴结\第11p组淋巴结\远端胃及大网膜\十二指肠残端）
远端胃切除标本，大弯长18cm，小弯长12cm，幽门管处见一溃疡型肿物，大小4×2.5cm，溃疡深0.5cm，切面灰白、实性、质硬，肉眼侵透全层。肉眼网膜大小22×17×3cm，未触及质硬结节。</v>
          </cell>
          <cell r="L4792" t="str">
            <v>(远端胃及大网膜) 切除:
   - 溃疡型低分化腺癌，Lauren分型：弥漫型，最大径4.0cm；
   - 侵至浆膜下层；
   - 未见神经侵犯和脉管瘤栓；
   - 胃残端和十二指肠残端未见癌；
   - 大网膜未见癌，内见淋巴结一枚，未见癌转移（0/1）；
   - 淋巴结未见转移性癌（第1组 第3组 0/0，第4sb组 0/4，第4d组 0/8，第5组 0/3，第6组 0/1，第7组 0/3，第8组 0/1，第9组 0/3，第11p组 0/1，第12a组 0/3）；
   - 肿瘤病理分期：pT3N0。
   - 免疫组化结果显示: AFP(－),CD34(血管+),Cmet(1+),EGFR(2+),HER2(0)（两个蜡块）,Ki-67(80%),MLH1(+),MSH2(+),MSH6(+),PD-L1(弱+10%),PMS2(+),SALL4(小部分+)，分子原位杂交：EBER(－)。</v>
          </cell>
        </row>
        <row r="4793">
          <cell r="A4793" t="str">
            <v>T001423084</v>
          </cell>
          <cell r="B4793" t="str">
            <v>185809</v>
          </cell>
          <cell r="C4793" t="str">
            <v>T001423084</v>
          </cell>
          <cell r="D4793" t="str">
            <v>810893</v>
          </cell>
          <cell r="E4793" t="str">
            <v>袁春香</v>
          </cell>
          <cell r="F4793" t="str">
            <v>女</v>
          </cell>
          <cell r="G4793" t="str">
            <v>59</v>
          </cell>
          <cell r="H4793" t="str">
            <v>颈管内膜\宫腔内膜</v>
          </cell>
          <cell r="I4793" t="str">
            <v>阴道出血待查</v>
          </cell>
          <cell r="J4793" t="str">
            <v>2017-04-24 18:45:05</v>
          </cell>
          <cell r="K4793" t="str">
            <v>（颈管内膜\宫腔内膜）
颈管内膜：灰白粘液样组织一堆，最大径1cm。全取。
宫腔内膜：灰白组织四粒，直径0.4-0.8cm。</v>
          </cell>
          <cell r="L4793" t="str">
            <v>（颈管内膜）
 - 粘液、炎细胞及少许破碎腺上皮；
（宫腔内膜）
 - 萎缩性子宫内膜，及宫颈内膜慢性炎。</v>
          </cell>
        </row>
        <row r="4794">
          <cell r="A4794" t="str">
            <v>0009691439</v>
          </cell>
          <cell r="B4794" t="str">
            <v>185810</v>
          </cell>
          <cell r="C4794" t="str">
            <v>0009691439</v>
          </cell>
          <cell r="D4794" t="str">
            <v>691439</v>
          </cell>
          <cell r="E4794" t="str">
            <v>李霞</v>
          </cell>
          <cell r="F4794" t="str">
            <v>女</v>
          </cell>
          <cell r="G4794" t="str">
            <v>33</v>
          </cell>
          <cell r="H4794" t="str">
            <v>左附件\右附件</v>
          </cell>
          <cell r="I4794" t="str">
            <v>乳腺癌术后</v>
          </cell>
          <cell r="J4794" t="str">
            <v>2017-04-24 17:45:49</v>
          </cell>
          <cell r="K4794" t="str">
            <v>（左附件\右附件）
左附件：左输卵管长5cm，直径0.4cm，伞可见，左卵巢大小3×2×1.3cm，切面见一囊腔，直径1.5cm，内含清亮液体，内壁光滑。
右附件：右输卵管长5cm，直径0.5cm，伞可见，右卵巢大小3×1×0.8cm，切面未见特殊。</v>
          </cell>
          <cell r="L4794" t="str">
            <v>（左附件）
 － 卵巢浆液性囊腺瘤，直径1.5cm；
 － 输卵管未见特殊。
（右附件）
 － 卵巢及输卵管未见特殊。</v>
          </cell>
        </row>
        <row r="4795">
          <cell r="A4795" t="str">
            <v>T001432954</v>
          </cell>
          <cell r="B4795" t="str">
            <v>185811</v>
          </cell>
          <cell r="C4795" t="str">
            <v>T001432954</v>
          </cell>
          <cell r="D4795" t="str">
            <v>810892</v>
          </cell>
          <cell r="E4795" t="str">
            <v>陈涛</v>
          </cell>
          <cell r="F4795" t="str">
            <v>男</v>
          </cell>
          <cell r="G4795" t="str">
            <v>26</v>
          </cell>
          <cell r="H4795" t="str">
            <v>环甲膜淋巴结\气管前淋巴结\左侧VI区淋巴结</v>
          </cell>
          <cell r="I4795" t="str">
            <v>甲状腺癌</v>
          </cell>
          <cell r="J4795" t="str">
            <v>2017-04-24 17:51:27</v>
          </cell>
          <cell r="K4795" t="str">
            <v>（环甲膜淋巴结\气管前淋巴结\左侧VI区淋巴结）
环甲膜淋巴结：淋巴结两枚，直径0.6-0.8cm。
气管前淋巴结：淋巴结三枚，直径0.5-0.6cm。
左侧VI区淋巴结：淋巴结四枚，直径0.3-0.6cm。</v>
          </cell>
          <cell r="L4795" t="str">
            <v>（环甲膜淋巴结）淋巴结可见甲状腺乳头状癌转移（1/2），可见被膜外侵犯；
（气管前淋巴结）淋巴结可见甲状腺乳头状癌转移（2/3），可见被膜外侵犯；
（左侧VI区淋巴结）淋巴结可见甲状腺乳头状癌转移（2/5），可见被膜外侵犯。</v>
          </cell>
        </row>
        <row r="4796">
          <cell r="A4796" t="str">
            <v>T001434237</v>
          </cell>
          <cell r="B4796" t="str">
            <v>185812</v>
          </cell>
          <cell r="C4796" t="str">
            <v>T001434237</v>
          </cell>
          <cell r="D4796" t="str">
            <v>810068</v>
          </cell>
          <cell r="E4796" t="str">
            <v>白金明</v>
          </cell>
          <cell r="F4796" t="str">
            <v>男</v>
          </cell>
          <cell r="G4796" t="str">
            <v>63</v>
          </cell>
          <cell r="H4796" t="str">
            <v>第6组淋巴结\第5组+8a组淋巴结\第1组淋巴结\第3组淋巴结\第4sb组淋巴结\第4d组淋巴结\第7组淋巴结\第9组淋巴结\第11p组淋巴结\第12组淋巴结\远端胃及大网膜\胃残端</v>
          </cell>
          <cell r="I4796" t="str">
            <v>胃窦癌</v>
          </cell>
          <cell r="J4796" t="str">
            <v>2017-04-24 14:02:08</v>
          </cell>
          <cell r="K4796" t="str">
            <v>（第6组淋巴结\第5组+8a组淋巴结\第1组淋巴结\第3组淋巴结\第4sb组淋巴结\第4d组淋巴结\第7组淋巴结\第9组淋巴结\第11p组淋巴结\第12组淋巴结\远端胃及大网膜\胃残端）
远端胃切除标本，大弯长10cm，小弯长7cm，胃窦前壁见溃疡型肿物，大小2.5×2cm，溃疡深0.5cm，切面灰白、实性、质硬，肉眼侵至浅肌层。网膜大小30×20×3.5cm，未触及质硬结节。</v>
          </cell>
          <cell r="L4796" t="str">
            <v>（远端胃及大网膜）
 - 溃疡型中低分化腺癌，最大径2.5cm，Lauren分型：肠型；
 - 癌浸润至固有肌层；
 - 可见脉管癌栓，未见神经侵犯；
 - （胃残端）及十二指肠断端均未见癌；
 - 淋巴结可见癌转移（第1组0/0，第3组0/6，第4sb组0/0，第4d组0/2，第5组+8a组2/3，第6组4/8，第7组0/3，第9组0/0，第11p组0/0，第12组0/0）；另见癌结节2枚；
 - 网膜组织未见癌；
 - 肿瘤病理分期：pT2N2。
------------------------------
免疫组化结果显示:AFP(－),CD34(脉管+),Cmet(1+),EBER(－),EGFR(2+),Ki-67(+＞75%),MLH1(+),MSH2(+),MSH6(+),PD-L1(－),PMS2(+),SALL4(部分+),HER2(3+)。</v>
          </cell>
        </row>
        <row r="4797">
          <cell r="A4797" t="str">
            <v>T001431911</v>
          </cell>
          <cell r="B4797" t="str">
            <v>185813</v>
          </cell>
          <cell r="C4797" t="str">
            <v>T001431911</v>
          </cell>
          <cell r="D4797" t="str">
            <v>810719</v>
          </cell>
          <cell r="E4797" t="str">
            <v>沈德浩</v>
          </cell>
          <cell r="F4797" t="str">
            <v>男</v>
          </cell>
          <cell r="G4797" t="str">
            <v>62</v>
          </cell>
          <cell r="H4797" t="str">
            <v>胸-第7组淋巴结\胸-下段食管旁淋巴结\胸-肿瘤旁淋巴结\胸-左喉返神经旁淋巴结\腹-第1组淋巴结\腹-第2组淋巴结\腹-第3组淋巴结\腹-第4组淋巴结\腹-第5组淋巴结\部分食管+部分胃\食道残端\腹-第7组淋巴结</v>
          </cell>
          <cell r="I4797" t="str">
            <v>食管胸中段早癌，检查用，出血倾向</v>
          </cell>
          <cell r="J4797" t="str">
            <v>2017-04-24 15:13:25</v>
          </cell>
          <cell r="K4797" t="str">
            <v>（胸-第7组淋巴结\胸-下段食管旁淋巴结\胸-肿瘤旁淋巴结\胸-左喉返神经旁淋巴结\腹-第1组淋巴结\腹-第2组淋巴结\腹-第3组淋巴结\腹-第4组淋巴结\腹-第5组淋巴结\部分食管+部分胃\食道残端\腹-第7组淋巴结）
部分食管及部分胃切除标本，食管一段长7cm，周径4cm，距一断端2cm，距另一断端4cm，见一溃疡型肿物，大小1.5×1.3cm，溃疡深0.2cm，切面灰白、实性、质中，肉眼位于粘膜层。肿物全取。部分胃壁面积14×5cm，粘膜面未见特殊。</v>
          </cell>
          <cell r="L4797" t="str">
            <v>（部分食管+部分胃）切除;
 - 食管中低分化鳞状细胞癌，伴腺样分化，最大径1.5cm；
 - 癌侵及粘膜下层（粘膜下层浸润深度约0.2mm）；
 - 未见脉管癌栓及神经侵犯；
 - 胃残端及（食道断端）均未见癌；
 - 淋巴结未见癌转移（胸-肿瘤旁0/2，胸-下段食管旁0/6，胸-左喉返神经旁0/3，腹-第1组0/6，腹-第2组0/0，腹-第3组0/0，腹-第4组0/13，腹-第5组0/6，胸-第7组0/11，腹-第7组0/0）；
 - 肿瘤病理分期：pT1bN0。
----------------------------
免疫组化结果显示:BRCA-1(+),Cmet(2+),EGFR(3+),ERCC-1(中等+＞75%),HER2(1+),Ki-67(+约70%),P63(+),CK5/6(+)。</v>
          </cell>
        </row>
        <row r="4798">
          <cell r="A4798" t="str">
            <v>T001406146</v>
          </cell>
          <cell r="B4798" t="str">
            <v>185814</v>
          </cell>
          <cell r="C4798" t="str">
            <v>T001406146</v>
          </cell>
          <cell r="D4798" t="str">
            <v>820056</v>
          </cell>
          <cell r="E4798" t="str">
            <v>冯连营</v>
          </cell>
          <cell r="F4798" t="str">
            <v>男</v>
          </cell>
          <cell r="G4798" t="str">
            <v>60</v>
          </cell>
          <cell r="H4798" t="str">
            <v>肠系膜下动脉根部淋巴结\直肠</v>
          </cell>
          <cell r="I4798" t="str">
            <v>直肠癌放化疗后</v>
          </cell>
          <cell r="J4798" t="str">
            <v>2017-04-24 19:09:23</v>
          </cell>
          <cell r="K4798" t="str">
            <v>（肠系膜下动脉根部淋巴结\直肠）
切除带肛门肠管一段，肠管长12cm，周径6cm，肛周皮肤面积6×1.5cm，距肠管断端9cm，距齿状线1cm，见一瘢痕区，大小1.5×1.5cm，切面灰白、实性、质硬，肉眼侵至肌层。瘢痕区全取。</v>
          </cell>
          <cell r="L4798" t="str">
            <v>（直肠癌放化疗后）
（直肠）切除：
 - 肠壁内可见少量腺癌残余（约占5%），伴间质纤维化及慢性炎细胞浸润，符合治疗后改变，NCCN-TRG：1；
 - 癌侵及固有肌层；
 - 未见脉管癌栓及神经侵犯；
 - 肠管断端及肛周皮肤切缘均未见癌；
 - 淋巴结未见癌转移（肠周0/9，肠系膜下动脉根部0/1）；
 - 肿瘤病理分期：ypT2N0。</v>
          </cell>
        </row>
        <row r="4799">
          <cell r="A4799" t="str">
            <v>T001428248</v>
          </cell>
          <cell r="B4799" t="str">
            <v>185815</v>
          </cell>
          <cell r="C4799" t="str">
            <v>T001428248</v>
          </cell>
          <cell r="D4799" t="str">
            <v>810383</v>
          </cell>
          <cell r="E4799" t="str">
            <v>霍太关</v>
          </cell>
          <cell r="F4799" t="str">
            <v>男</v>
          </cell>
          <cell r="G4799" t="str">
            <v>53</v>
          </cell>
          <cell r="H4799" t="str">
            <v>第12a组淋巴结\第8组淋巴结\第1组淋巴结\第3组淋巴结\第4sb组淋巴结\第4d组淋巴结\第5组淋巴结\第6组淋巴结\第7组淋巴结\第9组淋巴结\第11p组淋巴结\远端胃及大网膜</v>
          </cell>
          <cell r="I4799" t="str">
            <v>胃占位</v>
          </cell>
          <cell r="J4799" t="str">
            <v>2017-04-24 18:19:40</v>
          </cell>
          <cell r="K4799" t="str">
            <v>（第12a组淋巴结\第8组淋巴结\第1组淋巴结\第3组淋巴结\第4sb组淋巴结\第4d组淋巴结\第5组淋巴结\第6组淋巴结\第7组淋巴结\第9组淋巴结\第11p组淋巴结\远端胃及大网膜）
远端胃切除标本，大弯长18cm，小弯长10cm，幽门管处见溃疡型肿物，大小5×4cm，肿物距十二指肠残端0.8cm，切面灰白、实性、质硬，肉眼侵至浅肌层。网膜大小13×12×2cm，未触及质硬结节。</v>
          </cell>
          <cell r="L4799" t="str">
            <v>（远端胃及大网膜）切除：
 - 幽门管溃疡型低分化腺癌，伴印戒细胞癌，最大径5.0cm，Lauren分型：弥漫型；
 - 癌侵及浆膜；
 - 可见神经侵犯，未见脉管癌栓；
 - 胃残端及十二指肠残端均未见癌；
 - 肠周淋巴结未见癌转移（第1组0/0，第3组0/2，第4sb组0/0，第4d组0/0，第5组0/2，第6组0/4，第7组0/4，第8组0/1，第9组0/3，第11p组0/6，第12a组0/0）；
 - 网膜组织未见癌；
 - 肿瘤病理分期：pT4aN0。
------------------------------
免疫组化结果显示:AFP(－),CD34(血管+),Cmet(2+),EBER(－),EGFR(2+),HER2(0),Ki-67(+50～75%),MLH1(+),MSH2(+),MSH6(+),PD-L1(－),PMS2(+),SALL4(－)。</v>
          </cell>
        </row>
        <row r="4800">
          <cell r="A4800" t="str">
            <v>T001429191</v>
          </cell>
          <cell r="B4800" t="str">
            <v>185816</v>
          </cell>
          <cell r="C4800" t="str">
            <v>T001429191</v>
          </cell>
          <cell r="D4800" t="str">
            <v>810070</v>
          </cell>
          <cell r="E4800" t="str">
            <v>王清枝</v>
          </cell>
          <cell r="F4800" t="str">
            <v>女</v>
          </cell>
          <cell r="G4800" t="str">
            <v>60</v>
          </cell>
          <cell r="H4800" t="str">
            <v>胸-下段食管旁淋巴结\胸-中段食管旁淋巴结\胸-左喉返神经旁淋巴结\胸-隆突下淋巴结\部分食管+部分胃\食管断端</v>
          </cell>
          <cell r="I4800" t="str">
            <v>食管癌</v>
          </cell>
          <cell r="J4800" t="str">
            <v>2017-04-24 17:18:23</v>
          </cell>
          <cell r="K4800" t="str">
            <v>（胸-下段食管旁淋巴结\胸-中段食管旁淋巴结\胸-左喉返神经旁淋巴结\胸-隆突下淋巴结\部分食管+部分胃\食管断端）
部分食管及部分胃切除标本，食管一段长7.5cm，周径3.5cm，距一断端3.5cm，距另一断端2cm，见一溃疡型肿物，大小2×1.2cm，溃疡深0.5cm，切面灰白、实性、质硬，肉眼侵透全层。部分胃壁面积10×4cm。</v>
          </cell>
          <cell r="L4800" t="str">
            <v>（部分食管+部分胃）切除：
 - 食管中分化鳞状细胞癌，最大径2.0cm；
 - 癌浸润至外膜；
 - 可见神经侵犯，未见脉管癌栓；
 - （食管断端）、胃断端及环周切缘均未见癌；
 - 淋巴结可见癌转移（胃周1/5，胸-下段食管旁0/2，胸-中段食管旁0/1，胸-左喉返神经旁0/4，胸-隆突下0/1），未见被膜外侵犯；
 - 肿瘤病理分期：pT3N1。
-------------------------------
免疫组化结果显示肿瘤:BRCA-1(弱+),Cmet(1+),ERCC-1(中+＞75%),Ki-67(+＞75%),HER2(1+),EGFR(3+)。</v>
          </cell>
        </row>
        <row r="4801">
          <cell r="A4801" t="str">
            <v>T001434383</v>
          </cell>
          <cell r="B4801" t="str">
            <v>185817</v>
          </cell>
          <cell r="C4801" t="str">
            <v>T001434383</v>
          </cell>
          <cell r="D4801" t="str">
            <v>810714</v>
          </cell>
          <cell r="E4801" t="str">
            <v>白建荣</v>
          </cell>
          <cell r="F4801" t="str">
            <v>女</v>
          </cell>
          <cell r="G4801" t="str">
            <v>58</v>
          </cell>
          <cell r="H4801" t="str">
            <v>横结肠\远端\近端</v>
          </cell>
          <cell r="I4801" t="str">
            <v>结肠肿物,肠镜检查 肠镜用药,出血倾向,高血</v>
          </cell>
          <cell r="J4801" t="str">
            <v>2017-04-24 18:52:58</v>
          </cell>
          <cell r="K4801" t="str">
            <v>（横结肠\远端\近端）
切除肠管一段，长10cm，周径4.5cm，距一断端3cm，距另一断端4cm，见一隆起溃疡型肿物，大小3.5×3cm，高出粘膜面0.5cm，切面灰白、实性、质硬，肉眼侵透全层。网膜大小27×18×2.5cm，未触及质硬结节。</v>
          </cell>
          <cell r="L4801" t="str">
            <v>（横结肠）切除：
 - 结肠中分化腺癌，伴粘液分泌，最大径3.5cm；
 - 癌浸润至肠周纤维脂肪组织；
 - 未见脉管癌栓及神经侵犯；
 - 网膜组织未见癌；
 - （近端）、（远端）及环周切缘均未见癌；
 - 肠周淋巴结未见癌转移（0/12）；
 - 肿瘤病理分期：pT3N0。
--------------------------
免疫组化结果显示:BRAF(－),Cmet(2+),EGFR(3+),HER2(1+),Ki-67(+＞75%),MLH1(－),MSH2(－),MSH6(－),PMS2(－)。</v>
          </cell>
        </row>
        <row r="4802">
          <cell r="A4802" t="str">
            <v>T001417731</v>
          </cell>
          <cell r="B4802" t="str">
            <v>185818</v>
          </cell>
          <cell r="C4802" t="str">
            <v>T001417731</v>
          </cell>
          <cell r="D4802" t="str">
            <v>810875</v>
          </cell>
          <cell r="E4802" t="str">
            <v>颜小友</v>
          </cell>
          <cell r="F4802" t="str">
            <v>男</v>
          </cell>
          <cell r="G4802" t="str">
            <v>74</v>
          </cell>
          <cell r="H4802" t="str">
            <v>右侧盆腔淋巴结\左侧盆腔淋巴结\耻骨后淋巴结\前列腺根治标本</v>
          </cell>
          <cell r="I4802" t="str">
            <v>前列腺癌，拟行前列腺根治性切除术</v>
          </cell>
          <cell r="J4802" t="str">
            <v>2017-04-24 20:33:23</v>
          </cell>
          <cell r="K4802" t="str">
            <v>（右侧盆腔淋巴结\左侧盆腔淋巴结\耻骨后淋巴结\前列腺根治标本）
前列腺大小7×5.5×5cm，垂直尿道书页状切开，切面灰白灰黄、实性，右侧精囊腺大小2×1×0.8cm，右输精管长1.5cm，直径0.5cm，左侧精囊腺大小2×1.3×0.6cm，左输精管长2cm，直径0.5cm。</v>
          </cell>
          <cell r="L4802" t="str">
            <v>（前列腺根治标本）
 - 右侧前列腺腺癌，Gleason分级：3+4=7；
 - 癌局限于前列腺组织内；
 - 未见脉管癌栓及神经侵犯；
 - 癌延伸至下切缘；
 - 上切缘及环周切缘未见癌；
 - 淋巴结未见癌转移（右侧盆腔0/10，左侧盆腔0/6，耻骨后0/1）；
 - 肿瘤病理分期：pT2N0。
-----------------------------
免疫组化结果显下切缘肿瘤:P63(－),CK34BE12(－)。</v>
          </cell>
        </row>
        <row r="4803">
          <cell r="A4803" t="str">
            <v>T001409870</v>
          </cell>
          <cell r="B4803" t="str">
            <v>185819</v>
          </cell>
          <cell r="C4803" t="str">
            <v>T001409870</v>
          </cell>
          <cell r="D4803" t="str">
            <v>807965</v>
          </cell>
          <cell r="E4803" t="str">
            <v>张清海</v>
          </cell>
          <cell r="F4803" t="str">
            <v>男</v>
          </cell>
          <cell r="G4803" t="str">
            <v>53</v>
          </cell>
          <cell r="H4803" t="str">
            <v>胸-右喉返神经旁淋巴结\胸-下段食管旁淋巴结\胸-左喉返神经旁淋巴结\胸-隆突下淋巴结\腹-贲门旁淋巴结\腹-下段食管旁淋巴结\腹-胃左动脉旁淋巴结\食管残端\部分食管+部分胃</v>
          </cell>
          <cell r="I4803" t="str">
            <v>食管癌,疼痛</v>
          </cell>
          <cell r="J4803" t="str">
            <v>2017-04-24 11:36:57</v>
          </cell>
          <cell r="K4803" t="str">
            <v>（胸-右喉返神经旁淋巴结\胸-下段食管旁淋巴结\胸-左喉返神经旁淋巴结\胸-隆突下淋巴结\腹-贲门旁淋巴结\腹-下段食管旁淋巴结\腹-胃左动脉旁淋巴结\食管残端\部分食管+部分胃）
部分食管及部分胃切除标本，部分食管长11cm，周径3.5cm，距一断端8cm，距另一断端1cm，见一瘢痕区，大小1.5×1.3cm，切面灰白、实性、质中。部分胃面积10×5cm。</v>
          </cell>
          <cell r="L4803" t="str">
            <v>（部分食管+部分胃）切除：
 - 食管瘤床全部取材，未见癌残留，可见管壁纤维化伴慢性炎细胞浸润，符合治疗后改变；
 - 未见脉管癌栓；
 - （食管残端）及胃断端未见癌；
 - 淋巴结未见癌转移（胃周0/8，胸-右喉返神经旁0/6，胸-下段食管旁0/2，胸-左喉返神经旁0/2，胸-隆突下0/5，腹-贲门旁0/7，腹-下段食管旁0/2，腹-胃左动脉旁0/2）；个别淋巴结内纤维化明显，伴胶原增生，符合治疗后改变；
 - 肿瘤病理分期：ypT0N0。</v>
          </cell>
        </row>
        <row r="4804">
          <cell r="A4804" t="str">
            <v>T001420585</v>
          </cell>
          <cell r="B4804" t="str">
            <v>185820</v>
          </cell>
          <cell r="C4804" t="str">
            <v>T001420585</v>
          </cell>
          <cell r="D4804" t="str">
            <v>809992</v>
          </cell>
          <cell r="E4804" t="str">
            <v>李桂英</v>
          </cell>
          <cell r="F4804" t="str">
            <v>女</v>
          </cell>
          <cell r="G4804" t="str">
            <v>54</v>
          </cell>
          <cell r="H4804" t="str">
            <v>腹主动脉右旁淋巴结\腹主动脉左旁淋巴结\右侧髂总髂外淋巴结\右侧腹股沟深淋巴结\右侧髂内闭孔淋巴结\左侧髂总髂外淋巴结\左侧腹股沟深淋巴结\左侧髂内闭孔淋巴结\全子宫+双附件</v>
          </cell>
          <cell r="I4804" t="str">
            <v>子宫内膜癌，高血压病，糖尿病</v>
          </cell>
          <cell r="J4804" t="str">
            <v>2017-04-24 14:11:32</v>
          </cell>
          <cell r="K4804" t="str">
            <v>（腹主动脉右旁淋巴结\腹主动脉左旁淋巴结\右侧髂总髂外淋巴结\右侧腹股沟深淋巴结\右侧髂内闭孔淋巴结\左侧髂总髂外淋巴结\左侧腹股沟深淋巴结\左侧髂内闭孔淋巴结\全子宫+双附件）
子宫大小10×6×5cm，临床已沿前壁剖开，宫腔深5cm，颈管长3cm，宫颈最大径3cm，前壁肌层厚2.3cm，宫腔内膜见一粗糙区，大小2×1cm，子宫肌壁间见肌瘤结节两枚，直径0.8cm。右输卵管长7cm，直径0.5cm，伞可见，右卵巢大小3×1.8×1cm，表切面未见特殊，左输卵管长6cm，直径0.5cm，伞可见，左卵巢大小3×2×1cm，表切面未见特殊。</v>
          </cell>
          <cell r="L4804" t="str">
            <v>（全子宫+双附件）切除：
 - 子宫内膜高分化子宫内膜样癌，最大径2.0cm；
 - 癌局限于子宫内膜；
 - 未见脉管癌栓；
 - 子宫肌壁间平滑肌瘤，2枚，直径均为0.8cm；
 - 左右卵巢及输卵管未见肿瘤；
 - 左右宫旁及左右圆、主、骶韧带断端均未见癌；
 - 淋巴结未见癌转移（腹主动脉右旁0/4，腹主动脉左旁0/0，右侧髂总髂外0/3，右侧腹股沟深0/0，右侧髂内闭孔0/7，左侧髂总髂外0/2，左侧腹股沟深0/4，左侧髂内闭孔0/7）；
 - 肿瘤病理分期：pT1aN0。</v>
          </cell>
        </row>
        <row r="4805">
          <cell r="A4805" t="str">
            <v>0009824165</v>
          </cell>
          <cell r="B4805" t="str">
            <v>185821</v>
          </cell>
          <cell r="C4805" t="str">
            <v>0009824165</v>
          </cell>
          <cell r="D4805" t="str">
            <v>824165</v>
          </cell>
          <cell r="E4805" t="str">
            <v>曹雁军</v>
          </cell>
          <cell r="F4805" t="str">
            <v>女</v>
          </cell>
          <cell r="G4805" t="str">
            <v>44</v>
          </cell>
          <cell r="H4805" t="str">
            <v>左乳腺癌局部扩大切除术</v>
          </cell>
          <cell r="I4805" t="str">
            <v>乳腺癌</v>
          </cell>
          <cell r="J4805" t="str">
            <v>2017-04-25 08:04:41</v>
          </cell>
          <cell r="K4805" t="str">
            <v>（左乳腺癌局部扩大切除术）乳腺切除标本，大小4.5×4×2cm，切缘可见缝线标记（1上，2下，3内，4外）,书页状切开乳腺组织，可见一不规则形肿物，大小1.5×1.5×1.2cm，切面灰白、实性、质硬，边界不清。</v>
          </cell>
          <cell r="L4805" t="str">
            <v>冰余组织：
（左乳腺癌局部扩大切除术）切除：
  - 乳腺高级别导管原位癌，大小1.5×1.5×1.2cm；
  - 结合形态及免疫组化结果，未见浸润性癌成分；
  - 未见脉管癌栓及神经侵犯；
  -（上、下、内、外）切缘均未见癌。
  - 肿瘤病理分期：pTisN0(sn)（参见病理号185540）。
----------------------
免疫组化结果显示:Calponin(肌上皮+),CK5/6(+),P63(肌上皮+),ER(中等强度+80%),PR(中等强度+80%),HER-2(2+),KI-67(+30%)。</v>
          </cell>
        </row>
        <row r="4806">
          <cell r="A4806" t="str">
            <v>0009799486</v>
          </cell>
          <cell r="B4806" t="str">
            <v>185822</v>
          </cell>
          <cell r="C4806" t="str">
            <v>0009799486</v>
          </cell>
          <cell r="D4806" t="str">
            <v>799486</v>
          </cell>
          <cell r="E4806" t="str">
            <v>姚志兰</v>
          </cell>
          <cell r="F4806" t="str">
            <v>女</v>
          </cell>
          <cell r="G4806" t="str">
            <v>63</v>
          </cell>
          <cell r="H4806" t="str">
            <v>右乳腺癌局部扩大切除术</v>
          </cell>
          <cell r="I4806" t="str">
            <v>乳腺癌</v>
          </cell>
          <cell r="J4806" t="str">
            <v>2017-04-25 08:19:41</v>
          </cell>
          <cell r="K4806" t="str">
            <v>（右乳腺癌局部扩大切除术）乳腺切除标本，大小7.5×6×1.5cm，切缘可见缝线标记（1上，2外）,书页状切开乳腺组织，可见一灰白区，最大径1.5cm，切面实性、质韧，边界不清。</v>
          </cell>
          <cell r="L4806" t="str">
            <v>冰余组织：
（右乳腺癌化疗后，局部扩大切除）：
 - 乳腺瘤床组织经多处广泛取材癌，未见肿瘤残留；
 - 见可疑肿瘤细胞巢，经免疫组化证实为退变的乳腺小叶及导管；
 - 间质内见大量粘液湖形成，慢性炎细胞及组织细胞浸润，符合治疗后完全缓解改变；
 - 未见脉管内癌栓及神经侵犯；
 -（上、外）切缘均未见癌；
 - 肿瘤病理学分期：ypT0N0（参见病理号185826）.
--------------------------
免疫组化结果显示:CK5/6(导管上皮+),ER(－),PR(－),HER-2(0),KI-67(－)。</v>
          </cell>
        </row>
        <row r="4807">
          <cell r="A4807" t="str">
            <v>0009818182</v>
          </cell>
          <cell r="B4807" t="str">
            <v>185823</v>
          </cell>
          <cell r="C4807" t="str">
            <v>0009818182</v>
          </cell>
          <cell r="D4807" t="str">
            <v>818182</v>
          </cell>
          <cell r="E4807" t="str">
            <v>何翠霞</v>
          </cell>
          <cell r="F4807" t="str">
            <v>女</v>
          </cell>
          <cell r="G4807" t="str">
            <v>63</v>
          </cell>
          <cell r="H4807" t="str">
            <v>左乳腺癌局部扩大切除术+KI-67</v>
          </cell>
          <cell r="I4807" t="str">
            <v>乳腺癌,芳香化酶抑制剂治疗中,骨质疏松</v>
          </cell>
          <cell r="J4807" t="str">
            <v>2017-04-25 08:26:15</v>
          </cell>
          <cell r="K4807" t="str">
            <v>（左乳腺癌局部扩大切除术）乳腺切除标本，大小6×5×2.5cm，切缘可见缝线标记（1上，2下，3内，4外）,书页状切开乳腺组织，可见一不规则形肿物，大小2.2×1.3×1cm，切面灰粉、实性、质韧，边界不清。</v>
          </cell>
          <cell r="L4807" t="str">
            <v>冰余组织：
（左乳腺癌治疗后，局部扩大切除）：
  - 乳腺粘液癌，大小2.2×1.3×1cm；
  - 瘤床组织内见大量粘液，伴癌细胞变性，符合治疗后改变；
  - 未见脉管癌栓及神经侵犯；
  -（内）切缘冰余组织经深切处理后可见癌组织；（上、下、外）切缘均未见癌；
  - 肿瘤病理分期：ypT2N0(sn)（参见病理号185539）。</v>
          </cell>
        </row>
        <row r="4808">
          <cell r="A4808" t="str">
            <v>T001273640</v>
          </cell>
          <cell r="B4808" t="str">
            <v>185824</v>
          </cell>
          <cell r="C4808" t="str">
            <v>T001273640</v>
          </cell>
          <cell r="D4808" t="str">
            <v>782609</v>
          </cell>
          <cell r="E4808" t="str">
            <v>郭福来</v>
          </cell>
          <cell r="F4808" t="str">
            <v>男</v>
          </cell>
          <cell r="G4808" t="str">
            <v>61</v>
          </cell>
          <cell r="H4808" t="str">
            <v>升结肠\横结肠\乙状结肠</v>
          </cell>
          <cell r="I4808" t="str">
            <v>降结肠癌术后，盆腔转移,复查,肠镜检查，肠道准备,结肠镜下息肉电切，预防出血</v>
          </cell>
          <cell r="J4808" t="str">
            <v>2017-04-25 09:42:57</v>
          </cell>
          <cell r="K4808" t="str">
            <v>（升结肠\横结肠\乙状结肠）
（升结肠)灰白组织三粒，直径0.2-0.6cm。
(横结肠)灰白组织数粒，直径0.2-0.7cm。
(乙状结肠）灰白组织三粒，直径n0.2-1cm。</v>
          </cell>
          <cell r="L4808" t="str">
            <v>1.（升结肠）活检：
  - 绒毛管状腺瘤，Ⅰ级。
2.（横结肠）活检：
  - 绒毛管状腺瘤，Ⅰ级。
3.（乙状结肠）活检：
  - 绒毛管状腺瘤，Ⅰ级，伴增生性息肉。</v>
          </cell>
        </row>
        <row r="4809">
          <cell r="A4809" t="str">
            <v>T001437125</v>
          </cell>
          <cell r="B4809" t="str">
            <v>185825</v>
          </cell>
          <cell r="C4809" t="str">
            <v>T001437125</v>
          </cell>
          <cell r="D4809" t="str">
            <v>810721</v>
          </cell>
          <cell r="E4809" t="str">
            <v>高玉满</v>
          </cell>
          <cell r="F4809" t="str">
            <v>女</v>
          </cell>
          <cell r="G4809" t="str">
            <v>49</v>
          </cell>
          <cell r="H4809" t="str">
            <v>甲状腺右叶+峡部</v>
          </cell>
          <cell r="I4809" t="str">
            <v>双甲状腺肿物,CA?</v>
          </cell>
          <cell r="J4809" t="str">
            <v>2017-04-25 08:16:30</v>
          </cell>
          <cell r="K4809" t="str">
            <v>（甲状腺右叶+峡部）甲状腺组织一块3.7×3×2cm，切面内见一边界不清的结节，大小2×1.5×1.2cm，灰白淡红色，质硬。</v>
          </cell>
          <cell r="L4809" t="str">
            <v>冰余组织：
（甲状腺右叶+峡部）切除：
  - 甲状腺乳头状癌，大小2×1.5×1.2cm；
  - 伴纤维化及钙化；
  - 癌出甲状腺组织至周围骨骼肌；
  - 肿瘤周围见甲状旁腺组织1块，最大直径0.6cm，未见肿瘤累及；
  - 未见脉管癌栓及神经侵犯；
  - 肿瘤病理分期：pT3N1a（结合病理号185846）。</v>
          </cell>
        </row>
        <row r="4810">
          <cell r="A4810" t="str">
            <v>0009799486</v>
          </cell>
          <cell r="B4810" t="str">
            <v>185826</v>
          </cell>
          <cell r="C4810" t="str">
            <v>0009799486</v>
          </cell>
          <cell r="D4810" t="str">
            <v>799486</v>
          </cell>
          <cell r="E4810" t="str">
            <v>姚志兰</v>
          </cell>
          <cell r="F4810" t="str">
            <v>女</v>
          </cell>
          <cell r="G4810" t="str">
            <v>63</v>
          </cell>
          <cell r="H4810" t="str">
            <v>腋静脉上方淋巴结\右腋窝淋巴结清扫术\第二三级淋巴结</v>
          </cell>
          <cell r="I4810" t="str">
            <v>乳腺癌</v>
          </cell>
          <cell r="J4810" t="str">
            <v>2017-04-25 08:56:05</v>
          </cell>
          <cell r="K4810" t="str">
            <v>（腋静脉上方淋巴结\右腋窝淋巴结清扫术\第二三级淋巴结）  
  送检组织内检见淋巴结样组织数枚，最大径0.3-2cm。</v>
          </cell>
          <cell r="L4810" t="str">
            <v>1.（腋静脉上方淋巴结）切除：
  - 淋巴结组织内未见癌转移（0/5）。
2.（右腋窝淋巴结）切除：
  - 淋巴结组织内未见癌转移（0/16），其中一枚淋巴结内见显著纤维化，符合治疗后改变；
3.（第二三级淋巴结）切除：
  - 淋巴结组织内未见癌转移（0/5）。</v>
          </cell>
        </row>
        <row r="4811">
          <cell r="B4811" t="str">
            <v>185827</v>
          </cell>
        </row>
        <row r="4811">
          <cell r="E4811" t="str">
            <v>魏艮香</v>
          </cell>
          <cell r="F4811" t="str">
            <v>女</v>
          </cell>
          <cell r="G4811" t="str">
            <v>75</v>
          </cell>
          <cell r="H4811" t="str">
            <v>腹壁肿物、腹膜结节</v>
          </cell>
        </row>
        <row r="4811">
          <cell r="J4811" t="str">
            <v>2017-04-25 10:25:29</v>
          </cell>
          <cell r="K4811" t="str">
            <v>（腹壁肿物、腹膜结节）
（腹壁肿物）灰白组织大小3×1.7×1.5cm，切面灰白质硬，送检组织全部取材。
（腹膜结节）灰白组织大小4×3.5×1.6cm，切面部分淡褐区胶冻样，直径0.8cm，部分淡黄实性。</v>
          </cell>
          <cell r="L4811" t="str">
            <v>1.（腹壁肿物）切除：
  - 结合形态及病史，符合种植转移性粘液腺癌。
2.（腹膜结节）切除：
  - 结合形态及病史，符合种植转移性粘液腺癌。</v>
          </cell>
        </row>
        <row r="4812">
          <cell r="B4812" t="str">
            <v>185828</v>
          </cell>
        </row>
        <row r="4812">
          <cell r="E4812" t="str">
            <v>肖毅</v>
          </cell>
          <cell r="F4812" t="str">
            <v>男</v>
          </cell>
          <cell r="G4812" t="str">
            <v>14</v>
          </cell>
          <cell r="H4812" t="str">
            <v>右颈部前哨淋巴结、右肩恶黑瘤床扩切标本、右侧腋窝前哨淋巴结</v>
          </cell>
        </row>
        <row r="4812">
          <cell r="J4812" t="str">
            <v>2017-04-25 10:30:13</v>
          </cell>
          <cell r="K4812" t="str">
            <v>（右颈部前哨淋巴结、右肩恶黑瘤床扩切标本、右侧腋窝前哨淋巴结）
右肩恶黑瘤床扩切标本；带皮组织一块3.7×2×0.8cm，皮肤表面见一个直径0.7cm皱缩区。</v>
          </cell>
          <cell r="L4812" t="str">
            <v>（右肩恶黑瘤床扩切）：
  - 真皮组织内见小灶恶性肿瘤细胞团，最大直径1.5mm；
  - 结合形态及病史，符合恶性黑色素瘤残留；
  - 另见真皮组织内纤维组织增生，伴小血管增生、多核巨细胞及慢性炎细胞浸润，符合手术后改变；
  - 未见脉管内瘤栓及神经侵犯；
  - 淋巴结内可见肿瘤转移（右颈部前哨0/1，右侧腋窝前哨1/2），转移瘤未累及淋巴结被膜外；
  - 两侧切缘及基底切缘均未见肿瘤。</v>
          </cell>
        </row>
        <row r="4813">
          <cell r="B4813" t="str">
            <v>185829</v>
          </cell>
        </row>
        <row r="4813">
          <cell r="E4813" t="str">
            <v>王德兴</v>
          </cell>
          <cell r="F4813" t="str">
            <v>男</v>
          </cell>
          <cell r="G4813" t="str">
            <v>54</v>
          </cell>
          <cell r="H4813" t="str">
            <v>右大腿恶性肿瘤瘤床扩切组织</v>
          </cell>
        </row>
        <row r="4813">
          <cell r="J4813" t="str">
            <v>2017-04-25 10:33:20</v>
          </cell>
          <cell r="K4813" t="str">
            <v>（右大腿恶性肿瘤瘤床扩切组织）带皮组织一块大小15×13.5×7cm，梭皮面积14.5×2.7cm，皮肤表面见长11cm缝线，切面见一空洞6×4×3cm。</v>
          </cell>
          <cell r="L4813" t="str">
            <v>（右大腿恶性肿瘤瘤床扩切组织）：
  - 瘤床组织经多处广泛取材后，未见肿瘤残留；
  - 可见纤维组织增生、大量多核巨细胞及慢性炎细胞浸润、小血管增生、伴有脂肪坏死，符合术后改变；
  - 两侧切缘及基底切缘均未见异常。</v>
          </cell>
        </row>
        <row r="4814">
          <cell r="B4814" t="str">
            <v>185830</v>
          </cell>
        </row>
        <row r="4814">
          <cell r="E4814" t="str">
            <v>马树珍</v>
          </cell>
          <cell r="F4814" t="str">
            <v>女</v>
          </cell>
          <cell r="G4814" t="str">
            <v>41</v>
          </cell>
          <cell r="H4814" t="str">
            <v>左肾及肿瘤</v>
          </cell>
        </row>
        <row r="4814">
          <cell r="J4814" t="str">
            <v>2017-04-25 10:34:35</v>
          </cell>
          <cell r="K4814" t="str">
            <v>（左肾及肿瘤）
肾及周围脂肪；大小15×7.5×5cm，肾被膜易剥离，肾大小10×4.5×5cm，输尿管长3.2cm，直径0.4cm，沿肾门对侧剖开，于肾中极见一肿物大小2.5×2.2×2cm，肿物切面褐色，临近肾盂，肿物距肾被膜最近0.6cm。</v>
          </cell>
          <cell r="L4814" t="str">
            <v>（左肾及肿瘤）切除：
 - 嫌色细胞肾细胞癌，大小2.5×2.2×2cm；
 - 癌侵及肾被膜，未穿透肾被膜，未累及肾周脂肪组织；
 - 未累及肾盂；
 - 未见脉管癌栓；
 - 输尿管断端及血管断端均未见癌；
 - 肿瘤病理学分期：pT1a。
-----------------------
免疫组化结果显示:RCC(－),PAX-8(++),PAX-2(弱+),CD10(－),vimentin(－),CK8/18(++),EMA(++),CD117(弱+),P504S(++),CA IX(－),CK7(灶弱+),CD15(－),CK20(－),TFE-3(－)。</v>
          </cell>
        </row>
        <row r="4815">
          <cell r="B4815" t="str">
            <v>185831</v>
          </cell>
        </row>
        <row r="4815">
          <cell r="E4815" t="str">
            <v>马凤云</v>
          </cell>
          <cell r="F4815" t="str">
            <v>女</v>
          </cell>
          <cell r="G4815" t="str">
            <v>51</v>
          </cell>
          <cell r="H4815" t="str">
            <v>右半结肠、回盲部血管根部淋巴结</v>
          </cell>
        </row>
        <row r="4815">
          <cell r="J4815" t="str">
            <v>2017-04-25 10:35:23</v>
          </cell>
          <cell r="K4815" t="str">
            <v>（右半结肠、回盲部血管根部淋巴结）
右半结肠；回肠长11cm，直径2.5cm，结肠长15cm，直径4-6cm，阑尾长4.5cm，直径0.6cm，距结肠断端6cm距回肠13cm处见隆起型肿物，临近肠管全周，大小6×4.5×2cm，肿物切面灰白实性肉眼侵及浆膜下，肉眼未累及回盲瓣。</v>
          </cell>
          <cell r="L4815" t="str">
            <v>（右半结肠）切除：
  - 隆起型中低分化腺癌，大小6×4.5×2cm；
  - 癌浸润至浆膜下层纤维组织；
  - 未见脉管癌栓及神经侵犯；  
  - 结肠断端及回肠断端均未见癌；
  - 淋巴结可见癌转移（肠周1/26，回盲部血管根部0/2），转移癌未累及淋巴结被膜外；
  - 慢性浅表性阑尾炎；
  - 肿瘤病理分期：pT3N1a。
-----------------------
免疫组化结果显示:BRAF(－),Cmet(1+),EGFR(2+),HER2(0),Ki-67(+50%),MLH1(+),MSH2(+),MSH6(+),PMS2(+)。</v>
          </cell>
        </row>
        <row r="4816">
          <cell r="B4816" t="str">
            <v>185832</v>
          </cell>
        </row>
        <row r="4816">
          <cell r="E4816" t="str">
            <v>李乃丁</v>
          </cell>
          <cell r="F4816" t="str">
            <v>男</v>
          </cell>
          <cell r="G4816" t="str">
            <v>54</v>
          </cell>
          <cell r="H4816" t="str">
            <v>臀部肿物</v>
          </cell>
        </row>
        <row r="4816">
          <cell r="J4816" t="str">
            <v>2017-04-25 10:36:27</v>
          </cell>
          <cell r="K4816" t="str">
            <v>（臀部肿物）梭皮及皮下组织1.1×0.9×0.6cm，皮肤表面见直径0.4cm褐色突起。</v>
          </cell>
          <cell r="L4816" t="str">
            <v>（臀部肿物）切除：
 - 皮内痣，病变直径0.4cm；
 - 基底及两侧切缘净。</v>
          </cell>
        </row>
        <row r="4817">
          <cell r="A4817" t="str">
            <v>0009824398</v>
          </cell>
          <cell r="B4817" t="str">
            <v>185833</v>
          </cell>
          <cell r="C4817" t="str">
            <v>0009824398</v>
          </cell>
          <cell r="D4817" t="str">
            <v>824398</v>
          </cell>
          <cell r="E4817" t="str">
            <v>李存环</v>
          </cell>
          <cell r="F4817" t="str">
            <v>女</v>
          </cell>
          <cell r="G4817" t="str">
            <v>56</v>
          </cell>
          <cell r="H4817" t="str">
            <v>左乳腺癌局部扩大切除术</v>
          </cell>
          <cell r="I4817" t="str">
            <v>乳腺癌</v>
          </cell>
          <cell r="J4817" t="str">
            <v>2017-04-25 11:39:58</v>
          </cell>
          <cell r="K4817" t="str">
            <v>（左乳腺癌局部扩大切除术）乳腺切除标本，大小8×6×2cm，切缘可见缝线标记（1上，2内，3下，4外）,书页状切开乳腺组织，见蓝线标记2处，一根线处可见一不规则形肿物，大小1.7×1.1×1cm，切面灰白灰粉、实性、质硬，边界不清，临床已剖开，二根蓝线处见一结节，最大径1.6cm,切面灰白实性质韧，边界清,临床已剖开。</v>
          </cell>
          <cell r="L4817" t="str">
            <v>冰余组织：
（左乳腺癌局部扩大切除）：
  - 乳腺浸润性导管癌，Ⅱ级，伴中等级别导管原位癌（约10%），大小1.7×1.1×1cm；
  - 间质内见纤维化及钙化；
  - 未见脉管癌栓及神经侵犯；
  -（上，内，下，外）切缘均未见肿瘤；
  - 肿瘤病理分期：pT1cN0（sn)（结合病理号185386）。
------------------------
免疫组化结果显示:CK5/6(－),EGFR(－),ER(强+90%),HER2(1+),Ki-67(+12%),PR(强+90%),P120(胞膜+),e-cadherin(+)。</v>
          </cell>
        </row>
        <row r="4818">
          <cell r="A4818" t="str">
            <v>T001435674</v>
          </cell>
          <cell r="B4818" t="str">
            <v>185834</v>
          </cell>
          <cell r="C4818" t="str">
            <v>T001435674</v>
          </cell>
          <cell r="D4818" t="str">
            <v>811017</v>
          </cell>
          <cell r="E4818" t="str">
            <v>刘桂英</v>
          </cell>
          <cell r="F4818" t="str">
            <v>女</v>
          </cell>
          <cell r="G4818" t="str">
            <v>52</v>
          </cell>
          <cell r="H4818" t="str">
            <v>甲状腺左叶次全切除标本\甲状腺右叶次全切除标本</v>
          </cell>
          <cell r="I4818" t="str">
            <v>甲状腺肿物</v>
          </cell>
          <cell r="J4818" t="str">
            <v>2017-04-25 11:27:36</v>
          </cell>
          <cell r="K4818" t="str">
            <v>（甲状腺左叶次全切除）灰红甲状腺组织2块，总大小4.8×4.5×1.8cm，被覆包膜，表面欠光滑，临床已切开，切面见大小不一、灰黄胶冻状肿物5枚，直径0.6-2cm，切面实性，质中，与周围组织边界清。未见灰白质硬肿物。
（甲状腺右叶次全切除）灰红甲状腺组织1块，总大小4×2×1.8cm，被覆包膜，表面欠光滑，书页状切开，切面见一灰黄胶冻状肿物1枚，直径1.8cm，切面实性，质中，与周围组织边界清。未见灰白质硬肿物。</v>
          </cell>
          <cell r="L4818" t="str">
            <v>冰余组织：
1.（甲状腺左叶次全切除）：
  - 结节性甲状腺肿，伴腺瘤样增生；
  - 局灶滤泡上皮乳头状增生；
  - 间质伴小灶纤维化及钙化。
2.（甲状腺右叶次全切除）：
  - 结节性甲状腺肿；
  - 另见极少许甲状旁腺组织。</v>
          </cell>
        </row>
        <row r="4819">
          <cell r="A4819" t="str">
            <v>0009820293</v>
          </cell>
          <cell r="B4819" t="str">
            <v>185835</v>
          </cell>
          <cell r="C4819" t="str">
            <v>0009820293</v>
          </cell>
          <cell r="D4819" t="str">
            <v>820293</v>
          </cell>
          <cell r="E4819" t="str">
            <v>宋大提</v>
          </cell>
          <cell r="F4819" t="str">
            <v>女</v>
          </cell>
          <cell r="G4819" t="str">
            <v>65</v>
          </cell>
          <cell r="H4819" t="str">
            <v>左乳腺癌改良根治术\第三级淋巴结\胸肌间淋巴结</v>
          </cell>
          <cell r="I4819" t="str">
            <v>乳腺癌,芳香化酶抑制剂治疗中,骨质疏松</v>
          </cell>
          <cell r="J4819" t="str">
            <v>2017-04-25 09:55:55</v>
          </cell>
          <cell r="K4819" t="str">
            <v>（左乳腺癌改良根治术\第三级淋巴结\胸肌间淋巴结）
      乳腺改良根治标本，大小22×18×4cm，带乳头及梭形皮肤，皮肤面积17×8cm，乳头偏心附着，未见凹陷及糜烂,皮肤未见桔皮征。(皮表见一手术瘢痕长cm )书页状切开乳腺组织，距乳头2cm可见一不规则形肿物，大小1.3×1×1cm，切面灰白、实性、质硬，边界不清。
      腋窝脂肪组织中找到淋巴结样组织数枚，直径0.3-2.2cm。</v>
          </cell>
          <cell r="L4819" t="str">
            <v>（乳腺癌治疗后，左乳腺癌改良根治切除）：
  - 乳腺浸润性导管癌，Ⅱ级，大小1.3×1×1cm；
  - 肿瘤细胞可见变性，间质内纤维组织增生及慢性炎细胞、组织细胞浸润，符合治疗后改变；
  - 未见脉管癌栓及神经侵犯；
  - 乳头、皮肤、基底切缘均未见癌；
  - 淋巴结未见癌转移（腋窝0/19，第三级0/2，胸肌间0/0）。
  - 肿瘤病理分期：ypT1cN0。
----------------------------
免疫组化结果显示:ER(强+85%),HER2(1+),Ki-67(+5%),PR(弱+＜2%)。</v>
          </cell>
        </row>
        <row r="4820">
          <cell r="A4820" t="str">
            <v>T001392962</v>
          </cell>
          <cell r="B4820" t="str">
            <v>185836</v>
          </cell>
          <cell r="C4820" t="str">
            <v>T001392962</v>
          </cell>
          <cell r="D4820" t="str">
            <v>806768</v>
          </cell>
          <cell r="E4820" t="str">
            <v>王岚蓝</v>
          </cell>
          <cell r="F4820" t="str">
            <v>女</v>
          </cell>
          <cell r="G4820" t="str">
            <v>66</v>
          </cell>
          <cell r="H4820" t="str">
            <v>食管断端</v>
          </cell>
          <cell r="I4820" t="str">
            <v>胃Ca，新辅助化疗后,慢性上消化道出血,中度</v>
          </cell>
          <cell r="J4820" t="str">
            <v>2017-04-25 09:58:43</v>
          </cell>
          <cell r="K4820" t="str">
            <v>（食管断端）管壁样组织1块，直径2cm，壁厚0.3cm。</v>
          </cell>
          <cell r="L4820" t="str">
            <v>冰余组织：
（食管断端）切除：
  - 未见癌。</v>
          </cell>
        </row>
        <row r="4821">
          <cell r="A4821" t="str">
            <v>T001426837</v>
          </cell>
          <cell r="B4821" t="str">
            <v>185837</v>
          </cell>
          <cell r="C4821" t="str">
            <v>T001426837</v>
          </cell>
          <cell r="D4821" t="str">
            <v>811109</v>
          </cell>
          <cell r="E4821" t="str">
            <v>徐亚兰</v>
          </cell>
          <cell r="F4821" t="str">
            <v>女</v>
          </cell>
          <cell r="G4821" t="str">
            <v>55</v>
          </cell>
          <cell r="H4821" t="str">
            <v>甲状腺左叶次全切除标本</v>
          </cell>
          <cell r="I4821" t="str">
            <v>甲状腺肿物</v>
          </cell>
          <cell r="J4821" t="str">
            <v>2017-04-25 13:33:02</v>
          </cell>
          <cell r="K4821" t="str">
            <v>（甲状腺左叶次全切除标本）甲状腺组织一块4×3×1.2cm，切开内见肿物两枚，直径分别为0.7cm，0.8cm，切面呈褐色，质中。</v>
          </cell>
          <cell r="L4821" t="str">
            <v>冰余组织：
（甲状腺左叶次全切除）：
  - 结节性甲状腺肿。</v>
          </cell>
        </row>
        <row r="4822">
          <cell r="A4822" t="str">
            <v>T001426837</v>
          </cell>
          <cell r="B4822" t="str">
            <v>185838</v>
          </cell>
          <cell r="C4822" t="str">
            <v>T001426837</v>
          </cell>
          <cell r="D4822" t="str">
            <v>811109</v>
          </cell>
          <cell r="E4822" t="str">
            <v>徐亚兰</v>
          </cell>
          <cell r="F4822" t="str">
            <v>女</v>
          </cell>
          <cell r="G4822" t="str">
            <v>55</v>
          </cell>
          <cell r="H4822" t="str">
            <v>甲状腺左叶次全切除标本\甲状腺右叶+峡部</v>
          </cell>
          <cell r="I4822" t="str">
            <v>甲状腺肿物</v>
          </cell>
          <cell r="J4822" t="str">
            <v>2017-04-25 13:33:02</v>
          </cell>
          <cell r="K4822" t="str">
            <v>（甲状腺右叶+峡部）甲状腺组织一块7×6×2cm，内见结节多枚，直径0.4－2cm，切面成褐色，实性，质中。</v>
          </cell>
          <cell r="L4822" t="str">
            <v>冰余组织：
（甲状腺右叶+峡部）切除：
  - 结节性甲状腺肿，局灶伴有腺瘤样增生。</v>
          </cell>
        </row>
        <row r="4823">
          <cell r="A4823" t="str">
            <v>0009798767</v>
          </cell>
          <cell r="B4823" t="str">
            <v>185839</v>
          </cell>
          <cell r="C4823" t="str">
            <v>0009798767</v>
          </cell>
          <cell r="D4823" t="str">
            <v>798767</v>
          </cell>
          <cell r="E4823" t="str">
            <v>杨银玲</v>
          </cell>
          <cell r="F4823" t="str">
            <v>女</v>
          </cell>
          <cell r="G4823" t="str">
            <v>46</v>
          </cell>
          <cell r="H4823" t="str">
            <v>第三级淋巴结\右乳腺癌改良根治术</v>
          </cell>
          <cell r="I4823" t="str">
            <v>乳腺癌,化疗后骨髓抑制,药物性肝损伤,化疗</v>
          </cell>
          <cell r="J4823" t="str">
            <v>2017-04-25 11:28:52</v>
          </cell>
          <cell r="K4823" t="str">
            <v>（第三级淋巴结\右乳腺癌改良根治术）乳腺改良根治标本，大小27×22×6cm，带乳头及梭形皮肤，皮肤面积18×15 cm，乳头偏心附着，见凹陷,皮肤见桔皮征。书页状切开乳腺组织，乳头下方可见一不规则形肿物，大小10×8×4cm，切面灰白、实性、质硬，边界不清.腋窝脂肪组织中找到淋巴结样组织数枚，直径0.3-2.2cm。</v>
          </cell>
          <cell r="L4823" t="str">
            <v>（乳腺癌治疗后，右乳腺癌改良根治）：
 - 乳腺浸润性导管癌，Ⅱ级，伴高级别导管原位癌（约15％），最大直径1.4cm；
 - 肿瘤多灶散在分布，未累及乳头；
 - 可见癌细胞变性，间质内纤维组织增生，伴慢性炎细胞及组织细胞浸润，导管内可见钙化，符合治疗后改变；
 - 淋巴结内可见癌转移（腋窝3/17、第三级0/2），转移癌累及淋巴结被膜外，另见癌结节1枚；
 - 肿瘤病理学分期：ypT1cN1。
-----------------------
免疫组化结果显示:ER(强+25%),HER2(3+),Ki-67(+＜5%),PR(弱+20%)。</v>
          </cell>
        </row>
        <row r="4824">
          <cell r="A4824" t="str">
            <v>T001429375</v>
          </cell>
          <cell r="B4824" t="str">
            <v>185840</v>
          </cell>
          <cell r="C4824" t="str">
            <v>T001429375</v>
          </cell>
          <cell r="D4824" t="str">
            <v>810527</v>
          </cell>
          <cell r="E4824" t="str">
            <v>张华雁</v>
          </cell>
          <cell r="F4824" t="str">
            <v>女</v>
          </cell>
          <cell r="G4824" t="str">
            <v>25</v>
          </cell>
          <cell r="H4824" t="str">
            <v>盆腔肿物+部分直肠</v>
          </cell>
          <cell r="I4824" t="str">
            <v>盆腔软组织肿瘤 疼痛</v>
          </cell>
          <cell r="J4824" t="str">
            <v>2017-04-25 08:28:09</v>
          </cell>
          <cell r="K4824" t="str">
            <v>（盆腔肿物+部分直肠）肿物一个大小16×12×8cm，包膜完整，肿物切面灰白编织状，见肠管一段长4cm，直径2cm，肠粘膜光滑，肠系膜与肿物粘连。</v>
          </cell>
          <cell r="L4824" t="str">
            <v>（盆腔肿物+部分直肠）切除：
  - 平滑肌瘤，大小16×12×8cm；
  - 未见明确坏死，核分裂像3个/10HPF；
  - 未见脉管内瘤栓及神经侵犯；
  - 肠周淋巴结未见肿瘤转移（0/1）；
------------------------
免疫组化结果显示:CD117(－),CD34(血管+),Desmin(+),DOG1(弱+),Ki-67(+15％),S100(－),SMA(+)。</v>
          </cell>
        </row>
        <row r="4825">
          <cell r="A4825" t="str">
            <v>T001428632</v>
          </cell>
          <cell r="B4825" t="str">
            <v>185841</v>
          </cell>
          <cell r="C4825" t="str">
            <v>T001428632</v>
          </cell>
          <cell r="D4825" t="str">
            <v>810896</v>
          </cell>
          <cell r="E4825" t="str">
            <v>冯亚桃</v>
          </cell>
          <cell r="F4825" t="str">
            <v>男</v>
          </cell>
          <cell r="G4825" t="str">
            <v>56</v>
          </cell>
          <cell r="H4825" t="str">
            <v>第1组淋巴结\第3组淋巴结\第4sb组淋巴结\第4d组淋巴结\第5组淋巴结\第6组淋巴结\第7组淋巴结\第8组淋巴结\第9组淋巴结\第11p组淋巴结\第12a组淋巴结\远端胃+大网膜\大网膜淋巴结</v>
          </cell>
          <cell r="I4825" t="str">
            <v>胃窦癌，分期检查,全麻胃镜检查,全麻超声胃</v>
          </cell>
          <cell r="J4825" t="str">
            <v>2017-04-25 09:46:10</v>
          </cell>
          <cell r="K4825" t="str">
            <v>（第1组淋巴结\第3组淋巴结\第4sb组淋巴结\第4d组淋巴结\第5组淋巴结\第6组淋巴结\第7组淋巴结\第8组淋巴结\第9组淋巴结\第11p组淋巴结\第12a组淋巴结\远端胃+大网膜\大网膜淋巴结）
远端胃+大网膜；小弯长10cm，大弯长16cm，十二指肠长0.7cm，周径4cm，距十二指肠断端2cm距胃断端6.5cm胃窦小弯侧粘膜颗粒状，范围4×3cm，大网膜大小22×13×4cm，未见明确结节。</v>
          </cell>
          <cell r="L4825" t="str">
            <v>（远端胃+大网膜）切除：
 - 早期胃癌-印戒细胞癌（TypeⅡc型），Lauren分型：弥漫型；
 - 肿瘤侵及粘膜下层；
 - 未见脉管癌栓及神经侵犯；
 - 淋巴结未见癌转移（（第1组0/3,第3组0/2,第4sb组0/2,第4d组0/0,第5组0/1,第6组0/4,第7组0/3,第8组0/4,第9组0/2,第11p组0/1,第12a组0/1）；
 - 胃断端及十二指肠断端均未见癌；
 - 大网膜组织内未见癌，其内见一脂肪坏死钙化结节；
 - 肿瘤病理分期：pT1bN0。
----------------
备注说明：肿瘤大部位于粘膜固有层内，小灶穿透粘膜肌侵至粘膜下层，呈跳跃式生长，镜下无法准确评判肿瘤大小。</v>
          </cell>
        </row>
        <row r="4826">
          <cell r="A4826" t="str">
            <v>T001383599</v>
          </cell>
          <cell r="B4826" t="str">
            <v>185842</v>
          </cell>
          <cell r="C4826" t="str">
            <v>T001383599</v>
          </cell>
          <cell r="D4826" t="str">
            <v>809896</v>
          </cell>
          <cell r="E4826" t="str">
            <v>宫素敏</v>
          </cell>
          <cell r="F4826" t="str">
            <v>女</v>
          </cell>
          <cell r="G4826" t="str">
            <v>32</v>
          </cell>
          <cell r="H4826" t="str">
            <v>右侧输卵管\左侧输卵管\全子宫</v>
          </cell>
          <cell r="I4826" t="str">
            <v>宫颈肌瘤,剖宫产史,哺乳期</v>
          </cell>
          <cell r="J4826" t="str">
            <v>2017-04-25 10:05:44</v>
          </cell>
          <cell r="K4826" t="str">
            <v>（右侧输卵管\左侧输卵管\全子宫）
全子宫；子宫大小10×7.5×5cm，颈管长4.5cm，宫颈外口3cm，粘膜光滑，宫内膜厚0.1-0.3cm，宫颈肌壁间见灰白肿物，大小5.5×4.5×4cm，切面灰白编织状质硬。
右侧输卵管；长c5.5m，直径0.7cm，伞开。
左侧输卵管；长6cm，直径0.7cm，伞开。</v>
          </cell>
          <cell r="L4826" t="str">
            <v>（全子宫）切除：
  - 子宫肌壁间平滑肌瘤，大小5.5×4.5×4cm；
  - 子宫内膜呈分泌期改变；
  - 宫颈粘膜轻度慢性炎；
  - 双侧输卵管未见异常。</v>
          </cell>
        </row>
        <row r="4827">
          <cell r="A4827" t="str">
            <v>T001392962</v>
          </cell>
          <cell r="B4827" t="str">
            <v>185843</v>
          </cell>
          <cell r="C4827" t="str">
            <v>T001392962</v>
          </cell>
          <cell r="D4827" t="str">
            <v>806768</v>
          </cell>
          <cell r="E4827" t="str">
            <v>王岚蓝</v>
          </cell>
          <cell r="F4827" t="str">
            <v>女</v>
          </cell>
          <cell r="G4827" t="str">
            <v>66</v>
          </cell>
          <cell r="H4827" t="str">
            <v>第12a组淋巴结\第10组淋巴结\第11d组淋巴结\横结肠系膜前叶\第1组淋巴结\第2组淋巴结\第3组淋巴结\第4sa组淋巴结\第4sb组淋巴结\第4d组淋巴结\第5组淋巴结\第6组淋巴结\第7组淋巴结\第8组淋巴结\第9组淋巴结\第11p组淋巴结\全胃及大网膜\食管断端</v>
          </cell>
          <cell r="I4827" t="str">
            <v>胃Ca，新辅助化疗后,慢性上消化道出血,中度</v>
          </cell>
          <cell r="J4827" t="str">
            <v>2017-04-25 09:59:14</v>
          </cell>
          <cell r="K4827" t="str">
            <v>（第12a组淋巴结\第10组淋巴结\第11d组淋巴结\横结肠系膜前叶\第1组淋巴结\第2组淋巴结\第3组淋巴结\第4sa组淋巴结\第4sb组淋巴结\第4d组淋巴结\第5组淋巴结\第6组淋巴结\第7组淋巴结\第8组淋巴结\第9组淋巴结\第11p组淋巴结\全胃及大网膜\食管断端）
全胃及大网膜；小弯长11cm，大弯长23cm，于胃窦小弯侧见一隆起型肿物，大小10×9.5×2.5cm，肿物切面灰白实性质硬，侵及浆膜下。
食管残端；环形粘膜长0.8cmn，直径1.6cm。</v>
          </cell>
          <cell r="L4827" t="str">
            <v>（胃癌新辅助化疗后，全胃及大网膜）切除：
  - 神经内分泌癌（G3），大细胞型，大小10×9.5×2.5cm；
  - 肿瘤细胞治疗反应不明显，间质内见大量坏死，组织细胞及慢性炎细胞浸润，符合治疗后反应；
  - 癌侵及浆膜层；
  - 可见脉管癌栓及神经侵犯；
  - 淋巴结可见癌转移【第12a组0/0,第10组0/1,第11d组0/3,横结肠系膜前叶0/0,第1组1/5（淋巴结被膜外见小块胰腺组织，未见肿瘤累及）,第2组0/0,第3组5/6,第4sa组0/0,第4sb组0/0,第4d组0/3,第5组0/1（见大量坏死组织）,第6组6/8,第7组0/2,第8组0/0,第9组0/0,第11p组1/1），转移癌累及淋巴结被膜外，转移性淋巴结内伴有大量坏死，符合治疗后改变；
  - 十二指肠断端及（食管断端）未见癌；
  - 肿瘤病理分期：ypT4aN3a。
-------------------------
免疫组化结果显示:AFP(－),CD34(－),Cmet(1+),EBER(－),EGFR(2+),HER2(染不同组织块1+),Ki-67(+75%),MLH1(－),MSH2(+),MSH6(+),PD-L1(－),PMS2(－),SALL4(－),CD56(－),CgA(－),Syn(++)。</v>
          </cell>
        </row>
        <row r="4828">
          <cell r="A4828" t="str">
            <v>T001432028</v>
          </cell>
          <cell r="B4828" t="str">
            <v>185844</v>
          </cell>
          <cell r="C4828" t="str">
            <v>T001432028</v>
          </cell>
          <cell r="D4828" t="str">
            <v>811007</v>
          </cell>
          <cell r="E4828" t="str">
            <v>郭卓麟</v>
          </cell>
          <cell r="F4828" t="str">
            <v>男</v>
          </cell>
          <cell r="G4828" t="str">
            <v>69</v>
          </cell>
          <cell r="H4828" t="str">
            <v>第6组淋巴结\右半结肠</v>
          </cell>
          <cell r="I4828" t="str">
            <v>结肠癌</v>
          </cell>
          <cell r="J4828" t="str">
            <v>2017-04-25 09:07:06</v>
          </cell>
          <cell r="K4828" t="str">
            <v>（第6组淋巴结\右半结肠）
右半结肠；结肠长18cm，周径8cm，回肠长7cm，直径2.5cm，阑尾长5cm，直径1cm，距结肠断端17cm，回肠断端29cm，结肠内见隆起型肿物，大小4×3.5×2.2cm，肿物切面灰白实性质硬，似累及回盲瓣。</v>
          </cell>
          <cell r="L4828" t="str">
            <v>（右半结肠）切除：
  - 中分化腺癌，大小4×3.5×2.2cm；
  - 伴细胞外粘液分泌；
  - 癌侵及浆膜下脂肪组织；
  - 未见脉管癌栓及神经侵犯；
  - 回肠断端及结肠断端未见癌；
  - 淋巴结未见癌转移（结肠周0/32，第6组0/2）；
  - 慢性浅表性阑尾炎。
  - 肿瘤病理分期：pT3N0；
---------------------
 免疫组化结果显示:BRAF(－),Cmet(2+),EGFR(3+),HER2(0),Ki-67(+50～75%),MLH1(+),MSH2(+),MSH6(+),PMS2(+)。</v>
          </cell>
        </row>
        <row r="4829">
          <cell r="A4829" t="str">
            <v>T001377250</v>
          </cell>
          <cell r="B4829" t="str">
            <v>185845</v>
          </cell>
          <cell r="C4829" t="str">
            <v>T001377250</v>
          </cell>
          <cell r="D4829" t="str">
            <v>810942</v>
          </cell>
          <cell r="E4829" t="str">
            <v>张立伶</v>
          </cell>
          <cell r="F4829" t="str">
            <v>女</v>
          </cell>
          <cell r="G4829" t="str">
            <v>61</v>
          </cell>
          <cell r="H4829" t="str">
            <v>大网膜\网膜结节\胃部分切除标本</v>
          </cell>
          <cell r="I4829" t="str">
            <v>胃粘膜下肿物 性质待定,超声胃镜检查，预防</v>
          </cell>
          <cell r="J4829" t="str">
            <v>2017-04-25 08:18:05</v>
          </cell>
          <cell r="K4829" t="str">
            <v>（大网膜\网膜结节\胃部分切除标本）
胃部分切除标本；肿物一个大小15×12×6cm，包膜可见，未见溃烂，附部分胃，面积9×4.5cm，胃粘膜光滑，肿物切面灰白实性半透明，局灶呈褐色，侵及胃肌层，胃周未见脂肪。
大网膜；大小30×20×3cm，可见结节一枚。</v>
          </cell>
          <cell r="L4829" t="str">
            <v>（胃GIST治疗后，胃部分切除）：
  - 胃肠道间质瘤（GIST），大小15×12×6cm；
  - 未见明确坏死，核分裂像2个/50HPF；
  - 肿瘤位于粘膜肌与浆膜下层之间；
  - 间质伴有大量胶原变性，可见出血，符合治疗后改变；
  - 未见脉管瘤栓，可见神经侵犯；
  - 淋巴结内未见肿瘤转移（肿物旁0/3，大网膜0/1）；
  - 胃断端未见肿瘤；
  - 大网膜内见纤维化结节1枚，直径0.4cm，免疫组化CD117(－),DOG1(－)，除外了GIST种植转移。
-------------------------
免疫组化结果显示:CD117(+),CD34(+),Desmin(－),DOG1(+),Ki-67(+2％),S100(－),SMA(－)。</v>
          </cell>
        </row>
        <row r="4830">
          <cell r="A4830" t="str">
            <v>T001437125</v>
          </cell>
          <cell r="B4830" t="str">
            <v>185846</v>
          </cell>
          <cell r="C4830" t="str">
            <v>T001437125</v>
          </cell>
          <cell r="D4830" t="str">
            <v>810721</v>
          </cell>
          <cell r="E4830" t="str">
            <v>高玉满</v>
          </cell>
          <cell r="F4830" t="str">
            <v>女</v>
          </cell>
          <cell r="G4830" t="str">
            <v>49</v>
          </cell>
          <cell r="H4830" t="str">
            <v>喉返神经受侵部分\喉前淋巴结\右侧VI区淋巴结\气管前淋巴结</v>
          </cell>
          <cell r="I4830" t="str">
            <v>双甲状腺肿物,CA?</v>
          </cell>
          <cell r="J4830" t="str">
            <v>2017-04-25 08:17:09</v>
          </cell>
          <cell r="K4830" t="str">
            <v>（喉返神经受侵部分\喉前淋巴结\右侧VI区淋巴结\气管前淋巴结）
喉返神经受侵部分；组织一块2.7×0.7×0.6cm。</v>
          </cell>
          <cell r="L4830" t="str">
            <v>1.（喉返神经受侵部分）切除：
  - 纤维脂肪淋巴组织中见甲状腺乳头状癌浸润；
  - 并可见癌侵犯神经；
2.（喉前淋巴结\右侧VI区淋巴结\气管前淋巴结）切除：
  - 淋巴结内见癌转移（喉前0/0、右侧VI区1/2、气管前0/1），转移癌累及淋巴结被膜。</v>
          </cell>
        </row>
        <row r="4831">
          <cell r="A4831" t="str">
            <v>T001394546</v>
          </cell>
          <cell r="B4831" t="str">
            <v>185847</v>
          </cell>
          <cell r="C4831" t="str">
            <v>T001394546</v>
          </cell>
          <cell r="D4831" t="str">
            <v>810732</v>
          </cell>
          <cell r="E4831" t="str">
            <v>潘占京</v>
          </cell>
          <cell r="F4831" t="str">
            <v>男</v>
          </cell>
          <cell r="G4831" t="str">
            <v>58</v>
          </cell>
          <cell r="H4831" t="str">
            <v>直肠肿物</v>
          </cell>
          <cell r="I4831" t="str">
            <v>直肠间质瘤</v>
          </cell>
          <cell r="J4831" t="str">
            <v>2017-04-25 11:05:00</v>
          </cell>
          <cell r="K4831" t="str">
            <v>（直肠肿物）肿物一个大小2×1.5×1.5cm，切面灰白包膜完整。</v>
          </cell>
          <cell r="L4831" t="str">
            <v>（直肠肿物）切除：
 - 胃肠道间质瘤（GIST），大小2×1.5×1.5cm；
 - 未见明确坏死组织，核分裂像&lt;5个/50HPF；
 - 肿瘤复发危险度分级（2008年改良NIH危险度分级）：极低度；
 - 免疫组化结果显示:CD117(+),CD34(+),Desmin(+),DOG1(+),Ki-67(+1%),S100(－),SMA(－)。</v>
          </cell>
        </row>
        <row r="4832">
          <cell r="A4832" t="str">
            <v>T001436870</v>
          </cell>
          <cell r="B4832" t="str">
            <v>185848</v>
          </cell>
          <cell r="C4832" t="str">
            <v>T001436870</v>
          </cell>
          <cell r="D4832" t="str">
            <v>810935</v>
          </cell>
          <cell r="E4832" t="str">
            <v>梁秋卉</v>
          </cell>
          <cell r="F4832" t="str">
            <v>女</v>
          </cell>
          <cell r="G4832" t="str">
            <v>51</v>
          </cell>
          <cell r="H4832" t="str">
            <v>宫腔内容物</v>
          </cell>
          <cell r="I4832" t="str">
            <v>绝经后出血</v>
          </cell>
          <cell r="J4832" t="str">
            <v>2017-04-25 08:18:41</v>
          </cell>
          <cell r="K4832" t="str">
            <v>（宫腔内容物）灰褐组织一堆，直径0.5cm。</v>
          </cell>
          <cell r="L4832" t="str">
            <v>（宫腔内容物）活检：
 - 少量游离破碎的内膜腺体及间质，未见特殊；
 - 另见小块正常的鳞状上皮粘膜。</v>
          </cell>
        </row>
        <row r="4833">
          <cell r="A4833" t="str">
            <v>0009823870</v>
          </cell>
          <cell r="B4833" t="str">
            <v>185849</v>
          </cell>
          <cell r="C4833" t="str">
            <v>0009823870</v>
          </cell>
          <cell r="D4833" t="str">
            <v>823870</v>
          </cell>
          <cell r="E4833" t="str">
            <v>王文英</v>
          </cell>
          <cell r="F4833" t="str">
            <v>女</v>
          </cell>
          <cell r="G4833" t="str">
            <v>48</v>
          </cell>
          <cell r="H4833" t="str">
            <v>左腋窝前哨淋巴结活检术</v>
          </cell>
          <cell r="I4833" t="str">
            <v>乳腺癌</v>
          </cell>
          <cell r="J4833" t="str">
            <v>2017-04-25 15:55:37</v>
          </cell>
          <cell r="K4833" t="str">
            <v>（左腋窝前哨淋巴结活检术）灰白灰黄结节一枚，最大径2.6cm.</v>
          </cell>
          <cell r="L4833" t="str">
            <v>（左腋窝前哨淋巴结）活检术：
 - 淋巴结未见癌转移（0/1）；
 - 免疫组化结果显示:CK(－)。</v>
          </cell>
        </row>
        <row r="4834">
          <cell r="A4834" t="str">
            <v>0009824872</v>
          </cell>
          <cell r="B4834" t="str">
            <v>185850</v>
          </cell>
          <cell r="C4834" t="str">
            <v>0009824872</v>
          </cell>
          <cell r="D4834" t="str">
            <v>824872</v>
          </cell>
          <cell r="E4834" t="str">
            <v>郭兆芬</v>
          </cell>
          <cell r="F4834" t="str">
            <v>女</v>
          </cell>
          <cell r="G4834" t="str">
            <v>45</v>
          </cell>
          <cell r="H4834" t="str">
            <v>左腋窝前哨淋巴结活检术</v>
          </cell>
          <cell r="I4834" t="str">
            <v>左侧乳腺癌</v>
          </cell>
          <cell r="J4834" t="str">
            <v>2017-04-25 14:41:43</v>
          </cell>
          <cell r="K4834" t="str">
            <v>（左腋窝前哨淋巴结活检术））结节2枚，最大径1-1.5cm.</v>
          </cell>
          <cell r="L4834" t="str">
            <v>（左腋窝前哨淋巴结）活检术：
  - 淋巴结未见癌转移（0/2）；
  - 免疫组化结果显示:CK(－)。</v>
          </cell>
        </row>
        <row r="4835">
          <cell r="A4835" t="str">
            <v>0009824812</v>
          </cell>
          <cell r="B4835" t="str">
            <v>185851</v>
          </cell>
          <cell r="C4835" t="str">
            <v>0009824812</v>
          </cell>
          <cell r="D4835" t="str">
            <v>824812</v>
          </cell>
          <cell r="E4835" t="str">
            <v>袁秀兰</v>
          </cell>
          <cell r="F4835" t="str">
            <v>女</v>
          </cell>
          <cell r="G4835" t="str">
            <v>49</v>
          </cell>
          <cell r="H4835" t="str">
            <v>左腋窝前哨淋巴结活检术</v>
          </cell>
          <cell r="I4835" t="str">
            <v>乳腺癌</v>
          </cell>
          <cell r="J4835" t="str">
            <v>2017-04-25 14:15:03</v>
          </cell>
          <cell r="K4835" t="str">
            <v>（左腋窝前哨淋巴结活检术））结节6枚，最大径0.6-3cm.</v>
          </cell>
          <cell r="L4835" t="str">
            <v>（左腋窝前哨淋巴结）活检术：
  - 淋巴结未见癌转移(0/6）；
  - 免疫组化结果显示:CK(－)。</v>
          </cell>
        </row>
        <row r="4836">
          <cell r="A4836" t="str">
            <v>0009732160</v>
          </cell>
          <cell r="B4836" t="str">
            <v>185852</v>
          </cell>
          <cell r="C4836" t="str">
            <v>0009732160</v>
          </cell>
          <cell r="D4836" t="str">
            <v>732160</v>
          </cell>
          <cell r="E4836" t="str">
            <v>石晶晔</v>
          </cell>
          <cell r="F4836" t="str">
            <v>女</v>
          </cell>
          <cell r="G4836" t="str">
            <v>54</v>
          </cell>
          <cell r="H4836" t="str">
            <v>右腋窝前哨淋巴结活检术</v>
          </cell>
          <cell r="I4836" t="str">
            <v>乳腺癌</v>
          </cell>
          <cell r="J4836" t="str">
            <v>2017-04-25 16:05:50</v>
          </cell>
          <cell r="K4836" t="str">
            <v>（右腋窝前哨淋巴结活检术））结节2枚，最大径1.5-2cm.</v>
          </cell>
          <cell r="L4836" t="str">
            <v>（右腋窝前哨淋巴结）活检术：
  - 淋巴结未见癌转移（0/1）
  - 免疫组化结果显示:CK(－)。</v>
          </cell>
        </row>
        <row r="4837">
          <cell r="A4837" t="str">
            <v>0009820449</v>
          </cell>
          <cell r="B4837" t="str">
            <v>185853</v>
          </cell>
          <cell r="C4837" t="str">
            <v>0009820449</v>
          </cell>
          <cell r="D4837" t="str">
            <v>820449</v>
          </cell>
          <cell r="E4837" t="str">
            <v>陈静文</v>
          </cell>
          <cell r="F4837" t="str">
            <v>女</v>
          </cell>
          <cell r="G4837" t="str">
            <v>32</v>
          </cell>
          <cell r="H4837" t="str">
            <v>左乳腺肿物扩大切除术</v>
          </cell>
        </row>
        <row r="4837">
          <cell r="J4837" t="str">
            <v>2017-04-25 11:51:20</v>
          </cell>
          <cell r="K4837" t="str">
            <v>（左乳腺肿物扩大切除术）乳腺切除标本，大小4.5×3.5×2cm，切缘可见缝线标记（1上，2下，3内，4外）,书页状切开乳腺组织，可见一不规则形肿物，大小2.3×2×1.8cm，切面灰白灰粉略透明、实性、质韧，边界清。</v>
          </cell>
          <cell r="L4837" t="str">
            <v>（左乳腺肿物)扩大切除术:
 - 乳腺良性叶状肿瘤，大小2.3×2×1.8cm；
 - 肿瘤呈分叶状，边界清楚，间质细胞轻度丰富，核分裂像&lt;5个/10HPF；
 - 间质伴有显著粘液变性及淋巴细胞浸润；
 -（上、下、内、外）切缘未见肿瘤。</v>
          </cell>
        </row>
        <row r="4838">
          <cell r="A4838" t="str">
            <v>0009734524</v>
          </cell>
          <cell r="B4838" t="str">
            <v>185854</v>
          </cell>
          <cell r="C4838" t="str">
            <v>0009734524</v>
          </cell>
          <cell r="D4838" t="str">
            <v>734524</v>
          </cell>
          <cell r="E4838" t="str">
            <v>韩月霞</v>
          </cell>
          <cell r="F4838" t="str">
            <v>女</v>
          </cell>
          <cell r="G4838" t="str">
            <v>42</v>
          </cell>
          <cell r="H4838" t="str">
            <v>左胸壁肿物扩大切除术</v>
          </cell>
        </row>
        <row r="4838">
          <cell r="J4838" t="str">
            <v>2017-04-25 10:43:37</v>
          </cell>
          <cell r="K4838" t="str">
            <v>（左胸壁肿物扩大切除术）乳腺切除标本，大小2.5×1.5×2cm，带梭形皮肤，皮肤面积2.4×1.3 cm，皮肤未见特殊。切缘可见缝线标记（1上，2下）,书页状切开乳腺组织，未见肿物，取完。</v>
          </cell>
          <cell r="L4838" t="str">
            <v>（左胸壁肿物）扩大切除术：
 - 真皮组织内见低分化癌浸润，并侵及骨骼肌组织；
 - 结合形态及病史，考虑为乳腺浸润性癌复发，最大径0.5cm；
 -（上、下）切缘及基底切缘均未见癌。</v>
          </cell>
        </row>
        <row r="4839">
          <cell r="A4839" t="str">
            <v>0009796672</v>
          </cell>
          <cell r="B4839" t="str">
            <v>185855</v>
          </cell>
          <cell r="C4839" t="str">
            <v>0009796672</v>
          </cell>
          <cell r="D4839" t="str">
            <v>796672</v>
          </cell>
          <cell r="E4839" t="str">
            <v>罗华芳</v>
          </cell>
          <cell r="F4839" t="str">
            <v>女</v>
          </cell>
          <cell r="G4839" t="str">
            <v>45</v>
          </cell>
          <cell r="H4839" t="str">
            <v>右乳腺肿物切除术</v>
          </cell>
        </row>
        <row r="4839">
          <cell r="J4839" t="str">
            <v>2017-04-25 10:07:55</v>
          </cell>
          <cell r="K4839" t="str">
            <v>（右乳腺肿物切除术）类圆形结节 枚，表面被包膜尚光滑，大小2×1.5×1.3cm,切面灰粉、实性、质韧。</v>
          </cell>
          <cell r="L4839" t="str">
            <v>（右乳腺肿物）切除术：
  - 乳腺纤维腺瘤，病变大小2×1.5×1.3cm。</v>
          </cell>
        </row>
        <row r="4840">
          <cell r="A4840" t="str">
            <v>0009767140</v>
          </cell>
          <cell r="B4840" t="str">
            <v>185856</v>
          </cell>
          <cell r="C4840" t="str">
            <v>0009767140</v>
          </cell>
          <cell r="D4840" t="str">
            <v>767140</v>
          </cell>
          <cell r="E4840" t="str">
            <v>杨媛</v>
          </cell>
          <cell r="F4840" t="str">
            <v>女</v>
          </cell>
          <cell r="G4840" t="str">
            <v>43</v>
          </cell>
          <cell r="H4840" t="str">
            <v>左乳腺肿物扩大切除术</v>
          </cell>
        </row>
        <row r="4840">
          <cell r="J4840" t="str">
            <v>2017-04-25 09:25:51</v>
          </cell>
          <cell r="K4840" t="str">
            <v>（左乳腺肿物扩大切除术）乳腺切除标本，大小5.5×3.4×1.5cm，切缘可见缝线标记（1上，2下，3内，4外）,书页状切开乳腺组织，未见明确肿物，临床剖开处见一灰白灰红质韧区，最大径1.5cm。</v>
          </cell>
          <cell r="L4840" t="str">
            <v>（左乳腺肿物)扩大切除术:
  - 乳腺腺病，伴复杂硬化性增生，伴纤维腺瘤样结构形成及大汗腺化生；
  -（上、下、内、外）切缘呈腺病改变。
---------------------------
免疫组化结果显示:CK5/6(+),ER(部分+),HER2(0),Ki-67(+5%),PR(部分+),Calponin(+),P63(+)。</v>
          </cell>
        </row>
        <row r="4841">
          <cell r="A4841" t="str">
            <v>0009824684</v>
          </cell>
          <cell r="B4841" t="str">
            <v>185857</v>
          </cell>
          <cell r="C4841" t="str">
            <v>0009824684</v>
          </cell>
          <cell r="D4841" t="str">
            <v>824684</v>
          </cell>
          <cell r="E4841" t="str">
            <v>杨秀梅</v>
          </cell>
          <cell r="F4841" t="str">
            <v>女</v>
          </cell>
          <cell r="G4841" t="str">
            <v>42</v>
          </cell>
          <cell r="H4841" t="str">
            <v>右乳腺肿物扩大切除术</v>
          </cell>
        </row>
        <row r="4841">
          <cell r="J4841" t="str">
            <v>2017-04-25 09:22:56</v>
          </cell>
          <cell r="K4841" t="str">
            <v>（右乳腺肿物扩大切除术）乳腺切除标本，大小6×4×2.8cm，切缘可见缝线标记（1上，2下，3内，4外）,书页状切开乳腺组织，未见明确肿物。</v>
          </cell>
          <cell r="L4841" t="str">
            <v>（右乳腺肿物）扩大切除术：
  - 乳腺腺病，伴局灶导管上皮普通型增生、大汗腺化生及导管囊性扩张；
  -（上、下、内、外）切缘可见腺病，其中（下、内）切缘个别腺体普通型增生伴有大汗腺化生。</v>
          </cell>
        </row>
        <row r="4842">
          <cell r="B4842" t="str">
            <v>185858</v>
          </cell>
        </row>
        <row r="4842">
          <cell r="E4842" t="str">
            <v>苏亚拉</v>
          </cell>
          <cell r="F4842" t="str">
            <v>男</v>
          </cell>
          <cell r="G4842" t="str">
            <v>47</v>
          </cell>
          <cell r="H4842" t="str">
            <v>乙状结肠及肿物/直肠上动脉周围淋巴结/肠系膜下动脉根部淋巴结/近切缘/远切缘</v>
          </cell>
        </row>
        <row r="4842">
          <cell r="J4842" t="str">
            <v>2017-04-25 16:37:16</v>
          </cell>
          <cell r="K4842" t="str">
            <v>（乙状结肠及肿物/直肠上动脉周围淋巴结/肠系膜下动脉根部淋巴结/近切缘/远切缘）
乙状结肠：切除肠管一段：结肠长11cm，周径4cm，距一侧断端1.2cm，另一侧断端6.5cm，可见一溃疡型肿物，大小3.8×3.8×1.2cm，切面灰白，实性，质硬；
近切缘；环状粘膜长0.7cm，直径2cm。
远切缘；环状粘膜长0.6cm，直径2cm。</v>
          </cell>
          <cell r="L4842" t="str">
            <v>（乙状结肠及肿物）切除：
  - 溃疡型中分化腺癌，大小3.8×3.8×1.2cm；
  - 伴细胞外粘液分泌；
  - 癌浸润至浆膜下脂肪组织；
  - 未见脉管癌栓及神经侵犯；  
  - 淋巴结内可见癌转移（肠周4/10，直肠上动脉周围0/0，肠系膜下动脉根部0/1），转移癌未累及淋巴结被膜外；
  -（近切缘）、（远切缘）及环周切缘均未见癌；
  - 肿瘤病理分期：pT3N2a。
-----------------------------
免疫组化结果显示:BRAF(－),Cmet(2+),EGFR(2+),HER2(0),Ki-67(+50～75%),MLH1(+),MSH2(+),MSH6(+),PMS2(+)。</v>
          </cell>
        </row>
        <row r="4843">
          <cell r="A4843" t="str">
            <v>T001438097</v>
          </cell>
          <cell r="B4843" t="str">
            <v>185859</v>
          </cell>
          <cell r="C4843" t="str">
            <v>T001438097</v>
          </cell>
          <cell r="D4843" t="str">
            <v>811016</v>
          </cell>
          <cell r="E4843" t="str">
            <v>刘红飞</v>
          </cell>
          <cell r="F4843" t="str">
            <v>男</v>
          </cell>
          <cell r="G4843" t="str">
            <v>31</v>
          </cell>
          <cell r="H4843" t="str">
            <v>左腮腺深叶肿物</v>
          </cell>
          <cell r="I4843" t="str">
            <v>腮腺肿物</v>
          </cell>
          <cell r="J4843" t="str">
            <v>2017-04-25 15:34:56</v>
          </cell>
          <cell r="K4843" t="str">
            <v>（左腮腺深叶肿物）肿物一个3×2.5×2cm，切开切面淡黄色，质脆，局灶见出血坏死，包膜完整。</v>
          </cell>
          <cell r="L4843" t="str">
            <v>冰余组织：
（左腮腺深叶肿物）切除：
  - 形态符合多形性腺瘤，伴出血坏死，大小3×2.5×2cm；
  - 未见恶性证据，建议随诊观察。</v>
          </cell>
        </row>
        <row r="4844">
          <cell r="B4844" t="str">
            <v>185860</v>
          </cell>
        </row>
        <row r="4844">
          <cell r="E4844" t="str">
            <v>吴爱修</v>
          </cell>
          <cell r="F4844" t="str">
            <v>男</v>
          </cell>
          <cell r="G4844" t="str">
            <v>59</v>
          </cell>
          <cell r="H4844" t="str">
            <v>右腹股沟肿物</v>
          </cell>
        </row>
        <row r="4844">
          <cell r="J4844" t="str">
            <v>2017-04-25 16:46:22</v>
          </cell>
          <cell r="K4844" t="str">
            <v>（右腹股沟肿物）肿物一个大小13×7×5.5cm，一侧肌肉组织大小10×7×2cm，肿物包膜完整，切面囊性，内含蛋黄色胶冻样物局灶钙化，囊内壁光滑，囊壁厚0.1-0.4cm。</v>
          </cell>
          <cell r="L4844" t="str">
            <v>（右腹股沟肿物）切除：
  - 送检组织示纤维性囊壁，被覆复层立方上皮，形态温和，上皮下方可见多量多核巨细胞、中等量淋巴细胞及小血管增生，囊腔内含大量坏死及粘液样组织，考虑为良性病变，囊腺瘤可能性大；
  - 检见腹股沟淋巴结19枚，呈反应性增生改变；
  - 骨骼肌切缘未见特殊。</v>
          </cell>
        </row>
        <row r="4845">
          <cell r="B4845" t="str">
            <v>185861</v>
          </cell>
        </row>
        <row r="4845">
          <cell r="E4845" t="str">
            <v>温佳鑫</v>
          </cell>
          <cell r="F4845" t="str">
            <v>女</v>
          </cell>
          <cell r="G4845" t="str">
            <v>25</v>
          </cell>
          <cell r="H4845" t="str">
            <v>左颈部淋巴结</v>
          </cell>
        </row>
        <row r="4845">
          <cell r="J4845" t="str">
            <v>2017-04-25 16:48:13</v>
          </cell>
          <cell r="K4845" t="str">
            <v>（左颈部淋巴结）结节一枚，大小2.0×1.1×1.0cm，切面灰白。</v>
          </cell>
          <cell r="L4845" t="str">
            <v>（左颈部淋巴结）切除：
  - 淋巴结组织结构破坏，其中可见多量体积偏大、核仁明显的异型细胞浸润，考虑为淋巴瘤可能性大，建议到病理科加做免疫组化明确肿瘤类型。
------------------------
补充诊断：（2017-05-10）
 - 结合形态及免疫表型，符合结节硬化型霍奇金淋巴瘤；
 - 免疫组化结果显示:CD15(+),CD20(-),CD3(－),CD30(+),CD68(－),EBV(－),EMA(－),Ki-67(+50%),LCA(－),PAX-5(+)，分子原位杂交EBER（-）。</v>
          </cell>
        </row>
        <row r="4846">
          <cell r="B4846" t="str">
            <v>185862</v>
          </cell>
        </row>
        <row r="4846">
          <cell r="E4846" t="str">
            <v>田一乔</v>
          </cell>
          <cell r="F4846" t="str">
            <v>女</v>
          </cell>
          <cell r="G4846" t="str">
            <v>21</v>
          </cell>
          <cell r="H4846" t="str">
            <v>左颈部淋巴结</v>
          </cell>
        </row>
        <row r="4846">
          <cell r="J4846" t="str">
            <v>2017-04-25 16:49:30</v>
          </cell>
          <cell r="K4846" t="str">
            <v>（左颈部淋巴结）结节三枚，大者大小1.8×1.2×0.6cm，小者两枚，直径均见0.6cm。</v>
          </cell>
          <cell r="L4846" t="str">
            <v>（左颈部淋巴结）切除：
  - 淋巴组织增生性病变，结构破坏，为体积小到中等大小的淋巴细胞弥漫浸润，考虑淋巴瘤可能性大，建议到病理科加做免疫组化明确肿瘤类型。
------------------------
补充诊断：（诊断时间2017-05-10）
 - 结合形态及免疫表型，符合T淋巴母细胞性淋巴瘤；
 - 免疫组化结果显示:Bcl-2(+),Bcl-6(－),CD10(－),CD20(－),CD21(树突细胞+),CD23(),CD3(部分+),CD5(部分+),CYCLIND1(－),Ki-67(+80%),PAX-5(－),SOX-11(－),TdT(+),CD19(－),CD99(弱+),CD4(+),CD7(+)。</v>
          </cell>
        </row>
        <row r="4847">
          <cell r="B4847" t="str">
            <v>185863</v>
          </cell>
        </row>
        <row r="4847">
          <cell r="E4847" t="str">
            <v>佟冠奇</v>
          </cell>
          <cell r="F4847" t="str">
            <v>男</v>
          </cell>
          <cell r="G4847" t="str">
            <v>16</v>
          </cell>
          <cell r="H4847" t="str">
            <v>左肩背部肿物</v>
          </cell>
        </row>
        <row r="4847">
          <cell r="J4847" t="str">
            <v>2017-04-25 16:50:44</v>
          </cell>
          <cell r="K4847" t="str">
            <v>（左肩背部肿物）带皮组织，大小4.7×2.5×1.2cm，表面见一褐色区域，面积3.5×1.7cm，与周围组织边界尚清，病变区域组织全部取材。</v>
          </cell>
          <cell r="L4847" t="str">
            <v>（左肩背部肿物）切除：
  - 混合性色素痣，面积3.5×1.7cm；
  - 基底切缘及侧切缘均未见特殊。</v>
          </cell>
        </row>
        <row r="4848">
          <cell r="A4848" t="str">
            <v>T001430906</v>
          </cell>
          <cell r="B4848" t="str">
            <v>185864</v>
          </cell>
          <cell r="C4848" t="str">
            <v>T001430906</v>
          </cell>
          <cell r="D4848" t="str">
            <v>810820</v>
          </cell>
          <cell r="E4848" t="str">
            <v>陈虎</v>
          </cell>
          <cell r="F4848" t="str">
            <v>男</v>
          </cell>
          <cell r="G4848" t="str">
            <v>44</v>
          </cell>
          <cell r="H4848" t="str">
            <v>胆管断端\胰腺断端</v>
          </cell>
          <cell r="I4848" t="str">
            <v>十二指肠壶腹癌</v>
          </cell>
          <cell r="J4848" t="str">
            <v>2017-04-25 17:44:36</v>
          </cell>
          <cell r="K4848" t="str">
            <v>（胆管断端）管壁样组织1条，长1.2cm，宽0.3cm。
（胰腺断端）灰黄灰红胰腺组织1块，大小2.3×1.8×0.2cm。</v>
          </cell>
          <cell r="L4848" t="str">
            <v>冰余组织：
1.（胆管断端）切除：
  - 未见肿瘤；
2.（胰腺断端）切除：
  - 未见肿瘤。</v>
          </cell>
        </row>
        <row r="4849">
          <cell r="A4849" t="str">
            <v>0009640551</v>
          </cell>
          <cell r="B4849" t="str">
            <v>185865</v>
          </cell>
          <cell r="C4849" t="str">
            <v>0009640551</v>
          </cell>
          <cell r="D4849" t="str">
            <v>640551</v>
          </cell>
          <cell r="E4849" t="str">
            <v>富宝纹</v>
          </cell>
          <cell r="F4849" t="str">
            <v>女</v>
          </cell>
          <cell r="G4849" t="str">
            <v>58</v>
          </cell>
          <cell r="H4849" t="str">
            <v>胰腺断端</v>
          </cell>
          <cell r="I4849" t="str">
            <v>胰腺体部肿物，胰腺癌可能性大</v>
          </cell>
          <cell r="J4849" t="str">
            <v>2017-04-25 18:27:46</v>
          </cell>
          <cell r="K4849" t="str">
            <v>（胰腺断端）灰黄灰红胰腺组织1块，大小1.3×1.0×0.2cm。</v>
          </cell>
          <cell r="L4849" t="str">
            <v>冰余组织：
（胰腺断端）切除：
  - 未见肿瘤。</v>
          </cell>
        </row>
        <row r="4850">
          <cell r="A4850" t="str">
            <v>T001209564</v>
          </cell>
          <cell r="B4850" t="str">
            <v>185866</v>
          </cell>
          <cell r="C4850" t="str">
            <v>T001209564</v>
          </cell>
          <cell r="D4850" t="str">
            <v>756410</v>
          </cell>
          <cell r="E4850" t="str">
            <v>申安升</v>
          </cell>
          <cell r="F4850" t="str">
            <v>男</v>
          </cell>
          <cell r="G4850" t="str">
            <v>62</v>
          </cell>
          <cell r="H4850" t="str">
            <v>左肺上叶舌段肿物</v>
          </cell>
          <cell r="I4850" t="str">
            <v>右肺上叶楔形切除、右肺中叶楔形切除术后</v>
          </cell>
          <cell r="J4850" t="str">
            <v>2017-04-25 18:37:41</v>
          </cell>
          <cell r="K4850" t="str">
            <v>（左肺上叶舌段肿物）：楔形肺组织一块4.2×2×1.8cm，切开内见一灰白色肿物直径0.6cm，质脆，边界不清。</v>
          </cell>
          <cell r="L4850" t="str">
            <v>冰余组织：
（左肺上叶舌段肿物）切除：
  - 中分化腺癌伴有坏死，结合形态及病史符合结肠癌肺转移；
  - 转移灶位于肺组织内，直径0.6cm；
  - 切缘未见癌。</v>
          </cell>
        </row>
        <row r="4851">
          <cell r="A4851" t="str">
            <v>T001432060</v>
          </cell>
          <cell r="B4851" t="str">
            <v>185867</v>
          </cell>
          <cell r="C4851" t="str">
            <v>T001432060</v>
          </cell>
          <cell r="D4851" t="str">
            <v>810838</v>
          </cell>
          <cell r="E4851" t="str">
            <v>郑加礼</v>
          </cell>
          <cell r="F4851" t="str">
            <v>男</v>
          </cell>
          <cell r="G4851" t="str">
            <v>44</v>
          </cell>
          <cell r="H4851" t="str">
            <v>食道残端</v>
          </cell>
          <cell r="I4851" t="str">
            <v>胃体癌</v>
          </cell>
          <cell r="J4851" t="str">
            <v>2017-04-25 17:43:56</v>
          </cell>
          <cell r="K4851" t="str">
            <v>（食道残端）环状组织一块，直径2cm，高0.3cm。</v>
          </cell>
          <cell r="L4851" t="str">
            <v>冰余组织：
（食道残端）切除：
  - 未见癌。</v>
          </cell>
        </row>
        <row r="4852">
          <cell r="A4852" t="str">
            <v>T001424115</v>
          </cell>
          <cell r="B4852" t="str">
            <v>185868</v>
          </cell>
          <cell r="C4852" t="str">
            <v>T001424115</v>
          </cell>
          <cell r="D4852" t="str">
            <v>810168</v>
          </cell>
          <cell r="E4852" t="str">
            <v>肖红</v>
          </cell>
          <cell r="F4852" t="str">
            <v>女</v>
          </cell>
          <cell r="G4852" t="str">
            <v>61</v>
          </cell>
          <cell r="H4852" t="str">
            <v>右大腿肉瘤扩大切除标本</v>
          </cell>
          <cell r="I4852" t="str">
            <v>右腹股沟区脂肪肉瘤术后复发</v>
          </cell>
          <cell r="J4852" t="str">
            <v>2017-04-25 08:20:28</v>
          </cell>
          <cell r="K4852" t="str">
            <v>（右大腿肉瘤扩大切除标本）
皮肤及皮下组织一块，大小20×15×6cm，皮肤面积20×3.5cm，皮肤表面可见陈旧性瘢痕，临床已切开，皮下组织内见肿物三灶，直径4-5.5cm，肿物切面灰红略灰黄，部分区域呈鱼肉状，未见明确坏死，与周围组织界清。</v>
          </cell>
          <cell r="L4852" t="str">
            <v>（右大腿肉瘤扩大切除标本）
  - 结合形态及病史，符合去分化脂肪肉瘤（三灶）复发，其中去分化成分为多形性未分化肉瘤（恶性纤维组织细胞瘤，MFH），直径4-5.5cm；
 - 肿瘤分化为未分化肉瘤，未见明确坏死，核分裂像约40个/10HPF，新FNCLCC分级：G3级；
 - 肿瘤位于皮下组织与骨骼肌之间；
 - 未见脉管瘤栓；
 - 皮肤及骨骼肌切缘均未见肿瘤。</v>
          </cell>
        </row>
        <row r="4853">
          <cell r="A4853" t="str">
            <v>T001401919</v>
          </cell>
          <cell r="B4853" t="str">
            <v>185869</v>
          </cell>
          <cell r="C4853" t="str">
            <v>T001401919</v>
          </cell>
          <cell r="D4853" t="str">
            <v>819300</v>
          </cell>
          <cell r="E4853" t="str">
            <v>冯增平</v>
          </cell>
          <cell r="F4853" t="str">
            <v>男</v>
          </cell>
          <cell r="G4853" t="str">
            <v>60</v>
          </cell>
          <cell r="H4853" t="str">
            <v>直肠</v>
          </cell>
          <cell r="I4853" t="str">
            <v>直肠癌</v>
          </cell>
          <cell r="J4853" t="str">
            <v>2017-04-25 15:50:35</v>
          </cell>
          <cell r="K4853" t="str">
            <v>（直肠）
切除带肛周皮肤肠管一段，肠管长15cm，直径2.5cm，肛周皮肤面积7×5cm，距直肠残端12cm，距肛周皮肤切缘6cm，肠管内见一浅溃疡，面积1×0.9cm，切面灰白、实性、质硬，与周围组织界不清，溃疡及周围组织全部取材。</v>
          </cell>
          <cell r="L4853" t="str">
            <v>（直肠）治疗后切除：
  - 直肠溃疡型中分化腺癌，瘤床面积1×0.9cm；
  - 大部分肿瘤细胞完全缓解，仅见小灶肿瘤残留，伴慢性炎细胞反应，符合治疗后改变，TRG分级：1级；
  - 肿瘤侵及固有肌层表面；
  - 未见脉管癌栓；
  - 直肠切缘及肛周皮肤切缘均未见癌；
  - 淋巴结可见癌转移（2/8），转移癌位于淋巴结组织内伴有坏死，符合治疗后改变；
  - 肿瘤病理分期：ypT2N1b。</v>
          </cell>
        </row>
        <row r="4854">
          <cell r="A4854" t="str">
            <v>T001309262</v>
          </cell>
          <cell r="B4854" t="str">
            <v>185870</v>
          </cell>
          <cell r="C4854" t="str">
            <v>T001309262</v>
          </cell>
          <cell r="D4854" t="str">
            <v>781852</v>
          </cell>
          <cell r="E4854" t="str">
            <v>吴家明</v>
          </cell>
          <cell r="F4854" t="str">
            <v>女</v>
          </cell>
          <cell r="G4854" t="str">
            <v>54</v>
          </cell>
          <cell r="H4854" t="str">
            <v>右半结肠+末段回肠\左半结肠\右侧卵巢肿物\远端空肠\全子宫双附件+直肠</v>
          </cell>
          <cell r="I4854" t="str">
            <v>盆腔转移癌，胃癌术后 疼痛</v>
          </cell>
          <cell r="J4854" t="str">
            <v>2017-04-25 20:46:32</v>
          </cell>
          <cell r="K4854" t="str">
            <v>（右半结肠+末段回肠\左半结肠\右侧卵巢肿物\远端空肠\全子宫双附件+直肠）
右半结肠+末段回肠：粘连肠管一段，结肠长30cm，直径3cm，粘连空肠长50cm，直径3.5cm，阑尾长3.5cm，直径1.5cm，结肠及空肠浆膜面粗糙，与肠系膜粘连显著，打开肠管，肠腔粘膜充血水肿，未见明确肿物。
左半结肠：切除肠管一段，肠管长26cm，直径2.5cm，紧邻肠管一断端肠管浆膜面见一灰白灰红质硬区，面积10×7cm，打开肠管，肠腔内充血水肿，未见明确肿物。
右侧卵巢肿物：灰红质软肿物一块，大小10×9×8cm，包膜大部分区域光滑，小部分区域不完整粗糙，书页状切开，切面囊实性，内含大量灰黄清亮液，未见明确实性灰白质硬区。
远端空肠：肠管长30cm，直径3.5cm，距肠管一断端12cm，距肠管另一断端14cm，肠腔浆膜面见增厚腹壁一块，面积9×8cm，触之质硬表面粗糙，打开肠管，肠腔内充血水肿，未见明确肿物。
全子宫双附件+直肠：子宫大小7×6×3.5cm，沿前壁打开子宫，宫腔深5cm，前壁肌层厚2cm，宫颈管长3cm，外口径3.5cm，内膜厚0.2cm，书页状切开子宫，宫腔内未见肿物，肌壁间见一肌瘤结节，直径1cm。左输卵管长5cm，直径1cm，伞可见，可疑受累，左卵巢大小3×2.5×2cm，切面灰白、实性、质中，可疑受累，右输卵管长4cm，直径1cm，浆膜面充血水肿，伞端未见，子宫后壁浆膜面粗糙，粘连肠管一段，肠管长12cm，直径4cm，直肠外膜面粗糙、质硬，面积广泛，直肠腔内未见明确肿物。</v>
          </cell>
          <cell r="L4854" t="str">
            <v>胃癌根治术后化疗后
1.（右半结肠+末段回肠）切除：
  - 低分化腺癌伴印戒细胞癌，结合病史符合胃癌转移；
  - 癌累及左半结肠、右半结肠、阑尾、空肠及回肠浆膜面；
  -（右侧卵巢肿物）为癌累及，大小10×9×8cm；
  -（远端空肠）为癌累及至浆膜侧；其中（远端空肠）一侧断端可见癌，另一断端未见癌；
  - 右半结肠残端及末端回肠残端均可见癌，左半结肠两断端未见癌；
  - 肠周淋巴结可见癌转移（结肠及空肠周围10/26，左半结肠肠周3/3，直肠周围0/4），转移癌未累及淋巴结被膜外；
  - 可见脉管癌栓；
2.（全子宫双附件+直肠）切除：
  - 萎缩性子宫内膜；
  - 可见子宫平滑肌瘤1枚，直径1cm，其中子宫肌层内及浆膜层可见癌累及；
  - 子宫颈管未见肿瘤累及；
  - 双侧圆主骶韧带及双侧宫旁均可见癌累及；
  - 左侧卵巢实质及双侧输卵管均可见癌累及；
  - 子宫浆膜面及粘连直肠均可见癌累及，并见癌累及直肠外膜；
  - 可见脉管癌栓。</v>
          </cell>
        </row>
        <row r="4855">
          <cell r="A4855" t="str">
            <v>T001433638</v>
          </cell>
          <cell r="B4855" t="str">
            <v>185871</v>
          </cell>
          <cell r="C4855" t="str">
            <v>T001433638</v>
          </cell>
          <cell r="D4855" t="str">
            <v>825564</v>
          </cell>
          <cell r="E4855" t="str">
            <v>李晓君</v>
          </cell>
          <cell r="F4855" t="str">
            <v>女</v>
          </cell>
          <cell r="G4855" t="str">
            <v>43</v>
          </cell>
          <cell r="H4855" t="str">
            <v>腹壁种植结节\横结肠+降结肠+网膜\肝结节\腹腔巨大肿物+右半结肠</v>
          </cell>
          <cell r="I4855" t="str">
            <v>胃肠道间质瘤，术后复发</v>
          </cell>
          <cell r="J4855" t="str">
            <v>2017-04-25 08:28:05</v>
          </cell>
          <cell r="K4855" t="str">
            <v>（腹壁种植结节\横结肠+降结肠+网膜\肝结节\腹腔巨大肿物+右半结肠）
腹腔巨大肿物+右半结肠：巨大肿物一枚，大小28×18×10cm，表面尚光滑，粘连右半结肠，结肠长26cm，直径2.5cm，小肠长5cm，直径3.5cm，阑尾长5cm，直径1cm，切面管腔可见，结肠、阑尾及小肠浆膜面可见肿瘤种植结节数枚，直径0.2-1.3cm，肿物呈分叶状，表面被膜尚光滑完整，切面灰红鱼肉状、质软，可见大量出血及坏死。部分网膜组织大小12×8×2cm，其内可触及质硬结节数枚，直径0.5-3cm。另见游离肠管一段长12cm，直径3.5cm，打开肠管，肠腔内未见明确异常，肠周脂肪组织内触及质硬结节一枚，直径1cm。
横结肠+降结肠+网膜：肠管一段长26cm，直径3cm，距肠管15cm处，肠管浆膜面见种植肿瘤结节数枚，直径0.5-6cm。网膜大小21×10×4cm，其内触及质硬结节十余枚，直径0.2-1.3cm。
肝结节：灰白结节一枚，大小1.4×1.3×1.3cm，周围上附少许肝组织，切面灰白、实性、质中。
腹壁种植结节：灰白结节数枚，直径1-2.5cm。</v>
          </cell>
          <cell r="L4855" t="str">
            <v>1.（腹腔巨大肿物+右半结肠）切除：
  - 结合病史、形态及免疫组化结果，符合胃肠道间质瘤，大小28×18×10cm；
  - 伴大量坏死，核分裂像&gt;10个/50HPF；
  - 肿瘤侵及结肠固有肌层，未累及粘膜层；
  - 未见脉管瘤栓；
  - 结肠及阑尾浆膜侧可见肿瘤（多灶）种植粘连；
  - 网膜组织内可见肿瘤（多灶）种植；
  - 结肠周围淋巴结未见肿瘤转移（0/11），可见种植结节4枚；
  - 小肠断端、结肠断端及游离肠管断端均未见肿瘤；
  - 肿瘤复发危险度分级（2008年改良NIH危险度分级）：高度。
2.（横结肠+降结肠+网膜）切除：
  - 结合病史及形态符合胃肠道间质瘤（多灶），直径0.5-6cm；
  - 肿瘤侵及结肠固有肌层及网膜组织；
  - 未见脉管瘤栓；
  - 肠周淋巴结未见肿瘤，可见种植结节1枚；
3.（肝结节）切除：
  - 结合病史及形态符合胃肠道间质瘤（1灶），大小1.4×1.3×1.3cm；
  - 切缘未见肿瘤；
4.（腹壁种植结节）切除：
  - 结合病史及形态符合胃肠道间质瘤（多灶），直径1-2.5cm。
-------------------
免疫组化结果显示:CD117(+),CD34(－),Desmin(－),DOG1(+),Ki-67(+20%),S100(－),SMA(－)。</v>
          </cell>
        </row>
        <row r="4856">
          <cell r="A4856" t="str">
            <v>T001433383</v>
          </cell>
          <cell r="B4856" t="str">
            <v>185872</v>
          </cell>
          <cell r="C4856" t="str">
            <v>T001433383</v>
          </cell>
          <cell r="D4856" t="str">
            <v>811006</v>
          </cell>
          <cell r="E4856" t="str">
            <v>李意廷</v>
          </cell>
          <cell r="F4856" t="str">
            <v>男</v>
          </cell>
          <cell r="G4856" t="str">
            <v>61</v>
          </cell>
          <cell r="H4856" t="str">
            <v>第4sb组淋巴结\第8组淋巴结\第3组淋巴结\第9组淋巴结\第4d组淋巴结\第1组淋巴结\第5组淋巴结\第6组淋巴结\第7组淋巴结\第11p组淋巴结\第12组淋巴结\远端胃及大网膜</v>
          </cell>
          <cell r="I4856" t="str">
            <v>胃癌</v>
          </cell>
          <cell r="J4856" t="str">
            <v>2017-04-25 19:22:52</v>
          </cell>
          <cell r="K4856" t="str">
            <v>（第4sb组淋巴结\第8组淋巴结\第3组淋巴结\第9组淋巴结\第4d组淋巴结\第1组淋巴结\第5组淋巴结\第6组淋巴结\第7组淋巴结\第11p组淋巴结\第12组淋巴结\远端胃及大网膜）
远端胃切除标本，大弯长13cm，小弯长11cm，距胃断端8cm，距十二指肠断端1.5cm，胃窦小弯侧见一溃疡型肿物，大小1.2×1cm，溃疡深0.2cm，切面灰白、实性、质硬，肉眼累及全层。网膜大小15×10×2cm，表面未触及质硬结节。</v>
          </cell>
          <cell r="L4856" t="str">
            <v>（远端胃及大网膜）切除：
  - 胃窦小弯侧溃疡型中分化腺癌，Lauren分型：肠型，大小1.2×1cm；
  - 伴有大量细胞内外粘液分泌；
  - 癌侵透胃壁浆膜层；
  - 可见脉管癌栓及神经侵犯；
  - 淋巴结可见癌转移（第1组0/1、第3组0/6、第4sb组0/0、第4d组0/1、第5组1/2、第6组4/7、第7组0/7、第8组1/7、第9组0/3、第11p组0/0、第12组0/0），转移癌累及淋巴结被膜；
  - 胃断端、十二指肠断端及网膜组织均未见癌；
  - 肿瘤病理分期：pT4aN2。
--------------------------
免疫组化结果显示:AFP(－),CD34(+),Cmet(2+),EBER(－),EGFR(3+),HER2(3+),Ki-67(+90%),MLH1(+),MSH2(+),MSH6(+),PD-L1(－),PMS2(+),SALL4(+),HER2(染不同的组织块均为3+)。</v>
          </cell>
        </row>
        <row r="4857">
          <cell r="A4857" t="str">
            <v>T001395979</v>
          </cell>
          <cell r="B4857" t="str">
            <v>185873</v>
          </cell>
          <cell r="C4857" t="str">
            <v>T001395979</v>
          </cell>
          <cell r="D4857" t="str">
            <v>799385</v>
          </cell>
          <cell r="E4857" t="str">
            <v>肖先福</v>
          </cell>
          <cell r="F4857" t="str">
            <v>男</v>
          </cell>
          <cell r="G4857" t="str">
            <v>76</v>
          </cell>
          <cell r="H4857" t="str">
            <v>肠系膜下动脉根部淋巴结\近端\远端\直肠</v>
          </cell>
          <cell r="I4857" t="str">
            <v>直肠癌  盆腔淋巴结M  术前放化疗 ,腹泻</v>
          </cell>
          <cell r="J4857" t="str">
            <v>2017-04-25 14:43:52</v>
          </cell>
          <cell r="K4857" t="str">
            <v>（肠系膜下动脉根部淋巴结\近端\远端\直肠）
切除肠管一段，长12cm，直径2.5cm，距一断端5cm，距另一断端4cm，见一溃疡型肿物，大小2.5×1.3cm，溃疡深0.2cm，切面灰白、实性、质硬，肉眼累及全层。肿物及周围组织全部取材。</v>
          </cell>
          <cell r="L4857" t="str">
            <v>（直肠）放化疗后切除：
  - 溃疡型中分化腺癌，瘤床面积2.5×1.3cm；
  - 可见间质纤维化及慢性淋巴细胞浸润，TRG分级：3级；
  - 癌侵及肠周脂肪组织；
  - 未见脉管癌栓及神经侵犯；
  -（近端）及（远端）均未见癌；
  - 淋巴结未见癌转移（肠系膜下动脉根部0/0、肠周0/8）；
  - 肿瘤病理分期：ypT3N0。
------------------------------------------------------------
免疫组化结果显示:BRAF(－),Cmet(2+),EGFR(2+),HER2(1+),Ki-67(+80%),MLH1(+),MSH2(+),MSH6(+),PMS2(+)。</v>
          </cell>
        </row>
        <row r="4858">
          <cell r="A4858" t="str">
            <v>T001409526</v>
          </cell>
          <cell r="B4858" t="str">
            <v>185874</v>
          </cell>
          <cell r="C4858" t="str">
            <v>T001409526</v>
          </cell>
          <cell r="D4858" t="str">
            <v>822130</v>
          </cell>
          <cell r="E4858" t="str">
            <v>张文利</v>
          </cell>
          <cell r="F4858" t="str">
            <v>男</v>
          </cell>
          <cell r="G4858" t="str">
            <v>66</v>
          </cell>
          <cell r="H4858" t="str">
            <v>近端\远端\直肠系膜\直肠</v>
          </cell>
          <cell r="I4858" t="str">
            <v>直肠癌,结肠息肉,肠镜检查,预防出血</v>
          </cell>
          <cell r="J4858" t="str">
            <v>2017-04-25 15:37:43</v>
          </cell>
          <cell r="K4858" t="str">
            <v>（近端\远端\直肠系膜\直肠）
直肠：切除肠管一段，长10cm，直径2.5cm，距一断端1.5cm，距另一断端6cm，见一溃疡，面积0.7×0.6cm，切面灰白、实性、质硬，肉眼未见明确浸润灶。溃疡及周围组织全部取材。
直肠系膜：不整形脂肪组织一块，大小3.5×2.5×0.8cm，其内未触及明确质硬结节。</v>
          </cell>
          <cell r="L4858" t="str">
            <v>（直肠）放化疗后切除：
  - 溃疡区全部取材后，固有肌浅层仅见极少量癌细胞团残留；
  - 间质内见纤维化、钙化伴大量淋巴细胞浸润，符合治疗后改变，TRG分级：1级；
  -（近端）及（远端）均未见癌；
  -（直肠系膜）为纤维脂肪组织；
  - 肠周淋巴结未见癌转移（0/7）；
  - 肿瘤病理分期：ypT2N0。</v>
          </cell>
        </row>
        <row r="4859">
          <cell r="A4859" t="str">
            <v>T001225117</v>
          </cell>
          <cell r="B4859" t="str">
            <v>185875</v>
          </cell>
          <cell r="C4859" t="str">
            <v>T001225117</v>
          </cell>
          <cell r="D4859" t="str">
            <v>757902</v>
          </cell>
          <cell r="E4859" t="str">
            <v>王天巧</v>
          </cell>
          <cell r="F4859" t="str">
            <v>女</v>
          </cell>
          <cell r="G4859" t="str">
            <v>40</v>
          </cell>
          <cell r="H4859" t="str">
            <v>网膜结节1\网膜结节2\小肠表面肿物\胃表面结节\横结肠表面结节\结肠肝曲表面结节\胆囊旁肿物\肠系膜肿物\阑尾\腹膜结节\乙状结肠+部分直肠\降结肠+部分横结肠</v>
          </cell>
          <cell r="I4859" t="str">
            <v>贫血,卵巢癌术后复发化疗，疼痛</v>
          </cell>
          <cell r="J4859" t="str">
            <v>2017-04-25 12:37:23</v>
          </cell>
          <cell r="K4859" t="str">
            <v>（网膜结节1\网膜结节2\小肠表面肿物\胃表面结节\横结肠表面结节\结肠肝曲表面结节\胆囊旁肿物\肠系膜肿物\阑尾\腹膜结节\乙状结肠+部分直肠\降结肠+部分横结肠）
乙状结肠+部分直肠：切除肠管一段长17cm，直径3cm，距肠管一断端4cm，距另一断端6cm，肠腔内可见一支架，支架长13cm，支架处肠腔内见一灰红粘膜粗糙区，面积12×6cm，浆膜面质硬，边界不清。
降结肠+部分横结肠：充血肠管一段长18cm，直径4cm，打开肠管，肠腔粘膜呈暗红色，充血水肿，其内未见明确肿物，肠管浆膜面部分肠管粘连。
网膜结节1：灰黄不整形组织一块，大小2.2×1.5×1cm，其内可触及质硬结节，直径0.8cm。
网膜结节2：灰黄不整形组织一块，大小1.5×1.2×1cm，其内可触及质硬结节，直径0.8cm。
小肠表面肿物：灰白结节六枚，直径0.2-0.8cm。
胃表面结节：灰白结节三枚，直径1-2cm。
横结肠表面结节：灰白结节一枚，最大径2.5cm。
结肠肝曲表面结节：结节两枚，直径1-1.3cm。
胆囊旁肿物：灰黄脂肪组织一块，大小3×2×0.6cm，其内触及一质硬结节，直径1cm。
肠系膜肿物：灰白结节十余枚，直径0.3-1.8cm。
阑尾：长7cm，直径1cm，切面管腔可见，阑尾浆膜外脂肪组织内触及一质硬结节，直径2cm。
腹膜结节：结节两枚，直径0.5-0.9cm。</v>
          </cell>
          <cell r="L4859" t="str">
            <v>卵巢癌化疗后
1.（乙状结肠+部分直肠）切除：
  - 形态结合病史，符合卵巢高级别浆液性癌种植转移；
  - 间质内伴有纤维化及淋巴细胞浸润，伴有沙砾体形成；
  - 肿瘤位于肠壁固有肌及外膜下纤维脂肪组织；
  - 可见脉管癌栓；
  - 肠管两侧断端均未见癌；
  - 肠周淋巴结可见癌转移（3/14），转移癌累及淋巴结被膜外；
2.（降结肠+部分横结肠）切除：
  - 肠管粘膜面充血水肿，肠壁全层均未见肿瘤累及；
  - 肠周淋巴结内可见浆液性癌转移（4/4），转移癌累及淋巴结被膜外；
  - 肠管断端均未见癌；
  -（网膜结节1、网膜结节、肠表面肿物、胃表面结节、横结肠表面结节、结肠肝曲表面结节、胆囊旁肿物、肠系膜肿物、阑尾、腹膜结节）均可见高级别浆液性癌（多灶）转移。</v>
          </cell>
        </row>
        <row r="4860">
          <cell r="A4860" t="str">
            <v>T001396460</v>
          </cell>
          <cell r="B4860" t="str">
            <v>185876</v>
          </cell>
          <cell r="C4860" t="str">
            <v>T001396460</v>
          </cell>
          <cell r="D4860" t="str">
            <v>806852</v>
          </cell>
          <cell r="E4860" t="str">
            <v>鲁卫军</v>
          </cell>
          <cell r="F4860" t="str">
            <v>男</v>
          </cell>
          <cell r="G4860" t="str">
            <v>42</v>
          </cell>
          <cell r="H4860" t="str">
            <v>第9组淋巴结\第1组淋巴结\第2组淋巴结\第3组淋巴结\第4sa组淋巴结\第4sb组淋巴结\第4d组淋巴结\第5组淋巴结\第6组淋巴结\第7组淋巴结\第8组淋巴结\第11p组淋巴结\第11d组淋巴结\第12a组淋巴结\全胃\大网膜</v>
          </cell>
          <cell r="I4860" t="str">
            <v>胃癌，白细胞降低,胃镜检查,超声胃镜检查,</v>
          </cell>
          <cell r="J4860" t="str">
            <v>2017-04-25 14:26:39</v>
          </cell>
          <cell r="K4860" t="str">
            <v>（第9组淋巴结\第1组淋巴结\第2组淋巴结\第3组淋巴结\第4sa组淋巴结\第4sb组淋巴结\第4d组淋巴结\第5组淋巴结\第6组淋巴结\第7组淋巴结\第8组淋巴结\第11p组淋巴结\第11d组淋巴结\第12a组淋巴结\全胃\大网膜）
全胃：大弯长19cm，小弯长13cm，距上切缘8cm，距下切缘2.5cm，胃体窦小弯侧，见一溃疡隆起型肿物，大小5×3cm，高出粘膜面3cm，切面灰白、实性、质硬，肉眼侵透全层。
大网膜：网膜大小23×16×5cm，未触及质硬结节。</v>
          </cell>
          <cell r="L4860" t="str">
            <v>（全胃）化疗后切除：
  - 胃体窦小弯侧溃疡隆起型低分化腺癌伴印戒细胞癌，大小5×3×3cm，Lauren分型：弥漫型；
  - 肿瘤细胞变性不明显，可见间质纤维化及较多淋巴细胞浸润，符合治疗后改变，TRG分级：3级；
  - 癌侵透胃壁浆膜层；
  - 可见神经侵犯，未见脉管癌栓；
  - 食管断端、十二指肠断端及网膜组织均未见癌；
  - 淋巴结内见印戒细胞癌转移（第1组0/0、第2组0/0、第3组0/16、第4sa组0/0、第4sb组0/1、第4d组0/2、第5组0/0、第6组1/5、第7组0/7、第8组0/0、第9组0/1、第11d组0/0、第11p组0/2、第12a组0/1/），转移癌未累及淋巴结被膜外；
  - 肿瘤病理分期：ypT4aN1。
-------------------------------------------------------------
免疫组化结果显示:AFP(－),CD34(脉管+),Cmet(1+),EBER(低分化腺癌部分强+),EGFR(2+),HER2(肿瘤异质性显著，染不同组织块，表达情况胞膜1+，胞浆强阳),Ki-67(+70%),MLH1(+),MSH2(+),MSH6(+),PD-L1(间质细胞强+40%，肿瘤细胞-),PMS2(+),SALL4(+),HER2(－),syn(－),cgA(－),CD56(－),GPC-3(－)。</v>
          </cell>
        </row>
        <row r="4861">
          <cell r="A4861" t="str">
            <v>0009640551</v>
          </cell>
          <cell r="B4861" t="str">
            <v>185877</v>
          </cell>
          <cell r="C4861" t="str">
            <v>0009640551</v>
          </cell>
          <cell r="D4861" t="str">
            <v>640551</v>
          </cell>
          <cell r="E4861" t="str">
            <v>富宝纹</v>
          </cell>
          <cell r="F4861" t="str">
            <v>女</v>
          </cell>
          <cell r="G4861" t="str">
            <v>58</v>
          </cell>
          <cell r="H4861" t="str">
            <v>腹腔清扫淋巴结\胃壁结节\胰体尾+脾+大网膜</v>
          </cell>
          <cell r="I4861" t="str">
            <v>胰腺体部肿物，胰腺癌可能性大</v>
          </cell>
          <cell r="J4861" t="str">
            <v>2017-04-25 17:17:46</v>
          </cell>
          <cell r="K4861" t="str">
            <v>（腹腔清扫淋巴结\胃壁结节\胰体尾+脾+大网膜）
胰体尾+脾+大网膜：胰体尾大小6×4×2.3cm，临床已切开，切面见一不规则肿物，最大径3.1cm，切面灰黄灰白、实性、质硬，与周围组织界不清，肉眼肿物累及周围胰腺组织。脾脏大小13×8×5cm，被膜表面光滑，沿脾门对侧打开脾脏，切面暗红色、质软，未见明确异常。少许网膜大小15×10×3cm，未触及质硬结节。
胃壁结节：结节一枚，直径0.7cm。
腹腔清扫淋巴结：脂肪组织一块，大小8×6×1.5cm，其内未触及淋巴结样组织。</v>
          </cell>
          <cell r="L4861" t="str">
            <v>（胰体尾+脾+大网膜）切除：
 - 胰体尾中低分化腺癌，最大直径3.1cm；
 - 肿瘤侵出胰腺，至胰腺周围脂肪组织；累及粗大厚壁血管的外膜；未累及脾脏；
 - 可见脉管内癌栓及神经侵犯；
 - 淋巴结内可见癌转移（肿物周围4/6、腹腔清扫0/0），淋巴结被膜外可见腺癌；
 - 慢性脾淤血，未见肿瘤累及；
 - 大网膜组织内未见肿瘤；
 - 肿瘤病理学分期：pTN；
2.（胃壁结节）切除：
 - 结合形态及免疫组化结果，符合胃肠道间质瘤（GIST），直径0.7cm；
 - 肿瘤完整，其未见坏死，核分裂像&lt;2个/50HPF；
 - 未见脉管内瘤栓；
 - 烧灼缘净；
 - 肿瘤复发危险度分级（2008年改良NIH危险度分级）：极低度；
 - 免疫组化结果显示:CD117(++),CD34(++),Desmin(－),DOG1(++),Ki-67(+3%),S100(－),SMA(－)。</v>
          </cell>
        </row>
        <row r="4862">
          <cell r="A4862" t="str">
            <v>T001435038</v>
          </cell>
          <cell r="B4862" t="str">
            <v>185878</v>
          </cell>
          <cell r="C4862" t="str">
            <v>T001435038</v>
          </cell>
          <cell r="D4862" t="str">
            <v>811014</v>
          </cell>
          <cell r="E4862" t="str">
            <v>邱东明</v>
          </cell>
          <cell r="F4862" t="str">
            <v>男</v>
          </cell>
          <cell r="G4862" t="str">
            <v>28</v>
          </cell>
          <cell r="H4862" t="str">
            <v>左大腿肿物扩大切除标本</v>
          </cell>
          <cell r="I4862" t="str">
            <v>左大腿PNET局切术后,疼痛</v>
          </cell>
          <cell r="J4862" t="str">
            <v>2017-04-25 20:07:10</v>
          </cell>
          <cell r="K4862" t="str">
            <v>（左大腿肿物扩大切除标本）
皮肤及皮下组织大小16×15×12cm，皮肤面积14×4.5cm，皮肤表面见一陈旧性瘢痕，长8cm，垂直皮肤书页状切开，皮下骨骼肌组织内见一不规则肿物，大小4×3×2.8cm，未见包膜，肿物切面灰白灰红，鱼肉状，实性、质软，可见出血，与周围组织界清，肉眼肿物累及骨骼肌组织。</v>
          </cell>
          <cell r="L4862" t="str">
            <v>（左大腿PNET局切术后，左大腿肿物扩大切除）：
 - 小圆细胞恶性肿瘤，结合形态、病史免疫组化结果，符合尤文氏肉瘤/原始神经外胚层肿瘤复发（组织分级G3），大小4×3×2.8cm；
 - 肿瘤低分化，有丝分裂计数&gt;20个/10HPF，镜下肿瘤性坏死&lt;50% ；
 - 肿瘤侵及骨骼肌组织；
 - 未见脉管内瘤栓及神经侵犯；
 -（上、下、内、外）切缘及皮肤、基底切缘净；
 - 免疫组化结果显示:CD99(－),FLI1(弱+),ERG(++),s100(－),syn(－),cgA(－),CD56(－),KI67(+90%),desmin(－),vimentin(局灶+),,MyoD1(－)。</v>
          </cell>
        </row>
        <row r="4863">
          <cell r="A4863" t="str">
            <v>T001430906</v>
          </cell>
          <cell r="B4863" t="str">
            <v>185879</v>
          </cell>
          <cell r="C4863" t="str">
            <v>T001430906</v>
          </cell>
          <cell r="D4863" t="str">
            <v>810820</v>
          </cell>
          <cell r="E4863" t="str">
            <v>陈虎</v>
          </cell>
          <cell r="F4863" t="str">
            <v>男</v>
          </cell>
          <cell r="G4863" t="str">
            <v>44</v>
          </cell>
          <cell r="H4863" t="str">
            <v>胆囊\胰十二指肠+大网膜</v>
          </cell>
          <cell r="I4863" t="str">
            <v>十二指肠壶腹癌</v>
          </cell>
          <cell r="J4863" t="str">
            <v>2017-04-25 15:43:10</v>
          </cell>
          <cell r="K4863" t="str">
            <v>（胆囊\胰十二指肠+大网膜）
（胰十二指肠+大网膜；十二指肠肠管长24cm，周径6cm，胃粘膜大小9×6cm，胰腺大小7×2.5×2cm，十二指肠壶腹部见一隆起，大小2×1.5×1.5cm，切面灰白色，质脆，肉眼侵及肌层。网膜大小28×10×2cm，未见明确结节。
胆囊：大小11×4×3.5cm，剖开胆囊，内含墨绿胆汁，囊壁厚0.1-0.2cm光滑。</v>
          </cell>
          <cell r="L4863" t="str">
            <v>（胰十二指肠+大网膜）切除：
 - 壶腹部浸润性中分化腺癌（大小2×1.5×1.5cm）； 
 - 肿瘤侵及Oddi括约肌，未累及十二指肠壁及胰腺；
 - 局部可见脉管癌栓，未见神经侵犯；
 - 淋巴结内未见癌（胰周0/3、肠周0/4、胃周0/8）
 - 手术切缘未见肿瘤（胃，十二直肠，胆囊断端）；
 - 胆囊急慢性炎，未见肿瘤；
 - 网膜组织内未见肿瘤；
 - 肿瘤病理分期：pT1N0。</v>
          </cell>
        </row>
        <row r="4864">
          <cell r="A4864" t="str">
            <v>T001209564</v>
          </cell>
          <cell r="B4864" t="str">
            <v>185880</v>
          </cell>
          <cell r="C4864" t="str">
            <v>T001209564</v>
          </cell>
          <cell r="D4864" t="str">
            <v>756410</v>
          </cell>
          <cell r="E4864" t="str">
            <v>申安升</v>
          </cell>
          <cell r="F4864" t="str">
            <v>男</v>
          </cell>
          <cell r="G4864" t="str">
            <v>62</v>
          </cell>
          <cell r="H4864" t="str">
            <v>左肺上叶肿物1\左肺下叶后基底段肿物\左肺下叶背段肿物\左肺下叶基底段肿物\左肺上叶舌段肿物2\左肺上叶固有段肿物</v>
          </cell>
          <cell r="I4864" t="str">
            <v>右肺上叶楔形切除、右肺中叶楔形切除术后</v>
          </cell>
          <cell r="J4864" t="str">
            <v>2017-04-25 18:37:34</v>
          </cell>
          <cell r="K4864" t="str">
            <v>（左肺上叶肿物1\左肺下叶后基底段肿物\左肺下叶背段肿物\左肺下叶基底段肿物\左肺上叶舌段肿物2\左肺上叶固有段肿物）
（左肺上叶肿物1）楔形肺组织，大小4.0×1.5×1.0cm，切面见一灰白结节，直径0.6cm，界不清。
（左肺下叶后基底段肿物）楔形肺组织，大小6.0×3.2×1.5cm，可见三处缝线标记，切开见灰白结节三枚，直径0.4cm，0.6cm，0.9cm。
（左肺下叶背段肿物）楔形肺组织，大小4.0×1.5×1.0cm，切面见一灰白结节，直径0.3cm。
（左肺下叶基底段肿物）楔形肺组织，大小4.5×3.0×2.0cm，见缝线标记，周边少量肺组织灰白见直径0.2cm结节。
（左肺上叶舌段肿物2）楔形肺组织2.2×1.2×1cm，切面见一个灰白肿物，直径0.7cm。
（左肺上叶固有段肿物）楔形肺大小4×1.5×1cm，切面见一个直径0.6cm灰白结节。</v>
          </cell>
          <cell r="L4864" t="str">
            <v>（左肺上叶肿物1\左肺下叶后基底段肿物\左肺下叶背段肿物\左肺下叶基底段肿物\左肺上叶舌段肿物2\左肺上叶固有段肿物）切除：
 - 肺组织均见腺癌浸润，直径0.2-0.9cm；
 -（左肺上叶肿物1\左肺下叶背段肿物\左肺下叶基底段肿物\左肺上叶舌段肿物2\左肺上叶固有段肿物）均为1灶，（左肺下叶后基底段肿物）3灶；
 - 结合形态、病史及免疫组化结果，符合肠腺癌肺内多发转移；
 - 肿瘤位于肺组织及脏层胸膜内，伴有片状坏死；
 - 各肺切缘净。
------------------------
免疫组化结果显示:CK7(－),CK20(++),CDX-2(++),TTF-1(－),NapsinA(－),除外了原发肺腺癌，符合转移性肠癌。</v>
          </cell>
        </row>
        <row r="4865">
          <cell r="A4865" t="str">
            <v>T001431586</v>
          </cell>
          <cell r="B4865" t="str">
            <v>185881</v>
          </cell>
          <cell r="C4865" t="str">
            <v>T001431586</v>
          </cell>
          <cell r="D4865" t="str">
            <v>810939</v>
          </cell>
          <cell r="E4865" t="str">
            <v>申小林</v>
          </cell>
          <cell r="F4865" t="str">
            <v>男</v>
          </cell>
          <cell r="G4865" t="str">
            <v>60</v>
          </cell>
          <cell r="H4865" t="str">
            <v>第10组淋巴结\第11组淋巴结\12上叶淋巴结\右肺上叶支气管断端\第2R+4R组淋巴结\第7组淋巴结\13尖段淋巴结\13前段淋巴结\13后段淋巴结\右肺上叶</v>
          </cell>
          <cell r="I4865" t="str">
            <v>右肺占位</v>
          </cell>
          <cell r="J4865" t="str">
            <v>2017-04-25 19:51:48</v>
          </cell>
          <cell r="K4865" t="str">
            <v>（第10组淋巴结\第11组淋巴结\12上叶淋巴结\右肺上叶支气管断端\第2R+4R组淋巴结\第7组淋巴结\13尖段淋巴结\13前段淋巴结\13后段淋巴结\右肺上叶）
右肺上叶；大小15×9.5×3.5cm，胸膜光滑，沿支气管剖开肺于肺内见一肿物，大小2.8×2.1×1.7cm，部分肿物临近胸膜，肿物切面灰白实性，周围肺灰红。
右肺上叶支气管断端；气管壁组织1.2×0.3cm。</v>
          </cell>
          <cell r="L4865" t="str">
            <v>（右肺上叶）切除：
 - 腺癌，以腺泡状（约40%）、实性（约30%）、乳头状（约15%）及微乳头状（约15%），大小2.8×2.1×1.7cm；
 - 肿瘤以多种形态存在，并沿肺泡腔肺内播散（STAS，主要是微乳头状结构），局部小的播散灶累及脏层胸膜，弹力纤维染色证实未侵透胸膜的弹力层；
 - 可脉管内癌栓及神经侵犯；
 - 淋巴结内可见癌转移（支气管旁2/3、第10组4/5、第11组1/1、第12上叶2/2、第2R+4R组1/1、第7组0/1、13尖段1/1、13前段3/3、13后段1/1），转移癌累及淋巴结被膜外；
 -（右肺上叶支气管断端）未见肿瘤；
 - 肿瘤病理学分期：pT3N2。
---------------------
免疫组化结果显示肿瘤细胞:ALK-ventana(－),BRAF(－),Cmet(3+),HER2(2+),Ki-67(+25～50%),PD-L1(强+25%),ROS-1(－),弹力ELASTIC(－)。</v>
          </cell>
        </row>
        <row r="4866">
          <cell r="A4866" t="str">
            <v>T001432060</v>
          </cell>
          <cell r="B4866" t="str">
            <v>185882</v>
          </cell>
          <cell r="C4866" t="str">
            <v>T001432060</v>
          </cell>
          <cell r="D4866" t="str">
            <v>810838</v>
          </cell>
          <cell r="E4866" t="str">
            <v>郑加礼</v>
          </cell>
          <cell r="F4866" t="str">
            <v>男</v>
          </cell>
          <cell r="G4866" t="str">
            <v>44</v>
          </cell>
          <cell r="H4866" t="str">
            <v>第6组淋巴结\第8、9组淋巴结\12p淋巴结\第1组淋巴结\第2组淋巴结\第3组淋巴结\第4sa组淋巴结\第4sb组淋巴结\第4d组淋巴结\第5组淋巴结\第7组淋巴结\第11p组淋巴结\第12a组淋巴结\全胃及大网膜 \食管残端</v>
          </cell>
          <cell r="I4866" t="str">
            <v>胃体癌</v>
          </cell>
          <cell r="J4866" t="str">
            <v>2017-04-25 17:45:03</v>
          </cell>
          <cell r="K4866" t="str">
            <v>（第6组淋巴结\第8、9组淋巴结\12p淋巴结\第1组淋巴结\第2组淋巴结\第3组淋巴结\第4sa组淋巴结\第4sb组淋巴结\第4d组淋巴结\第5组淋巴结\第7组淋巴结\第11p组淋巴结\第12a组淋巴结\全胃及大网膜 \食管残端）
全胃切除标本，大弯长24cm，小弯长13cm，距食管断端2cm，距十二指肠断端8cm，胃体小弯侧见一巨大溃疡型肿物，大小10×5cm，溃疡深0.2cm，肿物向上累及食管胃结合部，切面灰白、实性、质硬，肉眼侵及浆膜层。网膜大小26×17×5cm，表面未触及质硬结节。</v>
          </cell>
          <cell r="L4866" t="str">
            <v>（全胃及大网膜）切除：
 - 胃体小弯溃疡型中分化腺癌（Lauren分型：肠型），大小10×5×0.2cm，伴大量细胞外粘膜分泌；
 - 肿瘤穿透浆膜层，并累及食管的粘膜肌层；
 - 可见脉管内癌栓及神经侵犯；
 - 淋巴结内见癌转移【肿瘤周围1/6、第1组0/1、第2组0/6、第3组0/4（另见癌结节2枚）、第4sa组1/4、第4sb组0/0、第4d组0/1、第5组0/0、第6组0/4、第7组0/3、第8、9组0/4、第11p组0/4、第12a组0/0、12p0/2】，转移癌累及淋巴结被膜外；
 -（食管残端）及十二指肠断端未见癌；
 - 大网膜未见特殊；
 - 肿瘤病理分期：pT4aN1。
--------------------------
免疫组化结果显示:AFP(－),CD34(+),Cmet(1+),EBER(－),EGFR(3+),HER2(染两张组织块均为1+),Ki-67(+25%),MLH1(+),MSH2(+),MSH6(+),PD-L1(－),PMS2(+),SALL4(+)。</v>
          </cell>
        </row>
        <row r="4867">
          <cell r="A4867" t="str">
            <v>T001392925</v>
          </cell>
          <cell r="B4867" t="str">
            <v>185883</v>
          </cell>
          <cell r="C4867" t="str">
            <v>T001392925</v>
          </cell>
          <cell r="D4867" t="str">
            <v>819142</v>
          </cell>
          <cell r="E4867" t="str">
            <v>郑来生</v>
          </cell>
          <cell r="F4867" t="str">
            <v>男</v>
          </cell>
          <cell r="G4867" t="str">
            <v>56</v>
          </cell>
          <cell r="H4867" t="str">
            <v>第12组淋巴结\第1组淋巴结\第3组淋巴结\第4sb组淋巴结\第4d组淋巴结\第5组淋巴结\第6组淋巴结\第7组淋巴结\第8组淋巴结\第9组淋巴结\第11p组淋巴结\远端胃及大网膜</v>
          </cell>
          <cell r="I4867" t="str">
            <v>胃癌化疗后</v>
          </cell>
          <cell r="J4867" t="str">
            <v>2017-04-25 20:23:38</v>
          </cell>
          <cell r="K4867" t="str">
            <v>（第12组淋巴结\第1组淋巴结\第3组淋巴结\第4sb组淋巴结\第4d组淋巴结\第5组淋巴结\第6组淋巴结\第7组淋巴结\第8组淋巴结\第9组淋巴结\第11p组淋巴结\远端胃及大网膜）
远端胃切除标本，大弯长18cm，小弯长13cm，距上切缘12cm，距下切缘1.8cm，胃窦小弯见一质硬，面积1.8×1cm，切面灰白、实性、质硬，肉眼未见明确浸润灶，质硬区及周围组织全部取材。网膜大小25×15×5cm，表面未触及质硬结节。</v>
          </cell>
          <cell r="L4867" t="str">
            <v>（胃术前化疗后，远端胃及大网膜）切除：
 - 胃窦小弯侧瘤床及其周围组织经两次广泛取材后，未见肿瘤细胞；
 - 胃壁固有肌层及浆膜下层可见多核巨细胞及慢性炎细胞聚集，符合治疗后完全缓解改变（AJCC/NCCN TRG: 0级）；
 - 未见脉管癌栓及神经侵犯；
 - 淋巴结内未见癌转移（第1组0/0、第3组0/16、第4sb组0/1、第4d组0/8、第5组0/3、第6组0/2、第7组0/3、第8组0/1、第9组0/2、第11p组0/4、第12组0/2）；
 - 胃断端及十二指肠断端未见癌；
 - 大网膜未见肿瘤；
 - 肿瘤病理分期：ypT0N0。</v>
          </cell>
        </row>
        <row r="4868">
          <cell r="A4868" t="str">
            <v>T001426431</v>
          </cell>
          <cell r="B4868" t="str">
            <v>185884</v>
          </cell>
          <cell r="C4868" t="str">
            <v>T001426431</v>
          </cell>
          <cell r="D4868" t="str">
            <v>810725</v>
          </cell>
          <cell r="E4868" t="str">
            <v>刘平</v>
          </cell>
          <cell r="F4868" t="str">
            <v>男</v>
          </cell>
          <cell r="G4868" t="str">
            <v>65</v>
          </cell>
          <cell r="H4868" t="str">
            <v>肠系膜下动脉根部淋巴结\乙状结肠系膜根部淋巴结\直肠上血管根部淋巴结\远端\近端\乙状结肠</v>
          </cell>
          <cell r="I4868" t="str">
            <v>乙状结肠占位，ca?不全梗阻</v>
          </cell>
          <cell r="J4868" t="str">
            <v>2017-04-25 17:34:06</v>
          </cell>
          <cell r="K4868" t="str">
            <v>（肠系膜下动脉根部淋巴结\乙状结肠系膜根部淋巴结\直肠上血管根部淋巴结\远端\近端\乙状结肠）
切除肠管一段，肠管长11cm，直径3cm，距长一断端2cm，距肠管另一断端3.5cm，见一隆起溃疡型肿物，大小5×4cm，高出粘膜面1cm，切面灰白、实性、质硬，肉眼累及全层。</v>
          </cell>
          <cell r="L4868" t="str">
            <v>（乙状结肠）切除：
 - 隆起溃疡型中分化腺癌，大小5×4×1cm；
 - 侵及浆膜下纤维组织；
 - 可见脉管癌栓，未见神经侵犯；
 - 淋巴结内见癌转移（肠系膜下动脉根部0/1、乙状结肠系膜根部1/1、直肠上血管根部0/0、肠周24/32），转移癌累及淋巴结被膜外；
 -（近端）及（远端）未见癌；
 - 肿瘤病理分期：pT3N2b。
--------------------
免疫组化结果显示:BRAF(－),Cmet(2+),EGFR(2+),HER2(1+),Ki-67(+50～75%),MLH1(+),MSH2(+),MSH6(+),PMS2(+),CK20(+)。</v>
          </cell>
        </row>
        <row r="4869">
          <cell r="A4869" t="str">
            <v>T001110475</v>
          </cell>
          <cell r="B4869" t="str">
            <v>185885</v>
          </cell>
          <cell r="C4869" t="str">
            <v>T001110475</v>
          </cell>
          <cell r="D4869" t="str">
            <v>728118</v>
          </cell>
          <cell r="E4869" t="str">
            <v>纪淑贞</v>
          </cell>
          <cell r="F4869" t="str">
            <v>女</v>
          </cell>
          <cell r="G4869" t="str">
            <v>82</v>
          </cell>
          <cell r="H4869" t="str">
            <v>右胫前肿物扩大切除标本</v>
          </cell>
          <cell r="I4869" t="str">
            <v>右胫前软组织肉瘤复发?</v>
          </cell>
          <cell r="J4869" t="str">
            <v>2017-04-25 17:04:46</v>
          </cell>
          <cell r="K4869" t="str">
            <v>（右胫前肿物扩大切除标本）带皮组织一块大小3.4×2.1×1.5cm，皮肤表面未见异常，垂直皮肤书页状切开，切面见淡黄色肿物1灶，最大直径2cm，肿物切面部分呈结节状、实性、质中，未见明确坏死，与周围组织边界欠清。</v>
          </cell>
          <cell r="L4869" t="str">
            <v>（右胫前肿物扩大切除）:
 - 粘液性纤维肉瘤，部分伴有去分化，呈多形性未分化肉瘤（组织分级：G2）；
 - 可见出血，未见坏死，核分裂像15个/10HPF；
 - 部分肿瘤呈结节状分布，浸润至皮下组织；
 - 未见脉管内瘤栓，
 - 肿瘤延伸至侧烧灼缘，皮肤及基底切缘净。</v>
          </cell>
        </row>
        <row r="4870">
          <cell r="A4870" t="str">
            <v>T001282204</v>
          </cell>
          <cell r="B4870" t="str">
            <v>185886</v>
          </cell>
          <cell r="C4870" t="str">
            <v>T001282204</v>
          </cell>
          <cell r="D4870" t="str">
            <v>784723</v>
          </cell>
          <cell r="E4870" t="str">
            <v>邓杰蓉</v>
          </cell>
          <cell r="F4870" t="str">
            <v>女</v>
          </cell>
          <cell r="G4870" t="str">
            <v>28</v>
          </cell>
          <cell r="H4870" t="str">
            <v>左髂内血管旁淋巴结</v>
          </cell>
          <cell r="I4870" t="str">
            <v>肛周皮肤黑色素瘤术后，左侧腹股沟淋巴结转</v>
          </cell>
          <cell r="J4870" t="str">
            <v>2017-04-25 21:55:58</v>
          </cell>
          <cell r="K4870" t="str">
            <v>（左髂内血管旁淋巴结）结节一枚，大小3×2×1cm，切面灰褐灰白质软。</v>
          </cell>
          <cell r="L4870" t="str">
            <v>（肛周皮肤黑色素瘤术后，左髂内血管旁淋巴结）切除：
 - 淋巴结内见恶性肿瘤弥漫浸润（1/1）；
 - 结合形态及病史，符合恶性黑色素瘤淋巴结转移；
 - 转移瘤未累及淋巴结被膜外脂肪组织。</v>
          </cell>
        </row>
        <row r="4871">
          <cell r="A4871" t="str">
            <v>T001435910</v>
          </cell>
          <cell r="B4871" t="str">
            <v>185887</v>
          </cell>
          <cell r="C4871" t="str">
            <v>T001435910</v>
          </cell>
          <cell r="D4871" t="str">
            <v>810923</v>
          </cell>
          <cell r="E4871" t="str">
            <v>唐小兰</v>
          </cell>
          <cell r="F4871" t="str">
            <v>女</v>
          </cell>
          <cell r="G4871" t="str">
            <v>49</v>
          </cell>
          <cell r="H4871" t="str">
            <v>宫腔内容物</v>
          </cell>
          <cell r="I4871" t="str">
            <v>阴道出血  宫腔积液 宫颈CINII 人乳头瘤病</v>
          </cell>
          <cell r="J4871" t="str">
            <v>2017-04-25 18:31:47</v>
          </cell>
          <cell r="K4871" t="str">
            <v>（宫腔内容物）灰褐组织一堆，直径0.2cm。</v>
          </cell>
          <cell r="L4871" t="str">
            <v>（宫腔内容物）：
 - 高级别上皮内病变（中度不典型增生/CINⅡ级），可见挖空细胞，免疫组化结果P16（+）、ki-67（+50%）；
 - 另见核深染，挤压显著的细胞团块，免疫组化结果syn(－),cgA(－),CD56(－),考虑为间质细胞团，除外了恶性神经内分泌肿瘤。</v>
          </cell>
        </row>
        <row r="4872">
          <cell r="A4872" t="str">
            <v>T001431979</v>
          </cell>
          <cell r="B4872" t="str">
            <v>185888</v>
          </cell>
          <cell r="C4872" t="str">
            <v>T001431979</v>
          </cell>
          <cell r="D4872" t="str">
            <v>810900</v>
          </cell>
          <cell r="E4872" t="str">
            <v>耿占芳</v>
          </cell>
          <cell r="F4872" t="str">
            <v>男</v>
          </cell>
          <cell r="G4872" t="str">
            <v>67</v>
          </cell>
          <cell r="H4872" t="str">
            <v>胰头前淋巴结\第12a组淋巴结\第8组淋巴结\第7组淋巴结\第11p组淋巴结\第9组淋巴结\第1组淋巴结\第2组淋巴结\第3组淋巴结\第4sa组淋巴结\第4sb组淋巴结\第4d组淋巴结\第5组淋巴结\第6组淋巴结\第11d组淋巴结\食道残端\全胃及大网膜</v>
          </cell>
          <cell r="I4872" t="str">
            <v>胃体腺癌，消化道出血，胃溃疡</v>
          </cell>
          <cell r="J4872" t="str">
            <v>2017-04-25 19:46:14</v>
          </cell>
          <cell r="K4872" t="str">
            <v>（胰头前淋巴结\第12a组淋巴结\第8组淋巴结\第7组淋巴结\第11p组淋巴结\第9组淋巴结\第1组淋巴结\第2组淋巴结\第3组淋巴结\第4sa组淋巴结\第4sb组淋巴结\第4d组淋巴结\第5组淋巴结\第6组淋巴结\第11d组淋巴结\食道残端\全胃及大网膜）
全胃及大网膜；小弯长12cm，大弯长22cm，于胃前壁距食管断端6cm，距十二指肠断端2.5cm，胃体后壁见隆起型肿物，大小10×6×1.7cm，肿物切面灰白实性质硬，大网膜大小25×15×3cm，未见明确结节。
食管残端；环状粘膜长0.9cm，直径1.3cm。</v>
          </cell>
          <cell r="L4872" t="str">
            <v>（全胃及大网膜）切除：
 - 胃体后壁中分化腺癌（Lauren分型：肠型），大小10×6×1.7cm；
 - 癌侵及外膜下纤维组织；
 - 可见脉管癌栓及神经侵犯；
 - 淋巴结见癌转移【胰头前0/1、第12a组0/0、第8组0/3、第7组0/1、第11p组0/1、第9组0/2、第1组0/6、第2组0/0、第3组3/17（另见癌结节1枚）、第4sa组0/1、第4sb组0/1、第4d组0/5、第5组0/2、第6组0/2、第11p组0/0），转移癌累及淋巴结被膜外；
 -（食道残端）及十二指肠断端均未见癌；
 - 大网膜未见肿瘤；
 - 肿瘤病理分期：pT3N2。
--------------------------------------
免疫组化结果显示:AFP(－),CD34(血管+),Cmet(2+),EBER(－),EGFR(3+),HER2(染两块不同的组织块，均为0),Ki-67(+50～75%),MLH1(+),MSH2(+),MSH6(+),PD-L1(－),PMS2(+),SALL4(+)。</v>
          </cell>
        </row>
        <row r="4873">
          <cell r="A4873" t="str">
            <v>0009767768</v>
          </cell>
          <cell r="B4873" t="str">
            <v>185889</v>
          </cell>
          <cell r="C4873" t="str">
            <v>0009767768</v>
          </cell>
          <cell r="D4873" t="str">
            <v>767768</v>
          </cell>
          <cell r="E4873" t="str">
            <v>王颖</v>
          </cell>
          <cell r="F4873" t="str">
            <v>0005353745</v>
          </cell>
          <cell r="G4873" t="str">
            <v>49</v>
          </cell>
          <cell r="H4873" t="str">
            <v>左乳头后肿物</v>
          </cell>
          <cell r="I4873" t="str">
            <v>左侧乳腺叶状肿瘤术后</v>
          </cell>
          <cell r="J4873" t="str">
            <v>2017-04-26 08:27:07</v>
          </cell>
          <cell r="K4873" t="str">
            <v>（左乳头后肿物）乳腺切除标本，大小5.6×3.5×1.6cm，书页状切开可见一不囊实性肿物，大小5×3.2×1.4cm，切面灰红灰粉、实性、质软，边界清.</v>
          </cell>
          <cell r="L4873" t="str">
            <v>（左乳头后肿物）切除：
 - 乳腺交界性叶状肿瘤，大小5×3.2×1.4cm；
 - 浸润性生长；
 - 间质细胞丰富，局灶伴有异型性； 
 - 核分裂像4-8个/10HPF。</v>
          </cell>
        </row>
        <row r="4874">
          <cell r="A4874" t="str">
            <v>0009818243</v>
          </cell>
          <cell r="B4874" t="str">
            <v>185890</v>
          </cell>
          <cell r="C4874" t="str">
            <v>0009818243</v>
          </cell>
          <cell r="D4874" t="str">
            <v>818243</v>
          </cell>
          <cell r="E4874" t="str">
            <v>穆青</v>
          </cell>
          <cell r="F4874" t="str">
            <v>女</v>
          </cell>
          <cell r="G4874" t="str">
            <v>59</v>
          </cell>
          <cell r="H4874" t="str">
            <v>左乳癌补内切缘</v>
          </cell>
          <cell r="I4874" t="str">
            <v>双侧乳腺癌术后</v>
          </cell>
          <cell r="J4874" t="str">
            <v>2017-04-26 09:04:52</v>
          </cell>
          <cell r="K4874" t="str">
            <v>（左乳癌补内切缘）乳腺切除标本，大小2.5×2×1cm，切缘可见缝线标记（1补内切缘）,书页状切开乳腺组织，未见明确肿物，取完。</v>
          </cell>
          <cell r="L4874" t="str">
            <v>冰余组织：
（左乳癌-补内切缘）切除：
 - 送检组织中未见癌；
 - 伴脂肪坏死及异物巨细胞反应，符合术后改变。</v>
          </cell>
        </row>
        <row r="4875">
          <cell r="A4875" t="str">
            <v>T001431753</v>
          </cell>
          <cell r="B4875" t="str">
            <v>185891</v>
          </cell>
          <cell r="C4875" t="str">
            <v>T001431753</v>
          </cell>
          <cell r="D4875" t="str">
            <v>810949</v>
          </cell>
          <cell r="E4875" t="str">
            <v>郑玉华</v>
          </cell>
          <cell r="F4875" t="str">
            <v>女</v>
          </cell>
          <cell r="G4875" t="str">
            <v>71</v>
          </cell>
          <cell r="H4875" t="str">
            <v>左肺下叶肿物</v>
          </cell>
          <cell r="I4875" t="str">
            <v>左肺下叶肿物</v>
          </cell>
          <cell r="J4875" t="str">
            <v>2017-04-26 08:14:31</v>
          </cell>
          <cell r="K4875" t="str">
            <v>（左肺下叶肿物）楔形肺组织4×2.5×2cm，切面可见一直径1.2cm灰黄结节，与周围界限清楚，质中。</v>
          </cell>
          <cell r="L4875" t="str">
            <v>（左肺下叶肿物）切除：
 - 肉芽肿性炎伴干酪样坏死，考虑结核，建议临床完善相关检查。</v>
          </cell>
        </row>
        <row r="4876">
          <cell r="A4876" t="str">
            <v>0009819535</v>
          </cell>
          <cell r="B4876" t="str">
            <v>185892</v>
          </cell>
          <cell r="C4876" t="str">
            <v>0009819535</v>
          </cell>
          <cell r="D4876" t="str">
            <v>819535</v>
          </cell>
          <cell r="E4876" t="str">
            <v>邵克美</v>
          </cell>
          <cell r="F4876" t="str">
            <v>女</v>
          </cell>
          <cell r="G4876" t="str">
            <v>66</v>
          </cell>
          <cell r="H4876" t="str">
            <v>右乳腺癌局部扩大切除术</v>
          </cell>
          <cell r="I4876" t="str">
            <v>乳腺癌,骨质疏松</v>
          </cell>
          <cell r="J4876" t="str">
            <v>2017-04-26 09:15:08</v>
          </cell>
          <cell r="K4876" t="str">
            <v>（右乳腺癌局部扩大切除术）乳腺切除标本，大小6×4.5×2.6cm，带梭形皮肤，皮面积2×0.3cm,切缘可见缝线标记（1上，2下，3内，4外）,书页状切开乳腺组织，可见一不规则形肿物，大小1.5×1.2×1.0cm，切面灰白灰粉、实性、质硬，边界不清。</v>
          </cell>
          <cell r="L4876" t="str">
            <v>冰余组织：
（右乳腺癌内分泌治疗后）局部扩大切除：
 - 乳腺浸润性导管癌，大小1.5×1.2×1.0cm；
 - 部分癌细胞变性，间质纤维组织增生，慢性炎细胞浸润，结合病史，符合治疗后改变（MP分级：2级）；
 - 未见脉管癌栓；
 - （上、下、内、外）切缘均未见癌；
 - 结合185517，肿瘤病理分期：ypT1cN0(sn)；
 - 免疫组化结果显示:Calponin(－),CK5/6(－),EGFR(－),ER(强+95%),HER2(1+),Ki-67(+30%),P63(－),PR(弱+1%)。</v>
          </cell>
        </row>
        <row r="4877">
          <cell r="A4877" t="str">
            <v>T001439777</v>
          </cell>
          <cell r="B4877" t="str">
            <v>185893</v>
          </cell>
          <cell r="C4877" t="str">
            <v>T001439777</v>
          </cell>
        </row>
        <row r="4877">
          <cell r="E4877" t="str">
            <v>马荣国</v>
          </cell>
          <cell r="F4877" t="str">
            <v>男</v>
          </cell>
          <cell r="G4877" t="str">
            <v>50</v>
          </cell>
          <cell r="H4877" t="str">
            <v>部分会厌</v>
          </cell>
        </row>
        <row r="4877">
          <cell r="J4877" t="str">
            <v>2017-04-26 09:53:48</v>
          </cell>
          <cell r="K4877" t="str">
            <v>（部分会厌）灰白组织四粒，总大小1.0×0.8×0.2cm。</v>
          </cell>
          <cell r="L4877" t="str">
            <v>（部分会厌）：
 - 鳞状上皮粘膜慢性炎，粘膜内可见不典型细胞伴挤压及退变，结构不清，另见少许软骨组织，请提供病史及临床情况，必要时可加做免疫组化辅助诊断。</v>
          </cell>
        </row>
        <row r="4878">
          <cell r="A4878" t="str">
            <v>T001433010</v>
          </cell>
          <cell r="B4878" t="str">
            <v>185894</v>
          </cell>
          <cell r="C4878" t="str">
            <v>T001433010</v>
          </cell>
          <cell r="D4878" t="str">
            <v>810071</v>
          </cell>
          <cell r="E4878" t="str">
            <v>付金连</v>
          </cell>
          <cell r="F4878" t="str">
            <v>女</v>
          </cell>
          <cell r="G4878" t="str">
            <v>60</v>
          </cell>
          <cell r="H4878" t="str">
            <v>食道残端</v>
          </cell>
          <cell r="I4878" t="str">
            <v>胃占位病变,胃镜检查,超声胃镜检查,高血压</v>
          </cell>
          <cell r="J4878" t="str">
            <v>2017-04-26 10:10:20</v>
          </cell>
          <cell r="K4878" t="str">
            <v>（食道残端）环状粘膜组织一块长0.5cm，直径1.3cm。</v>
          </cell>
          <cell r="L4878" t="str">
            <v>冰余组织：
（食道残端）切除：
 - 被覆鳞状上皮的管壁组织，未见癌。</v>
          </cell>
        </row>
        <row r="4879">
          <cell r="B4879" t="str">
            <v>185895</v>
          </cell>
        </row>
        <row r="4879">
          <cell r="E4879" t="str">
            <v>史栋环</v>
          </cell>
          <cell r="F4879" t="str">
            <v>男</v>
          </cell>
          <cell r="G4879" t="str">
            <v>42</v>
          </cell>
          <cell r="H4879" t="str">
            <v>直肠低位前切除标本/系膜根部淋巴结/系膜淋巴结/远端切缘/近端切缘</v>
          </cell>
        </row>
        <row r="4879">
          <cell r="J4879" t="str">
            <v>2017-04-26 10:34:31</v>
          </cell>
          <cell r="K4879" t="str">
            <v>（直肠低位前切除标本/系膜根部淋巴结/系膜淋巴结/远端切缘/近端切缘）直肠低位前切除标本；肠管长9cm，周径6-8cm，距一断端6cm，另一断端14.5cm，可见溃疡型肿物，大小5×4cm，溃疡深0.5cm，肉眼侵犯全层。
远端切缘；环状粘膜长0.5cm，直径1.5cm。
近端切缘；环状粘膜长0.5cm，直径1.5cm。</v>
          </cell>
          <cell r="L4879" t="str">
            <v>（直肠低位前）切除：
 - 溃疡型中分化腺癌，大小5×4cm；
 - 癌侵透固有肌层达肠周纤维脂肪组织；
 - 未见脉管癌栓及神经侵犯；
 - （近端切缘）、（远端切缘）和环周切缘均未见癌；
 - 淋巴结未见转移癌（肠周0/20，系膜根部0/4，系膜0/3）；
 - 肿瘤病理分期：pT3N0；
 - 免疫组化结果显示:BRAF(－),Cmet(2+),EGFR(2+),HER2(0),Ki-67(+90%),MLH1(+),MSH2(+),MSH6(+),PMS2(+)。</v>
          </cell>
        </row>
        <row r="4880">
          <cell r="B4880" t="str">
            <v>185896</v>
          </cell>
        </row>
        <row r="4880">
          <cell r="E4880" t="str">
            <v>董翠华</v>
          </cell>
          <cell r="F4880" t="str">
            <v>女</v>
          </cell>
          <cell r="G4880" t="str">
            <v>47</v>
          </cell>
          <cell r="H4880" t="str">
            <v>冰冻切片*4/左腋窝淋巴结（冰）/右腋窝淋巴结（冰）/腹壁肿物扩切标本/右腋窝淋巴结/左腋窝淋巴结</v>
          </cell>
        </row>
        <row r="4880">
          <cell r="J4880" t="str">
            <v>2017-04-26 10:41:12</v>
          </cell>
          <cell r="K4880" t="str">
            <v>（冰冻切片*4/左腋窝淋巴结（冰）/右腋窝淋巴结（冰）/腹壁肿物扩切标本/右腋窝淋巴结/左腋窝淋巴结）
腹壁肿物扩切标本；梭皮及皮下组织大小18×7×6cm，皮肤面积18×7cm，皮肤中央见一2.3×2.5cm溃疡，多切面切开溃疡下见一肿物，大小3×2.5×1.5cm，实性灰白质硬，与周围组织界尚清。距皮肤最近切缘2cm。
左腋窝淋巴结；脂肪组织大小10×7×2cm，找到结节数枚，直径0.3-1.0cm。
右腋窝淋巴结；脂肪组织大小9×6×2cm，找到结节数枚，直径0.3-1.2cm。</v>
          </cell>
          <cell r="L4880" t="str">
            <v>1、（左腋窝淋巴结冰）：
 - 纤维脂肪组织内可见腺癌结节1枚，结合病史符合胆囊癌转移；
 - 另见淋巴结未见癌转移（0/3）。
2、（右腋窝淋巴结冰）：
 - 纤维脂肪组织内可见腺癌结节1枚，结合病史符合胆囊癌转移；
 - 另见淋巴结未见癌转移（0/6）。
3、（腹壁肿物）扩大切除：
 - 皮肤、皮下脂肪及骨骼肌中可见中分化腺癌浸润伴表皮溃疡，结合病史符合胆囊癌转移/累及，大小3×2.5×1.5cm；
 - 皮肤切缘及底切缘未见癌。
4、（左腋窝淋巴结）：
 - 纤维脂肪组织内可见腺癌结节1枚，最大径约1.5cm，结合病史符合胆囊癌转移；
 - 淋巴结可见癌转移（1/11）。
5、（右腋窝淋巴结）：
 -  淋巴结未见癌转移（0/16）。</v>
          </cell>
        </row>
        <row r="4881">
          <cell r="A4881" t="str">
            <v>T000485709</v>
          </cell>
          <cell r="B4881" t="str">
            <v>185897</v>
          </cell>
          <cell r="C4881" t="str">
            <v>T000485709</v>
          </cell>
          <cell r="D4881" t="str">
            <v>652024</v>
          </cell>
          <cell r="E4881" t="str">
            <v>王淑香</v>
          </cell>
          <cell r="F4881" t="str">
            <v>女</v>
          </cell>
          <cell r="G4881" t="str">
            <v>46</v>
          </cell>
          <cell r="H4881" t="str">
            <v>右肺上叶肿物\右肺下叶结节</v>
          </cell>
          <cell r="I4881" t="str">
            <v>右肺上叶占位</v>
          </cell>
          <cell r="J4881" t="str">
            <v>2017-04-26 09:33:26</v>
          </cell>
          <cell r="K4881" t="str">
            <v>（右肺上叶肿物）片状肺组织一块，大小1.0×0.8×0.2cm，灰红；
（右肺下叶结节）楔形肺组织一块，大小5.5×2.5×2cm，一侧为胸膜，一侧可见缝钉，距缝钉0.3cm可见缝线标记，标记周围约直径0.3cm的区域灰红。</v>
          </cell>
          <cell r="L4881" t="str">
            <v>冰余组织：
1.（右肺上叶肿物）切除：
 - 腺癌，以附壁样结构为主，大小1.0×0.8×0.2cm；
2.（右肺下叶结节）切除：
 - 冰冻切片可见不典型腺瘤样增生，直径0.4cm，冰石切片深切后未见病变；
 - 肺切缘净。</v>
          </cell>
        </row>
        <row r="4882">
          <cell r="B4882" t="str">
            <v>185898</v>
          </cell>
        </row>
        <row r="4882">
          <cell r="E4882" t="str">
            <v>粟牧</v>
          </cell>
          <cell r="F4882" t="str">
            <v>女</v>
          </cell>
          <cell r="G4882" t="str">
            <v>54</v>
          </cell>
          <cell r="H4882" t="str">
            <v>甲状腺旁（冰1）；甲状腺左叶结节（冰2、冰3）；喉前淋巴结、6区淋巴结；冰冻切片*6</v>
          </cell>
        </row>
        <row r="4882">
          <cell r="J4882" t="str">
            <v>2017-04-26 10:51:07</v>
          </cell>
          <cell r="K4882" t="str">
            <v>（甲状腺旁（冰1）；甲状腺左叶结节（冰2、冰3）；喉前淋巴结、6区淋巴结；冰冻切片*6）
新里程医院描述如下：送检组织两袋其一（甲状旁腺）灰褐组织一块，大小0.5x0.4x0.2cm，全埋。其二（甲状腺左叶及峡部）甲状腺组织一块，大小6.5x2.5x0.8cm，组织一端见一直径1.2cm结节，结节内可见一直径0.3cm灰白区域，界清。</v>
          </cell>
          <cell r="L4882" t="str">
            <v>1.冰余组织：
（甲状腺旁（冰1））切除：
 - 甲状旁腺组织，直径约5mm；
（甲状腺左叶结节）切除：
 - 结节性甲状腺肿伴腺瘤样增生及纤维化结节形成；
 - 甲状腺内可见灶片状淋巴细胞浸润；
 - 周围见淋巴结1枚，未见特殊；
 - 另见极少许甲状旁腺组织。
2.（喉前淋巴结）切除：
 - 横纹肌组织；
  （6区淋巴结）切除：
 - 淋巴结3枚，未见特殊。</v>
          </cell>
        </row>
        <row r="4883">
          <cell r="B4883" t="str">
            <v>185899</v>
          </cell>
        </row>
        <row r="4883">
          <cell r="E4883" t="str">
            <v>马庚有</v>
          </cell>
          <cell r="F4883" t="str">
            <v>男</v>
          </cell>
          <cell r="G4883" t="str">
            <v>63</v>
          </cell>
          <cell r="H4883" t="str">
            <v>甲状腺左叶及峡部（冰）；6区淋巴结；冰冻切片*2</v>
          </cell>
        </row>
        <row r="4883">
          <cell r="J4883" t="str">
            <v>2017-04-26 11:09:39</v>
          </cell>
          <cell r="K4883" t="str">
            <v>（甲状腺左叶及峡部（冰）；6区淋巴结；冰冻切片*2）
新里程医院描述：灰红甲状腺组织一块，大小5.8x2.5x1.2cm，书页状切开，见一直径0.3cm灰红结节，其余甲状腺未见明确结节。
（6区淋巴结）：灰褐结节一枚，最大径9mm.</v>
          </cell>
          <cell r="L4883" t="str">
            <v>1.冰余组织：
（甲状腺左叶及峡部）切除：
 - 结节性甲状腺肿伴腺瘤样增生及淋巴细胞浸润；
2.（6区淋巴结）切除：
 - 甲状旁腺1枚，直径约9mm。</v>
          </cell>
        </row>
        <row r="4884">
          <cell r="B4884" t="str">
            <v>185900</v>
          </cell>
        </row>
        <row r="4884">
          <cell r="E4884" t="str">
            <v>田家旭</v>
          </cell>
          <cell r="F4884" t="str">
            <v>男</v>
          </cell>
          <cell r="G4884" t="str">
            <v>47</v>
          </cell>
          <cell r="H4884" t="str">
            <v>6区淋巴结（颈部）；喉前淋巴结；左甲状旁腺1（冰）；左甲状旁腺2（冰）；左甲状旁腺3（冰）；左甲状旁腺4（冰）；甲状腺左叶及峡部（冰）；冰冻切片*10</v>
          </cell>
        </row>
        <row r="4884">
          <cell r="J4884" t="str">
            <v>2017-04-26 11:11:46</v>
          </cell>
          <cell r="K4884" t="str">
            <v>（6区淋巴结（颈部）；喉前淋巴结；左甲状旁腺1（冰）；左甲状旁腺2（冰）；左甲状旁腺3（冰）；左甲状旁腺4（冰）；甲状腺左叶及峡部（冰）；冰冻切片*10）
新里程医院描述如下：1、2、3、4袋均为甲状旁腺；袋5甲状腺左叶及峡部：灰红甲状腺组织一块，大小6x2.5x2cm，被膜完整，光滑，切面可见类圆形肿物，最大径2.2cm，囊实性，伴钙化，边界清楚。</v>
          </cell>
          <cell r="L4884" t="str">
            <v>冰余组织：
1.（甲状腺左叶及峡部）：
 - 甲状腺乳头状癌，伴钙化，最大径2.2cm；
 - 未见脉管癌栓；
 - 癌组织累及甲状腺被膜外；
 - 淋巴结可见转移癌（6区2/2，喉前2/2）,未累及淋巴结被膜外；
 - 肿瘤病理分期：pT3N1a；
2.（左甲状旁腺1冰）：
 - 少许脂肪组织；
 （左甲状旁腺2冰）：
 - 少许脂肪组织及淋巴结1枚，未见特殊；
 （左甲状旁腺3冰）：
 - 少许脂肪组织；
 （左甲状旁腺4冰）： 
 - 少许脂肪组织及散碎退变的不典型细胞，结合冰冻报报告考虑为转移癌。</v>
          </cell>
        </row>
        <row r="4885">
          <cell r="A4885" t="str">
            <v>T001435699</v>
          </cell>
          <cell r="B4885" t="str">
            <v>185901</v>
          </cell>
          <cell r="C4885" t="str">
            <v>T001435699</v>
          </cell>
          <cell r="D4885" t="str">
            <v>810937</v>
          </cell>
          <cell r="E4885" t="str">
            <v>王洪礼</v>
          </cell>
          <cell r="F4885" t="str">
            <v>男</v>
          </cell>
          <cell r="G4885" t="str">
            <v>63</v>
          </cell>
          <cell r="H4885" t="str">
            <v>第4组淋巴结</v>
          </cell>
          <cell r="I4885" t="str">
            <v>胃癌</v>
          </cell>
          <cell r="J4885" t="str">
            <v>2017-04-26 11:24:07</v>
          </cell>
          <cell r="K4885" t="str">
            <v>（第4组淋巴结）灰黄结节1枚，直径0.4cm。</v>
          </cell>
          <cell r="L4885" t="str">
            <v>冰余组织：
（第4组淋巴结）：
 - 淋巴结未见癌转移（0/1）。</v>
          </cell>
        </row>
        <row r="4886">
          <cell r="A4886" t="str">
            <v>T001412654</v>
          </cell>
          <cell r="B4886" t="str">
            <v>185902</v>
          </cell>
          <cell r="C4886" t="str">
            <v>T001412654</v>
          </cell>
          <cell r="D4886" t="str">
            <v>809629</v>
          </cell>
          <cell r="E4886" t="str">
            <v>段三利</v>
          </cell>
          <cell r="F4886" t="str">
            <v>男</v>
          </cell>
          <cell r="G4886" t="str">
            <v>54</v>
          </cell>
          <cell r="H4886" t="str">
            <v>中间干支气管断端</v>
          </cell>
          <cell r="I4886" t="str">
            <v>右肺下叶中心型肿物,气管镜检查 出血倾向</v>
          </cell>
          <cell r="J4886" t="str">
            <v>2017-04-26 13:27:41</v>
          </cell>
          <cell r="K4886" t="str">
            <v>（中间干支气管断端）支气管壁组织，大小0.5×0.2×0.1cm。</v>
          </cell>
          <cell r="L4886" t="str">
            <v>冰余组织：
（中间干支气管断端）：
 - 未见癌。</v>
          </cell>
        </row>
        <row r="4887">
          <cell r="A4887" t="str">
            <v>T001438844</v>
          </cell>
          <cell r="B4887" t="str">
            <v>185903</v>
          </cell>
          <cell r="C4887" t="str">
            <v>T001438844</v>
          </cell>
          <cell r="D4887" t="str">
            <v>810082</v>
          </cell>
          <cell r="E4887" t="str">
            <v>高永福</v>
          </cell>
          <cell r="F4887" t="str">
            <v>男</v>
          </cell>
          <cell r="G4887" t="str">
            <v>44</v>
          </cell>
          <cell r="H4887" t="str">
            <v>内侧切缘\外侧切缘\上切缘\下切缘\底切缘</v>
          </cell>
          <cell r="I4887" t="str">
            <v>面部黑色素瘤</v>
          </cell>
          <cell r="J4887" t="str">
            <v>2017-04-26 13:19:32</v>
          </cell>
          <cell r="K4887" t="str">
            <v>1.（内侧切缘）灰红组织一块，大小0.3×0.2×0.2cm。
2.（外侧切缘)灰红组织一块，大小0.3×0.3×0.2cm。
3.(上切缘)灰红组织一块，大小0.2×0.2×0.2cm。
4.(下切缘)灰红组织一块，大小0.3×0.2×0.2cm。
5.(底切缘）灰红组织一块，大小0.4×0.2×0.2cm。</v>
          </cell>
          <cell r="L4887" t="str">
            <v>冰余组织：
（内侧切缘、外侧切缘、上切缘、下切缘、底切缘）：
 - 均未见明确肿瘤。</v>
          </cell>
        </row>
        <row r="4888">
          <cell r="A4888" t="str">
            <v>0009824893</v>
          </cell>
          <cell r="B4888" t="str">
            <v>185904</v>
          </cell>
          <cell r="C4888" t="str">
            <v>0009824893</v>
          </cell>
          <cell r="D4888" t="str">
            <v>824893</v>
          </cell>
          <cell r="E4888" t="str">
            <v>纪秋月</v>
          </cell>
          <cell r="F4888" t="str">
            <v>女</v>
          </cell>
          <cell r="G4888" t="str">
            <v>59</v>
          </cell>
          <cell r="H4888" t="str">
            <v>右乳腺癌改良根治术\第三级淋巴结\胸肌间淋巴结</v>
          </cell>
          <cell r="I4888" t="str">
            <v>乳腺癌</v>
          </cell>
          <cell r="J4888" t="str">
            <v>2017-04-26 11:32:39</v>
          </cell>
          <cell r="K4888" t="str">
            <v>（右乳腺癌改良根治术\第三级淋巴结\胸肌间淋巴结）
     乳腺改良根治标本，大小23×20×4cm，带乳头及梭形皮肤，皮肤面积19×12cm，乳头偏心附着，未见凹陷及糜烂,皮肤未见桔皮征。书页状切开乳腺组织，距乳头4cm可见一不规则形肿物，大小2.7×2×1.5cm，切面灰白、实性、质硬，边界不清。    腋窝脂肪组织中找到淋巴结样组织数枚，直径0.3-1.5cm。</v>
          </cell>
          <cell r="L4888" t="str">
            <v>（右乳腺癌开放活检术后）改良根治切除：
 - 瘤床周围可见浸润性导管癌两灶，最大径2-5mm，另见小叶癌化灶；
 - 周围可见脂肪坏死，纤维组织增生伴慢性炎细胞浸润及多核巨细胞反应，并见钙化及胆固醇结晶，符合术后改变；
 - 未见脉管癌栓及神经侵犯；
 - 乳头、皮肤及基底切缘均未见癌；
 - 淋巴结未见癌转移（腋窝0/29，第三级0/2，胸肌间0/0）；
 - 免疫组化结果显示小叶癌化区域:Calponin(肌上皮+),CK5/6(－),EGFR(－),ER(强+80%),HER2(1+),Ki-67(+5%),P63(肌上皮+),PR(弱+10%),浸润癌区域：Calponin(－),ER(强+95%),HER2(0),Ki-67(+10%),P63(－),PR(强+80%)。</v>
          </cell>
        </row>
        <row r="4889">
          <cell r="A4889" t="str">
            <v>0009821464</v>
          </cell>
          <cell r="B4889" t="str">
            <v>185905</v>
          </cell>
          <cell r="C4889" t="str">
            <v>0009821464</v>
          </cell>
          <cell r="D4889" t="str">
            <v>821464</v>
          </cell>
          <cell r="E4889" t="str">
            <v>张建春</v>
          </cell>
          <cell r="F4889" t="str">
            <v>女</v>
          </cell>
          <cell r="G4889" t="str">
            <v>46</v>
          </cell>
          <cell r="H4889" t="str">
            <v>右乳腺癌改良根治术\第三级淋巴结\胸肌间淋巴结\腋静脉上方淋巴结</v>
          </cell>
          <cell r="I4889" t="str">
            <v>乳腺癌,化疗呕吐,化疗后骨髓抑制</v>
          </cell>
          <cell r="J4889" t="str">
            <v>2017-04-26 11:34:11</v>
          </cell>
          <cell r="K4889" t="str">
            <v>（右乳腺癌改良根治术\第三级淋巴结\胸肌间淋巴结\腋静脉上方淋巴结）
      乳腺改良根治标本，大小30×19×4cm，带乳头及梭形皮肤，皮肤面积16.5×8 cm，乳头偏心附着，未见凹陷及糜烂,皮肤未见桔皮征。书页状切开乳腺组织，距乳头4cm可见一不规则形肿物，大小2×1.5×1cm，切面灰白、实性、质硬，边界不清.腋窝脂肪组织中找到淋巴结样组织数枚，直径0.3-3cm。</v>
          </cell>
          <cell r="L4889" t="str">
            <v>（右乳腺癌化疗后）改良根治切除：
 - 乳腺浸润性导管癌，大小2×1.5×1cm；
 - 部分癌细胞变性，间质纤维组织增生，伴慢性炎细胞浸润，局灶见泡沫细胞聚集及胆固醇结晶，结合病史，符合治疗后改变（MP分级：2级）；
 - 可见脉管癌栓；
 - 乳头、皮肤及基底切缘均未见癌；
 - 淋巴结未见癌转移（腋窝0/28，第三级0/4，胸肌间0/0，腋静脉上方0/3）；
 - 肿瘤病理分期：ypT1cN0；
 - 免疫组化结果显示:CK5/6(－),EGFR(－),ER(强+80%),HER2(0),Ki-67(+20%),PR(强+＞90%)。</v>
          </cell>
        </row>
        <row r="4890">
          <cell r="A4890" t="str">
            <v>T001413131</v>
          </cell>
          <cell r="B4890" t="str">
            <v>185906</v>
          </cell>
          <cell r="C4890" t="str">
            <v>T001413131</v>
          </cell>
          <cell r="D4890" t="str">
            <v>808374</v>
          </cell>
          <cell r="E4890" t="str">
            <v>王建成</v>
          </cell>
          <cell r="F4890" t="str">
            <v>男</v>
          </cell>
          <cell r="G4890" t="str">
            <v>62</v>
          </cell>
          <cell r="H4890" t="str">
            <v>胃切缘</v>
          </cell>
          <cell r="I4890" t="str">
            <v>食管腺癌化疗后</v>
          </cell>
          <cell r="J4890" t="str">
            <v>2017-04-26 13:18:55</v>
          </cell>
          <cell r="K4890" t="str">
            <v>（胃切缘）粘膜组织一块1.8×0.5×0.4cm。</v>
          </cell>
          <cell r="L4890" t="str">
            <v>冰余组织：
（胃切缘）：
 - 未见癌。</v>
          </cell>
        </row>
        <row r="4891">
          <cell r="B4891" t="str">
            <v>185907</v>
          </cell>
        </row>
        <row r="4891">
          <cell r="E4891" t="str">
            <v>包玉兰</v>
          </cell>
          <cell r="F4891" t="str">
            <v>女</v>
          </cell>
          <cell r="G4891" t="str">
            <v>67</v>
          </cell>
          <cell r="H4891" t="str">
            <v>甲状腺左叶结节1；甲状腺左叶结节2；甲状腺左叶结节3；甲状腺左叶结节4；右侧颌下腺;甲状腺右叶结节（冰）</v>
          </cell>
        </row>
        <row r="4891">
          <cell r="J4891" t="str">
            <v>2017-04-26 15:27:57</v>
          </cell>
          <cell r="K4891" t="str">
            <v>（甲状腺左叶结节1；甲状腺左叶结节2；甲状腺左叶结节3；甲状腺左叶结节4；右侧颌下腺;甲状腺右叶结节（冰））
甲状腺左叶结节1；灰红组织一块大小0.8×0.4×0.4cm。
甲状腺左叶结节2；灰红组织一块大小0.6×0.5×0.3cm。
甲状腺左叶结节3；灰红组织一块大小0.8×0.4×0.4cm。
甲状腺左叶结节4；灰红组织一块大小0.8×0.4×0.4cm。
右侧颌下腺；颌下腺大小4×3.5×1.5cm，一侧缘见一肿物，大小1.8×1.2×1.0cm，肿物包膜完整，切面灰白实性质韧。
，</v>
          </cell>
          <cell r="L4891" t="str">
            <v>1.冰余组织：
（甲状腺右叶结节）：
 - 结节性甲状腺肿伴出血退变及腺瘤样增生，局部可见胆固醇裂隙及肉芽肿反应；
2.（甲状腺左叶结节1、甲状腺左叶结节2、甲状腺左叶结节3、甲状腺左叶结节4）
 - 结节性甲状腺肿，伴淋巴细胞性甲状腺炎；
3.（右侧颌下腺）：
 - 多形性腺瘤，大小1.8×1.2×1.0cm。</v>
          </cell>
        </row>
        <row r="4892">
          <cell r="B4892" t="str">
            <v>185908</v>
          </cell>
        </row>
        <row r="4892">
          <cell r="E4892" t="str">
            <v>谢敏</v>
          </cell>
          <cell r="F4892" t="str">
            <v>女</v>
          </cell>
          <cell r="G4892" t="str">
            <v>53</v>
          </cell>
          <cell r="H4892" t="str">
            <v>左叶甲状腺及峡部、右叶甲状腺；甲状腺左叶肿物（冰）；冰冻切片*</v>
          </cell>
        </row>
        <row r="4892">
          <cell r="J4892" t="str">
            <v>2017-04-26 15:45:58</v>
          </cell>
          <cell r="K4892" t="str">
            <v>（左叶甲状腺及峡部、右叶甲状腺；甲状腺左叶肿物（冰）；冰冻切片*）
新里程医院描述如下：（甲状腺左叶肿物）灰白结节半个，最大径0.6cm。
左叶甲状腺及峡部；大小4.5×2×2cm，切面见部分灰白肿物，最大径0.7cm。
右叶甲状腺；大小4×3×1.5cm，切面实性灰红质软。</v>
          </cell>
          <cell r="L4892" t="str">
            <v>1、冰余组织：
（甲状腺左叶肿物）：
 - 甲状腺乳头状癌；
2.（左叶甲状腺及峡部）：
 - 甲状腺乳头状癌，最大径7mm；
 - 癌组织累及甲状腺被膜外；
 - 未见脉管癌栓；
 - 肿瘤病理分期：pT3。
3.（右叶甲状腺）：
 - 结节性甲状腺肿；
 - 另见极少许甲状旁腺。</v>
          </cell>
        </row>
        <row r="4893">
          <cell r="A4893" t="str">
            <v>T001429797</v>
          </cell>
          <cell r="B4893" t="str">
            <v>185909</v>
          </cell>
          <cell r="C4893" t="str">
            <v>T001429797</v>
          </cell>
          <cell r="D4893" t="str">
            <v>810441</v>
          </cell>
          <cell r="E4893" t="str">
            <v>王长胜</v>
          </cell>
          <cell r="F4893" t="str">
            <v>男</v>
          </cell>
          <cell r="G4893" t="str">
            <v>69</v>
          </cell>
          <cell r="H4893" t="str">
            <v>扩大右半结肠+大网膜</v>
          </cell>
          <cell r="I4893" t="str">
            <v>横结肠癌</v>
          </cell>
          <cell r="J4893" t="str">
            <v>2017-04-26 11:46:58</v>
          </cell>
          <cell r="K4893" t="str">
            <v>（扩大右半结肠+大网膜）回肠长4cm，周径5cm，结肠长16cm，周径6cm，阑尾长4cm，直径0.5cm，距小肠断端11cm距结肠断端4cm可见溃疡型肿物大小4.5×3cm，溃疡深0.2cm，肿物切面灰白实性质硬，侵透肠壁全层，肿物距回盲瓣10cm，网膜大小15×10×1cm，未见明确结节。</v>
          </cell>
          <cell r="L4893" t="str">
            <v>（扩大右半结肠+大网膜）切除：
 - 溃疡型中分化腺癌，大小4.5×3cm；
 - 癌侵透固有肌层达浆膜下纤维脂肪组织；
 - 未见脉管癌栓及神经侵犯；
 - 回肠断端和结肠断端未见癌；
 - 阑尾和网膜未见癌；
 - 淋巴结未见转移癌（肠周0/24）；
 - 肿瘤病理分期：pT3N0；
 - 免疫组化结果显示:BRAF(－),Cmet(2+),EGFR(2+),HER2(0),Ki-67(+70%),MLH1(+),MSH2(+),MSH6(+),PMS2(+)。</v>
          </cell>
        </row>
        <row r="4894">
          <cell r="A4894" t="str">
            <v>T001435699</v>
          </cell>
          <cell r="B4894" t="str">
            <v>185910</v>
          </cell>
          <cell r="C4894" t="str">
            <v>T001435699</v>
          </cell>
          <cell r="D4894" t="str">
            <v>810937</v>
          </cell>
          <cell r="E4894" t="str">
            <v>王洪礼</v>
          </cell>
          <cell r="F4894" t="str">
            <v>男</v>
          </cell>
          <cell r="G4894" t="str">
            <v>63</v>
          </cell>
          <cell r="H4894" t="str">
            <v>12a组淋巴结\4sb组淋巴结\第1组淋巴结\第3组淋巴结\第5组淋巴结\第6组淋巴结\第7，11p组淋巴结\第8，9组淋巴结\4d淋巴结\远端胃+大网膜</v>
          </cell>
          <cell r="I4894" t="str">
            <v>胃癌</v>
          </cell>
          <cell r="J4894" t="str">
            <v>2017-04-26 09:03:56</v>
          </cell>
          <cell r="K4894" t="str">
            <v>（12a组淋巴结\4sb组淋巴结\第1组淋巴结\第3组淋巴结\第5组淋巴结\第6组淋巴结\第7，11p组淋巴结\第8，9组淋巴结\4d淋巴结\远端胃+大网膜）
远端胃+大网膜；大弯长16cm，小弯长9cm，距胃断端3.5cm，十二指肠断端4cm胃窦小弯侧见一溃疡型肿物，大小4×3cm，溃疡深0.5cm，切面肿物灰白实性质硬，侵透胃壁全层，网膜20×15×3cm，未见明确结节</v>
          </cell>
          <cell r="L4894" t="str">
            <v>（远端胃+大网膜）切除：
 - 溃疡型低分化腺癌，部分为印戒细胞癌，伴坏死，Lauren分型：混合型；
 - 癌侵透浆膜层；
 - 可见脉管癌栓及神经侵犯；
 - 胃断端和十二指肠断端未见癌；
 - 网膜未见癌；
 - 淋巴结可见转移癌（肿瘤周1/1,12a组0/0，4sb组异位脾，第1组1/2，第3组4/4，第5组2/2，第6组1/8，第7，11p组2/10，第8，9组0/5，4d组2/6），累及淋巴结被膜外；
 - 肿瘤病理分期：pT4aN3a；
 - 免疫组化结果显示:AFP(－),CD34(血管+),Cmet(2+),D2-40(淋巴管+),EBER(－),EGFR(3+),HER2(0),Ki-67(+30%),MLH1(+),MSH2(+),MSH6(+),PD-L1(弱+20%),PMS2(+),SALL4(-)。</v>
          </cell>
        </row>
        <row r="4895">
          <cell r="A4895" t="str">
            <v>T001130192</v>
          </cell>
          <cell r="B4895" t="str">
            <v>185911</v>
          </cell>
          <cell r="C4895" t="str">
            <v>T001130192</v>
          </cell>
          <cell r="D4895" t="str">
            <v>730610</v>
          </cell>
          <cell r="E4895" t="str">
            <v>蔡淑萍</v>
          </cell>
          <cell r="F4895" t="str">
            <v>女</v>
          </cell>
          <cell r="G4895" t="str">
            <v>61</v>
          </cell>
          <cell r="H4895" t="str">
            <v>腹腔游离体\左侧髂血管淋巴结\左侧髂内闭孔淋巴结\左侧髂外淋巴结\左侧输尿管入膀胱处结节\右侧髂外淋巴结\右侧髂内闭孔淋巴结\直肠结节\右侧直肠侧窝肿物\右侧肾上腺\左侧肾血管下腹主动脉旁淋巴结\胰腺表面结节\第13组淋巴结\腹腔干淋巴结\门静脉旁淋巴结\胰体尾+脾</v>
          </cell>
          <cell r="I4895" t="str">
            <v>卵巢癌术后化疗中 气滞,白细胞低下,末稍神</v>
          </cell>
          <cell r="J4895" t="str">
            <v>2017-04-26 08:14:29</v>
          </cell>
          <cell r="K4895" t="str">
            <v>（腹腔游离体\左侧髂血管淋巴结\左侧髂内闭孔淋巴结\左侧髂外淋巴结\左侧输尿管入膀胱处结节\右侧髂外淋巴结\右侧髂内闭孔淋巴结\直肠结节\右侧直肠侧窝肿物\右侧肾上腺\左侧肾血管下腹主动脉旁淋巴结\胰腺表面结节\第13组淋巴结\腹腔干淋巴结\门静脉旁淋巴结\胰体尾+脾）
；腹腔游离体；结节一枚，大小1.2×0.6×0.3cm，切面淡黄色。
左侧输尿管入膀胱处结节；灰黄组织一块4×3che2cm，结节数枚。
直肠结节；结节三枚，直径0.3-0.8cm。
右侧直肠侧窝肿物；灰黄组织5×2×1cm，触及结节两枚。
右侧肾上腺；大小5×4×2cm，切面实性灰白质韧。
胰腺表面结节；灰黄组织大小1.0×0.8×0.3cm。
胰体尾+脾；脾大小11×8×4cm，表面光滑，切面见一灰白肿物，直径3.5cm，与周围组织界清，实性质脆，肉眼未累及被膜，脾门附着胰腺组织，大小5×4×1.5cm，切面见一肿物，直径1cm，网膜大小15×10×2cm，未见明确结节</v>
          </cell>
          <cell r="L4895" t="str">
            <v>卵巢癌术后：
(胰体尾+脾）切除：
 - 低分化癌伴坏死，结合病史及免疫组化符合卵巢浆液性癌；
 - 癌组织累及胰腺及脾实质；
 - 癌组织累及(右侧)肾上腺；
 - 淋巴结可见转移癌（左侧髂血管2/2，左侧髂内闭孔2/4，左侧髂外0/7,右侧髂外0/0，右侧髂内闭孔2/2，左侧肾血管下腹主动脉旁1/2，第13组1/1，腹腔干1/1，门静脉旁4/4)；
 - (左侧输尿管入膀胱处结节、直肠结节、右侧直肠侧窝肿物）均为癌结节；
 - （腹腔游离体）脂肪结节；
 - （胰腺表面结节）脂肪组织；
 - 网膜未见癌；
 - 免疫组化结果显示:CA125(+),Calretinin(－),CK7(+),D2-40(－),Ki-67(+50%),P53(+++),PAX2(－),PAX8(+)。</v>
          </cell>
        </row>
        <row r="4896">
          <cell r="A4896" t="str">
            <v>T001433010</v>
          </cell>
          <cell r="B4896" t="str">
            <v>185912</v>
          </cell>
          <cell r="C4896" t="str">
            <v>T001433010</v>
          </cell>
          <cell r="D4896" t="str">
            <v>810071</v>
          </cell>
          <cell r="E4896" t="str">
            <v>付金连</v>
          </cell>
          <cell r="F4896" t="str">
            <v>女</v>
          </cell>
          <cell r="G4896" t="str">
            <v>60</v>
          </cell>
          <cell r="H4896" t="str">
            <v>第12a组淋巴结\第8a组淋巴结\第11p组淋巴结\第1组淋巴结\第2组淋巴结\第3组淋巴结\第4sa组淋巴结\第4sb组淋巴结\第4d组淋巴结\第5组淋巴结\第6组淋巴结\第7组淋巴结\第9组淋巴结\全胃+大网膜\食道残端</v>
          </cell>
          <cell r="I4896" t="str">
            <v>胃占位病变,胃镜检查,超声胃镜检查,高血压</v>
          </cell>
          <cell r="J4896" t="str">
            <v>2017-04-26 08:14:58</v>
          </cell>
          <cell r="K4896" t="str">
            <v>（第12a组淋巴结\第8a组淋巴结\第11p组淋巴结\第1组淋巴结\第2组淋巴结\第3组淋巴结\第4sa组淋巴结\第4sb组淋巴结\第4d组淋巴结\第5组淋巴结\第6组淋巴结\第7组淋巴结\第9组淋巴结\全胃+大网膜\食道残端）食管残端；环状粘膜长0.5cm，直径1.5cm。
全胃+大网膜；大弯长25cm，小弯长10cm，食管面积4×1.5cm，距食管断端2cm，距幽门断端9cm贲门小弯见一溃疡型肿物，大小4×2.5cm，溃疡深0.2cm，肿物切面实性灰白质脆，侵犯全层，网膜大小30×20×2.5cm，未触及质硬结节结节。</v>
          </cell>
          <cell r="L4896" t="str">
            <v>（全胃+大网膜）切除：
 - 胃食管交界溃疡型中分化腺癌，Lauren分型：肠型；
 - 癌侵透浆膜；
 - 可见神经侵犯，未见脉管癌栓；
 - 癌组织累及食管下段；
 - （食管残端）和幽门断端未见癌；
 - 网膜未见癌；
 - 淋巴结未见转移癌（第12a组0/1，第8a组0/4，第11p组0/1，第1组0/6，第2组0/4，第3组0/4，第4sa组0/1，第4sb组0/3，第4d组0/4，第5组0/1，第6组0/4，第7组0/4，第9组0/1）；
 - 肿瘤病理分期：pT4aN0；
 - 免疫组化结果显示:AFP(－),CD34(血管+),Cmet(2+),D2-40(－),EBER(－),EGFR(3+),HER2(0，两个蜡块),Ki-67(+40%),MLH1(+),MSH2(+),MSH6(+),PD-L1(－),PMS2(+),SALL4(－)。</v>
          </cell>
        </row>
        <row r="4897">
          <cell r="B4897" t="str">
            <v>185913</v>
          </cell>
        </row>
        <row r="4897">
          <cell r="E4897" t="str">
            <v>刘爱红</v>
          </cell>
          <cell r="F4897" t="str">
            <v>女</v>
          </cell>
          <cell r="G4897" t="str">
            <v>45</v>
          </cell>
          <cell r="H4897" t="str">
            <v>左侧甲状腺；左侧甲状腺结节（冰）；冰冻切片*2</v>
          </cell>
        </row>
        <row r="4897">
          <cell r="J4897" t="str">
            <v>2017-04-26 15:49:15</v>
          </cell>
          <cell r="K4897" t="str">
            <v>（左侧甲状腺；左侧甲状腺结节（冰）；冰冻切片*2）
左侧甲状腺；大小4.5×2.5×2cm，切面实性灰白灰黄质韧。</v>
          </cell>
          <cell r="L4897" t="str">
            <v>1.冰余组织：
（左侧甲状腺结节）：
 - 肉芽肿性甲状腺炎；
2.（左侧甲状腺）：
 - 肉芽肿性甲状腺炎。</v>
          </cell>
        </row>
        <row r="4898">
          <cell r="A4898" t="str">
            <v>T001430842</v>
          </cell>
          <cell r="B4898" t="str">
            <v>185914</v>
          </cell>
          <cell r="C4898" t="str">
            <v>T001430842</v>
          </cell>
          <cell r="D4898" t="str">
            <v>809870</v>
          </cell>
          <cell r="E4898" t="str">
            <v>高晓军</v>
          </cell>
          <cell r="F4898" t="str">
            <v>女</v>
          </cell>
          <cell r="G4898" t="str">
            <v>52</v>
          </cell>
          <cell r="H4898" t="str">
            <v>胆囊\肝中叶</v>
          </cell>
          <cell r="I4898" t="str">
            <v>肝占位 左肾结石</v>
          </cell>
          <cell r="J4898" t="str">
            <v>2017-04-26 08:47:46</v>
          </cell>
          <cell r="K4898" t="str">
            <v>（胆囊\肝中叶）
（胆囊）大小4.5×2×2cm，表面光滑，剖开胆囊内含墨绿色胆汁，壁厚0.2cm，粘膜绒毯状。
（肝中叶）肝组织大小11×7×6cm，一面为游离面，一侧被膜光滑，切面见一肿物，大小5×4.5×4cm，切面实性灰黄质硬，肿物一侧紧邻被膜，一侧紧邻切缘。</v>
          </cell>
          <cell r="L4898" t="str">
            <v>1.（肝中叶）切除：
 - 肝细胞肝癌，Ⅱ级，大小5×4.5×4cm；
 - 未见脉管癌栓及神经侵犯；
 - 周围肝组织呈肝硬化改变；
 - 未累及肝被膜；
 - 癌紧邻切缘；
 - 肿瘤病理分期：pT1；
2.（胆囊）切除：
 - 慢性胆囊炎。</v>
          </cell>
        </row>
        <row r="4899">
          <cell r="A4899" t="str">
            <v>T001431211</v>
          </cell>
          <cell r="B4899" t="str">
            <v>185915</v>
          </cell>
          <cell r="C4899" t="str">
            <v>T001431211</v>
          </cell>
          <cell r="D4899" t="str">
            <v>810452</v>
          </cell>
          <cell r="E4899" t="str">
            <v>李长欣</v>
          </cell>
          <cell r="F4899" t="str">
            <v>男</v>
          </cell>
          <cell r="G4899" t="str">
            <v>64</v>
          </cell>
          <cell r="H4899" t="str">
            <v>右肝部分S7\右肝部分S8</v>
          </cell>
          <cell r="I4899" t="str">
            <v>HCC</v>
          </cell>
          <cell r="J4899" t="str">
            <v>2017-04-26 08:06:04</v>
          </cell>
          <cell r="K4899" t="str">
            <v>（右肝部分S7\右肝部分S8）
（右肝部分S7）肝组织一块大小5×4×3.5cm，一面为游离面，一面为被膜光滑，切面见一肿物，大小3×2.5×2cm，切面肿物灰白实性质脆，肉眼紧邻切缘
（右肝部分S8）肝组织大小2.5×2×1.5cm，一面为被膜光滑，一面为游离面，切面见一个直径1.2cm灰黄肿物，</v>
          </cell>
          <cell r="L4899" t="str">
            <v>1.（右肝部分S7）切除：
 - 肝细胞肝癌，Ⅲ级，伴坏死，大小3×2.5×2cm；
 - 未见脉管癌栓和神经侵犯；
 - 癌局限于肝组织内；
 - 周围肝组织呈肝硬化改变；
 - 切缘未见癌；
 - 肿瘤病理分期：pT1；
 2.（右肝部分S8）切除：
 - 结节性肝硬化伴中度脂肪变性。
 - 免疫组化结果显示:AFP(－),CD10(+),CD34(散在小灶状+),GPC-3(－),Ki-67(+3%)。</v>
          </cell>
        </row>
        <row r="4900">
          <cell r="A4900" t="str">
            <v>T001427446</v>
          </cell>
          <cell r="B4900" t="str">
            <v>185916</v>
          </cell>
          <cell r="C4900" t="str">
            <v>T001427446</v>
          </cell>
          <cell r="D4900" t="str">
            <v>810364</v>
          </cell>
          <cell r="E4900" t="str">
            <v>王善文</v>
          </cell>
          <cell r="F4900" t="str">
            <v>男</v>
          </cell>
          <cell r="G4900" t="str">
            <v>53</v>
          </cell>
          <cell r="H4900" t="str">
            <v>右肝部分S6</v>
          </cell>
          <cell r="I4900" t="str">
            <v>HCC</v>
          </cell>
          <cell r="J4900" t="str">
            <v>2017-04-26 12:25:19</v>
          </cell>
          <cell r="K4900" t="str">
            <v>（右肝部分S6）肝组织大小10×6×5.5cm，一面为被膜光滑，一面为游离面，切面见一个肿物，大小3×2.5×2cm，肉眼紧邻被膜，距切缘最近1cm。</v>
          </cell>
          <cell r="L4900" t="str">
            <v>（右肝部分S6）切除：
 - 肝细胞癌，Ⅱ级，大小3×2.5×2cm；
 - 未见脉管癌栓和神经侵犯；
 - 癌局限于肝组织内；
 - 周围肝组织呈肝硬化改变；
 - 切缘未见癌；
 - 肿瘤病理分期：pT1。</v>
          </cell>
        </row>
        <row r="4901">
          <cell r="A4901" t="str">
            <v>T000485709</v>
          </cell>
          <cell r="B4901" t="str">
            <v>185917</v>
          </cell>
          <cell r="C4901" t="str">
            <v>T000485709</v>
          </cell>
          <cell r="D4901" t="str">
            <v>652024</v>
          </cell>
          <cell r="E4901" t="str">
            <v>王淑香</v>
          </cell>
          <cell r="F4901" t="str">
            <v>女</v>
          </cell>
          <cell r="G4901" t="str">
            <v>46</v>
          </cell>
          <cell r="H4901" t="str">
            <v>第11组淋巴结\第9组淋巴结\第10组淋巴结\第7组淋巴结\第2R+4R组淋巴结\右肺上叶（3根线为肿物）\第2R组淋巴结\12上叶淋巴结\13尖段淋巴结\13前段淋巴结\13后段淋巴结</v>
          </cell>
          <cell r="I4901" t="str">
            <v>右肺上叶占位</v>
          </cell>
          <cell r="J4901" t="str">
            <v>2017-04-26 08:57:13</v>
          </cell>
          <cell r="K4901" t="str">
            <v>（第11组淋巴结\第9组淋巴结\第10组淋巴结\第7组淋巴结\第2R+4R组淋巴结\右肺上叶（3根线为肿物）\第2R组淋巴结\12上叶淋巴结\13尖段淋巴结\13前段淋巴结\13后段淋巴结）
右肺上叶；大小10×7×3cm，胸膜表面见缝线三处，缝线1处切面见直径0.5cm灰黑结节，质稍硬，未累及胸膜，缝线2处切面见直径0.4cm灰黑结节，质稍硬，肉眼紧邻胸膜，缝线3处切面见直径1.2cm灰黑肿物，实性质稍硬，肉眼紧邻胸膜。</v>
          </cell>
          <cell r="L4901" t="str">
            <v>（右肺上叶）切除：
 - 腺癌，以附壁样结构为主，直径1.2cm；
 - 未见脉管癌栓；
 - 未累及脏层胸膜（经弹力ELASTIC染色证实）；
 - 支气管断端及血管断端未见癌；
 - 淋巴结未见转移癌（第11组0/1，第9组0/2，第10组0/2，第7组0/4，第2R+4R组0/2，第2R组0/0，12上叶0/3，13尖段0/3，13前段0/2，13后段0/2，支气管旁0/2）；
 - 肿瘤病理分期：pT1aN0；
 - 免疫组化结果显示:ALK-ventana(－),BRAF(－),Cmet(中等强度+60%),HER2(0),Ki-67(+5%),PD-L1(－),ROS-1(1+)；
 - 缝线1和缝线2处为吞噬炭末的组织细胞及淋巴组织，未见肿瘤。</v>
          </cell>
        </row>
        <row r="4902">
          <cell r="A4902" t="str">
            <v>T001412654</v>
          </cell>
          <cell r="B4902" t="str">
            <v>185918</v>
          </cell>
          <cell r="C4902" t="str">
            <v>T001412654</v>
          </cell>
          <cell r="D4902" t="str">
            <v>809629</v>
          </cell>
          <cell r="E4902" t="str">
            <v>段三利</v>
          </cell>
          <cell r="F4902" t="str">
            <v>男</v>
          </cell>
          <cell r="G4902" t="str">
            <v>54</v>
          </cell>
          <cell r="H4902" t="str">
            <v>第9组淋巴结\第10组淋巴结\第7组淋巴结\第3a组淋巴结\第2R+4R组淋巴结\第2R组淋巴结\第11组淋巴结\第12下叶组淋巴结\第13中叶外侧段组淋巴结\第13中叶内侧段组淋巴结\第13下叶背段组淋巴结\右肺中下叶</v>
          </cell>
          <cell r="I4902" t="str">
            <v>右肺下叶中心型肿物,气管镜检查 出血倾向</v>
          </cell>
          <cell r="J4902" t="str">
            <v>2017-04-26 10:42:09</v>
          </cell>
          <cell r="K4902" t="str">
            <v>（第9组淋巴结\第10组淋巴结\第7组淋巴结\第3a组淋巴结\第2R+4R组淋巴结\第2R组淋巴结\第11组淋巴结\第12下叶组淋巴结\第13中叶外侧段组淋巴结\第13中叶内侧段组淋巴结\第13下叶背段组淋巴结\右肺中下叶）
右肺中下叶；中叶大小10×10×6cm，胸膜表面光滑，多切面剖开肺灰红质软，下叶大小14×10×7cm，胸膜局灶灰白皱缩，沿支气管剖开肺，胸膜皱缩区下见一肿物，大小4×3×3cm，肿物切面灰黑灰白实性质脆，肿物临近支气管壁，肉眼似累及胸膜，周围肺灰红质软。</v>
          </cell>
          <cell r="L4902" t="str">
            <v>新辅助化疗后
（右肺中下叶）切除：
 - 右下叶肺低分化鳞状细胞癌，大小4×3×3cm，癌组织坏死率&lt;20%，伴淋巴细胞及少量组织细胞浸润，符合治疗后改变；
 - 侵犯支气管壁；
 - 未见脉管癌栓；
 - 累及脏层胸膜（经弹力ELASTIC染色证实）； 
 - 支气管断端未见癌；
 - （第9组0/2，第10组0/2，第7组0/6，第3a组0/1，第2R+4R组0/4，第2R组0/2，第11组0/1，第12下叶组0/1，第13中叶外侧段组0/2，第13中叶内侧段组0/1，第13下叶背段组0/1，支气管旁0/1）；
 - 肿瘤病理分期：ypT2aN0；
 - 免疫组化结果显示:ALK-ventana(－),Cmet(0),HER2(0),P40(+),ROS-1(－)。</v>
          </cell>
        </row>
        <row r="4903">
          <cell r="A4903" t="str">
            <v>T001433670</v>
          </cell>
          <cell r="B4903" t="str">
            <v>185919</v>
          </cell>
          <cell r="C4903" t="str">
            <v>T001433670</v>
          </cell>
          <cell r="D4903" t="str">
            <v>811023</v>
          </cell>
          <cell r="E4903" t="str">
            <v>徐玉平</v>
          </cell>
          <cell r="F4903" t="str">
            <v>女</v>
          </cell>
          <cell r="G4903" t="str">
            <v>54</v>
          </cell>
          <cell r="H4903" t="str">
            <v>喉前组织\甲状腺左叶+峡部\左侧IV区淋巴结\左侧III区淋巴结\左侧II区淋巴结\左侧气管食管沟淋巴结\气管前淋巴结\甲状腺右叶\右侧气管食管沟淋巴结</v>
          </cell>
          <cell r="I4903" t="str">
            <v>甲状腺癌,气管镜检查</v>
          </cell>
          <cell r="J4903" t="str">
            <v>2017-04-26 09:07:32</v>
          </cell>
          <cell r="K4903" t="str">
            <v>（喉前组织\甲状腺左叶+峡部\左侧IV区淋巴结\左侧III区淋巴结\左侧II区淋巴结\左侧气管食管沟淋巴结\气管前淋巴结\甲状腺右叶\右侧气管食管沟淋巴结）
甲状腺左叶+峡部：甲状腺组织大小7×5×3cm，峡部大小5×2×2cm，书页状切开，甲状腺内可见一肿物，大小5×3×2.5cm，切面灰黄、实性、质硬。
甲状腺右叶：甲状腺组织大小3.5×2×1cm，书页状切开，可见一灰白结节，直径1cm。
喉前组织：灰红组织一块，直径0.3cm。</v>
          </cell>
          <cell r="L4903" t="str">
            <v>1、（甲状腺右叶）切除：
 - 甲状腺乳头状癌，直径1cm；
 - 未见脉管癌栓；
 - 癌组织侵及甲状腺周纤维组织；
 - 淋巴结可见癌转移（右侧气管食管沟1/7），转移癌局限于淋巴结内；
 - 肿瘤病理分期：pT3N1a。
2、（甲状腺左叶+峡部）切除：
 - 甲状腺乳头状癌，伴钙化，大小5×3×2.5cm；
 - 未见脉管癌栓；
 - 癌组织局限于甲状腺内；
 - （喉前组织）纤维脂肪及骨骼肌组织；
 - 淋巴结未见癌转移（左侧IV区0/12，左侧III区0/12，左侧II区0/3，左侧气管食管沟0/1，气管前0/0）；
 - 肿瘤病理分期：pT3N0。</v>
          </cell>
        </row>
        <row r="4904">
          <cell r="A4904" t="str">
            <v>T001297108</v>
          </cell>
          <cell r="B4904" t="str">
            <v>185920</v>
          </cell>
          <cell r="C4904" t="str">
            <v>T001297108</v>
          </cell>
          <cell r="D4904" t="str">
            <v>811030</v>
          </cell>
          <cell r="E4904" t="str">
            <v>王淑华</v>
          </cell>
          <cell r="F4904" t="str">
            <v>女</v>
          </cell>
          <cell r="G4904" t="str">
            <v>49</v>
          </cell>
          <cell r="H4904" t="str">
            <v>直肠肿物ESD+免疫组化</v>
          </cell>
          <cell r="I4904" t="str">
            <v>乳腺癌术后,结肠息肉,直肠类癌,预防出血,肠</v>
          </cell>
          <cell r="J4904" t="str">
            <v>2017-04-26 14:50:12</v>
          </cell>
          <cell r="K4904" t="str">
            <v>（直肠肿物ESD+免疫组化）
灰白粘膜组织一块，大小0.6×0.5×0.1cm，表面见一隆起，大小0.2×0.2cm。</v>
          </cell>
          <cell r="L4904" t="str">
            <v>（直肠肿物ESD）：
 - 大肠粘膜慢性炎。</v>
          </cell>
        </row>
        <row r="4905">
          <cell r="A4905" t="str">
            <v>T001430782</v>
          </cell>
          <cell r="B4905" t="str">
            <v>185921</v>
          </cell>
          <cell r="C4905" t="str">
            <v>T001430782</v>
          </cell>
          <cell r="D4905" t="str">
            <v>810951</v>
          </cell>
          <cell r="E4905" t="str">
            <v>宋津京</v>
          </cell>
          <cell r="F4905" t="str">
            <v>男</v>
          </cell>
          <cell r="G4905" t="str">
            <v>39</v>
          </cell>
          <cell r="H4905" t="str">
            <v>直肠肿物ESD+免疫组化</v>
          </cell>
          <cell r="I4905" t="str">
            <v>直肠类癌,超声肠镜检查</v>
          </cell>
          <cell r="J4905" t="str">
            <v>2017-04-26 14:14:52</v>
          </cell>
          <cell r="K4905" t="str">
            <v>（直肠肿物ESD+免疫组化）
灰红粘膜组织一片，大小1×0.6×0.1cm，紧邻一侧切缘可见一灰白隆起，大小0.2×0.2×0.1cm。</v>
          </cell>
          <cell r="L4905" t="str">
            <v>（直肠肿物ESD+免疫组化）:
 - 形态符合神经内分泌肿瘤，G1；
 - 浸润粘膜层及粘膜下层；
 - 局部侧切缘及基底切缘可见病变。</v>
          </cell>
        </row>
        <row r="4906">
          <cell r="B4906" t="str">
            <v>185922</v>
          </cell>
        </row>
        <row r="4906">
          <cell r="E4906" t="str">
            <v>白艳</v>
          </cell>
          <cell r="F4906" t="str">
            <v>女</v>
          </cell>
          <cell r="G4906" t="str">
            <v>29</v>
          </cell>
          <cell r="H4906" t="str">
            <v>左叶结节（冰1）、右甲状腺峡部（冰2）；冰冻切片*4</v>
          </cell>
        </row>
        <row r="4906">
          <cell r="J4906" t="str">
            <v>2017-04-26 15:57:34</v>
          </cell>
          <cell r="K4906" t="str">
            <v>（左叶结节（冰1）、右甲状腺峡部（冰2）；冰冻切片*4）
新里程医院描述如下：第一次送检：（左叶结节）半个灰白结节，最大径0.4cm.
第二次送检：（右甲状腺峡部）：半个灰白结节，最大径0.6cm.</v>
          </cell>
          <cell r="L4906" t="str">
            <v>冰余组织：
1、（左叶结节）：
 - 甲状腺乳头状癌，最大径4mm；
 - 未见脉管癌栓；
 - 癌组织局限于甲状腺内；
 - 肿瘤病理分期：pT1a。
2、（右甲状腺峡部）：
 - 甲状腺乳头状癌，最大径6mm；
 - 未见脉管癌栓；
 - 癌组织局限于甲状腺内；
 - 肿瘤病理分期：pT1a。</v>
          </cell>
        </row>
        <row r="4907">
          <cell r="A4907" t="str">
            <v>T001438844</v>
          </cell>
          <cell r="B4907" t="str">
            <v>185923</v>
          </cell>
          <cell r="C4907" t="str">
            <v>T001438844</v>
          </cell>
          <cell r="D4907" t="str">
            <v>810082</v>
          </cell>
          <cell r="E4907" t="str">
            <v>高永福</v>
          </cell>
          <cell r="F4907" t="str">
            <v>男</v>
          </cell>
          <cell r="G4907" t="str">
            <v>44</v>
          </cell>
          <cell r="H4907" t="str">
            <v>面部肿物扩切标本</v>
          </cell>
          <cell r="I4907" t="str">
            <v>面部黑色素瘤</v>
          </cell>
          <cell r="J4907" t="str">
            <v>2017-04-26 13:42:36</v>
          </cell>
          <cell r="K4907" t="str">
            <v>（面部肿物扩切标本）
皮肤组织一块，大小2×2×0.3cm，表面见一灰褐区，大小1.2×1cm，切面灰黑。灰褐区全取。</v>
          </cell>
          <cell r="L4907" t="str">
            <v>（面部肿物）扩切标本：
 - 恶性黑色素瘤，伴原位恶性黑色素瘤成分，总面积1.2×1cm；
 - Clark分级：Ⅲ级；
 - Breslow厚度0.6mm；
 - 核分裂2个/平方毫米；
 - 表皮未见溃疡，瘤周伴大量的淋巴细胞浸润；
 - 未见脉管瘤栓及神经侵犯；
 - 肿瘤病理分期：pT1b；
 - 免疫组化结果显示肿瘤成分:HMB-45(+),HMB45 Red(+),sox-10(+),另一个蜡块：HMB-45(+),sox-10(+)。</v>
          </cell>
        </row>
        <row r="4908">
          <cell r="A4908" t="str">
            <v>0009824898</v>
          </cell>
          <cell r="B4908" t="str">
            <v>185924</v>
          </cell>
          <cell r="C4908" t="str">
            <v>0009824898</v>
          </cell>
          <cell r="D4908" t="str">
            <v>824898</v>
          </cell>
          <cell r="E4908" t="str">
            <v>邢淑玲</v>
          </cell>
          <cell r="F4908" t="str">
            <v>女</v>
          </cell>
          <cell r="G4908" t="str">
            <v>57</v>
          </cell>
          <cell r="H4908" t="str">
            <v>左腋窝前哨淋巴结活检术</v>
          </cell>
          <cell r="I4908" t="str">
            <v>乳腺癌</v>
          </cell>
          <cell r="J4908" t="str">
            <v>2017-04-26 15:41:01</v>
          </cell>
          <cell r="K4908" t="str">
            <v>（左腋窝前哨淋巴结活检术）结节一枚，最大径1.5cm.</v>
          </cell>
          <cell r="L4908" t="str">
            <v>（左腋窝前哨淋巴结活检）：
 - 淋巴结可见癌转移（1/1，多灶，转移灶最大径0.3mm）；
 - 未累及淋巴结被膜外；
 - 免疫组化结果显示:CK(+)。</v>
          </cell>
        </row>
        <row r="4909">
          <cell r="A4909" t="str">
            <v>0009824652</v>
          </cell>
          <cell r="B4909" t="str">
            <v>185925</v>
          </cell>
          <cell r="C4909" t="str">
            <v>0009824652</v>
          </cell>
          <cell r="D4909" t="str">
            <v>824652</v>
          </cell>
          <cell r="E4909" t="str">
            <v>张秀玮</v>
          </cell>
          <cell r="F4909" t="str">
            <v>女</v>
          </cell>
          <cell r="G4909" t="str">
            <v>45</v>
          </cell>
          <cell r="H4909" t="str">
            <v>右腋窝前哨淋巴结活检术（1枚）</v>
          </cell>
          <cell r="I4909" t="str">
            <v>乳腺癌</v>
          </cell>
          <cell r="J4909" t="str">
            <v>2017-04-26 15:22:53</v>
          </cell>
          <cell r="K4909" t="str">
            <v>（右腋窝前哨淋巴结活检术（1枚））结节一枚，最大径1.8cm.</v>
          </cell>
          <cell r="L4909" t="str">
            <v>（右腋窝前哨淋巴结活检）：
 - 淋巴结未见癌转移（0/1）；
 - 免疫组化结果显示:CK(－)。</v>
          </cell>
        </row>
        <row r="4910">
          <cell r="A4910" t="str">
            <v>0009824617</v>
          </cell>
          <cell r="B4910" t="str">
            <v>185926</v>
          </cell>
          <cell r="C4910" t="str">
            <v>0009824617</v>
          </cell>
          <cell r="D4910" t="str">
            <v>824617</v>
          </cell>
          <cell r="E4910" t="str">
            <v>韩笑乐</v>
          </cell>
          <cell r="F4910" t="str">
            <v>女</v>
          </cell>
          <cell r="G4910" t="str">
            <v>48</v>
          </cell>
          <cell r="H4910" t="str">
            <v>左腋窝前哨淋巴结活检术</v>
          </cell>
          <cell r="I4910" t="str">
            <v>乳腺中级别导管原位癌</v>
          </cell>
          <cell r="J4910" t="str">
            <v>2017-04-26 14:49:28</v>
          </cell>
          <cell r="K4910" t="str">
            <v>（左腋窝前哨淋巴结活检术）结节3枚，最大径0.8-1.5cm.</v>
          </cell>
          <cell r="L4910" t="str">
            <v>（左腋窝前哨淋巴结活检）：
 - 淋巴结可见癌转移（1/3，转移灶最大径0.3mm）；
 - 未累及淋巴结被膜外；
 - 免疫组化结果显示:CK(+)。</v>
          </cell>
        </row>
        <row r="4911">
          <cell r="A4911" t="str">
            <v>0009823873</v>
          </cell>
          <cell r="B4911" t="str">
            <v>185927</v>
          </cell>
          <cell r="C4911" t="str">
            <v>0009823873</v>
          </cell>
          <cell r="D4911" t="str">
            <v>823873</v>
          </cell>
          <cell r="E4911" t="str">
            <v>米丽娟</v>
          </cell>
          <cell r="F4911" t="str">
            <v>女</v>
          </cell>
          <cell r="G4911" t="str">
            <v>42</v>
          </cell>
          <cell r="H4911" t="str">
            <v>右腋窝前哨淋巴结活检术（2枚）</v>
          </cell>
          <cell r="I4911" t="str">
            <v>乳腺癌</v>
          </cell>
          <cell r="J4911" t="str">
            <v>2017-04-26 14:31:57</v>
          </cell>
          <cell r="K4911" t="str">
            <v>（右腋窝前哨淋巴结活检术（2枚））
    淋巴结样组织5枚，直径1-1.8cm。</v>
          </cell>
          <cell r="L4911" t="str">
            <v>（右腋窝前哨淋巴结活检）：
 - 淋巴结未见癌转移（0/2）；
 - 免疫组化结果显示:CK(－)。</v>
          </cell>
        </row>
        <row r="4912">
          <cell r="A4912" t="str">
            <v>0009824259</v>
          </cell>
          <cell r="B4912" t="str">
            <v>185928</v>
          </cell>
          <cell r="C4912" t="str">
            <v>0009824259</v>
          </cell>
          <cell r="D4912" t="str">
            <v>824259</v>
          </cell>
          <cell r="E4912" t="str">
            <v>武福荣</v>
          </cell>
          <cell r="F4912" t="str">
            <v>女</v>
          </cell>
          <cell r="G4912" t="str">
            <v>61</v>
          </cell>
          <cell r="H4912" t="str">
            <v>右腋窝前哨淋巴结活检术</v>
          </cell>
          <cell r="I4912" t="str">
            <v>乳腺癌</v>
          </cell>
          <cell r="J4912" t="str">
            <v>2017-04-26 13:59:20</v>
          </cell>
          <cell r="K4912" t="str">
            <v>（右腋窝前哨淋巴结活检术）淋巴结样组织1枚，直径2.5cm。</v>
          </cell>
          <cell r="L4912" t="str">
            <v>（右腋窝前哨淋巴结活检）：
 - 淋巴结未见癌转移（0/1）；
 - 免疫组化结果显示:CK(－)。</v>
          </cell>
        </row>
        <row r="4913">
          <cell r="A4913" t="str">
            <v>0009678607</v>
          </cell>
          <cell r="B4913" t="str">
            <v>185929</v>
          </cell>
          <cell r="C4913" t="str">
            <v>0009678607</v>
          </cell>
          <cell r="D4913" t="str">
            <v>678607</v>
          </cell>
          <cell r="E4913" t="str">
            <v>陈凯</v>
          </cell>
          <cell r="F4913" t="str">
            <v>女</v>
          </cell>
          <cell r="G4913" t="str">
            <v>60</v>
          </cell>
          <cell r="H4913" t="str">
            <v>右腋窝前哨淋巴结活检术（1枚）</v>
          </cell>
          <cell r="I4913" t="str">
            <v>左侧乳腺癌术后,右侧乳腺结节,麻醉用药</v>
          </cell>
          <cell r="J4913" t="str">
            <v>2017-04-26 13:46:27</v>
          </cell>
          <cell r="K4913" t="str">
            <v>（右腋窝前哨淋巴结活检术（1枚））淋巴结样组织2枚，直径1.5-2.5cm。</v>
          </cell>
          <cell r="L4913" t="str">
            <v>（右腋窝前哨淋巴结活检）：
 - 淋巴结未见癌转移（0/1）；
 - 免疫组化结果显示:CK(－)。</v>
          </cell>
        </row>
        <row r="4914">
          <cell r="A4914" t="str">
            <v>0009618232</v>
          </cell>
          <cell r="B4914" t="str">
            <v>185930</v>
          </cell>
          <cell r="C4914" t="str">
            <v>0009618232</v>
          </cell>
          <cell r="D4914" t="str">
            <v>618232</v>
          </cell>
          <cell r="E4914" t="str">
            <v>孙和平</v>
          </cell>
          <cell r="F4914" t="str">
            <v>女</v>
          </cell>
          <cell r="G4914" t="str">
            <v>48</v>
          </cell>
          <cell r="H4914" t="str">
            <v>右乳腺肿物扩大切除术</v>
          </cell>
        </row>
        <row r="4914">
          <cell r="J4914" t="str">
            <v>2017-04-26 10:58:31</v>
          </cell>
          <cell r="K4914" t="str">
            <v>（右乳腺肿物扩大切除术）
      乳腺切除标本，大小4×3×2cm，切缘可见缝线标记（1上，2下，3内，4外）,书页状切开乳腺组织，可见一结节，最大径1.5cm，切面灰白、实性、质韧，边界清。</v>
          </cell>
          <cell r="L4914" t="str">
            <v>（右乳腺肿物）扩大切除术：
 - 乳腺浸润性导管癌，Ⅲ级，伴中高级别导管原位癌，最大径1.5cm；
 - 未见脉管癌栓及神经侵犯；
 - （外）切缘可见导管原位癌，（内）切缘可见小叶瘤变，（上，下）切缘乳腺腺病；
 - 肿瘤病理分期：pT1c；
 - 免疫组化结果显示:CK5/6(－),EGFR(+),ER(－),HER2(3+),Ki-67(+70%),PR(－)。</v>
          </cell>
        </row>
        <row r="4915">
          <cell r="A4915" t="str">
            <v>0009825218</v>
          </cell>
          <cell r="B4915" t="str">
            <v>185931</v>
          </cell>
          <cell r="C4915" t="str">
            <v>0009825218</v>
          </cell>
          <cell r="D4915" t="str">
            <v>825218</v>
          </cell>
          <cell r="E4915" t="str">
            <v>李颖</v>
          </cell>
          <cell r="F4915" t="str">
            <v>女</v>
          </cell>
          <cell r="G4915" t="str">
            <v>30</v>
          </cell>
          <cell r="H4915" t="str">
            <v>左乳腺肿物扩大切除术</v>
          </cell>
        </row>
        <row r="4915">
          <cell r="J4915" t="str">
            <v>2017-04-26 10:40:59</v>
          </cell>
          <cell r="K4915" t="str">
            <v>（左乳腺肿物扩大切除术）
      乳腺切除标本，大小3×2×1.5cm，切缘可见缝线标记（1上，2下，3内，4外）,书页状切开乳腺组织，可见一灰白结节，大小1.5×1×1cm，切面灰白、实性、质韧，边界清。</v>
          </cell>
          <cell r="L4915" t="str">
            <v>（左乳腺肿物扩大切除术）：
 - 乳腺良性叶状肿瘤，大小1.5×1×1cm；
 - （上、下、内、外）切缘净。</v>
          </cell>
        </row>
        <row r="4916">
          <cell r="A4916" t="str">
            <v>0009824825</v>
          </cell>
          <cell r="B4916" t="str">
            <v>185932</v>
          </cell>
          <cell r="C4916" t="str">
            <v>0009824825</v>
          </cell>
          <cell r="D4916" t="str">
            <v>824825</v>
          </cell>
          <cell r="E4916" t="str">
            <v>刘芸</v>
          </cell>
          <cell r="F4916" t="str">
            <v>女</v>
          </cell>
          <cell r="G4916" t="str">
            <v>38</v>
          </cell>
          <cell r="H4916" t="str">
            <v>左乳腺肿物扩大切除术</v>
          </cell>
        </row>
        <row r="4916">
          <cell r="J4916" t="str">
            <v>2017-04-26 09:59:59</v>
          </cell>
          <cell r="K4916" t="str">
            <v>（左乳腺肿物扩大切除术）
      乳腺切除标本，大小4×3×2.5cm，切缘可见缝线标记（1上，2下，3内，4外）,书页状切开乳腺组织，未见明确肿物，全取。</v>
          </cell>
          <cell r="L4916" t="str">
            <v>（左乳腺肿物）扩大切除：
 - 乳腺导管内乳头状瘤伴大汗腺化生及导管上皮旺炽型增生，直径0.9cm；
 - 周围可见乳腺腺病；
 - （上、下、内、外）切缘未见肿瘤；
 - 免疫组化结果显示:Calponin(肌上皮+),CK5/6(+),ER(少部分+),HER2(2+),Ki-67(+10%),P63(肌上皮+),PR(部分+),另一蜡块：Calponin(肌上皮+),P63(肌上皮+)。</v>
          </cell>
        </row>
        <row r="4917">
          <cell r="A4917" t="str">
            <v>0009825214</v>
          </cell>
          <cell r="B4917" t="str">
            <v>185933</v>
          </cell>
          <cell r="C4917" t="str">
            <v>0009825214</v>
          </cell>
          <cell r="D4917" t="str">
            <v>825214</v>
          </cell>
          <cell r="E4917" t="str">
            <v>姜丽华</v>
          </cell>
          <cell r="F4917" t="str">
            <v>女</v>
          </cell>
          <cell r="G4917" t="str">
            <v>43</v>
          </cell>
          <cell r="H4917" t="str">
            <v>右乳腺肿物扩大切除术</v>
          </cell>
        </row>
        <row r="4917">
          <cell r="J4917" t="str">
            <v>2017-04-26 09:38:45</v>
          </cell>
          <cell r="K4917" t="str">
            <v>（右乳腺肿物扩大切除术）
      乳腺切除标本，大小5×4×3cm，切缘可见缝线标记（1上，2下，3内，4外）,书页状切开乳腺组织，可见一囊性肿物，最大径3cm，囊内含紫褐色凝血块样物，囊壁厚0.5cm。</v>
          </cell>
          <cell r="L4917" t="str">
            <v>（右乳腺肿物扩大切除术）：
  - 乳腺腺病，其内见一导管呈囊性扩张，腔内可见血液，局灶可见导管上皮增生；
  - （上、下、内、外）切缘未见特殊。</v>
          </cell>
        </row>
        <row r="4918">
          <cell r="A4918" t="str">
            <v>0009824182</v>
          </cell>
          <cell r="B4918" t="str">
            <v>185934</v>
          </cell>
          <cell r="C4918" t="str">
            <v>0009824182</v>
          </cell>
          <cell r="D4918" t="str">
            <v>824182</v>
          </cell>
          <cell r="E4918" t="str">
            <v>吴茜</v>
          </cell>
          <cell r="F4918" t="str">
            <v>女</v>
          </cell>
          <cell r="G4918" t="str">
            <v>28</v>
          </cell>
          <cell r="H4918" t="str">
            <v>右乳腺肿物扩大切除术</v>
          </cell>
        </row>
        <row r="4918">
          <cell r="J4918" t="str">
            <v>2017-04-26 08:52:07</v>
          </cell>
          <cell r="K4918" t="str">
            <v>（右乳腺肿物扩大切除术）乳腺切除标本，大小5×2.5×1.5cm，切缘可见缝线标记（1上，2下，3内，4外）,书页状切开乳腺组织，见一灰白实性质韧区最大径1.3cm，余乳腺未见明显肿物，取完。</v>
          </cell>
          <cell r="L4918" t="str">
            <v>（右乳腺肿物扩大切除术）：
 - 乳腺纤维腺瘤伴腺病，两枚，最大径1.3cm及1.4cm；
 - （下）切缘可见纤维腺瘤样结构，（上、内、外）切缘未见特殊。</v>
          </cell>
        </row>
        <row r="4919">
          <cell r="A4919" t="str">
            <v>T001413131</v>
          </cell>
          <cell r="B4919" t="str">
            <v>185935</v>
          </cell>
          <cell r="C4919" t="str">
            <v>T001413131</v>
          </cell>
          <cell r="D4919" t="str">
            <v>808374</v>
          </cell>
          <cell r="E4919" t="str">
            <v>王建成</v>
          </cell>
          <cell r="F4919" t="str">
            <v>男</v>
          </cell>
          <cell r="G4919" t="str">
            <v>62</v>
          </cell>
          <cell r="H4919" t="str">
            <v>食管断端</v>
          </cell>
          <cell r="I4919" t="str">
            <v>食管腺癌化疗后</v>
          </cell>
          <cell r="J4919" t="str">
            <v>2017-04-26 13:18:55</v>
          </cell>
          <cell r="K4919" t="str">
            <v>（食管断端）灰白粘膜组织，大小0.8×0.5×0.1cm。</v>
          </cell>
          <cell r="L4919" t="str">
            <v>冰余组织：
（食管断端）:
 - 未见癌。</v>
          </cell>
        </row>
        <row r="4920">
          <cell r="A4920" t="str">
            <v>T001433570</v>
          </cell>
          <cell r="B4920" t="str">
            <v>185936</v>
          </cell>
          <cell r="C4920" t="str">
            <v>T001433570</v>
          </cell>
          <cell r="D4920" t="str">
            <v>810954</v>
          </cell>
          <cell r="E4920" t="str">
            <v>薛二女</v>
          </cell>
          <cell r="F4920" t="str">
            <v>女</v>
          </cell>
          <cell r="G4920" t="str">
            <v>55</v>
          </cell>
          <cell r="H4920" t="str">
            <v>甲状腺右叶+峡部</v>
          </cell>
          <cell r="I4920" t="str">
            <v>甲状腺结节,甲状腺癌</v>
          </cell>
          <cell r="J4920" t="str">
            <v>2017-04-26 19:25:38</v>
          </cell>
          <cell r="K4920" t="str">
            <v>（甲状腺右叶+峡部）甲状腺腺叶切除标本，大小4×2×2cm，书页状切开，可见一灰白结节，大小1×0.5×0.5cm。余甲灰褐实性未见结节。</v>
          </cell>
          <cell r="L4920" t="str">
            <v>冰余组织：
（甲状腺右叶+峡部）：
 - 甲状腺乳头状癌，大小1×0.5×0.5cm；
 - 侵及甲状腺周纤维脂肪组织；
 - 未见脉管癌栓及神经侵犯；
 - 肿瘤病理分期：pT3。</v>
          </cell>
        </row>
        <row r="4921">
          <cell r="A4921" t="str">
            <v>T001428741</v>
          </cell>
          <cell r="B4921" t="str">
            <v>185937</v>
          </cell>
          <cell r="C4921" t="str">
            <v>T001428741</v>
          </cell>
          <cell r="D4921" t="str">
            <v>824978</v>
          </cell>
          <cell r="E4921" t="str">
            <v>韻秋华</v>
          </cell>
          <cell r="F4921" t="str">
            <v>女</v>
          </cell>
          <cell r="G4921" t="str">
            <v>54</v>
          </cell>
          <cell r="H4921" t="str">
            <v>食管断端</v>
          </cell>
          <cell r="I4921" t="str">
            <v>食道黑色素瘤 初治,胃镜检查 出血倾向</v>
          </cell>
          <cell r="J4921" t="str">
            <v>2017-04-26 15:15:58</v>
          </cell>
          <cell r="K4921" t="str">
            <v>（食管断端）环状粘膜组织长0.5cm，周径4.0cm。</v>
          </cell>
          <cell r="L4921" t="str">
            <v>冰余组织：
（食管断端）：
 - 可见黑色素瘤浸润。</v>
          </cell>
        </row>
        <row r="4922">
          <cell r="A4922" t="str">
            <v>T001433570</v>
          </cell>
          <cell r="B4922" t="str">
            <v>185938</v>
          </cell>
          <cell r="C4922" t="str">
            <v>T001433570</v>
          </cell>
          <cell r="D4922" t="str">
            <v>810954</v>
          </cell>
          <cell r="E4922" t="str">
            <v>薛二女</v>
          </cell>
          <cell r="F4922" t="str">
            <v>女</v>
          </cell>
          <cell r="G4922" t="str">
            <v>55</v>
          </cell>
          <cell r="H4922" t="str">
            <v>甲状腺左叶</v>
          </cell>
          <cell r="I4922" t="str">
            <v>甲状腺结节,甲状腺癌</v>
          </cell>
          <cell r="J4922" t="str">
            <v>2017-04-26 19:25:38</v>
          </cell>
          <cell r="K4922" t="str">
            <v>（甲状腺左叶）甲状腺切除标本大小3×2×1cm，切面见一肿物大小2×1.3×1cm，余甲状腺未见结节。</v>
          </cell>
          <cell r="L4922" t="str">
            <v>冰余组织：
（甲状腺左叶）：
 - 甲状腺乳头状癌，两灶，大小分别为2×1.3×1cm及直径2.2mm；
 - 大者侵及甲状腺周围骨骼肌，小者位于甲状腺内；
 - 未见脉管癌栓及神经侵犯；
 - 肿瘤病理分期：pT3。</v>
          </cell>
        </row>
        <row r="4923">
          <cell r="A4923" t="str">
            <v>0009583447</v>
          </cell>
          <cell r="B4923" t="str">
            <v>185939</v>
          </cell>
          <cell r="C4923" t="str">
            <v>0009583447</v>
          </cell>
          <cell r="D4923" t="str">
            <v>583447</v>
          </cell>
          <cell r="E4923" t="str">
            <v>张晓丽</v>
          </cell>
          <cell r="F4923" t="str">
            <v>女</v>
          </cell>
          <cell r="G4923" t="str">
            <v>35</v>
          </cell>
          <cell r="H4923" t="str">
            <v>右肺下叶肿物</v>
          </cell>
          <cell r="I4923" t="str">
            <v>右肺结节,疼痛，卵巢癌术后,</v>
          </cell>
          <cell r="J4923" t="str">
            <v>2017-04-26 19:07:04</v>
          </cell>
          <cell r="K4923" t="str">
            <v>（右肺下叶肿物）灰红组织一块0.5×0.4×0.3cm。</v>
          </cell>
          <cell r="L4923" t="str">
            <v>冰余组织：
（右肺下叶肿物）：
 - 微浸润性腺癌，粘液型。</v>
          </cell>
        </row>
        <row r="4924">
          <cell r="A4924" t="str">
            <v>T001400700</v>
          </cell>
          <cell r="B4924" t="str">
            <v>185940</v>
          </cell>
          <cell r="C4924" t="str">
            <v>T001400700</v>
          </cell>
          <cell r="D4924" t="str">
            <v>808780</v>
          </cell>
          <cell r="E4924" t="str">
            <v>田影</v>
          </cell>
          <cell r="F4924" t="str">
            <v>女</v>
          </cell>
          <cell r="G4924" t="str">
            <v>40</v>
          </cell>
          <cell r="H4924" t="str">
            <v>胃近端切缘\部分左侧卵巢</v>
          </cell>
          <cell r="I4924" t="str">
            <v>胃癌，胃镜检查，EUS检查，预防出血</v>
          </cell>
          <cell r="J4924" t="str">
            <v>2017-04-26 19:52:45</v>
          </cell>
          <cell r="K4924" t="str">
            <v>（胃近端切缘）粘膜组织一块1.3×0.5×0.4cm；
(部分左侧卵巢）灰白组织1.2×1.0×0.3cm。</v>
          </cell>
          <cell r="L4924" t="str">
            <v>冰余组织：
1、（胃近端切缘）：
 - 未见癌。
2、（部分左侧卵巢）：
 - 卵巢组织，未见癌；
 - 免疫组化结果显示:CEA(－),CK(－)。</v>
          </cell>
        </row>
        <row r="4925">
          <cell r="A4925" t="str">
            <v>T001437977</v>
          </cell>
          <cell r="B4925" t="str">
            <v>185941</v>
          </cell>
          <cell r="C4925" t="str">
            <v>T001437977</v>
          </cell>
          <cell r="D4925" t="str">
            <v>810734</v>
          </cell>
          <cell r="E4925" t="str">
            <v>孟庆华</v>
          </cell>
          <cell r="F4925" t="str">
            <v>男</v>
          </cell>
          <cell r="G4925" t="str">
            <v>38</v>
          </cell>
          <cell r="H4925" t="str">
            <v>甲状腺左叶及肿物</v>
          </cell>
          <cell r="I4925" t="str">
            <v>甲状腺癌术后淋巴结转移</v>
          </cell>
          <cell r="J4925" t="str">
            <v>2017-04-26 20:49:48</v>
          </cell>
          <cell r="K4925" t="str">
            <v>（甲状腺左叶及肿物）灰红甲状腺组织3×2.5×2.0cm，切面可见一灰白肿物大小2.0×1.5×1cm，实性、质硬。</v>
          </cell>
          <cell r="L4925" t="str">
            <v>冰余组织：
（甲状腺左叶及肿物）：
 - 甲状腺乳头状癌，多灶，最大径0.04-2.0cm；
 - 侵及甲状腺外纤维脂肪组织；
 - 未见神经侵犯及脉管癌栓；
 - 肿瘤病理分期：pT3。</v>
          </cell>
        </row>
        <row r="4926">
          <cell r="A4926" t="str">
            <v>T001422896</v>
          </cell>
          <cell r="B4926" t="str">
            <v>185942</v>
          </cell>
          <cell r="C4926" t="str">
            <v>T001422896</v>
          </cell>
          <cell r="D4926" t="str">
            <v>811114</v>
          </cell>
          <cell r="E4926" t="str">
            <v>陈兰英</v>
          </cell>
          <cell r="F4926" t="str">
            <v>女</v>
          </cell>
          <cell r="G4926" t="str">
            <v>73</v>
          </cell>
          <cell r="H4926" t="str">
            <v>食管胃结合部肿物+2IHC</v>
          </cell>
          <cell r="I4926" t="str">
            <v>贲门占位</v>
          </cell>
          <cell r="J4926" t="str">
            <v>2017-04-26 08:56:19</v>
          </cell>
          <cell r="K4926" t="str">
            <v>（食管胃结合部肿物+2IHC）
食管胃结合部肿物：粘膜组织1块，大小3×2cm，厚0.2-0.3cm，表面可见浅表隆起型病变，大小1.5×1cm，垂直基底全取。</v>
          </cell>
          <cell r="L4926" t="str">
            <v>（食管胃结合部肿物+2IHC）：
 - 柱状上皮粘膜低级别上皮内瘤变（#5-#14），伴中度肠上皮化生，最大径2.0cm；
 - 病变紧邻一侧水平切缘（#14），基底切缘未见病变。
免疫组化结果显示:Ki-67(+70%),P53(+)。</v>
          </cell>
        </row>
        <row r="4927">
          <cell r="A4927" t="str">
            <v>T001421497</v>
          </cell>
          <cell r="B4927" t="str">
            <v>185943</v>
          </cell>
          <cell r="C4927" t="str">
            <v>T001421497</v>
          </cell>
          <cell r="D4927" t="str">
            <v>810747</v>
          </cell>
          <cell r="E4927" t="str">
            <v>黄文学</v>
          </cell>
          <cell r="F4927" t="str">
            <v>男</v>
          </cell>
          <cell r="G4927" t="str">
            <v>64</v>
          </cell>
          <cell r="H4927" t="str">
            <v>直肠肿物ESD</v>
          </cell>
          <cell r="I4927" t="str">
            <v>结肠腺瘤，ESD</v>
          </cell>
          <cell r="J4927" t="str">
            <v>2017-04-26 16:07:03</v>
          </cell>
          <cell r="K4927" t="str">
            <v>（直肠肿物ESD）
直肠肿物ESD：粘膜组织1块，大小4×3cm，厚0.2-0.3cm，表面可见隆起型病变，大小3×2cm，高出粘膜1.5cm，垂直基底全取。</v>
          </cell>
          <cell r="L4927" t="str">
            <v>（直肠肿物ESD）：
 - 绒毛状管状腺瘤Ⅱ-Ⅲ级（#3-#15），大小3×2×1.5cm；
 - 局灶可见癌变（#8-#10），最大径0.6cm，局限于粘膜固有层；
 - 未见脉管癌栓及神经侵犯；
 - 水平切缘及垂直切缘均未见肿瘤。
免疫组化结果显示:Ki-67(+70%),P53(+)。</v>
          </cell>
        </row>
        <row r="4928">
          <cell r="A4928" t="str">
            <v>T000915528</v>
          </cell>
          <cell r="B4928" t="str">
            <v>185944</v>
          </cell>
          <cell r="C4928" t="str">
            <v>T000915528</v>
          </cell>
          <cell r="D4928" t="str">
            <v>685290</v>
          </cell>
          <cell r="E4928" t="str">
            <v>马德江</v>
          </cell>
          <cell r="F4928" t="str">
            <v>男</v>
          </cell>
          <cell r="G4928" t="str">
            <v>60</v>
          </cell>
          <cell r="H4928" t="str">
            <v>横结肠肿物ESD\降结肠息肉\乙状结肠肿物ESD+2IHC</v>
          </cell>
          <cell r="I4928" t="str">
            <v>升结肠癌</v>
          </cell>
          <cell r="J4928" t="str">
            <v>2017-04-26 11:46:17</v>
          </cell>
          <cell r="K4928" t="str">
            <v>（横结肠肿物ESD\降结肠息肉\乙状结肠肿物ESD+2IHC）
横结肠肿物ESD：破碎组织1堆，总面积2×1.2，厚0.3，表面可见侧方发育型标本，范围约0.9×0.5cm，垂直基底全取。
降结肠息肉：息肉样物1枚，大小1×0.8×0.6cm，垂直基底全取。
乙状结肠肿物ESD：粘膜组织1块，大小4.2×3cm，厚0.2-0.3cm，表面可见侧方发育型病变，大小4×2.5cm，高出粘膜0.5cm，垂直基底全取。</v>
          </cell>
          <cell r="L4928" t="str">
            <v>1、（横结肠肿物ESD）：
  - 结肠中分化腺癌（#2-#9），最大径1.6cm；
  - 癌侵及粘膜下层，浸润最深处距粘膜肌0.2cm；
  - 未见脉管癌栓及神经侵犯；
  - 癌紧邻水平切缘及基底切缘（#2-#9）；
  - 肿瘤病理分期pT1。
 2、（降结肠息肉）：
  - 高级别上皮内瘤变（#11-#14），大小1×0.8×0.6cm；
  - 基底切缘未见病变。
3、（乙状结肠肿物ESD+2IHC）：
  - 绒毛状管状腺瘤Ⅲ级（#16-#33),大小4×2.5cm；
  - 局灶可见癌变（#24-#27),最大径0.8cm，局限于粘膜固有层内；
  - 未见脉管癌栓及神经侵犯；
  - 水平切缘及基底切缘均未见病变。
免疫组化结果显示:Ki-67(+70%),P53(+)。</v>
          </cell>
        </row>
        <row r="4929">
          <cell r="A4929" t="str">
            <v>T001429873</v>
          </cell>
          <cell r="B4929" t="str">
            <v>185945</v>
          </cell>
          <cell r="C4929" t="str">
            <v>T001429873</v>
          </cell>
          <cell r="D4929" t="str">
            <v>810078</v>
          </cell>
          <cell r="E4929" t="str">
            <v>吕慧卿</v>
          </cell>
          <cell r="F4929" t="str">
            <v>女</v>
          </cell>
          <cell r="G4929" t="str">
            <v>52</v>
          </cell>
          <cell r="H4929" t="str">
            <v>直肠肿物ESD</v>
          </cell>
          <cell r="I4929" t="str">
            <v>直肠占位性病变,肠镜检查,出血倾向</v>
          </cell>
          <cell r="J4929" t="str">
            <v>2017-04-26 17:15:30</v>
          </cell>
          <cell r="K4929" t="str">
            <v>（直肠肿物ESD）
直肠肿物ESD：息肉样隆起型肿物1枚，大小2.5×2.2cm，高出基底1.7cm，蒂部面积2×1.2cm；垂直基底全取。</v>
          </cell>
          <cell r="L4929" t="str">
            <v>（直肠肿物ESD）：
 - 直肠中分化腺癌（#3-#5），最大径1.0cm；
 - 背景为高级别上皮内瘤变（#1-#6），最大径2.5cm；
 - 癌侵及粘膜下层，距粘膜肌距离约0.2cm；
 - 未见脉管癌栓及神经侵犯；
 - 水平切缘及垂直切缘均未见病变；
 - 肿瘤病理分期pT1。
免疫组化结果显示:CD34(血管+),D2-40(淋巴管+)。</v>
          </cell>
        </row>
        <row r="4930">
          <cell r="A4930" t="str">
            <v>T001400700</v>
          </cell>
          <cell r="B4930" t="str">
            <v>185946</v>
          </cell>
          <cell r="C4930" t="str">
            <v>T001400700</v>
          </cell>
          <cell r="D4930" t="str">
            <v>808780</v>
          </cell>
          <cell r="E4930" t="str">
            <v>田影</v>
          </cell>
          <cell r="F4930" t="str">
            <v>女</v>
          </cell>
          <cell r="G4930" t="str">
            <v>40</v>
          </cell>
          <cell r="H4930" t="str">
            <v>第12a组淋巴结\第8组淋巴结\第9组淋巴结\第1组淋巴结\第3组淋巴结\第4sb组淋巴结\第4d组淋巴结\第5组淋巴结\第6组淋巴结\第7组淋巴结\第11p组淋巴结\远端胃+大网膜</v>
          </cell>
          <cell r="I4930" t="str">
            <v>胃癌，胃镜检查，EUS检查，预防出血</v>
          </cell>
          <cell r="J4930" t="str">
            <v>2017-04-26 19:29:24</v>
          </cell>
          <cell r="K4930" t="str">
            <v>（第12a组淋巴结\第8组淋巴结\第9组淋巴结\第1组淋巴结\第3组淋巴结\第4sb组淋巴结\第4d组淋巴结\第5组淋巴结\第6组淋巴结\第7组淋巴结\第11p组淋巴结\远端胃+大网膜）
远端胃切除标本，大弯长13cm，小弯长8.5cm，距胃断端4cm，距十二指肠断端4.5cm，可见一溃疡型肿物，大小4×2.5cm，溃疡深1cm，切面灰白、实性、质硬，肉眼侵犯全层。网膜大小16×10×3cm，未触及质硬结节及质硬区。</v>
          </cell>
          <cell r="L4930" t="str">
            <v>化疗后：
（远端胃+大网膜）切除：
 - 胃溃疡型低分化腺癌，大小4×2.5cm，Lauren分型：弥漫型；
 - 癌侵及浆膜下纤维组织，癌组织轻度退变，残留量较多，肌层内可见少量粘液湖及小片泡沫细胞浸润，符合治疗后改变，NCCN TRG分级：3级；
 - 可见神经侵犯及脉管癌栓；
 - 胃断端及十二指肠断端未见癌；
 - 大网膜未见癌；
 - 淋巴结可见癌转移（第1组0/3、第3组1/1、第4sb组0/1、 第4d组1/8、第5组0/0、第6组0/6、第7组0/3、第8组0/2、第9组0/1、第11p组0/7、第12a组0/1）；
 - 肿瘤病理分期：ypT3N1；
 - 免疫组化结果显示:AFP(－),CD34(血管+),Cmet(2+),D2-40(淋巴管+),EBER(－),EGFR(3+),HER2(0),Ki-67(+＞75%),MLH1(－),MSH2(+),MSH6(+),PD-L1(－),PMS2(－),SALL4(－),另一蜡块：HER2(0)。</v>
          </cell>
        </row>
        <row r="4931">
          <cell r="A4931" t="str">
            <v>T001286119</v>
          </cell>
          <cell r="B4931" t="str">
            <v>185947</v>
          </cell>
          <cell r="C4931" t="str">
            <v>T001286119</v>
          </cell>
          <cell r="D4931" t="str">
            <v>778106</v>
          </cell>
          <cell r="E4931" t="str">
            <v>张琳瑛</v>
          </cell>
          <cell r="F4931" t="str">
            <v>女</v>
          </cell>
          <cell r="G4931" t="str">
            <v>48</v>
          </cell>
          <cell r="H4931" t="str">
            <v>升结肠肿物ESD+2IHC</v>
          </cell>
          <cell r="I4931" t="str">
            <v>直肠癌术后，乙状结肠腺瘤，ESD</v>
          </cell>
          <cell r="J4931" t="str">
            <v>2017-04-26 10:49:04</v>
          </cell>
          <cell r="K4931" t="str">
            <v>（升结肠肿物ESD+2IHC）
升结肠肿物ESD：粘膜组织1块，大小1.5×1.1cm，厚0.2cm，表面可见侧方发育型病变，大小1.1×0.5cm，垂直基底全取。</v>
          </cell>
          <cell r="L4931" t="str">
            <v>（升结肠肿物ESD+2IHC）：
 - 锯齿状腺瘤（#2-#7),大小1.1×0.5cm；
 - 病变紧邻一侧水平切缘（#7），垂直切缘未见病变。
免疫组化结果显示:Ki-67(+40%),P53(灶状+)。</v>
          </cell>
        </row>
        <row r="4932">
          <cell r="A4932" t="str">
            <v>T001430874</v>
          </cell>
          <cell r="B4932" t="str">
            <v>185948</v>
          </cell>
          <cell r="C4932" t="str">
            <v>T001430874</v>
          </cell>
          <cell r="D4932" t="str">
            <v>809858</v>
          </cell>
          <cell r="E4932" t="str">
            <v>张建文</v>
          </cell>
          <cell r="F4932" t="str">
            <v>男</v>
          </cell>
          <cell r="G4932" t="str">
            <v>48</v>
          </cell>
          <cell r="H4932" t="str">
            <v>第14v组淋巴结\第6组淋巴结\第8组淋巴结\第7、9组淋巴结\第8p组淋巴结\第4sb组淋巴结\第1组淋巴结\第2组淋巴结\第3组淋巴结\第4sa组淋巴结\第4d组淋巴结\第5组淋巴结\第11组淋巴结\第12a组淋巴结\全胃及大网膜\食道残端</v>
          </cell>
          <cell r="I4932" t="str">
            <v>胃癌,胃镜检查,超声胃镜  局麻 预防出血</v>
          </cell>
          <cell r="J4932" t="str">
            <v>2017-04-26 18:00:00</v>
          </cell>
          <cell r="K4932" t="str">
            <v>（第14v组淋巴结\第6组淋巴结\第8组淋巴结\第7、9组淋巴结\第8p组淋巴结\第4sb组淋巴结\第1组淋巴结\第2组淋巴结\第3组淋巴结\第4sa组淋巴结\第4d组淋巴结\第5组淋巴结\第11组淋巴结\第12a组淋巴结\全胃及大网膜\食道残端）
全胃切除标本，大弯长16cm，小弯长10cm，距上断端3cm，距下断端7cm，胃体小弯侧见一溃疡型肿物，大小2×1cm，溃疡深0.2cm，切面灰白、实性、质硬，肉眼似累及肌层。肿物全取。网膜大小12×12×2cm，未触及质硬结节及质硬区。
食道残端：环状粘膜长0.8cm，周径3cm。</v>
          </cell>
          <cell r="L4932" t="str">
            <v>（全胃及大网膜）切除：
 - 胃体小弯溃疡型低分化腺癌伴较多淋巴细胞浸润，结合EBER(+),符合EBV阳性的胃癌，大小2×1cm，Lauren分型：混合型；
 - 癌侵及固有肌层；
 - 未见脉管癌栓及神经侵犯；
 - （食管残端）及十二指肠残端均未见癌；
 - 大网膜未见癌；
 - 淋巴结未见癌转移（大网膜0/3、第1组0/5、第2组0/0、第3组0/10、第4sa组0/2、第4sb组0/0、第4d组0/0、第5组0/1、第6组0/9、第7、9组0/5、第8组0/3、第8p组0/2、第11组0/7、第12a组0/3、第14v组0/3）；
 - 肿瘤病理分期：pT2N0；
 - 免疫组化结果显示:AFP(－),CD34(血管+),CD56(－),CgA(－),CK(+),Cmet(1+),D2-40(淋巴管+),EBER(+),EGFR(1+),HER2(1+),Ki-67(+＞75%),MLH1(+),MSH2(+),MSH6(+),PD-L1(－),PMS2(+),SALL4(－),Syn(－),另一蜡块：HER2(1+)。</v>
          </cell>
        </row>
        <row r="4933">
          <cell r="A4933" t="str">
            <v>T001413434</v>
          </cell>
          <cell r="B4933" t="str">
            <v>185949</v>
          </cell>
          <cell r="C4933" t="str">
            <v>T001413434</v>
          </cell>
          <cell r="D4933" t="str">
            <v>811113</v>
          </cell>
          <cell r="E4933" t="str">
            <v>李尚凤</v>
          </cell>
          <cell r="F4933" t="str">
            <v>女</v>
          </cell>
          <cell r="G4933" t="str">
            <v>54</v>
          </cell>
          <cell r="H4933" t="str">
            <v>肠系膜下动脉根部淋巴结\直肠\阴道壁结节</v>
          </cell>
          <cell r="I4933" t="str">
            <v>直肠癌肝转移,疼痛</v>
          </cell>
          <cell r="J4933" t="str">
            <v>2017-04-26 21:36:53</v>
          </cell>
          <cell r="K4933" t="str">
            <v>（肠系膜下动脉根部淋巴结\直肠\阴道壁结节）
直肠：切除带肛门肠管一段，肠管长16cm，周径4-6cm，肛周皮肤面积4×1cm，距齿状线0.8cm，可见一表浅溃疡型肿物，大小2×2cm，溃疡深0.3cm，切面灰白、实性、质硬，肉眼累及肌层，紧邻环周切缘。肿物全取。
阴道壁结节：灰红组织一块，大小1.5×0.5×0.3cm，质韧。</v>
          </cell>
          <cell r="L4933" t="str">
            <v>直肠癌放化疗后：
（直肠）：
 - 直肠瘤床全部取材，局部粘膜下层可见少量癌残留伴退变及坏死，肠壁全层可见炎细胞浸润，符合治疗后改变，NCCN TRG分级：1级；
 - 未见脉管癌栓及神经侵犯；
 - 肠管断端、肛周皮肤切缘及环周切缘均未见癌；
 - 淋巴结未见癌转移（肠周0/19，其中1枚淋巴结内可见坏死、钙化及大量的泡沫细胞浸润，符合治疗后改变，肠系膜下动脉根部0/2），但见癌结节1枚伴退变坏死；
 - （阴道壁结节）纤维脂肪及平滑肌组织；
 - 肿瘤病理分期：ypT1N1c</v>
          </cell>
        </row>
        <row r="4934">
          <cell r="A4934" t="str">
            <v>0009583447</v>
          </cell>
          <cell r="B4934" t="str">
            <v>185950</v>
          </cell>
          <cell r="C4934" t="str">
            <v>0009583447</v>
          </cell>
          <cell r="D4934" t="str">
            <v>583447</v>
          </cell>
          <cell r="E4934" t="str">
            <v>张晓丽</v>
          </cell>
          <cell r="F4934" t="str">
            <v>女</v>
          </cell>
          <cell r="G4934" t="str">
            <v>35</v>
          </cell>
          <cell r="H4934" t="str">
            <v>第9组淋巴结\11叶间淋巴结\第10组淋巴结\第7组淋巴结\第2R组淋巴结\第2R+4R组淋巴结\右侧胸腔最高组淋巴结\右肺上叶结节\第4R组淋巴结\第3A组淋巴结\右肺下叶\12下叶淋巴结\13背段淋巴结\13基底段淋巴结</v>
          </cell>
          <cell r="I4934" t="str">
            <v>右肺下叶癌,术后疼痛，卵巢癌术后</v>
          </cell>
          <cell r="J4934" t="str">
            <v>2017-04-26 19:06:51</v>
          </cell>
          <cell r="K4934" t="str">
            <v>（第9组淋巴结\11叶间淋巴结\第10组淋巴结\第7组淋巴结\第2R组淋巴结\第2R+4R组淋巴结\右侧胸腔最高组淋巴结\右肺上叶结节\第4R组淋巴结\第3A组淋巴结\右肺下叶\12下叶淋巴结\13背段淋巴结\13基底段淋巴结）
右肺下叶：肺叶切除标本，大小10×6×2cm，距支气管断端3cm，可见一灰褐灰白胶冻样肿物，大小1.1×1×0.6cm，切面实性、质软，与周围组织界限清楚。距支气管断端4cm处可见缝线，缝线处可见一灰褐结节，直径0.2cm，与周围组织界限清楚。
右肺上叶结节：部分肺切除标本，大小5×2.5×1cm，切面见一灰褐实性结节，直径0.2cm，与周围肺组织界限清楚。</v>
          </cell>
          <cell r="L4934" t="str">
            <v>1、（右肺下叶）切除:
 - 微浸润性腺癌，粘液型，大小1.1×1×0.6cm；
 - 另见原位腺癌，直径0.4cm；
 - 均未累及脏层胸膜；
 - 未见脉管癌栓及神经侵犯；
 - 支气管及血管断端未见癌；
 - 淋巴结未见癌转移（第9组0/1、11叶间0/2、 第10组0/1、第7组0/2、第2R组0/1、第2R+4R组0/5、右侧胸腔最高组0/1、第4R组0/1、第3A组0/5、12下叶0/0、13背段0/4、13基底段0/5）；
 - 肿瘤病理分期：pT1aN0；
 - 免疫组化结果显示:CA125(－),CDX2(+),CK20(部分+),CK7(弥漫+),Napsin A(－),TTF-1(－)。
2、（右肺上叶结节）切除：
 - 纤维化结节，周围可见淋巴细胞浸润及肺泡上皮轻度增生；
 - 肺切缘净。</v>
          </cell>
        </row>
        <row r="4935">
          <cell r="A4935" t="str">
            <v>T001432934</v>
          </cell>
          <cell r="B4935" t="str">
            <v>185951</v>
          </cell>
          <cell r="C4935" t="str">
            <v>T001432934</v>
          </cell>
          <cell r="D4935" t="str">
            <v>810859</v>
          </cell>
          <cell r="E4935" t="str">
            <v>孙艳芳</v>
          </cell>
          <cell r="F4935" t="str">
            <v>女</v>
          </cell>
          <cell r="G4935" t="str">
            <v>63</v>
          </cell>
          <cell r="H4935" t="str">
            <v>第12a组淋巴结\第8a组淋巴结\第7组淋巴结\第9组淋巴结\第1组淋巴结\第3组淋巴结\第4sa组淋巴结\第4sb组淋巴结\第4d组淋巴结\第5组淋巴结\第6组淋巴结\第11p组淋巴结\远端胃及大网膜</v>
          </cell>
          <cell r="I4935" t="str">
            <v>胃占位病变,胃镜检查,超声胃镜检查,出血倾</v>
          </cell>
          <cell r="J4935" t="str">
            <v>2017-04-26 13:04:47</v>
          </cell>
          <cell r="K4935" t="str">
            <v>（第12a组淋巴结\第8a组淋巴结\第7组淋巴结\第9组淋巴结\第1组淋巴结\第3组淋巴结\第4sa组淋巴结\第4sb组淋巴结\第4d组淋巴结\第5组淋巴结\第6组淋巴结\第11p组淋巴结\远端胃及大网膜）
远端胃切除标本，大弯长11cm，小弯长10.5cm，距上断端3cm，距下断端2cm，可见一溃疡型肿物，大小6.5×4.5cm，溃疡深0.5cm，切面灰白、实性、质硬，肉眼累及胃壁全层。网膜大小17×12×2cm，可见一灰红结节，直径1cm。</v>
          </cell>
          <cell r="L4935" t="str">
            <v>（远端胃及大网膜）切除：
 - 胃窦溃疡型中分化腺癌，大小6.5×4.5cm，Lauren分型：肠型；
 - 侵及浆膜下纤维组织；
 - 未见脉管癌栓及神经侵犯；
 - 大网膜未见癌；
 - 上、下断端未见癌；
 - 淋巴结未见癌转移（网膜0/1、第1组0/4、第3组0/20、第4sa组0/0、 第4d组0/15、第4sb组0/8、第5组0/0、 第6组0/2、第7组0/3、 第8a组0/4、第9组0/6、第11p组0/0、第12a组0/0）；
 - 肿瘤病理分期：pT3N0；
 - 免疫组化结果显示:AFP(－),CD34(血管+),Cmet(1+),D2-40(淋巴管+),EBER(－),EGFR(2+),HER2(0),Ki-67(+＞75%),MLH1(－),MSH2(+),MSH6(+),PD-L1(－),PMS2(－),SALL4(－),另一蜡块：HER2(0)。</v>
          </cell>
        </row>
        <row r="4936">
          <cell r="A4936" t="str">
            <v>T001413131</v>
          </cell>
          <cell r="B4936" t="str">
            <v>185952</v>
          </cell>
          <cell r="C4936" t="str">
            <v>T001413131</v>
          </cell>
          <cell r="D4936" t="str">
            <v>808374</v>
          </cell>
          <cell r="E4936" t="str">
            <v>王建成</v>
          </cell>
          <cell r="F4936" t="str">
            <v>男</v>
          </cell>
          <cell r="G4936" t="str">
            <v>62</v>
          </cell>
          <cell r="H4936" t="str">
            <v>腹腔第7、8、9组淋巴结\腹腔第1、3组淋巴结\胸-下段食管旁淋巴结\胸-隆突下淋巴结\胸-上段食管旁淋巴结\胸-中段食管旁淋巴结\胸-膈上淋巴结\食管断端\部分食管+部分胃</v>
          </cell>
          <cell r="I4936" t="str">
            <v>食管腺癌化疗后</v>
          </cell>
          <cell r="J4936" t="str">
            <v>2017-04-26 13:19:24</v>
          </cell>
          <cell r="K4936" t="str">
            <v>（腹腔第7、8、9组淋巴结\腹腔第1、3组淋巴结\胸-下段食管旁淋巴结\胸-隆突下淋巴结\胸-上段食管旁淋巴结\胸-中段食管旁淋巴结\胸-膈上淋巴结\食管断端\部分食管+部分胃）
部分食管+部分胃：食管长5cm，周径3cm，距胃切缘3cm，可见一髓质型肿物，大小3×2×1cm，累及齿状线，切面灰白、实性、质硬，肉眼累及肌层。
食管断端：环状粘膜长0.5cm，周径3cm。</v>
          </cell>
          <cell r="L4936" t="str">
            <v>（部分食管+部分胃）：
 - 食管下段中分化腺癌，大小3×2×1cm，累及贲门；
 - 侵犯固有肌层浅层，癌组织治疗反应差，坏死率&lt;10%，NCCN TRG分级：3级；
 - 未见脉管癌栓及神经侵犯；
 - （食管断端）及胃断端未见癌；
 - 淋巴结未见癌转移（腹腔第7、8、9组0/8、腹腔第1、3组0/3、 胸-下段食管旁0/1、胸-隆突下0/5、胸-上段食管旁0/0、胸-中段食管旁0/2、胸-膈上0/1）；
 - 肿瘤病理分期：ypT2N0；
 - 免疫组化结果显示:AFP(－),CD34(血管+),Cmet(1+),D2-40(淋巴管+),EBER(－),EGFR(1+),HER2(1+),Ki-67(+＞75%),MLH1(+),MSH2(+),MSH6(+),PD-L1(－),PMS2(+),SALL4(部分+),另一蜡块HER2(2+)。</v>
          </cell>
        </row>
        <row r="4937">
          <cell r="A4937" t="str">
            <v>T001437977</v>
          </cell>
          <cell r="B4937" t="str">
            <v>185953</v>
          </cell>
          <cell r="C4937" t="str">
            <v>T001437977</v>
          </cell>
          <cell r="D4937" t="str">
            <v>810734</v>
          </cell>
          <cell r="E4937" t="str">
            <v>孟庆华</v>
          </cell>
          <cell r="F4937" t="str">
            <v>男</v>
          </cell>
          <cell r="G4937" t="str">
            <v>38</v>
          </cell>
          <cell r="H4937" t="str">
            <v>左侧VI区淋巴结\气管前淋巴结\环甲膜淋巴结\甲状腺右叶及峡部\右侧VI区淋巴结\左侧IV区淋巴结\左侧III区淋巴结\左侧II区淋巴结</v>
          </cell>
          <cell r="I4937" t="str">
            <v>甲状腺癌术后淋巴结转移</v>
          </cell>
          <cell r="J4937" t="str">
            <v>2017-04-26 21:04:54</v>
          </cell>
          <cell r="K4937" t="str">
            <v>（左侧VI区淋巴结\气管前淋巴结\环甲膜淋巴结\甲状腺右叶及峡部\右侧VI区淋巴结\左侧IV区淋巴结\左侧III区淋巴结\左侧II区淋巴结）
甲状腺组织大小4×4×2cm，多切面切开，甲状腺灰红、实性、质软，未见明确肿物。</v>
          </cell>
          <cell r="L4937" t="str">
            <v>（甲状腺右叶及峡部）切除:
 - 甲状腺组织，未见特殊；
 - 淋巴结可见癌转移（左侧VI区0/1、气管前1/1、环甲膜1/1、右侧VI区2/2、左侧IV区0/9、左侧III区8/12、左侧II区0/3），且累及淋巴结被膜外；
 - 结合185941，肿瘤病理分期：pT3N1b。</v>
          </cell>
        </row>
        <row r="4938">
          <cell r="A4938" t="str">
            <v>T001428741</v>
          </cell>
          <cell r="B4938" t="str">
            <v>185954</v>
          </cell>
          <cell r="C4938" t="str">
            <v>T001428741</v>
          </cell>
          <cell r="D4938" t="str">
            <v>824978</v>
          </cell>
          <cell r="E4938" t="str">
            <v>韻秋华</v>
          </cell>
          <cell r="F4938" t="str">
            <v>女</v>
          </cell>
          <cell r="G4938" t="str">
            <v>54</v>
          </cell>
          <cell r="H4938" t="str">
            <v>胸-下段食管旁淋巴结\胸-左喉返神经旁淋巴结\胸-隆突下淋巴结\胸-胸廓入口处右喉返神经旁淋巴结\部分食管+部分胃</v>
          </cell>
          <cell r="I4938" t="str">
            <v>食道黑色素瘤 初治,胃镜检查 出血倾向</v>
          </cell>
          <cell r="J4938" t="str">
            <v>2017-04-26 15:16:08</v>
          </cell>
          <cell r="K4938" t="str">
            <v>（胸-下段食管旁淋巴结\胸-左喉返神经旁淋巴结\胸-隆突下淋巴结\胸-胸廓入口处右喉返神经旁淋巴结\部分食管+部分胃）
部分食管及部分胃切除标本，食管长8cm，周径4cm，距食管上切缘1cm，可见一腔内型肿物，大小2×2×1.5cm，切面灰黑、实性、质硬，肉眼似位于粘膜层，周围食管粘膜灰黑，粘膜光滑。胃壁面积10×6cm，粘膜皱襞存在。</v>
          </cell>
          <cell r="L4938" t="str">
            <v>（部分食管+部分胃）切除：
 - 食管原发黑色素瘤，大小2×2×1.5cm；
 - 肿瘤主要位于粘膜内，局部浸润粘膜下层；
 - 未见脉管瘤栓；
 - 食管断端可见肿瘤，胃断端未见肿瘤；
 - 淋巴结可见肿瘤转移（胃周0/9、 胸-下段食管旁0/2、胸-左喉返神经旁1/1、胸-隆突下0/4、胸-胸廓入口处右喉返神经旁0/8）。</v>
          </cell>
        </row>
        <row r="4939">
          <cell r="A4939" t="str">
            <v>T001233061</v>
          </cell>
          <cell r="B4939" t="str">
            <v>185955</v>
          </cell>
          <cell r="C4939" t="str">
            <v>T001233061</v>
          </cell>
          <cell r="D4939" t="str">
            <v>758557</v>
          </cell>
          <cell r="E4939" t="str">
            <v>高铁森</v>
          </cell>
          <cell r="F4939" t="str">
            <v>男</v>
          </cell>
          <cell r="G4939" t="str">
            <v>79</v>
          </cell>
          <cell r="H4939" t="str">
            <v>膀胱后壁黏膜\膀胱左侧壁黏膜\膀胱右侧壁黏膜\膀胱前壁黏膜\膀胱肿瘤\膀胱三角区黏膜\后尿道肿瘤\膀胱肿瘤基底\尿道肿瘤基底</v>
          </cell>
          <cell r="I4939" t="str">
            <v>右输尿管癌术后,双肺、纵隔肺门淋巴结转移</v>
          </cell>
          <cell r="J4939" t="str">
            <v>2017-04-26 18:44:37</v>
          </cell>
          <cell r="K4939" t="str">
            <v>（膀胱后壁黏膜\膀胱左侧壁黏膜\膀胱右侧壁黏膜\膀胱前壁黏膜\膀胱肿瘤\膀胱三角区黏膜\后尿道肿瘤\膀胱肿瘤基底\尿道肿瘤基底）
膀胱后壁黏膜：灰白一粒，直径0.05cm，试做。
膀胱左侧壁黏膜：灰白一粒，直径0.05cm，试做。
膀胱右侧壁黏膜：灰白一粒，直径0.05cm，试做。
膀胱前壁黏膜：灰白一粒，直径0.1cm。
膀胱肿瘤：灰褐不整形组织一块，大小1×0.3×0.3cm。
膀胱三角区黏膜：灰白一粒，直径0.1cm。
后尿道肿瘤：灰白一块，直径0.5cm。
膀胱肿瘤基底：灰白一粒，直径0.05cm，试做。
尿道肿瘤基底：灰白一粒，直径0.1cm。</v>
          </cell>
          <cell r="L4939" t="str">
            <v>1、（膀胱后壁黏膜）:少许尿路上皮粘膜，未见肿瘤； 
2、（膀胱左侧壁黏膜）：少许纤维结缔组织，未见肿瘤； 
3、（膀胱右侧壁黏膜）：少许尿路上皮粘膜，未见肿瘤；
4、（膀胱前壁黏膜）：  少许尿路上皮粘膜，未见肿瘤；
5、（膀胱肿瘤）： 高级别乳头状尿路上皮癌伴鳞化，局部可疑浸润；
6、（膀胱三角区黏膜）： 少许尿路上皮粘膜，未见肿瘤；
7、（后尿道肿瘤）：浸润性高级别尿路上皮癌伴鳞化；
8、（膀胱肿瘤基底）：少许平滑肌组织，未见肿瘤；
9、（尿道肿瘤基底）：少许平滑肌组织，未见肿瘤。</v>
          </cell>
        </row>
        <row r="4940">
          <cell r="A4940" t="str">
            <v>T001436583</v>
          </cell>
          <cell r="B4940" t="str">
            <v>185956</v>
          </cell>
          <cell r="C4940" t="str">
            <v>T001436583</v>
          </cell>
          <cell r="D4940" t="str">
            <v>809899</v>
          </cell>
          <cell r="E4940" t="str">
            <v>何戊娟</v>
          </cell>
          <cell r="F4940" t="str">
            <v>女</v>
          </cell>
          <cell r="G4940" t="str">
            <v>69</v>
          </cell>
          <cell r="H4940" t="str">
            <v>左附件\右附件</v>
          </cell>
          <cell r="I4940" t="str">
            <v>盆腔肿物性质待查,乙肝病毒携带者,高血压病</v>
          </cell>
          <cell r="J4940" t="str">
            <v>2017-04-26 19:29:07</v>
          </cell>
          <cell r="K4940" t="str">
            <v>（左附件\右附件）
左附件：囊性肿物组织一个，大小5×4×3cm，壁厚0.2-0.4cm，内壁附油脂及毛发，未见明确头节。左输卵管长5cm，直径0.5cm，可见伞端。
右附件：右输卵管长5cm，直径0.5cm，可见伞端，右卵巢大小2×1.5×1cm，切面灰白、实性。</v>
          </cell>
          <cell r="L4940" t="str">
            <v>（左附件、右附件）切除：
 - （左）卵巢囊性成熟性畸胎瘤，大小5×4×3cm；
 - （左）输卵管及（右）输卵管及卵巢未见著变。</v>
          </cell>
        </row>
        <row r="4941">
          <cell r="A4941" t="str">
            <v>T001427325</v>
          </cell>
          <cell r="B4941" t="str">
            <v>185957</v>
          </cell>
          <cell r="C4941" t="str">
            <v>T001427325</v>
          </cell>
          <cell r="D4941" t="str">
            <v>825311</v>
          </cell>
          <cell r="E4941" t="str">
            <v>金彩霞</v>
          </cell>
          <cell r="F4941" t="str">
            <v>女</v>
          </cell>
          <cell r="G4941" t="str">
            <v>62</v>
          </cell>
          <cell r="H4941" t="str">
            <v>腹壁结节</v>
          </cell>
          <cell r="I4941" t="str">
            <v>盆腔肿物 宫颈癌盆腔转移?</v>
          </cell>
          <cell r="J4941" t="str">
            <v>2017-04-26 15:47:01</v>
          </cell>
          <cell r="K4941" t="str">
            <v>（腹壁结节）
灰黄结节两枚，总大小2×1×0.5cm，切面实性、质脆。</v>
          </cell>
          <cell r="L4941" t="str">
            <v>（腹壁结节）:
 - 纤维组织中可见巢团状胞浆透明的细胞，符合肿瘤，建议加做免疫组化辅助诊断。</v>
          </cell>
        </row>
        <row r="4942">
          <cell r="A4942" t="str">
            <v>0009825457</v>
          </cell>
          <cell r="B4942" t="str">
            <v>185958</v>
          </cell>
          <cell r="C4942" t="str">
            <v>0009825457</v>
          </cell>
          <cell r="D4942" t="str">
            <v>825457</v>
          </cell>
          <cell r="E4942" t="str">
            <v>张艳梅</v>
          </cell>
          <cell r="F4942" t="str">
            <v>女</v>
          </cell>
          <cell r="G4942" t="str">
            <v>50</v>
          </cell>
          <cell r="H4942" t="str">
            <v>左卵巢\右卵巢\左侧圆韧带肌瘤</v>
          </cell>
          <cell r="I4942" t="str">
            <v>全子宫切除术后,盆腔肿物</v>
          </cell>
          <cell r="J4942" t="str">
            <v>2017-04-26 17:03:50</v>
          </cell>
          <cell r="K4942" t="str">
            <v>（左卵巢\右卵巢\左侧圆韧带肌瘤）
左卵巢：大小4×3×1.5cm，切面灰白、实性、质韧，可见黄体。
右卵巢：大小3×3×2cm，切面见一囊肿，大小2×2×1cm，壁厚0.2cm，内容物流失。
左侧圆韧带肌瘤：肌瘤一枚，直径4cm，切面实性、编织状，质硬。</v>
          </cell>
          <cell r="L4942" t="str">
            <v>（左侧圆韧带肌瘤）切除：
 - 平滑肌瘤，直径4cm；
 - （左）侧卵巢可见黄体伴出血；
 - （右）侧卵巢囊肿囊壁可见含铁血黄素沉积及多核巨细胞反应，未见上皮被覆，符合良性囊肿。</v>
          </cell>
        </row>
        <row r="4943">
          <cell r="A4943" t="str">
            <v>T001379708</v>
          </cell>
          <cell r="B4943" t="str">
            <v>185959</v>
          </cell>
          <cell r="C4943" t="str">
            <v>T001379708</v>
          </cell>
          <cell r="D4943" t="str">
            <v>805499</v>
          </cell>
          <cell r="E4943" t="str">
            <v>吕钦设</v>
          </cell>
          <cell r="F4943" t="str">
            <v>男</v>
          </cell>
          <cell r="G4943" t="str">
            <v>52</v>
          </cell>
          <cell r="H4943" t="str">
            <v>肝部分S8N\肝部分S7-2\肝部分S7-1\肝部分S6-2\肝部分S5\肝部分S4\肝部分S2</v>
          </cell>
          <cell r="I4943" t="str">
            <v>肝转移癌，化疗后</v>
          </cell>
          <cell r="J4943" t="str">
            <v>2017-04-26 15:15:46</v>
          </cell>
          <cell r="K4943" t="str">
            <v>（肝部分S8N\肝部分S7-2\肝部分S7-1\肝部分S6-2\肝部分S5\肝部分S4\肝部分S2）
肝部分S8N：肝组织一块，大小1×0.6×0.6cm，局部烧灼，紧邻烧灼区可见一灰黄结节，直径0.2cm。
肝部分S7-2：肝组织一块，大小2×1×0.5cm，切面见一灰白结节，直径0.6cm。距烧灼缘0.3cm。
肝部分S7-1：肝组织一块，大小4×3×1.5cm，切面见一灰白结节，大小2×1×1cm，紧邻肝切缘。
肝部分S6-2：肝组织一块，大小3×3×2cm，切面见一灰白结节，直径1cm。
肝部分S5：肝组织一块，大小6×5×4.5cm，切面见一肿物，大小2×2×1cm，距肝切缘1.5cm。
肝部分S4：肝组织一块，大小2.5×2×0.8cm，紧邻肝切缘见一灰白肿物，直径0.4cm。
肝部分S2：肝组织一块，大小2×2×1.8cm，切面见一灰褐结节，大小1.5×1×1cm，紧邻肝切缘。</v>
          </cell>
          <cell r="L4943" t="str">
            <v>1、（肝部分S8N）：
 - 送检肝组织轻度脂肪变性，部分区域挤压退变，未见肿瘤；
2、（肝部分S7-2）：
 - 结合病史符合直肠中分化腺癌肝转移，直径0.6cm，肿瘤未见坏死，肝切缘净；
3、（肝部分S7-1）：
 - 结合病史符合直肠中分化腺癌肝转移，大小2×1×1cm，肿瘤未见坏死，肝切缘净；
4、（肝部分S6-2）：
 - 结合病史符合直肠中分化腺癌肝转移，直径1cm，坏死率约10%，累及肝被膜，肝切缘净；
5、（肝部分S5）：
 - 结合病史符合直肠中分化腺癌肝转移，大小2×2×1cm，坏死率约20%，累及肝被膜，肝切缘净；
6、（肝部分S4）：
 - 结合病史符合直肠中分化腺癌肝转移，直径0.4cm，坏死率约10%，紧邻肝切缘；
7、（肝部分S2）：
 - 结合病史符合直肠中分化腺癌肝转移，大小1.5×1×1cm，坏死率约20%，侵透肝被膜，紧邻肝切缘。
---------------------------------------------------
   免疫组化结果显示:BRAF(－),Cmet(2+),EGFR(2+),HER2(0),Ki-67(+90%),MLH1(+),MSH2(+),MSH6(+),PMS2(+)。</v>
          </cell>
        </row>
        <row r="4944">
          <cell r="A4944" t="str">
            <v>T001433570</v>
          </cell>
          <cell r="B4944" t="str">
            <v>185960</v>
          </cell>
          <cell r="C4944" t="str">
            <v>T001433570</v>
          </cell>
          <cell r="D4944" t="str">
            <v>810954</v>
          </cell>
          <cell r="E4944" t="str">
            <v>薛二女</v>
          </cell>
          <cell r="F4944" t="str">
            <v>女</v>
          </cell>
          <cell r="G4944" t="str">
            <v>55</v>
          </cell>
          <cell r="H4944" t="str">
            <v>喉前组织\右侧VI区淋巴结A\右侧VI区淋巴结B\左侧VI区淋巴结</v>
          </cell>
          <cell r="I4944" t="str">
            <v>甲状腺结节,甲状腺癌</v>
          </cell>
          <cell r="J4944" t="str">
            <v>2017-04-26 19:37:13</v>
          </cell>
          <cell r="K4944" t="str">
            <v>（喉前组织\右侧VI区淋巴结A\右侧VI区淋巴结B\左侧VI区淋巴结）
喉前组织：灰黄组织一块，直径0.2cm。</v>
          </cell>
          <cell r="L4944" t="str">
            <v>（喉前组织\右侧VI区淋巴结A\右侧VI区淋巴结B\左侧VI区淋巴结）:
 - （喉前组织）血管脂肪组织，未见特殊；
 - 淋巴结未见癌转移（右侧VI区A0/0、右侧VI区B 0/1、左侧VI区0/4）。</v>
          </cell>
        </row>
        <row r="4945">
          <cell r="A4945" t="str">
            <v>T001433657</v>
          </cell>
          <cell r="B4945" t="str">
            <v>185961</v>
          </cell>
          <cell r="C4945" t="str">
            <v>T001433657</v>
          </cell>
          <cell r="D4945" t="str">
            <v>811106</v>
          </cell>
          <cell r="E4945" t="str">
            <v>黄俊</v>
          </cell>
          <cell r="F4945" t="str">
            <v>女</v>
          </cell>
          <cell r="G4945" t="str">
            <v>31</v>
          </cell>
          <cell r="H4945" t="str">
            <v>甲状腺右叶及峡部\喉前组织\右侧VI区淋巴结A\右侧VI区淋巴结B</v>
          </cell>
          <cell r="I4945" t="str">
            <v>甲状腺癌</v>
          </cell>
          <cell r="J4945" t="str">
            <v>2017-04-26 17:09:45</v>
          </cell>
          <cell r="K4945" t="str">
            <v>（甲状腺右叶及峡部\喉前组织\右侧VI区淋巴结A\右侧VI区淋巴结B）
甲状腺右叶及峡部：甲状腺组织大小5×3×2cm，书页状切开，甲状腺内可见一灰白肿物，直径0.8cm，余甲状腺组织灰红、实性、质中。
喉前组织：灰红组织一块，直径0.6cm。</v>
          </cell>
          <cell r="L4945" t="str">
            <v>（甲状腺右叶及峡部):
 - 甲状腺乳头状癌，两灶，直径分别为0.05cm及0.8cm；
 - 位于甲状腺内；
 - 未见脉管癌栓及神经侵犯；
 - (喉前组织）甲状腺组织及淋巴结1枚，未见特殊；
 - 淋巴结可见癌转移（右侧VI区A 4/6、右侧VI区B 1/4），未累及淋巴结被膜外；
 - 肿瘤病理分期：pT1aN1a。</v>
          </cell>
        </row>
        <row r="4946">
          <cell r="A4946" t="str">
            <v>T001425302</v>
          </cell>
          <cell r="B4946" t="str">
            <v>185962</v>
          </cell>
          <cell r="C4946" t="str">
            <v>T001425302</v>
          </cell>
          <cell r="D4946" t="str">
            <v>810538</v>
          </cell>
          <cell r="E4946" t="str">
            <v>张杰</v>
          </cell>
          <cell r="F4946" t="str">
            <v>女</v>
          </cell>
          <cell r="G4946" t="str">
            <v>27</v>
          </cell>
          <cell r="H4946" t="str">
            <v>喉前组织\甲状腺左叶+峡部\左侧气管旁淋巴结\气管前淋巴结\甲状腺右叶</v>
          </cell>
          <cell r="I4946" t="str">
            <v>甲状腺癌</v>
          </cell>
          <cell r="J4946" t="str">
            <v>2017-04-26 15:13:12</v>
          </cell>
          <cell r="K4946" t="str">
            <v>（喉前组织\甲状腺左叶+峡部\左侧气管旁淋巴结\气管前淋巴结\甲状腺右叶）
甲状腺左叶+峡部：甲状腺组织大小4×3×2.5cm，书页状切开，甲状腺内可见一肿物A，大小2×1.1×0.8cm，切面灰白、实性、质硬，距肿物A0.5cm见肿物B，直径1cm，切面囊实性，囊内可见乳头。
甲状腺右叶：甲状腺组织大小5×3×2cm，书页状切开，甲状腺内灰褐、实性，未见结节。
喉前组织：灰黄组织一块，大小0.8×0.5×0.2cm。</v>
          </cell>
          <cell r="L4946" t="str">
            <v>（甲状腺左叶+峡部）：
 - 甲状腺乳头状癌，两灶，最大径分别为2及1cm；
 - 侵及甲状腺周纤维脂肪组织；
 - 未见脉管癌栓及神经侵犯；
 - （喉前组织）送检纤维脂肪及甲状腺组织，未见特殊；
 - （甲状腺右叶） 甲状腺组织，未见特殊；
 - 淋巴结可见癌转移（左侧气管旁4/10、气管前0/1）,未累及淋巴结被膜外；
 - 肿瘤病理分期：pT3N1a。</v>
          </cell>
        </row>
        <row r="4947">
          <cell r="A4947" t="str">
            <v>T000397048</v>
          </cell>
          <cell r="B4947" t="str">
            <v>185963</v>
          </cell>
          <cell r="C4947" t="str">
            <v>T000397048</v>
          </cell>
          <cell r="D4947" t="str">
            <v>811010</v>
          </cell>
          <cell r="E4947" t="str">
            <v>张晓艳</v>
          </cell>
          <cell r="F4947" t="str">
            <v>女</v>
          </cell>
          <cell r="G4947" t="str">
            <v>53</v>
          </cell>
          <cell r="H4947" t="str">
            <v>直肠肿物ESD\乙状结肠肿物ESD</v>
          </cell>
          <cell r="I4947" t="str">
            <v>结肠息肉,肠镜检查,出血倾向</v>
          </cell>
          <cell r="J4947" t="str">
            <v>2017-04-26 15:28:50</v>
          </cell>
          <cell r="K4947" t="str">
            <v>（直肠肿物ESD\乙状结肠肿物ESD）
直肠肿物ESD：灰白一粒，直径0.05cm，试做。
乙状结肠肿物ESD：灰白一粒，直径0.1cm。</v>
          </cell>
          <cell r="L4947" t="str">
            <v>1、（直肠肿物ESD）：
 - 符合管状腺瘤，Ⅰ级。
2、（乙状结肠肿物ESD）：
 - 管状腺瘤，Ⅰ级。</v>
          </cell>
        </row>
        <row r="4948">
          <cell r="A4948" t="str">
            <v>T001421410</v>
          </cell>
          <cell r="B4948" t="str">
            <v>185964</v>
          </cell>
          <cell r="C4948" t="str">
            <v>T001421410</v>
          </cell>
          <cell r="D4948" t="str">
            <v>809874</v>
          </cell>
          <cell r="E4948" t="str">
            <v>徐国均</v>
          </cell>
          <cell r="F4948" t="str">
            <v>男</v>
          </cell>
          <cell r="G4948" t="str">
            <v>55</v>
          </cell>
          <cell r="H4948" t="str">
            <v>肝部分 S7\肝部分 S8\胆囊</v>
          </cell>
          <cell r="I4948" t="str">
            <v>CRLM</v>
          </cell>
          <cell r="J4948" t="str">
            <v>2017-04-26 15:01:00</v>
          </cell>
          <cell r="K4948" t="str">
            <v>（肝部分 S7\肝部分 S8\胆囊）
肝部分 S7：肝组织一块，大小4×4×2cm，切面见一结节，大小2×2×1cm。
肝部分 S8：肝组织一块，大小5×4.5×4cm，紧邻肝切缘可见一结节，直径1.2cm。
胆囊：切除胆囊一枚，大小6×4×2cm，打开胆囊，内含墨绿色胆汁，壁厚0.3cm，可见结石，未见息肉。</v>
          </cell>
          <cell r="L4948" t="str">
            <v>1、（肝部分 S7）：
 - 肝组织内可见低分化腺癌浸润，大小2×2×1cm，结合病史，符合结肠癌肝转移，坏死率60%；
 - 累及肝被膜；
 - 肝切缘净。
2（肝部分 S8）：
 - 肝组织内可见低分化腺癌浸润，直径1.2cm，结合病史，符合结肠癌肝转移，坏死率50%；
 - 未累及肝被膜；
 - 紧邻肝切缘；
3（胆囊）：
 - 慢性胆囊炎，未见癌累及。
------------------------------------------
   免疫组化结果显示转移癌:BRAF(－),Cmet(1+),EGFR(2+),HER2(小灶2+),Ki-67(+＞75%),MLH1(+),MSH2(+),MSH6(+),PMS2(2+)。</v>
          </cell>
        </row>
        <row r="4949">
          <cell r="A4949" t="str">
            <v>T001430837</v>
          </cell>
          <cell r="B4949" t="str">
            <v>185965</v>
          </cell>
          <cell r="C4949" t="str">
            <v>T001430837</v>
          </cell>
          <cell r="D4949" t="str">
            <v>825469</v>
          </cell>
          <cell r="E4949" t="str">
            <v>罗春生</v>
          </cell>
          <cell r="F4949" t="str">
            <v>男</v>
          </cell>
          <cell r="G4949" t="str">
            <v>49</v>
          </cell>
          <cell r="H4949" t="str">
            <v>近端切缘\乙状结肠</v>
          </cell>
          <cell r="I4949" t="str">
            <v>乙状结肠癌，肝M</v>
          </cell>
          <cell r="J4949" t="str">
            <v>2017-04-26 15:37:51</v>
          </cell>
          <cell r="K4949" t="str">
            <v>（近端切缘\乙状结肠）
切除肠管一段，长10cm，周径5cm，距一侧断端3cm，距另一侧断端5cm，可见一溃疡型肿物，大小3.5×3cm，溃疡深0.5cm，切面灰白、实性、质硬，肉眼侵犯全层。肿物一侧浆膜面粗糙不平，可见粘连一片状组织，大小3.5×3cm。
近端切缘：环状粘膜长0.5cm，周径3cm。</v>
          </cell>
          <cell r="L4949" t="str">
            <v>（乙状结肠）切除：
 - 结肠溃疡型腺鳞癌伴大片坏死，大小3.5×3cm；
 - 癌组织侵透固有肌层至肠周纤维脂肪组织中；
 - 可见脉管癌栓及神经侵犯；
 - 两侧断端及（近端切缘）均未见癌；
 - 淋巴结可见癌转移（肠周1/15）；
 - 肿瘤病理分期：pT3N1a；
 - 免疫组化结果显示:BRAF(－),Cmet(小灶2+),EGFR(小灶3+),HER2(1+),Ki-67(+50～75%),MLH1(+),MSH2(+),MSH6(+),PMS2(+),CK5/6(部分+),P63(部分+)。</v>
          </cell>
        </row>
        <row r="4950">
          <cell r="A4950" t="str">
            <v>0009779196</v>
          </cell>
          <cell r="B4950" t="str">
            <v>185966</v>
          </cell>
          <cell r="C4950" t="str">
            <v>0009779196</v>
          </cell>
          <cell r="D4950" t="str">
            <v>779196</v>
          </cell>
          <cell r="E4950" t="str">
            <v>张燕</v>
          </cell>
          <cell r="F4950" t="str">
            <v>女</v>
          </cell>
          <cell r="G4950" t="str">
            <v>52</v>
          </cell>
          <cell r="H4950" t="str">
            <v>左乳腺癌局部扩大切除术</v>
          </cell>
          <cell r="I4950" t="str">
            <v>乳腺癌,药物性肝损伤</v>
          </cell>
          <cell r="J4950" t="str">
            <v>2017-04-27 08:12:16</v>
          </cell>
          <cell r="K4950" t="str">
            <v>（左乳腺癌局部扩大切除术）部分乳腺切除标本，大小5×3×2cm，切缘可见缝线标记（1上，2下，3内，4外）,书页状切开乳腺组织，未见明确肿物，送检组织全取。</v>
          </cell>
          <cell r="L4950" t="str">
            <v>（左乳腺癌术前化疗及内分泌治疗后）
冰余组织：
（左乳腺癌）局部扩大切除：
  - 送检组织经全部取材，乳腺组织中见极少许显著退变的癌组织残存，周围伴大量淋巴细胞浸润，2灶，镜下最大径约0.8-1mm；
  - 间质纤维组织增生伴散在灶状变性坏死、慢性炎细胞浸润及局灶多核巨细胞反应，部分区肌上皮增生，结合病史，符合治疗后改变（MP分级系统：4级）；
  -（上）、（下）、（内）、（外）切缘未见癌；
  - 肿瘤病理分期：ypT1mi
-------------------------------------------------------------
免疫组化结果显示:6#呈CK5/6(－),CK7(+),ER(+)；11#呈CK5/6(－),ECAD(膜+),ER(－),P63(－)；13#呈CK5/6(+),ECAD(膜+),ER(+),P63(+)。
（备注：本例仅6#及11#切片中见2小灶显著退变癌组织，免疫组化连切片中癌组织均几乎消失）。</v>
          </cell>
        </row>
        <row r="4951">
          <cell r="A4951" t="str">
            <v>0009690699</v>
          </cell>
          <cell r="B4951" t="str">
            <v>185967</v>
          </cell>
          <cell r="C4951" t="str">
            <v>0009690699</v>
          </cell>
          <cell r="D4951" t="str">
            <v>690699</v>
          </cell>
          <cell r="E4951" t="str">
            <v>陈秀茹</v>
          </cell>
          <cell r="F4951" t="str">
            <v>女</v>
          </cell>
          <cell r="G4951" t="str">
            <v>69</v>
          </cell>
          <cell r="H4951" t="str">
            <v>左乳腺癌局部扩大切除术</v>
          </cell>
          <cell r="I4951" t="str">
            <v>左侧乳腺癌,重度骨质疏松骨折,芳香化酶抑制</v>
          </cell>
          <cell r="J4951" t="str">
            <v>2017-04-27 08:21:15</v>
          </cell>
          <cell r="K4951" t="str">
            <v>（左乳腺癌局部扩大切除术）部分乳腺切除标本，大小6×4×2cm，切缘可见缝线标记（1上，2下，3内，4外）,书页状切开乳腺组织，未见明确肿物。送检组织全取。</v>
          </cell>
          <cell r="L4951" t="str">
            <v>（乳腺癌术前内分泌治疗后）
冰余组织：
（左乳腺癌）局部扩大切除：
  - 送检组织经全部取材，乳腺组织呈腺病改变，伴大汗腺化生及柱状细胞增生，间质玻璃样变性伴慢性炎细胞浸润，未见明确癌残存，结合病史，符合治疗后改变（MP分级系统：5级）；
  -（下）切缘冰冻切片内可见导管原位癌，冰冻剩余组织经石蜡包埋连续制片后病灶消失；
  - （上）、（内）、（外）切缘未见癌。
-------------------------------------------------------------
免疫组化结果显示:CK5/6(－),CK7(+),ER(+，强，90%)。</v>
          </cell>
        </row>
        <row r="4952">
          <cell r="A4952" t="str">
            <v>0009821987</v>
          </cell>
          <cell r="B4952" t="str">
            <v>185968</v>
          </cell>
          <cell r="C4952" t="str">
            <v>0009821987</v>
          </cell>
          <cell r="D4952" t="str">
            <v>821987</v>
          </cell>
          <cell r="E4952" t="str">
            <v>乌芸涛力</v>
          </cell>
          <cell r="F4952" t="str">
            <v>女</v>
          </cell>
          <cell r="G4952" t="str">
            <v>41</v>
          </cell>
          <cell r="H4952" t="str">
            <v>右乳腺癌局部扩大切除术</v>
          </cell>
          <cell r="I4952" t="str">
            <v>乳腺癌,化疗</v>
          </cell>
          <cell r="J4952" t="str">
            <v>2017-04-27 09:48:22</v>
          </cell>
          <cell r="K4952" t="str">
            <v>（右乳腺癌局部扩大切除术）部分乳腺切除标本，大小8×6×2cm，临床已剖开，切缘可见缝线标记（共7根线）,书页状切开乳腺组织，可见一灰白灰红质韧区，最大径2.5cm。</v>
          </cell>
          <cell r="L4952" t="str">
            <v>（乳腺癌术前化疗后）
冰余组织：
（右乳腺癌）局部扩大切除：
  - 送检组织经全部取材，乳腺组织内仍可见浸润性癌残存，癌组织散在多灶分布，范围最大径约2.5cm；
  - 未见脉管癌栓；
  - 癌组织显著退变，伴间质内多量慢性炎细胞浸润，结合病史，符合治疗后改变（MP分级系统：3级）；
  - 周围乳腺呈腺病改变，伴导管扩张，扩张导管内分泌物潴留及泡沫样细胞聚集；
  - （1-7根线）切缘均未见癌；
  - 肿瘤病理分期：ypT2
---------------------------------------------------------
免疫组化结果显示:CK5/6(－),EGFR(－),ER(+，强，90%),HER2(0),Ki-67(5%+),PR(+，强，90%)。</v>
          </cell>
        </row>
        <row r="4953">
          <cell r="A4953" t="str">
            <v>0009673787</v>
          </cell>
          <cell r="B4953" t="str">
            <v>185969</v>
          </cell>
          <cell r="C4953" t="str">
            <v>0009673787</v>
          </cell>
          <cell r="D4953" t="str">
            <v>673787</v>
          </cell>
          <cell r="E4953" t="str">
            <v>徐德英</v>
          </cell>
          <cell r="F4953" t="str">
            <v>女</v>
          </cell>
          <cell r="G4953" t="str">
            <v>50</v>
          </cell>
          <cell r="H4953" t="str">
            <v>宫颈管刮出物\宫颈3点\宫颈5点\宫颈12点</v>
          </cell>
        </row>
        <row r="4953">
          <cell r="J4953" t="str">
            <v>2017-04-27 09:56:32</v>
          </cell>
          <cell r="K4953" t="str">
            <v>（宫颈管刮出物\宫颈3点\宫颈5点\宫颈12点）
（宫颈管刮出物）絮状组织，直径0.2cm。
（宫颈3点）灰白组织粒，直径0.1cm。
（宫颈5点）破碎组织一堆，直径1.0cm。
（宫颈12点）灰白组织一粒，直径0.2cm。</v>
          </cell>
          <cell r="L4953" t="str">
            <v>（宫颈管刮出物）活检：
  - 粘膜组织重度急、慢性炎，伴小血管增生，表浅鳞状上皮组织较破碎且组织平切，未见明确细胞异型性。
（宫颈3点）、（宫颈5点）
  - 至少为鳞状上皮原位癌，取材表浅且组织平切；
（宫颈12点）活检：
  - 中分化鳞状细胞癌。</v>
          </cell>
        </row>
        <row r="4954">
          <cell r="A4954" t="str">
            <v>0009793785</v>
          </cell>
          <cell r="B4954" t="str">
            <v>185970</v>
          </cell>
          <cell r="C4954" t="str">
            <v>0009793785</v>
          </cell>
          <cell r="D4954" t="str">
            <v>793785</v>
          </cell>
          <cell r="E4954" t="str">
            <v>董晓伟</v>
          </cell>
          <cell r="F4954" t="str">
            <v>女</v>
          </cell>
          <cell r="G4954" t="str">
            <v>47</v>
          </cell>
          <cell r="H4954" t="str">
            <v>右乳腺癌局部扩大切除术</v>
          </cell>
          <cell r="I4954" t="str">
            <v>乳腺癌晚期,药物性肝损伤,严重骨质疏松,芳</v>
          </cell>
          <cell r="J4954" t="str">
            <v>2017-04-27 09:42:28</v>
          </cell>
          <cell r="K4954" t="str">
            <v>（右乳腺癌局部扩大切除术）部分乳腺切除标本，大小4.5×3.5×2cm，切缘可见缝线标记（1上，2下，3内，4外）,书页状切开乳腺组织，未见明确肿物，送检组织全取。</v>
          </cell>
          <cell r="L4954" t="str">
            <v>（乳腺癌术前化疗及内分泌治疗后）
冰余组织：
（右乳腺癌）局部扩大切除：
  - 送检组织经全部取材，仅见极少许高度退变的导管原位癌残存，伴周围大量淋巴细胞浸润，结合病史，符合治疗后改变（MP分级：5级）；
  - 周围乳腺呈腺病改变，伴间质玻璃样变性；
  -（上）、（下）、（内）、（外）切缘未见癌。
-------------------------------------------------------------
免疫组化结果显示:Calponin(+),CK5/6(+),CK7(+),ER(－)。
注：常规HE切片中可见导管原位癌，经免疫组化连切片原位癌组织消失。</v>
          </cell>
        </row>
        <row r="4955">
          <cell r="A4955" t="str">
            <v>0009800416</v>
          </cell>
          <cell r="B4955" t="str">
            <v>185971</v>
          </cell>
          <cell r="C4955" t="str">
            <v>0009800416</v>
          </cell>
          <cell r="D4955" t="str">
            <v>800416</v>
          </cell>
          <cell r="E4955" t="str">
            <v>于春燕</v>
          </cell>
          <cell r="F4955" t="str">
            <v>女</v>
          </cell>
          <cell r="G4955" t="str">
            <v>43</v>
          </cell>
          <cell r="H4955" t="str">
            <v>左乳腺癌局部扩大切除术</v>
          </cell>
          <cell r="I4955" t="str">
            <v>乳腺癌,化疗,焦虑抑郁状态伴失眠,药物性肝</v>
          </cell>
          <cell r="J4955" t="str">
            <v>2017-04-27 10:09:17</v>
          </cell>
          <cell r="K4955" t="str">
            <v>（左乳腺癌局部扩大切除术）部分乳腺切除标本，大小6.5×4.3×3cm，切缘可见缝线标记（1上，2下，3内，4外）,书页状切开乳腺组织，见灰白实性质韧区2处，质韧区一最大径1.2cm，质韧区2最大径0.4cm，全取。</v>
          </cell>
          <cell r="L4955" t="str">
            <v>（乳腺癌术前化疗及内分泌治疗后）
冰余组织：
（左乳腺癌）局部扩大切除：
  - 送检组织经全部取材，乳腺组织呈腺病改变，伴导管扩张，扩张导管内见泡沫样细胞及胆固醇结晶，部分区间质纤维组织增生伴慢性炎细胞及泡沫样细胞灶状聚集，未见癌残存，结合病史，符合治疗后改变（MP分级系统：5级）；
  - （上）、（下）、（内）、（外）切缘未见癌。</v>
          </cell>
        </row>
        <row r="4956">
          <cell r="B4956" t="str">
            <v>185972</v>
          </cell>
        </row>
        <row r="4956">
          <cell r="J4956" t="str">
            <v>2017-04-27 10:26:05</v>
          </cell>
        </row>
        <row r="4957">
          <cell r="A4957" t="str">
            <v>T001436807</v>
          </cell>
          <cell r="B4957" t="str">
            <v>185973</v>
          </cell>
          <cell r="C4957" t="str">
            <v>T001436807</v>
          </cell>
          <cell r="D4957" t="str">
            <v>810537</v>
          </cell>
          <cell r="E4957" t="str">
            <v>沈秀华</v>
          </cell>
          <cell r="F4957" t="str">
            <v>女</v>
          </cell>
          <cell r="G4957" t="str">
            <v>62</v>
          </cell>
          <cell r="H4957" t="str">
            <v>左肺上叶肿物</v>
          </cell>
          <cell r="I4957" t="str">
            <v>肺癌,支气管镜检查，局麻</v>
          </cell>
          <cell r="J4957" t="str">
            <v>2017-04-27 10:26:05</v>
          </cell>
          <cell r="K4957" t="str">
            <v>（左肺上叶肿物）片状组织一块，大小1.2×1×0.2cm，实性、略灰白、质中。全埋</v>
          </cell>
          <cell r="L4957" t="str">
            <v>冰余组织：
（左肺上叶肿物）切除：
  - 腺癌，以附壁样结构为主，送检肿物最大径1.2cm；
  - 未见脉管癌栓。</v>
          </cell>
        </row>
        <row r="4958">
          <cell r="A4958" t="str">
            <v>T001417943</v>
          </cell>
          <cell r="B4958" t="str">
            <v>185974</v>
          </cell>
          <cell r="C4958" t="str">
            <v>T001417943</v>
          </cell>
          <cell r="D4958" t="str">
            <v>809419</v>
          </cell>
          <cell r="E4958" t="str">
            <v>杨丽芝</v>
          </cell>
          <cell r="F4958" t="str">
            <v>女</v>
          </cell>
          <cell r="G4958" t="str">
            <v>56</v>
          </cell>
          <cell r="H4958" t="str">
            <v>近端切缘</v>
          </cell>
          <cell r="I4958" t="str">
            <v>胃癌,,</v>
          </cell>
          <cell r="J4958" t="str">
            <v>2017-04-27 08:08:19</v>
          </cell>
          <cell r="K4958" t="str">
            <v>（近端切缘）环状粘膜组织，长0.2-0.3cm，直径2cm，全埋。</v>
          </cell>
          <cell r="L4958" t="str">
            <v>冰余组织：
（近端切缘）切除：
  - 被覆鳞状上皮的管壁组织，未见癌。</v>
          </cell>
        </row>
        <row r="4959">
          <cell r="A4959" t="str">
            <v>0009690699</v>
          </cell>
          <cell r="B4959" t="str">
            <v>185975</v>
          </cell>
          <cell r="C4959" t="str">
            <v>0009690699</v>
          </cell>
          <cell r="D4959" t="str">
            <v>690699</v>
          </cell>
          <cell r="E4959" t="str">
            <v>陈秀茹</v>
          </cell>
          <cell r="F4959" t="str">
            <v>女</v>
          </cell>
          <cell r="G4959" t="str">
            <v>69</v>
          </cell>
          <cell r="H4959" t="str">
            <v>左乳腺癌局部扩大切除术</v>
          </cell>
          <cell r="I4959" t="str">
            <v>左侧乳腺癌,重度骨质疏松骨折,芳香化酶抑制</v>
          </cell>
          <cell r="J4959" t="str">
            <v>2017-04-27 11:15:14</v>
          </cell>
          <cell r="K4959" t="str">
            <v>（左乳腺癌局部扩大切除术）灰白灰黄组织一块，大小5×2×1cm，可见缝线标记（1补下切缘），取标记区冰冻；书页状切开余乳腺组织，未见明确灰白质硬实体肿块，送检组织全取。</v>
          </cell>
          <cell r="L4959" t="str">
            <v>（乳腺癌术前内分泌治疗后)
冰余组织：
（左乳腺癌）局部扩大切除：
  - 冰冻组织（补下切缘）未见癌；
  - 冰冻剩余组织中可见高级别导管原位癌（2个导管），伴退变，结合病史，符合治疗后改变。</v>
          </cell>
        </row>
        <row r="4960">
          <cell r="A4960" t="str">
            <v>0009821987</v>
          </cell>
          <cell r="B4960" t="str">
            <v>185976</v>
          </cell>
          <cell r="C4960" t="str">
            <v>0009821987</v>
          </cell>
          <cell r="D4960" t="str">
            <v>821987</v>
          </cell>
          <cell r="E4960" t="str">
            <v>乌芸涛力</v>
          </cell>
          <cell r="F4960" t="str">
            <v>女</v>
          </cell>
          <cell r="G4960" t="str">
            <v>41</v>
          </cell>
          <cell r="H4960" t="str">
            <v>右腋窝淋巴结清扫术\第三级淋巴结\锁骨下淋巴结\胸肌间淋巴结</v>
          </cell>
          <cell r="I4960" t="str">
            <v>乳腺癌,化疗</v>
          </cell>
          <cell r="J4960" t="str">
            <v>2017-04-27 09:48:01</v>
          </cell>
          <cell r="K4960" t="str">
            <v>（右腋窝淋巴结清扫术\第三级淋巴结\锁骨下淋巴结\胸肌间淋巴结）
右腋窝淋巴结清扫术：送检脂肪组织中触及结节多枚，直径0.1-1.1cm。</v>
          </cell>
          <cell r="L4960" t="str">
            <v>（乳腺癌术前化疗后）
1.（右腋窝淋巴结清扫术）切除：
  - 淋巴结未见癌转移（0/29），部分淋巴结内间质纤维组织增生、玻璃样变伴小血管增生，结合病史，不除外治疗后改变；
2.（第三级淋巴结）切除：
  - 淋巴结未见癌转移（0/8）；
3.（锁骨下淋巴结）切除：
  - 淋巴结未见癌转移（0/2）；
4.（胸肌间淋巴结）切除：
  - 淋巴结未见癌转移（0/1）。</v>
          </cell>
        </row>
        <row r="4961">
          <cell r="A4961" t="str">
            <v>0009793785</v>
          </cell>
          <cell r="B4961" t="str">
            <v>185977</v>
          </cell>
          <cell r="C4961" t="str">
            <v>0009793785</v>
          </cell>
          <cell r="D4961" t="str">
            <v>793785</v>
          </cell>
          <cell r="E4961" t="str">
            <v>董晓伟</v>
          </cell>
          <cell r="F4961" t="str">
            <v>女</v>
          </cell>
          <cell r="G4961" t="str">
            <v>47</v>
          </cell>
          <cell r="H4961" t="str">
            <v>右腋窝淋巴结清扫术</v>
          </cell>
          <cell r="I4961" t="str">
            <v>乳腺癌晚期,药物性肝损伤,严重骨质疏松,芳</v>
          </cell>
          <cell r="J4961" t="str">
            <v>2017-04-27 09:42:04</v>
          </cell>
          <cell r="K4961" t="str">
            <v>（右腋窝淋巴结清扫术）结节数枚，最大径0.1-1.6cm。</v>
          </cell>
          <cell r="L4961" t="str">
            <v>（乳腺癌术前化疗及内分泌治疗后）
（右腋窝淋巴结清扫术）切除：
  - 淋巴结可见癌转移（1/27），可见小灶癌组织淋巴结被膜外侵犯；
  - 免疫组化结果显示:CK(+)。</v>
          </cell>
        </row>
        <row r="4962">
          <cell r="A4962" t="str">
            <v>T001326676</v>
          </cell>
          <cell r="B4962" t="str">
            <v>185978</v>
          </cell>
          <cell r="C4962" t="str">
            <v>T001326676</v>
          </cell>
          <cell r="D4962" t="str">
            <v>810948</v>
          </cell>
          <cell r="E4962" t="str">
            <v>张付荣</v>
          </cell>
          <cell r="F4962" t="str">
            <v>女</v>
          </cell>
          <cell r="G4962" t="str">
            <v>63</v>
          </cell>
          <cell r="H4962" t="str">
            <v>右肺上叶肿物</v>
          </cell>
          <cell r="I4962" t="str">
            <v>右肺上叶GGO</v>
          </cell>
          <cell r="J4962" t="str">
            <v>2017-04-27 12:07:28</v>
          </cell>
          <cell r="K4962" t="str">
            <v>（右肺上叶肿物）不整形片状组织一块，大小0.8×0.5×0.3cm，部分区域灰白，实性质中，全埋。</v>
          </cell>
          <cell r="L4962" t="str">
            <v>冰余组织：
（右肺上叶肿物）切除：
  - 形态符合原位腺癌，送检肿物最大径0.8cm。</v>
          </cell>
        </row>
        <row r="4963">
          <cell r="A4963" t="str">
            <v>0009823727</v>
          </cell>
          <cell r="B4963" t="str">
            <v>185979</v>
          </cell>
          <cell r="C4963" t="str">
            <v>0009823727</v>
          </cell>
          <cell r="D4963" t="str">
            <v>823727</v>
          </cell>
          <cell r="E4963" t="str">
            <v>方丽凤</v>
          </cell>
          <cell r="F4963" t="str">
            <v>女</v>
          </cell>
          <cell r="G4963" t="str">
            <v>27</v>
          </cell>
          <cell r="H4963" t="str">
            <v>右乳腺肿物切除术</v>
          </cell>
          <cell r="I4963" t="str">
            <v>右侧纤维上皮性肿瘤</v>
          </cell>
          <cell r="J4963" t="str">
            <v>2017-04-27 12:14:12</v>
          </cell>
          <cell r="K4963" t="str">
            <v>（右乳腺肿物切除术）乳腺切除标本，大小5×4.5×2cm，切缘可见缝线标记（1底切缘）,书页状切开乳腺组织，可见一不规则形肿物，大小4.5×3×1.8cm，切面灰白、实性、质硬，边界不清。</v>
          </cell>
          <cell r="L4963" t="str">
            <v>（右乳腺肿物）切除：
  - 乳腺纤维上皮性肿瘤，部分区间质细胞丰富，未见明确核分裂像，局部边界不清，符合交界性叶状肿瘤，大小4.5×3×1.8cm；
  - 底切缘未见肿瘤。</v>
          </cell>
        </row>
        <row r="4964">
          <cell r="A4964" t="str">
            <v>T001427620</v>
          </cell>
          <cell r="B4964" t="str">
            <v>185980</v>
          </cell>
          <cell r="C4964" t="str">
            <v>T001427620</v>
          </cell>
        </row>
        <row r="4964">
          <cell r="E4964" t="str">
            <v>陈璋琴</v>
          </cell>
          <cell r="F4964" t="str">
            <v>女</v>
          </cell>
          <cell r="G4964" t="str">
            <v>64</v>
          </cell>
          <cell r="H4964" t="str">
            <v>乙状结肠息肉内镜下切除</v>
          </cell>
          <cell r="I4964" t="str">
            <v>慢性胃炎,消化性溃疡病,预防出血,结肠镜检查,乙状结肠息肉</v>
          </cell>
          <cell r="J4964" t="str">
            <v>2017-04-27 14:36:28</v>
          </cell>
          <cell r="K4964" t="str">
            <v>（乙状结肠息肉内镜下切除）灰白组织两枚粒，直径0.3-0.5cm。</v>
          </cell>
          <cell r="L4964" t="str">
            <v>（乙状结肠息肉）内镜下切除：
  - 管状腺瘤，Ⅰ-Ⅱ级。</v>
          </cell>
        </row>
        <row r="4965">
          <cell r="A4965" t="str">
            <v>0009769061</v>
          </cell>
          <cell r="B4965" t="str">
            <v>185981</v>
          </cell>
          <cell r="C4965" t="str">
            <v>0009769061</v>
          </cell>
          <cell r="D4965" t="str">
            <v>769061</v>
          </cell>
          <cell r="E4965" t="str">
            <v>张桂玲</v>
          </cell>
          <cell r="F4965" t="str">
            <v>女</v>
          </cell>
          <cell r="G4965" t="str">
            <v>69</v>
          </cell>
          <cell r="H4965" t="str">
            <v>右乳腺癌局部扩大切除术\右乳腺癌局部扩大切除术</v>
          </cell>
          <cell r="I4965" t="str">
            <v>右侧乳腺癌,骨质疏松,芳香化酶抑制剂使用中</v>
          </cell>
          <cell r="J4965" t="str">
            <v>2017-04-27 14:50:58</v>
          </cell>
          <cell r="K4965" t="str">
            <v>（右乳腺癌局部扩大切除术）部分乳腺切除标本，大小7×4×2cm，切缘可见缝线标记（1上，2下，3内，4外）,书页状切开乳腺组织，可见一灰白质韧区，最大径1.5cm，送检组织全取。</v>
          </cell>
          <cell r="L4965" t="str">
            <v>（乳腺癌术前内分泌治疗后）
冰余组织：
（右乳腺癌）局部扩大切除：
  - 送检组织经全部取材，乳腺组织间质玻璃样变性，伴少量泡沫样细胞及慢性 炎细胞浸润，散在砂粒样钙化，未见明确癌残存，结合病史，符合治疗后改变（MP分级系统：5级）；
  - 冰冻（外）切缘切片中见导管上皮变性，伴非典型性，冰冻剩余组织经石蜡包埋连续制片后，病灶消失；
  - （上）、（下）、（内）及（补外）切缘未见癌。</v>
          </cell>
        </row>
        <row r="4966">
          <cell r="B4966" t="str">
            <v>185982</v>
          </cell>
        </row>
        <row r="4966">
          <cell r="E4966" t="str">
            <v>白艳</v>
          </cell>
          <cell r="F4966" t="str">
            <v>女</v>
          </cell>
          <cell r="G4966" t="str">
            <v>29</v>
          </cell>
          <cell r="H4966" t="str">
            <v>左叶甲状腺及峡部、右叶甲状腺</v>
          </cell>
        </row>
        <row r="4966">
          <cell r="J4966" t="str">
            <v>2017-04-27 15:22:01</v>
          </cell>
          <cell r="K4966" t="str">
            <v>（左叶甲状腺及峡部、右叶甲状腺）
（左叶甲状腺及峡部）甲状腺腺叶，大小3.5×2.5×1.5cm，临床已剖开，切面未见特殊。
（右叶甲状腺）甲状腺腺叶，大小3.5×2×2.5cm，切面见灰白结节两枚，直径0.4-0.5cm。</v>
          </cell>
          <cell r="L4966" t="str">
            <v>（右叶甲状腺）切除：
  - 甲状腺组织；
（左叶甲状腺及峡部）切除：
  - 甲状腺乳头状癌，2灶，直径0.4-0.5cm；
  - 未见脉管癌栓；
  - 未见癌组织侵犯甲状腺被膜外证据。</v>
          </cell>
        </row>
        <row r="4967">
          <cell r="A4967" t="str">
            <v>0009818570</v>
          </cell>
          <cell r="B4967" t="str">
            <v>185983</v>
          </cell>
          <cell r="C4967" t="str">
            <v>0009818570</v>
          </cell>
          <cell r="D4967" t="str">
            <v>818570</v>
          </cell>
          <cell r="E4967" t="str">
            <v>王春云</v>
          </cell>
          <cell r="F4967" t="str">
            <v>女</v>
          </cell>
          <cell r="G4967" t="str">
            <v>44</v>
          </cell>
          <cell r="H4967" t="str">
            <v>左乳腺癌局部扩大切除术</v>
          </cell>
          <cell r="I4967" t="str">
            <v>乳腺癌,化疗</v>
          </cell>
          <cell r="J4967" t="str">
            <v>2017-04-27 15:24:51</v>
          </cell>
          <cell r="K4967" t="str">
            <v>（左乳腺癌局部扩大切除术）乳腺切除标本，大小6.5×3.5×2cm，切缘可见缝线标记（1上，2内，3下，4外）,书页状切开乳腺组织，见一质韧区，最大径1.7cm，切面灰白、灰粉、实性质韧，送检组织全取。</v>
          </cell>
          <cell r="L4967" t="str">
            <v>（乳腺癌术前化疗及靶向治疗后）
冰余组织：
（左乳腺癌）局部扩大切除：
  - 乳腺组织中仍可见浸润性癌残存，合并少许显著退变的导管原位癌（约占10%），最大径1.7cm；
  - 未见脉管癌栓；
  - 癌组织显著退变，间质纤维组织增生伴泡沫样细胞及慢性炎细胞浸润，结合病史，符合治疗后改变（MP分级系统：3级）；
  - （外）切缘可见小灶高度退变的导管原位癌；
  - （上）、（下）、（内）切缘未见癌；
  - 肿瘤病理分期：ypT1c</v>
          </cell>
        </row>
        <row r="4968">
          <cell r="A4968" t="str">
            <v>T001428655</v>
          </cell>
          <cell r="B4968" t="str">
            <v>185984</v>
          </cell>
          <cell r="C4968" t="str">
            <v>T001428655</v>
          </cell>
          <cell r="D4968" t="str">
            <v>810744</v>
          </cell>
          <cell r="E4968" t="str">
            <v>常桂霞</v>
          </cell>
          <cell r="F4968" t="str">
            <v>女</v>
          </cell>
          <cell r="G4968" t="str">
            <v>71</v>
          </cell>
          <cell r="H4968" t="str">
            <v>直肠\近端\远端\右侧髂外动脉旁淋巴结</v>
          </cell>
          <cell r="I4968" t="str">
            <v>直肠肿物,2型糖尿病,右乳腺癌术后,成人不能</v>
          </cell>
          <cell r="J4968" t="str">
            <v>2017-04-27 09:13:40</v>
          </cell>
          <cell r="K4968" t="str">
            <v>（直肠\近端\远端\右侧髂外动脉旁淋巴结）
近端；环状粘膜长0.5cm，直径2cm。
远端；环状粘膜长0.5cm，直径1.8cm。
（直肠）切除肠管一段，长16cm，距一断端5cm，另一断端8cm可见溃疡型肿物，大小3.5×2×0.6-1cm，溃疡深0.4cm，肿物切面灰白、实性、质硬，侵及肠周脂肪。</v>
          </cell>
          <cell r="L4968" t="str">
            <v>（直肠）切除：
  - 中分化腺癌，大小3.5×2×0.6-1cm；
  - 可见脉管癌栓及神经侵犯；
  - 癌组织侵达直肠旁组织；
  -（近端）、（远端）及环周切缘未见癌；
  - 淋巴结未见癌转移（肠周0/14，右侧髂外动脉旁0/2），肠周可见癌结节1枚；
  - 肿瘤病理分期：pT3N1c
-------------------------------------------------------------
免疫组化结果显示:BRAF(－),Cmet(2+),EGFR(2+),HER2(2+),Ki-67(60%+),MLH1(+),MSH2(+),MSH6(+),PMS2(+)。</v>
          </cell>
        </row>
        <row r="4969">
          <cell r="A4969" t="str">
            <v>T001417943</v>
          </cell>
          <cell r="B4969" t="str">
            <v>185985</v>
          </cell>
          <cell r="C4969" t="str">
            <v>T001417943</v>
          </cell>
          <cell r="D4969" t="str">
            <v>809419</v>
          </cell>
          <cell r="E4969" t="str">
            <v>杨丽芝</v>
          </cell>
          <cell r="F4969" t="str">
            <v>女</v>
          </cell>
          <cell r="G4969" t="str">
            <v>56</v>
          </cell>
          <cell r="H4969" t="str">
            <v>第12a组淋巴结\第8组淋巴结\第9组淋巴结\食管断端\第1组淋巴结\第2组淋巴结\第3组淋巴结\第4sa组淋巴结\第4sb组淋巴结\第4d组淋巴结\第5组淋巴结\第6组淋巴结\第7组淋巴结\第11p组淋巴结\全胃及大网膜</v>
          </cell>
          <cell r="I4969" t="str">
            <v>胃癌,,</v>
          </cell>
          <cell r="J4969" t="str">
            <v>2017-04-27 08:08:38</v>
          </cell>
          <cell r="K4969" t="str">
            <v>（第12a组淋巴结\第8组淋巴结\第9组淋巴结\食管断端\第1组淋巴结\第2组淋巴结\第3组淋巴结\第4sa组淋巴结\第4sb组淋巴结\第4d组淋巴结\第5组淋巴结\第6组淋巴结\第7组淋巴结\第11p组淋巴结\全胃及大网膜）
食管残端；环状粘膜直径1.3cm，长0.5cm。
全胃及大网膜切除标本，大弯长15cm，小弯长10cm，食管粘膜长0.5cm，周径3.5cm，附少十二指肠长1cm，距食管断端2cm距十二指肠断端5cm，小弯侧见一溃疡型肿物，大小3.5×3cm，溃疡深0.5cm，肿物切面灰白、实性、质硬，累及胃壁全层；大网膜大小15×10×2cm，未见明确结节。</v>
          </cell>
          <cell r="L4969" t="str">
            <v>（胃体恶性肿瘤术前化疗后）
（全胃及大网膜）切除：
  - 低分化腺癌，Lauren分型：弥漫型，大小3.5×3cm；
  - 可见广泛神经侵犯，未见明确脉管癌栓；
  - 癌组织轻度退变，伴间质纤维组织增生及慢性炎细胞浸润，结合病史，符合治疗后改变（NCCN TRG分级：2级)；
  - 癌组织局灶侵达浆膜（免疫组化结果显示CK+）；
  -（食管断端）及十二指肠断端未见癌；
  - （大网膜）未见癌；
  - 淋巴结未见癌转移（胃周0/5，第12a组0/2，第8组0/11，第9组0/4，第1组0/6，第2组0/1，第3组0/0，第4sa组0/2，第4sb组0/9，第4d组0/1，第5组0/1，第6组0/6，第7组0/3，第11p组0/1）；
  - （第3组淋巴结）为纤维脂肪组织，其中可见灶状低分化腺癌浸润；
  - 肿瘤病理分期：ypT4aN0
-------------------------------------------------------------
免疫组化结果显示:AFP(－),CD34(血管+),Cmet(1+),EGFR(2+),HER2(0，两个蜡块),Ki-67(50%+),MLH1(+),MSH2(+),MSH6(+),PD-L1(－),PMS2(+),SALL4(－)；原位杂交结果显示：EBER(－)。</v>
          </cell>
        </row>
        <row r="4970">
          <cell r="A4970" t="str">
            <v>T001427015</v>
          </cell>
          <cell r="B4970" t="str">
            <v>185986</v>
          </cell>
          <cell r="C4970" t="str">
            <v>T001427015</v>
          </cell>
          <cell r="D4970" t="str">
            <v>811121</v>
          </cell>
          <cell r="E4970" t="str">
            <v>肖根田</v>
          </cell>
          <cell r="F4970" t="str">
            <v>男</v>
          </cell>
          <cell r="G4970" t="str">
            <v>62</v>
          </cell>
          <cell r="H4970" t="str">
            <v>近端切缘\远端切缘\直肠癌</v>
          </cell>
          <cell r="I4970" t="str">
            <v>直肠癌</v>
          </cell>
          <cell r="J4970" t="str">
            <v>2017-04-27 12:42:52</v>
          </cell>
          <cell r="K4970" t="str">
            <v>（近端切缘\远端切缘\直肠癌）
近端：环状粘膜，长0.4cm，直径1.5cm。
远端，环状粘膜，长0.5cm，直径1.5cm。
直肠切除标本，肠管一段，长14cm，周径5-7cm，距一断端1.5cm见息肉样1枚，大小1×0.8×0.3cm；距一断端8cm另一断端4cm见隆起型肿物，大小1.5×0.8×0.5cm，切面灰白、实性、质硬，肉眼侵达粘膜下层。</v>
          </cell>
          <cell r="L4970" t="str">
            <v>（直肠癌）切除：
  - 中分化腺癌，大小1.5×0.8×0.5cm；
  - 可见脉管癌栓，未见神经侵犯；
  - 癌组织侵达粘膜下层；
  - 另见管状腺瘤1枚，Ⅰ级；
  -（近端切缘）、（远端切缘）及环周切缘未见癌；
  - 肠周淋巴结未见癌转移（0/19）；
  - 肿瘤病理分期：pT1N0</v>
          </cell>
        </row>
        <row r="4971">
          <cell r="A4971" t="str">
            <v>0009596526</v>
          </cell>
          <cell r="B4971" t="str">
            <v>185987</v>
          </cell>
          <cell r="C4971" t="str">
            <v>0009596526</v>
          </cell>
          <cell r="D4971" t="str">
            <v>596526</v>
          </cell>
          <cell r="E4971" t="str">
            <v>冯玉桂</v>
          </cell>
          <cell r="F4971" t="str">
            <v>女</v>
          </cell>
          <cell r="G4971" t="str">
            <v>59</v>
          </cell>
          <cell r="H4971" t="str">
            <v>左肺上叶肿物</v>
          </cell>
          <cell r="I4971" t="str">
            <v>右肺中叶腺癌切除术后,左肺上叶肿物</v>
          </cell>
          <cell r="J4971" t="str">
            <v>2017-04-27 15:24:24</v>
          </cell>
          <cell r="K4971" t="str">
            <v>（左肺上叶肿物）灰白灰红组织一块，大小0.6×0.4×0.2cm，全埋</v>
          </cell>
          <cell r="L4971" t="str">
            <v>冰余组织：
（左肺上叶肿物）切除：
  - 形态符合微小浸润腺癌，粘液与非粘液混合亚型，送检肿物最大径0.6cm。</v>
          </cell>
        </row>
        <row r="4972">
          <cell r="A4972" t="str">
            <v>0009769061</v>
          </cell>
          <cell r="B4972" t="str">
            <v>185988</v>
          </cell>
          <cell r="C4972" t="str">
            <v>0009769061</v>
          </cell>
          <cell r="D4972" t="str">
            <v>769061</v>
          </cell>
          <cell r="E4972" t="str">
            <v>张桂玲</v>
          </cell>
          <cell r="F4972" t="str">
            <v>女</v>
          </cell>
          <cell r="G4972" t="str">
            <v>69</v>
          </cell>
          <cell r="H4972" t="str">
            <v>右腋窝淋巴结清扫术</v>
          </cell>
          <cell r="I4972" t="str">
            <v>右侧乳腺癌,骨质疏松,芳香化酶抑制剂使用中</v>
          </cell>
          <cell r="J4972" t="str">
            <v>2017-04-27 15:01:56</v>
          </cell>
          <cell r="K4972" t="str">
            <v>（腋窝淋巴结清扫术）脂肪组织一块，大小16×8×1.5cm，其中触及结节数枚，最大径0.2-1cm。</v>
          </cell>
          <cell r="L4972" t="str">
            <v>（乳腺癌术前内分泌治疗后）
（右腋窝淋巴结清扫术）切除：
  - 淋巴结未见癌转移（0/25）。</v>
          </cell>
        </row>
        <row r="4973">
          <cell r="A4973" t="str">
            <v>0009824858</v>
          </cell>
          <cell r="B4973" t="str">
            <v>185989</v>
          </cell>
          <cell r="C4973" t="str">
            <v>0009824858</v>
          </cell>
          <cell r="D4973" t="str">
            <v>824858</v>
          </cell>
          <cell r="E4973" t="str">
            <v>李云燕</v>
          </cell>
          <cell r="F4973" t="str">
            <v>女</v>
          </cell>
          <cell r="G4973" t="str">
            <v>32</v>
          </cell>
          <cell r="H4973" t="str">
            <v>左乳腺癌全乳切除术</v>
          </cell>
          <cell r="I4973" t="str">
            <v>乳腺癌</v>
          </cell>
          <cell r="J4973" t="str">
            <v>2017-04-27 13:46:16</v>
          </cell>
          <cell r="K4973" t="str">
            <v>（左乳腺癌全乳切除术）乳腺切除标本，大小20×16×4cm，带乳头及梭形皮肤，皮肤面积5.5×1.7cm，乳头偏心附着，书页状切开乳腺组织，可见一不规则形肿物，大小10×4×2cm，切面灰白、实性、质硬，边界不清，肿物全取。</v>
          </cell>
          <cell r="L4973" t="str">
            <v>（左乳腺癌全乳切除术）
  - 符合高级别导管原位癌，伴钙化，小灶可疑浸润，大小10×4×2cm（肿物已全部取材）；
  - 未见脉管癌栓；
  - 乳头、皮肤及底切缘未见癌；
  - 建议来病理科加做免疫组化进一步明确诊断；
-------------------------------------------------------------
免疫组化结果显示:7#呈Calponin(+),P63(+)。</v>
          </cell>
        </row>
        <row r="4974">
          <cell r="A4974" t="str">
            <v>T001389260</v>
          </cell>
          <cell r="B4974" t="str">
            <v>185990</v>
          </cell>
          <cell r="C4974" t="str">
            <v>T001389260</v>
          </cell>
          <cell r="D4974" t="str">
            <v>806509</v>
          </cell>
          <cell r="E4974" t="str">
            <v>李春旺</v>
          </cell>
          <cell r="F4974" t="str">
            <v>男</v>
          </cell>
          <cell r="G4974" t="str">
            <v>54</v>
          </cell>
          <cell r="H4974" t="str">
            <v>肝门淋巴结\腹腔干淋巴结\右半+胰十二指肠+肝部分+胆囊</v>
          </cell>
          <cell r="I4974" t="str">
            <v>结肠肝曲癌,疼痛,肠镜检查，出血倾向,化疗</v>
          </cell>
          <cell r="J4974" t="str">
            <v>2017-04-27 09:04:53</v>
          </cell>
          <cell r="K4974" t="str">
            <v>（肝门淋巴结\腹腔干淋巴结\右半+胰十二指肠+肝部分+胆囊）
右半+胰十二指肠+肝部分+胆囊切除标本，结肠长25cm，周径11cm，阑尾长2.7cm，直径0.6cm，切面管腔似闭锁；距结肠一断端9cm另一断端8.5cm见溃疡型肿物，大小10×6.5×2cm，肿物处肠腔可见一金属支架支撑，支架长12.5cm，直径0.8cm，肿物切面灰白、实性、质硬，累及粘连肝组织侵达浆膜外，并侵透邻近十二指全层致十二指肠形成溃疡伴穿孔，大小4.5×3cm；粘连肝组织大小9×5.5×1cm，胆囊大小4×2.8×1.4cm，胆囊粘膜尚光滑，壁厚0.5cm，肉眼癌组织侵犯胆囊；胃面积5×3cm，十二指肠长21cm，周径5.5cm，胰腺大小7.8×4.2×2.5cm，胰腺周围未见明确淋巴结，未见癌累及；少许网膜组织，大小12×11×0.5cm，未触及质硬结节。</v>
          </cell>
          <cell r="L4974" t="str">
            <v>（结肠肝曲腺癌术前化疗后）
（右半+胰十二指肠+肝部分+胆囊）切除：
  - 右半结肠粘液腺癌，大小10×6.5×2cm；
  - 未见脉管癌栓及神经侵犯；
  - 癌组织退变不明显，伴间质纤维组织增生及少许慢性炎细胞浸润，结合病史，符合治疗后改变（NCCN TRG分级：3级)；
  - 癌组织侵透结肠浆膜层，并累及邻近十二指肠壁全层，侵犯胆囊壁外膜；
  - 癌组织与肝组织纤维性粘连，未累及肝实质；
  - 癌组织未累及胰腺；
  - 阑尾呈闭锁性改变；
  - 胃断端、十二指肠断端、胆总管断端、胰腺断端、结肠近端及结肠远端切缘均未见癌；
  - 网膜组织未见癌；
  - 淋巴结未见癌转移（肠周0/15，肝门0/4，腹腔干0/5）；
  - 肿瘤病理分期：ypT4bN0
-------------------------------------------------------------
免疫组化结果显示:BRAF(+),Cmet(1+),EGFR(2+),HER2(0),Ki-67(+＞75%),MLH1(－),MSH2(+),MSH6(+),PMS2(－)。</v>
          </cell>
        </row>
        <row r="4975">
          <cell r="A4975" t="str">
            <v>0009520778</v>
          </cell>
          <cell r="B4975" t="str">
            <v>185991</v>
          </cell>
          <cell r="C4975" t="str">
            <v>0009520778</v>
          </cell>
          <cell r="D4975" t="str">
            <v>520778</v>
          </cell>
          <cell r="E4975" t="str">
            <v>苏全顺</v>
          </cell>
          <cell r="F4975" t="str">
            <v>男</v>
          </cell>
          <cell r="G4975" t="str">
            <v>65</v>
          </cell>
          <cell r="H4975" t="str">
            <v>直肠</v>
          </cell>
          <cell r="I4975" t="str">
            <v>右半结肠根治术后盆腔转移,经直肠肿物穿刺</v>
          </cell>
          <cell r="J4975" t="str">
            <v>2017-04-27 10:12:59</v>
          </cell>
          <cell r="K4975" t="str">
            <v>（直肠）切除肠管长17cm，附肛门，周径4.5cm，粘膜面光滑，距齿状线3cm处粘膜下见一肿物，大小5.5×4.5×4.5cm，肿物切面灰白、实性、质硬。</v>
          </cell>
          <cell r="L4975" t="str">
            <v>（结肠癌术后）
（直肠）切除：
  - 中分化腺癌伴大片坏死，结合病史符合结肠癌转移，大小5.5×4.5×4.5cm；
  - 可见脉管癌栓，未见明确神经侵犯；
  - 癌组织累及精囊腺至直肠粘膜下层，局灶紧邻直肠粘膜肌层，粘膜层未见癌；
  - 直肠断端及肛周皮肤断端未见癌；
  - 环周切缘见少许前列腺及精囊腺组织，未见癌；
  - 肠周淋巴结可见癌转移（3/16），癌组织累及其中1枚淋巴结被膜外，另见脉管癌栓；
------------------------------------------------------------
免疫组化结果显示:BRAF(－),Cmet(1+),EGFR(1+),HER2(0),Ki-67(60%+),MLH1(+),MSH2(+),MSH6(+),PMS2(+)。</v>
          </cell>
        </row>
        <row r="4976">
          <cell r="A4976" t="str">
            <v>T001438090</v>
          </cell>
          <cell r="B4976" t="str">
            <v>185992</v>
          </cell>
          <cell r="C4976" t="str">
            <v>T001438090</v>
          </cell>
          <cell r="D4976" t="str">
            <v>811035</v>
          </cell>
          <cell r="E4976" t="str">
            <v>刘佳兴</v>
          </cell>
          <cell r="F4976" t="str">
            <v>男</v>
          </cell>
          <cell r="G4976" t="str">
            <v>24</v>
          </cell>
          <cell r="H4976" t="str">
            <v>病变旁淋巴结\前纵隔肿物</v>
          </cell>
          <cell r="I4976" t="str">
            <v>前纵隔肿物</v>
          </cell>
          <cell r="J4976" t="str">
            <v>2017-04-27 11:08:11</v>
          </cell>
          <cell r="K4976" t="str">
            <v>（病变旁淋巴结\前纵隔肿物）
前纵隔肿物：不整型组织两块，总大小6.5×4×3.5cm，切面见一肿物，大小4.5×4×3cm，肿物切面囊实性，灰白、灰黄、质中。</v>
          </cell>
          <cell r="L4976" t="str">
            <v>（病变旁淋巴结\前纵隔肿物）切除：
  - 成熟性畸胎瘤，大小4.5×4×3cm；
  - 另见淋巴结7枚，未见肿瘤转移（0/7）；
  -（病变旁淋巴结）未见肿瘤转移（0/4）。</v>
          </cell>
        </row>
        <row r="4977">
          <cell r="A4977" t="str">
            <v>T001432495</v>
          </cell>
          <cell r="B4977" t="str">
            <v>185993</v>
          </cell>
          <cell r="C4977" t="str">
            <v>T001432495</v>
          </cell>
          <cell r="D4977" t="str">
            <v>810758</v>
          </cell>
          <cell r="E4977" t="str">
            <v>崔丽平</v>
          </cell>
          <cell r="F4977" t="str">
            <v>女</v>
          </cell>
          <cell r="G4977" t="str">
            <v>55</v>
          </cell>
          <cell r="H4977" t="str">
            <v>结肠息肉\乙状结肠\近端\远端</v>
          </cell>
          <cell r="I4977" t="str">
            <v>乙状结肠癌</v>
          </cell>
          <cell r="J4977" t="str">
            <v>2017-04-27 10:28:48</v>
          </cell>
          <cell r="K4977" t="str">
            <v>（结肠息肉\乙状结肠\近端\远端）
近端；环状粘膜长cm，直径cm。
远端；环状粘膜长cm，直径cm。
结肠息肉：息肉一枚，大小0.5×0.4×0.2cm，
乙状结肠：切除肠管一段，长11cm，周径5cm，距一断端4.5cm，另一断端5cm可见隆起型肿物，大小5×4×1cm，肿物表面坏死，切面灰白、实性、累及全层。</v>
          </cell>
          <cell r="L4977" t="str">
            <v>（乙状结肠）切除：
  - 粘液腺癌，大小5×4×1cm；
  - 可见脉管癌栓，未见神经侵犯；
  - 癌组织侵达浆膜下纤维脂肪组织；
  - （近端）及（远端）切缘未见癌；
  - 肠周淋巴结未见癌转移（2/12）；
  - 肿瘤病理分期：pT3N1b
（结肠息肉）切除：
  - 可符合增生性息肉。
------------------------------------------------------------
免疫组化结果显示:BRAF(－),Cmet(2+),EGFR(2+),HER2(1+),Ki-67(+＞75%),MLH1(+),MSH2(+),MSH6(+),PMS2(+)。</v>
          </cell>
        </row>
        <row r="4978">
          <cell r="A4978" t="str">
            <v>T001426636</v>
          </cell>
          <cell r="B4978" t="str">
            <v>185994</v>
          </cell>
          <cell r="C4978" t="str">
            <v>T001426636</v>
          </cell>
          <cell r="D4978" t="str">
            <v>811034</v>
          </cell>
          <cell r="E4978" t="str">
            <v>邵明玉</v>
          </cell>
          <cell r="F4978" t="str">
            <v>男</v>
          </cell>
          <cell r="G4978" t="str">
            <v>56</v>
          </cell>
          <cell r="H4978" t="str">
            <v>左侧第4肋骨部分</v>
          </cell>
          <cell r="I4978" t="str">
            <v>左足底恶黑，左腹股沟淋巴结转移，左T4肋骨</v>
          </cell>
          <cell r="J4978" t="str">
            <v>2017-04-27 13:57:35</v>
          </cell>
          <cell r="K4978" t="str">
            <v>（左侧第4肋骨部分）肋骨长11cm，直径3.5cm，骨表面见一肿物，大小4.5×3×2cm，肿物切面灰白实性，累及肋骨，肉眼充满整个骨髓腔。</v>
          </cell>
          <cell r="L4978" t="str">
            <v>（左足底恶黑术后）
（左侧第4肋骨部分）切除：
  - 梭形细胞肿瘤，未见明确色素，大小4.5×3×2cm，建议来病理科加做免疫组化辅助分型；
  - 肿瘤侵犯肋骨全层及周围横纹肌、脂肪组织；
  - 软组织及骨断端未见肿瘤。</v>
          </cell>
        </row>
        <row r="4979">
          <cell r="A4979" t="str">
            <v>T001432718</v>
          </cell>
          <cell r="B4979" t="str">
            <v>185995</v>
          </cell>
          <cell r="C4979" t="str">
            <v>T001432718</v>
          </cell>
          <cell r="D4979" t="str">
            <v>811115</v>
          </cell>
          <cell r="E4979" t="str">
            <v>李爱国</v>
          </cell>
          <cell r="F4979" t="str">
            <v>男</v>
          </cell>
          <cell r="G4979" t="str">
            <v>44</v>
          </cell>
          <cell r="H4979" t="str">
            <v>右大腿瘤床扩大切除标本</v>
          </cell>
          <cell r="I4979" t="str">
            <v>右大腿肿物局切术后</v>
          </cell>
          <cell r="J4979" t="str">
            <v>2017-04-27 14:30:39</v>
          </cell>
          <cell r="K4979" t="str">
            <v>（右大腿瘤床扩大切除标本）皮肤及皮下组织，大小8.5×4.5×3.5cm，皮肤面积7.5×3cm，皮肤表面见长3.5cm瘢痕，书页状切开，切面灰黄、实性、质中，未见明确实性质硬结节。</v>
          </cell>
          <cell r="L4979" t="str">
            <v>（右大腿瘤床）扩大切除：
  - 皮下组织内见异物（缝线）及异物巨细胞反应，伴大量慢性炎细胞浸润，未见明确肿瘤残存，结合病史，符合局切术后改变；
  - 侧切缘及底切缘未见肿瘤。</v>
          </cell>
        </row>
        <row r="4980">
          <cell r="A4980" t="str">
            <v>T001434499</v>
          </cell>
          <cell r="B4980" t="str">
            <v>185996</v>
          </cell>
          <cell r="C4980" t="str">
            <v>T001434499</v>
          </cell>
          <cell r="D4980" t="str">
            <v>811001</v>
          </cell>
          <cell r="E4980" t="str">
            <v>刘利民</v>
          </cell>
          <cell r="F4980" t="str">
            <v>女</v>
          </cell>
          <cell r="G4980" t="str">
            <v>56</v>
          </cell>
          <cell r="H4980" t="str">
            <v>左腹股沟淋巴结清扫标本\左足底恶黑扩大切除标本\上切缘</v>
          </cell>
          <cell r="I4980" t="str">
            <v>左足底黑色素瘤</v>
          </cell>
          <cell r="J4980" t="str">
            <v>2017-04-27 10:32:52</v>
          </cell>
          <cell r="K4980" t="str">
            <v>（左腹股沟淋巴结清扫标本\左足底恶黑扩大切除标本\上切缘）
上切缘：皮肤一块，大小1.2×0.3×0.3cm。
左足底恶黑扩大切除标本，送检组织大小8×7×0.5cm，皮肤表面散在灰黑色区，局部缺损，缺损区面积0.6×0.5cm。
左腹股沟淋巴结清扫：脂肪组织一块，大小8×5×4cm，其中找到结节数枚，直径0.2-2.4cm。</v>
          </cell>
          <cell r="L4980" t="str">
            <v>（左足底恶黑）扩大切除：
  - 形态结合病史，可符合恶性雀斑样黑色素瘤，病变散在分布，面积难以测量；
  - 未见脉管瘤栓；
  - 真皮乳头层及表浅网层内可见散在少量非典型黑色素细胞，可疑浸润，必要时来病理科加做免疫组化辅助诊断；
  - 核分裂像：1-2个/平方毫米；
  - 表皮未见溃疡；
  - 可见多量淋巴细胞浸润；
  -（上切缘）、皮肤侧切缘及底切缘均未见肿瘤；
  -（左腹股沟淋巴结）未见肿瘤转移（0/15）。</v>
          </cell>
        </row>
        <row r="4981">
          <cell r="A4981" t="str">
            <v>T001436807</v>
          </cell>
          <cell r="B4981" t="str">
            <v>185997</v>
          </cell>
          <cell r="C4981" t="str">
            <v>T001436807</v>
          </cell>
          <cell r="D4981" t="str">
            <v>810537</v>
          </cell>
          <cell r="E4981" t="str">
            <v>沈秀华</v>
          </cell>
          <cell r="F4981" t="str">
            <v>女</v>
          </cell>
          <cell r="G4981" t="str">
            <v>62</v>
          </cell>
          <cell r="H4981" t="str">
            <v>第10组淋巴结\第11组淋巴结\第5组淋巴结\第7组淋巴结\左肺上叶</v>
          </cell>
          <cell r="I4981" t="str">
            <v>肺癌,支气管镜检查，局麻</v>
          </cell>
          <cell r="J4981" t="str">
            <v>2017-04-27 08:22:46</v>
          </cell>
          <cell r="K4981" t="str">
            <v>（第10组淋巴结\第11组淋巴结\第5组淋巴结\第7组淋巴结\左肺上叶）
肺叶切除标本，大小12×8×3.5cm，胸膜尚光滑，沿支气管剖开肺，支气管粘膜尚光滑，远端临床已剖开，剖面可见部分肿物，大小1.8×1.8×1cm，切面灰红、实性、质中，边界不清，多切面剖开周围肺组织灰红、质软。</v>
          </cell>
          <cell r="L4981" t="str">
            <v>（左肺上叶）切除：
  - 腺癌，以附壁样结构为主，送检肿物大小1.8×1.8×1cm；
  - 未见脉管癌栓；
  - 癌组织未累及脏层胸膜；
  - 支气管断端及血管断端均未见癌；
  - 淋巴结未见癌转移（第10组0/1，第11组0/2，第5组0/3，第7组0/1）；
  - 肿瘤病理分期：pT1aN0
------------------------------------------------------------
免疫组化结果显示:ALK-Neg(－),ALK-ventana(－),BRAF(－),Cmet(中+80%),HER2(2+),Ki-67(5%+),PD-L1(－),ROS-1(0),弹力ELASTIC(弹力纤维+)。</v>
          </cell>
        </row>
        <row r="4982">
          <cell r="A4982" t="str">
            <v>T001433836</v>
          </cell>
          <cell r="B4982" t="str">
            <v>185998</v>
          </cell>
          <cell r="C4982" t="str">
            <v>T001433836</v>
          </cell>
          <cell r="D4982" t="str">
            <v>810756</v>
          </cell>
          <cell r="E4982" t="str">
            <v>王雪</v>
          </cell>
          <cell r="F4982" t="str">
            <v>女</v>
          </cell>
          <cell r="G4982" t="str">
            <v>32</v>
          </cell>
          <cell r="H4982" t="str">
            <v>左上臂肿物</v>
          </cell>
          <cell r="I4982" t="str">
            <v>左上臂肿物</v>
          </cell>
          <cell r="J4982" t="str">
            <v>2017-04-27 08:17:35</v>
          </cell>
          <cell r="K4982" t="str">
            <v>（左上臂肿物）皮肤及皮下组织，大小5.5×5×3.5cm，皮肤面积4×0.5cm，皮下组织切面灰黄、实性、质中。</v>
          </cell>
          <cell r="L4982" t="str">
            <v>（左上臂肿物）切除：
  - 符合脂肪瘤，大小5.5×5×3.5cm；
  - 皮肤切缘未见肿瘤。</v>
          </cell>
        </row>
        <row r="4983">
          <cell r="A4983" t="str">
            <v>T001330563</v>
          </cell>
          <cell r="B4983" t="str">
            <v>185999</v>
          </cell>
          <cell r="C4983" t="str">
            <v>T001330563</v>
          </cell>
          <cell r="D4983" t="str">
            <v>811036</v>
          </cell>
          <cell r="E4983" t="str">
            <v>刘小军</v>
          </cell>
          <cell r="F4983" t="str">
            <v>男</v>
          </cell>
          <cell r="G4983" t="str">
            <v>39</v>
          </cell>
          <cell r="H4983" t="str">
            <v>盆腔肿物</v>
          </cell>
          <cell r="I4983" t="str">
            <v>结肠癌</v>
          </cell>
          <cell r="J4983" t="str">
            <v>2017-04-27 08:05:04</v>
          </cell>
          <cell r="K4983" t="str">
            <v>（盆腔肿物）不整型组织三块，总大小3×3×3cm，表面乳头样，切面灰红，另见脂肪组织一块，大小3×3×0.8cm。</v>
          </cell>
          <cell r="L4983" t="str">
            <v>（盆腔肿物）切除：
  - 腺癌，伴大片坏死（坏死率＞90%）及细胞外粘液分泌，结合病史，首先考虑为结肠癌盆腔种植/转移伴治疗后改变。</v>
          </cell>
        </row>
        <row r="4984">
          <cell r="A4984" t="str">
            <v>T001417590</v>
          </cell>
          <cell r="B4984" t="str">
            <v>186000</v>
          </cell>
          <cell r="C4984" t="str">
            <v>T001417590</v>
          </cell>
          <cell r="D4984" t="str">
            <v>824503</v>
          </cell>
          <cell r="E4984" t="str">
            <v>关永杰</v>
          </cell>
          <cell r="F4984" t="str">
            <v>女</v>
          </cell>
          <cell r="G4984" t="str">
            <v>55</v>
          </cell>
          <cell r="H4984" t="str">
            <v>右肺下叶肿物\第9组淋巴结\第7组淋巴结\4R组淋巴结</v>
          </cell>
          <cell r="I4984" t="str">
            <v>右肺下叶结节,气管镜检查,出血倾向</v>
          </cell>
          <cell r="J4984" t="str">
            <v>2017-04-27 09:11:03</v>
          </cell>
          <cell r="K4984" t="str">
            <v>（右肺下叶肿物\第9组淋巴结\第7组淋巴结\4R组淋巴结）
楔形肺切除标本，大小5×2×1.5cm，一面可见吻合钉，切面见一灰白结节，最大径1.5cm。</v>
          </cell>
          <cell r="L4984" t="str">
            <v>（右肺下叶肿物）切除：
  - 小细胞癌，最大径1.5cm；
  - 未见脉管癌栓；
  - 癌组织累及脏层胸膜（弹力ELASTIC染色证实）；
  - 淋巴结未见癌转移（第9组0/2，第7组0/1，4R组0/1）；
  - 切缘未见癌；
  - 肿瘤病理分期：pT2aN0
-----------------------------------------------------------
免疫组化结果显示:ALK-Neg(－),ALK-ventana(+，无病理意义),BRAF(－),Cmet(+，中，10%),HER2(0),Ki-67(80%+),PD-L1(－),ROS-1(0),CK5/6(－),CK7(灶+),Napsin A(－),P40(－),TTF-1(+++),CD56(++),CgA(+++),Syn(++)。</v>
          </cell>
        </row>
        <row r="4985">
          <cell r="A4985" t="str">
            <v>T001326676</v>
          </cell>
          <cell r="B4985" t="str">
            <v>186001</v>
          </cell>
          <cell r="C4985" t="str">
            <v>T001326676</v>
          </cell>
          <cell r="D4985" t="str">
            <v>810948</v>
          </cell>
          <cell r="E4985" t="str">
            <v>张付荣</v>
          </cell>
          <cell r="F4985" t="str">
            <v>女</v>
          </cell>
          <cell r="G4985" t="str">
            <v>63</v>
          </cell>
          <cell r="H4985" t="str">
            <v>右肺上叶楔切</v>
          </cell>
          <cell r="I4985" t="str">
            <v>右肺上叶GGO</v>
          </cell>
          <cell r="J4985" t="str">
            <v>2017-04-27 12:07:14</v>
          </cell>
          <cell r="K4985" t="str">
            <v>（右肺上叶楔切）楔形肺切除标本，大小8×3.5×3cm，一面可见吻合钉，切面见部分肿物，大小1.5×1.5×1cm，边界不清，切面灰白、实性、质中。</v>
          </cell>
          <cell r="L4985" t="str">
            <v>（右肺上叶）楔切：
  - 形态符合原位腺癌，伴周边呈非典型腺瘤样增生形态及中央纤维化，送检肿物大小1.5×1.5×1cm；
  - 未见脉管癌栓；
  - 癌组织未累及脏层胸膜；
  - 切缘未见癌。</v>
          </cell>
        </row>
        <row r="4986">
          <cell r="A4986" t="str">
            <v>0009824896</v>
          </cell>
          <cell r="B4986" t="str">
            <v>186002</v>
          </cell>
          <cell r="C4986" t="str">
            <v>0009824896</v>
          </cell>
          <cell r="D4986" t="str">
            <v>824896</v>
          </cell>
          <cell r="E4986" t="str">
            <v>王久银</v>
          </cell>
          <cell r="F4986" t="str">
            <v>女</v>
          </cell>
          <cell r="G4986" t="str">
            <v>62</v>
          </cell>
          <cell r="H4986" t="str">
            <v>左腋窝前哨淋巴结活检术</v>
          </cell>
          <cell r="I4986" t="str">
            <v>乳腺癌</v>
          </cell>
          <cell r="J4986" t="str">
            <v>2017-04-27 16:44:14</v>
          </cell>
          <cell r="K4986" t="str">
            <v>（左腋窝前哨淋巴结活检术）结节一枚，最大径1.2cm。</v>
          </cell>
          <cell r="L4986" t="str">
            <v>（左腋窝前哨淋巴结）切除活检：
  - 淋巴结未见癌转移（0/1）；
  - 免疫组化结果显示:CK(－)。</v>
          </cell>
        </row>
        <row r="4987">
          <cell r="A4987" t="str">
            <v>0009824542</v>
          </cell>
          <cell r="B4987" t="str">
            <v>186003</v>
          </cell>
          <cell r="C4987" t="str">
            <v>0009824542</v>
          </cell>
          <cell r="D4987" t="str">
            <v>824542</v>
          </cell>
          <cell r="E4987" t="str">
            <v>李萍萍</v>
          </cell>
          <cell r="F4987" t="str">
            <v>女</v>
          </cell>
          <cell r="G4987" t="str">
            <v>47</v>
          </cell>
          <cell r="H4987" t="str">
            <v>右腋窝前哨淋巴结活检术\右腋窝非前哨淋巴结</v>
          </cell>
          <cell r="I4987" t="str">
            <v>右侧乳腺癌,麻醉用药</v>
          </cell>
          <cell r="J4987" t="str">
            <v>2017-04-27 16:18:33</v>
          </cell>
          <cell r="K4987" t="str">
            <v>（右腋窝前哨淋巴结活检术）淋巴结样组织2枚，直径1.5-1.8cm。
（右腋窝非前哨淋巴结）淋巴结样组织2枚，直径1-1.6cm。</v>
          </cell>
          <cell r="L4987" t="str">
            <v>（右腋窝前哨淋巴结）切除活检：
  - 淋巴结可见癌转移（2/2），均为单灶，最大径2.5-7mm；
  - 可见癌组织淋巴结被膜外侵犯，可见脉管癌栓；
  - 免疫组化结果显示:CK(+)；
(右腋窝非前哨淋巴结）切除活检：
  - 送检为纤维脂肪组织，未见淋巴结结构，未见癌。
  - 免疫组化结果显示:CK(－)。</v>
          </cell>
        </row>
        <row r="4988">
          <cell r="A4988" t="str">
            <v>0009824544</v>
          </cell>
          <cell r="B4988" t="str">
            <v>186004</v>
          </cell>
          <cell r="C4988" t="str">
            <v>0009824544</v>
          </cell>
          <cell r="D4988" t="str">
            <v>824544</v>
          </cell>
          <cell r="E4988" t="str">
            <v>张焕强</v>
          </cell>
          <cell r="F4988" t="str">
            <v>女</v>
          </cell>
          <cell r="G4988" t="str">
            <v>36</v>
          </cell>
          <cell r="H4988" t="str">
            <v>右腋窝前哨淋巴结活检术</v>
          </cell>
          <cell r="I4988" t="str">
            <v>乳腺癌</v>
          </cell>
          <cell r="J4988" t="str">
            <v>2017-04-27 15:07:38</v>
          </cell>
          <cell r="K4988" t="str">
            <v>（右腋窝前哨淋巴结活检术）淋巴结样组织7枚，最大径0.5-2cm。</v>
          </cell>
          <cell r="L4988" t="str">
            <v>（右腋窝前哨淋巴结）切除活检：
  - 淋巴结未见癌转移（0/7）；
  - 免疫组化结果显示:CK(－)。</v>
          </cell>
        </row>
        <row r="4989">
          <cell r="A4989" t="str">
            <v>0009799234</v>
          </cell>
          <cell r="B4989" t="str">
            <v>186005</v>
          </cell>
          <cell r="C4989" t="str">
            <v>0009799234</v>
          </cell>
          <cell r="D4989" t="str">
            <v>799234</v>
          </cell>
          <cell r="E4989" t="str">
            <v>陈香玉</v>
          </cell>
          <cell r="F4989" t="str">
            <v>女</v>
          </cell>
          <cell r="G4989" t="str">
            <v>54</v>
          </cell>
          <cell r="H4989" t="str">
            <v>右腋窝前哨淋巴结活检术</v>
          </cell>
          <cell r="I4989" t="str">
            <v>乳腺癌,药物性肝损伤</v>
          </cell>
          <cell r="J4989" t="str">
            <v>2017-04-27 14:25:23</v>
          </cell>
          <cell r="K4989" t="str">
            <v>（右腋窝前哨淋巴结活检术）淋巴结样组织3枚，直径1-2cm。</v>
          </cell>
          <cell r="L4989" t="str">
            <v>（右腋窝前哨淋巴结）切除活检：
  - 淋巴结未见癌转移（0/3）；
  - 免疫组化结果显示:CK(－)。</v>
          </cell>
        </row>
        <row r="4990">
          <cell r="A4990" t="str">
            <v>0009824400</v>
          </cell>
          <cell r="B4990" t="str">
            <v>186006</v>
          </cell>
          <cell r="C4990" t="str">
            <v>0009824400</v>
          </cell>
          <cell r="D4990" t="str">
            <v>824400</v>
          </cell>
          <cell r="E4990" t="str">
            <v>高艳霞</v>
          </cell>
          <cell r="F4990" t="str">
            <v>女</v>
          </cell>
          <cell r="G4990" t="str">
            <v>32</v>
          </cell>
          <cell r="H4990" t="str">
            <v>左腋窝前哨淋巴结活检术</v>
          </cell>
          <cell r="I4990" t="str">
            <v>乳腺癌</v>
          </cell>
          <cell r="J4990" t="str">
            <v>2017-04-27 15:30:28</v>
          </cell>
          <cell r="K4990" t="str">
            <v>（左腋窝前哨淋巴结活检术）淋巴结样组织1枚，直径2.5cm。</v>
          </cell>
          <cell r="L4990" t="str">
            <v>（左腋窝前哨淋巴结）切除活检：
  - 淋巴结可见癌转移（1/1，ITC），最大径0.18mm；
  - 未见癌组织淋巴结被膜外侵犯；
  - 免疫组化结果显示:CK(+)。</v>
          </cell>
        </row>
        <row r="4991">
          <cell r="A4991" t="str">
            <v>0009825083</v>
          </cell>
          <cell r="B4991" t="str">
            <v>186007</v>
          </cell>
          <cell r="C4991" t="str">
            <v>0009825083</v>
          </cell>
          <cell r="D4991" t="str">
            <v>825083</v>
          </cell>
          <cell r="E4991" t="str">
            <v>姬玉荣</v>
          </cell>
          <cell r="F4991" t="str">
            <v>女</v>
          </cell>
          <cell r="G4991" t="str">
            <v>62</v>
          </cell>
          <cell r="H4991" t="str">
            <v>左腋窝前哨淋巴结活检术\左腋窝非前哨淋巴结活检术</v>
          </cell>
          <cell r="I4991" t="str">
            <v>左侧乳腺癌</v>
          </cell>
          <cell r="J4991" t="str">
            <v>2017-04-27 14:26:56</v>
          </cell>
          <cell r="K4991" t="str">
            <v>（左腋窝前哨淋巴结活检术）淋巴结样组织2枚，直径1-1.3cm。
（左腋窝非前哨淋巴结活检术）淋巴结样组织2枚，直径1-1.5cm。</v>
          </cell>
          <cell r="L4991" t="str">
            <v>（左腋窝前哨淋巴结）切除活检：
  - 淋巴结未见癌转移（0/2）；
  - 免疫组化结果显示:CK(－)；
（左腋窝非前哨淋巴结）切除活检：
  - 淋巴结未见癌转移（0/2）。
  - 免疫组化结果显示:CK(－)。</v>
          </cell>
        </row>
        <row r="4992">
          <cell r="A4992" t="str">
            <v>0009825848</v>
          </cell>
          <cell r="B4992" t="str">
            <v>186008</v>
          </cell>
          <cell r="C4992" t="str">
            <v>0009825848</v>
          </cell>
          <cell r="D4992" t="str">
            <v>825848</v>
          </cell>
          <cell r="E4992" t="str">
            <v>李春平</v>
          </cell>
          <cell r="F4992" t="str">
            <v>女</v>
          </cell>
          <cell r="G4992" t="str">
            <v>40</v>
          </cell>
          <cell r="H4992" t="str">
            <v>右乳乳段切除术</v>
          </cell>
        </row>
        <row r="4992">
          <cell r="J4992" t="str">
            <v>2017-04-27 11:51:32</v>
          </cell>
          <cell r="K4992" t="str">
            <v>（右乳乳段切除术）乳腺组织一块，大小3×2.5×1cm，可见临床系线标记，多切面切开乳腺组织灰白灰黄、实性、质中，送检组织全取。</v>
          </cell>
          <cell r="L4992" t="str">
            <v>（右乳乳段切除术）
  - 乳腺腺病，伴大汗腺化生及导管扩张，部分扩张导管腔内可见泡沫样细胞聚集及分泌物潴留。</v>
          </cell>
        </row>
        <row r="4993">
          <cell r="A4993" t="str">
            <v>0009792514</v>
          </cell>
          <cell r="B4993" t="str">
            <v>186009</v>
          </cell>
          <cell r="C4993" t="str">
            <v>0009792514</v>
          </cell>
          <cell r="D4993" t="str">
            <v>792514</v>
          </cell>
          <cell r="E4993" t="str">
            <v>孔萧然</v>
          </cell>
          <cell r="F4993" t="str">
            <v>女</v>
          </cell>
          <cell r="G4993" t="str">
            <v>44</v>
          </cell>
          <cell r="H4993" t="str">
            <v>左乳腺肿物扩大切除术</v>
          </cell>
        </row>
        <row r="4993">
          <cell r="J4993" t="str">
            <v>2017-04-27 11:43:15</v>
          </cell>
          <cell r="K4993" t="str">
            <v>（左乳腺肿物扩大切除术）部分乳腺切除标本，大小3×2×1.5cm，切缘可见缝线标记（1上，2下，3内，4外）,书页状切开乳腺组织，可见一不规则形肿物，大小2×1.5×1cm，切面灰白、实性、质硬，界清。</v>
          </cell>
          <cell r="L4993" t="str">
            <v>（左乳腺肿物扩大切除术）
  - 乳腺纤维腺瘤，大小2×1.5×1cm；
  - （外）切缘邻近肿瘤，（上）、（下）、（内）切缘未见肿瘤。</v>
          </cell>
        </row>
        <row r="4994">
          <cell r="A4994" t="str">
            <v>0009826145</v>
          </cell>
          <cell r="B4994" t="str">
            <v>186010</v>
          </cell>
          <cell r="C4994" t="str">
            <v>0009826145</v>
          </cell>
          <cell r="D4994" t="str">
            <v>826145</v>
          </cell>
          <cell r="E4994" t="str">
            <v>梁秀芝</v>
          </cell>
          <cell r="F4994" t="str">
            <v>女</v>
          </cell>
          <cell r="G4994" t="str">
            <v>60</v>
          </cell>
          <cell r="H4994" t="str">
            <v>左乳腺肿物扩大切除术</v>
          </cell>
        </row>
        <row r="4994">
          <cell r="J4994" t="str">
            <v>2017-04-27 11:12:52</v>
          </cell>
          <cell r="K4994" t="str">
            <v>（左乳腺肿物扩大切除术）部分乳腺切除标本，大小4×2.5×1.8cm，切缘可见缝线标记（1上，2下，3内，4外）,切面见一灰红实性质韧区，最大径1cm，全取。</v>
          </cell>
          <cell r="L4994" t="str">
            <v>（左乳腺肿物）扩大切除：
  - 低级别导管原位癌，最大径1cm；
  - 镜下癌组织紧邻烧灼缘；
  - 周围乳腺呈腺病改变，另见纤维腺瘤2灶，直径分别为0.5-0.6cm；
  - （上）切缘可见小灶低级别导管原位癌；
  - （下）、（内）、（外）切缘未见肿瘤；
  - 肿瘤病理分期：pTis（DcIS）
------------------------------------------------------------
免疫组化结果显示:5#呈Calponin(+),ER(+，强，90%),HER2(2+),Ki-67(5%+),P63(+),PR(+，强，90%),CK5/6(－)；6#呈CK5/6(－),ER(+，强，90%)。</v>
          </cell>
        </row>
        <row r="4995">
          <cell r="A4995" t="str">
            <v>0009824309</v>
          </cell>
          <cell r="B4995" t="str">
            <v>186011</v>
          </cell>
          <cell r="C4995" t="str">
            <v>0009824309</v>
          </cell>
          <cell r="D4995" t="str">
            <v>824309</v>
          </cell>
          <cell r="E4995" t="str">
            <v>黄和蓉</v>
          </cell>
          <cell r="F4995" t="str">
            <v>女</v>
          </cell>
          <cell r="G4995" t="str">
            <v>44</v>
          </cell>
          <cell r="H4995" t="str">
            <v>右乳钙化灶导丝定位活检术</v>
          </cell>
        </row>
        <row r="4995">
          <cell r="J4995" t="str">
            <v>2017-04-27 10:46:15</v>
          </cell>
          <cell r="K4995" t="str">
            <v>（右乳钙化灶导丝定位活检术）部分乳腺切除标本，大小3.5×3×2cm，切缘可见缝线标记（1上，2下，3内，4外）,书页状切开乳腺组织，可见一灰红区，最大径1cm，实性，质中，余乳腺组织均切面灰白，实性，质韧。</v>
          </cell>
          <cell r="L4995" t="str">
            <v>（右乳钙化灶导丝定位活检术）切除：
  - 乳腺浸润性导管癌，Ⅰ级，合并高级别导管原位癌（约占40%），最大径1cm；
  - 未见脉管癌栓及神经侵犯；
  - 周围乳腺呈腺病改变，伴大汗腺化生、导管扩张及扩张导管内分泌物潴留，间质玻璃样变性；
  -（上）、（下）、（内）、（外）切缘未见癌；
  - 肿瘤病理分期：pT1b
-------------------------------------------------------------
免疫组化结果显示:CK5/6(－),EGFR(－),ER(+，中-强，80%),HER2(2+),Ki-67(热点区20%+),PR(+，中-强，80%),Calponin(示浸润性癌肌上皮缺失),ECAD(+),P120(膜+)。</v>
          </cell>
        </row>
        <row r="4996">
          <cell r="A4996" t="str">
            <v>0009822955</v>
          </cell>
          <cell r="B4996" t="str">
            <v>186012</v>
          </cell>
          <cell r="C4996" t="str">
            <v>0009822955</v>
          </cell>
          <cell r="D4996" t="str">
            <v>822955</v>
          </cell>
          <cell r="E4996" t="str">
            <v>张立明</v>
          </cell>
          <cell r="F4996" t="str">
            <v>女</v>
          </cell>
          <cell r="G4996" t="str">
            <v>44</v>
          </cell>
          <cell r="H4996" t="str">
            <v>右乳钙化灶导丝定位活检术</v>
          </cell>
        </row>
        <row r="4996">
          <cell r="J4996" t="str">
            <v>2017-04-27 10:14:25</v>
          </cell>
          <cell r="K4996" t="str">
            <v>（右乳钙化灶导丝定位活检术）部分乳腺切除标本，大小3.2×3×1.5cm，切缘可见缝线标记（1上，2下，3内，4外），切面见灰白灰黄、局灶灰红，实性、质中-韧，送检组织全取。</v>
          </cell>
          <cell r="L4996" t="str">
            <v>（右乳钙化灶导丝定位活检术）
  - 中级别导管原位癌，伴钙化，镜下病变范围最大径约1.2cm；
  - 镜下癌组织紧邻烧灼缘；
  - 周围乳腺呈腺病改变，伴普通型导管增生、灶状出血、泡沫样细胞灶状聚集伴多核巨细胞反应；
  -（上）、（下）、（内）、（外）切缘未见癌；
  - 肿瘤病理分期：pTis（DcIS）
------------------------------------------------------------
免疫组化结果显示:9#（原位癌）呈Calponin(+),ER(+，中-强，90%),HER2(2+),Ki-67(15%+),P63(+),PR(+，中-强，25%),CK5/6(－)；11#呈CK5/6(+),ER(+，中-强，75%)。</v>
          </cell>
        </row>
        <row r="4997">
          <cell r="A4997" t="str">
            <v>0009823662</v>
          </cell>
          <cell r="B4997" t="str">
            <v>186013</v>
          </cell>
          <cell r="C4997" t="str">
            <v>0009823662</v>
          </cell>
          <cell r="D4997" t="str">
            <v>823662</v>
          </cell>
          <cell r="E4997" t="str">
            <v>张静</v>
          </cell>
          <cell r="F4997" t="str">
            <v>女</v>
          </cell>
          <cell r="G4997" t="str">
            <v>41</v>
          </cell>
          <cell r="H4997" t="str">
            <v>右乳腺肿物扩大切除术</v>
          </cell>
        </row>
        <row r="4997">
          <cell r="J4997" t="str">
            <v>2017-04-27 09:38:32</v>
          </cell>
          <cell r="K4997" t="str">
            <v>（右乳腺肿物扩大切除术）部分乳腺切除标本，大小2.5×2×1cm，切缘可见缝线标记（1上，2下，3内，4外）,书页状切开乳腺组织，可见一结节，大小1.6×1.2×1cm，切面灰粉、实性、质韧，边界清。</v>
          </cell>
          <cell r="L4997" t="str">
            <v>（右乳腺肿物）扩大切除：
  - 乳腺纤维上皮性肿瘤，符合纤维腺瘤伴部分间质细胞增生活跃，大小1.6×1.2×1cm，请注意随诊；
  -（上）、（下）、（内）、（外）切缘呈乳腺腺病，未见肿瘤。</v>
          </cell>
        </row>
        <row r="4998">
          <cell r="A4998" t="str">
            <v>T001403541</v>
          </cell>
          <cell r="B4998" t="str">
            <v>186014</v>
          </cell>
          <cell r="C4998" t="str">
            <v>T001403541</v>
          </cell>
          <cell r="D4998" t="str">
            <v>825324</v>
          </cell>
          <cell r="E4998" t="str">
            <v>黄春华</v>
          </cell>
          <cell r="F4998" t="str">
            <v>男</v>
          </cell>
          <cell r="G4998" t="str">
            <v>68</v>
          </cell>
          <cell r="H4998" t="str">
            <v>左肺上叶肿物</v>
          </cell>
          <cell r="I4998" t="str">
            <v>左肺上叶占位,原发性高血压,2型糖尿病,高脂</v>
          </cell>
          <cell r="J4998" t="str">
            <v>2017-04-27 16:08:24</v>
          </cell>
          <cell r="K4998" t="str">
            <v>（左肺上叶肿物）片状组织，大小1.2×0.8×0.3m，灰红灰白，实性质中，全埋。</v>
          </cell>
          <cell r="L4998" t="str">
            <v>冰余组织：
（左肺上叶肿物）切除：
  - 腺癌，可见附壁样及乳头状结构，送检肿物最大径1.2cm；
  - 未见脉管癌栓。</v>
          </cell>
        </row>
        <row r="4999">
          <cell r="A4999" t="str">
            <v>0009797535</v>
          </cell>
          <cell r="B4999" t="str">
            <v>186015</v>
          </cell>
          <cell r="C4999" t="str">
            <v>0009797535</v>
          </cell>
          <cell r="D4999" t="str">
            <v>797535</v>
          </cell>
          <cell r="E4999" t="str">
            <v>孙蕊</v>
          </cell>
          <cell r="F4999" t="str">
            <v>女</v>
          </cell>
          <cell r="G4999" t="str">
            <v>35</v>
          </cell>
          <cell r="H4999" t="str">
            <v>左乳腺癌局部扩大切除术</v>
          </cell>
          <cell r="I4999" t="str">
            <v>乳腺癌晚期,化疗,药物性肝损伤</v>
          </cell>
          <cell r="J4999" t="str">
            <v>2017-04-27 18:05:14</v>
          </cell>
          <cell r="K4999" t="str">
            <v>（左乳腺癌局部扩大切除术）部分乳腺切除标本，大小3.6×3×1cm，切缘可见缝线标记（1上，2下，3内，4外）,书页状切开乳腺组织，可见一灰白灰红质韧区，最大径0.8cm，实性。送检组织全取。</v>
          </cell>
          <cell r="L4999" t="str">
            <v>（乳腺癌术前化疗及内分泌治疗后）
冰余组织：
（左乳腺癌）局部扩大切除：
  - 送检组织经全部取材，乳腺组织呈腺病改变，间质纤维组织增生、玻璃样变性，伴慢性炎细胞浸润及少许钙化，未见明确癌残存，结合病史，符合治疗后改变（MP分级系统：5级）；
  -（上）、（下）、（内）、（外）切缘未见癌；
  - 肿瘤病理分期：ypT0</v>
          </cell>
        </row>
        <row r="5000">
          <cell r="A5000" t="str">
            <v>T001436205</v>
          </cell>
          <cell r="B5000" t="str">
            <v>186016</v>
          </cell>
          <cell r="C5000" t="str">
            <v>T001436205</v>
          </cell>
          <cell r="D5000" t="str">
            <v>810074</v>
          </cell>
          <cell r="E5000" t="str">
            <v>法生明</v>
          </cell>
          <cell r="F5000" t="str">
            <v>男</v>
          </cell>
          <cell r="G5000" t="str">
            <v>33</v>
          </cell>
          <cell r="H5000" t="str">
            <v>胆囊管断端</v>
          </cell>
          <cell r="I5000" t="str">
            <v>胆囊壁不均匀增厚，胆囊癌？</v>
          </cell>
          <cell r="J5000" t="str">
            <v>2017-04-27 18:32:47</v>
          </cell>
          <cell r="K5000" t="str">
            <v>（胆囊管断端）管壁样组织一段，长0.2cm，直径0.2cm，全埋。</v>
          </cell>
          <cell r="L5000" t="str">
            <v>冰余组织：
（胆囊管断端）切除：
  - 未见癌。</v>
          </cell>
        </row>
        <row r="5001">
          <cell r="A5001" t="str">
            <v>T001396664</v>
          </cell>
          <cell r="B5001" t="str">
            <v>186017</v>
          </cell>
          <cell r="C5001" t="str">
            <v>T001396664</v>
          </cell>
          <cell r="D5001" t="str">
            <v>807012</v>
          </cell>
          <cell r="E5001" t="str">
            <v>康生海</v>
          </cell>
          <cell r="F5001" t="str">
            <v>男</v>
          </cell>
          <cell r="G5001" t="str">
            <v>66</v>
          </cell>
          <cell r="H5001" t="str">
            <v>大网膜结节\腹壁结节\腹壁结节2</v>
          </cell>
          <cell r="I5001" t="str">
            <v>胃癌；胃镜检查，超声胃镜检查;预防出血</v>
          </cell>
          <cell r="J5001" t="str">
            <v>2017-04-27 19:53:14</v>
          </cell>
          <cell r="K5001" t="str">
            <v>（大网膜结节）脂肪组织一块，大小1×1×0.3cm，其上可见灰白结节一枚直径0.2cm；
（腹壁结节）灰白结节一枚，直径0.2cm；
（腹壁结节2）灰白组织一块，大小0.4×0.3×0.2cm，其上可见灰白结节一枚，直径0.1cm；</v>
          </cell>
          <cell r="L5001" t="str">
            <v>冰余组织：
（大网膜结节）、（腹壁结节）、（腹壁结节2）切除：
  - 纤维包裹的钙化结节，未见癌。</v>
          </cell>
        </row>
        <row r="5002">
          <cell r="A5002" t="str">
            <v>T001396664</v>
          </cell>
          <cell r="B5002" t="str">
            <v>186018</v>
          </cell>
          <cell r="C5002" t="str">
            <v>T001396664</v>
          </cell>
          <cell r="D5002" t="str">
            <v>807012</v>
          </cell>
          <cell r="E5002" t="str">
            <v>康生海</v>
          </cell>
          <cell r="F5002" t="str">
            <v>男</v>
          </cell>
          <cell r="G5002" t="str">
            <v>66</v>
          </cell>
          <cell r="H5002" t="str">
            <v>大网膜结节\腹壁结节\腹壁结节2\肠系膜结节</v>
          </cell>
          <cell r="I5002" t="str">
            <v>胃癌；胃镜检查，超声胃镜检查;预防出血</v>
          </cell>
          <cell r="J5002" t="str">
            <v>2017-04-27 19:53:14</v>
          </cell>
          <cell r="K5002" t="str">
            <v>（肠系膜结节）灰黄脂肪样组织一块，大小0.8×0.8×0.5cm，其上可见灰白结节一枚，直径约0.5cm，边界不清。</v>
          </cell>
          <cell r="L5002" t="str">
            <v>冰余组织：
（肠系膜结节）切除：
  - 纤维脂肪组织内可见中分化腺癌浸润。</v>
          </cell>
        </row>
        <row r="5003">
          <cell r="A5003" t="str">
            <v>T001419565</v>
          </cell>
          <cell r="B5003" t="str">
            <v>186019</v>
          </cell>
          <cell r="C5003" t="str">
            <v>T001419565</v>
          </cell>
          <cell r="D5003" t="str">
            <v>811027</v>
          </cell>
          <cell r="E5003" t="str">
            <v>原金水</v>
          </cell>
          <cell r="F5003" t="str">
            <v>男</v>
          </cell>
          <cell r="G5003" t="str">
            <v>63</v>
          </cell>
          <cell r="H5003" t="str">
            <v>食道断端</v>
          </cell>
          <cell r="I5003" t="str">
            <v>胃癌</v>
          </cell>
          <cell r="J5003" t="str">
            <v>2017-04-27 19:38:54</v>
          </cell>
          <cell r="K5003" t="str">
            <v>（食道断端）环状粘膜组织，长0.3-0.4cm，直径2cm，全埋。</v>
          </cell>
          <cell r="L5003" t="str">
            <v>冰余组织：
（食道断端）切除：
  - 被覆鳞状上皮的管壁组织，未见癌。</v>
          </cell>
        </row>
        <row r="5004">
          <cell r="A5004" t="str">
            <v>T001432089</v>
          </cell>
          <cell r="B5004" t="str">
            <v>186020</v>
          </cell>
          <cell r="C5004" t="str">
            <v>T001432089</v>
          </cell>
          <cell r="D5004" t="str">
            <v>811013</v>
          </cell>
          <cell r="E5004" t="str">
            <v>王秀刚</v>
          </cell>
          <cell r="F5004" t="str">
            <v>男</v>
          </cell>
          <cell r="G5004" t="str">
            <v>68</v>
          </cell>
          <cell r="H5004" t="str">
            <v>第8组淋巴结\第12组淋巴结\十二指肠残端\胃残端\第1组淋巴结\第3组淋巴结\第4组淋巴结\第5组淋巴结\第6组淋巴结\第7组淋巴结\胃+大网膜</v>
          </cell>
          <cell r="I5004" t="str">
            <v>胃溃疡 胃镜检查，静脉麻醉</v>
          </cell>
          <cell r="J5004" t="str">
            <v>2017-04-27 17:27:56</v>
          </cell>
          <cell r="K5004" t="str">
            <v>（第8组淋巴结\第12组淋巴结\十二指肠残端\胃残端\第1组淋巴结\第3组淋巴结\第4组淋巴结\第5组淋巴结\第6组淋巴结\第7组淋巴结\胃+大网膜）
远端胃切除标本，大弯长13cm，小弯长8cm，胃窦小弯见溃疡型肿物，大小2.5×2cm，溃疡深0.3cm，切面灰白、实性、质硬，肉眼侵至粘膜下层。网膜大小23×15×2.5cm，未触及质硬结节。</v>
          </cell>
          <cell r="L5004" t="str">
            <v>（胃+大网膜）切除：
  - 胃早期溃疡型（0-Ⅲ）中-低分化腺癌，Lauren分型：肠型，大小2.5×2cm；
  - 背景为消化性溃疡，可符合溃疡癌变；
  - 未见脉管癌栓及神经侵犯；
  - 癌组织侵达粘膜下层，小灶紧邻固有肌层；
  - 胃断端及十二指肠断端未见癌；
  - （大网膜）未见癌；
  - 淋巴结未见癌转移（小弯0/1，第1组0/1，第3组0/11，第4组0/5，第5组0/2，第6组0/5，第7组0/2，第8组0/1，第12组0/1）；
  - 肿瘤病理分期：pT1bN0
-------------------------------------------------------------
免疫组化结果显示:AFP(－),CD34(血管+),Cmet(1+),EGFR(3+),Ki-67(70%+),MLH1(+),MSH2(+),MSH6(+),PD-L1(－),PMS2(+),SALL4(－),CK(+),HER2(2+)；原位杂交结果显示:EBER(－)；
建议来病理科加做FISH检测进一步明确HER2基因状态。</v>
          </cell>
        </row>
        <row r="5005">
          <cell r="A5005" t="str">
            <v>T001436205</v>
          </cell>
          <cell r="B5005" t="str">
            <v>186021</v>
          </cell>
          <cell r="C5005" t="str">
            <v>T001436205</v>
          </cell>
          <cell r="D5005" t="str">
            <v>810074</v>
          </cell>
          <cell r="E5005" t="str">
            <v>法生明</v>
          </cell>
          <cell r="F5005" t="str">
            <v>男</v>
          </cell>
          <cell r="G5005" t="str">
            <v>33</v>
          </cell>
          <cell r="H5005" t="str">
            <v>肝门及腹膜后淋巴结清扫标本\肝S4部分+胆囊</v>
          </cell>
          <cell r="I5005" t="str">
            <v>胆囊壁不均匀增厚，胆囊癌？</v>
          </cell>
          <cell r="J5005" t="str">
            <v>2017-04-27 16:41:08</v>
          </cell>
          <cell r="K5005" t="str">
            <v>（肝门及腹膜后淋巴结清扫标本\肝S4部分+胆囊）
肝S4部分+胆囊：部分肝脏大小7×6×4.5cm，一侧为游离面，一侧见粘连胆囊，大小7.5×4×3cm，临床已剖开，胆囊壁厚0.2-0.5cm，胆囊体至胆囊底见一粗糙区，大小4×2.5cm，切面粗糙区下见肿物，灰白、实性、质硬，最大径4cm，肿物切面灰白、实性，肉眼侵及肝脏；距肿物0.4cm距一侧肝切缘0.2cm，肝内另见一灰白结节，最大径0.7cm，切面灰白、实性，质硬，界不清。</v>
          </cell>
          <cell r="L5005" t="str">
            <v>（肝S4部分+胆囊）切除：
  - 胆囊中-低分化腺癌，伴大片坏死，最大径4cm；
  - 未见脉管癌栓及神经侵犯；
  - 癌组织侵透胆囊壁累及肝脏；
  - 肝内另见中-低分化腺癌一灶，中央伴坏死，形态符合胆囊腺癌肝内转移；
  - 胆囊断端及肝断端未见癌；
  - 淋巴结未见癌转移（肝门及腹膜后淋巴结清扫标本0/7）；
  - 肿瘤病理分期：pT3N0M1
------------------------------------------------------------
免疫组化结果显示:AFP(－),Arginase(－),CK19(+++),CK20(－),CK5/6(－),CK7(+++),Hep(－),Ki-67(70%+),P40(－)。</v>
          </cell>
        </row>
        <row r="5006">
          <cell r="A5006" t="str">
            <v>T001434248</v>
          </cell>
          <cell r="B5006" t="str">
            <v>186022</v>
          </cell>
          <cell r="C5006" t="str">
            <v>T001434248</v>
          </cell>
          <cell r="D5006" t="str">
            <v>811122</v>
          </cell>
          <cell r="E5006" t="str">
            <v>李朝新</v>
          </cell>
          <cell r="F5006" t="str">
            <v>男</v>
          </cell>
          <cell r="G5006" t="str">
            <v>62</v>
          </cell>
          <cell r="H5006" t="str">
            <v>远端胃\胃断端\十二指肠断端</v>
          </cell>
          <cell r="I5006" t="str">
            <v>胃占位，胃镜检查</v>
          </cell>
          <cell r="J5006" t="str">
            <v>2017-04-27 14:51:32</v>
          </cell>
          <cell r="K5006" t="str">
            <v>（远端胃\胃断端\十二指肠断端）
远端胃切除标本，大弯长14cm，小弯长8cm，胃窦小弯见溃疡型肿物，大小2.5×2cm，溃疡深0.8cm，切面灰白、实性、质硬，肉眼侵至浆膜下。网膜大小11×7×2cm，未触及质硬结节。</v>
          </cell>
          <cell r="L5006" t="str">
            <v>（远端胃）切除：
  - 神经内分泌癌（NEC，G3），伴灶状坏死，大小2.5×2cm；
  - 可见脉管瘤栓及神经侵犯；
  - 癌组织侵达浆膜下层；
  - 胃断端及十二指肠断未见癌；
  - 网膜组织未见癌；
  - 淋巴结可见癌转移（小弯1/8，大弯0/6）；
  - 肿瘤病理分期：pT3N1
------------------------------------------------------------
免疫组化结果显示:CD117(+),CD56(++),CgA(+++),Ki-67(75%+),MGMT(++),NSE(小灶+),Syn(+++)。</v>
          </cell>
        </row>
        <row r="5007">
          <cell r="A5007" t="str">
            <v>0009596526</v>
          </cell>
          <cell r="B5007" t="str">
            <v>186023</v>
          </cell>
          <cell r="C5007" t="str">
            <v>0009596526</v>
          </cell>
          <cell r="D5007" t="str">
            <v>596526</v>
          </cell>
          <cell r="E5007" t="str">
            <v>冯玉桂</v>
          </cell>
          <cell r="F5007" t="str">
            <v>女</v>
          </cell>
          <cell r="G5007" t="str">
            <v>59</v>
          </cell>
          <cell r="H5007" t="str">
            <v>左肺上叶楔切标本</v>
          </cell>
          <cell r="I5007" t="str">
            <v>右肺中叶腺癌切除术后,左肺上叶肿物</v>
          </cell>
          <cell r="J5007" t="str">
            <v>2017-04-27 15:24:08</v>
          </cell>
          <cell r="K5007" t="str">
            <v>（左肺上叶楔切标本）
楔切肺组织一块，大小6×3×2cm，肺膜表面尚光滑，临床已剖开，切面见一灰白结节，最大径1.5cm。</v>
          </cell>
          <cell r="L5007" t="str">
            <v>（左肺上叶）楔切：
  - 形态符合微小浸润腺癌，粘液与非粘液混合亚型，送检肿物最大径1.5cm；
  - 未见脉管癌栓；
  - 癌组织未累及脏层胸膜；
  - 切缘未见癌。</v>
          </cell>
        </row>
        <row r="5008">
          <cell r="A5008" t="str">
            <v>T001096325</v>
          </cell>
          <cell r="B5008" t="str">
            <v>186024</v>
          </cell>
          <cell r="C5008" t="str">
            <v>T001096325</v>
          </cell>
          <cell r="D5008" t="str">
            <v>727163</v>
          </cell>
          <cell r="E5008" t="str">
            <v>于凌晶</v>
          </cell>
          <cell r="F5008" t="str">
            <v>男</v>
          </cell>
          <cell r="G5008" t="str">
            <v>56</v>
          </cell>
          <cell r="H5008" t="str">
            <v>盆腔肿物\右侧睾丸\左侧睾丸</v>
          </cell>
          <cell r="I5008" t="str">
            <v>盆腔纤维瘤病双肺多发转移,冠心病,冠脉支架 疼痛</v>
          </cell>
          <cell r="J5008" t="str">
            <v>2017-04-27 09:07:59</v>
          </cell>
          <cell r="K5008" t="str">
            <v>（盆腔肿物\右侧睾丸\左侧睾丸）
右侧睾丸：睾丸大小5×4×3.5cm，表面光滑，切面未见特殊，附睾大小3×1×0.8cm，精索长4cm，直径1cm。
左侧睾丸：睾丸大小5×3.5×2.5cm，表面光滑，切面未见特殊，附睾大小3×0.8×0.6cm，精索长7.5cm，直径1cm。
盆腔肿物：肿物一个，大小约12×10×10cm，切面灰白、实性、质韧，肿物表面见粘连带肛门肠管一段，长24cm，周径6cm，肛周皮肤面积5.5×1cm，粘膜面未见特殊，另见粘连膀胱大小10×6×5cm，膀胱粘膜面未见特殊，切面膀胱未受累，前列腺可疑已被肿物浸润，大小约3×3×1.5cm，可疑左输尿管长11cm，直径0.5cm，可疑右输尿管长8cm，直径0.6cm，左侧输精管长9cm，直径0.3cm，左侧精囊腺大小约2×1×1cm，右侧输精管长8.5cm，直径0.4cm，右侧精囊腺大小2×0.8×0.8cm。</v>
          </cell>
          <cell r="L5008" t="str">
            <v>（盆腔肿物）切除：
  - 梭形细胞肿瘤，伴灶状坏死、大片梗死及骨化，部分区细胞异型性明显，核分裂像＞10/10HPF，建议来病理科加做免疫组化辅助分型；
  - 大小约12×10×10cm；
  - 未见脉管瘤栓；
  - 肿瘤累及前列腺及双侧精囊腺，余受挤压的前列腺呈萎缩性改变；
  - 肿瘤与直肠及膀胱呈纤维性粘连，未见明确侵犯直肠及膀胱壁证据；
  - 直肠断端、肛周皮肤断端、双侧输精管断端、双侧输尿管断端及尿道断端未见肿瘤；
（右侧睾丸）、（左侧睾丸）切除：
  - 双侧睾丸及附睾组织，未见肿瘤；
  - 双侧精索断端未见肿瘤。</v>
          </cell>
        </row>
        <row r="5009">
          <cell r="A5009" t="str">
            <v>T001438590</v>
          </cell>
          <cell r="B5009" t="str">
            <v>186025</v>
          </cell>
          <cell r="C5009" t="str">
            <v>T001438590</v>
          </cell>
          <cell r="D5009" t="str">
            <v>811124</v>
          </cell>
          <cell r="E5009" t="str">
            <v>李铭华</v>
          </cell>
          <cell r="F5009" t="str">
            <v>男</v>
          </cell>
          <cell r="G5009" t="str">
            <v>44</v>
          </cell>
          <cell r="H5009" t="str">
            <v>第12a组淋巴结\第8a组淋巴结\第11p组淋巴结\第4sa组淋巴结\第9组淋巴结\第1组淋巴结\第3组淋巴结\第4sb组淋巴结\第4d组淋巴结\第5组淋巴结\第6组淋巴结\第7组淋巴结\远端胃+大网膜</v>
          </cell>
          <cell r="I5009" t="str">
            <v>胃癌、胃镜检查、超声胃镜检查、预防出血</v>
          </cell>
          <cell r="J5009" t="str">
            <v>2017-04-27 14:01:32</v>
          </cell>
          <cell r="K5009" t="str">
            <v>（第12a组淋巴结\第8a组淋巴结\第11p组淋巴结\第4sa组淋巴结\第9组淋巴结\第1组淋巴结\第3组淋巴结\第4sb组淋巴结\第4d组淋巴结\第5组淋巴结\第6组淋巴结\第7组淋巴结\远端胃+大网膜）
远端胃切除标本，大弯长20cm，小弯长10cm，胃窦小弯见溃疡型肿物，大小3×2.2cm，溃疡深0.3cm，切面灰白、实性、质硬，肉眼侵至肌层。网膜大小22×18×4cm，表面未触及质硬结节。</v>
          </cell>
          <cell r="L5009" t="str">
            <v>（远端胃+大网膜）切除：
  - 低分化腺癌，部分呈印戒细胞癌形态，部分伴细胞外粘液分泌（约20%），大小3×2.2cm，Lauren分型：弥漫型；
  - 可见神经侵犯，未见脉管癌栓；
  - 癌组织侵达浆膜下层；
  - 胃断端及十二指肠断端未见癌；
  - （大网膜）未见癌；
  - 淋巴结未见癌转移（第1组0/0，第3组0/1，第4sa组0/4，第4sb组0/2，第4d组0/1，第5组0/5，第6组0/0，第7组0/10，第8a组0/1，第9组0/1，第11p组0/6，第12a组0/0）；
  - 肿瘤病理分期：pT3N0
------------------------------------------------------------
免疫组化结果显示:AFP(－),CD34(血管+),Cmet(1+),EGFR(2+),HER2(0，两个蜡块),Ki-67(+＞75%),MLH1(+),MSH2(+),MSH6(+),PD-L1(－),PMS2(+),SALL4(－)；原位杂交结果显示：EBER(－)。</v>
          </cell>
        </row>
        <row r="5010">
          <cell r="A5010" t="str">
            <v>T001433960</v>
          </cell>
          <cell r="B5010" t="str">
            <v>186026</v>
          </cell>
          <cell r="C5010" t="str">
            <v>T001433960</v>
          </cell>
          <cell r="D5010" t="str">
            <v>811111</v>
          </cell>
          <cell r="E5010" t="str">
            <v>李向良</v>
          </cell>
          <cell r="F5010" t="str">
            <v>男</v>
          </cell>
          <cell r="G5010" t="str">
            <v>61</v>
          </cell>
          <cell r="H5010" t="str">
            <v>直肠系膜淋巴结\近端\远端\直肠</v>
          </cell>
          <cell r="I5010" t="str">
            <v>直肠肿物</v>
          </cell>
          <cell r="J5010" t="str">
            <v>2017-04-27 20:42:38</v>
          </cell>
          <cell r="K5010" t="str">
            <v>（直肠系膜淋巴结\近端\远端\直肠）
切除肠管一段，长14cm，周径6cm，距一断端5cm，距另一断端3cm，见一溃疡型肿物，大小6×5cm，溃疡深1cm，切面灰白、实性、质硬，肉眼侵至肠周脂肪；距肿物0.5cm，见一隆起型肿物，大小1.3×1cm，高出粘膜面0.5cm，切面灰白、实性、质硬，侵达粘膜下层。</v>
          </cell>
          <cell r="L5010" t="str">
            <v>（直肠）切除：
  - 中分化腺癌，两灶，大小分别为6×5cm及1.3×1cm；
  - 大者可见神经侵犯，均未见脉管癌栓；
  - 大者癌组织侵达浆膜下层，局灶紧邻浆膜，小者癌组织侵达粘膜下层；
  -（近端）及（远端）切缘未见癌；
  - 淋巴结可见癌转移（肠周5/22，直肠系膜0/1），癌组织累及部分淋巴结被膜外，肠周另见癌结节2枚；
  - 肿瘤病理分期：pT3（m）N2a
------------------------------------------------------------
免疫组化结果显示:BRAF(－),Cmet(2+),EGFR(2+),HER2(1+),Ki-67(70%+),MLH1(+),MSH2(+),MSH6(+),PMS2(+)。</v>
          </cell>
        </row>
        <row r="5011">
          <cell r="A5011" t="str">
            <v>T001403541</v>
          </cell>
          <cell r="B5011" t="str">
            <v>186027</v>
          </cell>
          <cell r="C5011" t="str">
            <v>T001403541</v>
          </cell>
          <cell r="D5011" t="str">
            <v>825324</v>
          </cell>
          <cell r="E5011" t="str">
            <v>黄春华</v>
          </cell>
          <cell r="F5011" t="str">
            <v>男</v>
          </cell>
          <cell r="G5011" t="str">
            <v>68</v>
          </cell>
          <cell r="H5011" t="str">
            <v>第11组淋巴结\第5组淋巴结\第10组淋巴结\第4L组淋巴结\第7组淋巴结\左肺上叶\第12上叶淋巴结\第13固有段淋巴结\第13舌段淋巴结\第14后段淋巴结\第14前段淋巴结</v>
          </cell>
          <cell r="I5011" t="str">
            <v>左肺上叶占位,原发性高血压,2型糖尿病,高脂</v>
          </cell>
          <cell r="J5011" t="str">
            <v>2017-04-27 16:08:17</v>
          </cell>
          <cell r="K5011" t="str">
            <v>（第11组淋巴结\第5组淋巴结\第10组淋巴结\第4L组淋巴结\第7组淋巴结\左肺上叶\第12上叶淋巴结\第13固有段淋巴结\第13舌段淋巴结\第14后段淋巴结\第14前段淋巴结）
肺叶切除标本，大小17×9×2cm，表面光滑，沿支气管打开肺，距支气管断端5cm见一肿物，大小2.2×1.8×1cm，肿物切面灰白、实性，边界不清，肉眼紧邻脏层胸膜。</v>
          </cell>
          <cell r="L5011" t="str">
            <v>（左肺上叶）切除：
  - 腺癌，以附壁样结构为主，大小2.2×1.8×1cm；
  - 未见脉管癌栓；
  - 癌组织未累及脏层胸膜，建议来病理科加做弹力染色进一步证实；
  - 支气管断端及血管断端均未见癌；
  - 淋巴结未见癌转移（第4L组0/1，第5组0/2，第7组0/2，第10组0/2，第11组0/2，第12上叶0/1，第13固有段0/2，第13舌段0/2，第14后段0/1，第14前段0/2）；
  - 肿瘤病理分期：pT1bN0；
  - 建议来病理科加做相关免疫组化及分子病理检测。</v>
          </cell>
        </row>
        <row r="5012">
          <cell r="A5012" t="str">
            <v>0009580768</v>
          </cell>
          <cell r="B5012" t="str">
            <v>186028</v>
          </cell>
          <cell r="C5012" t="str">
            <v>0009580768</v>
          </cell>
          <cell r="D5012" t="str">
            <v>580768</v>
          </cell>
          <cell r="E5012" t="str">
            <v>黄宝仪</v>
          </cell>
          <cell r="F5012" t="str">
            <v>男</v>
          </cell>
          <cell r="G5012" t="str">
            <v>71</v>
          </cell>
          <cell r="H5012" t="str">
            <v>肝S5结节</v>
          </cell>
          <cell r="I5012" t="str">
            <v>原发性肝癌术后复发</v>
          </cell>
          <cell r="J5012" t="str">
            <v>2017-04-27 15:38:50</v>
          </cell>
          <cell r="K5012" t="str">
            <v>（肝S5结节）
送检组织大小2×1.5×1.4cm，切面见一灰白结节及少许肝组织，结节最大径1.4cm，切面灰白、实性、质硬，送检组织全取。</v>
          </cell>
          <cell r="L5012" t="str">
            <v>（原发性肝癌多次术后、RFA治疗后）
（肝S5结节）切除：
  - 肝细胞癌，Ⅱ级，最大径1.4cm；
  - 未见脉管癌栓；
  - 镜下癌组织延伸至烧灼缘（范围较广）。</v>
          </cell>
        </row>
        <row r="5013">
          <cell r="A5013" t="str">
            <v>T001435721</v>
          </cell>
          <cell r="B5013" t="str">
            <v>186029</v>
          </cell>
          <cell r="C5013" t="str">
            <v>T001435721</v>
          </cell>
          <cell r="D5013" t="str">
            <v>811039</v>
          </cell>
          <cell r="E5013" t="str">
            <v>黄晓霞</v>
          </cell>
          <cell r="F5013" t="str">
            <v>女</v>
          </cell>
          <cell r="G5013" t="str">
            <v>43</v>
          </cell>
          <cell r="H5013" t="str">
            <v>第12a组淋巴结\第8组淋巴结\肠壁结节\第6组淋巴结\第1,3组淋巴结\第10组淋巴结\第2组淋巴结\全胃+大网膜</v>
          </cell>
          <cell r="I5013" t="str">
            <v>胃溃疡</v>
          </cell>
          <cell r="J5013" t="str">
            <v>2017-04-27 11:48:47</v>
          </cell>
          <cell r="K5013" t="str">
            <v>（第12a组淋巴结\第8组淋巴结\肠壁结节\第6组淋巴结\第1,3组淋巴结\第10组淋巴结\第2组淋巴结\全胃+大网膜）
全胃+大网膜切除标本，大弯长28cm，小弯长14cm，胃底至胃体见弥漫浸润型肿物，大小10×10cm，局灶形成溃疡，大小4×4cm，切面灰白、实性、质硬，肉眼侵至肌层。网膜大小23×16×4cm，表面未触及质硬结节。
肠壁结节：部分粘膜组织，大小3.5×2×1.5cm，粘膜面未见明显特殊，切面粘膜下见一质硬区，最大径1cm。</v>
          </cell>
          <cell r="L5013" t="str">
            <v>（全胃+大网膜）切除：
  - 低分化腺癌，部分呈印戒细胞癌形态，大小10×10cm，Lauren分型：弥漫型；
  - 可见广泛神经侵犯，未见脉管癌栓；
  - 癌组织侵达浆膜；
  - 食管断端及十二指肠断端未见癌；
  - （大网膜）未见癌；
  - 淋巴结可见癌转移（小弯1/6，大弯0/12，第1,3组0/5，第2组0/0，第6组0/3，第8组0/1，第10组0/0，第12a组0/0）；
  -（肠壁结节）低分化腺癌，累及肠壁粘膜下层至浆膜下，形态符合胃低分化腺癌累及肠壁；
  - 肿瘤病理分期：pT4bN1
------------------------------------------------------------
免疫组化结果显示:AFP(－),CD34(血管+),Cmet(1+),EGFR(1+),Ki-67(30%+),MLH1(+),MSH2(+),MSH6(+),PD-L1(－),PMS2(+),SALL4(－),HER2(3+，两个蜡块，异质性明显)；原位杂交结果显示:EBER(－)；
建议来病理科加做FISH检测进一步明确HER2基因状态。</v>
          </cell>
        </row>
        <row r="5014">
          <cell r="A5014" t="str">
            <v>T001408080</v>
          </cell>
          <cell r="B5014" t="str">
            <v>186030</v>
          </cell>
          <cell r="C5014" t="str">
            <v>T001408080</v>
          </cell>
          <cell r="D5014" t="str">
            <v>808616</v>
          </cell>
          <cell r="E5014" t="str">
            <v>许世武</v>
          </cell>
          <cell r="F5014" t="str">
            <v>男</v>
          </cell>
          <cell r="G5014" t="str">
            <v>47</v>
          </cell>
          <cell r="H5014" t="str">
            <v>第9组淋巴结\第7组淋巴结\第11组淋巴结\第10组淋巴结\第12下叶淋巴结\第4R组淋巴结\第2R组淋巴结\纵隔最高组淋巴结\13基底段淋巴结\13背段淋巴结\右肺下叶</v>
          </cell>
          <cell r="I5014" t="str">
            <v>肺鳞癌，出血倾向，检查用</v>
          </cell>
          <cell r="J5014" t="str">
            <v>2017-04-27 17:25:45</v>
          </cell>
          <cell r="K5014" t="str">
            <v>（第9组淋巴结\第7组淋巴结\第11组淋巴结\第10组淋巴结\第12下叶淋巴结\第4R组淋巴结\第2R组淋巴结\纵隔最高组淋巴结\13基底段淋巴结\13背段淋巴结\右肺下叶）
肺叶切除标本，大小23×10×6cm，表面光滑，沿支气管剖开肺，距支气管断端3cm见一肿物，大小6×4×4cm，切面灰白、实性、质硬，边界不清，肉眼未累及脏层胸膜。</v>
          </cell>
          <cell r="L5014" t="str">
            <v>（右肺癌术前化疗后）
（右肺下叶）切除：
  - 中分化鳞状细胞癌，大小6×4×4cm；
  - 未见脉管癌栓；
  - 癌组织轻度退变，伴坏死（坏死率约40%），间质纤维组织增生伴慢性 炎细胞浸润，结合病史，符合治疗后改变；
  - 癌组织未累及脏层胸膜；
  - 支气管断端及血管断端均未见癌；
  - 淋巴结未见癌转移（纵隔最高组0/4，第2R组0/4，第4R组0/2，第7组0/3，第9组0/1，第10组0/2，第11组0/1，第12下叶0/1，13基底段0/1，13背段0/1）；
  - 肿瘤病理分期：ypT2bN0
------------------------------------------------------------
免疫组化结果显示:ALK-Neg(－),ALK-ventana(－),Cmet(+，弱-中，10%),HER2(2+，膜浆阳),P40(+),ROS-1(1+),弹力ELASTIC(弹力纤维+)。</v>
          </cell>
        </row>
        <row r="5015">
          <cell r="A5015" t="str">
            <v>T001362207</v>
          </cell>
          <cell r="B5015" t="str">
            <v>186031</v>
          </cell>
          <cell r="C5015" t="str">
            <v>T001362207</v>
          </cell>
          <cell r="D5015" t="str">
            <v>803411</v>
          </cell>
          <cell r="E5015" t="str">
            <v>赵俊梅</v>
          </cell>
          <cell r="F5015" t="str">
            <v>女</v>
          </cell>
          <cell r="G5015" t="str">
            <v>54</v>
          </cell>
          <cell r="H5015" t="str">
            <v>部分小肠</v>
          </cell>
          <cell r="I5015" t="str">
            <v>直肠癌术后，回肠造口术后</v>
          </cell>
          <cell r="J5015" t="str">
            <v>2017-04-27 17:00:45</v>
          </cell>
          <cell r="K5015" t="str">
            <v>（部分小肠）
肠管一段，长9cm，直径2cm，浆膜面附少许梭皮，面积7×2.5cm，皮肤中央可见造口，最大径2.5cm，切面未见特殊。</v>
          </cell>
          <cell r="L5015" t="str">
            <v>（部分小肠）切除：
  - 皮肤及小肠粘膜组织呈慢性炎，未见癌；
  - 肠管断端未见癌。</v>
          </cell>
        </row>
        <row r="5016">
          <cell r="A5016" t="str">
            <v>T001364842</v>
          </cell>
          <cell r="B5016" t="str">
            <v>186032</v>
          </cell>
          <cell r="C5016" t="str">
            <v>T001364842</v>
          </cell>
          <cell r="D5016" t="str">
            <v>803602</v>
          </cell>
          <cell r="E5016" t="str">
            <v>于成严</v>
          </cell>
          <cell r="F5016" t="str">
            <v>男</v>
          </cell>
          <cell r="G5016" t="str">
            <v>57</v>
          </cell>
          <cell r="H5016" t="str">
            <v>近端切缘\远端切缘\直肠</v>
          </cell>
          <cell r="I5016" t="str">
            <v>直肠癌5cm，cT3bN2，新辅助化疗、放化疗,化</v>
          </cell>
          <cell r="J5016" t="str">
            <v>2017-04-27 17:01:41</v>
          </cell>
          <cell r="K5016" t="str">
            <v>（近端切缘\远端切缘\直肠）
切除肠管一段，长9cm，周径6cm，距一断端1.5cm，距另一断端5.5cm，见一溃疡型肿物，大小2×1.5cm，溃疡深0.3cm，切面灰白、实性、质硬，肉眼侵至肌层。肿物全取。肠周脂肪经仔细查找两遍，仅见结节7枚，直径0.1-0.3cm。</v>
          </cell>
          <cell r="L5016" t="str">
            <v>（直肠癌术前放化疗后）
（直肠）切除：
  - 中分化腺癌，大小2×1.5cm；
  - 未见脉管癌栓及神经侵犯；
  - 癌组织轻度退变，伴表面溃疡坏死、间质纤维组织增生及慢性炎细胞浸润，结合病史，符合治疗后改变（NCCN TRG分级：2)；
  - 癌组织侵达固有肌层；
  -（近端切缘）、（远端切缘）及环周切缘未见癌；
  - 肠周淋巴结未见癌转移（0/7）；
  - 肿瘤病理分期：ypT2N0
-----------------------------------------------------------
免疫组化结果显示:BRAF(－),Cmet(2+),EGFR(2+),HER2(0),Ki-67(+＞75%),MLH1(+),MSH2(+),MSH6(+),PMS2(+)。</v>
          </cell>
        </row>
        <row r="5017">
          <cell r="A5017" t="str">
            <v>0009818570</v>
          </cell>
          <cell r="B5017" t="str">
            <v>186033</v>
          </cell>
          <cell r="C5017" t="str">
            <v>0009818570</v>
          </cell>
          <cell r="D5017" t="str">
            <v>818570</v>
          </cell>
          <cell r="E5017" t="str">
            <v>王春云</v>
          </cell>
          <cell r="F5017" t="str">
            <v>女</v>
          </cell>
          <cell r="G5017" t="str">
            <v>44</v>
          </cell>
          <cell r="H5017" t="str">
            <v>左乳腺癌全乳切除术</v>
          </cell>
          <cell r="I5017" t="str">
            <v>乳腺癌,化疗</v>
          </cell>
          <cell r="J5017" t="str">
            <v>2017-04-27 15:24:40</v>
          </cell>
          <cell r="K5017" t="str">
            <v>（左乳腺癌全乳切除术）全乳腺切除标本，大小18×14×5cm，带乳头及梭形皮肤，皮肤面积13×5cm，乳头偏心附着，未见凹陷及糜烂，皮肤未见桔皮征。书页状切开乳腺组织，距乳头1cm临床标记处可见一缺损区，最大径1.5cm，粗糙、质韧、灰褐，余乳腺组织均灰白、灰黄、质韧，未见明确肿物；近腋窝区触及结节一枚，最大径1.2cm.</v>
          </cell>
          <cell r="L5017" t="str">
            <v>（乳腺癌术前化疗及靶向治疗后）
（左乳腺癌）全乳切除：
  - 乳腺组织经广泛取材，呈乳腺腺病改变，伴间质玻璃样变性，未见癌残留；
  - 乳头、皮肤及底切缘未见癌；
  - 淋巴结未见癌转移（0/1）。</v>
          </cell>
        </row>
        <row r="5018">
          <cell r="A5018" t="str">
            <v>0009789707</v>
          </cell>
          <cell r="B5018" t="str">
            <v>186034</v>
          </cell>
          <cell r="C5018" t="str">
            <v>0009789707</v>
          </cell>
          <cell r="D5018" t="str">
            <v>789707</v>
          </cell>
          <cell r="E5018" t="str">
            <v>陈立夏</v>
          </cell>
          <cell r="F5018" t="str">
            <v>女</v>
          </cell>
          <cell r="G5018" t="str">
            <v>44</v>
          </cell>
          <cell r="H5018" t="str">
            <v>左乳腺癌全乳切除术</v>
          </cell>
          <cell r="I5018" t="str">
            <v>乳腺癌,同侧乳房复发,化疗呕吐,药物性肝损</v>
          </cell>
          <cell r="J5018" t="str">
            <v>2017-04-27 17:35:34</v>
          </cell>
          <cell r="K5018" t="str">
            <v>（左乳腺癌全乳切除术）全乳腺切除标本，大小24×18×4cm，带乳头及梭形皮肤，皮肤面积13×6.5cm，乳头偏心附着，未见凹陷及糜烂，皮肤未见桔皮征。书页状切开乳腺组织，切面灰白、灰黄、实性、质硬韧，未见明确肿物。</v>
          </cell>
          <cell r="L5018" t="str">
            <v>（左乳腺癌术后、复发化疗及内分泌治疗后）
（左乳腺癌）全乳切除：
  - 乳腺组织中仍可见浸润性癌残存，肉眼未见实体肿块，镜下癌组织散在多灶分布（共取材9块，其中3块组织中可见癌，单张切片中病变范围最大径2.1cm）；
  - 未见脉管癌栓及神经侵犯；
  - 癌组织轻-中度退变，伴间质纤维组织增生及慢性炎细胞浸润，结合病史，符合治疗后改变（MP分级系统：3级）；
  - 乳头、皮肤及底切缘未见癌。
------------------------------------------------------------
免疫组化结果显示:CK5/6(－),EGFR(－),ER(+，中，80%),HER2(2+),Ki-67(10%+),PR(+，强，40%)。
（备注：本例癌组织最大径不能准确测量，肿瘤病理分期不能准确评估，请结合临床综合考虑）。</v>
          </cell>
        </row>
        <row r="5019">
          <cell r="A5019" t="str">
            <v>T001396664</v>
          </cell>
          <cell r="B5019" t="str">
            <v>186035</v>
          </cell>
          <cell r="C5019" t="str">
            <v>T001396664</v>
          </cell>
          <cell r="D5019" t="str">
            <v>807012</v>
          </cell>
          <cell r="E5019" t="str">
            <v>康生海</v>
          </cell>
          <cell r="F5019" t="str">
            <v>男</v>
          </cell>
          <cell r="G5019" t="str">
            <v>66</v>
          </cell>
          <cell r="H5019" t="str">
            <v>大网膜结节\大网膜</v>
          </cell>
          <cell r="I5019" t="str">
            <v>胃癌；胃镜检查，超声胃镜检查;预防出血</v>
          </cell>
          <cell r="J5019" t="str">
            <v>2017-04-27 19:51:54</v>
          </cell>
          <cell r="K5019" t="str">
            <v>（大网膜结节\大网膜）
大网膜结节：灰黄组织一块，大小4×2×0.8cm，可触及多个质硬结节，直径0.1-0.3cm。
大网膜：网膜组织，大小19×12×1cm，未触及明确质硬结节。</v>
          </cell>
          <cell r="L5019" t="str">
            <v>（大网膜结节）切除：
  - 纤维脂肪组织中见中分化腺癌浸润，部分伴细胞外粘液分泌；
（大网膜）切除：
  - 成熟脂肪组织，未见癌。
------------------------------------------------------------
免疫组化结果显示:EBER(－),EGFR(2+),HER2(0),MLH1(+),MSH2(+),MSH6(+),PD-L1(－),PMS2(+)。</v>
          </cell>
        </row>
        <row r="5020">
          <cell r="A5020" t="str">
            <v>T001419565</v>
          </cell>
          <cell r="B5020" t="str">
            <v>186036</v>
          </cell>
          <cell r="C5020" t="str">
            <v>T001419565</v>
          </cell>
          <cell r="D5020" t="str">
            <v>811027</v>
          </cell>
          <cell r="E5020" t="str">
            <v>原金水</v>
          </cell>
          <cell r="F5020" t="str">
            <v>男</v>
          </cell>
          <cell r="G5020" t="str">
            <v>63</v>
          </cell>
          <cell r="H5020" t="str">
            <v>第11P组淋巴结\第9组淋巴结\第1组淋巴结\第2组淋巴结\第3组淋巴结\第4sa组淋巴结\第4sb组淋巴结\第4d组淋巴结\第5组淋巴结\第6组淋巴结\第7组淋巴结\第8a组淋巴结\第12a组淋巴结\食道断端1\食道断端2\全胃及大网膜</v>
          </cell>
          <cell r="I5020" t="str">
            <v>胃癌</v>
          </cell>
          <cell r="J5020" t="str">
            <v>2017-04-27 20:34:06</v>
          </cell>
          <cell r="K5020" t="str">
            <v>（第11P组淋巴结\第9组淋巴结\第1组淋巴结\第2组淋巴结\第3组淋巴结\第4sa组淋巴结\第4sb组淋巴结\第4d组淋巴结\第5组淋巴结\第6组淋巴结\第7组淋巴结\第8a组淋巴结\第12a组淋巴结\食道断端1\食道断端2\全胃及大网膜）
全胃切除标本，大弯长27cm，小弯长13cm，贲门小弯见溃疡型肿物，大小5×4cm，溃疡深0.3cm，切面灰白、实性、质硬，肉眼侵透全层。网膜大小20×15×3cm，表面未触及质硬结节。</v>
          </cell>
          <cell r="L5020" t="str">
            <v>（全胃及大网膜）切除：
  - 中-低分化腺癌，Lauren分型：混合型，大小5×4cm；
  - 可见脉管癌栓及神经侵犯；
  - 癌组织侵达浆膜下层；
  - （食道断端1）、（食道断端2）及十二指肠断端未见癌；
  - （大网膜）未见癌；
  - 淋巴结可见癌转移（网膜0/1，胃周1/1，第1组0/4，第2组0/2，第3组4/6，第4sa组0/0，第4sb组0/2，第4d组0/4，第5组4/4，第6组0/5，第7组0/5，第8a组0/2，第9组0/1，第11P组0/1，第12a组0/0），未见癌组织淋巴结被膜外侵犯，可见脉管癌栓；
  - （第1组淋巴结）另见平滑肌组织及破碎癌组织；
  - 肿瘤病理分期：pT3N3a
-----------------------------------------------------------
免疫组化结果显示:AFP(－),CD34(血管+),Cmet(1+),EGFR(1+),HER2(0，两个蜡块),Ki-67(40%+),MLH1(+),MSH2(+),MSH6(+),PD-L1(－),PMS2(+),SALL4(－)；原位杂交结果显示：EBER(－)。</v>
          </cell>
        </row>
        <row r="5021">
          <cell r="A5021" t="str">
            <v>T001395902</v>
          </cell>
          <cell r="B5021" t="str">
            <v>186037</v>
          </cell>
          <cell r="C5021" t="str">
            <v>T001395902</v>
          </cell>
          <cell r="D5021" t="str">
            <v>807172</v>
          </cell>
          <cell r="E5021" t="str">
            <v>聂智新</v>
          </cell>
          <cell r="F5021" t="str">
            <v>男</v>
          </cell>
          <cell r="G5021" t="str">
            <v>61</v>
          </cell>
          <cell r="H5021" t="str">
            <v>系膜前叶\第10组淋巴结\第1组淋巴结\第2组淋巴结\第3组淋巴结\第4sa组淋巴结\第4sb组淋巴结\第4d组淋巴结\第5组淋巴结\第6组淋巴结\第7组淋巴结\第8a组淋巴结\第9组淋巴结\第11p组淋巴结\第12a组淋巴结\第1组淋巴结（黑）\第2组淋巴结（黑）\第3组淋巴结（黑）\第4sa组淋巴结（黑）\第4sb组淋巴结（黑）\第9组淋巴结（黑）\第5组淋巴结（黑）\第6组淋巴结（黑）\第7组淋巴结（黑）\第8a组淋巴结（黑）\全胃及大网膜\第11p组淋巴结?</v>
          </cell>
          <cell r="I5021" t="str">
            <v>胃癌 化疗后,胃镜检查,预防出血,超声胃镜检</v>
          </cell>
          <cell r="J5021" t="str">
            <v>2017-04-27 16:52:23</v>
          </cell>
          <cell r="K5021" t="str">
            <v>（系膜前叶\第10组淋巴结\第1组淋巴结\第2组淋巴结\第3组淋巴结\第4sa组淋巴结\第4sb组淋巴结\第4d组淋巴结\第5组淋巴结\第6组淋巴结\第7组淋巴结\第8a组淋巴结\第9组淋巴结\第11p组淋巴结\第12a组淋巴结\第1组淋巴结（黑）\第2组淋巴结（黑）\第3组淋巴结（黑）\第4sa组淋巴结（黑）\第4sb组淋巴结（黑）\第9组淋巴结（黑）\第5组淋巴结（黑）\第6组淋巴结（黑）\第7组淋巴结（黑）\第8a组淋巴结（黑）\全胃及大网膜\第11p组淋巴结?）
全胃及大网膜切除标本，大弯长30cm，小弯长13cm，胃体至胃窦见巨大溃疡型肿物，大小9×8cm，溃疡深0.8cm，切面灰白、实性、质硬，肉眼侵透全层。网膜大小26×18×3.5cm，未触及质硬结节。</v>
          </cell>
          <cell r="L5021" t="str">
            <v>（胃癌术前化疗后）
（全胃及大网膜）切除：
  - 中-低分化腺癌，Lauren分型：混合型，大小9×8cm；
  - 可见脉管癌栓及神经侵犯；
  - 癌组织退变不明显，伴间质纤维组织增生及慢性炎细胞浸润，结合病史，符合治疗后改变（NCCN TRG分级：3级)；
  - 癌组织侵达浆膜；
  - 食道断端及十二指肠断端未见癌；
  - （大网膜）未见癌；
  - 淋巴结可见癌转移（第1组0/7，第1组（黑）0/2，第2组3/6，第2组（黑）0/5，第3组1/3，第3组（黑）2/4，第4sa组0/1，第4sa组（黑）0/0，第4sb组0/1，第4sb组（黑）0/1，第4d组3/4，第5组0/0，第5组（黑）0/3，第6组0/0，第6组（黑）2/3，第7组0/0，第7组（黑）0/3，第8a组2/3，第8a组（黑）0/3，第9组2/2，第9组（黑）4/5，第10组0/0，第11p组0/0，第11p组（黑）0/0，第12a组4/4，第12a组（黑）0/1），癌组织累及大部分淋巴结被膜外；
  - （第2组淋巴结）另见癌结节1枚；
  - （第3组淋巴结）、（第5组淋巴结）、（第9组淋巴结）及（第9组淋巴结（黑））纤维脂肪组织中另见弥散浸润的癌组织；
  -（系膜前叶）纤维脂肪组织，未见癌；
  - 肿瘤病理分期：ypT4aN3b
-------------------------------------------------------------
免疫组化结果显示:AFP(－),CD34(血管+),Cmet(1+),EGFR(2+),HER2(0，两个蜡块),Ki-67(60%+),MLH1(+),MSH2(+),MSH6(+),PD-L1(－),PMS2(+),SALL4(－)；原位杂交结果显示：EBER(－)。</v>
          </cell>
        </row>
        <row r="5022">
          <cell r="A5022" t="str">
            <v>0009824655</v>
          </cell>
          <cell r="B5022" t="str">
            <v>186038</v>
          </cell>
          <cell r="C5022" t="str">
            <v>0009824655</v>
          </cell>
          <cell r="D5022" t="str">
            <v>824655</v>
          </cell>
          <cell r="E5022" t="str">
            <v>聂银松</v>
          </cell>
          <cell r="F5022" t="str">
            <v>女</v>
          </cell>
          <cell r="G5022" t="str">
            <v>64</v>
          </cell>
          <cell r="H5022" t="str">
            <v>左乳腺癌局部扩大切除术\左乳腺癌局部扩大切除术</v>
          </cell>
          <cell r="I5022" t="str">
            <v>乳腺癌</v>
          </cell>
          <cell r="J5022" t="str">
            <v>2017-04-28 08:36:05</v>
          </cell>
          <cell r="K5022" t="str">
            <v>（左乳腺癌局部扩大切除术）乳腺切除标本，大小6×6×2.5cm，切缘可见缝线标记（1上，2下，3内，4外）,书页状切开乳腺组织，可见一不规则形肿物，大小1.3×1×0.8cm，切面灰白灰褐、实性、质韧，边界清。
（左乳腺癌局部扩大切除术）乳腺切除标本，大小6×6×2.5cm，切缘可见缝线标记（补外切缘）,书页状切开乳腺组织，未见肿物。</v>
          </cell>
          <cell r="L5022" t="str">
            <v>（左乳腺癌局部扩大切除术）切除：
  - 乳腺浸润性导管癌，Ⅱ级，伴乳腺导管内乳头状癌（约占60%），大小1.3×1×0.8cm；
  - 未见脉管癌栓及神经侵犯；
  -（外）切缘可见导管原位癌，（上、下、内及补外）切缘未见未见癌。
  - 结合185715，肿瘤病理分期pT1cN0(sn）。</v>
          </cell>
        </row>
        <row r="5023">
          <cell r="A5023" t="str">
            <v>T000638423</v>
          </cell>
          <cell r="B5023" t="str">
            <v>186039</v>
          </cell>
          <cell r="C5023" t="str">
            <v>T000638423</v>
          </cell>
          <cell r="D5023" t="str">
            <v>664058</v>
          </cell>
          <cell r="E5023" t="str">
            <v>廉希金</v>
          </cell>
          <cell r="F5023" t="str">
            <v>男</v>
          </cell>
          <cell r="G5023" t="str">
            <v>52</v>
          </cell>
          <cell r="H5023" t="str">
            <v>直肠右侧系膜结节</v>
          </cell>
          <cell r="I5023" t="str">
            <v>直肠癌中分化腺癌T2N0M0放疗后,直肠癌术后</v>
          </cell>
          <cell r="J5023" t="str">
            <v>2017-04-28 08:51:37</v>
          </cell>
          <cell r="K5023" t="str">
            <v>（直肠右侧系膜结节）不整形组织2块，大小分别为2×2×0.6，2.2×1.8×0.6cm，其内可见灰白结节各一枚，直径分别为0.6及0.7cm，切面灰白实性质硬。</v>
          </cell>
          <cell r="L5023" t="str">
            <v>冰余组织：
（直肠右侧系膜结节）放化疗后，切除：
  - 增生的纤维组织中见中分化腺癌，2灶，直径分别为0.6及0.7cm。</v>
          </cell>
        </row>
        <row r="5024">
          <cell r="A5024" t="str">
            <v>T001427027</v>
          </cell>
          <cell r="B5024" t="str">
            <v>186040</v>
          </cell>
          <cell r="C5024" t="str">
            <v>T001427027</v>
          </cell>
          <cell r="D5024" t="str">
            <v>811107</v>
          </cell>
          <cell r="E5024" t="str">
            <v>张希芝</v>
          </cell>
          <cell r="F5024" t="str">
            <v>女</v>
          </cell>
          <cell r="G5024" t="str">
            <v>76</v>
          </cell>
          <cell r="H5024" t="str">
            <v>肾囊肿壁</v>
          </cell>
          <cell r="I5024" t="str">
            <v>左肾囊肿？</v>
          </cell>
          <cell r="J5024" t="str">
            <v>2017-04-28 08:10:52</v>
          </cell>
          <cell r="K5024" t="str">
            <v>（肾囊肿壁）囊壁组织一块，大小3×2.1×0.3cm，灰黄实性质软。</v>
          </cell>
          <cell r="L5024" t="str">
            <v>（肾囊肿壁）切除：
  - 肾单纯性良性囊肿，大小3×2.1×0.3cm。</v>
          </cell>
        </row>
        <row r="5025">
          <cell r="A5025" t="str">
            <v>0009823953</v>
          </cell>
          <cell r="B5025" t="str">
            <v>186041</v>
          </cell>
          <cell r="C5025" t="str">
            <v>0009823953</v>
          </cell>
          <cell r="D5025" t="str">
            <v>823953</v>
          </cell>
          <cell r="E5025" t="str">
            <v>张一平</v>
          </cell>
          <cell r="F5025" t="str">
            <v>女</v>
          </cell>
          <cell r="G5025" t="str">
            <v>53</v>
          </cell>
          <cell r="H5025" t="str">
            <v>左乳腺癌局部扩大切除术</v>
          </cell>
          <cell r="I5025" t="str">
            <v>乳腺癌</v>
          </cell>
          <cell r="J5025" t="str">
            <v>2017-04-28 09:21:38</v>
          </cell>
          <cell r="K5025" t="str">
            <v>（左乳腺癌局部扩大切除术）乳腺切除标本，大小5×4×2cm，切缘可见缝线标记（1上，2下，3内，4外）,书页状切开乳腺组织，可见一不规则形肿物，大小1.5×1×0.8cm，切面灰白、实性、质硬，边界不清。</v>
          </cell>
          <cell r="L5025" t="str">
            <v>冰余组织：
（左乳腺癌）局部扩大切除：
  - 乳腺浸润性导管癌，Ⅰ级，伴低级别导管内癌（约占10%），大小1.5×1×0.8cm；
  - 未见脉管癌栓及神经侵犯；
  - （上、下、内、外）切缘未见癌。
  - 结合185583，肿瘤病理分期：pT1cN0(sn)。</v>
          </cell>
        </row>
        <row r="5026">
          <cell r="A5026" t="str">
            <v>T001257651</v>
          </cell>
          <cell r="B5026" t="str">
            <v>186042</v>
          </cell>
          <cell r="C5026" t="str">
            <v>T001257651</v>
          </cell>
          <cell r="D5026" t="str">
            <v>811040</v>
          </cell>
          <cell r="E5026" t="str">
            <v>魏文考</v>
          </cell>
          <cell r="F5026" t="str">
            <v>男</v>
          </cell>
          <cell r="G5026" t="str">
            <v>67</v>
          </cell>
          <cell r="H5026" t="str">
            <v>背段支气管旁淋巴结</v>
          </cell>
          <cell r="I5026" t="str">
            <v>左肺下叶结节</v>
          </cell>
          <cell r="J5026" t="str">
            <v>2017-04-28 09:22:07</v>
          </cell>
          <cell r="K5026" t="str">
            <v>（背段支气管旁淋巴结）灰褐组织一条，长2cm，直径0.5cm。</v>
          </cell>
          <cell r="L5026" t="str">
            <v>冰余组织：
（背段支气管旁淋巴结）切除：
  - 淋巴结内未见癌（0/1）。</v>
          </cell>
        </row>
        <row r="5027">
          <cell r="A5027" t="str">
            <v>T001257651</v>
          </cell>
          <cell r="B5027" t="str">
            <v>186043</v>
          </cell>
          <cell r="C5027" t="str">
            <v>T001257651</v>
          </cell>
          <cell r="D5027" t="str">
            <v>811040</v>
          </cell>
          <cell r="E5027" t="str">
            <v>魏文考</v>
          </cell>
          <cell r="F5027" t="str">
            <v>男</v>
          </cell>
          <cell r="G5027" t="str">
            <v>67</v>
          </cell>
          <cell r="H5027" t="str">
            <v>背段支气管旁淋巴结\左肺下叶背段切缘\左肺下叶背段肿物</v>
          </cell>
          <cell r="I5027" t="str">
            <v>左肺下叶结节</v>
          </cell>
          <cell r="J5027" t="str">
            <v>2017-04-28 09:22:07</v>
          </cell>
          <cell r="K5027" t="str">
            <v>（左肺下叶背段肿物）：肿物一块大小1×0.8×0.3cm切面灰白，实性，质稍脆。
（左肺下叶背段切缘）：组织一块1×0.6×0.3cm。</v>
          </cell>
          <cell r="L5027" t="str">
            <v>冰余组织：
1.（左肺下叶背段肿物）切除：
  - 慢性炎症性改变，伴肺泡上皮增生。
2.（左肺下叶背段切缘）切除：
  - 未见癌。</v>
          </cell>
        </row>
        <row r="5028">
          <cell r="B5028" t="str">
            <v>186044</v>
          </cell>
        </row>
        <row r="5028">
          <cell r="J5028" t="str">
            <v>2017-04-28 10:05:22</v>
          </cell>
        </row>
        <row r="5029">
          <cell r="B5029" t="str">
            <v>186045</v>
          </cell>
        </row>
        <row r="5029">
          <cell r="E5029" t="str">
            <v>刘志军</v>
          </cell>
          <cell r="F5029" t="str">
            <v>男</v>
          </cell>
          <cell r="G5029" t="str">
            <v>36</v>
          </cell>
          <cell r="H5029" t="str">
            <v>右颈部淋巴结</v>
          </cell>
        </row>
        <row r="5029">
          <cell r="J5029" t="str">
            <v>2017-04-28 10:31:28</v>
          </cell>
          <cell r="K5029" t="str">
            <v>（右颈部淋巴结）结节一枚大小2 1.5×1cm。</v>
          </cell>
          <cell r="L5029" t="str">
            <v>（右颈部淋巴结）切除：
  - 淋巴组织增生性病变，建议到病理科加做免疫组化辅诊。</v>
          </cell>
        </row>
        <row r="5030">
          <cell r="B5030" t="str">
            <v>186046</v>
          </cell>
        </row>
        <row r="5030">
          <cell r="E5030" t="str">
            <v>杨恩华</v>
          </cell>
          <cell r="F5030" t="str">
            <v>女</v>
          </cell>
          <cell r="G5030" t="str">
            <v>60</v>
          </cell>
          <cell r="H5030" t="str">
            <v>左锁骨上淋巴结</v>
          </cell>
        </row>
        <row r="5030">
          <cell r="J5030" t="str">
            <v>2017-04-28 10:32:21</v>
          </cell>
          <cell r="K5030" t="str">
            <v>（左锁骨上淋巴结）结节一枚大小3×2.2×1cm，</v>
          </cell>
          <cell r="L5030" t="str">
            <v>（左锁骨上淋巴结）切除：
  - 结合病史及形态，符合弥漫大B细胞淋巴瘤，建议加做免疫组化证实。</v>
          </cell>
        </row>
        <row r="5031">
          <cell r="B5031" t="str">
            <v>186047</v>
          </cell>
        </row>
        <row r="5031">
          <cell r="J5031" t="str">
            <v>2017-04-28 10:38:43</v>
          </cell>
        </row>
        <row r="5032">
          <cell r="B5032" t="str">
            <v>186048</v>
          </cell>
        </row>
        <row r="5032">
          <cell r="E5032" t="str">
            <v>张燕籽</v>
          </cell>
          <cell r="F5032" t="str">
            <v>女</v>
          </cell>
          <cell r="G5032" t="str">
            <v>45</v>
          </cell>
          <cell r="H5032" t="str">
            <v>右颈部淋巴结</v>
          </cell>
        </row>
        <row r="5032">
          <cell r="J5032" t="str">
            <v>2017-04-28 10:39:24</v>
          </cell>
          <cell r="K5032" t="str">
            <v>（右颈部淋巴结）结节一枚大小2×1.5×1cm，</v>
          </cell>
          <cell r="L5032" t="str">
            <v>（右颈部淋巴结）切除：
  - 淋巴组织增生性病变，建议到病理科加做免疫组化辅诊。</v>
          </cell>
        </row>
        <row r="5033">
          <cell r="B5033" t="str">
            <v>186049</v>
          </cell>
        </row>
        <row r="5033">
          <cell r="E5033" t="str">
            <v>冯光灿</v>
          </cell>
          <cell r="F5033" t="str">
            <v>女</v>
          </cell>
          <cell r="G5033" t="str">
            <v>32</v>
          </cell>
          <cell r="H5033" t="str">
            <v>右小指</v>
          </cell>
        </row>
        <row r="5033">
          <cell r="J5033" t="str">
            <v>2017-04-28 10:40:55</v>
          </cell>
          <cell r="K5033" t="str">
            <v>（右小指）半透明组织一块，最大径0.8cm，表面光滑。</v>
          </cell>
          <cell r="L5033" t="str">
            <v>（右小指肿物）切除：
  - 血管瘤，直径0.8cm。</v>
          </cell>
        </row>
        <row r="5034">
          <cell r="B5034" t="str">
            <v>186050</v>
          </cell>
        </row>
        <row r="5034">
          <cell r="E5034" t="str">
            <v>白文英</v>
          </cell>
          <cell r="F5034" t="str">
            <v>女</v>
          </cell>
          <cell r="G5034" t="str">
            <v>38</v>
          </cell>
          <cell r="H5034" t="str">
            <v>VI区淋巴结、喉前淋巴结、气管旁淋巴结、甲状腺结节（冰）；冰冻切片*2</v>
          </cell>
        </row>
        <row r="5034">
          <cell r="J5034" t="str">
            <v>2017-04-28 10:42:57</v>
          </cell>
          <cell r="K5034" t="str">
            <v>（VI区淋巴结、喉前淋巴结、气管旁淋巴结、甲状腺结节（冰）；冰冻切片*2）
甲状腺结节；冰余甲状腺组织一块，大小5×3.5×1.2cm，内见淡黄结节，最大径1cm。</v>
          </cell>
          <cell r="L5034" t="str">
            <v>冰余组织；
（甲状腺结节（冰）；冰冻切片*2）切除：
  - 甲状腺乳头状癌，伴钙化，最大径1cm；
  - 癌累及甲状腺周软组织；
  - 未见脉管癌栓及神经侵犯；
  - 淋巴结内可见癌转移（气管旁5/5,喉前1/1，VI区0/1）；转移癌累及淋巴结被膜及被膜外软组织，另见甲状旁腺1枚，未见癌累及；
  - 肿瘤病理分期：pT3N1a。</v>
          </cell>
        </row>
        <row r="5035">
          <cell r="A5035" t="str">
            <v>T001257651</v>
          </cell>
          <cell r="B5035" t="str">
            <v>186051</v>
          </cell>
          <cell r="C5035" t="str">
            <v>T001257651</v>
          </cell>
          <cell r="D5035" t="str">
            <v>811040</v>
          </cell>
          <cell r="E5035" t="str">
            <v>魏文考</v>
          </cell>
          <cell r="F5035" t="str">
            <v>男</v>
          </cell>
          <cell r="G5035" t="str">
            <v>67</v>
          </cell>
          <cell r="H5035" t="str">
            <v>左肺下叶背段肿物2</v>
          </cell>
          <cell r="I5035" t="str">
            <v>左肺下叶结节</v>
          </cell>
          <cell r="J5035" t="str">
            <v>2017-04-28 09:22:07</v>
          </cell>
          <cell r="K5035" t="str">
            <v>（背左肺下叶背段肿物2）楔形肺组织一块，大小8×6×5cm，表面灰褐光滑，距肺切缘4cm，见一肿物，大小1.2×1×0.7cm，切面灰白实性质硬，紧邻胸膜。</v>
          </cell>
          <cell r="L5035" t="str">
            <v>（左肺下叶背段肿物2）切除：
  - 肺组织内间质纤维化，伴大量炎细胞浸润，并形成结节状，局灶肺泡上皮呈乳头状增生，考虑为机化性肺炎，未见恶性成分。</v>
          </cell>
        </row>
        <row r="5036">
          <cell r="A5036" t="str">
            <v>T001429373</v>
          </cell>
          <cell r="B5036" t="str">
            <v>186052</v>
          </cell>
          <cell r="C5036" t="str">
            <v>T001429373</v>
          </cell>
          <cell r="D5036" t="str">
            <v>810878</v>
          </cell>
          <cell r="E5036" t="str">
            <v>任迎春</v>
          </cell>
          <cell r="F5036" t="str">
            <v>女</v>
          </cell>
          <cell r="G5036" t="str">
            <v>37</v>
          </cell>
          <cell r="H5036" t="str">
            <v>胆管断端\胰腺断端</v>
          </cell>
          <cell r="I5036" t="str">
            <v>胰头肿物待查，IPMN</v>
          </cell>
          <cell r="J5036" t="str">
            <v>2017-04-28 09:08:51</v>
          </cell>
          <cell r="K5036" t="str">
            <v>（胆管断端)管状粘膜组织一块，直径0.4cm，长0.3cm，粘膜未见特殊。
(胰腺断端）灰黄组织一块，大小1.8×1×0.5cm，分叶状，未见特殊。</v>
          </cell>
          <cell r="L5036" t="str">
            <v>冰余组织：
1.（胆管断端）切除：
  - 未见癌。
2.（胰腺断端）切除：
  - 未见癌。</v>
          </cell>
        </row>
        <row r="5037">
          <cell r="B5037" t="str">
            <v>186053</v>
          </cell>
        </row>
        <row r="5037">
          <cell r="E5037" t="str">
            <v>王金明</v>
          </cell>
          <cell r="F5037" t="str">
            <v>男</v>
          </cell>
          <cell r="G5037" t="str">
            <v>35</v>
          </cell>
          <cell r="H5037" t="str">
            <v>右足跟、右腹股沟前哨</v>
          </cell>
        </row>
        <row r="5037">
          <cell r="J5037" t="str">
            <v>2017-04-28 11:02:15</v>
          </cell>
          <cell r="K5037" t="str">
            <v>（右足跟、右腹股沟前哨）
右足底肿物扩切标本；带皮肤组织6.5×6.5×2cm，皮肤表面见长2.3cm手术瘢痕，切面瘢痕周围见少许灰褐色区，大小0.6×0.5cm。</v>
          </cell>
          <cell r="L5037" t="str">
            <v>（右足跟肿物）扩大切除：
  - 表皮未见特殊；
  - 真皮内见纤维组织增生，伴炎细胞浸润，符合术后反应，未见肿瘤残留
  -（腹股沟前哨）淋巴结未见肿瘤转移（0/1）；
  - 各手术切缘未见肿瘤。</v>
          </cell>
        </row>
        <row r="5038">
          <cell r="A5038" t="str">
            <v>0009825814</v>
          </cell>
          <cell r="B5038" t="str">
            <v>186054</v>
          </cell>
          <cell r="C5038" t="str">
            <v>0009825814</v>
          </cell>
          <cell r="D5038" t="str">
            <v>825814</v>
          </cell>
          <cell r="E5038" t="str">
            <v>赵苓</v>
          </cell>
          <cell r="F5038" t="str">
            <v>女</v>
          </cell>
          <cell r="G5038" t="str">
            <v>76</v>
          </cell>
          <cell r="H5038" t="str">
            <v>右乳腺癌局部扩大切除术</v>
          </cell>
          <cell r="I5038" t="str">
            <v>乳腺癌</v>
          </cell>
          <cell r="J5038" t="str">
            <v>2017-04-28 10:57:14</v>
          </cell>
          <cell r="K5038" t="str">
            <v>（右乳腺癌局部扩大切除术）乳腺切除标本，大小6×4×1.8cm，切缘可见缝线标记（1上，2下，3内，4外）,书页状切开乳腺组织，可见一不规则形肿物，大小1.5×1×1cm，切面灰白、实性、质硬，边界不清。</v>
          </cell>
          <cell r="L5038" t="str">
            <v>冰余组织：
（右乳腺癌局部）扩大切除：
  - 乳腺浸润性导管癌，Ⅱ级，伴中等级别导管原位癌（约占5%），大小1.5×1×1cm；
  - 未见脉管癌栓及神经侵犯；
  - （上、下、内、外）切缘未见癌。
  - 结合185795，肿瘤病理分期：pT1cN0(sn)。</v>
          </cell>
        </row>
        <row r="5039">
          <cell r="B5039" t="str">
            <v>186055</v>
          </cell>
        </row>
        <row r="5039">
          <cell r="E5039" t="str">
            <v>王富玲</v>
          </cell>
          <cell r="F5039" t="str">
            <v>女</v>
          </cell>
          <cell r="G5039" t="str">
            <v>38</v>
          </cell>
          <cell r="H5039" t="str">
            <v>甲状腺左叶及峡部（冰）；冰冻切片*2</v>
          </cell>
        </row>
        <row r="5039">
          <cell r="J5039" t="str">
            <v>2017-04-28 11:03:47</v>
          </cell>
          <cell r="K5039" t="str">
            <v>（甲状腺左叶及峡部（冰）；冰冻切片*2）甲状腺左叶及峡部；冰余甲状腺组织大小4×3×2cm，切面见一囊实性肿物最大径2.5cm。</v>
          </cell>
          <cell r="L5039" t="str">
            <v>冰余组织：
（甲状腺左叶及峡部（冰）；冰冻切片*2）切除：
  - 结节性甲状腺肿，伴间质纤维化、囊性变及钙化。</v>
          </cell>
        </row>
        <row r="5040">
          <cell r="B5040" t="str">
            <v>186056</v>
          </cell>
        </row>
        <row r="5040">
          <cell r="E5040" t="str">
            <v>杨友元</v>
          </cell>
          <cell r="F5040" t="str">
            <v>男</v>
          </cell>
          <cell r="G5040" t="str">
            <v>44</v>
          </cell>
          <cell r="H5040" t="str">
            <v>VI区淋巴结、喉前淋巴结、甲状腺右叶及峡部（冰）；冰冻切片*2</v>
          </cell>
        </row>
        <row r="5040">
          <cell r="J5040" t="str">
            <v>2017-04-28 11:10:26</v>
          </cell>
          <cell r="K5040" t="str">
            <v>（VI区淋巴结、喉前淋巴结、甲状腺右叶及峡部（冰）；冰冻切片*2）
甲状腺右叶及峡部；冰余甲状腺组织6×4×3cm，切面见一肿物直径1.6×1.6cm。</v>
          </cell>
          <cell r="L5040" t="str">
            <v>冰余组织：
（甲状腺右叶及峡部（冰））切除：
  - 甲状腺乳头状癌，最大径1.6cm；
  - 局限于甲状腺内；
  - 未见脉管癌栓及神经侵犯；
  - 淋巴结未见癌转移（喉前0/1，VI区0/4），另见甲状旁腺一枚，未见癌累及；
  - 肿瘤病理分期：pT1bN0。</v>
          </cell>
        </row>
        <row r="5041">
          <cell r="B5041" t="str">
            <v>186057</v>
          </cell>
        </row>
        <row r="5041">
          <cell r="E5041" t="str">
            <v>陈志均</v>
          </cell>
          <cell r="F5041" t="str">
            <v>女</v>
          </cell>
          <cell r="G5041" t="str">
            <v>75</v>
          </cell>
          <cell r="H5041" t="str">
            <v>右足底、右腹股沟淋巴结清扫、左足肿物</v>
          </cell>
        </row>
        <row r="5041">
          <cell r="J5041" t="str">
            <v>2017-04-28 11:14:05</v>
          </cell>
          <cell r="K5041" t="str">
            <v>（右足底、右腹股沟淋巴结清扫、左足肿物）
右腹股沟淋巴结清扫；脂肪组织10×5×3cm，找到结节数枚，直径0.2-2cm。
右足底扩切；带皮组织一块5.7×4.7×1cm，皮肤表面见一1.2×1×0.3cm淡褐色区。
左足肿物；带皮组织2.7×1×0.4cm，皮肤表面颗粒状，颗粒状区面积1×0.8cm。</v>
          </cell>
          <cell r="L5041" t="str">
            <v>1.（右足底）扩大切除：
  - 表皮内见皮肤恶性黑色素瘤残留，一灶，直径1.1mm；
  - 未见脉管瘤栓及神经侵犯；
  -（右腹股沟）淋巴结可见肿瘤转移（3/12），肿瘤累及淋巴结被膜外软组织；
  - 各切缘未见肿瘤。
2.（左足肿物）切除：
  - 皮肤及皮下组织内未见明确肿瘤。</v>
          </cell>
        </row>
        <row r="5042">
          <cell r="B5042" t="str">
            <v>186058</v>
          </cell>
        </row>
        <row r="5042">
          <cell r="E5042" t="str">
            <v>都金亮</v>
          </cell>
          <cell r="F5042" t="str">
            <v>女</v>
          </cell>
          <cell r="G5042" t="str">
            <v>63</v>
          </cell>
          <cell r="H5042" t="str">
            <v>左背部肿物</v>
          </cell>
        </row>
        <row r="5042">
          <cell r="J5042" t="str">
            <v>2017-04-28 11:16:05</v>
          </cell>
          <cell r="K5042" t="str">
            <v>（左背部肿物）肿物一个，大小4.5×2.5×2cm，切面淡黄色油腻状。</v>
          </cell>
          <cell r="L5042" t="str">
            <v>（左背部肿物）切除：
  - 肌间脂肪瘤，大小4.5×2.5×2cm。</v>
          </cell>
        </row>
        <row r="5043">
          <cell r="B5043" t="str">
            <v>186059</v>
          </cell>
        </row>
        <row r="5043">
          <cell r="E5043" t="str">
            <v>王小龙</v>
          </cell>
          <cell r="F5043" t="str">
            <v>男</v>
          </cell>
          <cell r="G5043" t="str">
            <v>21</v>
          </cell>
          <cell r="H5043" t="str">
            <v>左腋窝淋巴结、右大腿肿物</v>
          </cell>
        </row>
        <row r="5043">
          <cell r="J5043" t="str">
            <v>2017-04-28 11:17:22</v>
          </cell>
          <cell r="K5043" t="str">
            <v>（左腋窝淋巴结、右大腿肿物）
右大腿肿物；肿物一个3.5×2.8×1.4cm，表面未见明确包膜，，切面灰白淡黄色实性质硬。
左腋窝淋巴结；脂肪一块9×7×4.5cm，找到结节数枚，直径cm。</v>
          </cell>
          <cell r="L5043" t="str">
            <v>（右大腿肿物）切除：
  - 结合病史及形态，符合上皮样肉瘤，建议加做免疫组化证实，大小3.5×2.8×1.4cm；
  - 肿瘤位于骨骼肌内；
  - 未见脉管瘤栓及神经侵犯；
  - 肿瘤延伸至一侧切缘；
  -（左腋窝）淋巴结可见肿瘤转移（1/9），转移肿瘤累及淋巴结被膜外软组织。</v>
          </cell>
        </row>
        <row r="5044">
          <cell r="A5044" t="str">
            <v>0009817986</v>
          </cell>
          <cell r="B5044" t="str">
            <v>186060</v>
          </cell>
          <cell r="C5044" t="str">
            <v>0009817986</v>
          </cell>
          <cell r="D5044" t="str">
            <v>817986</v>
          </cell>
          <cell r="E5044" t="str">
            <v>严开英</v>
          </cell>
          <cell r="F5044" t="str">
            <v>女</v>
          </cell>
          <cell r="G5044" t="str">
            <v>65</v>
          </cell>
          <cell r="H5044" t="str">
            <v>第三级淋巴结\胸肌间淋巴结\左乳腺癌改良根治术</v>
          </cell>
          <cell r="I5044" t="str">
            <v>乳腺癌,化疗,反流性食管炎,化疗后骨髓抑制</v>
          </cell>
          <cell r="J5044" t="str">
            <v>2017-04-28 11:58:20</v>
          </cell>
          <cell r="K5044" t="str">
            <v>（第三级淋巴结\胸肌间淋巴结\左乳腺癌改良根治术）乳腺改良根治标本，大小17×12×2.5cm，带乳头及梭形皮肤，皮肤面积13.5×5 cm，乳头偏心附着，未见凹陷及糜烂,皮肤未见桔皮征。书页状切开乳腺组织，距乳头1.5cm可见一不规则形肿物，大小2×1.5×1.2cm，切面灰白、实性、质硬，边界不清.腋窝脂肪组织中找到淋巴结样组织数枚，直径0.4-1.5cm。</v>
          </cell>
          <cell r="L5044" t="str">
            <v>（左乳腺癌）化疗后，改良根治切除：
  - 乳腺浸润性导管癌，伴高级别导管原位癌（约占5%），大小2×1.5×1.2cm；
  - 癌细胞变性（反应率约10%），间质纤维化、钙化，伴炎细胞浸润，符合治疗后改变，反应不明显；
  - 未见脉管癌栓及神经侵犯；
  - 淋巴结未见癌转移（腋窝0/14，第三级0/5，胸肌间0/1），另见癌结节1枚；
  - 乳头、皮肤及基底切缘均未见癌；
  - 肿瘤病理分期：ypT1cN0。</v>
          </cell>
        </row>
        <row r="5045">
          <cell r="A5045" t="str">
            <v>T001433746</v>
          </cell>
          <cell r="B5045" t="str">
            <v>186061</v>
          </cell>
          <cell r="C5045" t="str">
            <v>T001433746</v>
          </cell>
          <cell r="D5045" t="str">
            <v>822490</v>
          </cell>
          <cell r="E5045" t="str">
            <v>郑淑芳</v>
          </cell>
          <cell r="F5045" t="str">
            <v>女</v>
          </cell>
          <cell r="G5045" t="str">
            <v>58</v>
          </cell>
          <cell r="H5045" t="str">
            <v>左肺下叶肿物</v>
          </cell>
          <cell r="I5045" t="str">
            <v>左肺下叶肿物 干燥综合征</v>
          </cell>
          <cell r="J5045" t="str">
            <v>2017-04-28 12:11:19</v>
          </cell>
          <cell r="K5045" t="str">
            <v>（左肺下叶肿物）肿物一块，大小1.1×0.8×0.3cm，切面灰白色，质稍硬，全取。</v>
          </cell>
          <cell r="L5045" t="str">
            <v>冰余组织：
（左肺下叶肿物）切除：
  - 腺癌，以腺泡状生长方式构为主，最大径1.1cm。</v>
          </cell>
        </row>
        <row r="5046">
          <cell r="A5046" t="str">
            <v>T001435331</v>
          </cell>
          <cell r="B5046" t="str">
            <v>186062</v>
          </cell>
          <cell r="C5046" t="str">
            <v>T001435331</v>
          </cell>
          <cell r="D5046" t="str">
            <v>810965</v>
          </cell>
          <cell r="E5046" t="str">
            <v>刘岳峰</v>
          </cell>
          <cell r="F5046" t="str">
            <v>男</v>
          </cell>
          <cell r="G5046" t="str">
            <v>57</v>
          </cell>
          <cell r="H5046" t="str">
            <v>食道残端</v>
          </cell>
          <cell r="I5046" t="str">
            <v>贲门Ca</v>
          </cell>
          <cell r="J5046" t="str">
            <v>2017-04-28 13:37:52</v>
          </cell>
          <cell r="K5046" t="str">
            <v>（食道残端）淡红色环状组织一块，周径3.5cm，高0.7cm。</v>
          </cell>
          <cell r="L5046" t="str">
            <v>冰余组织：
（食道残端）切除：
  - 未见癌。</v>
          </cell>
        </row>
        <row r="5047">
          <cell r="A5047" t="str">
            <v>T001433746</v>
          </cell>
          <cell r="B5047" t="str">
            <v>186063</v>
          </cell>
          <cell r="C5047" t="str">
            <v>T001433746</v>
          </cell>
          <cell r="D5047" t="str">
            <v>822490</v>
          </cell>
          <cell r="E5047" t="str">
            <v>郑淑芳</v>
          </cell>
          <cell r="F5047" t="str">
            <v>女</v>
          </cell>
          <cell r="G5047" t="str">
            <v>58</v>
          </cell>
          <cell r="H5047" t="str">
            <v>左肺下叶肿物\左肺下叶支气管断端</v>
          </cell>
          <cell r="I5047" t="str">
            <v>左肺下叶肿物 干燥综合征</v>
          </cell>
          <cell r="J5047" t="str">
            <v>2017-04-28 12:11:19</v>
          </cell>
          <cell r="K5047" t="str">
            <v>（左肺下叶支气管断端）长条状组织两块，大小分别为1×0.3×0.2及0.9×0.2×0.2cm。</v>
          </cell>
          <cell r="L5047" t="str">
            <v>冰余组织：
（左肺下叶支气管断端）切除：
  - 未见癌。</v>
          </cell>
        </row>
        <row r="5048">
          <cell r="A5048" t="str">
            <v>T001409594</v>
          </cell>
          <cell r="B5048" t="str">
            <v>186064</v>
          </cell>
          <cell r="C5048" t="str">
            <v>T001409594</v>
          </cell>
          <cell r="D5048" t="str">
            <v>807690</v>
          </cell>
          <cell r="E5048" t="str">
            <v>霍灯奎</v>
          </cell>
          <cell r="F5048" t="str">
            <v>男</v>
          </cell>
          <cell r="G5048" t="str">
            <v>62</v>
          </cell>
          <cell r="H5048" t="str">
            <v>食道残端</v>
          </cell>
          <cell r="I5048" t="str">
            <v>贲门癌,胃镜检查,出血倾向</v>
          </cell>
          <cell r="J5048" t="str">
            <v>2017-04-28 13:50:09</v>
          </cell>
          <cell r="K5048" t="str">
            <v>（食道残端）淡红色环状组织两块，一块1.8×0.3×0.2cm，另一块1×0.4×0.4cm。</v>
          </cell>
          <cell r="L5048" t="str">
            <v>冰余组织：
（食道残端）切除：
  - 未见癌。</v>
          </cell>
        </row>
        <row r="5049">
          <cell r="A5049" t="str">
            <v>0009819387</v>
          </cell>
          <cell r="B5049" t="str">
            <v>186065</v>
          </cell>
          <cell r="C5049" t="str">
            <v>0009819387</v>
          </cell>
          <cell r="D5049" t="str">
            <v>819387</v>
          </cell>
          <cell r="E5049" t="str">
            <v>邵性桂</v>
          </cell>
          <cell r="F5049" t="str">
            <v>女</v>
          </cell>
          <cell r="G5049" t="str">
            <v>62</v>
          </cell>
          <cell r="H5049" t="str">
            <v>左乳腺癌改良根治术\第三级淋巴结\腋静脉上方淋巴结\胸肌间淋巴结</v>
          </cell>
          <cell r="I5049" t="str">
            <v>乳腺癌,腋窝淋巴结转移癌,化疗呕吐 便秘,药</v>
          </cell>
          <cell r="J5049" t="str">
            <v>2017-04-28 13:26:42</v>
          </cell>
          <cell r="K5049" t="str">
            <v>（左乳腺癌改良根治术\第三级淋巴结\腋静脉上方淋巴结\胸肌间淋巴结）乳腺改良根治标本，大小22×18×4cm，带乳头及梭形皮肤，皮肤面积17×5 cm，乳头偏心附着，未见凹陷及糜烂,皮肤未见桔皮征。书页状切开乳腺组织，距乳头4.5cm临床标记处可见一灰白质韧区最大径1.2cm，实性，边界不清.腋窝脂肪组织中找到淋巴结样组织数枚，直径cm。</v>
          </cell>
          <cell r="L5049" t="str">
            <v>（左乳腺癌）化疗后，改良根治切除：
  - 瘤床内见纤维组织增生，伴炎细胞浸润，局灶见泡沫细胞聚集，并见多核巨细胞反应，符合治疗后反应，未见癌残留。
  - 未见脉管癌栓及神经侵犯；
  - 乳头、皮肤及基底切缘均未见癌；
  - 淋巴结可见癌转移（腋窝3/10，第三级0/1，腋静脉上方0/1，胸肌间0/0），转移癌累及淋巴结被膜。</v>
          </cell>
        </row>
        <row r="5050">
          <cell r="A5050" t="str">
            <v>T001434781</v>
          </cell>
          <cell r="B5050" t="str">
            <v>186066</v>
          </cell>
          <cell r="C5050" t="str">
            <v>T001434781</v>
          </cell>
          <cell r="D5050" t="str">
            <v>810944</v>
          </cell>
          <cell r="E5050" t="str">
            <v>李柱江</v>
          </cell>
          <cell r="F5050" t="str">
            <v>男</v>
          </cell>
          <cell r="G5050" t="str">
            <v>76</v>
          </cell>
          <cell r="H5050" t="str">
            <v>直肠\近端切缘\远端切缘\乙状结肠动脉根部淋巴结</v>
          </cell>
          <cell r="I5050" t="str">
            <v>直肠癌,清洁肠道</v>
          </cell>
          <cell r="J5050" t="str">
            <v>2017-04-28 09:13:16</v>
          </cell>
          <cell r="K5050" t="str">
            <v>（直肠\近端切缘\远端切缘\乙状结肠动脉根部淋巴结）
（直肠）
切除直肠肠管一段，长11cm，周径7cm，距下断端1.2cm，距上断端7 cm，可见一溃疡型肿物，大小4.5×4×0.7 cm，切面灰白、实性、质硬，肉眼侵至肌层。
近端切缘；环状粘膜长0.7cm，直径1.8cm。
远端切缘；环状粘膜长0.7cm，直径1.8cm。</v>
          </cell>
          <cell r="L5050" t="str">
            <v>（直肠）切除：
  - 溃疡型中分化腺癌，大小4.5×4×0.7 cm；
  - 癌浸润至肠周脂肪组织；
  - 未见脉管癌栓及神经侵犯；
  - 淋巴结未见癌转移（肠周0/17、乙状结肠动脉根部0/1）；
  -（近端）、（远端）及环周切缘未见癌；
  - 肿瘤病理分期：pT3N0。</v>
          </cell>
        </row>
        <row r="5051">
          <cell r="A5051" t="str">
            <v>0009605563</v>
          </cell>
          <cell r="B5051" t="str">
            <v>186067</v>
          </cell>
          <cell r="C5051" t="str">
            <v>0009605563</v>
          </cell>
          <cell r="D5051" t="str">
            <v>605563</v>
          </cell>
          <cell r="E5051" t="str">
            <v>张瑞媛</v>
          </cell>
          <cell r="F5051" t="str">
            <v>女</v>
          </cell>
          <cell r="G5051" t="str">
            <v>63</v>
          </cell>
          <cell r="H5051" t="str">
            <v>肝S2\肝S3-1\肝S3-2\肝S4A\肝S6-1\肝S6-2\肝S8\肝S6-3\小网膜囊肿物\胆囊</v>
          </cell>
          <cell r="I5051" t="str">
            <v>小肠间质瘤术后,肝转移,胃窦糜烂，浅溃疡</v>
          </cell>
          <cell r="J5051" t="str">
            <v>2017-04-28 08:36:24</v>
          </cell>
          <cell r="K5051" t="str">
            <v>（肝S2\肝S3-1\肝S3-2\肝S4A\肝S6-1\肝S6-2\肝S8\肝S6-3\小网膜囊肿物\胆囊）
1.肝S8；肝组织一块10×8×4cm，一面为被膜，一面为游离面，肝被膜光滑，切面见一个3×3×1.5cm腔隙，内为血块样物，另见一个1.2×0.8×0.8cm结节，切面淡红色，距肝被膜最近0.2cm。
小网膜囊肿物；囊肿一个大小11×8×4cm，切开内含淡褐色液体，壁厚0.1-0.4cm，内壁光滑。
肝S2；肝组织一块2×1.5×1cm，一面为被膜，一面为游离面，肝被膜光滑，切面见一肿物，大小1.5×1×0.8cm。
肝S3-1；肝组织一块1.7×1.5×1cm，一面为被膜，一面为游离面，肝被膜光滑切面见囊性肿物，直径0.9cm，内含清亮液体，内壁光滑。
肝S3-2；肝组织一块2×1.5×1cm，一面为被膜，一面为游离面，肝被膜光滑，切面淡黄色。
肝S4A‘肝组织一块1.5×1.5×0.9cm，一面为被膜，一面为游离面，肝被膜光滑，未见明确肿物。
肝S6-1；肝组织一块2.5×1.8×1cm，一面为被膜，一面为游离面，肝被膜光滑，切面见淡黄肿物大小1×0.8×0.8。
肝S6-2；肝组织一块2×1.7×1cm，一面为被膜，一面为游离面，肝被膜光滑，切面见一淡黄结节大小0.7×0.6×0.5cm。
肝S6-3；肝组织一块4.7×3×2.5cm，一面为被膜，一面为游离面，肝被膜光滑，切面见一个淡黄结节大小1.5×1.2×1cm。
胆囊一个大小6.5×2.5×2cm，剖开胆囊，内含墨绿胆汁，囊壁厚0.1-0.2cm，</v>
          </cell>
          <cell r="L5051" t="str">
            <v>（胃间质瘤术后、格列卫治疗后）
1.（肝S8）：  - 梭形细胞肿瘤，结合形态及病史，支持胃肠道间质瘤（GIST）肝转移，2灶，大小分别为3×3×1.5cm及1.2×0.8×0.8cm；
  - 瘤组织退变，伴间质纤维化，粘液变性、出血、坏死，结合病史，符合治疗后改变，反应率约80%；
  - 肝切缘未见肿瘤。
2.（小网膜囊肿物）：  - 网膜良性单纯性囊肿，大小11×8×4cm。
3.（肝S2）： - 梭形细胞肿瘤，结合形态及病史，支持胃肠道间质瘤（GIST）肝转移，大小1.5×1×0.8cm；
  - 瘤组织退变，伴间质纤维化，粘液变性、出血、坏死，结合病史，符合治疗后改变，反应率约90%。
  - 肝切缘未见肿瘤。
4.（肝S3-1）：  - 良性单纯性囊肿，直径0.9cm。
5.（肝S3-2）：  - 梭形细胞肿瘤，结合形态及病史，支持胃肠道间质瘤（GIST）肝转移，直径1.0cm；
  - 瘤组织退变，伴间质纤维化，粘液变性、出血、坏死，结合病史，符合治疗后改变，反应率约80%。
  - 肝切缘未见肿瘤。
6.（肝S4A）：  - 梭形细胞肿瘤，结合形态及病史，支持胃肠道间质瘤（GIST）肝转移，直径0.35cm；
  - 瘤组织退变，伴间质纤维化，粘液变性、出血、坏死，结合病史，符合治疗后改变，反应率约20%。
  - 肝切缘未见肿瘤。
7.（肝S6-1）：  - 梭形细胞肿瘤，结合形态及病史，支持胃肠道间质瘤（GIST）肝转移，大小1×0.8×0.8cm；
  - 瘤组织退变，伴间质纤维化，粘液变性、出血、坏死，结合病史，符合治疗后改变，反应率约90%。
8.（肝S6-2）：  - 梭形细胞肿瘤，结合形态及病史，支持胃肠道间质瘤（GIST）肝转移，大小0.7×0.6×0.5cm；
  - 瘤组织退变，伴间质纤维化，粘液变性、出血、坏死，结合病史，符合治疗后改变，反应率约80%。
9.（肝S6-3）：  - 梭形细胞肿瘤，结合形态及病史，支持胃肠道间质瘤（GIST）肝转移，大小1.5×1.2×1cm；
  - 瘤组织退变，伴间质纤维化，粘液变性、出血、坏死，结合病史，符合治疗后改变，反应率约90%。
10.（胆囊）胆囊慢性炎。</v>
          </cell>
        </row>
        <row r="5052">
          <cell r="A5052" t="str">
            <v>T001075011</v>
          </cell>
          <cell r="B5052" t="str">
            <v>186068</v>
          </cell>
          <cell r="C5052" t="str">
            <v>T001075011</v>
          </cell>
          <cell r="D5052" t="str">
            <v>724235</v>
          </cell>
          <cell r="E5052" t="str">
            <v>李栓羔</v>
          </cell>
          <cell r="F5052" t="str">
            <v>男</v>
          </cell>
          <cell r="G5052" t="str">
            <v>71</v>
          </cell>
          <cell r="H5052" t="str">
            <v>肠系膜下血管根部淋巴结\近端\远端\乙状结肠</v>
          </cell>
          <cell r="I5052" t="str">
            <v>结肠癌</v>
          </cell>
          <cell r="J5052" t="str">
            <v>2017-04-28 08:26:36</v>
          </cell>
          <cell r="K5052" t="str">
            <v>（肠系膜下血管根部淋巴结\近端\远端\乙状结肠）
乙状结肠；长10cm，周径5cm，距一断端2.5cm，另一断端3cm见溃疡型肿物，大小4×3×1cm，肿物切面灰白实性质硬。
近端；环状粘膜1长cm，直径1.7cm。
远端；环状粘膜长0.7cm，直径1.4cm。</v>
          </cell>
          <cell r="L5052" t="str">
            <v>（乙状结肠）切除：
  - 溃疡型中分化腺癌，大小4×3×1cm；
  - 癌浸润至肠周脂肪组织；
  - 可见脉管癌栓；
  - 未见神经侵犯；  
  - （近端）、（远端）切缘及环周切缘均未见癌；
  - 淋巴结可见癌转移（肠周4/12，肠系膜下血管根部0/0），癌累及淋巴结被膜；
  - 肿瘤病理分期：pT3N2a。
-------------------------------------------
免疫组化结果显示:BRAF(－),Cmet(2+),EGFR(2+),HER2(0),Ki-67(75％),MLH1(+),MSH2(+),MSH6(+),PMS2(+)。</v>
          </cell>
        </row>
        <row r="5053">
          <cell r="A5053" t="str">
            <v>T001429373</v>
          </cell>
          <cell r="B5053" t="str">
            <v>186069</v>
          </cell>
          <cell r="C5053" t="str">
            <v>T001429373</v>
          </cell>
          <cell r="D5053" t="str">
            <v>810878</v>
          </cell>
          <cell r="E5053" t="str">
            <v>任迎春</v>
          </cell>
          <cell r="F5053" t="str">
            <v>女</v>
          </cell>
          <cell r="G5053" t="str">
            <v>37</v>
          </cell>
          <cell r="H5053" t="str">
            <v>肝十二指肠韧带淋巴结\大网膜\胆囊\胰十二指肠切除标本</v>
          </cell>
          <cell r="I5053" t="str">
            <v>胰头肿物待查，IPMN</v>
          </cell>
          <cell r="J5053" t="str">
            <v>2017-04-28 09:08:35</v>
          </cell>
          <cell r="K5053" t="str">
            <v>（肝十二指肠韧带淋巴结\大网膜\胆囊\胰十二指肠切除标本）
胰十二指肠切除；肠管长18cm，直径1.7cm，粘膜光滑，胃粘膜3×4.5cm，粘膜光滑,胰腺大小6×3×2.5cm，胰腺见一肿物，大小6×5×3.5cm，肿物呈蜂窝状,沿十二指肠大乳头及胆总管断端插入探针并切开，胆总管内壁光滑，未见肿物。
大网膜；大小22×10×3cm，未见明确结节。
胆囊；大小6.5×2.5×2.5cm，表面光滑，剖开胆囊内含墨绿胆汁，囊壁厚0.2cm。</v>
          </cell>
          <cell r="L5053" t="str">
            <v>（胰十二指肠）切除：
  - 胰腺微囊性腺瘤，伴钙化，大小6×5×3.5cm；
  - 肿瘤局限于胰腺内；
  - 胃断端、十二指肠肠断端、胆总管断端及胰腺断端均未见病变；
  - 淋巴结呈反应性增生性改变（胃周3枚、肝十二指肠韧带4枚、胆囊周1枚）；
  -（大网膜）未见特殊；
  -（胆囊）胆囊慢性炎。</v>
          </cell>
        </row>
        <row r="5054">
          <cell r="A5054" t="str">
            <v>T001439356</v>
          </cell>
          <cell r="B5054" t="str">
            <v>186070</v>
          </cell>
          <cell r="C5054" t="str">
            <v>T001439356</v>
          </cell>
          <cell r="D5054" t="str">
            <v>810959</v>
          </cell>
          <cell r="E5054" t="str">
            <v>寿箐林</v>
          </cell>
          <cell r="F5054" t="str">
            <v>男</v>
          </cell>
          <cell r="G5054" t="str">
            <v>46</v>
          </cell>
          <cell r="H5054" t="str">
            <v>乙状结肠\远端\近端\肠脂垂结节</v>
          </cell>
          <cell r="I5054" t="str">
            <v>结肠癌</v>
          </cell>
          <cell r="J5054" t="str">
            <v>2017-04-28 11:58:13</v>
          </cell>
          <cell r="K5054" t="str">
            <v>（乙状结肠\远端\近端\肠脂垂结节）
切除肠管一段：结肠长16cm，周径4cm，距肠管一端5cm，另一端7cm，可见一溃疡型肿物，大小3.5×3cm，溃疡深0.8cm，切面灰白，实性，质硬；
近端；环状粘膜长0.8cm，直径1.6cm。
远端；环状粘膜长1cm，直径2cm。</v>
          </cell>
          <cell r="L5054" t="str">
            <v>（乙状结肠）切除:
  - 溃疡型中分化腺癌，大小3.5×3×0.8；
  - 癌浸润至浆膜下层；
  - 未见脉管癌栓及神经侵犯；  
  - （近端）、（远端）及环周切缘均未见癌；
  - 肠周淋巴结可见癌转移（1/11），转移癌累及淋巴结被膜；
  -（肠脂垂结节）纤维脂肪结节，直径0.8cm；
  - 肿瘤病理分期：pT3N1a。
-----------------------------------------
免疫组化结果显示:BRAF(－),Cmet(2+),EGFR(2+),HER2(0),Ki-67(80％),MLH1(+),MSH2(+),MSH6(+),PMS2(+)。</v>
          </cell>
        </row>
        <row r="5055">
          <cell r="A5055" t="str">
            <v>T001433746</v>
          </cell>
          <cell r="B5055" t="str">
            <v>186071</v>
          </cell>
          <cell r="C5055" t="str">
            <v>T001433746</v>
          </cell>
          <cell r="D5055" t="str">
            <v>822490</v>
          </cell>
          <cell r="E5055" t="str">
            <v>郑淑芳</v>
          </cell>
          <cell r="F5055" t="str">
            <v>女</v>
          </cell>
          <cell r="G5055" t="str">
            <v>58</v>
          </cell>
          <cell r="H5055" t="str">
            <v>第7组淋巴结\第6组淋巴结\第9组淋巴结\第5组淋巴结\12叶间淋巴结\13基底段淋巴结\13背段淋巴结\第10组淋巴结\左肺下叶</v>
          </cell>
          <cell r="I5055" t="str">
            <v>左肺下叶肿物 干燥综合征</v>
          </cell>
          <cell r="J5055" t="str">
            <v>2017-04-28 12:11:14</v>
          </cell>
          <cell r="K5055" t="str">
            <v>（第7组淋巴结\第6组淋巴结\第9组淋巴结\第5组淋巴结\12叶间淋巴结\13基底段淋巴结\13背段淋巴结\第10组淋巴结\左肺下叶）
左肺下叶；肺叶组织大小7×6×5cm，可见支气管断端，胸膜表面光滑，切面未见明确肿物，另见游离肺组织6×4.5×2cm，其内可见2×1.5×1cm肿物，部分肿物紧邻胸膜，</v>
          </cell>
          <cell r="L5055" t="str">
            <v>（左肺下叶）切除：
  - 腺癌，以腺泡状及乳头状生长方式为主，大小2×1.5×1cm；
  - 癌未累及脏层胸膜；
  - 未见脉管癌栓及神经侵犯；
  - 淋巴结未见癌转移（支气管旁0/2、第7组0/1、第6组0/1、第9组0/1、第5组0/3、12叶间0/1、13基底段0/2、13背段0/1、第10组0/2）；  
  - 冰冻（支气管断端）未见肿瘤；
  - 肿瘤病理分期：pT1bN0。
-------------------------------------------------
免疫组化结果显示肿瘤细胞:ALK-Neg(－),ALK-ventana(－),BRAF(－),Cmet(中等强度+80％),HER2(0),Ki-67(15％),PD-L1(弱+5％),ROS-1(2+),弹力ELASTIC(弹力纤维+)。</v>
          </cell>
        </row>
        <row r="5056">
          <cell r="A5056" t="str">
            <v>T001433741</v>
          </cell>
          <cell r="B5056" t="str">
            <v>186072</v>
          </cell>
          <cell r="C5056" t="str">
            <v>T001433741</v>
          </cell>
          <cell r="D5056" t="str">
            <v>811031</v>
          </cell>
          <cell r="E5056" t="str">
            <v>刘绥丽</v>
          </cell>
          <cell r="F5056" t="str">
            <v>女</v>
          </cell>
          <cell r="G5056" t="str">
            <v>59</v>
          </cell>
          <cell r="H5056" t="str">
            <v>喉前组织\甲状腺左叶及峡部\左侧VI区淋巴结\气管前淋巴结\左侧气管食管沟淋巴结\甲状腺右叶</v>
          </cell>
          <cell r="I5056" t="str">
            <v>甲状腺癌</v>
          </cell>
          <cell r="J5056" t="str">
            <v>2017-04-28 08:14:17</v>
          </cell>
          <cell r="K5056" t="str">
            <v>（喉前组织\甲状腺左叶及峡部\左侧VI区淋巴结\气管前淋巴结\左侧气管食管沟淋巴结\甲状腺右叶）
甲状腺左叶及峡部；甲状腺腺叶大小3.5×3×2cm，切面见灰白灰褐肿物，边界不清，最大径0.9cm，。
甲状腺右叶；甲状腺腺叶大小3×2.3×1.5cm，切面见多个边界不清灰白结节，直径0.2-0.7cm，</v>
          </cell>
          <cell r="L5056" t="str">
            <v>1.（甲状腺左叶及峡部）切除：
  - 甲状腺乳头状癌，最大径0.9cm；
  - 癌局限于甲状腺内；
  - 未见脉管癌栓及神经侵犯；
  - 周围甲状腺呈桥本氏甲状腺炎改变；
  - 淋巴结可见癌转移（喉前0/0，左侧VI区0/1，气管前0/2，左侧气管食管沟1/5），癌未累及淋巴结被膜；
  - 肿瘤病理分期：pT1aN1a。
2.（甲状腺右叶）切除：
  - 桥本氏甲状腺炎。</v>
          </cell>
        </row>
        <row r="5057">
          <cell r="A5057" t="str">
            <v>T001433743</v>
          </cell>
          <cell r="B5057" t="str">
            <v>186073</v>
          </cell>
          <cell r="C5057" t="str">
            <v>T001433743</v>
          </cell>
          <cell r="D5057" t="str">
            <v>811032</v>
          </cell>
          <cell r="E5057" t="str">
            <v>李津</v>
          </cell>
          <cell r="F5057" t="str">
            <v>女</v>
          </cell>
          <cell r="G5057" t="str">
            <v>35</v>
          </cell>
          <cell r="H5057" t="str">
            <v>喉前组织\甲状腺左叶及峡部\左侧气管食管沟淋巴结\气管前淋巴结\甲状腺右叶\右侧气管食管沟淋巴结a</v>
          </cell>
          <cell r="I5057" t="str">
            <v>甲状腺癌</v>
          </cell>
          <cell r="J5057" t="str">
            <v>2017-04-28 11:30:13</v>
          </cell>
          <cell r="K5057" t="str">
            <v>（喉前组织\甲状腺左叶及峡部\左侧气管食管沟淋巴结\气管前淋巴结\甲状腺右叶\右侧气管食管沟淋巴结a）
甲状腺左叶及峡部；甲状腺腺叶；大小5.5×3.5×2cm，临床已剖开，切面见2处肿物，直径分别为0.8cm，1.8cm，切面灰白实性质硬
甲状腺右叶；甲状腺腺叶大小5×3×2.3cm，切面呈灰白淡红色，未见明显结节。</v>
          </cell>
          <cell r="L5057" t="str">
            <v>1.（甲状腺左叶及峡部）切除：
  - 甲状腺乳头状癌，伴钙化，2灶，直径0.8及1.8cm；
  - 癌侵及甲状腺周围纤维脂肪组织；
  - 未见脉管癌栓及神经侵犯；
  - 周围甲状腺组织呈桥本氏甲状腺炎；
  - 淋巴结可见癌转移（甲状腺旁1/1、喉前0/0、左侧气管食管沟2/12、气管前1/9、右侧气管食管沟a0/6）,转移癌累及淋巴结被膜；
  - 肿瘤病理分期：pT3N1a。
2.（甲状腺右叶）切除：
  - 桥本氏甲状腺炎。</v>
          </cell>
        </row>
        <row r="5058">
          <cell r="A5058" t="str">
            <v>T001257651</v>
          </cell>
          <cell r="B5058" t="str">
            <v>186074</v>
          </cell>
          <cell r="C5058" t="str">
            <v>T001257651</v>
          </cell>
          <cell r="D5058" t="str">
            <v>811040</v>
          </cell>
          <cell r="E5058" t="str">
            <v>魏文考</v>
          </cell>
          <cell r="F5058" t="str">
            <v>男</v>
          </cell>
          <cell r="G5058" t="str">
            <v>67</v>
          </cell>
          <cell r="H5058" t="str">
            <v>第10组淋巴结\第7组淋巴结\第13基底段淋巴结\第9组淋巴结\第8组淋巴结\第6组淋巴结\第5组淋巴结</v>
          </cell>
          <cell r="I5058" t="str">
            <v>左肺下叶结节</v>
          </cell>
          <cell r="J5058" t="str">
            <v>2017-04-28 09:08:22</v>
          </cell>
          <cell r="K5058" t="str">
            <v>（第10组淋巴结\第7组淋巴结\第13基底段淋巴结\第9组淋巴结\第8组淋巴结\第6组淋巴结\第5组淋巴结）
第10组淋巴结；炭黑结节一枚，直径0.6cm。
第7组淋巴结；炭黑结节两枚，直径0.6-1.4cm。
第13基底段淋巴结；炭黑结节一枚，直径0.3cm。
第9组淋巴结；炭黑结节两枚，直径0.4cm。
第8组淋巴结；炭黑结节一枚，直径0.6cm。
第6组淋巴结；炭黑结节一枚，直径2×0.8cm。
第5组淋巴结；炭黑组织一堆，直径1cm。</v>
          </cell>
          <cell r="L5058" t="str">
            <v>（第10组淋巴结、第7组淋巴结、第13基底段淋巴结、第9组淋巴结、第8组淋巴结、第6组淋巴结、第5组淋巴结）切除：
  - 淋巴结呈反应性增生性改变（第10组1枚、第7组2枚、第13基底段1枚、第9组2枚、第8组1枚、第6组1枚、第5组3枚）。</v>
          </cell>
        </row>
        <row r="5059">
          <cell r="A5059" t="str">
            <v>T001342941</v>
          </cell>
          <cell r="B5059" t="str">
            <v>186075</v>
          </cell>
          <cell r="C5059" t="str">
            <v>T001342941</v>
          </cell>
          <cell r="D5059" t="str">
            <v>788634</v>
          </cell>
          <cell r="E5059" t="str">
            <v>张清福</v>
          </cell>
          <cell r="F5059" t="str">
            <v>男</v>
          </cell>
          <cell r="G5059" t="str">
            <v>76</v>
          </cell>
          <cell r="H5059" t="str">
            <v>膀胱前壁黏膜\膀胱后壁黏膜\膀胱左侧壁黏膜\膀胱右侧壁黏膜\膀胱三角区黏膜</v>
          </cell>
          <cell r="I5059" t="str">
            <v>膀胱癌电切癌术后,卡介苗皮试</v>
          </cell>
          <cell r="J5059" t="str">
            <v>2017-04-28 11:51:52</v>
          </cell>
          <cell r="K5059" t="str">
            <v>（膀胱前壁黏膜\膀胱后壁黏膜\膀胱左侧壁黏膜\膀胱右侧壁黏膜\膀胱三角区黏膜）
（膀胱前壁黏膜）灰白组织粒，直径0.1cm。
（膀胱后壁黏膜）灰白组织粒，直径0.1cm。
（膀胱左侧壁黏膜）灰白组织粒，直径0.1cm。
（膀胱右侧壁黏膜）灰白组织粒，直径0.1cm。
（膀胱三角区黏膜）灰白组织粒，直径0.1cm。</v>
          </cell>
          <cell r="L5059" t="str">
            <v>（膀胱前壁黏膜、膀胱后壁黏膜、膀胱左侧壁黏膜、膀胱右侧壁黏膜、膀胱三角区黏膜）活检：
  - 尿路上皮急慢性炎，未见肿瘤。</v>
          </cell>
        </row>
        <row r="5060">
          <cell r="B5060" t="str">
            <v>186076</v>
          </cell>
        </row>
        <row r="5060">
          <cell r="E5060" t="str">
            <v>赵宏梅</v>
          </cell>
          <cell r="F5060" t="str">
            <v>女</v>
          </cell>
          <cell r="G5060" t="str">
            <v>21</v>
          </cell>
          <cell r="H5060" t="str">
            <v>左腮腺及肿物；左侧腮腺肿物（冰）；冰冻切片*4</v>
          </cell>
        </row>
        <row r="5060">
          <cell r="J5060" t="str">
            <v>2017-04-28 15:59:33</v>
          </cell>
          <cell r="K5060" t="str">
            <v>（左腮腺及肿物；左侧腮腺肿物（冰）；冰冻切片*4）
左腮腺及肿物；组织一堆7cm，其中见一切开的肿物，大小5×4×2.5cm，切面灰白，其余为腮腺组织。</v>
          </cell>
          <cell r="L5060" t="str">
            <v>冰余组织：
（左腮腺及肿物）切除：
  - 多形性腺瘤，大小5×4×2.5cm；
  - 另见淋巴结1枚，呈反应性增生性改变。</v>
          </cell>
        </row>
        <row r="5061">
          <cell r="A5061" t="str">
            <v>T001427027</v>
          </cell>
          <cell r="B5061" t="str">
            <v>186077</v>
          </cell>
          <cell r="C5061" t="str">
            <v>T001427027</v>
          </cell>
          <cell r="D5061" t="str">
            <v>811107</v>
          </cell>
          <cell r="E5061" t="str">
            <v>张希芝</v>
          </cell>
          <cell r="F5061" t="str">
            <v>女</v>
          </cell>
          <cell r="G5061" t="str">
            <v>76</v>
          </cell>
          <cell r="H5061" t="str">
            <v>左肾囊肿囊壁</v>
          </cell>
          <cell r="I5061" t="str">
            <v>左肾囊肿？</v>
          </cell>
          <cell r="J5061" t="str">
            <v>2017-04-28 09:25:01</v>
          </cell>
          <cell r="K5061" t="str">
            <v>（左肾囊肿囊壁）
囊壁样组织一堆，大小5×4×3.5cm，内容物已流失，内外壁尚光滑，壁厚0.2-0.3cm。</v>
          </cell>
          <cell r="L5061" t="str">
            <v>（左肾囊肿囊壁）切除：
  - 肾单纯性良性囊肿。</v>
          </cell>
        </row>
        <row r="5062">
          <cell r="A5062" t="str">
            <v>T001435176</v>
          </cell>
          <cell r="B5062" t="str">
            <v>186078</v>
          </cell>
          <cell r="C5062" t="str">
            <v>T001435176</v>
          </cell>
          <cell r="D5062" t="str">
            <v>810933</v>
          </cell>
          <cell r="E5062" t="str">
            <v>任佑</v>
          </cell>
          <cell r="F5062" t="str">
            <v>男</v>
          </cell>
          <cell r="G5062" t="str">
            <v>60</v>
          </cell>
          <cell r="H5062" t="str">
            <v>右肾肿瘤</v>
          </cell>
          <cell r="I5062" t="str">
            <v>直肠癌？,右肾癌？</v>
          </cell>
          <cell r="J5062" t="str">
            <v>2017-04-28 11:51:45</v>
          </cell>
          <cell r="K5062" t="str">
            <v>（右肾肿瘤）
肿物大小4×3.8×3.5cm，切面灰白、实性、质硬，表面附少量肾组织。</v>
          </cell>
          <cell r="L5062" t="str">
            <v>（右肾肿瘤）切除：
  - 透明细胞性肾细胞癌，Fuhrman分级：Ⅱ级，伴钙化，大小4×3.8×3.5cm；
  - 未见脉管癌栓及神经侵犯；
  - 肾切缘未见肿瘤；
  - 肿瘤病理分期：pT1a。</v>
          </cell>
        </row>
        <row r="5063">
          <cell r="B5063" t="str">
            <v>186079</v>
          </cell>
        </row>
        <row r="5063">
          <cell r="E5063" t="str">
            <v>刘传江</v>
          </cell>
          <cell r="F5063" t="str">
            <v>男</v>
          </cell>
          <cell r="G5063" t="str">
            <v>39</v>
          </cell>
          <cell r="H5063" t="str">
            <v>左上臂</v>
          </cell>
        </row>
        <row r="5063">
          <cell r="J5063" t="str">
            <v>2017-04-28 16:01:19</v>
          </cell>
          <cell r="K5063" t="str">
            <v>（左上臂）肿物一个1×1×0.4cm，切面褐色。</v>
          </cell>
          <cell r="L5063" t="str">
            <v>（左上臂）切除：
  - 毛细血管瘤，大小1×1×0.4cm。</v>
          </cell>
        </row>
        <row r="5064">
          <cell r="A5064" t="str">
            <v>T001434650</v>
          </cell>
          <cell r="B5064" t="str">
            <v>186080</v>
          </cell>
          <cell r="C5064" t="str">
            <v>T001434650</v>
          </cell>
          <cell r="D5064" t="str">
            <v>810746</v>
          </cell>
          <cell r="E5064" t="str">
            <v>李桂娥</v>
          </cell>
          <cell r="F5064" t="str">
            <v>女</v>
          </cell>
          <cell r="G5064" t="str">
            <v>59</v>
          </cell>
        </row>
        <row r="5064">
          <cell r="I5064" t="str">
            <v>右肺下叶肿物 双肺结节</v>
          </cell>
          <cell r="J5064" t="str">
            <v>2017-04-28 15:42:22</v>
          </cell>
        </row>
        <row r="5065">
          <cell r="A5065" t="str">
            <v>T001434650</v>
          </cell>
          <cell r="B5065" t="str">
            <v>186081</v>
          </cell>
          <cell r="C5065" t="str">
            <v>T001434650</v>
          </cell>
          <cell r="D5065" t="str">
            <v>810746</v>
          </cell>
          <cell r="E5065" t="str">
            <v>李桂娥</v>
          </cell>
          <cell r="F5065" t="str">
            <v>女</v>
          </cell>
          <cell r="G5065" t="str">
            <v>59</v>
          </cell>
          <cell r="H5065" t="str">
            <v>左肺下叶背段肿物</v>
          </cell>
          <cell r="I5065" t="str">
            <v>右肺下叶肿物 双肺结节</v>
          </cell>
          <cell r="J5065" t="str">
            <v>2017-04-28 15:42:22</v>
          </cell>
          <cell r="K5065" t="str">
            <v>（左肺下叶背段肿物） 灰褐组织一块，大小1.2×0.8×0.3cm，切面灰白实性质硬。</v>
          </cell>
          <cell r="L5065" t="str">
            <v>冰余组织：
（左肺下叶背段肿物）切除：
  -  腺癌，以腺泡状、乳头状及微乳头状生长方式为主，大小1.2×0.8×0.3cm。</v>
          </cell>
        </row>
        <row r="5066">
          <cell r="A5066" t="str">
            <v>0009825204</v>
          </cell>
          <cell r="B5066" t="str">
            <v>186082</v>
          </cell>
          <cell r="C5066" t="str">
            <v>0009825204</v>
          </cell>
          <cell r="D5066" t="str">
            <v>825204</v>
          </cell>
          <cell r="E5066" t="str">
            <v>单彩玉</v>
          </cell>
          <cell r="F5066" t="str">
            <v>女</v>
          </cell>
          <cell r="G5066" t="str">
            <v>50</v>
          </cell>
          <cell r="H5066" t="str">
            <v>右腋窝前哨淋巴结活检术</v>
          </cell>
          <cell r="I5066" t="str">
            <v>右侧乳腺癌</v>
          </cell>
          <cell r="J5066" t="str">
            <v>2017-04-28 15:17:06</v>
          </cell>
          <cell r="K5066" t="str">
            <v>（右腋窝前哨淋巴结活检术）淋巴结样组织4枚，直径0.5-1.2cm。</v>
          </cell>
          <cell r="L5066" t="str">
            <v>（右腋窝前哨淋巴结)活检:
  - 淋巴结未见癌转移（0/4）；
  - 免疫组化结果显示：CK（-)。</v>
          </cell>
        </row>
        <row r="5067">
          <cell r="A5067" t="str">
            <v>0009824186</v>
          </cell>
          <cell r="B5067" t="str">
            <v>186083</v>
          </cell>
          <cell r="C5067" t="str">
            <v>0009824186</v>
          </cell>
          <cell r="D5067" t="str">
            <v>824186</v>
          </cell>
          <cell r="E5067" t="str">
            <v>多飞雪</v>
          </cell>
          <cell r="F5067" t="str">
            <v>女</v>
          </cell>
          <cell r="G5067" t="str">
            <v>39</v>
          </cell>
          <cell r="H5067" t="str">
            <v>右腋窝前哨淋巴结活检术\右腋窝非前哨淋巴结活检术</v>
          </cell>
          <cell r="I5067" t="str">
            <v>乳腺癌</v>
          </cell>
          <cell r="J5067" t="str">
            <v>2017-04-28 13:44:35</v>
          </cell>
          <cell r="K5067" t="str">
            <v>（右腋窝前哨淋巴结活检术）淋巴结样组织3枚，直径0.5-1cm。
（右腋窝非前哨淋巴结活检术）淋巴结样组织3枚，直径0.1-0.6cm。</v>
          </cell>
          <cell r="L5067" t="str">
            <v>（右腋窝前哨淋巴结）活检：
  - 淋巴结内可见癌转移（1/3，转移灶最大径2.7mm）；
  - 免疫组化结果显示：CK（+)。
（右腋窝非前哨淋巴结）活检：
  - 淋巴结内未见癌转移（0/3）；
  - 免疫组化结果显示：CK（-)。</v>
          </cell>
        </row>
        <row r="5068">
          <cell r="A5068" t="str">
            <v>0009825963</v>
          </cell>
          <cell r="B5068" t="str">
            <v>186084</v>
          </cell>
          <cell r="C5068" t="str">
            <v>0009825963</v>
          </cell>
          <cell r="D5068" t="str">
            <v>825963</v>
          </cell>
          <cell r="E5068" t="str">
            <v>许春静</v>
          </cell>
          <cell r="F5068" t="str">
            <v>女</v>
          </cell>
          <cell r="G5068" t="str">
            <v>46</v>
          </cell>
          <cell r="H5068" t="str">
            <v>右腋窝前哨淋巴结活检术\右腋窝肿大淋巴结活检术</v>
          </cell>
          <cell r="I5068" t="str">
            <v>乳腺癌？</v>
          </cell>
          <cell r="J5068" t="str">
            <v>2017-04-28 14:09:14</v>
          </cell>
          <cell r="K5068" t="str">
            <v>（右腋窝前哨淋巴结活检术）淋巴结样组织4枚，直径0.4-1.5cm。
（右腋窝肿大淋巴结活检术）淋巴结样组织1枚，直径0.8cm。</v>
          </cell>
          <cell r="L5068" t="str">
            <v>（右腋窝前哨淋巴结）活检：
  - 淋巴结内可见癌微转移（1/4，直径0.28mm）；
  - 免疫组化结果显示：CK（+)。
（右腋窝肿大淋巴结）活检：
  - 淋巴结内未见癌转移（0/1）；
  - 免疫组化结果显示：CK（-)。</v>
          </cell>
        </row>
        <row r="5069">
          <cell r="A5069" t="str">
            <v>0009750597</v>
          </cell>
          <cell r="B5069" t="str">
            <v>186085</v>
          </cell>
          <cell r="C5069" t="str">
            <v>0009750597</v>
          </cell>
          <cell r="D5069" t="str">
            <v>750597</v>
          </cell>
          <cell r="E5069" t="str">
            <v>李霞</v>
          </cell>
          <cell r="F5069" t="str">
            <v>女</v>
          </cell>
          <cell r="G5069" t="str">
            <v>30</v>
          </cell>
          <cell r="H5069" t="str">
            <v>左乳腺肿物扩大切除术</v>
          </cell>
        </row>
        <row r="5069">
          <cell r="J5069" t="str">
            <v>2017-04-28 11:31:10</v>
          </cell>
          <cell r="K5069" t="str">
            <v>（左乳腺肿物扩大切除术）乳腺切除标本，大小4×3.5×3cm，切缘可见缝线标记（1上，2下，3内，4外）,书页状切开乳腺组织，可见一不规则形肿物，大小1.3×1×0.8cm，切面灰白、实性、质中，边界较清。</v>
          </cell>
          <cell r="L5069" t="str">
            <v>（左乳腺肿物）扩大切除：
  - 乳腺纤维腺瘤，大小1.3×1×0.8cm；
  -（上、下、内、外）切缘未见肿瘤。</v>
          </cell>
        </row>
        <row r="5070">
          <cell r="A5070" t="str">
            <v>0009823956</v>
          </cell>
          <cell r="B5070" t="str">
            <v>186086</v>
          </cell>
          <cell r="C5070" t="str">
            <v>0009823956</v>
          </cell>
          <cell r="D5070" t="str">
            <v>823956</v>
          </cell>
          <cell r="E5070" t="str">
            <v>王娟</v>
          </cell>
          <cell r="F5070" t="str">
            <v>女</v>
          </cell>
          <cell r="G5070" t="str">
            <v>45</v>
          </cell>
          <cell r="H5070" t="str">
            <v>右乳腺肿物扩大切除术</v>
          </cell>
        </row>
        <row r="5070">
          <cell r="J5070" t="str">
            <v>2017-04-28 10:24:44</v>
          </cell>
          <cell r="K5070" t="str">
            <v>（右乳腺肿物扩大切除术）乳腺切除标本，大小5.5×3.5×2.5cm，切缘可见缝线标记（1上，2下，3内，4外）,书页状切开乳腺组织，可见一灰红出血区，大小1×0.8×0.8cm，切面灰红、实性、出血，边界不清。</v>
          </cell>
          <cell r="L5070" t="str">
            <v>（右乳腺肿物）扩大切除：
  - 乳腺腺病，伴纤维腺瘤形成趋势；
  -（上、下、内、外）切缘可见腺病。</v>
          </cell>
        </row>
        <row r="5071">
          <cell r="A5071" t="str">
            <v>0009675663</v>
          </cell>
          <cell r="B5071" t="str">
            <v>186087</v>
          </cell>
          <cell r="C5071" t="str">
            <v>0009675663</v>
          </cell>
          <cell r="D5071" t="str">
            <v>675663</v>
          </cell>
          <cell r="E5071" t="str">
            <v>梁波</v>
          </cell>
          <cell r="F5071" t="str">
            <v>女</v>
          </cell>
          <cell r="G5071" t="str">
            <v>55</v>
          </cell>
          <cell r="H5071" t="str">
            <v>左导丝定位活检术</v>
          </cell>
        </row>
        <row r="5071">
          <cell r="J5071" t="str">
            <v>2017-04-28 10:29:23</v>
          </cell>
          <cell r="K5071" t="str">
            <v>（左导丝定位活检术）乳腺组织一块，大小5×3×1cm，切面灰白灰黄，实性质中。</v>
          </cell>
          <cell r="L5071" t="str">
            <v>（左导丝定位活检术）
  - 乳腺导管内乳头状瘤（直径1.2cm），伴腺病；
  - 局灶见钙化。
-------------------------------------
免疫组化结果显示:Calponin(肌上皮+),CK5/6(马赛克样+),EGFR(1+),ER(70%中度+),HER2(2+),Ki-67(5%+),PR(70%强+),P63(肌上皮+)。</v>
          </cell>
        </row>
        <row r="5072">
          <cell r="A5072" t="str">
            <v>0009529497</v>
          </cell>
          <cell r="B5072" t="str">
            <v>186088</v>
          </cell>
          <cell r="C5072" t="str">
            <v>0009529497</v>
          </cell>
          <cell r="D5072" t="str">
            <v>529497</v>
          </cell>
          <cell r="E5072" t="str">
            <v>张丽康</v>
          </cell>
          <cell r="F5072" t="str">
            <v>女</v>
          </cell>
          <cell r="G5072" t="str">
            <v>63</v>
          </cell>
          <cell r="H5072" t="str">
            <v>右乳钙化灶导丝定位活检术</v>
          </cell>
        </row>
        <row r="5072">
          <cell r="J5072" t="str">
            <v>2017-04-28 09:25:29</v>
          </cell>
          <cell r="K5072" t="str">
            <v>（右乳钙化灶导丝定位活检术）乳腺切除标本，大小4×3×2cm，切缘可见缝线标记（1上，2下，3内，4外）,书页状切开乳腺组织，可见一小钙化区，钙化灶散在分布，共大小0.6×0.5×0.2cm，切面灰白、实性、边界不清。</v>
          </cell>
          <cell r="L5072" t="str">
            <v>（右乳钙化灶导丝定位）活检：
  - 高级别导管原位癌，伴钙化，大小0.6×0.5×0.2cm；
  -（上、下、内、外）切缘未见肿瘤。
------------------------------------------------
免疫组化结果显示肿瘤细胞: CK5/6(－),EGFR(－),ER(98%强+),HER2(2+),Ki-67(30%+),PR(90%强+),Calponin(肌上皮+),P63(肌上皮+)。</v>
          </cell>
        </row>
        <row r="5073">
          <cell r="A5073" t="str">
            <v>0009751946</v>
          </cell>
          <cell r="B5073" t="str">
            <v>186089</v>
          </cell>
          <cell r="C5073" t="str">
            <v>0009751946</v>
          </cell>
          <cell r="D5073" t="str">
            <v>751946</v>
          </cell>
          <cell r="E5073" t="str">
            <v>于凤媛</v>
          </cell>
          <cell r="F5073" t="str">
            <v>女</v>
          </cell>
          <cell r="G5073" t="str">
            <v>45</v>
          </cell>
          <cell r="H5073" t="str">
            <v>右乳腺肿物扩大切除术</v>
          </cell>
        </row>
        <row r="5073">
          <cell r="J5073" t="str">
            <v>2017-04-28 09:16:07</v>
          </cell>
          <cell r="K5073" t="str">
            <v>（右乳腺肿物扩大切除术）乳腺切除标本，大小4.5×3.5×2.5cm，切缘可见缝线标记（1上，2下，3内，4外）,书页状切开乳腺组织，可见一灰红出血区，大小1×1×1cm，切面灰红、实性、质中，边界不清。</v>
          </cell>
          <cell r="L5073" t="str">
            <v>（右乳腺肿物）扩大切除：
  - 乳腺纤维腺瘤，大小1×1×1cm；
  - 伴腺病，局灶见导管扩张；
  -（上、下、内、外）切缘未见肿瘤。</v>
          </cell>
        </row>
        <row r="5074">
          <cell r="A5074" t="str">
            <v>T001438527</v>
          </cell>
          <cell r="B5074" t="str">
            <v>186090</v>
          </cell>
          <cell r="C5074" t="str">
            <v>T001438527</v>
          </cell>
          <cell r="D5074" t="str">
            <v>810755</v>
          </cell>
          <cell r="E5074" t="str">
            <v>陈玉国</v>
          </cell>
          <cell r="F5074" t="str">
            <v>男</v>
          </cell>
          <cell r="G5074" t="str">
            <v>50</v>
          </cell>
          <cell r="H5074" t="str">
            <v>峡部肿物</v>
          </cell>
          <cell r="I5074" t="str">
            <v>甲状腺癌？</v>
          </cell>
          <cell r="J5074" t="str">
            <v>2017-04-28 16:08:37</v>
          </cell>
          <cell r="K5074" t="str">
            <v>（峡部肿物）灰红不整形组织一块，大小1.8×1.6×0.6cm，切面见一灰白结节，直径0.7cm，切面灰白实性质硬。</v>
          </cell>
          <cell r="L5074" t="str">
            <v>冰余组织：
（峡部肿物）切除：
  - 甲状腺乳头状癌，直径0.7cm；
  - 癌累及甲状腺周软组织；
  - 未见脉管癌栓及神经侵犯；
  - 结合病理186108，肿瘤病理分期：pT3N0。</v>
          </cell>
        </row>
        <row r="5075">
          <cell r="A5075" t="str">
            <v>T001434650</v>
          </cell>
          <cell r="B5075" t="str">
            <v>186091</v>
          </cell>
          <cell r="C5075" t="str">
            <v>T001434650</v>
          </cell>
          <cell r="D5075" t="str">
            <v>810746</v>
          </cell>
          <cell r="E5075" t="str">
            <v>李桂娥</v>
          </cell>
          <cell r="F5075" t="str">
            <v>女</v>
          </cell>
          <cell r="G5075" t="str">
            <v>59</v>
          </cell>
          <cell r="H5075" t="str">
            <v>左肺下叶背段肿物\左肺下叶支气管断端</v>
          </cell>
          <cell r="I5075" t="str">
            <v>右肺下叶肿物 双肺结节</v>
          </cell>
          <cell r="J5075" t="str">
            <v>2017-04-28 15:42:22</v>
          </cell>
          <cell r="K5075" t="str">
            <v>（左肺下叶支气管断端）淡红色环状组织一块，直径1cm，高0.3cm。</v>
          </cell>
          <cell r="L5075" t="str">
            <v>冰余组织：
（左肺下叶支气管断端）切除：
   - 未见肿瘤。</v>
          </cell>
        </row>
        <row r="5076">
          <cell r="A5076" t="str">
            <v>T001432926</v>
          </cell>
          <cell r="B5076" t="str">
            <v>186092</v>
          </cell>
          <cell r="C5076" t="str">
            <v>T001432926</v>
          </cell>
          <cell r="D5076" t="str">
            <v>811130</v>
          </cell>
          <cell r="E5076" t="str">
            <v>兰卫华</v>
          </cell>
          <cell r="F5076" t="str">
            <v>女</v>
          </cell>
          <cell r="G5076" t="str">
            <v>55</v>
          </cell>
          <cell r="H5076" t="str">
            <v>左肺下叶肿物</v>
          </cell>
          <cell r="I5076" t="str">
            <v>左肺下叶磨玻璃结节</v>
          </cell>
          <cell r="J5076" t="str">
            <v>2017-04-28 19:56:14</v>
          </cell>
          <cell r="K5076" t="str">
            <v>（左肺下叶肿物）楔形肺组织一块，大小7×2×2cm，切开内见一暗红色肿物，大小1.7×1.5×1.5cm，质稍脆。</v>
          </cell>
          <cell r="L5076" t="str">
            <v>冰余组织
（左肺下叶肿物）楔形切除：
  - 腺癌，以附壁型及实性型生长方式为主，大小1.7×1.5×1.5cm；
  - 癌未累及脏层胸膜；
  - 未见脉管癌栓及神经侵犯；
  - 肺切缘未见癌；
  - 结合病理186105，肿瘤病理分期：pT1bN0。
-----------------------------------------
免疫组化结果显示肿瘤细胞:ALK-Neg(－),ALK-ventana(+),BRAF(－),Cmet(2+),HER2(0),Ki-67(10%+),PD-L1(－),ROS-1(90%中度+),弹力ELASTIC(弹力纤维+)。</v>
          </cell>
        </row>
        <row r="5077">
          <cell r="A5077" t="str">
            <v>T001437595</v>
          </cell>
          <cell r="B5077" t="str">
            <v>186093</v>
          </cell>
          <cell r="C5077" t="str">
            <v>T001437595</v>
          </cell>
          <cell r="D5077" t="str">
            <v>810730</v>
          </cell>
          <cell r="E5077" t="str">
            <v>梅林娟</v>
          </cell>
          <cell r="F5077" t="str">
            <v>女</v>
          </cell>
          <cell r="G5077" t="str">
            <v>30</v>
          </cell>
          <cell r="H5077" t="str">
            <v>甲状腺右叶及峡部</v>
          </cell>
          <cell r="I5077" t="str">
            <v>甲状腺癌?</v>
          </cell>
          <cell r="J5077" t="str">
            <v>2017-04-28 20:01:00</v>
          </cell>
          <cell r="K5077" t="str">
            <v>（甲状腺右叶及峡部）甲状腺组织一块，大小5×3×2.5cm，切开一侧可见一淡黄色肿物，直径0.7cm，实性，质硬。</v>
          </cell>
          <cell r="L5077" t="str">
            <v>冰余组织：
（甲状腺右叶及峡部）切除：
  - 甲状腺乳头状癌，直径0.7cm；
  - 背景为淋巴细胞甲状腺炎；
  - 癌累及甲状腺周软组织；
  - 未见脉管癌栓及神经侵犯；
  - 结合186114，肿瘤病理分期：pT3N0。</v>
          </cell>
        </row>
        <row r="5078">
          <cell r="A5078" t="str">
            <v>T001432926</v>
          </cell>
          <cell r="B5078" t="str">
            <v>186094</v>
          </cell>
          <cell r="C5078" t="str">
            <v>T001432926</v>
          </cell>
          <cell r="D5078" t="str">
            <v>811130</v>
          </cell>
          <cell r="E5078" t="str">
            <v>兰卫华</v>
          </cell>
          <cell r="F5078" t="str">
            <v>女</v>
          </cell>
          <cell r="G5078" t="str">
            <v>55</v>
          </cell>
          <cell r="H5078" t="str">
            <v>左肺下叶肿物\左肺下叶支气管断端</v>
          </cell>
          <cell r="I5078" t="str">
            <v>左肺下叶磨玻璃结节</v>
          </cell>
          <cell r="J5078" t="str">
            <v>2017-04-28 19:56:14</v>
          </cell>
          <cell r="K5078" t="str">
            <v>（左肺下叶支气管断端）：环状组织一块周径2cm，高0.4cm。</v>
          </cell>
          <cell r="L5078" t="str">
            <v>冰余组织：
（左肺下叶支气管断端）切除：
  - 未见癌。</v>
          </cell>
        </row>
        <row r="5079">
          <cell r="A5079" t="str">
            <v>T001438865</v>
          </cell>
          <cell r="B5079" t="str">
            <v>186095</v>
          </cell>
          <cell r="C5079" t="str">
            <v>T001438865</v>
          </cell>
          <cell r="D5079" t="str">
            <v>810541</v>
          </cell>
          <cell r="E5079" t="str">
            <v>马喜莲</v>
          </cell>
          <cell r="F5079" t="str">
            <v>女</v>
          </cell>
          <cell r="G5079" t="str">
            <v>57</v>
          </cell>
          <cell r="H5079" t="str">
            <v>甲状腺右叶及肿物\峡部肿物</v>
          </cell>
          <cell r="I5079" t="str">
            <v>甲状腺瘤</v>
          </cell>
          <cell r="J5079" t="str">
            <v>2017-04-28 20:31:04</v>
          </cell>
          <cell r="K5079" t="str">
            <v>（甲状腺右叶及肿物）：甲状腺组织一块，大小5×3×1cm，切开内见一0.5cm大小的黄色结节，质硬，边界较清，似有钙化。
（峡部肿物）：甲状腺组织一块，大小3×2×0.8cm，切开内见一0.5cm的淡黄色肿物，质硬。</v>
          </cell>
          <cell r="L5079" t="str">
            <v>1.（甲状腺右叶及肿物）切除：
  - 甲状腺乳头状癌，伴钙化，直径0.5cm；
  - 癌累及甲状腺周软组织；
  - 未见脉管癌栓及神经侵犯。
2.（峡部肿物）切除：
  - 甲状腺乳头状癌，伴钙化，直径0.5cm；
  - 癌累及甲状腺周软组织；
  - 未见脉管癌栓及神经侵犯。
3. 结合病理186117,肿瘤病理分期：pT3N0。</v>
          </cell>
        </row>
        <row r="5080">
          <cell r="A5080" t="str">
            <v>0009825239</v>
          </cell>
          <cell r="B5080" t="str">
            <v>186096</v>
          </cell>
          <cell r="C5080" t="str">
            <v>0009825239</v>
          </cell>
          <cell r="D5080" t="str">
            <v>825239</v>
          </cell>
          <cell r="E5080" t="str">
            <v>翟惠兰</v>
          </cell>
          <cell r="F5080" t="str">
            <v>女</v>
          </cell>
          <cell r="G5080" t="str">
            <v>60</v>
          </cell>
          <cell r="H5080" t="str">
            <v>左腋窝前哨淋巴结活检术\左腋窝非前哨淋巴结活检术</v>
          </cell>
          <cell r="I5080" t="str">
            <v>乳腺癌</v>
          </cell>
          <cell r="J5080" t="str">
            <v>2017-04-28 15:42:32</v>
          </cell>
          <cell r="K5080" t="str">
            <v>（左腋窝前哨淋巴结活检术）淋巴结样组织2枚直径0.3-0.6cm；
（左腋窝非前哨淋巴结活检术）淋巴结样组织3枚直径0.5-1.3cm。</v>
          </cell>
          <cell r="L5080" t="str">
            <v>1.（左腋窝前哨淋巴结）活检：
  - 淋巴结未见癌转移（0/2）。
2.（左腋窝非前哨淋巴结）活检：
  - 淋巴结未见癌转移（0/3）。
-------------------------------------------------
免疫组化结果显示:CK(－)。</v>
          </cell>
        </row>
        <row r="5081">
          <cell r="A5081" t="str">
            <v>0009825209</v>
          </cell>
          <cell r="B5081" t="str">
            <v>186097</v>
          </cell>
          <cell r="C5081" t="str">
            <v>0009825209</v>
          </cell>
          <cell r="D5081" t="str">
            <v>825209</v>
          </cell>
          <cell r="E5081" t="str">
            <v>江志敏</v>
          </cell>
          <cell r="F5081" t="str">
            <v>女</v>
          </cell>
          <cell r="G5081" t="str">
            <v>47</v>
          </cell>
          <cell r="H5081" t="str">
            <v>右腋窝前哨淋巴结活检术</v>
          </cell>
          <cell r="I5081" t="str">
            <v>右侧乳腺癌</v>
          </cell>
          <cell r="J5081" t="str">
            <v>2017-04-28 17:34:18</v>
          </cell>
          <cell r="K5081" t="str">
            <v>（右腋窝前哨淋巴结活检术）淋巴结样组织一枚，大小2×1×0.7cm。</v>
          </cell>
          <cell r="L5081" t="str">
            <v>（右腋窝前哨淋巴结）活检：
  - 淋巴结可见癌微转移（1/1，转移灶最大径0.7mm），转移癌累及淋巴结被膜。
------------------------------------------
免疫组化结果显示: CK(+)。</v>
          </cell>
        </row>
        <row r="5082">
          <cell r="A5082" t="str">
            <v>0009824395</v>
          </cell>
          <cell r="B5082" t="str">
            <v>186098</v>
          </cell>
          <cell r="C5082" t="str">
            <v>0009824395</v>
          </cell>
          <cell r="D5082" t="str">
            <v>824395</v>
          </cell>
          <cell r="E5082" t="str">
            <v>杨东蕊</v>
          </cell>
          <cell r="F5082" t="str">
            <v>女</v>
          </cell>
          <cell r="G5082" t="str">
            <v>52</v>
          </cell>
          <cell r="H5082" t="str">
            <v>左腋窝前哨淋巴结活检术</v>
          </cell>
          <cell r="I5082" t="str">
            <v>乳腺癌</v>
          </cell>
          <cell r="J5082" t="str">
            <v>2017-04-28 16:06:09</v>
          </cell>
          <cell r="K5082" t="str">
            <v>（左腋窝前哨淋巴结活检术）淋巴结样组织2枚，直径0.6-1.5cm。</v>
          </cell>
          <cell r="L5082" t="str">
            <v>（左腋窝前哨淋巴结）活检：
  - 淋巴结未见癌转移（0/2）。
-------------------------------------------
免疫组化结果显示:CK(－)。</v>
          </cell>
        </row>
        <row r="5083">
          <cell r="A5083" t="str">
            <v>T001437248</v>
          </cell>
          <cell r="B5083" t="str">
            <v>186099</v>
          </cell>
          <cell r="C5083" t="str">
            <v>T001437248</v>
          </cell>
          <cell r="D5083" t="str">
            <v>810971</v>
          </cell>
          <cell r="E5083" t="str">
            <v>郝淑芝</v>
          </cell>
          <cell r="F5083" t="str">
            <v>女</v>
          </cell>
          <cell r="G5083" t="str">
            <v>71</v>
          </cell>
          <cell r="H5083" t="str">
            <v>第6组淋巴结\右结肠动脉根部淋巴结\结肠中动脉旁淋巴结\横结肠息肉\右半结肠</v>
          </cell>
          <cell r="I5083" t="str">
            <v>结肠癌,2型糖尿病,高血压 疼痛</v>
          </cell>
          <cell r="J5083" t="str">
            <v>2017-04-28 20:11:48</v>
          </cell>
          <cell r="K5083" t="str">
            <v>（第6组淋巴结\右结肠动脉根部淋巴结\结肠中动脉旁淋巴结\横结肠息肉\右半结肠）
右半结肠：肠管未剖开，固定不良！
切除肠管一段，结肠长21cm，周径5-8cm，小肠长4cm，周径3-5cm，距结肠断端9cm，距回盲部8cm，见一隆起型肿物，中央凹陷，大小3.5×2.8cm，高出粘膜0.8cm，切面灰白、实性、质硬，肉眼累及肠周脂肪，距肿物3cm见一息肉，直径0.8cm。阑尾长4cm，直径0.8-1cm，切面管腔可见，网膜大小20×13×8cm，未触及质硬结节及质硬区。
横结肠息肉：肠管一段长3cm，周径6cm，其内见一息肉，直径0.5cm。</v>
          </cell>
          <cell r="L5083" t="str">
            <v>（右半结肠）切除：
  - 隆起型中分化腺癌，大小3.5×2.8×0.8cm； 
  - 癌累及肠周脂肪组织；
  - 未见脉管癌栓及神经侵犯； 
  - 淋巴结可见癌转移（小肠周0/0、结肠周1/10、第6组0/1、右结肠动脉根部1/1、结肠中动脉旁0/0），癌累及淋巴结被膜及被膜外纤维脂肪组织，另见癌结节一枚；
  - （近端）及（远端）切缘未见癌；
  - 大网膜未见特殊；
  - 慢性阑尾炎；
  -（横结肠息肉）管状腺瘤，Ⅰ级，直径0.5cm；
  - 息肉：管状腺瘤，Ⅱ级，直径0.8cm；
  - 肿瘤病理分期：pT3N1b。
---------------------------------------------
免疫组化结果显示肿瘤细胞: BRAF(－),Cmet(2+),EGFR(2+),HER2(0),Ki-67(90%+),MLH1(+),MSH2(+),MSH6(+),PMS2(+)。</v>
          </cell>
        </row>
        <row r="5084">
          <cell r="A5084" t="str">
            <v>T001436910</v>
          </cell>
          <cell r="B5084" t="str">
            <v>186100</v>
          </cell>
          <cell r="C5084" t="str">
            <v>T001436910</v>
          </cell>
          <cell r="D5084" t="str">
            <v>810927</v>
          </cell>
          <cell r="E5084" t="str">
            <v>司成山</v>
          </cell>
          <cell r="F5084" t="str">
            <v>男</v>
          </cell>
          <cell r="G5084" t="str">
            <v>55</v>
          </cell>
          <cell r="H5084" t="str">
            <v>胆囊\全结肠+部分小肠</v>
          </cell>
          <cell r="I5084" t="str">
            <v>回盲部占位,不全肠梗阻</v>
          </cell>
          <cell r="J5084" t="str">
            <v>2017-04-28 09:21:42</v>
          </cell>
          <cell r="K5084" t="str">
            <v>（胆囊\全结肠+部分小肠）
标本未剖开，固定不良！！！
全结肠+部分小肠：小肠长30cm，周径5-8cm，结肠长40cm，周径6-10cm，距小肠断端40cm，距结肠断端20cm，结肠内见一隆起型肿物，大小9×6×5cm，切面灰白、实性、质硬，肉眼累及全层。距该肿物15cm，距结肠断端10cm，浆膜面见一质硬区(阑尾处)，大小9×5×4cm，切面灰白、实性、质硬，小肠浆膜面纤维性粘连，范围9×2×1.8cm。小肠周未见脂肪，未见阑尾。
胆囊：切除胆囊一枚，大小7×4×3cm，打开胆囊，内含墨绿色胆汁，壁厚0.3-0.5cm，粘膜细绒毯样。</v>
          </cell>
          <cell r="L5084" t="str">
            <v>（全结肠、部分小肠及胆囊）切除：
  - 中低分化腺癌，多灶，局灶伴钙化，大小分别为9×6×5cm（结肠隆起型肿物）、9×5×4cm（结肠浆膜面肿物）、9×2×1.8cm（小肠浆膜面肿物）；
  - 局灶见
  - 癌累及结肠全层达粘膜、小肠固有肌层、胆囊外膜纤维脂肪组织；
  - 小肠浆膜面癌性粘连；
  - 可见脉管癌栓及神经侵犯；
  - 淋巴结未见转移（小肠周0/4、结肠周0/5），另见癌结节21枚；
  - 小肠断端未见癌；
  - 结肠断端可见癌累及；
  -（胆囊）胆囊慢性炎，胆囊外膜纤维脂肪组织中见癌累及，直径0.15cm；
  - 免疫组化结果显示肿瘤细胞:WT1(－),Calretinin(－),CD34(脉管+),D2-40(脉管+),Ki-67(90%+),Ber-EP4(+),P63(－),CK19(+),CK20(+),CK5/6(－),CK7(－),P40(－),P53(弥漫+),MLH1(+),MSH2(+),MSH6(+),PD-L1(－),PMS2(+),CDX2(+),SATB2(+)。
----------------------------------------------
注：结合形态及免疫组化，该肿瘤原发于阑尾可能性大。</v>
          </cell>
        </row>
        <row r="5085">
          <cell r="A5085" t="str">
            <v>T001433176</v>
          </cell>
          <cell r="B5085" t="str">
            <v>186101</v>
          </cell>
          <cell r="C5085" t="str">
            <v>T001433176</v>
          </cell>
          <cell r="D5085" t="str">
            <v>811104</v>
          </cell>
          <cell r="E5085" t="str">
            <v>孙志珍</v>
          </cell>
          <cell r="F5085" t="str">
            <v>男</v>
          </cell>
          <cell r="G5085" t="str">
            <v>65</v>
          </cell>
          <cell r="H5085" t="str">
            <v>第6组淋巴结\第11p组淋巴结\第9组淋巴结\第1组淋巴结\第3组淋巴结\第4sb组淋巴结\第4d组淋巴结\第5组淋巴结\第7组淋巴结\第8a组淋巴结\第12a组淋巴结\远端胃及大网膜</v>
          </cell>
          <cell r="I5085" t="str">
            <v>胃Ca</v>
          </cell>
          <cell r="J5085" t="str">
            <v>2017-04-28 18:59:27</v>
          </cell>
          <cell r="K5085" t="str">
            <v>（第6组淋巴结\第11p组淋巴结\第9组淋巴结\第1组淋巴结\第3组淋巴结\第4sb组淋巴结\第4d组淋巴结\第5组淋巴结\第7组淋巴结\第8a组淋巴结\第12a组淋巴结\远端胃及大网膜）
远端胃切除标本，大弯长16cm，小弯长11cm，距胃断端3.5cm，距十二指肠断端2.6cm，胃窦部见一溃疡型肿物，大小4.5×4cm，溃疡深1.2cm，切面灰白、实性、质硬，肉眼累及全层。网膜大小15×10×3cm，表面未触及质硬结节及质硬区。</v>
          </cell>
          <cell r="L5085" t="str">
            <v>（远端胃及大网膜）切除：
  - 胃窦部溃疡型中低分化腺癌，Lauren分型为肠型，大小4.5×4×1.2cm；
  - 癌累及浆膜；
  - 可见脉管癌栓及神经侵犯；
  - 淋巴结可见癌转移（第1组0/0、第3组6/9、第4sb组0/0、第4d组0/0、第5组0/1、第6组3/5、第7组0/0、第8a组1/1、第9组淋0/0、第11p组0/5、第12a组0/3），转移癌累及淋巴结被膜及被膜外纤维脂肪组织；
  - 大网膜未见特殊；
  - 胃断端及十二指肠断端未见癌；
  - 肿瘤病理分期：pT4aN3a。
-------------------------------------------------
免疫组化结果显示肿瘤细胞:AFP(－),CD34(脉管+),Cmet(3+),EGFR(2+),HER2(0),Ki-67(90%+),MLH1(+),MSH2(+),MSH6(+),PD-L1(－),PMS2(+),SALL4(－),原位杂交结果显示:EBER(－)。</v>
          </cell>
        </row>
        <row r="5086">
          <cell r="A5086" t="str">
            <v>T001433626</v>
          </cell>
          <cell r="B5086" t="str">
            <v>186102</v>
          </cell>
          <cell r="C5086" t="str">
            <v>T001433626</v>
          </cell>
          <cell r="D5086" t="str">
            <v>811021</v>
          </cell>
          <cell r="E5086" t="str">
            <v>张占勇</v>
          </cell>
          <cell r="F5086" t="str">
            <v>男</v>
          </cell>
          <cell r="G5086" t="str">
            <v>59</v>
          </cell>
          <cell r="H5086" t="str">
            <v>直肠上动脉根部淋巴结\左结肠上动脉根部淋巴结\左半结肠</v>
          </cell>
          <cell r="I5086" t="str">
            <v>乙状结肠癌</v>
          </cell>
          <cell r="J5086" t="str">
            <v>2017-04-28 08:51:25</v>
          </cell>
          <cell r="K5086" t="str">
            <v>（直肠上动脉根部淋巴结\左结肠上动脉根部淋巴结\左半结肠）
切除肠管一段，肠管长11cm，周径5-8cm，距一侧断端7cm，距另一侧断端0.3cm，见一隆起区，中央缺损，大小1.5×1cm，高出粘膜0.6cm，切面灰白、实性、质硬，肉眼未累及肌层，肿物全取。经仔细查找，肠周淋巴结极少。</v>
          </cell>
          <cell r="L5086" t="str">
            <v>（左半结肠）ESD术后切除：
  - 肠壁溃疡形成，粘膜下层水肿及固有肌层，伴炎细胞浸润，未见癌残留；
  - 淋巴结未见癌转移（肠周脂肪0/1、直肠上动脉根部0/0、左结肠上动脉根部0/0）；
  - 双侧断端未见肿瘤。</v>
          </cell>
        </row>
        <row r="5087">
          <cell r="A5087" t="str">
            <v>T001435331</v>
          </cell>
          <cell r="B5087" t="str">
            <v>186103</v>
          </cell>
          <cell r="C5087" t="str">
            <v>T001435331</v>
          </cell>
          <cell r="D5087" t="str">
            <v>810965</v>
          </cell>
          <cell r="E5087" t="str">
            <v>刘岳峰</v>
          </cell>
          <cell r="F5087" t="str">
            <v>男</v>
          </cell>
          <cell r="G5087" t="str">
            <v>57</v>
          </cell>
          <cell r="H5087" t="str">
            <v>十二指肠被膜\第12a组淋巴结\第8a组淋巴结\第9组淋巴结\第1组淋巴结\第2组淋巴结\第3组淋巴结\第4Sa组淋巴结\第4Sb组淋巴结\第4d组淋巴结\第5组淋巴结\第6组淋巴结\第7组淋巴结\第11p组淋巴结\第11d组淋巴结\全胃及大网膜\食道残端</v>
          </cell>
          <cell r="I5087" t="str">
            <v>贲门Ca</v>
          </cell>
          <cell r="J5087" t="str">
            <v>2017-04-28 12:08:31</v>
          </cell>
          <cell r="K5087" t="str">
            <v>（十二指肠被膜\第12a组淋巴结\第8a组淋巴结\第9组淋巴结\第1组淋巴结\第2组淋巴结\第3组淋巴结\第4Sa组淋巴结\第4Sb组淋巴结\第4d组淋巴结\第5组淋巴结\第6组淋巴结\第7组淋巴结\第11p组淋巴结\第11d组淋巴结\全胃及大网膜\食道残端）
全胃切除标本，大弯长20cm，小弯长14cm，距食管断端0.5cm，距十二指肠断端9cm，胃食管交界处见一溃疡型肿物，大小4.5×3cm，溃疡深0.8cm，切面灰白、实性、质硬，肉眼侵及全层。网膜大小30×25×4cm，表面未触及质硬结节及质硬区。
十二指肠被膜：灰白结节一枚，直径0.4cm。</v>
          </cell>
          <cell r="L5087" t="str">
            <v>（全胃及大网膜）切除：
  - 胃食管交界处溃疡型中低分化腺癌，Lauren分型为混合型，大小4.5×3×0.8cm；
  - 癌累及胃壁外膜纤维脂肪组织及食管固有肌层；
  - 可见脉管癌栓；
  - 未见神经侵犯；
  - 淋巴结可见癌转移（第1组2/7、第2组0/0、第3组0/5、第4Sa组0/0、第4Sb组0/0、第4d组0/4、第5组0/0、第6组0/1、第7组0/6、第8a组0/5、第9组0/5、第11d组0/0、第11p组0/3、第12a组0/0），癌转移累及淋巴结被膜；
  - 大网膜未见特殊；
  -（食道残端）及十二指肠未见癌；
  -（十二指肠被膜）纤维脂肪组织，未见癌累及；
  - 肿瘤病理分期：pT3N1。
-------------------------------------------
免疫组化结果显示肿瘤细胞:AFP(－),CD34(脉管+),Cmet(2+),EGFR(2+),HER2(0),Ki-67(80%+),MLH1(+),MSH2(+),MSH6(+),PD-L1(－),PMS2(+),SALL4(－),HER2(0),原位杂交结果显示:EBER(－)。</v>
          </cell>
        </row>
        <row r="5088">
          <cell r="A5088" t="str">
            <v>T001409594</v>
          </cell>
          <cell r="B5088" t="str">
            <v>186104</v>
          </cell>
          <cell r="C5088" t="str">
            <v>T001409594</v>
          </cell>
          <cell r="D5088" t="str">
            <v>807690</v>
          </cell>
          <cell r="E5088" t="str">
            <v>霍灯奎</v>
          </cell>
          <cell r="F5088" t="str">
            <v>男</v>
          </cell>
          <cell r="G5088" t="str">
            <v>62</v>
          </cell>
          <cell r="H5088" t="str">
            <v>第6组淋巴结\第12p组淋巴结\第1组淋巴结\第2组淋巴结\第3组淋巴结\第4sa组淋巴结\第4sb组淋巴结\第4d组淋巴结\第5组淋巴结\第7组淋巴结\第8a组淋巴结\第9组淋巴结\第11p组淋巴结\第12a组淋巴结\全胃及大网膜\食管残端\食管残端2</v>
          </cell>
          <cell r="I5088" t="str">
            <v>贲门癌,胃镜检查,出血倾向</v>
          </cell>
          <cell r="J5088" t="str">
            <v>2017-04-28 12:18:07</v>
          </cell>
          <cell r="K5088" t="str">
            <v>（第6组淋巴结\第12p组淋巴结\第1组淋巴结\第2组淋巴结\第3组淋巴结\第4sa组淋巴结\第4sb组淋巴结\第4d组淋巴结\第5组淋巴结\第7组淋巴结\第8a组淋巴结\第9组淋巴结\第11p组淋巴结\第12a组淋巴结\全胃及大网膜\食管残端\食管残端2）
全胃切除标本，大弯长16cm，小弯长12cm，距食管断端1cm，距十二指肠断端8cm，胃食管交界处延伸至胃体小弯，见一溃疡型肿物，大小2.4×1.8cm，溃疡深0.3cm，切面灰白、实性、质硬，肉眼侵及肌层，肿物全取。网膜大小35×20×3cm，表面未触及质硬结节及质硬区。</v>
          </cell>
          <cell r="L5088" t="str">
            <v>（全胃及大网膜）化疗后，切除：
  - 胃食管交界处早期胃癌，Ⅲ型，组织学分型中分化腺癌，Lauren分型为肠型，大小2.4×1.8×0.3cm；
  - 瘤床间质纤维化，伴炎细胞浸润，反应率80%，NCCN TRG分级为2级；
  - 癌累及粘膜下层，浸润最深处距粘膜肌3.5mm；
  - 未见脉管癌栓及神经侵犯；
  - 淋巴结未见癌转移（第1组0/3、第2组0/1、第3组0/6、第4sa组0/0、第4sb组0/1、第4d组0/2、第5组0/0、第6组0/3、第7组0/0、第8a组0/1、第9组0/1、第11p组0/1、第12a组0/0、第12p组0/0）；
  - 大网膜未见特殊；
  -（食管残端）可见癌累及；
  -（食管残端2）及十二指肠残端未见癌；
  - 肿瘤病理分期：ypT1bN0。
----------------------------------------------
免疫组化结果显示肿瘤细胞: AFP(－),CD34(脉管+),Cmet(2+),EGFR(3+),HER2(2+，浆+),Ki-67(30%+),MLH1(+),MSH2(+),MSH6(+),PD-L1(90%中度+),PMS2(+),SALL4(－),HER2(0)；原位杂交结果：EBER(－)。</v>
          </cell>
        </row>
        <row r="5089">
          <cell r="A5089" t="str">
            <v>T001432926</v>
          </cell>
          <cell r="B5089" t="str">
            <v>186105</v>
          </cell>
          <cell r="C5089" t="str">
            <v>T001432926</v>
          </cell>
          <cell r="D5089" t="str">
            <v>811130</v>
          </cell>
          <cell r="E5089" t="str">
            <v>兰卫华</v>
          </cell>
          <cell r="F5089" t="str">
            <v>女</v>
          </cell>
          <cell r="G5089" t="str">
            <v>55</v>
          </cell>
          <cell r="H5089" t="str">
            <v>11叶间淋巴结\第6组淋巴结\第5组淋巴结\第7组淋巴结\第9组淋巴结\12下叶淋巴结\第10组淋巴结\13基底段淋巴结\13背段淋巴结\左肺下叶</v>
          </cell>
          <cell r="I5089" t="str">
            <v>左肺下叶腺癌术后  疼痛</v>
          </cell>
          <cell r="J5089" t="str">
            <v>2017-04-28 19:57:00</v>
          </cell>
          <cell r="K5089" t="str">
            <v>（11叶间淋巴结\第6组淋巴结\第5组淋巴结\第7组淋巴结\第9组淋巴结\12下叶淋巴结\第10组淋巴结\13基底段淋巴结\13背段淋巴结\左肺下叶）
肺叶切除标本，大小15×9×6cm，表面灰褐光滑，沿支气管剖开肺组织，未见明确占位。</v>
          </cell>
          <cell r="L5089" t="str">
            <v>（左肺下叶）切除：
  - 肺组织内未见癌残留；
  - 淋巴结未见癌转移（第5组0/1、第6组0/1、第7组0/1、第9组0/0、第10组0/3、11叶间0/2、12下叶0/2、13基底段0/2、13背段0/2）；
  - 支气管断端及血管断端未见癌。</v>
          </cell>
        </row>
        <row r="5090">
          <cell r="A5090" t="str">
            <v>T001437876</v>
          </cell>
          <cell r="B5090" t="str">
            <v>186106</v>
          </cell>
          <cell r="C5090" t="str">
            <v>T001437876</v>
          </cell>
          <cell r="D5090" t="str">
            <v>810945</v>
          </cell>
          <cell r="E5090" t="str">
            <v>朱良洁</v>
          </cell>
          <cell r="F5090" t="str">
            <v>男</v>
          </cell>
          <cell r="G5090" t="str">
            <v>43</v>
          </cell>
          <cell r="H5090" t="str">
            <v>右肾肿瘤</v>
          </cell>
          <cell r="I5090" t="str">
            <v>右肾肿瘤</v>
          </cell>
          <cell r="J5090" t="str">
            <v>2017-04-28 15:32:31</v>
          </cell>
          <cell r="K5090" t="str">
            <v>（右肾肿瘤）
不整形组织一块，大小3×2.8×1.5cm，书页状切开，切面灰白、实性、质硬，全取，表面附少许脂肪组织。</v>
          </cell>
          <cell r="L5090" t="str">
            <v>（右肾肿瘤）切除：
  - 血管瘤，最大径1.5cm；
  - 肾切缘未见肿瘤。</v>
          </cell>
        </row>
        <row r="5091">
          <cell r="A5091" t="str">
            <v>T001405562</v>
          </cell>
          <cell r="B5091" t="str">
            <v>186107</v>
          </cell>
          <cell r="C5091" t="str">
            <v>T001405562</v>
          </cell>
          <cell r="D5091" t="str">
            <v>811132</v>
          </cell>
          <cell r="E5091" t="str">
            <v>侯玥</v>
          </cell>
          <cell r="F5091" t="str">
            <v>女</v>
          </cell>
          <cell r="G5091" t="str">
            <v>18</v>
          </cell>
          <cell r="H5091" t="str">
            <v>右侧肌间淋巴结\颈部瘢痕组织\右侧II区淋巴结\右侧III区淋巴结\右侧IV区淋巴结\右侧V区淋巴结\左侧ＶB区淋巴结\左侧ＩＩＩ区淋巴结\左侧ＩＶ区淋巴结</v>
          </cell>
          <cell r="I5091" t="str">
            <v>甲状腺癌术后</v>
          </cell>
          <cell r="J5091" t="str">
            <v>2017-04-28 13:34:43</v>
          </cell>
          <cell r="K5091" t="str">
            <v>（右侧肌间淋巴结\颈部瘢痕组织\右侧II区淋巴结\右侧III区淋巴结\右侧IV区淋巴结\右侧V区淋巴结\左侧ＶB区淋巴结\左侧ＩＩＩ区淋巴结\左侧ＩＶ区淋巴结）
颈部瘢痕组织：皮肤及皮下组织一块，大小4.5×1×0.5cm，皮肤面积4.5×0.5cm，书页状切开，未见明确占位。全取。</v>
          </cell>
          <cell r="L5091" t="str">
            <v>（颈部瘢痕组织）切除：
  - 表皮未见特殊；
  - 真皮内纤维组织增生，伴少量炎细胞浸润，未见癌残留；
  - 淋巴结可见甲状腺乳头状癌转移（右侧肌间1/5、右侧II区0/18、右侧III区2/4、右侧IV区2/4、右侧V区2/3、左侧ＶB区2/2、左侧ＩＩＩ区3/8、左侧ＩＶ区8/10），转移癌累及淋巴结被膜及被膜外纤维脂肪组织。</v>
          </cell>
        </row>
        <row r="5092">
          <cell r="A5092" t="str">
            <v>T001438527</v>
          </cell>
          <cell r="B5092" t="str">
            <v>186108</v>
          </cell>
          <cell r="C5092" t="str">
            <v>T001438527</v>
          </cell>
          <cell r="D5092" t="str">
            <v>810755</v>
          </cell>
          <cell r="E5092" t="str">
            <v>陈玉国</v>
          </cell>
          <cell r="F5092" t="str">
            <v>男</v>
          </cell>
          <cell r="G5092" t="str">
            <v>50</v>
          </cell>
          <cell r="H5092" t="str">
            <v>环甲膜淋巴结\左侧VI区淋巴结\气管前淋巴结\甲状腺左叶\甲状腺部分右叶</v>
          </cell>
          <cell r="I5092" t="str">
            <v>甲状腺癌？</v>
          </cell>
          <cell r="J5092" t="str">
            <v>2017-04-28 16:08:31</v>
          </cell>
          <cell r="K5092" t="str">
            <v>（环甲膜淋巴结\左侧VI区淋巴结\气管前淋巴结\甲状腺左叶\甲状腺部分右叶）
甲状腺左叶：灰红不整形组织一块，大小4×2.8×2.5cm，书页状切开，未见明确占位。
甲状腺部分右叶：不整形组织一块，大小1.5×1×0.8cm，未见明确占位。</v>
          </cell>
          <cell r="L5092" t="str">
            <v>1.（甲状腺左叶）切除：
  - 结节性甲状腺肿，未见癌累及。
2.（甲状腺部分右叶）切除：
  - 结节性甲状腺肿，未见癌累及。
3. 淋巴结未见癌转移（环甲膜0/0、左侧VI区0/1、气管前0/0）。</v>
          </cell>
        </row>
        <row r="5093">
          <cell r="A5093" t="str">
            <v>T001434650</v>
          </cell>
          <cell r="B5093" t="str">
            <v>186109</v>
          </cell>
          <cell r="C5093" t="str">
            <v>T001434650</v>
          </cell>
          <cell r="D5093" t="str">
            <v>810746</v>
          </cell>
          <cell r="E5093" t="str">
            <v>李桂娥</v>
          </cell>
          <cell r="F5093" t="str">
            <v>女</v>
          </cell>
          <cell r="G5093" t="str">
            <v>59</v>
          </cell>
          <cell r="H5093" t="str">
            <v>第7组淋巴结\第6组淋巴结\第5组淋巴结\第11叶间淋巴结\第13背段淋巴结\第13基底段淋巴结\第9组淋巴结\第10组淋巴结\第12下叶淋巴结\左肺下叶</v>
          </cell>
          <cell r="I5093" t="str">
            <v>右肺下叶肿物 双肺结节，疼痛</v>
          </cell>
          <cell r="J5093" t="str">
            <v>2017-04-28 15:42:17</v>
          </cell>
          <cell r="K5093" t="str">
            <v>（第7组淋巴结\第6组淋巴结\第5组淋巴结\第11叶间淋巴结\第13背段淋巴结\第13基底段淋巴结\第9组淋巴结\第10组淋巴结\第12下叶淋巴结\左肺下叶）
肺叶切除标本，大小12×9×6cm，表面灰褐光滑，沿支气管剖开肺组织，未见明确占位。另见楔形肺组织一块，大小8×3×1.8cm，临床已剖开，切面见一肿物，大小2.2×2×1.8cm，切面灰白、实性、质硬，肉眼紧邻胸膜。肿物全取。</v>
          </cell>
          <cell r="L5093" t="str">
            <v>（左肺下叶）切除：
  - 肺腺癌，以腺泡状、乳头状及微乳头状生长方式为主，大小2.2×2×1.8cm；
  - 癌未累及脏层胸膜；
  - 未见脉管癌栓及神经侵犯；
  - 淋巴结未见癌转移（第5组0/1、第6组0/3、第7组0/1、第9组0/1、第10组0/2、第11叶间0/2、第12下叶0/1、第13背段0/4、第13基底段0/1）；
  - 支气管断端及血管断端未见癌；
  - 肿瘤病理分期：pT1cN0。
-----------------------------------------------
免疫组化结果显示肿瘤细胞:ALK-Neg(－),ALK-ventana(－),BRAF(－),Cmet(3+),HER2(0),Ki-67(10%+),PD-L1(－),ROS-1(80%中度+),弹力ELASTIC(弹力纤维+)。</v>
          </cell>
        </row>
        <row r="5094">
          <cell r="A5094" t="str">
            <v>T001371906</v>
          </cell>
          <cell r="B5094" t="str">
            <v>186110</v>
          </cell>
          <cell r="C5094" t="str">
            <v>T001371906</v>
          </cell>
          <cell r="D5094" t="str">
            <v>800516</v>
          </cell>
          <cell r="E5094" t="str">
            <v>朱凯旋</v>
          </cell>
          <cell r="F5094" t="str">
            <v>男</v>
          </cell>
          <cell r="G5094" t="str">
            <v>63</v>
          </cell>
          <cell r="H5094" t="str">
            <v>喉前组织\甲状腺左叶\甲状腺右叶及峡部\气管前淋巴结\左侧ＶＩ区淋巴结\右侧ＶＩ区淋巴结</v>
          </cell>
          <cell r="I5094" t="str">
            <v>甲状腺癌</v>
          </cell>
          <cell r="J5094" t="str">
            <v>2017-04-28 16:21:13</v>
          </cell>
          <cell r="K5094" t="str">
            <v>（喉前组织\甲状腺左叶\甲状腺右叶及峡部\气管前淋巴结\左侧ＶＩ区淋巴结\右侧ＶＩ区淋巴结）
甲状腺左叶：不整形组织一块，大小4.5×3×2.8cm，书页状切开，未见明确占位。
甲状腺右叶及峡部：不整形组织一块，大小6×3.5×3cm，书页状切开，切面见一肿物，大小2.8×2×1.8cm，切面灰白、实性、质硬。</v>
          </cell>
          <cell r="L5094" t="str">
            <v>1.（甲状腺左叶）切除：
  - 结节性甲状腺肿，局灶伴腺瘤样增生。
2.（甲状腺右叶及峡部）切除：
  - 甲状腺乳头状癌，大小2.8×2×1.8cm；
  - 癌累及甲状腺周软组织；
  - 未见脉管癌栓及神经侵犯；
  - 淋巴结可见癌转移（甲状腺周1/1、喉前组织1/1、气管前0/2、左侧ＶＩ区0/2、右侧ＶＩ区0/2），转移癌累及淋巴结被膜及被膜外软组织；
  - 肿瘤病理分期：pT3N1a。</v>
          </cell>
        </row>
        <row r="5095">
          <cell r="A5095" t="str">
            <v>T001438096</v>
          </cell>
          <cell r="B5095" t="str">
            <v>186111</v>
          </cell>
          <cell r="C5095" t="str">
            <v>T001438096</v>
          </cell>
          <cell r="D5095" t="str">
            <v>811101</v>
          </cell>
          <cell r="E5095" t="str">
            <v>高忠江</v>
          </cell>
          <cell r="F5095" t="str">
            <v>男</v>
          </cell>
          <cell r="G5095" t="str">
            <v>62</v>
          </cell>
          <cell r="H5095" t="str">
            <v>远端\近端\乙状结肠</v>
          </cell>
          <cell r="I5095" t="str">
            <v>乙状结肠癌，肠镜检查</v>
          </cell>
          <cell r="J5095" t="str">
            <v>2017-04-28 16:49:51</v>
          </cell>
          <cell r="K5095" t="str">
            <v>（远端\近端\乙状结肠）
肠管未剖开，固定不良！切除肠管一段，肠管长10cm，周径5-8cm，距一侧断端5cm，距另一侧断端3cm，见一溃疡型肿物，大小5×3cm，溃疡深1.2cm，切面灰白、实性、质硬，肉眼累及肠周脂肪。</v>
          </cell>
          <cell r="L5095" t="str">
            <v>（乙状结肠）切除：
  - 溃疡型中分化腺癌，大小5×3×1.2cm； 
  - 癌累及肠周脂肪组织；
  - 未见脉管癌栓及神经侵犯； 
  - 肠周淋巴结未见癌转移（1/13），转移癌未累及淋巴结被膜，另见癌结节一枚；
  - （近端）及（远端）切缘未见癌；
  - 肿瘤病理分期：pT3N1。
-------------------------------------------
免疫组化结果显示肿瘤细胞:BRAF(－),Cmet(2+),EGFR(2+),HER2(0),Ki-67(50%+),MLH1(+),MSH2(+),MSH6(+),PMS2(－)。</v>
          </cell>
        </row>
        <row r="5096">
          <cell r="A5096" t="str">
            <v>T001436846</v>
          </cell>
          <cell r="B5096" t="str">
            <v>186112</v>
          </cell>
          <cell r="C5096" t="str">
            <v>T001436846</v>
          </cell>
          <cell r="D5096" t="str">
            <v>811123</v>
          </cell>
          <cell r="E5096" t="str">
            <v>赵阳</v>
          </cell>
          <cell r="F5096" t="str">
            <v>男</v>
          </cell>
          <cell r="G5096" t="str">
            <v>31</v>
          </cell>
          <cell r="H5096" t="str">
            <v>喉前组织\甲状腺右叶及峡部</v>
          </cell>
          <cell r="I5096" t="str">
            <v>甲状腺癌</v>
          </cell>
          <cell r="J5096" t="str">
            <v>2017-04-28 18:32:51</v>
          </cell>
          <cell r="K5096" t="str">
            <v>（喉前组织\甲状腺右叶及峡部）
不整形组织一块，大小5.5×3×1.8cm，书页状切开，切面见一灰白结节，直径0.5cm。组织全取。</v>
          </cell>
          <cell r="L5096" t="str">
            <v>（甲状腺右叶及峡部）切除：
  - 甲状腺乳头状癌，直径0.5cm；
  - 癌局限于甲状腺内；
  - 未见脉管癌栓及神经侵犯；
  - 淋巴结未见癌转移（甲状腺周0/1、喉前组织0/0）；
  - 峡部断端未见癌；
  - 肿瘤病理分期：pT1aN0。</v>
          </cell>
        </row>
        <row r="5097">
          <cell r="A5097" t="str">
            <v>T001063879</v>
          </cell>
          <cell r="B5097" t="str">
            <v>186113</v>
          </cell>
          <cell r="C5097" t="str">
            <v>T001063879</v>
          </cell>
          <cell r="D5097" t="str">
            <v>722593</v>
          </cell>
          <cell r="E5097" t="str">
            <v>李建华</v>
          </cell>
          <cell r="F5097" t="str">
            <v>男</v>
          </cell>
          <cell r="G5097" t="str">
            <v>62</v>
          </cell>
          <cell r="H5097" t="str">
            <v>甲状腺左叶及峡部\甲状腺右叶</v>
          </cell>
          <cell r="I5097" t="str">
            <v>甲状腺瘤</v>
          </cell>
          <cell r="J5097" t="str">
            <v>2017-04-28 17:57:23</v>
          </cell>
          <cell r="K5097" t="str">
            <v>（甲状腺左叶及峡部\甲状腺右叶）
甲状腺左叶及峡部：不整形组织一块，大小7×5×4.8cm，书页状切开，切面见一肿物，大小3×2×2cm，切面灰红、实性、质硬，界清，局灶囊性变。
甲状腺右叶：不整形组织一块，大小5×3.5×3cm，切面见肿物两枚，直径分别为2cm及2.8cm，切面灰白、实性、质细腻，界清。</v>
          </cell>
          <cell r="L5097" t="str">
            <v>1.（甲状腺左叶及峡部）切除：
  - 结节性甲状腺肿，伴间质纤维，囊性变，未见肿瘤。
2.（甲状腺右叶）切除：
  - 结节性甲状腺肿，伴腺瘤样增生。</v>
          </cell>
        </row>
        <row r="5098">
          <cell r="A5098" t="str">
            <v>T001437595</v>
          </cell>
          <cell r="B5098" t="str">
            <v>186114</v>
          </cell>
          <cell r="C5098" t="str">
            <v>T001437595</v>
          </cell>
          <cell r="D5098" t="str">
            <v>810730</v>
          </cell>
          <cell r="E5098" t="str">
            <v>梅林娟</v>
          </cell>
          <cell r="F5098" t="str">
            <v>女</v>
          </cell>
          <cell r="G5098" t="str">
            <v>30</v>
          </cell>
          <cell r="H5098" t="str">
            <v>环甲膜淋巴结\气管前淋巴结\右侧VI区淋巴结</v>
          </cell>
          <cell r="I5098" t="str">
            <v>甲状腺癌?</v>
          </cell>
          <cell r="J5098" t="str">
            <v>2017-04-28 20:00:47</v>
          </cell>
          <cell r="K5098" t="str">
            <v>（环甲膜淋巴结\气管前淋巴结\右侧VI区淋巴结）
环甲膜淋巴结：淋巴结一枚，直径0.5cm。
气管前淋巴结：淋巴结一枚，直径0.5cm。
右侧VI区淋巴结：淋巴结三枚，直径0.3-0.4cm。</v>
          </cell>
          <cell r="L5098" t="str">
            <v>1.（环甲膜淋巴结）切除：
  - 淋巴结内未见癌转移（0/3）。
2.（气管前淋巴结）切除：
  - 淋巴结内未见癌转移（0/2）。
3.（右侧VI区淋巴结）切除：
  - 淋巴结内未见癌转移（0/4）。</v>
          </cell>
        </row>
        <row r="5099">
          <cell r="A5099" t="str">
            <v>T001438070</v>
          </cell>
          <cell r="B5099" t="str">
            <v>186115</v>
          </cell>
          <cell r="C5099" t="str">
            <v>T001438070</v>
          </cell>
          <cell r="D5099" t="str">
            <v>811120</v>
          </cell>
          <cell r="E5099" t="str">
            <v>高三喜</v>
          </cell>
          <cell r="F5099" t="str">
            <v>男</v>
          </cell>
          <cell r="G5099" t="str">
            <v>66</v>
          </cell>
          <cell r="H5099" t="str">
            <v>膀胱肿瘤\膀胱肿瘤基底</v>
          </cell>
          <cell r="I5099" t="str">
            <v>膀胱肿瘤</v>
          </cell>
          <cell r="J5099" t="str">
            <v>2017-04-28 19:30:14</v>
          </cell>
          <cell r="K5099" t="str">
            <v>（膀胱肿瘤\膀胱肿瘤基底）
膀胱肿瘤：灰白组织一堆，大小3×2×1.5cm，全取。
膀胱肿瘤基底：灰白组织一粒，直径0.3cm。</v>
          </cell>
          <cell r="L5099" t="str">
            <v>1.（膀胱肿瘤）活检：
  - 浸润性高级别尿路上皮癌，总大小3×2×1.5cm。
2.（膀胱肿瘤基底）活检：
  - 烧灼变性纤维、血管组织，未见肿瘤。</v>
          </cell>
        </row>
        <row r="5100">
          <cell r="A5100" t="str">
            <v>T001417043</v>
          </cell>
          <cell r="B5100" t="str">
            <v>186116</v>
          </cell>
          <cell r="C5100" t="str">
            <v>T001417043</v>
          </cell>
          <cell r="D5100" t="str">
            <v>810957</v>
          </cell>
          <cell r="E5100" t="str">
            <v>张素芬</v>
          </cell>
          <cell r="F5100" t="str">
            <v>女</v>
          </cell>
          <cell r="G5100" t="str">
            <v>36</v>
          </cell>
          <cell r="H5100" t="str">
            <v>舌骨\喉前组织\甲状腺右叶及峡部\甲状腺左叶</v>
          </cell>
          <cell r="I5100" t="str">
            <v>甲状腺癌</v>
          </cell>
          <cell r="J5100" t="str">
            <v>2017-04-28 19:25:11</v>
          </cell>
          <cell r="K5100" t="str">
            <v>（舌骨\喉前组织\甲状腺右叶及峡部\甲状腺左叶）
甲状腺左叶：灰红不整形组织一块，大小4×3×2.8cm，书页状切开，未见明确占位，全取。
甲状腺右叶及峡部：不整形组织一块，大小4.5×3.8×2.5cm，切面见一灰白结节，直径1.2cm，切面灰白、实性、质硬，全取。
舌骨：不整形组织一块，大小2.5×1.5×1cm，实性、质硬，全取。</v>
          </cell>
          <cell r="L5100" t="str">
            <v>1.（甲状腺左叶）切除：
  - 结节性甲状腺肿，未见肿瘤。
2.（甲状腺右叶及峡部）切除：
  - 结节性甲状腺肿，局灶伴腺瘤样增生，未见肿瘤；
  - 另见甲状腺周淋巴结2枚，未见癌转移（0/2）。</v>
          </cell>
        </row>
        <row r="5101">
          <cell r="A5101" t="str">
            <v>T001438865</v>
          </cell>
          <cell r="B5101" t="str">
            <v>186117</v>
          </cell>
          <cell r="C5101" t="str">
            <v>T001438865</v>
          </cell>
          <cell r="D5101" t="str">
            <v>810541</v>
          </cell>
          <cell r="E5101" t="str">
            <v>马喜莲</v>
          </cell>
          <cell r="F5101" t="str">
            <v>女</v>
          </cell>
          <cell r="G5101" t="str">
            <v>57</v>
          </cell>
          <cell r="H5101" t="str">
            <v>环甲膜淋巴结\左侧VI区淋巴结\气管前淋巴结\右侧VI区B淋巴结</v>
          </cell>
          <cell r="I5101" t="str">
            <v>甲状腺瘤</v>
          </cell>
          <cell r="J5101" t="str">
            <v>2017-04-28 20:30:59</v>
          </cell>
          <cell r="K5101" t="str">
            <v>（环甲膜淋巴结\左侧VI区淋巴结\气管前淋巴结\右侧VI区B淋巴结）
环甲膜淋巴结：淋巴结一枚，直径0.6cm。
左侧VI区淋巴结：淋巴结三枚，直径0.2-0.3cm。
气管前淋巴结：淋巴结一枚，直径0.6cm。
右侧VI区B淋巴结：淋巴结三枚，直径0.3-0.5cm。</v>
          </cell>
          <cell r="L5101" t="str">
            <v>1.（环甲膜淋巴结）切除：
  - 纤维脂肪组织内未见淋巴结（0/0）。
2.（左侧VI区淋巴结）切除：
  - 淋巴结内未见癌转移（0/4）。
3.（气管前淋巴结）切除：
  - 淋巴结内未见癌转移（0/1）。
4.（右侧VI区B淋巴结）切除：
  - 淋巴结内未见癌转移（0/4）。</v>
          </cell>
        </row>
        <row r="5102">
          <cell r="A5102" t="str">
            <v>T001437661</v>
          </cell>
          <cell r="B5102" t="str">
            <v>186118</v>
          </cell>
          <cell r="C5102" t="str">
            <v>T001437661</v>
          </cell>
          <cell r="D5102" t="str">
            <v>811019</v>
          </cell>
          <cell r="E5102" t="str">
            <v>柳茂芝</v>
          </cell>
          <cell r="F5102" t="str">
            <v>男</v>
          </cell>
          <cell r="G5102" t="str">
            <v>73</v>
          </cell>
          <cell r="H5102" t="str">
            <v>膀胱肿瘤\膀胱肿瘤基底\阴茎包皮</v>
          </cell>
          <cell r="I5102" t="str">
            <v>膀胱肿瘤</v>
          </cell>
          <cell r="J5102" t="str">
            <v>2017-04-28 20:43:49</v>
          </cell>
          <cell r="K5102" t="str">
            <v>（膀胱肿瘤\膀胱肿瘤基底\阴茎包皮）
膀胱肿瘤：灰白组织一堆，大小1×0.8×0.6cm，全取。
膀胱肿瘤基底：灰白组织一粒，直径0.4cm。
阴茎包皮：皮肤组织一堆，大小2.5×2×0.8cm，未见明确占位，全取。</v>
          </cell>
          <cell r="L5102" t="str">
            <v>1.（膀胱肿瘤）活检：
  - 高级别尿路上皮癌，总大小1×0.8×0.6cm；
  - 活检取材有限，未见明确浸润。
2.（膀胱肿瘤基底）活检：
  - 平滑肌组织表面见少量不典型尿路上皮细胞巢。
3.（阴茎包皮）切除：
  - 皮肤及皮下组织，表皮未见特殊，真皮浅层见慢性炎细胞浸润，未见肿瘤性病变。</v>
          </cell>
        </row>
        <row r="5103">
          <cell r="A5103" t="str">
            <v>T001429726</v>
          </cell>
          <cell r="B5103" t="str">
            <v>186119</v>
          </cell>
          <cell r="C5103" t="str">
            <v>T001429726</v>
          </cell>
          <cell r="D5103" t="str">
            <v>810282</v>
          </cell>
          <cell r="E5103" t="str">
            <v>王永兰</v>
          </cell>
          <cell r="F5103" t="str">
            <v>女</v>
          </cell>
          <cell r="G5103" t="str">
            <v>69</v>
          </cell>
          <cell r="H5103" t="str">
            <v>右上腹壁结节1\盆腔腹壁结节2</v>
          </cell>
          <cell r="I5103" t="str">
            <v>胃角癌,幽门梗阻,高血压,糖尿病</v>
          </cell>
          <cell r="J5103" t="str">
            <v>2017-04-28 15:13:53</v>
          </cell>
          <cell r="K5103" t="str">
            <v>（右上腹壁结节1\盆腔腹壁结节2）
右上腹壁结节1：粘膜组织一块，大小1.5×1.2cm，厚0.2-0.3cm，全取。
盆腔腹壁结节2：灰黄组织一片，大小1.2×1cm，厚0.2-0.3cm，全取。</v>
          </cell>
          <cell r="L5103" t="str">
            <v>1.（右上腹壁结节1）切除：
  - 纤维、骨骼肌及脂肪组织内可见低分化腺癌浸润。
2.（盆腔腹壁结节2）切除：
  - 纤维、脂肪组织内可见低分化腺癌浸润。</v>
          </cell>
        </row>
        <row r="5104">
          <cell r="A5104" t="str">
            <v>T001435304</v>
          </cell>
          <cell r="B5104" t="str">
            <v>186120</v>
          </cell>
          <cell r="C5104" t="str">
            <v>T001435304</v>
          </cell>
          <cell r="D5104" t="str">
            <v>810952</v>
          </cell>
          <cell r="E5104" t="str">
            <v>李颖</v>
          </cell>
          <cell r="F5104" t="str">
            <v>女</v>
          </cell>
          <cell r="G5104" t="str">
            <v>44</v>
          </cell>
          <cell r="H5104" t="str">
            <v>左肾肿瘤</v>
          </cell>
          <cell r="I5104" t="str">
            <v>左肾肿瘤？</v>
          </cell>
          <cell r="J5104" t="str">
            <v>2017-04-28 17:54:48</v>
          </cell>
          <cell r="K5104" t="str">
            <v>（左肾肿瘤）
不整形组织一块，大小4.5×4.5×3.6cm，距切缘0.5cm见一肿物，大小4×3×2.8cm，切面灰白、实性、质硬。</v>
          </cell>
          <cell r="L5104" t="str">
            <v>（左肾肿瘤）切除：
  - 肾透明细胞癌，伴坏死，Fuhrman核分级：Ⅱ级，大小4.5×4.5×3.6cm；
  - 局限于肾组织内，紧邻肾周脂肪囊；
  - 未见脉管癌栓及神经侵犯；
  - 肾切缘未见癌；
  - 肿瘤病理分期：pT1b。</v>
          </cell>
        </row>
        <row r="5105">
          <cell r="A5105" t="str">
            <v>T001436768</v>
          </cell>
          <cell r="B5105" t="str">
            <v>186121</v>
          </cell>
          <cell r="C5105" t="str">
            <v>T001436768</v>
          </cell>
        </row>
        <row r="5105">
          <cell r="E5105" t="str">
            <v>李玉芹</v>
          </cell>
          <cell r="F5105" t="str">
            <v>女</v>
          </cell>
          <cell r="G5105" t="str">
            <v>57</v>
          </cell>
          <cell r="H5105" t="str">
            <v>30cm\25cm\14cm\2cm</v>
          </cell>
          <cell r="I5105" t="str">
            <v>结肠息肉</v>
          </cell>
          <cell r="J5105" t="str">
            <v>2017-05-02 09:00:19</v>
          </cell>
          <cell r="K5105" t="str">
            <v>（30cm\25cm\14cm\2cm）
（30cm）灰白组织一粒，直径0.3cm。
（25cm）灰白组织一粒，直径0.5cm。
（14cm）灰白组织两粒，直径0.1-0.3cm。
（2cm）灰白组织一粒，直径0.5cm。</v>
          </cell>
          <cell r="L5105" t="str">
            <v>1.（30cm）活检：
  - 增生性息肉；
2.（25cm）活检：
  - 增生性息肉；
3.（14cm）活检：
  - 增生性息肉，伴溃疡及肉芽组织形成。
4.（2cm）：
  - 增生性息肉，伴溃疡及肉芽组织形成。
-----------------------------
免疫组化结果显示:CK(－)。</v>
          </cell>
        </row>
        <row r="5106">
          <cell r="A5106" t="str">
            <v>0009823870</v>
          </cell>
          <cell r="B5106" t="str">
            <v>186122</v>
          </cell>
          <cell r="C5106" t="str">
            <v>0009823870</v>
          </cell>
          <cell r="D5106" t="str">
            <v>823870</v>
          </cell>
          <cell r="E5106" t="str">
            <v>王文英</v>
          </cell>
          <cell r="F5106" t="str">
            <v>女</v>
          </cell>
          <cell r="G5106" t="str">
            <v>48</v>
          </cell>
          <cell r="H5106" t="str">
            <v>左乳腺癌局部扩大切除术</v>
          </cell>
          <cell r="I5106" t="str">
            <v>乳腺癌</v>
          </cell>
          <cell r="J5106" t="str">
            <v>2017-05-02 09:00:38</v>
          </cell>
          <cell r="K5106" t="str">
            <v>（左乳腺癌局部扩大切除术）乳腺切除标本，大小6.5×4.5×2cm，切缘可见缝线标记（1外，2下）,书页状切开乳腺组织，可见一不规则形肿物，最大径1.5cm，切面灰白、实性、质硬，边界不清。</v>
          </cell>
          <cell r="L5106" t="str">
            <v>冰余组织：
（左乳腺癌）局部扩大切除：
  - 乳腺浸润性导管癌，Ⅱ级，最大径1.5cm；
  - 未见脉管癌栓，可见神经侵犯；
  - （外、下）切缘未见癌；
  - 结合185849，肿瘤病理分期：pT1cN0(sn)；
 免疫组化结果显示:CK5/6(－),ECAD(+),EGFR(－),ER(强+95%),HER2(2+),Ki-67(+10%),P120(细胞膜+),PR(强+90%)。</v>
          </cell>
        </row>
        <row r="5107">
          <cell r="A5107" t="str">
            <v>T001437878</v>
          </cell>
          <cell r="B5107" t="str">
            <v>186123</v>
          </cell>
          <cell r="C5107" t="str">
            <v>T001437878</v>
          </cell>
          <cell r="D5107" t="str">
            <v>811147</v>
          </cell>
          <cell r="E5107" t="str">
            <v>丁建芬</v>
          </cell>
          <cell r="F5107" t="str">
            <v>女</v>
          </cell>
          <cell r="G5107" t="str">
            <v>55</v>
          </cell>
          <cell r="H5107" t="str">
            <v>甲状腺部分左叶及峡部\甲状腺右叶及峡部\右甲状旁腺？</v>
          </cell>
          <cell r="I5107" t="str">
            <v>右甲状腺肿物,CA?</v>
          </cell>
          <cell r="J5107" t="str">
            <v>2017-05-02 08:30:49</v>
          </cell>
          <cell r="K5107" t="str">
            <v>（甲状腺部分左叶及峡部）灰红甲状腺组织一块，大小2.5×1.5×1cm，可见临床系线，切面可见一灰粉灰白结节，最大径0.6cm，实性，质稍硬；
（甲状腺右叶及峡部）灰红甲状腺组织一块，4×2×1.8cm，切面见一灰粉结节，大小1.8×1.2×0.8cm，表面被覆包膜光滑，切面灰粉实性质中；
（右甲状旁腺？）灰黄组织一块，大小0.5×0.4×0.2cm。</v>
          </cell>
          <cell r="L5107" t="str">
            <v>冰余组织：
1.（甲状腺部分左叶及峡部）切除：
  - 甲状腺乳头状癌，最大径0.6cm；
  - 侵及甲状腺周围脂肪组织；
  - 未见脉管癌栓及神经侵犯；
  - 结合186149，肿瘤病理分期：pT3N0。
2.（甲状腺右叶及峡部）切除：
  - 结节性甲状腺肿。
3.（右甲状旁腺？）切除：
  - 甲状旁腺组织，大小0.5×0.4×0.2cm。</v>
          </cell>
        </row>
        <row r="5108">
          <cell r="A5108" t="str">
            <v>T001439951</v>
          </cell>
          <cell r="B5108" t="str">
            <v>186124</v>
          </cell>
          <cell r="C5108" t="str">
            <v>T001439951</v>
          </cell>
        </row>
        <row r="5108">
          <cell r="E5108" t="str">
            <v>李世平</v>
          </cell>
          <cell r="F5108" t="str">
            <v>男</v>
          </cell>
          <cell r="G5108" t="str">
            <v>50</v>
          </cell>
          <cell r="H5108" t="str">
            <v>距肛门40cm结肠息肉</v>
          </cell>
          <cell r="I5108" t="str">
            <v>胃部肿物,胃镜检查,超声胃镜检查,预防出血</v>
          </cell>
          <cell r="J5108" t="str">
            <v>2017-05-02 09:05:47</v>
          </cell>
          <cell r="K5108" t="str">
            <v>（距肛门40cm结肠息肉）灰白组织一粒，直径0.8cm。</v>
          </cell>
          <cell r="L5108" t="str">
            <v>（距肛门40cm结肠息肉）：
  - 管状腺瘤，Ⅰ级。</v>
          </cell>
        </row>
        <row r="5109">
          <cell r="A5109" t="str">
            <v>T001432996</v>
          </cell>
          <cell r="B5109" t="str">
            <v>186125</v>
          </cell>
          <cell r="C5109" t="str">
            <v>T001432996</v>
          </cell>
          <cell r="D5109" t="str">
            <v>810961</v>
          </cell>
          <cell r="E5109" t="str">
            <v>江建国</v>
          </cell>
          <cell r="F5109" t="str">
            <v>男</v>
          </cell>
          <cell r="G5109" t="str">
            <v>54</v>
          </cell>
          <cell r="H5109" t="str">
            <v>食道残端</v>
          </cell>
          <cell r="I5109" t="str">
            <v>贲门、胃底恶性肿瘤不除外,胃镜检查,超声胃</v>
          </cell>
          <cell r="J5109" t="str">
            <v>2017-05-02 09:30:42</v>
          </cell>
          <cell r="K5109" t="str">
            <v>（食道残端）粘膜样组织一块，大小1.2x0.4x0.3cm，质软。</v>
          </cell>
          <cell r="L5109" t="str">
            <v>（食道残端）切除：
  - 未见癌。</v>
          </cell>
        </row>
        <row r="5110">
          <cell r="A5110" t="str">
            <v>0009824543</v>
          </cell>
          <cell r="B5110" t="str">
            <v>186126</v>
          </cell>
          <cell r="C5110" t="str">
            <v>0009824543</v>
          </cell>
          <cell r="D5110" t="str">
            <v>824543</v>
          </cell>
          <cell r="E5110" t="str">
            <v>朱建华</v>
          </cell>
          <cell r="F5110" t="str">
            <v>女</v>
          </cell>
          <cell r="G5110" t="str">
            <v>65</v>
          </cell>
          <cell r="H5110" t="str">
            <v>左附件</v>
          </cell>
          <cell r="I5110" t="str">
            <v>左附件肿物</v>
          </cell>
          <cell r="J5110" t="str">
            <v>2017-05-02 09:59:54</v>
          </cell>
          <cell r="K5110" t="str">
            <v>（左附件）切除一侧附件，卵巢已被囊性肿物取代，大小5.5×2.5×1.5cm，囊壁厚0.1-0.6cm，内容灰黄灰褐胶冻样物，输卵管长4.5cm，直径0.3-0.5cm，切面管腔可见，</v>
          </cell>
          <cell r="L5110" t="str">
            <v>冰余组织：
（左附件）切除：
  - 病变符合卵巢甲状腺肿；
  - 输卵管未见特殊。</v>
          </cell>
        </row>
        <row r="5111">
          <cell r="A5111" t="str">
            <v>T001434900</v>
          </cell>
          <cell r="B5111" t="str">
            <v>186127</v>
          </cell>
          <cell r="C5111" t="str">
            <v>T001434900</v>
          </cell>
        </row>
        <row r="5111">
          <cell r="E5111" t="str">
            <v>黄金成</v>
          </cell>
          <cell r="F5111" t="str">
            <v>男</v>
          </cell>
          <cell r="G5111" t="str">
            <v>46</v>
          </cell>
          <cell r="H5111" t="str">
            <v>乙状结肠息肉</v>
          </cell>
          <cell r="I5111" t="str">
            <v>腹部不适 肠镜检查 胃镜检查 预防出血</v>
          </cell>
          <cell r="J5111" t="str">
            <v>2017-05-02 09:52:10</v>
          </cell>
          <cell r="K5111" t="str">
            <v>（乙状结肠息肉）灰白组织一粒，直径1.0cm。</v>
          </cell>
          <cell r="L5111" t="str">
            <v>（乙状结肠息肉）：
  - 绒毛状管状腺瘤，Ⅱ级；
  - 基底切缘未见病变。</v>
          </cell>
        </row>
        <row r="5112">
          <cell r="B5112" t="str">
            <v>186128</v>
          </cell>
        </row>
        <row r="5112">
          <cell r="E5112" t="str">
            <v>陈辉</v>
          </cell>
          <cell r="F5112" t="str">
            <v>男</v>
          </cell>
          <cell r="G5112" t="str">
            <v>43</v>
          </cell>
          <cell r="H5112" t="str">
            <v>右前臂肿物</v>
          </cell>
        </row>
        <row r="5112">
          <cell r="J5112" t="str">
            <v>2017-05-02 10:21:21</v>
          </cell>
          <cell r="K5112" t="str">
            <v>（右前臂肿物）梭皮及皮下组织一块，大小4.0×1.4×1.0cm，其中皮肤面积4.0×1.4cm，皮肤中央可见一直径0.3cm灰褐色肿物，肿物切面实性灰白。</v>
          </cell>
          <cell r="L5112" t="str">
            <v>（右前臂肿物）切除：
  - 毛母质瘤；
  - 侧切缘及基底切缘均未见病变。</v>
          </cell>
        </row>
        <row r="5113">
          <cell r="B5113" t="str">
            <v>186129</v>
          </cell>
        </row>
        <row r="5113">
          <cell r="E5113" t="str">
            <v>吕春艳</v>
          </cell>
          <cell r="F5113" t="str">
            <v>女</v>
          </cell>
          <cell r="G5113" t="str">
            <v>60</v>
          </cell>
          <cell r="H5113" t="str">
            <v>右大腿肉瘤</v>
          </cell>
        </row>
        <row r="5113">
          <cell r="J5113" t="str">
            <v>2017-05-02 10:23:47</v>
          </cell>
          <cell r="K5113" t="str">
            <v>（右大腿肉瘤）皮肤及皮下组织一块，大小15×10×10cm，其中皮肤面积15×3cm，皮肤下方2cm见一肿物，大小8×4×4cm，切面肿物灰白、实性、质硬，边界欠清。</v>
          </cell>
          <cell r="L5113" t="str">
            <v>（右大腿肉瘤）切除：
 - 病变符合黏液样脂肪肉瘤，组织学分级：G2，大小8×4×4cm；
 - 肿瘤侵及周围骨骼肌组织；
 - 未见脉管瘤栓；
 - 皮肤切缘及骨骼肌切缘均未见肿瘤。
  免疫组化结果显示:Desmin(－),Ki-67(+40%),MyoD1(－),Myoglobin(－),S100(灶状+),SMA(－),Vimentin(+),CD68(－),Bcl-2(+),CD99(－),SATB-2(－)。</v>
          </cell>
        </row>
        <row r="5114">
          <cell r="A5114" t="str">
            <v>T001433935</v>
          </cell>
          <cell r="B5114" t="str">
            <v>186130</v>
          </cell>
          <cell r="C5114" t="str">
            <v>T001433935</v>
          </cell>
        </row>
        <row r="5114">
          <cell r="E5114" t="str">
            <v>张秋艳</v>
          </cell>
          <cell r="F5114" t="str">
            <v>女</v>
          </cell>
          <cell r="G5114" t="str">
            <v>54</v>
          </cell>
          <cell r="H5114" t="str">
            <v>胃体</v>
          </cell>
          <cell r="I5114" t="str">
            <v>胃息肉,慢性胃炎,胃镜检查,出血倾向</v>
          </cell>
          <cell r="J5114" t="str">
            <v>2017-05-02 10:43:44</v>
          </cell>
          <cell r="K5114" t="str">
            <v>（胃体）灰白组织两粒，直径0.3-0.6cm。</v>
          </cell>
          <cell r="L5114" t="str">
            <v>（胃体）：
  - 病变符合胃底腺息肉。
  - 免疫组化结果显示:HP(－)。</v>
          </cell>
        </row>
        <row r="5115">
          <cell r="A5115" t="str">
            <v>T001381362</v>
          </cell>
          <cell r="B5115" t="str">
            <v>186131</v>
          </cell>
          <cell r="C5115" t="str">
            <v>T001381362</v>
          </cell>
        </row>
        <row r="5115">
          <cell r="E5115" t="str">
            <v>徐金珍</v>
          </cell>
          <cell r="F5115" t="str">
            <v>女</v>
          </cell>
          <cell r="G5115" t="str">
            <v>64</v>
          </cell>
          <cell r="H5115" t="str">
            <v>阴道下断</v>
          </cell>
          <cell r="I5115" t="str">
            <v>直肠阴道肿物</v>
          </cell>
          <cell r="J5115" t="str">
            <v>2017-05-02 11:09:05</v>
          </cell>
          <cell r="K5115" t="str">
            <v>（阴道下断）灰白灰红组织数块，总大小1.5×1×0.5cmn。</v>
          </cell>
          <cell r="L5115" t="str">
            <v>（阴道下断）：
  - 中分化腺癌，不除外肠道来源，请到病理科做免疫组化明确来源。</v>
          </cell>
        </row>
        <row r="5116">
          <cell r="A5116" t="str">
            <v>T001387325</v>
          </cell>
          <cell r="B5116" t="str">
            <v>186132</v>
          </cell>
          <cell r="C5116" t="str">
            <v>T001387325</v>
          </cell>
          <cell r="D5116" t="str">
            <v>806065</v>
          </cell>
          <cell r="E5116" t="str">
            <v>王力禾</v>
          </cell>
          <cell r="F5116" t="str">
            <v>男</v>
          </cell>
          <cell r="G5116" t="str">
            <v>60</v>
          </cell>
          <cell r="H5116" t="str">
            <v>降结肠</v>
          </cell>
          <cell r="I5116" t="str">
            <v>乙状结肠癌pT3N0，局部神经浸润转移,辅助化疗，恶心呕吐,肺腺癌pT2aN0,结肠镜检查,预</v>
          </cell>
          <cell r="J5116" t="str">
            <v>2017-05-02 11:07:46</v>
          </cell>
          <cell r="K5116" t="str">
            <v>（降结肠）灰白组织一粒，大小1.2×0.8×0.5cm。</v>
          </cell>
          <cell r="L5116" t="str">
            <v>（降结肠）：
 - 管状腺瘤，Ⅱ级；
 - 基底切缘未见病变。</v>
          </cell>
        </row>
        <row r="5117">
          <cell r="A5117" t="str">
            <v>T001437189</v>
          </cell>
          <cell r="B5117" t="str">
            <v>186133</v>
          </cell>
          <cell r="C5117" t="str">
            <v>T001437189</v>
          </cell>
          <cell r="D5117" t="str">
            <v>810770</v>
          </cell>
          <cell r="E5117" t="str">
            <v>蔡开玲</v>
          </cell>
          <cell r="F5117" t="str">
            <v>女</v>
          </cell>
          <cell r="G5117" t="str">
            <v>38</v>
          </cell>
          <cell r="H5117" t="str">
            <v>甲状腺左叶及峡部</v>
          </cell>
          <cell r="I5117" t="str">
            <v>左甲状腺癌</v>
          </cell>
          <cell r="J5117" t="str">
            <v>2017-05-02 11:45:29</v>
          </cell>
          <cell r="K5117" t="str">
            <v>（甲状腺左叶及峡部）灰红甲状腺组织一块，大小4x2.5x0.8cm，切面见一灰白结节，大小1.5x1.2x1cm，实性、质硬。</v>
          </cell>
          <cell r="L5117" t="str">
            <v>冰余组织：
（甲状腺左叶及峡部）切除：
  - 甲状腺乳头状癌，大小1.5x1.2x1cm；
  - 癌侵及甲状腺周围纤维脂肪组织；
  - 未见脉管癌栓及神经侵犯；
  - 另见少许甲状旁腺组织，最大径0.4cm；
  - 结合186151，肿瘤病理分期：pT3N1a。</v>
          </cell>
        </row>
        <row r="5118">
          <cell r="B5118" t="str">
            <v>186134</v>
          </cell>
        </row>
        <row r="5118">
          <cell r="E5118" t="str">
            <v>李秀泉</v>
          </cell>
          <cell r="F5118" t="str">
            <v>女</v>
          </cell>
          <cell r="G5118" t="str">
            <v>71</v>
          </cell>
          <cell r="H5118" t="str">
            <v>甲状腺右叶及肿物</v>
          </cell>
        </row>
        <row r="5118">
          <cell r="J5118" t="str">
            <v>2017-05-02 13:31:34</v>
          </cell>
          <cell r="K5118" t="str">
            <v>（甲状腺右叶及肿物）甲状腺腺叶大小5×4×2.5cm，包膜完整，切面囊性，内含胶冻样物，囊壁厚0.3-0.6cm，</v>
          </cell>
          <cell r="L5118" t="str">
            <v>（甲状腺右叶及肿物）切除：
  - 结节性甲状腺肿。</v>
          </cell>
        </row>
        <row r="5119">
          <cell r="A5119" t="str">
            <v>T001427695</v>
          </cell>
          <cell r="B5119" t="str">
            <v>186135</v>
          </cell>
          <cell r="C5119" t="str">
            <v>T001427695</v>
          </cell>
          <cell r="D5119" t="str">
            <v>810790</v>
          </cell>
          <cell r="E5119" t="str">
            <v>张红英</v>
          </cell>
          <cell r="F5119" t="str">
            <v>女</v>
          </cell>
          <cell r="G5119" t="str">
            <v>48</v>
          </cell>
          <cell r="H5119" t="str">
            <v>甲状腺右叶及峡部</v>
          </cell>
          <cell r="I5119" t="str">
            <v>甲状腺左叶癌</v>
          </cell>
          <cell r="J5119" t="str">
            <v>2017-05-02 13:05:32</v>
          </cell>
          <cell r="K5119" t="str">
            <v>（甲状腺右叶及峡部）灰红甲状腺组织一块，大小5×2.5×2cm，切面可见多灶灰粉结节，直径0.1-0.5cm，实性质中。</v>
          </cell>
          <cell r="L5119" t="str">
            <v>冰余组织：
（甲状腺右叶及峡部）切除：
  - 慢性淋巴细胞性甲状腺炎。</v>
          </cell>
        </row>
        <row r="5120">
          <cell r="A5120" t="str">
            <v>T001427695</v>
          </cell>
          <cell r="B5120" t="str">
            <v>186136</v>
          </cell>
          <cell r="C5120" t="str">
            <v>T001427695</v>
          </cell>
          <cell r="D5120" t="str">
            <v>810790</v>
          </cell>
          <cell r="E5120" t="str">
            <v>张红英</v>
          </cell>
          <cell r="F5120" t="str">
            <v>女</v>
          </cell>
          <cell r="G5120" t="str">
            <v>48</v>
          </cell>
          <cell r="H5120" t="str">
            <v>甲状腺左叶</v>
          </cell>
          <cell r="I5120" t="str">
            <v>甲状腺左叶癌</v>
          </cell>
          <cell r="J5120" t="str">
            <v>2017-05-02 13:05:32</v>
          </cell>
          <cell r="K5120" t="str">
            <v>（甲状腺左叶）灰红甲状腺组织一块大小5.5×2.5×1.5cm，切面可见一灰白结节，最大径1.2cm。</v>
          </cell>
          <cell r="L5120" t="str">
            <v>冰余组织：
（甲状腺左叶）切除：
  - 甲状腺乳头状癌，最大径1.2cm；
  - 背景为慢性淋巴细胞性甲状腺炎；
  - 癌局限于甲状腺内；
  - 未见脉管癌栓及神经侵犯；
  - 结合186150，肿瘤病理分期：pT1bN0。</v>
          </cell>
        </row>
        <row r="5121">
          <cell r="A5121" t="str">
            <v>T001419577</v>
          </cell>
          <cell r="B5121" t="str">
            <v>186137</v>
          </cell>
          <cell r="C5121" t="str">
            <v>T001419577</v>
          </cell>
          <cell r="D5121" t="str">
            <v>811150</v>
          </cell>
          <cell r="E5121" t="str">
            <v>李树枝</v>
          </cell>
          <cell r="F5121" t="str">
            <v>男</v>
          </cell>
          <cell r="G5121" t="str">
            <v>50</v>
          </cell>
          <cell r="H5121" t="str">
            <v>食道断端</v>
          </cell>
          <cell r="I5121" t="str">
            <v>贲门神经内分泌肿瘤 G2,胃镜 局麻 ,出血</v>
          </cell>
          <cell r="J5121" t="str">
            <v>2017-05-02 14:54:01</v>
          </cell>
          <cell r="K5121" t="str">
            <v>（食道断端）破碎灰粉组织一堆，总体积1.5×1×0.3cm，可见缝钉，部分区域可见少许粘膜。</v>
          </cell>
          <cell r="L5121" t="str">
            <v>（食道断端）切除：
  - 大部分肌层和少许粘膜未见肿瘤。</v>
          </cell>
        </row>
        <row r="5122">
          <cell r="B5122" t="str">
            <v>186138</v>
          </cell>
        </row>
        <row r="5122">
          <cell r="E5122" t="str">
            <v>王淑荣</v>
          </cell>
          <cell r="F5122" t="str">
            <v>女</v>
          </cell>
          <cell r="G5122" t="str">
            <v>62</v>
          </cell>
          <cell r="H5122" t="str">
            <v>左腋窝淋巴结</v>
          </cell>
        </row>
        <row r="5122">
          <cell r="J5122" t="str">
            <v>2017-05-02 15:32:11</v>
          </cell>
          <cell r="K5122" t="str">
            <v>（左腋窝淋巴结）灰黄组织两块，大者6×4×2.5cm，小者3×2×1cm，切面实性灰粉质软。</v>
          </cell>
          <cell r="L5122" t="str">
            <v>（左腋窝淋巴结）切除：
  - 淋巴组织增生性病变，不除外淋巴瘤，请到病理科做免疫组化明确诊断。</v>
          </cell>
        </row>
        <row r="5123">
          <cell r="A5123" t="str">
            <v>T001436039</v>
          </cell>
          <cell r="B5123" t="str">
            <v>186139</v>
          </cell>
          <cell r="C5123" t="str">
            <v>T001436039</v>
          </cell>
          <cell r="D5123" t="str">
            <v>811044</v>
          </cell>
          <cell r="E5123" t="str">
            <v>梁宝祥</v>
          </cell>
          <cell r="F5123" t="str">
            <v>男</v>
          </cell>
          <cell r="G5123" t="str">
            <v>60</v>
          </cell>
          <cell r="H5123" t="str">
            <v>乙状结肠\近端\远端</v>
          </cell>
          <cell r="I5123" t="str">
            <v>结肠肿物</v>
          </cell>
          <cell r="J5123" t="str">
            <v>2017-05-02 12:39:48</v>
          </cell>
          <cell r="K5123" t="str">
            <v>（乙状结肠\近端\远端）肠管一段，长7cm，周径6cm，距一侧断端2cm，距另一侧断端2cm，可见一溃疡型肿物，大小3×2.5cm，溃疡深0.2cm，切面灰白实性质硬，肉眼侵及全层。</v>
          </cell>
          <cell r="L5123" t="str">
            <v>（乙状结肠）切除：
  - 结肠中分化腺癌，最大径3cm；
  - 癌侵透肠壁全层达浆膜；
  - 未见脉管癌栓，可见神经侵犯；
  - （近端）及（远端）切缘均未见癌；
  - 肠周淋巴结可见转移癌（3/12），未见被膜外侵犯；
  - 肿瘤病理分期：pT4aN1b。
  免疫组化结果显示:BRAF(－),Cmet(2+),EGFR(2+),HER2(2),Ki-67(+80%),MLH1(+),MSH2(+),MSH6(+),PMS2(+)。</v>
          </cell>
        </row>
        <row r="5124">
          <cell r="A5124" t="str">
            <v>T001404600</v>
          </cell>
          <cell r="B5124" t="str">
            <v>186140</v>
          </cell>
          <cell r="C5124" t="str">
            <v>T001404600</v>
          </cell>
          <cell r="D5124" t="str">
            <v>807533</v>
          </cell>
          <cell r="E5124" t="str">
            <v>胡国栋</v>
          </cell>
          <cell r="F5124" t="str">
            <v>男</v>
          </cell>
          <cell r="G5124" t="str">
            <v>52</v>
          </cell>
          <cell r="H5124" t="str">
            <v>左腹股沟淋巴结+左侧睾丸</v>
          </cell>
          <cell r="I5124" t="str">
            <v>左腹股沟转移恶黑术后4个月，局部肿大</v>
          </cell>
          <cell r="J5124" t="str">
            <v>2017-05-02 12:56:51</v>
          </cell>
          <cell r="K5124" t="str">
            <v>（左腹股沟淋巴结+左侧睾丸）皮肤及皮下组织大小10×8×7cm，梭皮面积9×2cm，皮肤下方2cm见一肿物大小7×6×5cm，肿物切面实性灰白灰黑质软脆，粘连睾丸大小5×3.5×3cm，切面睾丸实性灰黄质软，未见明确肿物累及，附睾大小3×1×0.8cm，脂肪包绕精索，精索长6cm，未见明确肿物累及，累及脂肪一块6×5×3cm，脂肪中找到结节数枚，直径0.3-1.0cm。</v>
          </cell>
          <cell r="L5124" t="str">
            <v>（左腹股沟淋巴结+左侧睾丸）切除：
  - 形态结合病史，符合黑色素瘤，大小7×6×5cm；
  - 肿瘤侵及皮下脂肪组织；
  - 可见脉管瘤栓；
  - 睾丸、附睾及精索均未见肿瘤；
  - 皮肤未见特殊；
  - 皮肤切缘及软组织切缘均未见肿瘤；
  - 淋巴结可见肿瘤转移（左腹股沟3/14)。
--------------------------------------------
 免疫组化结果显示:CD30(－),CK(部分+),HMB-45(灶状弱+),LCA(－),MELAN-A(灶状弱+),NSE(－),PLAP(－),S100(－),Ki-67(+60%),CD34(－),SOX-10(－)。</v>
          </cell>
        </row>
        <row r="5125">
          <cell r="A5125" t="str">
            <v>T001432577</v>
          </cell>
          <cell r="B5125" t="str">
            <v>186141</v>
          </cell>
          <cell r="C5125" t="str">
            <v>T001432577</v>
          </cell>
          <cell r="D5125" t="str">
            <v>811051</v>
          </cell>
          <cell r="E5125" t="str">
            <v>董桂香</v>
          </cell>
          <cell r="F5125" t="str">
            <v>女</v>
          </cell>
          <cell r="G5125" t="str">
            <v>63</v>
          </cell>
          <cell r="H5125" t="str">
            <v>横结肠</v>
          </cell>
          <cell r="I5125" t="str">
            <v>结肠癌,风湿性心脏病,二尖瓣关闭不全,糖尿</v>
          </cell>
          <cell r="J5125" t="str">
            <v>2017-05-02 08:44:12</v>
          </cell>
          <cell r="K5125" t="str">
            <v>（横结肠）肠管一段9cm，周径6-7cm，距一断端2cm，距另一断端3cm见一隆起型肿物，大小4.5×4cm，高出粘膜0.5cm，肿物切面灰白、实性、质硬，肉眼侵透肠壁全层。网膜大小13×10×1cm，未触及质硬结节。</v>
          </cell>
          <cell r="L5125" t="str">
            <v>（横结肠）切除：
  - 结肠中低分化腺癌，最大径4.5cm；
  - 癌侵透肠壁全层达浆膜；
  - 未见脉管癌栓，可见神经侵犯；
  - 肠管两断端均未见癌；
  - 网膜组织未见癌；
  - 淋巴结未见癌转移（肠周0/16），肠周可见癌结节一枚；
  - 肿瘤病理分期：pT4aN1c。
免疫组化结果显示:BRAF(－),Cmet(2+),EGFR(2+),HER2(0),Ki-67(+70%),MLH1(+),MSH2(+),MSH6(+),PMS2(+)。</v>
          </cell>
        </row>
        <row r="5126">
          <cell r="A5126" t="str">
            <v>T001328894</v>
          </cell>
          <cell r="B5126" t="str">
            <v>186142</v>
          </cell>
          <cell r="C5126" t="str">
            <v>T001328894</v>
          </cell>
          <cell r="D5126" t="str">
            <v>811135</v>
          </cell>
          <cell r="E5126" t="str">
            <v>张海燕</v>
          </cell>
          <cell r="F5126" t="str">
            <v>女</v>
          </cell>
          <cell r="G5126" t="str">
            <v>32</v>
          </cell>
          <cell r="H5126" t="str">
            <v>右侧输卵管\左侧输卵管\全子宫</v>
          </cell>
          <cell r="I5126" t="str">
            <v>子宫内膜间质肿瘤</v>
          </cell>
          <cell r="J5126" t="str">
            <v>2017-05-02 13:21:54</v>
          </cell>
          <cell r="K5126" t="str">
            <v>（右侧输卵管\左侧输卵管\全子宫）
全子宫；大小9×6×5cm，宫颈浆膜面光滑，宫颈外口直径3.5cm，宫腔深7cm，前壁肌壁2.5cm，内膜厚0.2cm，内膜稍粗糙，于宫底见一肿物，大小2.5×2×1.5cm，肿物切面灰白实性质韧。多切面子宫浆膜下肌壁间未见明确肿物。
右侧输卵管；卵管长4.5cm，直径0.5cm，伞可见，表切面未见特殊。
左侧输卵管；卵管长5cm，直径0.5cm，伞可见，表切面未见特殊。</v>
          </cell>
          <cell r="L5126" t="str">
            <v>（全子宫+右侧输卵管+左侧输卵管）切除：
  - 子宫腺肌瘤，局灶间质细胞增生活跃，核分裂像易见，大小2.5×2×1.5cm；
  - 伴子宫腺肌症；
  - 增殖期子宫内膜；
  - 慢性宫颈及宫颈内膜炎；
  - 双侧输卵管未见特殊。
--------------------------------------
免疫组化结果显示间质细胞:CD10(+),SMA(－),Calponin(－),Caldesmon(－),Ki-67(+10%),ER(+),PR(+),CyclinD1(+)。</v>
          </cell>
        </row>
        <row r="5127">
          <cell r="A5127" t="str">
            <v>T001400541</v>
          </cell>
          <cell r="B5127" t="str">
            <v>186143</v>
          </cell>
          <cell r="C5127" t="str">
            <v>T001400541</v>
          </cell>
          <cell r="D5127" t="str">
            <v>807356</v>
          </cell>
          <cell r="E5127" t="str">
            <v>王兰中</v>
          </cell>
          <cell r="F5127" t="str">
            <v>男</v>
          </cell>
          <cell r="G5127" t="str">
            <v>61</v>
          </cell>
          <cell r="H5127" t="str">
            <v>肝左外叶\肝S4部分\肝S8部分\肠系膜上血管根部淋巴结\右半结肠</v>
          </cell>
          <cell r="I5127" t="str">
            <v>升结肠癌,肝转移</v>
          </cell>
          <cell r="J5127" t="str">
            <v>2017-05-02 08:26:34</v>
          </cell>
          <cell r="K5127" t="str">
            <v>（肝左外叶\肝S4部分\肝S8部分\肠系膜上血管根部淋巴结\右半结肠）
肝左外叶；切除部分肝组织大小12×8×7cm，切面可见肿物大小6×4×3cm，肿物实性灰黄质硬。肝S4部分；切除部分肝组织大小4.5×4×2cm，切面可见一见肿物，大小1.5×1×1cm，肿物实性灰黄质硬。肝S8部分；大小4×4×1.5cm，切面见一肿物，大小2×1.4×1cm，肿物实性灰黄质硬。
右半结肠；回肠长11cm，周径4cm，结肠长20cm，周径7cm，阑尾长6cm，直径0.8cm，距小肠断端18cm，距结肠断端11cm结肠内见一溃疡型肿物，大小2.5×2cm，溃疡深0.3cm，肿物切面灰白实性，肉眼侵透肠壁全层。</v>
          </cell>
          <cell r="L5127" t="str">
            <v>1、（肝左外叶\肝S4部分\肝S8部分）切除：
  - （肝左外叶）肝组织内可见中分化腺癌浸润，伴坏死及钙化（坏死率约60%），结合形态及病史符合结肠癌肝转移，大小6×4×3cm，肝切缘未见癌；
  -（肝S4部分）肝组织内可见中分化腺癌浸润，伴坏死及钙化（坏死率约70%），符合肠癌肝转移，大小1.5×1×1cm，肝切缘未见癌；
  -（肝S8部分）肝组织内可见中分化腺癌浸润，伴坏死及钙化（坏死率约50%），符合结肠癌肝转移，大小2×1.4×1cm，肝切缘未见癌。
2、（化疗后，右半结肠）切除：
  - 结肠中分化腺癌，最大径2.5cm；
  - 肿瘤细胞坏死变性不明显，NCCN TRG分级3级；
  - 癌侵透肠壁全层达周围脂肪组织；
  - 未见脉管癌栓及神经侵犯；
  - 慢性阑尾炎；
  - 回肠断端及结肠断端均未见癌；
  - 淋巴结未见转移癌（肠系膜上血管根部0/0，结肠周0/20，回肠周0/1）；
  - 肿瘤病理分期：ypT3N0M1a。
 免疫组化结果显示:BRAF(－),Cmet(2+),EGFR(2+),HER2(1+),Ki-67(+80%),MLH1(+),MSH2(+),MSH6(+),PMS2(+)。</v>
          </cell>
        </row>
        <row r="5128">
          <cell r="A5128" t="str">
            <v>T001432996</v>
          </cell>
          <cell r="B5128" t="str">
            <v>186144</v>
          </cell>
          <cell r="C5128" t="str">
            <v>T001432996</v>
          </cell>
          <cell r="D5128" t="str">
            <v>810961</v>
          </cell>
          <cell r="E5128" t="str">
            <v>江建国</v>
          </cell>
          <cell r="F5128" t="str">
            <v>男</v>
          </cell>
          <cell r="G5128" t="str">
            <v>54</v>
          </cell>
          <cell r="H5128" t="str">
            <v>第10组淋巴结\第8a组淋巴结\第8p组淋巴结\小肠系膜淋巴结\第1组淋巴结\第2组淋巴结\第3组淋巴结\第4sa组淋巴结\第4sb组淋巴结\第4d组淋巴结\第5组淋巴结\第6组淋巴结\第7组淋巴结\第9组淋巴结\第11p组淋巴结\第12a组淋巴结\全胃及大网膜\食道残端</v>
          </cell>
          <cell r="I5128" t="str">
            <v>贲门、胃底恶性肿瘤不除外,胃镜检查,超声胃</v>
          </cell>
          <cell r="J5128" t="str">
            <v>2017-05-02 08:11:38</v>
          </cell>
          <cell r="K5128" t="str">
            <v>（第10组淋巴结\第8a组淋巴结\第8p组淋巴结\小肠系膜淋巴结\第1组淋巴结\第2组淋巴结\第3组淋巴结\第4sa组淋巴结\第4sb组淋巴结\第4d组淋巴结\第5组淋巴结\第6组淋巴结\第7组淋巴结\第9组淋巴结\第11p组淋巴结\第12a组淋巴结\全胃及大网膜\食道残端）
全胃及大网膜；大弯长22cm，小弯长11cm，附部分食管长2.5×1.5cm，距食管切缘1cm，。距十二指肠切缘11cm，于贲门小弯见溃疡型肿物，大小4.5×3.5cm，溃疡深0.3cm，肿物切面灰白实性质硬，侵透胃壁全层，网膜大小25×15×2cm，未见明确结节。</v>
          </cell>
          <cell r="L5128" t="str">
            <v>（全胃及大网膜）切除：
  - 食管胃结合部黏液腺癌，最大径4.5cm；
  - 癌侵透胃壁及食管壁全层达周围纤维脂肪组织；
  - 未见脉管癌栓，可见神经侵犯；
  - （食道残端）及胃断端均未见癌；
  - 大网膜未见癌；
  - 淋巴结未见癌转移（0/24：第10组0/1，第8a组0/2，第8p组0/1，小肠系膜0/2，第1组0/0，第2组0/1，第3组0/1，第4sa组0/4，第4sb组0/0，第4d组0/1，第5组0/0，第6组0/1，第7组0/1，第9组0/2，第11p组0/5，第12a组0/1，胃周0/1）；
  - 肿瘤病理分期：pT3N0。
 免疫组化结果显示:AFP(－),CD34(血管+),Cmet(2+),D2-40(淋巴管+),EBER(－),EGFR(2+),Ki-67(+60%),MLH1(+),MSH2(+),MSH6(+),PD-L1(肿瘤细胞弱+1%，免疫细胞中等+2%),PMS2(+),SALL4(－),HER2(2+，异质性明显)。</v>
          </cell>
        </row>
        <row r="5129">
          <cell r="A5129" t="str">
            <v>T001409403</v>
          </cell>
          <cell r="B5129" t="str">
            <v>186145</v>
          </cell>
          <cell r="C5129" t="str">
            <v>T001409403</v>
          </cell>
          <cell r="D5129" t="str">
            <v>807732</v>
          </cell>
          <cell r="E5129" t="str">
            <v>朱宝良</v>
          </cell>
          <cell r="F5129" t="str">
            <v>男</v>
          </cell>
          <cell r="G5129" t="str">
            <v>53</v>
          </cell>
          <cell r="H5129" t="str">
            <v>肠系膜下血管根部淋巴结\乙状结肠血管旁淋巴结\直肠上血管旁淋巴结\近端\远端\乙状结肠</v>
          </cell>
          <cell r="I5129" t="str">
            <v>乙状结肠癌   肝转移切除术</v>
          </cell>
          <cell r="J5129" t="str">
            <v>2017-05-02 09:05:19</v>
          </cell>
          <cell r="K5129" t="str">
            <v>（肠系膜下血管根部淋巴结\乙状结肠血管旁淋巴结\直肠上血管旁淋巴结\近端\远端\乙状结肠）
近端；环状粘膜长0.5cm，直径1.4cm。
远端；环状粘膜长0.5cm，直径1.5cm。
乙状结肠；长12cm，周径4-5cm，距一断端3cm，另一断端4.5cm可见一溃疡型肿物，大小4×3.5cm，溃疡深0.3cm，肿物切面灰白实性质硬，侵透肠壁全层。肿物全取</v>
          </cell>
          <cell r="L5129" t="str">
            <v>（新辅助化疗后，乙状结肠）切除：
  - 结肠中分化腺癌，最大径4cm；
  - 肿瘤细胞变性坏死不明显，NCCN TRG分级3级；
  - 癌侵透肠壁全层达浆膜下纤维脂肪组织；
  - 可见脉管癌栓及神经侵犯；
  - （近端）及（远端）切缘均未见癌；
  - 淋巴结可见转移癌（肠周5/12，肠系膜下血管根部0/2，乙状结肠血管旁0/3，直肠上血管旁0/0)，可见被膜外侵犯；
  - 肿瘤病理分期：ypT3N2a；
  免疫组化结果显示:BRAF(－),Cmet(2+),EGFR(3+),HER2(0),Ki-67(+90%),MLH1(+),MSH2(+),MSH6(+),PMS2(+)。</v>
          </cell>
        </row>
        <row r="5130">
          <cell r="A5130" t="str">
            <v>T001317583</v>
          </cell>
          <cell r="B5130" t="str">
            <v>186146</v>
          </cell>
          <cell r="C5130" t="str">
            <v>T001317583</v>
          </cell>
          <cell r="D5130" t="str">
            <v>786208</v>
          </cell>
          <cell r="E5130" t="str">
            <v>武香香</v>
          </cell>
          <cell r="F5130" t="str">
            <v>女</v>
          </cell>
          <cell r="G5130" t="str">
            <v>73</v>
          </cell>
          <cell r="H5130" t="str">
            <v>左侧腹股沟淋巴结\左侧髂血管旁淋巴结\左侧闭孔淋巴结\左侧髂总淋巴结</v>
          </cell>
          <cell r="I5130" t="str">
            <v>左小腿黑色素瘤扩切术后,疼痛 局部复发可能</v>
          </cell>
          <cell r="J5130" t="str">
            <v>2017-05-02 09:03:34</v>
          </cell>
          <cell r="K5130" t="str">
            <v>（左侧腹股沟淋巴结\左侧髂血管旁淋巴结\左侧闭孔淋巴结\左侧髂总淋巴结）
左侧腹股沟淋巴结；脂肪组织大小15×10×3cm，其中黑色淋巴结数枚，直径0.5-2cm。
左侧髂血管旁淋巴结；结节两枚，直径0.4-2cm。
左侧闭孔淋巴结；结节数枚，直径0.5-1.5cm。
左侧髂总淋巴结；结节一枚，直径0.5cm。</v>
          </cell>
          <cell r="L5130" t="str">
            <v>（左侧腹股沟淋巴结、左侧髂血管旁淋巴结、左侧闭孔淋巴结、左侧髂总淋巴结）切除：
  - 淋巴结可见恶性黑色素瘤转移（左侧腹股沟12/14，左侧髂血管旁3/3，左侧闭孔5/6，左侧髂总1/1），可见被膜外侵犯。</v>
          </cell>
        </row>
        <row r="5131">
          <cell r="A5131" t="str">
            <v>0009821445</v>
          </cell>
          <cell r="B5131" t="str">
            <v>186147</v>
          </cell>
          <cell r="C5131" t="str">
            <v>0009821445</v>
          </cell>
          <cell r="D5131" t="str">
            <v>821445</v>
          </cell>
          <cell r="E5131" t="str">
            <v>徐凤杰</v>
          </cell>
          <cell r="F5131" t="str">
            <v>女</v>
          </cell>
          <cell r="G5131" t="str">
            <v>33</v>
          </cell>
          <cell r="H5131" t="str">
            <v>宫颈锥切标本\宫颈锥切基底</v>
          </cell>
          <cell r="I5131" t="str">
            <v>宫颈上皮内瘤变3级</v>
          </cell>
          <cell r="J5131" t="str">
            <v>2017-05-02 15:11:40</v>
          </cell>
          <cell r="K5131" t="str">
            <v>（宫颈锥切标本\宫颈锥切基底）
宫颈锥切标本；宫颈锥切；锥高1.2cm，外口直径1.5cm。
宫颈锥切基底；灰白组织一块，大小1.0×0.5×0.3cm。</v>
          </cell>
          <cell r="L5131" t="str">
            <v>1、（宫颈)锥切:
  - 慢性宫颈及宫颈内膜炎伴鳞化，其中5°可见挖空细胞。
2、(宫颈锥切基底）:
 - 被覆柱状上皮粘膜的宫颈组织慢性炎伴鳞化。</v>
          </cell>
        </row>
        <row r="5132">
          <cell r="A5132" t="str">
            <v>0009824543</v>
          </cell>
          <cell r="B5132" t="str">
            <v>186148</v>
          </cell>
          <cell r="C5132" t="str">
            <v>0009824543</v>
          </cell>
          <cell r="D5132" t="str">
            <v>824543</v>
          </cell>
          <cell r="E5132" t="str">
            <v>朱建华</v>
          </cell>
          <cell r="F5132" t="str">
            <v>女</v>
          </cell>
          <cell r="G5132" t="str">
            <v>65</v>
          </cell>
          <cell r="H5132" t="str">
            <v>左输卵管系膜囊肿\右附件</v>
          </cell>
          <cell r="I5132" t="str">
            <v>左附件肿物</v>
          </cell>
          <cell r="J5132" t="str">
            <v>2017-05-02 09:10:43</v>
          </cell>
          <cell r="K5132" t="str">
            <v>（左输卵管系膜囊肿\右附件）
（左输卵管系膜囊肿）灰黄组织0.6×0.4×0.2cm。
（右附件）卵管长3.5cm，直径0.3cm，伞可见，表切面未见特殊，临床大小2.5×1.2×0.5cm，</v>
          </cell>
          <cell r="L5132" t="str">
            <v>1.（左输卵管系膜囊肿）切除：
  - 少许脂肪组织；
2.（右附件）切除：
  - 卵巢及输卵管组织，未见特殊。</v>
          </cell>
        </row>
        <row r="5133">
          <cell r="A5133" t="str">
            <v>T001437878</v>
          </cell>
          <cell r="B5133" t="str">
            <v>186149</v>
          </cell>
          <cell r="C5133" t="str">
            <v>T001437878</v>
          </cell>
          <cell r="D5133" t="str">
            <v>811147</v>
          </cell>
          <cell r="E5133" t="str">
            <v>丁建芬</v>
          </cell>
          <cell r="F5133" t="str">
            <v>女</v>
          </cell>
          <cell r="G5133" t="str">
            <v>55</v>
          </cell>
          <cell r="H5133" t="str">
            <v>右侧VI区淋巴结\气管前淋巴结\喉前淋巴结</v>
          </cell>
          <cell r="I5133" t="str">
            <v>右甲状腺肿物,CA?</v>
          </cell>
          <cell r="J5133" t="str">
            <v>2017-05-02 09:30:54</v>
          </cell>
          <cell r="K5133" t="str">
            <v>（右侧VI区淋巴结\气管前淋巴结\喉前淋巴结）
（右侧VI区淋巴结）淋巴结样组织两枚，直径1.0cm。
（气管前淋巴结）淋巴结样组织两枚，直径0.3-0.5cm。
（喉前淋巴结）灰红组织两块，直径1.0×1×0.5cm。</v>
          </cell>
          <cell r="L5133" t="str">
            <v>（右侧VI区淋巴结、气管前淋巴结、喉前淋巴结）切除：
 - 淋巴结未见转移癌（右侧VI区0/1，气管前0/2，喉前0/0）；
 - （右侧VI区淋巴结）可见部分甲状腺组织及纤维脂肪组织，其中可见甲状腺乳头状癌浸润。</v>
          </cell>
        </row>
        <row r="5134">
          <cell r="A5134" t="str">
            <v>T001427695</v>
          </cell>
          <cell r="B5134" t="str">
            <v>186150</v>
          </cell>
          <cell r="C5134" t="str">
            <v>T001427695</v>
          </cell>
          <cell r="D5134" t="str">
            <v>810790</v>
          </cell>
          <cell r="E5134" t="str">
            <v>张红英</v>
          </cell>
          <cell r="F5134" t="str">
            <v>女</v>
          </cell>
          <cell r="G5134" t="str">
            <v>48</v>
          </cell>
          <cell r="H5134" t="str">
            <v>左侧VI区淋巴结\甲状腺左叶</v>
          </cell>
          <cell r="I5134" t="str">
            <v>甲状腺左叶癌</v>
          </cell>
          <cell r="J5134" t="str">
            <v>2017-05-02 14:11:35</v>
          </cell>
          <cell r="K5134" t="str">
            <v>（左侧VI区淋巴结\甲状腺左叶）
甲状腺左叶；大小1.0×0.8×0.5cm，</v>
          </cell>
          <cell r="L5134" t="str">
            <v>(甲状腺左叶）切除：
 - 慢性淋巴细胞性甲状腺炎；
 - 淋巴结未见癌转移（左侧VI区0/9）。</v>
          </cell>
        </row>
        <row r="5135">
          <cell r="A5135" t="str">
            <v>T001437189</v>
          </cell>
          <cell r="B5135" t="str">
            <v>186151</v>
          </cell>
          <cell r="C5135" t="str">
            <v>T001437189</v>
          </cell>
          <cell r="D5135" t="str">
            <v>810770</v>
          </cell>
          <cell r="E5135" t="str">
            <v>蔡开玲</v>
          </cell>
          <cell r="F5135" t="str">
            <v>女</v>
          </cell>
          <cell r="G5135" t="str">
            <v>38</v>
          </cell>
          <cell r="H5135" t="str">
            <v>左侧VI区淋巴结\喉前淋巴结</v>
          </cell>
          <cell r="I5135" t="str">
            <v>左甲状腺癌</v>
          </cell>
          <cell r="J5135" t="str">
            <v>2017-05-02 11:55:53</v>
          </cell>
          <cell r="K5135" t="str">
            <v>（左侧VI区淋巴结\喉前淋巴结）
（左侧VI区淋巴结）结节数枚，直径0.5-0.8cm。
（喉前淋巴结）结节一枚，直径0.8cm。</v>
          </cell>
          <cell r="L5135" t="str">
            <v>（左侧VI区淋巴结、喉前淋巴结）切除：
  - 淋巴结可见甲状腺乳头状癌浸润（左侧VI区4/5，喉前0/1），未见被膜外侵犯。</v>
          </cell>
        </row>
        <row r="5136">
          <cell r="A5136" t="str">
            <v>T001438106</v>
          </cell>
          <cell r="B5136" t="str">
            <v>186152</v>
          </cell>
          <cell r="C5136" t="str">
            <v>T001438106</v>
          </cell>
          <cell r="D5136" t="str">
            <v>811133</v>
          </cell>
          <cell r="E5136" t="str">
            <v>池素英</v>
          </cell>
          <cell r="F5136" t="str">
            <v>女</v>
          </cell>
          <cell r="G5136" t="str">
            <v>45</v>
          </cell>
          <cell r="H5136" t="str">
            <v>宫腔内容物</v>
          </cell>
          <cell r="I5136" t="str">
            <v>子宫内膜单纯性增生</v>
          </cell>
          <cell r="J5136" t="str">
            <v>2017-05-02 08:13:25</v>
          </cell>
          <cell r="K5136" t="str">
            <v>（宫腔内容物）破碎灰红组织大小1×1×0.5cm。</v>
          </cell>
          <cell r="L5136" t="str">
            <v>（宫腔内容物）诊刮：
 - 子宫内膜单纯性增生；
 - 另见少许鳞状上皮。</v>
          </cell>
        </row>
        <row r="5137">
          <cell r="A5137" t="str">
            <v>0009823525</v>
          </cell>
          <cell r="B5137" t="str">
            <v>186153</v>
          </cell>
          <cell r="C5137" t="str">
            <v>0009823525</v>
          </cell>
          <cell r="D5137" t="str">
            <v>823525</v>
          </cell>
          <cell r="E5137" t="str">
            <v>秦淑斌</v>
          </cell>
          <cell r="F5137" t="str">
            <v>女</v>
          </cell>
          <cell r="G5137" t="str">
            <v>79</v>
          </cell>
          <cell r="H5137" t="str">
            <v>右腋窝前哨淋巴结活检术</v>
          </cell>
          <cell r="I5137" t="str">
            <v>乳腺癌,严重骨质疏松骨折 发热,芳香化酶抑</v>
          </cell>
          <cell r="J5137" t="str">
            <v>2017-05-02 15:21:01</v>
          </cell>
          <cell r="K5137" t="str">
            <v>（右腋窝前哨淋巴结活检术）淋巴结样组织4枚，直径0.5-1.8cm。</v>
          </cell>
          <cell r="L5137" t="str">
            <v>（右腋窝前哨淋巴结）活检：
  - 淋巴结未见癌转移（0/4）；
  - 免疫组化结果显示:CK(－)。</v>
          </cell>
        </row>
        <row r="5138">
          <cell r="A5138" t="str">
            <v>0009825087</v>
          </cell>
          <cell r="B5138" t="str">
            <v>186154</v>
          </cell>
          <cell r="C5138" t="str">
            <v>0009825087</v>
          </cell>
          <cell r="D5138" t="str">
            <v>825087</v>
          </cell>
          <cell r="E5138" t="str">
            <v>辛亚彬</v>
          </cell>
          <cell r="F5138" t="str">
            <v>女</v>
          </cell>
          <cell r="G5138" t="str">
            <v>40</v>
          </cell>
          <cell r="H5138" t="str">
            <v>右腋窝前哨淋巴结活检术</v>
          </cell>
          <cell r="I5138" t="str">
            <v>乳腺癌</v>
          </cell>
          <cell r="J5138" t="str">
            <v>2017-05-02 14:48:26</v>
          </cell>
          <cell r="K5138" t="str">
            <v>（右腋窝前哨淋巴结活检术）淋巴结样组织3枚，直径0.5-1cm。</v>
          </cell>
          <cell r="L5138" t="str">
            <v>（右腋窝前哨淋巴结）活检：
  - 淋巴结未见癌转移（0/3）；
  - 免疫组化结果显示:CK(－)。</v>
          </cell>
        </row>
        <row r="5139">
          <cell r="A5139" t="str">
            <v>0009824683</v>
          </cell>
          <cell r="B5139" t="str">
            <v>186155</v>
          </cell>
          <cell r="C5139" t="str">
            <v>0009824683</v>
          </cell>
          <cell r="D5139" t="str">
            <v>824683</v>
          </cell>
          <cell r="E5139" t="str">
            <v>高琳琳</v>
          </cell>
          <cell r="F5139" t="str">
            <v>女</v>
          </cell>
          <cell r="G5139" t="str">
            <v>37</v>
          </cell>
          <cell r="H5139" t="str">
            <v>右腋窝前哨淋巴结活检术</v>
          </cell>
          <cell r="I5139" t="str">
            <v>乳腺癌</v>
          </cell>
          <cell r="J5139" t="str">
            <v>2017-05-02 14:27:45</v>
          </cell>
          <cell r="K5139" t="str">
            <v>（右腋窝前哨淋巴结活检术）淋巴结样组织3枚，直径0.5-1.2cm。</v>
          </cell>
          <cell r="L5139" t="str">
            <v>（右腋窝前哨淋巴结）活检：
  - 淋巴结未见癌转移（0/3）；
  - 免疫组化结果显示:CK(－)。</v>
          </cell>
        </row>
        <row r="5140">
          <cell r="A5140" t="str">
            <v>0009797874</v>
          </cell>
          <cell r="B5140" t="str">
            <v>186156</v>
          </cell>
          <cell r="C5140" t="str">
            <v>0009797874</v>
          </cell>
          <cell r="D5140" t="str">
            <v>797874</v>
          </cell>
          <cell r="E5140" t="str">
            <v>孙宇</v>
          </cell>
          <cell r="F5140" t="str">
            <v>女</v>
          </cell>
          <cell r="G5140" t="str">
            <v>32</v>
          </cell>
          <cell r="H5140" t="str">
            <v>右乳腺肿物扩大切除术</v>
          </cell>
        </row>
        <row r="5140">
          <cell r="J5140" t="str">
            <v>2017-05-02 10:48:00</v>
          </cell>
          <cell r="K5140" t="str">
            <v>（右乳腺肿物扩大切除术）乳腺切除标本，大小2×1.8×0.5cm，切缘可见缝线标记（1上，2下，3内，4外）,书页状切开乳腺组织，切面灰红、有出血。取光。</v>
          </cell>
          <cell r="L5140" t="str">
            <v>（右乳腺肿物）扩大切除：
  - 乳腺血管肉瘤，最大径1.1cm；
  - （下、外）切缘可见肿瘤，（上、内）切缘均未见肿瘤。
-----------------------------------
免疫组化结果显示:CD31(+),CD34(+),ERG(+),F8(+),Fli-1(+),Ki-67(+30%)。</v>
          </cell>
        </row>
        <row r="5141">
          <cell r="A5141" t="str">
            <v>0009794826</v>
          </cell>
          <cell r="B5141" t="str">
            <v>186157</v>
          </cell>
          <cell r="C5141" t="str">
            <v>0009794826</v>
          </cell>
          <cell r="D5141" t="str">
            <v>794826</v>
          </cell>
          <cell r="E5141" t="str">
            <v>郭艳静</v>
          </cell>
          <cell r="F5141" t="str">
            <v>女</v>
          </cell>
          <cell r="G5141" t="str">
            <v>40</v>
          </cell>
          <cell r="H5141" t="str">
            <v>右乳腺肿物扩大切除术</v>
          </cell>
        </row>
        <row r="5141">
          <cell r="J5141" t="str">
            <v>2017-05-02 09:33:17</v>
          </cell>
          <cell r="K5141" t="str">
            <v>（右乳腺肿物扩大切除术）乳腺切除标本，大小3.5×3×2.5cm，切缘可见缝线标记（1上，2下，3内，4外）,书页状切开乳腺组织，可见一不规则形肿物，大小0.8×0.8×0.6cm，切面灰白、实性、质中，易碎呈小乳头样似位于导管内，边界较清。</v>
          </cell>
          <cell r="L5141" t="str">
            <v>（右乳腺肿物）扩大切除术：
 - 乳腺导管内乳头状癌伴低级别导管原位癌及钙化，病变最大径约1.5cm；
 - （内）切缘可见少许导管原位癌，（上、下、外）切缘均未见癌。
-----------------------------------------
免疫组化结果显示:Calponin(肌上皮+),CK5/6(－),EGFR(－),ER(中等+90%),HER2(1+),Ki-67(+10%),P63(肌上皮+),PR(强+95%),SMA(+)。</v>
          </cell>
        </row>
        <row r="5142">
          <cell r="A5142" t="str">
            <v>T001436841</v>
          </cell>
          <cell r="B5142" t="str">
            <v>186158</v>
          </cell>
          <cell r="C5142" t="str">
            <v>T001436841</v>
          </cell>
          <cell r="D5142" t="str">
            <v>824041</v>
          </cell>
          <cell r="E5142" t="str">
            <v>王丰胜</v>
          </cell>
          <cell r="F5142" t="str">
            <v>男</v>
          </cell>
          <cell r="G5142" t="str">
            <v>70</v>
          </cell>
          <cell r="H5142" t="str">
            <v>食道残端</v>
          </cell>
          <cell r="I5142" t="str">
            <v>食管癌</v>
          </cell>
          <cell r="J5142" t="str">
            <v>2017-05-02 16:52:13</v>
          </cell>
          <cell r="K5142" t="str">
            <v>（食道残端）管样组织一段，长0.2cm，直径1.2cm</v>
          </cell>
          <cell r="L5142" t="str">
            <v>冰余组织：
（食道残端）：
 - 未见癌。</v>
          </cell>
        </row>
        <row r="5143">
          <cell r="A5143" t="str">
            <v>T001434150</v>
          </cell>
          <cell r="B5143" t="str">
            <v>186159</v>
          </cell>
          <cell r="C5143" t="str">
            <v>T001434150</v>
          </cell>
          <cell r="D5143" t="str">
            <v>810967</v>
          </cell>
          <cell r="E5143" t="str">
            <v>李树山</v>
          </cell>
          <cell r="F5143" t="str">
            <v>男</v>
          </cell>
          <cell r="G5143" t="str">
            <v>61</v>
          </cell>
          <cell r="H5143" t="str">
            <v>盆腔结节</v>
          </cell>
          <cell r="I5143" t="str">
            <v>盲肠癌；脊髓空洞症</v>
          </cell>
          <cell r="J5143" t="str">
            <v>2017-05-02 19:51:05</v>
          </cell>
          <cell r="K5143" t="str">
            <v>（盆腔结节）灰白组织0.5×0.4×0.3cm，质稍韧。</v>
          </cell>
          <cell r="L5143" t="str">
            <v>冰余组织：
（盆腔结节）：
 - 纤维结缔组织中可见低分化腺癌浸润。</v>
          </cell>
        </row>
        <row r="5144">
          <cell r="A5144" t="str">
            <v>T001433079</v>
          </cell>
          <cell r="B5144" t="str">
            <v>186160</v>
          </cell>
          <cell r="C5144" t="str">
            <v>T001433079</v>
          </cell>
          <cell r="D5144" t="str">
            <v>811148</v>
          </cell>
          <cell r="E5144" t="str">
            <v>刘诗亮</v>
          </cell>
          <cell r="F5144" t="str">
            <v>男</v>
          </cell>
          <cell r="G5144" t="str">
            <v>63</v>
          </cell>
          <cell r="H5144" t="str">
            <v>食道断端</v>
          </cell>
          <cell r="I5144" t="str">
            <v>胃癌,胃镜检查,出血倾向</v>
          </cell>
          <cell r="J5144" t="str">
            <v>2017-05-02 20:04:35</v>
          </cell>
          <cell r="K5144" t="str">
            <v>（食道断端）环状粘膜组织一块长0.5cm，直径1.5cm。</v>
          </cell>
          <cell r="L5144" t="str">
            <v>冰余组织：
（食道断端）：
 - 未见癌。</v>
          </cell>
        </row>
        <row r="5145">
          <cell r="A5145" t="str">
            <v>T001432003</v>
          </cell>
          <cell r="B5145" t="str">
            <v>186161</v>
          </cell>
          <cell r="C5145" t="str">
            <v>T001432003</v>
          </cell>
          <cell r="D5145" t="str">
            <v>809815</v>
          </cell>
          <cell r="E5145" t="str">
            <v>梁广凤</v>
          </cell>
          <cell r="F5145" t="str">
            <v>女</v>
          </cell>
          <cell r="G5145" t="str">
            <v>64</v>
          </cell>
          <cell r="H5145" t="str">
            <v>右肺上叶肿物</v>
          </cell>
          <cell r="I5145" t="str">
            <v>右肺下叶占位</v>
          </cell>
          <cell r="J5145" t="str">
            <v>2017-05-02 19:00:50</v>
          </cell>
          <cell r="K5145" t="str">
            <v>（右肺上叶肿物）灰白肿物一块大小1.5×1.2×0.3cm，质硬。</v>
          </cell>
          <cell r="L5145" t="str">
            <v>冰余组织：
（右肺上叶肿物）：
 - 肺腺癌，以腺泡状及实性生长方式为主。</v>
          </cell>
        </row>
        <row r="5146">
          <cell r="A5146" t="str">
            <v>T001425489</v>
          </cell>
          <cell r="B5146" t="str">
            <v>186162</v>
          </cell>
          <cell r="C5146" t="str">
            <v>T001425489</v>
          </cell>
          <cell r="D5146" t="str">
            <v>810088</v>
          </cell>
          <cell r="E5146" t="str">
            <v>陆岩</v>
          </cell>
          <cell r="F5146" t="str">
            <v>女</v>
          </cell>
          <cell r="G5146" t="str">
            <v>35</v>
          </cell>
          <cell r="H5146" t="str">
            <v>十二指肠肿物内镜下ESD</v>
          </cell>
          <cell r="I5146" t="str">
            <v>十二指肠球部占位,无痛胃镜检查</v>
          </cell>
          <cell r="J5146" t="str">
            <v>2017-05-02 19:05:06</v>
          </cell>
          <cell r="K5146" t="str">
            <v>（十二指肠肿物内镜下ESD）-粘膜组织一块，0.8x0.6x0.2cm，高0.2-0.3cm，粘膜表面见隆起区，大小0.5×0.5cm，高出粘膜0.2cm。</v>
          </cell>
          <cell r="L5146" t="str">
            <v>（十二指肠肿物）ESD：
  - 管状腺瘤，大小0.5×0.5×0.2cm；
  - 水平及基底切缘未见肿瘤。</v>
          </cell>
        </row>
        <row r="5147">
          <cell r="A5147" t="str">
            <v>T001429440</v>
          </cell>
          <cell r="B5147" t="str">
            <v>186163</v>
          </cell>
          <cell r="C5147" t="str">
            <v>T001429440</v>
          </cell>
          <cell r="D5147" t="str">
            <v>810753</v>
          </cell>
          <cell r="E5147" t="str">
            <v>张兆庆</v>
          </cell>
          <cell r="F5147" t="str">
            <v>男</v>
          </cell>
          <cell r="G5147" t="str">
            <v>52</v>
          </cell>
          <cell r="H5147" t="str">
            <v>腹直肌\腹直肌后脂肪组织\盆腔脂肪组织\肌间脂肪组织\髂血管旁脂肪组织\下腔静脉旁脂肪组织\骨盆侧壁脂肪组织\右腹膜后+右半结肠+右肾+右睾丸</v>
          </cell>
          <cell r="I5147" t="str">
            <v>腹膜后脂肪肉瘤局部切除术后</v>
          </cell>
          <cell r="J5147" t="str">
            <v>2017-05-02 08:51:02</v>
          </cell>
          <cell r="K5147" t="str">
            <v>（腹直肌\腹直肌后脂肪组织\盆腔脂肪组织\肌间脂肪组织\髂血管旁脂肪组织\下腔静脉旁脂肪组织\骨盆侧壁脂肪组织\右腹膜后+右半结肠+右肾+右睾丸）
右腹膜后+右半结肠+右肾+右睾丸：切除肠管一段，小肠长22cm，直径2.2cm，结肠长29cm，直径3.5cm，附阑尾一条长6.5cm，直径0.5cm，切面管腔可见，可见肾脏一个，大小12×5.5×3.5cm，表面光滑，附输尿管一段长21.5cm，直径0.5cm，粘膜光滑，另见睾丸一个大小4.5×2.8×2.5cm，表面尚光滑，精索长8.5cm，直径1.2cm，另见附睾组织大小2.5×1.2×0.3cm，另见网膜组织一块，大小26×14×1cm，未触及质硬结节，结肠周脂肪组织及精索周围粘连灰黄肿物一枚，大小15×4.5×4.5cm，切面灰黄、实性、质中。另见肾上腺组织大小4.5×1.2×0.5cm，切面灰黄、实性、质中。
腹直肌：灰黄组织一块，大小2.5×1.5×1.3cm，切面灰黄、实性、质中。
腹直肌后脂肪组织：灰黄组织一块，大小6.5×2.2×1cm，切面灰黄、实性、质中。
盆腔脂肪组织：灰黄组织一块，大小3.5×2.5×0.8cm。
肌间脂肪组织：灰黄组织一堆，大小3.5×2×1.2cm。
髂血管旁脂肪组织：灰黄组织一块，大小2×1.5×0.8cm。
下腔静脉旁脂肪组织：灰黄脂肪组织一块，大小7×1.5×0.6cm。
骨盆侧壁脂肪组织：灰黄脂肪组织一块，大小3×2×1cm。</v>
          </cell>
          <cell r="L5147" t="str">
            <v>（右腹膜后+右半结肠+右肾+右睾丸）：
 - 非典型性脂肪性肿瘤/高分化脂肪肉瘤，组织学分级：G1，大小15×4.5×4.5cm；
 - 肿瘤侵及结肠周脂肪组织；
 - 大网膜未见肿瘤；
 - 肾脏、肾上腺、睾丸、附睾均未见肿瘤累及；
 - 精索内可见淋巴细胞、浆细胞及多核巨细胞浸润，符合术后改变；
 - 慢性阑尾炎；
 - （腹直肌后脂肪组织\盆腔脂肪组织\髂血管旁脂肪组织）非典型性脂肪性肿瘤/高分化脂肪肉瘤；
 - （肌间脂肪组织\下腔静脉旁脂肪组织\骨盆侧壁脂肪组织）脂肪组织，未见特殊；
 -（腹直肌）骨骼肌及脂肪组织，未见特殊；
 - 小肠断端、结肠断端、精索断端、输尿管断端均未见肿瘤。</v>
          </cell>
        </row>
        <row r="5148">
          <cell r="A5148" t="str">
            <v>T001402718</v>
          </cell>
          <cell r="B5148" t="str">
            <v>186164</v>
          </cell>
          <cell r="C5148" t="str">
            <v>T001402718</v>
          </cell>
          <cell r="D5148" t="str">
            <v>808428</v>
          </cell>
          <cell r="E5148" t="str">
            <v>唐金茂</v>
          </cell>
          <cell r="F5148" t="str">
            <v>男</v>
          </cell>
          <cell r="G5148" t="str">
            <v>68</v>
          </cell>
          <cell r="H5148" t="str">
            <v>第9组淋巴结\第1组淋巴结\第2组淋巴结\第3组淋巴结\第4Sa组淋巴结\第4Sb组淋巴结\第4d组淋巴结\第5组淋巴结\第6组淋巴结\第7组淋巴结\第8a组淋巴结\第11p组淋巴结\第11d组淋巴结\第12a组淋巴结\食道残端\全胃及大网膜</v>
          </cell>
          <cell r="I5148" t="str">
            <v>胃癌</v>
          </cell>
          <cell r="J5148" t="str">
            <v>2017-05-02 12:30:33</v>
          </cell>
          <cell r="K5148" t="str">
            <v>（第9组淋巴结\第1组淋巴结\第2组淋巴结\第3组淋巴结\第4Sa组淋巴结\第4Sb组淋巴结\第4d组淋巴结\第5组淋巴结\第6组淋巴结\第7组淋巴结\第8a组淋巴结\第11p组淋巴结\第11d组淋巴结\第12a组淋巴结\食道残端\全胃及大网膜）
全胃及大网膜：全胃切除标本，大弯长29cm，小弯长11cm，距食管断端3cm，距十二指肠断端6.5cm，胃小弯侧可见一巨大溃疡型肿物，大小8.5×4.5cm，溃疡0.7深cm，切面灰白、实性、质硬，肉眼侵及全层。网膜大小23×17×2cm，表面未触及质硬结节。
食道残端：管样组织一段，长0.4cm，直径1.5cm。</v>
          </cell>
          <cell r="L5148" t="str">
            <v>（化疗后，全胃及大网膜）：
 - 胃体低分化腺癌，部分为印戒细胞癌，大小8.5×4.5cm，Lauren分型：弥漫型；
 - 大部分肿瘤细胞变性坏死（坏死率85%),可见大量淋巴细胞、浆细胞浸润，间质纤维组织增生，符合治疗后改变，NCCN TRG分级2级；
 - 癌侵透胃壁全层达浆膜；
 - 可见脉管癌栓及神经侵犯；
 - 大网膜未见癌；
 - （食道残端）及十二指肠断端均未见癌；
 - 淋巴结可见癌转移（19/40：胃小弯侧1/2，第9组0/1，第1组3/9，第2组0/0，第3组4/7，第4Sa组0/1，第4Sb组0/1，第4d组0/6，第5组1/1，第6组6/6，第7组4/5，第8a组0/0，第11p组0/1，第11d组0/0，第12a组0/0），可见被膜外侵犯，其中8枚淋巴结可见间质纤维化，符合治疗后改变；
 - 肿瘤病理分期ypT4aN3b。
免疫组化结果显示:AFP(－),CD34(血管+),Cmet(1+),EBER(－),EGFR(3+),Ki-67(+40%),MLH1(+),MSH2(+),MSH6(+),PD-L1(肿瘤细胞-，免疫细胞中等+5%),PMS2(+),SALL4(－),HER2(1+)。</v>
          </cell>
        </row>
        <row r="5149">
          <cell r="A5149" t="str">
            <v>T001368512</v>
          </cell>
          <cell r="B5149" t="str">
            <v>186165</v>
          </cell>
          <cell r="C5149" t="str">
            <v>T001368512</v>
          </cell>
          <cell r="D5149" t="str">
            <v>804774</v>
          </cell>
          <cell r="E5149" t="str">
            <v>郝瑞萍</v>
          </cell>
          <cell r="F5149" t="str">
            <v>女</v>
          </cell>
          <cell r="G5149" t="str">
            <v>59</v>
          </cell>
          <cell r="H5149" t="str">
            <v>直肠</v>
          </cell>
          <cell r="I5149" t="str">
            <v>直肠癌淋巴结转移放化疗,腹股沟淋巴结转移,</v>
          </cell>
          <cell r="J5149" t="str">
            <v>2017-05-02 16:08:24</v>
          </cell>
          <cell r="K5149" t="str">
            <v>（直肠）
切除带肛门肠管一段，肠管长17.4cm，周径3.5-6.5cm，肛周皮肤面积0.7×7.5cm，距肠管断端14cm，距皮肤断端1.2cm，紧邻齿状线上见一溃疡型肿物，大小2.2×1.3cm，溃疡深0.5cm，切面灰白、实性、质硬，肉眼侵及全层，肿物距环周切缘2.5cm。肿物全取。肠周脂肪组织中找到淋巴结样组织数枚，直径0.1-0.5cm。</v>
          </cell>
          <cell r="L5149" t="str">
            <v>（新辅助治疗后，直肠）：
 - 溃疡型中分化腺癌，大小2.2×1.3cm；
 - 部分肿瘤细胞变性坏死（坏死率约40%），可见粘液池形成，淋巴细胞浸润，间质纤维组织增生，符合治疗后改变，NCCN TRG分级2级；
 - 癌侵透肠壁全层达周围纤维脂肪组织，未侵及周围骨骼肌；
 - 未见脉管癌栓，可见神经侵犯；
 - 肠管断端、皮肤断端及环周切缘均未见癌；
 - 淋巴结可见癌转移（肠周5/7)，可见被膜外侵犯，肠周可见癌结节一枚；
 - 肿瘤病理分期ypT3N2a。
免疫组化结果显示:BRAF(－),Cmet(2+),EGFR(2+),HER2(1+),Ki-67(+60%),MLH1(+),MSH2(+),MSH6(+),PMS2(+)。</v>
          </cell>
        </row>
        <row r="5150">
          <cell r="A5150" t="str">
            <v>T001434150</v>
          </cell>
          <cell r="B5150" t="str">
            <v>186166</v>
          </cell>
          <cell r="C5150" t="str">
            <v>T001434150</v>
          </cell>
          <cell r="D5150" t="str">
            <v>810967</v>
          </cell>
          <cell r="E5150" t="str">
            <v>李树山</v>
          </cell>
          <cell r="F5150" t="str">
            <v>男</v>
          </cell>
          <cell r="G5150" t="str">
            <v>61</v>
          </cell>
          <cell r="H5150" t="str">
            <v>右半结肠</v>
          </cell>
          <cell r="I5150" t="str">
            <v>盲肠癌；脊髓空洞症</v>
          </cell>
          <cell r="J5150" t="str">
            <v>2017-05-02 19:50:25</v>
          </cell>
          <cell r="K5150" t="str">
            <v>（右半结肠）
右半结肠切除标本，小肠长5.5cm，周径7cm，结肠长16cm，周径7cm，距结肠断端13.5cm，距小肠断端4.5cm，回盲部见一溃疡隆起型肿物，大小4.5×3cm，溃疡深0.6cm，隆起高出周围粘膜0.5cm，切面灰白、实性、质硬，肉眼侵及全层，肉眼未见明确阑尾，附网膜一块，大小26×6.5×1cm，未触及质硬结节。肠周找到淋巴结样组织数枚，最大径0.3-3.5cm。</v>
          </cell>
          <cell r="L5150" t="str">
            <v>（右半结肠）：
 - 回盲部溃疡型低分化腺癌，大小4.5×3cm；
 - 癌侵透肠壁全层达浆膜；
 - 可见脉管癌栓及神经侵犯；
 - 网膜组织未见癌；
 - 小肠断端及结肠断端均未见癌；
 - 淋巴结可见癌转移（肠周10/16），可见被膜外侵犯；
 - 结合186159，肿瘤病理分期pT4aN2bM1b。
免疫组化结果显示:BRAF(－),Cmet(2+),EGFR(2+),HER2(2+),Ki-67(+90%),MLH1(+),MSH2(+),MSH6(+),PMS2(+)。</v>
          </cell>
        </row>
        <row r="5151">
          <cell r="A5151" t="str">
            <v>T001419577</v>
          </cell>
          <cell r="B5151" t="str">
            <v>186167</v>
          </cell>
          <cell r="C5151" t="str">
            <v>T001419577</v>
          </cell>
          <cell r="D5151" t="str">
            <v>811150</v>
          </cell>
          <cell r="E5151" t="str">
            <v>李树枝</v>
          </cell>
          <cell r="F5151" t="str">
            <v>男</v>
          </cell>
          <cell r="G5151" t="str">
            <v>50</v>
          </cell>
          <cell r="H5151" t="str">
            <v>第10组淋巴结\第20组淋巴结\第1组淋巴结\第2组淋巴结\第3组淋巴结\第4Sa组淋巴结\第4Sb组淋巴结\第4d组淋巴结\第7组淋巴结\第8a组淋巴结\第9组淋巴结\第11p组淋巴结\近端及大网膜</v>
          </cell>
          <cell r="I5151" t="str">
            <v>贲门神经内分泌肿瘤 G2,胃镜 局麻 ,出血</v>
          </cell>
          <cell r="J5151" t="str">
            <v>2017-05-02 11:52:29</v>
          </cell>
          <cell r="K5151" t="str">
            <v>（第10组淋巴结\第20组淋巴结\第1组淋巴结\第2组淋巴结\第3组淋巴结\第4Sa组淋巴结\第4Sb组淋巴结\第4d组淋巴结\第7组淋巴结\第8a组淋巴结\第9组淋巴结\第11p组淋巴结\近端及大网膜）
近端胃切除标本，大弯长16cm，小弯长6.5cm, 距食管断端1.5cm，距胃断端4.5cm，食管胃结合处可见一溃疡型肿物，大小2.3×1.5cm， 溃疡深0.3cm，肿物中心位于胃，距齿状线距离1.1cm，切面灰白、实性、质硬，肉眼侵及全层。网膜大小27×16×0.9cm，表面未触及质硬结节。</v>
          </cell>
          <cell r="L5151" t="str">
            <v>（近端胃及大网膜）：
 - 食管胃结合处高增殖活性的NET，大小2.3×1.5cm；
 - 肿瘤侵透胃壁及食管壁全层达周围纤维脂肪组织；
 - 可见脉管瘤栓及神经侵犯；
 - 大网膜未见肿瘤；
 - 胃断端未见肿瘤，食管断端参见186137；
 - 淋巴结可见肿瘤转移（10/21：第10组0/1，第20组0/1，第1组7/11，第2组0/0，第3组1/2，第4Sa组0/0，第4Sb组0/0，第4d组0/0，第7组2/6，第8a组0/0，第9组0/0，第11p组0/0），可见被膜外侵犯；
 - 肿瘤病理分期pT3N3a。
免疫组化结果显示:CD34(血管+),Cmet(1+),EGFR(1+),HER2(0),Ki-67(+30%),MLH1(+),MSH2(+),MSH6(+),PD-L1(肿瘤细胞中等阳2%),PMS2(+),CD56(+),CgA(+),NSE(－),Syn(+)。</v>
          </cell>
        </row>
        <row r="5152">
          <cell r="A5152" t="str">
            <v>T001436094</v>
          </cell>
          <cell r="B5152" t="str">
            <v>186168</v>
          </cell>
          <cell r="C5152" t="str">
            <v>T001436094</v>
          </cell>
          <cell r="D5152" t="str">
            <v>810783</v>
          </cell>
          <cell r="E5152" t="str">
            <v>孙桂香</v>
          </cell>
          <cell r="F5152" t="str">
            <v>女</v>
          </cell>
          <cell r="G5152" t="str">
            <v>75</v>
          </cell>
          <cell r="H5152" t="str">
            <v>纵隔淋巴结\第1组淋巴结\第2组淋巴结\第3组淋巴结\第4sa组淋巴结\第4sb组淋巴结\第4d组淋巴结\第5组淋巴结\第6组淋巴结\第7组淋巴结\第9组淋巴结\食道残端\第11p组淋巴结\第11d组淋巴结\第12a组淋巴结\第8组淋巴结\全胃及大网膜</v>
          </cell>
          <cell r="I5152" t="str">
            <v>胃癌</v>
          </cell>
          <cell r="J5152" t="str">
            <v>2017-05-02 20:16:15</v>
          </cell>
          <cell r="K5152" t="str">
            <v>（纵隔淋巴结\第1组淋巴结\第2组淋巴结\第3组淋巴结\第4sa组淋巴结\第4sb组淋巴结\第4d组淋巴结\第5组淋巴结\第6组淋巴结\第7组淋巴结\第9组淋巴结\食道残端\第11p组淋巴结\第11d组淋巴结\第12a组淋巴结\第8组淋巴结\全胃及大网膜）
全胃及大网膜：全胃切除标本，大弯长22cm，小弯长10cm，距食管断端1.2cm，距十二指肠断端12.5cm，食管胃结合处小弯侧可见一溃疡型肿物，大小3.5×2cm，溃疡深0.4cm，切面灰白、实性、质硬，肉眼侵及全层。肿物中心位于胃，距齿状线距离0.7cm。网膜大小29×15×2cm，表面未触及质硬结节。
食道残端：管样组织一段长0.5cm，直径1.2cm。</v>
          </cell>
          <cell r="L5152" t="str">
            <v>（全胃及大网膜）：
 - 食管胃结合处低分化腺癌，部分为印戒细胞癌，大小3.5×2cm，Lauren分型：混合型；
 - 癌侵透食管壁及胃壁全层达周围纤维脂肪组织；
 - 未见脉管癌栓，可见神经侵犯；
 - 大网膜未见癌；
 - （食道残端）及十二指肠断端均未见癌；
 - 淋巴结可见癌转移（1/28：小弯侧1/2，纵隔淋巴结0/1，第1组0/13，第2组0/0，第3组0/2，第4sa组0/0，第4sb组0/1，第4d组0/1，第5组0/0，第6组0/3，第7组0/1，第9组0/0，第11p组0/2，第11d组0/1，第12a组0/0，第8组0/1）；
 - 肿瘤病理分期pT3N1。
免疫组化结果显示:AFP(－),CD34(血管+),Cmet(2+),EBER(－),EGFR(3+),HER2(2+，异质性明显),Ki-67(+60%),MLH1(+),MSH2(+),MSH6(+),PD-L1(肿瘤细胞-，免疫细胞中等+10%),PMS2(+),SALL4(－)。</v>
          </cell>
        </row>
        <row r="5153">
          <cell r="A5153" t="str">
            <v>T001433079</v>
          </cell>
          <cell r="B5153" t="str">
            <v>186169</v>
          </cell>
          <cell r="C5153" t="str">
            <v>T001433079</v>
          </cell>
          <cell r="D5153" t="str">
            <v>811148</v>
          </cell>
          <cell r="E5153" t="str">
            <v>刘诗亮</v>
          </cell>
          <cell r="F5153" t="str">
            <v>男</v>
          </cell>
          <cell r="G5153" t="str">
            <v>63</v>
          </cell>
          <cell r="H5153" t="str">
            <v>12a淋巴结\第9组淋巴结\第1组淋巴结\第2组淋巴结\第3组淋巴结\第4sa组淋巴结\第4sb组淋巴结\第4d组淋巴结\第5组淋巴结\第6组淋巴结\第7组淋巴结\第8组淋巴结\第11p组淋巴结\第11d组淋巴结\食道残端\全胃及大网膜</v>
          </cell>
          <cell r="I5153" t="str">
            <v>胃癌,胃镜检查,出血倾向</v>
          </cell>
          <cell r="J5153" t="str">
            <v>2017-05-02 19:49:14</v>
          </cell>
          <cell r="K5153" t="str">
            <v>（12a淋巴结\第9组淋巴结\第1组淋巴结\第2组淋巴结\第3组淋巴结\第4sa组淋巴结\第4sb组淋巴结\第4d组淋巴结\第5组淋巴结\第6组淋巴结\第7组淋巴结\第8组淋巴结\第11p组淋巴结\第11d组淋巴结\食道残端\全胃及大网膜）
全胃及大网膜：全胃切除标本，大弯长22cm，小弯长12.5cm，距食管断端1.2cm，距十二指肠断端10.5cm，食管胃结合部小弯侧可见一溃疡型肿物，大小4×4cm，溃疡深0.6cm，切面灰白、实性、质硬，肉眼侵及全层。肿物中心位于胃，距离齿状线2.2cm。网膜大小21×3×0.9cm，表面未触及质硬结节。
食道残端：管样组织一段长0.6cm，直径1.3cm。</v>
          </cell>
          <cell r="L5153" t="str">
            <v>（食道残端\全胃及大网膜）：
 - 食管胃结合处低分化腺癌，部分为印戒细胞癌，大小4×4cm，Lauren分型：混合型；
 - 癌侵透胃壁全层达浆膜；
 - 可见脉管癌栓及神经侵犯；
 - 大网膜未见癌；
 - （食道残端）及十二指肠断端均未见癌；
 - 淋巴结可见癌转移（21/51：12a 0/1，第9组0/1，第1组15/19，第2组0/0，第3组3/9，第4sa组0/1，第4sb组0/1，第4d组0/5，第5组0/1，第6组0/5，第7组3/6，第8组0/0，第11p组0/2，第11d组0/0），可见被膜外侵犯；
 - 肿瘤病理分期pT4aN3b。
免疫组化结果显示:AFP(－),CD34(血管+),Cmet(2+),EBER(－),EGFR(2+),HER2(2+，细胞浆着色，异质性明显),Ki-67(+70%),MLH1(+),MSH2(+),MSH6(+),PD-L1(肿瘤细胞中等+2%，免疫细胞中等+30%),PMS2(+),SALL4(－)。</v>
          </cell>
        </row>
        <row r="5154">
          <cell r="A5154" t="str">
            <v>0009825712</v>
          </cell>
          <cell r="B5154" t="str">
            <v>186170</v>
          </cell>
          <cell r="C5154" t="str">
            <v>0009825712</v>
          </cell>
          <cell r="D5154" t="str">
            <v>825712</v>
          </cell>
          <cell r="E5154" t="str">
            <v>邱明华</v>
          </cell>
          <cell r="F5154" t="str">
            <v>女</v>
          </cell>
          <cell r="G5154" t="str">
            <v>52</v>
          </cell>
          <cell r="H5154" t="str">
            <v>右腋窝前哨淋巴结活检术\右腋窝非前哨淋巴结活检术</v>
          </cell>
          <cell r="I5154" t="str">
            <v>乳腺癌</v>
          </cell>
          <cell r="J5154" t="str">
            <v>2017-05-02 16:33:22</v>
          </cell>
          <cell r="K5154" t="str">
            <v>（右腋窝前哨淋巴结活检术）淋巴结样组织1枚，直径0.6cm。
（右腋窝非前哨淋巴结活检术）淋巴结样组织4枚，直径0.5-0.8cm。</v>
          </cell>
          <cell r="L5154" t="str">
            <v>1.（右腋窝前哨淋巴结）活检：
  - 淋巴结可见癌转移（1/1，两灶，转移灶最大径分别为0.18mm及0.14mm）,未见被膜外侵犯；
  - 免疫组化结果显示:CK(+)；
2.（右腋窝非前哨淋巴结）活检：
  - 淋巴结未见癌转移（0/4）；
  - 免疫组化结果显示:CK(－)。</v>
          </cell>
        </row>
        <row r="5155">
          <cell r="A5155" t="str">
            <v>T001432003</v>
          </cell>
          <cell r="B5155" t="str">
            <v>186171</v>
          </cell>
          <cell r="C5155" t="str">
            <v>T001432003</v>
          </cell>
          <cell r="D5155" t="str">
            <v>809815</v>
          </cell>
          <cell r="E5155" t="str">
            <v>梁广凤</v>
          </cell>
          <cell r="F5155" t="str">
            <v>女</v>
          </cell>
          <cell r="G5155" t="str">
            <v>64</v>
          </cell>
          <cell r="H5155" t="str">
            <v>第9组淋巴结\第10组淋巴结\第11叶间淋巴结\12上叶淋巴结\第7组淋巴结\第2R+4R组淋巴结\第2R组淋巴结\第3A组淋巴结\13前段淋巴结\13后段淋巴结\13尖段淋巴结\右肺上叶</v>
          </cell>
          <cell r="I5155" t="str">
            <v>右肺上叶腺癌</v>
          </cell>
          <cell r="J5155" t="str">
            <v>2017-05-02 19:00:35</v>
          </cell>
          <cell r="K5155" t="str">
            <v>（第9组淋巴结\第10组淋巴结\第11叶间淋巴结\12上叶淋巴结\第7组淋巴结\第2R+4R组淋巴结\第2R组淋巴结\第3A组淋巴结\13前段淋巴结\13后段淋巴结\13尖段淋巴结\右肺上叶）
切除一叶肺，大小10×7.5×2.5cm，距支气管断端2.5cm，可见部分灰白肿物，肿物大小3.2×2.8×2.2cm，切面实性、质硬，肉眼累及肺膜。</v>
          </cell>
          <cell r="L5155" t="str">
            <v>（右肺上叶）：
 - 肺腺癌，以腺泡状、乳头状及实性生长方式为主，大小3.2×2.8×2.2cm；
 - 弹力纤维染色显示癌累及脏层胸膜； 
 - 未见脉管癌栓；
 - 支气管断端未见癌；
 - 淋巴结未见癌转移（第9组0/1，第10组0/3，第11叶间0/1，12上叶0/3，第7组0/2，第2R+4R组0/5，第2R组0/4，第3A组0/3，13前段0/1，13后段0/1，13尖段0/1）；
 - 肿瘤病理分期pT2aN0。
免疫组化结果显示:ALK-Neg(－),ALK-ventana(－),BRAF(－),Cmet(中等阳-强阳90%),HER2(1+),Ki-67(+30%),PD-L1(肿瘤细胞中等阳2%，免疫细胞中等阳5%),ROS-1(0)。</v>
          </cell>
        </row>
        <row r="5156">
          <cell r="A5156" t="str">
            <v>0009825267</v>
          </cell>
          <cell r="B5156" t="str">
            <v>186172</v>
          </cell>
          <cell r="C5156" t="str">
            <v>0009825267</v>
          </cell>
          <cell r="D5156" t="str">
            <v>825267</v>
          </cell>
          <cell r="E5156" t="str">
            <v>李敏</v>
          </cell>
          <cell r="F5156" t="str">
            <v>女</v>
          </cell>
          <cell r="G5156" t="str">
            <v>51</v>
          </cell>
          <cell r="H5156" t="str">
            <v>左腋窝前哨淋巴结活检术</v>
          </cell>
          <cell r="I5156" t="str">
            <v>乳腺癌？</v>
          </cell>
          <cell r="J5156" t="str">
            <v>2017-05-02 15:42:34</v>
          </cell>
          <cell r="K5156" t="str">
            <v>（左腋窝前哨淋巴结活检术）淋巴结样组织1枚，直径0.8cm。</v>
          </cell>
          <cell r="L5156" t="str">
            <v>（左腋窝前哨淋巴结）活检：
  - 淋巴结未见癌转移（0/1）；
  - 免疫组化结果显示:CK(－)。</v>
          </cell>
        </row>
        <row r="5157">
          <cell r="A5157" t="str">
            <v>0009824676</v>
          </cell>
          <cell r="B5157" t="str">
            <v>186173</v>
          </cell>
          <cell r="C5157" t="str">
            <v>0009824676</v>
          </cell>
          <cell r="D5157" t="str">
            <v>824676</v>
          </cell>
          <cell r="E5157" t="str">
            <v>卢丽英</v>
          </cell>
          <cell r="F5157" t="str">
            <v>女</v>
          </cell>
          <cell r="G5157" t="str">
            <v>39</v>
          </cell>
          <cell r="H5157" t="str">
            <v>左腋窝前哨淋巴结活检术</v>
          </cell>
          <cell r="I5157" t="str">
            <v>乳腺癌</v>
          </cell>
          <cell r="J5157" t="str">
            <v>2017-05-02 16:45:20</v>
          </cell>
          <cell r="K5157" t="str">
            <v>（左腋窝前哨淋巴结活检术）淋巴结样组织1枚，直径2cm。</v>
          </cell>
          <cell r="L5157" t="str">
            <v>（左腋窝前哨淋巴结）活检：
  - 淋巴结未见癌转移（0/1）；
  - 免疫组化结果显示:CK(-)。</v>
          </cell>
        </row>
        <row r="5158">
          <cell r="A5158" t="str">
            <v>T001431001</v>
          </cell>
          <cell r="B5158" t="str">
            <v>186174</v>
          </cell>
          <cell r="C5158" t="str">
            <v>T001431001</v>
          </cell>
          <cell r="D5158" t="str">
            <v>810769</v>
          </cell>
          <cell r="E5158" t="str">
            <v>田国清</v>
          </cell>
          <cell r="F5158" t="str">
            <v>男</v>
          </cell>
          <cell r="G5158" t="str">
            <v>57</v>
          </cell>
          <cell r="H5158" t="str">
            <v>近端\远端\直肠</v>
          </cell>
          <cell r="I5158" t="str">
            <v>直肠癌</v>
          </cell>
          <cell r="J5158" t="str">
            <v>2017-05-02 12:44:11</v>
          </cell>
          <cell r="K5158" t="str">
            <v>（近端\远端\直肠）
直肠：切除肠管两段，其中一段长9cm，周径6cm，粘膜光滑未见特殊；另一段长8.5cm，周径5cm，距一断端3cm，距另一断端3cm，可见一溃疡隆起型肿物，大小3×2.5cm，溃疡深0.3cm，隆起高出周围粘膜0.4cm，切面灰白、实性、质硬，肉眼未侵及肌层，肿物距环周切缘4cm。肠周脂肪找到淋巴结样组织数枚，直径0.1-0.5cm。
近端：管样组织一段长0.8cm，直径2cm。
远端：管样组织一段长0.8cm，直径1.6cm。</v>
          </cell>
          <cell r="L5158" t="str">
            <v>（近端\远端\直肠）:
 - 直肠溃疡型中分化腺癌，大小3×2.5cm；
 - 癌侵及粘膜下层；
 - 未见脉管癌栓及神经侵犯；
 - （近端）、（远端）及环周切缘均未见癌；
 - 淋巴结未见癌转移（肠周0/12）；
 - 肿瘤病理分期pT1N0。
免疫组化结果显示:BRAF(－),Cmet(2+),EGFR(2+),HER2(0),Ki-67(+90%),MLH1(+),MSH2(+),MSH6(+),PMS2(+)。</v>
          </cell>
        </row>
        <row r="5159">
          <cell r="A5159" t="str">
            <v>T001436659</v>
          </cell>
          <cell r="B5159" t="str">
            <v>186175</v>
          </cell>
          <cell r="C5159" t="str">
            <v>T001436659</v>
          </cell>
          <cell r="D5159" t="str">
            <v>810086</v>
          </cell>
          <cell r="E5159" t="str">
            <v>吴新奎</v>
          </cell>
          <cell r="F5159" t="str">
            <v>男</v>
          </cell>
          <cell r="G5159" t="str">
            <v>58</v>
          </cell>
          <cell r="H5159" t="str">
            <v>胆囊\右半结肠及腹腔肿物</v>
          </cell>
          <cell r="I5159" t="str">
            <v>腹腔肿物  疼痛</v>
          </cell>
          <cell r="J5159" t="str">
            <v>2017-05-02 16:38:13</v>
          </cell>
          <cell r="K5159" t="str">
            <v>（胆囊\右半结肠及腹腔肿物）
胆囊：切除胆囊一枚，大小10×4×3.5cm，打开胆囊，粘膜绒状，内含墨绿色胆汁，胆囊壁厚0.2-0.3cm，可见结石一枚，直径0.4cm。
右半结肠及腹腔肿物：切除肠管一段，小肠长4cm，直径2.5cm，结肠长31cm，直径3cm，阑尾一条长6cm，直径0.5cm，切面管腔可见，附网膜组织大小23×11×0.5cm，未触及质硬结节，结肠周脂肪组织中可见灰黄肿物一枚，大小8×4×3cm，实性、质中，肿物内部部分区域呈灰粉色，大小3.2×2×2cm。肠周脂肪找到淋巴结样组织数枚，直径0.3-0.5cm。</v>
          </cell>
          <cell r="L5159" t="str">
            <v>（胆囊\右半结肠及腹腔肿物）切除：
 - 结肠系膜内可见淋巴组织增生性病变，结合免疫组化结果，符合Castleman病，玻璃样变血管型，病变大小3.2×2×2cm；
 - 肠周淋巴结9枚，呈反应性增生改变；
 - 肠管两断端均未见肿瘤；
 - 慢性阑尾炎；
 - 慢性胆囊炎。
---------------------------------------
免疫组化结果显示:Bcl-2(+),Bcl-6(－),CD10(灶状+),CD20(+),CD21(+),CD23(+),CD3(+),CD5(+),CYCLIND1(－),Ki-67(+10%),PAX-5(+),MUM-1(灶状+)。</v>
          </cell>
        </row>
        <row r="5160">
          <cell r="A5160" t="str">
            <v>T001436841</v>
          </cell>
          <cell r="B5160" t="str">
            <v>186176</v>
          </cell>
          <cell r="C5160" t="str">
            <v>T001436841</v>
          </cell>
          <cell r="D5160" t="str">
            <v>824041</v>
          </cell>
          <cell r="E5160" t="str">
            <v>王丰胜</v>
          </cell>
          <cell r="F5160" t="str">
            <v>男</v>
          </cell>
          <cell r="G5160" t="str">
            <v>70</v>
          </cell>
          <cell r="H5160" t="str">
            <v>胸腔-肿瘤旁淋巴结\胸腔-下段食管旁淋巴结\胸腔-第10组淋巴结\胸腔-隆突下淋巴结\胸腔-中段食管旁淋巴结\胸腔-上段食管旁淋巴结\腹腔-胃左动脉旁淋巴结\腹腔-贲门旁淋巴结\胃断端\食管及部分胃</v>
          </cell>
          <cell r="I5160" t="str">
            <v>食管癌</v>
          </cell>
          <cell r="J5160" t="str">
            <v>2017-05-02 16:51:48</v>
          </cell>
          <cell r="K5160" t="str">
            <v>（胸腔-肿瘤旁淋巴结\胸腔-下段食管旁淋巴结\胸腔-第10组淋巴结\胸腔-隆突下淋巴结\胸腔-中段食管旁淋巴结\胸腔-上段食管旁淋巴结\腹腔-胃左动脉旁淋巴结\腹腔-贲门旁淋巴结\胃断端\食管及部分胃）
食管及部分胃：食管长5.5cm，周径4cm，距一断端1.5cm，距另一断端2.5cm，食管可见一溃疡型肿物，大小1.5×0.9cm，溃疡深0.3cm，切面灰白、实性、质硬，肉眼侵及全层，另见部分胃壁组织大小4.5×2.7×0.6cm，粘膜光滑。
胃断端：管样组织一段长0.5cm，直径1.8cm。</v>
          </cell>
          <cell r="L5160" t="str">
            <v>（食管及部分胃）：
 - 食管低分化鳞状细胞癌，大小1.5×0.9cm；
 - 癌侵透食管全层达纤维膜；
 - 可见脉管癌栓及神经侵犯；
 - 胃断端未见癌，食管断端参见186158；
 - 淋巴结可见癌转移（食管周0/1，胃周1/2，胸腔-肿瘤旁0/1，胸腔-下段食管旁0/1，胸腔-第10组0/1，胸腔-隆突下0/2，胸腔-中段食管旁0/2，胸腔-上段食管旁0/2，腹腔-胃左动脉旁0/0，腹腔-贲门旁1/1）；
 - 肿瘤病理分期pT3N1。
免疫组化结果显示:BRCA-1(中等+20%),CD56(－),CgA(－),Cmet(2+),EGFR(3+),ERCC-1(弱+70%),HER2(0),Ki-67(+70%),Syn(－)。</v>
          </cell>
        </row>
        <row r="5161">
          <cell r="A5161" t="str">
            <v>T001436617</v>
          </cell>
          <cell r="B5161" t="str">
            <v>186177</v>
          </cell>
          <cell r="C5161" t="str">
            <v>T001436617</v>
          </cell>
          <cell r="D5161" t="str">
            <v>811145</v>
          </cell>
          <cell r="E5161" t="str">
            <v>付国民</v>
          </cell>
          <cell r="F5161" t="str">
            <v>男</v>
          </cell>
          <cell r="G5161" t="str">
            <v>55</v>
          </cell>
          <cell r="H5161" t="str">
            <v>胆囊\扩大左半肝</v>
          </cell>
          <cell r="I5161" t="str">
            <v>肝占位性病变 疼痛</v>
          </cell>
          <cell r="J5161" t="str">
            <v>2017-05-02 08:32:10</v>
          </cell>
          <cell r="K5161" t="str">
            <v>（胆囊\扩大左半肝）
扩大左半肝：肝组织大小18×16×3.5cm，肝被膜表面光滑，离断面面积13.5×7.5cm，肝脏部分区域可见缺损，大小4×4×2cm，另可见灰黄灰绿破碎组织一堆，总体积9×6×3cm，切面灰黄灰绿、实性、质中，另见部分囊皮样组织，总体积5×4×0.3cm，壁厚0.1-0.2cm，一侧面光滑一侧面附少许灰黄组织。
胆囊：切除胆囊一枚，大小9×4×3cm，浆膜光滑，打开胆囊，内含墨绿色胆汁，胆囊壁厚0.1-0.2cm，未见结石及息肉。</v>
          </cell>
          <cell r="L5161" t="str">
            <v>（胆囊\扩大左半肝）：
 - 肝细胞癌，Ⅱ级，大小9×6×3cm；
 - 周围肝组织呈结节性肝硬化改变，肝内小胆管增生明显；
 - 可见脉管受侵；
 - 肝切缘未见癌；
 - 慢性胆囊炎，胆囊断端未见特殊；
 - 肿瘤病理分期pT2。</v>
          </cell>
        </row>
        <row r="5162">
          <cell r="A5162" t="str">
            <v>T001432326</v>
          </cell>
          <cell r="B5162" t="str">
            <v>186178</v>
          </cell>
          <cell r="C5162" t="str">
            <v>T001432326</v>
          </cell>
          <cell r="D5162" t="str">
            <v>811128</v>
          </cell>
          <cell r="E5162" t="str">
            <v>李淑芹</v>
          </cell>
          <cell r="F5162" t="str">
            <v>女</v>
          </cell>
          <cell r="G5162" t="str">
            <v>64</v>
          </cell>
          <cell r="H5162" t="str">
            <v>肠系膜根部淋巴结</v>
          </cell>
          <cell r="I5162" t="str">
            <v>结肠肝曲癌</v>
          </cell>
          <cell r="J5162" t="str">
            <v>2017-05-02 19:17:19</v>
          </cell>
          <cell r="K5162" t="str">
            <v>（肠系膜根部淋巴结）
灰黄组织一块，大小2.5×2.5×1cm，未触及明确淋巴结样组织。</v>
          </cell>
          <cell r="L5162" t="str">
            <v>（肠系膜根部淋巴结）：
 - 纤维脂肪组织，未见明确淋巴结结构，未见癌。</v>
          </cell>
        </row>
        <row r="5163">
          <cell r="A5163" t="str">
            <v>T001430040</v>
          </cell>
          <cell r="B5163" t="str">
            <v>186179</v>
          </cell>
          <cell r="C5163" t="str">
            <v>T001430040</v>
          </cell>
          <cell r="D5163" t="str">
            <v>810089</v>
          </cell>
          <cell r="E5163" t="str">
            <v>董晓玲</v>
          </cell>
          <cell r="F5163" t="str">
            <v>女</v>
          </cell>
          <cell r="G5163" t="str">
            <v>31</v>
          </cell>
          <cell r="H5163" t="str">
            <v>胸骨后甲状腺肿物</v>
          </cell>
          <cell r="I5163" t="str">
            <v>胸骨后甲状腺肿物</v>
          </cell>
          <cell r="J5163" t="str">
            <v>2017-05-02 15:28:39</v>
          </cell>
          <cell r="K5163" t="str">
            <v>（胸骨后甲状腺肿物）
灰粉灰褐组织一块，大小10.5×5.5×3.5cm，表面被包膜完整光滑，切面呈囊实性，实性区灰黄、质软，囊性区壁厚0.1-0.3cm，内含灰褐质糟脆样物，切面部分区域呈多结节状，肿物周围附少许甲状腺组织，大小5.5×2.5×1.5cm，部分区域质硬，似为钙化。</v>
          </cell>
          <cell r="L5163" t="str">
            <v>（胸骨后甲状腺肿物）切除：
 - 结节性甲状腺肿伴腺瘤样增生，可见出血囊性变、纤维化及钙化。</v>
          </cell>
        </row>
        <row r="5164">
          <cell r="A5164" t="str">
            <v>T001127097</v>
          </cell>
          <cell r="B5164" t="str">
            <v>186180</v>
          </cell>
          <cell r="C5164" t="str">
            <v>T001127097</v>
          </cell>
          <cell r="D5164" t="str">
            <v>731901</v>
          </cell>
          <cell r="E5164" t="str">
            <v>关艳君</v>
          </cell>
          <cell r="F5164" t="str">
            <v>女</v>
          </cell>
          <cell r="G5164" t="str">
            <v>62</v>
          </cell>
          <cell r="H5164" t="str">
            <v>宫腔内容物</v>
          </cell>
          <cell r="I5164" t="str">
            <v>间质性膀胱炎,膀胱全切回肠膀胱术,子宫内膜</v>
          </cell>
          <cell r="J5164" t="str">
            <v>2017-05-02 15:39:07</v>
          </cell>
          <cell r="K5164" t="str">
            <v>（宫腔内容物）
灰粉组织一堆，直径0.2cm。</v>
          </cell>
          <cell r="L5164" t="str">
            <v>（宫腔内容物）活检：
 - 少许表层鳞状上皮及柱状上皮。</v>
          </cell>
        </row>
        <row r="5165">
          <cell r="B5165" t="str">
            <v>186181</v>
          </cell>
        </row>
        <row r="5165">
          <cell r="E5165" t="str">
            <v>井克兵</v>
          </cell>
          <cell r="F5165" t="str">
            <v>男</v>
          </cell>
          <cell r="G5165" t="str">
            <v>53</v>
          </cell>
          <cell r="H5165" t="str">
            <v>甲状腺左叶及肿物及峡部；甲状腺右叶下极；冰冻切片X6</v>
          </cell>
        </row>
        <row r="5165">
          <cell r="J5165" t="str">
            <v>2017-05-03 08:50:56</v>
          </cell>
          <cell r="K5165" t="str">
            <v>（甲状腺左叶及肿物及峡部；甲状腺右叶下极；冰冻切片X6）
甲状腺左叶及肿物及峡部；冰余甲状腺组织大小6×4×2cm，甲状腺一极见一灰白囊壁样组织大小4×3×1cm，壁厚0.2cm，内容流失。
甲状腺右叶下极；甲状腺组织大小4×2.5×1cm，多切面剖开未见明确结节。</v>
          </cell>
          <cell r="L5165" t="str">
            <v>（甲状腺左叶及肿物及峡部）切除：
  - 结节性甲状腺肿，伴出血囊性变，纤维组织增生。
（甲状腺右叶下极）切除：
  - 结节性甲状腺肿，伴局灶纤维化。</v>
          </cell>
        </row>
        <row r="5166">
          <cell r="A5166" t="str">
            <v>0009817855</v>
          </cell>
          <cell r="B5166" t="str">
            <v>186182</v>
          </cell>
          <cell r="C5166" t="str">
            <v>0009817855</v>
          </cell>
          <cell r="D5166" t="str">
            <v>817855</v>
          </cell>
          <cell r="E5166" t="str">
            <v>赵敏</v>
          </cell>
          <cell r="F5166" t="str">
            <v>女</v>
          </cell>
          <cell r="G5166" t="str">
            <v>55</v>
          </cell>
          <cell r="H5166" t="str">
            <v>左乳腺癌全乳切除术</v>
          </cell>
          <cell r="I5166" t="str">
            <v>乳腺癌</v>
          </cell>
          <cell r="J5166" t="str">
            <v>2017-05-03 08:32:23</v>
          </cell>
          <cell r="K5166" t="str">
            <v>（左乳腺癌全乳切除术）乳腺切除标本，大小21×15×3cm，带乳头及梭形皮肤，皮肤面积16×6.5 cm，乳头偏心附着，未见凹陷及糜烂,皮肤未见桔皮征。书页状切开乳腺组织，距乳头4cm可见一不规则形肿物，大小3.5×2×2cm，切面灰白、实性、质硬，边界不清。腋窝脂肪组织中找到淋巴结样组织数枚，直径0.5-2cm。可见淋巴结融合。</v>
          </cell>
          <cell r="L5166" t="str">
            <v>（左乳腺癌全乳切除术，内分泌治疗后）：
  - 乳腺浸润性导管癌，大小3.5×2×2cm；
  - 小部分肿瘤细胞退变，伴间质内淋巴细胞浸润，符合治疗后改变；
  - 未见脉管癌栓；
  - 乳头、皮肤及底切缘未见癌；
  - 腋窝淋巴结未见癌转移（0/13）；
  - 肿瘤病理分期：ypT2N0。</v>
          </cell>
        </row>
        <row r="5167">
          <cell r="B5167" t="str">
            <v>186183</v>
          </cell>
        </row>
        <row r="5167">
          <cell r="E5167" t="str">
            <v>井克兵</v>
          </cell>
          <cell r="F5167" t="str">
            <v>男</v>
          </cell>
          <cell r="G5167" t="str">
            <v>53</v>
          </cell>
          <cell r="H5167" t="str">
            <v>甲状腺部分右叶</v>
          </cell>
        </row>
        <row r="5167">
          <cell r="J5167" t="str">
            <v>2017-05-03 09:08:50</v>
          </cell>
          <cell r="K5167" t="str">
            <v>（甲状腺部分右叶）部分甲状腺组织，大小4×3×2cm，切面灰褐、实性、胶冻样。</v>
          </cell>
          <cell r="L5167" t="str">
            <v>（甲状腺部分右叶）切除
  - 结节性甲状腺肿。</v>
          </cell>
        </row>
        <row r="5168">
          <cell r="B5168" t="str">
            <v>186184</v>
          </cell>
        </row>
        <row r="5168">
          <cell r="E5168" t="str">
            <v>杨腊梅</v>
          </cell>
          <cell r="F5168" t="str">
            <v>女</v>
          </cell>
          <cell r="G5168" t="str">
            <v>38</v>
          </cell>
          <cell r="H5168" t="str">
            <v>左小腿肉瘤瘤床扩切</v>
          </cell>
        </row>
        <row r="5168">
          <cell r="J5168" t="str">
            <v>2017-05-03 09:15:22</v>
          </cell>
          <cell r="K5168" t="str">
            <v>（左小腿肉瘤瘤床扩切）皮肤及皮下组织，大小9×2.5×2cm，皮肤面积9×2.5cm，皮肤表面见手术瘢痕，瘢痕下组织灰黄质硬，未见明确肿物；另见肌肉组织一块，大小6×3×1.5cm，切面灰红实性，未见明确肿物。</v>
          </cell>
          <cell r="L5168" t="str">
            <v>（平滑肌肉瘤切除术后）
（左小腿肉瘤瘤床扩切）切除
  - 皮肤及皮下组织，真皮及下脂肪组织内可见纤维组织增生，淋巴细胞浸润，异物肉芽肿形成，未见肿瘤残留；
  - 侧切缘、基底切缘及骨骼肌组织均未见特殊。</v>
          </cell>
        </row>
        <row r="5169">
          <cell r="B5169" t="str">
            <v>186185</v>
          </cell>
        </row>
        <row r="5169">
          <cell r="E5169" t="str">
            <v>陈兴玉</v>
          </cell>
          <cell r="F5169" t="str">
            <v>女</v>
          </cell>
          <cell r="G5169" t="str">
            <v>52</v>
          </cell>
          <cell r="H5169" t="str">
            <v>右肩纤维肉瘤瘤床扩切</v>
          </cell>
        </row>
        <row r="5169">
          <cell r="J5169" t="str">
            <v>2017-05-03 09:22:30</v>
          </cell>
          <cell r="K5169" t="str">
            <v>（右肩纤维肉瘤瘤床扩切）皮肤及皮下组织及少许骨骼肌组织，大小13×4×4cm，皮肤大小13×2cm，皮肤表面见瘢痕长10cm，多切面剖开皮肤下方灰黄质硬，未见明确肿物。</v>
          </cell>
          <cell r="L5169" t="str">
            <v>（右肩纤维肉瘤瘤床扩切）活检
  - 送检皮肤、皮下组织及少许骨骼肌组织，内见纤维组织增生，淋巴细胞、组织细胞浸润，可见异物（缝线）伴多核巨细胞反应，未见肿瘤残留；
  - 侧切缘及基底切缘净。</v>
          </cell>
        </row>
        <row r="5170">
          <cell r="B5170" t="str">
            <v>186186</v>
          </cell>
        </row>
        <row r="5170">
          <cell r="E5170" t="str">
            <v>刘冬梅</v>
          </cell>
          <cell r="F5170" t="str">
            <v>女</v>
          </cell>
          <cell r="G5170" t="str">
            <v>40</v>
          </cell>
          <cell r="H5170" t="str">
            <v>六区淋巴结；喉前淋巴结</v>
          </cell>
        </row>
        <row r="5170">
          <cell r="J5170" t="str">
            <v>2017-05-03 09:28:02</v>
          </cell>
          <cell r="K5170" t="str">
            <v>（六区淋巴结；喉前淋巴结）
（六区淋巴结）结节两枚，直径0.3-1.5cm。
（喉前淋巴结）结节一枚，直径0.5cm。</v>
          </cell>
          <cell r="L5170" t="str">
            <v>1.（六区淋巴结）切除
  - 淋巴结1枚，呈反应性增生，未见癌转移，另见少许分化好的甲状腺组织；
2.（喉前淋巴结）切除
  - 淋巴结1枚，呈反应性增生，未见癌转移。</v>
          </cell>
        </row>
        <row r="5171">
          <cell r="B5171" t="str">
            <v>186187</v>
          </cell>
        </row>
        <row r="5171">
          <cell r="E5171" t="str">
            <v>惠梅</v>
          </cell>
          <cell r="F5171" t="str">
            <v>女</v>
          </cell>
          <cell r="G5171" t="str">
            <v>61</v>
          </cell>
          <cell r="H5171" t="str">
            <v>左半+部分横结肠；远端；近端</v>
          </cell>
        </row>
        <row r="5171">
          <cell r="J5171" t="str">
            <v>2017-05-03 09:30:05</v>
          </cell>
          <cell r="K5171" t="str">
            <v>（左半+部分横结肠；远端；近端）
近端；环状粘膜长0.5cm，周径3.0cm。
远端；环状粘膜长0.6cm，周径3.5cm。
肠管一段长30cm，距一断端14cm，另一断端9cm见隆起型肿物，大小6×7×4cm，切面肿物灰白实性质硬，侵犯肠壁全层。</v>
          </cell>
          <cell r="L5171" t="str">
            <v>（左半+部分横结肠）切除：
  - 隆起型中分化腺癌，最大径7.0cm；
  - 癌侵及浆膜下层；
  - 可见神经侵犯，未见脉管瘤栓；
  -（近端）和（远端）均未见癌；
  - 淋巴结未见癌转移（肠周 0/14）；
  - 肿瘤病理分期：pT3N0。</v>
          </cell>
        </row>
        <row r="5172">
          <cell r="B5172" t="str">
            <v>186188</v>
          </cell>
        </row>
        <row r="5172">
          <cell r="E5172" t="str">
            <v>刘冬梅</v>
          </cell>
          <cell r="F5172" t="str">
            <v>女</v>
          </cell>
          <cell r="G5172" t="str">
            <v>40</v>
          </cell>
          <cell r="H5172" t="str">
            <v>甲状腺左叶及峡部（两个结节）缝线处；甲状旁腺；冰冻切片X6</v>
          </cell>
        </row>
        <row r="5172">
          <cell r="J5172" t="str">
            <v>2017-05-03 09:32:31</v>
          </cell>
          <cell r="K5172" t="str">
            <v>（甲状腺左叶及峡部（两个结节）缝线处；甲状旁腺；冰冻切片X6）
甲状腺左叶及峡部；甲状腺组织大小4×3×1cm，已书页状剖开，未见结节及质硬区。</v>
          </cell>
          <cell r="L5172" t="str">
            <v>冰余组织：
1.（甲状腺左叶及峡部）切除
  - 甲状腺微小乳头状癌，直径约0.2cm；
  - 肿瘤位于甲状腺内；
  - 未见脉管瘤栓；
  - 余甲状腺呈结节性甲状腺肿，伴灶性淋巴细胞浸润；
  - 肿瘤病理分期：pT1a；
2.（甲状旁腺）切除
  - 良性甲状旁腺组织。</v>
          </cell>
        </row>
        <row r="5173">
          <cell r="A5173" t="str">
            <v>0009822455</v>
          </cell>
          <cell r="B5173" t="str">
            <v>186189</v>
          </cell>
          <cell r="C5173" t="str">
            <v>0009822455</v>
          </cell>
          <cell r="D5173" t="str">
            <v>822455</v>
          </cell>
          <cell r="E5173" t="str">
            <v>李淑英</v>
          </cell>
          <cell r="F5173" t="str">
            <v>女</v>
          </cell>
          <cell r="G5173" t="str">
            <v>72</v>
          </cell>
          <cell r="H5173" t="str">
            <v>左乳腺癌改良根治术\第三级淋巴结\胸肌间淋巴结</v>
          </cell>
          <cell r="I5173" t="str">
            <v>乳腺癌,同侧腋窝淋巴结转移癌</v>
          </cell>
          <cell r="J5173" t="str">
            <v>2017-05-03 09:12:12</v>
          </cell>
          <cell r="K5173" t="str">
            <v>（左乳腺癌改良根治术\第三级淋巴结\胸肌间淋巴结）乳腺改良根治标本，大小24×13×2cm，带乳头及梭形皮肤，皮肤面积14×10 cm，乳头偏心附着，未见凹陷及糜烂,皮肤未见桔皮征。皮表见一手术瘢痕长5.5cm，书页状切开乳腺组织，距乳头12cm可见一不规则形肿物，大小2.5×2×1cm，切面灰白、实性、质硬，边界不清。腋窝脂肪组织中找到淋巴结样组织数枚，直径0.5-0.8cm。</v>
          </cell>
          <cell r="L5173" t="str">
            <v>（左乳腺癌改良根治术\第三级淋巴结\胸肌间淋巴结）
  - 乳腺浸润性导管癌，Ⅲ级，大小2.5×2×1cm；
  - 未见脉管癌栓；
  - 乳头、皮肤及基底切缘未见癌；
  - 淋巴结可见癌转移（肿瘤旁1/4，腋窝 0/17，第三级 0/1，胸肌间 0/1），转移灶最大径&gt;2mm，可见淋巴结被膜外侵犯；
  - 肿瘤病理分期：ypT2N1a。</v>
          </cell>
        </row>
        <row r="5174">
          <cell r="A5174" t="str">
            <v>0009825488</v>
          </cell>
          <cell r="B5174" t="str">
            <v>186190</v>
          </cell>
          <cell r="C5174" t="str">
            <v>0009825488</v>
          </cell>
          <cell r="D5174" t="str">
            <v>825488</v>
          </cell>
          <cell r="E5174" t="str">
            <v>熊选琴</v>
          </cell>
          <cell r="F5174" t="str">
            <v>女</v>
          </cell>
          <cell r="G5174" t="str">
            <v>61</v>
          </cell>
          <cell r="H5174" t="str">
            <v>左侧附件</v>
          </cell>
          <cell r="I5174" t="str">
            <v>盆腔肿物</v>
          </cell>
          <cell r="J5174" t="str">
            <v>2017-05-03 10:03:10</v>
          </cell>
          <cell r="K5174" t="str">
            <v>（左侧附件）灰白囊壁样肿物一块，总大小7×5×2cm，壁厚0.2-0.3cm，囊内壁被覆大小不等灰黄乳头，直径0.1-1.5cm，乳头切面灰白实性质中，另见输卵管一条，长3cm，直径0.5cm，伞端可见。</v>
          </cell>
          <cell r="L5174" t="str">
            <v>冰余组织：
（左侧附件）切除
  - 卵巢高级别浆液性癌，大小7×5×2cm；
  - 未见脉管癌栓；
  - 输卵管未见肿瘤累及。
-------------------------------
免疫组化结果显示:ER(+＞75%),PR(小灶+),Ki-67(热点区约40%),WT-1(+),P16(小灶+),P53(弥漫+),PAX8(+)。</v>
          </cell>
        </row>
        <row r="5175">
          <cell r="A5175" t="str">
            <v>T001435815</v>
          </cell>
          <cell r="B5175" t="str">
            <v>186191</v>
          </cell>
          <cell r="C5175" t="str">
            <v>T001435815</v>
          </cell>
          <cell r="D5175" t="str">
            <v>810796</v>
          </cell>
          <cell r="E5175" t="str">
            <v>张梦杰</v>
          </cell>
          <cell r="F5175" t="str">
            <v>女</v>
          </cell>
          <cell r="G5175" t="str">
            <v>52</v>
          </cell>
          <cell r="H5175" t="str">
            <v>胰腺断端\胆总管断端</v>
          </cell>
          <cell r="I5175" t="str">
            <v>梗阻性黄疸,壶腹癌</v>
          </cell>
          <cell r="J5175" t="str">
            <v>2017-05-03 08:22:28</v>
          </cell>
          <cell r="K5175" t="str">
            <v>1.（胰腺断端)灰黄组织一块，最大径1.1cm，实性质软，全取；
2.(胆总管断端）软组织一块，长1.3cm，宽0.3cm，全取。</v>
          </cell>
          <cell r="L5175" t="str">
            <v>冰余组织：
1.（胰腺断端）切除
  - 未见癌；
2.（胆总管断端）切除
  - 未见癌。</v>
          </cell>
        </row>
        <row r="5176">
          <cell r="A5176" t="str">
            <v>T001398057</v>
          </cell>
          <cell r="B5176" t="str">
            <v>186192</v>
          </cell>
          <cell r="C5176" t="str">
            <v>T001398057</v>
          </cell>
          <cell r="D5176" t="str">
            <v>811059</v>
          </cell>
          <cell r="E5176" t="str">
            <v>张超峰</v>
          </cell>
          <cell r="F5176" t="str">
            <v>男</v>
          </cell>
          <cell r="G5176" t="str">
            <v>27</v>
          </cell>
          <cell r="H5176" t="str">
            <v>左肺下叶支气管断端</v>
          </cell>
          <cell r="I5176" t="str">
            <v>左肺下叶腺癌，化疗后</v>
          </cell>
          <cell r="J5176" t="str">
            <v>2017-05-03 08:57:05</v>
          </cell>
          <cell r="K5176" t="str">
            <v>（左肺下叶支气管断端）管状组织一块，直径1.2cm，宽0.2cm，全取。</v>
          </cell>
          <cell r="L5176" t="str">
            <v>冰余组织：
（左肺下叶支气管断端）切除
  - 未见癌。</v>
          </cell>
        </row>
        <row r="5177">
          <cell r="A5177" t="str">
            <v>T001430601</v>
          </cell>
          <cell r="B5177" t="str">
            <v>186193</v>
          </cell>
          <cell r="C5177" t="str">
            <v>T001430601</v>
          </cell>
          <cell r="D5177" t="str">
            <v>810974</v>
          </cell>
          <cell r="E5177" t="str">
            <v>韩涛</v>
          </cell>
          <cell r="F5177" t="str">
            <v>女</v>
          </cell>
          <cell r="G5177" t="str">
            <v>32</v>
          </cell>
          <cell r="H5177" t="str">
            <v>甲状腺右叶肿物</v>
          </cell>
          <cell r="I5177" t="str">
            <v>双甲状腺肿物，CA？</v>
          </cell>
          <cell r="J5177" t="str">
            <v>2017-05-03 10:31:27</v>
          </cell>
          <cell r="K5177" t="str">
            <v>（甲状腺右叶肿物）灰红甲状腺组织一块，大小1.7×1.0×0.8cm，切面可见一灰白结节，直径0.7cm，实性质硬界清。</v>
          </cell>
          <cell r="L5177" t="str">
            <v>冰余组织：
（甲状腺右叶肿物）切除
  - 甲状腺乳头状癌，直径0.7cm；
  - 未见脉管瘤栓；
  - 癌侵及甲状腺周围纤维组织。</v>
          </cell>
        </row>
        <row r="5178">
          <cell r="A5178" t="str">
            <v>T001398057</v>
          </cell>
          <cell r="B5178" t="str">
            <v>186194</v>
          </cell>
          <cell r="C5178" t="str">
            <v>T001398057</v>
          </cell>
          <cell r="D5178" t="str">
            <v>811059</v>
          </cell>
          <cell r="E5178" t="str">
            <v>张超峰</v>
          </cell>
          <cell r="F5178" t="str">
            <v>男</v>
          </cell>
          <cell r="G5178" t="str">
            <v>27</v>
          </cell>
          <cell r="H5178" t="str">
            <v>左肺上叶胸膜结节</v>
          </cell>
          <cell r="I5178" t="str">
            <v>左肺下叶腺癌，化疗后</v>
          </cell>
          <cell r="J5178" t="str">
            <v>2017-05-03 08:57:05</v>
          </cell>
          <cell r="K5178" t="str">
            <v>（左肺上叶胸膜结节）灰红条状组织两块，大小2.5×0.9×0.2cm，未见明确病变，全取。</v>
          </cell>
          <cell r="L5178" t="str">
            <v>冰余组织：
（左肺上叶胸膜结节）切除
  - 脏层胸膜及肺组织，局灶肺泡上皮增生、脏层胸膜纤维化伴水肿及急慢性炎细胞浸润，未见明确肿瘤。</v>
          </cell>
        </row>
        <row r="5179">
          <cell r="A5179" t="str">
            <v>T001436518</v>
          </cell>
          <cell r="B5179" t="str">
            <v>186195</v>
          </cell>
          <cell r="C5179" t="str">
            <v>T001436518</v>
          </cell>
          <cell r="D5179" t="str">
            <v>826229</v>
          </cell>
          <cell r="E5179" t="str">
            <v>宋志莲</v>
          </cell>
          <cell r="F5179" t="str">
            <v>女</v>
          </cell>
          <cell r="G5179" t="str">
            <v>65</v>
          </cell>
          <cell r="H5179" t="str">
            <v>食道断端</v>
          </cell>
          <cell r="I5179" t="str">
            <v>食管癌,胃镜检查 出血倾向,局麻</v>
          </cell>
          <cell r="J5179" t="str">
            <v>2017-05-03 08:49:11</v>
          </cell>
          <cell r="K5179" t="str">
            <v>（食道断端）粘膜组织一块，大小0.5×0.3×0.1cm。</v>
          </cell>
          <cell r="L5179" t="str">
            <v>冰余组织：
（食道断端）切除
  - 未见癌。</v>
          </cell>
        </row>
        <row r="5180">
          <cell r="A5180" t="str">
            <v>T001403040</v>
          </cell>
          <cell r="B5180" t="str">
            <v>186196</v>
          </cell>
          <cell r="C5180" t="str">
            <v>T001403040</v>
          </cell>
          <cell r="D5180" t="str">
            <v>810544</v>
          </cell>
          <cell r="E5180" t="str">
            <v>肖长敏</v>
          </cell>
          <cell r="F5180" t="str">
            <v>女</v>
          </cell>
          <cell r="G5180" t="str">
            <v>68</v>
          </cell>
          <cell r="H5180" t="str">
            <v>肠系膜根部淋巴结\右半结肠\近端切缘\远端切缘</v>
          </cell>
          <cell r="I5180" t="str">
            <v>升结肠癌</v>
          </cell>
          <cell r="J5180" t="str">
            <v>2017-05-03 09:26:22</v>
          </cell>
          <cell r="K5180" t="str">
            <v>（肠系膜根部淋巴结\右半结肠\近端切缘\远端切缘）
近端；环状粘膜长0.6cm，直径1.8cm。
远端；环状粘膜长0.5cm，直径2.0cm。
右半结肠；结肠长21cm，周径6cm，回肠长5cm，周径3cm，紧邻一侧切缘见阑尾长5cm，直径0.5cm，距回肠断端6cm，距结肠断端15cm见隆起型肿物，大小4×3×1cm，肿物切面灰白实性质硬，侵犯全层。及肿物3cm肠壁见宽基息肉，直径0.5cm。</v>
          </cell>
          <cell r="L5180" t="str">
            <v>（右半结肠）切除
  - 隆起型中分化腺癌，最大径4.0cm；
  - 癌侵及浆膜下层；
  - 未见脉管瘤栓和神经侵犯；
  - 肠壁另见管状腺瘤（Ⅰ级），一枚，直径约0.2cm；
  - （近端）和（远端）未见癌；
  - 淋巴结可见癌转移（肠周 1/27，肠系膜根部 0/2），肿瘤未累及淋巴结被膜外；
  - 萎缩性阑尾；
  - 肿瘤病理分期：pT3N1a。
------------------------
免疫组化结果显示肿瘤: BRAF(－),Cmet(2+),EGFR(3+),HER2(0),Ki-67(+＞75%),MLH1(+),MSH2(+),MSH6(+),PMS2(+)。</v>
          </cell>
        </row>
        <row r="5181">
          <cell r="A5181" t="str">
            <v>T001420058</v>
          </cell>
          <cell r="B5181" t="str">
            <v>186197</v>
          </cell>
          <cell r="C5181" t="str">
            <v>T001420058</v>
          </cell>
          <cell r="D5181" t="str">
            <v>810112</v>
          </cell>
          <cell r="E5181" t="str">
            <v>王跃刚</v>
          </cell>
          <cell r="F5181" t="str">
            <v>男</v>
          </cell>
          <cell r="G5181" t="str">
            <v>43</v>
          </cell>
          <cell r="H5181" t="str">
            <v>第12a组淋巴结\第8a组淋巴结\第9组淋巴结\第11p组淋巴结\第7组淋巴结\十二指肠残端\第1组淋巴结\第3组淋巴结\第4sb组淋巴结\第4d组淋巴结\第5组淋巴结\第6组淋巴结\远端胃+大网膜\大网膜结节</v>
          </cell>
          <cell r="I5181" t="str">
            <v>胃癌，术前化疗</v>
          </cell>
          <cell r="J5181" t="str">
            <v>2017-05-03 08:17:21</v>
          </cell>
          <cell r="K5181" t="str">
            <v>（第12a组淋巴结\第8a组淋巴结\第9组淋巴结\第11p组淋巴结\第7组淋巴结\十二指肠残端\第1组淋巴结\第3组淋巴结\第4sb组淋巴结\第4d组淋巴结\第5组淋巴结\第6组淋巴结\远端胃+大网膜\大网膜结节）
十二指肠断端；粘膜一块长4.0×1×0.5cm
远端胃+大网膜；小弯长10cm，大弯长13.5cm，距十二指肠断端2cm，胃断端5cm见局限溃疡型肿物，大小4×3cm，溃疡深0.5cm，肿物切面灰白实性质硬，肉眼侵犯全层。网膜大小16×15×4cm，未见明确结节。
大网膜结节；灰白结节一枚，直径0.3cm。</v>
          </cell>
          <cell r="L5181" t="str">
            <v>（远端胃+大网膜，术前化疗）切除：
  - 局限溃疡型低分化腺癌，Lauren分型：混合型，最大径4.0cm；
  - 约30％肿瘤细胞变性坏死，伴粘液湖形成，NCCN TRG分级：2；
  - 癌侵及浆膜；
  - 可见脉管瘤栓和神经侵犯；
  - 大网膜未见癌；
  - 另送（大网膜结节）为纤维脂肪组织，伴少量淋巴细胞浸润，未见癌；
  - 胃断端及（十二指肠残端）均未见癌；
  - 淋巴结可见癌转移（第1组 0/2，第3组 4/4，第4sb组 0/2，第4d组 3/5，第5组 1/1，第6组 2/2，第7组 0/4，第8a组 0/1，第9组 0/0，第11p组 0/2，第12a组 0/0），癌累及淋巴结被膜外；
  - 肿瘤病理分期：ypT3N3a。
-------------------------------
免疫组化结果显示肿瘤:AFP(－),CD34(脉管+),Cmet(2+),EGFR(2+),HER2(0),Ki-67(+＞75%),MLH1(+),MSH2(+),MSH6(+),PD-L1(－),PMS2(+),SALL4(+＜25%),分子原位杂交：EBER(－)。</v>
          </cell>
        </row>
        <row r="5182">
          <cell r="A5182" t="str">
            <v>0009825408</v>
          </cell>
          <cell r="B5182" t="str">
            <v>186198</v>
          </cell>
          <cell r="C5182" t="str">
            <v>0009825408</v>
          </cell>
          <cell r="D5182" t="str">
            <v>825408</v>
          </cell>
          <cell r="E5182" t="str">
            <v>戎文华</v>
          </cell>
          <cell r="F5182" t="str">
            <v>女</v>
          </cell>
          <cell r="G5182" t="str">
            <v>49</v>
          </cell>
          <cell r="H5182" t="str">
            <v>右腋窝前哨淋巴结活检术</v>
          </cell>
          <cell r="I5182" t="str">
            <v>乳腺癌</v>
          </cell>
          <cell r="J5182" t="str">
            <v>2017-05-03 14:29:28</v>
          </cell>
          <cell r="K5182" t="str">
            <v>（右腋窝前哨淋巴结活检术）淋巴结样组织3枚，直径0.5-1cm。</v>
          </cell>
          <cell r="L5182" t="str">
            <v>（右腋窝前哨淋巴结活检术）
  - 淋巴结未见癌转移（0/3）。
  - 免疫组化：CK(-)。</v>
          </cell>
        </row>
        <row r="5183">
          <cell r="A5183" t="str">
            <v>0009825717</v>
          </cell>
          <cell r="B5183" t="str">
            <v>186199</v>
          </cell>
          <cell r="C5183" t="str">
            <v>0009825717</v>
          </cell>
          <cell r="D5183" t="str">
            <v>825717</v>
          </cell>
          <cell r="E5183" t="str">
            <v>栗娜</v>
          </cell>
          <cell r="F5183" t="str">
            <v>女</v>
          </cell>
          <cell r="G5183" t="str">
            <v>34</v>
          </cell>
          <cell r="H5183" t="str">
            <v>右腋窝前哨淋巴结活检术</v>
          </cell>
          <cell r="I5183" t="str">
            <v>乳腺癌</v>
          </cell>
          <cell r="J5183" t="str">
            <v>2017-05-03 14:06:20</v>
          </cell>
          <cell r="K5183" t="str">
            <v>（右腋窝前哨淋巴结活检术）淋巴结样组织3枚，直径0.4-1cm。</v>
          </cell>
          <cell r="L5183" t="str">
            <v>（右腋窝前哨淋巴结活检术）
  - 淋巴结可见癌转移（1/3），转移灶最大径8mm；未见被膜外侵犯；
  - 免疫组化：CK(+)。</v>
          </cell>
        </row>
        <row r="5184">
          <cell r="A5184" t="str">
            <v>0009800350</v>
          </cell>
          <cell r="B5184" t="str">
            <v>186200</v>
          </cell>
          <cell r="C5184" t="str">
            <v>0009800350</v>
          </cell>
          <cell r="D5184" t="str">
            <v>800350</v>
          </cell>
          <cell r="E5184" t="str">
            <v>李娟</v>
          </cell>
          <cell r="F5184" t="str">
            <v>女</v>
          </cell>
          <cell r="G5184" t="str">
            <v>30</v>
          </cell>
          <cell r="H5184" t="str">
            <v>右腋窝前哨淋巴结活检术\右腋窝非前哨淋巴结活检术</v>
          </cell>
          <cell r="I5184" t="str">
            <v>右侧乳腺中级别导管原位癌</v>
          </cell>
          <cell r="J5184" t="str">
            <v>2017-05-03 15:08:19</v>
          </cell>
          <cell r="K5184" t="str">
            <v>（右腋窝前哨淋巴结活检术）淋巴结样组织4枚，直径1-1.2cm。
（右腋窝非前哨淋巴结活检术）淋巴结样组织1枚，直径0.5cm。</v>
          </cell>
          <cell r="L5184" t="str">
            <v>1.（右腋窝前哨淋巴结活检术）
  - 淋巴结未见癌转移（0/4）；
  - 免疫组化：CK(-)；
2.（右腋窝非前哨淋巴结活检术）
  - 淋巴结未见癌转移（0/1）；
  - 免疫组化：CK(-)。</v>
          </cell>
        </row>
        <row r="5185">
          <cell r="A5185" t="str">
            <v>0009734644</v>
          </cell>
          <cell r="B5185" t="str">
            <v>186201</v>
          </cell>
          <cell r="C5185" t="str">
            <v>0009734644</v>
          </cell>
          <cell r="D5185" t="str">
            <v>734644</v>
          </cell>
          <cell r="E5185" t="str">
            <v>王美杰</v>
          </cell>
          <cell r="F5185" t="str">
            <v>女</v>
          </cell>
          <cell r="G5185" t="str">
            <v>38</v>
          </cell>
          <cell r="H5185" t="str">
            <v>右乳腺肿物扩大切除术</v>
          </cell>
        </row>
        <row r="5185">
          <cell r="J5185" t="str">
            <v>2017-05-03 10:26:17</v>
          </cell>
          <cell r="K5185" t="str">
            <v>（右乳腺肿物扩大切除术）乳腺切除标本，大小3.5×2.5×2.5cm，切缘可见缝线标记（1上，2下，3内，4外）,书页状切开乳腺组织，可见一肿物，大小2×1.5×1.3cm，切面灰白灰红、实性、质中，有出血，边界较清。</v>
          </cell>
          <cell r="L5185" t="str">
            <v>（右乳腺肿物扩大切除术）切除
  - 乳腺纤维腺瘤，伴退变、梗死，大小2×1.5×1.3cm；
  - （上、下、内、外）切缘未见肿瘤。</v>
          </cell>
        </row>
        <row r="5186">
          <cell r="A5186" t="str">
            <v>0009824995</v>
          </cell>
          <cell r="B5186" t="str">
            <v>186202</v>
          </cell>
          <cell r="C5186" t="str">
            <v>0009824995</v>
          </cell>
          <cell r="D5186" t="str">
            <v>824995</v>
          </cell>
          <cell r="E5186" t="str">
            <v>左志雅</v>
          </cell>
          <cell r="F5186" t="str">
            <v>女</v>
          </cell>
          <cell r="G5186" t="str">
            <v>47</v>
          </cell>
          <cell r="H5186" t="str">
            <v>左乳腺肿物扩大切除术</v>
          </cell>
        </row>
        <row r="5186">
          <cell r="J5186" t="str">
            <v>2017-05-03 10:04:59</v>
          </cell>
          <cell r="K5186" t="str">
            <v>（左乳腺肿物扩大切除术）乳腺切除标本，大小4×3.5×2cm，切缘可见缝线标记（1上，2下，3内，4外）,书页状切开乳腺组织，可见一肿物，大小1.4×1×1cm，切面灰白灰红、实性、质硬，边界较清。</v>
          </cell>
          <cell r="L5186" t="str">
            <v>（左乳腺肿物扩大切除术）
  - 乳腺良性叶状肿瘤，大小1.4×1×1cm；
  - 肿瘤边界清楚，核分裂像&lt;1个/10HPF；
  - 未见脉管瘤栓；
  - 周围乳腺组织呈腺病改变；
  - （上、下、内、外）切缘均呈腺病改变。</v>
          </cell>
        </row>
        <row r="5187">
          <cell r="A5187" t="str">
            <v>0009822425</v>
          </cell>
          <cell r="B5187" t="str">
            <v>186203</v>
          </cell>
          <cell r="C5187" t="str">
            <v>0009822425</v>
          </cell>
          <cell r="D5187" t="str">
            <v>822425</v>
          </cell>
          <cell r="E5187" t="str">
            <v>李迎节</v>
          </cell>
          <cell r="F5187" t="str">
            <v>女</v>
          </cell>
          <cell r="G5187" t="str">
            <v>43</v>
          </cell>
          <cell r="H5187" t="str">
            <v>右乳腺肿物扩大切除术</v>
          </cell>
        </row>
        <row r="5187">
          <cell r="J5187" t="str">
            <v>2017-05-03 09:06:51</v>
          </cell>
          <cell r="K5187" t="str">
            <v>（右乳腺肿物扩大切除术）乳腺切除标本，大小3.5×3×2.5cm，切缘可见缝线标记（1上，2下，3内，4外，5乳头后）,书页状切开乳腺组织，可见一肿物，大小1.2×1×1cm，切面灰白、实性、质硬，边界不清。</v>
          </cell>
          <cell r="L5187" t="str">
            <v>（右乳腺肿物扩大切除术）
  - 乳腺多发性导管内乳头状瘤，伴导管上皮普通型增生，直径0.1－0.5cm，累及范围1.2×1×1cm；
  -（内、乳头后）切缘可见导管内乳头状瘤；
  -（上、下、外）切缘净。</v>
          </cell>
        </row>
        <row r="5188">
          <cell r="A5188" t="str">
            <v>0009825488</v>
          </cell>
          <cell r="B5188" t="str">
            <v>186204</v>
          </cell>
          <cell r="C5188" t="str">
            <v>0009825488</v>
          </cell>
          <cell r="D5188" t="str">
            <v>825488</v>
          </cell>
          <cell r="E5188" t="str">
            <v>熊选琴</v>
          </cell>
          <cell r="F5188" t="str">
            <v>女</v>
          </cell>
          <cell r="G5188" t="str">
            <v>61</v>
          </cell>
          <cell r="H5188" t="str">
            <v>大网膜\左侧骨盆漏斗韧带\后陷凹腹膜\左侧腹主动脉旁淋巴结\右侧腹主动脉旁淋巴结\右侧髂总髂外淋巴结\右侧腹股沟深淋巴结\右侧髂内闭孔淋巴结\左侧髂总髂外淋巴结\左侧腹股沟深淋巴结\左侧髂内闭孔淋巴结\左侧结肠旁沟腹膜\右侧结肠旁沟腹膜\全子宫+右附件</v>
          </cell>
          <cell r="I5188" t="str">
            <v>盆腔肿物</v>
          </cell>
          <cell r="J5188" t="str">
            <v>2017-05-03 09:59:58</v>
          </cell>
          <cell r="K5188" t="str">
            <v>（大网膜\左侧骨盆漏斗韧带\后陷凹腹膜\左侧腹主动脉旁淋巴结\右侧腹主动脉旁淋巴结\右侧髂总髂外淋巴结\右侧腹股沟深淋巴结\右侧髂内闭孔淋巴结\左侧髂总髂外淋巴结\左侧腹股沟深淋巴结\左侧髂内闭孔淋巴结\左侧结肠旁沟腹膜\右侧结肠旁沟腹膜\全子宫+右附件）
全子宫+右附件；大小6×5×2cm，宫腔深3.0cm，宫颈长2.0cm，外口周径4.0cm，肌壁厚1.5cm，内膜厚0.1cm，肌壁间见灰白结节直径0.5cm，右卵管长5cm，直径0.5cm，可见伞端，卵巢大小2×1×0.3cm，切面灰黄实性。
大网膜；大小14×16×3cm，未见明确结节及质硬区。
左侧骨盆漏斗韧带；灰黄组织一块大小2×2×1.5cm，切面灰白实性质硬。
后陷凹腹膜；灰红组织一块，直径0.4cm。
左侧结肠旁沟腹膜；灰白灰红组织一块3×3×1cm，未见结节。
左侧结肠旁沟腹膜；灰白灰红组织一块1×1×0.6cm，未见结节。</v>
          </cell>
          <cell r="L5188" t="str">
            <v>（全子宫+右附件）切除
  - 子宫肌壁间平滑肌瘤，直径0.5cm；
  - 萎缩性子宫内膜；
  - 慢性宫颈及宫颈内膜炎；
  - 右卵巢见皮质包涵囊肿，直径0.2cm，右输卵管未见特殊；
  -（大网膜）脂肪组织，未见肿瘤；
  -（左侧骨盆漏斗韧带）纤维脂肪组织及平滑肌组织，未见肿瘤；
  -（后陷凹腹膜、左侧结肠旁沟腹膜、右侧结肠旁沟腹膜）纤维脂肪组织，未见肿瘤；
  - 淋巴结未见肿瘤（左侧腹主动脉旁 0/3，右侧腹主动脉旁 0/2，右侧髂总髂外 0/4，右侧腹股沟深 0/2，右侧髂内闭孔 0/10，左侧髂总髂外 0/2，左侧腹股沟深 0/1，左侧髂内闭孔 0/7）；
  - 左右宫旁及圆、主、骶韧带断端均未见肿瘤。</v>
          </cell>
        </row>
        <row r="5189">
          <cell r="A5189" t="str">
            <v>0009825410</v>
          </cell>
          <cell r="B5189" t="str">
            <v>186205</v>
          </cell>
          <cell r="C5189" t="str">
            <v>0009825410</v>
          </cell>
          <cell r="D5189" t="str">
            <v>825410</v>
          </cell>
          <cell r="E5189" t="str">
            <v>鲁亚男</v>
          </cell>
          <cell r="F5189" t="str">
            <v>女</v>
          </cell>
          <cell r="G5189" t="str">
            <v>34</v>
          </cell>
          <cell r="H5189" t="str">
            <v>右乳腺肿物扩大切除术</v>
          </cell>
        </row>
        <row r="5189">
          <cell r="J5189" t="str">
            <v>2017-05-03 08:52:54</v>
          </cell>
          <cell r="K5189" t="str">
            <v>（右乳腺肿物扩大切除术）乳腺切除标本，大小4.5×2×1.5cm，切缘可见缝线标记（1上2下3内+扩张乳管4外）,书页状切开乳腺组织，可见一肿物，大小1.5×1×1.5cm，切面灰白、实性、质硬，边界不清。</v>
          </cell>
          <cell r="L5189" t="str">
            <v>（右乳腺肿物扩大切除术）
  - 乳腺低级别导管内癌，伴多发性导管内乳头状瘤，累及范围1.5×1.5×1.0cm；
  -（下）切缘可见导管内乳头状瘤；
  -（上、内、外）切缘净。
---------------------------------
免疫组化结果显示导管内癌: CK5/6(－),ER(中+70％),Ki-67(+＜10%),PR(强+90%),Calponin(肌上皮+),P63(肌上皮+)。</v>
          </cell>
        </row>
        <row r="5190">
          <cell r="A5190" t="str">
            <v>T001431692</v>
          </cell>
          <cell r="B5190" t="str">
            <v>186206</v>
          </cell>
          <cell r="C5190" t="str">
            <v>T001431692</v>
          </cell>
          <cell r="D5190" t="str">
            <v>810771</v>
          </cell>
          <cell r="E5190" t="str">
            <v>王小林</v>
          </cell>
          <cell r="F5190" t="str">
            <v>女</v>
          </cell>
          <cell r="G5190" t="str">
            <v>61</v>
          </cell>
          <cell r="H5190" t="str">
            <v>左半结肠+大网膜</v>
          </cell>
          <cell r="I5190" t="str">
            <v>降结肠癌可能</v>
          </cell>
          <cell r="J5190" t="str">
            <v>2017-05-03 08:46:25</v>
          </cell>
          <cell r="K5190" t="str">
            <v>（左半结肠+大网膜）肠管长8cm，周径5cm，距一断端2cm，另一断端3cm见隆起型肿物大小3×2×0.5cm，切面灰白实性质硬，侵透肌层至肠周脂肪，网膜大小25×18×4cm，未见明确结节。</v>
          </cell>
          <cell r="L5190" t="str">
            <v>（左半结肠+大网膜）切除
  - 隆起型中分化腺癌，最大径3.0cm；
  - 癌侵透固有肌层至浆膜下层；
  - 可见神经侵犯，未见脉管癌栓；
  - 两侧结肠断端未见癌；
  - 网膜组织未见癌；
  - 淋巴结未见癌转移（肠周 0/14）；
  - 肿瘤病理分期：pT3N0。
-------------------------------
免疫组化结果显示肿瘤: BRAF(－),Cmet(2+),EGFR(2+),HER2(1+),Ki-67(+25～50%),MLH1(+),MSH2(+),MSH6(+),PMS2(+)。</v>
          </cell>
        </row>
        <row r="5191">
          <cell r="A5191" t="str">
            <v>T001436518</v>
          </cell>
          <cell r="B5191" t="str">
            <v>186207</v>
          </cell>
          <cell r="C5191" t="str">
            <v>T001436518</v>
          </cell>
          <cell r="D5191" t="str">
            <v>826229</v>
          </cell>
          <cell r="E5191" t="str">
            <v>宋志莲</v>
          </cell>
          <cell r="F5191" t="str">
            <v>女</v>
          </cell>
          <cell r="G5191" t="str">
            <v>65</v>
          </cell>
          <cell r="H5191" t="str">
            <v>胸-下段食管旁淋巴结\胸-胸廓入口处右喉返神经旁淋巴结\胸-左喉返神经旁淋巴结\胸-隆突下淋巴结\胸-中段食管旁淋巴结\部分食管+部分胃</v>
          </cell>
          <cell r="I5191" t="str">
            <v>食管癌,胃镜检查 出血倾向,局麻</v>
          </cell>
          <cell r="J5191" t="str">
            <v>2017-05-03 08:48:48</v>
          </cell>
          <cell r="K5191" t="str">
            <v>（胸-下段食管旁淋巴结\胸-胸廓入口处右喉返神经旁淋巴结\胸-左喉返神经旁淋巴结\胸-隆突下淋巴结\胸-中段食管旁淋巴结\部分食管+部分胃）
部分食管部分胃；食管长8cm，周径4.5cm，胃壁面积8×5cm，距食管断端3cm胃断端10cm，食管见一隆起型肿物，大小3×1×0.8cm，肿物切面灰白实性质硬，肉眼侵及粘膜下。</v>
          </cell>
          <cell r="L5191" t="str">
            <v>（部分食管+部分胃）切除
 - 食管隆起型中分化鳞状细胞癌，伴局灶腺样分化，最大径3.0cm；
 - 癌侵至粘膜下层（粘膜下层浸润深度&gt;2mm）；
 - 未见脉管癌栓及神经侵犯；
 - 食管断端和胃断端均未见肿瘤；
 - 淋巴结未见癌转移（食管旁 0/1，胃周 0/25，胸-下段食管旁 0/3，胸-胸廓入口处右喉返神经旁 0/2，胸-胸廓入口处左喉返神经旁 0/4，胸-隆突下 0/2，胸-中段食管旁 0/1）；
 - 肿瘤病理分期：pT1bN0。
----------------------------
免疫组化结果显示:BRCA-1(弱+25～50%),Cmet(2+),EGFR(3+),ERCC-1(中+＞75%),HER2(0),Ki-67(+25～50%)。</v>
          </cell>
        </row>
        <row r="5192">
          <cell r="A5192" t="str">
            <v>T001435815</v>
          </cell>
          <cell r="B5192" t="str">
            <v>186208</v>
          </cell>
          <cell r="C5192" t="str">
            <v>T001435815</v>
          </cell>
          <cell r="D5192" t="str">
            <v>810796</v>
          </cell>
          <cell r="E5192" t="str">
            <v>张梦杰</v>
          </cell>
          <cell r="F5192" t="str">
            <v>女</v>
          </cell>
          <cell r="G5192" t="str">
            <v>52</v>
          </cell>
          <cell r="H5192" t="str">
            <v>胆囊\肝总动脉淋巴结\门静脉前淋巴结\胰十二指肠+大网膜</v>
          </cell>
          <cell r="I5192" t="str">
            <v>梗阻性黄疸,壶腹癌</v>
          </cell>
          <cell r="J5192" t="str">
            <v>2017-05-03 08:22:59</v>
          </cell>
          <cell r="K5192" t="str">
            <v>（胆囊\肝总动脉淋巴结\门静脉前淋巴结\胰十二指肠+大网膜）
胰十二指肠+大网膜；十二指肠长20cm，周径3cm，胃粘膜面积3×3cm，胰腺大小6×5×4cm，沿胆总管长4cm，周径2.5cm，壶腹部粘膜略僵硬，余粘膜尚光滑，书页状切开胰腺，于十二指肠与胰腺间见质硬肿物，大小3×2×1.8cm，肿物切面灰黄实性质硬。网膜大小21×14×3cm，未见结节及质硬区
胆囊；大小6×3×2cm，囊壁厚0.2cm，粘膜绒状，未见结石及息肉。</v>
          </cell>
          <cell r="L5192" t="str">
            <v>（胰十二指肠+大网膜）切除
  - 壶腹部高分化腺癌，最大径约3.0cm；
  - 可见脉管癌栓及神经侵犯；
  - 癌侵犯十二指肠肠壁、胰腺及胰腺周围脂肪组织；
  - 十二指肠断端和胃断端净；
  - 胆管断端和胰腺断端详见病理186191；
  - 大网膜未见特殊；  
  - （胆囊）慢性胆囊炎，胆囊腺肌症；
  - 淋巴结可见癌转移（胰十二指肠周 3/5，胃周 0/1，肝总动脉 0/1，门静脉前 0/1），癌累及淋巴结被膜外；
  - 肿瘤病理分期：pT4N1。</v>
          </cell>
        </row>
        <row r="5193">
          <cell r="A5193" t="str">
            <v>T001438021</v>
          </cell>
          <cell r="B5193" t="str">
            <v>186209</v>
          </cell>
          <cell r="C5193" t="str">
            <v>T001438021</v>
          </cell>
          <cell r="D5193" t="str">
            <v>811055</v>
          </cell>
          <cell r="E5193" t="str">
            <v>吴霞珍</v>
          </cell>
          <cell r="F5193" t="str">
            <v>女</v>
          </cell>
          <cell r="G5193" t="str">
            <v>63</v>
          </cell>
          <cell r="H5193" t="str">
            <v>右肾及肿瘤</v>
          </cell>
          <cell r="I5193" t="str">
            <v>右肾肿瘤？</v>
          </cell>
          <cell r="J5193" t="str">
            <v>2017-05-03 10:24:39</v>
          </cell>
          <cell r="K5193" t="str">
            <v>（右肾及肿瘤）肾及周围脂肪大小16×7×5cm，裸肾大小10×6×3cm，肾切面可见一肿物大小4×4×3cm，肿物表面肾被膜易剥离，肿物切面灰红灰黄多彩状，输尿管长6cm，直径0.5cm，肾门血管未见瘤栓。</v>
          </cell>
          <cell r="L5193" t="str">
            <v>（右肾及肿瘤）切除
  - 肾透明细胞性肾细胞癌，Fuhrman分级：II级，大小4×4×3cm；
  - 未侵出肾被膜，未累及肾周脂肪；
  - 未见脉管癌栓；
  - 输尿管断端未见肿瘤；
  - 肿瘤病理分期：pT1a。</v>
          </cell>
        </row>
        <row r="5194">
          <cell r="A5194" t="str">
            <v>T001438249</v>
          </cell>
          <cell r="B5194" t="str">
            <v>186210</v>
          </cell>
          <cell r="C5194" t="str">
            <v>T001438249</v>
          </cell>
          <cell r="D5194" t="str">
            <v>811140</v>
          </cell>
          <cell r="E5194" t="str">
            <v>王玲</v>
          </cell>
          <cell r="F5194" t="str">
            <v>女</v>
          </cell>
          <cell r="G5194" t="str">
            <v>42</v>
          </cell>
          <cell r="H5194" t="str">
            <v>左侧肾上腺及肿物</v>
          </cell>
          <cell r="I5194" t="str">
            <v>左肾上腺肿物</v>
          </cell>
          <cell r="J5194" t="str">
            <v>2017-05-03 09:09:44</v>
          </cell>
          <cell r="K5194" t="str">
            <v>（左侧肾上腺及肿物）肾上腺及肿物，大小6×5×3cm，肾上腺大小3×1×1cm，肾上腺旁见类球性肿物，大小4×3×3cm，切面灰红实性，可见被膜，质中略硬。</v>
          </cell>
          <cell r="L5194" t="str">
            <v>（左侧肾上腺及肿物）
  - 神经鞘瘤，大小4×3×3cm；
  - 另见肾上腺组织，大小3×1×1cm。</v>
          </cell>
        </row>
        <row r="5195">
          <cell r="A5195" t="str">
            <v>T001398057</v>
          </cell>
          <cell r="B5195" t="str">
            <v>186211</v>
          </cell>
          <cell r="C5195" t="str">
            <v>T001398057</v>
          </cell>
          <cell r="D5195" t="str">
            <v>811059</v>
          </cell>
          <cell r="E5195" t="str">
            <v>张超峰</v>
          </cell>
          <cell r="F5195" t="str">
            <v>男</v>
          </cell>
          <cell r="G5195" t="str">
            <v>27</v>
          </cell>
          <cell r="H5195" t="str">
            <v>第9组淋巴结\第10组淋巴结\第5组+第6组淋巴结\第7组淋巴结\第6组淋巴结\4L组淋巴结\12下叶淋巴结\13背段淋巴结\13基底段淋巴结\左肺下叶\14基底段淋巴结</v>
          </cell>
          <cell r="I5195" t="str">
            <v>左肺下叶腺癌，化疗后</v>
          </cell>
          <cell r="J5195" t="str">
            <v>2017-05-03 08:49:12</v>
          </cell>
          <cell r="K5195" t="str">
            <v>（第9组淋巴结\第10组淋巴结\第5组+第6组淋巴结\第7组淋巴结\第6组淋巴结\4L组淋巴结\12下叶淋巴结\13背段淋巴结\13基底段淋巴结\左肺下叶\14基底段淋巴结）左肺下叶；肺叶大小13×7×6cm，距支气管断端2.5cm见灰黄实性肿物，大小4.7×4.0×4.5cm，切面实性界不清，周围紧邻胸膜。</v>
          </cell>
          <cell r="L5195" t="str">
            <v>（左肺下叶，化疗后）切除
  - 腺癌，以实体型及微乳头生长方式为主，大小4.7×4.0×4.5cm；
  - 肿物累及脏层胸膜（弹力纤维染色证实）；
  - 可见脉管癌栓；
  - 约10％肿瘤细胞变性坏死，间质内可见大量中性粒细胞浸润，符合治疗反应；
  - 肿瘤周围可见肺泡内播散；
  - 支气管断端详见病理186192； 
  - 淋巴结可见癌转移（第9组 0/1，第10组 2/3，第5组+第6组 1/3，第6组 3/3，第7组 0/1，4L组 1/1，12下叶 4/4，13背段 4/4，13基底段 1/1，14基底段 1/3），累及淋巴结被膜外；
  - 肿瘤病理分期：ypT2aN2。
----------------------------
免疫组化结果显示肿瘤: ALK-ventana(+),BRAF(－),Cmet(弱+90%),HER2(0),Ki-67(+25～50%),PD-L1(中强+50%),ROS-1(1+)。</v>
          </cell>
        </row>
        <row r="5196">
          <cell r="A5196" t="str">
            <v>T001430601</v>
          </cell>
          <cell r="B5196" t="str">
            <v>186212</v>
          </cell>
          <cell r="C5196" t="str">
            <v>T001430601</v>
          </cell>
          <cell r="D5196" t="str">
            <v>810974</v>
          </cell>
          <cell r="E5196" t="str">
            <v>韩涛</v>
          </cell>
          <cell r="F5196" t="str">
            <v>女</v>
          </cell>
          <cell r="G5196" t="str">
            <v>32</v>
          </cell>
          <cell r="H5196" t="str">
            <v>喉前组织\气管前淋巴结\甲状腺全切标本\右侧VI区淋巴结a\右侧VI区淋巴结b\左侧VI区淋巴结\右颈II区淋巴结\右颈III区淋巴结\右颈IV区淋巴结</v>
          </cell>
          <cell r="I5196" t="str">
            <v>双甲状腺肿物，CA？</v>
          </cell>
          <cell r="J5196" t="str">
            <v>2017-05-03 10:31:23</v>
          </cell>
          <cell r="K5196" t="str">
            <v>（喉前组织\气管前淋巴结\甲状腺全切标本\右侧VI区淋巴结a\右侧VI区淋巴结b\左侧VI区淋巴结\右颈II区淋巴结\右颈III区淋巴结\右颈IV区淋巴结）
甲状腺全切标本：甲状腺组织大小6.5×2×1.5cm，表面光滑，一侧见临床缝线，缝线处为左叶下极，书页状切开，切面见一肿物，大小1.7×1.2×1cm，切面灰白、实性，边界不清，肿物位于于左叶及峡部，右叶切面未见肿瘤。
喉前组织：送检组织大小1.5×1.2×1cm，切面灰红，未见特殊。</v>
          </cell>
          <cell r="L5196" t="str">
            <v>（甲状腺全切标本）：
  - 左叶及峡部甲状腺乳头状癌，3灶，分别为直径0.1cm、0.2cm及大小1.7×1.2×1cm；
  - 肿瘤最大者侵及甲状腺外骨骼肌组织；
  - 未见脉管癌栓；
  - 淋巴结可见癌转移（甲状腺周 2/2，喉前组织 3/3，气管前 1/1，右颈II区 0/7，右颈III区 1/7，右颈IV区 0/14，右侧VI区a 0/0，右侧VI区b 0/2，左侧VI区 8/9），累及淋巴结被膜外；
  - 右叶甲状腺组织呈结节性甲状腺肿改变；
  - 肿瘤病理分期：pT3(m)N1b。</v>
          </cell>
        </row>
        <row r="5197">
          <cell r="A5197" t="str">
            <v>T000939922</v>
          </cell>
          <cell r="B5197" t="str">
            <v>186213</v>
          </cell>
          <cell r="C5197" t="str">
            <v>T000939922</v>
          </cell>
          <cell r="D5197" t="str">
            <v>811062</v>
          </cell>
          <cell r="E5197" t="str">
            <v>杨春贵</v>
          </cell>
          <cell r="F5197" t="str">
            <v>男</v>
          </cell>
          <cell r="G5197" t="str">
            <v>40</v>
          </cell>
          <cell r="H5197" t="str">
            <v>喉前组织\气管前淋巴结\甲状腺左叶+峡部\左侧VI区淋巴结</v>
          </cell>
          <cell r="I5197" t="str">
            <v>甲状腺癌</v>
          </cell>
          <cell r="J5197" t="str">
            <v>2017-05-03 08:55:13</v>
          </cell>
          <cell r="K5197" t="str">
            <v>（喉前组织\气管前淋巴结\甲状腺左叶+峡部\左侧VI区淋巴结）
喉前组织：送检组织大小2×1.5×1cm，切面灰红、实性，未见特殊。
甲状腺左叶+峡部：甲状腺组织大小4×4×1.5cm，切面见灰白肿物三枚，直径0.5-1cm。</v>
          </cell>
          <cell r="L5197" t="str">
            <v>（甲状腺左叶+峡部）切除：
  - 甲状腺乳头状癌，直径0.6cm；癌侵及甲状腺周围纤维组织，
未见脉管癌栓；
  - 甲状腺髓样癌，直径1.0cm；癌局限于甲状腺组织内，未见脉管癌栓；
  - 另见滤泡性腺瘤一枚，直径0.5cm；
  - 余甲状腺组织呈结节性甲状腺肿改变；
  - 淋巴结未见癌转移（喉前组织 0/2，另见横纹肌及异位的甲状腺组织，气管前 0/2，左侧VI区 0/4）；
  - 免疫组化结果显示髓样癌: CK19(－),PAX2(－),PAX8(+),TG(－),TTF-1(+),Ki67(+约2%),syn(+),Calcitonin(－),CD56(+)。</v>
          </cell>
        </row>
        <row r="5198">
          <cell r="A5198" t="str">
            <v>T001433519</v>
          </cell>
          <cell r="B5198" t="str">
            <v>186214</v>
          </cell>
          <cell r="C5198" t="str">
            <v>T001433519</v>
          </cell>
          <cell r="D5198" t="str">
            <v>811139</v>
          </cell>
          <cell r="E5198" t="str">
            <v>刘广才</v>
          </cell>
          <cell r="F5198" t="str">
            <v>男</v>
          </cell>
          <cell r="G5198" t="str">
            <v>77</v>
          </cell>
          <cell r="H5198" t="str">
            <v>膀胱肿瘤\膀胱肿瘤基底1\膀胱肿瘤基底2</v>
          </cell>
          <cell r="I5198" t="str">
            <v>膀胱癌,TUR-Bt后</v>
          </cell>
          <cell r="J5198" t="str">
            <v>2017-05-03 12:51:32</v>
          </cell>
          <cell r="K5198" t="str">
            <v>（膀胱肿瘤\膀胱肿瘤基底1\膀胱肿瘤基底2）
膀胱肿瘤：送检组织大小3×3×0.8cm，全取。
膀胱肿瘤基底1：灰白组织一粒，最大径0.8cm。
膀胱肿瘤基底2：灰白组织一粒，最大径0.8cm。</v>
          </cell>
          <cell r="L5198" t="str">
            <v>（膀胱肿瘤）
 - 高级别浸润性尿路上皮癌；
 -（膀胱肿瘤基底1、膀胱肿瘤基底2）均为平滑肌组织，未见肿瘤。</v>
          </cell>
        </row>
        <row r="5199">
          <cell r="A5199" t="str">
            <v>T001437688</v>
          </cell>
          <cell r="B5199" t="str">
            <v>186215</v>
          </cell>
          <cell r="C5199" t="str">
            <v>T001437688</v>
          </cell>
          <cell r="D5199" t="str">
            <v>810781</v>
          </cell>
          <cell r="E5199" t="str">
            <v>于冠秀</v>
          </cell>
          <cell r="F5199" t="str">
            <v>女</v>
          </cell>
          <cell r="G5199" t="str">
            <v>72</v>
          </cell>
          <cell r="H5199" t="str">
            <v>宫腔内容物\颈管搔刮</v>
          </cell>
          <cell r="I5199" t="str">
            <v>子宫颈赘生物,绝经后出血</v>
          </cell>
          <cell r="J5199" t="str">
            <v>2017-05-03 08:13:14</v>
          </cell>
          <cell r="K5199" t="str">
            <v>（宫腔内容物\颈管搔刮）
宫腔内容物：破碎组织一堆，总体积1.5×1×0.5cm。全取。
颈管搔刮：灰白组织两粒，直径0.8-1cm，部分为粘液。全取。</v>
          </cell>
          <cell r="L5199" t="str">
            <v>1.（宫腔内容物）活检
  - 活检肿瘤组织，肿瘤细胞为卵圆形和短梭形，呈束状、交织状、漩涡状排列，肿瘤细胞异型性明显，细胞增生和凋亡活跃，核分裂像多见，并可见病理性核分裂，肿瘤细胞间可见残留的子宫内膜腺体，未见正常子宫内膜间质成分，考虑为间叶源性恶性肿瘤，建议到病理科加做免疫组化进一步分型；
  - 另见少量鳞状上皮组织，未见特殊；
2.（颈管搔刮）活检
  - 粘液及少量破碎颈管内膜腺体。</v>
          </cell>
        </row>
        <row r="5200">
          <cell r="B5200" t="str">
            <v>186216</v>
          </cell>
        </row>
        <row r="5200">
          <cell r="E5200" t="str">
            <v>许光珍</v>
          </cell>
          <cell r="F5200" t="str">
            <v>女</v>
          </cell>
          <cell r="G5200" t="str">
            <v>53</v>
          </cell>
          <cell r="H5200" t="str">
            <v>甲状腺右叶及峡部；六区淋巴结</v>
          </cell>
        </row>
        <row r="5200">
          <cell r="J5200" t="str">
            <v>2017-05-03 15:59:41</v>
          </cell>
          <cell r="K5200" t="str">
            <v>（甲状腺右叶及峡部；六区淋巴结）
（甲状腺右叶及峡部）甲状腺组织大小5×2.5×1.8cm，于甲状腺中部见灰白结节，直径1.3cm。
（六区淋巴结）结节四枚，直径0.3-0.5cm。</v>
          </cell>
          <cell r="L5200" t="str">
            <v>（甲状腺右叶及峡部）切除
  - 肉芽肿性甲状腺炎；
  - （六区淋巴结）淋巴结6枚，未见特殊。</v>
          </cell>
        </row>
        <row r="5201">
          <cell r="A5201" t="str">
            <v>T001437391</v>
          </cell>
          <cell r="B5201" t="str">
            <v>186217</v>
          </cell>
          <cell r="C5201" t="str">
            <v>T001437391</v>
          </cell>
          <cell r="D5201" t="str">
            <v>811058</v>
          </cell>
          <cell r="E5201" t="str">
            <v>蔡秀丽</v>
          </cell>
          <cell r="F5201" t="str">
            <v>女</v>
          </cell>
          <cell r="G5201" t="str">
            <v>55</v>
          </cell>
          <cell r="H5201" t="str">
            <v>右肺上叶肿物</v>
          </cell>
          <cell r="I5201" t="str">
            <v>右肺上叶肿物</v>
          </cell>
          <cell r="J5201" t="str">
            <v>2017-05-03 15:51:30</v>
          </cell>
          <cell r="K5201" t="str">
            <v>（右肺上叶肿物）肺组织一块，大小3×2×0.3cm，灰白实性质韧。</v>
          </cell>
          <cell r="L5201" t="str">
            <v>冰余组织：
（右肺上叶肿物）切除
  - 腺癌。</v>
          </cell>
        </row>
        <row r="5202">
          <cell r="B5202" t="str">
            <v>186218</v>
          </cell>
        </row>
        <row r="5202">
          <cell r="E5202" t="str">
            <v>许光珍</v>
          </cell>
          <cell r="F5202" t="str">
            <v>女</v>
          </cell>
          <cell r="G5202" t="str">
            <v>53</v>
          </cell>
          <cell r="H5202" t="str">
            <v>甲状腺结节；冰冻切片X2</v>
          </cell>
        </row>
        <row r="5202">
          <cell r="J5202" t="str">
            <v>2017-05-03 16:02:04</v>
          </cell>
          <cell r="K5202" t="str">
            <v>（甲状腺结节；冰冻切片X2）</v>
          </cell>
          <cell r="L5202" t="str">
            <v>冰余组织：
（甲状腺结节）切除
  - 肉芽肿性甲状腺炎。</v>
          </cell>
        </row>
        <row r="5203">
          <cell r="B5203" t="str">
            <v>186219</v>
          </cell>
        </row>
        <row r="5203">
          <cell r="E5203" t="str">
            <v>王继英</v>
          </cell>
          <cell r="F5203" t="str">
            <v>女</v>
          </cell>
          <cell r="G5203" t="str">
            <v>53</v>
          </cell>
          <cell r="H5203" t="str">
            <v>左颈部</v>
          </cell>
        </row>
        <row r="5203">
          <cell r="J5203" t="str">
            <v>2017-05-03 16:04:29</v>
          </cell>
          <cell r="K5203" t="str">
            <v>（左颈部）结节一枚直径2.0cm。</v>
          </cell>
          <cell r="L5203" t="str">
            <v>（左颈部）切除
  - 淋巴组织增生性病变，建议到病理科加做免疫组化辅诊分型。</v>
          </cell>
        </row>
        <row r="5204">
          <cell r="B5204" t="str">
            <v>186220</v>
          </cell>
        </row>
        <row r="5204">
          <cell r="E5204" t="str">
            <v>杨光成</v>
          </cell>
          <cell r="F5204" t="str">
            <v>男</v>
          </cell>
          <cell r="G5204" t="str">
            <v>60</v>
          </cell>
          <cell r="H5204" t="str">
            <v>右颈部</v>
          </cell>
        </row>
        <row r="5204">
          <cell r="J5204" t="str">
            <v>2017-05-03 16:06:45</v>
          </cell>
          <cell r="K5204" t="str">
            <v>（右颈部）结节三枚，直径0.5-1.5cm。</v>
          </cell>
          <cell r="L5204" t="str">
            <v>（右颈部）
 - 淋巴结正常结构消失，异型小淋巴细胞弥漫增生，考虑为非霍奇金淋巴瘤，建议到病理科加做免疫组化进一步分型。</v>
          </cell>
        </row>
        <row r="5205">
          <cell r="B5205" t="str">
            <v>186221</v>
          </cell>
        </row>
        <row r="5205">
          <cell r="E5205" t="str">
            <v>董传伟</v>
          </cell>
          <cell r="F5205" t="str">
            <v>女</v>
          </cell>
          <cell r="G5205" t="str">
            <v>32</v>
          </cell>
          <cell r="H5205" t="str">
            <v>右腋窝</v>
          </cell>
        </row>
        <row r="5205">
          <cell r="J5205" t="str">
            <v>2017-05-03 16:09:18</v>
          </cell>
          <cell r="K5205" t="str">
            <v>（右腋窝）破碎灰白组织一堆，直径0.4cm。</v>
          </cell>
          <cell r="L5205" t="str">
            <v>（右腋窝）
  - 活检皮肤及皮下组织，皮下组织内局灶可见粉染无定型物质，伴异物巨细胞反应；
  - 未见恶性。</v>
          </cell>
        </row>
        <row r="5206">
          <cell r="B5206" t="str">
            <v>186222</v>
          </cell>
        </row>
        <row r="5206">
          <cell r="E5206" t="str">
            <v>杜洁</v>
          </cell>
          <cell r="F5206" t="str">
            <v>女</v>
          </cell>
          <cell r="G5206" t="str">
            <v>66</v>
          </cell>
          <cell r="H5206" t="str">
            <v>右颈部</v>
          </cell>
        </row>
        <row r="5206">
          <cell r="J5206" t="str">
            <v>2017-05-03 16:10:28</v>
          </cell>
          <cell r="K5206" t="str">
            <v>（右颈部）灰黄组织两块总大小3×3×0.5cm，切面灰红实性质软。</v>
          </cell>
          <cell r="L5206" t="str">
            <v>（右颈部）
  - 弥漫性大B细胞淋巴瘤，非生发中心来源。
  - 免疫组化结果显示:Bcl-2(+),Bcl-6(－),CD10(－),CD138(－),CD19(+),CD20(+),CD23(－),CD3(－),CD30(－),CD5(－),CMYC(+约50%),CYCLIND1(－),EBER(－),Ki-67(+50～75%),MUM-1(+),P53(弱+),PAX-5(+)。</v>
          </cell>
        </row>
        <row r="5207">
          <cell r="B5207" t="str">
            <v>186223</v>
          </cell>
        </row>
        <row r="5207">
          <cell r="E5207" t="str">
            <v>王占萍</v>
          </cell>
          <cell r="F5207" t="str">
            <v>女</v>
          </cell>
          <cell r="G5207" t="str">
            <v>61</v>
          </cell>
          <cell r="H5207" t="str">
            <v>左手臂</v>
          </cell>
        </row>
        <row r="5207">
          <cell r="J5207" t="str">
            <v>2017-05-03 16:11:45</v>
          </cell>
          <cell r="K5207" t="str">
            <v>（左手臂）带皮组织一块大小4×2×1cm，皮肤面积4×1cm，皮下脂肪中局灶灰黄实性质硬，病变区范围2×1.5×2.20cm，与周围组织界尚清。</v>
          </cell>
          <cell r="L5207" t="str">
            <v>（左手臂）
  - 送检皮肤及皮下脂肪组织，表皮和真皮未见明确异常，皮下脂肪组织内可见脂肪坏死，伴多核巨细胞肉芽肿结节形成，未见肿瘤性改变；
  - 侧切缘可见肉芽肿结节，底切缘未见特殊。</v>
          </cell>
        </row>
        <row r="5208">
          <cell r="B5208" t="str">
            <v>186224</v>
          </cell>
        </row>
        <row r="5208">
          <cell r="E5208" t="str">
            <v>赵国晨</v>
          </cell>
          <cell r="F5208" t="str">
            <v>男</v>
          </cell>
          <cell r="G5208" t="str">
            <v>26</v>
          </cell>
          <cell r="H5208" t="str">
            <v>右侧VI淋巴结；左侧VI区淋巴结；甲状腺左叶及峡部；甲状腺右叶；左颈淋巴结清扫标本</v>
          </cell>
        </row>
        <row r="5208">
          <cell r="J5208" t="str">
            <v>2017-05-03 16:16:25</v>
          </cell>
          <cell r="K5208" t="str">
            <v>（右侧VI淋巴结；左侧VI区淋巴结；甲状腺左叶及峡部；甲状腺右叶；左颈淋巴结清扫标本）
甲状腺左叶及峡部；甲状腺腺叶大小4×3×1.5cm，甲状腺中极见一灰褐色结节，结节大小2×1.5×3.5cm，与周围甲状腺组织界尚清，结节局部见出血。
甲状腺右叶；甲状腺腺叶；大小5×3×1cm，甲状腺下级见灰白结节，大小1.5×1×2.0cm，切面灰白实性质硬，与周围界清。
左颈淋巴结清扫；结节数枚，直径0.3-大小4×2×1.5cm。
左侧VI区淋巴结；结节数枚，直径0.3-1.0cm。
右侧VI区淋巴结；结节数枚，直径1.0-1.5cm。</v>
          </cell>
          <cell r="L5208" t="str">
            <v>1.（甲状腺左叶及峡部）切除
  - 甲状腺乳头状癌，大小2×1.5×3.5cm；
  - 癌局限于甲状腺内；
  - 未见脉管癌栓；
2.（甲状腺右叶）切除
  - 甲状腺乳头状癌，大小1.5×1×2.0cm；
  - 癌局限于甲状腺内；
  - 未见脉管癌栓；
  - 淋巴结可见癌转移（左颈 3/11，左侧VI区 9/9，右侧VI区 3/3），未累及淋巴结被膜外；
  - 肿瘤病理分期：pT1b（m）N1b。</v>
          </cell>
        </row>
        <row r="5209">
          <cell r="A5209" t="str">
            <v>T001414758</v>
          </cell>
          <cell r="B5209" t="str">
            <v>186225</v>
          </cell>
          <cell r="C5209" t="str">
            <v>T001414758</v>
          </cell>
          <cell r="D5209" t="str">
            <v>811066</v>
          </cell>
          <cell r="E5209" t="str">
            <v>马坤鹏</v>
          </cell>
          <cell r="F5209" t="str">
            <v>男</v>
          </cell>
          <cell r="G5209" t="str">
            <v>24</v>
          </cell>
          <cell r="H5209" t="str">
            <v>甲状腺右叶及峡部</v>
          </cell>
          <cell r="I5209" t="str">
            <v>甲状腺癌</v>
          </cell>
          <cell r="J5209" t="str">
            <v>2017-05-03 16:39:25</v>
          </cell>
          <cell r="K5209" t="str">
            <v>（甲状腺右叶及峡部）灰红甲状腺组织一块，大小5×2.5×2cm，书页状切开组织，切面见一结节，最大径0.6cm，切面灰白实性质硬，界清。</v>
          </cell>
          <cell r="L5209" t="str">
            <v>冰余组织：
（甲状腺右叶及峡部）切除
  - 甲状腺乳头状癌，最大径0.6cm；
  - 癌局限于甲状腺内；
  - 未见脉管癌栓；
  - 周围甲状腺组织内可见少许淋巴细胞浸润；
  - 结合186243，肿瘤病理分期：pT1aN1a。</v>
          </cell>
        </row>
        <row r="5210">
          <cell r="A5210" t="str">
            <v>T001437391</v>
          </cell>
          <cell r="B5210" t="str">
            <v>186226</v>
          </cell>
          <cell r="C5210" t="str">
            <v>T001437391</v>
          </cell>
          <cell r="D5210" t="str">
            <v>811058</v>
          </cell>
          <cell r="E5210" t="str">
            <v>蔡秀丽</v>
          </cell>
          <cell r="F5210" t="str">
            <v>女</v>
          </cell>
          <cell r="G5210" t="str">
            <v>55</v>
          </cell>
          <cell r="H5210" t="str">
            <v>右肺上叶支气管断端</v>
          </cell>
          <cell r="I5210" t="str">
            <v>右肺上叶肿物</v>
          </cell>
          <cell r="J5210" t="str">
            <v>2017-05-03 15:51:30</v>
          </cell>
          <cell r="K5210" t="str">
            <v>（右肺上叶支气管断端）管样组织一块，直径1.0cm，宽0.2-0.3cm，全取。</v>
          </cell>
          <cell r="L5210" t="str">
            <v>冰余组织：
（右肺上叶支气管断端）切除
  - 未见癌。</v>
          </cell>
        </row>
        <row r="5211">
          <cell r="A5211" t="str">
            <v>T001431750</v>
          </cell>
          <cell r="B5211" t="str">
            <v>186227</v>
          </cell>
          <cell r="C5211" t="str">
            <v>T001431750</v>
          </cell>
          <cell r="D5211" t="str">
            <v>810605</v>
          </cell>
          <cell r="E5211" t="str">
            <v>赵士清</v>
          </cell>
          <cell r="F5211" t="str">
            <v>男</v>
          </cell>
          <cell r="G5211" t="str">
            <v>52</v>
          </cell>
          <cell r="H5211" t="str">
            <v>食道断端</v>
          </cell>
          <cell r="I5211" t="str">
            <v>食管早癌 内镜检查 出血倾向，ESD</v>
          </cell>
          <cell r="J5211" t="str">
            <v>2017-05-03 14:58:54</v>
          </cell>
          <cell r="K5211" t="str">
            <v>（食道断端）管样粘膜组织一块，直径1.2cm，高0.2-0.3cm，壁厚0.2cm，粘膜可见，全取。</v>
          </cell>
          <cell r="L5211" t="str">
            <v>冰余组织：
（食道断端）切除
  - 未见癌。</v>
          </cell>
        </row>
        <row r="5212">
          <cell r="A5212" t="str">
            <v>T001427468</v>
          </cell>
          <cell r="B5212" t="str">
            <v>186228</v>
          </cell>
          <cell r="C5212" t="str">
            <v>T001427468</v>
          </cell>
          <cell r="D5212" t="str">
            <v>810976</v>
          </cell>
          <cell r="E5212" t="str">
            <v>徐玉为</v>
          </cell>
          <cell r="F5212" t="str">
            <v>男</v>
          </cell>
          <cell r="G5212" t="str">
            <v>61</v>
          </cell>
          <cell r="H5212" t="str">
            <v>食道断端</v>
          </cell>
          <cell r="I5212" t="str">
            <v>食管肿物，待查？,胃镜检查,超声胃镜检查,</v>
          </cell>
          <cell r="J5212" t="str">
            <v>2017-05-03 18:42:01</v>
          </cell>
          <cell r="K5212" t="str">
            <v>（食道断端）粘膜组织一条，张2.5c，宽0.3cm，全取。</v>
          </cell>
          <cell r="L5212" t="str">
            <v>冰余组织：
（食道断端）切除
  - 未见癌。</v>
          </cell>
        </row>
        <row r="5213">
          <cell r="A5213" t="str">
            <v>T001436779</v>
          </cell>
          <cell r="B5213" t="str">
            <v>186229</v>
          </cell>
          <cell r="C5213" t="str">
            <v>T001436779</v>
          </cell>
          <cell r="D5213" t="str">
            <v>811054</v>
          </cell>
          <cell r="E5213" t="str">
            <v>朱子传</v>
          </cell>
          <cell r="F5213" t="str">
            <v>男</v>
          </cell>
          <cell r="G5213" t="str">
            <v>59</v>
          </cell>
          <cell r="H5213" t="str">
            <v>食管断端</v>
          </cell>
          <cell r="I5213" t="str">
            <v>贲门癌</v>
          </cell>
          <cell r="J5213" t="str">
            <v>2017-05-03 19:51:00</v>
          </cell>
          <cell r="K5213" t="str">
            <v>（食管断端）粘膜组织一条，长1.5cm，宽0.2cm，全取。</v>
          </cell>
          <cell r="L5213" t="str">
            <v>冰余组织：
（食管断端）切除
  - 未见癌。</v>
          </cell>
        </row>
        <row r="5214">
          <cell r="A5214" t="str">
            <v>T001402026</v>
          </cell>
          <cell r="B5214" t="str">
            <v>186230</v>
          </cell>
          <cell r="C5214" t="str">
            <v>T001402026</v>
          </cell>
          <cell r="D5214" t="str">
            <v>808105</v>
          </cell>
          <cell r="E5214" t="str">
            <v>李根莲</v>
          </cell>
          <cell r="F5214" t="str">
            <v>女</v>
          </cell>
          <cell r="G5214" t="str">
            <v>52</v>
          </cell>
          <cell r="H5214" t="str">
            <v>右主支气管断端</v>
          </cell>
          <cell r="I5214" t="str">
            <v>右肺下叶腺癌化疗后，靶向治疗后</v>
          </cell>
          <cell r="J5214" t="str">
            <v>2017-05-03 19:36:29</v>
          </cell>
          <cell r="K5214" t="str">
            <v>（右主支气管断端）粘膜组织一条，长3.5cm，宽0.2cm，全取。</v>
          </cell>
          <cell r="L5214" t="str">
            <v>冰余组织：
（右主支气管断端）切除
  - 未见癌。</v>
          </cell>
        </row>
        <row r="5215">
          <cell r="A5215" t="str">
            <v>T001438161</v>
          </cell>
          <cell r="B5215" t="str">
            <v>186231</v>
          </cell>
          <cell r="C5215" t="str">
            <v>T001438161</v>
          </cell>
          <cell r="D5215" t="str">
            <v>810791</v>
          </cell>
          <cell r="E5215" t="str">
            <v>柳志升</v>
          </cell>
          <cell r="F5215" t="str">
            <v>男</v>
          </cell>
          <cell r="G5215" t="str">
            <v>74</v>
          </cell>
          <cell r="H5215" t="str">
            <v>右肾及肿瘤</v>
          </cell>
          <cell r="I5215" t="str">
            <v>右肾肿瘤</v>
          </cell>
          <cell r="J5215" t="str">
            <v>2017-05-03 14:30:08</v>
          </cell>
          <cell r="K5215" t="str">
            <v>（右肾及肿瘤）
肾脏大小10×6×5cm，输尿管长9cm，直径0.5cm，肾周脂肪组织大小15×13×2.5cm，临床已沿肾门对侧打开肾，肾中上极见一肿物，大小6×5×5cm，切面灰白灰红、实性，边界欠清。</v>
          </cell>
          <cell r="L5215" t="str">
            <v>（右肾及肿瘤）切除
  - 肾透明细胞性肾细胞癌，伴大片梗死，Fuhrman分级：II级，大小6×5×5cm；
  - 未侵出肾被膜，未累及肾周脂肪；
  - 未见脉管癌栓；
  - 输尿管断端及血管断端净；
  - 肿瘤病理分期：pT1b。
  - 免疫组化结果显示肿瘤:SMA(－),desmin(－),HMB45(－),CK(+),S100(－),PAX2(弱+),PAX8(+),MelanA(－),Ki-67(+＜10%)。</v>
          </cell>
        </row>
        <row r="5216">
          <cell r="A5216" t="str">
            <v>T001439263</v>
          </cell>
          <cell r="B5216" t="str">
            <v>186232</v>
          </cell>
          <cell r="C5216" t="str">
            <v>T001439263</v>
          </cell>
          <cell r="D5216" t="str">
            <v>811046</v>
          </cell>
          <cell r="E5216" t="str">
            <v>胡海霞</v>
          </cell>
          <cell r="F5216" t="str">
            <v>男</v>
          </cell>
          <cell r="G5216" t="str">
            <v>53</v>
          </cell>
          <cell r="H5216" t="str">
            <v>左肝部分（S2，S3，部分S4）</v>
          </cell>
          <cell r="I5216" t="str">
            <v>肝S7占位</v>
          </cell>
          <cell r="J5216" t="str">
            <v>2017-05-03 14:10:13</v>
          </cell>
          <cell r="K5216" t="str">
            <v>（左肝部分（S2，S3，部分S4））
部分肝组织，大小15×10×4cm，一侧为游离面，余为肝被膜，被膜光滑，书页状切开，切面见一肿物，大小2.5×2×1.8cm，切面灰白、实性，边界欠清。</v>
          </cell>
          <cell r="L5216" t="str">
            <v>（左肝部分（S2，S3，部分S4））切除：
  - 肝细胞肝癌，II级，大小2.5×2×1.8cm；
  - 未侵透肝被膜；
  - 可见脉管内癌栓，未见神经侵犯；
  - 周围肝组织呈结节性肝硬化改变；
  - 肝切缘未见癌；
  - 肿瘤病理分期：pT2。</v>
          </cell>
        </row>
        <row r="5217">
          <cell r="A5217" t="str">
            <v>T001436779</v>
          </cell>
          <cell r="B5217" t="str">
            <v>186233</v>
          </cell>
          <cell r="C5217" t="str">
            <v>T001436779</v>
          </cell>
          <cell r="D5217" t="str">
            <v>811054</v>
          </cell>
          <cell r="E5217" t="str">
            <v>朱子传</v>
          </cell>
          <cell r="F5217" t="str">
            <v>男</v>
          </cell>
          <cell r="G5217" t="str">
            <v>59</v>
          </cell>
          <cell r="H5217" t="str">
            <v>第4sb组淋巴结\第7组淋巴结\第9组淋巴结\第12a组淋巴结\第6组淋巴结\第8p组淋巴结\4sa组淋巴结\4d组淋巴结\第5组淋巴结\8a组淋巴结\第10组淋巴结\11p组淋巴结\11d组淋巴结\第1组淋巴结\第2组淋巴结\第3组淋巴结\大网膜+全胃\食道断端</v>
          </cell>
          <cell r="I5217" t="str">
            <v>贲门癌</v>
          </cell>
          <cell r="J5217" t="str">
            <v>2017-05-03 19:06:58</v>
          </cell>
          <cell r="K5217" t="str">
            <v>（第4sb组淋巴结\第7组淋巴结\第9组淋巴结\第12a组淋巴结\第6组淋巴结\第8p组淋巴结\4sa组淋巴结\4d组淋巴结\第5组淋巴结\8a组淋巴结\第10组淋巴结\11p组淋巴结\11d组淋巴结\第1组淋巴结\第2组淋巴结\第3组淋巴结\大网膜+全胃\食道断端）
全胃切除标本，大弯长34cm，小弯长13cm，贲门后壁见隆起型肿物，大小6×5.5cm，高出粘膜面1.2cm，切面灰白、实性、质硬，肉眼侵透全层。网膜大小20×15×3cm，表面未触及质硬结节。</v>
          </cell>
          <cell r="L5217" t="str">
            <v>（大网膜+全胃）切除
  - 食管胃结合部隆起型乳头状腺癌，Lauren分型：肠型，最大径6.0cm；
  - 侵至浆膜下层； 
  - 可见脉管瘤栓，未见神经侵犯；
  - （食管残端）和十二指肠残端未见癌；
  - 大网膜未见特殊；
  - 淋巴结可见转移性癌（第1组 0/2，第2组 0/4，第3组 1/11，第4sa组 0/6，第4sb组 0/3，第4d组 0/3，第5组 0/1，第6组 0/5，第7组 0/4，第8a组 0/0，第8p组 0/1，第9组 0/3，第10组 0/1，第11d组 0/,3，第11p组 0/0，第12a组 0/0），可见被膜外侵犯；
  - 肿瘤病理分期：pT3N1。
---------------------------------
免疫组化结果显示肿瘤:AFP(－),CD34(脉管+),Cmet(2+),EGFR(2+),HER2(3+),Ki-67(+约70%),MLH1(+),MSH2(+),MSH6(+),PD-L1(－),PMS2(+),SALL4(－)，分子原位杂交：EBER(－)。</v>
          </cell>
        </row>
        <row r="5218">
          <cell r="A5218" t="str">
            <v>T001437576</v>
          </cell>
          <cell r="B5218" t="str">
            <v>186234</v>
          </cell>
          <cell r="C5218" t="str">
            <v>T001437576</v>
          </cell>
          <cell r="D5218" t="str">
            <v>810759</v>
          </cell>
          <cell r="E5218" t="str">
            <v>张爱蝉</v>
          </cell>
          <cell r="F5218" t="str">
            <v>女</v>
          </cell>
          <cell r="G5218" t="str">
            <v>62</v>
          </cell>
          <cell r="H5218" t="str">
            <v>肠系膜下动脉根部淋巴结\直肠上动脉根部淋巴结\近端\远端\直肠</v>
          </cell>
          <cell r="I5218" t="str">
            <v>直乙交界癌</v>
          </cell>
          <cell r="J5218" t="str">
            <v>2017-05-03 13:59:25</v>
          </cell>
          <cell r="K5218" t="str">
            <v>（肠系膜下动脉根部淋巴结\直肠上动脉根部淋巴结\近端\远端\直肠）
切除肠管一段，肠管长10cm，周径5cm，距一断端5cm，距另一断端3cm，见一隆起型肿物，大小3.5×2.5cm，高出粘膜面0.8cm，切面灰白、实性、质硬，肉眼侵透全层。</v>
          </cell>
          <cell r="L5218" t="str">
            <v>（直肠）切除
  - 隆起型粘液腺癌，最大径3.5cm；
  - 癌侵及浆膜下层；
  - 未见脉管瘤栓和神经侵犯；
  - （近端）和（远端）未见癌；
  - 淋巴结可见转移性癌（肠周 2/21，肠系膜下动脉根部 0/1，直肠上动脉根部 0/0），未累及淋巴结被膜外；
  - 肿瘤病理分期：pT3N1b。
-------------------------------
免疫组化结果显示:BRAF(－),Cmet(2+),EGFR(3+),HER2(1+),Ki-67(+约70%),MLH1(+),MSH2(+),MSH6(+),PMS2(+)。</v>
          </cell>
        </row>
        <row r="5219">
          <cell r="A5219" t="str">
            <v>T001436813</v>
          </cell>
          <cell r="B5219" t="str">
            <v>186235</v>
          </cell>
          <cell r="C5219" t="str">
            <v>T001436813</v>
          </cell>
          <cell r="D5219" t="str">
            <v>811154</v>
          </cell>
          <cell r="E5219" t="str">
            <v>张建平</v>
          </cell>
          <cell r="F5219" t="str">
            <v>女</v>
          </cell>
          <cell r="G5219" t="str">
            <v>64</v>
          </cell>
          <cell r="H5219" t="str">
            <v>第6组淋巴结\第8a组淋巴结\第11p组淋巴结\第9组淋巴结\第1组淋巴结\第3组淋巴结\第4sb组淋巴结\第4d组淋巴结\第5组淋巴结\第7组淋巴结\第12a组淋巴结\远端胃+大网膜</v>
          </cell>
          <cell r="I5219" t="str">
            <v>胃癌,肠镜检查用药、预防出血,疼痛</v>
          </cell>
          <cell r="J5219" t="str">
            <v>2017-05-03 15:06:32</v>
          </cell>
          <cell r="K5219" t="str">
            <v>（第6组淋巴结\第8a组淋巴结\第11p组淋巴结\第9组淋巴结\第1组淋巴结\第3组淋巴结\第4sb组淋巴结\第4d组淋巴结\第5组淋巴结\第7组淋巴结\第12a组淋巴结\远端胃+大网膜）
远端胃切除标本，大弯长12cm，小弯长8cm，胃窦后壁见一溃疡型肿物，大小1.5×1cm，溃疡深0.2cm，切面灰白、实性、质硬，肉眼侵至粘膜下层。肿物全取。网膜大小21×19×2.5cm，表面未触及质硬结节。肿瘤全部取材。</v>
          </cell>
          <cell r="L5219" t="str">
            <v>（远端胃及大网膜）切除
  - 胃窦早期胃癌，Ⅱb+Ⅱc型，组织学类型：低分化腺癌（Lauren分型：弥漫型），最大径1.5cm；
  - 癌浸润至粘膜下层（粘膜下层浸润深度&gt;3mm）；
  - 未见脉管瘤栓和神经侵犯；
  - 大网膜未见特殊；
  - 淋巴结未见癌转移（小弯旁 0/4，第1组 0/3，第3组 0/5，第4sb组 0/2，第4d组 0/4，第5组 0/1，第6组 0/3，第7组 0/5，第8组 0/1，第9组 0/3，第11p组 0/2，第12p组 0/0）；
  - 胃残端和十二指肠残端未见癌；
  - 肿瘤病理分期：pT1bN0。
--------------------------------
免疫组化结果显示肿瘤:AFP(－),CD34(脉管+),Cmet(1+),EGFR(2+),Ki-67(+＜25%),MLH1(+),MSH2(+),MSH6(+),PD-L1(－),PMS2(+),SALL4(－),HER2(1+)，分子原位杂交：EBER(－)。</v>
          </cell>
        </row>
        <row r="5220">
          <cell r="A5220" t="str">
            <v>T001371417</v>
          </cell>
          <cell r="B5220" t="str">
            <v>186236</v>
          </cell>
          <cell r="C5220" t="str">
            <v>T001371417</v>
          </cell>
          <cell r="D5220" t="str">
            <v>804051</v>
          </cell>
          <cell r="E5220" t="str">
            <v>叶建</v>
          </cell>
          <cell r="F5220" t="str">
            <v>男</v>
          </cell>
          <cell r="G5220" t="str">
            <v>61</v>
          </cell>
          <cell r="H5220" t="str">
            <v>膀胱三角区粘膜\膀胱后侧壁粘膜\膀胱左侧壁粘膜\膀胱右侧壁粘膜\膀胱前顶壁粘膜</v>
          </cell>
          <cell r="I5220" t="str">
            <v>膀胱癌术后复查</v>
          </cell>
          <cell r="J5220" t="str">
            <v>2017-05-03 18:40:56</v>
          </cell>
          <cell r="K5220" t="str">
            <v>（膀胱三角区粘膜\膀胱后侧壁粘膜\膀胱左侧壁粘膜\膀胱右侧壁粘膜\膀胱前顶壁粘膜）
膀胱三角区粘膜：灰白组织一粒，直径0.1cm。
膀胱后侧壁粘膜：灰白组织一粒，直径0.1cm。
膀胱左侧壁粘膜：灰白组织一粒，直径0.1cm。
膀胱右侧壁粘膜：灰白组织一粒，直径0.2cm。
膀胱前顶壁粘膜：灰白组织一粒，直径0.1cm。</v>
          </cell>
          <cell r="L5220" t="str">
            <v>1.（膀胱三角区粘膜）
  - 尿路上皮粘膜慢性炎；
2.（膀胱后侧壁粘膜）
  - 少许纤维组织伴急慢性炎细胞浸润；
3.（膀胱左侧壁粘膜）
  - 尿路上皮粘膜慢性炎；
4.（膀胱右侧壁粘膜）
  - 少许尿路上皮粘膜慢性炎；
5.（膀胱前顶壁粘膜）
  - 尿路上皮粘膜慢性炎。</v>
          </cell>
        </row>
        <row r="5221">
          <cell r="A5221" t="str">
            <v>T001423625</v>
          </cell>
          <cell r="B5221" t="str">
            <v>186237</v>
          </cell>
          <cell r="C5221" t="str">
            <v>T001423625</v>
          </cell>
          <cell r="D5221" t="str">
            <v>824130</v>
          </cell>
          <cell r="E5221" t="str">
            <v>胡光枝</v>
          </cell>
          <cell r="F5221" t="str">
            <v>女</v>
          </cell>
          <cell r="G5221" t="str">
            <v>52</v>
          </cell>
          <cell r="H5221" t="str">
            <v>宫颈锥切标本\颈管刮出物</v>
          </cell>
          <cell r="I5221" t="str">
            <v>CINII</v>
          </cell>
          <cell r="J5221" t="str">
            <v>2017-05-03 17:35:26</v>
          </cell>
          <cell r="K5221" t="str">
            <v>（宫颈锥切标本\颈管刮出物）
宫颈锥切标本：锥高1.3cm，外口径1.8cm，以临床切开处为12点依次连续取材。
颈管刮出物：灰白粘液样组织一堆，直径0.6cm。</v>
          </cell>
          <cell r="L5221" t="str">
            <v>（宫颈）锥切：
  - 1°-3°、8°、10°-12°：高级别鳞状上皮内病变/CINⅢ级/重度不典型增生，累及腺体；
  - 4°：低级别鳞状上皮内病变/CINⅠ级/轻度不典型增生；
  - 余各点慢性宫颈及宫颈内膜炎；
  - 各内口及外口切缘均未见CIN病变。
（颈管刮出物）
  - 粘液、炎细胞及个别良性上皮细胞。</v>
          </cell>
        </row>
        <row r="5222">
          <cell r="A5222" t="str">
            <v>T001402026</v>
          </cell>
          <cell r="B5222" t="str">
            <v>186238</v>
          </cell>
          <cell r="C5222" t="str">
            <v>T001402026</v>
          </cell>
          <cell r="D5222" t="str">
            <v>808105</v>
          </cell>
          <cell r="E5222" t="str">
            <v>李根莲</v>
          </cell>
          <cell r="F5222" t="str">
            <v>女</v>
          </cell>
          <cell r="G5222" t="str">
            <v>52</v>
          </cell>
          <cell r="H5222" t="str">
            <v>第10组淋巴结\第7组淋巴结\第4R组淋巴结\第8组淋巴结\第2R组淋巴结\第2R+4R组淋巴结\12下叶组淋巴结\右全肺\12上叶组淋巴结</v>
          </cell>
          <cell r="I5222" t="str">
            <v>右肺下叶腺癌化疗后，靶向治疗后</v>
          </cell>
          <cell r="J5222" t="str">
            <v>2017-05-03 19:36:42</v>
          </cell>
          <cell r="K5222" t="str">
            <v>（第10组淋巴结\第7组淋巴结\第4R组淋巴结\第8组淋巴结\第2R组淋巴结\第2R+4R组淋巴结\12下叶组淋巴结\右全肺\12上叶组淋巴结）
右全肺切除标本，下叶大小11×8×4cm，上叶大小14×8×2.5cm，中叶大小11×8×2cm，沿主支气管打开肺，距支气管断端1.5cm，右肺下叶支气管壁及周围见一肿物，大小3×2×2cm，切面灰白灰红、实性，累及主支气管及上下叶支气管壁。肿物周围可见一灰黄区，实性、质中。下叶距主支气管断端10cm，肺组织内见一质韧区，大小3×2cm。上叶与下叶连接处见一灰黄区，大小2.5×2.5×1cm。中叶胸膜下见一实性区，大小1.5×1.5×1cm，切面灰红、实性、质中。</v>
          </cell>
          <cell r="L5222" t="str">
            <v>（右全肺）切除
  - 下叶肺腺癌，以腺泡状生长方式为主，最大径约3.0cm；
  - 约30％肿瘤细胞变性坏死，伴间质纤维化及慢性炎细胞浸润，符合治疗后改变；
  - 癌累及主支气管、中叶及上叶支气管管壁；  
  - 未累及脏层胸膜；
  - 可见神经侵犯，未见脉管癌栓；
  - 肿瘤周围及肺上叶与下叶连接处可见大量多核巨细胞肉芽肿结节，伴淋巴细胞浸润及少量坏死，不除外结核，建议加做临床相关检查；
  - 下叶肺组织内及中叶胸膜下可见梗死区，伴周围组织细胞浸润，最大径分别为3.0cm及1.5cm；
  - 支气管断端参见病理号186230；
  - 淋巴结未见癌转移（肺内 0/1，上叶支气管周 0/1，第2R组 0/0，第2R+4R组 0/7，第4R组 0/1，第7组 0/4，第8组 0/1，第10组 0/6，12上叶组 0/1，12下叶组 0/2）；
  - 肿瘤病理分期：ypT2aN0。
---------------------------------
免疫组化结果显示腺癌:ALK-ventana(+),BRAF(－),Cmet(中+90%),HER2(1+),Ki-67(+约10%),PD-L1(弱+5%),ROS-1(2+)；
肉芽肿：抗酸(－)。</v>
          </cell>
        </row>
        <row r="5223">
          <cell r="A5223" t="str">
            <v>T001429882</v>
          </cell>
          <cell r="B5223" t="str">
            <v>186239</v>
          </cell>
          <cell r="C5223" t="str">
            <v>T001429882</v>
          </cell>
          <cell r="D5223" t="str">
            <v>810894</v>
          </cell>
          <cell r="E5223" t="str">
            <v>张玉亮</v>
          </cell>
          <cell r="F5223" t="str">
            <v>男</v>
          </cell>
          <cell r="G5223" t="str">
            <v>59</v>
          </cell>
          <cell r="H5223" t="str">
            <v>近端\远端\左半结肠\肠系膜下血管根部淋巴结</v>
          </cell>
          <cell r="I5223" t="str">
            <v>肠癌肝转移</v>
          </cell>
          <cell r="J5223" t="str">
            <v>2017-05-03 17:14:42</v>
          </cell>
          <cell r="K5223" t="str">
            <v>（近端\远端\左半结肠\肠系膜下血管根部淋巴结）
切除肠管一段，肠管长13cm，周径5cm，距一断端3.5cm，距另一断端6cm，见一溃疡型肿物，大小6×5cm，溃疡深0.8cm，切面灰白、实性、质硬，肉眼侵至浆膜层。</v>
          </cell>
          <cell r="L5223" t="str">
            <v>（左半结肠）切除
  - 溃疡型中-低分化腺癌，最大径6.0cm；
  - 侵透浆膜；
  - 可见脉管瘤栓，未见神经侵犯；
  - （近端）和（远端）未见癌；
  - 淋巴结见转移性癌（肠周 2/12，肠系膜下血管根部0/0），可见被膜外侵犯；
  - 肿瘤病理分期：pT4aN1b。
-----------------------------
免疫组化结果显示肿瘤: BRAF(－),Cmet(2+),EGFR(3+),HER2(0),Ki-67(+50～75%),MLH1(+),MSH2(+),MSH6(+),PMS2(+)。</v>
          </cell>
        </row>
        <row r="5224">
          <cell r="A5224" t="str">
            <v>T001229323</v>
          </cell>
          <cell r="B5224" t="str">
            <v>186240</v>
          </cell>
          <cell r="C5224" t="str">
            <v>T001229323</v>
          </cell>
          <cell r="D5224" t="str">
            <v>810745</v>
          </cell>
          <cell r="E5224" t="str">
            <v>高永彩</v>
          </cell>
          <cell r="F5224" t="str">
            <v>女</v>
          </cell>
          <cell r="G5224" t="str">
            <v>54</v>
          </cell>
          <cell r="H5224" t="str">
            <v>直肠侧壁结节\盆腔肿物+右侧输卵管</v>
          </cell>
          <cell r="I5224" t="str">
            <v>脐尿管腺癌术后复发,脐尿管癌</v>
          </cell>
          <cell r="J5224" t="str">
            <v>2017-05-03 19:12:15</v>
          </cell>
          <cell r="K5224" t="str">
            <v>（直肠侧壁结节\盆腔肿物+右侧输卵管）
盆腔肿物+右侧输卵管：囊实性肿物一枚，大小10×9×7cm，表面光滑，临床已剖开，囊内含浅咖啡色液体，多房，实性区灰白、实性、质韧。右输卵管长6cm，直径0.5cm，伞可见。
直肠侧壁结节：送检组织大小1.2×1×1cm，切面见一灰黄结节，最大径1cm。</v>
          </cell>
          <cell r="L5224" t="str">
            <v>1.（盆腔肿物+右侧输卵管）
  - 卵巢内可见中-低分化腺癌浸润，大小10×9×7cm，结合病史符合脐尿管腺癌转移；
  - 输卵管未见癌累及；
2.（直肠侧壁结节）
  - 脂肪坏死结节，伴钙化。
---------------------------------
免疫组化结果显示肿瘤:CK7(－),CK20(+),CDX2(+),SATB2(+),WT-1(－),PAX8(－),ER(－),PR(－),P16(+),P53(弥漫强+),Ki-67(+约50%)。</v>
          </cell>
        </row>
        <row r="5225">
          <cell r="A5225" t="str">
            <v>T001427468</v>
          </cell>
          <cell r="B5225" t="str">
            <v>186241</v>
          </cell>
          <cell r="C5225" t="str">
            <v>T001427468</v>
          </cell>
          <cell r="D5225" t="str">
            <v>810976</v>
          </cell>
          <cell r="E5225" t="str">
            <v>徐玉为</v>
          </cell>
          <cell r="F5225" t="str">
            <v>男</v>
          </cell>
          <cell r="G5225" t="str">
            <v>61</v>
          </cell>
          <cell r="H5225" t="str">
            <v>胸-下段食管旁淋巴结\胸-第7组淋巴结\胸-中段食管旁淋巴结\腹-胃大弯侧淋巴结\食管断端\胃小弯侧结节\胃壁结节\部分食管+部分胃</v>
          </cell>
          <cell r="I5225" t="str">
            <v>食管肿物，待查？,胃镜检查,超声胃镜检查,</v>
          </cell>
          <cell r="J5225" t="str">
            <v>2017-05-03 12:53:37</v>
          </cell>
          <cell r="K5225" t="str">
            <v>（胸-下段食管旁淋巴结\胸-第7组淋巴结\胸-中段食管旁淋巴结\腹-胃大弯侧淋巴结\食管断端\胃小弯侧结节\胃壁结节\部分食管+部分胃）
部分食管+部分胃：部分食管长8cm，周径3cm，距一断端3cm，距另一断端3cm，见一粘膜粗糙区，大小2.5×2cm，切面灰白、实性、质中，粗糙区全取。部分胃壁面积11×7cm，粘膜面未见特殊。
胃壁结节：结节一枚，大小1.2×1×0.6cm，切面灰白、实性、质中。
胃小弯侧结节：结节一枚，直径1.2cm，表面光滑，切面灰白、实性、质中。</v>
          </cell>
          <cell r="L5225" t="str">
            <v>1.（部分食管+部分胃）切除
 - 食管原位鳞状上皮癌，最大径2.5cm；
 - 食管固有肌层内可见胃肠道间质肿瘤结节，最大径0.6cm；未见明确核分裂；
 - 未见脉管瘤栓；
 - （食管断端）及胃断端净；
 - 淋巴结未见肿瘤转移（胃周 0/13，腹-胃大弯侧 0/0，胸-中段食管旁 0/4，胸-下段食管旁 0/5，胸-第7组 0/1）；
2.（胃小弯侧结节）
 - 胃肠道间质肿瘤，直径1.2cm，核分裂像约1个/50HPF，未见脉管瘤栓；
3.（胃壁结节）
 - 胃肠道间质肿瘤，大小1.2×1×0.6cm，核分裂像约4个/50HPF，未见脉管瘤栓。
------------------------------
免疫组化结果显示原位鳞状细胞癌:BRCA-1(+),Cmet(2+),EGFR(3+),ERCC-1(中+＞75%),HER2(1+),Ki-67(+＞75%)；
（胃小弯侧结节）：CD117(+),CD34(+),Desmin(－),DOG1(+),Ki-67(+约5％),S100(－),SMA(－)。</v>
          </cell>
        </row>
        <row r="5226">
          <cell r="A5226" t="str">
            <v>0009556700</v>
          </cell>
          <cell r="B5226" t="str">
            <v>186242</v>
          </cell>
          <cell r="C5226" t="str">
            <v>0009556700</v>
          </cell>
          <cell r="D5226" t="str">
            <v>556700</v>
          </cell>
          <cell r="E5226" t="str">
            <v>张秋梅</v>
          </cell>
          <cell r="F5226" t="str">
            <v>女</v>
          </cell>
          <cell r="G5226" t="str">
            <v>51</v>
          </cell>
          <cell r="H5226" t="str">
            <v>大网膜\右侧骨盆漏斗韧带\腹主动脉左旁淋巴结\腹主动脉右旁淋巴结\右侧髂总髂外淋巴结\右侧腹股沟深淋巴结\右侧髂内闭孔淋巴结\左侧髂总髂外淋巴结\左侧腹股沟深淋巴结\左侧髂内闭孔淋巴结\左侧骨盆漏斗韧带\右侧结肠旁沟腹膜\左侧结肠旁沟腹膜\全子宫</v>
          </cell>
          <cell r="I5226" t="str">
            <v>卵巢高级别浆液性癌,乳腺癌术后</v>
          </cell>
          <cell r="J5226" t="str">
            <v>2017-05-03 13:51:57</v>
          </cell>
          <cell r="K5226" t="str">
            <v>（大网膜\右侧骨盆漏斗韧带\腹主动脉左旁淋巴结\腹主动脉右旁淋巴结\右侧髂总髂外淋巴结\右侧腹股沟深淋巴结\右侧髂内闭孔淋巴结\左侧髂总髂外淋巴结\左侧腹股沟深淋巴结\左侧髂内闭孔淋巴结\左侧骨盆漏斗韧带\右侧结肠旁沟腹膜\左侧结肠旁沟腹膜\全子宫）
全子宫：子宫大小8×4×3.5cm，宫腔深4cm，颈管长2.5cm，宫颈最大径3cm，前壁肌层厚2cm，内膜菲薄，书页状切开，子宫肌壁间未见特殊。
大网膜：网膜大小21×12×2cm，未触及质硬结节。
右侧骨盆漏斗韧带：送检组织大小3×3×2.5cm，切面灰红灰黄。
左侧骨盆漏斗韧带：送检组织大小4×2×1.2cm，切面灰黄灰白。
右侧结肠旁沟腹膜：灰黄片状组织一块，大小2.5×2×1.5cm，切面灰黄未见特殊。
左侧结肠旁沟腹膜：送检组织大小1.5×1×0.3cm。全取。</v>
          </cell>
          <cell r="L5226" t="str">
            <v>（全子宫）切除：
 - 宫颈低级别鳞状上皮内病变/CINⅠ/鳞状上皮轻度不典型增生；
 - 萎缩性子宫内膜；
 - 宫颈手术外切缘及左右宫旁未见特殊；
 - 大网膜未见特殊；
 - （右侧骨盆漏斗韧带、左侧骨盆漏斗韧带、右侧结肠旁沟腹膜、左侧结肠旁沟腹膜）均为纤维脂肪组织，未见肿瘤；
 - 淋巴结未见肿瘤（右侧髂总髂外0/4，右侧髂内闭孔0/4，右侧腹股沟深0/1，腹主动脉右旁0/2，左侧髂总髂外0/1，左侧髂内闭孔0/1，左侧腹股沟深0/1，腹主动脉左旁0/2）。
--------------------------------------
免疫组化结果显示(右侧骨盆漏斗韧带): CK(－),WT-1(－)。</v>
          </cell>
        </row>
        <row r="5227">
          <cell r="A5227" t="str">
            <v>T001414758</v>
          </cell>
          <cell r="B5227" t="str">
            <v>186243</v>
          </cell>
          <cell r="C5227" t="str">
            <v>T001414758</v>
          </cell>
          <cell r="D5227" t="str">
            <v>811066</v>
          </cell>
          <cell r="E5227" t="str">
            <v>马坤鹏</v>
          </cell>
          <cell r="F5227" t="str">
            <v>男</v>
          </cell>
          <cell r="G5227" t="str">
            <v>24</v>
          </cell>
          <cell r="H5227" t="str">
            <v>气管前淋巴结\右侧气管旁淋巴结A\喉前淋巴结\右侧气管旁淋巴结B</v>
          </cell>
          <cell r="I5227" t="str">
            <v>甲状腺癌</v>
          </cell>
          <cell r="J5227" t="str">
            <v>2017-05-03 16:38:06</v>
          </cell>
          <cell r="K5227" t="str">
            <v>（气管前淋巴结\右侧气管旁淋巴结A\喉前淋巴结\右侧气管旁淋巴结B）
气管前淋巴结：淋巴结三枚，直径0.3-0.5cm。
右侧气管旁淋巴结A：淋巴结三枚，直径.3cm。
喉前淋巴结：淋巴结一枚，直径0.4cm。
右侧气管旁淋巴结B：淋巴结三枚，直径0.3-1cm。</v>
          </cell>
          <cell r="L5227" t="str">
            <v>（气管前淋巴结\右侧气管旁淋巴结A\喉前淋巴结\右侧气管旁淋巴结B）
 - 淋巴结可见癌转移（气管前0/3，右侧气管旁A 1/2，喉前0/1，右侧气管旁B 0/4），未见被膜外侵犯。</v>
          </cell>
        </row>
        <row r="5228">
          <cell r="A5228" t="str">
            <v>T001437391</v>
          </cell>
          <cell r="B5228" t="str">
            <v>186244</v>
          </cell>
          <cell r="C5228" t="str">
            <v>T001437391</v>
          </cell>
          <cell r="D5228" t="str">
            <v>811058</v>
          </cell>
          <cell r="E5228" t="str">
            <v>蔡秀丽</v>
          </cell>
          <cell r="F5228" t="str">
            <v>女</v>
          </cell>
          <cell r="G5228" t="str">
            <v>55</v>
          </cell>
          <cell r="H5228" t="str">
            <v>第7组淋巴结\第10组淋巴结\第8组淋巴结\第12上叶组淋巴结\右肺上叶动脉根部淋巴结\第4R+2R组淋巴结\右肺上叶楔形切除标本\右肺上叶\13尖段淋巴结\13前段淋巴结\13后段淋巴结</v>
          </cell>
          <cell r="I5228" t="str">
            <v>右肺上叶肿物</v>
          </cell>
          <cell r="J5228" t="str">
            <v>2017-05-03 15:58:26</v>
          </cell>
          <cell r="K5228" t="str">
            <v>（第7组淋巴结\第10组淋巴结\第8组淋巴结\第12上叶组淋巴结\右肺上叶动脉根部淋巴结\第4R+2R组淋巴结\右肺上叶楔形切除标本\右肺上叶\13尖段淋巴结\13前段淋巴结\13后段淋巴结）
右肺上叶楔形切除标本：楔切肺组织大小8×4×3.5cm，书页状切开，切面见部分肿物，最大径3.5cm，切面灰白灰黑、实性、质硬，边界不清。
右肺上叶：肺叶切除标本，大小11×6×3cm，表面大部分光滑，一侧见吻合口长10cm，沿支气管打开肺，肺组织内未见明确肿物。</v>
          </cell>
          <cell r="L5228" t="str">
            <v>（右肺上叶楔形切除标本及右肺上叶）
 - 腺癌，以贴壁样生长方式为主，伴少许微乳头结构，最大径3.5cm；
 - 癌未侵及脏层胸膜（弹力纤维染色证实）；
 - 未见脉管癌栓及神经侵犯；
 - 支气管断端参见186226，血管断端未见癌；
 - 淋巴结未见癌转移（右肺上叶动脉根0/1，第4R+2R组0/3，第7组0/1，第8组0/1，第10组0/1，第12上叶组0/1，13前段0/1，13后段0/3，13尖段0/1）；
 - 肿瘤病理分期：pT2aN0。
------------------------------
免疫组化结果显示: ALK-ventana(－),BRAF(－),Cmet(中+90%),HER2(1+),Ki-67(+约10%),PD-L1(－),ROS-1(1+)。</v>
          </cell>
        </row>
        <row r="5229">
          <cell r="A5229" t="str">
            <v>T001431750</v>
          </cell>
          <cell r="B5229" t="str">
            <v>186245</v>
          </cell>
          <cell r="C5229" t="str">
            <v>T001431750</v>
          </cell>
          <cell r="D5229" t="str">
            <v>810605</v>
          </cell>
          <cell r="E5229" t="str">
            <v>赵士清</v>
          </cell>
          <cell r="F5229" t="str">
            <v>男</v>
          </cell>
          <cell r="G5229" t="str">
            <v>52</v>
          </cell>
          <cell r="H5229" t="str">
            <v>胸-上段食管旁淋巴结\胸-隆突下淋巴结\胸-中段食管旁淋巴结\部分食管+部分胃\食道断端</v>
          </cell>
          <cell r="I5229" t="str">
            <v>食管癌术后，疼痛</v>
          </cell>
          <cell r="J5229" t="str">
            <v>2017-05-03 17:31:41</v>
          </cell>
          <cell r="K5229" t="str">
            <v>（胸-上段食管旁淋巴结\胸-隆突下淋巴结\胸-中段食管旁淋巴结\部分食管+部分胃\食道断端）
部分食管及部分胃切除标本，部分食管长5cm，周径4cm，距一断端1.3cm，距另一断端1.7cm，见一粘膜糜烂区，大小3×2.5cm，切面灰白、实性、质中，肉眼未见明确浸润，糜烂区全取。部分胃壁面积12×6cm，粘膜面未见特殊。
胸-隆突下淋巴结：淋巴结一枚，最大径4cm。</v>
          </cell>
          <cell r="L5229" t="str">
            <v>（部分食管+部分胃）切除：
 - 食管低分化鳞状细胞癌，伴广泛原位鳞状细胞癌，肿瘤最大径3.0cm；
 - 癌浸润至粘膜肌层；
 - 未见脉管癌栓及神经侵犯；
 - （食道断端）及胃断端均未见癌；
 - 淋巴结未见癌转移（胃周0/8，胸-上段食管旁0/2，胸-中段食管旁0/1，胸-隆突下0/3）；
 - 肿瘤病理分期：pT1aN0。
----------------------------
免疫组化结果显示:BRCA-1(+),Cmet(2+),EGFR(3+),ERCC-1(中+＞75%),HER2(1+),Ki-67(+＞75%)。</v>
          </cell>
        </row>
        <row r="5230">
          <cell r="A5230" t="str">
            <v>T001434589</v>
          </cell>
          <cell r="B5230" t="str">
            <v>186246</v>
          </cell>
          <cell r="C5230" t="str">
            <v>T001434589</v>
          </cell>
          <cell r="D5230" t="str">
            <v>811155</v>
          </cell>
          <cell r="E5230" t="str">
            <v>庞春茹</v>
          </cell>
          <cell r="F5230" t="str">
            <v>女</v>
          </cell>
          <cell r="G5230" t="str">
            <v>61</v>
          </cell>
          <cell r="H5230" t="str">
            <v>直肠肿物</v>
          </cell>
          <cell r="I5230" t="str">
            <v>直肠癌,肠镜检查,出血倾向</v>
          </cell>
          <cell r="J5230" t="str">
            <v>2017-05-03 19:13:27</v>
          </cell>
          <cell r="K5230" t="str">
            <v>（直肠肿物）
送检肿物大小3.5×3.3×1.2cm，切缘见缝线标记。</v>
          </cell>
          <cell r="L5230" t="str">
            <v>（直肠肿物）切除:
 - 隆起型中分化腺癌，最大径约3.0cm；
 - 癌浸润至粘膜下层（粘膜下层浸润深度&gt;2mm）；
 - 可见脉管癌栓（免疫组化CD34、D2-40染色证实）；
 - 癌紧邻一侧切缘；底切缘未见癌；
 - 肿瘤病理分期：pT1。
--------------------------
免疫组化结果显示肿瘤: BRAF(－),Cmet(3+),EGFR(1+),HER2(1+),Ki-67(+＞75%),MLH1(+),MSH2(+),MSH6(+),PMS2(+)。</v>
          </cell>
        </row>
        <row r="5231">
          <cell r="A5231" t="str">
            <v>T001439464</v>
          </cell>
          <cell r="B5231" t="str">
            <v>186247</v>
          </cell>
          <cell r="C5231" t="str">
            <v>T001439464</v>
          </cell>
          <cell r="D5231" t="str">
            <v>810792</v>
          </cell>
          <cell r="E5231" t="str">
            <v>徐爱兰</v>
          </cell>
          <cell r="F5231" t="str">
            <v>女</v>
          </cell>
          <cell r="G5231" t="str">
            <v>56</v>
          </cell>
          <cell r="H5231" t="str">
            <v>瘢痕\右颈II区淋巴结\右颈III区淋巴结\右颈IV区淋巴结\右甲状腺残叶\喉前组织\右侧气管食管沟淋巴结a\右侧气管食管沟淋巴结b\气管前淋巴结</v>
          </cell>
          <cell r="I5231" t="str">
            <v>甲状腺癌术后颈淋巴结肿大</v>
          </cell>
          <cell r="J5231" t="str">
            <v>2017-05-03 14:16:46</v>
          </cell>
          <cell r="K5231" t="str">
            <v>（瘢痕\右颈II区淋巴结\右颈III区淋巴结\右颈IV区淋巴结\右甲状腺残叶\喉前组织\右侧气管食管沟淋巴结a\右侧气管食管沟淋巴结b\气管前淋巴结）
瘢痕：送检皮肤及皮下组织一条，大小4×1×0.5cm。
右甲状腺残叶：甲状腺组织大小1.5×1.5×0.8cm，切面灰红、实性、质中。
喉前组织：送检组织大小2×2×1.5cm，切面灰黄灰红。</v>
          </cell>
          <cell r="L5231" t="str">
            <v>（右甲状腺残叶）切除：
 -  结节性甲状腺肿，未见癌残余；
 - （瘢痕）皮肤及皮下脂肪组织，可见纤维组织增生，伴多核巨细胞反应，符合瘢痕性改变；
 - （喉前组织）纤维脂肪组织及骨骼肌组织，未见淋巴结结构，未见癌；
 - 淋巴结可见甲状腺乳头状癌转移（气管前0/2，右侧气管食管沟a 0/0，右侧气管食管沟b 0/2，右颈II区0/14，右颈III区1/8，右颈IV区0/18），未见被膜外侵犯。</v>
          </cell>
        </row>
        <row r="5232">
          <cell r="A5232" t="str">
            <v>0009542708</v>
          </cell>
          <cell r="B5232" t="str">
            <v>186248</v>
          </cell>
          <cell r="C5232" t="str">
            <v>0009542708</v>
          </cell>
          <cell r="D5232" t="str">
            <v>542708</v>
          </cell>
          <cell r="E5232" t="str">
            <v>王秋兰</v>
          </cell>
          <cell r="F5232" t="str">
            <v>女</v>
          </cell>
          <cell r="G5232" t="str">
            <v>59</v>
          </cell>
          <cell r="H5232" t="str">
            <v>右肾上腺肿瘤</v>
          </cell>
          <cell r="I5232" t="str">
            <v>右肾上腺肿物</v>
          </cell>
          <cell r="J5232" t="str">
            <v>2017-05-03 17:24:10</v>
          </cell>
          <cell r="K5232" t="str">
            <v>（右肾上腺肿瘤）
送检组织大小4×2.5×2cm，切面见一肿物大小2.5×2×1.5cm，肿物切面金黄色、实性。</v>
          </cell>
          <cell r="L5232" t="str">
            <v>（右肾上腺肿瘤）切除;
 - 肾上腺皮质结节状增生。</v>
          </cell>
        </row>
        <row r="5233">
          <cell r="A5233" t="str">
            <v>T001436113</v>
          </cell>
          <cell r="B5233" t="str">
            <v>186249</v>
          </cell>
          <cell r="C5233" t="str">
            <v>T001436113</v>
          </cell>
          <cell r="D5233" t="str">
            <v>811173</v>
          </cell>
          <cell r="E5233" t="str">
            <v>李玉珍</v>
          </cell>
          <cell r="F5233" t="str">
            <v>女</v>
          </cell>
          <cell r="G5233" t="str">
            <v>67</v>
          </cell>
          <cell r="H5233" t="str">
            <v>右肺上叶肿物</v>
          </cell>
          <cell r="I5233" t="str">
            <v>双肺肿物,气管镜局麻，预防出血</v>
          </cell>
          <cell r="J5233" t="str">
            <v>2017-05-04 09:03:45</v>
          </cell>
          <cell r="K5233" t="str">
            <v>（右肺上叶肿物）灰黑灰白不整形组织一块，大小0.9×0.6×0.3cm，实性质中。</v>
          </cell>
          <cell r="L5233" t="str">
            <v>冰余组织
（右肺上叶肿物）：
 - 腺癌，以贴壁样及腺泡状生长方式为主；
 - 送检组织内未见脉管内癌栓。</v>
          </cell>
        </row>
        <row r="5234">
          <cell r="A5234" t="str">
            <v>0009818847</v>
          </cell>
          <cell r="B5234" t="str">
            <v>186250</v>
          </cell>
          <cell r="C5234" t="str">
            <v>0009818847</v>
          </cell>
          <cell r="D5234" t="str">
            <v>818847</v>
          </cell>
          <cell r="E5234" t="str">
            <v>陆桂珍</v>
          </cell>
          <cell r="F5234" t="str">
            <v>女</v>
          </cell>
          <cell r="G5234" t="str">
            <v>56</v>
          </cell>
          <cell r="H5234" t="str">
            <v>右乳腺癌局部扩大切除术</v>
          </cell>
          <cell r="I5234" t="str">
            <v>乳腺癌,化疗呕吐</v>
          </cell>
          <cell r="J5234" t="str">
            <v>2017-05-04 09:40:41</v>
          </cell>
          <cell r="K5234" t="str">
            <v>（右乳腺癌局部扩大切除术）乳腺切除标本，大小6×5×3cm，切缘可见缝线标记（1上，2下，3内，4外）,书页状切开乳腺组织，未见明确肿物，广泛取材。</v>
          </cell>
          <cell r="L5234" t="str">
            <v>冰余组织
（右乳腺癌化疗后，局部扩大切除）：
 - 瘤床组织广泛取材后，未见癌组织残留；
 - 瘤床乳腺组织内见泡沫细胞、慢性炎细胞聚集伴钙化、胆固醇结晶形成，间质见纤维化，符合治疗后完全缓解改变；
 - 未见脉管癌栓及神经侵犯；
 - (上、下、内、外）切缘均未见癌；
 - 肿瘤病理分期：ypT0N0。</v>
          </cell>
        </row>
        <row r="5235">
          <cell r="A5235" t="str">
            <v>0009824602</v>
          </cell>
          <cell r="B5235" t="str">
            <v>186251</v>
          </cell>
          <cell r="C5235" t="str">
            <v>0009824602</v>
          </cell>
          <cell r="D5235" t="str">
            <v>824602</v>
          </cell>
          <cell r="E5235" t="str">
            <v>罗琳</v>
          </cell>
          <cell r="F5235" t="str">
            <v>女</v>
          </cell>
          <cell r="G5235" t="str">
            <v>29</v>
          </cell>
          <cell r="H5235" t="str">
            <v>左乳腺癌局部扩大切除术</v>
          </cell>
          <cell r="I5235" t="str">
            <v>左侧乳腺癌,右侧乳腺肿物性质待查,麻醉用药</v>
          </cell>
          <cell r="J5235" t="str">
            <v>2017-05-04 09:39:22</v>
          </cell>
          <cell r="K5235" t="str">
            <v>（左乳腺癌局部扩大切除术）乳腺切除标本，大小8×5×4cm，切缘可见缝线标记（12345678根线）,书页状切开乳腺组织，可见一不规则质韧区，大小2.5×2×2cm，切面灰粉、实性、质韧，边界不清，广泛取材。</v>
          </cell>
          <cell r="L5235" t="str">
            <v>（左乳腺癌开放活检术后，左乳腺癌局部扩大切除）:
 - 乳腺瘤床组织经多处广泛取材后，未见肿瘤残留；
 - 乳腺组织内见腺病伴纤维腺瘤样结构形成，大汗腺化生及导管扩张；
 - 间质内见大量多核巨细胞及慢性炎细胞聚集，符合手术后改变；
 - 未见脉管癌栓及神经侵犯；
 - (1～8根线）切缘均未见癌。</v>
          </cell>
        </row>
        <row r="5236">
          <cell r="A5236" t="str">
            <v>T001412185</v>
          </cell>
          <cell r="B5236" t="str">
            <v>186252</v>
          </cell>
          <cell r="C5236" t="str">
            <v>T001412185</v>
          </cell>
          <cell r="D5236" t="str">
            <v>821843</v>
          </cell>
          <cell r="E5236" t="str">
            <v>毕利娟</v>
          </cell>
          <cell r="F5236" t="str">
            <v>女</v>
          </cell>
          <cell r="G5236" t="str">
            <v>54</v>
          </cell>
          <cell r="H5236" t="str">
            <v>食道断端</v>
          </cell>
          <cell r="I5236" t="str">
            <v>胃癌</v>
          </cell>
          <cell r="J5236" t="str">
            <v>2017-05-04 09:29:00</v>
          </cell>
          <cell r="K5236" t="str">
            <v>（食道断端）管壁样组织一块，直径1.8cm，壁厚0.2cm.</v>
          </cell>
          <cell r="L5236" t="str">
            <v>冰余组织
（食道断端）切除：
 - 未见癌。</v>
          </cell>
        </row>
        <row r="5237">
          <cell r="A5237" t="str">
            <v>T001435698</v>
          </cell>
          <cell r="B5237" t="str">
            <v>186253</v>
          </cell>
          <cell r="C5237" t="str">
            <v>T001435698</v>
          </cell>
          <cell r="D5237" t="str">
            <v>811153</v>
          </cell>
          <cell r="E5237" t="str">
            <v>申专勤</v>
          </cell>
          <cell r="F5237" t="str">
            <v>女</v>
          </cell>
          <cell r="G5237" t="str">
            <v>62</v>
          </cell>
          <cell r="H5237" t="str">
            <v>腹壁结节</v>
          </cell>
          <cell r="I5237" t="str">
            <v>胃占位病变,胃镜检查,超声胃镜检查,出血倾</v>
          </cell>
          <cell r="J5237" t="str">
            <v>2017-05-04 11:03:23</v>
          </cell>
          <cell r="K5237" t="str">
            <v>（腹壁结节）脂肪组织3块，大小共1.5×1×0.5cm，脂肪表面呈瓷白色，触及可疑质韧结节一枚，最大径0.2cm，，送检组织全部取材.</v>
          </cell>
          <cell r="L5237" t="str">
            <v>冰余组织
（腹壁结节）：
 - 纤维组织中见中低分化腺癌浸润，结合形态及病史，符合胃癌种植结节。</v>
          </cell>
        </row>
        <row r="5238">
          <cell r="A5238" t="str">
            <v>T001428366</v>
          </cell>
          <cell r="B5238" t="str">
            <v>186254</v>
          </cell>
          <cell r="C5238" t="str">
            <v>T001428366</v>
          </cell>
          <cell r="D5238" t="str">
            <v>810176</v>
          </cell>
          <cell r="E5238" t="str">
            <v>符立春</v>
          </cell>
          <cell r="F5238" t="str">
            <v>女</v>
          </cell>
          <cell r="G5238" t="str">
            <v>66</v>
          </cell>
          <cell r="H5238" t="str">
            <v>右肺中叶肿物</v>
          </cell>
          <cell r="I5238" t="str">
            <v>右肺中叶结节,结肠癌术后</v>
          </cell>
          <cell r="J5238" t="str">
            <v>2017-05-04 10:25:21</v>
          </cell>
          <cell r="K5238" t="str">
            <v>（右肺中叶肿物）楔形切除肺组织一块，大小8×2.5×2.5cm，表面光滑，一侧可见手术吻合口，书页状切开见部分灰白肿物，肿物最大径2cm，距被膜0.5cm，切面灰红实性质脆，部分区见乳头状结构及出血，肿物及周围组织全部取材.</v>
          </cell>
          <cell r="L5238" t="str">
            <v>冰余组织
（右肺中叶肿物）切除：
 - 粘液腺癌，结合形态及病史，考虑肠癌肺转移；
 - 肿瘤位于肺组织内；
 - 肺切缘未见癌。</v>
          </cell>
        </row>
        <row r="5239">
          <cell r="A5239" t="str">
            <v>0009800639</v>
          </cell>
          <cell r="B5239" t="str">
            <v>186255</v>
          </cell>
          <cell r="C5239" t="str">
            <v>0009800639</v>
          </cell>
          <cell r="D5239" t="str">
            <v>800639</v>
          </cell>
          <cell r="E5239" t="str">
            <v>赵艳秋</v>
          </cell>
          <cell r="F5239" t="str">
            <v>女</v>
          </cell>
          <cell r="G5239" t="str">
            <v>65</v>
          </cell>
          <cell r="H5239" t="str">
            <v>左乳房单纯切除术</v>
          </cell>
          <cell r="I5239" t="str">
            <v>乳腺癌,化疗</v>
          </cell>
          <cell r="J5239" t="str">
            <v>2017-05-04 10:49:57</v>
          </cell>
          <cell r="K5239" t="str">
            <v>乳腺切除标本，大小20×14×2cm，带乳头及梭形皮肤，皮肤面积14×6 cm，乳头偏心附着，未见凹陷及糜烂,皮肤未见桔皮征。书页状切开乳腺组织，距乳头0.5cm可见一不规则形肿物，大小1.5×1.5×1cm，切面灰白、实性、质硬，边界不清.</v>
          </cell>
          <cell r="L5239" t="str">
            <v>（乳腺癌化疗后，左乳房单纯切除术）：
 - 瘤床组织全部取材后，未见浸润性癌残留，见小灶导管原位癌；
 - 乳腺间质内伴有大量组织细胞及慢性炎细胞浸润，伴钙化，符合治疗后改变；
 - 未见脉管癌栓及神经侵犯；
 - 乳头、皮肤及基底切缘均未见癌；
 - 肿瘤病理分期：ypTisN0（参见病理号179630）。
------------------------------
免疫组化结果显示原位癌:CK5/6(+),ER(强+30%),HER2(1+),Ki-67(+1%),PR(弱+2%),P63(－)。</v>
          </cell>
        </row>
        <row r="5240">
          <cell r="A5240" t="str">
            <v>0009824812</v>
          </cell>
          <cell r="B5240" t="str">
            <v>186256</v>
          </cell>
          <cell r="C5240" t="str">
            <v>0009824812</v>
          </cell>
          <cell r="D5240" t="str">
            <v>824812</v>
          </cell>
          <cell r="E5240" t="str">
            <v>袁秀兰</v>
          </cell>
          <cell r="F5240" t="str">
            <v>女</v>
          </cell>
          <cell r="G5240" t="str">
            <v>49</v>
          </cell>
          <cell r="H5240" t="str">
            <v>左乳腺癌局部扩大切除术</v>
          </cell>
          <cell r="I5240" t="str">
            <v>乳腺癌</v>
          </cell>
          <cell r="J5240" t="str">
            <v>2017-05-04 12:42:58</v>
          </cell>
          <cell r="K5240" t="str">
            <v>乳腺切除标本，大小6×4×4cm，切缘可见缝线标记（1上，2下，3内，4外）,书页状切开乳腺组织，可见一不规则形肿物，大小2.3×2×2cm，切面灰白、实性、质硬，边界不清。</v>
          </cell>
          <cell r="L5240" t="str">
            <v>冰余组织：
（左乳腺癌局部扩大切除）：
 - 乳腺高级别导管原位癌伴小叶癌化，大小2.3×2×2cm；
 - 导管内见粉刺样坏死及钙化；
 - 肿物组织全部取材后，未见浸润性癌成分；
 - 未见脉管癌栓及神经侵犯；
 - (上、下、内、外）切缘均未见癌；
 - 肿瘤病理分期：pTisN0(sn，参见病理号185851)。</v>
          </cell>
        </row>
        <row r="5241">
          <cell r="A5241" t="str">
            <v>T001432046</v>
          </cell>
          <cell r="B5241" t="str">
            <v>186257</v>
          </cell>
          <cell r="C5241" t="str">
            <v>T001432046</v>
          </cell>
          <cell r="D5241" t="str">
            <v>809861</v>
          </cell>
          <cell r="E5241" t="str">
            <v>尹天晴</v>
          </cell>
          <cell r="F5241" t="str">
            <v>男</v>
          </cell>
          <cell r="G5241" t="str">
            <v>39</v>
          </cell>
          <cell r="H5241" t="str">
            <v>肝门淋巴结</v>
          </cell>
          <cell r="I5241" t="str">
            <v>HCC</v>
          </cell>
          <cell r="J5241" t="str">
            <v>2017-05-04 13:30:35</v>
          </cell>
          <cell r="K5241" t="str">
            <v>（肝门淋巴结）脂肪组织一块，大小6×3×1.2cm，触及结节数枚，直径0.2-2.3cm，切面均灰红灰褐实性质韧.</v>
          </cell>
          <cell r="L5241" t="str">
            <v>冰余组织
（肝门淋巴结）切除：
 - 淋巴结呈反应性增生，未见癌转移（0/6）。</v>
          </cell>
        </row>
        <row r="5242">
          <cell r="A5242" t="str">
            <v>T001436702</v>
          </cell>
          <cell r="B5242" t="str">
            <v>186258</v>
          </cell>
          <cell r="C5242" t="str">
            <v>T001436702</v>
          </cell>
          <cell r="D5242" t="str">
            <v>811138</v>
          </cell>
          <cell r="E5242" t="str">
            <v>林智华</v>
          </cell>
          <cell r="F5242" t="str">
            <v>女</v>
          </cell>
          <cell r="G5242" t="str">
            <v>60</v>
          </cell>
          <cell r="H5242" t="str">
            <v>右肺上叶肿物</v>
          </cell>
          <cell r="I5242" t="str">
            <v>右肺上叶结节</v>
          </cell>
          <cell r="J5242" t="str">
            <v>2017-05-04 12:31:34</v>
          </cell>
          <cell r="K5242" t="str">
            <v>（右肺上叶肿物）扁平组织一块，最大径0.6cm,灰白灰褐实性质中。</v>
          </cell>
          <cell r="L5242" t="str">
            <v>冰余组织:
（右肺上叶肿物）切除：
 - 腺癌，以贴壁样及腺泡状生长方式为主,最大径0.6cm；
 - 送检组织内未见脉管内癌栓。</v>
          </cell>
        </row>
        <row r="5243">
          <cell r="A5243" t="str">
            <v>T001123515</v>
          </cell>
          <cell r="B5243" t="str">
            <v>186259</v>
          </cell>
          <cell r="C5243" t="str">
            <v>T001123515</v>
          </cell>
        </row>
        <row r="5243">
          <cell r="E5243" t="str">
            <v>祝品瑞</v>
          </cell>
          <cell r="F5243" t="str">
            <v>女</v>
          </cell>
          <cell r="G5243" t="str">
            <v>80</v>
          </cell>
          <cell r="H5243" t="str">
            <v>距肛门15cm结肠息肉\距肛门10cm息肉</v>
          </cell>
          <cell r="I5243" t="str">
            <v>结肠多发息肉,结肠镜下电切，肠道准备，预防出血</v>
          </cell>
          <cell r="J5243" t="str">
            <v>2017-05-04 14:10:40</v>
          </cell>
          <cell r="K5243" t="str">
            <v>（距肛门15cm结肠息肉\距肛门10cm息肉）
（距肛门15cm结肠息）灰白组织四粒，直径0.1-0.3cm。
（距肛门10cm息肉）息肉一粒，最大0.8cm，蒂长0.2cm，切面灰粉实性质韧。</v>
          </cell>
          <cell r="L5243" t="str">
            <v>1（距肛门15cm结肠息肉）活检：
 - 绒毛管状腺瘤，I级；
2（距肛门10cm息肉）活检：
 - 中分化腺癌，最大0.8cm；
 - 肿瘤起源于高级别上皮内瘤变；
 - 送检组织内未见脉管内癌栓及神经侵犯；
 - 烧灼缘净。</v>
          </cell>
        </row>
        <row r="5244">
          <cell r="A5244" t="str">
            <v>0009824602</v>
          </cell>
          <cell r="B5244" t="str">
            <v>186260</v>
          </cell>
          <cell r="C5244" t="str">
            <v>0009824602</v>
          </cell>
          <cell r="D5244" t="str">
            <v>824602</v>
          </cell>
          <cell r="E5244" t="str">
            <v>罗琳</v>
          </cell>
          <cell r="F5244" t="str">
            <v>女</v>
          </cell>
          <cell r="G5244" t="str">
            <v>29</v>
          </cell>
          <cell r="H5244" t="str">
            <v>左腋窝淋巴结清扫术</v>
          </cell>
          <cell r="I5244" t="str">
            <v>左侧乳腺癌,右侧乳腺肿物性质待查,麻醉用药</v>
          </cell>
          <cell r="J5244" t="str">
            <v>2017-05-04 10:10:08</v>
          </cell>
          <cell r="K5244" t="str">
            <v>（左腋窝淋巴结清扫术）脂肪样组织一块大小8×8×2.5cm，其内可见淋巴结样组织多枚，直径0.5-1.5cm。</v>
          </cell>
          <cell r="L5244" t="str">
            <v>（左侧乳腺癌，左腋窝淋巴结）清扫：
  - 淋巴结内可见癌转移（1/24）,转移癌未累及淋巴结被膜外。</v>
          </cell>
        </row>
        <row r="5245">
          <cell r="B5245" t="str">
            <v>186261</v>
          </cell>
        </row>
        <row r="5245">
          <cell r="E5245" t="str">
            <v>李秀珍</v>
          </cell>
          <cell r="F5245" t="str">
            <v>女</v>
          </cell>
          <cell r="G5245" t="str">
            <v>52</v>
          </cell>
          <cell r="H5245" t="str">
            <v>左颈部淋巴结</v>
          </cell>
        </row>
        <row r="5245">
          <cell r="J5245" t="str">
            <v>2017-05-04 15:18:36</v>
          </cell>
          <cell r="K5245" t="str">
            <v>（左颈部淋巴结）结节两枚最大径1.2-2cm，大者一侧缺损，切面距灰白灰红实性质韧。</v>
          </cell>
          <cell r="L5245" t="str">
            <v>（左颈部淋巴结）：
 - 淋巴结结构已被破坏，代之以弥漫结节状增生的异型淋巴细胞，散在体积较大的中心母细胞；结合形态及免疫表型，符合非霍奇金淋巴瘤，WHO分类：滤泡型淋巴瘤，3a级；
 - 免疫组化结果显示:Bcl-2(+),Bcl-6(+),CD10(+),CD20(+),CD21(FDC网部分破坏),CD23(FDC网部分破坏),CD3(－),CD5(－),CYCLIND1(－),Ki-67(+50～75%),PAX-5(+),SOX-11(－)。</v>
          </cell>
        </row>
        <row r="5246">
          <cell r="B5246" t="str">
            <v>186262</v>
          </cell>
        </row>
        <row r="5246">
          <cell r="E5246" t="str">
            <v>王珂</v>
          </cell>
          <cell r="F5246" t="str">
            <v>男</v>
          </cell>
          <cell r="G5246" t="str">
            <v>44</v>
          </cell>
          <cell r="H5246" t="str">
            <v>左侧颈部</v>
          </cell>
        </row>
        <row r="5246">
          <cell r="J5246" t="str">
            <v>2017-05-04 15:20:31</v>
          </cell>
          <cell r="K5246" t="str">
            <v>（左侧颈部）破碎组织两粒，直径0.1-0.2cm。</v>
          </cell>
          <cell r="L5246" t="str">
            <v>（左侧颈部)活检：
 - 形态结合免疫表型，符合神经纤维瘤；
 - 免疫组化结果显示:s-100(++),CD56(+),KI-67(+&lt;2%),desmin(－)。</v>
          </cell>
        </row>
        <row r="5247">
          <cell r="A5247" t="str">
            <v>T001432611</v>
          </cell>
          <cell r="B5247" t="str">
            <v>186263</v>
          </cell>
          <cell r="C5247" t="str">
            <v>T001432611</v>
          </cell>
          <cell r="D5247" t="str">
            <v>810985</v>
          </cell>
          <cell r="E5247" t="str">
            <v>雷时斌</v>
          </cell>
          <cell r="F5247" t="str">
            <v>男</v>
          </cell>
          <cell r="G5247" t="str">
            <v>53</v>
          </cell>
          <cell r="H5247" t="str">
            <v>左肺上叶肿物</v>
          </cell>
          <cell r="I5247" t="str">
            <v>左肺上叶结节</v>
          </cell>
          <cell r="J5247" t="str">
            <v>2017-05-04 14:23:50</v>
          </cell>
          <cell r="K5247" t="str">
            <v>（左肺上叶肿物）楔形切除肺组织一块，大小3×1.5×1.5cm，表面光滑，一侧可见手术吻合口，紧邻脏层胸膜下见一部分肿物，最大径1cm,切面灰白实性质硬，与周围组织界限尚清，肿物全部取材。</v>
          </cell>
          <cell r="L5247" t="str">
            <v>冰余组织：
（左肺上叶肿物）切除：
 - 腺癌，以乳头状（约60%）及实性（约40%）方式生长为主，最大径1cm； 
 - 肿瘤未累及脏层胸膜；
 - 未见脉管内癌栓及神经侵犯；
 - 肺切缘未见肿瘤； 
 - 肿瘤病理分期：pT1a。</v>
          </cell>
        </row>
        <row r="5248">
          <cell r="A5248" t="str">
            <v>0009799234</v>
          </cell>
          <cell r="B5248" t="str">
            <v>186264</v>
          </cell>
          <cell r="C5248" t="str">
            <v>0009799234</v>
          </cell>
          <cell r="D5248" t="str">
            <v>799234</v>
          </cell>
          <cell r="E5248" t="str">
            <v>陈香玉</v>
          </cell>
          <cell r="F5248" t="str">
            <v>女</v>
          </cell>
          <cell r="G5248" t="str">
            <v>54</v>
          </cell>
          <cell r="H5248" t="str">
            <v>右乳房单纯切除术</v>
          </cell>
          <cell r="I5248" t="str">
            <v>乳腺癌,药物性肝损伤</v>
          </cell>
          <cell r="J5248" t="str">
            <v>2017-05-04 14:17:28</v>
          </cell>
          <cell r="K5248" t="str">
            <v>乳腺切除标本，大小24×21×3cm，带乳头及梭形皮肤，皮肤面积16×6 cm，乳头偏心附着，未见凹陷及糜烂,皮肤未见桔皮征。距乳头7cm皮表见一系线 ，系线皮表未见明显异常，书页状切开乳腺组织，系线处皮下可见一不规则形灰白质韧区，大小1×1×0.8cm，切面灰白、实性、质韧，边界不清，未见明显肿物，广泛取材，近腋窝处可见淋巴结多枚直径0.5-2cm。</v>
          </cell>
          <cell r="L5248" t="str">
            <v>（乳腺癌化疗后，左乳癌术后，右乳房单纯切除）：
 - 瘤床组织经多次多点取材后，未见肿瘤组织；
 - 间质伴有纤维化及多核巨细胞、泡沫细胞及慢性炎细胞浸润，符合治疗后改变；
 - 乳腺组织内个别腺体普通型增生，伴大汗腺化生；
 - 未见脉管癌栓及神经侵犯；
 - 乳头、皮肤、基底切缘均未见癌；
 - 肿瘤病理分期：ypT0N0。</v>
          </cell>
        </row>
        <row r="5249">
          <cell r="A5249" t="str">
            <v>T001438445</v>
          </cell>
          <cell r="B5249" t="str">
            <v>186265</v>
          </cell>
          <cell r="C5249" t="str">
            <v>T001438445</v>
          </cell>
          <cell r="D5249" t="str">
            <v>811158</v>
          </cell>
          <cell r="E5249" t="str">
            <v>徐陵</v>
          </cell>
          <cell r="F5249" t="str">
            <v>女</v>
          </cell>
          <cell r="G5249" t="str">
            <v>69</v>
          </cell>
          <cell r="H5249" t="str">
            <v>左半结肠</v>
          </cell>
          <cell r="I5249" t="str">
            <v>降结肠癌</v>
          </cell>
          <cell r="J5249" t="str">
            <v>2017-05-04 09:01:48</v>
          </cell>
          <cell r="K5249" t="str">
            <v>（左半结肠）肠管一段长15cm，距一断端9cm，另一断端3.5cm见一溃疡型肿物，大小3×2.8cm，溃疡深0.2cm，切面肿物灰白灰黄肉眼累及全层。</v>
          </cell>
          <cell r="L5249" t="str">
            <v>（左半结肠）切除：
 - 溃疡型中低分化腺癌，大小3×2.8×0.2cm；
 - 肿瘤内伴有坏死及细胞外粘液分泌；
 - 肿瘤侵至浆膜下层；
 - 未见脉管癌栓及神经侵犯；
 - 淋巴结内可见癌转移（肠周2/14），转移癌累及淋巴结被膜；
 - 肠管两断端均未见癌；
 - 肿瘤病理分期：pT3N1b。
-----------------------
免疫组化结果显示:BRAF(－),Cmet(2+),EGFR(2+),HER2(0),Ki-67(+＞75%),MLH1(+),MSH2(+),MSH6(+),PMS2(+)。</v>
          </cell>
        </row>
        <row r="5250">
          <cell r="A5250" t="str">
            <v>T001436168</v>
          </cell>
          <cell r="B5250" t="str">
            <v>186266</v>
          </cell>
          <cell r="C5250" t="str">
            <v>T001436168</v>
          </cell>
          <cell r="D5250" t="str">
            <v>811159</v>
          </cell>
          <cell r="E5250" t="str">
            <v>李余香</v>
          </cell>
          <cell r="F5250" t="str">
            <v>女</v>
          </cell>
          <cell r="G5250" t="str">
            <v>49</v>
          </cell>
          <cell r="H5250" t="str">
            <v>右股骨瘤段切除标本</v>
          </cell>
          <cell r="I5250" t="str">
            <v>左颈部汗腺癌术后  右股骨远端骨破坏</v>
          </cell>
          <cell r="J5250" t="str">
            <v>2017-05-04 09:56:03</v>
          </cell>
          <cell r="K5250" t="str">
            <v>（右股骨瘤段切除标本）股骨头及部分股骨长12cm，股骨头宽8cm,股骨直径2.5cm，距股骨断端5cm，股骨头及股骨结合处见一灰白不规则肿物，肿物最大径5.5cm，肉眼肿物切面灰白实性质中，肿物中心见囊性变，囊腔最大径2cm,肉眼肿物累及骨组织，肿物大部分位于股骨头内。</v>
          </cell>
          <cell r="L5250" t="str">
            <v>（右股骨瘤段切除标本）:
 - 结合形态、病史及免疫表型，符合汗腺癌，最大径5.5cm；
 - 肿瘤内伴有片状坏死；
 - 肿瘤累及股骨的骨髓组织内；
 - 可见脉管内癌栓，未见神经侵犯；
 - 骨断端及软组织切缘均未见癌。
-------------------
免疫组化结果显示:CAM5.2(+),CK5/6(+),P63(+),EMA(+),CK19(部分+),P40(+)，特殊染色显示：卡红(+),PAS(+)。</v>
          </cell>
        </row>
        <row r="5251">
          <cell r="A5251" t="str">
            <v>T001429567</v>
          </cell>
          <cell r="B5251" t="str">
            <v>186267</v>
          </cell>
          <cell r="C5251" t="str">
            <v>T001429567</v>
          </cell>
          <cell r="D5251" t="str">
            <v>811160</v>
          </cell>
          <cell r="E5251" t="str">
            <v>史淑兰</v>
          </cell>
          <cell r="F5251" t="str">
            <v>女</v>
          </cell>
          <cell r="G5251" t="str">
            <v>72</v>
          </cell>
          <cell r="H5251" t="str">
            <v>乙状结肠\远端\近端</v>
          </cell>
          <cell r="I5251" t="str">
            <v>乙状结肠癌</v>
          </cell>
          <cell r="J5251" t="str">
            <v>2017-05-04 12:30:01</v>
          </cell>
          <cell r="K5251" t="str">
            <v>（乙状结肠\远端\近端）
乙状结肠；肠管长18cm，周径6.5cm，距一断端7.5cm，另一断端8cm见溃疡型肿物，大小5×3cm，溃疡深0.3cm，肿物切面灰白实性质硬，肉眼累及全层。
近端；环状粘膜长0.8cm，直径2cm。
远端；环状粘膜长0.6cm，直径2cm。</v>
          </cell>
          <cell r="L5251" t="str">
            <v>（乙状结肠）切除：
 - 溃疡型中低分化腺癌，大小3×2.8×0.2cm；
 - 肿瘤内伴有大片坏死及细胞外粘液分泌；
 - 肿瘤侵至浆膜下层；
 - 未见脉管癌栓及神经侵犯；
 -（近端）及（远端）均未见癌；
 - 淋巴结未见癌转移（肠周0/17）；
 - 肿瘤病理分期：pT3N0。
------------------------
免疫组化结果显示:BRAF(－),Cmet(2+),EGFR(3+),HER2(1+),Ki-67(+50%),MLH1(+),MSH2(+),MSH6(+),PMS2(+)。</v>
          </cell>
        </row>
        <row r="5252">
          <cell r="A5252" t="str">
            <v>T001412185</v>
          </cell>
          <cell r="B5252" t="str">
            <v>186268</v>
          </cell>
          <cell r="C5252" t="str">
            <v>T001412185</v>
          </cell>
          <cell r="D5252" t="str">
            <v>821843</v>
          </cell>
          <cell r="E5252" t="str">
            <v>毕利娟</v>
          </cell>
          <cell r="F5252" t="str">
            <v>女</v>
          </cell>
          <cell r="G5252" t="str">
            <v>54</v>
          </cell>
          <cell r="H5252" t="str">
            <v>第10组淋巴结\空肠系膜淋巴结\第1组淋巴结\第2组淋巴结\第3组淋巴结\第4sa组淋巴结\第4sb组淋巴结\第4d组淋巴结\第5组淋巴结\第6组淋巴结\第7组淋巴结\第8组淋巴结\第9组淋巴结\第11p组淋巴结\第12a组淋巴结\全胃及大网膜\第1组淋巴结（黑）\第4sa组淋巴结（黑）\第4sb组淋巴结（黑）\第4d组淋巴结（黑）\第7组淋巴结（黑）\第8组淋巴结（黑）\第9组淋巴结（黑）\第11p组淋巴结（黑）\第6组淋巴结（黑）\食道残端</v>
          </cell>
          <cell r="I5252" t="str">
            <v>胃癌</v>
          </cell>
          <cell r="J5252" t="str">
            <v>2017-05-04 09:28:30</v>
          </cell>
          <cell r="K5252" t="str">
            <v>（第10组淋巴结\空肠系膜淋巴结\第1组淋巴结\第2组淋巴结\第3组淋巴结\第4sa组淋巴结\第4sb组淋巴结\第4d组淋巴结\第5组淋巴结\第6组淋巴结\第7组淋巴结\第8组淋巴结\第9组淋巴结\第11p组淋巴结\第12a组淋巴结\全胃及大网膜\第1组淋巴结（黑）\第4sa组淋巴结（黑）\第4sb组淋巴结（黑）\第4d组淋巴结（黑）\第7组淋巴结（黑）\第8组淋巴结（黑）\第9组淋巴结（黑）\第11p组淋巴结（黑）\第6组淋巴结（黑）\食道残端）
全胃及大网膜；大弯长4cm，小弯长11cm，附少许食管长0.6cm，距食管断端1cm，距十二指肠断端6cm，胃体胃窦壁弥漫增厚胃壁均质硬，面积10×11cm，贲门胃底后壁见浅溃疡，溃疡大小2.5×1cm，溃疡深0.1cm，网膜20×15×4cm，未见明确结节。
食管残端；环状粘膜长0.3，直径1.5cm。</v>
          </cell>
          <cell r="L5252" t="str">
            <v>（胃癌新辅助化疗后，全胃及大网膜）切除：
 - 低分化腺癌及印戒细胞癌（Lauren分型：弥漫型），最大径11cm；
 - 肿瘤细胞弥漫浸润至全胃；
 - 可见肿瘤细胞退变（肿瘤退缩分级TRG为：3级），符合治疗后改变；
 - 癌侵透浆膜层；
 - 可见脉管癌栓及神经侵犯；
 - 淋巴结内见癌转移【第10组0/2，空肠系膜0/1,第1组1/5,第2组0/0,第3组0/10,第4sa组0/1,第4sb组0/2,第4d组0/15,第5组0/2,第6组0/2,第7组0/4,第8组0/3,第9组0/2,第11p组0/2,第12a组1/3,第1组（黑）1/2,第4sa组（黑）0/5,第4sb组（黑）0/3,第4d组（黑）0/2,第7组（黑）0/4,第8组（黑）0/3,第9组（黑）0/4,第11p组（黑）0/3,第6组（黑）0/2】，转移癌（免疫组化CK+证实）累及淋巴结被膜外；  
 -（食管残端）及十二指肠断端均未见癌；
 - 网膜组织未见特殊；
 - 肿瘤病理分期：ypT4aN2。
------------------------
免疫组化结果显示:CK(+),AFP(－),CD34(+),Cmet(2+),EBER(-),EGFR(2+),HER2(1+),Ki-67(+25～50%),MLH1(+),MSH2(+),MSH6(+),PD-L1(中等偏弱+10%),PMS2(+),SALL4(－)。</v>
          </cell>
        </row>
        <row r="5253">
          <cell r="A5253" t="str">
            <v>0009648869</v>
          </cell>
          <cell r="B5253" t="str">
            <v>186269</v>
          </cell>
          <cell r="C5253" t="str">
            <v>0009648869</v>
          </cell>
          <cell r="D5253" t="str">
            <v>648869</v>
          </cell>
          <cell r="E5253" t="str">
            <v>陈顺红</v>
          </cell>
          <cell r="F5253" t="str">
            <v>女</v>
          </cell>
          <cell r="G5253" t="str">
            <v>44</v>
          </cell>
          <cell r="H5253" t="str">
            <v>左腋窝前哨淋巴结活检术</v>
          </cell>
          <cell r="I5253" t="str">
            <v>左侧乳腺导管原位癌</v>
          </cell>
          <cell r="J5253" t="str">
            <v>2017-05-04 14:30:28</v>
          </cell>
          <cell r="K5253" t="str">
            <v>（左腋窝前哨淋巴结活检术）淋巴结样组织2枚，直径1-1.5cm。</v>
          </cell>
          <cell r="L5253" t="str">
            <v>（左腋窝前哨淋巴结活检术）：
 - 淋巴结未见癌转移（0/2）。
 - 免疫组化结果显示:CK(－)。</v>
          </cell>
        </row>
        <row r="5254">
          <cell r="A5254" t="str">
            <v>0009678091</v>
          </cell>
          <cell r="B5254" t="str">
            <v>186270</v>
          </cell>
          <cell r="C5254" t="str">
            <v>0009678091</v>
          </cell>
          <cell r="D5254" t="str">
            <v>678091</v>
          </cell>
          <cell r="E5254" t="str">
            <v>孙湘琪</v>
          </cell>
          <cell r="F5254" t="str">
            <v>女</v>
          </cell>
          <cell r="G5254" t="str">
            <v>28</v>
          </cell>
          <cell r="H5254" t="str">
            <v>右乳钙化灶导丝定位活检术</v>
          </cell>
        </row>
        <row r="5254">
          <cell r="J5254" t="str">
            <v>2017-05-04 10:50:09</v>
          </cell>
          <cell r="K5254" t="str">
            <v>（右乳钙化灶导丝定位活检术）乳腺切除标本，大小3×2×1.5cm，切缘可见缝线标记（1上，2下，3内，4外）,书页状切开乳腺组织，未见明显肿物，取光。</v>
          </cell>
          <cell r="L5254" t="str">
            <v>（右乳钙化灶导丝定位活检）：
 - 乳腺纤维腺瘤，伴乳腺腺病及导管扩张，镜下腺瘤最大直径0.6cm；
 - (上、下、内、外）切缘呈腺病改变。</v>
          </cell>
        </row>
        <row r="5255">
          <cell r="A5255" t="str">
            <v>0009822466</v>
          </cell>
          <cell r="B5255" t="str">
            <v>186271</v>
          </cell>
          <cell r="C5255" t="str">
            <v>0009822466</v>
          </cell>
          <cell r="D5255" t="str">
            <v>822466</v>
          </cell>
          <cell r="E5255" t="str">
            <v>马克凤</v>
          </cell>
          <cell r="F5255" t="str">
            <v>女</v>
          </cell>
          <cell r="G5255" t="str">
            <v>36</v>
          </cell>
          <cell r="H5255" t="str">
            <v>右乳腺肿物扩大切除术</v>
          </cell>
        </row>
        <row r="5255">
          <cell r="J5255" t="str">
            <v>2017-05-04 09:32:29</v>
          </cell>
          <cell r="K5255" t="str">
            <v>（右乳腺肿物扩大切除术）乳腺切除标本，大小4×3×2cm，切缘可见缝线标记（1上，2下，3内，4外）,书页状切开乳腺组织，可见一不规则形肿物，大小2.5×1.5×1.5cm，切面灰白、实性、质硬，边界清。</v>
          </cell>
          <cell r="L5255" t="str">
            <v>（右乳腺肿物扩大切除）：
 - 乳腺纤维腺瘤，大小2.5×1.5×1.5cm；
 - 伴乳腺腺病、导管扩张及分泌物潴留、大汗腺化生；
 - (上、下、内、外）切缘均呈腺病改变。</v>
          </cell>
        </row>
        <row r="5256">
          <cell r="A5256" t="str">
            <v>T001247883</v>
          </cell>
          <cell r="B5256" t="str">
            <v>186272</v>
          </cell>
          <cell r="C5256" t="str">
            <v>T001247883</v>
          </cell>
          <cell r="D5256" t="str">
            <v>759643</v>
          </cell>
          <cell r="E5256" t="str">
            <v>马玉兰</v>
          </cell>
          <cell r="F5256" t="str">
            <v>女</v>
          </cell>
          <cell r="G5256" t="str">
            <v>61</v>
          </cell>
          <cell r="H5256" t="str">
            <v>直肠\部分小肠</v>
          </cell>
          <cell r="I5256" t="str">
            <v>直肠癌术后复发 肺转移？,肠镜检查,肛周肿</v>
          </cell>
          <cell r="J5256" t="str">
            <v>2017-05-04 09:42:29</v>
          </cell>
          <cell r="K5256" t="str">
            <v>（直肠\部分小肠）
（直肠）肠管长10cm，周径4cm，带肛门皮肤，距肛门皮肤切缘1.6cm，距上切缘10cm，齿状线见溃疡型肿物，大小2.3×1.6cm，溃疡深0.5cm，肿物切面灰白灰黄实性质韧，肠管距近端切缘5.5cm见缝线。
（部分小肠）肠管长15cm，直径2cm。临床记线，距记线处2cm见缝合切口，距吻合口1cm见溃疡，面积1.3×1cm，</v>
          </cell>
          <cell r="L5256" t="str">
            <v>（直肠癌治疗后，术后复发，直肠\部分小肠）切除：
 - 溃疡型中低分化腺癌，大小2.3×1.6×0.5cm；
 - 癌细胞变性不明显，伴大量慢性炎细胞浸润，符合治疗后改变（2011NCCN-TRG分级：3级）；
 - 肿瘤穿透固有肌层，未侵及肛提肌；
 - 未见脉管癌栓及神经侵犯；
 - 肠周淋巴结未见癌转移（0/4）；
 - 直肠残端及肛门皮肤切缘未见肿瘤；
 - 小肠粘膜慢性炎，未见肿瘤累及；
 - 肿瘤病理分期：ypT3N0；
-------------------------
免疫组化结果显示:BRAF(－),Cmet(1+),EGFR(2+),HER2(1+),Ki-67(+50～75%),MLH1(+),MSH2(+),MSH6(+),PMS2(+)。</v>
          </cell>
        </row>
        <row r="5257">
          <cell r="A5257" t="str">
            <v>T001439305</v>
          </cell>
          <cell r="B5257" t="str">
            <v>186273</v>
          </cell>
          <cell r="C5257" t="str">
            <v>T001439305</v>
          </cell>
          <cell r="D5257" t="str">
            <v>811134</v>
          </cell>
          <cell r="E5257" t="str">
            <v>董稳冬</v>
          </cell>
          <cell r="F5257" t="str">
            <v>男</v>
          </cell>
          <cell r="G5257" t="str">
            <v>46</v>
          </cell>
          <cell r="H5257" t="str">
            <v>胆囊\右半肝</v>
          </cell>
          <cell r="I5257" t="str">
            <v>HCC</v>
          </cell>
          <cell r="J5257" t="str">
            <v>2017-05-04 09:16:58</v>
          </cell>
          <cell r="K5257" t="str">
            <v>（胆囊\右半肝）
右半肝；肝组织大小17×14×10cm，一面为游离，其余面为被膜，紧邻被膜书页状切开见一肿物，大小8×8×5cm，部分肿物紧邻游离面，肿物切面灰白灰粉实性质中。
胆囊；大小9×3×2cm，剖开胆囊内墨绿胆汁，囊壁绒毯状。</v>
          </cell>
          <cell r="L5257" t="str">
            <v>（胆囊\右半肝）切除：
 - 肝细胞肝癌，Ⅲ级，大小8×8×5cm；
 - 肿瘤内伴有坏死，淋巴细胞浸润；
 - 肿物侵及肝被膜，
 - 可见脉管癌栓，未见神经侵犯；
 - 肿瘤延伸至烧灼缘，肝切缘未见癌；
 - 胆囊粘膜慢性炎；
 - 肿瘤病理分期：pT2。</v>
          </cell>
        </row>
        <row r="5258">
          <cell r="A5258" t="str">
            <v>T001378514</v>
          </cell>
          <cell r="B5258" t="str">
            <v>186274</v>
          </cell>
          <cell r="C5258" t="str">
            <v>T001378514</v>
          </cell>
          <cell r="D5258" t="str">
            <v>805350</v>
          </cell>
          <cell r="E5258" t="str">
            <v>张福伶</v>
          </cell>
          <cell r="F5258" t="str">
            <v>男</v>
          </cell>
          <cell r="G5258" t="str">
            <v>61</v>
          </cell>
          <cell r="H5258" t="str">
            <v>右大腿恶性神经鞘瘤扩切标本</v>
          </cell>
          <cell r="I5258" t="str">
            <v>右股后恶性神经鞘瘤，化疗,神经纤维瘤病,肺</v>
          </cell>
          <cell r="J5258" t="str">
            <v>2017-05-04 14:38:48</v>
          </cell>
          <cell r="K5258" t="str">
            <v>（右大腿恶性神经鞘瘤扩切标本）不整型组织一块大小10×5×4cm，附少许肌肉，书页状切开见一肿物，大小4×3×2cm，临床已剖开，肿物切面灰黄实性质软部分半透明。</v>
          </cell>
          <cell r="L5258" t="str">
            <v>（右股后恶性神经鞘瘤化疗，右大腿肿瘤扩切）：
 - 结合形态及病史，符合恶性外周神经鞘瘤（新FNCLCC分级：2级），大小4×3×2cm；
 - 肿瘤细胞明显退变，间质伴有显著胶原变性及坏死，慢性炎细胞及组织细胞浸润，含铁血红素沉积，符合治疗后改变；
 - 肿瘤局灶边界不清，核分裂像7个/10HPF，坏死量小于50%；
 - 未见脉管内瘤栓；
 - 各切缘均未见肿瘤。</v>
          </cell>
        </row>
        <row r="5259">
          <cell r="A5259" t="str">
            <v>T000910043</v>
          </cell>
          <cell r="B5259" t="str">
            <v>186275</v>
          </cell>
          <cell r="C5259" t="str">
            <v>T000910043</v>
          </cell>
          <cell r="D5259" t="str">
            <v>676363</v>
          </cell>
          <cell r="E5259" t="str">
            <v>刘璐</v>
          </cell>
          <cell r="F5259" t="str">
            <v>女</v>
          </cell>
          <cell r="G5259" t="str">
            <v>29</v>
          </cell>
          <cell r="H5259" t="str">
            <v>左肝部分（肝S4部分）</v>
          </cell>
          <cell r="I5259" t="str">
            <v>肝转移瘤,十二指肠间质瘤术后</v>
          </cell>
          <cell r="J5259" t="str">
            <v>2017-05-04 09:55:27</v>
          </cell>
          <cell r="K5259" t="str">
            <v>（左肝部分（肝S4部分））肝组织大小5×4.7×4.5cm，三面为游离面，一面为被膜，书页状切开距一侧游离断端0.6cm见一肿物，大小3.2×3×1.6cm，肿物切面灰白灰黄实性质软界清。距肿物0.3cm见缝钉，似为管腔，直径0.5cm，肿物距肝被膜2cm。</v>
          </cell>
          <cell r="L5259" t="str">
            <v>（左肝部分（肝S4部分））：
 - 梭形细胞肿瘤，结合病史、形态及免疫表型，符合十二指肠间质瘤肝转移，转移灶大小3.2×3×1.6cm；
 - 肿瘤位于肝组织内，可见出血，未见坏死，核分裂像7个/50HPF；
 - 未见脉管内瘤栓；
 - 肝游离面未见肿瘤。
-------------------
免疫组化结果显示:CD117(++),CD34(－),Desmin(－),DOG1(+),Ki-67(+25%),SMA(弱+)。</v>
          </cell>
        </row>
        <row r="5260">
          <cell r="A5260" t="str">
            <v>T001436138</v>
          </cell>
          <cell r="B5260" t="str">
            <v>186276</v>
          </cell>
          <cell r="C5260" t="str">
            <v>T001436138</v>
          </cell>
          <cell r="D5260" t="str">
            <v>811170</v>
          </cell>
          <cell r="E5260" t="str">
            <v>杨树林</v>
          </cell>
          <cell r="F5260" t="str">
            <v>男</v>
          </cell>
          <cell r="G5260" t="str">
            <v>68</v>
          </cell>
          <cell r="H5260" t="str">
            <v>第9组淋巴结\第7组淋巴结\第11组淋巴结\右肺下叶\第4R组淋巴结</v>
          </cell>
          <cell r="I5260" t="str">
            <v>右肺下叶鳞癌,气管镜检查 出血倾向</v>
          </cell>
          <cell r="J5260" t="str">
            <v>2017-05-04 08:51:32</v>
          </cell>
          <cell r="K5260" t="str">
            <v>（第9组淋巴结\第7组淋巴结\第11组淋巴结\右肺下叶\第4R组淋巴结）
右肺下叶；大小15×13×2.5cm，临床缝线，缝线处为气管残端，距气管残端1.4cm见气管腔内见粗糙区，粗糙区大小1.3×0.9cm，粗糙区及其周围组织全部取材。</v>
          </cell>
          <cell r="L5260" t="str">
            <v>(右肺下叶)切除:
 - 中分化鳞状细胞癌,最大径1.3cm；
 - 背景为鳞状细胞原位癌；
 - 癌组织局限于肺组织内及支气管壁周围；
 - 未见脉内癌栓及神经侵犯；
 - 淋巴结内未见癌转移（支气管旁0/17,第9组0/1,第7组0/3，第11组0/3，第4R组0/1）； 
 - 支气管断端未见癌； 
 - 肿瘤病理分期：pT1aN0。
-------------------------
免疫组化结果显示:ALK-ventana(－),Cmet(2+),HER2(0),P40(+),ROS-1(－)。</v>
          </cell>
        </row>
        <row r="5261">
          <cell r="A5261" t="str">
            <v>T001436702</v>
          </cell>
          <cell r="B5261" t="str">
            <v>186277</v>
          </cell>
          <cell r="C5261" t="str">
            <v>T001436702</v>
          </cell>
          <cell r="D5261" t="str">
            <v>811138</v>
          </cell>
          <cell r="E5261" t="str">
            <v>林智华</v>
          </cell>
          <cell r="F5261" t="str">
            <v>女</v>
          </cell>
          <cell r="G5261" t="str">
            <v>60</v>
          </cell>
          <cell r="H5261" t="str">
            <v>第11组淋巴结\第2R组淋巴结\第4R组淋巴结\第7组淋巴结\第10组淋巴结\右肺上叶</v>
          </cell>
          <cell r="I5261" t="str">
            <v>右肺上叶结节</v>
          </cell>
          <cell r="J5261" t="str">
            <v>2017-05-04 12:31:27</v>
          </cell>
          <cell r="K5261" t="str">
            <v>（第11组淋巴结\第2R组淋巴结\第4R组淋巴结\第7组淋巴结\第10组淋巴结\右肺上叶）
右肺上叶；大小14×11×3cm，距支气管断端3cm见残余肿物，大小1.2×1×0.8cm，切面灰白灰黑、实性、质中，紧邻脏层胸膜。</v>
          </cell>
          <cell r="L5261" t="str">
            <v>（右肺上叶）:
 - 腺癌，以贴壁样（约90%）及腺泡状（约10%）生长方式为主，大小1.2×1×0.8cm；
 - 癌组织未累及脏层胸膜；
 - 未见脉管癌栓及神经侵犯；
 - 淋巴结未见癌转移（支气管旁0/1,第11组0/2,第2R组0/1，第4R组0/4，第7组0/2,第10组0/1）；
 - 支气管断端及血管断端未见癌；  
 - 肿瘤病理分期：pT1aN0；
 - 建议到病理科加做免疫组化及EGFR、K-RAS分子检测。</v>
          </cell>
        </row>
        <row r="5262">
          <cell r="A5262" t="str">
            <v>T001436376</v>
          </cell>
          <cell r="B5262" t="str">
            <v>186278</v>
          </cell>
          <cell r="C5262" t="str">
            <v>T001436376</v>
          </cell>
          <cell r="D5262" t="str">
            <v>810619</v>
          </cell>
          <cell r="E5262" t="str">
            <v>毕慧群</v>
          </cell>
          <cell r="F5262" t="str">
            <v>男</v>
          </cell>
          <cell r="G5262" t="str">
            <v>59</v>
          </cell>
          <cell r="H5262" t="str">
            <v>第11组淋巴结\第10组淋巴结\第7组淋巴结\第5组淋巴结\左肺下叶</v>
          </cell>
          <cell r="I5262" t="str">
            <v>左肺下叶占位,气管镜检查出血倾向</v>
          </cell>
          <cell r="J5262" t="str">
            <v>2017-05-04 11:25:00</v>
          </cell>
          <cell r="K5262" t="str">
            <v>（第11组淋巴结\第10组淋巴结\第7组淋巴结\第5组淋巴结\左肺下叶）
左肺下叶；大小22×9×4.5cm，距支气管断端9cm处见肿物，大小2.4×1.5×1cm，肿物切面灰红乳头样，紧邻脏层胸膜。</v>
          </cell>
          <cell r="L5262" t="str">
            <v>（左肺下叶）切除：
 - 腺癌，以乳头状（约60%）及腺泡状（约40%）生长方式为主，2.4×1.5×1cm；
 - 癌组织累及脏层胸膜（弹力纤维染色证实）；
 - 未见脉管癌栓及神经侵犯；
 - 淋巴结内未见癌转移（支气管旁0/1,第11组0/1,第10组0/2,第7组0/1,第5组0/3）；  
 - 支气管断端及血管断端未见癌；
 - 肿瘤病理分期：pT2aN0。
-------------------------
免疫组化结果显示:ALK-ventana(－),BRAF(－),Cmet(中等偏强+80%),HER2(0),Ki-67(+15%),ROS-1(淡染+40%),弹力ELASTIC(+)。</v>
          </cell>
        </row>
        <row r="5263">
          <cell r="A5263" t="str">
            <v>T001438704</v>
          </cell>
          <cell r="B5263" t="str">
            <v>186279</v>
          </cell>
          <cell r="C5263" t="str">
            <v>T001438704</v>
          </cell>
          <cell r="D5263" t="str">
            <v>810780</v>
          </cell>
          <cell r="E5263" t="str">
            <v>王新军</v>
          </cell>
          <cell r="F5263" t="str">
            <v>男</v>
          </cell>
          <cell r="G5263" t="str">
            <v>48</v>
          </cell>
          <cell r="H5263" t="str">
            <v>大网膜结节</v>
          </cell>
          <cell r="I5263" t="str">
            <v>结肠癌</v>
          </cell>
          <cell r="J5263" t="str">
            <v>2017-05-04 11:29:05</v>
          </cell>
          <cell r="K5263" t="str">
            <v>（大网膜结节）脂肪一块大小5×4×2cm，切面见灰白灰黄质韧结节数枚，直径0.2-0.8cm。</v>
          </cell>
          <cell r="L5263" t="str">
            <v>（大网膜结节）切除:
 - 脂肪组织中见癌结节（多灶）浸润，结合形态及病史，符合阑尾杯状细胞类癌多发种植转移。</v>
          </cell>
        </row>
        <row r="5264">
          <cell r="A5264" t="str">
            <v>T001436113</v>
          </cell>
          <cell r="B5264" t="str">
            <v>186280</v>
          </cell>
          <cell r="C5264" t="str">
            <v>T001436113</v>
          </cell>
          <cell r="D5264" t="str">
            <v>811173</v>
          </cell>
          <cell r="E5264" t="str">
            <v>李玉珍</v>
          </cell>
          <cell r="F5264" t="str">
            <v>女</v>
          </cell>
          <cell r="G5264" t="str">
            <v>67</v>
          </cell>
          <cell r="H5264" t="str">
            <v>第3A组淋巴结\右肺上叶楔切标本</v>
          </cell>
          <cell r="I5264" t="str">
            <v>双肺肿物,气管镜局麻，预防出血</v>
          </cell>
          <cell r="J5264" t="str">
            <v>2017-05-04 09:03:11</v>
          </cell>
          <cell r="K5264" t="str">
            <v>（第3A组淋巴结\右肺上叶楔切标本）
右肺上叶楔切标本；大小9×4.5×2.3cm，一侧可见吻合钉，书页状切开肺内见残留肿物，大小1.2×1×0.7cm，肿物距脏层胸膜0.9cm。</v>
          </cell>
          <cell r="L5264" t="str">
            <v>（右肺上叶楔切标本）：
 - 腺癌，以贴壁样（约40%）及腺泡状（约60%）生长方式为主，大小1.2×1×0.7cm；
 - 癌组织未累及脏层胸膜；
 - 未见脉管癌栓及神经侵犯；
 -（第3A组）淋巴结未见癌转移（0/1）；  
 - 肿瘤病理分期：pT1aN0；
 - 建议到病理科加做免疫组化及EGFR/K-RAS分子检测。</v>
          </cell>
        </row>
        <row r="5265">
          <cell r="A5265" t="str">
            <v>T001436446</v>
          </cell>
          <cell r="B5265" t="str">
            <v>186281</v>
          </cell>
          <cell r="C5265" t="str">
            <v>T001436446</v>
          </cell>
          <cell r="D5265" t="str">
            <v>811152</v>
          </cell>
          <cell r="E5265" t="str">
            <v>赵四小</v>
          </cell>
          <cell r="F5265" t="str">
            <v>男</v>
          </cell>
          <cell r="G5265" t="str">
            <v>52</v>
          </cell>
          <cell r="H5265" t="str">
            <v>胃壁肿物</v>
          </cell>
          <cell r="I5265" t="str">
            <v>胃占位病变,胃镜检查</v>
          </cell>
          <cell r="J5265" t="str">
            <v>2017-05-04 09:01:44</v>
          </cell>
          <cell r="K5265" t="str">
            <v>（胃壁肿物）胃粘膜组织面积3×2.5cm，胃壁厚0.9-1.5cm，粘膜下见一不规则肿物，大小2.5×1.3×1cm，临床已剖开，肿物切面灰白实性质韧。</v>
          </cell>
          <cell r="L5265" t="str">
            <v>（胃壁肿物）:
 - 梭形细胞肿瘤，大小2.5×1.3×1cm；
 - 结合形态及免疫表型，胃肠道间质瘤（GIST）不完全支持，诊断上考虑平滑肌瘤和GIST，需要鉴别，建议到病理科加做分子c-kit及PDGFRA检测辅助诊断；
 - 肿瘤主要位于粘膜下层；
 - 未见明确坏死、核分裂像&lt;5个/50HPF；
 - 未见脉管内瘤栓；
 - 胃切缘未见肿瘤。
--------------------
免疫组化结果显示:CD117(散在+),CD34(+),Desmin(+),DOG1(+),S100(－),SMA(+),Ki-67(+＜2%)。</v>
          </cell>
        </row>
        <row r="5266">
          <cell r="B5266" t="str">
            <v>186282</v>
          </cell>
        </row>
        <row r="5266">
          <cell r="E5266" t="str">
            <v>张万福</v>
          </cell>
          <cell r="F5266" t="str">
            <v>男</v>
          </cell>
          <cell r="G5266" t="str">
            <v>70</v>
          </cell>
          <cell r="H5266" t="str">
            <v>左颈部淋巴结</v>
          </cell>
        </row>
        <row r="5266">
          <cell r="J5266" t="str">
            <v>2017-05-04 16:16:10</v>
          </cell>
          <cell r="K5266" t="str">
            <v>（左颈部淋巴结）结节一枚2.5×2×1.3cm，切面灰白灰黄实性质软。</v>
          </cell>
          <cell r="L5266" t="str">
            <v>（左颈部淋巴结）切除：
 - 淋巴结内见低分化癌浸润伴坏死，结合形态，考虑为转移性癌，建议临床提供病史，必要时到病理科加做免疫组化确诊来源；
 - 肿瘤累及淋巴结被膜。</v>
          </cell>
        </row>
        <row r="5267">
          <cell r="A5267" t="str">
            <v>0009821440</v>
          </cell>
          <cell r="B5267" t="str">
            <v>186283</v>
          </cell>
          <cell r="C5267" t="str">
            <v>0009821440</v>
          </cell>
          <cell r="D5267" t="str">
            <v>821440</v>
          </cell>
          <cell r="E5267" t="str">
            <v>刘素华</v>
          </cell>
          <cell r="F5267" t="str">
            <v>女</v>
          </cell>
          <cell r="G5267" t="str">
            <v>50</v>
          </cell>
          <cell r="H5267" t="str">
            <v>右腋窝前哨淋巴结活检术</v>
          </cell>
          <cell r="I5267" t="str">
            <v>乳腺癌</v>
          </cell>
          <cell r="J5267" t="str">
            <v>2017-05-04 16:16:13</v>
          </cell>
          <cell r="K5267" t="str">
            <v>（右腋窝前哨淋巴结活检术）淋巴结样组织2枚，直径0.8-1cm。</v>
          </cell>
          <cell r="L5267" t="str">
            <v>（右腋窝前哨淋巴结）活检：
 - 淋巴结内未见癌转移（0/2）；
 - 免疫组化结果显示:CK(－)。</v>
          </cell>
        </row>
        <row r="5268">
          <cell r="A5268" t="str">
            <v>T001414462</v>
          </cell>
          <cell r="B5268" t="str">
            <v>186284</v>
          </cell>
          <cell r="C5268" t="str">
            <v>T001414462</v>
          </cell>
          <cell r="D5268" t="str">
            <v>808968</v>
          </cell>
          <cell r="E5268" t="str">
            <v>李保良</v>
          </cell>
          <cell r="F5268" t="str">
            <v>男</v>
          </cell>
          <cell r="G5268" t="str">
            <v>61</v>
          </cell>
          <cell r="H5268" t="str">
            <v>食道残端</v>
          </cell>
          <cell r="I5268" t="str">
            <v>贲门癌,疼痛</v>
          </cell>
          <cell r="J5268" t="str">
            <v>2017-05-04 17:43:19</v>
          </cell>
          <cell r="K5268" t="str">
            <v>（食道残端）管壁样组织一块，最大径2cm,壁厚0.2cm.</v>
          </cell>
          <cell r="L5268" t="str">
            <v>冰余组织：
（食道残端）切除：
 - 未见癌。</v>
          </cell>
        </row>
        <row r="5269">
          <cell r="A5269" t="str">
            <v>T001436276</v>
          </cell>
          <cell r="B5269" t="str">
            <v>186285</v>
          </cell>
          <cell r="C5269" t="str">
            <v>T001436276</v>
          </cell>
          <cell r="D5269" t="str">
            <v>810799</v>
          </cell>
          <cell r="E5269" t="str">
            <v>武羡慧</v>
          </cell>
          <cell r="F5269" t="str">
            <v>男</v>
          </cell>
          <cell r="G5269" t="str">
            <v>57</v>
          </cell>
          <cell r="H5269" t="str">
            <v>胰腺断端</v>
          </cell>
          <cell r="I5269" t="str">
            <v>胰头占位，胃镜检查，预防出血</v>
          </cell>
          <cell r="J5269" t="str">
            <v>2017-05-04 17:43:26</v>
          </cell>
          <cell r="K5269" t="str">
            <v>（胰腺断端）灰黄组织一块，大小1.8×0.8×0.2cm,实性质中。</v>
          </cell>
          <cell r="L5269" t="str">
            <v>冰余组织:
（胰腺断端）切除：
 - 冰余组织经深切处理后，胰腺组织内未见癌。</v>
          </cell>
        </row>
        <row r="5270">
          <cell r="A5270" t="str">
            <v>T001436276</v>
          </cell>
          <cell r="B5270" t="str">
            <v>186286</v>
          </cell>
          <cell r="C5270" t="str">
            <v>T001436276</v>
          </cell>
          <cell r="D5270" t="str">
            <v>810799</v>
          </cell>
          <cell r="E5270" t="str">
            <v>武羡慧</v>
          </cell>
          <cell r="F5270" t="str">
            <v>男</v>
          </cell>
          <cell r="G5270" t="str">
            <v>57</v>
          </cell>
          <cell r="H5270" t="str">
            <v>胰腺断端\胆总管断端\胰腺断端2</v>
          </cell>
          <cell r="I5270" t="str">
            <v>胰头占位，胃镜检查，预防出血</v>
          </cell>
          <cell r="J5270" t="str">
            <v>2017-05-04 17:43:26</v>
          </cell>
          <cell r="K5270" t="str">
            <v>（胆总管断端）管样组织一块，直径0.6cm,壁厚0.4cm;
（胰腺断端2）扁平组织一块，大小1.7×1.3×0.2cm,灰黄实性质中，临床系线。</v>
          </cell>
          <cell r="L5270" t="str">
            <v>冰余组织：
（胆总管断端\胰腺断端2）切除：
 - 均未见癌。</v>
          </cell>
        </row>
        <row r="5271">
          <cell r="A5271" t="str">
            <v>T001439223</v>
          </cell>
          <cell r="B5271" t="str">
            <v>186287</v>
          </cell>
          <cell r="C5271" t="str">
            <v>T001439223</v>
          </cell>
          <cell r="D5271" t="str">
            <v>810545</v>
          </cell>
          <cell r="E5271" t="str">
            <v>杨淑华</v>
          </cell>
          <cell r="F5271" t="str">
            <v>女</v>
          </cell>
          <cell r="G5271" t="str">
            <v>45</v>
          </cell>
          <cell r="H5271" t="str">
            <v>系膜根部淋巴结\右半结肠\近端\远端</v>
          </cell>
          <cell r="I5271" t="str">
            <v>结肠癌，肠镜检查</v>
          </cell>
          <cell r="J5271" t="str">
            <v>2017-05-04 16:19:33</v>
          </cell>
          <cell r="K5271" t="str">
            <v>（系膜根部淋巴结\右半结肠\近端\远端）
右半结肠切除标本，结肠长23cm，直径2.5cm，小肠长4cm，直径2cm，阑尾长8cm，直径1cm，切面管腔可见，距结肠残端19cm，见一环周生长溃疡型肿物，大小4.5×2.5cm，溃疡深1cm，切面灰白、实性、质硬，肉眼累及全层。网膜组织大小15×12×5cm，未触及质硬结节。另见肠管一段长9cm，直径2cm，打开肠管，肠腔内未见异常。</v>
          </cell>
          <cell r="L5271" t="str">
            <v>（右半结肠）切除：
 - 溃疡型中低分化腺癌，大小4.5×2.5×1cm；
 - 伴细胞外粘液分泌；
 - 肿瘤穿透浆膜层；
 - 可见脉管癌栓及神经侵犯；
 - 淋巴结内见癌转移（肠周9/21、系膜根部1/1），转移癌累及淋巴结被膜外；
 -（远端）可见癌，（近端）未见癌；
 - 送检小段肠管两断端未见肿瘤；
 - 阑尾粘膜慢性炎，未见肿瘤累及；
 - 大网膜组织内未见肿瘤；
 - 肿瘤病理分期：pT4aN2b。
-------------------------------
免疫组化结果显示:BRAF(－),Cmet(2+),EGFR(2+),HER2(0),Ki-67(+50～75%),MLH1(+),MSH2(+),MSH6(+),PMS2(+)。</v>
          </cell>
        </row>
        <row r="5272">
          <cell r="A5272" t="str">
            <v>T001437948</v>
          </cell>
          <cell r="B5272" t="str">
            <v>186288</v>
          </cell>
          <cell r="C5272" t="str">
            <v>T001437948</v>
          </cell>
          <cell r="D5272" t="str">
            <v>811052</v>
          </cell>
          <cell r="E5272" t="str">
            <v>程宪君</v>
          </cell>
          <cell r="F5272" t="str">
            <v>男</v>
          </cell>
          <cell r="G5272" t="str">
            <v>46</v>
          </cell>
          <cell r="H5272" t="str">
            <v>直肠\远端</v>
          </cell>
          <cell r="I5272" t="str">
            <v>外院直肠癌放化疗后4cm</v>
          </cell>
          <cell r="J5272" t="str">
            <v>2017-05-04 18:36:30</v>
          </cell>
          <cell r="K5272" t="str">
            <v>（直肠\远端）
切除肠管一段，肠管长12cm，直径3cm，距肠管一断端1cm，距另一断端11cm，见一溃疡型肿物，大小2×0.9cm，溃疡深0.5cm，切面灰白、实性、质硬，肉眼累及全层。距肿物9cm处肠腔内见一息肉，最大径0.9cm。</v>
          </cell>
          <cell r="L5272" t="str">
            <v>（直肠癌放疗后，直肠）切除：
 - 溃疡型中分化腺癌，大小1.2×1.2×0.5cm；
 - 大部分癌细胞变性坏死（残留量30％，AJCC/NCCN TRG: 2级），伴纤维组织增生、慢性炎细胞及组织细胞浸润，符合治疗后改变；
 - 侵及外膜下纤维组织；
 - 未见脉管癌栓，可见神经侵犯；
 - 肠周淋巴结内未见癌转移（0/13）；
 -（远端）及近肿物断端、远肿物断端均未见癌；
 - 伴管状腺瘤，Ⅰ级（1枚），最大直径0.9cm；
 - 肿瘤病理分期：ypT3N0。
------------------------
免疫组化结果显示:BRAF(－),Cmet(2+),EGFR(1+),HER2(0),Ki-67(+50～75%),MLH1(+),MSH2(+),MSH6(+),PMS2(+)。</v>
          </cell>
        </row>
        <row r="5273">
          <cell r="A5273" t="str">
            <v>T000386667</v>
          </cell>
          <cell r="B5273" t="str">
            <v>186289</v>
          </cell>
          <cell r="C5273" t="str">
            <v>T000386667</v>
          </cell>
          <cell r="D5273" t="str">
            <v>809475</v>
          </cell>
          <cell r="E5273" t="str">
            <v>王彩花</v>
          </cell>
          <cell r="F5273" t="str">
            <v>女</v>
          </cell>
          <cell r="G5273" t="str">
            <v>66</v>
          </cell>
          <cell r="H5273" t="str">
            <v>第1组淋巴结\第2组淋巴结\第3组淋巴结\第4组淋巴结\第7组淋巴结\第8组淋巴结\第6组淋巴结\大网膜\近端胃\远端\近端</v>
          </cell>
          <cell r="I5273" t="str">
            <v>贲门癌</v>
          </cell>
          <cell r="J5273" t="str">
            <v>2017-05-04 13:11:30</v>
          </cell>
          <cell r="K5273" t="str">
            <v>（第1组淋巴结\第2组淋巴结\第3组淋巴结\第4组淋巴结\第7组淋巴结\第8组淋巴结\第6组淋巴结\大网膜\近端胃\远端\近端）
近端胃：大弯长12cm，小弯长6cm，贲门部见一溃疡型肿物，大小6×2.2cm，溃疡深0.2cm，切面灰白、实性、质硬，肉眼侵及全层。
大网膜：网膜大小15×8×7cm，未触及质硬结节。</v>
          </cell>
          <cell r="L5273" t="str">
            <v>（贲门癌新辅助化疗后，近端胃）切除：
 - 贲门中分化腺癌（Lauren分型：肠型），伴粘液腺癌（约10%），大小6×2.2×0.2cm；
 - 可见癌细胞变性坏死（残留量50%，NCCN TRG分级：3级），间质内见慢性炎细胞及组织细胞浸润，符合治疗后改变；
 - 肿瘤穿透固有肌深层至浆膜下层；侵至食管鳞状上皮粘膜层；
 - 未见脉管癌栓，可见神经侵犯；
 - 淋巴结内未见癌转移【第1组0/5、第2组0/0、第3组0/17（其中2枚淋巴结内见显著纤维化伴钙化，符合治疗后改变）、第4组0/0、第6组0/1、第7组0/1、第8组0/1）；
 - 胃壁固有肌层内见小胃肠道间质瘤（小GIST）1灶，直径0.4cm，肿瘤复发危险度分级（2008年改良NIH危险度分级：极低），免疫组化结果显示：CD117(+),CD34(+),Desmin(++),DOG1(+),Ki-67(+1%),S100(－),SMA(+)；
 -（近端）及（远端）均未见癌；
 - 大网膜未见肿瘤；
 - 肿瘤病理分期：ypT3N0。
-----------------------
免疫组化结果显示贲门癌:AFP(－),CD34(－),Cmet(1+),EBER(－),EGFR(1+),HER2(染不同组织块均为2+),Ki-67(+＜25%),MLH1(+),MSH2(+),MSH6(+),PD-L1(－),PMS2(+),SALL4(－)。</v>
          </cell>
        </row>
        <row r="5274">
          <cell r="A5274" t="str">
            <v>T001439154</v>
          </cell>
          <cell r="B5274" t="str">
            <v>186290</v>
          </cell>
          <cell r="C5274" t="str">
            <v>T001439154</v>
          </cell>
          <cell r="D5274" t="str">
            <v>811061</v>
          </cell>
          <cell r="E5274" t="str">
            <v>袁利</v>
          </cell>
          <cell r="F5274" t="str">
            <v>女</v>
          </cell>
          <cell r="G5274" t="str">
            <v>53</v>
          </cell>
          <cell r="H5274" t="str">
            <v>肠系膜下动脉根部淋巴结\近端\远端\直肠</v>
          </cell>
          <cell r="I5274" t="str">
            <v>直肠癌</v>
          </cell>
          <cell r="J5274" t="str">
            <v>2017-05-04 19:29:36</v>
          </cell>
          <cell r="K5274" t="str">
            <v>（肠系膜下动脉根部淋巴结\近端\远端\直肠）
切除肠管一段，肠管长12cm，直径2.8cm，距肠管一断端2cm，距另一断端8cm，见一溃疡隆起型肿物，大小3.8×3cm，溃疡深0.5cm，切面灰白灰红、实性、质硬，肉眼累及全层。</v>
          </cell>
          <cell r="L5274" t="str">
            <v>（直肠）切除：
 - 隆起溃疡型中分化腺癌，大小3.8×3×0.5cm；
 - 肿瘤穿透外膜层；
 - 可见脉管内癌栓，未见神经侵犯；
 - 淋巴结内可见癌转移（肠系膜下动脉根部0/2、肠周1/11），转移癌累及淋巴结被膜外；
 -（近端）及（远端）未见肿瘤；
 - 肿瘤病理学分期：pT4aN1a。
------------------
免疫组化结果显示:BRAF(－),Cmet(2+),EGFR(3+),HER2(0),Ki-67(+50～75%),MLH1(+),MSH2(+),MSH6(+),PMS2(+)。</v>
          </cell>
        </row>
        <row r="5275">
          <cell r="A5275" t="str">
            <v>T001437682</v>
          </cell>
          <cell r="B5275" t="str">
            <v>186291</v>
          </cell>
          <cell r="C5275" t="str">
            <v>T001437682</v>
          </cell>
          <cell r="D5275" t="str">
            <v>811110</v>
          </cell>
          <cell r="E5275" t="str">
            <v>吴晓东</v>
          </cell>
          <cell r="F5275" t="str">
            <v>男</v>
          </cell>
          <cell r="G5275" t="str">
            <v>42</v>
          </cell>
          <cell r="H5275" t="str">
            <v>左肝外叶</v>
          </cell>
          <cell r="I5275" t="str">
            <v>肝占位</v>
          </cell>
          <cell r="J5275" t="str">
            <v>2017-05-04 17:12:37</v>
          </cell>
          <cell r="K5275" t="str">
            <v>（左肝外叶）
肝组织大小14×7×4cm，被覆包膜表面光滑，余为游离面，书页状切开，切面见一墨绿色肿物，大小3×2.5×2cm，切面实性、质软，与周围组织界清，肉眼未累及肝被膜。</v>
          </cell>
          <cell r="L5275" t="str">
            <v>（左肝外叶）切除：
 - 肝细胞肝癌，Ⅲ级，大小3×2.5×2cm；
 - 肿瘤位于肝组织内，未累及肝被膜；
 - 可见脉管内癌栓，未见神经侵犯；
 - 肝切缘未见癌；
 - 肿瘤病理分期：pT2。</v>
          </cell>
        </row>
        <row r="5276">
          <cell r="A5276" t="str">
            <v>T001436276</v>
          </cell>
          <cell r="B5276" t="str">
            <v>186292</v>
          </cell>
          <cell r="C5276" t="str">
            <v>T001436276</v>
          </cell>
          <cell r="D5276" t="str">
            <v>810799</v>
          </cell>
          <cell r="E5276" t="str">
            <v>武羡慧</v>
          </cell>
          <cell r="F5276" t="str">
            <v>男</v>
          </cell>
          <cell r="G5276" t="str">
            <v>57</v>
          </cell>
          <cell r="H5276" t="str">
            <v>胆囊\第16组淋巴结\胰十二指肠+右半结肠+部分大网膜</v>
          </cell>
          <cell r="I5276" t="str">
            <v>胰头占位，胃镜检查，疼痛</v>
          </cell>
          <cell r="J5276" t="str">
            <v>2017-05-04 13:57:54</v>
          </cell>
          <cell r="K5276" t="str">
            <v>（胆囊\第16组淋巴结\胰十二指肠+右半结肠+部分大网膜）
胰十二指肠+右半结肠+部分大网膜：大弯长10cm，小弯长8cm，十二指肠长17cm，直径2cm，部分胰腺大小7×6.5×2cm，胰腺钩突旁见临床缝线标记，标记为肠系膜上静脉，静脉长2cm，直径0.9cm，十二指肠壶腹部见一溃疡，面积1.5×1cm，垂直壶腹部书页状切开，胰腺组织内见一灰白不规则肿物，大小3.5×3×2.5cm，切面灰白、实性、质硬，肉眼累及十二指肠壁、胰腺周围脂肪组织；胰腺周围脂肪组织处粘连右半结肠，其中结肠长19cm，直径4cm，小肠长3cm，直径2.3cm，阑尾长4cm，直径1cm，打开肠管，肠腔内未见异常，网膜大小16×7×4cm，未触及质硬结节。
胆囊：切除胆囊一枚，大小13×6×5cm，浆膜面光滑，打开胆囊，内含粘稠墨绿色胆汁，壁厚0.1-0.2cm，内膜绒毯样，未见结石及息肉。</v>
          </cell>
          <cell r="L5276" t="str">
            <v>（胰十二指肠+右半结肠+部分大网膜）切除：
 - 胰头中低分化腺癌，大小3.5×3×2.5cm；
 - 浸润至十二指肠壁粘膜固有层；侵及胰腺周围脂肪组织；累及粘连的右半结肠系膜；累及临床缝线标记的（肠系膜上静脉）血管外膜外的纤维组织；
 - 可见脉管癌栓及神经侵犯；
 - 淋巴结内见癌转移（胰腺周围1/2、胃周0/8、右半结肠周0/12、第16组0/10），转移癌累及淋巴结被膜外；
 - 各切缘（胃、十二指肠、肠系膜上静脉、结肠、小肠）均未见肿瘤；
 - 大网膜未见肿瘤；
 - 胆囊粘膜慢性炎；
 - 肿瘤病理分期：pT3N1。</v>
          </cell>
        </row>
        <row r="5277">
          <cell r="A5277" t="str">
            <v>T001415811</v>
          </cell>
          <cell r="B5277" t="str">
            <v>186293</v>
          </cell>
          <cell r="C5277" t="str">
            <v>T001415811</v>
          </cell>
          <cell r="D5277" t="str">
            <v>809313</v>
          </cell>
          <cell r="E5277" t="str">
            <v>王英慧</v>
          </cell>
          <cell r="F5277" t="str">
            <v>女</v>
          </cell>
          <cell r="G5277" t="str">
            <v>59</v>
          </cell>
          <cell r="H5277" t="str">
            <v>腹壁结节\盆腹腔结节\部分盆底腹膜\盆底结节\小肠系膜结节\右半结肠+部分回肠</v>
          </cell>
          <cell r="I5277" t="str">
            <v>结肠癌肝转移、腹膜转移,,化疗</v>
          </cell>
          <cell r="J5277" t="str">
            <v>2017-05-04 15:47:15</v>
          </cell>
          <cell r="K5277" t="str">
            <v>（腹壁结节\盆腹腔结节\部分盆底腹膜\盆底结节\小肠系膜结节\右半结肠+部分回肠）
右半结肠+部分回肠：右半结肠长20cm，直径3.5cm，部分回肠长12cm，直径2.3cm，阑尾长4cm，直径1cm，切面管腔可见，距结肠残端13cm，距小肠残端14cm，结肠腔内见一隆起菜花样肿物，肿物环周生长，大小7×5cm，高出粘膜面2cm，肿物切面灰白胶冻状、实性、质松，肉眼肿物穿透浆膜层并累计粘连的大网膜，网膜组织大小17×13×4.5cm，网膜组织内见肿瘤种植结节十余枚，直径0.2-8cm。
腹壁结节：脂肪组织一块，大小1.5×1×0.5cm，其内未触及质硬结节。
盆腹腔结节：灰白小组织一粒，最大径0.5cm。
部分盆底腹膜：灰白灰黄不整形组织一块，大小8×5×0.9cm，表面可见灰白结节十余枚，直径0.5-1.3cm。
盆底结节：灰白结节三枚，直径0.5-0.8cm。
小肠系膜结节：灰白结节八枚，直径0.5-1.3cm。</v>
          </cell>
          <cell r="L5277" t="str">
            <v>（肠癌化疗后，右半结肠+部分回肠）切除：
 - 粘液腺癌，大小7×5×2cm；
 - 部分癌细胞变性坏死（残留量60％，AJCC/NCCN TRG: 3级），伴慢性炎细胞及组织细胞浸润，符合治疗后改变；
 - 肿瘤穿透浆膜层，并广泛播散转移到粘连的网膜组织；
 - 未见脉管癌栓及神经侵犯；
 - 淋巴结内未见癌转移（结肠周0/23、回肠周0/3），另见癌结节17枚；
 -（盆腹腔结节\部分盆底腹膜\盆底结节\小肠系膜结节）均可见腺癌浸润，符合肠癌多发种植转移，（腹壁结节）脂肪组织内未见肿瘤；
 - 大网膜组织内见腺癌多发种植转移，直径0.2-8cm；
 - 结肠残端及小肠残端均未见癌；
 - 肿瘤病理分期：ypT4aN1c。
----------------------
免疫组化结果显示:BRAF(－),Cmet(1+),EGFR(2+),HER2(1+),Ki-67(+50%),MLH1(+),MSH2(+),MSH6(+),PMS2(+)。</v>
          </cell>
        </row>
        <row r="5278">
          <cell r="A5278" t="str">
            <v>T001427932</v>
          </cell>
          <cell r="B5278" t="str">
            <v>186294</v>
          </cell>
          <cell r="C5278" t="str">
            <v>T001427932</v>
          </cell>
          <cell r="D5278" t="str">
            <v>811176</v>
          </cell>
          <cell r="E5278" t="str">
            <v>王玉亭</v>
          </cell>
          <cell r="F5278" t="str">
            <v>男</v>
          </cell>
          <cell r="G5278" t="str">
            <v>65</v>
          </cell>
          <cell r="H5278" t="str">
            <v>左腋窝前哨淋巴结\左肩部肿物扩切标本</v>
          </cell>
          <cell r="I5278" t="str">
            <v>左肩部恶黑术后</v>
          </cell>
          <cell r="J5278" t="str">
            <v>2017-05-04 18:21:29</v>
          </cell>
          <cell r="K5278" t="str">
            <v>（左腋窝前哨淋巴结\左肩部肿物扩切标本）
皮肤及皮下组织一块，大小11×6×2cm，皮肤面积10.5×5cm，皮肤表面可见一陈旧性瘢痕，长6cm，瘢痕表面见一破溃区，面积1.5×0.9cm，破溃区表面呈暗红色，垂直皮肤书页状切开，破溃区皮下组织内见一可疑肿物，最大直径1cm。</v>
          </cell>
          <cell r="L5278" t="str">
            <v>（左肩部恶黑术后,左肩部肿物扩切）:
 - 结合形态、病史及免疫表型，符合恶性黑色素瘤；
 - 肿瘤细胞呈多结节分布，核分裂像易见（14个/平方毫米），最大垂直厚度1cm；
 - 皮肤表皮未见肿瘤浸润，主要位于真皮及皮下组织内；
 - 肿瘤周围可见多核巨细胞及慢性炎细胞浸润，符合手术后改变；
 - 未见脉管内瘤栓及神经侵犯；
 -（左腋窝前哨淋巴结）淋巴结内未见肿瘤转移（0/3）；
 - 皮肤及基底切缘未见特殊。
-------------------
免疫组化结果显示:BRAF(弱+),HMB-45(－),MELAN-A(小灶+),P16(++),S100(+),sox-10(++)。</v>
          </cell>
        </row>
        <row r="5279">
          <cell r="A5279" t="str">
            <v>T001432504</v>
          </cell>
          <cell r="B5279" t="str">
            <v>186295</v>
          </cell>
          <cell r="C5279" t="str">
            <v>T001432504</v>
          </cell>
          <cell r="D5279" t="str">
            <v>810621</v>
          </cell>
          <cell r="E5279" t="str">
            <v>欧阳旭清</v>
          </cell>
          <cell r="F5279" t="str">
            <v>男</v>
          </cell>
          <cell r="G5279" t="str">
            <v>74</v>
          </cell>
          <cell r="H5279" t="str">
            <v>胃窦肿物ESD</v>
          </cell>
          <cell r="I5279" t="str">
            <v>早期胃癌,预防出血，ESD</v>
          </cell>
          <cell r="J5279" t="str">
            <v>2017-05-04 20:04:30</v>
          </cell>
          <cell r="K5279" t="str">
            <v>（胃窦肿物ESD）-粘膜组织一块，4.5x3.5cm，高0.2cm，粘膜表面见I型病变，面积2.5×1.4cm，高出粘膜0.8cm，口侧至肛侧依次取材。</v>
          </cell>
          <cell r="L5279" t="str">
            <v>（胃窦肿物）ESD：
 - 早期胃癌（#8-#17），Ⅰ型，最大径2.5cm，组织学类型为高分化腺癌，Lauren分型：肠型；
 - 背景为高级别上皮内瘤变；
 - 癌侵及粘膜固有层；
 - 未见脉管癌栓及神经侵犯；
 - 水平及基底切缘未见癌残留；
 - 未见溃疡或溃疡瘢痕形成；
 - 周围胃粘膜重度肠上皮化生；
 - 肿瘤病理分期：pT1a；
 - tub1&gt;tub2, M, ly(-),v(-), UL(-), HM0, VM0。</v>
          </cell>
        </row>
        <row r="5280">
          <cell r="A5280" t="str">
            <v>T001414462</v>
          </cell>
          <cell r="B5280" t="str">
            <v>186296</v>
          </cell>
          <cell r="C5280" t="str">
            <v>T001414462</v>
          </cell>
          <cell r="D5280" t="str">
            <v>808968</v>
          </cell>
          <cell r="E5280" t="str">
            <v>李保良</v>
          </cell>
          <cell r="F5280" t="str">
            <v>男</v>
          </cell>
          <cell r="G5280" t="str">
            <v>61</v>
          </cell>
          <cell r="H5280" t="str">
            <v>第12a组淋巴结\脾\第1组淋巴结\第2组淋巴结\第3组淋巴结\第4sa组淋巴结\第4sb组淋巴结\第4d组淋巴结\第5组淋巴结\第6组淋巴结\第7组淋巴结\第8组淋巴结\第9组淋巴结\第11p组淋巴结\全胃及大网膜及胰体尾</v>
          </cell>
          <cell r="I5280" t="str">
            <v>贲门癌,疼痛</v>
          </cell>
          <cell r="J5280" t="str">
            <v>2017-05-04 13:39:35</v>
          </cell>
          <cell r="K5280" t="str">
            <v>（第12a组淋巴结\脾\第1组淋巴结\第2组淋巴结\第3组淋巴结\第4sa组淋巴结\第4sb组淋巴结\第4d组淋巴结\第5组淋巴结\第6组淋巴结\第7组淋巴结\第8组淋巴结\第9组淋巴结\第11p组淋巴结\全胃及大网膜及胰体尾）
全胃及大网膜及胰体尾：大弯长20cm，小弯长18cm，紧邻上切缘胃食管结合部见一巨大隆起型肿物，肿物大小14×10×4cm，肿物表面见出血及坏死，一侧肿物表面被覆鳞状上皮，肿物切面灰白、实性、质中，肉眼肿物延伸至胃体下段，并穿透浆膜面，与浆膜面粘连胰腺组织大小10×8×4cm。网膜组织大小25×16×6cm，表面未触及质硬结节。
脾：脾脏大小15×11×5cm，脾被膜表面光滑，被膜下可见大量出血，沿脾门对侧打开脾脏，切面灰红、实性、质软，未见明确异常。</v>
          </cell>
          <cell r="L5280" t="str">
            <v>（胃癌化疗后，全胃及大网膜及胰体尾）切除：
 - 胃食管结合部隆起型中低分化鳞状细胞癌，伴中低分化腺癌（约占5%），大小14×10×4cm；
 - 可见肿瘤细胞变性坏死（NCCN TRG分级：3级），伴有大量坏死及慢性炎细胞、组织细胞浸润，符合治疗后改变；
 - 肿瘤穿透浆膜层，累及粘连的胰腺组织；肿瘤浸润至食管粘膜固有层；未累及粘连的肝组织；
 - 可见脉管内癌栓及神经侵犯；
 - 淋巴结内可见癌转移（肿物周围1/2、第1组0/2、第2组0/1、第3组0/2、第4sa组0/1、第4sb组0/11、第4d组0/2、第5组0/1、第6组0/4、第7组0/0、第8组0/1、第9组0/3、第11p组0/0、第12a组0/1），转移癌位于淋巴结组织内；
 - 慢性脾淤血，未见肿瘤累及；
 - 大网膜组织内未见肿瘤累及；
 -（食管残端，参见病理号186284）十二指肠残端及胰腺切缘均未见肿瘤；
 - 肿瘤病理学分期：ypT4bN1。
----------------------------
免疫组化结果显示:AFP(－),CD34(－),Cmet(3+),EBER(－),EGFR(3+),HER2(染不同的组织块均为0),Ki-67(+25～50%),MLH1(+),MSH2(+),MSH6(+),PD-L1(－),PMS2(+),SALL4(－),CK7(小灶+),CK5/6(++),P63(++),P40(++),syn(－),cgA(－),CD56(－),HER-2(0)。</v>
          </cell>
        </row>
        <row r="5281">
          <cell r="A5281" t="str">
            <v>T001432611</v>
          </cell>
          <cell r="B5281" t="str">
            <v>186297</v>
          </cell>
          <cell r="C5281" t="str">
            <v>T001432611</v>
          </cell>
          <cell r="D5281" t="str">
            <v>810985</v>
          </cell>
          <cell r="E5281" t="str">
            <v>雷时斌</v>
          </cell>
          <cell r="F5281" t="str">
            <v>男</v>
          </cell>
          <cell r="G5281" t="str">
            <v>53</v>
          </cell>
          <cell r="H5281" t="str">
            <v>第10组淋巴结\第11组淋巴结\第5组淋巴结\第7组淋巴结\第12上叶组淋巴结\第13固有段淋巴结\第13舌段淋巴结\第14后段淋巴结\左肺上叶楔切标本\第14尖段淋巴结\左肺上叶</v>
          </cell>
          <cell r="I5281" t="str">
            <v>左肺上叶结节</v>
          </cell>
          <cell r="J5281" t="str">
            <v>2017-05-04 14:23:39</v>
          </cell>
          <cell r="K5281" t="str">
            <v>（第10组淋巴结\第11组淋巴结\第5组淋巴结\第7组淋巴结\第12上叶组淋巴结\第13固有段淋巴结\第13舌段淋巴结\第14后段淋巴结\左肺上叶楔切标本\第14尖段淋巴结\左肺上叶）
左肺上叶楔切标本：肺组织大小4×2×2cm，被覆脏层胸膜表面光滑，紧邻手术缝钉切面见部分肿物，最大径1.6cm，切面灰白灰黑、实性、质硬，肉眼紧邻脏层胸膜。
左肺上叶：肺组织大小18×10×4cm，被覆脏层胸膜表面光滑，沿支气管打开肺组织，支气管腔内及肺组织未见明确肿物。</v>
          </cell>
          <cell r="L5281" t="str">
            <v>（左肺上叶楔切及左肺上叶）切除：
 - 腺癌，以乳头状方式生长为主，最大径1.6cm；
 - 弹力纤维染色显示未侵及脏层胸膜；
 - 未见脉管癌栓及神经侵犯；
 - 淋巴结内未见癌转移（第5组0/5、第7组0/1、第10组0/1、第11组0/1、 第12上叶组0/2、第13固有段0/1、第13舌段0/1、第14后段0/2、第14尖段0/1）；
 - 支气管残端及肺切缘均未见肿瘤；
 - 肿瘤病理分期：pT1aN0。
-----------------------
免疫组化结果显示:ALK-Neg(),ALK-ventana(－),BRAF(－),Cmet(中等偏弱+60%),HER2(0),Ki-67(+15%),PD-L1(－),ROS-1(2+，50%),弹力ELASTIC(－)。</v>
          </cell>
        </row>
        <row r="5282">
          <cell r="A5282" t="str">
            <v>T001435999</v>
          </cell>
          <cell r="B5282" t="str">
            <v>186298</v>
          </cell>
          <cell r="C5282" t="str">
            <v>T001435999</v>
          </cell>
          <cell r="D5282" t="str">
            <v>811168</v>
          </cell>
          <cell r="E5282" t="str">
            <v>任朋玉</v>
          </cell>
          <cell r="F5282" t="str">
            <v>女</v>
          </cell>
          <cell r="G5282" t="str">
            <v>60</v>
          </cell>
          <cell r="H5282" t="str">
            <v>胸-右喉返神经旁淋巴结\胸-第7组淋巴结\腹-胃左动脉旁淋巴结\颈-锁骨上淋巴结\食管断端\部分食管+部分胃\胃小弯淋巴结</v>
          </cell>
          <cell r="I5282" t="str">
            <v>食管癌？,胃镜检查出血倾向</v>
          </cell>
          <cell r="J5282" t="str">
            <v>2017-05-04 14:59:37</v>
          </cell>
          <cell r="K5282" t="str">
            <v>（胸-右喉返神经旁淋巴结\胸-第7组淋巴结\腹-胃左动脉旁淋巴结\颈-锁骨上淋巴结\食管断端\部分食管+部分胃\胃小弯淋巴结）
部分食管及部分胃切除标本，食管长10cm，直径2cm，距食管一断端6.5cm，距另一断端（胃断端）0.5cm，见一隆起溃疡型肿物，大小3.5×2cm，高出粘膜面0.2cm，切面灰白、实性、质硬，肉眼累及全层。胃粘膜大小9×8cm，粘膜面未见异常。</v>
          </cell>
          <cell r="L5282" t="str">
            <v>（部分食管+部分胃）切除：
 - 高中分化鳞状细胞癌，大小3.5×2×0.2cm；
 - 肿瘤穿透固有肌层至外膜下纤维组织；
 - 未见脉管内癌栓及神经侵犯；
 - 淋巴结内可见癌转移（胸-右喉返神经旁0/1、胸-第7组0/3、腹-胃左动脉旁3/6、颈-锁骨上0/4、胃小弯0/3），转移癌累及淋巴结被膜外；
 -（食管断端）及胃断端均未见癌；
 - 肿瘤病理学分期：pT3N1。</v>
          </cell>
        </row>
        <row r="5283">
          <cell r="A5283" t="str">
            <v>T001432046</v>
          </cell>
          <cell r="B5283" t="str">
            <v>186299</v>
          </cell>
          <cell r="C5283" t="str">
            <v>T001432046</v>
          </cell>
          <cell r="D5283" t="str">
            <v>809861</v>
          </cell>
          <cell r="E5283" t="str">
            <v>尹天晴</v>
          </cell>
          <cell r="F5283" t="str">
            <v>男</v>
          </cell>
          <cell r="G5283" t="str">
            <v>39</v>
          </cell>
          <cell r="H5283" t="str">
            <v>肝S6\肝S4</v>
          </cell>
          <cell r="I5283" t="str">
            <v>HCC</v>
          </cell>
          <cell r="J5283" t="str">
            <v>2017-05-04 13:00:45</v>
          </cell>
          <cell r="K5283" t="str">
            <v>（肝S6\肝S4）
肝S6：肝组织大小12×7×6.5cm，被覆肝被膜表面光滑，肝被膜下见一肿物，大小7.5×6×5cm，切面灰白略灰黄，结节状，可见出血，未见明确坏死，肉眼肿物累及肝被膜。
肝S4：肝组织大小8×7×5cm，被覆包膜表面光滑，余为游离面，书页状切开，切面见一类椭圆形肿物，大小4×3×3cm，切面淡黄色、实性、质软，与周围组织界清，肉眼肿物未累及肝被膜。</v>
          </cell>
          <cell r="L5283" t="str">
            <v>1.（肝S6）切除：
 - 肝细胞肝癌，Ⅲ级，大小7.5×6×5cm；
 - 肿物侵及但未穿透肝被膜；
 - 未见脉管癌栓；
 - 肝切缘呈肝硬化改变，未见肿瘤；
 - 肿瘤病理分期：pT1。
2.（肝S4）切除：
 - 肝细胞肝癌，Ⅱ级，大小4×3×3cm；
 - 背景呈结节性肝硬化改变，符合病毒性肝炎表现；
 - 肿物位于肝组织内；
 - 可见脉管癌栓；
 - 肝切缘呈肝硬化改变，未见肿瘤；
 - 肿瘤病理分期：pT2。</v>
          </cell>
        </row>
        <row r="5284">
          <cell r="A5284" t="str">
            <v>T000586888</v>
          </cell>
          <cell r="B5284" t="str">
            <v>186300</v>
          </cell>
          <cell r="C5284" t="str">
            <v>T000586888</v>
          </cell>
          <cell r="D5284" t="str">
            <v>660128</v>
          </cell>
          <cell r="E5284" t="str">
            <v>张兰焕</v>
          </cell>
          <cell r="F5284" t="str">
            <v>女</v>
          </cell>
          <cell r="G5284" t="str">
            <v>52</v>
          </cell>
          <cell r="H5284" t="str">
            <v>造口肠管</v>
          </cell>
          <cell r="I5284" t="str">
            <v>回肠造口旁疝</v>
          </cell>
          <cell r="J5284" t="str">
            <v>2017-05-04 21:10:07</v>
          </cell>
          <cell r="K5284" t="str">
            <v>（造口肠管）
皮肤面积10×8cm，皮肤中央见一造口，造口面积3×2cm，表面未见异常。肠管长10cm，直径2cm，打开肠管，肠腔内未见异常。</v>
          </cell>
          <cell r="L5284" t="str">
            <v>（造口肠管）切除：
 - 造口周围肠粘膜及皮肤组织呈慢性炎；
 - 可见少许肉芽组织形成伴纤维化；
 - 肠管断端及皮肤切缘未见特殊。</v>
          </cell>
        </row>
        <row r="5285">
          <cell r="A5285" t="str">
            <v>T001437757</v>
          </cell>
          <cell r="B5285" t="str">
            <v>186301</v>
          </cell>
          <cell r="C5285" t="str">
            <v>T001437757</v>
          </cell>
          <cell r="D5285" t="str">
            <v>811161</v>
          </cell>
          <cell r="E5285" t="str">
            <v>夏丽娟</v>
          </cell>
          <cell r="F5285" t="str">
            <v>女</v>
          </cell>
          <cell r="G5285" t="str">
            <v>29</v>
          </cell>
          <cell r="H5285" t="str">
            <v>右腹股沟前哨淋巴结\右足底恶黑扩切标本\右腘窝前哨淋巴结</v>
          </cell>
          <cell r="I5285" t="str">
            <v>右足底恶黑局切术后</v>
          </cell>
          <cell r="J5285" t="str">
            <v>2017-05-04 16:22:35</v>
          </cell>
          <cell r="K5285" t="str">
            <v>（右腹股沟前哨淋巴结\右足底恶黑扩切标本\右腘窝前哨淋巴结）
皮肤及皮下组织一块，大小5.6×4.2×2cm，皮肤面积5.5×4cm，皮肤表面居中央见一手术切口，长0.7cm，于该处皮肤表面未见破溃及灰黑质硬区。</v>
          </cell>
          <cell r="L5285" t="str">
            <v>(右足底恶黑局切术后,右足底恶黑扩切):
 - 肿瘤细胞散在分布于真皮层内的色素细胞间，结合病史及免疫表型，符合恶性黑色素瘤；
 - 核分裂&lt;1个/mm2；
 - 未见皮肤溃疡及肿瘤坏死；
 - 未见脉管内瘤栓及神经侵犯；
 - 前哨淋巴结内未见肿瘤转移（右腹股沟0/3、右腘窝0/0）；
 - 皮肤两侧切缘及基底切缘未见异常；
 - 免疫组化结果显示:BRAF(－),红染HMB-45(非特异染色),MELAN-A(+),P16(+),S100(弱+),S-100(+),SOX-10(+)。</v>
          </cell>
        </row>
        <row r="5286">
          <cell r="B5286" t="str">
            <v>186302</v>
          </cell>
        </row>
        <row r="5286">
          <cell r="E5286" t="str">
            <v>陈殿军</v>
          </cell>
          <cell r="F5286" t="str">
            <v>男</v>
          </cell>
          <cell r="G5286" t="str">
            <v>57</v>
          </cell>
          <cell r="H5286" t="str">
            <v>左颈部</v>
          </cell>
        </row>
        <row r="5286">
          <cell r="J5286" t="str">
            <v>2017-05-05 08:51:09</v>
          </cell>
          <cell r="K5286" t="str">
            <v>（左颈部）部分淋巴结大小1.8×1×0.5cm。</v>
          </cell>
          <cell r="L5286" t="str">
            <v>（左颈部淋巴结）切除：
 - 淋巴结肉芽肿性炎伴少量坏死，不除外结节病及特殊感染；建议临床完善相关检查，必要时到病理科加做抗酸染色辅助诊断。</v>
          </cell>
        </row>
        <row r="5287">
          <cell r="B5287" t="str">
            <v>186303</v>
          </cell>
        </row>
        <row r="5287">
          <cell r="E5287" t="str">
            <v>廖惠仙</v>
          </cell>
          <cell r="F5287" t="str">
            <v>男</v>
          </cell>
          <cell r="G5287" t="str">
            <v>74</v>
          </cell>
          <cell r="H5287" t="str">
            <v>腹部</v>
          </cell>
        </row>
        <row r="5287">
          <cell r="J5287" t="str">
            <v>2017-05-05 08:54:58</v>
          </cell>
          <cell r="K5287" t="str">
            <v>（腹部皮肤肿瘤）大小5.5×3.5×2.5cm，皮肤表面见菜花状肿物大小4×3.5×2.5cm，高出皮面2.5cm，切面灰白实性质硬。</v>
          </cell>
          <cell r="L5287" t="str">
            <v>（腹部皮肤肿瘤）切除：
 - 形态考虑增生性外毛根鞘肿瘤，部分区域呈鳞状细胞癌改变，大小4×3.5×2.5cm；
 - 各侧切缘及底切缘净。
-----------------------------------------
    本病为低度恶性肿瘤，建议临床随访。</v>
          </cell>
        </row>
        <row r="5288">
          <cell r="B5288" t="str">
            <v>186304</v>
          </cell>
        </row>
        <row r="5288">
          <cell r="E5288" t="str">
            <v>刘俊梅</v>
          </cell>
          <cell r="F5288" t="str">
            <v>女</v>
          </cell>
          <cell r="G5288" t="str">
            <v>51</v>
          </cell>
          <cell r="H5288" t="str">
            <v>甲状腺左叶及峡部</v>
          </cell>
        </row>
        <row r="5288">
          <cell r="J5288" t="str">
            <v>2017-05-05 09:11:40</v>
          </cell>
          <cell r="K5288" t="str">
            <v>（甲状腺左叶及峡部）灰红甲状腺组织一块，大小4×4×2.5cm，切面见囊实性肿物，大小2×2×2cm。</v>
          </cell>
          <cell r="L5288" t="str">
            <v>（甲状腺左叶及峡部）切除：
 - 结节性甲状腺肿伴囊性变，周围骨骼肌萎缩，骨骼肌及脂肪组织中均可见退变坏死及纤维组织增生伴炎细胞浸润。</v>
          </cell>
        </row>
        <row r="5289">
          <cell r="B5289" t="str">
            <v>186305</v>
          </cell>
        </row>
        <row r="5289">
          <cell r="E5289" t="str">
            <v>张保坤</v>
          </cell>
          <cell r="F5289" t="str">
            <v>男</v>
          </cell>
          <cell r="G5289" t="str">
            <v>53</v>
          </cell>
          <cell r="H5289" t="str">
            <v>甲状腺右叶及峡部</v>
          </cell>
        </row>
        <row r="5289">
          <cell r="J5289" t="str">
            <v>2017-05-05 09:12:51</v>
          </cell>
          <cell r="K5289" t="str">
            <v>（甲状腺右叶及峡部）灰红甲状腺组织一块，大小5×3.5×2cm，切面见一囊性肿物大，小3.5×2.5×2cm，未见内容物。</v>
          </cell>
          <cell r="L5289" t="str">
            <v>（甲状腺右叶及峡部）切除：
 - 结节性甲状腺肿伴囊性变。</v>
          </cell>
        </row>
        <row r="5290">
          <cell r="B5290" t="str">
            <v>186306</v>
          </cell>
        </row>
        <row r="5290">
          <cell r="E5290" t="str">
            <v>CHRIS CAN SHU</v>
          </cell>
          <cell r="F5290" t="str">
            <v>男</v>
          </cell>
          <cell r="G5290" t="str">
            <v>47</v>
          </cell>
          <cell r="H5290" t="str">
            <v>皮肤病灶；左大腿肿物</v>
          </cell>
        </row>
        <row r="5290">
          <cell r="J5290" t="str">
            <v>2017-05-05 09:17:23</v>
          </cell>
          <cell r="K5290" t="str">
            <v>（皮肤病灶；左大腿肿物）
皮肤病灶；皮肤及皮下组织，大小4×2.5×2cm，皮肤面积4×1cm，皮肤表面见直径0.4cm灰黑色区，垂直皮面，切面灰黑实性质中。
左大腿肿物；肿物一个，大小14×10×6cm，上附横纹肌组织大小5×2×1cm，表面见部分包膜，切面灰黄实性质中。</v>
          </cell>
          <cell r="L5290" t="str">
            <v>1.（皮肤病灶）切除：
  - 真皮纤维瘤；
  - 侧切缘及底切缘净；
2.（左大腿肿物）切除：
  - 粘液性/圆形细胞脂肪肉瘤，大小14×10×6cm；
  - 肿瘤侵及横纹肌组织；
  - 肿瘤紧邻切缘。</v>
          </cell>
        </row>
        <row r="5291">
          <cell r="A5291" t="str">
            <v>0009822415</v>
          </cell>
          <cell r="B5291" t="str">
            <v>186307</v>
          </cell>
          <cell r="C5291" t="str">
            <v>0009822415</v>
          </cell>
          <cell r="D5291" t="str">
            <v>822415</v>
          </cell>
          <cell r="E5291" t="str">
            <v>任福艳</v>
          </cell>
          <cell r="F5291" t="str">
            <v>女</v>
          </cell>
          <cell r="G5291" t="str">
            <v>62</v>
          </cell>
          <cell r="H5291" t="str">
            <v>右乳腺癌局部扩大切除术\补内、外切缘</v>
          </cell>
          <cell r="I5291" t="str">
            <v>乳腺癌,化疗呕吐,化疗后骨髓抑制</v>
          </cell>
          <cell r="J5291" t="str">
            <v>2017-05-05 09:11:20</v>
          </cell>
          <cell r="K5291" t="str">
            <v>（右乳腺癌局部扩大切除术）乳腺切除标本，大小3.5×3×2cm，切缘可见缝线标记（1上，2下，3内，4外）,书页状切开乳腺组织，可见一不规则形肿物，大小0.6×0.5×0.3cm，切面灰白、实性、质硬，边界不清，取光。</v>
          </cell>
          <cell r="L5291" t="str">
            <v>冰余组织：
（右乳腺癌 化疗后）局部扩大切除：
 - 乳腺混合性浸润性癌，大部分为浸润性微乳头状癌，小部分为浸润性导管癌，大小0.6×0.5×0.3cm；
 - 癌组织轻度退变，纤维组织增生，伴灶状淋巴细胞增生，符合化疗后改变，MP分级：2级；
 - 可见大量脉管癌栓，未见神经侵犯；
 - （下）切缘冰石切片深切后可见脉管癌栓4灶，（外）切缘可见癌；
 - （上、补内、补外)切缘未见癌，（内）切缘冰石切片深切后未见癌；
 - 结合病理186316，肿瘤病理分期：ypT1bN1；
 - 免疫组化结果显示:CK5/6(－),EMA(+大部分示内外翻转),ER(强+95%),HER2(1+),Ki-67(+10%),PR(强+80%)。</v>
          </cell>
        </row>
        <row r="5292">
          <cell r="A5292" t="str">
            <v>T001435893</v>
          </cell>
          <cell r="B5292" t="str">
            <v>186308</v>
          </cell>
          <cell r="C5292" t="str">
            <v>T001435893</v>
          </cell>
          <cell r="D5292" t="str">
            <v>824275</v>
          </cell>
          <cell r="E5292" t="str">
            <v>崔云江</v>
          </cell>
          <cell r="F5292" t="str">
            <v>男</v>
          </cell>
          <cell r="G5292" t="str">
            <v>70</v>
          </cell>
          <cell r="H5292" t="str">
            <v>左肺上叶肿物</v>
          </cell>
          <cell r="I5292" t="str">
            <v>左肺上叶肿物</v>
          </cell>
          <cell r="J5292" t="str">
            <v>2017-05-05 09:06:25</v>
          </cell>
          <cell r="K5292" t="str">
            <v>（左肺上叶肿物）灰红肺组织一块，大小0.5×0.3×0.1cm，部分区域灰白质硬，大小0.2×0.2cm。</v>
          </cell>
          <cell r="L5292" t="str">
            <v>冰余组织：
（左肺上叶肿物）:
 - 腺癌，以腺泡状生长方式为主。</v>
          </cell>
        </row>
        <row r="5293">
          <cell r="A5293" t="str">
            <v>T001439169</v>
          </cell>
          <cell r="B5293" t="str">
            <v>186309</v>
          </cell>
          <cell r="C5293" t="str">
            <v>T001439169</v>
          </cell>
          <cell r="D5293" t="str">
            <v>810793</v>
          </cell>
          <cell r="E5293" t="str">
            <v>云高生</v>
          </cell>
          <cell r="F5293" t="str">
            <v>男</v>
          </cell>
          <cell r="G5293" t="str">
            <v>65</v>
          </cell>
          <cell r="H5293" t="str">
            <v>胆管断端</v>
          </cell>
          <cell r="I5293" t="str">
            <v>梗阻性黄疸,胆总管下段肿物</v>
          </cell>
          <cell r="J5293" t="str">
            <v>2017-05-05 07:53:57</v>
          </cell>
          <cell r="K5293" t="str">
            <v>（胆管断端）环状粘膜组织，周径3.0cm，长0.2cm，全取。</v>
          </cell>
          <cell r="L5293" t="str">
            <v>冰余组织：
（胆管断端）：
 - 未见癌。</v>
          </cell>
        </row>
        <row r="5294">
          <cell r="A5294" t="str">
            <v>T001439169</v>
          </cell>
          <cell r="B5294" t="str">
            <v>186310</v>
          </cell>
          <cell r="C5294" t="str">
            <v>T001439169</v>
          </cell>
          <cell r="D5294" t="str">
            <v>810793</v>
          </cell>
          <cell r="E5294" t="str">
            <v>云高生</v>
          </cell>
          <cell r="F5294" t="str">
            <v>男</v>
          </cell>
          <cell r="G5294" t="str">
            <v>65</v>
          </cell>
          <cell r="H5294" t="str">
            <v>胰腺断端</v>
          </cell>
          <cell r="I5294" t="str">
            <v>梗阻性黄疸,胆总管下段肿物</v>
          </cell>
          <cell r="J5294" t="str">
            <v>2017-05-05 07:53:57</v>
          </cell>
          <cell r="K5294" t="str">
            <v>（胰腺断端）灰黄组织一块，大小1.0×0.5×0.2cm。</v>
          </cell>
          <cell r="L5294" t="str">
            <v>冰余组织：
（胰腺断端）：
 - 未见癌。</v>
          </cell>
        </row>
        <row r="5295">
          <cell r="A5295" t="str">
            <v>0009824891</v>
          </cell>
          <cell r="B5295" t="str">
            <v>186311</v>
          </cell>
          <cell r="C5295" t="str">
            <v>0009824891</v>
          </cell>
          <cell r="D5295" t="str">
            <v>824891</v>
          </cell>
          <cell r="E5295" t="str">
            <v>杨瑞如</v>
          </cell>
          <cell r="F5295" t="str">
            <v>女</v>
          </cell>
          <cell r="G5295" t="str">
            <v>75</v>
          </cell>
          <cell r="H5295" t="str">
            <v>右乳腺癌改良根治术\胸肌间淋巴结\第三级淋巴结</v>
          </cell>
          <cell r="I5295" t="str">
            <v>乳腺癌</v>
          </cell>
          <cell r="J5295" t="str">
            <v>2017-05-05 08:19:17</v>
          </cell>
          <cell r="K5295" t="str">
            <v>（右乳腺癌改良根治术\胸肌间淋巴结\第三级淋巴结）
乳腺改良根治标本，大小26×18×3.5cm，带乳头及梭形皮肤，皮肤面积15×9 cm，乳头偏心附着，稍凹陷固定、无糜烂,皮肤未见桔皮征。书页状切开乳腺组织，乳头正下方可见一不规则形肿物，大小6.5×5×3cm，切面灰白、实性、质硬，边界不清.腋窝脂肪组织中找到淋巴结样组织数枚，直径0.5-3cm，可见淋巴结融合。</v>
          </cell>
          <cell r="L5295" t="str">
            <v>（右乳腺癌改良根治术）：
 - 乳腺浸润性导管癌，Ⅱ级，大小6.5×5×3cm；
 - 可见脉管癌栓及神经侵犯；
 - 乳头表皮可见癌侵犯，皮肤及底切缘未见癌累及；
 - 淋巴结可见癌转移（腋窝18/18、胸肌间1/1、第三级1/1），且广泛累及淋巴结被膜外纤维脂肪组织；
 - 肿瘤病理分期：pT4N3；
 - 免疫组化结果显示:ECAD(+),ER(强+90%),HER2(3+),Ki-67(+20%),P120(膜+),PR(强+3%)。</v>
          </cell>
        </row>
        <row r="5296">
          <cell r="A5296" t="str">
            <v>0009819120</v>
          </cell>
          <cell r="B5296" t="str">
            <v>186312</v>
          </cell>
          <cell r="C5296" t="str">
            <v>0009819120</v>
          </cell>
          <cell r="D5296" t="str">
            <v>819120</v>
          </cell>
          <cell r="E5296" t="str">
            <v>杨华</v>
          </cell>
          <cell r="F5296" t="str">
            <v>女</v>
          </cell>
          <cell r="G5296" t="str">
            <v>43</v>
          </cell>
          <cell r="H5296" t="str">
            <v>左乳腺癌改良根治术\第三级淋巴结\胸肌间淋巴结</v>
          </cell>
          <cell r="I5296" t="str">
            <v>乳腺癌,化疗后骨髓抑制,化疗呕吐,药物性肝</v>
          </cell>
          <cell r="J5296" t="str">
            <v>2017-05-05 08:29:06</v>
          </cell>
          <cell r="K5296" t="str">
            <v>（左乳腺癌改良根治术\第三级淋巴结\胸肌间淋巴结）
乳腺改良根治标本，大小24×17×3.5cm，带乳头及梭形皮肤，皮肤面积15× 8cm，乳头偏心附着，未见凹陷及糜烂,皮肤未见桔皮征。书页状切开乳腺组织，距乳头2cm可见一不规则形肿物，大小2.5×1.5×1.5cm，切面灰白、实性、质韧，边界不清.肿物取光，腋窝脂肪组织中找到淋巴结样组织数枚，直径0.3-0.6cm。</v>
          </cell>
          <cell r="L5296" t="str">
            <v>（左乳腺癌改良根治术）化疗后：
 - 瘤床全部取材，未见浸润癌残留，散在小灶退变的导管原位癌，间质纤维组织增生、退变伴炎细胞及泡沫细胞浸润，符合治疗后改变，MP分级：5级；
 - 未见脉管癌栓及神经侵犯；
 - 乳头、皮肤及底切缘未见癌累及；
 - 淋巴结未见癌转移（腋窝0/15、胸肌间0/0、第三级0/6），其中（腋窝）2枚淋巴结伴显著纤维化，考虑为治疗后反应。</v>
          </cell>
        </row>
        <row r="5297">
          <cell r="B5297" t="str">
            <v>186313</v>
          </cell>
        </row>
        <row r="5297">
          <cell r="J5297" t="str">
            <v>2017-05-05 10:15:18</v>
          </cell>
        </row>
        <row r="5298">
          <cell r="A5298" t="str">
            <v>T001433970</v>
          </cell>
          <cell r="B5298" t="str">
            <v>186314</v>
          </cell>
          <cell r="C5298" t="str">
            <v>T001433970</v>
          </cell>
          <cell r="D5298" t="str">
            <v>810988</v>
          </cell>
          <cell r="E5298" t="str">
            <v>甄长中</v>
          </cell>
          <cell r="F5298" t="str">
            <v>男</v>
          </cell>
          <cell r="G5298" t="str">
            <v>62</v>
          </cell>
          <cell r="H5298" t="str">
            <v>第11组淋巴结</v>
          </cell>
          <cell r="I5298" t="str">
            <v>食管胃连接处癌</v>
          </cell>
          <cell r="J5298" t="str">
            <v>2017-05-05 10:26:53</v>
          </cell>
          <cell r="K5298" t="str">
            <v>（第11组淋巴结）灰黄结节1枚，大小1.0×0.5×0.5cm。</v>
          </cell>
          <cell r="L5298" t="str">
            <v>冰余组织：
（第11组淋巴结）:
 - 可见腺癌转移（1/1），癌组织累及淋巴结被膜外。</v>
          </cell>
        </row>
        <row r="5299">
          <cell r="A5299" t="str">
            <v>T001428114</v>
          </cell>
          <cell r="B5299" t="str">
            <v>186315</v>
          </cell>
          <cell r="C5299" t="str">
            <v>T001428114</v>
          </cell>
          <cell r="D5299" t="str">
            <v>825337</v>
          </cell>
          <cell r="E5299" t="str">
            <v>高秀华</v>
          </cell>
          <cell r="F5299" t="str">
            <v>女</v>
          </cell>
          <cell r="G5299" t="str">
            <v>63</v>
          </cell>
          <cell r="H5299" t="str">
            <v>肝十二指肠韧带淋巴结</v>
          </cell>
          <cell r="I5299" t="str">
            <v>乙状结肠癌术后,肝肺转移</v>
          </cell>
          <cell r="J5299" t="str">
            <v>2017-05-05 10:27:37</v>
          </cell>
          <cell r="K5299" t="str">
            <v>（肝十二指肠韧带淋巴结）结节1枚，直径1.0cm。</v>
          </cell>
          <cell r="L5299" t="str">
            <v>冰余组织：
（肝十二指肠韧带淋巴结）：
 - 可见腺癌转移（1/1）。</v>
          </cell>
        </row>
        <row r="5300">
          <cell r="A5300" t="str">
            <v>0009822415</v>
          </cell>
          <cell r="B5300" t="str">
            <v>186316</v>
          </cell>
          <cell r="C5300" t="str">
            <v>0009822415</v>
          </cell>
          <cell r="D5300" t="str">
            <v>822415</v>
          </cell>
          <cell r="E5300" t="str">
            <v>任福艳</v>
          </cell>
          <cell r="F5300" t="str">
            <v>女</v>
          </cell>
          <cell r="G5300" t="str">
            <v>62</v>
          </cell>
          <cell r="H5300" t="str">
            <v>第三级淋巴结\右腋窝淋巴结清扫术</v>
          </cell>
          <cell r="I5300" t="str">
            <v>乳腺癌,化疗呕吐,化疗后骨髓抑制</v>
          </cell>
          <cell r="J5300" t="str">
            <v>2017-05-05 08:15:54</v>
          </cell>
          <cell r="K5300" t="str">
            <v>（第三级淋巴结\右腋窝淋巴结清扫术）脂肪组织大小7×5×2cm，内可见淋巴结样组织数枚，直径0.2-0.6cm。</v>
          </cell>
          <cell r="L5300" t="str">
            <v>（第三级淋巴结\右腋窝淋巴结清扫术）：
 - 淋巴结可见癌转移（第三级0/1、右腋窝3/15）；
 - 未累及淋巴结被膜外。</v>
          </cell>
        </row>
        <row r="5301">
          <cell r="A5301" t="str">
            <v>0009649918</v>
          </cell>
          <cell r="B5301" t="str">
            <v>186317</v>
          </cell>
          <cell r="C5301" t="str">
            <v>0009649918</v>
          </cell>
          <cell r="D5301" t="str">
            <v>649918</v>
          </cell>
          <cell r="E5301" t="str">
            <v>苏志芳</v>
          </cell>
          <cell r="F5301" t="str">
            <v>女</v>
          </cell>
          <cell r="G5301" t="str">
            <v>42</v>
          </cell>
          <cell r="H5301" t="str">
            <v>右胸壁肿物扩大切除术</v>
          </cell>
          <cell r="I5301" t="str">
            <v>右侧乳腺癌术后,右锁骨下结节</v>
          </cell>
          <cell r="J5301" t="str">
            <v>2017-05-05 10:38:04</v>
          </cell>
          <cell r="K5301" t="str">
            <v>（右胸壁肿物扩大切除术）
带皮组织一块，大小6×4×3cm，皮肤面积4×1.2cm，皮下可见肿物一个，大小3.5×3×3cm，切面灰白实性质硬，边界不清。</v>
          </cell>
          <cell r="L5301" t="str">
            <v>（右胸壁肿物扩大切除术）：
 - 形态符合炎症性肌纤维母细胞肿瘤，大小3.5×3×3cm；
 - 切缘净。</v>
          </cell>
        </row>
        <row r="5302">
          <cell r="A5302" t="str">
            <v>T001431685</v>
          </cell>
          <cell r="B5302" t="str">
            <v>186318</v>
          </cell>
          <cell r="C5302" t="str">
            <v>T001431685</v>
          </cell>
          <cell r="D5302" t="str">
            <v>810983</v>
          </cell>
          <cell r="E5302" t="str">
            <v>尚永明</v>
          </cell>
          <cell r="F5302" t="str">
            <v>男</v>
          </cell>
          <cell r="G5302" t="str">
            <v>40</v>
          </cell>
          <cell r="H5302" t="str">
            <v>盲肠肿物</v>
          </cell>
          <cell r="I5302" t="str">
            <v>回盲瓣占位性病变,结肠镜检查,出血倾向</v>
          </cell>
          <cell r="J5302" t="str">
            <v>2017-05-05 11:12:41</v>
          </cell>
          <cell r="K5302" t="str">
            <v>（盲肠肿物）破碎灰红组织一堆，1×1×0.2cm，质软</v>
          </cell>
          <cell r="L5302" t="str">
            <v>（盲肠肿物）:
 - 中分化腺癌。</v>
          </cell>
        </row>
        <row r="5303">
          <cell r="A5303" t="str">
            <v>T001435893</v>
          </cell>
          <cell r="B5303" t="str">
            <v>186319</v>
          </cell>
          <cell r="C5303" t="str">
            <v>T001435893</v>
          </cell>
          <cell r="D5303" t="str">
            <v>824275</v>
          </cell>
          <cell r="E5303" t="str">
            <v>崔云江</v>
          </cell>
          <cell r="F5303" t="str">
            <v>男</v>
          </cell>
          <cell r="G5303" t="str">
            <v>70</v>
          </cell>
          <cell r="H5303" t="str">
            <v>左肺上叶支气管断端</v>
          </cell>
          <cell r="I5303" t="str">
            <v>左肺上叶肿物</v>
          </cell>
          <cell r="J5303" t="str">
            <v>2017-05-05 09:06:25</v>
          </cell>
          <cell r="K5303" t="str">
            <v>（左肺上叶支气管断端）支气管壁组织，大小1.0×0.2×0.1cm。</v>
          </cell>
          <cell r="L5303" t="str">
            <v>冰余组织：
（左肺上叶支气管断端）：
 - 未见明确癌，部分组织挤压，结构不清；且未见到冰冻切片上所见到小团上皮细胞，考虑组织深切时消失。</v>
          </cell>
        </row>
        <row r="5304">
          <cell r="A5304" t="str">
            <v>0009818169</v>
          </cell>
          <cell r="B5304" t="str">
            <v>186320</v>
          </cell>
          <cell r="C5304" t="str">
            <v>0009818169</v>
          </cell>
          <cell r="D5304" t="str">
            <v>818169</v>
          </cell>
          <cell r="E5304" t="str">
            <v>卢青芳</v>
          </cell>
          <cell r="F5304" t="str">
            <v>女</v>
          </cell>
          <cell r="G5304" t="str">
            <v>53</v>
          </cell>
          <cell r="H5304" t="str">
            <v>右乳腺癌局部扩大切除术</v>
          </cell>
          <cell r="I5304" t="str">
            <v>乳腺癌,化疗呕吐</v>
          </cell>
          <cell r="J5304" t="str">
            <v>2017-05-05 11:35:25</v>
          </cell>
          <cell r="K5304" t="str">
            <v>（右乳腺癌局部扩大切除术）乳腺切除标本，大小7×6×2.5cm，切缘可见缝线标记（1上，2下，3内，4外）,书页状切开乳腺组织，可见一不规则形肿物，大小2.2×1.5×1.5cm，切面灰白、实性、质硬，边界不清，肿物取光。</v>
          </cell>
          <cell r="L5304" t="str">
            <v>冰余组织：
（右乳腺癌化疗后，局部扩大切除术）：
 - 瘤床全部取材，未见浸润癌残留，局部可见少量导管原位癌伴显著退变，间质纤维组织增生伴炎细胞及大量的泡沫细胞浸润，符合治疗后改变，MP分级：5级；
 - 未见脉管癌栓及神经侵犯；
 - （上、下、内、外）切缘未见癌。</v>
          </cell>
        </row>
        <row r="5305">
          <cell r="A5305" t="str">
            <v>T001441067</v>
          </cell>
          <cell r="B5305" t="str">
            <v>186321</v>
          </cell>
          <cell r="C5305" t="str">
            <v>T001441067</v>
          </cell>
        </row>
        <row r="5305">
          <cell r="E5305" t="str">
            <v>刘云清</v>
          </cell>
          <cell r="F5305" t="str">
            <v>女</v>
          </cell>
          <cell r="G5305" t="str">
            <v>48</v>
          </cell>
          <cell r="H5305" t="str">
            <v>宫颈组织</v>
          </cell>
        </row>
        <row r="5305">
          <cell r="J5305" t="str">
            <v>2017-05-05 11:40:49</v>
          </cell>
          <cell r="K5305" t="str">
            <v>（宫颈组织）破碎组织一堆总直径0.8cmn。</v>
          </cell>
          <cell r="L5305" t="str">
            <v>（宫颈组织）:
 - 中低分化鳞状细胞癌。</v>
          </cell>
        </row>
        <row r="5306">
          <cell r="A5306" t="str">
            <v>T001435893</v>
          </cell>
          <cell r="B5306" t="str">
            <v>186322</v>
          </cell>
          <cell r="C5306" t="str">
            <v>T001435893</v>
          </cell>
          <cell r="D5306" t="str">
            <v>824275</v>
          </cell>
          <cell r="E5306" t="str">
            <v>崔云江</v>
          </cell>
          <cell r="F5306" t="str">
            <v>男</v>
          </cell>
          <cell r="G5306" t="str">
            <v>70</v>
          </cell>
          <cell r="H5306" t="str">
            <v>左肺上叶支气管断端2</v>
          </cell>
          <cell r="I5306" t="str">
            <v>左肺上叶肿物</v>
          </cell>
          <cell r="J5306" t="str">
            <v>2017-05-05 09:06:25</v>
          </cell>
          <cell r="K5306" t="str">
            <v>（左肺上叶支气管断端2）支气管壁组织，大小1.5×0.5×0.2cm，全取。</v>
          </cell>
          <cell r="L5306" t="str">
            <v>冰余组织：
（左肺上叶支气管断端2）:
 - 未见癌。</v>
          </cell>
        </row>
        <row r="5307">
          <cell r="A5307" t="str">
            <v>0009790973</v>
          </cell>
          <cell r="B5307" t="str">
            <v>186323</v>
          </cell>
          <cell r="C5307" t="str">
            <v>0009790973</v>
          </cell>
          <cell r="D5307" t="str">
            <v>790973</v>
          </cell>
          <cell r="E5307" t="str">
            <v>张巧玲</v>
          </cell>
          <cell r="F5307" t="str">
            <v>女</v>
          </cell>
          <cell r="G5307" t="str">
            <v>42</v>
          </cell>
          <cell r="H5307" t="str">
            <v>第三级淋巴结\胸肌间淋巴结\左腋窝淋巴结清扫术</v>
          </cell>
          <cell r="I5307" t="str">
            <v>乳腺癌术后</v>
          </cell>
          <cell r="J5307" t="str">
            <v>2017-05-05 10:45:34</v>
          </cell>
          <cell r="K5307" t="str">
            <v>（第三级淋巴结\胸肌间淋巴结\左腋窝淋巴结清扫术）脂肪样组织一块，大小8×7×3.5cm，可见少许皮肤，面积4×0.5cm，其内可见淋巴结样组织数枚直径0.6-3.0cm，可见淋巴结融合。</v>
          </cell>
          <cell r="L5307" t="str">
            <v>（第三级淋巴结\胸肌间淋巴结\左腋窝淋巴结清扫术）：
 - 淋巴结可见癌转移（胸肌间1/2、第三级1/1、左腋窝1/8）；
 - 累及淋巴结被膜外。</v>
          </cell>
        </row>
        <row r="5308">
          <cell r="A5308" t="str">
            <v>0009822777</v>
          </cell>
          <cell r="B5308" t="str">
            <v>186324</v>
          </cell>
          <cell r="C5308" t="str">
            <v>0009822777</v>
          </cell>
          <cell r="D5308" t="str">
            <v>822777</v>
          </cell>
          <cell r="E5308" t="str">
            <v>梁晰</v>
          </cell>
          <cell r="F5308" t="str">
            <v>女</v>
          </cell>
          <cell r="G5308" t="str">
            <v>35</v>
          </cell>
          <cell r="H5308" t="str">
            <v>左乳腺癌改良根治术\胸肌间淋巴结</v>
          </cell>
          <cell r="I5308" t="str">
            <v>乳腺癌,化疗</v>
          </cell>
          <cell r="J5308" t="str">
            <v>2017-05-05 13:28:15</v>
          </cell>
          <cell r="K5308" t="str">
            <v>（左乳腺癌改良根治术\胸肌间淋巴结）
乳腺改良根治标本，大小23×14×2.5cm，带乳头及梭形皮肤，皮肤面积13×6.5 cm，乳头偏心附着，未见凹陷及糜烂,皮肤未见桔皮征。(皮表见一手术瘢痕长cm )书页状切开乳腺组织，距乳头cm可见一不规则形肿物1，大小4×4×2.5cm，切面灰白、实性、质硬，边界不清，距该肿物1cm另见肿物2一个大小2.5×2×2cm.腋窝脂肪组织中找到淋巴结样组织数枚，直径0.5-1cm。</v>
          </cell>
          <cell r="L5308" t="str">
            <v>化疗后：
（左乳腺癌改良根治术\胸肌间淋巴结）：
 - 乳腺浸润性导管癌伴少量高级别导管原位癌，两灶，大小4×4×2.5cm及2.5×2×2cm，癌组织伴退变，纤维组织增生，符合治疗后改变，MP分级：2级；
 - 可见脉管癌栓及神经侵犯；
 - 基底可见少量癌，乳头、皮肤未见癌累及；
 - 淋巴结可见癌转移（胸肌间1/1、腋窝1/13）；
 - 肿瘤病理分期：ypT2(m)N3；
 - 免疫组化结果显示浸润癌:CK5/6(－),p63(－),ER(强+90%),HER2(1+),Ki-67(+10%),PR(中等强度+5%)；基底切缘：Calponin(－),P63(－),CD34(血管+),D2-40(淋巴管+),ER(强+90%),PR(中等强度+25%)。</v>
          </cell>
        </row>
        <row r="5309">
          <cell r="A5309" t="str">
            <v>0009824395</v>
          </cell>
          <cell r="B5309" t="str">
            <v>186325</v>
          </cell>
          <cell r="C5309" t="str">
            <v>0009824395</v>
          </cell>
          <cell r="D5309" t="str">
            <v>824395</v>
          </cell>
          <cell r="E5309" t="str">
            <v>杨东蕊</v>
          </cell>
          <cell r="F5309" t="str">
            <v>女</v>
          </cell>
          <cell r="G5309" t="str">
            <v>52</v>
          </cell>
          <cell r="H5309" t="str">
            <v>预防性右乳单纯切除术\左乳腺癌全乳切除术</v>
          </cell>
          <cell r="I5309" t="str">
            <v>乳腺癌</v>
          </cell>
          <cell r="J5309" t="str">
            <v>2017-05-05 11:48:08</v>
          </cell>
          <cell r="K5309" t="str">
            <v>（预防性右乳单纯切除术\左乳腺癌全乳切除术）
（左乳腺癌全乳切除术）乳腺切除标本，大小26×21×4cm，带乳头及梭形皮肤，皮肤面积17×10 cm，乳头偏心附着，未见凹陷及糜烂,皮肤未见桔皮征。(皮表见一手术瘢痕长cm )书页状切开乳腺组织，距乳头cm可见一不规则形肿物，大小1.6x1.2x1cm，切面灰白、实性、质硬，边界不清.</v>
          </cell>
          <cell r="L5309" t="str">
            <v>1、（左乳腺癌全乳切除术）：
 - 乳腺中低级别导管原位癌伴腺病内播散及小叶癌化，大小1.6x1.2x1cm； 
 - 乳头、皮肤及基底切缘均未见癌；
 - 淋巴结未见癌转移（腋窝0/2）；
 - 肿瘤病理分期：pTis(DcIS)N0。
2、（预防性右乳单纯切除术）：
 - 乳腺腺病；
 - 乳头、皮肤及基底未见特殊。</v>
          </cell>
        </row>
        <row r="5310">
          <cell r="A5310" t="str">
            <v>0009824898</v>
          </cell>
          <cell r="B5310" t="str">
            <v>186326</v>
          </cell>
          <cell r="C5310" t="str">
            <v>0009824898</v>
          </cell>
          <cell r="D5310" t="str">
            <v>824898</v>
          </cell>
          <cell r="E5310" t="str">
            <v>邢淑玲</v>
          </cell>
          <cell r="F5310" t="str">
            <v>女</v>
          </cell>
          <cell r="G5310" t="str">
            <v>58</v>
          </cell>
          <cell r="H5310" t="str">
            <v>左乳腺癌改良根治术\第一级淋巴结\第三级淋巴结\胸肌间淋巴结</v>
          </cell>
          <cell r="I5310" t="str">
            <v>乳腺癌</v>
          </cell>
          <cell r="J5310" t="str">
            <v>2017-05-05 13:26:37</v>
          </cell>
          <cell r="K5310" t="str">
            <v>（左乳腺癌改良根治术\第一级淋巴结\第三级淋巴结\胸肌间淋巴结）
乳腺改良根治标本，大小23×18×2.5cm，带乳头及梭形皮肤，皮肤面积13.5×6.5 cm，乳头偏心附着，未见凹陷及糜烂,皮肤未见桔皮征。书页状切开乳腺组织，距乳头4cm可见一不规则形肿物，大小2.2×2×1.8cm，切面灰白、实性、质硬，边界不清.腋窝脂肪组织中找到淋巴结样组织数枚，直径0.6-2.5cm，可见淋巴结融合。</v>
          </cell>
          <cell r="L5310" t="str">
            <v>（左乳腺癌改良根治术）：
 - 乳腺浸润性导管癌，Ⅱ级，大小2.2×2×1.8cm；
 - 可见脉管癌栓，未见神经侵犯；
 - 乳头、皮肤及基底切缘未见癌；
 - 淋巴结未见癌转移（腋窝0/12、第一级0/0、第三级0/2、胸肌间0/0）；
 - 结合185924，肿瘤病理分期：pT2N1(sn)；
 - 免疫组化结果显示:CK5/6(－),EGFR(－),ER(强+95%),HER2(0),Ki-67(+20%),PR(中等强度+80%)。</v>
          </cell>
        </row>
        <row r="5311">
          <cell r="A5311" t="str">
            <v>T001440244</v>
          </cell>
          <cell r="B5311" t="str">
            <v>186327</v>
          </cell>
          <cell r="C5311" t="str">
            <v>T001440244</v>
          </cell>
          <cell r="D5311" t="str">
            <v>810975</v>
          </cell>
          <cell r="E5311" t="str">
            <v>鹿汉农</v>
          </cell>
          <cell r="F5311" t="str">
            <v>男</v>
          </cell>
          <cell r="G5311" t="str">
            <v>32</v>
          </cell>
          <cell r="H5311" t="str">
            <v>甲状腺右叶及肿物</v>
          </cell>
          <cell r="I5311" t="str">
            <v>甲状腺癌？</v>
          </cell>
          <cell r="J5311" t="str">
            <v>2017-05-05 15:20:40</v>
          </cell>
          <cell r="K5311" t="str">
            <v>（甲状腺右叶及肿物）灰红甲状腺组织一块，大小4.5x2.5x1.5cm，切面见两枚灰白结节，直径1.3及1.2cm，伴钙化，结节界限不清，两结节相距1.8cm，其余甲状腺灰红质软。</v>
          </cell>
          <cell r="L5311" t="str">
            <v>冰余组织：
（甲状腺右叶及肿物）：
 - 甲状腺乳头状癌伴钙化，两灶，直径分别为1.3及1.2cm；
 - 癌累及甲状腺外纤维脂肪组织；
 - 未见脉管癌栓及神经侵犯；
 - 肿瘤病理分期：pT3(m)。</v>
          </cell>
        </row>
        <row r="5312">
          <cell r="A5312" t="str">
            <v>T001425543</v>
          </cell>
          <cell r="B5312" t="str">
            <v>186328</v>
          </cell>
          <cell r="C5312" t="str">
            <v>T001425543</v>
          </cell>
          <cell r="D5312" t="str">
            <v>810997</v>
          </cell>
          <cell r="E5312" t="str">
            <v>丁海涛</v>
          </cell>
          <cell r="F5312" t="str">
            <v>男</v>
          </cell>
          <cell r="G5312" t="str">
            <v>42</v>
          </cell>
          <cell r="H5312" t="str">
            <v>右肺下叶楔切标本</v>
          </cell>
          <cell r="I5312" t="str">
            <v>右肺下叶肿物</v>
          </cell>
          <cell r="J5312" t="str">
            <v>2017-05-05 13:17:30</v>
          </cell>
          <cell r="K5312" t="str">
            <v>（右肺下叶楔切标本）楔切肺组织一块，大小10x5x2cm，临床已切开，切面见一质中区，大小1.2x.5x0.3cm，全取；其余肺组织，质软。</v>
          </cell>
          <cell r="L5312" t="str">
            <v>冰余组织：
（右肺下叶楔切标本）：
 - 纤维包裹坏死物结节，周围灶状淋巴细胞浸润及肺泡上皮增生；
 - 病变周围可见支气管慢性炎，偶见肉芽肿结构，不除外特殊感染，请临床完善相关检查；
 - 肺切缘未见病变。</v>
          </cell>
        </row>
        <row r="5313">
          <cell r="A5313" t="str">
            <v>T001436590</v>
          </cell>
          <cell r="B5313" t="str">
            <v>186329</v>
          </cell>
          <cell r="C5313" t="str">
            <v>T001436590</v>
          </cell>
          <cell r="D5313" t="str">
            <v>810960</v>
          </cell>
          <cell r="E5313" t="str">
            <v>孙凤云</v>
          </cell>
          <cell r="F5313" t="str">
            <v>女</v>
          </cell>
          <cell r="G5313" t="str">
            <v>55</v>
          </cell>
          <cell r="H5313" t="str">
            <v>乙状结肠\近端\远端\左附件\右附件</v>
          </cell>
          <cell r="I5313" t="str">
            <v>乙状结肠癌</v>
          </cell>
          <cell r="J5313" t="str">
            <v>2017-05-05 13:46:46</v>
          </cell>
          <cell r="K5313" t="str">
            <v>（乙状结肠\近端\远端\左附件\右附件）
近端；环状粘膜长0.5cm，直径1.5cm。
远端；环状粘膜长0.8cm，直径1.5cm。
左附件；卵管长5cm，直径0.5cm，可见伞端，卵巢大小2×2.5×1.5cm，切面见出血，囊实性。
右附件；卵管长4.5cm，直径0.6cm，可见伞端，卵巢大小2×1.5×1cm，切面灰白囊实性质中。另见游离结节一枚，直径0.8cm，切面囊性 ，内含黄色豆渣样物。
乙状结肠；肠管一段长16.5cm，周径5.5-8cm，距一断端3cm，另一断端9cm肠腔可见环周溃疡型肿物，大小5×4.5cm，溃疡深0.5cm，肿物切面灰白实性质硬，侵透肠壁全层。</v>
          </cell>
          <cell r="L5313" t="str">
            <v>（乙状结肠）切除：
 - 环周溃疡型中低分化腺癌伴坏死，大小5×4.5cm；
 - 可见脉管癌栓及神经侵犯；
 - 癌组织侵及浆膜下纤维脂肪组织；
 -（近端、远端）切缘均未见癌；
 - 淋巴结可见癌转移（肠周2/19），转移癌累及淋巴结被膜外；
 - 双侧输卵管未见特殊；双侧卵巢可见子宫内膜异位，右侧卵巢可见黄体血肿，均未见癌；
 - (游离结节)脂肪坏死结节；
 - 肿瘤病理分期：pT3N1b；
 - 免疫组化结果显示:BRAF(－),Cmet(2+),EGFR(2+),HER2(0),Ki-67(+50～75%),MLH1(+),MSH2(+),MSH6(+),PMS2(+)。</v>
          </cell>
        </row>
        <row r="5314">
          <cell r="A5314" t="str">
            <v>T001439169</v>
          </cell>
          <cell r="B5314" t="str">
            <v>186330</v>
          </cell>
          <cell r="C5314" t="str">
            <v>T001439169</v>
          </cell>
          <cell r="D5314" t="str">
            <v>810793</v>
          </cell>
          <cell r="E5314" t="str">
            <v>云高生</v>
          </cell>
          <cell r="F5314" t="str">
            <v>男</v>
          </cell>
          <cell r="G5314" t="str">
            <v>65</v>
          </cell>
          <cell r="H5314" t="str">
            <v>第8a组淋巴结\胃壁肿物\胰十二指肠+部分大网膜\第16组淋巴结</v>
          </cell>
          <cell r="I5314" t="str">
            <v>梗阻性黄疸,胆总管下段肿物</v>
          </cell>
          <cell r="J5314" t="str">
            <v>2017-05-05 07:53:35</v>
          </cell>
          <cell r="K5314" t="str">
            <v>（第8a组淋巴结\胃壁肿物\胰十二指肠+部分大网膜\第16组淋巴结）
胰十二指肠+部分大网膜；胃面积8×7cm，粘膜光滑，十二指肠长24cm，周径6cm，于十二指肠乳头部见菜花样肿物大小2.5×3×2cm，肿物切面灰白实性质硬，胰腺大小4.5×2×2cm，胆总管扩张，长3.5cm，直径1.5cm，粘膜光滑，网膜大小18×10×2cm，未见明确结节。
胃壁肿物；结节状肿物一个，大小1.0×1×0.8cm，肿物切面灰白实性质中，一侧见手术缝钉。</v>
          </cell>
          <cell r="L5314" t="str">
            <v>（胰十二指肠+部分大网膜）切除：
 - 壶腹部中高分化腺癌，大小3×2.5×2cm；
 - 局限于壶腹部；
 - 胃残端及空肠残端未见癌；
 - 胰腺断端和胆总管断端未见癌（结合病理号186310和186309）；
 - 大网膜未见特殊；
 - 淋巴结未见癌转移（胰腺周0/17、胃周0/3、第8a组 0/2、第16组0/4）；
 - 肿瘤病理分期：pT1N0。
2、（胃壁肿物）：
   - 胃肠间质瘤，大小1.0×1×0.8cm；
   - 核分裂1个/50HPF；
   - WHO预后分组：1。
免疫组化结果显示:CD117(+),CD34(+),Desmin(部分+),DOG1(+),Ki-67(+2%),S100(散在+),SMA(部分+)。</v>
          </cell>
        </row>
        <row r="5315">
          <cell r="A5315" t="str">
            <v>T001433660</v>
          </cell>
          <cell r="B5315" t="str">
            <v>186331</v>
          </cell>
          <cell r="C5315" t="str">
            <v>T001433660</v>
          </cell>
          <cell r="D5315" t="str">
            <v>810602</v>
          </cell>
          <cell r="E5315" t="str">
            <v>孙保增</v>
          </cell>
          <cell r="F5315" t="str">
            <v>男</v>
          </cell>
          <cell r="G5315" t="str">
            <v>61</v>
          </cell>
          <cell r="H5315" t="str">
            <v> 右腹壁结节\镰状韧带结节\第11p组淋巴结\第1组淋巴结\第2组淋巴结\第3组淋巴结\第4sa组淋巴结\第4sb组淋巴结\第4d组淋巴结\第5组淋巴结\第6组淋巴结\第7组淋巴结\第8a组淋巴结\第9组淋巴结\大网膜\第11d组淋巴结\第12a组淋巴结\全胃\食管断端</v>
          </cell>
          <cell r="I5315" t="str">
            <v>胃癌</v>
          </cell>
          <cell r="J5315" t="str">
            <v>2017-05-05 09:02:21</v>
          </cell>
          <cell r="K5315" t="str">
            <v>（ 右腹壁结节\镰状韧带结节\第11p组淋巴结\第1组淋巴结\第2组淋巴结\第3组淋巴结\第4sa组淋巴结\第4sb组淋巴结\第4d组淋巴结\第5组淋巴结\第6组淋巴结\第7组淋巴结\第8a组淋巴结\第9组淋巴结\大网膜\第11d组淋巴结\第12a组淋巴结\全胃\食管断端）食管残端；环状粘膜0.5长，直径1cm。
全胃；食管长0.5cm，周径4cm，大弯长18cm，小弯长10cm，距食管残端2cm距十二指肠断端4cm可见浅表溃疡型肿物，大小11×12cm，溃疡深0.5cm，肿物切面灰白实性质硬，侵透胃壁，
大网膜；大小24×14×3cm，未触及明确结节。
右腹壁结节；片状组织大小2×1.5×0.1cm
镰状韧带结节；片状组织1.5×0.8×0.1cm。</v>
          </cell>
          <cell r="L5315" t="str">
            <v>（全胃+大网膜）切除：
 - 胃中低分化腺癌伴粘液腺癌，最大径约12cm，Lauren分型：混合型；
 - 癌侵透浆膜层；
 - 可见脉管癌栓及神经侵犯；
 - 大网膜未见癌； 
 -（食管残端）及十二指肠断端未见癌；
 - 淋巴结可见癌转移（肿物周1/1、第11p组0/0、第1组0/2、第2组1/2、第3组14/18、第4sa组3/3、第4sb组16/17、第4d组2/3、第5组0/0、第6组0/2、第7组1/1、第8a组0/1、第9组0/3、第11d组0/3、第12a组0/0），转移癌累及淋巴结被膜外；
 -（镰状韧带结节、右腹壁结节）脂肪及纤维组织，未见明确癌，另见淋巴结1枚，未见癌转移；
 - 肿瘤病理分期：pT4aN3b；
 - 免疫组化结果显示 癌组织：AFP(－),CD34(+，示脉管癌栓),Cmet(2+),EBER(－),EGFR(2+),HER2(1+),Ki-67(+50～75%),MLH1(+),MSH2(+),MSH6(+),PD-L1(－),PMS2(+),SALL4(－),HER2(1+，另一蜡块)；（镰状韧带结节）：CK(－)。</v>
          </cell>
        </row>
        <row r="5316">
          <cell r="A5316" t="str">
            <v>T001433654</v>
          </cell>
          <cell r="B5316" t="str">
            <v>186332</v>
          </cell>
          <cell r="C5316" t="str">
            <v>T001433654</v>
          </cell>
          <cell r="D5316" t="str">
            <v>810639</v>
          </cell>
          <cell r="E5316" t="str">
            <v>张磊</v>
          </cell>
          <cell r="F5316" t="str">
            <v>男</v>
          </cell>
          <cell r="G5316" t="str">
            <v>49</v>
          </cell>
          <cell r="H5316" t="str">
            <v>肠系膜下血管根部淋巴结\乙状结肠\近端切缘\远端切缘</v>
          </cell>
          <cell r="I5316" t="str">
            <v>乙状结肠占位，ca？</v>
          </cell>
          <cell r="J5316" t="str">
            <v>2017-05-05 11:22:47</v>
          </cell>
          <cell r="K5316" t="str">
            <v>（肠系膜下血管根部淋巴结\乙状结肠\近端切缘\远端切缘）
近端切缘；环状粘膜长0.5cm，直径2cm。
远端切缘；环状粘膜长cm，直径cm。
肠管长9.5cm，周径6-7cm，距一断端3cm，另一断端5.5cm可见溃疡型肿物，大小2×1.5cm，溃疡深0.6cm，肿物切面灰白实性质硬，侵透肠壁全层。</v>
          </cell>
          <cell r="L5316" t="str">
            <v>（乙状结肠）切除：
 - 溃疡型中分化腺癌，大小2×1.5cm；
 - 未见脉管癌栓及神经侵犯；
 - 癌组织侵及及浆膜下纤维脂肪组织；
 -（近端、远端）切缘均未见癌；
 - 淋巴结可见癌转移（肠周4/15、肠系膜下血管根部0/0）；
 - 肿瘤病理分期：pT3N2a；
 - 免疫组化结果显示:BRAF(－),Cmet(2+),EGFR(2+),HER2(3+),Ki-67(+50～75%),MLH1(+),MSH2(+),MSH6(+),PMS2(+)。</v>
          </cell>
        </row>
        <row r="5317">
          <cell r="A5317" t="str">
            <v>T001433970</v>
          </cell>
          <cell r="B5317" t="str">
            <v>186333</v>
          </cell>
          <cell r="C5317" t="str">
            <v>T001433970</v>
          </cell>
          <cell r="D5317" t="str">
            <v>810988</v>
          </cell>
          <cell r="E5317" t="str">
            <v>甄长中</v>
          </cell>
          <cell r="F5317" t="str">
            <v>男</v>
          </cell>
          <cell r="G5317" t="str">
            <v>62</v>
          </cell>
          <cell r="H5317" t="str">
            <v>膈上淋巴结\第1组淋巴结\第2组淋巴结\第3组淋巴结\第4sa组淋巴结\第4sb组淋巴结\第4d组淋巴结\第5组淋巴结\第6组淋巴结\第7组淋巴结\第8组淋巴结\第9组淋巴结\第11p组淋巴结\第11d组淋巴结\第12a组淋巴结\全胃+大网膜</v>
          </cell>
          <cell r="I5317" t="str">
            <v>食管胃连接处癌</v>
          </cell>
          <cell r="J5317" t="str">
            <v>2017-05-05 12:11:38</v>
          </cell>
          <cell r="K5317" t="str">
            <v>（膈上淋巴结\第1组淋巴结\第2组淋巴结\第3组淋巴结\第4sa组淋巴结\第4sb组淋巴结\第4d组淋巴结\第5组淋巴结\第6组淋巴结\第7组淋巴结\第8组淋巴结\第9组淋巴结\第11p组淋巴结\第11d组淋巴结\第12a组淋巴结\全胃+大网膜）
全胃+大网膜；食管长1cm，周径4.5cm，大弯长17cm，小弯长13cm，距食管断端0.5cm，距十二指肠断端15cm于食管胃交界处见一隆起型肿物，大小3×2cm，隆起粘膜0.8cm，肿物切面实性灰白质硬，主要位于粘膜下。大网膜21×15×1.5cm，未触及明确结节。</v>
          </cell>
          <cell r="L5317" t="str">
            <v>（全胃+大网膜）切除：
 - 食管胃交界处隆起型低分化腺癌，伴大量的淋巴细胞浸润，大小3×2cm，Lauren分型：混合型；
 - 癌浸润至固有肌层浅层；
 - 可见脉管癌栓，未见神经侵犯；
 - 大网膜未见癌； 
 - 淋巴结可见癌转移（膈上0/0、第1组0/1、第2组0/0、第3组3/4、第4sa组0/0、第4sb组0/0、第4d组0/1、第5组0/4、第6组0/2、第7组0/5、第8组0/3、第9组0/3、第11p组0/1、第11d组0/1、第12a组0/0）；
 - 可见少量癌延伸至食管断端，十二指肠断端未见癌；
 - 肿瘤病理分期：pT2N2；
 - 免疫组化结果显示 癌组织：AFP(－),CK(+),Cmet(1+),EBER(－),EGFR(3+),HER2(0),Ki-67(+＞75%),MLH1(+),MSH2(+),MSH6(+),PD-L1(+10%),PMS2(+),SALL4(部分+),CD56(－),CgA(－),CK(+),Syn(－),Ki-67(+＞75%),HER2(小灶3+)；淋巴结：CK(－)。</v>
          </cell>
        </row>
        <row r="5318">
          <cell r="A5318" t="str">
            <v>T001440244</v>
          </cell>
          <cell r="B5318" t="str">
            <v>186334</v>
          </cell>
          <cell r="C5318" t="str">
            <v>T001440244</v>
          </cell>
          <cell r="D5318" t="str">
            <v>810975</v>
          </cell>
          <cell r="E5318" t="str">
            <v>鹿汉农</v>
          </cell>
          <cell r="F5318" t="str">
            <v>男</v>
          </cell>
          <cell r="G5318" t="str">
            <v>32</v>
          </cell>
          <cell r="H5318" t="str">
            <v>甲状腺左叶及峡部</v>
          </cell>
          <cell r="I5318" t="str">
            <v>甲状腺癌？</v>
          </cell>
          <cell r="J5318" t="str">
            <v>2017-05-05 15:20:40</v>
          </cell>
          <cell r="K5318" t="str">
            <v>（甲状腺左叶及峡部）甲状腺腺叶切除标本大小4×3×3cm，切面可见一灰白结节，直径0.8cm，质硬，与周围界限清楚。</v>
          </cell>
          <cell r="L5318" t="str">
            <v>冰余组织：
（甲状腺左叶及峡部）：
 - 甲状腺乳头状癌，直径0.8cm；
 - 侵及甲状腺被膜外纤维脂肪组织；
 - 未见脉管癌栓及神经侵犯；
 - 周围甲状腺未见特殊；
 - 另见极少许甲状旁腺；
 - 结合186381，肿瘤病理分期：pT3N1a。</v>
          </cell>
        </row>
        <row r="5319">
          <cell r="A5319" t="str">
            <v>T001442509</v>
          </cell>
          <cell r="B5319" t="str">
            <v>186335</v>
          </cell>
          <cell r="C5319" t="str">
            <v>T001442509</v>
          </cell>
        </row>
        <row r="5319">
          <cell r="E5319" t="str">
            <v>李金英</v>
          </cell>
          <cell r="F5319" t="str">
            <v>女</v>
          </cell>
          <cell r="G5319" t="str">
            <v>56</v>
          </cell>
          <cell r="H5319" t="str">
            <v>宫颈活检</v>
          </cell>
        </row>
        <row r="5319">
          <cell r="J5319" t="str">
            <v>2017-05-05 15:54:27</v>
          </cell>
          <cell r="K5319" t="str">
            <v>（宫颈活检）破碎组织一堆直径1×1×1cm。</v>
          </cell>
          <cell r="L5319" t="str">
            <v>（宫颈活检）
 - 炎性渗出物、退变坏死物伴钙化及多核巨细胞反应，并见肉芽组织形成，未见明确肿瘤，临床如疑肿瘤，请再取材送检。</v>
          </cell>
        </row>
        <row r="5320">
          <cell r="A5320" t="str">
            <v>T001431685</v>
          </cell>
          <cell r="B5320" t="str">
            <v>186336</v>
          </cell>
          <cell r="C5320" t="str">
            <v>T001431685</v>
          </cell>
          <cell r="D5320" t="str">
            <v>810983</v>
          </cell>
          <cell r="E5320" t="str">
            <v>尚永明</v>
          </cell>
          <cell r="F5320" t="str">
            <v>男</v>
          </cell>
          <cell r="G5320" t="str">
            <v>40</v>
          </cell>
          <cell r="H5320" t="str">
            <v>回结肠血管根部淋巴结\右半结肠</v>
          </cell>
          <cell r="I5320" t="str">
            <v>回盲瓣占位性病变,结肠镜检查,出血倾向</v>
          </cell>
          <cell r="J5320" t="str">
            <v>2017-05-05 09:29:21</v>
          </cell>
          <cell r="K5320" t="str">
            <v>（回结肠血管根部淋巴结\右半结肠）
右半结肠;回肠长3.5cm,直径2.5cm，结肠长15cm，周径7cm，距小肠断端4cm距结肠断端13cm回盲瓣处见溃疡隆起型肿物，大小4×2.5cm，溃疡深0.6cm，肿物切面灰白实性质硬，侵透肠壁全层，阑尾长5.5cm，直径0.5cm。网膜大小16×14×3cm，未触及明确结节。</v>
          </cell>
          <cell r="L5320" t="str">
            <v>（右半结肠）切除：
 - 回盲部溃疡型中分化粘液腺癌，大小4×2.5cm；
 - 癌侵透固有肌层至肠周纤维脂肪组织中；
 - 未见脉管癌栓及神经侵犯； 
 - 阑尾粘膜慢性炎，未见癌； 
 - 大网膜未见癌；
 - 小肠断端及结肠断端均未见癌；
 - 淋巴结可见癌转移（肠周1/21、 回结肠血管根部0/1）；
 - 肿瘤病理分期：pT3N1a；
 - 免疫组化结果显示:BRAF(－),Cmet(1+),EGFR(3+),HER2(2+),Ki-67(+＞75%),MLH1(+),MSH2(+),MSH6(+),PMS2(+)。</v>
          </cell>
        </row>
        <row r="5321">
          <cell r="A5321" t="str">
            <v>T001438017</v>
          </cell>
          <cell r="B5321" t="str">
            <v>186337</v>
          </cell>
          <cell r="C5321" t="str">
            <v>T001438017</v>
          </cell>
          <cell r="D5321" t="str">
            <v>810731</v>
          </cell>
          <cell r="E5321" t="str">
            <v>王辉</v>
          </cell>
          <cell r="F5321" t="str">
            <v>男</v>
          </cell>
          <cell r="G5321" t="str">
            <v>42</v>
          </cell>
          <cell r="H5321" t="str">
            <v>右肝部分（肝S6部分）</v>
          </cell>
          <cell r="I5321" t="str">
            <v>肝占位,HCC?乙肝，肝硬化</v>
          </cell>
          <cell r="J5321" t="str">
            <v>2017-05-05 09:16:55</v>
          </cell>
          <cell r="K5321" t="str">
            <v>（右肝部分（肝S6部分）肝组织大小9×5×5cm，一面为游离面，一面为被膜，被膜见三处缝线，一处缝线下方可见灰白肿物，直径1cm，距游离面最近1.5cm，另一缝线下见一灰黄区1，大小1.5×1×0.3cm，边界不清紧邻被膜，另一缝线处被膜下陷，下陷的被膜下方见一灰黄区2，切面灰白灰黄，大小1.2×1×0.5cm。多切面剖开周围肝灰红。</v>
          </cell>
          <cell r="L5321" t="str">
            <v>（右肝部分（肝S6部分））切除：
 - （系线处1）肝细胞癌，Ⅱ级，直径1cm，未见变化；(系线处2)肝细胞癌，Ⅱ级，大小1.5×1×0.3cm，伴出血、坏死、纤维化及肉芽肿反应；（系线处3）见出血、坏死、纤维化及肉芽肿反应，未见肿瘤；
 - 周围肝组织呈结节性肝硬化改变；
 - 癌未累及肝被膜；
 - 未见脉管侵犯； 
 - 肝切缘未见癌；
 - 肿瘤病理分期：pT2。
 - 免疫组化结果显示:AFP(散在+),Arginase(－),CD56(－),CgA(－),CK(+),CK19(－),CK7(散在弱+),GPC-3(+),Hep(－),Syn(－)。</v>
          </cell>
        </row>
        <row r="5322">
          <cell r="A5322" t="str">
            <v>T001351295</v>
          </cell>
          <cell r="B5322" t="str">
            <v>186338</v>
          </cell>
          <cell r="C5322" t="str">
            <v>T001351295</v>
          </cell>
          <cell r="D5322" t="str">
            <v>795952</v>
          </cell>
          <cell r="E5322" t="str">
            <v>矫立鸿</v>
          </cell>
          <cell r="F5322" t="str">
            <v>男</v>
          </cell>
          <cell r="G5322" t="str">
            <v>46</v>
          </cell>
          <cell r="H5322" t="str">
            <v>部分回肠</v>
          </cell>
          <cell r="I5322" t="str">
            <v>直肠癌</v>
          </cell>
          <cell r="J5322" t="str">
            <v>2017-05-05 08:42:05</v>
          </cell>
          <cell r="K5322" t="str">
            <v>（部分回肠）肠管一段长6cm，直径1.8cm，距一断端2cm，另一断端2.5cm肠壁外见一隆起造瘘粘膜，大小2.5×2×1.5cm，肠管内粘膜光滑，未见特殊。</v>
          </cell>
          <cell r="L5322" t="str">
            <v>（部分回肠）切除：
 - 造口处皮肤真皮慢性炎伴纤维组织增生；
 - 造口处回肠浆膜面纤维组织增生，局部伴异物肉芽肿反应；
 - 回肠两侧断端未见特殊。</v>
          </cell>
        </row>
        <row r="5323">
          <cell r="A5323" t="str">
            <v>T001441863</v>
          </cell>
          <cell r="B5323" t="str">
            <v>186339</v>
          </cell>
          <cell r="C5323" t="str">
            <v>T001441863</v>
          </cell>
          <cell r="D5323" t="str">
            <v>810640</v>
          </cell>
          <cell r="E5323" t="str">
            <v>明慧</v>
          </cell>
          <cell r="F5323" t="str">
            <v>女</v>
          </cell>
          <cell r="G5323" t="str">
            <v>48</v>
          </cell>
          <cell r="H5323" t="str">
            <v>喉前组织\甲状腺右叶及峡部\气管前淋巴结\右气管旁淋巴结A\右气管旁淋巴结B\左气管旁淋巴结\甲状腺左叶</v>
          </cell>
          <cell r="I5323" t="str">
            <v>甲状腺癌</v>
          </cell>
          <cell r="J5323" t="str">
            <v>2017-05-05 09:02:48</v>
          </cell>
          <cell r="K5323" t="str">
            <v>（喉前组织\甲状腺右叶及峡部\气管前淋巴结\右气管旁淋巴结A\右气管旁淋巴结B\左气管旁淋巴结\甲状腺左叶）
甲状腺左叶；甲状腺组织大小2.5×2×1.5cm，切面见灰白结节大小1.2×1×0.8cm，紧邻被膜。
甲状腺右叶及峡部；大小4×2.5×1.5cm，表面可见缝线，缝线下方见直径0.5cm灰白结节。
喉前组织；灰褐组织大小1.2×1×1cm。</v>
          </cell>
          <cell r="L5323" t="str">
            <v>1.（甲状腺左叶肿物）切除：
 - 甲状腺乳头状癌，大小1.2×1×0.8cm；
 - 癌侵及甲状腺周围纤维组织；
 - 未见脉管癌栓及神经侵犯；
 - 周围甲状腺组织呈淋巴细胞性甲状腺炎；
 - 肿瘤病理分期：pT3。
2.（甲状腺右叶及峡部肿物）切除：
 - 甲状腺乳头状癌，直径0.5cm；
 - 癌侵及甲状腺周围纤维组织；
 - 未见脉管癌栓及神经侵犯；
 - 周围甲状腺组织呈淋巴细胞性甲状腺炎；
 -（喉前组织）分化好的甲状腺组织及淋巴结2枚，未见癌转移；
 - 淋巴结可见癌转移（气管前1/3、右气管旁淋巴结A 0/6、右气管旁淋巴结B 0/1、左气管旁0/9）转移癌局限于淋巴结内；
 - 肿瘤病理分期：pT3N1a。</v>
          </cell>
        </row>
        <row r="5324">
          <cell r="B5324" t="str">
            <v>186340</v>
          </cell>
        </row>
        <row r="5324">
          <cell r="E5324" t="str">
            <v>刘钢建</v>
          </cell>
          <cell r="F5324" t="str">
            <v>女</v>
          </cell>
          <cell r="G5324" t="str">
            <v>46</v>
          </cell>
          <cell r="H5324" t="str">
            <v>左、右侧甲状腺结节；冰冻切片X4</v>
          </cell>
        </row>
        <row r="5324">
          <cell r="J5324" t="str">
            <v>2017-05-05 16:09:19</v>
          </cell>
          <cell r="K5324" t="str">
            <v>（左、右侧甲状腺结节；冰冻切片X4）
（左）甲状腺组织：大小1.5×1.2×0.4cm，切面见灰白结节，直径0.4cm，实性，质硬，界清。
（右）甲状腺组织：部分灰白结节，最大径1.3cm，似有被膜，切面灰白、实性、质硬。</v>
          </cell>
          <cell r="L5324" t="str">
            <v>冰余组织：
1.（左侧甲状腺结节）
  - 结节性甲状腺肿伴纤维化及淋巴细胞性甲状腺炎。
2.（右侧甲状腺结节）
  - 甲状腺乳头状癌，直径1.3cm；
  - 累及甲状腺周围纤维脂肪组织；
  - 未见脉管癌栓及神经侵犯；
  - 肿瘤病理分期：pT3。</v>
          </cell>
        </row>
        <row r="5325">
          <cell r="A5325" t="str">
            <v>T001435893</v>
          </cell>
          <cell r="B5325" t="str">
            <v>186341</v>
          </cell>
          <cell r="C5325" t="str">
            <v>T001435893</v>
          </cell>
          <cell r="D5325" t="str">
            <v>824275</v>
          </cell>
          <cell r="E5325" t="str">
            <v>崔云江</v>
          </cell>
          <cell r="F5325" t="str">
            <v>男</v>
          </cell>
          <cell r="G5325" t="str">
            <v>70</v>
          </cell>
          <cell r="H5325" t="str">
            <v>第5组淋巴结\第6组淋巴结\第10组淋巴结\第11叶间组淋巴结\第12上叶组淋巴结\第7组淋巴结\第9组淋巴结\气管旁淋巴结\上叶动脉旁淋巴结\13间断淋巴结\13后段淋巴结\13舌段淋巴结\左肺上叶+左肺上叶楔切\第1支动脉旁淋巴结</v>
          </cell>
          <cell r="I5325" t="str">
            <v>左肺上叶肿物</v>
          </cell>
          <cell r="J5325" t="str">
            <v>2017-05-05 09:07:16</v>
          </cell>
          <cell r="K5325" t="str">
            <v>（第5组淋巴结\第6组淋巴结\第10组淋巴结\第11叶间组淋巴结\第12上叶组淋巴结\第7组淋巴结\第9组淋巴结\气管旁淋巴结\上叶动脉旁淋巴结\13间断淋巴结\13后段淋巴结\13舌段淋巴结\左肺上叶+左肺上叶楔切\第1支动脉旁淋巴结）
肺叶大小13×6×4cm，表面大部分光滑，一侧见手术吻合口，长11cm，沿支气管打开肺，肺组织内未见明确肿物。另见楔切肺组织一块，大小10×5×2cm，表面大部分光滑，切面见部分肿物，最大径2cm，切面灰白、实性、质硬，边界不清，肉眼紧邻脏层胸膜。</v>
          </cell>
          <cell r="L5325" t="str">
            <v>（左肺上叶+左肺上叶楔切）切除：
 - 腺癌，以腺泡状生长方式为主，最大径2cm；
 - 癌组织累及脏层胸膜（经弹力ELASTIC染色证实）；
 - 未见脉管癌栓及神经侵犯；
 - 支气管断端（结合186322）及血管断端未见癌；
 - 淋巴结可见癌转移（上叶动脉旁2/2、气管旁3/4、第1支动脉旁4/4、第5组1/1、第6组1/1、第7组0/1、 第9组0/1、第10组3/4、 第11叶间组2/3、第12上叶组1/1、13间断1/1、13后段1/1、13舌段2/2）；  
 - 肿瘤病理分期：pT2aN2；
 - 免疫组化结果显示:ALK-ventana(－),BRAF(－),Cmet(中等强度+＞75%),HER2(1+),Ki-67(+10%),PD-L1(－),ROS-1(1+)。</v>
          </cell>
        </row>
        <row r="5326">
          <cell r="A5326" t="str">
            <v>T001436667</v>
          </cell>
          <cell r="B5326" t="str">
            <v>186342</v>
          </cell>
          <cell r="C5326" t="str">
            <v>T001436667</v>
          </cell>
          <cell r="D5326" t="str">
            <v>810638</v>
          </cell>
          <cell r="E5326" t="str">
            <v>石才</v>
          </cell>
          <cell r="F5326" t="str">
            <v>男</v>
          </cell>
          <cell r="G5326" t="str">
            <v>60</v>
          </cell>
          <cell r="H5326" t="str">
            <v>喉前组织\右侧VI区淋巴结\甲状腺右叶及峡部</v>
          </cell>
          <cell r="I5326" t="str">
            <v>甲状腺肿物性质待定</v>
          </cell>
          <cell r="J5326" t="str">
            <v>2017-05-05 11:19:38</v>
          </cell>
          <cell r="K5326" t="str">
            <v>（喉前组织\右侧VI区淋巴结\甲状腺右叶及峡部）
喉前组织：送检组织大小1.2×1×0.5cm。
甲状腺右叶及峡部：甲状腺组织大小4.5×3.5×2cm，表面光滑，临床已剖开，切面见部分灰黄结节，最大径1.2cm。</v>
          </cell>
          <cell r="L5326" t="str">
            <v>（甲状腺右叶及峡部）切除：
 - 结节性甲状腺肿，伴腺瘤样增生；
 -（喉前组织）甲状腺组织及脂肪，未见特殊；
 -（右侧VI区）淋巴结2枚，呈反应性增生。</v>
          </cell>
        </row>
        <row r="5327">
          <cell r="A5327" t="str">
            <v>T001427436</v>
          </cell>
          <cell r="B5327" t="str">
            <v>186343</v>
          </cell>
          <cell r="C5327" t="str">
            <v>T001427436</v>
          </cell>
          <cell r="D5327" t="str">
            <v>809638</v>
          </cell>
          <cell r="E5327" t="str">
            <v>刘晓</v>
          </cell>
          <cell r="F5327" t="str">
            <v>男</v>
          </cell>
          <cell r="G5327" t="str">
            <v>28</v>
          </cell>
          <cell r="H5327" t="str">
            <v>右颈IV区淋巴结\右颈III区淋巴结\右颈II区淋巴结</v>
          </cell>
          <cell r="I5327" t="str">
            <v>甲状腺癌(二次）</v>
          </cell>
          <cell r="J5327" t="str">
            <v>2017-05-05 13:34:48</v>
          </cell>
          <cell r="K5327" t="str">
            <v>（右颈IV区淋巴结\右颈III区淋巴结\右颈II区淋巴结）
右颈IV区淋巴结：淋巴结五枚，直径0.2-0.6cm。
右颈III区淋巴结：淋巴结数枚，直径0.3-2.5cm。
右颈II区淋巴结：淋巴结五枚，直径0.6-2cm。</v>
          </cell>
          <cell r="L5327" t="str">
            <v>（右颈IV区淋巴结\右颈III区淋巴结\右颈II区淋巴结）切除：
 - 淋巴结可见乳头状癌转移（右颈IV区0/5、 右颈III区5/12、右颈II区2/5），转移癌局限于淋巴结内，结合病史符合甲状腺乳头状癌转移。</v>
          </cell>
        </row>
        <row r="5328">
          <cell r="A5328" t="str">
            <v>T001430367</v>
          </cell>
          <cell r="B5328" t="str">
            <v>186344</v>
          </cell>
          <cell r="C5328" t="str">
            <v>T001430367</v>
          </cell>
          <cell r="D5328" t="str">
            <v>811175</v>
          </cell>
          <cell r="E5328" t="str">
            <v>黄志斌</v>
          </cell>
          <cell r="F5328" t="str">
            <v>男</v>
          </cell>
          <cell r="G5328" t="str">
            <v>63</v>
          </cell>
          <cell r="H5328" t="str">
            <v>胃窦肿物</v>
          </cell>
          <cell r="I5328" t="str">
            <v>胃癌,胃镜检查,出血倾向</v>
          </cell>
          <cell r="J5328" t="str">
            <v>2017-05-05 14:39:58</v>
          </cell>
          <cell r="K5328" t="str">
            <v>（胃窦肿物）
灰白组织一粒，直径0.1cm。试做。</v>
          </cell>
          <cell r="L5328" t="str">
            <v>（胃窦肿物）活检：
 - 标本过小，脱水后消失，建议重新取材送检。</v>
          </cell>
        </row>
        <row r="5329">
          <cell r="A5329" t="str">
            <v>0009824857</v>
          </cell>
          <cell r="B5329" t="str">
            <v>186345</v>
          </cell>
          <cell r="C5329" t="str">
            <v>0009824857</v>
          </cell>
          <cell r="D5329" t="str">
            <v>824857</v>
          </cell>
          <cell r="E5329" t="str">
            <v>石淑芹</v>
          </cell>
          <cell r="F5329" t="str">
            <v>女</v>
          </cell>
          <cell r="G5329" t="str">
            <v>64</v>
          </cell>
          <cell r="H5329" t="str">
            <v>左腋窝前哨淋巴结活检术</v>
          </cell>
          <cell r="I5329" t="str">
            <v>乳腺癌</v>
          </cell>
          <cell r="J5329" t="str">
            <v>2017-05-05 15:29:09</v>
          </cell>
          <cell r="K5329" t="str">
            <v>（左腋窝前哨淋巴结活检术）淋巴结样组织5枚，直径0.5-0.8cm。</v>
          </cell>
          <cell r="L5329" t="str">
            <v>（左腋窝前哨淋巴结活检术）：
 - 淋巴结未见癌转移（0/5）；
 - 免疫组化结果显示:CK(－)。</v>
          </cell>
        </row>
        <row r="5330">
          <cell r="A5330" t="str">
            <v>0009796758</v>
          </cell>
          <cell r="B5330" t="str">
            <v>186346</v>
          </cell>
          <cell r="C5330" t="str">
            <v>0009796758</v>
          </cell>
          <cell r="D5330" t="str">
            <v>796758</v>
          </cell>
          <cell r="E5330" t="str">
            <v>李伏玲</v>
          </cell>
          <cell r="F5330" t="str">
            <v>女</v>
          </cell>
          <cell r="G5330" t="str">
            <v>65</v>
          </cell>
          <cell r="H5330" t="str">
            <v>左腋窝前哨淋巴结活检术</v>
          </cell>
          <cell r="I5330" t="str">
            <v>乳腺癌,严重骨质疏松骨折,芳香化酶抑制剂治</v>
          </cell>
          <cell r="J5330" t="str">
            <v>2017-05-05 14:29:30</v>
          </cell>
          <cell r="K5330" t="str">
            <v>（左腋窝前哨淋巴结活检术）淋巴结样组织1枚，直径1.2cm。</v>
          </cell>
          <cell r="L5330" t="str">
            <v>（左腋窝前哨淋巴结活检术）：
 - 淋巴结未见癌转移（0/1）；
 - 免疫组化结果显示:CK(－)。</v>
          </cell>
        </row>
        <row r="5331">
          <cell r="A5331" t="str">
            <v>0009773562</v>
          </cell>
          <cell r="B5331" t="str">
            <v>186347</v>
          </cell>
          <cell r="C5331" t="str">
            <v>0009773562</v>
          </cell>
          <cell r="D5331" t="str">
            <v>773562</v>
          </cell>
          <cell r="E5331" t="str">
            <v>张翠英</v>
          </cell>
          <cell r="F5331" t="str">
            <v>女</v>
          </cell>
          <cell r="G5331" t="str">
            <v>63</v>
          </cell>
          <cell r="H5331" t="str">
            <v>右腋窝前哨淋巴结活检术</v>
          </cell>
          <cell r="I5331" t="str">
            <v>乳腺癌,化疗后骨髓抑制,化疗呕吐,口腔溃疡,</v>
          </cell>
          <cell r="J5331" t="str">
            <v>2017-05-05 15:21:13</v>
          </cell>
          <cell r="K5331" t="str">
            <v>（右腋窝前哨淋巴结活检术）淋巴结样组织 3枚，直径0.4-1cm。</v>
          </cell>
          <cell r="L5331" t="str">
            <v>（右腋窝前哨淋巴结活检术）：
 - 淋巴结未见癌转移（0/3）；
 - 免疫组化结果显示:CK(－)。</v>
          </cell>
        </row>
        <row r="5332">
          <cell r="A5332" t="str">
            <v>0009646894</v>
          </cell>
          <cell r="B5332" t="str">
            <v>186348</v>
          </cell>
          <cell r="C5332" t="str">
            <v>0009646894</v>
          </cell>
          <cell r="D5332" t="str">
            <v>646894</v>
          </cell>
          <cell r="E5332" t="str">
            <v>徐丽梅</v>
          </cell>
          <cell r="F5332" t="str">
            <v>女</v>
          </cell>
          <cell r="G5332" t="str">
            <v>52</v>
          </cell>
          <cell r="H5332" t="str">
            <v>右腋窝前哨淋巴结活检术</v>
          </cell>
          <cell r="I5332" t="str">
            <v>左侧乳腺癌术后,右侧乳腺癌</v>
          </cell>
          <cell r="J5332" t="str">
            <v>2017-05-05 14:20:22</v>
          </cell>
          <cell r="K5332" t="str">
            <v>（右腋窝前哨淋巴结活检术）淋巴结样组织6枚，直径0.2-1.2cm。</v>
          </cell>
          <cell r="L5332" t="str">
            <v>（右腋窝前哨淋巴结活检术）：
 - 淋巴结未见癌转移（0/6）；
 - 免疫组化结果显示:CK(－)。</v>
          </cell>
        </row>
        <row r="5333">
          <cell r="A5333" t="str">
            <v>0009824657</v>
          </cell>
          <cell r="B5333" t="str">
            <v>186349</v>
          </cell>
          <cell r="C5333" t="str">
            <v>0009824657</v>
          </cell>
          <cell r="D5333" t="str">
            <v>824657</v>
          </cell>
          <cell r="E5333" t="str">
            <v>张冰冰</v>
          </cell>
          <cell r="F5333" t="str">
            <v>女</v>
          </cell>
          <cell r="G5333" t="str">
            <v>20</v>
          </cell>
          <cell r="H5333" t="str">
            <v>左乳腺肿物切除术</v>
          </cell>
        </row>
        <row r="5333">
          <cell r="J5333" t="str">
            <v>2017-05-05 10:27:01</v>
          </cell>
          <cell r="K5333" t="str">
            <v>（左乳腺肿物切除术）结节状组织一块，大小3×2.2×2cm，切面灰白灰黄，实性质中；</v>
          </cell>
          <cell r="L5333" t="str">
            <v>（左乳腺肿物切除术）：
 - 乳腺纤维腺瘤，局部呈分叶状改变，大小3×2.2×2cm。</v>
          </cell>
        </row>
        <row r="5334">
          <cell r="A5334" t="str">
            <v>0009824859</v>
          </cell>
          <cell r="B5334" t="str">
            <v>186350</v>
          </cell>
          <cell r="C5334" t="str">
            <v>0009824859</v>
          </cell>
          <cell r="D5334" t="str">
            <v>824859</v>
          </cell>
          <cell r="E5334" t="str">
            <v>王爱鲜</v>
          </cell>
          <cell r="F5334" t="str">
            <v>女</v>
          </cell>
          <cell r="G5334" t="str">
            <v>45</v>
          </cell>
          <cell r="H5334" t="str">
            <v>左乳钙化灶导丝定位活检术</v>
          </cell>
        </row>
        <row r="5334">
          <cell r="J5334" t="str">
            <v>2017-05-05 09:40:38</v>
          </cell>
          <cell r="K5334" t="str">
            <v>（左乳钙化灶导丝定位活检术）乳腺切除标本，大小3.8×3.5×2.2cm，切缘可见缝线标记（1上，2下，3内，4外）,书页状切开乳腺组织，可见一不规则形肿物，大小3×2.5×2cm，切面灰白、实性、质硬，边界不清。导丝处见一0.2cm褐色区。</v>
          </cell>
          <cell r="L5334" t="str">
            <v>（左乳钙化灶导丝定位活检术）：
 - 乳腺腺病，囊肿病；
 - （上、下、内、外）切缘可见腺病。</v>
          </cell>
        </row>
        <row r="5335">
          <cell r="B5335" t="str">
            <v>186351</v>
          </cell>
        </row>
        <row r="5335">
          <cell r="E5335" t="str">
            <v>赵莹</v>
          </cell>
          <cell r="F5335" t="str">
            <v>女</v>
          </cell>
          <cell r="G5335" t="str">
            <v>34</v>
          </cell>
          <cell r="H5335" t="str">
            <v>头皮肉瘤瘤床扩切标本</v>
          </cell>
        </row>
        <row r="5335">
          <cell r="J5335" t="str">
            <v>2017-05-05 17:08:17</v>
          </cell>
          <cell r="K5335" t="str">
            <v>（头皮肉瘤瘤床扩切标本）梭皮及皮下组织大小11×4×2cm，皮肤面积10×1cm，皮肤表面见瘢痕长3.5cm，沿瘢痕切开皮下未见明确肿物。</v>
          </cell>
          <cell r="L5335" t="str">
            <v>（头皮肉瘤瘤床）扩切标本：
 - 皮肤、皮下脂肪及横纹肌组织，真皮及皮下脂肪内纤维组织增生伴异物巨细胞反应，未见肿瘤组织，符合术后改变；
 - 各侧切缘及基底切缘净。</v>
          </cell>
        </row>
        <row r="5336">
          <cell r="B5336" t="str">
            <v>186352</v>
          </cell>
        </row>
        <row r="5336">
          <cell r="E5336" t="str">
            <v>刘钢建</v>
          </cell>
          <cell r="F5336" t="str">
            <v>女</v>
          </cell>
          <cell r="G5336" t="str">
            <v>46</v>
          </cell>
          <cell r="H5336" t="str">
            <v>甲状腺右叶及峡部；六区淋巴结</v>
          </cell>
        </row>
        <row r="5336">
          <cell r="J5336" t="str">
            <v>2017-05-05 17:12:06</v>
          </cell>
          <cell r="K5336" t="str">
            <v>（甲状腺右叶及峡部；六区淋巴结）
（甲状腺右叶及峡部）；甲状腺大小5.6×3×1.5cm，切面见两个肿物，大者2.5×1×1.5cm，小者直径0.6cm，切面灰白实性质硬。</v>
          </cell>
          <cell r="L5336" t="str">
            <v>（甲状腺右叶及峡部）切除：
 - 甲状腺乳头状癌，2灶，大小分别为2.5×1.5×1cm和直径0.6cm；
 - 大者侵及甲状腺被膜外；
 - 未见脉管癌栓及神经侵犯；
 - 周围甲状腺组织呈结节性甲状腺肿；
 - 另见少许甲状旁腺组织，未见癌侵及；
 - 淋巴结可见癌转移（肿瘤周围7/8,六区7/8），转移癌累及淋巴结被膜外；
 - 肿瘤病理分期：pT3N1a。</v>
          </cell>
        </row>
        <row r="5337">
          <cell r="B5337" t="str">
            <v>186353</v>
          </cell>
        </row>
        <row r="5337">
          <cell r="E5337" t="str">
            <v>周莹莹</v>
          </cell>
          <cell r="F5337" t="str">
            <v>女</v>
          </cell>
          <cell r="G5337" t="str">
            <v>27</v>
          </cell>
          <cell r="H5337" t="str">
            <v>甲状腺左叶及峡部；六区淋巴结</v>
          </cell>
        </row>
        <row r="5337">
          <cell r="J5337" t="str">
            <v>2017-05-05 17:14:27</v>
          </cell>
          <cell r="K5337" t="str">
            <v>（甲状腺左叶及峡部）甲状腺组织大小4×3×1cm，表面光滑，切面见一个灰白实性质硬肿物，大小1×0.8×0.6cm，</v>
          </cell>
          <cell r="L5337" t="str">
            <v>（甲状腺左叶及峡部）切除：
 - 甲状腺乳头状癌，多灶，最大灶大小1×0.8×0.6cm；
 - 癌侵及甲状腺周围组织；
 - 未见脉管癌栓及神经侵犯；
 - 周围甲状腺组织呈结节性甲状腺肿；
 - 淋巴结可见癌转移（六区4/6），转移癌累及淋巴结被膜外，另见少许甲状旁腺组织，未见癌累及；
 - 肿瘤病理分期：pT3N1a。</v>
          </cell>
        </row>
        <row r="5338">
          <cell r="B5338" t="str">
            <v>186354</v>
          </cell>
        </row>
        <row r="5338">
          <cell r="E5338" t="str">
            <v>周莹莹</v>
          </cell>
          <cell r="F5338" t="str">
            <v>女</v>
          </cell>
          <cell r="G5338" t="str">
            <v>27</v>
          </cell>
          <cell r="H5338" t="str">
            <v>甲状腺左叶结节；冰冻切片X2</v>
          </cell>
        </row>
        <row r="5338">
          <cell r="J5338" t="str">
            <v>2017-05-05 17:16:27</v>
          </cell>
          <cell r="K5338" t="str">
            <v>（甲状腺左叶结节；冰冻切片X2）
（甲状腺左叶结节）灰红甲状腺组织，大小1.5×0.7×0.4cm，切面见一灰白结节，最大径0.7cm，切面灰白、实性、质硬。</v>
          </cell>
          <cell r="L5338" t="str">
            <v>冰余组织：
（甲状腺左叶结节；冰冻切片X2）
 - 甲状腺乳头状癌，最大径0.7cm；
 - 侵及甲状腺被膜外纤维脂肪组织；
 - 未见脉管癌栓及神经侵犯；
 - 肿瘤病理分期：pT3。</v>
          </cell>
        </row>
        <row r="5339">
          <cell r="A5339" t="str">
            <v>T001437895</v>
          </cell>
          <cell r="B5339" t="str">
            <v>186355</v>
          </cell>
          <cell r="C5339" t="str">
            <v>T001437895</v>
          </cell>
          <cell r="D5339" t="str">
            <v>810092</v>
          </cell>
          <cell r="E5339" t="str">
            <v>吉平</v>
          </cell>
          <cell r="F5339" t="str">
            <v>女</v>
          </cell>
          <cell r="G5339" t="str">
            <v>60</v>
          </cell>
          <cell r="H5339" t="str">
            <v>甲状腺左叶及肿物</v>
          </cell>
          <cell r="I5339" t="str">
            <v>甲状腺癌？</v>
          </cell>
          <cell r="J5339" t="str">
            <v>2017-05-05 17:13:29</v>
          </cell>
          <cell r="K5339" t="str">
            <v>（甲状腺左叶及肿物）灰红甲状腺组织一块，大小4x2x1cm，临床已切开，紧邻被摸可见一灰白质硬结节，直径0.7cm，界清，结节旁可见一灰白区，质中，边界不清，另见一小灰白结节直径0.5cm。</v>
          </cell>
          <cell r="L5339" t="str">
            <v>冰余组织：
（甲状腺左叶及肿物）:
 - 甲状腺乳头状癌，两灶，直径分别为0.7cm及0.5cm；
 - 癌累及甲状腺被膜；
 - 未见脉管癌栓及神经侵犯；
 - 周围甲状腺呈淋巴细胞性甲状腺炎改变；
 - 结合病理186368，肿瘤病理分期：pT3N0。</v>
          </cell>
        </row>
        <row r="5340">
          <cell r="A5340" t="str">
            <v>T001439516</v>
          </cell>
          <cell r="B5340" t="str">
            <v>186356</v>
          </cell>
          <cell r="C5340" t="str">
            <v>T001439516</v>
          </cell>
          <cell r="D5340" t="str">
            <v>811185</v>
          </cell>
          <cell r="E5340" t="str">
            <v>郭林</v>
          </cell>
          <cell r="F5340" t="str">
            <v>男</v>
          </cell>
          <cell r="G5340" t="str">
            <v>65</v>
          </cell>
          <cell r="H5340" t="str">
            <v>右肺下叶肿物\右肺下叶支气管断端</v>
          </cell>
          <cell r="I5340" t="str">
            <v>右肺下叶肿物</v>
          </cell>
          <cell r="J5340" t="str">
            <v>2017-05-05 17:15:47</v>
          </cell>
          <cell r="K5340" t="str">
            <v>1.（右肺下叶肿物）灰红组织一堆，大小1×1×0.3cm，质软。
2.（右肺下叶支气管断端）支气管壁组织，大小0.5×0.3×0.2cm。</v>
          </cell>
          <cell r="L5340" t="str">
            <v>冰余组织：
1、（右肺下叶肿物）：
 - 中分化鳞状细胞癌伴坏死，大小1×1×0.3cm；
 - 未见脉管癌栓。
2、（右肺下叶支气管断端）：
 - 未见癌。</v>
          </cell>
        </row>
        <row r="5341">
          <cell r="A5341" t="str">
            <v>T001437259</v>
          </cell>
          <cell r="B5341" t="str">
            <v>186357</v>
          </cell>
          <cell r="C5341" t="str">
            <v>T001437259</v>
          </cell>
          <cell r="D5341" t="str">
            <v>811179</v>
          </cell>
          <cell r="E5341" t="str">
            <v>赵磊</v>
          </cell>
          <cell r="F5341" t="str">
            <v>男</v>
          </cell>
          <cell r="G5341" t="str">
            <v>46</v>
          </cell>
          <cell r="H5341" t="str">
            <v>甲状腺右叶及肿物</v>
          </cell>
          <cell r="I5341" t="str">
            <v>甲状腺癌？</v>
          </cell>
          <cell r="J5341" t="str">
            <v>2017-05-05 18:25:00</v>
          </cell>
          <cell r="K5341" t="str">
            <v>（甲状腺右叶及肿物）甲状腺腺叶切除标本，大小4×3×1.8cm，临床一剖开，切面见一灰黄结节，直径0.3cm，界清，余甲灰红未见异常。</v>
          </cell>
          <cell r="L5341" t="str">
            <v>冰余组织
（甲状腺右叶及肿物）：
 - 甲状腺乳头状癌伴钙化，直径0.3cm；
 - 癌未累及甲状腺被膜外；
 - 未见脉管癌栓及神经侵犯；
 - 周围甲状腺组织呈结节性甲状腺肿；
 - 结合病理186386，肿瘤病理分期：pT1aNx。</v>
          </cell>
        </row>
        <row r="5342">
          <cell r="A5342" t="str">
            <v>T001428300</v>
          </cell>
          <cell r="B5342" t="str">
            <v>186358</v>
          </cell>
          <cell r="C5342" t="str">
            <v>T001428300</v>
          </cell>
          <cell r="D5342" t="str">
            <v>811068</v>
          </cell>
          <cell r="E5342" t="str">
            <v>邵跃</v>
          </cell>
          <cell r="F5342" t="str">
            <v>女</v>
          </cell>
          <cell r="G5342" t="str">
            <v>32</v>
          </cell>
          <cell r="H5342" t="str">
            <v>甲状腺左叶及肿物</v>
          </cell>
          <cell r="I5342" t="str">
            <v>甲状腺癌淋巴结转移</v>
          </cell>
          <cell r="J5342" t="str">
            <v>2017-05-05 19:11:43</v>
          </cell>
          <cell r="K5342" t="str">
            <v>（甲状腺左叶及肿物）甲状腺腺叶切除标本，大小4×2×1cm，临床已沿最大面剖开，切面见2个灰红结节，直径0.5和0.3cm，质中界清。</v>
          </cell>
          <cell r="L5342" t="str">
            <v>冰余组织：
（甲状腺左叶及肿物）：
 - 甲状腺乳头状癌，伴钙化，2灶，直径0.5cm和0.3cm；
 - 未见明确的甲状腺外累及；
 - 未见脉管癌栓及神经侵犯；
 - 周围甲状腺呈淋巴细胞性甲状腺炎改变；
 - 结合病理186378，肿瘤病理分期：pT1a(m)N1b。</v>
          </cell>
        </row>
        <row r="5343">
          <cell r="A5343" t="str">
            <v>T001428300</v>
          </cell>
          <cell r="B5343" t="str">
            <v>186359</v>
          </cell>
          <cell r="C5343" t="str">
            <v>T001428300</v>
          </cell>
          <cell r="D5343" t="str">
            <v>811068</v>
          </cell>
          <cell r="E5343" t="str">
            <v>邵跃</v>
          </cell>
          <cell r="F5343" t="str">
            <v>女</v>
          </cell>
          <cell r="G5343" t="str">
            <v>32</v>
          </cell>
          <cell r="H5343" t="str">
            <v>甲状腺右叶</v>
          </cell>
          <cell r="I5343" t="str">
            <v>甲状腺癌淋巴结转移</v>
          </cell>
          <cell r="J5343" t="str">
            <v>2017-05-05 19:11:43</v>
          </cell>
          <cell r="K5343" t="str">
            <v>（甲状腺右叶）甲状腺腺叶切除标本，大小5×2×1cm，临床已沿最大面剖开，切面见缝线标记一灰白结节，直径0.2cm，质中界清。</v>
          </cell>
          <cell r="L5343" t="str">
            <v>冰余组织：
（甲状腺右叶）：
 - 甲状腺乳头状癌，直径0.2cm；
 - 癌位于甲状腺内；
 - 未见脉管癌栓及神经侵犯；
 - 周围甲状腺呈淋巴细胞性甲状腺炎改变；
 - 结合病理186378，肿瘤病理分期：pT1aN1a。</v>
          </cell>
        </row>
        <row r="5344">
          <cell r="A5344" t="str">
            <v>T001432284</v>
          </cell>
          <cell r="B5344" t="str">
            <v>186360</v>
          </cell>
          <cell r="C5344" t="str">
            <v>T001432284</v>
          </cell>
          <cell r="D5344" t="str">
            <v>810970</v>
          </cell>
          <cell r="E5344" t="str">
            <v>王佳滨</v>
          </cell>
          <cell r="F5344" t="str">
            <v>男</v>
          </cell>
          <cell r="G5344" t="str">
            <v>51</v>
          </cell>
          <cell r="H5344" t="str">
            <v>腹壁结节1\腹壁结节2</v>
          </cell>
          <cell r="I5344" t="str">
            <v>胃癌</v>
          </cell>
          <cell r="J5344" t="str">
            <v>2017-05-05 20:00:46</v>
          </cell>
          <cell r="K5344" t="str">
            <v>1（腹壁结节1）灰红结节1枚，直径0.3cm，
2（腹壁结节2）灰红组织一块，大小1.5×0.8×0.2cm。</v>
          </cell>
          <cell r="L5344" t="str">
            <v>冰余组织：
（腹壁结节1）：
 - 纤维组织内可见炎细胞及少量不典型细胞，建议加做免疫组化辅助诊断。
（腹壁结节2）：
 - 骨骼肌及纤维组织，纤维组织内可见炎细胞及少量不典型细胞，建议加做免疫组化辅助诊断。</v>
          </cell>
        </row>
        <row r="5345">
          <cell r="A5345" t="str">
            <v>T001433767</v>
          </cell>
          <cell r="B5345" t="str">
            <v>186361</v>
          </cell>
          <cell r="C5345" t="str">
            <v>T001433767</v>
          </cell>
          <cell r="D5345" t="str">
            <v>810507</v>
          </cell>
          <cell r="E5345" t="str">
            <v>翟木旺</v>
          </cell>
          <cell r="F5345" t="str">
            <v>男</v>
          </cell>
          <cell r="G5345" t="str">
            <v>74</v>
          </cell>
          <cell r="H5345" t="str">
            <v>食道残端</v>
          </cell>
          <cell r="I5345" t="str">
            <v>贲门癌，胆囊切除术后</v>
          </cell>
          <cell r="J5345" t="str">
            <v>2017-05-05 20:20:53</v>
          </cell>
          <cell r="K5345" t="str">
            <v>（食道残端）粘膜组织一条，长0.5cm，周径3.0cm，全取。</v>
          </cell>
          <cell r="L5345" t="str">
            <v>冰余组织
（食道残端）：
 - 未见癌。</v>
          </cell>
        </row>
        <row r="5346">
          <cell r="B5346" t="str">
            <v>186362</v>
          </cell>
        </row>
        <row r="5346">
          <cell r="J5346" t="str">
            <v>2017-05-08 07:58:21</v>
          </cell>
        </row>
        <row r="5347">
          <cell r="A5347" t="str">
            <v>T001439006</v>
          </cell>
          <cell r="B5347" t="str">
            <v>186363</v>
          </cell>
          <cell r="C5347" t="str">
            <v>T001439006</v>
          </cell>
          <cell r="D5347" t="str">
            <v>810627</v>
          </cell>
          <cell r="E5347" t="str">
            <v>王艳辉</v>
          </cell>
          <cell r="F5347" t="str">
            <v>女</v>
          </cell>
          <cell r="G5347" t="str">
            <v>51</v>
          </cell>
          <cell r="H5347" t="str">
            <v>4sb组淋巴结\大网膜结节\12a组淋巴结\第8组淋巴结\第9组淋巴结\11p组淋巴结\第1组淋巴结\第3组淋巴结\第4d组淋巴结\第5组淋巴结\第6组淋巴结\第7组淋巴结\远端胃及大网膜</v>
          </cell>
          <cell r="I5347" t="str">
            <v>胃癌</v>
          </cell>
          <cell r="J5347" t="str">
            <v>2017-05-05 14:40:21</v>
          </cell>
          <cell r="K5347" t="str">
            <v>（4sb组淋巴结\大网膜结节\12a组淋巴结\第8组淋巴结\第9组淋巴结\11p组淋巴结\第1组淋巴结\第3组淋巴结\第4d组淋巴结\第5组淋巴结\第6组淋巴结\第7组淋巴结\远端胃及大网膜）
远端胃切除标本,大弯长15cm，小弯长9cm，胃窦小弯见溃疡型肿物，大小3.5×2cm，溃疡深0.3cm，切面灰白、实性、质硬，肉眼侵至浅肌层。网膜大小29×24×3cm，表面未触及质硬结节。
大网膜结节：结节一枚，直径1cm，切面灰黄、实性、质中。</v>
          </cell>
          <cell r="L5347" t="str">
            <v>（远端胃及大网膜）切除：
 - 胃窦小弯溃疡型中低分化腺癌，大小3.5×2cm，Lauren分型：混合型；
 - 癌侵及固有肌层浅层；
 - 可见脉管癌栓，未见神经侵犯；
 - 胃断端及十二指肠断端未见癌；
 - 大网膜未见癌；大网膜结节为脂肪坏死结节，未见癌；
 - 淋巴结可见癌转移（第1组1/4、第3组1/1、4sb组0/2、第4d组0/2、第5组0/0、第6组0/6、第7组1/2、第8组0/1、 第9组3/6、11p组1/1、12a组0/1）；
 - 肿瘤病理分期：pT2N3a；
 - 免疫组化结果显示:AFP(－),CD34(血管+),Cmet(2+),EBER(－),EGFR(3+),HER2(0),Ki-67(+＞75%),MLH1(+),MSH2(+),MSH6(+),PD-L1(－),PMS2(+),SALL4(灶状+),另一蜡块：HER2(0)。</v>
          </cell>
        </row>
        <row r="5348">
          <cell r="A5348" t="str">
            <v>T001369053</v>
          </cell>
          <cell r="B5348" t="str">
            <v>186364</v>
          </cell>
          <cell r="C5348" t="str">
            <v>T001369053</v>
          </cell>
          <cell r="D5348" t="str">
            <v>803813</v>
          </cell>
          <cell r="E5348" t="str">
            <v>马云山</v>
          </cell>
          <cell r="F5348" t="str">
            <v>男</v>
          </cell>
          <cell r="G5348" t="str">
            <v>53</v>
          </cell>
          <cell r="H5348" t="str">
            <v>肠系膜下动脉根部淋巴结\直肠、肛管及肛周皮肤</v>
          </cell>
          <cell r="I5348" t="str">
            <v>直肠癌,术前放化疗，白细胞减低,放射性皮炎</v>
          </cell>
          <cell r="J5348" t="str">
            <v>2017-05-05 18:49:17</v>
          </cell>
          <cell r="K5348" t="str">
            <v>（肠系膜下动脉根部淋巴结\直肠、肛管及肛周皮肤）
切除带肛门肠管一段，肠管长18cm，周径7cm，肛周皮肤面积6×1.5cm，距肠管断端15cm，紧邻齿状线见溃疡型肿物，大小2×1.8cm，溃疡深0.4cm，切面灰白、实性、质硬，肉眼侵透全层。肿物全取。</v>
          </cell>
          <cell r="L5348" t="str">
            <v>放化疗后：
（直肠、肛管及肛周皮肤）切除：
 - 瘤床内肠壁全层可见癌组织散在残留，部分伴显著退变；
 - 间质纤维化伴慢性炎细胞浸润，符合治疗后改变，NCCN TRG分级：2级；
 - 未见脉管癌栓及神经侵犯；
 - 肠管断端及肛周皮肤切缘均未见癌；
 - 淋巴结未见癌转移（肠周0/8、肠系膜下动脉根部0/1），其中4枚淋巴结纤维化，符合治疗后改变；
 - 肿瘤病理分期：ypT3N0。</v>
          </cell>
        </row>
        <row r="5349">
          <cell r="A5349" t="str">
            <v>T001390424</v>
          </cell>
          <cell r="B5349" t="str">
            <v>186365</v>
          </cell>
          <cell r="C5349" t="str">
            <v>T001390424</v>
          </cell>
          <cell r="D5349" t="str">
            <v>817969</v>
          </cell>
          <cell r="E5349" t="str">
            <v>赵非</v>
          </cell>
          <cell r="F5349" t="str">
            <v>男</v>
          </cell>
          <cell r="G5349" t="str">
            <v>38</v>
          </cell>
          <cell r="H5349" t="str">
            <v>远端\近端\直肠\肝S7部分\肝S3部分\肝S4部分</v>
          </cell>
          <cell r="I5349" t="str">
            <v>肝转移，直肠癌</v>
          </cell>
          <cell r="J5349" t="str">
            <v>2017-05-05 16:17:42</v>
          </cell>
          <cell r="K5349" t="str">
            <v>（远端\近端\直肠\肝S7部分\肝S3部分\肝S4部分）
直肠：切除肠管一段，肠管长17cm，周径6.5cm，距一断端3cm，距另一断端9cm，见溃疡型肿物，大小5×3cm，溃疡深1cm，切面灰白、实性、质硬，肉眼侵至肠周脂肪。
肝S3部分：部分肝组织大小3×2×1.5cm，切面见一肿物，最大径1.2cm。
肝S4部分：部分肝组织大小3×2.5×2cm，切面见一灰白肿物，直径0.8cm。
肝S7部分：部分肝组织大小3.5×3×2.5cm，切面见灰白肿物，最大径1.5cm。</v>
          </cell>
          <cell r="L5349" t="str">
            <v>放化疗后：
1、（直肠）切除：
 - 直肠溃疡型中分化腺癌，大小5×3cm；
 - 癌侵透固有肌层至肠周纤维脂肪组织中；
 - 部分肿瘤细胞变性坏死，间质纤维化及钙化伴慢性炎细胞浸润，符合治疗后改变，NCCN TRG分级：2级；
 - 未见脉管癌栓及神经侵犯；
 -（近端及远端）切缘均未见癌；
 - 淋巴结未见癌转移（肠周0/15）；
 - 肿瘤病理分期：ypT3N0M1；
 - 免疫组化结果显示:BRAF(－),Cmet(1+),EGFR(0),HER2(0),Ki-67(+30%),MLH1(+),MSH2(+),MSH6(+),PMS2(+)。
2、（肝S3部分）部分切除：
 - 形态结合病史符合直肠中分化腺癌肝转移，最大径1.2cm；坏死率30%；未累及肝被膜，肝切缘可见癌。
3、（肝S4部分）部分切除：
 - 形态结合病史符合直肠中分化腺癌肝转移，最大径0.8cm；未见坏死；未累及肝被膜，肝切缘净。
4、（肝S7部分）部分切除：
 - 形态结合病史符合直肠中分化腺癌肝转移，最大径1.5cm；坏死率70%；累及肝被膜，肝切缘净。</v>
          </cell>
        </row>
        <row r="5350">
          <cell r="A5350" t="str">
            <v>T001314465</v>
          </cell>
          <cell r="B5350" t="str">
            <v>186366</v>
          </cell>
          <cell r="C5350" t="str">
            <v>T001314465</v>
          </cell>
        </row>
        <row r="5350">
          <cell r="E5350" t="str">
            <v>郭子翔</v>
          </cell>
          <cell r="F5350" t="str">
            <v>男</v>
          </cell>
          <cell r="G5350" t="str">
            <v>12</v>
          </cell>
          <cell r="H5350" t="str">
            <v>左侧大腿</v>
          </cell>
        </row>
        <row r="5350">
          <cell r="J5350" t="str">
            <v>2017-05-08 08:07:28</v>
          </cell>
          <cell r="K5350" t="str">
            <v>（左侧大腿）破碎灰粉灰白组织一堆，总大小3.5×2.5×2cm，质软。</v>
          </cell>
          <cell r="L5350" t="str">
            <v>（左侧大腿）切除：
  - 恶性肿瘤，形态及病史首先提示为滑膜肉瘤，建议来病理科加做免疫组化及FISH检测辅助诊断；
  - 可见脉管瘤栓。</v>
          </cell>
        </row>
        <row r="5351">
          <cell r="A5351" t="str">
            <v>T001433460</v>
          </cell>
          <cell r="B5351" t="str">
            <v>186367</v>
          </cell>
          <cell r="C5351" t="str">
            <v>T001433460</v>
          </cell>
          <cell r="D5351" t="str">
            <v>810624</v>
          </cell>
          <cell r="E5351" t="str">
            <v>史尚信</v>
          </cell>
          <cell r="F5351" t="str">
            <v>男</v>
          </cell>
          <cell r="G5351" t="str">
            <v>76</v>
          </cell>
          <cell r="H5351" t="str">
            <v>近端切缘\远端切缘\直肠</v>
          </cell>
          <cell r="I5351" t="str">
            <v>直肠癌，肠镜检查 疼痛</v>
          </cell>
          <cell r="J5351" t="str">
            <v>2017-05-05 16:42:15</v>
          </cell>
          <cell r="K5351" t="str">
            <v>（近端切缘\远端切缘\直肠）
切除肠管一段，肠管长15cm，周径5.5cm，距一断端4cm，距另一断端9cm，见一溃疡型肿物，大小4×4cm，溃疡深0.5cm，切面灰白、实性、质硬，肉眼侵至深肌层。</v>
          </cell>
          <cell r="L5351" t="str">
            <v>（直肠）切除：
 - 直肠溃疡型中分化腺癌，大小4×4cm；
 - 癌侵透固有肌层至肠周纤维脂肪组织中；
 - 未见脉管癌栓及神经侵犯；
 - （近端切缘）及（远端切缘）均未见癌；
 - 淋巴结未见癌转移（肠周0/19）；
 - 肿瘤病理分期：pT3N0；
 - 免疫组化结果显示:BRAF(－),Cmet(3+),EGFR(3+),HER2(0),Ki-67(+＞75%),MLH1(+),MSH2(+),MSH6(+),PMS2(+)。</v>
          </cell>
        </row>
        <row r="5352">
          <cell r="A5352" t="str">
            <v>T001437895</v>
          </cell>
          <cell r="B5352" t="str">
            <v>186368</v>
          </cell>
          <cell r="C5352" t="str">
            <v>T001437895</v>
          </cell>
          <cell r="D5352" t="str">
            <v>810092</v>
          </cell>
          <cell r="E5352" t="str">
            <v>吉平</v>
          </cell>
          <cell r="F5352" t="str">
            <v>女</v>
          </cell>
          <cell r="G5352" t="str">
            <v>60</v>
          </cell>
          <cell r="H5352" t="str">
            <v>甲状腺右叶及峡部\环甲膜淋巴结\左侧VI区淋巴结</v>
          </cell>
          <cell r="I5352" t="str">
            <v>甲状腺癌？</v>
          </cell>
          <cell r="J5352" t="str">
            <v>2017-05-05 17:13:20</v>
          </cell>
          <cell r="K5352" t="str">
            <v>（甲状腺右叶及峡部\环甲膜淋巴结\左侧VI区淋巴结）
甲状腺组织大小3.5×2×2cm，表面光滑，切面见灰白结节，直径0.4cm。</v>
          </cell>
          <cell r="L5352" t="str">
            <v>（甲状腺右叶及峡部\环甲膜淋巴结\左侧VI区淋巴结）：
 - 甲状腺乳头状癌，直径0.4cm；
 - 癌局限于甲状腺内；
 - 未见脉管癌栓及神经侵犯；
 - 周围呈淋巴细胞性甲状腺炎，伴腺瘤样增生；
 - 淋巴结未见癌转移（甲状腺周围0/2、环甲膜0/0、左侧VI区0/3）；
 - 肿瘤病理分期：pT1aN0。</v>
          </cell>
        </row>
        <row r="5353">
          <cell r="A5353" t="str">
            <v>T001425629</v>
          </cell>
          <cell r="B5353" t="str">
            <v>186369</v>
          </cell>
          <cell r="C5353" t="str">
            <v>T001425629</v>
          </cell>
          <cell r="D5353" t="str">
            <v>810098</v>
          </cell>
          <cell r="E5353" t="str">
            <v>任连珍</v>
          </cell>
          <cell r="F5353" t="str">
            <v>女</v>
          </cell>
          <cell r="G5353" t="str">
            <v>59</v>
          </cell>
          <cell r="H5353" t="str">
            <v>第9组淋巴结\第10组淋巴结\第11组淋巴结\第7组淋巴结\第5组淋巴结\12下叶淋巴结\13背段淋巴结\13基底段淋巴结\14内基底段淋巴结\14外基底段淋巴结\左肺下叶\第6组淋巴结</v>
          </cell>
          <cell r="I5353" t="str">
            <v>左肺腺癌，右肺GGO</v>
          </cell>
          <cell r="J5353" t="str">
            <v>2017-05-05 14:10:46</v>
          </cell>
          <cell r="K5353" t="str">
            <v>（第9组淋巴结\第10组淋巴结\第11组淋巴结\第7组淋巴结\第5组淋巴结\12下叶淋巴结\13背段淋巴结\13基底段淋巴结\14内基底段淋巴结\14外基底段淋巴结\左肺下叶\第6组淋巴结）
肺叶切除标本，大小14×7×3.5cm，表面大部分光滑，沿支气管打开肺，距支气管断端3cm见一肿物，大小3×2.5×2.5cm，切面灰白、实性、质硬，边界不清，肉眼紧邻脏层胸膜。</v>
          </cell>
          <cell r="L5353" t="str">
            <v>（左肺下叶）切除：
 - 腺癌，以腺泡状、微乳头状及乳头状生长方式为主伴细胞外粘液分泌，大小3×2.5×2.5cm；
 - 肿瘤紧邻脏层胸膜；
 - 可见脉管癌栓，未见神经侵犯；
 - 支气管断端及血管断端未见癌；
 - 淋巴结可见癌转移（第5组0/2、第6组0/1、第7组2/4、第9组2/2、第10组2/2、第11组1/3、 12下叶1/1、13背段0/1、13基底段1/1、14内基底段1/1、14外基底段0/2），转移癌累及淋巴结被膜外。
--------------------------------------------------------
 建议加做免疫组化及基因检测辅助病理分期及指导临床治疗</v>
          </cell>
        </row>
        <row r="5354">
          <cell r="A5354" t="str">
            <v>T001433033</v>
          </cell>
          <cell r="B5354" t="str">
            <v>186370</v>
          </cell>
          <cell r="C5354" t="str">
            <v>T001433033</v>
          </cell>
          <cell r="D5354" t="str">
            <v>810623</v>
          </cell>
          <cell r="E5354" t="str">
            <v>韩明修</v>
          </cell>
          <cell r="F5354" t="str">
            <v>男</v>
          </cell>
          <cell r="G5354" t="str">
            <v>73</v>
          </cell>
          <cell r="H5354" t="str">
            <v>胃窦肿物</v>
          </cell>
          <cell r="I5354" t="str">
            <v>胃癌</v>
          </cell>
          <cell r="J5354" t="str">
            <v>2017-05-05 18:11:29</v>
          </cell>
          <cell r="K5354" t="str">
            <v>（胃窦肿物）
灰白组织一粒，直径0.3cm，全取。</v>
          </cell>
          <cell r="L5354" t="str">
            <v>（胃窦肿物）：
 - 低分化腺癌， Lauren分型：混合型。</v>
          </cell>
        </row>
        <row r="5355">
          <cell r="A5355" t="str">
            <v>T001428114</v>
          </cell>
          <cell r="B5355" t="str">
            <v>186371</v>
          </cell>
          <cell r="C5355" t="str">
            <v>T001428114</v>
          </cell>
          <cell r="D5355" t="str">
            <v>825337</v>
          </cell>
          <cell r="E5355" t="str">
            <v>高秀华</v>
          </cell>
          <cell r="F5355" t="str">
            <v>女</v>
          </cell>
          <cell r="G5355" t="str">
            <v>63</v>
          </cell>
          <cell r="H5355" t="str">
            <v>胆囊\肝十二指肠韧带肝总动脉周围淋巴结\右半肝\左肝Sg3\左肺下叶肿物</v>
          </cell>
          <cell r="I5355" t="str">
            <v>乙状结肠癌术后,肝肺转移 疼痛</v>
          </cell>
          <cell r="J5355" t="str">
            <v>2017-05-05 09:39:31</v>
          </cell>
          <cell r="K5355" t="str">
            <v>（胆囊\肝十二指肠韧带肝总动脉周围淋巴结\右半肝\左肝Sg3\左肺下叶肿物）
右半肝：部分肝组织大小15×13×8cm，一侧为游离面，余为肝被膜，被膜光滑，书页状切开，切面见灰白肿物两枚，大小3.5×3×3cm及大小4.5×3.5×3cm。
左肝Sg3：部分肝组织大小10×7×5cm，一侧为游离面，余为肝被膜，被膜光滑，切面见一肿物，大小4.5×3.5×2.5cm。
胆囊：切除胆囊一枚，大小7×2.5×2.5cm，浆膜面光滑，打开胆囊，内含墨绿色胆汁，壁厚0.2-0.3cm，内膜绒毯样。
左肺下叶肿物：楔切肺组织大小4.5×3.5×2.5cm，书页状切开，切面见灰白结节，最大径2cm。</v>
          </cell>
          <cell r="L5355" t="str">
            <v>（胆囊\肝十二指肠韧带肝总动脉周围淋巴结\右半肝\左肝Sg3\左肺下叶肿物）
1、（右半肝）切除：
 - 结合病史，符合乙状结肠中分化腺癌肝转移，大小3.5×3×3cm及4.5×3.5×3cm，坏死率50%，间质纤维化及钙化，累及肝被膜，肝切缘净。
2、（左肝Sg3）切除：
 - 结合病史，符合乙状结肠中分化腺癌肝转移，大小4.5×3.5×2.5cm，坏死率40%，累及肝被膜，肝切缘净。
3、胆囊切除：
 - 慢性胆囊炎，未见癌累及。
4、（肝十二指肠韧带肝总动脉周围淋巴结）切除：
 - 淋巴结可见癌转移（4/4），转移癌累及淋巴结被膜外。
5、（左肺下叶肺物）切除：
 - 结合病史，符合乙状结肠中分化腺癌肺转移，最大径2cm，坏死率5%，累及脏层胸膜，肺切缘净。
 - 免疫组化结果显示:EGFR(2+),HER2(0),Ki-67(+＞75%),MLH1(+),MSH2(+),MSH6(+),PMS2(+)。</v>
          </cell>
        </row>
        <row r="5356">
          <cell r="A5356" t="str">
            <v>T001433767</v>
          </cell>
          <cell r="B5356" t="str">
            <v>186372</v>
          </cell>
          <cell r="C5356" t="str">
            <v>T001433767</v>
          </cell>
          <cell r="D5356" t="str">
            <v>810507</v>
          </cell>
          <cell r="E5356" t="str">
            <v>翟木旺</v>
          </cell>
          <cell r="F5356" t="str">
            <v>男</v>
          </cell>
          <cell r="G5356" t="str">
            <v>74</v>
          </cell>
          <cell r="H5356" t="str">
            <v>第11P组淋巴结\第2组淋巴结\食道残端\近端胃\第1组淋巴结\第3组淋巴结\第4sa组淋巴结\第4sb组淋巴结\第7组淋巴结\第9组淋巴结</v>
          </cell>
          <cell r="I5356" t="str">
            <v>贲门癌，胆囊切除术后</v>
          </cell>
          <cell r="J5356" t="str">
            <v>2017-05-05 19:13:17</v>
          </cell>
          <cell r="K5356" t="str">
            <v>（第11P组淋巴结\第2组淋巴结\食道残端\近端胃\第1组淋巴结\第3组淋巴结\第4sa组淋巴结\第4sb组淋巴结\第7组淋巴结\第9组淋巴结）
送检部分胃壁组织，面积10×7cm，距胃断端2cm，紧邻食管断端见一肿物，大小6×2.4cm，切面灰白、实性、质硬，肉眼侵至粘膜下层。</v>
          </cell>
          <cell r="L5356" t="str">
            <v>（近端胃）切除：
 - 贲门高分化腺癌，大小6×2.4cm，lauren分型：肠型；
 - 癌侵及粘膜下层，最深处距粘膜肌约2.7mm；
 - 未见脉管癌栓及神经侵犯；
 - 胃断端及（食管残端）未见癌；
 - 淋巴结未见癌转移（胃周0/6、第1组0/3、第2组0/0、第3组0/1、第4sa组0/1、第4sb组0/1、第7组0/3、第9组0/1、 第11P组0/5）；
 - 肿瘤病理分期：pT1bN0；
 - 免疫组化结果显示:AFP(－),CD34(血管+),Cmet(1+),EBER(－),EGFR(3+),HER2(2+),Ki-67(+＞75%),MLH1(+),MSH2(+),MSH6(+),PD-L1(－),PMS2(+),SALL4(－),另一蜡块：HER2(2+)。</v>
          </cell>
        </row>
        <row r="5357">
          <cell r="A5357" t="str">
            <v>T001428733</v>
          </cell>
          <cell r="B5357" t="str">
            <v>186373</v>
          </cell>
          <cell r="C5357" t="str">
            <v>T001428733</v>
          </cell>
          <cell r="D5357" t="str">
            <v>826223</v>
          </cell>
          <cell r="E5357" t="str">
            <v>王永</v>
          </cell>
          <cell r="F5357" t="str">
            <v>男</v>
          </cell>
          <cell r="G5357" t="str">
            <v>60</v>
          </cell>
          <cell r="H5357" t="str">
            <v>食管下段旁淋巴结\第7组淋巴结\中段食管旁淋巴结\左侧喉返神经旁淋巴结\上段食管旁淋巴结\下肺静脉旁淋巴结\肿瘤旁淋巴结\食管+部分胃\食管断端\胃左动脉旁淋巴结\第8组淋巴结\胃断端</v>
          </cell>
          <cell r="I5357" t="str">
            <v>食管癌，疼痛</v>
          </cell>
          <cell r="J5357" t="str">
            <v>2017-05-05 20:06:07</v>
          </cell>
          <cell r="K5357" t="str">
            <v>（食管下段旁淋巴结\第7组淋巴结\中段食管旁淋巴结\左侧喉返神经旁淋巴结\上段食管旁淋巴结\下肺静脉旁淋巴结\肿瘤旁淋巴结\食管+部分胃\食管断端\胃左动脉旁淋巴结\第8组淋巴结\胃断端）
食管一段，长9cm，周径3.5cm，距一断端4cm，距另一断端2cm，见一溃疡型肿物，大小3×2cm，溃疡深0.5cm，切面灰白、实性、质硬，肉眼侵透全层。部分胃壁面积8×5cm，粘膜面未见特殊。</v>
          </cell>
          <cell r="L5357" t="str">
            <v>（食管+部分胃）切除：
 - 食管溃疡型中高分化鳞状细胞癌，大小3×2cm；
 - 癌侵透固有肌层至纤维膜；
 - 未见脉管癌栓及神经侵犯；
 - （食管断端）及（胃断端）均未见癌；
 - 淋巴结未见癌转移（胃周0/5、肿瘤旁0/1、上段食管旁0/1、中段食管旁0/2、食管下段旁0/2、左侧喉返神经旁0/1、下肺静脉旁0/1、胃左动脉旁0/5、第7组0/1、第8组0/1）；
 - 肿瘤病理分期：pT3N0；
 - 免疫组化结果显示:BRCA-1(弱+＜25%),Cmet(1+),EGFR(3+),ERCC-1(+＞75%),HER2(0),Ki-67(+＜25%)。</v>
          </cell>
        </row>
        <row r="5358">
          <cell r="A5358" t="str">
            <v>T001439516</v>
          </cell>
          <cell r="B5358" t="str">
            <v>186374</v>
          </cell>
          <cell r="C5358" t="str">
            <v>T001439516</v>
          </cell>
          <cell r="D5358" t="str">
            <v>811185</v>
          </cell>
          <cell r="E5358" t="str">
            <v>郭林</v>
          </cell>
          <cell r="F5358" t="str">
            <v>男</v>
          </cell>
          <cell r="G5358" t="str">
            <v>65</v>
          </cell>
          <cell r="H5358" t="str">
            <v>第12中叶组淋巴结\第12下叶组淋巴结\第8组淋巴结\第7组淋巴结\第10组淋巴结\右肺下叶\奇静脉旁淋巴结\2R+4R组淋巴结\2R组淋巴结\第13背段组淋巴结\第13基底段组淋巴结</v>
          </cell>
          <cell r="I5358" t="str">
            <v>右肺下叶肿物</v>
          </cell>
          <cell r="J5358" t="str">
            <v>2017-05-05 17:15:35</v>
          </cell>
          <cell r="K5358" t="str">
            <v>（第12中叶组淋巴结\第12下叶组淋巴结\第8组淋巴结\第7组淋巴结\第10组淋巴结\右肺下叶\奇静脉旁淋巴结\2R+4R组淋巴结\2R组淋巴结\第13背段组淋巴结\第13基底段组淋巴结）
肺叶切除标本，大小15×10×4cm，表面光滑，沿支气管打开肺，距支气管断端4cm，见一肿物，大小2×2×1.2cm，切面灰白、实性、质硬，边界欠清，肉眼未累及脏层胸膜。</v>
          </cell>
          <cell r="L5358" t="str">
            <v>（右肺下叶）切除：
 - 中分化鳞状细胞癌伴大片坏死及退变，大小2×2×1.2cm；
 - 癌侵犯支气管壁；
 - 未见脉管癌栓及神经侵犯；
 - 未累及脏层胸膜；
 - 血管断端未见癌；
 - 结合186356，支气管断端未见癌；
 - 淋巴结未见癌转移（奇静脉旁0/1、2R组0/0、2R+4R组0/2、第7组0/2、第8组0/1、第10组0/2、第12下叶组0/1、第12中叶组0/1、第13基底段组0/2、 第13背段组0/1）；
 - 肿瘤病理分期：pT1aN0；
 - 免疫组化结果显示:ALK-ventana(－),Cmet(1+),HER2(0),P40(+),ROS-1(－),弹力ELASTIC(－)。</v>
          </cell>
        </row>
        <row r="5359">
          <cell r="A5359" t="str">
            <v>T001407211</v>
          </cell>
          <cell r="B5359" t="str">
            <v>186375</v>
          </cell>
          <cell r="C5359" t="str">
            <v>T001407211</v>
          </cell>
          <cell r="D5359" t="str">
            <v>821616</v>
          </cell>
          <cell r="E5359" t="str">
            <v>张建波</v>
          </cell>
          <cell r="F5359" t="str">
            <v>男</v>
          </cell>
          <cell r="G5359" t="str">
            <v>44</v>
          </cell>
          <cell r="H5359" t="str">
            <v>结肠系膜结节\近端\远端\直肠</v>
          </cell>
          <cell r="I5359" t="str">
            <v>直肠癌 盆腔淋巴结M 术前放化疗,放射性皮炎</v>
          </cell>
          <cell r="J5359" t="str">
            <v>2017-05-05 12:17:42</v>
          </cell>
          <cell r="K5359" t="str">
            <v>（结肠系膜结节\近端\远端\直肠）
切除肠管一段，肠管长13cm，周径7cm，距一断端9cm，距另一断端3cm，见一溃疡型肿物，大小1.8×1.5cm，溃疡深0.3cm，切面灰白、实性、质硬，肉眼侵透全层。肿物全取。
结肠系膜结节：结节一枚，直径1.5cm，切面灰黄。</v>
          </cell>
          <cell r="L5359" t="str">
            <v>放化疗后：
（直肠）切除：
 - 直肠溃疡型中分化腺癌，大小1.8×1.5cm；
 - 癌组织退变，间质纤维组织增生伴淋巴细胞浸润，符合治疗后改变，NCCN TRG分级：2级；
 - 癌侵透固有肌层至肠周纤维脂肪组织； 
 - 未见脉管癌栓及神经侵犯；
 -（近端、远端）及环周切缘均未见癌；
 - 淋巴结未见癌转移（肠周0/12），但见癌结节1枚；
 -（结肠系膜结节）纤维脂肪组织伴坏死及慢性炎细胞及大量的泡沫细胞浸润，未见癌；
 - 肿瘤病理分期：ypT3N1c；
 - 免疫组化结果显示:BRAF(－),Cmet(2+),EGFR(2+),HER2(0),Ki-67(+5%),MLH1(+),MSH2(+),MSH6(+),PMS2(+)。</v>
          </cell>
        </row>
        <row r="5360">
          <cell r="A5360" t="str">
            <v>T001440610</v>
          </cell>
          <cell r="B5360" t="str">
            <v>186376</v>
          </cell>
          <cell r="C5360" t="str">
            <v>T001440610</v>
          </cell>
          <cell r="D5360" t="str">
            <v>810612</v>
          </cell>
          <cell r="E5360" t="str">
            <v>韩连亮</v>
          </cell>
          <cell r="F5360" t="str">
            <v>男</v>
          </cell>
          <cell r="G5360" t="str">
            <v>62</v>
          </cell>
          <cell r="H5360" t="str">
            <v>乙状结肠\肠系膜下血管根部淋巴结\左侧髂血管旁淋巴结\腹主动脉旁淋巴结\近端\远端</v>
          </cell>
          <cell r="I5360" t="str">
            <v>乙状结肠癌</v>
          </cell>
          <cell r="J5360" t="str">
            <v>2017-05-05 18:03:08</v>
          </cell>
          <cell r="K5360" t="str">
            <v>（乙状结肠\肠系膜下血管根部淋巴结\左侧髂血管旁淋巴结\腹主动脉旁淋巴结\近端\远端）
切除肠管一段，肠管长15cm，周径4-7cm，距一断端4cm，距另一断端7cm，见一溃疡型肿物，大小5.5×4cm，溃疡深0.5cm，切面灰白、实性、质硬，肉眼侵至肠周脂肪。</v>
          </cell>
          <cell r="L5360" t="str">
            <v>（乙状结肠）切除：
 - 溃疡型中分腺癌，大小5.5×4cm；
 - 癌侵透固有肌层至肠周纤维脂肪组织中；
 - 未见脉管癌栓及神经侵犯；
 - （远端）及（近端）切缘均未见癌；
 - 淋巴结未见癌转移（肠周0/27、左侧髂血管旁0/1、 肠系膜下血管根部0/5、腹主动脉旁0/2）；
 - 肿瘤病理分期：pT3N0； 
 - 免疫组化结果显示:BRAF(－),Cmet(2+),EGFR(2+),HER2(2+),Ki-67(+50～75%),MLH1(+),MSH2(+),MSH6(+),PMS2(+)。</v>
          </cell>
        </row>
        <row r="5361">
          <cell r="A5361" t="str">
            <v>0009825963</v>
          </cell>
          <cell r="B5361" t="str">
            <v>186377</v>
          </cell>
          <cell r="C5361" t="str">
            <v>0009825963</v>
          </cell>
          <cell r="D5361" t="str">
            <v>825963</v>
          </cell>
          <cell r="E5361" t="str">
            <v>许春静</v>
          </cell>
          <cell r="F5361" t="str">
            <v>女</v>
          </cell>
          <cell r="G5361" t="str">
            <v>46</v>
          </cell>
          <cell r="H5361" t="str">
            <v>右乳腺癌全乳切除术</v>
          </cell>
          <cell r="I5361" t="str">
            <v>乳腺癌？</v>
          </cell>
          <cell r="J5361" t="str">
            <v>2017-05-05 16:07:11</v>
          </cell>
          <cell r="K5361" t="str">
            <v>（右乳腺癌全乳切除术）乳腺改良根治标本，大小21×15×3cm，带乳头及梭形皮肤，皮肤面积13×7 cm，乳头偏心附着，未见凹陷及糜烂,皮肤未见桔皮征。书页状切开乳腺组织，可见一不规则形肿物，大小12×11×3cm，切面灰白、实性、质硬，边界不清.</v>
          </cell>
          <cell r="L5361" t="str">
            <v>（右乳腺癌全乳切除术）：
 - 乳腺浸润性导管癌，Ⅱ级，最大径1.5cm(镜下测量)，伴少量低级别导管原位癌；
 - 未见脉管栓及神经侵犯；
 - 乳头、皮肤及其底未见癌；
 - 结合186084，肿瘤病理分期：ypT1cN1mi.
 - 免疫组化结果显示:Calponin(－),CK5/6(－),ER(中等强度+40%),HER2(2+),Ki-67(+20%),P63(－),PR(中等强度20%+)。</v>
          </cell>
        </row>
        <row r="5362">
          <cell r="A5362" t="str">
            <v>T001428300</v>
          </cell>
          <cell r="B5362" t="str">
            <v>186378</v>
          </cell>
          <cell r="C5362" t="str">
            <v>T001428300</v>
          </cell>
          <cell r="D5362" t="str">
            <v>811068</v>
          </cell>
          <cell r="E5362" t="str">
            <v>邵跃</v>
          </cell>
          <cell r="F5362" t="str">
            <v>女</v>
          </cell>
          <cell r="G5362" t="str">
            <v>32</v>
          </cell>
          <cell r="H5362" t="str">
            <v>环甲膜淋巴结\左侧VI区淋巴结\气管前淋巴结\右侧VI区淋巴结\左颈II区淋巴结\左颈III区淋巴结\左颈IV区淋巴结</v>
          </cell>
          <cell r="I5362" t="str">
            <v>甲状腺癌淋巴结转移</v>
          </cell>
          <cell r="J5362" t="str">
            <v>2017-05-05 19:11:37</v>
          </cell>
          <cell r="K5362" t="str">
            <v>（环甲膜淋巴结\左侧VI区淋巴结\气管前淋巴结\右侧VI区淋巴结\左颈II区淋巴结\左颈III区淋巴结\左颈IV区淋巴结）
环甲膜淋巴结：淋巴结一枚，最大径1.5cm。
左侧VI区淋巴结：淋巴结三枚，直径0.3-1cm。
气管前淋巴结：淋巴结两枚，直径0.3-0.5cm。
右侧VI区淋巴结：淋巴结三枚，直径0.5-0.8cm。
左颈II区淋巴结：淋巴结两枚，直径1.5cm。
左颈III区淋巴结：淋巴结六枚，直径0.3-1cm。
左颈IV区淋巴结：淋巴结六枚，直径0.5-1.2cm。</v>
          </cell>
          <cell r="L5362" t="str">
            <v>（环甲膜淋巴结\左侧VI区淋巴结\气管前淋巴结\右侧VI区淋巴结\左颈II区淋巴结\左颈III区淋巴结\左颈IV区淋巴结）：
 - 淋巴结可见癌转移（环甲膜0/1、左侧VI区2/3、气管前0/2、右侧VI区3/4、左颈II区1/6、左颈III区2/7、左颈IV区2/5）；
 - 未累及淋巴结被膜外。</v>
          </cell>
        </row>
        <row r="5363">
          <cell r="A5363" t="str">
            <v>0009818825</v>
          </cell>
          <cell r="B5363" t="str">
            <v>186379</v>
          </cell>
          <cell r="C5363" t="str">
            <v>0009818825</v>
          </cell>
          <cell r="D5363" t="str">
            <v>818825</v>
          </cell>
          <cell r="E5363" t="str">
            <v>杨四玲</v>
          </cell>
          <cell r="F5363" t="str">
            <v>女</v>
          </cell>
          <cell r="G5363" t="str">
            <v>61</v>
          </cell>
          <cell r="H5363" t="str">
            <v>右乳腺癌改良根治术\第三级淋巴结\胸肌间淋巴结</v>
          </cell>
          <cell r="I5363" t="str">
            <v>乳腺癌,化疗呕吐</v>
          </cell>
          <cell r="J5363" t="str">
            <v>2017-05-05 15:29:49</v>
          </cell>
          <cell r="K5363" t="str">
            <v>（右乳腺癌改良根治术\第三级淋巴结\胸肌间淋巴结）乳腺改良根治标本，大小24×17×4cm，带乳头及梭形皮肤，皮肤面积12×7 cm，乳头偏心附着，未见凹陷及糜烂,皮肤未见桔皮征。书页状切开乳腺组织，皮肤表面见临床标记2×2cm区域,标记区域下可见一不规则形肿物，大小2×1.5×1cm，切面灰白淡红色、实性、质硬，边界不清.肿物全取.腋窝脂肪组织中找到淋巴结样组织数枚，直径0.2-0.9cm。</v>
          </cell>
          <cell r="L5363" t="str">
            <v>化疗后：
（右乳腺癌改良根治术）：
 - 瘤床全部取材，未见浸润癌残留，局部可见小灶导管上皮伴不典型性，间质纤维组织增生伴淋巴细胞、泡沫细胞浸润及含铁血黄素沉积，符合治疗后反应，MP分级：5级；
 - 未见脉管栓及神经侵犯；
 - 乳头、皮肤及其底未见癌；
 - 淋巴结未见癌转移（腋窝0/16、第三级0/1、胸肌间0/1）。</v>
          </cell>
        </row>
        <row r="5364">
          <cell r="A5364" t="str">
            <v>T001374013</v>
          </cell>
          <cell r="B5364" t="str">
            <v>186380</v>
          </cell>
          <cell r="C5364" t="str">
            <v>T001374013</v>
          </cell>
          <cell r="D5364" t="str">
            <v>804223</v>
          </cell>
          <cell r="E5364" t="str">
            <v>王圣国</v>
          </cell>
          <cell r="F5364" t="str">
            <v>男</v>
          </cell>
          <cell r="G5364" t="str">
            <v>66</v>
          </cell>
          <cell r="H5364" t="str">
            <v>回肠造口还纳标本</v>
          </cell>
          <cell r="I5364" t="str">
            <v>黄疸,肝损伤,胆道感染,胆管癌whipple术后,</v>
          </cell>
          <cell r="J5364" t="str">
            <v>2017-05-05 15:03:10</v>
          </cell>
          <cell r="K5364" t="str">
            <v>（回肠造口还纳标本）
肠管一段长8cm，直径2cm，浆膜面见少许梭皮面积3×1cm，皮肤表面可见造口长2cm。</v>
          </cell>
          <cell r="L5364" t="str">
            <v>（回肠造口还纳标本）：
 - 小肠粘膜慢性炎；
 - 皮肤真皮慢性炎伴纤维组织增生；
 - 肠管断端未见特殊。</v>
          </cell>
        </row>
        <row r="5365">
          <cell r="A5365" t="str">
            <v>T001440244</v>
          </cell>
          <cell r="B5365" t="str">
            <v>186381</v>
          </cell>
          <cell r="C5365" t="str">
            <v>T001440244</v>
          </cell>
          <cell r="D5365" t="str">
            <v>810975</v>
          </cell>
          <cell r="E5365" t="str">
            <v>鹿汉农</v>
          </cell>
          <cell r="F5365" t="str">
            <v>男</v>
          </cell>
          <cell r="G5365" t="str">
            <v>32</v>
          </cell>
          <cell r="H5365" t="str">
            <v>环甲膜淋巴结\右侧VI区淋巴结\气管前淋巴结\左侧VI区淋巴结</v>
          </cell>
          <cell r="I5365" t="str">
            <v>甲状腺癌？</v>
          </cell>
          <cell r="J5365" t="str">
            <v>2017-05-05 15:20:28</v>
          </cell>
          <cell r="K5365" t="str">
            <v>（环甲膜淋巴结\右侧VI区淋巴结\气管前淋巴结\左侧VI区淋巴结）
环甲膜淋巴结：送检组织一块，大小1.5×1.2×0.6cm，未见肿大淋巴结。
右侧VI区淋巴结：淋巴结三枚，直径0.8-1.2cm。
气管前淋巴结：淋巴结一枚，直径0.5cm。
左侧VI区淋巴结：淋巴结三枚，直径0.6-0.8cm。</v>
          </cell>
          <cell r="L5365" t="str">
            <v>（环甲膜淋巴结\右侧VI区淋巴结\气管前淋巴结\左侧VI区淋巴结）：
 - 淋巴结可见癌转移（环甲膜1/2、右侧VI区3/4、气管前1/1/、左侧VI区3/3）；
 - 癌组织累及淋巴结被膜外。</v>
          </cell>
        </row>
        <row r="5366">
          <cell r="A5366" t="str">
            <v>0009824896</v>
          </cell>
          <cell r="B5366" t="str">
            <v>186382</v>
          </cell>
          <cell r="C5366" t="str">
            <v>0009824896</v>
          </cell>
          <cell r="D5366" t="str">
            <v>824896</v>
          </cell>
          <cell r="E5366" t="str">
            <v>王久银</v>
          </cell>
          <cell r="F5366" t="str">
            <v>女</v>
          </cell>
          <cell r="G5366" t="str">
            <v>62</v>
          </cell>
          <cell r="H5366" t="str">
            <v>左乳腺癌全乳切除术</v>
          </cell>
          <cell r="I5366" t="str">
            <v>乳腺癌</v>
          </cell>
          <cell r="J5366" t="str">
            <v>2017-05-05 19:11:32</v>
          </cell>
          <cell r="K5366" t="str">
            <v>（左乳腺癌全乳切除术）乳腺标本，大小34×18×5cm，带乳头及梭形皮肤，皮肤面积17×9 cm，乳头偏心附着，未见凹陷及糜烂,皮肤未见桔皮征。书页状切开乳腺组织，距乳头7 cm可见一不规则形肿物，大小2.5×2.5×1cm，切面灰白、实性、质硬，边界不清.</v>
          </cell>
          <cell r="L5366" t="str">
            <v>（左乳腺癌全乳切除术）：
 - 乳腺浸润性导管癌，Ⅲ级，伴大量的淋巴细胞浸润，大小2.5×2.5×1cm；
 - 未见脉管栓及神经侵犯；
 - 乳头、皮肤及其底未见癌；
 - 淋巴结未见癌转移（0/2）
 - 结合186002，肿瘤病理分期：pT2N0。</v>
          </cell>
        </row>
        <row r="5367">
          <cell r="A5367" t="str">
            <v>0009800000</v>
          </cell>
          <cell r="B5367" t="str">
            <v>186383</v>
          </cell>
          <cell r="C5367" t="str">
            <v>0009800000</v>
          </cell>
          <cell r="D5367" t="str">
            <v>800000</v>
          </cell>
          <cell r="E5367" t="str">
            <v>张石先</v>
          </cell>
          <cell r="F5367" t="str">
            <v>女</v>
          </cell>
          <cell r="G5367" t="str">
            <v>65</v>
          </cell>
          <cell r="H5367" t="str">
            <v>右乳腺癌改良根治术\腋静脉上淋巴结\第三级淋巴结\胸肌间淋巴结</v>
          </cell>
          <cell r="I5367" t="str">
            <v>乳腺癌,化疗呕吐</v>
          </cell>
          <cell r="J5367" t="str">
            <v>2017-05-05 15:44:37</v>
          </cell>
          <cell r="K5367" t="str">
            <v>（右乳腺癌改良根治术\腋静脉上淋巴结\第三级淋巴结\胸肌间淋巴结）乳腺改良根治标本，大小24×18×4cm，带乳头及梭形皮肤，皮肤面积14×6 cm，乳头偏心附着，未见凹陷及糜烂,皮肤未见桔皮征。皮肤表面见一4×4 cm标记区,书页状切开乳腺组织，距乳头0.5cm可见一不规则形肿物，大小1.8×1×0.6cm，切面灰白、实性、质硬，边界不清.腋窝脂肪组织中找到淋巴结样组织数枚，直径0.3-3cm。</v>
          </cell>
          <cell r="L5367" t="str">
            <v>化疗后：
（右乳腺癌改良根治术）：
 - 乳腺浸润性小叶癌，大小1.8×1×0.6cm；
 - 癌细胞伴退变，间质纤维化及少量淋巴细胞浸润，符合治疗后反应，MP分级：2级；
 - 未见脉管栓及神经侵犯；
 - 乳头大导管内可见退变的肿瘤细胞，皮肤及其底未见癌；
 - 淋巴结可见癌转移（腋窝19/19、腋静脉上3/3、第三级1/1、胸肌间1/1），转移癌累及淋巴结被膜外；
 - 肿瘤病理分期：ypT1cN3；
 - 免疫组化结果显示:CK5/6(－),CK(+),ER(－),HER2(1+),Ki-67(+2%),PR(－)。</v>
          </cell>
        </row>
        <row r="5368">
          <cell r="A5368" t="str">
            <v>T001435673</v>
          </cell>
          <cell r="B5368" t="str">
            <v>186384</v>
          </cell>
          <cell r="C5368" t="str">
            <v>T001435673</v>
          </cell>
          <cell r="D5368" t="str">
            <v>810637</v>
          </cell>
          <cell r="E5368" t="str">
            <v>刘贵森</v>
          </cell>
          <cell r="F5368" t="str">
            <v>男</v>
          </cell>
          <cell r="G5368" t="str">
            <v>57</v>
          </cell>
          <cell r="H5368" t="str">
            <v>胃体肿物</v>
          </cell>
          <cell r="I5368" t="str">
            <v>胃占位病变,胃镜检查,出血倾向</v>
          </cell>
          <cell r="J5368" t="str">
            <v>2017-05-05 19:35:43</v>
          </cell>
          <cell r="K5368" t="str">
            <v>（胃体肿物）
灰白组织一粒，直径0.3cm，全取。</v>
          </cell>
          <cell r="L5368" t="str">
            <v>（胃体肿物）：
 - 低分化腺癌，Lauren分型：弥漫型。</v>
          </cell>
        </row>
        <row r="5369">
          <cell r="A5369" t="str">
            <v>T001436023</v>
          </cell>
          <cell r="B5369" t="str">
            <v>186385</v>
          </cell>
          <cell r="C5369" t="str">
            <v>T001436023</v>
          </cell>
          <cell r="D5369" t="str">
            <v>811079</v>
          </cell>
          <cell r="E5369" t="str">
            <v>武树民</v>
          </cell>
          <cell r="F5369" t="str">
            <v>男</v>
          </cell>
          <cell r="G5369" t="str">
            <v>54</v>
          </cell>
          <cell r="H5369" t="str">
            <v>胃窦肿物</v>
          </cell>
          <cell r="I5369" t="str">
            <v>胃癌</v>
          </cell>
          <cell r="J5369" t="str">
            <v>2017-05-05 15:45:26</v>
          </cell>
          <cell r="K5369" t="str">
            <v>（胃窦肿物）
灰白组织两粒，直径0.1-0.2cm。</v>
          </cell>
          <cell r="L5369" t="str">
            <v>（胃窦肿物）：
 - 低分化腺癌，Lauren分型：肠型，组织挤压，结构欠清。</v>
          </cell>
        </row>
        <row r="5370">
          <cell r="A5370" t="str">
            <v>T001437259</v>
          </cell>
          <cell r="B5370" t="str">
            <v>186386</v>
          </cell>
          <cell r="C5370" t="str">
            <v>T001437259</v>
          </cell>
          <cell r="D5370" t="str">
            <v>811179</v>
          </cell>
          <cell r="E5370" t="str">
            <v>赵磊</v>
          </cell>
          <cell r="F5370" t="str">
            <v>男</v>
          </cell>
          <cell r="G5370" t="str">
            <v>46</v>
          </cell>
          <cell r="H5370" t="str">
            <v>右侧VI区淋巴结</v>
          </cell>
          <cell r="I5370" t="str">
            <v>甲状腺癌？</v>
          </cell>
          <cell r="J5370" t="str">
            <v>2017-05-05 18:01:40</v>
          </cell>
          <cell r="K5370" t="str">
            <v>（右侧VI区淋巴结）
送检组织大小1.2×1×0.6cm，未见明确肿大淋巴结。</v>
          </cell>
          <cell r="L5370" t="str">
            <v>（右侧VI区淋巴结）:
 - 送检为纤维脂肪组织，未见癌累及。</v>
          </cell>
        </row>
        <row r="5371">
          <cell r="A5371" t="str">
            <v>T001398025</v>
          </cell>
          <cell r="B5371" t="str">
            <v>186387</v>
          </cell>
          <cell r="C5371" t="str">
            <v>T001398025</v>
          </cell>
          <cell r="D5371" t="str">
            <v>810998</v>
          </cell>
          <cell r="E5371" t="str">
            <v>时春才</v>
          </cell>
          <cell r="F5371" t="str">
            <v>男</v>
          </cell>
          <cell r="G5371" t="str">
            <v>63</v>
          </cell>
          <cell r="H5371" t="str">
            <v>胃窦肿物</v>
          </cell>
          <cell r="I5371" t="str">
            <v>胃癌</v>
          </cell>
          <cell r="J5371" t="str">
            <v>2017-05-05 17:06:09</v>
          </cell>
          <cell r="K5371" t="str">
            <v>（胃窦肿物）
灰白组织一粒，直径0.1cm。</v>
          </cell>
          <cell r="L5371" t="str">
            <v>（胃窦肿物）:
 - 中分化腺癌，Lauren肠型。</v>
          </cell>
        </row>
        <row r="5372">
          <cell r="A5372" t="str">
            <v>0009818184</v>
          </cell>
          <cell r="B5372" t="str">
            <v>186388</v>
          </cell>
          <cell r="C5372" t="str">
            <v>0009818184</v>
          </cell>
          <cell r="D5372" t="str">
            <v>818184</v>
          </cell>
          <cell r="E5372" t="str">
            <v>贾春光</v>
          </cell>
          <cell r="F5372" t="str">
            <v>女</v>
          </cell>
          <cell r="G5372" t="str">
            <v>67</v>
          </cell>
          <cell r="H5372" t="str">
            <v>右腋窝前哨淋巴结活检术\右腋窝非前哨淋巴结活检术</v>
          </cell>
          <cell r="I5372" t="str">
            <v>乳腺癌,化疗</v>
          </cell>
          <cell r="J5372" t="str">
            <v>2017-05-05 16:46:05</v>
          </cell>
          <cell r="K5372" t="str">
            <v>（右腋窝前哨淋巴结活检术)淋巴结样组织1枚，直径0.6cm。
(右腋窝非前哨淋巴结活检术）脂肪组织大小2×2.5×0.5cm，未见淋巴结样组织。</v>
          </cell>
          <cell r="L5372" t="str">
            <v>（右腋窝前哨淋巴结活检术\右腋窝非前哨淋巴结活检术）：
 - 淋巴结未见癌转移（前哨0/1、非前哨0/1）；
 - 免疫组化结果显示:CK(－)。</v>
          </cell>
        </row>
        <row r="5373">
          <cell r="A5373" t="str">
            <v>T001419442</v>
          </cell>
          <cell r="B5373" t="str">
            <v>186389</v>
          </cell>
          <cell r="C5373" t="str">
            <v>T001419442</v>
          </cell>
        </row>
        <row r="5373">
          <cell r="E5373" t="str">
            <v>赵文暄</v>
          </cell>
          <cell r="F5373" t="str">
            <v>女</v>
          </cell>
          <cell r="G5373" t="str">
            <v>13</v>
          </cell>
          <cell r="H5373" t="str">
            <v>右侧卵巢伞端囊肿、右侧卵巢少许组织、左侧卵巢畸胎瘤、左卵巢的边缘</v>
          </cell>
        </row>
        <row r="5373">
          <cell r="J5373" t="str">
            <v>2017-05-08 08:31:06</v>
          </cell>
          <cell r="K5373" t="str">
            <v>（右侧卵巢伞端囊肿、右侧卵巢少许组织、左侧卵巢畸胎瘤、左卵巢的边缘）
（右侧卵巢伞端囊）囊泡一枚，大小1.5×0.8×0.5cm，内含透明清亮液，壁菲薄；
（右侧卵巢少许组织）灰白灰红组织一块，大小1.5×1.1×0.3cm，全埋。
（左侧卵巢畸胎瘤）肿物一个，大小7.5×6×6cm，包膜完整尚光滑，切面呈囊性，内含油脂及毛发，囊壁厚0.1-0.6cm，可见以头节，直径1.0cm。
（左卵巢的边缘）灰红灰白组织一块，大小1.2×1.0×0.3cm，全埋。</v>
          </cell>
          <cell r="L5373" t="str">
            <v>（左侧卵巢畸胎瘤）切除：
  - 符合囊性成熟性畸胎瘤，大小7.5×6×6cm，可见少许成熟脑组织；
（右侧卵巢伞端囊肿）切除：
  - 符合中肾管囊肿，伴局灶上皮增生，大小1.5×0.8×0.5cm；
（右侧卵巢少许组织）、（左卵巢的边缘）切除：
  - 卵巢组织，可见囊性滤泡。</v>
          </cell>
        </row>
        <row r="5374">
          <cell r="B5374" t="str">
            <v>186390</v>
          </cell>
        </row>
        <row r="5374">
          <cell r="E5374" t="str">
            <v>赵林菊</v>
          </cell>
          <cell r="F5374" t="str">
            <v>女</v>
          </cell>
          <cell r="G5374" t="str">
            <v>47</v>
          </cell>
          <cell r="H5374" t="str">
            <v>左大腿肿物</v>
          </cell>
        </row>
        <row r="5374">
          <cell r="J5374" t="str">
            <v>2017-05-08 09:05:54</v>
          </cell>
          <cell r="K5374" t="str">
            <v>（左大腿肿物）皮肤及皮下组织，总大小3×2×1.5cm，皮肤面积1.5×1cm，皮肤下方见一肿物，大小0.8×0.7×0.6cm，切面灰白、实性、质硬，紧邻一侧切缘及基底切缘。</v>
          </cell>
          <cell r="L5374" t="str">
            <v>（左大腿肿物）切除：
  - 间叶源性肿瘤，大小0.8×0.7×0.6cm，建议来病理科加做免疫组化辅助诊断；
  - 可见脉管瘤栓；
  - 肿瘤浸润真皮及皮下脂肪组织，边界不清；
  - 一侧短轴切缘可见肿瘤，余侧切缘及底切缘未见肿瘤。</v>
          </cell>
        </row>
        <row r="5375">
          <cell r="A5375" t="str">
            <v>T001429801</v>
          </cell>
          <cell r="B5375" t="str">
            <v>186391</v>
          </cell>
          <cell r="C5375" t="str">
            <v>T001429801</v>
          </cell>
          <cell r="D5375" t="str">
            <v>810233</v>
          </cell>
          <cell r="E5375" t="str">
            <v>杨素坤</v>
          </cell>
          <cell r="F5375" t="str">
            <v>女</v>
          </cell>
          <cell r="G5375" t="str">
            <v>74</v>
          </cell>
          <cell r="H5375" t="str">
            <v>胸-右喉返神经旁淋巴结</v>
          </cell>
          <cell r="I5375" t="str">
            <v>食管胸中段鳞癌,胃镜检查，出血倾向,高血压</v>
          </cell>
          <cell r="J5375" t="str">
            <v>2017-05-08 08:52:51</v>
          </cell>
          <cell r="K5375" t="str">
            <v>（胸-右喉返神经旁淋巴结）结节1枚，直径0.3cm，全埋。</v>
          </cell>
          <cell r="L5375" t="str">
            <v>冰余组织：
（胸-右喉返神经旁淋巴结）切除：
  - 淋巴结未见癌转移（0/1）。</v>
          </cell>
        </row>
        <row r="5376">
          <cell r="A5376" t="str">
            <v>T001429111</v>
          </cell>
          <cell r="B5376" t="str">
            <v>186392</v>
          </cell>
          <cell r="C5376" t="str">
            <v>T001429111</v>
          </cell>
          <cell r="D5376" t="str">
            <v>811195</v>
          </cell>
          <cell r="E5376" t="str">
            <v>王君</v>
          </cell>
          <cell r="F5376" t="str">
            <v>女</v>
          </cell>
          <cell r="G5376" t="str">
            <v>52</v>
          </cell>
          <cell r="H5376" t="str">
            <v>甲状腺右叶肿物</v>
          </cell>
          <cell r="I5376" t="str">
            <v>甲状腺癌</v>
          </cell>
          <cell r="J5376" t="str">
            <v>2017-05-08 09:08:05</v>
          </cell>
          <cell r="K5376" t="str">
            <v>（甲状腺右叶肿物）灰白灰红不规则组织1块，大小0.9×0.8×0.6cm，断面见部分灰白结节，最大径0.6cm。</v>
          </cell>
          <cell r="L5376" t="str">
            <v>冰余组织:
（甲状腺右叶肿物）切除：
  - 甲状腺乳头状癌，送检肿物最大径0.6cm；
  - 未见脉管癌栓；
  - 未见甲状腺被膜外侵犯。</v>
          </cell>
        </row>
        <row r="5377">
          <cell r="B5377" t="str">
            <v>186393</v>
          </cell>
        </row>
        <row r="5377">
          <cell r="E5377" t="str">
            <v>陈玉凤</v>
          </cell>
          <cell r="F5377" t="str">
            <v>女</v>
          </cell>
          <cell r="G5377" t="str">
            <v>75</v>
          </cell>
          <cell r="H5377" t="str">
            <v>左腰部肿物</v>
          </cell>
        </row>
        <row r="5377">
          <cell r="J5377" t="str">
            <v>2017-05-08 09:26:18</v>
          </cell>
          <cell r="K5377" t="str">
            <v>（左腰部肿物）灰红组织一块，大小14×10×4cm，切面见一不规则肿物，大小6×5×3.5cm，肿物切面囊性，内含红色血性液体，内壁灰红灰黄色。</v>
          </cell>
          <cell r="L5377" t="str">
            <v>（左腰部肿物）切除：
  - 形态符合去分化脂肪肉瘤，大小6×5×3.5cm；
  - 未见脉管瘤栓；
  - 肿瘤局灶紧邻切缘（镜下最近距离＜0.1cm，10#切片）。</v>
          </cell>
        </row>
        <row r="5378">
          <cell r="A5378" t="str">
            <v>T001438685</v>
          </cell>
          <cell r="B5378" t="str">
            <v>186394</v>
          </cell>
          <cell r="C5378" t="str">
            <v>T001438685</v>
          </cell>
          <cell r="D5378" t="str">
            <v>810099</v>
          </cell>
          <cell r="E5378" t="str">
            <v>苏红亮</v>
          </cell>
          <cell r="F5378" t="str">
            <v>男</v>
          </cell>
          <cell r="G5378" t="str">
            <v>48</v>
          </cell>
          <cell r="H5378" t="str">
            <v>结肠肠脂垂结节</v>
          </cell>
          <cell r="I5378" t="str">
            <v>结肠癌</v>
          </cell>
          <cell r="J5378" t="str">
            <v>2017-05-08 09:20:41</v>
          </cell>
          <cell r="K5378" t="str">
            <v>（结肠肠脂垂结节）脂肪组织1块，大小3×2×0.5cm，表面见1灰白灰黄结节，直径0.2cm，质稍硬，取结节冰冻。</v>
          </cell>
          <cell r="L5378" t="str">
            <v>冰余组织：
（结肠肠脂垂结节）切除：
  - 纤维脂肪组织伴慢性炎细胞浸润，形态符合纤维包裹性脂肪坏死结节。</v>
          </cell>
        </row>
        <row r="5379">
          <cell r="A5379" t="str">
            <v>T001429801</v>
          </cell>
          <cell r="B5379" t="str">
            <v>186395</v>
          </cell>
          <cell r="C5379" t="str">
            <v>T001429801</v>
          </cell>
          <cell r="D5379" t="str">
            <v>810233</v>
          </cell>
          <cell r="E5379" t="str">
            <v>杨素坤</v>
          </cell>
          <cell r="F5379" t="str">
            <v>女</v>
          </cell>
          <cell r="G5379" t="str">
            <v>74</v>
          </cell>
          <cell r="H5379" t="str">
            <v>胸-右喉返神经旁淋巴结</v>
          </cell>
          <cell r="I5379" t="str">
            <v>食管胸中段鳞癌,胃镜检查，出血倾向,高血压</v>
          </cell>
          <cell r="J5379" t="str">
            <v>2017-05-08 08:52:51</v>
          </cell>
          <cell r="K5379" t="str">
            <v>（胸-右喉返神经旁淋巴结）脂肪组织中找到结节4枚，直径0.5-1.0cm。</v>
          </cell>
          <cell r="L5379" t="str">
            <v>冰余组织：
（胸-右喉返神经旁淋巴结）切除：
  - 淋巴结未见癌转移（0/4）。</v>
          </cell>
        </row>
        <row r="5380">
          <cell r="B5380" t="str">
            <v>186396</v>
          </cell>
        </row>
        <row r="5380">
          <cell r="E5380" t="str">
            <v>任海云</v>
          </cell>
          <cell r="F5380" t="str">
            <v>女</v>
          </cell>
          <cell r="G5380" t="str">
            <v>62</v>
          </cell>
          <cell r="H5380" t="str">
            <v>右半结肠及肿物</v>
          </cell>
        </row>
        <row r="5380">
          <cell r="J5380" t="str">
            <v>2017-05-08 09:41:01</v>
          </cell>
          <cell r="K5380" t="str">
            <v>（右半结肠及肿物）回肠长9cm，周径3cm，结肠长28cm，周径5-9cm，阑尾长6cm，直径0.7cm，距回肠断端14cm结肠断端16cm，距回盲瓣5cm结肠腔内见一隆起型肿物，大小7×7×4cm，切面灰白、实性、质硬，肉眼累及肠壁全层。网膜大小20×12×1cm，未见明确结节。</v>
          </cell>
          <cell r="L5380" t="str">
            <v>（右半结肠及肿物）切除：
  - 低分化腺癌，伴大片坏死，大小7×7×4cm；
  - 可见脉管癌栓，未见神经侵犯；
  - 癌组织侵浆膜下纤维脂肪组织；
  - 回肠断端及结肠断端未见癌；
  - （阑尾）及网膜组织未见癌；
  - 淋巴结未见转移癌（肠周0/25）；
  - 肿瘤病理分期：pT3N0
------------------------------------------------------------
免疫组化结果显示:BRAF(1+),Cmet(2+),EGFR(2+),HER2(0),Ki-67(+50～75%),MLH1(－),MSH2(+),MSH6(+),PMS2(－)。</v>
          </cell>
        </row>
        <row r="5381">
          <cell r="A5381" t="str">
            <v>0009824662</v>
          </cell>
          <cell r="B5381" t="str">
            <v>186397</v>
          </cell>
          <cell r="C5381" t="str">
            <v>0009824662</v>
          </cell>
          <cell r="D5381" t="str">
            <v>824662</v>
          </cell>
          <cell r="E5381" t="str">
            <v>张晓霞</v>
          </cell>
          <cell r="F5381" t="str">
            <v>女</v>
          </cell>
          <cell r="G5381" t="str">
            <v>44</v>
          </cell>
          <cell r="H5381" t="str">
            <v>左乳腺癌局部扩大切除术</v>
          </cell>
          <cell r="I5381" t="str">
            <v>乳腺癌</v>
          </cell>
          <cell r="J5381" t="str">
            <v>2017-05-08 09:10:04</v>
          </cell>
          <cell r="K5381" t="str">
            <v>（左乳腺癌局部扩大切除术）乳腺切除标本，大小9×8.5×3.5cm，切缘可见缝线标记（12345678根线）,书页状切开乳腺组织，可见一不规则形肿物，大小约7×4.5×3cm，切面灰白、实性、质硬，边界不清，肿物全取。</v>
          </cell>
          <cell r="L5381" t="str">
            <v>冰余组织：
（左乳腺癌）局部扩大切除：
  - 乳腺浸润性导管癌，Ⅰ级，镜下最大径约0.3cm，合并中等级别导管原位癌，总大小约7×4.5×3cm（肿物已全部取材）；
  - 未见脉管癌栓；
  - （1根线，2根线，5根线，6根线，7根线）可见导管原位癌；
  - （3根线）可见少许游离的非典型导管上皮；
  - （4根线，8根线）未见癌；
  - 肿瘤病理分期：pT1a
------------------------------------------------------------
免疫组化结果显示:14#导管原位癌呈CK5/6(－),EGFR(－),ER(+，中-强，90%),HER2(2+),Ki-67(5%+),PR(+，中-强，90%)，Calponin(肌上皮+),P63(肌上皮+)；9#Calponin及P63染色显示局灶肌上皮缺失。</v>
          </cell>
        </row>
        <row r="5382">
          <cell r="A5382" t="str">
            <v>T001437139</v>
          </cell>
          <cell r="B5382" t="str">
            <v>186398</v>
          </cell>
          <cell r="C5382" t="str">
            <v>T001437139</v>
          </cell>
          <cell r="D5382" t="str">
            <v>826734</v>
          </cell>
          <cell r="E5382" t="str">
            <v>吕继英</v>
          </cell>
          <cell r="F5382" t="str">
            <v>女</v>
          </cell>
          <cell r="G5382" t="str">
            <v>70</v>
          </cell>
          <cell r="H5382" t="str">
            <v>左肺下叶肿物</v>
          </cell>
          <cell r="I5382" t="str">
            <v>左肺下叶背段磨玻璃结节,糖尿病 冠心病</v>
          </cell>
          <cell r="J5382" t="str">
            <v>2017-05-08 09:06:59</v>
          </cell>
          <cell r="K5382" t="str">
            <v>（左肺下叶肿物）灰白灰红片状组织，大小1.5×1.2×0.1cm，灰白区最大径1.4cm，质稍硬，全埋。</v>
          </cell>
          <cell r="L5382" t="str">
            <v>冰余组织：
（左肺下叶肿物）切除：
  - 腺癌，以附壁样结构为主，另见乳头状及腺泡状结构，送检肿物最大径1.4cm；
  - 未见脉管癌栓。</v>
          </cell>
        </row>
        <row r="5383">
          <cell r="A5383" t="str">
            <v>T001441199</v>
          </cell>
          <cell r="B5383" t="str">
            <v>186399</v>
          </cell>
          <cell r="C5383" t="str">
            <v>T001441199</v>
          </cell>
          <cell r="D5383" t="str">
            <v>810993</v>
          </cell>
          <cell r="E5383" t="str">
            <v>李德民</v>
          </cell>
          <cell r="F5383" t="str">
            <v>男</v>
          </cell>
          <cell r="G5383" t="str">
            <v>54</v>
          </cell>
          <cell r="H5383" t="str">
            <v>胰腺断端\胆道断端</v>
          </cell>
          <cell r="I5383" t="str">
            <v>十二指肠壶腹癌 梗黄</v>
          </cell>
          <cell r="J5383" t="str">
            <v>2017-05-08 09:56:44</v>
          </cell>
          <cell r="K5383" t="str">
            <v>（胰腺断端）灰红组织，大小1.0×0.6×0.2cm，全埋。
（胆道断端）灰红灰黄组织，大小0.8×0.4×0.2cm，全埋。</v>
          </cell>
          <cell r="L5383" t="str">
            <v>冰余组织：
1.（胰腺断端）切除：
  - 胰腺组织，未见癌；
2.（胆道断端）切除：
  - 被覆单层柱状上皮的管壁样组织，未见癌。</v>
          </cell>
        </row>
        <row r="5384">
          <cell r="A5384" t="str">
            <v>0009778570</v>
          </cell>
          <cell r="B5384" t="str">
            <v>186400</v>
          </cell>
          <cell r="C5384" t="str">
            <v>0009778570</v>
          </cell>
          <cell r="D5384" t="str">
            <v>778570</v>
          </cell>
          <cell r="E5384" t="str">
            <v>王铁英</v>
          </cell>
          <cell r="F5384" t="str">
            <v>女</v>
          </cell>
          <cell r="G5384" t="str">
            <v>53</v>
          </cell>
          <cell r="H5384" t="str">
            <v>左乳腺癌局部切除活检标本</v>
          </cell>
          <cell r="I5384" t="str">
            <v>乳腺癌,化疗</v>
          </cell>
          <cell r="J5384" t="str">
            <v>2017-05-08 08:28:08</v>
          </cell>
          <cell r="K5384" t="str">
            <v>（左乳腺癌局部切除活检标本）乳腺组织一块，大小9×6×3cm，未见缝线标记，切面可见一不规则质韧区，大小3.5×3×1.5cm，灰白、实性、质韧，未见明确肿物，送检组织全取。</v>
          </cell>
          <cell r="L5384" t="str">
            <v>（左乳腺癌术前化疗后）
（左乳腺癌）局部切除：
  - 送检组织经全部取材，乳腺组织间质纤维组织增生，伴泡沫样细胞、慢性炎细胞灶状聚集及散在钙化，未见明确癌残存，结合病史，符合治疗后改变（MP分级：5级）；
  - 未见脉管癌栓；
  - 肿瘤病理分期：ypT0</v>
          </cell>
        </row>
        <row r="5385">
          <cell r="A5385" t="str">
            <v>T001440118</v>
          </cell>
          <cell r="B5385" t="str">
            <v>186401</v>
          </cell>
          <cell r="C5385" t="str">
            <v>T001440118</v>
          </cell>
          <cell r="D5385" t="str">
            <v>811086</v>
          </cell>
          <cell r="E5385" t="str">
            <v>郑淑兰</v>
          </cell>
          <cell r="F5385" t="str">
            <v>女</v>
          </cell>
          <cell r="G5385" t="str">
            <v>60</v>
          </cell>
          <cell r="H5385" t="str">
            <v>甲状腺左叶肿物</v>
          </cell>
          <cell r="I5385" t="str">
            <v>甲状腺肿物</v>
          </cell>
          <cell r="J5385" t="str">
            <v>2017-05-08 10:03:24</v>
          </cell>
          <cell r="K5385" t="str">
            <v>（甲状腺左叶肿物）灰白灰红不规则组织一块，大小1.5×1.2×0.3cm，一侧可见部分灰白结节，最大径1cm，结节实性、质硬，界不清。</v>
          </cell>
          <cell r="L5385" t="str">
            <v>冰余组织：
（甲状腺左叶肿物）切除：
  - 甲状腺乳头状癌，送检肿物最大径1cm；
  - 未见脉管癌栓。</v>
          </cell>
        </row>
        <row r="5386">
          <cell r="A5386" t="str">
            <v>0009825239</v>
          </cell>
          <cell r="B5386" t="str">
            <v>186402</v>
          </cell>
          <cell r="C5386" t="str">
            <v>0009825239</v>
          </cell>
          <cell r="D5386" t="str">
            <v>825239</v>
          </cell>
          <cell r="E5386" t="str">
            <v>翟惠兰</v>
          </cell>
          <cell r="F5386" t="str">
            <v>女</v>
          </cell>
          <cell r="G5386" t="str">
            <v>60</v>
          </cell>
          <cell r="H5386" t="str">
            <v>左乳腺癌局部扩大切除术+ihc6项</v>
          </cell>
          <cell r="I5386" t="str">
            <v>乳腺癌</v>
          </cell>
          <cell r="J5386" t="str">
            <v>2017-05-08 10:48:46</v>
          </cell>
          <cell r="K5386" t="str">
            <v>（左乳腺癌局部扩大切除术）乳腺切除标本，大小4×3.5×1.7cm，切缘可见缝线标记（1上2内3下4外）,书页状切开乳腺组织，可见一不规则形肿物，大小1.3×1.1×1cm，切面灰白、实性、质硬，边界不清。</v>
          </cell>
          <cell r="L5386" t="str">
            <v>冰余组织：
（左乳腺癌）局部扩大切除：
  - 乳腺浸润性导管癌，Ⅱ级，大小1.3×1.1×1cm；
  - 未见脉管癌栓；
  - 周围乳腺呈腺病改变，伴导管扩张；
  -（上）、（下）、（内）、（外）切缘未见癌；
  - 肿瘤病理分期：pT1c
-------------------------------------------------
免疫组化结果显示:CK5/6(－),ECAD(+),EGFR(－),ER(+，强，95%),HER2(1+),Ki-67(25%+),P120(膜+),PR(+，中-强，90%)。</v>
          </cell>
        </row>
        <row r="5387">
          <cell r="B5387" t="str">
            <v>186403</v>
          </cell>
        </row>
        <row r="5387">
          <cell r="J5387" t="str">
            <v>2017-05-08 11:17:34</v>
          </cell>
        </row>
        <row r="5388">
          <cell r="B5388" t="str">
            <v>186404</v>
          </cell>
        </row>
        <row r="5388">
          <cell r="J5388" t="str">
            <v>2017-05-08 10:57:50</v>
          </cell>
        </row>
        <row r="5389">
          <cell r="A5389" t="str">
            <v>T001433306</v>
          </cell>
          <cell r="B5389" t="str">
            <v>186405</v>
          </cell>
          <cell r="C5389" t="str">
            <v>T001433306</v>
          </cell>
          <cell r="D5389" t="str">
            <v>810525</v>
          </cell>
          <cell r="E5389" t="str">
            <v>陈利</v>
          </cell>
          <cell r="F5389" t="str">
            <v>男</v>
          </cell>
          <cell r="G5389" t="str">
            <v>61</v>
          </cell>
          <cell r="H5389" t="str">
            <v>第11组淋巴结</v>
          </cell>
          <cell r="I5389" t="str">
            <v>左肺下叶肿瘤,原发性高血压</v>
          </cell>
          <cell r="J5389" t="str">
            <v>2017-05-08 10:57:50</v>
          </cell>
          <cell r="K5389" t="str">
            <v>（第11组淋巴结）破碎黑色组织一堆，总体直径约1.5cm；部分可见灰白质硬区。</v>
          </cell>
          <cell r="L5389" t="str">
            <v>冰余组织：
（第11组淋巴结）切除：
  - 淋巴结内可见转移性鳞状细胞癌（2/3），可见淋巴结被膜外侵犯。</v>
          </cell>
        </row>
        <row r="5390">
          <cell r="A5390" t="str">
            <v>0009824662</v>
          </cell>
          <cell r="B5390" t="str">
            <v>186406</v>
          </cell>
          <cell r="C5390" t="str">
            <v>0009824662</v>
          </cell>
          <cell r="D5390" t="str">
            <v>824662</v>
          </cell>
          <cell r="E5390" t="str">
            <v>张晓霞</v>
          </cell>
          <cell r="F5390" t="str">
            <v>女</v>
          </cell>
          <cell r="G5390" t="str">
            <v>44</v>
          </cell>
          <cell r="H5390" t="str">
            <v>补切缘\再补3根线</v>
          </cell>
          <cell r="I5390" t="str">
            <v>乳腺癌</v>
          </cell>
          <cell r="J5390" t="str">
            <v>2017-05-08 11:49:42</v>
          </cell>
          <cell r="K5390" t="str">
            <v>（补切缘）乳腺切除标本，大小20×6×4cm，切缘可见缝线标记（123456根线）,书页状切开乳腺组织，未见明显肿物。
（再补3根线）脂肪样组织一块，直径1cm，全埋。</v>
          </cell>
          <cell r="L5390" t="str">
            <v>冰余组织：
1.（补切缘）切除：
  - （1根线，4根线，5根线，6根线）未见癌；
  - （2根线，3根线）可见少量导管原位癌；
2.（再补3根线）切除：
  - 脂肪组织，未见癌。</v>
          </cell>
        </row>
        <row r="5391">
          <cell r="A5391" t="str">
            <v>T001370430</v>
          </cell>
          <cell r="B5391" t="str">
            <v>186407</v>
          </cell>
          <cell r="C5391" t="str">
            <v>T001370430</v>
          </cell>
          <cell r="D5391" t="str">
            <v>810999</v>
          </cell>
          <cell r="E5391" t="str">
            <v>聂春富</v>
          </cell>
          <cell r="F5391" t="str">
            <v>男</v>
          </cell>
          <cell r="G5391" t="str">
            <v>57</v>
          </cell>
          <cell r="H5391" t="str">
            <v>甲状腺右叶肿物</v>
          </cell>
          <cell r="I5391" t="str">
            <v>甲状腺肿物</v>
          </cell>
          <cell r="J5391" t="str">
            <v>2017-05-08 12:23:11</v>
          </cell>
          <cell r="K5391" t="str">
            <v>（甲状腺右叶肿物）灰红组织一块，大小1.8×1.5×0.3cm，一侧为被膜，尚光滑。</v>
          </cell>
          <cell r="L5391" t="str">
            <v>冰余组织：
（甲状腺右叶肿物）切除：
  - 结节性甲状腺肿，伴嗜酸性变及小灶滤泡上皮乳头状增生。</v>
          </cell>
        </row>
        <row r="5392">
          <cell r="A5392" t="str">
            <v>T001436313</v>
          </cell>
          <cell r="B5392" t="str">
            <v>186408</v>
          </cell>
          <cell r="C5392" t="str">
            <v>T001436313</v>
          </cell>
          <cell r="D5392" t="str">
            <v>826596</v>
          </cell>
          <cell r="E5392" t="str">
            <v>张守林</v>
          </cell>
          <cell r="F5392" t="str">
            <v>男</v>
          </cell>
          <cell r="G5392" t="str">
            <v>66</v>
          </cell>
          <cell r="H5392" t="str">
            <v>左肺上叶肿物</v>
          </cell>
          <cell r="I5392" t="str">
            <v>左肺上叶占位</v>
          </cell>
          <cell r="J5392" t="str">
            <v>2017-05-08 11:46:43</v>
          </cell>
          <cell r="K5392" t="str">
            <v>（左肺上叶肿物）片状肺组织一块，大小1.5×1.0×0.2cm，可见灰白区最大径1.2cm。</v>
          </cell>
          <cell r="L5392" t="str">
            <v>冰余组织：
（左肺上叶肿物）切除：
  - 腺癌，以附壁样结构为主，送检肿物最大径1.2cm；
  - 未见脉管癌栓。</v>
          </cell>
        </row>
        <row r="5393">
          <cell r="A5393" t="str">
            <v>0009825204</v>
          </cell>
          <cell r="B5393" t="str">
            <v>186409</v>
          </cell>
          <cell r="C5393" t="str">
            <v>0009825204</v>
          </cell>
          <cell r="D5393" t="str">
            <v>825204</v>
          </cell>
          <cell r="E5393" t="str">
            <v>单彩玉</v>
          </cell>
          <cell r="F5393" t="str">
            <v>女</v>
          </cell>
          <cell r="G5393" t="str">
            <v>50</v>
          </cell>
          <cell r="H5393" t="str">
            <v>右乳腺癌全乳切除术</v>
          </cell>
          <cell r="I5393" t="str">
            <v>右侧乳腺癌</v>
          </cell>
          <cell r="J5393" t="str">
            <v>2017-05-08 12:55:20</v>
          </cell>
          <cell r="K5393" t="str">
            <v>（右乳腺癌全乳切除术）乳腺切除标本，大小21×16×2.5cm，带乳头及梭形皮肤，皮肤面积14×6cm，乳头偏心附着，未见凹陷及糜烂，皮肤未见桔皮征。书页状切开乳腺组织，距乳头0.5cm可见一不规则形肿物，最大径1.2cm，切面灰白、实性、质硬，边界不清。</v>
          </cell>
          <cell r="L5393" t="str">
            <v>（右乳腺癌）全乳切除：
  - 乳腺浸润性导管癌，Ⅱ级，伴低级别导管原位癌（约占10%），最大径1.2cm；
  - 未见脉管癌栓和神经侵犯；
  - 乳头、皮肤及底切缘未见癌；
  - 肿瘤病理分期：pT1c
----------------------------------------------------
免疫组化结果显示:CK5/6(－),EGFR(－),ER(+，中-强，95%),HER2(1+),Ki-67(25%+),PR(+，强，95%)。</v>
          </cell>
        </row>
        <row r="5394">
          <cell r="A5394" t="str">
            <v>T001432740</v>
          </cell>
          <cell r="B5394" t="str">
            <v>186410</v>
          </cell>
          <cell r="C5394" t="str">
            <v>T001432740</v>
          </cell>
          <cell r="D5394" t="str">
            <v>810095</v>
          </cell>
          <cell r="E5394" t="str">
            <v>侯力军</v>
          </cell>
          <cell r="F5394" t="str">
            <v>男</v>
          </cell>
          <cell r="G5394" t="str">
            <v>55</v>
          </cell>
          <cell r="H5394" t="str">
            <v>左肺下叶肿物</v>
          </cell>
          <cell r="I5394" t="str">
            <v>左肺下叶结节</v>
          </cell>
          <cell r="J5394" t="str">
            <v>2017-05-08 13:53:28</v>
          </cell>
          <cell r="K5394" t="str">
            <v>（左肺下叶肿物）灰白灰红组织一块，大小0.8×0.4×0.3cm。</v>
          </cell>
          <cell r="L5394" t="str">
            <v>冰余组织：
（左肺下叶肿物）切除：
  - 肺腺癌，以附壁样结构为主，结合病理号186430送检冰冻剩余肿瘤标本，最终诊断符合微小浸润腺癌。</v>
          </cell>
        </row>
        <row r="5395">
          <cell r="A5395" t="str">
            <v>T001436665</v>
          </cell>
          <cell r="B5395" t="str">
            <v>186411</v>
          </cell>
          <cell r="C5395" t="str">
            <v>T001436665</v>
          </cell>
          <cell r="D5395" t="str">
            <v>811189</v>
          </cell>
          <cell r="E5395" t="str">
            <v>冯守青</v>
          </cell>
          <cell r="F5395" t="str">
            <v>女</v>
          </cell>
          <cell r="G5395" t="str">
            <v>44</v>
          </cell>
          <cell r="H5395" t="str">
            <v>大网膜结节</v>
          </cell>
          <cell r="I5395" t="str">
            <v>结肠肿物</v>
          </cell>
          <cell r="J5395" t="str">
            <v>2017-05-08 14:15:51</v>
          </cell>
          <cell r="K5395" t="str">
            <v>（大网膜结节）脂肪组织1块，大小2.8×0.8×0.6cm，表面可见散在灰白小结节，直径0.1-0.3cm，略透明，质中。</v>
          </cell>
          <cell r="L5395" t="str">
            <v>冰余组织：
（大网膜结节）切除：
  - 纤维脂肪组织中可见散在多灶粘液池，直径0.1-0.3cm，未见明确上皮成分，必要时可来病理科加做免疫组化辅助诊断。</v>
          </cell>
        </row>
        <row r="5396">
          <cell r="A5396" t="str">
            <v>0009773562</v>
          </cell>
          <cell r="B5396" t="str">
            <v>186412</v>
          </cell>
          <cell r="C5396" t="str">
            <v>0009773562</v>
          </cell>
          <cell r="D5396" t="str">
            <v>773562</v>
          </cell>
          <cell r="E5396" t="str">
            <v>张翠英</v>
          </cell>
          <cell r="F5396" t="str">
            <v>女</v>
          </cell>
          <cell r="G5396" t="str">
            <v>63</v>
          </cell>
          <cell r="H5396" t="str">
            <v>左腋窝前哨淋巴结活检术</v>
          </cell>
          <cell r="I5396" t="str">
            <v>乳腺癌,化疗后骨髓抑制,化疗呕吐,口腔溃疡,</v>
          </cell>
          <cell r="J5396" t="str">
            <v>2017-05-08 14:14:43</v>
          </cell>
          <cell r="K5396" t="str">
            <v>（左腋窝前哨淋巴结活检术）淋巴结样组织2枚，直径0.4-0.6cm。</v>
          </cell>
          <cell r="L5396" t="str">
            <v>（左腋窝前哨淋巴结）活检：
  - 淋巴结未见癌转移（0/2）；
  - 免疫组化结果显示:CK(－)。</v>
          </cell>
        </row>
        <row r="5397">
          <cell r="A5397" t="str">
            <v>0009778666</v>
          </cell>
          <cell r="B5397" t="str">
            <v>186413</v>
          </cell>
          <cell r="C5397" t="str">
            <v>0009778666</v>
          </cell>
          <cell r="D5397" t="str">
            <v>778666</v>
          </cell>
          <cell r="E5397" t="str">
            <v>屠晓璐</v>
          </cell>
          <cell r="F5397" t="str">
            <v>女</v>
          </cell>
          <cell r="G5397" t="str">
            <v>47</v>
          </cell>
          <cell r="H5397" t="str">
            <v>左腋窝前哨淋巴结活检术</v>
          </cell>
          <cell r="I5397" t="str">
            <v>乳腺癌,芳香化酶抑制剂治疗中,骨质疏松,失</v>
          </cell>
          <cell r="J5397" t="str">
            <v>2017-05-08 13:57:24</v>
          </cell>
          <cell r="K5397" t="str">
            <v>（左腋窝前哨淋巴结活检术）淋巴结样组织2枚，直径0.5-0.7cm。</v>
          </cell>
          <cell r="L5397" t="str">
            <v>（左腋窝前哨淋巴结）活检：
  - 淋巴结可见转移癌（1/2），散在多灶，单灶最大径0.3mm，累及范围最大径4mm；
  - 未见淋巴结被膜外侵犯；
  - 免疫组化结果显示:CK(+)。</v>
          </cell>
        </row>
        <row r="5398">
          <cell r="A5398" t="str">
            <v>0009733340</v>
          </cell>
          <cell r="B5398" t="str">
            <v>186414</v>
          </cell>
          <cell r="C5398" t="str">
            <v>0009733340</v>
          </cell>
          <cell r="D5398" t="str">
            <v>733340</v>
          </cell>
          <cell r="E5398" t="str">
            <v>宫国洁</v>
          </cell>
          <cell r="F5398" t="str">
            <v>女</v>
          </cell>
          <cell r="G5398" t="str">
            <v>45</v>
          </cell>
          <cell r="H5398" t="str">
            <v>左乳腺囊实性肿物扩大切除术\左乳腺囊内肿物</v>
          </cell>
        </row>
        <row r="5398">
          <cell r="J5398" t="str">
            <v>2017-05-08 11:03:04</v>
          </cell>
          <cell r="K5398" t="str">
            <v>（左乳腺囊实性肿物扩大切除术）乳腺切除标本，大小3.8×2×1.5cm，切缘可见缝线标记（1上，2下，3内，4外）,书页状切开乳腺组织，可见一不规则形质韧区，大小2.5×1×1cm，边界不清。
（左乳腺囊内肿物）送检灰白组织一块，直径0.6cm，表面呈乳头状。</v>
          </cell>
          <cell r="L5398" t="str">
            <v>（左乳腺囊内肿物）切除：
  - 符合乳腺导管内乳头状瘤，直径0.6cm；
（左乳腺囊实性肿物）扩大切除：
  - 乳腺腺病，伴普通型导管增生；
  - （上）、（下）、（内）、（外）切缘未见肿瘤；
------------------------------------------------------------
免疫组化结果显示:7#示CK5/6(+),ER(+，中，50%)；9#示CK5/6(部分上皮+),ER(+，中，75%)。</v>
          </cell>
        </row>
        <row r="5399">
          <cell r="A5399" t="str">
            <v>0009825759</v>
          </cell>
          <cell r="B5399" t="str">
            <v>186415</v>
          </cell>
          <cell r="C5399" t="str">
            <v>0009825759</v>
          </cell>
          <cell r="D5399" t="str">
            <v>825759</v>
          </cell>
          <cell r="E5399" t="str">
            <v>王娟</v>
          </cell>
          <cell r="F5399" t="str">
            <v>女</v>
          </cell>
          <cell r="G5399" t="str">
            <v>37</v>
          </cell>
          <cell r="H5399" t="str">
            <v>左乳腺肿物扩大切除术</v>
          </cell>
        </row>
        <row r="5399">
          <cell r="J5399" t="str">
            <v>2017-05-08 10:59:43</v>
          </cell>
          <cell r="K5399" t="str">
            <v>（左乳腺肿物扩大切除术）乳腺切除标本，大小3.5×2.5×2.5cm，切缘可见缝线标记（1上，2下，3内，4外）,书页状切开乳腺组织，可见一淡红色结节，大小2×2×1.5cm，切面淡红、实性、质中，边界尚清。</v>
          </cell>
          <cell r="L5399" t="str">
            <v>（左乳腺肿物）扩大切除：
  - 乳腺导管内乳头状瘤，大小约2×2×1.5cm；
  - （上）切缘可见肿瘤；
  - （下）、（内）、（外）切缘呈腺病改变，未见肿瘤。
-------------------------------------------------------------
免疫组化结果显示:5#呈Calponin(+),P63(+)；6#呈Calponin(+),CK5/6(+),ER(+，中-强，60%),HER2(1+),Ki-67(3%+),P63(+),PR(+，中-强，60%)；7#呈Calponin(+),P63(+),CK5/6(+),ER(+，中-强，60%)。</v>
          </cell>
        </row>
        <row r="5400">
          <cell r="A5400" t="str">
            <v>0009825317</v>
          </cell>
          <cell r="B5400" t="str">
            <v>186416</v>
          </cell>
          <cell r="C5400" t="str">
            <v>0009825317</v>
          </cell>
          <cell r="D5400" t="str">
            <v>825317</v>
          </cell>
          <cell r="E5400" t="str">
            <v>赵金英</v>
          </cell>
          <cell r="F5400" t="str">
            <v>女</v>
          </cell>
          <cell r="G5400" t="str">
            <v>63</v>
          </cell>
          <cell r="H5400" t="str">
            <v>左乳腺肿物扩大切除术</v>
          </cell>
        </row>
        <row r="5400">
          <cell r="J5400" t="str">
            <v>2017-05-08 10:12:19</v>
          </cell>
          <cell r="K5400" t="str">
            <v>（左乳腺肿物扩大切除术）乳腺切除标本，大小4×4×2cm，切缘可见缝线标记（1上，2下，3内，4外）,书页状切开乳腺组织，可见一灰白结节，大小1.5×1.5×1cm，切面灰白、实性、质硬，边界不清。</v>
          </cell>
          <cell r="L5400" t="str">
            <v>（左乳腺肿物）扩大切除：
  - 乳腺导管内乳头状瘤，大小1.5×1.5×1cm；
  - 周围乳腺呈乳腺腺病；
  - （内）切缘可见肿瘤延伸至烧灼缘；
  - （上）、（下）、（外）切缘未见肿瘤。
----------------------------------------------------------
免疫组化结果显示:Calponin(肌上皮+),CK5/6(+),ER(+，中-强，70%),HER2(2+),Ki-67(5%+),P63(肌上皮+),PR(+，中-强，60%)。</v>
          </cell>
        </row>
        <row r="5401">
          <cell r="A5401" t="str">
            <v>0009823899</v>
          </cell>
          <cell r="B5401" t="str">
            <v>186417</v>
          </cell>
          <cell r="C5401" t="str">
            <v>0009823899</v>
          </cell>
          <cell r="D5401" t="str">
            <v>823899</v>
          </cell>
          <cell r="E5401" t="str">
            <v>万妮娜</v>
          </cell>
          <cell r="F5401" t="str">
            <v>女</v>
          </cell>
          <cell r="G5401" t="str">
            <v>28</v>
          </cell>
          <cell r="H5401" t="str">
            <v>右乳腺肿物扩大切除术</v>
          </cell>
        </row>
        <row r="5401">
          <cell r="J5401" t="str">
            <v>2017-05-08 10:05:41</v>
          </cell>
          <cell r="K5401" t="str">
            <v>（右乳腺肿物扩大切除术）乳腺切除标本，大小4×3.2×2cm，切缘可见缝线标记（1上，2下，3内，4外）,书页状切开乳腺组织，可见一不规则形质韧区，大小3×1.5×2cm，局灶见出血，边界不清。</v>
          </cell>
          <cell r="L5401" t="str">
            <v>（右乳腺肿物）扩大切除：
  - 乳腺腺病，伴纤维腺瘤形成；
  - （上）、（下）、（内）、（外）切缘呈腺病改变。</v>
          </cell>
        </row>
        <row r="5402">
          <cell r="A5402" t="str">
            <v>0009825017</v>
          </cell>
          <cell r="B5402" t="str">
            <v>186418</v>
          </cell>
          <cell r="C5402" t="str">
            <v>0009825017</v>
          </cell>
          <cell r="D5402" t="str">
            <v>825017</v>
          </cell>
          <cell r="E5402" t="str">
            <v>吴茜</v>
          </cell>
          <cell r="F5402" t="str">
            <v>女</v>
          </cell>
          <cell r="G5402" t="str">
            <v>29</v>
          </cell>
          <cell r="H5402" t="str">
            <v>右乳腺肿物切除术</v>
          </cell>
        </row>
        <row r="5402">
          <cell r="J5402" t="str">
            <v>2017-05-08 09:20:39</v>
          </cell>
          <cell r="K5402" t="str">
            <v>（右乳腺肿物切除术）乳腺组织一块，大小3×1.5×1cm，切面可见一灰白结节，大小1.3×1×0.7cm，切面灰白灰黄，实性质中；另见一结节，直径0.5cm。</v>
          </cell>
          <cell r="L5402" t="str">
            <v>（右乳腺肿物）切除：
  - 乳腺纤维腺瘤，两灶，大者大小1.3×1×0.7cm，小者最大径0.5cm。</v>
          </cell>
        </row>
        <row r="5403">
          <cell r="A5403" t="str">
            <v>0009825536</v>
          </cell>
          <cell r="B5403" t="str">
            <v>186419</v>
          </cell>
          <cell r="C5403" t="str">
            <v>0009825536</v>
          </cell>
          <cell r="D5403" t="str">
            <v>825536</v>
          </cell>
          <cell r="E5403" t="str">
            <v>菅娟</v>
          </cell>
          <cell r="F5403" t="str">
            <v>女</v>
          </cell>
          <cell r="G5403" t="str">
            <v>35</v>
          </cell>
          <cell r="H5403" t="str">
            <v>左乳腺肿物扩大切除术</v>
          </cell>
        </row>
        <row r="5403">
          <cell r="J5403" t="str">
            <v>2017-05-08 09:09:28</v>
          </cell>
          <cell r="K5403" t="str">
            <v>（左乳腺肿物扩大切除术）乳腺切除标本，大小3.5×3×1.5cm，切缘可见缝线标记（1上，2下，3内，4外）,书页状切开乳腺组织，可见一结节，大小1.7×1.2×1cm，切面灰白、实性、质韧，边界尚清。</v>
          </cell>
          <cell r="L5403" t="str">
            <v>（左乳腺肿物）扩大切除：
  - 符合乳腺纤维腺瘤，伴散在砂粒样钙化及柱状细胞增生，大小1.7×1.2×1cm；
  - 周围乳腺呈腺病改变，伴导管扩张及扩张导管内分泌物潴留、大汗腺化生及胆固醇结晶；
  - （上）、（下)、（内）、（外）切缘呈腺病改变，未见肿瘤。</v>
          </cell>
        </row>
        <row r="5404">
          <cell r="A5404" t="str">
            <v>T001438840</v>
          </cell>
          <cell r="B5404" t="str">
            <v>186420</v>
          </cell>
          <cell r="C5404" t="str">
            <v>T001438840</v>
          </cell>
          <cell r="D5404" t="str">
            <v>811141</v>
          </cell>
          <cell r="E5404" t="str">
            <v>张振义</v>
          </cell>
          <cell r="F5404" t="str">
            <v>男</v>
          </cell>
          <cell r="G5404" t="str">
            <v>64</v>
          </cell>
          <cell r="H5404" t="str">
            <v>肠系膜下血管根部淋巴结\乙状结肠\远端切缘\近端切缘</v>
          </cell>
          <cell r="I5404" t="str">
            <v>结肠占位</v>
          </cell>
          <cell r="J5404" t="str">
            <v>2017-05-08 08:32:14</v>
          </cell>
          <cell r="K5404" t="str">
            <v>（肠系膜下血管根部淋巴结\乙状结肠\远端切缘\远端切缘）
切除肠管一段，长10cm，周径5-7cm，距一侧切缘2.5cm，另一侧切缘4cm可见一隆起型肿物，大小3.5×3×1.5cm，肉眼侵及全层；距肿物3cm另见息肉一枚，大小0.7×0.5×0.5cm。
近端：环状粘膜长0.5cm，直径1.5cm。
远端：环状粘膜长0.5cm，直径1.5cm。</v>
          </cell>
          <cell r="L5404" t="str">
            <v>（乙状结肠）切除：
  - 中分化腺癌，大小3.5×3×1.5cm；
  - 可见脉管癌栓，未见神经侵犯；
  - 癌组织侵透固有肌层达浆膜下纤维脂肪组织；
  - 另见绒毛管状腺瘤1枚，Ⅱ级；
  - （远端切缘）及（近端切缘）未见癌；
  - 淋巴结可见转移癌（肠系膜下血管根部0/5，肠周4/17），癌组织累及其中一枚淋巴结被膜外；
  - 肿瘤病理分期：pT3N2a
------------------------------------------------------------
免疫组化结果显示:BRAF(－),Cmet(2+),EGFR(3+),HER2(1+),Ki-67(+＞75%),MLH1(+),MSH2(+),MSH6(+),PMS2(+)。</v>
          </cell>
        </row>
        <row r="5405">
          <cell r="A5405" t="str">
            <v>T001441199</v>
          </cell>
          <cell r="B5405" t="str">
            <v>186421</v>
          </cell>
          <cell r="C5405" t="str">
            <v>T001441199</v>
          </cell>
          <cell r="D5405" t="str">
            <v>810993</v>
          </cell>
          <cell r="E5405" t="str">
            <v>李德民</v>
          </cell>
          <cell r="F5405" t="str">
            <v>男</v>
          </cell>
          <cell r="G5405" t="str">
            <v>54</v>
          </cell>
          <cell r="H5405" t="str">
            <v>第8a组淋巴结\大网膜\胰十二指肠切除标本</v>
          </cell>
          <cell r="I5405" t="str">
            <v>十二指肠壶腹癌 梗黄</v>
          </cell>
          <cell r="J5405" t="str">
            <v>2017-05-08 08:54:43</v>
          </cell>
          <cell r="K5405" t="str">
            <v>（第8a组淋巴结\大网膜\胰十二指肠切除标本）
大网膜；大小30×12×1cm，未触及明确结节。
胰十二指肠切除标本，部分胃大小8×5cm，十二指肠长15cm，周径6cm，胰腺大小5×3.5×3.5cm，距胃断端7cm小肠断端10cm十二指肠乳头处见粘膜隆起，切面隆起粘膜下见一肿物，大小2.5×2×1.5cm，肿物切面灰白、实性、质硬，与周围界不清，累及十二指肠壁，累及胰腺。</v>
          </cell>
          <cell r="L5405" t="str">
            <v>（胰十二指肠）切除：
  - 中-低分化腺癌，结合形态及大体所见首先考虑胰腺来源，大小2.5×2×1.5cm；
  - 可见脉管癌栓及神经侵犯；
  - 癌组织侵犯十二指肠壁及胆总管全层；
  - 胃断端及十二指肠断端未见癌；
  - （胰腺断端）及（胆道断端）未见癌（见病理号186399结果）；
  - （大网膜）未见癌；
  - 淋巴结未见癌转移（胰周0/1，胃周0/4，第8a组0/1）； 
  - 肿瘤病理分期：pT3N0</v>
          </cell>
        </row>
        <row r="5406">
          <cell r="A5406" t="str">
            <v>T001438685</v>
          </cell>
          <cell r="B5406" t="str">
            <v>186422</v>
          </cell>
          <cell r="C5406" t="str">
            <v>T001438685</v>
          </cell>
          <cell r="D5406" t="str">
            <v>810099</v>
          </cell>
          <cell r="E5406" t="str">
            <v>苏红亮</v>
          </cell>
          <cell r="F5406" t="str">
            <v>男</v>
          </cell>
          <cell r="G5406" t="str">
            <v>48</v>
          </cell>
          <cell r="H5406" t="str">
            <v>远端切缘\右半结肠+大网膜\腹腔游离结节</v>
          </cell>
          <cell r="I5406" t="str">
            <v>结肠癌</v>
          </cell>
          <cell r="J5406" t="str">
            <v>2017-05-08 08:30:56</v>
          </cell>
          <cell r="K5406" t="str">
            <v>（远端切缘\右半结肠+大网膜\腹腔游离结节）
远端切缘：环状粘膜，长0.5cm，直径1.5cm。
腹腔游离结节：灰黄结节，大小1.5×1.0×0.8cm，切面实性、灰黄、质软。
右半结肠+大网膜：回肠长7cm，直径6cm，结肠长15cm，周径6-7cm，距回盲瓣6cm距结肠断端5cm结肠侧见溃疡型肿物，大小3.5×3.5×1.0cm，切面灰白、实性、质硬，累及全层；阑尾长7cm，直径0.8cm，切面管腔可见；回肠全长粘膜面布满宽基息肉样隆起，直径0.1-0.2cm；大网膜大小35×20×2cm，未触及质硬结节。</v>
          </cell>
          <cell r="L5406" t="str">
            <v>（右半结肠+大网膜）切除：
  - 中分化腺癌，伴坏死，大小3.5×3.5×1.0cm；
  - 未见脉管癌栓及神经侵犯；
  - 癌组织侵达浆膜下纤维脂肪组织；
  - 阑尾及（大网膜）未见癌；
  - 近端切缘及（远端切缘）未见癌；
  - 淋巴结未见癌转移（回肠周0/1，结肠周0/34）；
  - （腹腔游离结节）脂肪坏死结节；
  - 肿瘤病理分期：pT3N0
  - 回肠粘膜固有层淋巴组织弥漫增生，细胞形态较一致，结合免疫组化染色，不除外淋巴瘤可能，建议来病理科加做抗原受体基因重排克隆性分析（IgH+TCR）辅助诊断。
-------------------------------------------------------------
免疫组化结果显示:腺癌呈BRAF(－),Cmet(2+),EGFR(2+),HER2(0),Ki-67(+＞75%),MLH1(+),MSH2(+),MSH6(+),PMS2(+)；回肠粘膜增生的淋巴组织呈CD20(+),CD21(+),CD3(－),Ki-67(8%+),Bcl-2(+),Bcl-6(－),CD10(－),CD138(－),CD23(－),CD5(散在+),CYCLIND1(－),PAX-5(+),SOX-11(－),CK(－)。
（备注：本例经科内早读集体讨论）</v>
          </cell>
        </row>
        <row r="5407">
          <cell r="A5407" t="str">
            <v>T001429801</v>
          </cell>
          <cell r="B5407" t="str">
            <v>186423</v>
          </cell>
          <cell r="C5407" t="str">
            <v>T001429801</v>
          </cell>
          <cell r="D5407" t="str">
            <v>810233</v>
          </cell>
          <cell r="E5407" t="str">
            <v>杨素坤</v>
          </cell>
          <cell r="F5407" t="str">
            <v>女</v>
          </cell>
          <cell r="G5407" t="str">
            <v>74</v>
          </cell>
          <cell r="H5407" t="str">
            <v>胸-颈段食管旁淋巴结\胸-左喉返神经旁淋巴结\胸-隆突下淋巴结\胸-左主支气管旁淋巴结\食管断端\贲门旁淋巴结\胃左动脉旁淋巴结\食管下段旁淋巴结\部分食管+部分胃</v>
          </cell>
          <cell r="I5407" t="str">
            <v>食管胸中段鳞癌,胃镜检查，出血倾向,高血压</v>
          </cell>
          <cell r="J5407" t="str">
            <v>2017-05-08 08:52:38</v>
          </cell>
          <cell r="K5407" t="str">
            <v>（胸-颈段食管旁淋巴结\胸-左喉返神经旁淋巴结\胸-隆突下淋巴结\胸-左主支气管旁淋巴结\食管断端\贲门旁淋巴结\胃左动脉旁淋巴结\食管下段旁淋巴结\部分食管+部分胃）食管断端；环状粘膜长0.5cm，直径0.5cm。
部分食管部分胃切除标本，食管长10cm，周径3.5cm，部分胃壁面积10×4cm，距食管断端2.5cm，距胃断端9cm食管粘膜粗糙糜烂，大小1.5×0.8×0.3cm，切面实性、灰白、质稍硬，似局限于粘膜内，肿物距齿状线5cm。</v>
          </cell>
          <cell r="L5407" t="str">
            <v>（部分食管+部分胃）切除：
  - 食管早期表浅平坦型（0-Ⅱb）中分化鳞状细胞癌，合并鳞状上皮原位癌，病变总大小1.5×0.8×0.3cm；
  - 未见脉管癌栓和神经侵犯； 
  - 癌组织侵达粘膜肌层；
  - （食管断端）及胃断端未见癌；
  - 淋巴结未见癌转移（胸-颈段食管旁0/1，胸-左喉返神经旁0/1，胸-隆突下0/2，胸-左主支气管旁0/2，贲门旁0/6，胃左动脉旁0/3，食管下段旁0/0）；
  - 肿瘤病理分期：pT1aN0
------------------------------------------------------------
免疫组化结果显示:BRCA-1(+，弱，20%),Cmet(1+),EGFR(3+),ERCC-1(+),HER2(3+，浆阳),Ki-67(+50～75%)。</v>
          </cell>
        </row>
        <row r="5408">
          <cell r="A5408" t="str">
            <v>T001439096</v>
          </cell>
          <cell r="B5408" t="str">
            <v>186424</v>
          </cell>
          <cell r="C5408" t="str">
            <v>T001439096</v>
          </cell>
          <cell r="D5408" t="str">
            <v>810765</v>
          </cell>
          <cell r="E5408" t="str">
            <v>张哲颖</v>
          </cell>
          <cell r="F5408" t="str">
            <v>女</v>
          </cell>
          <cell r="G5408" t="str">
            <v>46</v>
          </cell>
          <cell r="H5408" t="str">
            <v>右半结肠</v>
          </cell>
          <cell r="I5408" t="str">
            <v>结肠癌</v>
          </cell>
          <cell r="J5408" t="str">
            <v>2017-05-08 13:40:46</v>
          </cell>
          <cell r="K5408" t="str">
            <v>（右半结肠）回肠长7cm，周径4cm，结肠长19cm，周径5-7cm，阑尾长4.5cm，直径0.7cm；距回肠断端12cm，结肠断端9cm结肠见一溃疡型肿物，大小5×3.5×1.5cm，肿物切面灰白、实性、质硬，肉眼侵透肠壁全层。</v>
          </cell>
          <cell r="L5408" t="str">
            <v>（右半结肠）切除；
  - 中分化腺癌，部分伴细胞外粘液分泌及粘液池形成（约占10%），大小5×3.5×1.5cm；
  - 未见脉管癌栓和神经侵犯；
  - 癌组织侵达浆膜，浆膜表面可见癌（范围较广）；
  - 阑尾呈慢性炎，未见癌；
  - 回肠断端及结肠断端未见癌；
  - 淋巴结可见转移癌（肠周1/24），癌组织累及淋巴结被膜外，另见脉管癌栓；
  - 肿瘤病理分期：pT4aN1a
-------------------------------------------------------------
免疫组化结果显示:BRAF(－),Cmet(2+),EGFR(2+),HER2(0),Ki-67(+＞75%),MLH1(+),MSH2(+),MSH6(+),PMS2(+)。</v>
          </cell>
        </row>
        <row r="5409">
          <cell r="A5409" t="str">
            <v>T001431552</v>
          </cell>
          <cell r="B5409" t="str">
            <v>186425</v>
          </cell>
          <cell r="C5409" t="str">
            <v>T001431552</v>
          </cell>
          <cell r="D5409" t="str">
            <v>810546</v>
          </cell>
          <cell r="E5409" t="str">
            <v>张双禄</v>
          </cell>
          <cell r="F5409" t="str">
            <v>男</v>
          </cell>
          <cell r="G5409" t="str">
            <v>63</v>
          </cell>
          <cell r="H5409" t="str">
            <v>左肾及肿瘤</v>
          </cell>
          <cell r="I5409" t="str">
            <v>左肾肿物</v>
          </cell>
          <cell r="J5409" t="str">
            <v>2017-05-08 12:12:16</v>
          </cell>
          <cell r="K5409" t="str">
            <v>（左肾及肿瘤）肾及肾周脂肪囊，大小18×11×7cm，肾被膜易剥离，裸肾大小12×7.5×3.5cm，沿肾门对侧剖开，于肾中部见一肿物，大小4×4×2.8cm，肿物切面实性、灰黄灰红、质中，肉眼紧邻肾被膜，未累及肾盂；输尿管长9cm，直径0.3cm，粘膜面未见特殊。</v>
          </cell>
          <cell r="L5409" t="str">
            <v>（左肾及肿瘤）切除：
  - 肾透明细胞癌，Fuhrman分级：Ⅱ级，大小4×4×2.8cm；
  - 未见脉管癌栓；
  - 癌组织累及肾被膜，未累及肾周脂肪囊；
  - 癌组织未累及肾盂及肾窦脂肪；
  - 输尿管断端和血管断端未见癌；
  - 肿瘤病理分期：pT1a</v>
          </cell>
        </row>
        <row r="5410">
          <cell r="A5410" t="str">
            <v>T001367139</v>
          </cell>
          <cell r="B5410" t="str">
            <v>186426</v>
          </cell>
          <cell r="C5410" t="str">
            <v>T001367139</v>
          </cell>
          <cell r="D5410" t="str">
            <v>810629</v>
          </cell>
          <cell r="E5410" t="str">
            <v>金玉芹</v>
          </cell>
          <cell r="F5410" t="str">
            <v>女</v>
          </cell>
          <cell r="G5410" t="str">
            <v>74</v>
          </cell>
          <cell r="H5410" t="str">
            <v>胃底浆膜下结节\部分胃及肿物</v>
          </cell>
          <cell r="I5410" t="str">
            <v>脾胃间占位，GIST</v>
          </cell>
          <cell r="J5410" t="str">
            <v>2017-05-08 12:39:25</v>
          </cell>
          <cell r="K5410" t="str">
            <v>（胃底浆膜下结节\部分胃及肿物）
（胃底浆膜下结节）结节一枚，直径0.5cm，质韧，全埋。
（部分胃及肿物）不整胃壁一块，面积4×3cm，胃浆膜面见结节样肿物一个，大小6×4×3.5cm，切面实性、灰白灰红、部分区半透明，质韧。</v>
          </cell>
          <cell r="L5410" t="str">
            <v>（部分胃及肿物）切除：
  - 胃肠道间质瘤（GIST），大小6×4×3.5cm；
  - 未见脉管瘤栓；
  - 瘤组织轻-中度退变，伴大片变性坏死（约占70%），结合病史，符合治疗后改变；
  - 免疫组化结果显示:CD117(+++),CD34(+++),Desmin(－),DOG1(+++),Ki-67(10%+),S100(－),SMA(－)；
（胃底浆膜下结节）切除：
  - 胃肠道间质瘤（GIST），直径0.5cm；
  - 未见明确核分裂像；
  - 瘤组织退变不明显。
  - 免疫组化结果显示:CD117(+++),CD34(+++),Desmin(－),DOG1(++),Ki-67(2%+),S100(－),SMA(－)。</v>
          </cell>
        </row>
        <row r="5411">
          <cell r="A5411" t="str">
            <v>T001101326</v>
          </cell>
          <cell r="B5411" t="str">
            <v>186427</v>
          </cell>
          <cell r="C5411" t="str">
            <v>T001101326</v>
          </cell>
          <cell r="D5411" t="str">
            <v>726400</v>
          </cell>
          <cell r="E5411" t="str">
            <v>李文兴</v>
          </cell>
          <cell r="F5411" t="str">
            <v>男</v>
          </cell>
          <cell r="G5411" t="str">
            <v>57</v>
          </cell>
          <cell r="H5411" t="str">
            <v>右肾根治性切除标本</v>
          </cell>
          <cell r="I5411" t="str">
            <v>右侧小细胞肺癌广泛期，右肾下极占位,心动</v>
          </cell>
          <cell r="J5411" t="str">
            <v>2017-05-08 09:18:09</v>
          </cell>
          <cell r="K5411" t="str">
            <v>（右肾根治性切除标本）肾及肾周脂肪囊，大小19×10×8cm，肾被膜易剥离，裸肾大小11.5×7×5cm，沿肾门对侧剖开，于肾下极见一肿物，大小4×3×3cm，肿物切面实性、灰黄灰红、质中，肉眼未累及肾盂；输尿管长6cm，直径0.3cm。</v>
          </cell>
          <cell r="L5411" t="str">
            <v>（右肾）根治切除：
  - 肾透明细胞癌，Fuhrman分级：Ⅱ级，大小4×3×3cm；
  - 未见脉管癌栓；
  - 癌组织累及肾被膜，未累及肾周脂肪囊；
  - 癌组织局灶累及肾窦脂肪，未累及肾盂；
  - 输尿管断端及血管断端未见癌；
  - 肿瘤病理分期：pT3a</v>
          </cell>
        </row>
        <row r="5412">
          <cell r="A5412" t="str">
            <v>T001436313</v>
          </cell>
          <cell r="B5412" t="str">
            <v>186428</v>
          </cell>
          <cell r="C5412" t="str">
            <v>T001436313</v>
          </cell>
          <cell r="D5412" t="str">
            <v>826596</v>
          </cell>
          <cell r="E5412" t="str">
            <v>张守林</v>
          </cell>
          <cell r="F5412" t="str">
            <v>男</v>
          </cell>
          <cell r="G5412" t="str">
            <v>66</v>
          </cell>
          <cell r="H5412" t="str">
            <v>第9组淋巴结\第10组淋巴结\第11组淋巴结\第12上叶淋巴结\第5+6组淋巴结\第7组淋巴结\左肺下叶肿物\第13前段淋巴结\第13舌段淋巴结\第13尖后段淋巴结\左肺上叶</v>
          </cell>
          <cell r="I5412" t="str">
            <v>左肺上叶占位</v>
          </cell>
          <cell r="J5412" t="str">
            <v>2017-05-08 11:46:30</v>
          </cell>
          <cell r="K5412" t="str">
            <v>（第9组淋巴结\第10组淋巴结\第11组淋巴结\第12上叶淋巴结\第5+6组淋巴结\第7组淋巴结\左肺下叶肿物\第13前段淋巴结\第13舌段淋巴结\第13尖后段淋巴结\左肺上叶）
（左肺上叶）肺叶切除标本，大小13×10×4cm，肺膜表面尚光滑，沿支气管剖开，支气管粘膜尚光滑，肺内见一肿物，临床已剖开，大小1.5×1.5×1.0cm，肿物切面灰褐灰白，肉眼未累及胸膜。
（左肺下叶肿物）灰黑组织一块，大小2.5×2×0.7cm，附部分胸膜光滑，可见临床缝线标记，标记处见略灰白区，直径0.7cm，送检组织取光。</v>
          </cell>
          <cell r="L5412" t="str">
            <v>（左肺上叶）切除：
  - 腺癌，以附壁样及乳头状结构为主，大小1.5×1.5×1.0cm；
  - 未见脉管癌栓；
  - 癌组织未累及脏层胸膜；
  - 支气管断端及血管断端未见癌；
  - 淋巴结未见癌转移（第9组0/2，第10组0/3，第11组0/3，第12上叶0/1，第5+6组0/4，第7组0/2，第13前段0/4，第13舌段0/2，第13尖后0/2）；
  - 肿瘤病理分期：pT1aN0；
（左肺下叶肿物）切除：
  - 形态符合原位腺癌，镜下最大径约0.7cm；
  - 切缘未见癌。
-------------------------------------------------------------
免疫组化结果显示:ALK-Neg(－),ALK-ventana(－),BRAF(－),Cmet(+，中-强，90%),HER2(0),Ki-67(5%+),PD-L1(－),ROS-1(1+),弹力ELASTIC(弹力纤维)，建议来病理科加做分子检测进一步明确ROS-1基因状态。</v>
          </cell>
        </row>
        <row r="5413">
          <cell r="A5413" t="str">
            <v>T001437139</v>
          </cell>
          <cell r="B5413" t="str">
            <v>186429</v>
          </cell>
          <cell r="C5413" t="str">
            <v>T001437139</v>
          </cell>
          <cell r="D5413" t="str">
            <v>826734</v>
          </cell>
          <cell r="E5413" t="str">
            <v>吕继英</v>
          </cell>
          <cell r="F5413" t="str">
            <v>女</v>
          </cell>
          <cell r="G5413" t="str">
            <v>70</v>
          </cell>
          <cell r="H5413" t="str">
            <v>第9组淋巴结\第10组淋巴结\第11组淋巴结\第12下叶淋巴结\第7组淋巴结\第5+6组淋巴结\第13背段淋巴结\第13前基底段淋巴结\第13内基底段淋巴结\第14背段淋巴结\第13外基底段淋巴结\左肺下叶</v>
          </cell>
          <cell r="I5413" t="str">
            <v>左肺下叶背段磨玻璃结节,糖尿病 冠心病</v>
          </cell>
          <cell r="J5413" t="str">
            <v>2017-05-08 09:06:45</v>
          </cell>
          <cell r="K5413" t="str">
            <v>（第9组淋巴结\第10组淋巴结\第11组淋巴结\第12下叶淋巴结\第7组淋巴结\第5+6组淋巴结\第13背段淋巴结\第13前基底段淋巴结\第13内基底段淋巴结\第14背段淋巴结\第13外基底段淋巴结\左肺下叶）
（左肺下叶）肺叶切除标本，大小11×8×5cm，胸膜表面尚光滑，距支气管断端3cm可见一肿物，临床已剖开，大小2×1.5×1.5cm，肉眼未累及胸膜。</v>
          </cell>
          <cell r="L5413" t="str">
            <v>（左肺下叶）切除：
  - 腺癌，以附壁样结构为主，另见乳头状及腺泡状结构，大小2×1.5×1.5cm；
  - 未见脉管癌栓；
  - 癌组织未累及脏层胸膜；
  - 支气管断端和血管断端未见癌；
  - 淋巴结未见转移癌（第9组0/1，第10组0/4，第11组0/1，第12下叶0/4，第7组0/7，第5+6组0/2，第13背段0/2，第13前基底段0/1，第13内基底段0/1，第14背段0/3，第13外基底段0/1，支气管旁0/3)；
  - 肿瘤病理分期：pT1aN0
------------------------------------------------
免疫组化结果显示:ALK-Neg(－),ALK-ventana(－),BRAF(－),Cmet(+，弱-中，75%),HER2(0),Ki-67(8%+),PD-L1(+5%),ROS-1(0),弹力ELASTIC(弹力纤维+)。</v>
          </cell>
        </row>
        <row r="5414">
          <cell r="A5414" t="str">
            <v>T001432740</v>
          </cell>
          <cell r="B5414" t="str">
            <v>186430</v>
          </cell>
          <cell r="C5414" t="str">
            <v>T001432740</v>
          </cell>
          <cell r="D5414" t="str">
            <v>810095</v>
          </cell>
          <cell r="E5414" t="str">
            <v>侯力军</v>
          </cell>
          <cell r="F5414" t="str">
            <v>男</v>
          </cell>
          <cell r="G5414" t="str">
            <v>55</v>
          </cell>
          <cell r="H5414" t="str">
            <v>第7组淋巴结\第9组淋巴结\第8+9组淋巴结\第10组淋巴结\第8组淋巴结\左肺下叶\左肺下叶楔形切除</v>
          </cell>
          <cell r="I5414" t="str">
            <v>左肺下叶结节</v>
          </cell>
          <cell r="J5414" t="str">
            <v>2017-05-08 13:54:15</v>
          </cell>
          <cell r="K5414" t="str">
            <v>（第7组淋巴结\第9组淋巴结\第8+9组淋巴结\第10组淋巴结\第8组淋巴结\左肺下叶\左肺下叶楔形切除）
左肺下叶楔形切除：楔形切除肺组织，大小6×3×1.5cm，一侧为缝钉，临床已剖开，切面见一肿物，大小2×1.5×1cm，肿物切面实性、质稍硬，肉眼紧邻胸膜。
左肺下叶：肺叶切除标本，大小12×7×4cm，表面胸膜光滑，一侧可见缝钉，沿支气管剖开，肺组织灰红质软，未见明确肿物残留。</v>
          </cell>
          <cell r="L5414" t="str">
            <v>（左肺下叶）、（左肺下叶楔形切除）切除：
  - 符合微小浸润性腺癌，送检肿物大小2×1.5×1cm；
  - 未见脉管癌栓；
  - 癌组织未累及脏层胸膜；
  - 支气管及血管断端未见癌；
  - 淋巴结未见癌转移（支气管旁0/2，第7组0/4，第9组0/4，第8+9组0/2，第10组0/3，第8组0/1）；
  - 肿瘤病理分期：pT1aN0
-------------------------------------------------------------
免疫组化结果显示:ALK-Neg(－),ALK-ventana(－),BRAF(－),Cmet(+，弱-中，80%),HER2(0),Ki-67(10%+),PD-L1(－),ROS-1(2+),弹力ELASTIC(弹力纤维+)。</v>
          </cell>
        </row>
        <row r="5415">
          <cell r="A5415" t="str">
            <v>T001436544</v>
          </cell>
          <cell r="B5415" t="str">
            <v>186431</v>
          </cell>
          <cell r="C5415" t="str">
            <v>T001436544</v>
          </cell>
          <cell r="D5415" t="str">
            <v>810851</v>
          </cell>
          <cell r="E5415" t="str">
            <v>刘红</v>
          </cell>
          <cell r="F5415" t="str">
            <v>女</v>
          </cell>
          <cell r="G5415" t="str">
            <v>59</v>
          </cell>
          <cell r="H5415" t="str">
            <v>第7组淋巴结\第11组淋巴结\右肺上叶\第4组淋巴结\第2R+4R组淋巴结\第2R组淋巴结\第10组淋巴结         </v>
          </cell>
          <cell r="I5415" t="str">
            <v>右肺上叶腺癌</v>
          </cell>
          <cell r="J5415" t="str">
            <v>2017-05-08 08:58:30</v>
          </cell>
          <cell r="K5415" t="str">
            <v>（第7组淋巴结\第11组淋巴结\右肺上叶\第4组淋巴结\第2R+4R组淋巴结\第2R组淋巴结\第10组淋巴结      
（右肺上叶）肺叶切除标本，大小11×5×4cm，胸膜表面尚光滑，沿支气管剖开肺，支气管粘膜尚光滑，距支气管断端3cm肺内见一肿物，大小2.5×2×1.3cm，切面实性、灰白、质硬，紧邻胸膜。</v>
          </cell>
          <cell r="L5415" t="str">
            <v>（右肺上叶）切除：
  - 腺癌，可见腺泡状（低分化）、乳头状及微乳头状结构，伴神经内分泌分化及骨化，大小2.5×2×1.3；
  - 未见脉管癌栓；
  - 癌组织累及脏层胸膜（弹力ELASTIC染色证实）；
  - 支气管断端及血管断端未见癌；
  - 淋巴结未见癌转移（第7组0/7，第11组0/1，第4组0/1，第2R+4R组0/2，第2R组0/2，第10组0/3）；
  - 肿瘤病理分期：pT2aN0
-------------------------------------------------------------
免疫组化结果显示:ALK-Neg(－),ALK-ventana(－),BRAF(－),Cmet(+，中-强，40%),HER2(2+，浆阳),Ki-67(15%+),PD-L1(－),ROS-1(2+),CD31(－),CD34(血管+),CD56(－),CgA(－),CK(+),ERG(－),F8(－),Syn(+)。</v>
          </cell>
        </row>
        <row r="5416">
          <cell r="A5416" t="str">
            <v>T001429111</v>
          </cell>
          <cell r="B5416" t="str">
            <v>186432</v>
          </cell>
          <cell r="C5416" t="str">
            <v>T001429111</v>
          </cell>
          <cell r="D5416" t="str">
            <v>811195</v>
          </cell>
          <cell r="E5416" t="str">
            <v>王君</v>
          </cell>
          <cell r="F5416" t="str">
            <v>女</v>
          </cell>
          <cell r="G5416" t="str">
            <v>52</v>
          </cell>
          <cell r="H5416" t="str">
            <v>左侧VI区淋巴结\甲状腺左叶+峡部\甲状腺右叶\右侧VI区淋巴结</v>
          </cell>
          <cell r="I5416" t="str">
            <v>甲状腺癌</v>
          </cell>
          <cell r="J5416" t="str">
            <v>2017-05-08 08:18:57</v>
          </cell>
          <cell r="K5416" t="str">
            <v>（左侧VI区淋巴结\甲状腺左叶+峡部\甲状腺右叶\右侧VI区淋巴结）
（甲状腺左叶+峡部）甲状腺组织，大小4×2.5×2.5cm，被膜完整尚光滑，书页状切开甲状腺内见一肿物，大小1.5×1.5×1cm，切面实性、灰白、质硬。
（甲状腺右叶）甲状腺组织，大小4×2.5×2cm，被膜完整尚光滑，书页状切开见一肿物，大小1×0.8×0.6cm，切面实性、灰白、质硬。</v>
          </cell>
          <cell r="L5416" t="str">
            <v>（甲状腺左叶+峡部）切除：
  - 甲状腺乳头状癌，大小1.5×1.5×1cm；
  - 未见脉管癌栓；
  - 未见甲状腺被膜外侵犯；
  - （左侧VI区淋巴结）可见癌转移（3/6），癌组织累及其中1枚淋巴结被膜外；
（甲状腺右叶）切除：
  - 甲状腺乳头状癌，送检肿物大小1×0.8×0.6cm；
  - 未见脉管癌栓；
  - 癌组织累及甲状腺被膜外；
  - （右侧VI区淋巴结）可见癌转移（1/1）；
  - 肿瘤病理分期：pT3（m）N1a</v>
          </cell>
        </row>
        <row r="5417">
          <cell r="A5417" t="str">
            <v>T001433306</v>
          </cell>
          <cell r="B5417" t="str">
            <v>186433</v>
          </cell>
          <cell r="C5417" t="str">
            <v>T001433306</v>
          </cell>
          <cell r="D5417" t="str">
            <v>810525</v>
          </cell>
          <cell r="E5417" t="str">
            <v>陈利</v>
          </cell>
          <cell r="F5417" t="str">
            <v>男</v>
          </cell>
          <cell r="G5417" t="str">
            <v>61</v>
          </cell>
          <cell r="H5417" t="str">
            <v>第7组淋巴结\第5组淋巴结\第10组淋巴结\第9组淋巴结\第11组淋巴结\左肺下叶</v>
          </cell>
          <cell r="I5417" t="str">
            <v>左肺下叶肿瘤,原发性高血压</v>
          </cell>
          <cell r="J5417" t="str">
            <v>2017-05-08 10:57:35</v>
          </cell>
          <cell r="K5417" t="str">
            <v>（第7组淋巴结\第5组淋巴结\第10组淋巴结\第9组淋巴结\第11组淋巴结\左肺下叶）
肺叶切除标本，大小13×6×4cm，胸膜表面尚光滑，沿支气管剖开肺，距支气管断端1cm肺内见一肿物，大小2.5×2×1.5cm，肿物切面灰白、实性、质硬，肿物距胸膜最近2cm。</v>
          </cell>
          <cell r="L5417" t="str">
            <v>（左肺下叶）切除：
  - 中分化鳞状细胞癌， 大小2.5×2×1.5cm；
  - 可见脉管癌栓；
  - 癌组织未累及脏层胸膜；
  - 淋巴结可见癌转移（支气管旁0/1，第7组0/5，第5组0/1，第10组1/1，第9组0/1，第11组0/3）；
  - 肿瘤病理分期：pT2aN1
------------------------------------------------------------
免疫组化结果显示:ALK-Neg(－),ALK-ventana(－),CK5/6(+),Cmet(+，弱，20%),HER2(2+，浆阳),P40(+),ROS-1(0),TTF-1(－)。</v>
          </cell>
        </row>
        <row r="5418">
          <cell r="A5418" t="str">
            <v>T001435258</v>
          </cell>
          <cell r="B5418" t="str">
            <v>186434</v>
          </cell>
          <cell r="C5418" t="str">
            <v>T001435258</v>
          </cell>
          <cell r="D5418" t="str">
            <v>811197</v>
          </cell>
          <cell r="E5418" t="str">
            <v>杨伟华</v>
          </cell>
          <cell r="F5418" t="str">
            <v>男</v>
          </cell>
          <cell r="G5418" t="str">
            <v>45</v>
          </cell>
          <cell r="H5418" t="str">
            <v>喉前组织\甲状腺右叶及峡部\右侧VI区淋巴结</v>
          </cell>
          <cell r="I5418" t="str">
            <v>甲状腺癌</v>
          </cell>
          <cell r="J5418" t="str">
            <v>2017-05-08 13:14:15</v>
          </cell>
          <cell r="K5418" t="str">
            <v>（喉前组织\甲状腺右叶及峡部\右侧VI区淋巴结）
（甲状腺右叶及峡部）甲状腺组织，大小5×2.5×2cm，被膜完整光滑，书页状切开见见一灰白结节，直径0.5cm。
（喉前组织）不规则组织一块，大小2×1.5×0.3cm，全埋。</v>
          </cell>
          <cell r="L5418" t="str">
            <v>（甲状腺右叶及峡部）切除：
  - 甲状腺乳头状癌，最大径0.5cm；
  - 未见脉管癌栓；
  - 癌组织累及甲状腺被膜外；
  - （喉前组织）甲状腺、横纹肌及纤维脂肪、脉管组织；
  - （右侧VI区淋巴结）未见癌转移（0/5）；
  - 肿瘤病理分期：pT3N0</v>
          </cell>
        </row>
        <row r="5419">
          <cell r="A5419" t="str">
            <v>T001370430</v>
          </cell>
          <cell r="B5419" t="str">
            <v>186435</v>
          </cell>
          <cell r="C5419" t="str">
            <v>T001370430</v>
          </cell>
          <cell r="D5419" t="str">
            <v>810999</v>
          </cell>
          <cell r="E5419" t="str">
            <v>聂春富</v>
          </cell>
          <cell r="F5419" t="str">
            <v>男</v>
          </cell>
          <cell r="G5419" t="str">
            <v>57</v>
          </cell>
          <cell r="H5419" t="str">
            <v>甲状腺左叶肿物\甲状腺右叶+峡部</v>
          </cell>
          <cell r="I5419" t="str">
            <v>甲状腺肿物</v>
          </cell>
          <cell r="J5419" t="str">
            <v>2017-05-08 12:08:12</v>
          </cell>
          <cell r="K5419" t="str">
            <v>（甲状腺左叶肿物\甲状腺右叶+峡部）
（甲状腺左叶肿物）灰红组织大小1.5×1×0.8cm，切面灰红、实性、模糊结节状，质中，全取。
（甲状腺右叶+峡部）甲状腺大小4×2.5×2.5cm，被膜完整尚光滑，临床剖开，切面呈灰红多结节状、质中，未见明确灰白质硬区，全取。</v>
          </cell>
          <cell r="L5419" t="str">
            <v>（甲状腺左叶肿物）切除：
  - 结节性甲状腺肿，伴局灶腺瘤样增生；
  - 免疫组化结果显示:CD56(+),CK19(－),Galectin-3(+),Ki-67(1%+)；
（甲状腺右叶+峡部）切除：
  - 结节性甲状腺肿，伴腺瘤样增生及嗜酸性变，局灶滤泡上皮乳头状增生。</v>
          </cell>
        </row>
        <row r="5420">
          <cell r="A5420" t="str">
            <v>T000917434</v>
          </cell>
          <cell r="B5420" t="str">
            <v>186436</v>
          </cell>
          <cell r="C5420" t="str">
            <v>T000917434</v>
          </cell>
          <cell r="D5420" t="str">
            <v>685662</v>
          </cell>
          <cell r="E5420" t="str">
            <v>宋淑英</v>
          </cell>
          <cell r="F5420" t="str">
            <v>女</v>
          </cell>
          <cell r="G5420" t="str">
            <v>58</v>
          </cell>
          <cell r="H5420" t="str">
            <v>右肾上腺肿瘤</v>
          </cell>
          <cell r="I5420" t="str">
            <v>右肾上腺肿物,拟行右肾上腺肿物切除术</v>
          </cell>
          <cell r="J5420" t="str">
            <v>2017-05-08 14:17:35</v>
          </cell>
          <cell r="K5420" t="str">
            <v>（右肾上腺肿瘤）金黄色组织，大小3×2×1.5cm，临床已剖开，切面见一肿物，直径1cm，切面金黄色、质中。</v>
          </cell>
          <cell r="L5420" t="str">
            <v>（右肾上腺肿瘤）切除：
  - 肾上腺皮质腺瘤，直径1cm。</v>
          </cell>
        </row>
        <row r="5421">
          <cell r="A5421" t="str">
            <v>T001440118</v>
          </cell>
          <cell r="B5421" t="str">
            <v>186437</v>
          </cell>
          <cell r="C5421" t="str">
            <v>T001440118</v>
          </cell>
          <cell r="D5421" t="str">
            <v>811086</v>
          </cell>
          <cell r="E5421" t="str">
            <v>郑淑兰</v>
          </cell>
          <cell r="F5421" t="str">
            <v>女</v>
          </cell>
          <cell r="G5421" t="str">
            <v>60</v>
          </cell>
          <cell r="H5421" t="str">
            <v>甲状腺左叶及峡部</v>
          </cell>
          <cell r="I5421" t="str">
            <v>甲状腺肿物</v>
          </cell>
          <cell r="J5421" t="str">
            <v>2017-05-08 10:03:08</v>
          </cell>
          <cell r="K5421" t="str">
            <v>（甲状腺左叶及峡部）甲状腺大小3×2.5×1.5cm，临床已剖开，切面见部分灰白肿物，大小1×0.8×0.8cm。</v>
          </cell>
          <cell r="L5421" t="str">
            <v>（甲状腺左叶及峡部）切除：
  - 甲状腺乳头状癌，送检肿物大小1×0.8×0.8cm；
  - 未见脉管癌栓；
  - 癌组织累及甲状腺被膜外；
  - 另见少许甲状旁腺组织；
  - 肿瘤病理分期：pT3</v>
          </cell>
        </row>
        <row r="5422">
          <cell r="B5422" t="str">
            <v>186438</v>
          </cell>
        </row>
        <row r="5422">
          <cell r="E5422" t="str">
            <v>陈秋梅</v>
          </cell>
          <cell r="F5422" t="str">
            <v>女</v>
          </cell>
          <cell r="G5422" t="str">
            <v>56</v>
          </cell>
          <cell r="H5422" t="str">
            <v>直肠及周围组织；近端；远端</v>
          </cell>
        </row>
        <row r="5422">
          <cell r="J5422" t="str">
            <v>2017-05-08 16:06:42</v>
          </cell>
          <cell r="K5422" t="str">
            <v>（直肠及周围组织；近端；远端）
近端：环状粘膜长0.8cm，直径1.5cm。
远端：环状粘膜长0.5cm，直径1.6cm。
直肠及周围组织：肠管一段，长10cm，周径5.5cm，距一断端2cm，另一断端6cm处见一隆起型肿物，大小4×3×1cm，肿物切面灰白、实性、质硬，累及肠壁全层。</v>
          </cell>
          <cell r="L5422" t="str">
            <v>（直肠及周围组织）切除：
  - 中分化腺癌，大小4×3×1cm；
  - 未见脉管癌栓及神经侵犯；
  - 癌组织侵达浆膜下纤维脂肪组织；
  - （近端）、（远端）及环周切缘未见癌；
  - 淋巴结未见癌转移（肠周0/19）；
  - 肿瘤病理分期：pT3N0</v>
          </cell>
        </row>
        <row r="5423">
          <cell r="A5423" t="str">
            <v>T001434703</v>
          </cell>
          <cell r="B5423" t="str">
            <v>186439</v>
          </cell>
          <cell r="C5423" t="str">
            <v>T001434703</v>
          </cell>
        </row>
        <row r="5423">
          <cell r="E5423" t="str">
            <v>徐胜军</v>
          </cell>
          <cell r="F5423" t="str">
            <v>男</v>
          </cell>
          <cell r="G5423" t="str">
            <v>54</v>
          </cell>
          <cell r="H5423" t="str">
            <v>结肠脾曲\距肛门30cm结肠息肉\距肛门20cm结肠息肉</v>
          </cell>
          <cell r="I5423" t="str">
            <v>结肠息肉,预防出血,肠镜检查</v>
          </cell>
          <cell r="J5423" t="str">
            <v>2017-05-08 15:31:05</v>
          </cell>
          <cell r="K5423" t="str">
            <v>（结肠脾曲\距肛门30cm结肠息肉\距肛门20cm结肠息肉）
（结肠脾曲）带蒂息肉一枚，大小2.5×1.8×1.2cm；
（距肛门30cm结肠息肉）灰白组织一粒，直径0.3cm。
（距肛门20cm结肠息肉）灰白组织一粒，直径0.5cm。</v>
          </cell>
          <cell r="L5423" t="str">
            <v>（结肠脾曲）切除：
  - 形态符合幼年性息肉，大小2.5×1.8×1.2cm；
（距肛门30cm结肠息肉）、（距肛门20cm结肠息肉）切除：
  - 大肠粘膜慢性炎，粘膜肌层平滑肌组织呈瘤样增生；
  - 建议来病理科加做免疫组化除外肿瘤性病变。</v>
          </cell>
        </row>
        <row r="5424">
          <cell r="A5424" t="str">
            <v>T001439745</v>
          </cell>
          <cell r="B5424" t="str">
            <v>186440</v>
          </cell>
          <cell r="C5424" t="str">
            <v>T001439745</v>
          </cell>
          <cell r="D5424" t="str">
            <v>810550</v>
          </cell>
          <cell r="E5424" t="str">
            <v>闫金魁</v>
          </cell>
          <cell r="F5424" t="str">
            <v>男</v>
          </cell>
          <cell r="G5424" t="str">
            <v>56</v>
          </cell>
          <cell r="H5424" t="str">
            <v>甲状腺左叶及肿物</v>
          </cell>
          <cell r="I5424" t="str">
            <v>甲状腺癌？</v>
          </cell>
          <cell r="J5424" t="str">
            <v>2017-05-08 15:58:59</v>
          </cell>
          <cell r="K5424" t="str">
            <v>（甲状腺左叶及肿物）灰红甲状腺组织，大小3.8×2.5×1.5cm，被膜完整，尚光滑，临床已剖开，切面见一灰白结节，最大径0.6cm，实性、质硬，紧邻被膜。余甲状腺灰红、实性、质软。</v>
          </cell>
          <cell r="L5424" t="str">
            <v>冰余组织：
（甲状腺左叶及肿物）切除：
  - 甲状腺乳头状癌，最大径0.6cm；
  - 未见脉管癌栓；
  - 癌组织局限于甲状腺内，未见被膜外侵犯；
  - （结合病理号186455结果）肿瘤病理分期：pT1aN1a</v>
          </cell>
        </row>
        <row r="5425">
          <cell r="A5425" t="str">
            <v>T001436884</v>
          </cell>
          <cell r="B5425" t="str">
            <v>186441</v>
          </cell>
          <cell r="C5425" t="str">
            <v>T001436884</v>
          </cell>
          <cell r="D5425" t="str">
            <v>810613</v>
          </cell>
          <cell r="E5425" t="str">
            <v>叶柱德</v>
          </cell>
          <cell r="F5425" t="str">
            <v>男</v>
          </cell>
          <cell r="G5425" t="str">
            <v>63</v>
          </cell>
          <cell r="H5425" t="str">
            <v>右肺下叶胸膜结节\右肺下叶肿物</v>
          </cell>
          <cell r="I5425" t="str">
            <v>右肺下叶结节,气管镜检查，出血倾向</v>
          </cell>
          <cell r="J5425" t="str">
            <v>2017-05-08 15:44:03</v>
          </cell>
          <cell r="K5425" t="str">
            <v>（右肺下叶胸膜结节）灰红片状肺组织一块，大小1.5×1×0.2cm，一侧为脏层胸膜，其上散在灰白粟粒样结节，针尖大-0.1cm，垂直胸膜连续取材，立埋，全取。
（右肺下叶肿物）灰白灰红不规则组织一块，最大径0.7cm，质稍硬，全埋。</v>
          </cell>
          <cell r="L5425" t="str">
            <v>冰余组织：
（右肺下叶胸膜结节）切除：
  - 肺组织，局部肺泡上皮增生，胸膜散在多灶间质纤维增生伴慢性炎细胞浸润及炭末沉着；
（右肺下叶肿物）切除：
  - 腺癌，可见乳头状、腺泡状及微乳头状结构。</v>
          </cell>
        </row>
        <row r="5426">
          <cell r="A5426" t="str">
            <v>T001432002</v>
          </cell>
          <cell r="B5426" t="str">
            <v>186442</v>
          </cell>
          <cell r="C5426" t="str">
            <v>T001432002</v>
          </cell>
          <cell r="D5426" t="str">
            <v>811060</v>
          </cell>
          <cell r="E5426" t="str">
            <v>高玉芬</v>
          </cell>
          <cell r="F5426" t="str">
            <v>女</v>
          </cell>
          <cell r="G5426" t="str">
            <v>66</v>
          </cell>
          <cell r="H5426" t="str">
            <v>右卵巢肿物</v>
          </cell>
          <cell r="I5426" t="str">
            <v>腹水待查,糖尿病</v>
          </cell>
          <cell r="J5426" t="str">
            <v>2017-05-08 16:52:22</v>
          </cell>
          <cell r="K5426" t="str">
            <v>（右卵巢肿物）灰白结节状组织一块，大小1.2×1×0.8cm，沿最大面剖开，切面灰白、略透明，实性、质硬。</v>
          </cell>
          <cell r="L5426" t="str">
            <v>冰余组织：
（右卵巢肿物）切除：
  - 形态符合高级别浆液性癌，伴灶状坏死。</v>
          </cell>
        </row>
        <row r="5427">
          <cell r="A5427" t="str">
            <v>T001436733</v>
          </cell>
          <cell r="B5427" t="str">
            <v>186443</v>
          </cell>
          <cell r="C5427" t="str">
            <v>T001436733</v>
          </cell>
          <cell r="D5427" t="str">
            <v>825114</v>
          </cell>
          <cell r="E5427" t="str">
            <v>娄西和</v>
          </cell>
          <cell r="F5427" t="str">
            <v>男</v>
          </cell>
          <cell r="G5427" t="str">
            <v>78</v>
          </cell>
          <cell r="H5427" t="str">
            <v>食管断端</v>
          </cell>
          <cell r="I5427" t="str">
            <v>贲门癌</v>
          </cell>
          <cell r="J5427" t="str">
            <v>2017-05-08 16:52:25</v>
          </cell>
          <cell r="K5427" t="str">
            <v>（食管断端）粘膜组织一块，大小1.2×0.8×0.4cm，一侧为一排金属钉，剔除金属钉后组织全埋。</v>
          </cell>
          <cell r="L5427" t="str">
            <v>冰余组织：
（食管断端）切除：
  - 平滑肌及纤维脂肪、脉管及神经组织，仅见极少许被覆鳞状上皮，符合食管壁组织，未见癌。</v>
          </cell>
        </row>
        <row r="5428">
          <cell r="A5428" t="str">
            <v>T001436733</v>
          </cell>
          <cell r="B5428" t="str">
            <v>186444</v>
          </cell>
          <cell r="C5428" t="str">
            <v>T001436733</v>
          </cell>
          <cell r="D5428" t="str">
            <v>825114</v>
          </cell>
          <cell r="E5428" t="str">
            <v>娄西和</v>
          </cell>
          <cell r="F5428" t="str">
            <v>男</v>
          </cell>
          <cell r="G5428" t="str">
            <v>78</v>
          </cell>
          <cell r="H5428" t="str">
            <v>食管断端2</v>
          </cell>
          <cell r="I5428" t="str">
            <v>贲门癌</v>
          </cell>
          <cell r="J5428" t="str">
            <v>2017-05-08 16:52:25</v>
          </cell>
          <cell r="K5428" t="str">
            <v>（食管断端2）粘膜组织一块，大小2.3×0.2×0.2cm。全取</v>
          </cell>
          <cell r="L5428" t="str">
            <v>冰余组织：
（食管断端2）切除：
  - 被覆鳞状上皮的管壁样组织，未见癌。</v>
          </cell>
        </row>
        <row r="5429">
          <cell r="A5429" t="str">
            <v>T001420457</v>
          </cell>
          <cell r="B5429" t="str">
            <v>186445</v>
          </cell>
          <cell r="C5429" t="str">
            <v>T001420457</v>
          </cell>
          <cell r="D5429" t="str">
            <v>810864</v>
          </cell>
          <cell r="E5429" t="str">
            <v>张美芹</v>
          </cell>
          <cell r="F5429" t="str">
            <v>女</v>
          </cell>
          <cell r="G5429" t="str">
            <v>45</v>
          </cell>
          <cell r="H5429" t="str">
            <v>右侧附件及肿物</v>
          </cell>
          <cell r="I5429" t="str">
            <v>盆腔肿物待查，贫血，妄想状态治疗史</v>
          </cell>
          <cell r="J5429" t="str">
            <v>2017-05-08 18:12:05</v>
          </cell>
          <cell r="K5429" t="str">
            <v>（右侧附件及肿物）肿物一个，大小13×9×7cm，表面光滑，未见外伸乳头；一侧附输卵管，长7cm，直径0.3cm，伞端可见。肿物切面呈多房囊实性，囊内容大部分流出，红褐色粘稠，实性区呈结节状，结节大小0.3－0.5cm，灰粉、质细，出血坏死不明显，其余囊壁大部光滑，壁厚0.1－0.3cm。</v>
          </cell>
          <cell r="L5429" t="str">
            <v>冰余组织：
（右侧附件及肿物）切除：
  - （右）卵巢子宫内膜样癌，伴鳞化，FIGO：Ⅰ级，大小13×9×7cm；
  - 未见脉管癌栓；
  - 输卵管组织，未见癌；
  - （结合病理号186445结果）肿瘤病理分期：pT2cN0
  - 免疫组化结果显示:CD10(+),CK5/6(散在+),ER(+),Ki-67(30%+),P16(灶状+),P40(－),P53(散在+),PAX8(+),PR(+),WT1(－)。
------------------------------------------------------------
备注：本例右卵巢及子宫均为子宫内膜样癌，均为高分化，形态相似；结合子宫体癌组织属低级别、轻微浸润，且（右）卵巢可见子宫内膜异位症等临床病理发现，根据WHO女性生殖系统分类标准建议可视为独立原发。</v>
          </cell>
        </row>
        <row r="5430">
          <cell r="A5430" t="str">
            <v>T001442411</v>
          </cell>
          <cell r="B5430" t="str">
            <v>186446</v>
          </cell>
          <cell r="C5430" t="str">
            <v>T001442411</v>
          </cell>
          <cell r="D5430" t="str">
            <v>811607</v>
          </cell>
          <cell r="E5430" t="str">
            <v>张剑琴</v>
          </cell>
          <cell r="F5430" t="str">
            <v>女</v>
          </cell>
          <cell r="G5430" t="str">
            <v>42</v>
          </cell>
          <cell r="H5430" t="str">
            <v>甲状腺右叶+峡部</v>
          </cell>
          <cell r="I5430" t="str">
            <v>甲状腺癌？</v>
          </cell>
          <cell r="J5430" t="str">
            <v>2017-05-08 18:21:55</v>
          </cell>
          <cell r="K5430" t="str">
            <v>（甲状腺右叶+峡部）灰红甲状腺组织，大小4×2.5×1.5cm，切面可见一灰白肿物，大小1.0×0.8×0.5cm。</v>
          </cell>
          <cell r="L5430" t="str">
            <v>冰余组织：
（甲状腺右叶+峡部）切除：
  - 甲状腺乳头状癌，大小1×0.8×0.5cm；
  - 未见脉管癌栓；
  - 可见甲状腺被膜外侵犯；
  - （结合病理号186466结果）肿瘤病理分期：pT3N1a</v>
          </cell>
        </row>
        <row r="5431">
          <cell r="A5431" t="str">
            <v>T001437738</v>
          </cell>
          <cell r="B5431" t="str">
            <v>186447</v>
          </cell>
          <cell r="C5431" t="str">
            <v>T001437738</v>
          </cell>
          <cell r="D5431" t="str">
            <v>811070</v>
          </cell>
          <cell r="E5431" t="str">
            <v>周福霞</v>
          </cell>
          <cell r="F5431" t="str">
            <v>女</v>
          </cell>
          <cell r="G5431" t="str">
            <v>51</v>
          </cell>
          <cell r="H5431" t="str">
            <v>口底切缘\后切缘\内侧切缘\基底切缘</v>
          </cell>
          <cell r="I5431" t="str">
            <v>舌肿物</v>
          </cell>
          <cell r="J5431" t="str">
            <v>2017-05-08 18:27:30</v>
          </cell>
          <cell r="K5431" t="str">
            <v>（口底切缘）灰红组织一块，大小0.4×0.3×0.1cm，全埋；
（后切缘）灰白组织一块，大小0.2×0.2×0.1cm，全埋；
（内侧切缘）灰黄组织一块，大小0.7×0.3×0.1cm，全埋；
（基底切缘）灰黑组织一块，0.4×0.3×0.1cm，全埋。</v>
          </cell>
          <cell r="L5431" t="str">
            <v>冰余组织：
（口底切缘）、（基底切缘）切除：
  - 少许肌组织，未见癌；
（后切缘）、（内侧切缘）切除：
  - 少许鳞状上皮粘膜及肌组织，未见癌。</v>
          </cell>
        </row>
        <row r="5432">
          <cell r="A5432" t="str">
            <v>T001442279</v>
          </cell>
          <cell r="B5432" t="str">
            <v>186448</v>
          </cell>
          <cell r="C5432" t="str">
            <v>T001442279</v>
          </cell>
          <cell r="D5432" t="str">
            <v>810552</v>
          </cell>
          <cell r="E5432" t="str">
            <v>英春</v>
          </cell>
          <cell r="F5432" t="str">
            <v>男</v>
          </cell>
          <cell r="G5432" t="str">
            <v>25</v>
          </cell>
          <cell r="H5432" t="str">
            <v>甲状腺左叶及峡部</v>
          </cell>
          <cell r="I5432" t="str">
            <v>甲状腺癌？</v>
          </cell>
          <cell r="J5432" t="str">
            <v>2017-05-08 19:52:55</v>
          </cell>
          <cell r="K5432" t="str">
            <v>（甲状腺左叶及峡部）灰红甲状腺组织，大小4×3×2.5cm，切面可见一灰白结节，大小2×1.5×1cm，实性、质硬。</v>
          </cell>
          <cell r="L5432" t="str">
            <v>冰余组织：
（甲状腺左叶及峡部）切除：
  - 甲状腺乳头状癌，大小2×1.5×1cm；
  - 未见脉管癌栓；
  - 可见甲状腺被膜外侵犯；
  - （结合病理号186462结果）肿瘤病理分期：pT3N1b</v>
          </cell>
        </row>
        <row r="5433">
          <cell r="A5433" t="str">
            <v>T001413370</v>
          </cell>
          <cell r="B5433" t="str">
            <v>186449</v>
          </cell>
          <cell r="C5433" t="str">
            <v>T001413370</v>
          </cell>
          <cell r="D5433" t="str">
            <v>809003</v>
          </cell>
          <cell r="E5433" t="str">
            <v>宫胜月</v>
          </cell>
          <cell r="F5433" t="str">
            <v>女</v>
          </cell>
          <cell r="G5433" t="str">
            <v>56</v>
          </cell>
          <cell r="H5433" t="str">
            <v>大网膜\肠系膜结节\降结肠旁沟结节\胃后壁肿物\肠系膜\脾区结节\远端\近端\右侧髂总髂外淋巴结\腹主动脉左旁淋巴结\左侧输尿管表面结节\腹壁结节\右侧髂内闭孔淋巴结\骶前淋巴结\左侧髂总髂外淋巴结\左侧髂内闭孔淋巴结\升结肠旁沟结节\升结肠表面结节\右附件\全子宫+左附件\乙状结肠+部分直肠</v>
          </cell>
          <cell r="I5433" t="str">
            <v>卵巢高级别浆液性癌新辅助化疗,药物性肝损</v>
          </cell>
          <cell r="J5433" t="str">
            <v>2017-05-08 08:16:37</v>
          </cell>
          <cell r="K5433" t="str">
            <v>大网膜：网膜组织大小23.5×7×1cm，其上布满灰白质硬结节，直径0.5-2.5cm。肠系膜结节：灰黄灰褐碎组织一堆，总直径3.5cm，质硬。降结肠旁沟结节：灰黄灰褐组织一块，直径2cm，质硬，全取。胃后壁肿物：结节一枚，直径1.2cm，质硬，全取。肠系膜：脂肪样组织一块，大小7.5×6.5×0.6cm，一侧见一血管状物，长4.5cm，直径0.5cm。脾区结节：灰黄灰褐不规则组织，大小8×7×1.5cm，切面见灰白结节，最大径2.8cm。
远端：环形粘膜直径1.5cm，长0.8cm。近端：环形粘膜直径1.5cm，长0.3cm。
左侧输尿管表面结节：管状物长1.5cm，直径0.2cm，局灶灰白灰褐粗糙，全取。腹壁结节：灰白灰褐膜状物两块，直径1.5cm及1.8cm。升结肠旁沟结节：灰白碎组织一堆，总直径0.8cm，全取。升结肠表面结节：灰褐碎组织一堆，总直径2cm。
右附件：右卵巢大小8.5×8×5cm，囊性，临床已剖开，内容物流失，囊壁厚0.1-2cm，表面可见乳头状突起，直径1.2cm，余表面尚光滑，内壁可见灰白结节两灶，直径2.5cm及3.5cm，切面灰白、实性、质硬，表面附输卵管一条，右输卵管长4.8cm，直径0.5cm，伞端开放。
全子宫+左附件：子宫大小8×6×4cm，临床已沿前壁Y字形剖开，颈管长2.5cm，周径5cm，肌壁厚2.2cm，内膜菲薄，肌壁间未见结节；左输卵管长6.5cm，直径0.3-0.6cm，伞端呈菜花状，质稍硬，大小1.5×1×1cm，左卵巢大小4.8×3×2.5cm，临床已剖开，切面呈囊实性，实性区占60%，切面灰白、实性、质硬。
乙状结肠+部分直肠：肠管一段长20cm，周径3.8cm，粘膜面大部分光滑，局灶见一直径0.6cm粗糙区，切开粗糙粘膜下肠壁内见一质硬结节，范围约6×4×1-2.5cm，切面灰白、实性、质硬，界不清；环周切缘局灶粗糙，切面见一灰白结节，直径1.2cm。</v>
          </cell>
          <cell r="L5433" t="str">
            <v>（卵巢高级别浆液性癌新辅助化疗后）
（大网膜）、（肠系膜结节）、（降结肠旁沟结节）、（胃后壁肿物）、（肠系膜）、（脾区结节）、（腹壁结节）、（升结肠旁沟结节）、（升结肠表面结节）切除：
  - 高级别浆液性乳头状癌，伴钙化；
  - 可见脉管癌栓；
  - （大网膜）浆膜表面可见癌；
  - 癌组织变性坏死不明显；
（右附件）、（全子宫+左附件）切除：
  - 双侧卵巢高级别浆液性乳头状癌，表面均可见癌；
  - 可见脉管癌栓；
  - 癌组织变性坏死不明显；
  - 双侧输卵管伞端均可见癌；
  - 年龄性萎缩性子宫内膜；
  - 慢性宫颈炎及颈管内膜炎；
  - 淋巴结可见癌转移（右侧髂总髂外0/3，腹主动脉左旁0/6，右侧髂内闭孔1/3，骶前0/1，左侧髂总髂外0/4，左侧髂内闭孔0/4），癌组织累及淋巴结被膜外；
（乙状结肠+部分直肠）切除：
  - 高级别浆液性乳头状癌，大小6×4×1-2.5cm；
  - 可见脉管癌栓；
  - 癌组织变性坏死不明显；
  - 癌组织侵犯肠壁全层（浆膜至粘膜）；
  - 浆膜表面可见癌；
  - 环周切缘可见癌；
  - （远端）及（近端）切缘未见癌；
  - 肿瘤病理分期：pT3cN1
（左侧输尿管表面结节）切除：
  - 纤维脂肪组织伴慢性炎细胞浸润，未见癌。</v>
          </cell>
        </row>
        <row r="5434">
          <cell r="A5434" t="str">
            <v>T001404521</v>
          </cell>
          <cell r="B5434" t="str">
            <v>186450</v>
          </cell>
          <cell r="C5434" t="str">
            <v>T001404521</v>
          </cell>
          <cell r="D5434" t="str">
            <v>808463</v>
          </cell>
          <cell r="E5434" t="str">
            <v>程同改</v>
          </cell>
          <cell r="F5434" t="str">
            <v>女</v>
          </cell>
          <cell r="G5434" t="str">
            <v>67</v>
          </cell>
          <cell r="H5434" t="str">
            <v>第6组淋巴结\第8组淋巴结\12a淋巴结\小肠系膜淋巴结\第1组淋巴结\第2组淋巴结\第3组淋巴结\第4sa组淋巴结\第4sb组淋巴结\第4d组淋巴结\第5组淋巴结\第7组淋巴结\第9组淋巴结\第10组淋巴结\第11组淋巴结\第12组淋巴结\全胃及大网膜\食管断端\下段食管旁淋巴结\中段食管旁淋巴结\隆突下淋巴结</v>
          </cell>
          <cell r="I5434" t="str">
            <v>食管胃交界癌 疼痛</v>
          </cell>
          <cell r="J5434" t="str">
            <v>2017-05-08 18:05:27</v>
          </cell>
          <cell r="K5434" t="str">
            <v>（第6组淋巴结\第8组淋巴结\12a淋巴结\小肠系膜淋巴结\第1组淋巴结\第2组淋巴结\第3组淋巴结\第4sa组淋巴结\第4sb组淋巴结\第4d组淋巴结\第5组淋巴结\第7组淋巴结\第9组淋巴结\第10组淋巴结\第11组淋巴结\第12组淋巴结\全胃及大网膜\食管断端\下段食管旁淋巴结\中段食管旁淋巴结\隆突下淋巴结）
全胃切除标本，食管长4cm，周径5.5cm，十二指肠长0.5cm，周径4cm，大弯长21.5cm，小弯长10.5cm，距食管断端0.5cm，食管胃交界见一溃疡型肿物，大小6.5×4cm，溃疡深0.8cm，肿物中心位于食管胃交界线处，切面灰白、实性、质硬，肉眼侵达浆膜下。网膜大小24.5×7.5×0.6cm，表面未触及质硬结节。
食管断端：环形粘膜直径1.5cm，长0.5cm。</v>
          </cell>
          <cell r="L5434" t="str">
            <v>（食管胃交界癌术前化疗后）
（全胃及大网膜）切除：
  - 中分化腺癌，Lauren分型：肠型，大小6.5×4cm；
  - 未见脉管癌栓及神经侵犯；
  - 癌组织变性坏死不明显，间质轻度纤维组织增生伴慢性炎细胞浸润，结合病史，符合治疗后改变（NCCN TRG：3级）；
  - 癌组织累及食管下段，侵达纤维膜；
  - （大网膜）未见癌；
  - （食管断端）及十二指肠断端未见癌；
  - 淋巴结未见癌转移（第6组0/5，第8组0/1，12a0/1，小肠系膜0/1，第1组0/0，第2组0/2，第3组0/5，第4sa组0/4，第4sb组0/1，第4d组0/0，第5组0/5，第7组0/2，第9组0/16，第10组0/0，第11组0/3，第12组0/0，下段食管旁0/2，中段食管旁0/1，隆突下0/2）；
  - 肿瘤病理分期：ypT3N0
------------------------------------------------------------
免疫组化结果显示:AFP(－),CD34(血管+),Cmet(2+),EGFR(3+),Ki-67(+＞75%),MLH1(+),MSH2(+),MSH6(+),PD-L1(－),PMS2(+),SALL4(+，弱，10%),HER2(3+，两个蜡块)，建议来病理科加做FISH检测进一步明确HER2基因状态；原位杂交结果显示：EBER(－)。</v>
          </cell>
        </row>
        <row r="5435">
          <cell r="A5435" t="str">
            <v>T001436665</v>
          </cell>
          <cell r="B5435" t="str">
            <v>186451</v>
          </cell>
          <cell r="C5435" t="str">
            <v>T001436665</v>
          </cell>
          <cell r="D5435" t="str">
            <v>811189</v>
          </cell>
          <cell r="E5435" t="str">
            <v>冯守青</v>
          </cell>
          <cell r="F5435" t="str">
            <v>女</v>
          </cell>
          <cell r="G5435" t="str">
            <v>44</v>
          </cell>
          <cell r="H5435" t="str">
            <v>肠系膜上静脉根部淋巴结\结肠中血管旁淋巴结\近端切缘\右半结肠+大网膜</v>
          </cell>
          <cell r="I5435" t="str">
            <v>结肠肿物</v>
          </cell>
          <cell r="J5435" t="str">
            <v>2017-05-08 13:18:23</v>
          </cell>
          <cell r="K5435" t="str">
            <v>（肠系膜上静脉根部淋巴结\结肠中血管旁淋巴结\近端切缘\右半结肠+大网膜）
右半结肠+大网膜：回肠长8cm，周径7.5cm，结肠长15cm，周径8cm，距结肠断端4.5cm起至回盲瓣，结肠可见一巨大肿物，大小11×7.5×1.5cm，占据肠管全周，切面灰白、实性、质硬，肉眼侵达浆膜并侵犯粘连的少许灰黄灰褐软组织，粘连组织大小9×5×0.6cm；网膜大小24×16×0.8cm，未触及质硬结节。
近端切缘：环形粘膜直径2.4cm，长0.5cm。</v>
          </cell>
          <cell r="L5435" t="str">
            <v>（右半结肠+大网膜）切除：
  - 印戒细胞癌，大小11×7.5×1.5cm；
  - 可见脉管癌栓，未见神经侵犯；
  - 癌组织侵达浆膜（浆膜表面可见癌，较广泛），并侵犯浆膜外粘连软组织；
  - 回肠断端、结肠断端、（近端切缘）及（大网膜）未见癌；
  - （大网膜）及系膜脂肪内散在多灶粘液池，直径0.1-0.2cm，粘液内未见明确上皮成份；
  - 淋巴结可见癌转移（肠周2/22，肠系膜上静脉根部0/3，结肠中血管旁0/1）；
  - 肿瘤病理分期：pT4bN1b
------------------------------------------------------------
免疫组化结果显示:BRAF(－),Cmet(0),EGFR(1+),HER2(0),Ki-67(+＞75%),MLH1(+),MSH2(+),MSH6(+),PMS2(+)。</v>
          </cell>
        </row>
        <row r="5436">
          <cell r="A5436" t="str">
            <v>T001441835</v>
          </cell>
          <cell r="B5436" t="str">
            <v>186452</v>
          </cell>
          <cell r="C5436" t="str">
            <v>T001441835</v>
          </cell>
          <cell r="D5436" t="str">
            <v>811194</v>
          </cell>
          <cell r="E5436" t="str">
            <v>孙启凤</v>
          </cell>
          <cell r="F5436" t="str">
            <v>女</v>
          </cell>
          <cell r="G5436" t="str">
            <v>49</v>
          </cell>
          <cell r="H5436" t="str">
            <v>甲状腺左叶及峡部\环甲膜淋巴结\左侧VI区淋巴结\气管前淋巴结</v>
          </cell>
          <cell r="I5436" t="str">
            <v>甲状腺癌</v>
          </cell>
          <cell r="J5436" t="str">
            <v>2017-05-08 17:21:39</v>
          </cell>
          <cell r="K5436" t="str">
            <v>（甲状腺左叶及峡部\环甲膜淋巴结\左侧VI区淋巴结\气管前淋巴结）
（甲状腺左叶及峡部）甲状腺腺叶，大小3.5×2.2×2cm，被膜完整尚光滑，多切面剖开，见一灰白结节，大小1.5×1×0.8cm，紧邻被膜，结节切面灰白、实性、质硬。</v>
          </cell>
          <cell r="L5436" t="str">
            <v>（甲状腺左叶及峡部）切除：
  - 甲状腺乳头状癌，大小1.5×1×0.8cm；
  - 未见脉管癌栓；
  - 癌组织侵犯甲状腺被膜外横纹肌；
  - （环甲膜淋巴结）纤维脂肪及脉管组织，未见淋巴结结构，未见癌；
  - 淋巴结可见癌转移（左侧VI区1/1，气管前1/3），癌组织累及淋巴结被膜，未见被膜外侵犯；
  - 肿瘤病理分期：pT3N1b</v>
          </cell>
        </row>
        <row r="5437">
          <cell r="A5437" t="str">
            <v>T001441412</v>
          </cell>
          <cell r="B5437" t="str">
            <v>186453</v>
          </cell>
          <cell r="C5437" t="str">
            <v>T001441412</v>
          </cell>
          <cell r="D5437" t="str">
            <v>811165</v>
          </cell>
          <cell r="E5437" t="str">
            <v>朱秀华</v>
          </cell>
          <cell r="F5437" t="str">
            <v>女</v>
          </cell>
          <cell r="G5437" t="str">
            <v>69</v>
          </cell>
          <cell r="H5437" t="str">
            <v>直肠</v>
          </cell>
          <cell r="I5437" t="str">
            <v>直肠癌 疼痛</v>
          </cell>
          <cell r="J5437" t="str">
            <v>2017-05-08 21:23:10</v>
          </cell>
          <cell r="K5437" t="str">
            <v>（直肠）
切除带肛门肠管一段，肠管长21cm，周径4-7cm，肛周皮肤面积6×3.5cm，距齿状线2cm，见一溃疡型肿物，大小3.2×2.8cm，溃疡深0.6cm，切面灰白、实性、质硬，肉眼累及全层。经反复仔细寻找，肠周仅见10枚结节，直径0.1-0.5cm。</v>
          </cell>
          <cell r="L5437" t="str">
            <v>（直肠）切除：
  - 中分化腺癌，大小3.2×2.8cm；
  - 可见神经侵犯，未见脉管癌栓；
  - 癌组织侵达直肠旁组织；
  - 直肠切缘、肛周皮肤切缘及环周切缘未见癌；
  - 淋巴结未见癌转移（肠周0/9），另见癌结节1枚；
  - 肿瘤病理分期：pT3N1c
------------------------------------------------------------
免疫组化结果显示:BRAF(－),Cmet(3+),EGFR(2+),HER2(2+),Ki-67(+＞75%),MLH1(+),MSH2(+),MSH6(+),PMS2(+)。</v>
          </cell>
        </row>
        <row r="5438">
          <cell r="A5438" t="str">
            <v>T001431013</v>
          </cell>
          <cell r="B5438" t="str">
            <v>186454</v>
          </cell>
          <cell r="C5438" t="str">
            <v>T001431013</v>
          </cell>
          <cell r="D5438" t="str">
            <v>810548</v>
          </cell>
          <cell r="E5438" t="str">
            <v>熊海军</v>
          </cell>
          <cell r="F5438" t="str">
            <v>男</v>
          </cell>
          <cell r="G5438" t="str">
            <v>45</v>
          </cell>
          <cell r="H5438" t="str">
            <v>阴茎部分切除标本</v>
          </cell>
          <cell r="I5438" t="str">
            <v>阴茎鳞癌</v>
          </cell>
          <cell r="J5438" t="str">
            <v>2017-05-08 15:59:02</v>
          </cell>
          <cell r="K5438" t="str">
            <v>（阴茎部分切除标本）
部分阴茎切除标本，长3.5cm，直径3.2cm，距断端0.3cm龟头皮肤表面见粗糙隆起区，大小约3.5×2.5cm，切面灰白、实性、质硬，未累及尿道及海绵体，粗糙区全取。</v>
          </cell>
          <cell r="L5438" t="str">
            <v>（阴茎部分切除标本）切除：
  - 符合高分化鳞状细胞癌，主要呈疣状癌形态，大小3.5×2.5cm；
  - 未见脉管癌栓；
  - 癌组织未累及尿道及海绵体；
  - 皮肤、海绵体及尿道断端未见癌。</v>
          </cell>
        </row>
        <row r="5439">
          <cell r="A5439" t="str">
            <v>T001439745</v>
          </cell>
          <cell r="B5439" t="str">
            <v>186455</v>
          </cell>
          <cell r="C5439" t="str">
            <v>T001439745</v>
          </cell>
          <cell r="D5439" t="str">
            <v>810550</v>
          </cell>
          <cell r="E5439" t="str">
            <v>闫金魁</v>
          </cell>
          <cell r="F5439" t="str">
            <v>男</v>
          </cell>
          <cell r="G5439" t="str">
            <v>56</v>
          </cell>
          <cell r="H5439" t="str">
            <v>环甲膜淋巴结\气管前淋巴结\左侧VI区淋巴结</v>
          </cell>
          <cell r="I5439" t="str">
            <v>甲状腺癌？</v>
          </cell>
          <cell r="J5439" t="str">
            <v>2017-05-08 15:58:41</v>
          </cell>
          <cell r="K5439" t="str">
            <v>（环甲膜淋巴结\气管前淋巴结\左侧VI区淋巴结）
环甲膜淋巴结：脂肪样组织一块，直径0.6cm，未触及结节，全埋。
气管前淋巴结：脂肪样组织一块，直径1cm，未触及结节，全埋。
左侧VI区淋巴结：脂肪样组织一块，直径1.5cm，全埋。</v>
          </cell>
          <cell r="L5439" t="str">
            <v>（环甲膜淋巴结）、（气管前淋巴结）切除：
  - 纤维脂肪组织及脉管组织，未见淋巴结结构，未见癌；
（左侧VI区淋巴结）切除：
  - 淋巴结可见癌转移（1/4），癌组织未累及淋巴结被膜外。</v>
          </cell>
        </row>
        <row r="5440">
          <cell r="A5440" t="str">
            <v>T001436884</v>
          </cell>
          <cell r="B5440" t="str">
            <v>186456</v>
          </cell>
          <cell r="C5440" t="str">
            <v>T001436884</v>
          </cell>
          <cell r="D5440" t="str">
            <v>810613</v>
          </cell>
          <cell r="E5440" t="str">
            <v>叶柱德</v>
          </cell>
          <cell r="F5440" t="str">
            <v>男</v>
          </cell>
          <cell r="G5440" t="str">
            <v>63</v>
          </cell>
          <cell r="H5440" t="str">
            <v>第11组淋巴结\第7组淋巴结\第2R+4R组淋巴结\右肺下叶\第9组淋巴结\第10组淋巴结\第12组淋巴结</v>
          </cell>
          <cell r="I5440" t="str">
            <v>右肺下叶结节,气管镜检查，出血倾向 疼痛</v>
          </cell>
          <cell r="J5440" t="str">
            <v>2017-05-08 15:43:56</v>
          </cell>
          <cell r="K5440" t="str">
            <v>（第11组淋巴结\第7组淋巴结\第2R+4R组淋巴结\右肺下叶\第9组淋巴结\第10组淋巴结\第12组淋巴结）
肺叶切除标本，大小15×7.5×4cm，肺膜尚光滑，边缘处可见一缺损区，面积2.2×2cm，沿支气管剖开肺，支气管粘膜尚光滑，远端肺膜下见一肿物，临床已剖开，大小2×1.7×1.7cm，切面灰白、实性、质硬，界不清，肉眼紧邻肺膜。肿物全取。</v>
          </cell>
          <cell r="L5440" t="str">
            <v>（右肺下叶）切除：
  - 腺癌，以乳头状及微乳头状结构为主，另见少许实性及腺泡状结构，大小2×1.7×1.7cm；
  - 未见脉管癌栓；
  - 癌组织累及脏层胸膜（弹力ELASTIC染色证实）；
  - 支气管断端及血管断端未见癌；
  - 淋巴结未见癌转移（支气管旁0/1，肺内0/1，第11组0/3，第7组0/8，第2R+4R组0/3，第9组0/1，第10组0/2，第12组0/2）；
  - 肿瘤病理分期：pT2aN0
-----------------------------------------------------------
免疫组化结果显示:ALK-Neg(－),ALK-ventana(－),BRAF(－),Cmet(+，弱-中，80%),HER2(0),Ki-67(10%+),PD-L1(+，弱，8%),ROS-1(1+)，建议来病理科加做分子检测进一步明确ROS-1基因状态。</v>
          </cell>
        </row>
        <row r="5441">
          <cell r="A5441" t="str">
            <v>T001437432</v>
          </cell>
          <cell r="B5441" t="str">
            <v>186457</v>
          </cell>
          <cell r="C5441" t="str">
            <v>T001437432</v>
          </cell>
          <cell r="D5441" t="str">
            <v>810763</v>
          </cell>
          <cell r="E5441" t="str">
            <v>牛振方</v>
          </cell>
          <cell r="F5441" t="str">
            <v>男</v>
          </cell>
          <cell r="G5441" t="str">
            <v>78</v>
          </cell>
          <cell r="H5441" t="str">
            <v>胸-右喉返神经旁淋巴结\胸-颈段食管旁淋巴结\胸-左主支气管旁淋巴结\胸-隆突下淋巴结\胃左动脉旁淋巴结\贲门旁淋巴结\下段食管旁淋巴结\食管断端\食管部分+胃部分</v>
          </cell>
          <cell r="I5441" t="str">
            <v>食管癌</v>
          </cell>
          <cell r="J5441" t="str">
            <v>2017-05-08 12:07:50</v>
          </cell>
          <cell r="K5441" t="str">
            <v>（胸-右喉返神经旁淋巴结\胸-颈段食管旁淋巴结\胸-左主支气管旁淋巴结\胸-隆突下淋巴结\胃左动脉旁淋巴结\贲门旁淋巴结\下段食管旁淋巴结\食管断端\食管部分+胃部分）
部分食管及部分胃切除标本，食管长11.5cm，周径4cm，胃面积11×3.5-4.5cm，距食管断端3.5cm，距食管胃交界5.5cm，见一髓质型肿物，大小2.8×2.5×1.1cm，切面灰白、实性、质硬，肉眼累及全层。另见游离胃壁面积8×3.5cm，粘膜光滑。
食管断端：环形粘膜直径1.5cm，长0.3cm。</v>
          </cell>
          <cell r="L5441" t="str">
            <v>（食管部分+胃部分）切除：
  - 中分化鳞状细胞癌，大小2.8×2.5×1.1cm；
  - 可见脉管癌栓；
  - 癌组织侵透肌层达纤维膜；
  - （食管断端）及胃断端未见癌；
  - 淋巴结未见癌转移（胸-右喉返神经旁0/2，胸-颈段食管旁0/1，胸-左主支气管旁0/3，胸-隆突下0/7，胃左动脉旁0/1，贲门旁0/7，下段食管旁0/0）；
  - 肿瘤病理分期：pT3N0
-------------------------------------------------------------
免疫组化结果显示:BRCA-1(+，弱，5%),Cmet(2+),EGFR(3+),ERCC-1(+),HER2(0),Ki-67(20%+)。</v>
          </cell>
        </row>
        <row r="5442">
          <cell r="A5442" t="str">
            <v>T001420457</v>
          </cell>
          <cell r="B5442" t="str">
            <v>186458</v>
          </cell>
          <cell r="C5442" t="str">
            <v>T001420457</v>
          </cell>
          <cell r="D5442" t="str">
            <v>810864</v>
          </cell>
          <cell r="E5442" t="str">
            <v>张美芹</v>
          </cell>
          <cell r="F5442" t="str">
            <v>女</v>
          </cell>
          <cell r="G5442" t="str">
            <v>45</v>
          </cell>
          <cell r="H5442" t="str">
            <v>右侧骨盆漏斗韧带\膀胱腹膜肿物\阑尾\左附件\大网膜\腹主动脉右旁淋巴结\右髂总髂外淋巴结\右侧腹股沟深淋巴结\腹主动脉左旁淋巴结\右侧髂内闭孔淋巴结\右侧阔韧带后叶\左侧髂总髂外淋巴结\左侧腹股沟深淋巴结\左侧髂内闭孔淋巴结\右侧结肠旁沟腹膜\左侧结肠旁沟腹膜\后陷凹腹膜\盆腔腹膜结节\小肠表面肿物\全子宫</v>
          </cell>
          <cell r="I5442" t="str">
            <v>盆腔肿物待查，贫血，妄想状态治疗史</v>
          </cell>
          <cell r="J5442" t="str">
            <v>2017-05-08 17:29:02</v>
          </cell>
          <cell r="K5442" t="str">
            <v>（右侧骨盆漏斗韧带\膀胱腹膜肿物\阑尾\左附件\大网膜\腹主动脉右旁淋巴结\右髂总髂外淋巴结\右侧腹股沟深淋巴结\腹主动脉左旁淋巴结\右侧髂内闭孔淋巴结\右侧阔韧带后叶\左侧髂总髂外淋巴结\左侧腹股沟深淋巴结\左侧髂内闭孔淋巴结\右侧结肠旁沟腹膜\左侧结肠旁沟腹膜\后陷凹腹膜\盆腔腹膜结节\小肠表面肿物\全子宫）
右侧骨盆漏斗韧带：灰黄灰褐不规则组织，大小3.5×3×1.2cm，切面灰白灰黄、质软。膀胱腹膜肿物：不规则组织一块，大小3×2×0.7cm，其上可见一灰白结节，直径1.2cm，切面灰白、实性、质硬。阑尾：长4.5cm，直径0.6cm，切面管腔可见。左附件：左输卵管长4cm，直径0.8cm，伞端开放，系膜见囊泡两枚，直径0.5-0.6cm，内含淡黄色清亮液，左卵巢大小3.8×2×0.8cm，表切面未见特殊。左卵巢全取。
大网膜：网膜大小30×14×2cm，未触及质硬结节。右侧阔韧带后叶：灰褐不规则组织，直径2cm。右侧结肠旁沟腹膜：灰白组织一粒，直径0.6cm。左侧结肠旁沟腹膜：脂肪样组织一块，直径1.5cm。后陷凹腹膜：灰黑组织一粒，直径0.5cm。盆腔腹膜结节：脂肪组织中触及结节一枚，直径0.2cm。小肠表面肿物：灰白组织一粒，直径0.2cm。
全子宫：子宫大小10×8.5×5cm，临床已沿前壁Y字形剖开，颈管长2.8cm，宫颈外口周径4.5cm，肌壁厚3cm，宫底及右侧宫角处内膜见一灰白菜花状肿物，大小1.8×1.5×1cm，切面灰白、质中易碎，表浅间质浸润；多切面切开肌壁间见一灰白结节，大小4.5×3×3cm，切面灰白、实性、质韧，编织状。</v>
          </cell>
          <cell r="L5442" t="str">
            <v>（全子宫）切除：
  - 子宫内膜样癌，伴鳞化，FIGO：Ⅰ级，大小1.8×1.5×1cm；
  - 未见脉管癌栓；
  - 癌组织浸润肌壁＜1/2壁厚（浸润最深处约0.3cm，此处肌壁厚3cm）；
  - 癌组织未累及宫体下段；
  - 双侧圆、主、骶韧带断端及双侧宫旁未见癌；
  - 子宫肌壁间平滑肌瘤；
  - 慢性宫颈炎及颈管内膜炎；
  - 淋巴结未见癌转移（腹主动脉右旁0/4，右髂总髂外0/5，右侧腹股沟深0/6，腹主动脉左旁0/3，右侧髂内闭孔0/7，左侧髂总髂外0/2，左侧腹股沟深0/2，左侧髂内闭孔0/6）；
  - 免疫组化结果显示:PAX8(+)；
  - 肿瘤病理分期：pT1aN0
（右侧骨盆漏斗韧带）纤维、脂肪、脉管、平滑肌组织及出血；
（膀胱腹膜肿物）、（盆腔腹膜结节）可见癌浸润；
（阑尾）呈慢性炎，未见癌；
（左附件）（左）卵巢及（左）输卵管组织，未见癌；中肾管囊肿；
（大网膜）脂肪组织，未见癌；
（右侧阔韧带后叶）纤维脂肪组织伴慢性炎细胞浸润；
（右侧结肠旁沟腹膜）、（左侧结肠旁沟腹膜）、（后陷凹腹膜）纤维脂肪组织；
（小肠表面肿物）增生的纤维组织伴少量慢性炎细胞浸润。
------------------------------------------------------------
备注：本例右卵巢及子宫均为子宫内膜样癌，均为高分化，形态相似；结合子宫体癌组织属低级别、轻微浸润，且（右）卵巢可见子宫内膜异位症等临床病理发现，根据WHO女性生殖系统分类标准建议可视为独立原发。</v>
          </cell>
        </row>
        <row r="5443">
          <cell r="A5443" t="str">
            <v>T001438765</v>
          </cell>
          <cell r="B5443" t="str">
            <v>186459</v>
          </cell>
          <cell r="C5443" t="str">
            <v>T001438765</v>
          </cell>
          <cell r="D5443" t="str">
            <v>811100</v>
          </cell>
          <cell r="E5443" t="str">
            <v>买买提·买海木</v>
          </cell>
          <cell r="F5443" t="str">
            <v>男</v>
          </cell>
          <cell r="G5443" t="str">
            <v>39</v>
          </cell>
          <cell r="H5443" t="str">
            <v>第12a组淋巴结\横结肠系膜前叶\第4sa组淋巴结\第8组淋巴结\第7组淋巴结\第11p组淋巴结\第9组淋巴结\第1组淋巴结\第2组淋巴结\第3组淋巴结\第4sb组淋巴结\第4d组淋巴结\第5组淋巴结\第6组淋巴结\全胃及大网膜\食道断端</v>
          </cell>
          <cell r="I5443" t="str">
            <v>胃癌</v>
          </cell>
          <cell r="J5443" t="str">
            <v>2017-05-08 15:02:21</v>
          </cell>
          <cell r="K5443" t="str">
            <v>（第12a组淋巴结\横结肠系膜前叶\第4sa组淋巴结\第8组淋巴结\第7组淋巴结\第11p组淋巴结\第9组淋巴结\第1组淋巴结\第2组淋巴结\第3组淋巴结\第4sb组淋巴结\第4d组淋巴结\第5组淋巴结\第6组淋巴结\全胃及大网膜\食道断端）
全胃切除标本，大弯长24cm，小弯长9.5cm，少许食管粘膜长0.6cm，周径2.5cm，十二指肠长1.5cm，周径4cm，距十二指肠断端1.5cm，胃窦见一环周溃疡型肿物，大小8.5×6.5cm，溃疡深0.5cm，切面灰白、实性、质硬，肉眼累及全层，累及幽门环，紧邻十二指肠。网膜大小33×15×2.5cm，表面未触及质硬结节。
食道断端：不规则粘膜大小4×1.5×0.4cm，可见缝线。</v>
          </cell>
          <cell r="L5443" t="str">
            <v>（全胃及大网膜）切除：
  - 中-低分化腺癌，大部分呈印戒细胞癌形态，Lauren分型：混合型，大小8.5×6.5cm；
  - 可见脉管癌栓及神经侵犯；
  - 癌组织侵达浆膜，累及幽门环 ，紧邻十二指肠；
  - （食道断端）及十二指肠断端未见癌；
  - （大网膜）未见癌；
  - 淋巴结可见癌转移（第12a组0/0，第4sa组0/0，第8组0/3，第7组0/2，第11p组0/0，第9组0/9，第1组0/6，第2组0/5，第3组0/12，第4sb组0/1，第4d组0/0，第5组2/3，第6组14/16），可见脉管癌栓，癌组织累及部分淋巴结被膜外，（第8组淋巴结）另见癌结节1枚；
  - 肿瘤病理分期：pT4aN3b
-------------------------------------------------------------
免疫组化结果显示:AFP(－),CD34(血管+),Cmet(1+),EGFR(2+),HER2(0，两个蜡块),Ki-67(+＞75%),MLH1(+),MSH2(+),MSH6(+),PD-L1(－),PMS2(+),SALL4(－)；原位杂交结果显示：EBER(－)。</v>
          </cell>
        </row>
        <row r="5444">
          <cell r="A5444" t="str">
            <v>0009691229</v>
          </cell>
          <cell r="B5444" t="str">
            <v>186460</v>
          </cell>
          <cell r="C5444" t="str">
            <v>0009691229</v>
          </cell>
          <cell r="D5444" t="str">
            <v>691229</v>
          </cell>
          <cell r="E5444" t="str">
            <v>张建华</v>
          </cell>
          <cell r="F5444" t="str">
            <v>女</v>
          </cell>
          <cell r="G5444" t="str">
            <v>53</v>
          </cell>
          <cell r="H5444" t="str">
            <v>全子宫+双附件</v>
          </cell>
          <cell r="I5444" t="str">
            <v>子宫腺肌症，内膜异位囊肿</v>
          </cell>
          <cell r="J5444" t="str">
            <v>2017-05-08 18:56:49</v>
          </cell>
          <cell r="K5444" t="str">
            <v>（全子宫+双附件）
子宫大小11×9.5×8cm，临床已沿前壁Y字形剖开，宫颈长2.6cm，外口周径4.5cm，宫颈粘膜糜烂；肌壁厚2.8cm，内膜0.2cm，浆膜下见一灰白结节，大小6.5×5.5×5.5cm，书页状切开，肌壁间可见散在灰褐结节，针尖大至0.1cm；左输卵管长5.5cm，直径0.8cm，伞端开放，左卵巢大小4×3×1.5cm，呈囊性，已破内容物流失；右输卵管长6cm，直径0.6cm，伞端开放，右卵巢大小6×3.5×3cm，呈囊性，已破内容物流失，内壁附着褐色咖啡渣样物，壁厚0.1-0.3cm。</v>
          </cell>
          <cell r="L5444" t="str">
            <v>（全子宫+双附件）切除：
  - 子宫腺肌瘤，子宫腺肌症；
  - 宫颈鳞状上皮粘膜呈慢性炎，可见挖空细胞，提示HPV感染；
  - 分泌期子宫内膜；
  - 双侧卵巢符合子宫内膜异位囊肿；
  - 双侧输卵管组织。</v>
          </cell>
        </row>
        <row r="5445">
          <cell r="A5445" t="str">
            <v>T001344503</v>
          </cell>
          <cell r="B5445" t="str">
            <v>186461</v>
          </cell>
          <cell r="C5445" t="str">
            <v>T001344503</v>
          </cell>
          <cell r="D5445" t="str">
            <v>801941</v>
          </cell>
          <cell r="E5445" t="str">
            <v>李桂莲</v>
          </cell>
          <cell r="F5445" t="str">
            <v>女</v>
          </cell>
          <cell r="G5445" t="str">
            <v>78</v>
          </cell>
          <cell r="H5445" t="str">
            <v>造口处回肠</v>
          </cell>
          <cell r="I5445" t="str">
            <v>直肠癌术后</v>
          </cell>
          <cell r="J5445" t="str">
            <v>2017-05-08 20:07:15</v>
          </cell>
          <cell r="K5445" t="str">
            <v>（造口处回肠）
肠管一段长5.5cm，直径1.5cm，中央附梭皮及皮下组织，梭皮面积5×2.5cm，皮肤中央见造口，直径1.2cm。</v>
          </cell>
          <cell r="L5445" t="str">
            <v>（造口处回肠）切除：
  - 皮肤及回肠粘膜组织呈慢性炎，未见癌；
  - 皮肤断端及回肠断端未见癌。</v>
          </cell>
        </row>
        <row r="5446">
          <cell r="A5446" t="str">
            <v>T001442279</v>
          </cell>
          <cell r="B5446" t="str">
            <v>186462</v>
          </cell>
          <cell r="C5446" t="str">
            <v>T001442279</v>
          </cell>
          <cell r="D5446" t="str">
            <v>810552</v>
          </cell>
          <cell r="E5446" t="str">
            <v>英春</v>
          </cell>
          <cell r="F5446" t="str">
            <v>男</v>
          </cell>
          <cell r="G5446" t="str">
            <v>25</v>
          </cell>
          <cell r="H5446" t="str">
            <v>喉前组织\左VI区淋巴结\甲状腺右叶\右侧VI区淋巴结\左侧Ⅱ区淋巴结\左侧Ⅳ区淋巴结\左侧Ⅲ区淋巴结</v>
          </cell>
          <cell r="I5446" t="str">
            <v>甲状腺癌？</v>
          </cell>
          <cell r="J5446" t="str">
            <v>2017-05-08 19:52:49</v>
          </cell>
          <cell r="K5446" t="str">
            <v>（喉前组织\左VI区淋巴结\甲状腺右叶\右侧VI区淋巴结\左侧Ⅱ区淋巴结\左侧Ⅳ区淋巴结\左侧Ⅲ区淋巴结）
甲状腺右叶：甲状腺组织，大小4.2×2.5×1.5cm，被膜完整尚光滑，书页状切开，切面灰红、实性、质中，未见明确结节。
喉前组织：灰褐组织一块，直径1cm，全取。</v>
          </cell>
          <cell r="L5446" t="str">
            <v>（甲状腺右叶）切除：
  - 结节性甲状腺肿，伴灶性淋巴细胞浸润；
  - 淋巴结可见癌转移（喉前组织1/3，左VI区3/6，右侧VI区0/2，左侧Ⅱ区4/13，左侧Ⅳ区2/4，左侧Ⅲ区1/4），癌组织累及部分淋巴结被膜外；
  - （喉前组织）另见甲状腺及横纹肌组织。</v>
          </cell>
        </row>
        <row r="5447">
          <cell r="A5447" t="str">
            <v>T001436733</v>
          </cell>
          <cell r="B5447" t="str">
            <v>186463</v>
          </cell>
          <cell r="C5447" t="str">
            <v>T001436733</v>
          </cell>
          <cell r="D5447" t="str">
            <v>825114</v>
          </cell>
          <cell r="E5447" t="str">
            <v>娄西和</v>
          </cell>
          <cell r="F5447" t="str">
            <v>男</v>
          </cell>
          <cell r="G5447" t="str">
            <v>78</v>
          </cell>
          <cell r="H5447" t="str">
            <v>第8组淋巴结\第9组淋巴结\小网膜\胃残端\第1组淋巴结\第2组淋巴结\第3组淋巴结\第7组淋巴结\大网膜\胃食管结合部+部分食管+部分胃</v>
          </cell>
          <cell r="I5447" t="str">
            <v>贲门癌 疼痛</v>
          </cell>
          <cell r="J5447" t="str">
            <v>2017-05-08 16:01:55</v>
          </cell>
          <cell r="K5447" t="str">
            <v>（第8组淋巴结\第9组淋巴结\小网膜\胃残端\第1组淋巴结\第2组淋巴结\第3组淋巴结\第7组淋巴结\大网膜\胃食管结合部+部分食管+部分胃）
胃食管结合部+部分食管+部分胃：食管长1.5cm，周径3.5cm，小弯长4cm，大弯长9cm，距食管断端0.5cm，食管胃结合部见一溃疡型肿物，大小4.5×3.2cm，溃疡深0.6cm，肿物中心位于食管胃交界线下1cm，切面灰白、实性、质硬，肉眼累及全层。
小网膜：网膜大小9×4×0.6cm，未触及质硬结节。
胃残端：环形粘膜直径1.2cm，长0.2cm。
大网膜：网膜大小22×12×3cm，未触及质硬结节。</v>
          </cell>
          <cell r="L5447" t="str">
            <v>（胃食管结合部+部分食管+部分胃）切除：
  - 胃混合性腺神经内分泌癌（低分化腺癌，Lauren分型：弥漫型，约占50%；神经内分泌癌，G3，大细胞型，约占50%），大小4.5×3.2cm；
  - 可见脉管癌栓及神经侵犯；
  - 癌组织侵达浆膜下纤维脂肪组织，累及下段食管粘膜下至固有肌层；
  - （胃残端）及食管断端（见病理号186443及186444结果）未见癌；
  - （小网膜）及（大网膜）均未见癌；
  - 淋巴结可见癌转移（第8组0/1，第9组0/2，第1组0/3，第2组0/2，第3组8/9，第7组1/2），可见脉管癌栓，癌组织侵犯部分淋巴结被膜外，形态学符合两种成份均有转移，以低分化腺癌转移为主；
  - 肿瘤病理分期：pT3N3a
------------------------------------------------------------
免疫组化结果显示:腺癌呈AFP(－),CD34(血管+),Cmet(1+),EGFR(1+),HER2(1+),Ki-67(＞75%),MLH1(+),MSH2(+),MSH6(+),PD-L1(－),PMS2(+),SALL4(+，弱，25%),卡红(+)；神经内分泌癌呈CD56(++),CgA(－),Syn(+++),HER2(2+),卡红(－)；原位杂交结果显示：EBER(－)。</v>
          </cell>
        </row>
        <row r="5448">
          <cell r="A5448" t="str">
            <v>T001377538</v>
          </cell>
          <cell r="B5448" t="str">
            <v>186464</v>
          </cell>
          <cell r="C5448" t="str">
            <v>T001377538</v>
          </cell>
          <cell r="D5448" t="str">
            <v>804324</v>
          </cell>
          <cell r="E5448" t="str">
            <v>赵玉连</v>
          </cell>
          <cell r="F5448" t="str">
            <v>女</v>
          </cell>
          <cell r="G5448" t="str">
            <v>66</v>
          </cell>
          <cell r="H5448" t="str">
            <v>盆腔结节\近端\远端\乙状结肠</v>
          </cell>
          <cell r="I5448" t="str">
            <v>肝转移术后,乙状结肠癌</v>
          </cell>
          <cell r="J5448" t="str">
            <v>2017-05-08 16:26:12</v>
          </cell>
          <cell r="K5448" t="str">
            <v>（盆腔结节\近端\远端\乙状结肠）
乙状结肠：切除肠管一段，长5.5cm，周径4.8cm，距一侧断端1.5cm，距另一侧断端断端2cm，见一隆起型肿物，大小2.5×2.5cm，高出粘膜0.5cm，肿物有部分缺损，缺损区大小约1.5×0.5cm，切面灰白、实性、质硬，肉眼侵达浆膜。肠周脂肪大小7.5×5.5×1.5cm。
盆腔结节：灰黄结节一枚，直径0.5cm。
近端：环形粘膜直径2.2cm，长0.6cm。
远端：环形粘膜直径1.6cm，长0.6cm。</v>
          </cell>
          <cell r="L5448" t="str">
            <v>（乙状结肠癌肝转移化疗后转移灶切除术后）
（乙状结肠）切除：
  - 中分化腺癌，大小2.5×2.5cm；
  - 可见脉管癌栓，未见神经侵犯；
  - 癌组织部分变性坏死，伴间质纤维组织增生、玻璃样变及慢性炎细胞浸润，结合病史，符合治疗后改变（NCCN TRG：2级）；
  - 癌组织侵达浆膜下，局灶紧邻浆膜（镜下约0.1mm）；
  - 淋巴结可见癌转移（肠周3/17），另见脉管癌栓；
  - 肿瘤病理分期：ypT3N1b
（盆腔结节）切除：
  - 脂肪坏死结节。
------------------------------------------------------------
免疫组化结果显示:BRAF(－),Cmet(2+),EGFR(2+),HER2(1+),Ki-67(+＞75%),MLH1(+),MSH2(+),MSH6(+),PMS2(+)。</v>
          </cell>
        </row>
        <row r="5449">
          <cell r="A5449" t="str">
            <v>T001366420</v>
          </cell>
          <cell r="B5449" t="str">
            <v>186465</v>
          </cell>
          <cell r="C5449" t="str">
            <v>T001366420</v>
          </cell>
          <cell r="D5449" t="str">
            <v>811067</v>
          </cell>
          <cell r="E5449" t="str">
            <v>彭朋</v>
          </cell>
          <cell r="F5449" t="str">
            <v>女</v>
          </cell>
          <cell r="G5449" t="str">
            <v>14</v>
          </cell>
          <cell r="H5449" t="str">
            <v>左肺下叶肿物1\左肺下叶肿物2</v>
          </cell>
          <cell r="I5449" t="str">
            <v>右足底小圆细胞恶性肿瘤,肺转移</v>
          </cell>
          <cell r="J5449" t="str">
            <v>2017-05-08 17:46:37</v>
          </cell>
          <cell r="K5449" t="str">
            <v>（左肺下叶肿物1\左肺下叶肿物2）
左肺下叶肿物1：楔切肺组织大小5×2.5×1.8cm，肺膜表面光滑，临床已剖开，切面见一肿物，大小2×2×1.5cm，距切缘最近0.4cm，切面灰白、实性、质糟脆。
左肺下叶肿物2：楔切肺组织大小4×1.5×1.5cm，肺膜表面光滑，临床已剖开，切面见一肿物，大小1.1×1×0.9cm，切面灰白、实性、质糟脆。</v>
          </cell>
          <cell r="L5449" t="str">
            <v>(右足底小圆细胞肿瘤化疗后）
（左肺下叶肿物1）、（左肺下叶肿物2）切除：
  - 小圆细胞恶性肿瘤，结合形态、病史及免疫组化染色首先考虑为肺转移性Ewing肉瘤，必要时可来病理科加做EWSR1 FISH检测，进一步明确诊断；
  - 未见脉管瘤栓；
  - 肿瘤组织退变不明显，伴大片坏死（约40%）及间质粘液样变性，结合病史，符合治疗后改变；
  - 肺切缘未见肿瘤。
-------------------------------------------------------------
免疫组化结果显示:CD117(+),CD34(－),CD56(+),CD68(－),CD99(+),CK(+),Desmin(－),Fli-1(+),HMB-45(－),Ki-67(60%+),LCA(－),S100(－),Syn(－),Vimentin(+),TTF-1(－)。</v>
          </cell>
        </row>
        <row r="5450">
          <cell r="A5450" t="str">
            <v>T001442411</v>
          </cell>
          <cell r="B5450" t="str">
            <v>186466</v>
          </cell>
          <cell r="C5450" t="str">
            <v>T001442411</v>
          </cell>
          <cell r="D5450" t="str">
            <v>811607</v>
          </cell>
          <cell r="E5450" t="str">
            <v>张剑琴</v>
          </cell>
          <cell r="F5450" t="str">
            <v>女</v>
          </cell>
          <cell r="G5450" t="str">
            <v>42</v>
          </cell>
          <cell r="H5450" t="str">
            <v>喉前组织\右侧VI区淋巴结</v>
          </cell>
          <cell r="I5450" t="str">
            <v>甲状腺癌？</v>
          </cell>
          <cell r="J5450" t="str">
            <v>2017-05-08 18:21:36</v>
          </cell>
          <cell r="K5450" t="str">
            <v>（喉前组织\右侧VI区淋巴结）
喉前组织：灰红不规则组织一块，大小2.6×0.6×0.3cm，全埋。</v>
          </cell>
          <cell r="L5450" t="str">
            <v>（喉前组织）切除：
  - 甲状腺组织；
（右侧VI区淋巴结）切除：
  - 淋巴结可见癌转移（1/3）；
  - 免疫组化结果显示:CK(+)。</v>
          </cell>
        </row>
        <row r="5451">
          <cell r="A5451" t="str">
            <v>T001437738</v>
          </cell>
          <cell r="B5451" t="str">
            <v>186467</v>
          </cell>
          <cell r="C5451" t="str">
            <v>T001437738</v>
          </cell>
          <cell r="D5451" t="str">
            <v>811070</v>
          </cell>
          <cell r="E5451" t="str">
            <v>周福霞</v>
          </cell>
          <cell r="F5451" t="str">
            <v>女</v>
          </cell>
          <cell r="G5451" t="str">
            <v>51</v>
          </cell>
          <cell r="H5451" t="str">
            <v>I A区淋巴结\I B区淋巴结\右颈III区淋巴结\右颈II A区淋巴结\右颈II B区淋巴结\舌部分及肿物</v>
          </cell>
          <cell r="I5451" t="str">
            <v>舌肿物</v>
          </cell>
          <cell r="J5451" t="str">
            <v>2017-05-08 17:20:04</v>
          </cell>
          <cell r="K5451" t="str">
            <v>（I A区淋巴结\I B区淋巴结\右颈III区淋巴结\右颈II A区淋巴结\右颈II B区淋巴结\舌部分及肿物）
舌部分及肿物：灰红不规则组织一块，大小3.2×2.2×1cm，一侧为粘膜面，可见一不规则肿物，大小2.2×1.4×0.8cm，切面灰白、实性、质硬，距侧切缘最近0.4cm，距底切缘最近0.5cm。</v>
          </cell>
          <cell r="L5451" t="str">
            <v>（舌部分及肿物）切除：
  - 高-中分化鳞状细胞癌，大小2.2×1.4×0.8cm；
  - 未见脉管癌栓；
  - 癌组织局限于舌内，厚度约8mm；
  - （口底切缘）、（后切缘）、（内侧切缘）及（基底切缘）未见癌（见病理号186447报告）；
  - 淋巴结未见癌转移（I A区0/3，I B区0/3，右颈III区0/6，右颈II A区0/4，右颈II B区0/5）；
  - 肿瘤病理分期：pT2N0</v>
          </cell>
        </row>
        <row r="5452">
          <cell r="A5452" t="str">
            <v>T001443329</v>
          </cell>
          <cell r="B5452" t="str">
            <v>186468</v>
          </cell>
          <cell r="C5452" t="str">
            <v>T001443329</v>
          </cell>
        </row>
        <row r="5452">
          <cell r="E5452" t="str">
            <v>吴敏</v>
          </cell>
          <cell r="F5452" t="str">
            <v>女</v>
          </cell>
          <cell r="G5452" t="str">
            <v>47</v>
          </cell>
          <cell r="H5452" t="str">
            <v>左小腿</v>
          </cell>
        </row>
        <row r="5452">
          <cell r="J5452" t="str">
            <v>2017-05-09 08:23:03</v>
          </cell>
          <cell r="K5452" t="str">
            <v>（左小腿）破碎灰黄灰白组织，总大小4×3×1.5cm，切面实性、灰白灰黄、质硬脆，全取。</v>
          </cell>
          <cell r="L5452" t="str">
            <v>（左小腿）切除：
  - 梭形细胞肿瘤，细胞呈编织状排列，局灶异型性较大，结合免疫组化结果，符合多形性未分化肉瘤；
 -  免疫组化结果显示:b-catenin(部分+),Bcl-2(+),CD34(血管+),CD56(－),CD99(－),Desmin(－),EMA(－),Ki-67(+70%),S100(－),SMA(局灶+)。</v>
          </cell>
        </row>
        <row r="5453">
          <cell r="A5453" t="str">
            <v>T001425709</v>
          </cell>
          <cell r="B5453" t="str">
            <v>186469</v>
          </cell>
          <cell r="C5453" t="str">
            <v>T001425709</v>
          </cell>
          <cell r="D5453" t="str">
            <v>811065</v>
          </cell>
          <cell r="E5453" t="str">
            <v>史柱小</v>
          </cell>
          <cell r="F5453" t="str">
            <v>男</v>
          </cell>
          <cell r="G5453" t="str">
            <v>59</v>
          </cell>
          <cell r="H5453" t="str">
            <v>克氏淋巴结\左侧腹股沟浅组淋巴结（内上）\左侧腹股沟浅组淋巴结（内下）\左侧腹股沟浅组淋巴结（外上）\左侧腹股沟浅组淋巴结（外下）</v>
          </cell>
          <cell r="I5453" t="str">
            <v>阴茎癌</v>
          </cell>
          <cell r="J5453" t="str">
            <v>2017-05-08 17:20:39</v>
          </cell>
          <cell r="K5453" t="str">
            <v>（克氏淋巴结\左侧腹股沟浅组淋巴结（内上）\左侧腹股沟浅组淋巴结（内下）\左侧腹股沟浅组淋巴结（外上）\左侧腹股沟浅组淋巴结（外下））
克氏淋巴结：淋巴结2枚，直径0.2-1.2cm。
左侧腹股沟浅组淋巴结（内上）：脂肪组织一块，大小5×4×1.6cm，其中找到结节3枚，直径0.6-1.0cm；
左侧腹股沟浅组淋巴结（内下）：脂肪组织一块，大小8×4.5×2cm，其中找到结节2枚，直径0.6-1.4cm；
左侧腹股沟浅组淋巴结（外上）：脂肪组织一块，大小6.5×3×1cm，未触及结节。
左侧腹股沟浅组淋巴结（外下）：脂肪组织一块，大小6.5×3×2cm，其中找到结节1枚，直径1.2cm。</v>
          </cell>
          <cell r="L5453" t="str">
            <v>（克氏淋巴结）切除：
  - 淋巴结未见癌转移（0/2）；
（左侧腹股沟浅组淋巴结（内上））切除：
  - 淋巴结未见癌转移（0/3）；
（左侧腹股沟浅组淋巴结（内下））切除：
  - 淋巴结未见癌转移（0/2）；
（左侧腹股沟浅组淋巴结（外上））切除：
  - 纤维脂肪组织，未见淋巴结结构，未见癌；
（左侧腹股沟浅组淋巴结（外下））切除：
  - 淋巴结未见癌转移（0/1）。</v>
          </cell>
        </row>
        <row r="5454">
          <cell r="A5454" t="str">
            <v>T001431719</v>
          </cell>
          <cell r="B5454" t="str">
            <v>186470</v>
          </cell>
          <cell r="C5454" t="str">
            <v>T001431719</v>
          </cell>
          <cell r="D5454" t="str">
            <v>810982</v>
          </cell>
          <cell r="E5454" t="str">
            <v>郑小强</v>
          </cell>
          <cell r="F5454" t="str">
            <v>男</v>
          </cell>
          <cell r="G5454" t="str">
            <v>33</v>
          </cell>
          <cell r="H5454" t="str">
            <v>膀胱部分+脐尿管+肚脐\大网膜肿物</v>
          </cell>
          <cell r="I5454" t="str">
            <v>膀胱肿物</v>
          </cell>
          <cell r="J5454" t="str">
            <v>2017-05-08 20:13:53</v>
          </cell>
          <cell r="K5454" t="str">
            <v>（膀胱部分+脐尿管+肚脐\大网膜肿物）
膀胱部分+脐尿管+肚脐：送检标本总大小8.5×5.5×4.5cm，膀胱粘膜面积4×3cm，中央区粗糙，粗糙区下见一质硬肿物，大小4.5×4×3.5cm，切面灰白、实性、质硬，界不清，肿物一侧面被覆腹膜，局灶灰白皱缩，面积2.5×1cm，肿物以软组织（脐尿管残件）与肚脐相连，肚脐及周围梭皮面积2.5×2.2cm，切面脐凹内见灰白豆渣样物。
大网膜肿物：脂肪组织一块，大小7.5×5.5×3cm，表面见灰白结节两枚，直径1.1cm及1.5cm。</v>
          </cell>
          <cell r="L5454" t="str">
            <v>（膀胱部分+脐尿管+肚脐）切除：
  - 中分化肠型腺癌，结合临床及影像所见，符合脐尿管腺癌，大小4.5×4×3.5cm；
  - 未见脉管癌栓；
  - 癌组织累及膀胱壁全层达浆膜；
  - 膀胱切缘及（肚脐）周皮肤切缘未见癌；
（大网膜肿物）切除：
  - 脂肪组织中见中分化肠型腺癌浸润，形态首先考虑网膜转移性脐尿管腺癌。</v>
          </cell>
        </row>
        <row r="5455">
          <cell r="A5455" t="str">
            <v>T001435448</v>
          </cell>
          <cell r="B5455" t="str">
            <v>186471</v>
          </cell>
          <cell r="C5455" t="str">
            <v>T001435448</v>
          </cell>
          <cell r="D5455" t="str">
            <v>811198</v>
          </cell>
          <cell r="E5455" t="str">
            <v>付彦忠</v>
          </cell>
          <cell r="F5455" t="str">
            <v>男</v>
          </cell>
          <cell r="G5455" t="str">
            <v>66</v>
          </cell>
          <cell r="H5455" t="str">
            <v>锥体叶\甲状腺左叶+胸骨后甲状腺肿</v>
          </cell>
          <cell r="I5455" t="str">
            <v>胸骨后甲状腺肿</v>
          </cell>
          <cell r="J5455" t="str">
            <v>2017-05-08 20:24:55</v>
          </cell>
          <cell r="K5455" t="str">
            <v>（锥体叶\甲状腺左叶+胸骨后甲状腺肿）
锥体叶：灰红不规则组织一块，大小1.8×0.8×0.2cm，质中，全取。
甲状腺左叶+胸骨后甲状腺肿：送检组织大小8×4×3cm，被膜完整光滑，切面见一囊腔，直径5cm，内含血性液体，囊壁厚0.2-0.6cm，附着铁锈色凝血样物，质韧。</v>
          </cell>
          <cell r="L5455" t="str">
            <v>（锥体叶）切除：
  - 结节性甲状腺肿；
（甲状腺左叶+胸骨后甲状腺肿）切除：
  - 结节性甲状腺肿，伴出血囊性变，囊壁纤维组织增生伴慢性炎细胞浸润及腔面肉芽组织形成。</v>
          </cell>
        </row>
        <row r="5456">
          <cell r="A5456" t="str">
            <v>0009817230</v>
          </cell>
          <cell r="B5456" t="str">
            <v>186472</v>
          </cell>
          <cell r="C5456" t="str">
            <v>0009817230</v>
          </cell>
          <cell r="D5456" t="str">
            <v>817230</v>
          </cell>
          <cell r="E5456" t="str">
            <v>林岚</v>
          </cell>
          <cell r="F5456" t="str">
            <v>女</v>
          </cell>
          <cell r="G5456" t="str">
            <v>38</v>
          </cell>
          <cell r="H5456" t="str">
            <v>左乳腺癌局部扩大切除术\补外切缘</v>
          </cell>
          <cell r="I5456" t="str">
            <v>乳腺癌,化疗后骨髓抑制,药物性肝损伤,化疗</v>
          </cell>
          <cell r="J5456" t="str">
            <v>2017-05-09 08:41:42</v>
          </cell>
          <cell r="K5456" t="str">
            <v>（左乳腺癌局部扩大切除术）乳腺切除标本，大小7.5×6×2cm，切缘可见缝线标记（1内2下3外4上）,书页状切开乳腺组织，可见一不规则形肿物，大小2.5×2×1.5cm，切面灰白、实性、质硬，边界不清。
（补外切缘）乳腺及脂肪组织一块大小3.5×2.5×2cm，上可见一缝线标记。</v>
          </cell>
          <cell r="L5456" t="str">
            <v>冰余组织
（左乳腺癌化学治疗后）局部扩大切除术：
  - 乳腺浸润性导管癌，数小灶，最大者直径0.2cm，伴为高级别导管原位癌（90％）；
  - 间质见大量泡沫细胞及纤维组织增生，伴慢性炎细胞浸润，并见钙化、胆固醇结晶形成，符合治疗后反应，反应率约30%；
  - 未见脉管癌栓及神经侵犯；
  -（内、下、上、补外）切缘均未见癌；
  - （外）切缘见导管原位癌；
  - 肿瘤病理分期：ypT1aN1a(sn)。
------------------------------------------------
免疫组化结果显示:P63(肌上皮+),CK5/6(－),Caponin(肌上皮+)。</v>
          </cell>
        </row>
        <row r="5457">
          <cell r="A5457" t="str">
            <v>0009800773</v>
          </cell>
          <cell r="B5457" t="str">
            <v>186473</v>
          </cell>
          <cell r="C5457" t="str">
            <v>0009800773</v>
          </cell>
          <cell r="D5457" t="str">
            <v>800773</v>
          </cell>
          <cell r="E5457" t="str">
            <v>赵世新</v>
          </cell>
          <cell r="F5457" t="str">
            <v>女</v>
          </cell>
          <cell r="G5457" t="str">
            <v>44</v>
          </cell>
          <cell r="H5457" t="str">
            <v>右乳腺癌局部扩大切除术</v>
          </cell>
          <cell r="I5457" t="str">
            <v>乳腺癌,化疗</v>
          </cell>
          <cell r="J5457" t="str">
            <v>2017-05-09 09:04:21</v>
          </cell>
          <cell r="K5457" t="str">
            <v>乳腺切除标本，大小7×4.8×3.5cm，带梭形皮肤，皮肤面积4×1.7 cm，皮肤未见特殊。切缘可见缝线标记（1上，2下，3内，4外）,书页状切开乳腺组织，可见一不规则形肿物，大小3×2×1.5cm，切面灰白、实性、质中，边界不清。</v>
          </cell>
          <cell r="L5457" t="str">
            <v>冰余组织
（右乳腺癌)化疗后，局部扩大切除术:
  - 瘤床内见间质纤维组织增生、钙化，伴炎细胞浸润，并见泡沫细胞聚集，符合治疗后反应，未见癌残留；
  -（上、下、内、外）切缘均未见癌。
----------------------------------------
免疫组化结果显示:CK5/6(+),Ki-67(+＜1%),P63(肌上皮+),ER(+),PR(+)。</v>
          </cell>
        </row>
        <row r="5458">
          <cell r="A5458" t="str">
            <v>0009773933</v>
          </cell>
          <cell r="B5458" t="str">
            <v>186474</v>
          </cell>
          <cell r="C5458" t="str">
            <v>0009773933</v>
          </cell>
          <cell r="D5458" t="str">
            <v>773933</v>
          </cell>
          <cell r="E5458" t="str">
            <v>张爱琴</v>
          </cell>
          <cell r="F5458" t="str">
            <v>女</v>
          </cell>
          <cell r="G5458" t="str">
            <v>61</v>
          </cell>
          <cell r="H5458" t="str">
            <v>左乳腺癌局部扩大切除术</v>
          </cell>
          <cell r="I5458" t="str">
            <v>左侧乳腺癌,骨质疏松晚期,化疗呕吐,药物性</v>
          </cell>
          <cell r="J5458" t="str">
            <v>2017-05-09 09:46:58</v>
          </cell>
          <cell r="K5458" t="str">
            <v>（左乳腺癌局部扩大切除术）乳腺切除标本，大小6.5×5×3cm，切缘可见缝线标记（1上，2下，3内，4外）,书页状切开乳腺组织，可见一不规则形肿物，大小2.5×2×1.2cm，切面灰白、实性、质硬，边界不清。</v>
          </cell>
          <cell r="L5458" t="str">
            <v>冰余组织
（左乳腺癌）化疗后，局部扩大切除术：
 - 乳腺浸润性导管癌，数小灶，最大者直径0.3cm；
 - 间质纤维组织增生伴炎细胞浸润，符合治疗后反应，反应率&gt;90%；
 - 未见脉管癌栓及神经侵犯；
 -（上、下、内、外）切缘均未见癌；
 - 结合病理号186475结果，肿瘤病理分期：ypT1aN0。
-------------------------------------------
免疫组化结果显示肿瘤细胞: CK5/6(－),EGFR(－),ER(90% 中度+),HER2(0),Ki-67(5% +),PR(95% 强+)。</v>
          </cell>
        </row>
        <row r="5459">
          <cell r="A5459" t="str">
            <v>0009773933</v>
          </cell>
          <cell r="B5459" t="str">
            <v>186475</v>
          </cell>
          <cell r="C5459" t="str">
            <v>0009773933</v>
          </cell>
          <cell r="D5459" t="str">
            <v>773933</v>
          </cell>
          <cell r="E5459" t="str">
            <v>张爱琴</v>
          </cell>
          <cell r="F5459" t="str">
            <v>女</v>
          </cell>
          <cell r="G5459" t="str">
            <v>61</v>
          </cell>
          <cell r="H5459" t="str">
            <v>第三级淋巴结\左腋窝淋巴结清扫术</v>
          </cell>
          <cell r="I5459" t="str">
            <v>左侧乳腺癌,骨质疏松晚期,化疗呕吐,药物性</v>
          </cell>
          <cell r="J5459" t="str">
            <v>2017-05-09 10:36:43</v>
          </cell>
          <cell r="K5459" t="str">
            <v>（第三级淋巴结\左腋窝淋巴结清扫术）脂肪组织大小11×7×3cm，内可见淋巴结样组织数枚，直径cm。</v>
          </cell>
          <cell r="L5459" t="str">
            <v>（第三级淋巴结及左腋窝淋巴结）清扫：
   - 淋巴结内未见癌转移（第三级0/2，左腋窝0/14）。</v>
          </cell>
        </row>
        <row r="5460">
          <cell r="A5460" t="str">
            <v>0009678607</v>
          </cell>
          <cell r="B5460" t="str">
            <v>186476</v>
          </cell>
          <cell r="C5460" t="str">
            <v>0009678607</v>
          </cell>
          <cell r="D5460" t="str">
            <v>678607</v>
          </cell>
          <cell r="E5460" t="str">
            <v>陈凯</v>
          </cell>
          <cell r="F5460" t="str">
            <v>女</v>
          </cell>
          <cell r="G5460" t="str">
            <v>60</v>
          </cell>
          <cell r="H5460" t="str">
            <v>右乳房单纯切除术</v>
          </cell>
          <cell r="I5460" t="str">
            <v>左侧乳腺癌术后,右侧乳腺结节,麻醉用药</v>
          </cell>
          <cell r="J5460" t="str">
            <v>2017-05-09 11:44:19</v>
          </cell>
          <cell r="K5460" t="str">
            <v>（右乳房单纯切除术）乳腺切除标本，大小18×17×2.5cm，带乳头及梭形皮肤，皮肤面积12× 7cm，乳头偏心附着，未见凹陷及糜烂,皮肤未见桔皮征。书页状切开乳腺组织，距乳头深约2.5cm可见一不规则形肿物，大小3.2×1.5×1.5cm，切面灰白、实性、质硬，边界不清。</v>
          </cell>
          <cell r="L5460" t="str">
            <v>（右乳房）单纯切除术：
  - 乳腺伴大汗腺分化的中级别导管原位癌，大小3.2×1.5×1.5cm；
  - 未见脉管癌栓及神经侵犯；
  - 乳头、皮肤、基底均未见癌；
  - 肿瘤病理分期：pTis(DcIS)N0(sn)。</v>
          </cell>
        </row>
        <row r="5461">
          <cell r="A5461" t="str">
            <v>0009819543</v>
          </cell>
          <cell r="B5461" t="str">
            <v>186477</v>
          </cell>
          <cell r="C5461" t="str">
            <v>0009819543</v>
          </cell>
          <cell r="D5461" t="str">
            <v>819543</v>
          </cell>
          <cell r="E5461" t="str">
            <v>张玉芹</v>
          </cell>
          <cell r="F5461" t="str">
            <v>女</v>
          </cell>
          <cell r="G5461" t="str">
            <v>73</v>
          </cell>
          <cell r="H5461" t="str">
            <v>第三级淋巴结\右乳腺癌改良根治术</v>
          </cell>
          <cell r="I5461" t="str">
            <v>乳腺癌</v>
          </cell>
          <cell r="J5461" t="str">
            <v>2017-05-09 10:39:07</v>
          </cell>
          <cell r="K5461" t="str">
            <v>（第三级淋巴结\右乳腺癌改良根治术）乳腺改良根治标本，大小28×20×4cm，带乳头及T形皮肤，皮肤面积21×18 cm，乳头偏心附着，可见见凹陷未见糜烂,皮肤未见桔皮征。皮肤见临床3×2cm标记区域 ，书页状切开乳腺组织，乳头下可见一不规则形肿物，大小4×2.5×1.5cm，切面灰白、实性、质硬，边界不清。</v>
          </cell>
          <cell r="L5461" t="str">
            <v>（右乳腺癌内分泌治疗后），改良根治术：
  - 乳腺浸润性导管癌，大小4×2.5×1.5cm；
  - 间质纤维组织增生，大量泡沫细胞及慢性炎细胞浸润，符合治疗后反应，反应率约30%；
  - 未见脉管癌栓及神经侵犯；
  - 乳头、皮肤、基底均未见癌；
  - 淋巴结可见癌转移（第三级0/2，腋窝1/21），转移癌累及淋巴结被膜外软组织；
  - 肿瘤病理分期：ypT2N1a。</v>
          </cell>
        </row>
        <row r="5462">
          <cell r="A5462" t="str">
            <v>T001439579</v>
          </cell>
          <cell r="B5462" t="str">
            <v>186478</v>
          </cell>
          <cell r="C5462" t="str">
            <v>T001439579</v>
          </cell>
          <cell r="D5462" t="str">
            <v>811502</v>
          </cell>
          <cell r="E5462" t="str">
            <v>梁增德</v>
          </cell>
          <cell r="F5462" t="str">
            <v>男</v>
          </cell>
          <cell r="G5462" t="str">
            <v>73</v>
          </cell>
          <cell r="H5462" t="str">
            <v>胰腺被膜结节</v>
          </cell>
          <cell r="I5462" t="str">
            <v>胃占位病变</v>
          </cell>
          <cell r="J5462" t="str">
            <v>2017-05-09 13:04:30</v>
          </cell>
          <cell r="K5462" t="str">
            <v>（胰腺被膜结节）灰白灰粉结节一枚，最大径1.2cm,实性质韧。</v>
          </cell>
          <cell r="L5462" t="str">
            <v>冰余组织
（胰腺被膜结节）切除：
   - 纤维组织中见腺癌浸润。</v>
          </cell>
        </row>
        <row r="5463">
          <cell r="A5463" t="str">
            <v>0009825712</v>
          </cell>
          <cell r="B5463" t="str">
            <v>186479</v>
          </cell>
          <cell r="C5463" t="str">
            <v>0009825712</v>
          </cell>
          <cell r="D5463" t="str">
            <v>825712</v>
          </cell>
          <cell r="E5463" t="str">
            <v>邱明华</v>
          </cell>
          <cell r="F5463" t="str">
            <v>女</v>
          </cell>
          <cell r="G5463" t="str">
            <v>52</v>
          </cell>
          <cell r="H5463" t="str">
            <v>左乳腺肿物局部扩大切除术</v>
          </cell>
          <cell r="I5463" t="str">
            <v>乳腺癌</v>
          </cell>
          <cell r="J5463" t="str">
            <v>2017-05-09 13:56:45</v>
          </cell>
          <cell r="K5463" t="str">
            <v>（左乳腺肿物局部扩大切除术）乳腺切除标本，大小4×3×1.3cm，切缘可见缝线标记（1上，2下，3内，4外）,书页状切开乳腺组织，可见一不规则形肿物，大小0.9×0.8×0.7cm，切面灰白、实性、颗粒状，质硬，可见出血，边界不清。</v>
          </cell>
          <cell r="L5463" t="str">
            <v>（左乳腺肿物局部扩大切除术）：
  - 乳腺导管上皮不典型增生，直径1.1mm；
  - 乳腺纤维腺瘤，伴腺病，大小0.9×0.8×0.7cm；
  - （上、下、内、外）切缘均未见肿瘤。</v>
          </cell>
        </row>
        <row r="5464">
          <cell r="A5464" t="str">
            <v>T001442803</v>
          </cell>
          <cell r="B5464" t="str">
            <v>186480</v>
          </cell>
          <cell r="C5464" t="str">
            <v>T001442803</v>
          </cell>
          <cell r="D5464" t="str">
            <v>810554</v>
          </cell>
          <cell r="E5464" t="str">
            <v>黄文文</v>
          </cell>
          <cell r="F5464" t="str">
            <v>女</v>
          </cell>
          <cell r="G5464" t="str">
            <v>44</v>
          </cell>
          <cell r="H5464" t="str">
            <v>甲状腺右叶及峡部</v>
          </cell>
          <cell r="I5464" t="str">
            <v>甲状腺肿物性质待定</v>
          </cell>
          <cell r="J5464" t="str">
            <v>2017-05-09 14:20:54</v>
          </cell>
          <cell r="K5464" t="str">
            <v>（甲状腺右叶及峡部）灰红甲状腺组织一块，大小4.2×3×1.8cm，切面见一灰白结节，直径1.3cm，切面灰白实性质硬。</v>
          </cell>
          <cell r="L5464" t="str">
            <v>冰余组织
（甲状腺右叶及峡部）：
  - 甲状腺乳头状癌，最大径1.3cm；
  - 癌累及甲状腺周软组织；
  - 未见脉管癌栓及神经侵犯；
  - 另见甲状旁腺1枚，未见癌累及；
  - 结合病理186527，肿瘤病理分期：pT3N1a。</v>
          </cell>
        </row>
        <row r="5465">
          <cell r="A5465" t="str">
            <v>0009825408</v>
          </cell>
          <cell r="B5465" t="str">
            <v>186481</v>
          </cell>
          <cell r="C5465" t="str">
            <v>0009825408</v>
          </cell>
          <cell r="D5465" t="str">
            <v>825408</v>
          </cell>
          <cell r="E5465" t="str">
            <v>戎文华</v>
          </cell>
          <cell r="F5465" t="str">
            <v>女</v>
          </cell>
          <cell r="G5465" t="str">
            <v>49</v>
          </cell>
          <cell r="H5465" t="str">
            <v>右乳腺癌全乳切除术</v>
          </cell>
          <cell r="I5465" t="str">
            <v>乳腺癌</v>
          </cell>
          <cell r="J5465" t="str">
            <v>2017-05-09 13:17:22</v>
          </cell>
          <cell r="K5465" t="str">
            <v>（右乳腺癌全乳切除术）乳腺切除标本，大小21×18×3cm，带乳头及梭形皮肤，皮肤面积11×4 cm，乳头偏心附着，未见凹陷及糜烂,皮肤未见桔皮征。书页状切开乳腺组织，距乳头3.5cm可见一不规则形肿物，大小3×1.8×1.2cm，切面灰白、实性、质硬，边界不清。</v>
          </cell>
          <cell r="L5465" t="str">
            <v>（右乳腺癌）全乳切除：
  -  乳腺浸润性导管癌，Ⅱ级，伴中级别导管原位癌(70％)，大小3×1.8×1.2cm；
  - 未见脉管癌栓及神经侵犯；
  - 乳头、皮肤、基底均未见癌；
  - 结合病理号186198结果，肿瘤病理分期：pT2N0（sn）。</v>
          </cell>
        </row>
        <row r="5466">
          <cell r="A5466" t="str">
            <v>T001442803</v>
          </cell>
          <cell r="B5466" t="str">
            <v>186482</v>
          </cell>
          <cell r="C5466" t="str">
            <v>T001442803</v>
          </cell>
          <cell r="D5466" t="str">
            <v>810554</v>
          </cell>
          <cell r="E5466" t="str">
            <v>黄文文</v>
          </cell>
          <cell r="F5466" t="str">
            <v>女</v>
          </cell>
          <cell r="G5466" t="str">
            <v>44</v>
          </cell>
          <cell r="H5466" t="str">
            <v>甲状腺右叶及峡部\甲状腺左叶</v>
          </cell>
          <cell r="I5466" t="str">
            <v>甲状腺肿物性质待定</v>
          </cell>
          <cell r="J5466" t="str">
            <v>2017-05-09 14:20:54</v>
          </cell>
          <cell r="K5466" t="str">
            <v>（甲状腺左叶）灰红甲状腺组织一块，大小4.1×2.8×1.9cm，切面见一灰白结节，直径1.4cm，切面灰白实性质硬。</v>
          </cell>
          <cell r="L5466" t="str">
            <v>冰余组织
（甲状腺左叶）切除：
  - 甲状腺乳头状癌，最大径1.4cm；
  - 癌累及甲状腺周软组织；
  - 未见脉管癌栓及神经侵犯。</v>
          </cell>
        </row>
        <row r="5467">
          <cell r="B5467" t="str">
            <v>186483</v>
          </cell>
        </row>
        <row r="5467">
          <cell r="E5467" t="str">
            <v>陈秀香</v>
          </cell>
          <cell r="F5467" t="str">
            <v>女</v>
          </cell>
          <cell r="G5467" t="str">
            <v>70</v>
          </cell>
          <cell r="H5467" t="str">
            <v>左足底皮肤；冰冻切片X8</v>
          </cell>
        </row>
        <row r="5467">
          <cell r="J5467" t="str">
            <v>2017-05-09 15:29:21</v>
          </cell>
          <cell r="K5467" t="str">
            <v>（左足底皮肤；冰冻切片X8）
（左足底皮肤）梭形皮肤组织一块，大小1.6×0.7×0.2cm，表面未见明显著变，切面灰红质韧。</v>
          </cell>
          <cell r="L5467" t="str">
            <v>（左足底皮肤；冰冻切片X8）：
   - 色素性交界性痣；
   - 真皮真皮内见纤维组织增生，伴炎细胞浸润，局灶见多核巨细胞，符合术后反应，未见肿瘤残留；
   -（前、后、内、外、基底）切缘未见肿瘤。</v>
          </cell>
        </row>
        <row r="5468">
          <cell r="A5468" t="str">
            <v>T001439940</v>
          </cell>
          <cell r="B5468" t="str">
            <v>186484</v>
          </cell>
          <cell r="C5468" t="str">
            <v>T001439940</v>
          </cell>
          <cell r="D5468" t="str">
            <v>811157</v>
          </cell>
          <cell r="E5468" t="str">
            <v>王玉珍</v>
          </cell>
          <cell r="F5468" t="str">
            <v>女</v>
          </cell>
          <cell r="G5468" t="str">
            <v>71</v>
          </cell>
          <cell r="H5468" t="str">
            <v>腹腔肿物、联合脏器</v>
          </cell>
          <cell r="I5468" t="str">
            <v>腹腔肿物</v>
          </cell>
          <cell r="J5468" t="str">
            <v>2017-05-09 09:04:07</v>
          </cell>
          <cell r="K5468" t="str">
            <v>（腹腔肿物、联合脏器）胃壁组织一块，面积9×7cm，胃黏膜下见一肿物，突出浆膜，大小15×8×4cm，肿物切面灰黄囊实性部分质软，肿物一侧附胰腺组织大小6×5×1cm，另附脾脏大小12×6×2cm，脾切面灰红质软。附网膜组织大小9×4×1cm，未见特殊。</v>
          </cell>
          <cell r="L5468" t="str">
            <v>（腹腔肿物及联合脏器）切除：
  -（胃）胃肠道间质瘤（GIST），大小15×8×4cm；
  - 肿物位于胃固有肌至浆膜；
  - 肿瘤于胰腺及脾被膜纤维性粘连，但未累及；
  - 核分裂像31个/50HPF；
  - 未见脉管瘤栓；
  - 胃壁切缘、胰腺断端均未见肿瘤；
  - WHO预后分组：6b；
  - 肿瘤发生侵袭性生物学行为的危险程度：高度。
---------------------------------------------
免疫组化结果显示肿瘤细胞: CD117(+),CD34(+),Desmin(－),DOG1(+),Ki-67(热点区+10%),SMA(－)。</v>
          </cell>
        </row>
        <row r="5469">
          <cell r="A5469" t="str">
            <v>T001437926</v>
          </cell>
          <cell r="B5469" t="str">
            <v>186485</v>
          </cell>
          <cell r="C5469" t="str">
            <v>T001437926</v>
          </cell>
          <cell r="D5469" t="str">
            <v>810644</v>
          </cell>
          <cell r="E5469" t="str">
            <v>王秋玲</v>
          </cell>
          <cell r="F5469" t="str">
            <v>女</v>
          </cell>
          <cell r="G5469" t="str">
            <v>48</v>
          </cell>
          <cell r="H5469" t="str">
            <v>全子宫+双附件</v>
          </cell>
          <cell r="I5469" t="str">
            <v>盆腔肿物，恶性？</v>
          </cell>
          <cell r="J5469" t="str">
            <v>2017-05-09 09:48:49</v>
          </cell>
          <cell r="K5469" t="str">
            <v>（全子宫+双附件）宫体大小8×4×4cm，宫腔深3.7cm，内膜厚0.1cm，肌壁厚3cm，颈管长4cm，宫颈外口直径2.6cm，左卵管长5cm，直径0.3-0.7cm，左卵巢大小3×2×1cm，切面灰黄囊实性质韧。右卵管长6cm，直径0.2-1cm，右卵巢大小3×2×0.8cm，切面灰黄实性质韧，宫颈左后壁见一肿物，大小6.5×4×2.5cm。肿物位于宫颈肌壁间突出浆膜，切面灰白灰黄实性质韧。</v>
          </cell>
          <cell r="L5469" t="str">
            <v>（全子宫+双附件）:
 - 子宫肌壁间平滑肌瘤，大小6.5×4×2.5cm；
 - 宫颈慢性炎，局灶见腺体潴留性扩张，并见不全鳞化； 
 - 分泌期样子宫内膜；
 - 双侧宫旁、圆韧带、主韧带和骶韧带切缘未见肿瘤； 
 - 左卵巢囊性滤泡；
 - 双侧输卵管及右侧卵巢未见特殊。</v>
          </cell>
        </row>
        <row r="5470">
          <cell r="A5470" t="str">
            <v>T000124738</v>
          </cell>
          <cell r="B5470" t="str">
            <v>186486</v>
          </cell>
          <cell r="C5470" t="str">
            <v>T000124738</v>
          </cell>
          <cell r="D5470" t="str">
            <v>810648</v>
          </cell>
          <cell r="E5470" t="str">
            <v>陈俊辉</v>
          </cell>
          <cell r="F5470" t="str">
            <v>男</v>
          </cell>
          <cell r="G5470" t="str">
            <v>75</v>
          </cell>
          <cell r="H5470" t="str">
            <v>第1组淋巴结\第3组淋巴结\第4sb组淋巴结\第4d组淋巴结\第5组淋巴结\第6组淋巴结\第7组淋巴结\第8组淋巴结\第9组淋巴结\第11p组淋巴结\远端胃+大网膜标本\第1组黑染淋巴结\第3组黑染淋巴结\第7组黑染淋巴结\第11p组黑染淋巴结</v>
          </cell>
          <cell r="I5470" t="str">
            <v>胃癌</v>
          </cell>
          <cell r="J5470" t="str">
            <v>2017-05-09 11:30:31</v>
          </cell>
          <cell r="K5470" t="str">
            <v>（第1组淋巴结\第3组淋巴结\第4sb组淋巴结\第4d组淋巴结\第5组淋巴结\第6组淋巴结\第7组淋巴结\第8组淋巴结\第9组淋巴结\第11p组淋巴结\远端胃+大网膜标本\第1组黑染淋巴结\第3组黑染淋巴结\第7组黑染淋巴结\第11p组黑染淋巴结）
远端胃+大网膜标本；大弯长17cm小弯长9.5cm，距胃断端5cm胃体前壁见一溃疡型肿物，大小2×1.5cm，溃疡深0.2cm，肿物切面灰黑实性质硬。肉眼侵及肌层。网膜11×7×1.5cm，未触及明确结节。</v>
          </cell>
          <cell r="L5470" t="str">
            <v>（远端胃及大网膜）切除：
  - 胃体前壁近胃窦部溃疡型低分化腺癌，Lauren分型：混合型，大小2×1.5×0.2cm；
  - 癌侵至固有肌层；
  - 未见脉管癌栓及神经侵犯；
  - 淋巴结可见癌转移（第1组0/1、第3组1/1、第4sb组0/3、第4d组2/6、第5组0/1、第6组0/1、第7组0/3、第8组0/0、第9组0/10、第11p组0/4、第1组黑染0/1、第3组黑染0/6、第7组黑染0/3、第11p组黑染0/3），转移癌累及淋巴结被膜；
  - 十二指肠断端及胃断端未见癌；
  - 大网膜未见癌累及；
  - 肿瘤病理分期：pT2N2。
----------------------------------
免疫组化结果显示:AFP(－),CD34(脉管+),Cmet(2+),EGFR(3+),HER2(0),Ki-67(90% +),MLH1(+),MSH2(+),MSH6(+),PD-L1(20% 中度+),PMS2(+),SALL4(+60%),HER2(0)；分子检测结果显示：EBER(－)。</v>
          </cell>
        </row>
        <row r="5471">
          <cell r="A5471" t="str">
            <v>T001438551</v>
          </cell>
          <cell r="B5471" t="str">
            <v>186487</v>
          </cell>
          <cell r="C5471" t="str">
            <v>T001438551</v>
          </cell>
          <cell r="D5471" t="str">
            <v>811713</v>
          </cell>
          <cell r="E5471" t="str">
            <v>马月岭</v>
          </cell>
          <cell r="F5471" t="str">
            <v>男</v>
          </cell>
          <cell r="G5471" t="str">
            <v>54</v>
          </cell>
          <cell r="H5471" t="str">
            <v>第12a组淋巴结\第5组淋巴结\第8组淋巴结\第9组淋巴结\第3组淋巴结\第1组淋巴结\第4sb组淋巴结\第4d组淋巴结\第6组淋巴结\第7组淋巴结\第11p组淋巴结\远端胃+大网膜标本\部分横结肠</v>
          </cell>
          <cell r="I5471" t="str">
            <v>胃癌</v>
          </cell>
          <cell r="J5471" t="str">
            <v>2017-05-09 11:37:48</v>
          </cell>
          <cell r="K5471" t="str">
            <v>（第12a组淋巴结\第5组淋巴结\第8组淋巴结\第9组淋巴结\第3组淋巴结\第1组淋巴结\第4sb组淋巴结\第4d组淋巴结\第6组淋巴结\第7组淋巴结\第11p组淋巴结\远端胃+大网膜标本\部分横结肠）
远端胃+大网膜，大弯长15cm，小弯长10cm，距胃断端2cm小弯侧见溃疡型肿物，大小2.5×2cm，溃疡深0.2cm，溃疡粘膜下见小结节，大小2.3×1.5×0.7cm，结节切面灰白实性质硬，肿物切面灰白实性，网膜大小14×8×3cm，未触及明确结节。
部分横结肠；肠管长16cm，周径4.5cm，粘膜及浆膜光滑未见特殊。</v>
          </cell>
          <cell r="L5471" t="str">
            <v>（远端胃、大网膜及部分横结肠）切除:
  - 胃角溃疡型低分化腺癌，Lauren分型为弥漫型，最大径2.3cm；
  - 癌侵至浆膜下层纤维脂肪组织；
  - 未见脉管癌栓及神经侵犯；
  - 淋巴结未见癌转移（第12a组0/1、第5组0/3、第8组0/1、第9组0/5、第3组0/10、第1组0/9、第4sb组0/3、第4d组0/7、第6组0/0、第7组0/1、第11p组0/9)；
  - 大网膜未见癌累及；
  - 结肠粘膜慢性炎，未见癌累及；
  - 胃断端、十二指肠断端及双侧结肠断端均未见特殊；
  - 肿瘤病理分期：pT3N0。
-------------------------------------------------
免疫组化结果显示:AFP(－),CD34(脉管+),Cmet(2+),EGFR(2+),HER2(0),Ki-67(+90%),MLH1(－),MSH2(+),MSH6(+),PD-L1(90% 强+),PMS2(－),SALL4(－),HER2(1+)；分子检测结果显示：EBER(－)。</v>
          </cell>
        </row>
        <row r="5472">
          <cell r="A5472" t="str">
            <v>0009603693</v>
          </cell>
          <cell r="B5472" t="str">
            <v>186488</v>
          </cell>
          <cell r="C5472" t="str">
            <v>0009603693</v>
          </cell>
          <cell r="D5472" t="str">
            <v>603693</v>
          </cell>
          <cell r="E5472" t="str">
            <v>刁记五</v>
          </cell>
          <cell r="F5472" t="str">
            <v>男</v>
          </cell>
          <cell r="G5472" t="str">
            <v>63</v>
          </cell>
          <cell r="H5472" t="str">
            <v>胆囊\右侧腹膜后肿物+右半结肠</v>
          </cell>
          <cell r="I5472" t="str">
            <v>腹膜后脂肪肉瘤术后复发</v>
          </cell>
          <cell r="J5472" t="str">
            <v>2017-05-09 09:00:42</v>
          </cell>
          <cell r="K5472" t="str">
            <v>（胆囊\右侧腹膜后肿物+右半结肠）腰大肌组织一块，大小12×5×4.5cm，书页状剖开肌肉组织内见一椭圆形结节，大小4.6×3.5×2cm，临床已剖开，结节切面灰黄实性质韧，界清，距肿物1cm肌肉组织下见右半结肠一段，小肠长7.5cm,周径4cm,大肠长24.5cm，周径8cm，肠粘膜未见特殊，阑尾长2.5cm，直径0.5cm，肿物距阑尾14cm，距肿物2.4cm处似见膈肌组织一块（临床系线），大小5×3×1.5cm.距膈肌断端0.7cm处似见一小结节，切面灰粉，实性质韧。
胆囊，大小7×3×0.7m cm，壁厚0.2cm，囊内残留墨绿色胆汁，内壁绒毯样未见特殊。</v>
          </cell>
          <cell r="L5472" t="str">
            <v>（右侧腹膜后肿物、右半结肠及胆囊）切除：
  - 去分化脂肪肉瘤（G3），大小4.6×3.5×2cm；
  - 肿瘤侵及腰大肌及膈肌；
  - 未见脉管瘤栓及神经侵犯；
  - 腰大肌断端、膈肌断端、小肠断端、大肠断端、胆囊断端未见肿瘤；
  - 胆囊慢性炎；
  - 闭塞性阑尾炎。</v>
          </cell>
        </row>
        <row r="5473">
          <cell r="A5473" t="str">
            <v>T001120779</v>
          </cell>
          <cell r="B5473" t="str">
            <v>186489</v>
          </cell>
          <cell r="C5473" t="str">
            <v>T001120779</v>
          </cell>
          <cell r="D5473" t="str">
            <v>728457</v>
          </cell>
          <cell r="E5473" t="str">
            <v>王珺辉</v>
          </cell>
          <cell r="F5473" t="str">
            <v>男</v>
          </cell>
          <cell r="G5473" t="str">
            <v>49</v>
          </cell>
          <cell r="H5473" t="str">
            <v>颌下腺及肿物\颌下三角淋巴结</v>
          </cell>
          <cell r="I5473" t="str">
            <v>颌下腺肿物</v>
          </cell>
          <cell r="J5473" t="str">
            <v>2017-05-09 11:44:40</v>
          </cell>
          <cell r="K5473" t="str">
            <v>（颌下腺及肿物\颌下三角淋巴结）
（颌下腺及肿物）不整型肿物一个大小4.5×3×2cm，包膜完整，结节样书页状切开灰白灰粉实性质韧。</v>
          </cell>
          <cell r="L5473" t="str">
            <v>（颌下腺及肿物及颌下三角淋巴结）切除：
  - 涎腺组织中大量淋巴细胞呈弥漫型浸润，并伴淋巴滤泡形成，建议加做免疫组化除外淋巴瘤；
  -（颌下三角）淋巴结10枚，呈反应性增生。</v>
          </cell>
        </row>
        <row r="5474">
          <cell r="A5474" t="str">
            <v>T001439116</v>
          </cell>
          <cell r="B5474" t="str">
            <v>186490</v>
          </cell>
          <cell r="C5474" t="str">
            <v>T001439116</v>
          </cell>
          <cell r="D5474" t="str">
            <v>811704</v>
          </cell>
          <cell r="E5474" t="str">
            <v>娜日苏</v>
          </cell>
          <cell r="F5474" t="str">
            <v>女</v>
          </cell>
          <cell r="G5474" t="str">
            <v>73</v>
          </cell>
          <cell r="H5474" t="str">
            <v>乙状结肠系膜淋巴结\近端切缘\远端切缘\乙状结肠</v>
          </cell>
          <cell r="I5474" t="str">
            <v>乙状结肠癌</v>
          </cell>
          <cell r="J5474" t="str">
            <v>2017-05-09 09:37:36</v>
          </cell>
          <cell r="K5474" t="str">
            <v>（乙状结肠系膜淋巴结\近端切缘\远端切缘\乙状结肠）
肠管长10cm，周径4cm，距一断端2cm，另一断端6cm见一溃疡型肿物，大小2.8×1.8cm，溃疡深1.2cm，肉眼侵及肠壁全层，肿物切面灰白实性界不清。
近端切缘；环形粘膜长1cm，直径2cm。
远端切缘；环形粘膜长0.8cm，直径2cm。</v>
          </cell>
          <cell r="L5474" t="str">
            <v>（乙状结肠）切除：
  - 溃疡型粘液腺癌，伴中分化腺癌，最大径2.8cm；
  - 癌侵至浆膜下层；
  - 未见脉管癌栓及神经侵犯；
  - 近端、远端切缘均未见癌；
  - 淋巴结可见癌转移（肠周5/17，乙状结肠系膜0/0）,转移癌累及淋巴结被膜外软组织；
 -  肿瘤病理分期：pT3N2a。
------------------------------------------
免疫组化结果显示肿瘤细胞: BRAF(胞浆弱+),Cmet(3+),EGFR(3+),HER2(2+),Ki-67(+ 95%),MLH1(+),MSH2(+),MSH6(+),PMS2(+)。</v>
          </cell>
        </row>
        <row r="5475">
          <cell r="A5475" t="str">
            <v>T001157242</v>
          </cell>
          <cell r="B5475" t="str">
            <v>186491</v>
          </cell>
          <cell r="C5475" t="str">
            <v>T001157242</v>
          </cell>
          <cell r="D5475" t="str">
            <v>763282</v>
          </cell>
          <cell r="E5475" t="str">
            <v>毕蒙丽</v>
          </cell>
          <cell r="F5475" t="str">
            <v>女</v>
          </cell>
          <cell r="G5475" t="str">
            <v>48</v>
          </cell>
          <cell r="H5475" t="str">
            <v>左侧IV区淋巴结\左侧II区淋巴结\左侧V区淋巴结\左侧III区淋巴结\左侧II区淋巴结B</v>
          </cell>
          <cell r="I5475" t="str">
            <v>甲状腺癌手术后,左颈LNM</v>
          </cell>
          <cell r="J5475" t="str">
            <v>2017-05-09 08:48:19</v>
          </cell>
          <cell r="K5475" t="str">
            <v>（左侧IV区淋巴结\左侧II区淋巴结\左侧V区淋巴结\左侧III区淋巴结\左侧II区淋巴结B）
左侧IV区淋巴结；脂肪一块大小6×4×3cm，找到结节数枚，直径0.3-2.5cm。
左侧II区淋巴结；脂肪组织4×3.5×2cm，找到结节数枚，直径0.5-2cm。
左侧V区淋巴结；脂肪组织6×5×2cm，找到结节数枚，直径0.3-1.2cm。
左侧III区淋巴结；肌肉及脂肪组织6×3.5×3cm，质地结节数枚，直径0.5-3cm。
左侧II区淋巴结；脂肪一块2×2×1cm，找到结节数枚，直径0.5-1cm。</v>
          </cell>
          <cell r="L5475" t="str">
            <v>（左侧IV区淋巴结、左侧II区淋巴结、左侧V区淋巴结、左侧III区淋巴结及左侧II区淋巴结B）切除:
    - 淋巴结可见甲状腺髓样癌转移（左侧IV区1/12、左侧II区0/9、左侧V区2/8、左侧III区4/5、左侧II区B0/1），转移癌累及淋巴结被膜。
-----------------------------------------------------
免疫组化结果显示肿瘤细胞: TTF-1(+),Calcitonin(+),TG(－),CD56(+),CK19(－),CgA(+),Syn(+),Ki-67(5%+)。</v>
          </cell>
        </row>
        <row r="5476">
          <cell r="A5476" t="str">
            <v>T001437750</v>
          </cell>
          <cell r="B5476" t="str">
            <v>186492</v>
          </cell>
          <cell r="C5476" t="str">
            <v>T001437750</v>
          </cell>
          <cell r="D5476" t="str">
            <v>811096</v>
          </cell>
          <cell r="E5476" t="str">
            <v>程文花</v>
          </cell>
          <cell r="F5476" t="str">
            <v>女</v>
          </cell>
          <cell r="G5476" t="str">
            <v>67</v>
          </cell>
          <cell r="H5476" t="str">
            <v>部分胃壁及肿物</v>
          </cell>
          <cell r="I5476" t="str">
            <v>胃体占位;胃镜检查;预防出血</v>
          </cell>
          <cell r="J5476" t="str">
            <v>2017-05-09 09:08:05</v>
          </cell>
          <cell r="K5476" t="str">
            <v>（部分胃壁及肿物）胃壁组织粘膜3.5×3cm，粘膜下见一肿物，大小3×2.5×1.5cm，切面灰黄实性质韧。</v>
          </cell>
          <cell r="L5476" t="str">
            <v>（部分胃壁及肿物）切除:
 - (胃) 胃肠道间质瘤（GIST），大小3.5×2×2cm；
 - 位于固有肌层；
 - 核分裂2个/50HFP；
 - 局部见新鲜出血；
 - 手术切缘未见肿瘤。
 - 肿瘤预后分组：2；转移复发危险度分级：极低。
---------------------------------------
免疫组化结果肿瘤细胞: CD117(+),CD34(+),Desmin(－),DOG1(+),Ki-67(+＜5%),SMA(－),S100(－)。</v>
          </cell>
        </row>
        <row r="5477">
          <cell r="A5477" t="str">
            <v>0009664655</v>
          </cell>
          <cell r="B5477" t="str">
            <v>186493</v>
          </cell>
          <cell r="C5477" t="str">
            <v>0009664655</v>
          </cell>
          <cell r="D5477" t="str">
            <v>664655</v>
          </cell>
          <cell r="E5477" t="str">
            <v>王秀芝</v>
          </cell>
          <cell r="F5477" t="str">
            <v>女</v>
          </cell>
          <cell r="G5477" t="str">
            <v>53</v>
          </cell>
          <cell r="H5477" t="str">
            <v>宫腔内容物</v>
          </cell>
          <cell r="I5477" t="str">
            <v>乳腺癌术后,子宫内膜增厚</v>
          </cell>
          <cell r="J5477" t="str">
            <v>2017-05-09 08:20:45</v>
          </cell>
          <cell r="K5477" t="str">
            <v>（宫腔内容物）破碎组织远端，总直径0.6cm。</v>
          </cell>
          <cell r="L5477" t="str">
            <v>（宫腔内容物）：
   - 增殖期样子宫内膜。</v>
          </cell>
        </row>
        <row r="5478">
          <cell r="A5478" t="str">
            <v>T001418051</v>
          </cell>
          <cell r="B5478" t="str">
            <v>186494</v>
          </cell>
          <cell r="C5478" t="str">
            <v>T001418051</v>
          </cell>
          <cell r="D5478" t="str">
            <v>811184</v>
          </cell>
          <cell r="E5478" t="str">
            <v>刘忠波</v>
          </cell>
          <cell r="F5478" t="str">
            <v>男</v>
          </cell>
          <cell r="G5478" t="str">
            <v>83</v>
          </cell>
          <cell r="H5478" t="str">
            <v>直肠肿物</v>
          </cell>
          <cell r="I5478" t="str">
            <v>直肠占位,结肠镜检查,预防出血</v>
          </cell>
          <cell r="J5478" t="str">
            <v>2017-05-09 09:26:12</v>
          </cell>
          <cell r="K5478" t="str">
            <v>（直肠肿物）粘膜组织大小3×3cm，粘膜表面见隆起型肿物，大小2×1.5cm，高出粘膜1.2cm，切面灰红灰白实性质韧，肿物紧邻一侧切缘。</v>
          </cell>
          <cell r="L5478" t="str">
            <v>（直肠肿物）ESD:
  - 隆起型中分化腺癌，最大径2cm；
  - 背景为高级别上皮内瘤变；
  - 肿瘤侵及粘膜下层，浸润最深处距粘膜肌2.3mm；
  - 未见脉管癌栓及神经侵犯；
  - 水平及基底切缘均未见癌；
  - 肿瘤病理分期：pT1。</v>
          </cell>
        </row>
        <row r="5479">
          <cell r="A5479" t="str">
            <v>T001265166</v>
          </cell>
          <cell r="B5479" t="str">
            <v>186495</v>
          </cell>
          <cell r="C5479" t="str">
            <v>T001265166</v>
          </cell>
          <cell r="D5479" t="str">
            <v>810551</v>
          </cell>
          <cell r="E5479" t="str">
            <v>淡桂英</v>
          </cell>
          <cell r="F5479" t="str">
            <v>女</v>
          </cell>
          <cell r="G5479" t="str">
            <v>58</v>
          </cell>
          <cell r="H5479" t="str">
            <v>胰腺断端</v>
          </cell>
          <cell r="I5479" t="str">
            <v>胰腺体尾部癌</v>
          </cell>
          <cell r="J5479" t="str">
            <v>2017-05-09 15:42:45</v>
          </cell>
          <cell r="K5479" t="str">
            <v>（胰腺断端）灰粉扁平组织一块，最大径0.8cm，实性质软。</v>
          </cell>
          <cell r="L5479" t="str">
            <v>冰余组织
（胰腺断端）：
  - 未见癌。</v>
          </cell>
        </row>
        <row r="5480">
          <cell r="B5480" t="str">
            <v>186496</v>
          </cell>
        </row>
        <row r="5480">
          <cell r="E5480" t="str">
            <v>康建国</v>
          </cell>
          <cell r="F5480" t="str">
            <v>男</v>
          </cell>
          <cell r="G5480" t="str">
            <v>62</v>
          </cell>
          <cell r="H5480" t="str">
            <v>左颈部</v>
          </cell>
        </row>
        <row r="5480">
          <cell r="J5480" t="str">
            <v>2017-05-09 16:19:58</v>
          </cell>
          <cell r="K5480" t="str">
            <v>（左颈部）结节一枚大小2×1.2×1.2cm，一侧缺损，切面灰白灰红实性质韧。</v>
          </cell>
          <cell r="L5480" t="str">
            <v>（左颈部）切除：
  - 淋巴组织增生性病变，建议到病理科加做免疫组化辅诊。</v>
          </cell>
        </row>
        <row r="5481">
          <cell r="B5481" t="str">
            <v>186497</v>
          </cell>
        </row>
        <row r="5481">
          <cell r="E5481" t="str">
            <v>王广胜</v>
          </cell>
          <cell r="F5481" t="str">
            <v>男</v>
          </cell>
          <cell r="G5481" t="str">
            <v>58</v>
          </cell>
          <cell r="H5481" t="str">
            <v>左颈部淋巴结</v>
          </cell>
        </row>
        <row r="5481">
          <cell r="J5481" t="str">
            <v>2017-05-09 16:27:15</v>
          </cell>
          <cell r="K5481" t="str">
            <v>（左颈部淋巴结）扁平组织一块0.7×0.5×0.3cm，切面灰黄实性质韧</v>
          </cell>
          <cell r="L5481" t="str">
            <v>（左颈部淋巴结）：
  - 淋巴组织增生性病变，建议到病理科加做免疫组化辅诊。</v>
          </cell>
        </row>
        <row r="5482">
          <cell r="A5482" t="str">
            <v>0009825419</v>
          </cell>
          <cell r="B5482" t="str">
            <v>186498</v>
          </cell>
          <cell r="C5482" t="str">
            <v>0009825419</v>
          </cell>
          <cell r="D5482" t="str">
            <v>825419</v>
          </cell>
          <cell r="E5482" t="str">
            <v>王艳池</v>
          </cell>
          <cell r="F5482" t="str">
            <v>女</v>
          </cell>
          <cell r="G5482" t="str">
            <v>66</v>
          </cell>
          <cell r="H5482" t="str">
            <v>右腋窝前哨淋巴结活检术</v>
          </cell>
          <cell r="I5482" t="str">
            <v>乳腺癌</v>
          </cell>
          <cell r="J5482" t="str">
            <v>2017-05-09 15:30:25</v>
          </cell>
          <cell r="K5482" t="str">
            <v>（右腋窝前哨淋巴结活检术）淋巴结样组织2枚，直径0.5-0.6cm。</v>
          </cell>
          <cell r="L5482" t="str">
            <v>（右腋窝前哨淋巴结）活检：
  - 淋巴结未见癌转移（0/2）。
---------------------------------------
免疫组化结果显示:CK(－)。</v>
          </cell>
        </row>
        <row r="5483">
          <cell r="A5483" t="str">
            <v>0009820503</v>
          </cell>
          <cell r="B5483" t="str">
            <v>186499</v>
          </cell>
          <cell r="C5483" t="str">
            <v>0009820503</v>
          </cell>
          <cell r="D5483" t="str">
            <v>820503</v>
          </cell>
          <cell r="E5483" t="str">
            <v>董秀贤</v>
          </cell>
          <cell r="F5483" t="str">
            <v>女</v>
          </cell>
          <cell r="G5483" t="str">
            <v>52</v>
          </cell>
          <cell r="H5483" t="str">
            <v>右腋窝前哨淋巴结活检术</v>
          </cell>
          <cell r="I5483" t="str">
            <v>乳腺癌,骨质疏松</v>
          </cell>
          <cell r="J5483" t="str">
            <v>2017-05-09 14:42:33</v>
          </cell>
          <cell r="K5483" t="str">
            <v>（右腋窝前哨淋巴结活检术）淋巴结样组织3枚，直径0.4-1cm。</v>
          </cell>
          <cell r="L5483" t="str">
            <v>（右腋窝前哨淋巴结）活检:
  - 淋巴结未见癌转移（0/3）。
----------------------------------------
免疫组化结果显示:CK(－)。</v>
          </cell>
        </row>
        <row r="5484">
          <cell r="A5484" t="str">
            <v>0009825832</v>
          </cell>
          <cell r="B5484" t="str">
            <v>186500</v>
          </cell>
          <cell r="C5484" t="str">
            <v>0009825832</v>
          </cell>
          <cell r="D5484" t="str">
            <v>825832</v>
          </cell>
          <cell r="E5484" t="str">
            <v>高淑杰</v>
          </cell>
          <cell r="F5484" t="str">
            <v>女</v>
          </cell>
          <cell r="G5484" t="str">
            <v>56</v>
          </cell>
          <cell r="H5484" t="str">
            <v>左腋窝前哨淋巴结活检术</v>
          </cell>
          <cell r="I5484" t="str">
            <v>左侧乳腺癌</v>
          </cell>
          <cell r="J5484" t="str">
            <v>2017-05-09 15:20:56</v>
          </cell>
          <cell r="K5484" t="str">
            <v>（左腋窝前哨淋巴结活检术）淋巴结样组织3枚，直径0.2-1cm。</v>
          </cell>
          <cell r="L5484" t="str">
            <v>（左腋窝前哨淋巴结）活检:
  - 淋巴结未见癌转移（0/3）。
---------------------------------------
免疫组化结果显示:CK(－)。</v>
          </cell>
        </row>
        <row r="5485">
          <cell r="A5485" t="str">
            <v>0009825288</v>
          </cell>
          <cell r="B5485" t="str">
            <v>186501</v>
          </cell>
          <cell r="C5485" t="str">
            <v>0009825288</v>
          </cell>
          <cell r="D5485" t="str">
            <v>825288</v>
          </cell>
          <cell r="E5485" t="str">
            <v>王兰秀</v>
          </cell>
          <cell r="F5485" t="str">
            <v>女</v>
          </cell>
          <cell r="G5485" t="str">
            <v>47</v>
          </cell>
          <cell r="H5485" t="str">
            <v>右乳腺肿物扩大切除术</v>
          </cell>
        </row>
        <row r="5485">
          <cell r="J5485" t="str">
            <v>2017-05-09 11:14:56</v>
          </cell>
          <cell r="K5485" t="str">
            <v>（右乳腺肿物扩大切除术）乳腺切除标本，大小3×2.8×1.2cm，切缘可见缝线标记（1上，2下，3内，4外）,书页状切开乳腺组织，可见一灰白结节，大小1.1×1×0.8cm，切面灰白、实性、质硬，边界清。</v>
          </cell>
          <cell r="L5485" t="str">
            <v>（右乳腺肿物）扩大切除:
  - 乳腺纤维腺瘤, 伴腺病，大小1.1×1×0.8cm；
  -（上）切缘可见纤维腺瘤；
  -（下、内、外）切缘可见腺病。</v>
          </cell>
        </row>
        <row r="5486">
          <cell r="A5486" t="str">
            <v>0009825780</v>
          </cell>
          <cell r="B5486" t="str">
            <v>186502</v>
          </cell>
          <cell r="C5486" t="str">
            <v>0009825780</v>
          </cell>
          <cell r="D5486" t="str">
            <v>825780</v>
          </cell>
          <cell r="E5486" t="str">
            <v>李霞</v>
          </cell>
          <cell r="F5486" t="str">
            <v>女</v>
          </cell>
          <cell r="G5486" t="str">
            <v>56</v>
          </cell>
          <cell r="H5486" t="str">
            <v>右乳腺肿物扩大切除术</v>
          </cell>
        </row>
        <row r="5486">
          <cell r="J5486" t="str">
            <v>2017-05-09 09:48:44</v>
          </cell>
          <cell r="K5486" t="str">
            <v>（右乳腺肿物扩大切除术）乳腺切除标本，大小3.5×2.5×2cm，切缘可见缝线标记（1上，2下，3内，4外）,书页状切开乳腺组织，可见一灰白结节，大小3×1.7×1.5cm，切面灰白、实性、质硬，边界不清。</v>
          </cell>
          <cell r="L5486" t="str">
            <v>（右乳腺肿物）扩大切除术：
  - 间质内见纤维组织增生，伴炎细胞浸润，局灶见异物巨细胞反应及胆固醇结晶形成，符合术后改变，未见肿瘤残留；
  -（上、下、内、外）切缘未见肿瘤。</v>
          </cell>
        </row>
        <row r="5487">
          <cell r="A5487" t="str">
            <v>0009824791</v>
          </cell>
          <cell r="B5487" t="str">
            <v>186503</v>
          </cell>
          <cell r="C5487" t="str">
            <v>0009824791</v>
          </cell>
          <cell r="D5487" t="str">
            <v>824791</v>
          </cell>
          <cell r="E5487" t="str">
            <v>李春霞</v>
          </cell>
          <cell r="F5487" t="str">
            <v>女</v>
          </cell>
          <cell r="G5487" t="str">
            <v>55</v>
          </cell>
          <cell r="H5487" t="str">
            <v>左腋窝前哨淋巴结活检术</v>
          </cell>
          <cell r="I5487" t="str">
            <v>乳腺癌</v>
          </cell>
          <cell r="J5487" t="str">
            <v>2017-05-09 14:31:17</v>
          </cell>
          <cell r="K5487" t="str">
            <v>（左腋窝前哨淋巴结活检术）淋巴结样组织3枚，直径0.3-0.7cm。</v>
          </cell>
          <cell r="L5487" t="str">
            <v>（左腋窝前哨淋巴结活检术）:
 - 淋巴结未见癌转移（0/3）。
-------------------------------------------
免疫组化结果显示:CK(－)。</v>
          </cell>
        </row>
        <row r="5488">
          <cell r="B5488" t="str">
            <v>186504</v>
          </cell>
        </row>
        <row r="5488">
          <cell r="E5488" t="str">
            <v>肖红</v>
          </cell>
          <cell r="F5488" t="str">
            <v>女</v>
          </cell>
          <cell r="G5488" t="str">
            <v>54</v>
          </cell>
          <cell r="H5488" t="str">
            <v>腹壁肿物</v>
          </cell>
        </row>
        <row r="5488">
          <cell r="J5488" t="str">
            <v>2017-05-09 16:32:55</v>
          </cell>
          <cell r="K5488" t="str">
            <v>（腹壁肿物）梭皮组织一块大小1×0.6×0.5cm皮肤中央见一灰黑色结节大小0.5×0.5×0.3cm，高出皮肤0.2cm，紧邻一侧短轴，结节切面灰白实性质韧。</v>
          </cell>
          <cell r="L5488" t="str">
            <v>（腹壁肿物）:
  - 色素性混合痣，最大径0.5cm；
  - 各切缘净。</v>
          </cell>
        </row>
        <row r="5489">
          <cell r="B5489" t="str">
            <v>186505</v>
          </cell>
        </row>
        <row r="5489">
          <cell r="E5489" t="str">
            <v>周喜明</v>
          </cell>
          <cell r="F5489" t="str">
            <v>男</v>
          </cell>
          <cell r="G5489" t="str">
            <v>53</v>
          </cell>
          <cell r="H5489" t="str">
            <v>左腹股沟肿物；左手纤维瘤；左锁骨上窝肿物</v>
          </cell>
        </row>
        <row r="5489">
          <cell r="J5489" t="str">
            <v>2017-05-09 16:43:12</v>
          </cell>
          <cell r="K5489" t="str">
            <v>（左腹股沟肿物；左手纤维瘤；左锁骨上窝肿物）
（袋标：左腹股沟淋巴结）结节一枚大小2×1.5×0.6cm，切面灰白灰粉实性质韧。
（左手纤维瘤）灰白扁平组织1×0.6×0.3cm。
（左锁骨上窝肿物）结节一枚大小3×1×1cm，切面灰黄实性质韧。</v>
          </cell>
          <cell r="L5489" t="str">
            <v>1.（左腹股沟淋巴结）切除：
  - 淋巴结一枚，呈反应性增生性改变。
2.（左手纤维瘤）切除：
  - 增生性的纤维组织内见血管、神经、脂肪组织，未见明确肿瘤。
3.（左锁骨上窝肿物）切除：
  - 梭形细胞肿瘤，建议加做免疫组化辅诊分型。</v>
          </cell>
        </row>
        <row r="5490">
          <cell r="A5490" t="str">
            <v>T001442387</v>
          </cell>
          <cell r="B5490" t="str">
            <v>186506</v>
          </cell>
          <cell r="C5490" t="str">
            <v>T001442387</v>
          </cell>
          <cell r="D5490" t="str">
            <v>811609</v>
          </cell>
          <cell r="E5490" t="str">
            <v>杨丽红</v>
          </cell>
          <cell r="F5490" t="str">
            <v>女</v>
          </cell>
          <cell r="G5490" t="str">
            <v>28</v>
          </cell>
          <cell r="H5490" t="str">
            <v>甲状腺左叶及峡部</v>
          </cell>
          <cell r="I5490" t="str">
            <v>甲状腺ca?</v>
          </cell>
          <cell r="J5490" t="str">
            <v>2017-05-09 15:58:56</v>
          </cell>
          <cell r="K5490" t="str">
            <v>（甲状腺左叶及峡部）甲状腺组织一块，大小4×3.1×2cm，切面见一肿物，直径1.8cm，切面灰白实性质硬。</v>
          </cell>
          <cell r="L5490" t="str">
            <v>冰余组织
（甲状腺左叶及峡部）：
 - 甲状腺乳头状癌，伴钙化，最大径1.8cm；
 - 癌累及甲状腺周软组织；
 - 未见脉管癌栓及神经侵犯；
 - 峡部断端未见癌；
 - 结合病理186511，肿瘤病理分期：pT3N1a。</v>
          </cell>
        </row>
        <row r="5491">
          <cell r="B5491" t="str">
            <v>186507</v>
          </cell>
        </row>
        <row r="5491">
          <cell r="E5491" t="str">
            <v>高金枝</v>
          </cell>
          <cell r="F5491" t="str">
            <v>女</v>
          </cell>
          <cell r="G5491" t="str">
            <v>55</v>
          </cell>
          <cell r="H5491" t="str">
            <v>甲状腺右叶峡部；VI区淋巴结；VI区+甲状旁腺区淋巴结；喉前淋巴结；喉返神经后淋巴结</v>
          </cell>
        </row>
        <row r="5491">
          <cell r="J5491" t="str">
            <v>2017-05-09 17:02:44</v>
          </cell>
          <cell r="K5491" t="str">
            <v>（甲状腺右叶峡部；VI区淋巴结；VI区+甲状旁腺区淋巴结；喉前淋巴结；喉返神经后淋巴结）
（甲状腺右叶峡）甲状腺组织大小4.8×3×1cm，被膜完整，切面灰黄实性结节，大小0.9×0.7×0.6cm，结节紧邻被膜。
；；；喉返神经后淋巴结）</v>
          </cell>
          <cell r="L5491" t="str">
            <v>（甲状腺右叶峡部）切除：
   - 甲状腺乳头状癌，最大径0.9cm；
   - 周围甲状腺组织呈淋巴细胞性甲状腺炎；
   - 癌累及甲状腺周软组织；
   - 未见脉管癌栓及神经侵犯；
   - 淋巴结未见癌转移（喉返神经后0/2、VI区0/7、喉前0/1、VI区+甲状旁腺0/0）；
   - 峡部断端未见癌；
   - 肿瘤病理分期：pT3N0。</v>
          </cell>
        </row>
        <row r="5492">
          <cell r="B5492" t="str">
            <v>186508</v>
          </cell>
        </row>
        <row r="5492">
          <cell r="E5492" t="str">
            <v>张维凤</v>
          </cell>
          <cell r="F5492" t="str">
            <v>女</v>
          </cell>
          <cell r="G5492" t="str">
            <v>58</v>
          </cell>
          <cell r="H5492" t="str">
            <v>右肩部肿物</v>
          </cell>
        </row>
        <row r="5492">
          <cell r="J5492" t="str">
            <v>2017-05-09 17:06:26</v>
          </cell>
          <cell r="K5492" t="str">
            <v>（右肩部肿物）不整型肿物一个大小3×1.7×1.5cm，表面附肌肉组织切面灰黄实性质软</v>
          </cell>
          <cell r="L5492" t="str">
            <v>（右肩部肿物）:
  - 脂肪瘤，大小3×1.7×1.5cm；
  - 断端未见肿瘤。</v>
          </cell>
        </row>
        <row r="5493">
          <cell r="A5493" t="str">
            <v>T001265166</v>
          </cell>
          <cell r="B5493" t="str">
            <v>186509</v>
          </cell>
          <cell r="C5493" t="str">
            <v>T001265166</v>
          </cell>
          <cell r="D5493" t="str">
            <v>810551</v>
          </cell>
          <cell r="E5493" t="str">
            <v>淡桂英</v>
          </cell>
          <cell r="F5493" t="str">
            <v>女</v>
          </cell>
          <cell r="G5493" t="str">
            <v>58</v>
          </cell>
          <cell r="H5493" t="str">
            <v>胰体尾+脾</v>
          </cell>
          <cell r="I5493" t="str">
            <v>胰腺体尾部癌</v>
          </cell>
          <cell r="J5493" t="str">
            <v>2017-05-09 13:29:31</v>
          </cell>
          <cell r="K5493" t="str">
            <v>（胰体尾+脾）
部分胰腺大小8×4.5×3.5cm，书页状切开，切面见一肿物，大小4×4×3.5cm，切面灰白、实性、质硬，边界不清。脾脏大小12×10×5cm，切面灰红、实性、质软。网膜大小14×10×2cm，未触及质硬结节。</v>
          </cell>
          <cell r="L5493" t="str">
            <v>（胰体尾及脾）切除：
  - 胰腺中分化腺癌，大小4×4×3.5cm；
  - 癌累及胰周纤维脂肪组织；
  - 未见脉管癌栓；
  - 可见神经侵犯；
  - 淋巴结未见癌转移（胰腺周0/6、脾门周0/3）；
  - 冰冻（胰腺断端）未见癌；
  -（脾）未见特殊；
  - 大网膜未见癌累及；
  - 肿瘤病理分期：pT3N0。</v>
          </cell>
        </row>
        <row r="5494">
          <cell r="A5494" t="str">
            <v>T001439710</v>
          </cell>
          <cell r="B5494" t="str">
            <v>186510</v>
          </cell>
          <cell r="C5494" t="str">
            <v>T001439710</v>
          </cell>
          <cell r="D5494" t="str">
            <v>810645</v>
          </cell>
          <cell r="E5494" t="str">
            <v>焦瑞枝</v>
          </cell>
          <cell r="F5494" t="str">
            <v>女</v>
          </cell>
          <cell r="G5494" t="str">
            <v>53</v>
          </cell>
          <cell r="H5494" t="str">
            <v>甲状腺右叶及峡部</v>
          </cell>
          <cell r="I5494" t="str">
            <v>甲状腺右叶肿瘤 ,CA?</v>
          </cell>
          <cell r="J5494" t="str">
            <v>2017-05-09 19:09:55</v>
          </cell>
          <cell r="K5494" t="str">
            <v>（甲状腺右叶及峡部）
甲状腺组织大小4.5×2×1.5cm，表面光滑，书页状切开，切面见一灰白结节，直径0.4cm。</v>
          </cell>
          <cell r="L5494" t="str">
            <v>（甲状腺右叶及峡部）切除：
  - 甲状腺乳头状癌，直径0.6mm；
  - 癌局限于甲状腺内；
  - 结节性甲状腺肿，局灶伴腺瘤样增生；
  - 余甲状腺组织内见纤维化、胆固醇结晶形成；
  - 肿瘤病理分期：pT1aN0。</v>
          </cell>
        </row>
        <row r="5495">
          <cell r="A5495" t="str">
            <v>T001442387</v>
          </cell>
          <cell r="B5495" t="str">
            <v>186511</v>
          </cell>
          <cell r="C5495" t="str">
            <v>T001442387</v>
          </cell>
          <cell r="D5495" t="str">
            <v>811609</v>
          </cell>
          <cell r="E5495" t="str">
            <v>杨丽红</v>
          </cell>
          <cell r="F5495" t="str">
            <v>女</v>
          </cell>
          <cell r="G5495" t="str">
            <v>28</v>
          </cell>
          <cell r="H5495" t="str">
            <v>左侧VI区淋巴结</v>
          </cell>
          <cell r="I5495" t="str">
            <v>甲状腺ca?</v>
          </cell>
          <cell r="J5495" t="str">
            <v>2017-05-09 15:58:33</v>
          </cell>
          <cell r="K5495" t="str">
            <v>（左侧VI区淋巴结）
淋巴结七枚，直径0.3-1cm。</v>
          </cell>
          <cell r="L5495" t="str">
            <v>（左侧VI区淋巴结）切除：
  - 淋巴结内可见癌转移（5/6），转移癌累及淋巴结被膜外软组织；
  - 另见异位胸腺组织，未见癌累及。</v>
          </cell>
        </row>
        <row r="5496">
          <cell r="A5496" t="str">
            <v>T001418208</v>
          </cell>
          <cell r="B5496" t="str">
            <v>186512</v>
          </cell>
          <cell r="C5496" t="str">
            <v>T001418208</v>
          </cell>
          <cell r="D5496" t="str">
            <v>808689</v>
          </cell>
          <cell r="E5496" t="str">
            <v>安秀宏</v>
          </cell>
          <cell r="F5496" t="str">
            <v>男</v>
          </cell>
          <cell r="G5496" t="str">
            <v>49</v>
          </cell>
          <cell r="H5496" t="str">
            <v>左侧肱骨远端残端</v>
          </cell>
          <cell r="I5496" t="str">
            <v>左肱骨近端血管肉瘤术后，左前臂骨破坏？,</v>
          </cell>
          <cell r="J5496" t="str">
            <v>2017-05-09 09:32:00</v>
          </cell>
          <cell r="K5496" t="str">
            <v>（左侧肱骨远端残端）
骨组织一段长20cm，直径2.2-4.5cm，骨表面未见特殊，剖开骨组织，未见明确占位。</v>
          </cell>
          <cell r="L5496" t="str">
            <v>（左侧肱骨远端残端）切除：
  - 骨组织内未见肿瘤残留；
  -（肱骨远端残端）未见肿瘤。</v>
          </cell>
        </row>
        <row r="5497">
          <cell r="A5497" t="str">
            <v>T001439575</v>
          </cell>
          <cell r="B5497" t="str">
            <v>186513</v>
          </cell>
          <cell r="C5497" t="str">
            <v>T001439575</v>
          </cell>
          <cell r="D5497" t="str">
            <v>811156</v>
          </cell>
          <cell r="E5497" t="str">
            <v>杨反云</v>
          </cell>
          <cell r="F5497" t="str">
            <v>女</v>
          </cell>
          <cell r="G5497" t="str">
            <v>65</v>
          </cell>
          <cell r="H5497" t="str">
            <v>增厚的胆管壁</v>
          </cell>
          <cell r="I5497" t="str">
            <v>多发肝内胆管结石,</v>
          </cell>
          <cell r="J5497" t="str">
            <v>2017-05-09 15:06:34</v>
          </cell>
          <cell r="K5497" t="str">
            <v>（增厚的胆管壁）
管壁样组织一段，长0.5cm，直径1.3cm，粘膜面未见特殊，全取。</v>
          </cell>
          <cell r="L5497" t="str">
            <v>（增厚的胆管壁）切除：
  - 胆管壁纤维性增厚，粘膜表面溃疡形成，伴急慢性炎细胞浸润，未见肿瘤。</v>
          </cell>
        </row>
        <row r="5498">
          <cell r="A5498" t="str">
            <v>0009662586</v>
          </cell>
          <cell r="B5498" t="str">
            <v>186514</v>
          </cell>
          <cell r="C5498" t="str">
            <v>0009662586</v>
          </cell>
          <cell r="D5498" t="str">
            <v>662586</v>
          </cell>
          <cell r="E5498" t="str">
            <v>邓丽</v>
          </cell>
          <cell r="F5498" t="str">
            <v>女</v>
          </cell>
          <cell r="G5498" t="str">
            <v>56</v>
          </cell>
          <cell r="H5498" t="str">
            <v>宫腔内容物</v>
          </cell>
          <cell r="I5498" t="str">
            <v>阴道出血原因待查,乳腺癌术后内分泌治疗中</v>
          </cell>
          <cell r="J5498" t="str">
            <v>2017-05-09 20:26:12</v>
          </cell>
          <cell r="K5498" t="str">
            <v>（宫腔内容物）
灰白组织一粒，直径0.1cm，试做。</v>
          </cell>
          <cell r="L5498" t="str">
            <v>（宫腔内容物）活检：
  - 极少量宫颈腺，伴潴留性扩张，未见肿瘤性病变。</v>
          </cell>
        </row>
        <row r="5499">
          <cell r="A5499" t="str">
            <v>T001438068</v>
          </cell>
          <cell r="B5499" t="str">
            <v>186515</v>
          </cell>
          <cell r="C5499" t="str">
            <v>T001438068</v>
          </cell>
          <cell r="D5499" t="str">
            <v>810649</v>
          </cell>
          <cell r="E5499" t="str">
            <v>张沛田</v>
          </cell>
          <cell r="F5499" t="str">
            <v>男</v>
          </cell>
          <cell r="G5499" t="str">
            <v>73</v>
          </cell>
          <cell r="H5499" t="str">
            <v>第1组淋巴结\第2组淋巴结\第3组淋巴结\第4sa组淋巴结\第4sb组淋巴结\第4d组淋巴结\第5组淋巴结\第6组淋巴结\第7组淋巴结\第8组淋巴结\第9组淋巴结\第11p组淋巴结\食道断端\全胃+大网膜标本</v>
          </cell>
          <cell r="I5499" t="str">
            <v>贲门占位,胃镜检查,超声胃镜检查</v>
          </cell>
          <cell r="J5499" t="str">
            <v>2017-05-09 21:21:00</v>
          </cell>
          <cell r="K5499" t="str">
            <v>（第1组淋巴结\第2组淋巴结\第3组淋巴结\第4sa组淋巴结\第4sb组淋巴结\第4d组淋巴结\第5组淋巴结\第6组淋巴结\第7组淋巴结\第8组淋巴结\第9组淋巴结\第11p组淋巴结\食道断端\全胃+大网膜标本）
全胃切除标本，大弯长24cm，小弯长11cm，部分食管长1.5cm，周径4cm，贲门小弯见溃疡型肿物，大小4.5×3cm，溃疡深0.4cm，切面灰白、实性、质硬，肉眼侵至周围脂肪组织。网膜大小20×17×2cm，表面未触及质硬结节。</v>
          </cell>
          <cell r="L5499" t="str">
            <v>（全胃及大网膜）切除：
  - 胃食管交界处溃疡型中低分化腺癌，Lauren分型为混合型，大小4.5×3×0.4cm；
  - 癌累及外膜纤维脂肪组织；
  - 未见脉管癌栓；
  - 可见神经侵犯；
  - 淋巴结可见癌转移（小弯周1/1、第1组0/3、第2组3/3、第3组0/6、第4sa组0/0、第4sb组0/0、第4d组0/6、第5组0/2、第6组0/7、第7组0/2、第8组0/4、第9组2/6、第11p组0/4），转移癌累及淋巴结被膜外软组织；第5组淋巴结可见异位胰腺组织，未见癌累及；
  -（食道残端）及十二指肠残端未见癌；
  - 大网膜未见特殊；
  - 肿瘤病理分期：pT3N2。
---------------------------------------
免疫组化结果显示:AFP(－),CD34(脉管+),Cmet(3+),EGFR(3+),HER2(2+),Ki-67(90%+),MLH1(+),MSH2(+),MSH6(+),PD-L1(40%强+),PMS2(+),SALL4(－),HER2(2+),原位杂交结果显示:EBER(－)。</v>
          </cell>
        </row>
        <row r="5500">
          <cell r="A5500" t="str">
            <v>T001398209</v>
          </cell>
          <cell r="B5500" t="str">
            <v>186516</v>
          </cell>
          <cell r="C5500" t="str">
            <v>T001398209</v>
          </cell>
          <cell r="D5500" t="str">
            <v>807304</v>
          </cell>
          <cell r="E5500" t="str">
            <v>黄选</v>
          </cell>
          <cell r="F5500" t="str">
            <v>男</v>
          </cell>
          <cell r="G5500" t="str">
            <v>59</v>
          </cell>
          <cell r="H5500" t="str">
            <v>第1组淋巴结\第2组淋巴结\第3组淋巴结\第4sa组淋巴结\第4sb组淋巴结\第4d组淋巴结\第5组淋巴结\第6组淋巴结\第7组淋巴结\第8组淋巴结\第9组淋巴结\第11p组淋巴结\全胃+大网膜标本\食道残端</v>
          </cell>
          <cell r="I5500" t="str">
            <v>胃癌 疼痛</v>
          </cell>
          <cell r="J5500" t="str">
            <v>2017-05-09 13:41:47</v>
          </cell>
          <cell r="K5500" t="str">
            <v>（第1组淋巴结\第2组淋巴结\第3组淋巴结\第4sa组淋巴结\第4sb组淋巴结\第4d组淋巴结\第5组淋巴结\第6组淋巴结\第7组淋巴结\第8组淋巴结\第9组淋巴结\第11p组淋巴结\全胃+大网膜标本\食道残端）
全胃切除标本，大弯长29cm，小弯长9cm，胃体至胃窦小弯见溃疡型肿物，大小9×7cm，溃疡深0.8cm，切面灰白、实性、质硬，肉眼侵至周围脂肪组织。网膜大小24×18×3.5cm，表面未触及质硬结节。</v>
          </cell>
          <cell r="L5500" t="str">
            <v>（全胃及大网膜）化疗后，切除：
  - 胃体至胃窦小弯见溃疡型粘液腺癌，伴印戒细胞癌，Lauren分型为弥漫型，大小9×7×0.8cm；
  - 治疗反应不明显，NCCN TRG分级为3级；
  - 癌累及浆膜外；
  - 可见脉管癌栓及神经侵犯；
  - 淋巴结可见癌转移（小弯周1/2、第1组0/7、第2组0/2、第3组1/9、第4sa组0/1、第4sb组0/2、第4d组6/9、第5组5/7、第6组2/2、第7组2/2、第8组1/1、第9组1/2、第11p组0/0），转移癌累及淋巴结被膜外软组织；；
  -（食道残端）及十二指肠残端未见癌；
  - 大网膜未见癌；
  - 肿瘤病理分期：ypT4bN3b。
-------------------------------------------
免疫组化结果显示肿瘤细胞:AFP(－),CD34(脉管+),Cmet(2+),EGFR(3+),HER2(1+),Ki-67(90%+),MLH1(+),MSH2(+),MSH6(+),PD-L1(－),PMS2(+),SALL4(－),HER2(1+)；原位杂交结果显示:EBER(－)。</v>
          </cell>
        </row>
        <row r="5501">
          <cell r="A5501" t="str">
            <v>T001439579</v>
          </cell>
          <cell r="B5501" t="str">
            <v>186517</v>
          </cell>
          <cell r="C5501" t="str">
            <v>T001439579</v>
          </cell>
          <cell r="D5501" t="str">
            <v>811502</v>
          </cell>
          <cell r="E5501" t="str">
            <v>梁增德</v>
          </cell>
          <cell r="F5501" t="str">
            <v>男</v>
          </cell>
          <cell r="G5501" t="str">
            <v>73</v>
          </cell>
          <cell r="H5501" t="str">
            <v>4sb淋巴结\第5组淋巴结\膈下淋巴结\小肠系膜淋巴结\第1组淋巴结\第2组淋巴结\第3组淋巴结\第4sa组淋巴结\第4d组淋巴结\第6组淋巴结\第7组淋巴结\第8组淋巴结\第9组淋巴结\第10组淋巴结\第11组淋巴结\第12组淋巴结\全胃及大网膜\食道残端</v>
          </cell>
          <cell r="I5501" t="str">
            <v>胃占位病变</v>
          </cell>
          <cell r="J5501" t="str">
            <v>2017-05-09 13:43:17</v>
          </cell>
          <cell r="K5501" t="str">
            <v>（4sb淋巴结\第5组淋巴结\膈下淋巴结\小肠系膜淋巴结\第1组淋巴结\第2组淋巴结\第3组淋巴结\第4sa组淋巴结\第4d组淋巴结\第6组淋巴结\第7组淋巴结\第8组淋巴结\第9组淋巴结\第10组淋巴结\第11组淋巴结\第12组淋巴结\全胃及大网膜\食道残端）
全胃切除标本，大弯长30cm，小弯长15cm，贲门小弯见溃疡型肿物，大小10×6.5cm，溃疡深1cm，切面灰白、实性、质硬，肉眼侵至周围脂肪组织。网膜大小15×12×2cm，表面未触及质硬结节。</v>
          </cell>
          <cell r="L5501" t="str">
            <v>（全胃及大网膜）切除：
  - 胃食管交界处溃疡型低分化腺癌，Lauren分型为弥漫型，大小10×6.5×1cm；
  - 癌累及浆膜；
  - 可见脉管癌栓及神经侵犯；
  - 淋巴结可见癌转移（胃周6/6、第1组5/9、第2组0/0、第3组0/0、第4sa组7/7、4sb组9/10、第4d组0/0、第5组0/1、第6组0/1、第7组0/1、第8组0/0、第9组2/2、第10组0/0、第11组1/1、第12组0/0、小肠系膜0/3、膈下0/1），转移癌累及淋巴结被膜外软组织；
  -（食道残端）及十二指肠残端未见癌；
  - 大网膜未见特殊；
  - 结合病理186478，肿瘤病理分期：pT4bN3b。
-------------------------------------------
免疫组化结果显示肿瘤细胞: AFP(－),CD34(脉管+),Cmet(2+),EGFR(3+),HER2(0),Ki-67(70%+),MLH1(+),MSH2(+),MSH6(+),PD-L1(－),PMS2(+),SALL4(－),HER2(0),原位杂交结果显示:EBER(－)。</v>
          </cell>
        </row>
        <row r="5502">
          <cell r="A5502" t="str">
            <v>T001412295</v>
          </cell>
          <cell r="B5502" t="str">
            <v>186518</v>
          </cell>
          <cell r="C5502" t="str">
            <v>T001412295</v>
          </cell>
          <cell r="D5502" t="str">
            <v>807951</v>
          </cell>
          <cell r="E5502" t="str">
            <v>喻晓明</v>
          </cell>
          <cell r="F5502" t="str">
            <v>男</v>
          </cell>
          <cell r="G5502" t="str">
            <v>47</v>
          </cell>
          <cell r="H5502" t="str">
            <v>第8组淋巴结\第9组淋巴结\第1组淋巴结\第3组淋巴结\第4sb组淋巴结\第4d组淋巴结\第5组淋巴结\第6组淋巴结\第7组淋巴结\第11p组淋巴结\远端胃+大网膜标本</v>
          </cell>
          <cell r="I5502" t="str">
            <v>胃癌</v>
          </cell>
          <cell r="J5502" t="str">
            <v>2017-05-09 12:18:10</v>
          </cell>
          <cell r="K5502" t="str">
            <v>（第8组淋巴结\第9组淋巴结\第1组淋巴结\第3组淋巴结\第4sb组淋巴结\第4d组淋巴结\第5组淋巴结\第6组淋巴结\第7组淋巴结\第11p组淋巴结\远端胃+大网膜标本）
远端胃切除标本，大弯长14cm，小弯长6cm，胃窦小弯见溃疡型肿物，大小4×2.5cm，溃疡深0.5cm，切面灰白、实性、质硬，肉眼侵至胃周脂肪。网膜大小22×16×3cm，表面未触及质硬结节。</v>
          </cell>
          <cell r="L5502" t="str">
            <v>（远端胃及大网膜）化疗后，切除：
  - 胃窦小弯溃疡型低分化腺癌，Lauren为弥漫型，大小4×2.5×0.5cm；- 癌累及浆膜；
  - 治疗反应不明显，NCCN TRG分级为3级；
  - 可见脉管癌栓及神经侵犯；
  - 淋巴结可见癌转移（第1组0/4、第3组0/7、第4sb组0/3、第4d组0/2、第5组2/4、第6组为癌结节1枚0/0、第7组0/1、第8组2/2、第9组0/4、第11p组0/1），转移癌累及淋巴结被膜；
  - 大网膜未见特殊；
  - 胃残端及十二指肠残端未见癌；
  - 肿瘤病理分期：ypT4aN2。
------------------------------------------
免疫组化结果显示肿瘤细胞: AFP(－),CD34(脉管+),Cmet(2+),EGFR(3+),HER2(2+),Ki-67(80%+),MLH1(+),MSH2(+),MSH6(+),PD-L1(40%中度+),PMS2(+),SALL4(－),HER2(2+),原位杂交结果显示:EBER(－)。</v>
          </cell>
        </row>
        <row r="5503">
          <cell r="A5503" t="str">
            <v>T001440451</v>
          </cell>
          <cell r="B5503" t="str">
            <v>186519</v>
          </cell>
          <cell r="C5503" t="str">
            <v>T001440451</v>
          </cell>
          <cell r="D5503" t="str">
            <v>811196</v>
          </cell>
          <cell r="E5503" t="str">
            <v>谢淑红</v>
          </cell>
          <cell r="F5503" t="str">
            <v>女</v>
          </cell>
          <cell r="G5503" t="str">
            <v>40</v>
          </cell>
          <cell r="H5503" t="str">
            <v>右侧输卵管\右侧髂总髂外淋巴结\右侧腹股沟深淋巴结\右侧髂内闭孔淋巴结\左侧输卵管\左侧髂总髂外淋巴结\左侧腹股沟深淋巴结\左侧髂内闭孔淋巴结\广泛全子宫</v>
          </cell>
          <cell r="I5503" t="str">
            <v>宫颈癌IB1期,IUD</v>
          </cell>
          <cell r="J5503" t="str">
            <v>2017-05-09 12:47:37</v>
          </cell>
          <cell r="K5503" t="str">
            <v>（右侧输卵管\右侧髂总髂外淋巴结\右侧腹股沟深淋巴结\右侧髂内闭孔淋巴结\左侧输卵管\左侧髂总髂外淋巴结\左侧腹股沟深淋巴结\左侧髂内闭孔淋巴结\广泛全子宫）
广泛全子宫：子宫大小9×6×4.5cm，临床已沿前壁剖开，宫腔深5cm，颈管长3cm，宫颈最大径3.5cm，前壁肌层厚1.7cm，内膜0.1cm，宫颈8点至11点处见肿物，大小1.5×1.2×0.2cm，切面灰白、实性、质硬，肉眼侵至浅肌层。阴道壁面积9×2cm。
左侧输卵管：长4cm，直径0.6cm，伞可见。
右侧输卵管：长4.5cm，直径0.6cm，伞可见。</v>
          </cell>
          <cell r="L5503" t="str">
            <v>（广泛全子宫）切除：
  - 宫颈中分化鳞状细胞癌，大小1.5×1.2×0.2cm；
  - 浸润最深处肿瘤厚0.7cm，肌壁厚2.8cm（浸润肌层厚度&lt;1/2肌层厚度）；
  - 未见脉管癌栓及神经侵犯；
  - 淋巴结未见癌转移（右侧髂总髂外0/8、右侧髂内闭孔0/3、右侧腹股沟深0/2、左侧髂总髂外0/5、左侧髂内闭孔0/2、左侧腹股沟深0/5）；
  - 子宫下段及双侧宫旁组织未见癌；
  - 阴道断端未见癌；
  - 双侧输卵管未见癌累及，可见输卵管系膜囊肿，直径0.2-0.3cm。
  - 增殖期子宫内膜；
  - 肿瘤病理分期：pT1b1N0。</v>
          </cell>
        </row>
        <row r="5504">
          <cell r="A5504" t="str">
            <v>T001060365</v>
          </cell>
          <cell r="B5504" t="str">
            <v>186520</v>
          </cell>
          <cell r="C5504" t="str">
            <v>T001060365</v>
          </cell>
          <cell r="D5504" t="str">
            <v>722439</v>
          </cell>
          <cell r="E5504" t="str">
            <v>岑美英</v>
          </cell>
          <cell r="F5504" t="str">
            <v>女</v>
          </cell>
          <cell r="G5504" t="str">
            <v>61</v>
          </cell>
          <cell r="H5504" t="str">
            <v>阴道前壁肿物</v>
          </cell>
          <cell r="I5504" t="str">
            <v>阴道恶性黑色素瘤术后化疗后复发</v>
          </cell>
          <cell r="J5504" t="str">
            <v>2017-05-09 19:30:58</v>
          </cell>
          <cell r="K5504" t="str">
            <v>（阴道前壁肿物）
部分阴道壁面积3×2cm，厚0.7cm，粘膜面见一隆起型肿物，大小2.5×2.5×2cm，切面灰白、实性、质中。</v>
          </cell>
          <cell r="L5504" t="str">
            <v>（阴道前壁肿物）化疗后，切除：
  - 结合病史及形态，符合阴道恶性黑色素瘤复发，大小2.5×2.5×2cm；
  - 肿瘤浸润最深处累及阴道全层；
  - 未见脉管瘤栓及神经侵犯；
  - 核分裂像32个/10HPF；
  - 表面溃疡形成；
  - 各切缘未见肿瘤。</v>
          </cell>
        </row>
        <row r="5505">
          <cell r="A5505" t="str">
            <v>T001440258</v>
          </cell>
          <cell r="B5505" t="str">
            <v>186521</v>
          </cell>
          <cell r="C5505" t="str">
            <v>T001440258</v>
          </cell>
          <cell r="D5505" t="str">
            <v>810779</v>
          </cell>
          <cell r="E5505" t="str">
            <v>徐素娥</v>
          </cell>
          <cell r="F5505" t="str">
            <v>女</v>
          </cell>
          <cell r="G5505" t="str">
            <v>62</v>
          </cell>
          <cell r="H5505" t="str">
            <v>盆壁结节\远端切缘\近端切缘\乙状结肠</v>
          </cell>
          <cell r="I5505" t="str">
            <v>结肠癌</v>
          </cell>
          <cell r="J5505" t="str">
            <v>2017-05-09 20:14:57</v>
          </cell>
          <cell r="K5505" t="str">
            <v>（盆壁结节\远端切缘\近端切缘\乙状结肠）
乙状结肠：切除肠管一段长14cm，周径7cm，距一断端7cm，距另一断端4.5cm，见一溃疡型肿物，大小3×3cm，溃疡深0.3cm，切面灰白、实性、质硬，肉眼侵透全层。
盆壁结节：送检组织一粒，直径0.8cm。</v>
          </cell>
          <cell r="L5505" t="str">
            <v>（乙状结肠及盆壁结节）切除：
  - 溃疡型中分化腺癌，大小3×3×0.3cm； 
  - 癌累及肠周脂肪组织；
  - 未见脉管癌栓及神经侵犯； 
  - 肠周淋巴结可见癌转移（1/12），累及淋巴结被膜及被膜外纤维、脂肪组织，另见癌结节2枚；
  -（近端）及（远端）切缘未见癌；
  - 癌延伸至手术烧灼缘；
  -（盆腔结节）纤维脂肪组织中可见中分化腺癌，直径0.8cm；
  - 肿瘤病理分期：pT4bN1a。
------------------------------------------
免疫组化结果显示肿瘤细胞: BRAF(－),Cmet(3+),EGFR(3+),HER2(1+),Ki-67(80%+),MLH1(+),MSH2(+),MSH6(+),PMS2(+)。</v>
          </cell>
        </row>
        <row r="5506">
          <cell r="A5506" t="str">
            <v>0009825259</v>
          </cell>
          <cell r="B5506" t="str">
            <v>186522</v>
          </cell>
          <cell r="C5506" t="str">
            <v>0009825259</v>
          </cell>
          <cell r="D5506" t="str">
            <v>825259</v>
          </cell>
          <cell r="E5506" t="str">
            <v>张笑虹</v>
          </cell>
          <cell r="F5506" t="str">
            <v>女</v>
          </cell>
          <cell r="G5506" t="str">
            <v>64</v>
          </cell>
          <cell r="H5506" t="str">
            <v>左腋窝前哨淋巴结活检术\左腋窝非前哨淋巴结活检术</v>
          </cell>
          <cell r="I5506" t="str">
            <v>乳腺癌</v>
          </cell>
          <cell r="J5506" t="str">
            <v>2017-05-09 16:37:00</v>
          </cell>
          <cell r="K5506" t="str">
            <v>（左腋窝前哨淋巴结活检术）淋巴结样组织2枚，直径0.1-0.5cm。
（左腋窝非前哨淋巴结活检术）淋巴结样组织1枚，直径0.7cm。</v>
          </cell>
          <cell r="L5506" t="str">
            <v>1.（左腋窝前哨淋巴结)活检：
  - 淋巴结内未见癌转移（0/2）；
  - 免疫组化结果显示:CK(－)。
2.（左腋窝非前哨淋巴结）活检：
  - 淋巴结内未见癌转移（0/1）；
  - 免疫组化结果显示:CK(－)。</v>
          </cell>
        </row>
        <row r="5507">
          <cell r="A5507" t="str">
            <v>T001434999</v>
          </cell>
          <cell r="B5507" t="str">
            <v>186523</v>
          </cell>
          <cell r="C5507" t="str">
            <v>T001434999</v>
          </cell>
          <cell r="D5507" t="str">
            <v>810630</v>
          </cell>
          <cell r="E5507" t="str">
            <v>何世珍</v>
          </cell>
          <cell r="F5507" t="str">
            <v>女</v>
          </cell>
          <cell r="G5507" t="str">
            <v>62</v>
          </cell>
          <cell r="H5507" t="str">
            <v>远端胃及大网膜\12a组淋巴结\第1组淋巴结\第3组淋巴结\12p组淋巴结\第4sb组淋巴结\第4d组淋巴结\第5组淋巴结\第7组淋巴结\第8组淋巴结\第9组淋巴结\第11组淋巴结\第12组淋巴结\第6组淋巴结</v>
          </cell>
          <cell r="I5507" t="str">
            <v>胃癌</v>
          </cell>
          <cell r="J5507" t="str">
            <v>2017-05-09 17:50:55</v>
          </cell>
          <cell r="K5507" t="str">
            <v>（远端胃及大网膜\12a组淋巴结\第1组淋巴结\第3组淋巴结\12p组淋巴结\第4sb组淋巴结\第4d组淋巴结\第5组淋巴结\第7组淋巴结\第8组淋巴结\第9组淋巴结\第11组淋巴结\第12组淋巴结\第6组淋巴结）
远端胃切除标本，大弯长15cm，小弯长9cm，胃窦前壁见一浅表溃疡型肿物，大小3×1.5cm，溃疡深0.1cm，切面灰白、实性、质中，肉眼未见明确浸润，肿物全取。网膜大小23×17×3cm，表面未触及质硬结节。</v>
          </cell>
          <cell r="L5507" t="str">
            <v>（远端胃及大网膜）切除：
  - 胃窦前壁早期胃癌，Ⅱc型，组织学分型低分化腺癌，伴印戒细胞癌，Lauren分型为弥漫型，大小3×1.5×0.1cm；
  - 癌累及粘膜下层，浸润最深处距粘膜肌2.7mm；
  - 未见脉管癌栓及神经侵犯；
  - 淋巴结未见癌转移（第1组0/2、第3组0/6、第4sb组0/3、第4d组0/0、第5组0/1、第6组0/0、第7组0/3、第8组0/2、第9组0/0、第11组0/1、第12组0/1、12a组0/0、12p组0/0）；
  - 胃残端及十二指肠残端未见癌；
  - 大网膜未见癌累及；
  - 肿瘤病理分期：pT1bN0。
------------------------------------------
免疫组化结果显示肿瘤细胞:AFP(+),CD34(脉管+),Cmet(2+),EGFR(3+),HER2(0),Ki-67(80%+),MLH1(+),MSH2(+),MSH6(+),PD-L1(30% 中度+),PMS2(+),SALL4(－),HER2(0),原位杂交结果显示:EBER(－)。</v>
          </cell>
        </row>
        <row r="5508">
          <cell r="A5508" t="str">
            <v>T000541431</v>
          </cell>
          <cell r="B5508" t="str">
            <v>186524</v>
          </cell>
          <cell r="C5508" t="str">
            <v>T000541431</v>
          </cell>
          <cell r="D5508" t="str">
            <v>757062</v>
          </cell>
          <cell r="E5508" t="str">
            <v>于立君</v>
          </cell>
          <cell r="F5508" t="str">
            <v>女</v>
          </cell>
          <cell r="G5508" t="str">
            <v>61</v>
          </cell>
          <cell r="H5508" t="str">
            <v>全子宫</v>
          </cell>
          <cell r="I5508" t="str">
            <v>CIN III</v>
          </cell>
          <cell r="J5508" t="str">
            <v>2017-05-09 17:28:04</v>
          </cell>
          <cell r="K5508" t="str">
            <v>（全子宫）
子宫大小7×4×3cm，临床已沿前壁剖开，宫腔深3.5cm，颈管长2.5cm，宫颈最大径2.5cm，前壁肌层厚1.5cm，内膜菲薄，以前壁剖开为12点依次连续取材。</v>
          </cell>
          <cell r="L5508" t="str">
            <v>（全子宫）切除：
  - 高分化鳞状细胞癌，数小灶，最大者直径0.2mm；
  - 背景为高级鳞状上皮内瘤变/CINⅢ级；
  - 浸润最深处肿瘤厚0.28cm，肌壁厚0.7cm（浸润肌层厚度&lt;1/2肌层厚度）；
  - 未见脉管癌栓及神经侵犯；
  - 子宫下段及双侧宫旁组织未见癌；
  - 萎缩性子宫内膜；
  - 肿瘤病理分期：pT1a1Nx。</v>
          </cell>
        </row>
        <row r="5509">
          <cell r="A5509" t="str">
            <v>T001235175</v>
          </cell>
          <cell r="B5509" t="str">
            <v>186525</v>
          </cell>
          <cell r="C5509" t="str">
            <v>T001235175</v>
          </cell>
          <cell r="D5509" t="str">
            <v>758361</v>
          </cell>
          <cell r="E5509" t="str">
            <v>任静平</v>
          </cell>
          <cell r="F5509" t="str">
            <v>男</v>
          </cell>
          <cell r="G5509" t="str">
            <v>45</v>
          </cell>
          <cell r="H5509" t="str">
            <v>左肩部肉瘤扩切标本</v>
          </cell>
          <cell r="I5509" t="str">
            <v>左肩背粘液样纤维肉瘤术后复发,放疗,神经炎、疼痛</v>
          </cell>
          <cell r="J5509" t="str">
            <v>2017-05-09 18:37:19</v>
          </cell>
          <cell r="K5509" t="str">
            <v>（左肩部肉瘤扩切标本）皮肤及皮下组织一块，皮肤面积19×6cm，皮下肩胛骨大小12×10×5cm，；肋骨3条，长7-8cm，直径1.52.5cm。肩胛骨与肋骨间见一肿物，大小8.5×6×4cm，切面灰白灰黄，实性质软，局灶质韧.肿物紧邻肋骨及肩胛骨，未侵至骨实质。</v>
          </cell>
          <cell r="L5509" t="str">
            <v>（左肩部肉瘤）扩切标本：
  - 结合病史及形态，符合高级别肉瘤（G3级）复发，大小8.5×6×4cm；
  - 肿瘤累及皮下脂肪组织；
  - 肿瘤紧邻肋骨及肩胛骨，未累及；
  - 核分裂数大于42个/10HPF，
  - 可见坏死；
  - 未见脉管内瘤栓；
  -（各肋骨、肩胛骨、皮肤、软组织）切缘均未见肿瘤。</v>
          </cell>
        </row>
        <row r="5510">
          <cell r="A5510" t="str">
            <v>T001345765</v>
          </cell>
          <cell r="B5510" t="str">
            <v>186526</v>
          </cell>
          <cell r="C5510" t="str">
            <v>T001345765</v>
          </cell>
          <cell r="D5510" t="str">
            <v>796472</v>
          </cell>
          <cell r="E5510" t="str">
            <v>果长芬</v>
          </cell>
          <cell r="F5510" t="str">
            <v>女</v>
          </cell>
          <cell r="G5510" t="str">
            <v>57</v>
          </cell>
          <cell r="H5510" t="str">
            <v>回肠造口还纳标本</v>
          </cell>
          <cell r="I5510" t="str">
            <v>结肠癌肝转移术后化疗,结肠镜检查,回肠造口</v>
          </cell>
          <cell r="J5510" t="str">
            <v>2017-05-09 17:13:45</v>
          </cell>
          <cell r="K5510" t="str">
            <v>（回肠造口还纳标本）带皮肠管两段；肠管1长4cm，周径3.5cm，肠管2长6cm，周径3cm，相互粘连，皮肤面积3×1.5cm。</v>
          </cell>
          <cell r="L5510" t="str">
            <v>（化疗后）
（回肠造口还纳）切除：
  - 造瘘口处可见小肠粘膜慢性炎及皮肤组织慢性炎；
  - 可见缝线，血管扩张，伴纤维化、炎细胞浸润；
  - 肠管两断端及造口周围皮肤切缘未见特殊。</v>
          </cell>
        </row>
        <row r="5511">
          <cell r="A5511" t="str">
            <v>T001442803</v>
          </cell>
          <cell r="B5511" t="str">
            <v>186527</v>
          </cell>
          <cell r="C5511" t="str">
            <v>T001442803</v>
          </cell>
          <cell r="D5511" t="str">
            <v>810554</v>
          </cell>
          <cell r="E5511" t="str">
            <v>黄文文</v>
          </cell>
          <cell r="F5511" t="str">
            <v>女</v>
          </cell>
          <cell r="G5511" t="str">
            <v>44</v>
          </cell>
          <cell r="H5511" t="str">
            <v>右侧VI区淋巴结\左侧VI区淋巴结</v>
          </cell>
          <cell r="I5511" t="str">
            <v>甲状腺肿物性质待定</v>
          </cell>
          <cell r="J5511" t="str">
            <v>2017-05-09 13:48:32</v>
          </cell>
          <cell r="K5511" t="str">
            <v>（右侧VI区淋巴结\左侧VI区淋巴结）
右侧VI区淋巴结：淋巴结六枚，直径0.3-0.6cm。
左侧VI区淋巴结：淋巴结四枚，直径0.5-0.8cm。</v>
          </cell>
          <cell r="L5511" t="str">
            <v>1.（右侧VI区淋巴结）切除：
  - 淋巴结内可见癌转移（1/7），转移癌未累及淋巴结被膜。
2.（左侧VI区淋巴结）切除：
  - 淋巴结内可见癌转移（3/4），转移癌累及淋巴结被膜外软组织。</v>
          </cell>
        </row>
        <row r="5512">
          <cell r="A5512" t="str">
            <v>T001438516</v>
          </cell>
          <cell r="B5512" t="str">
            <v>186528</v>
          </cell>
          <cell r="C5512" t="str">
            <v>T001438516</v>
          </cell>
          <cell r="D5512" t="str">
            <v>811606</v>
          </cell>
          <cell r="E5512" t="str">
            <v>武秀清</v>
          </cell>
          <cell r="F5512" t="str">
            <v>女</v>
          </cell>
          <cell r="G5512" t="str">
            <v>39</v>
          </cell>
          <cell r="H5512" t="str">
            <v>左胸壁瘤床扩大切除标本\左腋窝前哨淋巴结\右腋窝前哨淋巴结</v>
          </cell>
          <cell r="I5512" t="str">
            <v>胸壁鳞癌局切术后</v>
          </cell>
          <cell r="J5512" t="str">
            <v>2017-05-09 16:29:50</v>
          </cell>
          <cell r="K5512" t="str">
            <v>（左胸壁瘤床扩大切除标本\左腋窝前哨淋巴结\右腋窝前哨淋巴结）
左胸壁瘤床扩大切除标本；皮肤及皮下组织10×6×3cm，皮肤面积8×4cm，皮肤表面见长4cm瘢痕，书页状切开未见明确肿物。</v>
          </cell>
          <cell r="L5512" t="str">
            <v>（左胸壁瘤床）扩大切除：
  - 皮肤及皮下组织，表皮未见特殊；真皮内见纤维组织增生，伴炎细胞浸润，局灶见缝线异物巨细胞反应，符合术后改变，未见癌残留；
  - 淋巴结未见癌转移（左腋窝前哨0/3、右腋窝前哨0/3）；
  - 各切缘均未见肿瘤。</v>
          </cell>
        </row>
        <row r="5513">
          <cell r="A5513" t="str">
            <v>T001370064</v>
          </cell>
          <cell r="B5513" t="str">
            <v>186529</v>
          </cell>
          <cell r="C5513" t="str">
            <v>T001370064</v>
          </cell>
          <cell r="D5513" t="str">
            <v>799439</v>
          </cell>
          <cell r="E5513" t="str">
            <v>杨学勤</v>
          </cell>
          <cell r="F5513" t="str">
            <v>男</v>
          </cell>
          <cell r="G5513" t="str">
            <v>54</v>
          </cell>
          <cell r="H5513" t="str">
            <v>腹壁结节\直肠+肛管+肛周皮肤</v>
          </cell>
          <cell r="I5513" t="str">
            <v>直肠癌术后吻合口复发 肝转移</v>
          </cell>
          <cell r="J5513" t="str">
            <v>2017-05-09 16:00:15</v>
          </cell>
          <cell r="K5513" t="str">
            <v>（腹壁结节\直肠+肛管+肛周皮肤）
直肠+肛管+肛周皮肤：切除带肛门肠管一段，肠管长17cm，周径6cm，肛周皮肤面积7×3cm，距肠管断端4cm，距齿状线1.5cm，见一瘢痕区，大小1.5×0.5cm。淋巴结经多人仔细查找极少。
腹壁结节：送检组织大小5×4×1.5cm，可触及质硬结节，最大径2cm，结节切面灰白、实性、质硬，边界不清。</v>
          </cell>
          <cell r="L5513" t="str">
            <v>（直肠、肛管、肛周皮肤及腹壁结节）放疗后切除：
  - 溃疡型中分化腺癌，大小1.5×0.5cm； 
  - 部分癌细胞变性，间质纤维化伴炎细胞浸润，符合治疗后改变，NCCN TRG为2级；
  - 癌累及肠周脂肪组织；
  - 未见脉管癌栓及神经侵犯； 
  - 肠周淋巴结未见癌转移（0/2），另见癌结节1枚；
  - 结肠断端、肛周皮肤断端未见癌；
  - 癌延伸至环周切缘；
  -（腹壁结节）纤维组织内可见中分化腺癌，最大径2cm；
  - 肿瘤病理分期：ypT4bN1c。
---------------------------------------
免疫组化结果显示肿瘤细胞:BRAF(－),Cmet(2+),EGFR(2+),HER2(0),Ki-67(90%+),MLH1(+),MSH2(+),MSH6(+),PMS2(+)。</v>
          </cell>
        </row>
        <row r="5514">
          <cell r="A5514" t="str">
            <v>T001406270</v>
          </cell>
          <cell r="B5514" t="str">
            <v>186530</v>
          </cell>
          <cell r="C5514" t="str">
            <v>T001406270</v>
          </cell>
          <cell r="D5514" t="str">
            <v>821632</v>
          </cell>
          <cell r="E5514" t="str">
            <v>周浩</v>
          </cell>
          <cell r="F5514" t="str">
            <v>男</v>
          </cell>
          <cell r="G5514" t="str">
            <v>49</v>
          </cell>
          <cell r="H5514" t="str">
            <v>近端\远端\直肠</v>
          </cell>
          <cell r="I5514" t="str">
            <v>直肠癌 术前放化疗 放射性皮炎,白细胞低</v>
          </cell>
          <cell r="J5514" t="str">
            <v>2017-05-09 17:33:19</v>
          </cell>
          <cell r="K5514" t="str">
            <v>（近端\远端\直肠）
切除肠管一段，肠管长14cm，周径5cm，距一断端3cm，距另一断端8cm，见一溃疡型肿物，大小1.5×1.2cm，溃疡深0.3cm，切面灰白、实性、质中，肿物全取。</v>
          </cell>
          <cell r="L5514" t="str">
            <v>（直肠）放化疗后切除：
  - 溃疡型中分化腺癌，最大径0.6cm； 
  - 大部分癌细胞变性，间质纤维化伴炎细胞浸润，符合治疗后改变，NCCN TRG为1级；
  - 癌累及肠周脂肪组织；
  - 未见脉管癌栓及神经侵犯； 
  - 肠周淋巴结未见癌转移（0/7）；
  - （近端）、（远端）及环周切缘未见癌；
  - 肿瘤病理分期：ypT3N0。
-----------------------------
免疫组化结果显示肿瘤细胞: BRAF(－),Cmet(－),EGFR(－),HER2(0),Ki-67(90%+),MLH1(+),MSH2(+),MSH6(+),PMS2(+)。</v>
          </cell>
        </row>
        <row r="5515">
          <cell r="A5515" t="str">
            <v>0009825491</v>
          </cell>
          <cell r="B5515" t="str">
            <v>186531</v>
          </cell>
          <cell r="C5515" t="str">
            <v>0009825491</v>
          </cell>
          <cell r="D5515" t="str">
            <v>825491</v>
          </cell>
          <cell r="E5515" t="str">
            <v>张雅珊</v>
          </cell>
          <cell r="F5515" t="str">
            <v>女</v>
          </cell>
          <cell r="G5515" t="str">
            <v>42</v>
          </cell>
          <cell r="H5515" t="str">
            <v>右乳腺癌局部扩大切除术</v>
          </cell>
          <cell r="I5515" t="str">
            <v>乳腺癌</v>
          </cell>
          <cell r="J5515" t="str">
            <v>2017-05-10 08:33:06</v>
          </cell>
          <cell r="K5515" t="str">
            <v>（右乳腺癌局部扩大切除术）乳腺切除标本，大小7×5.5×4cm，带梭形皮肤，皮肤面积5×2 cm，皮肤未见特殊。切缘可见缝线标记（1上，2下，3内）,书页状切开乳腺组织，可见一不规则形肿物，大小2.5×2×0.7cm，切面淡黄、实性、颗粒状、质硬，边界不清。</v>
          </cell>
          <cell r="L5515" t="str">
            <v>冰余组织：
（右乳腺癌）局部扩大切除术：
 - 乳腺浸润性导管癌，Ⅲ级，伴少量中等级别导管原位癌（约占5%），大小2.5×2×0.7cm；
 - 可见脉管癌栓及神经侵犯；
 - 上、下、内切缘均未见癌；
 - 结合病理186534，肿瘤病理分期：pT2N3a。
------------------------------------------------
免疫组化结果显示:CK5/6(－),EGFR(－),ER(中等阳90%),HER2(2+),Ki-67(+40%),PR(中等-强阳80%)。</v>
          </cell>
        </row>
        <row r="5516">
          <cell r="A5516" t="str">
            <v>0009825267</v>
          </cell>
          <cell r="B5516" t="str">
            <v>186532</v>
          </cell>
          <cell r="C5516" t="str">
            <v>0009825267</v>
          </cell>
          <cell r="D5516" t="str">
            <v>825267</v>
          </cell>
          <cell r="E5516" t="str">
            <v>李敏</v>
          </cell>
          <cell r="F5516" t="str">
            <v>女</v>
          </cell>
          <cell r="G5516" t="str">
            <v>51</v>
          </cell>
          <cell r="H5516" t="str">
            <v>左乳腺癌全乳切除术</v>
          </cell>
          <cell r="I5516" t="str">
            <v>乳腺癌？</v>
          </cell>
          <cell r="J5516" t="str">
            <v>2017-05-10 08:20:58</v>
          </cell>
          <cell r="K5516" t="str">
            <v>（左乳腺癌全乳切除术）乳腺切除标本，大小20×19×3.5cm，带乳头及梭形皮肤，皮肤面积12×7 cm，乳头偏心附着，未见凹陷及糜烂,皮肤未见桔皮征。书页状切开乳腺组织，距乳头1.5cm可见一不规则形肿物，大小5×3.5×2cm，切面灰白、实性、质硬，边界不清.</v>
          </cell>
          <cell r="L5516" t="str">
            <v>（左乳腺癌）全乳切除术：
 - 乳腺高级别导管原位癌，伴微小浸润，大小5×3.5×2cm；
 - 未见脉管癌栓；
 - 乳头、皮肤及基底切缘均未见癌；
 - 结合病理186172，肿瘤病理分期：pT1miN0（sn）。
--------------------------------------------
免疫组化结果显示：原位癌:CK5/6(－),EGFR(灶状+),ER(中等+70%),HER2(3+),Ki-67(+20%),PR(弱+5%),Calponin(肌上皮+),P63(肌上皮+)。</v>
          </cell>
        </row>
        <row r="5517">
          <cell r="A5517" t="str">
            <v>0009824683</v>
          </cell>
          <cell r="B5517" t="str">
            <v>186533</v>
          </cell>
          <cell r="C5517" t="str">
            <v>0009824683</v>
          </cell>
          <cell r="D5517" t="str">
            <v>824683</v>
          </cell>
          <cell r="E5517" t="str">
            <v>高琳琳</v>
          </cell>
          <cell r="F5517" t="str">
            <v>女</v>
          </cell>
          <cell r="G5517" t="str">
            <v>37</v>
          </cell>
          <cell r="H5517" t="str">
            <v>右乳腺癌局部扩大切除术\补内切缘</v>
          </cell>
          <cell r="I5517" t="str">
            <v>乳腺癌</v>
          </cell>
          <cell r="J5517" t="str">
            <v>2017-05-10 09:13:44</v>
          </cell>
          <cell r="K5517" t="str">
            <v>（右乳腺癌局部扩大切除术）乳腺切除标本，大小5.5×3.5×2cm，切缘可见缝线标记（1上，2下，3内，4外）,书页状切开乳腺组织，可见一不规则形肿物，大小2×1.5×1.2cm，切面灰白、实性、质硬，边界不清。乳腺组织取光。
（补内切缘）乳腺及脂肪组织一块，大小4×3×1.3cm，可见一缝线标记处。</v>
          </cell>
          <cell r="L5517" t="str">
            <v>冰余组织：
（右乳腺癌）局部扩大切除：
 - 乳腺浸润性导管癌Ⅲ级，伴中等级别导管原位癌(约占30%），浸润性癌成分最大径0.9cm；
 - 伴乳腺腺病，大汗腺化生；
 -（内切缘）乳腺导管上皮普通型增生，局灶细胞增生活跃，组织挤压；
 -（上、下、外切缘、补内）切缘均未见癌；
 - 结合病理186155，肿瘤病理分期：pT1bN0（sn）。</v>
          </cell>
        </row>
        <row r="5518">
          <cell r="A5518" t="str">
            <v>0009825491</v>
          </cell>
          <cell r="B5518" t="str">
            <v>186534</v>
          </cell>
          <cell r="C5518" t="str">
            <v>0009825491</v>
          </cell>
          <cell r="D5518" t="str">
            <v>825491</v>
          </cell>
          <cell r="E5518" t="str">
            <v>张雅珊</v>
          </cell>
          <cell r="F5518" t="str">
            <v>女</v>
          </cell>
          <cell r="G5518" t="str">
            <v>42</v>
          </cell>
          <cell r="H5518" t="str">
            <v>第三级淋巴结\胸肌间淋巴结\右腋窝淋巴结清扫术</v>
          </cell>
          <cell r="I5518" t="str">
            <v>乳腺癌</v>
          </cell>
          <cell r="J5518" t="str">
            <v>2017-05-10 08:33:24</v>
          </cell>
          <cell r="K5518" t="str">
            <v>（第三级淋巴结\胸肌间淋巴结\右腋窝淋巴结清扫术）脂肪组织大小10×8×3cm，内可见淋巴结样组织数枚，直径0.2-1.3cm。</v>
          </cell>
          <cell r="L5518" t="str">
            <v>（第三级淋巴结\胸肌间淋巴结\右腋窝淋巴结清扫术）
 - 淋巴结可见癌转移（第三级1/1，胸肌间0/1，右腋窝23/30），转移灶最大径1cm，可见被膜外侵犯。</v>
          </cell>
        </row>
        <row r="5519">
          <cell r="B5519" t="str">
            <v>186535</v>
          </cell>
        </row>
        <row r="5519">
          <cell r="E5519" t="str">
            <v>宫秀琪</v>
          </cell>
          <cell r="F5519" t="str">
            <v>女</v>
          </cell>
          <cell r="G5519" t="str">
            <v>56</v>
          </cell>
          <cell r="H5519" t="str">
            <v>甲状腺左叶及峡部+部分右叶；冰冻切片X2</v>
          </cell>
        </row>
        <row r="5519">
          <cell r="J5519" t="str">
            <v>2017-05-10 10:00:43</v>
          </cell>
          <cell r="K5519" t="str">
            <v>（甲状腺左叶及峡部+部分右叶；冰冻切片X2）冰余甲状腺组织大小4×3.5×2cm，已剖开见两枚灰白结节，其1大小0.8×0.7×0.5cm，临近被膜，结节2直径0.2cm。</v>
          </cell>
          <cell r="L5519" t="str">
            <v>冰余组织：
（甲状腺左叶及峡部+部分右叶；冰冻切片X2）切除:
 - 甲状腺乳头状癌，滤泡亚型，2灶，大小分别为0.8×0.7×0.5cm及直径0.2cm；
 - 背景为慢性淋巴细胞性甲状腺炎；
 - 癌侵及甲状腺周纤维脂肪组织；
 - 未见脉管癌栓及神经侵犯；
 - 另见少许甲状旁腺组织，最大径0.5cm；
 - 结合病理186536，肿瘤病理分期：pT3（m）N1a。</v>
          </cell>
        </row>
        <row r="5520">
          <cell r="B5520" t="str">
            <v>186536</v>
          </cell>
        </row>
        <row r="5520">
          <cell r="E5520" t="str">
            <v>宫秀琪</v>
          </cell>
          <cell r="F5520" t="str">
            <v>女</v>
          </cell>
          <cell r="G5520" t="str">
            <v>56</v>
          </cell>
          <cell r="H5520" t="str">
            <v>六区淋巴结；喉前淋巴结</v>
          </cell>
        </row>
        <row r="5520">
          <cell r="J5520" t="str">
            <v>2017-05-10 10:04:07</v>
          </cell>
          <cell r="K5520" t="str">
            <v>（六区淋巴结；喉前淋巴结）
（六区淋巴结）结节数枚，直径0.3-0.5cm。
（喉前淋巴结）结节两枚，直径0.3-0.6cm。</v>
          </cell>
          <cell r="L5520" t="str">
            <v>（六区淋巴结；喉前淋巴结）切除：
 - 淋巴结可见甲状腺乳头状癌转移（喉前0/0，六区1/7），未见被膜外侵犯，其中（六区淋巴结）可见少许甲状旁腺组织及胸腺组织。</v>
          </cell>
        </row>
        <row r="5521">
          <cell r="B5521" t="str">
            <v>186537</v>
          </cell>
        </row>
        <row r="5521">
          <cell r="E5521" t="str">
            <v>卢改梅</v>
          </cell>
          <cell r="F5521" t="str">
            <v>女</v>
          </cell>
          <cell r="G5521" t="str">
            <v>35</v>
          </cell>
          <cell r="H5521" t="str">
            <v>左胸壁瘤床扩切；皮肤肿物</v>
          </cell>
        </row>
        <row r="5521">
          <cell r="J5521" t="str">
            <v>2017-05-10 10:10:39</v>
          </cell>
          <cell r="K5521" t="str">
            <v>（左胸壁瘤床扩切；皮肤肿物）
（皮肤肿物）皮肤及皮下组织1.5×0.7×1.3cm，皮肤面积1.5×0.7cm，皮肤表面未见特殊，切面灰红实性质硬。
（左胸壁瘤床扩切）皮肤及皮下组织大小11.5×4×3.5cm，皮肤面积11.5×4cm，皮肤表面见长5cm手术切口，可见缝钉，沿短轴切开见囊腔大小4×3.5×4cm，未见内容物。</v>
          </cell>
          <cell r="L5521" t="str">
            <v>1、（皮肤肿物）切除：
  - 结合形态及病史，符合恶性黑色素瘤，最大径0.8cm；
  - 肿瘤侵及真皮及皮下脂肪组织，Clark分级Ⅴ级；
  - 肿瘤最深浸润深度约6mm；
  - 核分裂像：1个/平方毫米；
  - 未见脉管瘤栓；
  - 未见表面溃疡形成；
  - 肿瘤紧邻一侧短轴切缘；
  - 其余侧切缘及基底切缘均未见肿瘤；
  - 备注：未见明确表皮病变，不除外转移或复发可能；
2、（左胸壁瘤床）扩切：
  - 皮肤真皮内见大量色素细胞，细胞有一定异型性，考虑为蓝痣；
  - 瘤床内可见泡沫细胞、异物巨细胞、慢性炎细胞及噬色素细胞浸润，符合术后改变；
  - 病变紧邻侧轴切缘；
  - 基底切缘未见病变。</v>
          </cell>
        </row>
        <row r="5522">
          <cell r="A5522" t="str">
            <v>T001436428</v>
          </cell>
          <cell r="B5522" t="str">
            <v>186538</v>
          </cell>
          <cell r="C5522" t="str">
            <v>T001436428</v>
          </cell>
          <cell r="D5522" t="str">
            <v>811073</v>
          </cell>
          <cell r="E5522" t="str">
            <v>董海青</v>
          </cell>
          <cell r="F5522" t="str">
            <v>女</v>
          </cell>
          <cell r="G5522" t="str">
            <v>46</v>
          </cell>
          <cell r="H5522" t="str">
            <v>食道断端</v>
          </cell>
          <cell r="I5522" t="str">
            <v>胃占位病变,胃镜检查,超声胃镜检查,出血倾</v>
          </cell>
          <cell r="J5522" t="str">
            <v>2017-05-10 09:04:24</v>
          </cell>
          <cell r="K5522" t="str">
            <v>（食道断端）管样组织一段，长0.3cm，直径1.5cm</v>
          </cell>
          <cell r="L5522" t="str">
            <v>冰余组织：
（食道断端）
 - 未见癌。</v>
          </cell>
        </row>
        <row r="5523">
          <cell r="B5523" t="str">
            <v>186539</v>
          </cell>
        </row>
        <row r="5523">
          <cell r="E5523" t="str">
            <v>孙朝富</v>
          </cell>
          <cell r="F5523" t="str">
            <v>男</v>
          </cell>
          <cell r="G5523" t="str">
            <v>54</v>
          </cell>
          <cell r="H5523" t="str">
            <v>右侧腹股沟淋巴结；克氏淋巴结</v>
          </cell>
        </row>
        <row r="5523">
          <cell r="J5523" t="str">
            <v>2017-05-10 10:13:07</v>
          </cell>
          <cell r="K5523" t="str">
            <v>（右侧腹股沟淋巴结；克氏淋巴结）
克氏淋巴结；脂肪组织1.5×1.5c×0.6cm。
右侧腹股沟淋巴结；皮肤及皮下组织一块，大小12×7×6cm，皮肤面积11×2cm，找到淋巴结数枚，最大径0.7-6cm，切面灰白灰黑、质中。</v>
          </cell>
          <cell r="L5523" t="str">
            <v>（右侧腹股沟淋巴结；克氏淋巴结）切除：
 - 结合形态及病史符合恶性黑色素瘤淋巴结转移（克氏0/1，右侧腹股沟2/10）。</v>
          </cell>
        </row>
        <row r="5524">
          <cell r="B5524" t="str">
            <v>186540</v>
          </cell>
        </row>
        <row r="5524">
          <cell r="E5524" t="str">
            <v>孙金花</v>
          </cell>
          <cell r="F5524" t="str">
            <v>女</v>
          </cell>
          <cell r="G5524" t="str">
            <v>54</v>
          </cell>
          <cell r="H5524" t="str">
            <v>甲状腺右叶及峡部；喉返神经后淋巴结；VI区淋巴结；喉前淋巴结</v>
          </cell>
        </row>
        <row r="5524">
          <cell r="J5524" t="str">
            <v>2017-05-10 10:15:36</v>
          </cell>
          <cell r="K5524" t="str">
            <v>（甲状腺右叶及峡部；喉返神经后淋巴结；VI区淋巴结；喉前淋巴结）
甲状腺右叶及峡部大小4×3×2cm，被膜光滑，切面见结节一枚大小1.3×1.2×1cm，灰白实性质硬。</v>
          </cell>
          <cell r="L5524" t="str">
            <v>（甲状腺右叶及峡部）切除：
 - 甲状腺滤泡增生活跃，部分细胞核增大，具有毛玻璃样特征，但免疫组化CK19阴性，CD56阳性，周围大量淋巴细胞浸润，符合增生性病变；
 - 淋巴结呈反应性增生（喉前1枚、喉返神经后3枚、VI区2枚）；
 - 另见少许甲状旁腺组织，最大径0.3cm；
 - 其余免疫组化结果显示: Ki-67(+2%)；
 - 备注：由于该病例特殊，且细胞具有不典型性，建议患者随诊(科内讨论意见）。</v>
          </cell>
        </row>
        <row r="5525">
          <cell r="A5525" t="str">
            <v>T001262521</v>
          </cell>
          <cell r="B5525" t="str">
            <v>186541</v>
          </cell>
          <cell r="C5525" t="str">
            <v>T001262521</v>
          </cell>
          <cell r="D5525" t="str">
            <v>825463</v>
          </cell>
          <cell r="E5525" t="str">
            <v>李瑞</v>
          </cell>
          <cell r="F5525" t="str">
            <v>男</v>
          </cell>
          <cell r="G5525" t="str">
            <v>61</v>
          </cell>
          <cell r="H5525" t="str">
            <v>右肺上叶肿物</v>
          </cell>
          <cell r="I5525" t="str">
            <v>右肺上叶磨玻璃结节，冠脉支架置入术后</v>
          </cell>
          <cell r="J5525" t="str">
            <v>2017-05-10 08:16:14</v>
          </cell>
          <cell r="K5525" t="str">
            <v>（右肺上叶肿物）片状灰白灰红肿物组织，大小0.8×0.4×0.2cm，全埋。</v>
          </cell>
          <cell r="L5525" t="str">
            <v>冰余组织：
（右肺上叶肿物）
 - 肺腺癌，以附壁样生长方式为主。</v>
          </cell>
        </row>
        <row r="5526">
          <cell r="A5526" t="str">
            <v>0009818479</v>
          </cell>
          <cell r="B5526" t="str">
            <v>186542</v>
          </cell>
          <cell r="C5526" t="str">
            <v>0009818479</v>
          </cell>
          <cell r="D5526" t="str">
            <v>818479</v>
          </cell>
          <cell r="E5526" t="str">
            <v>薛仙花</v>
          </cell>
          <cell r="F5526" t="str">
            <v>女</v>
          </cell>
          <cell r="G5526" t="str">
            <v>58</v>
          </cell>
          <cell r="H5526" t="str">
            <v>第三级淋巴结\胸肌间淋巴结\左乳腺癌改良根治术</v>
          </cell>
          <cell r="I5526" t="str">
            <v>乳腺癌,化疗后骨髓抑制,药物性肝损伤,化疗</v>
          </cell>
          <cell r="J5526" t="str">
            <v>2017-05-10 09:12:29</v>
          </cell>
          <cell r="K5526" t="str">
            <v>（第三级淋巴结\胸肌间淋巴结\左乳腺癌改良根治术）乳腺切除标本，大小21×20×3cm，带乳头及梭形皮肤，皮肤面积12×7 cm，乳头偏心附着，未见凹陷及糜烂,皮肤未见桔皮征。书页状切开乳腺组织，可见一不规则形肿物，大小2.8×2.2×1.1cm。</v>
          </cell>
          <cell r="L5526" t="str">
            <v>（术前化疗后，左乳腺癌改良根治术）：
 - 瘤床内可见少量散在分布的导管原位癌；
 - 肿瘤细胞变性坏死、间质纤维化，伴慢性炎细胞浸润，符合治疗后改变，MP分级5级；
 - 未见脉管癌栓；
 - 乳头、皮肤及基底切缘未见癌；
 - 淋巴结未见癌转移（第三级0/0、胸肌间0/0、腋窝0/17），部分淋巴结可见间质纤维化，符合治疗后改变；
 - 肿瘤病理分期：ypTis（DcIS）N0。</v>
          </cell>
        </row>
        <row r="5527">
          <cell r="A5527" t="str">
            <v>T001370808</v>
          </cell>
          <cell r="B5527" t="str">
            <v>186543</v>
          </cell>
          <cell r="C5527" t="str">
            <v>T001370808</v>
          </cell>
          <cell r="D5527" t="str">
            <v>800157</v>
          </cell>
          <cell r="E5527" t="str">
            <v>周立霄</v>
          </cell>
          <cell r="F5527" t="str">
            <v>女</v>
          </cell>
          <cell r="G5527" t="str">
            <v>76</v>
          </cell>
          <cell r="H5527" t="str">
            <v>阴道后壁赘生物</v>
          </cell>
        </row>
        <row r="5527">
          <cell r="J5527" t="str">
            <v>2017-05-10 10:46:06</v>
          </cell>
          <cell r="K5527" t="str">
            <v>（阴道后壁赘生物）息肉一枚，直径0.5cm。</v>
          </cell>
          <cell r="L5527" t="str">
            <v>（阴道后壁赘生物）切除：
 - 炎性肉芽组织。</v>
          </cell>
        </row>
        <row r="5528">
          <cell r="A5528" t="str">
            <v>0009824544</v>
          </cell>
          <cell r="B5528" t="str">
            <v>186544</v>
          </cell>
          <cell r="C5528" t="str">
            <v>0009824544</v>
          </cell>
          <cell r="D5528" t="str">
            <v>824544</v>
          </cell>
          <cell r="E5528" t="str">
            <v>张焕强</v>
          </cell>
          <cell r="F5528" t="str">
            <v>女</v>
          </cell>
          <cell r="G5528" t="str">
            <v>36</v>
          </cell>
          <cell r="H5528" t="str">
            <v>右乳腺癌全乳切除术</v>
          </cell>
          <cell r="I5528" t="str">
            <v>乳腺癌</v>
          </cell>
          <cell r="J5528" t="str">
            <v>2017-05-10 10:57:05</v>
          </cell>
          <cell r="K5528" t="str">
            <v>（右乳腺癌全乳切除术）乳腺切除标本，大小19×16×3cm，带乳头及梭形皮肤，皮肤面积13×6.5 cm，乳头偏心附着，未见凹陷及糜烂,皮肤未见桔皮征。书页状切开乳腺组织，距乳头1.5cm可见一不规则形肿物，大小2.5×2×1.5cm，切面灰白、实性、质硬，边界不清.</v>
          </cell>
          <cell r="L5528" t="str">
            <v>（右乳腺癌）全乳切除术：
- 乳腺浸润性导管癌，Ⅱ级，伴少量中级别导管原位癌（约占5%），大小2.5×2×1.5cm，伴大量淋巴细胞浸润；
- 未见脉管癌栓；
- 乳头、皮肤及基底切缘均未见癌；
- 结合病理186004，肿瘤病理分期：pT2N0（sn）。
-----------------------------------------------------
免疫组化结果显示:CK5/6(－),EGFR(－),ER(中等-强阳90%),HER2(0),Ki-67(+60%),PR(中等阳70%)。</v>
          </cell>
        </row>
        <row r="5529">
          <cell r="A5529" t="str">
            <v>0009820947</v>
          </cell>
          <cell r="B5529" t="str">
            <v>186545</v>
          </cell>
          <cell r="C5529" t="str">
            <v>0009820947</v>
          </cell>
          <cell r="D5529" t="str">
            <v>820947</v>
          </cell>
          <cell r="E5529" t="str">
            <v>张永兰</v>
          </cell>
          <cell r="F5529" t="str">
            <v>女</v>
          </cell>
          <cell r="G5529" t="str">
            <v>44</v>
          </cell>
          <cell r="H5529" t="str">
            <v>右乳腺癌改良根治术\第三级淋巴结\胸肌间淋巴结</v>
          </cell>
          <cell r="I5529" t="str">
            <v>右侧乳腺癌,化疗呕吐,药物性肝损伤,化疗后</v>
          </cell>
          <cell r="J5529" t="str">
            <v>2017-05-10 10:39:48</v>
          </cell>
          <cell r="K5529" t="str">
            <v>（右乳腺癌改良根治术\第三级淋巴结\胸肌间淋巴结）乳腺改良根治标本，大小30×21×7cm，带乳头及梭形皮肤，皮肤面积18×14 cm，乳头偏心附着，未见凹陷及糜烂,皮肤未见桔皮征。书页状切开乳腺组织，乳头下方可见一不规则形肿物，大小9×9×4cm，切面灰白、实性、质硬，边界不清。腋窝脂肪组织中找到淋巴结样组织数枚，直径0.3-3cm。</v>
          </cell>
          <cell r="L5529" t="str">
            <v>（右乳腺癌改良根治术）化疗后：
 - 浸润性导管癌，Ⅲ级，大小9×9×4cm；
 - 部分肿瘤细胞变性坏死、间质纤维化，伴慢性炎细胞浸润，符合治疗后改变，MP分级2级；
 - 可见脉管癌栓；
 - 乳头、皮肤及基底切缘均未见癌；
 - 淋巴结可见癌转移（第三级0/2，胸肌间1/2，腋窝18/24），可见被膜外侵犯；
 - 肿瘤病理分期：ypT3N3a。
-----------------------------------------------------
免疫组化结果显示:CK5/6(－),EGFR(－),ER(－),HER2(3+),Ki-67(+80%),PR(－)。</v>
          </cell>
        </row>
        <row r="5530">
          <cell r="A5530" t="str">
            <v>0009825087</v>
          </cell>
          <cell r="B5530" t="str">
            <v>186546</v>
          </cell>
          <cell r="C5530" t="str">
            <v>0009825087</v>
          </cell>
          <cell r="D5530" t="str">
            <v>825087</v>
          </cell>
          <cell r="E5530" t="str">
            <v>辛亚彬</v>
          </cell>
          <cell r="F5530" t="str">
            <v>女</v>
          </cell>
          <cell r="G5530" t="str">
            <v>40</v>
          </cell>
          <cell r="H5530" t="str">
            <v>右乳腺癌局部扩大切除术</v>
          </cell>
          <cell r="I5530" t="str">
            <v>乳腺癌</v>
          </cell>
          <cell r="J5530" t="str">
            <v>2017-05-10 12:08:17</v>
          </cell>
          <cell r="K5530" t="str">
            <v>（右乳腺癌局部扩大切除术）乳腺切除标本，大小6×5×3.5cm，切缘可见缝线标记（1上，2下，3内，4外）,书页状切开乳腺组织，可见一不规则形肿物，大小2.2×2×1.5cm，切面灰白、实性、质硬，边界不清。肿物全取。</v>
          </cell>
          <cell r="L5530" t="str">
            <v>冰余组织：
（右乳腺癌）局部扩大切除术：
 - 乳腺浸润性导管癌，Ⅱ级，伴少量中级别导管原位癌（占10%），最大径1.1cm
 - 未见脉管癌栓；
 - （上、下、内、外）切缘均未见癌；
 - 结合病理186154，肿瘤病理分期：pT1cN0（sn）。
------------------------------------------------------
免疫组化结果显示:CK5/6(－),EGFR(－),ER(中等阳90%),HER2(0),Ki-67(+40%),PR(中等-强阳90%)。</v>
          </cell>
        </row>
        <row r="5531">
          <cell r="A5531" t="str">
            <v>T001150657</v>
          </cell>
          <cell r="B5531" t="str">
            <v>186547</v>
          </cell>
          <cell r="C5531" t="str">
            <v>T001150657</v>
          </cell>
          <cell r="D5531" t="str">
            <v>747780</v>
          </cell>
          <cell r="E5531" t="str">
            <v>苏晓群</v>
          </cell>
          <cell r="F5531" t="str">
            <v>男</v>
          </cell>
          <cell r="G5531" t="str">
            <v>62</v>
          </cell>
          <cell r="H5531" t="str">
            <v>左肺上叶肿物</v>
          </cell>
          <cell r="I5531" t="str">
            <v>右肺上叶腺癌术后,左肺上叶占位,咳嗽,疼痛,</v>
          </cell>
          <cell r="J5531" t="str">
            <v>2017-05-10 12:39:05</v>
          </cell>
          <cell r="K5531" t="str">
            <v>（左肺上叶肿物）灰黄片状组织一块，大小0.8×0.5×0.2cm，全埋。</v>
          </cell>
          <cell r="L5531" t="str">
            <v>冰余组织：
（左肺上叶肿物）
 - 肺腺癌，以附壁样生长方式为主。</v>
          </cell>
        </row>
        <row r="5532">
          <cell r="A5532" t="str">
            <v>T001437341</v>
          </cell>
          <cell r="B5532" t="str">
            <v>186548</v>
          </cell>
          <cell r="C5532" t="str">
            <v>T001437341</v>
          </cell>
          <cell r="D5532" t="str">
            <v>810655</v>
          </cell>
          <cell r="E5532" t="str">
            <v>余佩锦</v>
          </cell>
          <cell r="F5532" t="str">
            <v>男</v>
          </cell>
          <cell r="G5532" t="str">
            <v>75</v>
          </cell>
          <cell r="H5532" t="str">
            <v>盆底结节</v>
          </cell>
          <cell r="I5532" t="str">
            <v>胃癌，肺结节</v>
          </cell>
          <cell r="J5532" t="str">
            <v>2017-05-10 13:43:01</v>
          </cell>
          <cell r="K5532" t="str">
            <v>（盆底结节）脂肪组织一块，直径0.5cm，切开可见灰白结节一枚，直径0.4cm，全埋。</v>
          </cell>
          <cell r="L5532" t="str">
            <v>冰余组织：
（盆底结节）
 - 纤维结缔组织中可见低分化癌浸润。</v>
          </cell>
        </row>
        <row r="5533">
          <cell r="A5533" t="str">
            <v>T001414878</v>
          </cell>
          <cell r="B5533" t="str">
            <v>186549</v>
          </cell>
          <cell r="C5533" t="str">
            <v>T001414878</v>
          </cell>
          <cell r="D5533" t="str">
            <v>809402</v>
          </cell>
          <cell r="E5533" t="str">
            <v>刘二朝</v>
          </cell>
          <cell r="F5533" t="str">
            <v>男</v>
          </cell>
          <cell r="G5533" t="str">
            <v>63</v>
          </cell>
          <cell r="H5533" t="str">
            <v>食道断端</v>
          </cell>
          <cell r="I5533" t="str">
            <v>食管胃连接处腺癌,2型糖尿病,原发性高血压,</v>
          </cell>
          <cell r="J5533" t="str">
            <v>2017-05-10 08:19:43</v>
          </cell>
          <cell r="K5533" t="str">
            <v>（食道断端）粘膜组织一条，长6cm，直径0.5cm，全埋。</v>
          </cell>
          <cell r="L5533" t="str">
            <v>冰余组织：
（食道断端）
 - 未见癌。</v>
          </cell>
        </row>
        <row r="5534">
          <cell r="A5534" t="str">
            <v>T001441244</v>
          </cell>
          <cell r="B5534" t="str">
            <v>186550</v>
          </cell>
          <cell r="C5534" t="str">
            <v>T001441244</v>
          </cell>
          <cell r="D5534" t="str">
            <v>810995</v>
          </cell>
          <cell r="E5534" t="str">
            <v>杨丽莲</v>
          </cell>
          <cell r="F5534" t="str">
            <v>女</v>
          </cell>
          <cell r="G5534" t="str">
            <v>60</v>
          </cell>
          <cell r="H5534" t="str">
            <v>气管下切缘\气管上切缘</v>
          </cell>
          <cell r="I5534" t="str">
            <v>甲状腺癌,侵犯气管</v>
          </cell>
          <cell r="J5534" t="str">
            <v>2017-05-10 10:50:59</v>
          </cell>
          <cell r="K5534" t="str">
            <v>（气管下切缘）灰粉带软骨样组织一条，大小0.6x0.1x0.1cm，全取。
（气管上切缘）灰粉带软骨样组织一条，大小0.5x0.1x0.1cm，全取。</v>
          </cell>
          <cell r="L5534" t="str">
            <v>冰余组织：
（气管下切缘\气管上切缘）：
 - 均未见癌。</v>
          </cell>
        </row>
        <row r="5535">
          <cell r="A5535" t="str">
            <v>T001444044</v>
          </cell>
          <cell r="B5535" t="str">
            <v>186551</v>
          </cell>
          <cell r="C5535" t="str">
            <v>T001444044</v>
          </cell>
        </row>
        <row r="5535">
          <cell r="E5535" t="str">
            <v>杜淑舫</v>
          </cell>
          <cell r="F5535" t="str">
            <v>女</v>
          </cell>
          <cell r="G5535" t="str">
            <v>77</v>
          </cell>
          <cell r="H5535" t="str">
            <v>宫颈肿物</v>
          </cell>
          <cell r="I5535" t="str">
            <v>宫颈癌？</v>
          </cell>
          <cell r="J5535" t="str">
            <v>2017-05-11 09:10:21</v>
          </cell>
          <cell r="K5535" t="str">
            <v>（宫颈肿物）灰黄组织一堆，大小2×1.8×0.8cm。</v>
          </cell>
          <cell r="L5535" t="str">
            <v>（宫颈肿物）
  - 中分化鳞状细胞癌。</v>
          </cell>
        </row>
        <row r="5536">
          <cell r="B5536" t="str">
            <v>186552</v>
          </cell>
        </row>
        <row r="5536">
          <cell r="E5536" t="str">
            <v>付鸿飞</v>
          </cell>
          <cell r="F5536" t="str">
            <v>女</v>
          </cell>
          <cell r="G5536" t="str">
            <v>49</v>
          </cell>
          <cell r="H5536" t="str">
            <v>左颈部</v>
          </cell>
        </row>
        <row r="5536">
          <cell r="J5536" t="str">
            <v>2017-05-10 15:33:13</v>
          </cell>
          <cell r="K5536" t="str">
            <v>（左颈部）结节数枚，直径0.3-1cm。</v>
          </cell>
          <cell r="L5536" t="str">
            <v>（左颈部）切除：
 - 淋巴结可见恶性肿瘤细胞浸润（2/5），可见被膜外侵犯，建议到病理科做免疫组化辅助诊断。</v>
          </cell>
        </row>
        <row r="5537">
          <cell r="B5537" t="str">
            <v>186553</v>
          </cell>
        </row>
        <row r="5537">
          <cell r="E5537" t="str">
            <v>白连绪</v>
          </cell>
          <cell r="F5537" t="str">
            <v>男</v>
          </cell>
          <cell r="G5537" t="str">
            <v>63</v>
          </cell>
          <cell r="H5537" t="str">
            <v>右颈部淋巴结；皮肤肉赘</v>
          </cell>
        </row>
        <row r="5537">
          <cell r="J5537" t="str">
            <v>2017-05-10 15:33:56</v>
          </cell>
          <cell r="K5537" t="str">
            <v>（右颈部淋巴结；皮肤肉赘）
皮肤肉赘：灰褐带皮组织一块大小0.3×0.3×0.1cm。</v>
          </cell>
          <cell r="L5537" t="str">
            <v>1.（皮肤肉赘）切除：
  - 病变符合血管瘤。
2.（右颈部淋巴结）
  - 淋巴组织增生性病变，不除外淋巴瘤，建议到病理科加做免疫组化明确诊断。</v>
          </cell>
        </row>
        <row r="5538">
          <cell r="B5538" t="str">
            <v>186554</v>
          </cell>
        </row>
        <row r="5538">
          <cell r="E5538" t="str">
            <v>李桐生</v>
          </cell>
          <cell r="F5538" t="str">
            <v>男</v>
          </cell>
          <cell r="G5538" t="str">
            <v>46</v>
          </cell>
          <cell r="H5538" t="str">
            <v>左颈部</v>
          </cell>
        </row>
        <row r="5538">
          <cell r="J5538" t="str">
            <v>2017-05-10 15:34:55</v>
          </cell>
          <cell r="K5538" t="str">
            <v>（左颈部）结节一枚，直径1cm。</v>
          </cell>
          <cell r="L5538" t="str">
            <v>（左颈部）
 - 淋巴组织增生性病变，建议到病理科做免疫组化明确诊断。</v>
          </cell>
        </row>
        <row r="5539">
          <cell r="A5539" t="str">
            <v>T001436428</v>
          </cell>
          <cell r="B5539" t="str">
            <v>186555</v>
          </cell>
          <cell r="C5539" t="str">
            <v>T001436428</v>
          </cell>
          <cell r="D5539" t="str">
            <v>811073</v>
          </cell>
          <cell r="E5539" t="str">
            <v>董海青</v>
          </cell>
          <cell r="F5539" t="str">
            <v>女</v>
          </cell>
          <cell r="G5539" t="str">
            <v>46</v>
          </cell>
          <cell r="H5539" t="str">
            <v>12a组淋巴结\第7组淋巴结\11P组淋巴结\第1组淋巴结\第2组淋巴结\第3组淋巴结\第4Sa组淋巴结\第4Sb组淋巴结\第4d组淋巴结\第5组淋巴结\第6组淋巴结\第8a组淋巴结\第9组淋巴结\第11d组淋巴结\食道残端\全胃及大网膜</v>
          </cell>
          <cell r="I5539" t="str">
            <v>胃占位病变,胃镜检查,超声胃镜检查,出血倾</v>
          </cell>
          <cell r="J5539" t="str">
            <v>2017-05-10 08:24:27</v>
          </cell>
          <cell r="K5539" t="str">
            <v>（12a组淋巴结\第7组淋巴结\11P组淋巴结\第1组淋巴结\第2组淋巴结\第3组淋巴结\第4Sa组淋巴结\第4Sb组淋巴结\第4d组淋巴结\第5组淋巴结\第6组淋巴结\第8a组淋巴结\第9组淋巴结\第11d组淋巴结\食道残端\全胃及大网膜）
全胃及大网膜；全胃切除标本，大弯长14cm，小弯长10cm，食管长0.2cmn，可见幽门环，距食管断端4cm，距十二指肠断端8cm可见溃疡型肿物，大小3×2cm，溃疡深0.5cm，切面肿物灰白实性质硬，侵及全层。网膜19×13×2.5cm，未见明确结节。
食管残端；管样组织一段，长0.5cm，直径1.5cm。</v>
          </cell>
          <cell r="L5539" t="str">
            <v>（全胃及大网膜）切除：
 - 胃肝样腺癌，最大径3cm；
 - 癌侵及胃壁全层达浆膜；
 - 可见脉管癌栓及神经侵犯；
 - 大网膜未见癌；
 -（食道残端）及十二指肠断端均未见癌；
 - 淋巴结可见癌转移（20/43：12a组0/0，第7组10/14，11P组1/1，第1组4/8，第2组2/3，第3组3/8，第4sa组0/0，第4sb组0/2，第4d组0/2，第5组0/0，第6组0/5，第8a组0/0，第9组0/0， 第11d组0/0），可见被膜外侵犯；
 - 肿瘤病理分期：pT4aN3b。
------------------------------------------------
免疫组化结果显示:AFP(+),CD34(血管+),Cmet(3+),EBER(－),EGFR(3+),HER2(2+),Ki-67(+80%),MLH1(+),MSH2(+),MSH6(+),PD-L1(肿瘤细胞中等+1%),PMS2(+),SALL4(+),HER2(0),CD56(－),CgA(－),Syn(－)。</v>
          </cell>
        </row>
        <row r="5540">
          <cell r="A5540" t="str">
            <v>T001262521</v>
          </cell>
          <cell r="B5540" t="str">
            <v>186556</v>
          </cell>
          <cell r="C5540" t="str">
            <v>T001262521</v>
          </cell>
          <cell r="D5540" t="str">
            <v>825463</v>
          </cell>
          <cell r="E5540" t="str">
            <v>李瑞</v>
          </cell>
          <cell r="F5540" t="str">
            <v>男</v>
          </cell>
          <cell r="G5540" t="str">
            <v>61</v>
          </cell>
          <cell r="H5540" t="str">
            <v>第7组淋巴结\第2R+4R组淋巴结\第12上叶组淋巴结\第13尖段组淋巴结\第13后段组淋巴结\第14尖段组淋巴结\第14后段组淋巴结\右肺上叶</v>
          </cell>
          <cell r="I5540" t="str">
            <v>右肺上叶磨玻璃结节，冠脉支架置入术后</v>
          </cell>
          <cell r="J5540" t="str">
            <v>2017-05-10 10:07:00</v>
          </cell>
          <cell r="K5540" t="str">
            <v>（第7组淋巴结\第2R+4R组淋巴结\第12上叶组淋巴结\第13尖段组淋巴结\第13后段组淋巴结\第14尖段组淋巴结\第14后段组淋巴结\右肺上叶）
右肺上叶；肺叶大小10×9×3cm，表面胸膜光滑，沿支气管剖开肺内见一肿物，临床剖开，肿物大小1.5×1.5×1.5cm，边界不清，肉眼未累及胸膜。</v>
          </cell>
          <cell r="L5540" t="str">
            <v>（右肺上叶）切除：
 - 肺腺癌，以附壁样生长方式为主，大小1.5×1.5×1.5cm；
 - 弹力纤维染色证实癌未累及脏层胸膜；
 - 未见脉管癌栓；
 - 支气管断端未见癌；
 - 淋巴结未见癌转移（支气管周围0/1，第7组0/1，第2R+4R组0/1，第12上叶组0/1，第13尖段组0/1，第13后段组0/2，第14尖段组0/1，第14后段组0/1）；
 - 肿瘤病理分期：pT1aN0。
------------------------------------------------------
免疫组化结果显示:ALK-Neg(－),ALK-ventana(－),BRAF(－),Cmet(中等+80%),HER2(1+),Ki-67(+10%),PD-L1(－),ROS-1(弱+90%，建议到病理科做RT-PCR检测)。</v>
          </cell>
        </row>
        <row r="5541">
          <cell r="A5541" t="str">
            <v>T001438753</v>
          </cell>
          <cell r="B5541" t="str">
            <v>186557</v>
          </cell>
          <cell r="C5541" t="str">
            <v>T001438753</v>
          </cell>
          <cell r="D5541" t="str">
            <v>811407</v>
          </cell>
          <cell r="E5541" t="str">
            <v>高秀兰</v>
          </cell>
          <cell r="F5541" t="str">
            <v>女</v>
          </cell>
          <cell r="G5541" t="str">
            <v>82</v>
          </cell>
          <cell r="H5541" t="str">
            <v>结肠中动脉根部淋巴结\右半结肠</v>
          </cell>
          <cell r="I5541" t="str">
            <v>升结肠占位</v>
          </cell>
          <cell r="J5541" t="str">
            <v>2017-05-10 08:19:37</v>
          </cell>
          <cell r="K5541" t="str">
            <v>（结肠中动脉根部淋巴结\右半结肠）
右半结肠：切除肠管一段，回肠长5cm，周径2cm，结肠长13.5cm，周径5-6cm。距回肠5.5cm，距结肠断端9cm于回盲部处见隆起肿物，肿物大小6×4×3cm，肿物包绕阑尾起始部，阑尾长5.5cm，直径0.8cm，肿物切面灰白质硬，侵透肠壁全层。</v>
          </cell>
          <cell r="L5541" t="str">
            <v>（右半结肠）切除：
 - 回盲部中分化腺癌，最大径6cm；
 - 癌侵透肠壁全层；
 - 癌侵及阑尾及回肠；
 - 可见脉管癌栓及神经侵犯；
 - 回肠断端及结肠断端均未见癌；
 - 淋巴结可见癌转移（肠周12/19，结肠中动脉根部0/0），可见被膜外侵犯；
 - 肿瘤病理分期：pT4bN2b。
------------------------------------------------------
免疫组化结果显示:BRAF(－),Cmet(2+),EGFR(3+),HER2(2+),Ki-67(+80%),MLH1(+),MSH2(+),MSH6(+),PMS2(+)。</v>
          </cell>
        </row>
        <row r="5542">
          <cell r="A5542" t="str">
            <v>T001433453</v>
          </cell>
          <cell r="B5542" t="str">
            <v>186558</v>
          </cell>
          <cell r="C5542" t="str">
            <v>T001433453</v>
          </cell>
          <cell r="D5542" t="str">
            <v>810635</v>
          </cell>
          <cell r="E5542" t="str">
            <v>韩弘</v>
          </cell>
          <cell r="F5542" t="str">
            <v>男</v>
          </cell>
          <cell r="G5542" t="str">
            <v>52</v>
          </cell>
          <cell r="H5542" t="str">
            <v>左肾及肿瘤</v>
          </cell>
          <cell r="I5542" t="str">
            <v>左肾肿物</v>
          </cell>
          <cell r="J5542" t="str">
            <v>2017-05-10 09:11:59</v>
          </cell>
          <cell r="K5542" t="str">
            <v>（左肾及肿瘤）肾及肾周脂肪大小14×7×5cm，肾周脂肪囊易剥离，沿肾门对侧剖开，于肾脏一极可见一肿物，大小3×2.5×2.5cm，肿物切面灰黄、实性、质硬有钙化，肿物临近肾盂，输尿管长3cm，直径0.5cm，粘膜光滑，肾门未见明确结节。</v>
          </cell>
          <cell r="L5542" t="str">
            <v>（左肾及肿瘤）
 - 肾透明细胞癌，Fuhrman分级：Ⅲ级，大小3×2.5×2.5cm；
 - 癌局限于肾内，未累及肾被膜；
 - 未见脉管癌栓；
 - 输尿管断端及血管断端均未见癌；
 - 肿瘤病理分期：pT1a。</v>
          </cell>
        </row>
        <row r="5543">
          <cell r="A5543" t="str">
            <v>T001437707</v>
          </cell>
          <cell r="B5543" t="str">
            <v>186559</v>
          </cell>
          <cell r="C5543" t="str">
            <v>T001437707</v>
          </cell>
          <cell r="D5543" t="str">
            <v>811615</v>
          </cell>
          <cell r="E5543" t="str">
            <v>汤莉</v>
          </cell>
          <cell r="F5543" t="str">
            <v>女</v>
          </cell>
          <cell r="G5543" t="str">
            <v>35</v>
          </cell>
          <cell r="H5543" t="str">
            <v>喉前组织\甲状腺左叶及峡部\左侧VI区淋巴结</v>
          </cell>
          <cell r="I5543" t="str">
            <v>甲状腺肿物性质待定，癌？</v>
          </cell>
          <cell r="J5543" t="str">
            <v>2017-05-10 09:08:22</v>
          </cell>
          <cell r="K5543" t="str">
            <v>（喉前组织\甲状腺左叶及峡部\左侧VI区淋巴结）
甲状腺左叶及峡部；甲状腺大小3.5×3×1cm，被膜光滑，临床剖开，剖面见灰白结节一枚，最大径0.6cm，切面实性灰白质硬，肉眼未累及被膜。
喉前组织；灰白组织大小1.2×1×0.2cm。</v>
          </cell>
          <cell r="L5543" t="str">
            <v>（甲状腺左叶及峡部）切除：
 - 甲状腺乳头状癌，最大径0.6cm；
 - 背景为慢性淋巴细胞性甲状腺炎；
 - 癌局限于甲状腺内；
 - 可见脉管癌栓；
 - 淋巴结未见癌转移（喉前0/4，左侧VI区0/9）；
 - 肿瘤病理分期：pT1aN0。</v>
          </cell>
        </row>
        <row r="5544">
          <cell r="A5544" t="str">
            <v>0009825013</v>
          </cell>
          <cell r="B5544" t="str">
            <v>186560</v>
          </cell>
          <cell r="C5544" t="str">
            <v>0009825013</v>
          </cell>
          <cell r="D5544" t="str">
            <v>825013</v>
          </cell>
          <cell r="E5544" t="str">
            <v>周卫平</v>
          </cell>
          <cell r="F5544" t="str">
            <v>女</v>
          </cell>
          <cell r="G5544" t="str">
            <v>40</v>
          </cell>
          <cell r="H5544" t="str">
            <v>右侧输卵管\右侧髂总髂外淋巴结\右侧腹股沟深淋巴结\右侧髂内闭孔淋巴结\左侧输卵管\左侧髂总髂外淋巴结\左侧腹股沟深淋巴结\左侧髂内闭孔淋巴结\广泛全子宫</v>
          </cell>
          <cell r="I5544" t="str">
            <v>宫颈癌IIA1期，剖宫产史，宫颈leep刀锥切术</v>
          </cell>
          <cell r="J5544" t="str">
            <v>2017-05-10 08:18:08</v>
          </cell>
          <cell r="K5544" t="str">
            <v>（右侧输卵管\右侧髂总髂外淋巴结\右侧腹股沟深淋巴结\右侧髂内闭孔淋巴结\左侧输卵管\左侧髂总髂外淋巴结\左侧腹股沟深淋巴结\左侧髂内闭孔淋巴结\广泛全子宫）
广泛全子宫；宫体大小9×6×4cm，宫腔深3cm，内膜厚0.1cm，肌壁厚1.5-2cm，宫颈外口见一肿物，大小5.5×4×3cm，肿物切面灰白质糙脆，累及阴道壁，阴道壁长2cm，周径7cm，书页状切开子宫浆膜下见结节一枚，直径2.2cm，切面灰白，左侧输卵管：卵管长4cm，直径0.6cm，可见伞端。
右侧输卵管：卵管长3.5cm，直径0.6cm，可见伞端。</v>
          </cell>
          <cell r="L5544" t="str">
            <v>（广泛全子宫）切除：
 - 宫颈中低分化鳞状细胞癌，最大径5.5cm；
 - 癌侵及宫颈肌层（浸润深度1.5cm，此处宫颈厚1.8cm）；
 - 可见脉管癌栓；
 - 癌未累及子宫下段，累及阴道壁(距阴道壁断端距离约1.3cm）；
 - 左、右宫旁均未见癌；
 - 阴道断端未见癌，局灶上皮呈高级别上皮内病变/CINⅡ级/中度非典型增生改变；
 - 子宫平滑肌瘤，直径2.2cm；
 - 分泌期子宫内膜；
 - 左、右输卵管均未见特殊；
 - 淋巴结可见癌转移（右侧髂总髂外0/1，右侧腹股沟深0/1，右侧髂内闭孔0/4，左侧髂总髂外0/10，左侧腹股沟深0/1，左侧髂内闭孔2/7），未见被膜外侵犯；
 - 肿瘤病理分期：T2a2N1。</v>
          </cell>
        </row>
        <row r="5545">
          <cell r="A5545" t="str">
            <v>T001425148</v>
          </cell>
          <cell r="B5545" t="str">
            <v>186561</v>
          </cell>
          <cell r="C5545" t="str">
            <v>T001425148</v>
          </cell>
          <cell r="D5545" t="str">
            <v>809965</v>
          </cell>
          <cell r="E5545" t="str">
            <v>董德顺</v>
          </cell>
          <cell r="F5545" t="str">
            <v>男</v>
          </cell>
          <cell r="G5545" t="str">
            <v>60</v>
          </cell>
          <cell r="H5545" t="str">
            <v>肝S6-1部分\肝S8部分\肝S5部分\肝S4-1部分\肝S4-2部分\肝S7部分\肝S6-2部分\肝左外叶部分</v>
          </cell>
          <cell r="I5545" t="str">
            <v>肠癌肝转移,化疗后白细胞低 贫血</v>
          </cell>
          <cell r="J5545" t="str">
            <v>2017-05-10 09:06:19</v>
          </cell>
          <cell r="K5545" t="str">
            <v>（肝S6-1部分\肝S8部分\肝S5部分\肝S4-1部分\肝S4-2部分\肝S7部分\肝S6-2部分\肝左外叶部分）
肝左外叶部分；切除部分肝组织，大小13×7×5cm，切面可见一肿物，大小2.5×2×3cm，实性、质中。
肝S6-1部分；切除部分肝组织，大小3×2.5×2cm，切面见一灰白结节，直径0.8cm；
肝S8部分；切除部分肝组织，大小1.5×1.5×1cm，切面见灰白结节，直径0.3cm；
肝S5部分；切除部分肝组织，大小1.5×1.5×1cm，切面可见直径0.5cm的灰白结节；
肝S4-1部分；切除部分肝组织，大小3.8×2.5×2cm，切面见直径1.5cm的灰白结节。
肝S4-2部分；切除部分肝组织，大小2.3×2.3×0.8cm，切面可见一灰白结节大小1.5×0.8×1cm。
肝S7部分；切除部分肝组织，大小3.5×3×2cm，临床已剖开，可见缝线，缝线处肉眼未见明确肿物；
肝S6-2部分；切除部分肝组织，大小3×2.2×2cm，切面见一灰白结节，大小1.6×1×1.5cm。</v>
          </cell>
          <cell r="L5545" t="str">
            <v>1.（肝左外叶部分）切除：
 - 结合形态及病史，符合结肠癌肝转移，大小2.5×2×3cm；
 - 部分肿瘤细胞变性坏死（坏死率约50%），可见泡沫细胞、淋巴细胞浸润，纤维组织增生，符合治疗后改变；
 - 周围肝组织可见脂肪变性；
 - 镜下癌组织紧邻肝切缘；
2.（肝S6-1部分）切除：
 - 结合形态及病史，符合结肠癌肝转移，最大径0.8cm，部分肿瘤细胞变性坏死（坏死率约60%），符合治疗后改变，肝切缘未见癌；
3.（肝S8部分）切除：
  - 结合形态及病史，符合结肠癌肝转移，最大径0.3cm，未见明确坏死，肝切缘未见癌；
4.（肝S5部分）切除：
  - 结合形态及病史，符合结肠癌肝转移，最大径0.5cm，未见明确坏死，肝切缘未见癌；
5.（肝S4-1部分）切除：
 - 结合形态及病史，符合结肠癌肝转移，最大径1.5cm，部分肿瘤细胞变性坏死（坏死率约80%），符合治疗后改变，肝切缘未见癌；
6.（肝S4-2部分）切除：
 - 结合形态及病史，符合结肠癌肝转移，最大径1.5cm，部分肿瘤细胞变性坏死（坏死率约10%），符合治疗后改变，镜下癌组织紧邻肝切缘；
7.（肝S7部分）切除：
 - 肝海绵状血管瘤，最大径0.5cm；
8.（肝S6-2部分）切除：
 - 结合形态及病史，符合结肠癌肝转移，最大径1.6cm，部分瘤细胞变性坏死（坏死率约50%），符合治疗后改变，肝切缘未见癌。</v>
          </cell>
        </row>
        <row r="5546">
          <cell r="A5546" t="str">
            <v>T001442234</v>
          </cell>
          <cell r="B5546" t="str">
            <v>186562</v>
          </cell>
          <cell r="C5546" t="str">
            <v>T001442234</v>
          </cell>
          <cell r="D5546" t="str">
            <v>811611</v>
          </cell>
          <cell r="E5546" t="str">
            <v>韩甲午</v>
          </cell>
          <cell r="F5546" t="str">
            <v>男</v>
          </cell>
          <cell r="G5546" t="str">
            <v>64</v>
          </cell>
          <cell r="H5546" t="str">
            <v>左肾肿瘤+左肾上腺</v>
          </cell>
          <cell r="I5546" t="str">
            <v>左肾肿瘤？</v>
          </cell>
          <cell r="J5546" t="str">
            <v>2017-05-10 11:49:01</v>
          </cell>
          <cell r="K5546" t="str">
            <v>（左肾肿瘤+左肾上腺）部分肾及脂肪大小5.5×5×3.5v,，肾大小5.5×2×4cm，一面为游离面，一面为被膜，切面可见-灰黄肿物，大小2.5×2.5×2cm，灰黄实性质中，肾上腺大小4×1.5×0.6cm，切面金黄色，未见肿物累及。</v>
          </cell>
          <cell r="L5546" t="str">
            <v>（左肾肿瘤+左肾上腺）
 - 肾透明细胞癌，Fuhrman分级：Ⅰ级，大小2.5×2.5×2cm；
 - 未见脉管癌栓；
 - 癌累及肾被膜，未累及肾周脂肪；
 - 肾切缘未见癌；
 - 左肾上腺未见癌；
 - 肿瘤病理分期：pT1a。</v>
          </cell>
        </row>
        <row r="5547">
          <cell r="A5547" t="str">
            <v>T001434055</v>
          </cell>
          <cell r="B5547" t="str">
            <v>186563</v>
          </cell>
          <cell r="C5547" t="str">
            <v>T001434055</v>
          </cell>
          <cell r="D5547" t="str">
            <v>810662</v>
          </cell>
          <cell r="E5547" t="str">
            <v>刘春民</v>
          </cell>
          <cell r="F5547" t="str">
            <v>男</v>
          </cell>
          <cell r="G5547" t="str">
            <v>58</v>
          </cell>
          <cell r="H5547" t="str">
            <v>术区瘢痕\I A区淋巴结\I B区淋巴结\左颈III区淋巴结\左颈II区淋巴结</v>
          </cell>
          <cell r="I5547" t="str">
            <v>左面颊部恶黑术后，颈淋巴结转移</v>
          </cell>
          <cell r="J5547" t="str">
            <v>2017-05-10 10:50:54</v>
          </cell>
          <cell r="K5547" t="str">
            <v>（术区瘢痕\I A区淋巴结\I B区淋巴结\左颈III区淋巴结\左颈II区淋巴结）
术区瘢痕；灰白组织一块1.5×0.8×0.5cm。</v>
          </cell>
          <cell r="L5547" t="str">
            <v>1.（术区瘢痕）切除：
  - 纤维结缔组织及骨骼肌组织，可见淋巴细胞、多核巨细胞浸润，纤维组织增生，符合术后改变；
2.（IA区淋巴结\IB区淋巴结\左颈III区淋巴结\左颈II区淋巴结）切除：
  - 淋巴结未见肿瘤转移（ 1 A区0/6，I B区0/5， 左颈III区0/7，左颈II区0/0），其中（I B区淋巴结、左颈II区淋巴结）可见涎腺组织。</v>
          </cell>
        </row>
        <row r="5548">
          <cell r="A5548" t="str">
            <v>T001441287</v>
          </cell>
          <cell r="B5548" t="str">
            <v>186564</v>
          </cell>
          <cell r="C5548" t="str">
            <v>T001441287</v>
          </cell>
          <cell r="D5548" t="str">
            <v>811622</v>
          </cell>
          <cell r="E5548" t="str">
            <v>褚双印</v>
          </cell>
          <cell r="F5548" t="str">
            <v>男</v>
          </cell>
          <cell r="G5548" t="str">
            <v>62</v>
          </cell>
          <cell r="H5548" t="str">
            <v>膀胱肿瘤\膀胱肿瘤基底</v>
          </cell>
          <cell r="I5548" t="str">
            <v>膀胱癌复发,TURBT</v>
          </cell>
          <cell r="J5548" t="str">
            <v>2017-05-10 14:53:05</v>
          </cell>
          <cell r="K5548" t="str">
            <v>（膀胱肿瘤\膀胱肿瘤基底）
（膀胱肿瘤）破碎组织一堆，总大小2.5×2×1cm。
（膀胱肿瘤基底）灰白组织一块大小0.8×0.4×0.1cm。</v>
          </cell>
          <cell r="L5548" t="str">
            <v>（膀胱肿瘤）
 - 浸润性低级别乳头状尿路上皮癌；
 -（膀胱肿瘤基底）纤维结缔组织，未见肿瘤。</v>
          </cell>
        </row>
        <row r="5549">
          <cell r="A5549" t="str">
            <v>T001440726</v>
          </cell>
          <cell r="B5549" t="str">
            <v>186565</v>
          </cell>
          <cell r="C5549" t="str">
            <v>T001440726</v>
          </cell>
          <cell r="D5549" t="str">
            <v>811605</v>
          </cell>
          <cell r="E5549" t="str">
            <v>高洲</v>
          </cell>
          <cell r="F5549" t="str">
            <v>男</v>
          </cell>
          <cell r="G5549" t="str">
            <v>71</v>
          </cell>
          <cell r="H5549" t="str">
            <v>膀胱肿瘤\膀胱肿瘤基底</v>
          </cell>
          <cell r="I5549" t="str">
            <v>膀胱肿瘤,诊断性TURBT</v>
          </cell>
          <cell r="J5549" t="str">
            <v>2017-05-10 13:27:27</v>
          </cell>
          <cell r="K5549" t="str">
            <v>（膀胱肿瘤\膀胱肿瘤基底）
（膀胱肿瘤）破碎灰白组织两块，总直径1cm。
（膀胱肿瘤基底）灰白组织一块，直径0.5cm。</v>
          </cell>
          <cell r="L5549" t="str">
            <v>1、（膀胱肿瘤）
 - 考虑为低级别尿路上皮癌，组织较为破碎，难以明确浸润情况，请结合临床；
2、（膀胱肿瘤基底）：
 - 平滑肌及纤维结缔组织，未见特殊。</v>
          </cell>
        </row>
        <row r="5550">
          <cell r="A5550" t="str">
            <v>T001150657</v>
          </cell>
          <cell r="B5550" t="str">
            <v>186566</v>
          </cell>
          <cell r="C5550" t="str">
            <v>T001150657</v>
          </cell>
          <cell r="D5550" t="str">
            <v>747780</v>
          </cell>
          <cell r="E5550" t="str">
            <v>苏晓群</v>
          </cell>
          <cell r="F5550" t="str">
            <v>男</v>
          </cell>
          <cell r="G5550" t="str">
            <v>62</v>
          </cell>
          <cell r="H5550" t="str">
            <v>左肺上叶楔切</v>
          </cell>
          <cell r="I5550" t="str">
            <v>右肺上叶腺癌术后,左肺上叶占位,咳嗽,疼痛,</v>
          </cell>
          <cell r="J5550" t="str">
            <v>2017-05-10 14:02:28</v>
          </cell>
          <cell r="K5550" t="str">
            <v>（左肺上叶楔切）楔形肺大小6×2×2cm，一侧可见缝钉，胸膜皱缩，切面见一肿物，大小1.2×1×1cm，边界不清。</v>
          </cell>
          <cell r="L5550" t="str">
            <v>（左肺上叶楔切）
 - 腺癌，以附壁样、腺泡状及乳头状生长方式为主，大小1.2×1×1cm；
 - 部分肿瘤细胞变性坏死（坏死率约30%），可见慢性炎细胞浸润，纤维组织增生，符合治疗后改变；
 - 未见脉管癌栓；
 - 弹力纤维染色证实癌累及脏层胸膜；
 - 肺切缘未见癌；
 - 肿瘤病理分期ypT2a。
---------------------------------------------------
免疫组化结果显示:ALK-Neg(－),ALK-ventana(－),BRAF(－),Cmet(弱+90%),HER2(2+，细胞浆着色),Ki-67(+10%),PD-L1(肿瘤细胞弱+1%),ROS-1(弱+60%，建议到病理科做RT-PCR检测)。</v>
          </cell>
        </row>
        <row r="5551">
          <cell r="B5551" t="str">
            <v>186567</v>
          </cell>
        </row>
        <row r="5551">
          <cell r="E5551" t="str">
            <v>尹望辉</v>
          </cell>
          <cell r="F5551" t="str">
            <v>女</v>
          </cell>
          <cell r="G5551" t="str">
            <v>59</v>
          </cell>
          <cell r="H5551" t="str">
            <v>左大腿肿物</v>
          </cell>
        </row>
        <row r="5551">
          <cell r="J5551" t="str">
            <v>2017-05-10 15:54:16</v>
          </cell>
          <cell r="K5551" t="str">
            <v>（左大腿肿物）脂肪及肌肉大小6×4×3cm，切面见一肿物，大小3×2.5×2.5cm，切面灰黄质中。</v>
          </cell>
          <cell r="L5551" t="str">
            <v>（左大腿肿物）切除：
 - 病变符合肌间脂肪瘤。</v>
          </cell>
        </row>
        <row r="5552">
          <cell r="B5552" t="str">
            <v>186568</v>
          </cell>
        </row>
        <row r="5552">
          <cell r="E5552" t="str">
            <v>王发林</v>
          </cell>
          <cell r="F5552" t="str">
            <v>男</v>
          </cell>
          <cell r="G5552" t="str">
            <v>60</v>
          </cell>
          <cell r="H5552" t="str">
            <v>左肘肉瘤瘤床</v>
          </cell>
        </row>
        <row r="5552">
          <cell r="J5552" t="str">
            <v>2017-05-10 16:07:43</v>
          </cell>
          <cell r="K5552" t="str">
            <v>（左肘肉瘤瘤床）皮肤及皮下组织大小7.5×4×1.5cm，皮肤面积7.5×4cm，表面见长3cm陈旧瘢痕，书页状切开见灰白肿物大小2.5×2×0.5cm，切面灰白灰黄实性质稍硬。</v>
          </cell>
          <cell r="L5552" t="str">
            <v>（左肘肉瘤瘤床）切除：
 - 软组织肉瘤，大小2.5×2×0.5cm，组织学分级G2，建议到病理科做免疫组化辅助分型；
 - 肿瘤侵及真皮及皮下脂肪组织；
 - 未见脉管瘤栓；
 - 侧切缘及基底切缘均未见肿瘤。</v>
          </cell>
        </row>
        <row r="5553">
          <cell r="A5553" t="str">
            <v>0009594152</v>
          </cell>
          <cell r="B5553" t="str">
            <v>186569</v>
          </cell>
          <cell r="C5553" t="str">
            <v>0009594152</v>
          </cell>
          <cell r="D5553" t="str">
            <v>594152</v>
          </cell>
          <cell r="E5553" t="str">
            <v>路敬梅</v>
          </cell>
          <cell r="F5553" t="str">
            <v>女</v>
          </cell>
          <cell r="G5553" t="str">
            <v>62</v>
          </cell>
          <cell r="H5553" t="str">
            <v>左乳腺肿物扩大切除术</v>
          </cell>
        </row>
        <row r="5553">
          <cell r="J5553" t="str">
            <v>2017-05-10 09:17:48</v>
          </cell>
          <cell r="K5553" t="str">
            <v>（左乳腺肿物扩大切除术）乳腺切除标本，大小2.3×2×1cm，切缘可见缝线标记（1上，2下，3内，4外）,书页状切开乳腺组织，可见一结节，大小1×0.7×0.6cm，切面灰白、实性、质硬，边界不清。</v>
          </cell>
          <cell r="L5553" t="str">
            <v>（左乳腺肿物）扩大切除：
 - 乳腺导管增生性病变，伴有乳头状瘤结构及大汗腺化生, 大小1×0.7×0.6cm，部分细胞增生活跃，建议到病理科加做免疫组化辅诊；
 - 乳腺腺病，伴乳腺导管内乳头状瘤；
 - （上）切缘乳腺腺病，伴乳腺导管内乳头状瘤，最大径1.1mm；
 - （下、内、外）切缘乳腺腺病，导管上皮普通型增生。</v>
          </cell>
        </row>
        <row r="5554">
          <cell r="A5554" t="str">
            <v>0009826424</v>
          </cell>
          <cell r="B5554" t="str">
            <v>186570</v>
          </cell>
          <cell r="C5554" t="str">
            <v>0009826424</v>
          </cell>
          <cell r="D5554" t="str">
            <v>826424</v>
          </cell>
          <cell r="E5554" t="str">
            <v>霍秀平</v>
          </cell>
          <cell r="F5554" t="str">
            <v>女</v>
          </cell>
          <cell r="G5554" t="str">
            <v>56</v>
          </cell>
          <cell r="H5554" t="str">
            <v>右乳头旁肿物\右乳外上肿物</v>
          </cell>
        </row>
        <row r="5554">
          <cell r="J5554" t="str">
            <v>2017-05-10 10:26:15</v>
          </cell>
          <cell r="K5554" t="str">
            <v>（右乳头旁肿物）乳腺切除标本，大小2.8×2.7×1.6cm，切缘可见缝线标记（1上，2下，3内，4外）,书页状切开乳腺组织，可见一不规则形肿物，大小2×1.5×1.2cm，切面灰白、实性、质硬，边界不清。
（右乳外上肿物）乳腺切除标本，大小4×3×1.8cm，切缘可见缝线标记（1上，2下，3内，4外）,书页状切开乳腺组织，可见一结节，大小1×0.8×0.8cm，切面灰白、实性、质硬，边界不清。</v>
          </cell>
          <cell r="L5554" t="str">
            <v>1、（右乳头旁肿物）切除：
  - 乳腺低级别导管原位癌，伴导管内乳头状癌，大小2×1.5×1.2cm；
  - (上、下）切缘：呈乳腺腺病改变；
  - （外)切缘：乳腺导管内乳头状瘤，伴导管上皮非典型增生；
  -（内）切缘：可见低级别导管内癌残留；
  - 免疫组化结果显示: CK5/6(+),SMA(部分-),P63(部分-)。
2、（右乳外上肿物）切除：
  - 乳腺中级别导管原位癌， 最大径0.6cm，并可见多灶微小浸润，浸润灶直径1-2mm；
  -（上、下、外）切缘未见癌；
  - （内）切缘：可见导管内乳头状瘤结构；
  - 未见脉管癌栓及神经侵润；
  - 肿瘤病理分期：T1b。
  - 免疫组化结果显示: Calponin(－),CK5/6(－),EGFR(弱+),ER(弱+1%),HER2(3+),Ki-67(+5%),P63(－),PR(中等+10%),Calponin(－),P63(－)。</v>
          </cell>
        </row>
        <row r="5555">
          <cell r="A5555" t="str">
            <v>0009825796</v>
          </cell>
          <cell r="B5555" t="str">
            <v>186571</v>
          </cell>
          <cell r="C5555" t="str">
            <v>0009825796</v>
          </cell>
          <cell r="D5555" t="str">
            <v>825796</v>
          </cell>
          <cell r="E5555" t="str">
            <v>谭燕萍</v>
          </cell>
          <cell r="F5555" t="str">
            <v>女</v>
          </cell>
          <cell r="G5555" t="str">
            <v>54</v>
          </cell>
          <cell r="H5555" t="str">
            <v>右乳腺肿物扩大切除术</v>
          </cell>
        </row>
        <row r="5555">
          <cell r="J5555" t="str">
            <v>2017-05-10 09:22:02</v>
          </cell>
          <cell r="K5555" t="str">
            <v>（右乳腺肿物扩大切除术）乳腺切除标本，大小4×3.7×1.3cm，切缘可见缝线标记（1上，2下，3内，4外）,书页状切开乳腺组织，可见一不规则形肿物，大小1.6×1×0.8cm，切面灰白、实性、质硬，边界不清。</v>
          </cell>
          <cell r="L5555" t="str">
            <v>（右乳腺肿物扩大切除术）：
 - 乳腺纤维腺瘤，伴乳腺腺病；
 - （上、下、内、外）切缘乳腺腺病。</v>
          </cell>
        </row>
        <row r="5556">
          <cell r="A5556" t="str">
            <v>0009766549</v>
          </cell>
          <cell r="B5556" t="str">
            <v>186572</v>
          </cell>
          <cell r="C5556" t="str">
            <v>0009766549</v>
          </cell>
          <cell r="D5556" t="str">
            <v>766549</v>
          </cell>
          <cell r="E5556" t="str">
            <v>赵丹</v>
          </cell>
          <cell r="F5556" t="str">
            <v>女</v>
          </cell>
          <cell r="G5556" t="str">
            <v>26</v>
          </cell>
          <cell r="H5556" t="str">
            <v>左腋窝前哨淋巴结活检术</v>
          </cell>
          <cell r="I5556" t="str">
            <v>乳腺癌 ,严重骨质疏松,芳香化酶抑制剂治疗</v>
          </cell>
          <cell r="J5556" t="str">
            <v>2017-05-10 15:08:12</v>
          </cell>
          <cell r="K5556" t="str">
            <v>（左腋窝前哨淋巴结活检术）淋巴结样组织3枚，直径0.7-0.3cm。</v>
          </cell>
          <cell r="L5556" t="str">
            <v>（左腋窝前哨淋巴结活检术）：
 - 淋巴结未见癌转移（0/3）。
免疫组化结果显示:CK(－)。</v>
          </cell>
        </row>
        <row r="5557">
          <cell r="A5557" t="str">
            <v>0009799004</v>
          </cell>
          <cell r="B5557" t="str">
            <v>186573</v>
          </cell>
          <cell r="C5557" t="str">
            <v>0009799004</v>
          </cell>
          <cell r="D5557" t="str">
            <v>799004</v>
          </cell>
          <cell r="E5557" t="str">
            <v>王世平</v>
          </cell>
          <cell r="F5557" t="str">
            <v>女</v>
          </cell>
          <cell r="G5557" t="str">
            <v>62</v>
          </cell>
          <cell r="H5557" t="str">
            <v>右腋窝前哨淋巴结活检术\右腋窝非前哨淋巴结活检术</v>
          </cell>
          <cell r="I5557" t="str">
            <v>乳腺癌晚期,药物性肝损伤,睡眠障碍,消化性</v>
          </cell>
          <cell r="J5557" t="str">
            <v>2017-05-10 13:35:08</v>
          </cell>
          <cell r="K5557" t="str">
            <v>（右腋窝前哨淋巴结活检术）淋巴结样组织4枚，直径1-0.3cm。
（右腋窝非前哨淋巴结活检术）淋巴结样组织1枚，直径0.4cm。</v>
          </cell>
          <cell r="L5557" t="str">
            <v>（右腋窝前哨淋巴结活检术）：淋巴结未见癌转移（0/4）。
免疫组化结果显示:CK(－)。
（右腋窝非前哨淋巴结活检术）：淋巴结未见癌转移（0/1）。
免疫组化结果显示:CK(－)。</v>
          </cell>
        </row>
        <row r="5558">
          <cell r="A5558" t="str">
            <v>0009826443</v>
          </cell>
          <cell r="B5558" t="str">
            <v>186574</v>
          </cell>
          <cell r="C5558" t="str">
            <v>0009826443</v>
          </cell>
          <cell r="D5558" t="str">
            <v>826443</v>
          </cell>
          <cell r="E5558" t="str">
            <v>高微</v>
          </cell>
          <cell r="F5558" t="str">
            <v>女</v>
          </cell>
          <cell r="G5558" t="str">
            <v>44</v>
          </cell>
          <cell r="H5558" t="str">
            <v>左腋窝前哨淋巴结活检术\左腋窝非前哨淋巴结活检术</v>
          </cell>
          <cell r="I5558" t="str">
            <v>左乳癌</v>
          </cell>
          <cell r="J5558" t="str">
            <v>2017-05-10 15:53:35</v>
          </cell>
          <cell r="K5558" t="str">
            <v>（左腋窝前哨淋巴结活检术）淋巴结样组织4枚，直径0.8-0.3cm。
（左腋窝非前哨淋巴结活检术）淋巴结样组织3枚，直径1-0.1cm。</v>
          </cell>
          <cell r="L5558" t="str">
            <v>（左腋窝前哨淋巴结活检术）：淋巴结未见癌转移（0/4）。
免疫组化结果显示:CK(－)。
（左腋窝非前哨淋巴结活检术）：淋巴结未见癌转移（0/3）。
免疫组化结果显示:CK(－)。</v>
          </cell>
        </row>
        <row r="5559">
          <cell r="A5559" t="str">
            <v>T001426922</v>
          </cell>
          <cell r="B5559" t="str">
            <v>186575</v>
          </cell>
          <cell r="C5559" t="str">
            <v>T001426922</v>
          </cell>
          <cell r="D5559" t="str">
            <v>811414</v>
          </cell>
          <cell r="E5559" t="str">
            <v>张延才</v>
          </cell>
          <cell r="F5559" t="str">
            <v>男</v>
          </cell>
          <cell r="G5559" t="str">
            <v>32</v>
          </cell>
          <cell r="H5559" t="str">
            <v>右肺下叶肿物</v>
          </cell>
          <cell r="I5559" t="str">
            <v>右肺下叶结节，肺癌？</v>
          </cell>
          <cell r="J5559" t="str">
            <v>2017-05-10 16:47:42</v>
          </cell>
          <cell r="K5559" t="str">
            <v>（右肺下叶肿物）楔形切除肺组织一块，大小6×2×1.5cm，一侧为手术缝针，临床已切开，切面可见肿物一个，大小1.1×0.8×0.5cm，切面灰白实性质硬，边界不清，肿物肉眼累及脏层胸膜，该处脏层胸膜下陷皱缩较硬发白。</v>
          </cell>
          <cell r="L5559" t="str">
            <v>冰余组织：
（右肺下叶肿物）：
 - 肺腺癌，以腺泡状、乳头状及微乳头状生长方式为主，大小1.1×0.8×0.5cm；
 - 弹力纤维染色证实癌累及脏层胸膜；
 - 未见脉管癌栓；
 - 肺切缘未见癌；
 - 肿瘤病理分期pT2a。
---------------------------------------------------------
免疫组化结果显示:ALK-Neg(－),ALK-ventana(－),BRAF(－),Cmet(强+90%),HER2(1+),Ki-67(+10%),PD-L1(肿瘤细胞-),ROS-1(中等+60%，建议到病理科做RT-PCR检测)。</v>
          </cell>
        </row>
        <row r="5560">
          <cell r="A5560" t="str">
            <v>T001426922</v>
          </cell>
          <cell r="B5560" t="str">
            <v>186576</v>
          </cell>
          <cell r="C5560" t="str">
            <v>T001426922</v>
          </cell>
          <cell r="D5560" t="str">
            <v>811414</v>
          </cell>
          <cell r="E5560" t="str">
            <v>张延才</v>
          </cell>
          <cell r="F5560" t="str">
            <v>男</v>
          </cell>
          <cell r="G5560" t="str">
            <v>32</v>
          </cell>
          <cell r="H5560" t="str">
            <v>右肺下叶肿物\右肺下叶胸膜结节</v>
          </cell>
          <cell r="I5560" t="str">
            <v>右肺下叶结节，肺癌？</v>
          </cell>
          <cell r="J5560" t="str">
            <v>2017-05-10 16:47:42</v>
          </cell>
          <cell r="K5560" t="str">
            <v>（右肺下叶胸膜结节）灰黑组织一块，大小0.8×0.4×0.1cm，其上可见小结节一枚直径0.1cm，全埋。</v>
          </cell>
          <cell r="L5560" t="str">
            <v>冰余组织：
 （右肺下叶胸膜结节）：
 - 腺癌结节。</v>
          </cell>
        </row>
        <row r="5561">
          <cell r="A5561" t="str">
            <v>T001433753</v>
          </cell>
          <cell r="B5561" t="str">
            <v>186577</v>
          </cell>
          <cell r="C5561" t="str">
            <v>T001433753</v>
          </cell>
          <cell r="D5561" t="str">
            <v>811701</v>
          </cell>
          <cell r="E5561" t="str">
            <v>张拴喜</v>
          </cell>
          <cell r="F5561" t="str">
            <v>男</v>
          </cell>
          <cell r="G5561" t="str">
            <v>60</v>
          </cell>
          <cell r="H5561" t="str">
            <v>第4d组淋巴结</v>
          </cell>
          <cell r="I5561" t="str">
            <v>胃窦癌</v>
          </cell>
          <cell r="J5561" t="str">
            <v>2017-05-10 18:54:41</v>
          </cell>
          <cell r="K5561" t="str">
            <v>（第4d组淋巴结）淋巴结一枚，大小2.1×1.3×1cm，切面灰红实性质中。</v>
          </cell>
          <cell r="L5561" t="str">
            <v>冰余组织：
（第4d组淋巴结）：
 - 淋巴结可见低分化癌浸润（1/1），不除外混合性腺神经内分泌癌，淋巴结未见被膜外侵犯。
免疫组化结果显示:CD56(－),CgA(－),CK20(－),CK7(+),MLH1(+),MSH2(+),MSH6(+),PD-L1(弱+5%),PMS2(+),Syn(+),EBER(－),AFP(－),SALL4(－),HER2(2+，异质性明显)。</v>
          </cell>
        </row>
        <row r="5562">
          <cell r="A5562" t="str">
            <v>T001435181</v>
          </cell>
          <cell r="B5562" t="str">
            <v>186578</v>
          </cell>
          <cell r="C5562" t="str">
            <v>T001435181</v>
          </cell>
          <cell r="D5562" t="str">
            <v>811717</v>
          </cell>
          <cell r="E5562" t="str">
            <v>沙淑芬</v>
          </cell>
          <cell r="F5562" t="str">
            <v>女</v>
          </cell>
          <cell r="G5562" t="str">
            <v>66</v>
          </cell>
          <cell r="H5562" t="str">
            <v>右肺上叶肿物</v>
          </cell>
          <cell r="I5562" t="str">
            <v>右肺上叶GGO</v>
          </cell>
          <cell r="J5562" t="str">
            <v>2017-05-10 19:46:03</v>
          </cell>
          <cell r="K5562" t="str">
            <v>（右肺上叶肿物）楔形切除肺组织一块，大小8×2.5×2cm，一侧为手术缝钉，临床已切开，切面可见灰黑区，大小1.2×0.8×0.4cm，切面灰黑实性质软，边界不清，胸膜光。</v>
          </cell>
          <cell r="L5562" t="str">
            <v>（右肺上叶肿物）：
 - 肺腺癌，以附壁样生长方式为主，大小1.2×0.8×0.4cm；
 - 弹力纤维染色癌未累及脏层胸膜；
 - 未见脉管癌栓； 
 - 肺切缘未见癌；
 - 肿瘤病理分期pT1a。
-----------------------------------------------
免疫组化结果显示:ALK-Neg(－),ALK-ventana(－),BRAF(－),Cmet(中等+90%),HER2(0),Ki-67(+10%),PD-L1(肿瘤细胞弱+1%),ROS-1(中等+70%，建议到病理科做RT-PCR检测),弹力ELASTIC(+)。</v>
          </cell>
        </row>
        <row r="5563">
          <cell r="A5563" t="str">
            <v>T001437390</v>
          </cell>
          <cell r="B5563" t="str">
            <v>186579</v>
          </cell>
          <cell r="C5563" t="str">
            <v>T001437390</v>
          </cell>
          <cell r="D5563" t="str">
            <v>810100</v>
          </cell>
          <cell r="E5563" t="str">
            <v>李树田</v>
          </cell>
          <cell r="F5563" t="str">
            <v>男</v>
          </cell>
          <cell r="G5563" t="str">
            <v>54</v>
          </cell>
          <cell r="H5563" t="str">
            <v>左侧环后切缘\后联合切缘\声带下切缘</v>
          </cell>
          <cell r="I5563" t="str">
            <v>喉癌</v>
          </cell>
          <cell r="J5563" t="str">
            <v>2017-05-10 18:07:53</v>
          </cell>
          <cell r="K5563" t="str">
            <v>左侧环后切缘：灰红软组织直径0.3cm，
后联合切缘：灰红软组织直径0.3cm，
声带下切缘：灰红软组织直径0.3cm。</v>
          </cell>
          <cell r="L5563" t="str">
            <v>冰余组织：
（左侧环后切缘\后联合切缘\声带下切缘）：
 - 均未见癌。</v>
          </cell>
        </row>
        <row r="5564">
          <cell r="A5564" t="str">
            <v>T001425371</v>
          </cell>
          <cell r="B5564" t="str">
            <v>186580</v>
          </cell>
          <cell r="C5564" t="str">
            <v>T001425371</v>
          </cell>
          <cell r="D5564" t="str">
            <v>810678</v>
          </cell>
          <cell r="E5564" t="str">
            <v>钱丽华</v>
          </cell>
          <cell r="F5564" t="str">
            <v>女</v>
          </cell>
          <cell r="G5564" t="str">
            <v>47</v>
          </cell>
          <cell r="H5564" t="str">
            <v>第10组淋巴结\第7组淋巴结\上肺静脉旁淋巴结\右肺上叶支气管断端\2R组淋巴结\2R+4R组淋巴结\第9组淋巴结\12上叶淋巴结\13尖段淋巴结\13后段淋巴结\13前段淋巴结\右肺上叶</v>
          </cell>
          <cell r="I5564" t="str">
            <v>右肺上叶腺癌</v>
          </cell>
          <cell r="J5564" t="str">
            <v>2017-05-10 21:12:55</v>
          </cell>
          <cell r="K5564" t="str">
            <v>（第10组淋巴结\第7组淋巴结\上肺静脉旁淋巴结\右肺上叶支气管断端\2R组淋巴结\2R+4R组淋巴结\第9组淋巴结\12上叶淋巴结\13尖段淋巴结\13后段淋巴结\13前段淋巴结\右肺上叶）
一叶肺切除标本，大小12×8.5×1.5cm，肺膜表面光滑，距支气管断端2.5cm，可见一灰白肿物，肿物大小3.2×2×2cm，肉眼紧邻肺被膜。另肺组织表面可见灰白小结节，直径0.6cm，质软。
右肺上叶支气管断端：管样组织一段，直径1cm，长0.3cm。</v>
          </cell>
          <cell r="L5564" t="str">
            <v>（右肺上叶）：
 - 肺腺癌，以附壁样、腺泡状及乳头状生长方式为主，大小3.2×2×2cm；
 - 弹力纤维染色证实癌累及脏层胸膜；
 - 未见脉管癌栓；
 - （右肺上叶支气管断端）未见癌；
 - 淋巴结未见癌转移（第10组0/1，第7组0/3，上肺静脉旁0/2，2R组0/1,2R+4R组0/1，第9组0/2，12上叶0/1，13尖段0/1，13后段0/1，13前段0/1）；
 - 肿瘤病理分期pT2aN0。
免疫组化结果显示:ALK-Neg(－),ALK-ventana(－),BRAF(－),Cmet(中等-强阳90%),HER2(0),Ki-67(+20%),PD-L1(中等+2%),ROS-1(弱阳70%，建议到病理科做TR-PCR检测)。</v>
          </cell>
        </row>
        <row r="5565">
          <cell r="A5565" t="str">
            <v>T001437390</v>
          </cell>
          <cell r="B5565" t="str">
            <v>186581</v>
          </cell>
          <cell r="C5565" t="str">
            <v>T001437390</v>
          </cell>
          <cell r="D5565" t="str">
            <v>810100</v>
          </cell>
          <cell r="E5565" t="str">
            <v>李树田</v>
          </cell>
          <cell r="F5565" t="str">
            <v>男</v>
          </cell>
          <cell r="G5565" t="str">
            <v>54</v>
          </cell>
          <cell r="H5565" t="str">
            <v>左颈IV区淋巴结\左颈II区淋巴结\左颈III区淋巴结\右颈III区淋巴结\右颈II区淋巴结\喉前淋巴组织\环状软骨及部分喉</v>
          </cell>
          <cell r="I5565" t="str">
            <v>喉癌</v>
          </cell>
          <cell r="J5565" t="str">
            <v>2017-05-10 18:07:48</v>
          </cell>
          <cell r="K5565" t="str">
            <v>（左颈IV区淋巴结\左颈II区淋巴结\左颈III区淋巴结\右颈III区淋巴结\右颈II区淋巴结\喉前淋巴组织\环状软骨及部分喉）
环状软骨及部分喉：切除部分喉及会厌软骨，会厌软骨大小4.5×3×0.5cm，部分甲状软骨大小7.2×3.2×0.2cm，左侧声门上区可见一溃疡型肿物，大小2×1.3cm，溃疡深0.3cm，切面灰白、实性、质硬，肉眼肿物累及左侧室带及左侧喉室，未累及会厌。</v>
          </cell>
          <cell r="L5565" t="str">
            <v>（环状软骨及部分喉）：
 - 喉低分化鳞状细胞癌，最大径2cm； 
 - 癌侵及左侧室带、左侧喉室；
 - 癌侵及左侧声带肌；
 - 癌未累及甲状软骨；
 - 可见脉管癌栓及神经侵犯；
 - 上、下切缘及前切缘均未见癌；
 - （左侧环后切缘\后联合切缘\声带下切缘）参见186579；
 - 淋巴结可见癌转移（左颈IV区0/13，左颈II区0/16，左颈III区1/9，右颈III区0/14，右颈II区1/12，喉前0/0），其中（喉前淋巴组织）为结节性甲状腺肿，未见淋巴结结构。</v>
          </cell>
        </row>
        <row r="5566">
          <cell r="A5566" t="str">
            <v>T001439719</v>
          </cell>
          <cell r="B5566" t="str">
            <v>186582</v>
          </cell>
          <cell r="C5566" t="str">
            <v>T001439719</v>
          </cell>
          <cell r="D5566" t="str">
            <v>810634</v>
          </cell>
          <cell r="E5566" t="str">
            <v>李建明</v>
          </cell>
          <cell r="F5566" t="str">
            <v>男</v>
          </cell>
          <cell r="G5566" t="str">
            <v>60</v>
          </cell>
          <cell r="H5566" t="str">
            <v>第6组淋巴结\12a淋巴结\第10组淋巴结\第8a组淋巴结\第9组淋巴结\第1组淋巴结\第11p组淋巴结\第2组淋巴结\第3组淋巴结\第4sa组淋巴结\第4sb组淋巴结\第4d组淋巴结\第5组淋巴结\第7组淋巴结\第8组淋巴结\第11组淋巴结\第12组淋巴结\全胃及大网膜\食管断端</v>
          </cell>
          <cell r="I5566" t="str">
            <v>胃神经内分泌肿瘤G2,胃镜检查  局麻 预防出</v>
          </cell>
          <cell r="J5566" t="str">
            <v>2017-05-10 16:59:24</v>
          </cell>
          <cell r="K5566" t="str">
            <v>（第6组淋巴结\12a淋巴结\第10组淋巴结\第8a组淋巴结\第9组淋巴结\第1组淋巴结\第11p组淋巴结\第2组淋巴结\第3组淋巴结\第4sa组淋巴结\第4sb组淋巴结\第4d组淋巴结\第5组淋巴结\第7组淋巴结\第8组淋巴结\第11组淋巴结\第12组淋巴结\全胃及大网膜\食管断端）
全胃切除标本，大弯长21cm，小弯长11cm，距食管断端5.5cm，距十二指肠断端11.5cm，胃体近大弯侧可见一溃疡型肿物，大小1.3×1cm，溃疡深0.2cm，切面灰白、实性、质硬，肉眼未侵及肌层。网膜大小19×8×1cm，表面未触及质硬结节。
食管断端：管样组织一段直径1.5cm，长0.3cm。</v>
          </cell>
          <cell r="L5566" t="str">
            <v>（全胃及大网膜）：
 - 胃体高增殖活性的NET，最大径1.3cm；
 - 肿瘤侵及粘膜下层；
 - 可见脉管瘤栓，未见神经侵犯；
 - 大网膜未见肿瘤；
 - （食管断端）及十二指肠断端均未见肿瘤；
 - 淋巴结可见肿瘤转移（2/27：胃小弯0/7，第6组0/4，12a0/0，第10组0/3，第8a组0/1，第9组0/5，第1组0/2，第11p组2/3，第2组0/0，第3组0/0，第4sa组0/1，第4sb组0/0，第4d组0/1，第5组0/0，第7组0/0，第8组0/0，第11组0/0，第12组0/0），可见被膜外侵犯；
 - 肿瘤病理分期pT2N1。
免疫组化结果显示:MLH1(+),MSH2(+),MSH6(+),PD-L1(－),PMS2(+),CD56(+),CgA(+),CK(+),Ki-67(+30%),MGMT(+80%),SSTR2(+95%),Syn(+)。</v>
          </cell>
        </row>
        <row r="5567">
          <cell r="A5567" t="str">
            <v>T001439960</v>
          </cell>
          <cell r="B5567" t="str">
            <v>186583</v>
          </cell>
          <cell r="C5567" t="str">
            <v>T001439960</v>
          </cell>
          <cell r="D5567" t="str">
            <v>811705</v>
          </cell>
          <cell r="E5567" t="str">
            <v>刘继文</v>
          </cell>
          <cell r="F5567" t="str">
            <v>男</v>
          </cell>
          <cell r="G5567" t="str">
            <v>47</v>
          </cell>
          <cell r="H5567" t="str">
            <v>第6组淋巴结\右半结肠</v>
          </cell>
          <cell r="I5567" t="str">
            <v>升结肠癌</v>
          </cell>
          <cell r="J5567" t="str">
            <v>2017-05-10 15:59:19</v>
          </cell>
          <cell r="K5567" t="str">
            <v>（第6组淋巴结\右半结肠）
右半结肠切除标本，小肠长6cm，周径4cm，结肠长19.7cm，周径7cm，阑尾长5.5cm，直径0.5cm，切面管腔可见，距小肠断端7.5cm，距结肠断端15cm，结肠内可见一溃疡隆起型肿物，肿物大小5.5×3.2cm，溃疡深0.5cm，隆起高出周围粘膜0.2cm，切面灰白、实性、质硬，肉眼侵透全层。肠周脂肪组织中找到淋巴结样组织数枚，直径0.3-1cm。</v>
          </cell>
          <cell r="L5567" t="str">
            <v>（右半结肠）：
 - 结肠中分化腺癌，最大径5.5cm；
 - 癌侵透肠壁全层达肠周脂肪组织；
 - 未见脉管癌栓，可见神经侵犯；
 - 慢性阑尾炎；
 - 小肠断端及结肠断端均未见癌；
 - 淋巴结未见癌转移（小肠周0/3，结肠周0/27，第6组0/2）；
 - 肿瘤病理分期pT3NO。
免疫组化结果显示:BRAF(－),Cmet(2+),EGFR(2+),HER2(2+),Ki-67(+80%),MLH1(+),MSH2(+),MSH6(+),PMS2(+)。</v>
          </cell>
        </row>
        <row r="5568">
          <cell r="A5568" t="str">
            <v>T001438355</v>
          </cell>
          <cell r="B5568" t="str">
            <v>186584</v>
          </cell>
          <cell r="C5568" t="str">
            <v>T001438355</v>
          </cell>
          <cell r="D5568" t="str">
            <v>810094</v>
          </cell>
          <cell r="E5568" t="str">
            <v>龚俊莲</v>
          </cell>
          <cell r="F5568" t="str">
            <v>女</v>
          </cell>
          <cell r="G5568" t="str">
            <v>75</v>
          </cell>
          <cell r="H5568" t="str">
            <v>直肠上动脉根部淋巴结\肠系膜下动脉根部淋巴结\左附件\右附件\近端切缘\远端切缘\乙状结肠侵犯膀胱外膜阑尾左附件</v>
          </cell>
          <cell r="I5568" t="str">
            <v>乙状结肠癌,疼痛</v>
          </cell>
          <cell r="J5568" t="str">
            <v>2017-05-10 17:03:26</v>
          </cell>
          <cell r="K5568" t="str">
            <v>（直肠上动脉根部淋巴结\肠系膜下动脉根部淋巴结\左附件\右附件\近端切缘\远端切缘\乙状结肠侵犯膀胱外膜阑尾左附件）
乙状结肠侵犯膀胱外膜阑尾左附件：切除肠管一段长22cm，周径6-11cm，距一侧断端8cm，距另一侧断端4.5cm，可见一巨大溃疡隆起型肿物，大小9.5×10cm，表面呈溃疡状，隆起高出周围粘膜2.5cm，切面灰白、实性、质硬，肉眼侵及全层。结肠浆膜面部分区域粗糙，面积7.5×4cm，结肠浆膜可见粘连阑尾一条长5.5cm，直径0.5cm，切面管腔可见。肠周脂肪组织中找到淋巴结样组织数枚，直径0.3-0.6cm。
左附件：切除一侧附件，左卵巢大小3.2×1.2×1cm，表切面未见特殊，左输卵管长5cm，直径0.3-0.5cm，伞可见，输卵管浆膜面可见一灰白质硬区，大小1.2×1.2×0.3cm，实性、质硬。右附件：切除一侧附件，右卵巢大小3×1.5×0.5cm，表切面未见特殊，右输卵管长5cm，直径0.3-0.5cm，伞可见,切面管腔可见。
近端切缘：管样组织一段，长1cm，直径1.5cm。
远端切缘：管样组织一段，长0.8cm，直径1.5cm。</v>
          </cell>
          <cell r="L5568" t="str">
            <v>（右附件\乙状结肠侵犯膀胱外膜阑尾左附件）:
 - 结肠中分化腺癌，最大径10cm； 
 - 癌侵透肠壁全层达周围脂肪组织；
 - 未见脉管癌栓及神经侵犯；
 - 结肠肠壁全层及肠周脂肪组织内可见大量中性粒细胞、淋巴细胞及浆细胞浸润，与阑尾、（膀胱）外膜粘连；
 - （膀胱）外膜及少许肌层均未见癌；
 - 阑尾全层内可见大量中性粒细胞及浆细胞浸润；
 - 左输卵管浆膜可见大量中性粒细胞浸润，未见癌；
 - 左卵巢、右卵巢及右输卵管均未见癌；
 - （近端切缘）及（远端切缘）均未见癌；
 - 淋巴结未见癌转移（肠周0/13，直肠上动脉根部0/0，肠系膜下动脉根部0/2）；
 - 肿瘤病理分期pT4bN0。
免疫组化结果显示:BRAF(－),Cmet(3+),EGFR(2+),HER2(1+),Ki-67(+90%),MLH1(+),MSH2(+),MSH6(+),PMS2(+)。</v>
          </cell>
        </row>
        <row r="5569">
          <cell r="A5569" t="str">
            <v>T001436406</v>
          </cell>
          <cell r="B5569" t="str">
            <v>186585</v>
          </cell>
          <cell r="C5569" t="str">
            <v>T001436406</v>
          </cell>
          <cell r="D5569" t="str">
            <v>811162</v>
          </cell>
          <cell r="E5569" t="str">
            <v>彭永军</v>
          </cell>
          <cell r="F5569" t="str">
            <v>男</v>
          </cell>
          <cell r="G5569" t="str">
            <v>41</v>
          </cell>
          <cell r="H5569" t="str">
            <v>肝门淋巴结\右肝部分</v>
          </cell>
          <cell r="I5569" t="str">
            <v>HCC</v>
          </cell>
          <cell r="J5569" t="str">
            <v>2017-05-10 13:46:00</v>
          </cell>
          <cell r="K5569" t="str">
            <v>（肝门淋巴结\右肝部分）
切除部分肝组织，大小15×15×5cm，离断面面积15×10cm，书页状切开，切面可见一巨大肿物，大小12×7.5×4.5cm，实性、质中，肉眼肿物紧邻肝被膜下，距离断面最近距离0.2cm。</v>
          </cell>
          <cell r="L5569" t="str">
            <v>（肝门淋巴结\右肝部分）：
 - 肝细胞癌，Ⅲ级，伴坏死，大小12×7.5×4.5cm；
 - 未突破肝被膜；
 - 可见脉管癌栓；
 - 周围肝组织呈结节性肝硬化改变；
 - 肝切缘未见癌；
 - 淋巴结未见癌转移（肝门0/4）；
 - 肿瘤病理分期pT2N0。
免疫组化结果显示:AFP(+),Arginase(－),CD34(+),CK19(+),CK7(+),CK8/18(+),GPC-3(+),Hep(+),Ki-67(+75%),CD56(－),CgA(－),Syn(－)。</v>
          </cell>
        </row>
        <row r="5570">
          <cell r="A5570" t="str">
            <v>T001431531</v>
          </cell>
          <cell r="B5570" t="str">
            <v>186586</v>
          </cell>
          <cell r="C5570" t="str">
            <v>T001431531</v>
          </cell>
          <cell r="D5570" t="str">
            <v>810652</v>
          </cell>
          <cell r="E5570" t="str">
            <v>刘建岗</v>
          </cell>
          <cell r="F5570" t="str">
            <v>男</v>
          </cell>
          <cell r="G5570" t="str">
            <v>63</v>
          </cell>
          <cell r="H5570" t="str">
            <v>第6组淋巴结\第1组淋巴结\第3组淋巴结\第4sb组淋巴结\第4d组淋巴结\第5组淋巴结\第7组淋巴结\第8组淋巴结\第9组淋巴结\第11组淋巴结\第12组淋巴结\远端胃及大网膜</v>
          </cell>
          <cell r="I5570" t="str">
            <v>胃癌,胃镜检查,出血倾向</v>
          </cell>
          <cell r="J5570" t="str">
            <v>2017-05-10 13:49:44</v>
          </cell>
          <cell r="K5570" t="str">
            <v>（第6组淋巴结\第1组淋巴结\第3组淋巴结\第4sb组淋巴结\第4d组淋巴结\第5组淋巴结\第7组淋巴结\第8组淋巴结\第9组淋巴结\第11组淋巴结\第12组淋巴结\远端胃及大网膜）
远端胃切除标本，大弯长12cm，小弯长7.5cm，距胃断端4.5cm，距十二指肠断端5.5cm，胃窦近大弯侧可见一溃疡型肿物，大小3.2×1.7cm，溃疡深0.2cm，切面灰白、实性、质硬，肉眼未侵及肌层。网膜大小40×12×1.5cm，表面未触及质硬结节。</v>
          </cell>
          <cell r="L5570" t="str">
            <v>（远端胃及大网膜）：
 - 胃窦早期胃癌，Ⅱa+Ⅱc型，组织学类型为中低分化腺癌，Lauren分型：肠型，最大径3.2cm；
 - 癌侵及粘膜下层，浸润最深处距粘膜肌层距离2.2mm；
 - 可见脉管内癌栓及神经侵犯；
 - 胃断端及十二指肠断端均未见癌；
 - 大网膜未见癌；
 - 淋巴结可见癌转移（1/22：第6组0/0，第1组0/3，第3组0/0，第4sb组0/1，第4d组1/2，第5组0/3，第7组0/8，第8组0/2，第9组0/0，第11组0/1，第12组0/2），未见被膜外侵犯；
 - 肿瘤病理分期：pT1bN1。
免疫组化结果显示:AFP(－),CD34(血管+),Cmet(2+),EBER(－),EGFR(2+),Ki-67(+80%),MLH1(+),MSH2(+),MSH6(+),PD-L1(肿瘤细胞中等+2%，免疫细胞中等+10%),PMS2(+),SALL4(灶状+),HER2(2+，异质性明显)。</v>
          </cell>
        </row>
        <row r="5571">
          <cell r="A5571" t="str">
            <v>T001414878</v>
          </cell>
          <cell r="B5571" t="str">
            <v>186587</v>
          </cell>
          <cell r="C5571" t="str">
            <v>T001414878</v>
          </cell>
          <cell r="D5571" t="str">
            <v>809402</v>
          </cell>
          <cell r="E5571" t="str">
            <v>刘二朝</v>
          </cell>
          <cell r="F5571" t="str">
            <v>男</v>
          </cell>
          <cell r="G5571" t="str">
            <v>63</v>
          </cell>
          <cell r="H5571" t="str">
            <v>大网膜及胃大弯侧淋巴结\胃小弯侧淋巴结\胸-第7组淋巴结\胸-上段食管旁淋巴结\胸-右侧胸廓入口处淋巴结\胸-右侧锁骨上淋巴结\胸-下段食管旁淋巴结\食道断端\腹腔7、8、9组淋巴结\部分食管+部分胃</v>
          </cell>
          <cell r="I5571" t="str">
            <v>食管胃连接处腺癌,2型糖尿病,原发性高血压,</v>
          </cell>
          <cell r="J5571" t="str">
            <v>2017-05-10 08:19:26</v>
          </cell>
          <cell r="K5571" t="str">
            <v>（大网膜及胃大弯侧淋巴结\胃小弯侧淋巴结\胸-第7组淋巴结\胸-上段食管旁淋巴结\胸-右侧胸廓入口处淋巴结\胸-右侧锁骨上淋巴结\胸-下段食管旁淋巴结\食道断端\腹腔7、8、9组淋巴结\部分食管+部分胃）
部分食管及部分胃切除标本，食管长8cm，周径3.5cm，可见部分胃壁大小10.5×5.5×0.7cm，距食管断端4.5cm，距胃断端1.5cm，食管胃结合处，可见一巨大溃疡隆起型肿物，大小7.5×3cm，溃疡深0.6cm，隆起高出周围粘膜0.5cm，切面灰白、实性、质硬，肉眼侵及全层。肿物中心位于胃，距食管胃交界处距离1cm。
大网膜及胃大弯侧淋巴结：网膜组织大小24×19×2.5cm，未触及质硬结节，未触及明确淋巴结样组织。
食道断端：管样组织两块，总体积2.5×1.2×0.5cm。</v>
          </cell>
          <cell r="L5571" t="str">
            <v>（新辅助治疗后，部分食管+部分胃）：
 - 食管胃结合部中低分化腺癌，最大径7.5cm，Lauren分型：肠型；
 - 癌侵透食管壁全层达纤维膜；
 - 部分肿瘤细胞变性坏死（坏死率约30%），可见粘液池形成，慢性炎细胞浸润，间质纤维组织增生，符合治疗后改变；
 - 可见脉管癌栓及神经侵犯；
 - 大网膜未见癌；
 - （食管断端)及胃断端均未见癌；
 - 淋巴结可见癌转移（7/21：胃大弯侧0/0，胃小弯侧0/0，胸-第7组1/1，胸-上段食管旁0/1，胸-右侧胸廓入口处0/1，胸-右侧锁骨上0/1，胸-下段食管旁0/1，腹腔7、8、9组6/16），可见被膜外侵犯；
 - 肿瘤病理分期ypT3N3。
免疫组化结果显示:AFP(－),CD34(血管+),Cmet(2+),EBER(－),EGFR(2+),HER2(2+，异质性明显),Ki-67(+90%),MLH1(－),MSH2(+),MSH6(+),PD-L1(肿瘤细胞中等+10%，免疫细胞强+70%),PMS2(－),SALL4(灶状+),CD56(－),CgA(个别细胞+),Syn(个别细胞+)。</v>
          </cell>
        </row>
        <row r="5572">
          <cell r="A5572" t="str">
            <v>T001415592</v>
          </cell>
          <cell r="B5572" t="str">
            <v>186588</v>
          </cell>
          <cell r="C5572" t="str">
            <v>T001415592</v>
          </cell>
          <cell r="D5572" t="str">
            <v>808621</v>
          </cell>
          <cell r="E5572" t="str">
            <v>李惠敏</v>
          </cell>
          <cell r="F5572" t="str">
            <v>女</v>
          </cell>
          <cell r="G5572" t="str">
            <v>45</v>
          </cell>
          <cell r="H5572" t="str">
            <v>大网膜\全子宫及双附件\直肠表面肿物\乙状结肠表面肿物\小肠系膜结节\腹壁结节</v>
          </cell>
          <cell r="I5572" t="str">
            <v>卵巢癌新辅助化疗中(腹腔热灌注),便秘,末梢</v>
          </cell>
          <cell r="J5572" t="str">
            <v>2017-05-10 13:18:46</v>
          </cell>
          <cell r="K5572" t="str">
            <v>（大网膜\全子宫及双附件\直肠表面肿物\乙状结肠表面肿物\小肠系膜结节\腹壁结节）
全子宫及双附件：子宫大小6×5.5×2cm，宫颈长3cm，外口周径4cm，临床已沿前壁打开，前壁肌层厚2.5cm，内膜菲薄，宫颈管处可见一息肉样隆起，直径0.5cm，左输卵管长5.5cm，直径0.3-0.5cm，伞可见，左卵巢已被囊实性肿物取代，肿物大小5×3×1.2cm，囊壁厚0.1-0.5cm，质硬，右输卵管长6.5cm，直径0.3-0.5cm，伞可见，右卵巢已被囊实性肿物取代，肿物大小5.5×3×2.5cm，壁厚0.1-0.3cm，实性区质硬。
大网膜：网膜大小29×7×0.8cm，部分区域质稍硬，直径0.2-1.5cm。
直肠表面肿物：破碎组织一堆，直径1cm。
乙状结肠表面肿物：灰粉组织一块，直径0.4cm。
小肠系膜结节：灰粉组织一块，直径0.4cm。
腹壁结节：灰黄组织一块，大小1.5×1×0.3cm。</v>
          </cell>
          <cell r="L5572" t="str">
            <v>（全子宫及双附件）：
 - 左、右卵巢高级别浆液性癌，最大径分别为5cm及5.5cm；
 - 右输卵管全层可见浆液性癌浸润，左输卵管未见特殊；
 - 少部分肿瘤变性坏死（坏死率&lt;20%),可见泡沫细胞、淋巴细胞浸润，符合治疗后改变；
 - 可见脉管癌栓；
 - 大网膜可见浆液性癌浸润；
 - 子宫外膜可见浆液性癌浸润；
 - （直肠表面肿物\腹壁结节）纤维结缔组织中可见浆液性癌浸润；
 - （乙状结肠表面肿物\小肠系膜结节）纤维结缔组织中可见坏死，淋巴细胞及多核巨细胞浸润，未见癌细胞残留，符合治疗后改变；
 - 萎缩性子宫内膜，宫颈管内膜息肉；
 - 慢性宫颈及宫颈内膜炎。</v>
          </cell>
        </row>
        <row r="5573">
          <cell r="A5573" t="str">
            <v>T001440458</v>
          </cell>
          <cell r="B5573" t="str">
            <v>186589</v>
          </cell>
          <cell r="C5573" t="str">
            <v>T001440458</v>
          </cell>
          <cell r="D5573" t="str">
            <v>811089</v>
          </cell>
          <cell r="E5573" t="str">
            <v>畅学礼</v>
          </cell>
          <cell r="F5573" t="str">
            <v>男</v>
          </cell>
          <cell r="G5573" t="str">
            <v>83</v>
          </cell>
          <cell r="H5573" t="str">
            <v>肠系膜下动脉根部淋巴结\左半结肠</v>
          </cell>
          <cell r="I5573" t="str">
            <v>结肠癌</v>
          </cell>
          <cell r="J5573" t="str">
            <v>2017-05-10 13:52:31</v>
          </cell>
          <cell r="K5573" t="str">
            <v>（肠系膜下动脉根部淋巴结\左半结肠）
左半结肠切除标本，肠管长12.5cm，周径6.5cm，距一侧断端3.2cm，距另一侧断端3.8cm，可见一溃疡隆起型肿物，大小8×5.5cm，溃疡深1.1cm，隆起高出周围粘膜1.1cm，切面灰白、实性、质硬，肉眼侵及全层。肠周找到淋巴结数枚，直径0.3-1cm。</v>
          </cell>
          <cell r="L5573" t="str">
            <v>（左半结肠）:
 - 结肠中分化腺癌（占60%），伴黏液腺癌（占40%），最大径8cm；
 - 癌侵透肠壁全层达浆膜下纤维结缔组织；
 - 未见脉管癌栓，可见神经侵犯；
 - 肠管两断端均未见癌；
 - 淋巴结可见癌转移（肠周2/8， 肠系膜下动脉根部0/4），未见被膜外侵犯；
 - 肿瘤病理分期pT3N1b。
免疫组化结果显示:BRAF(－),Cmet(3+),EGFR(2+),HER2(1+),Ki-67(+80%),MLH1(+),MSH2(+),MSH6(+),PMS2(+)。</v>
          </cell>
        </row>
        <row r="5574">
          <cell r="A5574" t="str">
            <v>T001436215</v>
          </cell>
          <cell r="B5574" t="str">
            <v>186590</v>
          </cell>
          <cell r="C5574" t="str">
            <v>T001436215</v>
          </cell>
          <cell r="D5574" t="str">
            <v>810681</v>
          </cell>
          <cell r="E5574" t="str">
            <v>刘景霞</v>
          </cell>
          <cell r="F5574" t="str">
            <v>女</v>
          </cell>
          <cell r="G5574" t="str">
            <v>59</v>
          </cell>
          <cell r="H5574" t="str">
            <v>前纵隔肿物+胸腺+左肺上叶部分\第6组淋巴结</v>
          </cell>
          <cell r="I5574" t="str">
            <v>胸腺鳞癌</v>
          </cell>
          <cell r="J5574" t="str">
            <v>2017-05-10 15:06:53</v>
          </cell>
          <cell r="K5574" t="str">
            <v>（前纵隔肿物+胸腺+左肺上叶部分\第6组淋巴结）
灰粉灰褐组织一块，大小7.5×5.5×3.2cm，表面附少许肺组织大小7×3.5×1cm，切面灰红、海绵状，质软，肿物切面灰白、实性、质硬，肉眼侵及肺组织。</v>
          </cell>
          <cell r="L5574" t="str">
            <v>（前纵隔肿物+胸腺+左肺上叶部分\第6组淋巴结）:
 - 病变符合胸腺鳞状细胞癌，最大径7.5cm；
 - 癌侵及肿物周围纤维脂肪组织及肺组织；
 - 可见脉管癌栓；
 - 癌紧邻一侧纵隔胸膜周围纤维脂肪组织；
 - 肺切缘未见癌；
 - 淋巴结未见癌转移（肿物周围0/4，第6组0/2）。
免疫组化结果显示:CAM5.2(部分+),CK(+),CK19(+),CK7(部分+),EMA(+),Ki-67(+80%),Vimentin(－),CD117(+),CD5(弱+),CD56(－),CgA(－),Syn(－)。</v>
          </cell>
        </row>
        <row r="5575">
          <cell r="A5575" t="str">
            <v>T001433753</v>
          </cell>
          <cell r="B5575" t="str">
            <v>186591</v>
          </cell>
          <cell r="C5575" t="str">
            <v>T001433753</v>
          </cell>
          <cell r="D5575" t="str">
            <v>811701</v>
          </cell>
          <cell r="E5575" t="str">
            <v>张拴喜</v>
          </cell>
          <cell r="F5575" t="str">
            <v>男</v>
          </cell>
          <cell r="G5575" t="str">
            <v>60</v>
          </cell>
          <cell r="H5575" t="str">
            <v>大网膜</v>
          </cell>
          <cell r="I5575" t="str">
            <v>胃窦癌</v>
          </cell>
          <cell r="J5575" t="str">
            <v>2017-05-10 20:13:20</v>
          </cell>
          <cell r="K5575" t="str">
            <v>（大网膜）
网膜大小25×10×1cm，未触及质硬结节。</v>
          </cell>
          <cell r="L5575" t="str">
            <v>（大网膜）：
 - 网膜组织中可见脉管癌栓。</v>
          </cell>
        </row>
        <row r="5576">
          <cell r="A5576" t="str">
            <v>T001421121</v>
          </cell>
          <cell r="B5576" t="str">
            <v>186592</v>
          </cell>
          <cell r="C5576" t="str">
            <v>T001421121</v>
          </cell>
          <cell r="D5576" t="str">
            <v>811706</v>
          </cell>
          <cell r="E5576" t="str">
            <v>郝强</v>
          </cell>
          <cell r="F5576" t="str">
            <v>男</v>
          </cell>
          <cell r="G5576" t="str">
            <v>37</v>
          </cell>
          <cell r="H5576" t="str">
            <v>肛管组织</v>
          </cell>
          <cell r="I5576" t="str">
            <v>肠镜检查,GIST术后</v>
          </cell>
          <cell r="J5576" t="str">
            <v>2017-05-10 20:10:49</v>
          </cell>
          <cell r="K5576" t="str">
            <v>（肛管组织）
粘膜样组织一块，大小2.3×1.2×0.6cm，可见临床标记，为上、下、左、右，粘膜表面可见系线。肛管组织自右侧至左侧依次取材。标本全取。</v>
          </cell>
          <cell r="L5576" t="str">
            <v>（肛管组织）：
 - 固有肌层中可见小灶胃肠道间质瘤残留，最大径2.2mm；
 - 核分裂小于1个/50HPF；
 - 未见脉管瘤栓；
 - 病变紧邻基底切缘；
 - 水平切缘未见肿瘤。
免疫组化结果显示:CD117(+),CD34(+),Desmin(－),DOG1(+),Ki-67(+2%),SMA(－),S100(－),Desmin(+),Desmin(+),Desmin(+)；
 - 备注：此病例经科内集体会诊。</v>
          </cell>
        </row>
        <row r="5577">
          <cell r="A5577" t="str">
            <v>0009790213</v>
          </cell>
          <cell r="B5577" t="str">
            <v>186593</v>
          </cell>
          <cell r="C5577" t="str">
            <v>0009790213</v>
          </cell>
          <cell r="D5577" t="str">
            <v>790213</v>
          </cell>
          <cell r="E5577" t="str">
            <v>卢天舒</v>
          </cell>
          <cell r="F5577" t="str">
            <v>女</v>
          </cell>
          <cell r="G5577" t="str">
            <v>27</v>
          </cell>
          <cell r="H5577" t="str">
            <v>喉前组织\右侧VI区淋巴结\甲状腺右叶及峡部\气管前淋巴结\右侧VI区B淋巴结</v>
          </cell>
          <cell r="I5577" t="str">
            <v>甲状腺肿物</v>
          </cell>
          <cell r="J5577" t="str">
            <v>2017-05-10 16:18:52</v>
          </cell>
          <cell r="K5577" t="str">
            <v>（喉前组织\右侧VI区淋巴结\甲状腺右叶及峡部\气管前淋巴结\右侧VI区B淋巴结）
甲状腺右叶及峡部：灰红甲状腺组织一块，大小5×2.5×1.2cm，切面可见一灰白结节，直径0.6cm。</v>
          </cell>
          <cell r="L5577" t="str">
            <v>（甲状腺右叶及峡部）：
 - 甲状腺乳头状癌，直径0.6cm；
 - 癌局限于甲状腺内；
 - 可见脉管癌栓；
 - 淋巴结可见癌转移（喉前组织0/0，右侧VI区2/2，气管前0/0，右侧VI区B 0/2），未见被膜外侵犯；
 - 肿瘤病理分期pT1aN1a。
免疫组化结果显示:LCA(+),PTH(－)。</v>
          </cell>
        </row>
        <row r="5578">
          <cell r="A5578" t="str">
            <v>T001441244</v>
          </cell>
          <cell r="B5578" t="str">
            <v>186594</v>
          </cell>
          <cell r="C5578" t="str">
            <v>T001441244</v>
          </cell>
          <cell r="D5578" t="str">
            <v>810995</v>
          </cell>
          <cell r="E5578" t="str">
            <v>杨丽莲</v>
          </cell>
          <cell r="F5578" t="str">
            <v>女</v>
          </cell>
          <cell r="G5578" t="str">
            <v>60</v>
          </cell>
          <cell r="H5578" t="str">
            <v>右侧气管食管沟及气管前淋巴结\甲状腺及部分气管\左侧气管食管沟淋巴结</v>
          </cell>
          <cell r="I5578" t="str">
            <v>甲状腺癌,疼痛</v>
          </cell>
          <cell r="J5578" t="str">
            <v>2017-05-10 12:42:53</v>
          </cell>
          <cell r="K5578" t="str">
            <v>（右侧气管食管沟及气管前淋巴结\甲状腺及部分气管\左侧气管食管沟淋巴结）
甲状腺及部分气管：切除甲状腺组织，右叶大小4.5×2.5×1cm，左叶大小4.5×2.5×1cm，其中右叶上极可见系线，甲状腺周围可见粘连气管组织一段，长1cm，周径3.5cm，书页状切开，左叶部分区域质硬，大小2.2×2×1.8cm，肉眼累及气管。</v>
          </cell>
          <cell r="L5578" t="str">
            <v>（甲状腺及部分气管）：
 - 左叶甲状腺乳头状癌，大小2.2×2×1.8cm；
 - 癌侵及甲状腺周纤维脂肪组织、骨骼肌组织及气管外膜；
 - 可见脉管癌栓及神经侵犯；
 - 甲状腺右叶未见特殊；
 - 气管上切缘、下切缘参见186550；
 - 淋巴结可见癌转移（右侧气管食管沟及气管前0/6，左侧气管食管沟1/2），未见被膜外侵犯；
 - 肿瘤病理分期pT4aN1a。
免疫组化结果显示:TTF-1(+)。</v>
          </cell>
        </row>
        <row r="5579">
          <cell r="A5579" t="str">
            <v>0009771146</v>
          </cell>
          <cell r="B5579" t="str">
            <v>186595</v>
          </cell>
          <cell r="C5579" t="str">
            <v>0009771146</v>
          </cell>
          <cell r="D5579" t="str">
            <v>771146</v>
          </cell>
          <cell r="E5579" t="str">
            <v>杨翠芳</v>
          </cell>
          <cell r="F5579" t="str">
            <v>女</v>
          </cell>
          <cell r="G5579" t="str">
            <v>78</v>
          </cell>
          <cell r="H5579" t="str">
            <v>宫腔内容物</v>
          </cell>
          <cell r="I5579" t="str">
            <v>乳腺癌术后,阴道出血待查,高血压</v>
          </cell>
          <cell r="J5579" t="str">
            <v>2017-05-10 16:51:25</v>
          </cell>
          <cell r="K5579" t="str">
            <v>（宫腔内容物）
灰粉组织一堆，直径0.5cm。</v>
          </cell>
          <cell r="L5579" t="str">
            <v>（宫腔内容物）:
 - 病变符合宫颈管内膜息肉，另见少许鳞状上皮。</v>
          </cell>
        </row>
        <row r="5580">
          <cell r="A5580" t="str">
            <v>T001435534</v>
          </cell>
          <cell r="B5580" t="str">
            <v>186596</v>
          </cell>
          <cell r="C5580" t="str">
            <v>T001435534</v>
          </cell>
          <cell r="D5580" t="str">
            <v>811187</v>
          </cell>
          <cell r="E5580" t="str">
            <v>王泽强</v>
          </cell>
          <cell r="F5580" t="str">
            <v>男</v>
          </cell>
          <cell r="G5580" t="str">
            <v>29</v>
          </cell>
          <cell r="H5580" t="str">
            <v>左肾上腺肿瘤</v>
          </cell>
          <cell r="I5580" t="str">
            <v>左侧肾上腺区占位？</v>
          </cell>
          <cell r="J5580" t="str">
            <v>2017-05-10 16:05:25</v>
          </cell>
          <cell r="K5580" t="str">
            <v>（左肾上腺肿瘤）
灰黄灰褐椭圆形结节一枚，大小5.5×3.5×4.5cm，肿物表面附少许脂肪及被膜，完整光滑，切面实性、质中。</v>
          </cell>
          <cell r="L5580" t="str">
            <v>（左肾上腺肿瘤）：
 - 病变符合肾上腺嗜铬细胞瘤。
免疫组化结果显示:CEA(－),CgA(+),EMA(－),Inhibin-a(－),Ki-67(+10%),NSE(+),S100(+),Syn(+),CD15(+)。</v>
          </cell>
        </row>
        <row r="5581">
          <cell r="A5581" t="str">
            <v>0009826185</v>
          </cell>
          <cell r="B5581" t="str">
            <v>186597</v>
          </cell>
          <cell r="C5581" t="str">
            <v>0009826185</v>
          </cell>
          <cell r="D5581" t="str">
            <v>826185</v>
          </cell>
          <cell r="E5581" t="str">
            <v>王倩</v>
          </cell>
          <cell r="F5581" t="str">
            <v>女</v>
          </cell>
          <cell r="G5581" t="str">
            <v>46</v>
          </cell>
          <cell r="H5581" t="str">
            <v>宫颈锥切标本\宫腔内容物</v>
          </cell>
          <cell r="I5581" t="str">
            <v>宫颈上皮内瘤变3级</v>
          </cell>
          <cell r="J5581" t="str">
            <v>2017-05-10 17:43:06</v>
          </cell>
          <cell r="K5581" t="str">
            <v>（宫颈锥切标本\宫腔内容物）
宫颈锥切标本：锥高2.6cm，外口径2.7cm，以缝线处为12点依次连续取材。
宫腔内容物：灰褐组织一堆，直径0.8cm。</v>
          </cell>
          <cell r="L5581" t="str">
            <v>1、（宫颈锥切标本）：
 - 1°,5°,8°,10°高级别上皮内病变/CINⅡ级/中度非典型增生伴累腺，可见挖空细胞；
 - 余各点慢性宫颈及宫颈内膜炎伴鳞化；
 - 各内口切缘、外口切缘及基底切缘均未见病变。
 2、（宫腔内容物）：
 - 分泌早期子宫内膜，另见少许鳞状上皮呈高级别上皮内病变/CINⅡ级/中度非典型增生改变。</v>
          </cell>
        </row>
        <row r="5582">
          <cell r="A5582" t="str">
            <v>T001438484</v>
          </cell>
          <cell r="B5582" t="str">
            <v>186598</v>
          </cell>
          <cell r="C5582" t="str">
            <v>T001438484</v>
          </cell>
          <cell r="D5582" t="str">
            <v>811097</v>
          </cell>
          <cell r="E5582" t="str">
            <v>杨秀芬</v>
          </cell>
          <cell r="F5582" t="str">
            <v>女</v>
          </cell>
          <cell r="G5582" t="str">
            <v>60</v>
          </cell>
          <cell r="H5582" t="str">
            <v>右肾肿瘤</v>
          </cell>
          <cell r="I5582" t="str">
            <v>右肾肿瘤？</v>
          </cell>
          <cell r="J5582" t="str">
            <v>2017-05-10 17:43:05</v>
          </cell>
          <cell r="K5582" t="str">
            <v>（右肾肿瘤）
肾脏大小4×3.5×1.5cm，肾脏表面可见一灰黄肿物，大小2.3×1.8×1.7cm，未累及离断面。</v>
          </cell>
          <cell r="L5582" t="str">
            <v>（右肾肿瘤）：
 - 病变符合肾血管平滑肌脂肪瘤，大小2.3×1.8×1.7cm；
 - 肾切缘未见特殊。
免疫组化结果显示:HMB-45(+),Ki-67(+10%),MELAN-A(+),S100(灶状+),SMA(+),Vimentin(+),CD117(－),Desmin(灶状+),CK(－),EMA(－)。</v>
          </cell>
        </row>
        <row r="5583">
          <cell r="A5583" t="str">
            <v>T001435181</v>
          </cell>
          <cell r="B5583" t="str">
            <v>186599</v>
          </cell>
          <cell r="C5583" t="str">
            <v>T001435181</v>
          </cell>
          <cell r="D5583" t="str">
            <v>811717</v>
          </cell>
          <cell r="E5583" t="str">
            <v>沙淑芬</v>
          </cell>
          <cell r="F5583" t="str">
            <v>女</v>
          </cell>
          <cell r="G5583" t="str">
            <v>66</v>
          </cell>
          <cell r="H5583" t="str">
            <v>第7组淋巴结\第2R+4R组淋巴结</v>
          </cell>
          <cell r="I5583" t="str">
            <v>右肺上叶GGO</v>
          </cell>
          <cell r="J5583" t="str">
            <v>2017-05-10 19:58:01</v>
          </cell>
          <cell r="K5583" t="str">
            <v>（第7组淋巴结\第2R+4R组淋巴结）
第7组淋巴结：找到淋巴结一枚，最大径0.5cm。
第2R+4R组淋巴结：找到淋巴结三枚，最大径0.4-1.2cm。</v>
          </cell>
          <cell r="L5583" t="str">
            <v>（第7组淋巴结）：淋巴结未见癌转移（0/1）；
（第2R+4R组淋巴结）：淋巴结未见癌转移（0/3）。</v>
          </cell>
        </row>
        <row r="5584">
          <cell r="A5584" t="str">
            <v>T001410363</v>
          </cell>
          <cell r="B5584" t="str">
            <v>186600</v>
          </cell>
          <cell r="C5584" t="str">
            <v>T001410363</v>
          </cell>
          <cell r="D5584" t="str">
            <v>811098</v>
          </cell>
          <cell r="E5584" t="str">
            <v>张兵</v>
          </cell>
          <cell r="F5584" t="str">
            <v>男</v>
          </cell>
          <cell r="G5584" t="str">
            <v>27</v>
          </cell>
          <cell r="H5584" t="str">
            <v>左肾肿瘤\左肾上腺</v>
          </cell>
          <cell r="I5584" t="str">
            <v>左耳下方非霍奇金淋巴瘤,左肾占位待查,麻醉,疼痛</v>
          </cell>
          <cell r="J5584" t="str">
            <v>2017-05-10 20:10:25</v>
          </cell>
          <cell r="K5584" t="str">
            <v>（左肾肿瘤\左肾上腺）
左肾肿瘤：切除部分肾组织大小3.5×3×1cm，肾脏表面可见一灰黄灰褐肿物，大小2.5×2×2cm，肉眼未累及离断面及肾周脂肪。
左肾上腺：肾上腺组织大小5×1.8×0.3cm，切面灰黄、实性、质中，未见特殊。</v>
          </cell>
          <cell r="L5584" t="str">
            <v>（左肾肿瘤\左肾上腺）：
 - 肾透明细胞癌，伴出血及囊性变，Fuhrman分级：Ⅱ级，大小2.5×2×2cm；
 - 未见脉管癌栓；
 - 癌累及肾被膜，未累及肾周脂肪；
 - 肾切缘未见癌；
 - 左肾上腺未见癌；
 - 肿瘤病理分期：pT1a
免疫组化结果显示:TFE-3(－),P504S(+),HMB-45(－)。</v>
          </cell>
        </row>
        <row r="5585">
          <cell r="B5585" t="str">
            <v>186601</v>
          </cell>
        </row>
        <row r="5585">
          <cell r="E5585" t="str">
            <v>米爱东</v>
          </cell>
          <cell r="F5585" t="str">
            <v>女</v>
          </cell>
          <cell r="G5585" t="str">
            <v>56</v>
          </cell>
          <cell r="H5585" t="str">
            <v>左锁骨上淋巴结；左锁骨上结缔组织；冰冻切片X4</v>
          </cell>
        </row>
        <row r="5585">
          <cell r="J5585" t="str">
            <v>2017-05-11 08:51:32</v>
          </cell>
          <cell r="K5585" t="str">
            <v>（左锁骨上淋巴结；左锁骨上结缔组织；冰冻切片X4）
第二次冰冻：
（左锁骨上淋巴结）另见脂肪组织一块，内见淋巴结两枚，直径0.8-1.1cm。
（左锁骨上结缔组织）脂肪组织大小6.5×2.5×1.5cm，内见结节样物数枚，直径0.2-1.2cm。</v>
          </cell>
          <cell r="L5585" t="str">
            <v>1.（左锁骨上淋巴结）切除：
  - 淋巴结内可见大量肉芽肿结节形成，伴坏死，形态首先考虑结核，建议做相关临床检查；；
  - 免疫组化结果显示:CD1a(－),CD20(B细胞+),CD3(T细胞+),CD68(组织细胞+),Ki-67(+10%),S100(树突细胞+),抗酸(－)；
2.（左锁骨上结缔组织）切除：
  - 送检组织中检见淋巴结14枚，其中2枚可见肉芽肿结节。</v>
          </cell>
        </row>
        <row r="5586">
          <cell r="A5586" t="str">
            <v>0009791810</v>
          </cell>
          <cell r="B5586" t="str">
            <v>186602</v>
          </cell>
          <cell r="C5586" t="str">
            <v>0009791810</v>
          </cell>
          <cell r="D5586" t="str">
            <v>791810</v>
          </cell>
          <cell r="E5586" t="str">
            <v>徐萍</v>
          </cell>
          <cell r="F5586" t="str">
            <v>女</v>
          </cell>
          <cell r="G5586" t="str">
            <v>80</v>
          </cell>
          <cell r="H5586" t="str">
            <v>右乳腺癌局部扩大切除术</v>
          </cell>
          <cell r="I5586" t="str">
            <v>乳腺癌,芳香化酶抑制剂治疗中,骨质疏松</v>
          </cell>
          <cell r="J5586" t="str">
            <v>2017-05-11 08:55:52</v>
          </cell>
          <cell r="K5586" t="str">
            <v>（右乳腺癌局部扩大切除术）乳腺切除标本，大小4.5×4×1.7cm，切缘可见缝线标记（1上，2下，3内，4外）,书页状切开乳腺组织，可见一不规则形肿物，大小3×2.7×1.2cm，切面灰白、实性、质硬，边界不清。送检组织全部取材。</v>
          </cell>
          <cell r="L5586" t="str">
            <v>（乳腺癌化疗后）
冰余组织：
（右乳腺癌局部扩大切除术）
  - 送检组织全部取材，可见少许导管原位癌残留，未见浸润性癌残余；
  - 周围间质纤维化、变性伴少许慢性炎细胞浸润，符合治疗后改变；
  -（上、下、内、外）切缘未见癌；
  - 肿瘤病理分期：ypT0N1a。</v>
          </cell>
        </row>
        <row r="5587">
          <cell r="B5587" t="str">
            <v>186603</v>
          </cell>
        </row>
        <row r="5587">
          <cell r="E5587" t="str">
            <v>买日也木.阿不都米吉提</v>
          </cell>
          <cell r="F5587" t="str">
            <v>女</v>
          </cell>
          <cell r="G5587" t="str">
            <v>70</v>
          </cell>
          <cell r="H5587" t="str">
            <v>甲状腺左叶及峡部及部分右叶；六区淋巴结；喉前淋巴结；甲状腺左叶及峡部；甲状腺左侧结节；冰冻切片X4</v>
          </cell>
        </row>
        <row r="5587">
          <cell r="J5587" t="str">
            <v>2017-05-11 09:11:35</v>
          </cell>
          <cell r="K5587" t="str">
            <v>（甲状腺左叶及峡部及部分右叶；六区淋巴结；喉前淋巴结；甲状腺左叶及峡部；甲状腺左侧结节；冰冻切片X4）
（喉前淋巴结）结节一枚，直径1.5cm，被膜光滑完整，一分为二；
（甲状腺左叶及峡部及部分右叶）送检甲状腺组织，左叶大小4.5×3×2cm，临床已剖开，切面见结节数枚，结节直径0.5-1cm，切面性质相似，灰褐实性质中，边界清，局部可见钙化。于峡部见结节一枚，直径1.3cm，灰白实性质硬，边界尚清。右叶大小4×2.5×2.5cm，书页状切开，切面呈多结节状，局灶灰白实性质硬，局灶灰粉实性质中，边界清。</v>
          </cell>
          <cell r="L5587" t="str">
            <v>冰余组织：
1.（甲状腺左叶及峡部）切除：
  - 甲状腺乳头状癌，镜下直径1cm；
  - 癌侵及甲状腺周围纤维脂肪组织；
  - 未见脉管癌栓；
2.（甲状腺左侧结节）切除：
  - 纤维钙化结节；
3.（甲状腺左叶及峡部及部分右叶）切除：
  - 甲状腺乳头状癌（位于峡部），最大径1.3cm；  
  - 癌侵及甲状腺周围纤维脂肪组织；
  - 未见脉管癌栓；
  - 其余甲状腺双侧叶均呈结节性甲状腺肿，伴滤泡上皮乳头状增生及纤维化、钙化；
  - 送检（喉前淋巴结）及（六区淋巴结）均为甲状腺组织，呈结节性甲状腺肿改变，未见淋巴结结构；
----------------------------------------------------------
肿瘤病理分期：pT3(m)Nx。</v>
          </cell>
        </row>
        <row r="5588">
          <cell r="A5588" t="str">
            <v>0009799331</v>
          </cell>
          <cell r="B5588" t="str">
            <v>186604</v>
          </cell>
          <cell r="C5588" t="str">
            <v>0009799331</v>
          </cell>
          <cell r="D5588" t="str">
            <v>799331</v>
          </cell>
          <cell r="E5588" t="str">
            <v>宋胜艳</v>
          </cell>
          <cell r="F5588" t="str">
            <v>女</v>
          </cell>
          <cell r="G5588" t="str">
            <v>42</v>
          </cell>
          <cell r="H5588" t="str">
            <v>左乳腺癌局部扩大切除术\左乳腺癌局部扩大切除术</v>
          </cell>
          <cell r="I5588" t="str">
            <v>乳腺癌,化疗</v>
          </cell>
          <cell r="J5588" t="str">
            <v>2017-05-11 09:03:39</v>
          </cell>
          <cell r="K5588" t="str">
            <v>（左乳腺癌局部扩大切除术）乳腺切除标本，大小10×7×3.5cm，切缘可见缝线标记（1.2.3.4.5.6.7.8根线）,书页状切开乳腺组织，可见一不规则形肿物，大小2.2×2×1.5cm，切面灰白、实性、质硬，边界不清。</v>
          </cell>
          <cell r="L5588" t="str">
            <v>（乳腺癌化疗后）
冰余组织：
（左乳腺癌局部扩大切除术）
  - 乳腺组织内可见导管原位癌，最大径约2.2cm；未见明确浸润性癌残余；
  - 部分癌细胞变性明显，伴间质纤维化、较多淋巴细胞浸润及泡沫状组织细胞聚集，符合治疗后改变；
  - 未见脉管癌栓；
  - （7根线）切缘可见小灶导管原位癌；
  - （1根线，2根线，3根线，4根线，5根线，6根线,8根线）及补送（7根线）切缘未见癌；
  - 结合186609，肿瘤病理分期：ypTisN0；
  - 免疫组化结果显示:Calponin(肌上皮+),ER(－),HER2(0),Ki-67(+10%),P63(肌上皮+),PR(弱阳2%)。</v>
          </cell>
        </row>
        <row r="5589">
          <cell r="A5589" t="str">
            <v>T001442283</v>
          </cell>
          <cell r="B5589" t="str">
            <v>186605</v>
          </cell>
          <cell r="C5589" t="str">
            <v>T001442283</v>
          </cell>
          <cell r="D5589" t="str">
            <v>811406</v>
          </cell>
          <cell r="E5589" t="str">
            <v>刘增喜</v>
          </cell>
          <cell r="F5589" t="str">
            <v>男</v>
          </cell>
          <cell r="G5589" t="str">
            <v>53</v>
          </cell>
          <cell r="H5589" t="str">
            <v>左肺下叶肿物</v>
          </cell>
          <cell r="I5589" t="str">
            <v>左肺下叶肿物</v>
          </cell>
          <cell r="J5589" t="str">
            <v>2017-05-11 08:53:55</v>
          </cell>
          <cell r="K5589" t="str">
            <v>（左肺下叶肿物）软组织一片，最大径1.2cm，灰白实性质韧，全取。</v>
          </cell>
          <cell r="L5589" t="str">
            <v>冰余组织：
（左肺下叶肿物）切除：
  - 软骨性错构瘤，送检肿物最大径1.2cm。</v>
          </cell>
        </row>
        <row r="5590">
          <cell r="A5590" t="str">
            <v>0009648869</v>
          </cell>
          <cell r="B5590" t="str">
            <v>186606</v>
          </cell>
          <cell r="C5590" t="str">
            <v>0009648869</v>
          </cell>
          <cell r="D5590" t="str">
            <v>648869</v>
          </cell>
          <cell r="E5590" t="str">
            <v>陈顺红</v>
          </cell>
          <cell r="F5590" t="str">
            <v>女</v>
          </cell>
          <cell r="G5590" t="str">
            <v>44</v>
          </cell>
          <cell r="H5590" t="str">
            <v>左乳腺癌全乳切除术</v>
          </cell>
          <cell r="I5590" t="str">
            <v>左侧乳腺导管原位癌</v>
          </cell>
          <cell r="J5590" t="str">
            <v>2017-05-11 08:23:21</v>
          </cell>
          <cell r="K5590" t="str">
            <v>（左乳腺癌全乳切除术）乳腺组织一块大小23×18×4cm,上附少许梭形皮肤,皮肤面积15×4.5cm,切缘可见缝线标记,书页状切开乳腺组织,切面见多个散在小结节,直径0.1－0.4cm,切面灰白,实性,质硬,边界清。结节广泛取材。</v>
          </cell>
          <cell r="L5590" t="str">
            <v>（左乳腺癌全乳切除术）
  - 乳腺高级别导管原位癌伴微小浸润（直径0.5mm）；
  - 肿瘤周围乳腺组织可见大量多核巨细胞聚集、缝线反应及脂肪坏死，符合活检术后改变；
  - 未见脉管癌栓；
  - 乳头、皮肤及基底切缘均未见癌；
  - 肿瘤病理分期：pT1miN0(sn)。
---------------------------
免疫组化结果显示浸润性癌:ER(强+90%),PR(－),HER2(2+),Ki-67(+约50%),P63(－),calponin(－)。</v>
          </cell>
        </row>
        <row r="5591">
          <cell r="A5591" t="str">
            <v>T001425094</v>
          </cell>
          <cell r="B5591" t="str">
            <v>186607</v>
          </cell>
          <cell r="C5591" t="str">
            <v>T001425094</v>
          </cell>
          <cell r="D5591" t="str">
            <v>808919</v>
          </cell>
          <cell r="E5591" t="str">
            <v>陈伟</v>
          </cell>
          <cell r="F5591" t="str">
            <v>男</v>
          </cell>
          <cell r="G5591" t="str">
            <v>51</v>
          </cell>
          <cell r="H5591" t="str">
            <v>胸-左喉返神经旁淋巴结</v>
          </cell>
          <cell r="I5591" t="str">
            <v>食管胸下段鳞癌,超声胃镜检查</v>
          </cell>
          <cell r="J5591" t="str">
            <v>2017-05-11 10:13:18</v>
          </cell>
          <cell r="K5591" t="str">
            <v>（胸-左喉返神经旁淋巴结）灰褐结节4枚，直径0.3-0.4cm。</v>
          </cell>
          <cell r="L5591" t="str">
            <v>冰余组织：
（胸-左喉返神经旁淋巴结）切除：
  - 淋巴结内未见癌转移（0/4）。</v>
          </cell>
        </row>
        <row r="5592">
          <cell r="A5592" t="str">
            <v>0009791810</v>
          </cell>
          <cell r="B5592" t="str">
            <v>186608</v>
          </cell>
          <cell r="C5592" t="str">
            <v>0009791810</v>
          </cell>
          <cell r="D5592" t="str">
            <v>791810</v>
          </cell>
          <cell r="E5592" t="str">
            <v>徐萍</v>
          </cell>
          <cell r="F5592" t="str">
            <v>女</v>
          </cell>
          <cell r="G5592" t="str">
            <v>80</v>
          </cell>
          <cell r="H5592" t="str">
            <v>右腋窝淋巴结清扫术</v>
          </cell>
          <cell r="I5592" t="str">
            <v>乳腺癌,芳香化酶抑制剂治疗中,骨质疏松</v>
          </cell>
          <cell r="J5592" t="str">
            <v>2017-05-11 08:23:16</v>
          </cell>
          <cell r="K5592" t="str">
            <v>（右腋窝淋巴结清扫术）脂肪样组织一块，大小12×11×3cm，内见淋巴结数枚，直径0.3-2.5cm。</v>
          </cell>
          <cell r="L5592" t="str">
            <v>（右腋窝淋巴结清扫术）切除：
  - 淋巴结可见癌转移（1/16，转移灶最大径&gt;2mm），可见被膜外侵犯；
  - 部分癌细胞变性，伴间质纤维化及慢性炎细胞浸润，符合治疗后改变。</v>
          </cell>
        </row>
        <row r="5593">
          <cell r="A5593" t="str">
            <v>0009799331</v>
          </cell>
          <cell r="B5593" t="str">
            <v>186609</v>
          </cell>
          <cell r="C5593" t="str">
            <v>0009799331</v>
          </cell>
          <cell r="D5593" t="str">
            <v>799331</v>
          </cell>
          <cell r="E5593" t="str">
            <v>宋胜艳</v>
          </cell>
          <cell r="F5593" t="str">
            <v>女</v>
          </cell>
          <cell r="G5593" t="str">
            <v>42</v>
          </cell>
          <cell r="H5593" t="str">
            <v>左腋窝淋巴结清扫术\第三级淋巴结\胸肌间淋巴结\肿瘤表面皮肤</v>
          </cell>
          <cell r="I5593" t="str">
            <v>乳腺癌,化疗</v>
          </cell>
          <cell r="J5593" t="str">
            <v>2017-05-11 09:04:06</v>
          </cell>
          <cell r="K5593" t="str">
            <v>（左腋窝淋巴结清扫术\第三级淋巴结\胸肌间淋巴结\肿瘤表面皮肤）脂肪组织大小9×7.5×3.5cm，内可见淋巴结样组织数枚，直径0.2-1.2cm。另见皮肤组织两块大小分别为6×1.8×0.6cm及6×1.5×0.6cm，皮肤表面未见异常。</v>
          </cell>
          <cell r="L5593" t="str">
            <v>乳腺癌化疗后
1.（左腋窝淋巴结清扫术）切除：
  - 淋巴结未见癌转移（0/19）；
2.（第三级淋巴结）切除：
  - 淋巴结未见癌转移（0/2）；
3.（胸肌间淋巴结）切除：
  - 脂肪组织，未见淋巴结结构；
4.（肿瘤表面皮肤）切除：
  - 送检皮肤及皮下组织均未见癌累及。</v>
          </cell>
        </row>
        <row r="5594">
          <cell r="A5594" t="str">
            <v>T001438003</v>
          </cell>
          <cell r="B5594" t="str">
            <v>186610</v>
          </cell>
          <cell r="C5594" t="str">
            <v>T001438003</v>
          </cell>
          <cell r="D5594" t="str">
            <v>810683</v>
          </cell>
          <cell r="E5594" t="str">
            <v>范登其</v>
          </cell>
          <cell r="F5594" t="str">
            <v>男</v>
          </cell>
          <cell r="G5594" t="str">
            <v>62</v>
          </cell>
          <cell r="H5594" t="str">
            <v>食道残端</v>
          </cell>
          <cell r="I5594" t="str">
            <v>食管胃连接处癌,胃镜检查 胃镜用药 出血倾</v>
          </cell>
          <cell r="J5594" t="str">
            <v>2017-05-11 11:03:45</v>
          </cell>
          <cell r="K5594" t="str">
            <v>（食道残端）管状组织一段，直径1.2cm，全取。</v>
          </cell>
          <cell r="L5594" t="str">
            <v>冰余组织：
（食道残端）切除：
  - 未见癌。</v>
          </cell>
        </row>
        <row r="5595">
          <cell r="A5595" t="str">
            <v>0009800926</v>
          </cell>
          <cell r="B5595" t="str">
            <v>186611</v>
          </cell>
          <cell r="C5595" t="str">
            <v>0009800926</v>
          </cell>
          <cell r="D5595" t="str">
            <v>800926</v>
          </cell>
          <cell r="E5595" t="str">
            <v>王美萍</v>
          </cell>
          <cell r="F5595" t="str">
            <v>女</v>
          </cell>
          <cell r="G5595" t="str">
            <v>43</v>
          </cell>
          <cell r="H5595" t="str">
            <v>左乳腺肿物扩大切除术</v>
          </cell>
        </row>
        <row r="5595">
          <cell r="J5595" t="str">
            <v>2017-05-11 10:33:19</v>
          </cell>
          <cell r="K5595" t="str">
            <v>（左乳腺肿物扩大切除术）乳腺切除标本，大小3×3×1.5cm，切缘可见缝线标记（1上，2下，3内，4外）,书页状切开乳腺组织，可见一结节，大小1.8×1×1cm，切面灰白、实性、质硬，边界不清。</v>
          </cell>
          <cell r="L5595" t="str">
            <v>（左乳腺肿物扩大切除术）
  - 乳腺纤维腺瘤，大小1.8×1×1cm；
  -（外）切缘紧邻肿瘤，（上、下、内）切缘均未见肿瘤。</v>
          </cell>
        </row>
        <row r="5596">
          <cell r="A5596" t="str">
            <v>0009821089</v>
          </cell>
          <cell r="B5596" t="str">
            <v>186612</v>
          </cell>
          <cell r="C5596" t="str">
            <v>0009821089</v>
          </cell>
          <cell r="D5596" t="str">
            <v>821089</v>
          </cell>
          <cell r="E5596" t="str">
            <v>王会艳</v>
          </cell>
          <cell r="F5596" t="str">
            <v>女</v>
          </cell>
          <cell r="G5596" t="str">
            <v>46</v>
          </cell>
          <cell r="H5596" t="str">
            <v>左乳导丝定位活检术</v>
          </cell>
        </row>
        <row r="5596">
          <cell r="J5596" t="str">
            <v>2017-05-11 10:07:52</v>
          </cell>
          <cell r="K5596" t="str">
            <v>（左乳导丝定位活检术）乳腺切除标本，大小5×4.5×2cm，切缘可见缝线标记（1上，2下，3内，4外）,书页状切开乳腺组织，可见一质硬区，大小1.7×1.4×1cm，切面灰白、实性、质硬，边界不清。</v>
          </cell>
          <cell r="L5596" t="str">
            <v>（左乳导丝定位活检术）
  - 符合乳腺腺病；
  - （上、下、内、外）切缘均未见特殊。</v>
          </cell>
        </row>
        <row r="5597">
          <cell r="A5597" t="str">
            <v>0009796618</v>
          </cell>
          <cell r="B5597" t="str">
            <v>186613</v>
          </cell>
          <cell r="C5597" t="str">
            <v>0009796618</v>
          </cell>
          <cell r="D5597" t="str">
            <v>796618</v>
          </cell>
          <cell r="E5597" t="str">
            <v>朱明娇</v>
          </cell>
          <cell r="F5597" t="str">
            <v>女</v>
          </cell>
          <cell r="G5597" t="str">
            <v>27</v>
          </cell>
          <cell r="H5597" t="str">
            <v>左乳肿物切除术后补切缘</v>
          </cell>
        </row>
        <row r="5597">
          <cell r="J5597" t="str">
            <v>2017-05-11 09:26:31</v>
          </cell>
          <cell r="K5597" t="str">
            <v>（左乳肿物切除术后补切缘）乳腺切除标本，大小2.5×1.7×0.7cm，切缘可见缝线标记（1上2内3外）。</v>
          </cell>
          <cell r="L5597" t="str">
            <v>（左乳肿物切除术后补切缘）：
  -（上、外）切缘可见多核巨细胞反应，未见肿瘤；
  -（内）切缘未见肿瘤。</v>
          </cell>
        </row>
        <row r="5598">
          <cell r="A5598" t="str">
            <v>T001416291</v>
          </cell>
          <cell r="B5598" t="str">
            <v>186614</v>
          </cell>
          <cell r="C5598" t="str">
            <v>T001416291</v>
          </cell>
          <cell r="D5598" t="str">
            <v>808675</v>
          </cell>
          <cell r="E5598" t="str">
            <v>卢长庆</v>
          </cell>
          <cell r="F5598" t="str">
            <v>男</v>
          </cell>
          <cell r="G5598" t="str">
            <v>68</v>
          </cell>
          <cell r="H5598" t="str">
            <v>第5组淋巴结</v>
          </cell>
          <cell r="I5598" t="str">
            <v>左肺上叶腺癌，左肺门肿大淋巴结</v>
          </cell>
          <cell r="J5598" t="str">
            <v>2017-05-11 10:43:17</v>
          </cell>
          <cell r="K5598" t="str">
            <v>（第5组淋巴结）灰褐4结节样物1枚，最大径3cm，切面灰白实性质硬。</v>
          </cell>
          <cell r="L5598" t="str">
            <v>冰余组织：
（第5组淋巴结）切除：
  - 淋巴结可见癌转移（1/1），未见被膜外侵犯。</v>
          </cell>
        </row>
        <row r="5599">
          <cell r="A5599" t="str">
            <v>0009821440</v>
          </cell>
          <cell r="B5599" t="str">
            <v>186615</v>
          </cell>
          <cell r="C5599" t="str">
            <v>0009821440</v>
          </cell>
          <cell r="D5599" t="str">
            <v>821440</v>
          </cell>
          <cell r="E5599" t="str">
            <v>刘素华</v>
          </cell>
          <cell r="F5599" t="str">
            <v>女</v>
          </cell>
          <cell r="G5599" t="str">
            <v>50</v>
          </cell>
          <cell r="H5599" t="str">
            <v>右乳腺癌全乳切除术</v>
          </cell>
          <cell r="I5599" t="str">
            <v>乳腺癌</v>
          </cell>
          <cell r="J5599" t="str">
            <v>2017-05-11 10:36:07</v>
          </cell>
          <cell r="K5599" t="str">
            <v>（右乳腺癌全乳切除术）乳腺切除标本，大小19×18×4cm，带乳头及梭形皮肤，皮肤面积14×7 cm，乳头偏心附着，未见凹陷及糜烂,皮肤未见桔皮征。皮表见一手术瘢痕，长4cm；书页状切开乳腺组织，切面灰黄、实性、质中。瘢痕区下乳腺组织多点取材。</v>
          </cell>
          <cell r="L5599" t="str">
            <v>（右乳腺癌全乳切除术）
  - 乳腺广泛低级别导管原位癌；
  - 伴多核巨细胞反应及纤维母细胞增生，符合术后改变；
  - 乳头、皮肤及底切缘均未见肿瘤；
  - 肿瘤病理分期：pTis；
  - 免疫组化结果显示:Calponin(肌上皮+),ER(强+90%),HER2(2+),Ki-67(约10%),P63(肌上皮+),PR(强+90%)。</v>
          </cell>
        </row>
        <row r="5600">
          <cell r="B5600" t="str">
            <v>186616</v>
          </cell>
        </row>
        <row r="5600">
          <cell r="E5600" t="str">
            <v>郅连臣</v>
          </cell>
          <cell r="F5600" t="str">
            <v>男</v>
          </cell>
          <cell r="G5600" t="str">
            <v>37</v>
          </cell>
          <cell r="H5600" t="str">
            <v>左腋窝淋巴结</v>
          </cell>
        </row>
        <row r="5600">
          <cell r="J5600" t="str">
            <v>2017-05-11 11:50:49</v>
          </cell>
          <cell r="K5600" t="str">
            <v>（左腋窝淋巴结）部分灰白结节，最大径3.8cm，表面被膜光滑，切面灰白实性质硬。</v>
          </cell>
          <cell r="L5600" t="str">
            <v>（左腋窝淋巴结）切除：
  - 淋巴组织增生性病变，建议到病理科加做免疫组化辅诊。</v>
          </cell>
        </row>
        <row r="5601">
          <cell r="A5601" t="str">
            <v>0009823525</v>
          </cell>
          <cell r="B5601" t="str">
            <v>186617</v>
          </cell>
          <cell r="C5601" t="str">
            <v>0009823525</v>
          </cell>
          <cell r="D5601" t="str">
            <v>823525</v>
          </cell>
          <cell r="E5601" t="str">
            <v>秦淑斌</v>
          </cell>
          <cell r="F5601" t="str">
            <v>女</v>
          </cell>
          <cell r="G5601" t="str">
            <v>79</v>
          </cell>
          <cell r="H5601" t="str">
            <v>右乳腺癌局部扩大切除术</v>
          </cell>
          <cell r="I5601" t="str">
            <v>乳腺癌,严重骨质疏松骨折 发热,芳香化酶抑</v>
          </cell>
          <cell r="J5601" t="str">
            <v>2017-05-11 11:35:36</v>
          </cell>
          <cell r="K5601" t="str">
            <v>（右乳腺癌局部扩大切除术）乳腺切除标本，大小4.5×4×2cm，切缘可见缝线标记（1上，2下，3内，4外）,书页状切开乳腺组织，可见一不规则形肿物，大小1.7×1.4×0.7cm，切面灰白、实性、质硬，边界不清。</v>
          </cell>
          <cell r="L5601" t="str">
            <v>（乳腺癌化疗后）
冰余组织：
（右乳腺癌局部扩大切除术）
  - 乳腺浸润性导管癌，大小1.7×1.4×0.7cm；
  - 部分癌细胞变性坏死，伴间质纤维化，符合治疗后改变；
  - 未见脉管癌栓；
  -(上、下、内、外）切缘未见癌；
  - 结合186153，肿瘤病理分期：ypT1cN0（sn）。</v>
          </cell>
        </row>
        <row r="5602">
          <cell r="B5602" t="str">
            <v>186618</v>
          </cell>
        </row>
        <row r="5602">
          <cell r="E5602" t="str">
            <v>蔡涛</v>
          </cell>
          <cell r="F5602" t="str">
            <v>女</v>
          </cell>
          <cell r="G5602" t="str">
            <v>43</v>
          </cell>
          <cell r="H5602" t="str">
            <v>头皮</v>
          </cell>
        </row>
        <row r="5602">
          <cell r="J5602" t="str">
            <v>2017-05-11 11:58:05</v>
          </cell>
          <cell r="K5602" t="str">
            <v>（头皮）皮肤及皮下组织，大小4.5×3×0.8cm，皮肤面积4.5×3cm，临床已剖开，切面灰黄，书页状切开其余皮肤及皮下组织，切面灰黄实性质中，未见明确结节。</v>
          </cell>
          <cell r="L5602" t="str">
            <v>（头皮）切除：
  - 送检皮肤及皮下组织，其中表皮未见明显异常，真皮及皮下组织内可见大量体积偏小、形态一致的淋巴细胞浸润，考虑淋巴造血系统肿瘤，建议到病理科加做免疫组化辅诊；
  - 肿瘤细胞广泛延伸至各切缘。</v>
          </cell>
        </row>
        <row r="5603">
          <cell r="B5603" t="str">
            <v>186619</v>
          </cell>
        </row>
        <row r="5603">
          <cell r="E5603" t="str">
            <v>李英</v>
          </cell>
          <cell r="F5603" t="str">
            <v>男</v>
          </cell>
          <cell r="G5603" t="str">
            <v>52</v>
          </cell>
          <cell r="H5603" t="str">
            <v>左前胸壁</v>
          </cell>
        </row>
        <row r="5603">
          <cell r="J5603" t="str">
            <v>2017-05-11 12:00:06</v>
          </cell>
          <cell r="K5603" t="str">
            <v>（左前胸壁）皮肤及皮下组织一块，大小3×2×1cm，皮肤面积1.8×0.9cm，真皮及皮下组织内见灰黑结节，大小1.7×1.3×0.4cm，切面灰黑实性质中界清。全取</v>
          </cell>
          <cell r="L5603" t="str">
            <v>（左前胸壁）切除：
  - 符合恶性黑色素瘤转移，大小1.7×1.3×0.4cm；
  - 肿瘤位于真皮及皮下组织内；
  - 各切缘未见肿瘤。</v>
          </cell>
        </row>
        <row r="5604">
          <cell r="B5604" t="str">
            <v>186620</v>
          </cell>
        </row>
        <row r="5604">
          <cell r="E5604" t="str">
            <v>刘芳</v>
          </cell>
          <cell r="F5604" t="str">
            <v>女</v>
          </cell>
          <cell r="G5604" t="str">
            <v>56</v>
          </cell>
          <cell r="H5604" t="str">
            <v>右小腿</v>
          </cell>
        </row>
        <row r="5604">
          <cell r="J5604" t="str">
            <v>2017-05-11 12:00:54</v>
          </cell>
          <cell r="K5604" t="str">
            <v>（右小腿）脂肪一块，大小2×1.5×0.5cm，切面似见一结节，直径1.3cm，灰白灰褐实性质硬界不清。</v>
          </cell>
          <cell r="L5604" t="str">
            <v>（右小腿）切除：
  - 淋巴结转移性恶性黑色素瘤（1/1），可见被膜外侵犯。</v>
          </cell>
        </row>
        <row r="5605">
          <cell r="A5605" t="str">
            <v>0009751495</v>
          </cell>
          <cell r="B5605" t="str">
            <v>186621</v>
          </cell>
          <cell r="C5605" t="str">
            <v>0009751495</v>
          </cell>
          <cell r="D5605" t="str">
            <v>751495</v>
          </cell>
          <cell r="E5605" t="str">
            <v>熊连瑞</v>
          </cell>
          <cell r="F5605" t="str">
            <v>女</v>
          </cell>
          <cell r="G5605" t="str">
            <v>76</v>
          </cell>
          <cell r="H5605" t="str">
            <v>右乳腺癌局部扩大切除术</v>
          </cell>
          <cell r="I5605" t="str">
            <v>乳腺癌</v>
          </cell>
          <cell r="J5605" t="str">
            <v>2017-05-11 13:08:34</v>
          </cell>
          <cell r="K5605" t="str">
            <v>（右乳腺癌局部扩大切除术）乳腺切除标本，大小6.5×6×2cm，切缘可见缝线标记（1上，2下，3内，4外）,书页状切开乳腺组织，可见一不规则形肿物，大小2×1.6×1.4cm，切面灰白、实性、质硬，边界不清。</v>
          </cell>
          <cell r="L5605" t="str">
            <v>（乳腺癌内分泌治疗后）
冰余组织：
（右乳腺癌局部扩大切除术）
  - 乳腺浸润性导管癌，最大径2.0cm，伴高级别导管内癌（约占10%）；
  - 小部分癌细胞变性坏死，伴间质纤维化及慢性炎细胞浸润，符合治疗后改变；
  - 未见脉管癌栓；
  - (上、下、内、外）切缘未见癌；
  - 结合186624，肿瘤病理分期：ypT1cN1a。</v>
          </cell>
        </row>
        <row r="5606">
          <cell r="A5606" t="str">
            <v>0009800350</v>
          </cell>
          <cell r="B5606" t="str">
            <v>186622</v>
          </cell>
          <cell r="C5606" t="str">
            <v>0009800350</v>
          </cell>
          <cell r="D5606" t="str">
            <v>800350</v>
          </cell>
          <cell r="E5606" t="str">
            <v>李娟</v>
          </cell>
          <cell r="F5606" t="str">
            <v>女</v>
          </cell>
          <cell r="G5606" t="str">
            <v>30</v>
          </cell>
          <cell r="H5606" t="str">
            <v>乳头后切缘</v>
          </cell>
          <cell r="I5606" t="str">
            <v>右侧乳腺中级别导管原位癌</v>
          </cell>
          <cell r="J5606" t="str">
            <v>2017-05-11 13:30:23</v>
          </cell>
          <cell r="K5606" t="str">
            <v>（乳头后切缘）乳腺组织一块，大小2×1.7×0.3cm；</v>
          </cell>
          <cell r="L5606" t="str">
            <v>冰余组织：
（乳头后切缘）切除：
  - 可见导管原位癌。</v>
          </cell>
        </row>
        <row r="5607">
          <cell r="A5607" t="str">
            <v>T001436744</v>
          </cell>
          <cell r="B5607" t="str">
            <v>186623</v>
          </cell>
          <cell r="C5607" t="str">
            <v>T001436744</v>
          </cell>
          <cell r="D5607" t="str">
            <v>810616</v>
          </cell>
          <cell r="E5607" t="str">
            <v>梁英</v>
          </cell>
          <cell r="F5607" t="str">
            <v>女</v>
          </cell>
          <cell r="G5607" t="str">
            <v>55</v>
          </cell>
          <cell r="H5607" t="str">
            <v>右肺下叶肿物</v>
          </cell>
          <cell r="I5607" t="str">
            <v>右肺下叶肿物待查</v>
          </cell>
          <cell r="J5607" t="str">
            <v>2017-05-11 14:05:33</v>
          </cell>
          <cell r="K5607" t="str">
            <v>（右肺下叶肿物）灰红不整形组织一块，最大径1.2cm，实性质中，全取。</v>
          </cell>
          <cell r="L5607" t="str">
            <v>冰余组织：
（右肺下叶肿物）切除：
  - 腺癌。</v>
          </cell>
        </row>
        <row r="5608">
          <cell r="A5608" t="str">
            <v>0009751495</v>
          </cell>
          <cell r="B5608" t="str">
            <v>186624</v>
          </cell>
          <cell r="C5608" t="str">
            <v>0009751495</v>
          </cell>
          <cell r="D5608" t="str">
            <v>751495</v>
          </cell>
          <cell r="E5608" t="str">
            <v>熊连瑞</v>
          </cell>
          <cell r="F5608" t="str">
            <v>女</v>
          </cell>
          <cell r="G5608" t="str">
            <v>76</v>
          </cell>
          <cell r="H5608" t="str">
            <v>右腋窝淋巴结清扫术</v>
          </cell>
          <cell r="I5608" t="str">
            <v>乳腺癌</v>
          </cell>
          <cell r="J5608" t="str">
            <v>2017-05-11 14:15:17</v>
          </cell>
          <cell r="K5608" t="str">
            <v>（右腋窝淋巴结清扫术）送检脂肪组织，大小8×6×3.5cm，内可见淋巴结样组织数枚，直径0.2-2cm。</v>
          </cell>
          <cell r="L5608" t="str">
            <v>（右腋窝淋巴结清扫术）切除：
  - 淋巴结可见癌转移（2/16，转移灶最大径2.2cm），可见被膜外侵犯。</v>
          </cell>
        </row>
        <row r="5609">
          <cell r="B5609" t="str">
            <v>186625</v>
          </cell>
        </row>
        <row r="5609">
          <cell r="E5609" t="str">
            <v>赵金萍</v>
          </cell>
          <cell r="F5609" t="str">
            <v>女</v>
          </cell>
          <cell r="G5609" t="str">
            <v>51</v>
          </cell>
          <cell r="H5609" t="str">
            <v>右背部肉瘤瘤床</v>
          </cell>
        </row>
        <row r="5609">
          <cell r="J5609" t="str">
            <v>2017-05-11 15:34:17</v>
          </cell>
          <cell r="K5609" t="str">
            <v>（右背部肉瘤瘤床）皮肤及皮下组织一块，大小8.5×3.5×2cm，皮肤面积9.5×2cm，皮肤表面见瘢痕长7cm，书页状切开，切面灰白灰黄实性质中，未见明确肿物，上附少许骨骼肌组织。</v>
          </cell>
          <cell r="L5609" t="str">
            <v>（右背部肉瘤瘤床）切除：
  - 皮肤瘢痕下方组织多处取材，可见纤维组织增生、缝线及多核巨细胞反应，并见脂肪坏死，符合术后改变，未见肿瘤残余；
  - 皮肤、脂肪及骨骼肌切缘均未见肿瘤。</v>
          </cell>
        </row>
        <row r="5610">
          <cell r="B5610" t="str">
            <v>186626</v>
          </cell>
        </row>
        <row r="5610">
          <cell r="E5610" t="str">
            <v>王士有</v>
          </cell>
          <cell r="F5610" t="str">
            <v>男</v>
          </cell>
          <cell r="G5610" t="str">
            <v>54</v>
          </cell>
          <cell r="H5610" t="str">
            <v>直肠及周围组织；肠系膜根部淋巴结；近端；远端</v>
          </cell>
        </row>
        <row r="5610">
          <cell r="J5610" t="str">
            <v>2017-05-11 15:37:47</v>
          </cell>
          <cell r="K5610" t="str">
            <v>（直肠及周围组织；肠系膜根部淋巴结；近端；远端）
（直肠及周围组织）切除肠管一段，肠管长15cm，周径6.5-7cm，距近端10.5cm远端0.5cm见一隆起型肿物，大小5×5×1.3cm，高出粘膜0.5cm，肿物切面灰白实性质硬，肉眼累及肠周脂肪。
近端；管样组织直径1.3cm，壁厚0.6cm。
近端；管样组织直径1cm，壁厚0.4cm。</v>
          </cell>
          <cell r="L5610" t="str">
            <v>（直肠及周围组织）切除：
  - 隆起型粘液腺癌，最大径5.0cm；
  - 癌侵及肠周纤维脂肪组织；
  - 可见脉管癌栓，未见神经侵犯；
  -（近端）、（远端）及环周切缘均未见癌；
  - 淋巴结可见癌转移（肠周1/16、肠系膜根部0/1），未见被膜外侵犯；
  - 肿瘤病理分期：pT3N1a；
  - 免疫组化结果显示:BRAF(弱+),Cmet(2+),EGFR(1+),HER2(0),Ki-67(+80%),MLH1(+),MSH2(+),MSH6(+),PMS2(+)。</v>
          </cell>
        </row>
        <row r="5611">
          <cell r="A5611" t="str">
            <v>0009799978</v>
          </cell>
          <cell r="B5611" t="str">
            <v>186627</v>
          </cell>
          <cell r="C5611" t="str">
            <v>0009799978</v>
          </cell>
          <cell r="D5611" t="str">
            <v>799978</v>
          </cell>
          <cell r="E5611" t="str">
            <v>张云</v>
          </cell>
          <cell r="F5611" t="str">
            <v>女</v>
          </cell>
          <cell r="G5611" t="str">
            <v>59</v>
          </cell>
          <cell r="H5611" t="str">
            <v>右乳腺癌改良根治术\第三级淋巴结\胸肌间淋巴结\腋静脉上淋巴结</v>
          </cell>
          <cell r="I5611" t="str">
            <v>乳腺癌术后,化疗</v>
          </cell>
          <cell r="J5611" t="str">
            <v>2017-05-11 15:03:03</v>
          </cell>
          <cell r="K5611" t="str">
            <v>（右乳腺癌改良根治术\第三级淋巴结\胸肌间淋巴结\腋静脉上淋巴结）乳腺改良根治标本，大小17×15×4cm，带乳头及梭形皮肤，皮肤面积14×6.5 cm，乳头偏心附着，未见凹陷及糜烂,皮肤未见桔皮征。皮表见一4×3.5cm标记区，书页状切开乳腺组织，距乳头3cm可见一不规则形肿物，大小4×2.5×2cm，切面灰白、实性、质硬，边界不清。腋窝脂肪组织中找到淋巴结样组织数枚，直径0.1-0.9cm。</v>
          </cell>
          <cell r="L5611" t="str">
            <v>（乳腺癌化疗后）
（右乳腺癌改良根治术）
  - 瘤床广泛取材，可见间质纤维化、钙化及淋巴细胞浸润，符合治疗后改变，未见明确癌残余；
  - 乳腺、皮肤及底切缘均未见癌；
  - 淋巴结可见癌转移（第三级0/2、胸肌间0/0、腋静脉1/2、腋窝2/17），转移灶最大径1.2mm，未见被膜外侵犯。</v>
          </cell>
        </row>
        <row r="5612">
          <cell r="A5612" t="str">
            <v>T001438275</v>
          </cell>
          <cell r="B5612" t="str">
            <v>186628</v>
          </cell>
          <cell r="C5612" t="str">
            <v>T001438275</v>
          </cell>
          <cell r="D5612" t="str">
            <v>811200</v>
          </cell>
          <cell r="E5612" t="str">
            <v>赵美枝</v>
          </cell>
          <cell r="F5612" t="str">
            <v>女</v>
          </cell>
          <cell r="G5612" t="str">
            <v>49</v>
          </cell>
          <cell r="H5612" t="str">
            <v>直肠上动脉根部淋巴结\直肠癌腹会阴联合切除标本</v>
          </cell>
          <cell r="I5612" t="str">
            <v>直肠癌?</v>
          </cell>
          <cell r="J5612" t="str">
            <v>2017-05-11 09:11:57</v>
          </cell>
          <cell r="K5612" t="str">
            <v>（直肠上动脉根部淋巴结\直肠癌腹会阴联合切除标本）
直肠癌腹会阴联合切除；切除带肛门肠管一段，肠管长12cm，周径3.5-4cm，肛周皮肤面积6×2cm，距近端9.5cm距齿状线1cm，距肛周皮肤3.5cm见一溃疡隆起型肿物，大小4.5×3.5×1cm，溃疡深0.1cm，高出粘膜0.6cm，肿物切面灰白实性质硬，肉眼累及固有肌层。</v>
          </cell>
          <cell r="L5612" t="str">
            <v>（直肠癌腹会阴联合切除标本）：
  - 直肠溃疡隆起型中分化腺癌，最大径4.5cm；
  - 癌侵及肠周纤维脂肪组织；
  - 可见脉管癌栓，未见神经侵犯；
  - 近端、肛周皮肤切缘及环周切缘均未见癌；
  - 淋巴结可见癌转移（肠周19/25、直肠上动脉根部0/2），可见被膜外侵犯；
  - 肿瘤病理分期：pT3N2b。
  - 免疫组化结果显示:BRAF(－),Cmet(2+),EGFR(3+),HER2(1+),Ki-67(+90%),MLH1(+),MSH2(+),MSH6(+),PMS2(+)。</v>
          </cell>
        </row>
        <row r="5613">
          <cell r="A5613" t="str">
            <v>T001440742</v>
          </cell>
          <cell r="B5613" t="str">
            <v>186629</v>
          </cell>
          <cell r="C5613" t="str">
            <v>T001440742</v>
          </cell>
          <cell r="D5613" t="str">
            <v>811064</v>
          </cell>
          <cell r="E5613" t="str">
            <v>刘香华</v>
          </cell>
          <cell r="F5613" t="str">
            <v>女</v>
          </cell>
          <cell r="G5613" t="str">
            <v>58</v>
          </cell>
          <cell r="H5613" t="str">
            <v>膈肌结节\肝S5结节\肝S7、8部分+膈肌部分\肝S8结节</v>
          </cell>
          <cell r="I5613" t="str">
            <v>原发性肝癌,乙型肝炎</v>
          </cell>
          <cell r="J5613" t="str">
            <v>2017-05-11 08:32:33</v>
          </cell>
          <cell r="K5613" t="str">
            <v>（膈肌结节\肝S5结节\肝S7、8部分+膈肌部分\肝S8结节）
（肝S7、8部分+膈肌部分）部分肝组织大小8.5×8×3cm，表面被膜尚光滑，被膜表面上附部分膈肌，面积6×5cm，临床已剖开，切面见一结节，大小3.8×2.8×2cm，肿物切面灰白实性界不清，紧邻肝被膜似累及膈肌，距肝切缘最近1.4cm。
肝S5结节；切除部分肝组织1.4×1×0.3cm，肝被膜下见一直径0.2cm结节。
肝S8结节；肝组织大小0.9×0.8×0.4cm，肝被膜下见一结节，直径0.3cm，边界不清。
膈肌结节；不整型组织一堆，大小3.5×3×1cm，其一可见结节一枚，直径2cm，切面灰白实性质硬。</v>
          </cell>
          <cell r="L5613" t="str">
            <v>（肝S7、8部分+膈肌部分）切除：
  - 肝细胞性肝癌，Ⅱ级，伴大片坏死，大小3.8×2.8×2cm；
  - 癌侵透肝被膜至膈肌；
  - 未见脉管癌栓；
  - 肝组织切缘可见肿瘤卫星结节（肝细胞性肝癌，Ⅱ级），直径0.3cm，膈肌切缘未见癌；
  -（肝S5结节）为肝细胞肝癌，Ⅱ级，直径0.2cm，未侵透肝被膜，肝切缘未见癌；
  -（肝S8结节）为肝细胞肝癌，Ⅱ级，直径0.3cm，未侵透肝被膜，肝切缘未见癌；
  - 肿瘤病理分期：pT2。
（膈肌结节）
  - 骨骼肌组织及壁层腹膜可见多灶神经内分泌肿瘤（G2），直径0.1-2cm，考虑为转移性，建议详查消化系统；
  - 免疫组化结果显示:Hep(+),Arginase(－),AFP(－),GPC3(－),CD56(+),CK7(－),CK19(部分+),CEA(－),CA19-9(－),Syn(+),CgA(小灶+),Ki-67(+约15％)。</v>
          </cell>
        </row>
        <row r="5614">
          <cell r="A5614" t="str">
            <v>T001441678</v>
          </cell>
          <cell r="B5614" t="str">
            <v>186630</v>
          </cell>
          <cell r="C5614" t="str">
            <v>T001441678</v>
          </cell>
          <cell r="D5614" t="str">
            <v>811190</v>
          </cell>
          <cell r="E5614" t="str">
            <v>潘春肖</v>
          </cell>
          <cell r="F5614" t="str">
            <v>男</v>
          </cell>
          <cell r="G5614" t="str">
            <v>58</v>
          </cell>
          <cell r="H5614" t="str">
            <v>近端切缘\远端切缘\乙状结肠</v>
          </cell>
          <cell r="I5614" t="str">
            <v>乙状结肠癌</v>
          </cell>
          <cell r="J5614" t="str">
            <v>2017-05-11 12:25:50</v>
          </cell>
          <cell r="K5614" t="str">
            <v>（近端切缘\远端切缘\乙状结肠）
（乙状结肠）结肠长11cm，周径2.5-4.5cm，距近端8cm，远端2cm可见溃疡型肿物，大小1.7×1.5cm，溃疡深0.3cm，肿物切面灰白实性质硬，肉眼累及固有肌层，肿物全取。
近端；粘膜组织一块大小2.5×2cm。
远端；粘膜组织一块大小2×1.7cm，</v>
          </cell>
          <cell r="L5614" t="str">
            <v>（乙状结肠）切除：
  - 结肠溃疡型中分化腺癌，最大径1.7cm；
  - 癌侵及固有肌层；
  - 未见脉管癌栓及神经侵犯；
  -（近端切缘）、（远端切缘）及环周切缘均未见癌；
  - 淋巴结未见癌转移（肠周0/14）；
  - 肿瘤病理分期：pT2N0；
  - 免疫组化结果显示:BRAF(－),Cmet(3+),EGFR(3+),HER2(2+),Ki-67(+＞90%),MLH1(+),MSH2(+),MSH6(+),PMS2(+)。</v>
          </cell>
        </row>
        <row r="5615">
          <cell r="A5615" t="str">
            <v>T001425094</v>
          </cell>
          <cell r="B5615" t="str">
            <v>186631</v>
          </cell>
          <cell r="C5615" t="str">
            <v>T001425094</v>
          </cell>
          <cell r="D5615" t="str">
            <v>808919</v>
          </cell>
          <cell r="E5615" t="str">
            <v>陈伟</v>
          </cell>
          <cell r="F5615" t="str">
            <v>男</v>
          </cell>
          <cell r="G5615" t="str">
            <v>51</v>
          </cell>
          <cell r="H5615" t="str">
            <v>胸-右喉返神经旁淋巴结\胸-隆突下淋巴结\109组淋巴结\胸-左喉返神经旁淋巴结\胸-膈上淋巴结\贲门旁淋巴结\食管下段旁淋巴结\胃左动脉旁淋巴结\部分食管+部分胃\食管断端</v>
          </cell>
          <cell r="I5615" t="str">
            <v>食管胸下段鳞癌,超声胃镜检查</v>
          </cell>
          <cell r="J5615" t="str">
            <v>2017-05-11 09:17:35</v>
          </cell>
          <cell r="K5615" t="str">
            <v>（胸-右喉返神经旁淋巴结\胸-隆突下淋巴结\109组淋巴结\胸-左喉返神经旁淋巴结\胸-膈上淋巴结\贲门旁淋巴结\食管下段旁淋巴结\胃左动脉旁淋巴结\部分食管+部分胃\食管断端）
部分食管部分胃；食管长9cm，周径3-4cm，部分胃粘膜11×5cm，粘膜皱襞光滑存在，未见特殊。距食管断端7cm、食管胃结合部1.0cm，于食管腔内见一质硬区，范围2.5×2cm，切面灰白实性质硬，肉眼侵及外膜层。
食管断端：粘膜组织一块，大小1.5×0.5cm。</v>
          </cell>
          <cell r="L5615" t="str">
            <v>（食管癌化疗后）
（部分食管+部分胃）切除：
  - 食管中低分化鳞状细胞癌，最大径2.5cm；
  - 约10%癌细胞变性，伴间质少量淋巴细胞浸润，符合治疗后改变；
  - 癌侵及食管外膜；
  - 未见脉管癌栓及神经侵犯；
  -（食管断端）及胃断端均未见癌；
  - 淋巴结可见癌转移（食管周围0/1、食管下段旁0/2、胸-左喉返神经旁1/8、胸-右喉返神经旁0/11、胸-膈上0/1、胸-隆突下0/3、胃左动脉旁0/8、贲门旁0/11、109组0/1）；
  - 肿瘤病理分期：ypT3N1；
  - 免疫组化结果显示:BRCA-1(－),Cmet(2+),EGFR(3+),ERCC-1(弱+70％),HER2(0),Ki-67(+90%)。</v>
          </cell>
        </row>
        <row r="5616">
          <cell r="A5616" t="str">
            <v>T001438003</v>
          </cell>
          <cell r="B5616" t="str">
            <v>186632</v>
          </cell>
          <cell r="C5616" t="str">
            <v>T001438003</v>
          </cell>
          <cell r="D5616" t="str">
            <v>810683</v>
          </cell>
          <cell r="E5616" t="str">
            <v>范登其</v>
          </cell>
          <cell r="F5616" t="str">
            <v>男</v>
          </cell>
          <cell r="G5616" t="str">
            <v>62</v>
          </cell>
          <cell r="H5616" t="str">
            <v>十二指肠被膜\第12a组淋巴结\第5组淋巴结\第7组淋巴结\第9组淋巴结\第1组淋巴结\第11p组淋巴结\第11d组淋巴结\第10组淋巴结\第2组淋巴结\第3组淋巴结\第4sa组淋巴结\第4sb组淋巴结\第4d组淋巴结\第6组淋巴结\第8组淋巴结\全胃及大网膜\食管断端</v>
          </cell>
          <cell r="I5616" t="str">
            <v>食管胃连接处癌,胃镜检查 胃镜用药 出血倾</v>
          </cell>
          <cell r="J5616" t="str">
            <v>2017-05-11 08:56:26</v>
          </cell>
          <cell r="K5616" t="str">
            <v>（十二指肠被膜\第12a组淋巴结\第5组淋巴结\第7组淋巴结\第9组淋巴结\第1组淋巴结\第11p组淋巴结\第11d组淋巴结\第10组淋巴结\第2组淋巴结\第3组淋巴结\第4sa组淋巴结\第4sb组淋巴结\第4d组淋巴结\第6组淋巴结\第8组淋巴结\全胃及大网膜\食管断端）
全胃及大网膜；大弯长24cm，小弯长12cm，距食管断端2cm，十二指肠断端10cm于食管胃结合部见一溃疡型肿物，大小2.5×2.5cm，溃疡深0.3cm，肿物中心距食管胃结合部1.3cm，肿物主体位于胃，切面灰白实性质硬，肉眼累及浆膜下层，肿物全部取材。网膜大小35×15×1cm，表面未触及质硬结节。
食管断端；粘膜组织一块，大小1.8×1.5cm。</v>
          </cell>
          <cell r="L5616" t="str">
            <v>（全胃及大网膜）切除：
  - 食管胃结合部溃疡型中分化腺癌，最大径2.5cm，Lauren分型：肠型；
  - 癌侵及胃壁浆膜下层，并延及食管；
  - 未见脉管癌栓，可见神经侵犯；
  -（食管断端）、十二指肠侧断端及网膜组织均未见癌；
  - 淋巴结未见癌转移（第1组0/0、第2组0/5、第3组0/5、第4sa组0/0、第4sb组0/0、第4d组0/3、第5组0/0、第6组0/4、第7组0/2、第8组0/4、第9组0/1、第10组0/1、第11d组0/2、第11p组0/3、第12a组0/0）；
  -（十二指肠被膜）为脂肪组织，伴出血；
  - 肿瘤病理分期：pT3N0。
-----------------------------------
免疫组化结果显示:AFP(－),CD34(脉管+),Cmet(2+),EGFR(3+),HER2(1+),Ki-67(+＞75%),MLH1(+),MSH2(+),MSH6(+),PD-L1(弱+10%),PMS2(+),SALL4(弱+),分子病理：EBER(－)。</v>
          </cell>
        </row>
        <row r="5617">
          <cell r="A5617" t="str">
            <v>T001407521</v>
          </cell>
          <cell r="B5617" t="str">
            <v>186633</v>
          </cell>
          <cell r="C5617" t="str">
            <v>T001407521</v>
          </cell>
          <cell r="D5617" t="str">
            <v>821709</v>
          </cell>
          <cell r="E5617" t="str">
            <v>程占军</v>
          </cell>
          <cell r="F5617" t="str">
            <v>男</v>
          </cell>
          <cell r="G5617" t="str">
            <v>52</v>
          </cell>
          <cell r="H5617" t="str">
            <v>肠系膜下血管根部淋巴结\输精管囊肿\近端\远端\直肠</v>
          </cell>
          <cell r="I5617" t="str">
            <v>直肠癌</v>
          </cell>
          <cell r="J5617" t="str">
            <v>2017-05-11 08:14:16</v>
          </cell>
          <cell r="K5617" t="str">
            <v>（肠系膜下血管根部淋巴结\输精管囊肿\近端\远端\直肠）
（直肠）肠管长7.5cm，周径4.5-6cm，距近端4cm、远端2cm见一溃疡型肿物，大小1.5×1cm，溃疡深0.3cm，肿物切面灰白质硬，肉眼未见明确累及，肿物全取；
近端：粘膜组织一块，大小2×2cm。
远端：粘膜组织一块，大小1.5×1.3cm，
输精管囊肿：管样组织两块，总长4.5cm，直径0.8cm，其1浆膜外侧见部分囊壁，囊壁直径2.3cm，壁厚0.2cm，内壁光滑，内容物已流失。</v>
          </cell>
          <cell r="L5617" t="str">
            <v>（直肠癌放化疗后）
（直肠）切除：
  - 直肠溃疡型中分化腺癌，最大径1.5cm；
  - 约70%肿瘤细胞变性坏死，伴间质纤维化及淋巴细胞浸润，符合治疗后改变，NCCN-TRG：2级；
  - 癌侵及直肠肠周纤维脂肪组织；
  - 可见脉管癌栓，未见神经侵犯；
  -（近端）、（远端）及环周切缘均未见癌；
  - 淋巴结可见癌转移（肠周1/7、肠系膜下血管根部0/1）；
  -（输精管囊肿）符合输精管囊肿；
  - 肿瘤病理分期：ypT3N1a。</v>
          </cell>
        </row>
        <row r="5618">
          <cell r="A5618" t="str">
            <v>T001436744</v>
          </cell>
          <cell r="B5618" t="str">
            <v>186634</v>
          </cell>
          <cell r="C5618" t="str">
            <v>T001436744</v>
          </cell>
          <cell r="D5618" t="str">
            <v>810616</v>
          </cell>
          <cell r="E5618" t="str">
            <v>梁英</v>
          </cell>
          <cell r="F5618" t="str">
            <v>女</v>
          </cell>
          <cell r="G5618" t="str">
            <v>55</v>
          </cell>
          <cell r="H5618" t="str">
            <v>第10组淋巴结\第11组淋巴结\ 右肺下叶\第7组淋巴结\第12组淋巴结\第2R+4R组淋巴结</v>
          </cell>
          <cell r="I5618" t="str">
            <v>右肺下叶肿物待查</v>
          </cell>
          <cell r="J5618" t="str">
            <v>2017-05-11 14:05:25</v>
          </cell>
          <cell r="K5618" t="str">
            <v>（第10组淋巴结\第11组淋巴结\ 右肺下叶\第7组淋巴结\第12组淋巴结\第2R+4R组淋巴结）
右肺下叶：肺叶大小13×9×4cm，沿支气管剖开肺，支气管粘膜光滑，临床已剖开，距支气管断端0.5cm可见部分肿物，最大径3.5cm，肿物切面灰白实性质硬，局灶紧邻脏层胸膜。</v>
          </cell>
          <cell r="L5618" t="str">
            <v>（右肺下叶）切除：
  - 肺腺癌，以腺泡状及乳头状生长方式为主，并见少量微乳头成分，最大径3.5cm；
  - 癌未侵及脏层胸膜（弹力纤维染色证实）；
  - 未见脉管癌栓；
  - 癌累及支气管断端，血管断端未见癌残留；
  - 淋巴结未见癌转移（第2R+4R组0/4、第7组0/3、第10组0/4、第11组0/2、第12组0/0）；
  - 肿瘤病理分期：pT2aN0。
--------------------------------------
免疫组化结果显示:ALK-ventana(－),BRAF(－),Cmet(强阳30%),HER2(1+),Ki-67(热点区+60%),PD-L1(－),ROS-1(3+)。</v>
          </cell>
        </row>
        <row r="5619">
          <cell r="A5619" t="str">
            <v>T001438524</v>
          </cell>
          <cell r="B5619" t="str">
            <v>186635</v>
          </cell>
          <cell r="C5619" t="str">
            <v>T001438524</v>
          </cell>
          <cell r="D5619" t="str">
            <v>810696</v>
          </cell>
          <cell r="E5619" t="str">
            <v>马秀娥</v>
          </cell>
          <cell r="F5619" t="str">
            <v>女</v>
          </cell>
          <cell r="G5619" t="str">
            <v>52</v>
          </cell>
          <cell r="H5619" t="str">
            <v>近端\远端\直肠</v>
          </cell>
          <cell r="I5619" t="str">
            <v>直肠癌</v>
          </cell>
          <cell r="J5619" t="str">
            <v>2017-05-11 11:47:38</v>
          </cell>
          <cell r="K5619" t="str">
            <v>（近端\远端\直肠）
直肠：肠管一段长12cm，周径7-9cm，距近端3.5cm，距远端3.5cm见一隆起型肿物，大小7×6×2.5cm，高出粘膜1.3cm，肿物切面灰白实性质硬，肉眼累及肠周脂肪。
近端：粘膜组织一块，大小2.2×1.5cm。
远端：粘膜组织一块，大小2×1.3cm。</v>
          </cell>
          <cell r="L5619" t="str">
            <v>（直肠）切除：
  - 隆起型中分化腺癌，最大径7cm；
  - 癌侵及肠周脂肪组织；
  - 未见脉管癌栓及神经侵犯；
  -（近端）、（远端）及环周切缘均未见癌；
  - 肠周淋巴结未见癌转移（0/17）；
  - 肿瘤病理分期：pT3N0；
  - 免疫组化结果显示:BRAF(－),Cmet(2+),EGFR(2+),HER2(0),Ki-67(+90%),MLH1(+),MSH2(+),MSH6(+),PMS2(+)。</v>
          </cell>
        </row>
        <row r="5620">
          <cell r="A5620" t="str">
            <v>T001441551</v>
          </cell>
          <cell r="B5620" t="str">
            <v>186636</v>
          </cell>
          <cell r="C5620" t="str">
            <v>T001441551</v>
          </cell>
        </row>
        <row r="5620">
          <cell r="E5620" t="str">
            <v>呼和达赖</v>
          </cell>
          <cell r="F5620" t="str">
            <v>男</v>
          </cell>
          <cell r="G5620" t="str">
            <v>43</v>
          </cell>
          <cell r="H5620" t="str">
            <v>直肠</v>
          </cell>
        </row>
        <row r="5620">
          <cell r="J5620" t="str">
            <v>2017-05-11 13:44:23</v>
          </cell>
          <cell r="K5620" t="str">
            <v>（直肠）灰白组织一块，直径0.8cm，切面灰白实性质硬。</v>
          </cell>
          <cell r="L5620" t="str">
            <v>（直肠）
 - 肠粘膜中度慢性炎，请结合临床，必要时重新取材送检。</v>
          </cell>
        </row>
        <row r="5621">
          <cell r="A5621" t="str">
            <v>T001416291</v>
          </cell>
          <cell r="B5621" t="str">
            <v>186637</v>
          </cell>
          <cell r="C5621" t="str">
            <v>T001416291</v>
          </cell>
          <cell r="D5621" t="str">
            <v>808675</v>
          </cell>
          <cell r="E5621" t="str">
            <v>卢长庆</v>
          </cell>
          <cell r="F5621" t="str">
            <v>男</v>
          </cell>
          <cell r="G5621" t="str">
            <v>68</v>
          </cell>
          <cell r="H5621" t="str">
            <v>第5组淋巴结\第4组淋巴结\第10组淋巴结\第7组淋巴结\第9组淋巴结\第8组淋巴结\第6组淋巴结\左肺上叶\第11组淋巴结\第12组淋巴结</v>
          </cell>
          <cell r="I5621" t="str">
            <v>左肺上叶腺癌，左肺门肿大淋巴结</v>
          </cell>
          <cell r="J5621" t="str">
            <v>2017-05-11 10:43:24</v>
          </cell>
          <cell r="K5621" t="str">
            <v>（第5组淋巴结\第4组淋巴结\第10组淋巴结\第7组淋巴结\第9组淋巴结\第8组淋巴结\第6组淋巴结\左肺上叶\第11组淋巴结\第12组淋巴结）
左肺上叶：肺叶大小19×8×3.5cm，沿支气管剖开肺，粘膜光滑，距支气管断端4.5cm见临床已剖开，切面见一肿物，大小3.5×2.5×2.3cm，切面灰白实性质硬，紧邻脏层胸膜。</v>
          </cell>
          <cell r="L5621" t="str">
            <v>（肺癌化疗后）
（左肺上叶）切除：
  - 肺腺癌，以实性、贴壁样及腺泡状生长方式为主，送检肿物最大径3.5cm；
  - 肿瘤细胞大部分（约60%）变性明显，伴间质广泛纤维化及淋巴细胞浸润，符合治疗后改变；
  - 癌未侵及脏层胸膜；
  - 未见脉管癌栓；
  - 支气管断端及血管断端均未见癌；
  - 淋巴结可见癌转移（第4组0/2、第5组0/1、第6组0/2、第7组0/3、第8组0/1、第9组0/2、第10组0/5、第11组0/1、第12组1/4），未见被膜外侵犯； 
  - 肿瘤病理分期：ypT2aN1。</v>
          </cell>
        </row>
        <row r="5622">
          <cell r="A5622" t="str">
            <v>T001432768</v>
          </cell>
          <cell r="B5622" t="str">
            <v>186638</v>
          </cell>
          <cell r="C5622" t="str">
            <v>T001432768</v>
          </cell>
          <cell r="D5622" t="str">
            <v>811507</v>
          </cell>
          <cell r="E5622" t="str">
            <v>章玉娥</v>
          </cell>
          <cell r="F5622" t="str">
            <v>女</v>
          </cell>
          <cell r="G5622" t="str">
            <v>62</v>
          </cell>
          <cell r="H5622" t="str">
            <v>近端\远端\直肠癌</v>
          </cell>
          <cell r="I5622" t="str">
            <v>直肠癌，距肛门10cm</v>
          </cell>
          <cell r="J5622" t="str">
            <v>2017-05-11 09:06:53</v>
          </cell>
          <cell r="K5622" t="str">
            <v>（近端\远端\直肠癌）切除肠管一段，长9.5cm，周径4.5-5.5cm，距近端3.5cm，距远端2cm，见一隆起型肿物，大小4.0×3.5×0.8cm，高出粘膜0.5cm，肿物切面灰白实性质硬，累及固有肌层深层。
（近端）粘膜组织一块，大小1.5×1.3cm。
（远端）粘膜组织一块，大小1.5×1.5cm。</v>
          </cell>
          <cell r="L5622" t="str">
            <v>（直肠癌）切除：
  - 直肠隆起型中分化腺癌，最大径4cm；
  - 癌侵及肠周纤维脂肪组织；
  - 未见脉管癌栓及神经侵犯；
  -（近端）、（远端）及环周切缘均未见癌；
  - 经仔细查找，肠周仅见淋巴结8枚，其中2枚可见癌转移（2/8），未见被膜外侵犯；
  - 肿瘤病理分期：pT3N1b；
  - 免疫组化结果显示:BRAF(－),Cmet(2+),EGFR(3+),HER2(1+),Ki-67(+90%),MLH1(+),MSH2(+),MSH6(+),PMS2(+)。</v>
          </cell>
        </row>
        <row r="5623">
          <cell r="A5623" t="str">
            <v>T001434811</v>
          </cell>
          <cell r="B5623" t="str">
            <v>186639</v>
          </cell>
          <cell r="C5623" t="str">
            <v>T001434811</v>
          </cell>
          <cell r="D5623" t="str">
            <v>810660</v>
          </cell>
          <cell r="E5623" t="str">
            <v>肖毅</v>
          </cell>
          <cell r="F5623" t="str">
            <v>男</v>
          </cell>
          <cell r="G5623" t="str">
            <v>14</v>
          </cell>
          <cell r="H5623" t="str">
            <v>右腋窝淋巴结清扫标本</v>
          </cell>
          <cell r="I5623" t="str">
            <v>右肩部恶性黑色素瘤术后,颈部淋巴结转移？</v>
          </cell>
          <cell r="J5623" t="str">
            <v>2017-05-11 08:34:12</v>
          </cell>
          <cell r="K5623" t="str">
            <v>（右腋窝淋巴结清扫标本）皮肤及皮下组织，大小8.5×6.0×3.5cm，皮表面积3.5×1.3cm，皮肤表面见一缝线，长2.2cm，于皮下组织见结节样物数枚，直径0.2-2.0cm。</v>
          </cell>
          <cell r="L5623" t="str">
            <v>（右腋窝淋巴结清扫标本）
  - 淋巴结未见肿瘤转移（0/16）；
  - 皮肤未见特殊。</v>
          </cell>
        </row>
        <row r="5624">
          <cell r="A5624" t="str">
            <v>T001442283</v>
          </cell>
          <cell r="B5624" t="str">
            <v>186640</v>
          </cell>
          <cell r="C5624" t="str">
            <v>T001442283</v>
          </cell>
          <cell r="D5624" t="str">
            <v>811406</v>
          </cell>
          <cell r="E5624" t="str">
            <v>刘增喜</v>
          </cell>
          <cell r="F5624" t="str">
            <v>男</v>
          </cell>
          <cell r="G5624" t="str">
            <v>53</v>
          </cell>
          <cell r="H5624" t="str">
            <v>第10组淋巴结\左肺下叶楔形切除</v>
          </cell>
          <cell r="I5624" t="str">
            <v>左肺下叶肿物</v>
          </cell>
          <cell r="J5624" t="str">
            <v>2017-05-11 08:37:21</v>
          </cell>
          <cell r="K5624" t="str">
            <v>（第10组淋巴结\左肺下叶楔形切除）楔形肺组织，大小7.0×2.5×2.5cm，一侧见缝钉，距缝钉1.0cm，肺组织内见一类圆形肿物，大小5.0×4.0×3.5cm，切面瓷白实性质脆，与肺组织边界清，易分离。</v>
          </cell>
          <cell r="L5624" t="str">
            <v>（左肺下叶楔形切除）
  - 软骨性错构瘤，送检肿物最大径5.0cm；
  - 切缘未见肿瘤；
  - (第10组淋巴结）淋巴结一枚，呈反应性增生，伴炭末沉积，未见肿瘤。</v>
          </cell>
        </row>
        <row r="5625">
          <cell r="A5625" t="str">
            <v>T001438868</v>
          </cell>
          <cell r="B5625" t="str">
            <v>186641</v>
          </cell>
          <cell r="C5625" t="str">
            <v>T001438868</v>
          </cell>
          <cell r="D5625" t="str">
            <v>811602</v>
          </cell>
          <cell r="E5625" t="str">
            <v>丁世春</v>
          </cell>
          <cell r="F5625" t="str">
            <v>男</v>
          </cell>
          <cell r="G5625" t="str">
            <v>52</v>
          </cell>
          <cell r="H5625" t="str">
            <v>食道断端</v>
          </cell>
          <cell r="I5625" t="str">
            <v>胃癌，胃镜检查</v>
          </cell>
          <cell r="J5625" t="str">
            <v>2017-05-11 15:47:56</v>
          </cell>
          <cell r="K5625" t="str">
            <v>（食道断端）粘膜组织一条，长1.5cm，直径0.4cm，粘膜未见特殊。</v>
          </cell>
          <cell r="L5625" t="str">
            <v>冰余组织：
（食道断端）切除：
  - 可见癌。</v>
          </cell>
        </row>
        <row r="5626">
          <cell r="A5626" t="str">
            <v>0009800350</v>
          </cell>
          <cell r="B5626" t="str">
            <v>186642</v>
          </cell>
          <cell r="C5626" t="str">
            <v>0009800350</v>
          </cell>
          <cell r="D5626" t="str">
            <v>800350</v>
          </cell>
          <cell r="E5626" t="str">
            <v>李娟</v>
          </cell>
          <cell r="F5626" t="str">
            <v>女</v>
          </cell>
          <cell r="G5626" t="str">
            <v>30</v>
          </cell>
          <cell r="H5626" t="str">
            <v>右乳腺癌全乳切除术\右乳头</v>
          </cell>
          <cell r="I5626" t="str">
            <v>右侧乳腺中级别导管原位癌</v>
          </cell>
          <cell r="J5626" t="str">
            <v>2017-05-11 15:16:34</v>
          </cell>
          <cell r="K5626" t="str">
            <v>（右乳腺癌全乳切除术\右乳头）乳腺切除标本，大小19×12×2cm，书页状切开乳腺组织，可见一褐色肿物，大小6×4×2cm，切面灰褐、实性、质硬，边界不清.
右乳头大小1.7×1×1cm，表切面未见特殊。</v>
          </cell>
          <cell r="L5626" t="str">
            <v>（右乳腺癌全乳切除术）
  - 乳腺高级别导管原位癌伴钙化，大小6×4×2cm；
  - 乳头、基底均未见癌；
  - 结合186200，肿瘤病理分期：pTisN0（sn）。
-----------------------------
免疫组化结果显示:P63(肌上皮+),calponin(肌上皮+)。</v>
          </cell>
        </row>
        <row r="5627">
          <cell r="A5627" t="str">
            <v>T001437587</v>
          </cell>
          <cell r="B5627" t="str">
            <v>186643</v>
          </cell>
          <cell r="C5627" t="str">
            <v>T001437587</v>
          </cell>
          <cell r="D5627" t="str">
            <v>811639</v>
          </cell>
          <cell r="E5627" t="str">
            <v>邢玉淑</v>
          </cell>
          <cell r="F5627" t="str">
            <v>女</v>
          </cell>
          <cell r="G5627" t="str">
            <v>42</v>
          </cell>
          <cell r="H5627" t="str">
            <v>食道残端</v>
          </cell>
          <cell r="I5627" t="str">
            <v>胃癌</v>
          </cell>
          <cell r="J5627" t="str">
            <v>2017-05-11 16:16:11</v>
          </cell>
          <cell r="K5627" t="str">
            <v>（食道残端）粘膜组织一块，直径2cm，长0.4cm，粘膜未见特殊。</v>
          </cell>
          <cell r="L5627" t="str">
            <v>冰余组织：
（食道残端）切除：
  - 未见肿瘤。</v>
          </cell>
        </row>
        <row r="5628">
          <cell r="A5628" t="str">
            <v>T001262656</v>
          </cell>
          <cell r="B5628" t="str">
            <v>186644</v>
          </cell>
          <cell r="C5628" t="str">
            <v>T001262656</v>
          </cell>
          <cell r="D5628" t="str">
            <v>773155</v>
          </cell>
          <cell r="E5628" t="str">
            <v>王铁华</v>
          </cell>
          <cell r="F5628" t="str">
            <v>男</v>
          </cell>
          <cell r="G5628" t="str">
            <v>67</v>
          </cell>
          <cell r="H5628" t="str">
            <v>右肺上叶肿物</v>
          </cell>
          <cell r="I5628" t="str">
            <v>升结肠癌术后,双肺多发肿物待查</v>
          </cell>
          <cell r="J5628" t="str">
            <v>2017-05-11 15:56:51</v>
          </cell>
          <cell r="K5628" t="str">
            <v>（右肺上叶肿物）楔形肺组织一块，大小5×3×1.8cm，距肺切缘0.4cm，见一肿物，大小1.2×1×0.8cm，切面灰白实性质硬，紧邻胸膜。</v>
          </cell>
          <cell r="L5628" t="str">
            <v>冰余组织：
（右肺上叶肿物）切除：
  - 粘液腺癌，结合病史符合结肠粘液腺癌肺转移，送检肿物最大径1.2cm；
  - 癌紧邻脏层胸膜；
  - 未见脉管癌栓；
  - 切缘未见癌。
---------------------------------
免疫组化结果显示:CK7(－),CK20(+),CDX2(),SATB2(+),TTF-1(－),NapsinA(－),ALK-ventana(－),弹力纤维(+)。</v>
          </cell>
        </row>
        <row r="5629">
          <cell r="A5629" t="str">
            <v>T001096681</v>
          </cell>
          <cell r="B5629" t="str">
            <v>186645</v>
          </cell>
          <cell r="C5629" t="str">
            <v>T001096681</v>
          </cell>
          <cell r="D5629" t="str">
            <v>809636</v>
          </cell>
          <cell r="E5629" t="str">
            <v>孙双来</v>
          </cell>
          <cell r="F5629" t="str">
            <v>男</v>
          </cell>
          <cell r="G5629" t="str">
            <v>52</v>
          </cell>
          <cell r="H5629" t="str">
            <v>左侧股静脉栓子</v>
          </cell>
          <cell r="I5629" t="str">
            <v>左大腿肉瘤术后复发,放疗后,高血压，糖尿病</v>
          </cell>
          <cell r="J5629" t="str">
            <v>2017-05-11 10:24:16</v>
          </cell>
          <cell r="K5629" t="str">
            <v>（左侧股静脉栓子）灰白组织一块，直径0.8cm，切面灰白实性质硬。</v>
          </cell>
          <cell r="L5629" t="str">
            <v>冰余组织：
（左侧股静脉栓子）切除：
  - 管腔内纤维组织中可见个别异型大细胞，考虑为静脉瘤栓伴机化。</v>
          </cell>
        </row>
        <row r="5630">
          <cell r="A5630" t="str">
            <v>T001438868</v>
          </cell>
          <cell r="B5630" t="str">
            <v>186646</v>
          </cell>
          <cell r="C5630" t="str">
            <v>T001438868</v>
          </cell>
          <cell r="D5630" t="str">
            <v>811602</v>
          </cell>
          <cell r="E5630" t="str">
            <v>丁世春</v>
          </cell>
          <cell r="F5630" t="str">
            <v>男</v>
          </cell>
          <cell r="G5630" t="str">
            <v>52</v>
          </cell>
          <cell r="H5630" t="str">
            <v>食道断端\食道断端2</v>
          </cell>
          <cell r="I5630" t="str">
            <v>胃癌，胃镜检查</v>
          </cell>
          <cell r="J5630" t="str">
            <v>2017-05-11 15:47:56</v>
          </cell>
          <cell r="K5630" t="str">
            <v>（食道断端2）粘膜组织一块，最大径1.2cm，全取。</v>
          </cell>
          <cell r="L5630" t="str">
            <v>冰余组织：
（食道断端2）切除：
  - 冰冻切片中可见少许癌，经石蜡包埋后切片，组织中未见明确癌残留。</v>
          </cell>
        </row>
        <row r="5631">
          <cell r="A5631" t="str">
            <v>T001436760</v>
          </cell>
          <cell r="B5631" t="str">
            <v>186647</v>
          </cell>
          <cell r="C5631" t="str">
            <v>T001436760</v>
          </cell>
          <cell r="D5631" t="str">
            <v>822639</v>
          </cell>
          <cell r="E5631" t="str">
            <v>王学清</v>
          </cell>
          <cell r="F5631" t="str">
            <v>男</v>
          </cell>
          <cell r="G5631" t="str">
            <v>72</v>
          </cell>
          <cell r="H5631" t="str">
            <v>右肺上叶肿物\右肺上叶</v>
          </cell>
          <cell r="I5631" t="str">
            <v>右肺占位</v>
          </cell>
          <cell r="J5631" t="str">
            <v>2017-05-11 20:06:13</v>
          </cell>
          <cell r="K5631" t="str">
            <v>（右肺上叶肿物）灰白灰黑肺组织一块，大小5×2×0.2cm，实性、质中。另见灰黑灰红肺组织一块，大小1.5×1.2×0.2cm。
（右肺上叶）切除一叶肺，大小15×6×5cm，距支气管断端4cm，可见一周围型肿物，最大径3.0cm，实性，质略硬，与周围界欠清，紧邻脏层胸膜。另见胸膜下钙化结节一枚，直径0.2cm。余肺组织灰红、海绵状、质软。</v>
          </cell>
          <cell r="L5631" t="str">
            <v>冰余组织：
（右肺上叶肿物、右肺上叶）切除：
  - 肺腺癌，以贴壁样、腺泡状生长方式为主，并见少量乳头状及实性生长方式，最大径3.0cm；
  - 癌未累及脏层胸膜；
  - 未见脉管癌栓；
  - 周围肺组织纤维化、变性伴慢性炎细胞浸润及局灶钙化、骨化；
  - 支气管断端未见癌；
  - 胸膜下钙化结节：钙化骨化结节，伴骨髓形成；
  - 结合186652，肿瘤病理分期：pT1bN0。
----------------------------------
免疫组化结果显示肿瘤: ALK-ventana(－),BRAF(－),Cmet(中+90%),HER2(0),Ki-67(热点区+约30%),PD-L1(中等+90％),ROS-1(2+)。</v>
          </cell>
        </row>
        <row r="5632">
          <cell r="A5632" t="str">
            <v>T001422489</v>
          </cell>
          <cell r="B5632" t="str">
            <v>186648</v>
          </cell>
          <cell r="C5632" t="str">
            <v>T001422489</v>
          </cell>
          <cell r="D5632" t="str">
            <v>809903</v>
          </cell>
          <cell r="E5632" t="str">
            <v>王占林</v>
          </cell>
          <cell r="F5632" t="str">
            <v>男</v>
          </cell>
          <cell r="G5632" t="str">
            <v>64</v>
          </cell>
          <cell r="H5632" t="str">
            <v>近切缘</v>
          </cell>
          <cell r="I5632" t="str">
            <v>胃癌；胃镜检查，超声内镜检查；预防出血</v>
          </cell>
          <cell r="J5632" t="str">
            <v>2017-05-11 20:08:31</v>
          </cell>
          <cell r="K5632" t="str">
            <v>（近切缘）粘膜样组织一块，大小1.2×0.4×0.2cm，全取。</v>
          </cell>
          <cell r="L5632" t="str">
            <v>冰余组织：
（近切缘）切除：
  - 未见癌。</v>
          </cell>
        </row>
        <row r="5633">
          <cell r="B5633" t="str">
            <v>186649</v>
          </cell>
        </row>
        <row r="5633">
          <cell r="J5633" t="str">
            <v>2017-05-11 21:07:32</v>
          </cell>
        </row>
        <row r="5634">
          <cell r="A5634" t="str">
            <v>T001416553</v>
          </cell>
          <cell r="B5634" t="str">
            <v>186650</v>
          </cell>
          <cell r="C5634" t="str">
            <v>T001416553</v>
          </cell>
          <cell r="D5634" t="str">
            <v>809565</v>
          </cell>
          <cell r="E5634" t="str">
            <v>王立成</v>
          </cell>
          <cell r="F5634" t="str">
            <v>男</v>
          </cell>
          <cell r="G5634" t="str">
            <v>63</v>
          </cell>
          <cell r="H5634" t="str">
            <v>第10组淋巴结\第11组淋巴结\隆突下淋巴结\第4L组淋巴结\第5组淋巴结\第9组淋巴结\第12组淋巴结\左肺下叶</v>
          </cell>
          <cell r="I5634" t="str">
            <v>左肺下叶鳞癌,肝功能损害</v>
          </cell>
          <cell r="J5634" t="str">
            <v>2017-05-11 14:31:20</v>
          </cell>
          <cell r="K5634" t="str">
            <v>（第10组淋巴结\第11组淋巴结\隆突下淋巴结\第4L组淋巴结\第5组淋巴结\第9组淋巴结\第12组淋巴结\左肺下叶）
肺叶切除标本，大小15×12×3cm，表面大部分光滑，沿支气管打开肺，距支气管断端1.2cm，粘膜面见一瘢痕区，大小1.2×0.8cm，切面灰白灰黄、实性、质中，余肺组织内见一质韧区，大小3×1.5cm，切面灰白灰黄、实性。</v>
          </cell>
          <cell r="L5634" t="str">
            <v>（左肺下叶、化疗后）切除：
 - 瘤床广泛取材，支气管壁内可见小灶鳞状细胞癌残余，最大径约0.3cm，周围间质纤维化伴慢性炎细胞、泡沫细胞浸润及多核巨细胞反应，符合治疗后改变；
 - 未见脉管癌栓；
 - 余肺组织内局灶可见肺瘀血，伴间质纤维化及慢性炎细胞浸润；
 - 支气管断端及血管断端未见癌；
 - 淋巴结未见癌转移（支气管周0/2，第4L组0/1，第5组0/1，第9组0/1，第10组0/2，第11组0/2，第12组0/1，隆突下0/1）；
 - 肿瘤病理分期：ypT1aN0。</v>
          </cell>
        </row>
        <row r="5635">
          <cell r="A5635" t="str">
            <v>T001438101</v>
          </cell>
          <cell r="B5635" t="str">
            <v>186651</v>
          </cell>
          <cell r="C5635" t="str">
            <v>T001438101</v>
          </cell>
          <cell r="D5635" t="str">
            <v>810626</v>
          </cell>
          <cell r="E5635" t="str">
            <v>王艳霞</v>
          </cell>
          <cell r="F5635" t="str">
            <v>女</v>
          </cell>
          <cell r="G5635" t="str">
            <v>51</v>
          </cell>
          <cell r="H5635" t="str">
            <v>胆囊\大网膜</v>
          </cell>
          <cell r="I5635" t="str">
            <v>上消化道梗阻,十二指肠占位，疼痛</v>
          </cell>
          <cell r="J5635" t="str">
            <v>2017-05-11 12:49:44</v>
          </cell>
          <cell r="K5635" t="str">
            <v>（胆囊\大网膜）
胆囊：胆囊一枚大小7.5×4×3.5cm，打开胆囊，内含血性液体，壁厚0.2-0.5cm，内膜绒毯样。
大网膜：网膜大小16×14×2.5cm，未触及质硬结节。</v>
          </cell>
          <cell r="L5635" t="str">
            <v>（胆囊）
 - 胆囊慢性炎，伴管壁纤维化，未见明确肿瘤；
（大网膜）
 - 网膜组织内可见少量急慢性炎细胞浸润，未见明确肿瘤。</v>
          </cell>
        </row>
        <row r="5636">
          <cell r="A5636" t="str">
            <v>T001436760</v>
          </cell>
          <cell r="B5636" t="str">
            <v>186652</v>
          </cell>
          <cell r="C5636" t="str">
            <v>T001436760</v>
          </cell>
          <cell r="D5636" t="str">
            <v>822639</v>
          </cell>
          <cell r="E5636" t="str">
            <v>王学清</v>
          </cell>
          <cell r="F5636" t="str">
            <v>男</v>
          </cell>
          <cell r="G5636" t="str">
            <v>72</v>
          </cell>
          <cell r="H5636" t="str">
            <v>第11组淋巴结\第10组淋巴结\第7组淋巴结\第2R+4R组淋巴结\第2R组淋巴结</v>
          </cell>
          <cell r="I5636" t="str">
            <v>右肺占位, 疼痛</v>
          </cell>
          <cell r="J5636" t="str">
            <v>2017-05-11 18:14:41</v>
          </cell>
          <cell r="K5636" t="str">
            <v>（第11组淋巴结\第10组淋巴结\第7组淋巴结\第2R+4R组淋巴结\第2R组淋巴结）
第11组淋巴结：淋巴结样组织一枚，直径0.6cm。
第10组淋巴结：淋巴结样组织一枚，直径0.5cm。
第7组淋巴结：淋巴结样组织一枚，最大径1.5cm。
第2R+4R组淋巴结：淋巴结样组织一枚，直径0.8cm。
第2R组淋巴结：淋巴结样组织一枚，直径1.2cm。</v>
          </cell>
          <cell r="L5636" t="str">
            <v>（第11组淋巴结\第10组淋巴结\第7组淋巴结\第2R+4R组淋巴结\第2R组淋巴结）
  - 淋巴结未见肿瘤（第11组0/2，第10组0/2，第7组0/1，第2R+4R组0/2，第2R组0/1）。</v>
          </cell>
        </row>
        <row r="5637">
          <cell r="A5637" t="str">
            <v>T001222599</v>
          </cell>
          <cell r="B5637" t="str">
            <v>186653</v>
          </cell>
          <cell r="C5637" t="str">
            <v>T001222599</v>
          </cell>
          <cell r="D5637" t="str">
            <v>757087</v>
          </cell>
          <cell r="E5637" t="str">
            <v>李子正</v>
          </cell>
          <cell r="F5637" t="str">
            <v>男</v>
          </cell>
          <cell r="G5637" t="str">
            <v>57</v>
          </cell>
          <cell r="H5637" t="str">
            <v>大网膜\左肾上腺及肿物\肝脏肿物+部分膈肌</v>
          </cell>
          <cell r="I5637" t="str">
            <v>乙状结肠癌、肝转移癌术后</v>
          </cell>
          <cell r="J5637" t="str">
            <v>2017-05-11 08:07:50</v>
          </cell>
          <cell r="K5637" t="str">
            <v>（大网膜\左肾上腺及肿物\肝脏肿物+部分膈肌）
肝脏肿物+部分膈肌：部分远端胃，大弯长13cm，小弯长10cm，粘膜面大部分未见特殊，部分肝脏大小7×3×2cm，部分膈肌面积10×10cm，胃壁、肝脏及膈肌之间见一肿物，大小9×5×2.5cm，肿物切面灰白、实性、质硬，肉眼侵及膈肌、肝脏及幽门管。
左肾上腺及肿物：肾上腺大小5×4.5×2.5cm，肾上腺切面见一肿物，大小4.5×4.5×2.5cm，切面灰白、实性、质硬，边界欠清。
大网膜：网膜大小30×22×4cm，未触及质硬结节。</v>
          </cell>
          <cell r="L5637" t="str">
            <v>（肝脏肿物+部分膈肌）
 - 中分化腺癌，符合结肠癌转移，大小9×5×2.5cm；肿瘤细胞坏死率约20%；
 - 癌浸润胃壁达粘膜，并浸润肝脏及膈肌；
 - 胃断端、十二指肠断端、肝切缘及膈肌切缘均未见癌；
（左肾上腺及肿物）
 - 肾上腺转移性中分化腺癌，符合结肠癌转移，大小4.5×4.5×2.5cm；肿瘤细胞坏死率约5%；
（大网膜）
 - 未见肿瘤。
---------------------
免疫组化结果显示肿瘤: CK7(－),CK20(+),CDX2(+),SATB2(－),EGFR(3+),HER2(0),Ki-67(+＞75%),MLH1(+),MSH2(+),MSH6(+),PMS2(+)。</v>
          </cell>
        </row>
        <row r="5638">
          <cell r="A5638" t="str">
            <v>T001437587</v>
          </cell>
          <cell r="B5638" t="str">
            <v>186654</v>
          </cell>
          <cell r="C5638" t="str">
            <v>T001437587</v>
          </cell>
          <cell r="D5638" t="str">
            <v>811639</v>
          </cell>
          <cell r="E5638" t="str">
            <v>邢玉淑</v>
          </cell>
          <cell r="F5638" t="str">
            <v>女</v>
          </cell>
          <cell r="G5638" t="str">
            <v>42</v>
          </cell>
          <cell r="H5638" t="str">
            <v>第5组淋巴结\第12a组淋巴结\第8组淋巴结\第9组淋巴结\第11P组淋巴结\第11d组淋巴结\第1组淋巴结\第2组淋巴结\第3组淋巴结\第4sa组淋巴结\第4sb组淋巴结\第4d组淋巴结\第6组淋巴结\第7组淋巴结\第10组淋巴结\全胃及大网膜\食管断端</v>
          </cell>
          <cell r="I5638" t="str">
            <v>胃癌</v>
          </cell>
          <cell r="J5638" t="str">
            <v>2017-05-11 14:21:39</v>
          </cell>
          <cell r="K5638" t="str">
            <v>（第5组淋巴结\第12a组淋巴结\第8组淋巴结\第9组淋巴结\第11P组淋巴结\第11d组淋巴结\第1组淋巴结\第2组淋巴结\第3组淋巴结\第4sa组淋巴结\第4sb组淋巴结\第4d组淋巴结\第6组淋巴结\第7组淋巴结\第10组淋巴结\全胃及大网膜\食管断端）
全胃切除标本，大弯长20cm，小弯长10cm，胃体前壁见溃疡型肿物，大小2.5×2cm，溃疡深1cm，切面灰白、实性、质硬，肉眼累及全层。网膜大小13×10×2cm，表面未触及质硬结节。</v>
          </cell>
          <cell r="L5638" t="str">
            <v>（全胃及大网膜）切除：
 - 胃体前壁溃疡型低分化腺癌，Lauren分型：弥漫型，最大径2.5cm；
 - 癌侵及浆膜；
 - 未见脉管癌栓，可见神经侵犯；
 - （食管断端）及十二指肠断端均未见癌；
 - 淋巴结未见癌转移（小弯侧0/4，第1组0/0，第2组0/3，第3组0/10，第4sa组0/3，第4sb组0/0，第4d组0/5，第5组0/0，第6组0/6，第7组0/2，第8组0/1，第9组0/3，第10组0/0，第11d组0/0，第11P组0/3，第12a组0/0）；
 - 网膜组织未见特殊；
 - 肿瘤病理分期：pT4aN0。
------------------------------
免疫组化结果显示:AFP(－),CD34(脉管+),Cmet(2+),EGFR(3+),HER2(3+),Ki-67(+25～50%),MLH1(+),MSH2(+),MSH6(+),PD-L1(－),PMS2(+),SALL4(－)，分子病理：EBER(－)。</v>
          </cell>
        </row>
        <row r="5639">
          <cell r="A5639" t="str">
            <v>T001428100</v>
          </cell>
          <cell r="B5639" t="str">
            <v>186655</v>
          </cell>
          <cell r="C5639" t="str">
            <v>T001428100</v>
          </cell>
          <cell r="D5639" t="str">
            <v>810560</v>
          </cell>
          <cell r="E5639" t="str">
            <v>韩德伟</v>
          </cell>
          <cell r="F5639" t="str">
            <v>男</v>
          </cell>
          <cell r="G5639" t="str">
            <v>47</v>
          </cell>
          <cell r="H5639" t="str">
            <v>右腹股沟淋巴结清扫标本</v>
          </cell>
          <cell r="I5639" t="str">
            <v>右足拇指黑色素瘤T3b</v>
          </cell>
          <cell r="J5639" t="str">
            <v>2017-05-11 20:41:53</v>
          </cell>
          <cell r="K5639" t="str">
            <v>（右腹股沟淋巴结清扫标本）
送检组织大小12×6×3cm，表面附少许梭皮，面积5×1.5cm，内可见淋巴结样组织数枚，直径0.3-1.5cm。</v>
          </cell>
          <cell r="L5639" t="str">
            <v>（右腹股沟淋巴结清扫标本）
 - 淋巴结未见肿瘤（0/13）。</v>
          </cell>
        </row>
        <row r="5640">
          <cell r="A5640" t="str">
            <v>T001096681</v>
          </cell>
          <cell r="B5640" t="str">
            <v>186656</v>
          </cell>
          <cell r="C5640" t="str">
            <v>T001096681</v>
          </cell>
          <cell r="D5640" t="str">
            <v>809636</v>
          </cell>
          <cell r="E5640" t="str">
            <v>孙双来</v>
          </cell>
          <cell r="F5640" t="str">
            <v>男</v>
          </cell>
          <cell r="G5640" t="str">
            <v>52</v>
          </cell>
          <cell r="H5640" t="str">
            <v>左股静脉远端切缘\左大腿肉瘤扩切标本</v>
          </cell>
          <cell r="I5640" t="str">
            <v>左大腿肉瘤术后复发,放疗后,高血压，糖尿病</v>
          </cell>
          <cell r="J5640" t="str">
            <v>2017-05-11 19:20:13</v>
          </cell>
          <cell r="K5640" t="str">
            <v>（左股静脉远端切缘\左大腿肉瘤扩切标本）
皮肤及皮下组织大小20×17×12cm，皮肤面积18×6.5cm，皮表见一手术瘢痕长8cm，切面肌肉组织内见一肿物，大小13×12×8cm，肿物切面灰白、实性、质韧，局灶可见坏死。</v>
          </cell>
          <cell r="L5640" t="str">
            <v>（左股静脉远端切缘\左大腿肉瘤扩切标本）
 - 多形性未分化肉瘤，G3，大小13×12×8cm；
 - 肿瘤侵及骨骼肌组织；
 - 未见脉管瘤栓；
 - （左股静脉远端切缘）、侧切缘及底切缘均未见肿瘤。</v>
          </cell>
        </row>
        <row r="5641">
          <cell r="A5641" t="str">
            <v>T001438299</v>
          </cell>
          <cell r="B5641" t="str">
            <v>186657</v>
          </cell>
          <cell r="C5641" t="str">
            <v>T001438299</v>
          </cell>
          <cell r="D5641" t="str">
            <v>811613</v>
          </cell>
          <cell r="E5641" t="str">
            <v>路婧淼</v>
          </cell>
          <cell r="F5641" t="str">
            <v>女</v>
          </cell>
          <cell r="G5641" t="str">
            <v>14</v>
          </cell>
          <cell r="H5641" t="str">
            <v>胰体尾（胰腺肿物）</v>
          </cell>
          <cell r="I5641" t="str">
            <v>胰腺肿物，SPT?</v>
          </cell>
          <cell r="J5641" t="str">
            <v>2017-05-11 17:58:46</v>
          </cell>
          <cell r="K5641" t="str">
            <v>（胰体尾（胰腺肿物））
胰腺大小12×8×6.5cm，表面光滑，距胰腺断端1.3cm，见一肿物，大小9.5×8×6.5cm，肿物切面灰红、囊实性，可见出血坏死，边界尚清。网膜大小9×4×1.5cm，未触及质硬结节。</v>
          </cell>
          <cell r="L5641" t="str">
            <v>（胰体尾（胰腺肿物））切除：
 - 胰腺实性假乳头状肿瘤，大小9.5×8.0×6.5cm；
 - 肿瘤局限于胰腺组织内；
 - 未见脉管瘤栓；
 - 切缘未见肿瘤；
 - 网膜组织未见特殊。
--------------------------
免疫组化结果显示肿瘤:CK(部分+),Ki-67(+约1%),Syn(+),CgA(+),CD56(+),CD10(+),B-catenin(核浆+),E-cad(－)。</v>
          </cell>
        </row>
        <row r="5642">
          <cell r="A5642" t="str">
            <v>T001436641</v>
          </cell>
          <cell r="B5642" t="str">
            <v>186658</v>
          </cell>
          <cell r="C5642" t="str">
            <v>T001436641</v>
          </cell>
          <cell r="D5642" t="str">
            <v>811719</v>
          </cell>
          <cell r="E5642" t="str">
            <v>徐秀兰</v>
          </cell>
          <cell r="F5642" t="str">
            <v>女</v>
          </cell>
          <cell r="G5642" t="str">
            <v>64</v>
          </cell>
          <cell r="H5642" t="str">
            <v>前纵隔肿物\右肺中叶楔形切除</v>
          </cell>
          <cell r="I5642" t="str">
            <v>右前纵隔肿瘤</v>
          </cell>
          <cell r="J5642" t="str">
            <v>2017-05-11 17:41:21</v>
          </cell>
          <cell r="K5642" t="str">
            <v>（前纵隔肿物\右肺中叶楔形切除）
前纵隔肿物：肿物一枚，大小10×7×5.5cm，表面被包膜尚光滑，切面灰白、实性、质中，边界尚清，未见明显出血坏死。
右肺中叶楔形切除：楔切肺组织大小3.5×1×1cm，表面见一隆起结节，大小0.7×0.6×0.5cm。</v>
          </cell>
          <cell r="L5642" t="str">
            <v>（前纵隔肿物）
 - 不典型类癌，大小10×7×5.5cm，考虑为胸腺来源；
 - 未见明确被膜侵犯；
 - 未见脉管瘤栓；
（右肺中叶楔形切除）
 - 转移性不典型类癌，大小0.7×0.6×0.5cm；
 - 肺切缘未见肿瘤。
------------------------------
免疫组化结果显示:CK(+),CD5(+),CD117(+),TdT(个别+),CD1a(个别+),Syn(+),CgA(+),CD56(部分弱+),Ki-67(+约10%),EMA(+),P40(+),CK5/6(+)。（科内集体讨论意见）</v>
          </cell>
        </row>
        <row r="5643">
          <cell r="A5643" t="str">
            <v>T001420923</v>
          </cell>
          <cell r="B5643" t="str">
            <v>186659</v>
          </cell>
          <cell r="C5643" t="str">
            <v>T001420923</v>
          </cell>
          <cell r="D5643" t="str">
            <v>809347</v>
          </cell>
          <cell r="E5643" t="str">
            <v>刘二刚</v>
          </cell>
          <cell r="F5643" t="str">
            <v>男</v>
          </cell>
          <cell r="G5643" t="str">
            <v>41</v>
          </cell>
          <cell r="H5643" t="str">
            <v>第13组淋巴结\第12组淋巴结\第8组淋巴结\第7组淋巴结\远端胃+大网膜</v>
          </cell>
          <cell r="I5643" t="str">
            <v>胃癌</v>
          </cell>
          <cell r="J5643" t="str">
            <v>2017-05-11 14:31:25</v>
          </cell>
          <cell r="K5643" t="str">
            <v>（第13组淋巴结\第12组淋巴结\第8组淋巴结\第7组淋巴结\远端胃+大网膜）
远端胃切除标本，大弯长15cm，小弯长9cm，胃窦小弯见溃疡型肿物，大小2.5×1.5cm，溃疡深0.6cm，切面灰白、实性、质硬，肉眼侵透全层。网膜大小16×13×2cm，表面未触及质硬结节。</v>
          </cell>
          <cell r="L5643" t="str">
            <v>（远端胃+大网膜、化疗后）切除：
 - 胃窦溃疡型中分化腺癌，最大径2.5cm，Lauren分型：肠型；
 - 约10%肿瘤细胞变性，伴间质纤维化及慢性炎细胞浸润，符合治疗后改变，NCCN-TRG：3；
 - 癌浸润至浆膜下层；
 - 未见脉管癌栓，可见神经侵犯；
 - 胃断端及十二指肠断端均未见癌；
 - 淋巴结可见癌转移（大弯侧0/27，小弯侧1/25，第7组0/1，第8组0/2，第12组0/1，第13组0/1）；其中2枚淋巴结内可见明显纤维化伴慢性炎细胞及组织细胞浸润，符合治疗后改变；
 - 网膜组织未见癌；
 - 肿瘤病理分期：ypT3N1。
------------------------------------------
免疫组化结果显示:AFP(－),CD34(脉管+),Cmet(2+),EGFR(1+),HER2(1+),Ki-67(+50～75%),MLH1(+),MSH2(+),MSH6(+),PD-L1(－),PMS2(+),SALL4(－),分子原位杂交：EBER(+)。</v>
          </cell>
        </row>
        <row r="5644">
          <cell r="A5644" t="str">
            <v>T001438868</v>
          </cell>
          <cell r="B5644" t="str">
            <v>186660</v>
          </cell>
          <cell r="C5644" t="str">
            <v>T001438868</v>
          </cell>
          <cell r="D5644" t="str">
            <v>811602</v>
          </cell>
          <cell r="E5644" t="str">
            <v>丁世春</v>
          </cell>
          <cell r="F5644" t="str">
            <v>男</v>
          </cell>
          <cell r="G5644" t="str">
            <v>52</v>
          </cell>
          <cell r="H5644" t="str">
            <v>十二指肠断端\全胃及网膜\第8，9组淋巴结\第12组淋巴结\第10组淋巴结\第11组淋巴结</v>
          </cell>
          <cell r="I5644" t="str">
            <v>胃癌，胃镜检查</v>
          </cell>
          <cell r="J5644" t="str">
            <v>2017-05-11 13:42:59</v>
          </cell>
          <cell r="K5644" t="str">
            <v>（十二指肠断端\全胃及网膜\第8，9组淋巴结\第12组淋巴结\第10组淋巴结\第11组淋巴结）
全胃切除标本，大弯长29cm，小弯长17cm，贲门后壁见巨大溃疡型肿物，大小10×7.5cm，溃疡深0.5cm，肿物中心距胃食管交界3.5cm，肿物切面灰白、实性、质硬，肉眼侵透全层并累及食管。网膜大小22×18×3cm，表面未触及质硬结节。</v>
          </cell>
          <cell r="L5644" t="str">
            <v>（全胃及网膜）切除：
 - 近端胃溃疡型低分化腺癌，Lauren分型弥漫型，最大径10cm；
 - 癌侵及浆膜；
 - 未见脉管癌栓，可见神经侵犯；
 - 食管断端参见186646；十二指肠断端未见癌；
 - 网膜组织未见癌；
 - 淋巴结未见癌转移（肿瘤旁0/2，大弯0/6，小弯0/8，第8，9组0/1，第10组0/1，第11组0/4，第12组0/0）；
 - 肿瘤病理分期：pT4aN0。
--------------------------------
免疫组化结果显示:AFP(－),CD34(脉管+),Cmet(2+),EGFR(2+),HER2(0),Ki-67(+＞75%),MLH1(+),MSH2(+),MSH6(+),PD-L1(－),PMS2(+),SALL4(－),HER2(0)，分子原位杂交：EBER(－)。</v>
          </cell>
        </row>
        <row r="5645">
          <cell r="A5645" t="str">
            <v>T001408380</v>
          </cell>
          <cell r="B5645" t="str">
            <v>186661</v>
          </cell>
          <cell r="C5645" t="str">
            <v>T001408380</v>
          </cell>
          <cell r="D5645" t="str">
            <v>808106</v>
          </cell>
          <cell r="E5645" t="str">
            <v>董彦明</v>
          </cell>
          <cell r="F5645" t="str">
            <v>男</v>
          </cell>
          <cell r="G5645" t="str">
            <v>44</v>
          </cell>
          <cell r="H5645" t="str">
            <v>12a组淋巴结\第5组淋巴结\第2组淋巴结\食管断端\全胃及大网膜</v>
          </cell>
          <cell r="I5645" t="str">
            <v>胃占位病变</v>
          </cell>
          <cell r="J5645" t="str">
            <v>2017-05-11 19:53:45</v>
          </cell>
          <cell r="K5645" t="str">
            <v>（12a组淋巴结\第5组淋巴结\第2组淋巴结\食管断端\全胃及大网膜）
全胃切除标本，大弯长28cm，小弯长12cm，胃体后壁见溃疡型肿物，大小6×5.5cm，溃疡深0.5cm，切面灰白、实性、质硬，肉眼侵至深肌层。网膜大小24×13×4cm，表面未触及质硬结节。</v>
          </cell>
          <cell r="L5645" t="str">
            <v>（胃癌化疗后）
（全胃及大网膜）切除：
  - 胃体后壁溃疡型低分化腺癌伴印戒细胞癌，最大径6cm，Lauren分型：弥漫型；
  - 约50％癌细胞变性坏死，伴间质纤维化、淋巴细胞浸润及粘液池形成，符合治疗后改变，TRG分级：3级；
  - 癌侵至胃壁浆膜下层；
  - 可见神经侵犯，未见明确脉管癌栓；
  -（食管断端）、十二指肠断端及网膜组织均未见癌；
  - 淋巴结可见癌转移（大弯0/5、小弯1/13、第2组0/2、第5组0/0、12a0/0），可见被膜外侵犯；其中一枚淋巴结内可见粘液湖残余，未见明确癌细胞，符合治疗后改变；
  - 肿瘤病理分期：ypT3N1。
-------------------------------
免疫组化结果显示:AFP(－),CD34(脉管+),Cmet(1+),EGFR(2+),HER2(0),Ki-67(+50～75%),MLH1(+),MSH2(+),MSH6(+),PD-L1(－),PMS2(+),SALL4(－),分子原位杂交：EBER(－)。</v>
          </cell>
        </row>
        <row r="5646">
          <cell r="A5646" t="str">
            <v>T001429865</v>
          </cell>
          <cell r="B5646" t="str">
            <v>186662</v>
          </cell>
          <cell r="C5646" t="str">
            <v>T001429865</v>
          </cell>
          <cell r="D5646" t="str">
            <v>810686</v>
          </cell>
          <cell r="E5646" t="str">
            <v>宿士德</v>
          </cell>
          <cell r="F5646" t="str">
            <v>女</v>
          </cell>
          <cell r="G5646" t="str">
            <v>78</v>
          </cell>
          <cell r="H5646" t="str">
            <v>第8组淋巴结\第9组淋巴结\第1组淋巴结\第2组淋巴结\第3组淋巴结\第4sa组淋巴结\第4sb组淋巴结\第4d组淋巴结\第5组淋巴结\第6组淋巴结\第7组淋巴结\第10组淋巴结\第11p组淋巴结\第11d组淋巴结\第12a组淋巴结\全胃及大网膜\第4sa组淋巴结（黑）\第3组淋巴结（黑）\第6组淋巴结（黑）\第7组淋巴结（黑）\第9组淋巴结（黑）\第12a组淋巴结（黑）\脾\部分空肠\食管断端</v>
          </cell>
          <cell r="I5646" t="str">
            <v>胃癌,疼痛</v>
          </cell>
          <cell r="J5646" t="str">
            <v>2017-05-11 14:36:18</v>
          </cell>
          <cell r="K5646" t="str">
            <v>（第8组淋巴结\第9组淋巴结\第1组淋巴结\第2组淋巴结\第3组淋巴结\第4sa组淋巴结\第4sb组淋巴结\第4d组淋巴结\第5组淋巴结\第6组淋巴结\第7组淋巴结\第10组淋巴结\第11p组淋巴结\第11d组淋巴结\第12a组淋巴结\全胃及大网膜\第4sa组淋巴结（黑）\第3组淋巴结（黑）\第6组淋巴结（黑）\第7组淋巴结（黑）\第9组淋巴结（黑）\第12a组淋巴结（黑）\脾\部分空肠\食管断端）
全胃切除标本，大弯长26cm，小弯长14cm，部分食管长1.5cm，周径4cm，贲门小弯侧见溃疡型肿物，大小7×5cm，溃疡深0.5cm，肿物中心距胃食管交界3cm，肿物切面灰白、实性、质硬，肉眼侵至周围脂肪。网膜大小17×13×3cm，表面未触及质硬结节。
脾：脾脏大小9×5.5×3cm，切面灰红、实性、质软，未见特殊。
部分空肠：切除肠管一段长63cm，打开肠管粘膜面及浆膜面均未见特殊。</v>
          </cell>
          <cell r="L5646" t="str">
            <v>（全胃及大网膜）切除：
  - 食管胃结合部混合性腺神经内分泌癌（中分化腺癌，Lauren分型肠型，约占50％，小细胞神经内分泌癌，约占50％)，最大径7cm；
  - 两者肿瘤成分均侵及胃壁浆膜下层；
  - 可见神经侵犯（腺癌），未见脉管癌栓；
  -（食管断端）、十二指肠残端及网膜组织均未见癌；
  - 淋巴结可见癌转移，转移成分均为腺癌【胃周0/1、第1组0/0、第2组0/1、第3组0/6、第3组淋巴结（黑）0/7、第4sa组0/1、第4sa组淋巴结（黑）0/2、第4sb组0/0、第4d组0/0、第5组0/0、第6组0/3、第6组淋巴结（黑）0/3、第7组0/2、第7组淋巴结（黑）2/6、第8组0/0、第9组0/0、第9组淋巴结（黑）0/2、第10组0/1、第11d组0/0、第11p组0/1、第12a组0/1、第12a组淋巴结（黑）0/1】，可见被膜外侵犯；
  -（脾）红髓及白髓结构存在，未见特殊；
  -（部分空肠）为小肠粘膜轻度慢性炎伴水肿，肠管双侧断端未见特殊，肠周脂肪组织内检见淋巴结6枚，均为反应性增生，未见癌；
  - 肿瘤病理分期：pT3N1。
----------------------------
免疫组化结果显示小细胞神经内分泌癌:CD56(+),CgA(+),CK(+),Ki-67(+约80%),Syn(+),MGMT(+＞75%),SSTR2(+＞75%)；
腺癌：HER2(2+),EGFR(2+),MLH1(+),MSH2(+),MSH6(+),PD-L1(－),PMS2(+)，分子病理：EBER(－)。</v>
          </cell>
        </row>
        <row r="5647">
          <cell r="A5647" t="str">
            <v>T001435473</v>
          </cell>
          <cell r="B5647" t="str">
            <v>186663</v>
          </cell>
          <cell r="C5647" t="str">
            <v>T001435473</v>
          </cell>
          <cell r="D5647" t="str">
            <v>810664</v>
          </cell>
          <cell r="E5647" t="str">
            <v>张文霞</v>
          </cell>
          <cell r="F5647" t="str">
            <v>女</v>
          </cell>
          <cell r="G5647" t="str">
            <v>59</v>
          </cell>
          <cell r="H5647" t="str">
            <v>右半结肠\近端\远端</v>
          </cell>
          <cell r="I5647" t="str">
            <v>结肠肿瘤,内镜检查 活检 出血</v>
          </cell>
          <cell r="J5647" t="str">
            <v>2017-05-11 19:48:18</v>
          </cell>
          <cell r="K5647" t="str">
            <v>（右半结肠\近端\远端）
切除肠管一段，结肠长17cm，周径6-9cm，小肠长10cm，周径4cm，距结肠断端5cm，距小肠断端7cm，见溃疡型肿物，大小6.5×4cm，溃疡深1cm，切面灰白、实性、质硬，肉眼侵至肠周脂肪，紧邻回盲瓣见一浅表溃疡，大小1.3×1cm，余粘膜面见息肉四枚，直径0.5-0.8cm。阑尾长7cm，直径0.8cm，切面管腔可见，网膜大小18×14×2cm，未触及质硬结节。</v>
          </cell>
          <cell r="L5647" t="str">
            <v>（右半结肠）切除：
  - 结肠溃疡型中分化腺癌，最大径6.5cm；
  - 癌侵及结肠浆膜下层；
  - 未见脉管癌栓及神经侵犯；
  - 回盲部旁浅表溃疡形成，面积1.3×1cm；
  - 另见多发性管状腺瘤，Ⅰ-Ⅱ级，直径0.5-0.8cm；
  - 阑尾未见特殊；
  -（近端）、（远端）及网膜组织均未见癌；
  - 肠周淋巴结可见癌转移（1/37），未见被膜外侵犯；
  - 肿瘤病理分期：pT3N1a。
-----------------------------
免疫组化结果显示:BRAF(－),Cmet(3+),EGFR(3+),HER2(1+),Ki-67(+＞75%),MLH1(+),MSH2(+),MSH6(+),PMS2(+)。</v>
          </cell>
        </row>
        <row r="5648">
          <cell r="A5648" t="str">
            <v>T001437230</v>
          </cell>
          <cell r="B5648" t="str">
            <v>186664</v>
          </cell>
          <cell r="C5648" t="str">
            <v>T001437230</v>
          </cell>
          <cell r="D5648" t="str">
            <v>811627</v>
          </cell>
          <cell r="E5648" t="str">
            <v>何庆伟</v>
          </cell>
          <cell r="F5648" t="str">
            <v>男</v>
          </cell>
          <cell r="G5648" t="str">
            <v>56</v>
          </cell>
          <cell r="H5648" t="str">
            <v>胸-第4R组淋巴结\胸-隆突下淋巴结\胸-右喉返神经旁淋巴结\胸-第8L组淋巴结\胸-第15组淋巴结\腹-第8L组淋巴结\上段食管旁淋巴结\食管断端\部分食管+部分胃\第8组淋巴结\胃小弯淋巴结</v>
          </cell>
          <cell r="I5648" t="str">
            <v>食管ca</v>
          </cell>
          <cell r="J5648" t="str">
            <v>2017-05-11 18:01:43</v>
          </cell>
          <cell r="K5648" t="str">
            <v>（胸-第4R组淋巴结\胸-隆突下淋巴结\胸-右喉返神经旁淋巴结\胸-第8L组淋巴结\胸-第15组淋巴结\腹-第8L组淋巴结\上段食管旁淋巴结\食管断端\部分食管+部分胃\第8组淋巴结\胃小弯淋巴结）
部分食管及部分胃切除标本，食管长8cm，周径3.5cm，距一断端2cm，距另一断端1.5cm，见溃疡型肿物两灶，大小3×2cm及2.5×2cm，两者相距0.5cm，大者肿物切面灰白、实性、质硬，肉眼侵透全层，小者肿物侵至粘膜下层。部分胃壁面积12×10cm。</v>
          </cell>
          <cell r="L5648" t="str">
            <v>（部分食管+部分胃）切除：
  - 食管可见2灶癌，分别为溃疡型中分化鳞状细胞癌，最大径3cm；低分化鳞状细胞癌，伴少许腺样分化，最大径2.5cm；
  - 其中大者侵及食管外膜，小者侵及食管粘膜下层（粘膜下层浸润深度约0.5cm）；
  - 未见脉管癌栓及神经侵犯；
  - 胃断端及（食管断端）均未见癌；
  - 淋巴结可见癌转移（胃周0/5、上段食管旁0/0、胸-右喉返神经旁2/7、胃小弯0/3、胸-第4R组0/0、胸-第8L组0/2、腹-第8L组0/1、第8组0/0、胸-第15组0/0、胸-隆突下0/6），未见被膜外侵犯；
  - 肿瘤病理分期：pT3(m)N1。
--------------------------------------
免疫组化结果显示(2处肿瘤综合评价):BRCA-1(弱+＜25%),Cmet(2+),EGFR(2+),ERCC-1(弱+50～75%),HER2(0),Ki-67(+25～50%)。</v>
          </cell>
        </row>
        <row r="5649">
          <cell r="A5649" t="str">
            <v>T001422489</v>
          </cell>
          <cell r="B5649" t="str">
            <v>186665</v>
          </cell>
          <cell r="C5649" t="str">
            <v>T001422489</v>
          </cell>
          <cell r="D5649" t="str">
            <v>809903</v>
          </cell>
          <cell r="E5649" t="str">
            <v>王占林</v>
          </cell>
          <cell r="F5649" t="str">
            <v>男</v>
          </cell>
          <cell r="G5649" t="str">
            <v>64</v>
          </cell>
          <cell r="H5649" t="str">
            <v>第12a组淋巴结\第7组淋巴结\第8组淋巴结\第9组淋巴结\第11p组淋巴结\第1组淋巴结\第3组淋巴结\第4sb组淋巴结\第4d组淋巴结\第5组淋巴结\第6组淋巴结\远端胃及大网膜</v>
          </cell>
          <cell r="I5649" t="str">
            <v>胃癌；胃镜检查，超声内镜检查；预防出血</v>
          </cell>
          <cell r="J5649" t="str">
            <v>2017-05-11 18:08:24</v>
          </cell>
          <cell r="K5649" t="str">
            <v>（第12a组淋巴结\第7组淋巴结\第8组淋巴结\第9组淋巴结\第11p组淋巴结\第1组淋巴结\第3组淋巴结\第4sb组淋巴结\第4d组淋巴结\第5组淋巴结\第6组淋巴结\远端胃及大网膜）
远端胃切除标本，大弯长16cm，小弯长8cm，胃窦小弯见瘢痕区，大小1.5×1cm，切面灰白、实性、质中，瘢痕区全取。网膜大小17×13×2.5cm，表面未触及质硬结节。</v>
          </cell>
          <cell r="L5649" t="str">
            <v>（胃癌新辅助化疗后）
（远端胃及大网膜）切除：
  - 胃窦小弯侧瘤床广泛取材，可见小灶中分化腺癌，Lauren分型：肠型；
  - 95％以上癌细胞变性坏死，伴间质纤维化及淋巴细胞浸润，符合治疗后改变，TRG分级：1级；
  - 癌侵及胃壁粘膜下层；
  - 未见脉管癌栓及神经侵犯；
  - 胃断端、十二指肠断端及网膜组织均未见癌；
  - 淋巴结可见癌转移（第1组0/0、第3组0/12、第4sb组0/1、第4d组0/2、第5组0/0、第6组0/2、第7组0/6、第8组1/1、第9组0/1、第11p组0/2、第12a组0/0），未见被膜外侵犯；
  - 肿瘤病理分期：ypT1bN1。
------------------------------
免疫组化结果显示肿瘤: EGFR(2+),HER2(1+),MLH1(+),MSH2(+),MSH6(+),PD-L1(－),PMS2(+)，分子病理：EBER(－)。</v>
          </cell>
        </row>
        <row r="5650">
          <cell r="A5650" t="str">
            <v>T001442350</v>
          </cell>
          <cell r="B5650" t="str">
            <v>186666</v>
          </cell>
          <cell r="C5650" t="str">
            <v>T001442350</v>
          </cell>
        </row>
        <row r="5650">
          <cell r="E5650" t="str">
            <v>张小茹</v>
          </cell>
          <cell r="F5650" t="str">
            <v>女</v>
          </cell>
          <cell r="G5650" t="str">
            <v>40</v>
          </cell>
          <cell r="H5650" t="str">
            <v>颈部淋巴结</v>
          </cell>
        </row>
        <row r="5650">
          <cell r="J5650" t="str">
            <v>2017-05-12 08:44:17</v>
          </cell>
          <cell r="K5650" t="str">
            <v>（颈部淋巴结）结节一枚最大径1cm，一侧缺损。</v>
          </cell>
          <cell r="L5650" t="str">
            <v>（颈部淋巴结）：
 - 淋巴组织增生性病变，建议到病理科加做免疫组化辅诊。</v>
          </cell>
        </row>
        <row r="5651">
          <cell r="A5651" t="str">
            <v>0009818472</v>
          </cell>
          <cell r="B5651" t="str">
            <v>186667</v>
          </cell>
          <cell r="C5651" t="str">
            <v>0009818472</v>
          </cell>
          <cell r="D5651" t="str">
            <v>818472</v>
          </cell>
          <cell r="E5651" t="str">
            <v>倪金芬</v>
          </cell>
          <cell r="F5651" t="str">
            <v>女</v>
          </cell>
          <cell r="G5651" t="str">
            <v>56</v>
          </cell>
          <cell r="H5651" t="str">
            <v>右乳腺癌局部扩大切除术\缝线处为切口下缘皮肤</v>
          </cell>
          <cell r="I5651" t="str">
            <v>乳腺癌,化疗呕吐,药物性肝损伤,化疗后骨髓</v>
          </cell>
          <cell r="J5651" t="str">
            <v>2017-05-12 08:37:55</v>
          </cell>
          <cell r="K5651" t="str">
            <v>（右乳腺癌局部扩大切除术\缝线处为切口下缘皮肤）乳腺切除标本，大小7×6×3cm，带梭形皮肤，皮肤面积5×2.5 cm，皮肤未见特殊。切缘可见缝线标记（1上，2下，3内，4外）,书页状切开乳腺组织，可见一不规则形肿物，大小1.2×1×0.8cm，切面灰白、实性、质硬，边界不清。另见皮肤组织一条大小3×0.8×0.4cm。</v>
          </cell>
          <cell r="L5651" t="str">
            <v>（乳腺癌化疗后）
冰余组织：
（右乳腺癌局部扩大切除术）
  - 乳腺浸润性导管癌，最大径约1.2cm，伴少量导管原位癌（约占5%）；
  - 大部分癌细胞变性坏死，伴间质纤维化、淋巴细胞浸润及粘液池形成，符合治疗后改变；
  - 未见脉管癌栓及神经侵犯；
  -（上、下、内、外切缘及切口下缘皮肤）均未见癌；
  - 肿瘤病理分期：ypT1c。</v>
          </cell>
        </row>
        <row r="5652">
          <cell r="A5652" t="str">
            <v>0009796758</v>
          </cell>
          <cell r="B5652" t="str">
            <v>186668</v>
          </cell>
          <cell r="C5652" t="str">
            <v>0009796758</v>
          </cell>
          <cell r="D5652" t="str">
            <v>796758</v>
          </cell>
          <cell r="E5652" t="str">
            <v>李伏玲</v>
          </cell>
          <cell r="F5652" t="str">
            <v>女</v>
          </cell>
          <cell r="G5652" t="str">
            <v>65</v>
          </cell>
          <cell r="H5652" t="str">
            <v>左乳腺癌局部扩大切除术</v>
          </cell>
          <cell r="I5652" t="str">
            <v>乳腺癌,严重骨质疏松骨折,芳香化酶抑制剂治</v>
          </cell>
          <cell r="J5652" t="str">
            <v>2017-05-12 08:20:57</v>
          </cell>
          <cell r="K5652" t="str">
            <v>（左乳腺癌局部扩大切除术）乳腺切除标本，大小4×3.5×2cm，切缘可见缝线标记（1上，2下，3内，4外）,书页状切开乳腺组织，可见一不规则形肿物，大小0.7×0.7×0.5cm，切面灰白、实性、质硬，边界不清。</v>
          </cell>
          <cell r="L5652" t="str">
            <v>冰余组织:
（右乳腺癌化疗后,局部扩大切除)：
 - 乳腺浸润性导管癌，镜下最大直径1.6cm；
 - 间质纤维组织增生伴炎细胞浸润，泡沫细胞聚集伴钙化，符合治疗后改变；
 - 未见脉管癌栓及神经侵犯；
 - (上、下、内、外)切缘未见癌；
 - 肿瘤病理分期：ypT1cN0（sn，参考病理号186346）。
----------------------
免疫组化结果显示:CK5/6(－),ER(中等偏强+80%),HER2(1+),Ki-67(+15%),PR(中等+＜2%)。</v>
          </cell>
        </row>
        <row r="5653">
          <cell r="A5653" t="str">
            <v>0009824857</v>
          </cell>
          <cell r="B5653" t="str">
            <v>186669</v>
          </cell>
          <cell r="C5653" t="str">
            <v>0009824857</v>
          </cell>
          <cell r="D5653" t="str">
            <v>824857</v>
          </cell>
          <cell r="E5653" t="str">
            <v>石淑芹</v>
          </cell>
          <cell r="F5653" t="str">
            <v>女</v>
          </cell>
          <cell r="G5653" t="str">
            <v>64</v>
          </cell>
          <cell r="H5653" t="str">
            <v>左乳腺癌局部扩大切除术</v>
          </cell>
          <cell r="I5653" t="str">
            <v>乳腺癌</v>
          </cell>
          <cell r="J5653" t="str">
            <v>2017-05-12 09:08:23</v>
          </cell>
          <cell r="K5653" t="str">
            <v>（左乳腺癌局部扩大切除术）乳腺切除标本，大小6×5×3cm，切缘可见缝线标记（1上2下3内4外5内下）,书页状切开乳腺组织，可见一不规则形肿物，大小1.1×0.9×0.7cm，切面灰白、实性、质硬，边界不清。</v>
          </cell>
          <cell r="L5653" t="str">
            <v>冰余组织:
（左乳腺癌）局部扩大切除：
 - 高级别导管原位癌，大小1.1×0.9×0.7cm；
 - 未见脉管癌栓及神经侵犯；
 -（上、下、内、外、内下）切缘均未见癌；
 - 肿瘤病理分期pTis(DcIS)N0(sn)。</v>
          </cell>
        </row>
        <row r="5654">
          <cell r="A5654" t="str">
            <v>0009818472</v>
          </cell>
          <cell r="B5654" t="str">
            <v>186670</v>
          </cell>
          <cell r="C5654" t="str">
            <v>0009818472</v>
          </cell>
          <cell r="D5654" t="str">
            <v>818472</v>
          </cell>
          <cell r="E5654" t="str">
            <v>倪金芬</v>
          </cell>
          <cell r="F5654" t="str">
            <v>女</v>
          </cell>
          <cell r="G5654" t="str">
            <v>56</v>
          </cell>
          <cell r="H5654" t="str">
            <v>第三级淋巴结\胸肌间淋巴结\右腋窝淋巴结清扫术</v>
          </cell>
          <cell r="I5654" t="str">
            <v>乳腺癌,化疗呕吐,药物性肝损伤,化疗后骨髓</v>
          </cell>
          <cell r="J5654" t="str">
            <v>2017-05-12 08:38:47</v>
          </cell>
          <cell r="K5654" t="str">
            <v>（第三级淋巴结\胸肌间淋巴结\右腋窝淋巴结清扫术）脂肪组织一堆 大小14×8×4 其内检见淋巴结数枚，直径0.2-1cm，另见一直径3cm的囊肿，内为清亮液体及半透明胶冻样物，内壁光滑，壁厚0.2-0.3cm。</v>
          </cell>
          <cell r="L5654" t="str">
            <v>（第三级淋巴结\胸肌间淋巴结\右腋窝淋巴结）清扫：
 - 淋巴结内未见癌转移（第三级0/4，胸肌间0/1，右腋窝0/10）。</v>
          </cell>
        </row>
        <row r="5655">
          <cell r="B5655" t="str">
            <v>186671</v>
          </cell>
        </row>
        <row r="5655">
          <cell r="E5655" t="str">
            <v>李正美</v>
          </cell>
          <cell r="F5655" t="str">
            <v>女</v>
          </cell>
          <cell r="G5655" t="str">
            <v>48</v>
          </cell>
          <cell r="H5655" t="str">
            <v>甲状腺右叶及峡部；六区LN；喉前LN；右喉返N后LN；气管前LN</v>
          </cell>
        </row>
        <row r="5655">
          <cell r="J5655" t="str">
            <v>2017-05-12 09:35:15</v>
          </cell>
          <cell r="K5655" t="str">
            <v>（甲状腺右叶及峡部；六区LN；喉前LN；右喉返N后LN；气管前LN）
甲状腺右叶及峡部；甲状腺组织大小4.5×4.5×1.5cm，临床已书页剖开见囊实性结节一枚，最大径0.5cm，临近甲状腺被膜。</v>
          </cell>
          <cell r="L5655" t="str">
            <v>（甲状腺右叶及峡部）切除：
 - 甲状腺乳头状癌，最大径0.5cm；
 - 肿瘤伴有纤维化及钙化；
 - 肿瘤未侵出甲状腺组织；
 - 未见脉管癌栓及神经侵犯；
 - 淋巴结未见癌转移（喉前0/0，气管前0/1，六区0/5，右喉返N后0/0）；
 - 肿瘤病理分期：pT1aN0。</v>
          </cell>
        </row>
        <row r="5656">
          <cell r="B5656" t="str">
            <v>186672</v>
          </cell>
        </row>
        <row r="5656">
          <cell r="E5656" t="str">
            <v>马春永</v>
          </cell>
          <cell r="F5656" t="str">
            <v>男</v>
          </cell>
          <cell r="G5656" t="str">
            <v>53</v>
          </cell>
          <cell r="H5656" t="str">
            <v>右大腿肿物；腹股沟淋巴结</v>
          </cell>
        </row>
        <row r="5656">
          <cell r="J5656" t="str">
            <v>2017-05-12 09:40:43</v>
          </cell>
          <cell r="K5656" t="str">
            <v>（右大腿肿物；腹股沟淋巴结）
右大腿肿物；脂肪组织一块3×2×1cm，书页状切开见结节一枚，最大径1.5cm，切面灰褐实性质韧，另见皮肤及皮下组织一块大小3×1.5×1.3cm，皮肤面积3×1.5cm，切面见一结节直径0.6cm，结节切面灰白灰红实性质韧。
腹股沟淋巴结；脂肪组织大小5×3×2cm，其中结节数枚0.8-2cm。</v>
          </cell>
          <cell r="L5656" t="str">
            <v>（右大腿肿物）切除：
 - 结合形态，考虑恶性黑色素瘤；
 - 肿瘤组织呈多结节分布，核分裂像易见（12个/平方毫米），最大垂直厚度0.45cm；
 - 未见皮肤溃疡及肿瘤性坏死；
 - 肿瘤主要位于真皮及皮下组织内；
 - 于皮下脂肪组织内可见卫星结节1枚，最大直径1.5cm；
 - 未见脉管内瘤栓及神经侵犯；
 -（腹股沟淋巴结）淋巴结内见肿瘤转移（3/4），转移瘤累及淋巴结被膜外；
 - 建议必要时到病理科加做免疫组化进一步证实。</v>
          </cell>
        </row>
        <row r="5657">
          <cell r="A5657" t="str">
            <v>T001440088</v>
          </cell>
          <cell r="B5657" t="str">
            <v>186673</v>
          </cell>
          <cell r="C5657" t="str">
            <v>T001440088</v>
          </cell>
          <cell r="D5657" t="str">
            <v>811724</v>
          </cell>
          <cell r="E5657" t="str">
            <v>秦长庆</v>
          </cell>
          <cell r="F5657" t="str">
            <v>男</v>
          </cell>
          <cell r="G5657" t="str">
            <v>70</v>
          </cell>
          <cell r="H5657" t="str">
            <v>肝圆韧带结节</v>
          </cell>
          <cell r="I5657" t="str">
            <v>胆管癌</v>
          </cell>
          <cell r="J5657" t="str">
            <v>2017-05-12 08:33:30</v>
          </cell>
          <cell r="K5657" t="str">
            <v>（肝圆韧带结节）不整形组织1块，大小1×0.8×0.2cm，其内可见一类圆形囊性结节，直径0.6cm，囊内含清亮液。</v>
          </cell>
          <cell r="L5657" t="str">
            <v>冰余组织：
（肝圆韧带结节）：
 - 冰余组织经深切处理后，纤维组织中未见肿瘤。</v>
          </cell>
        </row>
        <row r="5658">
          <cell r="A5658" t="str">
            <v>T001440088</v>
          </cell>
          <cell r="B5658" t="str">
            <v>186674</v>
          </cell>
          <cell r="C5658" t="str">
            <v>T001440088</v>
          </cell>
          <cell r="D5658" t="str">
            <v>811724</v>
          </cell>
          <cell r="E5658" t="str">
            <v>秦长庆</v>
          </cell>
          <cell r="F5658" t="str">
            <v>男</v>
          </cell>
          <cell r="G5658" t="str">
            <v>70</v>
          </cell>
          <cell r="H5658" t="str">
            <v>肝圆韧带结节\胆总管断端</v>
          </cell>
          <cell r="I5658" t="str">
            <v>胆管癌</v>
          </cell>
          <cell r="J5658" t="str">
            <v>2017-05-12 08:33:30</v>
          </cell>
          <cell r="K5658" t="str">
            <v>（胆总管断端）管壁样组织1块，直径0.3cm，壁厚0.1cm。</v>
          </cell>
          <cell r="L5658" t="str">
            <v>冰余组织：
（胆总管断端）：
 - 可见癌。</v>
          </cell>
        </row>
        <row r="5659">
          <cell r="A5659" t="str">
            <v>T001444768</v>
          </cell>
          <cell r="B5659" t="str">
            <v>186675</v>
          </cell>
          <cell r="C5659" t="str">
            <v>T001444768</v>
          </cell>
        </row>
        <row r="5659">
          <cell r="E5659" t="str">
            <v>张建多</v>
          </cell>
          <cell r="F5659" t="str">
            <v>女</v>
          </cell>
          <cell r="G5659" t="str">
            <v>39</v>
          </cell>
          <cell r="H5659" t="str">
            <v>颈部淋巴结</v>
          </cell>
        </row>
        <row r="5659">
          <cell r="J5659" t="str">
            <v>2017-05-12 10:34:05</v>
          </cell>
          <cell r="K5659" t="str">
            <v>（颈部淋巴结）结节一枚大小2.8×2×1.5cm，包膜完整，切面灰粉实性质韧。</v>
          </cell>
          <cell r="L5659" t="str">
            <v>（颈部淋巴结）：
 - 淋巴结肉芽肿性炎，伴干酪样坏死，结核可能性大，建议加做抗酸特殊染色。</v>
          </cell>
        </row>
        <row r="5660">
          <cell r="A5660" t="str">
            <v>T001440088</v>
          </cell>
          <cell r="B5660" t="str">
            <v>186676</v>
          </cell>
          <cell r="C5660" t="str">
            <v>T001440088</v>
          </cell>
          <cell r="D5660" t="str">
            <v>811724</v>
          </cell>
          <cell r="E5660" t="str">
            <v>秦长庆</v>
          </cell>
          <cell r="F5660" t="str">
            <v>男</v>
          </cell>
          <cell r="G5660" t="str">
            <v>70</v>
          </cell>
          <cell r="H5660" t="str">
            <v>肝圆韧带结节\胆总管断端\胆总管断端2</v>
          </cell>
          <cell r="I5660" t="str">
            <v>胆管癌</v>
          </cell>
          <cell r="J5660" t="str">
            <v>2017-05-12 08:33:30</v>
          </cell>
          <cell r="K5660" t="str">
            <v>（胆总管断端2）管壁组织一块，直径1cm，壁厚0.1cm.</v>
          </cell>
          <cell r="L5660" t="str">
            <v>冰余组织：
（胆总管断端2）切除：
 - 未见癌。</v>
          </cell>
        </row>
        <row r="5661">
          <cell r="A5661" t="str">
            <v>T001436982</v>
          </cell>
          <cell r="B5661" t="str">
            <v>186677</v>
          </cell>
          <cell r="C5661" t="str">
            <v>T001436982</v>
          </cell>
          <cell r="D5661" t="str">
            <v>811735</v>
          </cell>
          <cell r="E5661" t="str">
            <v>周军</v>
          </cell>
          <cell r="F5661" t="str">
            <v>女</v>
          </cell>
          <cell r="G5661" t="str">
            <v>45</v>
          </cell>
          <cell r="H5661" t="str">
            <v>右肺上叶肿物\右肺上叶支气管断端</v>
          </cell>
          <cell r="I5661" t="str">
            <v>右肺上叶肿物</v>
          </cell>
          <cell r="J5661" t="str">
            <v>2017-05-12 09:42:21</v>
          </cell>
          <cell r="K5661" t="str">
            <v>（右肺上叶肿物)灰白灰黄不整形肿物组织1块，最大直径1.5cm，切面实性、质中。
(右肺上叶支气管断端）管壁样组织1块，最大直径1.3cm，壁厚0.2cm。</v>
          </cell>
          <cell r="L5661" t="str">
            <v>冰余组织：
（右肺上叶肿物)切除：
 - 肺腺鳞癌，送检肿物最大直径1.5cm；
 - 肿瘤位于肺组织内；
 - 送检组织未见脉管内癌栓及神经侵犯；
 -(右肺上叶支气管断端）未见癌；
 - 参阅病理号186701。</v>
          </cell>
        </row>
        <row r="5662">
          <cell r="A5662" t="str">
            <v>0009794272</v>
          </cell>
          <cell r="B5662" t="str">
            <v>186678</v>
          </cell>
          <cell r="C5662" t="str">
            <v>0009794272</v>
          </cell>
          <cell r="D5662" t="str">
            <v>794272</v>
          </cell>
          <cell r="E5662" t="str">
            <v>闫福</v>
          </cell>
          <cell r="F5662" t="str">
            <v>男</v>
          </cell>
          <cell r="G5662" t="str">
            <v>75</v>
          </cell>
          <cell r="H5662" t="str">
            <v>右乳腺癌改良根治术</v>
          </cell>
          <cell r="I5662" t="str">
            <v>肺占位性病变,乳腺癌,皮肤感染,腋窝淋巴结M</v>
          </cell>
          <cell r="J5662" t="str">
            <v>2017-05-12 10:54:11</v>
          </cell>
          <cell r="K5662" t="str">
            <v>（右乳腺癌改良根治术）乳腺改良根治标本，大小22×16×4cm，带乳头及梭形皮肤，皮肤面积13×8 cm，乳头及乳晕区见糜烂大小4×2.5 cm,未见明显乳头，皮肤未见桔皮征。书页状切开乳腺组织，糜烂区下可见一不规则形肿物，大小3.5×2.5×1.2cm，切面灰白、实性、质硬，边界不清.腋窝脂肪组织中找到淋巴结样组织数枚，直径0.4-3.5cm。</v>
          </cell>
          <cell r="L5662" t="str">
            <v>（右乳腺癌治疗后，右乳腺癌改良根治）：
 - 乳腺浸润性导管癌，大小3.5×2.5×1.2cm；
 - 肿瘤经真皮层浸润至表皮，侵至骨骼肌组织；
 - 癌细胞轻度退变，间质纤维组织增生伴炎细胞浸润，泡沫细胞聚集，符合治疗后改变；
 - 可见脉管癌栓及神经侵犯；
 - 腋窝淋巴结内见癌转移（10/14），转移癌累及淋巴结被膜外；
 - 皮肤及基底切缘净；
 - 肿瘤病理分期：ypT4N3。
--------------------------
免疫组化结果显示:CK5/6(－),ER(中等强度+75%),HER2(1+),Ki-67(+20%),PR(弱+5%)。</v>
          </cell>
        </row>
        <row r="5663">
          <cell r="A5663" t="str">
            <v>0009818184</v>
          </cell>
          <cell r="B5663" t="str">
            <v>186679</v>
          </cell>
          <cell r="C5663" t="str">
            <v>0009818184</v>
          </cell>
          <cell r="D5663" t="str">
            <v>818184</v>
          </cell>
          <cell r="E5663" t="str">
            <v>贾春光</v>
          </cell>
          <cell r="F5663" t="str">
            <v>女</v>
          </cell>
          <cell r="G5663" t="str">
            <v>67</v>
          </cell>
          <cell r="H5663" t="str">
            <v>右乳腺癌局部扩大切除术</v>
          </cell>
          <cell r="I5663" t="str">
            <v>乳腺癌,化疗</v>
          </cell>
          <cell r="J5663" t="str">
            <v>2017-05-12 12:08:26</v>
          </cell>
          <cell r="K5663" t="str">
            <v>（右乳腺癌局部扩大切除术）乳腺切除标本，大小6×4×2cm，切缘可见缝线标记（1上，2下，3内，4外）,书页状切开乳腺组织，未见明确肿物。</v>
          </cell>
          <cell r="L5663" t="str">
            <v>冰余组织：
（右乳腺癌治疗后，局部扩大切除）：
 - 瘤床全部取材未见癌残留，间质纤维组织增生伴炎细胞浸润，符合治疗后改变，反应率100%；
 - （上、下、内、外）切缘均未见癌。</v>
          </cell>
        </row>
        <row r="5664">
          <cell r="A5664" t="str">
            <v>0009824617</v>
          </cell>
          <cell r="B5664" t="str">
            <v>186680</v>
          </cell>
          <cell r="C5664" t="str">
            <v>0009824617</v>
          </cell>
          <cell r="D5664" t="str">
            <v>824617</v>
          </cell>
          <cell r="E5664" t="str">
            <v>韩笑乐</v>
          </cell>
          <cell r="F5664" t="str">
            <v>女</v>
          </cell>
          <cell r="G5664" t="str">
            <v>48</v>
          </cell>
          <cell r="H5664" t="str">
            <v>左乳腺癌改良根治术</v>
          </cell>
          <cell r="I5664" t="str">
            <v>乳腺中级别导管原位癌</v>
          </cell>
          <cell r="J5664" t="str">
            <v>2017-05-12 09:58:56</v>
          </cell>
          <cell r="K5664" t="str">
            <v>（左乳腺癌改良根治术）乳腺改良根治标本，大小24×16×3.5cm，带乳头及梭形皮肤，皮肤面积14×7 cm，乳头偏心附着，未见凹陷及糜烂,皮肤未见桔皮征。书页状切开乳腺组织，距乳头0.5cm可见一不规则形肿物，大小3.5×2.5×1.3cm，切面灰白、实性、质硬，边界不清.腋窝脂肪组织中找到淋巴结样组织数枚，直径0.2-2cm。</v>
          </cell>
          <cell r="L5664" t="str">
            <v>（左乳腺癌改良根治）：
 - 乳腺高级别导管原位癌,伴浸润性导管癌Ⅱ级（浸润灶最大直径2mm），肿瘤总大小3.5×2.5×1.3cm；
 - 未见脉管癌栓及神经侵犯；
 - 腋窝淋巴结未见癌转移（0/9）；
 - 乳头、皮肤及基底切缘均未见癌；
 - 肿瘤病理分期：pT1aN0。
-----------------------------
免疫组化结果显示:Calponin(-),CK5/6(+),P63(-)。</v>
          </cell>
        </row>
        <row r="5665">
          <cell r="A5665" t="str">
            <v>T001173049</v>
          </cell>
          <cell r="B5665" t="str">
            <v>186681</v>
          </cell>
          <cell r="C5665" t="str">
            <v>T001173049</v>
          </cell>
          <cell r="D5665" t="str">
            <v>744206</v>
          </cell>
          <cell r="E5665" t="str">
            <v>李瑛</v>
          </cell>
          <cell r="F5665" t="str">
            <v>女</v>
          </cell>
          <cell r="G5665" t="str">
            <v>26</v>
          </cell>
          <cell r="H5665" t="str">
            <v>右肩部</v>
          </cell>
          <cell r="I5665" t="str">
            <v>右肩部复发性滑膜肉瘤,放化疗期间</v>
          </cell>
          <cell r="J5665" t="str">
            <v>2017-05-12 09:10:57</v>
          </cell>
          <cell r="K5665" t="str">
            <v>（右肩部）囊壁组织2×1×0.5cm，囊壁厚0.1-0.2cm。</v>
          </cell>
          <cell r="L5665" t="str">
            <v>（右肩部）:
 - 部分皮肤表面破溃伴有显著角化，皮下组织内见大量慢性炎细胞及纤维素样物，符合炎症性改变。</v>
          </cell>
        </row>
        <row r="5666">
          <cell r="A5666" t="str">
            <v>0009646894</v>
          </cell>
          <cell r="B5666" t="str">
            <v>186682</v>
          </cell>
          <cell r="C5666" t="str">
            <v>0009646894</v>
          </cell>
          <cell r="D5666" t="str">
            <v>646894</v>
          </cell>
          <cell r="E5666" t="str">
            <v>徐丽梅</v>
          </cell>
          <cell r="F5666" t="str">
            <v>女</v>
          </cell>
          <cell r="G5666" t="str">
            <v>52</v>
          </cell>
          <cell r="H5666" t="str">
            <v>右乳房单纯切除术</v>
          </cell>
          <cell r="I5666" t="str">
            <v>左侧乳腺癌术后,右侧乳腺癌</v>
          </cell>
          <cell r="J5666" t="str">
            <v>2017-05-12 12:45:56</v>
          </cell>
          <cell r="K5666" t="str">
            <v>（右乳房单纯切除术）乳腺切除标本，大小17×14×4cm，带乳头及梭形皮肤，皮肤面积14×9 cm，乳头偏心附着，未见凹陷及糜烂,皮肤未见桔皮征。书页状切开乳腺组织，距乳头3cm可见一不规则形肿物，大小2×1.5×1.1cm，切面灰白、实性、质硬，边界不清.</v>
          </cell>
          <cell r="L5666" t="str">
            <v>（右乳房单纯切除术）：
 - 乳腺中级别导管原位癌伴大汗腺化生，大小2×1.5×1.1cm；
 - 硬化性腺病为背景；
 - 未见脉管癌栓及神经侵犯；
 - 乳头、皮肤、基底切缘均未见癌；
 - 肿瘤学病理分期pTis(DcIS)N0（sn，参阅病理号186348）。
-------------------------
免疫组化结果显示:Calponin(+),CK5/6+),P63(+)。</v>
          </cell>
        </row>
        <row r="5667">
          <cell r="A5667" t="str">
            <v>T001442193</v>
          </cell>
          <cell r="B5667" t="str">
            <v>186683</v>
          </cell>
          <cell r="C5667" t="str">
            <v>T001442193</v>
          </cell>
          <cell r="D5667" t="str">
            <v>810563</v>
          </cell>
          <cell r="E5667" t="str">
            <v>曹海青</v>
          </cell>
          <cell r="F5667" t="str">
            <v>女</v>
          </cell>
          <cell r="G5667" t="str">
            <v>46</v>
          </cell>
          <cell r="H5667" t="str">
            <v>甲状腺左叶肿物</v>
          </cell>
          <cell r="I5667" t="str">
            <v>甲状腺癌</v>
          </cell>
          <cell r="J5667" t="str">
            <v>2017-05-12 13:25:12</v>
          </cell>
          <cell r="K5667" t="str">
            <v>（甲状腺左叶肿物）灰红灰黑不整形组织一块，最大径0.5cm.</v>
          </cell>
          <cell r="L5667" t="str">
            <v>冰余组织：
（甲状腺左叶肿物）切除：
 - 甲状腺乳头状癌，最大径0.5cm；，伴纤维化；
 - 背景为淋巴细胞性甲状腺炎；
 - 未见脉管内癌栓。</v>
          </cell>
        </row>
        <row r="5668">
          <cell r="A5668" t="str">
            <v>0009799981</v>
          </cell>
          <cell r="B5668" t="str">
            <v>186684</v>
          </cell>
          <cell r="C5668" t="str">
            <v>0009799981</v>
          </cell>
          <cell r="D5668" t="str">
            <v>799981</v>
          </cell>
          <cell r="E5668" t="str">
            <v>马德华</v>
          </cell>
          <cell r="F5668" t="str">
            <v>女</v>
          </cell>
          <cell r="G5668" t="str">
            <v>44</v>
          </cell>
          <cell r="H5668" t="str">
            <v>右肺下叶肿物</v>
          </cell>
          <cell r="I5668" t="str">
            <v>右肺下叶结节</v>
          </cell>
          <cell r="J5668" t="str">
            <v>2017-05-12 13:51:32</v>
          </cell>
          <cell r="K5668" t="str">
            <v>（右肺下叶肿物）楔切肺组织1块，大小7×2.8×1cm，被覆脏层胸膜，距离脏层胸膜0.3cm，切面见一分叶状肿物，最大直径0.9cm，切面灰白、实性、质韧，与周围组织边界清。</v>
          </cell>
          <cell r="L5668" t="str">
            <v>冰余组织：
（右肺下叶肿物）切除：
 - 错构瘤，最大径0.9cm；
 - 间质伴有粘液变性；
 - 肿瘤位于肺组织内；
 - 未见脉管内瘤栓；
 - 肺切缘未见肿瘤。</v>
          </cell>
        </row>
        <row r="5669">
          <cell r="A5669" t="str">
            <v>T001355887</v>
          </cell>
          <cell r="B5669" t="str">
            <v>186685</v>
          </cell>
          <cell r="C5669" t="str">
            <v>T001355887</v>
          </cell>
        </row>
        <row r="5669">
          <cell r="E5669" t="str">
            <v>姚新宇</v>
          </cell>
          <cell r="F5669" t="str">
            <v>男</v>
          </cell>
          <cell r="G5669" t="str">
            <v>30</v>
          </cell>
          <cell r="H5669" t="str">
            <v>距肛门30cm结肠息肉  </v>
          </cell>
          <cell r="I5669" t="str">
            <v>慢性胃炎,结肠镜下电切，局麻 洗肠</v>
          </cell>
          <cell r="J5669" t="str">
            <v>2017-05-12 14:11:17</v>
          </cell>
          <cell r="K5669" t="str">
            <v>（距肛门30cm结肠息肉  ）息肉一枚，大小1×1×0.6cm，切面灰白实性质韧。</v>
          </cell>
          <cell r="L5669" t="str">
            <v>（距肛门30cm结肠息肉）切除：
 - 绒毛管状腺瘤，Ⅰ-Ⅱ级，大小1×1×0.6cm；
 - 烧灼缘净。</v>
          </cell>
        </row>
        <row r="5670">
          <cell r="A5670" t="str">
            <v>0009817295</v>
          </cell>
          <cell r="B5670" t="str">
            <v>186686</v>
          </cell>
          <cell r="C5670" t="str">
            <v>0009817295</v>
          </cell>
          <cell r="D5670" t="str">
            <v>817295</v>
          </cell>
          <cell r="E5670" t="str">
            <v>隗淑敏</v>
          </cell>
          <cell r="F5670" t="str">
            <v>女</v>
          </cell>
          <cell r="G5670" t="str">
            <v>64</v>
          </cell>
          <cell r="H5670" t="str">
            <v>左乳腺癌改良根治术\第三级淋巴结\腋静脉上方淋巴结\胸肌间淋巴结</v>
          </cell>
          <cell r="I5670" t="str">
            <v>乳腺癌,化疗</v>
          </cell>
          <cell r="J5670" t="str">
            <v>2017-05-12 12:40:43</v>
          </cell>
          <cell r="K5670" t="str">
            <v>（左乳腺癌改良根治术\第三级淋巴结\腋静脉上方淋巴结\胸肌间淋巴结）乳腺改良根治标本，大小22×14×5cm，带乳头及梭形皮肤，皮肤面积16×10 cm，乳头偏心附着，未见凹陷及糜烂,皮肤未见桔皮征。书页状切开乳腺组织，距乳头3cm可见一不规则形肿物，大小2.5×2×2cm，切面灰白、实性、质硬，边界不清.腋窝脂肪组织中找到淋巴结样组织数枚，直径0.4-1.0cm。</v>
          </cell>
          <cell r="L5670" t="str">
            <v>（左乳腺癌化疗后，左乳腺癌改良根治）：
 - 瘤床组织全部取材，见少许原位癌残留；
 - 乳腺导管内肿瘤细胞退变显著，伴有坏死及钙化，间质纤维组织增生伴炎细胞浸润，泡沫细胞聚集，符合治疗后改变；
 - 未见脉管癌栓及神经侵犯；
 - 淋巴结未见癌转移（第三级0/0，腋静脉上方0/1，胸肌间0/1，腋窝0/13）；
 - 乳头、皮肤、基底切缘均未见癌；
 - 肿瘤病理分期：ypTisN0.
---------------------
免疫组化结果显示:Calponin(+),CK5/6(+),P63(+)。</v>
          </cell>
        </row>
        <row r="5671">
          <cell r="B5671" t="str">
            <v>186687</v>
          </cell>
        </row>
        <row r="5671">
          <cell r="E5671" t="str">
            <v>刘涛</v>
          </cell>
          <cell r="F5671" t="str">
            <v>男</v>
          </cell>
          <cell r="G5671" t="str">
            <v>56</v>
          </cell>
          <cell r="H5671" t="str">
            <v>右颈部淋巴结</v>
          </cell>
        </row>
        <row r="5671">
          <cell r="J5671" t="str">
            <v>2017-05-12 15:16:24</v>
          </cell>
          <cell r="K5671" t="str">
            <v>（右颈部淋巴结）结节一枚，一侧缺损，大小2.5×1.5×1cm，表面粗糙，切面灰黄实性质韧。</v>
          </cell>
          <cell r="L5671" t="str">
            <v>（右颈部淋巴结）:
 - 淋巴组织增生性病变，建议到病理科加做免疫组化辅助诊断。</v>
          </cell>
        </row>
        <row r="5672">
          <cell r="B5672" t="str">
            <v>186688</v>
          </cell>
        </row>
        <row r="5672">
          <cell r="E5672" t="str">
            <v>胡鑫</v>
          </cell>
          <cell r="F5672" t="str">
            <v>女</v>
          </cell>
          <cell r="G5672" t="str">
            <v>32</v>
          </cell>
          <cell r="H5672" t="str">
            <v>甲状腺左叶及峡部；六区淋巴结；甲状腺左叶肿物；冰冻切片X2</v>
          </cell>
        </row>
        <row r="5672">
          <cell r="J5672" t="str">
            <v>2017-05-12 15:17:28</v>
          </cell>
          <cell r="K5672" t="str">
            <v>（甲状腺左叶及峡部；六区淋巴结；甲状腺左叶肿物；冰冻切片X2）
甲状腺左叶及峡部；甲状腺大小4×2.5×1.5cm，书页状切开集散结节一枚，最大径1.2cm，紧邻甲状腺被膜，切面灰黄实性质韧。</v>
          </cell>
          <cell r="L5672" t="str">
            <v>（甲状腺左叶及峡部）切除：
 - 亚急性肉芽肿性甲状腺炎，伴结节性甲状腺肿；
 -（六区淋巴结）淋巴结1枚，呈反应性增生改变；
 - 另见小块胸腺组织及甲状旁腺组织，未见异常。</v>
          </cell>
        </row>
        <row r="5673">
          <cell r="A5673" t="str">
            <v>0009825545</v>
          </cell>
          <cell r="B5673" t="str">
            <v>186689</v>
          </cell>
          <cell r="C5673" t="str">
            <v>0009825545</v>
          </cell>
          <cell r="D5673" t="str">
            <v>825545</v>
          </cell>
          <cell r="E5673" t="str">
            <v>芮亚芹</v>
          </cell>
          <cell r="F5673" t="str">
            <v>女</v>
          </cell>
          <cell r="G5673" t="str">
            <v>44</v>
          </cell>
          <cell r="H5673" t="str">
            <v>右腋窝前哨淋巴结活检术</v>
          </cell>
          <cell r="I5673" t="str">
            <v>乳腺癌</v>
          </cell>
          <cell r="J5673" t="str">
            <v>2017-05-12 15:02:03</v>
          </cell>
          <cell r="K5673" t="str">
            <v>（右腋窝前哨淋巴结活检术）淋巴结样组织3枚，直径0.5-1cm。</v>
          </cell>
          <cell r="L5673" t="str">
            <v>（右腋窝前哨淋巴结活检）：
 - 淋巴结内未见癌转移（0/3）；
 - 免疫组化结果显示:CK(－)。</v>
          </cell>
        </row>
        <row r="5674">
          <cell r="A5674" t="str">
            <v>0009709525</v>
          </cell>
          <cell r="B5674" t="str">
            <v>186690</v>
          </cell>
          <cell r="C5674" t="str">
            <v>0009709525</v>
          </cell>
          <cell r="D5674" t="str">
            <v>709525</v>
          </cell>
          <cell r="E5674" t="str">
            <v>王岩</v>
          </cell>
          <cell r="F5674" t="str">
            <v>女</v>
          </cell>
          <cell r="G5674" t="str">
            <v>42</v>
          </cell>
          <cell r="H5674" t="str">
            <v>左乳腺肿物扩大切除术</v>
          </cell>
        </row>
        <row r="5674">
          <cell r="J5674" t="str">
            <v>2017-05-12 09:38:37</v>
          </cell>
          <cell r="K5674" t="str">
            <v>（左乳腺肿物扩大切除术）乳腺切除标本，大小5×4.5×3.5cm，切缘可见缝线标记（1上，2下，3内，4外）,书页状切开乳腺组织，切面灰白灰黄、实性、质硬。</v>
          </cell>
          <cell r="L5674" t="str">
            <v>（左乳腺肿物扩大切除）：
 - 乳腺中级别导管原位癌；
 - 肿瘤多灶分布，镜下最大直径2cm；
 - 未见脉管癌栓及神经侵犯；
 -（上、内、外）切缘均可见癌，（下）切缘未见癌；
 - 并可见肿瘤延伸至烧灼缘；
 - 肿瘤病理分期：pTis（DcIS）。</v>
          </cell>
        </row>
        <row r="5675">
          <cell r="A5675" t="str">
            <v>0009827033</v>
          </cell>
          <cell r="B5675" t="str">
            <v>186691</v>
          </cell>
          <cell r="C5675" t="str">
            <v>0009827033</v>
          </cell>
          <cell r="D5675" t="str">
            <v>827033</v>
          </cell>
          <cell r="E5675" t="str">
            <v>郭子莹</v>
          </cell>
          <cell r="F5675" t="str">
            <v>女</v>
          </cell>
          <cell r="G5675" t="str">
            <v>18</v>
          </cell>
          <cell r="H5675" t="str">
            <v>左乳腺肿物切除术</v>
          </cell>
        </row>
        <row r="5675">
          <cell r="J5675" t="str">
            <v>2017-05-12 09:06:45</v>
          </cell>
          <cell r="K5675" t="str">
            <v>（左乳腺肿物切除术）肿物大小3×2.5×2cm，切面灰白，实性,质韧；</v>
          </cell>
          <cell r="L5675" t="str">
            <v>（左乳腺肿物切除）：
 - 乳腺纤维腺瘤，大小3×2.5×2cm，伴腺病；
 - 间质细胞稍丰富，伴有粘液变性。</v>
          </cell>
        </row>
        <row r="5676">
          <cell r="A5676" t="str">
            <v>T001437071</v>
          </cell>
          <cell r="B5676" t="str">
            <v>186692</v>
          </cell>
          <cell r="C5676" t="str">
            <v>T001437071</v>
          </cell>
          <cell r="D5676" t="str">
            <v>811424</v>
          </cell>
          <cell r="E5676" t="str">
            <v>郭喜平</v>
          </cell>
          <cell r="F5676" t="str">
            <v>男</v>
          </cell>
          <cell r="G5676" t="str">
            <v>51</v>
          </cell>
          <cell r="H5676" t="str">
            <v>食道断端</v>
          </cell>
          <cell r="I5676" t="str">
            <v>胃底贲门CA,胃溃疡</v>
          </cell>
          <cell r="J5676" t="str">
            <v>2017-05-12 15:31:27</v>
          </cell>
          <cell r="K5676" t="str">
            <v>（食道断端）环形粘膜组织一块，直径1.8cm，壁厚0.2-0.3cm.</v>
          </cell>
          <cell r="L5676" t="str">
            <v>冰余组织：
（食道断端）：
 - 未见癌。</v>
          </cell>
        </row>
        <row r="5677">
          <cell r="A5677" t="str">
            <v>T001439419</v>
          </cell>
          <cell r="B5677" t="str">
            <v>186693</v>
          </cell>
          <cell r="C5677" t="str">
            <v>T001439419</v>
          </cell>
          <cell r="D5677" t="str">
            <v>811084</v>
          </cell>
          <cell r="E5677" t="str">
            <v>胡珍英</v>
          </cell>
          <cell r="F5677" t="str">
            <v>女</v>
          </cell>
          <cell r="G5677" t="str">
            <v>73</v>
          </cell>
          <cell r="H5677" t="str">
            <v>回结肠动脉根部淋巴结\右半结肠</v>
          </cell>
          <cell r="I5677" t="str">
            <v>升结肠占位？</v>
          </cell>
          <cell r="J5677" t="str">
            <v>2017-05-12 07:33:27</v>
          </cell>
          <cell r="K5677" t="str">
            <v>（回结肠动脉根部淋巴结\右半结肠）
（右半结肠）切除标本：回肠长11cm，周径4cm，结肠长11cm，周径7.6cm，阑尾长8cm，直径0.5-0.8cm，距结肠断端4cm见一溃疡隆起型肿物1大小5×3cm，高出粘膜0.8cm，距肿物8.5cn处见溃疡隆起型（肿物2）大小2.5×1.5cm，高出粘膜0.3cm，距阑尾5cm，距肿物（2）2cm处见息肉样肿物3，大小1.3×1.2×1.2cm，距肿物2（2cm）处见息肉样肿物两枚，直径0.5-0.6cm，网膜大小13×9×1.5cm，未触及明确结节。</v>
          </cell>
          <cell r="L5677" t="str">
            <v>（右半结肠）切除：
 - 肿物1：溃疡隆起型中分化腺癌伴粘液腺癌（约占20%），最大径5cm；癌侵出固有肌层至浆膜下层纤维组织；
 - 肿物2：溃疡隆起型中分化腺癌，最大径2.5cm；癌侵至固有肌深层；
 - 肿物3：溃疡型中分化腺癌，最大径1.3cm；癌侵及粘膜下层；
 - 均未见脉管癌栓及神经侵犯；
 - 淋巴结内未见癌转移（肠周0/30,回结肠动脉根部0/1）；
 - 伴多发绒毛管状腺瘤，Ⅰ-Ⅱ级，直径0.5-0.6cm；
 - 网膜未见癌；
 - 回肠断端及结肠断端均未见癌；
 - 肿瘤病理分期：pT3（m）N0.
------------------------------
免疫组化结果显示:BRAF(－),Cmet(3+),EGFR(3+),HER2(1+),Ki-67(+＞75%),MLH1(+),MSH2(+),MSH6(+),PMS2(+)。</v>
          </cell>
        </row>
        <row r="5678">
          <cell r="A5678" t="str">
            <v>T001386166</v>
          </cell>
          <cell r="B5678" t="str">
            <v>186694</v>
          </cell>
          <cell r="C5678" t="str">
            <v>T001386166</v>
          </cell>
          <cell r="D5678" t="str">
            <v>805856</v>
          </cell>
          <cell r="E5678" t="str">
            <v>朱娟娟</v>
          </cell>
          <cell r="F5678" t="str">
            <v>女</v>
          </cell>
          <cell r="G5678" t="str">
            <v>31</v>
          </cell>
          <cell r="H5678" t="str">
            <v>第1组淋巴结\第3组淋巴结\第4sb组淋巴结\第4d组淋巴结\第5组淋巴结\第6组淋巴结\第7组淋巴结\第8a组淋巴结\第9组淋巴结\第11p组淋巴结\远端胃+大网膜</v>
          </cell>
          <cell r="I5678" t="str">
            <v>胃癌</v>
          </cell>
          <cell r="J5678" t="str">
            <v>2017-05-12 09:02:29</v>
          </cell>
          <cell r="K5678" t="str">
            <v>（第1组淋巴结\第3组淋巴结\第4sb组淋巴结\第4d组淋巴结\第5组淋巴结\第6组淋巴结\第7组淋巴结\第8a组淋巴结\第9组淋巴结\第11p组淋巴结\远端胃+大网膜）
远端胃及大网膜，大弯长13cm，小弯长9cm，距胃断端2cm，胃角处见质韧区，面积3×2.5cm，质韧区及其周围组织全部取材。网膜大小17×15×2cm，未触及明确结节。</v>
          </cell>
          <cell r="L5678" t="str">
            <v>（胃癌术前化疗后，远端胃+大网膜）:
 - 胃角中低分化腺癌（Lauren分型：肠型），最大径3cm；
 - 间质纤维组织增生伴炎细胞浸润，符合治疗后改变，NCCN TRG为2级；
 - 癌侵至浆膜下层；
 - 可见脉管癌栓，未见神经侵犯；
 - 淋巴结内可见癌转移（第1组0/3，第3组1/5，第4sb组1/2，第4d组0/2，第5组0/2，第6组0/5，第7组0/2，第8a组0/0，第9组0/0，第11p组0/0），转移癌累及淋巴结被膜，并可见淋巴管内癌栓；
 - 胃断端及十二指肠断端均未见癌；
 - 肿瘤病理分期：ypT3N1。</v>
          </cell>
        </row>
        <row r="5679">
          <cell r="A5679" t="str">
            <v>T001439448</v>
          </cell>
          <cell r="B5679" t="str">
            <v>186695</v>
          </cell>
          <cell r="C5679" t="str">
            <v>T001439448</v>
          </cell>
          <cell r="D5679" t="str">
            <v>810684</v>
          </cell>
          <cell r="E5679" t="str">
            <v>卢士厚</v>
          </cell>
          <cell r="F5679" t="str">
            <v>男</v>
          </cell>
          <cell r="G5679" t="str">
            <v>63</v>
          </cell>
          <cell r="H5679" t="str">
            <v>左半结肠及大网膜</v>
          </cell>
          <cell r="I5679" t="str">
            <v>结肠癌</v>
          </cell>
          <cell r="J5679" t="str">
            <v>2017-05-12 11:48:14</v>
          </cell>
          <cell r="K5679" t="str">
            <v>（左半结肠及大网膜）肠管长16cm，周径6cm，距一断端9.5cm，距一断端6cm，见一溃疡型肿物大小2.5×1.5cm，高出粘膜0.2cm，切面灰白实性质硬，侵犯肠壁全层。</v>
          </cell>
          <cell r="L5679" t="str">
            <v>（左半结肠及大网膜）切除：
 - 溃疡型中分化腺癌，最大径2.5cm；
 - 癌侵至浆膜下层；
 - 未见脉管癌栓，可见神经侵犯；
 - 肠周淋巴结未见癌转移（0/17）；
 - 近端及远端切缘均未见癌；
 - 网膜组织内未见癌；
 - 肿瘤病理分期：pT3N0.
-------------------------
免疫组化结果显示:BRAF(－),Cmet(2+),EGFR(2+),HER2(0),Ki-67(+60%),MLH1(+),MSH2(+),MSH6(+),PMS2(+)。</v>
          </cell>
        </row>
        <row r="5680">
          <cell r="A5680" t="str">
            <v>T001434077</v>
          </cell>
          <cell r="B5680" t="str">
            <v>186696</v>
          </cell>
          <cell r="C5680" t="str">
            <v>T001434077</v>
          </cell>
          <cell r="D5680" t="str">
            <v>810661</v>
          </cell>
          <cell r="E5680" t="str">
            <v>韩文叶</v>
          </cell>
          <cell r="F5680" t="str">
            <v>女</v>
          </cell>
          <cell r="G5680" t="str">
            <v>55</v>
          </cell>
          <cell r="H5680" t="str">
            <v>侧腹壁肿物\右膈下肿物\右侧卵巢\左侧卵巢\盆腔肿物\大网膜</v>
          </cell>
          <cell r="I5680" t="str">
            <v>腹膜间皮瘤</v>
          </cell>
          <cell r="J5680" t="str">
            <v>2017-05-12 11:00:19</v>
          </cell>
          <cell r="K5680" t="str">
            <v>（侧腹壁肿物\右膈下肿物\右侧卵巢\左侧卵巢\盆腔肿物\大网膜）
大网膜；大小21×14×3cm，网膜呈饼状，切面灰黄实性质硬结节状。
侧腹壁肿物；囊壁样组织一块大小6.5×3cm，壁厚0.2cm，囊壁附着灰黄不整型组织2×2×1cm，组织切面灰黄实性质韧。取光
右膈下肿物；囊壁组织表面附着结节两枚，总大小4.2×2.5×0.6cm，囊壁厚0.2cm，结节最大径1-2.2cm，结节切面灰黄未侵及囊壁，结节灰黄实性质韧。
右侧卵巢；结节一枚大小3×2.6×1.5cm，附部分卵管长3cm，直径0.5cm，伞可见，表面见缝钉，结节切面灰黄灰褐实性质韧。
右侧卵巢；结节一枚大小4×2.6×1.6cm，附部分卵管长2.5cm，直径0.8cm，伞可见，表面见缝钉，结节切面灰黄灰褐实性质韧。
盆腔肿物；结节两枚，直径1.5-2cm，切面灰黄实性质韧。另见不整型组织一块4×2×0.6cm。</v>
          </cell>
          <cell r="L5680" t="str">
            <v>（侧腹壁肿物\右膈下肿物\右侧卵巢\左侧卵巢\盆腔肿物\大网膜）切除:
 -（侧腹壁肿物\右膈下肿物\右侧卵巢\左侧卵巢\盆腔肿物\大网膜）组织内均可见恶性肿瘤浸润；
 - 结合形态及病史，符合恶性间皮瘤广泛多部位种植转移；
 - 肿瘤组织学结构表现微实性巢状、乳头状；
 - 未见明确坏死组织，核分裂像少见；
 - 其中（侧腹壁肿物、右膈下肿物）肿瘤延伸至烧灼缘；（双侧卵巢）缝钉处可见肿瘤；
 - 未见脉管内瘤栓及神经侵犯。</v>
          </cell>
        </row>
        <row r="5681">
          <cell r="A5681" t="str">
            <v>T001438725</v>
          </cell>
          <cell r="B5681" t="str">
            <v>186697</v>
          </cell>
          <cell r="C5681" t="str">
            <v>T001438725</v>
          </cell>
          <cell r="D5681" t="str">
            <v>811661</v>
          </cell>
          <cell r="E5681" t="str">
            <v>宋维</v>
          </cell>
          <cell r="F5681" t="str">
            <v>男</v>
          </cell>
          <cell r="G5681" t="str">
            <v>60</v>
          </cell>
          <cell r="H5681" t="str">
            <v>第6组淋巴结\第12a组淋巴结\第7组淋巴结\第8a组淋巴结\第9组淋巴结\第11p组淋巴结\第3组淋巴结\第1组淋巴结\第4sb组淋巴结\第4d组淋巴结\第5组淋巴结\远端胃+大网膜</v>
          </cell>
          <cell r="I5681" t="str">
            <v>胃癌,胃镜检查 胃镜用药 ,预防出血</v>
          </cell>
          <cell r="J5681" t="str">
            <v>2017-05-12 08:41:54</v>
          </cell>
          <cell r="K5681" t="str">
            <v>（第6组淋巴结\第12a组淋巴结\第7组淋巴结\第8a组淋巴结\第9组淋巴结\第11p组淋巴结\第3组淋巴结\第1组淋巴结\第4sb组淋巴结\第4d组淋巴结\第5组淋巴结\远端胃+大网膜）
远端胃+大网膜；大弯长11cm，小弯长8cm，距胃断端5.5cm胃体前壁及溃疡型肿物1.5×1cm，溃疡深0.3cm，切面肿物灰白实性质硬，肉眼侵及肌层，网膜大小25×16×3cm，未触及明确结节。</v>
          </cell>
          <cell r="L5681" t="str">
            <v>（远端胃+大网膜）切除：
 - 溃疡型中分化腺癌，伴粘液腺癌，Lauren分型：肠型，最大径1.5cm；
 - 癌侵至固有肌层；
 - 未见脉管癌栓及神经侵犯；
 - 淋巴结内见癌转移（第6组0/0，第12a组0/0，第7组0/2，第8a组0/3，第9组0/7，第11p组0/3，第3组0/7，第1组0/0，第4sb组0/0，第4d组3/7，第5组0/0），转移癌累及淋巴结被膜；
 - 胃断端及十二指肠断端未见癌；
 - 大网膜未见癌；
 - 肿瘤病理分期：pT2N2.
---------------------------
免疫组化结果显示:AFP(－),CD34(－),Cmet(2+),EBER(－),EGFR(3+),HER2(2+),Ki-67(+＞75%),MLH1(－),MSH2(+),MSH6(+),PD-L1(－),PMS2(－),SALL4(－)。</v>
          </cell>
        </row>
        <row r="5682">
          <cell r="A5682" t="str">
            <v>T001441502</v>
          </cell>
          <cell r="B5682" t="str">
            <v>186698</v>
          </cell>
          <cell r="C5682" t="str">
            <v>T001441502</v>
          </cell>
          <cell r="D5682" t="str">
            <v>810679</v>
          </cell>
          <cell r="E5682" t="str">
            <v>薛玉平</v>
          </cell>
          <cell r="F5682" t="str">
            <v>女</v>
          </cell>
          <cell r="G5682" t="str">
            <v>57</v>
          </cell>
          <cell r="H5682" t="str">
            <v>第6组淋巴结\8p淋巴结\第1组淋巴结\第3组淋巴结\第4sb组淋巴结\第4d组淋巴结\第5组淋巴结\第7组淋巴结\第8组淋巴结\第9组淋巴结\第11组淋巴结\第12组淋巴结\远端胃及大网膜\胃残端</v>
          </cell>
          <cell r="I5682" t="str">
            <v>胃癌,不全幽门梗阻</v>
          </cell>
          <cell r="J5682" t="str">
            <v>2017-05-12 09:26:05</v>
          </cell>
          <cell r="K5682" t="str">
            <v>（第6组淋巴结\8p淋巴结\第1组淋巴结\第3组淋巴结\第4sb组淋巴结\第4d组淋巴结\第5组淋巴结\第7组淋巴结\第8组淋巴结\第9组淋巴结\第11组淋巴结\第12组淋巴结\远端胃及大网膜\胃残端）
远端胃及大网膜；大弯长14cm，小弯长9cm，距十二指肠断端2.5cm，见溃疡型肿物大小3.6×2cm，溃疡深0.2cm，切面灰黄实性质韧，网膜大小30×14×3cm，未触及明确结节。
胃残端；粘膜组织一块，大小4×1.5×0.5cm。</v>
          </cell>
          <cell r="L5682" t="str">
            <v>（远端胃及大网膜）切除：
 - 溃疡型低分化腺癌，Lauren分型：弥漫型，最大径3.6cm；
 - 癌侵透浆膜层；
 - 可见脉管内癌栓及神经侵犯；
 - 淋巴结见癌转移（第6组15/15,8p4/4,第1组13/13,第3组9/12,第4sb组2/2,第4d组4/4,第5组1/2,第7组1/1,第8组1/1,第9组1/1,第11组1/2,第12组4/4），转移癌累及淋巴结被膜外，并可见淋巴管内癌栓；
 - 十二指肠断端可见癌，胃断端未见癌；
 - 大网膜未见癌；
- 肿瘤病理分期：pT4aN3b.
---------------------------
免疫组化结果显示:AFP(－),CD34(+),Cmet(2+),EBER(－),EGFR(3+),HER2(3+),Ki-67(+25～50%),MLH1(+),MSH2(+),MSH6(+),PD-L1(弱+10%),PMS2(+),SALL4(－),syn(－),cgA(－),CD56(－),卡红(+)。</v>
          </cell>
        </row>
        <row r="5683">
          <cell r="A5683" t="str">
            <v>T000624861</v>
          </cell>
          <cell r="B5683" t="str">
            <v>186699</v>
          </cell>
          <cell r="C5683" t="str">
            <v>T000624861</v>
          </cell>
          <cell r="D5683" t="str">
            <v>665549</v>
          </cell>
          <cell r="E5683" t="str">
            <v>李红艳</v>
          </cell>
          <cell r="F5683" t="str">
            <v>女</v>
          </cell>
          <cell r="G5683" t="str">
            <v>37</v>
          </cell>
          <cell r="H5683" t="str">
            <v>膈肌结节\右肝（S6，S7）部分\右肝（S8）部分</v>
          </cell>
          <cell r="I5683" t="str">
            <v>胰腺实性假乳头肿瘤术后,肝占位-转移？</v>
          </cell>
          <cell r="J5683" t="str">
            <v>2017-05-12 08:58:03</v>
          </cell>
          <cell r="K5683" t="str">
            <v>（膈肌结节\右肝（S6，S7）部分\右肝（S8）部分）
1.膈肌结节:结节一枚大小1.5×1.2×0.6cm，切面灰褐质韧。
2.右肝（S6，S7）部分；肝组织大小11×7.5×3cm，一面为游离，肝被膜光滑，书页状切开见结节两枚大小，大小5×3×3cm，结节2大小2.8×2×2cm，距游离面0.2cm，切面结节灰黄质软，距紧邻肝脏被膜。
3.右肝（S8）部分；肝组织大小8×5×2.5cm，一面为游离，一面为被膜，肝被膜光滑，书页状切开见结节一枚，大小5.4×2.5×1.2cm，切面结节灰黄质软，距紧邻肝脏被膜，距游离面0.2cm。</v>
          </cell>
          <cell r="L5683" t="str">
            <v>1.【右肝（S6，S7）部分】切除:
 - 结合形态、病史及免疫表型，符合实性-假乳头状瘤种植转移（2灶），最大径2.8-5cm；
 - 肿瘤累及肝脏被膜；
 - 肝游离面未见肿瘤；
2.(右肝（S8）部分）:
 - 结合形态及病史，符合实性-假乳头状瘤种植转移（1灶），最大径5.4cm；
 - 肿瘤累及肝被膜；
 - 肝游离面未见肿瘤；
3.（膈肌结节)切除:
 - 结合形态及病史，符合实性-假乳头状瘤结节，最大径1.5cm。
----------------------
免疫组化结果显示:b-catenin(核+),vimentin(+),cam5.2(－),CD10(+),syn(+),ER(－),EMA(－),s-100(－),AFP(－),PR(+),KI-67(+&lt;10%)。</v>
          </cell>
        </row>
        <row r="5684">
          <cell r="A5684" t="str">
            <v>T001436176</v>
          </cell>
          <cell r="B5684" t="str">
            <v>186700</v>
          </cell>
          <cell r="C5684" t="str">
            <v>T001436176</v>
          </cell>
          <cell r="D5684" t="str">
            <v>811624</v>
          </cell>
          <cell r="E5684" t="str">
            <v>李生林</v>
          </cell>
          <cell r="F5684" t="str">
            <v>男</v>
          </cell>
          <cell r="G5684" t="str">
            <v>55</v>
          </cell>
          <cell r="H5684" t="str">
            <v>胆囊\肝S4结节</v>
          </cell>
          <cell r="I5684" t="str">
            <v>左肝结节待查,慢性乙型肝炎</v>
          </cell>
          <cell r="J5684" t="str">
            <v>2017-05-12 08:15:15</v>
          </cell>
          <cell r="K5684" t="str">
            <v>（胆囊\肝S4结节）
肝S4结节）肝组织大小3.5×2.5×1.2cm，切面见一结节，大小1.3×1×0.7cm，切面灰白灰红、囊实性，紧邻肝被膜，三面游离；
胆囊；大小8×3×3cm，表面光滑，剖开胆囊内含墨绿胆汁，囊壁绒毯状，壁菲薄。</v>
          </cell>
          <cell r="L5684" t="str">
            <v>（肝S4结节）：
 - 肝细胞性肝癌，III级，大小1.3×1×0.7cm；
 - 肿瘤呈结节状分布，伴有纤维化、钙化及坏死；
 - 背景为结节性肝硬化；
 - 肿瘤未累及肝被膜；
 - 未见脉管癌栓及神经侵犯；
 - 胆囊粘膜慢性炎；
 - 肿瘤病理分期：pT1。</v>
          </cell>
        </row>
        <row r="5685">
          <cell r="A5685" t="str">
            <v>T001436982</v>
          </cell>
          <cell r="B5685" t="str">
            <v>186701</v>
          </cell>
          <cell r="C5685" t="str">
            <v>T001436982</v>
          </cell>
          <cell r="D5685" t="str">
            <v>811735</v>
          </cell>
          <cell r="E5685" t="str">
            <v>周军</v>
          </cell>
          <cell r="F5685" t="str">
            <v>女</v>
          </cell>
          <cell r="G5685" t="str">
            <v>45</v>
          </cell>
          <cell r="H5685" t="str">
            <v>右肺上叶静脉旁淋巴结\第9组淋巴结\第10组淋巴结\第7组淋巴结\4R+2R淋巴结\2R淋巴结\12上叶淋巴结\13尖段淋巴结\13前段淋巴结\13后段淋巴结\右肺上叶\气管旁淋巴结</v>
          </cell>
          <cell r="I5685" t="str">
            <v>右肺上叶肿物</v>
          </cell>
          <cell r="J5685" t="str">
            <v>2017-05-12 09:11:41</v>
          </cell>
          <cell r="K5685" t="str">
            <v>（右肺上叶静脉旁淋巴结\第9组淋巴结\第10组淋巴结\第7组淋巴结\4R+2R淋巴结\2R淋巴结\12上叶淋巴结\13尖段淋巴结\13前段淋巴结\13后段淋巴结\右肺上叶\气管旁淋巴结）
右肺上叶切除标本，肺组织大小10×9×4cm，被覆脏层胸膜表面光滑，沿支气管打开肺组织，距支气管残端1cm处，紧邻脏层胸膜下见一灰白不规则肿物，最大径3cm，切面灰白灰黄、实性、质硬，与周围组织界不清。</v>
          </cell>
          <cell r="L5685" t="str">
            <v>（右肺上叶）切除：
 - 肺腺鳞癌（腺癌约占60%，鳞癌约占40%），最大径3cm；
 - 腺癌以腺泡状（70%）及乳头状（约30%）生长方式为主，鳞状细胞呈中分化；
 - 癌累及脏层胸膜（经ELSTIC染色证实）；
 - 未见脉管癌栓及神经侵犯；
 - 淋巴结内未见癌转移（支气管旁0/1、右肺上叶静脉旁0/1、气管旁0/2、2R0/3、4R+2R 0/2、第7组0/4、第9组0/1、第10组0/1、12上叶0/2、13尖段0/3、13前段0/4、13后段0/2）；
 - 支气管断端未见癌；
 - 肿瘤病理分期：pT2aN0。
------------------------
免疫组化结果显示:ALK-ventana(－),BRAF(－),Cmet(腺癌3+，75%，鳞癌1+，40%),HER2(腺癌2+，鳞癌0),Ki-67(+40～70%),PD-L1(－),ROS-1(腺癌1+，5%),弹力ELASTIC(+),CK5/6(+),P40(+),CK7(+),Napsin A(+)。</v>
          </cell>
        </row>
        <row r="5686">
          <cell r="A5686" t="str">
            <v>T001402361</v>
          </cell>
          <cell r="B5686" t="str">
            <v>186702</v>
          </cell>
          <cell r="C5686" t="str">
            <v>T001402361</v>
          </cell>
          <cell r="D5686" t="str">
            <v>807894</v>
          </cell>
          <cell r="E5686" t="str">
            <v>吕传玲</v>
          </cell>
          <cell r="F5686" t="str">
            <v>女</v>
          </cell>
          <cell r="G5686" t="str">
            <v>51</v>
          </cell>
          <cell r="H5686" t="str">
            <v>左颈III区淋巴结\左颈II区a淋巴结\左颈II区b淋巴结\左颈IV区淋巴结\左颈V区b淋巴结\左颈肌间淋巴结</v>
          </cell>
          <cell r="I5686" t="str">
            <v>甲状腺癌术后</v>
          </cell>
          <cell r="J5686" t="str">
            <v>2017-05-12 09:07:40</v>
          </cell>
          <cell r="K5686" t="str">
            <v>（左颈III区淋巴结\左颈II区a淋巴结\左颈II区b淋巴结\左颈IV区淋巴结\左颈V区b淋巴结\左颈肌间淋巴结）
左颈III区淋巴结；脂肪中结节数枚，直径0.5-2.5cm。
脂肪中结节数枚，直径0.5-2.5cm。
脂肪中结节数枚，直径0.5-2.5cm。
脂肪中结节数枚，直径0.5-2.5cm。
脂肪中结节数枚，直径0.5-2.5cm。
脂肪中结节数枚，直径0.5-2.5cm。
脂肪中结节数枚，直径0.5-2.5cm。</v>
          </cell>
          <cell r="L5686" t="str">
            <v>（甲状腺癌术后，左颈III区淋巴结\左颈II区a淋巴结\左颈II区b淋巴结\左颈IV区淋巴结\左颈V区b淋巴结\左颈肌间淋巴结）切除：
 - 淋巴结内见乳头状癌转移（左颈III区5/5、左颈II区a2/4、左颈II区b1/3、左颈IV区1/3、左颈V区b0/2、左颈肌间0/3），转移癌累及淋巴结被膜外。</v>
          </cell>
        </row>
        <row r="5687">
          <cell r="A5687" t="str">
            <v>T001442193</v>
          </cell>
          <cell r="B5687" t="str">
            <v>186703</v>
          </cell>
          <cell r="C5687" t="str">
            <v>T001442193</v>
          </cell>
          <cell r="D5687" t="str">
            <v>810563</v>
          </cell>
          <cell r="E5687" t="str">
            <v>曹海青</v>
          </cell>
          <cell r="F5687" t="str">
            <v>女</v>
          </cell>
          <cell r="G5687" t="str">
            <v>46</v>
          </cell>
          <cell r="H5687" t="str">
            <v>气管前淋巴结\喉前组织\甲状腺左叶及峡部\左侧VI区淋巴结\甲状腺右叶</v>
          </cell>
          <cell r="I5687" t="str">
            <v>甲状腺癌</v>
          </cell>
          <cell r="J5687" t="str">
            <v>2017-05-12 13:25:06</v>
          </cell>
          <cell r="K5687" t="str">
            <v>（气管前淋巴结\喉前组织\甲状腺左叶及峡部\左侧VI区淋巴结\甲状腺右叶）
喉前组织；不整型组织2.3×1×0.5cm，
甲状腺左叶及峡部；甲状腺组织大小5×2×1.5cm，书页状切开见灰黄区，最大径1.5cm，紧邻甲状腺被膜，切面灰黄实性质韧，另见结节一枚，最大径0.8cm，切面灰黄实性质韧，灰黄区距结节0.7cm。表面附淋巴结一枚，最大径0.8cm。
甲状腺右叶：甲状腺组织大小4×2.5×2.3cm，书页状切开见结节两枚，结节1直径2cm，切面灰黄实性质韧，结节2cm切面实性灰白质硬。</v>
          </cell>
          <cell r="L5687" t="str">
            <v>1.（甲状腺左叶及峡部）切除：
 - 甲状腺乳头状癌，最大径0.8cm；
 - 背景为淋巴细胞性甲状腺炎；
 - 肿瘤侵及甲状腺周围纤维组织；
 - 未见脉管内癌栓及神经侵犯；
 - 淋巴结内见癌转移（肿瘤周围1/1,气管前0/4、左侧VI区0/7），转移癌未累及淋巴结被膜外；
 -（喉前组织）甲状腺组织内见淋巴滤泡聚集，未见肿瘤；
 - 肿瘤病理学分期：pT3N1a；
2.（甲状腺右叶）切除：
 - 结节性甲状腺肿，伴淋巴细胞性甲状腺炎；
 - 局灶区域伴有纤维化及钙化。</v>
          </cell>
        </row>
        <row r="5688">
          <cell r="A5688" t="str">
            <v>0009821793</v>
          </cell>
          <cell r="B5688" t="str">
            <v>186704</v>
          </cell>
          <cell r="C5688" t="str">
            <v>0009821793</v>
          </cell>
          <cell r="D5688" t="str">
            <v>821793</v>
          </cell>
          <cell r="E5688" t="str">
            <v>柴淑娟</v>
          </cell>
          <cell r="F5688" t="str">
            <v>女</v>
          </cell>
          <cell r="G5688" t="str">
            <v>46</v>
          </cell>
          <cell r="H5688" t="str">
            <v>喉前组织\甲状腺右叶加峡部\右侧气管旁淋巴结a\气管前淋巴结\右侧气管旁淋巴结b</v>
          </cell>
          <cell r="I5688" t="str">
            <v>甲状腺癌</v>
          </cell>
          <cell r="J5688" t="str">
            <v>2017-05-12 11:28:36</v>
          </cell>
          <cell r="K5688" t="str">
            <v>（喉前组织\甲状腺右叶加峡部\右侧气管旁淋巴结a\气管前淋巴结\右侧气管旁淋巴结b）
喉前组织；不整型组织大小2×1×0.5cm。
甲状腺右叶加峡部；甲状腺组织大小4×2×1.8cm，切面见灰白结节，最大径1.3cm，切面实性、质硬，紧邻甲状腺被膜。</v>
          </cell>
          <cell r="L5688" t="str">
            <v>（甲状腺右叶加峡部）切除：
 - 甲状腺乳头状癌，最大径1.3cm；
 - 伴纤维化及沙砾体形成；
 - 肿瘤位于甲状腺组织内；
 - 未见脉管内癌栓及神经侵犯；
 - 淋巴结内未见癌转移（喉前组织0/3、右侧气管旁a0/6、气管前0/0、右侧气管旁b0/1）；
 - 肿瘤病理学分期：pT1bN0。</v>
          </cell>
        </row>
        <row r="5689">
          <cell r="A5689" t="str">
            <v>0009825529</v>
          </cell>
          <cell r="B5689" t="str">
            <v>186705</v>
          </cell>
          <cell r="C5689" t="str">
            <v>0009825529</v>
          </cell>
          <cell r="D5689" t="str">
            <v>825529</v>
          </cell>
          <cell r="E5689" t="str">
            <v>师莉艳</v>
          </cell>
          <cell r="F5689" t="str">
            <v>女</v>
          </cell>
          <cell r="G5689" t="str">
            <v>38</v>
          </cell>
          <cell r="H5689" t="str">
            <v>右乳腺癌改良根治术\第二级+第三级淋巴结\胸肌间淋巴结</v>
          </cell>
          <cell r="I5689" t="str">
            <v>乳腺癌</v>
          </cell>
          <cell r="J5689" t="str">
            <v>2017-05-12 14:11:39</v>
          </cell>
          <cell r="K5689" t="str">
            <v>（右乳腺癌改良根治术\第二级+第三级淋巴结\胸肌间淋巴结）乳腺改良根治标本，大小20×18×5cm，带乳头及梭形皮肤，皮肤面积15×6 cm，乳头偏心附着，未见凹陷及糜烂,皮肤未见桔皮征。书页状切开乳腺组织，距乳头2cm可见一不规则形肿物，大小4×3×2cm，切面灰白、实性、质硬，边界不清.腋窝脂肪组织中找到淋巴结样组织数枚，直径0.5-1cm。</v>
          </cell>
          <cell r="L5689" t="str">
            <v>（右乳腺癌改良根治）：
 - 乳腺浸润性导管癌伴中等级别导管原位癌（约占15%），大小4×3×2cm；
 - 肿瘤浸润至乳头真皮浅层，未累及乳头皮肤表皮；
 - 可见较多脉管内癌栓，未见神经侵犯；
 - 淋巴结内可见癌转移（第二级+第三级2/8、胸肌间0/0、腋窝15/21），转移癌弥漫浸润淋巴结，并累及淋巴结被膜外；
 - 乳头、皮肤及基底切缘净；
 - 肿瘤病理学分期：pT3N3a。</v>
          </cell>
        </row>
        <row r="5690">
          <cell r="B5690" t="str">
            <v>186706</v>
          </cell>
        </row>
        <row r="5690">
          <cell r="E5690" t="str">
            <v>孟庆君</v>
          </cell>
          <cell r="F5690" t="str">
            <v>女</v>
          </cell>
          <cell r="G5690" t="str">
            <v>51</v>
          </cell>
          <cell r="H5690" t="str">
            <v>左侧会阴部扩切标本；左侧腹股沟淋巴结；克氏淋巴结</v>
          </cell>
        </row>
        <row r="5690">
          <cell r="J5690" t="str">
            <v>2017-05-12 16:16:53</v>
          </cell>
          <cell r="K5690" t="str">
            <v>（左侧会阴部扩切标本；左侧腹股沟淋巴结；克氏淋巴结）
左侧会阴部扩切标本；带皮组织一块大小11×8×6cm，皮肤面积6×3cm，皮肤表面见毛发，书页状切开见结节五枚，直径0.8-1.8cm，结节紧邻基底，结节切面距灰黄实性质韧界清，距结节1（1.5cm处）似见一枚淋巴结，直径1.3cm。
左侧腹股沟淋巴结； 脂肪一块大小7×5×4cm，触及结节数枚，直径cm。</v>
          </cell>
          <cell r="L5690" t="str">
            <v>（左侧会阴部扩切）：
 - 淋巴结内见肿瘤转移（左侧会阴部皮下脂肪组织内4/7、左侧腹股沟0/15、克氏0/1）；
 - 结合形态及病史，符合间质肉瘤淋巴结转移；
 - 肿瘤弥漫浸润淋巴结，并累及淋巴结被膜外。</v>
          </cell>
        </row>
        <row r="5691">
          <cell r="A5691" t="str">
            <v>T001430403</v>
          </cell>
          <cell r="B5691" t="str">
            <v>186707</v>
          </cell>
          <cell r="C5691" t="str">
            <v>T001430403</v>
          </cell>
          <cell r="D5691" t="str">
            <v>811434</v>
          </cell>
          <cell r="E5691" t="str">
            <v>田永峰</v>
          </cell>
          <cell r="F5691" t="str">
            <v>男</v>
          </cell>
          <cell r="G5691" t="str">
            <v>45</v>
          </cell>
          <cell r="H5691" t="str">
            <v>右肺下叶肿物</v>
          </cell>
          <cell r="I5691" t="str">
            <v>右肺下叶肿物</v>
          </cell>
          <cell r="J5691" t="str">
            <v>2017-05-12 15:54:25</v>
          </cell>
          <cell r="K5691" t="str">
            <v>（右肺下叶肿物）楔形切除肺组织一块，大小11×2.6×1.6cm，表面光滑一侧可见手术吻合口，临床已切开，切面见囊性肿物，最大直径1.2cm，囊内壁呈灰白色、内含灰色粘液样物，未见明确实性组织，与周围组织边界清。</v>
          </cell>
          <cell r="L5691" t="str">
            <v>冰余组织：
（右肺下叶肿物）切除：
 - 增厚的纤维性囊壁，被覆单层或多层良性立方上皮，考虑良性囊性病变，
 - 肺切缘未见异常。</v>
          </cell>
        </row>
        <row r="5692">
          <cell r="A5692" t="str">
            <v>T001438665</v>
          </cell>
          <cell r="B5692" t="str">
            <v>186708</v>
          </cell>
          <cell r="C5692" t="str">
            <v>T001438665</v>
          </cell>
          <cell r="D5692" t="str">
            <v>811729</v>
          </cell>
          <cell r="E5692" t="str">
            <v>张宝光</v>
          </cell>
          <cell r="F5692" t="str">
            <v>男</v>
          </cell>
          <cell r="G5692" t="str">
            <v>59</v>
          </cell>
          <cell r="H5692" t="str">
            <v>腹壁结节</v>
          </cell>
          <cell r="I5692" t="str">
            <v>胃癌</v>
          </cell>
          <cell r="J5692" t="str">
            <v>2017-05-12 18:00:04</v>
          </cell>
          <cell r="K5692" t="str">
            <v>（腹壁结节）不整形组织1块，大小2.8×1.8×0.2cm，表面未触及明确质硬结节，送检组织全部用于冰冻。</v>
          </cell>
          <cell r="L5692" t="str">
            <v>冰余组织：
（腹壁结节）切除：
 - 冰余组织经深切处理后，纤维脂肪组织内见小簇挤压细胞团，经免疫组化染色证实为挤压的淋巴细胞；
 - 送检组织内未见肿瘤；
 - 免疫组化结果显示:CK(－),LCA(+)。</v>
          </cell>
        </row>
        <row r="5693">
          <cell r="A5693" t="str">
            <v>T001437264</v>
          </cell>
          <cell r="B5693" t="str">
            <v>186709</v>
          </cell>
          <cell r="C5693" t="str">
            <v>T001437264</v>
          </cell>
          <cell r="D5693" t="str">
            <v>810658</v>
          </cell>
          <cell r="E5693" t="str">
            <v>张宝增</v>
          </cell>
          <cell r="F5693" t="str">
            <v>男</v>
          </cell>
          <cell r="G5693" t="str">
            <v>67</v>
          </cell>
          <cell r="H5693" t="str">
            <v>网膜结节</v>
          </cell>
          <cell r="I5693" t="str">
            <v>升结肠癌,肝转移，肺占位</v>
          </cell>
          <cell r="J5693" t="str">
            <v>2017-05-12 18:26:17</v>
          </cell>
          <cell r="K5693" t="str">
            <v>（网膜结节）瓷白色结节一枚，最大径0.2cm，附带少许脂肪组织。</v>
          </cell>
          <cell r="L5693" t="str">
            <v>冰余组织：
（网膜结节）切除：
 - 纤维性结节内脂肪变性，未见肿瘤细胞。</v>
          </cell>
        </row>
        <row r="5694">
          <cell r="A5694" t="str">
            <v>T001420603</v>
          </cell>
          <cell r="B5694" t="str">
            <v>186710</v>
          </cell>
          <cell r="C5694" t="str">
            <v>T001420603</v>
          </cell>
          <cell r="D5694" t="str">
            <v>809691</v>
          </cell>
          <cell r="E5694" t="str">
            <v>吴瑞宁</v>
          </cell>
          <cell r="F5694" t="str">
            <v>男</v>
          </cell>
          <cell r="G5694" t="str">
            <v>61</v>
          </cell>
          <cell r="H5694" t="str">
            <v>右肺上叶支气管断端</v>
          </cell>
          <cell r="I5694" t="str">
            <v>右肺上叶腺癌</v>
          </cell>
          <cell r="J5694" t="str">
            <v>2017-05-12 18:22:46</v>
          </cell>
          <cell r="K5694" t="str">
            <v>（右肺上叶支气管断端）条形组织一块，大小1.3×0.5×0.2cm.</v>
          </cell>
          <cell r="L5694" t="str">
            <v>冰余组织：
（右肺上叶支气管断端）切除：
 - 未见癌。</v>
          </cell>
        </row>
        <row r="5695">
          <cell r="A5695" t="str">
            <v>T001429733</v>
          </cell>
          <cell r="B5695" t="str">
            <v>186711</v>
          </cell>
          <cell r="C5695" t="str">
            <v>T001429733</v>
          </cell>
          <cell r="D5695" t="str">
            <v>825525</v>
          </cell>
          <cell r="E5695" t="str">
            <v>张振广</v>
          </cell>
          <cell r="F5695" t="str">
            <v>男</v>
          </cell>
          <cell r="G5695" t="str">
            <v>65</v>
          </cell>
          <cell r="H5695" t="str">
            <v>胆囊</v>
          </cell>
          <cell r="I5695" t="str">
            <v>结肠癌,成人不能进食</v>
          </cell>
          <cell r="J5695" t="str">
            <v>2017-05-12 19:28:01</v>
          </cell>
          <cell r="K5695" t="str">
            <v>（胆囊）胆囊，大小8×4×3 cm，壁厚0.2-1cm，粘膜 灰黄灰绿绒毯样，临床已剖开，囊内残留褐色结石一枚，最大径0.7cm,胆囊底见一灰白灰黄实性质韧区，面积2.5×2cm 。</v>
          </cell>
          <cell r="L5695" t="str">
            <v>冰余组织：
（胆囊）切除：
 - 胆囊腺肌症，伴粘膜慢性炎。</v>
          </cell>
        </row>
        <row r="5696">
          <cell r="A5696" t="str">
            <v>T001442426</v>
          </cell>
          <cell r="B5696" t="str">
            <v>186712</v>
          </cell>
          <cell r="C5696" t="str">
            <v>T001442426</v>
          </cell>
          <cell r="D5696" t="str">
            <v>810558</v>
          </cell>
          <cell r="E5696" t="str">
            <v>许孟伟</v>
          </cell>
          <cell r="F5696" t="str">
            <v>女</v>
          </cell>
          <cell r="G5696" t="str">
            <v>54</v>
          </cell>
          <cell r="H5696" t="str">
            <v>甲状腺右叶及峡部</v>
          </cell>
          <cell r="I5696" t="str">
            <v>甲状腺癌</v>
          </cell>
          <cell r="J5696" t="str">
            <v>2017-05-12 20:19:04</v>
          </cell>
          <cell r="K5696" t="str">
            <v>（甲状腺右叶及峡部）甲状腺组织一块，大小5.5×3×1.2cm,书页状切开见一肿物，最大径0.9cm，切面灰黄实性质韧，肿物表面少许缺损，紧邻被膜。</v>
          </cell>
          <cell r="L5696" t="str">
            <v>冰余组织：
（甲状腺右叶及峡部）切除：
 - 甲状腺乳头状癌，最大直径0.9cm，伴纤维化；
 - 肿瘤侵及甲状腺周围纤维脂肪组织；
 - 未见脉管内癌栓；
 - 肿瘤病理学分期：pT3N0（参见病理号186730）。</v>
          </cell>
        </row>
        <row r="5697">
          <cell r="A5697" t="str">
            <v>T001441052</v>
          </cell>
          <cell r="B5697" t="str">
            <v>186713</v>
          </cell>
          <cell r="C5697" t="str">
            <v>T001441052</v>
          </cell>
          <cell r="D5697" t="str">
            <v>811708</v>
          </cell>
          <cell r="E5697" t="str">
            <v>戴忠林</v>
          </cell>
          <cell r="F5697" t="str">
            <v>男</v>
          </cell>
          <cell r="G5697" t="str">
            <v>54</v>
          </cell>
          <cell r="H5697" t="str">
            <v>胃近端切缘</v>
          </cell>
          <cell r="I5697" t="str">
            <v>胃癌；胃食管反流；胃镜检查，预防出血</v>
          </cell>
          <cell r="J5697" t="str">
            <v>2017-05-12 20:49:28</v>
          </cell>
          <cell r="K5697" t="str">
            <v>（胃近端切缘）粘膜组织一块，大小2×1×0.5cm。</v>
          </cell>
          <cell r="L5697" t="str">
            <v>冰余组织：
（胃近端切缘）切除：
 - 未见癌。</v>
          </cell>
        </row>
        <row r="5698">
          <cell r="A5698" t="str">
            <v>T001378986</v>
          </cell>
          <cell r="B5698" t="str">
            <v>186714</v>
          </cell>
          <cell r="C5698" t="str">
            <v>T001378986</v>
          </cell>
          <cell r="D5698" t="str">
            <v>804868</v>
          </cell>
          <cell r="E5698" t="str">
            <v>王永刚</v>
          </cell>
          <cell r="F5698" t="str">
            <v>男</v>
          </cell>
          <cell r="G5698" t="str">
            <v>48</v>
          </cell>
          <cell r="H5698" t="str">
            <v>胆囊\肝门淋巴结清扫标本\右肝部分1\右肝部分2\右肝部分3\右肝部分4\右肝部分5（4）\右肝部分6（2）\右肝部分7\右肝部分8\右肝部分9\右肝部分10\左内叶1\左内叶2 \左外叶（15）\尾状叶\右半结肠\近端\远端</v>
          </cell>
          <cell r="I5698" t="str">
            <v>肝转移癌化疗,结肠癌,鼻出血，活动性出血,</v>
          </cell>
          <cell r="J5698" t="str">
            <v>2017-05-12 13:06:49</v>
          </cell>
          <cell r="K5698" t="str">
            <v>（胆囊\肝门淋巴结清扫标本\右肝部分1\右肝部分2\右肝部分3\右肝部分4\右肝部分5（4）\右肝部分6（2）\右肝部分7\右肝部分8\右肝部分9\右肝部分10\左内叶1\左内叶2 \左外叶（15）\尾状叶\右半结肠\近端\远端）
右半结肠：结肠长20cm，直径3.5cm，小肠长12cm，直径2cm，阑尾长8cm，直径0.5cm，切面管腔可见。距结肠残端14cm，结肠腔内见一质硬区，面积1.8×1.5cm，切面灰白灰黄、实性、质硬，肉眼累及肠周脂肪。部分网膜组织大小12×8×4cm，未触及质硬结节。
胆囊：切除胆囊一枚，大小8×3.5×3cm，浆膜面光滑，打开胆囊，内含墨绿色胆汁，壁厚0.1cm，内膜绒毯样，未见结石及息肉。
右肝部分1：不整形肝组织一块，大小3.5×2×2cm，被覆包膜表面光滑，余为游离面，临床已切开，切面见一灰白肿物，最大径1cm，切面实性、质硬，与周围组织界清。
右肝部分2：肝组织大小4×3×2.5cm，被覆包膜表面光滑，余为游离面，临床已切开，切面见肿物，最大径2.3cm，切面结节状，实性、质硬。
右肝部分3：肝组织大小1.5×1×1cm，被覆包膜表面光滑，余为游离面，肝被膜下见一肿物，最大径0.8cm，肿物切面灰白、实性、质硬。
右肝部分4：肝组织大小2.5×1.3×1cm，被覆包膜表面光滑，余为游离面，肝被膜下见一灰白肿物，最大径1cm，肿物切面实性、质硬。
右肝部分5（4）：肝组织大小4×3.5×2.5cm，被覆包膜表面光滑，余为游离面，切面见肿物两灶，肿物1直径1cm，肿物2直径2cm，切面灰白、实性、质硬，与周围组织界清。
右肝部分6（2）：肝组织大小4×3.8×2.6cm，被覆包膜表面光滑，余为游离面，切面见肿物两灶，直径0.7-1.3cm。
右肝部分7：肝组织大小6×4×3.5cm，被覆包膜表面光滑，余为游离面，切面见一肿物，最大径2.3cm。
右肝部分8：肝组织大小2.5×2×1.8cm，肝被膜下见一肿物，最大径0.9cm，切面灰白、实性、质硬。
右肝部分9：肝组织大小2.8×2.2×1.8cm，被覆包膜表面光滑，切面见一肿物，最大径1cm。
右肝部分10：肝组织大小7×4.5×3.5cm，被覆包膜表面光滑，切面见一肿物，最大径2.2cm。
左内叶1：肝组织大小1.3×1.1×1cm，被覆包膜表面光滑，切面见一灰白肿物，最大径0.6cm。
左内叶2 ：肝组织一块，大小4×4×2.5cm，肝被膜外上附灰黄条索状组织，长6cm，宽1.5cm，书页状切开，切面见一灰白肿物，最大径2.3cm。
左外叶（15）：肝组织大小16×8×6cm，被覆包膜表面光滑，临床已切开，切面见肿物15灶，直径1-3.5cm，部分肿物相连。</v>
          </cell>
          <cell r="L5698" t="str">
            <v>（肝转移癌化疗后）
1.（右半结肠）切除：
 - 中低分化腺癌，最大直径1.8cm；
 - 可见癌组织退变，伴组织细胞聚集及慢性炎细胞浸润，符合治疗后改变（残留量60%，NCCN TRG分级：3级）；
 - 肿瘤侵及浆膜下层；
 - 可见脉管内癌栓，未见神经侵犯；
 - 肠周淋巴结内可见癌转移（4/36）；转移癌伴有退变及坏死，符合治疗后改变），并累及淋巴结被膜；
 -（近端）及（远端）均未见肿瘤；
 - 阑尾粘膜慢性炎；
 - 网膜组织内未见肿瘤；
 - 免疫组化结果显示:BRAF(－),Cmet(2+),EGFR(3+),HER2(0),Ki-67(+50～75%),MLH1(+),MSH2(+),MSH6(+),PMS2(+)。
2.【右肝部分1\右肝部分2\右肝部分3\右肝部分4\右肝部分5（4）\右肝部分6（2）\右肝部分7\右肝部分8\右肝部分9\右肝部分10\左内叶1\左内叶2 \左外叶（15）\尾状叶】切除：
 - 肝组织内均可见中低分化腺癌浸润，结合病史及形态，符合肠癌肝内多发转移，直径0.6-3.5cm；
 - 肝组织内转移癌轻度退变（残留量60%-85%），伴纤维化及片状坏死，符合治疗后改变；
 - 肿瘤侵及肝被膜，未累及肝被膜外脂肪及纤维组织；
 - 其中（右肝部分5、右肝部分6、左外叶）分别为4灶，2灶及15灶，其他均为1灶；
 -（右肝部分1、右肝部分2、右肝部分5、右肝部分6、左内叶2）肿瘤延伸至烧灼缘，余各切缘净；
 -（肝门淋巴结）淋巴结内未见癌转移（0/6）；
 - 胆囊粘膜慢性炎。
3.综合以上，肿瘤病理学分期：ypT3N2aM1。</v>
          </cell>
        </row>
        <row r="5699">
          <cell r="A5699" t="str">
            <v>T001437071</v>
          </cell>
          <cell r="B5699" t="str">
            <v>186715</v>
          </cell>
          <cell r="C5699" t="str">
            <v>T001437071</v>
          </cell>
          <cell r="D5699" t="str">
            <v>811424</v>
          </cell>
          <cell r="E5699" t="str">
            <v>郭喜平</v>
          </cell>
          <cell r="F5699" t="str">
            <v>男</v>
          </cell>
          <cell r="G5699" t="str">
            <v>51</v>
          </cell>
          <cell r="H5699" t="str">
            <v>第10组淋巴结\第19组淋巴结\膈下淋巴结\食道断端\第1组淋巴结\第2组淋巴结\第3组淋巴结\第4sa组淋巴结\第4sb组淋巴结\第4d组淋巴结\第5组淋巴结\第6组淋巴结\第7组淋巴结\第8a组淋巴结\第9组淋巴结\第11p组淋巴结\第12a组淋巴结\全胃+大网膜</v>
          </cell>
          <cell r="I5699" t="str">
            <v>胃底贲门CA,胃溃疡</v>
          </cell>
          <cell r="J5699" t="str">
            <v>2017-05-12 13:01:53</v>
          </cell>
          <cell r="K5699" t="str">
            <v>（第10组淋巴结\第19组淋巴结\膈下淋巴结\食道断端\第1组淋巴结\第2组淋巴结\第3组淋巴结\第4sa组淋巴结\第4sb组淋巴结\第4d组淋巴结\第5组淋巴结\第6组淋巴结\第7组淋巴结\第8a组淋巴结\第9组淋巴结\第11p组淋巴结\第12a组淋巴结\全胃+大网膜）
全胃切除标本，大弯长18cm，小弯长12cm，距食管断端0.6cm，距十二指肠断端7cm，食管胃结合部见一溃疡隆起型肿物，大小7×7cm，高出粘膜面1.8cm，切面灰白、实性、质硬，肉眼累及全层。网膜大小19×8×4cm，表面未触及质硬结节。</v>
          </cell>
          <cell r="L5699" t="str">
            <v>（全胃+大网膜）切除：
 - 食管胃结合部隆起型中低分化腺癌，伴粘液腺癌（约占20%），Lauren分型：混合型，大小7×7×1.8cm；
 - 肿瘤内伴有大量坏死；
 - 肿瘤侵透浆膜层，累及食管粘膜固有层；
 - 可见脉管癌栓及神经侵犯；
 - 淋巴结内见癌转移【肿瘤周围2/8、第1组0/1、第2组0/0、第3组0/14、第4sa组0/0、第4sb组0/5、第4d组0/10、第5组0/0、第6组0/4、第7组0/1、第8a组0/0、第9组0/2、第10组0/1、第11p组0/6、第12a组0/0、膈下0/4（淋巴结内见纤维化结节）、第19组0/0】，转移癌累及淋巴结被膜外；
 - 食道断端及十二指肠断端未见癌；
 - 大网膜未见特殊；
 - 肿瘤病理分期：pT4aN1。
-----------------------
免疫组化结果显示:AFP(－),CD34(+),Cmet(2+),EBER(－),EGFR(2+),Ki-67(+＞75%),MLH1(+),MSH2(+),MSH6(+),PD-L1(－),PMS2(+),SALL4(+),HER-2(染不同的组织块均为2+)。</v>
          </cell>
        </row>
        <row r="5700">
          <cell r="A5700" t="str">
            <v>T001439306</v>
          </cell>
          <cell r="B5700" t="str">
            <v>186716</v>
          </cell>
          <cell r="C5700" t="str">
            <v>T001439306</v>
          </cell>
          <cell r="D5700" t="str">
            <v>811428</v>
          </cell>
          <cell r="E5700" t="str">
            <v>廖才三</v>
          </cell>
          <cell r="F5700" t="str">
            <v>男</v>
          </cell>
          <cell r="G5700" t="str">
            <v>65</v>
          </cell>
          <cell r="H5700" t="str">
            <v>近端切缘\远端切缘\乙状结肠</v>
          </cell>
          <cell r="I5700" t="str">
            <v>乙状结肠癌，肠镜检查</v>
          </cell>
          <cell r="J5700" t="str">
            <v>2017-05-12 14:04:06</v>
          </cell>
          <cell r="K5700" t="str">
            <v>（近端切缘\远端切缘\乙状结肠）
切除肠管一段，长14cm，直径3cm，距肠管一断端1.5cm，距另一断端11cm，见一溃疡隆起型肿物，肿物最大径2cm，切面灰白、实性、质硬，肉眼侵及肌层。</v>
          </cell>
          <cell r="L5700" t="str">
            <v>（乙状结肠）切除：
 - 隆起溃疡型中分化腺癌，最大直径2cm；
 - 肿瘤侵及固有肌深层；
 - 可见脉管癌栓及神经侵犯；
 - 肠周淋巴结可见癌转移（2/11），转移癌累及淋巴结被膜；
 -（近端切缘）及（远端切缘）均未见癌；
 - 肿瘤病理分期：pT2N1b。
---------------------------------
免疫组化结果显示:BRAF(－),Cmet(3+),EGFR(1+),HER2(2+),Ki-67(+＞75%),MLH1(+),MSH2(+),MSH6(+),PMS2(+)。</v>
          </cell>
        </row>
        <row r="5701">
          <cell r="A5701" t="str">
            <v>T001440186</v>
          </cell>
          <cell r="B5701" t="str">
            <v>186717</v>
          </cell>
          <cell r="C5701" t="str">
            <v>T001440186</v>
          </cell>
          <cell r="D5701" t="str">
            <v>811631</v>
          </cell>
          <cell r="E5701" t="str">
            <v>尹思儒</v>
          </cell>
          <cell r="F5701" t="str">
            <v>男</v>
          </cell>
          <cell r="G5701" t="str">
            <v>28</v>
          </cell>
          <cell r="H5701" t="str">
            <v>喉前组织\甲状腺右叶加峡部\右侧VI区淋巴结</v>
          </cell>
          <cell r="I5701" t="str">
            <v>甲状腺癌</v>
          </cell>
          <cell r="J5701" t="str">
            <v>2017-05-12 15:37:48</v>
          </cell>
          <cell r="K5701" t="str">
            <v>（喉前组织\甲状腺右叶加峡部\右侧VI区淋巴结）
甲状腺右叶加峡部：甲状腺组织大小7×4×2.8cm，被覆包膜表面光滑，书页状切开，切面见一灰白肿物，大小2.5×1.6×1.2cm，切面灰白、实性、质硬，肉眼侵及被膜。
喉前组织：条索状组织一块，大小3×1.5×0.3cm，全取。</v>
          </cell>
          <cell r="L5701" t="str">
            <v>（甲状腺右叶加峡部）切除：
 - 甲状腺乳头状癌，大小2.5×1.6×1.2cm；
 - 肿瘤侵及甲状腺周围纤维组织；
 - 未见脉管内癌栓及神经侵犯；
 -（右侧VI区淋巴结）淋巴结内见癌转移（3/3），转移癌累及淋巴结被膜；
 -（喉前组织）甲状腺组织内未见癌；
 - 肿瘤病理学分期：pT3N1a。</v>
          </cell>
        </row>
        <row r="5702">
          <cell r="A5702" t="str">
            <v>T001420603</v>
          </cell>
          <cell r="B5702" t="str">
            <v>186718</v>
          </cell>
          <cell r="C5702" t="str">
            <v>T001420603</v>
          </cell>
          <cell r="D5702" t="str">
            <v>809691</v>
          </cell>
          <cell r="E5702" t="str">
            <v>吴瑞宁</v>
          </cell>
          <cell r="F5702" t="str">
            <v>男</v>
          </cell>
          <cell r="G5702" t="str">
            <v>61</v>
          </cell>
          <cell r="H5702" t="str">
            <v>第7组淋巴结\第8组淋巴结\11叶间淋巴结\4R组淋巴结\2R组淋巴结\3P组淋巴结\12上叶淋巴结\13尖段淋巴结\13前段淋巴结\13后段淋巴结\右肺上叶</v>
          </cell>
          <cell r="I5702" t="str">
            <v>右肺上叶腺癌</v>
          </cell>
          <cell r="J5702" t="str">
            <v>2017-05-12 18:22:34</v>
          </cell>
          <cell r="K5702" t="str">
            <v>（第7组淋巴结\第8组淋巴结\11叶间淋巴结\4R组淋巴结\2R组淋巴结\3P组淋巴结\12上叶淋巴结\13尖段淋巴结\13前段淋巴结\13后段淋巴结\右肺上叶）
右肺上叶切除标本，大小12×10×4cm，被覆脏层胸膜表面光滑，沿支气管打开肺组织，距支气管断端1cm，脏层胸膜下见一不规则肿物，最大径3cm，切面灰白灰黑、实性、质硬，肉眼牵拉及脏层胸膜。</v>
          </cell>
          <cell r="L5702" t="str">
            <v>（右肺上叶腺癌术前化疗后，右肺上叶） 切除：
 - 肺腺癌，以乳头状（40%）、腺泡状（30%）、微乳头（15%）及实性（15%）生长方式为主，最大径3cm；
 - 可见癌组织退变，伴有大量坏死，符合治疗后改变；
 - 癌未累及脏层胸膜（经ELSTIC染色证实）；
 - 未见脉管癌栓及神经侵犯；
 - 淋巴结内可见癌转移（2R组2/2、3P组0/2、4R组0/1、第7组0/3、第8组0/3、11叶间0/3、12上叶0/1、13尖段0/1、13前段0/1、13后段0/1），转移癌未累及淋巴结被膜外；
 - 支气管断端未见癌； 
 - 肿瘤病理分期：pT1bN2。
-------------------------
免疫组化结果显示:ALK-ventana(－),BRAF(－),Cmet(弱+40%),HER2(1+),Ki-67(+30%),ROS-1(－),弹力ELASTIC(－)，P40(－),CK5/6(－)。</v>
          </cell>
        </row>
        <row r="5703">
          <cell r="A5703" t="str">
            <v>T001437264</v>
          </cell>
          <cell r="B5703" t="str">
            <v>186719</v>
          </cell>
          <cell r="C5703" t="str">
            <v>T001437264</v>
          </cell>
          <cell r="D5703" t="str">
            <v>810658</v>
          </cell>
          <cell r="E5703" t="str">
            <v>张宝增</v>
          </cell>
          <cell r="F5703" t="str">
            <v>男</v>
          </cell>
          <cell r="G5703" t="str">
            <v>67</v>
          </cell>
          <cell r="H5703" t="str">
            <v>腹膜结节\右半结肠\肝左外叶</v>
          </cell>
          <cell r="I5703" t="str">
            <v>升结肠癌,肝转移，肺占位</v>
          </cell>
          <cell r="J5703" t="str">
            <v>2017-05-12 17:35:17</v>
          </cell>
          <cell r="K5703" t="str">
            <v>（腹膜结节\右半结肠\肝左外叶）
右半结肠：结肠长18cm，直径3cm，小肠长9cm，直径2cm，阑尾长5.5cm，直径1cm，切面管腔可见；回盲部见一溃疡型肿物，大小5×1.8cm，溃疡深0.5cm，切面灰白、实性、质硬，肉眼侵及全层，未累及阑尾。网膜大小12×10×3cm，未触及质硬结节。
腹膜结节：脂肪组织一块，大小3×0.9×0.2cm，表面未触及明确质硬结节。全取。
肝左外叶：肝组织大小15×9.5×5cm，被部分包膜表面光滑，书页状切开，切面见一灰白肿物，最大径2.4cm，切面实性、质硬，与周围组织界清。</v>
          </cell>
          <cell r="L5703" t="str">
            <v>1.（右半结肠）切除：
 - 回盲部溃疡型中分化腺癌，大小5×1.8×0.5cm；
 - 肿瘤侵及浆膜下纤维脂肪组织；
 - 可见脉管内癌栓及神经侵犯；
 - 肠周淋巴结内可见癌转移（4/31），转移癌累及淋巴结被膜；
 -（腹膜结节）脂肪纤维组织内未见癌；
 - 结肠残端及小肠残端均未见癌；
 - 阑尾粘膜慢性炎；
 - 网膜组织内未见癌；
 - 免疫组化结果显示:BRAF(－),Cmet(2+),EGFR(2+),HER2(0),Ki-67(+25～50%),MLH1(+),MSH2(+),MSH6(+),PMS2(+)。
2.（肝左外叶）切除：
 - 肝组织内见中低分化腺癌浸润，结合形态及病史，符合肠癌肝转移；
 - 转移灶最大直径2.4cm；
 - 转移癌位于肝组织内；
 - 可见神经侵犯；
 - 肝切缘净；
3.综合肿瘤病理学分期：pT3N2aM1。</v>
          </cell>
        </row>
        <row r="5704">
          <cell r="A5704" t="str">
            <v>T001441052</v>
          </cell>
          <cell r="B5704" t="str">
            <v>186720</v>
          </cell>
          <cell r="C5704" t="str">
            <v>T001441052</v>
          </cell>
          <cell r="D5704" t="str">
            <v>811708</v>
          </cell>
          <cell r="E5704" t="str">
            <v>戴忠林</v>
          </cell>
          <cell r="F5704" t="str">
            <v>男</v>
          </cell>
          <cell r="G5704" t="str">
            <v>54</v>
          </cell>
          <cell r="H5704" t="str">
            <v>第12a组淋巴结\第8组淋巴结\第11p组淋巴结\第9组淋巴结\第1组淋巴结\第3组淋巴结\第4sb组淋巴结\第4d组淋巴结\第5组淋巴结\第6组淋巴结\第7组淋巴结\远端胃+大网膜</v>
          </cell>
          <cell r="I5704" t="str">
            <v>胃癌；胃食管反流；胃镜检查，预防出血</v>
          </cell>
          <cell r="J5704" t="str">
            <v>2017-05-12 17:48:11</v>
          </cell>
          <cell r="K5704" t="str">
            <v>（第12a组淋巴结\第8组淋巴结\第11p组淋巴结\第9组淋巴结\第1组淋巴结\第3组淋巴结\第4sb组淋巴结\第4d组淋巴结\第5组淋巴结\第6组淋巴结\第7组淋巴结\远端胃+大网膜）
远端胃切除标本，大弯长13cm，小弯长6cm，距上切缘2.5cm，距下切缘4.5cm，胃体小弯见一溃疡型肿物，大小3×2.5cm，溃疡深0.2cm，切面灰白、实性、质硬，肉眼累及全层。网膜大小25×20×5cm，表面未触及质硬结节。</v>
          </cell>
          <cell r="L5704" t="str">
            <v>（远端胃+大网膜）切除：
 - 胃体小弯侧中低分化腺癌（Lauren分型：混合型），大小3×2.5×0.2cm；
 - 侵透浆膜层；
 - 可见脉管癌栓及神经侵犯；
 - 淋巴结内可见癌转移（第1组0/4、第3组2/10、第4sb组0/1、第4d组0/8、第5组0/0、第6组0/4、第7组0/4、第8组0/4、第9组0/4、第11p组0/1、 第12a组0/1），转移癌累及淋巴结被膜外；
 - 胃残端及十二指肠残端均未见癌；
 - 大网膜未见特殊；
 - 肿瘤病理分期：pT4aN1.
---------------------
免疫组化结果显示:AFP(－),CD34(血管+),Cmet(1+),EBER(－),EGFR(2+),Ki-67(+25～50%),MLH1(+),MSH2(+),MSH6(+),PD-L1(－),PMS2(+),SALL4(－),HER-2(染不同的组织块均为0)。</v>
          </cell>
        </row>
        <row r="5705">
          <cell r="A5705" t="str">
            <v>T001429733</v>
          </cell>
          <cell r="B5705" t="str">
            <v>186721</v>
          </cell>
          <cell r="C5705" t="str">
            <v>T001429733</v>
          </cell>
          <cell r="D5705" t="str">
            <v>825525</v>
          </cell>
          <cell r="E5705" t="str">
            <v>张振广</v>
          </cell>
          <cell r="F5705" t="str">
            <v>男</v>
          </cell>
          <cell r="G5705" t="str">
            <v>65</v>
          </cell>
          <cell r="H5705" t="str">
            <v>肠系膜结节\肠系膜下动脉根部淋巴结\近端\远端\乙状结肠</v>
          </cell>
          <cell r="I5705" t="str">
            <v>结肠癌,成人不能进食</v>
          </cell>
          <cell r="J5705" t="str">
            <v>2017-05-12 19:27:55</v>
          </cell>
          <cell r="K5705" t="str">
            <v>（肠系膜结节\肠系膜下动脉根部淋巴结\近端\远端\乙状结肠）
乙状结肠：切除肠管一段，长18cm，直径3cm，距肠管一断端3cm，见肿物一，呈菜花状，最大径3.5cm，切面灰红灰白、实性、质中，肉眼位于粘膜下层；距肿物一1cm处见肿物二，呈菜花状，最大径7.5cm，切面灰红灰白、实性、质中，肉眼累及全层。余肠腔内见息肉样物十余枚，直径0.2-0.7cm。
肠系膜结节：脂肪组织一块，最大径0.8cm，其内未触及质硬结节。</v>
          </cell>
          <cell r="L5705" t="str">
            <v>（乙状结肠）切除：
 - 腺癌（2灶），直径分别为3.5cm及7.5cm；
 - 小者肿物为中分化，累及固有肌浅层；大者肿物为中低分化，累及浆膜层纤维脂肪组织并延伸至烧灼缘,且侵透浆膜层；
 - 可见脉管内癌栓及神经侵犯；
 - 淋巴结内可见癌转移（肠周21/37、肠系膜下动脉根部0/2），转移癌累及淋巴结被膜外并可见淋巴管内癌栓，另见癌结节3枚；
 -（近端）及（远端）均未见癌；
 -（肠系膜结节）脂肪、血管及淋巴组织，未见肿瘤；
 - 伴多发管状腺瘤Ⅰ级，直径0.2-0.7cm；
 - 肿瘤病理分期：pT4a（m）N2b。
---------------------------
免疫组化结果显示:BRAF(－),Cmet(1+),EGFR(2+),HER2(1+),Ki-67(+50～75%),MLH1(+),MSH2(+),MSH6(+),PMS2(+)。</v>
          </cell>
        </row>
        <row r="5706">
          <cell r="A5706" t="str">
            <v>T001440088</v>
          </cell>
          <cell r="B5706" t="str">
            <v>186722</v>
          </cell>
          <cell r="C5706" t="str">
            <v>T001440088</v>
          </cell>
          <cell r="D5706" t="str">
            <v>811724</v>
          </cell>
          <cell r="E5706" t="str">
            <v>秦长庆</v>
          </cell>
          <cell r="F5706" t="str">
            <v>男</v>
          </cell>
          <cell r="G5706" t="str">
            <v>70</v>
          </cell>
          <cell r="H5706" t="str">
            <v>胆囊\肝门胆管\右半肝\大网膜</v>
          </cell>
          <cell r="I5706" t="str">
            <v>胆管癌</v>
          </cell>
          <cell r="J5706" t="str">
            <v>2017-05-12 10:01:56</v>
          </cell>
          <cell r="K5706" t="str">
            <v>（胆囊\肝门胆管\右半肝\大网膜）
右半肝：肝组织大小20×14×8cm，被覆包膜表面粗糙，书页状切开，肝门处见一不规则肿物，肿物最大径约3cm，切面灰白、实性、质硬，与周围组织界不清，肉眼肿物累及肝被膜。并可见肝内胆管梗阻及显著扩张。
肝门胆管：不整形破碎组织一堆，大小7×6×2cm，其内可见管壁样组织，长5cm，直径1cm。
胆囊：切除胆囊一枚，大小14×7×4.5cm，浆膜面光滑，打开胆囊，内含墨绿色胆汁，粘膜绒毯状，壁厚0.1-0.2cm，未见结石及息肉。
大网膜：网膜大小16×10×2cm，表面未触及明确质硬结节。</v>
          </cell>
          <cell r="L5706" t="str">
            <v>（右半肝）切除：
 - 肝门胆管细胞癌（组织学类型：中低分化管状腺癌），主体肿瘤最大径约3cm；
 - 胆管周围腺体同时伴有高级别上皮内瘤变；
 - 肿瘤沿胆管扩散，浸润至肝组织及肝被膜；
 - 可见脉管内癌栓及神经侵犯；
 -（肝门胆管）可见腺癌累及神经、脂肪组织；未累及粗大的厚壁血管；并可见转移性淋巴结2枚（2/2），转移癌累及淋巴结被膜外；
 - 胆囊粘膜慢性炎；
 - 大网膜组织内未见肿瘤；
 - 肝切缘净；
 - 肿瘤病理学分期：pT2bN1。</v>
          </cell>
        </row>
        <row r="5707">
          <cell r="A5707" t="str">
            <v>T001441406</v>
          </cell>
          <cell r="B5707" t="str">
            <v>186723</v>
          </cell>
          <cell r="C5707" t="str">
            <v>T001441406</v>
          </cell>
          <cell r="D5707" t="str">
            <v>826779</v>
          </cell>
          <cell r="E5707" t="str">
            <v>徐心明</v>
          </cell>
          <cell r="F5707" t="str">
            <v>男</v>
          </cell>
          <cell r="G5707" t="str">
            <v>61</v>
          </cell>
          <cell r="H5707" t="str">
            <v>第12a组淋巴结\第8组淋巴结\第9组淋巴结\第11p组淋巴结\第1组淋巴结\第3组淋巴结\第4sb组淋巴结\第4d组淋巴结\第5组淋巴结\第6组淋巴结\第7组淋巴结\远端胃+大网膜\第4sa组淋巴结</v>
          </cell>
          <cell r="I5707" t="str">
            <v>胃癌，胃镜检查、超声胃镜检查、预防出血</v>
          </cell>
          <cell r="J5707" t="str">
            <v>2017-05-12 13:59:24</v>
          </cell>
          <cell r="K5707" t="str">
            <v>（第12a组淋巴结\第8组淋巴结\第9组淋巴结\第11p组淋巴结\第1组淋巴结\第3组淋巴结\第4sb组淋巴结\第4d组淋巴结\第5组淋巴结\第6组淋巴结\第7组淋巴结\远端胃+大网膜\第4sa组淋巴结）
远端胃切除标本，大弯长15cm，小弯长10cm，距上切缘4.5cm，距下切缘3.5cm，胃体与胃窦交界处前壁前壁见一溃疡型肿物，大小3.5×2.5cm，溃疡深0.8cm，切面灰白、实性、质硬，肉眼侵及全层。网膜大小18×15×4cm，表面未触及质硬结节。</v>
          </cell>
          <cell r="L5707" t="str">
            <v>（远端胃及大网膜）切除：
 - 胃体窦交界处前壁神经内分泌癌（NEC G3，大细胞型），大小3.5×2.5×0.8cm；
 - 癌侵及浆膜层；
 - 可见脉管癌栓及神经侵犯；
 - 淋巴结内可见癌转移（第1组0/0、第3组4/11、第4sa组0/3、第4sb组0/1、第4d组0/3、第5组0/0、第6组0/3、第7组、0/0、第8组0/3、第9组0/3、第11p组0/2、 第12a组0/1），转移癌累及淋巴结被膜外；
 - 胃残端及十二指肠残端未见癌；
 - 大网膜未见特殊；
 - 肿瘤病理分期：pT4aN2。
------------------------
免疫组化结果显示:syn(+),cgA(－),CD56(－),Ki-67(+80%),CK7(－),AFP(－),CD34(+),Cmet(－),EGFR(－),HER2(2+),MLH1(+),MSH2(+),MSH6(+),PD-L1(－),PMS2(+),SALL4(－)，CK(+),MGMT(++),SSTR2(－)，分子病理学结果显示：EBER(－)。</v>
          </cell>
        </row>
        <row r="5708">
          <cell r="A5708" t="str">
            <v>T001380708</v>
          </cell>
          <cell r="B5708" t="str">
            <v>186724</v>
          </cell>
          <cell r="C5708" t="str">
            <v>T001380708</v>
          </cell>
          <cell r="D5708" t="str">
            <v>807928</v>
          </cell>
          <cell r="E5708" t="str">
            <v>王占珍</v>
          </cell>
          <cell r="F5708" t="str">
            <v>女</v>
          </cell>
          <cell r="G5708" t="str">
            <v>69</v>
          </cell>
          <cell r="H5708" t="str">
            <v>回肠造口还纳标本</v>
          </cell>
          <cell r="I5708" t="str">
            <v>腹痛待查、疼痛</v>
          </cell>
          <cell r="J5708" t="str">
            <v>2017-05-12 15:32:30</v>
          </cell>
          <cell r="K5708" t="str">
            <v>（回肠造口还纳标本）
肠管长7cm，直径2cm，距肠管一断端3cm，距另一断端4.5cm，见一造口，大小5×3×2cm，表面未见异常。</v>
          </cell>
          <cell r="L5708" t="str">
            <v>（回肠造口还纳）：
 - 造口周围肠粘膜及皮肤组织呈慢性炎；
 - 可见肉芽组织形成伴多核巨细胞浸润；
 - 肠管断端未见特殊。</v>
          </cell>
        </row>
        <row r="5709">
          <cell r="A5709" t="str">
            <v>T001437292</v>
          </cell>
          <cell r="B5709" t="str">
            <v>186725</v>
          </cell>
          <cell r="C5709" t="str">
            <v>T001437292</v>
          </cell>
          <cell r="D5709" t="str">
            <v>811722</v>
          </cell>
          <cell r="E5709" t="str">
            <v>杨洪武</v>
          </cell>
          <cell r="F5709" t="str">
            <v>男</v>
          </cell>
          <cell r="G5709" t="str">
            <v>46</v>
          </cell>
          <cell r="H5709" t="str">
            <v>直肠肿物</v>
          </cell>
          <cell r="I5709" t="str">
            <v>直肠癌,清洁肠道</v>
          </cell>
          <cell r="J5709" t="str">
            <v>2017-05-12 17:55:29</v>
          </cell>
          <cell r="K5709" t="str">
            <v>（直肠肿物）
不整形粘膜组织一块，面积4×3.3cm，粘膜表面见一隆起型肿物，肿物最大径3cm，高出粘膜面3cm，切面灰白、实性、质硬，肉眼位于粘膜下层。肿物全取。</v>
          </cell>
          <cell r="L5709" t="str">
            <v>（直肠肿物）切除：
 - 隆起型中分化腺癌，最大径3cm；
 - 背景见有大量慢性炎浸润，可见肿瘤内坏死及细胞外粘液分泌；
 - 肿瘤侵及固有肌层；
 - 未见脉管内癌栓及神经侵犯；
 - 基底切缘及两侧切缘均未见肿瘤；
 - 肿瘤病理学分期：pT2。</v>
          </cell>
        </row>
        <row r="5710">
          <cell r="A5710" t="str">
            <v>T001438665</v>
          </cell>
          <cell r="B5710" t="str">
            <v>186726</v>
          </cell>
          <cell r="C5710" t="str">
            <v>T001438665</v>
          </cell>
          <cell r="D5710" t="str">
            <v>811729</v>
          </cell>
          <cell r="E5710" t="str">
            <v>张宝光</v>
          </cell>
          <cell r="F5710" t="str">
            <v>男</v>
          </cell>
          <cell r="G5710" t="str">
            <v>59</v>
          </cell>
          <cell r="H5710" t="str">
            <v>胃壁结节</v>
          </cell>
          <cell r="I5710" t="str">
            <v>胃癌</v>
          </cell>
          <cell r="J5710" t="str">
            <v>2017-05-12 18:01:06</v>
          </cell>
          <cell r="K5710" t="str">
            <v>（胃壁结节）
条索状组织一条，长0.3cm，宽0.1cm。</v>
          </cell>
          <cell r="L5710" t="str">
            <v>（胃壁结节）活检：
 - 胃粘膜重度慢性炎，个别腺体轻度不典型增生。</v>
          </cell>
        </row>
        <row r="5711">
          <cell r="A5711" t="str">
            <v>T001439861</v>
          </cell>
          <cell r="B5711" t="str">
            <v>186727</v>
          </cell>
          <cell r="C5711" t="str">
            <v>T001439861</v>
          </cell>
          <cell r="D5711" t="str">
            <v>811654</v>
          </cell>
          <cell r="E5711" t="str">
            <v>桑雪</v>
          </cell>
          <cell r="F5711" t="str">
            <v>女</v>
          </cell>
          <cell r="G5711" t="str">
            <v>26</v>
          </cell>
          <cell r="H5711" t="str">
            <v>喉前组织\甲状腺左叶及峡部\左侧VI区淋巴结</v>
          </cell>
          <cell r="I5711" t="str">
            <v>甲状腺肿物</v>
          </cell>
          <cell r="J5711" t="str">
            <v>2017-05-12 16:43:28</v>
          </cell>
          <cell r="K5711" t="str">
            <v>（喉前组织\甲状腺左叶及峡部\左侧VI区淋巴结）
甲状腺左叶及峡部：灰红甲状腺组织一块，大小4×2.5×1.5cm，被覆包膜表面光滑，书页状切开，切面见一灰白肿物，最大径2cm，切面实性、质硬，与周围组织界不清，肉眼累及被膜。
喉前组织：小组织一块，大小1.3×1×0.5cm。</v>
          </cell>
          <cell r="L5711" t="str">
            <v>（甲状腺左叶及峡部）切除：
 - 甲状腺乳头状癌，最大径2cm；
 - 伴纤维化及坏死；
 - 肿瘤侵及甲状腺周围纤维组织；
 - 未见脉管内癌栓及神经侵犯；
 - 淋巴结内可见癌转移（喉前组织0/1、左侧VI区4/6），转移癌未累及淋巴结被膜；
 - 甲状腺周围另见小块甲状旁腺组织，直径0.2cm，未见肿瘤累及；
 - 肿瘤病理学分期：pT3N1a。</v>
          </cell>
        </row>
        <row r="5712">
          <cell r="A5712" t="str">
            <v>T001379109</v>
          </cell>
          <cell r="B5712" t="str">
            <v>186728</v>
          </cell>
          <cell r="C5712" t="str">
            <v>T001379109</v>
          </cell>
          <cell r="D5712" t="str">
            <v>804955</v>
          </cell>
          <cell r="E5712" t="str">
            <v>何日辉</v>
          </cell>
          <cell r="F5712" t="str">
            <v>男</v>
          </cell>
          <cell r="G5712" t="str">
            <v>25</v>
          </cell>
          <cell r="H5712" t="str">
            <v>回肠造口还纳标本</v>
          </cell>
          <cell r="I5712" t="str">
            <v>腹腔多形性未分化肉瘤术后，回肠造口状态</v>
          </cell>
          <cell r="J5712" t="str">
            <v>2017-05-12 18:13:57</v>
          </cell>
          <cell r="K5712" t="str">
            <v>（回肠造口还纳标本）
少许肠管长2cm，直径2.5cm，距肠管一断端1cm，距另一断端1.5cm，见一造口，大小4×2×2cm，表面呈暗红色，未见明显异常。</v>
          </cell>
          <cell r="L5712" t="str">
            <v>（回肠造口还纳）：
 - 造口周围肠粘膜及皮肤组织呈慢性炎；
 - 可见肉芽组织形成伴纤维化；
 - 肠管断端及皮肤切缘未见特殊。</v>
          </cell>
        </row>
        <row r="5713">
          <cell r="A5713" t="str">
            <v>T001437205</v>
          </cell>
          <cell r="B5713" t="str">
            <v>186729</v>
          </cell>
          <cell r="C5713" t="str">
            <v>T001437205</v>
          </cell>
          <cell r="D5713" t="str">
            <v>810699</v>
          </cell>
          <cell r="E5713" t="str">
            <v>乔传良</v>
          </cell>
          <cell r="F5713" t="str">
            <v>男</v>
          </cell>
          <cell r="G5713" t="str">
            <v>67</v>
          </cell>
          <cell r="H5713" t="str">
            <v>胃壁结节</v>
          </cell>
          <cell r="I5713" t="str">
            <v>胃癌</v>
          </cell>
          <cell r="J5713" t="str">
            <v>2017-05-12 19:37:50</v>
          </cell>
          <cell r="K5713" t="str">
            <v>（胃壁结节）
小组织一粒，最大径0.2cm。</v>
          </cell>
          <cell r="L5713" t="str">
            <v>（胃壁结节）活检：
 - 中低分化腺癌，Lauren分型：混合型。</v>
          </cell>
        </row>
        <row r="5714">
          <cell r="A5714" t="str">
            <v>T001442426</v>
          </cell>
          <cell r="B5714" t="str">
            <v>186730</v>
          </cell>
          <cell r="C5714" t="str">
            <v>T001442426</v>
          </cell>
          <cell r="D5714" t="str">
            <v>810558</v>
          </cell>
          <cell r="E5714" t="str">
            <v>许孟伟</v>
          </cell>
          <cell r="F5714" t="str">
            <v>女</v>
          </cell>
          <cell r="G5714" t="str">
            <v>54</v>
          </cell>
          <cell r="H5714" t="str">
            <v>环甲膜淋巴结\气管前淋巴结\右侧VI区淋巴结</v>
          </cell>
          <cell r="I5714" t="str">
            <v>甲状腺癌</v>
          </cell>
          <cell r="J5714" t="str">
            <v>2017-05-12 20:05:27</v>
          </cell>
          <cell r="K5714" t="str">
            <v>（环甲膜淋巴结\气管前淋巴结\右侧VI区淋巴结）
环甲膜淋巴结：不整形组织一块，大小1.3×0.7×0.5cm，未检见淋巴结样组织。
气管前淋巴结：不整形组织一块，大小2×1.5×0.3cm，其内见淋巴结样组织三枚，直径0.1-0.3cm。
右侧VI区淋巴结：脂肪组织两块，大小3×2×1cm，其内检见淋巴结样组织数枚，直径0.1-0.4cm。</v>
          </cell>
          <cell r="L5714" t="str">
            <v>（环甲膜淋巴结\气管前淋巴结\右侧VI区淋巴结）切除：
 - 淋巴结内未见癌转移（环甲膜0/1、气管前0/2、右侧VI区0/7）。</v>
          </cell>
        </row>
        <row r="5715">
          <cell r="A5715" t="str">
            <v>T001443066</v>
          </cell>
          <cell r="B5715" t="str">
            <v>186731</v>
          </cell>
          <cell r="C5715" t="str">
            <v>T001443066</v>
          </cell>
          <cell r="D5715" t="str">
            <v>810690</v>
          </cell>
          <cell r="E5715" t="str">
            <v>王雪雪</v>
          </cell>
          <cell r="F5715" t="str">
            <v>女</v>
          </cell>
          <cell r="G5715" t="str">
            <v>24</v>
          </cell>
          <cell r="H5715" t="str">
            <v>喉前组织\左侧甲状腺及峡部\气管前淋巴结\左侧VI区淋巴结\甲状腺右叶</v>
          </cell>
          <cell r="I5715" t="str">
            <v>甲状腺乳头状癌</v>
          </cell>
          <cell r="J5715" t="str">
            <v>2017-05-12 18:53:05</v>
          </cell>
          <cell r="K5715" t="str">
            <v>（喉前组织\左侧甲状腺及峡部\气管前淋巴结\左侧VI区淋巴结\甲状腺右叶）
左侧甲状腺及峡部：灰红甲状腺组织一块，大小5.5×3×3cm，被覆包膜表面尚光滑，书页状切开，切面见一灰白肿物，肿物大小0.7×0.5×0.4cm，切面灰白、实性、质硬，肉眼位于被膜下。肿物全取。
甲状腺右叶：灰红甲状腺组织一块，大小7×4×3cm，被覆包膜表面光滑，书页状切开，切面见一囊实性肿物，最大径4cm，囊内可见暗褐色出血，实性区域呈胶冻状、质中。
喉前组织：灰红甲状腺组织一块，大小2×1.5×0.5cm，其内未见淋巴结样组织。</v>
          </cell>
          <cell r="L5715" t="str">
            <v>1.（左侧甲状腺及峡部）切除：
 - 甲状腺乳头状癌，大小0.7×0.5×0.4cm，伴纤维化；
 - 肿瘤侵及甲状腺周围纤维组织；
 - 未见脉管内癌栓及神经侵犯；
 - 送检（喉前组织0/0、气管前0/0、左侧VI区0/0）为甲状腺、脂肪及纤维组织，未见淋巴结组织；
 - 肿瘤病理学分期：pT3；
2.（甲状腺右叶）切除：
 - 结节性甲状腺肿，伴腺瘤样增生及出血；
 - 病变最大直径4cm。</v>
          </cell>
        </row>
        <row r="5716">
          <cell r="B5716" t="str">
            <v>186732</v>
          </cell>
        </row>
        <row r="5716">
          <cell r="E5716" t="str">
            <v>程玉洁</v>
          </cell>
          <cell r="F5716" t="str">
            <v>女</v>
          </cell>
          <cell r="G5716" t="str">
            <v>28</v>
          </cell>
          <cell r="H5716" t="str">
            <v>甲状腺左叶；左六区淋巴结；甲状腺右叶肿物及峡部；六区淋巴结；甲状腺左叶肿物；冰冻切片X7</v>
          </cell>
        </row>
        <row r="5716">
          <cell r="J5716" t="str">
            <v>2017-05-15 08:43:46</v>
          </cell>
          <cell r="K5716" t="str">
            <v>（甲状腺左叶；左六区淋巴结；甲状腺右叶肿物及峡部；六区淋巴结；甲状腺左叶肿物；冰冻切片X7）
甲状腺右叶肿物及峡部；冰余甲状腺组织5×5×3cm，切面见一灰褐结节大小3×2×2cm，实性质中与周围界清，周围甲状腺灰红。
甲状腺左叶；甲状腺腺叶大小6×3×3cm，临床已剖开，剖面未见结节及质硬区。
甲状腺左叶周围：灰红组织一块，直径0.3cm。</v>
          </cell>
          <cell r="L5716" t="str">
            <v>冰余组织：
1.（甲状腺右叶肿物及峡部）切除：
  - 甲状腺乳头状癌，大小3×2×2cm；
  - 侵及甲状腺外纤维脂肪组织；
  - 未见脉管癌栓；
2.（甲状腺左叶、甲状腺左叶肿物）切除
  - 甲状腺乳头状癌，直径0.1cm；
  - 局限于甲状腺内；
  - 未见脉管癌栓；
  -----------------------------------------------
  - 淋巴结可见癌转移（六区 1/1，左六区 3/4），未累及淋巴结被膜外；
  - 肿瘤病理分期：pT3(m)N1a。</v>
          </cell>
        </row>
        <row r="5717">
          <cell r="A5717" t="str">
            <v>T001439660</v>
          </cell>
          <cell r="B5717" t="str">
            <v>186733</v>
          </cell>
          <cell r="C5717" t="str">
            <v>T001439660</v>
          </cell>
          <cell r="D5717" t="str">
            <v>811672</v>
          </cell>
          <cell r="E5717" t="str">
            <v>赵桂琴</v>
          </cell>
          <cell r="F5717" t="str">
            <v>女</v>
          </cell>
          <cell r="G5717" t="str">
            <v>50</v>
          </cell>
          <cell r="H5717" t="str">
            <v>甲状腺右叶</v>
          </cell>
          <cell r="I5717" t="str">
            <v>甲状腺肿物,CA?</v>
          </cell>
          <cell r="J5717" t="str">
            <v>2017-05-15 08:36:12</v>
          </cell>
          <cell r="K5717" t="str">
            <v>（甲状腺右叶）灰红甲状腺组织一块，大小0.5×0.5×0.3cm，切面见一部分灰白结节，大小0.4×0.4×0.3cm。</v>
          </cell>
          <cell r="L5717" t="str">
            <v>冰余组织：
（甲状腺右叶）切除
  - 甲状腺乳头状癌，大小0.4×0.4×0.3cm；
  - 局限于甲状腺内；
  - 未见脉管癌栓及神经侵犯；
  - 肿瘤病理分期：pT1a。</v>
          </cell>
        </row>
        <row r="5718">
          <cell r="A5718" t="str">
            <v>0009775467</v>
          </cell>
          <cell r="B5718" t="str">
            <v>186734</v>
          </cell>
          <cell r="C5718" t="str">
            <v>0009775467</v>
          </cell>
          <cell r="D5718" t="str">
            <v>775467</v>
          </cell>
          <cell r="E5718" t="str">
            <v>钱莹洁</v>
          </cell>
          <cell r="F5718" t="str">
            <v>女</v>
          </cell>
          <cell r="G5718" t="str">
            <v>51</v>
          </cell>
          <cell r="H5718" t="str">
            <v>左乳腺癌局部扩大切除术\补上切缘</v>
          </cell>
          <cell r="I5718" t="str">
            <v>乳腺癌,化疗呕吐,化疗后骨髓抑制</v>
          </cell>
          <cell r="J5718" t="str">
            <v>2017-05-15 08:24:02</v>
          </cell>
          <cell r="K5718" t="str">
            <v>（左乳腺癌局部扩大切除术）乳腺切除标本，大小4×4×2cm，切缘可见缝线标记（1内2上3外4下）,书页状切开乳腺组织，可见一不规则形肿物，大小0.7×0.6×0.5cm，切面灰白、实性、质硬，边界不清。
（补上切缘）灰黄组织大小4×3×0.7cm，切缘可见缝线标记（缝线处为新切面），切面实性灰黄质软。</v>
          </cell>
          <cell r="L5718" t="str">
            <v>冰余组织：
（左乳腺癌局部扩大切除术）：
  - 乳腺浸润性导管癌，伴低级别导管内癌，肿瘤为2灶，最大径约9mm和8mm；
  - 肿瘤内间质纤维组织增生，吞噬细胞聚集，结合病史符合治疗后改变，MP分级：3级；
  - 未见脉管癌栓；
  - （内、外、下）切缘未见癌，（上切缘）见少量导管原位癌伴显著退变，（补上切缘）未见癌；
  - 结合186742，肿瘤病理分期：ypT1b（m）N0。</v>
          </cell>
        </row>
        <row r="5719">
          <cell r="A5719" t="str">
            <v>T001169408</v>
          </cell>
          <cell r="B5719" t="str">
            <v>186735</v>
          </cell>
          <cell r="C5719" t="str">
            <v>T001169408</v>
          </cell>
          <cell r="D5719" t="str">
            <v>763526</v>
          </cell>
          <cell r="E5719" t="str">
            <v>朱秀琴</v>
          </cell>
          <cell r="F5719" t="str">
            <v>女</v>
          </cell>
          <cell r="G5719" t="str">
            <v>68</v>
          </cell>
          <cell r="H5719" t="str">
            <v>肝缘韧带结节</v>
          </cell>
          <cell r="I5719" t="str">
            <v>胃癌</v>
          </cell>
          <cell r="J5719" t="str">
            <v>2017-05-15 09:26:23</v>
          </cell>
          <cell r="K5719" t="str">
            <v>（肝缘韧带结节）脂肪组织一块，大小0.5×0.5×0.2cm，一端可见缝线，切面缝线附近见2个灰红结节，质略硬直径0.2-0.3cm。</v>
          </cell>
          <cell r="L5719" t="str">
            <v>冰余组织：
（肝缘韧带结节）切除
  - 纤维脂肪组织内可见低分化癌浸润，结合病史符合胃印戒细胞癌转移。
  - 免疫组化结果显示:CK(+)（2个蜡块）。</v>
          </cell>
        </row>
        <row r="5720">
          <cell r="A5720" t="str">
            <v>T001334688</v>
          </cell>
          <cell r="B5720" t="str">
            <v>186736</v>
          </cell>
          <cell r="C5720" t="str">
            <v>T001334688</v>
          </cell>
          <cell r="D5720" t="str">
            <v>787873</v>
          </cell>
          <cell r="E5720" t="str">
            <v>杨久志</v>
          </cell>
          <cell r="F5720" t="str">
            <v>男</v>
          </cell>
          <cell r="G5720" t="str">
            <v>75</v>
          </cell>
          <cell r="H5720" t="str">
            <v>左肺上叶肿物\左胸壁结节</v>
          </cell>
          <cell r="I5720" t="str">
            <v>右肺小细胞Ca术后,左肺占位</v>
          </cell>
          <cell r="J5720" t="str">
            <v>2017-05-15 08:11:24</v>
          </cell>
          <cell r="K5720" t="str">
            <v>1.（左肺上叶肿物）灰红肺组织一块，大小0.5×0.5×0.2cm，切面见一部分灰白肿物，直径0.2cm，界清；
2.(左胸壁结节）灰白片状组织一块，大小0.7×0.4×0.2cm，表面凹凸不平，质硬。</v>
          </cell>
          <cell r="L5720" t="str">
            <v>冰余组织：
（左肺上叶肿物、左胸壁结节）切除
  - 均为腺癌。</v>
          </cell>
        </row>
        <row r="5721">
          <cell r="B5721" t="str">
            <v>186737</v>
          </cell>
        </row>
        <row r="5721">
          <cell r="E5721" t="str">
            <v>吴修蓉</v>
          </cell>
          <cell r="F5721" t="str">
            <v>女</v>
          </cell>
          <cell r="G5721" t="str">
            <v>65</v>
          </cell>
          <cell r="H5721" t="str">
            <v>右拇指甲床；外侧切缘（右拇指）</v>
          </cell>
        </row>
        <row r="5721">
          <cell r="J5721" t="str">
            <v>2017-05-15 09:47:03</v>
          </cell>
          <cell r="K5721" t="str">
            <v>（右拇指甲床；外侧切缘（右拇指））
右拇指甲床；皮肤组织大小3×2×0.3cm，皮肤中央可见甲床面积1×0.4cm，皮肤表面色素分布均匀，指甲缺损，
外侧切缘；灰红带皮组织0.3×0.2×0.1cm。</v>
          </cell>
          <cell r="L5721" t="str">
            <v>（右拇指甲床，右足恶性黑色素瘤术后）活检
  - 送检皮肤组织一块，大小3×2×0.3cm，鳞状上皮角化亢进，真皮纤维组织增生，炎细胞浸润，未见肿瘤细胞残留（全部取材）；
  - 手术皮肤切缘及另送【外侧切缘（右拇指）】均净。</v>
          </cell>
        </row>
        <row r="5722">
          <cell r="B5722" t="str">
            <v>186738</v>
          </cell>
        </row>
        <row r="5722">
          <cell r="E5722" t="str">
            <v>张序芝</v>
          </cell>
          <cell r="F5722" t="str">
            <v>女</v>
          </cell>
          <cell r="G5722" t="str">
            <v>52</v>
          </cell>
          <cell r="H5722" t="str">
            <v>右腋窝</v>
          </cell>
        </row>
        <row r="5722">
          <cell r="J5722" t="str">
            <v>2017-05-15 09:52:52</v>
          </cell>
          <cell r="K5722" t="str">
            <v>（右腋窝）灰红脂肪组织一块大小4×2×0.8cm，表面似有被膜，切面灰红脂肪样。</v>
          </cell>
          <cell r="L5722" t="str">
            <v>（右腋窝）切除
  - 符合脂肪瘤。</v>
          </cell>
        </row>
        <row r="5723">
          <cell r="B5723" t="str">
            <v>186739</v>
          </cell>
        </row>
        <row r="5723">
          <cell r="E5723" t="str">
            <v>张耀平</v>
          </cell>
          <cell r="F5723" t="str">
            <v>男</v>
          </cell>
          <cell r="G5723" t="str">
            <v>52</v>
          </cell>
          <cell r="H5723" t="str">
            <v>左小腿肿物扩切</v>
          </cell>
        </row>
        <row r="5723">
          <cell r="J5723" t="str">
            <v>2017-05-15 09:58:31</v>
          </cell>
          <cell r="K5723" t="str">
            <v>（左小腿肿物扩切）带皮组织一块14×8×3cm，梭皮面积14×6cm，皮肤表面见瘢痕长7.0cm，书页状切开瘢痕下未见肿物。</v>
          </cell>
          <cell r="L5723" t="str">
            <v>（左小腿肿物扩切，脂肪肉瘤术后）切除
  - 送检皮肤及皮下组织，皮下脂肪及横纹肌内纤维组织增生、血管扩张，慢性炎细胞浸润，可见散在的多核巨细胞，结合病史符合术后改变；
  - 皮肤及基底切缘均净。</v>
          </cell>
        </row>
        <row r="5724">
          <cell r="A5724" t="str">
            <v>T001436640</v>
          </cell>
          <cell r="B5724" t="str">
            <v>186740</v>
          </cell>
          <cell r="C5724" t="str">
            <v>T001436640</v>
          </cell>
          <cell r="D5724" t="str">
            <v>811411</v>
          </cell>
          <cell r="E5724" t="str">
            <v>王凤琴</v>
          </cell>
          <cell r="F5724" t="str">
            <v>女</v>
          </cell>
          <cell r="G5724" t="str">
            <v>65</v>
          </cell>
          <cell r="H5724" t="str">
            <v>左肺下叶肿物</v>
          </cell>
          <cell r="I5724" t="str">
            <v>左肺下叶结节</v>
          </cell>
          <cell r="J5724" t="str">
            <v>2017-05-15 10:18:33</v>
          </cell>
          <cell r="K5724" t="str">
            <v>（左肺下叶肿物）部分灰白结节，大小0.3×0.3×0.1cm。</v>
          </cell>
          <cell r="L5724" t="str">
            <v>冰余组织：
（左肺下叶肿物）切除
  - 腺癌。</v>
          </cell>
        </row>
        <row r="5725">
          <cell r="A5725" t="str">
            <v>T001443544</v>
          </cell>
          <cell r="B5725" t="str">
            <v>186741</v>
          </cell>
          <cell r="C5725" t="str">
            <v>T001443544</v>
          </cell>
          <cell r="D5725" t="str">
            <v>811678</v>
          </cell>
          <cell r="E5725" t="str">
            <v>翟丽慧</v>
          </cell>
          <cell r="F5725" t="str">
            <v>女</v>
          </cell>
          <cell r="G5725" t="str">
            <v>38</v>
          </cell>
          <cell r="H5725" t="str">
            <v>甲状腺右叶肿物</v>
          </cell>
          <cell r="I5725" t="str">
            <v>甲状腺癌</v>
          </cell>
          <cell r="J5725" t="str">
            <v>2017-05-15 09:52:17</v>
          </cell>
          <cell r="K5725" t="str">
            <v>（甲状腺右叶肿物）灰白组织2块，大小0.5×0.3×0.2cm，质中略硬。</v>
          </cell>
          <cell r="L5725" t="str">
            <v>冰余组织：
（甲状腺右叶肿物）切除
  - 结节性甲状腺肿背景，伴纤维化及淋巴细胞浸润，小灶滤泡上皮增生伴不典型性。</v>
          </cell>
        </row>
        <row r="5726">
          <cell r="A5726" t="str">
            <v>0009775467</v>
          </cell>
          <cell r="B5726" t="str">
            <v>186742</v>
          </cell>
          <cell r="C5726" t="str">
            <v>0009775467</v>
          </cell>
          <cell r="D5726" t="str">
            <v>775467</v>
          </cell>
          <cell r="E5726" t="str">
            <v>钱莹洁</v>
          </cell>
          <cell r="F5726" t="str">
            <v>女</v>
          </cell>
          <cell r="G5726" t="str">
            <v>51</v>
          </cell>
          <cell r="H5726" t="str">
            <v>左腋窝淋巴结清扫术</v>
          </cell>
          <cell r="I5726" t="str">
            <v>乳腺癌,化疗呕吐,化疗后骨髓抑制</v>
          </cell>
          <cell r="J5726" t="str">
            <v>2017-05-15 08:23:42</v>
          </cell>
          <cell r="K5726" t="str">
            <v>（左腋窝淋巴结清扫术）脂肪组织一块大小12×8×3cm，找到淋巴结样组织数枚，直径0.5-1.0cm。</v>
          </cell>
          <cell r="L5726" t="str">
            <v>（左腋窝淋巴结清扫术）
  - 淋巴结未见癌转移（0/16）。</v>
          </cell>
        </row>
        <row r="5727">
          <cell r="A5727" t="str">
            <v>0009822291</v>
          </cell>
          <cell r="B5727" t="str">
            <v>186743</v>
          </cell>
          <cell r="C5727" t="str">
            <v>0009822291</v>
          </cell>
          <cell r="D5727" t="str">
            <v>822291</v>
          </cell>
          <cell r="E5727" t="str">
            <v>李凤玥</v>
          </cell>
          <cell r="F5727" t="str">
            <v>女</v>
          </cell>
          <cell r="G5727" t="str">
            <v>30</v>
          </cell>
          <cell r="H5727" t="str">
            <v>左乳腺癌局部扩大切除术\癌灶旁肿物</v>
          </cell>
          <cell r="I5727" t="str">
            <v>乳腺癌,化疗呕吐</v>
          </cell>
          <cell r="J5727" t="str">
            <v>2017-05-15 11:55:25</v>
          </cell>
          <cell r="K5727" t="str">
            <v>（左乳腺癌局部扩大切除术\癌灶旁肿物）乳腺切除标本，大小6×4×3cm，切缘可见缝线标记（1乳头后，2上，3下，4内，5外）,书页状切开乳腺组织，可见一不规则形肿物，大小1.8×1.3×1cm，切面灰白、实性、质硬，边界不清。癌灶旁肿物大小2×1.5×0.8cm，切面实性、灰白、质韧。</v>
          </cell>
          <cell r="L5727" t="str">
            <v>冰余组织：
（左乳腺癌局部扩大切除术，乳腺癌化疗后）切除
  - 乳腺浸润性导管癌，大小1.8×1.3×1cm；
  - 肿瘤细胞变性，伴间质纤维化、炎细胞浸润，符合治疗后改变，MP分级：3级；
  - （乳头后、上、下、内、外）切缘未见癌；
  - 未见脉管癌栓；
  - 结合186746，肿瘤病理分期：ypT1cN1mi；
2.（癌灶旁肿物）切除
  - 乳腺纤维腺瘤。</v>
          </cell>
        </row>
        <row r="5728">
          <cell r="A5728" t="str">
            <v>T001439442</v>
          </cell>
          <cell r="B5728" t="str">
            <v>186744</v>
          </cell>
          <cell r="C5728" t="str">
            <v>T001439442</v>
          </cell>
          <cell r="D5728" t="str">
            <v>811436</v>
          </cell>
          <cell r="E5728" t="str">
            <v>景新胜</v>
          </cell>
          <cell r="F5728" t="str">
            <v>女</v>
          </cell>
          <cell r="G5728" t="str">
            <v>64</v>
          </cell>
          <cell r="H5728" t="str">
            <v>左肺上叶肿物</v>
          </cell>
          <cell r="I5728" t="str">
            <v>左肺上叶肿物</v>
          </cell>
          <cell r="J5728" t="str">
            <v>2017-05-15 11:46:34</v>
          </cell>
          <cell r="K5728" t="str">
            <v>（左肺上叶肿物）灰白部分肿物，最大径1.3cm，灰白质硬，边界附少许肺组织。</v>
          </cell>
          <cell r="L5728" t="str">
            <v>冰余组织
（左肺上叶肿物）切除
  - 腺癌。</v>
          </cell>
        </row>
        <row r="5729">
          <cell r="A5729" t="str">
            <v>T001443468</v>
          </cell>
          <cell r="B5729" t="str">
            <v>186745</v>
          </cell>
          <cell r="C5729" t="str">
            <v>T001443468</v>
          </cell>
          <cell r="D5729" t="str">
            <v>811450</v>
          </cell>
          <cell r="E5729" t="str">
            <v>郭丽华</v>
          </cell>
          <cell r="F5729" t="str">
            <v>女</v>
          </cell>
          <cell r="G5729" t="str">
            <v>53</v>
          </cell>
          <cell r="H5729" t="str">
            <v>右侧甲状腺上极肿物</v>
          </cell>
          <cell r="I5729" t="str">
            <v>甲状腺癌伴颈部淋巴结肿大</v>
          </cell>
          <cell r="J5729" t="str">
            <v>2017-05-15 12:31:31</v>
          </cell>
          <cell r="K5729" t="str">
            <v>（右侧甲状腺上极肿物）部分灰白肿物，大小0.5×0.3×0.2cm，实性质中。</v>
          </cell>
          <cell r="L5729" t="str">
            <v>冰余组织
（右侧甲状腺上极肿物）切除
  - 甲状腺乳头状癌；
  - 累及甲状腺被膜外；
  - 未见脉管癌栓及神经侵犯；
  - 肿瘤病理分期：pT3。</v>
          </cell>
        </row>
        <row r="5730">
          <cell r="A5730" t="str">
            <v>0009822291</v>
          </cell>
          <cell r="B5730" t="str">
            <v>186746</v>
          </cell>
          <cell r="C5730" t="str">
            <v>0009822291</v>
          </cell>
          <cell r="D5730" t="str">
            <v>822291</v>
          </cell>
          <cell r="E5730" t="str">
            <v>李凤玥</v>
          </cell>
          <cell r="F5730" t="str">
            <v>女</v>
          </cell>
          <cell r="G5730" t="str">
            <v>30</v>
          </cell>
          <cell r="H5730" t="str">
            <v>胸肌间淋巴结\第三级淋巴结\左腋窝淋巴结清扫术</v>
          </cell>
          <cell r="I5730" t="str">
            <v>乳腺癌,化疗呕吐</v>
          </cell>
          <cell r="J5730" t="str">
            <v>2017-05-15 12:39:58</v>
          </cell>
          <cell r="K5730" t="str">
            <v>（胸肌间淋巴结\第三级淋巴结\左腋窝淋巴结清扫术）
胸肌间:脂肪组织大小1.5×1×0.3cm；
第三级：脂肪组织大小2×1×0.5cm，内可见淋巴结样组织4枚，直径0.2-0.3cm。
左腋窝:脂肪组织大小8×5×2.5cm，内可见淋巴结样组织数枚，直径0.3-0.8cm。</v>
          </cell>
          <cell r="L5730" t="str">
            <v>（胸肌间淋巴结\第三级淋巴结\左腋窝淋巴结清扫术）:
  - 淋巴结可见癌转移（胸肌间 0/1，第三级 0/2，左腋窝 1/23）；
  - 转移癌最大径1.5mm，未累及淋巴结被膜外；
  - 伴显著退变，符合治疗后改变。</v>
          </cell>
        </row>
        <row r="5731">
          <cell r="A5731" t="str">
            <v>T001424833</v>
          </cell>
          <cell r="B5731" t="str">
            <v>186747</v>
          </cell>
          <cell r="C5731" t="str">
            <v>T001424833</v>
          </cell>
          <cell r="D5731" t="str">
            <v>811681</v>
          </cell>
          <cell r="E5731" t="str">
            <v>刘继承</v>
          </cell>
          <cell r="F5731" t="str">
            <v>男</v>
          </cell>
          <cell r="G5731" t="str">
            <v>70</v>
          </cell>
          <cell r="H5731" t="str">
            <v>鼻泪管肿物</v>
          </cell>
          <cell r="I5731" t="str">
            <v>右侧鼻腔恶性黑色素瘤术后</v>
          </cell>
          <cell r="J5731" t="str">
            <v>2017-05-15 11:27:51</v>
          </cell>
          <cell r="K5731" t="str">
            <v>（鼻泪管肿物）灰褐组织一块大小0.3×0.2×0.2cm。</v>
          </cell>
          <cell r="L5731" t="str">
            <v>（鼻泪管肿物，右侧鼻腔恶性黑色素瘤术后）切除
  - 纤维组织内可见肿瘤细胞巢浸润，伴色素沉着，结合病史符合恶性黑色素瘤。</v>
          </cell>
        </row>
        <row r="5732">
          <cell r="B5732" t="str">
            <v>186748</v>
          </cell>
        </row>
        <row r="5732">
          <cell r="E5732" t="str">
            <v>李淑杰</v>
          </cell>
          <cell r="F5732" t="str">
            <v>女</v>
          </cell>
          <cell r="G5732" t="str">
            <v>56</v>
          </cell>
          <cell r="H5732" t="str">
            <v>左手腕部</v>
          </cell>
        </row>
        <row r="5732">
          <cell r="J5732" t="str">
            <v>2017-05-15 15:21:55</v>
          </cell>
          <cell r="K5732" t="str">
            <v>（左手腕部）灰红组织一块1×1×0.2cm，切面囊实性质中。</v>
          </cell>
          <cell r="L5732" t="str">
            <v>（左手腕部）切除
  - 纤维囊壁组织，未见滑膜细胞被覆，伴纤维母细胞和小血管增生，符合腱鞘囊肿。</v>
          </cell>
        </row>
        <row r="5733">
          <cell r="A5733" t="str">
            <v>T001441145</v>
          </cell>
          <cell r="B5733" t="str">
            <v>186749</v>
          </cell>
          <cell r="C5733" t="str">
            <v>T001441145</v>
          </cell>
          <cell r="D5733" t="str">
            <v>811690</v>
          </cell>
          <cell r="E5733" t="str">
            <v>白山头</v>
          </cell>
          <cell r="F5733" t="str">
            <v>男</v>
          </cell>
          <cell r="G5733" t="str">
            <v>59</v>
          </cell>
          <cell r="H5733" t="str">
            <v>食道断端</v>
          </cell>
          <cell r="I5733" t="str">
            <v>胃癌;胃镜检查，预防出血,全麻胃镜用药</v>
          </cell>
          <cell r="J5733" t="str">
            <v>2017-05-15 15:10:57</v>
          </cell>
          <cell r="K5733" t="str">
            <v>（食道断端）环状粘膜组织长0.5cm，周径4.0cm。</v>
          </cell>
          <cell r="L5733" t="str">
            <v>冰余组织：
（食道断端）切除
  - 未见癌。</v>
          </cell>
        </row>
        <row r="5734">
          <cell r="B5734" t="str">
            <v>186750</v>
          </cell>
        </row>
        <row r="5734">
          <cell r="E5734" t="str">
            <v>徐东荣</v>
          </cell>
          <cell r="F5734" t="str">
            <v>女</v>
          </cell>
          <cell r="G5734" t="str">
            <v>67</v>
          </cell>
          <cell r="H5734" t="str">
            <v>右小腿肿瘤瘤床扩切标本</v>
          </cell>
        </row>
        <row r="5734">
          <cell r="J5734" t="str">
            <v>2017-05-15 15:33:08</v>
          </cell>
          <cell r="K5734" t="str">
            <v>（右小腿肿瘤瘤床扩切标本）带皮组织一块大小12×8×5cm，皮肤面积12×3cm，皮肤表面见瘢痕，书页状切开瘢痕下组织灰白质韧，未见明确肿物。</v>
          </cell>
          <cell r="L5734" t="str">
            <v>（右小腿肿瘤瘤床扩切标本，肿瘤切除术后）切除
  - 送检皮肤及皮下组织，皮肤真皮深层及皮下可见脂肪坏死，纤维组织增生，淋巴细胞浸润，并见缝线及多核巨细胞反应，未见肿瘤残留；
  - 皮肤切缘及基底切缘净。</v>
          </cell>
        </row>
        <row r="5735">
          <cell r="A5735" t="str">
            <v>T001440668</v>
          </cell>
          <cell r="B5735" t="str">
            <v>186751</v>
          </cell>
          <cell r="C5735" t="str">
            <v>T001440668</v>
          </cell>
          <cell r="D5735" t="str">
            <v>811452</v>
          </cell>
          <cell r="E5735" t="str">
            <v>赫宏炎</v>
          </cell>
          <cell r="F5735" t="str">
            <v>男</v>
          </cell>
          <cell r="G5735" t="str">
            <v>57</v>
          </cell>
          <cell r="H5735" t="str">
            <v>右肺上叶肿物</v>
          </cell>
          <cell r="I5735" t="str">
            <v>右肺上叶肿物待查</v>
          </cell>
          <cell r="J5735" t="str">
            <v>2017-05-15 13:25:05</v>
          </cell>
          <cell r="K5735" t="str">
            <v>（右肺上叶肿物）灰红肺组织一块，大小0.4×0.3×0.2cm，切面灰褐出血，未见结节及质硬区</v>
          </cell>
          <cell r="L5735" t="str">
            <v>冰余组织：
（右肺上叶肿物）
  - 肺泡间隔轻度增宽，间质淋巴细胞浸润，部分Ⅱ型肺泡上皮增生，局灶伴有不典型性。</v>
          </cell>
        </row>
        <row r="5736">
          <cell r="B5736" t="str">
            <v>186752</v>
          </cell>
        </row>
        <row r="5736">
          <cell r="E5736" t="str">
            <v>孙丰国</v>
          </cell>
          <cell r="F5736" t="str">
            <v>男</v>
          </cell>
          <cell r="G5736" t="str">
            <v>59</v>
          </cell>
          <cell r="H5736" t="str">
            <v>面部；腹壁</v>
          </cell>
        </row>
        <row r="5736">
          <cell r="J5736" t="str">
            <v>2017-05-15 15:38:45</v>
          </cell>
          <cell r="K5736" t="str">
            <v>（面部；腹壁）
（面部）带皮组织一块1.5×1×0.2cm，皮肤面积1.5×1cm，皮肤中央见色素沉着区，直径0.5cm，
（腹壁）带皮组织一块2.5×1×0.8cm，皮肤面积2.5×1cm，皮肤中央见色素沉着区，大小1×0.5×0.2cm，</v>
          </cell>
          <cell r="L5736" t="str">
            <v>1.（面部）
  - 皮肤脂溢性角化病，直径0.5cm；
  - 切缘净；
2.（腹壁）
  - 皮肤脂溢性角化病，大小1×0.5×0.2cm；
  - 切缘净。</v>
          </cell>
        </row>
        <row r="5737">
          <cell r="A5737" t="str">
            <v>T001436904</v>
          </cell>
          <cell r="B5737" t="str">
            <v>186753</v>
          </cell>
          <cell r="C5737" t="str">
            <v>T001436904</v>
          </cell>
          <cell r="D5737" t="str">
            <v>811740</v>
          </cell>
          <cell r="E5737" t="str">
            <v>简仲先</v>
          </cell>
          <cell r="F5737" t="str">
            <v>女</v>
          </cell>
          <cell r="G5737" t="str">
            <v>41</v>
          </cell>
          <cell r="H5737" t="str">
            <v>右侧输卵管\右侧髂总、髂外淋巴结\右侧腹股沟深淋巴结\右侧髂内、闭孔淋巴结\左侧输卵管\左侧髂总、髂外淋巴结\左侧腹股沟深淋巴结\左侧髂内、闭孔淋巴结\广泛全子宫</v>
          </cell>
          <cell r="I5737" t="str">
            <v>宫颈癌IB1期</v>
          </cell>
          <cell r="J5737" t="str">
            <v>2017-05-15 09:22:01</v>
          </cell>
          <cell r="K5737" t="str">
            <v>（右侧输卵管\右侧髂总、髂外淋巴结\右侧腹股沟深淋巴结\右侧髂内、闭孔淋巴结\左侧输卵管\左侧髂总、髂外淋巴结\左侧腹股沟深淋巴结\左侧髂内、闭孔淋巴结\广泛全子宫）
广泛全宫；子宫大小7×9×3cm，宫腔深4cm，宫颈长2cm，附部分阴道壁面积3×7cm，宫颈灰褐粗糙粘膜不光滑，1-12点开窗取光。肌壁厚2.1cm，。内膜菲薄，肌壁间见两个灰白结节，直径0.5cm。
右侧输卵管；两个长4cm，直径1.0cm，可见伞端。
左侧输卵管；两个长5cm，直径0.8cm，可见伞端，另见系膜囊肿，直径1.0cm。。</v>
          </cell>
          <cell r="L5737" t="str">
            <v>（广泛全子宫，宫颈鳞状细胞癌锥切后）切除
  - 宫颈上皮广泛缺失，淋巴细胞浸润，纤维组织增生，未见鳞状上皮病变；
  - 子宫内膜基底层伴多核巨细胞聚集；
  - 子宫多发平滑肌瘤；
  - 双侧宫旁及圆、主、骶韧带断端净；
  - （右输卵管）和（左输卵管）可见Walthard细胞巢，左输卵管系膜见副中肾管囊肿；
  - 淋巴结未见癌转移（右侧髂总、髂外 0/2，右侧腹股沟深 0/2，右侧髂内、闭孔 0/9，左侧髂总、髂外 0/0，左侧腹股沟深 0/5，左侧髂内、闭孔 0/5）。</v>
          </cell>
        </row>
        <row r="5738">
          <cell r="A5738" t="str">
            <v>T001436973</v>
          </cell>
          <cell r="B5738" t="str">
            <v>186754</v>
          </cell>
          <cell r="C5738" t="str">
            <v>T001436973</v>
          </cell>
          <cell r="D5738" t="str">
            <v>810568</v>
          </cell>
          <cell r="E5738" t="str">
            <v>于灏毅</v>
          </cell>
          <cell r="F5738" t="str">
            <v>男</v>
          </cell>
          <cell r="G5738" t="str">
            <v>28</v>
          </cell>
          <cell r="H5738" t="str">
            <v>左肾上腺肿瘤</v>
          </cell>
          <cell r="I5738" t="str">
            <v>左肾上腺肿物</v>
          </cell>
          <cell r="J5738" t="str">
            <v>2017-05-15 10:55:24</v>
          </cell>
          <cell r="K5738" t="str">
            <v>（左肾上腺肿瘤）不规则肿物一个大小8×8×6cm，临床已剖开切面灰黄实性质硬韧，与周围组织界清，局部附部分肾上腺，大小4×0.3cm，</v>
          </cell>
          <cell r="L5738" t="str">
            <v>（左肾上腺肿瘤）切除
  - 节细胞神经瘤，大小8×8×6cm，伴灶状淋巴细胞浸润；
  - 边缘附肾上腺，未见肿瘤累及。
  - 免疫组化结果显示:EMA(－),GFAP(－),Ki-67(1%),S100(+),Syn(+),CD34(－),b-catenin(浆+),小细胞区域：CgA(－),Ki-67(+2%),LCA(+),Syn(－)，支持淋巴细胞。</v>
          </cell>
        </row>
        <row r="5739">
          <cell r="A5739" t="str">
            <v>T001440808</v>
          </cell>
          <cell r="B5739" t="str">
            <v>186755</v>
          </cell>
          <cell r="C5739" t="str">
            <v>T001440808</v>
          </cell>
          <cell r="D5739" t="str">
            <v>810562</v>
          </cell>
          <cell r="E5739" t="str">
            <v>史玉璋</v>
          </cell>
          <cell r="F5739" t="str">
            <v>男</v>
          </cell>
          <cell r="G5739" t="str">
            <v>70</v>
          </cell>
          <cell r="H5739" t="str">
            <v>横结肠系膜前叶\第6组淋巴结\胰腺被膜\12a组淋巴结\第5组淋巴结\第8组淋巴结\第9组淋巴结\第1组淋巴结\第3组淋巴结\第4sb组淋巴结\第4d组淋巴结\第7组淋巴结\第11p组淋巴结\远端胃及大网膜</v>
          </cell>
          <cell r="I5739" t="str">
            <v>胃窦癌,超声胃镜检查 胃镜检查用药,出血倾</v>
          </cell>
          <cell r="J5739" t="str">
            <v>2017-05-15 08:31:46</v>
          </cell>
          <cell r="K5739" t="str">
            <v>（横结肠系膜前叶\第6组淋巴结\胰腺被膜\12a组淋巴结\第5组淋巴结\第8组淋巴结\第9组淋巴结\第1组淋巴结\第3组淋巴结\第4sb组淋巴结\第4d组淋巴结\第7组淋巴结\第11p组淋巴结\远端胃及大网膜）
远端胃及大网膜；小弯长7cm，大弯长10cm，距上断端3cm距下切缘3cm见一溃疡型肿物。大小5×2.5cm，溃疡深0.4cm，切面灰白实性质硬，侵犯全层，网膜18×17×6cm，未见结节及质硬区。
横结肠系膜前叶；脂肪组织一块大小8×6×2cm，切面灰黄实性未见结节及质硬区。
胰腺被膜；脂肪一块大小7×3×1.8cm，切面灰黄实性未见结节及质硬区。</v>
          </cell>
          <cell r="L5739" t="str">
            <v>（远端胃及大网膜）切除
  - 溃疡型中-低分化腺癌，Lauren分型：混合型，大小5×2.5cm；
  - 侵至固有肌层；
  - 胃残端和十二指肠残端未见癌；
  - 可见脉管瘤栓，未见神经侵犯；
  - 大网膜未见特殊；
  - （横结肠系膜前叶）和（胰腺被膜）脂肪组织未见癌；
  - 淋巴结可见转移性癌（第6组 0/4，12a组 0/0，第5组 1/1，第8组 0/3，第9组 0/1，第1组 0/4，第3组 4/10，第4sb组 0/0，第4d组 2/7，第7组 0/5，第11p组 0/0），未累及淋巴结被膜外；
  - 肿瘤病理分期：pT2N3a；
  - 免疫组化结果显示:AFP(－),CD34(血管+),Cmet(3+),EBER(－),EGFR(3+),HER2(0)（2个蜡块）,Ki-67(90%),MLH1(+),MSH2(+),MSH6(+),PD-L1(－),PMS2(+),SALL4(－)。</v>
          </cell>
        </row>
        <row r="5740">
          <cell r="A5740" t="str">
            <v>0009822423</v>
          </cell>
          <cell r="B5740" t="str">
            <v>186756</v>
          </cell>
          <cell r="C5740" t="str">
            <v>0009822423</v>
          </cell>
          <cell r="D5740" t="str">
            <v>822423</v>
          </cell>
          <cell r="E5740" t="str">
            <v>彭秀杰</v>
          </cell>
          <cell r="F5740" t="str">
            <v>女</v>
          </cell>
          <cell r="G5740" t="str">
            <v>44</v>
          </cell>
          <cell r="H5740" t="str">
            <v>胸肌间淋巴结\右乳腺癌改良根治术</v>
          </cell>
          <cell r="I5740" t="str">
            <v>乳腺癌,化疗</v>
          </cell>
          <cell r="J5740" t="str">
            <v>2017-05-15 13:59:38</v>
          </cell>
          <cell r="K5740" t="str">
            <v>（胸肌间淋巴结\右乳腺癌改良根治术）乳腺改良根治标本，大小21×14×2.5cm，带乳头及梭形皮肤，皮肤面积12×10 cm，乳头偏心附着，未见凹陷及糜烂,皮肤未见桔皮征。书页状切开乳腺组织，距乳头3.5cm可见一不规则形肿物，大小1.5×1×0.7cm，切面灰白、实性、质硬，边界不清.腋窝脂肪组织中找到淋巴结样组织数枚，直径0.3-1.0cm。</v>
          </cell>
          <cell r="L5740" t="str">
            <v>（右乳腺癌改良根治术，化疗后）;
  - 乳腺浸润性导管癌，大小1.5×1×0.7cm；
  - 肿瘤细胞变性，间质纤维化、钙化、炎细胞浸润、吞噬细胞聚集，符合治疗后改变（MP分级：3级）；
  - 可见脉管癌栓；
  - 乳头、皮肤及底切缘未见癌；
  - 淋巴结可见癌转移（腋窝 1/18，胸肌间 0/1），转移灶最大径&gt;2mm，未见淋巴结被膜侵犯；
  - 肿瘤病理分期：ypT1cN1a；
  - 免疫组化结果显示:CK5/6(－),EMA(+),ER(中等强度+75%),HER2(2+),Ki-67(+10%),PR(中等强度+5%)。</v>
          </cell>
        </row>
        <row r="5741">
          <cell r="A5741" t="str">
            <v>T001428869</v>
          </cell>
          <cell r="B5741" t="str">
            <v>186757</v>
          </cell>
          <cell r="C5741" t="str">
            <v>T001428869</v>
          </cell>
          <cell r="D5741" t="str">
            <v>810909</v>
          </cell>
          <cell r="E5741" t="str">
            <v>杨泽兴</v>
          </cell>
          <cell r="F5741" t="str">
            <v>男</v>
          </cell>
          <cell r="G5741" t="str">
            <v>61</v>
          </cell>
          <cell r="H5741" t="str">
            <v>胸-右喉返神经旁淋巴结\胸-隆突下淋巴结\胸-左喉返神经旁淋巴结\胃左动脉旁淋巴结\贲门旁淋巴结\食管断端\部分食管+部分胃</v>
          </cell>
          <cell r="I5741" t="str">
            <v>食管癌</v>
          </cell>
          <cell r="J5741" t="str">
            <v>2017-05-15 08:26:12</v>
          </cell>
          <cell r="K5741" t="str">
            <v>（胸-右喉返神经旁淋巴结\胸-隆突下淋巴结\胸-左喉返神经旁淋巴结\胃左动脉旁淋巴结\贲门旁淋巴结\食管断端\部分食管+部分胃）
食管残端；环状粘膜长0.3cm，周径4.0cm。
部分食管+部分胃；食管长8cm，周径45cm，部分胃面积8×6cm，距食管断端2cm，胃断端10.5cm食管可见粘膜粗糙区，范围2×4cm，切面灰白实性肉眼似累及粘膜层。</v>
          </cell>
          <cell r="L5741" t="str">
            <v>（部分食管+部分胃）切除
  - 食管鳞状上皮原位癌，伴多个小灶粘膜内浸润，总大小4×2cm（全部取材）；
  - （食管断端）及胃断端净；
  - 淋巴结未见转移癌（食管旁 0/3，胸-右喉返神经旁 0/4，胸-隆突下0/9， 胸-左喉返神经旁 0/4，胃左动脉旁 0/0，贲门旁 0/9）；
  - 肿瘤病理分期：pT1a。</v>
          </cell>
        </row>
        <row r="5742">
          <cell r="A5742" t="str">
            <v>T001379010</v>
          </cell>
          <cell r="B5742" t="str">
            <v>186758</v>
          </cell>
          <cell r="C5742" t="str">
            <v>T001379010</v>
          </cell>
          <cell r="D5742" t="str">
            <v>811420</v>
          </cell>
          <cell r="E5742" t="str">
            <v>靳九军</v>
          </cell>
          <cell r="F5742" t="str">
            <v>男</v>
          </cell>
          <cell r="G5742" t="str">
            <v>28</v>
          </cell>
          <cell r="H5742" t="str">
            <v>膈肌肿物1\膈肌肿物2\膈肌肿物3\肠系膜结节\右半结肠扩大切除标本\右肝部分+腹腔巨大肿物+右肾脂肪囊</v>
          </cell>
          <cell r="I5742" t="str">
            <v>恶性间皮瘤 腹腔转移</v>
          </cell>
          <cell r="J5742" t="str">
            <v>2017-05-15 08:14:16</v>
          </cell>
          <cell r="K5742" t="str">
            <v>（膈肌肿物1\膈肌肿物2\膈肌肿物3\肠系膜结节\右半结肠扩大切除标本\右肝部分+腹腔巨大肿物+右肾脂肪囊）
右肝部分+腹腔巨大肿物+右肾脂肪囊；近椭圆形肿物，大小14×13×6cm，表面附部分肝组织，肝组织大小9×6×0.5-1.5cm，附少许肌肉大小3×2×0.3cm，表面脂肪组织大小5×3×1cm，书页状切开肿物灰白实性质软糟脆，肿物表面似右被膜被覆，
膈肌肿物1；灰黄组织一块，大小0.8×0.5×0.2cm，质中
膈肌肿物2；灰黄组织一块，大小0.5×0.3×0.2cm，质中
膈肌肿物3；灰黄组织一块，大小0.5×0.3×0.2cm，质中
肠系膜结节；灰黄结节一枚，直径1.0cm，切面灰黄质软。
右半结肠扩切；小肠长16cm，周径4cm，大肠长9cm，周径5cm，大小肠吻合处肠壁浆膜面见多发球形肿物，肿物直径1.0-6cm，切面灰白实性质中偏硬，网膜大小17×16×3cm。</v>
          </cell>
          <cell r="L5742" t="str">
            <v>1.（右肝部分+腹腔巨大肿物+右肾脂肪囊+膈肌）切除：
  - 结合病史及形态符合恶性间皮瘤，大小14×13×6cm，伴坏死；
  - 肿瘤与肝组织、周围脂肪组织及骨骼肌组织粘连；
  - 肝切缘、脂肪切缘及骨骼肌切缘净；
2.（右半结肠扩大切除标本）切除：
  - 恶性间皮瘤，肿瘤在肠壁浆膜面多灶分布，直径1.0-6.0cm，未累及肠壁固有肌层；
  - 网膜未见累及；
  - 肠周淋巴结未见肿瘤转移（0/3）；
  - 大肠断端及小肠断端净；
3.（膈肌肿物1）切除
  - 恶性间皮瘤，大小0.8×0.5×0.2cm；
4.（膈肌肿物2）切除：
  - 恶性间皮瘤，大小0.5×0.3×0.2cm；
5.（膈肌肿物3）切除：
  - 恶性间皮瘤，大小0.5×0.3×0.2cm；
6.（肠系膜结节）切除：
  - 恶性间皮瘤，直径1.0cm。
  - 免疫组化结果显示:Calretinin(+),CK(+),CK5/6(－),D2-40(+),Desmin(－),Ki-67(20-30%),MC(－),Vimentin(+)。</v>
          </cell>
        </row>
        <row r="5743">
          <cell r="A5743" t="str">
            <v>T001434005</v>
          </cell>
          <cell r="B5743" t="str">
            <v>186759</v>
          </cell>
          <cell r="C5743" t="str">
            <v>T001434005</v>
          </cell>
          <cell r="D5743" t="str">
            <v>811679</v>
          </cell>
          <cell r="E5743" t="str">
            <v>曲桂玲</v>
          </cell>
          <cell r="F5743" t="str">
            <v>女</v>
          </cell>
          <cell r="G5743" t="str">
            <v>63</v>
          </cell>
          <cell r="H5743" t="str">
            <v>第10组淋巴结\第11组淋巴结\第12上叶淋巴结\第6组淋巴结\迷走神经旁组织\第5组淋巴结\第4L组淋巴结\第7组淋巴结\左肺上叶\第13固有上叶淋巴结\第14前段淋巴结</v>
          </cell>
          <cell r="I5743" t="str">
            <v>左肺上叶占位,胆囊结节</v>
          </cell>
          <cell r="J5743" t="str">
            <v>2017-05-15 12:06:57</v>
          </cell>
          <cell r="K5743" t="str">
            <v>（第10组淋巴结\第11组淋巴结\第12上叶淋巴结\第6组淋巴结\迷走神经旁组织\第5组淋巴结\第4L组淋巴结\第7组淋巴结\左肺上叶\第13固有上叶淋巴结\第14前段淋巴结）
左肺上叶；肺叶切除大小10×7×4cm，距支气管断端2.5cm肺内见灰白实性肿物，大小3.5×2×3.3cm，切面实性灰白界清，
迷走神经旁组织；灰红组织一块，直径0.2cm。</v>
          </cell>
          <cell r="L5743" t="str">
            <v>（左肺上叶）切除
：
  - 腺癌，以腺泡状生长方式为主，伴少量微乳头结构，大小3.5×2×3.3cm；
  - 支气管断端未见癌；
  - 肿物累及脏层胸膜（经弹力ELASTIC染色证实）；
  - 未见脉管癌栓；
  - 可见肿瘤细胞沿肺泡腔播散；
  - （迷走神经旁组织）纤维脂肪组织未见癌；
  - 淋巴结未见癌转移（第10组 0/1，第11组 0/3，第12上叶 0/1，第6组 0/1，第5组 0/1，第4L组 0/1，第7组 0/2，第13固有上叶 0/2，第14前段 0/1）；
  - 肿瘤病理分期：pT2aN0；
  - 免疫组化结果显示:ALK-ventana(－),BRAF(－),Cmet(弱+20%),HER2(1+),Ki-67(20%),PD-L1(－),ROS-1(1+)。</v>
          </cell>
        </row>
        <row r="5744">
          <cell r="A5744" t="str">
            <v>T001443575</v>
          </cell>
          <cell r="B5744" t="str">
            <v>186760</v>
          </cell>
          <cell r="C5744" t="str">
            <v>T001443575</v>
          </cell>
          <cell r="D5744" t="str">
            <v>810567</v>
          </cell>
          <cell r="E5744" t="str">
            <v>朱向东</v>
          </cell>
          <cell r="F5744" t="str">
            <v>男</v>
          </cell>
          <cell r="G5744" t="str">
            <v>62</v>
          </cell>
          <cell r="H5744" t="str">
            <v>腹膜后淋巴结\右肾上腺及肿瘤</v>
          </cell>
          <cell r="I5744" t="str">
            <v>右肾上腺占位,慢性胃炎，慢性支气管炎，左</v>
          </cell>
          <cell r="J5744" t="str">
            <v>2017-05-15 14:01:50</v>
          </cell>
          <cell r="K5744" t="str">
            <v>（腹膜后淋巴结\右肾上腺及肿瘤）
腹膜后淋巴结；灰红结节枚，直径0.6cm，质中略硬。
右肾上腺及肿瘤；类球形肿物，大小6×5×3.5cm，肿物旁附肾上腺，肾上腺大小3×2×1cm，肿物切面灰红实性质中，与肾上腺界不清。</v>
          </cell>
          <cell r="L5744" t="str">
            <v>（右肾上腺及肿瘤）切除
  - 恶性肿瘤，大小6×5×3.5cm，肿瘤细胞呈上皮样，以巢团状、乳头状、腺样和筛状排列，部分细胞浆内可见丰富粘液，核分裂象多见，结合免疫组化考虑为转移性低分化癌，伴腺样及鳞状分化，建议临床检查肺等器官，明确原发灶；
  - 肿瘤累及周围肾上腺组织；
  - 淋巴结未见转移性肿瘤（腹膜后 0/1）。
  - 免疫组化结果显示:CD31(－),CD34(－),CgA(－),CK20(－),CK7(+),GATA3(－),HMB-45(－),Inhibin-a(－),MELAN-A(－),P40(+),S100(散在+),SALL4(－),SATB-2(－),Syn(－),TTF-1(－)。</v>
          </cell>
        </row>
        <row r="5745">
          <cell r="A5745" t="str">
            <v>T001440961</v>
          </cell>
          <cell r="B5745" t="str">
            <v>186761</v>
          </cell>
          <cell r="C5745" t="str">
            <v>T001440961</v>
          </cell>
          <cell r="D5745" t="str">
            <v>811442</v>
          </cell>
          <cell r="E5745" t="str">
            <v>梁付香</v>
          </cell>
          <cell r="F5745" t="str">
            <v>女</v>
          </cell>
          <cell r="G5745" t="str">
            <v>62</v>
          </cell>
          <cell r="H5745" t="str">
            <v>右侧肾脂肪囊内肿物\右侧肾上腺肿瘤</v>
          </cell>
          <cell r="I5745" t="str">
            <v>右肾上腺肿物,左肾盂旁囊肿,胃内结节,高血</v>
          </cell>
          <cell r="J5745" t="str">
            <v>2017-05-15 08:09:57</v>
          </cell>
          <cell r="K5745" t="str">
            <v>（右侧肾脂肪囊内肿物\右侧肾上腺肿瘤）
右侧肾脂肪囊内肿物；灰红脂肪组织两块，直径0.2-0.3cm。
右侧肾上腺肿瘤；椭圆形肿物一个，大小5×3×3cm，表面附被膜，切面灰黄实性结节脂肪样，周围脂肪大小9×5×2cm，书页状切开未见结节及质硬区。</v>
          </cell>
          <cell r="L5745" t="str">
            <v>1.（右侧肾上腺肿瘤）切除
  - 肾上腺皮质腺瘤，大小5×3×2cm；
2.（右侧肾脂肪囊内肿物）切除
  - 少量脂肪、血管及纤维组织。</v>
          </cell>
        </row>
        <row r="5746">
          <cell r="A5746" t="str">
            <v>T001439442</v>
          </cell>
          <cell r="B5746" t="str">
            <v>186762</v>
          </cell>
          <cell r="C5746" t="str">
            <v>T001439442</v>
          </cell>
          <cell r="D5746" t="str">
            <v>811436</v>
          </cell>
          <cell r="E5746" t="str">
            <v>景新胜</v>
          </cell>
          <cell r="F5746" t="str">
            <v>女</v>
          </cell>
          <cell r="G5746" t="str">
            <v>64</v>
          </cell>
          <cell r="H5746" t="str">
            <v>第5组淋巴结\第10组淋巴结\第7组淋巴结\第12组淋巴结\左肺上叶</v>
          </cell>
          <cell r="I5746" t="str">
            <v>左肺上叶肿物</v>
          </cell>
          <cell r="J5746" t="str">
            <v>2017-05-15 11:46:06</v>
          </cell>
          <cell r="K5746" t="str">
            <v>（第5组淋巴结\第10组淋巴结\第7组淋巴结\第12组淋巴结\左肺上叶）
左肺上叶；肺叶大小13×8×2cm，距支气管断端1.1cm可见一肿物，大小2×2.1×1.8cm，切面灰白实性质硬，与周围界不清，</v>
          </cell>
          <cell r="L5746" t="str">
            <v>（左肺上叶）切除
  - 腺癌，以腺泡状生长方式为主，大小2×2.1×1.8cm；
  - 支气管断端未见癌；
  - 肿物未累及脏层胸膜（特殊染色弹力纤维证实）；
  - 未见脉管癌栓；
  - 淋巴结未见癌转移（支气管旁 0/1，第5组 0/3，第10组 0/1，第7组 0/4，第12组 0/2）；
  - 肿瘤病理分期：pT1bN0；
  - 免疫组化结果显示:ALK-ventana(－),BRAF(－),Cmet(弱+80%),HER2(0),Ki-67(5%),PD-L1(－),ROS-1(1+),弹力ELASTIC(+)。</v>
          </cell>
        </row>
        <row r="5747">
          <cell r="A5747" t="str">
            <v>0009825907</v>
          </cell>
          <cell r="B5747" t="str">
            <v>186763</v>
          </cell>
          <cell r="C5747" t="str">
            <v>0009825907</v>
          </cell>
          <cell r="D5747" t="str">
            <v>825907</v>
          </cell>
          <cell r="E5747" t="str">
            <v>王蕙</v>
          </cell>
          <cell r="F5747" t="str">
            <v>女</v>
          </cell>
          <cell r="G5747" t="str">
            <v>76</v>
          </cell>
          <cell r="H5747" t="str">
            <v>右腋窝前哨淋巴结活检术</v>
          </cell>
          <cell r="I5747" t="str">
            <v>乳腺癌</v>
          </cell>
          <cell r="J5747" t="str">
            <v>2017-05-15 15:43:22</v>
          </cell>
          <cell r="K5747" t="str">
            <v>（右腋窝前哨淋巴结活检术）淋巴结样组织1枚，直径1.3cm。</v>
          </cell>
          <cell r="L5747" t="str">
            <v>（右腋窝前哨淋巴结活检术）
  - 淋巴结未见癌转移（0/1）；
  - 免疫组化结果显示:CK(－)。</v>
          </cell>
        </row>
        <row r="5748">
          <cell r="A5748" t="str">
            <v>T001440668</v>
          </cell>
          <cell r="B5748" t="str">
            <v>186764</v>
          </cell>
          <cell r="C5748" t="str">
            <v>T001440668</v>
          </cell>
          <cell r="D5748" t="str">
            <v>811452</v>
          </cell>
          <cell r="E5748" t="str">
            <v>赫宏炎</v>
          </cell>
          <cell r="F5748" t="str">
            <v>男</v>
          </cell>
          <cell r="G5748" t="str">
            <v>57</v>
          </cell>
          <cell r="H5748" t="str">
            <v>第10组淋巴结\第4R组淋巴结\第11组淋巴结\第12组淋巴结\右肺上叶</v>
          </cell>
          <cell r="I5748" t="str">
            <v>右肺上叶肿物待查</v>
          </cell>
          <cell r="J5748" t="str">
            <v>2017-05-15 13:24:42</v>
          </cell>
          <cell r="K5748" t="str">
            <v>（第10组淋巴结\第4R组淋巴结\第11组淋巴结\第12组淋巴结\右肺上叶）
右肺上叶；肺叶大小16×10×2cm，距支气管断端6cm尖段见缺损区，缺损区大小2×2cm，（近临床大夫指认区
取光）</v>
          </cell>
          <cell r="L5748" t="str">
            <v>（右肺上叶）切除
  - 经广泛取材，肺组织内可见一1.1×0.2cm的病变区，病变中央纤维组织增生，肺泡结构消失，周围肺泡间隔增宽伴炎细胞浸润，肺泡上皮增生及不典型增生，小灶细胞异形性明显呈原位癌样改变，综合考虑病变符合原位腺癌；
  - 未累及脏层胸膜；
  - 余肺组织大致正常，可见散在的碳末沉积；
  - 支气管切缘未见癌；
  - 淋巴结未见癌转移（支气管旁0/1，第10组0/1，第4R组0/1，第11组0/1，第12组0/1）；
  - 肿瘤病理分期：pTisN0。</v>
          </cell>
        </row>
        <row r="5749">
          <cell r="A5749" t="str">
            <v>0009824530</v>
          </cell>
          <cell r="B5749" t="str">
            <v>186765</v>
          </cell>
          <cell r="C5749" t="str">
            <v>0009824530</v>
          </cell>
          <cell r="D5749" t="str">
            <v>824530</v>
          </cell>
          <cell r="E5749" t="str">
            <v>邱振娥</v>
          </cell>
          <cell r="F5749" t="str">
            <v>女</v>
          </cell>
          <cell r="G5749" t="str">
            <v>71</v>
          </cell>
          <cell r="H5749" t="str">
            <v>左腋窝前哨淋巴结活检术</v>
          </cell>
          <cell r="I5749" t="str">
            <v>乳腺癌</v>
          </cell>
          <cell r="J5749" t="str">
            <v>2017-05-15 14:20:37</v>
          </cell>
          <cell r="K5749" t="str">
            <v>（左腋窝前哨淋巴结活检术）淋巴结样组织2枚，直径0.6-1cm。</v>
          </cell>
          <cell r="L5749" t="str">
            <v>（左腋窝前哨淋巴结活检术）
  - 淋巴结未见明确癌转移（0/2）；
  - 免疫组化结果显示:CK(－)。</v>
          </cell>
        </row>
        <row r="5750">
          <cell r="A5750" t="str">
            <v>T000634949</v>
          </cell>
          <cell r="B5750" t="str">
            <v>186766</v>
          </cell>
          <cell r="C5750" t="str">
            <v>T000634949</v>
          </cell>
          <cell r="D5750" t="str">
            <v>825626</v>
          </cell>
          <cell r="E5750" t="str">
            <v>孙铭芳</v>
          </cell>
          <cell r="F5750" t="str">
            <v>女</v>
          </cell>
          <cell r="G5750" t="str">
            <v>67</v>
          </cell>
          <cell r="H5750" t="str">
            <v>宫腔内容物\宫颈Leep刀锥切标本\补切6点内口</v>
          </cell>
          <cell r="I5750" t="str">
            <v>绝经后出血，人乳头瘤病毒(HPV)感染,子宫颈</v>
          </cell>
          <cell r="J5750" t="str">
            <v>2017-05-15 14:42:16</v>
          </cell>
          <cell r="K5750" t="str">
            <v>（宫腔内容物\宫颈Leep刀锥切标本\补切6点内口）
宫颈Leep刀锥切标本；锥高0.5cm，外口直径3cm。
宫腔内容物；絮状物一堆，直径0.3cm。
补切6点内口；灰白组织一块0.5×0.3×0.2cm。</v>
          </cell>
          <cell r="L5750" t="str">
            <v>1.（宫颈Leep刀锥切标本、补切6点内口）
  - 慢性宫颈炎，伴腺体扩张及不全鳞化；
2.（宫腔内容物）
  - 少量萎缩的子宫内膜组织。</v>
          </cell>
        </row>
        <row r="5751">
          <cell r="A5751" t="str">
            <v>0009818553</v>
          </cell>
          <cell r="B5751" t="str">
            <v>186767</v>
          </cell>
          <cell r="C5751" t="str">
            <v>0009818553</v>
          </cell>
          <cell r="D5751" t="str">
            <v>818553</v>
          </cell>
          <cell r="E5751" t="str">
            <v>郭翠平</v>
          </cell>
          <cell r="F5751" t="str">
            <v>女</v>
          </cell>
          <cell r="G5751" t="str">
            <v>68</v>
          </cell>
          <cell r="H5751" t="str">
            <v>左腋窝前哨淋巴结活检术\左腋窝非前哨淋巴结活检术</v>
          </cell>
          <cell r="I5751" t="str">
            <v>乳腺癌</v>
          </cell>
          <cell r="J5751" t="str">
            <v>2017-05-15 14:35:24</v>
          </cell>
          <cell r="K5751" t="str">
            <v>（左腋窝前哨淋巴结活检术）淋巴结样组织1枚，大小2.5×1.0×0.6cm。
（左腋窝非前哨淋巴结活检术）淋巴结样组织1枚，直径0.8cm。</v>
          </cell>
          <cell r="L5751" t="str">
            <v>1.（左腋窝前哨淋巴结活检术）
  - 淋巴结未见癌转移（0/1）；
2.（左腋窝非前哨淋巴结活检术）
  - 淋巴结未见癌转移（0/1）。
-----------------------------------
   免疫组化结果显示:CK(－)。</v>
          </cell>
        </row>
        <row r="5752">
          <cell r="A5752" t="str">
            <v>0009825495</v>
          </cell>
          <cell r="B5752" t="str">
            <v>186768</v>
          </cell>
          <cell r="C5752" t="str">
            <v>0009825495</v>
          </cell>
          <cell r="D5752" t="str">
            <v>825495</v>
          </cell>
          <cell r="E5752" t="str">
            <v>侯荣香</v>
          </cell>
          <cell r="F5752" t="str">
            <v>女</v>
          </cell>
          <cell r="G5752" t="str">
            <v>44</v>
          </cell>
          <cell r="H5752" t="str">
            <v>右乳腺肿物扩大切除术</v>
          </cell>
        </row>
        <row r="5752">
          <cell r="J5752" t="str">
            <v>2017-05-15 10:44:13</v>
          </cell>
          <cell r="K5752" t="str">
            <v>（右乳腺肿物扩大切除术）乳腺切除标本，大小3×2.5×1.5cm，切缘可见缝线标记（1上，2下，3内，4外）,书页状切开乳腺组织，切面灰白、实性、质硬。</v>
          </cell>
          <cell r="L5752" t="str">
            <v>（右乳腺肿物扩大切除术）
  - 乳腺腺病伴纤维腺瘤形成，直径0.7cm；
  - （上、下、内、外）切缘未见特殊。</v>
          </cell>
        </row>
        <row r="5753">
          <cell r="A5753" t="str">
            <v>T001436640</v>
          </cell>
          <cell r="B5753" t="str">
            <v>186769</v>
          </cell>
          <cell r="C5753" t="str">
            <v>T001436640</v>
          </cell>
          <cell r="D5753" t="str">
            <v>811411</v>
          </cell>
          <cell r="E5753" t="str">
            <v>王凤琴</v>
          </cell>
          <cell r="F5753" t="str">
            <v>女</v>
          </cell>
          <cell r="G5753" t="str">
            <v>65</v>
          </cell>
          <cell r="H5753" t="str">
            <v>隆突下淋巴结\4L组+第7组淋巴结\第12组淋巴结\第11组淋巴结\左肺下叶</v>
          </cell>
          <cell r="I5753" t="str">
            <v>左肺下叶结节</v>
          </cell>
          <cell r="J5753" t="str">
            <v>2017-05-15 08:08:20</v>
          </cell>
          <cell r="K5753" t="str">
            <v>（隆突下淋巴结\4L组+第7组淋巴结\第12组淋巴结\第11组淋巴结\左肺下叶）
左肺下叶；肺叶大小13×7×3cm，距支气管断端3cm可见一灰白肿物，直径1.1cm，与周围界清，肉眼未累及胸膜.</v>
          </cell>
          <cell r="L5753" t="str">
            <v>（左肺下叶）切除
  - 腺癌，以腺泡状及乳头状生长方式为主，直径1.1cm；
  - 未见脉管癌栓：
  - 未累及脏层胸膜（经弹力ELASTIC染色证实）；
  - 支气管断端未见癌；
  - 淋巴结未见癌转移（隆突下 0/5，4L组+第7组 0/1，第12组 0/1，第11组 0/1）；
  - 肿瘤病理分期：pT1aN0。
  - 免疫组化结果显示:ALK-ventana(－),BRAF(－),Cmet(中+60%),HER2(0),Ki-67(5%),PD-L1(－),ROS-1(0)。</v>
          </cell>
        </row>
        <row r="5754">
          <cell r="A5754" t="str">
            <v>0009608780</v>
          </cell>
          <cell r="B5754" t="str">
            <v>186770</v>
          </cell>
          <cell r="C5754" t="str">
            <v>0009608780</v>
          </cell>
          <cell r="D5754" t="str">
            <v>608780</v>
          </cell>
          <cell r="E5754" t="str">
            <v>李志鹏</v>
          </cell>
          <cell r="F5754" t="str">
            <v>女</v>
          </cell>
          <cell r="G5754" t="str">
            <v>35</v>
          </cell>
          <cell r="H5754" t="str">
            <v>右乳腺肿物扩大切除术</v>
          </cell>
        </row>
        <row r="5754">
          <cell r="J5754" t="str">
            <v>2017-05-15 10:13:07</v>
          </cell>
          <cell r="K5754" t="str">
            <v>（右乳腺肿物扩大切除术）乳腺切除标本，大小4×2.5×1.8cm，切缘可见缝线标记（1上，2下，3内，4外）,书页状切开乳腺组织，切面灰白灰黄、实性、质硬。</v>
          </cell>
          <cell r="L5754" t="str">
            <v>（右乳腺肿物扩大切除术）
  - 乳腺腺病伴导管上皮普通型增生；
  - （上、下、内、外）乳腺腺病，间质纤维组织增生，（内）切缘小灶导管上皮乳头状瘤样增生。</v>
          </cell>
        </row>
        <row r="5755">
          <cell r="A5755" t="str">
            <v>0009747638</v>
          </cell>
          <cell r="B5755" t="str">
            <v>186771</v>
          </cell>
          <cell r="C5755" t="str">
            <v>0009747638</v>
          </cell>
          <cell r="D5755" t="str">
            <v>747638</v>
          </cell>
          <cell r="E5755" t="str">
            <v>邵燕</v>
          </cell>
          <cell r="F5755" t="str">
            <v>女</v>
          </cell>
          <cell r="G5755" t="str">
            <v>54</v>
          </cell>
          <cell r="H5755" t="str">
            <v>右乳腺肿物扩大切除术</v>
          </cell>
        </row>
        <row r="5755">
          <cell r="J5755" t="str">
            <v>2017-05-15 09:36:55</v>
          </cell>
          <cell r="K5755" t="str">
            <v>（右乳腺肿物扩大切除术）乳腺切除标本，大小3.5×3.5×2.5cm，切缘可见缝线标记（1上，2下，3内，4外）,书页状切开乳腺组织，切面灰白灰黄、实性、质硬。</v>
          </cell>
          <cell r="L5755" t="str">
            <v>（右乳腺肿物扩大切除术）
  - 乳腺低级别导管内癌（乳头状及筛状型），伴导管内乳头状瘤，病变最大径1.1cm；
  - （上、下、内、外）切缘未见癌。
  - 免疫组化结果显示:CK5/6(－),CK7(+),P63(+),ER(+),Ki67(5%),Calponin(+)。</v>
          </cell>
        </row>
        <row r="5756">
          <cell r="A5756" t="str">
            <v>T001334688</v>
          </cell>
          <cell r="B5756" t="str">
            <v>186772</v>
          </cell>
          <cell r="C5756" t="str">
            <v>T001334688</v>
          </cell>
          <cell r="D5756" t="str">
            <v>787873</v>
          </cell>
          <cell r="E5756" t="str">
            <v>杨久志</v>
          </cell>
          <cell r="F5756" t="str">
            <v>男</v>
          </cell>
          <cell r="G5756" t="str">
            <v>75</v>
          </cell>
          <cell r="H5756" t="str">
            <v>左胸壁结节1\左肺叶间肿物\左胸壁结节2\左肺上叶肿物</v>
          </cell>
          <cell r="I5756" t="str">
            <v>右肺小细胞Ca术后,左肺占位</v>
          </cell>
          <cell r="J5756" t="str">
            <v>2017-05-15 09:43:14</v>
          </cell>
          <cell r="K5756" t="str">
            <v>（左胸壁结节1\左肺叶间肿物\左胸壁结节2\左肺上叶肿物）
左胸壁结节1；不整型组织一块3×2×1cm，切面灰白实性质细。
左肺叶间肿物；肺组织一块，直径0.8cm，切面见灰白结节直径0.4cm，专辑中略硬。
左胸壁结节2；片状组织一块0.3×0.2×0.1cm。
左肺上叶肿物；肺组织大小4.5×2×2cm，。一侧可见吻合钉，临床剖开处距吻合钉0.5cm，可见一肿物直径1.5cm，切面，灰黑界不清。</v>
          </cell>
          <cell r="L5756" t="str">
            <v>1.（左肺上叶肿物）切除
  - 腺癌，以乳头状和腺泡状生长方式为主，直径1.5cm；
  - 未见脉管癌栓；
  - 肿物累及脏层胸膜（经弹力ELASTIC染色证实）；
  - 肺切缘未见癌。
2.（左肺叶间肿物）切除
  - 腺癌，腺泡为主型，直径0.8cm，肿瘤与周围肺组织界限清楚，未见附壁成分，考虑为转移性；
3.（左胸壁结节1、左胸壁结节2）切除
  - 腺癌，符合肺腺癌转移。
----------------------------------------------
  - 肿瘤病理分期：pT2aNxM1a；
  - 免疫组化结果显示:ALK-ventana(－),BRAF(－),Cmet(强+80%),HER2(0),Ki-67(5%),PD-L1(－),ROS-1(0),TTF1(+),Napsin-a(+)。</v>
          </cell>
        </row>
        <row r="5757">
          <cell r="A5757" t="str">
            <v>0009824013</v>
          </cell>
          <cell r="B5757" t="str">
            <v>186773</v>
          </cell>
          <cell r="C5757" t="str">
            <v>0009824013</v>
          </cell>
          <cell r="D5757" t="str">
            <v>824013</v>
          </cell>
          <cell r="E5757" t="str">
            <v>朱秀贞</v>
          </cell>
          <cell r="F5757" t="str">
            <v>女</v>
          </cell>
          <cell r="G5757" t="str">
            <v>73</v>
          </cell>
          <cell r="H5757" t="str">
            <v>左乳腺肿物扩大切除术</v>
          </cell>
        </row>
        <row r="5757">
          <cell r="J5757" t="str">
            <v>2017-05-15 09:37:28</v>
          </cell>
          <cell r="K5757" t="str">
            <v>（左乳腺肿物扩大切除术）乳腺切除标本，大小2.5×2×0.8cm，切缘可见缝线标记（1上，2下，3内，4外）,书页状切开乳腺组织，切面灰白灰黄灰红、实性、质硬。</v>
          </cell>
          <cell r="L5757" t="str">
            <v>（左乳腺肿物扩大切除术）切除
  - 乳腺小灶导管内乳头状瘤，伴上皮普通型增生及大汗腺化生；
  - 局部间质纤维组织增生，脂肪坏死，淋巴细胞浸润和吞噬细胞聚集，胆固醇沉积，符合穿刺后改变；
  - （上、下、内、外）切缘净；
  - 免疫组化结果显示:CK5/6(肌上皮+),CK7(+),P63(肌上皮+),ER(部分+)。</v>
          </cell>
        </row>
        <row r="5758">
          <cell r="A5758" t="str">
            <v>T001443468</v>
          </cell>
          <cell r="B5758" t="str">
            <v>186774</v>
          </cell>
          <cell r="C5758" t="str">
            <v>T001443468</v>
          </cell>
          <cell r="D5758" t="str">
            <v>811450</v>
          </cell>
          <cell r="E5758" t="str">
            <v>郭丽华</v>
          </cell>
          <cell r="F5758" t="str">
            <v>女</v>
          </cell>
          <cell r="G5758" t="str">
            <v>53</v>
          </cell>
          <cell r="H5758" t="str">
            <v>右侧VI区淋巴结\右侧IV区淋巴结\甲状腺右叶及峡部</v>
          </cell>
          <cell r="I5758" t="str">
            <v>甲状腺癌伴颈部淋巴结肿大</v>
          </cell>
          <cell r="J5758" t="str">
            <v>2017-05-15 12:31:17</v>
          </cell>
          <cell r="K5758" t="str">
            <v>（右侧VI区淋巴结\右侧IV区淋巴结\甲状腺右叶及峡部）
甲状腺右叶及峡部；甲状腺腺叶大小4.5×2.5×1cm，书页状切开甲状腺一极见灰白肿物，大小3×1×1cm，切面灰白实性质硬界不清。</v>
          </cell>
          <cell r="L5758" t="str">
            <v>（甲状腺右叶及峡部）切除：
  - 甲状腺乳头状癌，最大径约1.5cm；
  - 侵及甲状腺外脂肪组织；
  - 未见脉管癌栓；
  - 周围甲状腺呈桥本氏甲状腺炎；
  - 淋巴结未见癌转移（右侧VI区0/11）；
  - 肿瘤病理分期：pT3N0。</v>
          </cell>
        </row>
        <row r="5759">
          <cell r="A5759" t="str">
            <v>T001443544</v>
          </cell>
          <cell r="B5759" t="str">
            <v>186775</v>
          </cell>
          <cell r="C5759" t="str">
            <v>T001443544</v>
          </cell>
          <cell r="D5759" t="str">
            <v>811678</v>
          </cell>
          <cell r="E5759" t="str">
            <v>翟丽慧</v>
          </cell>
          <cell r="F5759" t="str">
            <v>女</v>
          </cell>
          <cell r="G5759" t="str">
            <v>38</v>
          </cell>
          <cell r="H5759" t="str">
            <v>甲状腺左叶+峡部\甲状腺右叶\右侧VI区淋巴结</v>
          </cell>
          <cell r="I5759" t="str">
            <v>甲状腺癌</v>
          </cell>
          <cell r="J5759" t="str">
            <v>2017-05-15 09:52:09</v>
          </cell>
          <cell r="K5759" t="str">
            <v>（甲状腺左叶+峡部\甲状腺右叶\右侧VI区淋巴结）
甲状腺左叶+峡部；大小甲状腺腺叶大小4×2×1cm，书页状切开中极见一肿物，大小0.7×0.6×2cm，灰白实性质硬，与周围界不清。
甲状腺右叶；甲状腺腺叶大小4×2×1cm，书页状切开可见灰白区，大小0.3×0.3×0.5cm，与周围界不清</v>
          </cell>
          <cell r="L5759" t="str">
            <v>1.（甲状腺左叶+峡部)
  - 甲状腺乳头状癌，大小0.7×0.6×2cm；
  - 局限于甲状腺内；
  - 未见脉管癌栓；
  - 另见甲状旁腺组织；
  - 淋巴结未见癌转移（甲状腺周围 0/1)；
  - 免疫组化结果显示:CD56(+),CK19(+),Galectin-3(+)；
  - 肿瘤病理分期：pT1aN0。
2.（甲状腺右叶）：
  - 结节性甲状腺肿伴纤维化及炎细胞浸润，部分滤泡上皮增生，伴不典型性；
  - 淋巴结未见癌转移（右侧VI区 0/1）；
  - 免疫组化结果显示:CD56(+),CK19(+),Galectin-3(+)。</v>
          </cell>
        </row>
        <row r="5760">
          <cell r="A5760" t="str">
            <v>T001439717</v>
          </cell>
          <cell r="B5760" t="str">
            <v>186776</v>
          </cell>
          <cell r="C5760" t="str">
            <v>T001439717</v>
          </cell>
          <cell r="D5760" t="str">
            <v>811743</v>
          </cell>
          <cell r="E5760" t="str">
            <v>赵萍</v>
          </cell>
          <cell r="F5760" t="str">
            <v>女</v>
          </cell>
          <cell r="G5760" t="str">
            <v>56</v>
          </cell>
          <cell r="H5760" t="str">
            <v>左附件\右附件</v>
          </cell>
          <cell r="I5760" t="str">
            <v>附件肿物</v>
          </cell>
          <cell r="J5760" t="str">
            <v>2017-05-15 13:23:18</v>
          </cell>
          <cell r="K5760" t="str">
            <v>（左附件\右附件）
（左附件）；卵管长5cm，直径0.5cm，可见伞端，卵巢大小3.5×3×2cm，切面灰黄实性可见黄体。
（右附件）；卵管长4cm，直径0.5cm，可见伞端，卵巢大小3×3×2cm，临床已剖开切面余卵巢髓质见灰黄实性结节，大小2.5×2×2cm。</v>
          </cell>
          <cell r="L5760" t="str">
            <v>1.（左附件）切除
  - 卵巢组织，可见黄体；
  - 输卵管未见特殊；
2.（右附件）切除
  - 卵巢组织，未见特殊；
  - 输卵管未见特殊。</v>
          </cell>
        </row>
        <row r="5761">
          <cell r="A5761" t="str">
            <v>T001439660</v>
          </cell>
          <cell r="B5761" t="str">
            <v>186777</v>
          </cell>
          <cell r="C5761" t="str">
            <v>T001439660</v>
          </cell>
          <cell r="D5761" t="str">
            <v>811672</v>
          </cell>
          <cell r="E5761" t="str">
            <v>赵桂琴</v>
          </cell>
          <cell r="F5761" t="str">
            <v>女</v>
          </cell>
          <cell r="G5761" t="str">
            <v>50</v>
          </cell>
          <cell r="H5761" t="str">
            <v>甲状腺右叶及峡部</v>
          </cell>
          <cell r="I5761" t="str">
            <v>甲状腺肿物,CA?</v>
          </cell>
          <cell r="J5761" t="str">
            <v>2017-05-15 08:16:03</v>
          </cell>
          <cell r="K5761" t="str">
            <v>（甲状腺右叶及峡部）甲状腺组织大小3.5×2×2cm，甲状腺一极见缺损区，书页状切开未见结节及质硬区。</v>
          </cell>
          <cell r="L5761" t="str">
            <v>（甲状腺右叶及峡部）切除
  - 甲状腺组织大致正常，仅见小灶淋巴细胞浸润，未见肿瘤性病变。</v>
          </cell>
        </row>
        <row r="5762">
          <cell r="A5762" t="str">
            <v>T001441145</v>
          </cell>
          <cell r="B5762" t="str">
            <v>186778</v>
          </cell>
          <cell r="C5762" t="str">
            <v>T001441145</v>
          </cell>
          <cell r="D5762" t="str">
            <v>811690</v>
          </cell>
          <cell r="E5762" t="str">
            <v>白山头</v>
          </cell>
          <cell r="F5762" t="str">
            <v>男</v>
          </cell>
          <cell r="G5762" t="str">
            <v>59</v>
          </cell>
          <cell r="H5762" t="str">
            <v>食道断端2</v>
          </cell>
          <cell r="I5762" t="str">
            <v>胃癌;胃镜检查，预防出血,全麻胃镜用药</v>
          </cell>
          <cell r="J5762" t="str">
            <v>2017-05-15 15:10:57</v>
          </cell>
          <cell r="K5762" t="str">
            <v>（食道断端2）环状粘膜组织一块，长0.3cm，周径2.5cm。</v>
          </cell>
          <cell r="L5762" t="str">
            <v>冰余组织：
（食道断端2）:
 - 未见癌。</v>
          </cell>
        </row>
        <row r="5763">
          <cell r="A5763" t="str">
            <v>T001435132</v>
          </cell>
          <cell r="B5763" t="str">
            <v>186779</v>
          </cell>
          <cell r="C5763" t="str">
            <v>T001435132</v>
          </cell>
          <cell r="D5763" t="str">
            <v>811673</v>
          </cell>
          <cell r="E5763" t="str">
            <v>方向明</v>
          </cell>
          <cell r="F5763" t="str">
            <v>女</v>
          </cell>
          <cell r="G5763" t="str">
            <v>54</v>
          </cell>
          <cell r="H5763" t="str">
            <v>甲状腺左叶肿物</v>
          </cell>
          <cell r="I5763" t="str">
            <v>甲状腺肿物性质待定</v>
          </cell>
          <cell r="J5763" t="str">
            <v>2017-05-15 15:58:13</v>
          </cell>
          <cell r="K5763" t="str">
            <v>（甲状腺左叶肿物）部分灰白肿物组织，大小0.7×0.5×0.3cm，质中，界清。</v>
          </cell>
          <cell r="L5763" t="str">
            <v>冰余组织：
（甲状腺左叶肿物）：
 - 甲状腺乳头状癌，大小0.7×0.5×0.3cm；
 - 未见脉管癌栓及神经侵犯；
 - 侵及甲状腺周纤维组织；
 - 肿瘤病理分期：pT3。</v>
          </cell>
        </row>
        <row r="5764">
          <cell r="A5764" t="str">
            <v>T001432508</v>
          </cell>
          <cell r="B5764" t="str">
            <v>186780</v>
          </cell>
          <cell r="C5764" t="str">
            <v>T001432508</v>
          </cell>
          <cell r="D5764" t="str">
            <v>809812</v>
          </cell>
          <cell r="E5764" t="str">
            <v>马红芳</v>
          </cell>
          <cell r="F5764" t="str">
            <v>女</v>
          </cell>
          <cell r="G5764" t="str">
            <v>44</v>
          </cell>
          <cell r="H5764" t="str">
            <v>右肺中叶肿物</v>
          </cell>
          <cell r="I5764" t="str">
            <v>右肺多发结节</v>
          </cell>
          <cell r="J5764" t="str">
            <v>2017-05-15 16:23:10</v>
          </cell>
          <cell r="K5764" t="str">
            <v>（右肺中叶肿物）灰粉组织一块，大小1x0.4x0.2cm，质中，全取。</v>
          </cell>
          <cell r="L5764" t="str">
            <v>冰余组织：
（右肺中叶肿物）:
 - 腺癌，以乳头状生长方式为主，大小1x0.4x0.2cm；
 - 未见脉管癌栓。</v>
          </cell>
        </row>
        <row r="5765">
          <cell r="B5765" t="str">
            <v>186781</v>
          </cell>
        </row>
        <row r="5765">
          <cell r="J5765" t="str">
            <v>2017-05-15 18:07:26</v>
          </cell>
        </row>
        <row r="5766">
          <cell r="B5766" t="str">
            <v>186782</v>
          </cell>
        </row>
        <row r="5766">
          <cell r="J5766" t="str">
            <v>2017-05-15 18:08:20</v>
          </cell>
        </row>
        <row r="5767">
          <cell r="A5767" t="str">
            <v>T001439741</v>
          </cell>
          <cell r="B5767" t="str">
            <v>186783</v>
          </cell>
          <cell r="C5767" t="str">
            <v>T001439741</v>
          </cell>
          <cell r="D5767" t="str">
            <v>811218</v>
          </cell>
          <cell r="E5767" t="str">
            <v>魏桂敏</v>
          </cell>
          <cell r="F5767" t="str">
            <v>女</v>
          </cell>
          <cell r="G5767" t="str">
            <v>67</v>
          </cell>
          <cell r="H5767" t="str">
            <v>左下颌肿物</v>
          </cell>
          <cell r="I5767" t="str">
            <v>颌下腺肿物</v>
          </cell>
          <cell r="J5767" t="str">
            <v>2017-05-15 17:52:15</v>
          </cell>
          <cell r="K5767" t="str">
            <v>（左下颌肿物）灰粉灰黄组织一块，大小1.4x1.3x0.4cm，可见部分灰黄肿物，大小1.2x0.6x0.3cm，全取。</v>
          </cell>
          <cell r="L5767" t="str">
            <v>冰余组织：
（左下颌肿物）：
 - 多形性腺瘤，大小1.2x0.6x0.3cm。</v>
          </cell>
        </row>
        <row r="5768">
          <cell r="A5768" t="str">
            <v>T001432508</v>
          </cell>
          <cell r="B5768" t="str">
            <v>186784</v>
          </cell>
          <cell r="C5768" t="str">
            <v>T001432508</v>
          </cell>
          <cell r="D5768" t="str">
            <v>809812</v>
          </cell>
          <cell r="E5768" t="str">
            <v>马红芳</v>
          </cell>
          <cell r="F5768" t="str">
            <v>女</v>
          </cell>
          <cell r="G5768" t="str">
            <v>44</v>
          </cell>
          <cell r="H5768" t="str">
            <v>右肺中叶肿物\右肺上叶楔切标本\右肺下叶楔切标本</v>
          </cell>
          <cell r="I5768" t="str">
            <v>右肺多发结节</v>
          </cell>
          <cell r="J5768" t="str">
            <v>2017-05-15 16:23:10</v>
          </cell>
          <cell r="K5768" t="str">
            <v>（右肺上叶楔切标本）：楔切肺组织一块，大小7x3x1cm，临床已切开，切面见一灰白质韧区，大小1.4x0.8cm。
（右肺下叶楔切标本）：楔切肺组织一块，5.5x2x0.5cm，临床已切开，切面见一灰白质稍硬区，直径0.5cm。</v>
          </cell>
          <cell r="L5768" t="str">
            <v>冰余组织：
1、（右肺上叶楔切标本）：
 - 原位腺癌，大小1.4x0.8cm；
 - 未累及脏层胸膜；
 - 切缘净。
2、（右肺下叶楔切标本）：
 - 不典型腺瘤样增生，直径0.5cm；
 - 未累及脏层胸膜；
 - 切缘净。</v>
          </cell>
        </row>
        <row r="5769">
          <cell r="A5769" t="str">
            <v>T001290560</v>
          </cell>
          <cell r="B5769" t="str">
            <v>186785</v>
          </cell>
          <cell r="C5769" t="str">
            <v>T001290560</v>
          </cell>
          <cell r="D5769" t="str">
            <v>783953</v>
          </cell>
          <cell r="E5769" t="str">
            <v>孙栓柱</v>
          </cell>
          <cell r="F5769" t="str">
            <v>男</v>
          </cell>
          <cell r="G5769" t="str">
            <v>59</v>
          </cell>
          <cell r="H5769" t="str">
            <v>左侧输尿管残端</v>
          </cell>
          <cell r="I5769" t="str">
            <v>膀胱癌 右侧输尿管癌术后</v>
          </cell>
          <cell r="J5769" t="str">
            <v>2017-05-15 18:05:44</v>
          </cell>
          <cell r="K5769" t="str">
            <v>（左侧输尿管残端）管壁组织一段，直径0.3cm，长0.2cm，全取。</v>
          </cell>
          <cell r="L5769" t="str">
            <v>冰余组织：
（左侧输尿管残端）：
 - 输尿管组织，未见癌残留。</v>
          </cell>
        </row>
        <row r="5770">
          <cell r="A5770" t="str">
            <v>T001439380</v>
          </cell>
          <cell r="B5770" t="str">
            <v>186786</v>
          </cell>
          <cell r="C5770" t="str">
            <v>T001439380</v>
          </cell>
          <cell r="D5770" t="str">
            <v>811625</v>
          </cell>
          <cell r="E5770" t="str">
            <v>徐秀坤</v>
          </cell>
          <cell r="F5770" t="str">
            <v>女</v>
          </cell>
          <cell r="G5770" t="str">
            <v>65</v>
          </cell>
          <cell r="H5770" t="str">
            <v>肠系膜结节</v>
          </cell>
          <cell r="I5770" t="str">
            <v>升结肠癌</v>
          </cell>
          <cell r="J5770" t="str">
            <v>2017-05-15 18:54:03</v>
          </cell>
          <cell r="K5770" t="str">
            <v>（肠系膜结节）淋巴结样组织一枚，大小1.2x0.5x0.4cm，切面金黄色，油脂状。</v>
          </cell>
          <cell r="L5770" t="str">
            <v>冰余组织：
（肠系膜结节）：
 - 送检组织为分化成熟的小肠粘膜，伴大量淋巴细胞浸润，请结合临床考虑。</v>
          </cell>
        </row>
        <row r="5771">
          <cell r="A5771" t="str">
            <v>T001433534</v>
          </cell>
          <cell r="B5771" t="str">
            <v>186787</v>
          </cell>
          <cell r="C5771" t="str">
            <v>T001433534</v>
          </cell>
          <cell r="D5771" t="str">
            <v>811439</v>
          </cell>
          <cell r="E5771" t="str">
            <v>王春芝</v>
          </cell>
          <cell r="F5771" t="str">
            <v>女</v>
          </cell>
          <cell r="G5771" t="str">
            <v>53</v>
          </cell>
          <cell r="H5771" t="str">
            <v>右肺下叶肿物</v>
          </cell>
          <cell r="I5771" t="str">
            <v>右肺下叶占位</v>
          </cell>
          <cell r="J5771" t="str">
            <v>2017-05-15 18:17:03</v>
          </cell>
          <cell r="K5771" t="str">
            <v>（右肺下叶肿物）楔切肺组织一块，大小9x3x1.5cm，临床已切开，切面见一质韧区，最大径0.6cm，距胸膜0.5cm。</v>
          </cell>
          <cell r="L5771" t="str">
            <v>冰余组织：
（右肺下叶肿物）：
 - 腺癌，以微乳头及乳头型生长方式为主，最大径0.6cm；
 - 未见脉管癌栓；
 - 未累及脏层胸膜；
 - 可见肿瘤沿气道播散；
 - 肺切缘未见肿瘤；
 - 结合186802，肿瘤病理分期：pT1aNO；
 - 免疫组化结果显示:ALK-ventana(+),BRAF(－),Cmet(强+＞75%),HER2(1+),Ki-67(+40%),PD-L1(+5%),ROS-1(－)。</v>
          </cell>
        </row>
        <row r="5772">
          <cell r="A5772" t="str">
            <v>T001443546</v>
          </cell>
          <cell r="B5772" t="str">
            <v>186788</v>
          </cell>
          <cell r="C5772" t="str">
            <v>T001443546</v>
          </cell>
          <cell r="D5772" t="str">
            <v>811745</v>
          </cell>
          <cell r="E5772" t="str">
            <v>任秀云</v>
          </cell>
          <cell r="F5772" t="str">
            <v>女</v>
          </cell>
          <cell r="G5772" t="str">
            <v>69</v>
          </cell>
          <cell r="H5772" t="str">
            <v>甲状腺右叶及峡部\甲状腺左叶及肿物</v>
          </cell>
          <cell r="I5772" t="str">
            <v>甲状腺瘤</v>
          </cell>
          <cell r="J5772" t="str">
            <v>2017-05-15 19:30:13</v>
          </cell>
          <cell r="K5772" t="str">
            <v>（甲状腺右叶及峡部）：4.5x3.2x0.8cm，切面可见两枚灰白结节伴钙化，最大径1.2及0.8cm，均紧邻被膜。
（甲状腺左叶及肿物）4.5x3x0.8cm，切面可见一枚灰白结节伴钙化，最大径1.2cm，紧邻被膜。</v>
          </cell>
          <cell r="L5772" t="str">
            <v>1、（甲状腺右叶及峡部）：
 - 甲状腺乳头状癌伴骨化及钙化，两灶，最大径分别1.2及0.8cm；
 - 未见脉管癌栓及神经侵犯；
 - 侵及甲状腺周纤维脂肪组织；
 - 结合186806，肿瘤病理分期：pT3(m)N1a。
2（甲状腺左叶及肿物）:
 - 甲状腺乳头状癌，伴钙化，最大径分别1.2cm；
 - 未见脉管癌栓及神经侵犯；
 - 侵及甲状腺周围纤维脂肪组织；
 - 结合186806，肿瘤病理分期：pT3N1a。</v>
          </cell>
        </row>
        <row r="5773">
          <cell r="A5773" t="str">
            <v>T001037464</v>
          </cell>
          <cell r="B5773" t="str">
            <v>186789</v>
          </cell>
          <cell r="C5773" t="str">
            <v>T001037464</v>
          </cell>
          <cell r="D5773" t="str">
            <v>720632</v>
          </cell>
          <cell r="E5773" t="str">
            <v>何永来</v>
          </cell>
          <cell r="F5773" t="str">
            <v>男</v>
          </cell>
          <cell r="G5773" t="str">
            <v>69</v>
          </cell>
          <cell r="H5773" t="str">
            <v>左肺上叶肿物</v>
          </cell>
          <cell r="I5773" t="str">
            <v>左肺上叶结节,乙肝</v>
          </cell>
          <cell r="J5773" t="str">
            <v>2017-05-15 20:20:42</v>
          </cell>
          <cell r="K5773" t="str">
            <v>（左肺上叶肿物）灰白灰褐组织一块，大小0.5x0.4x0.2cm，质中，全取。</v>
          </cell>
          <cell r="L5773" t="str">
            <v>冰余组织：
（左肺上叶肿物）：
 - 中分化鳞状细胞癌，大小0.5x0.4x0.2cm；
 - 未见脉管癌栓。</v>
          </cell>
        </row>
        <row r="5774">
          <cell r="A5774" t="str">
            <v>T001440759</v>
          </cell>
          <cell r="B5774" t="str">
            <v>186790</v>
          </cell>
          <cell r="C5774" t="str">
            <v>T001440759</v>
          </cell>
          <cell r="D5774" t="str">
            <v>811746</v>
          </cell>
          <cell r="E5774" t="str">
            <v>SUNAMBERLEE</v>
          </cell>
          <cell r="F5774" t="str">
            <v>女</v>
          </cell>
          <cell r="G5774" t="str">
            <v>30</v>
          </cell>
          <cell r="H5774" t="str">
            <v>甲状腺左叶肿物</v>
          </cell>
          <cell r="I5774" t="str">
            <v>甲状腺癌</v>
          </cell>
          <cell r="J5774" t="str">
            <v>2017-05-15 20:44:23</v>
          </cell>
          <cell r="K5774" t="str">
            <v>（甲状腺左叶肿物）甲状腺组织一块，大小2x1x1cm，临床已多切面切开，见一灰粉结节，颗粒状，直径1.2cm，界清。</v>
          </cell>
          <cell r="L5774" t="str">
            <v>冰余组织：
（甲状腺左叶肿物）：
 - 甲状腺乳头状癌，直径1.2cm；
 - 未见脉管癌栓及神经侵犯；
 - 局限于甲状腺内；
 - 肿瘤病理分期：pT1b。</v>
          </cell>
        </row>
        <row r="5775">
          <cell r="A5775" t="str">
            <v>T001440488</v>
          </cell>
          <cell r="B5775" t="str">
            <v>186791</v>
          </cell>
          <cell r="C5775" t="str">
            <v>T001440488</v>
          </cell>
          <cell r="D5775" t="str">
            <v>811683</v>
          </cell>
          <cell r="E5775" t="str">
            <v>蔡书伯</v>
          </cell>
          <cell r="F5775" t="str">
            <v>女</v>
          </cell>
          <cell r="G5775" t="str">
            <v>58</v>
          </cell>
          <cell r="H5775" t="str">
            <v>食道残端</v>
          </cell>
          <cell r="I5775" t="str">
            <v>胃占位病变,胃镜检查,超声胃镜检查,出血倾</v>
          </cell>
          <cell r="J5775" t="str">
            <v>2017-05-15 21:15:34</v>
          </cell>
          <cell r="K5775" t="str">
            <v>（食道残端）灰粉粘膜组织一条，大小2x0.5x0.3cm，质软，全取。</v>
          </cell>
          <cell r="L5775" t="str">
            <v>冰余组织：
（食道残端）：
 - 未见癌。</v>
          </cell>
        </row>
        <row r="5776">
          <cell r="A5776" t="str">
            <v>T001440488</v>
          </cell>
          <cell r="B5776" t="str">
            <v>186792</v>
          </cell>
          <cell r="C5776" t="str">
            <v>T001440488</v>
          </cell>
          <cell r="D5776" t="str">
            <v>811683</v>
          </cell>
          <cell r="E5776" t="str">
            <v>蔡书伯</v>
          </cell>
          <cell r="F5776" t="str">
            <v>女</v>
          </cell>
          <cell r="G5776" t="str">
            <v>58</v>
          </cell>
          <cell r="H5776" t="str">
            <v>12a淋巴结\第8组淋巴结\第7组淋巴结\第9组淋巴结\第1组淋巴结\第2组淋巴结\第3组淋巴结\第4sa组淋巴结\第4sb组淋巴结\第4d组淋巴结\第5组淋巴结\第6组淋巴结\第11p组淋巴结\第11d组林板块\食道残端\全胃+大网膜</v>
          </cell>
          <cell r="I5776" t="str">
            <v>胃占位病变,胃镜检查,超声胃镜检查,出血倾</v>
          </cell>
          <cell r="J5776" t="str">
            <v>2017-05-15 19:31:17</v>
          </cell>
          <cell r="K5776" t="str">
            <v>（12a淋巴结\第8组淋巴结\第7组淋巴结\第9组淋巴结\第1组淋巴结\第2组淋巴结\第3组淋巴结\第4sa组淋巴结\第4sb组淋巴结\第4d组淋巴结\第5组淋巴结\第6组淋巴结\第11p组淋巴结\第11d组林板块\食道残端\全胃+大网膜）
全胃切除标本，大弯长22cm，小弯长13cm，部分食管长1.5cm，距食管断端1.8cm，距十二指肠断端10.5cm，胃底后壁近小弯侧见一隆起型肿物，大小3.5×3cm，高出粘膜0.5cm，切面灰白、实性、质硬，肉眼累及浆膜下层，肿物中心距食管胃结合部1.8cm，未累及食管胃结合部。网膜大小40×20×1.5cm，表面未触及质硬结节。
食道残端：粘膜一块，大小1.5×0.8×0.3cm。</v>
          </cell>
          <cell r="L5776" t="str">
            <v>（全胃+大网膜）切除：
 - 胃底后壁近小弯侧隆起型中低分化腺癌，部分印戒细胞癌，Lauren分型：混合型，大小3.5×3cm；
 - 癌侵透固有肌层至浆膜下纤维组织；
 - 可见神经侵犯，未见脉管癌栓；
 - 大网膜未见癌；
 - （食道断端）及十二指肠断端均未见癌；
 - 淋巴结未见癌转移（小弯侧0/6、大弯侧0/2、第1组0/2、第2组0/2、第3组0/10、第4sa组0/0、第4sb组0/0、第4d组0/3、第5组0/0、第6组0/3、第7组0/1、第8组0/1、第9组0/2、第11d组0/1、第11p组0/0、12a0/0）；
 - 肿瘤病理分期：pT3N0；
 - 免疫组化结果显示:AFP(－),Cmet(2+),EBER(－),EGFR(3+),HER2(0,两个蜡块),Ki-67(+70%),MLH1(+),MSH2(+),MSH6(+),PD-L1(－),PMS2(+),SALL4(部分+)。</v>
          </cell>
        </row>
        <row r="5777">
          <cell r="A5777" t="str">
            <v>T001439380</v>
          </cell>
          <cell r="B5777" t="str">
            <v>186793</v>
          </cell>
          <cell r="C5777" t="str">
            <v>T001439380</v>
          </cell>
          <cell r="D5777" t="str">
            <v>811625</v>
          </cell>
          <cell r="E5777" t="str">
            <v>徐秀坤</v>
          </cell>
          <cell r="F5777" t="str">
            <v>女</v>
          </cell>
          <cell r="G5777" t="str">
            <v>65</v>
          </cell>
          <cell r="H5777" t="str">
            <v>右半结肠\近端切缘\远端切缘</v>
          </cell>
          <cell r="I5777" t="str">
            <v>升结肠癌</v>
          </cell>
          <cell r="J5777" t="str">
            <v>2017-05-15 20:35:31</v>
          </cell>
          <cell r="K5777" t="str">
            <v>（右半结肠\近端切缘\远端切缘）
右半结肠：结肠长26cm，周径7.5-10cm，小肠长6.5cm，直径2cm，阑尾长4cm，直径0.5cm，管腔通畅，距结肠远端3.8cm，距回盲瓣13cm，结肠肠腔内见一环周生长隆起型肿物，大小9×8cm，高出粘膜2cm，切面灰白、实性、质硬，肉眼累及肠周脂肪，上附网膜组织大小23×15×1cm，表面未触及质硬结节。
近端切缘：粘膜一块大小1.5×1×0.3cm。
远端切缘：粘膜一块大小1.2×0.8×0.3cm。</v>
          </cell>
          <cell r="L5777" t="str">
            <v>（右半结肠）切除：
 - 结肠环腔隆起型粘液腺癌，大小9×8cm；
 - 侵透固有肌层至肠周纤维组织中；
 - 未见脉管癌栓及神经侵犯；
 - 大网膜未见癌；
 - （近端切缘）、（远端切缘）及环周切缘均未见癌；
 - 淋巴结可见癌转移（小肠周0/6、结肠周1/35），未累及淋巴结被膜外；
 - 肿瘤病理分期：pT3N1a；
 - 免疫组化结果显示:BRAF(弱+),Cmet(2+),EGFR(3+),HER2(0),Ki-67(+＞75%),MLH1(+),MSH2(+),MSH6(+),PMS2(+)。</v>
          </cell>
        </row>
        <row r="5778">
          <cell r="A5778" t="str">
            <v>T001441908</v>
          </cell>
          <cell r="B5778" t="str">
            <v>186794</v>
          </cell>
          <cell r="C5778" t="str">
            <v>T001441908</v>
          </cell>
          <cell r="D5778" t="str">
            <v>811737</v>
          </cell>
          <cell r="E5778" t="str">
            <v>史相坤</v>
          </cell>
          <cell r="F5778" t="str">
            <v>男</v>
          </cell>
          <cell r="G5778" t="str">
            <v>60</v>
          </cell>
          <cell r="H5778" t="str">
            <v>远端\近端\乙状结肠</v>
          </cell>
          <cell r="I5778" t="str">
            <v>乙状结肠癌</v>
          </cell>
          <cell r="J5778" t="str">
            <v>2017-05-15 14:09:48</v>
          </cell>
          <cell r="K5778" t="str">
            <v>（远端\近端\乙状结肠）
乙状结肠：切除肠管一段，肠管长10.5cm，周径6-7cm，距近端3cm，距远端3cm，见一隆起型肿物，大小5×3cm，高出粘膜1.3cm，切面灰白、实性、质硬，肉眼侵透固有肌层。
近端：粘膜组织一块，大小2.5×0.8×0.3cm。
远端：粘膜组织一块，大小3×2×0.3cm。
注：本例淋巴结在取材时认真仔细反复查找过。</v>
          </cell>
          <cell r="L5778" t="str">
            <v>（乙状结肠）切除：
 - 隆起型高分化腺癌，大小5×3cm；
 - 癌侵透固有肌层至肠周纤维组织中；
 - 可见神经侵犯，未见脉管癌栓；
 - （近端）、（远端）切缘及环周切缘均未见癌；
 - 淋巴结可见癌转移（肠周1/9），转移癌累及淋巴结被膜外；
 - 肿瘤病理分期：pT3N1a；
 - 免疫组化结果显示:BRAF(－),Cmet(2+),EGFR(3+),HER2(0),Ki-67(+＞75%),MLH1(+),MSH2(+),MSH6(+),PMS2(+)。</v>
          </cell>
        </row>
        <row r="5779">
          <cell r="A5779" t="str">
            <v>T001440700</v>
          </cell>
          <cell r="B5779" t="str">
            <v>186795</v>
          </cell>
          <cell r="C5779" t="str">
            <v>T001440700</v>
          </cell>
          <cell r="D5779" t="str">
            <v>811506</v>
          </cell>
          <cell r="E5779" t="str">
            <v>沈建凤</v>
          </cell>
          <cell r="F5779" t="str">
            <v>女</v>
          </cell>
          <cell r="G5779" t="str">
            <v>63</v>
          </cell>
          <cell r="H5779" t="str">
            <v>大网膜</v>
          </cell>
          <cell r="I5779" t="str">
            <v>升结肠占位</v>
          </cell>
          <cell r="J5779" t="str">
            <v>2017-05-15 15:55:14</v>
          </cell>
          <cell r="K5779" t="str">
            <v>（大网膜）
网膜组织大小28×18×1cm，表面未触及质硬结节。</v>
          </cell>
          <cell r="L5779" t="str">
            <v>（大网膜）：
 - 大网膜未见癌。</v>
          </cell>
        </row>
        <row r="5780">
          <cell r="A5780" t="str">
            <v>T001432508</v>
          </cell>
          <cell r="B5780" t="str">
            <v>186796</v>
          </cell>
          <cell r="C5780" t="str">
            <v>T001432508</v>
          </cell>
          <cell r="D5780" t="str">
            <v>809812</v>
          </cell>
          <cell r="E5780" t="str">
            <v>马红芳</v>
          </cell>
          <cell r="F5780" t="str">
            <v>女</v>
          </cell>
          <cell r="G5780" t="str">
            <v>44</v>
          </cell>
          <cell r="H5780" t="str">
            <v>第12中叶淋巴结\第7组淋巴结\第10组淋巴结\第2R+4R组淋巴结\第2R组淋巴结\第3P组淋巴结\第3A组淋巴结\第13内侧段淋巴结\第13外侧段淋巴结\右肺中叶</v>
          </cell>
          <cell r="I5780" t="str">
            <v>右肺中叶腺癌术后，疼痛</v>
          </cell>
          <cell r="J5780" t="str">
            <v>2017-05-15 16:22:49</v>
          </cell>
          <cell r="K5780" t="str">
            <v>（第12中叶淋巴结\第7组淋巴结\第10组淋巴结\第2R+4R组淋巴结\第2R组淋巴结\第3P组淋巴结\第3A组淋巴结\第13内侧段淋巴结\第13外侧段淋巴结\右肺中叶）
切除一叶肺组织，大小10×6×1.5cm，沿支气管打开肺组织，未见特殊，距支气管断端3.5cm，临床剖开处可见一肿物，大小1.5×1.2×0.3cm，切面灰白、实性、质硬，肉眼紧邻脏层胸膜，肿物全取。书页状切开，其余肺组织灰红、实性、质软，未见特殊。</v>
          </cell>
          <cell r="L5780" t="str">
            <v>（右肺中叶）切除：
 - 腺癌，以乳头状生长方式为主，大小1.5×1.2×0.3cm；
 - 未累及脏层胸膜(经弹力ELASTIC染色证实)；
 - 未见脉管癌栓及神经侵犯；
 - 支气管断端及血管断端均未见癌；
 - 淋巴结未见癌转移（第2R组0/3、第2R+4R组0/2、第3A组0/2、第3P组0/1、第7组0/1、第10组0/3、第12中叶0/1、第13内侧段0/1、第13外侧段0/1）；
 - 肿瘤病理分期：pT1aN0；
 - 免疫组化结果显示:ALK-ventana(－),BRAF(－),Cmet(中等强度+70%),HER2(0),Ki-67(+7%),PD-L1(－),ROS-1(－)。</v>
          </cell>
        </row>
        <row r="5781">
          <cell r="A5781" t="str">
            <v>T001440759</v>
          </cell>
          <cell r="B5781" t="str">
            <v>186797</v>
          </cell>
          <cell r="C5781" t="str">
            <v>T001440759</v>
          </cell>
          <cell r="D5781" t="str">
            <v>811746</v>
          </cell>
          <cell r="E5781" t="str">
            <v>SUNAMBERLEE</v>
          </cell>
          <cell r="F5781" t="str">
            <v>女</v>
          </cell>
          <cell r="G5781" t="str">
            <v>30</v>
          </cell>
          <cell r="H5781" t="str">
            <v>甲状腺右叶及峡部\甲状腺左叶\环甲膜淋巴结\左VI区淋巴结\气管前淋巴结</v>
          </cell>
          <cell r="I5781" t="str">
            <v>甲状腺癌</v>
          </cell>
          <cell r="J5781" t="str">
            <v>2017-05-15 20:44:30</v>
          </cell>
          <cell r="K5781" t="str">
            <v>（甲状腺右叶及峡部\甲状腺左叶\环甲膜淋巴结\左VI区淋巴结\气管前淋巴结）
甲状腺左叶：甲状腺组织一块，大小4×2.5×1.5cm，书页状切开，切面灰红、实性、质软，未见明确肿物。
甲状腺右叶及峡部：甲状腺组织大小5×3×3cm，临床已切开，切面见一灰白结节，最大径3.7cm，切面灰白、实性、质韧。</v>
          </cell>
          <cell r="L5781" t="str">
            <v>1、（甲状腺右叶及峡部）：
 - 甲状腺腺瘤样增生结节，最大径3.7cm；
 - 周围甲状腺未见特殊。
2、（甲状腺左叶）
 - 残余甲状腺内未见癌；
 - 周围淋巴结可见癌转移（1/1）；
 - 另送淋巴结可见癌转移（环甲膜0/1、左VI区2/5、气管前2/5），转移癌累及淋巴结被膜外；
 - 结合186790，肿瘤病理分期：pT1bN1a。</v>
          </cell>
        </row>
        <row r="5782">
          <cell r="A5782" t="str">
            <v>T001441145</v>
          </cell>
          <cell r="B5782" t="str">
            <v>186798</v>
          </cell>
          <cell r="C5782" t="str">
            <v>T001441145</v>
          </cell>
          <cell r="D5782" t="str">
            <v>811690</v>
          </cell>
          <cell r="E5782" t="str">
            <v>白山头</v>
          </cell>
          <cell r="F5782" t="str">
            <v>男</v>
          </cell>
          <cell r="G5782" t="str">
            <v>59</v>
          </cell>
          <cell r="H5782" t="str">
            <v>第6组淋巴结\12a组淋巴结\第5组淋巴结\第8组淋巴结\第1组淋巴结\第2组淋巴结\第3组淋巴结\第4sa组淋巴结\第4sb组淋巴结\第4d组淋巴结\第7组淋巴结\第9组淋巴结\第11p组淋巴结\第11d组淋巴结\全胃及大网膜\食管断端</v>
          </cell>
          <cell r="I5782" t="str">
            <v>胃癌;胃镜检查，预防出血,全麻胃镜用药</v>
          </cell>
          <cell r="J5782" t="str">
            <v>2017-05-15 13:19:02</v>
          </cell>
          <cell r="K5782" t="str">
            <v>（第6组淋巴结\12a组淋巴结\第5组淋巴结\第8组淋巴结\第1组淋巴结\第2组淋巴结\第3组淋巴结\第4sa组淋巴结\第4sb组淋巴结\第4d组淋巴结\第7组淋巴结\第9组淋巴结\第11p组淋巴结\第11d组淋巴结\全胃及大网膜\食管断端）
全胃切除标本，大弯长27cm，小弯长15cm，部分食管长0.3cm，距食管断端3cm，距十二指肠断端11cm，胃体后壁近小弯侧见一溃疡型肿物，大小3×2.8cm，溃疡深0.3cm，切面灰白、实性、质硬，肉眼累及固有肌层，肿物全取。网膜大小70×20×2cm，表面未触及质硬结节。
食管断端：粘膜组织一块，大小1.5×1×0.3cm。</v>
          </cell>
          <cell r="L5782" t="str">
            <v>（全胃及大网膜）切除：
 - 胃体后壁溃疡型低分化腺癌伴印戒细胞癌，大小3×2.8cm，Lauren分型：弥漫型；
 - 癌侵透浆膜；
 - 可见脉管癌栓及神经侵犯；
 - 大网膜未见癌；
 - （食管断端）及十二指肠断端未见癌；
 - 淋巴结可见癌转移（肿物周围3/4、第1组0/0、第2组0/2、第3组7/11、第4sa组0/0、第4sb组1/2、第4d组3/3、第5组0/1、 第6组1/4、第7组0/2、第8组0/0、 第9组0/7、第11d组0/1、第11p组0/2、12a组0/0）；
 - 肿瘤病理分期：pT4aN3a；
 - 免疫组化结果显示:AFP(－),Cmet(3+),EBER(－),EGFR(2+),HER2(0,两个蜡块),Ki-67(70%),MLH1(+),MSH2(+),MSH6(+),PD-L1(+20%),PMS2(+),SALL4(－),CK(+)。</v>
          </cell>
        </row>
        <row r="5783">
          <cell r="A5783" t="str">
            <v>T001431333</v>
          </cell>
          <cell r="B5783" t="str">
            <v>186799</v>
          </cell>
          <cell r="C5783" t="str">
            <v>T001431333</v>
          </cell>
          <cell r="D5783" t="str">
            <v>811422</v>
          </cell>
          <cell r="E5783" t="str">
            <v>王新生</v>
          </cell>
          <cell r="F5783" t="str">
            <v>男</v>
          </cell>
          <cell r="G5783" t="str">
            <v>60</v>
          </cell>
          <cell r="H5783" t="str">
            <v>8a淋巴结\第6组淋巴结\第1组淋巴结\第3组淋巴结\第4sb组淋巴结\第4d组淋巴结\第5组淋巴结\第7组淋巴结\第9组淋巴结\第11p组淋巴结\第12a组淋巴结\第12p组淋巴结\远端胃及大网膜</v>
          </cell>
          <cell r="I5783" t="str">
            <v>胃癌</v>
          </cell>
          <cell r="J5783" t="str">
            <v>2017-05-15 17:02:56</v>
          </cell>
          <cell r="K5783" t="str">
            <v>（8a淋巴结\第6组淋巴结\第1组淋巴结\第3组淋巴结\第4sb组淋巴结\第4d组淋巴结\第5组淋巴结\第7组淋巴结\第9组淋巴结\第11p组淋巴结\第12a组淋巴结\第12p组淋巴结\远端胃及大网膜）
远端胃切除标本，大弯长16cm，小弯长9.5cm，距胃断端9cm，距十二指肠断端1.5cm，胃窦近小弯侧见一溃疡型肿物，大小5×4cm，溃疡深0.5cm，切面灰白、实性、质硬，肉眼累及浆膜下。网膜大小65×15×1cm，表面未触及质硬结节。</v>
          </cell>
          <cell r="L5783" t="str">
            <v>（远端胃及大网膜）切除：
 - 胃窦小弯溃疡型中分化腺癌， 大小5×4cm，Lauren分型：肠型；
 - 癌侵及胃浆膜下纤维组织；
 - 未见脉管癌栓及神经侵犯；
 - 大网膜未见癌；
 - 胃断端及十二指肠断端未见癌；
 - 淋巴结可见癌转移（第1组0/12、 第3组3/13、第4sb组0/4、第4d组0/5、第5组2/2、第6组0/6、第7组0/2、8a 1/2、第9组0/0、第11p组0/1、第12a组0/1、第12p组0/1/）；
 - 肿瘤病理分期：pT3N2；
 - 免疫组化结果显示:AFP(－),Cmet(1+),EBER(－),EGFR(2+),HER2(3+,两个蜡块),Ki-67(+＞75%),MLH1(+),MSH2(+),MSH6(+),PD-L1(－),PMS2(+),SALL4(－)。</v>
          </cell>
        </row>
        <row r="5784">
          <cell r="A5784" t="str">
            <v>T001436747</v>
          </cell>
          <cell r="B5784" t="str">
            <v>186800</v>
          </cell>
          <cell r="C5784" t="str">
            <v>T001436747</v>
          </cell>
          <cell r="D5784" t="str">
            <v>811651</v>
          </cell>
          <cell r="E5784" t="str">
            <v>李立</v>
          </cell>
          <cell r="F5784" t="str">
            <v>女</v>
          </cell>
          <cell r="G5784" t="str">
            <v>54</v>
          </cell>
          <cell r="H5784" t="str">
            <v>腹主动脉右旁淋巴结\腹主动脉左旁淋巴结\补切宫颈前唇\ 右髂总髂外淋巴结\右腹股沟深淋巴结\右侧髂内闭孔淋巴结\左侧髂总髂外淋巴结\左侧腹股沟深淋巴结\左侧髂内闭孔淋巴结\全子宫+双附件</v>
          </cell>
          <cell r="I5784" t="str">
            <v>子宫内膜癌,高血压病，糖尿病，剖宫产史</v>
          </cell>
          <cell r="J5784" t="str">
            <v>2017-05-15 16:30:20</v>
          </cell>
          <cell r="K5784" t="str">
            <v>（腹主动脉右旁淋巴结\腹主动脉左旁淋巴结\补切宫颈前唇\ 右髂总髂外淋巴结\右腹股沟深淋巴结\右侧髂内闭孔淋巴结\左侧髂总髂外淋巴结\左侧腹股沟深淋巴结\左侧髂内闭孔淋巴结\全子宫+双附件）
全子宫+双附件：子宫大小13×10×5cm，临床已沿前壁Y字形打开，宫腔深6.5cm，宫颈管长5cm，唇厚1cm，前壁肌层厚3.5cm，宫腔内见一隆起型肿物，大小4.5×3cm，高出内膜0.5cm，切面灰白、实性、质硬，肉眼累及浅肌层，肿物浸润最深处为0.3cm，此处肌壁厚2.5cm，另于肌壁间见结节两枚，直径5-8cm，切面灰白、实性、质硬，编织状，与周围组织边界清。左输卵管长5cm，直径0.5cm，伞端可见，左卵巢大小3×1.5×0.8cm，切面灰白、实性、质硬，右输卵管长7.5cm，直径0.3cm，伞端可见，浆膜侧可见水泡样物，直径0.5-1.3cm，含清亮液，右卵巢大小3×2.5×0.5cm，切面灰白、实性、质硬。
补切宫颈前唇：部分鳞状上皮，长5cm，宽1.5cm，未见特殊。</v>
          </cell>
          <cell r="L5784" t="str">
            <v>（全子宫+双附件）切除：
 - 高分化子宫内膜样癌，大小4.5×3cm；
 - 癌浸润表浅肌层，浸润最深处为0.3cm，此处肌壁厚2.5cm；
 - 未见脉管癌栓及神经侵犯；
 - 未累及宫颈间质；
 - 左右宫旁软组织及左右侧圆主骶韧带断端未见癌；
 - 肌壁间平滑肌瘤，两枚，直径5-8cm；
 - 右输卵管副中肾囊肿，左输卵管及双侧卵巢均未见癌；
 - 慢性宫颈炎，腺体鳞化及潴留囊肿形成；
 - （补切宫颈前唇及宫颈后唇）鳞状上皮粘膜组织，未见特殊；
 - 淋巴结未见癌转移（左侧腹股沟深0/1、右腹股沟深0/3、左侧髂内闭孔0/8、右侧髂内闭孔0/7、左侧髂总髂外0/4、右髂总髂外0/4、腹主动脉左旁0/4、腹主动脉右旁0/4）；
 - 肿瘤病理分期：pT1aN0。</v>
          </cell>
        </row>
        <row r="5785">
          <cell r="A5785" t="str">
            <v>T001436043</v>
          </cell>
          <cell r="B5785" t="str">
            <v>186801</v>
          </cell>
          <cell r="C5785" t="str">
            <v>T001436043</v>
          </cell>
          <cell r="D5785" t="str">
            <v>811662</v>
          </cell>
          <cell r="E5785" t="str">
            <v>张清德</v>
          </cell>
          <cell r="F5785" t="str">
            <v>男</v>
          </cell>
          <cell r="G5785" t="str">
            <v>65</v>
          </cell>
          <cell r="H5785" t="str">
            <v>胸-第9组淋巴结\胸-第8组淋巴结\胸-第7组淋巴结\腹-食管下段旁淋巴结\腹-胃左动脉旁淋巴结\腹-贲门旁淋巴结\食管断端\胃小弯及胃左动脉旁淋巴结\部分食管+部分胃</v>
          </cell>
          <cell r="I5785" t="str">
            <v>食管胸中段鳞癌,胃镜局麻，预防出血 疼痛</v>
          </cell>
          <cell r="J5785" t="str">
            <v>2017-05-15 15:41:52</v>
          </cell>
          <cell r="K5785" t="str">
            <v>（胸-第9组淋巴结\胸-第8组淋巴结\胸-第7组淋巴结\腹-食管下段旁淋巴结\腹-胃左动脉旁淋巴结\腹-贲门旁淋巴结\食管断端\胃小弯及胃左动脉旁淋巴结\部分食管+部分胃）
部分食管及部分胃切除标本，食管长8cm，周径3-4cm，胃面积7×7cm，粘膜光滑未见特殊，垂直于长轴切开食管，切面未见明确肿物，食管粘膜全部取材。
食管断端：粘膜组织一块，大小1.5×1×0.8cm。</v>
          </cell>
          <cell r="L5785" t="str">
            <v>（部分食管+部分胃）切除：
 - 食管中分化鳞状细胞癌，大部分为原位癌，伴多个小灶的浸润癌；
 - 癌侵及粘膜肌层；
 - 未见脉管癌栓及神经侵犯；
 - （食管断端）及胃断端未见癌；
 - 淋巴结未见癌转移（胃小弯及胃左动脉旁0/9、胸-第7组0/1、胸-第8组0/1、胸-第9组0/1、腹-胃左动脉旁0/4、腹-贲门旁0/2、腹-食管下段旁0/1）；
 - 肿瘤病理分期：pT1aNO。</v>
          </cell>
        </row>
        <row r="5786">
          <cell r="A5786" t="str">
            <v>T001433534</v>
          </cell>
          <cell r="B5786" t="str">
            <v>186802</v>
          </cell>
          <cell r="C5786" t="str">
            <v>T001433534</v>
          </cell>
          <cell r="D5786" t="str">
            <v>811439</v>
          </cell>
          <cell r="E5786" t="str">
            <v>王春芝</v>
          </cell>
          <cell r="F5786" t="str">
            <v>女</v>
          </cell>
          <cell r="G5786" t="str">
            <v>53</v>
          </cell>
          <cell r="H5786" t="str">
            <v>第12组淋巴结\第11组淋巴结\第7组淋巴结\第10组淋巴结\第4R组淋巴结\右肺下叶</v>
          </cell>
          <cell r="I5786" t="str">
            <v>右肺下叶占位</v>
          </cell>
          <cell r="J5786" t="str">
            <v>2017-05-15 18:42:41</v>
          </cell>
          <cell r="K5786" t="str">
            <v>（第12组淋巴结\第11组淋巴结\第7组淋巴结\第10组淋巴结\第4R组淋巴结\右肺下叶）
切除一叶肺组织，大小15×8×2cm，沿支气管打开肺组织，内膜光滑，书页状切开，切面灰红、实性、质软，未见特殊。</v>
          </cell>
          <cell r="L5786" t="str">
            <v>（右肺下叶）切除：
 - 肺组织内未见癌；
 - 支气管断端及血管断端未见癌；
 - 淋巴结未见癌转移（第4R组0/1、第7组0/4、第10组0/1、第11组0/1、第12组0/1）。</v>
          </cell>
        </row>
        <row r="5787">
          <cell r="A5787" t="str">
            <v>T001422868</v>
          </cell>
          <cell r="B5787" t="str">
            <v>186803</v>
          </cell>
          <cell r="C5787" t="str">
            <v>T001422868</v>
          </cell>
          <cell r="D5787" t="str">
            <v>809597</v>
          </cell>
          <cell r="E5787" t="str">
            <v>邢成林</v>
          </cell>
          <cell r="F5787" t="str">
            <v>男</v>
          </cell>
          <cell r="G5787" t="str">
            <v>66</v>
          </cell>
          <cell r="H5787" t="str">
            <v>食管断端\贲门旁淋巴结\胃左动脉旁淋巴结\大网膜\部分食管+部分胃</v>
          </cell>
          <cell r="I5787" t="str">
            <v>食管胃交界腺癌,化疗后恶心,呕吐,疼痛</v>
          </cell>
          <cell r="J5787" t="str">
            <v>2017-05-15 14:51:22</v>
          </cell>
          <cell r="K5787" t="str">
            <v>（食管断端\贲门旁淋巴结\胃左动脉旁淋巴结\大网膜\部分食管+部分胃）
部分食管+部分胃：大弯长11cm，小弯长6cm，部分食管长1.4cm，距食管断端3cm，距胃断端3.5cm，胃体小弯侧见一溃疡型肿物，大小1.3×1cm，溃疡深0.3cm，切面灰白、实性、质硬，肉眼未见明确累及，肿物全取。
食管断端：粘膜组织一块，大小1.5×1.5×0.3cm。
大网膜：网膜大小35×15×1cm，未触及质硬结节。</v>
          </cell>
          <cell r="L5787" t="str">
            <v>（部分食管+部分胃）切除：
 - 胃体小弯溃疡型中低分化腺癌，大小1.3×1cm，Lauren分型：混合型； 
 - 残留癌组织伴轻度退变，胃壁全层可见炎细胞浸润及纤维组织增生，符合治疗后改变，NCCN TRG分级：2级；
 - 癌侵及粘膜下层；
 - 未见脉管癌栓及神经侵犯；
 - 大网膜未见癌；
 - （食管断端）及胃断端均未见癌；
 - 淋巴结未见癌转移（贲门旁0/6、胃左动脉旁0/0）；
 - 肿瘤病理分期：ypT1bN0；
 - 免疫组化结果显示:AFP(－),Cmet(2+),EBER(－),EGFR(2+),HER2(0，两个蜡块),Ki-67(+＞75%),MLH1(+),MSH2(+),MSH6(+),PD-L1(－),PMS2(+),SALL4(－)。</v>
          </cell>
        </row>
        <row r="5788">
          <cell r="A5788" t="str">
            <v>T001290560</v>
          </cell>
          <cell r="B5788" t="str">
            <v>186804</v>
          </cell>
          <cell r="C5788" t="str">
            <v>T001290560</v>
          </cell>
          <cell r="D5788" t="str">
            <v>783953</v>
          </cell>
          <cell r="E5788" t="str">
            <v>孙栓柱</v>
          </cell>
          <cell r="F5788" t="str">
            <v>男</v>
          </cell>
          <cell r="G5788" t="str">
            <v>59</v>
          </cell>
          <cell r="H5788" t="str">
            <v>膀胱根治标本\右侧盆腔淋巴结\右侧髂内外血管分叉处淋巴结\右侧髂外动脉旁淋巴结\左侧盆腔淋巴结\左侧髂内外血管分叉处淋巴结\左侧髂外血管旁淋巴结\左侧输尿管残端</v>
          </cell>
          <cell r="I5788" t="str">
            <v>膀胱癌 右侧输尿管癌术后</v>
          </cell>
          <cell r="J5788" t="str">
            <v>2017-05-15 18:48:01</v>
          </cell>
          <cell r="K5788" t="str">
            <v>（膀胱根治标本\右侧盆腔淋巴结\右侧髂内外血管分叉处淋巴结\右侧髂外动脉旁淋巴结\左侧盆腔淋巴结\左侧髂内外血管分叉处淋巴结\左侧髂外血管旁淋巴结\左侧输尿管残端）
膀胱根治标本；大小8×8×4cm，附i前列腺大小3×3×1cm，左精囊腺大小3×3×1cm，右精囊腺大小3×3×1cm，于膀胱尿道入口处见两处缝线，缝线处见两处肿物，肿物大小分别1×0.5×0.3cm，1.1×0.3×0.1cm，切面灰白实性质中。
左侧输尿管残端；灰白组织一块0.5×0.2×0.2cm。</v>
          </cell>
          <cell r="L5788" t="str">
            <v>（膀胱根治标本）：
 - 高级别浸润性尿路上皮癌，两灶，肿物大小分别1×0.5×0.3cm，1.1×0.3×0.1cm，
 - 可见脉管癌栓，未见神经侵犯；
 - 癌组织局限于粘膜内；
 - 双侧精囊腺及前列腺均未见癌累及；
 - 左右精索断端、尿道断端、（左侧输尿管残端）均未见癌；
 - 淋巴结未见癌转移（右侧盆腔0/7、右侧髂内外血管分叉处0/0、右侧髂外动脉旁0/0、左侧盆腔0/6、左侧髂内外血管分叉处0/1、左侧髂外血管旁0/1）；
 - 肿瘤病理分期：pT1N0。</v>
          </cell>
        </row>
        <row r="5789">
          <cell r="A5789" t="str">
            <v>T001325350</v>
          </cell>
          <cell r="B5789" t="str">
            <v>186805</v>
          </cell>
          <cell r="C5789" t="str">
            <v>T001325350</v>
          </cell>
          <cell r="D5789" t="str">
            <v>787248</v>
          </cell>
          <cell r="E5789" t="str">
            <v>李自立</v>
          </cell>
          <cell r="F5789" t="str">
            <v>男</v>
          </cell>
          <cell r="G5789" t="str">
            <v>71</v>
          </cell>
          <cell r="H5789" t="str">
            <v>膀胱肿瘤\膀胱肿瘤基底\膀胱肿瘤基底1\膀胱肿瘤基底2\尿道肿物\膀胱前壁滤泡状肿物</v>
          </cell>
          <cell r="I5789" t="str">
            <v>膀胱肿瘤</v>
          </cell>
          <cell r="J5789" t="str">
            <v>2017-05-15 16:45:04</v>
          </cell>
          <cell r="K5789" t="str">
            <v>（膀胱肿瘤\膀胱肿瘤基底\膀胱肿瘤基底1\膀胱肿瘤基底2\尿道肿物\膀胱前壁滤泡状肿物）
膀胱肿瘤：菜花样物一枚，大小1.1×1×0.5cm。
膀胱肿瘤基底：灰白组织一粒，直径0.3cm。
膀胱肿瘤基底1：灰白组织一粒，直径0.3cm。
膀胱肿瘤基底2：灰白组织一粒，直径0.1cm。
尿道肿物：灰白组织一粒，直径0.2cm。
膀胱前壁滤泡状肿物：灰白组织一粒，直径0.2cm。</v>
          </cell>
          <cell r="L5789" t="str">
            <v>1、（膀胱肿瘤）：
 - 高级别乳头状尿路上皮癌，未见明确间质浸润；
2、（膀胱肿瘤基底）：
 - 纤维平滑肌组织，未见癌；
3、（膀胱肿瘤基底1）：
 - 纤维平滑肌组织，未见癌；
4、（膀胱肿瘤基底2）：
 - 纤维平滑肌组织，未见明确癌；
5、（尿道肿物）：
 - 高级别乳头状尿路上皮癌，未见明确间质浸润；
6、（膀胱前壁滤泡状肿物）：
 - 腺性膀胱炎。</v>
          </cell>
        </row>
        <row r="5790">
          <cell r="A5790" t="str">
            <v>T001443546</v>
          </cell>
          <cell r="B5790" t="str">
            <v>186806</v>
          </cell>
          <cell r="C5790" t="str">
            <v>T001443546</v>
          </cell>
          <cell r="D5790" t="str">
            <v>811745</v>
          </cell>
          <cell r="E5790" t="str">
            <v>任秀云</v>
          </cell>
          <cell r="F5790" t="str">
            <v>女</v>
          </cell>
          <cell r="G5790" t="str">
            <v>69</v>
          </cell>
          <cell r="H5790" t="str">
            <v>环甲膜淋巴结\左VI区淋巴结\气管前淋巴结\右VI区淋巴结</v>
          </cell>
          <cell r="I5790" t="str">
            <v>甲状腺瘤</v>
          </cell>
          <cell r="J5790" t="str">
            <v>2017-05-15 19:30:06</v>
          </cell>
          <cell r="K5790" t="str">
            <v>（环甲膜淋巴结\左VI区淋巴结\气管前淋巴结\右VI区淋巴结）
左VI区淋巴结：结节样物两枚，直径0.5-0.8cm。
右VI区淋巴结：结节样物一枚，直径0.3cm。
环甲膜淋巴结：结节样物一枚，直径0.2cm。
气管前淋巴结：结节样物一枚，直径1.5cm。</v>
          </cell>
          <cell r="L5790" t="str">
            <v>（环甲膜淋巴结\左VI区淋巴结\气管前淋巴结\右VI区淋巴结）切除：
 - 淋巴结可见癌转移（环甲膜0/0、左VI区1/3、气管前0/0、右VI区1/1），转移癌局限于淋巴结内。</v>
          </cell>
        </row>
        <row r="5791">
          <cell r="A5791" t="str">
            <v>T001435132</v>
          </cell>
          <cell r="B5791" t="str">
            <v>186807</v>
          </cell>
          <cell r="C5791" t="str">
            <v>T001435132</v>
          </cell>
          <cell r="D5791" t="str">
            <v>811673</v>
          </cell>
          <cell r="E5791" t="str">
            <v>方向明</v>
          </cell>
          <cell r="F5791" t="str">
            <v>女</v>
          </cell>
          <cell r="G5791" t="str">
            <v>54</v>
          </cell>
          <cell r="H5791" t="str">
            <v>甲状腺左叶及峡部\左VI区淋巴结</v>
          </cell>
          <cell r="I5791" t="str">
            <v>甲状腺肿物性质待定</v>
          </cell>
          <cell r="J5791" t="str">
            <v>2017-05-15 15:57:40</v>
          </cell>
          <cell r="K5791" t="str">
            <v>（甲状腺左叶及峡部\左VI区淋巴结）
甲状腺组织大小4.5×2.5×1.5cm，切面见部分灰白结节，最大径0.9cm，实性、质硬，边界不清。</v>
          </cell>
          <cell r="L5791" t="str">
            <v>（甲状腺左叶及峡部\左VI区淋巴结）切除：
 - 甲状腺乳头状癌，最大径0.9cm；
 - 未见脉管癌栓及神经侵犯；
 - 累及甲状腺周纤维组织；
 - 淋巴结可见癌转移（左VI区1/2），累及淋巴结被膜外；
 - 肿瘤病理分期：pT3N1a。</v>
          </cell>
        </row>
        <row r="5792">
          <cell r="A5792" t="str">
            <v>T001441087</v>
          </cell>
          <cell r="B5792" t="str">
            <v>186808</v>
          </cell>
          <cell r="C5792" t="str">
            <v>T001441087</v>
          </cell>
          <cell r="D5792" t="str">
            <v>811650</v>
          </cell>
          <cell r="E5792" t="str">
            <v>张建三</v>
          </cell>
          <cell r="F5792" t="str">
            <v>男</v>
          </cell>
          <cell r="G5792" t="str">
            <v>74</v>
          </cell>
          <cell r="H5792" t="str">
            <v>膀胱肿瘤\膀胱肿瘤基底1\膀胱肿瘤基底2</v>
          </cell>
          <cell r="I5792" t="str">
            <v>膀胱肿物，前列腺增生</v>
          </cell>
          <cell r="J5792" t="str">
            <v>2017-05-15 15:24:29</v>
          </cell>
          <cell r="K5792" t="str">
            <v>（膀胱肿瘤\膀胱肿瘤基底1\膀胱肿瘤基底2）
膀胱肿瘤：灰白碎组织一堆，大小2.5×2×0.5cm，全取。
膀胱肿瘤基底1：灰白组织一粒，直径0.2cm。
膀胱肿瘤基底2：灰白组织一粒，直径0.2cm。</v>
          </cell>
          <cell r="L5792" t="str">
            <v>1、（膀胱肿瘤）：
 - 高级别乳头状尿路上皮癌，组织挤压、退变，局部可疑浸润；
2、（膀胱肿瘤基底1）：
 - 纤维平滑肌组织，未见癌；
3、（膀胱肿瘤基底2）：
 - 平滑肌组织，未见癌。</v>
          </cell>
        </row>
        <row r="5793">
          <cell r="A5793" t="str">
            <v>0009519346</v>
          </cell>
          <cell r="B5793" t="str">
            <v>186809</v>
          </cell>
          <cell r="C5793" t="str">
            <v>0009519346</v>
          </cell>
          <cell r="D5793" t="str">
            <v>519346</v>
          </cell>
          <cell r="E5793" t="str">
            <v>张植</v>
          </cell>
          <cell r="F5793" t="str">
            <v>女</v>
          </cell>
          <cell r="G5793" t="str">
            <v>36</v>
          </cell>
          <cell r="H5793" t="str">
            <v>左侧VI区淋巴结\甲状腺左叶及峡部</v>
          </cell>
          <cell r="I5793" t="str">
            <v>甲状腺癌？</v>
          </cell>
          <cell r="J5793" t="str">
            <v>2017-05-15 14:44:57</v>
          </cell>
          <cell r="K5793" t="str">
            <v>（左侧VI区淋巴结\甲状腺左叶及峡部）
甲状腺组织大小4×3×2cm，临床已切开，切面见一结节，最大径0.8cm，切面灰白、实性、质硬。</v>
          </cell>
          <cell r="L5793" t="str">
            <v>（左侧VI区淋巴结\甲状腺左叶及峡部）：
 - 甲状腺乳头状癌，最大径0.8cm；
 - 未见脉管癌栓及神经侵犯；
 - 局限于甲状腺内；
 - 周围呈桥本甲状腺炎；
 - 淋巴结未见癌转移（左侧VI区0/12）；
 - 肿瘤病理分期：pT1aN0。</v>
          </cell>
        </row>
        <row r="5794">
          <cell r="A5794" t="str">
            <v>T001037464</v>
          </cell>
          <cell r="B5794" t="str">
            <v>186810</v>
          </cell>
          <cell r="C5794" t="str">
            <v>T001037464</v>
          </cell>
          <cell r="D5794" t="str">
            <v>720632</v>
          </cell>
          <cell r="E5794" t="str">
            <v>何永来</v>
          </cell>
          <cell r="F5794" t="str">
            <v>男</v>
          </cell>
          <cell r="G5794" t="str">
            <v>69</v>
          </cell>
          <cell r="H5794" t="str">
            <v>第6组淋巴结\左肺上叶楔切标本</v>
          </cell>
          <cell r="I5794" t="str">
            <v>左肺上叶结节,乙肝</v>
          </cell>
          <cell r="J5794" t="str">
            <v>2017-05-15 20:20:38</v>
          </cell>
          <cell r="K5794" t="str">
            <v>（第6组淋巴结\左肺上叶楔切标本）
楔切肺组织大小4×2×0.8cm，紧邻缝钉见部分肿物，最大径1.8cm，切面灰白、实性、质硬，肉眼未累及脏层胸膜。</v>
          </cell>
          <cell r="L5794" t="str">
            <v>（左肺上叶楔切标本）：
 - 中分化鳞状细胞癌伴坏死，最大径1.8cm；
 - 可见脉管癌栓，未见神经侵犯；
 - 未累及脏层胸膜；
 - 淋巴结未见癌转移（0/1）；
 - 肺切缘未见癌；
 - 结合病史，不除外转移可能。</v>
          </cell>
        </row>
        <row r="5795">
          <cell r="A5795" t="str">
            <v>T001439741</v>
          </cell>
          <cell r="B5795" t="str">
            <v>186811</v>
          </cell>
          <cell r="C5795" t="str">
            <v>T001439741</v>
          </cell>
          <cell r="D5795" t="str">
            <v>811218</v>
          </cell>
          <cell r="E5795" t="str">
            <v>魏桂敏</v>
          </cell>
          <cell r="F5795" t="str">
            <v>女</v>
          </cell>
          <cell r="G5795" t="str">
            <v>67</v>
          </cell>
          <cell r="H5795" t="str">
            <v>左颌下腺切除</v>
          </cell>
          <cell r="I5795" t="str">
            <v>颌下腺肿物</v>
          </cell>
          <cell r="J5795" t="str">
            <v>2017-05-15 17:52:09</v>
          </cell>
          <cell r="K5795" t="str">
            <v>（左颌下腺切除）
灰黄不整形组织一块，大小4.5×3×2cm，书页状切开，切面见部分结节，最大径1.3cm，切面灰白灰黄、实性、质中，与周围组织边界尚清。</v>
          </cell>
          <cell r="L5795" t="str">
            <v>（左颌下腺切除）：
 - 多形性腺瘤，最大径1.3cm；
 - 周围涎腺未见特殊。</v>
          </cell>
        </row>
        <row r="5796">
          <cell r="A5796" t="str">
            <v>0009799099</v>
          </cell>
          <cell r="B5796" t="str">
            <v>186812</v>
          </cell>
          <cell r="C5796" t="str">
            <v>0009799099</v>
          </cell>
          <cell r="D5796" t="str">
            <v>799099</v>
          </cell>
          <cell r="E5796" t="str">
            <v>仇永红</v>
          </cell>
          <cell r="F5796" t="str">
            <v>女</v>
          </cell>
          <cell r="G5796" t="str">
            <v>49</v>
          </cell>
          <cell r="H5796" t="str">
            <v>左乳腺癌局部扩大切除术</v>
          </cell>
          <cell r="I5796" t="str">
            <v>乳腺癌,化疗后骨髓抑制,药物性肝损伤,化疗</v>
          </cell>
          <cell r="J5796" t="str">
            <v>2017-05-16 08:37:30</v>
          </cell>
          <cell r="K5796" t="str">
            <v>（左乳腺癌局部扩大切除术）部分乳腺切除标本，大小7×5×2.5cm，切缘可见缝线标记（1内2下3外4上）,书页状切开乳腺组织，可见一不规则形肿物，大小1.5×1×1cm，切面灰白、实性、质硬，边界不清。</v>
          </cell>
          <cell r="L5796" t="str">
            <v>（左乳癌术前化疗后）
冰余组织：
（左乳腺癌）局部扩大切除：
  - 乳腺组织中仍可见少许高度退变的癌组织残存（镜下最大径约1.8mm），伴部分区域间质纤维组织增生及慢性炎细胞浸润，结合病史，符合治疗后改变（MP分级系统：4级）；
  - 未见脉管癌栓；
  - （内）、（下）、（外）、（上）切缘未见癌；
  - （结合病理号186820结果）肿瘤病理分期：ypT1aN0</v>
          </cell>
        </row>
        <row r="5797">
          <cell r="B5797" t="str">
            <v>186813</v>
          </cell>
        </row>
        <row r="5797">
          <cell r="E5797" t="str">
            <v>赵玉军</v>
          </cell>
          <cell r="F5797" t="str">
            <v>男</v>
          </cell>
          <cell r="G5797" t="str">
            <v>49</v>
          </cell>
          <cell r="H5797" t="str">
            <v>腹壁病灶；左腋窝淋巴结；右腹股沟前哨淋巴结；左手拇指</v>
          </cell>
        </row>
        <row r="5797">
          <cell r="J5797" t="str">
            <v>2017-05-16 08:53:19</v>
          </cell>
          <cell r="K5797" t="str">
            <v>（腹壁病灶；左腋窝淋巴结；右腹股沟前哨淋巴结；左手拇指）
左手拇指：拇指长6cm，直径2.5cm，于指尖处见灰黑色色结痂样区，大小2×1.5×0.3cm，切面灰黑质中，未见指甲。
腹壁病灶：皮肤及皮下组织，大小10×5×3cm，皮肤面积10×4cm，皮肤表面见6cm陈旧瘢痕，切面灰白灰黄质韧，未见明确灰白质硬区。
左腋窝淋巴结：脂肪组织大小10×10×3.5cm，其中触及结节数枚，直径0.5-2cm。</v>
          </cell>
          <cell r="L5797" t="str">
            <v>1.（左手拇指）切除：
  - 瘤床经全部取材，表皮局灶缺失，缺失区及周围真皮纤维组织及血管增生，伴大量慢性炎细胞浸润，未见明确肿瘤残存；
  - 皮肤、软组织及骨断端未见肿瘤；
2.（腹壁病灶）切除：
  - 皮肤瘢痕下皮下组织内可见异物（缝线）及异物巨细胞反应，伴纤维组织增生及慢性炎细胞浸润，未见明确肿瘤；
  - 侧切缘及基底切缘未见肿瘤；
3.（左腋窝淋巴结）切除：
  - 淋巴结未见转移性肿瘤（0/11）；
4.（右腹股沟前哨淋巴结）切除：
  - 淋巴结未见转移性肿瘤（0/1）。</v>
          </cell>
        </row>
        <row r="5798">
          <cell r="A5798" t="str">
            <v>0009773562</v>
          </cell>
          <cell r="B5798" t="str">
            <v>186814</v>
          </cell>
          <cell r="C5798" t="str">
            <v>0009773562</v>
          </cell>
          <cell r="D5798" t="str">
            <v>773562</v>
          </cell>
          <cell r="E5798" t="str">
            <v>张翠英</v>
          </cell>
          <cell r="F5798" t="str">
            <v>女</v>
          </cell>
          <cell r="G5798" t="str">
            <v>63</v>
          </cell>
          <cell r="H5798" t="str">
            <v>右乳腺癌扩大切除术</v>
          </cell>
          <cell r="I5798" t="str">
            <v>乳腺癌,化疗后骨髓抑制,化疗呕吐,口腔溃疡,</v>
          </cell>
          <cell r="J5798" t="str">
            <v>2017-05-16 08:29:13</v>
          </cell>
          <cell r="K5798" t="str">
            <v>（右乳腺癌扩大切除术）乳腺切除标本，大小6×4×2cm，切缘可见缝线标记（1上，2下，3内，4外）,书页状切开乳腺组织，切面灰白、实性、质硬韧，未见明确肿物。全取</v>
          </cell>
          <cell r="L5798" t="str">
            <v>（双侧乳腺癌术前化学及内分泌治疗后）
冰余组织：
（右乳腺癌）扩大切除：
  - 送检组织经全部取材，乳腺组织内可见散在高度退变的浸润性癌残存，大小不能准确评估（共8张切片，其中4张可见癌，单张切片最大直径约1cm）；
  - 间质纤维组织增生伴玻璃样变性，结合病史，符合治疗后改变（MP分级：4级）；
  - 未见脉管癌栓；
  -（上）、（下）、（内）、（外）切缘未见癌
  - 肿瘤病理分期不能准确评估。</v>
          </cell>
        </row>
        <row r="5799">
          <cell r="B5799" t="str">
            <v>186815</v>
          </cell>
        </row>
        <row r="5799">
          <cell r="E5799" t="str">
            <v>陈算治</v>
          </cell>
          <cell r="F5799" t="str">
            <v>女</v>
          </cell>
          <cell r="G5799" t="str">
            <v>67</v>
          </cell>
          <cell r="H5799" t="str">
            <v>右足底恶黑扩切；前哨淋巴结（右腹股沟）</v>
          </cell>
        </row>
        <row r="5799">
          <cell r="J5799" t="str">
            <v>2017-05-16 09:03:14</v>
          </cell>
          <cell r="K5799" t="str">
            <v>（右足底恶黑扩切；前哨淋巴结（右腹股沟））
右足底恶黑扩切：皮肤及皮下组织三块，小者大小0.5×0.5×0.6cm，表面及切面未见特殊；次大者大小3.5×1×0.5cm，紧邻一侧切缘见一灰黑色区；最大者大小5.5×3.5×1cm，皮肤面积5.5×3.5cm，皮肤表面可见长2.5cm手术切口及一灰黑区，灰黑区面积3×1cm，切面切口下方局部呈灰黑色。</v>
          </cell>
          <cell r="L5799" t="str">
            <v>（右足底恶黑）扩切：
  - 表皮内局灶见雀斑样异型黑色素细胞浸润，真皮浅层可见异物（缝线）及异物巨细胞反应、组织细胞聚集伴慢性炎细胞浸润及局灶小脓肿形成；
  - 未见脉管瘤栓；
  - 侧切缘及底切缘均未见肿瘤；
  - 淋巴结未见转移性肿瘤（前哨（右腹股沟）0/1）。</v>
          </cell>
        </row>
        <row r="5800">
          <cell r="A5800" t="str">
            <v>0009825419</v>
          </cell>
          <cell r="B5800" t="str">
            <v>186816</v>
          </cell>
          <cell r="C5800" t="str">
            <v>0009825419</v>
          </cell>
          <cell r="D5800" t="str">
            <v>825419</v>
          </cell>
          <cell r="E5800" t="str">
            <v>王艳池</v>
          </cell>
          <cell r="F5800" t="str">
            <v>女</v>
          </cell>
          <cell r="G5800" t="str">
            <v>66</v>
          </cell>
          <cell r="H5800" t="str">
            <v>右乳下皱襞皮下结节\右乳腺癌局部扩大切除术</v>
          </cell>
          <cell r="I5800" t="str">
            <v>乳腺癌</v>
          </cell>
          <cell r="J5800" t="str">
            <v>2017-05-16 09:19:31</v>
          </cell>
          <cell r="K5800" t="str">
            <v>（右乳下皱襞皮下结节）灰白灰红色组织，大小1.5×1.0×0.4cm，可触及一直径0.3cm大小的灰白结节，质韧。
（右乳腺癌局部扩大切除术）乳腺切除标本，大小3.5×3×1.8cm，切缘可见缝线标记（1上，2下，3内，4外）,书页状切开乳腺组织，可见一不规则形肿物，大小1.2×0.8×0.7cm，切面灰白、实性、质硬，边界不清。全取</v>
          </cell>
          <cell r="L5800" t="str">
            <v>冰余组织：
（右乳腺癌）局部扩大切除：
  - 乳腺浸润性癌，大小1.2×0.8×0.7cm，建议来病理科加做免疫组化进一步明确分型；
  - 未见脉管癌栓及神经侵犯；
  -（上）、（下）、（内）、（外）切缘未见癌；
  - 肿瘤病理分期：pT1c
（右乳下皱襞皮下结节）切除：
  - 纤维脂肪组织，局灶纤维组织增生伴慢性炎细胞浸润。</v>
          </cell>
        </row>
        <row r="5801">
          <cell r="B5801" t="str">
            <v>186817</v>
          </cell>
        </row>
        <row r="5801">
          <cell r="E5801" t="str">
            <v>葛勇</v>
          </cell>
          <cell r="F5801" t="str">
            <v>男</v>
          </cell>
          <cell r="G5801" t="str">
            <v>52</v>
          </cell>
          <cell r="H5801" t="str">
            <v>左足瘤床扩切标本；左腹股沟前哨淋巴结</v>
          </cell>
        </row>
        <row r="5801">
          <cell r="J5801" t="str">
            <v>2017-05-16 09:29:46</v>
          </cell>
          <cell r="K5801" t="str">
            <v>（左足瘤床扩切标本；左腹股沟前哨淋巴结）
左足瘤床扩切标本：皮肤及皮下组织，总大小9×4.5×2cm，皮肤面积9.5×4.5cm，皮肤表面见长7.5cm手术切口，切口下方切面灰红、灰白，实性、质韧，未见明确肿物。</v>
          </cell>
          <cell r="L5801" t="str">
            <v>（左足瘤床扩切标本）：
  - 真皮及皮下组织内可见纤维组织增生伴慢性炎细胞浸润、异物（缝线）及异物巨细胞反应、出血及脂肪坏死，未见明确肿瘤；
  - 侧切缘及基底切缘未见肿瘤；
  - 淋巴结未见转移性肿瘤（左腹股沟前哨0/5）。</v>
          </cell>
        </row>
        <row r="5802">
          <cell r="A5802" t="str">
            <v>T001018591</v>
          </cell>
          <cell r="B5802" t="str">
            <v>186818</v>
          </cell>
          <cell r="C5802" t="str">
            <v>T001018591</v>
          </cell>
          <cell r="D5802" t="str">
            <v>811209</v>
          </cell>
          <cell r="E5802" t="str">
            <v>张林清</v>
          </cell>
          <cell r="F5802" t="str">
            <v>女</v>
          </cell>
          <cell r="G5802" t="str">
            <v>41</v>
          </cell>
          <cell r="H5802" t="str">
            <v>甲状腺右叶及峡部\右侧甲状旁腺 1 ？\右侧甲状旁腺 2 ？</v>
          </cell>
          <cell r="I5802" t="str">
            <v>甲状腺肿物,CA?</v>
          </cell>
          <cell r="J5802" t="str">
            <v>2017-05-16 08:50:53</v>
          </cell>
          <cell r="K5802" t="str">
            <v>（甲状腺右叶及峡部 ）甲状腺腺叶，大小3.5×1.8×0.8，临床已多切面切开，可见一灰白结节，最大径0.5cm，灰白、实性、质硬，紧邻被膜；
（右侧甲状旁腺 1？）灰黄脂肪样组织一块，直径0.5cm，质软，全埋；
（右侧甲状旁腺 2 ？）灰红组织一粒，直径0.1cm，质软，全埋。</v>
          </cell>
          <cell r="L5802" t="str">
            <v>冰余组织：
1.（甲状腺右叶及峡部）切除：
  - 甲状腺乳头状癌，最大径0.5cm；
  - 未见脉管癌栓；
  - 未见甲状腺被膜外侵犯；
  - （结合病理号186840结果）肿瘤病理分期：pT1aN0；
2.（右侧甲状旁腺 1 ？）切除：
  - 纤维脂肪组织及淋巴结一枚，淋巴结未见癌转移（0/1）；
3.（右侧甲状旁腺 2 ？）切除：
  - 纤维脂肪组织。</v>
          </cell>
        </row>
        <row r="5803">
          <cell r="A5803" t="str">
            <v>T001407565</v>
          </cell>
          <cell r="B5803" t="str">
            <v>186819</v>
          </cell>
          <cell r="C5803" t="str">
            <v>T001407565</v>
          </cell>
          <cell r="D5803" t="str">
            <v>807589</v>
          </cell>
          <cell r="E5803" t="str">
            <v>吴艮喜</v>
          </cell>
          <cell r="F5803" t="str">
            <v>男</v>
          </cell>
          <cell r="G5803" t="str">
            <v>62</v>
          </cell>
          <cell r="H5803" t="str">
            <v>食道残端</v>
          </cell>
          <cell r="I5803" t="str">
            <v>胃癌 resolve</v>
          </cell>
          <cell r="J5803" t="str">
            <v>2017-05-16 09:04:21</v>
          </cell>
          <cell r="K5803" t="str">
            <v>（食道残端）剖碎粘膜组织数条，总大小1.5×1×0.2cm，质软，全埋。</v>
          </cell>
          <cell r="L5803" t="str">
            <v>冰余组织：
（食道残端）
  - 被覆鳞状上皮的管壁组织，未见癌。</v>
          </cell>
        </row>
        <row r="5804">
          <cell r="A5804" t="str">
            <v>0009799099</v>
          </cell>
          <cell r="B5804" t="str">
            <v>186820</v>
          </cell>
          <cell r="C5804" t="str">
            <v>0009799099</v>
          </cell>
          <cell r="D5804" t="str">
            <v>799099</v>
          </cell>
          <cell r="E5804" t="str">
            <v>仇永红</v>
          </cell>
          <cell r="F5804" t="str">
            <v>女</v>
          </cell>
          <cell r="G5804" t="str">
            <v>49</v>
          </cell>
          <cell r="H5804" t="str">
            <v>左腋窝腋静脉上方淋巴结\第三级淋巴结\胸肌间淋巴结\左腋窝淋巴结清扫术</v>
          </cell>
          <cell r="I5804" t="str">
            <v>乳腺癌,化疗后骨髓抑制,药物性肝损伤,化疗</v>
          </cell>
          <cell r="J5804" t="str">
            <v>2017-05-16 09:47:57</v>
          </cell>
          <cell r="K5804" t="str">
            <v>（左腋窝腋静脉上方淋巴结\第三级淋巴结\胸肌间淋巴结\左腋窝淋巴结清扫术）
左腋窝腋静脉上方：脂肪组织一块，大小2.5×2×1cm，其内触及淋巴结样组织1枚，直径1cm；
第三级：脂肪组织一块，大小3×2×1cm，其内触及淋巴结样组织2枚，直径0.1-1cm；
胸肌间：脂肪组织一块，大小2×2×1cm，质软，全埋；
左腋窝：脂肪组织一块，大小12×10×2cm，其内触及淋巴结样组织数枚，直径0.3-1.5cm。</v>
          </cell>
          <cell r="L5804" t="str">
            <v>1.（左腋窝腋静脉上方淋巴结）切除：
  - 淋巴结未见癌转移（0/1）；
2.（第三级淋巴结）切除：
  - 淋巴结未见癌转移（0/2）；
3.（胸肌间淋巴结）切除：
  - 淋巴结未见癌转移（0/1）；
4.（左腋窝淋巴结）切除：
  - 淋巴结未见癌转移（0/17）。</v>
          </cell>
        </row>
        <row r="5805">
          <cell r="B5805" t="str">
            <v>186821</v>
          </cell>
        </row>
        <row r="5805">
          <cell r="E5805" t="str">
            <v>候环荣</v>
          </cell>
          <cell r="F5805" t="str">
            <v>女</v>
          </cell>
          <cell r="G5805" t="str">
            <v>62</v>
          </cell>
          <cell r="H5805" t="str">
            <v>右足第二趾截趾标本；右腹股沟前哨淋巴结</v>
          </cell>
        </row>
        <row r="5805">
          <cell r="J5805" t="str">
            <v>2017-05-16 10:27:41</v>
          </cell>
          <cell r="K5805" t="str">
            <v>（右足第二趾截趾标本；右腹股沟前哨淋巴结）
右足第二趾截趾标本，趾长3.5cm，直径2cm，于趾尖处见手术切口，长1.5cm，切口下呈灰黑色，可见缝线，瘤床全取。</v>
          </cell>
          <cell r="L5805" t="str">
            <v>（右足第二趾截趾标本）切除：
  - 瘤床经全部取材，表皮见角化过度，真皮内见纤维组织增生伴慢性炎细胞浸润、异物（缝线）及异物巨细胞反应，散在小团痣细胞，未见明确肿瘤残存；
  - 未见脉管瘤栓；
  - 皮肤断端、骨断端及软组织断端未见肿瘤；
  - 淋巴结可见转移性肿瘤（右腹股沟前哨2/2），结合形态及病史，符合转移性恶性黑色素瘤。</v>
          </cell>
        </row>
        <row r="5806">
          <cell r="A5806" t="str">
            <v>T001437103</v>
          </cell>
          <cell r="B5806" t="str">
            <v>186822</v>
          </cell>
          <cell r="C5806" t="str">
            <v>T001437103</v>
          </cell>
          <cell r="D5806" t="str">
            <v>811444</v>
          </cell>
          <cell r="E5806" t="str">
            <v>李保政</v>
          </cell>
          <cell r="F5806" t="str">
            <v>男</v>
          </cell>
          <cell r="G5806" t="str">
            <v>66</v>
          </cell>
          <cell r="H5806" t="str">
            <v>食道断端</v>
          </cell>
          <cell r="I5806" t="str">
            <v>胃癌,食道占位,胃镜检查,出血倾向,全麻检查</v>
          </cell>
          <cell r="J5806" t="str">
            <v>2017-05-16 10:46:33</v>
          </cell>
          <cell r="K5806" t="str">
            <v>（食道断端）灰粉环形粘膜，长0.3cm，直径2cm，质软，全埋。</v>
          </cell>
          <cell r="L5806" t="str">
            <v>冰余组织：
（食道断端）切除：
  - 被覆鳞状上皮的管壁样组织，未见癌。</v>
          </cell>
        </row>
        <row r="5807">
          <cell r="A5807" t="str">
            <v>0009825259</v>
          </cell>
          <cell r="B5807" t="str">
            <v>186823</v>
          </cell>
          <cell r="C5807" t="str">
            <v>0009825259</v>
          </cell>
          <cell r="D5807" t="str">
            <v>825259</v>
          </cell>
          <cell r="E5807" t="str">
            <v>张笑虹</v>
          </cell>
          <cell r="F5807" t="str">
            <v>女</v>
          </cell>
          <cell r="G5807" t="str">
            <v>64</v>
          </cell>
          <cell r="H5807" t="str">
            <v>左乳腺癌全乳切除术</v>
          </cell>
          <cell r="I5807" t="str">
            <v>乳腺癌</v>
          </cell>
          <cell r="J5807" t="str">
            <v>2017-05-16 10:51:10</v>
          </cell>
          <cell r="K5807" t="str">
            <v>（左乳腺癌全乳切除术）全乳腺切除标本，大小20×15×2cm，带乳头及梭形皮肤，皮肤面积15×3cm，乳头偏心附着，未见凹陷及糜烂，皮肤未见桔皮征。书页状切开乳腺组织，距乳头2.5cm可见一不规则形肿物，大小2×1.5×1cm，切面灰白、实性、质硬，边界不清，肿物扩大全取。</v>
          </cell>
          <cell r="L5807" t="str">
            <v>（左乳腺癌）全乳切除：
  - 乳腺高级别导管原位癌，大小2×1.5×1cm；
  - 未见脉管癌栓；
  - 乳头、皮肤及底切缘未见癌；
  - 肿瘤病理分期：pTis（DcIS）
-----------------------------------------------------
免疫组化结果显示:4#呈CK5/6(－),EGFR(－),ER(+，弱，5%),HER2(2+),Ki-67(15%+),PR(－),Calponin(+),P63(+)；5#呈Calponin(+),P63(+)。</v>
          </cell>
        </row>
        <row r="5808">
          <cell r="A5808" t="str">
            <v>T001444672</v>
          </cell>
          <cell r="B5808" t="str">
            <v>186824</v>
          </cell>
          <cell r="C5808" t="str">
            <v>T001444672</v>
          </cell>
          <cell r="D5808" t="str">
            <v>811230</v>
          </cell>
          <cell r="E5808" t="str">
            <v>迟学章</v>
          </cell>
          <cell r="F5808" t="str">
            <v>男</v>
          </cell>
          <cell r="G5808" t="str">
            <v>59</v>
          </cell>
          <cell r="H5808" t="str">
            <v>左腮腺下极肿物</v>
          </cell>
          <cell r="I5808" t="str">
            <v>腮腺肿物</v>
          </cell>
          <cell r="J5808" t="str">
            <v>2017-05-16 11:21:40</v>
          </cell>
          <cell r="K5808" t="str">
            <v>（左腮腺下极肿物）灰红灰黄组织一块，大小5×2.5×2cm，可见肿物一个，大小3.5×2×1.5cm，切面灰红、实性、质中、界清，周围脂肪组织内可见小结节数枚，直径0.5-0.8cm，切面灰红、实性、质中。</v>
          </cell>
          <cell r="L5808" t="str">
            <v>冰余组织：
（左腮腺下极肿物）切除：
  - Warthin瘤，大小3.5×2×1.5cm；
  - 肿瘤周围另见少许涎腺组织及淋巴结8枚，其中3枚淋巴结内可见Warthin瘤，符合多中心发生。</v>
          </cell>
        </row>
        <row r="5809">
          <cell r="A5809" t="str">
            <v>0009799498</v>
          </cell>
          <cell r="B5809" t="str">
            <v>186825</v>
          </cell>
          <cell r="C5809" t="str">
            <v>0009799498</v>
          </cell>
          <cell r="D5809" t="str">
            <v>799498</v>
          </cell>
          <cell r="E5809" t="str">
            <v>潘美勤</v>
          </cell>
          <cell r="F5809" t="str">
            <v>女</v>
          </cell>
          <cell r="G5809" t="str">
            <v>36</v>
          </cell>
          <cell r="H5809" t="str">
            <v>左乳腺癌局部扩大切除术</v>
          </cell>
          <cell r="I5809" t="str">
            <v>乳腺癌,化疗,化疗后骨髓抑制,药物性肝损伤,</v>
          </cell>
          <cell r="J5809" t="str">
            <v>2017-05-16 10:53:24</v>
          </cell>
          <cell r="K5809" t="str">
            <v>（左乳腺癌局部扩大切除术）乳腺切除标本，大小4.5×4×1.5cm，切缘可见缝线标记（1内，2下，3外，4上）,书页状切开乳腺组织，可见一灰白结节，直径0.3cm，余乳腺灰白、实性、质韧。全取</v>
          </cell>
          <cell r="L5809" t="str">
            <v>（左乳腺癌）局部扩大切除：
  - 送检组织全部取材，镜下乳腺组织呈乳腺腺病，局灶伴导管扩张及扩张导管内分泌物潴留，间质玻璃样变性，未见明确癌残存，结合病史，符合治疗后改变（MP分级系统：5级）
  - 未见脉管癌栓；
  - （内）、（上）、（外）、（下）切缘未见癌；
  - 肿瘤病理分期：ypT0</v>
          </cell>
        </row>
        <row r="5810">
          <cell r="A5810" t="str">
            <v>T001441500</v>
          </cell>
          <cell r="B5810" t="str">
            <v>186826</v>
          </cell>
          <cell r="C5810" t="str">
            <v>T001441500</v>
          </cell>
          <cell r="D5810" t="str">
            <v>811655</v>
          </cell>
          <cell r="E5810" t="str">
            <v>阿拉腾朝鲁</v>
          </cell>
          <cell r="F5810" t="str">
            <v>男</v>
          </cell>
          <cell r="G5810" t="str">
            <v>52</v>
          </cell>
          <cell r="H5810" t="str">
            <v>胰腺断端\胆管断端</v>
          </cell>
          <cell r="I5810" t="str">
            <v>十二指肠乳头部癌</v>
          </cell>
          <cell r="J5810" t="str">
            <v>2017-05-16 08:57:06</v>
          </cell>
          <cell r="K5810" t="str">
            <v>（胰腺断端）片状灰黄软组织一块，大小3×1.3×0.3cm，边缘处可见系线，系线处未见特殊；
（胆管断端）管状组织，长0.1cm，直径0.4cm。</v>
          </cell>
          <cell r="L5810" t="str">
            <v>冰余组织：
（胰腺断端）切除：
  - 胰腺组织，未见癌；
（胆管断端）切除：
  - 被覆柱状上皮的管壁样组织，未见癌。</v>
          </cell>
        </row>
        <row r="5811">
          <cell r="A5811" t="str">
            <v>0009825832</v>
          </cell>
          <cell r="B5811" t="str">
            <v>186827</v>
          </cell>
          <cell r="C5811" t="str">
            <v>0009825832</v>
          </cell>
          <cell r="D5811" t="str">
            <v>825832</v>
          </cell>
          <cell r="E5811" t="str">
            <v>高淑杰</v>
          </cell>
          <cell r="F5811" t="str">
            <v>女</v>
          </cell>
          <cell r="G5811" t="str">
            <v>56</v>
          </cell>
          <cell r="H5811" t="str">
            <v>左乳腺癌全乳切除术</v>
          </cell>
          <cell r="I5811" t="str">
            <v>左侧乳腺癌</v>
          </cell>
          <cell r="J5811" t="str">
            <v>2017-05-16 12:22:11</v>
          </cell>
          <cell r="K5811" t="str">
            <v>（左乳腺癌全乳切除术）全乳腺切除标本，大小26×22×4cm，带乳头及梭形皮肤，皮肤面积18×10cm，乳头偏心附着，未见凹陷及糜烂，皮肤未见桔皮征。书页状切开乳腺组织，距乳头3cm可见一不规则形肿物，大小2×2×1.8cm，切面灰白、实性、质硬，边界不清，肿物扩大全取。</v>
          </cell>
          <cell r="L5811" t="str">
            <v>（左乳腺癌）全乳切除：
  - 乳腺中级别导管原位癌，大小2×2×1.8cm；
  - 未见脉管癌栓；
  - 乳头、皮肤及底切缘未见癌；
  - 淋巴结未见癌转移（0/2）；
  - 肿瘤病理分期：pTis（DcIS）N0
------------------------------------------------------
免疫组化结果显示:Calponin(+),CK5/6(－),EGFR(－),ER(+，强，95%),HER2(1+),Ki-67(10%+),P63(+),PR(+，中-强，95%)。</v>
          </cell>
        </row>
        <row r="5812">
          <cell r="A5812" t="str">
            <v>T001049168</v>
          </cell>
          <cell r="B5812" t="str">
            <v>186828</v>
          </cell>
          <cell r="C5812" t="str">
            <v>T001049168</v>
          </cell>
          <cell r="D5812" t="str">
            <v>802699</v>
          </cell>
          <cell r="E5812" t="str">
            <v>张春宁</v>
          </cell>
          <cell r="F5812" t="str">
            <v>男</v>
          </cell>
          <cell r="G5812" t="str">
            <v>38</v>
          </cell>
          <cell r="H5812" t="str">
            <v>腹壁皮肤+右下肢皮肤</v>
          </cell>
          <cell r="I5812" t="str">
            <v>脾脏淋巴瘤,</v>
          </cell>
          <cell r="J5812" t="str">
            <v>2017-05-16 12:20:21</v>
          </cell>
          <cell r="K5812" t="str">
            <v>（腹壁皮肤+右下肢皮肤）
腹壁皮肤：皮肤及皮下组织，总大小2.4×1.4×0.6cm，梭皮面积2.4×1.4cm，皮肤表面见一灰白隆起结节，直径0.2cm，高出皮面0.1cm，距切缘最近0.3cm。
右下肢皮肤：皮肤及皮下组织，总大小2×1.4×0.5cm，皮肤面积2×1.4cm，皮肤表面及切面未见特殊。</v>
          </cell>
          <cell r="L5812" t="str">
            <v>（腹壁皮肤）肿物切除：
 - 皮肤T细胞淋巴瘤，结合病史不除外γδT细胞淋巴瘤，建议必要时做TCR进一步明确；
 - 免疫组化结果显示肿瘤细胞:CD20(－),CD3(+),CD4(+),CD5(－),CD7(－),CD8(部分+),CD56(少数弱+),TIA-1(少数+),GrazymeB(－),Ki-67(+50～75%),分子原位杂交：EBER(－)。</v>
          </cell>
        </row>
        <row r="5813">
          <cell r="A5813" t="str">
            <v>0009778666</v>
          </cell>
          <cell r="B5813" t="str">
            <v>186829</v>
          </cell>
          <cell r="C5813" t="str">
            <v>0009778666</v>
          </cell>
          <cell r="D5813" t="str">
            <v>778666</v>
          </cell>
          <cell r="E5813" t="str">
            <v>屠晓璐</v>
          </cell>
          <cell r="F5813" t="str">
            <v>女</v>
          </cell>
          <cell r="G5813" t="str">
            <v>47</v>
          </cell>
          <cell r="H5813" t="str">
            <v>左乳腺癌改良根治术</v>
          </cell>
          <cell r="I5813" t="str">
            <v>乳腺癌,芳香化酶抑制剂治疗中,骨质疏松,失</v>
          </cell>
          <cell r="J5813" t="str">
            <v>2017-05-16 12:52:42</v>
          </cell>
          <cell r="K5813" t="str">
            <v>（左乳腺癌改良根治术）乳腺改良根治标本，大小22×16×2.5cm，带乳头及梭形皮肤，皮肤面积13×3.5cm，乳头偏心附着，未见凹陷及糜烂，皮肤未见桔皮征。书页状切开乳腺组织，切面灰白、实性、质硬韧，未见明显实体瘤结节。腋窝脂肪组织中找到淋巴结样组织数枚，直径0.2-1.0cm。</v>
          </cell>
          <cell r="L5813" t="str">
            <v>（左乳癌术前内分泌治疗后）
（左乳腺癌）改良根治切除：
  - 乳腺组织内仍可见浸润性导管癌残存，Ⅰ级，合并中级别导管原位癌（约占10%），癌组织散在分布，大小不能准确评估（共8张切片，其中3张可见癌，单张切片最大直径约1.3cm）；
  - 未见脉管癌栓；
  - 癌组织显著退变，间质纤维化伴玻璃样变性，结合病史，符合治疗后改变（MP分级系统：3级）；
  - 乳头、皮肤及底切缘未见癌；
  - 淋巴结未见癌转移（腋窝0/14）；
  - 肿瘤病理分期不能准确评估。
-----------------------------------------------------------
免疫组化结果显示:Calponin(－),CK5/6(－),EGFR(－),ER(+，强，90%),HER2(2+),Ki-67(1%+),P63(－),PR(－)。</v>
          </cell>
        </row>
        <row r="5814">
          <cell r="A5814" t="str">
            <v>0009776124</v>
          </cell>
          <cell r="B5814" t="str">
            <v>186830</v>
          </cell>
          <cell r="C5814" t="str">
            <v>0009776124</v>
          </cell>
          <cell r="D5814" t="str">
            <v>776124</v>
          </cell>
          <cell r="E5814" t="str">
            <v>马淑芬</v>
          </cell>
          <cell r="F5814" t="str">
            <v>女</v>
          </cell>
          <cell r="G5814" t="str">
            <v>37</v>
          </cell>
          <cell r="H5814" t="str">
            <v>右乳腺肿物扩大切除术</v>
          </cell>
        </row>
        <row r="5814">
          <cell r="J5814" t="str">
            <v>2017-05-16 09:21:11</v>
          </cell>
          <cell r="K5814" t="str">
            <v>（右乳腺肿物扩大切除术）部分乳腺切除标本，大小4×3×2cm，切缘可见缝线标记（1上，2下，3内，4外）,书页状切开乳腺组织，可见一不规则肿物，最大径约1.1cm，切面灰白、实性、质中。</v>
          </cell>
          <cell r="L5814" t="str">
            <v>（右乳腺肿物）扩大切除：
  - 乳腺导管内乳头状瘤，最大径约1.1cm；
  - 伴乳腺腺病；
  -（外）切缘可见导管内乳头状瘤；
  -（上）、（下）、（内）切缘未见肿瘤。
  - 免疫组化结果显示:CK5/6(+),ER(+，弱-中，70%)。</v>
          </cell>
        </row>
        <row r="5815">
          <cell r="A5815" t="str">
            <v>T001441500</v>
          </cell>
          <cell r="B5815" t="str">
            <v>186831</v>
          </cell>
          <cell r="C5815" t="str">
            <v>T001441500</v>
          </cell>
          <cell r="D5815" t="str">
            <v>811655</v>
          </cell>
          <cell r="E5815" t="str">
            <v>阿拉腾朝鲁</v>
          </cell>
          <cell r="F5815" t="str">
            <v>男</v>
          </cell>
          <cell r="G5815" t="str">
            <v>52</v>
          </cell>
          <cell r="H5815" t="str">
            <v>大网膜\胆囊\胰十二指肠切除标本</v>
          </cell>
          <cell r="I5815" t="str">
            <v>十二指肠乳头部癌</v>
          </cell>
          <cell r="J5815" t="str">
            <v>2017-05-16 08:25:43</v>
          </cell>
          <cell r="K5815" t="str">
            <v>（大网膜\胆囊\胰十二指肠切除标本）
胰十二指肠切除标本：胃面积6×4cm，粘膜光滑，十二指肠长18cm，周径4cm，距胃断端8cm，距十二指肠断端15cm于十二指肠乳头处见隆起型肿物，大小2×1.5×0.8cm，肿物切面灰白、实性、质硬；胰腺大小6×4×2.5cm，胆总管长4cm，直径0.5cm，粘膜光滑。
大网膜：大小27×15×3.5cm，未见明确结节及质硬区。
胆囊：大小8.5×3.5×2cm，表面光滑，剖开内壁绒毯状，囊壁厚0.3-0.5cm。</v>
          </cell>
          <cell r="L5815" t="str">
            <v>（胰十二指肠）切除：
  - 壶腹部中分化腺癌，大小2×1.5×0.8cm；
  - 可见脉管癌栓，未见神经侵犯；
  - 癌组织侵及十二指肠；
  - 癌组织未累及胰腺；
  - 胃断端及十二指肠断端未见癌；
  - （胰腺断端）及（胆管断端）未见癌（见病理号186826结果）；
  - （大网膜）未见癌；
  - 淋巴结未见癌转移（胃周0/2，胰周0/4）；
  - 肿瘤病理分期：pT2N0
（胆囊）切除：
  - 慢性胆囊炎；
  - 胆囊切缘未见癌。</v>
          </cell>
        </row>
        <row r="5816">
          <cell r="A5816" t="str">
            <v>T001309596</v>
          </cell>
          <cell r="B5816" t="str">
            <v>186832</v>
          </cell>
          <cell r="C5816" t="str">
            <v>T001309596</v>
          </cell>
          <cell r="D5816" t="str">
            <v>790306</v>
          </cell>
          <cell r="E5816" t="str">
            <v>杨丽君</v>
          </cell>
          <cell r="F5816" t="str">
            <v>女</v>
          </cell>
          <cell r="G5816" t="str">
            <v>70</v>
          </cell>
          <cell r="H5816" t="str">
            <v>第1组淋巴结\第2组淋巴结\第3组淋巴结\第4sa组淋巴结\第4sb组淋巴结\第4d组淋巴结\第5组淋巴结\第6组淋巴结\第7组淋巴结\第8组淋巴结\第9组淋巴结\第11p组淋巴结\第12a组淋巴结\全胃及大网膜\食道断端</v>
          </cell>
          <cell r="I5816" t="str">
            <v>胃食管连接处癌 肾盂癌术后,胃镜检查  预防</v>
          </cell>
          <cell r="J5816" t="str">
            <v>2017-05-16 13:58:18</v>
          </cell>
          <cell r="K5816" t="str">
            <v>（第1组淋巴结\第2组淋巴结\第3组淋巴结\第4sa组淋巴结\第4sb组淋巴结\第4d组淋巴结\第5组淋巴结\第6组淋巴结\第7组淋巴结\第8组淋巴结\第9组淋巴结\第11p组淋巴结\第12a组淋巴结\全胃及大网膜\食道断端）
食管残端；环状粘膜长0.5cm，直径1.5cm。
（全胃及大网膜）切除标本：食管长1.5cm，周径4cm，大弯长18cm，小弯长14cm，距食管断端2cm，食管胃交界处见一浸润溃疡型肿物，大小3×3cm，溃疡深0.4cm，肿物切面灰白、实性、质硬，侵透全层。大网膜大小22×16×2cm，未见明确结节及质硬区。</v>
          </cell>
          <cell r="L5816" t="str">
            <v>（食管胃结合处癌新辅助治疗后）
（全胃+大网膜）切除：
  - 中-低分化腺癌，lauren分型：混合型，大小3×3cm；
  - 可见脉管癌栓及神经侵犯；
  - 癌组织变性坏死不明显，间质纤维组织增生伴慢性炎细胞浸润，结合病史，符合治疗后改变（NCCN TRG分级：3级）；
  - 癌组织侵达浆膜，累及食管下段粘膜下至纤维膜；
  - 食管断端及十二指肠断端未见癌；
  - 淋巴结可见癌转移（胃周7/9，第1组2/5，第2组2/3，第3组2/4，第4sa组0/0，第4sb组0/0，第4d组0/9，第5组0/1，第6组0/2，第7组1/1，第8组0/7，第9组2/3，第11p组0/0，第12a组0/2），可见脉管癌栓，癌组织累及大部分淋巴结被膜外；
  - （第11p组淋巴结）纤维脂肪组织中见中-低分化腺癌弥漫浸润；
  - 肿瘤病理分期：ypT4aN3b
------------------------------------------------------
免疫组化结果显示:AFP(－),CD34(血管+),Cmet(1+),EGFR(2+),HER2(0，两个蜡块),Ki-67(60%+),MLH1(+),MSH2(+),MSH6(+),PD-L1(+，弱，1%),PMS2(+),SALL4(－)；原位杂交结果显示：EBER(－)。</v>
          </cell>
        </row>
        <row r="5817">
          <cell r="A5817" t="str">
            <v>T001406905</v>
          </cell>
          <cell r="B5817" t="str">
            <v>186833</v>
          </cell>
          <cell r="C5817" t="str">
            <v>T001406905</v>
          </cell>
          <cell r="D5817" t="str">
            <v>807496</v>
          </cell>
          <cell r="E5817" t="str">
            <v>李英</v>
          </cell>
          <cell r="F5817" t="str">
            <v>女</v>
          </cell>
          <cell r="G5817" t="str">
            <v>53</v>
          </cell>
          <cell r="H5817" t="str">
            <v>阑尾\左侧增厚腹膜\右侧增厚腹膜\左附件\右附件\全子宫\直肠+部分乙状结肠\大网膜</v>
          </cell>
          <cell r="I5817" t="str">
            <v>卵巢癌新辅助化疗后,血栓治疗中</v>
          </cell>
          <cell r="J5817" t="str">
            <v>2017-05-16 08:37:56</v>
          </cell>
          <cell r="K5817" t="str">
            <v>（阑尾\左侧增厚腹膜\右侧增厚腹膜\左附件\右附件\全子宫\直肠+部分乙状结肠\大网膜）
阑尾：阑尾长3.5cm，直径0.7cm，浆膜面尚光滑，切面盲端闭锁；
左侧增厚腹膜：破碎灰褐组织一堆，总大小6×4×2cm；
右侧增厚腹膜：破碎灰褐组织一堆，总大小3.5×1.5×0.8cm；
左附件：一侧附件切除标本，输卵管长4.5cm，直径0.8cm，伞开，系膜表面局灶见针尖大粟粒状结节；卵巢大小4×2×0.8cm，切面灰白、实性、质硬，浆膜尚光滑。
右附件：一侧附件切除标本，输卵管长6cm，直径0.8cm，伞开，系膜表面稍粗糙；卵巢大小4.5×2.5×1.2cm，切面见一灰白质硬区，直径2cm，浆膜尚光滑。
全子宫：大小8×7×4cm，临床沿前壁剖开子宫，颈管长2.8cm，宫颈外口4.5cm，内膜菲薄，肌壁见未见结节。
大网膜：大小22×7×4cm，弥漫增厚、实性、质稍硬，切面灰白、灰黄、实性质硬。
直肠+部分乙状结肠：肠管一段长19cm，周径5cm，粘膜面尚光滑，浆膜面见一处灰白皱缩区，切面皱缩区下见灰白肿物，大小2.7×1.5×1.5cm，实性、质硬，侵犯肠壁固有肌层；肠周脂肪局灶粘连灰褐片状组织，面积3×2cm，灰白灰褐，实性、质硬。</v>
          </cell>
          <cell r="L5817" t="str">
            <v>（卵巢癌新辅助化疗后）
（阑尾）切除：
  - 管腔闭锁伴萎缩，未见粘膜及腺体，未见癌；
（左侧增厚腹膜）、（右侧增厚腹膜）、（大网膜）切除：
  - 增生的纤维组织中见退变的腺癌浸润，结合病史，符合治疗后改变；
（左附件）、（右附件）切除：
  - 双侧卵巢中均可见显著退变的腺癌浸润，结合病史，符合治疗后改变；
  - 未见脉管癌栓；
  - 双侧输卵管均可见癌累及，伴退变；
（全子宫）切除：
  - 子宫肌壁内可见显著退变的腺癌浸润，结合病史，符合治疗后改变；
  - 未见脉管癌栓；
  - 子宫腺肌症；
  - 萎缩性子宫内膜；
  - 慢性宫颈炎及颈管内膜炎；
（直肠+部分乙状结肠）切除：
  - 肠壁内可见腺癌浸润，伴退变，累及浆膜至固有肌层；
  - 未见脉管癌栓；
  - 断端未见癌；
  - 淋巴结未见癌转移（肠周0/2）；
  - 肿瘤病理分期：ypT3c</v>
          </cell>
        </row>
        <row r="5818">
          <cell r="A5818" t="str">
            <v>T001407565</v>
          </cell>
          <cell r="B5818" t="str">
            <v>186834</v>
          </cell>
          <cell r="C5818" t="str">
            <v>T001407565</v>
          </cell>
          <cell r="D5818" t="str">
            <v>807589</v>
          </cell>
          <cell r="E5818" t="str">
            <v>吴艮喜</v>
          </cell>
          <cell r="F5818" t="str">
            <v>男</v>
          </cell>
          <cell r="G5818" t="str">
            <v>62</v>
          </cell>
          <cell r="H5818" t="str">
            <v>第12a组淋巴结\11p淋巴结\食道下段淋巴结\第11d组淋巴结\第10组淋巴结\小肠系膜淋巴结\第1组淋巴结\第2组淋巴结\第3组淋巴结\第4sa组淋巴结\第4sb组淋巴结\第4d组淋巴结\第5组淋巴结\第6组淋巴结\第7组淋巴结\第8组淋巴结\第9组淋巴结\食道残端\全胃+大网膜+部分肝</v>
          </cell>
          <cell r="I5818" t="str">
            <v>胃癌 resolve</v>
          </cell>
          <cell r="J5818" t="str">
            <v>2017-05-16 09:04:43</v>
          </cell>
          <cell r="K5818" t="str">
            <v>（第12a组淋巴结\11p淋巴结\食道下段淋巴结\第11d组淋巴结\第10组淋巴结\小肠系膜淋巴结\第1组淋巴结\第2组淋巴结\第3组淋巴结\第4sa组淋巴结\第4sb组淋巴结\第4d组淋巴结\第5组淋巴结\第6组淋巴结\第7组淋巴结\第8组淋巴结\第9组淋巴结\食道残端\全胃+大网膜+部分肝）
食管残端；环状粘膜长0.3cm，直径1cm。
全胃+大网膜+部分肝：大弯长15cm，小弯长10cm，食管长0.8cm，周径4cm，距食管断端0.5cm见一溃疡型肿物，大小6.5×4cm，溃疡深0.3cm，肿物切面灰白、实性、质硬，侵透胃壁全层，累及粘连肝组织，肝大小2.5×1.5×1cm；网膜大小25×18×3cm，未见明确结节及质硬区。</v>
          </cell>
          <cell r="L5818" t="str">
            <v>（食管胃结合部癌新辅助化疗后）
（全胃+大网膜+部分肝）切除：
  - 中-低分化腺癌，lauren分型：肠型，大小6.5×4cm；
  - 可见脉管癌栓及神经侵犯；
  - 癌组织变性坏死不明显，间质纤维组织增生伴大量慢性炎细胞浸润，结合病史，符合治疗后改变（NCCN TRG分级：3级）；
  - 癌组织侵透浆膜，侵犯粘连（部分肝）；
  -（食道残端）、十二指肠断端及肝断端未见癌；
  - （大网膜）未见癌；
  - 淋巴结可见癌转移（胃周2/2，第12a组0/0，11p组1/1，食管下段0/0，第11d组0/0，第10组0/3，小肠系膜0/1，第1组0/0，第2组0/0，第3组0/1，第4sa组1/1，第4sb组4/6，第4d组0/3，第5组0/0，第6组0/3，第7组0/2，第8组0/1，第9组0/4），癌组织累及大部分淋巴结被膜外，并可见脉管癌栓；
  - 肿瘤病理分期：ypT4bN3a
-------------------------------------------------
免疫组化结果显示:AFP(－),CD34(血管+),Cmet(1+),EGFR(3+),Ki-67(60%+),MLH1(+),MSH2(+),MSH6(+),PD-L1(+，中，10%),PMS2(+),SALL4(－),HER2(2+，异质性)，建议来病理科加做FISH检测进一步明确HER2基因状态；原位杂交结果显示：EBER(－)。</v>
          </cell>
        </row>
        <row r="5819">
          <cell r="A5819" t="str">
            <v>T001434474</v>
          </cell>
          <cell r="B5819" t="str">
            <v>186835</v>
          </cell>
          <cell r="C5819" t="str">
            <v>T001434474</v>
          </cell>
          <cell r="D5819" t="str">
            <v>811749</v>
          </cell>
          <cell r="E5819" t="str">
            <v>邓国强</v>
          </cell>
          <cell r="F5819" t="str">
            <v>男</v>
          </cell>
          <cell r="G5819" t="str">
            <v>56</v>
          </cell>
          <cell r="H5819" t="str">
            <v>右项背部肿物</v>
          </cell>
          <cell r="I5819" t="str">
            <v>项背部肿物，脂肪瘤？</v>
          </cell>
          <cell r="J5819" t="str">
            <v>2017-05-16 10:13:23</v>
          </cell>
          <cell r="K5819" t="str">
            <v>（右项背部肿物）结节状肿物一个，大小10×6×4cm，包膜尚完整，切面灰黄、实性、分叶状，质中。</v>
          </cell>
          <cell r="L5819" t="str">
            <v>（右项背部肿物）切除：
  - 脂肪瘤，大小10×6×4cm。</v>
          </cell>
        </row>
        <row r="5820">
          <cell r="A5820" t="str">
            <v>T001437103</v>
          </cell>
          <cell r="B5820" t="str">
            <v>186836</v>
          </cell>
          <cell r="C5820" t="str">
            <v>T001437103</v>
          </cell>
          <cell r="D5820" t="str">
            <v>811444</v>
          </cell>
          <cell r="E5820" t="str">
            <v>李保政</v>
          </cell>
          <cell r="F5820" t="str">
            <v>男</v>
          </cell>
          <cell r="G5820" t="str">
            <v>66</v>
          </cell>
          <cell r="H5820" t="str">
            <v>食道断端\第1组淋巴结\第2组淋巴结\第3组淋巴结\第4sa组淋巴结\第4sb组淋巴结\第4d组淋巴结\第5组淋巴结\第6组淋巴结\第7组淋巴结\第8组淋巴结\第9组淋巴结\第11p组淋巴结\第12a组淋巴结\全胃及大网膜</v>
          </cell>
          <cell r="I5820" t="str">
            <v>胃癌,食道占位</v>
          </cell>
          <cell r="J5820" t="str">
            <v>2017-05-16 08:15:09</v>
          </cell>
          <cell r="K5820" t="str">
            <v>（食道断端\第1组淋巴结\第2组淋巴结\第3组淋巴结\第4sa组淋巴结\第4sb组淋巴结\第4d组淋巴结\第5组淋巴结\第6组淋巴结\第7组淋巴结\第8组淋巴结\第9组淋巴结\第11p组淋巴结\第12a组淋巴结\全胃及大网膜）
食管残端；环状粘膜长0.3cm，直径1.5cm。
（全胃及大网膜）切除标本，大弯长14cm，小弯长9cm，食管长0.3cm，周径4cm，距食管断端1.5cm小弯侧见一溃疡型肿物，大小1.5×1.5cm，溃疡深0.3cm，肿物切面灰白、实性、质硬，侵达固有肌层；网膜大小14×13×2cm，未见明确结节及质硬区。</v>
          </cell>
          <cell r="L5820" t="str">
            <v>（全胃及大网膜）切除：
  - 中分化腺癌，Lauren分型：肠型，大小1.5×1.5cm；
  - 未见脉管癌栓及神经侵犯；
  - 癌组织侵达固有肌层；
  -（食道断端）及十二指肠断端未见癌；
  - （大网膜）未见癌；
  - 淋巴结未见癌转移（胃周0/4，第1组0/13，第2组0/5，第3组0/6，第4sa组0/2，第4sb组0/4，第4d组0/1，第5组0/4，第6组0/4，第7组0/1， 第8组0/6，第9组0/3，第11p组0/1，第12a组0/4），（第8组淋巴结）另见少许胰腺组织；
  - 肿瘤病理分期：pT2N0
--------------------------------------------------------
免疫组化结果显示:AFP(－),CD34(血管+),Cmet(2+),EGFR(3+),Ki-67(60%+),MLH1(+),MSH2(+),MSH6(+),PD-L1(－),PMS2(+),SALL4(－),HER2(2+，两个蜡块，异质性)，建议来病理科加做FISH检测进一步明确HER2基因状态；原位杂交结果显示:EBER(－)。</v>
          </cell>
        </row>
        <row r="5821">
          <cell r="A5821" t="str">
            <v>T001409790</v>
          </cell>
          <cell r="B5821" t="str">
            <v>186837</v>
          </cell>
          <cell r="C5821" t="str">
            <v>T001409790</v>
          </cell>
          <cell r="D5821" t="str">
            <v>807872</v>
          </cell>
          <cell r="E5821" t="str">
            <v>李九红</v>
          </cell>
          <cell r="F5821" t="str">
            <v>男</v>
          </cell>
          <cell r="G5821" t="str">
            <v>47</v>
          </cell>
          <cell r="H5821" t="str">
            <v>第1组淋巴结\第3组淋巴结\4sb组淋巴结\4d组淋巴结\第5组淋巴结\第6组淋巴结\第7组淋巴结\第8组淋巴结\第9组淋巴结\11p组淋巴结\12a组淋巴结\远端胃+大网膜</v>
          </cell>
          <cell r="I5821" t="str">
            <v>胃癌</v>
          </cell>
          <cell r="J5821" t="str">
            <v>2017-05-16 09:14:57</v>
          </cell>
          <cell r="K5821" t="str">
            <v>（第1组淋巴结\第3组淋巴结\4sb组淋巴结\4d组淋巴结\第5组淋巴结\第6组淋巴结\第7组淋巴结\第8组淋巴结\第9组淋巴结\11p组淋巴结\12a组淋巴结\远端胃+大网膜）
（远端胃+大网膜）切除标本，大弯长13cm，小弯长8cm，距上断端5cm距下断端5.5cm于胃小弯侧见一溃疡型肿物，大小2×2cm，溃疡深0.4cm，肿物切面灰白、实性、质硬；网膜大小14×9×2cm，未见明确结节及质硬区。</v>
          </cell>
          <cell r="L5821" t="str">
            <v>（胃癌术前化疗后）
（远端胃+大网膜）切除：
  - 中低分化腺癌，lauren分型：肠型，大小2×2cm；
  - 未见脉管癌栓及神经侵犯；
  - 癌组织变性坏死不明显，间质纤维组织增生伴大量慢性炎细胞浸润，结合病史，符合治疗后改变（NCCN TRG：2级）；
  - 癌组织侵达浆膜下层；
  - 胃断端及十二指肠断端未见癌；
  - （大网膜）未见癌；
  - 淋巴结未见癌转移（第1组0/8，第3组0/5，第4sb组0/1，第4d组0/2，第5组0/0，第6组0/4，第7组0/3，第8组0/3，第9组0/0，11p组0/1， 12a组0/7）；
  - 肿瘤病理分期：ypT3N0
-------------------------------------------------
免疫组化结果显示:AFP(－),CD34(血管+),Cmet(2+),EGFR(3+),HER2(0),Ki-67(+＞75%),MLH1(+),MSH2(+),MSH6(+),PD-L1(－),PMS2(+),SALL4(+，中，60%),HER2(2+，膜浆阳，两个蜡块，异质性)，建议来病理科加做FISH检测进一步明确HER2基因状态；原位杂交结果显示:EBER(－)。</v>
          </cell>
        </row>
        <row r="5822">
          <cell r="A5822" t="str">
            <v>T001434068</v>
          </cell>
          <cell r="B5822" t="str">
            <v>186838</v>
          </cell>
          <cell r="C5822" t="str">
            <v>T001434068</v>
          </cell>
          <cell r="D5822" t="str">
            <v>810569</v>
          </cell>
          <cell r="E5822" t="str">
            <v>周成方</v>
          </cell>
          <cell r="F5822" t="str">
            <v>男</v>
          </cell>
          <cell r="G5822" t="str">
            <v>55</v>
          </cell>
          <cell r="H5822" t="str">
            <v>右背部肿物</v>
          </cell>
          <cell r="I5822" t="str">
            <v>背部脂肪瘤</v>
          </cell>
          <cell r="J5822" t="str">
            <v>2017-05-16 09:06:52</v>
          </cell>
          <cell r="K5822" t="str">
            <v>（右背部肿物）
结节状肿物一个，大小6.5×6×3cm，包膜较完整，切面灰黄、实性、质中。</v>
          </cell>
          <cell r="L5822" t="str">
            <v>（右背部肿物）切除：
  - 纤维脂肪瘤，大小6.5×6×3cm。</v>
          </cell>
        </row>
        <row r="5823">
          <cell r="A5823" t="str">
            <v>T001359210</v>
          </cell>
          <cell r="B5823" t="str">
            <v>186839</v>
          </cell>
          <cell r="C5823" t="str">
            <v>T001359210</v>
          </cell>
          <cell r="D5823" t="str">
            <v>811698</v>
          </cell>
          <cell r="E5823" t="str">
            <v>刘海鹰</v>
          </cell>
          <cell r="F5823" t="str">
            <v>男</v>
          </cell>
          <cell r="G5823" t="str">
            <v>39</v>
          </cell>
          <cell r="H5823" t="str">
            <v>右侧II区淋巴结\右侧III区淋巴结\右侧IV区淋巴结\胸锁乳突肌表面淋巴结\右侧VI区淋巴结\左侧VI区淋巴结</v>
          </cell>
          <cell r="I5823" t="str">
            <v>甲癌术后颈淋巴结转移？</v>
          </cell>
          <cell r="J5823" t="str">
            <v>2017-05-16 13:08:41</v>
          </cell>
          <cell r="K5823" t="str">
            <v>（右侧II区淋巴结\右侧III区淋巴结\右侧IV区淋巴结\胸锁乳突肌表面淋巴结\右侧VI区淋巴结\左侧VI区淋巴结）
右侧II区淋巴结：结节数枚，直径0.5-1.5cm。
右侧III区淋巴结：结节数枚，直径0.3-0.7cm。
右侧IV区淋巴结：结节数枚，直径0.2-0.5cm。
胸锁乳突肌表面淋巴结：结节两枚，直径0.4cm。
右侧VI区淋巴结：结节两枚，直径0.4-0.5cm。
左侧VI区淋巴结：结节三枚，直径0.2-0.3cm。</v>
          </cell>
          <cell r="L5823" t="str">
            <v>1.（右侧II区淋巴结）切除：
  - 淋巴结内可见转移性乳头状癌（2/12），癌组织累及淋巴结被膜外；
2.（右侧III区淋巴结）切除：
  - 淋巴结未见癌转移（0/13）；
3.（右侧IV区淋巴结）切除：
  - 淋巴结未见癌转移（0/7）；
4.（胸锁乳突肌表面淋巴结）切除：
  - 淋巴结未见癌转移（0/1）；
5.（右侧VI区淋巴结）切除：
  - 淋巴结内可见转移性乳头状癌（2/2），癌组织累及淋巴结被膜外；
6.（左侧VI区淋巴结）切除：
  - 淋巴结内可见转移性乳头状癌（2/2），癌组织累及淋巴结被膜外。</v>
          </cell>
        </row>
        <row r="5824">
          <cell r="A5824" t="str">
            <v>T001018591</v>
          </cell>
          <cell r="B5824" t="str">
            <v>186840</v>
          </cell>
          <cell r="C5824" t="str">
            <v>T001018591</v>
          </cell>
          <cell r="D5824" t="str">
            <v>811209</v>
          </cell>
          <cell r="E5824" t="str">
            <v>张林清</v>
          </cell>
          <cell r="F5824" t="str">
            <v>女</v>
          </cell>
          <cell r="G5824" t="str">
            <v>41</v>
          </cell>
          <cell r="H5824" t="str">
            <v>右侧VI区淋巴结\气管前淋巴结\喉返神经后淋巴结\喉前淋巴结</v>
          </cell>
          <cell r="I5824" t="str">
            <v>甲状腺肿物,CA?</v>
          </cell>
          <cell r="J5824" t="str">
            <v>2017-05-16 08:50:11</v>
          </cell>
          <cell r="K5824" t="str">
            <v>（右侧VI区淋巴结\气管前淋巴结\喉返神经后淋巴结\喉前淋巴结）
右侧VI区淋巴结：结节数枚，直径0.1-0.2cm。
气管前淋巴结：结节数枚，直径0.1-0.4cm。
喉返神经后淋巴结：灰黄灰红质软组织一块，直径0.8cm，全埋。
喉前淋巴结：灰红组织一块，直径0.6cm，全埋。</v>
          </cell>
          <cell r="L5824" t="str">
            <v>1.（右侧VI区淋巴结）切除：
  - 淋巴结未见癌转移（0/5）；
  - 另见少许甲状旁腺；
2.（气管前淋巴结）切除：
  -  淋巴结未见癌转移（0/4）；
3.（喉返神经后淋巴结）切除：
  - 纤维脂肪组织，未见淋巴结结构，未见癌；
4.（喉前淋巴结）切除：
  - 少许横纹肌组织及甲状腺组织，未见淋巴结结构，未见癌。</v>
          </cell>
        </row>
        <row r="5825">
          <cell r="A5825" t="str">
            <v>T001351237</v>
          </cell>
          <cell r="B5825" t="str">
            <v>186841</v>
          </cell>
          <cell r="C5825" t="str">
            <v>T001351237</v>
          </cell>
          <cell r="D5825" t="str">
            <v>810692</v>
          </cell>
          <cell r="E5825" t="str">
            <v>李爱兰</v>
          </cell>
          <cell r="F5825" t="str">
            <v>女</v>
          </cell>
          <cell r="G5825" t="str">
            <v>59</v>
          </cell>
          <cell r="H5825" t="str">
            <v>阑尾及肿物</v>
          </cell>
          <cell r="I5825" t="str">
            <v>盆腔肿物</v>
          </cell>
          <cell r="J5825" t="str">
            <v>2017-05-16 11:22:48</v>
          </cell>
          <cell r="K5825" t="str">
            <v>（阑尾及肿物）阑尾及肿物，总长9.5cm，距阑尾断端1.4cm阑尾末端膨大成一囊性肿物，大小8.5×5×5cm，表面光滑，囊内容淡黄胶冻样物，囊壁厚0.1-0.2cm，尚光滑。</v>
          </cell>
          <cell r="L5825" t="str">
            <v>（阑尾及肿物）切除：
  - 低级别阑尾黏液性肿瘤，大小8.5×5×5cm；
  - 阑尾断端未见肿瘤。</v>
          </cell>
        </row>
        <row r="5826">
          <cell r="A5826" t="str">
            <v>T001104618</v>
          </cell>
          <cell r="B5826" t="str">
            <v>186842</v>
          </cell>
          <cell r="C5826" t="str">
            <v>T001104618</v>
          </cell>
          <cell r="D5826" t="str">
            <v>726703</v>
          </cell>
          <cell r="E5826" t="str">
            <v>付余</v>
          </cell>
          <cell r="F5826" t="str">
            <v>男</v>
          </cell>
          <cell r="G5826" t="str">
            <v>15</v>
          </cell>
          <cell r="H5826" t="str">
            <v>左股骨残端肿物</v>
          </cell>
          <cell r="I5826" t="str">
            <v>骨肉瘤,血小板低,白细胞低下,肝功能损害,失</v>
          </cell>
          <cell r="J5826" t="str">
            <v>2017-05-16 11:58:09</v>
          </cell>
          <cell r="K5826" t="str">
            <v>（左股骨残端肿物）灰白灰红破碎组织一堆，总大小5×4×1.8cm，切面灰白、质中-质硬（骨样硬度）。</v>
          </cell>
          <cell r="L5826" t="str">
            <v>（左股骨残端肿物）切除：
  - 纤维组织及血管增生，伴局灶多核巨细胞反应及表面肉芽组织形成，另见少许骨组织伴死骨形成，未见明确肿瘤证据。
-------------------------------------------------------------
免疫组化结果显示:CD68(+),CK(－),EMA(－),Ki-67(热点区5%+),S100(－),SATB-2(－),sox-10(－)。
（科内早读集体讨论意见）</v>
          </cell>
        </row>
        <row r="5827">
          <cell r="B5827" t="str">
            <v>186843</v>
          </cell>
        </row>
        <row r="5827">
          <cell r="E5827" t="str">
            <v>玄冬兰</v>
          </cell>
          <cell r="F5827" t="str">
            <v>女</v>
          </cell>
          <cell r="G5827" t="str">
            <v>62</v>
          </cell>
          <cell r="H5827" t="str">
            <v>甲状腺左残叶（缝线处癌）；左颈淋巴结；冰冻切片X6</v>
          </cell>
        </row>
        <row r="5827">
          <cell r="J5827" t="str">
            <v>2017-05-16 16:12:04</v>
          </cell>
          <cell r="K5827" t="str">
            <v>（甲状腺左残叶（缝线处癌）；左颈淋巴结；冰冻切片X6）
甲状腺左残叶：甲状腺组织，大小4×3×1.5cm，一侧可见缝线标记，标记处切面见一灰白结节，直径0.2cm，质硬（以上为复制新里程肿瘤医院申请单标本大体描述记录）；冰余组织大小3.5×3×1.5cm，书页状切开灰红实性，未见明确肿物。
左颈淋巴结：淋巴结1枚，最大径3cm，切面灰白、质糟脆（以上为复制新里程肿瘤医院申请单标本大体描述记录）；部分结节，大小2.8×2×1cm，切面乳头状、易碎。</v>
          </cell>
          <cell r="L5827" t="str">
            <v>冰余组织：
（甲状腺左残叶）切除：
  - 甲状腺乳头状癌，镜下最大径约0.3cm；
  - 未见脉管癌栓；
  - 未见甲状腺被膜外累及；
  - 甲状腺周围增生纤维组织及横纹肌中另见游离的乳头状癌灶，镜下最大径约0.2cm；
  - 周围横纹肌组织中另见异物（缝线）及异物巨细胞反应；
  - 另见少许甲状旁腺；
  - 淋巴结可见癌转移（左颈淋巴结1/1），癌组织累及淋巴结被膜外。</v>
          </cell>
        </row>
        <row r="5828">
          <cell r="A5828" t="str">
            <v>T001442818</v>
          </cell>
          <cell r="B5828" t="str">
            <v>186844</v>
          </cell>
          <cell r="C5828" t="str">
            <v>T001442818</v>
          </cell>
          <cell r="D5828" t="str">
            <v>811663</v>
          </cell>
          <cell r="E5828" t="str">
            <v>叶玉珠</v>
          </cell>
          <cell r="F5828" t="str">
            <v>男</v>
          </cell>
          <cell r="G5828" t="str">
            <v>48</v>
          </cell>
          <cell r="H5828" t="str">
            <v>胃切缘</v>
          </cell>
          <cell r="I5828" t="str">
            <v>贲门癌,胃镜检查,超声胃镜检查</v>
          </cell>
          <cell r="J5828" t="str">
            <v>2017-05-16 13:28:40</v>
          </cell>
          <cell r="K5828" t="str">
            <v>（胃切缘）粘膜组织组织一条，长3.5cm，宽0.4cm，质软，全埋。</v>
          </cell>
          <cell r="L5828" t="str">
            <v>冰余组织：
（胃切缘）切除：
  - 送检胃壁组织，未见癌。</v>
          </cell>
        </row>
        <row r="5829">
          <cell r="B5829" t="str">
            <v>186845</v>
          </cell>
        </row>
        <row r="5829">
          <cell r="E5829" t="str">
            <v>范立代</v>
          </cell>
          <cell r="F5829" t="str">
            <v>男</v>
          </cell>
          <cell r="G5829" t="str">
            <v>62</v>
          </cell>
          <cell r="H5829" t="str">
            <v>右臀部皮肤肿物；右臀部肉瘤扩切</v>
          </cell>
        </row>
        <row r="5829">
          <cell r="J5829" t="str">
            <v>2017-05-16 16:16:10</v>
          </cell>
          <cell r="K5829" t="str">
            <v>（右臀部皮肤肿物；右臀部肉瘤扩切）
右臀部皮肤肿物：皮肤及皮下组织，大小1.5×1×0.8cm，皮肤表面见直径0.6cm灰色肿物，高出皮肤0.5cm；
右臀部肉瘤扩切：皮肤及皮下组织，大小10×5×4cm，皮肤面积11×3.5cm，皮肤表面可见长9cm陈旧瘢痕，切面灰红、灰黄、未见明确肿物。</v>
          </cell>
          <cell r="L5829" t="str">
            <v>1.（右臀部皮肤肿物）切除：
  - 皮内痣，直径0.6cm；
  - 侧切缘及底切缘净；
2.（右臀部肉瘤）扩切：
  - 瘢痕处真皮及皮下组织内见大片增生的纤维、血管组织，伴慢性炎细胞浸润、肉芽组织形成、异物（缝线）及异物巨细胞反应，符合肿物局切术后改变，未见明确肿瘤；
  - 侧切缘及基底切缘净。</v>
          </cell>
        </row>
        <row r="5830">
          <cell r="A5830" t="str">
            <v>8888888888888888</v>
          </cell>
          <cell r="B5830" t="str">
            <v>186846</v>
          </cell>
          <cell r="C5830" t="str">
            <v>8888888888888888</v>
          </cell>
        </row>
        <row r="5830">
          <cell r="E5830" t="str">
            <v>格式化报告</v>
          </cell>
          <cell r="F5830" t="str">
            <v>6666666666</v>
          </cell>
          <cell r="G5830" t="str">
            <v>88888888</v>
          </cell>
          <cell r="H5830" t="str">
            <v>左乳\右乳肿物</v>
          </cell>
        </row>
        <row r="5830">
          <cell r="J5830" t="str">
            <v>2017-05-16 16:24:27</v>
          </cell>
        </row>
        <row r="5830">
          <cell r="L5830" t="str">
            <v>1. (左乳)
  - 乳腺浸润性导管癌，II级，大小12×5×10cm，
  - 可见脉管癌栓；
  - 可见神经侵犯；
  - 腋窝淋巴结可见癌转移（舒服舒服/手术，转移灶最大径 mm ）
  - （上、下、内及外）切缘未见癌。
  - 肿瘤病理分期：ypT1aN0。
2. (右乳肿物)
  - 乳腺纤维腺瘤；伴腺病。</v>
          </cell>
        </row>
        <row r="5831">
          <cell r="B5831" t="str">
            <v>186847</v>
          </cell>
        </row>
        <row r="5831">
          <cell r="E5831" t="str">
            <v>高立伟</v>
          </cell>
          <cell r="F5831" t="str">
            <v>女</v>
          </cell>
          <cell r="G5831" t="str">
            <v>45</v>
          </cell>
          <cell r="H5831" t="str">
            <v>甲状腺右叶及峡部；冰冻切片X2</v>
          </cell>
        </row>
        <row r="5831">
          <cell r="J5831" t="str">
            <v>2017-05-16 16:31:26</v>
          </cell>
          <cell r="K5831" t="str">
            <v>（甲状腺右叶及峡部；冰冻切片X2）甲状腺组织，大小5.5×3×1cm，切面见一灰白结节，直径0.6cm（以上为复制新里程肿瘤医院申请单标本大体描述记录）；冰余组织大小4×3×2cm，可缝线标记，切面见灰白结节一枚，最大径1.3cm。</v>
          </cell>
          <cell r="L5831" t="str">
            <v>冰余组织：
（甲状腺右叶及峡部）切除：
  - 甲状腺乳头状癌，送检肿物最大径1.3cm；
  - 未见脉管癌栓；
  - 癌组织侵及甲状腺周围纤维脂肪组织，紧邻横纹肌；
  - 肿瘤病理分期：pT3</v>
          </cell>
        </row>
        <row r="5832">
          <cell r="A5832" t="str">
            <v>T001442456</v>
          </cell>
          <cell r="B5832" t="str">
            <v>186848</v>
          </cell>
          <cell r="C5832" t="str">
            <v>T001442456</v>
          </cell>
          <cell r="D5832" t="str">
            <v>811641</v>
          </cell>
          <cell r="E5832" t="str">
            <v>李雪冬</v>
          </cell>
          <cell r="F5832" t="str">
            <v>男</v>
          </cell>
          <cell r="G5832" t="str">
            <v>40</v>
          </cell>
          <cell r="H5832" t="str">
            <v>甲状腺右叶及峡部</v>
          </cell>
          <cell r="I5832" t="str">
            <v>甲状腺癌？</v>
          </cell>
          <cell r="J5832" t="str">
            <v>2017-05-16 15:47:40</v>
          </cell>
          <cell r="K5832" t="str">
            <v>（甲状腺右叶及峡部）甲状腺腺叶，大小3.3×2×1.5cm，临床已切开，可见灰白结节一枚，最大径0.7cm，切面灰白、实性、质硬、边界不清。</v>
          </cell>
          <cell r="L5832" t="str">
            <v>冰余组织：
（甲状腺右叶及峡部）切除：
  - 甲状腺乳头状癌，最大径0.7cm；
  - 未见脉管癌栓；
  - 癌组织侵犯甲状腺被膜外纤维脂肪组织；
  - （结合病理号186862结果）肿瘤病理分期：pT3N1a</v>
          </cell>
        </row>
        <row r="5833">
          <cell r="A5833" t="str">
            <v>T001442818</v>
          </cell>
          <cell r="B5833" t="str">
            <v>186849</v>
          </cell>
          <cell r="C5833" t="str">
            <v>T001442818</v>
          </cell>
          <cell r="D5833" t="str">
            <v>811663</v>
          </cell>
          <cell r="E5833" t="str">
            <v>叶玉珠</v>
          </cell>
          <cell r="F5833" t="str">
            <v>男</v>
          </cell>
          <cell r="G5833" t="str">
            <v>48</v>
          </cell>
          <cell r="H5833" t="str">
            <v>食道切缘</v>
          </cell>
          <cell r="I5833" t="str">
            <v>贲门癌,胃镜检查,超声胃镜检查</v>
          </cell>
          <cell r="J5833" t="str">
            <v>2017-05-16 13:28:40</v>
          </cell>
          <cell r="K5833" t="str">
            <v>（食道切缘）粘膜组织一条长4.5cm，高0.3cm，全埋。</v>
          </cell>
          <cell r="L5833" t="str">
            <v>冰余组织：
（食道切缘）切除：
  - 被覆鳞状上皮的管壁样组织，未见癌。</v>
          </cell>
        </row>
        <row r="5834">
          <cell r="A5834" t="str">
            <v>T001441669</v>
          </cell>
          <cell r="B5834" t="str">
            <v>186850</v>
          </cell>
          <cell r="C5834" t="str">
            <v>T001441669</v>
          </cell>
          <cell r="D5834" t="str">
            <v>811712</v>
          </cell>
          <cell r="E5834" t="str">
            <v>刘胜利</v>
          </cell>
          <cell r="F5834" t="str">
            <v>男</v>
          </cell>
          <cell r="G5834" t="str">
            <v>63</v>
          </cell>
          <cell r="H5834" t="str">
            <v>腹膜后肿物+胰体尾+左半结肠+膈肌</v>
          </cell>
          <cell r="I5834" t="str">
            <v>腹膜后肿物术后，疼痛</v>
          </cell>
          <cell r="J5834" t="str">
            <v>2017-05-16 07:43:05</v>
          </cell>
          <cell r="K5834" t="str">
            <v>（腹膜后肿物+胰体尾+左半结肠+膈肌）
肿物一个，大小10.5×8.5×7cm，临床已剖开，切面灰黄、实性，多结节状，质中偏韧，肿物表面粘连胰腺，大小13×5×2cm，切面灰黄、实性、质中，胰尾处连接脾大小12×7×4cm，切面灰红、实性、质软，脾表面紧密粘附膈肌一片，面积12×8.5cm，表面光滑；肠管长45cm，周径9.5cm，粘膜面光滑，肠管于肿物及上述结构之间穿行，穿行处肠周脂肪与肿物表面附着的脂肪及胰周脂肪关系密切。</v>
          </cell>
          <cell r="L5834" t="str">
            <v>（腹膜后肿物+胰体尾+左半结肠+膈肌）切除：
  - 结合形态及病史，符合去分化脂肪肉瘤，大小10.5×8.5×7cm；
  - 未见脉管瘤栓；
  - 肿瘤浸润表面粘连的脂肪组织；
  - 肿瘤未累及胰腺实质、脾实质、（左半结肠）肠壁及膈肌；
  - 胰腺断端、膈肌断端、（左半结肠）断端未见肿瘤；
  - 淋巴结未见转移性肿瘤（肿物旁0/3）。</v>
          </cell>
        </row>
        <row r="5835">
          <cell r="A5835" t="str">
            <v>T001435144</v>
          </cell>
          <cell r="B5835" t="str">
            <v>186851</v>
          </cell>
          <cell r="C5835" t="str">
            <v>T001435144</v>
          </cell>
          <cell r="D5835" t="str">
            <v>811423</v>
          </cell>
          <cell r="E5835" t="str">
            <v>杨淑坤</v>
          </cell>
          <cell r="F5835" t="str">
            <v>女</v>
          </cell>
          <cell r="G5835" t="str">
            <v>63</v>
          </cell>
          <cell r="H5835" t="str">
            <v>胆囊\胰十二指肠及右半结肠右肾右肝部分</v>
          </cell>
          <cell r="I5835" t="str">
            <v>结肠占位性病变，侵及十二指肠？,肠镜检查,</v>
          </cell>
          <cell r="J5835" t="str">
            <v>2017-05-16 14:55:57</v>
          </cell>
          <cell r="K5835" t="str">
            <v>（胆囊\胰十二指肠及右半结肠右肾右肝部分）
胰十二指肠及右半结肠右肾右肝部分：胃小弯长8.5cm，大弯长12cm，十二指肠长32cm，周径4.5cm，胰腺大小7×6×4.5cm，回肠长36.5cm，结肠长34cm，阑尾长6cm，直径0.5cm，管腔闭锁；距回盲瓣5cm，结肠见一环周隆起型肿物，大小16.5×9cm，高出粘膜6cm，中央形成溃疡伴坏死，肿物切面灰白、实性、质糟脆，肉眼侵透浆膜并侵犯粘连的网膜，侵犯十二指肠至粘膜面，形成溃疡型肿物，使右半结肠与十二指肠交通；肿物结肠侧浆膜面粘连部分肝及肾脏，肝组织大小8×4×4cm，肾脏大小12×8×4.5cm，均未见肿物累及。
胆囊：切除胆囊一枚，大小8×4×3cm，表面光滑，打开胆囊，内含墨绿色胆汁，壁厚0.2cm，粘膜面局灶见一金黄色息肉，直径0.2cm。</v>
          </cell>
          <cell r="L5835" t="str">
            <v>（胰十二指肠及右半结肠右肾右肝部分）切除：
  - 结肠粘液腺癌，大小16.5×9cm；
  - 未见脉管癌栓及神经侵犯；
  - 癌组织侵透结肠全层，侵犯粘连网膜及十二指肠全层，紧邻胰腺；
  - 结肠与（右肾）及（右肝部分）粘连，肾及肝实质未见癌；
  - 阑尾管腔闭锁，未见粘膜及腺体，未见癌；
  - 胃切缘、十二指肠切缘、胰腺切缘、胆总管切缘、回肠切缘、结肠切缘、肝切缘及输尿管切缘未见癌；
  - 淋巴结未见癌转移（结肠周0/1，回肠周0/5，回盲部0/20，十二指肠周0/5）；
  - 肿瘤病理分期：pT4bN0
（胆囊）切除：
  - 符合胆固醇息肉。
------------------------------------------------------------
免疫组化结果显示:BRAF(－),Cmet(3+),EGFR(3+),HER2(2+),Ki-67(+＞75%),MLH1(+),MSH2(+),MSH6(+),PMS2(+)。</v>
          </cell>
        </row>
        <row r="5836">
          <cell r="A5836" t="str">
            <v>T001442818</v>
          </cell>
          <cell r="B5836" t="str">
            <v>186852</v>
          </cell>
          <cell r="C5836" t="str">
            <v>T001442818</v>
          </cell>
          <cell r="D5836" t="str">
            <v>811663</v>
          </cell>
          <cell r="E5836" t="str">
            <v>叶玉珠</v>
          </cell>
          <cell r="F5836" t="str">
            <v>男</v>
          </cell>
          <cell r="G5836" t="str">
            <v>48</v>
          </cell>
          <cell r="H5836" t="str">
            <v>腹-食管下段淋巴结\腹-第11组淋巴结\腹-第8a组淋巴结\胸-膈肌上淋巴结\胸-下段食管旁淋巴结\腹-第1组淋巴结\腹-第2组淋巴结\腹-第3组淋巴结\腹-第4sa组淋巴结\腹-第4sb组淋巴结\腹-第7组淋巴结\腹-第10组淋巴结\腹-第9组淋巴结\近端胃+大网膜\食道残端\胸-隆突下淋巴结</v>
          </cell>
          <cell r="I5836" t="str">
            <v>贲门癌,胃镜检查,超声胃镜检查</v>
          </cell>
          <cell r="J5836" t="str">
            <v>2017-05-16 14:37:37</v>
          </cell>
          <cell r="K5836" t="str">
            <v>（腹-食管下段淋巴结\腹-第11组淋巴结\腹-第8a组淋巴结\胸-膈肌上淋巴结\胸-下段食管旁淋巴结\腹-第1组淋巴结\腹-第2组淋巴结\腹-第3组淋巴结\腹-第4sa组淋巴结\腹-第4sb组淋巴结\腹-第7组淋巴结\腹-第10组淋巴结\腹-第9组淋巴结\近端胃+大网膜\食道残端\胸-隆突下淋巴结）
近端胃+大网膜：食管长3cm，周径3.5cm，中央离断由缝线连接，胃小弯长6cm，大弯长11cm，紧邻离断处，贲门小弯侧见一溃疡型肿物，大小7×5.5cm，溃疡深0.5cm，肿物中心位于食管胃交界线下3cm，肿物切面灰白、实性、质硬，肉眼侵达浆膜。网膜大小37×15×3.5cm，未触及质硬结节。
食道残端：环形粘膜直径1.8cm，长0.4cm。</v>
          </cell>
          <cell r="L5836" t="str">
            <v>（近端胃+大网膜）切除：
  - 中分化腺癌，Lauren分型：肠型，大小7×5.5cm； 
  - 可见脉管癌栓，未见神经侵犯；
  - 癌组织侵达浆膜下，局灶紧邻浆膜（镜下最近距离0.1mm）；
  - 癌组织累及食管下段粘膜下至纤维膜；
  - （食道残端）及胃断端未见癌；
  - （大网膜）未见癌；
  - 淋巴结可见癌转移（小弯2/2，腹-食管下段0/0，腹-第11组0/3，腹-第8a组0/1，胸-膈肌上0/1，胸-下段食管旁0/1，腹-第1组2/4，腹-第2组0/0，腹-第3组2/8，腹-第4sa组0/0，腹-第4sb组0/1，腹-第7组0/3，腹-第10组0/1，腹-第9组0/0，胸-隆突下0/1），癌组织累及淋巴结被膜外；
  - 肿瘤病理分期：pT3N2
-------------------------------------------------------------
免疫组化结果显示:AFP(－),CD34(血管+),Cmet(2+),EGFR(2+),Ki-67(+＞75%),MLH1(+),MSH2(+),MSH6(+),PD-L1(－),PMS2(+),SALL4(+，弱-中，30%),HER2(3+，两个蜡块)，建议来病理科加做FISH检测进一步明确HER2基因状态；原位杂交结果显示：EBER(－)。</v>
          </cell>
        </row>
        <row r="5837">
          <cell r="A5837" t="str">
            <v>T001383888</v>
          </cell>
          <cell r="B5837" t="str">
            <v>186853</v>
          </cell>
          <cell r="C5837" t="str">
            <v>T001383888</v>
          </cell>
          <cell r="D5837" t="str">
            <v>805177</v>
          </cell>
          <cell r="E5837" t="str">
            <v>周芳</v>
          </cell>
          <cell r="F5837" t="str">
            <v>女</v>
          </cell>
          <cell r="G5837" t="str">
            <v>51</v>
          </cell>
          <cell r="H5837" t="str">
            <v>大网膜\后陷凹结节\阑尾\左附件\全子宫+右附件</v>
          </cell>
          <cell r="I5837" t="str">
            <v>卵巢癌新辅助化疗后，欲术</v>
          </cell>
          <cell r="J5837" t="str">
            <v>2017-05-16 14:58:58</v>
          </cell>
          <cell r="K5837" t="str">
            <v>（大网膜\后陷凹结节\阑尾\左附件\全子宫+右附件）
大网膜：网膜组织，大小27×7.5×2cm，切面灰黄、实性、质中，未见明确灰白质硬区。
后陷凹结节：灰黄结节一枚，直径0.6cm。
阑尾：长4.5cm，直径0.5cm，浆膜面尚光滑，切面管腔可见。
左附件：左输卵管长4cm，直径0.3-0.7cm，伞端开放，左卵巢大小11×7×5.5cm，临床已剖开，卵巢全部被肿物取代，切面呈灰白、实性，乳头状，肉眼累及卵巢表面。
全子宫+右附件：子宫大小7×6.5×3cm，颈管长1.5cm，外口周径5.8cm，肌壁厚2.1cm，内膜菲薄；多切面切开，肌壁间见一灰白结节，直径1.6cm；右输卵管长5.5cm，直径1cm，伞端开放，右卵巢大小3.2×2.2×1.2cm，表面光滑，切面灰白灰黄、实性、质中。</v>
          </cell>
          <cell r="L5837" t="str">
            <v>（卵巢癌新辅助化疗后）
（大网膜）切除：
  - 可见退变异性细胞团，主要以脉管癌栓形式，及砂粒样钙化，结合病史，符合浆液性癌伴治疗后改变；
（后陷凹结节）切除：
  - 脂肪坏死结节，伴纤维化及钙化，未见癌；
（阑尾）切除：
  - 慢性阑尾炎，未见癌；
（左附件）切除：
  - （左）卵巢高级别浆液性乳头状癌，伴砂粒样钙化；
  - 癌组织变性坏死不显著，间质纤维组织增生，结合病史，符合治疗后改变；
  - （左）输卵管组织，未见癌；
（全子宫+右附件）切除：
  - （右）卵巢高级别浆液性乳头状癌，伴砂粒样钙化；
  - 癌组织部分变性坏死（约占20%），结合病史，符合治疗后改变；
  - （右）输卵管组织，未见癌；
  - 子宫肌壁间平滑肌瘤；
  - 慢性宫颈炎及颈管内膜炎，颈管内膜息肉伴纳氏囊肿；
  - 萎缩性子宫内膜。</v>
          </cell>
        </row>
        <row r="5838">
          <cell r="A5838" t="str">
            <v>T001438676</v>
          </cell>
          <cell r="B5838" t="str">
            <v>186854</v>
          </cell>
          <cell r="C5838" t="str">
            <v>T001438676</v>
          </cell>
          <cell r="D5838" t="str">
            <v>811669</v>
          </cell>
          <cell r="E5838" t="str">
            <v>丁伦杰</v>
          </cell>
          <cell r="F5838" t="str">
            <v>男</v>
          </cell>
          <cell r="G5838" t="str">
            <v>68</v>
          </cell>
          <cell r="H5838" t="str">
            <v>第7组淋巴结\食管下段旁淋巴结\第1组淋巴结\第2组淋巴结\第3组淋巴结\第4sa组淋巴结\第4sb组淋巴结\第4d组淋巴结\第5组淋巴结\第6组淋巴结\第8组淋巴结\第9组淋巴结\第11p组淋巴结\第12a组淋巴结\近端胃及大网膜\食道断端</v>
          </cell>
          <cell r="I5838" t="str">
            <v>呕血，胃低分化腺癌待查</v>
          </cell>
          <cell r="J5838" t="str">
            <v>2017-05-16 14:29:23</v>
          </cell>
          <cell r="K5838" t="str">
            <v>（第7组淋巴结\食管下段旁淋巴结\第1组淋巴结\第2组淋巴结\第3组淋巴结\第4sa组淋巴结\第4sb组淋巴结\第4d组淋巴结\第5组淋巴结\第6组淋巴结\第8组淋巴结\第9组淋巴结\第11p组淋巴结\第12a组淋巴结\近端胃及大网膜\食道断端）
近端胃切除标本，大弯长13cm，小弯长6cm，距食管断端3.5cm，食管长0.5cm，周径2cm，胃体后壁见一浸润溃疡型肿物，大小3×2.4cm，溃疡深0.5cm，切面灰白、实性、质硬，肉眼侵达肌层，肿物全取。网膜大小22×10×1cm，表面未触及质硬结节。另见游离肠管一段，长6cm，周径5cm，可见两处钻孔，周径0.5cm。
食道断端：环形粘膜直径2.2cm，长0.5cm。</v>
          </cell>
          <cell r="L5838" t="str">
            <v>（近端胃及大网膜）切除：
  - 胃早期溃疡型（0-Ⅲ）伴有淋巴样间质的癌，大小3×2.4；
  - 未见脉管癌栓及神经侵犯；
  - 癌组织侵达粘膜下层；
  - （食道断端）及胃断端未见癌；
  - （大网膜）及游离肠管未见癌；
  - 淋巴结未见癌转移（小弯0/2，第7组0/5，食管下段旁0/0，第1组0/2，第2组0/3，第3组0/9，第4sa组0/1，第4sb组0/0，第4d组0/0，第5组0/0，第6组0/4，第8组0/1，第9组0/1，第11p组0/1，第12a组0/1）；
  - 肿瘤病理分期：pT1bN0
------------------------------------------------------------
免疫组化结果显示:AFP(－),CD34(血管+),Cmet(2+),EGFR(1+),HER2(0，两个蜡块),Ki-67(+＞75%),MLH1(+),MSH2(+),MSH6(+),PD-L1(+，中-强，90%),PMS2(+),SALL4(－),CK(+)；原位杂交结果显示：EBER(+)。</v>
          </cell>
        </row>
        <row r="5839">
          <cell r="A5839" t="str">
            <v>T001439553</v>
          </cell>
          <cell r="B5839" t="str">
            <v>186855</v>
          </cell>
          <cell r="C5839" t="str">
            <v>T001439553</v>
          </cell>
          <cell r="D5839" t="str">
            <v>811216</v>
          </cell>
          <cell r="E5839" t="str">
            <v>杜兴芹</v>
          </cell>
          <cell r="F5839" t="str">
            <v>女</v>
          </cell>
          <cell r="G5839" t="str">
            <v>79</v>
          </cell>
          <cell r="H5839" t="str">
            <v>直肠\近端\远端</v>
          </cell>
          <cell r="I5839" t="str">
            <v>直肠癌</v>
          </cell>
          <cell r="J5839" t="str">
            <v>2017-05-16 16:41:22</v>
          </cell>
          <cell r="K5839" t="str">
            <v>（直肠\近端\远端）
直肠：切除肠管一段，肠管长18cm，周径5cm，距一侧断端4.5cm，距另一侧断端10cm，见一环周溃疡型肿物，大小5×5×0.5-1.1cm，溃疡深0.6cm，切面灰白、实性、质硬，肉眼累及全层，距环周切缘最近1.2cm。
近端：环形粘膜直径1.5cm，长0.6cm。
远端：环形粘膜直径1.8cm，长0.6cm。</v>
          </cell>
          <cell r="L5839" t="str">
            <v>（直肠）切除：
  - 中分化腺癌，大小5×5×0.5-1.1cm；
  - 可见脉管癌栓，未见神经侵犯；
  - 癌组织侵达浆膜下脂肪；
  - （近端）、（远端）及环周切缘未见癌；
  - 淋巴结可见癌转移（1/16），癌组织累及淋巴结被膜外；
  - 肿瘤病理分期：pT3N1a
-------------------------------------------------------------
免疫组化结果显示:BRAF(－),Cmet(2+),EGFR(2+),HER2(0),Ki-67(+＞75%),MLH1(+),MSH2(+),MSH6(+),PMS2(+)。</v>
          </cell>
        </row>
        <row r="5840">
          <cell r="A5840" t="str">
            <v>T001441907</v>
          </cell>
          <cell r="B5840" t="str">
            <v>186856</v>
          </cell>
          <cell r="C5840" t="str">
            <v>T001441907</v>
          </cell>
          <cell r="D5840" t="str">
            <v>811220</v>
          </cell>
          <cell r="E5840" t="str">
            <v>宝撒仁其木格</v>
          </cell>
          <cell r="F5840" t="str">
            <v>女</v>
          </cell>
          <cell r="G5840" t="str">
            <v>43</v>
          </cell>
          <cell r="H5840" t="str">
            <v>右足一、二趾截趾标本\右腹股沟前哨淋巴结</v>
          </cell>
          <cell r="I5840" t="str">
            <v>右足底恶黑,右腹股沟淋巴结性质待查</v>
          </cell>
          <cell r="J5840" t="str">
            <v>2017-05-16 15:26:28</v>
          </cell>
          <cell r="K5840" t="str">
            <v>（右足一、二趾截趾标本\右腹股沟前哨淋巴结）
第一趾长6.5cm，直径3.5cm，第二趾长6.5cm，直径1.5cm，第一趾足底面距断端1.8cm，见一不规则灰黑区，大小1.5×1.2cm，未累及皮下脂肪及深部肌腱等，灰黑区有缺损，面积约1.1×0.5cm，灰黑区全取。</v>
          </cell>
          <cell r="L5840" t="str">
            <v>（右足恶黑切检术后）
（右足一、二趾截趾标本）切除：
  - 恶性黑色素瘤，剩余肿瘤最大径约1.5cm；
  - 未见脉管瘤栓；
  - 剩余肿瘤大部分位于真皮乳头层，小灶达真皮网状层（Clark分级：Ⅳ级），Breslow厚度约1.6mm；
  - 剩余肿瘤表面皮肤未见明显溃疡；
  - 核分裂像4个/平方毫米；
  - 伴中等量淋巴细胞浸润；
  - 淋巴结未见转移性肿瘤（右腹股沟前哨0/2）；
  - 切检术后，肿瘤病理分期无法准确评估，请结合临床。</v>
          </cell>
        </row>
        <row r="5841">
          <cell r="A5841" t="str">
            <v>T001435988</v>
          </cell>
          <cell r="B5841" t="str">
            <v>186857</v>
          </cell>
          <cell r="C5841" t="str">
            <v>T001435988</v>
          </cell>
          <cell r="D5841" t="str">
            <v>811685</v>
          </cell>
          <cell r="E5841" t="str">
            <v>赵时年</v>
          </cell>
          <cell r="F5841" t="str">
            <v>男</v>
          </cell>
          <cell r="G5841" t="str">
            <v>61</v>
          </cell>
          <cell r="H5841" t="str">
            <v>近端\远端\直肠</v>
          </cell>
          <cell r="I5841" t="str">
            <v>直肠癌</v>
          </cell>
          <cell r="J5841" t="str">
            <v>2017-05-16 16:40:29</v>
          </cell>
          <cell r="K5841" t="str">
            <v>（近端\远端\直肠）
直肠：切除肠管一段，肠管长11cm，周径6cm，距一侧断端1.8cm，距另一侧断端5.5cm，见一溃疡型肿物，大小4×3×0.4-1.1cm，溃疡深0.7cm，切面灰白、实性、质硬，肉眼累及全层，肿物位于腹膜返折以上。
近端：环形粘膜直径1.8cm，长0.8cm。
远端：环形粘膜直径1.5cm，长0.5cm。</v>
          </cell>
          <cell r="L5841" t="str">
            <v>（直肠）切除：
  - 中分化腺癌，大小4×3×0.4-1.1cm；
  - 未见脉管癌栓及神经侵犯；
  - 癌组织侵透肌层达浆膜下；
  - （近端）、（远端）及环周切缘未见癌；
  - 淋巴结未见癌转移（0/10）；
  - 肿瘤病理分期：pT3N0
-----------------------------------------------------------
免疫组化结果显示:BRAF(－),Cmet(2+),EGFR(2+),HER2(2+),Ki-67(+＞75%),MLH1(+),MSH2(+),MSH6(+),PMS2(+)。</v>
          </cell>
        </row>
        <row r="5842">
          <cell r="A5842" t="str">
            <v>T001441546</v>
          </cell>
          <cell r="B5842" t="str">
            <v>186858</v>
          </cell>
          <cell r="C5842" t="str">
            <v>T001441546</v>
          </cell>
          <cell r="D5842" t="str">
            <v>811748</v>
          </cell>
          <cell r="E5842" t="str">
            <v>胡玥</v>
          </cell>
          <cell r="F5842" t="str">
            <v>男</v>
          </cell>
          <cell r="G5842" t="str">
            <v>29</v>
          </cell>
          <cell r="H5842" t="str">
            <v>乙状结肠\近端\远端</v>
          </cell>
          <cell r="I5842" t="str">
            <v>乙状结肠癌疼痛</v>
          </cell>
          <cell r="J5842" t="str">
            <v>2017-05-16 19:34:17</v>
          </cell>
          <cell r="K5842" t="str">
            <v>（乙状结肠\近端\远端）
乙状结肠：切除肠管一段，肠管长14.5cm，周径5cm，距一侧断端3.5cm，距另一侧断端5cm，见一溃疡型肿物，大小6.5×4.8×0.3-1.1cm，溃疡深0.8cm，切面灰白、实性、质硬，肉眼累及全层。
近端：环形粘膜直径1.8cm，长0.5cm。
远端：环形粘膜直径1.5cm，长0.8cm。</v>
          </cell>
          <cell r="L5842" t="str">
            <v>（乙状结肠）切除：
  - 中分化腺癌，大小6.5×4.8×0.3-1.1cm；
  - 未见脉管癌栓及神经侵犯；
  - 癌组织侵透肌层达浆膜下；
  - （近端）及（远端）切缘未见癌；
  - 淋巴结未见癌转移（0/17）；
  - 肿瘤病理分期：pT3N0
------------------------------------------------------------
免疫组化结果显示:BRAF(－),Cmet(3+),EGFR(2+),HER2(2+),Ki-67(70%+),MLH1(+),MSH2(+),MSH6(+),PMS2(+)。</v>
          </cell>
        </row>
        <row r="5843">
          <cell r="A5843" t="str">
            <v>T001441399</v>
          </cell>
          <cell r="B5843" t="str">
            <v>186859</v>
          </cell>
          <cell r="C5843" t="str">
            <v>T001441399</v>
          </cell>
          <cell r="D5843" t="str">
            <v>811666</v>
          </cell>
          <cell r="E5843" t="str">
            <v>鲍珍</v>
          </cell>
          <cell r="F5843" t="str">
            <v>女</v>
          </cell>
          <cell r="G5843" t="str">
            <v>60</v>
          </cell>
          <cell r="H5843" t="str">
            <v>近端\乙状结肠</v>
          </cell>
          <cell r="I5843" t="str">
            <v>结肠癌</v>
          </cell>
          <cell r="J5843" t="str">
            <v>2017-05-16 20:21:08</v>
          </cell>
          <cell r="K5843" t="str">
            <v>（近端\乙状结肠）
乙状结肠：切除肠管一段，肠管长8cm，周径6cm，距一侧断端3.5cm，距另一侧断端2.5cm，见一溃疡型肿物，大小2.5×2×0.4-1cm，溃疡深0.6cm，切面灰白、实性、质硬，肉眼侵达肠周脂肪。肿物全取。
近端：环形粘膜直径2cm，长0.8cm。</v>
          </cell>
          <cell r="L5843" t="str">
            <v>（乙状结肠）切除：
  - 中分化腺癌，大小2.5×2×0.4-1cm；
  - 可见神经侵犯，未见脉管癌栓；
  - 癌组织侵达浆膜下纤维脂肪组织；
  - （近端）及远端切缘未见癌；
  - 淋巴结未见癌转移（肠周0/9）；
  - 肿瘤病理分期：pT3N0
------------------------------------------------------------
免疫组化结果显示:BRAF(－),Cmet(1+),EGFR(2+),HER2(2+),Ki-67(20%+),MLH1(+),MSH2(+),MSH6(+),PMS2(+)。</v>
          </cell>
        </row>
        <row r="5844">
          <cell r="A5844" t="str">
            <v>T001438787</v>
          </cell>
          <cell r="B5844" t="str">
            <v>186860</v>
          </cell>
          <cell r="C5844" t="str">
            <v>T001438787</v>
          </cell>
          <cell r="D5844" t="str">
            <v>811448</v>
          </cell>
          <cell r="E5844" t="str">
            <v>王瑞琦</v>
          </cell>
          <cell r="F5844" t="str">
            <v>女</v>
          </cell>
          <cell r="G5844" t="str">
            <v>26</v>
          </cell>
          <cell r="H5844" t="str">
            <v>脾囊肿壁\胆囊</v>
          </cell>
          <cell r="I5844" t="str">
            <v>CA199升高待查,胆囊多发结石,脾囊肿</v>
          </cell>
          <cell r="J5844" t="str">
            <v>2017-05-16 18:37:44</v>
          </cell>
          <cell r="K5844" t="str">
            <v>（脾囊肿壁\胆囊）
脾囊肿壁：灰白灰褐不规则囊壁样组织，大小2.6×2.6×0.2cm，表面尚光滑，边缘烧灼。
胆囊：切除胆囊一枚，大小7.5×2.5×1cm，表面光滑，临床已剖开，壁厚0.3cm，内含结石1枚，直径0.8cm，另见泥沙样结石。</v>
          </cell>
          <cell r="L5844" t="str">
            <v>（脾囊肿壁）切除：
  - 囊壁样组织，被覆单层扁平-柱状上皮，部分区上皮细胞增生，间质纤维组织增生伴玻璃样变及大量慢性炎细胞浸润。
（胆囊）切除：
  - 慢性胆囊炎伴胆囊结石。</v>
          </cell>
        </row>
        <row r="5845">
          <cell r="A5845" t="str">
            <v>T001436635</v>
          </cell>
          <cell r="B5845" t="str">
            <v>186861</v>
          </cell>
          <cell r="C5845" t="str">
            <v>T001436635</v>
          </cell>
          <cell r="D5845" t="str">
            <v>811747</v>
          </cell>
          <cell r="E5845" t="str">
            <v>栾发新</v>
          </cell>
          <cell r="F5845" t="str">
            <v>男</v>
          </cell>
          <cell r="G5845" t="str">
            <v>47</v>
          </cell>
          <cell r="H5845" t="str">
            <v>结肠脾曲</v>
          </cell>
          <cell r="I5845" t="str">
            <v>肝占位 结肠腺瘤</v>
          </cell>
          <cell r="J5845" t="str">
            <v>2017-05-16 13:21:14</v>
          </cell>
          <cell r="K5845" t="str">
            <v>（结肠脾曲）
肠管一段长6cm，周径5cm，距一侧断端1.5cm，距另一侧断端1.5cm，见一隆起型肿物，大小4×3×2.5cm，切面灰白、实性、质脆，肉眼侵达肌层。肠周附少许脂肪，经反复仔细寻找，未触及明确结节。</v>
          </cell>
          <cell r="L5845" t="str">
            <v>（结肠脾曲）切除：
  - 高分化腺癌，背景为绒毛状管状腺瘤Ⅱ-Ⅲ级，符合腺瘤癌变，病变总大小4×3×2.5cm；
  - 未见脉管癌栓；
  - 癌组织侵达固有肌层；
  - 近端及远端切缘未见癌；
  - 肿瘤病理分期：pT2
-------------------------------------------------
免疫组化结果显示:BRAF(－),Cmet(1+),EGFR(2+),HER2(0),Ki-67(60%+),MLH1(+),MSH2(+),MSH6(+),PMS2(+)。</v>
          </cell>
        </row>
        <row r="5846">
          <cell r="A5846" t="str">
            <v>T001442456</v>
          </cell>
          <cell r="B5846" t="str">
            <v>186862</v>
          </cell>
          <cell r="C5846" t="str">
            <v>T001442456</v>
          </cell>
          <cell r="D5846" t="str">
            <v>811641</v>
          </cell>
          <cell r="E5846" t="str">
            <v>李雪冬</v>
          </cell>
          <cell r="F5846" t="str">
            <v>男</v>
          </cell>
          <cell r="G5846" t="str">
            <v>40</v>
          </cell>
          <cell r="H5846" t="str">
            <v>环甲膜淋巴结\右侧VI区淋巴结\气管前淋巴结</v>
          </cell>
          <cell r="I5846" t="str">
            <v>甲状腺癌？</v>
          </cell>
          <cell r="J5846" t="str">
            <v>2017-05-16 15:47:22</v>
          </cell>
          <cell r="K5846" t="str">
            <v>（环甲膜淋巴结\右侧VI区淋巴结\气管前淋巴结）
环甲膜淋巴结：不规则组织四块，直径0.2-0.8cm。
右侧VI区淋巴结：淋巴结6枚，直径0.1-0.5cm。
气管前淋巴结：脂肪样组织一块，直径1cm。</v>
          </cell>
          <cell r="L5846" t="str">
            <v>（环甲膜淋巴结）切除：
  - 纤维脂肪、脉管、神经及甲状腺组织，未见淋巴结结构，未见癌；
（右侧VI区淋巴结）切除：
  - 淋巴结可见癌转移（1/6），未见淋巴结被膜外侵犯；
  - 免疫组化结果显示:CK(+)；
（气管前淋巴结）切除：
  - 纤维脂肪组织及少许横纹肌组织，未见淋巴结结构，未见癌。</v>
          </cell>
        </row>
        <row r="5847">
          <cell r="A5847" t="str">
            <v>T001442331</v>
          </cell>
          <cell r="B5847" t="str">
            <v>186863</v>
          </cell>
          <cell r="C5847" t="str">
            <v>T001442331</v>
          </cell>
          <cell r="D5847" t="str">
            <v>811671</v>
          </cell>
          <cell r="E5847" t="str">
            <v>李明江</v>
          </cell>
          <cell r="F5847" t="str">
            <v>男</v>
          </cell>
          <cell r="G5847" t="str">
            <v>29</v>
          </cell>
          <cell r="H5847" t="str">
            <v>胆囊\肝S8部分</v>
          </cell>
          <cell r="I5847" t="str">
            <v>肝占位,慢性乙型肝炎活动期</v>
          </cell>
          <cell r="J5847" t="str">
            <v>2017-05-16 20:53:37</v>
          </cell>
          <cell r="K5847" t="str">
            <v>（胆囊\肝S8部分）
胆囊：切除胆囊一枚，大小8×3×2.5cm，表面光滑，打开胆囊，内含墨绿色胆汁，壁厚0.1-0.2cm，未见结石及息肉。
肝S8部分：部分肝组织大小4×3.5×2.5cm，一侧为肝被膜，余为游离面，临床已剖开，切面见一肿物，大小1.6×1.5×1.5cm，肿物切面灰白、实性、多结节状，质硬，距被膜最近0.2cm，距肝切缘最近0.1cm。</v>
          </cell>
          <cell r="L5847" t="str">
            <v>（肝S8部分）切除：
  - 肝细胞癌，Ⅱ级，大小1.6×1.5×1.5cm；
  - 未见脉管癌栓；
  - 癌组织未累及肝被膜；
  - 切缘未见癌；
  - 肿瘤病理分期：pT1
（胆囊）切除：
  - 慢性胆囊炎；
  - 胆囊切缘未见癌。</v>
          </cell>
        </row>
        <row r="5848">
          <cell r="A5848" t="str">
            <v>T001431430</v>
          </cell>
          <cell r="B5848" t="str">
            <v>186864</v>
          </cell>
          <cell r="C5848" t="str">
            <v>T001431430</v>
          </cell>
          <cell r="D5848" t="str">
            <v>810246</v>
          </cell>
          <cell r="E5848" t="str">
            <v>高宾</v>
          </cell>
          <cell r="F5848" t="str">
            <v>女</v>
          </cell>
          <cell r="G5848" t="str">
            <v>35</v>
          </cell>
          <cell r="H5848" t="str">
            <v>全子宫</v>
          </cell>
          <cell r="I5848" t="str">
            <v>宫颈CINIII，人乳头瘤病毒感染，</v>
          </cell>
          <cell r="J5848" t="str">
            <v>2017-05-16 18:24:37</v>
          </cell>
          <cell r="K5848" t="str">
            <v>（全子宫）
子宫大小9×7×3.5cm，临床已沿前壁Y字形剖开，颈管长2.5cm，外口周径5cm，宫颈呈锥切术后改变；子宫肌壁厚2cm，内膜厚0.2-0.3cm，多切面切开，肌壁间未见结节。宫颈12点连续取材。</v>
          </cell>
          <cell r="L5848" t="str">
            <v>（全子宫）切除：
  - 宫颈经全部取材，部分鳞状上皮粘膜缺失，缺失粘膜下间质纤维组织、血管增生伴慢性炎细胞浸润，未见鳞状上皮内病变残存；
  - 颈管粘膜呈慢性炎，伴上皮鳞化；
  - 分泌期子宫内膜。</v>
          </cell>
        </row>
        <row r="5849">
          <cell r="A5849" t="str">
            <v>T000994662</v>
          </cell>
          <cell r="B5849" t="str">
            <v>186865</v>
          </cell>
          <cell r="C5849" t="str">
            <v>T000994662</v>
          </cell>
          <cell r="D5849" t="str">
            <v>698752</v>
          </cell>
          <cell r="E5849" t="str">
            <v>牛砚华</v>
          </cell>
          <cell r="F5849" t="str">
            <v>女</v>
          </cell>
          <cell r="G5849" t="str">
            <v>62</v>
          </cell>
          <cell r="H5849" t="str">
            <v>宫腔内容物</v>
          </cell>
          <cell r="I5849" t="str">
            <v>左侧乳腺癌术后内分泌治疗中 阴道不规则出</v>
          </cell>
          <cell r="J5849" t="str">
            <v>2017-05-16 19:06:27</v>
          </cell>
          <cell r="K5849" t="str">
            <v>（宫腔内容物）
灰白灰褐组织两块，总大小0.4×0.2×0.1cm，全埋。</v>
          </cell>
          <cell r="L5849" t="str">
            <v>（宫腔内容物）切除：
  - 少许呈萎缩性改变的子宫内膜。</v>
          </cell>
        </row>
        <row r="5850">
          <cell r="A5850" t="str">
            <v>T001443703</v>
          </cell>
          <cell r="B5850" t="str">
            <v>186866</v>
          </cell>
          <cell r="C5850" t="str">
            <v>T001443703</v>
          </cell>
          <cell r="D5850" t="str">
            <v>810693</v>
          </cell>
          <cell r="E5850" t="str">
            <v>王蕾</v>
          </cell>
          <cell r="F5850" t="str">
            <v>女</v>
          </cell>
          <cell r="G5850" t="str">
            <v>37</v>
          </cell>
          <cell r="H5850" t="str">
            <v>甲状腺右叶及峡部\环甲膜淋巴结\右侧VI区淋巴结\气管前淋巴结</v>
          </cell>
          <cell r="I5850" t="str">
            <v>甲状腺肿物</v>
          </cell>
          <cell r="J5850" t="str">
            <v>2017-05-16 18:26:41</v>
          </cell>
          <cell r="K5850" t="str">
            <v>（甲状腺右叶及峡部\环甲膜淋巴结\右侧VI区淋巴结\气管前淋巴结）
甲状腺腺叶，大小3.8×2.5×1.5cm，切面见一灰白结节，最大径0.6cm，灰白、实性、质硬，紧邻被膜。</v>
          </cell>
          <cell r="L5850" t="str">
            <v>（甲状腺右叶及峡部）切除：
  - 甲状腺乳头状癌，最大径0.6cm；
  - 未见脉管癌栓；
  - 癌组织局限于甲状腺内；
  - 淋巴结可见癌转移（甲状腺右叶及峡部旁0/1，右侧VI区1/10，气管前0/4）；
  - 肿瘤病理分期：pT1aN1a</v>
          </cell>
        </row>
        <row r="5851">
          <cell r="A5851" t="str">
            <v>T001441198</v>
          </cell>
          <cell r="B5851" t="str">
            <v>186867</v>
          </cell>
          <cell r="C5851" t="str">
            <v>T001441198</v>
          </cell>
          <cell r="D5851" t="str">
            <v>811628</v>
          </cell>
          <cell r="E5851" t="str">
            <v>杨晓佩</v>
          </cell>
          <cell r="F5851" t="str">
            <v>女</v>
          </cell>
          <cell r="G5851" t="str">
            <v>33</v>
          </cell>
          <cell r="H5851" t="str">
            <v>腹膜后肿物</v>
          </cell>
          <cell r="I5851" t="str">
            <v>腹膜后肿物，疼痛</v>
          </cell>
          <cell r="J5851" t="str">
            <v>2017-05-16 18:49:19</v>
          </cell>
          <cell r="K5851" t="str">
            <v>（腹膜后肿物）
结节样肿物一枚，大小6.5×4.5×4.5cm，被膜光滑，临床已剖开，切面淡黄色、实性、质韧。</v>
          </cell>
          <cell r="L5851" t="str">
            <v>（腹膜后肿物）切除：
  - 神经鞘瘤，大小6.5×4.5×4.5cm。
-------------------------------------------------------------
免疫组化结果显示:CD117(－),CD34(－),Desmin(－),DOG1(－),Ki-67(2%+),NF(－),S100(+),SMA(－)。</v>
          </cell>
        </row>
        <row r="5852">
          <cell r="A5852" t="str">
            <v>0009817422</v>
          </cell>
          <cell r="B5852" t="str">
            <v>186868</v>
          </cell>
          <cell r="C5852" t="str">
            <v>0009817422</v>
          </cell>
          <cell r="D5852" t="str">
            <v>817422</v>
          </cell>
          <cell r="E5852" t="str">
            <v>王强先</v>
          </cell>
          <cell r="F5852" t="str">
            <v>女</v>
          </cell>
          <cell r="G5852" t="str">
            <v>46</v>
          </cell>
          <cell r="H5852" t="str">
            <v> 左附件\右附件</v>
          </cell>
          <cell r="I5852" t="str">
            <v>双侧乳腺癌复发内分泌治疗,剖宫产术,疼痛</v>
          </cell>
          <cell r="J5852" t="str">
            <v>2017-05-16 19:49:25</v>
          </cell>
          <cell r="K5852" t="str">
            <v>（ 左附件\右附件）
左附件：左输卵管长4cm，直径0.6cm，伞端开放，系膜见透明囊泡两枚，直径0.3cm，左卵巢大小1.5×1×0.7cm，表切面未见特殊，左卵巢全取。
右附件：右输卵管长4.5cm，直径0.6cm，伞端开放，右卵巢大小2×1.5×0.7cm，表切面未见特殊，右卵巢全取。</v>
          </cell>
          <cell r="L5852" t="str">
            <v>（左附件）、（右附件）切除：
  - 双侧卵巢及输卵管组织；
  - （左）输卵管可见泡状附件。</v>
          </cell>
        </row>
        <row r="5853">
          <cell r="A5853" t="str">
            <v>T001396924</v>
          </cell>
          <cell r="B5853" t="str">
            <v>186869</v>
          </cell>
          <cell r="C5853" t="str">
            <v>T001396924</v>
          </cell>
          <cell r="D5853" t="str">
            <v>811445</v>
          </cell>
          <cell r="E5853" t="str">
            <v>王玉玲</v>
          </cell>
          <cell r="F5853" t="str">
            <v>女</v>
          </cell>
          <cell r="G5853" t="str">
            <v>52</v>
          </cell>
          <cell r="H5853" t="str">
            <v>肛周肿物</v>
          </cell>
          <cell r="I5853" t="str">
            <v>肛门直肠肿物,肠镜检查,出血倾向</v>
          </cell>
          <cell r="J5853" t="str">
            <v>2017-05-16 19:44:19</v>
          </cell>
          <cell r="K5853" t="str">
            <v>（肛周肿物）
结节一枚，大小1.8×1.2×1.1cm，表面附少许软组织，切面灰白、实性、质硬，界清。</v>
          </cell>
          <cell r="L5853" t="str">
            <v>（肛周肿物）切除：
  - 形态首先考虑为神经鞘瘤，大小1.8×1.2×1.1cm；
  - 建议来病理科加做免疫组化进一步明确诊断。</v>
          </cell>
        </row>
        <row r="5854">
          <cell r="A5854" t="str">
            <v>0009826443</v>
          </cell>
          <cell r="B5854" t="str">
            <v>186870</v>
          </cell>
          <cell r="C5854" t="str">
            <v>0009826443</v>
          </cell>
          <cell r="D5854" t="str">
            <v>826443</v>
          </cell>
          <cell r="E5854" t="str">
            <v>高微</v>
          </cell>
          <cell r="F5854" t="str">
            <v>女</v>
          </cell>
          <cell r="G5854" t="str">
            <v>44</v>
          </cell>
          <cell r="H5854" t="str">
            <v>缝线处为左乳头后组织</v>
          </cell>
          <cell r="I5854" t="str">
            <v>左乳癌</v>
          </cell>
          <cell r="J5854" t="str">
            <v>2017-05-17 08:40:34</v>
          </cell>
          <cell r="K5854" t="str">
            <v>（缝线处为左乳头后组织）乳腺组织一块大小2.5×2×0.7cm,可见缝线标记。</v>
          </cell>
          <cell r="L5854" t="str">
            <v>冰余组织
（缝线处为左乳头后组织）:
  - 乳腺腺病，伴导管扩张，未见癌；
  - 切缘未见癌。</v>
          </cell>
        </row>
        <row r="5855">
          <cell r="A5855" t="str">
            <v>0009745665</v>
          </cell>
          <cell r="B5855" t="str">
            <v>186871</v>
          </cell>
          <cell r="C5855" t="str">
            <v>0009745665</v>
          </cell>
          <cell r="D5855" t="str">
            <v>745665</v>
          </cell>
          <cell r="E5855" t="str">
            <v>高丽艳</v>
          </cell>
          <cell r="F5855" t="str">
            <v>女</v>
          </cell>
          <cell r="G5855" t="str">
            <v>53</v>
          </cell>
          <cell r="H5855" t="str">
            <v>右肺下叶磨玻璃结节</v>
          </cell>
          <cell r="I5855" t="str">
            <v>右肺下叶磨玻璃结节</v>
          </cell>
          <cell r="J5855" t="str">
            <v>2017-05-17 08:23:48</v>
          </cell>
          <cell r="K5855" t="str">
            <v>（右肺下叶磨玻璃结节）扁平组织一块，表面灰白灰粉，实性质韧，最大径0.4cm。</v>
          </cell>
          <cell r="L5855" t="str">
            <v>冰余组织
（右肺下叶磨玻璃结节）切除：
  - 肺腺癌，以腺泡状及乳头状生长方式为主，最大径0.4cm。</v>
          </cell>
        </row>
        <row r="5856">
          <cell r="B5856" t="str">
            <v>186872</v>
          </cell>
        </row>
        <row r="5856">
          <cell r="E5856" t="str">
            <v>刘春英</v>
          </cell>
          <cell r="F5856" t="str">
            <v>女</v>
          </cell>
          <cell r="G5856" t="str">
            <v>46</v>
          </cell>
          <cell r="H5856" t="str">
            <v>甲状腺右叶及峡部、右侧喉返神经入喉处甲状腺组织、喉前淋巴结、6区淋巴结</v>
          </cell>
        </row>
        <row r="5856">
          <cell r="J5856" t="str">
            <v>2017-05-17 09:07:49</v>
          </cell>
          <cell r="K5856" t="str">
            <v>（甲状腺右叶及峡部、右侧喉返神经入喉处甲状腺组织、喉前淋巴结、6区淋巴结）
甲状腺右叶及峡部；甲状腺组织大小5×2×1.2cm，表面包膜完整，临床已剖开，书页状切开见结节1，囊实性最大径0.2cm，囊性区含灰红胶冻样物，结节2最大径0.5cm，切面灰白实性质韧，距甲状腺被膜0.3cm。
右侧喉返神经入喉处甲状腺组织；组织两块总大小1×0.5×0.2cm。</v>
          </cell>
          <cell r="L5856" t="str">
            <v>（甲状腺右叶及峡部、右侧喉返神经入喉处甲状腺组织）切除：
  - 甲状腺乳头状腺癌，最大径0.5cm；
  - 癌局限于甲状腺内；
  - 周围甲状腺组织呈淋巴细胞性甲状腺炎；
  - 未见脉管癌栓及神经侵犯；
  - 淋巴结未见癌转移（6区0/7、喉前0/0），另见甲状旁腺3枚，未见癌累及；
  - (右侧喉返神经入喉处甲状腺组织) 甲状腺组织未见癌累及；
  - 肿瘤病理分期：pT1aN0。</v>
          </cell>
        </row>
        <row r="5857">
          <cell r="B5857" t="str">
            <v>186873</v>
          </cell>
        </row>
        <row r="5857">
          <cell r="E5857" t="str">
            <v>玄冬兰</v>
          </cell>
          <cell r="F5857" t="str">
            <v>女</v>
          </cell>
          <cell r="G5857" t="str">
            <v>62</v>
          </cell>
          <cell r="H5857" t="str">
            <v>左颈淋巴结清扫标本、喉前淋巴结、4区淋巴结、2区B淋巴结、二区淋巴结、甲状腺上极</v>
          </cell>
        </row>
        <row r="5857">
          <cell r="J5857" t="str">
            <v>2017-05-17 09:13:01</v>
          </cell>
          <cell r="K5857" t="str">
            <v>（左颈淋巴结清扫标本、喉前淋巴结、4区淋巴结、2区B淋巴结、二区淋巴结、甲状腺上极）
甲状腺上极淋巴结；不整型组织五块，总大小4×3×1cm，其中一块切面见一个结节，直径0.4cm，切面实性灰白质韧。
二区淋巴结；破碎组织一堆，最大径7cm，触及结节数枚，直径0.5-1cm。
左颈淋巴结清扫标本；大小10×7×3cm，触及结节数枚，直径</v>
          </cell>
          <cell r="L5857" t="str">
            <v>（甲状腺上极、左颈淋巴结、喉前淋巴结、4区淋巴结、2区B淋巴结、二区淋巴结）切除:
   -（甲状腺上极）脂肪、骨骼肌、神经、血管组织内见纤维组织增生，伴炎细胞浸润，局灶见缝线异物巨细胞反应，符合术后改变，未见癌残留；
   - 淋巴结内可见乳头状癌转移（2区B0/0，二区1/7，喉前0/0， 4区0/1，左颈2/18），转移癌累及淋巴结被膜软软组织。</v>
          </cell>
        </row>
        <row r="5858">
          <cell r="B5858" t="str">
            <v>186874</v>
          </cell>
        </row>
        <row r="5858">
          <cell r="E5858" t="str">
            <v>陈耀梅</v>
          </cell>
          <cell r="F5858" t="str">
            <v>女</v>
          </cell>
          <cell r="G5858" t="str">
            <v>53</v>
          </cell>
          <cell r="H5858" t="str">
            <v>左颈部肿物</v>
          </cell>
        </row>
        <row r="5858">
          <cell r="J5858" t="str">
            <v>2017-05-17 09:22:15</v>
          </cell>
          <cell r="K5858" t="str">
            <v>（左颈部肿物）带皮组织一块2.5×1.2×0.2cm，皮肤面积2.5×1.2cm，切面囊性内含灰白豆渣样物，壁厚0.1-0.2cm。</v>
          </cell>
          <cell r="L5858" t="str">
            <v>（左颈部肿物）切除:
   - 表皮样囊肿。</v>
          </cell>
        </row>
        <row r="5859">
          <cell r="B5859" t="str">
            <v>186875</v>
          </cell>
        </row>
        <row r="5859">
          <cell r="E5859" t="str">
            <v>高立伟</v>
          </cell>
          <cell r="F5859" t="str">
            <v>女</v>
          </cell>
          <cell r="G5859" t="str">
            <v>45</v>
          </cell>
          <cell r="H5859" t="str">
            <v>气管前淋巴结、喉前淋巴结、6区淋巴结</v>
          </cell>
        </row>
        <row r="5859">
          <cell r="J5859" t="str">
            <v>2017-05-17 09:23:09</v>
          </cell>
          <cell r="K5859" t="str">
            <v>（气管前淋巴结、喉前淋巴结、6区淋巴结）
喉前淋巴结；不整型组织最大径2cm。
6区淋巴结；结节两枚，直径0.3-0.4cm，附少许脂肪。
气管前淋巴；结节三枚，直径0.1-0.4cm。</v>
          </cell>
          <cell r="L5859" t="str">
            <v>（气管前淋巴结、喉前淋巴结、6区淋巴结）切除：
   -淋巴结内未见癌转移（气管前0/0、喉前0/4、6区0/5）。</v>
          </cell>
        </row>
        <row r="5860">
          <cell r="A5860" t="str">
            <v>0009826443</v>
          </cell>
          <cell r="B5860" t="str">
            <v>186876</v>
          </cell>
          <cell r="C5860" t="str">
            <v>0009826443</v>
          </cell>
          <cell r="D5860" t="str">
            <v>826443</v>
          </cell>
          <cell r="E5860" t="str">
            <v>高微</v>
          </cell>
          <cell r="F5860" t="str">
            <v>女</v>
          </cell>
          <cell r="G5860" t="str">
            <v>44</v>
          </cell>
          <cell r="H5860" t="str">
            <v>左乳腺癌全乳切除术</v>
          </cell>
          <cell r="I5860" t="str">
            <v>左乳癌</v>
          </cell>
          <cell r="J5860" t="str">
            <v>2017-05-17 08:07:50</v>
          </cell>
          <cell r="K5860" t="str">
            <v>（左乳腺癌全乳切除术）乳腺切除标本，大小12×11×1.5cm，未见乳头及皮肤，书页状切开乳腺组织，可见一不规则形肿物，大小4×2×2cm，切面灰白灰红、实性、质硬，边界不清，部分区域颗粒状。</v>
          </cell>
          <cell r="L5860" t="str">
            <v>（左乳腺癌）全乳切除术：
  - 高级别导管原位癌，大小4×2×2cm；
  - 未见脉管癌栓及神经侵犯；
  - 结合病理号186574结果，肿瘤病理分期：pTis（DCIS）N0。</v>
          </cell>
        </row>
        <row r="5861">
          <cell r="A5861" t="str">
            <v>T001403416</v>
          </cell>
          <cell r="B5861" t="str">
            <v>186877</v>
          </cell>
          <cell r="C5861" t="str">
            <v>T001403416</v>
          </cell>
          <cell r="D5861" t="str">
            <v>810570</v>
          </cell>
          <cell r="E5861" t="str">
            <v>汤平</v>
          </cell>
          <cell r="F5861" t="str">
            <v>女</v>
          </cell>
          <cell r="G5861" t="str">
            <v>49</v>
          </cell>
          <cell r="H5861" t="str">
            <v>右肺上叶肿物</v>
          </cell>
          <cell r="I5861" t="str">
            <v>右肺上叶GGO</v>
          </cell>
          <cell r="J5861" t="str">
            <v>2017-05-17 09:36:14</v>
          </cell>
          <cell r="K5861" t="str">
            <v>（右肺上叶肿物）楔形切除肺组织一块，大小8×4×1cm，表面光滑，一侧可见手术吻合口，书页状切开见部分灰白肿物，大小1.8×1.5×1cm，临床已剖开，切面灰白实性质韧，距最近脏层胸膜1.2cm。</v>
          </cell>
          <cell r="L5861" t="str">
            <v>冰余组织
（右肺上叶肿物）楔形切除：
  - 腺癌，以贴壁样及腺泡状生长方式为主，大小1.8×1.5×1cm；
  - 癌未累及脏层胸膜；
  - 未见脉管癌栓及神经侵犯；
  - 肺切缘未见癌累及；
  - 肿瘤病理分期：pT1aN0(参见病理号186879及186910结果)。</v>
          </cell>
        </row>
        <row r="5862">
          <cell r="A5862" t="str">
            <v>T001442654</v>
          </cell>
          <cell r="B5862" t="str">
            <v>186878</v>
          </cell>
          <cell r="C5862" t="str">
            <v>T001442654</v>
          </cell>
          <cell r="D5862" t="str">
            <v>811753</v>
          </cell>
          <cell r="E5862" t="str">
            <v>赵华</v>
          </cell>
          <cell r="F5862" t="str">
            <v>女</v>
          </cell>
          <cell r="G5862" t="str">
            <v>55</v>
          </cell>
          <cell r="H5862" t="str">
            <v>第10组淋巴结</v>
          </cell>
          <cell r="I5862" t="str">
            <v>胃癌</v>
          </cell>
          <cell r="J5862" t="str">
            <v>2017-05-17 08:50:24</v>
          </cell>
          <cell r="K5862" t="str">
            <v>（第10组淋巴结）结节一枚，最大径0.6cm，实性质韧，表面附带脂肪组织。</v>
          </cell>
          <cell r="L5862" t="str">
            <v>冰余组织
（第10组淋巴结）切除：
   - 淋巴结未见癌转移（0/1）。</v>
          </cell>
        </row>
        <row r="5863">
          <cell r="A5863" t="str">
            <v>T001403416</v>
          </cell>
          <cell r="B5863" t="str">
            <v>186879</v>
          </cell>
          <cell r="C5863" t="str">
            <v>T001403416</v>
          </cell>
          <cell r="D5863" t="str">
            <v>810570</v>
          </cell>
          <cell r="E5863" t="str">
            <v>汤平</v>
          </cell>
          <cell r="F5863" t="str">
            <v>女</v>
          </cell>
          <cell r="G5863" t="str">
            <v>49</v>
          </cell>
          <cell r="H5863" t="str">
            <v>右肺上叶肿物\第2R+4R组淋巴结</v>
          </cell>
          <cell r="I5863" t="str">
            <v>右肺上叶GGO</v>
          </cell>
          <cell r="J5863" t="str">
            <v>2017-05-17 09:36:14</v>
          </cell>
          <cell r="K5863" t="str">
            <v>（第2R+4R组淋巴结）灰褐组织一块，直径0.8cm。</v>
          </cell>
          <cell r="L5863" t="str">
            <v>冰余组织：
（第2R+4R组淋巴结）切除：
   - 淋巴结未见癌转移（0/2）。</v>
          </cell>
        </row>
        <row r="5864">
          <cell r="A5864" t="str">
            <v>T001441095</v>
          </cell>
          <cell r="B5864" t="str">
            <v>186880</v>
          </cell>
          <cell r="C5864" t="str">
            <v>T001441095</v>
          </cell>
          <cell r="D5864" t="str">
            <v>811203</v>
          </cell>
          <cell r="E5864" t="str">
            <v>张玉华</v>
          </cell>
          <cell r="F5864" t="str">
            <v>女</v>
          </cell>
          <cell r="G5864" t="str">
            <v>70</v>
          </cell>
          <cell r="H5864" t="str">
            <v>左耻骨结节旁淋巴结（前哨淋巴结）</v>
          </cell>
          <cell r="I5864" t="str">
            <v>外阴癌,外阴炎</v>
          </cell>
          <cell r="J5864" t="str">
            <v>2017-05-17 08:12:47</v>
          </cell>
          <cell r="K5864" t="str">
            <v>（左耻骨结节旁淋巴结（前哨淋巴结））结节3枚，结节1直径0.5cm，结节2最大径1.4cm，结节3最大径2cm,切面均灰黄灰粉质韧。</v>
          </cell>
          <cell r="L5864" t="str">
            <v>冰余组织
左耻骨结节旁淋巴结（前哨淋巴结），切除：
  - 淋巴结可见癌转移（1/3），转移癌累及淋巴结被膜外软组织。</v>
          </cell>
        </row>
        <row r="5865">
          <cell r="A5865" t="str">
            <v>0009820324</v>
          </cell>
          <cell r="B5865" t="str">
            <v>186881</v>
          </cell>
          <cell r="C5865" t="str">
            <v>0009820324</v>
          </cell>
          <cell r="D5865" t="str">
            <v>820324</v>
          </cell>
          <cell r="E5865" t="str">
            <v>庞凤娜</v>
          </cell>
          <cell r="F5865" t="str">
            <v>女</v>
          </cell>
          <cell r="G5865" t="str">
            <v>33</v>
          </cell>
          <cell r="H5865" t="str">
            <v>缝线处为左侧乳头后方组织</v>
          </cell>
          <cell r="I5865" t="str">
            <v>左侧乳腺癌,化疗后骨髓抑制,药物性肝损伤,</v>
          </cell>
          <cell r="J5865" t="str">
            <v>2017-05-17 10:41:59</v>
          </cell>
          <cell r="K5865" t="str">
            <v>（缝线处为左侧乳头后方组织）乳腺组织大小2×1.5×0.6cm，可见缝线标记。</v>
          </cell>
          <cell r="L5865" t="str">
            <v>冰余组织
（缝线处为左侧乳头后方组织）切除：
  - 未见癌。</v>
          </cell>
        </row>
        <row r="5866">
          <cell r="A5866" t="str">
            <v>T001442896</v>
          </cell>
          <cell r="B5866" t="str">
            <v>186882</v>
          </cell>
          <cell r="C5866" t="str">
            <v>T001442896</v>
          </cell>
          <cell r="D5866" t="str">
            <v>811416</v>
          </cell>
          <cell r="E5866" t="str">
            <v>蒋建军</v>
          </cell>
          <cell r="F5866" t="str">
            <v>男</v>
          </cell>
          <cell r="G5866" t="str">
            <v>61</v>
          </cell>
          <cell r="H5866" t="str">
            <v>胰腺断端\胆管断端</v>
          </cell>
          <cell r="I5866" t="str">
            <v>胰头占位，梗阻性黄疸</v>
          </cell>
          <cell r="J5866" t="str">
            <v>2017-05-17 10:31:15</v>
          </cell>
          <cell r="K5866" t="str">
            <v>（胰腺断端）：灰黄扁平组织一块，最大径0.4cm；
（胆管断端）：灰红扁平组织一块，最大径0.5cm；</v>
          </cell>
          <cell r="L5866" t="str">
            <v>冰余组织
1.（胰腺断端）切除：
  - 未见癌。
2.（胆管断端）切除：
  - 未见癌。</v>
          </cell>
        </row>
        <row r="5867">
          <cell r="A5867" t="str">
            <v>T001442060</v>
          </cell>
          <cell r="B5867" t="str">
            <v>186883</v>
          </cell>
          <cell r="C5867" t="str">
            <v>T001442060</v>
          </cell>
          <cell r="D5867" t="str">
            <v>811517</v>
          </cell>
          <cell r="E5867" t="str">
            <v>郭万红</v>
          </cell>
          <cell r="F5867" t="str">
            <v>男</v>
          </cell>
          <cell r="G5867" t="str">
            <v>51</v>
          </cell>
          <cell r="H5867" t="str">
            <v>近端切缘</v>
          </cell>
          <cell r="I5867" t="str">
            <v>胃癌,冠心病,陈旧性心梗</v>
          </cell>
          <cell r="J5867" t="str">
            <v>2017-05-17 11:38:28</v>
          </cell>
          <cell r="K5867" t="str">
            <v>（近端切缘）粘膜组织一条，长1.8cm，直径0.4cm，粘膜未见特殊。</v>
          </cell>
          <cell r="L5867" t="str">
            <v>冰余组织
（近端切缘）切除：
  - 未见癌。</v>
          </cell>
        </row>
        <row r="5868">
          <cell r="A5868" t="str">
            <v>0009820324</v>
          </cell>
          <cell r="B5868" t="str">
            <v>186884</v>
          </cell>
          <cell r="C5868" t="str">
            <v>0009820324</v>
          </cell>
          <cell r="D5868" t="str">
            <v>820324</v>
          </cell>
          <cell r="E5868" t="str">
            <v>庞凤娜</v>
          </cell>
          <cell r="F5868" t="str">
            <v>女</v>
          </cell>
          <cell r="G5868" t="str">
            <v>33</v>
          </cell>
          <cell r="H5868" t="str">
            <v>第三级淋巴结\胸肌间淋巴结\左乳腺癌改良根治术</v>
          </cell>
          <cell r="I5868" t="str">
            <v>左侧乳腺癌,化疗后骨髓抑制,药物性肝损伤,</v>
          </cell>
          <cell r="J5868" t="str">
            <v>2017-05-17 10:32:39</v>
          </cell>
          <cell r="K5868" t="str">
            <v>（第三级淋巴结\胸肌间淋巴结\左乳腺癌改良根治术）乳腺改良根治标本，大小18×15×3cm，未见乳头及皮肤，书页状切开乳腺组织，可见一大小0.8×0.6×0.5cm的区域质稍硬，灰红灰黄色，余乳腺组织切面灰白、实性、质韧，未见明确肿物。腋窝脂肪组织中找到淋巴结样组织数枚，直径0.3-0.8cm。</v>
          </cell>
          <cell r="L5868" t="str">
            <v>（左乳腺癌化疗后）改良根治术：
  - 乳腺浸润性小叶癌，伴小叶原位癌（约占30%），大小0.8×0.6×0.5cm；
  - 间质纤维组织增生伴炎细胞浸润，局灶见钙化，符合治疗后改变，反应率约80%，MP分级为3级；
  - 未见脉管癌栓及神经侵犯；
  - 淋巴结未见癌转移（第三级0/2、胸肌间0/0、腋窝0/24）；
  - 肿瘤病理分期：ypT1bN0。</v>
          </cell>
        </row>
        <row r="5869">
          <cell r="A5869" t="str">
            <v>0009823317</v>
          </cell>
          <cell r="B5869" t="str">
            <v>186885</v>
          </cell>
          <cell r="C5869" t="str">
            <v>0009823317</v>
          </cell>
          <cell r="D5869" t="str">
            <v>823317</v>
          </cell>
          <cell r="E5869" t="str">
            <v>王立荣</v>
          </cell>
          <cell r="F5869" t="str">
            <v>女</v>
          </cell>
          <cell r="G5869" t="str">
            <v>62</v>
          </cell>
          <cell r="H5869" t="str">
            <v>右乳腺癌改良根治术\腋静脉上方淋巴结\第三级淋巴结\胸肌间淋巴结</v>
          </cell>
          <cell r="I5869" t="str">
            <v>右侧乳腺癌,化疗呕吐,化疗后骨髓抑制</v>
          </cell>
          <cell r="J5869" t="str">
            <v>2017-05-17 10:28:14</v>
          </cell>
          <cell r="K5869" t="str">
            <v>（右乳腺癌改良根治术\腋静脉上方淋巴结\第三级淋巴结\胸肌间淋巴结）乳腺改良根治标本，大小24×15×3cm，带乳头及梭形皮肤，皮肤面积18×7.5 cm，乳头偏心附着，未见凹陷及糜烂,皮肤未见桔皮征。书页状切开乳腺组织，距乳头2cm可见一不规则形肿物，大小2.5×2×2cm，切面灰白、实性、质硬，边界不清，肿物紧邻皮肤.腋窝脂肪组织中找到淋巴结样组织数枚，直径0.3-0.9cm。</v>
          </cell>
          <cell r="L5869" t="str">
            <v>（右乳腺癌化疗后）改良根治术：
  - 乳腺浸润性导管癌，大小2.5×2×2cm；
  - 间质纤维组织增生伴慢性炎细胞浸润，局灶见钙化，符合治疗后改变，反应不明显，M.P分级为2级；
  - 癌未累及表皮；
  - 可见神经侵犯；
  - 未见脉管癌栓；
  - 淋巴结未见癌转移（腋静脉上方0/1，第三级0/2，胸肌间0/2，腋窝0/17）；
  - 乳头、皮肤及基底切缘未见癌；
  - 肿瘤病理分期：ypT2N0。</v>
          </cell>
        </row>
        <row r="5870">
          <cell r="A5870" t="str">
            <v>0009566806</v>
          </cell>
          <cell r="B5870" t="str">
            <v>186886</v>
          </cell>
          <cell r="C5870" t="str">
            <v>0009566806</v>
          </cell>
          <cell r="D5870" t="str">
            <v>566806</v>
          </cell>
          <cell r="E5870" t="str">
            <v>路虹</v>
          </cell>
          <cell r="F5870" t="str">
            <v>女</v>
          </cell>
          <cell r="G5870" t="str">
            <v>50</v>
          </cell>
          <cell r="H5870" t="str">
            <v>左肺上叶磨玻璃结节</v>
          </cell>
          <cell r="I5870" t="str">
            <v>左肺上叶结节,乳腺癌术后</v>
          </cell>
          <cell r="J5870" t="str">
            <v>2017-05-17 10:47:14</v>
          </cell>
          <cell r="K5870" t="str">
            <v>（左肺上叶磨玻璃结节）灰白组织一片，直径0.7cm，实性质硬。</v>
          </cell>
          <cell r="L5870" t="str">
            <v>冰余组织
（左肺上叶磨玻璃结节）切除：
  - 腺癌，以腺泡状及贴壁样生长方式为主，直径0.7cm；
  - 未见脉管癌栓及神经侵犯。</v>
          </cell>
        </row>
        <row r="5871">
          <cell r="A5871" t="str">
            <v>T001419612</v>
          </cell>
          <cell r="B5871" t="str">
            <v>186887</v>
          </cell>
          <cell r="C5871" t="str">
            <v>T001419612</v>
          </cell>
          <cell r="D5871" t="str">
            <v>808818</v>
          </cell>
          <cell r="E5871" t="str">
            <v>果长河</v>
          </cell>
          <cell r="F5871" t="str">
            <v>男</v>
          </cell>
          <cell r="G5871" t="str">
            <v>62</v>
          </cell>
          <cell r="H5871" t="str">
            <v>右侧膈肌</v>
          </cell>
          <cell r="I5871" t="str">
            <v>右肺鳞癌化疗后</v>
          </cell>
          <cell r="J5871" t="str">
            <v>2017-05-17 11:42:50</v>
          </cell>
          <cell r="K5871" t="str">
            <v>（右侧膈肌）不整形组织一块，大小2×1×0.5cm，灰红实性质中。</v>
          </cell>
          <cell r="L5871" t="str">
            <v>冰余组织
（右侧膈肌）切除：
  - 未见癌。</v>
          </cell>
        </row>
        <row r="5872">
          <cell r="A5872" t="str">
            <v>T001441920</v>
          </cell>
          <cell r="B5872" t="str">
            <v>186888</v>
          </cell>
          <cell r="C5872" t="str">
            <v>T001441920</v>
          </cell>
          <cell r="D5872" t="str">
            <v>811687</v>
          </cell>
          <cell r="E5872" t="str">
            <v>张明</v>
          </cell>
          <cell r="F5872" t="str">
            <v>男</v>
          </cell>
          <cell r="G5872" t="str">
            <v>43</v>
          </cell>
          <cell r="H5872" t="str">
            <v>肝圆韧带结节\腹壁结节1\腹壁结节2</v>
          </cell>
          <cell r="I5872" t="str">
            <v>胃癌</v>
          </cell>
          <cell r="J5872" t="str">
            <v>2017-05-17 13:00:36</v>
          </cell>
          <cell r="K5872" t="str">
            <v>1（肝圆韧带结节）不整形组织2块，大小共2.5×2×0.6cm,触及结节3枚，最大径0.2-0.7cm，均切面灰白实性质韧.
2（腹壁结节1）：条形组织一块，大小2×0.5×0.2cm，未触及明显结节；
3（腹壁结节2）：不整形组织一块，大小1.2×0.8×0.3cm,触及质韧结节一枚，最大径0.2cm.</v>
          </cell>
          <cell r="L5872" t="str">
            <v>冰余组织
1.（肝圆韧带结节）切除：
  - 中分化腺癌，多灶，直径0.1-0.2cm。
2.（腹壁结节1）切除：
  - 冰冻切片中可见中分化腺癌。
3.（腹壁结节2）切除：
  - 中分化腺癌，直径0.2cm。</v>
          </cell>
        </row>
        <row r="5873">
          <cell r="A5873" t="str">
            <v>T001419612</v>
          </cell>
          <cell r="B5873" t="str">
            <v>186889</v>
          </cell>
          <cell r="C5873" t="str">
            <v>T001419612</v>
          </cell>
          <cell r="D5873" t="str">
            <v>808818</v>
          </cell>
          <cell r="E5873" t="str">
            <v>果长河</v>
          </cell>
          <cell r="F5873" t="str">
            <v>男</v>
          </cell>
          <cell r="G5873" t="str">
            <v>62</v>
          </cell>
          <cell r="H5873" t="str">
            <v>右肺下叶支气管断端</v>
          </cell>
          <cell r="I5873" t="str">
            <v>右肺鳞癌化疗后</v>
          </cell>
          <cell r="J5873" t="str">
            <v>2017-05-17 13:15:04</v>
          </cell>
          <cell r="K5873" t="str">
            <v>（右肺下叶支气管断端）条形组织一块，大小3×0.3×0.2cm。</v>
          </cell>
          <cell r="L5873" t="str">
            <v>冰余组织
（右肺下叶支气管断端）切除：
   - 未见癌。</v>
          </cell>
        </row>
        <row r="5874">
          <cell r="A5874" t="str">
            <v>T001442983</v>
          </cell>
          <cell r="B5874" t="str">
            <v>186890</v>
          </cell>
          <cell r="C5874" t="str">
            <v>T001442983</v>
          </cell>
          <cell r="D5874" t="str">
            <v>811223</v>
          </cell>
          <cell r="E5874" t="str">
            <v>何东辉</v>
          </cell>
          <cell r="F5874" t="str">
            <v>男</v>
          </cell>
          <cell r="G5874" t="str">
            <v>39</v>
          </cell>
          <cell r="H5874" t="str">
            <v>甲状腺左叶及峡部</v>
          </cell>
          <cell r="I5874" t="str">
            <v>甲状腺结节</v>
          </cell>
          <cell r="J5874" t="str">
            <v>2017-05-17 13:28:49</v>
          </cell>
          <cell r="K5874" t="str">
            <v>（甲状腺左叶及峡部）甲状腺组织一块，大小共5×3×2cm，书页状切开，临床系线处见一肿物，最大径1cm,临床已剖开，紧邻被膜，切面灰白灰红实性，质韧。</v>
          </cell>
          <cell r="L5874" t="str">
            <v>冰余组织
（甲状腺左叶及峡部）切除：
  - 甲状腺乳头状腺癌，最大径1cm；
  - 癌侵及甲状腺周围软组织；
  - 周围甲状腺组织呈淋巴细胞性甲状腺炎；
  - 未见脉管癌栓及神经侵犯；
  - 结合病理号186909结果，肿瘤病理分期：pT3N1a。</v>
          </cell>
        </row>
        <row r="5875">
          <cell r="A5875" t="str">
            <v>0009820503</v>
          </cell>
          <cell r="B5875" t="str">
            <v>186891</v>
          </cell>
          <cell r="C5875" t="str">
            <v>0009820503</v>
          </cell>
          <cell r="D5875" t="str">
            <v>820503</v>
          </cell>
          <cell r="E5875" t="str">
            <v>董秀贤</v>
          </cell>
          <cell r="F5875" t="str">
            <v>女</v>
          </cell>
          <cell r="G5875" t="str">
            <v>52</v>
          </cell>
          <cell r="H5875" t="str">
            <v>右乳腺癌全乳切除术</v>
          </cell>
          <cell r="I5875" t="str">
            <v>乳腺癌,骨质疏松</v>
          </cell>
          <cell r="J5875" t="str">
            <v>2017-05-17 13:16:10</v>
          </cell>
          <cell r="K5875" t="str">
            <v>（右乳腺癌全乳切除术）乳腺切除标本，大小20×18×cm，带乳头及梭形皮肤，皮肤面积15×3.5cm，乳头偏心附着，未见凹陷及糜烂,皮肤未见桔皮征。书页状切开乳腺组织，距乳头3.5cm可见一不规则形肿物，大小1×0.8×0.6cm，切面灰白灰黄、实性、质硬，边界不清，肿物周边见约2×1.5×1cm大小的区域呈颗粒状，质硬。</v>
          </cell>
          <cell r="L5875" t="str">
            <v>（右乳腺癌）内分泌治疗后全乳切除术:
  - 乳腺浸润性导管癌，大小1×0.8×0.6cm；
  - 间质纤维组织增生伴慢性炎细胞浸润，局灶见泡沫细胞聚集、胆固醇结晶形成、钙化，符合治疗后改变，MP分级为3级；
  - 未见神经侵犯及脉管癌栓；
  - 乳头、皮肤、基底切缘未见癌；
  - 结合病理号186499结果，肿瘤病理分期：ypT1bN0(sn)。</v>
          </cell>
        </row>
        <row r="5876">
          <cell r="A5876" t="str">
            <v>T001419612</v>
          </cell>
          <cell r="B5876" t="str">
            <v>186892</v>
          </cell>
          <cell r="C5876" t="str">
            <v>T001419612</v>
          </cell>
          <cell r="D5876" t="str">
            <v>808818</v>
          </cell>
          <cell r="E5876" t="str">
            <v>果长河</v>
          </cell>
          <cell r="F5876" t="str">
            <v>男</v>
          </cell>
          <cell r="G5876" t="str">
            <v>62</v>
          </cell>
          <cell r="H5876" t="str">
            <v>第10组淋巴结\第11组淋巴结\第7组淋巴结\第2R+4R组淋巴结\第2R组淋巴结\第3A组淋巴结\第12下叶组淋巴结\第13背段组淋巴结\第13基底段组淋巴结\右肺下叶</v>
          </cell>
          <cell r="I5876" t="str">
            <v>右肺鳞癌化疗后</v>
          </cell>
          <cell r="J5876" t="str">
            <v>2017-05-17 11:42:44</v>
          </cell>
          <cell r="K5876" t="str">
            <v>（第10组淋巴结\第11组淋巴结\第7组淋巴结\第2R+4R组淋巴结\第2R组淋巴结\第3A组淋巴结\第12下叶组淋巴结\第13背段组淋巴结\第13基底段组淋巴结\右肺下叶）
右肺下叶；肺叶大小12×7×4.5cm，距支气管断端2.5cm处肺内见一肿物，临床已剖开，大小3×2.5×2.3cm，肿物距脏层胸膜0.8cm，肿物切面灰白灰黑界不清质硬</v>
          </cell>
          <cell r="L5876" t="str">
            <v>（右肺下叶）切除：
  - 中分化鳞状细胞癌，大小3×2.5×2.3cm；
  - 癌未累及脏层胸膜；
  - 未见脉管癌栓及神经侵犯；
  - 淋巴结可见癌转移（支气管旁2/3、第10组0/5、第11组0/2、第7组0/7、第2R+4R组0/8、第2R组0/4、第3A组0/2、第12下叶1/2、第13背段0/1、第13基底段0/2），转移癌未累及淋巴结被膜；
  - 血管断端及冰冻（支气管断端）未见癌；
  - 肿瘤病理分期：pT1bN1。
------------------------------------------
免疫组化结果显示肿瘤细胞: ALK-Neg(－),ALK-ventana(－),Cmet(2+),HER2(2+，浆+),P40(+),ROS-1(－),弹力ELASTIC(弹力纤维+)。</v>
          </cell>
        </row>
        <row r="5877">
          <cell r="B5877" t="str">
            <v>186893</v>
          </cell>
        </row>
        <row r="5877">
          <cell r="E5877" t="str">
            <v>张献娥</v>
          </cell>
          <cell r="F5877" t="str">
            <v>女</v>
          </cell>
          <cell r="G5877" t="str">
            <v>52</v>
          </cell>
          <cell r="H5877" t="str">
            <v>左肾肿瘤</v>
          </cell>
        </row>
        <row r="5877">
          <cell r="J5877" t="str">
            <v>2017-05-17 15:45:05</v>
          </cell>
          <cell r="K5877" t="str">
            <v>（左肾肿瘤）部分肾及脂肪大小5×3.5×2cm，书页状切开见结节一枚，大小2.7×2×1.8cm，肿物临近肾被膜，肿物切面灰红棕色。</v>
          </cell>
          <cell r="L5877" t="str">
            <v>（左肾肿瘤）切除：
  - 肾嗜酸细胞瘤，大小2.7×2×1.8cm；
  - 肾切缘未见肿瘤。</v>
          </cell>
        </row>
        <row r="5878">
          <cell r="A5878" t="str">
            <v>T001281350</v>
          </cell>
          <cell r="B5878" t="str">
            <v>186894</v>
          </cell>
          <cell r="C5878" t="str">
            <v>T001281350</v>
          </cell>
          <cell r="D5878" t="str">
            <v>811509</v>
          </cell>
          <cell r="E5878" t="str">
            <v>高成武</v>
          </cell>
          <cell r="F5878" t="str">
            <v>男</v>
          </cell>
          <cell r="G5878" t="str">
            <v>66</v>
          </cell>
          <cell r="H5878" t="str">
            <v>乙状结肠\远端切缘\近端切缘</v>
          </cell>
          <cell r="I5878" t="str">
            <v>结肠癌</v>
          </cell>
          <cell r="J5878" t="str">
            <v>2017-05-17 12:59:15</v>
          </cell>
          <cell r="K5878" t="str">
            <v>（乙状结肠\远端切缘\近端切缘）切除肠管一段，长17cm，直径3.5cm，距 一断端 7cm，距另一 断端 4cm，可见一溃疡，大小6×4 cm， 溃疡深0.7cm，切面灰白、实性、质硬，肉眼侵透全层。
近端切缘；环形粘膜直径2cm，长0.5cm。
远端切缘；环形粘膜直径2.2cm，长0.5cm。</v>
          </cell>
          <cell r="L5878" t="str">
            <v>（乙状结肠）切除：
  - 溃疡型中分化腺癌，伴钙化，最大径6cm；
  - 癌累及肠周脂肪组织；
  - 可见脉管癌栓；
  - 未见神经侵犯；
  - 肠周淋巴结可见癌转移（1/25），转移癌累及淋巴结被膜外软组织；
  -（近端）、（远端）切缘均未见癌；
  - 肿瘤病理分期：pT3N1a。
-----------------------------------------
免疫组化结果显示肿瘤细胞: BRAF(－),Cmet(3+),EGFR(3+),HER2(2+),Ki-67(90%+),MLH1(+),MSH2(+),MSH6(+),PMS2(+)。</v>
          </cell>
        </row>
        <row r="5879">
          <cell r="A5879" t="str">
            <v>T001442896</v>
          </cell>
          <cell r="B5879" t="str">
            <v>186895</v>
          </cell>
          <cell r="C5879" t="str">
            <v>T001442896</v>
          </cell>
          <cell r="D5879" t="str">
            <v>811416</v>
          </cell>
          <cell r="E5879" t="str">
            <v>蒋建军</v>
          </cell>
          <cell r="F5879" t="str">
            <v>男</v>
          </cell>
          <cell r="G5879" t="str">
            <v>61</v>
          </cell>
          <cell r="H5879" t="str">
            <v>大网膜\胆囊\腹腔干淋巴结\胰十二指肠</v>
          </cell>
          <cell r="I5879" t="str">
            <v>胰头占位，梗阻性黄疸</v>
          </cell>
          <cell r="J5879" t="str">
            <v>2017-05-17 08:11:04</v>
          </cell>
          <cell r="K5879" t="str">
            <v>（大网膜\胆囊\腹腔干淋巴结\胰十二指肠）
胰十二指肠；胃粘膜面积8.5×6cm，粘膜光滑，十二指肠长19cm，直径9cm，粘膜光滑，十二指肠乳头下见胰腺组织6.5×5×3.5cm，临床剖开见肿物，大小3.5×3×2.5cm，肿物切面灰黄实性质硬，胆总管长2cm，直径2cm，肿物距胆总管2.2cm。
胆囊；大小10×4×1.5cm，剖开胆囊，剖开胆囊，壁厚0.1-0.3cm，囊内含少量墨绿胆汁，囊壁内布满粟粒样结节。
网膜；大小47×23×1.5cm，见结节数枚，直径</v>
          </cell>
          <cell r="L5879" t="str">
            <v>（胰十二指肠）切除：
  - 胰腺中低分化腺癌，大小3.5×3×2.5cm
  - 癌侵至十二指肠粘膜下层、胰周脂肪组织；
  - 淋巴结可见癌转移（胰周2/2、胃周1/14、腹腔干0/3），转移癌累及淋巴结被膜外软组织，胰周另见癌结节1枚；
  - 胃断端、十二指肠断端及冰冻（胆总管断端及胰腺断端）均未见癌；
  - 大网膜未见癌累及；
  -（胆囊）胆囊慢性炎；
  - 肿瘤病理分期：pT3N1。</v>
          </cell>
        </row>
        <row r="5880">
          <cell r="A5880" t="str">
            <v>T001442060</v>
          </cell>
          <cell r="B5880" t="str">
            <v>186896</v>
          </cell>
          <cell r="C5880" t="str">
            <v>T001442060</v>
          </cell>
          <cell r="D5880" t="str">
            <v>811517</v>
          </cell>
          <cell r="E5880" t="str">
            <v>郭万红</v>
          </cell>
          <cell r="F5880" t="str">
            <v>男</v>
          </cell>
          <cell r="G5880" t="str">
            <v>51</v>
          </cell>
          <cell r="H5880" t="str">
            <v>第8组淋巴结\第7组淋巴结\第11p组淋巴结\第4d组淋巴结\第9组淋巴结\第1组淋巴结\第2组淋巴结\第3组淋巴结\第4sa组淋巴结\第4sb组淋巴结\第10组淋巴结\第11d组淋巴结\第12a组淋巴结\近端胃及大网膜\食管断端</v>
          </cell>
          <cell r="I5880" t="str">
            <v>胃癌,冠心病,陈旧性心梗,疼痛</v>
          </cell>
          <cell r="J5880" t="str">
            <v>2017-05-17 08:08:58</v>
          </cell>
          <cell r="K5880" t="str">
            <v>（第8组淋巴结\第7组淋巴结\第11p组淋巴结\第4d组淋巴结\第9组淋巴结\第1组淋巴结\第2组淋巴结\第3组淋巴结\第4sa组淋巴结\第4sb组淋巴结\第10组淋巴结\第11d组淋巴结\第12a组淋巴结\近端胃及大网膜\食管断端）
近端胃及大网膜;大弯长18cm，小弯长8cm，距食管断端1cm见一浅表溃疡型肿物，大小1.2×0.8cm，深0.1cm，肉眼累及粘膜下层，距食管1cm小弯侧见一肿物，网膜大小24×20×5cm，见结节一枚，直径0.5cm。
食管残端；环形粘膜直径2.2cm，长0.5cm。</v>
          </cell>
          <cell r="L5880" t="str">
            <v>（近端胃及大网膜）切除：
  - 胃食管交界处早期胃癌，Ⅱc型，组织学类型为中分化腺癌，Lauren分型为肠型，最大径1.2cm；
  - 癌侵至粘膜下层，浸润最深处距粘膜肌3mm；
  - 未见脉管癌栓及神经侵犯；
  - 淋巴结未见癌转移（第8组0/4、第7组0/2、第11p组0/0、第4d组0/5，第9组0/3、第1组0/0、第2组0/0、第3组0/8、第4sa组0/0、第4sb组0/1、第10组0/0、第11d组0/0、第12a组0/0）；
  - 胃断端及食管断端均未见癌；
  - 大网膜未见癌；
  - 肿瘤病理分期：pT1bN0。
--------------------------------------------------
免疫组化结果显示肿瘤细胞:AFP(－),CD34(脉管+),Cmet(1+),EGFR(3+),HER2(0),Ki-67(+50%),MLH1(+),MSH2(+),MSH6(+),PD-L1(强+1%),PMS2(+),SALL4(－)；分子检测结果：EBER(－)。</v>
          </cell>
        </row>
        <row r="5881">
          <cell r="A5881" t="str">
            <v>T001442654</v>
          </cell>
          <cell r="B5881" t="str">
            <v>186897</v>
          </cell>
          <cell r="C5881" t="str">
            <v>T001442654</v>
          </cell>
          <cell r="D5881" t="str">
            <v>811753</v>
          </cell>
          <cell r="E5881" t="str">
            <v>赵华</v>
          </cell>
          <cell r="F5881" t="str">
            <v>女</v>
          </cell>
          <cell r="G5881" t="str">
            <v>55</v>
          </cell>
          <cell r="H5881" t="str">
            <v>第6组淋巴结\第8a组淋巴结\第4sa组淋巴结\第1组淋巴结\第2组淋巴结\第3组淋巴结\第4sb组淋巴结\第4d组淋巴结\第5组淋巴结\第7组淋巴结\第9组淋巴结\第11p组淋巴结\第11d组淋巴结\全胃及大网膜</v>
          </cell>
          <cell r="I5881" t="str">
            <v>胃癌</v>
          </cell>
          <cell r="J5881" t="str">
            <v>2017-05-17 08:49:56</v>
          </cell>
          <cell r="K5881" t="str">
            <v>（第6组淋巴结\第8a组淋巴结\第4sa组淋巴结\第1组淋巴结\第2组淋巴结\第3组淋巴结\第4sb组淋巴结\第4d组淋巴结\第5组淋巴结\第7组淋巴结\第9组淋巴结\第11p组淋巴结\第11d组淋巴结\全胃及大网膜）
全胃及大网膜；大弯长18cm，小弯长16cm，距胃断端2.5cm，小弯见溃疡型肿物，大小1.5×1cm，溃疡深0.1cm，切面灰白实性质硬，肉眼累及肌层。大网膜大小24×14×3cm，未见明确结节。</v>
          </cell>
          <cell r="L5881" t="str">
            <v>（全胃及大网膜）切除：
  - 小弯溃疡型低分化腺癌，伴印戒细胞癌，Lauren分型为弥漫型，最大径1.5cm；
  - 癌侵至固有肌层；
  - 未见脉管癌栓及神经侵犯；
  - 淋巴结内可见癌转移（胃周1/2、第6组0/4、第8a组0/0、第4sa组0/2、第1组0/7、第2组0/0、第3组0/15、第4sb组0/3、第4d组0/2、第5组0/3、第7组0/7、第9组0/1、第11p组0/0、第11d组0/0），转移癌累及淋巴结被膜外软组织，另见（第4sb组淋巴结）可见异位脾组织2枚，未见癌累及；
  - 胃断端及十二指肠断端均未见癌；
  - 大网膜未见癌累及；
  - 肿瘤病理分期：pT2N1。
---------------------------------------------
免疫组化结果显示肿瘤细胞: AFP(－),CD34(脉管+),Cmet(－),EGFR(2+),HER2(0),Ki-67(+ 90%),MLH1(+),MSH2(+),MSH6(+),PD-L1(30% 中度+),PMS2(+),SALL4(－)；分子检测结果显示：EBER(－)。</v>
          </cell>
        </row>
        <row r="5882">
          <cell r="A5882" t="str">
            <v>0009566806</v>
          </cell>
          <cell r="B5882" t="str">
            <v>186898</v>
          </cell>
          <cell r="C5882" t="str">
            <v>0009566806</v>
          </cell>
          <cell r="D5882" t="str">
            <v>566806</v>
          </cell>
          <cell r="E5882" t="str">
            <v>路虹</v>
          </cell>
          <cell r="F5882" t="str">
            <v>女</v>
          </cell>
          <cell r="G5882" t="str">
            <v>50</v>
          </cell>
          <cell r="H5882" t="str">
            <v>第10组淋巴结\第11组淋巴结\第5组淋巴结\第6组淋巴结\第7组淋巴结\12上叶淋巴结\13舌段淋巴结\14舌段淋巴结\14后段淋巴结\14尖段淋巴结\左肺上叶</v>
          </cell>
          <cell r="I5882" t="str">
            <v>左肺上叶结节,乳腺癌术后</v>
          </cell>
          <cell r="J5882" t="str">
            <v>2017-05-17 10:47:09</v>
          </cell>
          <cell r="K5882" t="str">
            <v>（第10组淋巴结\第11组淋巴结\第5组淋巴结\第6组淋巴结\第7组淋巴结\12上叶淋巴结\13舌段淋巴结\14舌段淋巴结\14后段淋巴结\14尖段淋巴结\左肺上叶）
左肺下叶；肺叶大小16×11×2cm，胸膜表面光滑，沿支气管剖开距支气管断端5cm胸膜见一肿物，最大径0.7cm，距脏层胸膜0.2cm，切面灰白实性质韧界不清，</v>
          </cell>
          <cell r="L5882" t="str">
            <v>（左肺上叶）切除：
  - 腺癌，以腺泡状及贴壁样生长方式为主，最大径0.7cm；
  - 未见脉管癌栓及神经侵犯；
  - 癌未累及脏层胸膜；
  - 支气管断端及血管断端均未见癌；
  - 淋巴结未见癌转移（第10组0/1、第11组0/1、第5组0/1、第6组0/1、第7组0/4、12上叶0/2、13舌段0/3、14舌段0/1、14后段0/1、14尖段0/1）；
  - 肿瘤病理分期：pT1aN0。
----------------------------------------------------
免疫组化结果显示肿瘤细胞:ALK-Neg(－),ALK-ventana(－),BRAF(－),Cmet(3+),HER2(0),Ki-67(+＜5%),ROS-1(80% 中度+),弹力ELASTIC(弹力纤维+),PD-L1(强+＜2%)。</v>
          </cell>
        </row>
        <row r="5883">
          <cell r="B5883" t="str">
            <v>186899</v>
          </cell>
        </row>
        <row r="5883">
          <cell r="E5883" t="str">
            <v>廖惠仙</v>
          </cell>
          <cell r="F5883" t="str">
            <v>男</v>
          </cell>
          <cell r="G5883" t="str">
            <v>74</v>
          </cell>
          <cell r="H5883" t="str">
            <v>左下腹壁瘤床扩切标本、左腹股沟淋巴结</v>
          </cell>
        </row>
        <row r="5883">
          <cell r="J5883" t="str">
            <v>2017-05-17 15:51:26</v>
          </cell>
          <cell r="K5883" t="str">
            <v>（左下腹壁瘤床扩切标本、左腹股沟淋巴结）
左下腹壁瘤床扩切标；带皮组织11×7×3cm，皮肤面积11×6cm，皮肤中央见手术切口长6cm，切口下见质韧区大小2.5×2cm，切面灰黄灰红灰褐部分出血。</v>
          </cell>
          <cell r="L5883" t="str">
            <v>（左下腹壁瘤床）扩切标本:
  - 瘤床内见间质纤维组织增生及大量慢性炎细胞浸润，伴出血，局灶见缝线反应，符合术后改变，未见肿瘤残留；
  -（左腹股沟）淋巴结未见肿瘤转移（0/8）；
  - 各切缘均未见肿瘤。</v>
          </cell>
        </row>
        <row r="5884">
          <cell r="A5884" t="str">
            <v>T001183245</v>
          </cell>
          <cell r="B5884" t="str">
            <v>186900</v>
          </cell>
          <cell r="C5884" t="str">
            <v>T001183245</v>
          </cell>
          <cell r="D5884" t="str">
            <v>811812</v>
          </cell>
          <cell r="E5884" t="str">
            <v>王建毅</v>
          </cell>
          <cell r="F5884" t="str">
            <v>女</v>
          </cell>
          <cell r="G5884" t="str">
            <v>59</v>
          </cell>
          <cell r="H5884" t="str">
            <v>右侧肿物1\右侧肿物2</v>
          </cell>
          <cell r="I5884" t="str">
            <v>甲状腺肿物</v>
          </cell>
          <cell r="J5884" t="str">
            <v>2017-05-17 15:35:06</v>
          </cell>
          <cell r="K5884" t="str">
            <v>（右侧肿物1）结节一枚，直径0.8cm；
（右侧肿物2）结节一枚，直径0.6cm。</v>
          </cell>
          <cell r="L5884" t="str">
            <v>冰余组织
1.（右侧肿物1）切除：
  - 结节性甲状腺肿；
2.（右侧肿物2）切除：
  - 结节性甲状腺肿。</v>
          </cell>
        </row>
        <row r="5885">
          <cell r="A5885" t="str">
            <v>T001440286</v>
          </cell>
          <cell r="B5885" t="str">
            <v>186901</v>
          </cell>
          <cell r="C5885" t="str">
            <v>T001440286</v>
          </cell>
          <cell r="D5885" t="str">
            <v>811520</v>
          </cell>
          <cell r="E5885" t="str">
            <v>齐宝茹</v>
          </cell>
          <cell r="F5885" t="str">
            <v>女</v>
          </cell>
          <cell r="G5885" t="str">
            <v>56</v>
          </cell>
          <cell r="H5885" t="str">
            <v>右半结肠</v>
          </cell>
          <cell r="I5885" t="str">
            <v>结肠肿物</v>
          </cell>
          <cell r="J5885" t="str">
            <v>2017-05-17 08:12:42</v>
          </cell>
          <cell r="K5885" t="str">
            <v>（右半结肠）回肠长7cm，直径4cm，结肠长26cm，周径7cm，距结肠断端4.5cm，
见一溃疡型肿物大小1.5×1cm，溃疡深0.2cm，切面灰白实性质硬，距肿物15cm处见两枚息肉，直径（息肉1）0.8cm，(息肉2)0.5cm。阑尾长7cm，直径0.6cm。网膜大小19×14×3cm，未见明确结节及质硬区。</v>
          </cell>
          <cell r="L5885" t="str">
            <v>（右半结肠）切除：
  - 溃疡型中分化腺癌，大小6×4×0.8cm；
  - 癌侵达浆膜下层脂肪组织；
  - 可见神经侵犯；
  - 未见脉管癌栓；
  - 肠周淋巴结未见癌转移（0/17)；
  - 回肠断端及结肠断端均未见癌；
  - 大网膜未见癌；
  - 多发性息肉，多发性管状腺瘤 Ⅱ级，直径0.5-0.8cm；
  - 慢性阑尾炎，未见癌累及；
  - 肿瘤病理分期：pT3N0。
-----------------------------------------------
免疫组化结果显示肿瘤细胞: BRAF(－),Cmet(3+),EGFR(3+),HER2(0),Ki-67(+ 90%),MLH1(+),MSH2(+),MSH6(+),PMS2(+)。</v>
          </cell>
        </row>
        <row r="5886">
          <cell r="A5886" t="str">
            <v>T001428774</v>
          </cell>
          <cell r="B5886" t="str">
            <v>186902</v>
          </cell>
          <cell r="C5886" t="str">
            <v>T001428774</v>
          </cell>
          <cell r="D5886" t="str">
            <v>811803</v>
          </cell>
          <cell r="E5886" t="str">
            <v>安启林</v>
          </cell>
          <cell r="F5886" t="str">
            <v>男</v>
          </cell>
          <cell r="G5886" t="str">
            <v>62</v>
          </cell>
          <cell r="H5886" t="str">
            <v>右肾及肿瘤\右肾上腺</v>
          </cell>
          <cell r="I5886" t="str">
            <v>右肾癌</v>
          </cell>
          <cell r="J5886" t="str">
            <v>2017-05-17 10:34:39</v>
          </cell>
          <cell r="K5886" t="str">
            <v>（右肾及肿瘤\右肾上腺）
右肾及肿瘤；肾hi肾周脂肪大小13×7.5×3.5cm，输尿管长5.5cm，直径0.8cm，沿肾门对侧剖开肾一极见一肿物，大小8.6×5×2.4cm，肿物切面灰白灰黄质韧，紧邻被膜。肉眼累及肾被膜，输尿管粘膜光滑。
右肾上腺；大小4×3×1cm，可见缝钉，切面金黄实性质韧。</v>
          </cell>
          <cell r="L5886" t="str">
            <v>（右肾及肿瘤及右肾上腺）切除:
 - 肾透明细胞癌，伴坏死，Fuhrman分级：Ⅱ级，大小8.6×5×2.4cm；
 - 癌局限于肾脏内；
 - 未累及肾盂粘膜及肾上腺；
 - 未见脉管癌栓及神经侵犯；
 - 输尿管及血管断端均未见癌；
 - 肿瘤病理分期：pT2aNx。</v>
          </cell>
        </row>
        <row r="5887">
          <cell r="A5887" t="str">
            <v>T001442315</v>
          </cell>
          <cell r="B5887" t="str">
            <v>186903</v>
          </cell>
          <cell r="C5887" t="str">
            <v>T001442315</v>
          </cell>
          <cell r="D5887" t="str">
            <v>811686</v>
          </cell>
          <cell r="E5887" t="str">
            <v>白文琴</v>
          </cell>
          <cell r="F5887" t="str">
            <v>女</v>
          </cell>
          <cell r="G5887" t="str">
            <v>71</v>
          </cell>
          <cell r="H5887" t="str">
            <v>右肾肿瘤</v>
          </cell>
          <cell r="I5887" t="str">
            <v>右肾肿瘤,右肾部分切除术</v>
          </cell>
          <cell r="J5887" t="str">
            <v>2017-05-17 13:19:25</v>
          </cell>
          <cell r="K5887" t="str">
            <v>（右肾肿瘤）部分肾及脂肪；总大小7×4×3cm，书页状切开见结节一枚大小3×2.5×2cm，肿物切面灰黄实性质韧。</v>
          </cell>
          <cell r="L5887" t="str">
            <v>（右肾肿瘤）切除:
  - 肾透明细胞癌，Fuhrman分级：Ⅰ级，大小3×2.5×2cm；
  - 癌局限于肾脏内；
  - 未见脉管癌栓及神经侵犯；
  - 肾切缘未见癌；
  - 肿瘤病理分期：pT1a。</v>
          </cell>
        </row>
        <row r="5888">
          <cell r="A5888" t="str">
            <v>T001435543</v>
          </cell>
          <cell r="B5888" t="str">
            <v>186904</v>
          </cell>
          <cell r="C5888" t="str">
            <v>T001435543</v>
          </cell>
          <cell r="D5888" t="str">
            <v>811760</v>
          </cell>
          <cell r="E5888" t="str">
            <v>杜拥军</v>
          </cell>
          <cell r="F5888" t="str">
            <v>男</v>
          </cell>
          <cell r="G5888" t="str">
            <v>45</v>
          </cell>
          <cell r="H5888" t="str">
            <v>胸腺肿物+双侧胸腺</v>
          </cell>
          <cell r="I5888" t="str">
            <v>胸腺占位</v>
          </cell>
          <cell r="J5888" t="str">
            <v>2017-05-17 13:42:29</v>
          </cell>
          <cell r="K5888" t="str">
            <v>（胸腺肿物+双侧胸腺）结节一枚，周围附脂肪，总大小9×8×2.3cm，结节大小3.5×2×2cm，包膜完整，结节切面灰白灰粉实性质韧，界清。</v>
          </cell>
          <cell r="L5888" t="str">
            <v>（胸腺肿物及双侧胸腺）切除:
  - 胸腺瘤，建议加做免疫组化辅诊分型，大小3.5×2×2cm；
  - 未见明确包膜侵犯；
  - 胸腺周淋巴结一枚，未见肿瘤累及。</v>
          </cell>
        </row>
        <row r="5889">
          <cell r="A5889" t="str">
            <v>0009740316</v>
          </cell>
          <cell r="B5889" t="str">
            <v>186905</v>
          </cell>
          <cell r="C5889" t="str">
            <v>0009740316</v>
          </cell>
          <cell r="D5889" t="str">
            <v>740316</v>
          </cell>
          <cell r="E5889" t="str">
            <v>郑通艳</v>
          </cell>
          <cell r="F5889" t="str">
            <v>女</v>
          </cell>
          <cell r="G5889" t="str">
            <v>52</v>
          </cell>
          <cell r="H5889" t="str">
            <v>宫腔内容物</v>
          </cell>
          <cell r="I5889" t="str">
            <v>乳腺癌术后,子宫肌瘤</v>
          </cell>
          <cell r="J5889" t="str">
            <v>2017-05-17 14:21:21</v>
          </cell>
          <cell r="K5889" t="str">
            <v>（宫腔内容物）破碎组织一堆总大小3×2×1cm。</v>
          </cell>
          <cell r="L5889" t="str">
            <v>（宫腔内容物）活检：
  - 分泌期样子宫内膜，未见肿瘤性病变。</v>
          </cell>
        </row>
        <row r="5890">
          <cell r="A5890" t="str">
            <v>T001441095</v>
          </cell>
          <cell r="B5890" t="str">
            <v>186906</v>
          </cell>
          <cell r="C5890" t="str">
            <v>T001441095</v>
          </cell>
          <cell r="D5890" t="str">
            <v>811203</v>
          </cell>
          <cell r="E5890" t="str">
            <v>张玉华</v>
          </cell>
          <cell r="F5890" t="str">
            <v>女</v>
          </cell>
          <cell r="G5890" t="str">
            <v>70</v>
          </cell>
          <cell r="H5890" t="str">
            <v>左侧腹股沟淋巴结\右侧耻骨结节旁淋巴结（前哨）\ 右侧腹股沟淋巴结\外阴广泛切除标本</v>
          </cell>
          <cell r="I5890" t="str">
            <v>外阴癌,外阴炎</v>
          </cell>
          <cell r="J5890" t="str">
            <v>2017-05-17 11:17:17</v>
          </cell>
          <cell r="K5890" t="str">
            <v>（左侧腹股沟淋巴结\右侧耻骨结节旁淋巴结（前哨）\ 右侧腹股沟淋巴结\外阴广泛切除标本）
外阴广泛切除标本：外阴切除标本，大小6×5.5×3cm，外阴处见临床缝线，缝线处为阴蒂，小阴唇及尿道口结构不清，外阴处见一肿物，大小3×2cm，切面灰白、实性、质硬。</v>
          </cell>
          <cell r="L5890" t="str">
            <v>（外阴）广泛切除标本：
  - 高分化鳞状细胞癌，最大径3cm；
  - 浸润最深处肿瘤厚1.2cm，阴道壁厚1.6cm（浸润肌层厚度&gt;1/2全层厚度）
  - 癌累及阴蒂，未累及尿道；
  - 间质大量炎细胞浸润；
  - 未见脉管癌栓及神经侵犯；
  - 淋巴结未见癌转移【右侧耻骨结节旁（前哨）0/5、右侧腹股0/3、左侧腹股0/4）】；
  - 各切缘均未见癌；
  - 肿瘤病理分期：pT1bN0。</v>
          </cell>
        </row>
        <row r="5891">
          <cell r="A5891" t="str">
            <v>T001444671</v>
          </cell>
          <cell r="B5891" t="str">
            <v>186907</v>
          </cell>
          <cell r="C5891" t="str">
            <v>T001444671</v>
          </cell>
          <cell r="D5891" t="str">
            <v>811699</v>
          </cell>
          <cell r="E5891" t="str">
            <v>薛志玲</v>
          </cell>
          <cell r="F5891" t="str">
            <v>女</v>
          </cell>
          <cell r="G5891" t="str">
            <v>62</v>
          </cell>
          <cell r="H5891" t="str">
            <v>左肾肿瘤</v>
          </cell>
          <cell r="I5891" t="str">
            <v>左肾肿瘤</v>
          </cell>
          <cell r="J5891" t="str">
            <v>2017-05-17 08:51:01</v>
          </cell>
          <cell r="K5891" t="str">
            <v>（左肾肿瘤）部分肾及脂肪，总大小肾大小4.5×3.5×2cm，书页状切开见一结节，大小2×2×1.3cm，肿物一侧紧邻肾被膜，肿物切面灰黄实性质韧界清。</v>
          </cell>
          <cell r="L5891" t="str">
            <v>（左肾肿瘤）切除:
  - 嫌色性肾细胞癌，大小2×2×1.3cm；
  - 肿瘤局限于肾组织内；
  - 未见脉管癌栓及神经侵犯；
  - 肾切缘未见癌；
  - 肿瘤病理分期：pT1aNx。
--------------------------------------------
免疫组化结果显示肿瘤细胞: CA IX(－),CD10(－),CK20(－),CK7(+),P504S(－),CK34(－),UROPLAKINIII(－),Vementin(－),EMA(+)。</v>
          </cell>
        </row>
        <row r="5892">
          <cell r="A5892" t="str">
            <v>T001442728</v>
          </cell>
          <cell r="B5892" t="str">
            <v>186908</v>
          </cell>
          <cell r="C5892" t="str">
            <v>T001442728</v>
          </cell>
          <cell r="D5892" t="str">
            <v>811766</v>
          </cell>
          <cell r="E5892" t="str">
            <v>马锋</v>
          </cell>
          <cell r="F5892" t="str">
            <v>男</v>
          </cell>
          <cell r="G5892" t="str">
            <v>36</v>
          </cell>
          <cell r="H5892" t="str">
            <v>喉前淋巴结\甲状腺右叶加峡部\气管前淋巴结\右侧气管旁淋巴结a\右侧气管旁淋巴结b\甲状腺左叶</v>
          </cell>
          <cell r="I5892" t="str">
            <v>甲状腺结节</v>
          </cell>
          <cell r="J5892" t="str">
            <v>2017-05-17 08:26:28</v>
          </cell>
          <cell r="K5892" t="str">
            <v>（喉前淋巴结\甲状腺右叶加峡部\气管前淋巴结\右侧气管旁淋巴结a\右侧气管旁淋巴结b\甲状腺左叶）
甲状腺右叶加峡部：甲状腺组织大小5×2.5×1.5cm，表面光滑，书页状切开，切面见灰白结节两枚，直径0.3-0.5cm，切面灰白、实性，边界不清，肉眼未累及被膜。
甲状腺左叶：甲状腺组织大小4.5×2.5×2cm，表面光滑，切面灰红、实性、质中，一侧见灰白结节，直径0.2cm。</v>
          </cell>
          <cell r="L5892" t="str">
            <v>1.（甲状腺右叶加峡部）切除：
  - 甲状腺乳头状癌（2灶），直径分别为0.3及0.5cm；
  - 癌位于甲状腺组织内；
  - 未见脉管癌栓及神经侵犯；
2.（甲状腺左叶）切除：
  - 甲状腺乳头状癌，最大径0.2cm；
  - 癌累及甲状腺周软组织；
  - 未见脉管癌栓及神经侵犯；
  - 淋巴结未见癌转移（喉前0/1、气管前0/3、右侧气管旁b0/2、右侧气管旁a0/1）。
3. 肿瘤病理分期：pT3N0。</v>
          </cell>
        </row>
        <row r="5893">
          <cell r="A5893" t="str">
            <v>T001442983</v>
          </cell>
          <cell r="B5893" t="str">
            <v>186909</v>
          </cell>
          <cell r="C5893" t="str">
            <v>T001442983</v>
          </cell>
          <cell r="D5893" t="str">
            <v>811223</v>
          </cell>
          <cell r="E5893" t="str">
            <v>何东辉</v>
          </cell>
          <cell r="F5893" t="str">
            <v>男</v>
          </cell>
          <cell r="G5893" t="str">
            <v>39</v>
          </cell>
          <cell r="H5893" t="str">
            <v>喉前组织\气管前淋巴结\左侧VI区淋巴结\甲状腺右叶\右侧VI区淋巴结a\右侧VI区淋巴结b</v>
          </cell>
          <cell r="I5893" t="str">
            <v>甲状腺结节</v>
          </cell>
          <cell r="J5893" t="str">
            <v>2017-05-17 13:46:51</v>
          </cell>
          <cell r="K5893" t="str">
            <v>（喉前组织\气管前淋巴结\左侧VI区淋巴结\甲状腺右叶\右侧VI区淋巴结a\右侧VI区淋巴结b）
喉前组织：送检组织大小1.8×1×0.8cm，切面灰红、实性、质中。
甲状腺右叶：甲状腺组织大小5×3.5×2cm，表面光滑，书页状切开，切面见灰白结节，直径0.3cm。</v>
          </cell>
          <cell r="L5893" t="str">
            <v>（甲状腺右叶）切除：
  - 甲状腺乳头状癌，直径0.3cm；
  - 肿瘤位于甲状腺组织内；
  - 淋巴结可见癌转移（喉前0/0、气管前0/3、右侧VI区5/8、左侧VI区0/3），转移癌累及淋巴结被膜外软组织；另见异位胸腺组织，未见癌累及。</v>
          </cell>
        </row>
        <row r="5894">
          <cell r="A5894" t="str">
            <v>T001403416</v>
          </cell>
          <cell r="B5894" t="str">
            <v>186910</v>
          </cell>
          <cell r="C5894" t="str">
            <v>T001403416</v>
          </cell>
          <cell r="D5894" t="str">
            <v>810570</v>
          </cell>
          <cell r="E5894" t="str">
            <v>汤平</v>
          </cell>
          <cell r="F5894" t="str">
            <v>女</v>
          </cell>
          <cell r="G5894" t="str">
            <v>49</v>
          </cell>
          <cell r="H5894" t="str">
            <v>第10组淋巴结\第11组淋巴结\第12上叶组淋巴结\第7组淋巴结\第3A组淋巴结</v>
          </cell>
          <cell r="I5894" t="str">
            <v>右肺上叶GGO</v>
          </cell>
          <cell r="J5894" t="str">
            <v>2017-05-17 08:05:32</v>
          </cell>
          <cell r="K5894" t="str">
            <v>（第10组淋巴结\第11组淋巴结\第12上叶组淋巴结\第7组淋巴结\第3A组淋巴结）
第3A组淋巴结：淋巴结样组织一枚，直径0.4cm。
第7组淋巴结：淋巴结样组织三枚，直径0.3-1cm。
第10组淋巴结：淋巴结样组织一枚，直径0.5cm。
第11组淋巴结：淋巴结样组织一枚，直径0.5cm。
第12上叶组淋巴结：淋巴结样组织一枚，直径0.4cm。</v>
          </cell>
          <cell r="L5894" t="str">
            <v>（第10组淋巴结、第11组淋巴结、第12上叶组淋巴结、第7组淋巴结、第3A组淋巴结）切除：
  - 淋巴结内未见癌转移（第10组0/1、第11组0/3、第12上叶组0/2、第7组0/1、第3A组0/1）。</v>
          </cell>
        </row>
        <row r="5895">
          <cell r="A5895" t="str">
            <v>0009745665</v>
          </cell>
          <cell r="B5895" t="str">
            <v>186911</v>
          </cell>
          <cell r="C5895" t="str">
            <v>0009745665</v>
          </cell>
          <cell r="D5895" t="str">
            <v>745665</v>
          </cell>
          <cell r="E5895" t="str">
            <v>高丽艳</v>
          </cell>
          <cell r="F5895" t="str">
            <v>女</v>
          </cell>
          <cell r="G5895" t="str">
            <v>53</v>
          </cell>
          <cell r="H5895" t="str">
            <v>隆突下淋巴结\2R组淋巴结\4R组淋巴结\右肺下叶肿物</v>
          </cell>
          <cell r="I5895" t="str">
            <v>右肺下叶磨玻璃结节</v>
          </cell>
          <cell r="J5895" t="str">
            <v>2017-05-17 08:23:35</v>
          </cell>
          <cell r="K5895" t="str">
            <v>（隆突下淋巴结\2R组淋巴结\4R组淋巴结\右肺下叶肿物）
楔切肺组织一块，大小6×2.5×1.5cm，切面见部分肿物，最大径1.2cm，切面灰白、实性，边界不清。</v>
          </cell>
          <cell r="L5895" t="str">
            <v>（右肺下叶肿物）楔型切除：
  - 腺癌，以腺泡状及乳头状生长方式为主，最大径1.2cm；
  - 癌组织未累及脏层胸膜；
  - 未见脉管癌栓及神经侵犯；
  - 淋巴结未见癌转移（2R组0/1、4R组0/4、隆突下0/0）；
  - 肺切缘未见癌；
  - 肿瘤病理分期：pT1aN0。</v>
          </cell>
        </row>
        <row r="5896">
          <cell r="A5896" t="str">
            <v>T000080442</v>
          </cell>
          <cell r="B5896" t="str">
            <v>186912</v>
          </cell>
          <cell r="C5896" t="str">
            <v>T000080442</v>
          </cell>
          <cell r="D5896" t="str">
            <v>811814</v>
          </cell>
          <cell r="E5896" t="str">
            <v>李江平</v>
          </cell>
          <cell r="F5896" t="str">
            <v>女</v>
          </cell>
          <cell r="G5896" t="str">
            <v>58</v>
          </cell>
          <cell r="H5896" t="str">
            <v>喉前组织\甲状腺右叶加峡部\右侧气管旁淋巴结a\右侧气管旁淋巴结b\甲状腺左叶</v>
          </cell>
          <cell r="I5896" t="str">
            <v>甲状腺癌</v>
          </cell>
          <cell r="J5896" t="str">
            <v>2017-05-17 11:19:00</v>
          </cell>
          <cell r="K5896" t="str">
            <v>（喉前组织\甲状腺右叶加峡部\右侧气管旁淋巴结a\右侧气管旁淋巴结b\甲状腺左叶）
甲状腺右叶加峡部：甲状腺组织大小4×4×3.5cm，表面光滑，书页状切开，切面见一肿物，最大径1cm。
甲状腺左叶：甲状腺组织大小6×3.5×2cm，被包膜尚光滑，书页状切开，切面灰红、实性，未见明确肿物。
喉前组织：送检组织大小2×1.3×1cm，切面见一灰白结节，直径0.2cm。</v>
          </cell>
          <cell r="L5896" t="str">
            <v>1.（甲状腺右叶加峡部）切除：
  - 甲状腺乳头状癌，最大径1cm；
  - 背景为淋巴细胞性甲状腺炎；
  - 癌累及甲状腺周软组织；
  - 未见脉管癌栓及神经侵犯；
  - 癌累及喉前组织；
  - 淋巴结未见癌转移（喉前0/1、右侧气管旁a0/7、右侧气管旁b0/0）；
  - 肿瘤病理分期：pT3N0。
2.(甲状腺左叶)切除:
  - 淋巴细胞性甲状腺炎。</v>
          </cell>
        </row>
        <row r="5897">
          <cell r="A5897" t="str">
            <v>0009820164</v>
          </cell>
          <cell r="B5897" t="str">
            <v>186913</v>
          </cell>
          <cell r="C5897" t="str">
            <v>0009820164</v>
          </cell>
          <cell r="D5897" t="str">
            <v>820164</v>
          </cell>
          <cell r="E5897" t="str">
            <v>李小杏</v>
          </cell>
          <cell r="F5897" t="str">
            <v>女</v>
          </cell>
          <cell r="G5897" t="str">
            <v>65</v>
          </cell>
          <cell r="H5897" t="str">
            <v>左腋窝前哨淋巴结活检术\左腋窝非前哨淋巴结活检术</v>
          </cell>
          <cell r="I5897" t="str">
            <v>乳腺癌</v>
          </cell>
          <cell r="J5897" t="str">
            <v>2017-05-17 15:25:32</v>
          </cell>
          <cell r="K5897" t="str">
            <v>（左腋窝前哨淋巴结活检术）淋巴结样组织2枚，直径1.0-1.5cm。
（左腋窝非前哨淋巴结活检术）淋巴结样组织1枚，直径0.5cm。</v>
          </cell>
          <cell r="L5897" t="str">
            <v>1.（左腋窝前哨淋巴结)活检:
   - 淋巴结未见癌转移（0/2）；
2.（左腋窝非前哨淋巴结）活检：
   - 淋巴结未见癌转移（0/1）。
---------------------------------------
免疫组化结果显示:CK(－)。</v>
          </cell>
        </row>
        <row r="5898">
          <cell r="A5898" t="str">
            <v>0009817272</v>
          </cell>
          <cell r="B5898" t="str">
            <v>186914</v>
          </cell>
          <cell r="C5898" t="str">
            <v>0009817272</v>
          </cell>
          <cell r="D5898" t="str">
            <v>817272</v>
          </cell>
          <cell r="E5898" t="str">
            <v>董立</v>
          </cell>
          <cell r="F5898" t="str">
            <v>女</v>
          </cell>
          <cell r="G5898" t="str">
            <v>52</v>
          </cell>
          <cell r="H5898" t="str">
            <v>右腋窝前哨淋巴结活检术</v>
          </cell>
          <cell r="I5898" t="str">
            <v>乳腺癌</v>
          </cell>
          <cell r="J5898" t="str">
            <v>2017-05-17 15:13:22</v>
          </cell>
          <cell r="K5898" t="str">
            <v>（右腋窝前哨淋巴结活检术）淋巴结样组织2枚，直径0.5-0.6cm。</v>
          </cell>
          <cell r="L5898" t="str">
            <v>（右腋窝前哨淋巴结）活检：
    - 淋巴结未见癌转移（0/2）。
----------------------------------------
免疫组化结果显示:CK(－)。</v>
          </cell>
        </row>
        <row r="5899">
          <cell r="A5899" t="str">
            <v>T001183245</v>
          </cell>
          <cell r="B5899" t="str">
            <v>186915</v>
          </cell>
          <cell r="C5899" t="str">
            <v>T001183245</v>
          </cell>
          <cell r="D5899" t="str">
            <v>811812</v>
          </cell>
          <cell r="E5899" t="str">
            <v>王建毅</v>
          </cell>
          <cell r="F5899" t="str">
            <v>女</v>
          </cell>
          <cell r="G5899" t="str">
            <v>59</v>
          </cell>
          <cell r="H5899" t="str">
            <v>右侧肿物1\右侧肿物2\甲状腺左叶及峡部</v>
          </cell>
          <cell r="I5899" t="str">
            <v>甲状腺肿物</v>
          </cell>
          <cell r="J5899" t="str">
            <v>2017-05-17 15:35:06</v>
          </cell>
          <cell r="K5899" t="str">
            <v>（甲状腺左叶及峡部）甲状腺组织一块，大小4.5×3×2cm,书页状切开，见一肿物，最大径1.3cm，临床已剖开，切面灰黄实性质韧，界清，紧邻被膜。</v>
          </cell>
          <cell r="L5899" t="str">
            <v>冰余组织
（甲状腺左叶及峡部）切除：
  - 结节性甲状腺肿，伴间质纤维化、陈旧性出血及胆固醇结晶形成。</v>
          </cell>
        </row>
        <row r="5900">
          <cell r="A5900" t="str">
            <v>0009798372</v>
          </cell>
          <cell r="B5900" t="str">
            <v>186916</v>
          </cell>
          <cell r="C5900" t="str">
            <v>0009798372</v>
          </cell>
          <cell r="D5900" t="str">
            <v>798372</v>
          </cell>
          <cell r="E5900" t="str">
            <v>王琼</v>
          </cell>
          <cell r="F5900" t="str">
            <v>女</v>
          </cell>
          <cell r="G5900" t="str">
            <v>48</v>
          </cell>
          <cell r="H5900" t="str">
            <v>左腋窝前哨淋巴结活检术</v>
          </cell>
          <cell r="I5900" t="str">
            <v>乳腺癌,芳香化酶抑制剂治疗中,严重骨质疏松</v>
          </cell>
          <cell r="J5900" t="str">
            <v>2017-05-17 14:25:20</v>
          </cell>
          <cell r="K5900" t="str">
            <v>（左腋窝前哨淋巴结活检术）淋巴结样组织2枚，直径0.6-1.0cm。</v>
          </cell>
          <cell r="L5900" t="str">
            <v>（左腋窝前哨淋巴结）活检：
   - 淋巴结未见癌转移（0/2）。
-----------------------------------
免疫组化结果显示:CK(－)。</v>
          </cell>
        </row>
        <row r="5901">
          <cell r="A5901" t="str">
            <v>0009771552</v>
          </cell>
          <cell r="B5901" t="str">
            <v>186917</v>
          </cell>
          <cell r="C5901" t="str">
            <v>0009771552</v>
          </cell>
          <cell r="D5901" t="str">
            <v>771552</v>
          </cell>
          <cell r="E5901" t="str">
            <v>陈逸致</v>
          </cell>
          <cell r="F5901" t="str">
            <v>女</v>
          </cell>
          <cell r="G5901" t="str">
            <v>67</v>
          </cell>
          <cell r="H5901" t="str">
            <v>右腋窝前哨淋巴结活检术</v>
          </cell>
          <cell r="I5901" t="str">
            <v>右侧乳腺癌,骨质疏松,芳香化酶抑制剂治疗中</v>
          </cell>
          <cell r="J5901" t="str">
            <v>2017-05-17 14:13:19</v>
          </cell>
          <cell r="K5901" t="str">
            <v>（右腋窝前哨淋巴结活检术）淋巴结样组织2枚，直径0.3-1.5cm。</v>
          </cell>
          <cell r="L5901" t="str">
            <v>（右腋窝前哨淋巴结）活检：
  - 淋巴结未见癌转移（0/2）。
------------------------------------------
免疫组化结果显示:CK(－)。</v>
          </cell>
        </row>
        <row r="5902">
          <cell r="A5902" t="str">
            <v>0009778877</v>
          </cell>
          <cell r="B5902" t="str">
            <v>186918</v>
          </cell>
          <cell r="C5902" t="str">
            <v>0009778877</v>
          </cell>
          <cell r="D5902" t="str">
            <v>778877</v>
          </cell>
          <cell r="E5902" t="str">
            <v>宋春焕</v>
          </cell>
          <cell r="F5902" t="str">
            <v>女</v>
          </cell>
          <cell r="G5902" t="str">
            <v>50</v>
          </cell>
          <cell r="H5902" t="str">
            <v>左乳腺肿物扩大切除术</v>
          </cell>
        </row>
        <row r="5902">
          <cell r="J5902" t="str">
            <v>2017-05-17 12:02:14</v>
          </cell>
          <cell r="K5902" t="str">
            <v>（左乳腺肿物扩大切除术）乳腺切除标本，大小3.5×3.5×2.5cm，切缘可见缝线标记（1上，2下，3内，4外）,书页状切开乳腺组织，切面灰白灰黄、实性、质硬。</v>
          </cell>
          <cell r="L5902" t="str">
            <v>（左乳腺肿物）扩大切除术：
  - 乳腺腺病，伴导管扩张；
  - (上、下、内、外)切缘可见腺病。</v>
          </cell>
        </row>
        <row r="5903">
          <cell r="A5903" t="str">
            <v>0009825208</v>
          </cell>
          <cell r="B5903" t="str">
            <v>186919</v>
          </cell>
          <cell r="C5903" t="str">
            <v>0009825208</v>
          </cell>
          <cell r="D5903" t="str">
            <v>825208</v>
          </cell>
          <cell r="E5903" t="str">
            <v>曹红莲</v>
          </cell>
          <cell r="F5903" t="str">
            <v>女</v>
          </cell>
          <cell r="G5903" t="str">
            <v>39</v>
          </cell>
          <cell r="H5903" t="str">
            <v>左乳腺肿物切除术</v>
          </cell>
        </row>
        <row r="5903">
          <cell r="J5903" t="str">
            <v>2017-05-17 10:52:58</v>
          </cell>
          <cell r="K5903" t="str">
            <v>（左乳腺肿物切除术）肿物组织一块，大小2.0×2.0×1.5cm，书页状切开乳腺组织，切面灰白灰红、实性、质韧。</v>
          </cell>
          <cell r="L5903" t="str">
            <v>（左乳腺肿物）切除:
  - 乳腺导管普通型增生，伴纤维腺瘤。</v>
          </cell>
        </row>
        <row r="5904">
          <cell r="A5904" t="str">
            <v>0009826424</v>
          </cell>
          <cell r="B5904" t="str">
            <v>186920</v>
          </cell>
          <cell r="C5904" t="str">
            <v>0009826424</v>
          </cell>
          <cell r="D5904" t="str">
            <v>826424</v>
          </cell>
          <cell r="E5904" t="str">
            <v>霍秀平</v>
          </cell>
          <cell r="F5904" t="str">
            <v>女</v>
          </cell>
          <cell r="G5904" t="str">
            <v>56</v>
          </cell>
          <cell r="H5904" t="str">
            <v>左乳腺肿物扩大切除术</v>
          </cell>
        </row>
        <row r="5904">
          <cell r="J5904" t="str">
            <v>2017-05-17 10:23:51</v>
          </cell>
          <cell r="K5904" t="str">
            <v>（左乳腺肿物扩大切除术）乳腺组织一块，大小3.5×2.5×2.0cm，切缘可见缝线标记（1上，2下，3内，4外）,书页状切开乳腺组织，切面灰白灰红、实性、质硬。</v>
          </cell>
          <cell r="L5904" t="str">
            <v>（左乳腺肿物扩大切除术）：
  - 乳腺导管内乳头状瘤，伴腺病，直径3.5cm；
  - （上、内、外）切缘可见腺病；
  - 下切缘可见肿瘤。
-------------------------------------------
免疫组化结果显示肿瘤细胞: Calponin(肌上皮+),CK5/6(+),P63(肌上皮+),CK5/6(马赛克样+),EGFR(2+),ER(90%强+),HER2(2+),Ki-67(5%+),PR(90%强+),Calponin(肌上皮+)。</v>
          </cell>
        </row>
        <row r="5905">
          <cell r="A5905" t="str">
            <v>T000970682</v>
          </cell>
          <cell r="B5905" t="str">
            <v>186921</v>
          </cell>
          <cell r="C5905" t="str">
            <v>T000970682</v>
          </cell>
          <cell r="D5905" t="str">
            <v>690661</v>
          </cell>
          <cell r="E5905" t="str">
            <v>杜月茹</v>
          </cell>
          <cell r="F5905" t="str">
            <v>女</v>
          </cell>
          <cell r="G5905" t="str">
            <v>60</v>
          </cell>
          <cell r="H5905" t="str">
            <v>右胸壁肿物切除</v>
          </cell>
        </row>
        <row r="5905">
          <cell r="J5905" t="str">
            <v>2017-05-17 10:14:34</v>
          </cell>
          <cell r="K5905" t="str">
            <v>（右胸壁肿物切除）带皮组织两块，大者大小2.0×1.5×0.8cm，梭形皮肤面积2.0×0.5cm，切面灰白灰黄，小者大小1×0.8×0.4cm，梭形皮肤面积0.6×0.3cm。</v>
          </cell>
          <cell r="L5905" t="str">
            <v>（右胸壁肿物）切除：
  - 结合形态、病史及免疫组化结果，符合乳腺癌复发；
  - 癌累及肌肉组织；
  - 癌累及烧灼缘。
---------------------------------------------------
免疫组化结果显示肿瘤细胞: CK5/6(－),EGFR(－),ER(90%强+),HER2(3+),Ki-67(70%+),PR(－),GCDFP-15(－),GATA3(+)。</v>
          </cell>
        </row>
        <row r="5906">
          <cell r="A5906" t="str">
            <v>0009826446</v>
          </cell>
          <cell r="B5906" t="str">
            <v>186922</v>
          </cell>
          <cell r="C5906" t="str">
            <v>0009826446</v>
          </cell>
          <cell r="D5906" t="str">
            <v>826446</v>
          </cell>
          <cell r="E5906" t="str">
            <v>曲春丽</v>
          </cell>
          <cell r="F5906" t="str">
            <v>女</v>
          </cell>
          <cell r="G5906" t="str">
            <v>40</v>
          </cell>
          <cell r="H5906" t="str">
            <v>左乳腺肿物扩大切除术</v>
          </cell>
        </row>
        <row r="5906">
          <cell r="J5906" t="str">
            <v>2017-05-17 09:16:36</v>
          </cell>
          <cell r="K5906" t="str">
            <v>（左乳腺肿物扩大切除术）乳腺组织一块，大小4.0×3.5×2.0cm，切缘可见缝线标记（1上，2下，3内，4外）,书页状切开乳腺组织，切面灰白灰红、实性、质硬。</v>
          </cell>
          <cell r="L5906" t="str">
            <v>（左乳腺肿物）扩大切除：
  - 乳腺浸润性导管癌，Ⅱ级，最大径1.5cm；
  - 未见脉管癌栓及神经侵犯；
  -（上、下、内、外）切缘均未见癌；
  - 癌累及烧灼缘；
  - 肿瘤病理分期：pT1cNx。
--------------------------------------
免疫组化结果显示肿瘤细胞: CK5/6(－),ECAD(+),EGFR(－),ER(80%中度+),HER2(1+),Ki-67(30%+),P120(膜+),PR(20%中度+)。</v>
          </cell>
        </row>
        <row r="5907">
          <cell r="A5907" t="str">
            <v>0009825553</v>
          </cell>
          <cell r="B5907" t="str">
            <v>186923</v>
          </cell>
          <cell r="C5907" t="str">
            <v>0009825553</v>
          </cell>
          <cell r="D5907" t="str">
            <v>825553</v>
          </cell>
          <cell r="E5907" t="str">
            <v>金兆恒</v>
          </cell>
          <cell r="F5907" t="str">
            <v>女</v>
          </cell>
          <cell r="G5907" t="str">
            <v>70</v>
          </cell>
          <cell r="H5907" t="str">
            <v>右乳腺肿物扩大切除术</v>
          </cell>
        </row>
        <row r="5907">
          <cell r="J5907" t="str">
            <v>2017-05-17 09:16:44</v>
          </cell>
          <cell r="K5907" t="str">
            <v>（右乳腺肿物扩大切除术）乳腺组织一块，大小2.5×2.0×1.5cm，切缘可见缝线标记（1上，2下，3内，4外）,书页状切开乳腺组织，切面灰白灰黄、实性、质韧。</v>
          </cell>
          <cell r="L5907" t="str">
            <v>（右乳腺肿物）扩大切除：
  - 乳腺导管内乳头状瘤；
  - （上、下、内、外）切缘未见肿瘤。
---------------------------------------------------
免疫组化结果显示:Calponin(肌上皮+),CK5/6(马赛克样+),EGFR(3+),ER(80%强+),HER2(1+),Ki-67(10%+),P63(肌上皮+),PR(90%强+)。</v>
          </cell>
        </row>
        <row r="5908">
          <cell r="A5908" t="str">
            <v>T001431814</v>
          </cell>
          <cell r="B5908" t="str">
            <v>186924</v>
          </cell>
          <cell r="C5908" t="str">
            <v>T001431814</v>
          </cell>
          <cell r="D5908" t="str">
            <v>811659</v>
          </cell>
          <cell r="E5908" t="str">
            <v>王爱平</v>
          </cell>
          <cell r="F5908" t="str">
            <v>女</v>
          </cell>
          <cell r="G5908" t="str">
            <v>55</v>
          </cell>
          <cell r="H5908" t="str">
            <v>右附件</v>
          </cell>
          <cell r="I5908" t="str">
            <v>右附件实性肿物</v>
          </cell>
          <cell r="J5908" t="str">
            <v>2017-05-17 15:43:56</v>
          </cell>
          <cell r="K5908" t="str">
            <v>（右附件）不整形组织一块（肿物），大小6.5×4×1.5cm,表面光滑，切面灰黄、囊实性、质韧，表面附着输卵管一条，伞可见，肿物距及输卵管1cm，距长6cm，直径0.5-0.8cm，伞端见一灰白结节，直径2cm,切面灰白实性质韧。</v>
          </cell>
          <cell r="L5908" t="str">
            <v>冰余组织
（右附件）切除：
  - 高级别浆液性腺癌，2灶，直径分别为6.5及2cm；
  - 未见脉管癌栓及神经侵犯；
  - 癌累及输卵管；
  - 结合病理号186935结果及细胞学结果，肿瘤病理分期：pT3cN0。</v>
          </cell>
        </row>
        <row r="5909">
          <cell r="A5909" t="str">
            <v>0009562035</v>
          </cell>
          <cell r="B5909" t="str">
            <v>186925</v>
          </cell>
          <cell r="C5909" t="str">
            <v>0009562035</v>
          </cell>
          <cell r="D5909" t="str">
            <v>562035</v>
          </cell>
          <cell r="E5909" t="str">
            <v>高玉山</v>
          </cell>
          <cell r="F5909" t="str">
            <v>男</v>
          </cell>
          <cell r="G5909" t="str">
            <v>64</v>
          </cell>
          <cell r="H5909" t="str">
            <v>左肝结节</v>
          </cell>
          <cell r="I5909" t="str">
            <v>HCC术后复发</v>
          </cell>
          <cell r="J5909" t="str">
            <v>2017-05-17 16:26:13</v>
          </cell>
          <cell r="K5909" t="str">
            <v>（左肝结节）不整形肝组织一块，大小4×3×2.2cm，距最近游离缘0.5cm，见一肿物，大小2.1×1.6×1.2cm，切面灰白实性质硬。</v>
          </cell>
          <cell r="L5909" t="str">
            <v>冰余组织
（左肝结节）切除：
  - 肝内胆管中分化腺癌，建议加做免疫组化除外肝细胞肝癌成分，大小2.1×1.6×1.2cm；
  - 癌局限于肝组织内；
  - 未见脉管癌栓及神经侵犯；
  - 肝切缘未见癌；
  - 肿瘤病理分期：pT1Nx。</v>
          </cell>
        </row>
        <row r="5910">
          <cell r="A5910" t="str">
            <v>T001385303</v>
          </cell>
          <cell r="B5910" t="str">
            <v>186926</v>
          </cell>
          <cell r="C5910" t="str">
            <v>T001385303</v>
          </cell>
          <cell r="D5910" t="str">
            <v>811464</v>
          </cell>
          <cell r="E5910" t="str">
            <v>尤嘉</v>
          </cell>
          <cell r="F5910" t="str">
            <v>女</v>
          </cell>
          <cell r="G5910" t="str">
            <v>48</v>
          </cell>
          <cell r="H5910" t="str">
            <v>右肺下叶结节</v>
          </cell>
          <cell r="I5910" t="str">
            <v>右肺中叶磨玻璃影，左肺陈旧病变,右肺下叶</v>
          </cell>
          <cell r="J5910" t="str">
            <v>2017-05-17 16:10:54</v>
          </cell>
          <cell r="K5910" t="str">
            <v>（右肺下叶结节）楔形切除肺组织一块，大小7×6×3.4cm，表面光滑，一侧可见手术吻合口，书页状切开见部分灰白肿物，大小1.5×1.2×0.8cm，切面灰白实性质硬，紧邻脏层胸膜。肿物及周边全取。</v>
          </cell>
          <cell r="L5910" t="str">
            <v>冰余组织
（右肺下叶结节）切除：
  - 肺组织内间质纤维组织增生，伴炎细胞浸润，并形成结节状，大小1.5×1.2×0.8cm。</v>
          </cell>
        </row>
        <row r="5911">
          <cell r="A5911" t="str">
            <v>T001385303</v>
          </cell>
          <cell r="B5911" t="str">
            <v>186927</v>
          </cell>
          <cell r="C5911" t="str">
            <v>T001385303</v>
          </cell>
          <cell r="D5911" t="str">
            <v>811464</v>
          </cell>
          <cell r="E5911" t="str">
            <v>尤嘉</v>
          </cell>
          <cell r="F5911" t="str">
            <v>女</v>
          </cell>
          <cell r="G5911" t="str">
            <v>48</v>
          </cell>
          <cell r="H5911" t="str">
            <v>右肺下叶结节\右肺中叶肿物</v>
          </cell>
          <cell r="I5911" t="str">
            <v>右肺中叶磨玻璃影，左肺陈旧病变,右肺下叶</v>
          </cell>
          <cell r="J5911" t="str">
            <v>2017-05-17 16:10:54</v>
          </cell>
          <cell r="K5911" t="str">
            <v>（右肺中叶肿物）不整形组织2块，最大径0.2-1.5cm，均灰白灰红实性质韧。</v>
          </cell>
          <cell r="L5911" t="str">
            <v>冰余组织
（右肺中叶肿物）切除：
  - 腺癌，以贴壁样及腺泡状生长方式为主，最大径1.5cm；
  - 未见脉管癌栓及神经侵犯。</v>
          </cell>
        </row>
        <row r="5912">
          <cell r="A5912" t="str">
            <v>0009703637</v>
          </cell>
          <cell r="B5912" t="str">
            <v>186928</v>
          </cell>
          <cell r="C5912" t="str">
            <v>0009703637</v>
          </cell>
          <cell r="D5912" t="str">
            <v>703637</v>
          </cell>
          <cell r="E5912" t="str">
            <v>贾丽温</v>
          </cell>
          <cell r="F5912" t="str">
            <v>女</v>
          </cell>
          <cell r="G5912" t="str">
            <v>43</v>
          </cell>
          <cell r="H5912" t="str">
            <v>甲状腺右叶及峡部</v>
          </cell>
          <cell r="I5912" t="str">
            <v>甲状腺肿物</v>
          </cell>
          <cell r="J5912" t="str">
            <v>2017-05-17 19:11:08</v>
          </cell>
          <cell r="K5912" t="str">
            <v>（甲状腺右叶及峡部）灰红不整形组织一块，大小5×3.1×2.4cm，切面见面肿物1，最大径2.3cm，切面灰白实性质硬，距前肿物2.5cm见另一肿物2，直径0.6cm，切面灰白实性质硬。</v>
          </cell>
          <cell r="L5912" t="str">
            <v>冰余组织
（甲状腺右叶及峡部）切除：
  - 病变2灶，一灶为甲状腺乳头状癌（直径0.6cm），另一灶考虑为甲状腺乳头状癌，建议加做免疫组化证实（直径2.3cm）；
  - 癌累及甲状腺周软组织；
  - 未见脉管癌栓及神经侵犯；
  - 峡部断端未见癌；
  - 肿瘤病理分期：pT3N0。</v>
          </cell>
        </row>
        <row r="5913">
          <cell r="A5913" t="str">
            <v>T001428454</v>
          </cell>
          <cell r="B5913" t="str">
            <v>186929</v>
          </cell>
          <cell r="C5913" t="str">
            <v>T001428454</v>
          </cell>
          <cell r="D5913" t="str">
            <v>825329</v>
          </cell>
          <cell r="E5913" t="str">
            <v>范长命</v>
          </cell>
          <cell r="F5913" t="str">
            <v>男</v>
          </cell>
          <cell r="G5913" t="str">
            <v>71</v>
          </cell>
          <cell r="H5913" t="str">
            <v>右肺上叶肿物</v>
          </cell>
          <cell r="I5913" t="str">
            <v>肺内结节影</v>
          </cell>
          <cell r="J5913" t="str">
            <v>2017-05-17 19:02:01</v>
          </cell>
          <cell r="K5913" t="str">
            <v>（右肺上叶肿物）不整形组织一块，大小1.3×1×0.3cm，切面灰白灰黑实性质韧。</v>
          </cell>
          <cell r="L5913" t="str">
            <v>冰余组织
（右肺上叶肿物）切除：
  - 腺癌，以腺泡状及实性生长方式为主，大小1.3×1×0.3cm；
  - 未见脉管癌栓及神经侵犯。</v>
          </cell>
        </row>
        <row r="5914">
          <cell r="A5914" t="str">
            <v>T001429369</v>
          </cell>
          <cell r="B5914" t="str">
            <v>186930</v>
          </cell>
          <cell r="C5914" t="str">
            <v>T001429369</v>
          </cell>
          <cell r="D5914" t="str">
            <v>811521</v>
          </cell>
          <cell r="E5914" t="str">
            <v>色汗</v>
          </cell>
          <cell r="F5914" t="str">
            <v>女</v>
          </cell>
          <cell r="G5914" t="str">
            <v>47</v>
          </cell>
          <cell r="H5914" t="str">
            <v>十二指肠断端</v>
          </cell>
          <cell r="I5914" t="str">
            <v>胃癌,胃镜检查,超声胃镜检查</v>
          </cell>
          <cell r="J5914" t="str">
            <v>2017-05-17 20:32:30</v>
          </cell>
          <cell r="K5914" t="str">
            <v>（十二指肠断端）条形组织一块，大小5×0.2×0.2cm.</v>
          </cell>
          <cell r="L5914" t="str">
            <v>冰余组织
（十二指肠断端）切除：
  - 未见癌。</v>
          </cell>
        </row>
        <row r="5915">
          <cell r="A5915" t="str">
            <v>T001436302</v>
          </cell>
          <cell r="B5915" t="str">
            <v>186931</v>
          </cell>
          <cell r="C5915" t="str">
            <v>T001436302</v>
          </cell>
          <cell r="D5915" t="str">
            <v>811674</v>
          </cell>
          <cell r="E5915" t="str">
            <v>任大史</v>
          </cell>
          <cell r="F5915" t="str">
            <v>女</v>
          </cell>
          <cell r="G5915" t="str">
            <v>68</v>
          </cell>
          <cell r="H5915" t="str">
            <v>食管肿物ESD+2项IHC</v>
          </cell>
          <cell r="I5915" t="str">
            <v>食管肿物,胃镜检查出血倾向</v>
          </cell>
          <cell r="J5915" t="str">
            <v>2017-05-17 15:43:02</v>
          </cell>
          <cell r="K5915" t="str">
            <v>（食管肿物ESD+2项IHC）粘膜组织一块，大小5.5×5.5cm，厚0.2-0.3cm，中央见IIa+IIc病变，大小4×3.5cm。#17-19中央烧漏</v>
          </cell>
          <cell r="L5915" t="str">
            <v>（食管肿物）ESD：
  - 中分化鳞状细胞癌（#5-#7），背景为高级别鳞状上皮内瘤变（#5-#20），大小4×3.5cm；
  - 癌累及粘膜肌层（#5-#7）；
  - 未见脉管癌栓及神经侵犯；
  - 水平及垂直切缘未见癌；
  - 肿瘤病理分期：pT1a。
----------------------------------------
免疫组化结果显示:CD34(脉管+),D2-40(脉管+)。</v>
          </cell>
        </row>
        <row r="5916">
          <cell r="A5916" t="str">
            <v>0009795749</v>
          </cell>
          <cell r="B5916" t="str">
            <v>186932</v>
          </cell>
          <cell r="C5916" t="str">
            <v>0009795749</v>
          </cell>
          <cell r="D5916" t="str">
            <v>795749</v>
          </cell>
          <cell r="E5916" t="str">
            <v>赵凤玲</v>
          </cell>
          <cell r="F5916" t="str">
            <v>女</v>
          </cell>
          <cell r="G5916" t="str">
            <v>56</v>
          </cell>
          <cell r="H5916" t="str">
            <v>右腋窝前哨淋巴结活检术</v>
          </cell>
          <cell r="I5916" t="str">
            <v>乳腺癌,严重骨质疏松骨折,芳香化酶抑制剂治</v>
          </cell>
          <cell r="J5916" t="str">
            <v>2017-05-17 16:32:44</v>
          </cell>
          <cell r="K5916" t="str">
            <v>（右腋窝前哨淋巴结活检术）淋巴结样组织3枚，直径0.3-0.5cm。</v>
          </cell>
          <cell r="L5916" t="str">
            <v>（右腋窝前哨淋巴结）活检：
  - 淋巴结未见癌转移（0/3）。
------------------------------------------
免疫组化结果显示:CK(－)。</v>
          </cell>
        </row>
        <row r="5917">
          <cell r="A5917" t="str">
            <v>0009519383</v>
          </cell>
          <cell r="B5917" t="str">
            <v>186933</v>
          </cell>
          <cell r="C5917" t="str">
            <v>0009519383</v>
          </cell>
          <cell r="D5917" t="str">
            <v>519383</v>
          </cell>
          <cell r="E5917" t="str">
            <v>张大宁</v>
          </cell>
          <cell r="F5917" t="str">
            <v>女</v>
          </cell>
          <cell r="G5917" t="str">
            <v>68</v>
          </cell>
          <cell r="H5917" t="str">
            <v>左腋窝前哨淋巴结活检术</v>
          </cell>
          <cell r="I5917" t="str">
            <v>右侧乳腺癌术后,左侧乳腺结节,麻醉用药</v>
          </cell>
          <cell r="J5917" t="str">
            <v>2017-05-17 16:18:32</v>
          </cell>
          <cell r="K5917" t="str">
            <v>（左腋窝前哨淋巴结活检术）淋巴结样组织5枚，直径0.3-1.5cm。</v>
          </cell>
          <cell r="L5917" t="str">
            <v>（左腋窝前哨淋巴结)活检:
  - 淋巴结未见癌转移（0/5）。
----------------------------------------------
免疫组化结果显示:CK(－)。</v>
          </cell>
        </row>
        <row r="5918">
          <cell r="A5918" t="str">
            <v>T001429369</v>
          </cell>
          <cell r="B5918" t="str">
            <v>186934</v>
          </cell>
          <cell r="C5918" t="str">
            <v>T001429369</v>
          </cell>
          <cell r="D5918" t="str">
            <v>811521</v>
          </cell>
          <cell r="E5918" t="str">
            <v>色汗</v>
          </cell>
          <cell r="F5918" t="str">
            <v>女</v>
          </cell>
          <cell r="G5918" t="str">
            <v>47</v>
          </cell>
          <cell r="H5918" t="str">
            <v>14V淋巴结\12a淋巴结\11p淋巴结\第7组淋巴结\第1组淋巴结\第3组淋巴结\第4sb组淋巴结\第4d组淋巴结\第5组淋巴结\第6组淋巴结\第8组淋巴结\第9组淋巴结\远端胃及大网膜</v>
          </cell>
          <cell r="I5918" t="str">
            <v>胃癌,胃镜检查,超声胃镜检查</v>
          </cell>
          <cell r="J5918" t="str">
            <v>2017-05-17 18:59:22</v>
          </cell>
          <cell r="K5918" t="str">
            <v>（14V淋巴结\12a淋巴结\11p淋巴结\第7组淋巴结\第1组淋巴结\第3组淋巴结\第4sb组淋巴结\第4d组淋巴结\第5组淋巴结\第6组淋巴结\第8组淋巴结\第9组淋巴结\远端胃及大网膜）
远端胃切除标本，大弯长18cm，小弯长8cm, 幽门管处见一溃疡型肿物，大小3×1.8cm，溃疡深0.2cm，切面灰白、实性、质硬，肉眼位于粘膜层。网膜大小15×13×2.5cm，表面未触及质硬结节。</v>
          </cell>
          <cell r="L5918" t="str">
            <v>（远端胃及大网膜）切缘：
  - 幽门管溃疡型早期胃癌，Ⅱc型，组织学类型：低分化腺癌，伴印戒细胞癌，Lauren分型：混合型，结合分子病理结果EBER(+)，符合EBV阳性的胃癌，最大径3cm；
  - 癌侵至粘膜下层，浸润最深处距粘膜肌3mm；
  - 未见脉管癌栓及神经侵犯；
  - 淋巴结未见癌转移（第1组0/1、第3组0/9、第4sb组0/1、第4d组0/4、第5组0/0、第6组0/5、第7组0/3、第8组0/1、第9组0/4、11p0/3、12a0/0、14V0/1）；
  - 胃断端及十二指肠断端均未见癌；
  - 大网膜未见癌；
  - 肿瘤病理分期：pT1bN0。
--------------------------------------------
免疫组化结果显示肿瘤细胞: AFP(－),CD34(脉管+),Cmet(2+),EGFR(3+),HER2(0),Ki-67(+ 80%),MLH1(+),MSH2(+),MSH6(+),PD-L1(强+20%),PMS2(+),SALL4(－)；分子检测结果显示：EBER(+)。</v>
          </cell>
        </row>
        <row r="5919">
          <cell r="A5919" t="str">
            <v>T001431814</v>
          </cell>
          <cell r="B5919" t="str">
            <v>186935</v>
          </cell>
          <cell r="C5919" t="str">
            <v>T001431814</v>
          </cell>
          <cell r="D5919" t="str">
            <v>811659</v>
          </cell>
          <cell r="E5919" t="str">
            <v>王爱平</v>
          </cell>
          <cell r="F5919" t="str">
            <v>女</v>
          </cell>
          <cell r="G5919" t="str">
            <v>55</v>
          </cell>
          <cell r="H5919" t="str">
            <v>左侧骶韧带结节\腹主动脉右旁淋巴结\右髂总髂外淋巴结\右侧腹股沟深淋巴结\右髂内闭孔淋巴结\左侧髂总髂外淋巴结\左侧腹股沟深淋巴结\左侧髂内闭孔淋巴结\右侧结肠旁沟腹膜活检\左侧结肠旁沟腹膜活检\全子宫+左附件\大网膜</v>
          </cell>
          <cell r="I5919" t="str">
            <v>右附件实性肿物</v>
          </cell>
          <cell r="J5919" t="str">
            <v>2017-05-17 16:01:46</v>
          </cell>
          <cell r="K5919" t="str">
            <v>（左侧骶韧带结节\腹主动脉右旁淋巴结\右髂总髂外淋巴结\右侧腹股沟深淋巴结\右髂内闭孔淋巴结\左侧髂总髂外淋巴结\左侧腹股沟深淋巴结\左侧髂内闭孔淋巴结\右侧结肠旁沟腹膜活检\左侧结肠旁沟腹膜活检\全子宫+左附件\大网膜）
全子宫+左附件：子宫大小9×5×4.5cm，临床已沿前壁剖开，宫腔深4cm，颈管长3cm，宫颈最大径3cm，前壁肌层厚2.5cm，内膜菲薄，书页状切开，子宫肌壁间见一肌瘤结节，直径1.5cm，切面灰白、实性、质韧，编织状。左输卵管长5cm，直径0.5cm，伞可见，左卵巢大小2.2×1×0.8cm，表切面未见特殊，左卵巢全取。
大网膜：网膜大小26×15×3cm，未触及质硬结节。
左侧结肠旁沟腹膜活检：送检组织大小2×1.2×0.3cm，全取。
左侧骶韧带结节：结节一枚，直径0.5cm，分二全取。
右侧结肠旁沟腹膜活检：灰红组织一块，大小1×1×0.6cm，全取。</v>
          </cell>
          <cell r="L5919" t="str">
            <v>（全子宫加左附件）切除：
  -（左侧骶韧带结节）高级别浆液性腺癌，直径0.5cm；
  - 未见脉管癌栓及神经侵犯；
  -（左侧结肠旁沟腹膜、右侧结肠旁沟腹膜）纤维脂肪组织内均未见癌；
  - 淋巴结未见癌转移（右髂总髂外0/9、右髂内闭孔0/7、右侧腹股沟深0/4、腹主动脉右旁0/9、左侧髂总髂外0/2、左侧髂内闭孔0/6、左侧腹股沟深0/2）；
  - 左宫旁、右宫旁、子宫下段未见癌；
  - 左卵巢及左输卵管未见癌；
  - 大网膜未见癌；
  - 子宫平滑肌瘤，直径1.5cm；
  - 子宫内膜腺肌症；
  - 宫颈慢性炎伴纳氏囊肿形成。</v>
          </cell>
        </row>
        <row r="5920">
          <cell r="A5920" t="str">
            <v>T001379943</v>
          </cell>
          <cell r="B5920" t="str">
            <v>186936</v>
          </cell>
          <cell r="C5920" t="str">
            <v>T001379943</v>
          </cell>
          <cell r="D5920" t="str">
            <v>811201</v>
          </cell>
          <cell r="E5920" t="str">
            <v>徐广成</v>
          </cell>
          <cell r="F5920" t="str">
            <v>男</v>
          </cell>
          <cell r="G5920" t="str">
            <v>49</v>
          </cell>
          <cell r="H5920" t="str">
            <v>降结肠</v>
          </cell>
          <cell r="I5920" t="str">
            <v>降结肠癌（不全梗阻），肝转移</v>
          </cell>
          <cell r="J5920" t="str">
            <v>2017-05-17 19:19:30</v>
          </cell>
          <cell r="K5920" t="str">
            <v>（降结肠）
切除肠管一段，肠管长10cm，周径6-9cm，距一断端3.5cm，距另一断端1.5cm，见一溃疡型肿物，大小6×5cm，溃疡深0.5cm，切面灰白、实性、质硬，肉眼侵至肠周脂肪。</v>
          </cell>
          <cell r="L5920" t="str">
            <v>（降结肠）切除：
  - 溃疡型中分化腺癌，伴粘液池形成，最大径6cm；
  - 癌累及肠周脂肪组织；
  - 未见脉管癌栓及神经侵犯；
  - 肠周淋巴结未见癌转移（0/7），另见癌结节6枚；
  -（近端）、（远端）及环周切缘均未见癌；
  - 肿瘤病理分期：pT3N1c。
-------------------------------------------
免疫组化结果显示肿瘤细胞: BRAF(－),Cmet(2+),EGFR(3+),HER2(2+),Ki-67(+ 90%),MLH1(+),MSH2(+),MSH6(+),PMS2(+)。</v>
          </cell>
        </row>
        <row r="5921">
          <cell r="A5921" t="str">
            <v>T001441186</v>
          </cell>
          <cell r="B5921" t="str">
            <v>186937</v>
          </cell>
          <cell r="C5921" t="str">
            <v>T001441186</v>
          </cell>
          <cell r="D5921" t="str">
            <v>811804</v>
          </cell>
          <cell r="E5921" t="str">
            <v>梁宁</v>
          </cell>
          <cell r="F5921" t="str">
            <v>女</v>
          </cell>
          <cell r="G5921" t="str">
            <v>67</v>
          </cell>
          <cell r="H5921" t="str">
            <v>右肾及肿瘤</v>
          </cell>
          <cell r="I5921" t="str">
            <v>右肾癌</v>
          </cell>
          <cell r="J5921" t="str">
            <v>2017-05-17 10:34:48</v>
          </cell>
          <cell r="K5921" t="str">
            <v>（右肾及肿瘤）
肾脏大小11×7×5cm，输尿管长4.5cm，直径0.5cm，临床已沿肾门对侧打开肾，肾上极见一肿物，大小5.5×4.5×4cm，肿物切面灰黄灰红、实性，边界不清，肉眼未侵出肾被膜。</v>
          </cell>
          <cell r="L5921" t="str">
            <v>（右肾及肿瘤）切除：
 - 肾透明细胞癌，伴坏死，Fuhrman分级：Ⅰ级，大小5.5×4.5×4cm；
 - 未侵出肾被膜及肾周脂肪；
 - 未见脉管癌栓及神经侵犯；
 - 未累及肾盂粘膜；
 - 输尿管及血管断端均未见癌；
 - 肿瘤病理分期：pT1bNx。</v>
          </cell>
        </row>
        <row r="5922">
          <cell r="A5922" t="str">
            <v>T001441900</v>
          </cell>
          <cell r="B5922" t="str">
            <v>186938</v>
          </cell>
          <cell r="C5922" t="str">
            <v>T001441900</v>
          </cell>
          <cell r="D5922" t="str">
            <v>811761</v>
          </cell>
          <cell r="E5922" t="str">
            <v>吴玉梅</v>
          </cell>
          <cell r="F5922" t="str">
            <v>女</v>
          </cell>
          <cell r="G5922" t="str">
            <v>59</v>
          </cell>
          <cell r="H5922" t="str">
            <v>第9组淋巴结\第11组淋巴结\第5,6组淋巴结\第10组淋巴结\第7组淋巴结\第12上叶组淋巴结\第13舌段组淋巴结\左肺上叶\第13尖段组淋巴结\第13前段组淋巴结</v>
          </cell>
          <cell r="I5922" t="str">
            <v>左肺上叶Ca</v>
          </cell>
          <cell r="J5922" t="str">
            <v>2017-05-17 15:50:29</v>
          </cell>
          <cell r="K5922" t="str">
            <v>（第9组淋巴结\第11组淋巴结\第5,6组淋巴结\第10组淋巴结\第7组淋巴结\第12上叶组淋巴结\第13舌段组淋巴结\左肺上叶\第13尖段组淋巴结\第13前段组淋巴结）
肺叶切除标本，大小16×6×5cm，沿支气管打开肺，距支气管断端2.5cm，见一肿物，大小5.5×4×3.2cm，肿物切面灰白、实性、质硬，边界不清，肉眼紧邻脏层胸膜。</v>
          </cell>
          <cell r="L5922" t="str">
            <v>（左肺上叶）切除：
  - 腺癌，以腺泡状、乳头状及微乳头状生长方式为主，大小5.5×4×3.2cm；
  - 癌未累及脏层胸膜；
  - 未见脉管癌栓及神经侵犯；
  - 支气管断端及血管断端未见癌；
  - 淋巴结未见癌转移（第5,6组0/1、第7组0/7、第9组0/4、第10组0/1、第11组0/3、第12上叶组0/1、第13前段0/1、第13尖段0/0、第13舌段0/0）； 
  - 第八版AJCC肿瘤病理分期：pT3N0。
-------------------------------------------
免疫组化结果显示肿瘤细胞: ALK-Neg(－),ALK-ventana(－),BRAF(－),Cmet(2+),HER2(0),Ki-67(+ 20%),PD-L1(－),ROS-1(－),弹力ELASTIC(弹力纤维+)。</v>
          </cell>
        </row>
        <row r="5923">
          <cell r="A5923" t="str">
            <v>T001443131</v>
          </cell>
          <cell r="B5923" t="str">
            <v>186939</v>
          </cell>
          <cell r="C5923" t="str">
            <v>T001443131</v>
          </cell>
          <cell r="D5923" t="str">
            <v>811755</v>
          </cell>
          <cell r="E5923" t="str">
            <v>见淑玲</v>
          </cell>
          <cell r="F5923" t="str">
            <v>女</v>
          </cell>
          <cell r="G5923" t="str">
            <v>54</v>
          </cell>
          <cell r="H5923" t="str">
            <v>甲状腺右叶及峡部\右侧VI区淋巴结</v>
          </cell>
          <cell r="I5923" t="str">
            <v>甲状腺肿物</v>
          </cell>
          <cell r="J5923" t="str">
            <v>2017-05-17 19:40:55</v>
          </cell>
          <cell r="K5923" t="str">
            <v>（甲状腺右叶及峡部\右侧VI区淋巴结）
甲状腺组织大小4×3×2cm，书页状切开，切面见灰白肿物三枚，直径0.2-1.4cm，</v>
          </cell>
          <cell r="L5923" t="str">
            <v>（甲状腺右叶及峡部）切除:
 - 甲状乳头状癌，2灶，直径分别为0.2及1.4cm；
 - 周围甲状腺组织呈淋巴细胞性甲状腺炎，局灶见亚急性甲状腺炎改变；
 - 癌累及甲状腺周软组织；
 - 未见脉管癌栓及神经侵犯；
 -（右侧VI区）淋巴结未见癌转移（0/3）；
 - 肿瘤病理分期：pT3N0。</v>
          </cell>
        </row>
        <row r="5924">
          <cell r="A5924" t="str">
            <v>0009562035</v>
          </cell>
          <cell r="B5924" t="str">
            <v>186940</v>
          </cell>
          <cell r="C5924" t="str">
            <v>0009562035</v>
          </cell>
          <cell r="D5924" t="str">
            <v>562035</v>
          </cell>
          <cell r="E5924" t="str">
            <v>高玉山</v>
          </cell>
          <cell r="F5924" t="str">
            <v>男</v>
          </cell>
          <cell r="G5924" t="str">
            <v>64</v>
          </cell>
          <cell r="H5924" t="str">
            <v>肝中叶部分</v>
          </cell>
          <cell r="I5924" t="str">
            <v>HCC术后复发</v>
          </cell>
          <cell r="J5924" t="str">
            <v>2017-05-17 15:03:06</v>
          </cell>
          <cell r="K5924" t="str">
            <v>（肝中叶部分）
肝组织大小10×8×5cm，一侧为肝被膜，余为游离面，被膜光滑，书页状切开，切面见肿物两枚，大小3.5×3×3cm及2×1.8×1.5cm。</v>
          </cell>
          <cell r="L5924" t="str">
            <v>（肝中叶部分）切除：
  - 肝细胞肝癌，Ⅱ级，2灶，大小分别为3.5×3×3cm及2×1.8×1.5cm；
  - 背景肝组织有肝硬化形成趋势；
  - 癌局限于肝内；
  - 可见脉管癌栓；
  - 未见神经侵犯；
  - 肝切缘未见癌；
  - 肿瘤病理分期：pT2Nx。</v>
          </cell>
        </row>
        <row r="5925">
          <cell r="A5925" t="str">
            <v>T001437058</v>
          </cell>
          <cell r="B5925" t="str">
            <v>186941</v>
          </cell>
          <cell r="C5925" t="str">
            <v>T001437058</v>
          </cell>
          <cell r="D5925" t="str">
            <v>811204</v>
          </cell>
          <cell r="E5925" t="str">
            <v>王金平</v>
          </cell>
          <cell r="F5925" t="str">
            <v>女</v>
          </cell>
          <cell r="G5925" t="str">
            <v>70</v>
          </cell>
          <cell r="H5925" t="str">
            <v>部分胃及肿物</v>
          </cell>
          <cell r="I5925" t="str">
            <v>胃占位病变：间质瘤？,高血压,腔隙性脑梗</v>
          </cell>
          <cell r="J5925" t="str">
            <v>2017-05-17 16:52:41</v>
          </cell>
          <cell r="K5925" t="str">
            <v>（部分胃及肿物）
部分胃粘膜面积7×5cm，粘膜下见一肿物，大小5.5×5×4cm，肿物切面灰白灰红、实性、质中，边界尚清。</v>
          </cell>
          <cell r="L5925" t="str">
            <v>（部分胃及肿物）切除：
 - (胃) 胃肠道间质瘤（GIST），大小5.5×5×4cm；
 - 位于固有肌层；
 - 核分裂4个/50HFP；
 - 胃断端未见肿瘤；
 - 肿瘤预后分组：3a；转移复发危险度分级：低。
----------------------------------------------
免疫组化结果显示肿瘤细胞: CD117(+),CD34(+),Desmin(－),DOG1(+),Ki-67(+10%),S100(－),SMA(－)。</v>
          </cell>
        </row>
        <row r="5926">
          <cell r="A5926" t="str">
            <v>T001428454</v>
          </cell>
          <cell r="B5926" t="str">
            <v>186942</v>
          </cell>
          <cell r="C5926" t="str">
            <v>T001428454</v>
          </cell>
          <cell r="D5926" t="str">
            <v>825329</v>
          </cell>
          <cell r="E5926" t="str">
            <v>范长命</v>
          </cell>
          <cell r="F5926" t="str">
            <v>男</v>
          </cell>
          <cell r="G5926" t="str">
            <v>71</v>
          </cell>
          <cell r="H5926" t="str">
            <v>右胸壁肌间结节\第3a组淋巴结\第7组淋巴结\第10组淋巴结\右肺上叶肿物楔切标本</v>
          </cell>
          <cell r="I5926" t="str">
            <v>肺内结节影</v>
          </cell>
          <cell r="J5926" t="str">
            <v>2017-05-17 19:01:14</v>
          </cell>
          <cell r="K5926" t="str">
            <v>（右胸壁肌间结节\第3a组淋巴结\第7组淋巴结\第10组淋巴结\右肺上叶肿物楔切标本）
右肺上叶肿物楔切标本：楔切肺组织大小6×3×1.5cm，书页状切开，切面见部分肿物，最大径1.5cm，肿物切面灰白灰黑、实性，边界不清。
右胸壁肌间结节：灰黄结节一枚，直径0.9cm。</v>
          </cell>
          <cell r="L5926" t="str">
            <v>（右肺上叶肿物）楔形切除：
  - 肺腺癌，以乳头状、实性型、微乳头生长方式为主，并伴有少量腺泡状生长方式，最大径1.5cm；
  - 癌未累及脏层胸膜；
  - 未见脉管癌栓及神经侵犯；
  - 淋巴结未见癌转移（第3a组0/1、第7组0/1、第10组0/2）；
  -（右胸壁肌间结节）淋巴结1枚，未见癌转移（0/1）；
  - 肝切缘未见癌；
  - 肿瘤病理分期：pT1bN0。
-----------------------------------------------
免疫组化结果显示肿瘤细胞: ALK-Neg(－),ALK-ventana(－),BRAF(－),Cmet(0),HER2(2+),Ki-67(+ 50%),ROS-1(2+),弹力ELASTIC(弹力纤维+)。</v>
          </cell>
        </row>
        <row r="5927">
          <cell r="A5927" t="str">
            <v>T001441666</v>
          </cell>
          <cell r="B5927" t="str">
            <v>186943</v>
          </cell>
          <cell r="C5927" t="str">
            <v>T001441666</v>
          </cell>
          <cell r="D5927" t="str">
            <v>811684</v>
          </cell>
          <cell r="E5927" t="str">
            <v>史庆济</v>
          </cell>
          <cell r="F5927" t="str">
            <v>男</v>
          </cell>
          <cell r="G5927" t="str">
            <v>71</v>
          </cell>
          <cell r="H5927" t="str">
            <v>右侧盆腔淋巴结\左侧盆腔淋巴结\前列腺癌根治标本</v>
          </cell>
          <cell r="I5927" t="str">
            <v>前列腺癌</v>
          </cell>
          <cell r="J5927" t="str">
            <v>2017-05-17 16:54:57</v>
          </cell>
          <cell r="K5927" t="str">
            <v>（右侧盆腔淋巴结\左侧盆腔淋巴结\前列腺癌根治标本）
前列腺大小5×4×3cm，临床已沿前壁剖开，右侧精囊腺大小3×1.7×1cm，右输精管长2cm，直径0.5cm，左侧精囊腺大小2.8×1.5×1.2cm，左输精管长2.5cm，直径0.5cm，垂直尿道书页状切开。</v>
          </cell>
          <cell r="L5927" t="str">
            <v>（前列腺癌)根治切除标本：
  - 前列腺腺癌，Gleason评分：3+4=7分，直径2cm；
  - 小灶癌组织累及前列腺周软组织，癌主体于前列腺一叶内；
  - 未见脉管癌栓及神经侵犯；
  - 淋巴结未见癌转移（右侧盆腔0/8、左侧盆腔0/4）；
  - 左、右输精管断端及前列腺各切缘未见癌；
  - 癌距下切缘最近处约0.11cm；
  - 左、右精囊腺未见癌侵及；
  - 肿瘤病理分期：pT3aN0。</v>
          </cell>
        </row>
        <row r="5928">
          <cell r="A5928" t="str">
            <v>T001445671</v>
          </cell>
          <cell r="B5928" t="str">
            <v>186944</v>
          </cell>
          <cell r="C5928" t="str">
            <v>T001445671</v>
          </cell>
          <cell r="D5928" t="str">
            <v>810574</v>
          </cell>
          <cell r="E5928" t="str">
            <v>姚鹏</v>
          </cell>
          <cell r="F5928" t="str">
            <v>男</v>
          </cell>
          <cell r="G5928" t="str">
            <v>33</v>
          </cell>
          <cell r="H5928" t="str">
            <v>喉前组织\甲状腺右叶+峡部\右侧VI区淋巴结</v>
          </cell>
          <cell r="I5928" t="str">
            <v>甲状腺肿物</v>
          </cell>
          <cell r="J5928" t="str">
            <v>2017-05-17 17:27:03</v>
          </cell>
          <cell r="K5928" t="str">
            <v>（喉前组织\甲状腺右叶+峡部\右侧VI区淋巴结）
喉前组织：送检组织大小3×1×0.3cm，切面灰红、实性、质中。
甲状腺右叶+峡部：甲状腺组织大小5×2.5×1.5cm，表面光滑，书页状切开，切面见一肿物，直径0.5cm。</v>
          </cell>
          <cell r="L5928" t="str">
            <v>（甲状腺右叶及峡部）切除：
  - 甲状腺乳头状癌，直径0.5cm；
  - 癌局限于甲状腺内；
  - 未见脉管癌栓及神经侵犯；
  -（喉前组织）为甲状腺组织，未见癌累及；
  -（右侧VI区）淋巴结未见癌转移（0/3）；
  - 肿瘤病理分期：pT1aN0。</v>
          </cell>
        </row>
        <row r="5929">
          <cell r="A5929" t="str">
            <v>T001183245</v>
          </cell>
          <cell r="B5929" t="str">
            <v>186945</v>
          </cell>
          <cell r="C5929" t="str">
            <v>T001183245</v>
          </cell>
          <cell r="D5929" t="str">
            <v>811812</v>
          </cell>
          <cell r="E5929" t="str">
            <v>王建毅</v>
          </cell>
          <cell r="F5929" t="str">
            <v>女</v>
          </cell>
          <cell r="G5929" t="str">
            <v>59</v>
          </cell>
          <cell r="H5929" t="str">
            <v>喉前组织\左侧VI区淋巴结</v>
          </cell>
          <cell r="I5929" t="str">
            <v>甲状腺肿物</v>
          </cell>
          <cell r="J5929" t="str">
            <v>2017-05-17 15:34:59</v>
          </cell>
          <cell r="K5929" t="str">
            <v>（喉前组织\左侧VI区淋巴结）
喉前组织：送检组织大小1.5×1.3×0.5cm，灰红、实性。</v>
          </cell>
          <cell r="L5929" t="str">
            <v>1.（喉前组织）切除：
  - 淋巴结未见癌转移（0/4）。
2.（左侧VI区淋巴结）切除：
  - 淋巴结未见癌转移（0/4）。</v>
          </cell>
        </row>
        <row r="5930">
          <cell r="A5930" t="str">
            <v>T001440272</v>
          </cell>
          <cell r="B5930" t="str">
            <v>186946</v>
          </cell>
          <cell r="C5930" t="str">
            <v>T001440272</v>
          </cell>
          <cell r="D5930" t="str">
            <v>811229</v>
          </cell>
          <cell r="E5930" t="str">
            <v>李珍仙</v>
          </cell>
          <cell r="F5930" t="str">
            <v>女</v>
          </cell>
          <cell r="G5930" t="str">
            <v>83</v>
          </cell>
          <cell r="H5930" t="str">
            <v>第8组淋巴结\第12a组淋巴结\第11p组淋巴结\第1组淋巴结\第3组淋巴结\第4sb组淋巴结\第4d组淋巴结\第5组淋巴结\第6组淋巴结\第7组淋巴结\第9组淋巴结\远端胃及大网膜</v>
          </cell>
          <cell r="I5930" t="str">
            <v>胃癌</v>
          </cell>
          <cell r="J5930" t="str">
            <v>2017-05-17 15:11:35</v>
          </cell>
          <cell r="K5930" t="str">
            <v>（第8组淋巴结\第12a组淋巴结\第11p组淋巴结\第1组淋巴结\第3组淋巴结\第4sb组淋巴结\第4d组淋巴结\第5组淋巴结\第6组淋巴结\第7组淋巴结\第9组淋巴结\远端胃及大网膜）
远端胃切除标本，大弯长15cm，小弯长7cm，胃窦后壁见溃疡型肿物，大小2.5×2.5cm，溃疡深0.8cm，切面灰白、实性、质硬，肉眼侵至肌层。网膜大小25×17×4cm，表面未触及质硬结节。</v>
          </cell>
          <cell r="L5930" t="str">
            <v>（远端胃及大网膜）切除：
  - 胃窦后壁见溃疡型粘液腺癌，伴印戒细胞癌及低分化腺癌，Lauren分型为弥漫型，大小2.5×2.5×0.8cm；
  - 癌累及固有肌层；
  - 未见脉管癌栓及神经侵犯；
  - 淋巴结可见癌转移（胃周0/5、第1组0/1、第3组1/5、第4sb组0/0、第4d组0/2、第5组0/0、第6组1/4、第7组0/2、第8组0/2、第9组0/3、第11p组0/1、第12a组0/1），转移癌未累及淋巴结被膜；
  - 胃残端及十二指肠残端未见癌；
  - 大网膜未见特殊；
  - 肿瘤病理分期：pT2N1。
----------------------------------------------
免疫组化结果显示肿瘤细胞: AFP(－),CD34(脉管+),Cmet(2+),EBER(－),EGFR(3+),HER2(0),Ki-67(+ 90%),MLH1(+),MSH2(+),MSH6(+),PD-L1(强+ 40%),PMS2(+),SALL4(－)。</v>
          </cell>
        </row>
        <row r="5931">
          <cell r="A5931" t="str">
            <v>T001410279</v>
          </cell>
          <cell r="B5931" t="str">
            <v>186947</v>
          </cell>
          <cell r="C5931" t="str">
            <v>T001410279</v>
          </cell>
          <cell r="D5931" t="str">
            <v>807826</v>
          </cell>
          <cell r="E5931" t="str">
            <v>何术田</v>
          </cell>
          <cell r="F5931" t="str">
            <v>男</v>
          </cell>
          <cell r="G5931" t="str">
            <v>54</v>
          </cell>
          <cell r="H5931" t="str">
            <v>肠系膜下动脉根部淋巴结\近端\远端\直肠</v>
          </cell>
          <cell r="I5931" t="str">
            <v>直肠癌  </v>
          </cell>
          <cell r="J5931" t="str">
            <v>2017-05-17 19:22:47</v>
          </cell>
          <cell r="K5931" t="str">
            <v>（肠系膜下动脉根部淋巴结\近端\远端\直肠）
切除肠管一段，肠管长10cm，周径6.5cm，距一断端2cm，距另一断端6.5cm，见一溃疡型肿物，大小1.5×1.3cm，溃疡深0.2cm，切面灰白、实性、质硬，肉眼侵至肌层。肿物全取。</v>
          </cell>
          <cell r="L5931" t="str">
            <v>（直肠）放化疗后切除：
  - 瘤床内见纤维组织增生，伴炎细胞浸润，局灶见钙化，符合治疗后反应，固有肌层内仅见中分化腺癌数小灶，最大者直径1.2mm，NCCN TRG分级为1级；
  - 未见脉管癌栓及神经侵犯；
  - 淋巴结未见癌转移（肠周0/12、肠系膜下动脉根部0/1）；
  -（近端）、（远端）及环周切缘未见癌；
  - 肿瘤病理分期：ypT2N0。</v>
          </cell>
        </row>
        <row r="5932">
          <cell r="A5932" t="str">
            <v>T001385303</v>
          </cell>
          <cell r="B5932" t="str">
            <v>186948</v>
          </cell>
          <cell r="C5932" t="str">
            <v>T001385303</v>
          </cell>
          <cell r="D5932" t="str">
            <v>811464</v>
          </cell>
          <cell r="E5932" t="str">
            <v>尤嘉</v>
          </cell>
          <cell r="F5932" t="str">
            <v>女</v>
          </cell>
          <cell r="G5932" t="str">
            <v>48</v>
          </cell>
          <cell r="H5932" t="str">
            <v>第11组淋巴结\第7组淋巴结\2R+4R淋巴结\12中叶淋巴结\右肺中叶\13内侧段淋巴结\13外侧段淋巴结</v>
          </cell>
          <cell r="I5932" t="str">
            <v>右肺中叶磨玻璃影，左肺陈旧病变,右肺下叶</v>
          </cell>
          <cell r="J5932" t="str">
            <v>2017-05-17 15:00:35</v>
          </cell>
          <cell r="K5932" t="str">
            <v>（第11组淋巴结\第7组淋巴结\2R+4R淋巴结\12中叶淋巴结\右肺中叶\13内侧段淋巴结\13外侧段淋巴结）
肺叶切除标本，大小9×7×2cm，沿支气管打开肺，距支气管断端1.5cm，见一灰白区，直径0.6cm，余肺组织内未见明确肿物。</v>
          </cell>
          <cell r="L5932" t="str">
            <v>（右肺中叶）切除：
  - 肺组织内未见癌残留；
  - 淋巴结未见癌转移（2R+4R0/3、第7组0/1、第11组0/3、12中叶0/2、13外侧段0/0、13内侧段0/1）；
  - 支气管断端及血管断端未见癌。</v>
          </cell>
        </row>
        <row r="5933">
          <cell r="A5933" t="str">
            <v>0009703637</v>
          </cell>
          <cell r="B5933" t="str">
            <v>186949</v>
          </cell>
          <cell r="C5933" t="str">
            <v>0009703637</v>
          </cell>
          <cell r="D5933" t="str">
            <v>703637</v>
          </cell>
          <cell r="E5933" t="str">
            <v>贾丽温</v>
          </cell>
          <cell r="F5933" t="str">
            <v>女</v>
          </cell>
          <cell r="G5933" t="str">
            <v>43</v>
          </cell>
          <cell r="H5933" t="str">
            <v>喉前组织\右侧VI区淋巴结\甲状腺左叶</v>
          </cell>
          <cell r="I5933" t="str">
            <v>甲状腺肿物</v>
          </cell>
          <cell r="J5933" t="str">
            <v>2017-05-17 19:10:58</v>
          </cell>
          <cell r="K5933" t="str">
            <v>（喉前组织\右侧VI区淋巴结\甲状腺左叶）
喉前组织：送检组织大小1.5×1.5×1cm，切面灰红、实性、质中。
甲状腺左叶：甲状腺组织大小4.5×3×2cm，表面大部分光滑，切面灰红、实性、质中，未见明确肿物。</v>
          </cell>
          <cell r="L5933" t="str">
            <v>（甲状腺左叶）切除：
  - 甲状腺组织内未见癌残留；
  - 淋巴结未见癌转移（喉前0/3、右侧VI区0/0）。</v>
          </cell>
        </row>
        <row r="5934">
          <cell r="A5934" t="str">
            <v>0009799004</v>
          </cell>
          <cell r="B5934" t="str">
            <v>186950</v>
          </cell>
          <cell r="C5934" t="str">
            <v>0009799004</v>
          </cell>
          <cell r="D5934" t="str">
            <v>799004</v>
          </cell>
          <cell r="E5934" t="str">
            <v>王世平</v>
          </cell>
          <cell r="F5934" t="str">
            <v>女</v>
          </cell>
          <cell r="G5934" t="str">
            <v>62</v>
          </cell>
          <cell r="H5934" t="str">
            <v>右乳腺癌局部扩大切除术</v>
          </cell>
          <cell r="I5934" t="str">
            <v>乳腺癌晚期,药物性肝损伤,睡眠障碍,消化性</v>
          </cell>
          <cell r="J5934" t="str">
            <v>2017-05-18 08:12:36</v>
          </cell>
          <cell r="K5934" t="str">
            <v>（右乳腺癌局部扩大切除术）乳腺切除标本，大小4×3.5×1.5cm，切缘可见缝线标记（1上，2下，3内，4外）,书页状切开乳腺组织，未见明确肿物肿物，切面大部分灰黄，局部灰白，质软。全取</v>
          </cell>
          <cell r="L5934" t="str">
            <v>冰余组织：
（化疗后，右乳腺癌局部扩大切除术）：
 - 乳腺组织中可见少许导管原位癌，最大径1mm；
 - 部分肿瘤细胞变性坏死，可见慢性炎细胞浸润，间质纤维组织增生，符合治疗后改变，MP分级5级；
 - 未见脉管癌栓；
 - （上、下、内、外）切缘均未见癌；
 - 结合186573，肿瘤病理分期ypTis（DcIS）N0（sn）。
免疫组化结果显示:Calponin(+),P63(+)。</v>
          </cell>
        </row>
        <row r="5935">
          <cell r="A5935" t="str">
            <v>T001442484</v>
          </cell>
          <cell r="B5935" t="str">
            <v>186951</v>
          </cell>
          <cell r="C5935" t="str">
            <v>T001442484</v>
          </cell>
          <cell r="D5935" t="str">
            <v>811470</v>
          </cell>
          <cell r="E5935" t="str">
            <v>马文立</v>
          </cell>
          <cell r="F5935" t="str">
            <v>男</v>
          </cell>
          <cell r="G5935" t="str">
            <v>60</v>
          </cell>
          <cell r="H5935" t="str">
            <v>膀胱肿瘤\膀胱肿瘤基底</v>
          </cell>
          <cell r="I5935" t="str">
            <v>膀胱肿瘤？</v>
          </cell>
          <cell r="J5935" t="str">
            <v>2017-05-17 19:58:30</v>
          </cell>
          <cell r="K5935" t="str">
            <v>（膀胱肿瘤\膀胱肿瘤基底）
膀胱肿瘤：灰白碎组织一堆，大小2×1.5×0.3cm。
膀胱肿瘤基底：灰白组织一粒，直径0.5cm。</v>
          </cell>
          <cell r="L5935" t="str">
            <v>1.（膀胱肿瘤）活检：
  - 低级别尿路上皮癌，总大小2×1.5×0.3cm；
  - 活检取材表浅未见明确浸润。
2.（膀胱肿瘤基底）活检：
  - 平滑肌组织内未见癌。</v>
          </cell>
        </row>
        <row r="5936">
          <cell r="A5936" t="str">
            <v>T001422249</v>
          </cell>
          <cell r="B5936" t="str">
            <v>186952</v>
          </cell>
          <cell r="C5936" t="str">
            <v>T001422249</v>
          </cell>
          <cell r="D5936" t="str">
            <v>811693</v>
          </cell>
          <cell r="E5936" t="str">
            <v>王燕</v>
          </cell>
          <cell r="F5936" t="str">
            <v>女</v>
          </cell>
          <cell r="G5936" t="str">
            <v>39</v>
          </cell>
          <cell r="H5936" t="str">
            <v>宫腔内容物</v>
          </cell>
          <cell r="I5936" t="str">
            <v>阴道出血待查,PCOS</v>
          </cell>
          <cell r="J5936" t="str">
            <v>2017-05-17 20:01:39</v>
          </cell>
          <cell r="K5936" t="str">
            <v>（宫腔内容物）
灰白组织一堆，总体积3×2.5×0.5cm。全取。</v>
          </cell>
          <cell r="L5936" t="str">
            <v>（宫腔内容物）活检：
  - 增殖期子宫内膜。</v>
          </cell>
        </row>
        <row r="5937">
          <cell r="A5937" t="str">
            <v>T001437401</v>
          </cell>
          <cell r="B5937" t="str">
            <v>186953</v>
          </cell>
          <cell r="C5937" t="str">
            <v>T001437401</v>
          </cell>
          <cell r="D5937" t="str">
            <v>811768</v>
          </cell>
          <cell r="E5937" t="str">
            <v>关晶</v>
          </cell>
          <cell r="F5937" t="str">
            <v>女</v>
          </cell>
          <cell r="G5937" t="str">
            <v>61</v>
          </cell>
          <cell r="H5937" t="str">
            <v>左肺下叶肿物</v>
          </cell>
          <cell r="I5937" t="str">
            <v>左肺下叶肿物</v>
          </cell>
          <cell r="J5937" t="str">
            <v>2017-05-18 08:35:41</v>
          </cell>
          <cell r="K5937" t="str">
            <v>（左肺下叶肿物）灰白组织一块，大小1.2×1.2×0.4cm，实性，质硬。</v>
          </cell>
          <cell r="L5937" t="str">
            <v>冰余组织：
（左肺下叶肿物）切除：
  - 肺组织呈肉芽肿性炎。</v>
          </cell>
        </row>
        <row r="5938">
          <cell r="A5938" t="str">
            <v>0009766549</v>
          </cell>
          <cell r="B5938" t="str">
            <v>186954</v>
          </cell>
          <cell r="C5938" t="str">
            <v>0009766549</v>
          </cell>
          <cell r="D5938" t="str">
            <v>766549</v>
          </cell>
          <cell r="E5938" t="str">
            <v>赵丹</v>
          </cell>
          <cell r="F5938" t="str">
            <v>女</v>
          </cell>
          <cell r="G5938" t="str">
            <v>26</v>
          </cell>
          <cell r="H5938" t="str">
            <v>左乳腺癌局部扩大切除术</v>
          </cell>
          <cell r="I5938" t="str">
            <v>乳腺癌 ,严重骨质疏松,芳香化酶抑制剂治疗</v>
          </cell>
          <cell r="J5938" t="str">
            <v>2017-05-18 08:10:04</v>
          </cell>
          <cell r="K5938" t="str">
            <v>（左乳腺癌局部扩大切除术）乳腺切除标本，大小4×3.5×2.5cm，切缘可见缝线标记（1上，2下，3内，4外）,书页状切开乳腺组织，可见一不规则形肿物，大小0.8×0.6×0.5cm，切面灰白、实性、质硬，边界不清。全取</v>
          </cell>
          <cell r="L5938" t="str">
            <v>冰余组织：
（化疗及内分泌治疗后，左乳腺癌局部扩大切除术）：
  - 乳腺浸润性导管癌，伴中等级别导管原位癌（约占5%），大小0.8×0.6×0.5cm；
  - 部分肿瘤细胞变性坏死，可见泡沫细胞、淋巴细胞浸润，局灶可见钙化，间质纤维组织增生，符合治疗后反应，MP分级3级；
  - 未见脉管癌栓；
  - （内）切缘可见高级别导管原位癌，（下）切缘冰冻切片未见癌，石蜡标本深切后可见高级别导管原位癌；
  - （上、外）切缘未见癌；
  - 结合186572，肿瘤病理分期：ypT1bN0(sn)。
免疫组化结果显示:CK5/6(－),EGFR(－),ER(中等阳70%),HER2(1+),Ki-67(+50%),PR(中等-强阳70%),CD68(－),P63(－)。</v>
          </cell>
        </row>
        <row r="5939">
          <cell r="A5939" t="str">
            <v>0009819807</v>
          </cell>
          <cell r="B5939" t="str">
            <v>186955</v>
          </cell>
          <cell r="C5939" t="str">
            <v>0009819807</v>
          </cell>
          <cell r="D5939" t="str">
            <v>819807</v>
          </cell>
          <cell r="E5939" t="str">
            <v>马清</v>
          </cell>
          <cell r="F5939" t="str">
            <v>女</v>
          </cell>
          <cell r="G5939" t="str">
            <v>52</v>
          </cell>
          <cell r="H5939" t="str">
            <v>左乳腺癌局部扩大切除术</v>
          </cell>
          <cell r="I5939" t="str">
            <v>乳腺癌,化疗</v>
          </cell>
          <cell r="J5939" t="str">
            <v>2017-05-18 09:23:02</v>
          </cell>
          <cell r="K5939" t="str">
            <v>（左乳腺癌局部扩大切除术）乳腺切除标本，大小7.5×5×2cm，切缘可见缝线标记（1、2、3、4、5、6根线）,书页状切开乳腺组织，切面实性、灰白，质韧，未见明确肿物。全取</v>
          </cell>
          <cell r="L5939" t="str">
            <v>冰余组织：
（化疗后，左乳腺癌局部扩大切除术）：
  - 乳腺组织内可见慢性炎细胞浸润，间质纤维组织增生，未见癌残留，符合治疗后改变；
  - 伴乳腺腺病；
  - （1-6线切缘）均未见癌。</v>
          </cell>
        </row>
        <row r="5940">
          <cell r="A5940" t="str">
            <v>T001437401</v>
          </cell>
          <cell r="B5940" t="str">
            <v>186956</v>
          </cell>
          <cell r="C5940" t="str">
            <v>T001437401</v>
          </cell>
          <cell r="D5940" t="str">
            <v>811768</v>
          </cell>
          <cell r="E5940" t="str">
            <v>关晶</v>
          </cell>
          <cell r="F5940" t="str">
            <v>女</v>
          </cell>
          <cell r="G5940" t="str">
            <v>61</v>
          </cell>
          <cell r="H5940" t="str">
            <v>左肺下叶肿物\左肺下叶楔切标本</v>
          </cell>
          <cell r="I5940" t="str">
            <v>左肺下叶肿物</v>
          </cell>
          <cell r="J5940" t="str">
            <v>2017-05-18 08:35:41</v>
          </cell>
          <cell r="K5940" t="str">
            <v>（左肺下叶楔切标本）楔形切除肺组织一块，大小6.5×2.5×2cm，切面见一肿物大小3.3×2.5×1.5cm，紧邻肺被膜下，切面灰白灰黄、实性、质稍硬。</v>
          </cell>
          <cell r="L5940" t="str">
            <v>冰余组织：
（左肺下叶楔切标本）切除：
 - 肺组织呈肉芽肿性炎，可见干酪样坏死，及大量淋巴细胞、浆细胞、中性粒细胞浸润，间质纤维组织增生，不除外结核，请结合临床；
 - 肺切缘未见病变。</v>
          </cell>
        </row>
        <row r="5941">
          <cell r="B5941" t="str">
            <v>186957</v>
          </cell>
        </row>
        <row r="5941">
          <cell r="E5941" t="str">
            <v>高瑞玲</v>
          </cell>
          <cell r="F5941" t="str">
            <v>女</v>
          </cell>
          <cell r="G5941" t="str">
            <v>61</v>
          </cell>
          <cell r="H5941" t="str">
            <v>左腹股沟</v>
          </cell>
        </row>
        <row r="5941">
          <cell r="J5941" t="str">
            <v>2017-05-18 10:11:39</v>
          </cell>
          <cell r="K5941" t="str">
            <v>（左腹股沟）淋巴结一枚2×1.2×0.7cm。</v>
          </cell>
          <cell r="L5941" t="str">
            <v>（左腹股沟）：
 - 淋巴组织增生性病变，建议到病理科做免疫组化明确诊断。</v>
          </cell>
        </row>
        <row r="5942">
          <cell r="B5942" t="str">
            <v>186958</v>
          </cell>
        </row>
        <row r="5942">
          <cell r="E5942" t="str">
            <v>丁江</v>
          </cell>
          <cell r="F5942" t="str">
            <v>男</v>
          </cell>
          <cell r="G5942" t="str">
            <v>67</v>
          </cell>
          <cell r="H5942" t="str">
            <v>右手掌</v>
          </cell>
        </row>
        <row r="5942">
          <cell r="J5942" t="str">
            <v>2017-05-18 10:12:26</v>
          </cell>
          <cell r="K5942" t="str">
            <v>（右手掌）带皮组织一块3×1.6×1.1cm，皮肤表面见褐色赘生物，大小1.5×1.2×0.6cm，切面灰褐色。</v>
          </cell>
          <cell r="L5942" t="str">
            <v>（右手掌）切除：
 - 病变符合化脓性肉芽肿/分叶状毛细血管瘤；
 - 侧切缘及基底切缘均未见病变。</v>
          </cell>
        </row>
        <row r="5943">
          <cell r="B5943" t="str">
            <v>186959</v>
          </cell>
        </row>
        <row r="5943">
          <cell r="E5943" t="str">
            <v>韩晓玲</v>
          </cell>
          <cell r="F5943" t="str">
            <v>女</v>
          </cell>
          <cell r="G5943" t="str">
            <v>42</v>
          </cell>
          <cell r="H5943" t="str">
            <v>左颈部</v>
          </cell>
        </row>
        <row r="5943">
          <cell r="J5943" t="str">
            <v>2017-05-18 10:13:03</v>
          </cell>
          <cell r="K5943" t="str">
            <v>（左颈部）淋巴结五枚，直径1.2-0.6cm。</v>
          </cell>
          <cell r="L5943" t="str">
            <v>（左颈部）淋巴结切除：
  - 淋巴组织增生性病变，淋巴结部分区域滤泡结构消失，建议到病理科做免疫组化明确诊断。</v>
          </cell>
        </row>
        <row r="5944">
          <cell r="A5944" t="str">
            <v>0009796975</v>
          </cell>
          <cell r="B5944" t="str">
            <v>186960</v>
          </cell>
          <cell r="C5944" t="str">
            <v>0009796975</v>
          </cell>
          <cell r="D5944" t="str">
            <v>796975</v>
          </cell>
          <cell r="E5944" t="str">
            <v>马静</v>
          </cell>
          <cell r="F5944" t="str">
            <v>女</v>
          </cell>
          <cell r="G5944" t="str">
            <v>35</v>
          </cell>
          <cell r="H5944" t="str">
            <v>左乳腺癌局部扩大切除术</v>
          </cell>
          <cell r="I5944" t="str">
            <v>左侧乳腺癌,药物性肝损伤,口腔溃疡,严重骨</v>
          </cell>
          <cell r="J5944" t="str">
            <v>2017-05-18 10:32:10</v>
          </cell>
          <cell r="K5944" t="str">
            <v>（左乳腺癌局部扩大切除术）乳腺切除标本，大小4.5×4×1cm，切缘可见缝线标记（1上，2下，3内，4外）,书页状切开乳腺组织，可见一不规则形肿物，大小0.8×0.7×0.6cm，切面灰白灰红、实性、质软，边界不清。乳腺组织全部取完。</v>
          </cell>
          <cell r="L5944" t="str">
            <v>冰余组织：
（左乳腺癌局部扩大切除术）治疗后切除：
  - 经广泛取材，未见癌残留；
  - 肿瘤细胞变性坏死，可见泡沫细胞、多核巨细胞及淋巴细胞浸润，伴胆固醇结晶及钙化形成，间质纤维组织增生，符合治疗后改变，MP分级5级；
  - 未见脉管癌栓；
  - （上、下、内、外）切缘未见癌；
  - 结合186963，肿瘤病理分期:ypT0N0。</v>
          </cell>
        </row>
        <row r="5945">
          <cell r="A5945" t="str">
            <v>T001436442</v>
          </cell>
          <cell r="B5945" t="str">
            <v>186961</v>
          </cell>
          <cell r="C5945" t="str">
            <v>T001436442</v>
          </cell>
          <cell r="D5945" t="str">
            <v>811762</v>
          </cell>
          <cell r="E5945" t="str">
            <v>葛盛</v>
          </cell>
          <cell r="F5945" t="str">
            <v>男</v>
          </cell>
          <cell r="G5945" t="str">
            <v>66</v>
          </cell>
          <cell r="H5945" t="str">
            <v>远端切缘\近端切缘</v>
          </cell>
          <cell r="I5945" t="str">
            <v>胃癌</v>
          </cell>
          <cell r="J5945" t="str">
            <v>2017-05-18 07:25:18</v>
          </cell>
          <cell r="K5945" t="str">
            <v>（近端切缘）管样组织一段，长0.2cm，直径3cm。
（远端切缘）管样组织一段，长0.3cm，直径1.6cm，可见粘膜。</v>
          </cell>
          <cell r="L5945" t="str">
            <v>冰余组织：
（近端切缘\远端切缘）切除：
  - 胃及十二指肠壁组织，均未见癌。</v>
          </cell>
        </row>
        <row r="5946">
          <cell r="A5946" t="str">
            <v>T001323018</v>
          </cell>
          <cell r="B5946" t="str">
            <v>186962</v>
          </cell>
          <cell r="C5946" t="str">
            <v>T001323018</v>
          </cell>
          <cell r="D5946" t="str">
            <v>787146</v>
          </cell>
          <cell r="E5946" t="str">
            <v>胡振帮</v>
          </cell>
          <cell r="F5946" t="str">
            <v>男</v>
          </cell>
          <cell r="G5946" t="str">
            <v>61</v>
          </cell>
          <cell r="H5946" t="str">
            <v>距肛门14cm息肉电切\距肛门18cm息肉电切</v>
          </cell>
          <cell r="I5946" t="str">
            <v>直肠癌，盆腔转移，化疗,肠镜检查，肠道准备</v>
          </cell>
          <cell r="J5946" t="str">
            <v>2017-05-18 11:32:12</v>
          </cell>
          <cell r="K5946" t="str">
            <v>（距肛门14cm息肉电切\距肛门18cm息肉电切）
（距肛门14cm息肉电切）灰白组织一粒，直径0.2cm。
（距肛门18cm息肉电切）灰白组织一粒，直径0.7cm。</v>
          </cell>
          <cell r="L5946" t="str">
            <v>1、（距肛门14cm息肉电切）活检：
  - 管状腺瘤，Ⅰ级。
2、（距肛门18cm息肉电切）活检：
  - 管状腺瘤，Ⅱ级；
  - 基底切缘未见病变。</v>
          </cell>
        </row>
        <row r="5947">
          <cell r="A5947" t="str">
            <v>0009796975</v>
          </cell>
          <cell r="B5947" t="str">
            <v>186963</v>
          </cell>
          <cell r="C5947" t="str">
            <v>0009796975</v>
          </cell>
          <cell r="D5947" t="str">
            <v>796975</v>
          </cell>
          <cell r="E5947" t="str">
            <v>马静</v>
          </cell>
          <cell r="F5947" t="str">
            <v>女</v>
          </cell>
          <cell r="G5947" t="str">
            <v>35</v>
          </cell>
          <cell r="H5947" t="str">
            <v>左腋窝淋巴结清扫术</v>
          </cell>
          <cell r="I5947" t="str">
            <v>左侧乳腺癌,药物性肝损伤,口腔溃疡,严重骨</v>
          </cell>
          <cell r="J5947" t="str">
            <v>2017-05-18 10:11:43</v>
          </cell>
          <cell r="K5947" t="str">
            <v>（左腋窝淋巴结清扫术）脂肪组织大小7×6×2cm，内可见淋巴结样组织数枚，直径0.3-0.8cm。</v>
          </cell>
          <cell r="L5947" t="str">
            <v>（左腋窝淋巴结清扫术）切除：
  - 淋巴结未见癌转移（0/21）。</v>
          </cell>
        </row>
        <row r="5948">
          <cell r="A5948" t="str">
            <v>T001443068</v>
          </cell>
          <cell r="B5948" t="str">
            <v>186964</v>
          </cell>
          <cell r="C5948" t="str">
            <v>T001443068</v>
          </cell>
          <cell r="D5948" t="str">
            <v>811519</v>
          </cell>
          <cell r="E5948" t="str">
            <v>王荣贵</v>
          </cell>
          <cell r="F5948" t="str">
            <v>男</v>
          </cell>
          <cell r="G5948" t="str">
            <v>73</v>
          </cell>
          <cell r="H5948" t="str">
            <v>左肺上叶肿物</v>
          </cell>
          <cell r="I5948" t="str">
            <v>左肺上叶磨玻璃影</v>
          </cell>
          <cell r="J5948" t="str">
            <v>2017-05-18 10:52:35</v>
          </cell>
          <cell r="K5948" t="str">
            <v>（左肺上叶肿物）灰红肺组织一块大小2×0.8×0.3cm，部分区域呈灰白色1.2×0.7×0.3cm，实性，质稍硬。</v>
          </cell>
          <cell r="L5948" t="str">
            <v>冰余组织：
（左肺上叶肿物）切除：
  - 肺腺癌，以附壁样生长方式为主。</v>
          </cell>
        </row>
        <row r="5949">
          <cell r="A5949" t="str">
            <v>T001338922</v>
          </cell>
          <cell r="B5949" t="str">
            <v>186965</v>
          </cell>
          <cell r="C5949" t="str">
            <v>T001338922</v>
          </cell>
          <cell r="D5949" t="str">
            <v>801217</v>
          </cell>
          <cell r="E5949" t="str">
            <v>赵忠明</v>
          </cell>
          <cell r="F5949" t="str">
            <v>女</v>
          </cell>
          <cell r="G5949" t="str">
            <v>54</v>
          </cell>
          <cell r="H5949" t="str">
            <v>右肺上叶肿物</v>
          </cell>
          <cell r="I5949" t="str">
            <v>左肺上叶癌术后,双肺磨玻璃结节</v>
          </cell>
          <cell r="J5949" t="str">
            <v>2017-05-18 12:16:06</v>
          </cell>
          <cell r="K5949" t="str">
            <v>（右肺上叶肿物）灰白组织一块0.8×0.5×0.3cm，实性，质硬。</v>
          </cell>
          <cell r="L5949" t="str">
            <v>冰余组织：
（右肺上叶肿物）切除：
  - 肺腺癌，以附壁样及腺泡状生长方式为主。</v>
          </cell>
        </row>
        <row r="5950">
          <cell r="A5950" t="str">
            <v>0009766549</v>
          </cell>
          <cell r="B5950" t="str">
            <v>186966</v>
          </cell>
          <cell r="C5950" t="str">
            <v>0009766549</v>
          </cell>
          <cell r="D5950" t="str">
            <v>766549</v>
          </cell>
          <cell r="E5950" t="str">
            <v>赵丹</v>
          </cell>
          <cell r="F5950" t="str">
            <v>女</v>
          </cell>
          <cell r="G5950" t="str">
            <v>26</v>
          </cell>
          <cell r="H5950" t="str">
            <v>左乳癌局部扩大切除术补内切缘</v>
          </cell>
          <cell r="I5950" t="str">
            <v>乳腺癌 ,严重骨质疏松,芳香化酶抑制剂治疗</v>
          </cell>
          <cell r="J5950" t="str">
            <v>2017-05-18 13:03:31</v>
          </cell>
          <cell r="K5950" t="str">
            <v>（左乳癌局部扩大切除术补内切缘）灰黄组织一块大小2×1.5×1cm，可见缝线。</v>
          </cell>
          <cell r="L5950" t="str">
            <v>冰余组织：
（左乳癌局部扩大切除术补内切缘）：
 - （补内切缘）未见癌；
 - 剩余乳腺组织内可见中等级别导管原位癌，最大径约1.1cm。</v>
          </cell>
        </row>
        <row r="5951">
          <cell r="A5951" t="str">
            <v>0009817159</v>
          </cell>
          <cell r="B5951" t="str">
            <v>186967</v>
          </cell>
          <cell r="C5951" t="str">
            <v>0009817159</v>
          </cell>
          <cell r="D5951" t="str">
            <v>817159</v>
          </cell>
          <cell r="E5951" t="str">
            <v>邵莉</v>
          </cell>
          <cell r="F5951" t="str">
            <v>女</v>
          </cell>
          <cell r="G5951" t="str">
            <v>45</v>
          </cell>
          <cell r="H5951" t="str">
            <v>右乳腺癌全乳切除术</v>
          </cell>
          <cell r="I5951" t="str">
            <v>乳腺癌,化疗</v>
          </cell>
          <cell r="J5951" t="str">
            <v>2017-05-18 12:36:44</v>
          </cell>
          <cell r="K5951" t="str">
            <v>（右乳腺癌全乳切除术）乳腺切除标本，大小20×17×2.0cm，带乳头及梭形皮肤，皮肤面积14×5.0cm，乳头偏心附着，未见凹陷及糜烂,皮肤未见桔皮征。书页状切开乳腺组织，距乳头2.0cm可见一不规则形肿物，大小1.5×1.0×1.0cm，切面灰白、实性、质硬，边界不清。</v>
          </cell>
          <cell r="L5951" t="str">
            <v>（右乳腺癌全乳切除术）化疗后切除：
  - 送检乳腺组织广泛取材，未见癌残留；
  - 乳腺组织内可见淋巴细胞、泡沫细胞及多核巨细胞浸润；
  - 未见脉管癌栓；
  - 乳头、皮肤及基底切缘均未见癌。</v>
          </cell>
        </row>
        <row r="5952">
          <cell r="A5952" t="str">
            <v>0009790623</v>
          </cell>
          <cell r="B5952" t="str">
            <v>186968</v>
          </cell>
          <cell r="C5952" t="str">
            <v>0009790623</v>
          </cell>
          <cell r="D5952" t="str">
            <v>790623</v>
          </cell>
          <cell r="E5952" t="str">
            <v>卢秀花</v>
          </cell>
          <cell r="F5952" t="str">
            <v>女</v>
          </cell>
          <cell r="G5952" t="str">
            <v>51</v>
          </cell>
          <cell r="H5952" t="str">
            <v>右乳腺癌改良根治术\胸肌间淋巴结</v>
          </cell>
          <cell r="I5952" t="str">
            <v>乳腺癌,化疗,药物性肝损伤,化疗后骨髓抑制,</v>
          </cell>
          <cell r="J5952" t="str">
            <v>2017-05-18 12:19:14</v>
          </cell>
          <cell r="K5952" t="str">
            <v>（右乳腺癌改良根治术\胸肌间淋巴结）乳腺改良根治标本，大小27×17×2.5cm，带乳头及梭形皮肤，皮肤面积15×5.0 cm，乳头偏心附着，未见凹陷及糜烂,皮肤未见桔皮征。书页状切开乳腺组织，距乳头2.5cm可见一大小1.5×1.0×1.0cm的区域似呈颗粒状，切面灰白、实性、质韧，边界不清。腋窝脂肪组织中找到淋巴结样组织数枚，直径0.3-1.2cm。</v>
          </cell>
          <cell r="L5952" t="str">
            <v>（化疗及内分泌治疗后，右乳腺癌改良根治术）：
  - 乳腺组织广泛取材，未见癌残留；
  - 乳腺组织内可见泡沫细胞、淋巴细胞浸润，间质纤维组织增生，符合治疗后改变；
  - 未见脉管癌栓；
  - 乳头、皮肤及基底切缘均未见癌；
  - 淋巴结可见癌转移（腋窝8/12，胸肌间0/0），未见被膜外侵犯，部分淋巴结可见间质纤维化，符合治疗后改变；
  - 肿瘤病理分期：ypT0N2a。</v>
          </cell>
        </row>
        <row r="5953">
          <cell r="A5953" t="str">
            <v>0009823272</v>
          </cell>
          <cell r="B5953" t="str">
            <v>186969</v>
          </cell>
          <cell r="C5953" t="str">
            <v>0009823272</v>
          </cell>
          <cell r="D5953" t="str">
            <v>823272</v>
          </cell>
          <cell r="E5953" t="str">
            <v>王辉</v>
          </cell>
          <cell r="F5953" t="str">
            <v>女</v>
          </cell>
          <cell r="G5953" t="str">
            <v>51</v>
          </cell>
          <cell r="H5953" t="str">
            <v>右乳腺病变VAD</v>
          </cell>
          <cell r="I5953" t="str">
            <v>右乳内上结节</v>
          </cell>
          <cell r="J5953" t="str">
            <v>2017-05-18 08:45:59</v>
          </cell>
          <cell r="K5953" t="str">
            <v>（右乳腺病变VAD）灰白灰黄组织一堆，大小2.0×1.5×0.5cm。</v>
          </cell>
          <cell r="L5953" t="str">
            <v>（右乳腺病变VAD）切除：
  - 乳腺组织内导管扩张，导管内可见泡沫细胞聚集，导管周围淋巴细胞、浆细胞浸润，呈慢性炎改变，局灶导管上皮普通型增生。</v>
          </cell>
        </row>
        <row r="5954">
          <cell r="A5954" t="str">
            <v>T001437787</v>
          </cell>
          <cell r="B5954" t="str">
            <v>186970</v>
          </cell>
          <cell r="C5954" t="str">
            <v>T001437787</v>
          </cell>
        </row>
        <row r="5954">
          <cell r="E5954" t="str">
            <v>张嘉兰</v>
          </cell>
          <cell r="F5954" t="str">
            <v>女</v>
          </cell>
          <cell r="G5954" t="str">
            <v>72</v>
          </cell>
          <cell r="H5954" t="str">
            <v>横结肠息肉\盲肠息肉\乙状息肉\距肛门30cm</v>
          </cell>
          <cell r="I5954" t="str">
            <v>全麻结肠镜检查,预防出血,结肠腺瘤</v>
          </cell>
          <cell r="J5954" t="str">
            <v>2017-05-18 14:05:58</v>
          </cell>
          <cell r="K5954" t="str">
            <v>（横结肠息肉\盲肠息肉\乙状息肉\距肛门30cm）
（横结肠息肉）灰白组织两粒，直径0.2cm。
（盲肠息肉）灰白组织一粒，直径0.2cm。
（乙状息肉）灰白组织两粒，直径0.2-0.4cm。
（距肛门30cm）灰白组织一粒，直径0.2cm。</v>
          </cell>
          <cell r="L5954" t="str">
            <v>1、（横结肠息肉)活检:
  - 管状腺瘤，Ⅰ级。
2、（盲肠息肉)活检：
  - 管状腺瘤，Ⅱ级。
3、（乙状息肉）活检：
  - 管状腺瘤，Ⅱ级。
4、（距肛门30cm）活检：
  - 管状腺瘤，Ⅰ级。</v>
          </cell>
        </row>
        <row r="5955">
          <cell r="A5955" t="str">
            <v>T001446844</v>
          </cell>
          <cell r="B5955" t="str">
            <v>186971</v>
          </cell>
          <cell r="C5955" t="str">
            <v>T001446844</v>
          </cell>
        </row>
        <row r="5955">
          <cell r="E5955" t="str">
            <v>刘芳芳</v>
          </cell>
          <cell r="F5955" t="str">
            <v>女</v>
          </cell>
          <cell r="G5955" t="str">
            <v>35</v>
          </cell>
          <cell r="H5955" t="str">
            <v>左甲状腺+颈请</v>
          </cell>
          <cell r="I5955" t="str">
            <v>甲状腺癌</v>
          </cell>
          <cell r="J5955" t="str">
            <v>2017-05-18 15:05:51</v>
          </cell>
          <cell r="K5955" t="str">
            <v>颈前筋膜；灰褐组织一块3×2×1.5cm。
左侧甲状腺结节；甲状腺组织一块，大小1.5×1×0.7cm。
左侧淋巴结；结节一枚，直径0.6cm。
右侧甲状腺结节；甲状腺组织2.3×1.5×0.8cm，切面见褐色结节大小1.2×1.4×0.6cm，边界尚清。
气管前肿物；褐色组织一堆，直径3cm，切面见灰白区，最大径1.6cm。
右颈内静脉旁淋巴结；结节一枚，直径1cm。</v>
          </cell>
          <cell r="L5955" t="str">
            <v>（左甲状腺+颈清）：
 - （左侧甲状腺结节）甲状腺周纤维脂肪组织可见甲状腺乳头状癌浸润，最大径约0.2cm；
 - （右侧甲状腺结节）甲状腺周纤维脂肪组织中可见少量散在分布的甲状腺乳头状癌残留，另可见大量淋巴细胞、泡沫细胞及多核巨细胞浸润，另见少许甲状旁腺组织，最大径0.22cm；
 - 未见脉管癌栓；
 -（颈前筋膜\气管前肿物）骨骼肌组织及纤维结缔组织，纤维结缔组织中可见泡沫细胞、多核巨细胞浸润，未见癌；
 - （左侧淋巴结）骨骼肌组织，纤维结缔组织、少许甲状旁腺及胸腺组织，未见淋巴结结构；
 - （右颈内静脉旁淋巴结）淋巴结未见特殊（0/1）。</v>
          </cell>
        </row>
        <row r="5956">
          <cell r="A5956" t="str">
            <v>T001445183</v>
          </cell>
          <cell r="B5956" t="str">
            <v>186972</v>
          </cell>
          <cell r="C5956" t="str">
            <v>T001445183</v>
          </cell>
        </row>
        <row r="5956">
          <cell r="E5956" t="str">
            <v>方志明</v>
          </cell>
          <cell r="F5956" t="str">
            <v>男</v>
          </cell>
          <cell r="G5956" t="str">
            <v>53</v>
          </cell>
          <cell r="H5956" t="str">
            <v>距肛门40cm息肉\距肛门35cm息肉</v>
          </cell>
          <cell r="I5956" t="str">
            <v>降结肠腺瘤,拟行肠镜切除.肠道准备,预防出血</v>
          </cell>
          <cell r="J5956" t="str">
            <v>2017-05-18 14:53:34</v>
          </cell>
          <cell r="K5956" t="str">
            <v>（距肛门40cm息肉\距肛门35cm息肉）
（距肛门40cm息肉）灰白组织一粒，直径0.7cm。
（距肛门35cm息肉）灰白组织一粒，直径0.4cm。</v>
          </cell>
          <cell r="L5956" t="str">
            <v>1、（距肛门40cm息肉）活检：
  - 绒毛状管状腺瘤，I级；
  - 基底切缘未见病变。
2、（距肛门35cm息肉）活检：
  - 管状腺瘤，I级。</v>
          </cell>
        </row>
        <row r="5957">
          <cell r="B5957" t="str">
            <v>186973</v>
          </cell>
        </row>
        <row r="5957">
          <cell r="E5957" t="str">
            <v>郭亚杰</v>
          </cell>
          <cell r="F5957" t="str">
            <v>女</v>
          </cell>
          <cell r="G5957" t="str">
            <v>64</v>
          </cell>
          <cell r="H5957" t="str">
            <v>左腹股沟淋巴结、左足背内侧肿物、左足背肿物、左足底肿物</v>
          </cell>
        </row>
        <row r="5957">
          <cell r="J5957" t="str">
            <v>2017-05-18 15:23:29</v>
          </cell>
          <cell r="K5957" t="str">
            <v>（左腹股沟淋巴结、左足背内侧肿物、左足背肿物、左足底肿物）
左足背内侧肿物；带皮组织一块0.8×0.4×0.2cm，表面紫黑色。
左足背肿物；带皮组织一块1.5×1.3×0.cm，表面紫黑色，切面见黑色结节，最大径0.8cm。
左足底肿物；带皮组织一块0.8×0.2×0.2cm。
左腹股沟淋巴结：脂肪组织一块，大小11×8×4cm，触及数枚结节。</v>
          </cell>
          <cell r="L5957" t="str">
            <v>1、（左足背内侧肿物）：
  - 皮肤表皮及真皮交界处可见非典型黑色素细胞浸润，符合原位恶性黑色素瘤（恶性雀斑），最大径2.2mm；
  - 侧切缘及基底切缘均未见病变。
2、（左足背肿物）：
  - 真皮及皮下脂肪组织内可见恶性黑色素瘤结节，伴坏死，最大径0.8cm；
  - 核分裂像约14个/平方毫米；
  - 未见脉管瘤栓；
  - 表皮未见特殊；
  - 肿瘤紧邻一侧短轴切缘及基底切缘，余切缘未见肿瘤。
3、（左足底肿物）：
  - 真皮内可见恶性黑色素瘤结节，最大径0.22cm；
  - 核分裂像约1个/平方毫米；
  - 未见脉管内瘤栓；
  - 表皮未见特殊
  - 肿瘤紧邻一侧短轴切缘，其余侧切缘及基底切缘均未见肿瘤。
4、（左腹股沟淋巴结）：
  - 淋巴结可见恶性黑色素瘤转移（4/12），可见被膜外侵犯。</v>
          </cell>
        </row>
        <row r="5958">
          <cell r="A5958" t="str">
            <v>T001229788</v>
          </cell>
          <cell r="B5958" t="str">
            <v>186974</v>
          </cell>
          <cell r="C5958" t="str">
            <v>T001229788</v>
          </cell>
          <cell r="D5958" t="str">
            <v>757588</v>
          </cell>
          <cell r="E5958" t="str">
            <v>柳长林</v>
          </cell>
          <cell r="F5958" t="str">
            <v>男</v>
          </cell>
          <cell r="G5958" t="str">
            <v>62</v>
          </cell>
          <cell r="H5958" t="str">
            <v>升结肠1结肠袋\升结肠2结肠袋</v>
          </cell>
          <cell r="I5958" t="str">
            <v>直肠癌术后抗过敏,右肺癌术后维生素不足叶酸不足,化疗,结肠镜检查，预防出血</v>
          </cell>
          <cell r="J5958" t="str">
            <v>2017-05-18 15:18:42</v>
          </cell>
          <cell r="K5958" t="str">
            <v>（升结肠1结肠袋\升结肠2结肠袋）
（升结肠1结肠袋）灰白组织一粒，直径0.2cm。
（升结肠2结肠袋）灰白组织一块，直径0.6cm。</v>
          </cell>
          <cell r="L5958" t="str">
            <v>1、（升结肠1结肠袋）：
  - 绒毛状管状腺瘤，Ⅱ级。
2、（升结肠2结肠袋）：
  - 结肠粘膜轻度慢性炎。</v>
          </cell>
        </row>
        <row r="5959">
          <cell r="B5959" t="str">
            <v>186975</v>
          </cell>
        </row>
        <row r="5959">
          <cell r="E5959" t="str">
            <v>金玉芝</v>
          </cell>
          <cell r="F5959" t="str">
            <v>女</v>
          </cell>
          <cell r="G5959" t="str">
            <v>63</v>
          </cell>
          <cell r="H5959" t="str">
            <v>左小腿</v>
          </cell>
        </row>
        <row r="5959">
          <cell r="J5959" t="str">
            <v>2017-05-18 15:36:08</v>
          </cell>
          <cell r="K5959" t="str">
            <v>（左小腿）带皮组织一块0.7×0.7×0.2cm，切面见褐色结节，最大径0.3cm。</v>
          </cell>
          <cell r="L5959" t="str">
            <v>（左小腿）肿物切除：
  - 真皮内可见梭形细胞肿瘤浸润，细胞异型性明显，最大径0.3cm，建议到病理科做免疫组化明确诊断；
  - 核分裂像&lt;1个/平方毫米；
  - 表皮未见溃疡形成；
  - 未见脉管内瘤栓；
  - 侧切缘及基底切缘均未见肿瘤。</v>
          </cell>
        </row>
        <row r="5960">
          <cell r="A5960" t="str">
            <v>T001381362</v>
          </cell>
          <cell r="B5960" t="str">
            <v>186976</v>
          </cell>
          <cell r="C5960" t="str">
            <v>T001381362</v>
          </cell>
          <cell r="D5960" t="str">
            <v>811224</v>
          </cell>
          <cell r="E5960" t="str">
            <v>徐金珍</v>
          </cell>
          <cell r="F5960" t="str">
            <v>女</v>
          </cell>
          <cell r="G5960" t="str">
            <v>63</v>
          </cell>
          <cell r="H5960" t="str">
            <v>直肠癌腹会阴联合切除标本\全子宫+双附件+全阴道</v>
          </cell>
          <cell r="I5960" t="str">
            <v>病理</v>
          </cell>
          <cell r="J5960" t="str">
            <v>2017-05-18 09:25:50</v>
          </cell>
          <cell r="K5960" t="str">
            <v>（直肠癌腹会阴联合切除标本\全子宫+双附件+全阴道）
切除带肛肠管一段，长23cm，周径4-5cm，肛周皮肤长3.5cm，周径3.5cm，距皮肤切缘4cm，距肠管切缘19cm可见一溃疡型肿物，大小3.5×3.5cm，肿物切面灰白实性，胶冻状，肉眼侵透肠壁全层。肠周粘连部分阴道壁组织，大小3.3×2×0.8cm，肉眼累及阴道壁组织。
全子宫+双附件+全阴道；子宫大小7×3.5×2.2cm，阴道壁长1.1cm，直径3cm，浆膜面光滑，沿前壁打开子宫，内膜厚0.1cm，前壁肌层厚1.5cm，肌壁间见直径1cm灰白结节。右卵巢大小3.5×1.5×1cm，表切面未见特殊，右输卵管长6.5cm，直径0.4cm，伞可见，切面管腔可见；左卵巢大小3×1.5×0.3cm，表切面均未见特殊，左输卵管长5cm，直径0.4cm，肉眼未见特殊。</v>
          </cell>
          <cell r="L5960" t="str">
            <v>（直肠癌腹会阴联合切除标本\全子宫+双附件+全阴道）切除：
  - 直肠粘液腺癌，最大径3.5cm；
  - 癌侵透直肠肠壁全层，并侵及阴道壁外膜至肌层；
  - 未见脉管癌栓，可见神经侵犯；
  - 肠管断端及皮肤断端均未见癌；
  - 阴道断端未见癌；
  - 癌紧邻直肠环周切缘（距环周切缘距离&lt;1mm)；
  - 子宫平滑肌瘤；
  - 萎缩性子宫内膜；
  - 慢性宫颈及宫颈内膜炎；
  - 双侧卵巢及输卵管均未见特殊；
  - 淋巴结未见癌转移（肠周淋巴结0/13)；
  - 肿瘤病理分期：pT4bN0。
免疫组化结果显示:BRAF(－),Cmet(2+),EGFR(2+),HER2(0),Ki-67(+80％),MLH1(+),MSH2(+),MSH6(+),PMS2(+)。</v>
          </cell>
        </row>
        <row r="5961">
          <cell r="A5961" t="str">
            <v>T001406013</v>
          </cell>
          <cell r="B5961" t="str">
            <v>186977</v>
          </cell>
          <cell r="C5961" t="str">
            <v>T001406013</v>
          </cell>
          <cell r="D5961" t="str">
            <v>821603</v>
          </cell>
          <cell r="E5961" t="str">
            <v>孙长喜</v>
          </cell>
          <cell r="F5961" t="str">
            <v>男</v>
          </cell>
          <cell r="G5961" t="str">
            <v>72</v>
          </cell>
          <cell r="H5961" t="str">
            <v>远端切缘\直肠</v>
          </cell>
          <cell r="I5961" t="str">
            <v>直肠癌</v>
          </cell>
          <cell r="J5961" t="str">
            <v>2017-05-18 08:34:59</v>
          </cell>
          <cell r="K5961" t="str">
            <v>（远端切缘\直肠）
直肠：切除肠管一段，长15cm，周径8cm，距近断端9.5cm，距远断端3cm见一溃疡型肿物，大小2.5×2×1.2cm，肿物切面灰白、实性、质硬，肉眼侵透全层。
远端切缘；管样组织一段，长0.6cm，直径1.5cm。</v>
          </cell>
          <cell r="L5961" t="str">
            <v>（新辅助治疗后，直肠）：
  - 直肠中分化腺癌，最大径2.5cm；
  - 癌侵透肠壁全层达肠周脂肪组织；
  - 部分肿瘤细胞变性坏死（坏死率约60%），可见粘液池形成，慢性炎细胞浸润，间质纤维组织增生，符合治疗后改变，NCCN TRG分级2级；
  - 未见脉管癌栓，可见神经侵犯；
  - 癌紧邻环周切缘（距环周切缘距离&lt;1mm)；
  - 近端切缘及（远端切缘）未见癌；
  - 肠周淋巴结未见癌转移（0/8），其中可见癌结节2枚；
  - 肿瘤病理分期：ypT3N1c。
免疫组化结果显示:BRAF(－),Cmet(2+),EGFR(1+),HER2(1+),Ki-67(10％),MLH1(+),MSH2(+),MSH6(+),PMS2(+)。</v>
          </cell>
        </row>
        <row r="5962">
          <cell r="A5962" t="str">
            <v>T001436442</v>
          </cell>
          <cell r="B5962" t="str">
            <v>186978</v>
          </cell>
          <cell r="C5962" t="str">
            <v>T001436442</v>
          </cell>
          <cell r="D5962" t="str">
            <v>811762</v>
          </cell>
          <cell r="E5962" t="str">
            <v>葛盛</v>
          </cell>
          <cell r="F5962" t="str">
            <v>男</v>
          </cell>
          <cell r="G5962" t="str">
            <v>66</v>
          </cell>
          <cell r="H5962" t="str">
            <v>远端胃+大网膜\第8组淋巴结\第9组淋巴结</v>
          </cell>
          <cell r="I5962" t="str">
            <v>胃癌</v>
          </cell>
          <cell r="J5962" t="str">
            <v>2017-05-18 10:59:24</v>
          </cell>
          <cell r="K5962" t="str">
            <v>（远端胃+大网膜\第8组淋巴结\第9组淋巴结）
远端胃+大网膜；大弯长17cm，小弯长8cm，十二指肠长1cm，直径2.2cm，距十二指肠断端3.5cm，距胃断端3cm小弯处部分粘膜粗糙，呈颗粒状，面积3×3.5cm。网膜组织大小40×20×5cm，未触及质硬结节。</v>
          </cell>
          <cell r="L5962" t="str">
            <v>（远端胃+大网膜）切除：
  - 早期胃癌，Ⅱb+Ⅱc型，最大径3.5cm，组织学类型为中低分化腺癌，部分为印戒细胞癌，lauren分型：混合型；
  - 癌侵及粘膜肌层；
  - 未见脉管癌栓及神经侵犯；
  - 近端切缘及远端切缘参见186961；
  - 大网膜未见癌；
  - 淋巴结未见癌转移（0/22：小弯0/11，大弯0/5，十二指肠周围0/1，第8组0/3，第9组0/2）；
  - 肿瘤病理分期：pT1aN0。
免疫组化结果显示:AFP(－),CD34(血管+),Cmet(弱+90%),EBER(－),EGFR(2+),Ki-67(+80％),MLH1(+),MSH2(+),MSH6(+),PMS2(+),SALL4(－),HER2(2+，建议做FISH检测),PD-L1(肿瘤细胞中等+1%，免疫细胞中等+5%)。</v>
          </cell>
        </row>
        <row r="5963">
          <cell r="A5963" t="str">
            <v>T001441360</v>
          </cell>
          <cell r="B5963" t="str">
            <v>186979</v>
          </cell>
          <cell r="C5963" t="str">
            <v>T001441360</v>
          </cell>
          <cell r="D5963" t="str">
            <v>810695</v>
          </cell>
          <cell r="E5963" t="str">
            <v>张国良</v>
          </cell>
          <cell r="F5963" t="str">
            <v>男</v>
          </cell>
          <cell r="G5963" t="str">
            <v>61</v>
          </cell>
          <cell r="H5963" t="str">
            <v>乙状结肠\近端\远端</v>
          </cell>
          <cell r="I5963" t="str">
            <v>结肠癌</v>
          </cell>
          <cell r="J5963" t="str">
            <v>2017-05-18 13:16:53</v>
          </cell>
          <cell r="K5963" t="str">
            <v>（乙状结肠\近端\远端）切除肠管一段，长18cm，周径5.3cm，距一断端3.3 cm，距另一断端11cm，可见一溃疡型肿物，大小4.7×3.5×0.8cm，切面灰白、实性、质硬，肉眼侵至浆膜下层。
近端；环形粘膜长1cm，直径1.5cm。
远端；环形粘膜长0.8cm，直径1.5cm。</v>
          </cell>
          <cell r="L5963" t="str">
            <v>（乙状结肠）切除：
  - 结肠中低分化腺癌，最大径4.7cm；
  - 癌侵透肠壁全层达周围脂肪组织；
  - 可见脉管癌栓及神经侵犯；
  -（近端）、（远端）及环周切缘均未见癌；
  - 肠周淋巴结可见癌转移（8/14），可见被膜外侵犯，并可见癌结节一枚；
  - 肿瘤病理分期：pT3N2b。
免疫组化结果显示:BRAF(－),Cmet(3+),EGFR(2+),HER2(1+),Ki-67(+90％),MLH1(+),MSH2(+),MSH6(+),PMS2(+)。</v>
          </cell>
        </row>
        <row r="5964">
          <cell r="A5964" t="str">
            <v>T001443045</v>
          </cell>
          <cell r="B5964" t="str">
            <v>186980</v>
          </cell>
          <cell r="C5964" t="str">
            <v>T001443045</v>
          </cell>
          <cell r="D5964" t="str">
            <v>811261</v>
          </cell>
          <cell r="E5964" t="str">
            <v>薄淑兰</v>
          </cell>
          <cell r="F5964" t="str">
            <v>女</v>
          </cell>
          <cell r="G5964" t="str">
            <v>65</v>
          </cell>
          <cell r="H5964" t="str">
            <v>左背部未分化肉瘤瘤床扩切</v>
          </cell>
          <cell r="I5964" t="str">
            <v>左背部未分化肉瘤局切术后</v>
          </cell>
          <cell r="J5964" t="str">
            <v>2017-05-18 08:59:29</v>
          </cell>
          <cell r="K5964" t="str">
            <v>（左背部未分化肉瘤瘤床扩切）带皮组织一块大小10.5×8×2.5cm，皮肤面积10×4.5cm，皮肤表面见陈旧瘢痕长6.5cm，书页状切开未见明确肿物。</v>
          </cell>
          <cell r="L5964" t="str">
            <v>（左背部未分化肉瘤瘤床扩切）：
  - 皮肤、皮下脂肪组织及骨骼肌组织，真皮及皮下脂肪组织内可见淋巴细胞、多核巨细胞浸润，纤维组织增生，符合术后改变；
  - 皮下脂肪组织内可见异型细胞浸润，结合病态及病史符合多形性未分化肉瘤，最大径0.9cm；
  - 未见脉管瘤栓；
  - 侧切缘及基底切缘均未见肿瘤。</v>
          </cell>
        </row>
        <row r="5965">
          <cell r="A5965" t="str">
            <v>T000910324</v>
          </cell>
          <cell r="B5965" t="str">
            <v>186981</v>
          </cell>
          <cell r="C5965" t="str">
            <v>T000910324</v>
          </cell>
          <cell r="D5965" t="str">
            <v>811696</v>
          </cell>
          <cell r="E5965" t="str">
            <v>张正娥</v>
          </cell>
          <cell r="F5965" t="str">
            <v>女</v>
          </cell>
          <cell r="G5965" t="str">
            <v>71</v>
          </cell>
          <cell r="H5965" t="str">
            <v>横结肠\近端\远端</v>
          </cell>
          <cell r="I5965" t="str">
            <v>结肠肿物</v>
          </cell>
          <cell r="J5965" t="str">
            <v>2017-05-18 09:11:15</v>
          </cell>
          <cell r="K5965" t="str">
            <v>（横结肠\近端\远端）
横结肠：切除肠管一段，长16.5cm，直径7cm，距一断端5.5cm，距另一断端8cm可见一隆起型肿物，大小4×3×0.7cm，肿物切面灰黄、实性、质硬。
近端；环形粘膜长1cm，直径1.8cm。
远端；环形粘膜长0.8cm，直径1.8cm。</v>
          </cell>
          <cell r="L5965" t="str">
            <v>（横结肠）切除：
  - 结肠中分化腺癌，最大径4.0cm；
  - 癌侵透肠壁全层达周围纤维脂肪组织；
  - 未见脉管癌栓，可见神经侵犯；
  -（近端）、（远端）切缘未见癌；
  - 淋巴结未见癌转移（肠周0/18）；
  - 肿瘤病理分期：pT3N0。
免疫组化结果显示:BRAF(－),Cmet(2+),EGFR(2+),HER2(0),Ki-67(+90％),MLH1(－),MSH2(+),MSH6(+),PMS2(－)。</v>
          </cell>
        </row>
        <row r="5966">
          <cell r="A5966" t="str">
            <v>T001440862</v>
          </cell>
          <cell r="B5966" t="str">
            <v>186982</v>
          </cell>
          <cell r="C5966" t="str">
            <v>T001440862</v>
          </cell>
          <cell r="D5966" t="str">
            <v>811714</v>
          </cell>
          <cell r="E5966" t="str">
            <v>秦改清</v>
          </cell>
          <cell r="F5966" t="str">
            <v>女</v>
          </cell>
          <cell r="G5966" t="str">
            <v>58</v>
          </cell>
          <cell r="H5966" t="str">
            <v>胆囊\右半肝</v>
          </cell>
          <cell r="I5966" t="str">
            <v>肝占位，CCC？</v>
          </cell>
          <cell r="J5966" t="str">
            <v>2017-05-18 08:06:30</v>
          </cell>
          <cell r="K5966" t="str">
            <v>（胆囊\右半肝）
右半肝；大小15×12×8cm，一面为游离面，一面为被膜，肝被膜光滑，切面见肿物大小6×5×5cm，肿物切面灰白实性质硬，肿物临近肝被膜。
胆囊；大小9×3.5×3cm，表面光滑，剖开胆囊，内含墨绿胆汁，囊壁厚0.2-0.3cm，内壁绒毯状。</v>
          </cell>
          <cell r="L5966" t="str">
            <v>（胆囊\右半肝）切除：
  - 中低分化肝内胆管细胞癌，伴坏死，大小6×5×5cm；
  - 未累及肝被膜；
  - 未见血管浸润；
  - 肝离断面未见癌；
  - 慢性胆囊炎；
  - 胆囊断端未见特殊；
  - 肿瘤病理分期pT1。
免疫组化结果显示:AFP(－),Arginase(－),CK19(+),CK7(+),CK8/18(+),GPC-3(－),Ki-67(+30%)。</v>
          </cell>
        </row>
        <row r="5967">
          <cell r="A5967" t="str">
            <v>T001440193</v>
          </cell>
          <cell r="B5967" t="str">
            <v>186983</v>
          </cell>
          <cell r="C5967" t="str">
            <v>T001440193</v>
          </cell>
          <cell r="D5967" t="str">
            <v>811468</v>
          </cell>
          <cell r="E5967" t="str">
            <v>李焕娥</v>
          </cell>
          <cell r="F5967" t="str">
            <v>女</v>
          </cell>
          <cell r="G5967" t="str">
            <v>59</v>
          </cell>
          <cell r="H5967" t="str">
            <v>直肠上血管旁淋巴结\直肠系膜淋巴结\直肠\近端\远端</v>
          </cell>
          <cell r="I5967" t="str">
            <v>直肠癌；甲亢</v>
          </cell>
          <cell r="J5967" t="str">
            <v>2017-05-18 08:53:50</v>
          </cell>
          <cell r="K5967" t="str">
            <v>（直肠上血管旁淋巴结\直肠系膜淋巴结\直肠\近端\远端）
直肠；肠管长12cm，周径5-6cm，距一断端1.5cm，另一断端10cm处见探针标记，肉眼未见明确肿物。探针周围肠壁组织广泛取材。
近端；管样组织一段，长0.6cm，直径2.5cm。
远端；管样组织一段，长0.6cm，直径2cm。</v>
          </cell>
          <cell r="L5967" t="str">
            <v>（直肠）切除：
  - 肠壁组织慢性炎，未见癌残留；
  - （近端）、（远端）及环周切缘均未见癌；
  - 淋巴结未见癌转移（肠周0/10，直肠上血管旁0/1，直肠系膜0/0）。</v>
          </cell>
        </row>
        <row r="5968">
          <cell r="A5968" t="str">
            <v>T001430015</v>
          </cell>
          <cell r="B5968" t="str">
            <v>186984</v>
          </cell>
          <cell r="C5968" t="str">
            <v>T001430015</v>
          </cell>
          <cell r="D5968" t="str">
            <v>811765</v>
          </cell>
          <cell r="E5968" t="str">
            <v>陈思环</v>
          </cell>
          <cell r="F5968" t="str">
            <v>女</v>
          </cell>
          <cell r="G5968" t="str">
            <v>65</v>
          </cell>
          <cell r="H5968" t="str">
            <v>右肩部肿物</v>
          </cell>
          <cell r="I5968" t="str">
            <v>右肩部脂肪瘤 脂肪肉瘤？</v>
          </cell>
          <cell r="J5968" t="str">
            <v>2017-05-18 09:42:38</v>
          </cell>
          <cell r="K5968" t="str">
            <v>（右肩部肿物）肿物一枚，大小9×7×3.5cm，包膜完整，切面灰黄灰白、质韧。</v>
          </cell>
          <cell r="L5968" t="str">
            <v>（右肩部肿物）切除：
  - 病变符合纤维脂肪瘤，大小9×7×3.5cm。</v>
          </cell>
        </row>
        <row r="5969">
          <cell r="A5969" t="str">
            <v>T001434154</v>
          </cell>
          <cell r="B5969" t="str">
            <v>186985</v>
          </cell>
          <cell r="C5969" t="str">
            <v>T001434154</v>
          </cell>
          <cell r="D5969" t="str">
            <v>809837</v>
          </cell>
          <cell r="E5969" t="str">
            <v>李振福</v>
          </cell>
          <cell r="F5969" t="str">
            <v>男</v>
          </cell>
          <cell r="G5969" t="str">
            <v>66</v>
          </cell>
          <cell r="H5969" t="str">
            <v>胸-右喉返神经旁淋巴结\胸-食管下段旁淋巴结\胸-膈上淋巴结\胸-隆突下淋巴结\胸-左主支气管旁淋巴结\胸-左喉返神经旁淋巴结\贲门旁淋巴结\胃左动脉旁淋巴结\部分食管+部分胃\食管断端</v>
          </cell>
          <cell r="I5969" t="str">
            <v>食管癌</v>
          </cell>
          <cell r="J5969" t="str">
            <v>2017-05-18 08:44:02</v>
          </cell>
          <cell r="K5969" t="str">
            <v>（胸-右喉返神经旁淋巴结\胸-食管下段旁淋巴结\胸-膈上淋巴结\胸-隆突下淋巴结\胸-左主支气管旁淋巴结\胸-左喉返神经旁淋巴结\贲门旁淋巴结\胃左动脉旁淋巴结\部分食管+部分胃\食管断端）
部分食管部分胃；食管长11cm，周径2.5cm，胃壁组织大小10×2×2cm，距食管断端3.5cm，距胃断端8.5cm见一溃疡型肿物，大小2×1.5×0.6cm，肿物切面灰白、实性、质硬。
食管断端：环状粘膜样组织一段，长0.5cm，直径1.2cm。</v>
          </cell>
          <cell r="L5969" t="str">
            <v>（新辅助化疗后，部分食管+部分胃）：
  - 食管低分化鳞状细胞癌，最大径2.0cm；
  - 癌侵及粘膜下层； 
  - 部分肿瘤细胞变性坏死（坏死率约40%），可见慢性炎细胞及多核巨细胞浸润，间质纤维组织增生，符合治疗后改变；
  - 未见脉管癌栓及神经侵犯；  
  - （食管断端）、胃断端均未见癌；
  - 淋巴结未见癌转移（食管旁0/2，胸-右喉返神经旁0/9，胸-食管下段旁0/1，胸-膈上0/1，胸-隆突下0/4，胸-左主支气管旁0/2，胸-左喉返神经旁0/2,贲门旁0/0,胃左动脉旁0/3）；
  - 肿瘤病理分期：ypT1bN0。
免疫组化结果显示:BRCA-1(弱+40%),Cmet(2+),EGFR(3+),ERCC-1(中等+90％),HER2(0),Ki-67(+80％)。</v>
          </cell>
        </row>
        <row r="5970">
          <cell r="A5970" t="str">
            <v>T001438820</v>
          </cell>
          <cell r="B5970" t="str">
            <v>186986</v>
          </cell>
          <cell r="C5970" t="str">
            <v>T001438820</v>
          </cell>
          <cell r="D5970" t="str">
            <v>811251</v>
          </cell>
          <cell r="E5970" t="str">
            <v>董艮喜</v>
          </cell>
          <cell r="F5970" t="str">
            <v>男</v>
          </cell>
          <cell r="G5970" t="str">
            <v>59</v>
          </cell>
          <cell r="H5970" t="str">
            <v>直肠远切缘</v>
          </cell>
          <cell r="I5970" t="str">
            <v>直肠癌，距肛门5cm</v>
          </cell>
          <cell r="J5970" t="str">
            <v>2017-05-18 15:12:13</v>
          </cell>
          <cell r="K5970" t="str">
            <v>（直肠远切缘）粘膜样组织两块，总体积2.2×1.3×0.4cm，其中一块呈灰褐色，质软，可见粘膜，尚光滑。</v>
          </cell>
          <cell r="L5970" t="str">
            <v>冰余组织：
（直肠远切缘）：
  - 未见癌。</v>
          </cell>
        </row>
        <row r="5971">
          <cell r="A5971" t="str">
            <v>T001444464</v>
          </cell>
          <cell r="B5971" t="str">
            <v>186987</v>
          </cell>
          <cell r="C5971" t="str">
            <v>T001444464</v>
          </cell>
          <cell r="D5971" t="str">
            <v>811443</v>
          </cell>
          <cell r="E5971" t="str">
            <v>孙海朋</v>
          </cell>
          <cell r="F5971" t="str">
            <v>男</v>
          </cell>
          <cell r="G5971" t="str">
            <v>27</v>
          </cell>
          <cell r="H5971" t="str">
            <v>前纵隔肿物</v>
          </cell>
          <cell r="I5971" t="str">
            <v>前上纵隔肿物</v>
          </cell>
          <cell r="J5971" t="str">
            <v>2017-05-18 13:49:37</v>
          </cell>
          <cell r="K5971" t="str">
            <v>（前纵隔肿物）肿物一个大小9×6×5.5cm，被膜完整，切面胶冻样物，局部为软骨样，灰白淡黄色，局灶囊性，内见豆渣样物。</v>
          </cell>
          <cell r="L5971" t="str">
            <v>（前纵隔肿物）切除：
  - 胸腺成熟型囊性畸胎瘤，大小9×6×5.5cm；
  - 可见髓外造血组织。</v>
          </cell>
        </row>
        <row r="5972">
          <cell r="A5972" t="str">
            <v>T001439746</v>
          </cell>
          <cell r="B5972" t="str">
            <v>186988</v>
          </cell>
          <cell r="C5972" t="str">
            <v>T001439746</v>
          </cell>
          <cell r="D5972" t="str">
            <v>811463</v>
          </cell>
          <cell r="E5972" t="str">
            <v>王玲玲</v>
          </cell>
          <cell r="F5972" t="str">
            <v>女</v>
          </cell>
          <cell r="G5972" t="str">
            <v>57</v>
          </cell>
          <cell r="H5972" t="str">
            <v>胃壁肿物</v>
          </cell>
          <cell r="I5972" t="str">
            <v>胃间质瘤</v>
          </cell>
          <cell r="J5972" t="str">
            <v>2017-05-18 12:14:50</v>
          </cell>
          <cell r="K5972" t="str">
            <v>（胃壁肿物）肿物大小8×5×4cm，包膜完整，似附少许胃壁组织，大小2×0.8×0.5cm，附吻合钉，肿物切面实性灰白质脆。</v>
          </cell>
          <cell r="L5972" t="str">
            <v>（胃壁肿物）切除：
 - 梭形细胞肿瘤，大小8×5×4cm，建议到病理科做免疫组化明确诊断。</v>
          </cell>
        </row>
        <row r="5973">
          <cell r="A5973" t="str">
            <v>T001443068</v>
          </cell>
          <cell r="B5973" t="str">
            <v>186989</v>
          </cell>
          <cell r="C5973" t="str">
            <v>T001443068</v>
          </cell>
          <cell r="D5973" t="str">
            <v>811519</v>
          </cell>
          <cell r="E5973" t="str">
            <v>王荣贵</v>
          </cell>
          <cell r="F5973" t="str">
            <v>男</v>
          </cell>
          <cell r="G5973" t="str">
            <v>73</v>
          </cell>
          <cell r="H5973" t="str">
            <v>第5组淋巴结\第6组淋巴结\第10组淋巴结\第7组淋巴结\左侧固有上叶\11组淋巴结</v>
          </cell>
          <cell r="I5973" t="str">
            <v>左肺上叶磨玻璃影</v>
          </cell>
          <cell r="J5973" t="str">
            <v>2017-05-18 10:52:47</v>
          </cell>
          <cell r="K5973" t="str">
            <v>（第5组淋巴结\第6组淋巴结\第10组淋巴结\第7组淋巴结\左侧固有上叶\11组淋巴结）
肺叶切除标本，大小12×6×5cm，沿支气管打开肺，距支气管断端3cm，见一肿物，大小2.5×1.6×1.4cm，肿物切面灰白、实性，边界不清，肉眼未累及脏层胸膜。</v>
          </cell>
          <cell r="L5973" t="str">
            <v>（左侧固有上叶）切除：
  - 肺腺癌，以附壁样及腺泡状生长方式为主，大小2.5×1.6×1.4cm；
  - 癌未累及脏层胸膜；
  - 未见脉管癌栓；
  - 支气管断端未见癌；
  - 淋巴结未见癌转移（第5组0/4，第6组0/2，第7组0/4，第10组0/3，11组0/1）；
  - 肿瘤病理分期pT1bN0。</v>
          </cell>
        </row>
        <row r="5974">
          <cell r="A5974" t="str">
            <v>T001437401</v>
          </cell>
          <cell r="B5974" t="str">
            <v>186990</v>
          </cell>
          <cell r="C5974" t="str">
            <v>T001437401</v>
          </cell>
          <cell r="D5974" t="str">
            <v>811768</v>
          </cell>
          <cell r="E5974" t="str">
            <v>关晶</v>
          </cell>
          <cell r="F5974" t="str">
            <v>女</v>
          </cell>
          <cell r="G5974" t="str">
            <v>61</v>
          </cell>
          <cell r="H5974" t="str">
            <v>第10组淋巴结\第7组淋巴结\第9组淋巴结\第5组淋巴结\第4L组淋巴结</v>
          </cell>
          <cell r="I5974" t="str">
            <v>左肺下叶肿物</v>
          </cell>
          <cell r="J5974" t="str">
            <v>2017-05-18 08:35:06</v>
          </cell>
          <cell r="K5974" t="str">
            <v>（第10组淋巴结\第7组淋巴结\第9组淋巴结\第5组淋巴结\第4L组淋巴结）
第4L组淋巴结：淋巴结三枚，直径0.6-1.2cm。
第5组淋巴结：淋巴结一枚，直径1.2cm。
第7组淋巴结：淋巴结三枚，直径0.5-2.5cm。
第9组淋巴结：淋巴结一枚，直径1cm。
第10组淋巴结：淋巴结三枚，直径1-1.5cm。</v>
          </cell>
          <cell r="L5974" t="str">
            <v>（第10组淋巴结\第7组淋巴结\第9组淋巴结\第5组淋巴结\第4L组淋巴结）：
 - 淋巴结未见癌（第10组0/3，第7组0/3，第9组0/1，第5组0/1，第4L组0/4），其中一枚淋巴结局灶呈肉芽肿性炎改变。</v>
          </cell>
        </row>
        <row r="5975">
          <cell r="A5975" t="str">
            <v>T001338922</v>
          </cell>
          <cell r="B5975" t="str">
            <v>186991</v>
          </cell>
          <cell r="C5975" t="str">
            <v>T001338922</v>
          </cell>
          <cell r="D5975" t="str">
            <v>801217</v>
          </cell>
          <cell r="E5975" t="str">
            <v>赵忠明</v>
          </cell>
          <cell r="F5975" t="str">
            <v>女</v>
          </cell>
          <cell r="G5975" t="str">
            <v>54</v>
          </cell>
          <cell r="H5975" t="str">
            <v>右肺上叶肿物楔切标本</v>
          </cell>
          <cell r="I5975" t="str">
            <v>左肺上叶癌术后,双肺磨玻璃结节</v>
          </cell>
          <cell r="J5975" t="str">
            <v>2017-05-18 12:16:34</v>
          </cell>
          <cell r="K5975" t="str">
            <v>（右肺上叶肿物楔切标本）楔形肺大小8×1.7×1.5cm，一侧见吻合钉，临床已剖开，切面见一肿物，最大径1.2cm，肿物切面灰白灰黄。</v>
          </cell>
          <cell r="L5975" t="str">
            <v>（右肺上叶肿物楔切标本）：
 - 肺腺癌，以附壁样及腺泡状生长方式为主，最大径1.2cm；
 - 未见脉管癌栓；
 - 肺切缘未见癌。
----------------------------------------------------------
请到病理科完善相关免疫组化及分子病理检测。</v>
          </cell>
        </row>
        <row r="5976">
          <cell r="A5976" t="str">
            <v>0009825275</v>
          </cell>
          <cell r="B5976" t="str">
            <v>186992</v>
          </cell>
          <cell r="C5976" t="str">
            <v>0009825275</v>
          </cell>
          <cell r="D5976" t="str">
            <v>825275</v>
          </cell>
          <cell r="E5976" t="str">
            <v>郭晓梅</v>
          </cell>
          <cell r="F5976" t="str">
            <v>女</v>
          </cell>
          <cell r="G5976" t="str">
            <v>59</v>
          </cell>
          <cell r="H5976" t="str">
            <v>左腋窝前哨淋巴结活检术</v>
          </cell>
          <cell r="I5976" t="str">
            <v>乳腺癌</v>
          </cell>
          <cell r="J5976" t="str">
            <v>2017-05-18 16:00:43</v>
          </cell>
          <cell r="K5976" t="str">
            <v>（左腋窝前哨淋巴结活检术）淋巴结样组织1枚，大小1.2×0.7×0.5cm。</v>
          </cell>
          <cell r="L5976" t="str">
            <v>（左腋窝前哨淋巴结)活检:
  - 淋巴结未见癌转移（0/1）；  
  - 免疫组化结果显示:CK(－)。</v>
          </cell>
        </row>
        <row r="5977">
          <cell r="A5977" t="str">
            <v>0009826090</v>
          </cell>
          <cell r="B5977" t="str">
            <v>186993</v>
          </cell>
          <cell r="C5977" t="str">
            <v>0009826090</v>
          </cell>
          <cell r="D5977" t="str">
            <v>826090</v>
          </cell>
          <cell r="E5977" t="str">
            <v>刘雪萍</v>
          </cell>
          <cell r="F5977" t="str">
            <v>女</v>
          </cell>
          <cell r="G5977" t="str">
            <v>41</v>
          </cell>
          <cell r="H5977" t="str">
            <v>右腋窝前哨淋巴结活检术</v>
          </cell>
          <cell r="I5977" t="str">
            <v>乳腺癌</v>
          </cell>
          <cell r="J5977" t="str">
            <v>2017-05-18 15:08:44</v>
          </cell>
          <cell r="K5977" t="str">
            <v>（右腋窝前哨淋巴结活检术）淋巴结样组织2枚，小者直径0.3cm，大者大小1.2×0.7×0.5cm。</v>
          </cell>
          <cell r="L5977" t="str">
            <v>（右腋窝前哨淋巴结）活检：
  - 淋巴结可见癌转移（2/2），转移灶最大径1.1cm，可见被膜外侵犯。
  - 免疫组化结果显示:CK(+)。</v>
          </cell>
        </row>
        <row r="5978">
          <cell r="A5978" t="str">
            <v>0009824310</v>
          </cell>
          <cell r="B5978" t="str">
            <v>186994</v>
          </cell>
          <cell r="C5978" t="str">
            <v>0009824310</v>
          </cell>
          <cell r="D5978" t="str">
            <v>824310</v>
          </cell>
          <cell r="E5978" t="str">
            <v>何淑阁</v>
          </cell>
          <cell r="F5978" t="str">
            <v>女</v>
          </cell>
          <cell r="G5978" t="str">
            <v>45</v>
          </cell>
          <cell r="H5978" t="str">
            <v>左腋窝前哨淋巴结活检术</v>
          </cell>
          <cell r="I5978" t="str">
            <v>乳腺癌</v>
          </cell>
          <cell r="J5978" t="str">
            <v>2017-05-18 14:50:06</v>
          </cell>
          <cell r="K5978" t="str">
            <v>（左腋窝前哨淋巴结活检术）淋巴结样组织2枚，直径0.5-1.0cm。</v>
          </cell>
          <cell r="L5978" t="str">
            <v>（左腋窝前哨淋巴结）活检：
  - 淋巴结未见癌转移（0/2）。
  - 免疫组化结果显示:CK(－)。</v>
          </cell>
        </row>
        <row r="5979">
          <cell r="A5979" t="str">
            <v>0009825333</v>
          </cell>
          <cell r="B5979" t="str">
            <v>186995</v>
          </cell>
          <cell r="C5979" t="str">
            <v>0009825333</v>
          </cell>
          <cell r="D5979" t="str">
            <v>825333</v>
          </cell>
          <cell r="E5979" t="str">
            <v>张建红</v>
          </cell>
          <cell r="F5979" t="str">
            <v>女</v>
          </cell>
          <cell r="G5979" t="str">
            <v>50</v>
          </cell>
          <cell r="H5979" t="str">
            <v>右腋窝前哨淋巴结活检术</v>
          </cell>
          <cell r="I5979" t="str">
            <v>乳腺癌</v>
          </cell>
          <cell r="J5979" t="str">
            <v>2017-05-18 14:23:09</v>
          </cell>
          <cell r="K5979" t="str">
            <v>（右腋窝前哨淋巴结活检术）淋巴结样组织2枚，直径0.4-0.6cm。</v>
          </cell>
          <cell r="L5979" t="str">
            <v>（右腋窝前哨淋巴结）活检：
  - 淋巴结未见癌转移（0/2）；
  - 免疫组化结果显示:CK(－)。</v>
          </cell>
        </row>
        <row r="5980">
          <cell r="A5980" t="str">
            <v>0009796932</v>
          </cell>
          <cell r="B5980" t="str">
            <v>186996</v>
          </cell>
          <cell r="C5980" t="str">
            <v>0009796932</v>
          </cell>
          <cell r="D5980" t="str">
            <v>796932</v>
          </cell>
          <cell r="E5980" t="str">
            <v>陈洪芝</v>
          </cell>
          <cell r="F5980" t="str">
            <v>女</v>
          </cell>
          <cell r="G5980" t="str">
            <v>61</v>
          </cell>
          <cell r="H5980" t="str">
            <v>左腋窝前哨淋巴结活检术</v>
          </cell>
          <cell r="I5980" t="str">
            <v>乳腺癌,药物性肝损伤,口腔溃疡,严重骨质疏</v>
          </cell>
          <cell r="J5980" t="str">
            <v>2017-05-18 14:08:07</v>
          </cell>
          <cell r="K5980" t="str">
            <v>（左腋窝前哨淋巴结活检术）淋巴结样组织2枚，直径0.6-0.8cm。</v>
          </cell>
          <cell r="L5980" t="str">
            <v>（左腋窝前哨淋巴结）活检：
  - 淋巴结未见癌转移（0/2）；
  - 免疫组化结果显示:CK(－)。</v>
          </cell>
        </row>
        <row r="5981">
          <cell r="A5981" t="str">
            <v>0009824875</v>
          </cell>
          <cell r="B5981" t="str">
            <v>186997</v>
          </cell>
          <cell r="C5981" t="str">
            <v>0009824875</v>
          </cell>
          <cell r="D5981" t="str">
            <v>824875</v>
          </cell>
          <cell r="E5981" t="str">
            <v>高桂芳</v>
          </cell>
          <cell r="F5981" t="str">
            <v>女</v>
          </cell>
          <cell r="G5981" t="str">
            <v>49</v>
          </cell>
          <cell r="H5981" t="str">
            <v>左乳导丝定位钙化灶切除活检术</v>
          </cell>
        </row>
        <row r="5981">
          <cell r="J5981" t="str">
            <v>2017-05-18 10:44:16</v>
          </cell>
          <cell r="K5981" t="str">
            <v>（左乳导丝定位钙化灶切除活检术）乳腺组织一块，大小5.5×2.5×1.0cm，切缘可见缝线标记（1上，2下，3内，4外）,书页状切开乳腺组织，切面灰白灰黄、实性、质韧，全取。</v>
          </cell>
          <cell r="L5981" t="str">
            <v>（左乳导丝定位钙化灶切除活检术）:
 - 乳腺腺病，伴纤维腺瘤样结构；
 - （上、下、内、外）切缘乳腺腺病。</v>
          </cell>
        </row>
        <row r="5982">
          <cell r="A5982" t="str">
            <v>0009825910</v>
          </cell>
          <cell r="B5982" t="str">
            <v>186998</v>
          </cell>
          <cell r="C5982" t="str">
            <v>0009825910</v>
          </cell>
          <cell r="D5982" t="str">
            <v>825910</v>
          </cell>
          <cell r="E5982" t="str">
            <v>徐秀红</v>
          </cell>
          <cell r="F5982" t="str">
            <v>女</v>
          </cell>
          <cell r="G5982" t="str">
            <v>38</v>
          </cell>
          <cell r="H5982" t="str">
            <v>左乳腺肿物扩大切除术\1上2下3内4外</v>
          </cell>
        </row>
        <row r="5982">
          <cell r="J5982" t="str">
            <v>2017-05-18 10:40:25</v>
          </cell>
          <cell r="K5982" t="str">
            <v>（左乳腺肿物扩大切除术）肿物一个，大小2.0×1.8×1.5cm，表面光滑，切面灰白、实性、质韧。
（1上2下3内4外）另见孤立缝线标记组织（1上，2下，3内，4外）。</v>
          </cell>
          <cell r="L5982" t="str">
            <v>（左乳腺肿物扩大切除术\1上2下3内4外）：
 - 病变符合乳腺纤维腺瘤；
 - （上、下、内、外）切缘未见特殊。</v>
          </cell>
        </row>
        <row r="5983">
          <cell r="A5983" t="str">
            <v>0009825829</v>
          </cell>
          <cell r="B5983" t="str">
            <v>186999</v>
          </cell>
          <cell r="C5983" t="str">
            <v>0009825829</v>
          </cell>
          <cell r="D5983" t="str">
            <v>825829</v>
          </cell>
          <cell r="E5983" t="str">
            <v>柯力</v>
          </cell>
          <cell r="F5983" t="str">
            <v>女</v>
          </cell>
          <cell r="G5983" t="str">
            <v>53</v>
          </cell>
          <cell r="H5983" t="str">
            <v>右乳导丝定位钙化灶切除活检术</v>
          </cell>
        </row>
        <row r="5983">
          <cell r="J5983" t="str">
            <v>2017-05-18 10:08:39</v>
          </cell>
          <cell r="K5983" t="str">
            <v>（右乳导丝定位钙化灶切除活检术）乳腺组织一块，大小3.0×2.5×0.7cm，切缘可见缝线标记（1上，2下，3内，4外）,书页状切开乳腺组织，切面灰白、实性、质韧。全取。</v>
          </cell>
          <cell r="L5983" t="str">
            <v>（右乳导丝定位钙化灶切除活检术）：
 - 乳腺腺病，导管扩张，伴大汗腺化生；
 -（上、下、内）乳腺腺病，（外）切缘纤维脂肪组织。</v>
          </cell>
        </row>
        <row r="5984">
          <cell r="A5984" t="str">
            <v>0009826458</v>
          </cell>
          <cell r="B5984" t="str">
            <v>187000</v>
          </cell>
          <cell r="C5984" t="str">
            <v>0009826458</v>
          </cell>
          <cell r="D5984" t="str">
            <v>826458</v>
          </cell>
          <cell r="E5984" t="str">
            <v>陈婷婷</v>
          </cell>
          <cell r="F5984" t="str">
            <v>女</v>
          </cell>
          <cell r="G5984" t="str">
            <v>34</v>
          </cell>
          <cell r="H5984" t="str">
            <v>右乳腺肿物扩大切除术</v>
          </cell>
        </row>
        <row r="5984">
          <cell r="J5984" t="str">
            <v>2017-05-18 10:10:22</v>
          </cell>
          <cell r="K5984" t="str">
            <v>（右乳腺肿物扩大切除术）乳腺肿物一块，大小2.0×1.8×1.4cm，切缘可见缝线标记（1上，2下，3内，4外）,书页状切开乳腺组织，肿物切面灰白、实性、质韧。</v>
          </cell>
          <cell r="L5984" t="str">
            <v>（右乳腺肿物扩大切除术）：
 - 符合乳腺纤维腺瘤；
 - （上、下）切缘乳腺组织呈纤维腺瘤样改变，（内、外）切缘乳腺组织未见特殊。</v>
          </cell>
        </row>
        <row r="5985">
          <cell r="A5985" t="str">
            <v>0009825782</v>
          </cell>
          <cell r="B5985" t="str">
            <v>187001</v>
          </cell>
          <cell r="C5985" t="str">
            <v>0009825782</v>
          </cell>
          <cell r="D5985" t="str">
            <v>825782</v>
          </cell>
          <cell r="E5985" t="str">
            <v>程秀梅</v>
          </cell>
          <cell r="F5985" t="str">
            <v>女</v>
          </cell>
          <cell r="G5985" t="str">
            <v>39</v>
          </cell>
          <cell r="H5985" t="str">
            <v>右乳腺肿物扩大切除术</v>
          </cell>
        </row>
        <row r="5985">
          <cell r="J5985" t="str">
            <v>2017-05-18 09:32:13</v>
          </cell>
          <cell r="K5985" t="str">
            <v>（右乳腺肿物扩大切除术）乳腺组织一块，大小4.0×3.0×2.3cm，切缘可见缝线标记（1上，2下，3内，4外）,书页状切开乳腺组织，可见一不规则形肿物，大小3.0×2.0×1.0cm，切面灰白、实性、质韧，边界尚清。</v>
          </cell>
          <cell r="L5985" t="str">
            <v>（右乳腺肿物扩大切除术）：
 - 乳腺腺病瘤；
 - （上、下、内、外）切缘乳腺腺病。
免疫组化结果显示:Calponin(+),CK5/6(灶状+),P63(+),SMA(+)。</v>
          </cell>
        </row>
        <row r="5986">
          <cell r="A5986" t="str">
            <v>T000761307</v>
          </cell>
          <cell r="B5986" t="str">
            <v>187002</v>
          </cell>
          <cell r="C5986" t="str">
            <v>T000761307</v>
          </cell>
          <cell r="D5986" t="str">
            <v>674843</v>
          </cell>
          <cell r="E5986" t="str">
            <v>胡宁熙</v>
          </cell>
          <cell r="F5986" t="str">
            <v>女</v>
          </cell>
          <cell r="G5986" t="str">
            <v>76</v>
          </cell>
          <cell r="H5986" t="str">
            <v>左肺下叶肿物1\左肺下叶肿物2</v>
          </cell>
          <cell r="I5986" t="str">
            <v>左肺下叶多发结节,口咽癌术后放疗,左肾癌术</v>
          </cell>
          <cell r="J5986" t="str">
            <v>2017-05-18 14:21:50</v>
          </cell>
          <cell r="K5986" t="str">
            <v>（左肺下叶肿物1）灰白色组织一块大小1.1×0.8×0.3cm，实性，质硬。
（左肺下叶肿物2）灰白色组织一块大小1×0.5×0.3cm，实性，质硬。</v>
          </cell>
          <cell r="L5986" t="str">
            <v>冰余组织：
（左肺下叶肿物1）：肺腺癌，以腺泡状及附壁样生长方式为主。
（左肺下叶肿物2）：肺腺癌，以附壁样生长方式为主。</v>
          </cell>
        </row>
        <row r="5987">
          <cell r="A5987" t="str">
            <v>T001445119</v>
          </cell>
          <cell r="B5987" t="str">
            <v>187003</v>
          </cell>
          <cell r="C5987" t="str">
            <v>T001445119</v>
          </cell>
          <cell r="D5987" t="str">
            <v>811811</v>
          </cell>
          <cell r="E5987" t="str">
            <v>高勇</v>
          </cell>
          <cell r="F5987" t="str">
            <v>男</v>
          </cell>
          <cell r="G5987" t="str">
            <v>42</v>
          </cell>
          <cell r="H5987" t="str">
            <v>甲状腺右叶+峡部及其肿物</v>
          </cell>
          <cell r="I5987" t="str">
            <v>甲状腺癌？</v>
          </cell>
          <cell r="J5987" t="str">
            <v>2017-05-18 17:21:28</v>
          </cell>
          <cell r="K5987" t="str">
            <v>（甲状腺右叶+峡部及其肿物）灰红甲状腺组织一块，大小4.5x3x2cm,切面见一灰白结节，直径0.4cm，实性、质稍硬。</v>
          </cell>
          <cell r="L5987" t="str">
            <v>冰余组织：
（甲状腺右叶+峡部及其肿物）：
 - 结节性甲状腺肿，伴纤维化。</v>
          </cell>
        </row>
        <row r="5988">
          <cell r="A5988" t="str">
            <v>T001445119</v>
          </cell>
          <cell r="B5988" t="str">
            <v>187004</v>
          </cell>
          <cell r="C5988" t="str">
            <v>T001445119</v>
          </cell>
          <cell r="D5988" t="str">
            <v>811811</v>
          </cell>
          <cell r="E5988" t="str">
            <v>高勇</v>
          </cell>
          <cell r="F5988" t="str">
            <v>男</v>
          </cell>
          <cell r="G5988" t="str">
            <v>42</v>
          </cell>
          <cell r="H5988" t="str">
            <v>甲状腺右叶+峡部及其肿物\甲状腺左叶肿物</v>
          </cell>
          <cell r="I5988" t="str">
            <v>甲状腺癌？</v>
          </cell>
          <cell r="J5988" t="str">
            <v>2017-05-18 17:21:28</v>
          </cell>
          <cell r="K5988" t="str">
            <v>（甲状腺左叶肿物）灰红甲状腺组织一块，大小2x1x0.5cm，切面见一灰白区，似为囊性，直径0.4cm。</v>
          </cell>
          <cell r="L5988" t="str">
            <v>冰余组织：
（甲状腺左叶肿物）：
 - 结节性甲状腺肿。</v>
          </cell>
        </row>
        <row r="5989">
          <cell r="A5989" t="str">
            <v>T001441324</v>
          </cell>
          <cell r="B5989" t="str">
            <v>187005</v>
          </cell>
          <cell r="C5989" t="str">
            <v>T001441324</v>
          </cell>
          <cell r="D5989" t="str">
            <v>811182</v>
          </cell>
          <cell r="E5989" t="str">
            <v>李秀花</v>
          </cell>
          <cell r="F5989" t="str">
            <v>女</v>
          </cell>
          <cell r="G5989" t="str">
            <v>57</v>
          </cell>
          <cell r="H5989" t="str">
            <v>右肺下叶肿物</v>
          </cell>
          <cell r="I5989" t="str">
            <v>右肺下叶肿物,右乳癌术后</v>
          </cell>
          <cell r="J5989" t="str">
            <v>2017-05-18 13:49:47</v>
          </cell>
          <cell r="K5989" t="str">
            <v>（右肺下叶肿物）灰白组织一块，大小1.5×0.8×0.3cm，实性，质硬。</v>
          </cell>
          <cell r="L5989" t="str">
            <v>冰余组织：
（右肺下叶肿物）：
 - 肺组织中可肿瘤细胞巢状浸润，结合病史，不除外乳腺癌转移，建议到病理科做免疫组化确诊；
 - 可见脉管癌栓。</v>
          </cell>
        </row>
        <row r="5990">
          <cell r="A5990" t="str">
            <v>T001441255</v>
          </cell>
          <cell r="B5990" t="str">
            <v>187006</v>
          </cell>
          <cell r="C5990" t="str">
            <v>T001441255</v>
          </cell>
          <cell r="D5990" t="str">
            <v>811221</v>
          </cell>
          <cell r="E5990" t="str">
            <v>张传军</v>
          </cell>
          <cell r="F5990" t="str">
            <v>男</v>
          </cell>
          <cell r="G5990" t="str">
            <v>54</v>
          </cell>
          <cell r="H5990" t="str">
            <v>肝圆韧带结节1\肝圆韧带结节2</v>
          </cell>
          <cell r="I5990" t="str">
            <v>胃癌，幽门梗阻</v>
          </cell>
          <cell r="J5990" t="str">
            <v>2017-05-18 17:57:46</v>
          </cell>
          <cell r="K5990" t="str">
            <v>（肝圆韧带结节1）灰粉囊皮样组织一块，大小3.5×1.2×0.1cm，表面可见灰白颗粒样区，范围约2×0.8cm，质稍硬,颗粒样区全取。
（肝圆韧带结节2）灰黄脂肪样组织一块，大小6.5×2.5×0.5cm，表面似见颗粒样隆起。</v>
          </cell>
          <cell r="L5990" t="str">
            <v>冰余组织：
（肝圆韧带结节1）：纤维结缔组织中可见低分化腺癌浸润。
（肝圆韧带结节2）：纤维结缔组织中可见低分化腺癌浸润。</v>
          </cell>
        </row>
        <row r="5991">
          <cell r="A5991" t="str">
            <v>T001445601</v>
          </cell>
          <cell r="B5991" t="str">
            <v>187007</v>
          </cell>
          <cell r="C5991" t="str">
            <v>T001445601</v>
          </cell>
          <cell r="D5991" t="str">
            <v>811522</v>
          </cell>
          <cell r="E5991" t="str">
            <v>张福田</v>
          </cell>
          <cell r="F5991" t="str">
            <v>男</v>
          </cell>
          <cell r="G5991" t="str">
            <v>34</v>
          </cell>
          <cell r="H5991" t="str">
            <v>甲状腺左叶及肿物</v>
          </cell>
          <cell r="I5991" t="str">
            <v>甲状腺癌？</v>
          </cell>
          <cell r="J5991" t="str">
            <v>2017-05-18 19:39:08</v>
          </cell>
          <cell r="K5991" t="str">
            <v>（甲状腺左叶及肿物）甲状腺组织一块大小4.5×3×2.5cm，切开内见一灰白色结节，直径1cm，质硬，边界尚清。</v>
          </cell>
          <cell r="L5991" t="str">
            <v>冰余组织：
（甲状腺左叶及肿物）：
 - 甲状腺乳头状癌，最大径1.0cm；
 - 癌局限于甲状腺内；
 - 未见脉管癌栓。</v>
          </cell>
        </row>
        <row r="5992">
          <cell r="A5992" t="str">
            <v>T001417887</v>
          </cell>
          <cell r="B5992" t="str">
            <v>187008</v>
          </cell>
          <cell r="C5992" t="str">
            <v>T001417887</v>
          </cell>
          <cell r="D5992" t="str">
            <v>811523</v>
          </cell>
          <cell r="E5992" t="str">
            <v>王凤仁</v>
          </cell>
          <cell r="F5992" t="str">
            <v>男</v>
          </cell>
          <cell r="G5992" t="str">
            <v>59</v>
          </cell>
          <cell r="H5992" t="str">
            <v>腹腔巨大肿物+大网膜</v>
          </cell>
          <cell r="I5992" t="str">
            <v>腹腔肿物，疼痛</v>
          </cell>
          <cell r="J5992" t="str">
            <v>2017-05-18 20:49:51</v>
          </cell>
          <cell r="K5992" t="str">
            <v>（腹腔巨大肿物+大网膜）
送检不整形肿物一枚，大小29×26×12cm，表面见部分网膜及少许膈肌，切面灰白、实性，胶冻样，另见散在胶冻样组织一堆，大小无法测量，性质同肿物。</v>
          </cell>
          <cell r="L5992" t="str">
            <v>（腹腔巨大肿物+大网膜）：
 - 高级别腹膜假粘液瘤，部分区域呈黏液腺癌改变；
 - 肿瘤侵及膈肌、肝组织及大网膜；
 - 结合免疫组化，提示肠道（阑尾）来源。
免疫组化结果显示:CDX2(+),CEA(+),Ki-67(+30%),PAX8(－),SATB-2(+)。</v>
          </cell>
        </row>
        <row r="5993">
          <cell r="A5993" t="str">
            <v>T001442357</v>
          </cell>
          <cell r="B5993" t="str">
            <v>187009</v>
          </cell>
          <cell r="C5993" t="str">
            <v>T001442357</v>
          </cell>
          <cell r="D5993" t="str">
            <v>811807</v>
          </cell>
          <cell r="E5993" t="str">
            <v>康士芬</v>
          </cell>
          <cell r="F5993" t="str">
            <v>女</v>
          </cell>
          <cell r="G5993" t="str">
            <v>72</v>
          </cell>
          <cell r="H5993" t="str">
            <v>直肠上动脉根部淋巴结\肠系膜下动脉根部淋巴结\乙状结肠\远端切缘\近端切缘</v>
          </cell>
          <cell r="I5993" t="str">
            <v>乙状结肠癌</v>
          </cell>
          <cell r="J5993" t="str">
            <v>2017-05-18 19:55:09</v>
          </cell>
          <cell r="K5993" t="str">
            <v>（直肠上动脉根部淋巴结\肠系膜下动脉根部淋巴结\乙状结肠\远端切缘\近端切缘）
切除肠管一段长11cm，周径6-8cm，距一断端2.5cm，距另一断端3.5cm，见隆起溃疡型肿物，大小6×5cm，切面灰白、实性、质硬，肉眼侵至肠周脂肪。</v>
          </cell>
          <cell r="L5993" t="str">
            <v>（乙状结肠）：：
 - 结肠中分化腺癌，最大径6cm；
 - 癌侵透肠壁全层达周围纤维脂肪组织；
 - 未见脉管癌栓及神经侵犯；
 - （近端切缘）、（远端切缘）均未见癌；
 - 淋巴结未见癌转移（肠周0/14，肠系膜下动脉根部0/0，直肠上动脉根部0/3）；
 - 肿瘤病理分期pT3N0。
免疫组化结果显示:BRAF(－),Cmet(2+),EGFR(2+),HER2(0),Ki-67(+80%),MLH1(+),MSH2(+),MSH6(+),PMS2(+)。</v>
          </cell>
        </row>
        <row r="5994">
          <cell r="A5994" t="str">
            <v>T001232238</v>
          </cell>
          <cell r="B5994" t="str">
            <v>187010</v>
          </cell>
          <cell r="C5994" t="str">
            <v>T001232238</v>
          </cell>
          <cell r="D5994" t="str">
            <v>811689</v>
          </cell>
          <cell r="E5994" t="str">
            <v>门亚珍</v>
          </cell>
          <cell r="F5994" t="str">
            <v>女</v>
          </cell>
          <cell r="G5994" t="str">
            <v>73</v>
          </cell>
          <cell r="H5994" t="str">
            <v>右半结肠\远端切缘\近端切缘\肠系膜根部淋巴结</v>
          </cell>
          <cell r="I5994" t="str">
            <v>结肠癌,肠镜检查，预防出血</v>
          </cell>
          <cell r="J5994" t="str">
            <v>2017-05-18 15:54:25</v>
          </cell>
          <cell r="K5994" t="str">
            <v>（右半结肠\远端切缘\近端切缘\肠系膜根部淋巴结）
切除肠管一段，结肠长11cm，周径7cm，小肠长13cm，周径4.5cm，距结肠断端8cm，距小肠断端10cm，可见一溃疡型肿物，大小8×6cm，溃疡深0.5cm，切面灰白、实性、质硬，肉眼侵透全层并累及回盲瓣。可疑阑尾长4cm，直径1cm，阑尾已被肿物包绕，网膜大小19×13×2.5cm，未触及质硬结节。</v>
          </cell>
          <cell r="L5994" t="str">
            <v>（右半结肠）：
 - 结肠黏液腺癌，最大径8cm；
 - 癌侵透肠壁全层；
 - 未见脉管癌栓，可见神经侵犯；
 - 癌侵及阑尾浆膜层至粘膜下层；
 - 网膜组织未见癌；
 - （近端切缘）、（远端切缘）均未见癌；
 - 淋巴结可见癌转移（肠周3/20，肠系膜根部1/4）,可见被膜外侵犯；
 - 肿瘤病理分期pT4bN2a。
免疫组化结果显示:BRAF(+),Cmet(3+),EGFR(2+),HER2(0),Ki-67(+75%),MLH1(－),MSH2(+),MSH6(+),PMS2(－)。</v>
          </cell>
        </row>
        <row r="5995">
          <cell r="A5995" t="str">
            <v>T001368862</v>
          </cell>
          <cell r="B5995" t="str">
            <v>187011</v>
          </cell>
          <cell r="C5995" t="str">
            <v>T001368862</v>
          </cell>
          <cell r="D5995" t="str">
            <v>811417</v>
          </cell>
          <cell r="E5995" t="str">
            <v>刘秀丽</v>
          </cell>
          <cell r="F5995" t="str">
            <v>女</v>
          </cell>
          <cell r="G5995" t="str">
            <v>31</v>
          </cell>
          <cell r="H5995" t="str">
            <v>右附件\全子宫+左附件+部分阴道\直肠+部分阴道壁+部分肛提肌+肛门</v>
          </cell>
          <cell r="I5995" t="str">
            <v>直肠癌 </v>
          </cell>
          <cell r="J5995" t="str">
            <v>2017-05-18 15:31:05</v>
          </cell>
          <cell r="K5995" t="str">
            <v>（右附件\全子宫+左附件+部分阴道\直肠+部分阴道壁+部分肛提肌+肛门）
直肠+部分阴道壁+部分肛提肌+肛门：切除带肛门肠管一段长24cm，周径6-8cm，肛周皮肤面积9×3cm，距肠管断端17cm，距齿状线2cm，见一溃疡型肿物，大小6×6cm，溃疡深0.5cm，切面灰白、实性、质硬，肉眼侵透全层。
全子宫+左附件+部分阴道：子宫大小8×6×4.5cm，沿前壁剖开，宫腔深4cm，颈管长2.5cm，子宫前壁2.3cm，内膜0.1cm，宫颈最大径2.5cm，部分阴道壁面积5×2.5cm，宫颈后壁见粗糙区，面积3×2cm。左输卵管长4cm，直径0.5cm，伞可见，左卵巢大小3×2×1.5cm，切面未见特殊。另见碎组织一堆，总体积6×4.5×2cm，切面灰白、实性、质中。
右附件：右输卵管长9cm，直径0.5cm，伞可见，输卵管系膜见水泡状物，大小7×6×4.5cm，内膜菲薄，内含清亮液体，右卵巢大小3.5×2×2cm，切面未见特殊。</v>
          </cell>
          <cell r="L5995" t="str">
            <v>（新辅助治疗后，右附件\全子宫+左附件+部分阴道\直肠+部分阴道壁+部分肛提肌+肛门）：
 - 直肠中分化腺癌，最大径6cm； 
 - 癌侵透肠壁全层达肠周纤维脂肪组织；
 - 肿瘤细胞变性坏死不明显，NCCN TRG分级3级；
 - 可见脉管癌栓及神经侵犯；
 - 癌紧邻直肠环周切缘；
 - 癌侵及宫颈肌层及（阴道壁）组织；
 - 阴道断端未见癌；
 - 增殖期子宫内膜；
 - 右输卵管系膜囊肿；
 - 左卵巢、右卵巢及左输卵管未见特殊；
 - 淋巴结可见癌转移（肠周1/16）；
 - 肿瘤病理分期ypT4bN1a。
免疫组化结果显示:BRAF(－),Cmet(3+),EGFR(1+),HER2(1+),Ki-67(+90%),MLH1(+),MSH2(+),MSH6(+),PMS2(+),CDX2(+),CK20(+),SATB-2(+),PAX8(－)。</v>
          </cell>
        </row>
        <row r="5996">
          <cell r="A5996" t="str">
            <v>T001401726</v>
          </cell>
          <cell r="B5996" t="str">
            <v>187012</v>
          </cell>
          <cell r="C5996" t="str">
            <v>T001401726</v>
          </cell>
          <cell r="D5996" t="str">
            <v>820735</v>
          </cell>
          <cell r="E5996" t="str">
            <v>王先明</v>
          </cell>
          <cell r="F5996" t="str">
            <v>男</v>
          </cell>
          <cell r="G5996" t="str">
            <v>58</v>
          </cell>
          <cell r="H5996" t="str">
            <v>第6组淋巴结\第12组淋巴结\第5组淋巴结\第8组淋巴结\远端胃+大网膜</v>
          </cell>
          <cell r="I5996" t="str">
            <v>胃癌</v>
          </cell>
          <cell r="J5996" t="str">
            <v>2017-05-18 12:31:30</v>
          </cell>
          <cell r="K5996" t="str">
            <v>（第6组淋巴结\第12组淋巴结\第5组淋巴结\第8组淋巴结\远端胃+大网膜）
远端胃切除标本:大弯长18cm，小弯长10cm，胃窦小弯见弥漫溃疡型肿物，大小7×5cm，切面灰白、实性、质硬，肉眼侵透全层。网膜大小17×15×2.5cm，表面未触及质硬结节。</v>
          </cell>
          <cell r="L5996" t="str">
            <v>（新辅助治疗后，远端胃+大网膜）：
 - 胃中分化腺癌，最大径7cm，Lauren分型：肠型；
 - 癌侵透胃壁全层达浆膜；
 - 部分肿瘤细胞变性坏死，可见淋巴细胞浸润，间质纤维组织增生，符合治疗后改变，NCCN TRG分级2级；
 - 可见脉管癌栓及神经侵犯；
 - 大网膜未见癌；
 - 胃断端及十二指肠断端均未见癌；
 - 淋巴结可见癌转移（胃小弯0/1，胃大弯0/6，第6组1/1，第12组0/0，第5组0/0，第8组0/1），未见被膜外侵犯；
 - 肿瘤病理分期ypT4aN1。
免疫组化结果显示:PMS2(+),AFP(－),CD34(血管+),Cmet(2+),EBER(－),EGFR(2+),HER2(2+，异质性明显，建议做FISH检测),Ki-67(+20%),MLH1(+),MSH2(+),MSH6(+),PD-L1(肿瘤细胞-，免疫细胞中等+5%),SALL4(－)。</v>
          </cell>
        </row>
        <row r="5997">
          <cell r="A5997" t="str">
            <v>T001373027</v>
          </cell>
          <cell r="B5997" t="str">
            <v>187013</v>
          </cell>
          <cell r="C5997" t="str">
            <v>T001373027</v>
          </cell>
          <cell r="D5997" t="str">
            <v>808043</v>
          </cell>
          <cell r="E5997" t="str">
            <v>李玉花</v>
          </cell>
          <cell r="F5997" t="str">
            <v>女</v>
          </cell>
          <cell r="G5997" t="str">
            <v>50</v>
          </cell>
          <cell r="H5997" t="str">
            <v>胆囊\全胃+胰体尾+脾+大网膜</v>
          </cell>
          <cell r="I5997" t="str">
            <v>淋巴瘤IV期,胃腺癌,胃食管反流 缺铁性贫血,</v>
          </cell>
          <cell r="J5997" t="str">
            <v>2017-05-18 14:03:58</v>
          </cell>
          <cell r="K5997" t="str">
            <v>（胆囊\全胃+胰体尾+脾+大网膜）
全胃+胰体尾+脾+大网膜：大弯长31cm，小弯长18cm，胃底至胃体见弥漫浸润型肿物，大小12×10cm，肿物切面灰白、实性、质硬，肉眼侵透全层并侵及脾门处，脾脏大小16×8×5cm，脾脏切面灰红、实性、质中，肿物累及胰腺，胰腺大小12×4.5×2cm，网膜大小20×12×3cm，未触及质硬结节。
胆囊：切除胆囊一枚，大小8×3.5×3cm，打开胆囊，内含墨绿色胆汁，壁厚0.2cm，内膜绒毯样。</v>
          </cell>
          <cell r="L5997" t="str">
            <v>（全胃+胰体尾+脾+大网膜）：
 - 胃黏膜相关淋巴组织结外边缘区B细胞淋巴瘤（MALT淋巴瘤），伴胃中分化腺癌，最大径12cm，腺癌Lauren分型：肠型；
 - 淋巴瘤及癌成分均侵透胃壁浆膜；
 - 胰腺实质中可见淋巴瘤成分浸润；
 - 腺癌成分累及脾门脾小梁，淋巴瘤成分累及脾实质；
 - 可见脉管瘤栓及神经侵犯；
 - 大网膜未见肿瘤；
 - 十二指肠断端可见淋巴组织增生，考虑淋巴瘤累及；
 - 食管断端及胰腺断端均未见肿瘤；
 - 慢性胆囊炎；
 - 淋巴结可见淋巴瘤累及（胃小弯18/18，胃大弯4/14，胰腺周围7/8），其中胃小弯一枚淋巴结可见腺癌累及。
免疫组化结果显示:Bcl-2(+),Bcl-6(－),CD10(－),CD20(+),CD21(+),CD23(灶状+),CD3(散在+),CD5(散在+),CMYC(+＜10%),CYCLIND1(－),Ki-67(+20%),MUM-1(－),PAX-5(+),SOX-11(－),CD19(+),CK(+)。</v>
          </cell>
        </row>
        <row r="5998">
          <cell r="A5998" t="str">
            <v>T001438820</v>
          </cell>
          <cell r="B5998" t="str">
            <v>187014</v>
          </cell>
          <cell r="C5998" t="str">
            <v>T001438820</v>
          </cell>
          <cell r="D5998" t="str">
            <v>811251</v>
          </cell>
          <cell r="E5998" t="str">
            <v>董艮喜</v>
          </cell>
          <cell r="F5998" t="str">
            <v>男</v>
          </cell>
          <cell r="G5998" t="str">
            <v>59</v>
          </cell>
          <cell r="H5998" t="str">
            <v>肠系膜下血管根部淋巴结\直肠近端切缘\直肠</v>
          </cell>
          <cell r="I5998" t="str">
            <v>直肠癌，距肛门5cm</v>
          </cell>
          <cell r="J5998" t="str">
            <v>2017-05-18 12:42:43</v>
          </cell>
          <cell r="K5998" t="str">
            <v>（肠系膜下血管根部淋巴结\直肠近端切缘\直肠）
切除肠管一段长11cm，周径6cm，距一断端1cm，距另一断端8.5cm，见一溃疡型肿物，大小1.5×1.2cm，溃疡深0.4cm，切面灰白、实性、质硬，肉眼侵至粘膜下层。</v>
          </cell>
          <cell r="L5998" t="str">
            <v>（直肠）：
 - 直肠中分化腺癌，最大径1.5cm；
 - 癌侵及粘膜下层；
 - 未见脉管癌栓及神经侵犯；
 - （直肠近端切缘）及环周切缘均未见癌，（直肠远切缘）参见186986；
 - 淋巴结未见癌转移（肠周0/12，肠系膜下血管根部0/0）；
 - 肿瘤病理分期pT1N0。
免疫组化结果显示:BRAF(－),Cmet(2+),EGFR(2+),HER2(3+),Ki-67(+70%),MLH1(+),MSH2(+),MSH6(+),PMS2(+)。</v>
          </cell>
        </row>
        <row r="5999">
          <cell r="A5999" t="str">
            <v>T001441324</v>
          </cell>
          <cell r="B5999" t="str">
            <v>187015</v>
          </cell>
          <cell r="C5999" t="str">
            <v>T001441324</v>
          </cell>
          <cell r="D5999" t="str">
            <v>811182</v>
          </cell>
          <cell r="E5999" t="str">
            <v>李秀花</v>
          </cell>
          <cell r="F5999" t="str">
            <v>女</v>
          </cell>
          <cell r="G5999" t="str">
            <v>57</v>
          </cell>
          <cell r="H5999" t="str">
            <v>第7组淋巴结\3A组淋巴结\第8组淋巴结\右肺下叶</v>
          </cell>
          <cell r="I5999" t="str">
            <v>右肺下叶肿物,右乳癌术后</v>
          </cell>
          <cell r="J5999" t="str">
            <v>2017-05-18 15:20:34</v>
          </cell>
          <cell r="K5999" t="str">
            <v>（第7组淋巴结\3A组淋巴结\第8组淋巴结\右肺下叶）
肺叶切除标本，大小13×10×4cm，表面光滑，沿支气管打开肺，距支气管断端3cm，见部分肿物，最大径1.5cm，切面灰白、实性，边界不清。</v>
          </cell>
          <cell r="L5999" t="str">
            <v>（右肺下叶）:
 - 肺组织中可恶性肿瘤细胞巢状浸润，建议到病理科做免疫组化明确来源；
 - 可见脉管癌栓；
 - 支气管断端未见癌；
 - 淋巴结未见癌转移（第7组0/2，3A组0/1，第8组0/1）。</v>
          </cell>
        </row>
        <row r="6000">
          <cell r="A6000" t="str">
            <v>T001432599</v>
          </cell>
          <cell r="B6000" t="str">
            <v>187016</v>
          </cell>
          <cell r="C6000" t="str">
            <v>T001432599</v>
          </cell>
          <cell r="D6000" t="str">
            <v>810398</v>
          </cell>
          <cell r="E6000" t="str">
            <v>李连祥</v>
          </cell>
          <cell r="F6000" t="str">
            <v>男</v>
          </cell>
          <cell r="G6000" t="str">
            <v>48</v>
          </cell>
          <cell r="H6000" t="str">
            <v>腹-第12a组淋巴结\腹-下段食管旁淋巴结\腹-后纵膈淋巴结\腹-膈上淋巴结\腹-第1组淋巴结\腹-第2组淋巴结\腹-第3组淋巴结\腹-第4sa组淋巴结\腹-第4sb组淋巴结\腹-第4d组淋巴结\腹-第5组淋巴结\腹-第6组淋巴结\腹-第7组淋巴结\腹-第8a组淋巴结\腹-第9组淋巴结\腹-第11p组淋巴结\腹-第11d组淋巴结\全胃及大网膜\小肠憩室\胸-下段食管旁淋巴结\胸-隆突下淋巴结\下段食管\食管断端</v>
          </cell>
          <cell r="I6000" t="str">
            <v>胃癌,疼痛</v>
          </cell>
          <cell r="J6000" t="str">
            <v>2017-05-18 18:52:51</v>
          </cell>
          <cell r="K6000" t="str">
            <v>（腹-第12a组淋巴结\腹-下段食管旁淋巴结\腹-后纵膈淋巴结\腹-膈上淋巴结\腹-第1组淋巴结\腹-第2组淋巴结\腹-第3组淋巴结\腹-第4sa组淋巴结\腹-第4sb组淋巴结\腹-第4d组淋巴结\腹-第5组淋巴结\腹-第6组淋巴结\腹-第7组淋巴结\腹-第8a组淋巴结\腹-第9组淋巴结\腹-第11p组淋巴结\腹-第11d组淋巴结\全胃及大网膜\小肠憩室\胸-下段食管旁淋巴结\胸-隆突下淋巴结\下段食管\食管断端）
全胃及大网膜：大弯长27cm，小弯长10cm，部分食管长3.5cm，周径3.5cm，贲门小弯见浅表溃疡型肿物，大小6×4cm，溃疡深0.2cm，切面灰白、实性、质硬，肉眼位于粘膜层。网膜大小22×16×3cm，未触及质硬结节。食管全部取材。
下段食管：食管一段长1.5cm，直径2cm，粘膜面未见特殊。全部取材。
小肠憩室：送检憩室大小3.5×2×1cm，粘膜面未见特殊。</v>
          </cell>
          <cell r="L6000" t="str">
            <v>（全胃及大网膜）：
 - 早期胃癌，Ⅱb+Ⅱc型，组织学类型为中分化腺癌，最大径6cm，Lauren分型：肠型，癌侵及胃壁粘膜肌层；
 - 下段食管中分化鳞状细胞癌，浸润灶最大径约1.2cm，癌侵及食管壁粘膜肌层，背景为食管原位鳞状细胞癌，原位癌最大径约2.4cm；
 - 未见脉管癌栓及神经侵犯；
 - 大网膜未见癌；
 - （小肠憩室）小肠粘膜慢性炎，符合憩室；
 - （下段食管）鳞状上皮粘膜慢性炎；
 - （食管断端）及十二指肠断端均未见癌；
 - 淋巴结未见癌转移（0/46：胃小弯0/2，腹-第12a组0/0，腹-下段食管旁0/2，腹-后纵膈0/0，腹-膈上0/0，腹-第1组0/5，腹-第2组0/2，腹-第3组0/18，腹-第4sa组0/1，腹-第4sb组0/0，腹-第4d组0/4，腹-第5组0/0，腹-第6组0/4，腹-第7组0/1，腹-第8a组0/1，腹-第9组0/2，腹-第11p组0/1，腹-第11d组0/1，胸-下段食管旁0/1，胸-隆突下0/1）；
 - 肿瘤病理分期pT1aN0。
免疫组化结果显示:AFP(－),CD34(血管+),Cmet(2+),EBER(－),EGFR(2+),HER2(2+，建议做FISH检测),Ki-67(+80%),MLH1(+),MSH2(+),MSH6(+),PD-L1(肿瘤细胞-，免疫细胞中等+5%),PMS2(+),SALL4(灶状+)。</v>
          </cell>
        </row>
        <row r="6001">
          <cell r="A6001" t="str">
            <v>T001441836</v>
          </cell>
          <cell r="B6001" t="str">
            <v>187017</v>
          </cell>
          <cell r="C6001" t="str">
            <v>T001441836</v>
          </cell>
          <cell r="D6001" t="str">
            <v>811754</v>
          </cell>
          <cell r="E6001" t="str">
            <v>李爱连</v>
          </cell>
          <cell r="F6001" t="str">
            <v>女</v>
          </cell>
          <cell r="G6001" t="str">
            <v>61</v>
          </cell>
          <cell r="H6001" t="str">
            <v>胸-右喉返神经旁淋巴结\胸-下段食管旁淋巴结\胸-右主支气管旁淋巴结\胸-隆突下淋巴结\胸-左喉返神经起始部淋巴结\贲门旁淋巴结\胃左动脉旁淋巴结\食管断端\部分食管+部分胃</v>
          </cell>
          <cell r="I6001" t="str">
            <v>食管癌,出血倾向，局麻</v>
          </cell>
          <cell r="J6001" t="str">
            <v>2017-05-18 14:37:11</v>
          </cell>
          <cell r="K6001" t="str">
            <v>（胸-右喉返神经旁淋巴结\胸-下段食管旁淋巴结\胸-右主支气管旁淋巴结\胸-隆突下淋巴结\胸-左喉返神经起始部淋巴结\贲门旁淋巴结\胃左动脉旁淋巴结\食管断端\部分食管+部分胃）
部分食管及部分胃切除标本，食管长6.5cm，周径4cm，部分胃壁面积10×5cm，胃粘膜面未见特殊，距食管断端3cm，距胃断端4cm，见一粘膜粗糙区，大小2.3×1cm，切面灰白、实性、质中，肉眼位于粘膜层。粗糙区全取。</v>
          </cell>
          <cell r="L6001" t="str">
            <v>（部分食管+部分胃）：
 - 食管鳞状细胞原位癌，伴局灶粘膜内浸润，最大径2.3cm；
 - 未见脉管癌栓及神经侵犯；
 - （食管断端）及胃断端均未见癌；
 - 淋巴结未见癌转移（胸-右喉返神经旁0/2，胸-下段食管旁0/3，胸-右主支气管旁0/1，胸-隆突下0/3，胸-左喉返神经起始部0/3，贲门旁0/2，胃左动脉旁0/3）；
 - 肿瘤病理分期pT1aN0。</v>
          </cell>
        </row>
        <row r="6002">
          <cell r="A6002" t="str">
            <v>T000761307</v>
          </cell>
          <cell r="B6002" t="str">
            <v>187018</v>
          </cell>
          <cell r="C6002" t="str">
            <v>T000761307</v>
          </cell>
          <cell r="D6002" t="str">
            <v>674843</v>
          </cell>
          <cell r="E6002" t="str">
            <v>胡宁熙</v>
          </cell>
          <cell r="F6002" t="str">
            <v>女</v>
          </cell>
          <cell r="G6002" t="str">
            <v>76</v>
          </cell>
          <cell r="H6002" t="str">
            <v>第10组淋巴结\第7组淋巴结\第5组淋巴结\左肺下叶\第9组淋巴结\第12下叶组淋巴结\第13背段组淋巴结\第13基底段组淋巴结\第14背段组淋巴结\第14内基底段组淋巴结</v>
          </cell>
          <cell r="I6002" t="str">
            <v>左肺下叶多发结节,口咽癌术后放疗,左肾癌术</v>
          </cell>
          <cell r="J6002" t="str">
            <v>2017-05-18 14:20:51</v>
          </cell>
          <cell r="K6002" t="str">
            <v>（第10组淋巴结\第7组淋巴结\第5组淋巴结\左肺下叶\第9组淋巴结\第12下叶组淋巴结\第13背段组淋巴结\第13基底段组淋巴结\第14背段组淋巴结\第14内基底段组淋巴结）
肺叶切除标本，大小18×8×4cm，表面光滑，沿支气管打开肺，距支气管断端5cm，见一肿物，大小1.5×1×1cm，切面灰白、实性、质硬，边界不清。</v>
          </cell>
          <cell r="L6002" t="str">
            <v>（左肺下叶）：
 - 肺腺癌（两灶），以附壁样及腺泡状生长方式为主，最大径分别为1.5cm及1.1cm；
 - 弹力纤维染色证实癌未累及脏层胸膜；
 - 未见脉管癌栓；
 - 支气管断端未见癌；
 - 淋巴结未见癌转移（第10组0/2，第7组0/1，第5组0/1，第9组0/2，第12下叶组0/2，第13背段组0/2，第13基底段组0/1，第14背段组0/1，第14内基底段组0/2）；
 - 肿瘤病理分期pT1aN0。
免疫组化结果显示:ALK-Neg(－),ALK-ventana(－),BRAF(－),Cmet(中等-强阳90%),HER2(1+),Ki-67(+30%),PD-L1(肿瘤细胞中等+2%，免疫细胞中等+50%),ROS-1(中等阳60%，建议到病理科做RT-PCR检测)。</v>
          </cell>
        </row>
        <row r="6003">
          <cell r="A6003" t="str">
            <v>T001436152</v>
          </cell>
          <cell r="B6003" t="str">
            <v>187019</v>
          </cell>
          <cell r="C6003" t="str">
            <v>T001436152</v>
          </cell>
          <cell r="D6003" t="str">
            <v>811253</v>
          </cell>
          <cell r="E6003" t="str">
            <v>张洪平</v>
          </cell>
          <cell r="F6003" t="str">
            <v>男</v>
          </cell>
          <cell r="G6003" t="str">
            <v>66</v>
          </cell>
          <cell r="H6003" t="str">
            <v>右肺中叶\第10组淋巴结</v>
          </cell>
          <cell r="I6003" t="str">
            <v>右肺中叶病变,气管镜检查出血倾向</v>
          </cell>
          <cell r="J6003" t="str">
            <v>2017-05-18 17:39:11</v>
          </cell>
          <cell r="K6003" t="str">
            <v>（右肺中叶\第10组淋巴结）
肺叶切除标本，大小12×9×2.5cm，表面大部分光滑，沿支气管打开肺，距支气管断端1cm，见一肿物，大小1.5×1.3×1cm，切面灰白、实性、质硬，边界不清，肿物全取。</v>
          </cell>
          <cell r="L6003" t="str">
            <v>（右肺中叶\第10组淋巴结）切除：
 - 肺组织内可见大量淋巴细胞、泡沫状组织细胞浸润伴淋巴滤泡形成，局灶肺泡上皮增生伴间质纤维组织生，符合炎症性病变；
 - 支气管断端未见特殊；
 - （第10组淋巴结）淋巴组织反应性增生。</v>
          </cell>
        </row>
        <row r="6004">
          <cell r="A6004" t="str">
            <v>T001442939</v>
          </cell>
          <cell r="B6004" t="str">
            <v>187020</v>
          </cell>
          <cell r="C6004" t="str">
            <v>T001442939</v>
          </cell>
          <cell r="D6004" t="str">
            <v>811243</v>
          </cell>
          <cell r="E6004" t="str">
            <v>张志国</v>
          </cell>
          <cell r="F6004" t="str">
            <v>男</v>
          </cell>
          <cell r="G6004" t="str">
            <v>68</v>
          </cell>
          <cell r="H6004" t="str">
            <v>升结肠肿物\横结肠肿物</v>
          </cell>
          <cell r="I6004" t="str">
            <v>直肠癌</v>
          </cell>
          <cell r="J6004" t="str">
            <v>2017-05-18 20:01:12</v>
          </cell>
          <cell r="K6004" t="str">
            <v>（升结肠肿物\横结肠肿物）
升结肠肿物：灰白组织两粒，直径0.1-0.3cm。
横结肠肿物：灰白组织两粒，直径0.2-0.3cm。</v>
          </cell>
          <cell r="L6004" t="str">
            <v>（升结肠肿物）：管状腺瘤，Ⅰ级。
（横结肠肿物）：管状腺瘤，Ⅰ级。</v>
          </cell>
        </row>
        <row r="6005">
          <cell r="A6005" t="str">
            <v>T001379537</v>
          </cell>
          <cell r="B6005" t="str">
            <v>187021</v>
          </cell>
          <cell r="C6005" t="str">
            <v>T001379537</v>
          </cell>
          <cell r="D6005" t="str">
            <v>805154</v>
          </cell>
          <cell r="E6005" t="str">
            <v>李建会</v>
          </cell>
          <cell r="F6005" t="str">
            <v>男</v>
          </cell>
          <cell r="G6005" t="str">
            <v>56</v>
          </cell>
          <cell r="H6005" t="str">
            <v>乙状结肠肿物</v>
          </cell>
          <cell r="I6005" t="str">
            <v>右肺上叶腺癌术后,结肠息肉,ESD</v>
          </cell>
          <cell r="J6005" t="str">
            <v>2017-05-18 17:25:11</v>
          </cell>
          <cell r="K6005" t="str">
            <v>（乙状结肠肿物）
息肉样物一枚，大小1.5×1×0.6cm，带蒂，蒂长1cm，宽0.6cm。</v>
          </cell>
          <cell r="L6005" t="str">
            <v>（乙状结肠肿物）：
 - 管状腺瘤，Ⅱ级；
 - 基底切缘未见病变。</v>
          </cell>
        </row>
        <row r="6006">
          <cell r="A6006" t="str">
            <v>T001328242</v>
          </cell>
          <cell r="B6006" t="str">
            <v>187022</v>
          </cell>
          <cell r="C6006" t="str">
            <v>T001328242</v>
          </cell>
          <cell r="D6006" t="str">
            <v>792552</v>
          </cell>
          <cell r="E6006" t="str">
            <v>吕宝贵</v>
          </cell>
          <cell r="F6006" t="str">
            <v>男</v>
          </cell>
          <cell r="G6006" t="str">
            <v>64</v>
          </cell>
          <cell r="H6006" t="str">
            <v>部分回肠</v>
          </cell>
          <cell r="I6006" t="str">
            <v>直肠癌术后</v>
          </cell>
          <cell r="J6006" t="str">
            <v>2017-05-18 18:21:52</v>
          </cell>
          <cell r="K6006" t="str">
            <v>（部分回肠）
部分肠管长12cm，直径2cm，浆膜面附少许梭皮，面积5.5×2.5cm，皮肤中央可见造口，最大径2.5cm。</v>
          </cell>
          <cell r="L6006" t="str">
            <v>（部分回肠）：
 - 造瘘口处小肠粘膜慢性炎及皮肤组织慢性炎，未见肿瘤；
 - 肠管两断端及造口周围皮肤切缘未见特殊。</v>
          </cell>
        </row>
        <row r="6007">
          <cell r="A6007" t="str">
            <v>T001043379</v>
          </cell>
          <cell r="B6007" t="str">
            <v>187023</v>
          </cell>
          <cell r="C6007" t="str">
            <v>T001043379</v>
          </cell>
          <cell r="D6007" t="str">
            <v>811245</v>
          </cell>
          <cell r="E6007" t="str">
            <v>彭国强</v>
          </cell>
          <cell r="F6007" t="str">
            <v>男</v>
          </cell>
          <cell r="G6007" t="str">
            <v>57</v>
          </cell>
          <cell r="H6007" t="str">
            <v>肿瘤旁血管\右腋后肿物扩切标本+部分肩胛骨\近端切缘</v>
          </cell>
          <cell r="I6007" t="str">
            <v>右腋窝韧带样纤维瘤术后复发</v>
          </cell>
          <cell r="J6007" t="str">
            <v>2017-05-18 12:37:53</v>
          </cell>
          <cell r="K6007" t="str">
            <v>（肿瘤旁血管\右腋后肿物扩切标本+部分肩胛骨\近端切缘）
右腋后肿物扩切标本+部分肩胛骨：送检组织大小9.5×6×4cm，一侧附少许骨组织，长7cm，直径1.5cm，切面见一肿物，大小6×3.5×3cm，切面灰白、实性，编织状，边界不清，未见出血坏死。
肿瘤旁血管：管壁样组织一段，长3.5cm，直径1.2cm，切面未见特殊。</v>
          </cell>
          <cell r="L6007" t="str">
            <v>（右腋后肿物扩切标本+部分肩胛骨）：
 - 病变符合侵袭性纤维瘤病，大小6×3.5×3cm；
 - 肿瘤侵及（肩胛骨）骨组织；
 - 肿瘤侵及（肿瘤旁血管）外膜周围脂肪组织；
 - 肿瘤侵及骨骼肌组织；
 - （近端切缘）及骨断端均未见肿瘤。
免疫组化结果显示:b-catenin(细胞浆+),CD34(－),Ki-67(+10%),S100(－),Bcl-2(灶状+),Vimentin(+),Desmin(－)。</v>
          </cell>
        </row>
        <row r="6008">
          <cell r="A6008" t="str">
            <v>T001294256</v>
          </cell>
          <cell r="B6008" t="str">
            <v>187024</v>
          </cell>
          <cell r="C6008" t="str">
            <v>T001294256</v>
          </cell>
          <cell r="D6008" t="str">
            <v>785282</v>
          </cell>
          <cell r="E6008" t="str">
            <v>马玲坦</v>
          </cell>
          <cell r="F6008" t="str">
            <v>女</v>
          </cell>
          <cell r="G6008" t="str">
            <v>59</v>
          </cell>
          <cell r="H6008" t="str">
            <v>部分回肠</v>
          </cell>
          <cell r="I6008" t="str">
            <v>直肠癌术后,肺转移 放化疗,血白细胞减低,腹</v>
          </cell>
          <cell r="J6008" t="str">
            <v>2017-05-18 16:42:58</v>
          </cell>
          <cell r="K6008" t="str">
            <v>（部分回肠）
部分肠管长4cm，直径2cm，浆膜面附少许梭皮，面积2×1.5cm，皮肤中央可见造口，最大径2cm。</v>
          </cell>
          <cell r="L6008" t="str">
            <v>（部分回肠）
 - 造瘘口处小肠粘膜慢性炎及皮肤组织重度慢性炎，未见肿瘤；
 - 肠管两断端及造口周围皮肤切缘未见特殊。</v>
          </cell>
        </row>
        <row r="6009">
          <cell r="A6009" t="str">
            <v>T001445119</v>
          </cell>
          <cell r="B6009" t="str">
            <v>187025</v>
          </cell>
          <cell r="C6009" t="str">
            <v>T001445119</v>
          </cell>
          <cell r="D6009" t="str">
            <v>811811</v>
          </cell>
          <cell r="E6009" t="str">
            <v>高勇</v>
          </cell>
          <cell r="F6009" t="str">
            <v>男</v>
          </cell>
          <cell r="G6009" t="str">
            <v>42</v>
          </cell>
          <cell r="H6009" t="str">
            <v>环甲膜淋巴结\气管前淋巴结\右侧VI区淋巴结</v>
          </cell>
          <cell r="I6009" t="str">
            <v>甲状腺癌？</v>
          </cell>
          <cell r="J6009" t="str">
            <v>2017-05-18 17:27:06</v>
          </cell>
          <cell r="K6009" t="str">
            <v>（环甲膜淋巴结\气管前淋巴结\右侧VI区淋巴结）
环甲膜淋巴结：淋巴结两枚，直径0.3-0.5cm。
气管前淋巴结：淋巴结一枚，直径0.3cm。
右侧VI区淋巴结：淋巴结两枚，直径0.4cm。</v>
          </cell>
          <cell r="L6009" t="str">
            <v>（环甲膜淋巴结\气管前淋巴结\右侧VI区淋巴结）：
 - 淋巴结未见特殊（环甲膜0/1，气管前0/1，右侧VI区0/1）。</v>
          </cell>
        </row>
        <row r="6010">
          <cell r="A6010" t="str">
            <v>T001440772</v>
          </cell>
          <cell r="B6010" t="str">
            <v>187026</v>
          </cell>
          <cell r="C6010" t="str">
            <v>T001440772</v>
          </cell>
          <cell r="D6010" t="str">
            <v>811802</v>
          </cell>
          <cell r="E6010" t="str">
            <v>杨三</v>
          </cell>
          <cell r="F6010" t="str">
            <v>男</v>
          </cell>
          <cell r="G6010" t="str">
            <v>67</v>
          </cell>
          <cell r="H6010" t="str">
            <v>胸-第9组淋巴结\胸-第8组淋巴结</v>
          </cell>
          <cell r="I6010" t="str">
            <v>食管癌,胃镜局麻，预防出血</v>
          </cell>
          <cell r="J6010" t="str">
            <v>2017-05-18 19:24:14</v>
          </cell>
          <cell r="K6010" t="str">
            <v>（胸-第9组淋巴结\胸-第8组淋巴结）
胸-第8组淋巴结：灰黑淋巴结一枚，直径1cm。
胸-第9组淋巴结：灰黑淋巴结一枚，直径0.6cm。</v>
          </cell>
          <cell r="L6010" t="str">
            <v>（胸-第9组淋巴结\胸-第8组淋巴结）：
 - 淋巴结未见特殊（胸-第9组0/1，胸-第8组0/1）。
免疫组化结果显示:CK(－)。</v>
          </cell>
        </row>
        <row r="6011">
          <cell r="A6011" t="str">
            <v>T001445601</v>
          </cell>
          <cell r="B6011" t="str">
            <v>187027</v>
          </cell>
          <cell r="C6011" t="str">
            <v>T001445601</v>
          </cell>
          <cell r="D6011" t="str">
            <v>811522</v>
          </cell>
          <cell r="E6011" t="str">
            <v>张福田</v>
          </cell>
          <cell r="F6011" t="str">
            <v>男</v>
          </cell>
          <cell r="G6011" t="str">
            <v>34</v>
          </cell>
          <cell r="H6011" t="str">
            <v>环甲膜淋巴结\气管前淋巴结\左侧VI区淋巴结</v>
          </cell>
          <cell r="I6011" t="str">
            <v>甲状腺癌？</v>
          </cell>
          <cell r="J6011" t="str">
            <v>2017-05-18 19:39:04</v>
          </cell>
          <cell r="K6011" t="str">
            <v>（环甲膜淋巴结\气管前淋巴结\左侧VI区淋巴结）
环甲膜淋巴结：淋巴结一枚，直径1cm。
气管前淋巴结：淋巴结两枚，直径0.8-1cm。
左侧VI区淋巴结：淋巴结四枚，直径0.3-0.5cm。</v>
          </cell>
          <cell r="L6011" t="str">
            <v>（环甲膜淋巴结\气管前淋巴结\左侧VI区淋巴结）：
 - 淋巴结未见癌（环甲膜0/0，气管前0/1，左侧VI区0/2），其中（气管前淋巴结）可见少许胸腺组织。</v>
          </cell>
        </row>
        <row r="6012">
          <cell r="A6012" t="str">
            <v>T001442359</v>
          </cell>
          <cell r="B6012" t="str">
            <v>187028</v>
          </cell>
          <cell r="C6012" t="str">
            <v>T001442359</v>
          </cell>
          <cell r="D6012" t="str">
            <v>810577</v>
          </cell>
          <cell r="E6012" t="str">
            <v>解增凤</v>
          </cell>
          <cell r="F6012" t="str">
            <v>女</v>
          </cell>
          <cell r="G6012" t="str">
            <v>52</v>
          </cell>
          <cell r="H6012" t="str">
            <v>直肠肿物+2项</v>
          </cell>
          <cell r="I6012" t="str">
            <v>直肠肿物,出血倾向,肠镜检查</v>
          </cell>
          <cell r="J6012" t="str">
            <v>2017-05-18 18:29:23</v>
          </cell>
          <cell r="K6012" t="str">
            <v>（直肠肿物+2项）粘膜组织一块，大小3.8×1.8cm，厚0.2-0.3cm，中央见IIc病变，大小0.5×0.5cm。</v>
          </cell>
          <cell r="L6012" t="str">
            <v>（直肠肿物）ESD：
  - 大肠粘膜慢性炎，未见肿瘤性病变。</v>
          </cell>
        </row>
        <row r="6013">
          <cell r="A6013" t="str">
            <v>0009824791</v>
          </cell>
          <cell r="B6013" t="str">
            <v>187029</v>
          </cell>
          <cell r="C6013" t="str">
            <v>0009824791</v>
          </cell>
          <cell r="D6013" t="str">
            <v>824791</v>
          </cell>
          <cell r="E6013" t="str">
            <v>李春霞</v>
          </cell>
          <cell r="F6013" t="str">
            <v>女</v>
          </cell>
          <cell r="G6013" t="str">
            <v>55</v>
          </cell>
          <cell r="H6013" t="str">
            <v>左乳腺癌全乳切除术</v>
          </cell>
          <cell r="I6013" t="str">
            <v>乳腺癌</v>
          </cell>
          <cell r="J6013" t="str">
            <v>2017-05-19 08:24:34</v>
          </cell>
          <cell r="K6013" t="str">
            <v>（左乳腺癌全乳切除术）乳腺切除标本，大小22×20×4.0cm，带乳头及梭形皮肤，皮肤面积16×10 cm，乳头偏心附着，未见凹陷及糜烂,皮肤未见桔皮征。书页状切开乳腺组织，距乳头3.0cm可见一不规则形肿物，大小2.5×2.5×2.0cm，切面灰白、实性、质硬，边界不清。肿物全取</v>
          </cell>
          <cell r="L6013" t="str">
            <v>（左乳腺癌全乳切除术）：
  - 乳腺浸润性导管癌，Ⅲ级，最大径2.5cm，伴少许高级别导管内癌（约占5%）；
  - 未见脉管癌栓，可见神经侵犯；
  - 乳头、皮肤及底切缘未见癌；
  - 淋巴结未见癌转移（近腋窝，0/1）；
  - 肿瘤病理分期：pT2N0（结合病理号186503）。</v>
          </cell>
        </row>
        <row r="6014">
          <cell r="B6014" t="str">
            <v>187030</v>
          </cell>
        </row>
        <row r="6014">
          <cell r="E6014" t="str">
            <v>邓建德</v>
          </cell>
          <cell r="F6014" t="str">
            <v>男</v>
          </cell>
          <cell r="G6014" t="str">
            <v>69</v>
          </cell>
          <cell r="H6014" t="str">
            <v>直肠</v>
          </cell>
        </row>
        <row r="6014">
          <cell r="J6014" t="str">
            <v>2017-05-19 08:56:49</v>
          </cell>
          <cell r="K6014" t="str">
            <v>（直肠）肠管一段长22cm，周径3-4cm，紧邻齿状线上见隆起型肿物，大小2×2×0.6cm，肉眼累及粘膜下层，肿物切面灰白实性质中。</v>
          </cell>
          <cell r="L6014" t="str">
            <v>（直肠）切除
  - 隆起型中分化腺癌，最大径2.0cm；
  - 侵至粘膜下层（粘膜下层浸润深度约5mm）；
  - 未见脉管瘤栓和神经侵犯；
  - 肠近端切缘、肛周皮肤切缘和环周切缘均未见癌；
  - 经多人仔细查找，肠周仅见淋巴结6枚，未见转移性癌（肠周 0/6）；
  - 肿瘤病理分期：pT1N0。
  - 免疫组化结果显示:BRAF(-),Cmet(3+),EGFR(3+),HER2(1+),Ki-67(90%),MLH1(+),MSH2(+),MSH6(+),PMS2(+)。</v>
          </cell>
        </row>
        <row r="6015">
          <cell r="A6015" t="str">
            <v>0009824886</v>
          </cell>
          <cell r="B6015" t="str">
            <v>187031</v>
          </cell>
          <cell r="C6015" t="str">
            <v>0009824886</v>
          </cell>
          <cell r="D6015" t="str">
            <v>824886</v>
          </cell>
          <cell r="E6015" t="str">
            <v>张燕华</v>
          </cell>
          <cell r="F6015" t="str">
            <v>女</v>
          </cell>
          <cell r="G6015" t="str">
            <v>57</v>
          </cell>
          <cell r="H6015" t="str">
            <v>右乳腺癌局部扩大切除术\左乳腺癌局部扩大切除术</v>
          </cell>
          <cell r="I6015" t="str">
            <v>升结肠癌，乳癌，高血压，糖尿病</v>
          </cell>
          <cell r="J6015" t="str">
            <v>2017-05-19 09:02:20</v>
          </cell>
          <cell r="K6015" t="str">
            <v>（右乳腺癌局部扩大切除术）乳腺切除标本，大小7×6×2cm，切缘可见缝线标记（1上，2下，3内，4外）,书页状切开乳腺组织，可见一不规则肿物，大小1.0×0.6×0.5cm，切面实性、灰白、质硬，边界不清。肿物全取
（左乳腺癌局部扩大切除术）乳腺切除标本，大小8×7×2.5cm，切缘可见缝线标记（1上，2下，3内，4外）,书页状切开乳腺组织，可见一不规则形肿物，大小2×1.5×1.2cm，切面灰红、实性、质软，边界不清。肿物全取</v>
          </cell>
          <cell r="L6015" t="str">
            <v>冰余组织：
1.（右乳腺癌局部扩大切除术）
  - 乳腺低级别导管内癌，2灶，直径1.0cm及0.2cm；
  - （上、下、内、外）切缘净；
  - 免疫组化结果显示:ER(强+90%),PR(中+50%),P63(肌上皮+),Calponin(肌上皮+),Ki67(5%),HER2(2+),CK5/6(-)。
2.（左乳腺癌局部扩大切除术）切除
  - 包裹性乳头状癌，伴浸润，大小2×1.5×1.2cm；
  - 未见脉管癌栓；
  - （上、下、内、外）切缘净。
  - 免疫组化结果显示:CK7(+),ER(强+90%),PR(强+90%),P63(－),Calponin(－),Ki67(5%),CK5/6(-),HER2(1+)。</v>
          </cell>
        </row>
        <row r="6016">
          <cell r="A6016" t="str">
            <v>T001442738</v>
          </cell>
          <cell r="B6016" t="str">
            <v>187032</v>
          </cell>
          <cell r="C6016" t="str">
            <v>T001442738</v>
          </cell>
          <cell r="D6016" t="str">
            <v>824295</v>
          </cell>
          <cell r="E6016" t="str">
            <v>马淑霞</v>
          </cell>
          <cell r="F6016" t="str">
            <v>女</v>
          </cell>
          <cell r="G6016" t="str">
            <v>64</v>
          </cell>
          <cell r="H6016" t="str">
            <v>左肺上叶肿物</v>
          </cell>
          <cell r="I6016" t="str">
            <v>左肺上叶结节</v>
          </cell>
          <cell r="J6016" t="str">
            <v>2017-05-19 08:46:08</v>
          </cell>
          <cell r="K6016" t="str">
            <v>（左肺上叶肿物）灰红灰黑组织一块，大小0.8×0.3×0.1cm。全取</v>
          </cell>
          <cell r="L6016" t="str">
            <v>冰余组织：
（左肺上叶肿物）切除
  - 腺癌。</v>
          </cell>
        </row>
        <row r="6017">
          <cell r="A6017" t="str">
            <v>0009608980</v>
          </cell>
          <cell r="B6017" t="str">
            <v>187033</v>
          </cell>
          <cell r="C6017" t="str">
            <v>0009608980</v>
          </cell>
          <cell r="D6017" t="str">
            <v>608980</v>
          </cell>
          <cell r="E6017" t="str">
            <v>夏丽</v>
          </cell>
          <cell r="F6017" t="str">
            <v>女</v>
          </cell>
          <cell r="G6017" t="str">
            <v>62</v>
          </cell>
          <cell r="H6017" t="str">
            <v>右乳腺癌改良根治术\第三级淋巴结\胸肌间淋巴结</v>
          </cell>
          <cell r="I6017" t="str">
            <v>乳腺癌</v>
          </cell>
          <cell r="J6017" t="str">
            <v>2017-05-19 09:27:29</v>
          </cell>
          <cell r="K6017" t="str">
            <v>（右乳腺癌改良根治术\第三级淋巴结\胸肌间淋巴结）乳腺改良根治标本，大小30×20×4.0cm，带乳头及梭形皮肤，皮肤面积22×11 cm，乳头偏心附着，未见凹陷及糜烂,皮肤未见桔皮征。书页状切开乳腺组织，距乳头4.0cm可见一不规则形肿物，大小3.5×3.5×3.0cm，切面灰白、实性、质硬，边界不清。腋窝脂肪组织中找到淋巴结样组织数枚，直径0.3-1.0cm。</v>
          </cell>
          <cell r="L6017" t="str">
            <v>（右乳腺癌改良根治术）
  - 乳腺浸润性导管癌，Ⅱ级，最大径3.5cm，伴高级别导管内癌（约占10%）；
  - 未见脉管癌栓，可见神经侵犯；
  - 乳头下方导管可见高级别导管内癌；
  - 皮肤及底切缘未见癌；
  - 淋巴结可见癌转移（腋窝 14/20，第三级 0/1，胸肌间0/0），转移灶最大径&gt;2mm，可见淋巴结被膜侵犯；
  - 肿瘤病理分期：pT2N3a。</v>
          </cell>
        </row>
        <row r="6018">
          <cell r="A6018" t="str">
            <v>0009824886</v>
          </cell>
          <cell r="B6018" t="str">
            <v>187034</v>
          </cell>
          <cell r="C6018" t="str">
            <v>0009824886</v>
          </cell>
          <cell r="D6018" t="str">
            <v>824886</v>
          </cell>
          <cell r="E6018" t="str">
            <v>张燕华</v>
          </cell>
          <cell r="F6018" t="str">
            <v>女</v>
          </cell>
          <cell r="G6018" t="str">
            <v>57</v>
          </cell>
          <cell r="H6018" t="str">
            <v>左腋窝前哨淋巴结活检术</v>
          </cell>
          <cell r="I6018" t="str">
            <v>升结肠癌，乳癌，高血压，糖尿病</v>
          </cell>
          <cell r="J6018" t="str">
            <v>2017-05-19 09:53:19</v>
          </cell>
          <cell r="K6018" t="str">
            <v>（左腋窝前哨淋巴结活检术）淋巴结样组织1枚，大小1.5×1.0×0.8cm。</v>
          </cell>
          <cell r="L6018" t="str">
            <v>（左腋窝前哨淋巴结活检术）
  - 淋巴结未见癌转移（0/1）；
  - 免疫组化：CK(-)。</v>
          </cell>
        </row>
        <row r="6019">
          <cell r="A6019" t="str">
            <v>0009819480</v>
          </cell>
          <cell r="B6019" t="str">
            <v>187035</v>
          </cell>
          <cell r="C6019" t="str">
            <v>0009819480</v>
          </cell>
          <cell r="D6019" t="str">
            <v>819480</v>
          </cell>
          <cell r="E6019" t="str">
            <v>栗新杨</v>
          </cell>
          <cell r="F6019" t="str">
            <v>女</v>
          </cell>
          <cell r="G6019" t="str">
            <v>55</v>
          </cell>
          <cell r="H6019" t="str">
            <v>左乳腺癌局部扩大切除术新辅助</v>
          </cell>
          <cell r="I6019" t="str">
            <v>乳腺癌,化疗后骨髓抑制,药物性肝损伤,化疗</v>
          </cell>
          <cell r="J6019" t="str">
            <v>2017-05-19 10:22:15</v>
          </cell>
          <cell r="K6019" t="str">
            <v>（左乳腺癌局部扩大切除术新辅助）乳腺切除标本，大小7×6×2cm，带梭形皮肤，皮肤面积4×0.5cm，皮肤未见特殊。切缘可见缝线标记（1上，2下，3内，4外）,书页状切开乳腺组织，切面灰白灰黄、实性、质软，未见明确肿物，全取。</v>
          </cell>
          <cell r="L6019" t="str">
            <v>冰余组织：
（左乳腺癌局部扩大切除术新辅助）
  - 送检组织全部取材，未见浸润癌残留；个别导管上皮异型性明显，伴周围纤维纤维化、慢性炎细胞浸润及微小钙化，符合治疗后改变；
  - 未见脉管癌栓；
  - （上、下、内、外）切缘未见癌。</v>
          </cell>
        </row>
        <row r="6020">
          <cell r="A6020" t="str">
            <v>T001442738</v>
          </cell>
          <cell r="B6020" t="str">
            <v>187036</v>
          </cell>
          <cell r="C6020" t="str">
            <v>T001442738</v>
          </cell>
          <cell r="D6020" t="str">
            <v>824295</v>
          </cell>
          <cell r="E6020" t="str">
            <v>马淑霞</v>
          </cell>
          <cell r="F6020" t="str">
            <v>女</v>
          </cell>
          <cell r="G6020" t="str">
            <v>64</v>
          </cell>
          <cell r="H6020" t="str">
            <v>左肺上叶支气管断端</v>
          </cell>
          <cell r="I6020" t="str">
            <v>左肺上叶结节</v>
          </cell>
          <cell r="J6020" t="str">
            <v>2017-05-19 08:46:08</v>
          </cell>
          <cell r="K6020" t="str">
            <v>（左肺上叶支气管断端）粘膜组织一条，长0.5cm，周径3.2cm，全取。</v>
          </cell>
          <cell r="L6020" t="str">
            <v>冰余组织;
（左肺上叶支气管断端）
  - 未见癌。</v>
          </cell>
        </row>
        <row r="6021">
          <cell r="A6021" t="str">
            <v>0009818401</v>
          </cell>
          <cell r="B6021" t="str">
            <v>187037</v>
          </cell>
          <cell r="C6021" t="str">
            <v>0009818401</v>
          </cell>
          <cell r="D6021" t="str">
            <v>818401</v>
          </cell>
          <cell r="E6021" t="str">
            <v>张晓萍</v>
          </cell>
          <cell r="F6021" t="str">
            <v>女</v>
          </cell>
          <cell r="G6021" t="str">
            <v>42</v>
          </cell>
          <cell r="H6021" t="str">
            <v>左乳腺癌局部扩大切除术</v>
          </cell>
          <cell r="I6021" t="str">
            <v>乳腺癌,化疗</v>
          </cell>
          <cell r="J6021" t="str">
            <v>2017-05-19 11:50:32</v>
          </cell>
          <cell r="K6021" t="str">
            <v>（左乳腺癌局部扩大切除术）乳腺切除标本，大小6×3×3cm，切缘可见缝线标记（1上，2下，3内，4外）,书页状切开乳腺组织，可见一不规则形肿物，大小2×1.5×1cm，切面灰白、实性、质硬，边界不清。肿物全取</v>
          </cell>
          <cell r="L6021" t="str">
            <v>冰余组织：
（左乳腺癌局部扩大切除术，化疗后）
  - 瘤床组织广泛取材，间质纤维组织增生、粘液变性，吞噬细胞和淋巴细胞浸润，可见少量高度退变的浸润性导管癌残留，累及最大径约0.5cm，符合治疗后改变；
  - 未见脉管癌栓；
  - （上、下、内、外）切缘未见癌；
  - 结合187039，肿瘤病理分期：ypT1aN0。</v>
          </cell>
        </row>
        <row r="6022">
          <cell r="A6022" t="str">
            <v>0009663007</v>
          </cell>
          <cell r="B6022" t="str">
            <v>187038</v>
          </cell>
          <cell r="C6022" t="str">
            <v>0009663007</v>
          </cell>
          <cell r="D6022" t="str">
            <v>663007</v>
          </cell>
          <cell r="E6022" t="str">
            <v>付长鹏</v>
          </cell>
          <cell r="F6022" t="str">
            <v>男</v>
          </cell>
          <cell r="G6022" t="str">
            <v>71</v>
          </cell>
          <cell r="H6022" t="str">
            <v>胆道远断端\胆道近断端</v>
          </cell>
          <cell r="I6022" t="str">
            <v>胆管细胞癌,梗黄，PTCD术后</v>
          </cell>
          <cell r="J6022" t="str">
            <v>2017-05-19 10:34:21</v>
          </cell>
          <cell r="K6022" t="str">
            <v>（胆道远断端）灰红组织一块，直径0.2cm，全取；
（胆道近断端）灰红组织一块，直径0.1cm，全取。</v>
          </cell>
          <cell r="L6022" t="str">
            <v>冰余组织：
（胆道远断端、胆道近断端）
  - 未见肿瘤。</v>
          </cell>
        </row>
        <row r="6023">
          <cell r="A6023" t="str">
            <v>0009818401</v>
          </cell>
          <cell r="B6023" t="str">
            <v>187039</v>
          </cell>
          <cell r="C6023" t="str">
            <v>0009818401</v>
          </cell>
          <cell r="D6023" t="str">
            <v>818401</v>
          </cell>
          <cell r="E6023" t="str">
            <v>张晓萍</v>
          </cell>
          <cell r="F6023" t="str">
            <v>女</v>
          </cell>
          <cell r="G6023" t="str">
            <v>42</v>
          </cell>
          <cell r="H6023" t="str">
            <v>左腋窝淋巴结清扫术\第三级淋巴结\胸肌间淋巴结</v>
          </cell>
          <cell r="I6023" t="str">
            <v>乳腺癌,化疗</v>
          </cell>
          <cell r="J6023" t="str">
            <v>2017-05-19 12:46:29</v>
          </cell>
          <cell r="K6023" t="str">
            <v>（左腋窝淋巴结清扫术\第三级淋巴结\胸肌间淋巴结）
左腋窝淋巴结：脂肪组织大小8×6×3cm，内可见淋巴结样组织数枚，直径0.3-1.5cm；
第三级淋巴结:脂肪组织大小2×1×0.8cm，内可见淋巴结样组织数枚，直径0.3-0.5cm；
胸肌间淋巴结:脂肪组织大小2.5×1×1cm，内可见淋巴结样组织数枚，直径0.3-0.5cm。</v>
          </cell>
          <cell r="L6023" t="str">
            <v>1.（腋窝淋巴结清扫术）
  - 淋巴结未见癌转移（0/14）；
2.（第三级淋巴结）
  - 淋巴结未见癌转移（0/1）；
3.（胸肌间淋巴结）
  - 淋巴结未见癌转移（0/1）。</v>
          </cell>
        </row>
        <row r="6024">
          <cell r="A6024" t="str">
            <v>T000989759</v>
          </cell>
          <cell r="B6024" t="str">
            <v>187040</v>
          </cell>
          <cell r="C6024" t="str">
            <v>T000989759</v>
          </cell>
          <cell r="D6024" t="str">
            <v>697720</v>
          </cell>
          <cell r="E6024" t="str">
            <v>刘国臣</v>
          </cell>
          <cell r="F6024" t="str">
            <v>男</v>
          </cell>
          <cell r="G6024" t="str">
            <v>76</v>
          </cell>
          <cell r="H6024" t="str">
            <v>乙状结肠肿物</v>
          </cell>
          <cell r="I6024" t="str">
            <v>食管胃交界腺癌术后,反酸烧心,乙状结肠多发</v>
          </cell>
          <cell r="J6024" t="str">
            <v>2017-05-19 10:27:25</v>
          </cell>
          <cell r="K6024" t="str">
            <v>（乙状结肠肿物）息肉样物一枚，最大径3.0cm。</v>
          </cell>
          <cell r="L6024" t="str">
            <v>冰余组织：
（乙状结肠肿物）
  - 绒毛管状腺瘤Ⅱ-Ⅲ级（高级别上皮内瘤变），肿瘤最大径3.0cm；
  - 肿瘤紧邻一侧切缘，基底切缘净。</v>
          </cell>
        </row>
        <row r="6025">
          <cell r="B6025" t="str">
            <v>187041</v>
          </cell>
        </row>
        <row r="6025">
          <cell r="E6025" t="str">
            <v>于波</v>
          </cell>
          <cell r="F6025" t="str">
            <v>女</v>
          </cell>
          <cell r="G6025" t="str">
            <v>52</v>
          </cell>
          <cell r="H6025" t="str">
            <v>肠壁切缘上、肠壁切缘下</v>
          </cell>
        </row>
        <row r="6025">
          <cell r="J6025" t="str">
            <v>2017-05-19 14:15:09</v>
          </cell>
          <cell r="K6025" t="str">
            <v>（肠壁切缘上）灰红组织一块，大小0.5×0.3×0.1cm。全取。
（肠壁切缘下）灰红组织两块，大小1.0×0.5×0.1cm。全取。</v>
          </cell>
          <cell r="L6025" t="str">
            <v>冰余组织：：
1.（肠壁切缘上）切除
  - 退变的纤维组织；
2.（肠壁切缘下）切除
  - 纤维组织及少量萎缩的骨骼肌组织。</v>
          </cell>
        </row>
        <row r="6026">
          <cell r="A6026" t="str">
            <v>T001438240</v>
          </cell>
          <cell r="B6026" t="str">
            <v>187042</v>
          </cell>
          <cell r="C6026" t="str">
            <v>T001438240</v>
          </cell>
          <cell r="D6026" t="str">
            <v>826780</v>
          </cell>
          <cell r="E6026" t="str">
            <v>李成军</v>
          </cell>
          <cell r="F6026" t="str">
            <v>男</v>
          </cell>
          <cell r="G6026" t="str">
            <v>46</v>
          </cell>
          <cell r="H6026" t="str">
            <v>右肺下叶肿物</v>
          </cell>
          <cell r="I6026" t="str">
            <v>右肺下叶磨玻璃结节</v>
          </cell>
          <cell r="J6026" t="str">
            <v>2017-05-19 13:58:15</v>
          </cell>
          <cell r="K6026" t="str">
            <v>（右肺下叶肿物）部分灰白肿物组织，1.3×0.5×0.2cm，质中。</v>
          </cell>
          <cell r="L6026" t="str">
            <v>冰余组织：
（右肺下叶肿物）
  - 腺癌。</v>
          </cell>
        </row>
        <row r="6027">
          <cell r="A6027" t="str">
            <v>0009819519</v>
          </cell>
          <cell r="B6027" t="str">
            <v>187043</v>
          </cell>
          <cell r="C6027" t="str">
            <v>0009819519</v>
          </cell>
          <cell r="D6027" t="str">
            <v>819519</v>
          </cell>
          <cell r="E6027" t="str">
            <v>田秋艳</v>
          </cell>
          <cell r="F6027" t="str">
            <v>女</v>
          </cell>
          <cell r="G6027" t="str">
            <v>56</v>
          </cell>
          <cell r="H6027" t="str">
            <v>右乳腺癌全乳切除术</v>
          </cell>
          <cell r="I6027" t="str">
            <v>右侧乳腺癌,化疗后骨髓抑制,药物性肝损伤,</v>
          </cell>
          <cell r="J6027" t="str">
            <v>2017-05-19 12:19:56</v>
          </cell>
          <cell r="K6027" t="str">
            <v>（右乳腺癌全乳切除术）乳腺切除标本，大小20×14×3cm，带乳头及梭形皮肤，皮肤面积14×10cm，乳头偏心附着，未见凹陷及糜烂,皮肤未见桔皮征。书页状切开乳腺组织，距乳头3.5cm可见一不规则形肿物，大小2.2×1.5×1cm，切面灰白灰红、实性、质硬，边界不清。肿物全取</v>
          </cell>
          <cell r="L6027" t="str">
            <v>（右乳腺癌全乳切除术，化疗后）：
  - 乳腺浸润性导管癌，最大径2.2cm，伴少许低级别导管内癌；
  - 部分肿瘤细胞变性坏死，伴间质纤维化、炎细胞浸润，符合治疗后改变；
  - 肿瘤侵及周围骨骼肌组织；
  - 未见脉管癌栓，可见神经侵犯；
  - 肿瘤局灶延伸至底切缘（此处未带骨骼肌）；
  - 乳头、皮肤、骨骼肌切缘均未见癌；
  - 淋巴结未见癌转移（0/2）；
  - 肿瘤病理分期：ypT2N0。
------------------------------
免疫组化结果显示浸润性癌: CK5/6(－),EGFR(－),ER(强+90%),HER2(2+),Ki-67(10%),PR(中+70%)。</v>
          </cell>
        </row>
        <row r="6028">
          <cell r="A6028" t="str">
            <v>T001441527</v>
          </cell>
          <cell r="B6028" t="str">
            <v>187044</v>
          </cell>
          <cell r="C6028" t="str">
            <v>T001441527</v>
          </cell>
          <cell r="D6028" t="str">
            <v>811822</v>
          </cell>
          <cell r="E6028" t="str">
            <v>杨进喜</v>
          </cell>
          <cell r="F6028" t="str">
            <v>男</v>
          </cell>
          <cell r="G6028" t="str">
            <v>64</v>
          </cell>
          <cell r="H6028" t="str">
            <v>盆壁结节</v>
          </cell>
          <cell r="I6028" t="str">
            <v>贲门癌 ,无法进食</v>
          </cell>
          <cell r="J6028" t="str">
            <v>2017-05-19 14:13:04</v>
          </cell>
          <cell r="K6028" t="str">
            <v>（盆壁结节）灰白组织一块，大小0.8×0.8×0.4cm，切面灰白实性质硬。</v>
          </cell>
          <cell r="L6028" t="str">
            <v>冰余组织;
（盆壁结节）
  - 腺癌结节，结合病史符合胃腺癌转移。</v>
          </cell>
        </row>
        <row r="6029">
          <cell r="A6029" t="str">
            <v>T001445780</v>
          </cell>
          <cell r="B6029" t="str">
            <v>187045</v>
          </cell>
          <cell r="C6029" t="str">
            <v>T001445780</v>
          </cell>
        </row>
        <row r="6029">
          <cell r="E6029" t="str">
            <v>范瑞喜</v>
          </cell>
          <cell r="F6029" t="str">
            <v>男</v>
          </cell>
          <cell r="G6029" t="str">
            <v>46</v>
          </cell>
          <cell r="H6029" t="str">
            <v>乙状结肠息肉</v>
          </cell>
          <cell r="I6029" t="str">
            <v>结肠息肉,肠镜检查,预防出血</v>
          </cell>
          <cell r="J6029" t="str">
            <v>2017-05-19 14:17:32</v>
          </cell>
          <cell r="K6029" t="str">
            <v>（乙状结肠息肉）灰褐息肉一枚，直径1.8cm。</v>
          </cell>
          <cell r="L6029" t="str">
            <v>（乙状结肠息肉）切除
  - 管状腺瘤，Ⅱ-Ⅲ级，直径1.8cm；
  - 侧切缘及底切缘净。</v>
          </cell>
        </row>
        <row r="6030">
          <cell r="A6030" t="str">
            <v>T001438247</v>
          </cell>
          <cell r="B6030" t="str">
            <v>187046</v>
          </cell>
          <cell r="C6030" t="str">
            <v>T001438247</v>
          </cell>
          <cell r="D6030" t="str">
            <v>810578</v>
          </cell>
          <cell r="E6030" t="str">
            <v>黄燕琳</v>
          </cell>
          <cell r="F6030" t="str">
            <v>女</v>
          </cell>
          <cell r="G6030" t="str">
            <v>36</v>
          </cell>
          <cell r="H6030" t="str">
            <v>胆囊肿物</v>
          </cell>
          <cell r="I6030" t="str">
            <v>胆囊占位</v>
          </cell>
          <cell r="J6030" t="str">
            <v>2017-05-19 14:55:36</v>
          </cell>
          <cell r="K6030" t="str">
            <v>（胆囊肿物）胆囊一枚，大小5×2×2cm，距胆囊断端3cm胆囊底增厚，壁厚0.8cm，增厚区面积3×3cm。</v>
          </cell>
          <cell r="L6030" t="str">
            <v>冰余组织;
（胆囊肿物）
  - 胆囊腺肌症，慢性胆囊炎。</v>
          </cell>
        </row>
        <row r="6031">
          <cell r="B6031" t="str">
            <v>187047</v>
          </cell>
        </row>
        <row r="6031">
          <cell r="E6031" t="str">
            <v>于波</v>
          </cell>
          <cell r="F6031" t="str">
            <v>女</v>
          </cell>
          <cell r="G6031" t="str">
            <v>52</v>
          </cell>
          <cell r="H6031" t="str">
            <v>上切缘（冰）、下切缘（冰）、左切缘（冰）、右切缘（冰）；‘冰冻切片*8</v>
          </cell>
        </row>
        <row r="6031">
          <cell r="J6031" t="str">
            <v>2017-05-19 15:30:40</v>
          </cell>
          <cell r="K6031" t="str">
            <v>（上切缘（冰）、下切缘（冰）、左切缘（冰）、右切缘（冰）；‘冰冻切片*8）</v>
          </cell>
          <cell r="L6031" t="str">
            <v>冰余组织：
【上切缘（冰）、下切缘（冰）、左切缘（冰）、右切缘（冰）】
  - 横纹肌组织及少许脂肪组织，未见肿瘤。</v>
          </cell>
        </row>
        <row r="6032">
          <cell r="B6032" t="str">
            <v>187048</v>
          </cell>
        </row>
        <row r="6032">
          <cell r="E6032" t="str">
            <v>李玉香</v>
          </cell>
          <cell r="F6032" t="str">
            <v>女</v>
          </cell>
          <cell r="G6032" t="str">
            <v>67</v>
          </cell>
          <cell r="H6032" t="str">
            <v>甲状腺结节（右叶冰）；甲状腺右叶及峡部；冰冻切片*2</v>
          </cell>
        </row>
        <row r="6032">
          <cell r="J6032" t="str">
            <v>2017-05-19 15:36:33</v>
          </cell>
          <cell r="K6032" t="str">
            <v>（甲状腺结节（右叶冰）；甲状腺右叶及峡部；冰冻切片*2）
甲状腺右叶及峡部；甲状腺腺叶大小4×3×1.5cm，临床已剖开切面见灰褐胶冻结节，直径0.5-1.0cm，另见两个灰白结节，直径0.3-0.5cm，质稍硬。</v>
          </cell>
          <cell r="L6032" t="str">
            <v>冰余组织：
1.（甲状腺右叶及峡部）
  - 甲状腺乳头状癌，滤泡亚型，2灶，直径0.3-0.5cm；
  - 未见侵及甲状腺周围组织；
  - 未见脉管癌栓；
  - 周围甲状腺组织呈结节性甲状腺肿；
  - 肿瘤病理分期：pT1a(m)。
2.【甲状腺结节（右叶冰）】
  - 结节性甲状腺肿，伴钙化。</v>
          </cell>
        </row>
        <row r="6033">
          <cell r="A6033" t="str">
            <v>T001438240</v>
          </cell>
          <cell r="B6033" t="str">
            <v>187049</v>
          </cell>
          <cell r="C6033" t="str">
            <v>T001438240</v>
          </cell>
          <cell r="D6033" t="str">
            <v>826780</v>
          </cell>
          <cell r="E6033" t="str">
            <v>李成军</v>
          </cell>
          <cell r="F6033" t="str">
            <v>男</v>
          </cell>
          <cell r="G6033" t="str">
            <v>46</v>
          </cell>
          <cell r="H6033" t="str">
            <v>右肺下叶支气管断端</v>
          </cell>
          <cell r="I6033" t="str">
            <v>右肺下叶磨玻璃结节</v>
          </cell>
          <cell r="J6033" t="str">
            <v>2017-05-19 13:58:15</v>
          </cell>
          <cell r="K6033" t="str">
            <v>（右肺下叶支气管断端）支气管壁组织，长0.7cm，周径3.5cm，全取。</v>
          </cell>
          <cell r="L6033" t="str">
            <v>冰余组织：
（右肺下叶支气管断端）
  - 未见癌。</v>
          </cell>
        </row>
        <row r="6034">
          <cell r="B6034" t="str">
            <v>187050</v>
          </cell>
        </row>
        <row r="6034">
          <cell r="E6034" t="str">
            <v>徐中华</v>
          </cell>
          <cell r="F6034" t="str">
            <v>男</v>
          </cell>
          <cell r="G6034" t="str">
            <v>48</v>
          </cell>
          <cell r="H6034" t="str">
            <v>造口回肠</v>
          </cell>
        </row>
        <row r="6034">
          <cell r="J6034" t="str">
            <v>2017-05-19 15:39:13</v>
          </cell>
          <cell r="K6034" t="str">
            <v>（造口回肠）肠管长6cm，周径2.0cm，粘膜皱襞可见，皮肤5×3cm，皮肤未见特殊。</v>
          </cell>
          <cell r="L6034" t="str">
            <v>（造口回肠）
  - 小肠粘膜及皮肤慢性炎，未见肿瘤性改变；
  - 小肠切缘和皮肤切缘均未见特殊。</v>
          </cell>
        </row>
        <row r="6035">
          <cell r="B6035" t="str">
            <v>187051</v>
          </cell>
        </row>
        <row r="6035">
          <cell r="E6035" t="str">
            <v>李嘉宁</v>
          </cell>
          <cell r="F6035" t="str">
            <v>女</v>
          </cell>
          <cell r="G6035" t="str">
            <v>29</v>
          </cell>
          <cell r="H6035" t="str">
            <v>甲状腺左叶及峡部、6区淋巴结</v>
          </cell>
        </row>
        <row r="6035">
          <cell r="J6035" t="str">
            <v>2017-05-19 15:40:19</v>
          </cell>
          <cell r="K6035" t="str">
            <v>（甲状腺左叶及峡部、6区淋巴结）
甲状腺左叶及峡部；甲状腺腺叶；大小4×2×2cm，临床已剖开，剖面见一灰白结节大小0.7×0.5×0.7cm，切面实性灰白质硬。</v>
          </cell>
          <cell r="L6035" t="str">
            <v>（甲状腺左叶及峡部、6区淋巴结）
  - 甲状腺乳头状癌，大小0.7×0.7×0.5cm；
  - 癌局限于甲状腺组织内；
  - 未见脉管癌栓；
  - 周围甲状腺组织呈慢性淋巴细胞性甲状腺炎改变；
  - （6区淋巴结）脂肪及血管组织，未见淋巴结结构，未见肿瘤；
  - 肿瘤病理分期：pT1a。</v>
          </cell>
        </row>
        <row r="6036">
          <cell r="B6036" t="str">
            <v>187052</v>
          </cell>
        </row>
        <row r="6036">
          <cell r="E6036" t="str">
            <v>李小飞</v>
          </cell>
          <cell r="F6036" t="str">
            <v>男</v>
          </cell>
          <cell r="G6036" t="str">
            <v>34</v>
          </cell>
          <cell r="H6036" t="str">
            <v>头皮肿物</v>
          </cell>
        </row>
        <row r="6036">
          <cell r="J6036" t="str">
            <v>2017-05-19 15:41:14</v>
          </cell>
          <cell r="K6036" t="str">
            <v>（头皮肿物）灰褐脂肪样组织一块，大小3×2×0.7cm，表面似有包膜，切面灰黄质软。</v>
          </cell>
          <cell r="L6036" t="str">
            <v>（头皮肿物）
  - 符合脂肪瘤。</v>
          </cell>
        </row>
        <row r="6037">
          <cell r="B6037" t="str">
            <v>187053</v>
          </cell>
        </row>
        <row r="6037">
          <cell r="E6037" t="str">
            <v>侯宏宇</v>
          </cell>
          <cell r="F6037" t="str">
            <v>男</v>
          </cell>
          <cell r="G6037" t="str">
            <v>41</v>
          </cell>
          <cell r="H6037" t="str">
            <v>右腋窝</v>
          </cell>
        </row>
        <row r="6037">
          <cell r="J6037" t="str">
            <v>2017-05-19 15:42:11</v>
          </cell>
          <cell r="K6037" t="str">
            <v>（右腋窝）淋巴结两枚大者2×1.3×1cm，小者2×1.5×1.5cm，大者切面灰黄脂肪样，小者切面灰白实性质软</v>
          </cell>
          <cell r="L6037" t="str">
            <v>（右腋窝）
  - 送检淋巴结2枚，大者结构大致存在，小者淋巴结正常结构消失，淋巴结内有中-大型异形肿瘤细胞弥漫浸润，细胞核型不规则，可见核仁，核分裂多见，考虑为非霍奇金淋巴瘤，建议到病理科加做免疫组化进一步分型。</v>
          </cell>
        </row>
        <row r="6038">
          <cell r="A6038" t="str">
            <v>T001442028</v>
          </cell>
          <cell r="B6038" t="str">
            <v>187054</v>
          </cell>
          <cell r="C6038" t="str">
            <v>T001442028</v>
          </cell>
          <cell r="D6038" t="str">
            <v>811259</v>
          </cell>
          <cell r="E6038" t="str">
            <v>赵会清</v>
          </cell>
          <cell r="F6038" t="str">
            <v>男</v>
          </cell>
          <cell r="G6038" t="str">
            <v>69</v>
          </cell>
          <cell r="H6038" t="str">
            <v>近端切缘\左半结肠\左结肠血管根部淋巴结\大网膜</v>
          </cell>
          <cell r="I6038" t="str">
            <v>升结肠癌</v>
          </cell>
          <cell r="J6038" t="str">
            <v>2017-05-19 08:14:51</v>
          </cell>
          <cell r="K6038" t="str">
            <v>（近端切缘\左半结肠\左结肠血管根部淋巴结\大网膜）
肠管长21cm，周径4.5-6cm，距一断端7cm，另一断端10cm可见溃疡型肿物，大小5×3×1cm，切面灰白实性质硬累及全层，肠外膜粗糙，粗糙区范围5×2.5cm，
近端切缘；环形粘膜周径3.0cm，长0.5cm。
大网膜大小12×7×2cm，未见结节及质硬区。</v>
          </cell>
          <cell r="L6038" t="str">
            <v>（左半结肠）切除
  - 溃疡型中分化腺癌，最大径5.0cm；
  - 癌侵及肠周纤维脂肪组织；
  - 未见脉管瘤栓和神经侵犯；
  - 癌局灶延伸至环周切缘；
  - 另送（近端切缘）、手术两侧肠切缘未见癌；
  - （大网膜）脂肪组织，未见癌；
  - 淋巴结见转移性癌（肠周 2/21，左结肠血管根部 0/1），癌累及淋巴结被膜外；
  - 肿瘤病理分期：pT3N1b。</v>
          </cell>
        </row>
        <row r="6039">
          <cell r="A6039" t="str">
            <v>T001442295</v>
          </cell>
          <cell r="B6039" t="str">
            <v>187055</v>
          </cell>
          <cell r="C6039" t="str">
            <v>T001442295</v>
          </cell>
          <cell r="D6039" t="str">
            <v>811456</v>
          </cell>
          <cell r="E6039" t="str">
            <v>刘才云</v>
          </cell>
          <cell r="F6039" t="str">
            <v>女</v>
          </cell>
          <cell r="G6039" t="str">
            <v>64</v>
          </cell>
          <cell r="H6039" t="str">
            <v>12a组淋巴结\第6组淋巴结\8a组淋巴结\第9组淋巴结\第3组淋巴结\胃断端\第1组淋巴结\4sb组淋巴结\4d组淋巴结\第5组淋巴结\第7组淋巴结\11p组淋巴结\十二指肠断端\远端胃+大网膜</v>
          </cell>
          <cell r="I6039" t="str">
            <v>胃部肿物 胃镜检查 超声胃镜检查 出血</v>
          </cell>
          <cell r="J6039" t="str">
            <v>2017-05-19 08:30:41</v>
          </cell>
          <cell r="K6039" t="str">
            <v>（12a组淋巴结\第6组淋巴结\8a组淋巴结\第9组淋巴结\第3组淋巴结\胃断端\第1组淋巴结\4sb组淋巴结\4d组淋巴结\第5组淋巴结\第7组淋巴结\11p组淋巴结\十二指肠断端\远端胃+大网膜）
远端胃+大网膜；小弯长8cm，大弯长11cm，距胃断端3cm十二指肠断端6cm见一溃疡型肿物，大小1.5×1.5×1.0cm，肿物切面灰白实性质硬，肉眼累及全层。网膜大小21×10×3cm，未见结节及质硬区。
胃断端；粘膜一块大小5×2×1cm。
十二指肠断端；环形粘膜长0.5cm，直径4cm。</v>
          </cell>
          <cell r="L6039" t="str">
            <v>（远端胃+大网膜）切除
  - 溃疡型中-低分化腺癌，Lauren分型：肠型，最大径1.5cm；
  - 侵透固有肌层至浆膜下层；
  - 可见神经侵犯和脉管瘤栓；
  - （胃断端）和（十二指肠断端）未见癌；
  - 大网膜未见特殊；
  - 淋巴结见转移性癌（小弯周 0/1，12a组 0/2，第6组 1/7，8a组 0/5，第9组 0/1，第3组 1/6，第1组 0/0，4sb组 0/0，4d组 0/3，第5组 0/2，第7组 0/4，11p组 0/0），未累及淋巴结被膜外；
  - 肿瘤病理分期：pT3N1。
  - 免疫组化结果显示:AFP(－),CD34(血管+),Cmet(2+),EGFR(2+),HER2(1+),Ki-67(30%),MLH1(+),MSH2(+),MSH6(+),PD-L1(－),PMS2(+),SALL4(－),分子病理：EBER(－)。</v>
          </cell>
        </row>
        <row r="6040">
          <cell r="A6040" t="str">
            <v>T001119321</v>
          </cell>
          <cell r="B6040" t="str">
            <v>187056</v>
          </cell>
          <cell r="C6040" t="str">
            <v>T001119321</v>
          </cell>
          <cell r="D6040" t="str">
            <v>729489</v>
          </cell>
          <cell r="E6040" t="str">
            <v>畅荣新</v>
          </cell>
          <cell r="F6040" t="str">
            <v>男</v>
          </cell>
          <cell r="G6040" t="str">
            <v>65</v>
          </cell>
          <cell r="H6040" t="str">
            <v>肠系膜下动脉根部淋巴结\直肠癌\远端切缘</v>
          </cell>
          <cell r="I6040" t="str">
            <v>直肠癌术前放化疗后</v>
          </cell>
          <cell r="J6040" t="str">
            <v>2017-05-19 08:50:19</v>
          </cell>
          <cell r="K6040" t="str">
            <v>（肠系膜下动脉根部淋巴结\直肠癌\远端切缘）
直肠；肠管长11cm，周径3-4cm，距下断端1.5cm见一溃疡型肿物，大小3×2.5cm，溃疡深0.4cm，切面灰白实性质硬，累及肌层。
远端切缘；环状粘膜长1.0cm，周径3.0cm。</v>
          </cell>
          <cell r="L6040" t="str">
            <v>（直肠癌放化疗后）切除：
  - 肠壁固有肌层内见少量中分化腺癌残留（约占5%），伴纤维组织增生及慢性炎细胞浸润，符合治疗后改变，NCCN TRG分级：1级；
  - 未见脉管癌栓及神经侵犯；
  - 近端、（远端切缘）和环周切缘未见癌；
  - 淋巴结未见转移癌（肠周 0/14，肠系膜下动脉根部 0/0）；
  - 肿瘤病理分期：ypT2N0。</v>
          </cell>
        </row>
        <row r="6041">
          <cell r="B6041" t="str">
            <v>187057</v>
          </cell>
        </row>
        <row r="6041">
          <cell r="E6041" t="str">
            <v>葛林芹</v>
          </cell>
          <cell r="F6041" t="str">
            <v>女</v>
          </cell>
          <cell r="G6041" t="str">
            <v>50</v>
          </cell>
          <cell r="H6041" t="str">
            <v>左颈部淋巴结</v>
          </cell>
        </row>
        <row r="6041">
          <cell r="J6041" t="str">
            <v>2017-05-19 15:50:16</v>
          </cell>
          <cell r="K6041" t="str">
            <v>（左颈部淋巴结）淋巴结一枚，大小2×1.5×0.8cm，切面灰白实性质中略结节样。</v>
          </cell>
          <cell r="L6041" t="str">
            <v>（左颈部淋巴结）
  - 淋巴结正常结构消失，其内可见大量中等大小的异型淋巴样细胞呈大小不等的结节状增生，结节间为纤维血管分隔，肿瘤细胞核较规则，可见多个核仁，核分裂象多见，考虑为非霍奇金淋巴瘤，建议到病理科加做免疫组化进一步分型。</v>
          </cell>
        </row>
        <row r="6042">
          <cell r="A6042" t="str">
            <v>T001443371</v>
          </cell>
          <cell r="B6042" t="str">
            <v>187058</v>
          </cell>
          <cell r="C6042" t="str">
            <v>T001443371</v>
          </cell>
          <cell r="D6042" t="str">
            <v>811485</v>
          </cell>
          <cell r="E6042" t="str">
            <v>安秀珍</v>
          </cell>
          <cell r="F6042" t="str">
            <v>女</v>
          </cell>
          <cell r="G6042" t="str">
            <v>61</v>
          </cell>
          <cell r="H6042" t="str">
            <v>第8组淋巴结\12A组淋巴结\第1组淋巴结\远端胃+大网膜</v>
          </cell>
          <cell r="I6042" t="str">
            <v>胃癌</v>
          </cell>
          <cell r="J6042" t="str">
            <v>2017-05-19 12:39:22</v>
          </cell>
          <cell r="K6042" t="str">
            <v>（第8组淋巴结\12A组淋巴结\第1组淋巴结\远端胃+大网膜）
远端胃+大网膜；大弯长10cm，小弯长8cm，距胃断端4cm十二指肠断端5cm于大弯侧见溃疡型肿物，大小1.7×0.5cm，溃疡深0.2cm，切面灰白实性主要位于粘膜层。网膜大小15×13×2cm，未触及明确结节结节及质硬区。</v>
          </cell>
          <cell r="L6042" t="str">
            <v>远端胃及大网膜（切除）
  - 大弯侧早期胃癌，Ⅱc型，组织学为腺鳞癌，伴大量淋巴细胞浸润；其中低分化腺癌（Lauren分型：混合型）占60%， EBER原位杂交阳性，符合伴有淋巴样间质的癌；中分化鳞状细胞癌，占40%，肿瘤最大径1.7cm；
  - 癌侵犯至粘膜下层（粘膜下层浸润深度约5mm）；
  - 可见脉管瘤栓（鳞癌），未见神经侵犯；
  - 大网膜未见特殊；
  - 淋巴结见癌转移（第8组 0/3，12A组 0/0，第1组 0/5，大弯周 1/7，小弯周 0/3），转移癌为鳞状细胞癌，累及淋巴结被膜外；
  - （胃残端）和（十二指肠残端）未见癌；
  - 肿瘤病理分期：pT1bN0。
  - 免疫组化结果显示:鳞癌：P40(+),P63(+),EGFR(3+)；腺癌：AFP(－),CD34(血管+),Cmet(2+),EBER(+),EGFR(2+),HER2(1+)（两个蜡块）,Ki-67(80%),MLH1(+),MSH2(+),MSH6(+),PD-L1(-),PMS2(+),SALL4(－)；转移癌：P63(+),P40(+)。</v>
          </cell>
        </row>
        <row r="6043">
          <cell r="A6043" t="str">
            <v>T001443946</v>
          </cell>
          <cell r="B6043" t="str">
            <v>187059</v>
          </cell>
          <cell r="C6043" t="str">
            <v>T001443946</v>
          </cell>
          <cell r="D6043" t="str">
            <v>811776</v>
          </cell>
          <cell r="E6043" t="str">
            <v>王艳</v>
          </cell>
          <cell r="F6043" t="str">
            <v>女</v>
          </cell>
          <cell r="G6043" t="str">
            <v>48</v>
          </cell>
          <cell r="H6043" t="str">
            <v>左侧II区淋巴结\左侧III区淋巴结\左侧IV区淋巴结\喉前组织\甲状腺左叶+峡部\左侧VI区淋巴结\甲状腺右叶\右侧VI区淋巴结</v>
          </cell>
          <cell r="I6043" t="str">
            <v>甲状腺肿物</v>
          </cell>
          <cell r="J6043" t="str">
            <v>2017-05-19 12:14:01</v>
          </cell>
          <cell r="K6043" t="str">
            <v>（左侧II区淋巴结\左侧III区淋巴结\左侧IV区淋巴结\喉前组织\甲状腺左叶+峡部\左侧VI区淋巴结\甲状腺右叶\右侧VI区淋巴结）
甲状腺左叶+峡部；甲状腺腺叶大小6×4×2cm，临床已剖开，剖面见一个直径0.8cm灰白结节，切面实性质硬，界清，余甲状腺散在灰白，直径0.2-0.3cm，与周围组织界不清，
甲状腺右叶；甲状腺腺叶大小8×3×2cm，临床已剖开，切面散在灰白实性病灶，直径0.2-0.3cm
喉前组织；灰褐组织一块大小2.5×0.5×0.2cm。</v>
          </cell>
          <cell r="L6043" t="str">
            <v>（甲状腺左叶+峡部）切除：
  - 甲状腺乳头状癌，直径0.8cm；
  - 侵及甲状腺外脂肪组织；
  - 未见脉管癌栓；
  - 余甲状腺组织呈慢性淋巴细胞性甲状腺炎；
  - （喉前组织）为分化好的甲状腺组织，未见淋巴结结构，未见癌；
  - 淋巴结可见癌转移（左侧II区 0/12，左侧III区 0/9，左侧IV区 0/9，左侧VI区 1/6，右侧VI区 0/4），侵及淋巴结被膜外；
  - 肿瘤病理分期：pT3N1a。
（甲状腺右叶）
  - 慢性淋巴细胞性甲状腺炎。</v>
          </cell>
        </row>
        <row r="6044">
          <cell r="A6044" t="str">
            <v>T001444660</v>
          </cell>
          <cell r="B6044" t="str">
            <v>187060</v>
          </cell>
          <cell r="C6044" t="str">
            <v>T001444660</v>
          </cell>
          <cell r="D6044" t="str">
            <v>811805</v>
          </cell>
          <cell r="E6044" t="str">
            <v>沈珠伟</v>
          </cell>
          <cell r="F6044" t="str">
            <v>男</v>
          </cell>
          <cell r="G6044" t="str">
            <v>42</v>
          </cell>
          <cell r="H6044" t="str">
            <v>胆囊\右肝部分S7、8</v>
          </cell>
          <cell r="I6044" t="str">
            <v>肝占位</v>
          </cell>
          <cell r="J6044" t="str">
            <v>2017-05-19 08:49:59</v>
          </cell>
          <cell r="K6044" t="str">
            <v>（胆囊\右肝部分S7、8）
右肝部分S7、8；部分肝大小8×8×4.5cm，一面为游离面，一面为被膜，书页状切开可见一肿物，大小4×2×5cm，切面灰白实性质硬与周围界清，紧邻大肿物旁见三个小肿物，直径0.5-0.8cm，大肿物距齐全而言最近0.2cm，周围肝结节状。
胆囊；大小8×4×4cm，壁厚0.2-0.3cm，内含墨绿胆汁，未见结石及息肉。</v>
          </cell>
          <cell r="L6044" t="str">
            <v>（右肝部分S7、8）切除：
  - 肝细胞肝癌，Ⅱ级，3灶，大小4×4×3cm、直径0.5cm及0.8cm；
  - 未侵透肝被膜；
  - 可见脉管内癌栓；
  - 周围肝组织呈结节性肝硬化改变；
  - 肝切缘未见癌；
  - （胆囊）呈慢性炎，胆囊管断端未见特殊；
  - 肿瘤病理分期：pT2。</v>
          </cell>
        </row>
        <row r="6045">
          <cell r="A6045" t="str">
            <v>T001442738</v>
          </cell>
          <cell r="B6045" t="str">
            <v>187061</v>
          </cell>
          <cell r="C6045" t="str">
            <v>T001442738</v>
          </cell>
          <cell r="D6045" t="str">
            <v>824295</v>
          </cell>
          <cell r="E6045" t="str">
            <v>马淑霞</v>
          </cell>
          <cell r="F6045" t="str">
            <v>女</v>
          </cell>
          <cell r="G6045" t="str">
            <v>64</v>
          </cell>
          <cell r="H6045" t="str">
            <v>第6组淋巴结\第5组淋巴结\第10组淋巴结\左肺上叶动脉旁淋巴结\第7组淋巴结\4L组淋巴结\第11叶间组淋巴结\第12上叶组淋巴结\左肺上叶楔切标本\第13尖段组淋巴结\第13前段组淋巴结\第13舌段组淋巴结\左肺上叶</v>
          </cell>
          <cell r="I6045" t="str">
            <v>左肺上叶结节</v>
          </cell>
          <cell r="J6045" t="str">
            <v>2017-05-19 08:45:48</v>
          </cell>
          <cell r="K6045" t="str">
            <v>（第6组淋巴结\第5组淋巴结\第10组淋巴结\左肺上叶动脉旁淋巴结\第7组淋巴结\4L组淋巴结\第11叶间组淋巴结\第12上叶组淋巴结\左肺上叶楔切标本\第13尖段组淋巴结\第13前段组淋巴结\第13舌段组淋巴结\左肺上叶）
左肺上叶楔切标本；楔形肺大小4×2×2cm，切面见部分肿物，肿物切面灰白灰褐，紧邻胸膜，直径1.5cm。
左肺上叶；肺叶大小13×6×2cm，表面见吻合钉，沿支气管书页状剖开肺组织内未见肿物占位性病变。</v>
          </cell>
          <cell r="L6045" t="str">
            <v>（左肺上叶楔切标本、左肺上叶）切除
  - 腺癌，以贴壁样及腺泡状生长方式为主，直径1.5cm；
  - 肿瘤未累及脏层胸膜（特殊染色弹力纤维证实）；
  - 未见脉管癌栓；
  - 支气管断端未见癌（见病理号187036）；  
  - 淋巴结未见癌转移（第6组 0/4，第5组 0/3，第10组 0/1，左肺上叶动脉旁 0/3，第7组 0/1，4L组 0/1，第11叶间组 0/2，第12上叶组 0/1，第13尖段组 0/2，第13前段组 0/0，第13舌段组 0/1）；
  - 肿瘤病理分期：pT1aN0。
----------------------------------
免疫组化结果显示: ALK-ventana(－),BRAF(－),Cmet(中强+90%),HER2(2+),Ki-67(15%),PD-L1(－),ROS-1(1+),弹力ELASTIC(+)。</v>
          </cell>
        </row>
        <row r="6046">
          <cell r="A6046" t="str">
            <v>T001441281</v>
          </cell>
          <cell r="B6046" t="str">
            <v>187062</v>
          </cell>
          <cell r="C6046" t="str">
            <v>T001441281</v>
          </cell>
          <cell r="D6046" t="str">
            <v>811206</v>
          </cell>
          <cell r="E6046" t="str">
            <v>郝建勇</v>
          </cell>
          <cell r="F6046" t="str">
            <v>男</v>
          </cell>
          <cell r="G6046" t="str">
            <v>50</v>
          </cell>
          <cell r="H6046" t="str">
            <v>腹膜后巨大肿物</v>
          </cell>
          <cell r="I6046" t="str">
            <v>腹腔腹膜后淋巴结肿大待查</v>
          </cell>
          <cell r="J6046" t="str">
            <v>2017-05-19 08:55:55</v>
          </cell>
          <cell r="K6046" t="str">
            <v>（腹膜后巨大肿物）椭圆形肿物，大小8×4×4cm，表面见薄包膜，切面灰黄实性质硬。周围脂肪组织大小9×5×2cm，脂肪中五个结节，直径1.5-3.0cm，切面与大肿物性质相同。</v>
          </cell>
          <cell r="L6046" t="str">
            <v>（腹膜后巨大肿物）切除
  - 淋巴组织增生性病变，目前Castleman病与血管免疫母细胞性T细胞淋巴瘤鉴别困难，建议到病理科加做TCR及IgH基因重排。
  - 免疫组化结果显示:CD20(B细胞+),CD3(T细胞+),CD21(FDC+),Ki-67(T细胞约50%),CD10(－),CD4(T细胞+),BCL6(－),PD-1(部分+),CXCL13(小部分+),EBER(－),CD20(B细胞+),CD3(T细胞+),Ki-67(滤泡间+＜25%),CD21(FDC+)。</v>
          </cell>
        </row>
        <row r="6047">
          <cell r="A6047" t="str">
            <v>0009663007</v>
          </cell>
          <cell r="B6047" t="str">
            <v>187063</v>
          </cell>
          <cell r="C6047" t="str">
            <v>0009663007</v>
          </cell>
          <cell r="D6047" t="str">
            <v>663007</v>
          </cell>
          <cell r="E6047" t="str">
            <v>付长鹏</v>
          </cell>
          <cell r="F6047" t="str">
            <v>男</v>
          </cell>
          <cell r="G6047" t="str">
            <v>71</v>
          </cell>
          <cell r="H6047" t="str">
            <v>第8组淋巴结\胆囊\肝门淋巴结\左半肝</v>
          </cell>
          <cell r="I6047" t="str">
            <v>胆管细胞癌,梗黄，PTCD术后</v>
          </cell>
          <cell r="J6047" t="str">
            <v>2017-05-19 08:48:21</v>
          </cell>
          <cell r="K6047" t="str">
            <v>（第8组淋巴结\胆囊\肝门淋巴结\左半肝）
左半肝；大小9×9×5cm，一面为被膜，一面为游离面，书页状切开见一灰白肿物，大小4×4×3.5cm。切面灰白实性质硬，与周围界尚清，距肝切缘最近0.1cm，周围肝组织灰绿胆管扩张。
胆囊；大小7×3×1cm，剖开胆囊囊壁厚0.2-0.3cm，未见内容，未见结石及息肉。</v>
          </cell>
          <cell r="L6047" t="str">
            <v>（左半肝、胆囊）切除：
  - 中分化胆管细胞癌，大小4×4×3.5cm；
  - 侵及肝周围纤维脂肪组织；
  - 可见神经侵犯，未见脉管癌栓；
  - 周围肝组织胆汁淤积；
  - 肝切缘未见癌（肿瘤局灶紧邻肝切缘），胆管断端详见病理号187038；
  - 胆囊腺肌症，胆囊管断端未见特殊；
  - 淋巴结未见转移癌（第8组 0/4，肝门 0/7）；
  - 肿瘤病理分期：pT3N0。
-----------------------------------
免疫组化结果显示:CK7(+),CK20(－),CK19(+),CDX2(散在+),SATB2(－),CEA(散在+)。</v>
          </cell>
        </row>
        <row r="6048">
          <cell r="A6048" t="str">
            <v>T001445408</v>
          </cell>
          <cell r="B6048" t="str">
            <v>187064</v>
          </cell>
          <cell r="C6048" t="str">
            <v>T001445408</v>
          </cell>
          <cell r="D6048" t="str">
            <v>811480</v>
          </cell>
          <cell r="E6048" t="str">
            <v>闫成华</v>
          </cell>
          <cell r="F6048" t="str">
            <v>男</v>
          </cell>
          <cell r="G6048" t="str">
            <v>35</v>
          </cell>
          <cell r="H6048" t="str">
            <v>皮肤瘢痕\右侧肌间淋巴结\右颈IV区淋巴结\右颈III区淋巴结\右侧II区淋巴结\左侧肌间淋巴结\左侧IV区淋巴结</v>
          </cell>
          <cell r="I6048" t="str">
            <v>甲状腺癌术后复发,气管镜检查</v>
          </cell>
          <cell r="J6048" t="str">
            <v>2017-05-19 08:49:23</v>
          </cell>
          <cell r="K6048" t="str">
            <v>（皮肤瘢痕\右侧肌间淋巴结\右颈IV区淋巴结\右颈III区淋巴结\右侧II区淋巴结\左侧肌间淋巴结\左侧IV区淋巴结）
皮肤瘢痕：梭形皮肤一条，长4cm，直径0.3cm。</v>
          </cell>
          <cell r="L6048" t="str">
            <v>（皮肤瘢痕）切除：
 - 真皮纤维化伴慢性炎细胞浸润，符合瘢痕改变；
淋巴结清扫：
 - 淋巴结可见甲状腺乳头状癌转移（右侧肌间0/1，右颈IV区0/5，右颈III区1/4，右侧II区0/16，左侧肌间0/1，左侧IV区1/5），可见被膜外侵犯。</v>
          </cell>
        </row>
        <row r="6049">
          <cell r="A6049" t="str">
            <v>T001439619</v>
          </cell>
          <cell r="B6049" t="str">
            <v>187065</v>
          </cell>
          <cell r="C6049" t="str">
            <v>T001439619</v>
          </cell>
          <cell r="D6049" t="str">
            <v>811472</v>
          </cell>
          <cell r="E6049" t="str">
            <v>杨纪友</v>
          </cell>
          <cell r="F6049" t="str">
            <v>男</v>
          </cell>
          <cell r="G6049" t="str">
            <v>62</v>
          </cell>
          <cell r="H6049" t="str">
            <v>胃壁肿物</v>
          </cell>
          <cell r="I6049" t="str">
            <v>胃癌 胃镜检查  局麻 预防出血,胃炎</v>
          </cell>
          <cell r="J6049" t="str">
            <v>2017-05-19 12:42:45</v>
          </cell>
          <cell r="K6049" t="str">
            <v>（胃壁肿物）
灰白组织一粒，直径0.1cm。</v>
          </cell>
          <cell r="L6049" t="str">
            <v>（胃壁肿物）活检：
 - 低分化腺癌，伴印戒细胞癌及粘液分泌，Lauren分型：弥漫型。</v>
          </cell>
        </row>
        <row r="6050">
          <cell r="A6050" t="str">
            <v>T001443229</v>
          </cell>
          <cell r="B6050" t="str">
            <v>187066</v>
          </cell>
          <cell r="C6050" t="str">
            <v>T001443229</v>
          </cell>
          <cell r="D6050" t="str">
            <v>811810</v>
          </cell>
          <cell r="E6050" t="str">
            <v>郭云梅</v>
          </cell>
          <cell r="F6050" t="str">
            <v>女</v>
          </cell>
          <cell r="G6050" t="str">
            <v>53</v>
          </cell>
          <cell r="H6050" t="str">
            <v>食管断端</v>
          </cell>
          <cell r="I6050" t="str">
            <v>贲门癌</v>
          </cell>
          <cell r="J6050" t="str">
            <v>2017-05-19 16:06:14</v>
          </cell>
          <cell r="K6050" t="str">
            <v>（食管断端）粘膜组织一条，长0.3cm，周径2.0cm，全取。</v>
          </cell>
          <cell r="L6050" t="str">
            <v>冰余组织：
（食管断端）未见癌。</v>
          </cell>
        </row>
        <row r="6051">
          <cell r="A6051" t="str">
            <v>0009826373</v>
          </cell>
          <cell r="B6051" t="str">
            <v>187067</v>
          </cell>
          <cell r="C6051" t="str">
            <v>0009826373</v>
          </cell>
          <cell r="D6051" t="str">
            <v>826373</v>
          </cell>
          <cell r="E6051" t="str">
            <v>井凤梅</v>
          </cell>
          <cell r="F6051" t="str">
            <v>女</v>
          </cell>
          <cell r="G6051" t="str">
            <v>28</v>
          </cell>
          <cell r="H6051" t="str">
            <v>左腋窝前哨淋巴结活检术</v>
          </cell>
          <cell r="I6051" t="str">
            <v>乳腺癌</v>
          </cell>
          <cell r="J6051" t="str">
            <v>2017-05-19 16:27:21</v>
          </cell>
          <cell r="K6051" t="str">
            <v>（左腋窝前哨淋巴结活检术）淋巴结样组织3枚，直径0.3-1.5cm。</v>
          </cell>
          <cell r="L6051" t="str">
            <v>（左腋窝前哨淋巴结活检术）
 - 淋巴结可见癌转移（1/3），转移灶最大径&gt;2mm，未见被膜外侵犯；
 - 免疫组化：CK(+)。</v>
          </cell>
        </row>
        <row r="6052">
          <cell r="A6052" t="str">
            <v>0009797383</v>
          </cell>
          <cell r="B6052" t="str">
            <v>187068</v>
          </cell>
          <cell r="C6052" t="str">
            <v>0009797383</v>
          </cell>
          <cell r="D6052" t="str">
            <v>797383</v>
          </cell>
          <cell r="E6052" t="str">
            <v>许晨辉</v>
          </cell>
          <cell r="F6052" t="str">
            <v>女</v>
          </cell>
          <cell r="G6052" t="str">
            <v>47</v>
          </cell>
          <cell r="H6052" t="str">
            <v>左腋窝前哨淋巴结活检术\左腋窝非前哨淋巴结活检术</v>
          </cell>
          <cell r="I6052" t="str">
            <v>乳腺癌,骨质疏松,芳香化酶抑制剂使用中,麻</v>
          </cell>
          <cell r="J6052" t="str">
            <v>2017-05-19 14:58:17</v>
          </cell>
          <cell r="K6052" t="str">
            <v>（左腋窝前哨淋巴结活检术）淋巴结样组织2枚，直径0.1-2cm。
（左腋窝非前哨淋巴结）脂肪样组织1块，直径2cm未触及结节。</v>
          </cell>
          <cell r="L6052" t="str">
            <v>（左腋窝前哨淋巴结活检术）
 - 淋巴结未见癌转移（0/3）；
 - 免疫组化：CK(-)。
（左腋窝非前哨淋巴结活检术）
 - 脂肪组织，未见淋巴结结构，未见癌；
 - 免疫组化：CK(-)。</v>
          </cell>
        </row>
        <row r="6053">
          <cell r="A6053" t="str">
            <v>0009825750</v>
          </cell>
          <cell r="B6053" t="str">
            <v>187069</v>
          </cell>
          <cell r="C6053" t="str">
            <v>0009825750</v>
          </cell>
          <cell r="D6053" t="str">
            <v>825750</v>
          </cell>
          <cell r="E6053" t="str">
            <v>赵明云</v>
          </cell>
          <cell r="F6053" t="str">
            <v>女</v>
          </cell>
          <cell r="G6053" t="str">
            <v>35</v>
          </cell>
          <cell r="H6053" t="str">
            <v>左腋窝前哨淋巴结活检术（1枚）</v>
          </cell>
          <cell r="I6053" t="str">
            <v>乳腺癌</v>
          </cell>
          <cell r="J6053" t="str">
            <v>2017-05-19 13:44:55</v>
          </cell>
          <cell r="K6053" t="str">
            <v>（左腋窝前哨淋巴结活检术（1枚））淋巴结样组织1枚，直径0.4cm。</v>
          </cell>
          <cell r="L6053" t="str">
            <v>（左腋窝前哨淋巴结活检术（1枚））
 - 淋巴结未见癌转移（0/1）；
 - 免疫组化：CK(-)。</v>
          </cell>
        </row>
        <row r="6054">
          <cell r="A6054" t="str">
            <v>0009823261</v>
          </cell>
          <cell r="B6054" t="str">
            <v>187070</v>
          </cell>
          <cell r="C6054" t="str">
            <v>0009823261</v>
          </cell>
          <cell r="D6054" t="str">
            <v>823261</v>
          </cell>
          <cell r="E6054" t="str">
            <v>关淑兰</v>
          </cell>
          <cell r="F6054" t="str">
            <v>女</v>
          </cell>
          <cell r="G6054" t="str">
            <v>75</v>
          </cell>
          <cell r="H6054" t="str">
            <v>右腋窝前哨淋巴结活检术</v>
          </cell>
          <cell r="I6054" t="str">
            <v>乳腺低级别导管原位癌</v>
          </cell>
          <cell r="J6054" t="str">
            <v>2017-05-19 14:01:33</v>
          </cell>
          <cell r="K6054" t="str">
            <v>（右腋窝前哨淋巴结活检术）淋巴结样组织2枚，直径1.5-3cm。</v>
          </cell>
          <cell r="L6054" t="str">
            <v>（右腋窝前哨淋巴结活检术）
 - 淋巴结未见癌转移（0/2）；
 - 免疫组化：CK(-)。</v>
          </cell>
        </row>
        <row r="6055">
          <cell r="A6055" t="str">
            <v>0009825710</v>
          </cell>
          <cell r="B6055" t="str">
            <v>187071</v>
          </cell>
          <cell r="C6055" t="str">
            <v>0009825710</v>
          </cell>
          <cell r="D6055" t="str">
            <v>825710</v>
          </cell>
          <cell r="E6055" t="str">
            <v>刘庆玲</v>
          </cell>
          <cell r="F6055" t="str">
            <v>女</v>
          </cell>
          <cell r="G6055" t="str">
            <v>58</v>
          </cell>
          <cell r="H6055" t="str">
            <v>左腋窝前哨淋巴结活检术（1枚）\左腋窝肿大淋巴结（1枚）</v>
          </cell>
          <cell r="I6055" t="str">
            <v>乳腺癌</v>
          </cell>
          <cell r="J6055" t="str">
            <v>2017-05-19 15:16:15</v>
          </cell>
          <cell r="K6055" t="str">
            <v>（左腋窝前哨淋巴结活检术（1枚）淋巴结样组织1枚，直径1.6cm。
（左腋窝肿大淋巴结（1枚））淋巴结样组织1枚，直径1.3cm。</v>
          </cell>
          <cell r="L6055" t="str">
            <v>（左腋窝前哨淋巴结活检术（1枚））
 - 淋巴结未见癌转移（0/1）；
 - 免疫组化：CK（-）；
 （左腋窝肿大淋巴结（1枚））
 - 淋巴结未见癌转移（0/1）；
 - 免疫组化：CK（-）。</v>
          </cell>
        </row>
        <row r="6056">
          <cell r="A6056" t="str">
            <v>0009797874</v>
          </cell>
          <cell r="B6056" t="str">
            <v>187072</v>
          </cell>
          <cell r="C6056" t="str">
            <v>0009797874</v>
          </cell>
          <cell r="D6056" t="str">
            <v>797874</v>
          </cell>
          <cell r="E6056" t="str">
            <v>孙宇</v>
          </cell>
          <cell r="F6056" t="str">
            <v>女</v>
          </cell>
          <cell r="G6056" t="str">
            <v>32</v>
          </cell>
          <cell r="H6056" t="str">
            <v>右乳腺肉瘤复发扩切标本</v>
          </cell>
        </row>
        <row r="6056">
          <cell r="J6056" t="str">
            <v>2017-05-19 10:52:49</v>
          </cell>
          <cell r="K6056" t="str">
            <v>（右乳腺肉瘤复发扩切标本）不整形组织两块，大小3.3×1.5×1.0cm，切面灰黄，实性质韧；全取。</v>
          </cell>
          <cell r="L6056" t="str">
            <v>（右乳腺肉瘤复发扩切标本）
 - 送检组织全部取材，可见小灶肿瘤残余，直径0.2mm；
 - 周围脂肪坏死，伴多核巨细胞反应及泡沫细胞聚集，符合术后改变。</v>
          </cell>
        </row>
        <row r="6057">
          <cell r="A6057" t="str">
            <v>0009823892</v>
          </cell>
          <cell r="B6057" t="str">
            <v>187073</v>
          </cell>
          <cell r="C6057" t="str">
            <v>0009823892</v>
          </cell>
          <cell r="D6057" t="str">
            <v>823892</v>
          </cell>
          <cell r="E6057" t="str">
            <v>荆娜</v>
          </cell>
          <cell r="F6057" t="str">
            <v>女</v>
          </cell>
          <cell r="G6057" t="str">
            <v>38</v>
          </cell>
          <cell r="H6057" t="str">
            <v>左乳钙化灶导丝定位切除</v>
          </cell>
        </row>
        <row r="6057">
          <cell r="J6057" t="str">
            <v>2017-05-19 09:55:22</v>
          </cell>
          <cell r="K6057" t="str">
            <v>（左乳钙化灶导丝定位切除）乳腺切除标本，大小5×4.5×2cm，可见导丝定位，切缘可见缝线标记（1上，2下，3内，4外）,书页状切开乳腺组织，未见明确肿物，切面灰白灰黄、实性、质韧。</v>
          </cell>
          <cell r="L6057" t="str">
            <v>（左乳钙化灶导丝定位切除）
 - 乳腺腺病，伴多发导管内微小钙化；
 - （上、下、内、外）切缘呈腺病改变。</v>
          </cell>
        </row>
        <row r="6058">
          <cell r="A6058" t="str">
            <v>0009825913</v>
          </cell>
          <cell r="B6058" t="str">
            <v>187074</v>
          </cell>
          <cell r="C6058" t="str">
            <v>0009825913</v>
          </cell>
          <cell r="D6058" t="str">
            <v>825913</v>
          </cell>
          <cell r="E6058" t="str">
            <v>姜涛</v>
          </cell>
          <cell r="F6058" t="str">
            <v>女</v>
          </cell>
          <cell r="G6058" t="str">
            <v>45</v>
          </cell>
          <cell r="H6058" t="str">
            <v>左乳腺肿物扩大切除术</v>
          </cell>
        </row>
        <row r="6058">
          <cell r="J6058" t="str">
            <v>2017-05-19 09:23:04</v>
          </cell>
          <cell r="K6058" t="str">
            <v>（左乳腺肿物扩大切除术）乳腺切除标本，大小4×3.5×2cm，切缘可见缝线标记（1上，2下，3内，4外）,书页状切开乳腺组织，可见一不规则形肿物，大小1.8×1.5×1.2cm，切面灰白、实性、质硬，边界不清。肿物全取。</v>
          </cell>
          <cell r="L6058" t="str">
            <v>（左乳腺肿物扩大切除术）
 - 乳腺腺病，伴间质纤维组织增生；
 - （上、下、内、外）切缘未见特殊。</v>
          </cell>
        </row>
        <row r="6059">
          <cell r="A6059" t="str">
            <v>T001445161</v>
          </cell>
          <cell r="B6059" t="str">
            <v>187075</v>
          </cell>
          <cell r="C6059" t="str">
            <v>T001445161</v>
          </cell>
          <cell r="D6059" t="str">
            <v>811258</v>
          </cell>
          <cell r="E6059" t="str">
            <v>龙治顺</v>
          </cell>
          <cell r="F6059" t="str">
            <v>男</v>
          </cell>
          <cell r="G6059" t="str">
            <v>59</v>
          </cell>
          <cell r="H6059" t="str">
            <v>右侧胸膜肿物</v>
          </cell>
          <cell r="I6059" t="str">
            <v>右侧胸腔积液性质待查</v>
          </cell>
          <cell r="J6059" t="str">
            <v>2017-05-19 16:58:15</v>
          </cell>
          <cell r="K6059" t="str">
            <v>（右侧胸膜肿物）灰红组织一块，大小1.0×0.8×0.3cm，一侧附腹膜，切面灰白质中。</v>
          </cell>
          <cell r="L6059" t="str">
            <v>冰余组织：
（右侧胸膜肿物）胸膜下纤维组织增生，伴浆细胞、淋巴细胞浸润及淋巴滤泡形成。</v>
          </cell>
        </row>
        <row r="6060">
          <cell r="A6060" t="str">
            <v>0009663233</v>
          </cell>
          <cell r="B6060" t="str">
            <v>187076</v>
          </cell>
          <cell r="C6060" t="str">
            <v>0009663233</v>
          </cell>
          <cell r="D6060" t="str">
            <v>663233</v>
          </cell>
          <cell r="E6060" t="str">
            <v>庞愉平</v>
          </cell>
          <cell r="F6060" t="str">
            <v>女</v>
          </cell>
          <cell r="G6060" t="str">
            <v>58</v>
          </cell>
          <cell r="H6060" t="str">
            <v>右肺中叶肿物</v>
          </cell>
          <cell r="I6060" t="str">
            <v>右肺中叶小结节</v>
          </cell>
          <cell r="J6060" t="str">
            <v>2017-05-19 19:00:13</v>
          </cell>
          <cell r="K6060" t="str">
            <v>（右肺中叶肿物）灰白片状组织一块，大小0.5×0.3×0.1cm。</v>
          </cell>
          <cell r="L6060" t="str">
            <v>冰余组织：
（右肺中叶肿物）腺癌。</v>
          </cell>
        </row>
        <row r="6061">
          <cell r="A6061" t="str">
            <v>T001439240</v>
          </cell>
          <cell r="B6061" t="str">
            <v>187077</v>
          </cell>
          <cell r="C6061" t="str">
            <v>T001439240</v>
          </cell>
          <cell r="D6061" t="str">
            <v>811478</v>
          </cell>
          <cell r="E6061" t="str">
            <v>谭绩彦</v>
          </cell>
          <cell r="F6061" t="str">
            <v>男</v>
          </cell>
          <cell r="G6061" t="str">
            <v>61</v>
          </cell>
          <cell r="H6061" t="str">
            <v>右肺上叶肿物\右肺上叶支气管断端</v>
          </cell>
          <cell r="I6061" t="str">
            <v>右肺上叶GGO</v>
          </cell>
          <cell r="J6061" t="str">
            <v>2017-05-19 18:47:28</v>
          </cell>
          <cell r="K6061" t="str">
            <v>（右肺上叶肿物）灰红肺组织一块，大小0.6×0.5×0.2cm，质软。
（右肺上叶支气管断端）支气管壁组织，大小0.3×0.2×0.1cm。</v>
          </cell>
          <cell r="L6061" t="str">
            <v>冰余组织：
1.（右肺上叶肿物) 腺癌，以贴壁样生长方式为主；
2.（右肺上叶支气管断端）未见癌。</v>
          </cell>
        </row>
        <row r="6062">
          <cell r="A6062" t="str">
            <v>T001439240</v>
          </cell>
          <cell r="B6062" t="str">
            <v>187078</v>
          </cell>
          <cell r="C6062" t="str">
            <v>T001439240</v>
          </cell>
          <cell r="D6062" t="str">
            <v>811478</v>
          </cell>
          <cell r="E6062" t="str">
            <v>谭绩彦</v>
          </cell>
          <cell r="F6062" t="str">
            <v>男</v>
          </cell>
          <cell r="G6062" t="str">
            <v>61</v>
          </cell>
          <cell r="H6062" t="str">
            <v>右侧胸膜结节\第8组淋巴结\第7组淋巴结\第4R+2R组淋巴结\第2R组淋巴结\13尖段淋巴结\13前段淋巴结\13后段淋巴结\第10组淋巴结\右肺上叶\第9组淋巴结</v>
          </cell>
          <cell r="I6062" t="str">
            <v>右肺上叶术后，疼痛</v>
          </cell>
          <cell r="J6062" t="str">
            <v>2017-05-19 18:47:17</v>
          </cell>
          <cell r="K6062" t="str">
            <v>（右侧胸膜结节\第8组淋巴结\第7组淋巴结\第4R+2R组淋巴结\第2R组淋巴结\13尖段淋巴结\13前段淋巴结\13后段淋巴结\第10组淋巴结\右肺上叶\第9组淋巴结）
右肺上叶：肺叶切除标本，大小16×11×3.5cm，表面光滑，沿支气管打开肺，距支气管断端5cm，见部分肿物，最大径1.2cm，切面灰白、实性、质硬，边界不清，肉眼未累及脏层胸膜。
右侧胸膜结节：送检组织一粒，直径0.6cm。</v>
          </cell>
          <cell r="L6062" t="str">
            <v>（右侧胸膜结节\右肺上叶）切除：
 - 肺腺癌，以贴壁样生长方式为主，最大径1.2cm；
 - 癌未侵及脏层胸膜（弹力纤维染色证实）；
 - 未见脉管癌栓；
 - 支气管断端参见187077，血管断端未见癌；
 - 淋巴结未见癌转移（支气管周0/1，第2R组0/3，第4R+2R组0/5，第7组0/1，第8组0/2，第9组0/0，第10组0/1，13后段0/1，13前段0/1，13尖段0/2）；
 - （右侧胸膜结节）纤维脂肪组织，未见癌；
 - 肿瘤病理分期：pT1aN0。
---------------------------------------
免疫组化结果显示:ALK-ventana(－),BRAF(－),Cmet(中+90%),HER2(1+),Ki-67(约5%),PD-L1(－),ROS-1(1+)。</v>
          </cell>
        </row>
        <row r="6063">
          <cell r="A6063" t="str">
            <v>T001443283</v>
          </cell>
          <cell r="B6063" t="str">
            <v>187079</v>
          </cell>
          <cell r="C6063" t="str">
            <v>T001443283</v>
          </cell>
          <cell r="D6063" t="str">
            <v>811446</v>
          </cell>
          <cell r="E6063" t="str">
            <v>王根锁</v>
          </cell>
          <cell r="F6063" t="str">
            <v>男</v>
          </cell>
          <cell r="G6063" t="str">
            <v>68</v>
          </cell>
          <cell r="H6063" t="str">
            <v>腹壁结节1\腹壁结节2</v>
          </cell>
          <cell r="I6063" t="str">
            <v>回盲部腺癌 </v>
          </cell>
          <cell r="J6063" t="str">
            <v>2017-05-19 19:58:37</v>
          </cell>
          <cell r="K6063" t="str">
            <v>（腹壁结节1\腹壁结节2）
腹壁结节1：送检组织大小1.5×1.4×0.4cm，切面灰白、实性、质中，全取。
腹壁结节2：送检组织大小1.3×1.3×0.6cm，切面灰白、实性、质中，全取。</v>
          </cell>
          <cell r="L6063" t="str">
            <v>（腹壁结节1\腹壁结节2）
 - 纤维组织内均可见印戒细胞癌浸润，符合肠癌转移。
-----------------------------------------------
免疫组化结果显示:EGFR(0),HER2(0),Ki-67(约70%),MLH1(+),MSH2(+),MSH6(+),PMS2(+),CK7(－),CK20(+),CDX2(+),SATB2(－)。</v>
          </cell>
        </row>
        <row r="6064">
          <cell r="A6064" t="str">
            <v>T001437796</v>
          </cell>
          <cell r="B6064" t="str">
            <v>187080</v>
          </cell>
          <cell r="C6064" t="str">
            <v>T001437796</v>
          </cell>
          <cell r="D6064" t="str">
            <v>811481</v>
          </cell>
          <cell r="E6064" t="str">
            <v>李耀祥</v>
          </cell>
          <cell r="F6064" t="str">
            <v>男</v>
          </cell>
          <cell r="G6064" t="str">
            <v>59</v>
          </cell>
          <cell r="H6064" t="str">
            <v>第10组淋巴结\第11组淋巴结\第7组淋巴结\第5组淋巴结\第6组淋巴结\第13基底段组淋巴结\第12下叶组淋巴结\第13背段组淋巴结\左肺下叶</v>
          </cell>
          <cell r="I6064" t="str">
            <v>左肺下叶腺癌</v>
          </cell>
          <cell r="J6064" t="str">
            <v>2017-05-19 17:06:59</v>
          </cell>
          <cell r="K6064" t="str">
            <v>（第10组淋巴结\第11组淋巴结\第7组淋巴结\第5组淋巴结\第6组淋巴结\第13基底段组淋巴结\第12下叶组淋巴结\第13背段组淋巴结\左肺下叶）
肺叶切除标本，大小11×7×4cm，表面光滑，沿支气管打开肺，距支气管断端4cm见一肿物，大小3×2×2cm，切面灰白、实性、质硬，边界不清，肉眼紧邻脏层胸膜。</v>
          </cell>
          <cell r="L6064" t="str">
            <v>（左肺下叶、化疗后）切除：
 - 肠型肺腺癌，最大径3.0cm；
 - 癌侵及脏层胸膜（弹力纤维染色证实）；
 - 未见脉管癌栓及神经侵犯；
 - 脏层胸膜下另见癌结节3枚，直径0.1-1.1cm；
 - 肿瘤细胞退变不明显；
 - 支气管断端及血管断端均未见癌；
 - 淋巴结可见癌转移（叶支气管旁0/1，第5组0/1，第6组0/2，第7组1/5，第10组0/6，第11组0/2，第12下叶组0/0，第13基底段组0/1，第13背段组0/1），未见被膜外侵犯；
 - 肿瘤病理分期：ypT3N2。
----------------------------
免疫组化结果显示:ALK-ventana(－),BRAF(－),Cmet(中+90%),HER2(1+),Ki-67(+25～50%),PD-L1(－),ROS-1(1+),TTF-1(小部分+),CK7(+),NapisnA(－),CDX2(+),CK20(－)。</v>
          </cell>
        </row>
        <row r="6065">
          <cell r="A6065" t="str">
            <v>T001443229</v>
          </cell>
          <cell r="B6065" t="str">
            <v>187081</v>
          </cell>
          <cell r="C6065" t="str">
            <v>T001443229</v>
          </cell>
          <cell r="D6065" t="str">
            <v>811810</v>
          </cell>
          <cell r="E6065" t="str">
            <v>郭云梅</v>
          </cell>
          <cell r="F6065" t="str">
            <v>女</v>
          </cell>
          <cell r="G6065" t="str">
            <v>53</v>
          </cell>
          <cell r="H6065" t="str">
            <v>第10组淋巴结\第1组淋巴结\腹段食管旁淋巴结\第6组淋巴结\第11p组淋巴结\第2组淋巴结\第3组淋巴结\第4sa组淋巴结\第4sb组淋巴结\第4d组淋巴结\第5组淋巴结\第6组淋巴结\第7组淋巴结\第8组淋巴结\第9组淋巴结\第12a组淋巴结\第11d组淋巴结\全胃+大网膜\食管残端</v>
          </cell>
          <cell r="I6065" t="str">
            <v>贲门癌</v>
          </cell>
          <cell r="J6065" t="str">
            <v>2017-05-19 14:35:16</v>
          </cell>
          <cell r="K6065" t="str">
            <v>（第10组淋巴结\第1组淋巴结\腹段食管旁淋巴结\第6组淋巴结\第11p组淋巴结\第2组淋巴结\第3组淋巴结\第4sa组淋巴结\第4sb组淋巴结\第4d组淋巴结\第5组淋巴结\第6组淋巴结\第7组淋巴结\第8组淋巴结\第9组淋巴结\第12a组淋巴结\第11d组淋巴结\全胃+大网膜\食管残端）
全胃切除标本，大弯长29cm，小弯长14cm，部分食管长2cm，周径3.5cm，贲门小弯见溃疡型肿物，大小4.5×3.5cm，溃疡深0.6cm，肿物中心距胃食管交界0.8cm，切面灰白、实性、质硬，肉眼侵至周围脂肪。网膜大小20×15×3cm，表面未触及质硬结节。</v>
          </cell>
          <cell r="L6065" t="str">
            <v>（全胃+大网膜）切除：
 - 食管胃结合部溃疡型中分化腺癌，Lauren分型肠型，最大径4.5cm；
 - 癌浸润至胃周纤维脂肪组织；
 - 未见脉管癌栓及神经侵犯；
 - （食管残端）及十二指肠断端均未见癌；
 - 淋巴结可见癌转移（胃周2/8，腹段食管旁0/0，第1组0/1，第2组0/0，第3组0/1，第4sa组0/0，第4sb组0/0，第4d组0/3，第5组0/1，第6组0/5，第7组1/2，第8组0/2，第9组0/1，第10组0/0，第11d组0/0，第11p组0/1，第12a组0/0），未见被膜外侵犯；
 - 网膜组织未见癌；
 - 肿瘤病理分期：pT3N2。
---------------------------------
免疫组化结果显示:AFP(－),CD34(血管+),Cmet(1+),HER2(0),Ki-67(+＞75%),MLH1(+),MSH2(+),MSH6(+),PD-L1(0),PMS2(+),SALL4(－),EGFR(2+)，分子病理：EBER(－)。</v>
          </cell>
        </row>
        <row r="6066">
          <cell r="A6066" t="str">
            <v>T001438203</v>
          </cell>
          <cell r="B6066" t="str">
            <v>187082</v>
          </cell>
          <cell r="C6066" t="str">
            <v>T001438203</v>
          </cell>
          <cell r="D6066" t="str">
            <v>811826</v>
          </cell>
          <cell r="E6066" t="str">
            <v>王梅</v>
          </cell>
          <cell r="F6066" t="str">
            <v>女</v>
          </cell>
          <cell r="G6066" t="str">
            <v>44</v>
          </cell>
          <cell r="H6066" t="str">
            <v>乙状结肠+部分回肠\近端\远端</v>
          </cell>
          <cell r="I6066" t="str">
            <v>乙状结肠癌合并梗阻</v>
          </cell>
          <cell r="J6066" t="str">
            <v>2017-05-19 15:37:29</v>
          </cell>
          <cell r="K6066" t="str">
            <v>（乙状结肠+部分回肠\近端\远端）
切除肠管一段，结肠长18cm，周径9cm，距一断端5cm，距另一断端8cm，见一环周溃疡型肿物，大小9×4cm，溃疡深1.5cm，肿物切面灰白、实性、质硬，肉眼侵透全层，浆膜面见粘连部分回肠长20cm，周径5cm，粘膜面水肿，未见肿瘤浸润，回肠系膜与肿物粘连。</v>
          </cell>
          <cell r="L6066" t="str">
            <v>（乙状结肠+部分回肠）切除:
 - 结肠溃疡型中低分化腺癌，最大径9.0cm；
 - 癌浸润结肠壁全层，并浸润回肠至浆膜下层；
 - 可见脉管癌栓及神经侵犯；
 - （近端）、（远端）及小肠两侧断端均未见癌；
 - 肠周淋巴结可见癌转移（结肠周1/20，小肠周0/1），未见被膜外侵犯；
 - 肿瘤病理分期：pT4bN1a。
---------------------------
免疫组化结果显示:BRAF(－),Cmet(3+),EGFR(3+),HER2(0),Ki-67(+＞75%),MLH1(+),MSH2(+),MSH6(+),PMS2(+)。</v>
          </cell>
        </row>
        <row r="6067">
          <cell r="A6067" t="str">
            <v>T001423729</v>
          </cell>
          <cell r="B6067" t="str">
            <v>187083</v>
          </cell>
          <cell r="C6067" t="str">
            <v>T001423729</v>
          </cell>
          <cell r="D6067" t="str">
            <v>811487</v>
          </cell>
          <cell r="E6067" t="str">
            <v>姬紫忠</v>
          </cell>
          <cell r="F6067" t="str">
            <v>男</v>
          </cell>
          <cell r="G6067" t="str">
            <v>56</v>
          </cell>
          <cell r="H6067" t="str">
            <v>肝曲肿物\横结肠肿物\乙状结肠肿物  1\乙状结肠肿物  2+2项IHC</v>
          </cell>
          <cell r="I6067" t="str">
            <v>结肠多发腺瘤，ESD</v>
          </cell>
          <cell r="J6067" t="str">
            <v>2017-05-19 08:58:09</v>
          </cell>
          <cell r="K6067" t="str">
            <v>（肝曲肿物）-灰白组织一粒，直径0.2cm。
（横结肠肿物）-灰白组织2粒，直径0.2-0.3cm。
（乙状结肠肿物）-息肉样物一枚，1×0.8×0.6cm。
（乙状结肠肿物）-粘膜组织一块，大小2×1.4×0.1cm，粘膜表面见息肉样隆起型病变，大小1.8×1.8×1.1cm。</v>
          </cell>
          <cell r="L6067" t="str">
            <v>1、（肝曲肿物）：
 - 管状腺瘤，I级（#1）。
2、（横结肠肿物）：
 - 管状腺瘤，I级（#2）。
3、（乙状结肠肿物1）：
 - 管状腺瘤，II级（#3-#5）；
 - 基底切缘未见病变。
4、（乙状结肠肿物2）：
 - 绒毛状管状腺瘤，II级（#7-#10），大小1.8×1.8×1.1cm；
 - 水平切缘及基底切缘均未见病变。
免疫组化结果显示:Ki-67(+),P53(灶状+)。</v>
          </cell>
        </row>
        <row r="6068">
          <cell r="A6068" t="str">
            <v>0009663233</v>
          </cell>
          <cell r="B6068" t="str">
            <v>187084</v>
          </cell>
          <cell r="C6068" t="str">
            <v>0009663233</v>
          </cell>
          <cell r="D6068" t="str">
            <v>663233</v>
          </cell>
          <cell r="E6068" t="str">
            <v>庞愉平</v>
          </cell>
          <cell r="F6068" t="str">
            <v>女</v>
          </cell>
          <cell r="G6068" t="str">
            <v>58</v>
          </cell>
          <cell r="H6068" t="str">
            <v>12中叶淋巴结\第7组淋巴结\第9组淋巴结\4R淋巴结\13外侧段淋巴结\13内侧段淋巴结\14外侧段淋巴结\右肺中叶</v>
          </cell>
          <cell r="I6068" t="str">
            <v>右肺中叶小结节</v>
          </cell>
          <cell r="J6068" t="str">
            <v>2017-05-19 17:50:32</v>
          </cell>
          <cell r="K6068" t="str">
            <v>（12中叶淋巴结\第7组淋巴结\第9组淋巴结\4R淋巴结\13外侧段淋巴结\13内侧段淋巴结\14外侧段淋巴结\右肺中叶）
肺叶切除标本，大小10×6×2cm，表面光滑，沿支气管打开肺，距支气管断端2.5cm见一肿物，大小1×1×0.6cm，切面灰白、实性，边界不清。</v>
          </cell>
          <cell r="L6068" t="str">
            <v>（右肺中叶）切除：
 - 肺腺癌，以贴壁样生长方式为主，最大径1.0cm；
 - 癌未侵及脏层胸膜；
 - 未见脉管癌栓；
 - 支气管断端及血管断端未见癌；
 - 淋巴结未见癌转移（4R 0/1，第7组0/1，第9组0/1，12中叶0/1，13内侧段0/2，13外侧段0/1，14外侧段0/2）；
 - 肿瘤病理分期：pT1aN0。</v>
          </cell>
        </row>
        <row r="6069">
          <cell r="A6069" t="str">
            <v>T001432433</v>
          </cell>
          <cell r="B6069" t="str">
            <v>187085</v>
          </cell>
          <cell r="C6069" t="str">
            <v>T001432433</v>
          </cell>
          <cell r="D6069" t="str">
            <v>811836</v>
          </cell>
          <cell r="E6069" t="str">
            <v>高海春</v>
          </cell>
          <cell r="F6069" t="str">
            <v>男</v>
          </cell>
          <cell r="G6069" t="str">
            <v>39</v>
          </cell>
          <cell r="H6069" t="str">
            <v>升结肠肿物ESD\乙状结肠肿物ESD\横结肠近肝曲肿物ESD\横结肠肿物ESD+2项IHC</v>
          </cell>
          <cell r="I6069" t="str">
            <v>结肠多发息肉,癌变？,ESD</v>
          </cell>
          <cell r="J6069" t="str">
            <v>2017-05-19 17:22:03</v>
          </cell>
          <cell r="K6069" t="str">
            <v>（升结肠肿物ESD）-息肉样隆起一枚，大小1.5×1×1cm。
（乙状结肠肿物ESD）-灰粉粘膜样组织一枚，大小2.5×2×0.2cm，粘膜表面可见一结节状隆起，2.1×2×1.2cm。
（横结肠近肝曲肿物ESD）-息肉样隆起一枚，大小1.5×1.2×1cm，蒂部面积0.5×0.5cm。
（横结肠肿物ESD）-息肉样隆起一枚，大小2×1.5×1.2cm。</v>
          </cell>
          <cell r="L6069" t="str">
            <v>1、（升结肠肿物ESD）：
 - 绒毛状管状腺瘤，II级（#2-#4），大小1.5×1×1cm；
 - 水平切缘及基底切缘未见病变。
2、（乙状结肠肿物ESD）：
 - 结肠中分化腺癌（#7-#13），大小2.1×2×1.2cm；
 - 癌累及粘膜下层，浸润最深处距粘膜肌1.0cm；
 - 未见脉管癌栓及神经侵犯；
 - 水平切缘及基底切缘未见癌；
 - 肿瘤病理分期：pT1。
免疫组化结果显示:CD34(血管+),D2-40(淋巴管+)。
3、（横结肠近肝曲肿物ESD）：
 - 绒毛状管状腺瘤，II级（#16-#20），大小1.5×1.2×1cm；
 - 水平切缘及基底切缘未见病变。
4、（横结肠肿物ESD）：
 - 绒毛状管状腺瘤，II级（#23-#27），大小2×1.5×1.2cm；
 - 水平切缘及基底切缘未见病变。</v>
          </cell>
        </row>
        <row r="6070">
          <cell r="A6070" t="str">
            <v>T001442014</v>
          </cell>
          <cell r="B6070" t="str">
            <v>187086</v>
          </cell>
          <cell r="C6070" t="str">
            <v>T001442014</v>
          </cell>
          <cell r="D6070" t="str">
            <v>811207</v>
          </cell>
          <cell r="E6070" t="str">
            <v>刘丽芬</v>
          </cell>
          <cell r="F6070" t="str">
            <v>女</v>
          </cell>
          <cell r="G6070" t="str">
            <v>38</v>
          </cell>
          <cell r="H6070" t="str">
            <v>左卵巢\右卵巢\部分大网膜</v>
          </cell>
          <cell r="I6070" t="str">
            <v>胃体癌;胃镜检查</v>
          </cell>
          <cell r="J6070" t="str">
            <v>2017-05-19 16:48:44</v>
          </cell>
          <cell r="K6070" t="str">
            <v>（左卵巢\右卵巢\部分大网膜）
左卵巢：左输卵管长3cm，直径0.6cm，伞可见，左卵巢已被肿物取代，大小4×3.5×3cm，囊性，内含清亮液体，壁厚0.1-0.2cm，内壁光滑。
右卵巢：右输卵管长1.8cm，直径0.5cm，伞可见，输卵管系膜见水泡状物，直径0.8cm，内含淡黄色液体，右卵巢大小4×3×2.5cm，切面灰白，可见多个囊腔，直径0.5-0.8cm。
部分大网膜：网膜大小5×3×1cm，质硬，切面灰白灰黄。</v>
          </cell>
          <cell r="L6070" t="str">
            <v>（左卵巢）
 - 卵巢浆液性囊腺瘤，最大径4.0cm； 
 - 输卵管未见特殊；
（右卵巢）
 - 卵巢内可见低分化腺癌浸润，结合病史，符合胃癌转移；可见脉管癌栓；
 - 输卵管系膜囊肿，直径0.8cm，未见肿瘤；
（部分大网膜）
 - 网膜组织内可见恶性肿瘤细胞浸润，符合胃癌转移。</v>
          </cell>
        </row>
        <row r="6071">
          <cell r="A6071" t="str">
            <v>T001440209</v>
          </cell>
          <cell r="B6071" t="str">
            <v>187087</v>
          </cell>
          <cell r="C6071" t="str">
            <v>T001440209</v>
          </cell>
          <cell r="D6071" t="str">
            <v>811256</v>
          </cell>
          <cell r="E6071" t="str">
            <v>张胜利</v>
          </cell>
          <cell r="F6071" t="str">
            <v>男</v>
          </cell>
          <cell r="G6071" t="str">
            <v>62</v>
          </cell>
          <cell r="H6071" t="str">
            <v>第12组淋巴结\第8组淋巴结\第1组淋巴结\第3组淋巴结\第4组淋巴结\第5组淋巴结\第6组淋巴结\第7组淋巴结\远端胃+大网膜</v>
          </cell>
          <cell r="I6071" t="str">
            <v>胃癌</v>
          </cell>
          <cell r="J6071" t="str">
            <v>2017-05-19 13:48:16</v>
          </cell>
          <cell r="K6071" t="str">
            <v>（第12组淋巴结\第8组淋巴结\第1组淋巴结\第3组淋巴结\第4组淋巴结\第5组淋巴结\第6组淋巴结\第7组淋巴结\远端胃+大网膜）
远端胃切除标本，大弯长11cm，小弯长6cm，胃窦前壁见临床缝线，缝线处为可疑病变，病变区大小1.2×1cm，切面灰白、实性、质中，肉眼未见明确浸润，缝线区全取。网膜大小21×15×2.5cm，表面未触及质硬结节。</v>
          </cell>
          <cell r="L6071" t="str">
            <v>（远端胃+大网膜）切除：
 - 胃窦早期胃癌，Ⅱc型，组织学为低分化腺癌，Lauren分型：弥漫型，最大径1.2cm；
 - 癌局限于粘膜固有层；
 - 未见脉管癌栓及神经侵犯；
 - 胃断端及十二指肠断端均未见癌；
 - 淋巴结未见癌转移（第1组0/1，第3组0/1，第4组0/2，第5组0/0，第6组0/3，第7组0/1，第8组0/2，第12组0/1）；
 - 网膜组织未见癌；
 - 肿瘤病理分期：pT1aN0。
---------------------------------
免疫组化结果显示:AFP(－),CD34(血管+),Cmet(2+),EGFR(2+),HER2(1+),Ki-67(+约50%),MLH1(+),MSH2(+),MSH6(+),PD-L1(中+10%),PMS2(+),SALL4(－)，分子病理：EBER(－)。</v>
          </cell>
        </row>
        <row r="6072">
          <cell r="A6072" t="str">
            <v>T001235539</v>
          </cell>
          <cell r="B6072" t="str">
            <v>187088</v>
          </cell>
          <cell r="C6072" t="str">
            <v>T001235539</v>
          </cell>
          <cell r="D6072" t="str">
            <v>811483</v>
          </cell>
          <cell r="E6072" t="str">
            <v>熊永辉</v>
          </cell>
          <cell r="F6072" t="str">
            <v>女</v>
          </cell>
          <cell r="G6072" t="str">
            <v>60</v>
          </cell>
          <cell r="H6072" t="str">
            <v>横结肠肿物ESD+2IHC</v>
          </cell>
          <cell r="I6072" t="str">
            <v>横结肠LST</v>
          </cell>
          <cell r="J6072" t="str">
            <v>2017-05-19 18:21:41</v>
          </cell>
          <cell r="K6072" t="str">
            <v>（横结肠肿物ESD+2IHC）-粘膜组织一块，大小3.7×3.5×0.3cm，粘膜表面见侧方发育型病变，2.7×2.2×0.1cm。</v>
          </cell>
          <cell r="L6072" t="str">
            <v>（横结肠肿物ESD+2IHC）：
 - 管状腺瘤，II级（#2-#14），最大径2.7cm；
 - 水平切缘及基底切缘未见病变。
免疫组化结果显示:Ki-67(+),P53(+)。</v>
          </cell>
        </row>
        <row r="6073">
          <cell r="A6073" t="str">
            <v>T001438240</v>
          </cell>
          <cell r="B6073" t="str">
            <v>187089</v>
          </cell>
          <cell r="C6073" t="str">
            <v>T001438240</v>
          </cell>
          <cell r="D6073" t="str">
            <v>826780</v>
          </cell>
          <cell r="E6073" t="str">
            <v>李成军</v>
          </cell>
          <cell r="F6073" t="str">
            <v>男</v>
          </cell>
          <cell r="G6073" t="str">
            <v>46</v>
          </cell>
          <cell r="H6073" t="str">
            <v>第7组淋巴结\第10组淋巴结\2R+4R组淋巴结\2R组淋巴结吧\第11组淋巴结\第9组淋巴结\第12中叶组淋巴结\右肺下叶楔切标本\右肺下叶\13背段淋巴结\13基底段淋巴结</v>
          </cell>
          <cell r="I6073" t="str">
            <v>右肺下叶术后，疼痛</v>
          </cell>
          <cell r="J6073" t="str">
            <v>2017-05-19 13:57:00</v>
          </cell>
          <cell r="K6073" t="str">
            <v>（第7组淋巴结\第10组淋巴结\2R+4R组淋巴结\2R组淋巴结吧\第11组淋巴结\第9组淋巴结\第12中叶组淋巴结\右肺下叶楔切标本\右肺下叶\13背段淋巴结\13基底段淋巴结）
右肺下叶楔切标本：楔切肺组织大小6×3.5×2cm，切面见一肿物，大小3×2×1.2cm，切面灰白、实性、质硬，边界不清，肉眼紧邻脏层胸膜。
右肺下叶：肺叶切除标本，大小14×10×4cm，表面大部分光滑，一侧见手术吻合口，长8cm，沿支气管打开肺，肺组织内未见明确肿物。</v>
          </cell>
          <cell r="L6073" t="str">
            <v>（右肺下叶楔切标本及右肺下叶）
 - 肺腺癌，以贴壁样及乳头状生长方式为主，伴腺泡状生长方式，最大径3.0cm；
 - 癌侵及脏层胸膜（弹力纤维染色证实）；
 - 可见脉管癌栓；
 - 支气管断端参见189049，血管断端未见癌；
 - 淋巴结未见癌转移（2R组0/1，2R+4R组0/1，第7组0/2，第9组0/1，第10组0/1，第11组0/2，第12中叶组0/1，13背段0/1，13基底段0/1）；
 - 肿瘤病理分期：pT2aN0。
--------------------------------------
免疫组化结果显示: ALK-ventana(－),BRAF(－),Cmet(中+60%),HER2(0),Ki-67(+＜10%),PD-L1(0),ROS-1(1+)。</v>
          </cell>
        </row>
        <row r="6074">
          <cell r="A6074" t="str">
            <v>T001237785</v>
          </cell>
          <cell r="B6074" t="str">
            <v>187090</v>
          </cell>
          <cell r="C6074" t="str">
            <v>T001237785</v>
          </cell>
          <cell r="D6074" t="str">
            <v>758634</v>
          </cell>
          <cell r="E6074" t="str">
            <v>沈淑琴</v>
          </cell>
          <cell r="F6074" t="str">
            <v>女</v>
          </cell>
          <cell r="G6074" t="str">
            <v>60</v>
          </cell>
          <cell r="H6074" t="str">
            <v>回盲瓣肿物+2项IHC</v>
          </cell>
          <cell r="I6074" t="str">
            <v>乙状结肠癌肝转移术后，回盲瓣LST，ESD</v>
          </cell>
          <cell r="J6074" t="str">
            <v>2017-05-19 19:30:23</v>
          </cell>
          <cell r="K6074" t="str">
            <v>（回盲瓣肿物）-粘膜组织一块，大小2.2×1.5×0.3cm，粘膜表面见侧方发育型病变，大小1.6×1cm，距离最近切缘0.1cm。</v>
          </cell>
          <cell r="L6074" t="str">
            <v>（回盲瓣肿物+2项IHC）：
 - 绒毛状管状腺瘤，II级（#2-#8），最大径1.6cm；
 - 水平切缘及基底切缘未见病变。
免疫组化结果显示:Ki-67(+),P53(+)。</v>
          </cell>
        </row>
        <row r="6075">
          <cell r="A6075" t="str">
            <v>T001445457</v>
          </cell>
          <cell r="B6075" t="str">
            <v>187091</v>
          </cell>
          <cell r="C6075" t="str">
            <v>T001445457</v>
          </cell>
          <cell r="D6075" t="str">
            <v>811809</v>
          </cell>
          <cell r="E6075" t="str">
            <v>王静春</v>
          </cell>
          <cell r="F6075" t="str">
            <v>男</v>
          </cell>
          <cell r="G6075" t="str">
            <v>54</v>
          </cell>
          <cell r="H6075" t="str">
            <v>胰头前方淋巴结\右半结肠</v>
          </cell>
          <cell r="I6075" t="str">
            <v>结肠肝曲癌</v>
          </cell>
          <cell r="J6075" t="str">
            <v>2017-05-19 13:08:34</v>
          </cell>
          <cell r="K6075" t="str">
            <v>（胰头前方淋巴结\右半结肠）
切除肠管一段，结肠长17cm，周径7cm，小肠长8cm，周径4cm，距结肠断端7cm，距小肠断端18cm，见一溃疡型肿物，大小2×1.7cm，溃疡深0.2cm，切面灰白、实性、质硬，肉眼侵至肌层，肿物全取。阑尾长5cm，直径0.8cm，切面管腔可见，网膜大小14×12×2cm，未触及质硬结节。</v>
          </cell>
          <cell r="L6075" t="str">
            <v>（胰头前方淋巴结\右半结肠）切除：
 - 结肠低分化腺癌，最大径2.0cm；肿瘤大部呈微乳头结构，伴大量中性粒细胞浸润；
 - 癌浸润至固有肌层；
 - 可见脉管癌栓，未见神经侵犯；
 - 阑尾未见特殊；
 - 小肠断端及结肠断端均未见癌；
 - 淋巴结可见癌转移（肠周1/20，胰头前方0/2）；
 - 肿瘤病理分期：pT2N1a。
--------------------------------
免疫组化结果显示:BRAF(－),Cmet(2+),EGFR(2+),HER2(－),Ki-67(+50～75%),MLH1(+),MSH2(+),MSH6(+),PMS2(+),EMA(小部分+)。</v>
          </cell>
        </row>
        <row r="6076">
          <cell r="A6076" t="str">
            <v>T001442369</v>
          </cell>
          <cell r="B6076" t="str">
            <v>187092</v>
          </cell>
          <cell r="C6076" t="str">
            <v>T001442369</v>
          </cell>
          <cell r="D6076" t="str">
            <v>811479</v>
          </cell>
          <cell r="E6076" t="str">
            <v>李彦鹏</v>
          </cell>
          <cell r="F6076" t="str">
            <v>男</v>
          </cell>
          <cell r="G6076" t="str">
            <v>46</v>
          </cell>
          <cell r="H6076" t="str">
            <v>甲状腺右叶+峡部\环甲膜淋巴结\右侧VI区淋巴结\右侧III区+IV区淋巴结</v>
          </cell>
          <cell r="I6076" t="str">
            <v>甲状腺癌</v>
          </cell>
          <cell r="J6076" t="str">
            <v>2017-05-19 15:12:02</v>
          </cell>
          <cell r="K6076" t="str">
            <v>（甲状腺右叶+峡部\环甲膜淋巴结\右侧VI区淋巴结\右侧III区+IV区淋巴结）
甲状腺组织大小5×3×2cm，表面大部分光滑，切面见一肿物，大小2.5×2×1.5cm，肿物切面灰白、实性、质硬，边界不清。</v>
          </cell>
          <cell r="L6076" t="str">
            <v>（甲状腺右叶+峡部）切除：
 - 甲状腺乳头状癌，最大径2.5cm；
 - 癌侵及甲状腺周围纤维脂肪组织；
 - 未见脉管癌栓；
 - 淋巴结可见癌转移（肿瘤旁1/1，环甲膜0/1，右侧III区+IV区0/22，右侧VI区1/4），可见被膜外侵犯；
 - 肿瘤病理分期：pT3N1a。</v>
          </cell>
        </row>
        <row r="6077">
          <cell r="A6077" t="str">
            <v>T001445161</v>
          </cell>
          <cell r="B6077" t="str">
            <v>187093</v>
          </cell>
          <cell r="C6077" t="str">
            <v>T001445161</v>
          </cell>
          <cell r="D6077" t="str">
            <v>811258</v>
          </cell>
          <cell r="E6077" t="str">
            <v>龙治顺</v>
          </cell>
          <cell r="F6077" t="str">
            <v>男</v>
          </cell>
          <cell r="G6077" t="str">
            <v>59</v>
          </cell>
          <cell r="H6077" t="str">
            <v>右侧胸膜结节\右侧脏层胸膜组织</v>
          </cell>
          <cell r="I6077" t="str">
            <v>右侧胸腔积液性质待查</v>
          </cell>
          <cell r="J6077" t="str">
            <v>2017-05-19 16:58:07</v>
          </cell>
          <cell r="K6077" t="str">
            <v>（右侧胸膜结节\右侧脏层胸膜组织）
右侧胸膜结节：送检组织大小1×0.8×0.8cm，切面灰白、实性、质稍硬，分二全取。
右侧脏层胸膜组织：送检碎组织一堆，总体积2×1.5×0.5cm，全取。</v>
          </cell>
          <cell r="L6077" t="str">
            <v>（右侧胸膜结节）
 - 胸膜间皮增生，胸膜下纤维组织增生，伴浆细胞、淋巴细胞浸润，可见淋巴滤泡形成。
 - 免疫组化结果显示:CK(间皮+),WT-1(间皮+),IgG(浆细胞+),IgG4(浆细胞+)。
（右侧脏层胸膜组织）
 - 退变的纤维组织。</v>
          </cell>
        </row>
        <row r="6078">
          <cell r="A6078" t="str">
            <v>T000989759</v>
          </cell>
          <cell r="B6078" t="str">
            <v>187094</v>
          </cell>
          <cell r="C6078" t="str">
            <v>T000989759</v>
          </cell>
          <cell r="D6078" t="str">
            <v>697720</v>
          </cell>
          <cell r="E6078" t="str">
            <v>刘国臣</v>
          </cell>
          <cell r="F6078" t="str">
            <v>男</v>
          </cell>
          <cell r="G6078" t="str">
            <v>76</v>
          </cell>
          <cell r="H6078" t="str">
            <v>直肠肿物1\直肠肿物2\近端切缘\远端切缘\乙状结肠</v>
          </cell>
          <cell r="I6078" t="str">
            <v>食管胃交界腺癌术后，乙状结肠多发疼痛</v>
          </cell>
          <cell r="J6078" t="str">
            <v>2017-05-19 13:32:21</v>
          </cell>
          <cell r="K6078" t="str">
            <v>（直肠肿物1\直肠肿物2\近端切缘\远端切缘\乙状结肠）
乙状结肠：切除肠管一段长20cm，周径4-6cm，距一断端3cm，距另一断端16cm，见一粘膜缺损区，大小5×2cm。
直肠肿物1：息肉样物一枚，大小2×1.5×1.3cm，切面灰白、实性、质中，另见粘膜组织一片，面积2×1.5cm，粘膜面见一息肉，大小1.5×1cm，高出粘膜面0.6cm，切面灰白、实性、质中。
直肠肿物2：息肉样物一枚，大小0.6×0.6×0.5cm，切面灰白、实性、质中，分二全取。</v>
          </cell>
          <cell r="L6078" t="str">
            <v>（乙状结肠）
 - 缺损区周围广泛取材，未见肿瘤残留；
 - （近端切缘）及（远端切缘）均未见肿瘤；
 - 肠周淋巴结未见肿瘤（0/9）；
（直肠肿物1）
 - 高级别上皮内瘤变（绒毛管状腺瘤，Ⅲ级），最大径2.0cm；
 - 肿瘤延伸至一侧切缘；底切缘未见病变。
（直肠肿物2）
 - 绒毛管状腺瘤，Ⅱ级，最大径0.6cm；
 - 切缘未见病变。</v>
          </cell>
        </row>
        <row r="6079">
          <cell r="A6079" t="str">
            <v>0009826307</v>
          </cell>
          <cell r="B6079" t="str">
            <v>187095</v>
          </cell>
          <cell r="C6079" t="str">
            <v>0009826307</v>
          </cell>
          <cell r="D6079" t="str">
            <v>826307</v>
          </cell>
          <cell r="E6079" t="str">
            <v>黄树玲</v>
          </cell>
          <cell r="F6079" t="str">
            <v>女</v>
          </cell>
          <cell r="G6079" t="str">
            <v>39</v>
          </cell>
          <cell r="H6079" t="str">
            <v>左腋窝前哨淋巴结活检术（1枚）</v>
          </cell>
          <cell r="I6079" t="str">
            <v>左侧乳腺结构紊乱区性质待查,麻醉用药</v>
          </cell>
          <cell r="J6079" t="str">
            <v>2017-05-19 17:06:53</v>
          </cell>
          <cell r="K6079" t="str">
            <v>（左腋窝前哨淋巴结活检术（1枚））淋巴结样组织1枚，直径1.5cm。</v>
          </cell>
          <cell r="L6079" t="str">
            <v>（左腋窝前哨淋巴结活检术（1枚））
 - 淋巴结内可见孤立性肿瘤细胞团（1/1）；
 - 免疫组化：CK（+）；</v>
          </cell>
        </row>
        <row r="6080">
          <cell r="A6080" t="str">
            <v>T001440559</v>
          </cell>
          <cell r="B6080" t="str">
            <v>187096</v>
          </cell>
          <cell r="C6080" t="str">
            <v>T001440559</v>
          </cell>
          <cell r="D6080" t="str">
            <v>811846</v>
          </cell>
          <cell r="E6080" t="str">
            <v>刘风华</v>
          </cell>
          <cell r="F6080" t="str">
            <v>男</v>
          </cell>
          <cell r="G6080" t="str">
            <v>38</v>
          </cell>
          <cell r="H6080" t="str">
            <v>甲状腺左叶及峡部</v>
          </cell>
          <cell r="I6080" t="str">
            <v>甲状腺肿物</v>
          </cell>
          <cell r="J6080" t="str">
            <v>2017-05-22 08:50:03</v>
          </cell>
          <cell r="K6080" t="str">
            <v>（甲状腺左叶及峡部）灰红甲状腺组织1块，大小6×3×2.2cm，被覆包膜表面光滑，切面见一结节状囊实性肿物，最大直径4cm，实性区呈灰红色、质中，未见明确灰白质硬区，囊性区内含暗褐色凝血样物。</v>
          </cell>
          <cell r="L6080" t="str">
            <v>冰余组织：
（甲状腺左叶及峡部）：
 - 结节性甲状腺肿伴腺瘤样增生、出血、纤维化、囊性变及胆固醇裂隙形成；
 - 病变最大直径4cm。</v>
          </cell>
        </row>
        <row r="6081">
          <cell r="A6081" t="str">
            <v>T001445216</v>
          </cell>
          <cell r="B6081" t="str">
            <v>187097</v>
          </cell>
          <cell r="C6081" t="str">
            <v>T001445216</v>
          </cell>
          <cell r="D6081" t="str">
            <v>810572</v>
          </cell>
          <cell r="E6081" t="str">
            <v>张华</v>
          </cell>
          <cell r="F6081" t="str">
            <v>女</v>
          </cell>
          <cell r="G6081" t="str">
            <v>53</v>
          </cell>
          <cell r="H6081" t="str">
            <v>右肺上叶肿物</v>
          </cell>
          <cell r="I6081" t="str">
            <v>右肺上叶结节</v>
          </cell>
          <cell r="J6081" t="str">
            <v>2017-05-22 09:12:41</v>
          </cell>
          <cell r="K6081" t="str">
            <v>（右肺上叶肿物）灰白灰黄不整形组织一块，大小1.9×1×0.2cm，切面实性质中。送检组织全部用于冰冻。</v>
          </cell>
          <cell r="L6081" t="str">
            <v>冰余组织：
（右肺上叶肿物）切除：
 - 腺癌，以腺泡状及微乳头状生长方式为主；
 - 镜下肿瘤呈多灶状分布，间质内见纤维组织增生伴变性、淋巴组织聚集；
 - 未见脉管内癌栓及神经侵犯。</v>
          </cell>
        </row>
        <row r="6082">
          <cell r="B6082" t="str">
            <v>187098</v>
          </cell>
        </row>
        <row r="6082">
          <cell r="E6082" t="str">
            <v>于波</v>
          </cell>
          <cell r="F6082" t="str">
            <v>女</v>
          </cell>
          <cell r="G6082" t="str">
            <v>52</v>
          </cell>
          <cell r="H6082" t="str">
            <v>左下腹壁肿物、下切缘2、腹壁肉瘤术后复发扩切标本 </v>
          </cell>
        </row>
        <row r="6082">
          <cell r="J6082" t="str">
            <v>2017-05-22 09:24:41</v>
          </cell>
          <cell r="K6082" t="str">
            <v>（左下腹壁肿物、下切缘2、腹壁肉瘤术后复发扩切标本 ）
下切缘2:灰红组织1.0×0.8×0.2cm。
左下腹壁肿物:梭皮及皮下组织大小2.5×1.0×0.8cm，其中梭皮面积2.0×1.8cm，皮肤表面见隆起型肿物大小0.7×0.5×0.3cm，肿物距切缘最近0.1cm；
腹壁肉瘤术后复发扩切:皮肤及皮下组织大小17×12×9cm，其中皮肤面积17×4.5cm，皮肤表面见长6cm瘢痕，皮肤下方2cm可见一肿物，大小15×12×8cm，包膜完整，肿物切面灰黄实性质硬可见出血。</v>
          </cell>
          <cell r="L6082" t="str">
            <v>1.（腹壁肉瘤术后复发）扩大切除：
 - 形态考虑高级别多形性未分化肉瘤（FNCLCC组织学分级：G3），大小15×12×8cm；
 - 核分裂像40-50个/10HPF，肿瘤性坏死小于50%；
 - 未见脉管内瘤栓；
 -（下切缘2）可见肿瘤残留；
 - 皮肤、肌肉及脂肪切缘均未见肿瘤；
 2.（左下腹壁肿物）切除：
 - 脂溢性角化病；
 - 侧切缘和底切缘净。</v>
          </cell>
        </row>
        <row r="6083">
          <cell r="B6083" t="str">
            <v>187099</v>
          </cell>
        </row>
        <row r="6083">
          <cell r="E6083" t="str">
            <v>马秀芳</v>
          </cell>
          <cell r="F6083" t="str">
            <v>女</v>
          </cell>
          <cell r="G6083" t="str">
            <v>51</v>
          </cell>
          <cell r="H6083" t="str">
            <v>甲状腺左叶及峡部、甲状腺右叶及峡部</v>
          </cell>
        </row>
        <row r="6083">
          <cell r="J6083" t="str">
            <v>2017-05-22 09:32:14</v>
          </cell>
          <cell r="K6083" t="str">
            <v>（甲状腺左叶及峡部、甲状腺右叶及峡部）
甲状腺左叶及峡部：灰红甲状腺组织3×2.5×1.5cm，表面可见部分包膜光滑，切面实性灰红质中。
甲状腺右叶及峡部：甲状腺组织2.5×1.2×1cm，可见部分包膜光滑，切面实性灰红实性质中。</v>
          </cell>
          <cell r="L6083" t="str">
            <v>1.（甲状腺左叶及峡部）切除：
 - 甲状腺微小乳头状癌，镜下最大直径2mm；
 - 背景为结节性甲状腺肿；
 - 肿瘤侵及甲状腺周围纤维组织；
 - 未见脉管内癌栓；
 - 肿瘤病理学分期：pT3.
2.（甲状腺右叶及峡部）：
 - 结节性甲状腺肿，伴纤维化。</v>
          </cell>
        </row>
        <row r="6084">
          <cell r="B6084" t="str">
            <v>187100</v>
          </cell>
        </row>
        <row r="6084">
          <cell r="E6084" t="str">
            <v>朱英</v>
          </cell>
          <cell r="F6084" t="str">
            <v>男</v>
          </cell>
          <cell r="G6084" t="str">
            <v>68</v>
          </cell>
          <cell r="H6084" t="str">
            <v>胸壁组织</v>
          </cell>
        </row>
        <row r="6084">
          <cell r="J6084" t="str">
            <v>2017-05-22 09:33:50</v>
          </cell>
          <cell r="K6084" t="str">
            <v>（胸壁组织）皮肤及皮下组织大小6×1.5×1cm，梭皮面积6×1.5cm，皮肤表面局灶呈灰白色，似可见瘢痕，皮下未见明确肿物。</v>
          </cell>
          <cell r="L6084" t="str">
            <v>（胸壁组织）切除：
 - 皮肤表皮未见特殊，真皮内见灶性淋巴细胞聚集伴纤维组织增生、异物巨细胞反应；
 - 侧切缘和底切缘未见异常。</v>
          </cell>
        </row>
        <row r="6085">
          <cell r="B6085" t="str">
            <v>187101</v>
          </cell>
        </row>
        <row r="6085">
          <cell r="E6085" t="str">
            <v>李香林</v>
          </cell>
          <cell r="F6085" t="str">
            <v>女</v>
          </cell>
          <cell r="G6085" t="str">
            <v>61</v>
          </cell>
          <cell r="H6085" t="str">
            <v>甲状腺右叶及峡部</v>
          </cell>
        </row>
        <row r="6085">
          <cell r="J6085" t="str">
            <v>2017-05-22 09:35:38</v>
          </cell>
          <cell r="K6085" t="str">
            <v>（甲状腺右叶及峡部）灰红甲状腺组织大小6×3.5×3cm，可见部分包膜光滑，书页状切开，可见一直径0.2cm大小的灰白结节，质硬，另见一直径1.0cm大小的囊性区。</v>
          </cell>
          <cell r="L6085" t="str">
            <v>（甲状腺右叶及峡部）切除：
 - 结节性甲状腺肿，伴纤维化、囊性变、钙化及出血；
 - 局灶滤泡上皮增生，可见淋巴细胞聚集。</v>
          </cell>
        </row>
        <row r="6086">
          <cell r="A6086" t="str">
            <v>0009582074</v>
          </cell>
          <cell r="B6086" t="str">
            <v>187102</v>
          </cell>
          <cell r="C6086" t="str">
            <v>0009582074</v>
          </cell>
          <cell r="D6086" t="str">
            <v>582074</v>
          </cell>
          <cell r="E6086" t="str">
            <v>刘晓霞</v>
          </cell>
          <cell r="F6086" t="str">
            <v>女</v>
          </cell>
          <cell r="G6086" t="str">
            <v>43</v>
          </cell>
          <cell r="H6086" t="str">
            <v>右颊部肿物</v>
          </cell>
          <cell r="I6086" t="str">
            <v> 右侧颊部肿物</v>
          </cell>
          <cell r="J6086" t="str">
            <v>2017-05-22 10:20:26</v>
          </cell>
          <cell r="K6086" t="str">
            <v>（右颊部肿物）灰红类椭圆形组织一块，大小2.5×2.5×1cm，表面似有包膜，临床已切开，切面疏松、似海绵状，内含血液。</v>
          </cell>
          <cell r="L6086" t="str">
            <v>冰余组织：
（右颊部肿物）切除：
 - 形态符合海绵状血管瘤，大小2.5×2.5×1cm。</v>
          </cell>
        </row>
        <row r="6087">
          <cell r="A6087" t="str">
            <v>T001426793</v>
          </cell>
          <cell r="B6087" t="str">
            <v>187103</v>
          </cell>
          <cell r="C6087" t="str">
            <v>T001426793</v>
          </cell>
          <cell r="D6087" t="str">
            <v>808969</v>
          </cell>
          <cell r="E6087" t="str">
            <v>董瑞霞</v>
          </cell>
          <cell r="F6087" t="str">
            <v>女</v>
          </cell>
          <cell r="G6087" t="str">
            <v>63</v>
          </cell>
          <cell r="H6087" t="str">
            <v>食管断端</v>
          </cell>
          <cell r="I6087" t="str">
            <v>食管胃交接腺癌</v>
          </cell>
          <cell r="J6087" t="str">
            <v>2017-05-22 08:19:23</v>
          </cell>
          <cell r="K6087" t="str">
            <v>（食管断端）粘膜组织1块，直径2cm，壁厚0.2cm。</v>
          </cell>
          <cell r="L6087" t="str">
            <v>冰余组织：
（食管断端）切除：
 - 未见癌。</v>
          </cell>
        </row>
        <row r="6088">
          <cell r="A6088" t="str">
            <v>T001413823</v>
          </cell>
          <cell r="B6088" t="str">
            <v>187104</v>
          </cell>
          <cell r="C6088" t="str">
            <v>T001413823</v>
          </cell>
          <cell r="D6088" t="str">
            <v>811695</v>
          </cell>
          <cell r="E6088" t="str">
            <v>刘淑倩</v>
          </cell>
          <cell r="F6088" t="str">
            <v>女</v>
          </cell>
          <cell r="G6088" t="str">
            <v>66</v>
          </cell>
          <cell r="H6088" t="str">
            <v>胆管断端\胰腺断端</v>
          </cell>
          <cell r="I6088" t="str">
            <v>胰头可疑占位，胰腺炎？超声造影用药</v>
          </cell>
          <cell r="J6088" t="str">
            <v>2017-05-22 08:35:18</v>
          </cell>
          <cell r="K6088" t="str">
            <v>（胆管断端）管腔组织1块，直径0.6cm，壁厚0.1cm；
（胰腺断端）灰黄不整形组织2块，大小0.9×0.5×0.2cm。</v>
          </cell>
          <cell r="L6088" t="str">
            <v>冰余组织：
（胆管断端、胰腺断端）切除：
 - 均未见癌。</v>
          </cell>
        </row>
        <row r="6089">
          <cell r="A6089" t="str">
            <v>T001080830</v>
          </cell>
          <cell r="B6089" t="str">
            <v>187105</v>
          </cell>
          <cell r="C6089" t="str">
            <v>T001080830</v>
          </cell>
          <cell r="D6089" t="str">
            <v>724055</v>
          </cell>
          <cell r="E6089" t="str">
            <v>侯成国</v>
          </cell>
          <cell r="F6089" t="str">
            <v>男</v>
          </cell>
          <cell r="G6089" t="str">
            <v>67</v>
          </cell>
          <cell r="H6089" t="str">
            <v>左肺下叶肿物</v>
          </cell>
          <cell r="I6089" t="str">
            <v>右肺下叶鳞癌术后,左肺下叶结节</v>
          </cell>
          <cell r="J6089" t="str">
            <v>2017-05-22 11:11:02</v>
          </cell>
          <cell r="K6089" t="str">
            <v>（左肺下叶肿物）灰白灰红片状组织一块，大小1.7×1.2×0.2cm，质中。冰冻全取。</v>
          </cell>
          <cell r="L6089" t="str">
            <v>冰余组织：
（左肺下叶肿物）切除：
 - 中分化鳞状细胞癌，伴大量坏死；
 - 送检肿物大小1.7×1.2×0.2cm；
 - 未见脉管内癌栓。</v>
          </cell>
        </row>
        <row r="6090">
          <cell r="A6090" t="str">
            <v>T001441697</v>
          </cell>
          <cell r="B6090" t="str">
            <v>187106</v>
          </cell>
          <cell r="C6090" t="str">
            <v>T001441697</v>
          </cell>
          <cell r="D6090" t="str">
            <v>811843</v>
          </cell>
          <cell r="E6090" t="str">
            <v>李秀丽</v>
          </cell>
          <cell r="F6090" t="str">
            <v>女</v>
          </cell>
          <cell r="G6090" t="str">
            <v>59</v>
          </cell>
          <cell r="H6090" t="str">
            <v>甲状腺右叶肿物</v>
          </cell>
          <cell r="I6090" t="str">
            <v>甲状腺肿物</v>
          </cell>
          <cell r="J6090" t="str">
            <v>2017-05-22 12:48:04</v>
          </cell>
          <cell r="K6090" t="str">
            <v>（甲状腺右叶肿物）灰红甲状腺组织一块，大小2×1.5×1cm，切面灰红、实性、质软。</v>
          </cell>
          <cell r="L6090" t="str">
            <v>冰余组织：
（甲状腺右叶肿物）切除：
 - 结节性甲状腺肿，局灶滤泡上皮轻度增生。</v>
          </cell>
        </row>
        <row r="6091">
          <cell r="A6091" t="str">
            <v>T001436919</v>
          </cell>
          <cell r="B6091" t="str">
            <v>187107</v>
          </cell>
          <cell r="C6091" t="str">
            <v>T001436919</v>
          </cell>
          <cell r="D6091" t="str">
            <v>811273</v>
          </cell>
          <cell r="E6091" t="str">
            <v>谢清华</v>
          </cell>
          <cell r="F6091" t="str">
            <v>男</v>
          </cell>
          <cell r="G6091" t="str">
            <v>73</v>
          </cell>
          <cell r="H6091" t="str">
            <v>右肺上叶肿物</v>
          </cell>
          <cell r="I6091" t="str">
            <v>右肺上叶结节,气管镜检查，出血倾向</v>
          </cell>
          <cell r="J6091" t="str">
            <v>2017-05-22 12:25:54</v>
          </cell>
          <cell r="K6091" t="str">
            <v>（右肺上叶肿物）灰红灰黑不整形组织1块，大小1.8×1.5×0.2cm，切面实性、质中。</v>
          </cell>
          <cell r="L6091" t="str">
            <v>冰余组织：
（右肺上叶肿物）切除：
 - 分化较差的非小细胞癌，送检肿物大小1.8×1.5×0.2cm；
 - 间质内见坏死及淋巴细胞浸润；
 - 未见脉管内癌栓；
 - 进一步详情参阅病理号187120.</v>
          </cell>
        </row>
        <row r="6092">
          <cell r="A6092" t="str">
            <v>T001434732</v>
          </cell>
          <cell r="B6092" t="str">
            <v>187108</v>
          </cell>
          <cell r="C6092" t="str">
            <v>T001434732</v>
          </cell>
          <cell r="D6092" t="str">
            <v>811806</v>
          </cell>
          <cell r="E6092" t="str">
            <v>张秀平</v>
          </cell>
          <cell r="F6092" t="str">
            <v>女</v>
          </cell>
          <cell r="G6092" t="str">
            <v>57</v>
          </cell>
          <cell r="H6092" t="str">
            <v>左肺下叶楔形切除</v>
          </cell>
          <cell r="I6092" t="str">
            <v>左肺下叶肿物,气管镜局麻，预防出血</v>
          </cell>
          <cell r="J6092" t="str">
            <v>2017-05-22 12:47:35</v>
          </cell>
          <cell r="K6092" t="str">
            <v>（左肺下叶楔形切除）楔切肺组织大小8.5×2×1.8，被覆光滑的脏层胸膜，临床已切开，距离脏层胸膜0.2cm见一灰白灰红、类圆形肿物，最大径1.3cm，切面分叶状，实性，质硬，与周围组织边界清。</v>
          </cell>
          <cell r="L6092" t="str">
            <v>冰余组织：
（左肺下叶）楔形切除：
 - 错构瘤，最大径1.3cm；
 - 肺切缘未见肿瘤。</v>
          </cell>
        </row>
        <row r="6093">
          <cell r="A6093" t="str">
            <v>T001154008</v>
          </cell>
          <cell r="B6093" t="str">
            <v>187109</v>
          </cell>
          <cell r="C6093" t="str">
            <v>T001154008</v>
          </cell>
          <cell r="D6093" t="str">
            <v>740650</v>
          </cell>
          <cell r="E6093" t="str">
            <v>马玉明</v>
          </cell>
          <cell r="F6093" t="str">
            <v>男</v>
          </cell>
          <cell r="G6093" t="str">
            <v>49</v>
          </cell>
          <cell r="H6093" t="str">
            <v>左肺上叶肿物</v>
          </cell>
          <cell r="I6093" t="str">
            <v>直肠癌术后,肝转移瘤术后,左肺上叶肿物</v>
          </cell>
          <cell r="J6093" t="str">
            <v>2017-05-22 14:24:33</v>
          </cell>
          <cell r="K6093" t="str">
            <v>（左肺上叶肿物）楔切肺组织大小6×3.5×2cm，被覆脏层胸膜表面光滑，距离脏层胸膜下0.1cm，见一灰红肿物最大径0.6cm，切面实性质中，与周围组织界清。</v>
          </cell>
          <cell r="L6093" t="str">
            <v>冰余组织：
（左肺上叶肿物）切除：
 - 中分化腺癌伴坏死，最大径0.6cm；
 - 肿瘤位于肺组织内，未累及脏层胸膜；
 - 结合形态及病史，符合肠腺癌肺转移；
 - 肺切缘净。</v>
          </cell>
        </row>
        <row r="6094">
          <cell r="A6094" t="str">
            <v>T001187478</v>
          </cell>
          <cell r="B6094" t="str">
            <v>187110</v>
          </cell>
          <cell r="C6094" t="str">
            <v>T001187478</v>
          </cell>
          <cell r="D6094" t="str">
            <v>753971</v>
          </cell>
          <cell r="E6094" t="str">
            <v>郭辛惠</v>
          </cell>
          <cell r="F6094" t="str">
            <v>男</v>
          </cell>
          <cell r="G6094" t="str">
            <v>69</v>
          </cell>
          <cell r="H6094" t="str">
            <v>结肠肝曲</v>
          </cell>
          <cell r="I6094" t="str">
            <v>乙状结肠癌,预防出血,结肠造口状态,功能性便秘,结肠镜检查，肠道准备</v>
          </cell>
          <cell r="J6094" t="str">
            <v>2017-05-22 14:49:27</v>
          </cell>
          <cell r="K6094" t="str">
            <v>（结肠肝曲）灰粉息肉样组织一块，大小1.2×1.0×0.4cm。</v>
          </cell>
          <cell r="L6094" t="str">
            <v>（结肠肝曲）：
 - 绒毛状管状腺瘤，Ⅱ级，大小1.2×1.0×0.4cm。</v>
          </cell>
        </row>
        <row r="6095">
          <cell r="A6095" t="str">
            <v>T001446560</v>
          </cell>
          <cell r="B6095" t="str">
            <v>187111</v>
          </cell>
          <cell r="C6095" t="str">
            <v>T001446560</v>
          </cell>
          <cell r="D6095" t="str">
            <v>811526</v>
          </cell>
          <cell r="E6095" t="str">
            <v>兰敏</v>
          </cell>
          <cell r="F6095" t="str">
            <v>女</v>
          </cell>
          <cell r="G6095" t="str">
            <v>43</v>
          </cell>
          <cell r="H6095" t="str">
            <v>甲状腺左叶+峡部</v>
          </cell>
          <cell r="I6095" t="str">
            <v>甲状腺肿物性质待定</v>
          </cell>
          <cell r="J6095" t="str">
            <v>2017-05-22 14:50:22</v>
          </cell>
          <cell r="K6095" t="str">
            <v>（甲状腺左叶+峡部）灰红甲状腺组织大小6×3×1.5cm，被覆包膜，表面光滑，书页状切开，切面见一灰白不整形肿物，最大径2cm，肿物切面实性、质硬，与周围组织界不清，肿物紧邻被摸。</v>
          </cell>
          <cell r="L6095" t="str">
            <v>冰余组织：
（甲状腺左叶+峡部）切除：
 - 甲状腺乳头状癌，最大径2cm；
 - 背景为慢性淋巴细胞性甲状腺炎；
 - 癌侵及甲状腺外纤维脂肪组织；
 - 未见脉管癌栓和神经侵犯；
 - 结合病理号187154，肿瘤病理分期：pT3N1a。</v>
          </cell>
        </row>
        <row r="6096">
          <cell r="A6096" t="str">
            <v>T001436345</v>
          </cell>
          <cell r="B6096" t="str">
            <v>187112</v>
          </cell>
          <cell r="C6096" t="str">
            <v>T001436345</v>
          </cell>
          <cell r="D6096" t="str">
            <v>811094</v>
          </cell>
          <cell r="E6096" t="str">
            <v>赵兰香</v>
          </cell>
          <cell r="F6096" t="str">
            <v>女</v>
          </cell>
          <cell r="G6096" t="str">
            <v>52</v>
          </cell>
          <cell r="H6096" t="str">
            <v>右附件及肿物\后陷凹肿物\左侧阔韧带后叶肿物\直肠前壁肿物\左侧盆腔淋巴结\右侧盆腔淋巴结\小肠系膜结节\腹主动脉旁淋巴结\右侧阔韧带后叶肿物\降结肠系膜结节\左侧腹壁结节\小肠壁肿物\膀胱腹膜肿物\全子宫+左附件及其肿物\大网膜\乙状结肠及部分直肠</v>
          </cell>
          <cell r="I6096" t="str">
            <v>盆腔占位，卵巢癌待排，子宫占位，宫颈占位</v>
          </cell>
          <cell r="J6096" t="str">
            <v>2017-05-22 08:07:03</v>
          </cell>
          <cell r="K6096" t="str">
            <v>（右附件及肿物\后陷凹肿物\左侧阔韧带后叶肿物\直肠前壁肿物\左侧盆腔淋巴结\右侧盆腔淋巴结\小肠系膜结节\腹主动脉旁淋巴结\右侧阔韧带后叶肿物\降结肠系膜结节\左侧腹壁结节\小肠壁肿物\膀胱腹膜肿物\全子宫+左附件及其肿物\大网膜\乙状结肠及部分直肠）
1.全子宫+左附件及其肿物：子宫大小13×8×4.5cm，临床已沿前壁打开子宫，宫腔深9cm，前壁肌层厚3cm，内膜0.2cm，子宫下段宫颈管见一灰红肿物，肿物最大径6cm，肿物切面灰白灰红、实性、质中，肉眼累及全层。左附件处见肿物，肿物大小8×6×4cm，左附件附近子宫浆膜外见一巨大肿物，大小16×14×13cm，肿物表面破溃，切面暗褐色，部分区域质松软，见大量出血及坏死，肿物表面见临床缝线，标记为左侧骨盆漏斗韧带，可疑肿物累及。
2.右附件及肿物：可疑右输卵管及右卵巢大小4.5×3×1.8cm。另见破碎暗褐色肿物组织一堆，大小16×13×6cm，切面暗褐色，为大量出血及坏死组织。
后凹陷肿物：灰白灰红组织大小2×1.5×1cm，
左侧阔韧带后叶肿物：灰白灰红组织3×1.2×1cm，切面灰白灰红质中。
直肠前壁肿物：灰红灰白组织3×2×1.5cm。
右侧阔韧带后叶肿物：灰红灰白组织3×3×2.5cm，切面实性灰白灰黄。
小肠壁肿物：肿物大小2.5×2×0.8cm，
膀胱腹膜肿物；灰白灰黄组织3×3×2cm。
大网膜：灰黄灰红组织大小8×6×3cm，部分区质硬。
3.乙状结肠及部分直肠：肠管长15cm，周径6cm，距一断端1cm，另一断端13cm粘膜下见一肿物，大小1.5×1×1cm，肿物实性灰红质软。</v>
          </cell>
          <cell r="L6096" t="str">
            <v>1.（全子宫+左附件及其肿物）切除：
 - 宫颈高级别神经内分泌癌，最大径6cm；
 - 肿瘤浸润至宫旁；累及宫颈管固有腺体；累及左附件处（备注：累及左输卵管，未见卵巢结构）；累及（左侧骨盆漏斗韧带）；累及子宫肌层；
 - 可见脉管内癌栓及神经侵犯；
 - 左宫旁和右宫旁见癌组织；
2.（右附件及肿物）切除：
 - 高级别神经内分泌癌，伴大量坏死，大小16×13×6cm；
 - 可见脉管内癌栓；
 -（后陷凹肿物、直肠前壁肿物、小肠系膜结节、右侧阔韧带后叶肿物、降结肠系膜结节、小肠壁肿物、膀胱腹膜肿物、大网膜）均见癌组织；
 -（左侧阔韧带后叶肿物、左侧腹壁结节）未见癌组织；
 - 淋巴结内未见转移癌（左侧盆腔0/3，右侧盆腔0/5，腹主动脉旁0//12)；
3.(乙状结肠及部分直肠）切除：
 - 高级别神经内分泌癌，大小1.5×1×1cm；
 - 肿瘤累及肠壁全层；
 - 可见脉管内癌栓；
 - 肠周淋巴结可见转移癌（4/15），转移癌累及淋巴结被膜外；
 - 双侧断端未见癌。
---------------------------
免疫组化结果显示:ER(－),PR(－),P16(++),Ki-67(+50～75%),PAX-8(－),P53(+),Ber-EP4(+),CA199(－),EMA(－),vimentin(－),syn(+),cgA(－),CD56(灶+),WT-1(－),PAX-8(+),CK7(－),CK(+）。
---------------------------
备注说明：肿瘤组织病理学形态：大小细胞形态均有，核分裂象易见，呈弥漫分布或巢团状排列；肿瘤累及范围广泛，并易见脉管内癌栓；诊断上除外了高级别浆液性癌。</v>
          </cell>
        </row>
        <row r="6097">
          <cell r="A6097" t="str">
            <v>T001413823</v>
          </cell>
          <cell r="B6097" t="str">
            <v>187113</v>
          </cell>
          <cell r="C6097" t="str">
            <v>T001413823</v>
          </cell>
          <cell r="D6097" t="str">
            <v>811695</v>
          </cell>
          <cell r="E6097" t="str">
            <v>刘淑倩</v>
          </cell>
          <cell r="F6097" t="str">
            <v>女</v>
          </cell>
          <cell r="G6097" t="str">
            <v>66</v>
          </cell>
          <cell r="H6097" t="str">
            <v>大网膜+胰十二指肠切除标本\胆囊</v>
          </cell>
          <cell r="I6097" t="str">
            <v>胰头可疑占位，胰腺炎？超声造影用药</v>
          </cell>
          <cell r="J6097" t="str">
            <v>2017-05-22 08:34:57</v>
          </cell>
          <cell r="K6097" t="str">
            <v>（大网膜+胰十二指肠切除标本\胆囊）
大网膜+胰十二指肠切除标本；部分胃面积6×5cm，十二指肠长14cm，周径5cm，胰腺大小5×4×4cm，临床已剖开，切面可见一肿物，大小2×1.5×1.5cm，实性、灰白、质硬，与周围组织界不清，胆总管长4.5cm，周径0.5cm，网膜30×20×1cm，未触及质硬结节。
胆囊大；小8×3×2.5cm，表面光滑，剖开胆囊内含墨绿胆汁，壁厚0.2cm，囊壁绒毯状。</v>
          </cell>
          <cell r="L6097" t="str">
            <v>（大网膜+胰十二指肠、胆囊）切除：
 - 胰腺中分化腺癌，大小2×1.5×1.5cm；
 - 癌侵及胰腺周围纤维脂肪组织，未侵及十二指肠壁及胆总管；
 - 可见神经侵犯，未见脉管癌栓；
 - 胰腺旁淋巴结未见转移癌（0/1）；
 - 胃断端和十二指肠断端未见癌；
 - 胆囊断端和胰腺断端未见癌（详见187104）；
 - 网膜未见癌；
 - 胆囊慢性炎症；
 - 肿瘤病理分期：pT3N0。</v>
          </cell>
        </row>
        <row r="6098">
          <cell r="A6098" t="str">
            <v>T001394855</v>
          </cell>
          <cell r="B6098" t="str">
            <v>187114</v>
          </cell>
          <cell r="C6098" t="str">
            <v>T001394855</v>
          </cell>
          <cell r="D6098" t="str">
            <v>819455</v>
          </cell>
          <cell r="E6098" t="str">
            <v>王玉明</v>
          </cell>
          <cell r="F6098" t="str">
            <v>男</v>
          </cell>
          <cell r="G6098" t="str">
            <v>58</v>
          </cell>
          <cell r="H6098" t="str">
            <v>肠系膜下动脉根部淋巴结\左结肠动脉根部淋巴结\近端\远端\直肠</v>
          </cell>
          <cell r="I6098" t="str">
            <v>直肠癌放疗后</v>
          </cell>
          <cell r="J6098" t="str">
            <v>2017-05-22 09:12:48</v>
          </cell>
          <cell r="K6098" t="str">
            <v>（肠系膜下动脉根部淋巴结\左结肠动脉根部淋巴结\近端\远端\直肠）
直肠；肠管一段，长13cm，周径5.5-6.5cm，距一侧切缘10cm另一侧切缘1.5cm可见一溃疡型肿物，大小2.5×1×0.8cm，溃疡深0.2cm，切面实性、灰白、质硬，肉眼侵犯肌层，肿物全取。
近端；环状粘膜长0.5cm，直径2cm。
远端；环状粘膜长0.5cm，直径1.8cm。</v>
          </cell>
          <cell r="L6098" t="str">
            <v>（直肠癌化疗后，直肠）切除：
 - 瘤床组织全部取材后，未见肿瘤；
 - 肠壁固有肌层及外膜下可见粘液池形成，伴纤维组织增生及慢性炎细胞浸润，符合治疗后完全缓解改变，NCCN TRG分级：0级；
 - 未见脉管癌栓和神经侵犯；
 - 淋巴结内未见转移癌（肠周0/11，肠系膜下动脉根部0/0，左结肠动脉根部0/0）；
 - （近端）、（远端）和环周切缘均未见癌；
 - 肿瘤病理分期：ypT0N0。</v>
          </cell>
        </row>
        <row r="6099">
          <cell r="A6099" t="str">
            <v>T001426793</v>
          </cell>
          <cell r="B6099" t="str">
            <v>187115</v>
          </cell>
          <cell r="C6099" t="str">
            <v>T001426793</v>
          </cell>
          <cell r="D6099" t="str">
            <v>808969</v>
          </cell>
          <cell r="E6099" t="str">
            <v>董瑞霞</v>
          </cell>
          <cell r="F6099" t="str">
            <v>女</v>
          </cell>
          <cell r="G6099" t="str">
            <v>63</v>
          </cell>
          <cell r="H6099" t="str">
            <v>食管断端\胃左动脉旁淋巴结\贲门旁淋巴结\部分食管+部分胃\大网膜</v>
          </cell>
          <cell r="I6099" t="str">
            <v>食管胃交接腺癌</v>
          </cell>
          <cell r="J6099" t="str">
            <v>2017-05-22 08:19:07</v>
          </cell>
          <cell r="K6099" t="str">
            <v>（食管断端\胃左动脉旁淋巴结\贲门旁淋巴结\部分食管+部分胃\大网膜）
食管断端；环形粘膜长0.5cm，直径1.5cm。
部分食管+部分胃；食管长0.5cm，周径4cm，大弯长10cm，小弯长8cm，距食管断端2cm胃断端6cm贲门小弯侧见一溃疡型肿物，大小5×4×1cm，肿物中心位于食管胃交界下方2cm，肿物切面灰白、实性、质硬，肉眼侵犯全层。肿物全取。
网膜；大小30×25×1cm，未触及质硬结节。</v>
          </cell>
          <cell r="L6099" t="str">
            <v>（胃癌化疗后，部分食管+部分胃）切除:
 - 食管胃结合部中分化腺癌，伴坏死，Lauren分型：肠型,大小5×4×1cm；
 - 肿瘤细胞轻度退变，NCCN TRG分级：3级；
 - 侵透固有肌层达浆膜下纤维组织，侵犯食管粘膜固有层；
 - 未见脉管癌栓和神经侵犯；
 - 淋巴结未见转移癌（胃左动脉旁0/21，贲门旁0/7）；
 -（食管断端）和胃断端未见癌；
 - 大网膜未见癌；
 - 肿瘤病理分期：ypT3N0。
---------------------------
免疫组化结果显示:AFP(－),CD34(血管+),Cmet(2+),D2-40(淋巴管+),EBER(－),EGFR(2+),HER2(2+),Ki-67(+＞75%),MLH1(+),MSH2(+),MSH6(+),PD-L1(－),PMS2(+),SALL4(－),HER2(2+)。</v>
          </cell>
        </row>
        <row r="6100">
          <cell r="A6100" t="str">
            <v>T001440801</v>
          </cell>
          <cell r="B6100" t="str">
            <v>187116</v>
          </cell>
          <cell r="C6100" t="str">
            <v>T001440801</v>
          </cell>
          <cell r="D6100" t="str">
            <v>811790</v>
          </cell>
          <cell r="E6100" t="str">
            <v>刘克夫</v>
          </cell>
          <cell r="F6100" t="str">
            <v>男</v>
          </cell>
          <cell r="G6100" t="str">
            <v>80</v>
          </cell>
          <cell r="H6100" t="str">
            <v>左肾及肿瘤+左侧肾上腺</v>
          </cell>
          <cell r="I6100" t="str">
            <v>左肾肿物</v>
          </cell>
          <cell r="J6100" t="str">
            <v>2017-05-22 11:26:27</v>
          </cell>
          <cell r="K6100" t="str">
            <v>（左肾及肿瘤+左侧肾上腺）肾及周围脂肪，肾周脂肪易剥离，大小17×11×6.0cm。肾大小10×6.0×4.5cm，沿肾门对侧剖开，肾中部见一肿物，大小4.0×3.0×2.5cm，切面灰黄灰红、质软、实性，输尿管长3.5cm，直径0.3cm。肾上腺大小2.5×1.8×0.4cm，切面金黄色。</v>
          </cell>
          <cell r="L6100" t="str">
            <v>（左肾及肿瘤+左侧肾上腺）切除：
 - 透明细胞性肾细胞癌，Fuhrman分级：Ⅱ级，大小4.0×3.0×2.5cm；
 - 癌组织累及肾被膜，未累及肾周脂肪、肾盂及肾窦脂肪；
 - 未见脉管癌栓；
 - 输尿管断端和血管断端未见癌；
 - 肾上腺未见特殊；
 - 肿瘤病理分期：pT1a。</v>
          </cell>
        </row>
        <row r="6101">
          <cell r="A6101" t="str">
            <v>T001441493</v>
          </cell>
          <cell r="B6101" t="str">
            <v>187117</v>
          </cell>
          <cell r="C6101" t="str">
            <v>T001441493</v>
          </cell>
          <cell r="D6101" t="str">
            <v>811829</v>
          </cell>
          <cell r="E6101" t="str">
            <v>张新田</v>
          </cell>
          <cell r="F6101" t="str">
            <v>男</v>
          </cell>
          <cell r="G6101" t="str">
            <v>56</v>
          </cell>
          <cell r="H6101" t="str">
            <v>左肾及肿瘤+左侧肾上腺</v>
          </cell>
          <cell r="I6101" t="str">
            <v>患者未至,家属咨询,左肾肿物,肝转移?</v>
          </cell>
          <cell r="J6101" t="str">
            <v>2017-05-22 09:26:53</v>
          </cell>
          <cell r="K6101" t="str">
            <v>（左肾及肿瘤+左侧肾上腺）肾及周围脂肪；大小15×9×6cm，肾周脂肪囊易剥离，裸肾大小10×6.5×4cm，肾上极见一肿物，大小2×2×1.8cm，肿物切面囊实性，实性区灰黄、质软，囊性区内含淡黄色液体，输尿管长7cm，直径0.3cm，肾上腺大小3.5×2×0.3cm，切面金黄色。</v>
          </cell>
          <cell r="L6101" t="str">
            <v>（左肾及肿瘤+左侧肾上腺）切除：
 - 透明细胞性肾细胞癌，伴显著囊性变，Fuhrman分级：Ⅱ级，大小2×2×1.8cm；
 - 癌组织累及肾被膜，未累及肾周脂肪、肾盂及肾窦脂肪；
 - 未见脉管癌栓；
 - 输尿管断端和血管断端未见癌；
 - 肾上腺未见特殊；
 - 肿瘤病理分期：pT1a。</v>
          </cell>
        </row>
        <row r="6102">
          <cell r="A6102" t="str">
            <v>T001445216</v>
          </cell>
          <cell r="B6102" t="str">
            <v>187118</v>
          </cell>
          <cell r="C6102" t="str">
            <v>T001445216</v>
          </cell>
          <cell r="D6102" t="str">
            <v>810572</v>
          </cell>
          <cell r="E6102" t="str">
            <v>张华</v>
          </cell>
          <cell r="F6102" t="str">
            <v>女</v>
          </cell>
          <cell r="G6102" t="str">
            <v>53</v>
          </cell>
          <cell r="H6102" t="str">
            <v>第9组淋巴结\第10组淋巴结\第11组淋巴结\第2R+4R组淋巴结\第2R组淋巴结\第3P组淋巴结\第3A组淋巴结\第12上叶组淋巴结\第7组淋巴结\右肺上叶肿物\第13尖段组淋巴结\第13前段组淋巴结\第13后段组淋巴结\右肺上叶</v>
          </cell>
          <cell r="I6102" t="str">
            <v>右肺上叶结节</v>
          </cell>
          <cell r="J6102" t="str">
            <v>2017-05-22 08:46:21</v>
          </cell>
          <cell r="K6102" t="str">
            <v>（第9组淋巴结\第10组淋巴结\第11组淋巴结\第2R+4R组淋巴结\第2R组淋巴结\第3P组淋巴结\第3A组淋巴结\第12上叶组淋巴结\第7组淋巴结\右肺上叶肿物\第13尖段组淋巴结\第13前段组淋巴结\第13后段组淋巴结\右肺上叶）
右肺上叶肿物：楔形肺组织大小6×2×2cm，表面脏层胸膜光滑，临床已剖开，胸膜下见一肿物大小1.5×1×1cm，肿物切面实性、灰白、质硬，与周围肺组织分界不清，肉眼紧邻脏层胸膜，距切缘最近1cm；
右肺上叶：大小12×6×5cm，胸膜表面光滑，可见大量吻合钉，沿支气管剖开肺，支气管粘膜光滑，肺内未见明确肿物残留。</v>
          </cell>
          <cell r="L6102" t="str">
            <v>（右肺上叶肿物、右肺上叶）切除：
 - 腺癌，以腺泡状、乳头状及实性生长方式为主，大小1.5×1×1cm；
 - 未累及脏层胸膜（经弹力ELASTIC染色证实）；
 - 未见脉管癌栓和神经侵犯；
 - 淋巴结未见转移癌（第9组0/1，第10组0/1，第11组0/4，第2R+4R组0/3，第2R组0/6，第3P组0/1，第3A组0/3，第12上叶组0/2，第7组0/2，第13尖段组0/1，第13前段组0/2，第13后段组0/1）；
 - 支气管断端未见癌；
 - 肿瘤病理分期：pT1aN0；
----------------------
免疫组化结果显示:ALK-ventana(－),BRAF(－),Cmet(中等偏强+＞75%),HER2(2+),Ki-67(+30%),PD-L1(－),ROS-1(1+，15%),弹力ELASTIC(－)。</v>
          </cell>
        </row>
        <row r="6103">
          <cell r="A6103" t="str">
            <v>T001444790</v>
          </cell>
          <cell r="B6103" t="str">
            <v>187119</v>
          </cell>
          <cell r="C6103" t="str">
            <v>T001444790</v>
          </cell>
          <cell r="D6103" t="str">
            <v>811490</v>
          </cell>
          <cell r="E6103" t="str">
            <v>张泓</v>
          </cell>
          <cell r="F6103" t="str">
            <v>男</v>
          </cell>
          <cell r="G6103" t="str">
            <v>64</v>
          </cell>
          <cell r="H6103" t="str">
            <v>肠系膜下血管根部淋巴结\直肠\远端切缘\近端切缘</v>
          </cell>
          <cell r="I6103" t="str">
            <v>直肠占位</v>
          </cell>
          <cell r="J6103" t="str">
            <v>2017-05-22 12:23:07</v>
          </cell>
          <cell r="K6103" t="str">
            <v>（肠系膜下血管根部淋巴结\直肠\远端切缘\近端切缘）
肠管一段，长8cm，周径5-6cm，距一侧切缘2.5cm、另一侧切缘3cm，可见一隆起型肿物，大小3×2.5×1cm，肿物切面实性、灰白、质软，肉眼侵及全层。
近端切缘；环状粘膜长0.6cm，直径2cm。
远端切缘；环状粘膜长0.5cm，直径2cm。</v>
          </cell>
          <cell r="L6103" t="str">
            <v>（直肠）切除：
 - 隆起型中低分化腺癌，伴粘液腺癌（约占20%），大小3×2.5×1cm；
 - 肿瘤内可见片状坏死；
 - 侵透固有肌层达肠周脂肪组织；
 - 未见脉管癌栓，可见神经侵犯；
 - 淋巴结可见转移癌（肠系膜下血管根部0/1，肠周4/13），转移癌累及淋巴结被膜外；
 - （远端切缘）、（近端切缘）和环周切缘均未见癌；
 - 肿瘤病理分期：pT3N2。
------------------------
免疫组化结果显示:BRAF(－),Cmet(3+),HER2(1+),Ki-67(+50～75%),MLH1(+),MSH2(+),MSH6(+),PMS2(+),EGFR(2+)。</v>
          </cell>
        </row>
        <row r="6104">
          <cell r="A6104" t="str">
            <v>T001436919</v>
          </cell>
          <cell r="B6104" t="str">
            <v>187120</v>
          </cell>
          <cell r="C6104" t="str">
            <v>T001436919</v>
          </cell>
          <cell r="D6104" t="str">
            <v>811273</v>
          </cell>
          <cell r="E6104" t="str">
            <v>谢清华</v>
          </cell>
          <cell r="F6104" t="str">
            <v>男</v>
          </cell>
          <cell r="G6104" t="str">
            <v>73</v>
          </cell>
          <cell r="H6104" t="str">
            <v>第9组淋巴结\第11组淋巴结\第10组淋巴结\第4R组淋巴结\第2R+4R组淋巴结\第2R组淋巴结\第3A组淋巴结\第7组淋巴结\第12上叶组淋巴结\第13前段组淋巴结\第13后段组淋巴结\第13尖段组淋巴结\右肺上叶</v>
          </cell>
          <cell r="I6104" t="str">
            <v>右肺上叶结节,气管镜检查，出血倾向</v>
          </cell>
          <cell r="J6104" t="str">
            <v>2017-05-22 12:25:43</v>
          </cell>
          <cell r="K6104" t="str">
            <v>（第9组淋巴结\第11组淋巴结\第10组淋巴结\第4R组淋巴结\第2R+4R组淋巴结\第2R组淋巴结\第3A组淋巴结\第7组淋巴结\第12上叶组淋巴结\第13前段组淋巴结\第13后段组淋巴结\第13尖段组淋巴结\右肺上叶）
右肺上叶；肺叶大小12×7×5cm，被覆脏层胸膜表面光滑，距支气管断端3.5cm可见一肿物，大小3.5×2.5×2.5cm，肿物切面实性、灰白、质硬，与周围组织分界不清，肉眼累及脏层胸膜。</v>
          </cell>
          <cell r="L6104" t="str">
            <v>(右肺上叶）切除：
 - 肺腺癌，以实性生长方式为主，大小3.5×2.5×2.5cm；
 - 未累及脏层胸膜（经弹力ELASTIC染色证实）；
 - 可见脉管癌栓，未见神经侵犯；
 - 淋巴结内可见转移癌（第9组0/4，第11组0/1，第10组0/2，第4R组0/1，第2R+4R组0/8，第2R组0/8，第3A组0/4，第7组0/7，第12上叶组0/6，第13前段组0/3，第13后段组0/2，第13尖段组1/1，支气管旁0/2），转移癌累及淋巴结被膜外；
 - 支气管断端和血管断端未见癌；
 - 肿瘤病理分期：pT2aN2；
----------------------
免疫组化结果显示:AB-PAS(+),ALK-ventana(－),BRAF(－),CK7(++),Cmet(弱+＞75%),HER2(3+),Ki-67(+50～75%),Napsin A(－),PD-L1(－),ROS-1(－),TTF-1(－),弹力ELASTIC(－),卡红(+)。</v>
          </cell>
        </row>
        <row r="6105">
          <cell r="A6105" t="str">
            <v>T001444149</v>
          </cell>
          <cell r="B6105" t="str">
            <v>187121</v>
          </cell>
          <cell r="C6105" t="str">
            <v>T001444149</v>
          </cell>
          <cell r="D6105" t="str">
            <v>811780</v>
          </cell>
          <cell r="E6105" t="str">
            <v>周军</v>
          </cell>
          <cell r="F6105" t="str">
            <v>男</v>
          </cell>
          <cell r="G6105" t="str">
            <v>49</v>
          </cell>
          <cell r="H6105" t="str">
            <v>膀胱肿瘤\膀胱肿瘤基底\膀胱后壁黏膜\膀胱右侧壁黏膜\膀胱肿瘤切缘\膀胱肿瘤切缘2</v>
          </cell>
          <cell r="I6105" t="str">
            <v>膀胱肿物</v>
          </cell>
          <cell r="J6105" t="str">
            <v>2017-05-22 14:46:52</v>
          </cell>
          <cell r="K6105" t="str">
            <v>（膀胱肿瘤\膀胱肿瘤基底\膀胱后壁黏膜\膀胱右侧壁黏膜\膀胱肿瘤切缘\膀胱肿瘤切缘2）
膀胱肿瘤；灰粉组织一块1.5×1.2×0.5cm。
膀胱肿瘤基底；灰白组织0.8×0.5×0.3cm。
膀胱后壁黏膜；灰白组织0.3×0.3×0.2
膀胱右侧壁黏膜；灰白组织0.3×0.3×0.2
膀胱肿瘤切缘；灰白组织0.3×0.3×0.2
膀胱肿瘤切缘2；灰白组织0.3×0.2×0.2</v>
          </cell>
          <cell r="L6105" t="str">
            <v>1.（膀胱肿瘤)：
 - 高级别浸润性尿路上皮癌，伴腺样分化；
 - 癌组织位于固有层内，送检组织内仅见少量固有肌，未见癌侵犯；
 - 未见脉管内癌栓及神经侵犯；
 - 建议到病理科加做免疫组化进一步证实肿瘤类型。
2.（膀胱后壁黏膜）：
 - 少许粘膜组织，表面尿路上皮不典型增生；
3.（膀胱右侧壁黏膜）：
 - 未见病变；
4.（膀胱肿瘤基底）：
 - 未见病变；
5.（膀胱肿瘤切缘）：
 - 粘膜组织，表面尿路上皮不典型增生；
6.（膀胱肿瘤切缘2）：
 - 未见病变。</v>
          </cell>
        </row>
        <row r="6106">
          <cell r="A6106" t="str">
            <v>T001337549</v>
          </cell>
          <cell r="B6106" t="str">
            <v>187122</v>
          </cell>
          <cell r="C6106" t="str">
            <v>T001337549</v>
          </cell>
          <cell r="D6106" t="str">
            <v>805071</v>
          </cell>
          <cell r="E6106" t="str">
            <v>杨贵龙</v>
          </cell>
          <cell r="F6106" t="str">
            <v>男</v>
          </cell>
          <cell r="G6106" t="str">
            <v>53</v>
          </cell>
          <cell r="H6106" t="str">
            <v>还纳标本</v>
          </cell>
          <cell r="I6106" t="str">
            <v>直肠癌术后，造口闭合</v>
          </cell>
          <cell r="J6106" t="str">
            <v>2017-05-22 08:11:44</v>
          </cell>
          <cell r="K6106" t="str">
            <v>（还纳标本）皮肤组织大小5×4×3cm，皮肤面积5×3.5cm，中央见造口，造口下肠管长7cm，周径2cm。肠粘膜光滑。</v>
          </cell>
          <cell r="L6106" t="str">
            <v>（还纳标本）切除：
 - 造瘘口处大肠粘膜及皮肤慢性炎；
 - 间质内见少许肉芽组织；
 - 皮肤断端及肠管断端未特殊。</v>
          </cell>
        </row>
        <row r="6107">
          <cell r="A6107" t="str">
            <v>T001080830</v>
          </cell>
          <cell r="B6107" t="str">
            <v>187123</v>
          </cell>
          <cell r="C6107" t="str">
            <v>T001080830</v>
          </cell>
          <cell r="D6107" t="str">
            <v>724055</v>
          </cell>
          <cell r="E6107" t="str">
            <v>侯成国</v>
          </cell>
          <cell r="F6107" t="str">
            <v>男</v>
          </cell>
          <cell r="G6107" t="str">
            <v>67</v>
          </cell>
          <cell r="H6107" t="str">
            <v>左肺下叶楔形切除</v>
          </cell>
          <cell r="I6107" t="str">
            <v>右肺下叶鳞癌术后,左肺下叶结节</v>
          </cell>
          <cell r="J6107" t="str">
            <v>2017-05-22 11:10:55</v>
          </cell>
          <cell r="K6107" t="str">
            <v>（左肺下叶楔形切除）楔形肺大小9×4×2.5cm，一侧为吻合钉，表面脏层胸膜光滑，切面见一肿物大小2.5×2.5×1.5cm，肿物切面实性、灰白、质硬，与周围肺组织分界不清，肉眼紧邻脏层胸膜，肿物距切缘最近1.2cm。</v>
          </cell>
          <cell r="L6107" t="str">
            <v>（左肺下叶）楔形切除：
 - 中低分化鳞状细胞癌，伴坏死，大小2.5×2.5×1.5cm；
 - 肿瘤有无累及脏层胸膜待弹力纤维染色证实；
 - 未见脉管癌栓和神经侵犯；
 - 切缘未见癌；
 - 建议到病理科加做免疫组化辅助诊断。</v>
          </cell>
        </row>
        <row r="6108">
          <cell r="A6108" t="str">
            <v>T001441697</v>
          </cell>
          <cell r="B6108" t="str">
            <v>187124</v>
          </cell>
          <cell r="C6108" t="str">
            <v>T001441697</v>
          </cell>
          <cell r="D6108" t="str">
            <v>811843</v>
          </cell>
          <cell r="E6108" t="str">
            <v>李秀丽</v>
          </cell>
          <cell r="F6108" t="str">
            <v>女</v>
          </cell>
          <cell r="G6108" t="str">
            <v>59</v>
          </cell>
          <cell r="H6108" t="str">
            <v>甲状腺左叶肿物</v>
          </cell>
          <cell r="I6108" t="str">
            <v>甲状腺肿物</v>
          </cell>
          <cell r="J6108" t="str">
            <v>2017-05-22 12:47:46</v>
          </cell>
          <cell r="K6108" t="str">
            <v>（甲状腺左叶肿物）灰红结节大小1.5×1.5×0.8cm，包膜完整，表面光滑，切面实性、灰红、质中。</v>
          </cell>
          <cell r="L6108" t="str">
            <v>（甲状腺左叶肿物）切除：
 - 结节性甲状腺肿，局灶滤泡上皮轻度增生。</v>
          </cell>
        </row>
        <row r="6109">
          <cell r="A6109" t="str">
            <v>T000481767</v>
          </cell>
          <cell r="B6109" t="str">
            <v>187125</v>
          </cell>
          <cell r="C6109" t="str">
            <v>T000481767</v>
          </cell>
          <cell r="D6109" t="str">
            <v>810579</v>
          </cell>
          <cell r="E6109" t="str">
            <v>张文魁</v>
          </cell>
          <cell r="F6109" t="str">
            <v>男</v>
          </cell>
          <cell r="G6109" t="str">
            <v>46</v>
          </cell>
          <cell r="H6109" t="str">
            <v>膀胱肿物</v>
          </cell>
          <cell r="I6109" t="str">
            <v>血尿,颈部淋巴结肿大</v>
          </cell>
          <cell r="J6109" t="str">
            <v>2017-05-22 12:53:47</v>
          </cell>
          <cell r="K6109" t="str">
            <v>（膀胱肿物）灰白灰红组织一堆，大小1.5×1×0.3cm。</v>
          </cell>
          <cell r="L6109" t="str">
            <v>（膀胱肿物）：
 - 腺性膀胱炎；
 - 局灶见低度恶性潜能的非浸润性尿路上皮乳头状瘤。</v>
          </cell>
        </row>
        <row r="6110">
          <cell r="B6110" t="str">
            <v>187126</v>
          </cell>
        </row>
        <row r="6110">
          <cell r="E6110" t="str">
            <v>张月凤</v>
          </cell>
          <cell r="F6110" t="str">
            <v>女</v>
          </cell>
          <cell r="G6110" t="str">
            <v>70</v>
          </cell>
          <cell r="H6110" t="str">
            <v>右大腿肿物</v>
          </cell>
        </row>
        <row r="6110">
          <cell r="J6110" t="str">
            <v>2017-05-22 15:57:40</v>
          </cell>
          <cell r="K6110" t="str">
            <v>（右大腿肿物）椭圆肿物一个大小19×15×14cm，表面附肌肉组织18×14×2cm，肿物包膜完整，切面灰黄、实性、质软。</v>
          </cell>
          <cell r="L6110" t="str">
            <v>（右大腿肿物）切除：
 - 高分化脂肪肉瘤（组织学分级：G1），大小19×15×14cm；
 - 核分裂罕见，未见坏死组织；
 - 未见脉管内瘤栓；
 - 各切缘未见肿瘤。</v>
          </cell>
        </row>
        <row r="6111">
          <cell r="B6111" t="str">
            <v>187127</v>
          </cell>
        </row>
        <row r="6111">
          <cell r="E6111" t="str">
            <v>张秀莲</v>
          </cell>
          <cell r="F6111" t="str">
            <v>女</v>
          </cell>
          <cell r="G6111" t="str">
            <v>58</v>
          </cell>
          <cell r="H6111" t="str">
            <v>近端、远端、左半结肠及大网膜、左结肠动脉根部淋巴结</v>
          </cell>
        </row>
        <row r="6111">
          <cell r="J6111" t="str">
            <v>2017-05-22 15:59:08</v>
          </cell>
          <cell r="K6111" t="str">
            <v>（近端、远端、左半结肠及大网膜、左结肠动脉根部淋巴结）
近端；环状粘膜长0.7cm，直径2cm。
远端；环状粘膜长0.5cm，直径2cm。
左半结肠及大网膜；肠管长17cm，周径6cm，距一断端4cm，另一断端9cm可见一溃疡型肿物，大小3×3×0.8cm，肿物切面灰白、实性、质硬，肉眼侵及全层，网膜大小15×10×1.5cm，未见明确结节及质硬区。</v>
          </cell>
          <cell r="L6111" t="str">
            <v>（左半结肠及大网膜）切除：
 - 溃疡型中分化腺癌，大小3×3×0.8cm；
 - 癌组织内伴有坏死；
 - 癌组织侵至浆膜下层；
 - 未见脉管癌栓，可见神经侵犯；
 - 淋巴结内未见转移癌（左结肠动脉根部0/0，肠周0/18），另见癌结节2枚；
 -（近端）及（远端）切缘均未见癌；
 - 大网膜组织未见癌；
 - 肿瘤病理分期：pT3N1c。</v>
          </cell>
        </row>
        <row r="6112">
          <cell r="B6112" t="str">
            <v>187128</v>
          </cell>
        </row>
        <row r="6112">
          <cell r="E6112" t="str">
            <v>张小茹</v>
          </cell>
          <cell r="F6112" t="str">
            <v>女</v>
          </cell>
          <cell r="G6112" t="str">
            <v>40</v>
          </cell>
          <cell r="H6112" t="str">
            <v>左侧颈部淋巴结</v>
          </cell>
        </row>
        <row r="6112">
          <cell r="J6112" t="str">
            <v>2017-05-22 16:05:35</v>
          </cell>
          <cell r="K6112" t="str">
            <v>（左侧颈部淋巴结）淋巴结样组织一枚，大小2×1.5×1cm，切面灰白、实性、质脆。</v>
          </cell>
          <cell r="L6112" t="str">
            <v>（左侧颈部淋巴结）切除：
 - 淋巴组织增生性病变，形态考虑非霍奇金淋巴瘤可能性大，建议到病理科加做免疫组化辅助诊断。</v>
          </cell>
        </row>
        <row r="6113">
          <cell r="B6113" t="str">
            <v>187129</v>
          </cell>
        </row>
        <row r="6113">
          <cell r="E6113" t="str">
            <v>乔宝雪</v>
          </cell>
          <cell r="F6113" t="str">
            <v>女</v>
          </cell>
          <cell r="G6113" t="str">
            <v>20</v>
          </cell>
          <cell r="H6113" t="str">
            <v>骶尾部肿物</v>
          </cell>
        </row>
        <row r="6113">
          <cell r="J6113" t="str">
            <v>2017-05-22 16:06:18</v>
          </cell>
          <cell r="K6113" t="str">
            <v>（骶尾部肿物）梭皮及皮下组织大小6×3×1.8cm，梭皮面积6×3cm，皮肤表面可见灰黑色肿物，大小4×2.5×0.5cm，高出皮肤0.2cm，切面灰黑色、实性、质硬。</v>
          </cell>
          <cell r="L6113" t="str">
            <v>（骶尾部肿物）切除：
 - 混合痣，大小4×2.5×0.5cm；
 - 其中以皮内痣成分为主，皮内痣细胞分化成熟，局灶交界痣细胞增生活跃同时伴有不典型；
 - 各侧切缘和底切缘未见病变；
 - 建议临床观察随诊。
-------------------------
此例经科内集体讨论。</v>
          </cell>
        </row>
        <row r="6114">
          <cell r="B6114" t="str">
            <v>187130</v>
          </cell>
        </row>
        <row r="6114">
          <cell r="E6114" t="str">
            <v>张守公</v>
          </cell>
          <cell r="F6114" t="str">
            <v>男</v>
          </cell>
          <cell r="G6114" t="str">
            <v>77</v>
          </cell>
          <cell r="H6114" t="str">
            <v>左颈部淋巴结</v>
          </cell>
        </row>
        <row r="6114">
          <cell r="J6114" t="str">
            <v>2017-05-22 16:07:05</v>
          </cell>
          <cell r="K6114" t="str">
            <v>（左颈部淋巴结）淋巴结样组织数枚，直径0.5-1.2cm</v>
          </cell>
          <cell r="L6114" t="str">
            <v>（左颈部淋巴结）：
 - 淋巴结内可见低分化癌弥漫浸润（8/8），转移癌累及淋巴结被膜外，并可见血管及淋巴管内癌栓；
 - 建议临床提供病史并加做免疫组化辅助诊断。</v>
          </cell>
        </row>
        <row r="6115">
          <cell r="A6115" t="str">
            <v>0009826423</v>
          </cell>
          <cell r="B6115" t="str">
            <v>187131</v>
          </cell>
          <cell r="C6115" t="str">
            <v>0009826423</v>
          </cell>
          <cell r="D6115" t="str">
            <v>826423</v>
          </cell>
          <cell r="E6115" t="str">
            <v>张东红</v>
          </cell>
          <cell r="F6115" t="str">
            <v>女</v>
          </cell>
          <cell r="G6115" t="str">
            <v>55</v>
          </cell>
          <cell r="H6115" t="str">
            <v>左腋窝前哨淋巴结活检术</v>
          </cell>
          <cell r="I6115" t="str">
            <v>乳腺癌</v>
          </cell>
          <cell r="J6115" t="str">
            <v>2017-05-22 15:56:16</v>
          </cell>
          <cell r="K6115" t="str">
            <v>（左腋窝前哨淋巴结活检术）淋巴结样组织1枚，直径2cm。</v>
          </cell>
          <cell r="L6115" t="str">
            <v>（左腋窝前哨淋巴结活检）:
 - 淋巴结内未见癌转移（0/1）；
 - 免疫组化结果显示:CK(－)。</v>
          </cell>
        </row>
        <row r="6116">
          <cell r="A6116" t="str">
            <v>0009825521</v>
          </cell>
          <cell r="B6116" t="str">
            <v>187132</v>
          </cell>
          <cell r="C6116" t="str">
            <v>0009825521</v>
          </cell>
          <cell r="D6116" t="str">
            <v>825521</v>
          </cell>
          <cell r="E6116" t="str">
            <v>魏兴宁</v>
          </cell>
          <cell r="F6116" t="str">
            <v>女</v>
          </cell>
          <cell r="G6116" t="str">
            <v>25</v>
          </cell>
          <cell r="H6116" t="str">
            <v>右腋窝前哨淋巴结活检术</v>
          </cell>
          <cell r="I6116" t="str">
            <v>乳腺癌</v>
          </cell>
          <cell r="J6116" t="str">
            <v>2017-05-22 15:13:53</v>
          </cell>
          <cell r="K6116" t="str">
            <v>（右腋窝前哨淋巴结活检术）淋巴结样组织2枚，直径1.2-2.3cm。</v>
          </cell>
          <cell r="L6116" t="str">
            <v>（右腋窝前哨淋巴结）活检:
 - 淋巴结内见癌转移（2/2），转移灶最大直径1.2cm，并累及淋巴结被膜外；
 - 免疫组化结果显示:CK(+)。</v>
          </cell>
        </row>
        <row r="6117">
          <cell r="A6117" t="str">
            <v>0009827119</v>
          </cell>
          <cell r="B6117" t="str">
            <v>187133</v>
          </cell>
          <cell r="C6117" t="str">
            <v>0009827119</v>
          </cell>
          <cell r="D6117" t="str">
            <v>827119</v>
          </cell>
          <cell r="E6117" t="str">
            <v>孔祥云</v>
          </cell>
          <cell r="F6117" t="str">
            <v>女</v>
          </cell>
          <cell r="G6117" t="str">
            <v>45</v>
          </cell>
          <cell r="H6117" t="str">
            <v>左腋窝前哨淋巴结活检术</v>
          </cell>
          <cell r="I6117" t="str">
            <v>左侧乳腺癌</v>
          </cell>
          <cell r="J6117" t="str">
            <v>2017-05-22 15:01:36</v>
          </cell>
          <cell r="K6117" t="str">
            <v>（左腋窝前哨淋巴结活检术）淋巴结样组织2枚，直径1.2-2.5cm。</v>
          </cell>
          <cell r="L6117" t="str">
            <v>（左腋窝前哨淋巴结活检）:
 - 淋巴结内未见癌转移（0/2）；
 - 免疫组化结果显示:CK(－)。</v>
          </cell>
        </row>
        <row r="6118">
          <cell r="A6118" t="str">
            <v>0009618232</v>
          </cell>
          <cell r="B6118" t="str">
            <v>187134</v>
          </cell>
          <cell r="C6118" t="str">
            <v>0009618232</v>
          </cell>
          <cell r="D6118" t="str">
            <v>618232</v>
          </cell>
          <cell r="E6118" t="str">
            <v>孙和平</v>
          </cell>
          <cell r="F6118" t="str">
            <v>女</v>
          </cell>
          <cell r="G6118" t="str">
            <v>49</v>
          </cell>
          <cell r="H6118" t="str">
            <v>右腋窝前哨淋巴结活检术</v>
          </cell>
          <cell r="I6118" t="str">
            <v>乳腺结节,麻醉用药</v>
          </cell>
          <cell r="J6118" t="str">
            <v>2017-05-22 14:18:41</v>
          </cell>
          <cell r="K6118" t="str">
            <v>（右腋窝前哨淋巴结活检术）淋巴结样组织1枚，直径2cm。</v>
          </cell>
          <cell r="L6118" t="str">
            <v>（右腋窝前哨淋巴结活检）:
 - 淋巴结内未见癌转移（0/1）；
 - 免疫组化结果显示:CK(－)。</v>
          </cell>
        </row>
        <row r="6119">
          <cell r="A6119" t="str">
            <v>0009826432</v>
          </cell>
          <cell r="B6119" t="str">
            <v>187135</v>
          </cell>
          <cell r="C6119" t="str">
            <v>0009826432</v>
          </cell>
          <cell r="D6119" t="str">
            <v>826432</v>
          </cell>
          <cell r="E6119" t="str">
            <v>肖惜夏</v>
          </cell>
          <cell r="F6119" t="str">
            <v>女</v>
          </cell>
          <cell r="G6119" t="str">
            <v>66</v>
          </cell>
          <cell r="H6119" t="str">
            <v>左腋窝前哨淋巴结活检术</v>
          </cell>
          <cell r="I6119" t="str">
            <v>乳腺癌</v>
          </cell>
          <cell r="J6119" t="str">
            <v>2017-05-22 14:04:50</v>
          </cell>
          <cell r="K6119" t="str">
            <v>（左腋窝前哨淋巴结活检术）淋巴结样组织4枚，直径0.5-1.5cm。</v>
          </cell>
          <cell r="L6119" t="str">
            <v>（左腋窝前哨淋巴结活检）:
 - 淋巴结内未见癌转移（0/4）；
 - 免疫组化结果显示:CK(－)。</v>
          </cell>
        </row>
        <row r="6120">
          <cell r="A6120" t="str">
            <v>0009825498</v>
          </cell>
          <cell r="B6120" t="str">
            <v>187136</v>
          </cell>
          <cell r="C6120" t="str">
            <v>0009825498</v>
          </cell>
          <cell r="D6120" t="str">
            <v>825498</v>
          </cell>
          <cell r="E6120" t="str">
            <v>狄秀玲</v>
          </cell>
          <cell r="F6120" t="str">
            <v>女</v>
          </cell>
          <cell r="G6120" t="str">
            <v>51</v>
          </cell>
          <cell r="H6120" t="str">
            <v>右乳腺肿物扩大切除术</v>
          </cell>
        </row>
        <row r="6120">
          <cell r="J6120" t="str">
            <v>2017-05-22 11:16:21</v>
          </cell>
          <cell r="K6120" t="str">
            <v>（右乳腺肿物扩大切除术）乳腺切除标本，大小5×3×1.5cm，切缘可见缝线标记（1上，2下，3内，4外）,书页状切开乳腺组织，可见一结节，直径0.5cm，切面灰白、实性、质韧，边界清。另见灰褐灰白质韧区面积1.5×1cm。</v>
          </cell>
          <cell r="L6120" t="str">
            <v>（右乳腺肿物扩大切除）：
 - 乳腺导管内乳头状瘤，镜下最大直径1.2cm；
 - 伴大汗腺化生及导管内钙化灶形成；
 - 个别腺体伴有旺织性增生；
 -（上、下、内、外）切缘均未见肿瘤。
-----------------
免疫组化结果显示:CK5/6(+),ER(部分不均匀+),Ki-67(+＜5%),PR(部分不均匀+),P63(+),Calponin(+)。</v>
          </cell>
        </row>
        <row r="6121">
          <cell r="A6121" t="str">
            <v>0009817868</v>
          </cell>
          <cell r="B6121" t="str">
            <v>187137</v>
          </cell>
          <cell r="C6121" t="str">
            <v>0009817868</v>
          </cell>
          <cell r="D6121" t="str">
            <v>817868</v>
          </cell>
          <cell r="E6121" t="str">
            <v>王海英</v>
          </cell>
          <cell r="F6121" t="str">
            <v>女</v>
          </cell>
          <cell r="G6121" t="str">
            <v>37</v>
          </cell>
          <cell r="H6121" t="str">
            <v>右乳腺肿物切除术</v>
          </cell>
        </row>
        <row r="6121">
          <cell r="J6121" t="str">
            <v>2017-05-22 11:03:53</v>
          </cell>
          <cell r="K6121" t="str">
            <v>（右乳腺肿物切除术）结节 1枚，大小4×2.5×2cm,一侧缺损，剩余包膜完整，切面灰黄灰褐、实性、质韧。</v>
          </cell>
          <cell r="L6121" t="str">
            <v>（右乳腺肿物）切除：
 - 乳腺纤维腺瘤，伴乳腺腺病；
 - 伴腺体囊性扩张及分泌物潴留；
 - 病变大小4×2.5×2cm。</v>
          </cell>
        </row>
        <row r="6122">
          <cell r="A6122" t="str">
            <v>0009824368</v>
          </cell>
          <cell r="B6122" t="str">
            <v>187138</v>
          </cell>
          <cell r="C6122" t="str">
            <v>0009824368</v>
          </cell>
          <cell r="D6122" t="str">
            <v>824368</v>
          </cell>
          <cell r="E6122" t="str">
            <v>张小静</v>
          </cell>
          <cell r="F6122" t="str">
            <v>女</v>
          </cell>
          <cell r="G6122" t="str">
            <v>52</v>
          </cell>
          <cell r="H6122" t="str">
            <v>右乳腺肿物扩大切除术</v>
          </cell>
        </row>
        <row r="6122">
          <cell r="J6122" t="str">
            <v>2017-05-22 09:54:43</v>
          </cell>
          <cell r="K6122" t="str">
            <v>（右乳腺肿物扩大切除术）乳腺切除标本，大小3.5×3×2.5cm，切缘可见缝线标记（1上，2下，3内，4外）,书页状切开乳腺组织，可见一灰白灰褐质韧区，面积2.5×1cm，临床已剖开，未见肿物。</v>
          </cell>
          <cell r="L6122" t="str">
            <v>（右乳腺肿物）扩大切除：
 - 乳腺腺病伴导管扩张及分泌物潴留、大汗腺化生，纤维腺瘤样结构形成；
 - 单个腺体普通型增生；
 -（上、内、外）切缘见腺病、导管扩张及大汗腺化生；
  （下）切缘未见异常。</v>
          </cell>
        </row>
        <row r="6123">
          <cell r="A6123" t="str">
            <v>0009773870</v>
          </cell>
          <cell r="B6123" t="str">
            <v>187139</v>
          </cell>
          <cell r="C6123" t="str">
            <v>0009773870</v>
          </cell>
          <cell r="D6123" t="str">
            <v>773870</v>
          </cell>
          <cell r="E6123" t="str">
            <v>邹艳梅</v>
          </cell>
          <cell r="F6123" t="str">
            <v>女</v>
          </cell>
          <cell r="G6123" t="str">
            <v>35</v>
          </cell>
          <cell r="H6123" t="str">
            <v>右乳腺肿物扩大切除术</v>
          </cell>
        </row>
        <row r="6123">
          <cell r="J6123" t="str">
            <v>2017-05-22 09:56:33</v>
          </cell>
          <cell r="K6123" t="str">
            <v>（右乳腺肿物扩大切除术）乳腺切除标本，大小3×3×1.5cm，切缘可见缝线标记（1上，2下，3内，4外）,书页状切开乳腺组织，可见一不规则形肿物，大小1.5×1×0.8cm，切面灰白、实性、质韧，边界清。</v>
          </cell>
          <cell r="L6123" t="str">
            <v>（右乳腺肿物）扩大切除：
 - 乳腺纤维腺瘤，伴腺病，病变大小1.5×1×0.8cm；
 - 间质伴有粘液变性；
 -（上、下、内、外）呈腺病改变。</v>
          </cell>
        </row>
        <row r="6124">
          <cell r="A6124" t="str">
            <v>0009826304</v>
          </cell>
          <cell r="B6124" t="str">
            <v>187140</v>
          </cell>
          <cell r="C6124" t="str">
            <v>0009826304</v>
          </cell>
          <cell r="D6124" t="str">
            <v>826304</v>
          </cell>
          <cell r="E6124" t="str">
            <v>高利娟</v>
          </cell>
          <cell r="F6124" t="str">
            <v>女</v>
          </cell>
          <cell r="G6124" t="str">
            <v>42</v>
          </cell>
          <cell r="H6124" t="str">
            <v>左乳腺肿物扩大切除术</v>
          </cell>
        </row>
        <row r="6124">
          <cell r="J6124" t="str">
            <v>2017-05-22 09:15:40</v>
          </cell>
          <cell r="K6124" t="str">
            <v>（左乳腺肿物扩大切除术）乳腺切除标本，大小3.5×3×1.5cm，切缘可见缝线标记（1下，2内）,书页状切开乳腺组织，可见一不规则形肿物，大小2×1.5×1cm，切面灰白、实性、质韧，边界清，肿物取完。</v>
          </cell>
          <cell r="L6124" t="str">
            <v>（左乳腺肿物）扩大切除：
 - 乳腺纤维腺瘤，大小1.4×1×1cm；
 - 间质细胞稍丰富；
 - 周围乳腺组织呈腺病改变；
 -（下、内）切缘均呈腺病改变。</v>
          </cell>
        </row>
        <row r="6125">
          <cell r="A6125" t="str">
            <v>T001424481</v>
          </cell>
          <cell r="B6125" t="str">
            <v>187141</v>
          </cell>
          <cell r="C6125" t="str">
            <v>T001424481</v>
          </cell>
          <cell r="D6125" t="str">
            <v>811276</v>
          </cell>
          <cell r="E6125" t="str">
            <v>刘影</v>
          </cell>
          <cell r="F6125" t="str">
            <v>女</v>
          </cell>
          <cell r="G6125" t="str">
            <v>57</v>
          </cell>
          <cell r="H6125" t="str">
            <v>甲状腺左叶及峡部</v>
          </cell>
          <cell r="I6125" t="str">
            <v>甲状腺肿物</v>
          </cell>
          <cell r="J6125" t="str">
            <v>2017-05-22 16:06:43</v>
          </cell>
          <cell r="K6125" t="str">
            <v>（甲状腺左叶及峡部）甲状腺组织一块，大小4×3×1cm，被覆包膜光滑，临床已切开，切面见临床缝线标记，标记处见一灰黄质硬结节，直径0.5cm，结节与周围组织边界清。</v>
          </cell>
          <cell r="L6125" t="str">
            <v>冰余组织：
（甲状腺左叶及峡部）切除：
 - 甲状腺乳头状癌伴纤维化，直径0.5cm；
 - 背景为结节性甲状腺肿伴腺瘤样增生；
 - 肿瘤位于甲状腺组织内（肿瘤病理学分期：pT1a）；
 - 未见脉管内癌栓。</v>
          </cell>
        </row>
        <row r="6126">
          <cell r="A6126" t="str">
            <v>T001412539</v>
          </cell>
          <cell r="B6126" t="str">
            <v>187142</v>
          </cell>
          <cell r="C6126" t="str">
            <v>T001412539</v>
          </cell>
          <cell r="D6126" t="str">
            <v>809466</v>
          </cell>
          <cell r="E6126" t="str">
            <v>叶振文</v>
          </cell>
          <cell r="F6126" t="str">
            <v>男</v>
          </cell>
          <cell r="G6126" t="str">
            <v>56</v>
          </cell>
          <cell r="H6126" t="str">
            <v>胸主动脉肿物</v>
          </cell>
          <cell r="I6126" t="str">
            <v>左肺鳞癌，左肺门淋巴结转移不除外，右肺毛</v>
          </cell>
          <cell r="J6126" t="str">
            <v>2017-05-22 17:06:45</v>
          </cell>
          <cell r="K6126" t="str">
            <v>（胸主动脉肿物）灰白结节一枚，大小0.8×0.7×0.6cm，切面实性、触之质中。</v>
          </cell>
          <cell r="L6126" t="str">
            <v>冰余组织：
（胸主动脉肿物）切除：
 - 纤维组织中见分化差的非小细胞癌浸润，伴坏死；
 - 结合形态及病史，符合种植转移性癌；
 - 进一步详情参阅病理号187148。</v>
          </cell>
        </row>
        <row r="6127">
          <cell r="A6127" t="str">
            <v>T001444340</v>
          </cell>
          <cell r="B6127" t="str">
            <v>187143</v>
          </cell>
          <cell r="C6127" t="str">
            <v>T001444340</v>
          </cell>
          <cell r="D6127" t="str">
            <v>811665</v>
          </cell>
          <cell r="E6127" t="str">
            <v>张宗义</v>
          </cell>
          <cell r="F6127" t="str">
            <v>男</v>
          </cell>
          <cell r="G6127" t="str">
            <v>64</v>
          </cell>
          <cell r="H6127" t="str">
            <v>胆管断端\胰腺断端</v>
          </cell>
          <cell r="I6127" t="str">
            <v>十二指肠梗阻</v>
          </cell>
          <cell r="J6127" t="str">
            <v>2017-05-22 14:59:14</v>
          </cell>
          <cell r="K6127" t="str">
            <v>（胆管断端）管样组织一块，长0.2cm，直径0.7cm；
（胰腺断端）灰黄组织一块大小1.5×0.8×0.1cm。</v>
          </cell>
          <cell r="L6127" t="str">
            <v>冰余组织：
（胆管断端\胰腺断端）切除：
 - 均未见肿瘤。</v>
          </cell>
        </row>
        <row r="6128">
          <cell r="A6128" t="str">
            <v>T001441469</v>
          </cell>
          <cell r="B6128" t="str">
            <v>187144</v>
          </cell>
          <cell r="C6128" t="str">
            <v>T001441469</v>
          </cell>
          <cell r="D6128" t="str">
            <v>811772</v>
          </cell>
          <cell r="E6128" t="str">
            <v>张嘉芙</v>
          </cell>
          <cell r="F6128" t="str">
            <v>女</v>
          </cell>
          <cell r="G6128" t="str">
            <v>55</v>
          </cell>
          <cell r="H6128" t="str">
            <v>右附件肿物</v>
          </cell>
          <cell r="I6128" t="str">
            <v>附件肿物,宫外孕手术史,胃肠镜检查用药，局</v>
          </cell>
          <cell r="J6128" t="str">
            <v>2017-05-22 17:55:45</v>
          </cell>
          <cell r="K6128" t="str">
            <v>（右附件肿物）灰红乳头状组织1块，大小2.1×1.3×0.9cm，触之质中。</v>
          </cell>
          <cell r="L6128" t="str">
            <v>冰余组织：
（右附件肿物）切除：
 - 乳头状浆液性肿瘤，部分呈交界性形态，部分有浸润性癌；
 - 送检肿物大小2.1×1.3×0.9cm；
 - 进一步详情参阅病理号187157。</v>
          </cell>
        </row>
        <row r="6129">
          <cell r="A6129" t="str">
            <v>T001412539</v>
          </cell>
          <cell r="B6129" t="str">
            <v>187145</v>
          </cell>
          <cell r="C6129" t="str">
            <v>T001412539</v>
          </cell>
          <cell r="D6129" t="str">
            <v>809466</v>
          </cell>
          <cell r="E6129" t="str">
            <v>叶振文</v>
          </cell>
          <cell r="F6129" t="str">
            <v>男</v>
          </cell>
          <cell r="G6129" t="str">
            <v>56</v>
          </cell>
          <cell r="H6129" t="str">
            <v>左主支气管断端</v>
          </cell>
          <cell r="I6129" t="str">
            <v>左肺鳞癌，左肺门淋巴结转移不除外，右肺毛</v>
          </cell>
          <cell r="J6129" t="str">
            <v>2017-05-22 17:06:45</v>
          </cell>
          <cell r="K6129" t="str">
            <v>（左主支气管断端）管壁组织2条，长0.7-1.1cm，宽0.1cm。</v>
          </cell>
          <cell r="L6129" t="str">
            <v>冰余组织：
（左主支气管断端）切除：
 - 未见癌。</v>
          </cell>
        </row>
        <row r="6130">
          <cell r="A6130" t="str">
            <v>0009823917</v>
          </cell>
          <cell r="B6130" t="str">
            <v>187146</v>
          </cell>
          <cell r="C6130" t="str">
            <v>0009823917</v>
          </cell>
          <cell r="D6130" t="str">
            <v>823917</v>
          </cell>
          <cell r="E6130" t="str">
            <v>晁春梅</v>
          </cell>
          <cell r="F6130" t="str">
            <v>女</v>
          </cell>
          <cell r="G6130" t="str">
            <v>41</v>
          </cell>
          <cell r="H6130" t="str">
            <v>右腋窝前哨淋巴结活检术\右腋窝可疑肿大淋巴结</v>
          </cell>
          <cell r="I6130" t="str">
            <v>右侧乳腺癌</v>
          </cell>
          <cell r="J6130" t="str">
            <v>2017-05-22 16:29:43</v>
          </cell>
          <cell r="K6130" t="str">
            <v>（右腋窝前哨淋巴结活检术）淋巴结样组织2枚，直径0.2-4.5cm。
（右腋窝可疑肿大淋巴结）淋巴结样组织1枚，直径1.5cm。</v>
          </cell>
          <cell r="L6130" t="str">
            <v>1.（右腋窝前哨淋巴结）活检：
 - 淋巴结内未见癌转移（0/2）；
 - 免疫组化结果显示:CK(－)。
2.（右腋窝可疑肿大淋巴结）活检：
 - 淋巴结内未见癌转移（0/1）；
 - 免疫组化结果显示:CK(－)。</v>
          </cell>
        </row>
        <row r="6131">
          <cell r="A6131" t="str">
            <v>0009826181</v>
          </cell>
          <cell r="B6131" t="str">
            <v>187147</v>
          </cell>
          <cell r="C6131" t="str">
            <v>0009826181</v>
          </cell>
          <cell r="D6131" t="str">
            <v>826181</v>
          </cell>
          <cell r="E6131" t="str">
            <v>于荣花</v>
          </cell>
          <cell r="F6131" t="str">
            <v>女</v>
          </cell>
          <cell r="G6131" t="str">
            <v>51</v>
          </cell>
          <cell r="H6131" t="str">
            <v>左腋窝前哨淋巴结活检术</v>
          </cell>
          <cell r="I6131" t="str">
            <v>乳腺癌</v>
          </cell>
          <cell r="J6131" t="str">
            <v>2017-05-22 16:44:42</v>
          </cell>
          <cell r="K6131" t="str">
            <v>（左腋窝前哨淋巴结活检术）淋巴结样组织4枚，直径0.2-2.5cm。</v>
          </cell>
          <cell r="L6131" t="str">
            <v>（左腋窝前哨淋巴结）活检：
 - 淋巴结内未见癌转移（0/4）；
 - 免疫组化结果显示:CK(－)。</v>
          </cell>
        </row>
        <row r="6132">
          <cell r="A6132" t="str">
            <v>T001412539</v>
          </cell>
          <cell r="B6132" t="str">
            <v>187148</v>
          </cell>
          <cell r="C6132" t="str">
            <v>T001412539</v>
          </cell>
          <cell r="D6132" t="str">
            <v>809466</v>
          </cell>
          <cell r="E6132" t="str">
            <v>叶振文</v>
          </cell>
          <cell r="F6132" t="str">
            <v>男</v>
          </cell>
          <cell r="G6132" t="str">
            <v>56</v>
          </cell>
          <cell r="H6132" t="str">
            <v>第9组淋巴结\第7组淋巴结\第10组淋巴结\第5、6组淋巴结\第4L组淋巴结\第12上叶组淋巴结\第13基底段组淋巴结\第13背段组淋巴结\左全肺</v>
          </cell>
          <cell r="I6132" t="str">
            <v>左肺鳞癌，左肺门淋巴结转移不除外，右肺毛</v>
          </cell>
          <cell r="J6132" t="str">
            <v>2017-05-22 16:45:01</v>
          </cell>
          <cell r="K6132" t="str">
            <v>（第9组淋巴结\第7组淋巴结\第10组淋巴结\第5、6组淋巴结\第4L组淋巴结\第12上叶组淋巴结\第13基底段组淋巴结\第13背段组淋巴结\左全肺）
左全肺切除标本，肺组织大小26×9×8cm，被覆脏层胸膜表面光滑，临床已切开，距支气管残端2cm，支气管腔及肺组织内见一灰白肿物，大小4×3.5×3.5cm，切面灰白、实性、质硬，肉眼累及主支气管，未累及脏层胸膜。</v>
          </cell>
          <cell r="L6132" t="str">
            <v>（肺癌术前新辅助化疗后，左全肺）切除：
 - 肺多形性癌，癌成分为腺泡型腺癌、实体性腺癌，及分化差的非小细胞癌（免疫表型腺、鳞分化均不明确），其他为梭形细胞癌形态（大于10%含量），大小4×3.5×3.5cm；
 - 肿瘤细胞伴有变性坏死，间质纤维组织增生及慢性炎细胞浸润，符合治疗后改变；
 - 肿瘤主要位于肺门，累及叶及主气管壁,侵犯管壁外纤维组织，未累及纵隔胸膜；
 - 未见脉管内癌栓及神经侵犯；
 - 淋巴结内未见癌转移（支气管周围0/3，第4L组0/1，第5、6组0/7，第7组0/8，第9组0/1，第10组0/1，第12上叶组0/3，第13基底段组0/1，第13背段组0/2）；
 - 支气管残端未见癌（参阅病理号187145）；
 - 肿瘤病理学分期：ypT2aN0。
---------------------
免疫组化结果显示:CK5/6(局灶强+),TTF-1(－),NapsinA(－),P63(灶+),P40(－),syn(－),cgA(－),CD56(灶+),KI-67(+25～50%),CK(局灶强+),cam5.2(灶+),CK7(局灶强+),vimentin(++),ALK-ventana(－),BRAF(－),Cmet(弱+15%),HER2(0),PD-L1(－),ROS-1(－),卡红(－)。</v>
          </cell>
        </row>
        <row r="6133">
          <cell r="A6133" t="str">
            <v>T001442392</v>
          </cell>
          <cell r="B6133" t="str">
            <v>187149</v>
          </cell>
          <cell r="C6133" t="str">
            <v>T001442392</v>
          </cell>
          <cell r="D6133" t="str">
            <v>810582</v>
          </cell>
          <cell r="E6133" t="str">
            <v>周莉</v>
          </cell>
          <cell r="F6133" t="str">
            <v>女</v>
          </cell>
          <cell r="G6133" t="str">
            <v>51</v>
          </cell>
          <cell r="H6133" t="str">
            <v>喉前组织\甲状腺左叶及峡部\左侧VI区淋巴结\甲状腺右叶\右侧VI区淋巴结</v>
          </cell>
          <cell r="I6133" t="str">
            <v>甲状腺肿物</v>
          </cell>
          <cell r="J6133" t="str">
            <v>2017-05-22 18:03:50</v>
          </cell>
          <cell r="K6133" t="str">
            <v>（喉前组织\甲状腺左叶及峡部\左侧VI区淋巴结\甲状腺右叶\右侧VI区淋巴结）
甲状腺左叶及峡部：甲状腺组织一块，大小4×3×2.8cm，被覆包膜表面光滑，书页状切开，切面见灰白灰红肿物，最大径2.3cm，切面实性，与周围组织界不清，肉眼紧邻被膜。
甲状腺右叶：甲状腺组织大小4.5×2.5×2.3cm，被覆包膜表面光滑，临床已切开，切面见一灰白类椭圆形肿物，最大径0.9cm，肿物切面实性、质中，与周围组织界清。</v>
          </cell>
          <cell r="L6133" t="str">
            <v>1.（甲状腺左叶及峡部）切除：
 - 甲状腺乳头状癌伴纤维化，最大径2.3cm；
 - 背景甲状腺组织内见腺瘤样增生及淋巴细胞聚集；
 - 肿瘤侵及甲状腺周围组织；
 - 未见脉管内癌栓及神经侵犯；
 - 淋巴结内未见癌转移（甲状腺周围0/1、喉前组织0/0、左侧VI区0/10、右侧VI区0/1）；
 - 甲状腺周围见甲状旁腺组织1块，最大直径0.3cm，未见肿瘤累及；
 - 肿瘤病理学分期：pT3N0。
2.（甲状腺右叶）切除：
 - 甲状腺腺瘤，最大直径0.9cm。</v>
          </cell>
        </row>
        <row r="6134">
          <cell r="A6134" t="str">
            <v>T001306324</v>
          </cell>
          <cell r="B6134" t="str">
            <v>187150</v>
          </cell>
          <cell r="C6134" t="str">
            <v>T001306324</v>
          </cell>
          <cell r="D6134" t="str">
            <v>781875</v>
          </cell>
          <cell r="E6134" t="str">
            <v>汪巧云</v>
          </cell>
          <cell r="F6134" t="str">
            <v>女</v>
          </cell>
          <cell r="G6134" t="str">
            <v>64</v>
          </cell>
          <cell r="H6134" t="str">
            <v>大网膜\横结肠系膜肿物\升结肠肿物\升结肠系膜\直肠系膜肿物\右附件\左附件\子宫</v>
          </cell>
          <cell r="I6134" t="str">
            <v>阴道鳞癌;宫颈癌阴道壁转移?,阴道出血 高血</v>
          </cell>
          <cell r="J6134" t="str">
            <v>2017-05-22 14:31:46</v>
          </cell>
          <cell r="K6134" t="str">
            <v>（大网膜\横结肠系膜肿物\升结肠肿物\升结肠系膜\直肠系膜肿物\右附件\左附件\子宫）
子宫：子宫大小6.5×4×2cm，宫腔深5cm，前壁肌层厚1.5cm，宫颈管长2.8cm，外口径1.9cm，宫颈外口处未见糜烂及破溃，临床已沿前壁Y字形打开子宫，宫腔内未见明确肿物，肌壁间未见肌瘤，内膜0.1cm，宫颈管处见一息肉样物，直径1cm。
左附件：左输卵管长6cm，直径0.5-1cm，伞可见，左卵巢大小3×1.5×1.2cm，切面未见异常，卵巢组织全部取材。
右附件：右输卵管长5cm，直径1cm，伞可见，右卵巢大小3×2×1.8cm，切面灰白灰红，未见明确肿物，卵巢组织全部取材。
横结肠系膜肿物：灰黄脂肪组织一块，大小9×8×2.5cm，其内可触及一质硬结节，大小2×1.8×1.3cm，切面灰白灰黄，与周围脂肪组织界不清。
升结肠肿物：灰黄不整形脂肪组织四块，总大小7×6×2cm，其内未触及明确质硬结节及肿物。
直肠系膜肿物：灰白灰黄质硬肿物一枚，最大径1cm。
升结肠系膜：灰黄灰白组织两块，总大小5×4×0.5cm，其内未触及明确质硬结节。
大网膜：网膜组织大小21×18×4cm，其内可触及质硬结节，最大径1.8cm。</v>
          </cell>
          <cell r="L6134" t="str">
            <v>（盆腔肿瘤化疗后，右附件\左附件\子宫）切除：
 - 双侧卵巢及宫颈组织全部取材后，未见肿瘤组织；
 - 双侧卵巢组织内可见沙砾体及钙化灶形成伴陈旧性出血及组织细胞浸润；
 - 局灶宫颈鳞状上皮基底层细胞轻度增生，宫颈纤维性息肉（1灶），直径1cm、伴潴留囊肿形成；
 - 宫内膜呈萎缩性改变；
 - 左右宫旁未见肿瘤；
 -（横结肠系膜肿物、升结肠肿物、升结肠系膜、大网膜结节）硬化的纤维组织内见沙砾体聚集及散在分布，伴组织细胞及慢性炎细胞浸润，淋巴滤泡1枚，未见肿瘤组织；
 -（直肠系膜肿物）钙化结节1枚，最大径1cm。</v>
          </cell>
        </row>
        <row r="6135">
          <cell r="A6135" t="str">
            <v>T001424481</v>
          </cell>
          <cell r="B6135" t="str">
            <v>187151</v>
          </cell>
          <cell r="C6135" t="str">
            <v>T001424481</v>
          </cell>
          <cell r="D6135" t="str">
            <v>811276</v>
          </cell>
          <cell r="E6135" t="str">
            <v>刘影</v>
          </cell>
          <cell r="F6135" t="str">
            <v>女</v>
          </cell>
          <cell r="G6135" t="str">
            <v>57</v>
          </cell>
          <cell r="H6135" t="str">
            <v>甲状腺右叶肿物\喉前组织\左侧VI区淋巴结</v>
          </cell>
          <cell r="I6135" t="str">
            <v>甲状腺肿物</v>
          </cell>
          <cell r="J6135" t="str">
            <v>2017-05-22 16:06:35</v>
          </cell>
          <cell r="K6135" t="str">
            <v>（甲状腺右叶肿物\喉前组织\左侧VI区淋巴结）
甲状腺右叶肿物：灰白组织一块，大小0.8×0.6×0.5cm，送检组织全取。
喉前组织：灰黄灰红组织一块，大小2.3×1.9×0.5cm。</v>
          </cell>
          <cell r="L6135" t="str">
            <v>（甲状腺右叶肿物）切除：
 - 结节性甲状腺肿；
 - 其内伴有骨化及钙化；
 - 淋巴结内未见癌转移（喉前组织0/3、 左侧VI区0/5）。</v>
          </cell>
        </row>
        <row r="6136">
          <cell r="A6136" t="str">
            <v>T001446277</v>
          </cell>
          <cell r="B6136" t="str">
            <v>187152</v>
          </cell>
          <cell r="C6136" t="str">
            <v>T001446277</v>
          </cell>
          <cell r="D6136" t="str">
            <v>811851</v>
          </cell>
          <cell r="E6136" t="str">
            <v>李变</v>
          </cell>
          <cell r="F6136" t="str">
            <v>女</v>
          </cell>
          <cell r="G6136" t="str">
            <v>24</v>
          </cell>
          <cell r="H6136" t="str">
            <v>第6组淋巴结\肠系膜上血管根部淋巴结\回结肠血管根部淋巴结\结肠系膜淋巴结\右半结肠</v>
          </cell>
          <cell r="I6136" t="str">
            <v>升结肠占位</v>
          </cell>
          <cell r="J6136" t="str">
            <v>2017-05-22 13:49:11</v>
          </cell>
          <cell r="K6136" t="str">
            <v>（第6组淋巴结\肠系膜上血管根部淋巴结\回结肠血管根部淋巴结\结肠系膜淋巴结\右半结肠）
右半结肠切除标本，结肠长16cm，直径3.5cm，小肠长1.5cm，直径2.5cm，阑尾长4cm，直径1cm，切面管腔可见，距结肠残端7cm，见一菜花状隆起型肿物，大小6×6×3cm，切面灰白灰红、实性、质中，肉眼侵及肌层。</v>
          </cell>
          <cell r="L6136" t="str">
            <v>（右半结肠）切除：
 - 隆起型中分化腺癌，大小6×6×3cm；
 - 肿瘤侵出固有肌层；
 - 未见脉管内癌栓及神经侵犯；
 - 淋巴结内未见癌转移（肠周0/49、第6组0/2、肠系膜上血管根部0/2、回结肠血管根部0/8、结肠系膜0/1）；
 - 结肠残端及小肠残端均未见肿瘤；
 - 阑尾粘膜慢性炎；
 - 肿瘤病理学分期：pT3N0.
-----------------------------
免疫组化结果显示:BRAF(－),Cmet(1+),EGFR(2+),HER2(0),Ki-67(+＞75%),MLH1(－),MSH2(+),MSH6(+),PMS2(－)。</v>
          </cell>
        </row>
        <row r="6137">
          <cell r="A6137" t="str">
            <v>T001440414</v>
          </cell>
          <cell r="B6137" t="str">
            <v>187153</v>
          </cell>
          <cell r="C6137" t="str">
            <v>T001440414</v>
          </cell>
          <cell r="D6137" t="str">
            <v>811771</v>
          </cell>
          <cell r="E6137" t="str">
            <v>孟智勇</v>
          </cell>
          <cell r="F6137" t="str">
            <v>男</v>
          </cell>
          <cell r="G6137" t="str">
            <v>65</v>
          </cell>
          <cell r="H6137" t="str">
            <v>经肛门直肠肿物局部切除标本</v>
          </cell>
          <cell r="I6137" t="str">
            <v>直肠肿物2cm</v>
          </cell>
          <cell r="J6137" t="str">
            <v>2017-05-22 15:12:16</v>
          </cell>
          <cell r="K6137" t="str">
            <v>（经肛门直肠肿物局部切除标本）
灰红息肉样物一枚，大小3.5×3×2cm，切面灰红、实性、质中。</v>
          </cell>
          <cell r="L6137" t="str">
            <v>（经肛门直肠肿物局部切除）：
 - 高级别上皮内瘤变，局灶疑有癌变，病变大小3.5×3×2cm；
 - 癌变组织位于粘膜固有层内；
 - 未见脉管癌栓及神经侵犯；
 - 烧灼缘净。</v>
          </cell>
        </row>
        <row r="6138">
          <cell r="A6138" t="str">
            <v>T001446560</v>
          </cell>
          <cell r="B6138" t="str">
            <v>187154</v>
          </cell>
          <cell r="C6138" t="str">
            <v>T001446560</v>
          </cell>
          <cell r="D6138" t="str">
            <v>811526</v>
          </cell>
          <cell r="E6138" t="str">
            <v>兰敏</v>
          </cell>
          <cell r="F6138" t="str">
            <v>女</v>
          </cell>
          <cell r="G6138" t="str">
            <v>43</v>
          </cell>
          <cell r="H6138" t="str">
            <v>左侧VI区淋巴结\气管前淋巴结</v>
          </cell>
          <cell r="I6138" t="str">
            <v>甲状腺肿物性质待定</v>
          </cell>
          <cell r="J6138" t="str">
            <v>2017-05-22 14:50:11</v>
          </cell>
          <cell r="K6138" t="str">
            <v>（左侧VI区淋巴结\气管前淋巴结）
左侧VI区淋巴结：灰黄脂肪组织两块，总大小2.5×2×1cm，其内触及淋巴结样组织数枚，直径0.2-0.4cm。
气管前淋巴结：灰黄脂肪组织一块，大小1.5×1.1×0.6cm，其内未触及淋巴结样组织，送检组织全取。</v>
          </cell>
          <cell r="L6138" t="str">
            <v>（左侧VI区淋巴结\气管前淋巴结）切除：
 - 淋巴结内可见癌转移（左侧VI区2/3、气管前0/0），转移癌累及淋巴结被膜。</v>
          </cell>
        </row>
        <row r="6139">
          <cell r="A6139" t="str">
            <v>T001413615</v>
          </cell>
          <cell r="B6139" t="str">
            <v>187155</v>
          </cell>
          <cell r="C6139" t="str">
            <v>T001413615</v>
          </cell>
          <cell r="D6139" t="str">
            <v>822838</v>
          </cell>
          <cell r="E6139" t="str">
            <v>刘凤兰</v>
          </cell>
          <cell r="F6139" t="str">
            <v>女</v>
          </cell>
          <cell r="G6139" t="str">
            <v>59</v>
          </cell>
          <cell r="H6139" t="str">
            <v>第7组淋巴结\第9组淋巴结\第11组淋巴结\第4R组淋巴结\第2R组淋巴结\右肺下叶</v>
          </cell>
          <cell r="I6139" t="str">
            <v>右肺下叶腺癌</v>
          </cell>
          <cell r="J6139" t="str">
            <v>2017-05-22 14:40:07</v>
          </cell>
          <cell r="K6139" t="str">
            <v>（第7组淋巴结\第9组淋巴结\第11组淋巴结\第4R组淋巴结\第2R组淋巴结\右肺下叶）
右肺下叶切除标本，肺组织大小16×10×4cm，被覆脏层胸膜表面光滑，沿支气管打开肺组织，支气管腔内未见肿物，距支气管残端5.5cm，脏层胸膜下见部分肿物，肿物最大径1.8cm，切面灰白灰黑、实性、质中，肉眼紧邻脏层胸膜。</v>
          </cell>
          <cell r="L6139" t="str">
            <v>（右肺下叶）切除：
 - 腺癌，以腺泡状、乳头状及微乳头生长方式为主，最大径1.8cm；
 - 肿瘤未侵及脏层胸膜（弹力纤维染色证实）；
 - 未见脉管内癌栓及神经侵犯；
 - 淋巴结内未见癌转移（第2R组2/7、第4R组0/1、第7组2/2、第9组0/1、第11组0/2），转移癌累及淋巴结被膜外；
 - 支气管断端未见肿瘤；
 - 肿瘤病理学分期：pT1aN2。
---------------------
免疫组化结果显示:ALK-ventana(－),BRAF(－),Cmet(强+＞75%),HER2(0),Ki-67(+＜25%),PD-L1(－),ROS-1(－),弹力ELASTIC(－)。</v>
          </cell>
        </row>
        <row r="6140">
          <cell r="A6140" t="str">
            <v>T001408019</v>
          </cell>
          <cell r="B6140" t="str">
            <v>187156</v>
          </cell>
          <cell r="C6140" t="str">
            <v>T001408019</v>
          </cell>
          <cell r="D6140" t="str">
            <v>807488</v>
          </cell>
          <cell r="E6140" t="str">
            <v>何文义</v>
          </cell>
          <cell r="F6140" t="str">
            <v>男</v>
          </cell>
          <cell r="G6140" t="str">
            <v>64</v>
          </cell>
          <cell r="H6140" t="str">
            <v>左侧克氏淋巴结\左侧腹股沟浅组淋巴结（内上）\左侧腹股沟浅组淋巴结（内下）\左侧腹股沟浅组淋巴结（外上）\左侧腹股沟浅组淋巴结（外下）\阴茎肿物</v>
          </cell>
          <cell r="I6140" t="str">
            <v>右腹股沟转移鳞癌,原发灶待查,右髂血管旁淋</v>
          </cell>
          <cell r="J6140" t="str">
            <v>2017-05-22 16:25:34</v>
          </cell>
          <cell r="K6140" t="str">
            <v>（左侧克氏淋巴结\左侧腹股沟浅组淋巴结（内上）\左侧腹股沟浅组淋巴结（内下）\左侧腹股沟浅组淋巴结（外上）\左侧腹股沟浅组淋巴结（外下）\阴茎肿物）
阴茎肿物：灰白灰红不整形组织一块，大小0.9×0.8×0.5cm，表面未见异常，切面灰白略灰红、实性、质中，送检组织全取。
左侧克氏淋巴结：脂肪组织两块，大小4×1.8×0.8cm，其内见淋巴结样组织两枚，直径1-1.2cm。
左侧腹股沟浅组淋巴结（内上）：脂肪组织一块，大小7×5.5×2cm，其内见淋巴结样组织四枚，直径0.8-1.2cm。
左侧腹股沟浅组淋巴结（内下）：脂肪组织一块，大小9×4.5×3.5cm，其内见淋巴结样组织一枚，直径3cm。
左侧腹股沟浅组淋巴结（外上）：脂肪组织一块，大小6.5×4.5×3cm，其内见淋巴结样组织六枚，直径0.8-1cm。
左侧腹股沟浅组淋巴结（外下）：脂肪组织一块，大小7.5×4×2.5cm，其内见淋巴结样组织三枚，直径1.5cm。</v>
          </cell>
          <cell r="L6140" t="str">
            <v>（阴茎肿物）切除：
 - 中分化鳞状细胞癌，镜下最大直径3mm；
 - 肿瘤浸润至真皮网状层，浸润深度约3mm；
 - 未见脉管瘤栓及神经侵犯；
 - 淋巴结内未见癌转移（左侧克氏0/1、左侧腹股沟浅组内上0/3、左侧腹股沟浅组内下0/3、左侧腹股沟浅组外上0/4、左侧腹股沟浅组外下0/1）；
 - 切缘未见肿瘤；
 - 肿瘤病理学分期：pT1aN0。</v>
          </cell>
        </row>
        <row r="6141">
          <cell r="A6141" t="str">
            <v>T001441469</v>
          </cell>
          <cell r="B6141" t="str">
            <v>187157</v>
          </cell>
          <cell r="C6141" t="str">
            <v>T001441469</v>
          </cell>
          <cell r="D6141" t="str">
            <v>811772</v>
          </cell>
          <cell r="E6141" t="str">
            <v>张嘉芙</v>
          </cell>
          <cell r="F6141" t="str">
            <v>女</v>
          </cell>
          <cell r="G6141" t="str">
            <v>55</v>
          </cell>
          <cell r="H6141" t="str">
            <v>阑尾\升结肠系膜\膀胱腹膜肿物\肠壁结节\全子宫+双附件+直肠\大网膜</v>
          </cell>
          <cell r="I6141" t="str">
            <v>附件肿物,宫外孕手术史,胃肠镜检查用药，局</v>
          </cell>
          <cell r="J6141" t="str">
            <v>2017-05-22 17:30:15</v>
          </cell>
          <cell r="K6141" t="str">
            <v>（阑尾\升结肠系膜\膀胱腹膜肿物\肠壁结节\全子宫+双附件+直肠\大网膜）
全子宫+双附件+直肠：子宫大小9×6×3.5cm，临床已沿前壁打开子宫，宫腔深7cm，前壁肌层厚3cm，宫颈管长3.5cm，外口径3cm，内膜厚0.2cm，书页状切开子宫，宫腔内及肌壁间未见肿物。左卵巢大小2×1.8×1cm，左输卵管长5.5cm，直径0.5cm，伞可见，可疑右卵巢大小2×2×1cm，右输卵管长4.5cm，直径0.5cm，伞未见。子宫浆膜面呈暗褐色，见可疑肿物弥漫累及，浆膜面与直肠系膜间见一乳头状肿物，最大径8.5cm，肿物表面呈细乳头状，切面实性、质中，肉眼肿物累及直肠周围脂肪组织。直肠肠管长5cm，直径2.5cm，肠腔内未见异常。
大网膜：网膜组织大小30×12×2.5cm，其内可触及质硬结节数枚，直径0.5cm。
阑尾：阑尾长6cm，直径1cm，切面管腔可见，阑尾浆膜面可疑受累。
升结肠系膜：脂肪组织一块，大小3.5×2.5×1cm。
膀胱腹膜肿物：条索状组织一块，长2cm，宽0.9cm，表面粗糙。
肠壁结节：暗褐色组织一块，大小3×2×1.4cm，表面质硬，切面灰红灰黄、实性、质中。</v>
          </cell>
          <cell r="L6141" t="str">
            <v>（全子宫+双附件）切除：
 - 卵巢低级别浆液性乳头状癌，最大径8.5cm；
 - 未见脉管内癌栓及神经侵犯；
 - 肠周淋巴结内未见淋巴结转移（0/5）；
 - 肿瘤广泛种植转移至左卵巢表面、子宫肌层、宫颈纤维膜、左输卵管系膜及直肠外膜层、阑尾浆膜层；
 - 左宫旁可见肿瘤累及，右宫旁及肠管两断端均未见肿瘤；
 -（大网膜、升结肠系膜、肠壁结节、 肠壁结节）均可见肿瘤广泛种植转移；
 - 同时子宫伴有腺肌症，宫颈伴有潴留囊肿形成。
-----------------------
备注说明：癌起源于交界性浆液性肿瘤，微乳头亚型；这个肿瘤广泛累及多部位。肿瘤细胞形态相对均匀，有大量的微乳头结构，核有轻度到中度异型，分裂象大约在8/10高倍视野。</v>
          </cell>
        </row>
        <row r="6142">
          <cell r="A6142" t="str">
            <v>T001444340</v>
          </cell>
          <cell r="B6142" t="str">
            <v>187158</v>
          </cell>
          <cell r="C6142" t="str">
            <v>T001444340</v>
          </cell>
          <cell r="D6142" t="str">
            <v>811665</v>
          </cell>
          <cell r="E6142" t="str">
            <v>张宗义</v>
          </cell>
          <cell r="F6142" t="str">
            <v>男</v>
          </cell>
          <cell r="G6142" t="str">
            <v>64</v>
          </cell>
          <cell r="H6142" t="str">
            <v>肝门淋巴结\胆囊\胰十二指肠+部分大网膜</v>
          </cell>
          <cell r="I6142" t="str">
            <v>十二指肠梗阻</v>
          </cell>
          <cell r="J6142" t="str">
            <v>2017-05-22 14:59:24</v>
          </cell>
          <cell r="K6142" t="str">
            <v>（肝门淋巴结\胆囊\胰十二指肠+部分大网膜）
胰十二指肠+部分大网膜：胃粘膜面积7×3.5cm，粘膜面未见异常，十二指肠长17cm，直径2cm，十二指肠腔内未见十二指肠乳头及明确肿物。部分胰腺大小7×5×3.5cm，临床已切开胰腺，切面呈灰黄色，可见扩张胰管及胆管，未见明确肿物，切开胰腺，胰腺及十二指肠间见一灰白灰黄质硬区，大小4.5×2.5×2cm，实性，与周围组织界不清。
胆囊：切除胆囊一枚，大小8×4.5×3.5cm，浆膜面光滑，打开胆囊，内含墨绿色胆汁，壁厚0.2cm，内膜绒毯样，未见结石及息肉。</v>
          </cell>
          <cell r="L6142" t="str">
            <v>（胰十二指肠+部分大网膜）切除：
 - 十二指肠浆膜层及胰腺周围组织间，见纤维组织增生，伴新旧出血、胶原变性、组织细胞及慢性炎细胞浸润，未见肿瘤性上皮性病变；
 - 淋巴结呈反应性改变（胰腺周围4枚、肝门0枚）；
 - 胆囊粘膜慢性炎；
 - 胃残端及十二指肠残端未见异常。</v>
          </cell>
        </row>
        <row r="6143">
          <cell r="A6143" t="str">
            <v>T001407259</v>
          </cell>
          <cell r="B6143" t="str">
            <v>187159</v>
          </cell>
          <cell r="C6143" t="str">
            <v>T001407259</v>
          </cell>
          <cell r="D6143" t="str">
            <v>807670</v>
          </cell>
          <cell r="E6143" t="str">
            <v>张刚忠</v>
          </cell>
          <cell r="F6143" t="str">
            <v>男</v>
          </cell>
          <cell r="G6143" t="str">
            <v>72</v>
          </cell>
          <cell r="H6143" t="str">
            <v>右侧盆腔淋巴结\右侧髂外动脉旁淋巴结\左侧盆腔淋巴结\左侧输尿管断端\右侧输尿管断端\膀胱根治性切除标本</v>
          </cell>
          <cell r="I6143" t="str">
            <v>膀胱癌</v>
          </cell>
          <cell r="J6143" t="str">
            <v>2017-05-22 17:58:00</v>
          </cell>
          <cell r="K6143" t="str">
            <v>（右侧盆腔淋巴结\右侧髂外动脉旁淋巴结\左侧盆腔淋巴结\左侧输尿管断端\右侧输尿管断端\膀胱根治性切除标本）
膀胱大小8×6×4cm，膀胱右侧下壁见一质硬区，面积5×2.5cm，质硬区切面灰红、实性，质硬区全部取材。前列腺及双侧精囊腺大小7×6×5cm。左侧输尿管长3cm，直径0.2cm，右侧输尿管长1cm，直径0.2cm。</v>
          </cell>
          <cell r="L6143" t="str">
            <v>（膀胱癌新辅助治疗后，膀胱根治性切除）：
 - 高级别浸润性尿路上皮癌（瘤床面积5×2.5cm）；
 - 退变的肿瘤组织周围见淋巴细胞浸润，可见钙化灶，符合治疗后改变；
 - 肿瘤侵至膀胱壁中环肌层，未累及前列腺及双侧精囊腺；
 - 前列腺呈结节状增生；
 - 未见脉管癌栓及神经侵犯；
 - 淋巴结内未见癌转移（右侧盆腔0/6、右侧髂外动脉旁0/4、左侧盆腔0/4）；
 -（左侧输尿管残端）、（右侧输尿管残端）及尿道均未见癌；
 - 肿瘤病理学分期：ypT2N0。</v>
          </cell>
        </row>
        <row r="6144">
          <cell r="A6144" t="str">
            <v>T001432524</v>
          </cell>
          <cell r="B6144" t="str">
            <v>187160</v>
          </cell>
          <cell r="C6144" t="str">
            <v>T001432524</v>
          </cell>
          <cell r="D6144" t="str">
            <v>826719</v>
          </cell>
          <cell r="E6144" t="str">
            <v>李厚锋</v>
          </cell>
          <cell r="F6144" t="str">
            <v>男</v>
          </cell>
          <cell r="G6144" t="str">
            <v>60</v>
          </cell>
          <cell r="H6144" t="str">
            <v>第10组淋巴结\第11叶间淋巴结\第4R组淋巴结\12上叶淋巴结\13后段淋巴结\13前段淋巴结\13尖段淋巴结\14前段淋巴结\右肺上叶\第4R+2R组淋巴结\第2R组淋巴结\第3a组淋巴结\第7组淋巴结</v>
          </cell>
          <cell r="I6144" t="str">
            <v>右肺上叶占位</v>
          </cell>
          <cell r="J6144" t="str">
            <v>2017-05-22 16:50:54</v>
          </cell>
          <cell r="K6144" t="str">
            <v>（第10组淋巴结\第11叶间淋巴结\第4R组淋巴结\12上叶淋巴结\13后段淋巴结\13前段淋巴结\13尖段淋巴结\14前段淋巴结\右肺上叶\第4R+2R组淋巴结\第2R组淋巴结\第3a组淋巴结\第7组淋巴结）
右肺上叶切除标本，肺组织大小14×10×6cm，被覆脏层胸膜表面光滑，沿支气管打开肺，支气管腔内未见肿物，距支气管残端3cm脏层胸膜下见部分肿物，直径1.5cm，肿物切面灰红、实性、质硬，与周围组织界不清，距脏层胸膜0.5cm。</v>
          </cell>
          <cell r="L6144" t="str">
            <v>（右肺上叶）切除：
 - 复合性大细胞神经内分泌癌（复合性成分为腺癌，以腺泡状生长方式为主，约占10%），直径1.5cm；
 - 未累及脏层胸膜（弹力纤维染色证实）；
 - 可见脉管内癌栓，未见神经侵犯；
 - 淋巴结内未见癌转移（第2R组0/11、第3a组0/4、第4R+2R组0/3、第4R组0/5、第7组0/8、第10组0/0、第11叶间0/1、12上叶0/1、13后段0/1、13前段0/3、13尖段0/1、14前段0/1）；
 - 支气管残端未见肿瘤；
 - 肿瘤病理分期：pT1aN0。
-------------------------
免疫组化结果显示:ALK-ventana(－),CK5/6(－),CK7(+),Napsin A(－),P40(－),TTF-1(++),卡红(－),syn(+),cgA(+),CD56(+),BRAF(－),Cmet(中等强+10%),HER2(1+),Ki-67(+50～75%),PD-L1(－),ROS-1(－)。</v>
          </cell>
        </row>
        <row r="6145">
          <cell r="A6145" t="str">
            <v>T001439797</v>
          </cell>
          <cell r="B6145" t="str">
            <v>187161</v>
          </cell>
          <cell r="C6145" t="str">
            <v>T001439797</v>
          </cell>
          <cell r="D6145" t="str">
            <v>810775</v>
          </cell>
          <cell r="E6145" t="str">
            <v>唐扣锁</v>
          </cell>
          <cell r="F6145" t="str">
            <v>男</v>
          </cell>
          <cell r="G6145" t="str">
            <v>51</v>
          </cell>
          <cell r="H6145" t="str">
            <v>胸-第15组淋巴结\胸-第4R组淋巴结\胸-右喉返神经旁淋巴结\胸-第7组淋巴结\胸-第8组淋巴结\腹-第19组淋巴结\食管断端\部分食管+部分胃\胃小弯及胃左动脉旁淋巴结</v>
          </cell>
          <cell r="I6145" t="str">
            <v>食管中下段癌</v>
          </cell>
          <cell r="J6145" t="str">
            <v>2017-05-22 15:14:46</v>
          </cell>
          <cell r="K6145" t="str">
            <v>（胸-第15组淋巴结\胸-第4R组淋巴结\胸-右喉返神经旁淋巴结\胸-第7组淋巴结\胸-第8组淋巴结\腹-第19组淋巴结\食管断端\部分食管+部分胃\胃小弯及胃左动脉旁淋巴结）
部分食管及部分胃切除标本，食管长9cm，直径1.5cm，距食管一断端3cm，距另一断端4cm，见一环周生长溃疡型肿物，大小3×2cm，溃疡深0.5cm，切面灰白、实性、质硬，肉眼累及全层。部分胃粘膜面积11×7.5cm，粘膜面未见异常。</v>
          </cell>
          <cell r="L6145" t="str">
            <v>（部分食管+部分胃）切除：
 - 食管中分化鳞状细胞癌，大小3×2×0.5cm；
 - 侵及外膜层；
 - 未见脉管癌栓，可见神经侵犯；
 - 淋巴结未见癌转移（胃小弯及胃左动脉旁0/13、胸-右喉返神经旁0/6、胸-第4R组0/0、胸-第7组0/5、胸-第8组0/2、胸-第15组0/1、胸-第19组0/6）；
 -（食管断端）及胃断端未见肿瘤；
 - 肿瘤病理分期：pT3N0。
-------------------------
免疫组化结果显示:BRCA-1(+＜25%),Cmet(1+),EGFR(3+),ERCC-1(+50～75%),HER2(1+，胞浆强+),Ki-67(+25～50%)。</v>
          </cell>
        </row>
        <row r="6146">
          <cell r="A6146" t="str">
            <v>0009824530</v>
          </cell>
          <cell r="B6146" t="str">
            <v>187162</v>
          </cell>
          <cell r="C6146" t="str">
            <v>0009824530</v>
          </cell>
          <cell r="D6146" t="str">
            <v>824530</v>
          </cell>
          <cell r="E6146" t="str">
            <v>邱振娥</v>
          </cell>
          <cell r="F6146" t="str">
            <v>女</v>
          </cell>
          <cell r="G6146" t="str">
            <v>71</v>
          </cell>
          <cell r="H6146" t="str">
            <v>左乳腺癌局部扩大切除术</v>
          </cell>
          <cell r="I6146" t="str">
            <v>乳腺癌</v>
          </cell>
          <cell r="J6146" t="str">
            <v>2017-05-23 08:36:45</v>
          </cell>
          <cell r="K6146" t="str">
            <v>（左乳腺癌局部扩大切除术）乳腺切除标本，大小8×7×2.5cm，切缘可见缝线标记（1上2内3下4外）,书页状切开乳腺组织，见一灰白灰褐质韧区，面积2×1cm，临床已剖开，余乳腺组织未见明确肿物，质韧区取完。</v>
          </cell>
          <cell r="L6146" t="str">
            <v>冰余组织：
（左乳腺癌局部扩大切除术）：
 - 乳腺浸润性导管癌，Ⅲ级，伴钙化及坏死，大小2×1cm，并见少量中级别导管原位癌；
 - 未见脉管癌栓及神经侵犯；
 - (上、内、下、外）切缘未见癌；
 - 结合186765，肿瘤病理分期：pT1cN0(sn)。</v>
          </cell>
        </row>
        <row r="6147">
          <cell r="B6147" t="str">
            <v>187163</v>
          </cell>
        </row>
        <row r="6147">
          <cell r="E6147" t="str">
            <v>商双吉</v>
          </cell>
          <cell r="F6147" t="str">
            <v>男</v>
          </cell>
          <cell r="G6147" t="str">
            <v>65</v>
          </cell>
          <cell r="H6147" t="str">
            <v>左足跟恶黑扩大切除标本、盆腔淋巴结、腹股沟淋巴结、克氏淋巴结</v>
          </cell>
        </row>
        <row r="6147">
          <cell r="J6147" t="str">
            <v>2017-05-23 08:50:24</v>
          </cell>
          <cell r="K6147" t="str">
            <v>（左足跟恶黑扩大切除标本、盆腔淋巴结、腹股沟淋巴结、克氏淋巴结）
左足跟恶黑扩大切除标本；带皮组织一块大小6×5×2cm，皮肤面积6×5cm，皮肤表面粗糙，局部见色素沉着，粗糙区面积2×1.5cm，色素沉着区0.5×0.4cm，余未见明确异常，
克氏淋巴结；淋巴结一枚1×0.8×0.5cm。
腹股沟淋巴结；脂肪一块大小14×8×3cm，皮肤4×2cm，触及结节数枚，直径0.5-2.5cm。
盆腔淋巴结；淋巴结两枚，直径5-7cm，切面灰白实性质软细腻。</v>
          </cell>
          <cell r="L6147" t="str">
            <v>（左足跟恶黑扩大切除标本、盆腔淋巴结、腹股沟淋巴结、克氏淋巴结）:
 - 恶性黑色素瘤，面积2×1.5cm，Breslow厚度0.33cm；
 - 肿瘤侵及真皮网状层，Clark分级：Ⅳ级；
 - 表面未见溃疡形成，伴少量淋巴细胞浸润；
 - 核分裂象约2个/平方毫米；
 - 未见脉管瘤栓及神经侵犯；
 - 各切缘未见肿瘤；
 - 淋巴结可见肿瘤转移伴片状坏死（克氏0/1、腹股沟0/10、盆腔2/2）；
 - 肿瘤病理分期：pT3aN2b。</v>
          </cell>
        </row>
        <row r="6148">
          <cell r="B6148" t="str">
            <v>187164</v>
          </cell>
        </row>
        <row r="6148">
          <cell r="E6148" t="str">
            <v>危建臣</v>
          </cell>
          <cell r="F6148" t="str">
            <v>男</v>
          </cell>
          <cell r="G6148" t="str">
            <v>44</v>
          </cell>
          <cell r="H6148" t="str">
            <v>左腹股沟前哨淋巴结、左腘窝前哨淋巴结</v>
          </cell>
        </row>
        <row r="6148">
          <cell r="J6148" t="str">
            <v>2017-05-23 08:52:28</v>
          </cell>
          <cell r="K6148" t="str">
            <v>（左腹股沟前哨淋巴结、左腘窝前哨淋巴结）
左腹股沟前哨淋巴结；淋巴结两枚，直径1-2.5cm，切面灰白实性。
左腘窝前哨淋巴结）淋巴结两枚，直径1-2cm，切面灰黑实性。</v>
          </cell>
          <cell r="L6148" t="str">
            <v>（左腹股沟前哨淋巴结、左腘窝前哨淋巴结）：
 - 淋巴结可见恶性黑色素瘤转移（左腹股沟前哨0/2、左腘窝前哨2/2），累及淋巴结被膜外脂肪组织。</v>
          </cell>
        </row>
        <row r="6149">
          <cell r="B6149" t="str">
            <v>187165</v>
          </cell>
        </row>
        <row r="6149">
          <cell r="E6149" t="str">
            <v>徐瑞琪</v>
          </cell>
          <cell r="F6149" t="str">
            <v>女</v>
          </cell>
          <cell r="G6149" t="str">
            <v>42</v>
          </cell>
          <cell r="H6149" t="str">
            <v>左足底肿物大、左足底肿物小</v>
          </cell>
        </row>
        <row r="6149">
          <cell r="J6149" t="str">
            <v>2017-05-23 08:56:37</v>
          </cell>
          <cell r="K6149" t="str">
            <v>（左足底肿物大、左足底肿物小）
左足底肿物大；梭皮切除大小2×1×0.3cm，表面见色素沉着区直径0.5cm。
左足底肿物小；梭皮切除大小1.1×0.5×0.2cm，表面见色素沉着区直径0.2cm。</v>
          </cell>
          <cell r="L6149" t="str">
            <v>1、（左足底肿物大）：
 - 雀斑样痣；
 - 切缘净。
2、（左足底肿物小）：
 - 雀斑样痣；
 - 切缘净。</v>
          </cell>
        </row>
        <row r="6150">
          <cell r="B6150" t="str">
            <v>187166</v>
          </cell>
        </row>
        <row r="6150">
          <cell r="E6150" t="str">
            <v>陈长龙</v>
          </cell>
          <cell r="F6150" t="str">
            <v>男</v>
          </cell>
          <cell r="G6150" t="str">
            <v>38</v>
          </cell>
          <cell r="H6150" t="str">
            <v>左腹股沟淋巴结</v>
          </cell>
        </row>
        <row r="6150">
          <cell r="J6150" t="str">
            <v>2017-05-23 08:59:26</v>
          </cell>
          <cell r="K6150" t="str">
            <v>（左腹股沟淋巴结）结节一枚5×4×2cm，切面灰白实性质细腻。</v>
          </cell>
          <cell r="L6150" t="str">
            <v>（左腹股沟淋巴结）：
 - 淋巴组织增生性病变，建议加做免疫组化辅助诊断。(2017-5-25)
-------------------------------------------------------
 - 滤泡性淋巴瘤，1-2级，滤泡为主型；
 - 免疫组化结果显示:Bcl-2(+),Bcl-6(+),CD10(+),CD20(+++),CD21(FDC+),CD23(少部分+),CD3(－),CD5(－),CYCLIND1(－),Ki-67(+20%),PAX-5(+),SOX-11(－)。</v>
          </cell>
        </row>
        <row r="6151">
          <cell r="B6151" t="str">
            <v>187167</v>
          </cell>
        </row>
        <row r="6151">
          <cell r="E6151" t="str">
            <v>白丽霞</v>
          </cell>
          <cell r="F6151" t="str">
            <v>女</v>
          </cell>
          <cell r="G6151" t="str">
            <v>40</v>
          </cell>
          <cell r="H6151" t="str">
            <v>右颈部淋巴结</v>
          </cell>
        </row>
        <row r="6151">
          <cell r="J6151" t="str">
            <v>2017-05-23 09:03:21</v>
          </cell>
          <cell r="K6151" t="str">
            <v>（右颈部淋巴结）部分淋巴结2.5×2×0.3cm，切面灰白实性质中。</v>
          </cell>
          <cell r="L6151" t="str">
            <v>（右颈部淋巴结）：
 - 淋巴结肉芽肿性炎伴大片坏死，结核等特殊感染不除外，建议临床完善相关检查进一步明确。</v>
          </cell>
        </row>
        <row r="6152">
          <cell r="B6152" t="str">
            <v>187168</v>
          </cell>
        </row>
        <row r="6152">
          <cell r="E6152" t="str">
            <v>李淑彦</v>
          </cell>
          <cell r="F6152" t="str">
            <v>女</v>
          </cell>
          <cell r="G6152" t="str">
            <v>57</v>
          </cell>
          <cell r="H6152" t="str">
            <v>右大腿肿物</v>
          </cell>
        </row>
        <row r="6152">
          <cell r="J6152" t="str">
            <v>2017-05-23 09:05:04</v>
          </cell>
          <cell r="K6152" t="str">
            <v>（右大腿肿物）脂肪样组织一块大小4×3×1cm，表面可见被膜，切面灰黄质软。</v>
          </cell>
          <cell r="L6152" t="str">
            <v>（右大腿肿物）:
 - 符合脂肪瘤。</v>
          </cell>
        </row>
        <row r="6153">
          <cell r="B6153" t="str">
            <v>187169</v>
          </cell>
        </row>
        <row r="6153">
          <cell r="E6153" t="str">
            <v>潘峰</v>
          </cell>
          <cell r="F6153" t="str">
            <v>男</v>
          </cell>
          <cell r="G6153" t="str">
            <v>62</v>
          </cell>
          <cell r="H6153" t="str">
            <v>左肩部肿物</v>
          </cell>
        </row>
        <row r="6153">
          <cell r="J6153" t="str">
            <v>2017-05-23 09:05:59</v>
          </cell>
          <cell r="K6153" t="str">
            <v>（左肩部肿物）梭皮及皮下组织大小4×3×3cm，皮肤面积4×3cm，附被肌肉组织，肌内见1.5×1.5×1.8cm，胶冻样肿物，质中略软，距基底最近0.2cm。</v>
          </cell>
          <cell r="L6153" t="str">
            <v>（左肩部肿物）：
 - 梭形细胞肿瘤，建议加做免疫组化辅助诊断。</v>
          </cell>
        </row>
        <row r="6154">
          <cell r="A6154" t="str">
            <v>T001366264</v>
          </cell>
          <cell r="B6154" t="str">
            <v>187170</v>
          </cell>
          <cell r="C6154" t="str">
            <v>T001366264</v>
          </cell>
          <cell r="D6154" t="str">
            <v>803724</v>
          </cell>
          <cell r="E6154" t="str">
            <v>朱桂梅</v>
          </cell>
          <cell r="F6154" t="str">
            <v>女</v>
          </cell>
          <cell r="G6154" t="str">
            <v>47</v>
          </cell>
          <cell r="H6154" t="str">
            <v>骶骨</v>
          </cell>
        </row>
        <row r="6154">
          <cell r="J6154" t="str">
            <v>2017-05-23 09:38:21</v>
          </cell>
          <cell r="K6154" t="str">
            <v>（骶骨）不整型组织一块2×1.5×1cm，实性质软易碎。</v>
          </cell>
          <cell r="L6154" t="str">
            <v>（骶骨）
  - 恶性肿瘤伴坏死，肿瘤细胞圆形和卵圆形，大小较一致，核浆比高，核分裂像多见，弥漫排列，结合病史不除外恶性黑色素瘤，建议加做免疫组化辅助诊断。</v>
          </cell>
        </row>
        <row r="6155">
          <cell r="A6155" t="str">
            <v>0009825907</v>
          </cell>
          <cell r="B6155" t="str">
            <v>187171</v>
          </cell>
          <cell r="C6155" t="str">
            <v>0009825907</v>
          </cell>
          <cell r="D6155" t="str">
            <v>825907</v>
          </cell>
          <cell r="E6155" t="str">
            <v>王蕙</v>
          </cell>
          <cell r="F6155" t="str">
            <v>女</v>
          </cell>
          <cell r="G6155" t="str">
            <v>76</v>
          </cell>
          <cell r="H6155" t="str">
            <v>右乳腺癌局部扩大切除术</v>
          </cell>
          <cell r="I6155" t="str">
            <v>乳腺癌</v>
          </cell>
          <cell r="J6155" t="str">
            <v>2017-05-23 09:29:23</v>
          </cell>
          <cell r="K6155" t="str">
            <v>（右乳腺癌局部扩大切除术）乳腺切除标本，大小8×7×2.5cm，切缘可见缝线标记（1上，2下，3内，4外）,书页状切开乳腺组织，可见一不规则形肿物，大小2×1.5×1cm，切面灰白灰褐、实性、质硬，边界不清，临床已剖开，肿物取完。</v>
          </cell>
          <cell r="L6155" t="str">
            <v>冰余组织：
（右乳腺癌局部扩大切除术)
  - 乳腺浸润性导管癌，Ⅱ级，最大径2.0cm；
  - 未见脉管癌栓；
  - （上）切缘冰冻切片未见癌，冰石切片深切后在组织边缘可见少量浸润性导管癌，（下、内、外）切缘净；
  - 结合186763，肿瘤病理分期：pT1cN0(sn)。</v>
          </cell>
        </row>
        <row r="6156">
          <cell r="B6156" t="str">
            <v>187172</v>
          </cell>
        </row>
        <row r="6156">
          <cell r="J6156" t="str">
            <v>2017-05-23 08:33:54</v>
          </cell>
        </row>
        <row r="6157">
          <cell r="A6157" t="str">
            <v>T001437968</v>
          </cell>
          <cell r="B6157" t="str">
            <v>187173</v>
          </cell>
          <cell r="C6157" t="str">
            <v>T001437968</v>
          </cell>
          <cell r="D6157" t="str">
            <v>811834</v>
          </cell>
          <cell r="E6157" t="str">
            <v>王同发</v>
          </cell>
          <cell r="F6157" t="str">
            <v>男</v>
          </cell>
          <cell r="G6157" t="str">
            <v>66</v>
          </cell>
          <cell r="H6157" t="str">
            <v>胆总管断端</v>
          </cell>
          <cell r="I6157" t="str">
            <v>梗阻性黄疸,胰头肿物,风湿性多肌痛,胆汁淤</v>
          </cell>
          <cell r="J6157" t="str">
            <v>2017-05-23 08:54:22</v>
          </cell>
          <cell r="K6157" t="str">
            <v>（胆总管断端）管状组织，长1.3cm，周径1.0cm，全取。</v>
          </cell>
          <cell r="L6157" t="str">
            <v>冰余组织：
（胆总管断端）
  - 未见癌。</v>
          </cell>
        </row>
        <row r="6158">
          <cell r="A6158" t="str">
            <v>T001441155</v>
          </cell>
          <cell r="B6158" t="str">
            <v>187174</v>
          </cell>
          <cell r="C6158" t="str">
            <v>T001441155</v>
          </cell>
          <cell r="D6158" t="str">
            <v>811794</v>
          </cell>
          <cell r="E6158" t="str">
            <v>高玉</v>
          </cell>
          <cell r="F6158" t="str">
            <v>男</v>
          </cell>
          <cell r="G6158" t="str">
            <v>61</v>
          </cell>
          <cell r="H6158" t="str">
            <v>食道断端</v>
          </cell>
          <cell r="I6158" t="str">
            <v>胃占位病变,胃镜检查,疼痛</v>
          </cell>
          <cell r="J6158" t="str">
            <v>2017-05-23 09:19:25</v>
          </cell>
          <cell r="K6158" t="str">
            <v>（食道断端）粘膜组织一块，长0.6cm，周径4.0cm，全取。</v>
          </cell>
          <cell r="L6158" t="str">
            <v>冰余组织：
（食道断端）切除
  - 未见癌。</v>
          </cell>
        </row>
        <row r="6159">
          <cell r="A6159" t="str">
            <v>T001437968</v>
          </cell>
          <cell r="B6159" t="str">
            <v>187175</v>
          </cell>
          <cell r="C6159" t="str">
            <v>T001437968</v>
          </cell>
          <cell r="D6159" t="str">
            <v>811834</v>
          </cell>
          <cell r="E6159" t="str">
            <v>王同发</v>
          </cell>
          <cell r="F6159" t="str">
            <v>男</v>
          </cell>
          <cell r="G6159" t="str">
            <v>66</v>
          </cell>
          <cell r="H6159" t="str">
            <v>胆总管断端\胰腺断端</v>
          </cell>
          <cell r="I6159" t="str">
            <v>梗阻性黄疸,胰头肿物,风湿性多肌痛,胆汁淤</v>
          </cell>
          <cell r="J6159" t="str">
            <v>2017-05-23 08:54:22</v>
          </cell>
          <cell r="K6159" t="str">
            <v>（胰腺断端）淡黄色胰腺组织一块，大小1.5x1x0.2cm。全取。</v>
          </cell>
          <cell r="L6159" t="str">
            <v>冰余组织：
（胰腺断端）
  - 未见癌。</v>
          </cell>
        </row>
        <row r="6160">
          <cell r="A6160" t="str">
            <v>0009799982</v>
          </cell>
          <cell r="B6160" t="str">
            <v>187176</v>
          </cell>
          <cell r="C6160" t="str">
            <v>0009799982</v>
          </cell>
          <cell r="D6160" t="str">
            <v>799982</v>
          </cell>
          <cell r="E6160" t="str">
            <v>吕秀莲</v>
          </cell>
          <cell r="F6160" t="str">
            <v>女</v>
          </cell>
          <cell r="G6160" t="str">
            <v>50</v>
          </cell>
          <cell r="H6160" t="str">
            <v>胸肌间淋巴结\第三级淋巴结\右乳腺癌改良根治术</v>
          </cell>
          <cell r="I6160" t="str">
            <v>乳腺癌,化疗</v>
          </cell>
          <cell r="J6160" t="str">
            <v>2017-05-23 08:10:56</v>
          </cell>
          <cell r="K6160" t="str">
            <v>（胸肌间淋巴结\第三级淋巴结\右乳腺癌改良根治术）乳腺改良根治标本，大小21×18×4cm，带乳头及梭形皮肤，皮肤面积18×14 cm，乳头偏心附着，未见凹陷及糜烂,皮肤未见桔皮征。(书页状切开乳腺组织，乳头下可见一不规则形肿物，大小10×9.5×4cm，切面灰白、实性、质硬，边界不清.腋窝脂肪组织中找到淋巴结样组织数枚，直径0.2-1cm。</v>
          </cell>
          <cell r="L6160" t="str">
            <v>（右乳腺癌改良根治术，化疗后）：
   - 瘤床组织广泛取材，间质纤维化，泡沫细胞聚集及含铁血黄素沉积，可见散在分布的退变的小灶导管内癌，未见明确浸润癌残留，符合治疗后反应，MP分级：5；
   - 乳头、皮肤及基底切缘均未见癌；
   - 淋巴结未见癌转移（腋窝 0/17，其中2内淋巴结内见吞噬细胞聚集，第三级 0/1，胸肌间 0/0）。</v>
          </cell>
        </row>
        <row r="6161">
          <cell r="A6161" t="str">
            <v>T001442288</v>
          </cell>
          <cell r="B6161" t="str">
            <v>187177</v>
          </cell>
          <cell r="C6161" t="str">
            <v>T001442288</v>
          </cell>
          <cell r="D6161" t="str">
            <v>811495</v>
          </cell>
          <cell r="E6161" t="str">
            <v>苏振荣</v>
          </cell>
          <cell r="F6161" t="str">
            <v>男</v>
          </cell>
          <cell r="G6161" t="str">
            <v>63</v>
          </cell>
          <cell r="H6161" t="str">
            <v>食道断端</v>
          </cell>
          <cell r="I6161" t="str">
            <v>胃癌,胃镜检查,出血倾向</v>
          </cell>
          <cell r="J6161" t="str">
            <v>2017-05-23 12:32:26</v>
          </cell>
          <cell r="K6161" t="str">
            <v>（食道断端）切除环形粘膜组织，长0.2cm，直径1.5cm，全取。</v>
          </cell>
          <cell r="L6161" t="str">
            <v>冰余组织：
（食道断端）
  - 未见癌。</v>
          </cell>
        </row>
        <row r="6162">
          <cell r="A6162" t="str">
            <v>0009818553</v>
          </cell>
          <cell r="B6162" t="str">
            <v>187178</v>
          </cell>
          <cell r="C6162" t="str">
            <v>0009818553</v>
          </cell>
          <cell r="D6162" t="str">
            <v>818553</v>
          </cell>
          <cell r="E6162" t="str">
            <v>郭翠平</v>
          </cell>
          <cell r="F6162" t="str">
            <v>女</v>
          </cell>
          <cell r="G6162" t="str">
            <v>68</v>
          </cell>
          <cell r="H6162" t="str">
            <v>左乳腺癌局部扩大切除术+KI-67</v>
          </cell>
          <cell r="I6162" t="str">
            <v>乳腺癌</v>
          </cell>
          <cell r="J6162" t="str">
            <v>2017-05-23 12:58:45</v>
          </cell>
          <cell r="K6162" t="str">
            <v>（左乳腺癌局部扩大切除术）乳腺切除标本，大小7×6×3cm，切缘可见缝线标记（1上，2下，3内，4外）,书页状切开乳腺组织，可见一不规则形肿物，大小2.3×1.5×1.2cm，切面灰白、实性、质硬，边界不清，肿物取完。</v>
          </cell>
          <cell r="L6162" t="str">
            <v>冰余组织：
（内分泌治疗后，左乳腺癌局部扩大切除术）：
  - 乳腺浸润性导管癌，大小2.3×1.5×1.2cm，癌组织及间质变化不明确，MP分级：1级；
  - 未见脉管癌栓；
  - （上、下、内、外）切缘未见癌；
  - 结合186767，肿瘤病理分期：ypT2N0；
  - 免疫组化结果显示:Ki-67(20%)。</v>
          </cell>
        </row>
        <row r="6163">
          <cell r="A6163" t="str">
            <v>0009817872</v>
          </cell>
          <cell r="B6163" t="str">
            <v>187179</v>
          </cell>
          <cell r="C6163" t="str">
            <v>0009817872</v>
          </cell>
          <cell r="D6163" t="str">
            <v>817872</v>
          </cell>
          <cell r="E6163" t="str">
            <v>薛亚历</v>
          </cell>
          <cell r="F6163" t="str">
            <v>女</v>
          </cell>
          <cell r="G6163" t="str">
            <v>54</v>
          </cell>
          <cell r="H6163" t="str">
            <v>右乳腺癌改良根治术\第三级淋巴结</v>
          </cell>
          <cell r="I6163" t="str">
            <v>乳腺癌,化疗呕吐,药物性肝损伤,化疗后骨髓</v>
          </cell>
          <cell r="J6163" t="str">
            <v>2017-05-23 12:24:07</v>
          </cell>
          <cell r="K6163" t="str">
            <v>（右乳腺癌改良根治术\第三级淋巴结）乳腺改良根治标本，大小20×15×3cm，带乳头及梭形皮肤，皮肤面积16×8 cm，乳头偏心附着，未见凹陷及糜烂,皮肤未见桔皮征。(皮表见一手术瘢痕长cm )书页状切开乳腺组织，乳晕处可见一不规则形肿物，大小1.2×1×1cm，切面灰白、实性、质硬，边界不清，肿物取完.腋窝脂肪组织中找到淋巴结样组织数枚，直径0.2-1.2cm。</v>
          </cell>
          <cell r="L6163" t="str">
            <v>（右乳腺癌改良根治术，化疗后）：
  - 瘤床全部取材，可见散在的浸润性导管癌残留，最大灶直径3mm，伴导管内癌；
  - 肿瘤细胞变性，伴间质纤维化、吞噬细胞聚集及炎细胞浸润，符合治疗后改变，MP分级：4；
  - 可见脉管癌栓；
  - 乳头、皮肤及底切缘未见癌；
  - 淋巴结未见癌转移（腋窝 0/14，第三级 0/1）。
  - 免疫组化结果显示:CK5/6(－),EGFR(－),ER(中-强+60%),HER2(2+),Ki-67(20%),PR(中-强+50%)。</v>
          </cell>
        </row>
        <row r="6164">
          <cell r="A6164" t="str">
            <v>T001436653</v>
          </cell>
          <cell r="B6164" t="str">
            <v>187180</v>
          </cell>
          <cell r="C6164" t="str">
            <v>T001436653</v>
          </cell>
          <cell r="D6164" t="str">
            <v>811854</v>
          </cell>
          <cell r="E6164" t="str">
            <v>云燕</v>
          </cell>
          <cell r="F6164" t="str">
            <v>女</v>
          </cell>
          <cell r="G6164" t="str">
            <v>31</v>
          </cell>
          <cell r="H6164" t="str">
            <v>甲状腺右叶及肿物</v>
          </cell>
          <cell r="I6164" t="str">
            <v>甲状腺癌?</v>
          </cell>
          <cell r="J6164" t="str">
            <v>2017-05-23 13:14:21</v>
          </cell>
          <cell r="K6164" t="str">
            <v>（甲状腺右叶及肿物）甲状腺腺叶切除标本，大小4×2×1.2cm，临床已切开，局部略灰白，质略硬，与周围界限不清，直径1.0cm。</v>
          </cell>
          <cell r="L6164" t="str">
            <v>冰余组织：
（甲状腺右叶及肿物）
  - 甲状腺乳头状癌，直径1.0cm；
  - 癌局限于甲状腺组织内；
  - 未见脉管癌栓及神经侵犯；
  - 周围甲状腺组织呈淋巴细胞性甲状腺炎改变；
  - 结合187201，肿瘤病理分期：pT1aN1a。</v>
          </cell>
        </row>
        <row r="6165">
          <cell r="A6165" t="str">
            <v>T001376186</v>
          </cell>
          <cell r="B6165" t="str">
            <v>187181</v>
          </cell>
          <cell r="C6165" t="str">
            <v>T001376186</v>
          </cell>
          <cell r="D6165" t="str">
            <v>799063</v>
          </cell>
          <cell r="E6165" t="str">
            <v>梁春梅</v>
          </cell>
          <cell r="F6165" t="str">
            <v>女</v>
          </cell>
          <cell r="G6165" t="str">
            <v>64</v>
          </cell>
          <cell r="H6165" t="str">
            <v>乙状结肠\直肠</v>
          </cell>
          <cell r="I6165" t="str">
            <v>直肠癌术前放化疗  不能进食,放射性皮炎  白细胞低下 肝功能损伤 ,肠镜检查   预防出</v>
          </cell>
          <cell r="J6165" t="str">
            <v>2017-05-23 14:47:59</v>
          </cell>
          <cell r="K6165" t="str">
            <v>（乙状结肠\直肠）
乙状结肠；息肉一枚，直径0.5cm。
直肠；灰白组织一粒，直径0.2cm。</v>
          </cell>
          <cell r="L6165" t="str">
            <v>1.（乙状结肠）
  - 管状腺瘤，Ⅱ级；
2.（直肠）
  - 管状腺瘤，Ⅰ级。</v>
          </cell>
        </row>
        <row r="6166">
          <cell r="A6166" t="str">
            <v>T001446399</v>
          </cell>
          <cell r="B6166" t="str">
            <v>187182</v>
          </cell>
          <cell r="C6166" t="str">
            <v>T001446399</v>
          </cell>
          <cell r="D6166" t="str">
            <v>812005</v>
          </cell>
          <cell r="E6166" t="str">
            <v>杨兰真</v>
          </cell>
          <cell r="F6166" t="str">
            <v>女</v>
          </cell>
          <cell r="G6166" t="str">
            <v>46</v>
          </cell>
          <cell r="H6166" t="str">
            <v>宫颈肿物</v>
          </cell>
        </row>
        <row r="6166">
          <cell r="J6166" t="str">
            <v>2017-05-23 15:11:26</v>
          </cell>
          <cell r="K6166" t="str">
            <v>（宫颈肿物）破碎灰红组织一堆总大小0.5×0.3×0.2cm。</v>
          </cell>
          <cell r="L6166" t="str">
            <v>（宫颈肿物）
  - 鳞状细胞癌，非角化型。</v>
          </cell>
        </row>
        <row r="6167">
          <cell r="B6167" t="str">
            <v>187183</v>
          </cell>
        </row>
        <row r="6167">
          <cell r="E6167" t="str">
            <v>贺竹鲜</v>
          </cell>
          <cell r="F6167" t="str">
            <v>女</v>
          </cell>
          <cell r="G6167" t="str">
            <v>63</v>
          </cell>
          <cell r="H6167" t="str">
            <v>左肺上叶楔切手术 冰（请做切缘）；12上淋巴结（冰）第5组淋巴结、第6组淋巴结、第7组淋巴结、第10组淋巴结、11组淋巴结、胸壁结节；冰冻切片*8</v>
          </cell>
        </row>
        <row r="6167">
          <cell r="J6167" t="str">
            <v>2017-05-23 15:29:24</v>
          </cell>
          <cell r="K6167" t="str">
            <v>（左肺上叶楔切手术 冰（请做切缘）；12上淋巴结（冰）第5组淋巴结、第6组淋巴结、第7组淋巴结、第10组淋巴结、11组淋巴结、胸壁结节；冰冻切片*8）
左肺上叶结节（袋标记）；冰余肺组织一块大小3×3×2cm，已剖开，切面灰红实性，局灶质硬，质硬区见直径1.0cm部分结节，侵及胸膜。
12上淋巴结；灰黑结节一枚，直径1.0cm。
胸壁结节；灰褐不在整形组织一块，直径0.3cm质中。</v>
          </cell>
          <cell r="L6167" t="str">
            <v>冰余组织：
(左肺上叶楔切手术
):
  - 腺癌，肿瘤细胞沿肺泡附壁生长，局部肺泡间隔增宽，纤维组织增生，呈乳头状结构，符合微小浸润型腺癌，肿瘤最大径1.0cm；
  - 未见脉管癌栓；
  - 肿物未累及脏层胸膜（经弹力ELASTIC证实）；
  - 肺切缘净；
  - （胸壁结节）纤维脂肪组织；
  - 淋巴结未见癌转移（12上 0/1，第5组 0/1，第6组 0/1，第7组 0/1，第10组 0/2，第11组 0/1）；
  - 肿瘤病理分期：pT1aN0；
  - 免疫组化结果显示:ALK-ventana(－),BRAF(－),Cmet(中+80%),HER2(0),Ki-67(2%),PD-L1(－),ROS-1(2+)。</v>
          </cell>
        </row>
        <row r="6168">
          <cell r="A6168" t="str">
            <v>0009821318</v>
          </cell>
          <cell r="B6168" t="str">
            <v>187184</v>
          </cell>
          <cell r="C6168" t="str">
            <v>0009821318</v>
          </cell>
          <cell r="D6168" t="str">
            <v>821318</v>
          </cell>
          <cell r="E6168" t="str">
            <v>杨杰</v>
          </cell>
          <cell r="F6168" t="str">
            <v>女</v>
          </cell>
          <cell r="G6168" t="str">
            <v>49</v>
          </cell>
          <cell r="H6168" t="str">
            <v>左腋窝前哨淋巴结活检术</v>
          </cell>
          <cell r="I6168" t="str">
            <v>乳腺癌</v>
          </cell>
          <cell r="J6168" t="str">
            <v>2017-05-23 14:34:01</v>
          </cell>
          <cell r="K6168" t="str">
            <v>（左腋窝前哨淋巴结活检术）淋巴结样组织5枚，直径0.5-1cm。</v>
          </cell>
          <cell r="L6168" t="str">
            <v>（左腋窝前哨淋巴结活检术）
  - 淋巴结未见癌转移（0/5）；
  - 免疫组化结果显示:CK(－)。</v>
          </cell>
        </row>
        <row r="6169">
          <cell r="A6169" t="str">
            <v>0009825607</v>
          </cell>
          <cell r="B6169" t="str">
            <v>187185</v>
          </cell>
          <cell r="C6169" t="str">
            <v>0009825607</v>
          </cell>
          <cell r="D6169" t="str">
            <v>825607</v>
          </cell>
          <cell r="E6169" t="str">
            <v>王桂莉</v>
          </cell>
          <cell r="F6169" t="str">
            <v>女</v>
          </cell>
          <cell r="G6169" t="str">
            <v>45</v>
          </cell>
          <cell r="H6169" t="str">
            <v>左腋窝前哨淋巴结活检术</v>
          </cell>
          <cell r="I6169" t="str">
            <v>左侧乳腺癌</v>
          </cell>
          <cell r="J6169" t="str">
            <v>2017-05-23 14:45:54</v>
          </cell>
          <cell r="K6169" t="str">
            <v>（左腋窝前哨淋巴结活检术）淋巴结样组织4枚，直径0.3-1.5cm。</v>
          </cell>
          <cell r="L6169" t="str">
            <v>（左腋窝前哨淋巴结活检术）
  - 淋巴结未见癌转移（0/4）；
  - 免疫组化结果显示:CK(－)。</v>
          </cell>
        </row>
        <row r="6170">
          <cell r="A6170" t="str">
            <v>0009819988</v>
          </cell>
          <cell r="B6170" t="str">
            <v>187186</v>
          </cell>
          <cell r="C6170" t="str">
            <v>0009819988</v>
          </cell>
          <cell r="D6170" t="str">
            <v>819988</v>
          </cell>
          <cell r="E6170" t="str">
            <v>胡燕春</v>
          </cell>
          <cell r="F6170" t="str">
            <v>女</v>
          </cell>
          <cell r="G6170" t="str">
            <v>28</v>
          </cell>
          <cell r="H6170" t="str">
            <v>右乳腺肿物切除术</v>
          </cell>
        </row>
        <row r="6170">
          <cell r="J6170" t="str">
            <v>2017-05-23 10:59:32</v>
          </cell>
          <cell r="K6170" t="str">
            <v>（右乳腺肿物切除术）结节两枚，最大径1.5-2.2cm，表面均粗糙，切面灰白，实性质韧；全取。</v>
          </cell>
          <cell r="L6170" t="str">
            <v>（右乳腺肿物切除术）
  - 送检结节2枚，小者为纤维腺瘤，最大径1.5cm，大者为乳腺腺病伴纤维腺瘤形成，最大径1cm。</v>
          </cell>
        </row>
        <row r="6171">
          <cell r="A6171" t="str">
            <v>0009827105</v>
          </cell>
          <cell r="B6171" t="str">
            <v>187187</v>
          </cell>
          <cell r="C6171" t="str">
            <v>0009827105</v>
          </cell>
          <cell r="D6171" t="str">
            <v>827105</v>
          </cell>
          <cell r="E6171" t="str">
            <v>崔卫青</v>
          </cell>
          <cell r="F6171" t="str">
            <v>女</v>
          </cell>
          <cell r="G6171" t="str">
            <v>43</v>
          </cell>
          <cell r="H6171" t="str">
            <v>左乳腺肿物扩大切除术</v>
          </cell>
        </row>
        <row r="6171">
          <cell r="J6171" t="str">
            <v>2017-05-23 09:10:31</v>
          </cell>
          <cell r="K6171" t="str">
            <v>（左乳腺肿物扩大切除术）乳腺切除标本，大小4.3×2.5×1.5cm，切缘可见缝线标记（1上，2下，3内，4外）,书页状切开乳腺组织，见一灰褐质韧区最大径0.8cm。全取。</v>
          </cell>
          <cell r="L6171" t="str">
            <v>（左乳腺肿物扩大切除术）
  - 乳腺多发导管内乳头状瘤，最大灶直径约8mm；
  - 周围乳腺导管上皮普通型增生，伴大汗腺化生；
  - （上、下、内、外）切缘腺病。</v>
          </cell>
        </row>
        <row r="6172">
          <cell r="A6172" t="str">
            <v>0009827220</v>
          </cell>
          <cell r="B6172" t="str">
            <v>187188</v>
          </cell>
          <cell r="C6172" t="str">
            <v>0009827220</v>
          </cell>
          <cell r="D6172" t="str">
            <v>827220</v>
          </cell>
          <cell r="E6172" t="str">
            <v>常迎春</v>
          </cell>
          <cell r="F6172" t="str">
            <v>女</v>
          </cell>
          <cell r="G6172" t="str">
            <v>33</v>
          </cell>
          <cell r="H6172" t="str">
            <v>右乳腺肿物切除术</v>
          </cell>
        </row>
        <row r="6172">
          <cell r="J6172" t="str">
            <v>2017-05-23 09:29:10</v>
          </cell>
          <cell r="K6172" t="str">
            <v>（右乳腺肿物切除术）结节一块，大小3.5×3×2cm，表面粗糙，切面灰黄，实性质韧；</v>
          </cell>
          <cell r="L6172" t="str">
            <v>（右乳腺肿物切除术）
  - 乳腺纤维上皮性肿瘤，大小3.5×2×2cm，大部分形态符合乳腺纤维腺瘤，局部呈分叶状改变伴间质轻度增生；
  - 建议随访观察。</v>
          </cell>
        </row>
        <row r="6173">
          <cell r="B6173" t="str">
            <v>187189</v>
          </cell>
        </row>
        <row r="6173">
          <cell r="E6173" t="str">
            <v>吕金武</v>
          </cell>
          <cell r="F6173" t="str">
            <v>男</v>
          </cell>
          <cell r="G6173" t="str">
            <v>61</v>
          </cell>
          <cell r="H6173" t="str">
            <v>气管前淋巴结；6区淋巴结；喉前淋巴结；甲状腺右叶及峡部；冰冻切片X4</v>
          </cell>
        </row>
        <row r="6173">
          <cell r="J6173" t="str">
            <v>2017-05-23 15:42:10</v>
          </cell>
          <cell r="K6173" t="str">
            <v>（气管前淋巴结；6区淋巴结；喉前淋巴结；甲状腺右叶及峡部；冰冻切片X4）
甲状腺右叶及峡部；冰余甲状腺组织大小5×4×1cm，多切面剖开可见一灰粉结节，直径0.8cm，距此结节1.0cm，可见一灰黄区1×0.6cm。</v>
          </cell>
          <cell r="L6173" t="str">
            <v>冰余组织：
1.（甲状腺右叶及峡部）
  - 结节性甲状腺肿；
2.（喉前淋巴结）
  - 纤维脂肪组织，未见淋巴结；
3.（气管前淋巴结）
  - 淋巴结3枚，未见特殊；
4.（6区淋巴结）
  - 淋巴结1枚，未见特殊。</v>
          </cell>
        </row>
        <row r="6174">
          <cell r="A6174" t="str">
            <v>T001395638</v>
          </cell>
          <cell r="B6174" t="str">
            <v>187190</v>
          </cell>
          <cell r="C6174" t="str">
            <v>T001395638</v>
          </cell>
          <cell r="D6174" t="str">
            <v>807119</v>
          </cell>
          <cell r="E6174" t="str">
            <v>穆洪恩</v>
          </cell>
          <cell r="F6174" t="str">
            <v>男</v>
          </cell>
          <cell r="G6174" t="str">
            <v>74</v>
          </cell>
          <cell r="H6174" t="str">
            <v>食道残端</v>
          </cell>
          <cell r="I6174" t="str">
            <v>胃食管结合部腺癌 放化疗 呕吐  胃胀 恶心 </v>
          </cell>
          <cell r="J6174" t="str">
            <v>2017-05-23 14:32:35</v>
          </cell>
          <cell r="K6174" t="str">
            <v>（食道残端）粘膜组织一块，一侧可见吻合钉，大小3.0×2×0.6cm。</v>
          </cell>
          <cell r="L6174" t="str">
            <v>冰余组织：
（食道残端）
  - 未见癌。</v>
          </cell>
        </row>
        <row r="6175">
          <cell r="A6175" t="str">
            <v>T001430208</v>
          </cell>
          <cell r="B6175" t="str">
            <v>187191</v>
          </cell>
          <cell r="C6175" t="str">
            <v>T001430208</v>
          </cell>
          <cell r="D6175" t="str">
            <v>811833</v>
          </cell>
          <cell r="E6175" t="str">
            <v>徐桂音</v>
          </cell>
          <cell r="F6175" t="str">
            <v>女</v>
          </cell>
          <cell r="G6175" t="str">
            <v>56</v>
          </cell>
          <cell r="H6175" t="str">
            <v>腹壁结节\肝十二指肠韧带旁淋巴结\大网膜\肝圆韧带结节\腹膜后巨大肿物+左肾及输尿管+左半</v>
          </cell>
          <cell r="I6175" t="str">
            <v>左侧肾上腺肿瘤术后复发</v>
          </cell>
          <cell r="J6175" t="str">
            <v>2017-05-23 09:32:48</v>
          </cell>
          <cell r="K6175" t="str">
            <v>（腹壁结节\肝十二指肠韧带旁淋巴结\大网膜\肝圆韧带结节\腹膜后巨大肿物+左肾及输尿管+左半）
腹膜后巨大肿物+左肾及输尿管+左半结肠+部分胰腺+脾；器官相互粘连，总大小25×25×13cm，肠管长20cm周径3cm，肾大小11×4×4cm，输尿管长12cm，周径1.0cm，胰腺大小8×4×2cm，脾大小8×8×1cm，于肠肾胰腺及脾之间见多结节状实性肿物，肿物大小21×9×4cm，肿物肉眼侵犯胰腺。
腹壁结节；灰白组织一块1.5×1×0.3cm，切面见灰白结节直径0.8cm。
肝圆韧带结节；结节一枚，直径3.0cm，附肝组织大小2×2×0.3cm。
大网膜；大小16×10×2cm，表面见三个肿物，直径3-7cm，</v>
          </cell>
          <cell r="L6175" t="str">
            <v>1.（腹膜后巨大肿物+左肾及输尿管+左半结肠+部分胰腺+脾）
  - 肾上腺皮质腺癌，伴坏死，大小21×9×4cm；
  - 肿瘤累及胰腺、脾脏和肾脏实质，与大肠外膜粘连；
  - 两侧大肠断端、胰腺断端和输尿管断端净；
2.（腹壁结节）
  - 肾上腺皮质腺癌，直径0.8cm；
3.（大网膜）
  - 大网膜上可见肾上腺皮质腺癌结节，3枚，直径3-7cm；
4.（肝十二指肠韧带旁淋巴结）
  - 肾上腺皮质腺癌，直径2.0cm；
5.（肝圆韧带结节）
  - 肾上腺皮质腺癌，直径3.0cm，肝切缘净；
  - 免疫组化结果显示:CgA(－),HMB-45(－),MELAN-A(+),S100(－),Calretinin(－),EMA(－),Inhibin-a(+),Syn(+),Ki-67(30%)。</v>
          </cell>
        </row>
        <row r="6176">
          <cell r="A6176" t="str">
            <v>T001442288</v>
          </cell>
          <cell r="B6176" t="str">
            <v>187192</v>
          </cell>
          <cell r="C6176" t="str">
            <v>T001442288</v>
          </cell>
          <cell r="D6176" t="str">
            <v>811495</v>
          </cell>
          <cell r="E6176" t="str">
            <v>苏振荣</v>
          </cell>
          <cell r="F6176" t="str">
            <v>男</v>
          </cell>
          <cell r="G6176" t="str">
            <v>63</v>
          </cell>
          <cell r="H6176" t="str">
            <v>第12a组淋巴结\第8组淋巴结\第9组淋巴结\11P组淋巴结\第1组淋巴结\第2组淋巴结\第3组淋巴结\第4sa组淋巴结\第4sb组淋巴结\第4d组淋巴结\第5组淋巴结\第6组淋巴结\第7组淋巴结\第11d组淋巴结\全胃及大网膜\食道残端</v>
          </cell>
          <cell r="I6176" t="str">
            <v>胃癌,胃镜检查,出血倾向</v>
          </cell>
          <cell r="J6176" t="str">
            <v>2017-05-23 11:05:35</v>
          </cell>
          <cell r="K6176" t="str">
            <v>（第12a组淋巴结\第8组淋巴结\第9组淋巴结\11P组淋巴结\第1组淋巴结\第2组淋巴结\第3组淋巴结\第4sa组淋巴结\第4sb组淋巴结\第4d组淋巴结\第5组淋巴结\第6组淋巴结\第7组淋巴结\第11d组淋巴结\全胃及大网膜\食道残端）
食管断端；环状粘膜长0.3cm，直径2.0cm。
全胃及大网膜；大弯长15cm，小弯侧11cm，附部分食管粘膜2×1cm，距食管断端2cm，十二指肠断端8cm于贲门小弯侧见一溃疡型肿物，大小4×3cm，溃疡深0.5cm，肿物切面灰白实性质硬侵及全层，大网膜大小16×7×3cm，未触及明确结节。</v>
          </cell>
          <cell r="L6176" t="str">
            <v>（全胃及大网膜）
  - 贲门小弯溃疡型中低分化腺癌，部分伴肝样腺癌分化，Lauren分型：混合型，大小4.0×3.0cm；
  - 侵至浆膜下脂肪组织；
  - （食管残端）和十二指肠残端未见癌；
  - 可见脉管瘤栓及神经侵犯；
  - 大网膜未见特殊；
  - 淋巴结见转移性癌（小弯旁 1/1，第12a组 0/0，第8组 0/2，第9组 0/3，11P组 0/4，第1组 0/1，第2组 0/7，第3组 0/6，第4sa组 0/0，第4sb组 0/0，第4d组 0/2，第5组 0/0，第6组 0/5，第7组 0/5，第11d组 0/0）；
  - 肿瘤病理分期;pT3N1；
  - 免疫组化结果显示:AFP(局部+),CD34(血管+),Cmet(1+),EBER(－),EGFR(2+),HER2(0)（2个蜡块）,Ki-67(&gt;75%),MLH1(+),MSH2(+),MSH6(+),PD-L1(淋巴细胞中+2%),PMS2(+),SALL4(局部+)。</v>
          </cell>
        </row>
        <row r="6177">
          <cell r="A6177" t="str">
            <v>T001442112</v>
          </cell>
          <cell r="B6177" t="str">
            <v>187193</v>
          </cell>
          <cell r="C6177" t="str">
            <v>T001442112</v>
          </cell>
          <cell r="D6177" t="str">
            <v>811855</v>
          </cell>
          <cell r="E6177" t="str">
            <v>王群</v>
          </cell>
          <cell r="F6177" t="str">
            <v>女</v>
          </cell>
          <cell r="G6177" t="str">
            <v>29</v>
          </cell>
          <cell r="H6177" t="str">
            <v>甲状腺右叶+峡部</v>
          </cell>
          <cell r="I6177" t="str">
            <v>甲状腺癌？</v>
          </cell>
          <cell r="J6177" t="str">
            <v>2017-05-23 15:30:34</v>
          </cell>
          <cell r="K6177" t="str">
            <v>（甲状腺右叶+峡部）甲状腺切除标本，大小4×3×1.5cm，切面见一灰白结节，直径0.5cm，紧邻被膜。</v>
          </cell>
          <cell r="L6177" t="str">
            <v>冰余组织
（甲状腺右叶+峡部）
  - 甲状腺乳头状癌，直径0.5cm；
  - 累及甲状腺被膜外脂肪组织；
  - 未见脉管瘤栓；
  - 结合187227，肿瘤病理分期:pT3N1a。</v>
          </cell>
        </row>
        <row r="6178">
          <cell r="A6178" t="str">
            <v>T001386633</v>
          </cell>
          <cell r="B6178" t="str">
            <v>187194</v>
          </cell>
          <cell r="C6178" t="str">
            <v>T001386633</v>
          </cell>
          <cell r="D6178" t="str">
            <v>800799</v>
          </cell>
          <cell r="E6178" t="str">
            <v>刘增祥</v>
          </cell>
          <cell r="F6178" t="str">
            <v>男</v>
          </cell>
          <cell r="G6178" t="str">
            <v>38</v>
          </cell>
          <cell r="H6178" t="str">
            <v>直肠</v>
          </cell>
          <cell r="I6178" t="str">
            <v>直肠癌  术前放化疗 前列腺增生,放射性皮炎</v>
          </cell>
          <cell r="J6178" t="str">
            <v>2017-05-23 08:14:48</v>
          </cell>
          <cell r="K6178" t="str">
            <v>（直肠）
切除肠管一段，长8cm，直径5cm，紧邻下切缘可见部分溃疡，大小2×1cm， 溃疡深0.2cm，切面灰白、实性、质硬，肉眼侵透全层/侵至肌层。</v>
          </cell>
          <cell r="L6178" t="str">
            <v>（直肠癌放化疗后）：
  - 溃疡型中分化腺癌，大小2×1cm，伴纤维组织增生及慢性炎细胞浸润，符合治疗后改变，NCCN TRG分级：2级；
  - 肿瘤累及肠壁固有肌层；
  - 未见脉管癌栓及神经侵犯；
  - 肿瘤距远端切缘最近2mm，近端切缘净；
  - 肠壁脂肪内可见一纤维化结节，伴吞噬细胞聚集及钙化，考虑为治疗后改变；
  - 淋巴结未见转移癌（肠周 0/5）；
  - 肿瘤病理分期：ypT2N0；
  - 免疫组化结果显示:BRAF(－),Cmet(2+),EGFR(3+),HER2(0),Ki-67(90%),MLH1(+),MSH2(+),MSH6(+),PMS2(+)。</v>
          </cell>
        </row>
        <row r="6179">
          <cell r="A6179" t="str">
            <v>T001441155</v>
          </cell>
          <cell r="B6179" t="str">
            <v>187195</v>
          </cell>
          <cell r="C6179" t="str">
            <v>T001441155</v>
          </cell>
          <cell r="D6179" t="str">
            <v>811794</v>
          </cell>
          <cell r="E6179" t="str">
            <v>高玉</v>
          </cell>
          <cell r="F6179" t="str">
            <v>男</v>
          </cell>
          <cell r="G6179" t="str">
            <v>61</v>
          </cell>
          <cell r="H6179" t="str">
            <v>第8组淋巴结\第9组淋巴结\第1组淋巴结\第2组淋巴结\第3组淋巴结\第4sa组淋巴结\第4sb组淋巴结\第4d组淋巴结\第5组淋巴结\第6组淋巴结\第7组淋巴结\第11p组淋巴结\第11d组淋巴结\第12a组淋巴结\全胃及大网膜\食道断端</v>
          </cell>
          <cell r="I6179" t="str">
            <v>胃占位病变,胃镜检查,疼痛</v>
          </cell>
          <cell r="J6179" t="str">
            <v>2017-05-23 08:08:51</v>
          </cell>
          <cell r="K6179" t="str">
            <v>（第8组淋巴结\第9组淋巴结\第1组淋巴结\第2组淋巴结\第3组淋巴结\第4sa组淋巴结\第4sb组淋巴结\第4d组淋巴结\第5组淋巴结\第6组淋巴结\第7组淋巴结\第11p组淋巴结\第11d组淋巴结\第12a组淋巴结\全胃及大网膜\食道断端）
食管断端；环形粘膜长0.4cm，直径2.5cm。
全胃及大网膜；小弯长11cm，大弯长12cm，距上切缘2cm可见一个溃疡型肿物，肿物大小1×1cm，溃疡深0.2cm，切面肿物灰白实性质硬，肉眼似累及粘膜下层。网膜大小19×16×5cm，未触及明确结节。</v>
          </cell>
          <cell r="L6179" t="str">
            <v>（全胃及大网膜
）
  - 溃疡型中低分化腺癌，Lauren分型：混合型：大小1.0×1.0cm；
  - 侵及浆膜下层；
  - （食管残端）和十二指肠残端未见癌；
  - 可见神经侵犯，未见脉管瘤栓；
  - 大网膜未见特殊；
  - 淋巴结未见转移性癌（第8组 0/4，第9组 0/2，第1组 0/0，第2组 0/2，第3组 0/3，第4sa组 0/0，第4sb组 0/0，第4d组 0/6，第5组 0/1，第6组 0/1，第7组 0/1，第11p组 0/1，第11d组 0/0，第12a组 0/0）；
  - 肿瘤病理分期：pT3N0；
  - 免疫组化结果显示:AFP(－),CD34(血管+),Cmet(2+),EBER(－),EGFR(3+),HER2(1+)（两个蜡块）,Ki-67(60%),MLH1(+),MSH2(+),MSH6(+),PD-L1(间质细胞弱+10%),PMS2(+),SALL4(－)。</v>
          </cell>
        </row>
        <row r="6180">
          <cell r="A6180" t="str">
            <v>T001445051</v>
          </cell>
          <cell r="B6180" t="str">
            <v>187196</v>
          </cell>
          <cell r="C6180" t="str">
            <v>T001445051</v>
          </cell>
          <cell r="D6180" t="str">
            <v>811471</v>
          </cell>
          <cell r="E6180" t="str">
            <v>张吉娥</v>
          </cell>
          <cell r="F6180" t="str">
            <v>女</v>
          </cell>
          <cell r="G6180" t="str">
            <v>46</v>
          </cell>
          <cell r="H6180" t="str">
            <v>右侧输卵管\右侧髂总髂外淋巴结\右侧腹股沟深淋巴结\右侧髂内闭孔淋巴结\左侧输卵管\左侧髂总髂外淋巴结\左侧腹股沟深淋巴结\左侧髂内闭孔淋巴结\广泛全子宫</v>
          </cell>
          <cell r="I6180" t="str">
            <v>宫颈癌IB1期</v>
          </cell>
          <cell r="J6180" t="str">
            <v>2017-05-23 10:20:29</v>
          </cell>
          <cell r="K6180" t="str">
            <v>（右侧输卵管\右侧髂总髂外淋巴结\右侧腹股沟深淋巴结\右侧髂内闭孔淋巴结\左侧输卵管\左侧髂总髂外淋巴结\左侧腹股沟深淋巴结\左侧髂内闭孔淋巴结\广泛全子宫）广泛子宫；宫体大小9×4×3cm，宫腔深5cm，颈管长3cm，阴道壁9×3cm，9-11点可见隆起型肿物，大小3×2×1cm，切面灰白实性质硬，肌壁厚3cm，内膜菲薄，肌壁间见直径2.5cm肌瘤。
左侧输卵管；长5cm，直径0.5cm，可见伞端。
右侧输卵管；长3cm，直径0.5cm，可见伞端卵管旁见多房囊肿，直径3cm，内容流失，壁厚0.1cm。。</v>
          </cell>
          <cell r="L6180" t="str">
            <v>（广泛全子宫）
  - 宫颈低分化鳞状细胞癌，大小3×2×1cm；
  - 肿瘤外生性生长，最深浸润深度2mm，此处宫颈间质厚度22mm；
  - 癌未累及子宫体下段；
  - 未累及阴道壁；
  - 阴道切缘、双侧圆韧带、主韧带和骶韧带切缘和双侧宫旁未见癌；
  - 增殖期子宫内膜；
  - 子宫平滑肌瘤，直径2.5cm；
  - （左、右）输卵管未见特殊，（右）输卵管旁见中肾管囊肿，直径3.0cm；
  - 淋巴结未见癌转移（右宫旁 0/1，右侧髂总髂外 0/8，右侧腹股沟深 0/2，右侧髂内闭孔 0/4，左侧髂总髂外 0/2，左侧腹股沟深 0/4，左侧髂内闭孔 0/7）；
  - 肿瘤病理分期：pT1b1N0。</v>
          </cell>
        </row>
        <row r="6181">
          <cell r="A6181" t="str">
            <v>T001324141</v>
          </cell>
          <cell r="B6181" t="str">
            <v>187197</v>
          </cell>
          <cell r="C6181" t="str">
            <v>T001324141</v>
          </cell>
          <cell r="D6181" t="str">
            <v>792801</v>
          </cell>
          <cell r="E6181" t="str">
            <v>宋淑本</v>
          </cell>
          <cell r="F6181" t="str">
            <v>女</v>
          </cell>
          <cell r="G6181" t="str">
            <v>70</v>
          </cell>
          <cell r="H6181" t="str">
            <v>造口处回肠</v>
          </cell>
          <cell r="I6181" t="str">
            <v>直肠癌术后,右肾癌术后</v>
          </cell>
          <cell r="J6181" t="str">
            <v>2017-05-23 08:52:27</v>
          </cell>
          <cell r="K6181" t="str">
            <v>（造口处回肠）肠管长9cm，周径4cm，附皮肤5×2cm，肠粘膜皱襞存在，</v>
          </cell>
          <cell r="L6181" t="str">
            <v>（造口处回肠）
  - 送检小肠、结肠及皮肤组织，肠管四层结构清晰，粘膜层可见淋巴细胞浸润，皮肤真皮纤维组织增生；
  - 两侧小肠断端和皮肤切缘未见特殊。</v>
          </cell>
        </row>
        <row r="6182">
          <cell r="A6182" t="str">
            <v>T001436660</v>
          </cell>
          <cell r="B6182" t="str">
            <v>187198</v>
          </cell>
          <cell r="C6182" t="str">
            <v>T001436660</v>
          </cell>
          <cell r="D6182" t="str">
            <v>811852</v>
          </cell>
          <cell r="E6182" t="str">
            <v>张慧莲</v>
          </cell>
          <cell r="F6182" t="str">
            <v>女</v>
          </cell>
          <cell r="G6182" t="str">
            <v>49</v>
          </cell>
          <cell r="H6182" t="str">
            <v>甲状腺右叶+峡部\环甲膜淋巴结\甲状腺左叶\气管前淋巴结\右侧VI区淋巴结</v>
          </cell>
          <cell r="I6182" t="str">
            <v>甲状腺癌</v>
          </cell>
          <cell r="J6182" t="str">
            <v>2017-05-23 11:09:44</v>
          </cell>
          <cell r="K6182" t="str">
            <v>（甲状腺右叶+峡部\环甲膜淋巴结\甲状腺左叶\气管前淋巴结\右侧VI区淋巴结）
甲状腺右叶+峡部；大小5×2×1cm，临床已剖开，切面见灰白结节，直径1.1cm，紧邻被膜，另见胶冻样一枚，结节直径0.5cm，余甲灰红。
甲状腺左叶；大小5×3×1cm，书页状切开可见直径0.4cm灰白结节。</v>
          </cell>
          <cell r="L6182" t="str">
            <v>1.（甲状腺右叶+峡部）：
  - 甲状腺乳头状癌，直径1.1cm；
  - 局限于甲状腺内；
  - 未见脉管癌栓；
  - 周围甲状腺呈结节性甲状腺肿；
  - 另见甲状旁腺组织；
  - 淋巴结未见癌转移（环甲膜 0/0，气管前 0/3，右侧VI区 0/1）；
  - 肿瘤病理分期:pT1bN0。
2.（甲状腺左叶）：
  - 甲状腺乳头状癌，直径0.4cm；
  - 局限于甲状腺内，紧邻甲状腺被膜；
  - 未见脉管癌栓；
  - 周围甲状腺呈结节性甲状腺肿；
  - 肿瘤病理分期：pT1a。</v>
          </cell>
        </row>
        <row r="6183">
          <cell r="A6183" t="str">
            <v>T001231212</v>
          </cell>
          <cell r="B6183" t="str">
            <v>187199</v>
          </cell>
          <cell r="C6183" t="str">
            <v>T001231212</v>
          </cell>
          <cell r="D6183" t="str">
            <v>758459</v>
          </cell>
          <cell r="E6183" t="str">
            <v>龚风月</v>
          </cell>
          <cell r="F6183" t="str">
            <v>女</v>
          </cell>
          <cell r="G6183" t="str">
            <v>77</v>
          </cell>
          <cell r="H6183" t="str">
            <v>左腰部肉瘤扩切标本\左腰部基底切缘</v>
          </cell>
          <cell r="I6183" t="str">
            <v>左髂部脂肪肉瘤术后复发</v>
          </cell>
          <cell r="J6183" t="str">
            <v>2017-05-23 08:21:06</v>
          </cell>
          <cell r="K6183" t="str">
            <v>（左腰部肉瘤扩切标本\左腰部基底切缘）
左腰部肉瘤扩切标本;带皮组织一块大小6×4×3cm，皮肤面积6×1cm，皮肤表面见偏平隆起1×0.2cm，切面灰白实性，皮下脂肪内见胶冻肿物，大小1.7×1.5×1.0cm，切面实性质中界清。
左腰部基底切缘;脂肪一块大小4×4×2cm，一侧附片状物直径4cm，。厚0.3cm，切面灰白质硬。</v>
          </cell>
          <cell r="L6183" t="str">
            <v>（左腰部肉瘤扩切标本）
  - 结合病史及形态符合多形性脂肪肉瘤（WHO分级：3级），大小1.7×1.5×1.0cm；
  - 肿瘤在肌腱及脂肪内生长；
  - 皮肤、软组织及另送（左腰部基底切缘）均净。</v>
          </cell>
        </row>
        <row r="6184">
          <cell r="A6184" t="str">
            <v>T001438668</v>
          </cell>
          <cell r="B6184" t="str">
            <v>187200</v>
          </cell>
          <cell r="C6184" t="str">
            <v>T001438668</v>
          </cell>
          <cell r="D6184" t="str">
            <v>811793</v>
          </cell>
          <cell r="E6184" t="str">
            <v>陈京</v>
          </cell>
          <cell r="F6184" t="str">
            <v>女</v>
          </cell>
          <cell r="G6184" t="str">
            <v>29</v>
          </cell>
          <cell r="H6184" t="str">
            <v>甲状腺右叶及峡部\气管前淋巴结\右侧VI区淋巴结</v>
          </cell>
          <cell r="I6184" t="str">
            <v>右甲状腺癌</v>
          </cell>
          <cell r="J6184" t="str">
            <v>2017-05-23 08:13:07</v>
          </cell>
          <cell r="K6184" t="str">
            <v>（甲状腺右叶及峡部\气管前淋巴结\右侧VI区淋巴结）
甲状腺右叶及峡部;甲状腺大小4×3×2cm，临床已剖开剖面见灰黄结节直径0.6cm，紧邻被膜，紧邻此肿物另见一直径0.3cm结节。</v>
          </cell>
          <cell r="L6184" t="str">
            <v>（甲状腺右叶及峡部）：
  - 甲状腺乳头状癌，2灶，直径0.3-0.6cm；
  - 局限于甲状腺内，紧邻甲状腺被膜；
  - 未见脉管瘤栓；
  - （气管前淋巴结）横纹肌组织，未见肿瘤；
  - 淋巴结可见癌转移（右侧VI区 2/2），未累及淋巴结被膜外；
  - 肿瘤病理分期：pT1a（m）N1a。</v>
          </cell>
        </row>
        <row r="6185">
          <cell r="A6185" t="str">
            <v>T001436653</v>
          </cell>
          <cell r="B6185" t="str">
            <v>187201</v>
          </cell>
          <cell r="C6185" t="str">
            <v>T001436653</v>
          </cell>
          <cell r="D6185" t="str">
            <v>811854</v>
          </cell>
          <cell r="E6185" t="str">
            <v>云燕</v>
          </cell>
          <cell r="F6185" t="str">
            <v>女</v>
          </cell>
          <cell r="G6185" t="str">
            <v>31</v>
          </cell>
          <cell r="H6185" t="str">
            <v>右侧VI区淋巴结\环甲膜淋巴结\气管前淋巴结</v>
          </cell>
          <cell r="I6185" t="str">
            <v>甲状腺癌?</v>
          </cell>
          <cell r="J6185" t="str">
            <v>2017-05-23 13:14:04</v>
          </cell>
          <cell r="K6185" t="str">
            <v>（右侧VI区淋巴结\环甲膜淋巴结\气管前淋巴结）
右侧VI区淋巴结;结节两枚，直径0.2-0.4cm。
环甲膜淋巴结;结节一枚，直径0.4cm。
气管前淋巴结）；结节一枚，直径0.5cm。</v>
          </cell>
          <cell r="L6185" t="str">
            <v>（右侧VI区淋巴结、环甲膜淋巴结、气管前淋巴结）
  - 淋巴结可见甲状腺乳头状癌转移（右侧VI区 4/6，环甲膜 1/1，气管前 0/0），未累及淋巴结被膜外。</v>
          </cell>
        </row>
        <row r="6186">
          <cell r="A6186" t="str">
            <v>T001444730</v>
          </cell>
          <cell r="B6186" t="str">
            <v>187202</v>
          </cell>
          <cell r="C6186" t="str">
            <v>T001444730</v>
          </cell>
          <cell r="D6186" t="str">
            <v>811266</v>
          </cell>
          <cell r="E6186" t="str">
            <v>陈文慧</v>
          </cell>
          <cell r="F6186" t="str">
            <v>女</v>
          </cell>
          <cell r="G6186" t="str">
            <v>47</v>
          </cell>
          <cell r="H6186" t="str">
            <v>宫腔内容物</v>
          </cell>
          <cell r="I6186" t="str">
            <v>右附件区囊肿,子宫肌瘤</v>
          </cell>
          <cell r="J6186" t="str">
            <v>2017-05-23 14:16:10</v>
          </cell>
          <cell r="K6186" t="str">
            <v>（宫腔内容物）灰红破碎凝血样物一堆，直径1.0cm。</v>
          </cell>
          <cell r="L6186" t="str">
            <v>（宫腔内容物）
  - 增殖期子宫内膜伴淋巴细胞及少量浆细胞浸润，符合慢性子宫内膜炎。
  - 免疫组化结果显示:CD38(+),CD138(+)。</v>
          </cell>
        </row>
        <row r="6187">
          <cell r="A6187" t="str">
            <v>T001065622</v>
          </cell>
          <cell r="B6187" t="str">
            <v>187203</v>
          </cell>
          <cell r="C6187" t="str">
            <v>T001065622</v>
          </cell>
          <cell r="D6187" t="str">
            <v>811901</v>
          </cell>
          <cell r="E6187" t="str">
            <v>罗虹</v>
          </cell>
          <cell r="F6187" t="str">
            <v>女</v>
          </cell>
          <cell r="G6187" t="str">
            <v>53</v>
          </cell>
          <cell r="H6187" t="str">
            <v>右侧第五掌骨肿物</v>
          </cell>
          <cell r="I6187" t="str">
            <v>右手第5掌骨骨破坏</v>
          </cell>
          <cell r="J6187" t="str">
            <v>2017-05-23 11:03:33</v>
          </cell>
          <cell r="K6187" t="str">
            <v>（右侧第五掌骨肿物）破碎灰黄组织一堆，大小0.3×0.2×0.1cm，质硬。</v>
          </cell>
          <cell r="L6187" t="str">
            <v>（右侧第五掌骨肿物）
  - 少量破碎的骨组织，骨小梁间纤维组织增生，少量浆细胞和淋巴细胞浸润，局灶组织细胞聚集，似肉芽肿样结构，请结合临床及影像学进一步明确。
 - 免疫组化结果显示:CK7(－),GATA3(－),Ki-67(散在+),SATB-2(+)。</v>
          </cell>
        </row>
        <row r="6188">
          <cell r="A6188" t="str">
            <v>T001436791</v>
          </cell>
          <cell r="B6188" t="str">
            <v>187204</v>
          </cell>
          <cell r="C6188" t="str">
            <v>T001436791</v>
          </cell>
          <cell r="D6188" t="str">
            <v>811859</v>
          </cell>
          <cell r="E6188" t="str">
            <v>张永杰</v>
          </cell>
          <cell r="F6188" t="str">
            <v>男</v>
          </cell>
          <cell r="G6188" t="str">
            <v>31</v>
          </cell>
          <cell r="H6188" t="str">
            <v>左上臂神经鞘瘤</v>
          </cell>
          <cell r="I6188" t="str">
            <v>左上臂神经鞘瘤</v>
          </cell>
          <cell r="J6188" t="str">
            <v>2017-05-23 12:10:08</v>
          </cell>
          <cell r="K6188" t="str">
            <v>（左上臂神经鞘瘤）结节一枚直径2.0cm，切面实性灰黄可见出血。</v>
          </cell>
          <cell r="L6188" t="str">
            <v>（左上臂神经鞘瘤）
  - 神经鞘瘤，直径2.0cm。</v>
          </cell>
        </row>
        <row r="6189">
          <cell r="A6189" t="str">
            <v>T000295284</v>
          </cell>
          <cell r="B6189" t="str">
            <v>187205</v>
          </cell>
          <cell r="C6189" t="str">
            <v>T000295284</v>
          </cell>
          <cell r="D6189" t="str">
            <v>811528</v>
          </cell>
          <cell r="E6189" t="str">
            <v>孙红</v>
          </cell>
          <cell r="F6189" t="str">
            <v>女</v>
          </cell>
          <cell r="G6189" t="str">
            <v>49</v>
          </cell>
          <cell r="H6189" t="str">
            <v>宫颈赘生物</v>
          </cell>
          <cell r="I6189" t="str">
            <v>宫腔占位待查，宫颈息肉</v>
          </cell>
          <cell r="J6189" t="str">
            <v>2017-05-23 08:12:19</v>
          </cell>
          <cell r="K6189" t="str">
            <v>（宫颈赘生物）灰白灰红破碎组织一堆，直径0.4cm。</v>
          </cell>
          <cell r="L6189" t="str">
            <v>（宫颈赘生物）
  - 高级别鳞状上皮内病变/中度异型增生/CINⅡ级，伴挖空细胞；
  - 另见宫颈息肉伴腺体鳞化；
  - 免疫组化结果显示:Ki-67(上皮1/3-1/2+),P16(部分+)。</v>
          </cell>
        </row>
        <row r="6190">
          <cell r="A6190" t="str">
            <v>T001441340</v>
          </cell>
          <cell r="B6190" t="str">
            <v>187206</v>
          </cell>
          <cell r="C6190" t="str">
            <v>T001441340</v>
          </cell>
          <cell r="D6190" t="str">
            <v>811847</v>
          </cell>
          <cell r="E6190" t="str">
            <v>孔有山</v>
          </cell>
          <cell r="F6190" t="str">
            <v>男</v>
          </cell>
          <cell r="G6190" t="str">
            <v>72</v>
          </cell>
          <cell r="H6190" t="str">
            <v>右颈IV区淋巴结</v>
          </cell>
          <cell r="I6190" t="str">
            <v>头皮肉瘤淋巴结转移</v>
          </cell>
          <cell r="J6190" t="str">
            <v>2017-05-23 17:19:13</v>
          </cell>
          <cell r="K6190" t="str">
            <v>（右颈IV区淋巴结）不整形组织一块，其内检见结节样物2枚，直径0.2-1.3cm。</v>
          </cell>
          <cell r="L6190" t="str">
            <v>冰余组织：
（右颈IV区淋巴结）：
  - 淋巴结可见血管肉瘤转移（1/6）；
  - 免疫组化结果显示:CD31(+),CD34(－),ERG(+),Ki67(5%),D2-40(+)。</v>
          </cell>
        </row>
        <row r="6191">
          <cell r="A6191" t="str">
            <v>T001445561</v>
          </cell>
          <cell r="B6191" t="str">
            <v>187207</v>
          </cell>
          <cell r="C6191" t="str">
            <v>T001445561</v>
          </cell>
          <cell r="D6191" t="str">
            <v>811857</v>
          </cell>
          <cell r="E6191" t="str">
            <v>刘士奎</v>
          </cell>
          <cell r="F6191" t="str">
            <v>男</v>
          </cell>
          <cell r="G6191" t="str">
            <v>76</v>
          </cell>
          <cell r="H6191" t="str">
            <v>肝脏结节S5</v>
          </cell>
          <cell r="I6191" t="str">
            <v>乙状结肠癌</v>
          </cell>
          <cell r="J6191" t="str">
            <v>2017-05-23 18:59:31</v>
          </cell>
          <cell r="K6191" t="str">
            <v>（肝脏结节S5）灰红部分肝组织，大小1.5×1.5×0.4cm，临床已切开，切面见一结节，最大径0.8cm，实性质硬。</v>
          </cell>
          <cell r="L6191" t="str">
            <v>冰余组织：
（肝脏结节S5）切除：
  - 送检肝组织中可见坏死结节，未见癌。</v>
          </cell>
        </row>
        <row r="6192">
          <cell r="A6192" t="str">
            <v>T001444317</v>
          </cell>
          <cell r="B6192" t="str">
            <v>187208</v>
          </cell>
          <cell r="C6192" t="str">
            <v>T001444317</v>
          </cell>
          <cell r="D6192" t="str">
            <v>811821</v>
          </cell>
          <cell r="E6192" t="str">
            <v>王新建</v>
          </cell>
          <cell r="F6192" t="str">
            <v>男</v>
          </cell>
          <cell r="G6192" t="str">
            <v>52</v>
          </cell>
          <cell r="H6192" t="str">
            <v>第6组淋巴结\第1组淋巴结\第3组淋巴结\第4sb组淋巴结\第4d组淋巴结\第5组淋巴结\第7组淋巴结\第8a组淋巴结\第9组淋巴结\第11p组淋巴结\第12a组淋巴结\远端胃及大网膜</v>
          </cell>
          <cell r="I6192" t="str">
            <v>胃占位病变,胃癌？,胃镜检查,超声胃镜检查,</v>
          </cell>
          <cell r="J6192" t="str">
            <v>2017-05-23 17:25:23</v>
          </cell>
          <cell r="K6192" t="str">
            <v>（第6组淋巴结\第1组淋巴结\第3组淋巴结\第4sb组淋巴结\第4d组淋巴结\第5组淋巴结\第7组淋巴结\第8a组淋巴结\第9组淋巴结\第11p组淋巴结\第12a组淋巴结\远端胃及大网膜）
远端胃切除标本，大弯长13cm，小弯长7cm，胃窦后壁见隆起型肿物，大小1.8×1cm，高出粘膜面0.4cm，切面灰白、实性、质稍硬，肉眼位于粘膜层。网膜大小19×16×2.5cm，表面未触及质硬结节。(肿物全取)</v>
          </cell>
          <cell r="L6192" t="str">
            <v>（远端胃及大网膜）切除：
  - 胃窦高分化腺癌，大小1.8×1cm，Lauren分型：肠型；
  - 癌位于粘膜固有层；
  - 未见脉管癌栓及神经侵犯；
  - 胃断端、十二指肠断端及网膜组织均未见癌；
  - 淋巴结未见癌转移（第1组0/1、第3组0/0、第4sb组0/1、第4d组0/4、第5组0/0、第6组0/0、第7组0/7、第8a组0/4、第9组0/3、第11p组0/0、第12a组0/4）；
  - 肿瘤病理分期：pT1aN0；
  - 免疫组化结果显示:AFP(－),Cmet(1+),EBER(－),EGFR(2+),HER2(1+),Ki-67(+50～75%),MLH1(+),MSH2(+),MSH6(+),PD-L1(－),PMS2(2+),SALL4(－)。</v>
          </cell>
        </row>
        <row r="6193">
          <cell r="A6193" t="str">
            <v>T001442057</v>
          </cell>
          <cell r="B6193" t="str">
            <v>187209</v>
          </cell>
          <cell r="C6193" t="str">
            <v>T001442057</v>
          </cell>
          <cell r="D6193" t="str">
            <v>811494</v>
          </cell>
          <cell r="E6193" t="str">
            <v>杨万春</v>
          </cell>
          <cell r="F6193" t="str">
            <v>男</v>
          </cell>
          <cell r="G6193" t="str">
            <v>54</v>
          </cell>
          <cell r="H6193" t="str">
            <v>回结肠血管根部淋巴结\右半结肠\肠系膜上血管根部淋巴结</v>
          </cell>
          <cell r="I6193" t="str">
            <v>结肠肿物,高血压 疼痛</v>
          </cell>
          <cell r="J6193" t="str">
            <v>2017-05-23 13:21:39</v>
          </cell>
          <cell r="K6193" t="str">
            <v>（回结肠血管根部淋巴结\右半结肠\肠系膜上血管根部淋巴结）
切除肠管一段，结肠长20cm，周径5.5-11cm，小肠长10cm，周径4cm，距小肠断端12cm，距结肠断端13cm，见一巨大溃疡型肿物，大小13×11cm，溃疡深2cm，切面灰白、实性、质硬，肉眼侵透全层。阑尾长4cm，直径0.8cm，切面管腔可见，网膜大小20×14×2.5cm，未触及质硬结节。</v>
          </cell>
          <cell r="L6193" t="str">
            <v>（右半结肠）切除：
  - 结肠溃疡型粘液腺癌，大小13×11cm；
  - 癌侵及结肠浆膜下层；
  - 未见脉管癌栓及神经侵犯；
  - 小肠断端、结肠断端及网膜组织均未见癌；
  - 淋巴结可见癌转移（肠周2/41、回结肠血管根部0/1、肠系膜上血管根部0/8）；
  - 慢性阑尾炎；
  - 肿瘤病理分期：pT3N1b；
  - 免疫组化结果显示:BRAF(－),Cmet(2+),EGFR(3+),HER2(1+),Ki-67(+＞75%),MLH1(－),MSH2(+),MSH6(+),PMS2(－)。</v>
          </cell>
        </row>
        <row r="6194">
          <cell r="A6194" t="str">
            <v>T001395638</v>
          </cell>
          <cell r="B6194" t="str">
            <v>187210</v>
          </cell>
          <cell r="C6194" t="str">
            <v>T001395638</v>
          </cell>
          <cell r="D6194" t="str">
            <v>807119</v>
          </cell>
          <cell r="E6194" t="str">
            <v>穆洪恩</v>
          </cell>
          <cell r="F6194" t="str">
            <v>男</v>
          </cell>
          <cell r="G6194" t="str">
            <v>74</v>
          </cell>
          <cell r="H6194" t="str">
            <v>第12a组淋巴结\第8组淋巴结\第11p组淋巴结\下纵膈淋巴结\第1组淋巴结\第2组淋巴结\第3组淋巴结\第4sa组淋巴结\第4sb组淋巴结\第4d组淋巴结\第5组淋巴结\第6组淋巴结\第7组淋巴结\第9组淋巴结\全胃及大网膜\食道残端</v>
          </cell>
          <cell r="I6194" t="str">
            <v>胃食管结合部腺癌,疼痛</v>
          </cell>
          <cell r="J6194" t="str">
            <v>2017-05-23 14:32:26</v>
          </cell>
          <cell r="K6194" t="str">
            <v>（第12a组淋巴结\第8组淋巴结\第11p组淋巴结\下纵膈淋巴结\第1组淋巴结\第2组淋巴结\第3组淋巴结\第4sa组淋巴结\第4sb组淋巴结\第4d组淋巴结\第5组淋巴结\第6组淋巴结\第7组淋巴结\第9组淋巴结\全胃及大网膜\食道残端）
全胃切除标本，大弯长30cm，小弯长12cm，部分食管长2.8cm，周径4cm，贲门小弯见溃疡型肿物，大小6×3.5cm，溃疡深0.2cm，肿物中心距胃食管交界1.5cm，切面灰白、实性、质硬，肉眼侵透全层。网膜大小17×12×2cm，表面未触及质硬结节。</v>
          </cell>
          <cell r="L6194" t="str">
            <v>（全胃及大网膜）化疗后切除：
  - 瘤床充分取材，仅在固有肌层内可见少量癌，粘膜层及粘膜下层水肿，炎细胞浸润，符合治疗后改变，NCCN TRG分级：1级：
  - 未见脉管癌栓及神经侵犯；
  -（食道断端）、十二指肠残端及网膜组织均未见癌；
  - 淋巴结未见癌转移（下纵膈0/0、第1组0/0、第2组0/1、第3组0/9、第4sa组0/0、第4sb组0/1、第4d组0/4、第5组0/0、第6组0/7、第7组0/1、第8组0/2、第9组0/3、第11p组0/2、第12a组0/1）；
  - 肿瘤病理分期：ypT2N0。</v>
          </cell>
        </row>
        <row r="6195">
          <cell r="A6195" t="str">
            <v>T001437968</v>
          </cell>
          <cell r="B6195" t="str">
            <v>187211</v>
          </cell>
          <cell r="C6195" t="str">
            <v>T001437968</v>
          </cell>
          <cell r="D6195" t="str">
            <v>811834</v>
          </cell>
          <cell r="E6195" t="str">
            <v>王同发</v>
          </cell>
          <cell r="F6195" t="str">
            <v>男</v>
          </cell>
          <cell r="G6195" t="str">
            <v>66</v>
          </cell>
          <cell r="H6195" t="str">
            <v>胆囊\大网膜\胰十二指肠切除标本</v>
          </cell>
          <cell r="I6195" t="str">
            <v>梗阻性黄疸,胰头肿物,风湿性多肌痛,胆汁淤</v>
          </cell>
          <cell r="J6195" t="str">
            <v>2017-05-23 08:54:07</v>
          </cell>
          <cell r="K6195" t="str">
            <v>（胆囊\大网膜\胰十二指肠切除标本）
胰十二指肠切除标本：胃大弯长5cm，小弯长4cm，十二指肠长26cm，周径5.5cm，部分胰腺大小6.5×4×3cm，垂直胆总管书页状切开，胰腺切面见一肿物，大小1.8×1.5×1cm，肿物切面灰白、实性、质硬，边界不清。
大网膜：网膜大小27×16×2.5cm，未触及质硬结节。
胆囊：切除胆囊一枚，大小7×2×2cm，浆膜面光滑，胆汁流失，壁厚0.2-0.3cm，内膜绒毯样。</v>
          </cell>
          <cell r="L6195" t="str">
            <v>（胰十二指肠切除标本）
  - 胰腺中分化导管腺癌，大小1.8×1.5×1cm；
  - 癌侵及胰腺周围脂肪组织，并与十二指肠浆膜层粘连；
  - 可见神经侵犯，未见脉管癌栓；
  - 胃残端、十二指肠残端及大网膜均未见癌；
  - 淋巴结可见癌转移（胃周0/4、胰腺周围2/9、肠周0/1）；
  - 慢性胆囊炎；
  - 肿瘤病理分期：pT3N1。</v>
          </cell>
        </row>
        <row r="6196">
          <cell r="A6196" t="str">
            <v>T001442401</v>
          </cell>
          <cell r="B6196" t="str">
            <v>187212</v>
          </cell>
          <cell r="C6196" t="str">
            <v>T001442401</v>
          </cell>
          <cell r="D6196" t="str">
            <v>811798</v>
          </cell>
          <cell r="E6196" t="str">
            <v>李有</v>
          </cell>
          <cell r="F6196" t="str">
            <v>男</v>
          </cell>
          <cell r="G6196" t="str">
            <v>60</v>
          </cell>
          <cell r="H6196" t="str">
            <v>近端\远端\乙状结肠</v>
          </cell>
          <cell r="I6196" t="str">
            <v>结肠肿物</v>
          </cell>
          <cell r="J6196" t="str">
            <v>2017-05-23 18:50:35</v>
          </cell>
          <cell r="K6196" t="str">
            <v>（近端\远端\乙状结肠）
切除肠管一段长14cm，周径5.5cm，距一断端3.5cm，距另一断端8cm，见一溃疡型肿物，大小3.5×3cm，溃疡深0.5cm，切面灰白、实性、质硬，肉眼侵透全层。距肿物1.5cm粘膜面，见一质硬区，大小1.3×1.3cm，切面灰白、实性、质硬，肉眼侵至浆膜层。另见息肉一枚，大小1.2×1×1cm，切面灰白、实性、质硬。</v>
          </cell>
          <cell r="L6196" t="str">
            <v>（乙状结肠）切除：
  - 结肠溃疡型中分化腺癌（2灶），大小分别为3.5×3cm和1.3×1.3cm；
  - 癌侵透结肠浆膜层；
  - 未见脉管癌栓，可见神经侵犯；
  - 另见绒毛状管状腺瘤1枚，Ⅱ级，大小1.2×1×1cm；
  -（近端）及（远端）均未见癌；
  - 肠周淋巴结可见癌转移（2/18），并见癌结节1枚；
  - 肿瘤病理分期：pT4aN1b；
  - 免疫组化结果显示:BRAF(－),Cmet(2+),EGFR(2+),HER2(2+),Ki-67(+＞75%),MLH1(+),MSH2(+),MSH6(+),PMS2(+)。</v>
          </cell>
        </row>
        <row r="6197">
          <cell r="A6197" t="str">
            <v>T001445561</v>
          </cell>
          <cell r="B6197" t="str">
            <v>187213</v>
          </cell>
          <cell r="C6197" t="str">
            <v>T001445561</v>
          </cell>
          <cell r="D6197" t="str">
            <v>811857</v>
          </cell>
          <cell r="E6197" t="str">
            <v>刘士奎</v>
          </cell>
          <cell r="F6197" t="str">
            <v>男</v>
          </cell>
          <cell r="G6197" t="str">
            <v>76</v>
          </cell>
          <cell r="H6197" t="str">
            <v>近端切缘\远端切缘\乙状结肠</v>
          </cell>
          <cell r="I6197" t="str">
            <v>乙状结肠癌</v>
          </cell>
          <cell r="J6197" t="str">
            <v>2017-05-23 19:21:41</v>
          </cell>
          <cell r="K6197" t="str">
            <v>（近端切缘\远端切缘\乙状结肠）
切除肠管一段长25cm，周径5-8cm，距一断端7cm，距另一断端13cm，见一隆起型肿物，大小6×4cm，高出粘膜面1cm，切面灰白、实性、质硬，肉眼侵透全层。</v>
          </cell>
          <cell r="L6197" t="str">
            <v>（乙状结肠）切除：
  - 结肠隆起型中分化腺癌，大小6×4cm；
  - 癌侵及结肠浆膜下层；
  - 未见脉管癌栓及神经侵犯；
  -（近端切缘）及（远端切缘）均未见癌；
  - 肠周淋巴结未见癌转移（0/23）；
  - 肿瘤病理分期：pT3N0；
  - 免疫组化结果显示:BRAF(－),Cmet(2+),EGFR(2+),HER2(2+),Ki-67(+80%),MLH1(+),MSH2(+),MSH6(+),PMS2(+)。</v>
          </cell>
        </row>
        <row r="6198">
          <cell r="A6198" t="str">
            <v>0009797935</v>
          </cell>
          <cell r="B6198" t="str">
            <v>187214</v>
          </cell>
          <cell r="C6198" t="str">
            <v>0009797935</v>
          </cell>
          <cell r="D6198" t="str">
            <v>797935</v>
          </cell>
          <cell r="E6198" t="str">
            <v>姚步安</v>
          </cell>
          <cell r="F6198" t="str">
            <v>男</v>
          </cell>
          <cell r="G6198" t="str">
            <v>39</v>
          </cell>
          <cell r="H6198" t="str">
            <v>胆囊\肝S3结节1\右肝转移结节1\右肝转移结节2\右肝转移结节3\右肝转移结节4\右肝转移结节5\右肝转移结节6\右肝转移结节7\左半肝\右肝转移结节8\右肝转移结节9\大网膜\乙状结肠</v>
          </cell>
          <cell r="I6198" t="str">
            <v>乙状结肠癌伴肠梗阻支架后,肝多发转移腹腔,疼痛</v>
          </cell>
          <cell r="J6198" t="str">
            <v>2017-05-23 16:04:36</v>
          </cell>
          <cell r="K6198" t="str">
            <v>（胆囊\肝S3结节1\右肝转移结节1\右肝转移结节2\右肝转移结节3\右肝转移结节4\右肝转移结节5\右肝转移结节6\右肝转移结节7\左半肝\右肝转移结节8\右肝转移结节9\大网膜\乙状结肠）
乙状结肠：肠管长16cm，周径5.5-7cm，肠管内可见支架，距一断端6cm，距另一断端7cm，见一溃疡型肿物，大小5×3cm，溃疡深0.5cm，切面灰白、实性、质硬，肉眼侵透全层，侵至肠周脂肪。
左半肝：肝组织大小16×13×7cm，一侧为游离面，余为肝被膜，被膜光滑，书页状切开，切面见灰白肿物三枚，大小9×3×3cm、6×2.5×1.5cm及2.5×1×1cm，切面灰白灰黄、实性、质稍硬。
肝S3结节1：肝组织大小1.5×1×0.8cm，切面见灰白结节，直径0.3cm。
右肝转移结节1：送检组织大小2.5×2×1.5cm，切面见灰白结节，最大径2cm。
右肝转移结节2：肝组织大小2.5×1.5×1.2cm，书页状切开，切面见一灰白肿物，最大径2cm。
右肝转移结节3：肝组织大小1.5×1.3×1.2cm，切面见一灰白肿物，最大径1cm。
右肝转移结节4：肝组织大小1×0.8×0.5cm，切面见灰白结节，直径0.6cm。
右肝转移结节5：肝组织大小1.5×1.2×1.2cm，切面见一肿物，最大径0.8cm。
右肝转移结节6：肝组织大小4×2.5×2cm，书页状切开，切面见一肿物，最大径2.5cm。
右肝转移结节7：肝组织大小1.5×1.2×0.8cm，切面见一灰白肿物，最大径1cm。
右肝转移结节8：肝组织大小2.5×2×1cm，切面见一肿物，最大径1cm。
右肝转移结节9：肝组织大小2×1.5×1.3cm，切面见灰白肿物，最大径1.5cm。
大网膜：网膜大小16×13×2cm，未触及质硬结节。
胆囊：切除胆囊一枚，大小8.5×3×3cm，浆膜面光滑，打开胆囊，内含墨绿色胆汁，壁厚0.1-0.2cm，内膜绒毯样。</v>
          </cell>
          <cell r="L6198" t="str">
            <v>1.（乙状结肠）化疗后切除：
  - 瘤床充分取材，癌细胞残留量约10%，癌细胞变性明显，伴间质纤维化及散在淋巴细胞浸润、钙化，符合治疗后改变，TRG分级：1级；
  - 癌侵及结肠浆膜下层；
  - 未见脉管癌栓，可见神经侵犯；
  - 近端、远端及大网膜均未见癌；
  - 慢性胆囊炎；
  - 肠周淋巴结可见癌转移（2/13），有转移癌的淋巴结伴纤维化及钙化，符合治疗后改变；
2.（左半肝）切除：
  - 腺癌，结合病史符合结肠中分化腺癌肝转移（3灶），大小9×3×3cm、6×2.5×1.5cm及2.5×1×1cm；
  - 大部分癌细胞变性，癌细胞残留量约50%，伴纤维化、钙化、泡沫细胞聚集及胆固醇结晶形成，符合治疗后改变；
  - 癌组织紧邻肝切缘；
  -（肝S3结节1）送检为肝组织中可见片状纤维化，未见癌残留，符合治疗后改变；
  - （右肝转移结节1）、（右肝转移结节2）、（右肝转移结节3）、（右肝转移结节4）、（右肝转移结节5）、（右肝转移结节6）、（右肝转移结节7）、（右肝转移结节8）、（右肝转移结节9）均为腺癌，结合病史符合结肠中分化腺癌肝转移，最大径1-4cm；大部分癌细胞变性，癌细胞残留量约1%-60%，伴纤维化、钙化、泡沫细胞聚集、胆固醇结晶形成及多核巨细胞反应，符合治疗后改变；少数灶转移癌紧邻肝切缘；
-------------------------------------------------------------
  - 肿瘤病理分期：pT3N1bM1。
  - 免疫组化结果显示:BRAF(－),Cmet(1+),EGFR(2+),HER2(0),Ki-67(+20%),MLH1(+),MSH2(+),MSH6(+),PMS2(+)。</v>
          </cell>
        </row>
        <row r="6199">
          <cell r="A6199" t="str">
            <v>T001439858</v>
          </cell>
          <cell r="B6199" t="str">
            <v>187215</v>
          </cell>
          <cell r="C6199" t="str">
            <v>T001439858</v>
          </cell>
          <cell r="D6199" t="str">
            <v>811861</v>
          </cell>
          <cell r="E6199" t="str">
            <v>闫浩</v>
          </cell>
          <cell r="F6199" t="str">
            <v>女</v>
          </cell>
          <cell r="G6199" t="str">
            <v>74</v>
          </cell>
          <cell r="H6199" t="str">
            <v>降结肠肿物1 ESD\降结肠肿物2 ESD\降结肠肿物3 ESD\乙状结肠肿物 ESD+2IHC</v>
          </cell>
          <cell r="I6199" t="str">
            <v>结肠癌术后,结肠肿物,肠镜检查,出血倾向</v>
          </cell>
          <cell r="J6199" t="str">
            <v>2017-05-23 17:59:06</v>
          </cell>
          <cell r="K6199" t="str">
            <v>（降结肠肿物1 ）-粘膜组织一块，1.8×1.8×0.2cm，粘膜表面可见一侧向发育型肿物，0.7×0.5cm。
（降结肠肿物2 ）-粘膜组织一块，1.5×1×0.1cm，粘膜表面可见一侧向发育型肿物，0.6×0.3cm。
（降结肠肿物3 ）-粘膜组织一块，3×3×0.2cm，粘膜表面可见一侧向发育型肿物，1.8×1.5cm。
（乙状结肠肿物 ）-息肉样物2枚，0.2-0.4cm。</v>
          </cell>
          <cell r="L6199" t="str">
            <v>1、（降结肠肿物1 ESD）：
 - 管状腺瘤，I级（#1-#6），最大径1.2cm；
 - 病变紧邻一侧水平切缘（#1），基底切缘未见病变。
2、（降结肠肿物2 ESD）：
 - 管状腺瘤，I级（#9-#13），最大径1.0cm；
 - 病变紧邻一侧水平切缘（#9），基底切缘未见病变。
3、（降结肠肿物3 ESD）：
 - 管状腺瘤III级（#16-#28），最大径2.6cm，伴局灶癌变（#22，#23，最大径0.4cm）；
 - 癌侵及粘膜肌层；
 - 水平切缘一侧呈管状腺瘤III级改变（#28），基底切缘未见病变；
 - 肿瘤病理分期pTis。
4、（乙状结肠肿物 ESD+2IHC）：
 - 管状腺瘤，I级（#29），最大径0.2-0.4cm。
免疫组化结果显示:Ki-67(+),P53(+)。</v>
          </cell>
        </row>
        <row r="6200">
          <cell r="A6200" t="str">
            <v>T001440591</v>
          </cell>
          <cell r="B6200" t="str">
            <v>187216</v>
          </cell>
          <cell r="C6200" t="str">
            <v>T001440591</v>
          </cell>
          <cell r="D6200" t="str">
            <v>811492</v>
          </cell>
          <cell r="E6200" t="str">
            <v>陈井元</v>
          </cell>
          <cell r="F6200" t="str">
            <v>男</v>
          </cell>
          <cell r="G6200" t="str">
            <v>69</v>
          </cell>
          <cell r="H6200" t="str">
            <v>第11p组淋巴结\第9组淋巴结\食道断端\第1组淋巴结\第2组淋巴结\第3组淋巴结\第4sa组淋巴结\第4sb组淋巴结\第4d组淋巴结\第5组淋巴结\第6组淋巴结\第7组淋巴结\第8组淋巴结\第11d组淋巴结\第12a组淋巴结\全胃+大网膜</v>
          </cell>
          <cell r="I6200" t="str">
            <v>胃癌</v>
          </cell>
          <cell r="J6200" t="str">
            <v>2017-05-23 20:08:51</v>
          </cell>
          <cell r="K6200" t="str">
            <v>（第11p组淋巴结\第9组淋巴结\食道断端\第1组淋巴结\第2组淋巴结\第3组淋巴结\第4sa组淋巴结\第4sb组淋巴结\第4d组淋巴结\第5组淋巴结\第6组淋巴结\第7组淋巴结\第8组淋巴结\第11d组淋巴结\第12a组淋巴结\全胃+大网膜）
全胃切除标本，大弯长30cm，小弯长14cm，部分食管长1.5cm，周径5cm，胃食管交界处见一溃疡型肿物，大小3×2cm，溃疡深0.3cm，肿物大部分位于胃食管交界上，切面灰白、实性、质硬，肉眼侵至深肌层。网膜大小16×13×2.5cm，表面未触及质硬结节。胃窦处见溃疡型肿物，大小2×1.3cm。</v>
          </cell>
          <cell r="L6200" t="str">
            <v>（全胃+大网膜）切除：
  - 食管胃结合部大细胞神经内分泌癌（G3），大小3×2cm；
  - 核分裂象&gt;20个/10HPF；
  - 癌侵及胃壁浆膜下层，并延及食管，侵及食管外膜层；
  - 未见脉管癌栓及神经侵犯；
  -（食道断端）、十二指肠残端及网膜组织均未见癌；
  - 淋巴结未见癌转移（第1组0/2、第2组0/5、第3组0/13组、第4sa组0/1、第4sb组0/0、第4d组0/8、第5组0/0、第6组0/6、第7组0/2、第8组0/2、第9组0/2、第11d组0/2、第11p组0/2、第12a组0/2）；
  - 肿瘤病理分期：pT3N0；
  - 免疫组化结果显示:CD56(+),CgA(+),SYN(+),MAP2(+),MGMT(+),KI67(+80%),P63(－),CD117(－),Cmet(2+),EBER(－),EGFR(3+),HER2(0),MLH1(+),MSH2(+),MSH6(+),PD-L1(－),PMS2(+)。</v>
          </cell>
        </row>
        <row r="6201">
          <cell r="A6201" t="str">
            <v>T000547948</v>
          </cell>
          <cell r="B6201" t="str">
            <v>187217</v>
          </cell>
          <cell r="C6201" t="str">
            <v>T000547948</v>
          </cell>
          <cell r="D6201" t="str">
            <v>811499</v>
          </cell>
          <cell r="E6201" t="str">
            <v>陈文</v>
          </cell>
          <cell r="F6201" t="str">
            <v>男</v>
          </cell>
          <cell r="G6201" t="str">
            <v>72</v>
          </cell>
          <cell r="H6201" t="str">
            <v>直肠肿物ESD+2IHC</v>
          </cell>
          <cell r="I6201" t="str">
            <v>直肠占位</v>
          </cell>
          <cell r="J6201" t="str">
            <v>2017-05-23 14:08:22</v>
          </cell>
          <cell r="K6201" t="str">
            <v>（直肠肿物ESD+2IHC）-息肉样物一枚，2.5×2.5×1.8cm。</v>
          </cell>
          <cell r="L6201" t="str">
            <v>（直肠肿物ESD+2IHC）：
 - 绒毛状管状腺瘤，II级（#1-#6），大小2.5×2.5×1.8cm；
 - 水平切缘及基底切缘均未见病变。
免疫组化结果显示:Ki-67(+),P53(+)。</v>
          </cell>
        </row>
        <row r="6202">
          <cell r="A6202" t="str">
            <v>T001260590</v>
          </cell>
          <cell r="B6202" t="str">
            <v>187218</v>
          </cell>
          <cell r="C6202" t="str">
            <v>T001260590</v>
          </cell>
          <cell r="D6202" t="str">
            <v>760790</v>
          </cell>
          <cell r="E6202" t="str">
            <v>宫明清</v>
          </cell>
          <cell r="F6202" t="str">
            <v>男</v>
          </cell>
          <cell r="G6202" t="str">
            <v>58</v>
          </cell>
          <cell r="H6202" t="str">
            <v>直肠肿物ESD+2IHC</v>
          </cell>
          <cell r="I6202" t="str">
            <v>乙状结肠癌术后，化疗，肠镜检查,结肠腺瘤,</v>
          </cell>
          <cell r="J6202" t="str">
            <v>2017-05-23 16:01:25</v>
          </cell>
          <cell r="K6202" t="str">
            <v>（直肠肿物ESD）-粘膜组织一块，3×2.5×0.3cm，粘膜表面可见一侧向发育型肿物，1.6×1.1×0.1cm。</v>
          </cell>
          <cell r="L6202" t="str">
            <v>（直肠肿物ESD+2IHC）：
 - 管状腺瘤，II级（#2，#6-#9），最大径1.0cm； 
 - 水平及基底切缘均未见病变。
免疫组化结果显示:Ki-67(+),P53(+)。</v>
          </cell>
        </row>
        <row r="6203">
          <cell r="A6203" t="str">
            <v>T001439988</v>
          </cell>
          <cell r="B6203" t="str">
            <v>187219</v>
          </cell>
          <cell r="C6203" t="str">
            <v>T001439988</v>
          </cell>
          <cell r="D6203" t="str">
            <v>811795</v>
          </cell>
          <cell r="E6203" t="str">
            <v>牟宗岗</v>
          </cell>
          <cell r="F6203" t="str">
            <v>男</v>
          </cell>
          <cell r="G6203" t="str">
            <v>69</v>
          </cell>
          <cell r="H6203" t="str">
            <v>远端切缘\近端切缘\直肠</v>
          </cell>
          <cell r="I6203" t="str">
            <v>直乙交界癌</v>
          </cell>
          <cell r="J6203" t="str">
            <v>2017-05-23 22:01:43</v>
          </cell>
          <cell r="K6203" t="str">
            <v>（远端切缘\近端切缘\直肠）
切除肠管一段长10cm，周径5cm，距一断端3cm，距另一断端4.5cm，见一溃疡型肿物，大小5×4cm，溃疡深1cm，切面灰白、实性、质硬，肉眼侵透全层。另见息肉一枚，大小1.3×1×1cm。</v>
          </cell>
          <cell r="L6203" t="str">
            <v>（直肠）切除：
  - 直肠溃疡型中分化腺癌，大小5×4cm；
  - 癌侵及肠周脂肪组织；
  - 未见脉管癌栓，可见神经侵犯；
  - 另见绒毛状管状腺瘤1枚，Ⅱ级，大小1.3×1×1cm；
  -（近端切缘）及（远端切缘）均未见癌；
  - 肠周淋巴结可见癌转移（5/25）；
  - 肿瘤病理分期：pT3N2a；
  - 免疫组化结果显示:BRAF(－),Cmet(2+),EGFR(－),HER2(2+),Ki-67(+＞75%),MLH1(+),MSH2(+),MSH6(+),PMS2(+)。</v>
          </cell>
        </row>
        <row r="6204">
          <cell r="A6204" t="str">
            <v>T001438591</v>
          </cell>
          <cell r="B6204" t="str">
            <v>187220</v>
          </cell>
          <cell r="C6204" t="str">
            <v>T001438591</v>
          </cell>
          <cell r="D6204" t="str">
            <v>811497</v>
          </cell>
          <cell r="E6204" t="str">
            <v>杨杰</v>
          </cell>
          <cell r="F6204" t="str">
            <v>女</v>
          </cell>
          <cell r="G6204" t="str">
            <v>49</v>
          </cell>
          <cell r="H6204" t="str">
            <v>降结肠肿物 ESD+2IHC</v>
          </cell>
          <cell r="I6204" t="str">
            <v>结肠管状腺瘤</v>
          </cell>
          <cell r="J6204" t="str">
            <v>2017-05-23 19:54:19</v>
          </cell>
          <cell r="K6204" t="str">
            <v>（降结肠肿物 ESD+2IHC）-粘膜组织一块，3×2.2×0.2cm，粘膜表面可见一隆起型肿物，2.3×1.7×0.5cm。</v>
          </cell>
          <cell r="L6204" t="str">
            <v>（降结肠肿物 ESD+2IHC）：
 - 绒毛状管状腺瘤，II级（#2-#10），最大径1.8cm；
 - 水平切缘局灶呈管状腺瘤I级改变（#1，#4，#5），基底切缘未见病变。
免疫组化结果显示:Ki-67(+),P53(－)。</v>
          </cell>
        </row>
        <row r="6205">
          <cell r="A6205" t="str">
            <v>T001440109</v>
          </cell>
          <cell r="B6205" t="str">
            <v>187221</v>
          </cell>
          <cell r="C6205" t="str">
            <v>T001440109</v>
          </cell>
          <cell r="D6205" t="str">
            <v>811827</v>
          </cell>
          <cell r="E6205" t="str">
            <v>杨慧慧</v>
          </cell>
          <cell r="F6205" t="str">
            <v>女</v>
          </cell>
          <cell r="G6205" t="str">
            <v>37</v>
          </cell>
          <cell r="H6205" t="str">
            <v>右附件\右侧髂总髂外淋巴结\右侧腹股沟深淋巴结\右侧髂内闭孔淋巴结\右侧宫旁淋巴结\左侧卵巢囊肿\左侧输卵管\左侧髂总髂外淋巴结\左侧腹股沟深淋巴结\左侧髂内闭孔淋巴结\广泛性全子宫</v>
          </cell>
          <cell r="I6205" t="str">
            <v>宫颈癌IB1</v>
          </cell>
          <cell r="J6205" t="str">
            <v>2017-05-23 16:10:18</v>
          </cell>
          <cell r="K6205" t="str">
            <v>（右附件\右侧髂总髂外淋巴结\右侧腹股沟深淋巴结\右侧髂内闭孔淋巴结\右侧宫旁淋巴结\左侧卵巢囊肿\左侧输卵管\左侧髂总髂外淋巴结\左侧腹股沟深淋巴结\左侧髂内闭孔淋巴结\广泛性全子宫）
广泛性全子宫：子宫大小8×6×4.5cm，临床已沿前壁剖开，宫腔深4.5cm，颈管长2.5cm，前壁肌层厚2cm，内膜0.2cm，部分阴道壁长2cm，宫颈3点到7点处，见一隆起型肿物，大小5×4×2.5cm，切面灰白、实性、质硬，肉眼侵至浅肌层，未累及阴道穹隆，书页状切开子宫，肌壁间未见特殊。
右附件：右卵巢大小3×3×2cm，切面未见特殊。右输卵管未见。
左侧卵巢囊肿：送检碎组织大小2×1.5×1cm，切面灰白灰红。
左侧输卵管：长4cm，直径1cm，伞可见。</v>
          </cell>
          <cell r="L6205" t="str">
            <v>（广泛性全子宫）切除：
  - 宫颈小细胞癌，大小5×4×2.5cm；
  - 间质浸润约1.5cm，宫颈厚度2.4cm；
  - 未累及子宫下段；
  - 未累及阴道壁；
  - 未见脉管癌栓；
  - 增殖期子宫内膜；
  - 双侧宫旁及阴道断端未见癌；
  -（左侧卵巢囊肿）及右侧卵巢均可见子宫内膜异位；
  - 左侧输卵管伞端可见钙化；
  - 淋巴结未见癌转移（右侧髂总髂外0/2、右侧髂内闭孔0/10、右侧腹股沟深0/1、右侧宫旁0/0、左侧髂总髂外0/4、左侧髂内闭孔0/6、左侧腹股沟深0/5）；
  - 肿瘤病理分期：pT1b2N0；
  - 免疫组化结果显示:CD56(+),CgA(+),SYN(+),MGMT(+),MAP2(+),KI67(+80%)。</v>
          </cell>
        </row>
        <row r="6206">
          <cell r="A6206" t="str">
            <v>T001428388</v>
          </cell>
          <cell r="B6206" t="str">
            <v>187222</v>
          </cell>
          <cell r="C6206" t="str">
            <v>T001428388</v>
          </cell>
          <cell r="D6206" t="str">
            <v>811498</v>
          </cell>
          <cell r="E6206" t="str">
            <v>齐丽娜</v>
          </cell>
          <cell r="F6206" t="str">
            <v>女</v>
          </cell>
          <cell r="G6206" t="str">
            <v>40</v>
          </cell>
          <cell r="H6206" t="str">
            <v>结肠肝曲肿物ESD</v>
          </cell>
          <cell r="I6206" t="str">
            <v>结肠肝区腺瘤,结肠镜检查,出血倾向</v>
          </cell>
          <cell r="J6206" t="str">
            <v>2017-05-23 11:58:17</v>
          </cell>
          <cell r="K6206" t="str">
            <v>（结肠肝曲肿物ESD）-粘膜组织一块，3.3×1.3×0.2cm，粘膜表面可见一隆起型肿物，2.6×1.3×0.7cm。</v>
          </cell>
          <cell r="L6206" t="str">
            <v>（结肠肝曲肿物ESD）：
 - 高级别上皮内瘤变（#2-#12)，大小2.6×1.3×0.7cm；
 - 水平切缘及基底切缘未见病变。
免疫组化结果显示:CD34(血管+),D2-40(淋巴管+)。</v>
          </cell>
        </row>
        <row r="6207">
          <cell r="A6207" t="str">
            <v>T001441340</v>
          </cell>
          <cell r="B6207" t="str">
            <v>187223</v>
          </cell>
          <cell r="C6207" t="str">
            <v>T001441340</v>
          </cell>
          <cell r="D6207" t="str">
            <v>811847</v>
          </cell>
          <cell r="E6207" t="str">
            <v>孔有山</v>
          </cell>
          <cell r="F6207" t="str">
            <v>男</v>
          </cell>
          <cell r="G6207" t="str">
            <v>72</v>
          </cell>
          <cell r="H6207" t="str">
            <v>右腮腺浅叶\右侧V区淋巴结\右侧颈浅淋巴结\右侧胸锁乳突肌\右侧IIA区淋巴结\右侧IIB区淋巴结\右侧III区淋巴结\右侧IV区淋巴结</v>
          </cell>
          <cell r="I6207" t="str">
            <v>头皮肉瘤淋巴结转移</v>
          </cell>
          <cell r="J6207" t="str">
            <v>2017-05-23 17:18:58</v>
          </cell>
          <cell r="K6207" t="str">
            <v>（右腮腺浅叶\右侧V区淋巴结\右侧颈浅淋巴结\右侧胸锁乳突肌\右侧IIA区淋巴结\右侧IIB区淋巴结\右侧III区淋巴结\右侧IV区淋巴结）
右腮腺浅叶：灰黄不整形组织一块，大小6.5×4.5×2cm，切面灰黄、实性、质中。
右侧胸锁乳突肌：送检肌肉组织一块，大小6.5×5×2cm，书页状切开，切面灰红、实性，未见明确肿物。</v>
          </cell>
          <cell r="L6207" t="str">
            <v>（右腮腺浅叶）切除：
  -（右腮腺浅叶）涎腺组织，未见肿瘤，另见淋巴结1枚，亦未见肿瘤；
  -（右侧胸锁乳突肌）为骨骼肌组织，未见肿瘤；
  - (右侧颈浅淋巴结)送检为纤维脂肪、血管及神经，未见淋巴结结构；
  - 淋巴结可见肿瘤转移（右侧IIA区0/2、右侧IIB区2/4、右侧III区1/7、右侧IV区1/9、右侧V区2/5），结合病史符合血管肉瘤转移。</v>
          </cell>
        </row>
        <row r="6208">
          <cell r="A6208" t="str">
            <v>T001422044</v>
          </cell>
          <cell r="B6208" t="str">
            <v>187224</v>
          </cell>
          <cell r="C6208" t="str">
            <v>T001422044</v>
          </cell>
          <cell r="D6208" t="str">
            <v>811500</v>
          </cell>
          <cell r="E6208" t="str">
            <v>刘增福</v>
          </cell>
          <cell r="F6208" t="str">
            <v>男</v>
          </cell>
          <cell r="G6208" t="str">
            <v>72</v>
          </cell>
          <cell r="H6208" t="str">
            <v>左足恶黑扩切标本</v>
          </cell>
          <cell r="I6208" t="str">
            <v>左足跟黑色素瘤活检术后,高血压,糖尿病</v>
          </cell>
          <cell r="J6208" t="str">
            <v>2017-05-23 14:10:44</v>
          </cell>
          <cell r="K6208" t="str">
            <v>（左足恶黑扩切标本）
皮肤及皮下组织大小11×8.5×1cm，皮表见一灰黑色区，大小8.5×8cm，皮表见破溃区，大小2×1.5cm。</v>
          </cell>
          <cell r="L6208" t="str">
            <v>（左足恶黑扩切标本）
  - 皮肤恶性黑色素瘤，最大径2cm；
  - 核分裂象&gt;10个/平方毫米；
  - Breslow厚度：3mm；
  - Clark分级：Ⅳ级；
  - 表皮可见糜烂；
  - 间质较多淋巴细胞浸润；
  - 未见脉管瘤栓；
  - 各切缘均未见肿瘤；
  - 肿瘤病理分期：pT3aNx。</v>
          </cell>
        </row>
        <row r="6209">
          <cell r="A6209" t="str">
            <v>T001441397</v>
          </cell>
          <cell r="B6209" t="str">
            <v>187225</v>
          </cell>
          <cell r="C6209" t="str">
            <v>T001441397</v>
          </cell>
          <cell r="D6209" t="str">
            <v>811272</v>
          </cell>
          <cell r="E6209" t="str">
            <v>张学艳</v>
          </cell>
          <cell r="F6209" t="str">
            <v>女</v>
          </cell>
          <cell r="G6209" t="str">
            <v>41</v>
          </cell>
          <cell r="H6209" t="str">
            <v>远端\近端\乙状结肠</v>
          </cell>
          <cell r="I6209" t="str">
            <v>乙状结肠癌,肝占位，M？</v>
          </cell>
          <cell r="J6209" t="str">
            <v>2017-05-23 14:57:49</v>
          </cell>
          <cell r="K6209" t="str">
            <v>（远端\近端\乙状结肠）
近端；环形粘膜长0.5cm，周径3cm。
远端；环形粘膜0.5cm，周径2cm。
肠管；长13cm。周径3-4cm，距一断端4cm，另一断端6cm可见隆起型肿物，大小3×3×1cm，切面灰白实性质硬侵犯肌层。</v>
          </cell>
          <cell r="L6209" t="str">
            <v>（乙状结肠）切除：
  - 结肠隆起型中分化腺癌，大小3×3×1cm；
  - 癌侵及结肠浆膜下层；
  - 未见脉管癌栓及神经侵犯；
  -（近端）及（远端）均未见癌；
  - 肠周淋巴结未见癌转移（0/21）；
  - 肿瘤病理分期：pT3N0；
  - 免疫组化结果显示:BRAF(－),Cmet(2+),EGFR(3+),HER2(0),Ki-67(+80%),MLH1(+),MSH2(+),MSH6(+),PMS2(+)。</v>
          </cell>
        </row>
        <row r="6210">
          <cell r="A6210" t="str">
            <v>T001447363</v>
          </cell>
          <cell r="B6210" t="str">
            <v>187226</v>
          </cell>
          <cell r="C6210" t="str">
            <v>T001447363</v>
          </cell>
          <cell r="D6210" t="str">
            <v>811908</v>
          </cell>
          <cell r="E6210" t="str">
            <v>袁全先</v>
          </cell>
          <cell r="F6210" t="str">
            <v>男</v>
          </cell>
          <cell r="G6210" t="str">
            <v>62</v>
          </cell>
          <cell r="H6210" t="str">
            <v>升结肠肿物\结肠肝曲肿物\横结肠肿物\乙状结肠肿物\27公分结肠肿物\直肠肿物</v>
          </cell>
          <cell r="I6210" t="str">
            <v>结肠多发息肉</v>
          </cell>
          <cell r="J6210" t="str">
            <v>2017-05-23 15:16:11</v>
          </cell>
          <cell r="K6210" t="str">
            <v>（升结肠肿物\结肠肝曲肿物\横结肠肿物\乙状结肠肿物\27公分结肠肿物\直肠肿物）
升结肠肿物:灰白组织两粒，直径0.2cm。
结肠肝曲肿物:灰白组织一堆，直径0.3cm。
横结肠肿物:灰白组织一粒，直径0.1cm。
乙状结肠肿物:灰白组织一堆，直径0.2cm。
27公分结肠肿物:灰白组织一粒，直径0.2cm。
直肠肿物:灰白组织一粒，直径0.2cm。</v>
          </cell>
          <cell r="L6210" t="str">
            <v>1.（升结肠肿物）
  - 管状腺瘤，Ⅰ级；
2.（结肠肝曲肿物）
  - 管状腺瘤，Ⅱ级；
3.（横结肠肿物）
  - 管状腺瘤，Ⅰ级；
4.（乙状结肠肿物）
  - 管状腺瘤，Ⅱ级；
5.（27公分结肠肿物）
  - 管状腺瘤，Ⅰ级；
6.（直肠肿物）
  - 管状腺瘤，Ⅰ级。</v>
          </cell>
        </row>
        <row r="6211">
          <cell r="A6211" t="str">
            <v>T001442112</v>
          </cell>
          <cell r="B6211" t="str">
            <v>187227</v>
          </cell>
          <cell r="C6211" t="str">
            <v>T001442112</v>
          </cell>
          <cell r="D6211" t="str">
            <v>811855</v>
          </cell>
          <cell r="E6211" t="str">
            <v>王群</v>
          </cell>
          <cell r="F6211" t="str">
            <v>女</v>
          </cell>
          <cell r="G6211" t="str">
            <v>29</v>
          </cell>
          <cell r="H6211" t="str">
            <v>甲状腺左叶\环甲膜淋巴结\气管前淋巴结\右侧VI区淋巴结</v>
          </cell>
          <cell r="I6211" t="str">
            <v>甲状腺癌？</v>
          </cell>
          <cell r="J6211" t="str">
            <v>2017-05-23 15:30:22</v>
          </cell>
          <cell r="K6211" t="str">
            <v>（甲状腺左叶\环甲膜淋巴结\气管前淋巴结\右侧VI区淋巴结）
甲状腺组织大小3.5×2.5×2cm，表面光滑，书页状切开，切面灰红、实性、质中，未见明确肿物。</v>
          </cell>
          <cell r="L6211" t="str">
            <v>（甲状腺左叶)切除：
  - 结节性甲状腺肿；
  - 淋巴结可见癌转移（环甲膜0/2、气管前1/2、右侧VI区3/4），未累及淋巴结被膜外。</v>
          </cell>
        </row>
        <row r="6212">
          <cell r="A6212" t="str">
            <v>T001439399</v>
          </cell>
          <cell r="B6212" t="str">
            <v>187228</v>
          </cell>
          <cell r="C6212" t="str">
            <v>T001439399</v>
          </cell>
          <cell r="D6212" t="str">
            <v>812009</v>
          </cell>
          <cell r="E6212" t="str">
            <v>仇福和</v>
          </cell>
          <cell r="F6212" t="str">
            <v>男</v>
          </cell>
          <cell r="G6212" t="str">
            <v>60</v>
          </cell>
          <cell r="H6212" t="str">
            <v>胃镜活检</v>
          </cell>
          <cell r="I6212" t="str">
            <v>胃癌</v>
          </cell>
          <cell r="J6212" t="str">
            <v>2017-05-23 18:28:49</v>
          </cell>
          <cell r="K6212" t="str">
            <v>（胃镜活检）
灰白组织一粒，直径0.2cm。</v>
          </cell>
          <cell r="L6212" t="str">
            <v>（胃镜活检）
  - 纤维素样渗出物及坏死物中可见少量异型细胞，结合病史，符合低分化腺癌，另见少量正常胃粘膜。</v>
          </cell>
        </row>
        <row r="6213">
          <cell r="A6213" t="str">
            <v>T001443257</v>
          </cell>
          <cell r="B6213" t="str">
            <v>187229</v>
          </cell>
          <cell r="C6213" t="str">
            <v>T001443257</v>
          </cell>
          <cell r="D6213" t="str">
            <v>811475</v>
          </cell>
          <cell r="E6213" t="str">
            <v>武怀旺</v>
          </cell>
          <cell r="F6213" t="str">
            <v>男</v>
          </cell>
          <cell r="G6213" t="str">
            <v>57</v>
          </cell>
          <cell r="H6213" t="str">
            <v>食道残端</v>
          </cell>
          <cell r="I6213" t="str">
            <v>胃癌，胃镜检查，预防出血</v>
          </cell>
          <cell r="J6213" t="str">
            <v>2017-05-24 08:17:38</v>
          </cell>
          <cell r="K6213" t="str">
            <v>（食道残端）灰粉粘膜组织一条，长4.5cm，宽0.2cm，质软，全埋。</v>
          </cell>
          <cell r="L6213" t="str">
            <v>冰余组织：
（食道残端）切除：
  - 被覆鳞状上皮的管壁组织，未见癌。</v>
          </cell>
        </row>
        <row r="6214">
          <cell r="A6214" t="str">
            <v>0009519383</v>
          </cell>
          <cell r="B6214" t="str">
            <v>187230</v>
          </cell>
          <cell r="C6214" t="str">
            <v>0009519383</v>
          </cell>
          <cell r="D6214" t="str">
            <v>519383</v>
          </cell>
          <cell r="E6214" t="str">
            <v>张大宁</v>
          </cell>
          <cell r="F6214" t="str">
            <v>女</v>
          </cell>
          <cell r="G6214" t="str">
            <v>68</v>
          </cell>
          <cell r="H6214" t="str">
            <v>左乳腺癌全乳切除术</v>
          </cell>
          <cell r="I6214" t="str">
            <v>右侧乳腺癌术后,左侧乳腺结节,麻醉用药</v>
          </cell>
          <cell r="J6214" t="str">
            <v>2017-05-24 08:38:10</v>
          </cell>
          <cell r="K6214" t="str">
            <v>（左乳腺癌全乳切除术）乳腺切除标本，大小22×21×6cm，带乳头及梭形皮肤，皮肤面积15×7cm，乳头明显凹陷，(皮表见一手术瘢痕长cm )书页状切开乳腺组织，距乳头0.5cm可见一不规则形肿物，大小2.5×1.2×1cm，切面灰白灰红、实性、质硬，边界不清。</v>
          </cell>
          <cell r="L6214" t="str">
            <v>（左乳腺癌）全乳切除：
  - 乳腺浸润性导管癌，Ⅲ级，伴高级别导管原位癌（约占60%），总大小2.5×1.2×1cm；
  - 未见脉管癌栓及神经侵犯；
  - 乳头Paget's病；
  - 皮肤及底切缘未见癌；
  - 近腋窝处另见淋巴结2枚，可见癌转移（1/2），癌组织累及被膜外；
  - 肿瘤病理分期：pT2N1a
--------------------------------------------------------
免疫组化结果显示:CK5/6(－),EGFR(2+),ER(－),HER2(3+),Ki-67(35%+),PR(－)。</v>
          </cell>
        </row>
        <row r="6215">
          <cell r="B6215" t="str">
            <v>187231</v>
          </cell>
        </row>
        <row r="6215">
          <cell r="E6215" t="str">
            <v>李玉红</v>
          </cell>
          <cell r="F6215" t="str">
            <v>女</v>
          </cell>
          <cell r="G6215" t="str">
            <v>49</v>
          </cell>
          <cell r="H6215" t="str">
            <v>左侧腮腺、面神经总干肿物、颈部淋巴结</v>
          </cell>
        </row>
        <row r="6215">
          <cell r="J6215" t="str">
            <v>2017-05-24 08:58:52</v>
          </cell>
          <cell r="K6215" t="str">
            <v>（左侧腮腺、面神经总干肿物、颈部淋巴结）
左侧腮腺：灰黄组织三块，小者大小1.5×1.5×1cm，切面见灰白质硬区，最大径1.1cm；中者大小2.5×2.5×2cm，切面见灰白质硬区，大小2×2×1.5cm，界不清；大者大小3×2.5×2.5cm，切面见灰白结节一枚，直径2.2cm，边界尚清。
面神经总干肿物：不整型组织一块，大小2×1×0.8cm，切面可见灰白质硬区，最大径1.7cm，界不清。
颈部淋巴结：结节数枚，直径0.5-2.2cm，切面灰白。</v>
          </cell>
          <cell r="L6215" t="str">
            <v>（左侧腮腺）、（面神经总干肿物）切除：
  - 分化差的恶性肿瘤，背景为增生的淋巴组织及纤维组织；
  - 建议到病理科加做免疫组化辅助肿瘤类型鉴别；
  - 淋巴结可见肿瘤累及（颈部淋巴结2/5，左侧腮腺旁0/2）。</v>
          </cell>
        </row>
        <row r="6216">
          <cell r="A6216" t="str">
            <v>0009820164</v>
          </cell>
          <cell r="B6216" t="str">
            <v>187232</v>
          </cell>
          <cell r="C6216" t="str">
            <v>0009820164</v>
          </cell>
          <cell r="D6216" t="str">
            <v>820164</v>
          </cell>
          <cell r="E6216" t="str">
            <v>李小杏</v>
          </cell>
          <cell r="F6216" t="str">
            <v>女</v>
          </cell>
          <cell r="G6216" t="str">
            <v>65</v>
          </cell>
          <cell r="H6216" t="str">
            <v>左乳腺癌局部扩大切除术+KI-67</v>
          </cell>
          <cell r="I6216" t="str">
            <v>乳腺癌</v>
          </cell>
          <cell r="J6216" t="str">
            <v>2017-05-24 09:07:54</v>
          </cell>
          <cell r="K6216" t="str">
            <v>（左乳腺癌局部扩大切除术）乳腺切除标本，大小9×5×2.5cm，切缘可见缝线标记（1上2下3内4外5乳头后方）,书页状切开乳腺组织，可见一不规则形肿物，大小1.2×1×0.8cm，切面灰白、实性、质硬，边界不清，肿物全取。</v>
          </cell>
          <cell r="L6216" t="str">
            <v>（左乳癌术前内分泌治疗后）
冰余组织：
（左乳腺癌）局部扩大切除：
  - 乳腺浸润性导管癌，Ⅰ级，伴中级别导管原位癌（约占10%），大小1.2×1×0.8cm；
  - 未见脉管癌栓及神经侵犯；
  - 癌组织变性坏死不明显，间质轻度纤维组织增生伴少量慢性炎细胞浸润，结合病史，符合治疗后改变（MP分级系统：2级）；
  - 周围乳腺呈腺病改变，伴导管扩张及扩张导管内分泌物潴留；
  -（上）、（下）、（内）、（外）切缘及（乳头后方）均未见癌；
  - 肿瘤病理分期：pT1c
------------------------------------------------------
免疫组化结果显示:CK5/6(－),EGFR(－),ER(+，中-强，90%),HER2(0),Ki-67(5%+),PR(+，弱，3%)。</v>
          </cell>
        </row>
        <row r="6217">
          <cell r="A6217" t="str">
            <v>T001428765</v>
          </cell>
          <cell r="B6217" t="str">
            <v>187233</v>
          </cell>
          <cell r="C6217" t="str">
            <v>T001428765</v>
          </cell>
          <cell r="D6217" t="str">
            <v>811293</v>
          </cell>
          <cell r="E6217" t="str">
            <v>吕亚平</v>
          </cell>
          <cell r="F6217" t="str">
            <v>男</v>
          </cell>
          <cell r="G6217" t="str">
            <v>64</v>
          </cell>
          <cell r="H6217" t="str">
            <v>右肺上叶肿物</v>
          </cell>
          <cell r="I6217" t="str">
            <v>右肺上叶占位</v>
          </cell>
          <cell r="J6217" t="str">
            <v>2017-05-24 10:20:28</v>
          </cell>
          <cell r="K6217" t="str">
            <v>（右肺上叶肿物）灰白组织一片，大小0.9×0.7×0.2cm，实性、质稍硬，全埋。</v>
          </cell>
          <cell r="L6217" t="str">
            <v>冰余组织：
（右肺上叶肿物）切除：
  - 腺癌，以腺泡状结构为主。</v>
          </cell>
        </row>
        <row r="6218">
          <cell r="A6218" t="str">
            <v>0009793930</v>
          </cell>
          <cell r="B6218" t="str">
            <v>187234</v>
          </cell>
          <cell r="C6218" t="str">
            <v>0009793930</v>
          </cell>
          <cell r="D6218" t="str">
            <v>793930</v>
          </cell>
          <cell r="E6218" t="str">
            <v>师秀玲</v>
          </cell>
          <cell r="F6218" t="str">
            <v>女</v>
          </cell>
          <cell r="G6218" t="str">
            <v>53</v>
          </cell>
          <cell r="H6218" t="str">
            <v>右乳腺癌改良根治术\第三级淋巴结\胸肌间淋巴结</v>
          </cell>
          <cell r="I6218" t="str">
            <v>乳腺癌,化疗</v>
          </cell>
          <cell r="J6218" t="str">
            <v>2017-05-24 09:45:02</v>
          </cell>
          <cell r="K6218" t="str">
            <v>（右乳腺癌改良根治术\第三级淋巴结\胸肌间淋巴结）乳腺改良根治标本，大小21×20×4cm，带乳头及梭形皮肤，皮肤面积16×16cm，乳头偏心附着，未见凹陷及糜烂，皮肤未见桔皮征。书页状切开乳腺组织，距乳头9cm，临床标记下可见一不规则形肿物，大小1.5×1×1cm，切面灰白、实性、质硬，边界不清，肿物全取。腋窝脂肪组织中找到淋巴结样组织数枚，直径0.2-1cm。</v>
          </cell>
          <cell r="L6218" t="str">
            <v>（右乳癌术前化疗后）
（右乳腺癌）改良根治：
  - 瘤床经全部取材，乳腺组织中仍可见浸润性癌残存，大小约1.5×1×1cm；
  - 未见脉管癌栓及神经侵犯；
  - 癌组织大部分明显退变，伴间质纤维组织增生及少量慢性炎细胞浸润，结合病史，符合治疗后改变（MP分级系统：3级）；
  - 乳头、皮肤及底切缘未见癌；
  - 淋巴结未见癌转移（腋窝0/14，第三级0/0，胸肌间淋巴结0/0）；
  - 肿瘤病理分期：ypT1cN0
-------------------------------------------------------------
免疫组化结果显示:CK5/6(－),EGFR(－),ER(+，中-强，90%),HER2(2+),Ki-67(5%+),PR(+，弱，60%),Calponin(－),P63(－)。</v>
          </cell>
        </row>
        <row r="6219">
          <cell r="A6219" t="str">
            <v>T001438739</v>
          </cell>
          <cell r="B6219" t="str">
            <v>187235</v>
          </cell>
          <cell r="C6219" t="str">
            <v>T001438739</v>
          </cell>
          <cell r="D6219" t="str">
            <v>811862</v>
          </cell>
          <cell r="E6219" t="str">
            <v>赵光</v>
          </cell>
          <cell r="F6219" t="str">
            <v>男</v>
          </cell>
          <cell r="G6219" t="str">
            <v>58</v>
          </cell>
          <cell r="H6219" t="str">
            <v>食管断端</v>
          </cell>
          <cell r="I6219" t="str">
            <v>食管癌</v>
          </cell>
          <cell r="J6219" t="str">
            <v>2017-05-24 13:09:55</v>
          </cell>
          <cell r="K6219" t="str">
            <v>（食管断端）灰粉粘膜组织一条，长4cm，宽0.2cm，质软，全埋。</v>
          </cell>
          <cell r="L6219" t="str">
            <v>冰余组织：
（食管断端）切除：
  - 被覆鳞状上皮的管壁样组织，未见癌。</v>
          </cell>
        </row>
        <row r="6220">
          <cell r="B6220" t="str">
            <v>187236</v>
          </cell>
        </row>
        <row r="6220">
          <cell r="E6220" t="str">
            <v>方道胜</v>
          </cell>
          <cell r="F6220" t="str">
            <v>男</v>
          </cell>
          <cell r="G6220" t="str">
            <v>60</v>
          </cell>
          <cell r="H6220" t="str">
            <v>左大腿</v>
          </cell>
        </row>
        <row r="6220">
          <cell r="J6220" t="str">
            <v>2017-05-24 13:52:48</v>
          </cell>
          <cell r="K6220" t="str">
            <v>（左大腿）带皮组织一块，大小0.5×0.5×0.2cm，皮肤表面见部分灰黑肿物，大小0.4×0.3cm，高出皮肤0.2cm，肿物有缺损（似为一半），短轴切缘可见肿瘤。全埋。</v>
          </cell>
          <cell r="L6220" t="str">
            <v>（左大腿）切除：
  - 恶性黑色素瘤，未见明确浸润；
  - Breslow厚度至少2mm；
  - 未见溃疡形成；
  - 未见明确核分裂像；
  - 未见脉管瘤栓；
  - 少量淋巴细胞浸润；
  - 底切缘未见肿瘤。
------------------------------------------------------------
（备注：送检组织有缺损，送检组织内目前未见明确浸润，Clark分级及侧切缘情况无法准确评估，请结合临床。）</v>
          </cell>
        </row>
        <row r="6221">
          <cell r="A6221" t="str">
            <v>T001441318</v>
          </cell>
          <cell r="B6221" t="str">
            <v>187237</v>
          </cell>
          <cell r="C6221" t="str">
            <v>T001441318</v>
          </cell>
          <cell r="D6221" t="str">
            <v>811431</v>
          </cell>
          <cell r="E6221" t="str">
            <v>靳成旺</v>
          </cell>
          <cell r="F6221" t="str">
            <v>男</v>
          </cell>
          <cell r="G6221" t="str">
            <v>51</v>
          </cell>
          <cell r="H6221" t="str">
            <v>胆管断端\胰腺断端</v>
          </cell>
          <cell r="I6221" t="str">
            <v>梗阻性黄疸-壶腹部占位？疼痛</v>
          </cell>
          <cell r="J6221" t="str">
            <v>2017-05-24 13:36:07</v>
          </cell>
          <cell r="K6221" t="str">
            <v>（胆管断端）粘膜组织一条，长0.6cm，宽0.1cm，质软，全埋；
（胰腺断端）灰黄片状组织一块，大小0.7×0.6×0.2cm，实性、质中，全埋。</v>
          </cell>
          <cell r="L6221" t="str">
            <v>冰余组织：
1.（胆管断端）切除：
  - 管壁样组织，未见癌；
2.（胰腺断端）切除：
  - 胰腺组织，未见癌。</v>
          </cell>
        </row>
        <row r="6222">
          <cell r="A6222" t="str">
            <v>T001445514</v>
          </cell>
          <cell r="B6222" t="str">
            <v>187238</v>
          </cell>
          <cell r="C6222" t="str">
            <v>T001445514</v>
          </cell>
          <cell r="D6222" t="str">
            <v>811893</v>
          </cell>
          <cell r="E6222" t="str">
            <v>潘爱平</v>
          </cell>
          <cell r="F6222" t="str">
            <v>女</v>
          </cell>
          <cell r="G6222" t="str">
            <v>48</v>
          </cell>
          <cell r="H6222" t="str">
            <v>左附件</v>
          </cell>
          <cell r="I6222" t="str">
            <v>盆腔肿物</v>
          </cell>
          <cell r="J6222" t="str">
            <v>2017-05-24 12:26:14</v>
          </cell>
          <cell r="K6222" t="str">
            <v>（左附件）一侧附件切除标本，卵巢似全部被肿瘤取代，大小4×3×2.4cm，表面光滑，临床已剖开，切面灰黄、实性、质中；卵巢表面附输卵管一条，长4cm，直径0.6cm，伞端开放。</v>
          </cell>
          <cell r="L6222" t="str">
            <v>冰余组织：
（左附件）切除：
  - （左）卵巢成年型颗粒细胞瘤，大小4×3×2.4cm；
  - 伴陈旧性出血；
  - 未见脉管瘤栓；
  - （左）输卵管组织，未见肿瘤。
------------------------------------------------------------
免疫组化结果显示:Calretinin(+),CD10(－),CD117(+),CK(－),CYCLIND1(－),Desmin(+),DOG1(－),ER(+，弱，30%),Inhibin-a(+),Ki-67(10%+),PR(+，中，80%),WT1(+)。</v>
          </cell>
        </row>
        <row r="6223">
          <cell r="A6223" t="str">
            <v>0009504366</v>
          </cell>
          <cell r="B6223" t="str">
            <v>187239</v>
          </cell>
          <cell r="C6223" t="str">
            <v>0009504366</v>
          </cell>
          <cell r="D6223" t="str">
            <v>504366</v>
          </cell>
          <cell r="E6223" t="str">
            <v>王美庆</v>
          </cell>
          <cell r="F6223" t="str">
            <v>女</v>
          </cell>
          <cell r="G6223" t="str">
            <v>66</v>
          </cell>
          <cell r="H6223" t="str">
            <v>左肺上叶肿物1\左肺上叶肿物2</v>
          </cell>
          <cell r="I6223" t="str">
            <v>左肺上叶磨玻璃结节,左肾癌,左肾根治性切除</v>
          </cell>
          <cell r="J6223" t="str">
            <v>2017-05-24 11:51:15</v>
          </cell>
          <cell r="K6223" t="str">
            <v>（左肺上叶肿物1）灰红组织1粒，直径0.3cm，全埋；
（左肺上叶肿物2）灰红组织一片，大小0.8×0.8×0.2cm，全埋。</v>
          </cell>
          <cell r="L6223" t="str">
            <v>冰余组织：
（左肺上叶肿物1）切除：
  - 符合原位腺癌；
（左肺上叶肿物2）切除：
  - 腺癌，可见乳头状及附壁样结构。</v>
          </cell>
        </row>
        <row r="6224">
          <cell r="A6224" t="str">
            <v>T001443257</v>
          </cell>
          <cell r="B6224" t="str">
            <v>187240</v>
          </cell>
          <cell r="C6224" t="str">
            <v>T001443257</v>
          </cell>
          <cell r="D6224" t="str">
            <v>811475</v>
          </cell>
          <cell r="E6224" t="str">
            <v>武怀旺</v>
          </cell>
          <cell r="F6224" t="str">
            <v>男</v>
          </cell>
          <cell r="G6224" t="str">
            <v>57</v>
          </cell>
          <cell r="H6224" t="str">
            <v>第8a组淋巴结\第6组淋巴结\第12a组淋巴结\第8p组淋巴结\第1组淋巴结\第2组淋巴结\第3组淋巴结\第4sa组淋巴结\第4sb组淋巴结\第4d组淋巴结\第5组淋巴结\食道残端\第7组淋巴结\第9组淋巴结\第11p组淋巴结\全胃及大网膜</v>
          </cell>
          <cell r="I6224" t="str">
            <v>胃癌，胃镜检查，预防出血</v>
          </cell>
          <cell r="J6224" t="str">
            <v>2017-05-24 08:04:28</v>
          </cell>
          <cell r="K6224" t="str">
            <v>（第8a组淋巴结\第6组淋巴结\第12a组淋巴结\第8p组淋巴结\第1组淋巴结\第2组淋巴结\第3组淋巴结\第4sa组淋巴结\第4sb组淋巴结\第4d组淋巴结\第5组淋巴结\食道残端\第7组淋巴结\第9组淋巴结\第11p组淋巴结\全胃及大网膜）
食管残端：环形粘膜，长0.5cm，直径1.5cm。
全胃及大网膜：食管长0.5cm，周径5cm，大弯长17cm，小弯长11cm，距食管断端0.5cm距十二指肠断端12cm，贲门小弯侧见溃疡型肿物，大小4×3cm，溃疡深0.6cm，肿物切面实性、灰白、质硬，累及全层。网膜大小9×6×1cmcm，未触及明确结节，
（淋巴结仔细查找）</v>
          </cell>
          <cell r="L6224" t="str">
            <v>（全胃及大网膜）切除：
  - 中-低分化腺癌，Lauren分型：肠型，大小4×3cm；
  - 可见神经侵犯，未见脉管癌栓；
  - 癌组织侵达浆膜下层，累及食管下段粘膜下至固有肌层；
  - （大网膜）未见癌； 
  -（食道残端）及十二指肠断端未见癌；
  - 淋巴结可见癌转移（胃周0/2，小弯1/5，第8a组0/2，第6组0/8，第12a组0/0，第8p组0/3，第1组0/0，第2组0/2，第3组2/7，第4sa组0/0，第4sb组0/0，第4d组0/0，第5组0/0，第7组0/1，第9组0/0，第11p组0/0），癌组织累及淋巴结被膜外；
  - 肿瘤病理分期：pT3N2
------------------------------------------------------------
免疫组化结果显示:AFP(－),CD34(血管+),Cmet(1+),EGFR(2+),HER2(0，两个蜡块),Ki-67(+＞75%),MLH1(+),MSH2(+),MSH6(+),PD-L1(－),PMS2(+),SALL4(－)；原位杂交结果显示：EBER(－)。</v>
          </cell>
        </row>
        <row r="6225">
          <cell r="A6225" t="str">
            <v>T001433641</v>
          </cell>
          <cell r="B6225" t="str">
            <v>187241</v>
          </cell>
          <cell r="C6225" t="str">
            <v>T001433641</v>
          </cell>
          <cell r="D6225" t="str">
            <v>811486</v>
          </cell>
          <cell r="E6225" t="str">
            <v>董彦珍</v>
          </cell>
          <cell r="F6225" t="str">
            <v>女</v>
          </cell>
          <cell r="G6225" t="str">
            <v>42</v>
          </cell>
          <cell r="H6225" t="str">
            <v>右侧输卵管\右侧腹股沟深淋巴结\右侧髂总髂外淋巴结\右侧髂内闭孔淋巴结\左侧输卵管\左侧髂总髂外淋巴结\左侧腹股沟深淋巴结\左侧髂内闭孔淋巴结\广泛全子宫</v>
          </cell>
          <cell r="I6225" t="str">
            <v>宫颈鳞癌IA2</v>
          </cell>
          <cell r="J6225" t="str">
            <v>2017-05-24 10:05:49</v>
          </cell>
          <cell r="K6225" t="str">
            <v>（右侧输卵管\右侧腹股沟深淋巴结\右侧髂总髂外淋巴结\右侧髂内闭孔淋巴结\左侧输卵管\左侧髂总髂外淋巴结\左侧腹股沟深淋巴结\左侧髂内闭孔淋巴结\广泛全子宫）
广泛全子宫：子宫大小9×6×3.5cm，宫腔深5cm，颈管长3.5cm，宫颈外口直径3cm，宫颈呈锥切术后改变，未见明确肿物，宫颈全部取材；阴道壁长3cm，周径7cm，粘膜尚光滑；内膜厚0.5cm，肌壁厚2-2.5cm，多切面切开肌壁间见结节一枚，直径0.5cm。
左卵管：长4.5cm，直径0.5-1cm，伞端开放，可见泡状附件。
右卵管：长5cm，直径1cm，伞端开放，可见泡状附件。</v>
          </cell>
          <cell r="L6225" t="str">
            <v>（宫颈鳞癌锥切术后）
（广泛全子宫）切除：
  - 宫颈鳞状上皮粘膜呈慢性炎，部分粘膜缺失，伴小血管增生及纳氏囊肿，结合病史，符合锥切术后改变，未见明确癌及鳞状上皮内病变残存；
  - 肌壁间平滑肌瘤，直径0.5cm；
  - 子宫内膜呈增殖期改变；
  - 双侧宫旁及双侧圆、主、骶韧带断端未见癌；
  - 阴道断端未见癌；
  - （右侧输卵管）及（左侧输卵管）输卵管组织，可见中肾管囊肿，未见癌；
  - 淋巴结未见癌转移（右侧腹股沟深0/0，右侧髂总髂外0/8，右侧髂内闭孔0/8，左侧髂总髂外0/4，左侧腹股沟深0/4，左侧髂内闭孔0/4）。</v>
          </cell>
        </row>
        <row r="6226">
          <cell r="A6226" t="str">
            <v>T001442749</v>
          </cell>
          <cell r="B6226" t="str">
            <v>187242</v>
          </cell>
          <cell r="C6226" t="str">
            <v>T001442749</v>
          </cell>
          <cell r="D6226" t="str">
            <v>811532</v>
          </cell>
          <cell r="E6226" t="str">
            <v>许丁萍</v>
          </cell>
          <cell r="F6226" t="str">
            <v>女</v>
          </cell>
          <cell r="G6226" t="str">
            <v>60</v>
          </cell>
          <cell r="H6226" t="str">
            <v>第14V组淋巴结\第6组淋巴结\第12a组淋巴结\第5组淋巴结\第8a组淋巴结\第9组淋巴结\第1组淋巴结\第3组淋巴结及小网膜\第4sb组淋巴结\第4d组淋巴结\第7组淋巴结\第11p组淋巴结\远端胃及大网膜</v>
          </cell>
          <cell r="I6226" t="str">
            <v>胃窦占位,胃镜检查,局麻,预防出血</v>
          </cell>
          <cell r="J6226" t="str">
            <v>2017-05-24 08:12:02</v>
          </cell>
          <cell r="K6226" t="str">
            <v>（第14V组淋巴结\第6组淋巴结\第12a组淋巴结\第5组淋巴结\第8a组淋巴结\第9组淋巴结\第1组淋巴结\第3组淋巴结及小网膜\第4sb组淋巴结\第4d组淋巴结\第7组淋巴结\第11p组淋巴结\远端胃及大网膜）
远端胃及大网：大弯长12cm，小弯长6cm，距胃断端6cm，距十二指肠断端1cm可见一溃疡型肿物，大小2×1.5cm，溃疡深0.3cm，肿物切面灰白、实性、质硬，未见明显浸润，肿物及肿物旁开窗取光；网膜大小22×18×2cm，未见明确结节。</v>
          </cell>
          <cell r="L6226" t="str">
            <v>（远端胃及大网膜）切除：
  - 胃早期溃疡型（0-Ⅲ）中-低分化腺癌，部分呈印戒细胞癌形态，Lauren分型：混合型，大小约2×1.5cm；
  - 未见脉管癌栓及神经侵犯；
  - 癌组织局限于粘膜内，侵达粘膜肌层，溃疡底处癌组织紧邻粘膜下层；
  - 十二指肠断端及胃断端未见癌；
  - （大网膜）未见癌； 
  - 淋巴结未见癌转移（胃周0/8，第14v组0/0，第6组0/4，第12a组0/1，第5组0/2，第8a组0/1，第9组0/7，第1组0/9，第3组淋巴结及小网膜0/2，第4sb组0/1，第4d组0/1，第7组0/6，第11p组0/4）；
  - 肿瘤病理分期：pT1aN0
-------------------------------------------------------------
免疫组化结果显示:AFP(－),CD34(血管+),Cmet(2+),EGFR(3+),HER2(1+，两个蜡块),Ki-67(70%+),MLH1(+),MSH2(+),MSH6(+),PD-L1(－),PMS2(+),SALL4(个别弱+)；原位杂交结果显示：EBER(－)。</v>
          </cell>
        </row>
        <row r="6227">
          <cell r="A6227" t="str">
            <v>T001445103</v>
          </cell>
          <cell r="B6227" t="str">
            <v>187243</v>
          </cell>
          <cell r="C6227" t="str">
            <v>T001445103</v>
          </cell>
          <cell r="D6227" t="str">
            <v>811910</v>
          </cell>
          <cell r="E6227" t="str">
            <v>吕学进</v>
          </cell>
          <cell r="F6227" t="str">
            <v>男</v>
          </cell>
          <cell r="G6227" t="str">
            <v>53</v>
          </cell>
          <cell r="H6227" t="str">
            <v>右肾及肿瘤</v>
          </cell>
          <cell r="I6227" t="str">
            <v>右肾肿瘤，考虑肾癌</v>
          </cell>
          <cell r="J6227" t="str">
            <v>2017-05-24 10:47:12</v>
          </cell>
          <cell r="K6227" t="str">
            <v>（右肾及肿瘤）肾及肾周脂肪囊切除标本，总大小16×13×6cm，肾被膜局灶不易剥离，裸肾大小13×7×5cm，肾上极见一肿物，大小6.5×5.5×5.5cm，肿物切面灰白、实性、有坏死易碎，肿物临近肾盂；输尿管长8cm，直径0.5cm，粘膜尚光滑。</v>
          </cell>
          <cell r="L6227" t="str">
            <v>（左肾及肿瘤）切除：
  - 肾透明细胞癌，伴大片坏死，Fuhrman分级：大部分Ⅲ级，局灶Ⅳ级，大小6.5×5.5×5.5cm；
  - 未见脉管癌栓；
  - 癌组织累及肾被膜，侵犯肾周脂肪囊及肾窦脂肪；
  - 输尿管断端及肾门血管断端未见癌；
  - 肿瘤病理分期：pT3a</v>
          </cell>
        </row>
        <row r="6228">
          <cell r="A6228" t="str">
            <v>T001438739</v>
          </cell>
          <cell r="B6228" t="str">
            <v>187244</v>
          </cell>
          <cell r="C6228" t="str">
            <v>T001438739</v>
          </cell>
          <cell r="D6228" t="str">
            <v>811862</v>
          </cell>
          <cell r="E6228" t="str">
            <v>赵光</v>
          </cell>
          <cell r="F6228" t="str">
            <v>男</v>
          </cell>
          <cell r="G6228" t="str">
            <v>58</v>
          </cell>
          <cell r="H6228" t="str">
            <v>腹-第9组淋巴结\腹-第8组淋巴结\胸-第9组淋巴结\胸-第7组淋巴结\胸-中段食管旁淋巴结\腹-第7组淋巴结\部分食管+部分胃\食管断端</v>
          </cell>
          <cell r="I6228" t="str">
            <v>食管癌</v>
          </cell>
          <cell r="J6228" t="str">
            <v>2017-05-24 08:09:26</v>
          </cell>
          <cell r="K6228" t="str">
            <v>（腹-第9组淋巴结\腹-第8组淋巴结\胸-第9组淋巴结\胸-第7组淋巴结\胸-中段食管旁淋巴结\腹-第7组淋巴结\部分食管+部分胃\食管断端）
食管断端：环形粘膜长0.5cm，直径1.5cm。
部分食管+部分胃：食管长6cm，周径4cm，胃面积10×6cm，距食管断端4cm见一髓质型肿物，大小3×2.5×1cm，肿物切面灰白、实性、质硬，累及全层。</v>
          </cell>
          <cell r="L6228" t="str">
            <v>（部分食管+胃）切除：
  - 中分化鳞状细胞癌，大小3×2.5×1cm；
  - 未见脉管癌栓及神经侵犯；
  - 癌组织侵透肌层达纤维膜；
  - （食管断端）及胃断端未见癌； 
  - 淋巴结可见癌转移（胃周1/16，腹-第9组0/1，腹-第8组0/2，胸-第9组0/2，胸-第7组0/12，胸-中段食管旁0/1，腹-第7组0/0）；
  - 肿瘤病理分期：pT3N1
-----------------------------------------------------------
免疫组化结果显示:BRCA-1(+，弱，20%),Cmet(2+),EGFR(3+),ERCC-1(+),HER2(0),Ki-67(40%+)。</v>
          </cell>
        </row>
        <row r="6229">
          <cell r="A6229" t="str">
            <v>T001428765</v>
          </cell>
          <cell r="B6229" t="str">
            <v>187245</v>
          </cell>
          <cell r="C6229" t="str">
            <v>T001428765</v>
          </cell>
          <cell r="D6229" t="str">
            <v>811293</v>
          </cell>
          <cell r="E6229" t="str">
            <v>吕亚平</v>
          </cell>
          <cell r="F6229" t="str">
            <v>男</v>
          </cell>
          <cell r="G6229" t="str">
            <v>64</v>
          </cell>
          <cell r="H6229" t="str">
            <v>第10组淋巴结\隆突下淋巴结\第2R+4R组淋巴结\12上叶淋巴结\13前段淋巴结\13尖段淋巴结\13后段淋巴结\14前段淋巴结\14后段淋巴结\右肺上叶\第11组淋巴结</v>
          </cell>
          <cell r="I6229" t="str">
            <v>右肺上叶占位</v>
          </cell>
          <cell r="J6229" t="str">
            <v>2017-05-24 09:09:01</v>
          </cell>
          <cell r="K6229" t="str">
            <v>（第10组淋巴结\隆突下淋巴结\第2R+4R组淋巴结\12上叶淋巴结\13前段淋巴结\13尖段淋巴结\13后段淋巴结\14前段淋巴结\14后段淋巴结\右肺上叶\第11组淋巴结）
右肺上叶：肺叶切除标本，大小14×8×3cm，胸膜表面尚光滑，沿支气管剖开肺，支气管粘膜尚光滑，多切面剖开肺内见一肿物，大小1.8×1.5×1cm，临床已剖开，切面灰白、灰黑、实性、质稍硬，肉眼未累及胸膜，周围肺灰红质软。</v>
          </cell>
          <cell r="L6229" t="str">
            <v>（右肺上叶）切除：
  - 腺癌，以腺泡状结构为主，大小1.8×1.5×1cm；
  - 未见脉管癌栓及神经侵犯；
  - 癌组织未累及脏层胸膜；
  - 支气管断端及血管断端未见癌；
  - 淋巴结未见癌转移（第10组0/2，隆突下0/2，第2R+4R组0/1，12上叶0/2，13前段0/1，13尖段0/1，13后段0/1，14前段0/1，14后段0/1，第11组0/3）；  
  - 肿瘤病理分期：pT1aN0
------------------------------------------------------------
免疫组化结果显示:ALK-Neg(－),ALK-ventana(－),BRAF(－),Cmet(+，中-强，95%),HER2(1+),Ki-67(5%+),PD-L1(－),ROS-1(1+)；特殊染色结果显示：弹力ELASTIC(弹力纤维+)。</v>
          </cell>
        </row>
        <row r="6230">
          <cell r="A6230" t="str">
            <v>T001439039</v>
          </cell>
          <cell r="B6230" t="str">
            <v>187246</v>
          </cell>
          <cell r="C6230" t="str">
            <v>T001439039</v>
          </cell>
          <cell r="D6230" t="str">
            <v>811247</v>
          </cell>
          <cell r="E6230" t="str">
            <v>贾雪红</v>
          </cell>
          <cell r="F6230" t="str">
            <v>女</v>
          </cell>
          <cell r="G6230" t="str">
            <v>54</v>
          </cell>
          <cell r="H6230" t="str">
            <v>肝S6部分\肝S7部分</v>
          </cell>
          <cell r="I6230" t="str">
            <v>肠癌肝转移 结肠癌术后</v>
          </cell>
          <cell r="J6230" t="str">
            <v>2017-05-24 08:25:41</v>
          </cell>
          <cell r="K6230" t="str">
            <v>（肝S6部分\肝S7部分）
（肝S6部分）部分肝组织，大小5×3×3cm，一侧为被膜，余为游离面，被膜尚光滑，紧邻被膜下见一肿物，大小2×1.5×1cm，切面灰白、实性、质硬；
（肝S7部分）部分肝组织，大小6×6.5×4cm，一侧为被膜，余为游离面，被膜尚光滑，切面见一灰红肿物，大小3.5×2.8×3cm，临近被膜。</v>
          </cell>
          <cell r="L6230" t="str">
            <v>（肝S6部分）切除：
  - 肝组织内见中分化腺癌浸润，结合形态及病史符合肝转移性肠癌；
  - 可见脉管癌栓；
  - 癌组织变性坏死不明显（＜10%），间质纤维组织增生伴慢性炎细胞浸润，结合病史，符合治疗后改变；
  - 癌组织侵犯肝被膜外纤维脂肪组织；
  - 肝切缘可见坏死，未见癌；
（肝S7部分）切除：
  - 肝组织内见中分化腺癌浸润，结合形态及病史符合肝转移性肠癌；
  - 可见脉管瘤栓；
  - 癌组织大部分变性坏死（约90%），结合病史，符合治疗后改变；
  - 癌组织累及肝被膜；
  - 周围肝组织脂肪变性，另见海绵状血管瘤1灶，直径至少5mm；
  - 肝切缘未见癌。</v>
          </cell>
        </row>
        <row r="6231">
          <cell r="A6231" t="str">
            <v>T001438399</v>
          </cell>
          <cell r="B6231" t="str">
            <v>187247</v>
          </cell>
          <cell r="C6231" t="str">
            <v>T001438399</v>
          </cell>
          <cell r="D6231" t="str">
            <v>811848</v>
          </cell>
          <cell r="E6231" t="str">
            <v>张矛</v>
          </cell>
          <cell r="F6231" t="str">
            <v>男</v>
          </cell>
          <cell r="G6231" t="str">
            <v>59</v>
          </cell>
          <cell r="H6231" t="str">
            <v>右肾\右肾肿瘤</v>
          </cell>
          <cell r="I6231" t="str">
            <v>右肾肿瘤</v>
          </cell>
          <cell r="J6231" t="str">
            <v>2017-05-24 13:48:49</v>
          </cell>
          <cell r="K6231" t="str">
            <v>（右肾\右肾肿瘤）
（右肾）肾及肾周脂肪囊，大小10×6.5×5cm，肾被膜易剥离，裸肾大小8.5×5.5×4.5cm，肾组织表面可见缺损，输尿管长3cm，直径0.3cm，粘膜尚光滑；沿肾门对侧剖开肾，肾盂粘膜尚光滑，可见临床标记瘤床，未见明确肿物。
（右肾肿瘤）部分肾及肿物，附少许肾周脂肪，总大小5×4×4.5cm，切面见一肿物，大小4×3.5×3cm，灰黄、实性、有出血，距切缘最近0.2cm。</v>
          </cell>
          <cell r="L6231" t="str">
            <v>（右肾）、（右肾肿瘤）切除：
  - 肾透明细胞癌，Fuhrman分级：Ⅱ级，大小4×3.5×3cm；
  - 未见脉管癌栓；
  - 癌组织累及肾被膜；
  - 输尿管断端及肾门血管断端未见癌；
  - 肿瘤病理分期：pT1a</v>
          </cell>
        </row>
        <row r="6232">
          <cell r="A6232" t="str">
            <v>T001444810</v>
          </cell>
          <cell r="B6232" t="str">
            <v>187248</v>
          </cell>
          <cell r="C6232" t="str">
            <v>T001444810</v>
          </cell>
          <cell r="D6232" t="str">
            <v>812014</v>
          </cell>
          <cell r="E6232" t="str">
            <v>李三槐</v>
          </cell>
          <cell r="F6232" t="str">
            <v>男</v>
          </cell>
          <cell r="G6232" t="str">
            <v>52</v>
          </cell>
          <cell r="H6232" t="str">
            <v>右肾肿瘤</v>
          </cell>
          <cell r="I6232" t="str">
            <v>右肾癌？右肾部分切除术</v>
          </cell>
          <cell r="J6232" t="str">
            <v>2017-05-24 08:22:35</v>
          </cell>
          <cell r="K6232" t="str">
            <v>（右肾肿瘤）楔形肾附少许肾周脂肪，大小5.5×4×3.5cm，切面见一肿物，大小2.8×2.8×2.5cm，肿物切面灰黄灰白，部分区略透明，距游离缘最近0.2cm。</v>
          </cell>
          <cell r="L6232" t="str">
            <v>（右肾肿瘤）切除：
  - 肾透明细胞癌，伴部分区间质玻璃样变，Fuhrman分级：Ⅰ级，大小2.8×2.8×2.5cm；
  - 未见脉管癌栓；
  - 癌组织累及肾被膜；
  - 肾切缘未见癌；
  - 肿瘤病理分期：pT1a。</v>
          </cell>
        </row>
        <row r="6233">
          <cell r="A6233" t="str">
            <v>0009504366</v>
          </cell>
          <cell r="B6233" t="str">
            <v>187249</v>
          </cell>
          <cell r="C6233" t="str">
            <v>0009504366</v>
          </cell>
          <cell r="D6233" t="str">
            <v>504366</v>
          </cell>
          <cell r="E6233" t="str">
            <v>王美庆</v>
          </cell>
          <cell r="F6233" t="str">
            <v>女</v>
          </cell>
          <cell r="G6233" t="str">
            <v>66</v>
          </cell>
          <cell r="H6233" t="str">
            <v>第5组淋巴结\第6组淋巴结\隆突下淋巴结\12上叶淋巴结\13舌段淋巴结\13固有段淋巴结\14舌段淋巴结\14尖段淋巴结\14后段淋巴结\左肺上叶</v>
          </cell>
          <cell r="I6233" t="str">
            <v>左肺上叶磨玻璃结节,左肾癌,左肾根治性切除</v>
          </cell>
          <cell r="J6233" t="str">
            <v>2017-05-24 11:50:43</v>
          </cell>
          <cell r="K6233" t="str">
            <v>（第5组淋巴结\第6组淋巴结\隆突下淋巴结\12上叶淋巴结\13舌段淋巴结\13固有段淋巴结\14舌段淋巴结\14尖段淋巴结\14后段淋巴结\左肺上叶）
左肺上叶：大小15×8.5×2.5cm，肺膜表面尚光滑，沿支气管剖开肺，支气管粘膜尚光滑，远端肺内见部分灰白肿物，最大径1.3cm，切面灰白、实性、质硬，距胸膜最近0.6cm；距支气管断端2cm肺组织另见一缺损区，直径0.8cm，缺损区周围灰红质软，未见明确肿物。</v>
          </cell>
          <cell r="L6233" t="str">
            <v>（左肺上叶）切除：
  - 腺癌，以乳头状及附壁样结构为主，最大径1.3cm；
  - 另见原位腺癌1灶（见病理号187239报告）；
  - 未见脉管癌栓；
  - 癌组织未累及脏层胸膜；
  - 支气管断端及血管断端未见癌；
  - 淋巴结未见癌转移（支气管旁0/2，第5组0/1，第6组0/2，隆突下0/1，12上叶0/2，13舌段0/2，13固有段0/1，14舌段0/1，14尖段0/1，14后段0/2）；  
  - 肿瘤病理分期：pT1aN0
-------------------------------------------------------------
免疫组化结果显示:ALK-Neg(－),ALK-ventana(－),BRAF(－),Cmet(+，弱-中，80%),HER2(0),Ki-67(3%+),PD-L1(－),ROS-1(1+)；特殊染色结果显示：弹力ELASTIC(弹力纤维+)。</v>
          </cell>
        </row>
        <row r="6234">
          <cell r="A6234" t="str">
            <v>T001446765</v>
          </cell>
          <cell r="B6234" t="str">
            <v>187250</v>
          </cell>
          <cell r="C6234" t="str">
            <v>T001446765</v>
          </cell>
          <cell r="D6234" t="str">
            <v>811919</v>
          </cell>
          <cell r="E6234" t="str">
            <v>张春凤</v>
          </cell>
          <cell r="F6234" t="str">
            <v>女</v>
          </cell>
          <cell r="G6234" t="str">
            <v>45</v>
          </cell>
          <cell r="H6234" t="str">
            <v>喉前组织\甲状腺右叶及峡部\气管前淋巴结\右侧气管旁淋巴结A\右侧气管旁淋巴结B\甲状腺左叶\左侧气管旁淋巴结</v>
          </cell>
          <cell r="I6234" t="str">
            <v>甲状腺癌</v>
          </cell>
          <cell r="J6234" t="str">
            <v>2017-05-24 08:29:10</v>
          </cell>
          <cell r="K6234" t="str">
            <v>（喉前组织\甲状腺右叶及峡部\气管前淋巴结\右侧气管旁淋巴结A\右侧气管旁淋巴结B\甲状腺左叶\左侧气管旁淋巴结）
甲状腺左叶：甲状腺腺叶，大小3.5×2.5×1.5cm，被膜大部分完整光滑，切面见结节2灶，直径0.5-0.9cm，结节切面实性、灰白、质硬，界不清，紧邻被膜。
甲状腺右叶及峡：甲状腺腺叶，大小4×2.5×2cm，被膜大部分完整光滑，切面见一灰白结节，大小1.1×0.5×0.8cm，紧邻被膜。
喉前组织：灰红组织一块，大小2.5×1×0.5cm，全埋。</v>
          </cell>
          <cell r="L6234" t="str">
            <v>（甲状腺左叶）切除：
  - 甲状腺乳头状癌，呈2灶，直径0.5-0.9cm；
  - 可见脉管癌栓；
  - 癌组织累及甲状腺被膜外（小者）；
  - 癌组织局限于甲状腺内（大者）；
（甲状腺右叶及峡部）切除：
  - 甲状腺乳头状癌，大小1.1×0.5×0.8cm；
  - 可见脉管癌栓；
  - 癌组织累及甲状腺被膜外；
  - 淋巴结可见癌转移（甲状腺左叶旁0/1，甲状腺右叶及峡部旁0/1，左侧气管旁0/2，气管前0/2，右侧气管旁淋巴结A2/5，右侧气管旁淋巴结B5/10），癌组织未累及淋巴结被膜外；
  -（喉前组织）甲状腺组织及少许纤维脂肪组织，未见癌；
  - 肿瘤病理分期：pT3（m）N1a</v>
          </cell>
        </row>
        <row r="6235">
          <cell r="B6235" t="str">
            <v>187251</v>
          </cell>
        </row>
        <row r="6235">
          <cell r="E6235" t="str">
            <v>周康生</v>
          </cell>
          <cell r="F6235" t="str">
            <v>男</v>
          </cell>
          <cell r="G6235" t="str">
            <v>74</v>
          </cell>
          <cell r="H6235" t="str">
            <v>左颈部淋巴结</v>
          </cell>
        </row>
        <row r="6235">
          <cell r="J6235" t="str">
            <v>2017-05-24 15:58:47</v>
          </cell>
          <cell r="K6235" t="str">
            <v>（左颈部淋巴结）部分淋巴结，大小2×1.5×1cm，切面灰白灰红、实性、质中。</v>
          </cell>
          <cell r="L6235" t="str">
            <v>（左颈部淋巴结）切除：
  - 镜下见小至中等大小异型淋巴细胞弥漫增生，淋巴结结构消失，结合病史，符合非霍奇金淋巴瘤-套细胞淋巴瘤；
  - 建议必要时来病理科加做免疫组化进一步证实。</v>
          </cell>
        </row>
        <row r="6236">
          <cell r="A6236" t="str">
            <v>T001438847</v>
          </cell>
          <cell r="B6236" t="str">
            <v>187252</v>
          </cell>
          <cell r="C6236" t="str">
            <v>T001438847</v>
          </cell>
          <cell r="D6236" t="str">
            <v>811291</v>
          </cell>
          <cell r="E6236" t="str">
            <v>王毅</v>
          </cell>
          <cell r="F6236" t="str">
            <v>男</v>
          </cell>
          <cell r="G6236" t="str">
            <v>46</v>
          </cell>
          <cell r="H6236" t="str">
            <v>喉前组织\甲状腺左叶及峡部\气管前淋巴结\左侧气管旁淋巴结\甲状腺右叶</v>
          </cell>
          <cell r="I6236" t="str">
            <v>甲状腺结节,甲状腺癌</v>
          </cell>
          <cell r="J6236" t="str">
            <v>2017-05-24 11:05:51</v>
          </cell>
          <cell r="K6236" t="str">
            <v>（喉前组织\甲状腺左叶及峡部\气管前淋巴结\左侧气管旁淋巴结\甲状腺右叶）
甲状腺左叶及峡部：大小7×4.5×4.5cm，被膜尚光滑，切面见囊实性肿物，有出血，大小5×4×3.5cm；
甲状腺右叶：大小4×2.5×2.5cm，可见系线，未见明确结节。
喉前组织：灰红组织一块，大小2×1.2×0.3cm，全埋。</v>
          </cell>
          <cell r="L6236" t="str">
            <v>（甲状腺左叶+峡部）切除：
  - 符合甲状腺乳头状癌，最大径0.6cm，背景为结节性甲状腺肿，伴腺瘤样增生；
  - 未见脉管癌栓；
  - 癌组织未累及甲状腺被膜外；
  - 淋巴结未见癌转移（气管前0/5，左侧气管旁0/8）；
  -（喉前组织）甲状腺及横纹肌组织，未见癌；
  - 肿瘤病理分期：pT1aN0
（甲状腺右叶）切除：
  - 结节性甲状腺肿。</v>
          </cell>
        </row>
        <row r="6237">
          <cell r="A6237" t="str">
            <v>0009747700</v>
          </cell>
          <cell r="B6237" t="str">
            <v>187253</v>
          </cell>
          <cell r="C6237" t="str">
            <v>0009747700</v>
          </cell>
          <cell r="D6237" t="str">
            <v>747700</v>
          </cell>
          <cell r="E6237" t="str">
            <v>李桂华</v>
          </cell>
          <cell r="F6237" t="str">
            <v>女</v>
          </cell>
          <cell r="G6237" t="str">
            <v>68</v>
          </cell>
          <cell r="H6237" t="str">
            <v>宫腔内容物</v>
          </cell>
          <cell r="I6237" t="str">
            <v>绝经后阴道出血内膜增厚,胸腔积液,胸膜转移,咳嗽</v>
          </cell>
          <cell r="J6237" t="str">
            <v>2017-05-24 08:12:35</v>
          </cell>
          <cell r="K6237" t="str">
            <v>（宫腔内容物）灰红凝血样组织一堆，最大径4.5cm。</v>
          </cell>
          <cell r="L6237" t="str">
            <v>（宫腔内容物）切除：
  - 少许呈萎缩性改变的子宫内膜组织；
  - 极少许鳞状上皮粘膜呈慢性炎；
  - 另见大量显著退变的蜕膜样组织。</v>
          </cell>
        </row>
        <row r="6238">
          <cell r="B6238" t="str">
            <v>187254</v>
          </cell>
        </row>
        <row r="6238">
          <cell r="E6238" t="str">
            <v>王俊英</v>
          </cell>
          <cell r="F6238" t="str">
            <v>女</v>
          </cell>
          <cell r="G6238" t="str">
            <v>79</v>
          </cell>
          <cell r="H6238" t="str">
            <v>左颈部淋巴结</v>
          </cell>
        </row>
        <row r="6238">
          <cell r="J6238" t="str">
            <v>2017-05-24 16:00:22</v>
          </cell>
          <cell r="K6238" t="str">
            <v>（左颈部淋巴结）结节部分，最大径0.7cm，切面灰白、实性、质硬。</v>
          </cell>
          <cell r="L6238" t="str">
            <v>（左颈部淋巴结）切除：
  - 恶性肿瘤，建议来病理科加做免疫组化辅助分型。</v>
          </cell>
        </row>
        <row r="6239">
          <cell r="A6239" t="str">
            <v>T001442031</v>
          </cell>
          <cell r="B6239" t="str">
            <v>187255</v>
          </cell>
          <cell r="C6239" t="str">
            <v>T001442031</v>
          </cell>
          <cell r="D6239" t="str">
            <v>811879</v>
          </cell>
          <cell r="E6239" t="str">
            <v>朱毅</v>
          </cell>
          <cell r="F6239" t="str">
            <v>男</v>
          </cell>
          <cell r="G6239" t="str">
            <v>60</v>
          </cell>
          <cell r="H6239" t="str">
            <v>左肺下叶肿物</v>
          </cell>
          <cell r="I6239" t="str">
            <v>左肺下叶结节</v>
          </cell>
          <cell r="J6239" t="str">
            <v>2017-05-24 15:48:31</v>
          </cell>
          <cell r="K6239" t="str">
            <v>（左肺下叶肿物）灰红片状组织一块，大小1.3×0.7×0.2cm，灰白、灰红、实性、质中。全埋</v>
          </cell>
          <cell r="L6239" t="str">
            <v>冰余组织：
（左肺下叶肿物）切除：
  - 慢性间质性肺炎，局灶肺泡上皮非典型增生，范围约3mm。</v>
          </cell>
        </row>
        <row r="6240">
          <cell r="A6240" t="str">
            <v>0009778786</v>
          </cell>
          <cell r="B6240" t="str">
            <v>187256</v>
          </cell>
          <cell r="C6240" t="str">
            <v>0009778786</v>
          </cell>
          <cell r="D6240" t="str">
            <v>778786</v>
          </cell>
          <cell r="E6240" t="str">
            <v>付萍</v>
          </cell>
          <cell r="F6240" t="str">
            <v>女</v>
          </cell>
          <cell r="G6240" t="str">
            <v>54</v>
          </cell>
          <cell r="H6240" t="str">
            <v>左腋窝前哨淋巴结活检术</v>
          </cell>
          <cell r="I6240" t="str">
            <v>左侧乳腺癌,重度骨质疏松骨折,芳香化酶抑制</v>
          </cell>
          <cell r="J6240" t="str">
            <v>2017-05-24 15:53:09</v>
          </cell>
          <cell r="K6240" t="str">
            <v>（左腋窝前哨淋巴结活检术）淋巴结样组织4枚，直径0.5-1cm。</v>
          </cell>
          <cell r="L6240" t="str">
            <v>（左腋窝前哨淋巴结）切除活检：
  - 淋巴结未见癌转移（0/4）；
  - 免疫组化结果显示:CK(－)。</v>
          </cell>
        </row>
        <row r="6241">
          <cell r="A6241" t="str">
            <v>0009771113</v>
          </cell>
          <cell r="B6241" t="str">
            <v>187257</v>
          </cell>
          <cell r="C6241" t="str">
            <v>0009771113</v>
          </cell>
          <cell r="D6241" t="str">
            <v>771113</v>
          </cell>
          <cell r="E6241" t="str">
            <v>赵玉梅</v>
          </cell>
          <cell r="F6241" t="str">
            <v>女</v>
          </cell>
          <cell r="G6241" t="str">
            <v>58</v>
          </cell>
          <cell r="H6241" t="str">
            <v>右腋窝前哨淋巴结活检术</v>
          </cell>
          <cell r="I6241" t="str">
            <v>乳腺癌晚期,药物性肝损伤,消化不良,骨质疏</v>
          </cell>
          <cell r="J6241" t="str">
            <v>2017-05-24 14:56:40</v>
          </cell>
          <cell r="K6241" t="str">
            <v>（右腋窝前哨淋巴结活检术）淋巴结样组织3枚，直径0.4-1.2cm。</v>
          </cell>
          <cell r="L6241" t="str">
            <v>（右腋窝前哨淋巴结）切除活检：
  - 淋巴结未见癌转移（0/3）；
  - 免疫组化结果显示:CK(－)。</v>
          </cell>
        </row>
        <row r="6242">
          <cell r="A6242" t="str">
            <v>0009820710</v>
          </cell>
          <cell r="B6242" t="str">
            <v>187258</v>
          </cell>
          <cell r="C6242" t="str">
            <v>0009820710</v>
          </cell>
          <cell r="D6242" t="str">
            <v>820710</v>
          </cell>
          <cell r="E6242" t="str">
            <v>赵晶</v>
          </cell>
          <cell r="F6242" t="str">
            <v>女</v>
          </cell>
          <cell r="G6242" t="str">
            <v>55</v>
          </cell>
          <cell r="H6242" t="str">
            <v>右腋窝前哨淋巴结活检术</v>
          </cell>
          <cell r="I6242" t="str">
            <v>右侧乳腺癌,骨质疏松,芳香化酶抑制剂治疗中</v>
          </cell>
          <cell r="J6242" t="str">
            <v>2017-05-24 14:03:02</v>
          </cell>
          <cell r="K6242" t="str">
            <v>（右腋窝前哨淋巴结活检术）淋巴结样组织1枚，直径2.5cm。</v>
          </cell>
          <cell r="L6242" t="str">
            <v>（右腋窝前哨淋巴结）切除活检：
  - 淋巴结未见癌转移（0/1）；
  - 免疫组化结果显示:CK(－)。</v>
          </cell>
        </row>
        <row r="6243">
          <cell r="A6243" t="str">
            <v>0009827621</v>
          </cell>
          <cell r="B6243" t="str">
            <v>187259</v>
          </cell>
          <cell r="C6243" t="str">
            <v>0009827621</v>
          </cell>
          <cell r="D6243" t="str">
            <v>827621</v>
          </cell>
          <cell r="E6243" t="str">
            <v>王玉民</v>
          </cell>
          <cell r="F6243" t="str">
            <v>女</v>
          </cell>
          <cell r="G6243" t="str">
            <v>58</v>
          </cell>
          <cell r="H6243" t="str">
            <v>左乳肿物扩大切除</v>
          </cell>
        </row>
        <row r="6243">
          <cell r="J6243" t="str">
            <v>2017-05-24 11:10:38</v>
          </cell>
          <cell r="K6243" t="str">
            <v>（左乳肿物扩大切除）乳腺切除标本，大小4×2.5×1cm，切缘可见缝线标记（1上，2扩张乳管，3内，4下、5外）,书页状切开乳腺组织，切面灰白灰褐，未见明确肿物。</v>
          </cell>
          <cell r="L6243" t="str">
            <v>（左乳肿物）扩大切除：
  - 中级别导管原位癌，伴钙化，病灶镜下最大径5.5cm；
  - 周围乳腺呈乳腺腺病，伴导管扩张及大汗腺化生；
  - （上）、（下）、（内）、（外）切缘未见肿瘤；
  - 肿瘤病理分期：pTis（DcIS）
-------------------------------------------------------------
免疫组化结果显示:CK5/6(－),ER(+，强，95%),Ki-67(10%+),P63(+)。</v>
          </cell>
        </row>
        <row r="6244">
          <cell r="A6244" t="str">
            <v>0009826388</v>
          </cell>
          <cell r="B6244" t="str">
            <v>187260</v>
          </cell>
          <cell r="C6244" t="str">
            <v>0009826388</v>
          </cell>
          <cell r="D6244" t="str">
            <v>826388</v>
          </cell>
          <cell r="E6244" t="str">
            <v>杨志华</v>
          </cell>
          <cell r="F6244" t="str">
            <v>女</v>
          </cell>
          <cell r="G6244" t="str">
            <v>59</v>
          </cell>
          <cell r="H6244" t="str">
            <v>左乳腺肿物扩大切除术</v>
          </cell>
        </row>
        <row r="6244">
          <cell r="J6244" t="str">
            <v>2017-05-24 11:01:31</v>
          </cell>
          <cell r="K6244" t="str">
            <v>（左乳腺肿物扩大切除术）乳腺切除标本，大小5×2×1.3cm，切缘可见缝线标记（1上，2下，3内，4外）,书页状切开乳腺组织，可见一灰褐灰黄质韧区，面积1.3×0.8cm。</v>
          </cell>
          <cell r="L6244" t="str">
            <v>（左乳腺肿物）扩大切除：
  - 乳腺导管内乳头状瘤，伴纤维化及钙化，范围约1.3×0.8cm；
  - 周围乳腺呈乳腺腺病，伴大汗腺化生、导管扩张及扩张导管内分泌物潴留；
  - （上）、（下）、（内）、（外）切缘呈腺病改变，未见肿瘤。</v>
          </cell>
        </row>
        <row r="6245">
          <cell r="A6245" t="str">
            <v>0009768704</v>
          </cell>
          <cell r="B6245" t="str">
            <v>187261</v>
          </cell>
          <cell r="C6245" t="str">
            <v>0009768704</v>
          </cell>
          <cell r="D6245" t="str">
            <v>768704</v>
          </cell>
          <cell r="E6245" t="str">
            <v>张桂君</v>
          </cell>
          <cell r="F6245" t="str">
            <v>女</v>
          </cell>
          <cell r="G6245" t="str">
            <v>49</v>
          </cell>
          <cell r="H6245" t="str">
            <v>右乳腺肿物扩大切除术</v>
          </cell>
        </row>
        <row r="6245">
          <cell r="J6245" t="str">
            <v>2017-05-24 10:15:24</v>
          </cell>
          <cell r="K6245" t="str">
            <v>（右乳腺肿物扩大切除术）乳腺切除标本，大小3.5×2.2×1.3cm，切缘可见缝线标记（1上，2下，3内，4外）,书页状切开乳腺组织，切面未见明确肿物。全取。</v>
          </cell>
          <cell r="L6245" t="str">
            <v>（右乳腺肿物）扩大切除：
  - 低级别导管原位癌，伴多灶浸润（呈浸润性导管癌，Ⅰ级），浸润灶最大径0.4mm-2.2mm；
  - 导管原位癌管腔内散在砂粒样钙化；
  - 未见脉管癌栓；
  - （上）、（下）、（外）切缘可见导管原位癌；
  - （内）切缘未见癌；
  - 肿瘤病理分期：pT1a
-------------------------------------------------------------
免疫组化结果显示:
5#浸润癌呈CK5/6(－),ER(+，强，95%),PR(+，强，95%),HER2(1+)，Ki-67(10%+),Calponin及P63染色示部分肌上皮缺失；
7#CK5/6(－),ER(+，强，95%),Calponin及P63染色示部分肌上皮缺失。</v>
          </cell>
        </row>
        <row r="6246">
          <cell r="A6246" t="str">
            <v>0009824092</v>
          </cell>
          <cell r="B6246" t="str">
            <v>187262</v>
          </cell>
          <cell r="C6246" t="str">
            <v>0009824092</v>
          </cell>
          <cell r="D6246" t="str">
            <v>824092</v>
          </cell>
          <cell r="E6246" t="str">
            <v>张艳</v>
          </cell>
          <cell r="F6246" t="str">
            <v>女</v>
          </cell>
          <cell r="G6246" t="str">
            <v>33</v>
          </cell>
          <cell r="H6246" t="str">
            <v>右乳段切除术\右乳管内肿物</v>
          </cell>
        </row>
        <row r="6246">
          <cell r="J6246" t="str">
            <v>2017-05-24 09:12:34</v>
          </cell>
          <cell r="K6246" t="str">
            <v>（右乳段切除术）乳腺组织一块，大小4×2.5×1.5cm，一侧可见缝线标记为扩张乳管，切面灰白、实性、质韧，未见明确肿物。
（右乳管内肿物）碎组织一块，最大径0.2cm；</v>
          </cell>
          <cell r="L6246" t="str">
            <v>（右乳）乳段切除：
  - 乳腺导管内乳头状瘤，伴乳腺腺病、导管扩张及大汗腺化生；
（右乳管内肿物）切除：
  - 符合导管内乳头状瘤。</v>
          </cell>
        </row>
        <row r="6247">
          <cell r="A6247" t="str">
            <v>0009823841</v>
          </cell>
          <cell r="B6247" t="str">
            <v>187263</v>
          </cell>
          <cell r="C6247" t="str">
            <v>0009823841</v>
          </cell>
          <cell r="D6247" t="str">
            <v>823841</v>
          </cell>
          <cell r="E6247" t="str">
            <v>刘美玲</v>
          </cell>
          <cell r="F6247" t="str">
            <v>女</v>
          </cell>
          <cell r="G6247" t="str">
            <v>28</v>
          </cell>
          <cell r="H6247" t="str">
            <v>左腋窝前哨淋巴结</v>
          </cell>
          <cell r="I6247" t="str">
            <v>乳腺癌,叶状肿瘤术后,乳腺结节</v>
          </cell>
          <cell r="J6247" t="str">
            <v>2017-05-24 16:17:47</v>
          </cell>
          <cell r="K6247" t="str">
            <v>（左腋窝前哨淋巴结）淋巴结样组织2枚，直径1.8-2.4cm。</v>
          </cell>
          <cell r="L6247" t="str">
            <v>（左腋窝前哨淋巴结）切除活检：
  - 淋巴结未见癌转移（0/2）；
  - 免疫组化结果显示:CK(－)。</v>
          </cell>
        </row>
        <row r="6248">
          <cell r="A6248" t="str">
            <v>0009825803</v>
          </cell>
          <cell r="B6248" t="str">
            <v>187264</v>
          </cell>
          <cell r="C6248" t="str">
            <v>0009825803</v>
          </cell>
          <cell r="D6248" t="str">
            <v>825803</v>
          </cell>
          <cell r="E6248" t="str">
            <v>贾凤芹</v>
          </cell>
          <cell r="F6248" t="str">
            <v>女</v>
          </cell>
          <cell r="G6248" t="str">
            <v>61</v>
          </cell>
          <cell r="H6248" t="str">
            <v>左腋窝前哨淋巴结\左腋窝非前哨淋巴结</v>
          </cell>
          <cell r="I6248" t="str">
            <v>乳腺癌</v>
          </cell>
          <cell r="J6248" t="str">
            <v>2017-05-24 15:27:26</v>
          </cell>
          <cell r="K6248" t="str">
            <v>（左腋窝前哨淋巴结）：淋巴结样组织2枚，直径1.5-3.5cm。
（左腋窝非前哨淋巴结）：淋巴结样组织2枚，直径:0.2-0.5cm</v>
          </cell>
          <cell r="L6248" t="str">
            <v>（左腋窝前哨淋巴结）切除：
  - 淋巴结可见癌转移（1/2），两灶，镜下最大径1.3-5mm；
  - 未见淋巴结被膜外侵犯；
  - 背景为广泛肉芽肿性炎；
  - 免疫组化结果显示:CK(+)；
（左腋窝非前哨淋巴结）切除：
  - 淋巴结未见癌转移（0/2）；
  - 背景为肉芽肿性炎；
  - 免疫组化结果显示:CK(－)。</v>
          </cell>
        </row>
        <row r="6249">
          <cell r="A6249" t="str">
            <v>0009823247</v>
          </cell>
          <cell r="B6249" t="str">
            <v>187265</v>
          </cell>
          <cell r="C6249" t="str">
            <v>0009823247</v>
          </cell>
          <cell r="D6249" t="str">
            <v>823247</v>
          </cell>
          <cell r="E6249" t="str">
            <v>张丽华</v>
          </cell>
          <cell r="F6249" t="str">
            <v>女</v>
          </cell>
          <cell r="G6249" t="str">
            <v>54</v>
          </cell>
          <cell r="H6249" t="str">
            <v>左腋窝前哨淋巴结\左腋窝非前哨淋巴结</v>
          </cell>
          <cell r="I6249" t="str">
            <v>左侧乳腺癌,麻醉用药</v>
          </cell>
          <cell r="J6249" t="str">
            <v>2017-05-24 14:13:24</v>
          </cell>
          <cell r="K6249" t="str">
            <v>（左腋窝前哨淋巴结）：淋巴结样组织2枚，直径1.5-1.7cm；
（左腋窝非前哨淋巴结）淋巴结样组织1枚，直径1.5cm。</v>
          </cell>
          <cell r="L6249" t="str">
            <v>（左腋窝前哨淋巴结）切除活检：
  - 淋巴结未见癌转移（0/2）；
  - 免疫组化结果显示:CK(－)；
（左腋窝非前哨淋巴结）切除活检：
  - 淋巴结未见癌转移（0/1）；
  - 免疫组化结果显示:CK(－)。</v>
          </cell>
        </row>
        <row r="6250">
          <cell r="A6250" t="str">
            <v>0009826502</v>
          </cell>
          <cell r="B6250" t="str">
            <v>187266</v>
          </cell>
          <cell r="C6250" t="str">
            <v>0009826502</v>
          </cell>
          <cell r="D6250" t="str">
            <v>826502</v>
          </cell>
          <cell r="E6250" t="str">
            <v>杨玉凤</v>
          </cell>
          <cell r="F6250" t="str">
            <v>女</v>
          </cell>
          <cell r="G6250" t="str">
            <v>38</v>
          </cell>
          <cell r="H6250" t="str">
            <v>左乳肿物1\左乳肿物2</v>
          </cell>
        </row>
        <row r="6250">
          <cell r="J6250" t="str">
            <v>2017-05-24 09:43:53</v>
          </cell>
          <cell r="K6250" t="str">
            <v>（左乳肿物1）：不整形组织一块，大小3×2.5×1cm，切面灰白、灰褐、实性、质韧；
（左乳肿物2）：不整形组织一块，大小2.5×2×1cm，切面灰白、灰粉、实性、质韧。</v>
          </cell>
          <cell r="L6250" t="str">
            <v>（左乳肿物1）切除：
  - 乳腺纤维腺瘤，最大径约1cm；
  - 镜下肿瘤局灶延伸至烧灼缘；
  - 周围乳腺呈乳腺腺病，伴导管扩张及大汗腺化生；
（左乳肿物2）切除：
  - 乳腺腺病，伴导管扩张及局灶纤维腺瘤形成趋势。</v>
          </cell>
        </row>
        <row r="6251">
          <cell r="A6251" t="str">
            <v>T001437564</v>
          </cell>
          <cell r="B6251" t="str">
            <v>187267</v>
          </cell>
          <cell r="C6251" t="str">
            <v>T001437564</v>
          </cell>
          <cell r="D6251" t="str">
            <v>811865</v>
          </cell>
          <cell r="E6251" t="str">
            <v>石凤芹</v>
          </cell>
          <cell r="F6251" t="str">
            <v>女</v>
          </cell>
          <cell r="G6251" t="str">
            <v>61</v>
          </cell>
          <cell r="H6251" t="str">
            <v>右肺上叶肿物</v>
          </cell>
          <cell r="I6251" t="str">
            <v>右肺上叶占位</v>
          </cell>
          <cell r="J6251" t="str">
            <v>2017-05-24 16:13:13</v>
          </cell>
          <cell r="K6251" t="str">
            <v>（右肺上叶肿物）灰白灰黑片状组织，大小1.1×0.8×0.2cm，切面实性、质稍硬，全埋。</v>
          </cell>
          <cell r="L6251" t="str">
            <v>冰余组织：
（右肺上叶肿物）切除：
  - 腺癌，可见腺泡状及附壁样结构。</v>
          </cell>
        </row>
        <row r="6252">
          <cell r="A6252" t="str">
            <v>T001440480</v>
          </cell>
          <cell r="B6252" t="str">
            <v>187268</v>
          </cell>
          <cell r="C6252" t="str">
            <v>T001440480</v>
          </cell>
          <cell r="D6252" t="str">
            <v>811853</v>
          </cell>
          <cell r="E6252" t="str">
            <v>尹庆和</v>
          </cell>
          <cell r="F6252" t="str">
            <v>男</v>
          </cell>
          <cell r="G6252" t="str">
            <v>54</v>
          </cell>
          <cell r="H6252" t="str">
            <v>第6组淋巴结\第8a组淋巴结\第1组淋巴结\第3组淋巴结\第5组淋巴结\第4sb组淋巴结\第4d组淋巴结\第7组淋巴结\第9组淋巴结\第11p组淋巴结\第12a组淋巴结\远端胃及大网膜</v>
          </cell>
          <cell r="I6252" t="str">
            <v>胃占位病变,胃镜检查,出血倾向,超声胃镜检</v>
          </cell>
          <cell r="J6252" t="str">
            <v>2017-05-24 12:50:22</v>
          </cell>
          <cell r="K6252" t="str">
            <v>（第6组淋巴结\第8a组淋巴结\第1组淋巴结\第3组淋巴结\第5组淋巴结\第4sb组淋巴结\第4d组淋巴结\第7组淋巴结\第9组淋巴结\第11p组淋巴结\第12a组淋巴结\远端胃及大网膜）
远端胃切除标本，大弯长12cm，小弯长7cm，十二指肠长1.5cm，周径4.5cm，距幽门环2.5cm，距胃断端2.5cm，胃窦小弯侧见一溃疡型肿物，大小4×2.5cm，溃疡深0.4cm，切面灰白、实性、质硬，肉眼局限于粘膜内，肿物全取。网膜大小30×13.5×1.5cm，表面未触及质硬结节。</v>
          </cell>
          <cell r="L6252" t="str">
            <v>（远端胃及大网膜）切除：
  - 胃早期溃疡型（0-Ⅲ）型高-中分化腺癌，Lauren分型：肠型，背景为高级别上皮内肿瘤，病变总大小4×2.5cm；
  - 未见脉管癌栓及神经侵犯；
  - 癌组织局限于粘膜内，局灶累及粘膜肌；
  - 胃切缘及十二指肠切缘未见癌；
  - （大网膜）未见癌；
  - 淋巴结（第6组0/4，第8a组0/1，第1组0/0，第3组0/4，第5组0/0，第4sb组0/0，第4d组0/0，第7组0/2，第9组0/2，第11p组0/0，第12a组0/0）；
  - 肿瘤病理分期：pT1aN0
-------------------------------------------------------------
免疫组化结果显示:AFP(－),CD34(血管+),Cmet(2+),EGFR(3+),Ki-67(+＞75%),MLH1(+),MSH2(+),MSH6(+),PD-L1(－),PMS2(+),SALL4(+，弱，20%),HER2(3+，两个蜡块)，建议来病理科加做FISH检测进一步明确HER2基因状态；原位杂交结果显示：EBER(－)。</v>
          </cell>
        </row>
        <row r="6253">
          <cell r="A6253" t="str">
            <v>T001445201</v>
          </cell>
          <cell r="B6253" t="str">
            <v>187269</v>
          </cell>
          <cell r="C6253" t="str">
            <v>T001445201</v>
          </cell>
          <cell r="D6253" t="str">
            <v>811909</v>
          </cell>
          <cell r="E6253" t="str">
            <v>柳国君</v>
          </cell>
          <cell r="F6253" t="str">
            <v>男</v>
          </cell>
          <cell r="G6253" t="str">
            <v>46</v>
          </cell>
          <cell r="H6253" t="str">
            <v>膀胱肿瘤</v>
          </cell>
          <cell r="I6253" t="str">
            <v>膀胱癌</v>
          </cell>
          <cell r="J6253" t="str">
            <v>2017-05-24 16:44:24</v>
          </cell>
          <cell r="K6253" t="str">
            <v>（膀胱肿瘤）
灰白不规则破碎组织一堆，总大小2×2×0.8cm。全取。</v>
          </cell>
          <cell r="L6253" t="str">
            <v>（膀胱肿瘤）切除：
  - 浸润性高级别乳头状尿路上皮癌；
  - 未见明确平滑肌。</v>
          </cell>
        </row>
        <row r="6254">
          <cell r="A6254" t="str">
            <v>T001443520</v>
          </cell>
          <cell r="B6254" t="str">
            <v>187270</v>
          </cell>
          <cell r="C6254" t="str">
            <v>T001443520</v>
          </cell>
          <cell r="D6254" t="str">
            <v>811796</v>
          </cell>
          <cell r="E6254" t="str">
            <v>韩维</v>
          </cell>
          <cell r="F6254" t="str">
            <v>男</v>
          </cell>
          <cell r="G6254" t="str">
            <v>60</v>
          </cell>
          <cell r="H6254" t="str">
            <v>大网膜结节\11p组淋巴结\第8组淋巴结\第1组淋巴结\第2组淋巴结\第3组淋巴结\第4组淋巴结\第5组淋巴结\第6组淋巴结\第7组淋巴结\第12组淋巴结\全胃及大网膜\近端\远端</v>
          </cell>
          <cell r="I6254" t="str">
            <v>贲门癌</v>
          </cell>
          <cell r="J6254" t="str">
            <v>2017-05-24 17:55:43</v>
          </cell>
          <cell r="K6254" t="str">
            <v>（大网膜结节\11p组淋巴结\第8组淋巴结\第1组淋巴结\第2组淋巴结\第3组淋巴结\第4组淋巴结\第5组淋巴结\第6组淋巴结\第7组淋巴结\第12组淋巴结\全胃及大网膜\近端\远端）
全胃及大网膜：小弯长9cm，大弯长19cm，食管长1cm，周径4cm，十二指肠长0.8cm，周径3cm，距食管断端0.5cm，食管胃交界见一溃疡型肿物，大小5×4cm，溃疡深0.6cm，肿物中心位于食管胃交界线下1.5cm，切面灰白、实性、质硬，肉眼累及全层。网膜大小19×8×0.6cm，未触及质硬结节。
大网膜结节：灰黄结节一枚，直径0.2cm。
近端：环形粘膜直径1.2cm，长0.3cm。
远端：不规则粘膜大小3.5×0.5×0.5cm。</v>
          </cell>
          <cell r="L6254" t="str">
            <v>（全胃及大网膜）切除：
  - 中-低分化腺癌，部分呈印戒细胞癌形态，Lauren分型：混合型，大小5×4cm；
  - 可见神经侵犯，未见脉管癌栓；
  - 癌组织侵达浆膜下，累及食管下段；
  - （近端）及（远端）切缘未见癌；
  - （大网膜）未见癌；
  - （大网膜结节）纤维化钙化结节；
  - 淋巴结（肿物旁0/2，11p组0/2，第8组0/8，第1组0/7，第2组0/2，第3组0/7，第4组0/5，第5组0/1，第6组0/4，第7组0/1，第12组0/2）；
  - 肿瘤病理分期：pT3N0
-----------------------------------------------------------
免疫组化结果显示:AFP(－),CD34(血管+),Cmet(0),EGFR(2+),Ki-67(60%+),MLH1(+),MSH2(+),MSH6(+),PD-L1(－),PMS2(+),SALL4(－),HER2(2+，两个蜡块)，建议来病理科加做FISH检测进一步明确HER2基因状态；原位杂交结果显示：EBER(－)。</v>
          </cell>
        </row>
        <row r="6255">
          <cell r="A6255" t="str">
            <v>T001445514</v>
          </cell>
          <cell r="B6255" t="str">
            <v>187271</v>
          </cell>
          <cell r="C6255" t="str">
            <v>T001445514</v>
          </cell>
          <cell r="D6255" t="str">
            <v>811893</v>
          </cell>
          <cell r="E6255" t="str">
            <v>潘爱平</v>
          </cell>
          <cell r="F6255" t="str">
            <v>女</v>
          </cell>
          <cell r="G6255" t="str">
            <v>48</v>
          </cell>
          <cell r="H6255" t="str">
            <v>右附件\大网膜\腹主动脉右旁淋巴结\腹主动脉左旁淋巴结\右侧髂总髂外淋巴结\右侧腹股沟深淋巴结\右侧髂内闭孔淋巴结\左侧髂总髂外淋巴结\左侧腹股沟深淋巴结\左侧髂内闭孔淋巴结</v>
          </cell>
          <cell r="I6255" t="str">
            <v>盆腔肿物</v>
          </cell>
          <cell r="J6255" t="str">
            <v>2017-05-24 12:26:08</v>
          </cell>
          <cell r="K6255" t="str">
            <v>（右附件\大网膜\腹主动脉右旁淋巴结\腹主动脉左旁淋巴结\右侧髂总髂外淋巴结\右侧腹股沟深淋巴结\右侧髂内闭孔淋巴结\左侧髂总髂外淋巴结\左侧腹股沟深淋巴结\左侧髂内闭孔淋巴结）
右附件：右输卵管长5.5cm，直径0.8cm，伞端开放，右卵巢大小2.5×1.5×1.5cm，表切面未见特殊，右卵巢全取。
大网膜：网膜大小31×21×2cm，未触及质硬结节。</v>
          </cell>
          <cell r="L6255" t="str">
            <v>（右附件）切除：
  - （右）卵巢及（右）输卵管组织，未见肿瘤；
（大网膜）切除：
  - 网膜组织，未见肿瘤；
  - 淋巴结未见转移性肿瘤（腹主动脉右旁0/1，腹主动脉左旁0/1，右侧髂总髂外0/3，右侧腹股沟深0/4，右侧髂内闭孔0/5，左侧髂总髂外0/3，左侧腹股沟深0/5，左侧髂内闭孔0/7）。</v>
          </cell>
        </row>
        <row r="6256">
          <cell r="A6256" t="str">
            <v>T001441100</v>
          </cell>
          <cell r="B6256" t="str">
            <v>187272</v>
          </cell>
          <cell r="C6256" t="str">
            <v>T001441100</v>
          </cell>
          <cell r="D6256" t="str">
            <v>811880</v>
          </cell>
          <cell r="E6256" t="str">
            <v>刘杜平</v>
          </cell>
          <cell r="F6256" t="str">
            <v>女</v>
          </cell>
          <cell r="G6256" t="str">
            <v>36</v>
          </cell>
          <cell r="H6256" t="str">
            <v>宫腔内容物\颈管内膜</v>
          </cell>
          <cell r="I6256" t="str">
            <v>经期延长待查,子宫肌瘤,</v>
          </cell>
          <cell r="J6256" t="str">
            <v>2017-05-24 16:50:08</v>
          </cell>
          <cell r="K6256" t="str">
            <v>（宫腔内容物\颈管内膜）
宫腔内容物：灰白碎组织一堆，总大小3.5×3×1cm。
颈管内膜：灰白碎组织一块，直径0.4cm。</v>
          </cell>
          <cell r="L6256" t="str">
            <v>（宫腔内容物）切除：
  - 符合分泌期子宫内膜，伴子宫内膜息肉，部分区较多淋巴、浆细胞浸润；
（颈管内膜）切除：
  - 少许宫颈及颈管粘呈慢性炎，伴鳞化累腺。</v>
          </cell>
        </row>
        <row r="6257">
          <cell r="A6257" t="str">
            <v>T001436508</v>
          </cell>
          <cell r="B6257" t="str">
            <v>187273</v>
          </cell>
          <cell r="C6257" t="str">
            <v>T001436508</v>
          </cell>
          <cell r="D6257" t="str">
            <v>811270</v>
          </cell>
          <cell r="E6257" t="str">
            <v>韩书清</v>
          </cell>
          <cell r="F6257" t="str">
            <v>女</v>
          </cell>
          <cell r="G6257" t="str">
            <v>52</v>
          </cell>
          <cell r="H6257" t="str">
            <v>腹主动脉右旁淋巴结\腹主动脉左旁淋巴结\右侧髂总髂外淋巴结\右侧腹股沟深淋巴结\右侧髂内闭孔淋巴结\左侧腹股沟深淋巴结\左侧髂总髂外淋巴结\左侧髂内闭孔淋巴结\腹腔游离体\全子宫+双附件</v>
          </cell>
          <cell r="I6257" t="str">
            <v>子宫内膜癌</v>
          </cell>
          <cell r="J6257" t="str">
            <v>2017-05-24 14:15:57</v>
          </cell>
          <cell r="K6257" t="str">
            <v>（腹主动脉右旁淋巴结\腹主动脉左旁淋巴结\右侧髂总髂外淋巴结\右侧腹股沟深淋巴结\右侧髂内闭孔淋巴结\左侧腹股沟深淋巴结\左侧髂总髂外淋巴结\左侧髂内闭孔淋巴结\腹腔游离体\全子宫+双附件）
全子宫+双附件：子宫大小9×7×4cm，颈管长3cm，外口周径5.5cm，肌壁厚2.6cm，内膜可见散在粗糙区，范围4×2cm，主体位于宫体下段，累及宫颈管；多切面切开，肌壁间未见结节；左输卵管长4.5cm，直径0.5cm，伞端开放，左卵巢大小3×2×1.5cm，表切面未见特殊，右输卵管长5cm，直径0.8cm，伞端开放，可见泡状附件，直径0.8-1.5cm，右卵巢大小2.6×2.4×0.8cm，表切面未见特殊。子宫内膜全取。
腹腔游离体：灰黄结节一枚，直径1.4cm，表面光滑，切面灰黄、实性、质中。</v>
          </cell>
          <cell r="L6257" t="str">
            <v>（全子宫+双附件）切除：
  - 高-中分化子宫内膜样癌，FIGO：2级，范围约4×2cm；
  - 未见脉管癌栓；
  - 癌组织表浅浸润子宫肌壁＜1/2壁厚（浸润最深处约0.3cm，此处肌壁厚约1.8cm）；
  - 病灶主体位于宫体下段，延伸至颈管内膜上皮，小灶累及宫颈管间质；
  - 双侧圆、主、骶韧带断端及双侧宫旁未见癌；
  - 慢性宫颈炎；
  - 双侧卵巢组织及双侧输卵管组织，右输卵管系膜见中肾管囊肿；
  - 淋巴结未见癌转移（腹主动脉右旁0/5，腹主动脉左旁0/2，右侧髂总髂外0/2，右侧腹股沟深0/2，右侧髂内闭孔0/7，左侧腹股沟深0/1，左侧髂总髂外0/2，左侧髂内闭孔0/12）；
  - （腹腔游离体）符合脂肪坏死结节，伴钙化；
  - 肿瘤病理分期：pT2N0</v>
          </cell>
        </row>
        <row r="6258">
          <cell r="A6258" t="str">
            <v>T000748127</v>
          </cell>
          <cell r="B6258" t="str">
            <v>187274</v>
          </cell>
          <cell r="C6258" t="str">
            <v>T000748127</v>
          </cell>
          <cell r="D6258" t="str">
            <v>811488</v>
          </cell>
          <cell r="E6258" t="str">
            <v>胥荣强</v>
          </cell>
          <cell r="F6258" t="str">
            <v>男</v>
          </cell>
          <cell r="G6258" t="str">
            <v>48</v>
          </cell>
          <cell r="H6258" t="str">
            <v>右颈清扫标本</v>
          </cell>
          <cell r="I6258" t="str">
            <v>右颈部肿物</v>
          </cell>
          <cell r="J6258" t="str">
            <v>2017-05-24 13:24:21</v>
          </cell>
          <cell r="K6258" t="str">
            <v>（右颈清扫标本）
灰红不规则组织一块，大小15×10.5×6.5cm，内可见结节多枚，直径0.5-3.5cm，部分结节融合，切面灰白、实性、质细。另见游离结节状组织一堆，总大小8.5×6.5×3cm。</v>
          </cell>
          <cell r="L6258" t="str">
            <v>（右颈清扫标本）切除：
  - 淋巴结正常结构尚存，淋巴滤泡生发中心萎缩，可见血管长入，滤泡间见较多增生的小血管伴管壁玻璃样增厚，髓索中见较多浸润的浆细胞，符合Castleman病，混合型；
  - 病变累及全部取材淋巴结，共38枚。</v>
          </cell>
        </row>
        <row r="6259">
          <cell r="A6259" t="str">
            <v>T001445238</v>
          </cell>
          <cell r="B6259" t="str">
            <v>187275</v>
          </cell>
          <cell r="C6259" t="str">
            <v>T001445238</v>
          </cell>
          <cell r="D6259" t="str">
            <v>811493</v>
          </cell>
          <cell r="E6259" t="str">
            <v>张熙龙</v>
          </cell>
          <cell r="F6259" t="str">
            <v>男</v>
          </cell>
          <cell r="G6259" t="str">
            <v>59</v>
          </cell>
          <cell r="H6259" t="str">
            <v>第5组淋巴结\第12a组淋巴结\远端胃+大网膜\第6组淋巴结\第1组淋巴结\第7组淋巴结\十二指肠残端</v>
          </cell>
          <cell r="I6259" t="str">
            <v>胃部不适,胃镜检查,麻醉用药</v>
          </cell>
          <cell r="J6259" t="str">
            <v>2017-05-24 19:10:48</v>
          </cell>
          <cell r="K6259" t="str">
            <v>（第5组淋巴结\第12a组淋巴结\远端胃+大网膜\第6组淋巴结\第1组淋巴结\第7组淋巴结\十二指肠残端）
远端胃+大网膜：小弯长6cm，大弯长12.5cm，少许十二指肠长1cm，周径4.5cm，幽门大弯侧见一溃疡型肿物，大小4×3cm，溃疡深0.7cm，累及幽门环，切面灰白、实性、质硬，肉眼侵达肌层。网膜大小34×17×3.5cm，未触及质硬结节。
十二指肠残端：环形粘膜直径1.5cm，长0.5cm。</v>
          </cell>
          <cell r="L6259" t="str">
            <v>（远端胃+大网膜）切除：
  - 低分化腺癌，Lauren分型：肠型，大小4×3cm；
  - 可见脉管癌栓及神经侵犯；
  - 癌组织侵达固有肌层，累及幽门环；
  - （十二指肠残端）及胃断端未见癌；
  - （大网膜）未见癌；
  - 淋巴结可见癌转移（大弯1/4，小弯0/7，第5组0/2，第12a组0/0，第6组2/5，第1组0/2，第7组1/7）；
  - 肿瘤病理分期：pT2N2
-------------------------------------------------------------
免疫组化结果显示:AFP(－),CD34(血管+),Cmet(1+),EGFR(3+),HER2(0，两个蜡块),Ki-67(60%+),MLH1(+),MSH2(+),MSH6(+),PD-L1(－),PMS2(+),SALL4(－)；原位杂交结果显示：EBER(－)。</v>
          </cell>
        </row>
        <row r="6260">
          <cell r="A6260" t="str">
            <v>T001351383</v>
          </cell>
          <cell r="B6260" t="str">
            <v>187276</v>
          </cell>
          <cell r="C6260" t="str">
            <v>T001351383</v>
          </cell>
          <cell r="D6260" t="str">
            <v>811285</v>
          </cell>
          <cell r="E6260" t="str">
            <v>李长河</v>
          </cell>
          <cell r="F6260" t="str">
            <v>男</v>
          </cell>
          <cell r="G6260" t="str">
            <v>58</v>
          </cell>
          <cell r="H6260" t="str">
            <v>胃食管结合部肿物+2IHC</v>
          </cell>
          <cell r="I6260" t="str">
            <v>Barrett食管,食管胃结合部高级别上皮内瘤变</v>
          </cell>
          <cell r="J6260" t="str">
            <v>2017-05-24 12:53:00</v>
          </cell>
          <cell r="K6260" t="str">
            <v>（胃食管结合部肿物+2IHC）-粘膜组织一块，9.5×5.2×0.2cm，粘膜表面部分区域粗糙，面积约1.2×0.6cm，平行口侧至肛侧连线依次切开。</v>
          </cell>
          <cell r="L6260" t="str">
            <v>（胃食管结合部肿物+2IHC）：
 - 鳞状上皮粘膜轻-中度非典型增生（#8-#10，最大径0.6cm）；
 - 柱状上皮粘膜轻度非典型增生（#16,#17，最大径0.4cm）；
 - 周围胃粘膜呈中度肠上皮化生；
 - 粘膜组织符合Barrett食管；
 - 水平切缘及基底切缘未见病变。
免疫组化结果显示:Ki-67(+),P53(灶状+)。</v>
          </cell>
        </row>
        <row r="6261">
          <cell r="A6261" t="str">
            <v>T001442912</v>
          </cell>
          <cell r="B6261" t="str">
            <v>187277</v>
          </cell>
          <cell r="C6261" t="str">
            <v>T001442912</v>
          </cell>
          <cell r="D6261" t="str">
            <v>811694</v>
          </cell>
          <cell r="E6261" t="str">
            <v>李锦</v>
          </cell>
          <cell r="F6261" t="str">
            <v>女</v>
          </cell>
          <cell r="G6261" t="str">
            <v>53</v>
          </cell>
          <cell r="H6261" t="str">
            <v>第13组淋巴结\远端胃+大网膜\第12a组淋巴结</v>
          </cell>
          <cell r="I6261" t="str">
            <v>胃CA？</v>
          </cell>
          <cell r="J6261" t="str">
            <v>2017-05-24 16:57:58</v>
          </cell>
          <cell r="K6261" t="str">
            <v>（第13组淋巴结\远端胃+大网膜\第12a组淋巴结）
远端胃切除标本，大弯长11cm，小弯长6cm，十二指肠长0.8cm，周径3.5cm，距幽门环4.5cm，后壁近小弯侧见一溃疡型肿物，大小2.8×2.6cm，溃疡深0.7cm，肿物表面粘膜有缺损，缺损区面积1.5×1cm，切面灰白、实性、质硬，肉眼累及全层，肿物全取。网膜大小28×17×3cm，表面未触及质硬结节。</v>
          </cell>
          <cell r="L6261" t="str">
            <v>（远端胃+大网）切除：
  - 低分化腺癌，主要呈印戒细胞癌形态，Lauren分型：弥漫型，大小2.8×2.6cm；
  - 可见神经侵犯，未见脉管癌栓；
  - 癌组织侵达浆膜下，局灶紧邻浆膜（镜下距离最近处＜0.1mm）；
  - 胃断端及十二指肠断端未见癌；
  - （大网膜）未见癌；
  - 淋巴结可见癌转移（大弯0/14，小弯4/10，第13组0/1，第12a组0/0）；
  - 肿瘤病理分期：pT3N2
------------------------------------------------------------
免疫组化结果显示:AFP(－),CD34(血管+),CK(+),Cmet(2+),EGFR(2+),HER2(0，两个蜡块),Ki-67(60%+),MLH1(+),MSH2(+),MSH6(+),PD-L1(－),PMS2(+),SALL4(－)；原位杂交结果显示：EBER(－)。</v>
          </cell>
        </row>
        <row r="6262">
          <cell r="A6262" t="str">
            <v>T001425004</v>
          </cell>
          <cell r="B6262" t="str">
            <v>187278</v>
          </cell>
          <cell r="C6262" t="str">
            <v>T001425004</v>
          </cell>
          <cell r="D6262" t="str">
            <v>811260</v>
          </cell>
          <cell r="E6262" t="str">
            <v>李国芬</v>
          </cell>
          <cell r="F6262" t="str">
            <v>女</v>
          </cell>
          <cell r="G6262" t="str">
            <v>76</v>
          </cell>
          <cell r="H6262" t="str">
            <v>直肠肿物ESD+2IHC</v>
          </cell>
          <cell r="I6262" t="str">
            <v>直肠腺瘤</v>
          </cell>
          <cell r="J6262" t="str">
            <v>2017-05-24 19:10:03</v>
          </cell>
          <cell r="K6262" t="str">
            <v>（直肠肿物ESD+2IHC）-息肉样物一枚，3×2.3×2cm。</v>
          </cell>
          <cell r="L6262" t="str">
            <v>（直肠肿物ESD+2IHC）：
 - 绒毛状管状腺瘤III级/高级别上皮内瘤变（#1-#9），大小3×2.3×2cm；
 - 基底切缘未见病变。
免疫组化结果显示:Ki-67(+),P53(+)。</v>
          </cell>
        </row>
        <row r="6263">
          <cell r="A6263" t="str">
            <v>0009795192</v>
          </cell>
          <cell r="B6263" t="str">
            <v>187279</v>
          </cell>
          <cell r="C6263" t="str">
            <v>0009795192</v>
          </cell>
          <cell r="D6263" t="str">
            <v>795192</v>
          </cell>
          <cell r="E6263" t="str">
            <v>方淑芬</v>
          </cell>
          <cell r="F6263" t="str">
            <v>女</v>
          </cell>
          <cell r="G6263" t="str">
            <v>63</v>
          </cell>
          <cell r="H6263" t="str">
            <v>左附件\右附件\右侧输卵管系膜囊肿</v>
          </cell>
          <cell r="I6263" t="str">
            <v>子宫肌瘤,左附件肿物  乳腺癌术后内分泌治</v>
          </cell>
          <cell r="J6263" t="str">
            <v>2017-05-24 18:01:09</v>
          </cell>
          <cell r="K6263" t="str">
            <v>（左附件\右附件\右侧输卵管系膜囊肿）
左附件：左输卵管长6cm，直径0.5cm，伞端开放，左卵巢大小3.8×3.5×2cm，表面光滑，临床已剖开，切面呈单房囊性，内容物已流失，内壁尚光滑，壁厚0.1-0.5cm，囊壁内部分区切面可见脂肪及钙化。
右附件：右输卵管长5.5cm，直径0.7cm，伞端开放，右卵巢大小3×2×0.8cm，表切面未见特殊。
右侧输卵管系膜囊肿：灰白组织一粒，直径0.4cm。</v>
          </cell>
          <cell r="L6263" t="str">
            <v>（左附件）切除：
  - （左）卵巢囊性成熟性畸胎瘤；
  - （左）输卵管组织；
（右附件）切除：
  - （右）卵巢及（右）输卵管组织；
（右侧输卵管系膜囊肿）切除：
  - 符合中肾管残余。</v>
          </cell>
        </row>
        <row r="6264">
          <cell r="A6264" t="str">
            <v>T001441318</v>
          </cell>
          <cell r="B6264" t="str">
            <v>187280</v>
          </cell>
          <cell r="C6264" t="str">
            <v>T001441318</v>
          </cell>
          <cell r="D6264" t="str">
            <v>811431</v>
          </cell>
          <cell r="E6264" t="str">
            <v>靳成旺</v>
          </cell>
          <cell r="F6264" t="str">
            <v>男</v>
          </cell>
          <cell r="G6264" t="str">
            <v>51</v>
          </cell>
          <cell r="H6264" t="str">
            <v>大网膜\胆囊\肝总动脉淋巴结\门静脉后淋巴结\腹腔干淋巴结\胰十二指肠</v>
          </cell>
          <cell r="I6264" t="str">
            <v>梗阻性黄疸-壶腹部占位？疼痛</v>
          </cell>
          <cell r="J6264" t="str">
            <v>2017-05-24 13:02:11</v>
          </cell>
          <cell r="K6264" t="str">
            <v>（大网膜\胆囊\肝总动脉淋巴结\门静脉后淋巴结\腹腔干淋巴结\胰十二指肠）
胰十二指肠：胃面积6.5×2.5cm，十二指肠长17.5cm，周径6cm，胰腺大小6.5×5×4.5cm，临床已多切面切开，十二指肠乳头周围粘膜粗糙，切面十二指肠壁内至胰头可见不规则质硬区，大小约1.6×1.2×0.8cm。
大网膜：网膜大小19.5×10×2cm，未触及质硬结节。
胆囊：切除胆囊一枚，大小8.5×3×1.5cm，表面光滑，粘膜面墨绿色绒毯状，壁厚0.3cm。</v>
          </cell>
          <cell r="L6264" t="str">
            <v>（胰十二指肠）切除：
  - 中分化腺癌，形态结合影像学所见，首先考虑为胰腺来源，大小约1.6×1.2×0.8cm；
  - 未见脉管癌栓及神经侵犯；
  - 癌组织侵犯十二指肠及胆总管壁；
  - 胃断端及十二指肠断端未见癌；
  - （胰腺断端）及（胆管断端）未见癌（见病理号187237报告）；
  - （大网膜）未见癌；
  - （胆囊）慢性胆囊炎，未见癌；
  - 淋巴结未见癌转移（胃周0/3，胰周0/2，肝总动脉0/1，门静脉后0/0，腹腔干淋巴结0/5）；
  - 肿瘤病理分期：pT3N0</v>
          </cell>
        </row>
        <row r="6265">
          <cell r="A6265" t="str">
            <v>T001446108</v>
          </cell>
          <cell r="B6265" t="str">
            <v>187281</v>
          </cell>
          <cell r="C6265" t="str">
            <v>T001446108</v>
          </cell>
          <cell r="D6265" t="str">
            <v>812015</v>
          </cell>
          <cell r="E6265" t="str">
            <v>魏占东</v>
          </cell>
          <cell r="F6265" t="str">
            <v>男</v>
          </cell>
          <cell r="G6265" t="str">
            <v>72</v>
          </cell>
          <cell r="H6265" t="str">
            <v>右半结肠</v>
          </cell>
          <cell r="I6265" t="str">
            <v>结肠癌,肠梗阻</v>
          </cell>
          <cell r="J6265" t="str">
            <v>2017-05-24 19:16:46</v>
          </cell>
          <cell r="K6265" t="str">
            <v>（右半结肠）
右半结肠切除标本，回肠长11.5cm，周径7cm，结肠长19cm，周径9.5cm，距回盲瓣4cm，结肠见一环周溃疡型肿物，大小6×5cm，溃疡深0.8cm，中央有坏死，切面灰白、实性、质硬，肉眼累及全层，肿物浆膜面与回肠末端粘连。经仔细寻找，未见阑尾。</v>
          </cell>
          <cell r="L6265" t="str">
            <v>（右半结肠）切除：
  - 中-低分化腺癌，伴大片坏死，大小6×5cm；
  - 可见神经侵犯及大量脉管癌栓；
  - 癌组织侵犯浆膜外粘连的肠壁；
  - 回肠断端及结肠断端未见癌；
  - 淋巴结可见癌转移（肠周7/22），另见癌结节；
  - 肿瘤病理分期：pT4bN2b
-------------------------------------------------------------
免疫组化结果显示:BRAF(+),Cmet(2+),EGFR(2+),HER2(1+),Ki-67(70%+),MLH1(+),MSH2(+),MSH6(+),PMS2(+)。</v>
          </cell>
        </row>
        <row r="6266">
          <cell r="A6266" t="str">
            <v>T001382668</v>
          </cell>
          <cell r="B6266" t="str">
            <v>187282</v>
          </cell>
          <cell r="C6266" t="str">
            <v>T001382668</v>
          </cell>
          <cell r="D6266" t="str">
            <v>811288</v>
          </cell>
          <cell r="E6266" t="str">
            <v>张彦伟</v>
          </cell>
          <cell r="F6266" t="str">
            <v>男</v>
          </cell>
          <cell r="G6266" t="str">
            <v>50</v>
          </cell>
          <cell r="H6266" t="str">
            <v>食管下段肿物+2IHC</v>
          </cell>
          <cell r="I6266" t="str">
            <v>食管癌（重度不典型增生）</v>
          </cell>
          <cell r="J6266" t="str">
            <v>2017-05-24 08:35:48</v>
          </cell>
          <cell r="K6266" t="str">
            <v>（食管下段肿物+2IHC）-粘膜组织一块，6×4.5×0.2cm，粘膜表面可见IIb型肿物，1×0.5cm。</v>
          </cell>
          <cell r="L6266" t="str">
            <v>（食管下段肿物+2IHC）：
 - 鳞状上皮轻-中度不典型增生（#15-#20），最大径1.2cm；
 - 水平及基底切缘未见病变。
免疫组化结果显示:Ki-67(+),P53(灶状+)。</v>
          </cell>
        </row>
        <row r="6267">
          <cell r="A6267" t="str">
            <v>T001405546</v>
          </cell>
          <cell r="B6267" t="str">
            <v>187283</v>
          </cell>
          <cell r="C6267" t="str">
            <v>T001405546</v>
          </cell>
          <cell r="D6267" t="str">
            <v>811872</v>
          </cell>
          <cell r="E6267" t="str">
            <v>张大鹏</v>
          </cell>
          <cell r="F6267" t="str">
            <v>男</v>
          </cell>
          <cell r="G6267" t="str">
            <v>58</v>
          </cell>
          <cell r="H6267" t="str">
            <v>系膜结节\回肠造口还纳标本</v>
          </cell>
          <cell r="I6267" t="str">
            <v>直肠癌术后，回肠造口状态</v>
          </cell>
          <cell r="J6267" t="str">
            <v>2017-05-24 19:35:38</v>
          </cell>
          <cell r="K6267" t="str">
            <v>（系膜结节\回肠造口还纳标本）
回肠造口还纳标本：肠管长7.5cm，直径2cm，中央附皮肤及皮下组织，皮肤面积4.5×3cm，皮肤中央可见造口，直径2.2cm。
系膜结节：灰白不规则组织三粒，直径0.2-0.5cm，质韧。</v>
          </cell>
          <cell r="L6267" t="str">
            <v>（直肠癌术后）
（回肠造口还纳标本）切除：
  - 皮肤及回肠粘膜组织呈慢性炎；
  - 回肠断端及皮肤断端未见癌；
（系膜结节）切除：
  - 纤维脂肪组织，纤维组织呈瘤样增生。</v>
          </cell>
        </row>
        <row r="6268">
          <cell r="A6268" t="str">
            <v>T001442031</v>
          </cell>
          <cell r="B6268" t="str">
            <v>187284</v>
          </cell>
          <cell r="C6268" t="str">
            <v>T001442031</v>
          </cell>
          <cell r="D6268" t="str">
            <v>811879</v>
          </cell>
          <cell r="E6268" t="str">
            <v>朱毅</v>
          </cell>
          <cell r="F6268" t="str">
            <v>男</v>
          </cell>
          <cell r="G6268" t="str">
            <v>60</v>
          </cell>
          <cell r="H6268" t="str">
            <v>第9组淋巴结\第10组淋巴结\第12下叶组淋巴结\第7组淋巴结\第5、6组淋巴结\第4L组淋巴结\第5组淋巴结\第13背段组淋巴结\第13基底段组淋巴结\左肺下叶楔切\左肺下叶</v>
          </cell>
          <cell r="I6268" t="str">
            <v>左肺下叶结节</v>
          </cell>
          <cell r="J6268" t="str">
            <v>2017-05-24 15:48:16</v>
          </cell>
          <cell r="K6268" t="str">
            <v>（第9组淋巴结\第10组淋巴结\第12下叶组淋巴结\第7组淋巴结\第5、6组淋巴结\第4L组淋巴结\第5组淋巴结\第13背段组淋巴结\第13基底段组淋巴结\左肺下叶楔切\左肺下叶）
左肺下叶楔切：楔切肺组织大小7×4.5×1.2cm，一侧为一排缝钉，紧邻缝钉切缘临床已剖开，切面见残存部分实性区，大小1.4×0.6×0.5cm，实性区质中，界不清，全取。
左肺下叶：肺叶切除标本，大小16×10×3.5cm，肺膜表面光滑，沿支气管打开肺，肺组织灰红、质软。</v>
          </cell>
          <cell r="L6268" t="str">
            <v>（左肺下叶楔切）、（左肺下叶）切除：
  - 慢性间质性肺炎，伴局灶肺泡上皮非典型增生；
（第9组淋巴结）淋巴结3枚，呈慢性炎；
（第10组淋巴结）淋巴结3枚，呈慢性炎；
（第12下叶组淋巴结）淋巴结1枚，呈慢性炎；
（第7组淋巴结）淋巴结3枚，呈慢性炎；
（第5、6组淋巴结）淋巴结6枚，呈慢性炎；
（第4L组淋巴结）淋巴结3枚，呈慢性炎；
（第5组淋巴结）淋巴结1枚，呈慢性炎；
（第13背段组淋巴结）少许肺组织，间质纤维组织增生伴慢性炎细胞浸润及肺泡上皮增生，未见淋巴结结构；
（第13基底段组淋巴结）淋巴结1枚，呈慢性炎；另见少许肺组织，间质纤维组织增生伴慢性炎细胞浸润及肺泡上皮增生。</v>
          </cell>
        </row>
        <row r="6269">
          <cell r="A6269" t="str">
            <v>T001444666</v>
          </cell>
          <cell r="B6269" t="str">
            <v>187285</v>
          </cell>
          <cell r="C6269" t="str">
            <v>T001444666</v>
          </cell>
          <cell r="D6269" t="str">
            <v>811537</v>
          </cell>
          <cell r="E6269" t="str">
            <v>罗凤云</v>
          </cell>
          <cell r="F6269" t="str">
            <v>女</v>
          </cell>
          <cell r="G6269" t="str">
            <v>53</v>
          </cell>
          <cell r="H6269" t="str">
            <v>胃窦肿物ESD+2IHC</v>
          </cell>
          <cell r="I6269" t="str">
            <v>胃占位,胃镜检查,预防出血,超声胃镜检查</v>
          </cell>
          <cell r="J6269" t="str">
            <v>2017-05-24 10:51:04</v>
          </cell>
          <cell r="K6269" t="str">
            <v>（胃窦肿物ESD+2IHC）-粘膜组织一块，2.2×1.7×0.2cm，粘膜表面可见一IIa+IIc型肿物，0.9×0.6cm。</v>
          </cell>
          <cell r="L6269" t="str">
            <v>（胃窦肿物ESD+2IHC）：
 - 胃粘膜重度慢性炎，可见淋巴滤泡形成，上皮轻度非典型增生（#1-#9）。
免疫组化结果显示:Ki-67(+),P53(－)。</v>
          </cell>
        </row>
        <row r="6270">
          <cell r="A6270" t="str">
            <v>T001436716</v>
          </cell>
          <cell r="B6270" t="str">
            <v>187286</v>
          </cell>
          <cell r="C6270" t="str">
            <v>T001436716</v>
          </cell>
          <cell r="D6270" t="str">
            <v>811286</v>
          </cell>
          <cell r="E6270" t="str">
            <v>郭红霞</v>
          </cell>
          <cell r="F6270" t="str">
            <v>女</v>
          </cell>
          <cell r="G6270" t="str">
            <v>46</v>
          </cell>
          <cell r="H6270" t="str">
            <v>直肠肿物ESD</v>
          </cell>
          <cell r="I6270" t="str">
            <v>肠NET？,超声肠镜 洗肠 分期检查 预约ESD</v>
          </cell>
          <cell r="J6270" t="str">
            <v>2017-05-24 16:31:28</v>
          </cell>
          <cell r="K6270" t="str">
            <v>（直肠肿物ESD）
不规则粘膜组织一块，大小16×1.3×0.3cm，中央见一隆起型肿物，大小0.7×0.6cm，高出粘膜0.2cm，距切缘最近0.1cm。</v>
          </cell>
          <cell r="L6270" t="str">
            <v>（直肠肿物ESD）切除：
  - 形态结合病史，符合神经内分泌肿瘤，G1；
  - 肿瘤延伸至底切缘；
  - 侧切缘未见肿瘤。</v>
          </cell>
        </row>
        <row r="6271">
          <cell r="A6271" t="str">
            <v>T001396004</v>
          </cell>
          <cell r="B6271" t="str">
            <v>187287</v>
          </cell>
          <cell r="C6271" t="str">
            <v>T001396004</v>
          </cell>
          <cell r="D6271" t="str">
            <v>809879</v>
          </cell>
          <cell r="E6271" t="str">
            <v>贾志宏</v>
          </cell>
          <cell r="F6271" t="str">
            <v>男</v>
          </cell>
          <cell r="G6271" t="str">
            <v>71</v>
          </cell>
          <cell r="H6271" t="str">
            <v>右侧髂血管旁淋巴结\左侧髂血管旁淋巴结\左侧输尿管残端\右侧输尿管残端\膀胱根治标本</v>
          </cell>
          <cell r="I6271" t="str">
            <v>膀胱肿瘤电切术后复发</v>
          </cell>
          <cell r="J6271" t="str">
            <v>2017-05-24 19:00:39</v>
          </cell>
          <cell r="K6271" t="str">
            <v>（右侧髂血管旁淋巴结\左侧髂血管旁淋巴结\左侧输尿管残端\右侧输尿管残端\膀胱根治标本）
膀胱根治标本：送检组织大小10×8.5×5cm，临床已沿前壁剖开，膀胱大小7.5×7×4cm，膀胱三角区粘膜粗糙，范围2.2×1.5cm，粗糙区上方粘膜水肿，切面于右侧输尿管膀胱入口周围粗糙粘膜下见一灰白肿物，大小约1.8×1.2×1cm，实性、质硬，肉眼侵透固有肌层；前列腺大小4.5×3×2.5cm，左侧精囊腺大小4×2.5×1.4cm，右侧精囊腺大小4×2.5×1.4cm，左输尿管长7cm，直径0.4cm，右输精管长7cm，直径0.4cm，左输尿管长1.5cm，直径0.6cm，右输尿管长2cm，直径0.5cm。</v>
          </cell>
          <cell r="L6271" t="str">
            <v>（膀胱根治标本）切除：
  - 膀胱浸润性高级别尿路上皮癌，大小约1.8×1.2×1cm；
  - 未见脉管癌栓及神经侵犯；
  - 癌组织退变不明显，表面溃疡坏死形成伴多核巨细胞反应，间质纤维组织增生伴慢性炎细胞浸润，结合病史，符合治疗后改变；
  - 癌组织局灶侵透固有肌层达膀胱周围组织；
  - 尿道断端、（左侧输尿管残端）及（右侧输尿管残端）未见癌；
  - 前列腺及双侧精囊腺组织，未见癌；
  - 双侧输精管断端未见癌；
  - 淋巴结未见癌转移（膀胱周围0/1，右侧髂血管旁0/8，左侧髂血管旁0/5）；
  - 肿瘤病理分期：pT3N0</v>
          </cell>
        </row>
        <row r="6272">
          <cell r="A6272" t="str">
            <v>T001355607</v>
          </cell>
          <cell r="B6272" t="str">
            <v>187288</v>
          </cell>
          <cell r="C6272" t="str">
            <v>T001355607</v>
          </cell>
          <cell r="D6272" t="str">
            <v>802680</v>
          </cell>
          <cell r="E6272" t="str">
            <v>张影</v>
          </cell>
          <cell r="F6272" t="str">
            <v>女</v>
          </cell>
          <cell r="G6272" t="str">
            <v>26</v>
          </cell>
          <cell r="H6272" t="str">
            <v>左侧II区淋巴结\左侧IV区淋巴结\左侧I区淋巴结\左侧III区淋巴结\右侧I区淋巴结\右侧II区淋巴结\右侧III区淋巴结</v>
          </cell>
          <cell r="I6272" t="str">
            <v>唇部黑色素瘤根治术后,先天性心脏病术后,关</v>
          </cell>
          <cell r="J6272" t="str">
            <v>2017-05-24 19:53:52</v>
          </cell>
          <cell r="K6272" t="str">
            <v>（左侧II区淋巴结\左侧IV区淋巴结\左侧I区淋巴结\左侧III区淋巴结\右侧I区淋巴结\右侧II区淋巴结\右侧III区淋巴结）
左侧II区淋巴结：淋巴结数枚，直径0.5-1.5cm。
左侧IV区淋巴结：淋巴结数枚，直径0.4-1.2cm。
左侧I区淋巴结：淋巴结数枚，直径1.6-2.5cm。
左侧III区淋巴结：淋巴结数枚，直径0.8-1.6cm。
右侧I区淋巴结：淋巴结数枚，直径0.2-0.6cm。
右侧II区淋巴结：淋巴结数枚，直径0.5-1cm。
右侧III区淋巴结：淋巴结数枚，直径0.3-1.2cm。</v>
          </cell>
          <cell r="L6272" t="str">
            <v>（下唇黑色素瘤术后）
（左侧II区淋巴结）切除：
  - 淋巴结未见转移性肿瘤（0/7）；
（左侧IV区淋巴结）切除：
  - 淋巴结未见转移性肿瘤（0/24）；
（左侧I区淋巴结）切除：
  - 淋巴结可见转移性肿瘤（1/5），伴大片坏死，结合形态及病史，符合转移性恶性黑色素瘤；
  - 另见涎腺组织；
（左侧III区淋巴结）切除：
  - 淋巴结未见转移性肿瘤（0/7）；
（右侧I区淋巴结）切除：
  - 淋巴结可见转移性肿瘤（1/3），结合形态及病史，符合转移性恶性黑色素瘤，肿瘤累及淋巴结被膜外；
  - 另见涎腺组织；
（右侧II区淋巴结）切除：
  - 淋巴结未见转移性肿瘤（0/14）；
（右侧III区淋巴结）切除：
  - 淋巴结未见转移性肿瘤（0/6）。</v>
          </cell>
        </row>
        <row r="6273">
          <cell r="A6273" t="str">
            <v>T001437564</v>
          </cell>
          <cell r="B6273" t="str">
            <v>187289</v>
          </cell>
          <cell r="C6273" t="str">
            <v>T001437564</v>
          </cell>
          <cell r="D6273" t="str">
            <v>811865</v>
          </cell>
          <cell r="E6273" t="str">
            <v>石凤芹</v>
          </cell>
          <cell r="F6273" t="str">
            <v>女</v>
          </cell>
          <cell r="G6273" t="str">
            <v>61</v>
          </cell>
          <cell r="H6273" t="str">
            <v>第10组淋巴结\第7组淋巴结\2R+4R组淋巴结\第3A组淋巴结\第12上叶淋巴结\第13前段淋巴结\第13尖段淋巴结\第13后段淋巴结\第14后段淋巴结\右肺上叶</v>
          </cell>
          <cell r="I6273" t="str">
            <v>右肺上叶占位</v>
          </cell>
          <cell r="J6273" t="str">
            <v>2017-05-24 16:13:07</v>
          </cell>
          <cell r="K6273" t="str">
            <v>（第10组淋巴结\第7组淋巴结\2R+4R组淋巴结\第3A组淋巴结\第12上叶淋巴结\第13前段淋巴结\第13尖段淋巴结\第13后段淋巴结\第14后段淋巴结\右肺上叶）
肺叶切除标本，大小11.5×9.5×2.5cm，肺膜大部分光滑，局灶灰白皱缩，皱缩区面积1.5×1cm，沿支气管剖开肺，皱缩肺膜下可见肿物，大小2.8×2.6×2.2cm，临床已剖开，切面灰白、实性、质硬，肉眼紧邻肺膜。</v>
          </cell>
          <cell r="L6273" t="str">
            <v>（右肺上叶）切除：
  - 腺癌，以腺泡状结构为主，另见少量实性、乳头状、附壁样及微乳头状结构，大小2.8×2.6×2.2cm；
  - 未见脉管癌栓；
  - 癌组织累及脏层胸膜（弹力ELASTIC染色证实）；
  - 支气管断端及血管断端未见癌；
  - 淋巴结未见癌转移（第10组0/2，第7组0/8，2R+4R组0/3，第3A组0/1，第12上叶0/1，第13前段0/1，第13尖段0/0，第13后段0/2，第14后段0/1）；
  - 肿瘤病理分期：pT2aN0
-------------------------------------------------------------
免疫组化结果显示:ALK-Neg(－),ALK-ventana(－),BRAF(－),Cmet(+，中，75%),HER2(2+),Ki-67(40%+),PD-L1(－),ROS-1(1+)。</v>
          </cell>
        </row>
        <row r="6274">
          <cell r="A6274" t="str">
            <v>T001334814</v>
          </cell>
          <cell r="B6274" t="str">
            <v>187290</v>
          </cell>
          <cell r="C6274" t="str">
            <v>T001334814</v>
          </cell>
          <cell r="D6274" t="str">
            <v>793413</v>
          </cell>
          <cell r="E6274" t="str">
            <v>王学发</v>
          </cell>
          <cell r="F6274" t="str">
            <v>男</v>
          </cell>
          <cell r="G6274" t="str">
            <v>61</v>
          </cell>
          <cell r="H6274" t="str">
            <v>部分喉</v>
          </cell>
          <cell r="I6274" t="str">
            <v>喉肌纤维母细胞瘤术后,刺激性咳嗽,口腔溃疡</v>
          </cell>
          <cell r="J6274" t="str">
            <v>2017-05-24 17:10:27</v>
          </cell>
          <cell r="K6274" t="str">
            <v>（部分喉）
送检标本总大小5.5×5×3.8cm，甲状软骨面积8×3.4cm，前联合及喉室表面粘膜局灶粗糙，粗糙区面积2×1×0.8cm。</v>
          </cell>
          <cell r="L6274" t="str">
            <v>（部分喉）切除：
  - 梭形细胞恶性肿瘤，细胞异型性明显，核分裂像易见，符合低度恶性肌纤维母细胞肉瘤；
  - 声带表面伴溃疡形成，局灶间质纤维组织增生伴慢性炎细胞浸润，考虑为放疗后改变；
  - 上断端、下断端、甲状软骨板表面软组织断端、双侧声室带断端未见肿瘤。
-------------------------------------------------------------
免疫组化结果显示:ALK(u)(－),CD31(+),CD34(血管+),Desmin(－),Ki-67(30%+),S100(－),SMA(局灶+),CK(－)。</v>
          </cell>
        </row>
        <row r="6275">
          <cell r="A6275" t="str">
            <v>T001434312</v>
          </cell>
          <cell r="B6275" t="str">
            <v>187291</v>
          </cell>
          <cell r="C6275" t="str">
            <v>T001434312</v>
          </cell>
          <cell r="D6275" t="str">
            <v>826034</v>
          </cell>
          <cell r="E6275" t="str">
            <v>刘志国</v>
          </cell>
          <cell r="F6275" t="str">
            <v>男</v>
          </cell>
          <cell r="G6275" t="str">
            <v>64</v>
          </cell>
          <cell r="H6275" t="str">
            <v>第11组淋巴结\第12上叶组淋巴结\第10组淋巴结\第3A组淋巴结\第2R+4R组淋巴结\第2R组淋巴结\第8组淋巴结\第7组淋巴结\第13尖段组淋巴结\右肺上叶</v>
          </cell>
          <cell r="I6275" t="str">
            <v>右肺上叶占位，肺癌？</v>
          </cell>
          <cell r="J6275" t="str">
            <v>2017-05-24 19:33:23</v>
          </cell>
          <cell r="K6275" t="str">
            <v>（第11组淋巴结\第12上叶组淋巴结\第10组淋巴结\第3A组淋巴结\第2R+4R组淋巴结\第2R组淋巴结\第8组淋巴结\第7组淋巴结\第13尖段组淋巴结\右肺上叶）
右肺上叶：肺叶切除标本，大小12×9×3cm，胸膜表面光滑，沿支气管剖开肺，肺内见一肿物，大小1.8×1×1cm，切面灰白、实性、质稍硬，紧邻胸膜。</v>
          </cell>
          <cell r="L6275" t="str">
            <v>（右肺上叶）切除：
  - 腺癌，以附壁样及腺泡状结构为主，另见少许微乳头结构，大小1.8×1×1cm；
  - 未见脉管癌栓；
  - 癌组织未累及脏层胸膜；
  - 支气管断端及血管断端未见癌；
  - 淋巴结未见癌转移（支气管旁0/4，第11组0/3，第12上叶组0/2，第10组0/2，第3A组0/1，第2R+4R组0/3，第2R组0/1，第8组0/1，第7组0/2，第13尖段组0/1）；
  - 肿瘤病理分期：pT1aN0
------------------------------------------------------------
免疫组化结果显示:ALK-Neg(－),ALK-ventana(－),BRAF(－),Cmet(+，中-强，90%),HER2(2+),Ki-67(15%+),PD-L1(－),ROS-1(1+),弹力ELASTIC(弹力纤维+)。</v>
          </cell>
        </row>
        <row r="6276">
          <cell r="B6276" t="str">
            <v>187292</v>
          </cell>
        </row>
        <row r="6276">
          <cell r="E6276" t="str">
            <v>梁府</v>
          </cell>
          <cell r="F6276" t="str">
            <v>男</v>
          </cell>
          <cell r="G6276" t="str">
            <v>33</v>
          </cell>
          <cell r="H6276" t="str">
            <v>右颈部淋巴结清扫标本、6区淋巴结、甲状腺右叶及峡部</v>
          </cell>
        </row>
        <row r="6276">
          <cell r="J6276" t="str">
            <v>2017-05-25 08:52:04</v>
          </cell>
          <cell r="K6276" t="str">
            <v>（右颈部淋巴结清扫标本、6区淋巴结、甲状腺右叶及峡部）
右颈部淋巴结清扫标本；不整型组织一块7×5×3cm，找到结节数枚，直径0.4-3cm。
甲状腺右叶及峡部；大小3.8×3.5×1.5cm，多切面剖开未见明确肿物。</v>
          </cell>
          <cell r="L6276" t="str">
            <v>（甲状腺右叶及峡部）切除：
  - 甲状腺乳头状癌，最大径0.3cm；
  - 癌累及甲状腺周软组织；
  - 未见脉管癌栓及神经侵犯；
  - 淋巴结可见癌转移（右颈部6/23、6区4/4），转移癌累及淋巴结被膜外软组织，6区可见甲状旁腺一枚，未见癌累及；
  - 峡部断端未见癌；
  - 肿瘤病理分期：pT3N1b。</v>
          </cell>
        </row>
        <row r="6277">
          <cell r="A6277" t="str">
            <v>0009798372</v>
          </cell>
          <cell r="B6277" t="str">
            <v>187293</v>
          </cell>
          <cell r="C6277" t="str">
            <v>0009798372</v>
          </cell>
          <cell r="D6277" t="str">
            <v>798372</v>
          </cell>
          <cell r="E6277" t="str">
            <v>王琼</v>
          </cell>
          <cell r="F6277" t="str">
            <v>女</v>
          </cell>
          <cell r="G6277" t="str">
            <v>48</v>
          </cell>
          <cell r="H6277" t="str">
            <v>左乳腺癌局部扩大切除术</v>
          </cell>
          <cell r="I6277" t="str">
            <v>乳腺癌,芳香化酶抑制剂治疗中,严重骨质疏松</v>
          </cell>
          <cell r="J6277" t="str">
            <v>2017-05-25 08:07:08</v>
          </cell>
          <cell r="K6277" t="str">
            <v>（左乳腺癌局部扩大切除术）乳腺切除标本，大小3.5×2.3×1cm，切缘可见缝线标记（1上，2下，3内，4外）,书页状切开乳腺组织，可见一不规则形肿物，最大径0.6cm，切面灰粉、实性、质韧，边界清，乳腺组织取完。</v>
          </cell>
          <cell r="L6277" t="str">
            <v>冰余组织：
（左乳腺癌）内分泌治疗后，局部扩大切除术：
  - 乳腺浸润性导管癌，最大径0.6cm；
  - 肿瘤细胞退变不明显，间质可见纤维组织增生及淋巴细胞浸润，符合治疗后改变，MP分级为2级；
  - 未见脉管癌栓及神经侵犯；
  -（上、下、内、外）切缘未见癌。
  - 肿瘤病理分期：ypT1bN0(sn)。</v>
          </cell>
        </row>
        <row r="6278">
          <cell r="B6278" t="str">
            <v>187294</v>
          </cell>
        </row>
        <row r="6278">
          <cell r="E6278" t="str">
            <v>赵国晨</v>
          </cell>
          <cell r="F6278" t="str">
            <v>男</v>
          </cell>
          <cell r="G6278" t="str">
            <v>26</v>
          </cell>
          <cell r="H6278" t="str">
            <v>右颈清标本</v>
          </cell>
        </row>
        <row r="6278">
          <cell r="J6278" t="str">
            <v>2017-05-25 08:56:19</v>
          </cell>
          <cell r="K6278" t="str">
            <v>（右颈清标本）不整型组织大小7×3×2cm，触及结节数枚，直径0.3-4cm。</v>
          </cell>
          <cell r="L6278" t="str">
            <v>（右颈清标本）切除：
    - 淋巴结可见乳头状癌转移（6/14），转移癌累及淋巴结被膜外软组织。</v>
          </cell>
        </row>
        <row r="6279">
          <cell r="B6279" t="str">
            <v>187295</v>
          </cell>
        </row>
        <row r="6279">
          <cell r="E6279" t="str">
            <v>王玉兰</v>
          </cell>
          <cell r="F6279" t="str">
            <v>女</v>
          </cell>
          <cell r="G6279" t="str">
            <v>61</v>
          </cell>
          <cell r="H6279" t="str">
            <v>左腋窝淋巴结</v>
          </cell>
        </row>
        <row r="6279">
          <cell r="J6279" t="str">
            <v>2017-05-25 08:58:09</v>
          </cell>
          <cell r="K6279" t="str">
            <v>（左腋窝淋巴结）结节一枚，大小2.8×1.4×1.2cm，切面灰白色。</v>
          </cell>
          <cell r="L6279" t="str">
            <v>（左腋窝淋巴结）切除：
  - 淋巴组织增生性病变，建议到病理科加做免疫组化辅诊分型。</v>
          </cell>
        </row>
        <row r="6280">
          <cell r="B6280" t="str">
            <v>187296</v>
          </cell>
        </row>
        <row r="6280">
          <cell r="E6280" t="str">
            <v>孙荷花</v>
          </cell>
          <cell r="F6280" t="str">
            <v>女</v>
          </cell>
          <cell r="G6280" t="str">
            <v>58</v>
          </cell>
          <cell r="H6280" t="str">
            <v>左颈部淋巴结</v>
          </cell>
        </row>
        <row r="6280">
          <cell r="J6280" t="str">
            <v>2017-05-25 08:58:54</v>
          </cell>
          <cell r="K6280" t="str">
            <v>（左颈部淋巴结）结节一枚，大小2×1.2×0.8cm。</v>
          </cell>
          <cell r="L6280" t="str">
            <v>（左颈部淋巴结）切除：
  - 淋巴组织增生性病变，建议到病理科加做免疫组化辅诊分型。</v>
          </cell>
        </row>
        <row r="6281">
          <cell r="A6281" t="str">
            <v>0009771552</v>
          </cell>
          <cell r="B6281" t="str">
            <v>187297</v>
          </cell>
          <cell r="C6281" t="str">
            <v>0009771552</v>
          </cell>
          <cell r="D6281" t="str">
            <v>771552</v>
          </cell>
          <cell r="E6281" t="str">
            <v>陈逸致</v>
          </cell>
          <cell r="F6281" t="str">
            <v>女</v>
          </cell>
          <cell r="G6281" t="str">
            <v>67</v>
          </cell>
          <cell r="H6281" t="str">
            <v>右乳腺癌局部扩大切除（新辅助）</v>
          </cell>
          <cell r="I6281" t="str">
            <v>右侧乳腺癌,骨质疏松,芳香化酶抑制剂治疗中</v>
          </cell>
          <cell r="J6281" t="str">
            <v>2017-05-25 09:16:56</v>
          </cell>
          <cell r="K6281" t="str">
            <v>（右乳腺癌局部扩大切除（新辅助））乳腺切除标本，大小6×4×2cm，切缘可见缝线标记（1上，2下，3内，4外）,书页状切开乳腺组织，可见一不规则形肿物，大小1.5×1×0.7cm，切面灰白、实性、质硬，边界不清。</v>
          </cell>
          <cell r="L6281" t="str">
            <v>冰余组织：
（右乳腺癌）内分泌治疗及新辅助化疗后，局部扩大切除：
  - 乳腺浸润性导管癌，伴中等级别导管原位癌（约占80%），大小1.5×1×0.7cm；
  - 肿瘤细胞明显退变，间质可见纤维组织增生及淋巴细胞浸润，符合治疗后改变，MP分级为4级；
  - 未见脉管癌栓及神经侵犯；
  - （上、下、内、外）切缘未见癌；
  - 肿瘤病理分期：ypT1cN0(sn)。</v>
          </cell>
        </row>
        <row r="6282">
          <cell r="A6282" t="str">
            <v>0009529497</v>
          </cell>
          <cell r="B6282" t="str">
            <v>187298</v>
          </cell>
          <cell r="C6282" t="str">
            <v>0009529497</v>
          </cell>
          <cell r="D6282" t="str">
            <v>529497</v>
          </cell>
          <cell r="E6282" t="str">
            <v>张丽康</v>
          </cell>
          <cell r="F6282" t="str">
            <v>女</v>
          </cell>
          <cell r="G6282" t="str">
            <v>63</v>
          </cell>
          <cell r="H6282" t="str">
            <v>右乳腺癌全乳切除术</v>
          </cell>
          <cell r="I6282" t="str">
            <v>乳腺导管原位癌</v>
          </cell>
          <cell r="J6282" t="str">
            <v>2017-05-25 08:49:28</v>
          </cell>
          <cell r="K6282" t="str">
            <v>（右乳腺癌全乳切除术）乳腺切除标本，大小21×19×3.5cm，带乳头及梭形皮肤，皮肤面积15×7 cm，乳头偏心附着，未见凹陷及糜烂,皮肤未见桔皮征。(皮表见一手术瘢痕长3.5cm )书页状切开乳腺组织，距乳头2cm可见一不规则形肿物，大小2.5×1.3×1cm，切面灰白、实性、质硬，边界不清，取完.</v>
          </cell>
          <cell r="L6282" t="str">
            <v>（右乳腺癌）肿物切除后，全乳切除：
  - 瘤床内见纤维组织增生，伴炎细胞浸润，局灶见缝线异物巨细胞反应，符合术后反应，未见癌残留；
  - 腋窝淋巴结未见癌转移（0/5）；  
  - 乳头，皮肤，基底未见癌。</v>
          </cell>
        </row>
        <row r="6283">
          <cell r="A6283" t="str">
            <v>T001445008</v>
          </cell>
          <cell r="B6283" t="str">
            <v>187299</v>
          </cell>
          <cell r="C6283" t="str">
            <v>T001445008</v>
          </cell>
          <cell r="D6283" t="str">
            <v>811918</v>
          </cell>
          <cell r="E6283" t="str">
            <v>张四清</v>
          </cell>
          <cell r="F6283" t="str">
            <v>女</v>
          </cell>
          <cell r="G6283" t="str">
            <v>51</v>
          </cell>
          <cell r="H6283" t="str">
            <v>右肺中叶</v>
          </cell>
          <cell r="I6283" t="str">
            <v>右肺中叶结节</v>
          </cell>
          <cell r="J6283" t="str">
            <v>2017-05-25 10:03:37</v>
          </cell>
          <cell r="K6283" t="str">
            <v>（右肺中叶）一叶肺组织一块，大小8×4×2.8cm，沿支气管剖开肺组织，距支气管断端3cm见一肿物，大小2.5×1.8×1.5cm，灰白，实性，质硬，肉眼紧邻胸膜。</v>
          </cell>
          <cell r="L6283" t="str">
            <v>冰余组织：
（右肺中叶）切除：
  - 肺组织内间质纤维化，血管增生，伴炎细胞浸润，局灶肺泡上皮反应性增生，形成结节状，未见肿瘤性病变。</v>
          </cell>
        </row>
        <row r="6284">
          <cell r="A6284" t="str">
            <v>0009795749</v>
          </cell>
          <cell r="B6284" t="str">
            <v>187300</v>
          </cell>
          <cell r="C6284" t="str">
            <v>0009795749</v>
          </cell>
          <cell r="D6284" t="str">
            <v>795749</v>
          </cell>
          <cell r="E6284" t="str">
            <v>赵凤玲</v>
          </cell>
          <cell r="F6284" t="str">
            <v>女</v>
          </cell>
          <cell r="G6284" t="str">
            <v>56</v>
          </cell>
          <cell r="H6284" t="str">
            <v>右乳腺癌局部扩大切除术</v>
          </cell>
          <cell r="I6284" t="str">
            <v>乳腺癌,严重骨质疏松骨折,芳香化酶抑制剂治</v>
          </cell>
          <cell r="J6284" t="str">
            <v>2017-05-25 09:37:01</v>
          </cell>
          <cell r="K6284" t="str">
            <v>（右乳腺癌局部扩大切除术）乳腺切除标本，大小3×2×1cm，切缘可见缝线标记（1上，2下，3内，4外）,书页状切开乳腺组织，未见肿物，取完。</v>
          </cell>
          <cell r="L6284" t="str">
            <v>冰余组织：
（右乳腺癌）内分泌治疗后，局部扩大切除术：
  - 乳腺浸润性导管癌，最大径约0.65cm；
  - 肿瘤细胞部分退变，间质可见纤维组织增生及淋巴细胞浸润，符合治疗后改变，MP分级为3级；
  - 未见脉管癌栓；
  - 可见神经侵犯；
  - （上、下、内、外）切缘均未见癌；
  - 肿瘤病理分期：ypT1bN0(sn)。</v>
          </cell>
        </row>
        <row r="6285">
          <cell r="A6285" t="str">
            <v>T001358328</v>
          </cell>
          <cell r="B6285" t="str">
            <v>187301</v>
          </cell>
          <cell r="C6285" t="str">
            <v>T001358328</v>
          </cell>
          <cell r="D6285" t="str">
            <v>811296</v>
          </cell>
          <cell r="E6285" t="str">
            <v>王法贵</v>
          </cell>
          <cell r="F6285" t="str">
            <v>男</v>
          </cell>
          <cell r="G6285" t="str">
            <v>67</v>
          </cell>
          <cell r="H6285" t="str">
            <v>食道残端</v>
          </cell>
          <cell r="I6285" t="str">
            <v>胃癌 肾癌</v>
          </cell>
          <cell r="J6285" t="str">
            <v>2017-05-25 10:37:02</v>
          </cell>
          <cell r="K6285" t="str">
            <v>（食道残端）环状粘膜组织一块，直径2cm，长0.4cm，粘膜未见特殊。</v>
          </cell>
          <cell r="L6285" t="str">
            <v>冰余组织：
（食道残端）切除：
  - 未见癌。</v>
          </cell>
        </row>
        <row r="6286">
          <cell r="A6286" t="str">
            <v>T001439371</v>
          </cell>
          <cell r="B6286" t="str">
            <v>187302</v>
          </cell>
          <cell r="C6286" t="str">
            <v>T001439371</v>
          </cell>
          <cell r="D6286" t="str">
            <v>827444</v>
          </cell>
          <cell r="E6286" t="str">
            <v>吴红娟</v>
          </cell>
          <cell r="F6286" t="str">
            <v>女</v>
          </cell>
          <cell r="G6286" t="str">
            <v>47</v>
          </cell>
          <cell r="H6286" t="str">
            <v>宫颈上唇\宫颈下唇</v>
          </cell>
        </row>
        <row r="6286">
          <cell r="J6286" t="str">
            <v>2017-05-25 10:29:03</v>
          </cell>
          <cell r="K6286" t="str">
            <v>（宫颈上唇）条形宫颈组织大小1.8×1×0.8cm，未见临床标记。
（宫颈下唇）条形宫颈组织大小2×1.4×1cm，未见临床标记。</v>
          </cell>
          <cell r="L6286" t="str">
            <v>1.（宫颈上唇）切除：
  - 鳞状上皮低级别上皮内病变（CIN Ⅰ级），并见挖空细胞；
  - 各切缘均未见病变。
2.（宫颈下唇）切除：
  - 鳞状上皮低级别上皮内病变（CIN Ⅰ级），并见挖空细胞；
  - 各切缘均未见病变。</v>
          </cell>
        </row>
        <row r="6287">
          <cell r="A6287" t="str">
            <v>T001441511</v>
          </cell>
          <cell r="B6287" t="str">
            <v>187303</v>
          </cell>
          <cell r="C6287" t="str">
            <v>T001441511</v>
          </cell>
          <cell r="D6287" t="str">
            <v>811839</v>
          </cell>
          <cell r="E6287" t="str">
            <v>尹金来</v>
          </cell>
          <cell r="F6287" t="str">
            <v>男</v>
          </cell>
          <cell r="G6287" t="str">
            <v>72</v>
          </cell>
          <cell r="H6287" t="str">
            <v>左肺上叶肿物</v>
          </cell>
          <cell r="I6287" t="str">
            <v>左肺上叶片状影,癌合并阻塞性炎症?,前列腺</v>
          </cell>
          <cell r="J6287" t="str">
            <v>2017-05-25 10:07:48</v>
          </cell>
          <cell r="K6287" t="str">
            <v>（左肺上叶肿物）片状组织一块，大小1.8×1.5×0.5cm，切面灰白灰褐实性质硬。</v>
          </cell>
          <cell r="L6287" t="str">
            <v>冰余组织：
（左肺上叶肿物）切除：
  - 腺癌，以腺泡状和贴壁样生长为主，最大径1.8cm。</v>
          </cell>
        </row>
        <row r="6288">
          <cell r="A6288" t="str">
            <v>0009796932</v>
          </cell>
          <cell r="B6288" t="str">
            <v>187304</v>
          </cell>
          <cell r="C6288" t="str">
            <v>0009796932</v>
          </cell>
          <cell r="D6288" t="str">
            <v>796932</v>
          </cell>
          <cell r="E6288" t="str">
            <v>陈洪芝</v>
          </cell>
          <cell r="F6288" t="str">
            <v>女</v>
          </cell>
          <cell r="G6288" t="str">
            <v>61</v>
          </cell>
          <cell r="H6288" t="str">
            <v>左乳腺癌全乳切除术</v>
          </cell>
          <cell r="I6288" t="str">
            <v>乳腺癌,药物性肝损伤,口腔溃疡,严重骨质疏</v>
          </cell>
          <cell r="J6288" t="str">
            <v>2017-05-25 11:03:48</v>
          </cell>
          <cell r="K6288" t="str">
            <v>（左乳腺癌全乳切除术）乳腺切除标本，大小24×22×2cm，带乳头及梭形皮肤，皮肤面积14×5 cm，乳头偏心附着，未见凹陷及糜烂,皮肤未见桔皮征。书页状切开乳腺组织，未见明确肿物，腋窝处触及结节数枚，最大径0.5-1.3cm.</v>
          </cell>
          <cell r="L6288" t="str">
            <v>（左乳腺癌）化学及内分泌治疗后，全乳切除术：
  - 乳腺浸润性导管癌，最大径约1.2cm；
  - 肿瘤细胞部分退变，可见少量多核巨细胞，间质可见纤维组织增生及淋巴细胞浸润，符合治疗后改变，MP分级为2级；
  - 未见脉管癌栓及神经侵犯；
  - 乳头、皮肤、基底未见癌；
  - 腋窝淋巴结未见癌转移（0/2）；
  - 肿瘤病理分期：ypT1cN0(sn)。</v>
          </cell>
        </row>
        <row r="6289">
          <cell r="A6289" t="str">
            <v>0009789630</v>
          </cell>
          <cell r="B6289" t="str">
            <v>187305</v>
          </cell>
          <cell r="C6289" t="str">
            <v>0009789630</v>
          </cell>
          <cell r="D6289" t="str">
            <v>789630</v>
          </cell>
          <cell r="E6289" t="str">
            <v>姜宗丽</v>
          </cell>
          <cell r="F6289" t="str">
            <v>女</v>
          </cell>
          <cell r="G6289" t="str">
            <v>70</v>
          </cell>
          <cell r="H6289" t="str">
            <v>右乳腺癌改良根治术</v>
          </cell>
          <cell r="I6289" t="str">
            <v>乳腺癌,化疗 焦虑,化疗后骨髓抑制,化疗呕吐</v>
          </cell>
          <cell r="J6289" t="str">
            <v>2017-05-25 11:31:06</v>
          </cell>
          <cell r="K6289" t="str">
            <v>（右乳腺癌改良根治术）乳腺改良根治标本，大小24×21×4cm，带乳头及梭形皮肤，皮肤面积17×6 cm，乳头偏心附着，未见凹陷及糜烂,皮肤未见桔皮征。书页状切开乳腺组织，未见肿物.腋窝脂肪组织中找到淋巴结样组织数枚，直径0.5-1cm。</v>
          </cell>
          <cell r="L6289" t="str">
            <v>（右乳腺癌）化疗后,改良根治术：
  - 乳腺浸润性导管癌，最大径约0.9cm；
  - 肿瘤细胞部分退变，可见钙化灶，间质可见纤维组织增生及淋巴细胞浸润，符合治疗后改变,MP分级为2级；
  - 未见脉管癌栓及神经侵犯；
  - 乳头、皮肤、基底未见癌；
  - 腋窝淋巴结未见癌转移（0/14）；
  - 结合病理G109595，肿瘤病理分期：ypT1bN1a。</v>
          </cell>
        </row>
        <row r="6290">
          <cell r="A6290" t="str">
            <v>0009821047</v>
          </cell>
          <cell r="B6290" t="str">
            <v>187306</v>
          </cell>
          <cell r="C6290" t="str">
            <v>0009821047</v>
          </cell>
          <cell r="D6290" t="str">
            <v>821047</v>
          </cell>
          <cell r="E6290" t="str">
            <v>郝秀琴</v>
          </cell>
          <cell r="F6290" t="str">
            <v>女</v>
          </cell>
          <cell r="G6290" t="str">
            <v>53</v>
          </cell>
          <cell r="H6290" t="str">
            <v>左乳腺癌改良根治术\第三级淋巴结\胸肌间淋巴结</v>
          </cell>
          <cell r="I6290" t="str">
            <v>乳腺癌,化疗</v>
          </cell>
          <cell r="J6290" t="str">
            <v>2017-05-25 11:27:26</v>
          </cell>
          <cell r="K6290" t="str">
            <v>（左乳腺癌改良根治术\第三级淋巴结\胸肌间淋巴结）乳腺改良根治标本，大小23×21×5cm，带乳头及梭形皮肤，皮肤面积17×12 cm，乳头偏心附着，未见凹陷及糜烂,皮肤未见桔皮征。书页状切开乳腺组织，距乳头5cm可见一不规则形肿物，大小1.8×1.5×1.2cm，切面灰白、实性、质硬，边界不清.腋窝脂肪组织中找到淋巴结样组织数枚，直径0.3-2cm。</v>
          </cell>
          <cell r="L6290" t="str">
            <v>（左乳腺癌）化疗后，改良根治术：
  -  乳腺浸润性导管癌，大小1.8×1.5×1.2cm；
  -  肿瘤细胞退变不明显，间质可见纤维组织增生及淋巴细胞浸润，符合治疗后改变，MP分级为2级；
  -  未见脉管癌栓及神经侵犯；
  -  乳头、皮肤、基底未见癌；
  -  淋巴结可见癌转移（腋窝5/20、第三级0/1、胸肌间0/0），转移癌累及淋巴结被膜外软组织；
  -  肿瘤病理分期：ypT1cN2a。</v>
          </cell>
        </row>
        <row r="6291">
          <cell r="A6291" t="str">
            <v>T001418240</v>
          </cell>
          <cell r="B6291" t="str">
            <v>187307</v>
          </cell>
          <cell r="C6291" t="str">
            <v>T001418240</v>
          </cell>
          <cell r="D6291" t="str">
            <v>809975</v>
          </cell>
          <cell r="E6291" t="str">
            <v>常万利</v>
          </cell>
          <cell r="F6291" t="str">
            <v>男</v>
          </cell>
          <cell r="G6291" t="str">
            <v>17</v>
          </cell>
          <cell r="H6291" t="str">
            <v>胫骨远端髓腔</v>
          </cell>
          <cell r="I6291" t="str">
            <v>左胫骨骨肉瘤</v>
          </cell>
          <cell r="J6291" t="str">
            <v>2017-05-25 09:32:51</v>
          </cell>
          <cell r="K6291" t="str">
            <v>（胫骨远端髓腔）灰红组织一块，直径0.4cm，质软。</v>
          </cell>
          <cell r="L6291" t="str">
            <v>冰余组织：
（胫骨远端髓腔）切除：
  - 少量骨及骨髓组织，未见肿瘤。</v>
          </cell>
        </row>
        <row r="6292">
          <cell r="A6292" t="str">
            <v>T001435824</v>
          </cell>
          <cell r="B6292" t="str">
            <v>187308</v>
          </cell>
          <cell r="C6292" t="str">
            <v>T001435824</v>
          </cell>
          <cell r="D6292" t="str">
            <v>811283</v>
          </cell>
          <cell r="E6292" t="str">
            <v>刘金贵</v>
          </cell>
          <cell r="F6292" t="str">
            <v>男</v>
          </cell>
          <cell r="G6292" t="str">
            <v>54</v>
          </cell>
          <cell r="H6292" t="str">
            <v>左上甲状旁腺？</v>
          </cell>
          <cell r="I6292" t="str">
            <v>甲状腺癌术后,肺M,双颈淋巴结转移癌,气管镜</v>
          </cell>
          <cell r="J6292" t="str">
            <v>2017-05-25 13:09:03</v>
          </cell>
          <cell r="K6292" t="str">
            <v>（左上甲状旁腺？）灰红组织一粒，直径0.3cm。</v>
          </cell>
          <cell r="L6292" t="str">
            <v>冰余组织：
（左上甲状旁腺？）切除：
  - 淋巴结未见癌转移（0/1）；
  - 未见甲状旁腺组织。</v>
          </cell>
        </row>
        <row r="6293">
          <cell r="A6293" t="str">
            <v>T001435824</v>
          </cell>
          <cell r="B6293" t="str">
            <v>187309</v>
          </cell>
          <cell r="C6293" t="str">
            <v>T001435824</v>
          </cell>
          <cell r="D6293" t="str">
            <v>811283</v>
          </cell>
          <cell r="E6293" t="str">
            <v>刘金贵</v>
          </cell>
          <cell r="F6293" t="str">
            <v>男</v>
          </cell>
          <cell r="G6293" t="str">
            <v>54</v>
          </cell>
          <cell r="H6293" t="str">
            <v>左上甲状旁腺？\右下甲状旁腺？</v>
          </cell>
          <cell r="I6293" t="str">
            <v>甲状腺癌术后,肺M,双颈淋巴结转移癌,气管镜</v>
          </cell>
          <cell r="J6293" t="str">
            <v>2017-05-25 13:09:03</v>
          </cell>
          <cell r="K6293" t="str">
            <v>（右下甲状旁腺？）灰红组织一粒，直径0.3cm。</v>
          </cell>
          <cell r="L6293" t="str">
            <v>冰余组织：
（右下甲状旁腺？）切除：
  - 少许淋巴组织，未见肿瘤转移；
  - 未见甲状旁腺组织。</v>
          </cell>
        </row>
        <row r="6294">
          <cell r="B6294" t="str">
            <v>187310</v>
          </cell>
        </row>
        <row r="6294">
          <cell r="J6294" t="str">
            <v>2017-05-25 11:39:28</v>
          </cell>
        </row>
        <row r="6295">
          <cell r="A6295" t="str">
            <v>T001444199</v>
          </cell>
          <cell r="B6295" t="str">
            <v>187311</v>
          </cell>
          <cell r="C6295" t="str">
            <v>T001444199</v>
          </cell>
          <cell r="D6295" t="str">
            <v>811894</v>
          </cell>
          <cell r="E6295" t="str">
            <v>李红</v>
          </cell>
          <cell r="F6295" t="str">
            <v>女</v>
          </cell>
          <cell r="G6295" t="str">
            <v>54</v>
          </cell>
          <cell r="H6295" t="str">
            <v>左肺上叶肿物</v>
          </cell>
          <cell r="I6295" t="str">
            <v>左肺上叶GGO</v>
          </cell>
          <cell r="J6295" t="str">
            <v>2017-05-25 12:52:25</v>
          </cell>
          <cell r="K6295" t="str">
            <v>（左肺上叶肿物）灰白灰褐组织一块，大小1.3×0.8×0.3cm，切面灰白实性质硬。</v>
          </cell>
          <cell r="L6295" t="str">
            <v>冰余组织：
（左肺上叶肿物）切除：
  - 腺癌，以贴壁样生长为主，大小1.3×0.8×0.3cm。</v>
          </cell>
        </row>
        <row r="6296">
          <cell r="B6296" t="str">
            <v>187312</v>
          </cell>
        </row>
        <row r="6296">
          <cell r="J6296" t="str">
            <v>2017-05-25 10:28:24</v>
          </cell>
        </row>
        <row r="6297">
          <cell r="A6297" t="str">
            <v>T001442841</v>
          </cell>
          <cell r="B6297" t="str">
            <v>187313</v>
          </cell>
          <cell r="C6297" t="str">
            <v>T001442841</v>
          </cell>
          <cell r="D6297" t="str">
            <v>811845</v>
          </cell>
          <cell r="E6297" t="str">
            <v>云录正</v>
          </cell>
          <cell r="F6297" t="str">
            <v>男</v>
          </cell>
          <cell r="G6297" t="str">
            <v>68</v>
          </cell>
          <cell r="H6297" t="str">
            <v>右半结肠</v>
          </cell>
          <cell r="I6297" t="str">
            <v>结肠癌</v>
          </cell>
          <cell r="J6297" t="str">
            <v>2017-05-25 07:20:00</v>
          </cell>
          <cell r="K6297" t="str">
            <v>（右半结肠）结肠长29cm，周径6cm，回肠长4.5cm，直径1.8cm，阑尾长8cm，直径0.6cm，距回肠断端7cm，距结肠断端19cm结肠腔内见一隆起型肿物，大小8×6×1.1cm，肿物距回盲瓣2cm，肿物切面实性灰白质硬，肉眼侵及浆膜下，距结肠断端5cm息肉样隆起，隆起范围2.5×1.5cm，</v>
          </cell>
          <cell r="L6297" t="str">
            <v>（右半结肠）切除：
  - 隆起型中分化腺癌，大小8×6×1.1cm，
  - 癌侵及浆膜下脂肪；
  - 未见脉管瘤栓和神经侵犯；
  - 肠周淋巴结未见癌转移（0/31）；
  - 阑尾慢性炎；
  - 息肉：管状腺瘤，Ⅲ级，直径2.5cm；
  - 回肠断端和结肠断端未见癌；
  - 肿瘤病理分期：pT3N0。
--------------------------------------
免疫组化结果显示:BRAF(－),Cmet(2+),EGFR(3+),HER2(1+),Ki-67(90％),MLH1(+),MSH2(+),MSH6(+),PMS2(+)。</v>
          </cell>
        </row>
        <row r="6298">
          <cell r="A6298" t="str">
            <v>T001436727</v>
          </cell>
          <cell r="B6298" t="str">
            <v>187314</v>
          </cell>
          <cell r="C6298" t="str">
            <v>T001436727</v>
          </cell>
          <cell r="D6298" t="str">
            <v>811898</v>
          </cell>
          <cell r="E6298" t="str">
            <v>朱素兰</v>
          </cell>
          <cell r="F6298" t="str">
            <v>女</v>
          </cell>
          <cell r="G6298" t="str">
            <v>52</v>
          </cell>
          <cell r="H6298" t="str">
            <v>直肠</v>
          </cell>
          <cell r="I6298" t="str">
            <v>直肠癌 肠镜检查</v>
          </cell>
          <cell r="J6298" t="str">
            <v>2017-05-25 10:16:26</v>
          </cell>
          <cell r="K6298" t="str">
            <v>（直肠）
切除带肛门肠管一段，长24cm，周径4.5-5.5cm，肛周皮肤面积3.5×6cm，距 下断端3.5 cm，距上 断端17 cm，可见一隆起型肿物，大小3×4×1.1 cm，切面灰白、实性、质硬。</v>
          </cell>
          <cell r="L6298" t="str">
            <v>（直肠）切除：
  - 隆起型中分化腺癌，大小4×3×1.1 cm；
  - 癌侵及固有肌层；
  - 未见脉管瘤栓和神经侵犯；
  - 肠周淋巴结未见癌转移（0/15）；
  - 近端、远端和环周切缘未见癌；
  - 肿瘤病理分期：pT2N0。
--------------------------------
免疫组化结果显示:BRAF(－),Cmet(2+),EGFR(3+),HER2(0),Ki-67(80％),MLH1(+),MSH2(+),MSH6(+),PMS2(+)。</v>
          </cell>
        </row>
        <row r="6299">
          <cell r="A6299" t="str">
            <v>T001439344</v>
          </cell>
          <cell r="B6299" t="str">
            <v>187315</v>
          </cell>
          <cell r="C6299" t="str">
            <v>T001439344</v>
          </cell>
          <cell r="D6299" t="str">
            <v>812002</v>
          </cell>
          <cell r="E6299" t="str">
            <v>陈玉金</v>
          </cell>
          <cell r="F6299" t="str">
            <v>男</v>
          </cell>
          <cell r="G6299" t="str">
            <v>77</v>
          </cell>
          <cell r="H6299" t="str">
            <v>胆囊\左肾静脉\腹膜后肿物、联合脏器</v>
          </cell>
          <cell r="I6299" t="str">
            <v>腹膜后肿物、疼痛</v>
          </cell>
          <cell r="J6299" t="str">
            <v>2017-05-25 13:30:32</v>
          </cell>
          <cell r="K6299" t="str">
            <v>（胆囊\左肾静脉\腹膜后肿物、联合脏器）
腹膜后肿物、联合脏器；胃大弯长28cm，小弯侧14cm，附少许十二指肠长1cm，直径3cm，胰腺大小约9×6×5.5cm，胰腺大部分被肿物占据，肿物大小8×5×2cm，肿物切面灰白灰黄实性质硬，肿物与胃壁黏连，胰腺断端可见管样物长5cm，直径0.3cm，另见肾上腺组织，大小3×1×1cm，切面金黄色，脾大小10.5×8×3.5cm，切面灰红未见明确肿物，网膜大小30×10×2cm，未见明确结节及质硬区。
胆囊；大小10×3×3cm，浆膜光滑，剖开胆囊内含墨绿胆汁，壁厚0.2cm，
左肾静脉；灰褐组织一块2×1.2×0.4cm，一侧见吻合钉。</v>
          </cell>
          <cell r="L6299" t="str">
            <v>（腹膜后肿物、联合脏器、胆囊）切除：
  - 胰腺小细胞癌（低分化神经内分泌癌），大小8×5×2cm；
  - 癌突破胰腺组织累及胃周脂肪组织、肾上腺包膜外脂肪；
  - 可见脉管癌栓及神经侵犯；
  - 淋巴结未见癌转移（小弯0/2、大弯0/6、胰腺周围0/7）；
  - 胃、十二指肠及胰腺断端未见肿瘤；
  - 脾、（胆囊）、大网膜未见肿瘤；
  -（左肾静脉）癌累及脉管外膜；
  - 肿瘤病理分期：pT3N0。
---------------------------------------------------
免疫组化结果显示肿瘤细胞: CD56(+),CgA(+),CK(+),Ki-67(90％),MGMT(+),SSTR2(－),Syn(+),CA199(+),TTF-1(+),CD99(－),LCA(－)。</v>
          </cell>
        </row>
        <row r="6300">
          <cell r="A6300" t="str">
            <v>T001442678</v>
          </cell>
          <cell r="B6300" t="str">
            <v>187316</v>
          </cell>
          <cell r="C6300" t="str">
            <v>T001442678</v>
          </cell>
          <cell r="D6300" t="str">
            <v>810586</v>
          </cell>
          <cell r="E6300" t="str">
            <v>郝永信</v>
          </cell>
          <cell r="F6300" t="str">
            <v>男</v>
          </cell>
          <cell r="G6300" t="str">
            <v>57</v>
          </cell>
          <cell r="H6300" t="str">
            <v>远端\直肠</v>
          </cell>
          <cell r="I6300" t="str">
            <v>直肠癌</v>
          </cell>
          <cell r="J6300" t="str">
            <v>2017-05-25 11:08:39</v>
          </cell>
          <cell r="K6300" t="str">
            <v>（远端\直肠）
直肠；肠管长23cm，周径5-6cm，距下断端0.7cm，上断端21cm见隆起型肿物，大小1.5×1.2×1.1cm，有蒂，肿物切面灰白实性质硬，
远端；环状粘膜长0.5cm，直径2cm。</v>
          </cell>
          <cell r="L6300" t="str">
            <v>（直肠）切除：
  - 隆起型中分化腺癌，大小1.5×1.2×1.1cm；
  - 癌侵及粘膜下层，浸润最深处距粘膜肌5mm；
  - 未见脉管瘤栓和神经侵犯；
  - 肠周淋巴结未见癌转移（0/13）；
  - 近端、（远端）和环周切缘未见癌；
  - 肿瘤病理分期：pT1N0。
--------------------------------------
免疫组化结果显示:BRAF(－),Cmet(2+),EGFR(3+),HER2(0),Ki-67(90％),MLH1(+),MSH2(+),MSH6(+),PMS2(+)。</v>
          </cell>
        </row>
        <row r="6301">
          <cell r="A6301" t="str">
            <v>T001358328</v>
          </cell>
          <cell r="B6301" t="str">
            <v>187317</v>
          </cell>
          <cell r="C6301" t="str">
            <v>T001358328</v>
          </cell>
          <cell r="D6301" t="str">
            <v>811296</v>
          </cell>
          <cell r="E6301" t="str">
            <v>王法贵</v>
          </cell>
          <cell r="F6301" t="str">
            <v>男</v>
          </cell>
          <cell r="G6301" t="str">
            <v>67</v>
          </cell>
          <cell r="H6301" t="str">
            <v>第5组淋巴结\第12a组淋巴结\肝脏结节\第11d组淋巴结\第11p组淋巴结\食管断端\第1组淋巴结\第2组淋巴结\第3组淋巴结\第4sa组淋巴结\第4sb组淋巴结\第4d组淋巴结\第6组淋巴结\第7组淋巴结\第8组淋巴结\第9组淋巴结\全胃及大网膜</v>
          </cell>
          <cell r="I6301" t="str">
            <v>胃癌 肾癌</v>
          </cell>
          <cell r="J6301" t="str">
            <v>2017-05-25 09:11:25</v>
          </cell>
          <cell r="K6301" t="str">
            <v>（第5组淋巴结\第12a组淋巴结\肝脏结节\第11d组淋巴结\第11p组淋巴结\食管断端\第1组淋巴结\第2组淋巴结\第3组淋巴结\第4sa组淋巴结\第4sb组淋巴结\第4d组淋巴结\第6组淋巴结\第7组淋巴结\第8组淋巴结\第9组淋巴结\全胃及大网膜）
食管断端；环形粘膜长0.7cm，直径1.5cm。
全胃及大网膜；大弯长27cm，小弯长10cm，少许食管粘膜长0.4cm，周径4cm，十二指肠长1cm，周4.5cm，距食管断端4cm距十二指肠断端3cm胃小弯见一溃疡型肿物，大小7×6×2cm，肿物切面灰白实性质硬，侵达浆膜下。网膜大小25×12×2cm，未触及明确结节
肝脏结节；肝组织一块2×1.5×0.7cm</v>
          </cell>
          <cell r="L6301" t="str">
            <v>（全胃及大网膜）化疗后，切除：
  - 胃小弯低分化腺癌，Lauren分型为弥漫型，结合分子病理结果（EBER阳性），符合EBV相关的胃癌，大小7×6×2cm；
  - 治疗反应不明显，TRG分级为3级；
  - 癌累及浆膜；
  - 可见脉管癌栓；
  - 未见神经侵犯；
  - 淋巴结可见癌转移 （第5组2/2、第12a组0/1、第11d组0/0、第11p组0/3、第1组0/0、第2组0/2、第3组0/12、第4sa组0/1、第4sb组0/0、第4d组0/1、第6组2/6、第7组1/1、第8组3/6、第9组1/1），转移癌累及淋巴结被膜软组织。
  - (食管断端)、十二指肠断端未见肿瘤；
  - 大网膜未见癌累及；
  -（肝脏结节）肝组织内见纤维结节，未见癌累及；
  - 肿瘤病理分期：ypT4aN3a。
--------------------------------------------
免疫组化结果显示肿瘤细胞: AFP(－),CD34(脉管+),Cmet(1+),EGFR(－),HER2(1+),Ki-67(70%+),MLH1(+),MSH2(+),MSH6(+),PD-L1(30% 2+),PMS2(+),SALL4(－),HER2(1+),原位杂交结果显示:EBER(+)。</v>
          </cell>
        </row>
        <row r="6302">
          <cell r="A6302" t="str">
            <v>T001444169</v>
          </cell>
          <cell r="B6302" t="str">
            <v>187318</v>
          </cell>
          <cell r="C6302" t="str">
            <v>T001444169</v>
          </cell>
          <cell r="D6302" t="str">
            <v>811884</v>
          </cell>
          <cell r="E6302" t="str">
            <v>赵春梅</v>
          </cell>
          <cell r="F6302" t="str">
            <v>女</v>
          </cell>
          <cell r="G6302" t="str">
            <v>45</v>
          </cell>
          <cell r="H6302" t="str">
            <v>左半结肠</v>
          </cell>
          <cell r="I6302" t="str">
            <v>结肠占位</v>
          </cell>
          <cell r="J6302" t="str">
            <v>2017-05-25 10:17:42</v>
          </cell>
          <cell r="K6302" t="str">
            <v>（左半结肠）肠管长16cm，周径54.5cm，距一断端4.5cm，另一断端9cm见溃疡型肿物，大小4×3×0.7cm，肿物切面实性灰白质硬，肉眼累及肠周脂肪组织。</v>
          </cell>
          <cell r="L6302" t="str">
            <v>（左半结肠）切除：
  - 溃疡型中低分化腺癌，大小4×3×0.7cm；
  - 癌侵及肠周脂肪组织；
  - 未见脉管癌栓及神经侵犯；
  - 肠周淋巴结可见癌转移（1/22），转移癌未累及淋巴结被膜；
  - 双侧断端未见癌；
  - 肿瘤病理分期：pT3N1a。
--------------------------------------------------
免疫组化结果显示肿瘤细胞:BRAF(－),Cmet(2+),EGFR(3+),HER2(2+),Ki-67(80％),MLH1(+),MSH2(+),MSH6(+),PMS2(+)。</v>
          </cell>
        </row>
        <row r="6303">
          <cell r="A6303" t="str">
            <v>T001441511</v>
          </cell>
          <cell r="B6303" t="str">
            <v>187319</v>
          </cell>
          <cell r="C6303" t="str">
            <v>T001441511</v>
          </cell>
          <cell r="D6303" t="str">
            <v>811839</v>
          </cell>
          <cell r="E6303" t="str">
            <v>尹金来</v>
          </cell>
          <cell r="F6303" t="str">
            <v>男</v>
          </cell>
          <cell r="G6303" t="str">
            <v>72</v>
          </cell>
          <cell r="H6303" t="str">
            <v>第10组淋巴结\第7组淋巴结\4L组淋巴结\第5组淋巴结\左肺上叶</v>
          </cell>
          <cell r="I6303" t="str">
            <v>左肺上叶片状影,癌合并阻塞性炎症?,前列腺</v>
          </cell>
          <cell r="J6303" t="str">
            <v>2017-05-25 10:07:33</v>
          </cell>
          <cell r="K6303" t="str">
            <v>（第10组淋巴结\第7组淋巴结\4L组淋巴结\第5组淋巴结\左肺上叶）
左肺上叶；肺叶大小22×9×5cm，临床剖开，剖面未见明确肿物，近胸膜处可见一肿物，最大径约1.8cm，质稍硬，余肺组织灰红质软。</v>
          </cell>
          <cell r="L6303" t="str">
            <v>（左肺上叶）切除：
  - 腺癌，以附壁样及腺泡样结构为主，最大径1.8cm；
  - 癌未累及脏层胸膜；
  - 未见脉管癌栓及神经侵犯；
  - 淋巴结未见癌转移（支气管旁0/5、第10组0/5、第7组0/14、4L组0/1、第5组0/5)；
  - 支气管及血管断端未见癌；
  - 肿瘤病理分期：pT1bN0。
----------------------------------------------------
免疫组化结果显示:ALK-Neg(－),ALK-ventana(－),BRAF(－),Cmet(2+),HER2(1+),Ki-67(+＜5%),PD-L1(－),ROS-1(－),弹力ELASTIC(弹力纤维+)。</v>
          </cell>
        </row>
        <row r="6304">
          <cell r="A6304" t="str">
            <v>T001445008</v>
          </cell>
          <cell r="B6304" t="str">
            <v>187320</v>
          </cell>
          <cell r="C6304" t="str">
            <v>T001445008</v>
          </cell>
          <cell r="D6304" t="str">
            <v>811918</v>
          </cell>
          <cell r="E6304" t="str">
            <v>张四清</v>
          </cell>
          <cell r="F6304" t="str">
            <v>女</v>
          </cell>
          <cell r="G6304" t="str">
            <v>51</v>
          </cell>
          <cell r="H6304" t="str">
            <v>第10组淋巴结\第11组淋巴结\第2R组淋巴结\第4R组淋巴结\第7组淋巴结</v>
          </cell>
          <cell r="I6304" t="str">
            <v>右肺中叶结节</v>
          </cell>
          <cell r="J6304" t="str">
            <v>2017-05-25 08:56:59</v>
          </cell>
          <cell r="K6304" t="str">
            <v>（第10组淋巴结\第11组淋巴结\第2R组淋巴结\第4R组淋巴结\第7组淋巴结）
（第10组淋巴结）灰黑结节两枚，直径1-1.2cm。
（第11组淋巴结）灰黑结节一枚，直径0.4cm。
（第2R组淋巴结）灰黑结节一堆，直径0.2-0.6cm。
（第4R组淋巴结）灰黑结节一枚，直径1cm。
（第7组淋巴结）灰黑结节一枚，直径2cm。</v>
          </cell>
          <cell r="L6304" t="str">
            <v>（第10组淋巴结、第11组淋巴结、第2R组淋巴结、第4R组淋巴结、第7组淋巴结）切除：
  - 淋巴结呈反应性增生性改变，未见肿瘤转移（第10组0/3，第11组0/1，第2R组0/8，第4R组0/2，第7组0/1)。</v>
          </cell>
        </row>
        <row r="6305">
          <cell r="A6305" t="str">
            <v>T001341452</v>
          </cell>
          <cell r="B6305" t="str">
            <v>187321</v>
          </cell>
          <cell r="C6305" t="str">
            <v>T001341452</v>
          </cell>
          <cell r="D6305" t="str">
            <v>795478</v>
          </cell>
          <cell r="E6305" t="str">
            <v>王凤瑞</v>
          </cell>
          <cell r="F6305" t="str">
            <v>男</v>
          </cell>
          <cell r="G6305" t="str">
            <v>57</v>
          </cell>
          <cell r="H6305" t="str">
            <v>回肠造口还纳标本</v>
          </cell>
          <cell r="I6305" t="str">
            <v>直肠癌术后,化疗后血小板减少,肠镜检查</v>
          </cell>
          <cell r="J6305" t="str">
            <v>2017-05-25 08:08:19</v>
          </cell>
          <cell r="K6305" t="str">
            <v>（回肠造口还纳标本）肠组织总大小5×3.5×3cm，</v>
          </cell>
          <cell r="L6305" t="str">
            <v>（回肠造口还纳标本）切除：
  - 造瘘口处可见小肠粘膜慢性炎慢性炎；
  - 可见血管扩张，伴纤维化、炎细胞浸润；
  - 肠管两断端未见特殊。</v>
          </cell>
        </row>
        <row r="6306">
          <cell r="A6306" t="str">
            <v>T001444199</v>
          </cell>
          <cell r="B6306" t="str">
            <v>187322</v>
          </cell>
          <cell r="C6306" t="str">
            <v>T001444199</v>
          </cell>
          <cell r="D6306" t="str">
            <v>811894</v>
          </cell>
          <cell r="E6306" t="str">
            <v>李红</v>
          </cell>
          <cell r="F6306" t="str">
            <v>女</v>
          </cell>
          <cell r="G6306" t="str">
            <v>54</v>
          </cell>
          <cell r="H6306" t="str">
            <v>左肺上叶肿物</v>
          </cell>
          <cell r="I6306" t="str">
            <v>左肺上叶GGO</v>
          </cell>
          <cell r="J6306" t="str">
            <v>2017-05-25 12:52:20</v>
          </cell>
          <cell r="K6306" t="str">
            <v>（左肺上叶肿物）楔形肺大小6.5×2×2cm，一侧为吻合钉，临床剖开，剖面肺组织质稍硬。</v>
          </cell>
          <cell r="L6306" t="str">
            <v>（左肺上叶肿物）切除：
  - 腺癌，以贴壁样生长为主，最大径1.1cm；
  - 癌未累及脏层胸膜；
  - 未见脉管癌栓及神经侵犯；
  - 肺切缘未见癌；
  - 肿瘤病理分期：pT1b。</v>
          </cell>
        </row>
        <row r="6307">
          <cell r="A6307" t="str">
            <v>T001444283</v>
          </cell>
          <cell r="B6307" t="str">
            <v>187323</v>
          </cell>
          <cell r="C6307" t="str">
            <v>T001444283</v>
          </cell>
          <cell r="D6307" t="str">
            <v>810587</v>
          </cell>
          <cell r="E6307" t="str">
            <v>薛长生</v>
          </cell>
          <cell r="F6307" t="str">
            <v>男</v>
          </cell>
          <cell r="G6307" t="str">
            <v>71</v>
          </cell>
          <cell r="H6307" t="str">
            <v>胃镜活检</v>
          </cell>
          <cell r="I6307" t="str">
            <v>胃癌,高血压,痔疮术后,胃镜检查 预防出血,</v>
          </cell>
          <cell r="J6307" t="str">
            <v>2017-05-25 13:29:36</v>
          </cell>
          <cell r="K6307" t="str">
            <v>（胃镜活检）灰白组织一粒，直径0.2cm。</v>
          </cell>
          <cell r="L6307" t="str">
            <v>（胃镜）活检：
  - 中分化腺癌，Lauren分型为肠型。</v>
          </cell>
        </row>
        <row r="6308">
          <cell r="A6308" t="str">
            <v>T001256688</v>
          </cell>
          <cell r="B6308" t="str">
            <v>187324</v>
          </cell>
          <cell r="C6308" t="str">
            <v>T001256688</v>
          </cell>
          <cell r="D6308" t="str">
            <v>781529</v>
          </cell>
          <cell r="E6308" t="str">
            <v>吕建国</v>
          </cell>
          <cell r="F6308" t="str">
            <v>男</v>
          </cell>
          <cell r="G6308" t="str">
            <v>59</v>
          </cell>
          <cell r="H6308" t="str">
            <v>右肺上叶肿物</v>
          </cell>
          <cell r="I6308" t="str">
            <v>结肠癌术后  ,左肺转移切除术后,右肺上叶肿</v>
          </cell>
          <cell r="J6308" t="str">
            <v>2017-05-25 15:03:37</v>
          </cell>
          <cell r="K6308" t="str">
            <v>（右肺上叶肿物）灰白色部分肿物，最大径0.6cm，实性，质硬，全取。</v>
          </cell>
          <cell r="L6308" t="str">
            <v>冰余组织：
（右肺上叶肿物）切除：
  - 中分化腺癌，结合病史及形态，符合结肠癌转移。</v>
          </cell>
        </row>
        <row r="6309">
          <cell r="B6309" t="str">
            <v>187325</v>
          </cell>
        </row>
        <row r="6309">
          <cell r="E6309" t="str">
            <v>刘永站</v>
          </cell>
          <cell r="F6309" t="str">
            <v>男</v>
          </cell>
          <cell r="G6309" t="str">
            <v>48</v>
          </cell>
          <cell r="H6309" t="str">
            <v>左面部肿物、 肿瘤床、基底1、基底2、上切缘、下切缘、前2、后2、左前切缘、右后切缘</v>
          </cell>
        </row>
        <row r="6309">
          <cell r="J6309" t="str">
            <v>2017-05-25 16:19:55</v>
          </cell>
          <cell r="K6309" t="str">
            <v>（左面部肿物、 肿瘤床、基底1、基底2、上切缘、下切缘、前2、后2、左前切缘、右后切缘）
左面部肿物；肿物一块大小1×0.6×0.3cm。
肿瘤床；带皮组织3×1×0.5cm，皮下见少许褐色区，最大径0.5cm。
基底1；灰白组织一粒，直径0.2cm。
基底2；灰白组织一粒，直径0.2cm。
上切缘；灰白组织一粒，直径0.4cm。
下切缘；灰白组织一粒，直径0.2cm。
前2；灰白组织一粒，直径0.4cm。
后2；灰白组织一粒，直径0.5cm。
左前切缘；灰白组织一粒，直径0.5×0.2cm。
右后切缘）灰白组织一粒，直径0.4cm。</v>
          </cell>
          <cell r="L6309" t="str">
            <v>（左面部肿物）切除：
  - 倾向于汗腺癌,建议加做免疫组化证实，直径0.8cm；
  - 癌位于脂肪组内；
  - 未见脉管癌栓及神经侵犯；
  - （基底1、基底2、上切缘、下切缘、前2、后2、 左前切缘及右后切缘）切缘未见肿瘤。</v>
          </cell>
        </row>
        <row r="6310">
          <cell r="B6310" t="str">
            <v>187326</v>
          </cell>
        </row>
        <row r="6310">
          <cell r="E6310" t="str">
            <v>郭新贵</v>
          </cell>
          <cell r="F6310" t="str">
            <v>男</v>
          </cell>
          <cell r="G6310" t="str">
            <v>61</v>
          </cell>
          <cell r="H6310" t="str">
            <v>直肠及肿物、吻合口远端、近端</v>
          </cell>
        </row>
        <row r="6310">
          <cell r="J6310" t="str">
            <v>2017-05-25 16:27:22</v>
          </cell>
          <cell r="K6310" t="str">
            <v>（直肠及肿物、吻合口远端、近端）
（直肠及肿物）肠管长18cm，周围界3-7.5cm，距一断端1.5cm另一断端11cm见隆起型肿物，大小6×1.5×1.2cm，肿物切面灰白实性质硬
（吻合口远端）环状粘膜长0.5cm，直径1.5cm。
（近端）环状粘膜长0.6cm，直径2cm。</v>
          </cell>
          <cell r="L6310" t="str">
            <v>（直肠及肿物）切除：
  - 隆起型粘液腺癌，伴中分化腺癌，大小6×1.5×1.2cm；
  - 癌侵及肠周脂肪组织；
  - 未见脉管癌栓及神经侵犯；
  - 肠周淋巴结未见癌转移（0/11）；
  -（吻合口远端）、（近端）及环周切缘未见癌；
  - 肿瘤病理分期：pT3N0。
---------------------------------------------
免疫组化结果显示:BRAF(－),Cmet(2+),EGFR(3+),HER2(0),Ki-67(90％),MLH1(+),MSH2(+),MSH6(+),PMS2(+)。</v>
          </cell>
        </row>
        <row r="6311">
          <cell r="A6311" t="str">
            <v>0009827187</v>
          </cell>
          <cell r="B6311" t="str">
            <v>187327</v>
          </cell>
          <cell r="C6311" t="str">
            <v>0009827187</v>
          </cell>
          <cell r="D6311" t="str">
            <v>827187</v>
          </cell>
          <cell r="E6311" t="str">
            <v>张娟</v>
          </cell>
          <cell r="F6311" t="str">
            <v>女</v>
          </cell>
          <cell r="G6311" t="str">
            <v>54</v>
          </cell>
          <cell r="H6311" t="str">
            <v>右腋窝前哨淋巴结活检术\右腋窝非前哨肿大淋巴结</v>
          </cell>
          <cell r="I6311" t="str">
            <v>右侧乳腺癌</v>
          </cell>
          <cell r="J6311" t="str">
            <v>2017-05-25 15:50:19</v>
          </cell>
          <cell r="K6311" t="str">
            <v>（右腋窝前哨淋巴结活检术)淋巴结样组织1枚，直径1.2cm。
（右腋窝非前哨肿大淋巴结）淋巴结样组织3枚，直径1-2cm。</v>
          </cell>
          <cell r="L6311" t="str">
            <v>1.（右腋窝前哨淋巴结）活检：
  - 淋巴结未见癌转移(0/1）；
  - 免疫组化结果显示:CK(－)。
2.（右腋窝非前哨肿大淋巴结）活检：
  - 淋巴结未见癌转移(0/3）；
  - 免疫组化结果显示:CK(－)。</v>
          </cell>
        </row>
        <row r="6312">
          <cell r="A6312" t="str">
            <v>0009825806</v>
          </cell>
          <cell r="B6312" t="str">
            <v>187328</v>
          </cell>
          <cell r="C6312" t="str">
            <v>0009825806</v>
          </cell>
          <cell r="D6312" t="str">
            <v>825806</v>
          </cell>
          <cell r="E6312" t="str">
            <v>支淑莲</v>
          </cell>
          <cell r="F6312" t="str">
            <v>女</v>
          </cell>
          <cell r="G6312" t="str">
            <v>52</v>
          </cell>
          <cell r="H6312" t="str">
            <v>右腋窝前哨淋巴结活检术</v>
          </cell>
          <cell r="I6312" t="str">
            <v>乳腺癌：乳头湿疹样癌,乳腺结节,麻醉用药,</v>
          </cell>
          <cell r="J6312" t="str">
            <v>2017-05-25 15:52:56</v>
          </cell>
          <cell r="K6312" t="str">
            <v>（右腋窝前哨淋巴结活检术）淋巴结样组织1枚，直径2.4cm。</v>
          </cell>
          <cell r="L6312" t="str">
            <v>（右腋窝前哨淋巴结)活检:
  - 淋巴结未见癌转移（0/1）；
  - 免疫组化结果显示:CK(－)。</v>
          </cell>
        </row>
        <row r="6313">
          <cell r="A6313" t="str">
            <v>0009827641</v>
          </cell>
          <cell r="B6313" t="str">
            <v>187329</v>
          </cell>
          <cell r="C6313" t="str">
            <v>0009827641</v>
          </cell>
          <cell r="D6313" t="str">
            <v>827641</v>
          </cell>
          <cell r="E6313" t="str">
            <v>侯君</v>
          </cell>
          <cell r="F6313" t="str">
            <v>女</v>
          </cell>
          <cell r="G6313" t="str">
            <v>46</v>
          </cell>
          <cell r="H6313" t="str">
            <v>右腋窝前哨淋巴结活检术\右腋窝非前哨淋巴结活检术</v>
          </cell>
          <cell r="I6313" t="str">
            <v>右侧乳腺癌切检后</v>
          </cell>
          <cell r="J6313" t="str">
            <v>2017-05-25 14:57:01</v>
          </cell>
          <cell r="K6313" t="str">
            <v>（右腋窝前哨淋巴结活检术）淋巴结样组织1枚，直径1.5cm。
（右腋窝非前哨淋巴结活检术）淋巴结样组织3枚，直径0.2-1cm。</v>
          </cell>
          <cell r="L6313" t="str">
            <v>1.（右腋窝前哨淋巴结）活检：
  -  淋巴结未见癌转移(0/1）；
  - 免疫组化结果显示:CK(－)。
2.（右腋窝非前哨淋巴结）活检：
  -  淋巴结未见癌转移(0/3）；
  - 免疫组化结果显示:CK(－)。</v>
          </cell>
        </row>
        <row r="6314">
          <cell r="A6314" t="str">
            <v>0009825410</v>
          </cell>
          <cell r="B6314" t="str">
            <v>187330</v>
          </cell>
          <cell r="C6314" t="str">
            <v>0009825410</v>
          </cell>
          <cell r="D6314" t="str">
            <v>825410</v>
          </cell>
          <cell r="E6314" t="str">
            <v>鲁亚男</v>
          </cell>
          <cell r="F6314" t="str">
            <v>女</v>
          </cell>
          <cell r="G6314" t="str">
            <v>34</v>
          </cell>
          <cell r="H6314" t="str">
            <v>右腋窝前哨淋巴结活检术</v>
          </cell>
          <cell r="I6314" t="str">
            <v>乳腺癌</v>
          </cell>
          <cell r="J6314" t="str">
            <v>2017-05-25 14:13:33</v>
          </cell>
          <cell r="K6314" t="str">
            <v>（右腋窝前哨淋巴结活检术）淋巴结样组织2枚，直径0.3-0.7cm。</v>
          </cell>
          <cell r="L6314" t="str">
            <v>（右腋窝前哨淋巴结）活检：
  - 淋巴结未见癌转移(0/1）；
  - 免疫组化结果显示:CK(－)。</v>
          </cell>
        </row>
        <row r="6315">
          <cell r="A6315" t="str">
            <v>0009770545</v>
          </cell>
          <cell r="B6315" t="str">
            <v>187331</v>
          </cell>
          <cell r="C6315" t="str">
            <v>0009770545</v>
          </cell>
          <cell r="D6315" t="str">
            <v>770545</v>
          </cell>
          <cell r="E6315" t="str">
            <v>沈建英</v>
          </cell>
          <cell r="F6315" t="str">
            <v>女</v>
          </cell>
          <cell r="G6315" t="str">
            <v>31</v>
          </cell>
          <cell r="H6315" t="str">
            <v>右腋窝前哨淋巴结活检术</v>
          </cell>
          <cell r="I6315" t="str">
            <v>乳腺癌,芳香化酶抑制剂治疗中</v>
          </cell>
          <cell r="J6315" t="str">
            <v>2017-05-25 14:31:51</v>
          </cell>
          <cell r="K6315" t="str">
            <v>（右腋窝前哨淋巴结活检术）淋巴结样组织1枚，直径2.2cm。</v>
          </cell>
          <cell r="L6315" t="str">
            <v>（右腋窝前哨淋巴结) 活检:
  - 淋巴结可见癌转移(1/1，转移灶最大径5.5mm），转移癌累及淋巴结被膜外软组织；
  - 免疫组化结果显示:CK(+)。</v>
          </cell>
        </row>
        <row r="6316">
          <cell r="A6316" t="str">
            <v>0009825598</v>
          </cell>
          <cell r="B6316" t="str">
            <v>187332</v>
          </cell>
          <cell r="C6316" t="str">
            <v>0009825598</v>
          </cell>
          <cell r="D6316" t="str">
            <v>825598</v>
          </cell>
          <cell r="E6316" t="str">
            <v>支建华</v>
          </cell>
          <cell r="F6316" t="str">
            <v>女</v>
          </cell>
          <cell r="G6316" t="str">
            <v>50</v>
          </cell>
          <cell r="H6316" t="str">
            <v>右导丝定位钙化灶切除活检</v>
          </cell>
        </row>
        <row r="6316">
          <cell r="J6316" t="str">
            <v>2017-05-25 09:46:33</v>
          </cell>
          <cell r="K6316" t="str">
            <v>（右导丝定位钙化灶切除活检）乳腺切除标本，大小4×3×1.5cm，切缘可见缝线标记（1上，2下，3内，4外）,书页状切开乳腺组织，未见肿物，见一灰白质韧区，面积2×1cm，实性，取完。</v>
          </cell>
          <cell r="L6316" t="str">
            <v>（右乳腺导丝定位钙化灶）切除：
  - 纤维腺瘤，伴硬化性腺病；
  - 局灶见钙化灶；
  - （上、下、内、外）切缘可见腺病。</v>
          </cell>
        </row>
        <row r="6317">
          <cell r="A6317" t="str">
            <v>0009826321</v>
          </cell>
          <cell r="B6317" t="str">
            <v>187333</v>
          </cell>
          <cell r="C6317" t="str">
            <v>0009826321</v>
          </cell>
          <cell r="D6317" t="str">
            <v>826321</v>
          </cell>
          <cell r="E6317" t="str">
            <v>吕学珍</v>
          </cell>
          <cell r="F6317" t="str">
            <v>女</v>
          </cell>
          <cell r="G6317" t="str">
            <v>36</v>
          </cell>
          <cell r="H6317" t="str">
            <v>左乳腺肿物切除术</v>
          </cell>
        </row>
        <row r="6317">
          <cell r="J6317" t="str">
            <v>2017-05-25 09:32:30</v>
          </cell>
          <cell r="K6317" t="str">
            <v>（左乳腺肿物切除术）不整形组织2块，组织1大小3×2×1.5cm，切面见一结节，大小2.5×1.3×1cm,切面灰粉灰白、实性、质韧，边界清，组织2大小2×1.5×1.5,cm，切面灰白灰褐实性质韧，未见明确肿物。</v>
          </cell>
          <cell r="L6317" t="str">
            <v>（左乳腺肿物）切除：
  - 乳腺纤维腺瘤，伴腺病。</v>
          </cell>
        </row>
        <row r="6318">
          <cell r="A6318" t="str">
            <v>T001445254</v>
          </cell>
          <cell r="B6318" t="str">
            <v>187334</v>
          </cell>
          <cell r="C6318" t="str">
            <v>T001445254</v>
          </cell>
          <cell r="D6318" t="str">
            <v>811304</v>
          </cell>
          <cell r="E6318" t="str">
            <v>王二军</v>
          </cell>
          <cell r="F6318" t="str">
            <v>男</v>
          </cell>
          <cell r="G6318" t="str">
            <v>43</v>
          </cell>
          <cell r="H6318" t="str">
            <v>网膜结节</v>
          </cell>
          <cell r="I6318" t="str">
            <v>回盲部占位</v>
          </cell>
          <cell r="J6318" t="str">
            <v>2017-05-25 16:51:25</v>
          </cell>
          <cell r="K6318" t="str">
            <v>（网膜结节）脂肪组织一块，最大径4cm，其内似触及一质硬结节，直径0.2cm，其余组织实性质软。</v>
          </cell>
          <cell r="L6318" t="str">
            <v>冰余组织：
（网膜结节）切除：
  - 纤维脂肪组织内可见肉芽肿性病变，未见肿瘤。</v>
          </cell>
        </row>
        <row r="6319">
          <cell r="B6319" t="str">
            <v>187335</v>
          </cell>
        </row>
        <row r="6319">
          <cell r="E6319" t="str">
            <v>王晋岩</v>
          </cell>
          <cell r="F6319" t="str">
            <v>男</v>
          </cell>
          <cell r="G6319" t="str">
            <v>54</v>
          </cell>
          <cell r="H6319" t="str">
            <v>直肠癌根治标本   直肠息肉</v>
          </cell>
        </row>
        <row r="6319">
          <cell r="J6319" t="str">
            <v>2017-05-25 17:22:15</v>
          </cell>
          <cell r="K6319" t="str">
            <v>（直肠癌根治标本   直肠息肉）
直肠；肠管长14cm，周径5cm，肛门皮肤长1.8cm，周径6cm，距肛门2.2cm，距上断端10cm见溃疡型肿物，大小1×1×0.5cm，周围切面灰白实性质硬，
直肠息肉；息肉一枚直径1.2cm，可见蒂。</v>
          </cell>
          <cell r="L6319" t="str">
            <v>（直肠癌）新辅助化疗后，切除：
  - 瘤床内见纤维组织增生，伴炎细胞浸润，符合治疗后改变，TRG分级为1级，粘膜及固有肌层内仅见少量中分化腺癌残留，最大径1.8mm；
  - 未见脉管癌栓及脉管癌栓；
  - 肠周淋巴结未见癌转移（0/11）；
  -（直肠息肉）管状腺瘤，Ⅱ级，直径1.2cm；
  - 近端、远端及环周切缘未见癌；
  - 肿瘤病理分期：ypT2N0。
-----------------------------------------
免疫组化结果显示:BRAF(－),Cmet(2+),EGFR(1+),HER2(－),Ki-67(90％),MLH1(+),MSH2(+),MSH6(+),PMS2(+)。</v>
          </cell>
        </row>
        <row r="6320">
          <cell r="A6320" t="str">
            <v>T001436113</v>
          </cell>
          <cell r="B6320" t="str">
            <v>187336</v>
          </cell>
          <cell r="C6320" t="str">
            <v>T001436113</v>
          </cell>
          <cell r="D6320" t="str">
            <v>811173</v>
          </cell>
          <cell r="E6320" t="str">
            <v>李玉珍</v>
          </cell>
          <cell r="F6320" t="str">
            <v>女</v>
          </cell>
          <cell r="G6320" t="str">
            <v>67</v>
          </cell>
          <cell r="H6320" t="str">
            <v>左肺上叶肿物</v>
          </cell>
          <cell r="I6320" t="str">
            <v>双肺肿物,右肺上叶癌术后</v>
          </cell>
          <cell r="J6320" t="str">
            <v>2017-05-25 16:55:29</v>
          </cell>
          <cell r="K6320" t="str">
            <v>（左肺上叶肿物）灰白部分肿物，最大径1.5cm，实性质硬，全取。</v>
          </cell>
          <cell r="L6320" t="str">
            <v>冰余组织：
（左肺上叶肿物）切除：
  - 腺癌，以腺泡状生长方式为主，肿物最大径1.5cm；
  - 未见脉管癌栓。</v>
          </cell>
        </row>
        <row r="6321">
          <cell r="A6321" t="str">
            <v>T001089337</v>
          </cell>
          <cell r="B6321" t="str">
            <v>187337</v>
          </cell>
          <cell r="C6321" t="str">
            <v>T001089337</v>
          </cell>
          <cell r="D6321" t="str">
            <v>744745</v>
          </cell>
          <cell r="E6321" t="str">
            <v>边德玲</v>
          </cell>
          <cell r="F6321" t="str">
            <v>女</v>
          </cell>
          <cell r="G6321" t="str">
            <v>74</v>
          </cell>
          <cell r="H6321" t="str">
            <v>腹壁肿物\肠壁结节\结肠系膜结节\直肠旁结节\盆底结节\腹盆腔巨大肿物</v>
          </cell>
          <cell r="I6321" t="str">
            <v>小肠间质瘤术后复发,疼痛</v>
          </cell>
          <cell r="J6321" t="str">
            <v>2017-05-25 15:43:40</v>
          </cell>
          <cell r="K6321" t="str">
            <v>（腹壁肿物\肠壁结节\结肠系膜结节\直肠旁结节\盆底结节\腹盆腔巨大肿物）
腹盆腔巨大肿物：巨大肿物一枚，大小25×21×12cm，表面附肠管两段，一段为结肠长35cm，周径5-7cm，结肠一侧盲端与肿物融合，另一段小肠长4cm，周径2.5-3cm，肿物切面囊实性，内含灰红液体，实性区灰白、实性、质软，鱼肉样。未见附件。 网膜组织大小20×18×4cm，未及质硬结节及质硬区。
腹壁肿物：类球形组织一块，大小7×5×4.5cm，表面大部光滑，切面灰红灰白、实性、质软，鱼肉状。
肠壁结节：结节一枚，直径2.5cm，切面灰白、实性、质中。
结肠系膜结节：不整形组织一块，大小5×5×2.5cm，切面灰白、实性、质软。
直肠旁结节：不整形组织一块，大小4×3.5×2.8cm，切面灰白、实性、质软。
盆底结节：灰白组织一堆，大小2×2×0.8cm。质硬。</v>
          </cell>
          <cell r="L6321" t="str">
            <v>1.（腹盆腔巨大肿物）切除：
  - 结合形态、病史及免疫组化结果，符合胃肠道间质瘤复发，伴大片坏死，大小25×21×12cm；
  - 肿瘤侵及小肠浆膜下层、结肠周脂肪组织；
  - 未见明确脉管瘤栓；
  - 网膜组织、小肠及结肠双侧断端均未见肿瘤。
2.（腹壁肿物）切除：
  - 结合形态、病史及免疫组化结果，符合胃肠道间质瘤复发，大小7×5×4.5cm；
  - 未见明确脉管瘤栓。
3.（肠壁结节）切除：
  - 结合形态、病史及免疫组化结果，符合胃肠道间质瘤复发，直径2.5cm；
  - 未见明确脉管瘤栓。
4.（结肠系膜结节）切除：
  - 结合形态、病史及免疫组化结果，符合胃肠道间质瘤复发，大小5×5×2.5cm；
  - 未见明确脉管瘤栓。
5.（直肠旁结节）切除：
  - 结合形态、病史及免疫组化结果，符合胃肠道间质瘤复发，伴片状坏死，大小4×3.5×2.8cm；
  - 未见明确脉管瘤栓。
6.（盆底结节）切除：
  - 结合形态、病史及免疫组化结果，符合胃肠道间质瘤复发，伴片状坏死，大小2×2×0.8cm；
  - 未见明确脉管瘤栓。
-------------------------------------------
免疫组化结果显示肿瘤细胞: CD117(+),CD34(局灶+),Desmin(－),DOG1(+),Ki-67(+50%),S100(少量+),SMA(－)。</v>
          </cell>
        </row>
        <row r="6322">
          <cell r="A6322" t="str">
            <v>T001443365</v>
          </cell>
          <cell r="B6322" t="str">
            <v>187338</v>
          </cell>
          <cell r="C6322" t="str">
            <v>T001443365</v>
          </cell>
          <cell r="D6322" t="str">
            <v>811931</v>
          </cell>
          <cell r="E6322" t="str">
            <v>杜明</v>
          </cell>
          <cell r="F6322" t="str">
            <v>男</v>
          </cell>
          <cell r="G6322" t="str">
            <v>68</v>
          </cell>
          <cell r="H6322" t="str">
            <v>直肠\近端\远端</v>
          </cell>
          <cell r="I6322" t="str">
            <v>直肠癌，肠镜检查</v>
          </cell>
          <cell r="J6322" t="str">
            <v>2017-05-25 13:08:36</v>
          </cell>
          <cell r="K6322" t="str">
            <v>（直肠\近端\远端）
切除肠管一段，肠管长15cm，周径5-8cm，距近端10cm，距远端1.2cm，见一隆起型肿物，大小5.5×4.2cm，高出粘膜1cm，肿物中央凹陷，切面灰白、实性、质硬，肉眼紧邻浆膜。</v>
          </cell>
          <cell r="L6322" t="str">
            <v>（直肠）切除：
  - 隆起型中分化腺癌，局灶可见粘液分泌，大小5.5×4.2cm；
  - 癌侵及肠周脂肪组织；
  - 未见脉管癌栓及神经侵犯；
  -（近端）、（远端）及环周切缘均未见癌；
  - 肠周淋巴结未见癌转移（0/20）；
  - 肿瘤病理分期：pT3N0；
  - 免疫组化结果显示:BRAF(+),Cmet(+),EGFR(2+),HER2(0),Ki-67(+＞75%),MLH1(+),MSH2(+),MSH6(+),PMS2(+)。</v>
          </cell>
        </row>
        <row r="6323">
          <cell r="A6323" t="str">
            <v>T001436113</v>
          </cell>
          <cell r="B6323" t="str">
            <v>187339</v>
          </cell>
          <cell r="C6323" t="str">
            <v>T001436113</v>
          </cell>
          <cell r="D6323" t="str">
            <v>811173</v>
          </cell>
          <cell r="E6323" t="str">
            <v>李玉珍</v>
          </cell>
          <cell r="F6323" t="str">
            <v>女</v>
          </cell>
          <cell r="G6323" t="str">
            <v>67</v>
          </cell>
          <cell r="H6323" t="str">
            <v>第11组淋巴结\第10组淋巴结\第5组淋巴结\第6组淋巴结\第7组淋巴结\第12组淋巴结\左肺上叶</v>
          </cell>
          <cell r="I6323" t="str">
            <v>双肺肿物,右肺上叶癌术后</v>
          </cell>
          <cell r="J6323" t="str">
            <v>2017-05-25 16:55:21</v>
          </cell>
          <cell r="K6323" t="str">
            <v>（第11组淋巴结\第10组淋巴结\第5组淋巴结\第6组淋巴结\第7组淋巴结\第12组淋巴结\左肺上叶）
切除一叶肺，肺组织大小17×11×3.5cm，距支气管断端3.5cm，见一肿物，大小3.1×2.8×2.5cm，切面灰白、实性、质硬，肉眼紧邻胸膜。</v>
          </cell>
          <cell r="L6323" t="str">
            <v>（左肺上叶）切除：
  - 腺癌，以腺泡状及微乳头结构为主，大小3.1×2.8×2.5cm；
  - 癌累及脏层胸膜；
  - 未见脉管癌栓；
  - 支气管断端及血管断端均未见癌；
  - 淋巴结可见癌转移（第5组2/2、第6组0/1、第7组0/3、第10组0/1、第11组0/3、第12组1/1），转移癌累及淋巴结被膜外软组织；
  - 第八版AJCC肿瘤病理分期: pT3N2；
  - 免疫组化结果显示:ALK-Neg(－),ALK-ventana(－),BRAF(－),Cmet(强阳50%，中阳40%),HER2(局灶2+),Ki-67(+40%),PD-L1(－),ROS-1(弱+),弹力ELASTIC(弹力纤维+)。</v>
          </cell>
        </row>
        <row r="6324">
          <cell r="A6324" t="str">
            <v>T001445254</v>
          </cell>
          <cell r="B6324" t="str">
            <v>187340</v>
          </cell>
          <cell r="C6324" t="str">
            <v>T001445254</v>
          </cell>
          <cell r="D6324" t="str">
            <v>811304</v>
          </cell>
          <cell r="E6324" t="str">
            <v>王二军</v>
          </cell>
          <cell r="F6324" t="str">
            <v>男</v>
          </cell>
          <cell r="G6324" t="str">
            <v>43</v>
          </cell>
          <cell r="H6324" t="str">
            <v>右半结肠及大网膜</v>
          </cell>
          <cell r="I6324" t="str">
            <v>回盲部占位</v>
          </cell>
          <cell r="J6324" t="str">
            <v>2017-05-25 16:50:23</v>
          </cell>
          <cell r="K6324" t="str">
            <v>（右半结肠及大网膜）
切除肠管一段，结肠长13cm，周径5-7cm，小肠长20cm，周径4-5cm，距结肠断端11cm，距小肠断端20cm，回盲部见一溃疡型肿物，大小3×3cm，溃疡深0.5cm，切面灰白、实性、质硬，肉眼累及肠周脂肪，网膜大小18×15×3cm，未及质硬结节及质硬区。经仔细查找，未见阑尾。</v>
          </cell>
          <cell r="L6324" t="str">
            <v>（右半结肠及大网膜）切除：
  - 肉芽肿性炎，炎症性肠病可能性大，考虑为Crohn病，范围3×3cm，未见肿瘤性病变；
  - 病变累及结肠全层；
  - 小肠断端、结肠断端及网膜组织均可见肉芽肿性炎；
  - 小肠周淋巴结15枚，其中11枚可见肉芽肿性病变；结肠周淋巴结21枚，其中19枚可见肉芽肿性病变。
---------------------------------------------
免疫组化结果显示:抗酸(－)。</v>
          </cell>
        </row>
        <row r="6325">
          <cell r="A6325" t="str">
            <v>T001441875</v>
          </cell>
          <cell r="B6325" t="str">
            <v>187341</v>
          </cell>
          <cell r="C6325" t="str">
            <v>T001441875</v>
          </cell>
          <cell r="D6325" t="str">
            <v>811915</v>
          </cell>
          <cell r="E6325" t="str">
            <v>彭子华</v>
          </cell>
          <cell r="F6325" t="str">
            <v>女</v>
          </cell>
          <cell r="G6325" t="str">
            <v>63</v>
          </cell>
          <cell r="H6325" t="str">
            <v>近端\远端\乙状结肠</v>
          </cell>
          <cell r="I6325" t="str">
            <v>乙状结肠癌</v>
          </cell>
          <cell r="J6325" t="str">
            <v>2017-05-25 19:20:17</v>
          </cell>
          <cell r="K6325" t="str">
            <v>（近端\远端\乙状结肠）
切除肠管一段，肠管长9cm，周径4-6cm，距一侧断端3cm，距另一侧断端4cm，见一溃疡型肿物，大小3×2cm，溃疡深1.2cm，切面灰白、实性、质硬，肉眼紧邻浆膜。</v>
          </cell>
          <cell r="L6325" t="str">
            <v>（乙状结肠）切除：
  - 结肠溃疡型中分化腺癌，大小3×2cm；
  - 癌侵及结肠浆膜层；
  - 可见神经侵犯，未见脉管癌栓；
  -（近端）及（远端）均未见癌；
  - 肠周淋巴结未见癌转移（0/11）另见癌结节1枚；
  - 肿瘤病理分期：pT4aN1c；
  - 免疫组化结果显示: BRAF(－),Cmet(+),EGFR(3+),HER2(局灶2+),Ki-67(+＞75%),MLH1(+),MSH2(+),MSH6(+),PMS2(+)。</v>
          </cell>
        </row>
        <row r="6326">
          <cell r="A6326" t="str">
            <v>T001425883</v>
          </cell>
          <cell r="B6326" t="str">
            <v>187342</v>
          </cell>
          <cell r="C6326" t="str">
            <v>T001425883</v>
          </cell>
          <cell r="D6326" t="str">
            <v>811925</v>
          </cell>
          <cell r="E6326" t="str">
            <v>兰国军</v>
          </cell>
          <cell r="F6326" t="str">
            <v>男</v>
          </cell>
          <cell r="G6326" t="str">
            <v>54</v>
          </cell>
          <cell r="H6326" t="str">
            <v>右腋窝肿瘤</v>
          </cell>
          <cell r="I6326" t="str">
            <v>右肺中叶磨玻璃结节，左肺下叶支扩,右胸壁</v>
          </cell>
          <cell r="J6326" t="str">
            <v>2017-05-25 20:22:30</v>
          </cell>
          <cell r="K6326" t="str">
            <v>（右腋窝肿瘤）
类球形肿物一个，大小6.5×5×5cm，表面灰白光滑，切面灰白、实性、质硬，有完整包膜。</v>
          </cell>
          <cell r="L6326" t="str">
            <v>（右腋窝肿瘤）切除：
  - 神经鞘瘤，大小6.5×5×5cm；
  - 免疫组化结果显示:b-catenin(胞浆+),Bcl-2(+),CD34(－),CD56(+),CK7(－),Desmin(－),EMA(－),Ki-67(+10%),S100(+),SMA(－)。</v>
          </cell>
        </row>
        <row r="6327">
          <cell r="A6327" t="str">
            <v>T001444870</v>
          </cell>
          <cell r="B6327" t="str">
            <v>187343</v>
          </cell>
          <cell r="C6327" t="str">
            <v>T001444870</v>
          </cell>
          <cell r="D6327" t="str">
            <v>811895</v>
          </cell>
          <cell r="E6327" t="str">
            <v>陈宝顺</v>
          </cell>
          <cell r="F6327" t="str">
            <v>男</v>
          </cell>
          <cell r="G6327" t="str">
            <v>60</v>
          </cell>
          <cell r="H6327" t="str">
            <v>远端\直肠</v>
          </cell>
          <cell r="I6327" t="str">
            <v>直肠癌?</v>
          </cell>
          <cell r="J6327" t="str">
            <v>2017-05-25 17:34:07</v>
          </cell>
          <cell r="K6327" t="str">
            <v>（远端\直肠）
切除肠管一段，肠管长8cm，周径4-6cm，距近端4.5cm，距远端1.5cm，见一溃疡型肿物，大小3×2.2cm，溃疡深0.8cm，切面灰白、实性、质硬，肉眼累及肠周脂肪。</v>
          </cell>
          <cell r="L6327" t="str">
            <v>（直肠）切除：
  - 直肠溃疡型中分化腺癌，大小3×2.2cm；
  - 癌侵及肠周脂肪组织；
  - 未见脉管癌栓及神经侵犯；
  - 近端、（远端）及环周切缘均未见癌；
  - 肠周淋巴结未见癌转移（0/17）；
  - 肿瘤病理分期：pT3N0；
  - 免疫组化结果显示: BRAF(－),Cmet(+),EGFR(2+),HER2(0),Ki-67(+＞75%),MLH1(+),MSH2(+),MSH6(+),PMS2(+)。</v>
          </cell>
        </row>
        <row r="6328">
          <cell r="A6328" t="str">
            <v>T001418240</v>
          </cell>
          <cell r="B6328" t="str">
            <v>187344</v>
          </cell>
          <cell r="C6328" t="str">
            <v>T001418240</v>
          </cell>
          <cell r="D6328" t="str">
            <v>809975</v>
          </cell>
          <cell r="E6328" t="str">
            <v>常万利</v>
          </cell>
          <cell r="F6328" t="str">
            <v>男</v>
          </cell>
          <cell r="G6328" t="str">
            <v>17</v>
          </cell>
          <cell r="H6328" t="str">
            <v>左胫骨骨肉瘤瘤段\活检针道\左腓骨近端</v>
          </cell>
          <cell r="I6328" t="str">
            <v>左胫骨骨肉瘤</v>
          </cell>
          <cell r="J6328" t="str">
            <v>2017-05-25 09:33:14</v>
          </cell>
          <cell r="K6328" t="str">
            <v>（左胫骨骨肉瘤瘤段\活检针道\左腓骨近端）
左胫骨骨肉瘤瘤段：胫骨长17cm，周径3.5-7cm，腓骨长5cm，直径1-2.5cm，距胫骨断端8cm附皮肤组织，面积7×1.2cm，距胫骨断端12cm，距腓骨断端2.5cm，见一肿物，大小3.5×3×3cm。
左腓骨近端：骨长5.5cm，直径1.1-1.4cm，未见明确占位。
活检针道：皮肤及皮下组织一块，大小6.5×1.5×1.5cm，皮肤面积6.5×1.5cm，皮肤中央见一瘢痕，长3cm，书页状切开，未见明确占位。</v>
          </cell>
          <cell r="L6328" t="str">
            <v>1.（左胫骨骨肉瘤瘤段、左腓骨近端）化疗后，切除：
  - 骨肉瘤（G2），大小3.5×3×3cm；
  - 化疗效果明显，肿瘤坏死率&gt;90%；
  - 肿瘤累及胫骨皮质；
  - 未见脉管瘤栓及神经侵犯；
  - 胫骨、腓骨、皮肤断端及左腓骨近端未见肿瘤；
  - 肿瘤病理分期：ypT1。
2.（活检针道）
  - 送检皮肤及皮下组织，皮下组织内可见多核巨细胞及淋巴细胞聚集，未见肿瘤，符合活检术后改变；
  - 免疫组化结果显示:Ki67(+1%),SATB-2(+)。</v>
          </cell>
        </row>
        <row r="6329">
          <cell r="A6329" t="str">
            <v>T001428119</v>
          </cell>
          <cell r="B6329" t="str">
            <v>187345</v>
          </cell>
          <cell r="C6329" t="str">
            <v>T001428119</v>
          </cell>
          <cell r="D6329" t="str">
            <v>811924</v>
          </cell>
          <cell r="E6329" t="str">
            <v>李梅荣</v>
          </cell>
          <cell r="F6329" t="str">
            <v>女</v>
          </cell>
          <cell r="G6329" t="str">
            <v>62</v>
          </cell>
          <cell r="H6329" t="str">
            <v>右前臂肿物</v>
          </cell>
          <cell r="I6329" t="str">
            <v>右前臂脂肪瘤</v>
          </cell>
          <cell r="J6329" t="str">
            <v>2017-05-25 19:52:46</v>
          </cell>
          <cell r="K6329" t="str">
            <v>（右前臂肿物）
类球形肿物一个，大小5.5×3.6×3.5cm，表面光滑，切面灰黄、实性、质软，有完整包膜。</v>
          </cell>
          <cell r="L6329" t="str">
            <v>（右前臂肿物）切除：
  - 大部分为成熟脂肪细胞，局灶见不典型脂肪母细胞，考虑为不典型脂肪瘤，建议密切随访，大小5.5×3.6×3.5cm；
  - 各切缘未见肿瘤。</v>
          </cell>
        </row>
        <row r="6330">
          <cell r="A6330" t="str">
            <v>T001392692</v>
          </cell>
          <cell r="B6330" t="str">
            <v>187346</v>
          </cell>
          <cell r="C6330" t="str">
            <v>T001392692</v>
          </cell>
          <cell r="D6330" t="str">
            <v>806198</v>
          </cell>
          <cell r="E6330" t="str">
            <v>范华光</v>
          </cell>
          <cell r="F6330" t="str">
            <v>男</v>
          </cell>
          <cell r="G6330" t="str">
            <v>38</v>
          </cell>
          <cell r="H6330" t="str">
            <v>胆囊\肝S8\肝S5/6\肝S8卫星结节\下腔静脉旁（肝）\肝S7部分</v>
          </cell>
          <cell r="I6330" t="str">
            <v>肝转移癌化疗,乙状结肠癌</v>
          </cell>
          <cell r="J6330" t="str">
            <v>2017-05-25 09:27:49</v>
          </cell>
          <cell r="K6330" t="str">
            <v>（胆囊\肝S8\肝S5/6\肝S8卫星结节\下腔静脉旁（肝）\肝S7部分）
肝S5/6：不整形肝组织一块，大小11×7×5.5cm，游离缘面积7×6cm，临床已剖开，切面见结节三枚，直径2.2-2.8cm，切面灰白、实性、质硬，局灶见坏死。
肝S7部分：不整形肝组织一块，大小3×2.5×1.6cm，切面见一结节，直径0.8cm。
肝S8：不整形肝组织一块，大小9×7×4cm，切面见结节三枚，直径0.8-3cm。
肝S8卫星结节：结节两枚，直径0.4-0.5cm。
下腔静脉旁（肝）：结节一枚，直径1.2cm。
胆囊：切除胆囊一枚，大小7×4×3cm，打开胆囊，内含墨绿色胆汁，壁厚0.2-0.3cm。</v>
          </cell>
          <cell r="L6330" t="str">
            <v>化疗后
1.（肝S5/6）切除：
  - 肝组织中可见大量坏死，伴纤维化、钙化，胆固醇结晶沉积及泡沫细胞聚集，符合治疗后改变，未见肿瘤成分；
  - 切缘均未见癌；
2.（肝S7部分）切除：
  - 中分化腺癌，结合病史符合结肠癌转移，直径0.8cm；
  - 局灶可见纤维化、钙化，伴泡沫细胞聚集，符合治疗后改变，反应率40%；
  - 肝切缘未见癌。
3.（肝S8）切除：
  - 中分化腺癌，结合病史符合结肠癌转移，直径0.8-3cm；
  - 局灶可见纤维化、钙化，伴泡沫细胞聚集，符合治疗后改变，反应率80%；
  - 肝切缘未见癌。
4.（肝S8卫星结节）切除：
  - 中分化腺癌，结合病史符合结肠癌转移，可见纤维化，伴泡沫细胞聚集，符合治疗后改变，反应率10%；
  - 肝切缘未见癌。
5.下腔静脉旁（肝）切除：
  - 中分化腺癌，结合病史符合结肠癌转移，直径1.2cm；
  - 局灶可见钙化及坏死，伴泡沫细胞聚集，符合治疗后改变，反应率80%；
  - 肝切缘未见癌。
6.（胆囊）切除：
  - 慢性胆囊炎。
----------------------------------------
免疫组化结果显示肿瘤细胞: BRAF(－),Cmet(2+),EGFR(2+),HER2(0),Ki-67(90%+),MLH1(+),MSH2(+),MSH6(+),PMS2(+)。</v>
          </cell>
        </row>
        <row r="6331">
          <cell r="A6331" t="str">
            <v>T001445673</v>
          </cell>
          <cell r="B6331" t="str">
            <v>187347</v>
          </cell>
          <cell r="C6331" t="str">
            <v>T001445673</v>
          </cell>
          <cell r="D6331" t="str">
            <v>811292</v>
          </cell>
          <cell r="E6331" t="str">
            <v>刘绍文</v>
          </cell>
          <cell r="F6331" t="str">
            <v>男</v>
          </cell>
          <cell r="G6331" t="str">
            <v>55</v>
          </cell>
          <cell r="H6331" t="str">
            <v>肝左外叶</v>
          </cell>
          <cell r="I6331" t="str">
            <v>肝占位 乙肝 活动期</v>
          </cell>
          <cell r="J6331" t="str">
            <v>2017-05-25 18:46:26</v>
          </cell>
          <cell r="K6331" t="str">
            <v>（肝左外叶）
肝组织大小12×8×4cm，游离缘面积7×3cm，距最近游离缘1.5cm见一肿物，大小1.8×1.5×1.4cm，切面灰白、实性、质硬。</v>
          </cell>
          <cell r="L6331" t="str">
            <v>（肝左外叶）切除：
  - 肝细胞肝癌，Ⅱ级，大小1.8×1.5×1.4cm；
  - 癌局限于肝组织内；
  - 未见脉管癌栓及神经侵犯；
  - 肝切缘未见癌；
  - 肿瘤病理分期：pT1Nx。</v>
          </cell>
        </row>
        <row r="6332">
          <cell r="A6332" t="str">
            <v>T001442359</v>
          </cell>
          <cell r="B6332" t="str">
            <v>187348</v>
          </cell>
          <cell r="C6332" t="str">
            <v>T001442359</v>
          </cell>
          <cell r="D6332" t="str">
            <v>810577</v>
          </cell>
          <cell r="E6332" t="str">
            <v>解增凤</v>
          </cell>
          <cell r="F6332" t="str">
            <v>女</v>
          </cell>
          <cell r="G6332" t="str">
            <v>52</v>
          </cell>
          <cell r="H6332" t="str">
            <v>直肠\近端切缘\远端切缘</v>
          </cell>
          <cell r="I6332" t="str">
            <v>直肠肿物,出血倾向,肠镜检查</v>
          </cell>
          <cell r="J6332" t="str">
            <v>2017-05-25 14:06:21</v>
          </cell>
          <cell r="K6332" t="str">
            <v>（直肠\近端切缘\远端切缘）
切除肠管一段，肠管长13cm，周径4-6cm，距近端5cm，距远端4.5cm，见一环周溃疡型肿物，大小5.5×5cm，溃疡深1.5cm，切面灰白、实性、质硬，肉眼累及肠周脂肪，距该肿物1.5cm，远侧端见另一溃疡型肿物，大小1.8×1.5cm，溃疡深0.8cm，切面灰白、实性、质硬。</v>
          </cell>
          <cell r="L6332" t="str">
            <v>ESD术后
（直肠）切除：
  - 直肠溃疡型中分化腺癌，大小5.5×5cm；
  - 肿物周围肠壁可见溃疡形成，其内纤维组织增生，伴炎细胞浸润，并见多核巨细胞反应，符合ESD术后改变；
  - 癌侵及肠周脂肪组织；
  - 未见脉管癌栓及神经侵犯；
  -（近端切缘）、（远端切缘）及环周切缘均未见癌；
  - 肠周淋巴结可见癌转移（1/13），转移癌累及淋巴结被膜外软组织；
  - 肿瘤病理分期：pT3N1a；
  - 免疫组化结果显示:BRAF(－),Cmet(+),EGFR(局灶2+),HER2(3+),Ki-67(+＞75%),MLH1(+),MSH2(+),MSH6(+),PMS2(+)。</v>
          </cell>
        </row>
        <row r="6333">
          <cell r="A6333" t="str">
            <v>T001366920</v>
          </cell>
          <cell r="B6333" t="str">
            <v>187349</v>
          </cell>
          <cell r="C6333" t="str">
            <v>T001366920</v>
          </cell>
          <cell r="D6333" t="str">
            <v>803018</v>
          </cell>
          <cell r="E6333" t="str">
            <v>崔志娥</v>
          </cell>
          <cell r="F6333" t="str">
            <v>女</v>
          </cell>
          <cell r="G6333" t="str">
            <v>44</v>
          </cell>
          <cell r="H6333" t="str">
            <v>右肺下叶肿物1\右肺下叶肿物2\右肺上叶肿物\胸壁肿物\胸肌间淋巴结\腋窝顶淋巴结\右腋窝淋巴结</v>
          </cell>
          <cell r="I6333" t="str">
            <v>右肺下叶肿物，转移瘤？</v>
          </cell>
          <cell r="J6333" t="str">
            <v>2017-05-25 18:16:25</v>
          </cell>
          <cell r="K6333" t="str">
            <v>（右肺下叶肿物1\右肺下叶肿物2\右肺上叶肿物\胸壁肿物\胸肌间淋巴结\腋窝顶淋巴结\右腋窝淋巴结）
右肺下叶肿物1：楔形肺组织一块，大小5×2.8×1.2cm，切面见一肿物，大小1.6×1.2×1cm，切面灰白、实性、质硬，局灶粘液样，肉眼紧邻胸膜。
右肺下叶肿物2：楔形肺组织一块，大小5×2.5×0.6cm，切面见一结节，直径0.5cm，全取。
右肺上叶肿物：楔形肺组织一块，大小4×1×0.8cm，切面见一灰白结节，直径0.8cm，切面灰白、实性、质硬。
胸壁肿物：皮肤及皮下组织一块，大小9×6.5×3cm，皮肤面积7.5×4cm，皮肤中央见一瘢痕，长5cm，皮下脂肪内见一肿物，大小2.5×2×1.5cm，切面灰白、实性、质硬。</v>
          </cell>
          <cell r="L6333" t="str">
            <v>1.（胸壁肿物）切除：
  - 结合形态及病史符合多形性横纹肌肉瘤（G3）复发，大小2.5×2×1.5cm；
  - 肿瘤累及皮下软组织；
  - 未见脉管瘤栓及神经侵犯；
  - 烧灼缘可见肿瘤；
  - 淋巴结可见肿瘤转移（胸肌间0/0、腋窝顶0/1、右腋窝2/2）。
2.（右肺下叶肿物1）切除：
  - 结合形态及病史符合多形性横纹肌肉瘤（G3）复发转移，大小1.6×1.2×1cm；
  - 切缘未见肿瘤。
3.（右肺下叶肿物2）切除：
  - 肺泡组织间隔纤维性增厚，伴淋巴组织增生，并形成滤泡，并见碳末沉积伴较血管增生，未见明确肿瘤性病变。
4.（右肺上叶肿物）切除：
  - 结合形态及病史符合多形性横纹肌肉瘤（G3）复发转移，直径0.8cm；
  - 切缘未见肿瘤。</v>
          </cell>
        </row>
        <row r="6334">
          <cell r="A6334" t="str">
            <v>T001442939</v>
          </cell>
          <cell r="B6334" t="str">
            <v>187350</v>
          </cell>
          <cell r="C6334" t="str">
            <v>T001442939</v>
          </cell>
          <cell r="D6334" t="str">
            <v>811243</v>
          </cell>
          <cell r="E6334" t="str">
            <v>张志国</v>
          </cell>
          <cell r="F6334" t="str">
            <v>男</v>
          </cell>
          <cell r="G6334" t="str">
            <v>68</v>
          </cell>
          <cell r="H6334" t="str">
            <v>左半结肠\近端切缘\远端切缘</v>
          </cell>
          <cell r="I6334" t="str">
            <v>直肠癌</v>
          </cell>
          <cell r="J6334" t="str">
            <v>2017-05-25 17:06:21</v>
          </cell>
          <cell r="K6334" t="str">
            <v>（左半结肠\近端切缘\远端切缘）
切除肠管一段长9cm，周径3.5-4cm，距一侧断端5cm，距另一侧断端3cm，见一浅表溃疡，大小0.6×0.4cm，溃疡深0.2cm，切面灰白、实性、质硬，肉眼累及粘膜下层，溃疡全取。淋巴结经多人仔细查找极少。</v>
          </cell>
          <cell r="L6334" t="str">
            <v>（左半结肠）切除：
  - 高级别上皮内瘤变（中分化腺癌），大小0.6×0.4cm；
  - 癌侵及粘膜肌层；
  - 未见脉管癌栓及神经侵犯；
  -（近端切缘）及（远端切缘）均未见癌；
  - 肠周淋巴结未见癌转移（0/2）；
  - 肿瘤病理分期：pTisN0。
-----------------------------------------------
免疫组化结果显示肿瘤细胞: BRAF(－),Cmet(+),EGFR(2+),HER2(0),Ki-67(+＞75%),MLH1(+),MSH2(+),MSH6(+),PMS2(+)。</v>
          </cell>
        </row>
        <row r="6335">
          <cell r="A6335" t="str">
            <v>T001426117</v>
          </cell>
          <cell r="B6335" t="str">
            <v>187351</v>
          </cell>
          <cell r="C6335" t="str">
            <v>T001426117</v>
          </cell>
          <cell r="D6335" t="str">
            <v>810105</v>
          </cell>
          <cell r="E6335" t="str">
            <v>王太平</v>
          </cell>
          <cell r="F6335" t="str">
            <v>男</v>
          </cell>
          <cell r="G6335" t="str">
            <v>62</v>
          </cell>
          <cell r="H6335" t="str">
            <v>肝门淋巴结\左肝（S3,S4）部分切除</v>
          </cell>
          <cell r="I6335" t="str">
            <v>肝转移癌</v>
          </cell>
          <cell r="J6335" t="str">
            <v>2017-05-25 16:48:09</v>
          </cell>
          <cell r="K6335" t="str">
            <v>（肝门淋巴结\左肝（S3,S4）部分切除）
肝组织大小8×7×4cm，游离缘面积8×7cm，紧邻游离缘见一肿物，大小4×2.5cm，切面灰白、实性、质硬。组化未做，封账</v>
          </cell>
          <cell r="L6335" t="str">
            <v>化疗后
【左肝（S3,S4）】部分切除
  - 中分化腺癌，结合病史符合结肠癌转移，大小4×2.5cm；
  - 癌细胞部分轻度变性，伴灶状坏死、胆固醇结晶沉积及组织细胞聚集，符合治疗后改变，反应率40%；
  - 肝切缘未见癌；
  -（肝门淋巴结）可见癌转移（1/2），未见淋巴结被膜外侵犯。</v>
          </cell>
        </row>
        <row r="6336">
          <cell r="A6336" t="str">
            <v>T001424148</v>
          </cell>
          <cell r="B6336" t="str">
            <v>187352</v>
          </cell>
          <cell r="C6336" t="str">
            <v>T001424148</v>
          </cell>
          <cell r="D6336" t="str">
            <v>811903</v>
          </cell>
          <cell r="E6336" t="str">
            <v>白秋红</v>
          </cell>
          <cell r="F6336" t="str">
            <v>女</v>
          </cell>
          <cell r="G6336" t="str">
            <v>29</v>
          </cell>
          <cell r="H6336" t="str">
            <v>右卵巢\左卵巢</v>
          </cell>
          <cell r="I6336" t="str">
            <v>胃癌,胃镜检查 活检出血,卵巢转移癌,腹腔转</v>
          </cell>
          <cell r="J6336" t="str">
            <v>2017-05-25 19:21:54</v>
          </cell>
          <cell r="K6336" t="str">
            <v>（右卵巢\左卵巢）
左卵巢：左卵巢大小10×6×5cm，切面囊实性、灰白、质硬，表面附输卵管一条，长7cm，直径0.5-0.8cm，伞端可见。
右卵巢：右卵巢大小4.5×3×3cm，切面灰白、实性、质硬，表面附输卵管长4cm，直径0.6-0.8cm，伞端可见，伞端见水泡样物两枚，直径0.4-0.5cm。</v>
          </cell>
          <cell r="L6336" t="str">
            <v>化疗后：
1.（左卵巢）切除：
  - 卵巢可见印戒细胞癌累及，结合病史符合胃癌转移，大小10×6×5cm；
  - 输卵管可见脉管癌栓。
2.（右卵巢）切除：
  - 卵巢可见印戒细胞癌累及，结合病史符合胃癌转移，大小4.5×3×3cm；
  - 输卵管未见癌累及，可见输卵管系膜囊肿，2枚，直径0.4-0.5cm。</v>
          </cell>
        </row>
        <row r="6337">
          <cell r="A6337" t="str">
            <v>T001445887</v>
          </cell>
          <cell r="B6337" t="str">
            <v>187353</v>
          </cell>
          <cell r="C6337" t="str">
            <v>T001445887</v>
          </cell>
          <cell r="D6337" t="str">
            <v>811886</v>
          </cell>
          <cell r="E6337" t="str">
            <v>郭秀珍</v>
          </cell>
          <cell r="F6337" t="str">
            <v>女</v>
          </cell>
          <cell r="G6337" t="str">
            <v>56</v>
          </cell>
          <cell r="H6337" t="str">
            <v>左背部肿物</v>
          </cell>
          <cell r="I6337" t="str">
            <v>左背部肿物,弹力纤维瘤?</v>
          </cell>
          <cell r="J6337" t="str">
            <v>2017-05-25 18:30:08</v>
          </cell>
          <cell r="K6337" t="str">
            <v>（左背部肿物）
不整形组织一块，大小6.5×5×4cm，书页状切开，切面见一肿物，大小5.5×3.5×3cm，切面灰白、实性、质韧。</v>
          </cell>
          <cell r="L6337" t="str">
            <v>（左背部肿物）切除：
  - 弹力纤维瘤，大小5.5×3.5×3cm；
  - 切缘未见肿瘤。
-----------------------------------
免疫组化结果显示:弹力ELASTIC(+)。</v>
          </cell>
        </row>
        <row r="6338">
          <cell r="A6338" t="str">
            <v>T001435824</v>
          </cell>
          <cell r="B6338" t="str">
            <v>187354</v>
          </cell>
          <cell r="C6338" t="str">
            <v>T001435824</v>
          </cell>
          <cell r="D6338" t="str">
            <v>811283</v>
          </cell>
          <cell r="E6338" t="str">
            <v>刘金贵</v>
          </cell>
          <cell r="F6338" t="str">
            <v>男</v>
          </cell>
          <cell r="G6338" t="str">
            <v>54</v>
          </cell>
          <cell r="H6338" t="str">
            <v>喉前组织\甲状腺右侧残叶\气管前淋巴结\右侧气管旁淋巴结A\右侧气管旁淋巴结B\纵隔2R淋巴结\甲状腺左侧残叶\左侧VI区淋巴结\纵隔4R淋巴结\纵隔3A淋巴结\右侧IV区淋巴结\右侧III区淋巴结\右侧II区淋巴结</v>
          </cell>
          <cell r="I6338" t="str">
            <v>甲状腺癌术后,肺M,双颈淋巴结转移癌,气管镜</v>
          </cell>
          <cell r="J6338" t="str">
            <v>2017-05-25 11:20:38</v>
          </cell>
          <cell r="K6338" t="str">
            <v>（喉前组织\甲状腺右侧残叶\气管前淋巴结\右侧气管旁淋巴结A\右侧气管旁淋巴结B\纵隔2R淋巴结\甲状腺左侧残叶\左侧VI区淋巴结\纵隔4R淋巴结\纵隔3A淋巴结\右侧IV区淋巴结\右侧III区淋巴结\右侧II区淋巴结）
甲状腺左侧残叶：灰红不整形组织一块，大小4×3×2.8cm，书页状切开，切面未见明确占位。
甲状腺右侧残叶：灰红不整形组织一块，大小4.8×3×2.5cm，书页状切开，切面未见明确占位。</v>
          </cell>
          <cell r="L6338" t="str">
            <v>1.（甲状腺左侧残叶）切除：
  - 慢性淋巴细胞性甲状腺炎；
  - 背景内可见纤维组织增生，伴炎细胞浸润，局灶见缝线异物巨细胞反应，符合术后反应，未见癌残留；
  - 另见甲状旁腺1枚，未见特殊；
2.（甲状腺右侧残叶）切除：
  - 可见甲状腺乳头状癌残留，镜下最大径0.4cm；
  - 癌位于甲状腺组织内；
  - 背景呈慢性淋巴细胞甲状腺炎；
  - 未见脉管癌栓及神经侵犯；
  -（喉前组织）可见淋巴结3枚，未见癌转移（0/3）；
  - 淋巴结可见癌转移（气管前1/1、右侧气管旁淋巴结A2/3、右侧气管旁淋巴结B3/3、纵隔2R 0/9、左侧VI区2/4、纵隔4R 0/6、纵隔3A 0/2、右侧IV区0/6、右侧III区3/6、右侧II区2/3），转移癌累及淋巴结被膜外软组织。</v>
          </cell>
        </row>
        <row r="6339">
          <cell r="A6339" t="str">
            <v>T001425098</v>
          </cell>
          <cell r="B6339" t="str">
            <v>187355</v>
          </cell>
          <cell r="C6339" t="str">
            <v>T001425098</v>
          </cell>
          <cell r="D6339" t="str">
            <v>811890</v>
          </cell>
          <cell r="E6339" t="str">
            <v>李方林</v>
          </cell>
          <cell r="F6339" t="str">
            <v>男</v>
          </cell>
          <cell r="G6339" t="str">
            <v>67</v>
          </cell>
          <cell r="H6339" t="str">
            <v>肠系膜下血管根部淋巴结\近端\远端\直肠</v>
          </cell>
          <cell r="I6339" t="str">
            <v>直肠癌,疼痛</v>
          </cell>
          <cell r="J6339" t="str">
            <v>2017-05-25 20:42:15</v>
          </cell>
          <cell r="K6339" t="str">
            <v>（肠系膜下血管根部淋巴结\近端\远端\直肠）
切除肠管一段，肠管长18cm，周径5-7cm，距近端13cm，距远端1.2cm，见一溃疡型肿物，大小5×4.5cm，溃疡深1cm，切面灰白、实性、质硬，肉眼累及全层。</v>
          </cell>
          <cell r="L6339" t="str">
            <v>（直肠）切除：
  - 直肠溃疡型中低分化腺癌，大小5×4.5cm；
  - 癌侵及肠周脂肪组织；
  - 可见神经侵犯，未见脉管癌栓；
  -（近端）、（远端）及环周切缘均未见癌；
  - 淋巴结可见癌转移（肠周6/19、肠系膜下血管根部0/0），转移癌累及淋巴结被膜外软组织，另见癌结节2枚；
  - 肿瘤病理分期：pT3N2a；
  - 免疫组化结果显示:BRAF(－),Cmet(+),EGFR(2+),HER2(局灶2+),Ki-67(+＞75%),MLH1(+),MSH2(+),MSH6(+),PMS2(+)。</v>
          </cell>
        </row>
        <row r="6340">
          <cell r="A6340" t="str">
            <v>T001440829</v>
          </cell>
          <cell r="B6340" t="str">
            <v>187356</v>
          </cell>
          <cell r="C6340" t="str">
            <v>T001440829</v>
          </cell>
          <cell r="D6340" t="str">
            <v>811279</v>
          </cell>
          <cell r="E6340" t="str">
            <v>程国强</v>
          </cell>
          <cell r="F6340" t="str">
            <v>男</v>
          </cell>
          <cell r="G6340" t="str">
            <v>50</v>
          </cell>
          <cell r="H6340" t="str">
            <v>远端\近端\乙状结肠</v>
          </cell>
          <cell r="I6340" t="str">
            <v>乙状结肠占位,CA？</v>
          </cell>
          <cell r="J6340" t="str">
            <v>2017-05-25 15:47:24</v>
          </cell>
          <cell r="K6340" t="str">
            <v>（远端\近端\乙状结肠）
切除肠管一段，肠管长10cm，周径5-7cm，距一侧断端4cm，距另一侧断端3.5cm，见一溃疡型肿物，大小3.8×3cm，溃疡深0.8cm，切面灰白、实性、质硬，肉眼累及肠周脂肪。淋巴结经多人查找较少。</v>
          </cell>
          <cell r="L6340" t="str">
            <v>（乙状结肠）切除：
  - 溃疡型粘液腺癌，伴中分化腺癌，大小3.8×3cm；
  - 癌侵及结肠浆膜下层；
  - 未见脉管癌栓及神经侵犯；
  -（近端）及（远端）均未见癌；
  - 肠周淋巴结未见癌转移（0/9），并见癌结节1枚；
  - 肿瘤病理分期：pT3N1c；
  - 免疫组化结果显示肿瘤细胞:BRAF(－),Cmet(+),EGFR(2+),HER2(1+),Ki-67(+＞75%),MLH1(+),MSH2(+),MSH6(+),PMS2(+)。</v>
          </cell>
        </row>
        <row r="6341">
          <cell r="A6341" t="str">
            <v>T001256688</v>
          </cell>
          <cell r="B6341" t="str">
            <v>187357</v>
          </cell>
          <cell r="C6341" t="str">
            <v>T001256688</v>
          </cell>
          <cell r="D6341" t="str">
            <v>781529</v>
          </cell>
          <cell r="E6341" t="str">
            <v>吕建国</v>
          </cell>
          <cell r="F6341" t="str">
            <v>男</v>
          </cell>
          <cell r="G6341" t="str">
            <v>59</v>
          </cell>
          <cell r="H6341" t="str">
            <v>右肺上叶肿物</v>
          </cell>
          <cell r="I6341" t="str">
            <v>结肠癌术后  ,左肺转移切除术后,右肺上叶肿</v>
          </cell>
          <cell r="J6341" t="str">
            <v>2017-05-25 15:03:27</v>
          </cell>
          <cell r="K6341" t="str">
            <v>（右肺上叶肿物）
楔形肺组织一块，大小7×3×1.8cm，切面见一肿物，大小1.5×1.2×1cm，切面灰白灰褐、实性、质硬，肉眼未累及胸膜。肿物全取。</v>
          </cell>
          <cell r="L6341" t="str">
            <v>（右肺上叶肿物）楔形切除：
  - 肺组织内可见中分化腺癌浸润，结合病史符合结肠腺癌转移，转移灶最大直径1.5cm；
  - 未累及脏层胸膜；
  - 肺切缘未见癌。</v>
          </cell>
        </row>
        <row r="6342">
          <cell r="A6342" t="str">
            <v>T001441269</v>
          </cell>
          <cell r="B6342" t="str">
            <v>187358</v>
          </cell>
          <cell r="C6342" t="str">
            <v>T001441269</v>
          </cell>
          <cell r="D6342" t="str">
            <v>811863</v>
          </cell>
          <cell r="E6342" t="str">
            <v>汪双马</v>
          </cell>
          <cell r="F6342" t="str">
            <v>男</v>
          </cell>
          <cell r="G6342" t="str">
            <v>51</v>
          </cell>
          <cell r="H6342" t="str">
            <v>胃镜活检</v>
          </cell>
          <cell r="I6342" t="str">
            <v>胃癌 胃镜检查  局麻 预防出血</v>
          </cell>
          <cell r="J6342" t="str">
            <v>2017-05-25 15:12:46</v>
          </cell>
          <cell r="K6342" t="str">
            <v>（胃镜活检）
灰白组织一粒，直径0.2cm。</v>
          </cell>
          <cell r="L6342" t="str">
            <v>（胃镜活检）
  - 送检少许胃粘膜，未见特殊。</v>
          </cell>
        </row>
        <row r="6343">
          <cell r="A6343" t="str">
            <v>T001443036</v>
          </cell>
          <cell r="B6343" t="str">
            <v>187359</v>
          </cell>
          <cell r="C6343" t="str">
            <v>T001443036</v>
          </cell>
          <cell r="D6343" t="str">
            <v>811744</v>
          </cell>
          <cell r="E6343" t="str">
            <v>史艳彬</v>
          </cell>
          <cell r="F6343" t="str">
            <v>男</v>
          </cell>
          <cell r="G6343" t="str">
            <v>47</v>
          </cell>
          <cell r="H6343" t="str">
            <v>系膜结节1\系膜结节2\系膜结节3\系膜结节4</v>
          </cell>
          <cell r="I6343" t="str">
            <v>腹腔转移,胃癌 疼痛</v>
          </cell>
          <cell r="J6343" t="str">
            <v>2017-05-25 13:56:59</v>
          </cell>
          <cell r="K6343" t="str">
            <v>（系膜结节1\系膜结节2\系膜结节3\系膜结节4）
系膜结节1：脂肪组织一块，大小4×3×2cm，切面见一质硬区，直径0.8cm。
系膜结节2：结节一枚，直径0.5cm。
系膜结节3：结节一枚，直径0.4cm。
系膜结节4：结节一枚，直径0.8cm。</v>
          </cell>
          <cell r="L6343" t="str">
            <v>1.（系膜结节1、系膜结节2）切除：
  - 纤维脂肪组织内可见中低分化腺癌浸润，结合病史考虑消化道来源。
2.（系膜结节3、系膜结节4）切除：
  - 纤维脂肪组织中未见癌浸润。</v>
          </cell>
        </row>
        <row r="6344">
          <cell r="A6344" t="str">
            <v>T001446402</v>
          </cell>
          <cell r="B6344" t="str">
            <v>187360</v>
          </cell>
          <cell r="C6344" t="str">
            <v>T001446402</v>
          </cell>
          <cell r="D6344" t="str">
            <v>811535</v>
          </cell>
          <cell r="E6344" t="str">
            <v>于长来</v>
          </cell>
          <cell r="F6344" t="str">
            <v>男</v>
          </cell>
          <cell r="G6344" t="str">
            <v>69</v>
          </cell>
          <cell r="H6344" t="str">
            <v>大网膜结节</v>
          </cell>
          <cell r="I6344" t="str">
            <v>胰体尾占位，Ca？疼痛</v>
          </cell>
          <cell r="J6344" t="str">
            <v>2017-05-26 08:21:35</v>
          </cell>
          <cell r="K6344" t="str">
            <v>（大网膜结节）脂肪组织一块，大小2x1x0.5cm，切面可见一灰黄结节，直径0.6cm，实性、质中，似为脂肪坏死结节。</v>
          </cell>
          <cell r="L6344" t="str">
            <v>冰余组织：
（大网膜结节）切除：
  - 脂肪坏死结节。</v>
          </cell>
        </row>
        <row r="6345">
          <cell r="A6345" t="str">
            <v>0009826090</v>
          </cell>
          <cell r="B6345" t="str">
            <v>187361</v>
          </cell>
          <cell r="C6345" t="str">
            <v>0009826090</v>
          </cell>
          <cell r="D6345" t="str">
            <v>826090</v>
          </cell>
          <cell r="E6345" t="str">
            <v>刘雪萍</v>
          </cell>
          <cell r="F6345" t="str">
            <v>女</v>
          </cell>
          <cell r="G6345" t="str">
            <v>41</v>
          </cell>
          <cell r="H6345" t="str">
            <v>右乳腺癌局部扩大切除术</v>
          </cell>
          <cell r="I6345" t="str">
            <v>乳腺癌</v>
          </cell>
          <cell r="J6345" t="str">
            <v>2017-05-26 08:30:47</v>
          </cell>
          <cell r="K6345" t="str">
            <v>（右乳腺癌局部扩大切除术）乳腺切除标本，大小6×4×3.5cm，带梭形皮肤，皮肤面积4.2×1.5 cm，皮肤未见特殊。切缘可见缝线标记（1上，2下，3内，4外）,书页状切开乳腺组织，可见一不规则形肿物，大小2×1.5×1.3cm，切面灰白、实性、质硬，边界不清。</v>
          </cell>
          <cell r="L6345" t="str">
            <v>冰余组织：
（右乳腺癌）局部扩大切除：
  - 乳腺浸润性导管癌，III级，伴中等级别导管原位癌（占5%），大小2×1.5×1.3cm；
  - 未见脉管癌栓；
  - 皮肤未见癌；
  - （上、下、内、外）切缘未见癌；
  - 结合186993和187376，肿瘤病理分期：pT1cN2a。
免疫组化结果显示:CK5/6(－),EGFR(2+),ER(中等+90%),HER2(2+),Ki-67(+30%),PR(中等+80%)。</v>
          </cell>
        </row>
        <row r="6346">
          <cell r="A6346" t="str">
            <v>T000931426</v>
          </cell>
          <cell r="B6346" t="str">
            <v>187362</v>
          </cell>
          <cell r="C6346" t="str">
            <v>T000931426</v>
          </cell>
          <cell r="D6346" t="str">
            <v>811311</v>
          </cell>
          <cell r="E6346" t="str">
            <v>宋玉凤</v>
          </cell>
          <cell r="F6346" t="str">
            <v>女</v>
          </cell>
          <cell r="G6346" t="str">
            <v>62</v>
          </cell>
          <cell r="H6346" t="str">
            <v>右肺上叶肿物</v>
          </cell>
          <cell r="I6346" t="str">
            <v>右肺上叶尖段肿物</v>
          </cell>
          <cell r="J6346" t="str">
            <v>2017-05-26 08:09:34</v>
          </cell>
          <cell r="K6346" t="str">
            <v>（右肺上叶肿物）灰白组织一块，大小1.5×0.8×0.2cm，实性、质硬。</v>
          </cell>
          <cell r="L6346" t="str">
            <v>冰余组织：
（右肺上叶肿物）切除：
  - 肺高级别黏液表皮样癌（免疫组化结果请参见187403），伴坏死，大小1.5×0.8×0.2cm；
  - 未见脉管癌栓。</v>
          </cell>
        </row>
        <row r="6347">
          <cell r="B6347" t="str">
            <v>187363</v>
          </cell>
        </row>
        <row r="6347">
          <cell r="E6347" t="str">
            <v>祁连枝</v>
          </cell>
          <cell r="F6347" t="str">
            <v>女</v>
          </cell>
          <cell r="G6347" t="str">
            <v>50</v>
          </cell>
          <cell r="H6347" t="str">
            <v>甲状腺左叶及峡部、6区淋巴结、喉前淋巴结</v>
          </cell>
        </row>
        <row r="6347">
          <cell r="J6347" t="str">
            <v>2017-05-26 08:57:28</v>
          </cell>
          <cell r="K6347" t="str">
            <v>（甲状腺左叶及峡部、6区淋巴结、喉前淋巴结）
甲状腺左叶及峡部；甲状腺腺叶大小4×2×1.8cm，被膜光滑，书页状切开切面见灰白肿物，最大径1.4cm，肿物切面实性、质硬，紧邻被膜。</v>
          </cell>
          <cell r="L6347" t="str">
            <v>（甲状腺左叶及峡部）切除：
  - 甲状腺乳头状癌，最大径1.4cm；
  - 背景为慢性淋巴细胞性甲状腺炎；
  - 癌侵及甲状腺周围纤维脂肪组织；
  - 未见脉管癌栓，可见神经侵犯；
  - 淋巴结未见癌转移（6区0/2，喉前0/0）；
  - 肿瘤病理分期：pT3N0。</v>
          </cell>
        </row>
        <row r="6348">
          <cell r="B6348" t="str">
            <v>187364</v>
          </cell>
        </row>
        <row r="6348">
          <cell r="E6348" t="str">
            <v>孙彩霞</v>
          </cell>
          <cell r="F6348" t="str">
            <v>女</v>
          </cell>
          <cell r="G6348" t="str">
            <v>37</v>
          </cell>
          <cell r="H6348" t="str">
            <v>甲状腺右叶及峡部、部分左叶；右侧6区淋巴结；左侧6区淋巴结；气管前淋巴结；喉前淋巴结</v>
          </cell>
        </row>
        <row r="6348">
          <cell r="J6348" t="str">
            <v>2017-05-26 09:00:13</v>
          </cell>
          <cell r="K6348" t="str">
            <v>（甲状腺右叶及峡部、部分左叶；右侧6区淋巴结；左侧6区淋巴结；气管前淋巴结；喉前淋巴结）
甲状腺右叶及峡部、部分左叶；甲状腺腺叶总大小7×4×2cm，部分右叶大小4×3×3cm，左叶3.5×2.5×1.5cm，被覆被膜光滑，书页状切开于峡部见一灰白结节直径1cm，切面实性、质硬，邻近被膜。</v>
          </cell>
          <cell r="L6348" t="str">
            <v>（甲状腺右叶及峡部、部分左叶）切除
  - 甲状腺乳头状癌，直径1cm；
  - 癌侵及甲状腺周纤维结缔组织；
  - 未见脉管癌栓，可见神经侵犯；
  - 淋巴结可见癌转移（右侧6区0/4，左侧6区0/3，气管前2/5，喉前0/2），未见被膜外侵犯，其中（左侧6区淋巴结）可见少许甲状旁腺组织，最大径0.5cm；
  - 肿瘤病理分期：pT3N1a。</v>
          </cell>
        </row>
        <row r="6349">
          <cell r="B6349" t="str">
            <v>187365</v>
          </cell>
        </row>
        <row r="6349">
          <cell r="E6349" t="str">
            <v>张秀娥</v>
          </cell>
          <cell r="F6349" t="str">
            <v>女</v>
          </cell>
          <cell r="G6349" t="str">
            <v>51</v>
          </cell>
          <cell r="H6349" t="str">
            <v>甲状腺左叶及峡部、6区淋巴结、喉前淋巴结</v>
          </cell>
        </row>
        <row r="6349">
          <cell r="J6349" t="str">
            <v>2017-05-26 09:03:09</v>
          </cell>
          <cell r="K6349" t="str">
            <v>（甲状腺左叶及峡部、6区淋巴结、喉前淋巴结）
甲状腺左叶及峡部；甲状腺腺叶大小5×3×1.5cm，被膜光滑，书页状切开，切面见一直径1cm大小肿物，肿物切面实性、灰白、质硬，紧邻被膜。</v>
          </cell>
          <cell r="L6349" t="str">
            <v>（甲状腺左叶及峡部）切除：
  - 甲状腺乳头状癌，直径1cm；
  - 背景为慢性淋巴细胞性甲状腺炎；
  - 癌侵及甲状腺周纤维结缔组织及骨骼肌组织；
  - 未见脉管癌栓及神经侵犯；
  - 淋巴结可见转移癌（6区5/6，喉前0/0），未见被膜外侵犯，其中（6区淋巴结）可见少许甲状旁腺组织，最大径0.55cm；
  - 肿瘤病理分期：pT3N1a。</v>
          </cell>
        </row>
        <row r="6350">
          <cell r="B6350" t="str">
            <v>187366</v>
          </cell>
        </row>
        <row r="6350">
          <cell r="E6350" t="str">
            <v>张全新</v>
          </cell>
          <cell r="F6350" t="str">
            <v>女</v>
          </cell>
          <cell r="G6350" t="str">
            <v>59</v>
          </cell>
          <cell r="H6350" t="str">
            <v>甲状腺右叶及峡部；喉前淋巴结；6区淋巴结；气管前淋巴结</v>
          </cell>
        </row>
        <row r="6350">
          <cell r="J6350" t="str">
            <v>2017-05-26 09:06:06</v>
          </cell>
          <cell r="K6350" t="str">
            <v>（甲状腺右叶及峡部；喉前淋巴结；6区淋巴结；气管前淋巴结）
甲状腺右叶及峡部；甲状腺腺叶大小4×2.5×1cm，被膜光滑，书页状切开切面见一直径0.5cm大小的灰白结节，实性、质硬。</v>
          </cell>
          <cell r="L6350" t="str">
            <v>（甲状腺右叶及峡部）切除：
  - 甲状腺乳头状癌，直径0.5cm；
  - 癌侵及甲状腺周纤维脂肪组织；
  - 未见脉管癌栓；
  - 淋巴结未见癌转移（喉前0/0，6区0/0，气管前0/0）；
  - 肿瘤病理分期：pT3N0。</v>
          </cell>
        </row>
        <row r="6351">
          <cell r="B6351" t="str">
            <v>187367</v>
          </cell>
        </row>
        <row r="6351">
          <cell r="E6351" t="str">
            <v>李桂英</v>
          </cell>
          <cell r="F6351" t="str">
            <v>女</v>
          </cell>
          <cell r="G6351" t="str">
            <v>54</v>
          </cell>
          <cell r="H6351" t="str">
            <v>右盆腔淋巴结；阴蒂及部分外阴；右髂总髂外淋巴结；右侧腹股沟淋巴结</v>
          </cell>
        </row>
        <row r="6351">
          <cell r="J6351" t="str">
            <v>2017-05-26 09:08:11</v>
          </cell>
          <cell r="K6351" t="str">
            <v>（右盆腔淋巴结；阴蒂及部分外阴；右髂总髂外淋巴结；右侧腹股沟淋巴结）
阴蒂及部分外阴；粘膜组织大小5×3×1cm，可见阴蒂，左侧大阴唇可见一灰白灰红区，范围1.5×1cm。</v>
          </cell>
          <cell r="L6351" t="str">
            <v>（阴蒂及部分外阴）切除；
  - 外阴黑色素瘤，肿瘤厚度0.5mm；
  - 表皮未见溃疡形成；
  - 侵及真皮网状层，Clark分级：IV级；
  - 核分裂像16个/平方毫米；
  - 可见脉管瘤栓，未见神经侵犯；
  - 周围可见致密淋巴细胞浸润；
  - 肿瘤紧邻一侧皮肤切缘，基底切缘未见肿瘤；
  - 淋巴结可见肿瘤转移（右盆腔0/21，右髂总髂外0/0，右侧腹股沟2/5），未见被膜外侵犯。</v>
          </cell>
        </row>
        <row r="6352">
          <cell r="B6352" t="str">
            <v>187368</v>
          </cell>
        </row>
        <row r="6352">
          <cell r="E6352" t="str">
            <v>刘存明</v>
          </cell>
          <cell r="F6352" t="str">
            <v>男</v>
          </cell>
          <cell r="G6352" t="str">
            <v>51</v>
          </cell>
          <cell r="H6352" t="str">
            <v>甲状腺右叶及峡部；甲状腺旁腺淋巴结；喉前淋巴结；气管旁淋巴结；VI区淋巴结</v>
          </cell>
        </row>
        <row r="6352">
          <cell r="J6352" t="str">
            <v>2017-05-26 09:10:33</v>
          </cell>
          <cell r="K6352" t="str">
            <v>（甲状腺右叶及峡部；甲状腺旁腺淋巴结；喉前淋巴结；气管旁淋巴结；VI区淋巴结）
甲状腺右叶及峡部；腺叶大小4.5×2.5×2cm，临床已切开，切面见一直径0.5cm大小的灰白结节，实性、质硬。</v>
          </cell>
          <cell r="L6352" t="str">
            <v>（甲状腺右叶及峡部）切除：
  - 甲状腺乳头状癌，直径0.5cm；
  - 癌局限于甲状腺内；
  - 未见脉管癌栓；
  - 淋巴结未见癌转移（甲状腺旁腺0/0，喉前0/0，气管旁O/O，VI区0/1）；
  - 肿瘤病理分期：pT1aN0。</v>
          </cell>
        </row>
        <row r="6353">
          <cell r="B6353" t="str">
            <v>187369</v>
          </cell>
        </row>
        <row r="6353">
          <cell r="E6353" t="str">
            <v>李若阳</v>
          </cell>
          <cell r="F6353" t="str">
            <v>女</v>
          </cell>
          <cell r="G6353" t="str">
            <v>32</v>
          </cell>
          <cell r="H6353" t="str">
            <v>右足跟肿物</v>
          </cell>
        </row>
        <row r="6353">
          <cell r="J6353" t="str">
            <v>2017-05-26 09:16:01</v>
          </cell>
          <cell r="K6353" t="str">
            <v>（右足跟肿物）梭皮及皮下组织大小2×1.2×0.3cm，梭皮2×1.2cm，皮肤表面见一灰黑色区，大小1.2×1cm，距切缘最近0.1cm，</v>
          </cell>
          <cell r="L6353" t="str">
            <v>（右足跟肿物）切除：
  - 皮内痣，最大径1.2cm；
  - 侧切缘及基底切缘均未见病变。</v>
          </cell>
        </row>
        <row r="6354">
          <cell r="B6354" t="str">
            <v>187370</v>
          </cell>
        </row>
        <row r="6354">
          <cell r="E6354" t="str">
            <v>牛宏</v>
          </cell>
          <cell r="F6354" t="str">
            <v>女</v>
          </cell>
          <cell r="G6354" t="str">
            <v>32</v>
          </cell>
          <cell r="H6354" t="str">
            <v>右足底肿物</v>
          </cell>
        </row>
        <row r="6354">
          <cell r="J6354" t="str">
            <v>2017-05-26 09:16:51</v>
          </cell>
          <cell r="K6354" t="str">
            <v>（右足底肿物）梭形皮肤及皮下组织1.7×1.2×0.3cm，梭皮面积1.7×1.2cm，皮肤中央见一灰黑色区，直径0.5cm，距切缘最近0.3cm。</v>
          </cell>
          <cell r="L6354" t="str">
            <v>（右足底肿物）切除：
  - 混合痣，最大径2.2mm；
  - 侧切缘及底切缘均未见病变。</v>
          </cell>
        </row>
        <row r="6355">
          <cell r="A6355" t="str">
            <v>T001434331</v>
          </cell>
          <cell r="B6355" t="str">
            <v>187371</v>
          </cell>
          <cell r="C6355" t="str">
            <v>T001434331</v>
          </cell>
          <cell r="D6355" t="str">
            <v>822484</v>
          </cell>
          <cell r="E6355" t="str">
            <v>张丽霞</v>
          </cell>
          <cell r="F6355" t="str">
            <v>女</v>
          </cell>
          <cell r="G6355" t="str">
            <v>35</v>
          </cell>
          <cell r="H6355" t="str">
            <v>宫颈锥切组织\3点补切组织</v>
          </cell>
          <cell r="I6355" t="str">
            <v>宫颈活检示CINII</v>
          </cell>
          <cell r="J6355" t="str">
            <v>2017-05-26 09:43:55</v>
          </cell>
          <cell r="K6355" t="str">
            <v>（宫颈锥切组织\3点补切组织）
（宫颈锥切组织）锥高1.0cm，周径1.8cm。
（3点补切组织）灰白组织一粒，大小0.6×0.4×0.2cm。</v>
          </cell>
          <cell r="L6355" t="str">
            <v>1、（宫颈锥切组织）：
 - 1°，2°，4°，5°低级别鳞状上皮内病变/轻度不典型增生/CIN I级；
 - 余各点慢性宫颈及宫颈内膜炎，其中10°可见挖空细胞；
 - 各切缘未见病变。
2、（3点补切组织）：
 - 慢性宫颈及宫颈内膜炎。</v>
          </cell>
        </row>
        <row r="6356">
          <cell r="B6356" t="str">
            <v>187372</v>
          </cell>
        </row>
        <row r="6356">
          <cell r="E6356" t="str">
            <v>唐海慧</v>
          </cell>
          <cell r="F6356" t="str">
            <v>女</v>
          </cell>
          <cell r="G6356" t="str">
            <v>43</v>
          </cell>
          <cell r="H6356" t="str">
            <v>右侧腹股沟淋巴结</v>
          </cell>
        </row>
        <row r="6356">
          <cell r="J6356" t="str">
            <v>2017-05-26 09:23:31</v>
          </cell>
          <cell r="K6356" t="str">
            <v>（右侧腹股沟淋巴结）部分结节一枚大小3×2×1.8cm，切面实性、粉白、质软。</v>
          </cell>
          <cell r="L6356" t="str">
            <v>（右侧腹股沟淋巴结）切除：
  - 淋巴组织增生性病变，不除外淋巴瘤，建议到病理科做免疫组化明确诊断。</v>
          </cell>
        </row>
        <row r="6357">
          <cell r="B6357" t="str">
            <v>187373</v>
          </cell>
        </row>
        <row r="6357">
          <cell r="E6357" t="str">
            <v>吕玉芹</v>
          </cell>
          <cell r="F6357" t="str">
            <v>女</v>
          </cell>
          <cell r="G6357" t="str">
            <v>65</v>
          </cell>
          <cell r="H6357" t="str">
            <v>右足趾肿物</v>
          </cell>
        </row>
        <row r="6357">
          <cell r="J6357" t="str">
            <v>2017-05-26 09:24:48</v>
          </cell>
          <cell r="K6357" t="str">
            <v>（右足趾肿物）梭皮及皮下组织1.2×1.0×0.3cm，皮肤面积1.2×1.0cm，皮肤中央见灰黑色区，直径0.5cm，距最近切缘0.2cm</v>
          </cell>
          <cell r="L6357" t="str">
            <v>（右足趾肿物）切除：
  - 部分表皮脚增宽、延长，乳头层可见少量淋巴细胞浸润。</v>
          </cell>
        </row>
        <row r="6358">
          <cell r="B6358" t="str">
            <v>187374</v>
          </cell>
        </row>
        <row r="6358">
          <cell r="E6358" t="str">
            <v>胡墨云</v>
          </cell>
          <cell r="F6358" t="str">
            <v>女</v>
          </cell>
          <cell r="G6358" t="str">
            <v>61</v>
          </cell>
          <cell r="H6358" t="str">
            <v>右颈部肿物</v>
          </cell>
        </row>
        <row r="6358">
          <cell r="J6358" t="str">
            <v>2017-05-26 09:25:44</v>
          </cell>
          <cell r="K6358" t="str">
            <v>（右颈部肿物）灰红组织五块，总体积1.5×1.5×1cm。</v>
          </cell>
          <cell r="L6358" t="str">
            <v>（右颈部肿物）切除：
  - 淋巴组织增生性病变，建议到病理科做免疫组化明确诊断。</v>
          </cell>
        </row>
        <row r="6359">
          <cell r="B6359" t="str">
            <v>187375</v>
          </cell>
        </row>
        <row r="6359">
          <cell r="E6359" t="str">
            <v>颜雪</v>
          </cell>
          <cell r="F6359" t="str">
            <v>女</v>
          </cell>
          <cell r="G6359" t="str">
            <v>22</v>
          </cell>
          <cell r="H6359" t="str">
            <v>左大腿肿物I；左大腿肿物II；左大腿肿物III</v>
          </cell>
        </row>
        <row r="6359">
          <cell r="J6359" t="str">
            <v>2017-05-26 09:26:29</v>
          </cell>
          <cell r="K6359" t="str">
            <v>（左大腿肿物I；左大腿肿物II；左大腿肿物III）
（左大腿肿物I）；皮肤及皮下组织1.8×0.8×0.7cm，皮肤面积1.8×0.8cm，皮下见直径0.7cm肿物，肿物实性灰粉质稍硬。
（左大腿肿物II）；皮肤及皮下组织1.5×1.0×0.8cm，皮肤面积1.5×0.8cm，皮下见直径0.5cm肿物，肿物实性灰粉质稍硬，紧邻切缘。
（左大腿肿物III）；皮肤及皮下组织1.5×0.7×0.7cm，皮肤面积1.5×0.7cm，皮下见直径0.7cm肿物，肿物实性灰粉质稍硬，紧邻切缘。</v>
          </cell>
          <cell r="L6359" t="str">
            <v>1、（左大腿肿物I）切除：
  - 真皮内可见恶性肿瘤细胞浸润，结合病史符合黑色素瘤转移；
  - 侧切缘及底切缘均未见肿瘤。
2、（左大腿肿物II）切除：
  - 真皮内可见恶性肿瘤细胞浸润，结合病史符合黑色素瘤转移；
  - 肿瘤紧邻一侧长轴切缘，余切缘及基底切缘未见肿瘤。
3、（左大腿肿物III）切除：
  - 真皮内可见恶性肿瘤细胞浸润，结合病史符合黑色素瘤转移；
  - 侧切缘及底切缘均未见肿瘤。</v>
          </cell>
        </row>
        <row r="6360">
          <cell r="A6360" t="str">
            <v>0009826090</v>
          </cell>
          <cell r="B6360" t="str">
            <v>187376</v>
          </cell>
          <cell r="C6360" t="str">
            <v>0009826090</v>
          </cell>
          <cell r="D6360" t="str">
            <v>826090</v>
          </cell>
          <cell r="E6360" t="str">
            <v>刘雪萍</v>
          </cell>
          <cell r="F6360" t="str">
            <v>女</v>
          </cell>
          <cell r="G6360" t="str">
            <v>41</v>
          </cell>
          <cell r="H6360" t="str">
            <v>第二级淋巴结\胸肌间淋巴结\右腋窝淋巴结清扫术</v>
          </cell>
          <cell r="I6360" t="str">
            <v>乳腺癌</v>
          </cell>
          <cell r="J6360" t="str">
            <v>2017-05-26 08:31:07</v>
          </cell>
          <cell r="K6360" t="str">
            <v>（第二级淋巴结\胸肌间淋巴结）结节数枚，最大径0.2-0.5cm；
（\右腋窝淋巴结清扫术）带皮组织一块，大小10×6×3cm,皮面积5×0.6cm,触及结节数枚，最大径0.2-3cm。</v>
          </cell>
          <cell r="L6360" t="str">
            <v>（第二级淋巴结、胸肌间淋巴结、右腋窝淋巴结清扫术）切除：
  - 淋巴结可见癌转移（第二级0/3，胸肌间0/0，右腋窝3/6），未见被膜外侵犯。</v>
          </cell>
        </row>
        <row r="6361">
          <cell r="A6361" t="str">
            <v>0009826307</v>
          </cell>
          <cell r="B6361" t="str">
            <v>187377</v>
          </cell>
          <cell r="C6361" t="str">
            <v>0009826307</v>
          </cell>
          <cell r="D6361" t="str">
            <v>826307</v>
          </cell>
          <cell r="E6361" t="str">
            <v>黄树玲</v>
          </cell>
          <cell r="F6361" t="str">
            <v>女</v>
          </cell>
          <cell r="G6361" t="str">
            <v>39</v>
          </cell>
          <cell r="H6361" t="str">
            <v>左乳腺癌全乳切除术</v>
          </cell>
          <cell r="I6361" t="str">
            <v>左侧乳腺结构紊乱区性质待查,麻醉用药</v>
          </cell>
          <cell r="J6361" t="str">
            <v>2017-05-26 08:14:05</v>
          </cell>
          <cell r="K6361" t="str">
            <v>（左乳腺癌全乳切除术）乳腺切除标本，大小19×16×4cm，带乳头及梭形皮肤，皮肤面积14×6 cm，乳头偏心附着，未见凹陷及糜烂,皮肤未见桔皮征。书页状切开乳腺组织，距乳头2cm可见一不规则形肿物，大小4×2.5×1cm，切面灰白灰褐、实性、质硬，边界不清.</v>
          </cell>
          <cell r="L6361" t="str">
            <v>（左乳腺癌）全乳切除：
  - 乳腺低级别导管原位癌伴导管内乳头状癌及钙化，大小4×2.5×1cm；
  - 局灶可见微浸润灶；
  - 未见脉管癌栓；
  - 乳头、皮肤及基底切缘未见癌；
  - 结合病理187095，肿瘤病理分期：pT1miN0(i+）。
------------------------------------
免疫组化结果显示:CK5/6(-),P63(局灶缺失),Calponin(局灶缺失)。</v>
          </cell>
        </row>
        <row r="6362">
          <cell r="A6362" t="str">
            <v>0009826423</v>
          </cell>
          <cell r="B6362" t="str">
            <v>187378</v>
          </cell>
          <cell r="C6362" t="str">
            <v>0009826423</v>
          </cell>
          <cell r="D6362" t="str">
            <v>826423</v>
          </cell>
          <cell r="E6362" t="str">
            <v>张东红</v>
          </cell>
          <cell r="F6362" t="str">
            <v>女</v>
          </cell>
          <cell r="G6362" t="str">
            <v>55</v>
          </cell>
          <cell r="H6362" t="str">
            <v>左乳腺癌局部扩大切除术</v>
          </cell>
          <cell r="I6362" t="str">
            <v>乳腺癌</v>
          </cell>
          <cell r="J6362" t="str">
            <v>2017-05-26 10:02:53</v>
          </cell>
          <cell r="K6362" t="str">
            <v>（左乳腺癌局部扩大切除术）乳腺切除标本，大小6×4×3cm，切缘可见缝线标记（1上，2下，3内，4外）,书页状切开乳腺组织，可见一不规则形肿物，大小2.4×1.5×1.5cm，切面灰白、实性、质硬，边界不清。</v>
          </cell>
          <cell r="L6362" t="str">
            <v>冰余组织：
（左乳腺癌）局部扩大切除：
  - 乳腺浸润性导管癌，Ⅲ级，伴坏死，大小2.4×1.5×1.5cm；
  - 未见脉管癌栓；
  - （上、下、内、外）切缘未见癌；
  - 结合病理187131，肿瘤病理分期：pT2N0（sn）。
免疫组化结果显示:CK5/6(－),EGFR(2+),ER(弱+15%),HER2(0),Ki-67(+75%),PR(弱+10%)。</v>
          </cell>
        </row>
        <row r="6363">
          <cell r="A6363" t="str">
            <v>0009582080</v>
          </cell>
          <cell r="B6363" t="str">
            <v>187379</v>
          </cell>
          <cell r="C6363" t="str">
            <v>0009582080</v>
          </cell>
          <cell r="D6363" t="str">
            <v>582080</v>
          </cell>
          <cell r="E6363" t="str">
            <v>赵秀英</v>
          </cell>
          <cell r="F6363" t="str">
            <v>女</v>
          </cell>
          <cell r="G6363" t="str">
            <v>75</v>
          </cell>
          <cell r="H6363" t="str">
            <v>直肠吻合口残端肿物+2项</v>
          </cell>
          <cell r="I6363" t="str">
            <v>乙状结肠癌术后，残段LST，ESD</v>
          </cell>
          <cell r="J6363" t="str">
            <v>2017-05-26 08:24:26</v>
          </cell>
          <cell r="K6363" t="str">
            <v>（直肠吻合口残端肿物+2项）-粘膜组织一块，大小2.3×2×0.2cm，粘膜表面可见一侧向发育型病变，大小1.3×1.2×0.2cm。</v>
          </cell>
          <cell r="L6363" t="str">
            <v>（直肠吻合口残端肿物+2项）：
 - 高级别上皮内瘤变，大小1.3×1.2×0.2cm（#2-#8）；
 - 水平切缘及基底切缘均未见病变。
免疫组化结果显示:Ki-67(+),P53(+)。</v>
          </cell>
        </row>
        <row r="6364">
          <cell r="A6364" t="str">
            <v>T001378531</v>
          </cell>
          <cell r="B6364" t="str">
            <v>187380</v>
          </cell>
          <cell r="C6364" t="str">
            <v>T001378531</v>
          </cell>
          <cell r="D6364" t="str">
            <v>797481</v>
          </cell>
          <cell r="E6364" t="str">
            <v>董德渊</v>
          </cell>
          <cell r="F6364" t="str">
            <v>男</v>
          </cell>
          <cell r="G6364" t="str">
            <v>62</v>
          </cell>
          <cell r="H6364" t="str">
            <v>升结肠肿物1\升结肠肿物2\横结肠肿物\结肠肿物（35cm）\结肠肝曲肿物\降结肠肿物</v>
          </cell>
          <cell r="I6364" t="str">
            <v>喉癌口咽癌食管胸上段癌放疗，结肠占位？,</v>
          </cell>
          <cell r="J6364" t="str">
            <v>2017-05-24 17:26:30</v>
          </cell>
          <cell r="K6364" t="str">
            <v>（升结肠肿物1）-灰粉息肉样物5枚，最大径0.3-1cm。
（升结肠肿物2）-粘膜组织一块，1.2×1.2×0.1cm，粘膜表面可见一息肉样物1×0.7×0.5cm。
（横结肠肿物）-灰粉息肉样物4枚，最大径0.2-0.6cm。
（结肠肿物（35cm））-灰粉息肉样物1枚，2.3×1.7×1.2cm。
（结肠肝曲肿物）-灰粉息肉样物6枚，0.2-0.6cm。
（降结肠肿物）-灰粉息肉样物3枚，0.5-0.6cm.</v>
          </cell>
          <cell r="L6364" t="str">
            <v>1、（升结肠肿物1）：
 - 管状腺瘤I级，及绒毛状管状腺瘤I级（#1-#5），最大径0.3-1.0cm。
2、（升结肠肿物2）：
 - 管状腺瘤，II级（#7-#10），最大径1.0cm；
 - 水平切缘及基底切缘均未见病变。
3、（横结肠肿物）：
 - 管状腺瘤，I级（#11-#13），最大径0.2-0.6cm。
4、（结肠肿物（35cm））：
 - 绒毛状管状腺瘤III级（#14-#18），大小2.3×1.7×1.2cm，局灶癌变（#15，直径0.2cm）；
 - 癌侵及粘膜固有层；
 - 基底切缘未见病变；
 - 肿瘤病理分期Tis。
5、（结肠肝曲肿物）：
 - 管状腺瘤I-II级（#19-#22），最大径0.2-0.6cm。
6、（降结肠肿物）：
 - 管状腺瘤I-II级（#23-#25），最大径0.5-0.6cm。</v>
          </cell>
        </row>
        <row r="6365">
          <cell r="A6365" t="str">
            <v>0009826373</v>
          </cell>
          <cell r="B6365" t="str">
            <v>187381</v>
          </cell>
          <cell r="C6365" t="str">
            <v>0009826373</v>
          </cell>
          <cell r="D6365" t="str">
            <v>826373</v>
          </cell>
          <cell r="E6365" t="str">
            <v>井凤梅</v>
          </cell>
          <cell r="F6365" t="str">
            <v>女</v>
          </cell>
          <cell r="G6365" t="str">
            <v>28</v>
          </cell>
          <cell r="H6365" t="str">
            <v>左乳腺癌局部扩大切除术</v>
          </cell>
          <cell r="I6365" t="str">
            <v>乳腺癌</v>
          </cell>
          <cell r="J6365" t="str">
            <v>2017-05-26 10:25:59</v>
          </cell>
          <cell r="K6365" t="str">
            <v>（左乳腺癌局部扩大切除术）乳腺切除标本，大小4.5×2×1.5cm，带梭形皮肤，皮肤面积3×0.5 cm，皮肤未见特殊。切缘可见缝线标记（1上，2下，3内，4外）,书页状切开乳腺组织，未见肿物，全取。</v>
          </cell>
          <cell r="L6365" t="str">
            <v>冰余组织：
（左乳腺癌开放活检后）局部扩大切除：
  - 乳腺组织内未见癌残留，可见淋巴细胞、泡沫细胞及多核巨细胞浸润，纤维组织增生，符合术后改变；
  - 乳腺腺病，伴大汗腺化生；
  - 皮肤未见特殊；
  - （上、下、内、外）切缘未见癌。</v>
          </cell>
        </row>
        <row r="6366">
          <cell r="A6366" t="str">
            <v>T000931426</v>
          </cell>
          <cell r="B6366" t="str">
            <v>187382</v>
          </cell>
          <cell r="C6366" t="str">
            <v>T000931426</v>
          </cell>
          <cell r="D6366" t="str">
            <v>811311</v>
          </cell>
          <cell r="E6366" t="str">
            <v>宋玉凤</v>
          </cell>
          <cell r="F6366" t="str">
            <v>女</v>
          </cell>
          <cell r="G6366" t="str">
            <v>62</v>
          </cell>
          <cell r="H6366" t="str">
            <v>右肺上叶肿物\右肺上叶支气管断端</v>
          </cell>
          <cell r="I6366" t="str">
            <v>右肺上叶尖段肿物</v>
          </cell>
          <cell r="J6366" t="str">
            <v>2017-05-26 08:09:34</v>
          </cell>
          <cell r="K6366" t="str">
            <v>（右肺上叶支气管断端）灰白灰红组织一块，大小1.2×0.3×0.2cm，质稍硬。</v>
          </cell>
          <cell r="L6366" t="str">
            <v>冰余组织：
（右肺上叶支气管断端）切除：
  - 未见癌。</v>
          </cell>
        </row>
        <row r="6367">
          <cell r="A6367" t="str">
            <v>0009818938</v>
          </cell>
          <cell r="B6367" t="str">
            <v>187383</v>
          </cell>
          <cell r="C6367" t="str">
            <v>0009818938</v>
          </cell>
          <cell r="D6367" t="str">
            <v>818938</v>
          </cell>
          <cell r="E6367" t="str">
            <v>王利英</v>
          </cell>
          <cell r="F6367" t="str">
            <v>女</v>
          </cell>
          <cell r="G6367" t="str">
            <v>47</v>
          </cell>
          <cell r="H6367" t="str">
            <v>第三级淋巴结\右乳腺癌改良根治术\胸肌间淋巴结</v>
          </cell>
          <cell r="I6367" t="str">
            <v>乳腺癌,化疗呕吐</v>
          </cell>
          <cell r="J6367" t="str">
            <v>2017-05-26 08:07:09</v>
          </cell>
          <cell r="K6367" t="str">
            <v>（第三级淋巴结\右乳腺癌改良根治术\胸肌间淋巴结）乳腺改良根治标本，大小25×22×4cm，带乳头及梭形皮肤，皮肤面积× cm，乳头偏心附着，未见凹陷及糜烂,皮肤未见桔皮征。书页状切开乳腺组织，未见肿物，距乳头2cm12点，临床标记处，可见一灰白质韧区，面积1.7×1.2cm，腋窝脂肪组织中找到淋巴结样组织数枚，直径0.2-2cm。</v>
          </cell>
          <cell r="L6367" t="str">
            <v>（术前化疗后，右乳腺癌改良根治术）：
  - 瘤床内可见少量浸润性导管癌残留，最大径1.3cm；
  - 乳腺组织内可见淋巴细胞、泡沫细胞浸润，伴胆固醇结晶及钙化形成，间质纤维组织增生，符合治疗后改变，MP分级4级；
  - 未见脉管癌栓；
  - 乳头、皮肤及基底切缘未见癌；
  - 淋巴结未见转移癌（腋窝0/17，第三级0/2，胸肌间0/0）；
  - 肿瘤病理分期：ypT1cN0。
免疫组化结果显示:Calponin(－),CK5/6(－),EGFR(+),ER(－),HER2(3+),Ki-67(+60%),P63(－),PR(弱+10%)。</v>
          </cell>
        </row>
        <row r="6368">
          <cell r="A6368" t="str">
            <v>T001445296</v>
          </cell>
          <cell r="B6368" t="str">
            <v>187384</v>
          </cell>
          <cell r="C6368" t="str">
            <v>T001445296</v>
          </cell>
          <cell r="D6368" t="str">
            <v>811314</v>
          </cell>
          <cell r="E6368" t="str">
            <v>高继宗</v>
          </cell>
          <cell r="F6368" t="str">
            <v>男</v>
          </cell>
          <cell r="G6368" t="str">
            <v>66</v>
          </cell>
          <cell r="H6368" t="str">
            <v>食管残端</v>
          </cell>
          <cell r="I6368" t="str">
            <v>胃角癌</v>
          </cell>
          <cell r="J6368" t="str">
            <v>2017-05-26 10:55:04</v>
          </cell>
          <cell r="K6368" t="str">
            <v>（食管残端）环状粘膜组织一块，长0.4cm，直径1.6cm。</v>
          </cell>
          <cell r="L6368" t="str">
            <v>冰余组织：
（食管残端）切除：
  - 未见癌。</v>
          </cell>
        </row>
        <row r="6369">
          <cell r="A6369" t="str">
            <v>0009827119</v>
          </cell>
          <cell r="B6369" t="str">
            <v>187385</v>
          </cell>
          <cell r="C6369" t="str">
            <v>0009827119</v>
          </cell>
          <cell r="D6369" t="str">
            <v>827119</v>
          </cell>
          <cell r="E6369" t="str">
            <v>孔祥云</v>
          </cell>
          <cell r="F6369" t="str">
            <v>女</v>
          </cell>
          <cell r="G6369" t="str">
            <v>45</v>
          </cell>
          <cell r="H6369" t="str">
            <v>左乳腺癌全乳切除术</v>
          </cell>
          <cell r="I6369" t="str">
            <v>左侧乳腺癌</v>
          </cell>
          <cell r="J6369" t="str">
            <v>2017-05-26 12:16:57</v>
          </cell>
          <cell r="K6369" t="str">
            <v>（左乳腺癌全乳切除术）乳腺癌全乳标本，大小20×19×4cm，带乳头及梭形皮肤，皮肤面积14×8 cm，乳头偏心附着，未见凹陷及糜烂,皮肤未见桔皮征。书页状切开乳腺组织，距乳头3cm可见一不规则形肿物，大小4×3×1cm，切面灰白灰褐、实性、质硬，边界不清.腋窝脂肪组织中找到淋巴结样组织数枚，直径0.2-1cm。</v>
          </cell>
          <cell r="L6369" t="str">
            <v>（左乳腺癌全乳切除术）：
  - 乳腺中等级别导管原位癌，最大径约2.0cm；
  - 乳腺腺病，伴大汗腺化生；
  - 未见脉管癌栓及神经侵犯；
  - 乳头、皮肤及基底切缘均未见癌；
  - 淋巴结未见转移癌（乳腺周围0/6）；
  - 肿瘤病理分期：pTis（DcIS）N0。
免疫组化结果显示:Calponin(肌上皮+),CK5/6(灶状+),EGFR(－),ER(中等+90%),HER2(1+),Ki-67(+2%),P63(肌上皮+),PR(强+95%)。</v>
          </cell>
        </row>
        <row r="6370">
          <cell r="B6370" t="str">
            <v>187386</v>
          </cell>
        </row>
        <row r="6370">
          <cell r="J6370" t="str">
            <v>2017-05-25 15:54:04</v>
          </cell>
        </row>
        <row r="6371">
          <cell r="A6371" t="str">
            <v>T001418169</v>
          </cell>
          <cell r="B6371" t="str">
            <v>187387</v>
          </cell>
          <cell r="C6371" t="str">
            <v>T001418169</v>
          </cell>
          <cell r="D6371" t="str">
            <v>809484</v>
          </cell>
          <cell r="E6371" t="str">
            <v>朱书明</v>
          </cell>
          <cell r="F6371" t="str">
            <v>男</v>
          </cell>
          <cell r="G6371" t="str">
            <v>64</v>
          </cell>
          <cell r="H6371" t="str">
            <v>右肺下叶支气管断端</v>
          </cell>
          <cell r="I6371" t="str">
            <v>右肺下叶鳞癌</v>
          </cell>
          <cell r="J6371" t="str">
            <v>2017-05-26 12:34:11</v>
          </cell>
          <cell r="K6371" t="str">
            <v>（右肺下叶支气管断端）灰白组织一块大小1.3×0.3×0.2cm，质硬。</v>
          </cell>
          <cell r="L6371" t="str">
            <v>冰余组织：
（右肺下叶支气管断端）切除：
  - 未见癌。</v>
          </cell>
        </row>
        <row r="6372">
          <cell r="A6372" t="str">
            <v>T001445158</v>
          </cell>
          <cell r="B6372" t="str">
            <v>187388</v>
          </cell>
          <cell r="C6372" t="str">
            <v>T001445158</v>
          </cell>
          <cell r="D6372" t="str">
            <v>812007</v>
          </cell>
          <cell r="E6372" t="str">
            <v>王芝</v>
          </cell>
          <cell r="F6372" t="str">
            <v>男</v>
          </cell>
          <cell r="G6372" t="str">
            <v>73</v>
          </cell>
          <cell r="H6372" t="str">
            <v>胆囊管断端</v>
          </cell>
          <cell r="I6372" t="str">
            <v>胆囊癌</v>
          </cell>
          <cell r="J6372" t="str">
            <v>2017-05-26 14:38:59</v>
          </cell>
          <cell r="K6372" t="str">
            <v>（胆囊管断端）管样组织一块，长0.2cm，直径0.3cm。</v>
          </cell>
          <cell r="L6372" t="str">
            <v>冰余组织：
（胆囊管断端）切除：
  - 未见癌。</v>
          </cell>
        </row>
        <row r="6373">
          <cell r="A6373" t="str">
            <v>0009825769</v>
          </cell>
          <cell r="B6373" t="str">
            <v>187389</v>
          </cell>
          <cell r="C6373" t="str">
            <v>0009825769</v>
          </cell>
          <cell r="D6373" t="str">
            <v>825769</v>
          </cell>
          <cell r="E6373" t="str">
            <v>李楠楠</v>
          </cell>
          <cell r="F6373" t="str">
            <v>女</v>
          </cell>
          <cell r="G6373" t="str">
            <v>47</v>
          </cell>
          <cell r="H6373" t="str">
            <v>右腋窝前哨淋巴结活检术</v>
          </cell>
          <cell r="I6373" t="str">
            <v>乳腺癌</v>
          </cell>
          <cell r="J6373" t="str">
            <v>2017-05-26 14:14:25</v>
          </cell>
          <cell r="K6373" t="str">
            <v>（右腋窝前哨淋巴结活检术）淋巴结样组织2枚，直径1.5-3cm。</v>
          </cell>
          <cell r="L6373" t="str">
            <v>（右腋窝前哨淋巴结活检术）：
  - 淋巴结未见癌转移（0/2）；
  - 免疫组化结果显示:CK(－)。</v>
          </cell>
        </row>
        <row r="6374">
          <cell r="A6374" t="str">
            <v>0009827669</v>
          </cell>
          <cell r="B6374" t="str">
            <v>187390</v>
          </cell>
          <cell r="C6374" t="str">
            <v>0009827669</v>
          </cell>
          <cell r="D6374" t="str">
            <v>827669</v>
          </cell>
          <cell r="E6374" t="str">
            <v>焦雨蒙</v>
          </cell>
          <cell r="F6374" t="str">
            <v>女</v>
          </cell>
          <cell r="G6374" t="str">
            <v>29</v>
          </cell>
          <cell r="H6374" t="str">
            <v>右乳腺肿物扩大切除术</v>
          </cell>
        </row>
        <row r="6374">
          <cell r="J6374" t="str">
            <v>2017-05-26 10:32:43</v>
          </cell>
          <cell r="K6374" t="str">
            <v>（右乳腺肿物扩大切除术）乳腺切除标本，大小3.5×3×2cm，切缘可见缝线标记（1上，2下，3内，4外）,书页状切开乳腺组织，可见一结节，最大径1.6cm，切面灰白灰黄、实性、质韧，边界清。</v>
          </cell>
          <cell r="L6374" t="str">
            <v>（右乳腺肿物）扩大切除：
  - 乳腺纤维腺瘤，最大径1.6cm；
  - （上，下）切缘乳腺腺病，（内、外）切缘未见特殊。</v>
          </cell>
        </row>
        <row r="6375">
          <cell r="A6375" t="str">
            <v>0009825785</v>
          </cell>
          <cell r="B6375" t="str">
            <v>187391</v>
          </cell>
          <cell r="C6375" t="str">
            <v>0009825785</v>
          </cell>
          <cell r="D6375" t="str">
            <v>825785</v>
          </cell>
          <cell r="E6375" t="str">
            <v>董惟</v>
          </cell>
          <cell r="F6375" t="str">
            <v>女</v>
          </cell>
          <cell r="G6375" t="str">
            <v>48</v>
          </cell>
          <cell r="H6375" t="str">
            <v>右乳钙化灶导丝定位活检术</v>
          </cell>
        </row>
        <row r="6375">
          <cell r="J6375" t="str">
            <v>2017-05-26 10:12:31</v>
          </cell>
          <cell r="K6375" t="str">
            <v>（右乳钙化灶导丝定位活检术）乳腺切除标本，大小3×2×1.3cm，切缘可见缝线标记（1上，2下，3内，4外）,书页状切开乳腺组织，可见导丝定位。</v>
          </cell>
          <cell r="L6375" t="str">
            <v>（右乳钙化灶导丝定位）活检：
  - 乳腺腺病，导管扩张，部分导管普通型增生，局灶可见钙化及大汗腺化生；
  - （上，下，内，外）切缘乳腺腺病。</v>
          </cell>
        </row>
        <row r="6376">
          <cell r="A6376" t="str">
            <v>0009826334</v>
          </cell>
          <cell r="B6376" t="str">
            <v>187392</v>
          </cell>
          <cell r="C6376" t="str">
            <v>0009826334</v>
          </cell>
          <cell r="D6376" t="str">
            <v>826334</v>
          </cell>
          <cell r="E6376" t="str">
            <v>安桂荣</v>
          </cell>
          <cell r="F6376" t="str">
            <v>女</v>
          </cell>
          <cell r="G6376" t="str">
            <v>47</v>
          </cell>
          <cell r="H6376" t="str">
            <v>左乳导丝定位钙化灶切除活检</v>
          </cell>
        </row>
        <row r="6376">
          <cell r="J6376" t="str">
            <v>2017-05-26 09:07:20</v>
          </cell>
          <cell r="K6376" t="str">
            <v>（左乳导丝定位钙化灶切除活检）乳腺切除标本，大小3.3×2.5×1.5cm，切缘可见缝线标记（1上，2下，3内，4外）,书页状切开乳腺组织，可见一结节，最大径0.5cm，切面灰白、实性、质韧，边界清，乳腺组织取完。</v>
          </cell>
          <cell r="L6376" t="str">
            <v>（左乳导丝定位钙化灶）切除活检：
  - 乳腺腺病，伴纤维腺瘤形成，局灶可见淋巴细胞及泡沫细胞浸润，伴钙化，乳腺导管扩张，部分导管呈普通型增生改变；
  - （上，下，内，外）切缘呈腺病改变。</v>
          </cell>
        </row>
        <row r="6377">
          <cell r="A6377" t="str">
            <v>T001445631</v>
          </cell>
          <cell r="B6377" t="str">
            <v>187393</v>
          </cell>
          <cell r="C6377" t="str">
            <v>T001445631</v>
          </cell>
          <cell r="D6377" t="str">
            <v>811869</v>
          </cell>
          <cell r="E6377" t="str">
            <v>李沅桂</v>
          </cell>
          <cell r="F6377" t="str">
            <v>男</v>
          </cell>
          <cell r="G6377" t="str">
            <v>71</v>
          </cell>
          <cell r="H6377" t="str">
            <v>胆囊\肝S8-1\肝S4\肝S3-1\肝S3-2\肝S8-2\肝S5\第6组淋巴结\右半结肠</v>
          </cell>
          <cell r="I6377" t="str">
            <v>结肠占位性病变,肝转移？</v>
          </cell>
          <cell r="J6377" t="str">
            <v>2017-05-26 08:29:04</v>
          </cell>
          <cell r="K6377" t="str">
            <v>（胆囊\肝S8-1\肝S4\肝S3-1\肝S3-2\肝S8-2\肝S5\第6组淋巴结\右半结肠）
右半结肠：切除肠管一段，回肠长12cm，周径5cm，结肠长26cm，周径6cm，阑尾长5cm，直径0.7cm，距回肠断端12cm，结肠断端22cm回盲部可见一溃疡型肿物，大小4×4×2cm，肿物切面实性、灰白、质硬，肉眼侵及全层。网膜大小23×15×2cm，未见明确结节及质硬区。
胆囊：切除胆囊一枚，大小8×3.5×3.5cm，表面光滑，内含墨绿色胆汁，壁厚0.2cm，囊壁绒毯状，未见息肉及结石。肝S8-1：肝组织大小2.0×1.5×0.7cm，一面游离面，一面为被膜，被膜光滑，临床剖开，剖面见一直径0.4cm灰白结节，结节紧邻被膜，结节距切缘最近0.3cm。肝S4：肝组织大小6.5×5×3.5cm，一面游离面，一面为被膜，被膜光滑，切面见肿物大小2.5×1.5×1cm，cm，结节距切缘1.5cm。肝S3-1：肝组织大小2.5×1.5×0.7cm，一面游离面，一面为被膜，被膜光滑，切面见直径0.5cm灰白结节，结节紧邻被膜，结节距切缘0.3cm。肝S3-2：肝组织大小1.3×1.2×0.6cm，一面游离面，一面为被膜，被膜光滑，切面见直径0.1cm灰白结节，结节紧邻被膜，结节距切缘0.6cm。肝S8-2：肝组织大小3×2×1.5cm，临床已剖开，未见明确肿物，全取。肝S5：肝组织大小1.7×1.2×0.7cm，临床已剖开，未见明确肿物，全取。</v>
          </cell>
          <cell r="L6377" t="str">
            <v>（右半结肠）：
  - 回盲部中低分化腺癌，伴黏液腺癌，最大径4.0cm；
  - 癌侵透肠壁全层；
  - 可见脉管癌栓及神经侵犯；
  - （肝S8-1\肝S4\肝S3-1\肝S3-2）肝组织中可见腺癌浸润，伴坏死，结合形态，符合肠癌肝转移，各肝切缘均未见癌；
  - （肝S8-2\肝S5）肝细胞浊肿，伴淤胆，部分区域血窦扩张，汇管区可见淋巴细胞浸润，肝组织内未见癌；
  - 慢性胆囊炎，胆囊断端未见特殊；
  - 网膜组织未见癌；
  - 慢性阑尾炎；
  - 回肠断端及结肠断端未见癌；
  - 淋巴结可见转移癌（第6组0/1，肠周3/29），可见被膜外侵犯；
  - 肿瘤病理分期：pT4bN1bM1。
免疫组化结果显示:BRAF(－),Cmet(3+),EGFR(2+),HER2(0),Ki-67(+90%),MLH1(+),MSH2(+),MSH6(+),PMS2(+)。</v>
          </cell>
        </row>
        <row r="6378">
          <cell r="A6378" t="str">
            <v>T001444143</v>
          </cell>
          <cell r="B6378" t="str">
            <v>187394</v>
          </cell>
          <cell r="C6378" t="str">
            <v>T001444143</v>
          </cell>
          <cell r="D6378" t="str">
            <v>811312</v>
          </cell>
          <cell r="E6378" t="str">
            <v>丁文友</v>
          </cell>
          <cell r="F6378" t="str">
            <v>男</v>
          </cell>
          <cell r="G6378" t="str">
            <v>53</v>
          </cell>
          <cell r="H6378" t="str">
            <v>第12a组淋巴结\第8组淋巴结\第9组淋巴结\第11p组淋巴结\第1组淋巴结\第3组淋巴结\第4sb组淋巴结\第4d组淋巴结\第5组淋巴结\第6组淋巴结\第7组淋巴结\远端胃及大网膜</v>
          </cell>
          <cell r="I6378" t="str">
            <v>胃癌,胃镜检查 胃镜用药 预防出血</v>
          </cell>
          <cell r="J6378" t="str">
            <v>2017-05-26 08:21:28</v>
          </cell>
          <cell r="K6378" t="str">
            <v>（第12a组淋巴结\第8组淋巴结\第9组淋巴结\第11p组淋巴结\第1组淋巴结\第3组淋巴结\第4sb组淋巴结\第4d组淋巴结\第5组淋巴结\第6组淋巴结\第7组淋巴结\远端胃及大网膜）
远端胃及大网膜；大弯长13cm，小弯侧8cm，胃体前壁可见临床切口长3.5cm，距胃断端3.5cm距十二指肠断端3.5cm，胃体窦小弯侧见3×2.5cm粘膜平坦区，粘膜皱襞消失，切面粘膜增厚，网膜30×15×4cm，未见明确结节及质硬区。</v>
          </cell>
          <cell r="L6378" t="str">
            <v>（远端胃及大网膜）切除：
  - 早期胃癌，IIb型，组织学类型为印戒细胞癌，Lauren分型：弥漫型，最大径0.9cm；
  - 癌侵及粘膜固有层；
  - 未见脉管癌栓及神经侵犯；
  - 胃断端及十二指肠断端未见癌；
  - 大网膜未见癌；
  - 淋巴结未见癌转移（0/21：第12a组0/0，第8组0/2，第9组0/1，第11p组0/1，第1组0/1，第3组0/4，第4sb组0/1，第4d组0/4，第5组0/1，第6组0/3，第7组0/3）；
  - 肿瘤病理分期：pT1aN0。</v>
          </cell>
        </row>
        <row r="6379">
          <cell r="A6379" t="str">
            <v>T001420864</v>
          </cell>
          <cell r="B6379" t="str">
            <v>187395</v>
          </cell>
          <cell r="C6379" t="str">
            <v>T001420864</v>
          </cell>
          <cell r="D6379" t="str">
            <v>809542</v>
          </cell>
          <cell r="E6379" t="str">
            <v>辛小燕</v>
          </cell>
          <cell r="F6379" t="str">
            <v>女</v>
          </cell>
          <cell r="G6379" t="str">
            <v>54</v>
          </cell>
          <cell r="H6379" t="str">
            <v>小网膜结节\肝左外叶\肝S8段转移灶\肝S4段转移灶</v>
          </cell>
          <cell r="I6379" t="str">
            <v>输卵管术后,肝转移射频后复发,肾囊肿</v>
          </cell>
          <cell r="J6379" t="str">
            <v>2017-05-26 11:56:46</v>
          </cell>
          <cell r="K6379" t="str">
            <v>（小网膜结节\肝左外叶\肝S8段转移灶\肝S4段转移灶）
小网膜结节；网膜组织一块，大小6×3×0.8cm，表面可见灰白结节两枚，直径0.2-0.3cm。
肝左外叶；切除部分肝组织，大小13×10×3.5cm，肝被膜光滑，书页状切开，切面见灰白肿物两枚，其中一枚肿物直径1.3cm，紧邻被膜，距切缘5cm，第二枚肿物直径1.5cm，紧邻被膜实性质硬，距切缘2cm；另见一灰黄结节，最大径2.5cm，实性。
肝S8段转移灶；切除肝组织一块，大小3×3×1.5cm，切面见直径1.2cm灰白结节，紧邻被膜，距切缘最近0.5cm。
肝S4段转移灶；切除肝组织一块，大小3.5×3×1cm，切面见一灰白结节直径1.0cm，紧邻被膜，距切缘最近0.1cm。</v>
          </cell>
          <cell r="L6379" t="str">
            <v>1、（肝左外叶）：
  - 肝组织内可见低分化腺癌浸润，最大径分别为1.3cm及1.5cm，结合形态及免疫组化结果，符合高级别浆液性癌肝转移；
  - 部分肿瘤细胞变性坏死（坏死率约20%),符合治疗后改变；
  - 另见小灶肝组织坏死，最大径2.5cm；
  - 可见脉管癌栓；
  - 肝切缘未见癌。
2、（肝S8段转移灶）：
  - 肝组织内可见低分化腺癌浸润，最大径1.2cm，符合高级别浆液性癌肝转移；
  - 少部分肿瘤细胞变性坏死（坏死率约10%),符合治疗后改变；
  - 肝切缘未见癌。
3、（肝S4段转移灶）：
  - 肝组织内可见低分化腺癌浸润，最大径1.0cm，符合高级别浆液性癌肝转移；
  - 少部分肿瘤细胞变性坏死（坏死率约10%),符合治疗后改变；
  - 癌紧邻肝切缘。
4、（小网膜结节）：
  - 脂肪坏死结节。
免疫组化结果显示:CK7(+),ER(+),P53(+),PR(灶状+),Vimentin(－),WT1(+),CA125(+),CK20(－)，Ki-67(+80%)。</v>
          </cell>
        </row>
        <row r="6380">
          <cell r="A6380" t="str">
            <v>T001446402</v>
          </cell>
          <cell r="B6380" t="str">
            <v>187396</v>
          </cell>
          <cell r="C6380" t="str">
            <v>T001446402</v>
          </cell>
          <cell r="D6380" t="str">
            <v>811535</v>
          </cell>
          <cell r="E6380" t="str">
            <v>于长来</v>
          </cell>
          <cell r="F6380" t="str">
            <v>男</v>
          </cell>
          <cell r="G6380" t="str">
            <v>69</v>
          </cell>
          <cell r="H6380" t="str">
            <v>第8组淋巴结\大网膜\胰体尾+脾+左半结肠+部分胃</v>
          </cell>
          <cell r="I6380" t="str">
            <v>胰体尾占位，Ca？疼痛</v>
          </cell>
          <cell r="J6380" t="str">
            <v>2017-05-26 08:30:31</v>
          </cell>
          <cell r="K6380" t="str">
            <v>（第8组淋巴结\大网膜\胰体尾+脾+左半结肠+部分胃）
胰体尾+脾+左半结肠+部分胃；胰腺大小9×5×5cm，切面见一肿物大小6×4×3cm，胰腺断端见管样物长3cm，直径0.3cm，肿物切面实性灰黄质硬累及部分胃壁，胃壁6×2cm，粘膜光滑，累及脾大小10×7×4cm，被膜光滑，切面实性灰红质软，粘连肾上腺大小1.5×1×0.4cm，累及肠管长20cm，周径7cm，粘连部分膈肌6×1×0.6cm，网膜；大小40×20×1cm，未触及明确结节及质硬区。</v>
          </cell>
          <cell r="L6380" t="str">
            <v>（胰体尾+脾+左半结肠+部分胃）切除：
  - 胰腺低分化导管腺癌伴大片坏死，大小6×4×3cm；
  - 癌侵及结肠壁浆膜层至粘膜下层；
  - 侵及胃壁浆膜层纤维脂肪组织；
  - 癌侵及脾脏实质及肾上腺；
  - 膈肌及网膜组织未见癌；
  - 未见脉管癌栓，可见神经侵犯；
  - 胃断端、结肠断端及胰腺断端未见癌；
  - 淋巴结可见癌转移癌（胰腺周围1/1，结肠周0/1，第8组0/1）；
  - 肿瘤病理分期pT3N1。
 免疫组化结果显示:AFP(－),CA199(+),CAM5.2(+),CD56(－),CgA(－),CK19(+),CK20(－),CK7(+),P40(散在+),P63(散在+),Ki-67(+50%),Syn(－),CDX2(－),CEA(+),GATA3(－)。</v>
          </cell>
        </row>
        <row r="6381">
          <cell r="A6381" t="str">
            <v>T001445296</v>
          </cell>
          <cell r="B6381" t="str">
            <v>187397</v>
          </cell>
          <cell r="C6381" t="str">
            <v>T001445296</v>
          </cell>
          <cell r="D6381" t="str">
            <v>811314</v>
          </cell>
          <cell r="E6381" t="str">
            <v>高继宗</v>
          </cell>
          <cell r="F6381" t="str">
            <v>男</v>
          </cell>
          <cell r="G6381" t="str">
            <v>66</v>
          </cell>
          <cell r="H6381" t="str">
            <v>第8组淋巴结\第1组淋巴结\第2组淋巴结\第3组淋巴结\第4sa组淋巴结\第4sb组淋巴结\第4d组淋巴结\第5组淋巴结\第6组淋巴结\第7组淋巴结\第9组淋巴结\第11p组淋巴结\第12a组淋巴结\食道残端2\全胃及大网膜\食道残端3</v>
          </cell>
          <cell r="I6381" t="str">
            <v>胃角癌</v>
          </cell>
          <cell r="J6381" t="str">
            <v>2017-05-26 10:49:54</v>
          </cell>
          <cell r="K6381" t="str">
            <v>（第8组淋巴结\第1组淋巴结\第2组淋巴结\第3组淋巴结\第4sa组淋巴结\第4sb组淋巴结\第4d组淋巴结\第5组淋巴结\第6组淋巴结\第7组淋巴结\第9组淋巴结\第11p组淋巴结\第12a组淋巴结\食道残端2\全胃及大网膜\食道残端3）
食管残端2；环状粘膜长0.5cm，直径2cm。
食管残端3；环状粘膜长0.6cm，直径2cm。
全胃及大网膜；大弯长20cm，小弯长15cm，食管粘膜少许，距食管断端2.5cm，距十二指肠断端12cm胃体小弯侧见粘膜平坦区，范围4×2cm，网膜35×20×2cm，未见明确结节及质硬区。</v>
          </cell>
          <cell r="L6381" t="str">
            <v>（全胃及大网膜）切除：
  - 早期胃癌，Ⅱb+Ⅱc型，组织学类型为高分化腺癌，Lauren分型：肠型，最大径约2.0cm；
  - 癌侵及粘膜肌层；
  - 未见脉管癌栓及神经侵犯；
  - （食道残端2）、（食道残端3）及十二指肠残端未见癌；
  - 大网膜未见癌；
  - 淋巴结未见癌转移（0/17：第8组0/2，第1组0/0，第2组0/0，第3组0/2，第4sa组0/2，第4sb组0/1，第4d0/1，第5组0/1，第6组0/2，第7组0/1，第9组0/2，第11p组0/2，第12a组0/1）；
  - 肿瘤病理分期：pT1aN0。
免疫组化结果显示:AFP(－),CD34(血管+),Cmet(1+),D2-40(淋巴管+),EBER(－),EGFR(2+),HER2(2+),Ki-67(+60%),MLH1(+),MSH2(+),MSH6(+),PD-L1(－),PMS2(+),SALL4(－)。</v>
          </cell>
        </row>
        <row r="6382">
          <cell r="A6382" t="str">
            <v>T001438242</v>
          </cell>
          <cell r="B6382" t="str">
            <v>187398</v>
          </cell>
          <cell r="C6382" t="str">
            <v>T001438242</v>
          </cell>
          <cell r="D6382" t="str">
            <v>811944</v>
          </cell>
          <cell r="E6382" t="str">
            <v>陈宝珍</v>
          </cell>
          <cell r="F6382" t="str">
            <v>女</v>
          </cell>
          <cell r="G6382" t="str">
            <v>86</v>
          </cell>
          <cell r="H6382" t="str">
            <v>直肠</v>
          </cell>
          <cell r="I6382" t="str">
            <v>直肠癌</v>
          </cell>
          <cell r="J6382" t="str">
            <v>2017-05-26 13:02:35</v>
          </cell>
          <cell r="K6382" t="str">
            <v>（直肠）肠管一段，长17cm，周径6cm，距近端切缘8cm，远端切缘3cm，可见一溃疡型肿物，大小6×5×1cm，切面实性、灰白、质硬，肉眼侵及全层。</v>
          </cell>
          <cell r="L6382" t="str">
            <v>（直肠）切除：
  - 直肠中分化腺癌，最大径6.0cm；
  - 癌侵及浆膜；
  - 未见脉管癌栓，可见神经侵犯；
  - 近端、远端及环周切缘均未见癌；
  - 淋巴结可见转移癌（肠周4/20），未见被膜外侵犯；
  - 肿瘤病理分期：pT4aN2a。
免疫组化结果显示:BRAF(－),Cmet(2+),EGFR(2+),HER2(1+),Ki-67(+70%),MLH1(+),MSH2(+),MSH6(+),PMS2(+)。</v>
          </cell>
        </row>
        <row r="6383">
          <cell r="A6383" t="str">
            <v>T001445834</v>
          </cell>
          <cell r="B6383" t="str">
            <v>187399</v>
          </cell>
          <cell r="C6383" t="str">
            <v>T001445834</v>
          </cell>
          <cell r="D6383" t="str">
            <v>811849</v>
          </cell>
          <cell r="E6383" t="str">
            <v>吴晓峰</v>
          </cell>
          <cell r="F6383" t="str">
            <v>男</v>
          </cell>
          <cell r="G6383" t="str">
            <v>71</v>
          </cell>
          <cell r="H6383" t="str">
            <v>肠系膜下动脉根部淋巴结\乙状结肠系膜根部淋巴结\直肠上动脉根部淋巴结\近端\远端\乙状结肠</v>
          </cell>
          <cell r="I6383" t="str">
            <v>乙状结肠癌  便血</v>
          </cell>
          <cell r="J6383" t="str">
            <v>2017-05-26 10:21:09</v>
          </cell>
          <cell r="K6383" t="str">
            <v>（肠系膜下动脉根部淋巴结\乙状结肠系膜根部淋巴结\直肠上动脉根部淋巴结\近端\远端\乙状结肠）
肠管一段，长12cm，周径5-6cm，距一侧切缘4cm，另一侧切缘6cm，可见一溃疡型肿物，大小3×2.5×1cm，切面实性灰白质硬，肉眼侵及全层；
近端：环周粘膜组织一块，肠0.5cm，直径2cm；
远端：环周粘膜组织一块，肠0.6cm，直径2cm。</v>
          </cell>
          <cell r="L6383" t="str">
            <v>（乙状结肠）切除：
  - 结肠中分化腺癌，最大径3.0cm；
  - 癌侵透肠壁全层达周围脂肪组织；
  - 未见脉管癌栓，可见神经侵犯；
  - （近端)、（远端）未见癌；
  - 淋巴结未见转移癌（肠系膜下动脉根部0/2，乙状结肠系膜根部0/1，直肠上动脉根部0/0，肠周0/12）；
  - 肿瘤病理分期：pT3N0。
免疫组化结果显示:BRAF(－),Cmet(2+),EGFR(2+),HER2(2+),Ki-67(+80%),MLH1(+),MSH2(+),MSH6(+),PMS2(+)。</v>
          </cell>
        </row>
        <row r="6384">
          <cell r="A6384" t="str">
            <v>T001383254</v>
          </cell>
          <cell r="B6384" t="str">
            <v>187400</v>
          </cell>
          <cell r="C6384" t="str">
            <v>T001383254</v>
          </cell>
          <cell r="D6384" t="str">
            <v>805368</v>
          </cell>
          <cell r="E6384" t="str">
            <v>宋国华</v>
          </cell>
          <cell r="F6384" t="str">
            <v>男</v>
          </cell>
          <cell r="G6384" t="str">
            <v>53</v>
          </cell>
          <cell r="H6384" t="str">
            <v>回肠造口还纳标本</v>
          </cell>
          <cell r="I6384" t="str">
            <v>造口还纳,肠镜检查，预防出血</v>
          </cell>
          <cell r="J6384" t="str">
            <v>2017-05-26 13:09:17</v>
          </cell>
          <cell r="K6384" t="str">
            <v>（回肠造口还纳标本）肠管长6cm，周径6cm，粘膜光滑，皮肤大小4×1cm，皮肤中央可见造口。</v>
          </cell>
          <cell r="L6384" t="str">
            <v>（部分回肠）切除：
  - 造瘘口处小肠粘膜及皮肤组织慢性炎，未见肿瘤；
  - 肠管两断端及造口周围皮肤切缘未见特殊。</v>
          </cell>
        </row>
        <row r="6385">
          <cell r="A6385" t="str">
            <v>T001431540</v>
          </cell>
          <cell r="B6385" t="str">
            <v>187401</v>
          </cell>
          <cell r="C6385" t="str">
            <v>T001431540</v>
          </cell>
          <cell r="D6385" t="str">
            <v>811257</v>
          </cell>
          <cell r="E6385" t="str">
            <v>刘加林</v>
          </cell>
          <cell r="F6385" t="str">
            <v>男</v>
          </cell>
          <cell r="G6385" t="str">
            <v>68</v>
          </cell>
          <cell r="H6385" t="str">
            <v>肝总动脉淋巴结\胰体尾+脾</v>
          </cell>
          <cell r="I6385" t="str">
            <v>胰腺肿物</v>
          </cell>
          <cell r="J6385" t="str">
            <v>2017-05-26 09:09:57</v>
          </cell>
          <cell r="K6385" t="str">
            <v>（肝总动脉淋巴结\胰体尾+脾）
胰体尾+脾；胰腺大小8×5×3.5cm，距切缘2cm可见一肿物，大小3×3×2.5cm，切面灰黄实性质硬，网膜大小35×15×1cm，未见明确结节及质硬区，粘连脾脏大小12×8×3cm，被膜光滑，切面灰红、质软。</v>
          </cell>
          <cell r="L6385" t="str">
            <v>（胰体尾+脾）切除：
  - 胰腺实性假乳头状肿瘤，伴钙化，大小3×3×2.5cm；
  - 肿瘤侵及胰腺周围脂肪组织； 
  - 未见脉管瘤栓；
  - 脾脏未见特殊，可见副脾，直径0.4cm；
  - 胰腺断端未见肿瘤；
  - 网膜组织未见肿瘤；
  - 淋巴结可见肿瘤转移（肝总动脉0/1，胰腺周围1/1）。
免疫组化结果显示:b-catenin(+),CD56(+),CgA(－),Ki-67(+2%),Syn(+),Vimentin(+),CD10(+),CEA(－),CK(－),EMA(－),ER(－),PR(+)。</v>
          </cell>
        </row>
        <row r="6386">
          <cell r="A6386" t="str">
            <v>T001444410</v>
          </cell>
          <cell r="B6386" t="str">
            <v>187402</v>
          </cell>
          <cell r="C6386" t="str">
            <v>T001444410</v>
          </cell>
          <cell r="D6386" t="str">
            <v>811536</v>
          </cell>
          <cell r="E6386" t="str">
            <v>李建辉</v>
          </cell>
          <cell r="F6386" t="str">
            <v>男</v>
          </cell>
          <cell r="G6386" t="str">
            <v>47</v>
          </cell>
          <cell r="H6386" t="str">
            <v>胆囊\肝门淋巴结\左半肝</v>
          </cell>
          <cell r="I6386" t="str">
            <v>肝占位</v>
          </cell>
          <cell r="J6386" t="str">
            <v>2017-05-26 08:58:06</v>
          </cell>
          <cell r="K6386" t="str">
            <v>（胆囊\肝门淋巴结\左半肝）
胆囊；大小8×3×3cm，表面光滑，剖开胆囊，内含墨绿胆汁，囊壁绒毯状，壁厚0.2cm。未见结石及息肉。
左半肝；大小14×14×9cm，一面为被膜，一面为游离面，被膜光滑，紧邻切缘见一肿物，肿物直径4cm，切面实性、灰白、质中，与周围组织分界不清。</v>
          </cell>
          <cell r="L6386" t="str">
            <v>（左半肝、胆囊）切除：
  - 肝细胞性肝癌，II级，伴坏死，直径4cm；
  - 未见脉管受侵；
  - 癌未侵及肝被膜；
  - 周围肝组织呈结节性肝硬化改变，肝细胞可见脂肪变性；
  - 肝切缘未见癌；
  - 慢性胆囊炎，胆囊断端未见特殊；
  - 淋巴结未见癌转移（肝门0/0）；
  - 肿瘤病理分期：pT1。</v>
          </cell>
        </row>
        <row r="6387">
          <cell r="A6387" t="str">
            <v>T000931426</v>
          </cell>
          <cell r="B6387" t="str">
            <v>187403</v>
          </cell>
          <cell r="C6387" t="str">
            <v>T000931426</v>
          </cell>
          <cell r="D6387" t="str">
            <v>811311</v>
          </cell>
          <cell r="E6387" t="str">
            <v>宋玉凤</v>
          </cell>
          <cell r="F6387" t="str">
            <v>女</v>
          </cell>
          <cell r="G6387" t="str">
            <v>62</v>
          </cell>
          <cell r="H6387" t="str">
            <v>第2R淋巴结\第2R+4R淋巴结\第1组淋巴结\第4R淋巴结\第7组淋巴结\第11叶间淋巴结\第11组淋巴结\第13尖段淋巴结\第13前段淋巴结\第13后段淋巴结\第12上叶淋巴结\支气管旁淋巴结\右肺上叶楔切\右肺上叶</v>
          </cell>
          <cell r="I6387" t="str">
            <v>右肺上叶尖段肿物</v>
          </cell>
          <cell r="J6387" t="str">
            <v>2017-05-26 09:02:00</v>
          </cell>
          <cell r="K6387" t="str">
            <v>（第2R淋巴结\第2R+4R淋巴结\第1组淋巴结\第4R淋巴结\第7组淋巴结\第11叶间淋巴结\第11组淋巴结\第13尖段淋巴结\第13前段淋巴结\第13后段淋巴结\第12上叶淋巴结\支气管旁淋巴结\右肺上叶楔切\右肺上叶）
右肺上叶楔切；大小6×4×2cm，胸膜光滑，切面见部分肿物，大小2.5×2.5×2cm，灰白灰褐色质硬，肉眼紧邻胸膜。
右肺上叶；大小11×7×3.5cm，一侧可见缝钉，杨支气管剖开粘膜光滑，肺内未见明确肿物。</v>
          </cell>
          <cell r="L6387" t="str">
            <v>（右肺上叶楔切\右肺上叶）切除：
  - 肺高级别黏液表皮样癌，大小2.5×2.5×2cm；
  - 肺组织内可见大量淋巴细胞浸润，间质纤维组织明显增生；
  - 未见脉管癌栓；
  - 弹力纤维染色证实未累及脏层胸膜；
  - 支气管断端情况请参见187382；
  - 淋巴结未见转移癌（第2R组0/2，第2R+4R组0/3，第1组0/3，第4R0/4，第7组0/4，第11叶间0/1，第11组0/1，第13尖段0/2，第13前段0/1，第13后段0/2，第12上叶0/2，支气管旁0/2）；
  - 肿瘤病理分期：pT1bN0。
------------------------------------
免疫组化结果显示:ALK-ventana(-),CK5/6(+),CK7(+),Napsin A(+),P40(+),TTF-1(+),卡红(灶状+)。</v>
          </cell>
        </row>
        <row r="6388">
          <cell r="A6388" t="str">
            <v>T001448395</v>
          </cell>
          <cell r="B6388" t="str">
            <v>187404</v>
          </cell>
          <cell r="C6388" t="str">
            <v>T001448395</v>
          </cell>
          <cell r="D6388" t="str">
            <v>812025</v>
          </cell>
          <cell r="E6388" t="str">
            <v>车思明</v>
          </cell>
          <cell r="F6388" t="str">
            <v>女</v>
          </cell>
          <cell r="G6388" t="str">
            <v>30</v>
          </cell>
          <cell r="H6388" t="str">
            <v>喉前组织\甲状腺左叶及峡部\左侧VI区淋巴结\气管前淋巴结\甲状腺右叶</v>
          </cell>
          <cell r="I6388" t="str">
            <v>甲状腺左叶乳头状癌</v>
          </cell>
          <cell r="J6388" t="str">
            <v>2017-05-26 12:21:23</v>
          </cell>
          <cell r="K6388" t="str">
            <v>（喉前组织\甲状腺左叶及峡部\左侧VI区淋巴结\气管前淋巴结\甲状腺右叶）
喉前组织：灰粉组织一块，直径0.6cm。
甲状腺左叶及峡部：灰红甲状腺组织一块，大小4×3×1.5cm，切面见一灰白肿物，大小1.3×0.8×0.8cm。
甲状腺右叶：灰红甲状腺组织一块，大小3.5×3×1.2cm，切面未见明确肿物。</v>
          </cell>
          <cell r="L6388" t="str">
            <v>1、（甲状腺右叶）：
  - 甲状腺乳头状癌，最大径0.2cm；
  - 癌组织局限于甲状腺内；
  - 未见脉管癌栓；
2、（甲状腺左叶及峡部）：
  - 甲状腺乳头状癌，大小1.3×0.8×0.8cm；
  - 癌侵及甲状腺周纤维结缔组织；
  - 可见脉管癌栓；
  - 淋巴结可见癌转移（喉前组织0/2，左侧VI区2/7，气管前0/2），未见癌被膜外侵犯；
  - 肿瘤病理分期：pT3（m）N1a。</v>
          </cell>
        </row>
        <row r="6389">
          <cell r="A6389" t="str">
            <v>T001442252</v>
          </cell>
          <cell r="B6389" t="str">
            <v>187405</v>
          </cell>
          <cell r="C6389" t="str">
            <v>T001442252</v>
          </cell>
          <cell r="D6389" t="str">
            <v>810591</v>
          </cell>
          <cell r="E6389" t="str">
            <v>胡粉仙</v>
          </cell>
          <cell r="F6389" t="str">
            <v>女</v>
          </cell>
          <cell r="G6389" t="str">
            <v>39</v>
          </cell>
          <cell r="H6389" t="str">
            <v>喉前组织\甲状腺右叶及峡部\气管前淋巴结\右侧VI区淋巴结</v>
          </cell>
          <cell r="I6389" t="str">
            <v>甲状腺癌</v>
          </cell>
          <cell r="J6389" t="str">
            <v>2017-05-26 10:10:52</v>
          </cell>
          <cell r="K6389" t="str">
            <v>（喉前组织\甲状腺右叶及峡部\气管前淋巴结\右侧VI区淋巴结）
喉前组织：灰粉组织一块，大小2.2×1×0.3cm。
甲状腺右叶及峡部：灰红甲状腺组织一块，大小4.2×2.5×2cm，可见临床缝线，缝线处可见一灰白结节，直径0.4cm。</v>
          </cell>
          <cell r="L6389" t="str">
            <v>（甲状腺右叶及峡部）切除：
  - 甲状腺乳头状癌，直径0.4cm；
  - 背景为慢性淋巴细胞性甲状腺炎，局灶上皮嗜酸性变；
  - 癌局限于甲状腺内；
  - 未见脉管癌栓；
  - 淋巴结未见癌转移（喉前0/2，气管前0/6，右侧VI区0/7）；
  - 肿瘤病理分期：pT1aN0。</v>
          </cell>
        </row>
        <row r="6390">
          <cell r="A6390" t="str">
            <v>T001447473</v>
          </cell>
          <cell r="B6390" t="str">
            <v>187406</v>
          </cell>
          <cell r="C6390" t="str">
            <v>T001447473</v>
          </cell>
          <cell r="D6390" t="str">
            <v>812020</v>
          </cell>
          <cell r="E6390" t="str">
            <v>王晶晶</v>
          </cell>
          <cell r="F6390" t="str">
            <v>女</v>
          </cell>
          <cell r="G6390" t="str">
            <v>35</v>
          </cell>
          <cell r="H6390" t="str">
            <v>喉前组织\甲状腺右叶及峡部</v>
          </cell>
          <cell r="I6390" t="str">
            <v>甲状腺癌</v>
          </cell>
          <cell r="J6390" t="str">
            <v>2017-05-26 08:15:02</v>
          </cell>
          <cell r="K6390" t="str">
            <v>（喉前组织\甲状腺右叶及峡部）
（喉前组织）灰白组织1.5×1×0.5cm。
（甲状腺右叶及峡部）甲状腺腺叶；大小4.5×2.5×2cm，被膜光滑，切面可见直径0.9cm灰白结节，实性、质硬。</v>
          </cell>
          <cell r="L6390" t="str">
            <v>（甲状腺右叶及峡部）切除：
  - 甲状腺乳头状癌，直径0.9cm；
  - 癌局限于甲状腺内；
  - 未见脉管癌栓；
  - 淋巴结未见癌转移（喉前0/2）；
  - 肿瘤病理分期：pT1aN0。</v>
          </cell>
        </row>
        <row r="6391">
          <cell r="A6391" t="str">
            <v>T001443289</v>
          </cell>
          <cell r="B6391" t="str">
            <v>187407</v>
          </cell>
          <cell r="C6391" t="str">
            <v>T001443289</v>
          </cell>
          <cell r="D6391" t="str">
            <v>811930</v>
          </cell>
          <cell r="E6391" t="str">
            <v>刘志荣</v>
          </cell>
          <cell r="F6391" t="str">
            <v>男</v>
          </cell>
          <cell r="G6391" t="str">
            <v>34</v>
          </cell>
          <cell r="H6391" t="str">
            <v>经肛直肠肿物局部切除标本</v>
          </cell>
          <cell r="I6391" t="str">
            <v>结肠息肉,直肠类癌,肠镜检查,出血倾向</v>
          </cell>
          <cell r="J6391" t="str">
            <v>2017-05-26 08:14:14</v>
          </cell>
          <cell r="K6391" t="str">
            <v>（经肛直肠肿物局部切除标本）灰褐组织一块，大小2.5×1×0.5cm，切面见一直径0.4cm灰白结节，实性、质稍硬。</v>
          </cell>
          <cell r="L6391" t="str">
            <v>（经肛直肠肿物局部切除标本）:
 - 直肠神经内分泌瘤（NET，组织学分级：G1），直径0.4cm；
 - 肿瘤侵及粘膜下层；
 - 核分裂像&lt;2个/10HPF；
 - 未见脉管内瘤栓；
 - 水平切缘及基底切缘均未见病变；
 - 肿瘤病理分期pT1a。
免疫组化结果显示:CD56(+),CgA(灶状+),Ki-67(+2%),Syn(+)。</v>
          </cell>
        </row>
        <row r="6392">
          <cell r="B6392" t="str">
            <v>187408</v>
          </cell>
        </row>
        <row r="6392">
          <cell r="E6392" t="str">
            <v>魏艮香</v>
          </cell>
          <cell r="F6392" t="str">
            <v>女</v>
          </cell>
          <cell r="G6392" t="str">
            <v>75</v>
          </cell>
          <cell r="H6392" t="str">
            <v>腹膜结节；右附件；左附件；残余大网膜</v>
          </cell>
        </row>
        <row r="6392">
          <cell r="J6392" t="str">
            <v>2017-05-26 16:41:20</v>
          </cell>
          <cell r="K6392" t="str">
            <v>（腹膜结节；右附件；左附件；残余大网膜）
腹膜结；结节三枚，直径0.5-1.0cm。
右附件；卵管长4.5cm，直径0.3cm，伞端可见，卵巢大小3×1×0.8cm，表切面未见异常，
左附件；卵管长4.5cm，直径0.3cm，伞可见，卵巢大小2.5×1.8×0.7cm，表切面未见特殊。
残余大网膜；15×10×1.5cm，未触及质硬结节。</v>
          </cell>
          <cell r="L6392" t="str">
            <v>1、（腹膜结节）:
  - 纤维脂肪组织中可见淋巴细胞及多核巨细胞浸润，未见癌；
2、（右附件；左附件）：
  - 双侧卵巢及输卵管组织，均未见癌；
3、（残余大网膜）切除：
  - 未见癌。
免疫组化结果显示:CK(－)。</v>
          </cell>
        </row>
        <row r="6393">
          <cell r="B6393" t="str">
            <v>187409</v>
          </cell>
        </row>
        <row r="6393">
          <cell r="E6393" t="str">
            <v>吴艳辉</v>
          </cell>
          <cell r="F6393" t="str">
            <v>女</v>
          </cell>
          <cell r="G6393" t="str">
            <v>51</v>
          </cell>
          <cell r="H6393" t="str">
            <v>右半结肠及大网膜</v>
          </cell>
        </row>
        <row r="6393">
          <cell r="J6393" t="str">
            <v>2017-05-26 16:52:09</v>
          </cell>
          <cell r="K6393" t="str">
            <v>（右半结肠及大网膜）回肠长8cm，周径3.5cm，结肠长14cm，周径5-7cm，阑尾长6cm，周径0.6cm，距回肠断端9.5cm，距结肠断端10cm可见溃疡型肿物，大小3×2.5×1cm，肉眼侵犯全层，网膜大小8×6×3cm，未见明确结节。</v>
          </cell>
          <cell r="L6393" t="str">
            <v>（右半结肠及大网膜）切除：
  - 结肠中分化腺癌，最大径3.0cm；
  - 癌侵透肠壁全层达肠周脂肪组织；
  - 未见脉管癌栓，可见神经侵犯；
  - 回肠断端及结肠断端均未见癌；
  - 网膜组织未见癌；
  - 慢性阑尾炎；
  - 淋巴结未见癌转移（肠周0/23）；
  - 肿瘤病理分期：pT3N0。
免疫组化结果显示:BRAF(－),Cmet(2+),EGFR(2+),HER2(3+),Ki-67(+80%),MLH1(+),MSH2(+),MSH6(+),PMS2(+)。</v>
          </cell>
        </row>
        <row r="6394">
          <cell r="A6394" t="str">
            <v>T001447668</v>
          </cell>
          <cell r="B6394" t="str">
            <v>187410</v>
          </cell>
          <cell r="C6394" t="str">
            <v>T001447668</v>
          </cell>
          <cell r="D6394" t="str">
            <v>812301</v>
          </cell>
          <cell r="E6394" t="str">
            <v>孙伟</v>
          </cell>
          <cell r="F6394" t="str">
            <v>男</v>
          </cell>
          <cell r="G6394" t="str">
            <v>36</v>
          </cell>
          <cell r="H6394" t="str">
            <v>甲状腺右叶肿物</v>
          </cell>
          <cell r="I6394" t="str">
            <v>甲状腺肿物</v>
          </cell>
          <cell r="J6394" t="str">
            <v>2017-05-26 18:54:11</v>
          </cell>
          <cell r="K6394" t="str">
            <v>（甲状腺右叶肿物）灰红肿物大小2×2×1.8cm，可见部分包膜光滑，切面实性、灰红、质软。</v>
          </cell>
          <cell r="L6394" t="str">
            <v>冰余组织：
（甲状腺右叶肿物）：
 - 结节性甲状腺肿伴腺瘤样增生。</v>
          </cell>
        </row>
        <row r="6395">
          <cell r="A6395" t="str">
            <v>T001442671</v>
          </cell>
          <cell r="B6395" t="str">
            <v>187411</v>
          </cell>
          <cell r="C6395" t="str">
            <v>T001442671</v>
          </cell>
          <cell r="D6395" t="str">
            <v>810592</v>
          </cell>
          <cell r="E6395" t="str">
            <v>李惠兰</v>
          </cell>
          <cell r="F6395" t="str">
            <v>女</v>
          </cell>
          <cell r="G6395" t="str">
            <v>62</v>
          </cell>
          <cell r="H6395" t="str">
            <v>右肺下叶肿物</v>
          </cell>
          <cell r="I6395" t="str">
            <v>右肺下叶肿物</v>
          </cell>
          <cell r="J6395" t="str">
            <v>2017-05-26 18:16:52</v>
          </cell>
          <cell r="K6395" t="str">
            <v>（右肺下叶肿物）灰白灰黑组织一块大小1.2×0.6×0.2cm，质硬。</v>
          </cell>
          <cell r="L6395" t="str">
            <v>冰余组织：
（右肺下叶肿物）：
 - 肺组织呈肉芽肿性炎，伴干酪样坏死，请结合临床除外特殊感染，结核可能性大。</v>
          </cell>
        </row>
        <row r="6396">
          <cell r="A6396" t="str">
            <v>T001442671</v>
          </cell>
          <cell r="B6396" t="str">
            <v>187412</v>
          </cell>
          <cell r="C6396" t="str">
            <v>T001442671</v>
          </cell>
          <cell r="D6396" t="str">
            <v>810592</v>
          </cell>
          <cell r="E6396" t="str">
            <v>李惠兰</v>
          </cell>
          <cell r="F6396" t="str">
            <v>女</v>
          </cell>
          <cell r="G6396" t="str">
            <v>62</v>
          </cell>
          <cell r="H6396" t="str">
            <v>右肺下叶肿物\右肺下叶肿物（剩余部分）</v>
          </cell>
          <cell r="I6396" t="str">
            <v>右肺下叶肿物</v>
          </cell>
          <cell r="J6396" t="str">
            <v>2017-05-26 18:16:52</v>
          </cell>
          <cell r="K6396" t="str">
            <v>（右肺下叶肿物（剩余部分））楔形切除肺组织一块，大小5×3×2cm，一侧为缝钉，表面脏层胸膜光滑，临床已剖开，切面可见一2.5×2×1.5大小的灰白灰褐色区域质稍硬，与周围分界欠清。</v>
          </cell>
          <cell r="L6396" t="str">
            <v>冰余组织：
（右肺下叶肿物（剩余部分））切除：
 - 肺组织肉芽肿性炎，伴坏死，请结合临床除外特殊病原菌感染（如结核）；
 - 另肺间质内可见大量淋巴细胞浸润，细支气管增生伴扩张。</v>
          </cell>
        </row>
        <row r="6397">
          <cell r="A6397" t="str">
            <v>T000935435</v>
          </cell>
          <cell r="B6397" t="str">
            <v>187413</v>
          </cell>
          <cell r="C6397" t="str">
            <v>T000935435</v>
          </cell>
          <cell r="D6397" t="str">
            <v>811850</v>
          </cell>
          <cell r="E6397" t="str">
            <v>徐思军</v>
          </cell>
          <cell r="F6397" t="str">
            <v>男</v>
          </cell>
          <cell r="G6397" t="str">
            <v>53</v>
          </cell>
          <cell r="H6397" t="str">
            <v>第8、9 组淋巴结\第11组淋巴结\食道残端\第10组淋巴结\十二指肠残端\全胃及大网膜</v>
          </cell>
          <cell r="I6397" t="str">
            <v>胃癌，胃镜检查</v>
          </cell>
          <cell r="J6397" t="str">
            <v>2017-05-26 15:28:18</v>
          </cell>
          <cell r="K6397" t="str">
            <v>（第8、9 组淋巴结\第11组淋巴结\食道残端\第10组淋巴结\十二指肠残端\全胃及大网膜）
胃切除标本两块，其中一块大弯长14cm，小弯长9cm，沿大弯侧打开胃，距胃断端1cm，距十二指肠断端5cm，胃窦小弯侧可见一溃疡型肿物，大小2×1.8cm，溃疡深0.3cm，切面灰白、实性、质硬，肉眼侵及全层。网膜大小22×15×1cm，表面未触及质硬结节。另一块胃壁大弯长16cm，小弯长8cm，沿胃小弯侧打开胃，粘膜光滑，未见特殊。
食管残端：管样组织一段，长0.6cm，直径1.6cm。
十二指肠残端：管样组织一段，长0.5cm，直径1.8cm。</v>
          </cell>
          <cell r="L6397" t="str">
            <v>（全胃及大网膜）：
 - 胃低分化腺癌，部分为印戒细胞癌，最大径2cm，Lauren分型：混合型；
 - 癌侵及浆膜；
 - 未见脉管癌栓，可见神经侵犯；
 - 大网膜未见癌；
 - （食道残端）、（十二指肠残端）均未见癌；
 - 淋巴结未见癌转移（0/15：胃小弯0/5，胃大弯0/6，第8、9 组0/3，第11组0/0，第10组0/1）；
 - 肿瘤病理分期pT4aN0。
免疫组化结果显示:AFP(－),CD34(血管+),Cmet(2+),EBER(－),EGFR(2+),HER2(1+),Ki-67(+40%),MLH1(+),MSH2(+),MSH6(+),PD-L1(肿瘤细胞-，免疫细胞中等阳1%),PMS2(+),SALL4(－),CK(+)。</v>
          </cell>
        </row>
        <row r="6398">
          <cell r="A6398" t="str">
            <v>T001417887</v>
          </cell>
          <cell r="B6398" t="str">
            <v>187414</v>
          </cell>
          <cell r="C6398" t="str">
            <v>T001417887</v>
          </cell>
          <cell r="D6398" t="str">
            <v>811523</v>
          </cell>
          <cell r="E6398" t="str">
            <v>王凤仁</v>
          </cell>
          <cell r="F6398" t="str">
            <v>男</v>
          </cell>
          <cell r="G6398" t="str">
            <v>59</v>
          </cell>
          <cell r="H6398" t="str">
            <v>腹腔减瘤+右半结肠</v>
          </cell>
          <cell r="I6398" t="str">
            <v>腹腔肿物，疼痛</v>
          </cell>
          <cell r="J6398" t="str">
            <v>2017-05-26 16:13:29</v>
          </cell>
          <cell r="K6398" t="str">
            <v>（腹腔减瘤+右半结肠）
切除右半结肠，肠管粘连扭曲，无法计算肠管长度，肠管表面大面积附灰粉灰白胶冻样物，及结节多枚，结节切面灰粉胶冻状；肠管及胶冻状物总体积30×16×4.5cm，肉眼未见明确阑尾。</v>
          </cell>
          <cell r="L6398" t="str">
            <v>（腹腔减瘤+右半结肠）：
 - 高级别腹膜假粘液瘤，部分区域呈黏液腺癌改变；
 - 肿瘤侵及结肠及回肠肠壁浆膜层至固有肌层；
 - 回肠断端及结肠断端未见肿瘤。</v>
          </cell>
        </row>
        <row r="6399">
          <cell r="A6399" t="str">
            <v>T001443880</v>
          </cell>
          <cell r="B6399" t="str">
            <v>187415</v>
          </cell>
          <cell r="C6399" t="str">
            <v>T001443880</v>
          </cell>
          <cell r="D6399" t="str">
            <v>812006</v>
          </cell>
          <cell r="E6399" t="str">
            <v>佟秀梅</v>
          </cell>
          <cell r="F6399" t="str">
            <v>女</v>
          </cell>
          <cell r="G6399" t="str">
            <v>70</v>
          </cell>
          <cell r="H6399" t="str">
            <v>近端\远端\直肠癌\肠系膜下动脉根部淋巴结\乙状结肠系膜根部淋巴结</v>
          </cell>
          <cell r="I6399" t="str">
            <v>直肠癌</v>
          </cell>
          <cell r="J6399" t="str">
            <v>2017-05-26 18:47:32</v>
          </cell>
          <cell r="K6399" t="str">
            <v>（近端\远端\直肠癌\肠系膜下动脉根部淋巴结\乙状结肠系膜根部淋巴结）
直肠癌：切除肠管一段，肠管长8.5cm，周径5.5cm，距近断端3cm，距远断端2.5cm，可见一溃疡隆起型肿物，大小4.2×3.5cm，溃疡深0.5cm，隆起高出周围粘膜0.6cm，切面灰白、实性、质硬，肉眼侵及全层，肿物距环周切缘4cm。肠周脂肪组织中找到淋巴结样组织数枚，直径0.1-0.5cm。
近端：管样组织一段，长1cm，直径1.7cm。
远端：管样组织一段，长0.8cm，直径2cm。</v>
          </cell>
          <cell r="L6399" t="str">
            <v>（直肠癌）：
 - 直肠中分化腺癌，最大径4.2cm； 
 - 癌侵透肠壁全层达周围脂肪组织；
 - 未见脉管癌栓，可见神经侵犯；
 - （近端）、（远端）及环周切缘均未见癌；
 - 淋巴结可见癌转移（肠周3/14，肠系膜下动脉根部0/3，乙状结肠系膜根部0/1），未见被膜外侵犯；
 - 肿瘤病理分期pT3N1b。</v>
          </cell>
        </row>
        <row r="6400">
          <cell r="A6400" t="str">
            <v>T001444720</v>
          </cell>
          <cell r="B6400" t="str">
            <v>187416</v>
          </cell>
          <cell r="C6400" t="str">
            <v>T001444720</v>
          </cell>
          <cell r="D6400" t="str">
            <v>812302</v>
          </cell>
          <cell r="E6400" t="str">
            <v>付宝书</v>
          </cell>
          <cell r="F6400" t="str">
            <v>男</v>
          </cell>
          <cell r="G6400" t="str">
            <v>53</v>
          </cell>
          <cell r="H6400" t="str">
            <v>第6组淋巴结\第12a组淋巴结\第8组淋巴结\第9组淋巴结\第11p组淋巴结\第1组淋巴结\第3组淋巴结\第4sb组淋巴结\第4d组淋巴结\第5组淋巴结\第7组淋巴结\远端胃及大网膜</v>
          </cell>
          <cell r="I6400" t="str">
            <v>胃癌</v>
          </cell>
          <cell r="J6400" t="str">
            <v>2017-05-26 15:52:17</v>
          </cell>
          <cell r="K6400" t="str">
            <v>（第6组淋巴结\第12a组淋巴结\第8组淋巴结\第9组淋巴结\第11p组淋巴结\第1组淋巴结\第3组淋巴结\第4sb组淋巴结\第4d组淋巴结\第5组淋巴结\第7组淋巴结\远端胃及大网膜）
远端胃切除标本，大弯长16cm，小弯长6.5cm，距胃断端6.5cm，距十二指肠断端1.5cm，胃窦小弯侧可见一溃疡型肿物，大小1.2×0.8cm，溃疡深0.5cm，切面灰白、实性、质硬，肉眼侵及全层。网膜大小19×19×1.5cm，表面未触及质硬结节。</v>
          </cell>
          <cell r="L6400" t="str">
            <v>（胃窦癌ESD术后，远端胃及大网膜）：
 - 胃壁组织显重度急性急慢性炎，伴溃疡形成，胃粘膜层、粘膜下层及固有肌层中可见多量淋巴细胞、浆细胞、中性粒细胞及多核巨细胞浸润，间质纤维组织增生，未见癌残留；
 - 胃断端及十二指肠断端均未见癌；
 - 大网膜未见癌；
 - 淋巴结未见癌转移（0/24：第6组0/0，第12a组0/0，第8组0/1，第9组0/6，第11p组0/3，第1组0/0，第3组0/5，第4sb组0/2，第4d组0/7，第5组0/0，第7组0/0）。</v>
          </cell>
        </row>
        <row r="6401">
          <cell r="A6401" t="str">
            <v>T001445158</v>
          </cell>
          <cell r="B6401" t="str">
            <v>187417</v>
          </cell>
          <cell r="C6401" t="str">
            <v>T001445158</v>
          </cell>
          <cell r="D6401" t="str">
            <v>812007</v>
          </cell>
          <cell r="E6401" t="str">
            <v>王芝</v>
          </cell>
          <cell r="F6401" t="str">
            <v>男</v>
          </cell>
          <cell r="G6401" t="str">
            <v>73</v>
          </cell>
          <cell r="H6401" t="str">
            <v>肝部分+胆囊\门静脉旁淋巴结\肝总动脉旁淋巴结</v>
          </cell>
          <cell r="I6401" t="str">
            <v>胆囊癌</v>
          </cell>
          <cell r="J6401" t="str">
            <v>2017-05-26 14:38:34</v>
          </cell>
          <cell r="K6401" t="str">
            <v>（肝部分+胆囊\门静脉旁淋巴结\肝总动脉旁淋巴结）
切除胆囊一枚大小8×3.5×3cm，打开胆囊，粘膜尚光滑，粘膜绒状略平坦，胆囊周围附部分肝组织大小7×5.5×3cm，胆囊与肝组织交界处可见一灰黄肿物，大小3.2×2×1.2cm，肉眼侵至肝实质及胆囊壁肌层。</v>
          </cell>
          <cell r="L6401" t="str">
            <v>（肝部分+胆囊）切除：
 - 胆囊壁全层及肝组织中可见大量中性粒细胞、淋巴细胞、泡沫状组织细胞及多核巨细胞浸润，符合炎症性改变，未见肿瘤组织；
 - 肝离断面未见特殊；
 - 胆囊断端情况请参见187388；
 - 淋巴结反应性增生（门静脉旁2枚，肝总动脉旁4枚），其中（肝总动脉旁淋巴结）可见部分胰腺组织。
-----------------------------------------
免疫组化结果显示:CD68(+),CK(－)。</v>
          </cell>
        </row>
        <row r="6402">
          <cell r="A6402" t="str">
            <v>T001418169</v>
          </cell>
          <cell r="B6402" t="str">
            <v>187418</v>
          </cell>
          <cell r="C6402" t="str">
            <v>T001418169</v>
          </cell>
          <cell r="D6402" t="str">
            <v>809484</v>
          </cell>
          <cell r="E6402" t="str">
            <v>朱书明</v>
          </cell>
          <cell r="F6402" t="str">
            <v>男</v>
          </cell>
          <cell r="G6402" t="str">
            <v>64</v>
          </cell>
          <cell r="H6402" t="str">
            <v>第9组淋巴结\第7组淋巴结\中间干气管旁淋巴结\第11叶间淋巴结\下叶动脉旁淋巴结\基底段动脉旁淋巴结\背段动脉旁淋巴结\背段气管旁淋巴结\4R组淋巴结\第12中叶淋巴结\第12下叶淋巴结\第12上叶淋巴结\2R组淋巴结\右肺中叶支气管断端\右肺下叶支气管旁淋巴结\13背段淋巴结\13基底段淋巴结\13内侧断淋巴结\13外侧段淋巴结\右肺中叶\右肺下叶\第8组淋巴结\中叶气管旁淋巴结</v>
          </cell>
          <cell r="I6402" t="str">
            <v>右肺下叶鳞癌</v>
          </cell>
          <cell r="J6402" t="str">
            <v>2017-05-26 12:34:20</v>
          </cell>
          <cell r="K6402" t="str">
            <v>（第9组淋巴结\第7组淋巴结\中间干气管旁淋巴结\第11叶间淋巴结\下叶动脉旁淋巴结\基底段动脉旁淋巴结\背段动脉旁淋巴结\背段气管旁淋巴结\4R组淋巴结\第12中叶淋巴结\第12下叶淋巴结\第12上叶淋巴结\2R组淋巴结\右肺中叶支气管断端\右肺下叶支气管旁淋巴结\13背段淋巴结\13基底段淋巴结\13内侧断淋巴结\13外侧段淋巴结\右肺中叶\右肺下叶\第8组淋巴结\中叶气管旁淋巴结）
右肺中叶：切除一叶肺，大小11×9×7cm，肺膜表面光滑，沿支气管打开肺，沿支气管打开肺，切面灰红、海绵状、质软，未见明确肿物。
右肺下叶：切除一叶肺，大小14×8.5×3cm，肺膜表面光滑，沿支气管打开肺，距支气管断端0.1cm，可见一灰白肿物，大小4.2×3×3cm，肉眼紧邻肺被膜下。
右肺中叶支气管断端：管样组织一段，长0.3cm，直径0.6cm。</v>
          </cell>
          <cell r="L6402" t="str">
            <v>（新辅助化疗后，右肺中叶\右肺下叶）：
 - （右肺下叶）低分化鳞状细胞癌，大小4.2×3×3cm；
 - 少部分肿瘤细胞变性坏死，可见泡沫细胞、多核巨细胞及淋巴细胞浸润，间质纤维组织增生，符合治疗后改变；
 - 癌未累及脏层胸膜；
 - （右肺中叶）肺组织慢性炎，未见癌；
 - 右肺下叶支气管断端参见187387，（右肺中叶支气管断端）未见癌；
 - 淋巴结未见癌转移（第9组0/2，第7组0/8，中间干气管旁0/4，第11叶间0/6，下叶动脉旁0/1，基底段动脉旁0/1，背段动脉旁0/1，背段气管旁0/1，4R组0/5，第12中叶0/1，第12下叶0/2，第12上叶0/4，2R组0/2，右肺下叶支气管旁0/2，13背段2/3，13基底段0/4，13内侧段0/2，13外侧段0/2，第8组0/1，中叶气管旁0/2），部分淋巴结可见肿瘤细胞变性坏死伴钙化，间质纤维化，符合治疗后改变；
 - 肿瘤病理分期ypT2aN1。</v>
          </cell>
        </row>
        <row r="6403">
          <cell r="A6403" t="str">
            <v>T001366738</v>
          </cell>
          <cell r="B6403" t="str">
            <v>187419</v>
          </cell>
          <cell r="C6403" t="str">
            <v>T001366738</v>
          </cell>
          <cell r="D6403" t="str">
            <v>803699</v>
          </cell>
          <cell r="E6403" t="str">
            <v>韩秀华</v>
          </cell>
          <cell r="F6403" t="str">
            <v>女</v>
          </cell>
          <cell r="G6403" t="str">
            <v>44</v>
          </cell>
          <cell r="H6403" t="str">
            <v>肠系膜下动脉根部淋巴结\右侧髂总髂外淋巴结\右侧腹股沟深淋巴结\右侧髂内闭孔淋巴结\左侧髂内闭孔淋巴结\右侧卵巢\远端切缘\直肠</v>
          </cell>
          <cell r="I6403" t="str">
            <v>直肠癌cT4aN2bM1a,髂内髂外淋巴结转移；,放</v>
          </cell>
          <cell r="J6403" t="str">
            <v>2017-05-26 18:08:08</v>
          </cell>
          <cell r="K6403" t="str">
            <v>（肠系膜下动脉根部淋巴结\右侧髂总髂外淋巴结\右侧腹股沟深淋巴结\右侧髂内闭孔淋巴结\左侧髂内闭孔淋巴结\右侧卵巢\远端切缘\直肠）
直肠：切除肠管一段长10cm，周径4.5-6.5cm，距近断端7.5cm，距远断端1.5cm，见一溃疡型肿物，大小1×1.5cm，溃疡深0.5cm，切面灰白、实性、质硬，肉眼侵及全层。肿物距环周切缘3.7cm。肠周脂肪组织中找到淋巴结样组织数枚，直径0.1-0.4cm。
右侧卵巢：切除一侧附件，右输卵管长4cm，直径0.3-0.5cm，伞可见，切面管腔可见；右卵巢已被一囊性肿物取代，大小3×2.2×0.5cm，囊壁厚0.2-0.5cm，内含灰褐色凝血样物。
远端切缘：管样组织一段，长1cm，直径1.8cm。</v>
          </cell>
          <cell r="L6403" t="str">
            <v>（新辅助治疗后，直肠）：
 - 直肠粘膜层、粘膜下层、及肠周纤维结缔组织中可见少量散在分布的中分化腺癌浸润；
 - 大部分肿瘤细胞变性坏死（坏死率约95%），可见大量淋巴细胞、泡沫细胞、多核巨细胞浸润，胆固醇结晶形成，间质纤维组织增生，符合治疗后改变，NCCN TRG分级1级；
 - 未见脉管癌栓及神经侵犯；
 - 近端切缘、（远端切缘）及环周切缘均未见癌；
 - （右侧卵巢）符合子宫内膜异位囊肿，最大径3.0cm；
 - （右侧输卵管）未见特殊；
 - 淋巴结未见癌转移（肠周0/3，肠系膜下动脉根部0/1，右侧髂总髂外0/1，右侧腹股沟深0/2，右侧髂内闭孔0/2，左侧髂内闭孔0/4），部分肠周淋巴结可见泡沫细胞浸润，伴间质纤维化，符合治疗后改变，另肠周可见癌结节一枚；
 - 肿瘤病理分期ypT3N1c。
免疫组化结果显示:BRAF(－),Cmet(2+),EGFR(2+),HER2(0),Ki-67(+90%),MLH1(+),MSH2(+),MSH6(+),PMS2(+)。</v>
          </cell>
        </row>
        <row r="6404">
          <cell r="A6404" t="str">
            <v>T001237424</v>
          </cell>
          <cell r="B6404" t="str">
            <v>187420</v>
          </cell>
          <cell r="C6404" t="str">
            <v>T001237424</v>
          </cell>
          <cell r="D6404" t="str">
            <v>758472</v>
          </cell>
          <cell r="E6404" t="str">
            <v>刘绪田</v>
          </cell>
          <cell r="F6404" t="str">
            <v>男</v>
          </cell>
          <cell r="G6404" t="str">
            <v>68</v>
          </cell>
          <cell r="H6404" t="str">
            <v>腹腔肿物+部分小肠</v>
          </cell>
          <cell r="I6404" t="str">
            <v>腹腔肿物,胃癌根治术后 ypT4aN2</v>
          </cell>
          <cell r="J6404" t="str">
            <v>2017-05-26 14:55:33</v>
          </cell>
          <cell r="K6404" t="str">
            <v>（腹腔肿物+部分小肠）
切除小肠一段长21cm，周径6.5cm，距一侧断端11cm，距另一侧断端5cm，小肠浆膜面可见一椭圆形肿物，大小7.5×5.5×5.5cm，表面被包膜光滑，切面灰粉灰褐、实性、质韧，肉眼侵及小肠系膜，与小肠浆膜面粘连。</v>
          </cell>
          <cell r="L6404" t="str">
            <v>（腹腔肿物+部分小肠）：
 - 梭形细胞肿瘤，结合形态及免疫组化符合韧带样型纤维瘤病，大小7.5×5.5×5.5cm；
 - 肿瘤侵及小肠浆膜层至固有肌层；
 - 小肠两断端均未见肿瘤。
免疫组化结果显示:b-catenin(细胞核+),Bcl-2(－),CD117(－),CD34(－),CD99(－),Desmin(灶状+),DOG1(－),Ki-67(+10%),SMA(灶状+),Vimentin(+),S100(－)。</v>
          </cell>
        </row>
        <row r="6405">
          <cell r="A6405" t="str">
            <v>T001448219</v>
          </cell>
          <cell r="B6405" t="str">
            <v>187421</v>
          </cell>
          <cell r="C6405" t="str">
            <v>T001448219</v>
          </cell>
          <cell r="D6405" t="str">
            <v>811940</v>
          </cell>
          <cell r="E6405" t="str">
            <v>徐宝珍</v>
          </cell>
          <cell r="F6405" t="str">
            <v>女</v>
          </cell>
          <cell r="G6405" t="str">
            <v>71</v>
          </cell>
          <cell r="H6405" t="str">
            <v>右半结肠</v>
          </cell>
          <cell r="I6405" t="str">
            <v>结肠肿物</v>
          </cell>
          <cell r="J6405" t="str">
            <v>2017-05-26 14:50:31</v>
          </cell>
          <cell r="K6405" t="str">
            <v>（右半结肠）
切除肠管一段，小肠长8.5cm，周径4cm，结肠长15cm，周径5.5-9cm，距结肠断端11cm，距小肠断端8.5cm，结肠内可见一溃疡隆起型肿物，大小4×6cm，溃疡深1cm，隆起高出周围粘膜1.7cm，切面灰白、实性、质硬，肉眼侵及全层，网膜组织一块大小32×15×0.7cm，未触及质硬结节。肉眼未见明确阑尾。小肠周未及明确淋巴结样组织。结肠周找到淋巴结样组织数枚，直径0.1-0.5cm。</v>
          </cell>
          <cell r="L6405" t="str">
            <v>（右半结肠）:
 - 结肠印戒细胞癌，伴细胞外粘液形成及坏死，最大径6cm；
 - 癌侵及浆膜下纤维结缔组织；
 - 可见脉管癌栓及神经侵犯；
 - 网膜组织未见癌；
 - 小肠断端及结肠断端均未见癌；
 - 淋巴结可见癌转移（小肠周0/1，结肠周1/14），未见被膜外侵犯；
 - 肿瘤病理分期pT3N1a。</v>
          </cell>
        </row>
        <row r="6406">
          <cell r="A6406" t="str">
            <v>T001443701</v>
          </cell>
          <cell r="B6406" t="str">
            <v>187422</v>
          </cell>
          <cell r="C6406" t="str">
            <v>T001443701</v>
          </cell>
          <cell r="D6406" t="str">
            <v>811899</v>
          </cell>
          <cell r="E6406" t="str">
            <v>马瑞花</v>
          </cell>
          <cell r="F6406" t="str">
            <v>女</v>
          </cell>
          <cell r="G6406" t="str">
            <v>62</v>
          </cell>
          <cell r="H6406" t="str">
            <v>第6组淋巴结\第12a组淋巴结\第8组淋巴结\第11p组淋巴结\第9组淋巴结\第1组淋巴结\第3组淋巴结\第4sb组淋巴结\第4d组淋巴结\第5组淋巴结\第7组淋巴结\远端胃及大网膜</v>
          </cell>
          <cell r="I6406" t="str">
            <v>胃癌</v>
          </cell>
          <cell r="J6406" t="str">
            <v>2017-05-26 12:45:57</v>
          </cell>
          <cell r="K6406" t="str">
            <v>（第6组淋巴结\第12a组淋巴结\第8组淋巴结\第11p组淋巴结\第9组淋巴结\第1组淋巴结\第3组淋巴结\第4sb组淋巴结\第4d组淋巴结\第5组淋巴结\第7组淋巴结\远端胃及大网膜）
远端胃切除标本，大弯长14cm，小弯长7.5cm，距胃断端6cm，距十二指肠断端3cm，胃窦可见一溃疡型肿物，大小3.5×1.8cm，溃疡深0.8cm，切面灰白、实性、质硬，肉眼侵及肌层，另胃壁内可见四枚息肉样隆起，直径0.1-0.4cm。网膜大小18×15×1cm，表面未触及质硬结节。</v>
          </cell>
          <cell r="L6406" t="str">
            <v>（远端胃及大网膜）：
 - 胃窦低分化腺癌，最大径3.5cm，Lauren分型：混合型；伴胃黄斑瘤，直径0.1-0.4cm；
 - 癌侵及固有肌层；
 - 可见脉管癌栓及神经侵犯；
 - 胃断端及十二指肠断端均未见癌；
 - 大网膜未见癌；
 - 淋巴结未见癌转移（0/35：第6组0/7，第12a组0/1，第8组0/1，第11p组0/1，第9组0/2，第1组0/0，第3组0/10，第4sb组0/2，第4d组0/6，第5组0/0，第7组0/5）；
 - 肿瘤病理分期pT2N0。
免疫组化结果显示:AFP(－),CD34(血管+),CD56(－),CgA(－),Cmet(2+),EBER(－),EGFR(－),HER2(0),Ki-67(+70%),MLH1(+),MSH2(+),MSH6(+),PD-L1(中等+90%),PMS2(+),SALL4(－),Syn(－)。</v>
          </cell>
        </row>
        <row r="6407">
          <cell r="A6407" t="str">
            <v>T001434393</v>
          </cell>
          <cell r="B6407" t="str">
            <v>187423</v>
          </cell>
          <cell r="C6407" t="str">
            <v>T001434393</v>
          </cell>
          <cell r="D6407" t="str">
            <v>811318</v>
          </cell>
          <cell r="E6407" t="str">
            <v>袁霞</v>
          </cell>
          <cell r="F6407" t="str">
            <v>女</v>
          </cell>
          <cell r="G6407" t="str">
            <v>52</v>
          </cell>
          <cell r="H6407" t="str">
            <v>喉前组织\甲状腺右叶\气管前淋巴结\甲状腺左叶+峡部\左侧气管旁淋巴结</v>
          </cell>
          <cell r="I6407" t="str">
            <v>甲状腺癌</v>
          </cell>
          <cell r="J6407" t="str">
            <v>2017-05-26 16:45:08</v>
          </cell>
          <cell r="K6407" t="str">
            <v>（喉前组织\甲状腺右叶\气管前淋巴结\甲状腺左叶+峡部\左侧气管旁淋巴结）
喉前组织：灰红组织两块，总体积2×1×0.5cm，全取。
甲状腺右叶：灰红甲状腺组织一块，大小4.5×3×2.5cm，切面未见明确肿物。
甲状腺左叶+峡部：灰红甲状腺组织一块，大小4×3.5×1.2cm，切面可见灰白肿物两灶，大小1.3×1.2×1.2cm及0.7×0.5×0.5cm，实性、质硬。</v>
          </cell>
          <cell r="L6407" t="str">
            <v>（甲状腺右叶\甲状腺左叶+峡部）：
 - （甲状腺右叶）甲状腺乳头状癌，最大径0.3cm；
 - （甲状腺左叶+峡部）甲状腺乳头状癌，两灶，大小分别为1.3×1.2×1.2cm及0.7×0.5×0.5cm；
 - 癌侵及甲状腺周纤维脂肪组织；
 - 未见脉管癌栓；
 - 淋巴结可见癌转移（喉前组织0/0，气管前0/7，左侧气管旁1/12），未见被膜外侵犯；
 - 肿瘤病理分期pT3（m）N1a。</v>
          </cell>
        </row>
        <row r="6408">
          <cell r="A6408" t="str">
            <v>T001447094</v>
          </cell>
          <cell r="B6408" t="str">
            <v>187424</v>
          </cell>
          <cell r="C6408" t="str">
            <v>T001447094</v>
          </cell>
          <cell r="D6408" t="str">
            <v>812033</v>
          </cell>
          <cell r="E6408" t="str">
            <v>于丹</v>
          </cell>
          <cell r="F6408" t="str">
            <v>女</v>
          </cell>
          <cell r="G6408" t="str">
            <v>34</v>
          </cell>
          <cell r="H6408" t="str">
            <v>喉前组织\甲状腺左叶及峡部\左侧VI区淋巴结\甲状腺右叶</v>
          </cell>
          <cell r="I6408" t="str">
            <v>甲状腺癌</v>
          </cell>
          <cell r="J6408" t="str">
            <v>2017-05-26 14:12:45</v>
          </cell>
          <cell r="K6408" t="str">
            <v>（喉前组织\甲状腺左叶及峡部\左侧VI区淋巴结\甲状腺右叶）
喉前组织：灰红组织一块，大小1.5×1×0.3cm。
甲状腺左叶及峡部：灰红甲状腺组织一块，大小3.5×2.5×1.5cm，切面可见一灰白肿物，大小1.2×1.1×1cm。
甲状腺右叶：灰红甲状腺组织一块，大小4×2.5×1.3cm，切面未见明确肿物。</v>
          </cell>
          <cell r="L6408" t="str">
            <v>（甲状腺左叶及峡部\甲状腺右叶）：
 - （甲状腺左叶及峡部）甲状腺乳头状癌，大小1.2×1.1×1cm；
 - 背景为慢性淋巴细胞性甲状腺炎；
 - 癌侵及甲状腺周纤维结缔组织；
 - 未见脉管癌栓；
 - （甲状腺右叶）慢性淋巴细胞性甲状腺炎；
 - 淋巴结未见癌转移（喉前0/0，左侧VI区0/1）；
 - 肿瘤病理分期pT3N0。</v>
          </cell>
        </row>
        <row r="6409">
          <cell r="A6409" t="str">
            <v>T001429660</v>
          </cell>
          <cell r="B6409" t="str">
            <v>187425</v>
          </cell>
          <cell r="C6409" t="str">
            <v>T001429660</v>
          </cell>
          <cell r="D6409" t="str">
            <v>827293</v>
          </cell>
          <cell r="E6409" t="str">
            <v>王玉秀</v>
          </cell>
          <cell r="F6409" t="str">
            <v>男</v>
          </cell>
          <cell r="G6409" t="str">
            <v>73</v>
          </cell>
          <cell r="H6409" t="str">
            <v>第10组淋巴结\3p组淋巴结\4R组淋巴结\2R组淋巴结\右肺上叶楔切标本</v>
          </cell>
          <cell r="I6409" t="str">
            <v>右肺上叶肿物,准备穿刺,麻醉用药</v>
          </cell>
          <cell r="J6409" t="str">
            <v>2017-05-26 16:40:03</v>
          </cell>
          <cell r="K6409" t="str">
            <v>（第10组淋巴结\3p组淋巴结\4R组淋巴结\2R组淋巴结\右肺上叶楔切标本）
楔形切除肺组织大小6.5×3.2×2cm，肺膜表面光滑，切面可见一灰白肿物，大小2.7×1.5×1.5cm，肉眼累及肺被膜。</v>
          </cell>
          <cell r="L6409" t="str">
            <v>（右肺上叶楔切标本）：
 - 肺腺癌，以腺泡状、微乳头状及实性生长方式为主，大小2.7×1.5×1.5cm；
 - 癌累及脏层胸膜；
 - 可见脉管癌栓；
 - 肺切缘未见癌；
 - 淋巴结可见癌转移（第10组1/1，3p组0/3，4R组0/3，2R组0/7）；
 - 肿瘤病理分期pT2aN1。</v>
          </cell>
        </row>
        <row r="6410">
          <cell r="A6410" t="str">
            <v>T001447668</v>
          </cell>
          <cell r="B6410" t="str">
            <v>187426</v>
          </cell>
          <cell r="C6410" t="str">
            <v>T001447668</v>
          </cell>
          <cell r="D6410" t="str">
            <v>812301</v>
          </cell>
          <cell r="E6410" t="str">
            <v>孙伟</v>
          </cell>
          <cell r="F6410" t="str">
            <v>男</v>
          </cell>
          <cell r="G6410" t="str">
            <v>36</v>
          </cell>
          <cell r="H6410" t="str">
            <v>左侧气管旁淋巴结\喉前组织\甲状腺左叶及峡部</v>
          </cell>
          <cell r="I6410" t="str">
            <v>甲状腺肿物</v>
          </cell>
          <cell r="J6410" t="str">
            <v>2017-05-26 18:15:50</v>
          </cell>
          <cell r="K6410" t="str">
            <v>（左侧气管旁淋巴结\喉前组织\甲状腺左叶及峡部）
喉前组织：灰粉组织一块，大小1×0.5×0.3cm。
甲状腺左叶及峡部：灰红甲状腺组织一块，大小5×3×1.7cm，切面可见一灰白肿物，大小2.3×1.7×1.5cm，实性、质硬。</v>
          </cell>
          <cell r="L6410" t="str">
            <v>（甲状腺左叶及峡部）：
 - 甲状腺乳头状癌，大小2.3×1.7×1.5cm；
 - 癌侵及甲状腺周纤维脂肪组织；
 - 未见脉管癌栓，可见神经侵犯；
 - 淋巴结可见癌转移（甲状腺周围1/1，左侧气管旁0/0，喉前组织0/1），其中（左侧气管旁淋巴结）可见少许甲状旁腺组织，最大径0.6cm；
 - 肿瘤病理分期pT3N1a。</v>
          </cell>
        </row>
        <row r="6411">
          <cell r="A6411" t="str">
            <v>0009797383</v>
          </cell>
          <cell r="B6411" t="str">
            <v>187427</v>
          </cell>
          <cell r="C6411" t="str">
            <v>0009797383</v>
          </cell>
          <cell r="D6411" t="str">
            <v>797383</v>
          </cell>
          <cell r="E6411" t="str">
            <v>许晨辉</v>
          </cell>
          <cell r="F6411" t="str">
            <v>女</v>
          </cell>
          <cell r="G6411" t="str">
            <v>47</v>
          </cell>
          <cell r="H6411" t="str">
            <v>左乳腺癌局部扩大切除术</v>
          </cell>
          <cell r="I6411" t="str">
            <v>乳腺癌</v>
          </cell>
          <cell r="J6411" t="str">
            <v>2017-05-27 08:20:28</v>
          </cell>
          <cell r="K6411" t="str">
            <v>（左乳腺癌局部扩大切除术）乳腺切除标本，大小4×4×1.3cm，切缘可见缝线标记（1上，2下，3内，4外）,书页状切开乳腺组织，可见一不规则形肿物，大小1.5×1×1cm，切面灰白、实性、质硬，边界不清，乳腺组织取完。</v>
          </cell>
          <cell r="L6411" t="str">
            <v>冰余组织：
（左乳腺癌局部扩大切除术，内分泌治疗后）：
  - 乳腺小管癌，最大径9mm（镜下测量）；
  - 肿瘤细胞退变不明显；
  - 未见脉管癌栓；
  - （上、下、内、外）切缘均净；
  - 肿瘤病理分期：ypT1b。</v>
          </cell>
        </row>
        <row r="6412">
          <cell r="A6412" t="str">
            <v>T001448685</v>
          </cell>
          <cell r="B6412" t="str">
            <v>187428</v>
          </cell>
          <cell r="C6412" t="str">
            <v>T001448685</v>
          </cell>
          <cell r="D6412" t="str">
            <v>811541</v>
          </cell>
          <cell r="E6412" t="str">
            <v>贾俊光</v>
          </cell>
          <cell r="F6412" t="str">
            <v>男</v>
          </cell>
          <cell r="G6412" t="str">
            <v>46</v>
          </cell>
          <cell r="H6412" t="str">
            <v>甲状腺右叶肿物</v>
          </cell>
          <cell r="I6412" t="str">
            <v>甲状腺肿物性质待定</v>
          </cell>
          <cell r="J6412" t="str">
            <v>2017-05-27 08:14:34</v>
          </cell>
          <cell r="K6412" t="str">
            <v>（甲状腺右叶肿物）灰红甲状腺组织一块，大小0.8×0.5×0.5cm，切面见部分灰白结节，大小0.8×0.4cm，实性质硬。</v>
          </cell>
          <cell r="L6412" t="str">
            <v>冰余组织：
（甲状腺右叶肿物）
  - 甲状腺乳头状癌。</v>
          </cell>
        </row>
        <row r="6413">
          <cell r="A6413" t="str">
            <v>T001447380</v>
          </cell>
          <cell r="B6413" t="str">
            <v>187429</v>
          </cell>
          <cell r="C6413" t="str">
            <v>T001447380</v>
          </cell>
          <cell r="D6413" t="str">
            <v>811875</v>
          </cell>
          <cell r="E6413" t="str">
            <v>杨洪波</v>
          </cell>
          <cell r="F6413" t="str">
            <v>女</v>
          </cell>
          <cell r="G6413" t="str">
            <v>51</v>
          </cell>
          <cell r="H6413" t="str">
            <v>左肺下叶背段结节</v>
          </cell>
          <cell r="I6413" t="str">
            <v>左肺上叶结节</v>
          </cell>
          <cell r="J6413" t="str">
            <v>2017-05-27 08:13:07</v>
          </cell>
          <cell r="K6413" t="str">
            <v>（左肺下叶背段结节）楔形切除肺组织，长5cm，紧邻一侧切缘可见系线，系线处可见一灰黑结节，直径0.4cm。</v>
          </cell>
          <cell r="L6413" t="str">
            <v>冰余组织：
（左肺下叶背段结节）
  - 冰冻切片中少许肺泡上皮重度异型增生，病变最大径约1mm，考虑为原位腺癌；
  - 冰石切片中未见病变残余；
  - 肺切缘净。</v>
          </cell>
        </row>
        <row r="6414">
          <cell r="A6414" t="str">
            <v>0009825710</v>
          </cell>
          <cell r="B6414" t="str">
            <v>187430</v>
          </cell>
          <cell r="C6414" t="str">
            <v>0009825710</v>
          </cell>
          <cell r="D6414" t="str">
            <v>825710</v>
          </cell>
          <cell r="E6414" t="str">
            <v>刘庆玲</v>
          </cell>
          <cell r="F6414" t="str">
            <v>女</v>
          </cell>
          <cell r="G6414" t="str">
            <v>58</v>
          </cell>
          <cell r="H6414" t="str">
            <v>左乳腺癌全乳切除术+乳腺6项</v>
          </cell>
          <cell r="I6414" t="str">
            <v>乳腺癌</v>
          </cell>
          <cell r="J6414" t="str">
            <v>2017-05-27 08:10:13</v>
          </cell>
          <cell r="K6414" t="str">
            <v>（左乳腺癌全乳切除术）乳腺切除标本，大小22×19×4cm，带乳头及梭形皮肤，皮肤面积14×8 cm，乳头偏心附着，未见凹陷及糜烂,皮肤未见桔皮征。书页状切开乳腺组织，可见一不规则形肿物，大小2×1.5×0.8cm，切面灰白灰粉、实性、质硬，边界不清。</v>
          </cell>
          <cell r="L6414" t="str">
            <v>（左乳腺癌全乳切除术）
  - 乳腺浸润性导管癌，II级，最大径0.6cm，伴广泛中级别导管内癌（约占80%）；
  - 未见脉管瘤栓；
  - 周围乳腺呈硬化性腺病；
  - 乳头、皮肤及底切缘未见癌；
  - 结合187071，肿瘤病理分期：pT1bN0。
  - 免疫组化结果显示浸润性癌: ER(强+90%),PR(弱+20%),HER2(2+),Ki-67(+20%),导管内癌：calponin(+),P63(+)。</v>
          </cell>
        </row>
        <row r="6415">
          <cell r="A6415" t="str">
            <v>T001447380</v>
          </cell>
          <cell r="B6415" t="str">
            <v>187431</v>
          </cell>
          <cell r="C6415" t="str">
            <v>T001447380</v>
          </cell>
          <cell r="D6415" t="str">
            <v>811875</v>
          </cell>
          <cell r="E6415" t="str">
            <v>杨洪波</v>
          </cell>
          <cell r="F6415" t="str">
            <v>女</v>
          </cell>
          <cell r="G6415" t="str">
            <v>51</v>
          </cell>
          <cell r="H6415" t="str">
            <v>左肺上叶结节1</v>
          </cell>
          <cell r="I6415" t="str">
            <v>左肺上叶结节</v>
          </cell>
          <cell r="J6415" t="str">
            <v>2017-05-27 08:13:07</v>
          </cell>
          <cell r="K6415" t="str">
            <v>（左肺上叶结节1）灰白肺组织一块，大小0.7×0.6×0.2cm，实性质稍韧，质韧区直径0.3cm。</v>
          </cell>
          <cell r="L6415" t="str">
            <v>冰余组织：
（左肺上叶结节1）
  - 腺癌。</v>
          </cell>
        </row>
        <row r="6416">
          <cell r="A6416" t="str">
            <v>T001445369</v>
          </cell>
          <cell r="B6416" t="str">
            <v>187432</v>
          </cell>
          <cell r="C6416" t="str">
            <v>T001445369</v>
          </cell>
          <cell r="D6416" t="str">
            <v>811489</v>
          </cell>
          <cell r="E6416" t="str">
            <v>梁庆林</v>
          </cell>
          <cell r="F6416" t="str">
            <v>男</v>
          </cell>
          <cell r="G6416" t="str">
            <v>60</v>
          </cell>
          <cell r="H6416" t="str">
            <v>右肺斜裂肿物</v>
          </cell>
          <cell r="I6416" t="str">
            <v>右肺上叶肿瘤待查</v>
          </cell>
          <cell r="J6416" t="str">
            <v>2017-05-27 08:18:27</v>
          </cell>
          <cell r="K6416" t="str">
            <v>（右肺斜裂肿物）不整形灰黑组织一块，大小0.6×0.5×0.4cm，切面灰黑实性质韧，对剖全取。</v>
          </cell>
          <cell r="L6416" t="str">
            <v>冰余组织：
（右肺斜裂肿物）
  - 淋巴组织纤维化，伴炭末沉积，未见明确肿瘤。</v>
          </cell>
        </row>
        <row r="6417">
          <cell r="A6417" t="str">
            <v>T001440215</v>
          </cell>
          <cell r="B6417" t="str">
            <v>187433</v>
          </cell>
          <cell r="C6417" t="str">
            <v>T001440215</v>
          </cell>
          <cell r="D6417" t="str">
            <v>826689</v>
          </cell>
          <cell r="E6417" t="str">
            <v>杨永秀</v>
          </cell>
          <cell r="F6417" t="str">
            <v>女</v>
          </cell>
          <cell r="G6417" t="str">
            <v>63</v>
          </cell>
          <cell r="H6417" t="str">
            <v>左肺下叶支气管断端</v>
          </cell>
          <cell r="I6417" t="str">
            <v>左肺下叶类癌</v>
          </cell>
          <cell r="J6417" t="str">
            <v>2017-05-27 08:07:50</v>
          </cell>
          <cell r="K6417" t="str">
            <v>（左肺下叶支气管断端）软骨样组织一块，直径1.2cm，壁厚0.2cm，全取。</v>
          </cell>
          <cell r="L6417" t="str">
            <v>冰余组织：
（左肺下叶支气管断端）
  - 未见癌。</v>
          </cell>
        </row>
        <row r="6418">
          <cell r="B6418" t="str">
            <v>187434</v>
          </cell>
        </row>
        <row r="6418">
          <cell r="E6418" t="str">
            <v>张建枝</v>
          </cell>
          <cell r="F6418" t="str">
            <v>女</v>
          </cell>
          <cell r="G6418" t="str">
            <v>41</v>
          </cell>
          <cell r="H6418" t="str">
            <v>全子宫+双输卵管；左侧盆腔淋巴结；右侧盆腔淋巴结</v>
          </cell>
        </row>
        <row r="6418">
          <cell r="J6418" t="str">
            <v>2017-05-27 10:21:01</v>
          </cell>
          <cell r="K6418" t="str">
            <v>（全子宫+双输卵管；左侧盆腔淋巴结；右侧盆腔淋巴结）
全子宫+双输卵管；打开子宫大小8×6×6cm，子宫宫腔深4.5cm，宫腔内见节育环一枚，颈管长2.5cm，宫颈最大径2.5cm，肌壁厚1.5cm，部分阴道壁长1.3cm，宫颈全周见糜烂区，面积2×2cm，肌壁间见肌瘤结节一枚。直径5cm，切面灰白实性质韧编织状，左卵管长8cm，直径0.8cm，伞可见，右卵管长7cm，直径0.8cm，伞可见，</v>
          </cell>
          <cell r="L6418" t="str">
            <v>（全子宫+双输卵管)
  - 宫颈低分化腺癌，最大径约2.0cm；
  - 宫颈浸润深度14mm，此处宫颈肌壁厚19mm；
  - 可见脉管癌栓及神经侵犯；
  - 局灶宫颈可见高级别鳞状上皮内病变/CINⅢ/鳞状上皮重度不典型增生，累及腺体；
  - 肿瘤未累及阴道壁；
  - 子宫肌壁间平滑肌瘤，直径5.0cm；
  - 分泌期子宫内膜；
  - 阴道切缘、双侧宫旁未见癌；
  - 双侧输卵管未见特殊；
  - 淋巴结未见癌转移：（右侧盆腔 0/9，左侧盆腔 0/8）；
  - 肿瘤病理分期：pT1b1N0。
-----------------------------------
免疫组化结果显示腺癌:P63(－),CK5/6(－),P16(+),CEA(+),CK7(+),Ki67(90%),ER(－),PR(－),P53(－),Vimentin(－),syn(－),CD56(－),CgA(－),WT-1(-)；CINⅢ累及腺体：P63(+),CK5/6(+)。</v>
          </cell>
        </row>
        <row r="6419">
          <cell r="A6419" t="str">
            <v>T001445369</v>
          </cell>
          <cell r="B6419" t="str">
            <v>187435</v>
          </cell>
          <cell r="C6419" t="str">
            <v>T001445369</v>
          </cell>
          <cell r="D6419" t="str">
            <v>811489</v>
          </cell>
          <cell r="E6419" t="str">
            <v>梁庆林</v>
          </cell>
          <cell r="F6419" t="str">
            <v>男</v>
          </cell>
          <cell r="G6419" t="str">
            <v>60</v>
          </cell>
          <cell r="H6419" t="str">
            <v>右肺上叶肿物</v>
          </cell>
          <cell r="I6419" t="str">
            <v>右肺上叶肿瘤待查</v>
          </cell>
          <cell r="J6419" t="str">
            <v>2017-05-27 08:18:27</v>
          </cell>
          <cell r="K6419" t="str">
            <v>（右肺上叶肿物）部分灰白肿物组织，大小2×0.8×0.2cm，切面灰白实性质硬，界不清，全取。</v>
          </cell>
          <cell r="L6419" t="str">
            <v>冰余组织：
（右肺上叶肿物）
  - 小细胞癌。</v>
          </cell>
        </row>
        <row r="6420">
          <cell r="A6420" t="str">
            <v>T001446870</v>
          </cell>
          <cell r="B6420" t="str">
            <v>187436</v>
          </cell>
          <cell r="C6420" t="str">
            <v>T001446870</v>
          </cell>
          <cell r="D6420" t="str">
            <v>811897</v>
          </cell>
          <cell r="E6420" t="str">
            <v>赵春梅</v>
          </cell>
          <cell r="F6420" t="str">
            <v>女</v>
          </cell>
          <cell r="G6420" t="str">
            <v>58</v>
          </cell>
          <cell r="H6420" t="str">
            <v>甲状腺右叶肿物</v>
          </cell>
          <cell r="I6420" t="str">
            <v>双甲状腺肿物,</v>
          </cell>
          <cell r="J6420" t="str">
            <v>2017-05-27 10:01:14</v>
          </cell>
          <cell r="K6420" t="str">
            <v>（甲状腺右叶肿物）灰白部分结节，大小0.5×0.3×0.2cm，质硬，全取。</v>
          </cell>
          <cell r="L6420" t="str">
            <v>冰余组织：
（甲状腺右叶肿物）
  - 结节性甲状腺肿，伴纤维化，局灶可见鳞状上皮化生。</v>
          </cell>
        </row>
        <row r="6421">
          <cell r="A6421" t="str">
            <v>0009823261</v>
          </cell>
          <cell r="B6421" t="str">
            <v>187437</v>
          </cell>
          <cell r="C6421" t="str">
            <v>0009823261</v>
          </cell>
          <cell r="D6421" t="str">
            <v>823261</v>
          </cell>
          <cell r="E6421" t="str">
            <v>关淑兰</v>
          </cell>
          <cell r="F6421" t="str">
            <v>女</v>
          </cell>
          <cell r="G6421" t="str">
            <v>76</v>
          </cell>
          <cell r="H6421" t="str">
            <v>右乳腺癌全乳切除术</v>
          </cell>
          <cell r="I6421" t="str">
            <v>乳腺低级别导管原位癌</v>
          </cell>
          <cell r="J6421" t="str">
            <v>2017-05-27 10:02:37</v>
          </cell>
          <cell r="K6421" t="str">
            <v>（右乳腺癌全乳切除术）乳腺切除标本，大小24×20×4cm，带乳头及梭形皮肤，皮肤面积15×8 cm，乳头偏心附着，未见凹陷及糜烂,皮肤未见桔皮征。书页状切开乳腺组织，乳头下方可见一不规则形肿物，大小1×1×0.7cm，切面灰白、实性、质硬，边界不清。</v>
          </cell>
          <cell r="L6421" t="str">
            <v>（右乳腺癌全乳切除术）
  - 乳腺低级别导管内癌，2灶，最大径0.6-0.8cm； 
  - 周围乳腺导管扩张，可见多灶导管内乳头状瘤；
  - 另见纤维腺瘤一枚，直径0.8cm；
  - 近腋窝淋巴结一枚，呈反应性增生，未见肿瘤（0/1）；
  - 乳头、皮肤及底切缘未见癌。</v>
          </cell>
        </row>
        <row r="6422">
          <cell r="B6422" t="str">
            <v>187438</v>
          </cell>
        </row>
        <row r="6422">
          <cell r="E6422" t="str">
            <v>危建臣</v>
          </cell>
          <cell r="F6422" t="str">
            <v>男 </v>
          </cell>
          <cell r="G6422" t="str">
            <v>44</v>
          </cell>
          <cell r="H6422" t="str">
            <v>左侧足跟不恶黑标本；左腹股沟淋巴结；左腘窝淋巴结；克氏淋巴结</v>
          </cell>
        </row>
        <row r="6422">
          <cell r="J6422" t="str">
            <v>2017-05-27 10:59:44</v>
          </cell>
          <cell r="K6422" t="str">
            <v>（左侧足跟恶黑标本；左腹股沟淋巴结；左腘窝淋巴结；克氏淋巴结）
左侧足跟恶黑标本；皮肤及皮下组织大小6×5.5×1.5cm，皮肤面积6×5.5cm，皮肤表面见灰黑区伴破溃，大小3.5×2cm，切面灰黑实性质稍硬，肉眼侵至皮下脂肪，</v>
          </cell>
          <cell r="L6422" t="str">
            <v>（左侧足跟恶黑标本）
  - 恶性黑色素瘤，最大径3.5cm；
  - 侵至真皮网状层；Clark分级：Ⅳ级；
  - Breslow厚度：约5mm；
  - 表面可见破溃；间质内可见少许淋巴细胞浸润；
  - 核分裂像6个/平方毫米；
  - 未见脉管瘤栓；
  - 皮肤侧切缘及底切缘净；
  - 淋巴结可见肿瘤转移（左腹股沟 0/5，左腘窝 4/5，克氏 0/1），未见被膜外侵犯。</v>
          </cell>
        </row>
        <row r="6423">
          <cell r="B6423" t="str">
            <v>187439</v>
          </cell>
        </row>
        <row r="6423">
          <cell r="E6423" t="str">
            <v>蔡绍武</v>
          </cell>
          <cell r="F6423" t="str">
            <v>男</v>
          </cell>
          <cell r="G6423" t="str">
            <v>61</v>
          </cell>
          <cell r="H6423" t="str">
            <v>左大腿肿物扩切</v>
          </cell>
        </row>
        <row r="6423">
          <cell r="J6423" t="str">
            <v>2017-05-27 11:02:37</v>
          </cell>
          <cell r="K6423" t="str">
            <v>（左大腿肿物扩切）皮肤及皮下组织大小13×7×6cm，皮肤面积10×3.5cm，书页状切开皮下见一肿物，大小6×3.5×3.5cm，肿物切面灰红灰白界清，未见明确出血坏死。</v>
          </cell>
          <cell r="L6423" t="str">
            <v>（左大腿肿物扩切）
  - 梭形细胞肿瘤，大小6×3.5×3.5cm，肿瘤与周围组织界限清楚，肿瘤内见多数扩张的血管，呈海绵样血管瘤样，血管腔之间富于温和的梭性细胞，细胞胞浆内有空泡形成，肿瘤内伴出血梗死，少量炎细胞浸润和含铁血黄素沉积，符合梭形细胞血管瘤；
  - 侧切缘及底切缘净。
  - 免疫组化结果显示: Bcl-2(弱+),CD34(血管+),ERG(部分弱+),CD31(部分+),CK7(－),Desmin(－),EMA(－),Ki-67(+＜10%),S100(－),SMA(部分+),CD117(－)。</v>
          </cell>
        </row>
        <row r="6424">
          <cell r="B6424" t="str">
            <v>187440</v>
          </cell>
        </row>
        <row r="6424">
          <cell r="E6424" t="str">
            <v>刘文英</v>
          </cell>
          <cell r="F6424" t="str">
            <v>女</v>
          </cell>
          <cell r="G6424" t="str">
            <v>56</v>
          </cell>
          <cell r="H6424" t="str">
            <v>右足底肿物</v>
          </cell>
        </row>
        <row r="6424">
          <cell r="J6424" t="str">
            <v>2017-05-27 11:03:26</v>
          </cell>
          <cell r="K6424" t="str">
            <v>（右足底肿物）梭皮组织大小0.8×0.7×0.3cm，表面未见特殊。</v>
          </cell>
          <cell r="L6424" t="str">
            <v>（右足底肿物）
  - 送检皮肤组织，上皮脚下延，基底层色素沉着，符合雀斑样痣。</v>
          </cell>
        </row>
        <row r="6425">
          <cell r="B6425" t="str">
            <v>187441</v>
          </cell>
        </row>
        <row r="6425">
          <cell r="E6425" t="str">
            <v>欧阳江</v>
          </cell>
          <cell r="F6425" t="str">
            <v>男</v>
          </cell>
          <cell r="G6425" t="str">
            <v>33</v>
          </cell>
          <cell r="H6425" t="str">
            <v>甲状腺左叶及峡部；甲状腺左叶结节（冰）；冰冻切片*2</v>
          </cell>
        </row>
        <row r="6425">
          <cell r="J6425" t="str">
            <v>2017-05-27 11:04:19</v>
          </cell>
          <cell r="K6425" t="str">
            <v>（甲状腺左叶及峡部；甲状腺左叶结节（冰）；冰冻切片*2）
甲状腺左叶结节；送检组织大小1.2×1×0.4cm，灰红实性。
甲状腺左叶及峡部；甲状腺组织大小4×3×1cm，表面光滑，书页状切开切面灰红实性质中。</v>
          </cell>
          <cell r="L6425" t="str">
            <v>冰余组织：
1.【甲状腺左叶结节（冰）】
 - 结节性甲状腺肿，伴腺瘤样增生；
2.（甲状腺左叶及峡部）
 - 结节性甲状腺肿。</v>
          </cell>
        </row>
        <row r="6426">
          <cell r="A6426" t="str">
            <v>T001262656</v>
          </cell>
          <cell r="B6426" t="str">
            <v>187442</v>
          </cell>
          <cell r="C6426" t="str">
            <v>T001262656</v>
          </cell>
          <cell r="D6426" t="str">
            <v>773155</v>
          </cell>
          <cell r="E6426" t="str">
            <v>王铁华</v>
          </cell>
          <cell r="F6426" t="str">
            <v>男</v>
          </cell>
          <cell r="G6426" t="str">
            <v>67</v>
          </cell>
          <cell r="H6426" t="str">
            <v>第10组淋巴结</v>
          </cell>
          <cell r="I6426" t="str">
            <v>升结肠癌术后,右肺上叶腺癌，左肺下叶肿物</v>
          </cell>
          <cell r="J6426" t="str">
            <v>2017-05-27 10:52:40</v>
          </cell>
          <cell r="K6426" t="str">
            <v>（第10组淋巴结）灰黑结节1枚，直径0.5cm，切面灰黑实性，全取。</v>
          </cell>
          <cell r="L6426" t="str">
            <v>冰余组织：
（第10组淋巴结）
  - 淋巴结一枚，未见癌转移（0/1）。</v>
          </cell>
        </row>
        <row r="6427">
          <cell r="A6427" t="str">
            <v>0009826432</v>
          </cell>
          <cell r="B6427" t="str">
            <v>187443</v>
          </cell>
          <cell r="C6427" t="str">
            <v>0009826432</v>
          </cell>
          <cell r="D6427" t="str">
            <v>826432</v>
          </cell>
          <cell r="E6427" t="str">
            <v>肖惜夏</v>
          </cell>
          <cell r="F6427" t="str">
            <v>女</v>
          </cell>
          <cell r="G6427" t="str">
            <v>66</v>
          </cell>
          <cell r="H6427" t="str">
            <v>左乳腺癌全乳切除术</v>
          </cell>
          <cell r="I6427" t="str">
            <v>乳腺癌</v>
          </cell>
          <cell r="J6427" t="str">
            <v>2017-05-27 11:29:08</v>
          </cell>
          <cell r="K6427" t="str">
            <v>（左乳腺癌全乳切除术）乳腺切除标本，大小24×17×4cm，带乳头及梭形皮肤，皮肤面积15×8 cm，乳头偏心附着，未见凹陷及糜烂,皮肤未见桔皮征。书页状切开乳腺组织，距乳头2cm可见一不规则形肿物，大小3×2×1.2cm，切面灰白、实性、质硬，边界不清。</v>
          </cell>
          <cell r="L6427" t="str">
            <v>（左乳腺癌全乳切除术） 
  - 乳腺浸润性导管癌，Ⅱ级，多灶，直径0.05-0.5cm，伴广泛高级别导管内癌（约占90%）；
  - 未见脉管瘤栓；
  - 皮肤、乳头和底切缘未见癌；
  - 淋巴结未见癌转移（腋窝 0/1）；
  - 肿瘤病理分期：pT1a(m)N0。
----------------------------
免疫组化结果显示浸润性癌:ER(－),PR(－),HER2(3+),Ki-67(+约50%),EGFR(－),CK5/6(－),Calponin(－)。</v>
          </cell>
        </row>
        <row r="6428">
          <cell r="A6428" t="str">
            <v>T001262656</v>
          </cell>
          <cell r="B6428" t="str">
            <v>187444</v>
          </cell>
          <cell r="C6428" t="str">
            <v>T001262656</v>
          </cell>
          <cell r="D6428" t="str">
            <v>773155</v>
          </cell>
          <cell r="E6428" t="str">
            <v>王铁华</v>
          </cell>
          <cell r="F6428" t="str">
            <v>男</v>
          </cell>
          <cell r="G6428" t="str">
            <v>67</v>
          </cell>
          <cell r="H6428" t="str">
            <v>左肺下叶基底段肿物</v>
          </cell>
          <cell r="I6428" t="str">
            <v>升结肠癌术后,右肺上叶腺癌，左肺下叶肿物</v>
          </cell>
          <cell r="J6428" t="str">
            <v>2017-05-27 10:52:40</v>
          </cell>
          <cell r="K6428" t="str">
            <v>（左肺下叶基底段肿物）灰红组织一块，大小0.2×0.2×0.1cm，质略韧。</v>
          </cell>
          <cell r="L6428" t="str">
            <v>冰余组织：
（左肺下叶基底段肿物）
  - 腺癌，结合病史符合结肠癌转移。</v>
          </cell>
        </row>
        <row r="6429">
          <cell r="A6429" t="str">
            <v>0009820138</v>
          </cell>
          <cell r="B6429" t="str">
            <v>187445</v>
          </cell>
          <cell r="C6429" t="str">
            <v>0009820138</v>
          </cell>
          <cell r="D6429" t="str">
            <v>820138</v>
          </cell>
          <cell r="E6429" t="str">
            <v>王卫兵</v>
          </cell>
          <cell r="F6429" t="str">
            <v>男</v>
          </cell>
          <cell r="G6429" t="str">
            <v>61</v>
          </cell>
          <cell r="H6429" t="str">
            <v>甲状腺右叶及峡部</v>
          </cell>
          <cell r="I6429" t="str">
            <v>甲状腺癌</v>
          </cell>
          <cell r="J6429" t="str">
            <v>2017-05-27 12:17:26</v>
          </cell>
          <cell r="K6429" t="str">
            <v>（甲状腺右叶及峡部）甲状腺切除标本，大小4×3×1.5cm，临床已经剖开，见2个灰红结节，直径0.4-0.5cm。质软。余甲状腺组织未见异常。</v>
          </cell>
          <cell r="L6429" t="str">
            <v>冰余组织:
（甲状腺右叶及峡部）
  - 送检甲状腺组织全部取材，可见甲状腺组织呈结节性甲状腺肿，未见肿瘤性改变。</v>
          </cell>
        </row>
        <row r="6430">
          <cell r="A6430" t="str">
            <v>T001447113</v>
          </cell>
          <cell r="B6430" t="str">
            <v>187446</v>
          </cell>
          <cell r="C6430" t="str">
            <v>T001447113</v>
          </cell>
          <cell r="D6430" t="str">
            <v>811939</v>
          </cell>
          <cell r="E6430" t="str">
            <v>刘淑琴</v>
          </cell>
          <cell r="F6430" t="str">
            <v>女</v>
          </cell>
          <cell r="G6430" t="str">
            <v>64</v>
          </cell>
          <cell r="H6430" t="str">
            <v>右肺上叶肿物 </v>
          </cell>
          <cell r="I6430" t="str">
            <v>右肺上叶结节</v>
          </cell>
          <cell r="J6430" t="str">
            <v>2017-05-27 12:06:47</v>
          </cell>
          <cell r="K6430" t="str">
            <v>（右肺上叶肿物）部分肿物组织，大小1×1×0.3cm，灰白实性质硬，全取。</v>
          </cell>
          <cell r="L6430" t="str">
            <v>冰余组织：
（右肺上叶肿物）
  - 腺癌。</v>
          </cell>
        </row>
        <row r="6431">
          <cell r="A6431" t="str">
            <v>T001442720</v>
          </cell>
          <cell r="B6431" t="str">
            <v>187447</v>
          </cell>
          <cell r="C6431" t="str">
            <v>T001442720</v>
          </cell>
          <cell r="D6431" t="str">
            <v>811491</v>
          </cell>
          <cell r="E6431" t="str">
            <v>谷景昌</v>
          </cell>
          <cell r="F6431" t="str">
            <v>男</v>
          </cell>
          <cell r="G6431" t="str">
            <v>66</v>
          </cell>
          <cell r="H6431" t="str">
            <v>食道残端</v>
          </cell>
          <cell r="I6431" t="str">
            <v>贲门癌</v>
          </cell>
          <cell r="J6431" t="str">
            <v>2017-05-27 14:21:34</v>
          </cell>
          <cell r="K6431" t="str">
            <v>（食道残端）粘膜组织，总大小1×1×0.2cm，可见粘膜，全取。</v>
          </cell>
          <cell r="L6431" t="str">
            <v>冰余组织：
（食道残端）
  - 未见癌。</v>
          </cell>
        </row>
        <row r="6432">
          <cell r="A6432" t="str">
            <v>T001415982</v>
          </cell>
          <cell r="B6432" t="str">
            <v>187448</v>
          </cell>
          <cell r="C6432" t="str">
            <v>T001415982</v>
          </cell>
          <cell r="D6432" t="str">
            <v>808835</v>
          </cell>
          <cell r="E6432" t="str">
            <v>张伟</v>
          </cell>
          <cell r="F6432" t="str">
            <v>男</v>
          </cell>
          <cell r="G6432" t="str">
            <v>56</v>
          </cell>
          <cell r="H6432" t="str">
            <v>右肺上叶支气管断端</v>
          </cell>
          <cell r="I6432" t="str">
            <v>右肺上叶腺癌化疗后</v>
          </cell>
          <cell r="J6432" t="str">
            <v>2017-05-27 14:43:19</v>
          </cell>
          <cell r="K6432" t="str">
            <v>（右肺上叶支气管断端）软骨样组织一条，长2.0cm，宽0.2cm，全取。</v>
          </cell>
          <cell r="L6432" t="str">
            <v>冰余组织：
（右肺上叶支气管断端）
  - 未见肿瘤。</v>
          </cell>
        </row>
        <row r="6433">
          <cell r="B6433" t="str">
            <v>187449</v>
          </cell>
        </row>
        <row r="6433">
          <cell r="E6433" t="str">
            <v>苏凯</v>
          </cell>
          <cell r="F6433" t="str">
            <v>男</v>
          </cell>
          <cell r="G6433" t="str">
            <v>61</v>
          </cell>
          <cell r="H6433" t="str">
            <v>右侧臀部肿物</v>
          </cell>
        </row>
        <row r="6433">
          <cell r="J6433" t="str">
            <v>2017-05-27 15:33:56</v>
          </cell>
          <cell r="K6433" t="str">
            <v>（右侧臀部肿物）送检组织大小8×5×4cm，切面见一灰黄肿物，大小4.5×3.5×2cm，肿物切面灰黄质软。</v>
          </cell>
          <cell r="L6433" t="str">
            <v>（右侧臀部肿物）
  - 肌内脂肪瘤，大小4.5×3.5×2cm。</v>
          </cell>
        </row>
        <row r="6434">
          <cell r="B6434" t="str">
            <v>187450</v>
          </cell>
        </row>
        <row r="6434">
          <cell r="E6434" t="str">
            <v>褚延刚</v>
          </cell>
          <cell r="F6434" t="str">
            <v>男</v>
          </cell>
          <cell r="G6434" t="str">
            <v>56</v>
          </cell>
          <cell r="H6434" t="str">
            <v>左颈部淋巴结</v>
          </cell>
        </row>
        <row r="6434">
          <cell r="J6434" t="str">
            <v>2017-05-27 15:34:55</v>
          </cell>
          <cell r="K6434" t="str">
            <v>（左颈部淋巴结）淋巴结样组织一枚，最大径1.2cm。</v>
          </cell>
          <cell r="L6434" t="str">
            <v>（左颈部淋巴结）
  - 恶性肿瘤，不除外淋巴瘤，建议到病理科加做免疫组化辅诊分型。</v>
          </cell>
        </row>
        <row r="6435">
          <cell r="B6435" t="str">
            <v>187451</v>
          </cell>
        </row>
        <row r="6435">
          <cell r="E6435" t="str">
            <v>金方利</v>
          </cell>
          <cell r="F6435" t="str">
            <v>男</v>
          </cell>
          <cell r="G6435" t="str">
            <v>55</v>
          </cell>
          <cell r="H6435" t="str">
            <v>右颈部淋巴结</v>
          </cell>
        </row>
        <row r="6435">
          <cell r="J6435" t="str">
            <v>2017-05-27 15:43:22</v>
          </cell>
          <cell r="K6435" t="str">
            <v>（右颈部淋巴结）灰黑结节一枚，大小4×4×3.5cm，表面见少许梭皮，皮肤面积5×1.6cm，切面灰黑实性质中。</v>
          </cell>
          <cell r="L6435" t="str">
            <v>（右颈部淋巴结）
  - 骨骼肌组织内可见恶性黑色瘤结节，大小4×4×3.5cm；
  - 周围淋巴结2枚，未见肿瘤（0/2）。</v>
          </cell>
        </row>
        <row r="6436">
          <cell r="B6436" t="str">
            <v>187452</v>
          </cell>
        </row>
        <row r="6436">
          <cell r="E6436" t="str">
            <v>秦淑霞</v>
          </cell>
          <cell r="F6436" t="str">
            <v>女</v>
          </cell>
          <cell r="G6436" t="str">
            <v>50</v>
          </cell>
          <cell r="H6436" t="str">
            <v>左颈部淋巴结</v>
          </cell>
        </row>
        <row r="6436">
          <cell r="J6436" t="str">
            <v>2017-05-27 15:44:39</v>
          </cell>
          <cell r="K6436" t="str">
            <v>（左颈部淋巴结）淋巴结样组织一枚，直径1.2cm。</v>
          </cell>
          <cell r="L6436" t="str">
            <v>（左颈部淋巴结）
  - 淋巴组织增生性病变，考虑为淋巴瘤，建议到病理科加做免疫组化辅诊分型。</v>
          </cell>
        </row>
        <row r="6437">
          <cell r="B6437" t="str">
            <v>187453</v>
          </cell>
        </row>
        <row r="6437">
          <cell r="E6437" t="str">
            <v>蒋金华</v>
          </cell>
          <cell r="F6437" t="str">
            <v>男</v>
          </cell>
          <cell r="G6437" t="str">
            <v>57</v>
          </cell>
          <cell r="H6437" t="str">
            <v>右腹股沟淋巴结；右小腿皮肤肿物</v>
          </cell>
        </row>
        <row r="6437">
          <cell r="J6437" t="str">
            <v>2017-05-27 15:45:23</v>
          </cell>
          <cell r="K6437" t="str">
            <v>（右腹股沟淋巴结；右小腿皮肤肿物）
右小腿皮肤肿物；皮肤及皮下组织大小2×0.8×0.3cm。
右腹股沟淋巴结；淋巴结一枚大小4×3.5×2cm，切面灰白灰红。</v>
          </cell>
          <cell r="L6437" t="str">
            <v>1.（右腹股沟淋巴结)
  - 淋巴组织增生性病变，建议免疫组化进一步分析；
2.（右小腿皮肤肿物）
  - 送检皮肤组织，表面鳞状上皮角化过度，上皮脚下延，基底层色素沉着，符合雀斑样痣。</v>
          </cell>
        </row>
        <row r="6438">
          <cell r="B6438" t="str">
            <v>187454</v>
          </cell>
        </row>
        <row r="6438">
          <cell r="E6438" t="str">
            <v>董国明</v>
          </cell>
          <cell r="F6438" t="str">
            <v>男</v>
          </cell>
          <cell r="G6438" t="str">
            <v>42</v>
          </cell>
          <cell r="H6438" t="str">
            <v>左足跟肿物</v>
          </cell>
        </row>
        <row r="6438">
          <cell r="J6438" t="str">
            <v>2017-05-27 15:48:20</v>
          </cell>
          <cell r="K6438" t="str">
            <v>（左足跟肿物）皮肤及皮下组织大小6.5×5×0.7cm，皮肤面积6.5×5.5cm，皮肤表面见短轴灰黑色区，面积1.8×1.5cm，切面灰白灰褐色，未见明确侵润。</v>
          </cell>
          <cell r="L6438" t="str">
            <v>（左足跟肿物）
  - 送检皮肤组织可见一色素区，大小1.8×1.5cm，此处表皮基底层色素细胞增生，呈线状排列，局部聚集呈小巢团，细胞异型性明显，可见大核仁及核分裂象，部分细胞散在向棘细胞层浸润，考虑为原位恶性黑色素瘤；
  - 未见明确真皮浸润；
  - 皮肤切缘净。</v>
          </cell>
        </row>
        <row r="6439">
          <cell r="B6439" t="str">
            <v>187455</v>
          </cell>
        </row>
        <row r="6439">
          <cell r="E6439" t="str">
            <v>郑纪旺</v>
          </cell>
          <cell r="F6439" t="str">
            <v>男</v>
          </cell>
          <cell r="G6439" t="str">
            <v>57</v>
          </cell>
          <cell r="H6439" t="str">
            <v>右腹股沟淋巴结</v>
          </cell>
        </row>
        <row r="6439">
          <cell r="J6439" t="str">
            <v>2017-05-27 15:49:15</v>
          </cell>
          <cell r="K6439" t="str">
            <v>（右腹股沟淋巴结）淋巴结一枚,最大径2.5cm。</v>
          </cell>
          <cell r="L6439" t="str">
            <v>（右腹股沟淋巴结）
  - 非霍奇金淋巴瘤，形态结合病史，符合套细胞淋巴瘤。</v>
          </cell>
        </row>
        <row r="6440">
          <cell r="B6440" t="str">
            <v>187456</v>
          </cell>
        </row>
        <row r="6440">
          <cell r="E6440" t="str">
            <v>宋伟</v>
          </cell>
          <cell r="F6440" t="str">
            <v>男</v>
          </cell>
          <cell r="G6440" t="str">
            <v>68</v>
          </cell>
          <cell r="H6440" t="str">
            <v>右颈部淋巴结</v>
          </cell>
        </row>
        <row r="6440">
          <cell r="J6440" t="str">
            <v>2017-05-27 15:50:48</v>
          </cell>
          <cell r="K6440" t="str">
            <v>（右颈部淋巴结）淋巴结三枚，直径0.8-1.8cm。</v>
          </cell>
          <cell r="L6440" t="str">
            <v>（右颈部淋巴结）
  - 非霍奇金淋巴瘤，形态结合病史，符合小细胞性B细胞淋巴瘤（SBL/CLL)。</v>
          </cell>
        </row>
        <row r="6441">
          <cell r="A6441" t="str">
            <v>T001442740</v>
          </cell>
          <cell r="B6441" t="str">
            <v>187457</v>
          </cell>
          <cell r="C6441" t="str">
            <v>T001442740</v>
          </cell>
          <cell r="D6441" t="str">
            <v>812024</v>
          </cell>
          <cell r="E6441" t="str">
            <v>辛爱萍</v>
          </cell>
          <cell r="F6441" t="str">
            <v>女</v>
          </cell>
          <cell r="G6441" t="str">
            <v>47</v>
          </cell>
          <cell r="H6441" t="str">
            <v>肠系膜淋巴结\直肠\近端\远端</v>
          </cell>
          <cell r="I6441" t="str">
            <v>直肠肿物,肠镜检查,出血倾向</v>
          </cell>
          <cell r="J6441" t="str">
            <v>2017-05-27 08:55:48</v>
          </cell>
          <cell r="K6441" t="str">
            <v>（肠系膜淋巴结\直肠\近端\远端）
直肠；肠管一段长7.5cm，周径5cm，距一断端1cm，另一断端3cm见隆起型肿物，大小4×3cm，高出粘膜面0.8cm，切面灰白实性质硬，肉眼侵至深肌层</v>
          </cell>
          <cell r="L6441" t="str">
            <v>（直肠）切除
  - 隆起型中分化腺癌，最大径4.0cm；
  - 侵犯固有肌层；
  - （近端、远端）和环周切缘未见癌；
  - 未见脉管瘤栓和神经侵犯；
  - 淋巴结未见转移性癌（肠周 0/16，肠系膜 0/2）；
  - 肿瘤病理分期：pT2N0。
  - 免疫组化结果显示:BRAF(－),Cmet(3+),EGFR(2+),HER2(1+),Ki-67(90%),MLH1(+),MSH2(+),MSH6(－),PMS2(+)。</v>
          </cell>
        </row>
        <row r="6442">
          <cell r="B6442" t="str">
            <v>187458</v>
          </cell>
        </row>
        <row r="6442">
          <cell r="E6442" t="str">
            <v>贺蓉莉</v>
          </cell>
          <cell r="F6442" t="str">
            <v>女</v>
          </cell>
          <cell r="G6442" t="str">
            <v>71</v>
          </cell>
          <cell r="H6442" t="str">
            <v>左足第四趾；左腹股沟前哨淋巴结</v>
          </cell>
        </row>
        <row r="6442">
          <cell r="J6442" t="str">
            <v>2017-05-27 15:51:55</v>
          </cell>
          <cell r="K6442" t="str">
            <v>（左足第四趾；左腹股沟前哨淋巴结）
左足第四趾；长4.5cm，直径1.5cm，甲床处见灰黑色区，大小1×0.8cm，</v>
          </cell>
          <cell r="L6442" t="str">
            <v>（左足第四趾）
   - 恶性黑色素瘤，最大径1.0cm；
   - 侵至真皮网状层；Clark分级：IV级；
   - Breslow厚度：1mm；
   - 核分裂像约1个/平方毫米；
   - 未见脉管瘤栓；
   - 间质内可见少许淋巴细胞浸润；
   - 切缘净；
   - 淋巴结未见肿瘤转移（左腹股沟前哨 0/2）。</v>
          </cell>
        </row>
        <row r="6443">
          <cell r="A6443" t="str">
            <v>T001447698</v>
          </cell>
          <cell r="B6443" t="str">
            <v>187459</v>
          </cell>
          <cell r="C6443" t="str">
            <v>T001447698</v>
          </cell>
          <cell r="D6443" t="str">
            <v>812027</v>
          </cell>
          <cell r="E6443" t="str">
            <v>李自丽</v>
          </cell>
          <cell r="F6443" t="str">
            <v>女</v>
          </cell>
          <cell r="G6443" t="str">
            <v>58</v>
          </cell>
          <cell r="H6443" t="str">
            <v>腹主动脉右旁淋巴结\腹主动脉左旁淋巴结\右侧髂总髂外淋巴结\右侧腹股沟深淋巴结\右侧髂内闭孔淋巴结\左侧髂总髂外淋巴结\左侧腹股沟深淋巴结\左侧髂内闭孔淋巴结\全子宫+双附件</v>
          </cell>
          <cell r="I6443" t="str">
            <v>子宫内膜癌</v>
          </cell>
          <cell r="J6443" t="str">
            <v>2017-05-27 10:13:38</v>
          </cell>
          <cell r="K6443" t="str">
            <v>（腹主动脉右旁淋巴结\腹主动脉左旁淋巴结\右侧髂总髂外淋巴结\右侧腹股沟深淋巴结\右侧髂内闭孔淋巴结\左侧髂总髂外淋巴结\左侧腹股沟深淋巴结\左侧髂内闭孔淋巴结\全子宫+双附件）
全子宫+双附件；子宫大小9×5×3.5cm，临床沿前壁剖开，宫腔深4cm，颈管长3cm，宫颈最大径3cm，前壁肌层厚1.9cm，宫腔内见隆起型肿物，大小3×2×1.3cm，肿物切面灰白质稍硬，未见明确侵润，左卵管长6cm，直径0.5cm，伞可见，左卵巢大小2×1×0.8cm，表切面未见特殊，右卵管长6cm，直径0.5cm，伞可见，右卵巢大小2.5×1×1cm，切面见囊腔直径1.2cm，内见清亮液体，内壁光滑。子宫内膜全取。</v>
          </cell>
          <cell r="L6443" t="str">
            <v>（全子宫+双附件）
  - 子宫内膜息肉，大小3×2×1.3cm，伴腺体增生及化生（鳞状化生、嗜酸性化生、粘液性化生）；部分腺体不典型增生，局灶疑有癌变（石蜡未再见与活检完全同样的病变）；
  - 余子宫内膜部分腺体不典型增生；
  - 慢性宫颈炎；
  - 双侧圆、主、骶韧带断端及双侧宫旁未见肿瘤；
  - 左卵巢及双侧输卵管未见特殊，右卵巢见浆液性囊腺瘤，直径1.2cm；
  - 淋巴结未见癌转移（左侧髂总髂外0/2，左侧髂内闭孔0/3，左侧腹股沟深0/5，腹主动脉左旁0/2，右侧髂总髂外0/2，右侧髂内闭孔0/4，右侧腹股沟深0/5，腹主动脉右旁0/2）。</v>
          </cell>
        </row>
        <row r="6444">
          <cell r="A6444" t="str">
            <v>T001439923</v>
          </cell>
          <cell r="B6444" t="str">
            <v>187460</v>
          </cell>
          <cell r="C6444" t="str">
            <v>T001439923</v>
          </cell>
          <cell r="D6444" t="str">
            <v>811078</v>
          </cell>
          <cell r="E6444" t="str">
            <v>张建荣</v>
          </cell>
          <cell r="F6444" t="str">
            <v>男</v>
          </cell>
          <cell r="G6444" t="str">
            <v>64</v>
          </cell>
          <cell r="H6444" t="str">
            <v>肝左外叶</v>
          </cell>
          <cell r="I6444" t="str">
            <v>原发性肝癌</v>
          </cell>
          <cell r="J6444" t="str">
            <v>2017-05-27 08:58:41</v>
          </cell>
          <cell r="K6444" t="str">
            <v>（肝左外叶）肝组织大小15×6×5cm，一侧为游离面，一侧为肝被膜，被膜光滑，切面见一肿物，大小2.3×2×1.8cm，肿物切面灰白实性结节状。</v>
          </cell>
          <cell r="L6444" t="str">
            <v>（肝左外叶）
  - 肝细胞肝癌，Ⅲ级，大小2.3×2×1.8cm；
  - 未侵犯肝被膜；
  - 未见脉管内癌栓和神经侵犯；
  - 周围肝组织呈结节性肝硬化；
  - 肝切缘净；
  - 肿瘤病理分期：pT1。</v>
          </cell>
        </row>
        <row r="6445">
          <cell r="A6445" t="str">
            <v>T001262656</v>
          </cell>
          <cell r="B6445" t="str">
            <v>187461</v>
          </cell>
          <cell r="C6445" t="str">
            <v>T001262656</v>
          </cell>
          <cell r="D6445" t="str">
            <v>773155</v>
          </cell>
          <cell r="E6445" t="str">
            <v>王铁华</v>
          </cell>
          <cell r="F6445" t="str">
            <v>男</v>
          </cell>
          <cell r="G6445" t="str">
            <v>67</v>
          </cell>
          <cell r="H6445" t="str">
            <v>第11组淋巴结\第12组淋巴结\左肺下叶基底段</v>
          </cell>
          <cell r="I6445" t="str">
            <v>升结肠癌术后,右肺上叶腺癌，左肺下叶肿物</v>
          </cell>
          <cell r="J6445" t="str">
            <v>2017-05-27 10:52:45</v>
          </cell>
          <cell r="K6445" t="str">
            <v>（第11组淋巴结\第12组淋巴结\左肺下叶基底段）
左肺下叶基底段；肺叶大小14×11×3cm，表面光滑，沿支气管剖肺开，距支气管断端6.5cm见临床缝线，缝线处为（肿物）。</v>
          </cell>
          <cell r="L6445" t="str">
            <v>（左肺下叶基底段）
  - 腺癌，结合病史符合结肠腺癌转移，最大径约1.3cm；
  - 支气管断端及血管断端净；
  - 淋巴结未见癌转移（第11组 0/1，第12组 0/1）。</v>
          </cell>
        </row>
        <row r="6446">
          <cell r="A6446" t="str">
            <v>T001444730</v>
          </cell>
          <cell r="B6446" t="str">
            <v>187462</v>
          </cell>
          <cell r="C6446" t="str">
            <v>T001444730</v>
          </cell>
          <cell r="D6446" t="str">
            <v>811266</v>
          </cell>
          <cell r="E6446" t="str">
            <v>陈文慧</v>
          </cell>
          <cell r="F6446" t="str">
            <v>女</v>
          </cell>
          <cell r="G6446" t="str">
            <v>47</v>
          </cell>
          <cell r="H6446" t="str">
            <v>右侧输卵管\左侧输卵管\右侧卵巢</v>
          </cell>
          <cell r="I6446" t="str">
            <v>右附件区囊肿,子宫肌瘤</v>
          </cell>
          <cell r="J6446" t="str">
            <v>2017-05-27 13:30:59</v>
          </cell>
          <cell r="K6446" t="str">
            <v>（右侧输卵管\左侧输卵管\右侧卵巢）
右侧卵巢；囊性肿物一个，大小6.5×5×3.5cm，临床剖开，内含毛发及油脂样物及牙齿，头节可见
左卵管；卵管长7cm，直径0.8cm，临床已剖开，卵管内壁未见明确肿物，
右卵管；卵管长4cm，直径0.6cm，伞可见</v>
          </cell>
          <cell r="L6446" t="str">
            <v>1.（右侧卵巢）
  - 成熟性囊性畸胎瘤，大小6.5×5×3.5cm；
  - 子宫内膜异位症；
2.（右侧输卵管）
  - 输卵管未见特殊；
3.（左侧输卵管）
  - 输卵管慢性炎。</v>
          </cell>
        </row>
        <row r="6447">
          <cell r="A6447" t="str">
            <v>T001441411</v>
          </cell>
          <cell r="B6447" t="str">
            <v>187463</v>
          </cell>
          <cell r="C6447" t="str">
            <v>T001441411</v>
          </cell>
          <cell r="D6447" t="str">
            <v>811888</v>
          </cell>
          <cell r="E6447" t="str">
            <v>胡长留</v>
          </cell>
          <cell r="F6447" t="str">
            <v>男</v>
          </cell>
          <cell r="G6447" t="str">
            <v>63</v>
          </cell>
          <cell r="H6447" t="str">
            <v>左肾蒂旁淋巴结\左肾及肿瘤</v>
          </cell>
          <cell r="I6447" t="str">
            <v>左肾肿物，骨转移？肺转移？淋巴结转移？疼痛</v>
          </cell>
          <cell r="J6447" t="str">
            <v>2017-05-27 08:56:41</v>
          </cell>
          <cell r="K6447" t="str">
            <v>（左肾蒂旁淋巴结\左肾及肿瘤）
左肾及肿瘤；肾及周围脂肪大小14×9×7cm，临床已沿肾门对侧剖开，于肾中上极见一肿物，大小6×5×4cm，肿物切面灰白实性质硬界不清，肉眼累及肾被膜，肾上腺大小3.5×2.5×0.3cm，切面金黄色。</v>
          </cell>
          <cell r="L6447" t="str">
            <v>（左肾及肿瘤)切除:
  - 肾透明细胞性肾细胞癌，伴坏死，大小6×5×4cm，Fuhrman分级:Ⅳ级；
  - 癌未侵透肾被膜；
  - 未见脉管癌栓；
  - 输尿管及血管断端净；
  - 淋巴结可见癌转移（肿瘤旁1/1, 左肾蒂旁淋巴结 0/1），未见被膜外侵犯；
  - 另见肾上腺组织未见肿瘤累及；
  - 肿瘤病理分期：pT1bN1。
  - 免疫组化结果显示: CA IX(+),CD10(部分+),CD117(－),CK7(－),HMB-45(－),Vimentin(+),GATA3(－)。</v>
          </cell>
        </row>
        <row r="6448">
          <cell r="A6448" t="str">
            <v>T001445369</v>
          </cell>
          <cell r="B6448" t="str">
            <v>187464</v>
          </cell>
          <cell r="C6448" t="str">
            <v>T001445369</v>
          </cell>
          <cell r="D6448" t="str">
            <v>811489</v>
          </cell>
          <cell r="E6448" t="str">
            <v>梁庆林</v>
          </cell>
          <cell r="F6448" t="str">
            <v>男</v>
          </cell>
          <cell r="G6448" t="str">
            <v>60</v>
          </cell>
          <cell r="H6448" t="str">
            <v>第8组淋巴结\第7组淋巴结\2R+4R组淋巴结\4R组淋巴结\第10组淋巴结\第11组淋巴结\第12组淋巴结\右肺上叶</v>
          </cell>
          <cell r="I6448" t="str">
            <v>右肺上叶肿瘤待查</v>
          </cell>
          <cell r="J6448" t="str">
            <v>2017-05-27 08:18:02</v>
          </cell>
          <cell r="K6448" t="str">
            <v>（第8组淋巴结\第7组淋巴结\2R+4R组淋巴结\4R组淋巴结\第10组淋巴结\第11组淋巴结\第12组淋巴结\右肺上叶）
右肺上叶；大小14×10×4cm，表面光滑，沿支气管剖开肺，距支气管断端4.5cm见一肿物，大小2.5×2×1.5cm，肿物切面灰白实性界不清，肿物紧邻脏层胸膜。</v>
          </cell>
          <cell r="L6448" t="str">
            <v>（右肺上叶）
   - 小细胞癌，大小2.5×2×1.5cm；
   - 肿物累及脏层胸膜（特殊染色弹力纤维证实）；
   - 未见脉管癌栓；
   - 支气管断端和血管断端未见癌；
   - 淋巴结未见癌转移（2R+4R组 0/2，4R组 0/2，第7组 0/7，第8组 0/1，第10组 0/2，第11组 0/2，第12组 0/1）；
   - 肿瘤病理分期：pT2aN0。
   - 免疫组化结果显示:CD56(+),CgA(+),CK(+),syn(+),p40(－),p60(－),TTF1(局灶+),NapsinA(－),Ki67(热点区70%)。</v>
          </cell>
        </row>
        <row r="6449">
          <cell r="A6449" t="str">
            <v>0009797935</v>
          </cell>
          <cell r="B6449" t="str">
            <v>187465</v>
          </cell>
          <cell r="C6449" t="str">
            <v>0009797935</v>
          </cell>
          <cell r="D6449" t="str">
            <v>797935</v>
          </cell>
          <cell r="E6449" t="str">
            <v>姚步安</v>
          </cell>
          <cell r="F6449" t="str">
            <v>男</v>
          </cell>
          <cell r="G6449" t="str">
            <v>39</v>
          </cell>
          <cell r="H6449" t="str">
            <v>小肠部分切除标本</v>
          </cell>
          <cell r="I6449" t="str">
            <v>乙状结肠癌,肝多发转移腹腔,疼痛</v>
          </cell>
          <cell r="J6449" t="str">
            <v>2017-05-27 12:07:20</v>
          </cell>
          <cell r="K6449" t="str">
            <v>（小肠部分切除标本）肠管长20cm，周径6cm，粘膜水肿，未见肿物，浆膜面见灰白区，大小8×4.5cm，切面未见明确特殊。</v>
          </cell>
          <cell r="L6449" t="str">
            <v>（小肠部分切除标本，乙状结肠癌）
  - 小肠肠壁结构存在，粘膜水肿，局部粘膜绒毛消失，上皮脱落糜烂，粘膜下层水肿，淋巴管扩张，浆膜层大量中性粒细胞聚集，伴脓肿形成，未见肿瘤性病变；
  - 急性腹膜炎；
  - 小肠两侧断端浆膜面可见急慢性炎细胞渗出，未见肿瘤。</v>
          </cell>
        </row>
        <row r="6450">
          <cell r="A6450" t="str">
            <v>T001447113</v>
          </cell>
          <cell r="B6450" t="str">
            <v>187466</v>
          </cell>
          <cell r="C6450" t="str">
            <v>T001447113</v>
          </cell>
          <cell r="D6450" t="str">
            <v>811939</v>
          </cell>
          <cell r="E6450" t="str">
            <v>刘淑琴</v>
          </cell>
          <cell r="F6450" t="str">
            <v>女</v>
          </cell>
          <cell r="G6450" t="str">
            <v>64</v>
          </cell>
          <cell r="H6450" t="str">
            <v>第7组淋巴结\第4R组淋巴结\第2R+4R组淋巴结\右肺上叶\第10组淋巴结\第11组淋巴结\第12组淋巴结</v>
          </cell>
          <cell r="I6450" t="str">
            <v>右肺上叶结节</v>
          </cell>
          <cell r="J6450" t="str">
            <v>2017-05-27 12:06:54</v>
          </cell>
          <cell r="K6450" t="str">
            <v>（第7组淋巴结\第4R组淋巴结\第2R+4R组淋巴结\右肺上叶\第10组淋巴结\第11组淋巴结\第12组淋巴结）
右肺上叶；肺叶大小13×11×3cm，表面光滑，沿支气管剖开肺，距支气管断端2.5cmn见一肿物，大小2.3×1.5×1.2cm，肿物切面灰白实性质硬界不清，肉眼紧邻脏层胸膜.</v>
          </cell>
          <cell r="L6450" t="str">
            <v>（右肺上叶）
  - 腺癌，以乳头状生长方式为主，大小2.3×1.5×1.2cm；
  - 肿物未累及脏层胸膜；
  - 未见脉管癌栓；
  - 淋巴结未见癌转移（第2R+4R组 0/1，第4R组 0/1，第7组 0/4，第10组 0/1，第11组 0/1，第12组 0/1）；
  - 支气管断端及血管断端未见癌；
  - 肿瘤病理分期：pT1bN0。</v>
          </cell>
        </row>
        <row r="6451">
          <cell r="A6451" t="str">
            <v>T001440215</v>
          </cell>
          <cell r="B6451" t="str">
            <v>187467</v>
          </cell>
          <cell r="C6451" t="str">
            <v>T001440215</v>
          </cell>
          <cell r="D6451" t="str">
            <v>826689</v>
          </cell>
          <cell r="E6451" t="str">
            <v>杨永秀</v>
          </cell>
          <cell r="F6451" t="str">
            <v>女</v>
          </cell>
          <cell r="G6451" t="str">
            <v>63</v>
          </cell>
          <cell r="H6451" t="str">
            <v>第9组淋巴结\第10组淋巴结\第7组淋巴结\第11组淋巴结\第5组淋巴结\第5+6组淋巴结\4L组淋巴结\第6组淋巴结\左肺上叶肿物\左肺下叶\12下叶淋巴结\13背段淋巴结\13基底段淋巴结</v>
          </cell>
          <cell r="I6451" t="str">
            <v>左肺下叶类癌</v>
          </cell>
          <cell r="J6451" t="str">
            <v>2017-05-27 08:07:29</v>
          </cell>
          <cell r="K6451" t="str">
            <v>（第9组淋巴结\第10组淋巴结\第7组淋巴结\第11组淋巴结\第5组淋巴结\第5+6组淋巴结\4L组淋巴结\第6组淋巴结\左肺上叶肿物\左肺下叶\12下叶淋巴结\13背段淋巴结\13基底段淋巴结）
左肺下叶；肺叶切除大小13×7×4cm，表面光滑，距支气管断端2.5cm见一肿物，大小3.5×2.5×2.2cm，肿物切面灰白实性界不清。
左肺上叶肿物；楔形肺组织大小4×1×0.5cm，一侧为手术缝钉，切面未见明确肿物。</v>
          </cell>
          <cell r="L6451" t="str">
            <v>1.（左肺下叶）
  - 不典型类癌，大小3.5×2.5×2.2cm；
  - 肿物未累及脏层胸膜；
  - 核分裂像约3个/2平方毫米；
  - 未见脉管癌栓；
  - 支气管断端参见187433，血管断端未见癌；
  - 淋巴结未见癌转移（叶支气管旁0/1，4L组 0/1，第5组 0/1，第5+6组 0/3，第6组 0/1，第7组 0/4，第9组 0/1，第10组 0/3，第11组 0/2，第12下叶 0/1，13背段 0/1，13基底段 0/3，肿瘤旁 0/1）；
2.（左肺上叶肿物）
  - 肺组织局部纤维组织增生，碳末沉积，未见肿瘤性病变。</v>
          </cell>
        </row>
        <row r="6452">
          <cell r="A6452" t="str">
            <v>T001447380</v>
          </cell>
          <cell r="B6452" t="str">
            <v>187468</v>
          </cell>
          <cell r="C6452" t="str">
            <v>T001447380</v>
          </cell>
          <cell r="D6452" t="str">
            <v>811875</v>
          </cell>
          <cell r="E6452" t="str">
            <v>杨洪波</v>
          </cell>
          <cell r="F6452" t="str">
            <v>女</v>
          </cell>
          <cell r="G6452" t="str">
            <v>51</v>
          </cell>
          <cell r="H6452" t="str">
            <v>第10组淋巴结\第5组淋巴结\左肺上叶结节2\第11组淋巴结\左肺上叶楔切标本\左肺上叶</v>
          </cell>
          <cell r="I6452" t="str">
            <v>左肺上叶结节</v>
          </cell>
          <cell r="J6452" t="str">
            <v>2017-05-27 08:12:54</v>
          </cell>
          <cell r="K6452" t="str">
            <v>（第10组淋巴结\第5组淋巴结\左肺上叶结节2\第11组淋巴结\左肺上叶楔切标本\左肺上叶）
左肺上叶；肺叶大小10×8×3.5cm，表面光滑，一侧见手术吻合口长7cm，沿支气管剖开肺，肺组织内未见明确肿物，
左肺上叶楔切标本；大小8×4×2cm，切面见部分肿物，最大径1.3cm。
左肺上叶结节2；灰黄组织大小1×0.6×0.3cm。</v>
          </cell>
          <cell r="L6452" t="str">
            <v>1.（左肺上叶）
  - 肺组织内未见癌残余；
  - 支气管断端及血管断端净；
  - 淋巴结未见癌转移（支气管周 0/1，第10组 0/2，第5组 0/2，第11组 0/2）。
2.（左肺上叶楔切标本)
  - 腺癌，以贴壁样生长方式为主，镜下最大径0.9cm；
  - 未见脉管瘤栓；
  - 未累及脏层胸膜；
  - 肿瘤病理分期：pT1aN0。
3.（左肺上叶结节2）
  - 肺腺癌，以贴壁样生长方式为主，镜下最大净0.8cm；
  - 未见脉管瘤栓；
  - 未累及脏层胸膜； 
  - 肿瘤病理分期：pT1aN0。</v>
          </cell>
        </row>
        <row r="6453">
          <cell r="A6453" t="str">
            <v>T001129913</v>
          </cell>
          <cell r="B6453" t="str">
            <v>187469</v>
          </cell>
          <cell r="C6453" t="str">
            <v>T001129913</v>
          </cell>
          <cell r="D6453" t="str">
            <v>731917</v>
          </cell>
          <cell r="E6453" t="str">
            <v>李贵生</v>
          </cell>
          <cell r="F6453" t="str">
            <v>男</v>
          </cell>
          <cell r="G6453" t="str">
            <v>65</v>
          </cell>
          <cell r="H6453" t="str">
            <v>膀胱肿瘤\膀胱左后壁基底1\膀胱前顶壁基底\膀胱左后壁基底2\尿道肿物</v>
          </cell>
          <cell r="I6453" t="str">
            <v>膀胱癌</v>
          </cell>
          <cell r="J6453" t="str">
            <v>2017-05-27 14:15:30</v>
          </cell>
          <cell r="K6453" t="str">
            <v>（膀胱肿瘤\膀胱左后壁基底1\膀胱前顶壁基底\膀胱左后壁基底2\尿道肿物）
膀胱肿瘤；灰白组织一堆总体积3×2×0.5cm。
膀胱左后壁基底1；灰白组织一粒，直径0.2cm。
膀胱前顶壁基底；灰白组织一粒，直径0.4cm。
膀胱左后壁基底2；灰白组织一粒，直径0.2cm。
尿道肿物；灰白组织两粒，直径0.3-0.5cm。</v>
          </cell>
          <cell r="L6453" t="str">
            <v>1.（膀胱肿瘤）
  - 高级别浸润性尿路上皮癌；
  - （膀胱左后壁基底1、膀胱前顶壁基底、膀胱左后壁基底2）均未见癌；
2.（尿道肿物）
  - 高级别尿路上皮癌，伴烧灼，间质可疑浸润。</v>
          </cell>
        </row>
        <row r="6454">
          <cell r="A6454" t="str">
            <v>0009820138</v>
          </cell>
          <cell r="B6454" t="str">
            <v>187470</v>
          </cell>
          <cell r="C6454" t="str">
            <v>0009820138</v>
          </cell>
          <cell r="D6454" t="str">
            <v>820138</v>
          </cell>
          <cell r="E6454" t="str">
            <v>王卫兵</v>
          </cell>
          <cell r="F6454" t="str">
            <v>男</v>
          </cell>
          <cell r="G6454" t="str">
            <v>61</v>
          </cell>
          <cell r="H6454" t="str">
            <v>喉前组织\右侧气管旁淋巴结A\右侧气管旁淋巴结B\气管前淋巴结</v>
          </cell>
          <cell r="I6454" t="str">
            <v>甲状腺癌</v>
          </cell>
          <cell r="J6454" t="str">
            <v>2017-05-27 12:17:16</v>
          </cell>
          <cell r="K6454" t="str">
            <v>（喉前组织\右侧气管旁淋巴结A\右侧气管旁淋巴结B\气管前淋巴结）
喉前组织；大小1.5×1.5×0.8cm，切面灰白灰黄。</v>
          </cell>
          <cell r="L6454" t="str">
            <v>1.（喉前组织）
  - 脂肪组织内可见形态良好的甲状腺组织；
  - 另见淋巴结4枚，未见特殊；
2.（右侧气管旁淋巴结A）
  - 淋巴结2枚，未见特殊；
3.（右侧气管旁淋巴结B）
  - 淋巴结2枚，未见特殊；
4.（气管前淋巴结）
  - 淋巴结2枚，未见特殊。</v>
          </cell>
        </row>
        <row r="6455">
          <cell r="A6455" t="str">
            <v>T001438789</v>
          </cell>
          <cell r="B6455" t="str">
            <v>187471</v>
          </cell>
          <cell r="C6455" t="str">
            <v>T001438789</v>
          </cell>
          <cell r="D6455" t="str">
            <v>811860</v>
          </cell>
          <cell r="E6455" t="str">
            <v>王淑芝</v>
          </cell>
          <cell r="F6455" t="str">
            <v>女</v>
          </cell>
          <cell r="G6455" t="str">
            <v>58</v>
          </cell>
          <cell r="H6455" t="str">
            <v>右肾部分及肿瘤</v>
          </cell>
          <cell r="I6455" t="str">
            <v>直肠肿物 右肾肿瘤</v>
          </cell>
          <cell r="J6455" t="str">
            <v>2017-05-27 11:55:26</v>
          </cell>
          <cell r="K6455" t="str">
            <v>（右肾部分及肿瘤）部分肾大小3.5×3×2cm，书页状切开，切面见一肿物，大小2.5×2×1.7cm，肾周脂肪大小6×5×1.5cm。</v>
          </cell>
          <cell r="L6455" t="str">
            <v>（右肾部分及肿瘤）
 - 肾透明细胞性肾细胞癌，Fuhrman分级：Ⅱ级，大小2.5×2×1.7cm；
  - 癌未侵透肾被膜；
  - 未见脉管癌栓；
  - 肾切缘未见癌；
  - 肿瘤病理分期：pT1a。</v>
          </cell>
        </row>
        <row r="6456">
          <cell r="A6456" t="str">
            <v>T001446870</v>
          </cell>
          <cell r="B6456" t="str">
            <v>187472</v>
          </cell>
          <cell r="C6456" t="str">
            <v>T001446870</v>
          </cell>
          <cell r="D6456" t="str">
            <v>811897</v>
          </cell>
          <cell r="E6456" t="str">
            <v>赵春梅</v>
          </cell>
          <cell r="F6456" t="str">
            <v>女</v>
          </cell>
          <cell r="G6456" t="str">
            <v>58</v>
          </cell>
          <cell r="H6456" t="str">
            <v>喉前组织\甲状腺右叶及峡部\甲状腺左叶肿物</v>
          </cell>
          <cell r="I6456" t="str">
            <v>双甲状腺肿物,</v>
          </cell>
          <cell r="J6456" t="str">
            <v>2017-05-27 10:01:03</v>
          </cell>
          <cell r="K6456" t="str">
            <v>（喉前组织\甲状腺右叶及峡部\甲状腺左叶肿物）
喉前组织；灰黄组织1.5×1.2×0.6cm，切面灰黄质中
甲状腺右叶及峡部；甲状腺大小4×2.5×2cm，表面光滑，切面见灰黄结节大小2×1×1cm，
甲状腺左叶肿物；送检碎组织一堆，总体积4×3×1.5cm，切面灰黄实性结节状。</v>
          </cell>
          <cell r="L6456" t="str">
            <v>1.（甲状腺右叶及峡部）
 - 结节性甲状腺肿；
2.（甲状腺左叶肿物）
 - 结节性甲状腺肿，伴陈旧性出血、纤维化、钙化；
 - 周围见少许甲状旁腺组织；
3.（喉前组织）
 - 甲状腺组织呈结节性甲状腺肿；
 - 另见淋巴结2枚，未见特殊。</v>
          </cell>
        </row>
        <row r="6457">
          <cell r="A6457" t="str">
            <v>T001437928</v>
          </cell>
          <cell r="B6457" t="str">
            <v>187473</v>
          </cell>
          <cell r="C6457" t="str">
            <v>T001437928</v>
          </cell>
          <cell r="D6457" t="str">
            <v>812303</v>
          </cell>
          <cell r="E6457" t="str">
            <v>刘喜</v>
          </cell>
          <cell r="F6457" t="str">
            <v>男</v>
          </cell>
          <cell r="G6457" t="str">
            <v>66</v>
          </cell>
          <cell r="H6457" t="str">
            <v>膀胱肿瘤\膀胱肿瘤基底</v>
          </cell>
          <cell r="I6457" t="str">
            <v>血尿  膀胱肿瘤</v>
          </cell>
          <cell r="J6457" t="str">
            <v>2017-05-27 13:01:22</v>
          </cell>
          <cell r="K6457" t="str">
            <v>（膀胱肿瘤\膀胱肿瘤基底）
膀胱肿瘤；灰白组织四粒，直径0.3-0.5cm。
膀胱肿瘤基底；灰白组织一粒，直径0.3cm。</v>
          </cell>
          <cell r="L6457" t="str">
            <v>1.（膀胱肿瘤）
  - 内翻性乳头状瘤；
  - （膀胱肿瘤基底）未见肿瘤。</v>
          </cell>
        </row>
        <row r="6458">
          <cell r="A6458" t="str">
            <v>T001448685</v>
          </cell>
          <cell r="B6458" t="str">
            <v>187474</v>
          </cell>
          <cell r="C6458" t="str">
            <v>T001448685</v>
          </cell>
          <cell r="D6458" t="str">
            <v>811541</v>
          </cell>
          <cell r="E6458" t="str">
            <v>贾俊光</v>
          </cell>
          <cell r="F6458" t="str">
            <v>男</v>
          </cell>
          <cell r="G6458" t="str">
            <v>46</v>
          </cell>
          <cell r="H6458" t="str">
            <v>甲状腺右叶及峡部</v>
          </cell>
          <cell r="I6458" t="str">
            <v>甲状腺肿物性质待定</v>
          </cell>
          <cell r="J6458" t="str">
            <v>2017-05-27 08:14:18</v>
          </cell>
          <cell r="K6458" t="str">
            <v>（甲状腺右叶及峡部）甲状腺组织大小4.5×3.5×1.5cm，表面光滑，切面见部分肿物，最大径0.8cm，切面灰白实性界不清。</v>
          </cell>
          <cell r="L6458" t="str">
            <v>（甲状腺右叶及峡部）切除：
 - 甲状腺乳头状癌，最大径0.8cm；
 - 未见侵及甲状腺周围组织；
 - 未见脉管癌栓；
 - 肿瘤病理分期：pT1a。</v>
          </cell>
        </row>
        <row r="6459">
          <cell r="A6459" t="str">
            <v>T001444826</v>
          </cell>
          <cell r="B6459" t="str">
            <v>187475</v>
          </cell>
          <cell r="C6459" t="str">
            <v>T001444826</v>
          </cell>
          <cell r="D6459" t="str">
            <v>811936</v>
          </cell>
          <cell r="E6459" t="str">
            <v>蔺中英</v>
          </cell>
          <cell r="F6459" t="str">
            <v>女</v>
          </cell>
          <cell r="G6459" t="str">
            <v>54</v>
          </cell>
          <cell r="H6459" t="str">
            <v>宫腔内容物\颈管内容物</v>
          </cell>
          <cell r="I6459" t="str">
            <v>宫腔占位   盆腔肿物,疼痛</v>
          </cell>
          <cell r="J6459" t="str">
            <v>2017-05-27 08:10:31</v>
          </cell>
          <cell r="K6459" t="str">
            <v>（宫腔内容物\颈管内容物）
宫腔内容物；灰白组织一堆，最大径1cm。
颈管内容物；灰白组织一堆，大小0.8×0.6×0.3cm。</v>
          </cell>
          <cell r="L6459" t="str">
            <v>（宫腔内容物）炎性坏死物、粘液及少许良性腺上皮细胞；
（颈管内容物）炎性坏死物。</v>
          </cell>
        </row>
        <row r="6460">
          <cell r="A6460" t="str">
            <v>T001447329</v>
          </cell>
          <cell r="B6460" t="str">
            <v>187476</v>
          </cell>
          <cell r="C6460" t="str">
            <v>T001447329</v>
          </cell>
          <cell r="D6460" t="str">
            <v>811892</v>
          </cell>
          <cell r="E6460" t="str">
            <v>刘淑霞</v>
          </cell>
          <cell r="F6460" t="str">
            <v>女</v>
          </cell>
          <cell r="G6460" t="str">
            <v>47</v>
          </cell>
          <cell r="H6460" t="str">
            <v>右肺上叶楔切</v>
          </cell>
          <cell r="I6460" t="str">
            <v>右肺上叶结节</v>
          </cell>
          <cell r="J6460" t="str">
            <v>2017-05-27 15:46:47</v>
          </cell>
          <cell r="K6460" t="str">
            <v>（右肺上叶楔切）灰红肺组织一块，大小0.3×0.2×0.1cm，全取。</v>
          </cell>
          <cell r="L6460" t="str">
            <v>冰余组织：
（右肺上叶楔切）
 - 送检少许肺组织大小0.3×0.2×0.1cm，可见间质纤维化伴炭末沉积，未见明确肿瘤。</v>
          </cell>
        </row>
        <row r="6461">
          <cell r="A6461" t="str">
            <v>T001398092</v>
          </cell>
          <cell r="B6461" t="str">
            <v>187477</v>
          </cell>
          <cell r="C6461" t="str">
            <v>T001398092</v>
          </cell>
          <cell r="D6461" t="str">
            <v>812037</v>
          </cell>
          <cell r="E6461" t="str">
            <v>高月太</v>
          </cell>
          <cell r="F6461" t="str">
            <v>男</v>
          </cell>
          <cell r="G6461" t="str">
            <v>54</v>
          </cell>
          <cell r="H6461" t="str">
            <v>腹壁结节</v>
          </cell>
          <cell r="I6461" t="str">
            <v>胃癌,腹膜后淋巴结转移</v>
          </cell>
          <cell r="J6461" t="str">
            <v>2017-05-27 19:49:12</v>
          </cell>
          <cell r="K6461" t="str">
            <v>（腹壁结节）结节2枚，直径1-1.2cm，切面灰黄、实性、质中、边界清。</v>
          </cell>
          <cell r="L6461" t="str">
            <v>（腹壁结节）
 - 低分化腺癌，结合病史，符合胃癌转移，Lauren分型肠型；
 - 可见脉管癌栓。
 - 免疫组化结果显示:CK(+),HER2(0)。</v>
          </cell>
        </row>
        <row r="6462">
          <cell r="A6462" t="str">
            <v>T001422067</v>
          </cell>
          <cell r="B6462" t="str">
            <v>187478</v>
          </cell>
          <cell r="C6462" t="str">
            <v>T001422067</v>
          </cell>
          <cell r="D6462" t="str">
            <v>820666</v>
          </cell>
          <cell r="E6462" t="str">
            <v>谷德兴</v>
          </cell>
          <cell r="F6462" t="str">
            <v>男</v>
          </cell>
          <cell r="G6462" t="str">
            <v>72</v>
          </cell>
          <cell r="H6462" t="str">
            <v>肠系膜下动脉根部淋巴结\直肠\远端</v>
          </cell>
          <cell r="I6462" t="str">
            <v>直肠癌，新辅助放疗后</v>
          </cell>
          <cell r="J6462" t="str">
            <v>2017-05-27 08:20:01</v>
          </cell>
          <cell r="K6462" t="str">
            <v>（肠系膜下动脉根部淋巴结\直肠\远端）
切除肠管一段，肠管长10cm，周径4.5-6cm，距近端9cm，距远端1cm，见临床缝线，缝线处见一粗糙区，范围1.5×1cm，粗糙区全取。</v>
          </cell>
          <cell r="L6462" t="str">
            <v>（直肠、新辅助放疗后）切除：
 - 瘤床广泛取材，可见小灶中分化腺癌残余，最大径0.2cm；肿瘤细胞大部变性坏死，伴间质纤维化及慢性炎细胞浸润，符合治疗后改变，NCCN-TRG:1；
 - 癌侵及粘膜下层；
 - 未见脉管癌栓及神经侵犯；
 - 近端及（远端）均未见癌；
 - 淋巴结未见癌转移（肠周0/11，肠系膜下动脉根部0/0）；
 - 肿瘤病理分期：ypT1N0。</v>
          </cell>
        </row>
        <row r="6463">
          <cell r="A6463" t="str">
            <v>T001448306</v>
          </cell>
          <cell r="B6463" t="str">
            <v>187479</v>
          </cell>
          <cell r="C6463" t="str">
            <v>T001448306</v>
          </cell>
          <cell r="D6463" t="str">
            <v>811319</v>
          </cell>
          <cell r="E6463" t="str">
            <v>陈江</v>
          </cell>
          <cell r="F6463" t="str">
            <v>男</v>
          </cell>
          <cell r="G6463" t="str">
            <v>56</v>
          </cell>
          <cell r="H6463" t="str">
            <v>右肝部分(S5.6)</v>
          </cell>
          <cell r="I6463" t="str">
            <v>肝癌</v>
          </cell>
          <cell r="J6463" t="str">
            <v>2017-05-27 15:36:21</v>
          </cell>
          <cell r="K6463" t="str">
            <v>（右肝部分(S5.6)）
不整形肝组织一块，大小11×6.5×6cm，游离缘面积11×6cm，临床已剖开，距最近肝切缘1cm见一肿物，大小5.8×5×4.5cm，切面灰白、实性、质硬。</v>
          </cell>
          <cell r="L6463" t="str">
            <v>（右肝部分(S5.6)）
 - 肝细胞肝癌，Ⅲ级，大小5.8×5×4.5cm；
 - 未侵及肝被膜；
 - 未见脉管癌栓；
 - 肝切缘未见癌；
 - 肿瘤病理分期：pT1。</v>
          </cell>
        </row>
        <row r="6464">
          <cell r="A6464" t="str">
            <v>T001300948</v>
          </cell>
          <cell r="B6464" t="str">
            <v>187480</v>
          </cell>
          <cell r="C6464" t="str">
            <v>T001300948</v>
          </cell>
          <cell r="D6464" t="str">
            <v>811328</v>
          </cell>
          <cell r="E6464" t="str">
            <v>罗小军</v>
          </cell>
          <cell r="F6464" t="str">
            <v>男</v>
          </cell>
          <cell r="G6464" t="str">
            <v>66</v>
          </cell>
          <cell r="H6464" t="str">
            <v>右腮腺肿物</v>
          </cell>
          <cell r="I6464" t="str">
            <v>腮腺肿物</v>
          </cell>
          <cell r="J6464" t="str">
            <v>2017-05-27 13:49:37</v>
          </cell>
          <cell r="K6464" t="str">
            <v>（右腮腺肿物）
不整形组织两块，大小分别为3.8×2×1.8cm及4.5×4×3cm，书页状切开，大者未见明确占位，小者切面见一肿物，大小2.5×2×2cm，切面灰白、实性、质硬，界欠清。</v>
          </cell>
          <cell r="L6464" t="str">
            <v>（右腮腺肿物）
 - 涎腺Warthin瘤，大小2.5×2×2cm。</v>
          </cell>
        </row>
        <row r="6465">
          <cell r="A6465" t="str">
            <v>T001443036</v>
          </cell>
          <cell r="B6465" t="str">
            <v>187481</v>
          </cell>
          <cell r="C6465" t="str">
            <v>T001443036</v>
          </cell>
          <cell r="D6465" t="str">
            <v>811744</v>
          </cell>
          <cell r="E6465" t="str">
            <v>史艳彬</v>
          </cell>
          <cell r="F6465" t="str">
            <v>男</v>
          </cell>
          <cell r="G6465" t="str">
            <v>47</v>
          </cell>
          <cell r="H6465" t="str">
            <v>肝门淋巴结\胆囊</v>
          </cell>
          <cell r="I6465" t="str">
            <v>腹腔转移,胃癌 疼痛</v>
          </cell>
          <cell r="J6465" t="str">
            <v>2017-05-28 07:58:06</v>
          </cell>
          <cell r="K6465" t="str">
            <v>（肝门淋巴结\胆囊）
切除胆囊一枚，大小7×4×2.5cm，临床已剖开，内容物已流失，粘膜面细绒毯状，壁厚0.2-0.3cm，浆膜面见一粗糙区，范围3×2cm，切面灰白、实性、质稍硬。</v>
          </cell>
          <cell r="L6465" t="str">
            <v>（肝门淋巴结\胆囊）切除：
 - 急慢性胆囊炎；
 - 急性腹膜炎；
 - 淋巴结未见特殊（胆囊旁0/1,肝门0/0）。</v>
          </cell>
        </row>
        <row r="6466">
          <cell r="A6466" t="str">
            <v>T001409396</v>
          </cell>
          <cell r="B6466" t="str">
            <v>187482</v>
          </cell>
          <cell r="C6466" t="str">
            <v>T001409396</v>
          </cell>
          <cell r="D6466" t="str">
            <v>808135</v>
          </cell>
          <cell r="E6466" t="str">
            <v>哈庆华</v>
          </cell>
          <cell r="F6466" t="str">
            <v>女</v>
          </cell>
          <cell r="G6466" t="str">
            <v>67</v>
          </cell>
          <cell r="H6466" t="str">
            <v>食道残端\全胃及大网膜</v>
          </cell>
          <cell r="I6466" t="str">
            <v>胃体粘液性癌,化疗 疼痛</v>
          </cell>
          <cell r="J6466" t="str">
            <v>2017-05-27 17:15:13</v>
          </cell>
          <cell r="K6466" t="str">
            <v>（食道残端\全胃及大网膜）
全胃切除标本，大弯长17cm，小弯长12cm，全胃弥漫性增厚，范围14×12cm，切面灰白、实性、质硬，肉眼累及全层。网膜大小15×15×3cm，表面未触及质硬结节。</v>
          </cell>
          <cell r="L6466" t="str">
            <v>（全胃及大网膜）切除：
 - 胃低分化腺癌，最大径14cm，Lauren分型：弥漫型；
 - 癌侵及浆膜；
 - 未见脉管癌栓，可见神经侵犯；
 - 癌延伸至（食管残端）及十二指肠断端；
 - 网膜组织未见癌；
 - 淋巴结可见癌转移（小弯侧3/12，大弯侧0/3），可见被膜外侵犯；
 - 肿瘤病理分期：pT4aN2。
----------------------------------------
免疫组化结果显示:AFP(－),CD34(血管+),Cmet(2+),EGFR(2+),HER2(0),Ki-67(+50～75%),MLH1(+),MSH2(+),MSH6(+),PD-L1(肿瘤细胞－),PMS2(+),SALL4(－),分子病理：EBER(－)。</v>
          </cell>
        </row>
        <row r="6467">
          <cell r="A6467" t="str">
            <v>T001444930</v>
          </cell>
          <cell r="B6467" t="str">
            <v>187483</v>
          </cell>
          <cell r="C6467" t="str">
            <v>T001444930</v>
          </cell>
          <cell r="D6467" t="str">
            <v>812036</v>
          </cell>
          <cell r="E6467" t="str">
            <v>任忠良</v>
          </cell>
          <cell r="F6467" t="str">
            <v>男</v>
          </cell>
          <cell r="G6467" t="str">
            <v>59</v>
          </cell>
          <cell r="H6467" t="str">
            <v>第6组淋巴结\第12a组淋巴结\第1组淋巴结\第3组淋巴结\第4sb组淋巴结\第4d组淋巴结\第5组淋巴结\第7组淋巴结\第8a组淋巴结\第9组淋巴结\第11p组淋巴结\远端胃及大网膜\十二指肠残端\胃残端\结肠旁淋巴结</v>
          </cell>
          <cell r="I6467" t="str">
            <v>胃癌</v>
          </cell>
          <cell r="J6467" t="str">
            <v>2017-05-27 16:14:23</v>
          </cell>
          <cell r="K6467" t="str">
            <v>（第6组淋巴结\第12a组淋巴结\第1组淋巴结\第3组淋巴结\第4sb组淋巴结\第4d组淋巴结\第5组淋巴结\第7组淋巴结\第8a组淋巴结\第9组淋巴结\第11p组淋巴结\远端胃及大网膜\十二指肠残端\胃残端\结肠旁淋巴结）
远端胃切除标本，大弯长16cm，小弯长10cm，距近端4cm，距远端3cm，胃体小弯延伸至胃窦部见一溃疡型肿物，大小3.8×3cm，溃疡深1.5cm，切面灰白、实性、质硬，肉眼累及全层。网膜大小15×10×4cm，表面未触及质硬结节。另见游离脂肪组织一块，大小4×3×2cm，检见结节样物六枚，直径0.3-0.5cm。</v>
          </cell>
          <cell r="L6467" t="str">
            <v>（远端胃及大网膜）切除：
 - 胃体小弯至胃窦溃疡型低分化腺癌，Lauren分型：混合型，最大径3.8cm，分子原位杂交：EBER阳性，间质淋巴细胞浸润明显，符合伴有淋巴样间质的癌；
 - 癌侵及浆膜下层；
 - 可见脉管癌栓及神经侵犯；
 - （胃残端）及（十二指肠残端）均未见癌；
 - 网膜组织未见癌；
 - 淋巴结可见癌转移（网膜内0/1，游离脂肪组织内5/7，肿瘤旁1/1，第1组0/1，第3组1/1，第4sb组0/3，第4d组0/5，第5组0/3，第6组0/5，第7组0/6，第8a组0/0，第9组0/1，第11p组0/3，第12a 0/0，结肠旁0/0），可见被膜外侵犯；
 - 肿瘤病理分期：pT3N3a。
--------------------------------------------
免疫组化结果显示:AFP(－),CD34(血管+),Cmet(1+),EGFR(0),HER2(0),Ki-67(+＞75%),MLH1(+),MSH2(+),MSH6(+),PD-L1(肿瘤细胞－，间质淋巴细胞部分+),PMS2(+),SALL4(－),分子病理：EBER(+)。</v>
          </cell>
        </row>
        <row r="6468">
          <cell r="A6468" t="str">
            <v>T001443639</v>
          </cell>
          <cell r="B6468" t="str">
            <v>187484</v>
          </cell>
          <cell r="C6468" t="str">
            <v>T001443639</v>
          </cell>
          <cell r="D6468" t="str">
            <v>811313</v>
          </cell>
          <cell r="E6468" t="str">
            <v>张德禄</v>
          </cell>
          <cell r="F6468" t="str">
            <v>男</v>
          </cell>
          <cell r="G6468" t="str">
            <v>58</v>
          </cell>
          <cell r="H6468" t="str">
            <v>右侧肾蒂旁淋巴结\右肾及肿瘤</v>
          </cell>
          <cell r="I6468" t="str">
            <v>右肾占位,右肾囊肿,高血压</v>
          </cell>
          <cell r="J6468" t="str">
            <v>2017-05-27 16:02:34</v>
          </cell>
          <cell r="K6468" t="str">
            <v>（右侧肾蒂旁淋巴结\右肾及肿瘤）
肾脏大小12×7×5.5cm，肾脏下极见一肿物，大小2.8×2.5×2cm，切面灰白灰黄、实性、质硬，输尿管长5cm，直径0.5-0.8cm。脂肪囊表面见少许肾上腺组织，大小2×1.5×0.5cm。</v>
          </cell>
          <cell r="L6468" t="str">
            <v>（右肾及肿瘤）切除：
 - 透明细胞性肾细胞癌，最大径2.8cm；
 - 癌未侵透肾被膜；
 - 未见脉管癌栓；
 - 输尿管断端及血管断端均未见癌；
 - （右侧肾蒂旁淋巴结）为神经节，未见癌；
 - 肾脏脂肪囊表面可见少许肾上腺组织，未见癌；
 - 肿瘤病理分期：pT1a。</v>
          </cell>
        </row>
        <row r="6469">
          <cell r="A6469" t="str">
            <v>0009589776</v>
          </cell>
          <cell r="B6469" t="str">
            <v>187485</v>
          </cell>
          <cell r="C6469" t="str">
            <v>0009589776</v>
          </cell>
          <cell r="D6469" t="str">
            <v>589776</v>
          </cell>
          <cell r="E6469" t="str">
            <v>张卫华</v>
          </cell>
          <cell r="F6469" t="str">
            <v>女</v>
          </cell>
          <cell r="G6469" t="str">
            <v>46</v>
          </cell>
          <cell r="H6469" t="str">
            <v>宫腔内容物</v>
          </cell>
          <cell r="I6469" t="str">
            <v>阴道不规则出血,子宫肌瘤，IUD</v>
          </cell>
          <cell r="J6469" t="str">
            <v>2017-05-27 18:15:34</v>
          </cell>
          <cell r="K6469" t="str">
            <v>（宫腔内容物）
灰红组织一堆，大小1.5×1×0.8cm，质软。</v>
          </cell>
          <cell r="L6469" t="str">
            <v>（宫腔内容物）
 - 子宫内膜组织内可见大量淋巴细胞及散在浆细胞浸润，符合子宫内膜慢性炎。
 - 免疫组化结果显示:CD38(染色欠满意),CD138(浆细胞+)。</v>
          </cell>
        </row>
        <row r="6470">
          <cell r="A6470" t="str">
            <v>T001444307</v>
          </cell>
          <cell r="B6470" t="str">
            <v>187486</v>
          </cell>
          <cell r="C6470" t="str">
            <v>T001444307</v>
          </cell>
          <cell r="D6470" t="str">
            <v>811320</v>
          </cell>
          <cell r="E6470" t="str">
            <v>林宝珠</v>
          </cell>
          <cell r="F6470" t="str">
            <v>女</v>
          </cell>
          <cell r="G6470" t="str">
            <v>56</v>
          </cell>
          <cell r="H6470" t="str">
            <v>直肠</v>
          </cell>
          <cell r="I6470" t="str">
            <v>直肠恶性黑色素瘤</v>
          </cell>
          <cell r="J6470" t="str">
            <v>2017-05-27 21:46:00</v>
          </cell>
          <cell r="K6470" t="str">
            <v>（直肠）
切除带肛门肠管一段，肠管长15cm，周径5-8cm，肛周皮肤面积7×2.5cm，距近端14cm，距远端2.6cm，齿状线处见一隆起型肿物，大小2.6×2cm，高出粘膜1.8cm，切面灰黑、实性、质硬，肉眼累及全层。</v>
          </cell>
          <cell r="L6470" t="str">
            <v>（直肠）切除：
 - 直肠恶性黑色素瘤，最大径2.6cm；
 - 肿瘤侵至粘膜肌层，伴表面溃疡形成；
 - 未见脉管瘤栓；
 - 核分裂像&gt;10个/平方毫米；
 - 肠管断端及肛周皮肤切缘均未见肿瘤；
 - 肠周淋巴结未见肿瘤转移（0/16）。</v>
          </cell>
        </row>
        <row r="6471">
          <cell r="A6471" t="str">
            <v>T001447429</v>
          </cell>
          <cell r="B6471" t="str">
            <v>187487</v>
          </cell>
          <cell r="C6471" t="str">
            <v>T001447429</v>
          </cell>
          <cell r="D6471" t="str">
            <v>811913</v>
          </cell>
          <cell r="E6471" t="str">
            <v>付莉东</v>
          </cell>
          <cell r="F6471" t="str">
            <v>女</v>
          </cell>
          <cell r="G6471" t="str">
            <v>48</v>
          </cell>
          <cell r="H6471" t="str">
            <v>肠系膜下动脉根部淋巴结\近端切缘\远端切缘\直肠</v>
          </cell>
          <cell r="I6471" t="str">
            <v>直肠癌</v>
          </cell>
          <cell r="J6471" t="str">
            <v>2017-05-27 16:48:03</v>
          </cell>
          <cell r="K6471" t="str">
            <v>（肠系膜下动脉根部淋巴结\近端切缘\远端切缘\直肠）
切除肠管一段长10cm，周径5-7cm，距近端2.5cm，距远端2.6cm，见一溃疡型肿物，大小4.8×4cm，溃疡深0.8cm，切面灰白、实性、质硬，肉眼紧邻浆膜。</v>
          </cell>
          <cell r="L6471" t="str">
            <v>（直肠）切除：
 - 溃疡型中分化腺癌，最大径4.8cm；
 - 癌浸润至固有肌层；
 - 未见脉管癌栓及神经侵犯；
 - （近端切缘）及（远端切缘）均未见癌；
 - 肠周淋巴结未见癌转移（0/30）；
 - 肿瘤病理分期：pT2N0。
-------------------------------
免疫组化结果显示:BRAF(－),Cmet(3+),EGFR(3+),HER2(0),Ki-67(+＞75%),MLH1(+),MSH2(－),MSH6(－),PMS2(+)。</v>
          </cell>
        </row>
        <row r="6472">
          <cell r="A6472" t="str">
            <v>T001442720</v>
          </cell>
          <cell r="B6472" t="str">
            <v>187488</v>
          </cell>
          <cell r="C6472" t="str">
            <v>T001442720</v>
          </cell>
          <cell r="D6472" t="str">
            <v>811491</v>
          </cell>
          <cell r="E6472" t="str">
            <v>谷景昌</v>
          </cell>
          <cell r="F6472" t="str">
            <v>男</v>
          </cell>
          <cell r="G6472" t="str">
            <v>66</v>
          </cell>
          <cell r="H6472" t="str">
            <v>第8组淋巴结\第9组淋巴结\第110组淋巴结\第1组淋巴结\第2组淋巴结\第3组淋巴结\第4sa组淋巴结\第4sb组淋巴结\第4d组淋巴结\第5组淋巴结\第6组淋巴结\第7组淋巴结\第11p组淋巴结\第12a组淋巴结\全胃+大网膜\食管断端</v>
          </cell>
          <cell r="I6472" t="str">
            <v>贲门癌,疼痛</v>
          </cell>
          <cell r="J6472" t="str">
            <v>2017-05-27 12:00:09</v>
          </cell>
          <cell r="K6472" t="str">
            <v>（第8组淋巴结\第9组淋巴结\第110组淋巴结\第1组淋巴结\第2组淋巴结\第3组淋巴结\第4sa组淋巴结\第4sb组淋巴结\第4d组淋巴结\第5组淋巴结\第6组淋巴结\第7组淋巴结\第11p组淋巴结\第12a组淋巴结\全胃+大网膜\食管断端）
全胃切除标本，大弯长18cm，小弯长15cm, 距食管断端1.5cm，距十二指肠断端13cm，胃食管交界处见一溃疡型肿物，大小3.5×2.6cm，溃疡深0.8cm，切面灰白、实性、质硬，肉眼累及全层。网膜大小15×10×3cm，表面未触及质硬结节。</v>
          </cell>
          <cell r="L6472" t="str">
            <v>（全胃+大网膜）切除：
 - 食管胃结合部溃疡型中分化腺癌，伴粘液分泌，最大径3.5cm；
 - 癌侵及胃周纤维脂肪组织；
 - 未见脉管癌栓，可见神经侵犯；
 - （食管断端）及（十二指肠断端）均未见癌；
 - 网膜组织未见癌；
 - 淋巴结可见癌转移（第1组0/0，第2组0/0，第3组1/9，第4sa组0/0，第4sb组0/0，第4d组0/3，第5组0/0，第6组0/5，第7组3/5，第8组0/0，第9组0/2，第11p组0/0，第12a组0/1，第110组0/1），可见被膜外侵犯；
 - 肿瘤病理分期：pT3N2。
--------------------------------
免疫组化结果显示:AFP(－),CD34(脉管+),Cmet(1+),EBER(－),EGFR(2+),Ki-67(+50～75%),MLH1(+),MSH2(+),MSH6(+),PD-L1(肿瘤细胞－),PMS2(+),SALL4(－),HER2(1+)。</v>
          </cell>
        </row>
        <row r="6473">
          <cell r="A6473" t="str">
            <v>T001444305</v>
          </cell>
          <cell r="B6473" t="str">
            <v>187489</v>
          </cell>
          <cell r="C6473" t="str">
            <v>T001444305</v>
          </cell>
          <cell r="D6473" t="str">
            <v>811268</v>
          </cell>
          <cell r="E6473" t="str">
            <v>李盼</v>
          </cell>
          <cell r="F6473" t="str">
            <v>女</v>
          </cell>
          <cell r="G6473" t="str">
            <v>26</v>
          </cell>
          <cell r="H6473" t="str">
            <v>左附件\右输卵管系膜囊肿</v>
          </cell>
          <cell r="I6473" t="str">
            <v>附件肿物</v>
          </cell>
          <cell r="J6473" t="str">
            <v>2017-05-27 16:19:51</v>
          </cell>
          <cell r="K6473" t="str">
            <v>（左附件\右输卵管系膜囊肿）
右输卵管系膜囊肿：不整形组织两块，直径0.5-0.8cm。
左附件：囊壁样组织一块，大小12×9×8cm，外壁光滑，内含毛发及油脂样物，壁厚0.2-0.3cm，局灶增厚为头节，头节大小6×5×5cm，切面灰黄实性质软，局灶有骨样物。未见明确输卵管结构。
输卵管长5cm，直径0.5-0.8cm，伞可见。</v>
          </cell>
          <cell r="L6473" t="str">
            <v>（左附件）切除：
 - 卵巢成熟性囊性畸胎瘤；
 - 输卵管未见特殊。
（右输卵管系膜囊肿）切除：
 - 符合输卵管系膜囊肿。</v>
          </cell>
        </row>
        <row r="6474">
          <cell r="A6474" t="str">
            <v>T001415982</v>
          </cell>
          <cell r="B6474" t="str">
            <v>187490</v>
          </cell>
          <cell r="C6474" t="str">
            <v>T001415982</v>
          </cell>
          <cell r="D6474" t="str">
            <v>808835</v>
          </cell>
          <cell r="E6474" t="str">
            <v>张伟</v>
          </cell>
          <cell r="F6474" t="str">
            <v>男</v>
          </cell>
          <cell r="G6474" t="str">
            <v>56</v>
          </cell>
          <cell r="H6474" t="str">
            <v>第9组淋巴结\第11叶间组淋巴结\第10组淋巴结\4R组淋巴结\第12上叶淋巴结\2R+4R组淋巴结\2R组淋巴结\第7组淋巴结\第13前段组淋巴结\第13后段组淋巴结\第13尖段组淋巴结\右肺上叶</v>
          </cell>
          <cell r="I6474" t="str">
            <v>右肺上叶腺癌化疗后</v>
          </cell>
          <cell r="J6474" t="str">
            <v>2017-05-27 12:18:22</v>
          </cell>
          <cell r="K6474" t="str">
            <v>（第9组淋巴结\第11叶间组淋巴结\第10组淋巴结\4R组淋巴结\第12上叶淋巴结\2R+4R组淋巴结\2R组淋巴结\第7组淋巴结\第13前段组淋巴结\第13后段组淋巴结\第13尖段组淋巴结\右肺上叶）
肺叶切除标本，大小12×9×5cm，表面灰褐光滑，沿支气管剖开肺组织，距支气管断端4cm见一肿物，大小2.5×2×1.8cm，切面灰白、实性、质硬，肉眼紧邻胸膜。</v>
          </cell>
          <cell r="L6474" t="str">
            <v>（右肺上叶）切除：
 - 腺癌，以实性及腺泡状生长方式为主，最大径2.5cm；
 - 癌侵及脏层胸膜（弹力纤维染色证实）；
 - 未见脉管癌栓；
 - 约30%肿瘤细胞变性坏死，伴间质纤维化及慢性炎细胞浸润，符合治疗后改变；
 - 支气管断端及血管断端均未见癌；
 - 淋巴结可见癌转移（2R组0/1，2R+4R组1/2，4R组1/8，第7组0/4，第9组0/1，第10组0/2，第11叶间组0/2，第12上叶0/1，第13前段组0/1，第13后段组1/1，第13尖段组0/0），未见被膜外侵犯；
 - 肿瘤病理分期：ypT2aN2。
--------------------------------------
免疫组化结果显示: ALK-ventana(－),BRAF(－),Cmet(弱+90%),HER2(0),Ki-67(热点区+50～75%),PD-L1(中强+90%),ROS-1(1+),TTF-1(－),P63(个别+),CK5/6(－)。</v>
          </cell>
        </row>
        <row r="6475">
          <cell r="A6475" t="str">
            <v>T001447329</v>
          </cell>
          <cell r="B6475" t="str">
            <v>187491</v>
          </cell>
          <cell r="C6475" t="str">
            <v>T001447329</v>
          </cell>
          <cell r="D6475" t="str">
            <v>811892</v>
          </cell>
          <cell r="E6475" t="str">
            <v>刘淑霞</v>
          </cell>
          <cell r="F6475" t="str">
            <v>女</v>
          </cell>
          <cell r="G6475" t="str">
            <v>47</v>
          </cell>
          <cell r="H6475" t="str">
            <v>右肺上叶楔切</v>
          </cell>
          <cell r="I6475" t="str">
            <v>右肺上叶结节 咳嗽</v>
          </cell>
          <cell r="J6475" t="str">
            <v>2017-05-27 15:46:57</v>
          </cell>
          <cell r="K6475" t="str">
            <v>（右肺上叶楔切）
楔形肺组织一块，大小9.5×3.6×3cm，临床缝线标记两处，缝线处全取。</v>
          </cell>
          <cell r="L6475" t="str">
            <v>（右肺上叶楔切）
 - 临床缝线处可见少许纤维化伴炭末沉积，未见明确肿瘤；
 - 切缘未见特殊。</v>
          </cell>
        </row>
        <row r="6476">
          <cell r="A6476" t="str">
            <v>T001439438</v>
          </cell>
          <cell r="B6476" t="str">
            <v>187492</v>
          </cell>
          <cell r="C6476" t="str">
            <v>T001439438</v>
          </cell>
          <cell r="D6476" t="str">
            <v>811951</v>
          </cell>
          <cell r="E6476" t="str">
            <v>丁长起</v>
          </cell>
          <cell r="F6476" t="str">
            <v>男</v>
          </cell>
          <cell r="G6476" t="str">
            <v>75</v>
          </cell>
          <cell r="H6476" t="str">
            <v>阴茎部分</v>
          </cell>
          <cell r="I6476" t="str">
            <v>阴茎癌（中分化鳞状细胞癌）</v>
          </cell>
          <cell r="J6476" t="str">
            <v>2017-05-27 16:15:12</v>
          </cell>
          <cell r="K6476" t="str">
            <v>（阴茎部分）
（缝线处为原可疑阳性切缘）阴茎长4cm，直径2.8-3cm，龟头大小3×3×2.8cm，书页状切开，未见明确占位，切缘全取。</v>
          </cell>
          <cell r="L6476" t="str">
            <v>（阴茎部分）
 - 缝线处切缘全部取材，真皮内可见纤维组织增生伴慢性炎细胞及多核巨细胞反应，符合术后改变，未见癌残余；
 - 余阴茎组织未见特殊。</v>
          </cell>
        </row>
        <row r="6477">
          <cell r="A6477" t="str">
            <v>T001445401</v>
          </cell>
          <cell r="B6477" t="str">
            <v>187493</v>
          </cell>
          <cell r="C6477" t="str">
            <v>T001445401</v>
          </cell>
          <cell r="D6477" t="str">
            <v>812318</v>
          </cell>
          <cell r="E6477" t="str">
            <v>马玉民</v>
          </cell>
          <cell r="F6477" t="str">
            <v>男</v>
          </cell>
          <cell r="G6477" t="str">
            <v>45</v>
          </cell>
          <cell r="H6477" t="str">
            <v>腹腔-贲门旁淋巴结\胸腔-隆突下淋巴结\胃小弯淋巴结\部分食管+部分胃</v>
          </cell>
          <cell r="I6477" t="str">
            <v>食管、贲门恶性黑色素瘤,内镜检查,出血倾向,疼痛</v>
          </cell>
          <cell r="J6477" t="str">
            <v>2017-05-27 13:29:07</v>
          </cell>
          <cell r="K6477" t="str">
            <v>（腹腔-贲门旁淋巴结\胸腔-隆突下淋巴结\胃小弯淋巴结\部分食管+部分胃）
部分食管及部分胃切除标本，食管长7.5cm，周径4-5.5cm，距食管断端3cm，距胃断端2cm，见一隆起型肿物，大小4.5×4cm，高出粘膜2.5cm，切面灰白、实性、质硬，肉眼累及肌层。胃面积10×8cm，近食管胃结合部见一隆起型肿物，大小5×4cm，高出粘膜3cm，切面灰白灰褐、实性、质硬，肉眼累及肌层。</v>
          </cell>
          <cell r="L6477" t="str">
            <v>（部分食管+部分胃）切除：
 - 食管恶性黑色素瘤，2灶，自切除食管近端至远端分别如下：
 - 近端者最大径4.5cm，肿瘤浸润至固有肌层，未见脉管瘤栓，可见神经侵犯；核分裂像&gt;10个/平方毫米；
 - 远端者最大径5.0cm，肿瘤浸润至粘膜下层，未见脉管瘤栓及神经侵犯；核分裂像&gt;10个/平方毫米；
 - 食管断端及胃断端均未见肿瘤。</v>
          </cell>
        </row>
        <row r="6478">
          <cell r="A6478" t="str">
            <v>T001410834</v>
          </cell>
          <cell r="B6478" t="str">
            <v>187494</v>
          </cell>
          <cell r="C6478" t="str">
            <v>T001410834</v>
          </cell>
          <cell r="D6478" t="str">
            <v>822176</v>
          </cell>
          <cell r="E6478" t="str">
            <v>潘树慧</v>
          </cell>
          <cell r="F6478" t="str">
            <v>女</v>
          </cell>
          <cell r="G6478" t="str">
            <v>33</v>
          </cell>
          <cell r="H6478" t="str">
            <v>肠系膜下血管根部淋巴结\近端\远端\直肠</v>
          </cell>
          <cell r="I6478" t="str">
            <v>直肠癌肠周淋巴结转移放化疗,贫血，便血,腹</v>
          </cell>
          <cell r="J6478" t="str">
            <v>2017-05-27 20:18:10</v>
          </cell>
          <cell r="K6478" t="str">
            <v>（肠系膜下血管根部淋巴结\近端\远端\直肠）
切除肠管一段长9.5cm，周径5-7cm，距一侧断端5cm，距另一侧断端2.6cm，见一溃疡型肿物，大小2.2×2cm，溃疡深0.5cm，切面灰白、实性、质硬，肉眼累及肠周脂肪。肿物全取。</v>
          </cell>
          <cell r="L6478" t="str">
            <v>（直肠、放化疗后）切除：
 - 溃疡型中分化腺癌，最大径2.2cm；
 - 癌侵及肠周纤维组织；
 - 未见脉管癌栓，可见神经侵犯；
 - 约30%肿瘤细胞变性坏死，伴间质纤维化及慢性炎细胞浸润，符合治疗后改变，NCCN-TRG：2；
 - （近端）、（远端）及环周切缘均未见癌；
 - 淋巴结未见癌转移（肠周0/10,肠系膜下血管根部0/0）；
 - 肿瘤病理分期：ypT3N0。
-----------------------------------
免疫组化结果显示:EGFR(3+),HER2(0),Ki-67(+＞75%),MLH1(+),MSH2(+),MSH6(+),PMS2(+)。</v>
          </cell>
        </row>
        <row r="6479">
          <cell r="A6479" t="str">
            <v>0009618232</v>
          </cell>
          <cell r="B6479" t="str">
            <v>187495</v>
          </cell>
          <cell r="C6479" t="str">
            <v>0009618232</v>
          </cell>
          <cell r="D6479" t="str">
            <v>618232</v>
          </cell>
          <cell r="E6479" t="str">
            <v>孙和平</v>
          </cell>
          <cell r="F6479" t="str">
            <v>女</v>
          </cell>
          <cell r="G6479" t="str">
            <v>49</v>
          </cell>
          <cell r="H6479" t="str">
            <v>右乳腺癌全乳切除术</v>
          </cell>
          <cell r="I6479" t="str">
            <v>乳腺结节,麻醉用药</v>
          </cell>
          <cell r="J6479" t="str">
            <v>2017-05-31 08:35:53</v>
          </cell>
          <cell r="K6479" t="str">
            <v>（右乳腺癌全乳切除术）乳腺切除标本，大小18×15×3cm，带乳头及梭形皮肤，皮肤面积14×6.5 cm，乳头偏心附着，未见凹陷及糜烂,皮肤未见桔皮征。(皮表见一手术瘢痕长5cm )书页状切开乳腺组织，距乳头3cm可见一不规则形肿物，大小1.3×1×0.8cm，切面灰白、实性、质硬，边界不清.</v>
          </cell>
          <cell r="L6479" t="str">
            <v>（右乳腺癌全乳）切除：
 - 乳腺高级别导管原位癌；
 - 癌组织散在多灶分布，镜下最大者直径0.5cm；
 - 形态结合免疫表型，未见浸润性癌成分；
 - 癌组织周围见多核巨细胞及慢性炎细胞浸润，符合术后改变；
 - 余乳腺组织内见小导管内钙化及导管扩张；
 - 未见脉管癌栓；
 - 乳头、皮肤未见肿瘤；
 - 基底切缘可见导管原位癌；
 - 肿瘤病理学分期：pTis。
------------------------
免疫组化结果显示:Calponin(+),P63(+)。</v>
          </cell>
        </row>
        <row r="6480">
          <cell r="A6480" t="str">
            <v>0009825607</v>
          </cell>
          <cell r="B6480" t="str">
            <v>187496</v>
          </cell>
          <cell r="C6480" t="str">
            <v>0009825607</v>
          </cell>
          <cell r="D6480" t="str">
            <v>825607</v>
          </cell>
          <cell r="E6480" t="str">
            <v>王桂莉</v>
          </cell>
          <cell r="F6480" t="str">
            <v>女</v>
          </cell>
          <cell r="G6480" t="str">
            <v>45</v>
          </cell>
          <cell r="H6480" t="str">
            <v>左乳腺癌扩大切除术</v>
          </cell>
          <cell r="I6480" t="str">
            <v>左侧乳腺癌</v>
          </cell>
          <cell r="J6480" t="str">
            <v>2017-05-31 09:26:52</v>
          </cell>
          <cell r="K6480" t="str">
            <v>（左乳腺癌扩大切除术）乳腺切除标本，大小6×5×2.5cm，可见少许皮肤，面积大小2.3×0.4cm，切缘可见缝线标记（1上，2下，3内，4外）,书页状切开乳腺组织，可见一不规则形肿物，大小0.9×0.8×0.5cm，切面灰白、实性、质硬，边界不清，肿物取光。</v>
          </cell>
          <cell r="L6480" t="str">
            <v>冰余组织：
（左乳腺癌）扩大切除：
  - 乳腺浸润性导管癌，Ⅱ级，伴中等级别导管原位癌（约占5%），大小0.9×0.8×0.5cm；
  - 未见脉管癌栓及神经侵犯；
  - 皮肤未见癌；
  - (上、下、内、外切缘）未见残余癌；
  - 肿瘤病理分期：pT1bN0(sn，参见病理号187185)。</v>
          </cell>
        </row>
        <row r="6481">
          <cell r="A6481" t="str">
            <v>0009710974</v>
          </cell>
          <cell r="B6481" t="str">
            <v>187497</v>
          </cell>
          <cell r="C6481" t="str">
            <v>0009710974</v>
          </cell>
          <cell r="D6481" t="str">
            <v>710974</v>
          </cell>
          <cell r="E6481" t="str">
            <v>程宁宁</v>
          </cell>
          <cell r="F6481" t="str">
            <v>女</v>
          </cell>
          <cell r="G6481" t="str">
            <v>66</v>
          </cell>
          <cell r="H6481" t="str">
            <v>右肺上叶肿物</v>
          </cell>
          <cell r="I6481" t="str">
            <v>右肺上叶占位，乳腺癌术后</v>
          </cell>
          <cell r="J6481" t="str">
            <v>2017-05-31 08:53:40</v>
          </cell>
          <cell r="K6481" t="str">
            <v>（右肺上叶肿物）灰白灰黑不整形组织一块，大小1.3×0.5×0.3cm，切面实性，质中。</v>
          </cell>
          <cell r="L6481" t="str">
            <v>冰余组织：
（右肺上叶肿物）切除：
 - 腺癌，以贴壁样生长方式为主；
 - 送检肿物大小1.3×0.5×0.3cm；
 - 未见脉管内癌栓。</v>
          </cell>
        </row>
        <row r="6482">
          <cell r="A6482" t="str">
            <v>0009826107</v>
          </cell>
          <cell r="B6482" t="str">
            <v>187498</v>
          </cell>
          <cell r="C6482" t="str">
            <v>0009826107</v>
          </cell>
          <cell r="D6482" t="str">
            <v>826107</v>
          </cell>
          <cell r="E6482" t="str">
            <v>常京华</v>
          </cell>
          <cell r="F6482" t="str">
            <v>女</v>
          </cell>
          <cell r="G6482" t="str">
            <v>58</v>
          </cell>
          <cell r="H6482" t="str">
            <v>左乳腺癌改良根治术\第三级淋巴结\胸肌间淋巴结</v>
          </cell>
          <cell r="I6482" t="str">
            <v>左侧乳腺癌</v>
          </cell>
          <cell r="J6482" t="str">
            <v>2017-05-31 08:08:26</v>
          </cell>
          <cell r="K6482" t="str">
            <v>（左乳腺癌改良根治术\第三级淋巴结\胸肌间淋巴结）乳腺切除标本，大小29×21×3cm，带乳头及梭形皮肤，皮肤面积14×7 cm，乳头偏心附着，未见凹陷及糜烂,皮肤未见桔皮征。皮表未见特殊，书页状切开乳腺组织，距乳头1.5cm可见一不规则形肿物，大小3×2×1.3cm，切面灰白、实性、质硬，边界不清.</v>
          </cell>
          <cell r="L6482" t="str">
            <v>（左乳腺癌改良根治）：
 - 乳腺浸润性导管癌，Ⅱ级, 伴中等级别导管原位癌（约70％），大小3×2×1.3cm；
 - 未见脉管内癌栓及神经侵犯；
 - 淋巴结可见癌转移（腋窝12/23、第三级间0/3、胸肌间0/0），转移癌累及淋巴结被膜外；
 - 乳头、皮肤及基底切缘均未见肿瘤；
 - 肿瘤病理学分期：pT2N3。</v>
          </cell>
        </row>
        <row r="6483">
          <cell r="A6483" t="str">
            <v>T001442260</v>
          </cell>
          <cell r="B6483" t="str">
            <v>187499</v>
          </cell>
          <cell r="C6483" t="str">
            <v>T001442260</v>
          </cell>
          <cell r="D6483" t="str">
            <v>811964</v>
          </cell>
          <cell r="E6483" t="str">
            <v>宣尔芳</v>
          </cell>
          <cell r="F6483" t="str">
            <v>女</v>
          </cell>
          <cell r="G6483" t="str">
            <v>67</v>
          </cell>
          <cell r="H6483" t="str">
            <v>右肺上叶肿物</v>
          </cell>
          <cell r="I6483" t="str">
            <v>右肺上叶占位,抑郁症</v>
          </cell>
          <cell r="J6483" t="str">
            <v>2017-05-31 11:07:11</v>
          </cell>
          <cell r="K6483" t="str">
            <v>（右肺上叶肿物）楔形肺组织一块，大小4×2×1.5cm，背部脏层胸膜光滑，临床已切开，紧邻脏层胸膜下见一黑色结节，最大径0.9cm，切面实性，边界不清，肉眼牵拉脏层胸膜。结节及周边完全取材。</v>
          </cell>
          <cell r="L6483" t="str">
            <v>冰余组织：
（右肺上叶肿物）切除：
 - 肺间质内见纤维组织硬化及胶原变性、伴组织细胞聚集及炭沫沉积；
 - 未见肿瘤性上皮性病变；
 - 肺切缘未见异常。</v>
          </cell>
        </row>
        <row r="6484">
          <cell r="A6484" t="str">
            <v>T001445720</v>
          </cell>
          <cell r="B6484" t="str">
            <v>187500</v>
          </cell>
          <cell r="C6484" t="str">
            <v>T001445720</v>
          </cell>
          <cell r="D6484" t="str">
            <v>812329</v>
          </cell>
          <cell r="E6484" t="str">
            <v>刘金祥</v>
          </cell>
          <cell r="F6484" t="str">
            <v>男</v>
          </cell>
          <cell r="G6484" t="str">
            <v>53</v>
          </cell>
          <cell r="H6484" t="str">
            <v>食道断端</v>
          </cell>
          <cell r="I6484" t="str">
            <v>食管癌</v>
          </cell>
          <cell r="J6484" t="str">
            <v>2017-05-31 12:17:02</v>
          </cell>
          <cell r="K6484" t="str">
            <v>（食道断端）环状组织一块直径1.5cm，高0.4cm。</v>
          </cell>
          <cell r="L6484" t="str">
            <v>冰余组织：
（食道断端）切除：
 - 未见癌。</v>
          </cell>
        </row>
        <row r="6485">
          <cell r="A6485" t="str">
            <v>T001442260</v>
          </cell>
          <cell r="B6485" t="str">
            <v>187501</v>
          </cell>
          <cell r="C6485" t="str">
            <v>T001442260</v>
          </cell>
          <cell r="D6485" t="str">
            <v>811964</v>
          </cell>
          <cell r="E6485" t="str">
            <v>宣尔芳</v>
          </cell>
          <cell r="F6485" t="str">
            <v>女</v>
          </cell>
          <cell r="G6485" t="str">
            <v>67</v>
          </cell>
          <cell r="H6485" t="str">
            <v>右肺下叶肿物</v>
          </cell>
          <cell r="I6485" t="str">
            <v>右肺下叶占位,抑郁症</v>
          </cell>
          <cell r="J6485" t="str">
            <v>2017-05-31 11:07:11</v>
          </cell>
          <cell r="K6485" t="str">
            <v>（右肺下叶肿物）灰白灰褐色组织一块大小1.3×1.3×0.3cm，质稍脆。</v>
          </cell>
          <cell r="L6485" t="str">
            <v>冰余组织：
（右肺下叶肿物）切除：
 - 中分化鳞状细胞癌伴少量腺癌；
 - 送检肿物大小1.3×1.3×0.3cm；
 - 未见脉管内癌栓；
 - 肿瘤进一步详情参见病理号187514。</v>
          </cell>
        </row>
        <row r="6486">
          <cell r="A6486" t="str">
            <v>T001382137</v>
          </cell>
          <cell r="B6486" t="str">
            <v>187502</v>
          </cell>
          <cell r="C6486" t="str">
            <v>T001382137</v>
          </cell>
          <cell r="D6486" t="str">
            <v>797475</v>
          </cell>
          <cell r="E6486" t="str">
            <v>周宝宇</v>
          </cell>
          <cell r="F6486" t="str">
            <v>男</v>
          </cell>
          <cell r="G6486" t="str">
            <v>59</v>
          </cell>
          <cell r="H6486" t="str">
            <v>右侧腮腺浅叶及肿物</v>
          </cell>
          <cell r="I6486" t="str">
            <v>右颌面部皮肤Merkel细胞癌术后T4N0M0放疗,2</v>
          </cell>
          <cell r="J6486" t="str">
            <v>2017-05-31 12:34:44</v>
          </cell>
          <cell r="K6486" t="str">
            <v>（右侧腮腺浅叶及肿物）：不整形灰黄组织一块，大小8×3×2cm，表面未见完整包膜，临床已切开，切面见一暗红色不规则区域，最大径3cm，切面实性，质软，边界不清</v>
          </cell>
          <cell r="L6486" t="str">
            <v>冰余组织:
（右侧腮腺浅叶及肿物）切除：
 - 腮腺及其周围纤维、少许骨骼肌组织内见大量恶性肿瘤细胞弥漫浸润，结合形态及病史，符合Merkel细胞癌转移；
 - 肿瘤周围见淋巴结3枚，未见癌转移（0/3）。</v>
          </cell>
        </row>
        <row r="6487">
          <cell r="A6487" t="str">
            <v>T001445996</v>
          </cell>
          <cell r="B6487" t="str">
            <v>187503</v>
          </cell>
          <cell r="C6487" t="str">
            <v>T001445996</v>
          </cell>
          <cell r="D6487" t="str">
            <v>812337</v>
          </cell>
          <cell r="E6487" t="str">
            <v>纪国军</v>
          </cell>
          <cell r="F6487" t="str">
            <v>男</v>
          </cell>
          <cell r="G6487" t="str">
            <v>56</v>
          </cell>
          <cell r="H6487" t="str">
            <v>右肺上叶肿物</v>
          </cell>
          <cell r="I6487" t="str">
            <v>右肺占位,2型糖尿病</v>
          </cell>
          <cell r="J6487" t="str">
            <v>2017-05-31 09:40:25</v>
          </cell>
          <cell r="K6487" t="str">
            <v>（右肺上叶肿物）楔形肺组织一块，大小7.5×3×2.5cm，一侧见吻合钉，书页状切开内见一不规则的灰白色肿物，边界不清，最大径2.2cm，质稍硬。</v>
          </cell>
          <cell r="L6487" t="str">
            <v>冰余组织：
（右肺上叶肿物）切除：
  - 腺癌，以附壁样、腺泡状及少量微乳头状生长为主，最大径2.2cm；
  - 癌组织未累及脏层胸膜（弹力纤维染色证实）；
  - 未见脉管癌栓；
  - 肺断端未见癌；
  - 肿瘤病理分期：pT1bN0（参见病理号187543）。
-----------------------
免疫组化结果显示:ALK-ventana(-),BRAF(－),Cmet(3+),HER2(2+),Ki-67(+10%),PD-L1(－),ROS-1(1+15%),弹力ELASTIC(－)。</v>
          </cell>
        </row>
        <row r="6488">
          <cell r="B6488" t="str">
            <v>187504</v>
          </cell>
        </row>
        <row r="6488">
          <cell r="E6488" t="str">
            <v>王守信</v>
          </cell>
          <cell r="F6488" t="str">
            <v>男</v>
          </cell>
          <cell r="G6488" t="str">
            <v>66</v>
          </cell>
          <cell r="H6488" t="str">
            <v>直肠及肿物、直肠上切缘、直肠下切缘</v>
          </cell>
        </row>
        <row r="6488">
          <cell r="J6488" t="str">
            <v>2017-05-31 15:31:03</v>
          </cell>
          <cell r="K6488" t="str">
            <v>（直肠及肿物、直肠上切缘、直肠下切缘）
（直肠）切除肠管一段，长20cm，周径4-9cm，距下断端1.5cm，距上断端 12cm，可见一隆起型肿物，大小6×3.5×1.3cm，切面灰白、实性、质硬。
直肠上切缘：环状粘膜长0.4cm，直径2cm。
直肠下切缘：环状粘膜长0.5cm，直径2cm。</v>
          </cell>
          <cell r="L6488" t="str">
            <v>（直肠及肿物）切除：
 - 隆起型中分化腺癌，大小6×3.5×1.3cm；
 - 癌组织侵及固有深肌层；
 - 未见脉管内癌栓及神经侵犯；
 - 肠周淋巴结未见癌转移（0/14）；
 -（直肠上切缘）、（直肠下切缘）及环周切缘均未见癌；
 - 肿瘤病理学分期：pT2N0。
-------------------
免疫组化结果显示:BRAF(－),Cmet(2+),EGFR(3+),HER2(1+),Ki-67(+＞75%),MLH1(+),MSH2(+),MSH6(+),PMS2(内对照+，重复两次均为－)。</v>
          </cell>
        </row>
        <row r="6489">
          <cell r="A6489" t="str">
            <v>T001445679</v>
          </cell>
          <cell r="B6489" t="str">
            <v>187505</v>
          </cell>
          <cell r="C6489" t="str">
            <v>T001445679</v>
          </cell>
          <cell r="D6489" t="str">
            <v>812047</v>
          </cell>
          <cell r="E6489" t="str">
            <v>付志红</v>
          </cell>
          <cell r="F6489" t="str">
            <v>女</v>
          </cell>
          <cell r="G6489" t="str">
            <v>50</v>
          </cell>
          <cell r="H6489" t="str">
            <v>肠系膜下血管根部淋巴结\直肠\近端切缘\远端切缘</v>
          </cell>
          <cell r="I6489" t="str">
            <v>直肠癌</v>
          </cell>
          <cell r="J6489" t="str">
            <v>2017-05-31 08:18:04</v>
          </cell>
          <cell r="K6489" t="str">
            <v>（肠系膜下血管根部淋巴结\直肠\近端切缘\远端切缘）
直肠；肠管一段长10cm，直径4cm，距一断端3.5cm，另一断端4cm见隆起型肿物，大小4.5×3.5×0.8cm，肿物切面灰白实性质硬。
近端切缘；环状粘膜长0.6cm，直径1.8cm，
远端切缘；环状粘膜长0.5cm，直径1.8cm，</v>
          </cell>
          <cell r="L6489" t="str">
            <v>（直肠）切除：
 - 隆起型中分化腺癌，大小4.5×3.5×0.8cm；
 - 癌组织侵透浆外膜层；
 - 未见脉管内癌栓及神经侵犯；
 - 淋巴结未见癌转移（肠周0/19、肠系膜下血管根部0/2）；
 -（近端切缘）、（远端切缘）及环周切缘均未见癌；
 - 肿瘤病理学分期：PT4aN0。
------------------------
免疫组化结果显示:BRAF(－),Cmet(2+),EGFR(1+),HER2(0),Ki-67(+50～75%),MLH1(+),MSH2(+),MSH6(+),PMS2(+)。</v>
          </cell>
        </row>
        <row r="6490">
          <cell r="A6490" t="str">
            <v>T001422718</v>
          </cell>
          <cell r="B6490" t="str">
            <v>187506</v>
          </cell>
          <cell r="C6490" t="str">
            <v>T001422718</v>
          </cell>
          <cell r="D6490" t="str">
            <v>812310</v>
          </cell>
          <cell r="E6490" t="str">
            <v>张建民</v>
          </cell>
          <cell r="F6490" t="str">
            <v>男</v>
          </cell>
          <cell r="G6490" t="str">
            <v>60</v>
          </cell>
          <cell r="H6490" t="str">
            <v>第6组淋巴结\第5组淋巴结\第12a组淋巴结\第1组淋巴结\第3组淋巴结\第4sb组淋巴结\第4d组淋巴结\第7组淋巴结\第8a组淋巴结\第9组淋巴结\第11p组淋巴结\门静脉淋巴结\远端胃及大网膜</v>
          </cell>
          <cell r="I6490" t="str">
            <v>胃窦癌,幽门梗阻</v>
          </cell>
          <cell r="J6490" t="str">
            <v>2017-05-31 08:07:02</v>
          </cell>
          <cell r="K6490" t="str">
            <v>（第6组淋巴结\第5组淋巴结\第12a组淋巴结\第1组淋巴结\第3组淋巴结\第4sb组淋巴结\第4d组淋巴结\第7组淋巴结\第8a组淋巴结\第9组淋巴结\第11p组淋巴结\门静脉淋巴结\远端胃及大网膜）
远端胃及大网膜；小弯侧7.5cm，大弯长11cm，少许十二指肠，距十二指肠断端0.6cm距胃断端5.5cm，胃窦弥漫息肉样隆起，范围10×5cm，切面灰白水肿样；网膜30×22×3cm，未见明确结节。</v>
          </cell>
          <cell r="L6490" t="str">
            <v>（胃癌新辅助治疗后，远端胃及大网膜）切除：
 - 胃窦印戒细胞癌，伴大量粘液分泌，范围10×5cm；
 - 癌组织变性不显著，伴淋巴细胞及泡沫样组织细胞浸润，符合化疗后改变，肿瘤退缩分级（TRG)为：3级；
 - 癌侵透浆膜层；
 - 未见脉管癌栓及神经侵犯；
 - 淋巴结内见癌转移（第6组3/7、第5组0/0、第12a组0/2、第1组0/2、第3组2/3、第4sb组0/0、第4d组0/0、第7组0/0、第8a组0/1、9组0/3、第11p组0/2、门静脉0/1），转移癌累及淋巴结被膜外；
 - 十二指肠断端可见癌，胃断端未见癌；
 - 网膜组织未见特殊；  
 - 肿瘤病理分期：ypT4aN2.
--------------------------
免疫组化结果显示:AFP(－),CD34(血管+),Cmet(－),EBER(－),EGFR(－),HER2(0),Ki-67(+25～50%),MLH1(－),MSH2(+),MSH6(+),PD-L1(－),PMS2(－),SALL4(－),HER2(1+)。</v>
          </cell>
        </row>
        <row r="6491">
          <cell r="A6491" t="str">
            <v>T001442191</v>
          </cell>
          <cell r="B6491" t="str">
            <v>187507</v>
          </cell>
          <cell r="C6491" t="str">
            <v>T001442191</v>
          </cell>
          <cell r="D6491" t="str">
            <v>811948</v>
          </cell>
          <cell r="E6491" t="str">
            <v>秦月凤</v>
          </cell>
          <cell r="F6491" t="str">
            <v>女</v>
          </cell>
          <cell r="G6491" t="str">
            <v>30</v>
          </cell>
          <cell r="H6491" t="str">
            <v>右侧输卵管\右侧髂总髂外淋巴结\右侧腹股沟深淋巴结\右侧髂内闭孔淋巴结\左侧输卵管\左侧髂总髂外淋巴结\左侧腹股沟深淋巴结\左侧髂内闭孔淋巴结\广泛全子宫</v>
          </cell>
          <cell r="I6491" t="str">
            <v>宫颈癌Ib1期</v>
          </cell>
          <cell r="J6491" t="str">
            <v>2017-05-31 09:19:51</v>
          </cell>
          <cell r="K6491" t="str">
            <v>（右侧输卵管\右侧髂总髂外淋巴结\右侧腹股沟深淋巴结\右侧髂内闭孔淋巴结\左侧输卵管\左侧髂总髂外淋巴结\左侧腹股沟深淋巴结\左侧髂内闭孔淋巴结\广泛全子宫）
广泛全子宫：子宫大小10×8×4.5cm，宫腔深7cm，宫颈外口周径6cm，临床已沿前壁剖开，内膜厚0.2cm，肌壁厚2-3cm，书页状切开，子宫肌壁间未见肌瘤结节，宫腔内未见肿物。宫颈见一紫黑色区域，表面似有颗粒样，面积3.2×2cm，与周围组织边界不清，该区域组织全部取材。见部分阴道壁，面积10×2.5cm，肉眼肿物未累及阴道壁。
右侧输卵管，卵管长4cm，直径1.6cm，伞见。
左侧输卵管，卵管长5cm，直径0.6cm，伞见。</v>
          </cell>
          <cell r="L6491" t="str">
            <v>（广泛全子宫）切除：
 - 宫颈高级别鳞状上皮内病变（重度不典型增生/CINⅢ级），CINⅢ级累及宫颈腺体，面积3.2×2cm；
 - 淋巴结内未见肿瘤（右侧髂总髂外0/2、右侧腹股沟深0/2、右侧髂内闭孔0/3、左侧髂总髂外0/4、左侧腹股沟深0/2、左侧髂内闭孔0/6）；
 - 分泌期子宫内膜；
 -（右侧输卵管）及（左侧输卵管）粘膜慢性炎；
 - 双侧韧带断端、左右宫旁组织、阴道壁断端均未见特殊。
----------------------------
备注说明：宫颈组织全部取材后，未见浸润性鳞癌成分；宫颈鳞状上皮低级别及高级别病变均有，其中以CINⅢ级病变为主，同时CINⅢ级累及宫颈腺体。病变比较广泛，病变方式呈现跳跃式累及。</v>
          </cell>
        </row>
        <row r="6492">
          <cell r="A6492" t="str">
            <v>T001445041</v>
          </cell>
          <cell r="B6492" t="str">
            <v>187508</v>
          </cell>
          <cell r="C6492" t="str">
            <v>T001445041</v>
          </cell>
          <cell r="D6492" t="str">
            <v>811324</v>
          </cell>
          <cell r="E6492" t="str">
            <v>史奎</v>
          </cell>
          <cell r="F6492" t="str">
            <v>男</v>
          </cell>
          <cell r="G6492" t="str">
            <v>70</v>
          </cell>
          <cell r="H6492" t="str">
            <v>右肾及肿瘤</v>
          </cell>
          <cell r="I6492" t="str">
            <v>右肾肿瘤</v>
          </cell>
          <cell r="J6492" t="str">
            <v>2017-05-31 10:26:52</v>
          </cell>
          <cell r="K6492" t="str">
            <v>（右肾及肿瘤）15×9×6cm，肾脂肪囊局灶不易剥离，裸肾10.5×6×4cm，输尿管长4cm，直径0.3cm，沿肾门对侧剖开肾一极见一肿物，大小5.5×5×6cm，肿物切面灰黄实性质硬。</v>
          </cell>
          <cell r="L6492" t="str">
            <v>（右肾及肿瘤）切除：
 - 透明细胞性肾细胞癌（Fuhrman分级，Ⅲ级），伴片状坏死，大小5.5×5×6cm；
 - 癌组织局限于肾脏，累及肾被膜；
 - 未见脉管癌栓及神经侵犯；
 - 输尿管断端及血管断端均未见癌；
 - 肾周脂肪未见癌；
 - 肿瘤病理分期：pT1b。</v>
          </cell>
        </row>
        <row r="6493">
          <cell r="A6493" t="str">
            <v>T001424850</v>
          </cell>
          <cell r="B6493" t="str">
            <v>187509</v>
          </cell>
          <cell r="C6493" t="str">
            <v>T001424850</v>
          </cell>
          <cell r="D6493" t="str">
            <v>811322</v>
          </cell>
          <cell r="E6493" t="str">
            <v>龙遗俊</v>
          </cell>
          <cell r="F6493" t="str">
            <v>男</v>
          </cell>
          <cell r="G6493" t="str">
            <v>64</v>
          </cell>
          <cell r="H6493" t="str">
            <v>第12a组淋巴结\第7组淋巴结\第8a组淋巴结\第8p组淋巴结\第1组淋巴结\第3组淋巴结\第4sb组淋巴结\第4d组淋巴结\第5组淋巴结\第6组淋巴结\第9组淋巴结\第11p组淋巴结\远端胃及大网膜</v>
          </cell>
          <cell r="I6493" t="str">
            <v>胃占位病变,胃镜检查,超声胃镜检查,出血倾</v>
          </cell>
          <cell r="J6493" t="str">
            <v>2017-05-31 08:32:37</v>
          </cell>
          <cell r="K6493" t="str">
            <v>（第12a组淋巴结\第7组淋巴结\第8a组淋巴结\第8p组淋巴结\第1组淋巴结\第3组淋巴结\第4sb组淋巴结\第4d组淋巴结\第5组淋巴结\第6组淋巴结\第9组淋巴结\第11p组淋巴结\远端胃及大网膜）
远端胃及大网膜；大弯长15cm，小弯长7cm，附少许十二指肠，距十二指肠断端1cm胃断端6cm，胃窦小弯侧见一溃疡型肿物，大小6.5×4cm，溃疡深1.5cm，肿物切面灰白实性质硬，网膜大小22×14×4cm，未触及明确结节。</v>
          </cell>
          <cell r="L6493" t="str">
            <v>（胃癌术前化疗后，远端胃及大网膜）切除：
 - 胃窦中低分化腺癌（Lauren分型：混合型），最大径6.5cm；
 - 可见癌组织变性坏死（AJCC/NCCN TRG: 3级），间质纤维组织增生伴大量慢性炎性细胞浸润，符合治疗后改变；
 - 癌侵及浆膜下层；
 - 可见脉管癌栓及神经侵犯；
 - 淋巴结内未见癌转移（第12a组0/0、第7组0/2、第8a组0/4、第8p组0/1、第1组0/0、第3组0/16、第4sb组0/0、第4d组0/6、第5组0/1、第6组0/17、第9组0/1、第11p组0/4）；
 - 胃断端及十二指肠断端未见癌；
 - 大网膜未见肿瘤；
 - 肿瘤病理分期：ypT3N0。
-----------------------------
免疫组化结果显示:AFP(－),CD34(－),Cmet(2+),EBER(－),EGFR(3+),HER2(1+),Ki-67(+＞75%),MLH1(－),MSH2(+),MSH6(+),PD-L1(肿瘤细胞－，组织细胞及炎细胞强+40%),PMS2(－),SALL4(－),HER2(1+)。</v>
          </cell>
        </row>
        <row r="6494">
          <cell r="A6494" t="str">
            <v>T001446331</v>
          </cell>
          <cell r="B6494" t="str">
            <v>187510</v>
          </cell>
          <cell r="C6494" t="str">
            <v>T001446331</v>
          </cell>
          <cell r="D6494" t="str">
            <v>811965</v>
          </cell>
          <cell r="E6494" t="str">
            <v>王芷香</v>
          </cell>
          <cell r="F6494" t="str">
            <v>女</v>
          </cell>
          <cell r="G6494" t="str">
            <v>67</v>
          </cell>
          <cell r="H6494" t="str">
            <v>乙状结肠\近端切缘\远端切缘</v>
          </cell>
          <cell r="I6494" t="str">
            <v>乙状结肠息肉部分癌变，肠镜检查，肠道准备</v>
          </cell>
          <cell r="J6494" t="str">
            <v>2017-05-31 12:46:25</v>
          </cell>
          <cell r="K6494" t="str">
            <v>（乙状结肠\近端切缘\远端切缘）
乙状结肠；肠管长8cm，周径4.5cm，粘膜表面见粘膜断裂区，大小0.6×0.5cm，该区距一断端1.5cm，另一断端6cm，距一断端2cm另一断端6cm另见一枚息肉，最大径0.2cm。
近端切缘；环状粘膜直径1.8cm，长0.3cm。
远端切缘；环状粘膜直径1.8cm，长0.4cm。</v>
          </cell>
          <cell r="L6494" t="str">
            <v>（乙状结肠）切除：
 - 瘤床组织全部取材，未见癌残留；
 - 局灶结肠粘膜固有层内见小块纤维组织增生伴慢性炎细胞浸润，符合术后改变；
 - 增生性息肉1枚，最大径0.6cm；
 - 近端及远端切缘均未见特殊；
 - 肠周淋巴结内未见肿瘤（0/6）。</v>
          </cell>
        </row>
        <row r="6495">
          <cell r="A6495" t="str">
            <v>T001445720</v>
          </cell>
          <cell r="B6495" t="str">
            <v>187511</v>
          </cell>
          <cell r="C6495" t="str">
            <v>T001445720</v>
          </cell>
          <cell r="D6495" t="str">
            <v>812329</v>
          </cell>
          <cell r="E6495" t="str">
            <v>刘金祥</v>
          </cell>
          <cell r="F6495" t="str">
            <v>男</v>
          </cell>
          <cell r="G6495" t="str">
            <v>53</v>
          </cell>
          <cell r="H6495" t="str">
            <v>腹-第9组淋巴结\胸-下段食管旁淋巴结\胸-肿瘤旁淋巴结\胸-第7组淋巴结\胸-中段食管旁淋巴结\食管部分+胃部分\腹-第7组淋巴结\食管断端\胃小弯淋巴结</v>
          </cell>
          <cell r="I6495" t="str">
            <v>食管癌</v>
          </cell>
          <cell r="J6495" t="str">
            <v>2017-05-31 09:47:19</v>
          </cell>
          <cell r="K6495" t="str">
            <v>（腹-第9组淋巴结\胸-下段食管旁淋巴结\胸-肿瘤旁淋巴结\胸-第7组淋巴结\胸-中段食管旁淋巴结\食管部分+胃部分\腹-第7组淋巴结\食管断端\胃小弯淋巴结）
食管断端；环状粘膜长0.7cm，。直径1.7cm。
食管部分+胃部分；食管长7cm，周径5cm，胃面积5×3cm，距食管断端1.2cm距胃断端4cm见溃疡型肿物，大小4.5×3.5cm，溃疡深1.1cm，肿物切面实性灰白质硬，</v>
          </cell>
          <cell r="L6495" t="str">
            <v>（食管部分+胃部分）切除：
 - 中分化鳞状细胞癌，最大径4.5cm；
 - 癌组织侵至浆膜下层；
 - 可见脉管癌栓，未见神经侵犯；
 - 淋巴结内见癌转移（胃周2/7,腹-第9组0/4，胸-下段食管旁2/6，胸-肿瘤旁1/2，胸-第7组2/5，胸-中段食管旁1/2，腹-第7组1/9,胃小弯0/1），转移癌累及淋巴结被膜外；
 - 胃断端及（食管断端）均未见癌；
 - 肿瘤病理分期：pT3N3。
------------------------
免疫组化结果显示:BRCA-1(－),Cmet(1+),EGFR(3+),ERCC-1(+＜25%),HER2(0),Ki-67(+50～75%)。</v>
          </cell>
        </row>
        <row r="6496">
          <cell r="A6496" t="str">
            <v>T001339223</v>
          </cell>
          <cell r="B6496" t="str">
            <v>187512</v>
          </cell>
          <cell r="C6496" t="str">
            <v>T001339223</v>
          </cell>
          <cell r="D6496" t="str">
            <v>788835</v>
          </cell>
          <cell r="E6496" t="str">
            <v>袁秀梅</v>
          </cell>
          <cell r="F6496" t="str">
            <v>女</v>
          </cell>
          <cell r="G6496" t="str">
            <v>58</v>
          </cell>
          <cell r="H6496" t="str">
            <v>腹膜后淋巴结\胆囊\肝部分S7\肝部分S5-2\肝部分S5-1\肝部分S8\肝部分S6\肝部分S4b</v>
          </cell>
          <cell r="I6496" t="str">
            <v>直肠癌手术后，化疗</v>
          </cell>
          <cell r="J6496" t="str">
            <v>2017-05-31 08:16:22</v>
          </cell>
          <cell r="K6496" t="str">
            <v>（腹膜后淋巴结\胆囊\肝部分S7\肝部分S5-2\肝部分S5-1\肝部分S8\肝部分S6\肝部分S4b）
胆囊；大小7×3×2cm，剖开胆囊内含墨绿胆汁，壁厚0.2-0.3cm，
肝部分S7；肝组织一块大小2×1.4×1.2cm，一面为被膜，一面为游离面，切面见直径0.5cm灰白结节，
肝部分S5-2；肝组织一块大小2×1.5×1.5cm，一面为被膜，一面为游离面，切面见一灰白结节，直径0.6cm，
肝部分S5-1；肝组织一块大小1.8×1.6×1.4cm，一面为被膜，一面为游离面，切面见一直径0.9cm灰白结节。
肝部分S8；肝组织一块大小3.5×2×2.5cm，，一面为被膜，一面为游离面，切面见一直径1cm灰白结节。
肝部分S6；肝组织一块大小9×6×4.5cm，一面为被膜，一面为游离面，切面见一灰白结节最大径3.5cm，
肝部分S4b；肝组织一块大小4×3×2cm，，一面为被膜，一面为游离面，切面见一直径1cm灰白结节。</v>
          </cell>
          <cell r="L6496" t="str">
            <v>（直肠癌手术后，化疗后，肝部分S7\肝部分S5-2\肝部分S5-1\肝部分S8\肝部分S6\肝部分S4b）切除：
 - 肝组织内均可见中分化腺癌浸润，形态结合病史符合，直肠癌肝内多发转移；
 - 转移灶直径0.5-3.5cm；
 - 癌组织变性不明显，残留量50-75%，伴片状坏死、纤维组织增生、慢性炎细胞浸润及粘液分泌，符合治疗后改变；
 - 癌组织位于肝被膜及肝组织内；
 - 各游离切缘及胆囊断端均未见癌；
 -（腹膜后淋巴结）淋巴结内见癌转移（1/7），转移癌累及淋巴结被膜外，并可见淋巴结被膜外神经受累；
 - 胆囊粘膜慢性炎。
-------------------------
免疫组化结果显示（肝部分S5-2）肿物:MLH1(+),MSH2(+),MSH6(+),PD-L1(－),PMS2(+)。</v>
          </cell>
        </row>
        <row r="6497">
          <cell r="A6497" t="str">
            <v>T001444423</v>
          </cell>
          <cell r="B6497" t="str">
            <v>187513</v>
          </cell>
          <cell r="C6497" t="str">
            <v>T001444423</v>
          </cell>
          <cell r="D6497" t="str">
            <v>812031</v>
          </cell>
          <cell r="E6497" t="str">
            <v>李江</v>
          </cell>
          <cell r="F6497" t="str">
            <v>男</v>
          </cell>
          <cell r="G6497" t="str">
            <v>56</v>
          </cell>
          <cell r="H6497" t="str">
            <v>腹腔结节\右肾+输尿管全长</v>
          </cell>
          <cell r="I6497" t="str">
            <v>右肾盂占位？</v>
          </cell>
          <cell r="J6497" t="str">
            <v>2017-05-31 09:06:52</v>
          </cell>
          <cell r="K6497" t="str">
            <v>（腹腔结节\右肾+输尿管全长）
右肾+输尿管全长；肾及周围脂肪，大小14×8×6cm，肾脂肪囊易剥离，裸肾大小10×5.5×5cm，输尿管长19cm，直径0.5cm，肾门对侧剖开，于肾盂处见乳头状肿物大小3×2.5×2.5cm，累及部分输尿管，肿物切面灰白灰褐易碎易脱离，肿物距肾被膜1.5cm，
腹腔结节：结节一枚，直径0.6cm</v>
          </cell>
          <cell r="L6497" t="str">
            <v>（右肾+输尿管全长）：
 - 肾盂低级别非浸润性尿路上皮乳头状癌，大小3×2.5×2.5cm；
 - 未见脉管癌栓及神经侵犯；
 - 输尿管断端及血管断端未见癌；
 -（腹腔结节）纤维脂肪结节，未见肿瘤；
 - 肿瘤病理分期：pTa。</v>
          </cell>
        </row>
        <row r="6498">
          <cell r="A6498" t="str">
            <v>T001442260</v>
          </cell>
          <cell r="B6498" t="str">
            <v>187514</v>
          </cell>
          <cell r="C6498" t="str">
            <v>T001442260</v>
          </cell>
          <cell r="D6498" t="str">
            <v>811964</v>
          </cell>
          <cell r="E6498" t="str">
            <v>宣尔芳</v>
          </cell>
          <cell r="F6498" t="str">
            <v>女</v>
          </cell>
          <cell r="G6498" t="str">
            <v>67</v>
          </cell>
          <cell r="H6498" t="str">
            <v>第9组淋巴结\第7组淋巴结\3a淋巴结\4R+2R淋巴结\右肺下叶\12下叶淋巴结\13背段淋巴结\13基底段淋巴结\14前基底段淋巴结\14外基底段淋巴结\14内基底段淋巴结</v>
          </cell>
          <cell r="I6498" t="str">
            <v>右肺下叶占位,抑郁症</v>
          </cell>
          <cell r="J6498" t="str">
            <v>2017-05-31 11:07:13</v>
          </cell>
          <cell r="K6498" t="str">
            <v>（第9组淋巴结\第7组淋巴结\3a淋巴结\4R+2R淋巴结\右肺下叶\12下叶淋巴结\13背段淋巴结\13基底段淋巴结\14前基底段淋巴结\14外基底段淋巴结\14内基底段淋巴结）
右肺下叶；大小13×9×5cm，一侧被临床剖开，可见空洞，空洞周围见灰褐色质硬区，最大径约2.4cm，质硬区距胸膜最近0.4cm。</v>
          </cell>
          <cell r="L6498" t="str">
            <v>（右肺下叶）切除：
 - 肺腺鳞癌（鳞癌呈中分化，约占60%；腺癌以附壁、腺泡及乳头状生长方式为主，约占40%），肿瘤最大径约2.4cm；
 - 癌组织未累及脏层胸膜（弹力纤维染色证实）；
 - 未见脉管癌栓及神经侵犯；
 - 支气管断端及血管断端未见癌；
 - 淋巴结内未见癌转移（支气管旁0/3，第9组0/1，第7组0/3,3a 0/1,4R+2R 0/5,12下叶0/1,13背段0/1,13基底段0/1,14前基底段 0/1, 14外基底段0/1,14内基底段0/1）；  
 - 肿瘤病理分期：pT1bN0.
-----------------------------
免疫组化结果显示:ALK-ventana(－),BRAF(－),Cmet(鳞癌及腺癌均为2+),HER2(0),Ki-67(鳞癌+35%，腺癌+15%),PD-L1(鳞癌中等偏强+90%，腺癌－),ROS-1(鳞癌－，腺癌2+80%),CK5/6(鳞癌+),CK7(腺癌+),Napsin A(腺癌+),P40(鳞癌+),TTF-1(腺癌+),卡红(－),弹力ELASTIC(－)。</v>
          </cell>
        </row>
        <row r="6499">
          <cell r="A6499" t="str">
            <v>0009710974</v>
          </cell>
          <cell r="B6499" t="str">
            <v>187515</v>
          </cell>
          <cell r="C6499" t="str">
            <v>0009710974</v>
          </cell>
          <cell r="D6499" t="str">
            <v>710974</v>
          </cell>
          <cell r="E6499" t="str">
            <v>程宁宁</v>
          </cell>
          <cell r="F6499" t="str">
            <v>女</v>
          </cell>
          <cell r="G6499" t="str">
            <v>66</v>
          </cell>
          <cell r="H6499" t="str">
            <v>第11a组淋巴结\第7组淋巴结\4R+2R组淋巴结\第3a组淋巴结\12上叶组淋巴结\右肺上叶\13前段淋巴结</v>
          </cell>
          <cell r="I6499" t="str">
            <v>右肺上叶占位，乳腺癌术后</v>
          </cell>
          <cell r="J6499" t="str">
            <v>2017-05-31 08:53:12</v>
          </cell>
          <cell r="K6499" t="str">
            <v>（第11a组淋巴结\第7组淋巴结\4R+2R组淋巴结\第3a组淋巴结\12上叶组淋巴结\右肺上叶\13前段淋巴结）
右肺上叶；11×9×4cm，已被临床剖开，可见空洞，空洞周围见少量质硬区，空洞加质硬区最大径约3.3cm,肿物距胸膜约0.3cm。</v>
          </cell>
          <cell r="L6499" t="str">
            <v>（右肺上叶）切除：
 - 腺癌，以贴壁样及腺泡状生长方式为主，镜下最大径2cm；
 - 癌组织未累及脏层胸膜（弹力纤维染色证实）；
 - 未见脉管癌栓及神经侵犯；
 - 支气管断端未见癌；
 - 淋巴结未见癌转移（支气管旁0/0，第11a组0/1，第7组0/1，4R+2R组0/2， 第3a组0/1，12上叶0/1，13前段0/1）；
 - 伴小团神经内分泌细胞增生，镜下最大直径1mm（需加做免疫组化syn、cgA、CD56证实，但组织深切后，未见增生的神经内分泌细胞残留）；
 - 肿瘤病理分期：pT1aN0.
-------------------------
免疫组化结果显示:ALK-ventana(－),BRAF(－),Cmet(2+),HER2(0),Ki-67(+＜5%),PD-L1(－),ROS-1(3+，80%),弹力ELASTIC(－)。</v>
          </cell>
        </row>
        <row r="6500">
          <cell r="A6500" t="str">
            <v>T001448304</v>
          </cell>
          <cell r="B6500" t="str">
            <v>187516</v>
          </cell>
          <cell r="C6500" t="str">
            <v>T001448304</v>
          </cell>
          <cell r="D6500" t="str">
            <v>811960</v>
          </cell>
          <cell r="E6500" t="str">
            <v>马立新</v>
          </cell>
          <cell r="F6500" t="str">
            <v>女</v>
          </cell>
          <cell r="G6500" t="str">
            <v>49</v>
          </cell>
          <cell r="H6500" t="str">
            <v>头皮肿物1\头皮肿物2</v>
          </cell>
          <cell r="I6500" t="str">
            <v>头皮肿物</v>
          </cell>
          <cell r="J6500" t="str">
            <v>2017-05-31 10:31:23</v>
          </cell>
          <cell r="K6500" t="str">
            <v>（头皮肿物1\头皮肿物2）
头皮肿物1：皮肤及皮下组织大小3.5×2×1.8cm，皮肤面积3.5×2cm，皮表见一灰褐色区，面积2×1.2cm，切面灰白、实性、质中，皮下见一肿物大小1.7×1.3×1cm。
头皮肿物2：皮肤及皮下组织大小7.5×3×0.8cm，皮肤面积7.5×3cm，皮表见一隆起型肿物，大小1.8×1.5cm，高出皮表0.7cm，肿物周围及皮肤为灰褐色，切面灰白灰黄、实性、质中，距一侧长轴切缘0.6cm，皮下见一小肿物，最大径0.8cm。</v>
          </cell>
          <cell r="L6500" t="str">
            <v>1.（头皮肿物1):
 - 神经纤维瘤，大小1.7×1.3×1cm，两侧切缘及基底切缘均未见肿瘤；
 - 伴交界痣，面积2×1.2cm，皮肤两侧及基底切缘净；
 - 免疫组化结果显示:b-catenin(－),Bcl-2(+),CD34(血管+),CD56(－),CD99(－),CK7(－),Desmin(－),EMA(-),Ki-67(+10%),S100(+),SMA(－)。
2.(头皮肿物2）：
 - 神经纤维瘤（2灶），直径0.8-1.8cm，肿瘤延伸至基底部的烧灼缘，两侧切缘未见肿瘤；
 - 伴交界痣，皮肤两侧及基底切缘净。</v>
          </cell>
        </row>
        <row r="6501">
          <cell r="A6501" t="str">
            <v>T001442874</v>
          </cell>
          <cell r="B6501" t="str">
            <v>187517</v>
          </cell>
          <cell r="C6501" t="str">
            <v>T001442874</v>
          </cell>
          <cell r="D6501" t="str">
            <v>811953</v>
          </cell>
          <cell r="E6501" t="str">
            <v>杨影</v>
          </cell>
          <cell r="F6501" t="str">
            <v>女</v>
          </cell>
          <cell r="G6501" t="str">
            <v>35</v>
          </cell>
          <cell r="H6501" t="str">
            <v>喉前组织\气管前淋巴结\甲状腺左叶及峡部\左侧气管食管沟淋巴结</v>
          </cell>
          <cell r="I6501" t="str">
            <v>左甲状腺癌</v>
          </cell>
          <cell r="J6501" t="str">
            <v>2017-05-31 08:25:50</v>
          </cell>
          <cell r="K6501" t="str">
            <v>（喉前组织\气管前淋巴结\甲状腺左叶及峡部\左侧气管食管沟淋巴结）
喉前组织：送检组织大小2×1×0.6cm，切面灰红、实性、质中。
甲状腺左叶及峡部：甲状腺组织大小3.5×2×1cm，表面光滑，切面见一灰白结节，直径0.8cm，切面灰白灰红、实性、质硬，与周围组织边界尚清。</v>
          </cell>
          <cell r="L6501" t="str">
            <v>（甲状腺左叶及峡部）切除：
 - 甲状腺乳头状癌，直径0.8cm；
 - 癌组织侵出甲状腺组织至周围纤维组织；
 - 未见脉管内癌栓及神经侵犯；
 - 淋巴结内见癌转移（喉前组织0/2、气管前0/0、左侧气管食管沟1/4），转移癌侵至淋巴结被膜；
 - 肿瘤病理学分期：pT3N1a。</v>
          </cell>
        </row>
        <row r="6502">
          <cell r="A6502" t="str">
            <v>T001447051</v>
          </cell>
          <cell r="B6502" t="str">
            <v>187518</v>
          </cell>
          <cell r="C6502" t="str">
            <v>T001447051</v>
          </cell>
          <cell r="D6502" t="str">
            <v>812039</v>
          </cell>
          <cell r="E6502" t="str">
            <v>李慧华</v>
          </cell>
          <cell r="F6502" t="str">
            <v>女</v>
          </cell>
          <cell r="G6502" t="str">
            <v>35</v>
          </cell>
          <cell r="H6502" t="str">
            <v>颈管刮出物\宫颈锥切标本</v>
          </cell>
          <cell r="I6502" t="str">
            <v>CIN3级累腺</v>
          </cell>
          <cell r="J6502" t="str">
            <v>2017-05-31 12:47:16</v>
          </cell>
          <cell r="K6502" t="str">
            <v>（颈管刮出物\宫颈锥切标本）
宫颈锥切标本：锥高2cm，外口径2.5cm，以临床缝线处为12点依次连续取材。
颈管刮出物：灰白组织两粒，直径0.1cm。</v>
          </cell>
          <cell r="L6502" t="str">
            <v>1.（宫颈锥切）:
 - 鳞状上皮高级别上皮内病变（重度不典型增生/CINⅢ级），累及宫颈4点-8点，其中6点-8点伴有腺体累及；
 - 鳞状上皮高级别上皮内病变（中度不典型增生/CINⅡ级），累及宫颈9点-12点；
 - 鳞状上皮低级别上皮内病变（轻度不典型增生/CINⅠ级），累及宫颈1点-3点；
 - 宫颈腺体囊性扩张；
 - 内口、外口及基底切缘均未见病变；
2.（颈管刮出物）：
 - 少许宫颈内膜组织及小块增殖期子宫内膜。</v>
          </cell>
        </row>
        <row r="6503">
          <cell r="A6503" t="str">
            <v>T001449126</v>
          </cell>
          <cell r="B6503" t="str">
            <v>187519</v>
          </cell>
          <cell r="C6503" t="str">
            <v>T001449126</v>
          </cell>
          <cell r="D6503" t="str">
            <v>812333</v>
          </cell>
          <cell r="E6503" t="str">
            <v>陈玉梅</v>
          </cell>
          <cell r="F6503" t="str">
            <v>女</v>
          </cell>
          <cell r="G6503" t="str">
            <v>67</v>
          </cell>
          <cell r="H6503" t="str">
            <v>膀胱肿瘤\膀胱肿瘤基底</v>
          </cell>
          <cell r="I6503" t="str">
            <v>膀胱癌,TURBT</v>
          </cell>
          <cell r="J6503" t="str">
            <v>2017-05-31 14:04:09</v>
          </cell>
          <cell r="K6503" t="str">
            <v>（膀胱肿瘤\膀胱肿瘤基底）
膀胱肿瘤；破碎灰白组织一堆，直径3cm。
膀胱肿瘤基底；灰白组织一粒，直径0.1cm。</v>
          </cell>
          <cell r="L6503" t="str">
            <v>1.（膀胱肿瘤）：
 - 高级别尿路上皮乳头状癌；
 - 局灶可见微小浸润灶，大部分为低级别非浸润性癌；
 - 未见脉管内癌栓；
2.（膀胱肿瘤基底）：
 - 未见肿瘤性病变。</v>
          </cell>
        </row>
        <row r="6504">
          <cell r="A6504" t="str">
            <v>T001442148</v>
          </cell>
          <cell r="B6504" t="str">
            <v>187520</v>
          </cell>
          <cell r="C6504" t="str">
            <v>T001442148</v>
          </cell>
          <cell r="D6504" t="str">
            <v>811460</v>
          </cell>
          <cell r="E6504" t="str">
            <v>杨志静</v>
          </cell>
          <cell r="F6504" t="str">
            <v>女</v>
          </cell>
          <cell r="G6504" t="str">
            <v>28</v>
          </cell>
          <cell r="H6504" t="str">
            <v>膀胱肿瘤\膀胱肿瘤基底</v>
          </cell>
          <cell r="I6504" t="str">
            <v>膀胱肿瘤</v>
          </cell>
          <cell r="J6504" t="str">
            <v>2017-05-31 13:18:36</v>
          </cell>
          <cell r="K6504" t="str">
            <v>（膀胱肿瘤\膀胱肿瘤基底）
膀胱肿瘤；破碎组织一堆，直径0.3cm。
膀胱肿瘤基底；灰白组织一粒。直径0.2cm。</v>
          </cell>
          <cell r="L6504" t="str">
            <v>1.（膀胱肿瘤）：
 - 腺性膀胱炎，局灶尿路上皮乳头状增生；
2.（膀胱肿瘤基底）：
 - 未见异常。</v>
          </cell>
        </row>
        <row r="6505">
          <cell r="A6505" t="str">
            <v>T001382137</v>
          </cell>
          <cell r="B6505" t="str">
            <v>187521</v>
          </cell>
          <cell r="C6505" t="str">
            <v>T001382137</v>
          </cell>
          <cell r="D6505" t="str">
            <v>797475</v>
          </cell>
          <cell r="E6505" t="str">
            <v>周宝宇</v>
          </cell>
          <cell r="F6505" t="str">
            <v>男</v>
          </cell>
          <cell r="G6505" t="str">
            <v>59</v>
          </cell>
          <cell r="H6505" t="str">
            <v>右侧腮腺深叶</v>
          </cell>
          <cell r="I6505" t="str">
            <v>右颌面部皮肤Merkel细胞癌术后T4N0M0放疗,2</v>
          </cell>
          <cell r="J6505" t="str">
            <v>2017-05-31 13:57:22</v>
          </cell>
          <cell r="K6505" t="str">
            <v>（右侧腮腺深叶）
送检组织大小1.5×0.6×0.3cm。</v>
          </cell>
          <cell r="L6505" t="str">
            <v>（右侧腮腺深叶）切除：
 - 骨骼肌、纤维及脂肪组织内见梭形细胞及小圆形细胞浸润，形态结合病史，符合Merkel细胞癌转移。</v>
          </cell>
        </row>
        <row r="6506">
          <cell r="A6506" t="str">
            <v>T001395491</v>
          </cell>
          <cell r="B6506" t="str">
            <v>187522</v>
          </cell>
          <cell r="C6506" t="str">
            <v>T001395491</v>
          </cell>
          <cell r="D6506" t="str">
            <v>812053</v>
          </cell>
          <cell r="E6506" t="str">
            <v>史绍华</v>
          </cell>
          <cell r="F6506" t="str">
            <v>女</v>
          </cell>
          <cell r="G6506" t="str">
            <v>60</v>
          </cell>
          <cell r="H6506" t="str">
            <v>右肺上叶肿物</v>
          </cell>
          <cell r="I6506" t="str">
            <v>双肺小结节</v>
          </cell>
          <cell r="J6506" t="str">
            <v>2017-05-31 14:50:00</v>
          </cell>
          <cell r="K6506" t="str">
            <v>（右肺上叶肿物）灰白灰黑不整形肿物样组织1块，最大直径2cm，切面实性、质中，外周见少许肺组织，与周围肺组织界限不清。</v>
          </cell>
          <cell r="L6506" t="str">
            <v>冰余组织：
（右肺上叶肿物）切除：
 - 腺癌，以附壁生长方式为主；
 - 送检肿物最大直径2cm；
 - 未见脉管内癌栓。</v>
          </cell>
        </row>
        <row r="6507">
          <cell r="A6507" t="str">
            <v>T001431467</v>
          </cell>
          <cell r="B6507" t="str">
            <v>187523</v>
          </cell>
          <cell r="C6507" t="str">
            <v>T001431467</v>
          </cell>
          <cell r="D6507" t="str">
            <v>810996</v>
          </cell>
          <cell r="E6507" t="str">
            <v>周秉文</v>
          </cell>
          <cell r="F6507" t="str">
            <v>男</v>
          </cell>
          <cell r="G6507" t="str">
            <v>59</v>
          </cell>
          <cell r="H6507" t="str">
            <v>左肺上叶支气管断端\左肺上叶肿物</v>
          </cell>
          <cell r="I6507" t="str">
            <v>左肺上叶占位,脑梗，高血压，糖尿病</v>
          </cell>
          <cell r="J6507" t="str">
            <v>2017-05-31 16:10:48</v>
          </cell>
          <cell r="K6507" t="str">
            <v>（左肺上叶支气管断端）条索状管壁组织2条，长0.8-1cm；
（左肺上叶肿物）灰红灰白不整形组织1块，大小3×2×0.6cm，切面实性、质中。</v>
          </cell>
          <cell r="L6507" t="str">
            <v>冰余组织：
（左肺上叶肿物）切除：
 - 中分化鳞状细胞癌，送检肿物大小3×2×0.6cm；
 - 未见脉管内癌栓；
 -（左肺上叶支气管断端）未见癌。</v>
          </cell>
        </row>
        <row r="6508">
          <cell r="A6508" t="str">
            <v>0009826013</v>
          </cell>
          <cell r="B6508" t="str">
            <v>187524</v>
          </cell>
          <cell r="C6508" t="str">
            <v>0009826013</v>
          </cell>
          <cell r="D6508" t="str">
            <v>826013</v>
          </cell>
          <cell r="E6508" t="str">
            <v>陈一心</v>
          </cell>
          <cell r="F6508" t="str">
            <v>女</v>
          </cell>
          <cell r="G6508" t="str">
            <v>48</v>
          </cell>
          <cell r="H6508" t="str">
            <v>左腋窝前哨淋巴结活检术\左腋窝非前哨淋巴结活检术</v>
          </cell>
          <cell r="I6508" t="str">
            <v>乳腺癌</v>
          </cell>
          <cell r="J6508" t="str">
            <v>2017-05-31 16:16:09</v>
          </cell>
          <cell r="K6508" t="str">
            <v>（左腋窝前哨淋巴结活检术）淋巴结样组织2枚，直径0.4-0.8cm。
（左腋窝非前哨淋巴结活检术）淋巴结样组织1枚，直径1cm。</v>
          </cell>
          <cell r="L6508" t="str">
            <v>1.（左腋窝前哨淋巴结）活检：
 - 淋巴结内未见癌转移（0/2）；
 - 免疫组化结果显示:CK(－)。
2.（左腋窝非前哨淋巴结）活检：
 - 淋巴结内未见癌转移（0/1）；
 - 免疫组化结果显示:CK(－)。</v>
          </cell>
        </row>
        <row r="6509">
          <cell r="A6509" t="str">
            <v>0009825591</v>
          </cell>
          <cell r="B6509" t="str">
            <v>187525</v>
          </cell>
          <cell r="C6509" t="str">
            <v>0009825591</v>
          </cell>
          <cell r="D6509" t="str">
            <v>825591</v>
          </cell>
          <cell r="E6509" t="str">
            <v>刘存卷</v>
          </cell>
          <cell r="F6509" t="str">
            <v>女</v>
          </cell>
          <cell r="G6509" t="str">
            <v>39</v>
          </cell>
          <cell r="H6509" t="str">
            <v>右腋窝前哨淋巴结活检术\右腋窝非前哨淋巴结活检术</v>
          </cell>
          <cell r="I6509" t="str">
            <v>右侧乳腺癌</v>
          </cell>
          <cell r="J6509" t="str">
            <v>2017-05-31 15:35:54</v>
          </cell>
          <cell r="K6509" t="str">
            <v>（右腋窝前哨淋巴结活检术）淋巴结样组织3枚，直径0.5-1cm。
（右腋窝非前哨淋巴结活检术）淋巴结样组织1枚，直径0.6cm。</v>
          </cell>
          <cell r="L6509" t="str">
            <v>1.（右腋窝前哨淋巴结）活检：
 - 淋巴结内未见癌转移（0/3）；
 - 免疫组化结果显示:CK(－)。
2.（右腋窝非前哨淋巴结）活检：
 - 淋巴结内未见癌转移（0/1）；
 - 免疫组化结果显示:CK(－)。</v>
          </cell>
        </row>
        <row r="6510">
          <cell r="A6510" t="str">
            <v>0009741252</v>
          </cell>
          <cell r="B6510" t="str">
            <v>187526</v>
          </cell>
          <cell r="C6510" t="str">
            <v>0009741252</v>
          </cell>
          <cell r="D6510" t="str">
            <v>741252</v>
          </cell>
          <cell r="E6510" t="str">
            <v>胡宝玉</v>
          </cell>
          <cell r="F6510" t="str">
            <v>女</v>
          </cell>
          <cell r="G6510" t="str">
            <v>55</v>
          </cell>
          <cell r="H6510" t="str">
            <v>右腋窝前哨淋巴结活检术</v>
          </cell>
          <cell r="I6510" t="str">
            <v>右侧乳腺癌术后,同侧乳房复发</v>
          </cell>
          <cell r="J6510" t="str">
            <v>2017-05-31 15:15:21</v>
          </cell>
          <cell r="K6510" t="str">
            <v>（右腋窝前哨淋巴结活检术）淋巴结样组织2枚，直径0.5-1.2cm。</v>
          </cell>
          <cell r="L6510" t="str">
            <v>（右腋窝前哨淋巴结）活检：
 - 淋巴结内见孤立肿瘤细胞团转移，直径&lt;0.2mm（1/2）；
 - 肿瘤细胞团位于淋巴结被膜下；
 - 免疫组化结果显示:CK(+)。</v>
          </cell>
        </row>
        <row r="6511">
          <cell r="A6511" t="str">
            <v>0009821311</v>
          </cell>
          <cell r="B6511" t="str">
            <v>187527</v>
          </cell>
          <cell r="C6511" t="str">
            <v>0009821311</v>
          </cell>
          <cell r="D6511" t="str">
            <v>821311</v>
          </cell>
          <cell r="E6511" t="str">
            <v>季凤坤</v>
          </cell>
          <cell r="F6511" t="str">
            <v>女</v>
          </cell>
          <cell r="G6511" t="str">
            <v>55</v>
          </cell>
          <cell r="H6511" t="str">
            <v>右腋窝前哨淋巴结活检术</v>
          </cell>
          <cell r="I6511" t="str">
            <v>乳腺癌</v>
          </cell>
          <cell r="J6511" t="str">
            <v>2017-05-31 14:37:45</v>
          </cell>
          <cell r="K6511" t="str">
            <v>（右腋窝前哨淋巴结活检术）淋巴结样组织2枚，直径0.5-1.3cm。</v>
          </cell>
          <cell r="L6511" t="str">
            <v>（右腋窝前哨淋巴结）活检：
 - 淋巴结内未见癌转移（0/2）；
 - 免疫组化结果显示:CK(－)。</v>
          </cell>
        </row>
        <row r="6512">
          <cell r="A6512" t="str">
            <v>0009574159</v>
          </cell>
          <cell r="B6512" t="str">
            <v>187528</v>
          </cell>
          <cell r="C6512" t="str">
            <v>0009574159</v>
          </cell>
          <cell r="D6512" t="str">
            <v>574159</v>
          </cell>
          <cell r="E6512" t="str">
            <v>战凤梅</v>
          </cell>
          <cell r="F6512" t="str">
            <v>女</v>
          </cell>
          <cell r="G6512" t="str">
            <v>42</v>
          </cell>
          <cell r="H6512" t="str">
            <v>右腋窝前哨淋巴结活检术</v>
          </cell>
          <cell r="I6512" t="str">
            <v>乳腺癌</v>
          </cell>
          <cell r="J6512" t="str">
            <v>2017-05-31 14:15:09</v>
          </cell>
          <cell r="K6512" t="str">
            <v>（右腋窝前哨淋巴结活检术）淋巴结样组织3枚，直径0.5-0.8cm。</v>
          </cell>
          <cell r="L6512" t="str">
            <v>（右腋窝前哨淋巴结）活检：
 - 淋巴结内未见癌转移（0/3）；
 - 免疫组化结果显示:CK(－)。</v>
          </cell>
        </row>
        <row r="6513">
          <cell r="A6513" t="str">
            <v>0009826098</v>
          </cell>
          <cell r="B6513" t="str">
            <v>187529</v>
          </cell>
          <cell r="C6513" t="str">
            <v>0009826098</v>
          </cell>
          <cell r="D6513" t="str">
            <v>826098</v>
          </cell>
          <cell r="E6513" t="str">
            <v>朱永利</v>
          </cell>
          <cell r="F6513" t="str">
            <v>女</v>
          </cell>
          <cell r="G6513" t="str">
            <v>48</v>
          </cell>
          <cell r="H6513" t="str">
            <v>右乳腺肿物扩大切除术</v>
          </cell>
        </row>
        <row r="6513">
          <cell r="J6513" t="str">
            <v>2017-05-31 11:48:26</v>
          </cell>
          <cell r="K6513" t="str">
            <v>（右乳腺肿物扩大切除术）乳腺切除标本，大小2.5×2×1.5cm，切缘可见缝线标记（1上，2下，3内，4外）,书页状切开乳腺组织，可见灰红出血区，未见明显肿物。取光。</v>
          </cell>
          <cell r="L6513" t="str">
            <v>（右乳腺肿物）扩大切除：
 - 乳腺腺病，伴假血管瘤样间质增生、乳腺导管扩张及分泌物潴留、大汗腺化生；
 -（上、下、内、外）切缘呈腺病改变，其中（内）切缘伴有大汗腺化生。</v>
          </cell>
        </row>
        <row r="6514">
          <cell r="A6514" t="str">
            <v>0009825503</v>
          </cell>
          <cell r="B6514" t="str">
            <v>187530</v>
          </cell>
          <cell r="C6514" t="str">
            <v>0009825503</v>
          </cell>
          <cell r="D6514" t="str">
            <v>825503</v>
          </cell>
          <cell r="E6514" t="str">
            <v>罗淑娟</v>
          </cell>
          <cell r="F6514" t="str">
            <v>女</v>
          </cell>
          <cell r="G6514" t="str">
            <v>53</v>
          </cell>
          <cell r="H6514" t="str">
            <v>右乳腺肿物扩大切除术</v>
          </cell>
        </row>
        <row r="6514">
          <cell r="J6514" t="str">
            <v>2017-05-31 10:53:42</v>
          </cell>
          <cell r="K6514" t="str">
            <v>（右乳腺肿物扩大切除术）乳腺切除标本，大小3.5×2×2.5cm，切缘可见缝线标记（1上，2下，3内，4外）临床已切开,书页状切开乳腺组织，可见一灰红肿物局部呈囊性，直径0.6cm。</v>
          </cell>
          <cell r="L6514" t="str">
            <v>（右乳腺肿物）扩大切除：
 - 乳腺中等级别导管原位癌，伴小叶癌化,镜下最大直径0.9cm；
 - 肿瘤内伴有钙化，灶状坏死、分泌物潴留及泡沫细胞聚集；
 - 未见脉管内癌栓；
 -（下、内）切缘可见肿瘤；
 -（上、外）切缘未见肿瘤；
 - 肿瘤病理学分期：pTisNx。
----------------------
免疫组化结果显示:CK5/6(+),P63(+),ER(中等强度+80%),HER2(0),Ki-67(+3%),PR(中等偏弱+50%),Calponin(+)。</v>
          </cell>
        </row>
        <row r="6515">
          <cell r="A6515" t="str">
            <v>0009823513</v>
          </cell>
          <cell r="B6515" t="str">
            <v>187531</v>
          </cell>
          <cell r="C6515" t="str">
            <v>0009823513</v>
          </cell>
          <cell r="D6515" t="str">
            <v>823513</v>
          </cell>
          <cell r="E6515" t="str">
            <v>张玮</v>
          </cell>
          <cell r="F6515" t="str">
            <v>女</v>
          </cell>
          <cell r="G6515" t="str">
            <v>28</v>
          </cell>
          <cell r="H6515" t="str">
            <v>右乳腺肿物切除术</v>
          </cell>
        </row>
        <row r="6515">
          <cell r="J6515" t="str">
            <v>2017-05-31 10:54:35</v>
          </cell>
          <cell r="K6515" t="str">
            <v>（右乳腺肿物切除术）乳腺组织一块，大小2.3×2×1cm，切面可见一灰白结节，直径1cm，切面灰白，实性，质韧，边界清。</v>
          </cell>
          <cell r="L6515" t="str">
            <v>（右乳腺肿物）切除：
 - 乳腺纤维腺瘤，直径1cm；
 - 伴乳腺腺病及导管囊性扩张、分泌物潴留。</v>
          </cell>
        </row>
        <row r="6516">
          <cell r="A6516" t="str">
            <v>0009825290</v>
          </cell>
          <cell r="B6516" t="str">
            <v>187532</v>
          </cell>
          <cell r="C6516" t="str">
            <v>0009825290</v>
          </cell>
          <cell r="D6516" t="str">
            <v>825290</v>
          </cell>
          <cell r="E6516" t="str">
            <v>于澜</v>
          </cell>
          <cell r="F6516" t="str">
            <v>女</v>
          </cell>
          <cell r="G6516" t="str">
            <v>42</v>
          </cell>
          <cell r="H6516" t="str">
            <v>左乳腺肿物切除术</v>
          </cell>
        </row>
        <row r="6516">
          <cell r="J6516" t="str">
            <v>2017-05-31 10:15:01</v>
          </cell>
          <cell r="K6516" t="str">
            <v>（左乳腺肿物切除术）乳腺组织一块，大小3×1.5×1.5cm，切面灰白，实性，可见出血，未见明显肿物。</v>
          </cell>
          <cell r="L6516" t="str">
            <v>（左乳腺肿物）切除：
 - 乳腺纤维腺瘤，镜下最大直径1.4cm；
 - 伴乳腺腺病。</v>
          </cell>
        </row>
        <row r="6517">
          <cell r="A6517" t="str">
            <v>0009704342</v>
          </cell>
          <cell r="B6517" t="str">
            <v>187533</v>
          </cell>
          <cell r="C6517" t="str">
            <v>0009704342</v>
          </cell>
          <cell r="D6517" t="str">
            <v>704342</v>
          </cell>
          <cell r="E6517" t="str">
            <v>李显文</v>
          </cell>
          <cell r="F6517" t="str">
            <v>女</v>
          </cell>
          <cell r="G6517" t="str">
            <v>30</v>
          </cell>
          <cell r="H6517" t="str">
            <v>左乳腺肿物扩大切除术</v>
          </cell>
        </row>
        <row r="6517">
          <cell r="J6517" t="str">
            <v>2017-05-31 09:35:18</v>
          </cell>
          <cell r="K6517" t="str">
            <v>（左乳腺肿物扩大切除术）乳腺切除标本，大小4×4×3cm，切缘可见缝线标记（1上，2下，3内，4外）,书页状切开乳腺组织，可见一肿物，大小3×3×2.5cm，切面灰白、实性、质中，边界较清。</v>
          </cell>
          <cell r="L6517" t="str">
            <v>（左乳腺肿物）扩大切除：
 - 乳腺良性叶状肿瘤，大小3×3×2.5cm；
 - 肿瘤边界清楚，间质细胞轻度丰富，分布不均匀、未见明显异型性，核分裂1-2个10HPF；
 -（上、下、内、外）切缘未见肿瘤。</v>
          </cell>
        </row>
        <row r="6518">
          <cell r="A6518" t="str">
            <v>0009826483</v>
          </cell>
          <cell r="B6518" t="str">
            <v>187534</v>
          </cell>
          <cell r="C6518" t="str">
            <v>0009826483</v>
          </cell>
          <cell r="D6518" t="str">
            <v>826483</v>
          </cell>
          <cell r="E6518" t="str">
            <v>李小俊</v>
          </cell>
          <cell r="F6518" t="str">
            <v>女</v>
          </cell>
          <cell r="G6518" t="str">
            <v>47</v>
          </cell>
          <cell r="H6518" t="str">
            <v>左乳腺肿物扩大切除术</v>
          </cell>
        </row>
        <row r="6518">
          <cell r="J6518" t="str">
            <v>2017-05-31 09:30:01</v>
          </cell>
          <cell r="K6518" t="str">
            <v>（左乳腺肿物扩大切除术）乳腺切除标本，大小3×2.5×2.5cm，切缘可见缝线标记（1上，2下，3内，4外）,书页状切开乳腺组织，可见一小结节数枚，直径0.1-0.3cm，切面灰白、实性、质中，边界清楚，取光。</v>
          </cell>
          <cell r="L6518" t="str">
            <v>（左乳腺肿物）扩大切除：
 - 乳腺导管内乳头状瘤，镜下最大直径0.7cm；
 - 乳腺组织内见多核巨细胞及泡沫细胞聚集、导管扩张、大汗腺化生；
 -（上、下、内、外）切缘未见肿瘤。</v>
          </cell>
        </row>
        <row r="6519">
          <cell r="A6519" t="str">
            <v>T001444673</v>
          </cell>
          <cell r="B6519" t="str">
            <v>187535</v>
          </cell>
          <cell r="C6519" t="str">
            <v>T001444673</v>
          </cell>
          <cell r="D6519" t="str">
            <v>811958</v>
          </cell>
          <cell r="E6519" t="str">
            <v>赵志</v>
          </cell>
          <cell r="F6519" t="str">
            <v>男</v>
          </cell>
          <cell r="G6519" t="str">
            <v>78</v>
          </cell>
          <cell r="H6519" t="str">
            <v>食道断端</v>
          </cell>
          <cell r="I6519" t="str">
            <v>贲门癌化疗后</v>
          </cell>
          <cell r="J6519" t="str">
            <v>2017-05-31 16:32:24</v>
          </cell>
          <cell r="K6519" t="str">
            <v>（食道断端）粘膜组织1块，直径2.5cm，壁厚0.2m。</v>
          </cell>
          <cell r="L6519" t="str">
            <v>冰余组织：
（食道断端）切除：
 - 未见癌。</v>
          </cell>
        </row>
        <row r="6520">
          <cell r="A6520" t="str">
            <v>T001443441</v>
          </cell>
          <cell r="B6520" t="str">
            <v>187536</v>
          </cell>
          <cell r="C6520" t="str">
            <v>T001443441</v>
          </cell>
          <cell r="D6520" t="str">
            <v>811430</v>
          </cell>
          <cell r="E6520" t="str">
            <v>石文珍</v>
          </cell>
          <cell r="F6520" t="str">
            <v>男</v>
          </cell>
          <cell r="G6520" t="str">
            <v>62</v>
          </cell>
          <cell r="H6520" t="str">
            <v>左肺上叶肿物</v>
          </cell>
          <cell r="I6520" t="str">
            <v>左上肺阴影，恶性可能大</v>
          </cell>
          <cell r="J6520" t="str">
            <v>2017-05-31 18:02:52</v>
          </cell>
          <cell r="K6520" t="str">
            <v>（左肺上叶肿物）灰白灰黑不整形组织1块，最大直径1cm，切面实性、质中，外附少许肺组织。</v>
          </cell>
          <cell r="L6520" t="str">
            <v>冰余组织：
（左肺上叶肿物）切除：
 - 腺癌，以附壁样、腺泡状及乳头状生长方式为主；
 - 送检肿物最大直径1cm；
 - 未见脉管内癌栓。</v>
          </cell>
        </row>
        <row r="6521">
          <cell r="A6521" t="str">
            <v>T001447582</v>
          </cell>
          <cell r="B6521" t="str">
            <v>187537</v>
          </cell>
          <cell r="C6521" t="str">
            <v>T001447582</v>
          </cell>
          <cell r="D6521" t="str">
            <v>812314</v>
          </cell>
          <cell r="E6521" t="str">
            <v>孙启龙</v>
          </cell>
          <cell r="F6521" t="str">
            <v>男</v>
          </cell>
          <cell r="G6521" t="str">
            <v>64</v>
          </cell>
          <cell r="H6521" t="str">
            <v>杓间切缘\杓后切缘\声带突切缘\梨状窝切缘</v>
          </cell>
          <cell r="I6521" t="str">
            <v>喉癌,气管镜检查</v>
          </cell>
          <cell r="J6521" t="str">
            <v>2017-05-31 19:55:30</v>
          </cell>
          <cell r="K6521" t="str">
            <v>（杓间切缘）：淡红色组织一粒，直径0.3cm。
（杓后切缘）：淡红色组织一粒，直径0.3cm。
（声带突切缘）：淡红色组织一粒，直径0.4cm。
（梨状窝切缘）：淡红色组织一粒，直径0.3cm。</v>
          </cell>
          <cell r="L6521" t="str">
            <v>冰余组织：
1.（杓间切缘）未见癌；
2.（杓后切缘）未见癌，局灶鳞状上皮伴有轻-中度不典型增生；
3.（声带突切缘）未见癌，局灶鳞状上皮伴有轻度不典型增生；
4.（梨状窝切缘）局灶鳞状上皮伴有中度不典型增生。</v>
          </cell>
        </row>
        <row r="6522">
          <cell r="A6522" t="str">
            <v>T001444673</v>
          </cell>
          <cell r="B6522" t="str">
            <v>187538</v>
          </cell>
          <cell r="C6522" t="str">
            <v>T001444673</v>
          </cell>
          <cell r="D6522" t="str">
            <v>811958</v>
          </cell>
          <cell r="E6522" t="str">
            <v>赵志</v>
          </cell>
          <cell r="F6522" t="str">
            <v>男</v>
          </cell>
          <cell r="G6522" t="str">
            <v>78</v>
          </cell>
          <cell r="H6522" t="str">
            <v>12a组淋巴结\第6组淋巴结\8a组淋巴结\第7组淋巴结\第9组淋巴结\第1组淋巴结\第2组淋巴结\第3组淋巴结\第4sa组淋巴结\第4sb组淋巴结\第4d组淋巴结\第5组淋巴结\第11p组淋巴结\食管残端\全胃及大网膜</v>
          </cell>
          <cell r="I6522" t="str">
            <v>贲门癌化疗后</v>
          </cell>
          <cell r="J6522" t="str">
            <v>2017-05-31 15:32:56</v>
          </cell>
          <cell r="K6522" t="str">
            <v>（12a组淋巴结\第6组淋巴结\8a组淋巴结\第7组淋巴结\第9组淋巴结\第1组淋巴结\第2组淋巴结\第3组淋巴结\第4sa组淋巴结\第4sb组淋巴结\第4d组淋巴结\第5组淋巴结\第11p组淋巴结\食管残端\全胃及大网膜）
全胃切除标本，大弯长22cm，小弯长10cm，部分食管长2cm，周径4cm，食管胃结合部见一溃疡型肿物，大小4.5×3cm，溃疡深0.5cm，肿物中心距胃食管交界1cm，肿物切面灰白、实性、质硬，肉眼侵透全层。网膜大小22×16×2.5cm，表面未触及质硬结节。</v>
          </cell>
          <cell r="L6522" t="str">
            <v>（食管胃结合部癌化疗后，全胃及大网膜）切除：
 - 食管胃结合部混合腺神经内分泌癌【腺癌（中分化，约占30%），神经内分泌癌（大细胞型，约占70%）】，大小4.5×3×0.5cm；
 - 可见少量肿瘤细胞退变坏死（肿瘤退缩分级TRG为：3级）及慢性炎细胞浸润，符合治疗后改变；
 - 癌组织侵及透浆下结缔组织，侵及食管粘膜层；
 - 可见神经内分泌癌栓（免疫组化syn+证实），未见神经侵犯；
 - 淋巴结内见癌转移（第1组0/0、第2组0/7、第3组2/6、第4sa组0/0、第4sb组0/1、第4d组0/3、第5组0/1、第6组0/2、第7组1/1、8a组0/3、第9组1/5、第11p组0/2、12a组0/0），转移癌成分为神经内分泌癌成分（免疫组化syn+），癌累及淋巴结被膜外；
 -（食管残端）及十二指肠残端未见癌；
 - 大网膜未见肿瘤；
 - 肿瘤病理分期：ypT3N2。
----------------------------
免疫组化结果显示:腺癌成分AFP(－),CD34(+),Cmet(1+),EBER(－),EGFR(2+),HER2(1+),Ki-67(+50～75%),MLH1(+),MSH2(+),MSH6(+),PD-L1(－),PMS2(+),SALL4(－),HER-2(染不同组织块均为1+)；神经内分泌癌成分syn(++),cgA(－),CD56(－),Ki-67(+70%)，CK7(－)。</v>
          </cell>
        </row>
        <row r="6523">
          <cell r="A6523" t="str">
            <v>T001429333</v>
          </cell>
          <cell r="B6523" t="str">
            <v>187539</v>
          </cell>
          <cell r="C6523" t="str">
            <v>T001429333</v>
          </cell>
          <cell r="D6523" t="str">
            <v>809285</v>
          </cell>
          <cell r="E6523" t="str">
            <v>尹再</v>
          </cell>
          <cell r="F6523" t="str">
            <v>男</v>
          </cell>
          <cell r="G6523" t="str">
            <v>58</v>
          </cell>
          <cell r="H6523" t="str">
            <v>第12组淋巴结\第1组淋巴结\第3组淋巴结\第4sb组淋巴结\第4d组淋巴结\第5组淋巴结\第6组淋巴结\第7组淋巴结\第8a组淋巴结\第9组淋巴结\第11p组淋巴结\远端胃及大网膜</v>
          </cell>
          <cell r="I6523" t="str">
            <v>胃癌术后化疗，血小板减低</v>
          </cell>
          <cell r="J6523" t="str">
            <v>2017-05-31 17:08:44</v>
          </cell>
          <cell r="K6523" t="str">
            <v>（第12组淋巴结\第1组淋巴结\第3组淋巴结\第4sb组淋巴结\第4d组淋巴结\第5组淋巴结\第6组淋巴结\第7组淋巴结\第8a组淋巴结\第9组淋巴结\第11p组淋巴结\远端胃及大网膜）
远端胃切除标本，大弯长12cm，小弯长10cm，胃窦小弯见溃疡型肿物，大小3.5×3cm，溃疡深0.5cm，切面灰白、实性、质硬，肉眼侵至胃周脂肪。网膜大小18×3×2cm，表面未触及质硬结节。</v>
          </cell>
          <cell r="L6523" t="str">
            <v>（胃癌术前化疗后，远端胃及大网膜）切除：
 - 胃窦小弯见溃疡型中分化腺癌（Lauren分型：肠型），大小3.5×3×0.5cm；
 - 可见肿瘤细胞退变伴大片坏死（肿瘤退缩分级TRG为：2级），间质内见大量组织细胞聚集及慢性炎细胞浸润，符合治疗后改变；
 - 癌组织侵及浆膜下层（浆膜及浆膜下层见大量组织细胞聚集，符合治疗后改变）；
 - 可见神经侵犯，未见脉管癌栓；
 - 淋巴结内未见癌转移（小弯0/1、第1组0/2、第3组0/8、第4sb组0/2、第4d组0/0、第5组0/0、第6组0/5、第7组0/0、第8a组0/2、第9组0/3、第11p组0/2、第12a组0/0）；
 - 胃残端及十二指肠残端未见癌；
 - 大网膜未见肿瘤；
 - 肿瘤病理分期：ypT3N0。
----------------------------
免疫组化结果显示:AFP(－),CD34(－),Cmet(2+),EBER(－),EGFR(2+),HER2(2+),Ki-67(+50～75%),MLH1(+),MSH2(+),MSH6(+),PD-L1(－),PMS2(+),SALL4(－),HER-2(2+)。</v>
          </cell>
        </row>
        <row r="6524">
          <cell r="A6524" t="str">
            <v>T001443441</v>
          </cell>
          <cell r="B6524" t="str">
            <v>187540</v>
          </cell>
          <cell r="C6524" t="str">
            <v>T001443441</v>
          </cell>
          <cell r="D6524" t="str">
            <v>811430</v>
          </cell>
          <cell r="E6524" t="str">
            <v>石文珍</v>
          </cell>
          <cell r="F6524" t="str">
            <v>男</v>
          </cell>
          <cell r="G6524" t="str">
            <v>62</v>
          </cell>
          <cell r="H6524" t="str">
            <v>第5组淋巴结\第11组淋巴结\第6组淋巴结\隆突下淋巴结\12上叶淋巴结\13舌段淋巴结\13固有段淋巴结\14舌段淋巴结\14后段淋巴结\左肺上叶</v>
          </cell>
          <cell r="I6524" t="str">
            <v>左上肺阴影，恶性可能大</v>
          </cell>
          <cell r="J6524" t="str">
            <v>2017-05-31 18:02:39</v>
          </cell>
          <cell r="K6524" t="str">
            <v>（第5组淋巴结\第11组淋巴结\第6组淋巴结\隆突下淋巴结\12上叶淋巴结\13舌段淋巴结\13固有段淋巴结\14舌段淋巴结\14后段淋巴结\左肺上叶）
肺叶切除标本，大小15×11×4cm，表面大部分光滑，距支气管断端5.5cm，见一肿物，大小2.8×2.8×2.5cm，切面灰白、实性、质硬，边界不清。</v>
          </cell>
          <cell r="L6524" t="str">
            <v>（左肺上叶）切除：
 - 肺腺癌，以附壁样、腺泡状及乳头状生长方式为主，大小2.8×2.8×2.5cm；
 - 癌累及脏层胸膜（经ELSTIC染色证实）；
 - 未见脉管癌栓及神经侵犯；
 - 淋巴结内未见癌转移（第5组0/1、第6组0/2、第11组0/1、12上叶0/2、13舌段0/2、13固有段0/1、14后段0/2、14舌段0/3、隆突下0/2）；
 - 支气管断端及血管断端均未见癌；
 - 肿瘤病理分期：pT2aN0。
------------------------------
免疫组化结果显示:ALK-ventana(－),BRAF(－),Cmet(),HER2(0),Ki-67(+5%),PD-L1(－),ROS-1(1+10%),弹力ELASTIC(+),Cmet(2+)。</v>
          </cell>
        </row>
        <row r="6525">
          <cell r="A6525" t="str">
            <v>T001442430</v>
          </cell>
          <cell r="B6525" t="str">
            <v>187541</v>
          </cell>
          <cell r="C6525" t="str">
            <v>T001442430</v>
          </cell>
          <cell r="D6525" t="str">
            <v>812008</v>
          </cell>
          <cell r="E6525" t="str">
            <v>王秀敏</v>
          </cell>
          <cell r="F6525" t="str">
            <v>女</v>
          </cell>
          <cell r="G6525" t="str">
            <v>64</v>
          </cell>
          <cell r="H6525" t="str">
            <v>胆囊\右半肝</v>
          </cell>
          <cell r="I6525" t="str">
            <v>肝占位：肝M？HCC?,结肠癌术后,丙型肝炎肝</v>
          </cell>
          <cell r="J6525" t="str">
            <v>2017-05-31 15:04:18</v>
          </cell>
          <cell r="K6525" t="str">
            <v>（胆囊\右半肝）
右半肝：肝脏大小18×17×9cm，一侧为游离面，余为肝被膜，被膜结节状，切面见一肿物，大小10×9×6.5cm，肿物切面灰白、实性，边界不清。
胆囊：切除胆囊一枚，大小7×2.5×2cm，浆膜面光滑，打开胆囊，内含墨绿色胆汁，</v>
          </cell>
          <cell r="L6525" t="str">
            <v>（右半肝）切除：
 - 肝细胞肝癌，Ⅲ级，大小10×9×6.5cm；
 - 背景肝组织呈结节性肝硬化改变，同时伴有脂肪变；
 - 肿物内伴有显著纤维化；
 - 癌组织穿透肝被膜累及被膜外骨骼肌组织；
 - 可见脉管癌栓，未见神经侵犯；
 - 胆囊颈淋巴结内未见癌转移（0/1）；
 - 胆囊粘膜慢性炎，未见肿瘤累及；
 - 肝切缘未见癌；
 - 肿瘤病理分期：pT2。</v>
          </cell>
        </row>
        <row r="6526">
          <cell r="A6526" t="str">
            <v>T001447582</v>
          </cell>
          <cell r="B6526" t="str">
            <v>187542</v>
          </cell>
          <cell r="C6526" t="str">
            <v>T001447582</v>
          </cell>
          <cell r="D6526" t="str">
            <v>812314</v>
          </cell>
          <cell r="E6526" t="str">
            <v>孙启龙</v>
          </cell>
          <cell r="F6526" t="str">
            <v>男</v>
          </cell>
          <cell r="G6526" t="str">
            <v>64</v>
          </cell>
          <cell r="H6526" t="str">
            <v>右颈2a淋巴结\右颈IV区淋巴结\右颈III区淋巴结\左颈2a区淋巴结\左颈III区淋巴结\水平喉部分切除标本\舌骨</v>
          </cell>
          <cell r="I6526" t="str">
            <v>喉癌,气管镜检查</v>
          </cell>
          <cell r="J6526" t="str">
            <v>2017-05-31 17:44:53</v>
          </cell>
          <cell r="K6526" t="str">
            <v>（右颈2a淋巴结\右颈IV区淋巴结\右颈III区淋巴结\左颈2a区淋巴结\左颈III区淋巴结\水平喉部分切除标本\舌骨）
水平喉部分切除：水平喉切除标本，总大小5×4×2cm，附部分会厌，大小3×2×0.5cm，于会厌喉面及右侧劈裂见一不规则肿物，大小2.5×1×0.5cm，切面灰白灰黄、实性、质中，肉眼肿物未累及会厌骨、会厌游离缘，累及杓会皱襞，与梨状窝关系不清。附部分甲状软骨，大小2×2×1cm，未见肿瘤累及。
舌骨：送检骨组织一块，大小4.5×1.2×0.4cm，骨组织未见特殊。</v>
          </cell>
          <cell r="L6526" t="str">
            <v>（水平喉）部分切除：
 - 中分化鳞状细胞癌，大小2.5×1×0.5cm；
 - 癌组织累及右侧声带粘膜下层、会厌软骨，未累及会厌骨及梨状窝；
 - 未见脉管内癌栓及神经侵犯；
 - 淋巴结内见癌转移（右颈2a0/6、右颈III区1/14、右颈IV区0/10、左颈2a区0/3、左颈III区0/13），转移癌累及淋巴结被膜外；
 -（舌骨）未见肿瘤累及；
 - 切缘参见病理号（187537）；
 - 肿瘤病理学分期：pT1N1。</v>
          </cell>
        </row>
        <row r="6527">
          <cell r="A6527" t="str">
            <v>T001445996</v>
          </cell>
          <cell r="B6527" t="str">
            <v>187543</v>
          </cell>
          <cell r="C6527" t="str">
            <v>T001445996</v>
          </cell>
          <cell r="D6527" t="str">
            <v>812337</v>
          </cell>
          <cell r="E6527" t="str">
            <v>纪国军</v>
          </cell>
          <cell r="F6527" t="str">
            <v>男</v>
          </cell>
          <cell r="G6527" t="str">
            <v>56</v>
          </cell>
          <cell r="H6527" t="str">
            <v>第11叶尖组淋巴结\第12上叶组淋巴结\第7组淋巴结\第9组淋巴结\第2R+4R组淋巴结\第2R组淋巴结\第10组淋巴结\第13前段淋巴结\第13后段淋巴结\右肺上叶</v>
          </cell>
          <cell r="I6527" t="str">
            <v>右肺占位,2型糖尿病</v>
          </cell>
          <cell r="J6527" t="str">
            <v>2017-05-31 13:25:27</v>
          </cell>
          <cell r="K6527" t="str">
            <v>（第11叶尖组淋巴结\第12上叶组淋巴结\第7组淋巴结\第9组淋巴结\第2R+4R组淋巴结\第2R组淋巴结\第10组淋巴结\第13前段淋巴结\第13后段淋巴结\右肺上叶）
肺叶切除标本，大小13×8×3.5cm，表面光滑，一侧见手术吻合口长6cm，沿支气管打开肺，肺组织内未见明确肿物。</v>
          </cell>
          <cell r="L6527" t="str">
            <v>（右肺上叶）切除：
 - 肺组织内未见肿瘤残留；
 - 淋巴结内未见癌转移（第2R组0/3、第2R+4R组0/3、第7组0/1、第9组0/1、第10组0/1、第11叶尖组0/3、第12上叶组0/1、第13后段0/2、第13前段0/1）；
 - 支气管断端及血管断端未见肿瘤。</v>
          </cell>
        </row>
        <row r="6528">
          <cell r="A6528" t="str">
            <v>0009826389</v>
          </cell>
          <cell r="B6528" t="str">
            <v>187544</v>
          </cell>
          <cell r="C6528" t="str">
            <v>0009826389</v>
          </cell>
          <cell r="D6528" t="str">
            <v>826389</v>
          </cell>
          <cell r="E6528" t="str">
            <v>李振文</v>
          </cell>
          <cell r="F6528" t="str">
            <v>女</v>
          </cell>
          <cell r="G6528" t="str">
            <v>63</v>
          </cell>
          <cell r="H6528" t="str">
            <v>左腋窝前哨淋巴结活检术</v>
          </cell>
          <cell r="I6528" t="str">
            <v>双侧乳腺癌</v>
          </cell>
          <cell r="J6528" t="str">
            <v>2017-05-31 16:46:15</v>
          </cell>
          <cell r="K6528" t="str">
            <v>（左腋窝前哨淋巴结活检术）淋巴结4枚，直径0.5-1.5cm。</v>
          </cell>
          <cell r="L6528" t="str">
            <v>（左腋窝前哨淋巴结）活检：
 - 淋巴结内未见癌转移（0/4）；
 - 免疫组化结果显示:CK(－)。</v>
          </cell>
        </row>
        <row r="6529">
          <cell r="A6529" t="str">
            <v>T001431467</v>
          </cell>
          <cell r="B6529" t="str">
            <v>187545</v>
          </cell>
          <cell r="C6529" t="str">
            <v>T001431467</v>
          </cell>
          <cell r="D6529" t="str">
            <v>810996</v>
          </cell>
          <cell r="E6529" t="str">
            <v>周秉文</v>
          </cell>
          <cell r="F6529" t="str">
            <v>男</v>
          </cell>
          <cell r="G6529" t="str">
            <v>59</v>
          </cell>
          <cell r="H6529" t="str">
            <v>第9组淋巴结\肺门淋巴结\叶间淋巴结\第10组淋巴结\支气管断端\第5组淋巴结\第7组淋巴结\左肺上叶\第12上叶淋巴结\第13舌段淋巴结\第13尖段淋巴结\第13前段淋巴结</v>
          </cell>
          <cell r="I6529" t="str">
            <v>左肺上叶占位,疼痛</v>
          </cell>
          <cell r="J6529" t="str">
            <v>2017-05-31 13:33:24</v>
          </cell>
          <cell r="K6529" t="str">
            <v>（第9组淋巴结\肺门淋巴结\叶间淋巴结\第10组淋巴结\支气管断端\第5组淋巴结\第7组淋巴结\左肺上叶\第12上叶淋巴结\第13舌段淋巴结\第13尖段淋巴结\第13前段淋巴结）
肺叶切除标本，大小15×11×4cm，表面光滑，沿支气管打开肺，距支气管断端2cm见一肿物，大小4.5×3×2cm，切面灰白、实性、质硬，肉眼紧邻脏层胸膜。</v>
          </cell>
          <cell r="L6529" t="str">
            <v>（左肺上叶）切除：
 - 中分化鳞状细胞癌，大小4.5×3×2cm；
 - 肿瘤累及胸膜，未累及上叶支气管壁（弹力纤维染色证实）；
 - 未见脉管内癌栓及神经侵犯；
 - 淋巴结内未见癌转移（支气管周0/1、叶间0/1、肺门0/0、第5组0/1、第7组0/4、第9组0/3、第10组0/3、第12上叶0/1、第13尖段0/1、第13舌段0/1、第13前段0/1）；
 - 支气管断端及血管断端均未见肿瘤；
 - 肿瘤病理学分期：pT2aN0。
------------------
免疫组化结果显示:ALK-ventana(－),HER2(0),P40(++),ROS-1(－),,TTF-1(－),cmet(1+)弹力ELASTIC(+)。</v>
          </cell>
        </row>
        <row r="6530">
          <cell r="A6530" t="str">
            <v>T001445603</v>
          </cell>
          <cell r="B6530" t="str">
            <v>187546</v>
          </cell>
          <cell r="C6530" t="str">
            <v>T001445603</v>
          </cell>
          <cell r="D6530" t="str">
            <v>811934</v>
          </cell>
          <cell r="E6530" t="str">
            <v>禹克武</v>
          </cell>
          <cell r="F6530" t="str">
            <v>男</v>
          </cell>
          <cell r="G6530" t="str">
            <v>73</v>
          </cell>
          <cell r="H6530" t="str">
            <v>肠系膜下动脉根部淋巴结\近端\远端   \直肠</v>
          </cell>
          <cell r="I6530" t="str">
            <v>直肠占位性病变;便秘</v>
          </cell>
          <cell r="J6530" t="str">
            <v>2017-05-31 12:51:16</v>
          </cell>
          <cell r="K6530" t="str">
            <v>（肠系膜下动脉根部淋巴结\近端\远端   \直肠）
切除肠管一段，肠管长9cm，周径5.5cm，距一断端2cm，距另一断端5cm，见一隆起型肿物，大小3.5×3.5cm，高出粘膜面1.5cm，切面灰白、实性、质硬，肉眼侵至浅肌层。</v>
          </cell>
          <cell r="L6530" t="str">
            <v>（直肠）切除：
 - 隆起型中分化腺癌，大小3.5×3.5×1.5cm；
 - 癌组织侵及固有肌层；
 - 未见脉管癌栓及神经侵犯；
 - 淋巴结内见癌转移（肠周5/16、肠系膜下动脉根部0/1），转移癌累及淋巴结被膜，另见癌结节1枚，；
 -（近端）及（远端）均未见肿瘤；
 - 肿瘤病理分期：pT2N2a。
-----------------------------
免疫组化结果显示:BRAF(－),Cmet(1+),EGFR(2+),HER2(0),Ki-67(+50～75%),MLH1(+),MSH2(+),MSH6(+),PMS2(+)。</v>
          </cell>
        </row>
        <row r="6531">
          <cell r="A6531" t="str">
            <v>T001443135</v>
          </cell>
          <cell r="B6531" t="str">
            <v>187547</v>
          </cell>
          <cell r="C6531" t="str">
            <v>T001443135</v>
          </cell>
          <cell r="D6531" t="str">
            <v>812315</v>
          </cell>
          <cell r="E6531" t="str">
            <v>刘传美</v>
          </cell>
          <cell r="F6531" t="str">
            <v>女</v>
          </cell>
          <cell r="G6531" t="str">
            <v>70</v>
          </cell>
          <cell r="H6531" t="str">
            <v>广泛外阴\尿道\左腹股沟淋巴结</v>
          </cell>
          <cell r="I6531" t="str">
            <v>外阴癌</v>
          </cell>
          <cell r="J6531" t="str">
            <v>2017-05-31 14:20:54</v>
          </cell>
          <cell r="K6531" t="str">
            <v>（广泛外阴\尿道\左腹股沟淋巴结）
广泛外阴：外阴切除标本，大小6×5×2.5cm，阴蒂处见临床缝线，左侧阴唇处见溃疡型肿物，面积2.5×1.5cm，切面灰白、实性、质硬，肉眼侵及皮下组织，累及左侧阴唇。
尿道：送检管状物一段长1.3cm，直径0.9cm，切面灰白未见特殊，全取。</v>
          </cell>
          <cell r="L6531" t="str">
            <v>（广泛外阴）切除：
 - 外阴溃疡型高分化鳞状细胞癌，面积2.5×1.5cm；
 - 肿瘤浸润厚度为1cm；
 - 癌侵及左侧阴唇，未累及尿道；
 - 脉管内未见癌栓；
 -（左腹股沟淋巴结）淋巴结内可见癌转移（1/1），转移癌累及淋巴结被膜；
 - 上切缘、下切缘、左侧切缘及右侧切缘未见肿瘤；
 - 肿瘤病理分期：pT1bN0。</v>
          </cell>
        </row>
        <row r="6532">
          <cell r="A6532" t="str">
            <v>T001395491</v>
          </cell>
          <cell r="B6532" t="str">
            <v>187548</v>
          </cell>
          <cell r="C6532" t="str">
            <v>T001395491</v>
          </cell>
          <cell r="D6532" t="str">
            <v>812053</v>
          </cell>
          <cell r="E6532" t="str">
            <v>史绍华</v>
          </cell>
          <cell r="F6532" t="str">
            <v>女</v>
          </cell>
          <cell r="G6532" t="str">
            <v>60</v>
          </cell>
          <cell r="H6532" t="str">
            <v>第11组淋巴结\12上叶组淋巴结\第7组淋巴结\4R+2R组淋巴结\13前段淋巴结\13尖段淋巴结\14前段淋巴结\右肺上叶</v>
          </cell>
          <cell r="I6532" t="str">
            <v>双肺小结节</v>
          </cell>
          <cell r="J6532" t="str">
            <v>2017-05-31 14:49:58</v>
          </cell>
          <cell r="K6532" t="str">
            <v>（第11组淋巴结\12上叶组淋巴结\第7组淋巴结\4R+2R组淋巴结\13前段淋巴结\13尖段淋巴结\14前段淋巴结\右肺上叶）
肺叶切除标本，大小10×8×3cm，表面光滑，沿支气管打开肺，距支气管断端3.5cm，见一肿物，大小1.8×1.2×0.8cm，切面灰白、实性，边界不清，肉眼未累及脏层胸膜。</v>
          </cell>
          <cell r="L6532" t="str">
            <v>（右肺上叶）切除： 
 - 腺癌，以附壁样生长方式为主，大小1.8×1.2×0.8cm；
 - 肿瘤局限于肺及脏层胸膜内（弹力纤维染色证实）；
 - 未见脉管内癌及神经侵犯；
 - 淋巴结内未见癌转移（4R+2R组0/2、第7组0/3、第11组0/1、12上叶组0/1、13尖段0/1、13前段0/1、14前段0/1）；
 - 支气管断端及血管断端均未见癌；
 - 肿瘤病理分期：pT1aN0。
---------------------
免疫组化结果显示:ALK-ventana(－),BRAF(－),Cmet(弱+，60%),HER2(1+),Ki-67(+5%),PD-L1(－),ROS-1(－),弹力ELASTIC(－)。</v>
          </cell>
        </row>
        <row r="6533">
          <cell r="A6533" t="str">
            <v>T001446039</v>
          </cell>
          <cell r="B6533" t="str">
            <v>187549</v>
          </cell>
          <cell r="C6533" t="str">
            <v>T001446039</v>
          </cell>
          <cell r="D6533" t="str">
            <v>812321</v>
          </cell>
          <cell r="E6533" t="str">
            <v>朱凯飞</v>
          </cell>
          <cell r="F6533" t="str">
            <v>女</v>
          </cell>
          <cell r="G6533" t="str">
            <v>31</v>
          </cell>
          <cell r="H6533" t="str">
            <v>右颈III区淋巴结\右颈IV区淋巴结\右颈II区淋巴结\喉前组织\甲状腺右叶及峡部\气管前淋巴结\右侧气管旁淋巴结a\纵隔2R组淋巴结\右侧气管旁淋巴结b\气管食管沟憩室\甲状腺左叶\左侧气管旁淋巴结</v>
          </cell>
          <cell r="I6533" t="str">
            <v>甲状腺癌，双颈淋巴结转移</v>
          </cell>
          <cell r="J6533" t="str">
            <v>2017-05-31 14:19:15</v>
          </cell>
          <cell r="K6533" t="str">
            <v>（右颈III区淋巴结\右颈IV区淋巴结\右颈II区淋巴结\喉前组织\甲状腺右叶及峡部\气管前淋巴结\右侧气管旁淋巴结a\纵隔2R组淋巴结\右侧气管旁淋巴结b\气管食管沟憩室\甲状腺左叶\左侧气管旁淋巴结）
喉前组织：送检组织大小2.5×1×0.5cm。
甲状腺右叶及峡部：甲状腺组织大小5.5×3×2cm，表面光滑，书页状切开，切面见灰白肿物三枚，最大径0.3-3cm。
甲状腺左叶：甲状腺组织大小4.5×3×1.5cm，书页状切开，切面见一肿物，最大径1.8cm，肿物切面灰白、实性，结节状。
气管食管沟憩室：囊壁样组织大小1.2×0.8×0.5cm。</v>
          </cell>
          <cell r="L6533" t="str">
            <v>1.（甲状腺右叶及峡部）切除：
 - 甲状腺多发乳头状癌，直径0.01-3cm；
 - 伴较多沙砾体形成；
 - 背景为淋巴细胞性甲状腺炎；
 - 癌组织侵及甲状腺周围组织；
 - 未见脉管内癌栓及神经侵犯；
 - 淋巴结内可见癌转移（喉前组织2/3、甲状腺右叶及峡部旁3/3、气管前4/4、纵隔2R组2/7、右侧气管旁a9/10、右侧气管旁b1/8、右颈II区0/8、右颈III区3/6、右颈IV区1/6、左侧气管旁0/2），转移癌累及淋巴结被膜外，其中10枚未转移淋巴结内可见沙砾体；
2.（甲状腺左叶）切除：
 - 甲状腺乳头状癌，直径1.8cm；
 - 伴较多沙砾体形成；
 - 背景为淋巴细胞性甲状腺炎；
 - 癌组织侵及甲状腺周围脂肪组织；
 - 未见脉管内癌栓及神经侵犯；
 -（甲状腺左叶)周围见淋巴结1枚，其内未见癌转移，可见沙砾体；
3.（气管食管沟憩室）切除：
 - 符合气管食管沟憩室；
4.综合以上，肿瘤病理学分期：pT3（m）N1b。</v>
          </cell>
        </row>
        <row r="6534">
          <cell r="A6534" t="str">
            <v>T001445397</v>
          </cell>
          <cell r="B6534" t="str">
            <v>187550</v>
          </cell>
          <cell r="C6534" t="str">
            <v>T001445397</v>
          </cell>
          <cell r="D6534" t="str">
            <v>811544</v>
          </cell>
          <cell r="E6534" t="str">
            <v>赵玉珠</v>
          </cell>
          <cell r="F6534" t="str">
            <v>女</v>
          </cell>
          <cell r="G6534" t="str">
            <v>63</v>
          </cell>
          <cell r="H6534" t="str">
            <v>宫颈锥切标本</v>
          </cell>
          <cell r="I6534" t="str">
            <v>CIN3</v>
          </cell>
          <cell r="J6534" t="str">
            <v>2017-05-31 16:45:54</v>
          </cell>
          <cell r="K6534" t="str">
            <v>（宫颈锥切标本）
锥高1.2cm，外口径1.3cm，以临床切开处为12点依次连续取材。</v>
          </cell>
          <cell r="L6534" t="str">
            <v>（宫颈锥切）：
 - 宫颈7点、9点-12点：低级别鳞状上皮内病变（CINⅠ级/轻度不典型增生）；
 - 余各点鳞状上皮粘膜大部分缺损，表面见少量炎性坏死组织；
 - 内口、外口及基底切缘净。</v>
          </cell>
        </row>
        <row r="6535">
          <cell r="A6535" t="str">
            <v>T001404308</v>
          </cell>
          <cell r="B6535" t="str">
            <v>187551</v>
          </cell>
          <cell r="C6535" t="str">
            <v>T001404308</v>
          </cell>
          <cell r="D6535" t="str">
            <v>807377</v>
          </cell>
          <cell r="E6535" t="str">
            <v>高志国</v>
          </cell>
          <cell r="F6535" t="str">
            <v>男</v>
          </cell>
          <cell r="G6535" t="str">
            <v>43</v>
          </cell>
          <cell r="H6535" t="str">
            <v>胆囊\肝部分S3-1\肝部分S3-2\肝部分S3-3\肝部分S2-1\肝部分S2-2\肝部分S4-1\肝部分S4-2\肝门淋巴结\胃壁结节\乙状结肠\近端切缘\远端切缘</v>
          </cell>
          <cell r="I6535" t="str">
            <v>肝转移,乙状结肠癌</v>
          </cell>
          <cell r="J6535" t="str">
            <v>2017-05-31 12:58:31</v>
          </cell>
          <cell r="K6535" t="str">
            <v>（胆囊\肝部分S3-1\肝部分S3-2\肝部分S3-3\肝部分S2-1\肝部分S2-2\肝部分S4-1\肝部分S4-2\肝门淋巴结\胃壁结节\乙状结肠\近端切缘\远端切缘）
乙状结肠：切除肠管一段长11cm，周径6cm，距一断端4cm，距另一断端6cm，见一溃疡型肿物，面积1×0.6cm，切面灰白、实性、质硬，肉眼侵至浆膜层，肿物全取。
胃壁结节：送检部分胃壁面积2×2cm，浆膜面见一结节，最大径0.6cm。
肝部分S2-1：部分肝组织大小1.5×0.8×0.6cm，切面见灰白结节，最大径0.5cm。
肝部分S2-2：肝组织大小3.5×2.5×1.5cm，切面见灰白结节，最大径1.1cm，结节切面灰白、实性，边界不清。
肝部分S3-1：肝组织大小1.3×1.3×1cm，切面见灰白结节，最大径0.6cm。
肝部分S3-2：肝组织两块，大小1.5×1.3×0.6cm及1.2×0.8×0.6cm，大者切面未见明确肿物，小者切面见灰白结节，直径0.3cm。
肝部分S3-3：肝组织大小2.5×2×1.5cm，切面见灰白肿物，最大径1cm。
肝部分S4-1：肝组织大小2.5×2×1.5cm，切面见灰白结节两枚，直径0.5-1cm，两者均紧邻肝切缘。
肝部分S4-2：肝组织大小3.5×3×2cm，切面见一肿物，最大径1.3cm。
胆囊：切除胆囊一枚，大小7×3.5×2.5cm，浆膜面光滑，打开胆囊，内含墨绿色胆汁，壁厚0.2-0.3cm。</v>
          </cell>
          <cell r="L6535" t="str">
            <v>1.（肠癌化疗后，乙状结肠）切除：
 - 溃疡型中低分化腺癌，面积1×0.6cm；
 - 癌组织可见退变（NCCN TRG分级：3级），伴大片坏死、间质纤维组织增生、钙化、组织细胞及慢性炎细胞浸润，符合治疗后改变；
 - 肿瘤侵及浆膜下层；
 - 可见神经侵犯，未见脉管内癌栓；
 - 肠周淋巴结内见癌转移（2/11），转移癌累及淋巴结被膜外；
 -（近端切缘）及（远端切缘）均未见肿瘤；
 - 免疫组化结果显示:AFP(－),CD34(+),Cmet(2+),EBER(－),EGFR(2+),HER2(0),Ki-67(+50～75%),MLH1(+),MSH2(+),MSH6(+),PD-L1(－),PMS2(+),SALL4(－)。
2.（肠癌化疗后，肝部分S3-1\肝部分S3-2\肝部分S3-3\肝部分S2-1\肝部分S2-2\肝部分S4-1\肝部分S4-2）切除：
 - 肝组织内均可见中分化腺癌浸润，直径0.3-1.3cm；
 - 肿瘤内见大量坏死伴钙化、肿瘤周围见纤维组织增生及慢性炎细胞聚集，残留肿瘤量40%-60%，符合治疗后改变；
 - 形态结合病史，符合肠癌肝内多发转移；
 - 其中（肝部分S4-1）肿物为2灶，其余肝组织内均为1灶；
 - 肿瘤累及肝被膜；
 -（肝门淋巴结）淋巴结内未见癌转移（0/1）；
 - 其中（肝部分S4-2）肿瘤延伸至烧灼缘，余肝切缘净。
 - 胆囊粘膜慢性炎；
3.（胃壁结节）切除：
 - 胃肠道间质瘤（小GIST），直径0.6cm；
 - 肿瘤位于胃壁固有肌层；
 - 核分裂像&lt;2个/50HPF；
 - 未见脉管瘤栓及神经侵犯；
 - 2008 NIH改良版危险度分级：极低度；
 - 免疫组化结果显示:CD117(+),CD34(++),Desmin(－),DOG1(++),Ki-67(+2%),S100(－),SMA(－)。
4.综合以上肿瘤病理学分期：yT3N1bM1。</v>
          </cell>
        </row>
        <row r="6536">
          <cell r="A6536" t="str">
            <v>T001363055</v>
          </cell>
          <cell r="B6536" t="str">
            <v>187552</v>
          </cell>
          <cell r="C6536" t="str">
            <v>T001363055</v>
          </cell>
          <cell r="D6536" t="str">
            <v>809105</v>
          </cell>
          <cell r="E6536" t="str">
            <v>刘桂玲</v>
          </cell>
          <cell r="F6536" t="str">
            <v>女</v>
          </cell>
          <cell r="G6536" t="str">
            <v>62</v>
          </cell>
          <cell r="H6536" t="str">
            <v>左胸壁结节\第5组淋巴结\第11叶间淋巴结\第6组淋巴结\第7组淋巴结\第9组淋巴结\左肺上叶后段切缘\左肺下叶背段肿物</v>
          </cell>
          <cell r="I6536" t="str">
            <v>左肺下叶腺癌 右肺术后</v>
          </cell>
          <cell r="J6536" t="str">
            <v>2017-05-31 19:04:44</v>
          </cell>
          <cell r="K6536" t="str">
            <v>（左胸壁结节\第5组淋巴结\第11叶间淋巴结\第6组淋巴结\第7组淋巴结\第9组淋巴结\左肺上叶后段切缘\左肺下叶背段肿物）
左肺下叶背段肿物：楔切肺组织大小5.5×3×1.5cm，表面光滑，切面见一肿物，最大径2.2cm。
左胸壁结节：结节一枚，直径0.6cm。</v>
          </cell>
          <cell r="L6536" t="str">
            <v>（双肺癌，靶向治疗后）
（右肺术后、左肺下叶背段肿物）切除：
 - 腺癌，以腺泡状及附壁样结构为主，最大径2.2cm；
 - 癌组织退变不明显，未见明确坏死（反应率＜10%），间质纤维组织轻度增生伴慢性炎细胞浸润，结合病史，符合治疗后改变；
 - 癌组织未累及脏层胸膜（弹力纤维染色证实）；
 - 淋巴结内未见癌转移（第5组0/2、第6组0/1、第7组0/2、第9组0/1、第11叶间0/2）；
 -（左肺上叶后段切缘）未见癌；
 -（左胸壁结节）淋巴结组织1枚，未见癌转移；
 - 肿瘤病理学分期：ypT1bN0.
----------------------------
免疫组化结果显示:ALK-ventana(－),BRAF(－),Cmet(2+),HER2(1+),Ki-67(+8%),PD-L1(－),ROS-1(1+50%),弹力ELASTIC(－)。</v>
          </cell>
        </row>
        <row r="6537">
          <cell r="A6537" t="str">
            <v>0009771113</v>
          </cell>
          <cell r="B6537" t="str">
            <v>187553</v>
          </cell>
          <cell r="C6537" t="str">
            <v>0009771113</v>
          </cell>
          <cell r="D6537" t="str">
            <v>771113</v>
          </cell>
          <cell r="E6537" t="str">
            <v>赵玉梅</v>
          </cell>
          <cell r="F6537" t="str">
            <v>女</v>
          </cell>
          <cell r="G6537" t="str">
            <v>58</v>
          </cell>
          <cell r="H6537" t="str">
            <v>右乳腺癌局部扩大切除术</v>
          </cell>
          <cell r="I6537" t="str">
            <v>乳腺癌晚期,药物性肝损伤,消化不良,骨质疏</v>
          </cell>
          <cell r="J6537" t="str">
            <v>2017-06-01 08:30:08</v>
          </cell>
          <cell r="K6537" t="str">
            <v>（右乳腺癌局部扩大切除术）乳腺切除标本，大小××cm，切缘可见缝线标记（1上，2下，3内，4外）,书页状切开乳腺组织，可见一不规则形肿物，大小1.3×1.2×1cm，切面灰白、实性、质硬，边界不清，肿物取光。</v>
          </cell>
          <cell r="L6537" t="str">
            <v>冰余组织：
（化学及内分泌治疗后，右乳腺癌局部扩大切除术）：
 - 乳腺浸润性导管癌，伴中级别导管原位癌，大小1.3×1.2×1cm；
 - 肿瘤细胞轻度变性，间质变性明显，伴淋巴细胞浸润及小灶钙化，符合治疗后改变，MP分级：2级；
 - 未见脉管癌栓及神经侵犯；
 -（上、下、内、外）切缘均未见癌；
 - 结合187257，肿瘤病理分期：ypT1cN0(sn)；
 - 免疫组化结果显示浸润癌:Calponin(－),p63(－),ER(中阳80%),HER2(1+),Ki-67(+3%),PR(弱阳5%)。</v>
          </cell>
        </row>
        <row r="6538">
          <cell r="A6538" t="str">
            <v>T001446110</v>
          </cell>
          <cell r="B6538" t="str">
            <v>187554</v>
          </cell>
          <cell r="C6538" t="str">
            <v>T001446110</v>
          </cell>
          <cell r="D6538" t="str">
            <v>812019</v>
          </cell>
          <cell r="E6538" t="str">
            <v>王淑娥</v>
          </cell>
          <cell r="F6538" t="str">
            <v>女</v>
          </cell>
          <cell r="G6538" t="str">
            <v>76</v>
          </cell>
          <cell r="H6538" t="str">
            <v>右肺中叶肿物</v>
          </cell>
          <cell r="I6538" t="str">
            <v>右肺上叶结节</v>
          </cell>
          <cell r="J6538" t="str">
            <v>2017-06-01 08:33:48</v>
          </cell>
          <cell r="K6538" t="str">
            <v>（右肺中叶肿物）楔形肺组织切除标本，大小5×3×2cm，切面见一灰白分页状肿物，直径1.5cm，界清，切面灰白实性质中。</v>
          </cell>
          <cell r="L6538" t="str">
            <v>冰余组织：
（右肺中叶肿物）切除：
  - 错构瘤，直径1.5cm；
  - 切缘未见肿瘤。</v>
          </cell>
        </row>
        <row r="6539">
          <cell r="A6539" t="str">
            <v>T001399272</v>
          </cell>
          <cell r="B6539" t="str">
            <v>187555</v>
          </cell>
          <cell r="C6539" t="str">
            <v>T001399272</v>
          </cell>
          <cell r="D6539" t="str">
            <v>806918</v>
          </cell>
          <cell r="E6539" t="str">
            <v>钱振邦</v>
          </cell>
          <cell r="F6539" t="str">
            <v>男</v>
          </cell>
          <cell r="G6539" t="str">
            <v>75</v>
          </cell>
          <cell r="H6539" t="str">
            <v>左膈下结节</v>
          </cell>
          <cell r="I6539" t="str">
            <v>胃癌</v>
          </cell>
          <cell r="J6539" t="str">
            <v>2017-06-01 08:06:22</v>
          </cell>
          <cell r="K6539" t="str">
            <v>（左膈下结节）灰红组织一块，大小0.5×0.2cm，表面尚光滑，未见明确结节，质韧，全取。</v>
          </cell>
          <cell r="L6539" t="str">
            <v>冰余组织：
（左膈下结节）切除：
  - 送检纤维脂肪及骨骼肌组织，未见癌。</v>
          </cell>
        </row>
        <row r="6540">
          <cell r="A6540" t="str">
            <v>0009778786</v>
          </cell>
          <cell r="B6540" t="str">
            <v>187556</v>
          </cell>
          <cell r="C6540" t="str">
            <v>0009778786</v>
          </cell>
          <cell r="D6540" t="str">
            <v>778786</v>
          </cell>
          <cell r="E6540" t="str">
            <v>付萍</v>
          </cell>
          <cell r="F6540" t="str">
            <v>女</v>
          </cell>
          <cell r="G6540" t="str">
            <v>54</v>
          </cell>
          <cell r="H6540" t="str">
            <v>左乳腺癌局部扩大切除术</v>
          </cell>
          <cell r="I6540" t="str">
            <v>左侧乳腺癌,重度骨质疏松骨折,芳香化酶抑制</v>
          </cell>
          <cell r="J6540" t="str">
            <v>2017-06-01 08:12:22</v>
          </cell>
          <cell r="K6540" t="str">
            <v>（左乳腺癌局部扩大切除术）乳腺切除标本，大小4.5×3×1.5cm，切缘可见缝线标记（1上，2下，3内，4外）,书页状切开乳腺组织，未见明显肿物，取光。</v>
          </cell>
          <cell r="L6540" t="str">
            <v>冰余组织：
（内分泌治疗，左乳腺癌局部扩大切除术）:
 - 乳腺组织全部取材后，可见大量粘液池形成，仅于粘液池中见极少量退变的癌细胞，伴小灶钙化，符合治疗后改变（MP分级：4级）；
 -（上、下、内、外）切缘均未见癌。</v>
          </cell>
        </row>
        <row r="6541">
          <cell r="A6541" t="str">
            <v>T001418586</v>
          </cell>
          <cell r="B6541" t="str">
            <v>187557</v>
          </cell>
          <cell r="C6541" t="str">
            <v>T001418586</v>
          </cell>
          <cell r="D6541" t="str">
            <v>809124</v>
          </cell>
          <cell r="E6541" t="str">
            <v>田荣娥</v>
          </cell>
          <cell r="F6541" t="str">
            <v>女</v>
          </cell>
          <cell r="G6541" t="str">
            <v>52</v>
          </cell>
          <cell r="H6541" t="str">
            <v>肠系膜结节</v>
          </cell>
          <cell r="I6541" t="str">
            <v>左侧腹壁肉瘤,化疗</v>
          </cell>
          <cell r="J6541" t="str">
            <v>2017-06-01 07:45:59</v>
          </cell>
          <cell r="K6541" t="str">
            <v>（肠系膜结节）灰黄脂肪组织1块，大小2×1×0.5cm，见部分灰红质韧区，面积1×0.8cm，质韧区用于冰冻。</v>
          </cell>
          <cell r="L6541" t="str">
            <v>冰余组织：
（肠系膜结节）：
 - 纤维脂肪组织，表面被覆间皮增生，未见明确肿瘤累及。</v>
          </cell>
        </row>
        <row r="6542">
          <cell r="B6542" t="str">
            <v>187558</v>
          </cell>
        </row>
        <row r="6542">
          <cell r="E6542" t="str">
            <v>汪鹏</v>
          </cell>
          <cell r="F6542" t="str">
            <v>男</v>
          </cell>
          <cell r="G6542" t="str">
            <v>38</v>
          </cell>
          <cell r="H6542" t="str">
            <v>头皮肿物</v>
          </cell>
        </row>
        <row r="6542">
          <cell r="J6542" t="str">
            <v>2017-06-01 10:38:44</v>
          </cell>
          <cell r="K6542" t="str">
            <v>（头皮肿物）皮肤及皮下组织大小2×1×0.6cm，皮肤面积2×0.6cm，皮肤表面见一灰白隆起型结节，大小0.3×0.3cm，高出皮表0.2cm，结节距短轴切缘0.1cm。</v>
          </cell>
          <cell r="L6542" t="str">
            <v>（头皮肿物）切除：
  - 毛细血管瘤，大小0.3×0.3cm；
  - 切缘净。</v>
          </cell>
        </row>
        <row r="6543">
          <cell r="A6543" t="str">
            <v>0009821318</v>
          </cell>
          <cell r="B6543" t="str">
            <v>187559</v>
          </cell>
          <cell r="C6543" t="str">
            <v>0009821318</v>
          </cell>
          <cell r="D6543" t="str">
            <v>821318</v>
          </cell>
          <cell r="E6543" t="str">
            <v>杨杰</v>
          </cell>
          <cell r="F6543" t="str">
            <v>女</v>
          </cell>
          <cell r="G6543" t="str">
            <v>49</v>
          </cell>
          <cell r="H6543" t="str">
            <v>左乳腺癌全乳切除术</v>
          </cell>
          <cell r="I6543" t="str">
            <v>乳腺癌</v>
          </cell>
          <cell r="J6543" t="str">
            <v>2017-06-01 10:38:57</v>
          </cell>
          <cell r="K6543" t="str">
            <v>（左乳腺癌全乳切除术）乳腺切除标本，大小21×17×2.5cm，带乳头及梭形皮肤，皮肤面积14×4.5 cm，乳头偏心附着，未见凹陷及糜烂,皮肤未见桔皮征。书页状切开乳腺组织，距乳头2.5cm可见一不规则形肿物，大小2.1×1.5×1.5cm，切面灰白、实性、质硬，边界不清.</v>
          </cell>
          <cell r="L6543" t="str">
            <v>（左乳腺癌全乳切除术）：
 - 乳腺高级别导管原位癌伴多灶微小浸润癌，总大小2.1×1.5×1.5cm；
 - 间质可见较多淋巴细胞浸润；
 - 乳头、皮肤及基底未见癌；
 - 结合病理号187184，肿瘤病理分期：pT1miN0(sn)。
 - 免疫组化结果显示:Calponin(肌上皮+),CK5/6(－),EGFR(－),ER(中阳90%),HER2(3+),Ki-67(+50%),P63(肌上皮+),PR(中阳50%),另一个蜡块：Calponin(小灶肌上皮缺失),P63(小灶肌上皮缺失)。</v>
          </cell>
        </row>
        <row r="6544">
          <cell r="A6544" t="str">
            <v>T001439568</v>
          </cell>
          <cell r="B6544" t="str">
            <v>187560</v>
          </cell>
          <cell r="C6544" t="str">
            <v>T001439568</v>
          </cell>
          <cell r="D6544" t="str">
            <v>812029</v>
          </cell>
          <cell r="E6544" t="str">
            <v>徐晓梅</v>
          </cell>
          <cell r="F6544" t="str">
            <v>女</v>
          </cell>
          <cell r="G6544" t="str">
            <v>74</v>
          </cell>
          <cell r="H6544" t="str">
            <v>左肺下叶肿物</v>
          </cell>
          <cell r="I6544" t="str">
            <v>左肺下叶肿物</v>
          </cell>
          <cell r="J6544" t="str">
            <v>2017-06-01 09:48:01</v>
          </cell>
          <cell r="K6544" t="str">
            <v>（左肺下叶肿物）灰白组织一块，最大径1.5cm，实性质中，似有粘液，全取。</v>
          </cell>
          <cell r="L6544" t="str">
            <v>冰余组织：
（左肺下叶肿物）切除：
  - 腺癌，以腺泡状生长方式为主，伴粘液分泌，送检肿物最大径1.5cm；
  - 未见脉管癌栓。</v>
          </cell>
        </row>
        <row r="6545">
          <cell r="B6545" t="str">
            <v>187561</v>
          </cell>
        </row>
        <row r="6545">
          <cell r="E6545" t="str">
            <v>朱秀君</v>
          </cell>
          <cell r="F6545" t="str">
            <v>女</v>
          </cell>
          <cell r="G6545" t="str">
            <v>42</v>
          </cell>
          <cell r="H6545" t="str">
            <v>左胸壁肿物</v>
          </cell>
        </row>
        <row r="6545">
          <cell r="J6545" t="str">
            <v>2017-06-01 11:21:27</v>
          </cell>
          <cell r="K6545" t="str">
            <v>（左胸壁肿物）肿物组织一块，大小26×23×18cm，上附皮肤，皮肤面积28×23cm，书页状切开，切面灰白实性质硬，可见编织状条纹，下附部分骨骼肌，面积14×7cm。</v>
          </cell>
          <cell r="L6545" t="str">
            <v>（左胸壁肿物）切除：
  - 梭形细胞肉瘤，FNCLCC分级：G2，间质粘液样变，细胞中度异型，核分裂象5个/10HPF，形态结合免疫组化倾向于粘液纤维肉瘤；
  - 肿瘤位于真皮及骨骼肌间，未累及表皮；
  - 各切缘均未见肿瘤；
  - 免疫组化结果显示:b-catenin(胞浆+),Bcl-2(弱+),CD34(－),CD56(－),CD99(部分弱+),CK7(－),Desmin(－),EMA(－),Ki-67(+20%),S100(－),SMA(部分弱+),Caldesmon(－),SMA(部分弱+,另外一个蜡块)。</v>
          </cell>
        </row>
        <row r="6546">
          <cell r="A6546" t="str">
            <v>0009825275</v>
          </cell>
          <cell r="B6546" t="str">
            <v>187562</v>
          </cell>
          <cell r="C6546" t="str">
            <v>0009825275</v>
          </cell>
          <cell r="D6546" t="str">
            <v>825275</v>
          </cell>
          <cell r="E6546" t="str">
            <v>郭晓梅</v>
          </cell>
          <cell r="F6546" t="str">
            <v>女</v>
          </cell>
          <cell r="G6546" t="str">
            <v>59</v>
          </cell>
          <cell r="H6546" t="str">
            <v>左乳腺癌全乳切除术</v>
          </cell>
          <cell r="I6546" t="str">
            <v>乳腺癌</v>
          </cell>
          <cell r="J6546" t="str">
            <v>2017-06-01 10:48:44</v>
          </cell>
          <cell r="K6546" t="str">
            <v>（左乳腺癌全乳切除术）
乳腺切除标本，大小18×18×3.5cm，带乳头及梭形皮肤，皮肤面积12.5×5 cm，乳头偏心附着，未见凹陷及糜烂,皮肤未见桔皮征。书页状切开乳腺组织，距乳头1.5cm可见一不规则形肿物，大小2.5×2×2cm，切面灰白灰红、散在、实性、质韧，边界不清，另见游离脂肪组织一块，大小4.5×2×1cm，切面灰黄灰白，可见缝线.</v>
          </cell>
          <cell r="L6546" t="str">
            <v>（左乳腺癌全乳切除术）：
 - 乳腺浸润性导管癌，Ⅱ级，多灶，最大灶直径2mm，伴广泛高级别导管原位癌（90%），总大小2.5×2×2cm；
 - 癌组织周围淋巴组织增生伴淋巴滤泡形成，边缘带B细胞增生，（结合病史）原位边缘带B细胞淋巴瘤待进一步除外，建议密切随诊；
 - 周围乳腺组织可见多核细胞反应及脂肪坏死，符合术后改变；
 - 未见脉管癌栓及神经侵犯；
 - 乳头、皮肤及基底未见癌；
 - 结合186992，肿瘤病理分期：pT1aN0(sn)。
 - 免疫组化结果显示浸润癌:Calponin(－),CK5/6(肌上皮+),EGFR(1+),ER(－),HER2(3+),Ki-67(+10%),P63(-),PR(－)。
 - 免疫组化结果显示淋巴组织增生区域:Bcl-2(+),Bcl-6(-),CD10(-),CD20(+++),CD21(FDC+),CD23(+),CD3(－),CD5(－),CYCLIND1(－),Ki-67(+5%),PAX-5(+),SOX-11(－)。</v>
          </cell>
        </row>
        <row r="6547">
          <cell r="A6547" t="str">
            <v>T001090648</v>
          </cell>
          <cell r="B6547" t="str">
            <v>187563</v>
          </cell>
          <cell r="C6547" t="str">
            <v>T001090648</v>
          </cell>
          <cell r="D6547" t="str">
            <v>725072</v>
          </cell>
          <cell r="E6547" t="str">
            <v>王连成</v>
          </cell>
          <cell r="F6547" t="str">
            <v>男</v>
          </cell>
          <cell r="G6547" t="str">
            <v>61</v>
          </cell>
          <cell r="H6547" t="str">
            <v>右肺下叶肿物</v>
          </cell>
          <cell r="I6547" t="str">
            <v>右肺下叶肿瘤，结肠癌术后</v>
          </cell>
          <cell r="J6547" t="str">
            <v>2017-06-01 12:16:41</v>
          </cell>
          <cell r="K6547" t="str">
            <v>（右肺下叶肿物）部分灰白肿物组织，大小0.8×0.5×0.3cm，质中略硬，全取。</v>
          </cell>
          <cell r="L6547" t="str">
            <v>冰余组织：
（右肺下叶肿物）切除：
  - 中分化腺癌，结合形态及病史考虑结肠癌转移，大小0.8×0.5×0.3cm。</v>
          </cell>
        </row>
        <row r="6548">
          <cell r="A6548" t="str">
            <v>T001445255</v>
          </cell>
          <cell r="B6548" t="str">
            <v>187564</v>
          </cell>
          <cell r="C6548" t="str">
            <v>T001445255</v>
          </cell>
          <cell r="D6548" t="str">
            <v>811782</v>
          </cell>
          <cell r="E6548" t="str">
            <v>夏同敏</v>
          </cell>
          <cell r="F6548" t="str">
            <v>女</v>
          </cell>
          <cell r="G6548" t="str">
            <v>73</v>
          </cell>
          <cell r="H6548" t="str">
            <v>胆囊</v>
          </cell>
          <cell r="I6548" t="str">
            <v>胆囊占位</v>
          </cell>
          <cell r="J6548" t="str">
            <v>2017-06-01 12:35:54</v>
          </cell>
          <cell r="K6548" t="str">
            <v>（胆囊）胆囊一枚，大小11x5x4.5cm，剖开胆囊，内含血性液体及墨绿色胆汁，胆囊底见一肿物，大小4x3x1cm，切面灰白、实性、质硬，另于胆囊颈见一质硬结节，最大径2.5cm，切面灰白实性质硬。</v>
          </cell>
          <cell r="L6548" t="str">
            <v>冰余组织：
（胆囊）切除：
  - 低分化腺癌，大小4×3×1cm，伴较多淋巴细胞浸润；
  - 癌侵及肌周结缔组织，但无穿透浆膜；
  - 未见明确脉管癌栓及神经侵犯；
  - 胆囊管断端及血管断端未见癌；
  - 淋巴结可见癌转移（1/1）；
  - 肿瘤病理分期：pT2N1。</v>
          </cell>
        </row>
        <row r="6549">
          <cell r="A6549" t="str">
            <v>T001439677</v>
          </cell>
          <cell r="B6549" t="str">
            <v>187565</v>
          </cell>
          <cell r="C6549" t="str">
            <v>T001439677</v>
          </cell>
          <cell r="D6549" t="str">
            <v>812343</v>
          </cell>
          <cell r="E6549" t="str">
            <v>李淑玲</v>
          </cell>
          <cell r="F6549" t="str">
            <v>女</v>
          </cell>
          <cell r="G6549" t="str">
            <v>62</v>
          </cell>
          <cell r="H6549" t="str">
            <v>右肺上叶肿物</v>
          </cell>
          <cell r="I6549" t="str">
            <v>右肺上叶肿物,气管镜局麻，预防出血</v>
          </cell>
          <cell r="J6549" t="str">
            <v>2017-06-01 12:34:18</v>
          </cell>
          <cell r="K6549" t="str">
            <v>（右肺上叶肿物）灰白部分肿物，最大径1.1cm，实性质硬，肿物附少许肺组织，全取。</v>
          </cell>
          <cell r="L6549" t="str">
            <v>冰余组织：
（右肺上叶肿物）切除：
  - 腺癌，以腺泡状及乳头状生长方式为主，最大径1.1cm；
  - 未见脉管癌栓；
  - 累及脏层胸膜（弹力ELASTIC染色证实）。</v>
          </cell>
        </row>
        <row r="6550">
          <cell r="A6550" t="str">
            <v>T001448369</v>
          </cell>
          <cell r="B6550" t="str">
            <v>187566</v>
          </cell>
          <cell r="C6550" t="str">
            <v>T001448369</v>
          </cell>
          <cell r="D6550" t="str">
            <v>812051</v>
          </cell>
          <cell r="E6550" t="str">
            <v>赵敏</v>
          </cell>
          <cell r="F6550" t="str">
            <v>女</v>
          </cell>
          <cell r="G6550" t="str">
            <v>57</v>
          </cell>
          <cell r="H6550" t="str">
            <v>右肺下叶肿物</v>
          </cell>
          <cell r="I6550" t="str">
            <v>右肺占位</v>
          </cell>
          <cell r="J6550" t="str">
            <v>2017-06-01 13:16:44</v>
          </cell>
          <cell r="K6550" t="str">
            <v>（右肺下叶肿物）部分肺组织切除标本，大小7×3×3cm，临床已剖开，紧邻肺膜可见一灰红灰白肿物，直径1.1cm，质中略硬，界不清。</v>
          </cell>
          <cell r="L6550" t="str">
            <v>冰余组织：
（右肺下叶肿物）切除：
  - 腺癌，以腺泡状及乳头状生长方式为主，局部可见少量微乳头结构，最大径1.1cm；
  - 癌紧邻脏层胸膜；
  - 未见脉管癌栓；
  - 肺切缘未见肿瘤。
-------------------------------------------------------
    建议加做免疫组化及基因检测指导临床治疗。</v>
          </cell>
        </row>
        <row r="6551">
          <cell r="A6551" t="str">
            <v>T001369101</v>
          </cell>
          <cell r="B6551" t="str">
            <v>187567</v>
          </cell>
          <cell r="C6551" t="str">
            <v>T001369101</v>
          </cell>
          <cell r="D6551" t="str">
            <v>803924</v>
          </cell>
          <cell r="E6551" t="str">
            <v>杜兆丰</v>
          </cell>
          <cell r="F6551" t="str">
            <v>男</v>
          </cell>
          <cell r="G6551" t="str">
            <v>67</v>
          </cell>
          <cell r="H6551" t="str">
            <v>降结肠1\降结肠2</v>
          </cell>
          <cell r="I6551" t="str">
            <v>直肠癌淋巴结转移术后,肠镜检查,肠道准备，预防出血,结肠镜下息肉电切</v>
          </cell>
          <cell r="J6551" t="str">
            <v>2017-06-01 14:52:25</v>
          </cell>
          <cell r="K6551" t="str">
            <v>（降结肠1\降结肠2）
（降结肠1）息肉样物一枚，大小0.8×0.5cm，蒂宽0.4cm，另见部分蒂脱落，最大径0.7cm。
（降结肠2）息肉一枚，最大径0.5cm，蒂宽0.4cm。</v>
          </cell>
          <cell r="L6551" t="str">
            <v>1.（降结肠1）活检：
  - 管状腺瘤，Ⅱ级；
2.（降结肠2）活检：
  - 管状腺瘤，Ⅱ级。</v>
          </cell>
        </row>
        <row r="6552">
          <cell r="A6552" t="str">
            <v>0009827159</v>
          </cell>
          <cell r="B6552" t="str">
            <v>187568</v>
          </cell>
          <cell r="C6552" t="str">
            <v>0009827159</v>
          </cell>
          <cell r="D6552" t="str">
            <v>827159</v>
          </cell>
          <cell r="E6552" t="str">
            <v>李士珍</v>
          </cell>
          <cell r="F6552" t="str">
            <v>女</v>
          </cell>
          <cell r="G6552" t="str">
            <v>64</v>
          </cell>
          <cell r="H6552" t="str">
            <v>右腋窝前哨淋巴结活检术</v>
          </cell>
          <cell r="I6552" t="str">
            <v>乳腺癌</v>
          </cell>
          <cell r="J6552" t="str">
            <v>2017-06-01 14:01:25</v>
          </cell>
          <cell r="K6552" t="str">
            <v>（右腋窝前哨淋巴结活检术）淋巴结样组织2枚，直径0.5-0.7cm。</v>
          </cell>
          <cell r="L6552" t="str">
            <v>（右腋窝前哨淋巴结活检术）：
 - 淋巴结未见癌转移（0/2）；
 - 免疫组化结果显示:CK(－)。</v>
          </cell>
        </row>
        <row r="6553">
          <cell r="A6553" t="str">
            <v>0009794826</v>
          </cell>
          <cell r="B6553" t="str">
            <v>187569</v>
          </cell>
          <cell r="C6553" t="str">
            <v>0009794826</v>
          </cell>
          <cell r="D6553" t="str">
            <v>794826</v>
          </cell>
          <cell r="E6553" t="str">
            <v>郭艳静</v>
          </cell>
          <cell r="F6553" t="str">
            <v>女</v>
          </cell>
          <cell r="G6553" t="str">
            <v>40</v>
          </cell>
          <cell r="H6553" t="str">
            <v>右腋窝前哨淋巴结活检术</v>
          </cell>
          <cell r="I6553" t="str">
            <v>乳腺癌局切术后</v>
          </cell>
          <cell r="J6553" t="str">
            <v>2017-06-01 13:45:45</v>
          </cell>
          <cell r="K6553" t="str">
            <v>（右腋窝前哨淋巴结活检术）淋巴结样组织4枚，直径0.4-1cm。</v>
          </cell>
          <cell r="L6553" t="str">
            <v>（右腋窝前哨淋巴结活检术）：
 - 淋巴结未见癌转移（0/4）；
 - 免疫组化结果显示:CK(－)。</v>
          </cell>
        </row>
        <row r="6554">
          <cell r="A6554" t="str">
            <v>0009826363</v>
          </cell>
          <cell r="B6554" t="str">
            <v>187570</v>
          </cell>
          <cell r="C6554" t="str">
            <v>0009826363</v>
          </cell>
          <cell r="D6554" t="str">
            <v>826363</v>
          </cell>
          <cell r="E6554" t="str">
            <v>温燕平</v>
          </cell>
          <cell r="F6554" t="str">
            <v>女</v>
          </cell>
          <cell r="G6554" t="str">
            <v>55</v>
          </cell>
          <cell r="H6554" t="str">
            <v>右乳钙化灶导丝定位活检术</v>
          </cell>
        </row>
        <row r="6554">
          <cell r="J6554" t="str">
            <v>2017-06-01 10:28:43</v>
          </cell>
          <cell r="K6554" t="str">
            <v>（右乳钙化灶导丝定位活检术）乳腺切除标本，大小3.5×3×1cm，切缘可见缝线标记（1上，2下，3内，4外）,书页状切开乳腺组织，可见一肿物，直径0.4cm，切面灰白、实性、质韧。</v>
          </cell>
          <cell r="L6554" t="str">
            <v>（右乳钙化灶导丝定位活检术）：
 - 乳腺粘液囊肿样病变伴钙化，小灶上皮呈微乳头状增生，有不典型性，建议随访；
 -（上、下、内、外）切缘未见特殊。</v>
          </cell>
        </row>
        <row r="6555">
          <cell r="A6555" t="str">
            <v>0009826301</v>
          </cell>
          <cell r="B6555" t="str">
            <v>187571</v>
          </cell>
          <cell r="C6555" t="str">
            <v>0009826301</v>
          </cell>
          <cell r="D6555" t="str">
            <v>826301</v>
          </cell>
          <cell r="E6555" t="str">
            <v>丁岩</v>
          </cell>
          <cell r="F6555" t="str">
            <v>女</v>
          </cell>
          <cell r="G6555" t="str">
            <v>44</v>
          </cell>
          <cell r="H6555" t="str">
            <v>右乳钙化灶导丝定位活检术\补外切缘\补外下切缘\补外上切缘</v>
          </cell>
        </row>
        <row r="6555">
          <cell r="J6555" t="str">
            <v>2017-06-01 09:36:16</v>
          </cell>
          <cell r="K6555" t="str">
            <v>（右乳钙化灶导丝定位活检术\补外切缘\补外下切缘\补外上切缘）乳腺切除标本，大小2.5×2.5×1cm，切缘可见缝线标记（1上，2下，3内，4外）,书页状切开乳腺组织，未见明显肿物。取光。</v>
          </cell>
          <cell r="L6555" t="str">
            <v>（右乳钙化灶导丝定位活检术）：
 - 乳腺纤维腺瘤，镜下直径1.1cm； 
 - 乳腺腺病伴微钙化；
 -（上、下、内、外、补外切缘、补外下切缘、补外上切缘）乳腺腺病。</v>
          </cell>
        </row>
        <row r="6556">
          <cell r="A6556" t="str">
            <v>0009827023</v>
          </cell>
          <cell r="B6556" t="str">
            <v>187572</v>
          </cell>
          <cell r="C6556" t="str">
            <v>0009827023</v>
          </cell>
          <cell r="D6556" t="str">
            <v>827023</v>
          </cell>
          <cell r="E6556" t="str">
            <v>吴和平</v>
          </cell>
          <cell r="F6556" t="str">
            <v>女</v>
          </cell>
          <cell r="G6556" t="str">
            <v>51</v>
          </cell>
          <cell r="H6556" t="str">
            <v>右乳腺肿物扩大切除术</v>
          </cell>
        </row>
        <row r="6556">
          <cell r="J6556" t="str">
            <v>2017-06-01 09:32:41</v>
          </cell>
          <cell r="K6556" t="str">
            <v>（右乳腺肿物扩大切除术）乳腺切除标本，大小3.5×3×1.5cm，切缘可见缝线标记（1上，2下，3内，4外）,书页状切开乳腺组织，可见一肿物，大小0.8×0.8×0.7cm，切面灰白、实性、质韧，边界不清，取光。</v>
          </cell>
          <cell r="L6556" t="str">
            <v>（右乳腺肿物扩大切除术）：
 - 乳腺导管内乳头状瘤，大小0.8×0.8×0.7cm；
 - 周围乳腺组织可见纤维腺瘤样结构、放射状瘢痕伴导管上皮普通型增生；
 -（上、下、内、外）切缘未见特殊；
 - 免疫组化结果显示:Calponin(肌上皮+),CK5/6(+),ER(部分+),P63(肌上皮+),PR(部分+)。</v>
          </cell>
        </row>
        <row r="6557">
          <cell r="A6557" t="str">
            <v>T000588918</v>
          </cell>
          <cell r="B6557" t="str">
            <v>187573</v>
          </cell>
          <cell r="C6557" t="str">
            <v>T000588918</v>
          </cell>
          <cell r="D6557" t="str">
            <v>653813</v>
          </cell>
          <cell r="E6557" t="str">
            <v>孙秀芹</v>
          </cell>
          <cell r="F6557" t="str">
            <v>女</v>
          </cell>
          <cell r="G6557" t="str">
            <v>48</v>
          </cell>
          <cell r="H6557" t="str">
            <v>直肠息肉电切</v>
          </cell>
          <cell r="I6557" t="str">
            <v>胰十二指肠低分化腺癌术后（结肠癌转移）  低硒 行动不便,晚期，化疗 慢性气管炎，转</v>
          </cell>
          <cell r="J6557" t="str">
            <v>2017-06-01 15:20:29</v>
          </cell>
          <cell r="K6557" t="str">
            <v>（直肠息肉电切）息肉样物一枚，大小0.8×0.6×0.5cm，蒂长0.2cm，宽0.2cm。</v>
          </cell>
          <cell r="L6557" t="str">
            <v>（直肠息肉电切）
  - 管状腺瘤，Ⅱ级；
  - 切缘净。</v>
          </cell>
        </row>
        <row r="6558">
          <cell r="A6558" t="str">
            <v>T001432708</v>
          </cell>
          <cell r="B6558" t="str">
            <v>187574</v>
          </cell>
          <cell r="C6558" t="str">
            <v>T001432708</v>
          </cell>
          <cell r="D6558" t="str">
            <v>812305</v>
          </cell>
          <cell r="E6558" t="str">
            <v>肖凤英</v>
          </cell>
          <cell r="F6558" t="str">
            <v>女</v>
          </cell>
          <cell r="G6558" t="str">
            <v>76</v>
          </cell>
          <cell r="H6558" t="str">
            <v>远端切缘\直肠</v>
          </cell>
          <cell r="I6558" t="str">
            <v>直肠癌</v>
          </cell>
          <cell r="J6558" t="str">
            <v>2017-06-01 10:52:20</v>
          </cell>
          <cell r="K6558" t="str">
            <v>（远端切缘\直肠）
远端切缘；粘膜一块大小2.5×1.5×0.8cm，
直肠：肠管长12cm，周径2-5cm，距近端8.5cm，远端0.5cm见一溃疡型肿物，大小3.5×3cm，溃疡深0.5cm，切面灰白实性质硬，肉眼侵透固有肌层。</v>
          </cell>
          <cell r="L6558" t="str">
            <v>（直肠）切除：
  - 直肠溃疡型中分化腺癌，大小3.5×3cm；
  - 癌侵透固有肌层至肠周脂肪组织；
  - 未见脉管癌栓及神经侵犯；
  - 近端、（远端切缘）及环周切缘均未见癌；
  - 肠周淋巴结未见癌转移（0/14），可见癌结节2枚；
  - 肿瘤病理分期：pT3N1c；
  - 免疫组化结果显示:BRAF(－),Cmet(2+),EGFR(2+),HER2(0),Ki-67(+＞75%),MLH1(+),MSH2(+),MSH6(+),PMS2(+)。</v>
          </cell>
        </row>
        <row r="6559">
          <cell r="B6559" t="str">
            <v>187575</v>
          </cell>
        </row>
        <row r="6559">
          <cell r="E6559" t="str">
            <v>徐晶晶</v>
          </cell>
          <cell r="F6559" t="str">
            <v>女</v>
          </cell>
          <cell r="G6559" t="str">
            <v>28</v>
          </cell>
          <cell r="H6559" t="str">
            <v>甲状腺右叶及峡部/6区淋巴结/喉前淋巴结</v>
          </cell>
        </row>
        <row r="6559">
          <cell r="J6559" t="str">
            <v>2017-06-01 15:43:43</v>
          </cell>
          <cell r="K6559" t="str">
            <v>（甲状腺右叶及峡部/6区淋巴结/喉前淋巴结）
甲状腺右叶及峡部：不整型甲状腺组织一块，大小4.5×3×2cm，临床已剖开，切面见一灰粉结节，大小1.8×1.5×1cm，实性质中，可见包膜，与周围组织界清。</v>
          </cell>
          <cell r="L6559" t="str">
            <v>（甲状腺右叶及峡部）切除：
  - 甲状腺乳头状癌，直径1mm；
  - 局限于甲状腺内；
  - 未见脉管癌栓及神经侵犯；
  - 另见结节性甲状腺肿伴钙化及乳头状增生；
  -（喉前淋巴结）为骨骼肌组织；
  -（6区淋巴结）未见肿瘤（0/2）；
  - 另见少许甲状旁腺组织；
  - 肿瘤病理分期：pT1aN0。</v>
          </cell>
        </row>
        <row r="6560">
          <cell r="A6560" t="str">
            <v>T001399272</v>
          </cell>
          <cell r="B6560" t="str">
            <v>187576</v>
          </cell>
          <cell r="C6560" t="str">
            <v>T001399272</v>
          </cell>
          <cell r="D6560" t="str">
            <v>806918</v>
          </cell>
          <cell r="E6560" t="str">
            <v>钱振邦</v>
          </cell>
          <cell r="F6560" t="str">
            <v>男</v>
          </cell>
          <cell r="G6560" t="str">
            <v>75</v>
          </cell>
          <cell r="H6560" t="str">
            <v>结肠系膜前叶\第12a组淋巴结\第1组淋巴结\第2组淋巴结\第3组淋巴结\第4sa组淋巴结\第4sb组淋巴结\第4d组淋巴结\第5组淋巴结\第6组淋巴结\第7组淋巴结\第8组淋巴结\第9组淋巴结\第10组淋巴结\第11p组淋巴结\第11d组淋巴结\第14v组淋巴结\食道残端\全胃+大网膜</v>
          </cell>
          <cell r="I6560" t="str">
            <v>胃癌</v>
          </cell>
          <cell r="J6560" t="str">
            <v>2017-06-01 10:32:52</v>
          </cell>
          <cell r="K6560" t="str">
            <v>（结肠系膜前叶\第12a组淋巴结\第1组淋巴结\第2组淋巴结\第3组淋巴结\第4sa组淋巴结\第4sb组淋巴结\第4d组淋巴结\第5组淋巴结\第6组淋巴结\第7组淋巴结\第8组淋巴结\第9组淋巴结\第10组淋巴结\第11p组淋巴结\第11d组淋巴结\第14v组淋巴结\食道残端\全胃+大网膜）
全胃+大网膜：大弯长17cm，小弯长13cm，部分食管长2.3cm，周径3.5cm，距食管断端2.5cm，十二指肠断端10cm与食管胃结合部见一粘膜皱缩区，范围1.5×1.3cm，皱缩区及周围粘膜广泛取材，另于胃窦近小弯侧见一浅溃疡区，范围1.3×1.1cm，溃疡区及周围广泛取材。网膜大小35×13×1cm，表面未触及质硬结节
食管断端：粘膜一块，大小1.5×0.8×0.3cm。</v>
          </cell>
          <cell r="L6560" t="str">
            <v>（全胃+大网膜）化疗后切除：
  - 食管胃结合部及胃角处广泛取材后未见明确癌残留，可见间质纤维化伴淋巴细胞浸润，符合治疗后改变，TRG分级：0级；
  - 上断端及下断端均未见癌，另送（食道残端）为小肠粘膜，未见癌；
  - 大网膜未见癌；
  - 淋巴结未见癌转移（第1组0/4、第2组0/5、第3组0/1、第4sa组0/2、第4sb组0/5、第4d组0/0、第5组0/0、第6组0/0、第7组0/0、第8组0/5、第9组0/1、第10组0/5、第11d组0/0、第11p组0/1、第12a组0/2、第14v组0/4）；
  -（结肠系膜前叶）为血管脂肪组织；
  - 肿瘤病理分期：ypT0N0。</v>
          </cell>
        </row>
        <row r="6561">
          <cell r="A6561" t="str">
            <v>T001407666</v>
          </cell>
          <cell r="B6561" t="str">
            <v>187577</v>
          </cell>
          <cell r="C6561" t="str">
            <v>T001407666</v>
          </cell>
          <cell r="D6561" t="str">
            <v>808951</v>
          </cell>
          <cell r="E6561" t="str">
            <v>张锦荣</v>
          </cell>
          <cell r="F6561" t="str">
            <v>男</v>
          </cell>
          <cell r="G6561" t="str">
            <v>64</v>
          </cell>
          <cell r="H6561" t="str">
            <v>近端\远端\直肠</v>
          </cell>
          <cell r="I6561" t="str">
            <v>低位直肠腺癌放化疗中,腔内超声检查，清洁</v>
          </cell>
          <cell r="J6561" t="str">
            <v>2017-06-01 08:59:08</v>
          </cell>
          <cell r="K6561" t="str">
            <v>（近端\远端\直肠）
直肠：肠管长13cm，周径4-5cm，距近端10.5cm，远端1.3cm处见一溃疡型肿物，大小1.3×1cm，溃疡深0.3cm，溃疡区及周围粘膜广泛取材，切面灰白实性质硬，未见明确累及；另见游离肠管长5.5cm，直径3cm，沿长轴打开，粘膜光滑未见特殊。。
近端切缘：粘膜组织一块，大小2×1.8×1cm。
远端切缘：粘膜组织一块，大小2.5×1.8×0.8cm。</v>
          </cell>
          <cell r="L6561" t="str">
            <v>（直肠）放疗后切除：
  - 直肠溃疡型区及周围粘膜广泛取材后未见明确癌残留，可见间质纤维化伴淋巴细胞浸润，符合治疗后改变，TRG分级：0级；
  -（近端）、（远端）及环周切缘均未见癌；
  - 经反复仔细查找后仅见肠周淋巴结4枚，均未见癌转移（0/4）；
  - 肿瘤病理分期：ypT0N0。</v>
          </cell>
        </row>
        <row r="6562">
          <cell r="A6562" t="str">
            <v>T001446700</v>
          </cell>
          <cell r="B6562" t="str">
            <v>187578</v>
          </cell>
          <cell r="C6562" t="str">
            <v>T001446700</v>
          </cell>
          <cell r="D6562" t="str">
            <v>812304</v>
          </cell>
          <cell r="E6562" t="str">
            <v>李晋鹏</v>
          </cell>
          <cell r="F6562" t="str">
            <v>男</v>
          </cell>
          <cell r="G6562" t="str">
            <v>27</v>
          </cell>
          <cell r="H6562" t="str">
            <v>右肝部分（S6.7）</v>
          </cell>
          <cell r="I6562" t="str">
            <v>肝占位</v>
          </cell>
          <cell r="J6562" t="str">
            <v>2017-06-01 08:35:20</v>
          </cell>
          <cell r="K6562" t="str">
            <v>（右肝部分（S6.7））切除部分肝组织，大小14×9×8cm，临床已剖开，剖面见一灰白肿物，大小8×8×7cm，切面灰白质硬，距肝切缘最近0.1cm，紧邻肝被膜。</v>
          </cell>
          <cell r="L6562" t="str">
            <v>（右肝部分（S6.7））切除：
  - 肝细胞癌，Ⅲ级，大小8×8×7cm；
  - 累及肝被膜；
  - 可见脉管瘤栓；
  - 肝切缘未见癌；
  - 肿瘤病理分期：pT2；
  - 免疫组化结果显示:AFP(部分+),Arginase(－),CD10(－),CD34(－),CEA(+),CK19(+),CK20(－),CK7(+),Hep(部分+)。</v>
          </cell>
        </row>
        <row r="6563">
          <cell r="A6563" t="str">
            <v>T001410156</v>
          </cell>
          <cell r="B6563" t="str">
            <v>187579</v>
          </cell>
          <cell r="C6563" t="str">
            <v>T001410156</v>
          </cell>
          <cell r="D6563" t="str">
            <v>808041</v>
          </cell>
          <cell r="E6563" t="str">
            <v>张正保</v>
          </cell>
          <cell r="F6563" t="str">
            <v>男</v>
          </cell>
          <cell r="G6563" t="str">
            <v>48</v>
          </cell>
          <cell r="H6563" t="str">
            <v>11p组淋巴结\第1组淋巴结\第3组淋巴结\4sb组淋巴结\4d组淋巴结\第5组淋巴结\第6组淋巴结\第7组淋巴结\第8组淋巴结\第9组淋巴结\12a组淋巴结\远端胃及大网膜</v>
          </cell>
          <cell r="I6563" t="str">
            <v>胃癌,新辅助化疗,白细胞减少,骨髓抑制,胃镜</v>
          </cell>
          <cell r="J6563" t="str">
            <v>2017-06-01 08:08:32</v>
          </cell>
          <cell r="K6563" t="str">
            <v>（11p组淋巴结\第1组淋巴结\第3组淋巴结\4sb组淋巴结\4d组淋巴结\第5组淋巴结\第6组淋巴结\第7组淋巴结\第8组淋巴结\第9组淋巴结\12a组淋巴结\远端胃及大网膜）
远端胃及大网膜；大弯长10cm，小弯侧7cm，距胃断端5cm，十二指肠断端2cm，于胃窦小弯侧见一溃疡型肿物，大小2×0.5cm，溃疡深0.5cm，溃疡区及周围粘膜全部取材。网膜大小40×15×1cm，未触及明确结节。</v>
          </cell>
          <cell r="L6563" t="str">
            <v>（远端胃及大网膜）化疗后切除：
  - 胃窦小弯溃疡型低分化腺癌，大小2×0.5cm，Lauren分型：弥漫型；
  - 可见间质纤维化伴较多淋巴细胞浸润，符合治疗后改变，TRG分级：2级；
  - 癌侵及胃壁浆膜下层；
  - 未见脉管癌栓及神经侵犯；
  - 胃断端、十二指肠断端及网膜组织均未见癌；
  - 淋巴结未见癌转移（第1组0/9、第3组0/4、第4sb组0/0、4d组0/0、第5组0/0、第6组0/4、第7组0/2、第8组0/2、第9组0/4、第11p组0/0、12a组0/1）；
  - 肿瘤病理分期：ypT3N0；
  - 免疫组化结果显示:AFP(－),CD34(脉管+),Cmet(1+),EBER(－),EGFR(2+),HER2(1+),Ki-67(+80%),MLH1(+),MSH2(+),MSH6(+),PD-L1(间质细胞+10%),PMS2(+),SALL4(－)。</v>
          </cell>
        </row>
        <row r="6564">
          <cell r="A6564" t="str">
            <v>T001442731</v>
          </cell>
          <cell r="B6564" t="str">
            <v>187580</v>
          </cell>
          <cell r="C6564" t="str">
            <v>T001442731</v>
          </cell>
          <cell r="D6564" t="str">
            <v>824290</v>
          </cell>
          <cell r="E6564" t="str">
            <v>杨得鑫</v>
          </cell>
          <cell r="F6564" t="str">
            <v>男</v>
          </cell>
          <cell r="G6564" t="str">
            <v>64</v>
          </cell>
          <cell r="H6564" t="str">
            <v>直肠近端\直肠远端\直肠\食道残端\胃残端\近端胃</v>
          </cell>
          <cell r="I6564" t="str">
            <v>直肠癌,10cm</v>
          </cell>
          <cell r="J6564" t="str">
            <v>2017-06-01 09:04:00</v>
          </cell>
          <cell r="K6564" t="str">
            <v>（直肠近端\直肠远端\直肠\食道残端\胃残端\近端胃）
直肠：肠管长20cm，周径4-5cm，距近端13cm，远端5cm见一溃疡型肿物，大小2.5×1.5cm，溃疡深0.5cm，切面灰白实性质硬，肉眼累及肠周脂肪，肿物全部取材。
直肠近端：粘膜一块，大小2×1.8×0.5cm。
直肠远端：粘膜一块，大小2×1.8×1cm。
近端胃：大弯长7.5cm，小弯长6cm，部分食管长0.6cm，距食管断端2cm，胃断端4.5cm于胃底后壁见临床缝线，缝线处见一浅溃疡，大小1.5×1.3cm，溃疡深0.1cm，切面灰白实性质硬，未见明确累及。
食管残端：粘膜一块1.5×1×1cm。
胃残端：粘膜一块1.8×1×0.5cm。</v>
          </cell>
          <cell r="L6564" t="str">
            <v>1.（直肠）切除：
  - 直肠溃疡型低分化腺癌，大小2.5×1.5cm；
  - 部分癌细胞变性（约10%），伴间质纤维化及淋巴细胞浸润，符合治疗后改变，TRG分级：2级；
  - 癌侵及肠周脂肪组织；
  - 可见脉管癌栓及神经侵犯；
  -（直肠近端）、（直肠远端）及环周切缘均未见癌；
  - 肠周淋巴结可见癌转移（7/14），部分1枚淋巴结内可见坏死，另1枚淋巴结可见纤维化，考虑为治疗后反应；
  - 肿瘤病理分期：ypT3N2b；
  - 免疫组化结果显示:BRAF(－),Cmet(2+),EGFR(3+),HER2(0),Ki-67(+＞75%),MLH1(+),MSH2(+),MSH6(+),PMS2(+)；
2.（近端胃）切除：
  - 缝线区及周围胃粘膜广泛取材后可见中低分化腺癌，Lauren分型：肠型，大小1.5×1.3cm；
  - 癌局限于粘膜固有层；
  - 未见脉管癌栓及神经侵犯；
  - 淋巴结未见癌转移（大弯0/4、小弯0/1）；
  -（食管残端）及（胃残端）均未见癌；
  - 肿瘤病理分期：pT1aN0。</v>
          </cell>
        </row>
        <row r="6565">
          <cell r="A6565" t="str">
            <v>0009824095</v>
          </cell>
          <cell r="B6565" t="str">
            <v>187581</v>
          </cell>
          <cell r="C6565" t="str">
            <v>0009824095</v>
          </cell>
          <cell r="D6565" t="str">
            <v>824095</v>
          </cell>
          <cell r="E6565" t="str">
            <v>李鑫淼</v>
          </cell>
          <cell r="F6565" t="str">
            <v>女</v>
          </cell>
          <cell r="G6565" t="str">
            <v>20</v>
          </cell>
          <cell r="H6565" t="str">
            <v>胸腺组织\前纵隔肿物</v>
          </cell>
          <cell r="I6565" t="str">
            <v>前纵隔肿物、疼痛</v>
          </cell>
          <cell r="J6565" t="str">
            <v>2017-06-01 08:02:48</v>
          </cell>
          <cell r="K6565" t="str">
            <v>（胸腺组织\前纵隔肿物）
（前纵隔肿物）类圆形包块一枚，大小11×10×8cm，包膜表面光滑完整，书页状切开内含砖红豆渣样物，壁厚0.1-0.4cm。</v>
          </cell>
          <cell r="L6565" t="str">
            <v>（前纵隔肿物）切除：
  - 良性囊肿性病变，囊壁由玻璃样变的纤维组织构成伴钙化，未见被覆上皮，囊内可见退变的凝血样物，大小11×10×8cm；
  - 边缘粘连少许肺组织；
  -（胸腺组织）血管纤维脂肪组织。</v>
          </cell>
        </row>
        <row r="6566">
          <cell r="A6566" t="str">
            <v>T001439568</v>
          </cell>
          <cell r="B6566" t="str">
            <v>187582</v>
          </cell>
          <cell r="C6566" t="str">
            <v>T001439568</v>
          </cell>
          <cell r="D6566" t="str">
            <v>812029</v>
          </cell>
          <cell r="E6566" t="str">
            <v>徐晓梅</v>
          </cell>
          <cell r="F6566" t="str">
            <v>女</v>
          </cell>
          <cell r="G6566" t="str">
            <v>74</v>
          </cell>
        </row>
        <row r="6566">
          <cell r="I6566" t="str">
            <v>左肺下叶肿物</v>
          </cell>
          <cell r="J6566" t="str">
            <v>2017-06-01 09:47:59</v>
          </cell>
        </row>
        <row r="6567">
          <cell r="A6567" t="str">
            <v>T001439568</v>
          </cell>
          <cell r="B6567" t="str">
            <v>187583</v>
          </cell>
          <cell r="C6567" t="str">
            <v>T001439568</v>
          </cell>
          <cell r="D6567" t="str">
            <v>812029</v>
          </cell>
          <cell r="E6567" t="str">
            <v>徐晓梅</v>
          </cell>
          <cell r="F6567" t="str">
            <v>女</v>
          </cell>
          <cell r="G6567" t="str">
            <v>74</v>
          </cell>
          <cell r="H6567" t="str">
            <v>第10组淋巴结\第9组淋巴结\第4L组淋巴结\第7组淋巴结\第5组淋巴结\左肺下叶</v>
          </cell>
          <cell r="I6567" t="str">
            <v>左肺下叶肿物</v>
          </cell>
          <cell r="J6567" t="str">
            <v>2017-06-01 09:47:59</v>
          </cell>
          <cell r="K6567" t="str">
            <v>（第10组淋巴结\第9组淋巴结\第4L组淋巴结\第7组淋巴结\第5组淋巴结\左肺下叶）左肺下叶：大小9×8×2cm，沿支气管剖开肺，距支气管断端3.5cm可见部分肿物，大小2.5×2.5×2cm，切面灰白实性质硬，肉眼紧邻脏层胸膜。</v>
          </cell>
          <cell r="L6567" t="str">
            <v>（左肺下叶）切除：
  - 肺腺癌，以腺泡状及实性生长方式为主，大小2.5×2.5×2cm；
  - 癌紧邻脏层胸膜；
  - 未见脉管癌栓；
  - 支气管断端及血管断端均未见癌；
  - 淋巴结未见癌转移（第4L组0/4、第5组0/1、第7组0/4、第9组0/1、第10组0/2）。
---------------------------------------------------------
   建议加做免疫组化及基因检测指导临床治疗及明确病理分期。</v>
          </cell>
        </row>
        <row r="6568">
          <cell r="A6568" t="str">
            <v>T001439677</v>
          </cell>
          <cell r="B6568" t="str">
            <v>187584</v>
          </cell>
          <cell r="C6568" t="str">
            <v>T001439677</v>
          </cell>
          <cell r="D6568" t="str">
            <v>812343</v>
          </cell>
          <cell r="E6568" t="str">
            <v>李淑玲</v>
          </cell>
          <cell r="F6568" t="str">
            <v>女</v>
          </cell>
          <cell r="G6568" t="str">
            <v>62</v>
          </cell>
          <cell r="H6568" t="str">
            <v>第10组淋巴结\第11组淋巴结\第4R组淋巴结\第2R组淋巴结\第7组淋巴结\右肺上叶</v>
          </cell>
          <cell r="I6568" t="str">
            <v>右肺上叶肿物,气管镜局麻，预防出血</v>
          </cell>
          <cell r="J6568" t="str">
            <v>2017-06-01 12:34:16</v>
          </cell>
          <cell r="K6568" t="str">
            <v>（第10组淋巴结\第11组淋巴结\第4R组淋巴结\第2R组淋巴结\第7组淋巴结\右肺上叶）
右肺上叶：肺叶切除标本，大小13×9×2cm，沿支气管剖开肺，距支气管断端3cm可见临床切开，切面见部分肿物，大小2.5×1.8×1.5cm，肿物切面灰白实性质硬，肉眼侵及脏层胸膜。</v>
          </cell>
          <cell r="L6568" t="str">
            <v>（右肺上叶）切除：
  - 肺腺癌，以腺泡状、乳头状生长方式为主，伴少量微乳头结构，大小2.5×1.8×1.5cm；
  - 癌累及脏层胸膜(经弹力ELASTIC染色证实)；
  - 未见脉管癌栓；
  - 支气管断端及血管断端均未见癌；
  - 淋巴结未见癌转移（第2R组0/1、第4R组0/2、第7组0/1、第10组0/1、第11组0/2）；
  - 肿瘤病理分期：pT2aN0；
  - 免疫组化结果显示:ALK-ventana(－),BRAF(－),Cmet(强+75%),HER2(0),Ki-67(+20%),PD-L1(－),ROS-1(2+)。</v>
          </cell>
        </row>
        <row r="6569">
          <cell r="A6569" t="str">
            <v>T001442858</v>
          </cell>
          <cell r="B6569" t="str">
            <v>187585</v>
          </cell>
          <cell r="C6569" t="str">
            <v>T001442858</v>
          </cell>
          <cell r="D6569" t="str">
            <v>812405</v>
          </cell>
          <cell r="E6569" t="str">
            <v>刘铁桥</v>
          </cell>
          <cell r="F6569" t="str">
            <v>男</v>
          </cell>
          <cell r="G6569" t="str">
            <v>53</v>
          </cell>
          <cell r="H6569" t="str">
            <v>肿物联合胰腺中段</v>
          </cell>
          <cell r="I6569" t="str">
            <v>腹膜后肿物待查</v>
          </cell>
          <cell r="J6569" t="str">
            <v>2017-06-01 09:22:45</v>
          </cell>
          <cell r="K6569" t="str">
            <v>（肿物联合胰腺中段）部分胰腺切除标本，大小5×5×3.5cm，临床已剖开，距胰腺断端0.3cm见一肿物，大小4×4×2.8cm，肿物切面囊实性，灰白灰黄实性质中。</v>
          </cell>
          <cell r="L6569" t="str">
            <v>（肿物联合胰腺中段）切除：
  - 淋巴上皮性囊肿，大小4×4×2.8cm；
  - 未累及胰腺实质；
  - 切缘净。</v>
          </cell>
        </row>
        <row r="6570">
          <cell r="A6570" t="str">
            <v>T001090648</v>
          </cell>
          <cell r="B6570" t="str">
            <v>187586</v>
          </cell>
          <cell r="C6570" t="str">
            <v>T001090648</v>
          </cell>
          <cell r="D6570" t="str">
            <v>725072</v>
          </cell>
          <cell r="E6570" t="str">
            <v>王连成</v>
          </cell>
          <cell r="F6570" t="str">
            <v>男</v>
          </cell>
          <cell r="G6570" t="str">
            <v>61</v>
          </cell>
          <cell r="H6570" t="str">
            <v>右肺下叶楔切标本</v>
          </cell>
          <cell r="I6570" t="str">
            <v>右肺下叶肿瘤，结肠癌术后</v>
          </cell>
          <cell r="J6570" t="str">
            <v>2017-06-01 12:31:44</v>
          </cell>
          <cell r="K6570" t="str">
            <v>（右肺下叶楔切标本）楔形肺切除标本，大小9×6×2.5cm，临床已剖开，距切缘0.7cm，见一不规则肿物，大小1.5×1.3×1cm，切面灰白实性质硬，距脏层胸膜最近0.3cm。</v>
          </cell>
          <cell r="L6570" t="str">
            <v>（右肺下叶楔切标本）
  - 中分化管状腺癌，结合病史考虑结肠癌转移，大小1.5×1.3×1cm，必要时可加做免疫组化进一步明确诊断；
  - 癌未累及脏层胸膜；
  - 切缘未见癌。</v>
          </cell>
        </row>
        <row r="6571">
          <cell r="A6571" t="str">
            <v>T001430737</v>
          </cell>
          <cell r="B6571" t="str">
            <v>187587</v>
          </cell>
          <cell r="C6571" t="str">
            <v>T001430737</v>
          </cell>
          <cell r="D6571" t="str">
            <v>812342</v>
          </cell>
          <cell r="E6571" t="str">
            <v>张连胜</v>
          </cell>
          <cell r="F6571" t="str">
            <v>男</v>
          </cell>
          <cell r="G6571" t="str">
            <v>47</v>
          </cell>
          <cell r="H6571" t="str">
            <v>左肺下叶肿物</v>
          </cell>
          <cell r="I6571" t="str">
            <v>左肺下叶病变待查,气管镜局麻，预防出血</v>
          </cell>
          <cell r="J6571" t="str">
            <v>2017-06-01 14:44:55</v>
          </cell>
          <cell r="K6571" t="str">
            <v>（左肺下叶肿物）灰红部分肿物组织，大小2×1×0.5cm，质硬，全取。</v>
          </cell>
          <cell r="L6571" t="str">
            <v>冰余组织：
（左肺下叶肿物）:
 - 腺癌，以乳头状及附壁型生长方式为主，大小2×1×0.5cm。
-----------------------------------------------------
   建议加做免疫组化及基因检测指导临床治疗。</v>
          </cell>
        </row>
        <row r="6572">
          <cell r="A6572" t="str">
            <v>T001442010</v>
          </cell>
          <cell r="B6572" t="str">
            <v>187588</v>
          </cell>
          <cell r="C6572" t="str">
            <v>T001442010</v>
          </cell>
          <cell r="D6572" t="str">
            <v>812323</v>
          </cell>
          <cell r="E6572" t="str">
            <v>王春清</v>
          </cell>
          <cell r="F6572" t="str">
            <v>男</v>
          </cell>
          <cell r="G6572" t="str">
            <v>67</v>
          </cell>
          <cell r="H6572" t="str">
            <v>食道残端</v>
          </cell>
          <cell r="I6572" t="str">
            <v>食管胃交界腺癌</v>
          </cell>
          <cell r="J6572" t="str">
            <v>2017-06-01 16:34:37</v>
          </cell>
          <cell r="K6572" t="str">
            <v>（食道残端）灰红粘膜组织一块，2.5×0.3×0.2cm。</v>
          </cell>
          <cell r="L6572" t="str">
            <v>冰余组织：
（食道残端）：
 - 未见癌。</v>
          </cell>
        </row>
        <row r="6573">
          <cell r="A6573" t="str">
            <v>0009826838</v>
          </cell>
          <cell r="B6573" t="str">
            <v>187589</v>
          </cell>
          <cell r="C6573" t="str">
            <v>0009826838</v>
          </cell>
          <cell r="D6573" t="str">
            <v>826838</v>
          </cell>
          <cell r="E6573" t="str">
            <v>赵晓侠</v>
          </cell>
          <cell r="F6573" t="str">
            <v>女</v>
          </cell>
          <cell r="G6573" t="str">
            <v>33</v>
          </cell>
          <cell r="H6573" t="str">
            <v>左肺上叶肿物</v>
          </cell>
          <cell r="I6573" t="str">
            <v>左肺占位性质待定</v>
          </cell>
          <cell r="J6573" t="str">
            <v>2017-06-01 18:28:17</v>
          </cell>
          <cell r="K6573" t="str">
            <v>（左肺上叶肿物）灰粉肺组织一块，大小0.8x0.6x0.1cm，质稍硬，全取。</v>
          </cell>
          <cell r="L6573" t="str">
            <v>冰余组织：
（左肺上叶肿物）：
 - 腺癌，以腺泡状生长方式为主；
 - 累及脏层胸膜（经弹力ELASTIC染色证实)。</v>
          </cell>
        </row>
        <row r="6574">
          <cell r="A6574" t="str">
            <v>0009826838</v>
          </cell>
          <cell r="B6574" t="str">
            <v>187590</v>
          </cell>
          <cell r="C6574" t="str">
            <v>0009826838</v>
          </cell>
          <cell r="D6574" t="str">
            <v>826838</v>
          </cell>
          <cell r="E6574" t="str">
            <v>赵晓侠</v>
          </cell>
          <cell r="F6574" t="str">
            <v>女</v>
          </cell>
          <cell r="G6574" t="str">
            <v>33</v>
          </cell>
          <cell r="H6574" t="str">
            <v>左肺上叶肿物2</v>
          </cell>
          <cell r="I6574" t="str">
            <v>左肺占位性质待定</v>
          </cell>
          <cell r="J6574" t="str">
            <v>2017-06-01 18:28:17</v>
          </cell>
          <cell r="K6574" t="str">
            <v>（左肺上叶肿物2）部分肺组织，大小3×1×1cm，切面见部分肿物，直径0.8cm，灰红，界清。</v>
          </cell>
          <cell r="L6574" t="str">
            <v>冰余组织：
（左肺上叶肿物2）：
 - 腺癌，以腺泡状生长方式为主，直径0.8cm；
 - 未累及脏层胸膜（经弹力ELASTIC染色证实）；
 - 肺切缘未见癌；
 - 结合187589,187604，肿瘤病理分期：pT2aN0；
 - 免疫组化结果显示:ALK-ventana(－),BRAF(－),Cmet(中等强度+＞75%),HER2(0),Ki-67(+2%),ROS-1(2+)。</v>
          </cell>
        </row>
        <row r="6575">
          <cell r="A6575" t="str">
            <v>T001440390</v>
          </cell>
          <cell r="B6575" t="str">
            <v>187591</v>
          </cell>
          <cell r="C6575" t="str">
            <v>T001440390</v>
          </cell>
          <cell r="D6575" t="str">
            <v>811346</v>
          </cell>
          <cell r="E6575" t="str">
            <v>李芳素</v>
          </cell>
          <cell r="F6575" t="str">
            <v>女</v>
          </cell>
          <cell r="G6575" t="str">
            <v>66</v>
          </cell>
          <cell r="H6575" t="str">
            <v>甲状腺右叶及肿物</v>
          </cell>
          <cell r="I6575" t="str">
            <v>甲状腺癌？</v>
          </cell>
          <cell r="J6575" t="str">
            <v>2017-06-01 20:19:09</v>
          </cell>
          <cell r="K6575" t="str">
            <v>（甲状腺右叶及肿物）送检甲状腺组织一块，大小3.5x2.5x1.3cm，被膜光滑，临床已切开，切面见一灰白结节，最大径1.0cm，质硬，紧邻被膜，其余质软。</v>
          </cell>
          <cell r="L6575" t="str">
            <v>冰余组织：
（甲状腺右叶及肿物）:
 - 甲状腺乳头状癌，最大径1.0cm；
 - 累及甲状腺周围纤维脂肪组织；
 - 未见脉管癌栓及神经侵犯；
 - 其余甲状腺呈淋巴细胞性甲状腺炎；
 - 结合187609，肿瘤病理分期：pT3N0；</v>
          </cell>
        </row>
        <row r="6576">
          <cell r="A6576" t="str">
            <v>T001404544</v>
          </cell>
          <cell r="B6576" t="str">
            <v>187592</v>
          </cell>
          <cell r="C6576" t="str">
            <v>T001404544</v>
          </cell>
          <cell r="D6576" t="str">
            <v>807460</v>
          </cell>
          <cell r="E6576" t="str">
            <v>谷书林</v>
          </cell>
          <cell r="F6576" t="str">
            <v>男</v>
          </cell>
          <cell r="G6576" t="str">
            <v>62</v>
          </cell>
          <cell r="H6576" t="str">
            <v>食道断端</v>
          </cell>
          <cell r="I6576" t="str">
            <v>胃癌</v>
          </cell>
          <cell r="J6576" t="str">
            <v>2017-06-01 19:37:36</v>
          </cell>
          <cell r="K6576" t="str">
            <v>（食道断端）附粘膜组织一条，大小2.4x0.5x0.3cm，质软，全取。</v>
          </cell>
          <cell r="L6576" t="str">
            <v>冰余组织：
（食道断端）：
 - 未见癌。</v>
          </cell>
        </row>
        <row r="6577">
          <cell r="A6577" t="str">
            <v>T001418586</v>
          </cell>
          <cell r="B6577" t="str">
            <v>187593</v>
          </cell>
          <cell r="C6577" t="str">
            <v>T001418586</v>
          </cell>
          <cell r="D6577" t="str">
            <v>809124</v>
          </cell>
          <cell r="E6577" t="str">
            <v>田荣娥</v>
          </cell>
          <cell r="F6577" t="str">
            <v>女</v>
          </cell>
          <cell r="G6577" t="str">
            <v>52</v>
          </cell>
          <cell r="H6577" t="str">
            <v>左腹壁肉瘤扩大切除标本</v>
          </cell>
          <cell r="I6577" t="str">
            <v>左侧腹壁肉瘤,化疗</v>
          </cell>
          <cell r="J6577" t="str">
            <v>2017-06-01 10:55:27</v>
          </cell>
          <cell r="K6577" t="str">
            <v>（左腹壁肉瘤扩大切除标本）
不整形组织一块，大小20×15×8cm，表面粘连脾脏大小11×10×5cm，书页状切开，未见特殊，附肠管一段长23cm，周径4-6cm，粘膜面未见特殊，左输卵管长4cm，直径0.5-0.8cm，伞可见，左卵巢大小4.5×3×3cm，切面见一单房囊腔，直径2.5cm，内壁光滑，内容物流失，粘连软组织一块，大小11×10×6cm，内见肋骨两条长7-8cm，不整形组织中央见一肿物，大小15×10×6cm，膈肌面积3×2cm，肿物与上述脏器粘连。</v>
          </cell>
          <cell r="L6577" t="str">
            <v>（左腹壁肉瘤扩大切除标本）：
 - 高级别肉瘤，形态结合免疫组化符合恶性纤维组织细胞瘤，大小15×10×6cm，伴出血、坏死、炎细胞浸润及纤维化，符合治疗后改变；
 - 侵及肠壁固有肌层，
 - 肿瘤与脾脏、输卵管及卵巢粘连；
 - 卵巢粘液性囊腺瘤，直径2.5cm；
 - 肠管断端及肋骨断端未见肿瘤累及；
 - 肠周淋巴结未见肿瘤转移（0/5）；
 - 免疫组化结果显示:CK(－),EMA(－),CD34(－),Desmin(－),Ki-67(+0%),MyoD1(－),S100(－),SMA(－),CD68(+),HMB-45(－)。</v>
          </cell>
        </row>
        <row r="6578">
          <cell r="A6578" t="str">
            <v>T001448371</v>
          </cell>
          <cell r="B6578" t="str">
            <v>187594</v>
          </cell>
          <cell r="C6578" t="str">
            <v>T001448371</v>
          </cell>
          <cell r="D6578" t="str">
            <v>811327</v>
          </cell>
          <cell r="E6578" t="str">
            <v>王立新</v>
          </cell>
          <cell r="F6578" t="str">
            <v>男</v>
          </cell>
          <cell r="G6578" t="str">
            <v>49</v>
          </cell>
          <cell r="H6578" t="str">
            <v>直肠上动脉根部淋巴结\近端\远端\直肠</v>
          </cell>
          <cell r="I6578" t="str">
            <v>直乙交界癌</v>
          </cell>
          <cell r="J6578" t="str">
            <v>2017-06-01 15:10:42</v>
          </cell>
          <cell r="K6578" t="str">
            <v>（直肠上动脉根部淋巴结\近端\远端\直肠）
切除肠管一段长14cm，周径5-7.5cm，距近端6cm，距远端3.5cm，见一隆起型肿物，大小5.5×3.6cm，高出粘膜1.2cm，切面灰白、实性、质硬，肉眼累及肌层。</v>
          </cell>
          <cell r="L6578" t="str">
            <v>（直肠）切除：
 - 直肠隆起型中分化腺癌，大小5.5×3.6cm；
 - 癌组织侵及固有肌层浅层；
 - 未见脉管癌栓及神经侵犯；
 - （近端）及（远端）切缘未见癌；
 - 淋巴结未见癌转移（肠周0/23、直肠上动脉根部0/1）；
 - 肿瘤病理分期：pT2N0；
 - 免疫组化结果显示:BRAF(－),Cmet(2+),EGFR(3+),HER2(0),Ki-67(+＞75%),MLH1(+),MSH2(+),MSH6(+),PMS2(+)。</v>
          </cell>
        </row>
        <row r="6579">
          <cell r="A6579" t="str">
            <v>T001412306</v>
          </cell>
          <cell r="B6579" t="str">
            <v>187595</v>
          </cell>
          <cell r="C6579" t="str">
            <v>T001412306</v>
          </cell>
          <cell r="D6579" t="str">
            <v>809116</v>
          </cell>
          <cell r="E6579" t="str">
            <v>闫景河</v>
          </cell>
          <cell r="F6579" t="str">
            <v>男</v>
          </cell>
          <cell r="G6579" t="str">
            <v>57</v>
          </cell>
          <cell r="H6579" t="str">
            <v>第1组淋巴结\第3组淋巴结\第4sb组淋巴结\第4d组淋巴结\第5组淋巴结\第6组淋巴结\第7组淋巴结\第8组淋巴结\第9组淋巴结\第11p组淋巴结\第12a组淋巴结\远端胃及大网膜\第11d组淋巴结</v>
          </cell>
          <cell r="I6579" t="str">
            <v>胃癌,返流性食管炎,胃镜检查,超声胃镜检查,</v>
          </cell>
          <cell r="J6579" t="str">
            <v>2017-06-01 13:21:55</v>
          </cell>
          <cell r="K6579" t="str">
            <v>（第1组淋巴结\第3组淋巴结\第4sb组淋巴结\第4d组淋巴结\第5组淋巴结\第6组淋巴结\第7组淋巴结\第8组淋巴结\第9组淋巴结\第11p组淋巴结\第12a组淋巴结\远端胃及大网膜\第11d组淋巴结）
远端胃切除标本，大弯长17cm，小弯长11cm，距近端5.5cm，距远端5cm，胃体小弯见一溃疡型肿物，大小2×1.8cm，溃疡深0.5cm，切面灰白、实性、质硬，肉眼累及全层，肿物全取。网膜大小30×20×4cm，表面未触及质硬结节。</v>
          </cell>
          <cell r="L6579" t="str">
            <v>（新辅助化疗后，远端胃及大网膜）切除：
 - 溃疡型低分化腺癌，大小2×1.8cm，Lauren分型：弥漫型，胃壁全层可见癌组织浸润伴淋巴细胞浸润及纤维组织增生，符合治疗后改变，NCCN TRG分级：2级；
 - 癌侵及浆膜下层；
 - 可见脉管癌栓，未见神经侵犯；
 - 近端及远端切缘未见癌；
 - 大网膜未见癌；
 - 淋巴结可见癌转移（第1组0/3、第3组2/4、第4sb组0/0、第4d组0/0、第5组1/5、第6组0/4、第7组0/1、第8组3/6、第9组1/4、第11d组0/6、第11p组0/1、第12a组0/0），且累及淋巴结被膜外；
 - 肿瘤病理分期：ypT3N3a；
 - 免疫组化结果显示:CK(+),Cmet(1+),EBER(－),EGFR(2+),HER2(0),Ki-67(+40%),MLH1(+),MSH2(+),MSH6(+),PD-L1(－),PMS2(+),CK(+)。</v>
          </cell>
        </row>
        <row r="6580">
          <cell r="A6580" t="str">
            <v>T001448240</v>
          </cell>
          <cell r="B6580" t="str">
            <v>187596</v>
          </cell>
          <cell r="C6580" t="str">
            <v>T001448240</v>
          </cell>
          <cell r="D6580" t="str">
            <v>812040</v>
          </cell>
          <cell r="E6580" t="str">
            <v>刘国文</v>
          </cell>
          <cell r="F6580" t="str">
            <v>男</v>
          </cell>
          <cell r="G6580" t="str">
            <v>35</v>
          </cell>
          <cell r="H6580" t="str">
            <v>左半结肠</v>
          </cell>
          <cell r="I6580" t="str">
            <v>结肠癌,结肠癌,不全梗阻</v>
          </cell>
          <cell r="J6580" t="str">
            <v>2017-06-01 19:27:15</v>
          </cell>
          <cell r="K6580" t="str">
            <v>（左半结肠）
切除肠管一段长19.5cm，周径6-8cm，距一侧断端13cm，距另一侧断端4cm，见一隆起型肿物，大小5×4.5cm，高出粘膜3cm，切面灰白、实性、质硬，肉眼累及肠周脂肪。网膜大小30×25×3cm，未及质硬结节及质硬区。</v>
          </cell>
          <cell r="L6580" t="str">
            <v>（左半结肠）切除：
 - 结肠隆起型黏液腺癌，大小5×4.5cm；
 - 癌侵透固有肌层至浆膜下纤维组织；
 - 未见脉管癌栓及神经侵犯；
 - 近端及远端切缘未见癌；
 - 大网膜未见癌；
 - 淋巴结未见癌转移（肠周0/26）；
 - 肿瘤病理分期：pT3N0；
 - 免疫组化结果显示:BRAF(－),Cmet(3+),EGFR(3+),HER2(1+),Ki-67(+50～75%),MLH1(+),MSH2(－),MSH6(－),PMS2(+)。</v>
          </cell>
        </row>
        <row r="6581">
          <cell r="A6581" t="str">
            <v>T001447742</v>
          </cell>
          <cell r="B6581" t="str">
            <v>187597</v>
          </cell>
          <cell r="C6581" t="str">
            <v>T001447742</v>
          </cell>
          <cell r="D6581" t="str">
            <v>812045</v>
          </cell>
          <cell r="E6581" t="str">
            <v>郝玉萍</v>
          </cell>
          <cell r="F6581" t="str">
            <v>女</v>
          </cell>
          <cell r="G6581" t="str">
            <v>60</v>
          </cell>
          <cell r="H6581" t="str">
            <v>乙状结肠\近端\远端</v>
          </cell>
          <cell r="I6581" t="str">
            <v>乙状结肠癌,肠镜检查，预防出血，肠道准备</v>
          </cell>
          <cell r="J6581" t="str">
            <v>2017-06-01 18:14:56</v>
          </cell>
          <cell r="K6581" t="str">
            <v>（乙状结肠\近端\远端）
切除肠管一段长13cm，周径5-7cm，距一侧断端4cm，距另一侧断端7cm，见一溃疡型肿物，大小4.1×3cm，溃疡深0.8cm，切面灰白、实性、质硬，肉眼累及肠周脂肪。</v>
          </cell>
          <cell r="L6581" t="str">
            <v>（乙状结肠）切除：
 - 结肠溃疡型中分化腺癌，大小4.1×3cm；
 - 癌侵透固有肌层至肠周纤维脂肪组织；
 - 未见脉管癌栓及神经侵犯；
 - （近端）及（远端）切缘未见癌；
 - 淋巴结未见癌转移（肠周0/16）；
 - 肿瘤病理分期：pT3N0；
 - 免疫组化结果显示:BRAF(－),Cmet(3+),EGFR(3+),HER2(1+),Ki-67(+50～75%),MLH1(+),MSH2(+),MSH6(+),PMS2(+)。</v>
          </cell>
        </row>
        <row r="6582">
          <cell r="A6582" t="str">
            <v>T001442010</v>
          </cell>
          <cell r="B6582" t="str">
            <v>187598</v>
          </cell>
          <cell r="C6582" t="str">
            <v>T001442010</v>
          </cell>
          <cell r="D6582" t="str">
            <v>812323</v>
          </cell>
          <cell r="E6582" t="str">
            <v>王春清</v>
          </cell>
          <cell r="F6582" t="str">
            <v>男</v>
          </cell>
          <cell r="G6582" t="str">
            <v>67</v>
          </cell>
          <cell r="H6582" t="str">
            <v>第8p组淋巴结\第1组淋巴结\第2组淋巴结\第3组淋巴结\第4sa组淋巴结\第4sb组淋巴结\第4d组淋巴结\第7组淋巴结\第8a组淋巴结\第9组淋巴结\第11p组淋巴结\第12a组淋巴结\近端胃及大网膜\食道残端1\食道残端2</v>
          </cell>
          <cell r="I6582" t="str">
            <v>食管胃交界腺癌</v>
          </cell>
          <cell r="J6582" t="str">
            <v>2017-06-01 14:21:07</v>
          </cell>
          <cell r="K6582" t="str">
            <v>（第8p组淋巴结\第1组淋巴结\第2组淋巴结\第3组淋巴结\第4sa组淋巴结\第4sb组淋巴结\第4d组淋巴结\第7组淋巴结\第8a组淋巴结\第9组淋巴结\第11p组淋巴结\第12a组淋巴结\近端胃及大网膜\食道残端1\食道残端2）
近端胃切除标本，大弯长12cm，小弯长8cm，紧邻食管残端，距胃残端6cm，胃食管交界处见一浅表溃疡，大小2.1×0.8cm，溃疡深0.3cm，切面灰白、实性、质硬，肉眼累及肌层，溃疡全取。网膜大小20×18×3cm，表面未触及质硬结节。</v>
          </cell>
          <cell r="L6582" t="str">
            <v>（近端胃及大网膜）切除：
 - 食管胃交界溃疡型印戒细胞癌伴细胞外黏液分泌，大小2.1×0.8cm，Lauren分型：弥漫型；
 - 癌侵及粘膜下层；
 - 未见脉管癌栓及神经侵犯；
 - (食管残端1、食道残端2）及胃残端均未见癌；
 - 大网膜未见癌；
 - 淋巴结未见癌转移（第1组0/6、第2组0/6、第3组0/8、第4sa组0/1、第4sb组0/0、第4d组0/0、第7组0/0、第8a组0/0、第8p组0/2、第9组0/7、第11p组0/2、第12a组0/0）；
 - 肿瘤病理分期：pT1bN0
 - 免疫组化结果显示:AFP(－),Cmet(1+),EBER(－),EGFR(2+),HER2(0),Ki-67(热点区+75%),MLH1(+),MSH2(+),MSH6(+),PD-L1(－),PMS2(+),SALL4(－)。</v>
          </cell>
        </row>
        <row r="6583">
          <cell r="A6583" t="str">
            <v>T001404544</v>
          </cell>
          <cell r="B6583" t="str">
            <v>187599</v>
          </cell>
          <cell r="C6583" t="str">
            <v>T001404544</v>
          </cell>
          <cell r="D6583" t="str">
            <v>807460</v>
          </cell>
          <cell r="E6583" t="str">
            <v>谷书林</v>
          </cell>
          <cell r="F6583" t="str">
            <v>男</v>
          </cell>
          <cell r="G6583" t="str">
            <v>62</v>
          </cell>
          <cell r="H6583" t="str">
            <v>全胃及大网膜\第1组淋巴结\第2组淋巴结\第3组淋巴结\第4sa组淋巴结\第4sb组淋巴结\第4d组淋巴结\第5组淋巴结\第6组淋巴结\第7组淋巴结\第8组淋巴结\第9组淋巴结\第11p组淋巴结\第11d组淋巴结\第12a组淋巴结</v>
          </cell>
          <cell r="I6583" t="str">
            <v>胃癌</v>
          </cell>
          <cell r="J6583" t="str">
            <v>2017-06-01 21:50:35</v>
          </cell>
          <cell r="K6583" t="str">
            <v>（全胃及大网膜\第1组淋巴结\第2组淋巴结\第3组淋巴结\第4sa组淋巴结\第4sb组淋巴结\第4d组淋巴结\第5组淋巴结\第6组淋巴结\第7组淋巴结\第8组淋巴结\第9组淋巴结\第11p组淋巴结\第11d组淋巴结\第12a组淋巴结）
全胃切除标本，大弯长14cm，小弯长11cm，胃食管交界处见一浅表溃疡，大小2.8×1.3cm，溃疡深0.3cm，切面灰白、实性、质硬，肉眼累及全层，溃疡全取。网膜大小25×20×3cm，表面未触及质硬结节。</v>
          </cell>
          <cell r="L6583" t="str">
            <v>（新辅助化疗后，全胃及大网膜）切除：
 - 瘤床全部取材，未见癌残留，全层散在灶片状淋巴细胞、少量组织细胞及钙化；
 - 近端及远端均未见癌；
 - 大网膜未见癌；
 - 淋巴结未见癌转移（第1组0/2、第2组0/2、第3组0/4、第4sa组0/0、第4sb组0/1、第4d组0/3、第5组0/0、第6组0/3、第7组0/0、第8组0/0、第9组0/7、第11d组0/1、第11p组0/3、第12a组0/0）；
 - 肿瘤病理分期：ypT0N0
 - 免疫组化结果显示:瘤床部位所有切片CK(－)。</v>
          </cell>
        </row>
        <row r="6584">
          <cell r="A6584" t="str">
            <v>T001411129</v>
          </cell>
          <cell r="B6584" t="str">
            <v>187600</v>
          </cell>
          <cell r="C6584" t="str">
            <v>T001411129</v>
          </cell>
          <cell r="D6584" t="str">
            <v>808050</v>
          </cell>
          <cell r="E6584" t="str">
            <v>张玉宝</v>
          </cell>
          <cell r="F6584" t="str">
            <v>男</v>
          </cell>
          <cell r="G6584" t="str">
            <v>58</v>
          </cell>
          <cell r="H6584" t="str">
            <v>第9组淋巴结\第1组淋巴结\4sb组淋巴结\第3组淋巴结\第4d组淋巴结\第5组淋巴结\第6组淋巴结\第7组淋巴结\第8组淋巴结\第11p组淋巴结\第12a组淋巴结\远端胃及大网膜</v>
          </cell>
          <cell r="I6584" t="str">
            <v>胃癌</v>
          </cell>
          <cell r="J6584" t="str">
            <v>2017-06-01 16:58:08</v>
          </cell>
          <cell r="K6584" t="str">
            <v>（第9组淋巴结\第1组淋巴结\4sb组淋巴结\第3组淋巴结\第4d组淋巴结\第5组淋巴结\第6组淋巴结\第7组淋巴结\第8组淋巴结\第11p组淋巴结\第12a组淋巴结\远端胃及大网膜）
远端胃切除标本，大弯长15cm，小弯长9cm，距近端1.2cm，距远端6cm，胃体小弯侧见一溃疡型肿物，大小2.6×2cm，溃疡深0.4cm，切面灰白、实性、质硬，肉眼累及全层。网膜大小30×28×4cm，表面未触及质硬结节。</v>
          </cell>
          <cell r="L6584" t="str">
            <v>（新辅助化疗后，近端胃及大网膜）切除：
 - 溃疡型中低分化腺癌，大小2.1×0.8cm，Lauren分型：混合型，结合EBER(+)，符合EBV阳性的胃癌；
 - 胃壁全层可见灶片状淋巴细胞浸润及纤维组织增生，符合治疗后改变，NCCN TRG分级：2级；
 - 癌侵及固有肌层；
 - 未见脉管癌栓及神经侵犯；
 - 近端及远端均未见癌；
 - 大网膜未见癌；
 - 淋巴结未见癌转移（第1组0/1、第3组0/9、第4sb组0/2、第4d组0/8、第5组0/0、第6组0/0、第7组0/0、第8组0/2、第9组0/4、第11p组0/2、第12a组0/1），其中1枚淋巴结可见纤维化，考虑为治疗后反应；
 - 肿瘤病理分期：ypT2N0；
 - 免疫组化结果显示:AFP(－),Cmet(1+),EGFR(2+),HER2(0),Ki-67(+＞75%),MLH1(+),MSH2(+),MSH6(+),PD-L1(－),PMS2(+),SALL4(－)；
 - 原位杂交结果显示：EBER(+)。</v>
          </cell>
        </row>
        <row r="6585">
          <cell r="A6585" t="str">
            <v>T001441569</v>
          </cell>
          <cell r="B6585" t="str">
            <v>187601</v>
          </cell>
          <cell r="C6585" t="str">
            <v>T001441569</v>
          </cell>
          <cell r="D6585" t="str">
            <v>811531</v>
          </cell>
          <cell r="E6585" t="str">
            <v>藏艳梅</v>
          </cell>
          <cell r="F6585" t="str">
            <v>女</v>
          </cell>
          <cell r="G6585" t="str">
            <v>69</v>
          </cell>
          <cell r="H6585" t="str">
            <v>前纵隔肿物</v>
          </cell>
          <cell r="I6585" t="str">
            <v>纵隔占位, 疼痛</v>
          </cell>
          <cell r="J6585" t="str">
            <v>2017-06-01 17:22:01</v>
          </cell>
          <cell r="K6585" t="str">
            <v>（前纵隔肿物）
不整形肿物组织一块，大小6×5×3cm，切面灰白、实性、质硬，表面附少量脂肪组织。</v>
          </cell>
          <cell r="L6585" t="str">
            <v>（前纵隔肿物）：
 - 胸腺癌，伴片状坏死，免疫表型提示神经内分泌分化；
 - 肿瘤延伸至烧灼缘；
 - 免疫组化结果显示:CK(+),CAM5.2(+),Ki-67(+40%),CD117(+),CD5(+),CD56(－),CgA(灶片状+),Syn(部分+),CD3(－),TdT(－)；
 - 建议再加做免疫组化进一步明确类型。</v>
          </cell>
        </row>
        <row r="6586">
          <cell r="A6586" t="str">
            <v>T001296196</v>
          </cell>
          <cell r="B6586" t="str">
            <v>187602</v>
          </cell>
          <cell r="C6586" t="str">
            <v>T001296196</v>
          </cell>
          <cell r="D6586" t="str">
            <v>781019</v>
          </cell>
          <cell r="E6586" t="str">
            <v>李淑娟</v>
          </cell>
          <cell r="F6586" t="str">
            <v>女</v>
          </cell>
          <cell r="G6586" t="str">
            <v>48</v>
          </cell>
          <cell r="H6586" t="str">
            <v>腹壁肿物</v>
          </cell>
          <cell r="I6586" t="str">
            <v>胃癌术后,转氨酶升高，缺铁性贫血,脐上小结</v>
          </cell>
          <cell r="J6586" t="str">
            <v>2017-06-01 15:26:20</v>
          </cell>
          <cell r="K6586" t="str">
            <v>（腹壁肿物）
皮肤及皮下组织一块，大小8.5×4.6×3cm，皮肤面积7.5×2cm，皮肤中央见一手术瘢痕长2cm，临床已剖开，切面见一质硬区，大小2.5×2×2cm。</v>
          </cell>
          <cell r="L6586" t="str">
            <v>（腹壁肿物）：
 - 皮下脂肪组织、肌间及纤维组织中可见低分化腺癌浸润，结合病史、形态及免疫组化符合胃癌转移；
 - 癌组织浸润壁层腹膜；
 - 癌组织紧邻烧灼缘；
 - 免疫组化结果显示:CDX2(+),CEA(+),CK20(+),CK7(+)。</v>
          </cell>
        </row>
        <row r="6587">
          <cell r="A6587" t="str">
            <v>T001447931</v>
          </cell>
          <cell r="B6587" t="str">
            <v>187603</v>
          </cell>
          <cell r="C6587" t="str">
            <v>T001447931</v>
          </cell>
          <cell r="D6587" t="str">
            <v>811970</v>
          </cell>
          <cell r="E6587" t="str">
            <v>王一澄</v>
          </cell>
          <cell r="F6587" t="str">
            <v>男</v>
          </cell>
          <cell r="G6587" t="str">
            <v>53</v>
          </cell>
          <cell r="H6587" t="str">
            <v>右腹股沟淋巴结清扫标本</v>
          </cell>
          <cell r="I6587" t="str">
            <v>右小腿恶黑术后,右腹股沟淋巴结转移</v>
          </cell>
          <cell r="J6587" t="str">
            <v>2017-06-01 19:11:31</v>
          </cell>
          <cell r="K6587" t="str">
            <v>（右腹股沟淋巴结清扫标本）
皮肤及皮下组织一块，大小16×6×4cm，检见淋巴结样组织数枚，直径0.2-0.8cm。</v>
          </cell>
          <cell r="L6587" t="str">
            <v>（右腹股沟淋巴结清扫标本）：
 - 淋巴结未见肿瘤转移（0/11）。</v>
          </cell>
        </row>
        <row r="6588">
          <cell r="A6588" t="str">
            <v>0009826838</v>
          </cell>
          <cell r="B6588" t="str">
            <v>187604</v>
          </cell>
          <cell r="C6588" t="str">
            <v>0009826838</v>
          </cell>
          <cell r="D6588" t="str">
            <v>826838</v>
          </cell>
          <cell r="E6588" t="str">
            <v>赵晓侠</v>
          </cell>
          <cell r="F6588" t="str">
            <v>女</v>
          </cell>
          <cell r="G6588" t="str">
            <v>33</v>
          </cell>
          <cell r="H6588" t="str">
            <v>第10组淋巴结\第11组淋巴结\第5组淋巴结\第7组淋巴结\第8组淋巴结\第9组淋巴结\12上叶淋巴结\第6组淋巴结\13固有上叶淋巴结\13舌叶淋巴结\14尖段淋巴结\14前段淋巴结\左肺上叶</v>
          </cell>
          <cell r="I6588" t="str">
            <v>左肺占位性质待定</v>
          </cell>
          <cell r="J6588" t="str">
            <v>2017-06-01 18:28:22</v>
          </cell>
          <cell r="K6588" t="str">
            <v>（第10组淋巴结\第11组淋巴结\第5组淋巴结\第7组淋巴结\第8组淋巴结\第9组淋巴结\12上叶淋巴结\第6组淋巴结\13固有上叶淋巴结\13舌叶淋巴结\14尖段淋巴结\14前段淋巴结\左肺上叶）
肺叶切除标本，大小12×7.5×4cm，表面灰褐光滑，沿支气管打开肺，未见明确占位。</v>
          </cell>
          <cell r="L6588" t="str">
            <v>（左肺上叶）切除：
 - 肺组织内未见癌残留；
 - 支气管断端及血管断端未见癌；
 - 淋巴结未见癌转移（第5组0/1、第6组0/1、第7组0/1、第8组0/1、第9组0/1、第10组0/2、第11组0/2、第12上叶组0/3、第13舌叶组0/1、第13固有上叶组0/2、第14尖段组0/1、第14前段组0/9）。</v>
          </cell>
        </row>
        <row r="6589">
          <cell r="A6589" t="str">
            <v>T001423899</v>
          </cell>
          <cell r="B6589" t="str">
            <v>187605</v>
          </cell>
          <cell r="C6589" t="str">
            <v>T001423899</v>
          </cell>
          <cell r="D6589" t="str">
            <v>808990</v>
          </cell>
          <cell r="E6589" t="str">
            <v>折丽霞</v>
          </cell>
          <cell r="F6589" t="str">
            <v>女</v>
          </cell>
          <cell r="G6589" t="str">
            <v>33</v>
          </cell>
          <cell r="H6589" t="str">
            <v>右附件\右侧部分输卵管\左附件</v>
          </cell>
          <cell r="I6589" t="str">
            <v>双附件肿物,胃癌</v>
          </cell>
          <cell r="J6589" t="str">
            <v>2017-06-01 19:14:43</v>
          </cell>
          <cell r="K6589" t="str">
            <v>（右附件\右侧部分输卵管\左附件）
左附件：左卵巢大小7×5×5cm，临床已剖开，切面灰白、实性、质硬，表面附输卵管一条，长5cm，直径0.5-0.8cm，伞可见，输卵管见水泡样物一枚，直径0.3cm。
右附件：右卵巢大小8×7×4.5cm，临床已剖开，切面灰白、实性、质硬，右输卵管长4.5cm，直径0.5-1cm，伞可见，输卵管见水泡样物一枚，直径0.5cm。
右侧部分输卵管：管状组织一条，长1.5cm，直径0.3-0.4cm。</v>
          </cell>
          <cell r="L6589" t="str">
            <v>（右附件\右侧部分输卵管\左附件）：
 - 双侧卵巢可见中低分化腺癌浸润，结合病史考虑胃癌转移，必要时可加做免疫组化进一步明确；
 - 输卵管副中肾管囊肿，未见癌浸润。</v>
          </cell>
        </row>
        <row r="6590">
          <cell r="A6590" t="str">
            <v>T001430737</v>
          </cell>
          <cell r="B6590" t="str">
            <v>187606</v>
          </cell>
          <cell r="C6590" t="str">
            <v>T001430737</v>
          </cell>
          <cell r="D6590" t="str">
            <v>812342</v>
          </cell>
          <cell r="E6590" t="str">
            <v>张连胜</v>
          </cell>
          <cell r="F6590" t="str">
            <v>男</v>
          </cell>
          <cell r="G6590" t="str">
            <v>47</v>
          </cell>
          <cell r="H6590" t="str">
            <v>第11组淋巴结\第9组淋巴结\第5组淋巴结\第7组淋巴结\第6组淋巴结\第10组淋巴结\左肺下叶</v>
          </cell>
          <cell r="I6590" t="str">
            <v>左肺下叶病变待查,气管镜局麻，预防出血</v>
          </cell>
          <cell r="J6590" t="str">
            <v>2017-06-01 14:43:07</v>
          </cell>
          <cell r="K6590" t="str">
            <v>（第11组淋巴结\第9组淋巴结\第5组淋巴结\第7组淋巴结\第6组淋巴结\第10组淋巴结\左肺下叶）
肺叶切除标本，大小15×7×6cm，表面灰褐光滑，沿支气管剖开肺组织，距支气管断端4.5cm处见一质硬区，临床已剖开，大小2.2×2×1.5cm，灰白、实性、质稍硬，肉眼未累及胸膜，质硬区及周围组织全取。</v>
          </cell>
          <cell r="L6590" t="str">
            <v>（左肺下叶）切除：
 - 送检肺组织内可见腺癌伴退变，以附壁型生长方式为主，最大径0.9cm；
 - 未见脉管癌栓及神经侵犯；
 - 未累及脏层胸膜；
 - 支气管断端及血管断端未见癌；
 - 淋巴结未见癌转移（第5组0/2、第6组0/1、第7组0/1、第9组0/2、第10组0/1、第11组0/4）；
 - 结合187587，肿瘤病理分期：pT1aNO。</v>
          </cell>
        </row>
        <row r="6591">
          <cell r="A6591" t="str">
            <v>T001448369</v>
          </cell>
          <cell r="B6591" t="str">
            <v>187607</v>
          </cell>
          <cell r="C6591" t="str">
            <v>T001448369</v>
          </cell>
          <cell r="D6591" t="str">
            <v>812051</v>
          </cell>
          <cell r="E6591" t="str">
            <v>赵敏</v>
          </cell>
          <cell r="F6591" t="str">
            <v>女</v>
          </cell>
          <cell r="G6591" t="str">
            <v>57</v>
          </cell>
          <cell r="H6591" t="str">
            <v>第9组淋巴结\第7组淋巴结\第11组淋巴结\第4R组淋巴结\右肺下叶</v>
          </cell>
          <cell r="I6591" t="str">
            <v>右肺占位</v>
          </cell>
          <cell r="J6591" t="str">
            <v>2017-06-01 13:16:26</v>
          </cell>
          <cell r="K6591" t="str">
            <v>（第9组淋巴结\第7组淋巴结\第11组淋巴结\第4R组淋巴结\右肺下叶）
肺叶切除标本，大小14×7×4cm，表面灰褐光滑，沿支气管打开肺，未见明确占位。</v>
          </cell>
          <cell r="L6591" t="str">
            <v>（右肺下叶）切除：
 - 送检肺组织内未见癌；
 - 支气管断端及血管断端未见癌；
 - 淋巴结未见癌转移（第4R组0/1、第7组0/2、第9组0/1、第11组0/0）。</v>
          </cell>
        </row>
        <row r="6592">
          <cell r="A6592" t="str">
            <v>T001446489</v>
          </cell>
          <cell r="B6592" t="str">
            <v>187608</v>
          </cell>
          <cell r="C6592" t="str">
            <v>T001446489</v>
          </cell>
          <cell r="D6592" t="str">
            <v>812350</v>
          </cell>
          <cell r="E6592" t="str">
            <v>赵建成</v>
          </cell>
          <cell r="F6592" t="str">
            <v>男</v>
          </cell>
          <cell r="G6592" t="str">
            <v>61</v>
          </cell>
          <cell r="H6592" t="str">
            <v>近端胃</v>
          </cell>
          <cell r="I6592" t="str">
            <v>胃ca？,冠心病,多发脑梗,颈动脉硬化伴狭窄,</v>
          </cell>
          <cell r="J6592" t="str">
            <v>2017-06-01 14:48:05</v>
          </cell>
          <cell r="K6592" t="str">
            <v>（近端胃）
大弯长13cm，小弯长11cm，距近端2cm，距远端4cm，胃体小弯侧见一溃疡型肿物，大小8×5.5cm，溃疡深1cm，肿物累及胃食管交界、胃底及胃体后壁，切面灰白、实性、质硬，肉眼累及全层。网膜大小10×8×3cm，未及质硬结节及质硬区。</v>
          </cell>
          <cell r="L6592" t="str">
            <v>（近端胃）切除：
 - 食管胃结合部溃疡型中低分化腺癌，大小8×5.5cm，Lauren分型：肠型；
 - 侵透浆膜；
 - 可见脉管癌栓及神经侵犯；
 - 大网膜未见癌；
 - 近端切缘可见癌，远端切缘未见癌；
 - 淋巴结可见癌转移（大弯周0/0、小弯周4/14、肿物周围2/2）；
 - 肿瘤病理分期：pT4aN2；
 - 免疫组化结果显示:AFP(－),Cmet(1+),EBER(－),EGFR(2+),HER2(0),Ki-67(+50～75%),MLH1(+),MSH2(+),MSH6(+),PD-L1(－),PMS2(+),SALL4(－)。</v>
          </cell>
        </row>
        <row r="6593">
          <cell r="A6593" t="str">
            <v>T001440390</v>
          </cell>
          <cell r="B6593" t="str">
            <v>187609</v>
          </cell>
          <cell r="C6593" t="str">
            <v>T001440390</v>
          </cell>
          <cell r="D6593" t="str">
            <v>811346</v>
          </cell>
          <cell r="E6593" t="str">
            <v>李芳素</v>
          </cell>
          <cell r="F6593" t="str">
            <v>女</v>
          </cell>
          <cell r="G6593" t="str">
            <v>66</v>
          </cell>
          <cell r="H6593" t="str">
            <v>甲状腺左叶及峡部\环甲膜淋巴结\气管前淋巴结\右侧VI区淋巴结</v>
          </cell>
          <cell r="I6593" t="str">
            <v>甲状腺癌？</v>
          </cell>
          <cell r="J6593" t="str">
            <v>2017-06-01 20:19:35</v>
          </cell>
          <cell r="K6593" t="str">
            <v>（甲状腺左叶及峡部\环甲膜淋巴结\气管前淋巴结\右侧VI区淋巴结）
灰红不整形组织大小3.2×2.8×1.5cm，切面灰红、实性、质中，未见明确占位。</v>
          </cell>
          <cell r="L6593" t="str">
            <v>（甲状腺左叶及峡部）切除：
 - 淋巴细胞性甲状腺炎并结节性甲状腺肿，未见癌；
 - 淋巴结未见癌转移（右侧VI区0/4、环甲膜0/3、 气管前0/0）。</v>
          </cell>
        </row>
        <row r="6594">
          <cell r="A6594" t="str">
            <v>T001445255</v>
          </cell>
          <cell r="B6594" t="str">
            <v>187610</v>
          </cell>
          <cell r="C6594" t="str">
            <v>T001445255</v>
          </cell>
          <cell r="D6594" t="str">
            <v>811782</v>
          </cell>
          <cell r="E6594" t="str">
            <v>夏同敏</v>
          </cell>
          <cell r="F6594" t="str">
            <v>女</v>
          </cell>
          <cell r="G6594" t="str">
            <v>73</v>
          </cell>
          <cell r="H6594" t="str">
            <v>肝十二指肠韧带淋巴结\第8a组淋巴结\第16b1组淋巴结\第9组淋巴结\肝s4b+s5</v>
          </cell>
          <cell r="I6594" t="str">
            <v>胆囊占位</v>
          </cell>
          <cell r="J6594" t="str">
            <v>2017-06-01 13:13:26</v>
          </cell>
          <cell r="K6594" t="str">
            <v>（肝十二指肠韧带淋巴结\第8a组淋巴结\第16b1组淋巴结\第9组淋巴结\肝s4b+s5）
肝组织一块，大小7.5×6×3.2cm，一侧可见游离缘，大小7.5×6cm，肝被膜表面见一灰白区，范围5×5cm。</v>
          </cell>
          <cell r="L6594" t="str">
            <v>（肝s4b+s5）:
 - 送检肝组织轻度脂肪变性，部分区域可见出血及退变，未见癌组织浸润累及；
 - 淋巴结未见癌转移（肝十二指肠韧带0/3、第8a组0/1、第9组0/6、 第16b1组0/10）。</v>
          </cell>
        </row>
        <row r="6595">
          <cell r="A6595" t="str">
            <v>T001438318</v>
          </cell>
          <cell r="B6595" t="str">
            <v>187611</v>
          </cell>
          <cell r="C6595" t="str">
            <v>T001438318</v>
          </cell>
          <cell r="D6595" t="str">
            <v>812017</v>
          </cell>
          <cell r="E6595" t="str">
            <v>王刚</v>
          </cell>
          <cell r="F6595" t="str">
            <v>男</v>
          </cell>
          <cell r="G6595" t="str">
            <v>21</v>
          </cell>
          <cell r="H6595" t="str">
            <v>大网膜结节</v>
          </cell>
          <cell r="I6595" t="str">
            <v>乙状结肠癌，肝转移</v>
          </cell>
          <cell r="J6595" t="str">
            <v>2017-06-01 17:39:17</v>
          </cell>
          <cell r="K6595" t="str">
            <v>（大网膜结节）
灰白结节一枚，直径1.8cm，表面附少许网膜组织。</v>
          </cell>
          <cell r="L6595" t="str">
            <v>（大网膜结节）：
 - 中低分化腺癌结节，结合病史，考虑结肠癌转移；
 - 并见脉管癌栓；
 - 免疫组化结果显示:BRAF(－),CDX2(－),CK20(+),CK7(+),Cmet(3+),EGFR(2+),HER2(1+),Ki-67(+75%),MLH1(+),MSH2(+),MSH6(+),PMS2(+)。</v>
          </cell>
        </row>
        <row r="6596">
          <cell r="A6596" t="str">
            <v>T001397864</v>
          </cell>
          <cell r="B6596" t="str">
            <v>187612</v>
          </cell>
          <cell r="C6596" t="str">
            <v>T001397864</v>
          </cell>
          <cell r="D6596" t="str">
            <v>820312</v>
          </cell>
          <cell r="E6596" t="str">
            <v>李君珍</v>
          </cell>
          <cell r="F6596" t="str">
            <v>女</v>
          </cell>
          <cell r="G6596" t="str">
            <v>73</v>
          </cell>
          <cell r="H6596" t="str">
            <v>肝部分s6</v>
          </cell>
          <cell r="I6596" t="str">
            <v>直肠癌，肝转移,直肠癌术后</v>
          </cell>
          <cell r="J6596" t="str">
            <v>2017-06-01 19:00:47</v>
          </cell>
          <cell r="K6596" t="str">
            <v>（肝部分s6）
肝组织大小2.5×2×1.8cm，切面见一灰白结节，直径1.2cm，切面灰白、实性、质硬。</v>
          </cell>
          <cell r="L6596" t="str">
            <v>（肝部分s6）：
 - 肝组织内可见中分化腺癌浸润，形态结合病史符合直肠癌肝转移，直径1.2cm，伴坏死，坏死率约30%；
 - 未累及肝被膜；
 - 肝切缘净。</v>
          </cell>
        </row>
        <row r="6597">
          <cell r="A6597" t="str">
            <v>0009770545</v>
          </cell>
          <cell r="B6597" t="str">
            <v>187613</v>
          </cell>
          <cell r="C6597" t="str">
            <v>0009770545</v>
          </cell>
          <cell r="D6597" t="str">
            <v>770545</v>
          </cell>
          <cell r="E6597" t="str">
            <v>沈建英</v>
          </cell>
          <cell r="F6597" t="str">
            <v>女</v>
          </cell>
          <cell r="G6597" t="str">
            <v>31</v>
          </cell>
          <cell r="H6597" t="str">
            <v>右乳腺癌局部扩大切除术</v>
          </cell>
          <cell r="I6597" t="str">
            <v>乳腺癌,芳香化酶抑制剂治疗中</v>
          </cell>
          <cell r="J6597" t="str">
            <v>2017-06-02 08:51:05</v>
          </cell>
          <cell r="K6597" t="str">
            <v>（右乳腺癌局部扩大切除术）乳腺切除标本，大小5×3.5×2.5cm，带梭形皮肤，皮肤面积3.5×1cm，皮肤未见特殊。切缘可见缝线标记（1上，2下，3内，4外）,书页状切开乳腺组织，可见一不规则形肿物，大小1.8×1.6×1.2cm，切面灰白、实性、质硬，边界不清，紧邻皮肤。</v>
          </cell>
          <cell r="L6597" t="str">
            <v>（右乳癌术前内分泌治疗后）
冰余组织：
（右乳腺癌）局部扩大切除：
  - 乳腺浸润性导管癌，Ⅱ级，大小1.8×1.6×1.2cm；
  - 未见脉管癌栓及神经侵犯；
  - 癌组织变性坏死不明显，部分间质粘液样变性伴少量淋巴细胞浸润，结合病史，符合治疗后改变（MP分级系统：1级）；
  - 癌组织未累及皮肤；
  - 镜下癌组织紧邻局部烧灼缘；
  - （上）、（下）、（内）、（外）切缘未见癌；
  - （结合病理号187622结果）肿瘤病理分期：ypT1cN0</v>
          </cell>
        </row>
        <row r="6598">
          <cell r="A6598" t="str">
            <v>0009823247</v>
          </cell>
          <cell r="B6598" t="str">
            <v>187614</v>
          </cell>
          <cell r="C6598" t="str">
            <v>0009823247</v>
          </cell>
          <cell r="D6598" t="str">
            <v>823247</v>
          </cell>
          <cell r="E6598" t="str">
            <v>张丽华</v>
          </cell>
          <cell r="F6598" t="str">
            <v>女</v>
          </cell>
          <cell r="G6598" t="str">
            <v>54</v>
          </cell>
          <cell r="H6598" t="str">
            <v>左乳腺癌全乳切除术</v>
          </cell>
          <cell r="I6598" t="str">
            <v>左侧乳腺癌,麻醉用药</v>
          </cell>
          <cell r="J6598" t="str">
            <v>2017-06-02 08:39:11</v>
          </cell>
          <cell r="K6598" t="str">
            <v>（左乳腺癌全乳切除术）乳腺切除标本，大小22×16×3.5cm，带乳头及梭形皮肤，皮肤面积15×6cm，乳头偏心附着，未见凹陷及糜烂，皮肤未见桔皮征。书页状切开乳腺组织，距乳头7cm可见一不规则形肿物，大小2.5×2.5×2cm，切面灰白、实性、质硬，边界不清。</v>
          </cell>
          <cell r="L6598" t="str">
            <v>（左乳腺癌）全乳切除：
  - 乳腺浸润性导管癌，Ⅲ级，大小2.5×2.5×2cm；
  - 未见脉管癌栓及神经侵犯；
  - 乳头、皮肤及底切缘未见癌；
  - 淋巴结未见癌转移（近腋窝区0/1）；
  - 肿瘤病理分期：pT2N0</v>
          </cell>
        </row>
        <row r="6599">
          <cell r="B6599" t="str">
            <v>187615</v>
          </cell>
        </row>
        <row r="6599">
          <cell r="E6599" t="str">
            <v>丁晓霞</v>
          </cell>
          <cell r="F6599" t="str">
            <v>女</v>
          </cell>
          <cell r="G6599" t="str">
            <v>28</v>
          </cell>
          <cell r="H6599" t="str">
            <v>冰冻切片*2/甲状腺左叶及峡部(冰)/6区淋巴结/喉前淋巴结</v>
          </cell>
        </row>
        <row r="6599">
          <cell r="J6599" t="str">
            <v>2017-06-02 09:02:08</v>
          </cell>
          <cell r="K6599" t="str">
            <v>（冰冻切片*2/甲状腺左叶及峡部(冰)/6区淋巴结/喉前淋巴结）
甲状腺左叶及峡部(冰)：冰冻剩余组织大小3.2×2×1.4cm，已多切面剖开，可见一灰白质韧区，直径0.8cm。</v>
          </cell>
          <cell r="L6599" t="str">
            <v>（甲状腺左叶及峡部(冰)）切除：
  - 甲状腺乳头状癌，最大径0.8cm；
  - 未见脉管癌栓；
  - 癌组织累及甲状腺被膜外；
  - 淋巴结可见癌转移（喉前0/0，6区2/5），癌组织未累及淋巴结被膜外，（6区淋巴结）另见胸腺及横纹肌组织；
  - （喉前淋巴结）甲状腺组织伴慢性炎细胞浸润，另见少许纤维脂肪组织，未见淋巴结结构，未见癌；
  - 肿瘤病理分期：pT3N1a</v>
          </cell>
        </row>
        <row r="6600">
          <cell r="A6600" t="str">
            <v>0009827187</v>
          </cell>
          <cell r="B6600" t="str">
            <v>187616</v>
          </cell>
          <cell r="C6600" t="str">
            <v>0009827187</v>
          </cell>
          <cell r="D6600" t="str">
            <v>827187</v>
          </cell>
          <cell r="E6600" t="str">
            <v>张娟</v>
          </cell>
          <cell r="F6600" t="str">
            <v>女</v>
          </cell>
          <cell r="G6600" t="str">
            <v>54</v>
          </cell>
          <cell r="H6600" t="str">
            <v>右乳腺癌局部扩大切除术</v>
          </cell>
          <cell r="I6600" t="str">
            <v>右侧乳腺癌</v>
          </cell>
          <cell r="J6600" t="str">
            <v>2017-06-02 09:29:15</v>
          </cell>
          <cell r="K6600" t="str">
            <v>（右乳腺癌局部扩大切除术）乳腺切除标本，大小6×5×4cm，切缘可见缝线标记（1上，2下，3内，4外）,书页状切开乳腺组织，可见一不规则形肿物，大小2.8×2.5×2cm，切面灰白、实性、质硬，边界不清。</v>
          </cell>
          <cell r="L6600" t="str">
            <v>冰余组织：
（右乳腺癌局部扩大）切除：
  - 乳腺浸润性导管癌，Ⅲ级，伴高级别导管原位癌（约5%），大小2.8×2.5×2cm；
  - 未见脉管癌栓；
  - （上）、（下）、（内）、（外）切缘未见癌；
  - 肿瘤病理分期：pT2</v>
          </cell>
        </row>
        <row r="6601">
          <cell r="A6601" t="str">
            <v>T001445101</v>
          </cell>
          <cell r="B6601" t="str">
            <v>187617</v>
          </cell>
          <cell r="C6601" t="str">
            <v>T001445101</v>
          </cell>
          <cell r="D6601" t="str">
            <v>811337</v>
          </cell>
          <cell r="E6601" t="str">
            <v>杨君</v>
          </cell>
          <cell r="F6601" t="str">
            <v>女</v>
          </cell>
          <cell r="G6601" t="str">
            <v>37</v>
          </cell>
          <cell r="H6601" t="str">
            <v>甲状腺左叶及肿物</v>
          </cell>
          <cell r="I6601" t="str">
            <v>甲状腺癌？</v>
          </cell>
          <cell r="J6601" t="str">
            <v>2017-06-02 08:22:52</v>
          </cell>
          <cell r="K6601" t="str">
            <v>（甲状腺左叶及肿物）甲状腺腺叶，大小4.2×2.5×1.5cm，被膜大部分完整光滑，多切面切开可见一不规则灰白结节，大小1.2×0.8×0.6cm，肿物切面实性，质硬，紧邻被膜。</v>
          </cell>
          <cell r="L6601" t="str">
            <v>冰余组织：
（甲状腺左叶及肿物）切除：
  - 甲状腺乳头状癌，大小1.2×0.8×0.6cm；
  - 未见脉管癌栓；
  - 癌组织侵犯甲状腺被膜外纤维脂肪组织，局灶紧邻横纹肌；
  - 周围甲状腺呈结节性甲状腺肿；
  - （结合病理号187657结果）肿瘤病理分期：pT3N1a</v>
          </cell>
        </row>
        <row r="6602">
          <cell r="B6602" t="str">
            <v>187618</v>
          </cell>
        </row>
        <row r="6602">
          <cell r="E6602" t="str">
            <v>董大引</v>
          </cell>
          <cell r="F6602" t="str">
            <v>女</v>
          </cell>
          <cell r="G6602" t="str">
            <v>49</v>
          </cell>
          <cell r="H6602" t="str">
            <v>冰冻切片*4/甲状腺左叶及峡部（冰）/喉前淋巴结/6区淋巴结</v>
          </cell>
        </row>
        <row r="6602">
          <cell r="J6602" t="str">
            <v>2017-06-02 09:37:51</v>
          </cell>
          <cell r="K6602" t="str">
            <v>（冰冻切片*4/甲状腺左叶及峡部（冰）/喉前淋巴结/6区淋巴结）
甲状腺左叶及峡部（冰）：冰冻剩余组织，大小3.5×2×1cm，已多切面剖开，切面见部分灰白灰褐结节，最大径0.4cm，紧邻被膜。</v>
          </cell>
          <cell r="L6602" t="str">
            <v>（甲状腺左叶及峡部（冰））切除：
  - 结节性甲状腺肿，局灶可见陈旧性出血，伴纤维化、钙化及胆固醇结晶；
  - （喉前淋巴结）纤维脂肪组织，未见淋巴结结构；
  - （6区淋巴结）淋巴结5枚，呈慢性炎。</v>
          </cell>
        </row>
        <row r="6603">
          <cell r="A6603" t="str">
            <v>0009827641</v>
          </cell>
          <cell r="B6603" t="str">
            <v>187619</v>
          </cell>
          <cell r="C6603" t="str">
            <v>0009827641</v>
          </cell>
          <cell r="D6603" t="str">
            <v>827641</v>
          </cell>
          <cell r="E6603" t="str">
            <v>侯君</v>
          </cell>
          <cell r="F6603" t="str">
            <v>女</v>
          </cell>
          <cell r="G6603" t="str">
            <v>46</v>
          </cell>
          <cell r="H6603" t="str">
            <v>右乳房单纯切除术</v>
          </cell>
          <cell r="I6603" t="str">
            <v>右侧乳腺癌切检后</v>
          </cell>
          <cell r="J6603" t="str">
            <v>2017-06-02 08:21:49</v>
          </cell>
          <cell r="K6603" t="str">
            <v>（右乳房单纯切除术）乳腺切除标本，大小22×15×3cm，带乳头及梭形皮肤，皮肤面积14×7cm，乳头偏心附着，未见凹陷及糜烂，皮肤未见桔皮征，皮肤表面见一手术切口，长3.5cm；书页状切开乳腺组织，距乳头3cm切口下可见一不规则形质韧区，大小3.5×3×2cm，紧邻皮肤及基底，切面灰白、实性、质硬、韧，边界不清。</v>
          </cell>
          <cell r="L6603" t="str">
            <v>（右乳房）单纯切除：
  - 乳腺浸润性导管癌，Ⅱ级，残存肿瘤最大径0.9cm；
  - 未见脉管癌栓；
  - 周围纤维组织增生伴大量慢性炎细胞浸润、脂肪坏死及广泛异物（缝线）巨细胞反应；
  - 癌组织未累及乳头及皮肤；
  - 底切缘可见骨骼肌组织，未见癌；
  - 开放性活检术后，肿瘤病理分期不能准确评估，请结合临床。</v>
          </cell>
        </row>
        <row r="6604">
          <cell r="B6604" t="str">
            <v>187620</v>
          </cell>
        </row>
        <row r="6604">
          <cell r="E6604" t="str">
            <v>肖文华</v>
          </cell>
          <cell r="F6604" t="str">
            <v>女</v>
          </cell>
          <cell r="G6604" t="str">
            <v>58</v>
          </cell>
          <cell r="H6604" t="str">
            <v>冰冻切片*2/甲状腺左叶及峡部(冰)/6区淋巴结/喉前淋巴结</v>
          </cell>
        </row>
        <row r="6604">
          <cell r="J6604" t="str">
            <v>2017-06-02 10:09:33</v>
          </cell>
          <cell r="K6604" t="str">
            <v>（冰冻切片*2/甲状腺左叶及峡部(冰)/6区淋巴结/喉前淋巴结）
甲状腺左叶及峡部(冰)：冰冻剩余组织总大小3.5×3.2×1.4cm，切面见一肿物，大小2.8×2×1.2cm，肿物切面灰白、实性、质硬，有钙化。</v>
          </cell>
          <cell r="L6604" t="str">
            <v>（甲状腺左叶及峡部(冰)）切除：
  - 甲状腺乳头状癌，伴钙化及显著纤维化，大小2.8×2×1.2cm；
  - 未见脉管癌栓；
  - 癌组织侵犯甲状腺被膜外纤维脂肪组织；
  - 淋巴结可见癌转移（甲状腺左叶及峡部旁1/1，6区4/7），（6区淋巴结）另见甲状旁腺；
  - （喉前淋巴结）纤维脂肪组织，未见淋巴结结构，未见癌；
  - 肿瘤病理分期：pT3N1a</v>
          </cell>
        </row>
        <row r="6605">
          <cell r="A6605" t="str">
            <v>T001413693</v>
          </cell>
          <cell r="B6605" t="str">
            <v>187621</v>
          </cell>
          <cell r="C6605" t="str">
            <v>T001413693</v>
          </cell>
          <cell r="D6605" t="str">
            <v>808363</v>
          </cell>
          <cell r="E6605" t="str">
            <v>郑玉祥</v>
          </cell>
          <cell r="F6605" t="str">
            <v>男</v>
          </cell>
          <cell r="G6605" t="str">
            <v>55</v>
          </cell>
          <cell r="H6605" t="str">
            <v>第11d组淋巴结</v>
          </cell>
          <cell r="I6605" t="str">
            <v>贲门癌术前化疗,药物性肝损伤</v>
          </cell>
          <cell r="J6605" t="str">
            <v>2017-06-02 08:35:54</v>
          </cell>
          <cell r="K6605" t="str">
            <v>（第11d组淋巴结）：脂肪组织一块，大小1.2×1×0.3cm，质软，其中触及结节1枚，直径0.3cm。</v>
          </cell>
          <cell r="L6605" t="str">
            <v>冰余组织：
（第11d组淋巴结）切除：
  - 淋巴结未见癌转移（0/3）。</v>
          </cell>
        </row>
        <row r="6606">
          <cell r="A6606" t="str">
            <v>0009770545</v>
          </cell>
          <cell r="B6606" t="str">
            <v>187622</v>
          </cell>
          <cell r="C6606" t="str">
            <v>0009770545</v>
          </cell>
          <cell r="D6606" t="str">
            <v>770545</v>
          </cell>
          <cell r="E6606" t="str">
            <v>沈建英</v>
          </cell>
          <cell r="F6606" t="str">
            <v>女</v>
          </cell>
          <cell r="G6606" t="str">
            <v>31</v>
          </cell>
          <cell r="H6606" t="str">
            <v>右腋窝淋巴结清扫术\第三级淋巴结</v>
          </cell>
          <cell r="I6606" t="str">
            <v>乳腺癌,芳香化酶抑制剂治疗中</v>
          </cell>
          <cell r="J6606" t="str">
            <v>2017-06-02 08:50:47</v>
          </cell>
          <cell r="K6606" t="str">
            <v>（右腋窝淋巴结清扫术\第三级淋巴结）
（右腋窝淋巴结清扫术）脂肪组织一块，大小7×4×2.5cm，其内可见结节数枚，直径0.3-2.5cm。</v>
          </cell>
          <cell r="L6606" t="str">
            <v>（右腋窝淋巴结清扫术）、（第三级淋巴结）切除：
  - 淋巴结未见癌转移（右腋窝0/9，第三级0/5）。</v>
          </cell>
        </row>
        <row r="6607">
          <cell r="A6607" t="str">
            <v>T001445179</v>
          </cell>
          <cell r="B6607" t="str">
            <v>187623</v>
          </cell>
          <cell r="C6607" t="str">
            <v>T001445179</v>
          </cell>
          <cell r="D6607" t="str">
            <v>812064</v>
          </cell>
          <cell r="E6607" t="str">
            <v>王兰英</v>
          </cell>
          <cell r="F6607" t="str">
            <v>女</v>
          </cell>
          <cell r="G6607" t="str">
            <v>67</v>
          </cell>
          <cell r="H6607" t="str">
            <v>右肺上叶支气管断端\右肺上叶肿物</v>
          </cell>
          <cell r="I6607" t="str">
            <v>右上肺占位性</v>
          </cell>
          <cell r="J6607" t="str">
            <v>2017-06-02 08:23:54</v>
          </cell>
          <cell r="K6607" t="str">
            <v>（右肺上叶支气管断端）：带软骨的粘膜组织一条，长2.2cm，宽0.2－0.3cm，附缝钉，剔钉后全埋。
（右肺上叶肿物）：不规则片状组织，大小1.3×0.8×0.2cm，灰白、灰黑、实性，质硬，全埋。</v>
          </cell>
          <cell r="L6607" t="str">
            <v>冰余组织：
（右肺上叶支气管断端）切除：
  - 支气管壁组织，未见癌；
（右肺上叶肿物）切除：
  - 腺癌，以微乳头结构为主，另见少许腺泡状结构。</v>
          </cell>
        </row>
        <row r="6608">
          <cell r="A6608" t="str">
            <v>0009826181</v>
          </cell>
          <cell r="B6608" t="str">
            <v>187624</v>
          </cell>
          <cell r="C6608" t="str">
            <v>0009826181</v>
          </cell>
          <cell r="D6608" t="str">
            <v>826181</v>
          </cell>
          <cell r="E6608" t="str">
            <v>于荣花</v>
          </cell>
          <cell r="F6608" t="str">
            <v>女</v>
          </cell>
          <cell r="G6608" t="str">
            <v>51</v>
          </cell>
          <cell r="H6608" t="str">
            <v>左乳腺癌局部扩大切除术\补下切缘</v>
          </cell>
          <cell r="I6608" t="str">
            <v>乳腺癌</v>
          </cell>
          <cell r="J6608" t="str">
            <v>2017-06-02 10:41:19</v>
          </cell>
          <cell r="K6608" t="str">
            <v>（左乳腺癌局部扩大切除术\补下切缘）乳腺切除标本，大小6×4×3cm，切缘可见缝线标记（1上2内3下4外 ）,书页状切开乳腺组织，可见一不规则形肿物，大小1.5×1.3×1cm，切面灰白、实性、质硬，边界不清；另送（补下切缘），可见缝线标记。</v>
          </cell>
          <cell r="L6608" t="str">
            <v>冰余组织：
（左乳腺癌）局部扩大切除：
  - 乳腺浸润性导管癌，Ⅱ级，伴中-高级别导管原位癌（约25%），大小1.5×1.3×1cm；
  - 未见脉管癌栓；
  - （下）切缘可见导管原位癌；
  - （上）、（内）、（外）及（补下切缘）未见癌；
  - 肿瘤病理分期：pT1c</v>
          </cell>
        </row>
        <row r="6609">
          <cell r="A6609" t="str">
            <v>T001413693</v>
          </cell>
          <cell r="B6609" t="str">
            <v>187625</v>
          </cell>
          <cell r="C6609" t="str">
            <v>T001413693</v>
          </cell>
          <cell r="D6609" t="str">
            <v>808363</v>
          </cell>
          <cell r="E6609" t="str">
            <v>郑玉祥</v>
          </cell>
          <cell r="F6609" t="str">
            <v>男</v>
          </cell>
          <cell r="G6609" t="str">
            <v>55</v>
          </cell>
          <cell r="H6609" t="str">
            <v>第11d组淋巴结\食道残端</v>
          </cell>
          <cell r="I6609" t="str">
            <v>贲门癌术前化疗,药物性肝损伤</v>
          </cell>
          <cell r="J6609" t="str">
            <v>2017-06-02 08:35:54</v>
          </cell>
          <cell r="K6609" t="str">
            <v>（食道残端）不规则粘膜组织两块，大小共2×1×0.3cm，质软，全埋。</v>
          </cell>
          <cell r="L6609" t="str">
            <v>冰余组织：
（食道残端）切除：
  - 被覆鳞状上皮的管壁组织，未见癌。</v>
          </cell>
        </row>
        <row r="6610">
          <cell r="A6610" t="str">
            <v>0009820710</v>
          </cell>
          <cell r="B6610" t="str">
            <v>187626</v>
          </cell>
          <cell r="C6610" t="str">
            <v>0009820710</v>
          </cell>
          <cell r="D6610" t="str">
            <v>820710</v>
          </cell>
          <cell r="E6610" t="str">
            <v>赵晶</v>
          </cell>
          <cell r="F6610" t="str">
            <v>女</v>
          </cell>
          <cell r="G6610" t="str">
            <v>55</v>
          </cell>
          <cell r="H6610" t="str">
            <v>右乳腺癌局部扩大切除术</v>
          </cell>
          <cell r="I6610" t="str">
            <v>右侧乳腺癌,骨质疏松,芳香化酶抑制剂治疗中</v>
          </cell>
          <cell r="J6610" t="str">
            <v>2017-06-02 10:56:01</v>
          </cell>
          <cell r="K6610" t="str">
            <v>（右乳腺癌局部扩大切除术）乳腺切除标本，大小8×7×3.5cm，带梭形皮肤，皮肤面积7×2.5 cm，皮肤未见特殊。切缘可见缝线标记（1上，2下，3内，4外）,书页状切开乳腺组织，可见一不规则形肿物，大小0.6×0.5×0.3cm，切面灰白、实性、质硬，边界不清。</v>
          </cell>
          <cell r="L6610" t="str">
            <v>（右乳癌术前内分泌治疗后）
冰余组织：
（右乳腺癌）局部扩大切除：
  - 瘤床经扩大取材后，乳腺组织内仍可见浸润性癌残存，伴少许低级别导管原位癌，范围约0.6×0.5×0.3cm；
  - 未见脉管癌栓；
  - 癌组织明显退变，周围伴多核巨细胞反应、胆固醇结晶，间质纤维组织增生伴慢性炎细胞浸润，结合病史，符合治疗后改变（MP分级：3级）；
  - （下）切缘局灶导管上皮非典型增生；
  - （上）、（内）、（外）切缘未见癌；
  - 肿瘤病理分期：ypT1b</v>
          </cell>
        </row>
        <row r="6611">
          <cell r="B6611" t="str">
            <v>187627</v>
          </cell>
        </row>
        <row r="6611">
          <cell r="E6611" t="str">
            <v>杨重明</v>
          </cell>
          <cell r="F6611" t="str">
            <v>女</v>
          </cell>
          <cell r="G6611" t="str">
            <v>78</v>
          </cell>
          <cell r="H6611" t="str">
            <v>右上臂恶性肿瘤扩切标本</v>
          </cell>
        </row>
        <row r="6611">
          <cell r="J6611" t="str">
            <v>2017-06-02 11:56:28</v>
          </cell>
          <cell r="K6611" t="str">
            <v>（右上臂恶性肿瘤扩切标本）
皮肤、皮下组织及少许肌肉，大小7.5×4×2.2cm，梭皮面积7.5×4cm，皮肤中央见带缝线手术切口，长2.5cm，切口周围灰白、质韧，未见明确肿物。</v>
          </cell>
          <cell r="L6611" t="str">
            <v>（右上臂恶性肿瘤扩切标本）：
  - 真皮内见慢性炎细胞灶状浸润及多核巨细胞反应，伴小灶脂肪坏死，未见明确肿瘤残存；
  - 侧切缘及底切缘未见肿瘤。</v>
          </cell>
        </row>
        <row r="6612">
          <cell r="B6612" t="str">
            <v>187628</v>
          </cell>
        </row>
        <row r="6612">
          <cell r="E6612" t="str">
            <v>马玉琴</v>
          </cell>
          <cell r="F6612" t="str">
            <v>女</v>
          </cell>
          <cell r="G6612" t="str">
            <v>60</v>
          </cell>
          <cell r="H6612" t="str">
            <v>左大腿瘤床扩切标本</v>
          </cell>
        </row>
        <row r="6612">
          <cell r="J6612" t="str">
            <v>2017-06-02 11:58:20</v>
          </cell>
          <cell r="K6612" t="str">
            <v>（左大腿瘤床扩切标本）
皮肤皮下组织及肌肉，总大小21.5×11.5×6cm，梭皮面积21.5×6.5cm，皮肤表面见陈旧瘢痕，长11.5cm，书页状切开，切面灰黄灰红、实性、质中，未见明确肿物。</v>
          </cell>
          <cell r="L6612" t="str">
            <v>（左大腿瘤床）扩切：
  - 真皮及皮下组织内见纤维组织增生伴慢性炎细胞浸润及小血管增生、脂肪坏死及多核巨细胞反应，局灶肉芽组织形成，未见明确肿瘤残存；
  - 侧切缘及底切缘未见肿瘤。</v>
          </cell>
        </row>
        <row r="6613">
          <cell r="A6613" t="str">
            <v>0009611273</v>
          </cell>
          <cell r="B6613" t="str">
            <v>187629</v>
          </cell>
          <cell r="C6613" t="str">
            <v>0009611273</v>
          </cell>
          <cell r="D6613" t="str">
            <v>611273</v>
          </cell>
          <cell r="E6613" t="str">
            <v>鹿峰菊</v>
          </cell>
          <cell r="F6613" t="str">
            <v>女</v>
          </cell>
          <cell r="G6613" t="str">
            <v>53</v>
          </cell>
          <cell r="H6613" t="str">
            <v>右侧颈根部淋巴结</v>
          </cell>
          <cell r="I6613" t="str">
            <v>肺癌术后 锁骨上淋巴结肿大</v>
          </cell>
          <cell r="J6613" t="str">
            <v>2017-06-02 12:22:32</v>
          </cell>
          <cell r="K6613" t="str">
            <v>（右侧颈根部淋巴结）灰白组织一块，大小1×0.8×0.4cm，质硬，全埋。</v>
          </cell>
          <cell r="L6613" t="str">
            <v>冰余组织：
（右侧颈根部淋巴结）切除：
  - 中-低分化腺癌，未见明确淋巴结结构。</v>
          </cell>
        </row>
        <row r="6614">
          <cell r="A6614" t="str">
            <v>0009825410</v>
          </cell>
          <cell r="B6614" t="str">
            <v>187630</v>
          </cell>
          <cell r="C6614" t="str">
            <v>0009825410</v>
          </cell>
          <cell r="D6614" t="str">
            <v>825410</v>
          </cell>
          <cell r="E6614" t="str">
            <v>鲁亚男</v>
          </cell>
          <cell r="F6614" t="str">
            <v>女</v>
          </cell>
          <cell r="G6614" t="str">
            <v>34</v>
          </cell>
          <cell r="H6614" t="str">
            <v>右乳腺癌全乳切除术</v>
          </cell>
          <cell r="I6614" t="str">
            <v>乳腺癌</v>
          </cell>
          <cell r="J6614" t="str">
            <v>2017-06-02 12:41:59</v>
          </cell>
          <cell r="K6614" t="str">
            <v>（右乳腺癌全乳切除术）乳腺切除标本，大小14×12×1cm，标本中央仅见一灰黑疑似乳头结构，大小2×2cm，未见凹陷及糜烂，未见梭形皮肤；书页状切开乳腺组织，可见一不规则灰白实性区，大小1.5×1.0×0.8cm，未见明显肿物。</v>
          </cell>
          <cell r="L6614" t="str">
            <v>（右乳腺癌全乳）切除：
  - 瘤床经扩大取材，乳腺组织内可见异物（缝线）及广泛异物巨细胞反应、脂肪坏死，伴慢性炎细胞浸润，未见明确肿瘤残存；
  - 周围乳腺呈乳腺腺病。</v>
          </cell>
        </row>
        <row r="6615">
          <cell r="B6615" t="str">
            <v>187631</v>
          </cell>
        </row>
        <row r="6615">
          <cell r="E6615" t="str">
            <v>洪江涛</v>
          </cell>
          <cell r="F6615" t="str">
            <v>男</v>
          </cell>
          <cell r="G6615" t="str">
            <v>31</v>
          </cell>
          <cell r="H6615" t="str">
            <v>右手拇指肿物</v>
          </cell>
        </row>
        <row r="6615">
          <cell r="J6615" t="str">
            <v>2017-06-02 13:47:26</v>
          </cell>
          <cell r="K6615" t="str">
            <v>（右手拇指肿物）
灰白组织一块，大小0.8×0.5×0.3cm，沿长轴剖开，切面实性、质韧，全取。</v>
          </cell>
          <cell r="L6615" t="str">
            <v>（右手拇指肿物）切除：
  - 恶性肿瘤，建议临床提供详细病史资料并来病理科加做免疫组化进一步明确肿瘤类型。</v>
          </cell>
        </row>
        <row r="6616">
          <cell r="B6616" t="str">
            <v>187632</v>
          </cell>
        </row>
        <row r="6616">
          <cell r="E6616" t="str">
            <v>候环荣</v>
          </cell>
          <cell r="F6616" t="str">
            <v>女</v>
          </cell>
          <cell r="G6616" t="str">
            <v>62</v>
          </cell>
          <cell r="H6616" t="str">
            <v>右腹股沟淋巴结/克氏淋巴结</v>
          </cell>
        </row>
        <row r="6616">
          <cell r="J6616" t="str">
            <v>2017-06-02 13:49:04</v>
          </cell>
          <cell r="K6616" t="str">
            <v>（右腹股沟淋巴结/克氏淋巴结）
右腹股沟淋巴结：脂肪组织一块，大小11×8×4cm，上附少许梭皮面积6.5×1cm，皮肤中央见一瘢痕长2cm，沿最大面剖开，切面灰黄、实性、质硬，可见两个囊腔，直径1.5-3cm，内含淡黄色胶冻样物；脂肪组织另见结节数枚，直径0.2-1.2cm。
克氏淋巴结：脂肪组织中找到结节两枚，直径0.5-0.8cm。</v>
          </cell>
          <cell r="L6616" t="str">
            <v>（右腹股沟淋巴结）切除：
  - 淋巴结未见转移性肿瘤（0/7）；
  - 另见脂肪坏死伴周围纤维组织增生，结合病史，符合淋巴结切除活检术后改变；
（克氏淋巴结）切除：
  - 淋巴结未见转移性肿瘤（0/3）。</v>
          </cell>
        </row>
        <row r="6617">
          <cell r="A6617" t="str">
            <v>0009821376</v>
          </cell>
          <cell r="B6617" t="str">
            <v>187633</v>
          </cell>
          <cell r="C6617" t="str">
            <v>0009821376</v>
          </cell>
          <cell r="D6617" t="str">
            <v>821376</v>
          </cell>
          <cell r="E6617" t="str">
            <v>闫爱兰</v>
          </cell>
          <cell r="F6617" t="str">
            <v>女</v>
          </cell>
          <cell r="G6617" t="str">
            <v>58</v>
          </cell>
          <cell r="H6617" t="str">
            <v>左乳腺癌改良根治术\胸肌间淋巴结\第三级淋巴结</v>
          </cell>
          <cell r="I6617" t="str">
            <v>乳腺癌,化疗呕吐,药物性肝损 痉挛,化疗后骨</v>
          </cell>
          <cell r="J6617" t="str">
            <v>2017-06-02 12:02:26</v>
          </cell>
          <cell r="K6617" t="str">
            <v>（左乳腺癌改良根治术\胸肌间淋巴结\第三级淋巴结）
乳腺改良根治标本，大小30×23×4cm，带乳头及梭形皮肤，皮肤面积21× 16cm，乳头偏心附着，未见凹陷及糜烂，皮肤未见桔皮征。书页状切开乳腺组织，距乳头5cm可见一不规则形肿物，大小4×3.5×3cm，切面灰白、实性、质硬，边界不清。腋窝脂肪组织中找到淋巴结样组织数枚，直径0.5-3cm。</v>
          </cell>
          <cell r="L6617" t="str">
            <v>（左乳腺）化疗后切除：
  - 乳腺浸润性导管癌，Ⅲ级，大小4×3.5×3cm；
  - 可见脉管癌栓；
  - 癌组织退变不明显，伴灶状坏死（约占10%），结合病史，符合治疗后改变（MP分级系统：2级）；
  - 乳头、皮肤及底切缘未见癌；
  - 淋巴结可见癌转移（腋窝40/41，胸肌间4/4，第三级1/1），癌组织累及大部淋巴结被膜外，另见脉管癌栓及癌结节；
  - 肿瘤病理分期：ypT2N3a</v>
          </cell>
        </row>
        <row r="6618">
          <cell r="B6618" t="str">
            <v>187634</v>
          </cell>
        </row>
        <row r="6618">
          <cell r="E6618" t="str">
            <v>杨先枝</v>
          </cell>
          <cell r="F6618" t="str">
            <v>女</v>
          </cell>
          <cell r="G6618" t="str">
            <v>69</v>
          </cell>
          <cell r="H6618" t="str">
            <v>右背部（大）肿物/右背部（小）肿物/左腋下肿物/左背部肿物</v>
          </cell>
        </row>
        <row r="6618">
          <cell r="J6618" t="str">
            <v>2017-06-02 14:25:11</v>
          </cell>
          <cell r="K6618" t="str">
            <v>（右背部（大）肿物/右背部（小）肿物/左腋下肿物/左背部肿物）
右背部（大）肿物：皮肤及皮下组织，大小2×1.3×0.6cm，梭皮面积2×1.3cm，皮肤中央见一灰黑区，最大径1.1cm，距短轴切缘最近0.1cm。
右背部（小）肿物：皮肤及皮下组织，大小1.3×0.7×0.2cm，梭皮面积1.3×0.7cm，皮肤中央见一灰黑区，最大径0.6cm，距短轴切缘最近0.1cm。
左腋下肿物：送检带皮组织，大小1.1×0.7×0.1cm，皮肤中央见一隆起型肿物，最大径0.6cm，距长轴切缘最近0.6cm，短轴切缘可见肿物。
左背部肿物：皮肤及皮下组织，大小1.1×0.6×0.2cm，梭皮面积1.1×0.6cm，皮肤中央见一灰黑区，最大径0.4cm，距短轴切缘最近0.6cm。</v>
          </cell>
          <cell r="L6618" t="str">
            <v>（右背部（大）肿物）切除：
  - 皮内痣，最大径1.1cm；
  - 侧切缘及底切缘未见痣细胞；
（右背部（小）肿物）切除：
  - 皮内痣，最大径0.6cm；
  - 侧切缘及底切缘未见痣细胞；
（左腋下肿物）切除：
  - 脂溢性角化病，最大径0.6cm；
  - 短轴切缘可见病变；
  - 长轴切缘及底切缘未见病变；
（左背部肿物）切除：
  - 皮内痣，最大径0.4cm；
  - 侧切缘及底切缘未见痣细胞。</v>
          </cell>
        </row>
        <row r="6619">
          <cell r="B6619" t="str">
            <v>187635</v>
          </cell>
        </row>
        <row r="6619">
          <cell r="E6619" t="str">
            <v>许惠兰</v>
          </cell>
          <cell r="F6619" t="str">
            <v>女</v>
          </cell>
          <cell r="G6619" t="str">
            <v>37</v>
          </cell>
          <cell r="H6619" t="str">
            <v>右颈部淋巴结</v>
          </cell>
        </row>
        <row r="6619">
          <cell r="J6619" t="str">
            <v>2017-06-02 14:33:12</v>
          </cell>
          <cell r="K6619" t="str">
            <v>（右颈部淋巴结）
结节两枚，其中一枚有缺损，最大径1-1.6cm。</v>
          </cell>
          <cell r="L6619" t="str">
            <v>（右颈部淋巴结）切除：
  - 淋巴组织增生性病变，建议临床提供详细病史并来病理科加做免疫组化辅助诊断。</v>
          </cell>
        </row>
        <row r="6620">
          <cell r="B6620" t="str">
            <v>187636</v>
          </cell>
        </row>
        <row r="6620">
          <cell r="E6620" t="str">
            <v>袁良善</v>
          </cell>
          <cell r="F6620" t="str">
            <v>男</v>
          </cell>
          <cell r="G6620" t="str">
            <v>51</v>
          </cell>
          <cell r="H6620" t="str">
            <v>左颈部淋巴结</v>
          </cell>
        </row>
        <row r="6620">
          <cell r="J6620" t="str">
            <v>2017-06-02 14:50:23</v>
          </cell>
          <cell r="K6620" t="str">
            <v>（左颈部淋巴结）
结节一半，大小2.5×2×0.8cm，切面灰白、实性、质硬。</v>
          </cell>
          <cell r="L6620" t="str">
            <v>（左颈部淋巴结）切除：
  - 淋巴结内可见转移性中分化鳞状细胞癌（2/2），请结合临床查原发灶。</v>
          </cell>
        </row>
        <row r="6621">
          <cell r="B6621" t="str">
            <v>187637</v>
          </cell>
        </row>
        <row r="6621">
          <cell r="E6621" t="str">
            <v>刘树隆</v>
          </cell>
          <cell r="F6621" t="str">
            <v>男</v>
          </cell>
          <cell r="G6621" t="str">
            <v>65</v>
          </cell>
          <cell r="H6621" t="str">
            <v>左颈部淋巴结</v>
          </cell>
        </row>
        <row r="6621">
          <cell r="J6621" t="str">
            <v>2017-06-02 14:53:37</v>
          </cell>
          <cell r="K6621" t="str">
            <v>（左颈部淋巴结）
结节一半，大小2.5×2.5×1.4cm，切面灰白、实性、鱼肉状。</v>
          </cell>
          <cell r="L6621" t="str">
            <v>（左颈部淋巴结）切除：
  - 非霍奇金淋巴瘤，血管免疫母细胞性T细胞淋巴瘤。
------------------------------------------------------------
免疫组化结果显示:Bcl-2(+),Bcl-6(+),CD10(+),CD138(－),CD19(－),CD20(－),CD23(示FDC增生),CD3(弥漫+),CD30(+),CD5(弥漫+),CMYC(25%+),CYCLIND1(－),EBER(+),Ki-67(60%+),MUM-1(+),PAX-5(－),CD21(示FDC增生),CD4(弥漫+),CD7(-),CD8(-),CXCL13(+),PD-1(+)。</v>
          </cell>
        </row>
        <row r="6622">
          <cell r="B6622" t="str">
            <v>187638</v>
          </cell>
        </row>
        <row r="6622">
          <cell r="E6622" t="str">
            <v>李小花</v>
          </cell>
          <cell r="F6622" t="str">
            <v>女</v>
          </cell>
          <cell r="G6622" t="str">
            <v>69</v>
          </cell>
          <cell r="H6622" t="str">
            <v>大网膜结节/腹腔粘液</v>
          </cell>
        </row>
        <row r="6622">
          <cell r="J6622" t="str">
            <v>2017-06-02 14:58:22</v>
          </cell>
          <cell r="K6622" t="str">
            <v>（大网膜结节/腹腔粘液）
大网膜结节：灰黄灰褐破碎组织一堆，大小12.5×12×3cm，切面灰白、半透明、胶冻状，质硬。
腹腔粘液：灰红灰黄粘液一堆，大小6×6×1.5cm，未见组织，试做。</v>
          </cell>
          <cell r="L6622" t="str">
            <v>（大网膜结节）切除：
  - 形态结合病史，符合粘液腺癌累及大网膜。
（腹腔粘液）切除：
  - 大量粘液中漂浮少许异型的粘液性上皮，结合病史，符合粘液腺癌。</v>
          </cell>
        </row>
        <row r="6623">
          <cell r="B6623" t="str">
            <v>187639</v>
          </cell>
        </row>
        <row r="6623">
          <cell r="E6623" t="str">
            <v>陈翠英</v>
          </cell>
          <cell r="F6623" t="str">
            <v>女</v>
          </cell>
          <cell r="G6623" t="str">
            <v>53</v>
          </cell>
          <cell r="H6623" t="str">
            <v>右胸壁肿物</v>
          </cell>
        </row>
        <row r="6623">
          <cell r="J6623" t="str">
            <v>2017-06-02 15:00:11</v>
          </cell>
          <cell r="K6623" t="str">
            <v>（右胸壁肿物）
脂肪样组织一块，大小4.5×.5×1cm，被膜完整、光滑，切面灰黄、实性、质中，油腻。</v>
          </cell>
          <cell r="L6623" t="str">
            <v>（右胸壁肿物）切除：
  - 脂肪瘤。</v>
          </cell>
        </row>
        <row r="6624">
          <cell r="B6624" t="str">
            <v>187640</v>
          </cell>
        </row>
        <row r="6624">
          <cell r="E6624" t="str">
            <v>赵朱霞</v>
          </cell>
          <cell r="F6624" t="str">
            <v>女</v>
          </cell>
          <cell r="G6624" t="str">
            <v>54</v>
          </cell>
          <cell r="H6624" t="str">
            <v>左颈部淋巴结</v>
          </cell>
        </row>
        <row r="6624">
          <cell r="J6624" t="str">
            <v>2017-06-02 15:01:51</v>
          </cell>
          <cell r="K6624" t="str">
            <v>（左颈部淋巴结）
结节一枚，最大径1.1cm，灰白、实性、质硬。</v>
          </cell>
          <cell r="L6624" t="str">
            <v>（左颈部淋巴结）切除：
  - 恶性肿瘤，建议临床提供详细病史，必要时来病理科加做免疫组化进一步明确肿瘤类型。</v>
          </cell>
        </row>
        <row r="6625">
          <cell r="A6625" t="str">
            <v>T000600408</v>
          </cell>
          <cell r="B6625" t="str">
            <v>187641</v>
          </cell>
          <cell r="C6625" t="str">
            <v>T000600408</v>
          </cell>
          <cell r="D6625" t="str">
            <v>686546</v>
          </cell>
          <cell r="E6625" t="str">
            <v>韩敏</v>
          </cell>
          <cell r="F6625" t="str">
            <v>女</v>
          </cell>
          <cell r="G6625" t="str">
            <v>58</v>
          </cell>
          <cell r="H6625" t="str">
            <v>十二直肠肿物ESD+2项IHC</v>
          </cell>
          <cell r="I6625" t="str">
            <v>十二指肠管状腺瘤,胃溃疡</v>
          </cell>
          <cell r="J6625" t="str">
            <v>2017-06-02 13:04:01</v>
          </cell>
          <cell r="K6625" t="str">
            <v>（十二直肠肿物ESD+2项IHC）
十二直肠肿物ESD：粘膜组织1块，大小2×1.5cm，厚0.2cm，表面可见侧方发育型病变，范围1.3×1.1cm，基底染色，垂直基底全部取材。</v>
          </cell>
          <cell r="L6625" t="str">
            <v>（十二指肠肿物ESD+2项IHC）：
 - 高级别上皮内瘤变（绒毛状管状腺瘤II级）（#1-#11），最大径2.0cm；
 - 紧邻一侧水平切缘（#1，#4，#5，#11），基底切缘未见病变。
免疫组化结果显示:Ki-67(+),P53(+)。</v>
          </cell>
        </row>
        <row r="6626">
          <cell r="A6626" t="str">
            <v>T001444677</v>
          </cell>
          <cell r="B6626" t="str">
            <v>187642</v>
          </cell>
          <cell r="C6626" t="str">
            <v>T001444677</v>
          </cell>
          <cell r="D6626" t="str">
            <v>811364</v>
          </cell>
          <cell r="E6626" t="str">
            <v>魏玉臣</v>
          </cell>
          <cell r="F6626" t="str">
            <v>男</v>
          </cell>
          <cell r="G6626" t="str">
            <v>57</v>
          </cell>
          <cell r="H6626" t="str">
            <v>食管肿物ESD</v>
          </cell>
          <cell r="I6626" t="str">
            <v>食管病变</v>
          </cell>
          <cell r="J6626" t="str">
            <v>2017-06-02 12:36:50</v>
          </cell>
          <cell r="K6626" t="str">
            <v>（食管肿物ESD）
食管肿物ESD：粘膜组织1块，大小3.2×2.5cm，厚0.2-0.3cm，表面可见IIb型病变，范围1.2×1cm，基底染色，垂直基底全部取材。</v>
          </cell>
          <cell r="L6626" t="str">
            <v>（食管肿物ESD）： 
 - 鳞状上皮高级别上皮内瘤变（#5-#10），最大径1.2cm；
 - 水平切缘及基底切缘均未见病变。</v>
          </cell>
        </row>
        <row r="6627">
          <cell r="A6627" t="str">
            <v>T001445903</v>
          </cell>
          <cell r="B6627" t="str">
            <v>187643</v>
          </cell>
          <cell r="C6627" t="str">
            <v>T001445903</v>
          </cell>
          <cell r="D6627" t="str">
            <v>811968</v>
          </cell>
          <cell r="E6627" t="str">
            <v>孙廷</v>
          </cell>
          <cell r="F6627" t="str">
            <v>女</v>
          </cell>
          <cell r="G6627" t="str">
            <v>44</v>
          </cell>
          <cell r="H6627" t="str">
            <v>胃窦肿物ESD+2项IHC</v>
          </cell>
          <cell r="I6627" t="str">
            <v>胃癌,内镜检查，预防出血,内镜用药,十二指</v>
          </cell>
          <cell r="J6627" t="str">
            <v>2017-06-02 09:01:10</v>
          </cell>
          <cell r="K6627" t="str">
            <v>（胃窦肿物ESD+2项IHC）
胃窦肿物ESD：粘膜组织1块，大小4.2×4cm，厚0.2-0.3cm，表面可见IIc型病变，范围2.5×1cm，基底染色，垂直基底全部取材。</v>
          </cell>
          <cell r="L6627" t="str">
            <v>（胃窦肿物ESD+2项IHC）：
 - 早期胃癌（#5-#14），Ⅱc型，最大径2.0cm，组织学类型为中分化腺癌，Lauren分型：肠型；
 - 癌侵及粘膜肌层（#8-#11）；
 - 未见脉管癌栓及神经侵犯；
 - 水平切缘及基底切缘均未见癌；
 - 周围胃粘膜轻度肠上皮化生；
 - 肿瘤病理分期：pT1a。
免疫组化结果显示:CD34(血管+),D2-40(淋巴管+)。</v>
          </cell>
        </row>
        <row r="6628">
          <cell r="A6628" t="str">
            <v>T001441165</v>
          </cell>
          <cell r="B6628" t="str">
            <v>187644</v>
          </cell>
          <cell r="C6628" t="str">
            <v>T001441165</v>
          </cell>
          <cell r="D6628" t="str">
            <v>811967</v>
          </cell>
          <cell r="E6628" t="str">
            <v>王永生</v>
          </cell>
          <cell r="F6628" t="str">
            <v>男</v>
          </cell>
          <cell r="G6628" t="str">
            <v>60</v>
          </cell>
          <cell r="H6628" t="str">
            <v>胃窦肿物ESD+2IHC</v>
          </cell>
          <cell r="I6628" t="str">
            <v>胃窦高级别上皮内瘤变,放大胃镜检查,预防出</v>
          </cell>
          <cell r="J6628" t="str">
            <v>2017-06-02 10:39:45</v>
          </cell>
          <cell r="K6628" t="str">
            <v>（胃窦肿物ESD+2IHC）
胃窦肿物ESD：粘膜组织1块，大小6.5×4.5cm，厚0.2-0.3cm，表面可见浅表隆起型病变，范围3.5×3cm，高出粘膜面0.2cm，基底染色，垂直基底全部取材。</v>
          </cell>
          <cell r="L6628" t="str">
            <v>（胃窦肿物ESD+2IHC）：
 - 早期胃癌（#10-#25），Ⅱa+Ⅱc型，最大径3.5cm，组织学类型为中分化腺癌，Lauren分型：肠型；
 - 癌侵及粘膜肌层（#13-#22）；
 - 未见脉管癌栓及神经侵犯；
 - 水平切缘及基底切缘均未见癌；
 - 周围胃粘膜重度肠上皮化生；
 - 肿瘤病理分期：pT1a。
免疫组化结果显示:CD34(血管+),D2-40(淋巴管+)。</v>
          </cell>
        </row>
        <row r="6629">
          <cell r="A6629" t="str">
            <v>T001442750</v>
          </cell>
          <cell r="B6629" t="str">
            <v>187645</v>
          </cell>
          <cell r="C6629" t="str">
            <v>T001442750</v>
          </cell>
          <cell r="D6629" t="str">
            <v>822684</v>
          </cell>
          <cell r="E6629" t="str">
            <v>邢美玲</v>
          </cell>
          <cell r="F6629" t="str">
            <v>女</v>
          </cell>
          <cell r="G6629" t="str">
            <v>64</v>
          </cell>
          <cell r="H6629" t="str">
            <v>左肺上叶肿物\左肺上叶支气管断端</v>
          </cell>
          <cell r="I6629" t="str">
            <v>乳癌术后 左肺上叶肿物</v>
          </cell>
          <cell r="J6629" t="str">
            <v>2017-06-02 13:50:56</v>
          </cell>
          <cell r="K6629" t="str">
            <v>（左肺上叶肿物）：灰白不规则组织一块，大小1.2×1.2×0.4cm，实性，质硬，全埋。
（左肺上叶支气管断端）：带软骨粘膜组织一条，长1.5cm，宽1.3cm。</v>
          </cell>
          <cell r="L6629" t="str">
            <v>冰余组织：
（左肺上叶肿物）切除：
  - 腺癌，以微乳头状结构为主，另见少许腺泡状结构；
（左肺上叶支气管断端）切除：
  - 支气管壁组织，未见癌。</v>
          </cell>
        </row>
        <row r="6630">
          <cell r="A6630" t="str">
            <v>0009825806</v>
          </cell>
          <cell r="B6630" t="str">
            <v>187646</v>
          </cell>
          <cell r="C6630" t="str">
            <v>0009825806</v>
          </cell>
          <cell r="D6630" t="str">
            <v>825806</v>
          </cell>
          <cell r="E6630" t="str">
            <v>支淑莲</v>
          </cell>
          <cell r="F6630" t="str">
            <v>女</v>
          </cell>
          <cell r="G6630" t="str">
            <v>52</v>
          </cell>
          <cell r="H6630" t="str">
            <v>左乳纤维腺瘤（4点方向）\左乳纤维腺瘤（2点方向）\右乳腺癌全乳切除术</v>
          </cell>
          <cell r="I6630" t="str">
            <v>乳腺癌：乳头湿疹样癌,乳腺结节,麻醉用药,</v>
          </cell>
          <cell r="J6630" t="str">
            <v>2017-06-02 12:43:15</v>
          </cell>
          <cell r="K6630" t="str">
            <v>（左乳纤维腺瘤（4点方向）\左乳纤维腺瘤（2点方向）\右乳腺癌全乳切除术）
全乳腺切除标本，大小20×18×2.5cm，带乳头及梭形皮肤，皮肤面积11.5×4cm，乳头偏心附着，未见明显凹陷及糜烂，皮肤未见桔皮征。书页状切开乳腺组织，乳头下方可见一不规则形颗粒区，大小3.1×2×1cm，切面灰白、实性、质硬，边界不清。
（左乳纤维腺瘤（2点方向））：灰白结节一枚，大小2×1.5×1.5，切面灰白、实性、质韧、多结节状，包膜完整；
（左乳纤维腺瘤（4点方向））：灰白结节一枚，大小2.5×2.5×2，切面灰白、实性、质韧、多结节状，包膜完整。</v>
          </cell>
          <cell r="L6630" t="str">
            <v>（右乳腺癌）全乳切除：
  - 乳腺高级别导管原位癌，范围约3.1×2×1cm；
  - 乳头Paget's病；
  - 未见脉管癌栓；
  - 周围乳腺呈乳腺腺病，伴导管扩张及扩张导管内分泌物潴留、散在钙化及间质慢性炎细胞浸润；
  - 皮肤及底切缘未见癌；
  - 肿瘤病理分期：pTis（DCIS)
（左乳纤维腺瘤（4点方向））、（左乳纤维腺瘤（2点方向））切除：
  - 乳腺纤维腺瘤，大小分别为2×1.5×1.5cm（2点方向）及2.5×2.5×2cm（4点方向）。
------------------------------------------------------------
免疫组化结果显示:导管原位癌呈CK5/6(灶+),EGFR(2+),ER(－),HER2(3+),Ki-67(30%+),PR(－),8#及9#Calponin、P63染色示肌上皮均存在。</v>
          </cell>
        </row>
        <row r="6631">
          <cell r="A6631" t="str">
            <v>T001448207</v>
          </cell>
          <cell r="B6631" t="str">
            <v>187647</v>
          </cell>
          <cell r="C6631" t="str">
            <v>T001448207</v>
          </cell>
          <cell r="D6631" t="str">
            <v>812339</v>
          </cell>
          <cell r="E6631" t="str">
            <v>姜庆良</v>
          </cell>
          <cell r="F6631" t="str">
            <v>男</v>
          </cell>
          <cell r="G6631" t="str">
            <v>57</v>
          </cell>
          <cell r="H6631" t="str">
            <v>直肠上动脉根部淋巴结\近端切缘\远端切缘\乙状结肠</v>
          </cell>
          <cell r="I6631" t="str">
            <v>乙状结肠癌</v>
          </cell>
          <cell r="J6631" t="str">
            <v>2017-06-02 08:35:59</v>
          </cell>
          <cell r="K6631" t="str">
            <v>（直肠上动脉根部淋巴结\近端切缘\远端切缘\乙状结肠）
乙状结肠：长19cm，直径5cm，距一断端1.5cm，一侧断端14cm见隆起型肿物，大小2.8×2.5×0.7cm，肿物切面灰白、实性、质硬，肉眼累及全层。
近端切缘：环状粘膜，长2cm，直径0.8cm。
远端切缘：环状粘膜，长0.5cm，直径1.5cm。</v>
          </cell>
          <cell r="L6631" t="str">
            <v>（乙状结肠）切除：
  - 中分化腺癌，大小2.8×2.5×0.7cm；
  - 未见脉管癌栓及神经侵犯；
  - 癌组织侵达浆膜下层；
  - （近端切缘）及（远端切缘未见癌；
  - 淋巴结未见癌转移（肠周0/16，直肠上动脉根部0/8）。
  - 肿瘤病理分期：pT3N0
-------------------------------------------------------------
免疫组化结果显示:BRAF(－),Cmet(2+),EGFR(2+),HER2(0),Ki-67(+＞75%),MLH1(+),MSH2(+),MSH6(+),PMS2(+)。</v>
          </cell>
        </row>
        <row r="6632">
          <cell r="A6632" t="str">
            <v>T001309336</v>
          </cell>
          <cell r="B6632" t="str">
            <v>187648</v>
          </cell>
          <cell r="C6632" t="str">
            <v>T001309336</v>
          </cell>
          <cell r="D6632" t="str">
            <v>812052</v>
          </cell>
          <cell r="E6632" t="str">
            <v>谷振先</v>
          </cell>
          <cell r="F6632" t="str">
            <v>女</v>
          </cell>
          <cell r="G6632" t="str">
            <v>58</v>
          </cell>
          <cell r="H6632" t="str">
            <v>左侧附件\右侧附件</v>
          </cell>
          <cell r="I6632" t="str">
            <v>胃癌术后复发</v>
          </cell>
          <cell r="J6632" t="str">
            <v>2017-06-02 09:07:17</v>
          </cell>
          <cell r="K6632" t="str">
            <v>（左侧附件）：一侧附件切除标本，卵巢完全被结节样肿物取代，大小10×7.5×5，浆膜面完整光滑，附输卵管一条，长3.5cm，直径0.7cm，切面灰白、淡黄、实性、质硬韧；
（右侧附件）：一侧附件切除标本，卵巢完全被结节样肿物取代，大小8×7.5×4.5cm，浆膜面完整光滑，附输卵管一条，长6cm，直径0.6cm，切面灰白淡黄、实性、质硬韧。</v>
          </cell>
          <cell r="L6632" t="str">
            <v>（左侧附件）、（右侧附件）切除：
  - 双侧卵巢及双侧输卵管内均可见中-低分化腺癌浸润，结合病史，符合Krukenberg瘤；
  - 可见大量脉管癌栓。</v>
          </cell>
        </row>
        <row r="6633">
          <cell r="A6633" t="str">
            <v>T001430535</v>
          </cell>
          <cell r="B6633" t="str">
            <v>187649</v>
          </cell>
          <cell r="C6633" t="str">
            <v>T001430535</v>
          </cell>
          <cell r="D6633" t="str">
            <v>810881</v>
          </cell>
          <cell r="E6633" t="str">
            <v>刘云霞</v>
          </cell>
          <cell r="F6633" t="str">
            <v>女</v>
          </cell>
          <cell r="G6633" t="str">
            <v>69</v>
          </cell>
          <cell r="H6633" t="str">
            <v>右半结肠</v>
          </cell>
          <cell r="I6633" t="str">
            <v>结肠癌</v>
          </cell>
          <cell r="J6633" t="str">
            <v>2017-06-02 11:08:51</v>
          </cell>
          <cell r="K6633" t="str">
            <v>（右半结肠）右半结肠切除标本，结肠长18cm，周径6cm，回肠长4cm，直径2cm，距结肠断端3.5cm距回肠切缘才16cm见隆起型肿物，大小2.5×2×1cm，肿物切面灰白、实性、质硬，肿物距回盲瓣12cm；经仔细寻找，回盲部未见明确阑尾结构。</v>
          </cell>
          <cell r="L6633" t="str">
            <v>（右半结肠）切除：
  - 高-中分化腺癌，背景为绒毛状管状腺瘤Ⅱ-Ⅲ级，符合腺瘤癌变，大小2.5×2×1cm；
  - 未见脉管癌栓；
  - 癌组织大部分位于粘膜内，小灶累及粘膜下层；
  - 结肠断端及回肠断端未见癌；
  - 淋巴结未见癌转移（肠周0/13）；
  - 肿瘤病理分期：pT1N0
------------------------------------------------------------
免疫组化结果显示:BRAF(－),Cmet(1+),EGFR(2+),HER2(1+),Ki-67(70%+),MLH1(+),MSH2(+),MSH6(+),PMS2(+)。</v>
          </cell>
        </row>
        <row r="6634">
          <cell r="A6634" t="str">
            <v>T001445078</v>
          </cell>
          <cell r="B6634" t="str">
            <v>187650</v>
          </cell>
          <cell r="C6634" t="str">
            <v>T001445078</v>
          </cell>
          <cell r="D6634" t="str">
            <v>812326</v>
          </cell>
          <cell r="E6634" t="str">
            <v>王志刚</v>
          </cell>
          <cell r="F6634" t="str">
            <v>男</v>
          </cell>
          <cell r="G6634" t="str">
            <v>53</v>
          </cell>
          <cell r="H6634" t="str">
            <v>肝S5结节\胆囊\肝S6/S7部分</v>
          </cell>
          <cell r="I6634" t="str">
            <v>肝癌,乙肝肝硬化,慢性活动性肝炎</v>
          </cell>
          <cell r="J6634" t="str">
            <v>2017-06-02 09:24:03</v>
          </cell>
          <cell r="K6634" t="str">
            <v>（肝S5结节\胆囊\肝S6/S7部分）
肝S6/S7部分：部分肝切除标本，大小10×9×7cm，一面为被膜，余为游离面，肝被膜表面局灶灰白结节状，切面见一肿物，大小9×8.5×5cm，肿物切面灰白、实性、质硬，肿物紧邻游离缘。
肝S5结节：部分肝切除标本，大小1.2×0.8×0.3cm，切面见一灰红结节，最大径0.5cm。
胆囊：胆囊一枚，大小10×3×3cm，浆膜面尚光滑，剖开内含墨绿胆汁，囊壁厚0.2cm，内壁绒毯状，未见结石及息肉。</v>
          </cell>
          <cell r="L6634" t="str">
            <v>（肝S6/S7部分）切除：
  - 肝细胞癌，Ⅱ级，大小9×8.5×5cm；
  - 可见脉管癌栓；
  - 癌组织累及肝被膜；
  - 癌组织紧邻游离缘；
（肝S5结节）切除：
  - 肝组织内见巢状异型细胞浸润，周围伴纤维化及慢性炎细胞浸润，最大径0.5cm，结合免疫组化结果，符合肝细胞癌，Ⅱ级；
  - 累及肝被膜，游离缘未见癌；
  - 免疫组化结果显示:AFP(－),CD10(－),CD34(示窦毛细血管化),Hep(+),HMB-45(－),Ki-67(40%+),CK8/18(+),Desmin(－),S100(－),SMA(－)；
  - 肿瘤病理分期：pT3a
（胆囊）切除：
  - 慢性胆囊炎；
  - 胆囊切缘未见癌。</v>
          </cell>
        </row>
        <row r="6635">
          <cell r="A6635" t="str">
            <v>T001413693</v>
          </cell>
          <cell r="B6635" t="str">
            <v>187651</v>
          </cell>
          <cell r="C6635" t="str">
            <v>T001413693</v>
          </cell>
          <cell r="D6635" t="str">
            <v>808363</v>
          </cell>
          <cell r="E6635" t="str">
            <v>郑玉祥</v>
          </cell>
          <cell r="F6635" t="str">
            <v>男</v>
          </cell>
          <cell r="G6635" t="str">
            <v>55</v>
          </cell>
          <cell r="H6635" t="str">
            <v>第6组淋巴结\第11p组淋巴结\第1组淋巴结\第2组淋巴结\第3组淋巴结\第4sa组淋巴结\第4sb组淋巴结\第4d组淋巴结\第5组淋巴结\第7组淋巴结\第8a组淋巴结\第9组淋巴结\第12a组淋巴结\全胃及大网膜\食道残端</v>
          </cell>
          <cell r="I6635" t="str">
            <v>贲门癌术前化疗,药物性肝损伤</v>
          </cell>
          <cell r="J6635" t="str">
            <v>2017-06-02 08:36:16</v>
          </cell>
          <cell r="K6635" t="str">
            <v>（第6组淋巴结\第11p组淋巴结\第1组淋巴结\第2组淋巴结\第3组淋巴结\第4sa组淋巴结\第4sb组淋巴结\第4d组淋巴结\第5组淋巴结\第7组淋巴结\第8a组淋巴结\第9组淋巴结\第12a组淋巴结\全胃及大网膜\食道残端）
全胃及大网膜：食管长1.3cm，周径3.5cm，小弯长9cm，大弯长20cm，可见幽门环，距食管断端1cm食管胃交界见溃疡型肿物，大小2.5×1.5×0.7cm，肿物中心位于胃食管交界线下1cm，肿物切面灰白、实性、质硬，侵达固有肌层；大网膜大小26×20×3cm，未见明确结节及质硬区。
食管断端：环状粘膜长0.3cm，直径1.2cm。</v>
          </cell>
          <cell r="L6635" t="str">
            <v>（贲门癌术前新辅助化疗后）
（全胃及大网膜）切除：
  - 瘤床经扩大全部取材，仍可见少许中-低分化腺癌残存，lauren分型：肠型，大小2.5×1.5×0.7cm；
  - 未见脉管癌栓及神经侵犯；
  - 癌组织变性坏死不明显，间质纤维组织增生伴慢性炎细胞浸润，结合病史，符合治疗后改变（NCCN TRG：1级）；
  - 残存癌组织累及食管粘膜下层及胃固有肌层；
  - （食道残端）及幽门环断端未见癌；
  - （大网膜）未见癌；
  - 淋巴结未见癌转移（胃周0/1，第6组0/6，第11p组0/0，第1组0/1，第2组0/2，第3组0/9，第4sa组0/1，第4sb组0/0，第4d组0/0，第5组0/0，第7组0/0，第8a组0/8，第9组0/0，第12a组0/3），（第8a组淋巴结）其中一枚内见泡沫样细胞巢，结合病史，首先考虑为治疗后改变；
  - 肿瘤病理分期：ypT2N0
-------------------------------------------------------------
免疫组化结果显示:AFP(－),CD34(血管+),Cmet(1+),EGFR(2+),HER2(1+，两个蜡块，异质性),Ki-67(40%+),MLH1(+),MSH2(+),MSH6(+),PD-L1(－),PMS2(+),SALL4(－)；原位杂交结果显示：EBER(－)。</v>
          </cell>
        </row>
        <row r="6636">
          <cell r="A6636" t="str">
            <v>T001414176</v>
          </cell>
          <cell r="B6636" t="str">
            <v>187652</v>
          </cell>
          <cell r="C6636" t="str">
            <v>T001414176</v>
          </cell>
          <cell r="D6636" t="str">
            <v>822912</v>
          </cell>
          <cell r="E6636" t="str">
            <v>李文义</v>
          </cell>
          <cell r="F6636" t="str">
            <v>男</v>
          </cell>
          <cell r="G6636" t="str">
            <v>67</v>
          </cell>
          <cell r="H6636" t="str">
            <v>肠系膜下血管根部淋巴结\直肠上血管根部淋巴结\远端切缘\近端切缘\直肠</v>
          </cell>
          <cell r="I6636" t="str">
            <v>低位直肠癌 盆腔淋巴结M 术前放化疗,放射性</v>
          </cell>
          <cell r="J6636" t="str">
            <v>2017-06-02 08:50:13</v>
          </cell>
          <cell r="K6636" t="str">
            <v>（肠系膜下血管根部淋巴结\直肠上血管根部淋巴结\远端切缘\近端切缘\直肠）
直肠：切除肠管一段，长7.5cm，周径5cm，距一断端2cm，另一断端4cm见溃疡型肿物，大小1.5×1×0.6cm，肿物切面灰白、实性、质硬韧，经反复仔细寻找，肠周仅见结节1枚，直径0.3cm。
近端切缘：环状粘膜长0.5cm，直径1.5cm。
远端切缘：环状粘膜长1.1cm，直径1.8cm。</v>
          </cell>
          <cell r="L6636" t="str">
            <v>（直肠癌同步放化疗后）
（直肠）切除：
  - 瘤床经全部取材，可见部分粘膜缺失，伴溃疡坏死形成及间质纤维组织增生、慢性炎细胞浸润，肠壁内仅见散在几个显著退变的异型腺管（中分化腺癌）浸润，结合病史，符合治疗后改变（NCCN TRG：1级）；
  - 未见脉管癌栓；
  - 浸润最深者达直肠旁组织；
  - （近端）、（远端）及环周切缘未见癌；
  - 淋巴结未见癌转移（肠周0/1，肠系膜下血管根部0/1，肠系膜上血管根部0/0）；
  - 肿瘤病理分期：ypT3N0</v>
          </cell>
        </row>
        <row r="6637">
          <cell r="A6637" t="str">
            <v>T001447344</v>
          </cell>
          <cell r="B6637" t="str">
            <v>187653</v>
          </cell>
          <cell r="C6637" t="str">
            <v>T001447344</v>
          </cell>
          <cell r="D6637" t="str">
            <v>812404</v>
          </cell>
          <cell r="E6637" t="str">
            <v>王田</v>
          </cell>
          <cell r="F6637" t="str">
            <v>男</v>
          </cell>
          <cell r="G6637" t="str">
            <v>67</v>
          </cell>
          <cell r="H6637" t="str">
            <v>胆囊\肝部分（S5）</v>
          </cell>
          <cell r="I6637" t="str">
            <v>肝占位,乙型肝炎</v>
          </cell>
          <cell r="J6637" t="str">
            <v>2017-06-02 08:38:53</v>
          </cell>
          <cell r="K6637" t="str">
            <v>（胆囊\肝部分（S5））
肝部分（S5）：部分肝切除标本，大小4×3×2.7cm，一面为肝被膜，余为游离缘，切面见囊实性肿物，大小1.6×1.5×1.3cm，实性区位于周边，灰白，质硬，界尚清。
胆囊：胆囊一枚，大小9×5×4cm，表面尚光滑，剖开胆囊内含墨绿胆汁，囊壁厚0.1cm，可见结石一枚，直径0.8cm，囊壁绒毯状。</v>
          </cell>
          <cell r="L6637" t="str">
            <v>（肝部分（S5））切除：
  - 肝细胞癌，Ⅱ级，大小1.6×1.5×1.3cm；
  - 未见脉管癌栓；
  - 癌组织未累及肝被膜；
  - 癌组织紧邻游离缘；
  - 肿瘤病理分期：pT1
（胆囊）切除：
  - 慢性胆囊炎伴胆囊结石。</v>
          </cell>
        </row>
        <row r="6638">
          <cell r="A6638" t="str">
            <v>T001335074</v>
          </cell>
          <cell r="B6638" t="str">
            <v>187654</v>
          </cell>
          <cell r="C6638" t="str">
            <v>T001335074</v>
          </cell>
          <cell r="D6638" t="str">
            <v>793479</v>
          </cell>
          <cell r="E6638" t="str">
            <v>冯光莲</v>
          </cell>
          <cell r="F6638" t="str">
            <v>女</v>
          </cell>
          <cell r="G6638" t="str">
            <v>63</v>
          </cell>
          <cell r="H6638" t="str">
            <v>造口处回肠</v>
          </cell>
          <cell r="I6638" t="str">
            <v>直肠癌术后</v>
          </cell>
          <cell r="J6638" t="str">
            <v>2017-06-02 13:51:28</v>
          </cell>
          <cell r="K6638" t="str">
            <v>（造口处回肠）U型肠管，一端长7.5cm，直径1.5cm，一端长4cm，直径1.4cm，附皮肤面积4.5×2cm，皮肤中央见造口。</v>
          </cell>
          <cell r="L6638" t="str">
            <v>（造口处回肠）切除：
  - 皮肤及回肠粘膜组织呈慢性炎；
  - 肠周脂肪内可见淋巴结1枚，呈慢性炎；
  - 切缘未见肿瘤。</v>
          </cell>
        </row>
        <row r="6639">
          <cell r="A6639" t="str">
            <v>T001408895</v>
          </cell>
          <cell r="B6639" t="str">
            <v>187655</v>
          </cell>
          <cell r="C6639" t="str">
            <v>T001408895</v>
          </cell>
          <cell r="D6639" t="str">
            <v>808020</v>
          </cell>
          <cell r="E6639" t="str">
            <v>岳海涛</v>
          </cell>
          <cell r="F6639" t="str">
            <v>男</v>
          </cell>
          <cell r="G6639" t="str">
            <v>45</v>
          </cell>
          <cell r="H6639" t="str">
            <v>回肠造口还纳标本</v>
          </cell>
          <cell r="I6639" t="str">
            <v>GIST术后,回肠造口术后</v>
          </cell>
          <cell r="J6639" t="str">
            <v>2017-06-02 10:44:45</v>
          </cell>
          <cell r="K6639" t="str">
            <v>（回肠造口还纳标本）U型肠管，一端长6.5cm，直径2.5cm，另一端长6.5cm，直径2cm，附皮肤面积3.3×1cm，皮肤中央可见造口。</v>
          </cell>
          <cell r="L6639" t="str">
            <v>（回肠造口还纳标本）切除：
  - 皮肤及回肠粘膜组织呈慢性炎，局灶可见多核巨细胞反应；
  - 切缘未见肿瘤。</v>
          </cell>
        </row>
        <row r="6640">
          <cell r="A6640" t="str">
            <v>T001442022</v>
          </cell>
          <cell r="B6640" t="str">
            <v>187656</v>
          </cell>
          <cell r="C6640" t="str">
            <v>T001442022</v>
          </cell>
          <cell r="D6640" t="str">
            <v>811308</v>
          </cell>
          <cell r="E6640" t="str">
            <v>于凤兰</v>
          </cell>
          <cell r="F6640" t="str">
            <v>女</v>
          </cell>
          <cell r="G6640" t="str">
            <v>71</v>
          </cell>
          <cell r="H6640" t="str">
            <v>肝左外叶</v>
          </cell>
          <cell r="I6640" t="str">
            <v>肝转移,直肠癌术后</v>
          </cell>
          <cell r="J6640" t="str">
            <v>2017-06-02 11:42:16</v>
          </cell>
          <cell r="K6640" t="str">
            <v>（肝左外叶）切除部分肝组织，大小7×6×3cm，一侧为游离缘，余为肝被膜，肝被膜部分灰白，切面见一肿物，大小5×4×3cm，肿物切面灰白、实性、质硬。</v>
          </cell>
          <cell r="L6640" t="str">
            <v>（肝左外叶）切除：
  - 肝组织内见中分化腺癌浸润，大小5×4×3cm，原发与转移待鉴别；
  - 未见脉管癌栓；
  - 癌组织累及肝被膜；
  - 肝切缘未见癌；
  - 建议来病理科加做免疫组化进一步明确诊断。</v>
          </cell>
        </row>
        <row r="6641">
          <cell r="A6641" t="str">
            <v>T001445101</v>
          </cell>
          <cell r="B6641" t="str">
            <v>187657</v>
          </cell>
          <cell r="C6641" t="str">
            <v>T001445101</v>
          </cell>
          <cell r="D6641" t="str">
            <v>811337</v>
          </cell>
          <cell r="E6641" t="str">
            <v>杨君</v>
          </cell>
          <cell r="F6641" t="str">
            <v>女</v>
          </cell>
          <cell r="G6641" t="str">
            <v>37</v>
          </cell>
          <cell r="H6641" t="str">
            <v>喉前组织\气管前淋巴结\左侧VI区淋巴结\甲状腺右叶及峡部\右侧VI区淋巴结A</v>
          </cell>
          <cell r="I6641" t="str">
            <v>甲状腺癌？</v>
          </cell>
          <cell r="J6641" t="str">
            <v>2017-06-02 08:22:34</v>
          </cell>
          <cell r="K6641" t="str">
            <v>（喉前组织\气管前淋巴结\左侧VI区淋巴结\甲状腺右叶及峡部\右侧VI区淋巴结A）
喉前组织：灰红灰黄不规则组织一块，大小1.2×0.8×1.5cm，全埋。
甲状腺右叶及峡部：甲状腺腺叶，大小4×2.4×1.7cm，被膜尚光滑，多切面剖开，切面灰红、实性、质中，未见明确肿物。</v>
          </cell>
          <cell r="L6641" t="str">
            <v>（喉前组织）切除：
  - 纤维脂肪及少许甲状腺组织；
（甲状腺右叶及峡部）切除：
  - 结节性甲状腺肿；
  - 淋巴结可见癌转移（气管前0/5，左侧VI区1/3，右侧VI区A0/0），癌组织未累及淋巴结被膜外；
  - （右侧VI区淋巴结A）纤维脂肪组织，未见淋巴结结构，未见癌；
  - （结合病理号187617结果）肿瘤病理分期：pT3N1a</v>
          </cell>
        </row>
        <row r="6642">
          <cell r="B6642" t="str">
            <v>187658</v>
          </cell>
        </row>
        <row r="6642">
          <cell r="E6642" t="str">
            <v>冯锋</v>
          </cell>
          <cell r="F6642" t="str">
            <v>男</v>
          </cell>
          <cell r="G6642" t="str">
            <v>49</v>
          </cell>
          <cell r="H6642" t="str">
            <v>直肠肿瘤</v>
          </cell>
        </row>
        <row r="6642">
          <cell r="J6642" t="str">
            <v>2017-06-02 16:01:27</v>
          </cell>
          <cell r="K6642" t="str">
            <v>（直肠肿瘤）
灰褐片状组织，大小2×1.8×0.2cm，一侧光滑似为粘膜，另一侧粗糙烧灼，垂直粘膜面连续取材，全取。</v>
          </cell>
          <cell r="L6642" t="str">
            <v>（直肠肿瘤）切除：
  - 送检组织为大肠粘膜层及粘膜下层，部分带固有肌层，粘膜层部分缺失，似伴肉芽组织形成，组织烧灼并伴退变，观察不清，未见明确肿瘤性病变；
  - 切缘未见肿瘤；
  - 请结合临床，必要时需临床提供详细病史并加做诊断相关检查进一步除外肿瘤性病变。</v>
          </cell>
        </row>
        <row r="6643">
          <cell r="A6643" t="str">
            <v>T001445179</v>
          </cell>
          <cell r="B6643" t="str">
            <v>187659</v>
          </cell>
          <cell r="C6643" t="str">
            <v>T001445179</v>
          </cell>
          <cell r="D6643" t="str">
            <v>812064</v>
          </cell>
          <cell r="E6643" t="str">
            <v>王兰英</v>
          </cell>
          <cell r="F6643" t="str">
            <v>女</v>
          </cell>
          <cell r="G6643" t="str">
            <v>67</v>
          </cell>
          <cell r="H6643" t="str">
            <v>第7组淋巴结\第4R组淋巴结\第2R组淋巴结\第9组淋巴结\右肺上叶\右肺上叶支气管旁淋巴结\13尖前淋巴结\13后段淋巴结\12上叶淋巴结\11叶间淋巴结\第10组淋巴结</v>
          </cell>
          <cell r="I6643" t="str">
            <v>右上肺占位性</v>
          </cell>
          <cell r="J6643" t="str">
            <v>2017-06-02 08:23:30</v>
          </cell>
          <cell r="K6643" t="str">
            <v>（第7组淋巴结\第4R组淋巴结\第2R组淋巴结\第9组淋巴结\右肺上叶\右肺上叶支气管旁淋巴结\13尖前淋巴结\13后段淋巴结\12上叶淋巴结\11叶间淋巴结\第10组淋巴结）
右肺上叶：肺叶切除标本，大小11×8×5.5cm，胸膜局灶有缺损，沿支气管剖开肺，支气管粘膜尚光滑，肺内可见部分灰白肿物，大小3×2.2×2cm，切面灰白、实性、质硬，界限不清，周围肺灰红质软。</v>
          </cell>
          <cell r="L6643" t="str">
            <v>（右肺上叶）切除：
  - 腺癌，以微乳头状及附壁样结构为主，另见少许乳头状及腺泡状结构，大小3×2.2×2cm；
  - 可见脉管癌栓及沿肺泡腔播散（STAS）；
  - 癌组织累及脏层胸膜；
  - 淋巴结可见癌转移（第7组0/3，第4R组0/4，第2R组0/1，第9组0/1，右肺上叶支气管旁0/4，13尖前0/2，13后段0/2，12上叶1/3，11叶间0/0，第10组0/1）；
  - 肿瘤病理分期：pT2aN1
-------------------------------------------------------------
免疫组化结果显示:ALK-Neg(－),ALK-ventana(－),BRAF(－),Cmet(+，弱，5%),HER2(0),Ki-67(15%+),PD-L1(－),ROS-1(2+),建议来病理科加做分子检测进一步明确ROS-1基因状态；特殊染色结构显示：弹力ELASTIC(弹力纤维+)。</v>
          </cell>
        </row>
        <row r="6644">
          <cell r="A6644" t="str">
            <v>T001449034</v>
          </cell>
          <cell r="B6644" t="str">
            <v>187660</v>
          </cell>
          <cell r="C6644" t="str">
            <v>T001449034</v>
          </cell>
          <cell r="D6644" t="str">
            <v>811333</v>
          </cell>
          <cell r="E6644" t="str">
            <v>苏蕊</v>
          </cell>
          <cell r="F6644" t="str">
            <v>女</v>
          </cell>
          <cell r="G6644" t="str">
            <v>30</v>
          </cell>
          <cell r="H6644" t="str">
            <v>瘢痕组织\左侧II区淋巴结\左侧III区淋巴结\左侧IV区淋巴结</v>
          </cell>
          <cell r="I6644" t="str">
            <v>左甲状腺癌术后,颈部淋巴结转移</v>
          </cell>
          <cell r="J6644" t="str">
            <v>2017-06-02 11:24:01</v>
          </cell>
          <cell r="K6644" t="str">
            <v>（瘢痕组织\左侧II区淋巴结\左侧III区淋巴结\左侧IV区淋巴结）
瘢痕组织：不规则皮肤组织一块，大小1.7×0.5×0.3cm，质韧，全埋。</v>
          </cell>
          <cell r="L6644" t="str">
            <v>（瘢痕组织）切除：
  - 皮肤组织，真皮纤维组织增生伴慢性炎细胞浸润，未见肿瘤；
（左侧II区淋巴结）切除：
  - 淋巴结可见转移性乳头状癌（3/7），癌组织未累及淋巴结被膜外；
（左侧III区淋巴结）切除：
  - 淋巴结可见转移性乳头状癌（1/9），癌组织未累及淋巴结被膜外；
（左侧IV区淋巴结）切除：
  - 淋巴结可见转移性乳头状癌（2/16），癌组织累及其中1枚淋巴结被膜外。</v>
          </cell>
        </row>
        <row r="6645">
          <cell r="A6645" t="str">
            <v>T001445285</v>
          </cell>
          <cell r="B6645" t="str">
            <v>187661</v>
          </cell>
          <cell r="C6645" t="str">
            <v>T001445285</v>
          </cell>
          <cell r="D6645" t="str">
            <v>812332</v>
          </cell>
          <cell r="E6645" t="str">
            <v>李雪梅</v>
          </cell>
          <cell r="F6645" t="str">
            <v>女</v>
          </cell>
          <cell r="G6645" t="str">
            <v>46</v>
          </cell>
          <cell r="H6645" t="str">
            <v>喉前组织\甲状腺右叶及峡部\右侧气管食管沟淋巴结A\右侧气管食管沟淋巴结B</v>
          </cell>
          <cell r="I6645" t="str">
            <v>甲状腺癌</v>
          </cell>
          <cell r="J6645" t="str">
            <v>2017-06-02 13:33:55</v>
          </cell>
          <cell r="K6645" t="str">
            <v>（喉前组织前组织\甲状腺右叶及峡部\右侧气管食管沟淋巴结A\右侧气管食管沟淋巴结B）
喉前组织：灰红组织一块，大小1×0.8×0.4cm，质中，全埋；
甲状腺右叶及峡部：甲状腺腺叶，大小4×2.5×2cm，切面见灰白结节两枚，直径1.3-1cm。</v>
          </cell>
          <cell r="L6645" t="str">
            <v>（喉前组织）切除：
  - 甲状腺组织及少许纤维脂肪组织；
（甲状腺右叶及峡部）切除：
  - 符合亚急性肉芽肿性甲状腺炎；
（右侧气管食管沟淋巴结A）切除：
  - 淋巴结7枚，呈慢性炎；
（右侧气管食管沟淋巴结B）切除：
  - 淋巴结4枚，呈慢性炎。</v>
          </cell>
        </row>
        <row r="6646">
          <cell r="A6646" t="str">
            <v>0009611273</v>
          </cell>
          <cell r="B6646" t="str">
            <v>187662</v>
          </cell>
          <cell r="C6646" t="str">
            <v>0009611273</v>
          </cell>
          <cell r="D6646" t="str">
            <v>611273</v>
          </cell>
          <cell r="E6646" t="str">
            <v>鹿峰菊</v>
          </cell>
          <cell r="F6646" t="str">
            <v>女</v>
          </cell>
          <cell r="G6646" t="str">
            <v>53</v>
          </cell>
          <cell r="H6646" t="str">
            <v>右侧颈根部淋巴结</v>
          </cell>
          <cell r="I6646" t="str">
            <v>肺癌术后 锁骨上淋巴结肿大</v>
          </cell>
          <cell r="J6646" t="str">
            <v>2017-06-02 12:22:39</v>
          </cell>
          <cell r="K6646" t="str">
            <v>（右侧颈根部淋巴结）灰白灰黄组织3粒，直径0.1-0.2cm。</v>
          </cell>
          <cell r="L6646" t="str">
            <v>（右侧颈根部淋巴结）切除：
  - 中-低分化腺癌及少许脂肪组织，未见明确淋巴结结构。</v>
          </cell>
        </row>
        <row r="6647">
          <cell r="B6647" t="str">
            <v>187663</v>
          </cell>
        </row>
        <row r="6647">
          <cell r="E6647" t="str">
            <v>张春庄</v>
          </cell>
          <cell r="F6647" t="str">
            <v>男</v>
          </cell>
          <cell r="G6647" t="str">
            <v>51</v>
          </cell>
          <cell r="H6647" t="str">
            <v>冰冻切片*4/甲状腺左叶及峡部（冰）/喉返神经入喉处组织/6区淋巴结/喉前淋巴结                                                                             </v>
          </cell>
        </row>
        <row r="6647">
          <cell r="J6647" t="str">
            <v>2017-06-02 16:02:44</v>
          </cell>
          <cell r="K6647" t="str">
            <v>（冰冻切片*4/甲状腺左叶及峡部（冰）/喉返神经入喉处组织/6区淋巴结/喉前淋巴结 ）
甲状腺左叶及峡部（冰）：冰冻剩余组织大小4×3×1.6cm，已多切面切开，可见部分结节，最大径1cm，切面灰白、实性、质硬，紧邻被膜。
喉返神经入喉处组织：灰褐不规则组织一块，直径0.6cm。</v>
          </cell>
          <cell r="L6647" t="str">
            <v>（甲状腺左叶及峡部（冰））切除：
  - 甲状腺乳头状癌，伴钙化及显著纤维化，送检肿物最大径1cm；
  - 未见脉管癌栓；
  - 癌组织未累及甲状腺被膜外；
  - 周围甲状腺呈淋巴细胞性甲状腺炎；
  - 淋巴结（6区0/2，喉前0/1），（6区淋巴结）另见甲状旁腺；
  - 肿瘤病理分期：pTN1aN0
（喉返神经入喉处组织）切除：
  - 甲状旁腺及纤维脂肪、神经组织。</v>
          </cell>
        </row>
        <row r="6648">
          <cell r="A6648" t="str">
            <v>0009824031</v>
          </cell>
          <cell r="B6648" t="str">
            <v>187664</v>
          </cell>
          <cell r="C6648" t="str">
            <v>0009824031</v>
          </cell>
          <cell r="D6648" t="str">
            <v>824031</v>
          </cell>
          <cell r="E6648" t="str">
            <v>李淑荣</v>
          </cell>
          <cell r="F6648" t="str">
            <v>女</v>
          </cell>
          <cell r="G6648" t="str">
            <v>70</v>
          </cell>
          <cell r="H6648" t="str">
            <v>左乳腺癌改良根治术\第三级淋巴结</v>
          </cell>
          <cell r="I6648" t="str">
            <v>乳腺癌</v>
          </cell>
          <cell r="J6648" t="str">
            <v>2017-06-02 16:17:18</v>
          </cell>
          <cell r="K6648" t="str">
            <v>（左乳腺癌改良根治术\第三级淋巴结）乳腺改良根治标本，大小21×16×4cm，带乳头及梭形皮肤，皮肤面积14×9cm，乳头偏心附着，未见凹陷及糜烂，皮肤未见桔皮征。书页状切开乳腺组织，距乳头2cm可见一不规则形肿物，大小3×2.5×2cm，切面灰白、实性、质硬，边界不清。腋窝脂肪组织中找到淋巴结样组织数枚，直径0.2-1.5cm。</v>
          </cell>
          <cell r="L6648" t="str">
            <v>（左乳腺癌改良根治术）切除：
  - 乳腺浸润性导管癌，Ⅱ级，大小3×2.5×2cm；
  - 未见脉管癌栓；
  - 癌组织未累及乳头及皮肤；
  - 底切缘未见癌；
  - 淋巴结可见癌转移（第三级0/2，腋窝7/29），其中3枚可见癌组织淋巴结被膜外侵犯；
  - 肿瘤病理分期：pT2N2
------------------------------------------------------------
免疫组化结果显示:CK5/6(－),EGFR(－),ER(+，强，95%),HER2(0),Ki-67(30%+),PR(+，弱，20%)。</v>
          </cell>
        </row>
        <row r="6649">
          <cell r="A6649" t="str">
            <v>0009826366</v>
          </cell>
          <cell r="B6649" t="str">
            <v>187665</v>
          </cell>
          <cell r="C6649" t="str">
            <v>0009826366</v>
          </cell>
          <cell r="D6649" t="str">
            <v>826366</v>
          </cell>
          <cell r="E6649" t="str">
            <v>郝京辉</v>
          </cell>
          <cell r="F6649" t="str">
            <v>女</v>
          </cell>
          <cell r="G6649" t="str">
            <v>42</v>
          </cell>
          <cell r="H6649" t="str">
            <v>左腋窝前哨淋巴结活检术</v>
          </cell>
          <cell r="I6649" t="str">
            <v>乳腺癌</v>
          </cell>
          <cell r="J6649" t="str">
            <v>2017-06-02 15:41:14</v>
          </cell>
          <cell r="K6649" t="str">
            <v>（左腋窝前哨淋巴结活检术）淋巴结样组织1枚，直径0.7cm。</v>
          </cell>
          <cell r="L6649" t="str">
            <v>（左腋窝前哨淋巴结）切除活检：
  - 淋巴结未见癌转移（0/1）；
  - 免疫组化结果显示:CK(－)。</v>
          </cell>
        </row>
        <row r="6650">
          <cell r="A6650" t="str">
            <v>0009827134</v>
          </cell>
          <cell r="B6650" t="str">
            <v>187666</v>
          </cell>
          <cell r="C6650" t="str">
            <v>0009827134</v>
          </cell>
          <cell r="D6650" t="str">
            <v>827134</v>
          </cell>
          <cell r="E6650" t="str">
            <v>赵玉莉</v>
          </cell>
          <cell r="F6650" t="str">
            <v>女</v>
          </cell>
          <cell r="G6650" t="str">
            <v>58</v>
          </cell>
          <cell r="H6650" t="str">
            <v>左腋窝前哨淋巴结活检术</v>
          </cell>
          <cell r="I6650" t="str">
            <v>乳腺癌</v>
          </cell>
          <cell r="J6650" t="str">
            <v>2017-06-02 14:20:02</v>
          </cell>
          <cell r="K6650" t="str">
            <v>（左腋窝前哨淋巴结活检术）淋巴结样组织3枚，直径0.3-1cm。</v>
          </cell>
          <cell r="L6650" t="str">
            <v>（左腋窝前哨淋巴结）活检：
  - 淋巴结可见癌转移（2/3），癌组织弥漫浸润整个淋巴结，直径0.6-1cm；
  - 未见癌组织淋巴结被膜外侵犯；
  - 免疫组化结果显示:CK(+)。</v>
          </cell>
        </row>
        <row r="6651">
          <cell r="A6651" t="str">
            <v>0009633440</v>
          </cell>
          <cell r="B6651" t="str">
            <v>187667</v>
          </cell>
          <cell r="C6651" t="str">
            <v>0009633440</v>
          </cell>
          <cell r="D6651" t="str">
            <v>633440</v>
          </cell>
          <cell r="E6651" t="str">
            <v>韩晋华</v>
          </cell>
          <cell r="F6651" t="str">
            <v>女</v>
          </cell>
          <cell r="G6651" t="str">
            <v>64</v>
          </cell>
          <cell r="H6651" t="str">
            <v>右腋窝前哨淋巴结活检术</v>
          </cell>
          <cell r="I6651" t="str">
            <v>左乳癌术后,右乳腺结节,麻醉用药</v>
          </cell>
          <cell r="J6651" t="str">
            <v>2017-06-02 14:15:23</v>
          </cell>
          <cell r="K6651" t="str">
            <v>（右腋窝前哨淋巴结活检术）淋巴结样组织3枚，直径0.7-1.2cm。</v>
          </cell>
          <cell r="L6651" t="str">
            <v>（右腋窝前哨淋巴结）切除活检：
  - 淋巴结未见癌转移（0/3）；
  - 免疫组化结果显示:CK(－)。</v>
          </cell>
        </row>
        <row r="6652">
          <cell r="A6652" t="str">
            <v>0009825383</v>
          </cell>
          <cell r="B6652" t="str">
            <v>187668</v>
          </cell>
          <cell r="C6652" t="str">
            <v>0009825383</v>
          </cell>
          <cell r="D6652" t="str">
            <v>825383</v>
          </cell>
          <cell r="E6652" t="str">
            <v>叶廷英</v>
          </cell>
          <cell r="F6652" t="str">
            <v>女</v>
          </cell>
          <cell r="G6652" t="str">
            <v>32</v>
          </cell>
          <cell r="H6652" t="str">
            <v>左乳腺肿物扩大切除术</v>
          </cell>
        </row>
        <row r="6652">
          <cell r="J6652" t="str">
            <v>2017-06-02 09:43:28</v>
          </cell>
          <cell r="K6652" t="str">
            <v>（左乳腺肿物扩大切除术）乳腺切除标本，大小3.5×2.5×2cm，切缘可见缝线标记（1上，2下，3内，4外）,书页状切开乳腺组织，可见一不规则形肿物，大小1.4×1.4×1cm，切面灰白、实性、质韧，边界不清。</v>
          </cell>
          <cell r="L6652" t="str">
            <v>（左乳腺肿物）扩大切除：
  - 乳腺纤维腺瘤，大小1.4×1.4×1cm；
  - 周围乳腺呈乳腺腺病，并可见出血腔伴周围肉芽组织形成、多核巨细胞反应，结合病史符合肿瘤局部切除术后改变；
  - （上）、（下）、（内）、（外）切缘呈乳腺腺病，未见肿瘤；
  - 请注意随诊。</v>
          </cell>
        </row>
        <row r="6653">
          <cell r="A6653" t="str">
            <v>0009734240</v>
          </cell>
          <cell r="B6653" t="str">
            <v>187669</v>
          </cell>
          <cell r="C6653" t="str">
            <v>0009734240</v>
          </cell>
          <cell r="D6653" t="str">
            <v>734240</v>
          </cell>
          <cell r="E6653" t="str">
            <v>邢卫红</v>
          </cell>
          <cell r="F6653" t="str">
            <v>女</v>
          </cell>
          <cell r="G6653" t="str">
            <v>48</v>
          </cell>
          <cell r="H6653" t="str">
            <v>左乳腺肿物切除术</v>
          </cell>
        </row>
        <row r="6653">
          <cell r="J6653" t="str">
            <v>2017-06-02 08:56:47</v>
          </cell>
          <cell r="K6653" t="str">
            <v>（左乳腺肿物切除术）乳腺组织一块，大小3×2.5×2cm，切面可见一肿物，大小2.5×1.5×1.5cm，切面灰白，实性、质硬韧，多结节状，肿物全取。</v>
          </cell>
          <cell r="L6653" t="str">
            <v>（左乳腺肿物）切除：
  - 乳腺纤维腺瘤，大小2.5×1.5×1.5cm；
  - 镜下局灶见肿瘤延伸至烧灼缘。</v>
          </cell>
        </row>
        <row r="6654">
          <cell r="B6654" t="str">
            <v>187670</v>
          </cell>
        </row>
        <row r="6654">
          <cell r="E6654" t="str">
            <v>肖俊华</v>
          </cell>
          <cell r="F6654" t="str">
            <v>女</v>
          </cell>
          <cell r="G6654" t="str">
            <v>63</v>
          </cell>
          <cell r="H6654" t="str">
            <v>冰冻切片*2/甲状腺峡部肿物（冰）/部分甲状腺及峡部/6区淋巴结</v>
          </cell>
        </row>
        <row r="6654">
          <cell r="J6654" t="str">
            <v>2017-06-02 17:04:35</v>
          </cell>
          <cell r="K6654" t="str">
            <v>（冰冻切片*2/甲状腺峡部肿物（冰）/部分甲状腺及峡部/6区淋巴结）
部分甲状腺及峡部：甲状腺腺叶，大小5.5×3.5×1.5cm，多切面切开，可见部分灰白结节，最大径0.6cm，紧邻被膜。</v>
          </cell>
          <cell r="L6654" t="str">
            <v>（甲状腺峡部肿物（冰））、（部分甲状腺及峡部）切除：
  - 甲状腺乳头状癌，伴纤维化及钙化，送检肿物最大径0.6cm；
  - 未见脉管癌栓；
  - 可见癌组织甲状腺被膜外侵犯；
  - 淋巴结可见癌转移（肿物旁0/1，6区1/2），未见淋巴结被膜外侵犯，另见少许甲状腺及脉管组织；
  - 肿瘤病理分期：pT3N1a</v>
          </cell>
        </row>
        <row r="6655">
          <cell r="B6655" t="str">
            <v>187671</v>
          </cell>
        </row>
        <row r="6655">
          <cell r="E6655" t="str">
            <v>杨树华</v>
          </cell>
          <cell r="F6655" t="str">
            <v>男</v>
          </cell>
          <cell r="G6655" t="str">
            <v>66</v>
          </cell>
          <cell r="H6655" t="str">
            <v>左侧腋窝淋巴结</v>
          </cell>
        </row>
        <row r="6655">
          <cell r="J6655" t="str">
            <v>2017-06-02 17:08:02</v>
          </cell>
          <cell r="K6655" t="str">
            <v>（左侧腋窝淋巴结）
脂肪组织一块，大小10.5×7×4.5cm，其中找到结节数枚，直径0.5-大小3.5×3×3cm。</v>
          </cell>
          <cell r="L6655" t="str">
            <v>（左侧腋窝淋巴结）切除：
  - 淋巴结可见转移性肿瘤（14/18），结合形态及病史，符合淋巴结转移性恶性黑色素瘤；
  - 肿瘤累及部分淋巴结被膜外；
  - 可见脉管瘤栓。</v>
          </cell>
        </row>
        <row r="6656">
          <cell r="A6656" t="str">
            <v>0009769009</v>
          </cell>
          <cell r="B6656" t="str">
            <v>187672</v>
          </cell>
          <cell r="C6656" t="str">
            <v>0009769009</v>
          </cell>
          <cell r="D6656" t="str">
            <v>769009</v>
          </cell>
          <cell r="E6656" t="str">
            <v>吴映桦</v>
          </cell>
          <cell r="F6656" t="str">
            <v>女</v>
          </cell>
          <cell r="G6656" t="str">
            <v>34</v>
          </cell>
          <cell r="H6656" t="str">
            <v>右肺中叶肿物</v>
          </cell>
          <cell r="I6656" t="str">
            <v>右肺中叶结节 转移？,乳腺恶性叶状肿瘤</v>
          </cell>
          <cell r="J6656" t="str">
            <v>2017-06-02 18:17:56</v>
          </cell>
          <cell r="K6656" t="str">
            <v>（右肺中叶肿物）：灰白组织一块，大小1.5×1×0.3cm，实性、质韧，全埋。</v>
          </cell>
          <cell r="L6656" t="str">
            <v>冰余组织：
（右肺中叶肿物）切除：
  - 梭形细胞肿瘤，结合病史，符合转移性乳腺恶性叶状肉瘤。</v>
          </cell>
        </row>
        <row r="6657">
          <cell r="A6657" t="str">
            <v>T001440401</v>
          </cell>
          <cell r="B6657" t="str">
            <v>187673</v>
          </cell>
          <cell r="C6657" t="str">
            <v>T001440401</v>
          </cell>
          <cell r="D6657" t="str">
            <v>811963</v>
          </cell>
          <cell r="E6657" t="str">
            <v>李志芹</v>
          </cell>
          <cell r="F6657" t="str">
            <v>女</v>
          </cell>
          <cell r="G6657" t="str">
            <v>60</v>
          </cell>
          <cell r="H6657" t="str">
            <v>甲状腺右叶及峡部及肿物</v>
          </cell>
          <cell r="I6657" t="str">
            <v>甲状腺癌</v>
          </cell>
          <cell r="J6657" t="str">
            <v>2017-06-02 18:12:31</v>
          </cell>
          <cell r="K6657" t="str">
            <v>（甲状腺右叶及峡部及肿物）甲状腺组织，大小6×4×2cm，多切面切开，可见一灰白肿物，最大径0.9cm，质硬，边界较清，余甲状腺呈多结节状。</v>
          </cell>
          <cell r="L6657" t="str">
            <v>冰余组织：
（甲状腺右叶及峡部及肿物）切除：
  - 甲状腺乳头状癌，伴钙化及显著纤维化，送检肿物最大径0.9cm；
  - 未见脉管癌栓；
  - 未见癌组织甲状腺被膜外侵犯；
  - （结合病理号187695结果）肿瘤病理分期：pT1a（m）N0</v>
          </cell>
        </row>
        <row r="6658">
          <cell r="A6658" t="str">
            <v>T001445446</v>
          </cell>
          <cell r="B6658" t="str">
            <v>187674</v>
          </cell>
          <cell r="C6658" t="str">
            <v>T001445446</v>
          </cell>
          <cell r="D6658" t="str">
            <v>812069</v>
          </cell>
          <cell r="E6658" t="str">
            <v>刘书辉</v>
          </cell>
          <cell r="F6658" t="str">
            <v>男</v>
          </cell>
          <cell r="G6658" t="str">
            <v>54</v>
          </cell>
          <cell r="H6658" t="str">
            <v>近端切缘</v>
          </cell>
          <cell r="I6658" t="str">
            <v>胃癌；胃镜检查，预防出血</v>
          </cell>
          <cell r="J6658" t="str">
            <v>2017-06-02 18:23:32</v>
          </cell>
          <cell r="K6658" t="str">
            <v>（近端切缘）：条形粘膜组织，大小3.6×0.6×0.5cm，附吻合钉及缝线，剔线及钉后全埋。</v>
          </cell>
          <cell r="L6658" t="str">
            <v>冰余组织：
（近端切缘）切除：
  - 胃壁组织，未见癌。</v>
          </cell>
        </row>
        <row r="6659">
          <cell r="A6659" t="str">
            <v>T001437157</v>
          </cell>
          <cell r="B6659" t="str">
            <v>187675</v>
          </cell>
          <cell r="C6659" t="str">
            <v>T001437157</v>
          </cell>
          <cell r="D6659" t="str">
            <v>812351</v>
          </cell>
          <cell r="E6659" t="str">
            <v>徐青山</v>
          </cell>
          <cell r="F6659" t="str">
            <v>男</v>
          </cell>
          <cell r="G6659" t="str">
            <v>53</v>
          </cell>
          <cell r="H6659" t="str">
            <v>左肺下叶肿物</v>
          </cell>
          <cell r="I6659" t="str">
            <v>左肺占位待查,麻醉用药</v>
          </cell>
          <cell r="J6659" t="str">
            <v>2017-06-02 16:53:58</v>
          </cell>
          <cell r="K6659" t="str">
            <v>（左肺下叶肿物）灰白灰褐色组织一块，大小1.5×1.2×0.5cm，实性，质稍硬，全埋。</v>
          </cell>
          <cell r="L6659" t="str">
            <v>冰余组织：
（左肺下叶肿物）切除：
  - 腺癌，可见腺泡状、微乳头状结构。</v>
          </cell>
        </row>
        <row r="6660">
          <cell r="A6660" t="str">
            <v>T001445446</v>
          </cell>
          <cell r="B6660" t="str">
            <v>187676</v>
          </cell>
          <cell r="C6660" t="str">
            <v>T001445446</v>
          </cell>
          <cell r="D6660" t="str">
            <v>812069</v>
          </cell>
          <cell r="E6660" t="str">
            <v>刘书辉</v>
          </cell>
          <cell r="F6660" t="str">
            <v>男</v>
          </cell>
          <cell r="G6660" t="str">
            <v>54</v>
          </cell>
          <cell r="H6660" t="str">
            <v>第6组淋巴结\横结肠系膜结节\第4sb组淋巴结\第12a组淋巴结\第8组淋巴结\第11p组淋巴结\第1组淋巴结\第3组淋巴结\第4d组淋巴结\第5组淋巴结\第7组淋巴结\第9组淋巴结\远端胃及大网膜\第6组淋巴结</v>
          </cell>
          <cell r="I6660" t="str">
            <v>胃癌；胃镜检查，预防出血</v>
          </cell>
          <cell r="J6660" t="str">
            <v>2017-06-02 16:07:14</v>
          </cell>
          <cell r="K6660" t="str">
            <v>（第6组淋巴结\横结肠系膜结节\第4sb组淋巴结\第12a组淋巴结\第8组淋巴结\第11p组淋巴结\第1组淋巴结\第3组淋巴结\第4d组淋巴结\第5组淋巴结\第7组淋巴结\第9组淋巴结\远端胃及大网膜\第6组淋巴结）
（远端胃及大网膜）切除标本，小弯长7cm，大弯长4cm，十二指肠长0.5cm，周径3.5cm，距幽门环4cm距胃断端3cm见一浸润溃疡型肿物，大小3.5×2.2×1.3cm，肿物切面灰白、实性、质硬，肉眼累及全层。网膜大小28×22×2cm，触及结节一枚，直径0.5cm。</v>
          </cell>
          <cell r="L6660" t="str">
            <v>（远端胃及大网膜）切除：
  - 中-低分化腺癌，Lauren分型：弥漫型，大小3.5×2.2×1.3cm；
  - 可见神经侵犯，未见脉管癌栓；
  - 癌组织侵达浆膜；
  - （大网膜）未见癌；
  - 十二指肠断端及胃断端未见癌；
  - 淋巴结未见癌转移（肿物旁0/3，大网膜0/1，第4sb组0/3，第12a组0/0，第8组0/6，第11p组0/8，第1组0/6，第3组0/10，第4d组0/0，第5组0/3，第7组0/2，第9组0/7，第6组0/4）；
  - （第6组淋巴结）脂肪坏死结节伴纤维化、钙化、多核巨细胞反应及慢性炎细胞浸润，未见癌；
  - （横结肠系膜结节）纤维脂肪组织，伴慢性炎细胞浸润及小血管增生；
  - 肿瘤病理分期：pT4aN0
-------------------------------------------------------------
免疫组化结果显示:AFP(－),CD34(－),Cmet(1+),EGFR(2+),HER2(1+，两个蜡块，异质性),Ki-67(+＞75%),MLH1(+),MSH2(+),MSH6(+),PD-L1(－),PMS2(+),SALL4(+,，弱，5%)；原位杂交结果显示：EBER(－)。</v>
          </cell>
        </row>
        <row r="6661">
          <cell r="A6661" t="str">
            <v>0009827016</v>
          </cell>
          <cell r="B6661" t="str">
            <v>187677</v>
          </cell>
          <cell r="C6661" t="str">
            <v>0009827016</v>
          </cell>
          <cell r="D6661" t="str">
            <v>827016</v>
          </cell>
          <cell r="E6661" t="str">
            <v>李晓红</v>
          </cell>
          <cell r="F6661" t="str">
            <v>女</v>
          </cell>
          <cell r="G6661" t="str">
            <v>50</v>
          </cell>
          <cell r="H6661" t="str">
            <v>左腋窝前哨淋巴结活检术</v>
          </cell>
          <cell r="I6661" t="str">
            <v>乳腺结节</v>
          </cell>
          <cell r="J6661" t="str">
            <v>2017-06-02 16:49:14</v>
          </cell>
          <cell r="K6661" t="str">
            <v>（左腋窝前哨淋巴结活检术）淋巴结样组织1枚，直径1.5cm。</v>
          </cell>
          <cell r="L6661" t="str">
            <v>（左腋窝前哨淋巴结）切除活检：
  - 淋巴结未见癌转移（0/1）；
  - 免疫组化结果显示:CK(－)。</v>
          </cell>
        </row>
        <row r="6662">
          <cell r="A6662" t="str">
            <v>0009826331</v>
          </cell>
          <cell r="B6662" t="str">
            <v>187678</v>
          </cell>
          <cell r="C6662" t="str">
            <v>0009826331</v>
          </cell>
          <cell r="D6662" t="str">
            <v>826331</v>
          </cell>
          <cell r="E6662" t="str">
            <v>臧小丽</v>
          </cell>
          <cell r="F6662" t="str">
            <v>女</v>
          </cell>
          <cell r="G6662" t="str">
            <v>63</v>
          </cell>
          <cell r="H6662" t="str">
            <v>右腋窝前哨淋巴结活检术</v>
          </cell>
          <cell r="I6662" t="str">
            <v>右侧乳腺癌</v>
          </cell>
          <cell r="J6662" t="str">
            <v>2017-06-02 16:19:34</v>
          </cell>
          <cell r="K6662" t="str">
            <v>（右腋窝前哨淋巴结活检术）淋巴结样组织3枚，直径0.4-1.2cm。</v>
          </cell>
          <cell r="L6662" t="str">
            <v>（右腋窝前哨淋巴结）切除活检：
  - 淋巴结未见癌转移（0/3）；
  - 免疫组化结果显示:CK(－)。</v>
          </cell>
        </row>
        <row r="6663">
          <cell r="A6663" t="str">
            <v>T001445912</v>
          </cell>
          <cell r="B6663" t="str">
            <v>187679</v>
          </cell>
          <cell r="C6663" t="str">
            <v>T001445912</v>
          </cell>
          <cell r="D6663" t="str">
            <v>811342</v>
          </cell>
          <cell r="E6663" t="str">
            <v>刘孟祥</v>
          </cell>
          <cell r="F6663" t="str">
            <v>男</v>
          </cell>
          <cell r="G6663" t="str">
            <v>61</v>
          </cell>
          <cell r="H6663" t="str">
            <v>近端切缘\远端切缘\乙状结肠</v>
          </cell>
          <cell r="I6663" t="str">
            <v>结肠癌；疼痛、结肠息肉</v>
          </cell>
          <cell r="J6663" t="str">
            <v>2017-06-02 19:48:05</v>
          </cell>
          <cell r="K6663" t="str">
            <v>（近端切缘\远端切缘\乙状结肠）
乙状结肠：切除肠管一段长13cm，周径5.5cm，距一侧断端4cm，距另一侧断端9cm，可见两枚金属钉标记，标记区内粘膜略粗糙，最大径0.7cm，粗糙区全取；另见息肉两枚，直径0.3-0.5cm。
近端切缘：环形粘膜直径2cm，长0.5cm。
远端切缘：环形粘膜直径2cm，长0.8cm。</v>
          </cell>
          <cell r="L6663" t="str">
            <v>（乙状结肠）切除：
  - 金属钉标记区经扩大全部取材，可见局灶粘膜层缺失伴肉芽组织形成，未见明确癌组织残存；
  - 另见2枚管状腺瘤，Ⅱ级，直径0.3-0.5cm；
  - （近端切缘）及（远端切缘）未见肿瘤；
  - 淋巴结未见癌转移（肠周0/14）。</v>
          </cell>
        </row>
        <row r="6664">
          <cell r="A6664" t="str">
            <v>T001323934</v>
          </cell>
          <cell r="B6664" t="str">
            <v>187680</v>
          </cell>
          <cell r="C6664" t="str">
            <v>T001323934</v>
          </cell>
          <cell r="D6664" t="str">
            <v>802423</v>
          </cell>
          <cell r="E6664" t="str">
            <v>冯进书</v>
          </cell>
          <cell r="F6664" t="str">
            <v>女</v>
          </cell>
          <cell r="G6664" t="str">
            <v>77</v>
          </cell>
          <cell r="H6664" t="str">
            <v>肠系膜下动脉根部淋巴结\乙状结肠系膜根部淋巴结\直肠</v>
          </cell>
          <cell r="I6664" t="str">
            <v>直肠癌</v>
          </cell>
          <cell r="J6664" t="str">
            <v>2017-06-02 17:54:12</v>
          </cell>
          <cell r="K6664" t="str">
            <v>（肠系膜下动脉根部淋巴结\乙状结肠系膜根部淋巴结\直肠）
切除带肛门肠管一段，肠管长17.5cm，周径4.5cm，肛周皮肤面积4.5×2cm，紧邻齿状线见一溃疡型肿物，大小2.4×1.6×0.7-1.1cm，溃疡深0.4cm，切面灰白、实性、质硬，肉眼累及全层，距环周切缘最近处约0.1cm；另见息肉两枚，直径0.3-0.5cm。经反复仔细寻找，肠周脂肪组织内找到结节7枚，直径0.05-0.3cm。</v>
          </cell>
          <cell r="L6664" t="str">
            <v>（直肠癌术前新辅助治疗后）
（直肠）切除：
  - 中分化腺癌，大小2.4×1.6×0.7-1.1cm；
  - 可见神经侵犯，未见脉管癌栓；
  - 癌组织变性坏死不明显，间质纤维组织轻度增生伴慢性炎细胞浸润，结合病史，符合治疗后改变（NCCN TRG：2级）；
  - 癌组织侵达直肠旁组织，累及齿状线及肛管（固有层至肛门内括约肌），局灶紧邻肛门外括约肌；
  - 另见2枚管状腺瘤，Ⅱ级，直径0.3-0.5cm；
  - 癌组织局灶邻近环周切缘；
  - 直肠断端及肛周皮肤、软组织断端未见癌；
  - 淋巴结未见癌转移（肠周0/7，肠系膜下动脉根部0/2，乙状结肠系膜根部0/0）；
  - 肿瘤病理分期：ypT3N0
------------------------------------------------------------
免疫组化结果显示:BRAF(－),Cmet(2+),EGFR(3+),HER2(0),Ki-67(+＞75%),MLH1(+),MSH2(+),MSH6(+),PMS2(+)。</v>
          </cell>
        </row>
        <row r="6665">
          <cell r="A6665" t="str">
            <v>T001447065</v>
          </cell>
          <cell r="B6665" t="str">
            <v>187681</v>
          </cell>
          <cell r="C6665" t="str">
            <v>T001447065</v>
          </cell>
          <cell r="D6665" t="str">
            <v>811360</v>
          </cell>
          <cell r="E6665" t="str">
            <v>王云当</v>
          </cell>
          <cell r="F6665" t="str">
            <v>男</v>
          </cell>
          <cell r="G6665" t="str">
            <v>57</v>
          </cell>
          <cell r="H6665" t="str">
            <v>近端切缘\远端切缘\乙状结肠</v>
          </cell>
          <cell r="I6665" t="str">
            <v>乙状结肠癌，肠镜检查</v>
          </cell>
          <cell r="J6665" t="str">
            <v>2017-06-02 14:14:57</v>
          </cell>
          <cell r="K6665" t="str">
            <v>（近端切缘\远端切缘\乙状结肠）
乙状结肠：切除肠管一段，长11.5cm，周径5cm，距一断端1cm，另一断端7cm见隆起型肿物，大小2.7×2×1.1cm，肿物切面灰白、实性、质硬，侵达固有肌层；
近端切缘：环状粘膜，长0.7cm，直径1.7cm。
远端切缘：环状粘膜，长0.9cm，直径1.7cm。</v>
          </cell>
          <cell r="L6665" t="str">
            <v>（乙状结肠）切除：
  - 中分化腺癌，大小2.7×2×1.1cm；
  - 未见脉管癌栓及神经侵犯；
  - 癌组织大部分位于粘膜层及粘膜下层，小灶累及固有浅肌层；
  - （近端切缘）及（远端切缘）未见癌；
  - 肠周淋巴结未见癌转移（0/17）；
  - 肿瘤病理分期：pT2N0
------------------------------------------------------------
免疫组化结果显示:BRAF(－),Cmet(3+),HER2(0),Ki-67(+＞75%),EGFR(2+),MLH1(+),MSH2(+),MSH6(+),PMS2(+)。</v>
          </cell>
        </row>
        <row r="6666">
          <cell r="A6666" t="str">
            <v>T001447289</v>
          </cell>
          <cell r="B6666" t="str">
            <v>187682</v>
          </cell>
          <cell r="C6666" t="str">
            <v>T001447289</v>
          </cell>
          <cell r="D6666" t="str">
            <v>812058</v>
          </cell>
          <cell r="E6666" t="str">
            <v>康灵花</v>
          </cell>
          <cell r="F6666" t="str">
            <v>女</v>
          </cell>
          <cell r="G6666" t="str">
            <v>60</v>
          </cell>
          <cell r="H6666" t="str">
            <v>喉前淋巴结\甲状腺右叶+峡部\气管前淋巴结\右侧气管旁淋巴结A\右侧气管旁淋巴结B\甲状腺左叶</v>
          </cell>
          <cell r="I6666" t="str">
            <v>甲状腺癌</v>
          </cell>
          <cell r="J6666" t="str">
            <v>2017-06-02 19:54:16</v>
          </cell>
          <cell r="K6666" t="str">
            <v>（喉前淋巴结\甲状腺右叶+峡部\气管前淋巴结\右侧气管旁淋巴结A\右侧气管旁淋巴结B\甲状腺左叶）
甲状腺右叶+峡部：甲状腺腺叶，大小4.5×3×2cm，被膜完整光滑，多切面切开，可见一灰白结节，大小0.9×0.8×0.6cm，切面灰白、实性、质硬，肉眼紧邻被膜。
甲状腺左叶：甲状腺腺叶，大小4.5×3.5×2cm，被膜完整光滑，多切面切开，切面灰红、实性、质中，未见明确结节。</v>
          </cell>
          <cell r="L6666" t="str">
            <v>（甲状腺右叶+峡部）切除：
  - 甲状腺乳头状癌，送检肿物大小0.9×0.8×0.6cm；
  - 未见脉管癌栓；
  - 癌组织累及甲状腺被膜外纤维脂肪组织；
  - 周围甲状腺呈淋巴细胞性甲状腺炎；
  - 淋巴结未见癌转移（喉前0/1，气管前0/2，右侧气管旁淋巴结A0/5，右侧气管旁淋巴结B0/16）；
  - 肿瘤病理分期：pT3N0
(甲状腺左叶）切除：
  - 淋巴细胞性甲状腺炎。</v>
          </cell>
        </row>
        <row r="6667">
          <cell r="A6667" t="str">
            <v>T001448109</v>
          </cell>
          <cell r="B6667" t="str">
            <v>187683</v>
          </cell>
          <cell r="C6667" t="str">
            <v>T001448109</v>
          </cell>
          <cell r="D6667" t="str">
            <v>812413</v>
          </cell>
          <cell r="E6667" t="str">
            <v>贾刘风</v>
          </cell>
          <cell r="F6667" t="str">
            <v>女</v>
          </cell>
          <cell r="G6667" t="str">
            <v>61</v>
          </cell>
          <cell r="H6667" t="str">
            <v>左肾及肿瘤</v>
          </cell>
          <cell r="I6667" t="str">
            <v>左肾肿物</v>
          </cell>
          <cell r="J6667" t="str">
            <v>2017-06-03 12:25:35</v>
          </cell>
          <cell r="K6667" t="str">
            <v>（左肾及肿瘤）
肾及肾周脂肪囊，总大小15×10.5×5.5cm，肾周脂肪囊易剥离，裸肾大小12×7×4.5cm，临床已沿肾门对侧剖开肾，肾上极见一肿物，大小6×6×4.5cm，切面灰黄、实性、质中，肉眼累及肾被膜。输尿管长5cm，直径0.3cm，粘膜光滑。</v>
          </cell>
          <cell r="L6667" t="str">
            <v>（左肾及肿瘤）切除：
  - 肾细胞癌，首先考虑为嫌色细胞癌，建议来病理科加做免疫组化进一步明确诊断，大小6×6×4.5cm；
  - 未见脉管癌栓；
  - 癌组织累及肾被膜及肾窦脂肪；
  - 输尿管及血管断端未见癌；
  - 肿瘤病理分期：pT3</v>
          </cell>
        </row>
        <row r="6668">
          <cell r="A6668" t="str">
            <v>T001449720</v>
          </cell>
          <cell r="B6668" t="str">
            <v>187684</v>
          </cell>
          <cell r="C6668" t="str">
            <v>T001449720</v>
          </cell>
          <cell r="D6668" t="str">
            <v>812369</v>
          </cell>
          <cell r="E6668" t="str">
            <v>李世春</v>
          </cell>
          <cell r="F6668" t="str">
            <v>男</v>
          </cell>
          <cell r="G6668" t="str">
            <v>60</v>
          </cell>
          <cell r="H6668" t="str">
            <v>右侧髂血管旁淋巴结\左侧髂血管旁淋巴结\前列腺根治性切除</v>
          </cell>
          <cell r="I6668" t="str">
            <v>前列腺癌</v>
          </cell>
          <cell r="J6668" t="str">
            <v>2017-06-03 11:10:07</v>
          </cell>
          <cell r="K6668" t="str">
            <v>（右侧髂血管旁淋巴结\左侧髂血管旁淋巴结\前列腺根治性切除）
前列腺大小5.5×4×3.8cm，左侧精囊腺大小2.5×1.2×0.8cm，左侧输精管长1.6cm，直径0.5cm，右侧精囊腺大小2.5×1.2×0.8cm，右侧输精管长1.6cm，直径0.5cm，临床已沿正中切开前列腺，垂直临床切面多切面切开，切面弥漫灰白、实性、质硬，尖-底依次连续取材，前列腺全取。</v>
          </cell>
          <cell r="L6668" t="str">
            <v>（前列腺）根治性切除：
  - 前列腺腺癌，Gleason评分：3+4=7分；
  - 未见脉管癌栓及神经侵犯；
  - 癌组织累及前列腺左、右两叶；
  - 癌组织侵犯双侧精囊腺；
  - 癌组织延伸至局灶侧切缘；
  - 尖切缘及底切缘未见癌；
  - 双侧输精管断端未见癌；
  - 淋巴结可见癌转移（右侧髂血管旁1/8，左侧髂血管旁1/5），（左侧髂血管旁淋巴结）另见癌结节1枚；
  - 肿瘤病理分期：pT3bN1</v>
          </cell>
        </row>
        <row r="6669">
          <cell r="A6669" t="str">
            <v>0009610023</v>
          </cell>
          <cell r="B6669" t="str">
            <v>187685</v>
          </cell>
          <cell r="C6669" t="str">
            <v>0009610023</v>
          </cell>
          <cell r="D6669" t="str">
            <v>610023</v>
          </cell>
          <cell r="E6669" t="str">
            <v>孟昭华</v>
          </cell>
          <cell r="F6669" t="str">
            <v>男</v>
          </cell>
          <cell r="G6669" t="str">
            <v>75</v>
          </cell>
          <cell r="H6669" t="str">
            <v>左侧闭孔淋巴结\右侧闭孔淋巴结\前列腺根治标本</v>
          </cell>
          <cell r="I6669" t="str">
            <v>胃体小弯癌根治术后T2N0，前列腺癌</v>
          </cell>
          <cell r="J6669" t="str">
            <v>2017-06-03 08:18:01</v>
          </cell>
          <cell r="K6669" t="str">
            <v>（左侧闭孔淋巴结\右侧闭孔淋巴结\前列腺根治标本）
前列腺大小5×3.8×2.6cm，左侧精囊腺大小2×1×0.5cm，左输精管长1.8cm，直径0.3cm，右侧精囊腺大小1.6×1.3×0.5cm，可见缝线标记，右输精管长2cm，直径0.5cm；垂直尿道多切面切开，切面灰白、实性、质硬韧，尖-底依次连续取材，前列腺全取。</v>
          </cell>
          <cell r="L6669" t="str">
            <v>（前列腺）根治标本：
  - 前列腺腺癌，Gleason评分：4+3=7分；
  - 未见脉管癌栓及神经侵犯；
  - 癌组织累及前列腺左、右两叶；
  - 癌组织局限于前列腺内，未见包膜外侵犯；
  - 尖切缘、底切缘及侧切缘未见癌；
  - 双侧精囊腺组织，未见癌；
  - 双侧输卵管断端，未见癌；
  - 淋巴结未见癌转移（左侧闭孔0/5，右侧闭孔0/4）；
  - 肿瘤病理分期：pT2cN0</v>
          </cell>
        </row>
        <row r="6670">
          <cell r="A6670" t="str">
            <v>T001449135</v>
          </cell>
          <cell r="B6670" t="str">
            <v>187686</v>
          </cell>
          <cell r="C6670" t="str">
            <v>T001449135</v>
          </cell>
          <cell r="D6670" t="str">
            <v>811353</v>
          </cell>
          <cell r="E6670" t="str">
            <v>刘永全</v>
          </cell>
          <cell r="F6670" t="str">
            <v>男</v>
          </cell>
          <cell r="G6670" t="str">
            <v>63</v>
          </cell>
          <cell r="H6670" t="str">
            <v>左肾肿瘤</v>
          </cell>
          <cell r="I6670" t="str">
            <v>左肾肿瘤</v>
          </cell>
          <cell r="J6670" t="str">
            <v>2017-06-03 08:45:35</v>
          </cell>
          <cell r="K6670" t="str">
            <v>（左肾肿瘤）
部分肾及脂肪囊，总大小9×6.5×5cm，肾周脂肪囊局灶不易剥离；肾组织大小5×5×4.5cm，临床已剖开，切面见一肿物，大小3.8×3.5×3.2cm，切面灰白灰红、多彩，凸向肾周脂肪囊，紧邻肾切缘；肾周脂肪囊内见肾上腺，大小3.5×1×0.8cm，金黄色、实性、质中。</v>
          </cell>
          <cell r="L6670" t="str">
            <v>（左肾肿瘤）切除：
  - 肾透明细胞癌，伴大片坏死，Fuhrman分级：3级，大小3.8×3.5×3.2cm；
  - 未见脉管癌栓；
  - 癌组织累及肾被膜，未累及肾周脂肪囊；
  - 癌组织紧邻肾切缘；
  - 肾上腺组织，未见癌累及；
  - 肿瘤病理分期：pT1a</v>
          </cell>
        </row>
        <row r="6671">
          <cell r="A6671" t="str">
            <v>T001442482</v>
          </cell>
          <cell r="B6671" t="str">
            <v>187687</v>
          </cell>
          <cell r="C6671" t="str">
            <v>T001442482</v>
          </cell>
          <cell r="D6671" t="str">
            <v>811345</v>
          </cell>
          <cell r="E6671" t="str">
            <v>宋洪刚</v>
          </cell>
          <cell r="F6671" t="str">
            <v>男</v>
          </cell>
          <cell r="G6671" t="str">
            <v>41</v>
          </cell>
          <cell r="H6671" t="str">
            <v>第6组淋巴结\第4sb组淋巴结(黑染）\第8组淋巴结\第1组淋巴结\远端胃及大网膜\第3组淋巴结\第12a组淋巴结\第4d组淋巴结\第5组淋巴结\第7组淋巴结\第9组淋巴结\第11p组淋巴结\第11p组淋巴结(黑染）\第3组淋巴结（黑染）\第4d组淋巴结（黑染）\第9组淋巴结（黑染）\第4sb组淋巴结</v>
          </cell>
          <cell r="I6671" t="str">
            <v>胃角CA,幽门螺旋杆菌阳性,胃镜检查，预防出 疼痛</v>
          </cell>
          <cell r="J6671" t="str">
            <v>2017-06-02 19:14:21</v>
          </cell>
          <cell r="K6671" t="str">
            <v>（第6组淋巴结\第4sb组淋巴结(黑染）\第8组淋巴结\第1组淋巴结\远端胃及大网膜\第3组淋巴结\第12a组淋巴结\第4d组淋巴结\第5组淋巴结\第7组淋巴结\第9组淋巴结\第11p组淋巴结\第11p组淋巴结(黑染）\第3组淋巴结（黑染）\第4d组淋巴结（黑染）\第9组淋巴结（黑染）\第4sb组淋巴结）
远端胃及大网膜：远端胃切除标本，小弯长6cm，大弯长11cm，附少许十二指肠长0.8cm，周径1.1cm，距胃断端3cm，距幽门环4cm，可见一溃疡型肿物，大小2.2×1.5×0.5cm，溃疡深0.3cm，切面灰白、实性、质硬，肉眼侵达固有肌层，肿物全取；肿物旁及幽门管环周粘膜粗糙，颗粒状，范围6×4.5cm。网膜大小20×7×1cm，表面未触及质硬结节。</v>
          </cell>
          <cell r="L6671" t="str">
            <v>（远端胃及大网膜）切除：
  - 伴有淋巴样间质的癌，大小2.2×1.5×0.5cm；
  - 未见脉管癌栓及神经侵犯；
  - 癌组织侵达固有肌层；
  - 胃断端及十二指肠断端未见癌；
  - （大网膜）未见癌；
  - 淋巴结未见癌转移（第6组0/8，第4sb组(黑染）0/5，第8组0/3，第1组0/0，第3组0/2，第12a组0/2，第4d组0/3，第5组0/0，第7组0/0，第9组0/0，第11p组0/2，第11p组(黑染）0/3，第3组（黑染）0/4，第4d组（黑染）0/3，第9组（黑染）0/2，第4sb组0/0）；
  - 肿瘤病理分期：pT2N0
------------------------------------------------------------
免疫组化结果显示:AFP(－),CD34(血管+),Cmet(1+),EGFR(－),HER2(1+，两个蜡块，异质性),Ki-67(+＞75%),MLH1(+),MSH2(+),MSH6(+),PD-L1(+，中，20%),PMS2(+),SALL4(－),CK(+)；原位杂交结果显示：EBER(+)。</v>
          </cell>
        </row>
        <row r="6672">
          <cell r="A6672" t="str">
            <v>T001442750</v>
          </cell>
          <cell r="B6672" t="str">
            <v>187688</v>
          </cell>
          <cell r="C6672" t="str">
            <v>T001442750</v>
          </cell>
          <cell r="D6672" t="str">
            <v>822684</v>
          </cell>
          <cell r="E6672" t="str">
            <v>邢美玲</v>
          </cell>
          <cell r="F6672" t="str">
            <v>女</v>
          </cell>
          <cell r="G6672" t="str">
            <v>64</v>
          </cell>
          <cell r="H6672" t="str">
            <v>第11组淋巴结\第10组淋巴结\第6组淋巴结\第9组淋巴结\第7组淋巴结\左肺上叶支气管旁淋巴结\第12上叶组淋巴结\第13尖段组淋巴结\第13前段组淋巴结\第5组淋巴结\第11叶间组淋巴结\左肺上叶</v>
          </cell>
          <cell r="I6672" t="str">
            <v>乳癌术后 左肺上叶肿物</v>
          </cell>
          <cell r="J6672" t="str">
            <v>2017-06-02 13:50:54</v>
          </cell>
          <cell r="K6672" t="str">
            <v>（第11组淋巴结\第10组淋巴结\第6组淋巴结\第9组淋巴结\第7组淋巴结\左肺上叶支气管旁淋巴结\第12上叶组淋巴结\第13尖段组淋巴结\第13前段组淋巴结\第5组淋巴结\第11叶间组淋巴结\左肺上叶）
肺叶切除标本，大小16.5×11×3.5cm，肺膜表面光滑，沿支气管剖开肺，距支气管断端1.5cm，见一肿物，临床已剖开，肿物大小2.3×1.5×1cm，切面灰白、实性、质硬，距脏层胸膜最近0.7cm。肿物全取。周围肺组织灰粉、海绵状。</v>
          </cell>
          <cell r="L6672" t="str">
            <v>（左肺上叶）切除：
  - 腺癌，可见实性、微乳头及腺泡状结构，大小2.3×1.5×1cm；
  - 可见脉管癌栓；
  - 癌组织未累及脏层胸膜；
  - （左肺上叶支气管断端）未见癌（见病理号187645报告）；
  - 周围肺呈轻度肺气肿改变；
  - 淋巴结可见癌转移（第11组0/1，第10组3/4，第6组1/1，第9组0/1，第7组0/2，左肺上叶支气管旁0/2，第12上叶组0/2，第13尖段组1/2，第13前段组0/4，第5组0/2，第11叶间组1/1），癌组织累及（第6组淋巴结）及（第13尖段组淋巴结）被膜外，另见脉管癌栓；
  - 肿瘤病理分期：pT1bN2
-----------------------------------------------------------
免疫组化结果显示:ALK-Neg(－),ALK-ventana(－),BRAF(2+),Cmet(+，中-强，95%),HER2(2+),Ki-67(40%+),PD-L1(+，强，90%),ROS-1(－)。</v>
          </cell>
        </row>
        <row r="6673">
          <cell r="A6673" t="str">
            <v>T001442954</v>
          </cell>
          <cell r="B6673" t="str">
            <v>187689</v>
          </cell>
          <cell r="C6673" t="str">
            <v>T001442954</v>
          </cell>
          <cell r="D6673" t="str">
            <v>811546</v>
          </cell>
          <cell r="E6673" t="str">
            <v>刘世林</v>
          </cell>
          <cell r="F6673" t="str">
            <v>男</v>
          </cell>
          <cell r="G6673" t="str">
            <v>62</v>
          </cell>
          <cell r="H6673" t="str">
            <v>胃体肿物活检</v>
          </cell>
          <cell r="I6673" t="str">
            <v>胃体占位</v>
          </cell>
          <cell r="J6673" t="str">
            <v>2017-06-02 17:05:38</v>
          </cell>
          <cell r="K6673" t="str">
            <v>（胃体肿物活检）
灰白组织一粒，直径0.2cm。</v>
          </cell>
          <cell r="L6673" t="str">
            <v>（胃体肿物）活检：
  - 中-低分化腺癌，Lauren分型：混合型。</v>
          </cell>
        </row>
        <row r="6674">
          <cell r="A6674" t="str">
            <v>0009827034</v>
          </cell>
          <cell r="B6674" t="str">
            <v>187690</v>
          </cell>
          <cell r="C6674" t="str">
            <v>0009827034</v>
          </cell>
          <cell r="D6674" t="str">
            <v>827034</v>
          </cell>
          <cell r="E6674" t="str">
            <v>王丽坤</v>
          </cell>
          <cell r="F6674" t="str">
            <v>女</v>
          </cell>
          <cell r="G6674" t="str">
            <v>45</v>
          </cell>
          <cell r="H6674" t="str">
            <v>左乳腺癌全乳切除术</v>
          </cell>
          <cell r="I6674" t="str">
            <v>乳腺癌</v>
          </cell>
          <cell r="J6674" t="str">
            <v>2017-06-02 15:57:13</v>
          </cell>
          <cell r="K6674" t="str">
            <v>（左乳腺癌全乳切除术）全乳腺切除标本，大小15×13×4cm，带乳头及梭形皮肤，皮肤面积12×5cm，乳头偏心附着，未见凹陷及糜烂，皮肤未见桔皮征。皮肤表面见一手术瘢痕，长1cm，书页状切开乳腺组织，乳头下方可见一不规则灰白灰黄质韧区，未见明确肿物；近腋窝区脂肪组织内可见淋巴结数枚，直径0.2-0.6cm。</v>
          </cell>
          <cell r="L6674" t="str">
            <v>（左乳腺癌）全乳切除：
  - 乳腺组织内局灶可见大片脂肪坏死及弥漫异物（缝线）巨细胞反应，周围纤维组织增生伴慢性炎细胞浸润，未见明确肿瘤残存，结合病史，符合肿物切除术后改变；
  - 周围乳腺组织呈乳腺腺病，伴大汗腺化生、导管扩张及扩张导管内泡沫样细胞聚集，局灶普通型导管增生；
  - 乳头、皮肤及底切缘未见癌；
  - 淋巴结未见转移性肿瘤（近腋窝区0/5）。</v>
          </cell>
        </row>
        <row r="6675">
          <cell r="A6675" t="str">
            <v>0009823841</v>
          </cell>
          <cell r="B6675" t="str">
            <v>187691</v>
          </cell>
          <cell r="C6675" t="str">
            <v>0009823841</v>
          </cell>
          <cell r="D6675" t="str">
            <v>823841</v>
          </cell>
          <cell r="E6675" t="str">
            <v>刘美玲</v>
          </cell>
          <cell r="F6675" t="str">
            <v>女</v>
          </cell>
          <cell r="G6675" t="str">
            <v>28</v>
          </cell>
          <cell r="H6675" t="str">
            <v>左乳腺癌全乳切除术</v>
          </cell>
          <cell r="I6675" t="str">
            <v>乳腺癌,叶状肿瘤术后,乳腺结节</v>
          </cell>
          <cell r="J6675" t="str">
            <v>2017-06-02 15:38:20</v>
          </cell>
          <cell r="K6675" t="str">
            <v>（左乳腺癌全乳切除术）乳腺切除标本，大小17×16×3cm，带乳头及梭形皮肤，皮肤面积9×4cm，乳头偏心附着，未见凹陷及糜烂，皮肤未见桔皮征。皮肤表面见一陈旧手术瘢痕，长3cm；多切面切开乳腺组织，距乳头3cm可见一不规则形肿物，大小3×2.5×2.5cm，切面灰白、实性、质硬，边界不清，距该肿物1.5cm处可见一灰红结节，直径0.8cm。</v>
          </cell>
          <cell r="L6675" t="str">
            <v>（左乳腺癌）全乳切除：
  - 高级别导管原位癌，伴大汗腺分化及多灶浸润（呈浸润性导管癌Ⅱ级），浸润灶最大径0.8-1.2mm；
  - 未见脉管癌栓；
  - 周围乳腺呈乳腺腺病，伴纤维腺瘤形成、泌乳性改变、导管扩张及扩张导管内分泌物潴留；
  - 乳头、皮肤及底切缘未见肿瘤；
  - 肿瘤病理分期：pT1a
------------------------------------------------------------
免疫组化结果显示:
4#及6#Calponin、P63染色均显示局灶肌上皮缺失；
导管原位癌及浸润癌均呈CK5/6(－),ER(－),HER2(2+),PR(－),导管原位癌呈Ki-67(20%+)，浸润癌成分少Ki-67染色结果无法准确评估。</v>
          </cell>
        </row>
        <row r="6676">
          <cell r="A6676" t="str">
            <v>T001445475</v>
          </cell>
          <cell r="B6676" t="str">
            <v>187692</v>
          </cell>
          <cell r="C6676" t="str">
            <v>T001445475</v>
          </cell>
          <cell r="D6676" t="str">
            <v>812409</v>
          </cell>
          <cell r="E6676" t="str">
            <v>杨艳芝</v>
          </cell>
          <cell r="F6676" t="str">
            <v>女</v>
          </cell>
          <cell r="G6676" t="str">
            <v>57</v>
          </cell>
          <cell r="H6676" t="str">
            <v>肝S7部分</v>
          </cell>
          <cell r="I6676" t="str">
            <v>肝占位</v>
          </cell>
          <cell r="J6676" t="str">
            <v>2017-06-02 13:57:36</v>
          </cell>
          <cell r="K6676" t="str">
            <v>（肝S7部分）
切除部分肝组织，大小6×5×3.8cm，一侧为肝被膜，余为游离面，临床已剖开，切面见一灰黄结节，大小2.8×2.6×2cm，切面灰黄、实性、质硬，距肝被膜最近0.2cm，紧邻游离缘，周围肝组织呈灰黄粟粒样。</v>
          </cell>
          <cell r="L6676" t="str">
            <v>（肝S7部分）切除：
  - 肝细胞癌，Ⅱ级，大小2.8×2.6×2cm；
  - 未见脉管癌栓；
  - 癌组织未累及肝被膜；
  - 癌组织局灶紧邻肝切缘；
  - 周围肝呈结节性肝硬化；
  - 肿瘤病理分期：pT1</v>
          </cell>
        </row>
        <row r="6677">
          <cell r="A6677" t="str">
            <v>T001437157</v>
          </cell>
          <cell r="B6677" t="str">
            <v>187693</v>
          </cell>
          <cell r="C6677" t="str">
            <v>T001437157</v>
          </cell>
          <cell r="D6677" t="str">
            <v>812351</v>
          </cell>
          <cell r="E6677" t="str">
            <v>徐青山</v>
          </cell>
          <cell r="F6677" t="str">
            <v>男</v>
          </cell>
          <cell r="G6677" t="str">
            <v>53</v>
          </cell>
          <cell r="H6677" t="str">
            <v>第7组淋巴结\第9组淋巴结\第11组淋巴结\第5、6组淋巴结\第10组淋巴结\第12下叶组淋巴结\第13背段组淋巴结\第13基底段组淋巴结\左肺下叶</v>
          </cell>
          <cell r="I6677" t="str">
            <v>左肺占位待查,麻醉用药</v>
          </cell>
          <cell r="J6677" t="str">
            <v>2017-06-02 16:53:44</v>
          </cell>
          <cell r="K6677" t="str">
            <v>（第7组淋巴结\第9组淋巴结\第11组淋巴结\第5、6组淋巴结\第10组淋巴结\第12下叶组淋巴结\第13背段组淋巴结\第13基底段组淋巴结\左肺下叶）
肺叶切除标本，大小18×10×5cm，肺膜表面尚光滑，沿支气管剖开肺，支气管粘膜光滑，距支气管断端3cm，临床已剖开，切面见少许灰白灰黑实性区，最大径1.1cm，书页状切开余肺组织灰红、质软，未见明确灰白区。</v>
          </cell>
          <cell r="L6677" t="str">
            <v>（左肺下叶）切除：
  - 腺癌，以微乳头状、附壁样结构为主，另见少许腺泡状结构，送检肿物最大径1.1cm；
  - 未见脉管癌栓；
  - 癌组织未累及脏层胸膜；
  - 支气管断端未见癌；
  - 淋巴结未见癌转移（第7组0/1，第9组0/1，第11组0/3，第5、6组0/2，第10组0/1，第12下叶组0/0，第13背段组0/1，第13基底段组0/1）；
  - 肿瘤病理分期：pT1aN0</v>
          </cell>
        </row>
        <row r="6678">
          <cell r="A6678" t="str">
            <v>0009769009</v>
          </cell>
          <cell r="B6678" t="str">
            <v>187694</v>
          </cell>
          <cell r="C6678" t="str">
            <v>0009769009</v>
          </cell>
          <cell r="D6678" t="str">
            <v>769009</v>
          </cell>
          <cell r="E6678" t="str">
            <v>吴映桦</v>
          </cell>
          <cell r="F6678" t="str">
            <v>女</v>
          </cell>
          <cell r="G6678" t="str">
            <v>34</v>
          </cell>
          <cell r="H6678" t="str">
            <v>12中叶淋巴结\11b组淋巴结\13内侧段淋巴结\13外侧段淋巴结\右肺中叶</v>
          </cell>
          <cell r="I6678" t="str">
            <v>右肺中叶结节 转移？,乳腺恶性叶状肿瘤</v>
          </cell>
          <cell r="J6678" t="str">
            <v>2017-06-02 17:53:06</v>
          </cell>
          <cell r="K6678" t="str">
            <v>（12中叶淋巴结\11b组淋巴结\13内侧段淋巴结\13外侧段淋巴结\右肺中叶）
肺叶切除标本，大小8.8×6.5×1.5cm，肺膜表面光滑，沿支气管剖开肺，支气管粘膜光滑，周围肺内可见一肿物，大小1.8×1.2×1.2cm，临床已剖开，切面灰白、实性、质硬脆。</v>
          </cell>
          <cell r="L6678" t="str">
            <v>（右肺中叶）切除：
  - 梭形细胞肿瘤，结合病史，符合转移性乳腺恶性叶状肉瘤，送检肿物大小1.8×1.2×1.2cm；
  - 未见脉管瘤栓；
  - 支气管断端未见肿瘤；
  - 淋巴结未见转移性肿瘤（12中叶0/1，11b组0/1，13内侧段0/1，13外侧段0/1）。</v>
          </cell>
        </row>
        <row r="6679">
          <cell r="A6679" t="str">
            <v>T001440401</v>
          </cell>
          <cell r="B6679" t="str">
            <v>187695</v>
          </cell>
          <cell r="C6679" t="str">
            <v>T001440401</v>
          </cell>
          <cell r="D6679" t="str">
            <v>811963</v>
          </cell>
          <cell r="E6679" t="str">
            <v>李志芹</v>
          </cell>
          <cell r="F6679" t="str">
            <v>女</v>
          </cell>
          <cell r="G6679" t="str">
            <v>60</v>
          </cell>
          <cell r="H6679" t="str">
            <v>舌骨前肿物\喉前组织\右侧VI区A淋巴结\气管前淋巴结\右侧VI区B淋巴结\甲状腺左叶</v>
          </cell>
          <cell r="I6679" t="str">
            <v>甲状腺癌</v>
          </cell>
          <cell r="J6679" t="str">
            <v>2017-06-02 18:06:17</v>
          </cell>
          <cell r="K6679" t="str">
            <v>（舌骨前肿物\喉前组织\右侧VI区A淋巴结\气管前淋巴结\右侧VI区B淋巴结\甲状腺左叶）
甲状腺左叶：甲状腺腺叶，大小5.5×3×2.4cm，被膜完整光滑，多切面切开可见一灰白小结节，最大径0.3cm，余甲状腺组织灰红、实性、质中。
舌骨前肿物：脂肪样组织一块，大小2.5×2×1.2cm，被膜完整光滑，切面灰黄、实性、质中。</v>
          </cell>
          <cell r="L6679" t="str">
            <v>（甲状腺左叶）切除：
  - 甲状腺乳头状癌，最大径0.3cm；
  - 未见脉管癌栓；
  - 癌组织局限于甲状腺内，未见被膜外侵犯；
  - 淋巴结未见癌转移（喉前组织0/5，右侧VI区A0/7，右侧VI区B0/3），（喉前组织）另见甲状腺组织，呈淋巴细胞性甲状腺炎；
  - （结合病理号187673结果）肿瘤病理分期：pT1a（m）N0
（气管前淋巴结）切除：
  - 纤维脂肪及脉管组织，未见淋巴结结构，未见癌；
（舌骨前肿物）切除：
  - 符合脂肪瘤；
  - 附少许甲状腺组织，呈淋巴细胞性甲状腺炎。</v>
          </cell>
        </row>
        <row r="6680">
          <cell r="A6680" t="str">
            <v>T001449117</v>
          </cell>
          <cell r="B6680" t="str">
            <v>187696</v>
          </cell>
          <cell r="C6680" t="str">
            <v>T001449117</v>
          </cell>
          <cell r="D6680" t="str">
            <v>812407</v>
          </cell>
          <cell r="E6680" t="str">
            <v>孙敏娜</v>
          </cell>
          <cell r="F6680" t="str">
            <v>女</v>
          </cell>
          <cell r="G6680" t="str">
            <v>36</v>
          </cell>
          <cell r="H6680" t="str">
            <v>瘢痕组织\左侧IIA区淋巴结\左侧IIB区淋巴结\左侧III区淋巴结\右侧IIB区淋巴结\右侧IIA区及III区淋巴结</v>
          </cell>
          <cell r="I6680" t="str">
            <v>甲状腺癌术后复发,颈部淋巴结转移</v>
          </cell>
          <cell r="J6680" t="str">
            <v>2017-06-02 15:13:11</v>
          </cell>
          <cell r="K6680" t="str">
            <v>（瘢痕组织\左侧IIA区淋巴结\左侧IIB区淋巴结\左侧III区淋巴结\右侧IIB区淋巴结\右侧IIA区及III区淋巴结）
瘢痕组织：灰白灰黄不规则组织，大小1×1×0.3cm，全取。</v>
          </cell>
          <cell r="L6680" t="str">
            <v>（瘢痕组织）切除：
  - 皮肤组织，真皮内可见少许慢性炎细胞浸润，未见癌；
  - 淋巴结可见转移性乳头状癌（左侧IIA区1/3，左侧IIB区0/5，左侧III区0/4，右侧IIB区0/2，右侧IIA区及III区1/8），癌组织未累及淋巴结被膜外。</v>
          </cell>
        </row>
        <row r="6681">
          <cell r="A6681" t="str">
            <v>T001444779</v>
          </cell>
          <cell r="B6681" t="str">
            <v>187697</v>
          </cell>
          <cell r="C6681" t="str">
            <v>T001444779</v>
          </cell>
          <cell r="D6681" t="str">
            <v>812055</v>
          </cell>
          <cell r="E6681" t="str">
            <v>陈八香</v>
          </cell>
          <cell r="F6681" t="str">
            <v>女</v>
          </cell>
          <cell r="G6681" t="str">
            <v>69</v>
          </cell>
          <cell r="H6681" t="str">
            <v>胃窦肿物活检</v>
          </cell>
          <cell r="I6681" t="str">
            <v>胃癌,胃镜检查,出血倾向</v>
          </cell>
          <cell r="J6681" t="str">
            <v>2017-06-02 17:31:21</v>
          </cell>
          <cell r="K6681" t="str">
            <v>（胃窦肿物活检）
灰白组织一粒，直径0.2cm。</v>
          </cell>
          <cell r="L6681" t="str">
            <v>（胃窦肿物）活检：
  - 低分化腺癌，Lauren分型：弥漫型。</v>
          </cell>
        </row>
        <row r="6682">
          <cell r="A6682" t="str">
            <v>T001406248</v>
          </cell>
          <cell r="B6682" t="str">
            <v>187698</v>
          </cell>
          <cell r="C6682" t="str">
            <v>T001406248</v>
          </cell>
          <cell r="D6682" t="str">
            <v>807283</v>
          </cell>
          <cell r="E6682" t="str">
            <v>李淑娟</v>
          </cell>
          <cell r="F6682" t="str">
            <v>女</v>
          </cell>
          <cell r="G6682" t="str">
            <v>58</v>
          </cell>
          <cell r="H6682" t="str">
            <v>肝左外叶部分\肝s8\癌旁</v>
          </cell>
          <cell r="I6682" t="str">
            <v>肝转移癌化疗</v>
          </cell>
          <cell r="J6682" t="str">
            <v>2017-06-02 13:42:51</v>
          </cell>
          <cell r="K6682" t="str">
            <v>（肝左外叶部分\肝s8\癌旁）
肝左外叶部分：部分肝切除标本，大小9×6×3cm，一侧为游离缘，余为肝被膜，临床已剖开，切面见一灰白结节，大小2.2×1.3×1cm，临床已多切面剖开，切面灰白、实性、质硬，部分区半透明。
肝s8：部分肝组织大小2.2×1.5×0.5cm，一侧为肝被膜，余为游离缘，切面见一灰白区，最大径0.7cm，紧邻游离缘。
癌旁：灰黄片状组织，大小2.5×1.2×0.2cm，实性、质中，全取。</v>
          </cell>
          <cell r="L6682" t="str">
            <v>（结肠癌同时性肝转移化疗后）
（肝左外叶部分）切除：
  - 肝组织内局灶于显著增生的纤维性间质内见少许高度退变的腺癌残存（＜10%），伴慢性炎细胞浸润及大片粘液池，未见坏死，结合病史，符合肝转移性结肠腺癌伴治疗后改变；
（肝s8）切除：
  - 肝组织内局灶见间质纤维组织增生伴慢性炎细胞浸润及小血管增生，未见癌残存 ，结合病史，符合治疗后改变；
（癌旁）切除：
  - 少许肝组织。</v>
          </cell>
        </row>
        <row r="6683">
          <cell r="A6683" t="str">
            <v>T001448272</v>
          </cell>
          <cell r="B6683" t="str">
            <v>187699</v>
          </cell>
          <cell r="C6683" t="str">
            <v>T001448272</v>
          </cell>
          <cell r="D6683" t="str">
            <v>812034</v>
          </cell>
          <cell r="E6683" t="str">
            <v>潘杏华</v>
          </cell>
          <cell r="F6683" t="str">
            <v>女</v>
          </cell>
          <cell r="G6683" t="str">
            <v>59</v>
          </cell>
          <cell r="H6683" t="str">
            <v>右肺上叶肿物</v>
          </cell>
          <cell r="I6683" t="str">
            <v>右肺上叶肿物,支气管镜检查，出血倾向</v>
          </cell>
          <cell r="J6683" t="str">
            <v>2017-06-05 08:57:57</v>
          </cell>
          <cell r="K6683" t="str">
            <v>（右肺上叶肿物）灰白组织一条，长1.4cm，切面灰白实性质硬。</v>
          </cell>
          <cell r="L6683" t="str">
            <v>冰余组织：
（右肺上叶肿物）切除：
  - 腺癌，以腺泡状、乳头状及微乳头状结构为主，送检肿物最大径1.4cm；
  - 未见脉管癌栓及神经侵犯。</v>
          </cell>
        </row>
        <row r="6684">
          <cell r="A6684" t="str">
            <v>T001450471</v>
          </cell>
          <cell r="B6684" t="str">
            <v>187700</v>
          </cell>
          <cell r="C6684" t="str">
            <v>T001450471</v>
          </cell>
          <cell r="D6684" t="str">
            <v>812080</v>
          </cell>
          <cell r="E6684" t="str">
            <v>张彩云</v>
          </cell>
          <cell r="F6684" t="str">
            <v>女</v>
          </cell>
          <cell r="G6684" t="str">
            <v>44</v>
          </cell>
          <cell r="H6684" t="str">
            <v>甲状腺右叶及肿物</v>
          </cell>
          <cell r="I6684" t="str">
            <v>甲状腺肿物性质待定</v>
          </cell>
          <cell r="J6684" t="str">
            <v>2017-06-05 08:12:05</v>
          </cell>
          <cell r="K6684" t="str">
            <v>（甲状腺右叶及肿物）灰红甲状腺大小4×2×1.5cm，被膜光滑，临床已切开，切面见一灰白肿物，直径0.8cm，实性质硬。</v>
          </cell>
          <cell r="L6684" t="str">
            <v>冰余组织：
（甲状腺右叶及肿物）切除：
 - 甲状腺乳头状癌，直径0.8cm；
 - 癌组织局限于甲状腺内；
 - 未见脉管癌栓及神经侵犯；
 - 肿瘤病理分期：pT1a。</v>
          </cell>
        </row>
        <row r="6685">
          <cell r="A6685" t="str">
            <v>0009822955</v>
          </cell>
          <cell r="B6685" t="str">
            <v>187701</v>
          </cell>
          <cell r="C6685" t="str">
            <v>0009822955</v>
          </cell>
          <cell r="D6685" t="str">
            <v>822955</v>
          </cell>
          <cell r="E6685" t="str">
            <v>张立明</v>
          </cell>
          <cell r="F6685" t="str">
            <v>女</v>
          </cell>
          <cell r="G6685" t="str">
            <v>45</v>
          </cell>
          <cell r="H6685" t="str">
            <v>右乳腺癌局部扩大切除术</v>
          </cell>
          <cell r="I6685" t="str">
            <v>乳腺癌</v>
          </cell>
          <cell r="J6685" t="str">
            <v>2017-06-05 08:39:42</v>
          </cell>
          <cell r="K6685" t="str">
            <v>（右乳腺癌局部扩大切除术）乳腺切除标本，大小5×4×2.5cm，切缘可见缝线标记（1乳头后，2345根线）,书页状切开乳腺组织，可见一不规则形肿物，大小2.1×1.5×1.5cm，切面灰白、实性、质硬，边界不清。</v>
          </cell>
          <cell r="L6685" t="str">
            <v>冰余组织：
（右乳腺癌开放活检术后）局部扩大切除：
   - 瘤床内纤维组织增生，伴淋巴细胞浸润及异物多核巨细胞反应，并见泡沫细胞聚集及钙化，符合术后改变，仅见数小灶中级别导管原位癌残留，最大灶直径0.5cm，
   - 未见脉管癌栓和神经侵犯；
   - (乳头后）可见导管原位癌，（2，3，4，5根线）切缘未见癌。</v>
          </cell>
        </row>
        <row r="6686">
          <cell r="A6686" t="str">
            <v>T001447873</v>
          </cell>
          <cell r="B6686" t="str">
            <v>187702</v>
          </cell>
          <cell r="C6686" t="str">
            <v>T001447873</v>
          </cell>
          <cell r="D6686" t="str">
            <v>811889</v>
          </cell>
          <cell r="E6686" t="str">
            <v>周四明</v>
          </cell>
          <cell r="F6686" t="str">
            <v>男</v>
          </cell>
          <cell r="G6686" t="str">
            <v>74</v>
          </cell>
          <cell r="H6686" t="str">
            <v>食道残端</v>
          </cell>
          <cell r="I6686" t="str">
            <v>食管胃连接处癌,超声胃镜检查 检查用药,出</v>
          </cell>
          <cell r="J6686" t="str">
            <v>2017-06-05 10:03:00</v>
          </cell>
          <cell r="K6686" t="str">
            <v>（食道残端）环状粘膜组织一块，长0.5cm，直径1.5cm。</v>
          </cell>
          <cell r="L6686" t="str">
            <v>冰余组织：
（食道残端）切除：
  - 未见癌。</v>
          </cell>
        </row>
        <row r="6687">
          <cell r="A6687" t="str">
            <v>0009822955</v>
          </cell>
          <cell r="B6687" t="str">
            <v>187703</v>
          </cell>
          <cell r="C6687" t="str">
            <v>0009822955</v>
          </cell>
          <cell r="D6687" t="str">
            <v>822955</v>
          </cell>
          <cell r="E6687" t="str">
            <v>张立明</v>
          </cell>
          <cell r="F6687" t="str">
            <v>女</v>
          </cell>
          <cell r="G6687" t="str">
            <v>45</v>
          </cell>
          <cell r="H6687" t="str">
            <v>右乳头切除标本</v>
          </cell>
          <cell r="I6687" t="str">
            <v>乳腺癌</v>
          </cell>
          <cell r="J6687" t="str">
            <v>2017-06-05 10:51:36</v>
          </cell>
          <cell r="K6687" t="str">
            <v>（右乳头切除标本）乳头及乳头下组织，大小3×1×1cm，乳头大小1×1×1cm，切面灰白，实性质中，未见明确肿物，全取。</v>
          </cell>
          <cell r="L6687" t="str">
            <v>（右乳头）切除：
  - 乳腺中级别导管原位癌，一灶，直径0.5cm；
  - 切缘未见肿瘤。</v>
          </cell>
        </row>
        <row r="6688">
          <cell r="A6688" t="str">
            <v>0009825769</v>
          </cell>
          <cell r="B6688" t="str">
            <v>187704</v>
          </cell>
          <cell r="C6688" t="str">
            <v>0009825769</v>
          </cell>
          <cell r="D6688" t="str">
            <v>825769</v>
          </cell>
          <cell r="E6688" t="str">
            <v>李楠楠</v>
          </cell>
          <cell r="F6688" t="str">
            <v>女</v>
          </cell>
          <cell r="G6688" t="str">
            <v>47</v>
          </cell>
          <cell r="H6688" t="str">
            <v>右乳腺癌局部扩大切除术</v>
          </cell>
          <cell r="I6688" t="str">
            <v>乳腺癌</v>
          </cell>
          <cell r="J6688" t="str">
            <v>2017-06-05 11:40:08</v>
          </cell>
          <cell r="K6688" t="str">
            <v>（右乳腺癌局部扩大切除术）乳腺切除标本2块，总大小6×3.5×3.5cm，切缘可见缝线标记（1内2上3外4下）,书页状切开乳腺组织，可见一不规则形肿物，大小2.1×2×1.5cm，切面灰白、实性、质硬，边界不清。</v>
          </cell>
          <cell r="L6688" t="str">
            <v>冰余组织：
（右乳腺癌）局部扩大切除：
 - 乳腺中级别导管原位癌，大小2.1×2×1.5cm；
 - （内、上、外、下）切缘均未见癌，（下）切缘见纤维腺瘤；
 - 结合病理号187389，肿瘤病理分期：pTis(DcIS)N0(sn)。</v>
          </cell>
        </row>
        <row r="6689">
          <cell r="A6689" t="str">
            <v>T001450559</v>
          </cell>
          <cell r="B6689" t="str">
            <v>187705</v>
          </cell>
          <cell r="C6689" t="str">
            <v>T001450559</v>
          </cell>
          <cell r="D6689" t="str">
            <v>811378</v>
          </cell>
          <cell r="E6689" t="str">
            <v>胡立新</v>
          </cell>
          <cell r="F6689" t="str">
            <v>男</v>
          </cell>
          <cell r="G6689" t="str">
            <v>50</v>
          </cell>
          <cell r="H6689" t="str">
            <v>甲状腺左叶及峡部</v>
          </cell>
          <cell r="I6689" t="str">
            <v>甲状腺肿物性质待定</v>
          </cell>
          <cell r="J6689" t="str">
            <v>2017-06-05 12:38:25</v>
          </cell>
          <cell r="K6689" t="str">
            <v>（甲状腺左叶及峡部）甲状腺大小5×3×1.8，切面见一肿物大小2.5×1.8×1cm，实性灰白质硬。</v>
          </cell>
          <cell r="L6689" t="str">
            <v>冰余组织：
（甲状腺左叶及峡部）切除：
 - 甲状腺乳头状癌，大小2.5×1.8×1cm；
 - 背景为淋巴细胞甲状腺炎；
 - 癌组织累及甲状腺被膜外软组织；
 - 未见脉管癌栓及神经侵犯；
 - 峡部切缘未见癌；
 - 结合病理号187721，肿瘤病理分期：pT3N1a</v>
          </cell>
        </row>
        <row r="6690">
          <cell r="A6690" t="str">
            <v>T001448750</v>
          </cell>
          <cell r="B6690" t="str">
            <v>187706</v>
          </cell>
          <cell r="C6690" t="str">
            <v>T001448750</v>
          </cell>
          <cell r="D6690" t="str">
            <v>811387</v>
          </cell>
          <cell r="E6690" t="str">
            <v>薛凤婵</v>
          </cell>
          <cell r="F6690" t="str">
            <v>女</v>
          </cell>
          <cell r="G6690" t="str">
            <v>35</v>
          </cell>
          <cell r="H6690" t="str">
            <v>甲状腺左残叶+峡部</v>
          </cell>
          <cell r="I6690" t="str">
            <v>甲状腺癌术后残留</v>
          </cell>
          <cell r="J6690" t="str">
            <v>2017-06-05 13:42:20</v>
          </cell>
          <cell r="K6690" t="str">
            <v>（甲状腺左残叶+峡部）灰红甲状腺组织大小3.5×1.8×1.3cm，临床已切开，切面可见一灰白区，最大径1.5cm，灰白区见大量缝线。</v>
          </cell>
          <cell r="L6690" t="str">
            <v>冰余组织：
（甲状腺乳头状癌开放活检术后，甲状腺左残叶加峡部）切除：
   - 瘤床内纤维组织增生、淋巴细胞浸润和异物多核巨细胞反应，符合术后改变，仅见少许甲状腺乳头状癌残留，最大径1.3mm；
  - 未见脉管癌栓及神经侵犯。</v>
          </cell>
        </row>
        <row r="6691">
          <cell r="A6691" t="str">
            <v>T001434340</v>
          </cell>
          <cell r="B6691" t="str">
            <v>187707</v>
          </cell>
          <cell r="C6691" t="str">
            <v>T001434340</v>
          </cell>
          <cell r="D6691" t="str">
            <v>811630</v>
          </cell>
          <cell r="E6691" t="str">
            <v>史淑英</v>
          </cell>
          <cell r="F6691" t="str">
            <v>女</v>
          </cell>
          <cell r="G6691" t="str">
            <v>54</v>
          </cell>
          <cell r="H6691" t="str">
            <v>第5组淋巴结\第10组淋巴结</v>
          </cell>
          <cell r="I6691" t="str">
            <v>左肺上叶腺癌</v>
          </cell>
          <cell r="J6691" t="str">
            <v>2017-06-05 14:49:31</v>
          </cell>
          <cell r="K6691" t="str">
            <v>（第5组淋巴结\第10组淋巴结）
（第5组淋巴结）：淋巴结样组织1枚，最大径1.2cm；
（第10组淋巴结）：淋巴结样组织最大径1.0cm。</v>
          </cell>
          <cell r="L6691" t="str">
            <v>冰余组织：
（第5组淋巴结、第10组淋巴结）切除：
  - 淋巴结未见转移癌（第5组0/1、第10组0/1）。</v>
          </cell>
        </row>
        <row r="6692">
          <cell r="A6692" t="str">
            <v>T001005371</v>
          </cell>
          <cell r="B6692" t="str">
            <v>187708</v>
          </cell>
          <cell r="C6692" t="str">
            <v>T001005371</v>
          </cell>
        </row>
        <row r="6692">
          <cell r="E6692" t="str">
            <v>孙志伟</v>
          </cell>
          <cell r="F6692" t="str">
            <v>女</v>
          </cell>
          <cell r="G6692" t="str">
            <v>34</v>
          </cell>
          <cell r="H6692" t="str">
            <v>皮肤结节</v>
          </cell>
          <cell r="I6692" t="str">
            <v>皮肤结节切除术后</v>
          </cell>
          <cell r="J6692" t="str">
            <v>2017-06-05 09:17:09</v>
          </cell>
          <cell r="K6692" t="str">
            <v>（皮肤结节）梭皮及皮下组织大小1.0×0.7×0.5cm，皮肤面积1.0×0.7cm，皮肤中央见以一灰褐色区，大小0.3×0.2cm，略高于皮肤，距切缘最近0.2cm。</v>
          </cell>
          <cell r="L6692" t="str">
            <v>（皮肤结节）切除：
  - 脂溢性角化病；
  - 真皮浅层见胶原化纤维组织增生；
  - 侧切缘和底切缘未见病变。</v>
          </cell>
        </row>
        <row r="6693">
          <cell r="A6693" t="str">
            <v>T001447871</v>
          </cell>
          <cell r="B6693" t="str">
            <v>187709</v>
          </cell>
          <cell r="C6693" t="str">
            <v>T001447871</v>
          </cell>
          <cell r="D6693" t="str">
            <v>811929</v>
          </cell>
          <cell r="E6693" t="str">
            <v>裴万法</v>
          </cell>
          <cell r="F6693" t="str">
            <v>男</v>
          </cell>
          <cell r="G6693" t="str">
            <v>63</v>
          </cell>
          <cell r="H6693" t="str">
            <v>右喉返神经旁淋巴结</v>
          </cell>
          <cell r="I6693" t="str">
            <v>食管肿物</v>
          </cell>
          <cell r="J6693" t="str">
            <v>2017-06-05 14:37:06</v>
          </cell>
          <cell r="K6693" t="str">
            <v>（右喉返神经旁淋巴结）淋巴结样组织2枚，直径0.5-1.0cm。</v>
          </cell>
          <cell r="L6693" t="str">
            <v>冰余组织：
（右喉返神经旁淋巴结）切除：
   - 淋巴结未见转移癌（0/2）。</v>
          </cell>
        </row>
        <row r="6694">
          <cell r="A6694" t="str">
            <v>T001451440</v>
          </cell>
          <cell r="B6694" t="str">
            <v>187710</v>
          </cell>
          <cell r="C6694" t="str">
            <v>T001451440</v>
          </cell>
        </row>
        <row r="6694">
          <cell r="E6694" t="str">
            <v>刘文章</v>
          </cell>
          <cell r="F6694" t="str">
            <v>男</v>
          </cell>
          <cell r="G6694" t="str">
            <v>91</v>
          </cell>
          <cell r="H6694" t="str">
            <v>直肠</v>
          </cell>
          <cell r="I6694" t="str">
            <v>直肠占位,分期检查,高龄,结肠镜检查,出血倾向</v>
          </cell>
          <cell r="J6694" t="str">
            <v>2017-06-05 08:53:38</v>
          </cell>
          <cell r="K6694" t="str">
            <v>（直肠）灰粉组织两块，大者1.0×0.8×0.6cm，小者1.0×0.3×0.2cm。</v>
          </cell>
          <cell r="L6694" t="str">
            <v>（直肠）活检：
  - 低分化腺癌；
  - 背景为绒毛管状腺瘤，Ⅱ级。</v>
          </cell>
        </row>
        <row r="6695">
          <cell r="A6695" t="str">
            <v>T001448126</v>
          </cell>
          <cell r="B6695" t="str">
            <v>187711</v>
          </cell>
          <cell r="C6695" t="str">
            <v>T001448126</v>
          </cell>
          <cell r="D6695" t="str">
            <v>812344</v>
          </cell>
          <cell r="E6695" t="str">
            <v>王付国</v>
          </cell>
          <cell r="F6695" t="str">
            <v>男</v>
          </cell>
          <cell r="G6695" t="str">
            <v>52</v>
          </cell>
          <cell r="H6695" t="str">
            <v>肠系膜下动脉根部淋巴结\近端\远端\直肠</v>
          </cell>
          <cell r="I6695" t="str">
            <v>直肠癌，肠镜检查</v>
          </cell>
          <cell r="J6695" t="str">
            <v>2017-06-05 08:35:03</v>
          </cell>
          <cell r="K6695" t="str">
            <v>（肠系膜下动脉根部淋巴结\近端\远端\直肠）
肠管一段，长20cm，周径6-7cm，距一侧断端7cm，另一侧断端8cm可见一溃疡型肿物，大小5×3×1.2cm，切面实性、灰白、质硬，侵犯全层，距此肿物3.5cm可见另一溃疡型肿物肿物大小1.5×1.5×1.2cm，切面实性、灰白、质硬，肉眼侵透全层；</v>
          </cell>
          <cell r="L6695" t="str">
            <v>（直肠）切除：
 - 溃疡型中分化腺癌，直径6.5cm；
 - 癌侵透固有肌层达肠周脂肪组织，癌侵犯远端肠壁；
 - 未见脉管癌栓；
 - 可见神经侵犯；
 - （近端、远端）及环周切缘未见癌；
 - 淋巴结未见转移癌（肠系膜下动脉根部0/6，肠周0/25）；
 - 肿瘤病理分期：pT3N0。
---------------------------------------------
免疫组化结果显示:BRAF(－),Cmet(2+),EGFR(2+),HER2(1+),Ki-67(+50～75%),MLH1(+),MSH2(+),MSH6(+),PMS2(+)。</v>
          </cell>
        </row>
        <row r="6696">
          <cell r="A6696" t="str">
            <v>T001447873</v>
          </cell>
          <cell r="B6696" t="str">
            <v>187712</v>
          </cell>
          <cell r="C6696" t="str">
            <v>T001447873</v>
          </cell>
          <cell r="D6696" t="str">
            <v>811889</v>
          </cell>
          <cell r="E6696" t="str">
            <v>周四明</v>
          </cell>
          <cell r="F6696" t="str">
            <v>男</v>
          </cell>
          <cell r="G6696" t="str">
            <v>74</v>
          </cell>
          <cell r="H6696" t="str">
            <v>第12a组淋巴结\第8组淋巴结\第7组淋巴结\第2组淋巴结\第1组淋巴结\第3组淋巴结\第4sa组淋巴结\第4sb组淋巴结\第4d组淋巴结\第5组淋巴结\第6组淋巴结\第9组淋巴结\第11p组淋巴结\全胃+大网膜\食道残端</v>
          </cell>
          <cell r="I6696" t="str">
            <v>食管胃连接处癌</v>
          </cell>
          <cell r="J6696" t="str">
            <v>2017-06-05 08:21:48</v>
          </cell>
          <cell r="K6696" t="str">
            <v>（第12a组淋巴结\第8组淋巴结\第7组淋巴结\第2组淋巴结\第1组淋巴结\第3组淋巴结\第4sa组淋巴结\第4sb组淋巴结\第4d组淋巴结\第5组淋巴结\第6组淋巴结\第9组淋巴结\第11p组淋巴结\全胃+大网膜\食道残端）
食管残端；环状粘膜长0.5cm，直径1.5cm。
全胃+大网膜；食管长0.5cm，直径2cm，大弯长26cm，小弯长15cm，距食管断端2.5cm，距十二指肠断端8cm，贲门胃体小弯侧见一溃疡型肿物，大小5×4.5×1.5cm，肿物切面灰白实性质硬，肉眼侵犯全层，网膜大小15×5×1cm，未触及明确结节。</v>
          </cell>
          <cell r="L6696" t="str">
            <v>（全胃加大网膜）切除：
 - 胃食管交界处溃疡型中低分化腺癌，Lauren分型：肠型，大小5×4.5×1.5cm；
 - 侵犯浆膜层；
 - 未见脉管癌栓，可见神经侵犯；
 - 网膜未见癌；
 - 淋巴结可见转移癌（第12a组0/2、第8组0/6、第7组0/0、第2组0/4、第1组0/1、第3组0/3、第4sa组0/3、第4sb组0/4、第4d组0/5、第5组0/0、第6组0/7、第9组2/2、第11p组1/3、胃周7/8），转移癌累及淋巴结被膜外软组织；并见癌结节2枚；
 -（食道残端）和十二指肠断端未见癌；
 - 肿瘤病理分期：pT4aN3a。
-------------------------------------------------
免疫组化结果显示:AFP(－),CD34(血管+),Cmet(2+),D2-40(淋巴管+),EGFR(2+),HER2(1+),Ki-67(+50～75%),MLH1(+),MSH2(+),MSH6(+),PD-L1(－),PMS2(+),SALL4(－),HER2(1+)；分子检测结果显示：EBER(－)。</v>
          </cell>
        </row>
        <row r="6697">
          <cell r="A6697" t="str">
            <v>T001447233</v>
          </cell>
          <cell r="B6697" t="str">
            <v>187713</v>
          </cell>
          <cell r="C6697" t="str">
            <v>T001447233</v>
          </cell>
          <cell r="D6697" t="str">
            <v>811928</v>
          </cell>
          <cell r="E6697" t="str">
            <v>蒋志</v>
          </cell>
          <cell r="F6697" t="str">
            <v>男</v>
          </cell>
          <cell r="G6697" t="str">
            <v>54</v>
          </cell>
          <cell r="H6697" t="str">
            <v>胸-下段食管病变旁淋巴结\胸-左喉返神经旁淋巴结\胸-第7组淋巴结\左主支气管旁淋巴结\肝总动脉旁淋巴结\胃小弯旁淋巴结\食管断端\贲门旁淋巴结\右喉返神经旁淋巴结\胃左动脉旁淋巴结\食管部分+胃部分</v>
          </cell>
          <cell r="I6697" t="str">
            <v>食管肿物,胃镜检查,出血倾向</v>
          </cell>
          <cell r="J6697" t="str">
            <v>2017-06-05 08:15:23</v>
          </cell>
          <cell r="K6697" t="str">
            <v>（胸-下段食管病变旁淋巴结\胸-左喉返神经旁淋巴结\胸-第7组淋巴结\左主支气管旁淋巴结\肝总动脉旁淋巴结\胃小弯旁淋巴结\食管断端\贲门旁淋巴结\右喉返神经旁淋巴结\胃左动脉旁淋巴结\食管部分+胃部分）
食管部分+胃部分；部分食管长9cm，周径3.3cm，胃壁面积9×4cm，距食管断端4.5cm，距胃断端5.5cm食管见一溃疡型肿物，大小3×2×1cm，肿物实性、灰白、质硬，肉眼侵犯肌层。</v>
          </cell>
          <cell r="L6697" t="str">
            <v>(食管部分加胃部分）切除：
  - 食管中分化鳞状细胞癌，大小3×2×1cm；
  - 癌侵犯外膜纤维组织；
  - 未见脉管癌栓；
  - 可见神经侵犯；
  - 淋巴结未见转移癌（胸-下段食管病变旁0/6、胸-左喉返神经旁0/2、胸-第7组0/2、左主支气管旁0/2、肝总动脉旁0/0、胃小弯旁0/0、贲门旁0/10、右喉返神经旁0/0、胃左动脉旁0/3）；
  - （食管断端）和胃断端未见癌；
  - 肿瘤病理分期：pT3N0。
------------------------------------------------
免疫组化结果显示:BRCA-1(弱+＜10%),Cmet(1+),EGFR(3+),ERCC-1(+),HER2(0),Ki-67(+25～50%)。</v>
          </cell>
        </row>
        <row r="6698">
          <cell r="A6698" t="str">
            <v>T001443311</v>
          </cell>
          <cell r="B6698" t="str">
            <v>187714</v>
          </cell>
          <cell r="C6698" t="str">
            <v>T001443311</v>
          </cell>
          <cell r="D6698" t="str">
            <v>811969</v>
          </cell>
          <cell r="E6698" t="str">
            <v>王建修</v>
          </cell>
          <cell r="F6698" t="str">
            <v>男</v>
          </cell>
          <cell r="G6698" t="str">
            <v>56</v>
          </cell>
          <cell r="H6698" t="str">
            <v>左肾及肿瘤</v>
          </cell>
          <cell r="I6698" t="str">
            <v>左肾肿物，左肾上腺结节</v>
          </cell>
          <cell r="J6698" t="str">
            <v>2017-06-05 11:32:54</v>
          </cell>
          <cell r="K6698" t="str">
            <v>（左肾及肿瘤）肾及周围脂肪，大小16×9×8cm，肾大小12.5×5×4.5cm，输尿管长6cm，直径0.3cm，肾下极见一肿物，大小4.5×4.5×3.5cm，，肿物切面实性、灰黄灰白、质软脆，与周围组织界尚清，肉眼未累及肾盂。</v>
          </cell>
          <cell r="L6698" t="str">
            <v>（左肾及肿瘤）切除：
 - 乳头状肾细胞癌，Ⅱ型，大小4.5×4.5×3.5cm；
 - 癌组织累及肾被膜，未累及肾周脂肪囊；
 - 未见脉管癌栓及神经侵犯；
 - 输尿管局灶呈内翻性乳头状瘤改变；
 - 输尿管断端和血管断端未见癌；
 - 肿瘤病理分期：pT1b。
-------------------------------------------------
免疫组化结果显示肿瘤细胞: CA IX(－),CD10(－),CK20(－),CK7(局灶+),P504S(+),CK34(－),Vementin(+),EMA(+)。</v>
          </cell>
        </row>
        <row r="6699">
          <cell r="A6699" t="str">
            <v>T001426809</v>
          </cell>
          <cell r="B6699" t="str">
            <v>187715</v>
          </cell>
          <cell r="C6699" t="str">
            <v>T001426809</v>
          </cell>
          <cell r="D6699" t="str">
            <v>809712</v>
          </cell>
          <cell r="E6699" t="str">
            <v>刘锫英</v>
          </cell>
          <cell r="F6699" t="str">
            <v>女</v>
          </cell>
          <cell r="G6699" t="str">
            <v>44</v>
          </cell>
          <cell r="H6699" t="str">
            <v>右髂总髂外淋巴结\右腹股沟深淋巴结\右髂内闭孔淋巴结\右侧宫旁淋巴结\左髂总髂外淋巴结\左腹股沟深淋巴结\左髂内闭孔淋巴结\左侧宫旁淋巴结\广泛全子宫+双附件</v>
          </cell>
          <cell r="I6699" t="str">
            <v>宫颈腺癌IIA2期新辅助化疗中,盆腔炎</v>
          </cell>
          <cell r="J6699" t="str">
            <v>2017-06-05 08:57:03</v>
          </cell>
          <cell r="K6699" t="str">
            <v>（右髂总髂外淋巴结\右腹股沟深淋巴结\右髂内闭孔淋巴结\右侧宫旁淋巴结\左髂总髂外淋巴结\左腹股沟深淋巴结\左髂内闭孔淋巴结\左侧宫旁淋巴结\广泛全子宫+双附件）
广泛全宫+双附件；子宫大小9.5×7×6cm，沿前壁Y型剖开，内膜厚0.1cm，前壁肌壁厚3cm，肌壁间浆膜下见数枚结节，直径0.8-1.5cm，实性灰白质韧，宫颈长2.5cm，直径2.5cm，宫颈口见一溃疡肿物，全取，大小2.5×2×0.7cm，左卵管长89cm，直径0.5cm，伞可见，卵巢大小3×2×0.7cm，表切面未见特殊，右卵管长8cm，直径0.5cm，伞可见，卵巢3×2.5×1.4cm，切面囊实性囊内淡黄液体，</v>
          </cell>
          <cell r="L6699" t="str">
            <v>(广泛全子宫加双附件）化疗后，切除：
  - 瘤床内见纤维组织增生，伴慢性炎细胞浸润，局灶见泡沫细胞聚集，符合治疗后反应，瘤床内未见癌残留，反应率100%；
  - 淋巴结未见转移癌（右髂总髂外0/1、右腹股沟深0/2、右髂内闭孔0/8、右侧宫旁0/0、左髂总髂外0/8、左腹股沟深0/3、左髂内闭孔0/5、左侧宫旁0/0）； 
  - 多发性子宫平滑肌瘤和腺肌瘤，直径0.8-1.5cm；
  - 子宫腺肌症；
  - 分泌期子宫内膜；
  - 左侧卵巢和双侧输卵管未见特殊；
  - 右卵巢囊性滤泡；
  - 阴道壁断端、双侧宫旁和双侧圆主骶韧带断端均未见癌。</v>
          </cell>
        </row>
        <row r="6700">
          <cell r="A6700" t="str">
            <v>T001448272</v>
          </cell>
          <cell r="B6700" t="str">
            <v>187716</v>
          </cell>
          <cell r="C6700" t="str">
            <v>T001448272</v>
          </cell>
          <cell r="D6700" t="str">
            <v>812034</v>
          </cell>
          <cell r="E6700" t="str">
            <v>潘杏华</v>
          </cell>
          <cell r="F6700" t="str">
            <v>女</v>
          </cell>
          <cell r="G6700" t="str">
            <v>59</v>
          </cell>
          <cell r="H6700" t="str">
            <v>2R+4R组淋巴结\4R组淋巴结\右肺上叶\第7组淋巴结\左主支气管旁淋巴结\右主支气管旁淋巴结\第10组淋巴结\第11组淋巴结\第12组淋巴结\右肺上叶肿物</v>
          </cell>
          <cell r="I6700" t="str">
            <v>右肺上叶肿物,支气管镜检查，出血倾向</v>
          </cell>
          <cell r="J6700" t="str">
            <v>2017-06-05 08:29:17</v>
          </cell>
          <cell r="K6700" t="str">
            <v>（2R+4R组淋巴结\4R组淋巴结\右肺上叶\第7组淋巴结\左主支气管旁淋巴结\右主支气管旁淋巴结\第10组淋巴结\第11组淋巴结\第12组淋巴结\右肺上叶肿物）
右肺上叶；肺叶大小11×5×3cm，脏层胸膜光滑，一侧可见缝钉，切面未见肿物。
右肺上叶肿物；楔形切除肺组织大小8×3.5×2cm，脏层胸膜光滑，一侧缝钉，切面见部分肿物，大小2.5×2.5×1.3cm，肿物切面实性、灰白灰黄质硬，肉眼紧邻脏层胸膜。</v>
          </cell>
          <cell r="L6700" t="str">
            <v>（右肺上叶、右肺上叶肿物）切除：
 - 腺癌，以腺泡状、乳头状和微乳头状结构为主，大小2.5×2.5×1.3cm；
 - 癌累及脏层胸膜（经弹力ELASTIC染色证实）；
 - 未见脉管癌栓和神经侵犯；
 - 淋巴结未见转移癌（2R+4R组0/3、4R组0/1、第7组0/2、左主支气管旁0/1、右主支气管旁0/2、第10组0/1、第11组0/1、第12组0/0）；
 - 支气管断端和血管断端未见癌；
 - 肿瘤病理分期：pT3N0。
-------------------------------------------------
免疫组化结果显示:ALK-Neg(－),ALK-ventana(+),BRAF(－),Cmet(弱+＞75%),HER2(0),Ki-67(+＜5%),PD-L1(-),ROS-1(－),弹力ELASTIC(弹力纤维+)。</v>
          </cell>
        </row>
        <row r="6701">
          <cell r="A6701" t="str">
            <v>T001404489</v>
          </cell>
          <cell r="B6701" t="str">
            <v>187717</v>
          </cell>
          <cell r="C6701" t="str">
            <v>T001404489</v>
          </cell>
          <cell r="D6701" t="str">
            <v>807612</v>
          </cell>
          <cell r="E6701" t="str">
            <v>刘福刚</v>
          </cell>
          <cell r="F6701" t="str">
            <v>男</v>
          </cell>
          <cell r="G6701" t="str">
            <v>42</v>
          </cell>
          <cell r="H6701" t="str">
            <v>胆囊\肝中叶\肝S6结节</v>
          </cell>
          <cell r="I6701" t="str">
            <v>肝转移化疗,乙状结肠癌术后</v>
          </cell>
          <cell r="J6701" t="str">
            <v>2017-06-05 08:48:55</v>
          </cell>
          <cell r="K6701" t="str">
            <v>（胆囊\肝中叶\肝S6结节）
胆囊；大小6×2×1cm，浆膜面光滑，剖开胆囊内含墨绿胆汁，囊壁厚0.2-0.5cm，粘膜绒毯状，未见结石及息肉。
肝S6结节；肝组织一块大小1.2×1.0×1.0cm，一面为被膜，被膜表面见灰黄半透明结节，最大径0.4cm。
肝中叶；肝组织大小13×8×8cm，肝被膜光滑，切面见一肿物，大小8×5×5cm，断端可见肿物，肿物切面实性、灰白半透明、质硬，肿物距被膜最近2cm。</v>
          </cell>
          <cell r="L6701" t="str">
            <v>化疗后：
1.（肝中叶）切除：
  - 肝组织中见粘液腺癌浸润，形态结合病史，符合结肠癌肝转移，大小8×5×5cm；
  - TRG分级为3级；
  - 未见脉管癌栓及神经侵犯；
  - 切缘见癌组织。
2.（肝S6结节）切除：
 - 脂肪变性肝组织内未见癌转移；
3.（胆囊）切除：
 - 胆囊慢性炎；
 - 胆囊旁淋巴结未见转移癌（0/1）。
------------------------------------------------------
免疫组化结果显示肿瘤细胞: BRAF(－),Cmet(2+),EGFR(3+),HER2(1+),Ki-67(90%+),MLH1(+),MSH2(+),MSH6(+),PMS2(+)。</v>
          </cell>
        </row>
        <row r="6702">
          <cell r="A6702" t="str">
            <v>T001445993</v>
          </cell>
          <cell r="B6702" t="str">
            <v>187718</v>
          </cell>
          <cell r="C6702" t="str">
            <v>T001445993</v>
          </cell>
          <cell r="D6702" t="str">
            <v>812347</v>
          </cell>
          <cell r="E6702" t="str">
            <v>张景旺</v>
          </cell>
          <cell r="F6702" t="str">
            <v>男</v>
          </cell>
          <cell r="G6702" t="str">
            <v>76</v>
          </cell>
          <cell r="H6702" t="str">
            <v>右肾及肿瘤</v>
          </cell>
          <cell r="I6702" t="str">
            <v>右肾上极占位</v>
          </cell>
          <cell r="J6702" t="str">
            <v>2017-06-05 10:08:33</v>
          </cell>
          <cell r="K6702" t="str">
            <v>（右肾及肿瘤）肾及周围脂肪大小14×8×6cm，肾大小13×6×5cm，肾上极见一肿物，大小4.5×4.5×3cm，切面实性、质硬、灰白灰红灰黄多彩状，肉眼未累及肾盂，输尿管长6cm，直径0.2cm，肾上腺大小2×1×0.3cm，金黄色。</v>
          </cell>
          <cell r="L6702" t="str">
            <v>（右肾及肿瘤）切除：
 - 肾透明细胞癌，Fuhrman分级：Ⅰ级，大小4.5×4.5×3cm；
 - 癌组织未累及肾被膜及肾周脂肪囊；
 - 未见脉管癌栓及脉管癌栓；
 - 输尿管断端和血管断端未见癌；
 - 肾上腺未见癌累及；
 - 肿瘤病理分期：pT1b。</v>
          </cell>
        </row>
        <row r="6703">
          <cell r="A6703" t="str">
            <v>T001446318</v>
          </cell>
          <cell r="B6703" t="str">
            <v>187719</v>
          </cell>
          <cell r="C6703" t="str">
            <v>T001446318</v>
          </cell>
          <cell r="D6703" t="str">
            <v>812061</v>
          </cell>
          <cell r="E6703" t="str">
            <v>何少峰</v>
          </cell>
          <cell r="F6703" t="str">
            <v>男</v>
          </cell>
          <cell r="G6703" t="str">
            <v>62</v>
          </cell>
          <cell r="H6703" t="str">
            <v>左肾及肿瘤</v>
          </cell>
          <cell r="I6703" t="str">
            <v>左肾肿物</v>
          </cell>
          <cell r="J6703" t="str">
            <v>2017-06-05 13:41:42</v>
          </cell>
          <cell r="K6703" t="str">
            <v>（左肾及肿瘤）肾及周物脂肪大小16×9×7cm，肾大小11×6×5cm，切面肾下极见一肿物大小4×3×2.5cm，切面实性、质中、灰白灰红灰黄多彩状，紧邻被膜，输尿管长5cmn，直径0.3cm，另见肾上腺组织1.5×1×0.5cm，金黄色。</v>
          </cell>
          <cell r="L6703" t="str">
            <v>（左肾及肿瘤）切除：
 - 肾透明细胞癌，Fuhrman分级：Ⅰ级，大小4×3×2.5cm；
 - 癌组织未累及肾被膜及肾周脂肪囊；
 - 未见脉管癌栓及神经侵犯；
 - 输尿管断端和血管断端未见癌；
 - 肾上腺未见癌累及；
 - 肿瘤病理分期：pT1a</v>
          </cell>
        </row>
        <row r="6704">
          <cell r="A6704" t="str">
            <v>T001429343</v>
          </cell>
          <cell r="B6704" t="str">
            <v>187720</v>
          </cell>
          <cell r="C6704" t="str">
            <v>T001429343</v>
          </cell>
          <cell r="D6704" t="str">
            <v>809970</v>
          </cell>
          <cell r="E6704" t="str">
            <v>李春祥</v>
          </cell>
          <cell r="F6704" t="str">
            <v>男</v>
          </cell>
          <cell r="G6704" t="str">
            <v>49</v>
          </cell>
          <cell r="H6704" t="str">
            <v>第9组淋巴结\第7组淋巴结\第10组淋巴结\第5组淋巴结\左肺上叶胸膜结节\左肺下叶 </v>
          </cell>
          <cell r="I6704" t="str">
            <v>左肺下叶腺癌,肺炎,咳嗽,痰液粘稠</v>
          </cell>
          <cell r="J6704" t="str">
            <v>2017-06-05 11:30:15</v>
          </cell>
          <cell r="K6704" t="str">
            <v>（第9组淋巴结\第7组淋巴结\第10组淋巴结\第5组淋巴结\左肺上叶胸膜结节\左肺下叶 ）
左肺上叶胸膜结节；楔形肺大小4×0.8×0.6cm，一侧缝钉，脏层胸膜光滑，表面可见灰白粟粒样结节，直径0.1cm。
左肺下叶；肺及肿物大小17×10×9cm，沿支气管剖开肺，距支气管断端2cm可见灰白肿物，大小7×6×5cm，肿物灰白质软，与周围界不清，肿物紧邻胸膜。</v>
          </cell>
          <cell r="L6704" t="str">
            <v>化疗后：
（左肺下叶、左肺上叶胸膜结节）切除：
  - 左肺下叶腺癌，以微乳头状和乳头状结构为主，伴见少量腺泡状生长方式，大小7×6×5cm；
  - 化疗反应不明显，TRG分级为3级；
  - 癌累及脏层胸膜（经弹力ELASTIC染色证实）；
  - 可见脉管癌栓；
  - 淋巴结可见转移癌（第9组0/3，第7组1/10，第10组0/1，第5组0/1，支气管周5/9），转移癌累及淋巴结被膜；
  - 支气管断端和血管断端未见癌；
  -（左肺上叶胸膜结节）腺癌，以腺泡状、乳头状生长方式为主，直径0.1cm，癌累及脏层胸膜，该肿瘤结节形态学和下叶肿瘤形态相近，考虑为肺内转移结节；
  - 八版AJCC肿瘤病理分期：ypT3N1。
---------------------------------------------------
免疫组化结果显示:ALK-Neg(－),ALK-ventana(+),BRAF(－),Cmet(弱+＜10%),HER2(0),Ki-67(+＜25%),PD-L1(),ROS-1(1+),弹力ELASTIC(弹力纤维+)。</v>
          </cell>
        </row>
        <row r="6705">
          <cell r="A6705" t="str">
            <v>T001450559</v>
          </cell>
          <cell r="B6705" t="str">
            <v>187721</v>
          </cell>
          <cell r="C6705" t="str">
            <v>T001450559</v>
          </cell>
          <cell r="D6705" t="str">
            <v>811378</v>
          </cell>
          <cell r="E6705" t="str">
            <v>胡立新</v>
          </cell>
          <cell r="F6705" t="str">
            <v>男</v>
          </cell>
          <cell r="G6705" t="str">
            <v>50</v>
          </cell>
          <cell r="H6705" t="str">
            <v>喉前组织\气管前淋巴结\左侧气管旁淋巴结</v>
          </cell>
          <cell r="I6705" t="str">
            <v>甲状腺肿物性质待定</v>
          </cell>
          <cell r="J6705" t="str">
            <v>2017-06-05 12:15:13</v>
          </cell>
          <cell r="K6705" t="str">
            <v>（喉前组织\气管前淋巴结\左侧气管旁淋巴结）
喉前组织；结节一枚，直径1.0cm。</v>
          </cell>
          <cell r="L6705" t="str">
            <v>（喉前组织、气管前淋巴结、左侧气管旁淋巴结）切除：
 - 淋巴结可见甲状腺乳头状癌转移（喉前为甲状腺组织0/1，气管前1/5，左侧气管旁1/5），转移癌未累及淋巴结被膜。</v>
          </cell>
        </row>
        <row r="6706">
          <cell r="A6706" t="str">
            <v>T001305305</v>
          </cell>
          <cell r="B6706" t="str">
            <v>187722</v>
          </cell>
          <cell r="C6706" t="str">
            <v>T001305305</v>
          </cell>
          <cell r="D6706" t="str">
            <v>812082</v>
          </cell>
          <cell r="E6706" t="str">
            <v>赵国忠</v>
          </cell>
          <cell r="F6706" t="str">
            <v>男</v>
          </cell>
          <cell r="G6706" t="str">
            <v>54</v>
          </cell>
          <cell r="H6706" t="str">
            <v>头皮肿物</v>
          </cell>
          <cell r="I6706" t="str">
            <v>头皮脂腺癌术后</v>
          </cell>
          <cell r="J6706" t="str">
            <v>2017-06-05 10:51:40</v>
          </cell>
          <cell r="K6706" t="str">
            <v>（头皮肿物）皮肤及皮下组织；5.5×3.5×3.5cm，皮肤面积5×1.5cm，皮肤下方1cm可见直径1cm灰白结节，实性质稍韧，肿物距切缘最佳处0.5cm。</v>
          </cell>
          <cell r="L6706" t="str">
            <v>（头皮肿物）切除：
 - 真皮深层淋巴组织内可见癌浸润，结合病史及免疫组化结果，符合皮脂腺腺癌转移；
 - 皮肤切缘、侧切缘和底切缘未见癌。
-----------------------------------------------
免疫组化结果显示: CK(+),P63(+),P40(+),EMA(+),CD10(+),P53(局灶+),Ki-67(30%+),CK5/6(+)。</v>
          </cell>
        </row>
        <row r="6707">
          <cell r="A6707" t="str">
            <v>T001450471</v>
          </cell>
          <cell r="B6707" t="str">
            <v>187723</v>
          </cell>
          <cell r="C6707" t="str">
            <v>T001450471</v>
          </cell>
          <cell r="D6707" t="str">
            <v>812080</v>
          </cell>
          <cell r="E6707" t="str">
            <v>张彩云</v>
          </cell>
          <cell r="F6707" t="str">
            <v>女</v>
          </cell>
          <cell r="G6707" t="str">
            <v>44</v>
          </cell>
          <cell r="H6707" t="str">
            <v>甲状腺左叶及峡部</v>
          </cell>
          <cell r="I6707" t="str">
            <v>甲状腺肿物性质待定</v>
          </cell>
          <cell r="J6707" t="str">
            <v>2017-06-05 08:58:31</v>
          </cell>
          <cell r="K6707" t="str">
            <v>（甲状腺左叶及峡部）甲状腺腺叶大小3.7×2.5×1.5cm，临床多切面剖开，切面未见明确肿物。</v>
          </cell>
          <cell r="L6707" t="str">
            <v>（甲状腺左叶及峡部）切除：
 - 甲状腺微小乳头状癌，最大径1mm；
 - 癌组织局限于甲状腺内；
 - 未见脉管癌栓及神经侵犯。</v>
          </cell>
        </row>
        <row r="6708">
          <cell r="A6708" t="str">
            <v>T001448750</v>
          </cell>
          <cell r="B6708" t="str">
            <v>187724</v>
          </cell>
          <cell r="C6708" t="str">
            <v>T001448750</v>
          </cell>
          <cell r="D6708" t="str">
            <v>811387</v>
          </cell>
          <cell r="E6708" t="str">
            <v>薛凤婵</v>
          </cell>
          <cell r="F6708" t="str">
            <v>女</v>
          </cell>
          <cell r="G6708" t="str">
            <v>35</v>
          </cell>
          <cell r="H6708" t="str">
            <v>左侧VI区淋巴结</v>
          </cell>
          <cell r="I6708" t="str">
            <v>甲状腺癌术后残留</v>
          </cell>
          <cell r="J6708" t="str">
            <v>2017-06-05 13:42:35</v>
          </cell>
          <cell r="K6708" t="str">
            <v>（左侧VI区淋巴结）灰黄组织大小2×1.5×1cm，找见淋巴结数枚，直径0.3-0.6cm。</v>
          </cell>
          <cell r="L6708" t="str">
            <v>（左侧VI区淋巴结）切除：
  - 淋巴结可见甲状腺乳头状癌转移（4/10），转移癌累及淋巴结被膜外软组织。</v>
          </cell>
        </row>
        <row r="6709">
          <cell r="B6709" t="str">
            <v>187725</v>
          </cell>
        </row>
        <row r="6709">
          <cell r="E6709" t="str">
            <v>韩竞</v>
          </cell>
          <cell r="F6709" t="str">
            <v>女</v>
          </cell>
          <cell r="G6709" t="str">
            <v>63</v>
          </cell>
          <cell r="H6709" t="str">
            <v>左手拇指瘤床扩切标本</v>
          </cell>
        </row>
        <row r="6709">
          <cell r="J6709" t="str">
            <v>2017-06-05 16:08:27</v>
          </cell>
          <cell r="K6709" t="str">
            <v>（左手拇指瘤床扩切标本）指甲、甲床及周围组织，总大小2.5×1.5×0.3cm，表面部分区灰黑色，大小0.6×0.1cm。</v>
          </cell>
          <cell r="L6709" t="str">
            <v>（左手拇指瘤床）扩切标本：
   - 皮下可见纤维组织增生，伴淋巴细胞浸润、多核巨细胞反应，符合术后改变，未见癌残留；
   - 各切缘未见癌。</v>
          </cell>
        </row>
        <row r="6710">
          <cell r="B6710" t="str">
            <v>187726</v>
          </cell>
        </row>
        <row r="6710">
          <cell r="E6710" t="str">
            <v>刘正福</v>
          </cell>
          <cell r="F6710" t="str">
            <v>男</v>
          </cell>
          <cell r="G6710" t="str">
            <v>63</v>
          </cell>
          <cell r="H6710" t="str">
            <v>直肠/远端/近端/系膜结节/盆底结节①/盆底结节②</v>
          </cell>
        </row>
        <row r="6710">
          <cell r="J6710" t="str">
            <v>2017-06-05 16:10:46</v>
          </cell>
          <cell r="K6710" t="str">
            <v>（直肠/远端/近端/系膜结节/盆底结节①/盆底结节②）
胸膜结节；灰黄结节一枚，直径1.0cm。
远端；环形粘膜直径2cm，长0.3cm。
近端；环形粘膜直径2.6cm，长0.6cm。
盆底结节①；灰黄结节大小1.5×1.0×1.0cm，切面灰黄质硬。
盆底结节②）；灰黄结节直径1.0cm。
直肠；肠管长12cm，直径5-7cm，距近端6cm，距远端2.5cm见一溃疡型肿物，大小4×4×1.5cm，肿物切面灰白实性质硬，肉眼侵犯全层。</v>
          </cell>
          <cell r="L6710" t="str">
            <v>（直肠）切除：
  - 溃疡型中分化腺癌，大小4×4×1.5cm；
  - 癌侵透固有肌层达肠周脂肪组织；
  - 未见脉管癌栓和神经侵犯；
  - （远端、近端）和环周切缘未见癌；
  - 肠周淋巴结未见转移癌（0/18）；
  - （系膜结节、盆底结节①、盆底结节②）脂肪钙化结节，直径1-1.5cm；
  - 肿瘤病理分期：pT3N0。
----------------------------------------------
免疫组化结果显示:BRAF(－),Cmet(1+),EGFR(1+),HER2(0),Ki-67(+50～75%),MLH1(+),MSH2(+),MSH6(+),PMS2(+)。</v>
          </cell>
        </row>
        <row r="6711">
          <cell r="B6711" t="str">
            <v>187727</v>
          </cell>
        </row>
        <row r="6711">
          <cell r="E6711" t="str">
            <v>李华</v>
          </cell>
          <cell r="F6711" t="str">
            <v>女</v>
          </cell>
          <cell r="G6711" t="str">
            <v>63</v>
          </cell>
          <cell r="H6711" t="str">
            <v>右颈部淋巴结</v>
          </cell>
        </row>
        <row r="6711">
          <cell r="J6711" t="str">
            <v>2017-06-05 16:14:44</v>
          </cell>
          <cell r="K6711" t="str">
            <v>（右颈部淋巴结）淋巴结样组织3枚，直径0.3-0.5cm。</v>
          </cell>
          <cell r="L6711" t="str">
            <v>（右颈部淋巴结）切除：
  - 套细胞淋巴瘤。
-------------------------------------------------
免疫组化结果显示:Bcl-2(+),Bcl-6(－),CD10(－),CD20(+),CD21(FDC+),CD23(FDC+),CD3(T细胞+),CD5(+),CYCLIND1(+),Ki-67(热点区80%+),PAX-5(+),SOX-11(+)。</v>
          </cell>
        </row>
        <row r="6712">
          <cell r="A6712" t="str">
            <v>T001448888</v>
          </cell>
          <cell r="B6712" t="str">
            <v>187728</v>
          </cell>
          <cell r="C6712" t="str">
            <v>T001448888</v>
          </cell>
          <cell r="D6712" t="str">
            <v>811552</v>
          </cell>
          <cell r="E6712" t="str">
            <v>张秀凤</v>
          </cell>
          <cell r="F6712" t="str">
            <v>女</v>
          </cell>
          <cell r="G6712" t="str">
            <v>74</v>
          </cell>
          <cell r="H6712" t="str">
            <v>胃近端切缘</v>
          </cell>
          <cell r="I6712" t="str">
            <v>胃窦癌</v>
          </cell>
          <cell r="J6712" t="str">
            <v>2017-06-05 16:07:28</v>
          </cell>
          <cell r="K6712" t="str">
            <v>（胃近端切缘）粘膜组织一块，大小2.5×1.3×0.4cm，粘膜未见特殊。</v>
          </cell>
          <cell r="L6712" t="str">
            <v>冰余组织：
（胃近端切缘）切除：
 - 未见癌。</v>
          </cell>
        </row>
        <row r="6713">
          <cell r="B6713" t="str">
            <v>187729</v>
          </cell>
        </row>
        <row r="6713">
          <cell r="E6713" t="str">
            <v>石华丽</v>
          </cell>
          <cell r="F6713" t="str">
            <v>女</v>
          </cell>
          <cell r="G6713" t="str">
            <v>39</v>
          </cell>
          <cell r="H6713" t="str">
            <v>左颈淋巴结</v>
          </cell>
        </row>
        <row r="6713">
          <cell r="J6713" t="str">
            <v>2017-06-05 16:18:22</v>
          </cell>
          <cell r="K6713" t="str">
            <v>（左颈淋巴结）结节一枚，直径0.8cm。</v>
          </cell>
          <cell r="L6713" t="str">
            <v>（左颈淋巴结）切除：
 - 纤维组织内可见恶性细胞团，结合病史及形态，符合恶性黑色素瘤转移。</v>
          </cell>
        </row>
        <row r="6714">
          <cell r="A6714" t="str">
            <v>0009824987</v>
          </cell>
          <cell r="B6714" t="str">
            <v>187730</v>
          </cell>
          <cell r="C6714" t="str">
            <v>0009824987</v>
          </cell>
          <cell r="D6714" t="str">
            <v>824987</v>
          </cell>
          <cell r="E6714" t="str">
            <v>王桂芬</v>
          </cell>
          <cell r="F6714" t="str">
            <v>女</v>
          </cell>
          <cell r="G6714" t="str">
            <v>69</v>
          </cell>
          <cell r="H6714" t="str">
            <v>左腋窝前哨淋巴结活检术</v>
          </cell>
          <cell r="I6714" t="str">
            <v>乳腺癌</v>
          </cell>
          <cell r="J6714" t="str">
            <v>2017-06-05 15:09:22</v>
          </cell>
          <cell r="K6714" t="str">
            <v>（左腋窝前哨淋巴结活检术）淋巴结样组织1枚，直径0.8cm。</v>
          </cell>
          <cell r="L6714" t="str">
            <v>（左腋窝前哨淋巴结）活检：
 - 淋巴结可见转移癌（1/1），转移灶最大径2.3mm；
 - 癌累及淋巴结被膜；
 - 免疫组化结果显示: CK(+)。</v>
          </cell>
        </row>
        <row r="6715">
          <cell r="A6715" t="str">
            <v>0009826191</v>
          </cell>
          <cell r="B6715" t="str">
            <v>187731</v>
          </cell>
          <cell r="C6715" t="str">
            <v>0009826191</v>
          </cell>
          <cell r="D6715" t="str">
            <v>826191</v>
          </cell>
          <cell r="E6715" t="str">
            <v>吴梦菲</v>
          </cell>
          <cell r="F6715" t="str">
            <v>女</v>
          </cell>
          <cell r="G6715" t="str">
            <v>35</v>
          </cell>
          <cell r="H6715" t="str">
            <v>左腋窝前哨淋巴结活检术\左腋窝非前哨淋巴结活检术</v>
          </cell>
          <cell r="I6715" t="str">
            <v>乳腺癌</v>
          </cell>
          <cell r="J6715" t="str">
            <v>2017-06-05 15:28:38</v>
          </cell>
          <cell r="K6715" t="str">
            <v>（左腋窝前哨淋巴结活检术）淋巴结样组织4枚，直径0.3-0.7cm。
（左腋窝非前哨淋巴结活检术）淋巴结样组织2枚，直径0.1-1.2cm。</v>
          </cell>
          <cell r="L6715" t="str">
            <v>1.（左腋窝前哨淋巴结）活检：
 - 淋巴结未见转移癌（0/4）；
 - 免疫组化结果显示:CK(－)；
2.（左腋窝非前哨淋巴结）活检：
 - 淋巴结未见转移癌（0/2）；
 - 免疫组化结果显示:CK(－)。</v>
          </cell>
        </row>
        <row r="6716">
          <cell r="A6716" t="str">
            <v>0009827155</v>
          </cell>
          <cell r="B6716" t="str">
            <v>187732</v>
          </cell>
          <cell r="C6716" t="str">
            <v>0009827155</v>
          </cell>
          <cell r="D6716" t="str">
            <v>827155</v>
          </cell>
          <cell r="E6716" t="str">
            <v>王丽娟</v>
          </cell>
          <cell r="F6716" t="str">
            <v>女</v>
          </cell>
          <cell r="G6716" t="str">
            <v>35</v>
          </cell>
          <cell r="H6716" t="str">
            <v>左腋窝前哨淋巴结活检术</v>
          </cell>
          <cell r="I6716" t="str">
            <v>乳腺癌</v>
          </cell>
          <cell r="J6716" t="str">
            <v>2017-06-05 14:14:18</v>
          </cell>
          <cell r="K6716" t="str">
            <v>（左腋窝前哨淋巴结活检术）淋巴结样组织1枚，直径0.6cm。</v>
          </cell>
          <cell r="L6716" t="str">
            <v>（左腋窝前哨淋巴结）活检：
 - 淋巴结未见转移癌（0/1）；
 - 免疫组化结果显示:CK(－)。</v>
          </cell>
        </row>
        <row r="6717">
          <cell r="A6717" t="str">
            <v>0009826391</v>
          </cell>
          <cell r="B6717" t="str">
            <v>187733</v>
          </cell>
          <cell r="C6717" t="str">
            <v>0009826391</v>
          </cell>
          <cell r="D6717" t="str">
            <v>826391</v>
          </cell>
          <cell r="E6717" t="str">
            <v>高军</v>
          </cell>
          <cell r="F6717" t="str">
            <v>女</v>
          </cell>
          <cell r="G6717" t="str">
            <v>47</v>
          </cell>
          <cell r="H6717" t="str">
            <v>左腋窝前哨淋巴结活检术</v>
          </cell>
          <cell r="I6717" t="str">
            <v>乳腺癌</v>
          </cell>
          <cell r="J6717" t="str">
            <v>2017-06-05 14:17:04</v>
          </cell>
          <cell r="K6717" t="str">
            <v>（左腋窝前哨淋巴结活检术）淋巴结样组织4枚，直径0.5-1.5cm。</v>
          </cell>
          <cell r="L6717" t="str">
            <v>（左腋窝前哨淋巴结）活检：
 - 淋巴结未见转移癌（0/4）；
 - 免疫组化结果显示:CK(－)。</v>
          </cell>
        </row>
        <row r="6718">
          <cell r="A6718" t="str">
            <v>0009740543</v>
          </cell>
          <cell r="B6718" t="str">
            <v>187734</v>
          </cell>
          <cell r="C6718" t="str">
            <v>0009740543</v>
          </cell>
          <cell r="D6718" t="str">
            <v>740543</v>
          </cell>
          <cell r="E6718" t="str">
            <v>刘颖</v>
          </cell>
          <cell r="F6718" t="str">
            <v>女</v>
          </cell>
          <cell r="G6718" t="str">
            <v>37</v>
          </cell>
          <cell r="H6718" t="str">
            <v>右乳腺肿物扩大切除术</v>
          </cell>
        </row>
        <row r="6718">
          <cell r="J6718" t="str">
            <v>2017-06-05 11:16:15</v>
          </cell>
          <cell r="K6718" t="str">
            <v>（右乳腺肿物扩大切除术）乳腺切除标本，大小2.5×2×1.5cm，切缘可见缝线标记（1上，2下，3内，4外）,书页状切开乳腺组织，切面灰白、实性、未见明显肿物。全取</v>
          </cell>
          <cell r="L6718" t="str">
            <v>（右乳腺肿物）扩大切除：
 - 乳腺纤维腺瘤，伴腺病；
 -（上，下，内，外）切缘呈腺病改变。</v>
          </cell>
        </row>
        <row r="6719">
          <cell r="A6719" t="str">
            <v>0009825346</v>
          </cell>
          <cell r="B6719" t="str">
            <v>187735</v>
          </cell>
          <cell r="C6719" t="str">
            <v>0009825346</v>
          </cell>
          <cell r="D6719" t="str">
            <v>825346</v>
          </cell>
          <cell r="E6719" t="str">
            <v>毕建明</v>
          </cell>
          <cell r="F6719" t="str">
            <v>女</v>
          </cell>
          <cell r="G6719" t="str">
            <v>43</v>
          </cell>
          <cell r="H6719" t="str">
            <v>左乳腺肿物扩大切除术</v>
          </cell>
        </row>
        <row r="6719">
          <cell r="J6719" t="str">
            <v>2017-06-05 10:46:24</v>
          </cell>
          <cell r="K6719" t="str">
            <v>（左乳腺肿物扩大切除术）乳腺切除标本，大小4×2.5×1.5cm，切缘可见缝线标记（1上，2下，3内，4外）,书页状切开乳腺组织，可见一结节，大小0.8×0.6×0.6cm，切面灰白、实性、质硬，边界不清，局部有出血。取光</v>
          </cell>
          <cell r="L6719" t="str">
            <v>（左乳腺肿物）扩大切除：
 - 乳腺导管内乳头状瘤，伴纤维腺瘤及硬化性腺病；
 - 并见钙化；
 - （下）切缘见导管内乳头状瘤；
 - （上、内、外）切缘呈腺病改变。
-----------------------------------------------
免疫组化结果显示:Calponin(肌上皮+),CK5/6(+),p63(肌上皮+),ER(70%中度+),HER2(2+),Ki-67(+＜1%),PR(90%强+)。</v>
          </cell>
        </row>
        <row r="6720">
          <cell r="A6720" t="str">
            <v>0009827020</v>
          </cell>
          <cell r="B6720" t="str">
            <v>187736</v>
          </cell>
          <cell r="C6720" t="str">
            <v>0009827020</v>
          </cell>
          <cell r="D6720" t="str">
            <v>827020</v>
          </cell>
          <cell r="E6720" t="str">
            <v>周淑华</v>
          </cell>
          <cell r="F6720" t="str">
            <v>女</v>
          </cell>
          <cell r="G6720" t="str">
            <v>55</v>
          </cell>
          <cell r="H6720" t="str">
            <v>左乳乳段切除术</v>
          </cell>
        </row>
        <row r="6720">
          <cell r="J6720" t="str">
            <v>2017-06-05 10:01:37</v>
          </cell>
          <cell r="K6720" t="str">
            <v>（左乳乳段切除术）乳腺组织一块，大小5×2×2cm，系线处为扩张乳管，切面可见出血，未见明确肿物；</v>
          </cell>
          <cell r="L6720" t="str">
            <v>（左乳）乳段切除术：
  - 乳腺低级别导管原位癌，直径2.4mm；
  - 伴导管内乳头状瘤；
  - 背景为乳腺腺病，伴导管扩张，局灶见异物巨细胞反应及胆固醇结晶形成。
-------------------------------------------------
免疫组化结果显示:Calponin(肌上皮+),CK5/6(－),EGFR(－),ER(95%强+),HER2(0),Ki-67(5%+),PR(95%强+),p63(肌上皮+)。</v>
          </cell>
        </row>
        <row r="6721">
          <cell r="A6721" t="str">
            <v>0009827683</v>
          </cell>
          <cell r="B6721" t="str">
            <v>187737</v>
          </cell>
          <cell r="C6721" t="str">
            <v>0009827683</v>
          </cell>
          <cell r="D6721" t="str">
            <v>827683</v>
          </cell>
          <cell r="E6721" t="str">
            <v>李长进</v>
          </cell>
          <cell r="F6721" t="str">
            <v>女</v>
          </cell>
          <cell r="G6721" t="str">
            <v>43</v>
          </cell>
          <cell r="H6721" t="str">
            <v>右乳头溢液乳段切除</v>
          </cell>
        </row>
        <row r="6721">
          <cell r="J6721" t="str">
            <v>2017-06-05 09:11:36</v>
          </cell>
          <cell r="K6721" t="str">
            <v>（右乳头溢液乳段切除）乳腺组织一块，大小7×5×2.5cm，一侧可见缝线标记扩张乳管，书页状切开，邻近缝线处可见一灰白结节，直径0.2cm，切面灰白，实性，边界不清。</v>
          </cell>
          <cell r="L6721" t="str">
            <v>（右乳头溢液)乳段切除: 
  - 乳腺中级别导管内癌，最大径8mm，
  - 烧灼缘可见导管内癌。
  - 免疫组化结果显示:CK5/6(－),P63(肌上皮+),ER(强+90%),HER2(0),Ki-67(20%),PR(强+90%),CD56(－),CgA(－),Syn(－)。</v>
          </cell>
        </row>
        <row r="6722">
          <cell r="A6722" t="str">
            <v>0009800883</v>
          </cell>
          <cell r="B6722" t="str">
            <v>187738</v>
          </cell>
          <cell r="C6722" t="str">
            <v>0009800883</v>
          </cell>
          <cell r="D6722" t="str">
            <v>800883</v>
          </cell>
          <cell r="E6722" t="str">
            <v>杨素芬</v>
          </cell>
          <cell r="F6722" t="str">
            <v>女</v>
          </cell>
          <cell r="G6722" t="str">
            <v>59</v>
          </cell>
          <cell r="H6722" t="str">
            <v>右腋窝前哨淋巴结活检术</v>
          </cell>
          <cell r="I6722" t="str">
            <v>乳腺癌晚期,药物性肝损伤,消化性溃疡,水肿,</v>
          </cell>
          <cell r="J6722" t="str">
            <v>2017-06-05 16:37:39</v>
          </cell>
          <cell r="K6722" t="str">
            <v>（右腋窝前哨淋巴结活检术）淋巴结样组织1枚，直径0.8cm。</v>
          </cell>
          <cell r="L6722" t="str">
            <v>（右腋窝前哨淋巴结活检术）
  - 淋巴结未见癌转移（0/1）。
  - 免疫组化结果显示:CK(－)。</v>
          </cell>
        </row>
        <row r="6723">
          <cell r="A6723" t="str">
            <v>T000554250</v>
          </cell>
          <cell r="B6723" t="str">
            <v>187739</v>
          </cell>
          <cell r="C6723" t="str">
            <v>T000554250</v>
          </cell>
          <cell r="D6723" t="str">
            <v>665443</v>
          </cell>
          <cell r="E6723" t="str">
            <v>王东宁</v>
          </cell>
          <cell r="F6723" t="str">
            <v>女</v>
          </cell>
          <cell r="G6723" t="str">
            <v>74</v>
          </cell>
          <cell r="H6723" t="str">
            <v>右肺上叶肿物\右肺上叶肿物切缘</v>
          </cell>
          <cell r="I6723" t="str">
            <v>右肺上叶结节，左肺上叶癌术后</v>
          </cell>
          <cell r="J6723" t="str">
            <v>2017-06-05 16:54:22</v>
          </cell>
          <cell r="K6723" t="str">
            <v>（右肺上叶肿物切缘）软组织一条，长2cm，直径0.3cm。
（右肺上叶肿物）楔形肺组织一块，大小5×2.5×2cm，切面见一质硬区（肿物），大小1.5×1.2×1cm，切面灰白实性质硬，紧邻胸膜。</v>
          </cell>
          <cell r="L6723" t="str">
            <v>冰余组织：
（右肺上叶肿物及右肺上叶肿物切缘）切除：
  - 腺癌，以附壁型及腺泡状生长方式为主，大小1.5×1.2×1cm；
  - 癌未累及脏层胸膜（特殊染色弹力纤维证实）；
  - 未见脉管癌栓及神经侵犯；
  -（右肺上叶肿物切缘）未见癌；
  - 结合病理187765，肿瘤病理分期：pT1aN0。
--------------------------------------------------------
免疫组化结果显示:ALK-Neg(－),ALK-ventana(－),BRAF(－),Cmet(中+50%),HER2(2+),Ki-67(5%),PD-L1(－),ROS-1(2+),弹力ELASTIC(+)。</v>
          </cell>
        </row>
        <row r="6724">
          <cell r="A6724" t="str">
            <v>T001446393</v>
          </cell>
          <cell r="B6724" t="str">
            <v>187740</v>
          </cell>
          <cell r="C6724" t="str">
            <v>T001446393</v>
          </cell>
          <cell r="D6724" t="str">
            <v>811362</v>
          </cell>
          <cell r="E6724" t="str">
            <v>李冬菊</v>
          </cell>
          <cell r="F6724" t="str">
            <v>女</v>
          </cell>
          <cell r="G6724" t="str">
            <v>38</v>
          </cell>
          <cell r="H6724" t="str">
            <v>胰腺断端\胆管断端</v>
          </cell>
          <cell r="I6724" t="str">
            <v>梗阻性黄疸-壶腹癌</v>
          </cell>
          <cell r="J6724" t="str">
            <v>2017-06-05 17:26:39</v>
          </cell>
          <cell r="K6724" t="str">
            <v>（胰腺断端）灰黄组织1×1×0.2cm；（胆管断端）灰红组织0.6×0.3×0.2cm。</v>
          </cell>
          <cell r="L6724" t="str">
            <v>冰余组织：
1.（胰腺断端）切除：
  - 未见癌。
2.（胆管断端）切除：
  - 未见癌。</v>
          </cell>
        </row>
        <row r="6725">
          <cell r="A6725" t="str">
            <v>T001448309</v>
          </cell>
          <cell r="B6725" t="str">
            <v>187741</v>
          </cell>
          <cell r="C6725" t="str">
            <v>T001448309</v>
          </cell>
          <cell r="D6725" t="str">
            <v>812335</v>
          </cell>
          <cell r="E6725" t="str">
            <v>李永红</v>
          </cell>
          <cell r="F6725" t="str">
            <v>男</v>
          </cell>
          <cell r="G6725" t="str">
            <v>45</v>
          </cell>
          <cell r="H6725" t="str">
            <v>胸膜结节</v>
          </cell>
          <cell r="I6725" t="str">
            <v>右肺肿物，右侧胸腔积液,胸腔穿刺检查</v>
          </cell>
          <cell r="J6725" t="str">
            <v>2017-06-05 18:26:34</v>
          </cell>
          <cell r="K6725" t="str">
            <v>（胸膜结节）灰白灰红组织共大小1.5×1.2×0.5cm，表面可见灰白结节直径0.2cm。全取</v>
          </cell>
          <cell r="L6725" t="str">
            <v>冰余组织：
（胸膜结节）
  - 纤维素渗出物及纤维组织内可见恶性细胞团浸润，考虑为肺腺癌，建议加做免疫组化证实。</v>
          </cell>
        </row>
        <row r="6726">
          <cell r="A6726" t="str">
            <v>T001445193</v>
          </cell>
          <cell r="B6726" t="str">
            <v>187742</v>
          </cell>
          <cell r="C6726" t="str">
            <v>T001445193</v>
          </cell>
          <cell r="D6726" t="str">
            <v>811550</v>
          </cell>
          <cell r="E6726" t="str">
            <v>段艮</v>
          </cell>
          <cell r="F6726" t="str">
            <v>女</v>
          </cell>
          <cell r="G6726" t="str">
            <v>47</v>
          </cell>
          <cell r="H6726" t="str">
            <v>左肺上叶肿物</v>
          </cell>
          <cell r="I6726" t="str">
            <v>宫颈鳞癌ⅠB1期，左肺上叶肿物</v>
          </cell>
          <cell r="J6726" t="str">
            <v>2017-06-05 20:22:26</v>
          </cell>
          <cell r="K6726" t="str">
            <v>（左肺上叶肿物）灰白组织1.0×0.8×0.1cm。</v>
          </cell>
          <cell r="L6726" t="str">
            <v>冰余组织：
（左肺上叶肿物）切除：
  - 形态符合机化性肺炎，未见肿瘤。</v>
          </cell>
        </row>
        <row r="6727">
          <cell r="A6727" t="str">
            <v>T001446619</v>
          </cell>
          <cell r="B6727" t="str">
            <v>187743</v>
          </cell>
          <cell r="C6727" t="str">
            <v>T001446619</v>
          </cell>
          <cell r="D6727" t="str">
            <v>820776</v>
          </cell>
          <cell r="E6727" t="str">
            <v>张艳丽</v>
          </cell>
          <cell r="F6727" t="str">
            <v>女</v>
          </cell>
          <cell r="G6727" t="str">
            <v>66</v>
          </cell>
          <cell r="H6727" t="str">
            <v>右肺下叶肿物\右肺下叶肿物切缘</v>
          </cell>
          <cell r="I6727" t="str">
            <v>右肺结节</v>
          </cell>
          <cell r="J6727" t="str">
            <v>2017-06-05 19:35:55</v>
          </cell>
          <cell r="K6727" t="str">
            <v>（右肺下叶肿物\右肺下叶肿物切缘）
（右肺下叶肿物）楔切肺组织一块，大小8×7.5×2cm，脏层胸膜光滑，临床已切开，距手术缝钉1.8cm脏层胸膜下见一灰红质韧区直径1cm，切面实性，与周围组织界不清，肉眼未累及脏层胸膜。质韧区及周围组织全取。（右肺下叶肿物切缘）肺组织一块1.0×0.5×0.1cm。</v>
          </cell>
          <cell r="L6727" t="str">
            <v>冰余组织：
（右肺下叶肿物及右肺下叶肿物切缘）切除：
  - 腺癌，以乳头状及贴壁型生长方式为主，最大径0.8cm；
  - 肿物未累及脏层胸膜（特殊染色弹力纤维证实）；
  - 未见脉管癌栓及神经侵犯；
  -（右肺下叶肿物切缘）未见癌；
  - 结合病理187753，肿瘤病理分期：pT1aN0。
---------------------------------------------------
免疫组化结果显示:ALK-Neg(－),ALK-ventana(－),BRAF(－),Cmet(中-强+80%),HER2(0),Ki-67(2%),PD-L1(－),ROS-1(1+),弹力ELASTIC(+)。</v>
          </cell>
        </row>
        <row r="6728">
          <cell r="A6728" t="str">
            <v>T001443513</v>
          </cell>
          <cell r="B6728" t="str">
            <v>187744</v>
          </cell>
          <cell r="C6728" t="str">
            <v>T001443513</v>
          </cell>
          <cell r="D6728" t="str">
            <v>812341</v>
          </cell>
          <cell r="E6728" t="str">
            <v>赵彩英</v>
          </cell>
          <cell r="F6728" t="str">
            <v>女</v>
          </cell>
          <cell r="G6728" t="str">
            <v>41</v>
          </cell>
          <cell r="H6728" t="str">
            <v>右附件\左附件\网膜结节\右半结肠+大网膜\宫颈</v>
          </cell>
          <cell r="I6728" t="str">
            <v>盆腔肿物,左肾积水</v>
          </cell>
          <cell r="J6728" t="str">
            <v>2017-06-05 12:57:52</v>
          </cell>
          <cell r="K6728" t="str">
            <v>（右附件\左附件\网膜结节\右半结肠+大网膜\宫颈）
右附件：多房囊性肿物一枚，大小13×10×4cm，已破裂，内壁尚光滑，可见大量胶冻样粘液附着，壁厚0.1-0.3cm，未见卵巢，囊壁上可见少量输卵管样结构，大小2×1cm。
左附件：囊性肿物一个，大小14×12×4cm，内壁尚光滑，切面多房囊性，可见大量粘液样物附着，壁厚0.1-1.5cm，表面附部分输卵管样结构，大小2×1.5cm。
网膜结节：灰黄脂肪样组织一块，大小2×1×0.2cm，切面实性、胶冻样。
右半结肠+大网膜：小肠长4cm，周径3cm，结肠长13cm，周径7cm，阑尾处可见一粘液性囊性肿物，大小8×4×3cm，其内可见大量胶冻样粘液，内壁尚光滑，壁厚0.2cm，大肠肠壁、小肠肠壁未见异常，网膜大小12×11×3cm，可见结节四枚，直径0.3-0.5cm，大网膜局部表面呈胶冻样，范围3×3cm。
宫颈：宫颈锥切标本，锥高4cm，外口周径5cm，局灶可见缝线，以临床缝线处为12点依次连续取材。</v>
          </cell>
          <cell r="L6728" t="str">
            <v>1.（右半结肠、大网膜、右附件、左附件）切除：
  - 阑尾粘液腺癌，肿瘤起源于低级别粘液性肿瘤，直径13cm；
  - 肿瘤破裂外渗累及双侧卵巢，且挤压双侧输卵管外膜；
  - 累及腹膜形成高级别腹膜假粘液瘤/粘液腺癌（网膜结节）；
  - 淋巴结未见肿瘤转移（大网膜 0/3，小肠周 0/11，大肠周 0/20）；
  - 回肠断端及结肠断端未见肿瘤。
2.（宫颈）切除：
  - 宫颈慢性炎，伴那氏腺囊肿，并见挖空细胞。
-------------------------------------------------
免疫组化结果显示，附件肿瘤细胞：ER(－),PR(－),Ki-67(70%+),CDX2(+),CK20(+),CK7(－),CD56(－),Syn(－),CgA(－),阑尾肿瘤细胞：ER(－),PR(－),Ki-67(50%+),CDX2(+),CK20(+),CK7(－),CD56(－),Syn(－),CgA(－)。</v>
          </cell>
        </row>
        <row r="6729">
          <cell r="A6729" t="str">
            <v>T001447758</v>
          </cell>
          <cell r="B6729" t="str">
            <v>187745</v>
          </cell>
          <cell r="C6729" t="str">
            <v>T001447758</v>
          </cell>
          <cell r="D6729" t="str">
            <v>811349</v>
          </cell>
          <cell r="E6729" t="str">
            <v>卞东胜</v>
          </cell>
          <cell r="F6729" t="str">
            <v>男</v>
          </cell>
          <cell r="G6729" t="str">
            <v>50</v>
          </cell>
          <cell r="H6729" t="str">
            <v>右侧睾丸根治性切除标本</v>
          </cell>
          <cell r="I6729" t="str">
            <v>双侧睾丸肿瘤</v>
          </cell>
          <cell r="J6729" t="str">
            <v>2017-06-05 15:55:39</v>
          </cell>
          <cell r="K6729" t="str">
            <v>（右侧睾丸根治性切除标本）
睾丸切除标本，总大小15×7×4cm，其中睾丸大小7×6×4cm，表面可见完整被膜被覆，睾丸切面灰红、实性、质中，未见正常睾丸结构，全部被肿瘤替代，精索长8cm，精索旁另见一结节状肿物，大小6×4×4cm，切面灰红、实性、质中略硬，与睾丸肿物性质相同。</v>
          </cell>
          <cell r="L6729" t="str">
            <v>（右侧睾丸）根治性切除：
  - 淋巴组织增生性病变，倾向于非霍奇金淋巴瘤，建议加做免疫组化辅诊分型，肿瘤2处，大小分别为7×6×4cm和6×4×4cm；
  - 肿瘤累及睾丸实质及精索旁软组织。</v>
          </cell>
        </row>
        <row r="6730">
          <cell r="A6730" t="str">
            <v>T001320635</v>
          </cell>
          <cell r="B6730" t="str">
            <v>187746</v>
          </cell>
          <cell r="C6730" t="str">
            <v>T001320635</v>
          </cell>
          <cell r="D6730" t="str">
            <v>786665</v>
          </cell>
          <cell r="E6730" t="str">
            <v>吴永和</v>
          </cell>
          <cell r="F6730" t="str">
            <v>男</v>
          </cell>
          <cell r="G6730" t="str">
            <v>60</v>
          </cell>
          <cell r="H6730" t="str">
            <v>胆囊及胆囊颈淋巴结\肝S6部分\肝S4a部分\肝部分S5-2\肝部分S4b\肝S7部分</v>
          </cell>
          <cell r="I6730" t="str">
            <v>肝转移癌、直肠癌术后</v>
          </cell>
          <cell r="J6730" t="str">
            <v>2017-06-05 13:39:31</v>
          </cell>
          <cell r="K6730" t="str">
            <v>（胆囊及胆囊颈淋巴结\肝S6部分\肝S4a部分\肝部分S5-2\肝部分S4b\肝S7部分）
胆囊及胆囊颈淋巴结：胆囊一枚大小7×3×2cm，壁厚0.2cm，其中可见胆汁流出，未见结石及息肉，胆囊周可见结节一枚，直径1cm。
肝S6部分：灰黄肝组织一块大小0.8×0.2×0.1cm，切面见一灰黄结节，直径0.2cm。
肝S4a部分：部分肝切除，大小2×2×1.6cm，切面见一灰黄结节，直径1.2cm，距切缘最近0.2cm。
肝部分S5-2：肝组织大小2×2×1.6cm，切面见一灰白结节，直径0.3cm，距切缘最近0.3cm。
肝部分S4b：肝组织大小4×4×3.8cm，多切面切开，肝组织内可见两个灰白结节，大者大小2×1.5×1.5cm，小者直径0.3cm，结节距切缘最近1.1cm。
肝S7部分：肝组织大小4×3×2.5cm，切面见一灰白结节，大小2×2×1.5cm，紧邻肝切缘。</v>
          </cell>
          <cell r="L6730" t="str">
            <v>放化疗后：
1.（肝S6部分）切除：
 - 肝组织内小胆管增生，形成结节状，未见癌转移，直径2mm。
2.（肝S4a部分）切除：
 - 结合病史符合直肠中分化腺癌肝转移，直径1.2cm；
 - 癌局限于肝组织内；
 - 坏死率60%，TRG分级为2级；
 - 肝切缘未见癌。
3.（肝部分S5-2）切除： 
 - 结合病史符合直肠中分化腺癌肝转移，直径0.3cm；
 - 坏死率30%，TRG分级为3级；
 - 肝切缘未见癌。 
4.（肝部分S4b）切除： 
 - 结合病史符合直肠中分化腺癌肝转移，3灶，大小分别为2×1.5×1.5cm、直径0.5cm、直径0.2cm；
 - 坏死率分别为50%、30%、15%，TRG分级为3级；
 - 肝切缘未见癌。
5.（肝S7部分）切除：
 - 结合病史符合直肠中分化腺癌肝转移，大小2×2×1.5cm；
 - 坏死率40%，，TRG分级为3级；
 - 癌紧邻肝切缘。 
6.（胆囊及胆囊颈淋巴结）切除：
 - 慢性胆囊炎，伴多发胆固醇息肉；
 - 胆囊颈淋巴结未见癌转移（0/1）。
----------------------------------------------------
免疫组化结果显示肿瘤细胞:BRAF(－),Cmet(2+),EGFR(3+),HER2(1+),Ki-67(80%+),MLH1(+),MSH2(+),MSH6(+),PMS2(+)。</v>
          </cell>
        </row>
        <row r="6731">
          <cell r="A6731" t="str">
            <v>T001439205</v>
          </cell>
          <cell r="B6731" t="str">
            <v>187747</v>
          </cell>
          <cell r="C6731" t="str">
            <v>T001439205</v>
          </cell>
          <cell r="D6731" t="str">
            <v>811347</v>
          </cell>
          <cell r="E6731" t="str">
            <v>柯永春</v>
          </cell>
          <cell r="F6731" t="str">
            <v>女</v>
          </cell>
          <cell r="G6731" t="str">
            <v>52</v>
          </cell>
          <cell r="H6731" t="str">
            <v>腹主动脉右旁淋巴结\右侧髂总髂外淋巴结\右侧腹股沟深淋巴结\右侧髂内闭孔淋巴结\左侧髂总髂外淋巴结\左侧腹股沟深淋巴结\左侧髂内闭孔淋巴结\全子宫+双附件</v>
          </cell>
          <cell r="I6731" t="str">
            <v>子宫内膜癌,盆腔炎</v>
          </cell>
          <cell r="J6731" t="str">
            <v>2017-06-05 18:01:44</v>
          </cell>
          <cell r="K6731" t="str">
            <v>（腹主动脉右旁淋巴结\右侧髂总髂外淋巴结\右侧腹股沟深淋巴结\右侧髂内闭孔淋巴结\左侧髂总髂外淋巴结\左侧腹股沟深淋巴结\左侧髂内闭孔淋巴结\全子宫+双附件）
子宫大小9×7×3cm，宫腔深4cm，颈管长2cm，外口周径5cm，肌壁厚2.2cm，内膜菲薄，左宫角处可见一灰白隆起菜花样肿物，大小2×2×1cm，切面灰白、实性、质中，肉眼侵犯肌层，右宫角可见一息肉，大小1×0.5×0.5cm。左输卵管长4cm，直径0.5cm，伞可见，左卵巢大小2×1×0.3cm，切面灰白、实性，右输卵管长4cm，直径0.5cm，伞可见，右卵巢大小1×0.6×0.3cm，切面灰白、实性。</v>
          </cell>
          <cell r="L6731" t="str">
            <v>（全子宫加双附件）切除
  - 高分化子宫内膜样腺癌，FIGO分级：Ⅰ级，大小2×2×1cm；
  - 浸润最深处肿瘤厚0.6cm，肌壁厚1.5cm（浸润肌层厚度&lt;1/2肌层厚度）；
  - 子宫下段及宫颈未见癌累及；
  - 未见脉管癌栓及神经侵犯；
  - 淋巴结未见癌转移（腹主动脉右旁 0/1，右侧髂总髂外 0/3，右侧腹股沟深 0/8，右侧髂内闭孔 0/5，左侧髂总髂外 0/3，左侧腹股沟深0/3，左侧髂内闭孔 0/3）；
  - 双侧主、圆、骶韧带均未见癌累及；
  - 另见子宫内膜息肉一枚，大小1×0.5×0.5cm；
  - 萎缩性子宫内膜
；
  - 宫颈慢性炎；
  - 左侧输卵管见Walthard细胞巢，左侧卵巢见上皮包涵囊肿；
  - 右侧输卵管及卵巢未见特殊；
  - 肿瘤病理分期：pT1aN0。</v>
          </cell>
        </row>
        <row r="6732">
          <cell r="A6732" t="str">
            <v>T001448606</v>
          </cell>
          <cell r="B6732" t="str">
            <v>187748</v>
          </cell>
          <cell r="C6732" t="str">
            <v>T001448606</v>
          </cell>
          <cell r="D6732" t="str">
            <v>811369</v>
          </cell>
          <cell r="E6732" t="str">
            <v>唐轩</v>
          </cell>
          <cell r="F6732" t="str">
            <v>女</v>
          </cell>
          <cell r="G6732" t="str">
            <v>22</v>
          </cell>
          <cell r="H6732" t="str">
            <v>左侧卵巢\第6组淋巴结\第5组淋巴结\第12组淋巴结\第9组淋巴结\8a组淋巴结\第1组淋巴结\第2组淋巴结\第3组淋巴结\第4sa组淋巴结\第4sb组淋巴结\第4d组淋巴结\第7组淋巴结\第11p组淋巴结\全胃及大网膜\食道断端</v>
          </cell>
          <cell r="I6732" t="str">
            <v>贲门占位，疼痛。</v>
          </cell>
          <cell r="J6732" t="str">
            <v>2017-06-05 18:21:03</v>
          </cell>
          <cell r="K6732" t="str">
            <v>（左侧卵巢\第6组淋巴结\第5组淋巴结\第12组淋巴结\第9组淋巴结\8a组淋巴结\第1组淋巴结\第2组淋巴结\第3组淋巴结\第4sa组淋巴结\第4sb组淋巴结\第4d组淋巴结\第7组淋巴结\第11p组淋巴结\全胃及大网膜\食道断端）
全胃及大网膜：小弯长12cm，大弯长19cm，距食管断端5cm，距十二指肠断端11cm，胃底大弯出可见一浸润溃疡型肿物，大小8×8×2cm，切面灰白、实性、质硬，肉眼侵犯胃壁全层，距肿物7cm，胃壁浆膜面可见一扁平隆起，直径0.2cm。网膜组织大小9×9×2cm，未触及质硬结节。
左侧卵巢：球形肿物一枚，大小10×8×8cm，表面可见被膜，未见卵巢结构，切面灰黄、实性、质中，可见出血及坏死。</v>
          </cell>
          <cell r="L6732" t="str">
            <v>（全胃、大网膜及左侧卵巢）切除：
  - 胃底大弯溃疡型低分化腺癌，Lauren分型为弥漫型，大小8×8×2cm；
  - 癌累及浆膜层；
  - 可见神经侵犯；
  - 未见脉管癌栓；
  - 胃壁可见播散癌结节，直径0.2cm；
  - 大网膜未见特殊；
  -（左卵巢）可见癌浸润；
  - 淋巴结内可见癌转移（小弯周 0/4，周围脂肪内可见癌浸润、第1组 0/1，周围脂肪内可见癌浸润、第4sa组 0/1、第6组 0/2、第7组 1/4、第8a组 0/1、第9组 0/1、第11p组1/1），癌累及淋巴结被膜外；
  -（第2组、第4sb组、第4d组、第12a组）为脂肪组织，未及淋巴结；
  -（第3组、第5组）未及淋巴结，送检脂肪组织内可见癌浸润
  - （食管残端）和十二指肠残端未见癌；
  - 肿瘤病理分期：pT4aN1M1。
-----------------------------------------
免疫组化结果显示:AFP(－),CD34(血管+),Cmet(1+),EGFR(3+),HER2(0)（2个蜡块）,Ki-67(80%),MLH1(+),MSH2(+),MSH6(+),PD-L1(10%),PMS2(+),SALL4(－)；分子检测结果显示：EBER(－)。</v>
          </cell>
        </row>
        <row r="6733">
          <cell r="A6733" t="str">
            <v>T001446393</v>
          </cell>
          <cell r="B6733" t="str">
            <v>187749</v>
          </cell>
          <cell r="C6733" t="str">
            <v>T001446393</v>
          </cell>
          <cell r="D6733" t="str">
            <v>811362</v>
          </cell>
          <cell r="E6733" t="str">
            <v>李冬菊</v>
          </cell>
          <cell r="F6733" t="str">
            <v>女</v>
          </cell>
          <cell r="G6733" t="str">
            <v>38</v>
          </cell>
          <cell r="H6733" t="str">
            <v>胆囊\胰十二指肠+大网膜\肝总动脉旁淋巴结</v>
          </cell>
          <cell r="I6733" t="str">
            <v>梗阻性黄疸-壶腹癌</v>
          </cell>
          <cell r="J6733" t="str">
            <v>2017-06-05 17:26:41</v>
          </cell>
          <cell r="K6733" t="str">
            <v>（胆囊\胰十二指肠+大网膜\肝总动脉旁淋巴结）
胰十二指肠+大网膜：十二指肠长15cm，周径4cm，附部分胃，小弯长5cm，大弯长7cm，胰腺大小4×3×3cm，胆总管长6cm，周径1-2cm，胆总管末端十二指肠壶腹可见一菜花状肿物，肿物大小2×1.5×1cm，向内突入十二指肠肠腔。网膜大小11×8×3cm，未见结节及质硬区。
胆囊：切除胆囊一枚，大小8×3×2cm，打开胆囊，内含墨绿色胆汁，可见结石，壁厚0.3cm，未见息肉。</v>
          </cell>
          <cell r="L6733" t="str">
            <v>（胰十二指肠加大网膜）切除：
  - 壶腹部中分化腺癌，大小2×1.5×1cm；
  - 肿瘤侵及十二指肠肠壁全层，未累及胰腺；
  - 未见脉管癌栓
  - 可见神经侵犯；
  -（胆囊）呈慢性炎，伴胆囊结石；
  - 淋巴结未见癌转移（胰腺周 0/1，小弯周 0/4，肝总动脉旁 0/2）；
  - 胃断端、十二指肠断端、冰冻（胰腺及胆总管）断端未见癌；
  - 大网膜未见特殊；
  - 肿瘤病理分期：pT2N0。</v>
          </cell>
        </row>
        <row r="6734">
          <cell r="A6734" t="str">
            <v>T001446948</v>
          </cell>
          <cell r="B6734" t="str">
            <v>187750</v>
          </cell>
          <cell r="C6734" t="str">
            <v>T001446948</v>
          </cell>
          <cell r="D6734" t="str">
            <v>812340</v>
          </cell>
          <cell r="E6734" t="str">
            <v>王春格</v>
          </cell>
          <cell r="F6734" t="str">
            <v>女</v>
          </cell>
          <cell r="G6734" t="str">
            <v>62</v>
          </cell>
          <cell r="H6734" t="str">
            <v>第12组淋巴结\第1组淋巴结\第3组淋巴结\第4sb组淋巴结\第4d组淋巴结\第5组淋巴结\第8组淋巴结\第7组淋巴结\第9组淋巴结\第11p组淋巴结\远端胃及大网膜\第6组淋巴结</v>
          </cell>
          <cell r="I6734" t="str">
            <v>胃癌， 疼痛</v>
          </cell>
          <cell r="J6734" t="str">
            <v>2017-06-05 21:36:44</v>
          </cell>
          <cell r="K6734" t="str">
            <v>（第12组淋巴结\第1组淋巴结\第3组淋巴结\第4sb组淋巴结\第4d组淋巴结\第5组淋巴结\第8组淋巴结\第7组淋巴结\第9组淋巴结\第11p组淋巴结\远端胃及大网膜\第6组淋巴结）
远端胃切除标本，大弯长11cm，小弯长6cm，距胃断端6cm，距十二指肠断端2cm，胃窦部见一溃疡型肿物，大小4×3cm，溃疡深1cm，切面灰白、实性、质硬，肉眼累及全层。网膜大小13×12×1cm，表面未触及质硬结节。</v>
          </cell>
          <cell r="L6734" t="str">
            <v>（远端胃及大网膜）切除：
  - 胃窦部溃疡型中-低分化腺癌，伴肝样腺癌，Lauren分型：肠型，大小4.0×3.0cm；
  - 癌侵至浆膜层；
  - 未见神经侵犯和脉管瘤栓；
  - 淋巴结可见癌转移（第1组2/3，第3组 1/4，第4sb组 0/3，第4d组 1/2，第5组 0/0，第6组 0/3，第7组 0/6，第8组 0/0，第9组 0/5，第11p组 0/2，第12组 0/1），转移癌未累及淋巴结被膜；
  - 胃残端和十二指肠残端未见癌；
  - 大网膜未见特殊；
  - 肿瘤病理分期：pT4aN2。
-----------------------------------------------------
免疫组化结果显示:AFP(+),CD34(脉管+),Cmet(2+),EGFR(2+),Ki-67(80%),MLH1(－),MSH2(+),MSH6(+),PD-L1(－),PMS2(－),SALL4(+),Her2(2+)；分子检测结果显示：EBER(－)。</v>
          </cell>
        </row>
        <row r="6735">
          <cell r="A6735" t="str">
            <v>T001437396</v>
          </cell>
          <cell r="B6735" t="str">
            <v>187751</v>
          </cell>
          <cell r="C6735" t="str">
            <v>T001437396</v>
          </cell>
          <cell r="D6735" t="str">
            <v>811363</v>
          </cell>
          <cell r="E6735" t="str">
            <v>施妙芳</v>
          </cell>
          <cell r="F6735" t="str">
            <v>女</v>
          </cell>
          <cell r="G6735" t="str">
            <v>73</v>
          </cell>
          <cell r="H6735" t="str">
            <v>第6组淋巴结\第11组淋巴结\第1组淋巴结\第2组淋巴结\第3组淋巴结\第4sa组淋巴结\第4sb组淋巴结\第4d组淋巴结\第5组淋巴结\第7组淋巴结\第8组淋巴结\第9组淋巴结\第12a组淋巴结\全胃及大网膜</v>
          </cell>
          <cell r="I6735" t="str">
            <v>胃癌,胃镜检查,预防出血</v>
          </cell>
          <cell r="J6735" t="str">
            <v>2017-06-05 14:14:32</v>
          </cell>
          <cell r="K6735" t="str">
            <v>（第6组淋巴结\第11组淋巴结\第1组淋巴结\第2组淋巴结\第3组淋巴结\第4sa组淋巴结\第4sb组淋巴结\第4d组淋巴结\第5组淋巴结\第7组淋巴结\第8组淋巴结\第9组淋巴结\第12a组淋巴结\全胃及大网膜）
全胃切除标本，大弯长15cm，小弯长10cm，距食管断端3cm，距十二指肠断端5.5cm，胃体后壁见一粘膜隆起区，大小2×1.5cm，隆起高度0.2cm，切面灰白、实性、质硬，肉眼累及肌层，隆起区全取。网膜大小17×16×5cm，表面未触及质硬结节。</v>
          </cell>
          <cell r="L6735" t="str">
            <v>(全胃及大网膜)切除：
  - 胃体后壁微隆起型粘液腺癌，伴中分化腺癌，Lauren分型：肠型，大小2.0×1.5cm；
  - 侵至固有肌层；
  - 未见神经侵犯和脉管瘤栓；
  - 淋巴结未见转移性癌（胃周 0/3，第1组 0/1，第2组 0/2，第3组 0/16，第4sa组0/2，第4sb组 0/0，第4d组 0/0，第5组 0/1，第6组 0/0，第7组 0/0，第8组 0/1，第9组 0/1，第11组 0/3，第12a组 0/0）；
  - 胃食管交界处固有肌层可见平滑肌瘤，直径0.2cm
  - 食管残端和十二指肠残端未见癌；
  - 大网膜未见特殊；
  - 肿瘤病理分期：pT2N0。
-----------------------------------------------------
免疫组化结果显示肿瘤细胞:CD117(－),CD34(－),S100(－),SMA(+),AFP(－),CD34(血管+),Cmet(2+),EGFR(3+),HER2(2+),Ki-67(80%),MLH1(+),MSH2(+),MSH6(+),PD-L1(－),PMS2(+),SALL4(+),原位杂交结果显示:EBER(－)。</v>
          </cell>
        </row>
        <row r="6736">
          <cell r="A6736" t="str">
            <v>T001441437</v>
          </cell>
          <cell r="B6736" t="str">
            <v>187752</v>
          </cell>
          <cell r="C6736" t="str">
            <v>T001441437</v>
          </cell>
          <cell r="D6736" t="str">
            <v>812361</v>
          </cell>
          <cell r="E6736" t="str">
            <v>张贵芝</v>
          </cell>
          <cell r="F6736" t="str">
            <v>女</v>
          </cell>
          <cell r="G6736" t="str">
            <v>53</v>
          </cell>
          <cell r="H6736" t="str">
            <v>左侧髂血管旁淋巴结\左肾+输尿管全长</v>
          </cell>
          <cell r="I6736" t="str">
            <v>左输尿管癌保肾手术后</v>
          </cell>
          <cell r="J6736" t="str">
            <v>2017-06-05 18:17:11</v>
          </cell>
          <cell r="K6736" t="str">
            <v>（左侧髂血管旁淋巴结\左肾+输尿管全长）
肾大小12×6×4cm，表面包膜易剥离，输尿管长20cm，直径1cm，距输尿管断端3cm处输尿管增厚粗糙，范围3×0.8cm，粗糙区全取。沿肾背侧打开肾组织，</v>
          </cell>
          <cell r="L6736" t="str">
            <v>（左肾加输尿管全长）切除：
  - 输尿管高级别浸润性尿路上皮癌，大小3×0.8cm；
  - 癌侵及肌层；
  -（左侧髂血管旁）淋巴结未见癌转移（0/2）
  - 肾窦脂肪内可见异型细胞巢，建议加做免疫组化辅诊，直径0.1cm；
  - 输尿管断端未见肿瘤；
  - 肿瘤病理分期：pT2N0。</v>
          </cell>
        </row>
        <row r="6737">
          <cell r="A6737" t="str">
            <v>T001446619</v>
          </cell>
          <cell r="B6737" t="str">
            <v>187753</v>
          </cell>
          <cell r="C6737" t="str">
            <v>T001446619</v>
          </cell>
          <cell r="D6737" t="str">
            <v>820776</v>
          </cell>
          <cell r="E6737" t="str">
            <v>张艳丽</v>
          </cell>
          <cell r="F6737" t="str">
            <v>女</v>
          </cell>
          <cell r="G6737" t="str">
            <v>66</v>
          </cell>
          <cell r="H6737" t="str">
            <v>第10组淋巴结\第7组淋巴结\第8组淋巴结\2R+4R组淋巴结\第3A组淋巴结\第9组淋巴结\第11组淋巴结</v>
          </cell>
          <cell r="I6737" t="str">
            <v>右肺结节</v>
          </cell>
          <cell r="J6737" t="str">
            <v>2017-06-05 19:35:50</v>
          </cell>
          <cell r="K6737" t="str">
            <v>（第10组淋巴结\第7组淋巴结\第8组淋巴结\2R+4R组淋巴结\第3A组淋巴结\第9组淋巴结\第11组淋巴结）
第10组淋巴结：淋巴结三枚，直径0.3-1cm。
第7组淋巴结：淋巴结一枚，直径1.5cm。
第8组淋巴结：淋巴结一枚，直径0.2cm。
2R+4R组淋巴结：淋巴结两枚，直径0.3cm。
第3A组淋巴结：淋巴结一枚，直径0.8cm。
第9组淋巴结：淋巴结一枚，直径0.3cm。
第11组淋巴结：淋巴结一枚，直径0.5cm。</v>
          </cell>
          <cell r="L6737" t="str">
            <v>（第10组淋巴结、第7组淋巴结、第8组淋巴结、2R+4R组淋巴结、第3A组淋巴结、第9组淋巴结及第11组淋巴结）切除：
  - 淋巴结未见癌转移（第10组 0/3，第7组 0/1，第8组 0/1，2R+4R组 0/2，第3A组 0/1，第9组 0/1，第11组 0/1）。</v>
          </cell>
        </row>
        <row r="6738">
          <cell r="A6738" t="str">
            <v>T001448888</v>
          </cell>
          <cell r="B6738" t="str">
            <v>187754</v>
          </cell>
          <cell r="C6738" t="str">
            <v>T001448888</v>
          </cell>
          <cell r="D6738" t="str">
            <v>811552</v>
          </cell>
          <cell r="E6738" t="str">
            <v>张秀凤</v>
          </cell>
          <cell r="F6738" t="str">
            <v>女</v>
          </cell>
          <cell r="G6738" t="str">
            <v>74</v>
          </cell>
          <cell r="H6738" t="str">
            <v>第12a组淋巴结\胰腺被膜\第8组淋巴结\第9组淋巴结\第11p组淋巴结\第4sa组淋巴结\第1组淋巴结\第3组淋巴结\第4sb组淋巴结\第4d组淋巴结\第5组淋巴结\第6组淋巴结\第7组淋巴结\第11组淋巴结\远端胃及大网膜</v>
          </cell>
          <cell r="I6738" t="str">
            <v>胃窦癌,疼痛</v>
          </cell>
          <cell r="J6738" t="str">
            <v>2017-06-05 14:15:17</v>
          </cell>
          <cell r="K6738" t="str">
            <v>（第12a组淋巴结\胰腺被膜\第8组淋巴结\第9组淋巴结\第11p组淋巴结\第4sa组淋巴结\第1组淋巴结\第3组淋巴结\第4sb组淋巴结\第4d组淋巴结\第5组淋巴结\第6组淋巴结\第7组淋巴结\第11组淋巴结\远端胃及大网膜）
远端胃及大网膜：小弯长10cm，大弯长13cm，距胃断端2cm，距十二指肠断端1.5cm，可见一隆起型肿物，大小5×4×2cm，切面灰白、实性、质硬，肉眼累及胃壁全层。网膜大小20×16×7cm，未触及质硬结节。
胰腺被膜：灰红片状组织一块，大小4×3×0.2cm，切面未见明确肿物。</v>
          </cell>
          <cell r="L6738" t="str">
            <v>（远端胃及大网膜）切除：
  - 隆起型胃窦部低分化腺癌，Lauren分型：混合型，大小5×4×2cm；
  - 癌侵至浆膜层；
  - 可见神经侵犯和脉管瘤栓；
  - 淋巴结见转移性癌（第1组 1/1，第3组 0/5，第4sa组0/0，第4sb组 0/6，第4d组 6/7，第5组 0/0，第6组 2/6，第7组 0/1 ，第8组 1/2，第9组 2/2，第11组 0/2，第11p组 0/2，第12a组 0/0）；
癌累及淋巴结被膜外软组织；
  - 大网膜未见特殊；
  -（胰腺被膜）纤维脂肪组织中可见癌浸润；
  - 胃残端和十二指肠残端未见癌；
  - 肿瘤病理分期：pT4bN3a。
-------------------------------------------------------
免疫组化结果显示:AFP(－),CD34(血管+),Cmet(1+),EGFR(3+),HER2(0),Ki-67(60%),MLH1(－),MSH2(+),MSH6(+),PD-L1(间质细胞10%+),PMS2(－),SALL4(－),分子检测结果显示：EBER(－)。</v>
          </cell>
        </row>
        <row r="6739">
          <cell r="A6739" t="str">
            <v>T001447871</v>
          </cell>
          <cell r="B6739" t="str">
            <v>187755</v>
          </cell>
          <cell r="C6739" t="str">
            <v>T001447871</v>
          </cell>
          <cell r="D6739" t="str">
            <v>811929</v>
          </cell>
          <cell r="E6739" t="str">
            <v>裴万法</v>
          </cell>
          <cell r="F6739" t="str">
            <v>男</v>
          </cell>
          <cell r="G6739" t="str">
            <v>63</v>
          </cell>
          <cell r="H6739" t="str">
            <v>胸-第7组淋巴结\食管断端\贲门旁淋巴结\胃左动脉旁淋巴结\部分食管+部分胃</v>
          </cell>
          <cell r="I6739" t="str">
            <v>食管肿物 疼痛</v>
          </cell>
          <cell r="J6739" t="str">
            <v>2017-06-05 13:28:48</v>
          </cell>
          <cell r="K6739" t="str">
            <v>（胸-第7组淋巴结\食管断端\贲门旁淋巴结\胃左动脉旁淋巴结\部分食管+部分胃）
部分食管及部分胃切除标本，食管长10cm，周径3-4cm，胃面积9×4cm，距食管断端5cm，距胃断端5cm，食管内见一髓质型肿物，大小5×3×1cm，切面灰白、实性、质硬，肉眼侵犯食管纤维膜。
食管断端：环状粘膜长1cm，直径4cm。</v>
          </cell>
          <cell r="L6739" t="str">
            <v>（部分食管及部分胃）切除：
  - 食管髓质型中分化鳞状细胞癌，大小5×3×1cm；
  - 背景为鳞状上皮高级别上皮内瘤变；
  - 癌侵及外膜纤维脂肪；
  - 未见脉管瘤栓及神经侵犯；
  - 淋巴结未见癌转移（食管旁 0/1，胸-第7组 0/1，贲门旁 0/5，胃左动脉旁 0/1）；
  -（食管断端）、胃断端及环周切缘未见癌；
  - 肿瘤病理分期：pT3N0。</v>
          </cell>
        </row>
        <row r="6740">
          <cell r="A6740" t="str">
            <v>T001447950</v>
          </cell>
          <cell r="B6740" t="str">
            <v>187756</v>
          </cell>
          <cell r="C6740" t="str">
            <v>T001447950</v>
          </cell>
          <cell r="D6740" t="str">
            <v>811365</v>
          </cell>
          <cell r="E6740" t="str">
            <v>高军波</v>
          </cell>
          <cell r="F6740" t="str">
            <v>男</v>
          </cell>
          <cell r="G6740" t="str">
            <v>64</v>
          </cell>
          <cell r="H6740" t="str">
            <v>右肾上腺肿瘤</v>
          </cell>
          <cell r="I6740" t="str">
            <v>双肾上腺肿物,双肾囊肿,高血压</v>
          </cell>
          <cell r="J6740" t="str">
            <v>2017-06-05 16:42:25</v>
          </cell>
          <cell r="K6740" t="str">
            <v>（右肾上腺肿瘤）
脂肪一块，大小6×3×3cm，其中可见一灰红结节状肿物，直径1.7cm，切面实性、质中。</v>
          </cell>
          <cell r="L6740" t="str">
            <v>（右肾上腺肿瘤）切除：
  - 肾上腺皮质腺瘤，直径1.7cm。</v>
          </cell>
        </row>
        <row r="6741">
          <cell r="A6741" t="str">
            <v>T001435618</v>
          </cell>
          <cell r="B6741" t="str">
            <v>187757</v>
          </cell>
          <cell r="C6741" t="str">
            <v>T001435618</v>
          </cell>
          <cell r="D6741" t="str">
            <v>826923</v>
          </cell>
          <cell r="E6741" t="str">
            <v>刘海龙</v>
          </cell>
          <cell r="F6741" t="str">
            <v>男</v>
          </cell>
          <cell r="G6741" t="str">
            <v>52</v>
          </cell>
          <cell r="H6741" t="str">
            <v>第10组淋巴结\第11组淋巴结\第7组淋巴结\右肺上叶</v>
          </cell>
          <cell r="I6741" t="str">
            <v>右肺上叶鳞癌 疼痛</v>
          </cell>
          <cell r="J6741" t="str">
            <v>2017-06-05 17:47:40</v>
          </cell>
          <cell r="K6741" t="str">
            <v>（第10组淋巴结\第11组淋巴结\第7组淋巴结\右肺上叶）
右肺上叶；肺叶大小13×8×4cm，沿支气管剖开肺距断端4cm见一肿物，大小2.5×2×2cm，肿物切面实性灰白灰褐，紧邻脏层胸膜。</v>
          </cell>
          <cell r="L6741" t="str">
            <v>（右肺上叶）切除：
  - 低分化鳞状细胞癌，大小2.5×2×2cm；
  - 未累及脏层胸膜（弹力纤维染色证实）；
  - 未见脉管瘤栓及神经侵犯；
  - 淋巴结未见转移癌（第10组 0/2，第11组 0/1，第7组 0/1，支气管旁 0/8）；
  - 支气管断端及血管断端未见癌；
  - 第八版AJCC肿瘤病理分期：pT1cN0。
-----------------------------------------------
免疫组化结果显示:ALK-Neg(－),ALK-ventana(－),Cmet(弱+20%),HER2(－),P40(+),ROS-1(0),弹力ELASTIC(+)。</v>
          </cell>
        </row>
        <row r="6742">
          <cell r="A6742" t="str">
            <v>T001444356</v>
          </cell>
          <cell r="B6742" t="str">
            <v>187758</v>
          </cell>
          <cell r="C6742" t="str">
            <v>T001444356</v>
          </cell>
          <cell r="D6742" t="str">
            <v>812085</v>
          </cell>
          <cell r="E6742" t="str">
            <v>何国英</v>
          </cell>
          <cell r="F6742" t="str">
            <v>女</v>
          </cell>
          <cell r="G6742" t="str">
            <v>57</v>
          </cell>
          <cell r="H6742" t="str">
            <v>左肺下叶楔切</v>
          </cell>
          <cell r="I6742" t="str">
            <v>直肠癌术后，肺转移 疼痛</v>
          </cell>
          <cell r="J6742" t="str">
            <v>2017-06-05 20:16:02</v>
          </cell>
          <cell r="K6742" t="str">
            <v>（左肺下叶楔切）楔形肺大小8×3.5×2cm，肺膜表面光滑，可见缝钉，切面可见一肿物，大小1.5×1×1cm，</v>
          </cell>
          <cell r="L6742" t="str">
            <v>（左肺下叶）楔形切除：
  - 中分化腺癌，结合病史及形态符合直肠癌肺转移，大小1.5×1×1cm；
  - 癌局限于肺组织内；
  - 肺切缘未见癌。</v>
          </cell>
        </row>
        <row r="6743">
          <cell r="A6743" t="str">
            <v>T001443211</v>
          </cell>
          <cell r="B6743" t="str">
            <v>187759</v>
          </cell>
          <cell r="C6743" t="str">
            <v>T001443211</v>
          </cell>
          <cell r="D6743" t="str">
            <v>812049</v>
          </cell>
          <cell r="E6743" t="str">
            <v>张强</v>
          </cell>
          <cell r="F6743" t="str">
            <v>男</v>
          </cell>
          <cell r="G6743" t="str">
            <v>27</v>
          </cell>
          <cell r="H6743" t="str">
            <v>甲状腺右残叶\左侧VI区淋巴结</v>
          </cell>
          <cell r="I6743" t="str">
            <v>甲状腺癌淋巴结转移</v>
          </cell>
          <cell r="J6743" t="str">
            <v>2017-06-05 20:12:52</v>
          </cell>
          <cell r="K6743" t="str">
            <v>（甲状腺右残叶\左侧VI区淋巴结）
甲状腺组织大小3.5×2×1cm，书页状切开，切面灰红、实性、质中，未见明确结节。</v>
          </cell>
          <cell r="L6743" t="str">
            <v>（甲状腺癌术后）
（甲状腺右残叶）切除：
  - 淋巴细胞甲状腺炎，未见癌残留；
  -（左侧VI区）淋巴结内可见甲状腺乳头状癌转移（1/1），转移癌累及淋巴结被膜外软组织，另见异位胸腺组织，未见癌累及。</v>
          </cell>
        </row>
        <row r="6744">
          <cell r="A6744" t="str">
            <v>T001432049</v>
          </cell>
          <cell r="B6744" t="str">
            <v>187760</v>
          </cell>
          <cell r="C6744" t="str">
            <v>T001432049</v>
          </cell>
          <cell r="D6744" t="str">
            <v>809865</v>
          </cell>
          <cell r="E6744" t="str">
            <v>周遵利</v>
          </cell>
          <cell r="F6744" t="str">
            <v>男</v>
          </cell>
          <cell r="G6744" t="str">
            <v>55</v>
          </cell>
          <cell r="H6744" t="str">
            <v>胸-上段食管旁淋巴结\胸-下段食管旁淋巴结\胸-第7组淋巴结\胸-中段食管旁淋巴结\胸-4L组淋巴结\胸-右侧胸廓入口淋巴结\胸-1L组淋巴结\腹-8A组淋巴结\腹-第5组淋巴结\腹-第7、8组淋巴结\腹-胃小弯侧淋巴结\腹-贲门右淋巴结\腹-胃大弯侧淋巴结\食管断端\部分胃+食管</v>
          </cell>
          <cell r="I6744" t="str">
            <v>食管鳞癌化疗后</v>
          </cell>
          <cell r="J6744" t="str">
            <v>2017-06-05 08:46:19</v>
          </cell>
          <cell r="K6744" t="str">
            <v>（胸-上段食管旁淋巴结\胸-下段食管旁淋巴结\胸-第7组淋巴结\胸-中段食管旁淋巴结\胸-4L组淋巴结\胸-右侧胸廓入口淋巴结\胸-1L组淋巴结\腹-8A组淋巴结\腹-第5组淋巴结\腹-第7、8组淋巴结\腹-胃小弯侧淋巴结\腹-贲门右淋巴结\腹-胃大弯侧淋巴结\食管断端\部分胃+食管）
食管断端；环状粘膜长0.8cm，直径0.5cm。
部分食管部分胃；食管长13cm，周径3.5cm，缝线连接部分胃，胃面积7×3.5cm，距食管断端7cm，距胃断端6cm食管见一溃疡型肿物，大小4×2×1cm，肿物切面灰白实性侵犯全层。</v>
          </cell>
          <cell r="L6744" t="str">
            <v>（部分胃加食管）化疗后，切除：
  - 食管溃疡型中-低分化鳞状细胞癌，大小4×2×1cm；
  - 治疗反应不明显；
  - 癌侵及外膜软组织；
  - 未见脉管瘤栓及神经侵犯；
  - 淋巴结见癌转移（胸-上段食管旁 0/1，胸-下段食管旁 0/1，胸-第7组 0/4，胸-中段食管旁 1/3，胸-4L组 1/1，胸-右侧胸廓入口 0/1，胸-1L组 1/1，腹-8A组 0/1，腹-第5组 0/0，腹-第7、8组 0/6，腹-胃小弯侧 0/1，腹-贲门右 1/2，腹-胃大弯侧 0/0），癌累及淋巴结被膜；
  - （食管断端）、胃断端及环周切缘未见癌；
  - 肿瘤病理分期：ypT3N2。</v>
          </cell>
        </row>
        <row r="6745">
          <cell r="A6745" t="str">
            <v>T001445193</v>
          </cell>
          <cell r="B6745" t="str">
            <v>187761</v>
          </cell>
          <cell r="C6745" t="str">
            <v>T001445193</v>
          </cell>
          <cell r="D6745" t="str">
            <v>811550</v>
          </cell>
          <cell r="E6745" t="str">
            <v>段艮</v>
          </cell>
          <cell r="F6745" t="str">
            <v>女</v>
          </cell>
          <cell r="G6745" t="str">
            <v>47</v>
          </cell>
          <cell r="H6745" t="str">
            <v>左肺上叶楔形切除</v>
          </cell>
          <cell r="I6745" t="str">
            <v>宫颈鳞癌ⅠB1期，左肺上叶肿物</v>
          </cell>
          <cell r="J6745" t="str">
            <v>2017-06-05 20:22:39</v>
          </cell>
          <cell r="K6745" t="str">
            <v>（左肺上叶楔形切除）
楔切肺组织大小6×2×2cm，距吻合钉0.8cm，肺组织内可见部分实变区，大小2×1.8×2cm，切面略灰白、实性、质硬。</v>
          </cell>
          <cell r="L6745" t="str">
            <v>（左肺上叶）楔形切除：
  - 形态符合机化性肺炎。</v>
          </cell>
        </row>
        <row r="6746">
          <cell r="A6746" t="str">
            <v>T001434340</v>
          </cell>
          <cell r="B6746" t="str">
            <v>187762</v>
          </cell>
          <cell r="C6746" t="str">
            <v>T001434340</v>
          </cell>
          <cell r="D6746" t="str">
            <v>811630</v>
          </cell>
          <cell r="E6746" t="str">
            <v>史淑英</v>
          </cell>
          <cell r="F6746" t="str">
            <v>女</v>
          </cell>
          <cell r="G6746" t="str">
            <v>54</v>
          </cell>
          <cell r="H6746" t="str">
            <v>第10组淋巴结\第7组淋巴结\第4组淋巴结\左肺上叶\11组淋巴结\12组淋巴结</v>
          </cell>
          <cell r="I6746" t="str">
            <v>左肺上叶腺癌</v>
          </cell>
          <cell r="J6746" t="str">
            <v>2017-06-05 14:48:00</v>
          </cell>
          <cell r="K6746" t="str">
            <v>（第10组淋巴结\第7组淋巴结\第4组淋巴结\左肺上叶\11组淋巴结\12组淋巴结）
左肺上叶；大小12×7×3.5cm，距支气管断端1.5cm可见一肿物大小2.2×2×1.8cm，肉眼侵及脏层胸膜。</v>
          </cell>
          <cell r="L6746" t="str">
            <v>（左肺上叶）切除：
  - 腺癌，以乳头状和腺泡状生长方式为主，大小2.2×2×1.8cm；
  - 肿物未累及脏层胸膜（特殊染色弹力纤维证实）；
  - 未见脉管癌栓及神经侵犯；
  - 淋巴结未见癌转移（第10组 0/2，第7组 0/5，第4组 0/1，11组 0/1，12组 0/1，支气管旁 0/2）；
  - 支气管断端及血管断端未见癌；
  - 第八版AJCC肿瘤病理分期：pT1cN0。
-------------------------------------------------
免疫组化结果显示肿瘤细胞:ALK-Neg(－),ALK-ventana(－),BRAF(－),Cmet(3+),HER2(0),Ki-67(15%),PD-L1(中+10%),ROS-1(1+),弹力ELASTIC(+)。</v>
          </cell>
        </row>
        <row r="6747">
          <cell r="A6747" t="str">
            <v>T001445826</v>
          </cell>
          <cell r="B6747" t="str">
            <v>187763</v>
          </cell>
          <cell r="C6747" t="str">
            <v>T001445826</v>
          </cell>
          <cell r="D6747" t="str">
            <v>812364</v>
          </cell>
          <cell r="E6747" t="str">
            <v>焦娜</v>
          </cell>
          <cell r="F6747" t="str">
            <v>女</v>
          </cell>
          <cell r="G6747" t="str">
            <v>34</v>
          </cell>
          <cell r="H6747" t="str">
            <v>宫颈锥切</v>
          </cell>
          <cell r="I6747" t="str">
            <v>CIN3,慢性宫颈炎，剖宫产史</v>
          </cell>
          <cell r="J6747" t="str">
            <v>2017-06-05 16:07:32</v>
          </cell>
          <cell r="K6747" t="str">
            <v>（宫颈锥切）
宫颈锥切标本，锥高4cm，外口周径6cm，以临床缝线处为12点依次连续取材。</v>
          </cell>
          <cell r="L6747" t="str">
            <v>（宫颈锥形）：
  - 1°、2°、3°、7°、9°、10°：宫颈鳞状上皮高级别上皮内病变/中-重度不典型增生/CINⅡ-Ⅲ级，伴累腺；
  - 各点内及外切缘未见病变。</v>
          </cell>
        </row>
        <row r="6748">
          <cell r="A6748" t="str">
            <v>T001444863</v>
          </cell>
          <cell r="B6748" t="str">
            <v>187764</v>
          </cell>
          <cell r="C6748" t="str">
            <v>T001444863</v>
          </cell>
          <cell r="D6748" t="str">
            <v>812381</v>
          </cell>
          <cell r="E6748" t="str">
            <v>刘东方</v>
          </cell>
          <cell r="F6748" t="str">
            <v>女</v>
          </cell>
          <cell r="G6748" t="str">
            <v>41</v>
          </cell>
          <cell r="H6748" t="str">
            <v>甲状腺右叶及峡部\喉前淋巴结\右侧Ⅵ区淋巴结\喉返神经旁淋巴结\喉返神经后方淋巴结\甲状腺左叶\左侧VI区淋巴结\右侧Ⅱ区淋巴结A\右侧Ⅱ区淋巴结B \右侧Ⅲ区淋巴结\右侧Ⅳ区淋巴结</v>
          </cell>
          <cell r="I6748" t="str">
            <v>甲状腺肿物伴颈淋巴肿大</v>
          </cell>
          <cell r="J6748" t="str">
            <v>2017-06-05 15:17:39</v>
          </cell>
          <cell r="K6748" t="str">
            <v>（甲状腺右叶及峡部\喉前淋巴结\右侧Ⅵ区淋巴结\喉返神经旁淋巴结\喉返神经后方淋巴结\甲状腺左叶\左侧VI区淋巴结\右侧Ⅱ区淋巴结A\右侧Ⅱ区淋巴结B \右侧Ⅲ区淋巴结\右侧Ⅳ区淋巴结）
甲状腺右叶及峡部；甲状腺腺叶大小4×3×2cm，被膜光滑，切面见灰白肿物，最大径1cm，肿物紧邻被膜。
甲状腺左叶；甲状腺大小4×2.5×1.5cm，被膜光滑，切面见见直径0.2cm灰白结节，紧邻被膜。</v>
          </cell>
          <cell r="L6748" t="str">
            <v>1.（甲状腺右叶及峡部）切除：
  - 甲状腺乳头状癌，伴钙化，最大径1cm；
  - 侵及甲状腺外软组织；
  - 未见脉管癌栓及脉管癌栓；
  - 周围甲状腺呈慢性淋巴细胞甲状腺炎；
2.（甲状腺左叶）切除：
  - 甲状腺乳头状癌，2灶，直径0.5-0.1cm；
  - 局限于甲状腺内；
  - 未见脉管癌栓及神经侵犯；
  - 周围甲状腺呈慢性淋巴细胞甲状腺炎；
  - 淋巴结可见癌转移（喉前 1/1，右侧Ⅵ区 3/7，喉返神经旁 0/0，喉返神经后方 0/2，左侧VI区 1/4，右侧Ⅱ区A 3/11，右侧Ⅱ区B 0/5，右侧Ⅲ区 0/4，右侧Ⅳ区 3/16），转移癌累及淋巴结被膜外软组织；
3. 肿瘤病理分期：pT3(m)N1b。</v>
          </cell>
        </row>
        <row r="6749">
          <cell r="A6749" t="str">
            <v>T000554250</v>
          </cell>
          <cell r="B6749" t="str">
            <v>187765</v>
          </cell>
          <cell r="C6749" t="str">
            <v>T000554250</v>
          </cell>
          <cell r="D6749" t="str">
            <v>665443</v>
          </cell>
          <cell r="E6749" t="str">
            <v>王东宁</v>
          </cell>
          <cell r="F6749" t="str">
            <v>女</v>
          </cell>
          <cell r="G6749" t="str">
            <v>74</v>
          </cell>
          <cell r="H6749" t="str">
            <v>第10组淋巴结\第7组淋巴结\2R+4R组淋巴结</v>
          </cell>
          <cell r="I6749" t="str">
            <v>右肺上叶结节，</v>
          </cell>
          <cell r="J6749" t="str">
            <v>2017-06-05 16:54:15</v>
          </cell>
          <cell r="K6749" t="str">
            <v>（第10组淋巴结\第7组淋巴结\2R+4R组淋巴结）
第10组淋巴结；淋巴结一枚，直径0.3cm。
第7组淋巴结；淋巴结两枚，直径0.3-0.8cm。
2R+4R组淋巴结；淋巴结两枚，直径0.5cm。</v>
          </cell>
          <cell r="L6749" t="str">
            <v>（右肺上叶癌术后）
（第10组淋巴结、第7组淋巴结、2R+4R组淋巴结）切除：
  - 淋巴结未见癌转移（第10组 0/1，第7组 0/2，2R+4R组 0/2）。</v>
          </cell>
        </row>
        <row r="6750">
          <cell r="A6750" t="str">
            <v>T001451949</v>
          </cell>
          <cell r="B6750" t="str">
            <v>187766</v>
          </cell>
          <cell r="C6750" t="str">
            <v>T001451949</v>
          </cell>
        </row>
        <row r="6750">
          <cell r="E6750" t="str">
            <v>刘红霞</v>
          </cell>
          <cell r="F6750" t="str">
            <v>女</v>
          </cell>
          <cell r="G6750" t="str">
            <v>80</v>
          </cell>
          <cell r="H6750" t="str">
            <v>右颈部淋巴结</v>
          </cell>
        </row>
        <row r="6750">
          <cell r="J6750" t="str">
            <v>2017-06-06 09:08:08</v>
          </cell>
          <cell r="K6750" t="str">
            <v>（右颈部淋巴结）质韧结节三枚，直径0.7-1.5cm，切面灰粉实性质软。</v>
          </cell>
          <cell r="L6750" t="str">
            <v>（右颈部淋巴结）：
 - 淋巴组织增生性病变，不除外淋巴瘤，建议到病理科做免疫组化明确诊断。</v>
          </cell>
        </row>
        <row r="6751">
          <cell r="A6751" t="str">
            <v>0009621120</v>
          </cell>
          <cell r="B6751" t="str">
            <v>187767</v>
          </cell>
          <cell r="C6751" t="str">
            <v>0009621120</v>
          </cell>
          <cell r="D6751" t="str">
            <v>621120</v>
          </cell>
          <cell r="E6751" t="str">
            <v>徐继宁</v>
          </cell>
          <cell r="F6751" t="str">
            <v>女</v>
          </cell>
          <cell r="G6751" t="str">
            <v>47</v>
          </cell>
          <cell r="H6751" t="str">
            <v>左乳腺癌局部扩大切除术</v>
          </cell>
          <cell r="I6751" t="str">
            <v>乳腺癌,化疗</v>
          </cell>
          <cell r="J6751" t="str">
            <v>2017-06-06 09:12:57</v>
          </cell>
          <cell r="K6751" t="str">
            <v>（左乳腺癌局部扩大切除术）乳腺切除标本，大小6×5×3.5cm，切缘可见缝线标记（1上，2下，3内，4外）,书页状切开乳腺组织，可见一不规则形肿物，大小0.8×0.7×0.5cm，切面灰白、实性、质硬，边界不清。</v>
          </cell>
          <cell r="L6751" t="str">
            <v>冰余组织：
（术前化疗后，左乳腺癌局部扩大切除术）
 - 乳腺浸润性导管癌，浸润灶最大径5mm，伴中级别导管原位癌，总体积0.8×0.7×0.5cm
 - 伴乳腺导管内乳头状癌，最大径1.1mm；
 - 肿瘤细胞变性坏死，间质纤维组织增生伴慢性炎细胞浸润，符合治疗后改变，MP分级4级；
 - 未见脉管癌栓；
 - （上、下、内、外）切缘均未见癌；
 - 结合病理号187770，肿瘤病理分期：ypT1aN0。
免疫组化结果显示:CK5/6(－),EGFR(－),ER(强+90%),HER2(2+),Ki-67(+10%),PR(中等+60%),Calponin(－),P63(－)。</v>
          </cell>
        </row>
        <row r="6752">
          <cell r="A6752" t="str">
            <v>0009825803</v>
          </cell>
          <cell r="B6752" t="str">
            <v>187768</v>
          </cell>
          <cell r="C6752" t="str">
            <v>0009825803</v>
          </cell>
          <cell r="D6752" t="str">
            <v>825803</v>
          </cell>
          <cell r="E6752" t="str">
            <v>贾凤芹</v>
          </cell>
          <cell r="F6752" t="str">
            <v>女</v>
          </cell>
          <cell r="G6752" t="str">
            <v>61</v>
          </cell>
          <cell r="H6752" t="str">
            <v>左乳腺癌扩大切除术</v>
          </cell>
          <cell r="I6752" t="str">
            <v>乳腺癌</v>
          </cell>
          <cell r="J6752" t="str">
            <v>2017-06-06 09:02:07</v>
          </cell>
          <cell r="K6752" t="str">
            <v>（左乳腺癌扩大切除术）
乳腺切除标本，大小5×4×3cm，切缘可见缝线标记（1上，2内，3下，4外）,书页状切开乳腺组织，可见一不规则形肿物，大小2.2×2×1.5cm，切面灰白、实性、质硬，边界不清。</v>
          </cell>
          <cell r="L6752" t="str">
            <v>冰余组织
（左乳腺癌扩大切除术）:
 - 乳腺浸润性导管癌，Ⅱ级，伴中等级别导管原位癌（约占25％），大小2.2×2×1.5cm；
 - 可见脉管癌栓及神经侵犯；
 - （上、下、外）切缘未见癌，（内）切缘可见一个导管呈非典型增生改变；
 - 结合病理号187264结果，肿瘤病理分期：pT2N1a(sn)。</v>
          </cell>
        </row>
        <row r="6753">
          <cell r="A6753" t="str">
            <v>T001450031</v>
          </cell>
          <cell r="B6753" t="str">
            <v>187769</v>
          </cell>
          <cell r="C6753" t="str">
            <v>T001450031</v>
          </cell>
          <cell r="D6753" t="str">
            <v>812368</v>
          </cell>
          <cell r="E6753" t="str">
            <v>张文焱</v>
          </cell>
          <cell r="F6753" t="str">
            <v>男</v>
          </cell>
          <cell r="G6753" t="str">
            <v>49</v>
          </cell>
          <cell r="H6753" t="str">
            <v>甲状腺右叶及峡部及部分左叶</v>
          </cell>
          <cell r="I6753" t="str">
            <v>双甲状腺肿物,CA?</v>
          </cell>
          <cell r="J6753" t="str">
            <v>2017-06-06 08:52:27</v>
          </cell>
          <cell r="K6753" t="str">
            <v>（甲状腺右叶及峡部及部分左叶）灰红甲状腺组织一块，大小5×3×1cm，临床已剖开，切面见灰粉结节4枚，0.5-1.2cm，切面灰粉实性质中，其中一枚见钙化，质硬，质硬结节无法冰冻制片。</v>
          </cell>
          <cell r="L6753" t="str">
            <v>冰余组织：
（甲状腺右叶及峡部及部分左叶）切除：
 - 结节性甲状腺肿伴腺瘤样增生、纤维化及钙化。</v>
          </cell>
        </row>
        <row r="6754">
          <cell r="A6754" t="str">
            <v>0009621120</v>
          </cell>
          <cell r="B6754" t="str">
            <v>187770</v>
          </cell>
          <cell r="C6754" t="str">
            <v>0009621120</v>
          </cell>
          <cell r="D6754" t="str">
            <v>621120</v>
          </cell>
          <cell r="E6754" t="str">
            <v>徐继宁</v>
          </cell>
          <cell r="F6754" t="str">
            <v>女</v>
          </cell>
          <cell r="G6754" t="str">
            <v>47</v>
          </cell>
          <cell r="H6754" t="str">
            <v>左腋窝淋巴结清扫术</v>
          </cell>
          <cell r="I6754" t="str">
            <v>乳腺癌,化疗</v>
          </cell>
          <cell r="J6754" t="str">
            <v>2017-06-06 09:59:46</v>
          </cell>
          <cell r="K6754" t="str">
            <v>（左腋窝淋巴结清扫术）脂肪组织一块，大小8×7×4cm，其内可见淋巴结样组织数枚直径0.3-0.8cm。</v>
          </cell>
          <cell r="L6754" t="str">
            <v>（左腋窝淋巴结清扫术）：
 - 淋巴结未见癌转移（0/26）。</v>
          </cell>
        </row>
        <row r="6755">
          <cell r="A6755" t="str">
            <v>0009817652</v>
          </cell>
          <cell r="B6755" t="str">
            <v>187771</v>
          </cell>
          <cell r="C6755" t="str">
            <v>0009817652</v>
          </cell>
          <cell r="D6755" t="str">
            <v>817652</v>
          </cell>
          <cell r="E6755" t="str">
            <v>文芳</v>
          </cell>
          <cell r="F6755" t="str">
            <v>女</v>
          </cell>
          <cell r="G6755" t="str">
            <v>51</v>
          </cell>
          <cell r="H6755" t="str">
            <v>左乳腺癌扩大切除术</v>
          </cell>
          <cell r="I6755" t="str">
            <v>乳腺癌,化疗后骨髓抑制,药物性肝损伤,化疗</v>
          </cell>
          <cell r="J6755" t="str">
            <v>2017-06-06 10:50:49</v>
          </cell>
          <cell r="K6755" t="str">
            <v>（左乳腺癌扩大切除术）乳腺切除标本，大小6×3.5×2.5cm，切缘可见缝线标记（1上2内3外）,书页状切开乳腺组织，未见明显肿物。</v>
          </cell>
          <cell r="L6755" t="str">
            <v>冰余组织：
（术前化疗后，左乳腺癌扩大切除术）：
 - 乳腺浸润性导管癌，最大径1.1cm，伴少许中等级别导管原位癌；
 - 部分肿瘤细胞变性坏死，泡沫细胞聚集伴钙化，间质纤维组织增生伴慢性炎细胞浸润，符合治疗后改变，MP分级4级；
 - 未见脉管癌栓及神经侵犯；
 - （上、内、外）切缘均未见癌；
 - 肿瘤病理分期：ypT1c。
免疫组化结果显示:CK5/6(－),EGFR(－),ER(中等+90%),HER2(3+),Ki-67(+10%),PR(中等+30%)。</v>
          </cell>
        </row>
        <row r="6756">
          <cell r="B6756" t="str">
            <v>187772</v>
          </cell>
        </row>
        <row r="6756">
          <cell r="E6756" t="str">
            <v>李香红</v>
          </cell>
          <cell r="F6756" t="str">
            <v>男</v>
          </cell>
          <cell r="G6756" t="str">
            <v>50</v>
          </cell>
          <cell r="H6756" t="str">
            <v>左腹股沟淋巴结</v>
          </cell>
        </row>
        <row r="6756">
          <cell r="J6756" t="str">
            <v>2017-06-06 11:11:48</v>
          </cell>
          <cell r="K6756" t="str">
            <v>（左腹股沟淋巴结）结节一枚最大径2cm，切面灰黄实性质韧, 一侧缺损。</v>
          </cell>
          <cell r="L6756" t="str">
            <v>（左腹股沟淋巴结）:
 - 淋巴组织增生性病变，待组化。</v>
          </cell>
        </row>
        <row r="6757">
          <cell r="B6757" t="str">
            <v>187773</v>
          </cell>
        </row>
        <row r="6757">
          <cell r="E6757" t="str">
            <v>李维娜</v>
          </cell>
          <cell r="F6757" t="str">
            <v>女</v>
          </cell>
          <cell r="G6757" t="str">
            <v>33</v>
          </cell>
          <cell r="H6757" t="str">
            <v>右前臂肿物</v>
          </cell>
        </row>
        <row r="6757">
          <cell r="J6757" t="str">
            <v>2017-06-06 11:13:35</v>
          </cell>
          <cell r="K6757" t="str">
            <v>（右前臂肿物）皮肤及皮下组织一块大小7.5×3.6×1cm，皮肤面积7.5×3.6cm，皮肤中央见褐色区，面积3.4×3.5cm，切面灰白实性质韧，部分紧邻一侧短轴。</v>
          </cell>
          <cell r="L6757" t="str">
            <v>（右前臂肿物）切除：
 - 混合痣，镜下最大径2.3cm；
 - 各切缘净。</v>
          </cell>
        </row>
        <row r="6758">
          <cell r="B6758" t="str">
            <v>187774</v>
          </cell>
        </row>
        <row r="6758">
          <cell r="E6758" t="str">
            <v>程玉珍</v>
          </cell>
          <cell r="F6758" t="str">
            <v>女</v>
          </cell>
          <cell r="G6758" t="str">
            <v>49</v>
          </cell>
          <cell r="H6758" t="str">
            <v>左下颌角肿物/左耳后肿物</v>
          </cell>
        </row>
        <row r="6758">
          <cell r="J6758" t="str">
            <v>2017-06-06 11:23:57</v>
          </cell>
          <cell r="K6758" t="str">
            <v>（左下颌角肿物/左耳后肿物）
左下颌角肿物：灰白结节一枚最大径1.4cm，表面粗糙，切面灰白实性质韧。
左耳后肿物；梭皮组织一块大小2.5×0.5cm，皮肤表面见毛发，可见乳头样隆起，最大径1.3cm</v>
          </cell>
          <cell r="L6758" t="str">
            <v>1（左下颌角肿物)切除:
 - 涎腺多形性腺瘤，最大径1.4cm；
2（左耳后肿物）切除:
 - 皮内痣，伴神经小体样分化，最大径1.3cm；
 - 各切缘净。</v>
          </cell>
        </row>
        <row r="6759">
          <cell r="A6759" t="str">
            <v>T001379083</v>
          </cell>
          <cell r="B6759" t="str">
            <v>187775</v>
          </cell>
          <cell r="C6759" t="str">
            <v>T001379083</v>
          </cell>
        </row>
        <row r="6759">
          <cell r="E6759" t="str">
            <v>郝彤</v>
          </cell>
          <cell r="F6759" t="str">
            <v>女</v>
          </cell>
          <cell r="G6759" t="str">
            <v>47</v>
          </cell>
          <cell r="H6759" t="str">
            <v>乙状</v>
          </cell>
          <cell r="I6759" t="str">
            <v>肠镜检查 ,胃溃疡,结肠腺瘤,出血倾向</v>
          </cell>
          <cell r="J6759" t="str">
            <v>2017-06-06 11:31:46</v>
          </cell>
          <cell r="K6759" t="str">
            <v>（乙状）灰红分叶状组织一块，最大径1.1cm，切面灰红实性质脆。</v>
          </cell>
          <cell r="L6759" t="str">
            <v>（乙状）切除活检：
 - 绒毛状管状腺瘤，Ⅰ级；
 - 基底切净。</v>
          </cell>
        </row>
        <row r="6760">
          <cell r="A6760" t="str">
            <v>T001449623</v>
          </cell>
          <cell r="B6760" t="str">
            <v>187776</v>
          </cell>
          <cell r="C6760" t="str">
            <v>T001449623</v>
          </cell>
          <cell r="D6760" t="str">
            <v>812414</v>
          </cell>
          <cell r="E6760" t="str">
            <v>李影</v>
          </cell>
          <cell r="F6760" t="str">
            <v>女</v>
          </cell>
          <cell r="G6760" t="str">
            <v>33</v>
          </cell>
          <cell r="H6760" t="str">
            <v>左腮腺浅叶肿物</v>
          </cell>
          <cell r="I6760" t="str">
            <v>左腮腺肿物</v>
          </cell>
          <cell r="J6760" t="str">
            <v>2017-06-06 10:57:09</v>
          </cell>
          <cell r="K6760" t="str">
            <v>（左腮腺浅叶肿物）灰红组织一块，大小6×4×1.2cm，组织切面灰黄实性质软未见特殊，表面附带结节一枚，最大径2.6cm，结节表面包膜完整，切面灰白实性质韧，部分略透明。</v>
          </cell>
          <cell r="L6760" t="str">
            <v>冰余组织
（左腮腺浅叶肿物）切除：
 - 涎腺多形性腺瘤，最大径2.6cm；
 - 局灶细胞增生活跃，边界不清，请注意随诊。</v>
          </cell>
        </row>
        <row r="6761">
          <cell r="A6761" t="str">
            <v>0009818895</v>
          </cell>
          <cell r="B6761" t="str">
            <v>187777</v>
          </cell>
          <cell r="C6761" t="str">
            <v>0009818895</v>
          </cell>
          <cell r="D6761" t="str">
            <v>818895</v>
          </cell>
          <cell r="E6761" t="str">
            <v>侯晓飞</v>
          </cell>
          <cell r="F6761" t="str">
            <v>女</v>
          </cell>
          <cell r="G6761" t="str">
            <v>36</v>
          </cell>
          <cell r="H6761" t="str">
            <v>右乳腺癌局部扩大切除术</v>
          </cell>
          <cell r="I6761" t="str">
            <v>乳腺癌,化疗</v>
          </cell>
          <cell r="J6761" t="str">
            <v>2017-06-06 12:08:53</v>
          </cell>
          <cell r="K6761" t="str">
            <v>（右乳腺癌局部扩大切除术）乳腺切除标本，大小5×4×1cm，切缘可见缝线标记（2下，3内，4外）,书页状切开乳腺组织，似可见一不规则形肿物，大小1.5×0.8×0.6cm，切面灰白、实性、质韧，边界不清。</v>
          </cell>
          <cell r="L6761" t="str">
            <v>冰余组织
（右乳腺癌化疗后）局部扩大切除术：
 - 瘤床全部取材，未见癌残留，间质纤维组织增生伴慢性炎细胞浸润，及钙化形成，符合治疗后改变；
 - 未见脉管癌栓及神经侵犯；
 - (下、内、外）切缘均未见癌。
免疫组化结果显示:Calponin(肌上皮+),CK5/6(肌上皮+),P63(肌上皮+)。</v>
          </cell>
        </row>
        <row r="6762">
          <cell r="A6762" t="str">
            <v>0009818939</v>
          </cell>
          <cell r="B6762" t="str">
            <v>187778</v>
          </cell>
          <cell r="C6762" t="str">
            <v>0009818939</v>
          </cell>
          <cell r="D6762" t="str">
            <v>818939</v>
          </cell>
          <cell r="E6762" t="str">
            <v>陈晓玲</v>
          </cell>
          <cell r="F6762" t="str">
            <v>女</v>
          </cell>
          <cell r="G6762" t="str">
            <v>42</v>
          </cell>
          <cell r="H6762" t="str">
            <v>左乳腺癌扩大切除术</v>
          </cell>
          <cell r="I6762" t="str">
            <v>乳腺癌</v>
          </cell>
          <cell r="J6762" t="str">
            <v>2017-06-06 12:27:35</v>
          </cell>
          <cell r="K6762" t="str">
            <v>（左乳腺癌扩大切除术）乳腺切除标本，大小7×4×3cm，切缘可见缝线标记（1上2内3下4外）,书页状切开乳腺组织，未见明显肿物。</v>
          </cell>
          <cell r="L6762" t="str">
            <v>冰余组织
（左乳腺癌化疗后）扩大切除术：
 - 瘤床全部取材，未见癌残留，间质纤维组织增生伴慢性炎细胞浸润，符合治疗后改变；
 - 未见脉管癌栓及神经侵犯；
 - (上、内、下、外）切缘均未见癌。</v>
          </cell>
        </row>
        <row r="6763">
          <cell r="A6763" t="str">
            <v>0009818895</v>
          </cell>
          <cell r="B6763" t="str">
            <v>187779</v>
          </cell>
          <cell r="C6763" t="str">
            <v>0009818895</v>
          </cell>
          <cell r="D6763" t="str">
            <v>818895</v>
          </cell>
          <cell r="E6763" t="str">
            <v>侯晓飞</v>
          </cell>
          <cell r="F6763" t="str">
            <v>女</v>
          </cell>
          <cell r="G6763" t="str">
            <v>36</v>
          </cell>
          <cell r="H6763" t="str">
            <v>右腋窝淋巴结清扫术\第三级淋巴结\胸肌间淋巴结</v>
          </cell>
          <cell r="I6763" t="str">
            <v>乳腺癌,化疗</v>
          </cell>
          <cell r="J6763" t="str">
            <v>2017-06-06 12:34:17</v>
          </cell>
          <cell r="K6763" t="str">
            <v>（右腋窝淋巴结清扫术\第三级淋巴结\胸肌间淋巴结）
右腋窝淋巴结清扫术：带皮脂肪组织一块，大小6×4×3.5cm，其上可见少许皮肤，面积2.5×1cm，脂肪组织内可见淋巴结样组织数枚直径0.1-0.7cm，脂肪组织内另见直径2.5cm囊性肿物，壁厚0.1cm，内容清亮液体，内壁光滑。</v>
          </cell>
          <cell r="L6763" t="str">
            <v>（右腋窝淋巴结清扫术\第三级淋巴结\胸肌间淋巴结）：
 - 淋巴结未见癌转移（右腋窝0/13，第三级0/5，胸肌间0/2）。</v>
          </cell>
        </row>
        <row r="6764">
          <cell r="A6764" t="str">
            <v>T001442119</v>
          </cell>
          <cell r="B6764" t="str">
            <v>187780</v>
          </cell>
          <cell r="C6764" t="str">
            <v>T001442119</v>
          </cell>
          <cell r="D6764" t="str">
            <v>811388</v>
          </cell>
          <cell r="E6764" t="str">
            <v>赵海英</v>
          </cell>
          <cell r="F6764" t="str">
            <v>女</v>
          </cell>
          <cell r="G6764" t="str">
            <v>36</v>
          </cell>
          <cell r="H6764" t="str">
            <v>甲状腺右叶及肿物</v>
          </cell>
          <cell r="I6764" t="str">
            <v>甲状腺癌</v>
          </cell>
          <cell r="J6764" t="str">
            <v>2017-06-06 12:27:16</v>
          </cell>
          <cell r="K6764" t="str">
            <v>（甲状腺右叶及肿物）甲状腺组织一块，大小6×3.5×1cm，切面见结节数枚，见灰白结节一枚，最大径0.5cm，实性质硬，位于甲状腺组织内，其余结节最大径0.3-0.5cm，切面均灰粉实性质中。</v>
          </cell>
          <cell r="L6764" t="str">
            <v>冰余组织
（甲状腺右叶及肿物）：
 - 甲状腺乳头状癌，最大径0.5cm；
 - 癌侵及甲状腺周围纤维结缔组织；
 - 未见脉管癌栓及神经侵犯；
 - 背景为慢性淋巴细胞性甲状腺炎；
 - 另见少许甲状旁腺组织，最大径0.5cm；
 - 淋巴结未见癌转移（甲状腺右叶周围0/6）；
 - 结合187793，肿瘤病理分期：pT1aN1a。</v>
          </cell>
        </row>
        <row r="6765">
          <cell r="A6765" t="str">
            <v>T001440735</v>
          </cell>
          <cell r="B6765" t="str">
            <v>187781</v>
          </cell>
          <cell r="C6765" t="str">
            <v>T001440735</v>
          </cell>
          <cell r="D6765" t="str">
            <v>811375</v>
          </cell>
          <cell r="E6765" t="str">
            <v>陶如因</v>
          </cell>
          <cell r="F6765" t="str">
            <v>男</v>
          </cell>
          <cell r="G6765" t="str">
            <v>75</v>
          </cell>
          <cell r="H6765" t="str">
            <v>食道残端</v>
          </cell>
          <cell r="I6765" t="str">
            <v>贲门胃底癌,膀胱肿物</v>
          </cell>
          <cell r="J6765" t="str">
            <v>2017-06-06 14:27:26</v>
          </cell>
          <cell r="K6765" t="str">
            <v>（食道残端）灰粉组织一块，大小0.8×0.2×0.2cm,略透明，质软。</v>
          </cell>
          <cell r="L6765" t="str">
            <v>冰余组织
（食道残端）：
 - 未见癌。</v>
          </cell>
        </row>
        <row r="6766">
          <cell r="A6766" t="str">
            <v>0009818404</v>
          </cell>
          <cell r="B6766" t="str">
            <v>187782</v>
          </cell>
          <cell r="C6766" t="str">
            <v>0009818404</v>
          </cell>
          <cell r="D6766" t="str">
            <v>818404</v>
          </cell>
          <cell r="E6766" t="str">
            <v>刘玲</v>
          </cell>
          <cell r="F6766" t="str">
            <v>女</v>
          </cell>
          <cell r="G6766" t="str">
            <v>55</v>
          </cell>
          <cell r="H6766" t="str">
            <v>左乳腺癌全乳切除术</v>
          </cell>
          <cell r="I6766" t="str">
            <v>乳腺癌,化疗呕吐,药物性肝损伤,化疗后骨髓</v>
          </cell>
          <cell r="J6766" t="str">
            <v>2017-06-06 14:38:17</v>
          </cell>
          <cell r="K6766" t="str">
            <v>（左乳腺癌全乳切除术）乳腺切除标本，大小19×18×2cm，带乳头及梭形皮肤，皮肤面积13×5 cm，乳头偏心附着，未见凹陷及糜烂,皮肤未见桔皮征。皮肤表面可见临床标记，书页状切开乳腺组织，未见明显肿物，临床标记下乳腺组织灰白灰黄、实性、质韧，边界不清，近腋窝脂肪组织内可见淋巴结数枚直径0.3-0.5cm。.</v>
          </cell>
          <cell r="L6766" t="str">
            <v>（左乳腺癌化疗后)全乳切除术:
 - 瘤床全部取材，未见癌残留，间质纤维组织增生伴淋巴细胞、泡沫细胞浸润，符合治疗后改变；
 - 未见脉管癌栓；
 - 乳头、皮肤及基底切缘均未见癌；
 - 淋巴结未见癌转移（0/2）；
 - 肿瘤病理分期：ypT0N0。</v>
          </cell>
        </row>
        <row r="6767">
          <cell r="A6767" t="str">
            <v>T001446201</v>
          </cell>
          <cell r="B6767" t="str">
            <v>187783</v>
          </cell>
          <cell r="C6767" t="str">
            <v>T001446201</v>
          </cell>
          <cell r="D6767" t="str">
            <v>811374</v>
          </cell>
          <cell r="E6767" t="str">
            <v>郭秀芳</v>
          </cell>
          <cell r="F6767" t="str">
            <v>女</v>
          </cell>
          <cell r="G6767" t="str">
            <v>54</v>
          </cell>
          <cell r="H6767" t="str">
            <v>腹主动脉右旁淋巴结\腹主动脉左旁淋巴结\右侧髂总髂外淋巴结\右侧腹股沟深淋巴结\右侧髂内闭孔淋巴结\左侧腹股沟深淋巴结\左侧髂总髂外淋巴结\左侧髂内闭孔淋巴结\全子宫+双附件</v>
          </cell>
          <cell r="I6767" t="str">
            <v>子宫内膜癌,高血压</v>
          </cell>
          <cell r="J6767" t="str">
            <v>2017-06-06 09:17:10</v>
          </cell>
          <cell r="K6767" t="str">
            <v>（腹主动脉右旁淋巴结\腹主动脉左旁淋巴结\右侧髂总髂外淋巴结\右侧腹股沟深淋巴结\右侧髂内闭孔淋巴结\左侧腹股沟深淋巴结\左侧髂总髂外淋巴结\左侧髂内闭孔淋巴结\全子宫+双附件）
全宫+双附件；宫体大小6.5×5.5×3.5cm，宫腔深5.5cm，外口直径4cm，宫颈外口灰黄灶状灰红，宫底见一隆起型肿物，大小2.5×2cm，高出粘膜2cm，肉眼累及浅肌层，肿物处肌壁厚2.6cm，肌壁间见一结节，最大径2.1cm，切面灰白编织状，左卵管长8cm，左卵巢3×2×2cm，切面囊性，囊内含淡黄清亮液，囊壁0.1-0.3cm，右卵管长9.5cm，直径0.5-1cm，系膜见泡状附件，内含淡黄清亮液，壁厚0.1cm，右卵巢大小3×2×1cm，距卵巢0.4cm韧带见一直径0.3cm结节。</v>
          </cell>
          <cell r="L6767" t="str">
            <v>（全子宫+双附件）:
 - 子宫内膜样癌（FIGO分级：I级），最大径2.5cm，伴子宫腺肌症及平滑肌瘤；
 - 癌侵及浅肌层(&lt;1/2肌壁)；
 - 未见脉管癌栓；
 - 癌未累及子宫下段；
 - 左、右宫旁均未见癌；
 - 左、右圆韧带、骶韧带及主韧带断端均未见癌；
 - 左卵巢滤泡囊肿，右卵巢未见特殊；
 - 右输卵管副中肾管囊肿，左输卵管未见特殊；
 - 慢性宫颈及宫颈内膜炎；
 - 淋巴结未见癌转移（腹主动脉右旁0/11，腹主动脉左旁0/0，右侧髂总髂外0/4，右侧腹股沟深0/1，右侧髂内闭孔0/10，左侧腹股沟深0/3，左侧髂总髂外0/6，左侧髂内闭孔0/2）；
 - 肿瘤病理分期：pT1aN0。</v>
          </cell>
        </row>
        <row r="6768">
          <cell r="A6768" t="str">
            <v>T001448247</v>
          </cell>
          <cell r="B6768" t="str">
            <v>187784</v>
          </cell>
          <cell r="C6768" t="str">
            <v>T001448247</v>
          </cell>
          <cell r="D6768" t="str">
            <v>811382</v>
          </cell>
          <cell r="E6768" t="str">
            <v>周冬梅</v>
          </cell>
          <cell r="F6768" t="str">
            <v>女</v>
          </cell>
          <cell r="G6768" t="str">
            <v>45</v>
          </cell>
          <cell r="H6768" t="str">
            <v>乙状结肠\近端\远端</v>
          </cell>
          <cell r="I6768" t="str">
            <v>结肠癌</v>
          </cell>
          <cell r="J6768" t="str">
            <v>2017-06-06 09:21:33</v>
          </cell>
          <cell r="K6768" t="str">
            <v>（乙状结肠）切除肠管一段，长17cm，直径3cm，距 一断端5cm，距另一 断端8cm，可见一隆起型肿物，大小5×4cm，高出粘膜面0.5cm，切面灰白、实性、质硬，肉眼侵至肌层。
（近端）环形粘膜组织一块，长0.5cm，直径2cm；
（远端）环形粘膜组织一块，长0.6cm，直径1.5cm。</v>
          </cell>
          <cell r="L6768" t="str">
            <v>（乙状结肠）切除：
 - 结肠中分化腺癌，最大径5cm；
 - 癌侵及固有肌层；
 - 未见脉管癌栓，可见神经侵犯； 
 - （近端）、（远端）切缘均未见癌；
 - 淋巴结未见癌转移（肠周0/23）；
 - 肿瘤病理分期：pT2N0。
免疫组化结果显示:BRAF(－),Cmet(3+),EGFR(2+),HER2(1+),Ki-67(+90%),MSH2(+),MSH6(+),PMS2(+),MLH1(+)。</v>
          </cell>
        </row>
        <row r="6769">
          <cell r="A6769" t="str">
            <v>T001448458</v>
          </cell>
          <cell r="B6769" t="str">
            <v>187785</v>
          </cell>
          <cell r="C6769" t="str">
            <v>T001448458</v>
          </cell>
          <cell r="D6769" t="str">
            <v>811979</v>
          </cell>
          <cell r="E6769" t="str">
            <v>张博</v>
          </cell>
          <cell r="F6769" t="str">
            <v>男</v>
          </cell>
          <cell r="G6769" t="str">
            <v>48</v>
          </cell>
          <cell r="H6769" t="str">
            <v>第10组淋巴结\小肠系膜淋巴结\网膜结节\食管断端\胆囊\全胃+大网膜</v>
          </cell>
          <cell r="I6769" t="str">
            <v>胃癌</v>
          </cell>
          <cell r="J6769" t="str">
            <v>2017-06-06 07:33:19</v>
          </cell>
          <cell r="K6769" t="str">
            <v>（第10组淋巴结\小肠系膜淋巴结\网膜结节\食管断端\胆囊\全胃+大网膜）
全胃+大网膜；食管粘膜大小1.5×0.6cm，大弯长24cm，小弯侧16cm，距食管断端3cm胃体后壁见一溃疡， 大小3×1.8cm，溃疡深0.6cm，切面灰白实性质硬，侵及全层，距十二指肠断端7.5cm胃体前壁近胃窦见另一溃疡，大小2×1cm，溃疡深0.5cm，切面灰白实性质硬，侵及全层，两溃疡间距9.5cm，网膜大小22×19×4cm，cm，未触及明确结节。
网膜结节；灰黄结节一枚，直径0.5cm。
食管断端；环形粘膜长0.3cm，直径2cm。
胆囊；切除胆囊一枚，大小12×4×3.2cm，打开胆囊，囊内含墨绿胆汁及灰黄结石，最大径2.2-2.5cm，胆囊壁厚0.2-0.8cm，内壁绒毯状。</v>
          </cell>
          <cell r="L6769" t="str">
            <v>（全胃+大网膜）切除：
 - 胃中低分化腺癌（2灶），最大径分别为2cm及3cm，Lauren分型：肠型；
 - 癌侵及浆膜层；
 - 可见脉管癌栓及神经侵犯；
 - （食管断端）及十二指肠断端未见癌；
 - 大网膜未见癌；
 - 慢性胆囊炎，胆囊结石，胆囊腺肌症，胆囊断端未见特殊；
 - 淋巴结可见癌转移（1/43: 大弯0/20，小弯1/21， 第10组0/1，小肠系膜0/1），未见被膜外侵犯；
 - 肿瘤病理分期：pT4aN1。
免疫组化结果显示:AFP(－),CD34(血管+),Cmet(2+),EBER(－),EGFR(3+),HER2(2+，建议做FISH检测),Ki-67(+75%),MLH1(+),MSH2(+),MSH6(+),PD-L1(肿瘤细胞中等+2%，免疫细胞中等+20%),PMS2(+),SALL4(－)。</v>
          </cell>
        </row>
        <row r="6770">
          <cell r="A6770" t="str">
            <v>T001411243</v>
          </cell>
          <cell r="B6770" t="str">
            <v>187786</v>
          </cell>
          <cell r="C6770" t="str">
            <v>T001411243</v>
          </cell>
          <cell r="D6770" t="str">
            <v>822834</v>
          </cell>
          <cell r="E6770" t="str">
            <v>焦玉群</v>
          </cell>
          <cell r="F6770" t="str">
            <v>男</v>
          </cell>
          <cell r="G6770" t="str">
            <v>43</v>
          </cell>
          <cell r="H6770" t="str">
            <v>直肠\前列腺质硬结节</v>
          </cell>
          <cell r="I6770" t="str">
            <v>直肠癌 术前放化疗</v>
          </cell>
          <cell r="J6770" t="str">
            <v>2017-06-06 09:52:51</v>
          </cell>
          <cell r="K6770" t="str">
            <v>（直肠\前列腺质硬结节）
直肠；肠管一段长18cm，附皮肤组织周径7.5cm，皮肤面积6×2cm，距皮肤断端3.5cm处见一灰白灰红质韧区，面积4.5×4cm，切面灰白灰黄实性质硬。
前列腺质硬结节；灰白组织一块最大径1cm，切面灰粉实性质硬。</v>
          </cell>
          <cell r="L6770" t="str">
            <v>1、（新辅助放化疗后，直肠）：
 - 直肠固有肌层及肠周纤维结缔组织中可见少许散在分布的低分化腺癌；
 - 大部分肿瘤细胞变性坏死，可见慢性炎细胞浸润，间质纤维组织增生，符合治疗后改变，NCCN TRG分级1级；
 - 未见脉管癌栓，可见神经侵犯；
 - 肠管断端及皮肤断端均未见癌；
 - 淋巴结未见癌转移(肠周0/7)；
 - 肿瘤病理分期ypT3N0。
2（前列腺质硬结节）：
 - 平滑肌组织。</v>
          </cell>
        </row>
        <row r="6771">
          <cell r="A6771" t="str">
            <v>T001437579</v>
          </cell>
          <cell r="B6771" t="str">
            <v>187787</v>
          </cell>
          <cell r="C6771" t="str">
            <v>T001437579</v>
          </cell>
          <cell r="D6771" t="str">
            <v>810977</v>
          </cell>
          <cell r="E6771" t="str">
            <v>纪书兰</v>
          </cell>
          <cell r="F6771" t="str">
            <v>女</v>
          </cell>
          <cell r="G6771" t="str">
            <v>60</v>
          </cell>
          <cell r="H6771" t="str">
            <v>大网膜\右附件\左附件</v>
          </cell>
          <cell r="I6771" t="str">
            <v>卵巢癌IV期新辅助化疗中,开腹全子宫切除术</v>
          </cell>
          <cell r="J6771" t="str">
            <v>2017-06-06 13:24:21</v>
          </cell>
          <cell r="K6771" t="str">
            <v>（大网膜\右附件\左附件）
右附件；卵管长6cm，直径0.3-0.5cm，卵巢大小4×2.5×1.5cm，切面灰黄实性质韧，卵巢与卵管游离，
左附件；卵管长6cm，直径0.3-0.5cm，卵巢大小3.5×2.8×1.5cm，切面灰黄实性质韧。
网膜；大小19×5×22cm见灰白结节一枚，最大径0.8cm，切面灰黄实性质硬，其余网膜灰黄灰白实性质硬</v>
          </cell>
          <cell r="L6771" t="str">
            <v>（新辅助化疗后，大网膜\右附件\左附件）：
 - 右卵巢组织内可见小灶浆液性癌残留，最大径0.4cm，大部分肿瘤细胞变性坏死，可见泡沫细胞、淋巴细胞浸润，伴钙化形成，纤维组织增生，符合治疗后改变；
 - 左卵巢组织内可见大量泡沫细胞、淋巴细胞浸润，伴钙化形成，纤维组织增生，符合治疗后改变，未见癌残留；
 - 未见脉管癌栓；
 - 左、右输卵管均未见癌；
 - 网膜组织中可见癌浸润，另可见大量泡沫细胞、淋巴细胞浸润，伴钙化形成，纤维组织增生，符合治疗后改变。
免疫组化结果显示:ER(灶状+),Ki-67(+5%),P53(－),PR(个别细胞+),Vimentin(－),WT1(+)。</v>
          </cell>
        </row>
        <row r="6772">
          <cell r="A6772" t="str">
            <v>T001446970</v>
          </cell>
          <cell r="B6772" t="str">
            <v>187788</v>
          </cell>
          <cell r="C6772" t="str">
            <v>T001446970</v>
          </cell>
          <cell r="D6772" t="str">
            <v>811381</v>
          </cell>
          <cell r="E6772" t="str">
            <v>张利明</v>
          </cell>
          <cell r="F6772" t="str">
            <v>男</v>
          </cell>
          <cell r="G6772" t="str">
            <v>54</v>
          </cell>
          <cell r="H6772" t="str">
            <v>第1组淋巴结\第3组淋巴结\第4sb组淋巴结\第4d组淋巴结\第5组淋巴结\第6组淋巴结\第7组淋巴结\第8组淋巴结\第9组淋巴结\第11p组淋巴结\第12a组淋巴结\远端胃及大网膜</v>
          </cell>
          <cell r="I6772" t="str">
            <v>胃癌</v>
          </cell>
          <cell r="J6772" t="str">
            <v>2017-06-06 12:51:19</v>
          </cell>
          <cell r="K6772" t="str">
            <v>（第1组淋巴结\第3组淋巴结\第4sb组淋巴结\第4d组淋巴结\第5组淋巴结\第6组淋巴结\第7组淋巴结\第8组淋巴结\第9组淋巴结\第11p组淋巴结\第12a组淋巴结\远端胃及大网膜）
远端胃及大网膜；大弯长15cm，小弯长10cm，距十二指肠断端3.5cm小弯见灰红粗糙区，范围1.5×1cm，粗糙区切面灰黑质韧，距粗糙区1cm见质韧区，范围1×1cm。网膜20×19×4cm，未触及明确结节。</v>
          </cell>
          <cell r="L6772" t="str">
            <v>（远端胃及大网膜）切除：
 - 早期胃癌，Ⅱb+Ⅱc型，组织学类型中低分化腺癌，部分为印戒细胞癌，最大径2.4cm，Lauren分型：混合型；
 - 癌侵及粘膜肌层； 
 - 未见脉管癌栓及神经侵犯；
 - 胃断端、十二指肠断端均未见癌；
 - 大网膜未见癌；
 - 淋巴结癌转移（0/34：第1组0/5,第3组0/7,第4sb组0/5,第4d组0/4,第5组0/0,第6组0/2,第7组0/2,第8组0/3,第9组0/2,第11p组0/4,第12a组0/0）；
 - 肿瘤病理分期：pT1aN0。
免疫组化结果显示:AFP(－),CD34(血管+),Cmet(2+),EBER(－),EGFR(3+),Ki-67(+90%),MLH1(－),MSH2(+),MSH6(+),PD-L1(－),PMS2(－),SALL4(－),HER2(2+，建议做FISH检测)。</v>
          </cell>
        </row>
        <row r="6773">
          <cell r="A6773" t="str">
            <v>0009617759</v>
          </cell>
          <cell r="B6773" t="str">
            <v>187789</v>
          </cell>
          <cell r="C6773" t="str">
            <v>0009617759</v>
          </cell>
          <cell r="D6773" t="str">
            <v>617759</v>
          </cell>
          <cell r="E6773" t="str">
            <v>毛美凤</v>
          </cell>
          <cell r="F6773" t="str">
            <v>女</v>
          </cell>
          <cell r="G6773" t="str">
            <v>75</v>
          </cell>
          <cell r="H6773" t="str">
            <v>右大腿内侧肿物扩切标本1\肿瘤上极\右大腿内侧肿物扩切标本2</v>
          </cell>
          <cell r="I6773" t="str">
            <v>右腿内侧巨大肿物，高分化脂肪肉瘤？疼痛</v>
          </cell>
          <cell r="J6773" t="str">
            <v>2017-06-06 08:57:54</v>
          </cell>
          <cell r="K6773" t="str">
            <v>（右大腿内侧肿物扩切标本1\肿瘤上极\右大腿内侧肿物扩切标本2）
右大腿内侧肿物扩切标本1；结节样肿物一个大小13×8×7cm，肿物表面见缝线，包膜尚完整，附少许肌肉，大小9×7×2cm，肿物切面灰白实性质细，可见缝线，缝线长5cm，包膜完整。
右大腿内侧肿物扩切标本2；结节样肿物一个大小7.5×4.5×2.5cm，附少许肌肉，肌肉大小6×5.5×2cm，肿物切面灰黄灰白实性质韧。
肿瘤上极；灰褐组织一块大小1.6×1.5×1cm，切面灰黄质软。</v>
          </cell>
          <cell r="L6773" t="str">
            <v>1.（右大腿内侧肿物扩切标本1）：
 - 非典型性脂肪瘤性肿瘤/高分化脂肪肉瘤脂肪，组织学分级：G1；
 - 大小13×8×7cm；
 - 未见脉管瘤栓；
 - 各切缘均未见肿瘤。
2.（右大腿内侧肿物扩切标本2）:
 - 非典型性脂肪瘤性肿瘤/高分化脂肪肉瘤脂肪，组织学分级：G1；
 - 大小13×8×7cm；
 - 未见脉管瘤栓；
 - 各切缘均未见肿瘤。
3.（肿瘤上极）：
 - 骨骼肌组织内可见非典型性脂肪瘤性肿瘤/高分化脂肪肉瘤脂肪浸润；
 - 切缘未见肿瘤。</v>
          </cell>
        </row>
        <row r="6774">
          <cell r="A6774" t="str">
            <v>T001393365</v>
          </cell>
          <cell r="B6774" t="str">
            <v>187790</v>
          </cell>
          <cell r="C6774" t="str">
            <v>T001393365</v>
          </cell>
          <cell r="D6774" t="str">
            <v>806669</v>
          </cell>
          <cell r="E6774" t="str">
            <v>李占山</v>
          </cell>
          <cell r="F6774" t="str">
            <v>男</v>
          </cell>
          <cell r="G6774" t="str">
            <v>62</v>
          </cell>
          <cell r="H6774" t="str">
            <v>左股骨肿瘤</v>
          </cell>
          <cell r="I6774" t="str">
            <v>右肺低分化腺癌,脑转移放疗 失眠,骨髓抑制、疼痛</v>
          </cell>
          <cell r="J6774" t="str">
            <v>2017-06-06 11:12:08</v>
          </cell>
          <cell r="K6774" t="str">
            <v>（左股骨肿瘤）破碎组织一堆，总大小10×6×3cm，大者表面附肌肉组织，大小4×3cm，组织切面灰白灰黄局灶质硬。</v>
          </cell>
          <cell r="L6774" t="str">
            <v>（左股骨肿瘤）：
 - 骨组织、周围纤维结缔组织及骨骼肌组织中可见低分化癌浸润，结合形态、病史及免疫组化结果，符合肺癌骨转移。
 - 可见脉管癌栓。
免疫组化结果显示:Ki-67(+80%),Napsin A(－),P40(－),P63(灶状+),TTF-1(+)。</v>
          </cell>
        </row>
        <row r="6775">
          <cell r="A6775" t="str">
            <v>T001442974</v>
          </cell>
          <cell r="B6775" t="str">
            <v>187791</v>
          </cell>
          <cell r="C6775" t="str">
            <v>T001442974</v>
          </cell>
          <cell r="D6775" t="str">
            <v>811981</v>
          </cell>
          <cell r="E6775" t="str">
            <v>蔡玉明</v>
          </cell>
          <cell r="F6775" t="str">
            <v>男</v>
          </cell>
          <cell r="G6775" t="str">
            <v>76</v>
          </cell>
          <cell r="H6775" t="str">
            <v>第6V组淋巴结\第1组淋巴结\第3组淋巴结\第4sb组淋巴结\第4d组淋巴结\第5组淋巴结\第7组淋巴结\第8组淋巴结\第9组淋巴结\第11p组淋巴结\第12a组淋巴结\远端胃及大网膜</v>
          </cell>
          <cell r="I6775" t="str">
            <v>胃癌</v>
          </cell>
          <cell r="J6775" t="str">
            <v>2017-06-06 09:11:07</v>
          </cell>
          <cell r="K6775" t="str">
            <v>（第6V组淋巴结\第1组淋巴结\第3组淋巴结\第4sb组淋巴结\第4d组淋巴结\第5组淋巴结\第7组淋巴结\第8组淋巴结\第9组淋巴结\第11p组淋巴结\第12a组淋巴结\远端胃及大网膜）
远端胃及大网膜；大弯长15cm，小弯侧9cm，小弯处距胃断端3.5cm处见溃疡隆起型肿物，大小3×2cm，溃疡深0.6cm，高出粘膜1cm，肿物切面灰白灰黄实性质硬，肉眼侵及全层，网膜大小22×13×4cm，未触及明确结节。</v>
          </cell>
          <cell r="L6775" t="str">
            <v>（远端胃及大网膜）切除：
 - 胃低分化腺癌，最大径3cm，Lauren分型：肠型；
 - 癌侵及浆膜层； 
 - 可见脉管癌栓及神经侵犯；
 - 胃断端及十二指肠断端均未见癌；
 - 大网膜未见癌；
 - 淋巴结可见癌转移（6/31：第6V组0/6,第1组0/1,第3组6/8,第4sb组0/2,第4d组0/0,第5组0/1,第7组0/3,第8组0/4,第9组0/0,第11p组0/4,第12a组0/2），可见被膜外侵犯；
 - 肿瘤病理分期：pT4aN2。
免疫组化结果显示:AFP(－),CD34(血管+),Cmet(1+),EBER(－),EGFR(2+),HER2(0),Ki-67(+70%),MLH1(+),MSH2(+),MSH6(+),PD-L1(弱+1%),PMS2(+),SALL4(散在+)。</v>
          </cell>
        </row>
        <row r="6776">
          <cell r="A6776" t="str">
            <v>T001450801</v>
          </cell>
          <cell r="B6776" t="str">
            <v>187792</v>
          </cell>
          <cell r="C6776" t="str">
            <v>T001450801</v>
          </cell>
          <cell r="D6776" t="str">
            <v>811553</v>
          </cell>
          <cell r="E6776" t="str">
            <v>陈军</v>
          </cell>
          <cell r="F6776" t="str">
            <v>女</v>
          </cell>
          <cell r="G6776" t="str">
            <v>21</v>
          </cell>
          <cell r="H6776" t="str">
            <v>甲状腺左叶及肿物</v>
          </cell>
          <cell r="I6776" t="str">
            <v>甲状腺癌淋巴结转移</v>
          </cell>
          <cell r="J6776" t="str">
            <v>2017-06-06 14:35:22</v>
          </cell>
          <cell r="K6776" t="str">
            <v>（甲状腺左叶及肿物）灰红甲状腺组织一块，大小3x2.5x1.2cm，切面可见一灰白结节，直径0.6cm，实性、质硬，紧邻被膜。</v>
          </cell>
          <cell r="L6776" t="str">
            <v>（甲状腺左叶及肿物）：
 - 甲状腺乳头状癌，直径0.6cm；
 - 癌侵及甲状腺周围纤维结缔组织；
 - 未见脉管癌栓；
 - 结合187805及187828，肿瘤病理分期：pT3N1b。</v>
          </cell>
        </row>
        <row r="6777">
          <cell r="A6777" t="str">
            <v>T001442119</v>
          </cell>
          <cell r="B6777" t="str">
            <v>187793</v>
          </cell>
          <cell r="C6777" t="str">
            <v>T001442119</v>
          </cell>
          <cell r="D6777" t="str">
            <v>811388</v>
          </cell>
          <cell r="E6777" t="str">
            <v>赵海英</v>
          </cell>
          <cell r="F6777" t="str">
            <v>女</v>
          </cell>
          <cell r="G6777" t="str">
            <v>36</v>
          </cell>
          <cell r="H6777" t="str">
            <v>右侧VI区淋巴结\环甲膜淋巴结\气管前淋巴结</v>
          </cell>
          <cell r="I6777" t="str">
            <v>甲状腺癌</v>
          </cell>
          <cell r="J6777" t="str">
            <v>2017-06-06 12:27:13</v>
          </cell>
          <cell r="K6777" t="str">
            <v>（右侧VI区淋巴结\环甲膜淋巴结\气管前淋巴结）结节数枚，直径0.5-1.5cm。</v>
          </cell>
          <cell r="L6777" t="str">
            <v>（右侧VI区淋巴结\环甲膜淋巴结\气管前淋巴结）：
 - 淋巴结可见甲状腺乳头状癌转移（右侧VI区1/4，环甲膜0/0，气管前0/1），未见被膜外侵犯。</v>
          </cell>
        </row>
        <row r="6778">
          <cell r="B6778" t="str">
            <v>187794</v>
          </cell>
        </row>
        <row r="6778">
          <cell r="E6778" t="str">
            <v>张利英</v>
          </cell>
          <cell r="F6778" t="str">
            <v>女</v>
          </cell>
          <cell r="G6778" t="str">
            <v>54</v>
          </cell>
          <cell r="H6778" t="str">
            <v>甲状腺左叶及峡部</v>
          </cell>
        </row>
        <row r="6778">
          <cell r="J6778" t="str">
            <v>2017-06-06 16:10:00</v>
          </cell>
          <cell r="K6778" t="str">
            <v>（甲状腺左叶及峡部）甲状腺腺叶大小6×4×2.2cm，切面见一结节，大小3.8×3.5×2cm，结节切面灰白灰褐囊实性，部分钙化。</v>
          </cell>
          <cell r="L6778" t="str">
            <v>（甲状腺左叶及峡部）切除:
 - 结节性甲状腺肿伴腺瘤样增生、出血及纤维化；
 - 另见少许甲状旁腺组织。</v>
          </cell>
        </row>
        <row r="6779">
          <cell r="A6779" t="str">
            <v>T001450031</v>
          </cell>
          <cell r="B6779" t="str">
            <v>187795</v>
          </cell>
          <cell r="C6779" t="str">
            <v>T001450031</v>
          </cell>
          <cell r="D6779" t="str">
            <v>812368</v>
          </cell>
          <cell r="E6779" t="str">
            <v>张文焱</v>
          </cell>
          <cell r="F6779" t="str">
            <v>男</v>
          </cell>
          <cell r="G6779" t="str">
            <v>49</v>
          </cell>
          <cell r="H6779" t="str">
            <v>喉前淋巴结\右侧VI区淋巴结</v>
          </cell>
          <cell r="I6779" t="str">
            <v>双甲状腺肿物,CA?</v>
          </cell>
          <cell r="J6779" t="str">
            <v>2017-06-06 08:52:16</v>
          </cell>
          <cell r="K6779" t="str">
            <v>（喉前淋巴结\右侧VI区淋巴结）结节数枚，直径0.5-2cm。</v>
          </cell>
          <cell r="L6779" t="str">
            <v>（喉前淋巴结\右侧VI区淋巴结）:
 - 淋巴结未见特殊（喉前0/0，右侧VI区0/2）。</v>
          </cell>
        </row>
        <row r="6780">
          <cell r="A6780" t="str">
            <v>T001449381</v>
          </cell>
          <cell r="B6780" t="str">
            <v>187796</v>
          </cell>
          <cell r="C6780" t="str">
            <v>T001449381</v>
          </cell>
          <cell r="D6780" t="str">
            <v>812365</v>
          </cell>
          <cell r="E6780" t="str">
            <v>杨桂红</v>
          </cell>
          <cell r="F6780" t="str">
            <v>女</v>
          </cell>
          <cell r="G6780" t="str">
            <v>52</v>
          </cell>
          <cell r="H6780" t="str">
            <v>宫腔内容物</v>
          </cell>
          <cell r="I6780" t="str">
            <v>阴道不规则出血,子宫肌瘤,高血压</v>
          </cell>
          <cell r="J6780" t="str">
            <v>2017-06-06 08:20:58</v>
          </cell>
          <cell r="K6780" t="str">
            <v>（宫腔内容物）破碎组织一堆，直径0.2cm。</v>
          </cell>
          <cell r="L6780" t="str">
            <v>（宫腔内容物）诊刮:
 - 少许不规则增殖期子宫内膜。</v>
          </cell>
        </row>
        <row r="6781">
          <cell r="A6781" t="str">
            <v>0009827094</v>
          </cell>
          <cell r="B6781" t="str">
            <v>187797</v>
          </cell>
          <cell r="C6781" t="str">
            <v>0009827094</v>
          </cell>
          <cell r="D6781" t="str">
            <v>827094</v>
          </cell>
          <cell r="E6781" t="str">
            <v>布庭志</v>
          </cell>
          <cell r="F6781" t="str">
            <v>女</v>
          </cell>
          <cell r="G6781" t="str">
            <v>37</v>
          </cell>
          <cell r="H6781" t="str">
            <v>左乳腺肿物切除术</v>
          </cell>
        </row>
        <row r="6781">
          <cell r="J6781" t="str">
            <v>2017-06-06 10:17:07</v>
          </cell>
          <cell r="K6781" t="str">
            <v>（左乳腺肿物切除术）乳腺组织两块，共大小3.5×3×2.5cm，切面可见一肿物，大小1.4×1×0.5cm，切面灰白灰黄，实性质中；取光。</v>
          </cell>
          <cell r="L6781" t="str">
            <v>（左乳腺肿物切除术）
  - 乳腺纤维腺瘤，伴腺病，可见大汗腺化生，大小1.4×1×0.5cm。</v>
          </cell>
        </row>
        <row r="6782">
          <cell r="A6782" t="str">
            <v>0009826500</v>
          </cell>
          <cell r="B6782" t="str">
            <v>187798</v>
          </cell>
          <cell r="C6782" t="str">
            <v>0009826500</v>
          </cell>
          <cell r="D6782" t="str">
            <v>826500</v>
          </cell>
          <cell r="E6782" t="str">
            <v>向喻莲</v>
          </cell>
          <cell r="F6782" t="str">
            <v>女</v>
          </cell>
          <cell r="G6782" t="str">
            <v>37</v>
          </cell>
          <cell r="H6782" t="str">
            <v>右乳腺肿物扩大切除术</v>
          </cell>
        </row>
        <row r="6782">
          <cell r="J6782" t="str">
            <v>2017-06-06 09:47:54</v>
          </cell>
          <cell r="K6782" t="str">
            <v>（右乳腺肿物扩大切除术）乳腺切除标本，大小4×3×2.5cm，切缘可见缝线标记（1上，2下，3内，4外）,书页状切开乳腺组织，可见一肿物，大小2.5×1×1cm，切面灰白、实性、质韧，边界较清。切面多结节状。</v>
          </cell>
          <cell r="L6782" t="str">
            <v>（右乳腺肿物扩大切除术）
  - 乳腺纤维腺瘤，大小2.5×1×1cm；
  -(上、下、内、外)切缘均未见肿瘤。</v>
          </cell>
        </row>
        <row r="6783">
          <cell r="A6783" t="str">
            <v>0009828061</v>
          </cell>
          <cell r="B6783" t="str">
            <v>187799</v>
          </cell>
          <cell r="C6783" t="str">
            <v>0009828061</v>
          </cell>
          <cell r="D6783" t="str">
            <v>828061</v>
          </cell>
          <cell r="E6783" t="str">
            <v>蔡佩芸</v>
          </cell>
          <cell r="F6783" t="str">
            <v>女</v>
          </cell>
          <cell r="G6783" t="str">
            <v>26</v>
          </cell>
          <cell r="H6783" t="str">
            <v>左乳腺肿物切除术</v>
          </cell>
        </row>
        <row r="6783">
          <cell r="J6783" t="str">
            <v>2017-06-06 09:39:28</v>
          </cell>
          <cell r="K6783" t="str">
            <v>（左乳腺肿物切除术）类圆形结节1 枚，大小1.5×1.5×1cm,并见粘液样物，切面灰白红、实性、质韧。取光。</v>
          </cell>
          <cell r="L6783" t="str">
            <v>（左乳腺肿物）切除术：
  - 乳腺腺病，伴导管扩张。</v>
          </cell>
        </row>
        <row r="6784">
          <cell r="A6784" t="str">
            <v>0009825864</v>
          </cell>
          <cell r="B6784" t="str">
            <v>187800</v>
          </cell>
          <cell r="C6784" t="str">
            <v>0009825864</v>
          </cell>
          <cell r="D6784" t="str">
            <v>825864</v>
          </cell>
          <cell r="E6784" t="str">
            <v>范亚芬</v>
          </cell>
          <cell r="F6784" t="str">
            <v>女</v>
          </cell>
          <cell r="G6784" t="str">
            <v>60</v>
          </cell>
          <cell r="H6784" t="str">
            <v>左腋窝前哨淋巴结活检术</v>
          </cell>
          <cell r="I6784" t="str">
            <v>乳腺癌</v>
          </cell>
          <cell r="J6784" t="str">
            <v>2017-06-06 15:59:22</v>
          </cell>
          <cell r="K6784" t="str">
            <v>（左腋窝前哨淋巴结活检术）淋巴结样组织3枚，直径0.3-1cm。</v>
          </cell>
          <cell r="L6784" t="str">
            <v>（左腋窝前哨淋巴结活检术）
  - 淋巴结未见癌转移（0/3）。
免疫组化结果显示:CK(－)。</v>
          </cell>
        </row>
        <row r="6785">
          <cell r="A6785" t="str">
            <v>0009826370</v>
          </cell>
          <cell r="B6785" t="str">
            <v>187801</v>
          </cell>
          <cell r="C6785" t="str">
            <v>0009826370</v>
          </cell>
          <cell r="D6785" t="str">
            <v>826370</v>
          </cell>
          <cell r="E6785" t="str">
            <v>张利霞</v>
          </cell>
          <cell r="F6785" t="str">
            <v>女</v>
          </cell>
          <cell r="G6785" t="str">
            <v>35</v>
          </cell>
          <cell r="H6785" t="str">
            <v>左腋窝前哨淋巴结活检术（2枚）</v>
          </cell>
          <cell r="I6785" t="str">
            <v>乳腺癌</v>
          </cell>
          <cell r="J6785" t="str">
            <v>2017-06-06 15:19:12</v>
          </cell>
          <cell r="K6785" t="str">
            <v>（左腋窝前哨淋巴结活检术（2枚））淋巴结样组织2枚，直径0.7-1cm。</v>
          </cell>
          <cell r="L6785" t="str">
            <v>（左腋窝前哨淋巴结活检术（2枚））
  - 淋巴结未见癌转移（0/2）。
免疫组化结果显示:CK(－)。</v>
          </cell>
        </row>
        <row r="6786">
          <cell r="A6786" t="str">
            <v>0009826147</v>
          </cell>
          <cell r="B6786" t="str">
            <v>187802</v>
          </cell>
          <cell r="C6786" t="str">
            <v>0009826147</v>
          </cell>
          <cell r="D6786" t="str">
            <v>826147</v>
          </cell>
          <cell r="E6786" t="str">
            <v>李翠荣</v>
          </cell>
          <cell r="F6786" t="str">
            <v>女</v>
          </cell>
          <cell r="G6786" t="str">
            <v>50</v>
          </cell>
          <cell r="H6786" t="str">
            <v>右腋窝前哨淋巴结活检术</v>
          </cell>
          <cell r="I6786" t="str">
            <v>右侧乳腺癌切检后</v>
          </cell>
          <cell r="J6786" t="str">
            <v>2017-06-06 14:54:54</v>
          </cell>
          <cell r="K6786" t="str">
            <v>（右腋窝前哨淋巴结活检术）淋巴结样组织1枚，直径1.5cm。</v>
          </cell>
          <cell r="L6786" t="str">
            <v>（右腋窝前哨淋巴结活检术）
  - 淋巴结可见癌转移（1/1，转移灶最大径0.7cm），未见被膜外侵犯。
免疫组化结果显示:CK(+)。</v>
          </cell>
        </row>
        <row r="6787">
          <cell r="A6787" t="str">
            <v>0009596272</v>
          </cell>
          <cell r="B6787" t="str">
            <v>187803</v>
          </cell>
          <cell r="C6787" t="str">
            <v>0009596272</v>
          </cell>
          <cell r="D6787" t="str">
            <v>596272</v>
          </cell>
          <cell r="E6787" t="str">
            <v>李自卫</v>
          </cell>
          <cell r="F6787" t="str">
            <v>女</v>
          </cell>
          <cell r="G6787" t="str">
            <v>70</v>
          </cell>
          <cell r="H6787" t="str">
            <v>左腋窝前哨淋巴结活检术（1枚）</v>
          </cell>
          <cell r="I6787" t="str">
            <v>乳腺癌,芳香化酶抑制剂治疗中,严重骨质疏松</v>
          </cell>
          <cell r="J6787" t="str">
            <v>2017-06-06 14:17:55</v>
          </cell>
          <cell r="K6787" t="str">
            <v>（左腋窝前哨淋巴结活检术（1枚））淋巴结样组织3枚，直径0.5-0.8cm。</v>
          </cell>
          <cell r="L6787" t="str">
            <v>（左腋窝前哨淋巴结活检术（1枚））
  - 淋巴结可见癌转移（1/3，转移灶最大径0.3mm），未见被膜外侵犯。
免疫组化结果显示:CK(+)。</v>
          </cell>
        </row>
        <row r="6788">
          <cell r="A6788" t="str">
            <v>0009825263</v>
          </cell>
          <cell r="B6788" t="str">
            <v>187804</v>
          </cell>
          <cell r="C6788" t="str">
            <v>0009825263</v>
          </cell>
          <cell r="D6788" t="str">
            <v>825263</v>
          </cell>
          <cell r="E6788" t="str">
            <v>李立莉</v>
          </cell>
          <cell r="F6788" t="str">
            <v>女</v>
          </cell>
          <cell r="G6788" t="str">
            <v>45</v>
          </cell>
          <cell r="H6788" t="str">
            <v>右腋窝前哨淋巴结活检术</v>
          </cell>
          <cell r="I6788" t="str">
            <v>右侧乳腺癌</v>
          </cell>
          <cell r="J6788" t="str">
            <v>2017-06-06 14:20:14</v>
          </cell>
          <cell r="K6788" t="str">
            <v>（右腋窝前哨淋巴结活检术）淋巴结样组织1枚，直径1.5cm。</v>
          </cell>
          <cell r="L6788" t="str">
            <v>（右腋窝前哨淋巴结活检术）
  - 淋巴结未见癌转移（0/1）。
免疫组化结果显示:CK(－)。</v>
          </cell>
        </row>
        <row r="6789">
          <cell r="A6789" t="str">
            <v>T001450801</v>
          </cell>
          <cell r="B6789" t="str">
            <v>187805</v>
          </cell>
          <cell r="C6789" t="str">
            <v>T001450801</v>
          </cell>
          <cell r="D6789" t="str">
            <v>811553</v>
          </cell>
          <cell r="E6789" t="str">
            <v>陈军</v>
          </cell>
          <cell r="F6789" t="str">
            <v>女</v>
          </cell>
          <cell r="G6789" t="str">
            <v>21</v>
          </cell>
          <cell r="H6789" t="str">
            <v>甲状腺左叶及肿物\左颈III区淋巴结</v>
          </cell>
          <cell r="I6789" t="str">
            <v>甲状腺癌淋巴结转移</v>
          </cell>
          <cell r="J6789" t="str">
            <v>2017-06-06 14:35:22</v>
          </cell>
          <cell r="K6789" t="str">
            <v>（左颈III区淋巴结）灰红结节一枚，最大径0.5cm,实性质韧。</v>
          </cell>
          <cell r="L6789" t="str">
            <v>冰余组织：
（左颈III区淋巴结）切除：
  - 淋巴结可见甲状腺乳头状癌转移(1/1)。</v>
          </cell>
        </row>
        <row r="6790">
          <cell r="A6790" t="str">
            <v>T001401247</v>
          </cell>
          <cell r="B6790" t="str">
            <v>187806</v>
          </cell>
          <cell r="C6790" t="str">
            <v>T001401247</v>
          </cell>
          <cell r="D6790" t="str">
            <v>808426</v>
          </cell>
          <cell r="E6790" t="str">
            <v>贺春业</v>
          </cell>
          <cell r="F6790" t="str">
            <v>男</v>
          </cell>
          <cell r="G6790" t="str">
            <v>48</v>
          </cell>
          <cell r="H6790" t="str">
            <v>食道断端</v>
          </cell>
          <cell r="I6790" t="str">
            <v>胃癌  术前放化疗,内镜检查局麻止血,口服止</v>
          </cell>
          <cell r="J6790" t="str">
            <v>2017-06-06 16:39:46</v>
          </cell>
          <cell r="K6790" t="str">
            <v>（食道断端）环形粘膜组织一块，长0.3cm，直径2cm。</v>
          </cell>
          <cell r="L6790" t="str">
            <v>冰余组织：
（食道断端）切除：
  - 未见癌。</v>
          </cell>
        </row>
        <row r="6791">
          <cell r="A6791" t="str">
            <v>T001412138</v>
          </cell>
          <cell r="B6791" t="str">
            <v>187807</v>
          </cell>
          <cell r="C6791" t="str">
            <v>T001412138</v>
          </cell>
          <cell r="D6791" t="str">
            <v>809015</v>
          </cell>
          <cell r="E6791" t="str">
            <v>吴爱臣</v>
          </cell>
          <cell r="F6791" t="str">
            <v>男</v>
          </cell>
          <cell r="G6791" t="str">
            <v>68</v>
          </cell>
          <cell r="H6791" t="str">
            <v>食道残端</v>
          </cell>
          <cell r="I6791" t="str">
            <v>胃CA,白细胞减低</v>
          </cell>
          <cell r="J6791" t="str">
            <v>2017-06-06 20:39:57</v>
          </cell>
          <cell r="K6791" t="str">
            <v>（食道残端）条形粘膜组织一块，大小2×0.2×0.2cm.</v>
          </cell>
          <cell r="L6791" t="str">
            <v>冰余组织：
（食道残端）切除：
  - 未见癌。</v>
          </cell>
        </row>
        <row r="6792">
          <cell r="A6792" t="str">
            <v>0009826612</v>
          </cell>
          <cell r="B6792" t="str">
            <v>187808</v>
          </cell>
          <cell r="C6792" t="str">
            <v>0009826612</v>
          </cell>
          <cell r="D6792" t="str">
            <v>826612</v>
          </cell>
          <cell r="E6792" t="str">
            <v>周明英</v>
          </cell>
          <cell r="F6792" t="str">
            <v>女</v>
          </cell>
          <cell r="G6792" t="str">
            <v>38</v>
          </cell>
          <cell r="H6792" t="str">
            <v>左腋窝前哨淋巴结活检术（1枚）</v>
          </cell>
          <cell r="I6792" t="str">
            <v>乳腺癌</v>
          </cell>
          <cell r="J6792" t="str">
            <v>2017-06-06 16:30:26</v>
          </cell>
          <cell r="K6792" t="str">
            <v>（左腋窝前哨淋巴结活检术（1枚））淋巴结样组织1枚，直径0.5cm。</v>
          </cell>
          <cell r="L6792" t="str">
            <v>（左腋窝前哨淋巴结活检术（1枚））
  - 淋巴结未见癌转移（0/1）。
免疫组化结果显示:CK(－)。</v>
          </cell>
        </row>
        <row r="6793">
          <cell r="A6793" t="str">
            <v>T001447540</v>
          </cell>
          <cell r="B6793" t="str">
            <v>187809</v>
          </cell>
          <cell r="C6793" t="str">
            <v>T001447540</v>
          </cell>
          <cell r="D6793" t="str">
            <v>811379</v>
          </cell>
          <cell r="E6793" t="str">
            <v>孙兆强</v>
          </cell>
          <cell r="F6793" t="str">
            <v>男</v>
          </cell>
          <cell r="G6793" t="str">
            <v>52</v>
          </cell>
          <cell r="H6793" t="str">
            <v>左半结肠+脾+部分小肠</v>
          </cell>
          <cell r="I6793" t="str">
            <v>降结肠癌</v>
          </cell>
          <cell r="J6793" t="str">
            <v>2017-06-06 08:56:14</v>
          </cell>
          <cell r="K6793" t="str">
            <v>（左半结肠+脾+部分小肠）
切除部分结肠，结肠长27cm，周径7-11cm，沿长轴打开，内可见一支架，肠壁大部分菲薄，距一侧断端7cm，距另一侧断端7cm，见一巨大溃疡型肿物，大小10×9cm，溃疡深1cm，肿物切面灰白、实性、质硬，肉眼侵透浆膜层并与部分小肠粘连，小肠长46cm，周径3.5-4cm，肿物与脾脏粘连，脾脏大小13×10×6cm，切面灰红、实性、质软，部分网膜大小23×7×1cm，表面未触及质硬结节。</v>
          </cell>
          <cell r="L6793" t="str">
            <v>（左半结肠+脾+部分小肠）切除：
  - 结肠神经内分泌癌（NEC，小细胞型），伴大片坏死，最大径10cm；
  - 癌侵透结肠肠壁全层；
  - 可见脉管癌栓，未见神经侵犯；
  - 癌侵及小肠浆膜，与脾脏粘连；
  - 结肠两断端、小肠两断端均未见癌；
  - 网膜组织未见癌；
  - 淋巴结未见癌转移（结肠周0/35，小肠周0/15）；
  - 肿瘤病理分期：pT4N0。
  免疫组化结果显示:CD117(灶状+),CD56(+),CgA(+),MGMT(+90%),Syn(+),CK(+)。</v>
          </cell>
        </row>
        <row r="6794">
          <cell r="A6794" t="str">
            <v>T001444773</v>
          </cell>
          <cell r="B6794" t="str">
            <v>187810</v>
          </cell>
          <cell r="C6794" t="str">
            <v>T001444773</v>
          </cell>
          <cell r="D6794" t="str">
            <v>811398</v>
          </cell>
          <cell r="E6794" t="str">
            <v>石宏玉</v>
          </cell>
          <cell r="F6794" t="str">
            <v>女</v>
          </cell>
          <cell r="G6794" t="str">
            <v>26</v>
          </cell>
          <cell r="H6794" t="str">
            <v>第9组淋巴结\第10组淋巴结\第1组淋巴结\第2组淋巴结\第3组淋巴结\第4sa组淋巴结\第4sb组淋巴结\第4d组淋巴结\第5组淋巴结\第6组淋巴结\第7组淋巴结\第8组淋巴结\第11p组淋巴结\全胃及大网膜</v>
          </cell>
          <cell r="I6794" t="str">
            <v>胃癌、胃镜检查</v>
          </cell>
          <cell r="J6794" t="str">
            <v>2017-06-06 20:41:34</v>
          </cell>
          <cell r="K6794" t="str">
            <v>（第9组淋巴结\第10组淋巴结\第1组淋巴结\第2组淋巴结\第3组淋巴结\第4sa组淋巴结\第4sb组淋巴结\第4d组淋巴结\第5组淋巴结\第6组淋巴结\第7组淋巴结\第8组淋巴结\第11p组淋巴结\全胃及大网膜）
全胃切除标本，大弯长25cm，小弯长12cm，部分食管长1cm，周径3cm，距食管断端8cm，距十二指肠断端11cm，胃体前壁见一溃疡型肿物，肿物大小2×1cm，溃疡深0.3cm，溃疡周围粘膜质硬，范围7×5cm，肿物切面灰白、实性、质硬，肉眼累及固有肌层。网膜大小58×15×1cm，表面未触及质硬结节。</v>
          </cell>
          <cell r="L6794" t="str">
            <v>（全胃及大网膜）切除：
  - 胃体低分化腺癌，部分为印戒细胞癌，Lauren分型：弥漫型；
  - 癌侵及浆膜层；
  - 可见脉管癌栓及神经侵犯；
  - 食管断端及十二指肠断端未见癌；
  - 大网膜未见癌；
  - 淋巴结可见癌转移（5/32：第1组0/3，第2组0/0，第3组3/11，第4sa组0/0，第4sb组0/0，第4d组1/5，第5组0/0，第6组0/4，第7组0/1，第8组1/3，第9组0/1，第10组0/3，第11p组0/1），未见被膜外侵犯。
  - 肿瘤病理分期：pT4aN2。
 免疫组化结果显示:CK(+),AFP(－),CD34(血管+),Cmet(3+),EBER(－),EGFR(1+),HER2(0),Ki-67(+50%),MLH1(+),MSH2(+),MSH6(+),PD-L1(肿瘤细胞-，免疫细胞中等+2%),PMS2(+),SALL4(－)。</v>
          </cell>
        </row>
        <row r="6795">
          <cell r="A6795" t="str">
            <v>T001412138</v>
          </cell>
          <cell r="B6795" t="str">
            <v>187811</v>
          </cell>
          <cell r="C6795" t="str">
            <v>T001412138</v>
          </cell>
          <cell r="D6795" t="str">
            <v>809015</v>
          </cell>
          <cell r="E6795" t="str">
            <v>吴爱臣</v>
          </cell>
          <cell r="F6795" t="str">
            <v>男</v>
          </cell>
          <cell r="G6795" t="str">
            <v>68</v>
          </cell>
          <cell r="H6795" t="str">
            <v>8p淋巴结\8a淋巴结\第6组淋巴结\小肠系膜淋巴结\第1组淋巴结\第2组淋巴结\第3组淋巴结\第4sa组淋巴结\第4sb组淋巴结\第4d组淋巴结\第5组淋巴结\第7组淋巴结\第8组淋巴结\第9组淋巴结\第10组淋巴结\第11组淋巴结\第12组淋巴结\食管残端\全胃及大网膜</v>
          </cell>
          <cell r="I6795" t="str">
            <v>胃CA,</v>
          </cell>
          <cell r="J6795" t="str">
            <v>2017-06-06 20:22:30</v>
          </cell>
          <cell r="K6795" t="str">
            <v>（8p淋巴结\8a淋巴结\第6组淋巴结\小肠系膜淋巴结\第1组淋巴结\第2组淋巴结\第3组淋巴结\第4sa组淋巴结\第4sb组淋巴结\第4d组淋巴结\第5组淋巴结\第7组淋巴结\第8组淋巴结\第9组淋巴结\第10组淋巴结\第11组淋巴结\第12组淋巴结\食管残端\全胃及大网膜）
全胃切除标本，大弯长27cm，小弯长15cm，部分食管长0.5cm，周径6cm，距食管断端2cm，距十二指肠断端11cm，胃体小弯侧见一溃疡型肿物，肿物大小2.2×1.3cm，溃疡深0.3cm，切面灰白、实性、质硬，肉眼未见明确累及，肿物及周围粘膜广泛取材。网膜大小30×17×1cm，表面未触及质硬结节。
食管残端：粘膜组织一块，大小1.5×1.5×0.6cm。</v>
          </cell>
          <cell r="L6795" t="str">
            <v>（新辅助化疗后，全胃及大网膜）
  - 胃体中低分化腺癌，最大径2.2cm，Lauren分型：肠型； 
  - 极少部分肿瘤细胞变性坏死，可见慢性慢性炎浸润伴间质纤维组织增生，符合治疗后改变，NCCN TRG分级：3级；
  - 癌侵及浆膜下纤维脂肪组织；
  - 未见脉管癌栓，可见神经侵犯；
  -（食管残端）及十二指肠断端均未见癌；
  - 大网膜未见癌；
  - 淋巴结未见癌转移（0/23：胃周0/3，第1组0/1，第2组0/2，第3组0/8，第4sa组0/0，第4sb组0/1，第4d组0/0，第5组0/0，第6组0/2，第7组0/0，第8组0/0，8a0/1，8p0/1，第9组0/0，第10组0/2，第11组0/0，第12组0/1，小肠系膜0/1）；
  - 肿瘤病理分期：ypT3N0。
免疫组化结果显示:AFP(－),CD34(血管+),Cmet(2+),EBER(－),EGFR(2+),HER2(2+，建议做FISH检测),Ki-67(+80%),MLH1(+),MSH2(+),MSH6(+),PD-L1(肿瘤细胞弱+1%，免疫细胞中等+20%),PMS2(+),SALL4(－)。</v>
          </cell>
        </row>
        <row r="6796">
          <cell r="A6796" t="str">
            <v>T001425210</v>
          </cell>
          <cell r="B6796" t="str">
            <v>187812</v>
          </cell>
          <cell r="C6796" t="str">
            <v>T001425210</v>
          </cell>
          <cell r="D6796" t="str">
            <v>808921</v>
          </cell>
          <cell r="E6796" t="str">
            <v>冯勇</v>
          </cell>
          <cell r="F6796" t="str">
            <v>男</v>
          </cell>
          <cell r="G6796" t="str">
            <v>17</v>
          </cell>
          <cell r="H6796" t="str">
            <v>左胫骨近端骨肉瘤瘤段</v>
          </cell>
          <cell r="I6796" t="str">
            <v>左胫骨上段成骨型骨肉瘤,纳差</v>
          </cell>
          <cell r="J6796" t="str">
            <v>2017-06-06 15:50:04</v>
          </cell>
          <cell r="K6796" t="str">
            <v>（左胫骨近端骨肉瘤瘤段）总长18cm，直径2.5-8.0cm，胫骨附皮肤及软组织，皮肤大小4×1cm，沿长轴切开，切面灰白实性质硬，骨小梁结构不清被肿物取代。</v>
          </cell>
          <cell r="L6796" t="str">
            <v>（化疗后，左胫骨近端骨肉瘤瘤段）：
 - 结合形态及病史符合成骨型骨肉瘤；
 - 肿瘤侵及骨外膜及周围骨骼肌组织；
 - 大部分肿瘤细胞变性坏死（坏死率约95%），可见淋巴细胞、泡沫细胞浸润及纤维组织增生，符合治疗后改变；
 - 未见脉管瘤栓；
 - 骨断端、软组织断端及皮肤断端均未见肿瘤。</v>
          </cell>
        </row>
        <row r="6797">
          <cell r="A6797" t="str">
            <v>T001445816</v>
          </cell>
          <cell r="B6797" t="str">
            <v>187813</v>
          </cell>
          <cell r="C6797" t="str">
            <v>T001445816</v>
          </cell>
          <cell r="D6797" t="str">
            <v>812373</v>
          </cell>
          <cell r="E6797" t="str">
            <v>魏宝山</v>
          </cell>
          <cell r="F6797" t="str">
            <v>男</v>
          </cell>
          <cell r="G6797" t="str">
            <v>63</v>
          </cell>
          <cell r="H6797" t="str">
            <v>12b组淋巴结\12a组淋巴结\第1组淋巴结\第3组淋巴结\第4sb组淋巴结\第4d组淋巴结\第5组淋巴结\第6组淋巴结\第7组淋巴结\第8组淋巴结\第9组淋巴结\第11p组淋巴结\远端胃及大网膜</v>
          </cell>
          <cell r="I6797" t="str">
            <v>胃占位病变,胃镜检查,出血倾向</v>
          </cell>
          <cell r="J6797" t="str">
            <v>2017-06-06 20:22:58</v>
          </cell>
          <cell r="K6797" t="str">
            <v>（12b组淋巴结\12a组淋巴结\第1组淋巴结\第3组淋巴结\第4sb组淋巴结\第4d组淋巴结\第5组淋巴结\第6组淋巴结\第7组淋巴结\第8组淋巴结\第9组淋巴结\第11p组淋巴结\远端胃及大网膜）
远端胃切除标本，大弯长8cm，小弯长7.5cm，距胃断端4cm，距十二指肠断端3.5cm，胃窦后壁近小弯侧见一溃疡型肿物，大小1.5×1cm，溃疡深0.2cm，切面灰白、实性、质硬，肉眼位于粘膜层。网膜大小40×10×1cm，表面未触及质硬结节。</v>
          </cell>
          <cell r="L6797" t="str">
            <v>（远端胃及大网膜）切除：
  - 早期胃癌，Ⅱa+Ⅱc型，组织学类型为中低分化腺癌，最大径1.5cm，Lauren分型：肠型；
  - 癌侵及粘膜下层（浸润最深处距粘膜肌层距离2.2mm）；
  - 未见脉管癌栓，可见神经侵犯；
  - 胃断端、十二指肠侧断端均未见癌；
  - 大网膜未见癌；
  - 淋巴结可见癌转移（5/25：第1组0/0，第3组1/2，第4sb组0/0，第4d组0/1，第5组0/4，第6组2/5，第7组2/3，第8组0/1，第9组0/5，第11p组0/2，12a组0/1，12b组0/1），未见被膜外侵犯；
  - 肿瘤病理分期：pT1bN2。
  免疫组化结果显示:AFP(－),CD34(血管+),Cmet(2+),EBER(－),EGFR(2+),HER2(2+，建议做FISH 检测),Ki-67(+90%),MLH1(+),MSH2(+),MSH6(+),PD-L1(肿瘤细胞中等-强阳5%，免疫细胞中等阳5%),PMS2(+),SALL4(－)。</v>
          </cell>
        </row>
        <row r="6798">
          <cell r="A6798" t="str">
            <v>T001402601</v>
          </cell>
          <cell r="B6798" t="str">
            <v>187814</v>
          </cell>
          <cell r="C6798" t="str">
            <v>T001402601</v>
          </cell>
          <cell r="D6798" t="str">
            <v>821462</v>
          </cell>
          <cell r="E6798" t="str">
            <v>关淑芬</v>
          </cell>
          <cell r="F6798" t="str">
            <v>女</v>
          </cell>
          <cell r="G6798" t="str">
            <v>70</v>
          </cell>
          <cell r="H6798" t="str">
            <v>直肠\远端切缘\近端切缘</v>
          </cell>
          <cell r="I6798" t="str">
            <v>疼痛，直肠癌T3N+M0放化疗,疼痛</v>
          </cell>
          <cell r="J6798" t="str">
            <v>2017-06-06 18:15:02</v>
          </cell>
          <cell r="K6798" t="str">
            <v>（直肠\远端切缘\近端切缘）
切除肠管一段，肠管长14cm，周径4-6cm，距近端9.5cm，距远端4cm，见一溃疡型肿物，大小1×0.8cm，溃疡深0.2cm，肿物及周围粘膜广泛取材，肿物切面灰白、实性、质硬，肉眼未见明确累及。
近端切缘：粘膜组织一块大小2.2×2×0.5cm。
远端切缘：粘膜组织一块大小1.5×1.5×0.8cm。</v>
          </cell>
          <cell r="L6798" t="str">
            <v>（直肠）放化疗后切除：
  - 溃疡区及周围粘膜广泛取材后，未见癌残留，可见间质纤维化伴淋巴细胞浸润，符合治疗后改变，NCCN TRG分级：0级；
  -（近端切缘）、（远端切缘）及环周切缘均未见癌；
  - 淋巴结未见癌转移（肠周0/6）；
  - 肿瘤病理分期：ypT0N0。</v>
          </cell>
        </row>
        <row r="6799">
          <cell r="A6799" t="str">
            <v>T001436415</v>
          </cell>
          <cell r="B6799" t="str">
            <v>187815</v>
          </cell>
          <cell r="C6799" t="str">
            <v>T001436415</v>
          </cell>
          <cell r="D6799" t="str">
            <v>811186</v>
          </cell>
          <cell r="E6799" t="str">
            <v>王淑伶</v>
          </cell>
          <cell r="F6799" t="str">
            <v>女</v>
          </cell>
          <cell r="G6799" t="str">
            <v>66</v>
          </cell>
          <cell r="H6799" t="str">
            <v>腹主动脉右旁淋巴结\腹主动脉左旁淋巴结\右侧腹股沟深淋巴结\右侧髂总髂外淋巴结\右侧髂内闭孔淋巴结\左侧髂总髂外淋巴结\左侧髂内闭孔淋巴结\左侧腹股沟深淋巴结\全子宫+双附件</v>
          </cell>
          <cell r="I6799" t="str">
            <v>子宫内膜癌</v>
          </cell>
          <cell r="J6799" t="str">
            <v>2017-06-06 17:27:30</v>
          </cell>
          <cell r="K6799" t="str">
            <v>（腹主动脉右旁淋巴结\腹主动脉左旁淋巴结\右侧腹股沟深淋巴结\右侧髂总髂外淋巴结\右侧髂内闭孔淋巴结\左侧髂总髂外淋巴结\左侧髂内闭孔淋巴结\左侧腹股沟深淋巴结\全子宫+双附件）
子宫大小8×4×3cm，临床已沿前壁打开，宫腔深5cm，宫颈管长1.5cm，宫颈外口直径1.2cm，前壁肌层厚1.3cm，内膜菲薄，宫腔内见一弥漫生长隆起型肿物，大小5×4.5cm，高出粘膜0.6cm，肿物切面灰白、实性、质硬，肉眼累及肌层，浸润最深处约0.7cm，此处肌壁厚1.2cm，肉眼肿物累及子宫下段，未累及宫颈外口。另见游离破碎组织一堆，大小4.5×3×1cm。左输卵管长4cm，直径0.3-0.8cm，未见明确伞端，左卵巢大小2.5×1×1cm，切面灰白、实性，右输卵管长4cm，直径0.6cm，伞端可见，右卵巢大小2.5×1.5×0.8cm。</v>
          </cell>
          <cell r="L6799" t="str">
            <v>（全子宫+双附件）切除：
  - 子宫透明细胞癌；
  - 癌侵及子宫浅肌层（&lt;1/2肌壁）；
  - 可见脉管癌栓；
  - 癌未累及子宫下段；
  - 慢性宫颈及宫颈内膜炎；
  - 左、右宫旁未见癌；
  - 双侧圆韧带、主韧带、骶韧带断端未见癌；
  - 双侧卵巢及双侧输卵管均未见癌；
  - 淋巴结可见癌转移（左侧髂内闭孔2/2，右侧髂内闭孔1/4，腹主动脉左旁0/2，腹主动脉右旁1/1，左侧髂总髂外0/2，右侧髂总髂外0/0，左侧腹股沟深0/2，右侧腹股沟深0/1）；
  - 肿瘤病理分期：pT1aN2。
免疫组化结果显示:CEA(－),ER(－),Ki-67(+90%),P16(+),P53(－),PR(－),Vimentin(－),WT1(－)。</v>
          </cell>
        </row>
        <row r="6800">
          <cell r="A6800" t="str">
            <v>T001401247</v>
          </cell>
          <cell r="B6800" t="str">
            <v>187816</v>
          </cell>
          <cell r="C6800" t="str">
            <v>T001401247</v>
          </cell>
          <cell r="D6800" t="str">
            <v>808426</v>
          </cell>
          <cell r="E6800" t="str">
            <v>贺春业</v>
          </cell>
          <cell r="F6800" t="str">
            <v>男</v>
          </cell>
          <cell r="G6800" t="str">
            <v>48</v>
          </cell>
          <cell r="H6800" t="str">
            <v>12a组淋巴结\11p组淋巴结\第9组淋巴结\8p组淋巴结\第1组淋巴结\第2组淋巴结\第3组淋巴结\4sa组淋巴结\4sb组淋巴结\4d组淋巴结\第5组淋巴结\第6组淋巴结\第7组淋巴结\8a组淋巴结\全胃及大网膜\食道断端</v>
          </cell>
          <cell r="I6800" t="str">
            <v>胃癌  术前放化疗,内镜检查局麻止血,口服止</v>
          </cell>
          <cell r="J6800" t="str">
            <v>2017-06-06 17:58:05</v>
          </cell>
          <cell r="K6800" t="str">
            <v>（12a组淋巴结\11p组淋巴结\第9组淋巴结\8p组淋巴结\第1组淋巴结\第2组淋巴结\第3组淋巴结\4sa组淋巴结\4sb组淋巴结\4d组淋巴结\第5组淋巴结\第6组淋巴结\第7组淋巴结\8a组淋巴结\全胃及大网膜\食道断端）
全胃切除标本，大弯长27cm，小弯长13cm，部分食管长1cm，周径4cm，距食管断端2.5cm，距十二指肠断端14.5cm，胃底后壁近大弯侧见一溃疡型肿物，大小2.8×2cm，溃疡深0.2cm，切面灰白、实性、质硬，肉眼累及固有肌层，肿物及周围粘膜广泛取材。网膜大小35×15×1cm，表面未触及质硬结节。
食道断端：粘膜组织一块，大小1.5×1.5×0.4cm，全取。</v>
          </cell>
          <cell r="L6800" t="str">
            <v>（新辅助放化疗后，全胃及大网膜）：
  - 食管胃结合部低分化腺癌（EBV相关胃癌），最大径2.8cm，Lauren分型：肠型；
  - 部分肿瘤细胞变性坏死（坏死率约50%），可见慢性炎细胞浸润，间质纤维组织增生，符合治疗后改变，NCCN TRG分级：2级；
  - 癌侵及胃壁浆膜下纤维脂肪组织；
  - 可见脉管癌栓及神经侵犯；
  - 食管断端参见187806，（食道断端）及十二指肠断端均未见癌；
  - 大网膜未见癌；
  - 淋巴结未见癌转移（0/14：第1组0/3，第2组0/1，第3组0/0，4sa组0/0，4sb组0/0，4d组0/1，第5组0/1，第6组0/3，第7组0/0，8a组0/1，8p组0/2，第9组0/1，11p组0/1，12a组0/0），部分淋巴结可见间质纤维化，符合治疗后改变；
  - 肿瘤病理分期：ypT3N0。
 免疫组化结果显示:AFP(－),CD34(血管+),Cmet(2+),EBER(+),EGFR(2+),Ki-67(+75%),MLH1(+),MSH2(+),MSH6(+),PD-L1(肿瘤细胞中等-强阳40%，免疫细胞中等阳20%),PMS2(+),SALL4(－),HER2(2+，建议做FISH检测)。</v>
          </cell>
        </row>
        <row r="6801">
          <cell r="A6801" t="str">
            <v>T001440735</v>
          </cell>
          <cell r="B6801" t="str">
            <v>187817</v>
          </cell>
          <cell r="C6801" t="str">
            <v>T001440735</v>
          </cell>
          <cell r="D6801" t="str">
            <v>811375</v>
          </cell>
          <cell r="E6801" t="str">
            <v>陶如因</v>
          </cell>
          <cell r="F6801" t="str">
            <v>男</v>
          </cell>
          <cell r="G6801" t="str">
            <v>75</v>
          </cell>
          <cell r="H6801" t="str">
            <v>第12组淋巴结\第9组淋巴结\食道下段淋巴结\8p淋巴结\小肠系膜淋巴结\第1组淋巴结\第2组淋巴结\第3组淋巴结\第4sa组淋巴结\第4sb组淋巴结\第4d组淋巴结\第5组淋巴结\第6组淋巴结\第7组淋巴结\第8组淋巴结\第10组淋巴结\第11组淋巴结\食道残端\全胃及大网膜</v>
          </cell>
          <cell r="I6801" t="str">
            <v>贲门胃底癌,膀胱肿物</v>
          </cell>
          <cell r="J6801" t="str">
            <v>2017-06-06 14:24:45</v>
          </cell>
          <cell r="K6801" t="str">
            <v>（第12组淋巴结\第9组淋巴结\食道下段淋巴结\8p淋巴结\小肠系膜淋巴结\第1组淋巴结\第2组淋巴结\第3组淋巴结\第4sa组淋巴结\第4sb组淋巴结\第4d组淋巴结\第5组淋巴结\第6组淋巴结\第7组淋巴结\第8组淋巴结\第10组淋巴结\第11组淋巴结\食道残端\全胃及大网膜）
全胃切除标本，大弯长22cm，小弯长13.5cm，部分食管长1.5cm，周径3cm，距食管断端1.3cm，距十二指肠断端10cm，胃底前壁及后壁见一质硬区，范围12×6cm，切面灰白、实性、质硬，肉眼累及固有肌层。网膜大小40×25×1cm，表面未触及质硬结节。
食道残端：粘膜组织一块，大小1.5×1.5×0.4cm。</v>
          </cell>
          <cell r="L6801" t="str">
            <v>（全胃及大网膜）切除：
  - 食管胃结合部中低分化腺癌，部分为印戒细胞癌，最大径12cm，Lauren分型：混合型；
  - 癌侵透胃壁全层,并侵及肝被膜；
  - 可见脉管癌栓及神经侵犯；
  - 食管残端参见187781，十二指肠断端未见癌；
  - 大网膜未见癌；
  - 淋巴结可见癌转移（17/23:胃周5/5，第1组3/5，第2组2/2，第3组4/4，第4sa组1/1，第4sb组0/0，第4d组0/0，第5组0/0，第6组1/4，第7组0/0，第8组0/0，8p0/1，第9组0/0，第10组1/1，第11组0/0，第12组0/0，小肠系膜0/0，食道下段0/0），可见被膜外侵犯；
  - 肿瘤病理分期：pT4bN3b。
免疫组化结果显示:AFP(－),CD34(血管+),Cmet(2+),EBER(－),EGFR(2+),HER2(2+，建议做FISH检测),Ki-67(+60%),MLH1(+),MSH2(+),MSH6(+),PD-L1(－),PMS2(+),SALL4(－)。</v>
          </cell>
        </row>
        <row r="6802">
          <cell r="A6802" t="str">
            <v>T001409907</v>
          </cell>
          <cell r="B6802" t="str">
            <v>187818</v>
          </cell>
          <cell r="C6802" t="str">
            <v>T001409907</v>
          </cell>
          <cell r="D6802" t="str">
            <v>808517</v>
          </cell>
          <cell r="E6802" t="str">
            <v>霍占云</v>
          </cell>
          <cell r="F6802" t="str">
            <v>男</v>
          </cell>
          <cell r="G6802" t="str">
            <v>62</v>
          </cell>
          <cell r="H6802" t="str">
            <v>第8p组淋巴结\第11p组淋巴结\第1组淋巴结\第3组淋巴结\第4sb组淋巴结\第4d组淋巴结\第5组淋巴结\第6组淋巴结\第7组淋巴结\第9组淋巴结\第12a组淋巴结\远端胃及大网膜</v>
          </cell>
          <cell r="I6802" t="str">
            <v>胃癌</v>
          </cell>
          <cell r="J6802" t="str">
            <v>2017-06-06 13:43:27</v>
          </cell>
          <cell r="K6802" t="str">
            <v>（第8p组淋巴结\第11p组淋巴结\第1组淋巴结\第3组淋巴结\第4sb组淋巴结\第4d组淋巴结\第5组淋巴结\第6组淋巴结\第7组淋巴结\第9组淋巴结\第12a组淋巴结\远端胃及大网膜）
远端胃切除标本，大弯长12cm，小弯长9cm，距胃断端6cm，距十二指肠断端3.5cm，胃窦后壁见一溃疡型肿物，大小1.8×1cm，溃疡深0.4cm，切面灰白、实性、质硬，肉眼未见明确累及，肿物与周围粘膜广泛取材。网膜大小40×20×1cm，表面未触及质硬结节。</v>
          </cell>
          <cell r="L6802" t="str">
            <v>（新辅助治疗后，远端胃及大网膜）：
  - 胃窦粘膜层及粘膜下层可见低分化腺癌浸润，最大径1.4cm，Lauren分型：肠型；
  - 部分肿瘤细胞变性坏死，可见慢性炎细胞浸润及间质纤维组织增生，符合治疗后改变，NCCN TRG分级：2级；
  - 可见脉管癌栓及神经侵犯；
  - 胃断端、十二指肠断端均未见癌； 
  - 大网膜未见癌；
  - 淋巴结可见癌转移（1/44：第1组0/5，第3组0/9，第4sb组0/0，第4d组0/3，第5组1/2，第6组0/12，第7组0/4，第8p组0/2，第9组0/4，第11p组0/3，第12a组0/0），未见被膜外侵犯；
  - 肿瘤病理分期：ypT1bN1。
 免疫组化结果显示:AFP(－),CD34(血管+),Cmet(1+),EBER(－),EGFR(2+),Ki-67(+80%),MLH1(+),MSH2(+),MSH6(+),PD-L1(肿瘤细胞中等+5%，免疫细胞强+40%),PMS2(+),SALL4(－),HER2(2+，异质性明显)。</v>
          </cell>
        </row>
        <row r="6803">
          <cell r="A6803" t="str">
            <v>T001447066</v>
          </cell>
          <cell r="B6803" t="str">
            <v>187819</v>
          </cell>
          <cell r="C6803" t="str">
            <v>T001447066</v>
          </cell>
          <cell r="D6803" t="str">
            <v>812054</v>
          </cell>
          <cell r="E6803" t="str">
            <v>杨进花</v>
          </cell>
          <cell r="F6803" t="str">
            <v>女</v>
          </cell>
          <cell r="G6803" t="str">
            <v>61</v>
          </cell>
          <cell r="H6803" t="str">
            <v>远端胃+大网膜</v>
          </cell>
          <cell r="I6803" t="str">
            <v>胃癌</v>
          </cell>
          <cell r="J6803" t="str">
            <v>2017-06-06 13:50:24</v>
          </cell>
          <cell r="K6803" t="str">
            <v>（远端胃+大网膜）大弯长12cm，小弯长9cm，距十二指肠断端1.8cmn处见一质韧区，临床切开，质韧区大小2×1cm，切面灰白实性质韧，距质韧区1cm处见一小溃疡，大小0.6×0.5cm，溃疡深0.3cm，切面灰白实性质韧。网膜大小24×10×2cm，未触及明确结节。</v>
          </cell>
          <cell r="L6803" t="str">
            <v>（远端胃+大网膜）切除：
  - 早期胃癌，Ⅱc型，组织学类型为低分化腺癌，部分为印戒细胞癌，最大径0.6cm，Lauren分型：混合型；
  - 癌侵及粘膜肌层；
  - 未见脉管癌栓及神经侵犯；
  - 胃断端、十二指肠断端均未见癌；
  - 大网膜未见癌；
  - 淋巴结未见癌转移（小弯0/0，大弯0/13）；
  - 肿瘤病理分期：pT1aN0。
  免疫组化结果显示:AFP(－),CD34(血管+),Cmet(2+),EBER(－),EGFR(2+),HER2(2+，建议做FISH检测),Ki-67(+90%),MLH1(－),MSH2(+),MSH6(+),PD-L1(肿瘤细胞中等+10%),PMS2(－),SALL4(－)。</v>
          </cell>
        </row>
        <row r="6804">
          <cell r="A6804" t="str">
            <v>T001419705</v>
          </cell>
          <cell r="B6804" t="str">
            <v>187820</v>
          </cell>
          <cell r="C6804" t="str">
            <v>T001419705</v>
          </cell>
          <cell r="D6804" t="str">
            <v>808863</v>
          </cell>
          <cell r="E6804" t="str">
            <v>冯桂珍</v>
          </cell>
          <cell r="F6804" t="str">
            <v>女</v>
          </cell>
          <cell r="G6804" t="str">
            <v>66</v>
          </cell>
          <cell r="H6804" t="str">
            <v>小网膜淋巴结\胃小弯侧淋巴结\胸-4R组淋巴结\胸-肿瘤旁淋巴结\胸-上段食管旁淋巴结\胸-中段食管旁淋巴结\胸-第七组淋巴结\胸-下段食管旁淋巴结\部分胃+部分食管\食道断端\腹 -第1组淋巴结\腹 -第2组淋巴结\腹 -第3组淋巴结</v>
          </cell>
          <cell r="I6804" t="str">
            <v>食道癌,疼痛</v>
          </cell>
          <cell r="J6804" t="str">
            <v>2017-06-06 17:23:02</v>
          </cell>
          <cell r="K6804" t="str">
            <v>（小网膜淋巴结\胃小弯侧淋巴结\胸-4R组淋巴结\胸-肿瘤旁淋巴结\胸-上段食管旁淋巴结\胸-中段食管旁淋巴结\胸-第七组淋巴结\胸-下段食管旁淋巴结\部分胃+部分食管\食道断端\腹 -第1组淋巴结\腹 -第2组淋巴结\腹 -第3组淋巴结）
部分胃及部分食管切除标本，食管长7cm，周径3-3.5cm，部分胃面积7×2.5cm，胃粘膜皱襞存在，未见特殊，距食管断端2cm，距食管胃结合部3.5cm，见一溃疡型肿物，大小2×1cm，溃疡深0.1cm，切面灰白、实性、质硬，肉眼累及固有肌层。
食道断端：粘膜组织一块，大小1.8×1.5×0.5cm。</v>
          </cell>
          <cell r="L6804" t="str">
            <v>（新辅助化疗后，部分胃+部分食管）
  - 食管高分化鳞状细胞癌，最大径2.0cm；
  - 部分肿瘤细胞变性坏死（坏死率约40%），可见大量多核巨细胞、淋巴细胞浸润，伴钙化形成，间质纤维组织增生，符合治疗后改变；
  - 癌侵及固有肌层；
  - 可见脉管癌栓及神经侵犯；
  - （食道断端）及胃断端均未见癌；
  - 淋巴结可见癌转移（食管旁1/4，胸-上段食管旁0/1，胸-中段食管旁0/4，胸-下段食管旁0/1，胸-4R组0/3，胸-肿瘤旁0/1，胸-第七组0/3，腹 -第1组0/2，腹 -第2组0/3，腹 -第3组0/2，小网膜0/0，胃小弯侧0/0），未见被膜外侵犯；
  - 肿瘤病理分期：ypT2N1。
免疫组化结果显示:BRCA-1(中等+60%),Cmet(2+),EGFR(3+),ERCC-1(中等+90%),HER2(0),Ki-67(+70%)。</v>
          </cell>
        </row>
        <row r="6805">
          <cell r="A6805" t="str">
            <v>T001389761</v>
          </cell>
          <cell r="B6805" t="str">
            <v>187821</v>
          </cell>
          <cell r="C6805" t="str">
            <v>T001389761</v>
          </cell>
          <cell r="D6805" t="str">
            <v>827299</v>
          </cell>
          <cell r="E6805" t="str">
            <v>高长岐</v>
          </cell>
          <cell r="F6805" t="str">
            <v>男</v>
          </cell>
          <cell r="G6805" t="str">
            <v>67</v>
          </cell>
          <cell r="H6805" t="str">
            <v>肝S2部分\肝S3部分\肝S2与S3交界\肝尾叶部分\肝S4部分\肝S4a\肝S4b\肝S5 部分\肝S7部分\肝S6/S7部分\胆囊\右半结肠</v>
          </cell>
          <cell r="I6805" t="str">
            <v>结肠癌?,肝转移?</v>
          </cell>
          <cell r="J6805" t="str">
            <v>2017-06-06 08:54:20</v>
          </cell>
          <cell r="K6805" t="str">
            <v>（肝S2部分\肝S3部分\肝S2与S3交界\肝尾叶部分\肝S4部分\肝S4a\肝S4b\肝S5 部分\肝S7部分\肝S6/S7部分\胆囊\右半结肠）
右半结肠：切除肠管一段，回肠长5cm，周径4cm，结肠长9cm，周径7cm，距回盲瓣4.8cn结肠见溃疡型肿物，大小1.3×1.2cm，溃疡深0.2cm，切面灰白实性、质硬，阑尾长6cm，直径0.5cm，网膜21×7×3cm，未见明确结节。肝S2部分：肝组织大小2.5×1×1cm，一面为游离面，一面为被膜，切面见灰黄结节两枚，直径0.6-1cm。肝S3部分：肝组织大小1.5×1×1cm，一面为游离面，一面为被膜，切面见一个结节直径1cm。切面灰黄实性质韧。肝S2与S3交界：肝组织大小2.5×0.5×0.5cm，一面为游离面，一面为被膜，切面结节两枚，直径0.5-0.6cm，切面灰白实性质韧。肝尾叶部分：肝组织大小3×2×2cm，一面为游离面，一面为被膜，切面见结节，紧邻游离面，切面灰黄实性质韧。肝S4部分：肝组织大小1.5××1cm，一面为游离面，一面为被膜，切面见结节直径0.2cm。肝S4a：肝组织大小3×2×1cm，一面为游离面，一面为被膜，切面未见明确结节。肝S4b：肝组织大小4×3×2.5cm，一面为游离面，一面为被膜，切面见结节直径2.2cm，紧邻被膜，距游离面0.8cm。肝S5 部分：肝组织大小1.5×1.3×1cm，一面为游离面，一面为被膜，切面见一结节直径0.2cm，紧邻肝被膜。肝S7部分：肝组织大小2.5×2×1cm，一面为游离面，一面为被膜，切面见囊腔，最大径1cm。肝S6/S7部分：肝组织大小7×4×2cm，一面为游离面，一面为被膜，切面见灰白结节两枚，最大径1.5-2.2cm，紧邻被膜及游离面。
胆囊；大小8.5×3×2cm，剖开胆囊，囊内墨绿胆汁，壁厚0.2cm绒毯状。</v>
          </cell>
          <cell r="L6805" t="str">
            <v>1、（肝S2部分\肝S3部分\肝S2与S3交界\肝尾叶部分\肝S4部分肝\S5部分\胆囊）切除：
  - 肝组织中肿瘤细胞变性坏死，大量泡沫细胞、淋巴细胞聚集，伴钙化形成，间质纤维组织增生，未见癌残留，符合治疗后改变，肝切缘未见癌；
  - 慢性胆囊炎，胆囊断端未见特殊。
2、（肝S4a）切除：
  - 送检小块肝组织，肝细胞可见浊肿及脂肪变性；
3、（肝S7部分）切除：
  - 病变符合肝囊肿；
4、（肝S4b、肝S6/S7部分）切除：
  - 肝组织中可见中分化腺癌浸润，符合肠癌肝转移，最大径分别为0.5mm及2mm，大部分肿瘤细胞变性坏死，可大量泡沫细胞、淋巴细胞聚集，伴钙化及胆固醇结晶形成符合治疗后改变，肝切缘未见癌；
5、（术前化疗后，胆囊\右半结肠）：
  - 结肠中分化腺癌，最大径1.3cm；
  - 部分肿瘤细胞变性坏死，可见大量泡沫细胞、淋巴细胞聚集，伴粘液池、胆固醇结晶及钙化形成，间质纤维组织增生，符合治疗后改变，NCCN TRG分级：2级；
  - 癌侵及肠周纤维结缔组织；
  - 未见脉管癌栓及神经侵犯；
  - 网膜组织未见癌；
  - 慢性阑尾炎；
  - 小肠断端及结肠断端均未见癌；
  - 肠周淋巴结未见癌转移（0/19），部分淋巴结可见泡沫细胞浸润及间质纤维化，符合治疗后改变；
  - 肿瘤病理分期：ypT3N0M1。</v>
          </cell>
        </row>
        <row r="6806">
          <cell r="A6806" t="str">
            <v>T001447454</v>
          </cell>
          <cell r="B6806" t="str">
            <v>187822</v>
          </cell>
          <cell r="C6806" t="str">
            <v>T001447454</v>
          </cell>
          <cell r="D6806" t="str">
            <v>812072</v>
          </cell>
          <cell r="E6806" t="str">
            <v>王福海</v>
          </cell>
          <cell r="F6806" t="str">
            <v>男</v>
          </cell>
          <cell r="G6806" t="str">
            <v>50</v>
          </cell>
          <cell r="H6806" t="str">
            <v>肝左外叶</v>
          </cell>
          <cell r="I6806" t="str">
            <v>肝占位，慢性乙肝活动期，肝功能异常</v>
          </cell>
          <cell r="J6806" t="str">
            <v>2017-06-06 16:17:04</v>
          </cell>
          <cell r="K6806" t="str">
            <v>（肝左外叶）
肝组织大小14×9×4cm，临床已切开，切面见一肿物，大小1.1×1.1×1cm，切面灰白、实性、质硬，边界清，肿物距肝被膜1.8cm，距肝切缘0.8cm。</v>
          </cell>
          <cell r="L6806" t="str">
            <v>（肝左外叶）切除：
  - 肝细胞性肝癌，Ⅱ级，大小1.1×1.1×1cm；
  - 癌未累及肝被膜；
  - 周围肝组织呈结节性肝硬化改变；
  - 未见脉管癌栓；
  - 肝切缘未见癌；
  - 肿瘤病理分期：pT1。</v>
          </cell>
        </row>
        <row r="6807">
          <cell r="A6807" t="str">
            <v>T001371869</v>
          </cell>
          <cell r="B6807" t="str">
            <v>187823</v>
          </cell>
          <cell r="C6807" t="str">
            <v>T001371869</v>
          </cell>
          <cell r="D6807" t="str">
            <v>803977</v>
          </cell>
          <cell r="E6807" t="str">
            <v>王贵民</v>
          </cell>
          <cell r="F6807" t="str">
            <v>男</v>
          </cell>
          <cell r="G6807" t="str">
            <v>63</v>
          </cell>
          <cell r="H6807" t="str">
            <v>回肠造口还纳标本</v>
          </cell>
          <cell r="I6807" t="str">
            <v>直肠癌术后,回肠造口状态 清洁灌肠</v>
          </cell>
          <cell r="J6807" t="str">
            <v>2017-06-06 19:23:23</v>
          </cell>
          <cell r="K6807" t="str">
            <v>（回肠造口还纳标本）
切除部分肠管长6cm，直径2.6cm，上附皮肤面积4.8×2cm，肠粘膜皱襞光滑存在，未见特殊。</v>
          </cell>
          <cell r="L6807" t="str">
            <v>（回肠造口还纳标本）
  - 造瘘口处小肠粘膜及皮肤组织慢性炎；
  - 肠管两断端及造口周围皮肤切缘未见特殊。</v>
          </cell>
        </row>
        <row r="6808">
          <cell r="A6808" t="str">
            <v>T001438565</v>
          </cell>
          <cell r="B6808" t="str">
            <v>187824</v>
          </cell>
          <cell r="C6808" t="str">
            <v>T001438565</v>
          </cell>
          <cell r="D6808" t="str">
            <v>811358</v>
          </cell>
          <cell r="E6808" t="str">
            <v>蔡志秀</v>
          </cell>
          <cell r="F6808" t="str">
            <v>女</v>
          </cell>
          <cell r="G6808" t="str">
            <v>53</v>
          </cell>
          <cell r="H6808" t="str">
            <v>直肠低位前壁肿物</v>
          </cell>
          <cell r="I6808" t="str">
            <v>直肠息肉，早癌？</v>
          </cell>
          <cell r="J6808" t="str">
            <v>2017-06-06 20:05:23</v>
          </cell>
          <cell r="K6808" t="str">
            <v>（直肠低位前壁肿物）
息肉样物一块，大小3.5×2.5×0.8cm，基底面面积3.3×2.3cm，切面灰白、实性、质中。</v>
          </cell>
          <cell r="L6808" t="str">
            <v>（直肠低位前壁肿物）切除：
  - 中分化腺癌，背景为绒毛状管状腺瘤III级，大小3.5×2.5×0.8cm；
  - 癌侵及粘膜下层，浸润最深处距粘膜肌层距离2.2mm；
  - 可见脉管癌栓及神经侵犯；
  - 水平切缘及基底切缘均未见癌；
  - 肿瘤病理分期pT1。
免疫组化结果显示:BRAF(－),Cmet(3+),EGFR(2+),HER2(2+),Ki-67(+90%),MLH1(+),MSH2(+),MSH6(+),PMS2(+)。</v>
          </cell>
        </row>
        <row r="6809">
          <cell r="A6809" t="str">
            <v>T001446556</v>
          </cell>
          <cell r="B6809" t="str">
            <v>187825</v>
          </cell>
          <cell r="C6809" t="str">
            <v>T001446556</v>
          </cell>
          <cell r="D6809" t="str">
            <v>812073</v>
          </cell>
          <cell r="E6809" t="str">
            <v>张培明</v>
          </cell>
          <cell r="F6809" t="str">
            <v>男</v>
          </cell>
          <cell r="G6809" t="str">
            <v>52</v>
          </cell>
          <cell r="H6809" t="str">
            <v>肝左外叶肿物</v>
          </cell>
          <cell r="I6809" t="str">
            <v>胃占位性质待定(GIST?) 胃镜检查,原发性血</v>
          </cell>
          <cell r="J6809" t="str">
            <v>2017-06-06 17:45:43</v>
          </cell>
          <cell r="K6809" t="str">
            <v>（肝左外叶肿物）
灰红带包膜组织一个，大小4×4×2.2cm，书页状切开，切面灰红、实性、质软。</v>
          </cell>
          <cell r="L6809" t="str">
            <v>（肝左外叶肿物）切除：
  - 病变符合肝海绵状血管瘤，大小4×4×2.2cm。
免疫组化结果显示:CD117(－),CD31(+),CD34(+),DOG1(－),ERG(+),Ki-67(+10%)。</v>
          </cell>
        </row>
        <row r="6810">
          <cell r="A6810" t="str">
            <v>T001443572</v>
          </cell>
          <cell r="B6810" t="str">
            <v>187826</v>
          </cell>
          <cell r="C6810" t="str">
            <v>T001443572</v>
          </cell>
          <cell r="D6810" t="str">
            <v>812065</v>
          </cell>
          <cell r="E6810" t="str">
            <v>张军</v>
          </cell>
          <cell r="F6810" t="str">
            <v>男</v>
          </cell>
          <cell r="G6810" t="str">
            <v>61</v>
          </cell>
          <cell r="H6810" t="str">
            <v>直肠肿物内镜术后瘢痕扩切标本</v>
          </cell>
          <cell r="I6810" t="str">
            <v>直肠癌,内镜切除术后</v>
          </cell>
          <cell r="J6810" t="str">
            <v>2017-06-06 18:09:27</v>
          </cell>
          <cell r="K6810" t="str">
            <v>（直肠肿物内镜术后瘢痕扩切标本）
不整形组织一块，大小2.5×1.5×0.4cm，基底面面积2.5×1.5cm。</v>
          </cell>
          <cell r="L6810" t="str">
            <v>（直肠肿物内镜术后瘢痕扩切标本）
  - 直肠粘膜层、粘膜下层及固有肌层中可见淋巴细胞、多核巨细胞浸润，符合术后改变，未见癌残留；
  - 水平切缘及基底切缘均未见癌。
免疫组化结果显示:CK(－)。</v>
          </cell>
        </row>
        <row r="6811">
          <cell r="A6811" t="str">
            <v>T001436920</v>
          </cell>
          <cell r="B6811" t="str">
            <v>187827</v>
          </cell>
          <cell r="C6811" t="str">
            <v>T001436920</v>
          </cell>
          <cell r="D6811" t="str">
            <v>811393</v>
          </cell>
          <cell r="E6811" t="str">
            <v>孙润萍</v>
          </cell>
          <cell r="F6811" t="str">
            <v>女</v>
          </cell>
          <cell r="G6811" t="str">
            <v>56</v>
          </cell>
          <cell r="H6811" t="str">
            <v>宫腔内容物</v>
          </cell>
          <cell r="I6811" t="str">
            <v>阴道出血待查  子宫肌瘤</v>
          </cell>
          <cell r="J6811" t="str">
            <v>2017-06-06 15:35:32</v>
          </cell>
          <cell r="K6811" t="str">
            <v>（宫腔内容物）
灰红不整形组织一块，大小0.8×0.6×0.3cm，全取。</v>
          </cell>
          <cell r="L6811" t="str">
            <v>（宫腔内容物）切除：
  - 符合子宫内膜息肉。</v>
          </cell>
        </row>
        <row r="6812">
          <cell r="A6812" t="str">
            <v>T001450801</v>
          </cell>
          <cell r="B6812" t="str">
            <v>187828</v>
          </cell>
          <cell r="C6812" t="str">
            <v>T001450801</v>
          </cell>
          <cell r="D6812" t="str">
            <v>811553</v>
          </cell>
          <cell r="E6812" t="str">
            <v>陈军</v>
          </cell>
          <cell r="F6812" t="str">
            <v>女</v>
          </cell>
          <cell r="G6812" t="str">
            <v>21</v>
          </cell>
          <cell r="H6812" t="str">
            <v>环甲膜淋巴结\气管前淋巴结\左侧VI区淋巴结\甲状腺右叶及峡部\左侧IV区淋巴结\左侧III区淋巴结\左侧II区淋巴结</v>
          </cell>
          <cell r="I6812" t="str">
            <v>甲状腺癌淋巴结转移</v>
          </cell>
          <cell r="J6812" t="str">
            <v>2017-06-06 14:35:20</v>
          </cell>
          <cell r="K6812" t="str">
            <v>（环甲膜淋巴结\气管前淋巴结\左侧VI区淋巴结\甲状腺右叶及峡部\左侧IV区淋巴结\左侧III区淋巴结\左侧II区淋巴结）
甲状腺组织大小3×2.5×2cm，书页状切开，切面灰红、实性、质软，未见特殊。</v>
          </cell>
          <cell r="L6812" t="str">
            <v>（甲状腺右叶及峡部）切除：
  - 结节性甲状腺肿；
  - 淋巴结可见甲状腺乳头状癌转移（气管前1/1，环甲膜0/1，左侧II区0/2，左侧III区0/6，左侧IV区0/2，左侧VI区3/4），未见被膜外侵犯。</v>
          </cell>
        </row>
        <row r="6813">
          <cell r="A6813" t="str">
            <v>T001235303</v>
          </cell>
          <cell r="B6813" t="str">
            <v>187829</v>
          </cell>
          <cell r="C6813" t="str">
            <v>T001235303</v>
          </cell>
        </row>
        <row r="6813">
          <cell r="E6813" t="str">
            <v>刘玉苗</v>
          </cell>
          <cell r="F6813" t="str">
            <v>女</v>
          </cell>
          <cell r="G6813" t="str">
            <v>49</v>
          </cell>
          <cell r="H6813" t="str">
            <v>右前臂黑痣</v>
          </cell>
          <cell r="I6813" t="str">
            <v>右前臂黑痣</v>
          </cell>
          <cell r="J6813" t="str">
            <v>2017-06-06 15:42:55</v>
          </cell>
          <cell r="K6813" t="str">
            <v>（前臂黑痣）皮肤及皮下组织大小1×0.7×0.5cm，皮肤表面见0.7×0.5cm灰黑色区。</v>
          </cell>
          <cell r="L6813" t="str">
            <v>（右前臂黑痣）切除：
  - 皮内痣，最大径0.7cm；  
  - 侧切缘及底切缘均未见病变。</v>
          </cell>
        </row>
        <row r="6814">
          <cell r="A6814" t="str">
            <v>0009827680</v>
          </cell>
          <cell r="B6814" t="str">
            <v>187830</v>
          </cell>
          <cell r="C6814" t="str">
            <v>0009827680</v>
          </cell>
          <cell r="D6814" t="str">
            <v>827680</v>
          </cell>
          <cell r="E6814" t="str">
            <v>刘金荣</v>
          </cell>
          <cell r="F6814" t="str">
            <v>女</v>
          </cell>
          <cell r="G6814" t="str">
            <v>76</v>
          </cell>
          <cell r="H6814" t="str">
            <v>第三级淋巴结\胸肌间淋巴结\右乳腺癌改良根治术</v>
          </cell>
          <cell r="I6814" t="str">
            <v>乳腺癌</v>
          </cell>
          <cell r="J6814" t="str">
            <v>2017-06-07 08:38:48</v>
          </cell>
          <cell r="K6814" t="str">
            <v>（第三级淋巴结\胸肌间淋巴结\右乳腺癌改良根治术）
乳腺改良根治标本，大小25×14×3cm，带乳头及梭形皮肤，皮肤面积15×9.5 cm，乳头偏心附着，未见凹陷及糜烂,皮肤未见桔皮征。书页状切开乳腺组织，距乳头6cm可见一不规则形肿物，大小1.2×1×1cm，切面灰白、实性、质硬，边界不清；乳头下方可见灰白钙化小结节数枚，直径0.1-0.2cm，腋窝脂肪组织中找到淋巴结样组织数枚，直径0.1-3cm。</v>
          </cell>
          <cell r="L6814" t="str">
            <v>（右乳腺癌改良根治术）：
  - 乳腺浸润性导管癌，Ⅱ级，伴大汗腺分化，大小1.2×1×1cm；间质淋巴细胞浸润明显；
  - 未见脉管癌栓及神经侵犯；
  - 乳头、皮肤、基底切缘未见癌；
  - 淋巴结可见癌转移（腋窝14/31,第三级2/9，胸肌间2/3），转移灶最大径&gt;2mm，未见被膜外侵犯；
  - 肿瘤病理分期：pT1cN3。
-------------------------------
免疫组化结果显示浸润性癌: Ki-67(+约20%),ER(－),PR(－),HER2(2+),GCDFP-15(+)。</v>
          </cell>
        </row>
        <row r="6815">
          <cell r="A6815" t="str">
            <v>T001446105</v>
          </cell>
          <cell r="B6815" t="str">
            <v>187831</v>
          </cell>
          <cell r="C6815" t="str">
            <v>T001446105</v>
          </cell>
          <cell r="D6815" t="str">
            <v>811549</v>
          </cell>
          <cell r="E6815" t="str">
            <v>刘学云</v>
          </cell>
          <cell r="F6815" t="str">
            <v>女</v>
          </cell>
          <cell r="G6815" t="str">
            <v>58</v>
          </cell>
          <cell r="H6815" t="str">
            <v>肠系膜下动脉根部淋巴结</v>
          </cell>
          <cell r="I6815" t="str">
            <v>结肠肿物,结肠镜检查,出血倾向</v>
          </cell>
          <cell r="J6815" t="str">
            <v>2017-06-07 09:31:29</v>
          </cell>
          <cell r="K6815" t="str">
            <v>（肠系膜下动脉根部淋巴结）灰黄结节一枚，直径0.6cm。</v>
          </cell>
          <cell r="L6815" t="str">
            <v>冰余组织：
（肠系膜下动脉根部淋巴结）切除：
  - 淋巴结未见肿瘤（0/1）。</v>
          </cell>
        </row>
        <row r="6816">
          <cell r="A6816" t="str">
            <v>T001449948</v>
          </cell>
          <cell r="B6816" t="str">
            <v>187832</v>
          </cell>
          <cell r="C6816" t="str">
            <v>T001449948</v>
          </cell>
          <cell r="D6816" t="str">
            <v>812379</v>
          </cell>
          <cell r="E6816" t="str">
            <v>孙阁</v>
          </cell>
          <cell r="F6816" t="str">
            <v>女</v>
          </cell>
          <cell r="G6816" t="str">
            <v>62</v>
          </cell>
          <cell r="H6816" t="str">
            <v>右肺上叶肿物\第12组淋巴结</v>
          </cell>
          <cell r="I6816" t="str">
            <v>右肺上叶占位</v>
          </cell>
          <cell r="J6816" t="str">
            <v>2017-06-07 08:40:36</v>
          </cell>
          <cell r="K6816" t="str">
            <v>（第12组淋巴结）：灰褐色组织一堆，直径0.8cm。
（右肺上叶肿物）：灰红灰白质软肿物组织一块，大小2×1×0.3cm，质细腻。</v>
          </cell>
          <cell r="L6816" t="str">
            <v>冰余组织：
（右肺上叶肿物）腺癌；
（第12组淋巴结）破碎淋巴结组织内未见癌转移。</v>
          </cell>
        </row>
        <row r="6817">
          <cell r="A6817" t="str">
            <v>0009741252</v>
          </cell>
          <cell r="B6817" t="str">
            <v>187833</v>
          </cell>
          <cell r="C6817" t="str">
            <v>0009741252</v>
          </cell>
          <cell r="D6817" t="str">
            <v>741252</v>
          </cell>
          <cell r="E6817" t="str">
            <v>胡宝玉</v>
          </cell>
          <cell r="F6817" t="str">
            <v>女</v>
          </cell>
          <cell r="G6817" t="str">
            <v>55</v>
          </cell>
          <cell r="H6817" t="str">
            <v>右乳腺癌全乳切除术+低位腋窝清扫</v>
          </cell>
          <cell r="I6817" t="str">
            <v>右侧乳腺癌术后,同侧乳房复发</v>
          </cell>
          <cell r="J6817" t="str">
            <v>2017-06-07 09:22:59</v>
          </cell>
          <cell r="K6817" t="str">
            <v>（右乳腺癌全乳切除术+低位腋窝清扫）
乳腺切除标本，大小23×18×6cm，带乳头及梭形皮肤，皮肤面积16×11.5 cm，乳头偏心附着，略凹陷，未见糜烂，皮肤未见桔皮征。皮表见一手术瘢痕长4.5cm。书页状切开乳腺组织，乳头下方可见一不规则形肿物，大小3.8×3×3cm，切面灰白、实性、质硬，边界不清，腋窝脂肪组织内可见淋巴结数枚直径0.1-0.3cm。</v>
          </cell>
          <cell r="L6817" t="str">
            <v>（右乳腺癌全乳切除术+低位腋窝清扫）：
  - 乳腺浸润性导管癌，Ⅱ级，两灶，直径0.1-0.5cm；伴广泛高级别导管原位癌，最大径3.8cm；
  - 可见脉管癌栓，未见神经侵犯；
  - 乳头Paget病，最大径0.4cm；
  - 皮肤及基底切缘均未见癌；
  - 腋窝淋巴结未见癌转移（0/12）；
  - 结合187526，肿瘤病理分期：pT1a(m)N0(i+)。
---------------------------------
免疫组化结果显示浸润性癌:ER(－),HER2(3+),Ki-67(+约20%),PR(－),p63(－),calponin(－)。</v>
          </cell>
        </row>
        <row r="6818">
          <cell r="A6818" t="str">
            <v>0009827698</v>
          </cell>
          <cell r="B6818" t="str">
            <v>187834</v>
          </cell>
          <cell r="C6818" t="str">
            <v>0009827698</v>
          </cell>
          <cell r="D6818" t="str">
            <v>827698</v>
          </cell>
          <cell r="E6818" t="str">
            <v>陈春芳</v>
          </cell>
          <cell r="F6818" t="str">
            <v>女</v>
          </cell>
          <cell r="G6818" t="str">
            <v>41</v>
          </cell>
          <cell r="H6818" t="str">
            <v>第二级淋巴结\左腋窝淋巴结清扫术</v>
          </cell>
          <cell r="I6818" t="str">
            <v>左侧乳腺癌术后,左腋窝淋巴结M</v>
          </cell>
          <cell r="J6818" t="str">
            <v>2017-06-07 10:34:15</v>
          </cell>
          <cell r="K6818" t="str">
            <v>（第二级淋巴结\左腋窝淋巴结清扫术）
（左腋窝淋巴结清扫术）脂肪组织一块，大小6×4×4cm，其内可见淋巴结样组织数枚，直径0.2-0.6cm。</v>
          </cell>
          <cell r="L6818" t="str">
            <v>（第二级淋巴结\左腋窝淋巴结清扫术）切除：
  - 淋巴结可见癌转移（第二级0/0，左腋窝7/16），转移灶最大径&gt;2mm，可见被膜外侵犯。</v>
          </cell>
        </row>
        <row r="6819">
          <cell r="B6819" t="str">
            <v>187835</v>
          </cell>
        </row>
        <row r="6819">
          <cell r="E6819" t="str">
            <v>赵玉芬</v>
          </cell>
          <cell r="F6819" t="str">
            <v>女</v>
          </cell>
          <cell r="G6819" t="str">
            <v>74</v>
          </cell>
          <cell r="H6819" t="str">
            <v>左足跟恶黑瘤床标本/左腹股沟前哨淋巴结/左腘窝前哨淋巴结/左臀部肿物</v>
          </cell>
        </row>
        <row r="6819">
          <cell r="J6819" t="str">
            <v>2017-06-07 11:28:50</v>
          </cell>
          <cell r="K6819" t="str">
            <v>（左足跟恶黑瘤床标本/左腹股沟前哨淋巴结/左腘窝前哨淋巴结/左臀部肿物）
左足跟恶黑瘤床标本；皮肤及皮下组织大小8×4.5×1.5cm，皮肤面积8×4.5cm，皮肤表面可见0.6×0.6cm灰褐色区，切面灰黑色区下方灰褐色。另见1.8×1cm皮肤皱缩区，皱缩区下方灰白色。
左臀部肿物；皮肤及皮下组织大小1.2×0.8×0.3cm，皮肤表面见一个0.8×0.4cm突起，切面褐色。</v>
          </cell>
          <cell r="L6819" t="str">
            <v>（左足跟恶黑瘤床标本）：
  - 瘤床可见恶性黑色素瘤残余，2灶；肿瘤大部位于表皮内，浸润最深处位于真皮网状层，浸润深度约1mm，核分裂像约5个/平方毫米；
  - 未见脉管瘤栓；
  - 皮肤表面未见破溃；间质内可见淋巴细胞浸润；
  - 侧切缘及基底切缘未见肿瘤；
  - 淋巴结可见肿瘤转移（左腹股沟前哨0/1,左腘窝前哨1/2）；
（左臀部肿物）：
  - 皮内痣，最大径0.8cm；
  - 切缘未见病变。</v>
          </cell>
        </row>
        <row r="6820">
          <cell r="B6820" t="str">
            <v>187836</v>
          </cell>
        </row>
        <row r="6820">
          <cell r="E6820" t="str">
            <v>周淑娥</v>
          </cell>
          <cell r="F6820" t="str">
            <v>女</v>
          </cell>
          <cell r="G6820" t="str">
            <v>62</v>
          </cell>
          <cell r="H6820" t="str">
            <v>6组淋巴结/7组淋巴结/5组淋巴结/左全肺/9组淋巴结/10组淋巴结/11组淋巴结/12组下叶淋巴结/12组上叶淋巴结/13背段淋巴结/13基底淋巴结/13舌段淋巴结/左主支气管切缘</v>
          </cell>
        </row>
        <row r="6820">
          <cell r="J6820" t="str">
            <v>2017-06-07 11:32:36</v>
          </cell>
          <cell r="K6820" t="str">
            <v>（6组淋巴结/7组淋巴结/5组淋巴结/左全肺/9组淋巴结/10组淋巴结/11组淋巴结/12组下叶淋巴结/12组上叶淋巴结/13背段淋巴结/13基底淋巴结/13舌段淋巴结/左主支气管切缘）
左主支气管切缘；软骨组织长0.2cm，周径3.2cm。
左全肺；上叶肺大小14×6.5×3cm，下叶肺大小14×6×5cm，表面胸膜光滑，主支气管直径1.1cm，沿主支气管剖开肺，下叶肺支气管腔内见一粘膜粗糙区，面积1.3×0.8cm，多切面剖开，肺组织内未见明确肿物。</v>
          </cell>
          <cell r="L6820" t="str">
            <v>（左全肺）化疗后切除：
  - 瘤床广泛取材，可见90%以上肿瘤细胞变性坏死，仅于左肺下叶支气管壁内见小灶中分化鳞状细胞癌残余，最大径0.3cm；周围纤维组织增生，伴炎细胞浸润，符合治疗后改变；
  - 癌局限于叶支气管壁内；
  - 未见脉管癌栓及神经侵犯；
  - 肺组织内未见特殊；
  - 淋巴结内未见癌转移（支气管周围0/4,6组0/5,7组0/4,5组0/1,9组0/1,10组0/1,11组0/3,12组下叶0/1,12组上叶0/1,13背段0/1，13基底0/0，13舌段0/1）；
  - 肿瘤病理分期：ypT1aN0。
---------------------------------
免疫组化结果显示: ALK-ventana(－),Cmet(1+),HER2(1+),P40(+),ROS-1(1+)。</v>
          </cell>
        </row>
        <row r="6821">
          <cell r="A6821" t="str">
            <v>T001441613</v>
          </cell>
          <cell r="B6821" t="str">
            <v>187837</v>
          </cell>
          <cell r="C6821" t="str">
            <v>T001441613</v>
          </cell>
          <cell r="D6821" t="str">
            <v>825129</v>
          </cell>
          <cell r="E6821" t="str">
            <v>赵岩</v>
          </cell>
          <cell r="F6821" t="str">
            <v>男</v>
          </cell>
          <cell r="G6821" t="str">
            <v>66</v>
          </cell>
          <cell r="H6821" t="str">
            <v>右肺上叶肿物</v>
          </cell>
          <cell r="I6821" t="str">
            <v>右肺占位,气管镜检查，出血倾向</v>
          </cell>
          <cell r="J6821" t="str">
            <v>2017-06-07 11:53:32</v>
          </cell>
          <cell r="K6821" t="str">
            <v>（右肺上叶肿物）灰白灰褐色组织一块，大小1.2×0.9×0.2cm，实性，质中。</v>
          </cell>
          <cell r="L6821" t="str">
            <v>冰余组织：
（右肺上叶肿物）切除：
  - 腺癌。</v>
          </cell>
        </row>
        <row r="6822">
          <cell r="A6822" t="str">
            <v>T001449444</v>
          </cell>
          <cell r="B6822" t="str">
            <v>187838</v>
          </cell>
          <cell r="C6822" t="str">
            <v>T001449444</v>
          </cell>
          <cell r="D6822" t="str">
            <v>811961</v>
          </cell>
          <cell r="E6822" t="str">
            <v>翟西江</v>
          </cell>
          <cell r="F6822" t="str">
            <v>男</v>
          </cell>
          <cell r="G6822" t="str">
            <v>60</v>
          </cell>
          <cell r="H6822" t="str">
            <v>腹壁结节1\腹壁结节2</v>
          </cell>
          <cell r="I6822" t="str">
            <v>胃CA</v>
          </cell>
          <cell r="J6822" t="str">
            <v>2017-06-07 12:57:02</v>
          </cell>
          <cell r="K6822" t="str">
            <v>（腹壁结节1）：淡红色组织一块，大小1×0.8×0.3cm，质稍软，实性，全埋。
（腹壁结节2）：0.2cm淡红色组织一块，试做，全埋。</v>
          </cell>
          <cell r="L6822" t="str">
            <v>冰余组织：
（腹壁结节1）：纤维脂肪组织及骨骼肌组织，未见明确肿瘤。
（腹壁结节2）：脂肪坏死结节。冰石切片未见组织残留。</v>
          </cell>
        </row>
        <row r="6823">
          <cell r="A6823" t="str">
            <v>0009825779</v>
          </cell>
          <cell r="B6823" t="str">
            <v>187839</v>
          </cell>
          <cell r="C6823" t="str">
            <v>0009825779</v>
          </cell>
          <cell r="D6823" t="str">
            <v>825779</v>
          </cell>
          <cell r="E6823" t="str">
            <v>董亚苒</v>
          </cell>
          <cell r="F6823" t="str">
            <v>女</v>
          </cell>
          <cell r="G6823" t="str">
            <v>41</v>
          </cell>
          <cell r="H6823" t="str">
            <v>左乳腺病变VAD</v>
          </cell>
          <cell r="I6823" t="str">
            <v>左乳内上结节</v>
          </cell>
          <cell r="J6823" t="str">
            <v>2017-06-06 15:47:56</v>
          </cell>
          <cell r="K6823" t="str">
            <v>（左乳腺病变VAD）左乳内上结节，大小0.7x0.6x0.6cm。</v>
          </cell>
          <cell r="L6823" t="str">
            <v>（左乳腺病变VAD）
  - 符合乳腺腺病；
  - 部分导管扩张，导管腔内分泌物淤积、泡沫细胞浸润，导管周围可见泡沫细胞及淋巴细胞浸润。</v>
          </cell>
        </row>
        <row r="6824">
          <cell r="A6824" t="str">
            <v>0009825953</v>
          </cell>
          <cell r="B6824" t="str">
            <v>187840</v>
          </cell>
          <cell r="C6824" t="str">
            <v>0009825953</v>
          </cell>
          <cell r="D6824" t="str">
            <v>825953</v>
          </cell>
          <cell r="E6824" t="str">
            <v>庞霞</v>
          </cell>
          <cell r="F6824" t="str">
            <v>女</v>
          </cell>
          <cell r="G6824" t="str">
            <v>37</v>
          </cell>
          <cell r="H6824" t="str">
            <v>宫颈leep刀锥切标本</v>
          </cell>
          <cell r="I6824" t="str">
            <v>CINI</v>
          </cell>
          <cell r="J6824" t="str">
            <v>2017-06-07 14:26:02</v>
          </cell>
          <cell r="K6824" t="str">
            <v>（宫颈leep刀锥切标本）锥高1cm，周径2.3cm。</v>
          </cell>
          <cell r="L6824" t="str">
            <v>（宫颈leep刀锥切标本）：
  - 1°-12°：鳞状上皮及柱状上皮粘膜慢性炎，未见CIN病变残留；
  - 各切缘均未见特殊。</v>
          </cell>
        </row>
        <row r="6825">
          <cell r="B6825" t="str">
            <v>187841</v>
          </cell>
        </row>
        <row r="6825">
          <cell r="E6825" t="str">
            <v>王海燕</v>
          </cell>
          <cell r="F6825" t="str">
            <v>女</v>
          </cell>
          <cell r="G6825" t="str">
            <v>39</v>
          </cell>
          <cell r="H6825" t="str">
            <v>全子宫、左侧输卵管、左腹膜沟深淋巴结、左髂总髂外淋巴结、左髂内闭孔淋巴结、左宫旁淋巴结、右侧输卵管、右腹股沟深淋巴结、右髂总髂外淋巴结、右髂内闭孔淋巴结、右宫旁淋巴结、</v>
          </cell>
        </row>
        <row r="6825">
          <cell r="J6825" t="str">
            <v>2017-06-07 15:38:33</v>
          </cell>
          <cell r="K6825" t="str">
            <v>（全子宫、左侧输卵管、左腹膜沟深淋巴结、左髂总髂外淋巴结、左髂内闭孔淋巴结、左宫旁淋巴结、右侧输卵管、右腹股沟深淋巴结、右髂总髂外淋巴结、右髂内闭孔淋巴结、右宫旁淋巴结）
全子宫；大小8.5×6.5×4cm，阴道组织长1cm，周径10cm，宫腔深6cm，宫颈外口周径8.4cm，宫颈见颗粒状褐色区，大小2.5×1.5cm，内膜0.1cm，肌壁厚1.7-2cm，书页状切开，肌壁间、浆膜下未见明确结节。
左侧输卵管；卵管长7cm，直径0.6cm，系膜表面见囊泡，直径0.7cm。
右侧输卵管；卵管长5.5cm，直径0.5cm，系膜表面见囊泡，直径0.5cm。</v>
          </cell>
          <cell r="L6825" t="str">
            <v>（全子宫）切除：
 - 宫颈中分化鳞状细胞癌，最大径2.5cm；
 - 癌浸润深度0.9cm（宫颈壁厚&gt;2cm）；
 - 可见脉管癌栓，未见神经侵犯；
 - 增殖期子宫内膜；
 - 左、右输卵管系膜囊肿；
 - 阴道壁及左右宫旁均未见癌；
 - 淋巴结未见癌转移（左腹膜沟深0/1、左髂总髂外0/10、左髂内闭孔0/4、左宫旁0/2、右腹股沟深0/3、右髂总髂外0/4、右髂内闭孔0/5、右宫旁0/1）；
 - 肿瘤病理分期：pT1b1N0。</v>
          </cell>
        </row>
        <row r="6826">
          <cell r="A6826" t="str">
            <v>T001445427</v>
          </cell>
          <cell r="B6826" t="str">
            <v>187842</v>
          </cell>
          <cell r="C6826" t="str">
            <v>T001445427</v>
          </cell>
          <cell r="D6826" t="str">
            <v>812415</v>
          </cell>
          <cell r="E6826" t="str">
            <v>张瑞良</v>
          </cell>
          <cell r="F6826" t="str">
            <v>男</v>
          </cell>
          <cell r="G6826" t="str">
            <v>50</v>
          </cell>
          <cell r="H6826" t="str">
            <v>全结肠</v>
          </cell>
          <cell r="I6826" t="str">
            <v>结肠息肉病,肠镜检查,出血倾向</v>
          </cell>
          <cell r="J6826" t="str">
            <v>2017-06-07 09:05:37</v>
          </cell>
          <cell r="K6826" t="str">
            <v>（全结肠）肠管两段，肠管及肛门长20cm，周径5.5cm，另一段肠管长95cm，周径7-8cm，小肠长2.5cm，周径3.5cm，阑尾长6cm，直径3.5cm。肠粘膜布满息肉样隆起（约数百枚），直径0.1-大者2cm，距肛门断端4cm见直径1.2cm，距肛门8cm见一面2cm息肉，距小肠断端8cm见1cm息肉，</v>
          </cell>
          <cell r="L6826" t="str">
            <v>（全结肠）切除：
  - 多发性绒毛管状腺瘤及管状腺瘤（数百枚），Ⅱ-Ⅲ级，直径0.1cm-2cm；
  - 小肠断端及肛周皮肤切缘均未见肿瘤；
  - 肠周淋巴结未见肿瘤（0/21)；
  - 阑尾未见特殊。</v>
          </cell>
        </row>
        <row r="6827">
          <cell r="A6827" t="str">
            <v>T001442619</v>
          </cell>
          <cell r="B6827" t="str">
            <v>187843</v>
          </cell>
          <cell r="C6827" t="str">
            <v>T001442619</v>
          </cell>
          <cell r="D6827" t="str">
            <v>812357</v>
          </cell>
          <cell r="E6827" t="str">
            <v>黄海清</v>
          </cell>
          <cell r="F6827" t="str">
            <v>女</v>
          </cell>
          <cell r="G6827" t="str">
            <v>60</v>
          </cell>
          <cell r="H6827" t="str">
            <v>全子宫+双附件\左阔韧带肌瘤\大网膜</v>
          </cell>
          <cell r="I6827" t="str">
            <v>子宫内膜浆液性癌</v>
          </cell>
          <cell r="J6827" t="str">
            <v>2017-06-07 10:00:13</v>
          </cell>
          <cell r="K6827" t="str">
            <v>（全子宫+双附件\左阔韧带肌瘤\大网膜）
子宫+双附件；大小9.5×7.5×5cm，宫腔深7.5cm，宫颈外口周径4cm，子宫内膜菲薄，局灶略隆起，书页状切开，子宫肌壁内可见一不规则形肿物，大小5×5×3cm，累及肌壁全层，肿物切面灰白质略脆，呈蠕虫样生长，周围可见不规则裂隙。右卵管8cm，直径0.5cm，卵巢2×0.5×0.7cm。左卵管长7.5cm，直径0.5cm，卵巢大小3×0.6×0.6cm。子宫内膜全部取材。
左阔韧带肌瘤；结节一枚，大小6.5×4×2cm，切面灰白质韧多结节状。
大网膜；大小30×16×2.5cm，未见明确结节。</v>
          </cell>
          <cell r="L6827" t="str">
            <v>（全子宫+双附件）切除：
 - 子宫内膜浆液性癌，最大径至少为2cm；
 - 癌浸润至浆膜；
 - 未见脉管癌栓及神经侵犯；
 - 子宫静脉内平滑肌瘤病，最大径5.0cm；
 - 宫颈慢性炎；
 - （左阔韧带肌瘤）平滑肌瘤，大小6.5×4×2cm；
 - 左右卵巢、输卵管及大网膜未见特殊；
 - 左右宫旁未见肿瘤；
 - 肿瘤病理分期：pT3a。
-----------------------------
免疫组化结果显示:WT-1(－),p53(－),p16(弥漫强+),Ki-67(+约60%)。</v>
          </cell>
        </row>
        <row r="6828">
          <cell r="A6828" t="str">
            <v>T001446105</v>
          </cell>
          <cell r="B6828" t="str">
            <v>187844</v>
          </cell>
          <cell r="C6828" t="str">
            <v>T001446105</v>
          </cell>
          <cell r="D6828" t="str">
            <v>811549</v>
          </cell>
          <cell r="E6828" t="str">
            <v>刘学云</v>
          </cell>
          <cell r="F6828" t="str">
            <v>女</v>
          </cell>
          <cell r="G6828" t="str">
            <v>58</v>
          </cell>
          <cell r="H6828" t="str">
            <v>肠系膜下动脉根部淋巴结\近端\远端\乙状结肠</v>
          </cell>
          <cell r="I6828" t="str">
            <v>结肠肿物,结肠镜检查,出血倾向</v>
          </cell>
          <cell r="J6828" t="str">
            <v>2017-06-07 09:44:17</v>
          </cell>
          <cell r="K6828" t="str">
            <v>（肠系膜下动脉根部淋巴结\近端\远端\乙状结肠）
乙状结肠；肠管长10cm，周径5cm，距一断端2.5cm，另一断端5.5cm见溃疡型肿物，大小2.5×1.7×1cm，肿物切面灰白质硬实性。
近端；环状粘膜长1.2cm，直径1.4cm。
远端；环状粘膜长0.8cm，直径2cm。</v>
          </cell>
          <cell r="L6828" t="str">
            <v>（乙状结肠）切除：
  - 结肠溃疡型中分化腺癌，最大径2.5cm；
  - 癌侵及浆膜下层；
  - 未见脉管癌栓，可见神经侵犯；
  - 结肠粘膜下层可见大量卵圆形钙化，考虑为血吸虫虫卵；
  - （近端）、（远端）切缘未见癌；
  - 淋巴结可见癌转移（肠周4/17，肠系膜下动脉根部0/0），未见被膜外侵犯；
  - 肿瘤病理分期：pT3N2。
--------------------------------
免疫组化结果显示:BRAF(－),Cmet(2+),EGFR(3+),HER2(0),Ki-67(+＞75%),MLH1(+),MSH2(+),MSH6(+),PMS2(+)。</v>
          </cell>
        </row>
        <row r="6829">
          <cell r="A6829" t="str">
            <v>T001449948</v>
          </cell>
          <cell r="B6829" t="str">
            <v>187845</v>
          </cell>
          <cell r="C6829" t="str">
            <v>T001449948</v>
          </cell>
          <cell r="D6829" t="str">
            <v>812379</v>
          </cell>
          <cell r="E6829" t="str">
            <v>孙阁</v>
          </cell>
          <cell r="F6829" t="str">
            <v>女</v>
          </cell>
          <cell r="G6829" t="str">
            <v>62</v>
          </cell>
          <cell r="H6829" t="str">
            <v>第10组淋巴结\第11组淋巴结\第3a组淋巴结\第4R组淋巴结\2R+4R组淋巴结\第2R组淋巴结\第7组淋巴结\右肺上叶+部分中叶\第12上叶淋巴结\第13前段淋巴结\第13后段淋巴结\第13尖段淋巴结</v>
          </cell>
          <cell r="I6829" t="str">
            <v>右肺上叶占位</v>
          </cell>
          <cell r="J6829" t="str">
            <v>2017-06-07 08:40:23</v>
          </cell>
          <cell r="K6829" t="str">
            <v>（第10组淋巴结\第11组淋巴结\第3a组淋巴结\第4R组淋巴结\2R+4R组淋巴结\第2R组淋巴结\第7组淋巴结\右肺上叶+部分中叶\第12上叶淋巴结\第13前段淋巴结\第13后段淋巴结\第13尖段淋巴结）
右肺上叶+部分中叶；上叶肺大小i1×9×2.5cm，胸膜表面可见缝钉，上叶胸膜局灶灰白皱缩，于灰白皱缩胸膜下见肿物，大小4.5×3.5×3cm，肿物切面灰白灰黄实性；部分中叶肺组织，大小7×2.5×3cm，肿物部分侵及中叶肺组织。</v>
          </cell>
          <cell r="L6829" t="str">
            <v>（右肺上叶+部分中叶）切除：
  - （右肺上叶）浸润性粘液腺癌，大小4.5×3.5×3cm；
  - 癌累及肺中叶；
  - 未累及脏层胸膜（弹力纤维染色证实）；
  - 未见脉管癌栓及神经侵犯；
  - 支气管断端、血管断端及中叶肺断端均未见癌；
  - 淋巴结未见癌转移（第10组0/10，第11组0/1，第3a组0/2，第4R组0/3，2R+4R组0/7，第2R组0/7，第7组0/12，第12上叶0/1，第13前段0/4，第13后段0/1，第13尖段0/2）；
  - 肿瘤病理分期：pT2aN0。
-----------------------------------
免疫组化结果显示: ALK-ventana(－),BRAF(－),Cmet(中强+90%),HER2(2+),Ki-67(+约10%),PD-L1(－),ROS-1(0)。</v>
          </cell>
        </row>
        <row r="6830">
          <cell r="A6830" t="str">
            <v>T001445856</v>
          </cell>
          <cell r="B6830" t="str">
            <v>187846</v>
          </cell>
          <cell r="C6830" t="str">
            <v>T001445856</v>
          </cell>
          <cell r="D6830" t="str">
            <v>811335</v>
          </cell>
          <cell r="E6830" t="str">
            <v>高文明</v>
          </cell>
          <cell r="F6830" t="str">
            <v>男</v>
          </cell>
          <cell r="G6830" t="str">
            <v>53</v>
          </cell>
          <cell r="H6830" t="str">
            <v>左侧肾上腺肿瘤</v>
          </cell>
          <cell r="I6830" t="str">
            <v>右肺下叶肿物 左侧肾上腺癌</v>
          </cell>
          <cell r="J6830" t="str">
            <v>2017-06-07 08:13:55</v>
          </cell>
          <cell r="K6830" t="str">
            <v>（左侧肾上腺肿瘤）结节状肿物一个大小11×8×4cm，表面附少许脂肪，包膜完整，切面灰白淡红，见少许肾上腺组织与肿物粘连，约3×0.6×0.1cm。</v>
          </cell>
          <cell r="L6830" t="str">
            <v>（左侧肾上腺肿瘤）切除：
  - 恶性肿瘤，大小11×8×4cm；免疫组化表型提示为低分化腺癌；考虑为转移性癌，请结合临床；
  - 可见脉管癌栓。
-------------------------------------
免疫组化结果显示:CK7(+),Ki-67(+约80%),S100(－),HMB45(－),inhibin(－),MelanA(－),calretinin(－),Syn(－),CgA(－),CD56(－),TTF-1(－),NapsinA(－),卡红(个别+)。</v>
          </cell>
        </row>
        <row r="6831">
          <cell r="A6831" t="str">
            <v>T001446830</v>
          </cell>
          <cell r="B6831" t="str">
            <v>187847</v>
          </cell>
          <cell r="C6831" t="str">
            <v>T001446830</v>
          </cell>
          <cell r="D6831" t="str">
            <v>812086</v>
          </cell>
          <cell r="E6831" t="str">
            <v>丁萍娟</v>
          </cell>
          <cell r="F6831" t="str">
            <v>女</v>
          </cell>
          <cell r="G6831" t="str">
            <v>42</v>
          </cell>
          <cell r="H6831" t="str">
            <v>胆囊\肝总动脉旁淋巴结\门静脉瘤栓\右半肝</v>
          </cell>
          <cell r="I6831" t="str">
            <v>HCC</v>
          </cell>
          <cell r="J6831" t="str">
            <v>2017-06-07 08:37:44</v>
          </cell>
          <cell r="K6831" t="str">
            <v>（胆囊\肝总动脉旁淋巴结\门静脉瘤栓\右半肝）
右半肝；大小17×14×9cm，一面为被膜，一面为游离面，肝被膜灰白，切面灰白被膜下见一肿物，大小10.5×10×8cm，肿物切面灰白淡黄实性质硬。
胆囊；大小8.5×3×2cm，剖开胆囊，囊壁厚0.2cm，囊内含墨绿胆汁，未见结节。
门静脉瘤栓；破碎组织一堆，直径3cm，切面灰白。</v>
          </cell>
          <cell r="L6831" t="str">
            <v>（右半肝）：
  - 肝细胞性肝癌，Ⅱ级，伴坏死，大小10.5×10×8cm；
  - 肿瘤未侵透肝被膜；
  - 可见脉管癌栓；
  - （门静脉瘤栓）可见癌组织；
  - 肝切缘未见癌；
  - 胆囊慢性炎；胆囊管断端未见癌；
  - （肝总动脉旁淋巴结）未见癌转移（0/2）；
  - 肿瘤病理分期：pT3bN0。</v>
          </cell>
        </row>
        <row r="6832">
          <cell r="A6832" t="str">
            <v>T001450057</v>
          </cell>
          <cell r="B6832" t="str">
            <v>187848</v>
          </cell>
          <cell r="C6832" t="str">
            <v>T001450057</v>
          </cell>
          <cell r="D6832" t="str">
            <v>812376</v>
          </cell>
          <cell r="E6832" t="str">
            <v>马仲山</v>
          </cell>
          <cell r="F6832" t="str">
            <v>男</v>
          </cell>
          <cell r="G6832" t="str">
            <v>53</v>
          </cell>
          <cell r="H6832" t="str">
            <v>肾蒂淋巴结\左肾及肿瘤\部分肾上腺</v>
          </cell>
          <cell r="I6832" t="str">
            <v>左肾肿瘤,疼痛,功能性便秘,躁郁症,呕吐</v>
          </cell>
          <cell r="J6832" t="str">
            <v>2017-06-07 11:19:09</v>
          </cell>
          <cell r="K6832" t="str">
            <v>（肾蒂淋巴结\左肾及肿瘤\部分肾上腺）
左肾及肿瘤；肾及周围脂肪，大小11×11×11cm，肾脂肪囊易剥离，裸肾大小10×10×9cm，肾一极见一肿物，大小10×9×9cm，肿物切面灰白灰黄灰褐，输尿管长7cm，直径0.3cm。
部分肾上腺；不整型组织大小5×2.5×1cm，切面见部分肾上腺组织大小3×0.5×0.5cm。
cm。</v>
          </cell>
          <cell r="L6832" t="str">
            <v>（左肾及肿瘤）切除：
  - 透明细胞性肾细胞癌，Fuhrman分级：Ⅲ级，大小10×9×9cm；
  - 癌未侵透肾被膜；
  - 未见脉管癌栓；
  - 输尿管断端未见癌；
  - 肾上腺未见特殊；
  - （肾蒂淋巴结）为神经节，未见淋巴结结构。
  - 肿瘤病理分期：pT2a。</v>
          </cell>
        </row>
        <row r="6833">
          <cell r="A6833" t="str">
            <v>T001447151</v>
          </cell>
          <cell r="B6833" t="str">
            <v>187849</v>
          </cell>
          <cell r="C6833" t="str">
            <v>T001447151</v>
          </cell>
          <cell r="D6833" t="str">
            <v>812060</v>
          </cell>
          <cell r="E6833" t="str">
            <v>金锁</v>
          </cell>
          <cell r="F6833" t="str">
            <v>男</v>
          </cell>
          <cell r="G6833" t="str">
            <v>63</v>
          </cell>
          <cell r="H6833" t="str">
            <v>右肝部分（S5，S6，S7，S8）</v>
          </cell>
          <cell r="I6833" t="str">
            <v>肝肿物</v>
          </cell>
          <cell r="J6833" t="str">
            <v>2017-06-07 12:08:01</v>
          </cell>
          <cell r="K6833" t="str">
            <v>（右肝部分（S5，S6，S7，S8））肝组织大小13×9×6cm，一面为肝被膜，一面为游离缘，切面见一肿物，大小7×7×7cm，灰白局灶褐色，肿物临近肝被膜，界清。</v>
          </cell>
          <cell r="L6833" t="str">
            <v>（右肝部分（S5，S6，S7，S8））
 - 转移性恶性外周神经鞘瘤，G2，大小7×7×7cm； 
 - 未见脉管瘤栓；
 - 切缘未见肿瘤。
--------------------------------------
免疫组化结果显示:CD117(－),CD34(－),Desmin(－),DOG1(－),Ki-67(+约15%),S100(+),SMA(－),GFAP(－)。</v>
          </cell>
        </row>
        <row r="6834">
          <cell r="A6834" t="str">
            <v>T001441613</v>
          </cell>
          <cell r="B6834" t="str">
            <v>187850</v>
          </cell>
          <cell r="C6834" t="str">
            <v>T001441613</v>
          </cell>
          <cell r="D6834" t="str">
            <v>825129</v>
          </cell>
          <cell r="E6834" t="str">
            <v>赵岩</v>
          </cell>
          <cell r="F6834" t="str">
            <v>男</v>
          </cell>
          <cell r="G6834" t="str">
            <v>66</v>
          </cell>
          <cell r="H6834" t="str">
            <v>第10组淋巴结\第11a组淋巴结\12上叶淋巴结\第7组淋巴结\第2R+4R组淋巴结\13尖段淋巴结\13前段淋巴结\13后段淋巴结\右肺上叶</v>
          </cell>
          <cell r="I6834" t="str">
            <v>右肺占位,气管镜检查，出血倾向</v>
          </cell>
          <cell r="J6834" t="str">
            <v>2017-06-07 13:00:23</v>
          </cell>
          <cell r="K6834" t="str">
            <v>（第10组淋巴结\第11a组淋巴结\12上叶淋巴结\第7组淋巴结\第2R+4R组淋巴结\13尖段淋巴结\13前段淋巴结\13后段淋巴结\右肺上叶）
右肺上叶；大小9×6.5×6cm，胸膜光滑，局灶切开，切开处见残余肿物，大小2.5×2×0.7cm，肿物切面灰白淡褐实性，肿物距胸膜最近0.8cm。</v>
          </cell>
          <cell r="L6834" t="str">
            <v>（右肺上叶）切除：
  - 腺癌，以腺泡状及乳头状结构为主，伴微乳头及贴壁样生长方式，大小2.5×2×0.7cm；
  - 癌未累及脏层胸膜；
  - 未见脉管癌栓及神经侵犯；
  - 支气管及血管断端未见癌；
  - 淋巴结未见癌转移（第10组0/1,第11a组0/1,12上叶0/4,第7组0/11,第2R+4R组0/11,13尖段0/1,13前段0/1,13后段0/1）；
  - 肿瘤病理分期：pT1bN0。
-----------------------------
免疫组化结果显示: ALK-ventana(－),BRAF(－),Cmet(中+30%),HER2(1+),Ki-67(+约15%),PD-L1(弱+5%),ROS-1(1+)。</v>
          </cell>
        </row>
        <row r="6835">
          <cell r="A6835" t="str">
            <v>T001442048</v>
          </cell>
          <cell r="B6835" t="str">
            <v>187851</v>
          </cell>
          <cell r="C6835" t="str">
            <v>T001442048</v>
          </cell>
          <cell r="D6835" t="str">
            <v>812071</v>
          </cell>
          <cell r="E6835" t="str">
            <v>吕晓琦</v>
          </cell>
          <cell r="F6835" t="str">
            <v>女</v>
          </cell>
          <cell r="G6835" t="str">
            <v>57</v>
          </cell>
          <cell r="H6835" t="str">
            <v>喉前组织\右叶及峡部\气管前淋巴结\右侧气管食管沟a\右侧气管食管沟b\甲状腺左叶</v>
          </cell>
          <cell r="I6835" t="str">
            <v>甲状腺癌</v>
          </cell>
          <cell r="J6835" t="str">
            <v>2017-06-07 11:32:45</v>
          </cell>
          <cell r="K6835" t="str">
            <v>（喉前组织\右叶及峡部\气管前淋巴结\右侧气管食管沟a\右侧气管食管沟b\甲状腺左叶）
喉前组织；
右叶及峡部；大小5.5×4.5×2.5cm，一侧见缝线标记结节，大小1×0.7×0.5cm，
甲状腺左叶；大小4.2×3×2.4cm，切面未见明确肿物。</v>
          </cell>
          <cell r="L6835" t="str">
            <v>（甲状腺右叶及峡部）切除：
  - 甲状腺乳头状癌，最大径0.2cm；
  - 未累及甲状腺周围组织；
  - 未见脉管癌栓及神经侵犯；
  - 淋巴结未见癌转移（喉前0/0，气管前0/1，右侧气管食管沟a 0/0，右侧气管食管沟b 0/5）；
  - 肿瘤病理分期：pT1aN0；
（甲状腺左叶）切除：
  - 结节性甲状腺肿。</v>
          </cell>
        </row>
        <row r="6836">
          <cell r="A6836" t="str">
            <v>T001448889</v>
          </cell>
          <cell r="B6836" t="str">
            <v>187852</v>
          </cell>
          <cell r="C6836" t="str">
            <v>T001448889</v>
          </cell>
          <cell r="D6836" t="str">
            <v>812100</v>
          </cell>
          <cell r="E6836" t="str">
            <v>高智会</v>
          </cell>
          <cell r="F6836" t="str">
            <v>女</v>
          </cell>
          <cell r="G6836" t="str">
            <v>58</v>
          </cell>
          <cell r="H6836" t="str">
            <v>第9组淋巴结\第11a组淋巴结\第11b组淋巴结\第7组淋巴结\第4R+2R组淋巴结\12下叶淋巴结\13基底段淋巴结\13背段淋巴结\14基底段淋巴结\右肺下叶</v>
          </cell>
          <cell r="I6836" t="str">
            <v>右肺下叶腺癌，左肺下叶结节</v>
          </cell>
          <cell r="J6836" t="str">
            <v>2017-06-07 08:06:05</v>
          </cell>
          <cell r="K6836" t="str">
            <v>（第9组淋巴结\第11a组淋巴结\第11b组淋巴结\第7组淋巴结\第4R+2R组淋巴结\12下叶淋巴结\13基底段淋巴结\13背段淋巴结\14基底段淋巴结\右肺下叶）
右肺下叶；大小14×11×7cm，胸膜表面光滑，沿支气管剖开，肺内见一肿物，大小3.5×2.5×3.5cm，肿物切面实性灰白质硬，肿物距胸膜约0.2cm。</v>
          </cell>
          <cell r="L6836" t="str">
            <v>（右肺下叶）切除：
  - 腺癌，以腺泡状及微乳头生长方式为主，伴实性及贴壁样生长方式，大小3.5×3.5×2.5cm；
  - 癌未累及脏层胸膜（弹力纤维染色证实）；
  - 未见脉管癌栓及神经侵犯；
  - 支气管及血管断端未见癌；
  - 淋巴结未见癌转移（支气管0/1，第9组0/2,第11a组0/1,第11b组0/1,第7组0/3,第4R+2R组0/2,12下叶0/1,13基底段0/6,13背段0/1,14基底段0/1）
  - 肿瘤病理分期：pT2aN0。
-------------------------------
免疫组化结果显示: ALK-ventana(－),BRAF(－),Cmet(弱+90%),HER2(0),Ki-67(+15%),PD-L1(－),ROS-1(0)。</v>
          </cell>
        </row>
        <row r="6837">
          <cell r="A6837" t="str">
            <v>T001449065</v>
          </cell>
          <cell r="B6837" t="str">
            <v>187853</v>
          </cell>
          <cell r="C6837" t="str">
            <v>T001449065</v>
          </cell>
          <cell r="D6837" t="str">
            <v>811350</v>
          </cell>
          <cell r="E6837" t="str">
            <v>黄龙升</v>
          </cell>
          <cell r="F6837" t="str">
            <v>男</v>
          </cell>
          <cell r="G6837" t="str">
            <v>76</v>
          </cell>
          <cell r="H6837" t="str">
            <v>IA区淋巴结\右侧IV区淋巴结\右侧IB区淋巴结\右侧III区淋巴结\右侧II区淋巴结</v>
          </cell>
          <cell r="I6837" t="str">
            <v>口腔癌,右颈淋巴结转移</v>
          </cell>
          <cell r="J6837" t="str">
            <v>2017-06-07 08:21:48</v>
          </cell>
          <cell r="K6837" t="str">
            <v>（IA区淋巴结\右侧IV区淋巴结\右侧IB区淋巴结\右侧III区淋巴结\右侧II区淋巴结）
（IA区淋巴结）结节数枚，直径0.4-0.8cm。
（右侧IV区淋巴结）结节数枚，直径0.1-0.8cm。
（右侧IB区淋巴结）结节数枚，直径0.6-1.5cm，临近少许涎腺组织。
（右侧III区淋巴结）结节数枚，直径0.3-0.1cm。
（右侧II区淋巴结）结节数枚，直径0.2-3cm。</v>
          </cell>
          <cell r="L6837" t="str">
            <v>（IA区淋巴结\右侧IV区淋巴结\右侧IB区淋巴结\右侧III区淋巴结\右侧II区淋巴结）切除：
 - 淋巴结可见鳞状细胞癌转移（IA区0/5，右侧IV区0/3，右侧IB区1/3，右侧III区0/9，右侧II区2/9区），未见被膜外侵犯；符合口腔癌转移；
 - （右侧IB区淋巴结）可见良性涎腺组织。</v>
          </cell>
        </row>
        <row r="6838">
          <cell r="A6838" t="str">
            <v>0009827888</v>
          </cell>
          <cell r="B6838" t="str">
            <v>187854</v>
          </cell>
          <cell r="C6838" t="str">
            <v>0009827888</v>
          </cell>
          <cell r="D6838" t="str">
            <v>827888</v>
          </cell>
          <cell r="E6838" t="str">
            <v>黄喜红</v>
          </cell>
          <cell r="F6838" t="str">
            <v>女</v>
          </cell>
          <cell r="G6838" t="str">
            <v>50</v>
          </cell>
          <cell r="H6838" t="str">
            <v>喉前组织\甲状腺左叶及峡部\左侧VI区淋巴结\甲状腺右叶</v>
          </cell>
          <cell r="I6838" t="str">
            <v>甲状腺癌</v>
          </cell>
          <cell r="J6838" t="str">
            <v>2017-06-07 13:25:28</v>
          </cell>
          <cell r="K6838" t="str">
            <v>（喉前组织\甲状腺左叶及峡部\左侧VI区淋巴结\甲状腺右叶）
甲状腺左叶及峡部：甲状腺组织大小4×3×1cm，表面光滑，书页状切开，切面见一肿物，最大径1.3cm。
甲状腺右叶：甲状腺组织大小4.5×2.5×1.5cm，切面见一灰白结节，直径0.2cm。
喉前组织：送检组织大小1.5×1×0.5cm。</v>
          </cell>
          <cell r="L6838" t="str">
            <v>（甲状腺左叶及峡部）
 - 甲状腺乳头状癌，最大径1.3cm；
 - 未见侵及周围骨骼肌组织；
 - 未见脉管癌栓；
 - 淋巴结未见癌转移（喉前组织0/2，左侧VI区0/1）；
 - 肿瘤病理分期：pT1bN0。
（甲状腺右叶）
 - 结节性甲状腺肿。</v>
          </cell>
        </row>
        <row r="6839">
          <cell r="A6839" t="str">
            <v>T001440886</v>
          </cell>
          <cell r="B6839" t="str">
            <v>187855</v>
          </cell>
          <cell r="C6839" t="str">
            <v>T001440886</v>
          </cell>
          <cell r="D6839" t="str">
            <v>812380</v>
          </cell>
          <cell r="E6839" t="str">
            <v>陈利珍</v>
          </cell>
          <cell r="F6839" t="str">
            <v>女</v>
          </cell>
          <cell r="G6839" t="str">
            <v>48</v>
          </cell>
          <cell r="H6839" t="str">
            <v>宫腔内容物\宫颈赘生物</v>
          </cell>
          <cell r="I6839" t="str">
            <v>宫颈息肉</v>
          </cell>
          <cell r="J6839" t="str">
            <v>2017-06-07 08:09:18</v>
          </cell>
          <cell r="K6839" t="str">
            <v>（宫腔内容物\宫颈赘生物）
宫腔内容物：灰红组织一堆，大小4×3.5×0.5cm。
宫颈赘生物：送检组织大小2.2×1.5×1.2cm，切面灰白、实性、质中。</v>
          </cell>
          <cell r="L6839" t="str">
            <v>（宫腔内容物）分泌期子宫内膜；
（宫颈赘生物）宫颈息肉，大小2.2×1.5×1.2cm。</v>
          </cell>
        </row>
        <row r="6840">
          <cell r="A6840" t="str">
            <v>T001443161</v>
          </cell>
          <cell r="B6840" t="str">
            <v>187856</v>
          </cell>
          <cell r="C6840" t="str">
            <v>T001443161</v>
          </cell>
          <cell r="D6840" t="str">
            <v>811991</v>
          </cell>
          <cell r="E6840" t="str">
            <v>刘广丽</v>
          </cell>
          <cell r="F6840" t="str">
            <v>女</v>
          </cell>
          <cell r="G6840" t="str">
            <v>61</v>
          </cell>
          <cell r="H6840" t="str">
            <v>右肺上叶肿物</v>
          </cell>
          <cell r="I6840" t="str">
            <v>右肺上叶结节</v>
          </cell>
          <cell r="J6840" t="str">
            <v>2017-06-07 14:42:12</v>
          </cell>
          <cell r="K6840" t="str">
            <v>（右肺上叶肿物）：灰红灰褐色组织一块，大小1.4×1.1×0.4cm，实性，质稍脆，全埋。</v>
          </cell>
          <cell r="L6840" t="str">
            <v>冰余组织：
（右肺上叶肿物）腺癌。</v>
          </cell>
        </row>
        <row r="6841">
          <cell r="A6841" t="str">
            <v>0009790176</v>
          </cell>
          <cell r="B6841" t="str">
            <v>187857</v>
          </cell>
          <cell r="C6841" t="str">
            <v>0009790176</v>
          </cell>
          <cell r="D6841" t="str">
            <v>790176</v>
          </cell>
          <cell r="E6841" t="str">
            <v>兰亚莉</v>
          </cell>
          <cell r="F6841" t="str">
            <v>女</v>
          </cell>
          <cell r="G6841" t="str">
            <v>40</v>
          </cell>
          <cell r="H6841" t="str">
            <v>左腋窝前哨淋巴结活检术</v>
          </cell>
          <cell r="I6841" t="str">
            <v>左侧乳腺癌,骨质疏松,芳香化酶抑制剂治疗中</v>
          </cell>
          <cell r="J6841" t="str">
            <v>2017-06-07 15:27:44</v>
          </cell>
          <cell r="K6841" t="str">
            <v>（左腋窝前哨淋巴结活检术）淋巴结样组织5枚，直径0.2-0.8cm。</v>
          </cell>
          <cell r="L6841" t="str">
            <v>（左腋窝前哨淋巴结活检术）
 - 淋巴结未见癌转移（0/5）；
 - 免疫组化：CK(-)。</v>
          </cell>
        </row>
        <row r="6842">
          <cell r="A6842" t="str">
            <v>0009819848</v>
          </cell>
          <cell r="B6842" t="str">
            <v>187858</v>
          </cell>
          <cell r="C6842" t="str">
            <v>0009819848</v>
          </cell>
          <cell r="D6842" t="str">
            <v>819848</v>
          </cell>
          <cell r="E6842" t="str">
            <v>牛晓红</v>
          </cell>
          <cell r="F6842" t="str">
            <v>女</v>
          </cell>
          <cell r="G6842" t="str">
            <v>40</v>
          </cell>
          <cell r="H6842" t="str">
            <v>左腋窝前哨淋巴结活检术</v>
          </cell>
          <cell r="I6842" t="str">
            <v>乳腺癌,化疗</v>
          </cell>
          <cell r="J6842" t="str">
            <v>2017-06-07 14:10:59</v>
          </cell>
          <cell r="K6842" t="str">
            <v>（左腋窝前哨淋巴结活检术）淋巴结样组织4枚，直径0.2-1.5cm。</v>
          </cell>
          <cell r="L6842" t="str">
            <v>（左腋窝前哨淋巴结活检术）
 - 淋巴结未见癌转移（0/4）；
 - 免疫组化：CK（-）。</v>
          </cell>
        </row>
        <row r="6843">
          <cell r="A6843" t="str">
            <v>0009825935</v>
          </cell>
          <cell r="B6843" t="str">
            <v>187859</v>
          </cell>
          <cell r="C6843" t="str">
            <v>0009825935</v>
          </cell>
          <cell r="D6843" t="str">
            <v>825935</v>
          </cell>
          <cell r="E6843" t="str">
            <v>马卫华</v>
          </cell>
          <cell r="F6843" t="str">
            <v>女</v>
          </cell>
          <cell r="G6843" t="str">
            <v>46</v>
          </cell>
          <cell r="H6843" t="str">
            <v>右腋窝前哨淋巴结活检术\右腋窝非前哨淋巴结活检术</v>
          </cell>
          <cell r="I6843" t="str">
            <v>乳腺癌</v>
          </cell>
          <cell r="J6843" t="str">
            <v>2017-06-07 15:54:42</v>
          </cell>
          <cell r="K6843" t="str">
            <v>（右腋窝前哨淋巴结活检术）淋巴结样组织2枚，直径0.3-0.8cm。
（右腋窝非前哨淋巴结活检术）淋巴结样组织1枚，直径0.8cm。</v>
          </cell>
          <cell r="L6843" t="str">
            <v>（右腋窝前哨淋巴结活检术）
 - 淋巴结未见癌转移（0/2）；
 - 免疫组化：CK(-)。
（右腋窝非前哨淋巴结活检术）
 - 淋巴结未见癌转移（0/1）；
 - 免疫组化：CK(-)。</v>
          </cell>
        </row>
        <row r="6844">
          <cell r="A6844" t="str">
            <v>0009826763</v>
          </cell>
          <cell r="B6844" t="str">
            <v>187860</v>
          </cell>
          <cell r="C6844" t="str">
            <v>0009826763</v>
          </cell>
          <cell r="D6844" t="str">
            <v>826763</v>
          </cell>
          <cell r="E6844" t="str">
            <v>张雅丽</v>
          </cell>
          <cell r="F6844" t="str">
            <v>女</v>
          </cell>
          <cell r="G6844" t="str">
            <v>62</v>
          </cell>
          <cell r="H6844" t="str">
            <v>右腋窝前哨淋巴结活检术</v>
          </cell>
          <cell r="I6844" t="str">
            <v>乳腺癌</v>
          </cell>
          <cell r="J6844" t="str">
            <v>2017-06-07 14:57:48</v>
          </cell>
          <cell r="K6844" t="str">
            <v>（右腋窝前哨淋巴结活检术）淋巴结样组织1枚，直径1cm。</v>
          </cell>
          <cell r="L6844" t="str">
            <v>（右腋窝前哨淋巴结活检术）
 - 淋巴结可见癌转移（1/1），转移灶最大径1.5mm，未见被膜外侵犯；
 - 免疫组化：CK(+)。</v>
          </cell>
        </row>
        <row r="6845">
          <cell r="A6845" t="str">
            <v>0009828065</v>
          </cell>
          <cell r="B6845" t="str">
            <v>187861</v>
          </cell>
          <cell r="C6845" t="str">
            <v>0009828065</v>
          </cell>
          <cell r="D6845" t="str">
            <v>828065</v>
          </cell>
          <cell r="E6845" t="str">
            <v>王丽娜</v>
          </cell>
          <cell r="F6845" t="str">
            <v>女</v>
          </cell>
          <cell r="G6845" t="str">
            <v>33</v>
          </cell>
          <cell r="H6845" t="str">
            <v>右腋窝前哨淋巴结活检术\右腋窝非前哨淋巴结活检术</v>
          </cell>
          <cell r="I6845" t="str">
            <v>乳腺癌</v>
          </cell>
          <cell r="J6845" t="str">
            <v>2017-06-07 14:07:07</v>
          </cell>
          <cell r="K6845" t="str">
            <v>（右腋窝前哨淋巴结活检术）淋巴结样组织2枚，直径0.2-1cm。
（右腋窝非前哨淋巴结活检术）淋巴结样组织3枚，直径0.5-1cm。</v>
          </cell>
          <cell r="L6845" t="str">
            <v>（右腋窝前哨淋巴结活检术）
 - 淋巴结可见癌转移（1/2），转移灶最大径&gt;2mm，未见被膜外侵犯；
 - 免疫组化：CK(+)。
（右腋窝非前哨淋巴结活检术）
 - 淋巴结未见癌转移（0/3）；
 - 免疫组化：CK(-)。</v>
          </cell>
        </row>
        <row r="6846">
          <cell r="A6846" t="str">
            <v>0009826818</v>
          </cell>
          <cell r="B6846" t="str">
            <v>187862</v>
          </cell>
          <cell r="C6846" t="str">
            <v>0009826818</v>
          </cell>
          <cell r="D6846" t="str">
            <v>826818</v>
          </cell>
          <cell r="E6846" t="str">
            <v>苏艺荷</v>
          </cell>
          <cell r="F6846" t="str">
            <v>女</v>
          </cell>
          <cell r="G6846" t="str">
            <v>22</v>
          </cell>
          <cell r="H6846" t="str">
            <v>左乳腺肿物扩大切除术</v>
          </cell>
        </row>
        <row r="6846">
          <cell r="J6846" t="str">
            <v>2017-06-07 11:47:08</v>
          </cell>
          <cell r="K6846" t="str">
            <v>（左乳腺肿物扩大切除术）乳腺切除标本，大小2.5×2×1.5cm，切缘可见缝线标记（1上，2下，3内，4外）,书页状切开乳腺组织，可见一不规则形肿物，大小1.8×1.5×1.5cm，切面灰黄、实性、质中，边界清，包膜较完整。全取。</v>
          </cell>
          <cell r="L6846" t="str">
            <v>（左乳腺肿物扩大切除术）
 - 乳腺良性叶状肿瘤，大小1.8×1.5×1.5cm；
 - 肿瘤边界尚清，核分裂像约1个/10HPF；
 - 未见脉管瘤栓；
 - 肿瘤紧邻（上）切缘，距（上）切缘约1mm；
 - （下、内、外）切缘未见肿瘤。</v>
          </cell>
        </row>
        <row r="6847">
          <cell r="A6847" t="str">
            <v>0009828110</v>
          </cell>
          <cell r="B6847" t="str">
            <v>187863</v>
          </cell>
          <cell r="C6847" t="str">
            <v>0009828110</v>
          </cell>
          <cell r="D6847" t="str">
            <v>828110</v>
          </cell>
          <cell r="E6847" t="str">
            <v>崔婉莉</v>
          </cell>
          <cell r="F6847" t="str">
            <v>女</v>
          </cell>
          <cell r="G6847" t="str">
            <v>47</v>
          </cell>
          <cell r="H6847" t="str">
            <v>左乳头溢液乳段切除术</v>
          </cell>
        </row>
        <row r="6847">
          <cell r="J6847" t="str">
            <v>2017-06-07 11:20:48</v>
          </cell>
          <cell r="K6847" t="str">
            <v>（左乳头溢液乳段切除术）乳腺组织一块，大小4×2.5×2cm，一侧可见缝线标记扩张导管开口，垂直导管书页状切开，切面灰白，实性，可见扩张导管。</v>
          </cell>
          <cell r="L6847" t="str">
            <v>（左乳头溢液乳段切除术）
 - 乳腺多发性导管内乳头状瘤，直径0.1-0.2cm；
 - 周围乳腺组织呈腺病改变，伴导管扩张及导管上皮普通型增生。</v>
          </cell>
        </row>
        <row r="6848">
          <cell r="A6848" t="str">
            <v>0009566689</v>
          </cell>
          <cell r="B6848" t="str">
            <v>187864</v>
          </cell>
          <cell r="C6848" t="str">
            <v>0009566689</v>
          </cell>
          <cell r="D6848" t="str">
            <v>566689</v>
          </cell>
          <cell r="E6848" t="str">
            <v>王丽英</v>
          </cell>
          <cell r="F6848" t="str">
            <v>女</v>
          </cell>
          <cell r="G6848" t="str">
            <v>53</v>
          </cell>
          <cell r="H6848" t="str">
            <v>右乳腺肿物扩大切除术</v>
          </cell>
        </row>
        <row r="6848">
          <cell r="J6848" t="str">
            <v>2017-06-07 10:35:01</v>
          </cell>
          <cell r="K6848" t="str">
            <v>（右乳腺肿物扩大切除术）乳腺切除标本，大小3.5×2.5×1.5cm，切缘可见缝线标记（1上，2下，3内，4外）,书页状切开乳腺组织，可见灰白质韧区，大小0.8×0.6×0.6cm。</v>
          </cell>
          <cell r="L6848" t="str">
            <v>（右乳腺肿物扩大切除术）
 - 乳腺腺病，伴导管扩张及导管上皮普通型增生；
 - 局灶可见鳞化；
 - （上、下、内、外）切缘未见特殊。</v>
          </cell>
        </row>
        <row r="6849">
          <cell r="A6849" t="str">
            <v>0009826659</v>
          </cell>
          <cell r="B6849" t="str">
            <v>187865</v>
          </cell>
          <cell r="C6849" t="str">
            <v>0009826659</v>
          </cell>
          <cell r="D6849" t="str">
            <v>826659</v>
          </cell>
          <cell r="E6849" t="str">
            <v>李庆媛</v>
          </cell>
          <cell r="F6849" t="str">
            <v>女</v>
          </cell>
          <cell r="G6849" t="str">
            <v>25</v>
          </cell>
          <cell r="H6849" t="str">
            <v>右乳腺肿物切除术</v>
          </cell>
        </row>
        <row r="6849">
          <cell r="J6849" t="str">
            <v>2017-06-07 10:23:39</v>
          </cell>
          <cell r="K6849" t="str">
            <v>（右乳腺肿物切除术）类圆形结节 1枚，表面被包膜尚光滑，大小1.5×1×1cm,切面灰白、实性、质韧。全取</v>
          </cell>
          <cell r="L6849" t="str">
            <v>（右乳腺肿物切除术）
 - 乳腺纤维腺瘤，大小1.5×1×1cm；
 - 部分间质稍丰富，建议随访。</v>
          </cell>
        </row>
        <row r="6850">
          <cell r="A6850" t="str">
            <v>0009827012</v>
          </cell>
          <cell r="B6850" t="str">
            <v>187866</v>
          </cell>
          <cell r="C6850" t="str">
            <v>0009827012</v>
          </cell>
          <cell r="D6850" t="str">
            <v>827012</v>
          </cell>
          <cell r="E6850" t="str">
            <v>高俊平</v>
          </cell>
          <cell r="F6850" t="str">
            <v>女</v>
          </cell>
          <cell r="G6850" t="str">
            <v>41</v>
          </cell>
          <cell r="H6850" t="str">
            <v>左乳腺肿物扩大切除术</v>
          </cell>
        </row>
        <row r="6850">
          <cell r="J6850" t="str">
            <v>2017-06-07 09:18:13</v>
          </cell>
          <cell r="K6850" t="str">
            <v>（左乳腺肿物扩大切除术）乳腺切除标本，大小3×2×1.5cm，切缘可见缝线标记（1上，2下，3内，4外）,书页状切开乳腺组织，切面灰白灰黄、似有钙化。</v>
          </cell>
          <cell r="L6850" t="str">
            <v>（左乳腺肿物扩大切除术）
 - 乳腺腺病，伴导管扩张及大汗腺化生，部分导管上皮乳头状增生及普通型增生；
 - （上、下、内、外）切缘呈腺病改变。
----------------------------------
免疫组化结果显示:CK5/6(导管上皮普通型增生+)。</v>
          </cell>
        </row>
        <row r="6851">
          <cell r="A6851" t="str">
            <v>0009827176</v>
          </cell>
          <cell r="B6851" t="str">
            <v>187867</v>
          </cell>
          <cell r="C6851" t="str">
            <v>0009827176</v>
          </cell>
          <cell r="D6851" t="str">
            <v>827176</v>
          </cell>
          <cell r="E6851" t="str">
            <v>张红梅</v>
          </cell>
          <cell r="F6851" t="str">
            <v>女</v>
          </cell>
          <cell r="G6851" t="str">
            <v>40</v>
          </cell>
          <cell r="H6851" t="str">
            <v>右乳腺肿物扩大切除术</v>
          </cell>
        </row>
        <row r="6851">
          <cell r="J6851" t="str">
            <v>2017-06-07 09:29:12</v>
          </cell>
          <cell r="K6851" t="str">
            <v>（右乳腺肿物扩大切除术）乳腺切除标本，大小3×2.5×1.5cm，切缘可见缝线标记（1上，2下，3内，4外）,书页状切开乳腺组织，可见一不规则形肿物，大小1.8×1.5×1.5cm，切面灰白、实性、质韧，边界清，局部出血。</v>
          </cell>
          <cell r="L6851" t="str">
            <v>（右乳腺肿物扩大切除术）
 - 乳腺良性叶状肿瘤，大小1.8×1.5×1.5cm；
 - 肿瘤边界清楚，核分裂像约3个/10HPF；
 - 未见脉管瘤栓；
 - （上、下、内、外）切缘均未见肿瘤。</v>
          </cell>
        </row>
        <row r="6852">
          <cell r="A6852" t="str">
            <v>T001101586</v>
          </cell>
          <cell r="B6852" t="str">
            <v>187868</v>
          </cell>
          <cell r="C6852" t="str">
            <v>T001101586</v>
          </cell>
          <cell r="D6852" t="str">
            <v>726918</v>
          </cell>
          <cell r="E6852" t="str">
            <v>马骥</v>
          </cell>
          <cell r="F6852" t="str">
            <v>男</v>
          </cell>
          <cell r="G6852" t="str">
            <v>64</v>
          </cell>
          <cell r="H6852" t="str">
            <v>横结肠肿物+2IHC</v>
          </cell>
          <cell r="I6852" t="str">
            <v>结肠癌术后，横结肠息肉，ESD,疼痛</v>
          </cell>
          <cell r="J6852" t="str">
            <v>2017-06-07 10:07:33</v>
          </cell>
          <cell r="K6852" t="str">
            <v>（横结肠肿物+2IHC）
横结肠肿物：粘膜组织1块，大小2×1.8×0.2cm，表面可见侧方发育型病变，范围2×1.2cm，高出粘膜0.1cm；基底染色，依次全部取材。</v>
          </cell>
          <cell r="L6852" t="str">
            <v>（横结肠肿物+2IHC）：
 - 绒毛状管状腺瘤，Ⅱ级（#3-#9），最大径2.0cm；
 - 水平切缘及基底切缘未见肿瘤。
免疫组化结果显示:Ki-67(+),P53(+)。</v>
          </cell>
        </row>
        <row r="6853">
          <cell r="A6853" t="str">
            <v>T001439411</v>
          </cell>
          <cell r="B6853" t="str">
            <v>187869</v>
          </cell>
          <cell r="C6853" t="str">
            <v>T001439411</v>
          </cell>
          <cell r="D6853" t="str">
            <v>812395</v>
          </cell>
          <cell r="E6853" t="str">
            <v>刘其庄</v>
          </cell>
          <cell r="F6853" t="str">
            <v>男</v>
          </cell>
          <cell r="G6853" t="str">
            <v>61</v>
          </cell>
          <cell r="H6853" t="str">
            <v>食管下段肿物+2项</v>
          </cell>
          <cell r="I6853" t="str">
            <v>食道占位,胃镜检查，超声胃镜检查,出血倾向</v>
          </cell>
          <cell r="J6853" t="str">
            <v>2017-06-07 09:01:50</v>
          </cell>
          <cell r="K6853" t="str">
            <v>（食管下段肿物+2项）
食管下段肿物：粘膜组织1块，大小3×2.5cm，厚0.1-0.2cm，表面可见浅表平坦型病变，面积1.0×0.6cm，垂直基底全取。</v>
          </cell>
          <cell r="L6853" t="str">
            <v>（食管下段肿物+2项）：
 - 鳞状上皮中-重度异型增生（#6-#11），Ⅱb+Ⅱc型，最大径1.2cm；
 - 水平切缘及基底切缘未见病变。
免疫组化结果显示:Ki-67(+),P53(+)。</v>
          </cell>
        </row>
        <row r="6854">
          <cell r="A6854" t="str">
            <v>T001408326</v>
          </cell>
          <cell r="B6854" t="str">
            <v>187870</v>
          </cell>
          <cell r="C6854" t="str">
            <v>T001408326</v>
          </cell>
          <cell r="D6854" t="str">
            <v>812115</v>
          </cell>
          <cell r="E6854" t="str">
            <v>丁伯录</v>
          </cell>
          <cell r="F6854" t="str">
            <v>男</v>
          </cell>
          <cell r="G6854" t="str">
            <v>60</v>
          </cell>
          <cell r="H6854" t="str">
            <v>直肠肿物+2IHC</v>
          </cell>
          <cell r="I6854" t="str">
            <v>直肠肿物</v>
          </cell>
          <cell r="J6854" t="str">
            <v>2017-06-07 13:26:04</v>
          </cell>
          <cell r="K6854" t="str">
            <v>（直肠肿物+2IHC）
直肠肿物：粘膜组织1块，大小2.5×2.2cm，厚0.2-0.3cm，表面可见粘膜下隆起型病变，大小1.5×1.3cm，高出粘膜0.6cm，垂直基底全取。</v>
          </cell>
          <cell r="L6854" t="str">
            <v>（直肠肿物+2IHC）：
 - 直肠神经内分泌瘤（NET，组织学分级：G1，#4-#8）,最大径1.5cm；
 - 肿瘤侵及粘膜下层；
 - 核分裂像&lt;2个/10HPF；
 - 未见脉管瘤栓，可见神经侵犯；
 - 肿瘤紧邻基底切缘(#6)，水平切缘未见肿瘤；
 - 肿瘤病理分期pT1b。
免疫组化结果显示:CgA(灶状+),Ki-67(+2%)。</v>
          </cell>
        </row>
        <row r="6855">
          <cell r="A6855" t="str">
            <v>T001244879</v>
          </cell>
          <cell r="B6855" t="str">
            <v>187871</v>
          </cell>
          <cell r="C6855" t="str">
            <v>T001244879</v>
          </cell>
          <cell r="D6855" t="str">
            <v>759694</v>
          </cell>
          <cell r="E6855" t="str">
            <v>赵秀兰</v>
          </cell>
          <cell r="F6855" t="str">
            <v>女</v>
          </cell>
          <cell r="G6855" t="str">
            <v>57</v>
          </cell>
          <cell r="H6855" t="str">
            <v>直肠肛管肿物\结肠脾曲肿物+2IHC</v>
          </cell>
          <cell r="I6855" t="str">
            <v>直肠癌手术后,结直肠多发息肉,肠镜检查</v>
          </cell>
          <cell r="J6855" t="str">
            <v>2017-06-07 11:07:35</v>
          </cell>
          <cell r="K6855" t="str">
            <v>（直肠肛管肿物\结肠脾曲肿物+2IHC）
直肠肛管肿物：粘膜组织1块，大小1.6×1cm，厚0.1-0.2cm，表面可见隆起型病变，大小1.3×1cm，高出粘膜0.6cm，垂直基底全取。
结肠脾曲肿物：灰白组织1粒，直径0.3cm，全取。</v>
          </cell>
          <cell r="L6855" t="str">
            <v>1、（直肠肛管肿物）：
 - 绒毛状管状腺瘤，I级（#2-#6),最大径1.3cm；
 - 水平切缘及基底切缘未见肿瘤。
免疫组化结果显示:Ki-67(+),P53(+)。
2、(结肠脾曲肿物）：
 - 管状腺瘤，I级（#9），直径0.3cm。</v>
          </cell>
        </row>
        <row r="6856">
          <cell r="A6856" t="str">
            <v>T001448093</v>
          </cell>
          <cell r="B6856" t="str">
            <v>187872</v>
          </cell>
          <cell r="C6856" t="str">
            <v>T001448093</v>
          </cell>
          <cell r="D6856" t="str">
            <v>812074</v>
          </cell>
          <cell r="E6856" t="str">
            <v>张子清</v>
          </cell>
          <cell r="F6856" t="str">
            <v>男</v>
          </cell>
          <cell r="G6856" t="str">
            <v>51</v>
          </cell>
          <cell r="H6856" t="str">
            <v>胃近切缘</v>
          </cell>
          <cell r="I6856" t="str">
            <v>胃癌</v>
          </cell>
          <cell r="J6856" t="str">
            <v>2017-06-07 16:42:00</v>
          </cell>
          <cell r="K6856" t="str">
            <v>（胃近切缘）：环状组织一块长0.5cm，周径6cm。</v>
          </cell>
          <cell r="L6856" t="str">
            <v>冰余组织：
（胃近切缘）未见癌。</v>
          </cell>
        </row>
        <row r="6857">
          <cell r="A6857" t="str">
            <v>T001446871</v>
          </cell>
          <cell r="B6857" t="str">
            <v>187873</v>
          </cell>
          <cell r="C6857" t="str">
            <v>T001446871</v>
          </cell>
          <cell r="D6857" t="str">
            <v>812109</v>
          </cell>
          <cell r="E6857" t="str">
            <v>蔡丽萍</v>
          </cell>
          <cell r="F6857" t="str">
            <v>女</v>
          </cell>
          <cell r="G6857" t="str">
            <v>59</v>
          </cell>
          <cell r="H6857" t="str">
            <v>右肺下叶肿物</v>
          </cell>
          <cell r="I6857" t="str">
            <v>右肺下叶占位</v>
          </cell>
          <cell r="J6857" t="str">
            <v>2017-06-07 19:11:14</v>
          </cell>
          <cell r="K6857" t="str">
            <v>（右肺下叶肿物）灰白组织一块，大小3.5×1.2×0.2cm，全埋。</v>
          </cell>
          <cell r="L6857" t="str">
            <v>冰余组织：
（右肺下叶肿物）非小细胞癌，分型参见187882。</v>
          </cell>
        </row>
        <row r="6858">
          <cell r="A6858" t="str">
            <v>T001171618</v>
          </cell>
          <cell r="B6858" t="str">
            <v>187874</v>
          </cell>
          <cell r="C6858" t="str">
            <v>T001171618</v>
          </cell>
          <cell r="D6858" t="str">
            <v>763766</v>
          </cell>
          <cell r="E6858" t="str">
            <v>孙新玉</v>
          </cell>
          <cell r="F6858" t="str">
            <v>男</v>
          </cell>
          <cell r="G6858" t="str">
            <v>67</v>
          </cell>
          <cell r="H6858" t="str">
            <v>基底切缘\右侧口底切缘\左侧口底切缘\右侧舌腹切缘\左侧舌腹切缘</v>
          </cell>
          <cell r="I6858" t="str">
            <v>食管癌术后,下咽癌,口底癌</v>
          </cell>
          <cell r="J6858" t="str">
            <v>2017-06-07 20:10:30</v>
          </cell>
          <cell r="K6858" t="str">
            <v>（基底切缘）：淡红色组织一块0.8×0.8×0.2cm。
（右侧口底切缘）：淡红色条状组织一块，长0.6cm高0.2cm。
（左侧口底切缘）：淡红色条状组织一块，长0.6cm高0.2cm。
（右侧舌腹切缘）：淡红色组织一块0.6×0.5×0.2cm。
（左侧舌腹切缘）：淡红色组织一块0.8×0.6×0.2cm。</v>
          </cell>
          <cell r="L6858" t="str">
            <v>冰余组织：
（基底切缘\右侧口底切缘\左侧口底切缘\右侧舌腹切缘\左侧舌腹切缘）：各切缘均未见癌。</v>
          </cell>
        </row>
        <row r="6859">
          <cell r="A6859" t="str">
            <v>T001411549</v>
          </cell>
          <cell r="B6859" t="str">
            <v>187875</v>
          </cell>
          <cell r="C6859" t="str">
            <v>T001411549</v>
          </cell>
          <cell r="D6859" t="str">
            <v>822987</v>
          </cell>
          <cell r="E6859" t="str">
            <v>宋继龙</v>
          </cell>
          <cell r="F6859" t="str">
            <v>男</v>
          </cell>
          <cell r="G6859" t="str">
            <v>64</v>
          </cell>
          <cell r="H6859" t="str">
            <v>肠系膜下血管根部淋巴结\直肠</v>
          </cell>
          <cell r="I6859" t="str">
            <v>直肠癌、疼痛</v>
          </cell>
          <cell r="J6859" t="str">
            <v>2017-06-07 17:36:25</v>
          </cell>
          <cell r="K6859" t="str">
            <v>（肠系膜下血管根部淋巴结\直肠）
切除带肛门肠管一段，肠管长28cm，周径8cm，肛周皮肤面积6×2.5cm，距肠管断端10cm，距齿状线4.5cm，可见一溃疡型肿物，大小4×2cm，溃疡深0.6cm，切面灰白、实性、质硬，肉眼侵透全层。</v>
          </cell>
          <cell r="L6859" t="str">
            <v>（直肠）放化疗后切除：
 - 瘤床内可见少许中分化腺癌残留，残留量约10%，可见间质纤维化伴慢性炎细胞浸润及粘液湖形成，符合治疗后改变，NCCN-TRG:1；
 - 癌侵及肠周纤维脂肪组织；
 - 未见脉管癌栓及神经侵犯；
 - 肠管断端、肛周皮肤切缘及环周切缘均未见癌；
 - 肠周淋巴结可见癌转移（肠周2/13,肠系膜下血管根部0/0），淋巴结被膜外可见粘液湖，未见明确癌细胞；
 - 肿瘤病理分期：ypT3N1b。
---------------------------------
免疫组化结果显示:BRAF(－),Cmet(2+),EGFR(1+),HER2(2+),Ki-67(＜5%),MLH1(+),MSH6(+),PMS2(+),MSH2(+)。</v>
          </cell>
        </row>
        <row r="6860">
          <cell r="A6860" t="str">
            <v>T001426786</v>
          </cell>
          <cell r="B6860" t="str">
            <v>187876</v>
          </cell>
          <cell r="C6860" t="str">
            <v>T001426786</v>
          </cell>
          <cell r="D6860" t="str">
            <v>810328</v>
          </cell>
          <cell r="E6860" t="str">
            <v>吕泽民</v>
          </cell>
          <cell r="F6860" t="str">
            <v>女</v>
          </cell>
          <cell r="G6860" t="str">
            <v>63</v>
          </cell>
          <cell r="H6860" t="str">
            <v>胸腔-第9组淋巴结\胸腔-右喉返神经旁淋巴结\胸腔-第7组淋巴结\胸腔-左侧气管食管沟淋巴结\胸腔-中段食管旁淋巴结\腹腔-第8、9组淋巴结\部分食管+部分胃\腹腔-第2组淋巴结\食管断端</v>
          </cell>
          <cell r="I6860" t="str">
            <v>食管癌术前辅助化疗后,疼痛</v>
          </cell>
          <cell r="J6860" t="str">
            <v>2017-06-07 18:45:42</v>
          </cell>
          <cell r="K6860" t="str">
            <v>（胸腔-第9组淋巴结\胸腔-右喉返神经旁淋巴结\胸腔-第7组淋巴结\胸腔-左侧气管食管沟淋巴结\胸腔-中段食管旁淋巴结\腹腔-第8、9组淋巴结\部分食管+部分胃\腹腔-第2组淋巴结\食管断端）
部分食管及部分胃切除标本，食管长7.5cm，周径3.5cm，距一断端2.5cm，距另一断端1.5cm，可见一瘢痕区，大小3×2.5cm，切面灰白、实性、质中，肉眼未见明确浸润，瘢痕区全取。部分胃壁面积10×7cm，粘膜面未见特殊。</v>
          </cell>
          <cell r="L6860" t="str">
            <v>（部分食管+部分胃）治疗后切除：
 - 食管瘤床全部取材，可见原位鳞状细胞癌，未见浸润性癌残余；部分间质纤维化伴慢性炎细胞浸润及多核巨细胞反应，符合治疗后改变；
 - 未见脉管癌栓；
 - （食管断端）及胃断端均未见癌；
 - 淋巴结未见癌转移（胃周0/3，胸腔-中段食管旁0/1，胸腔-左侧气管食管沟0/2，胸腔-右喉返神经旁0/2，腹腔-第2组0/2，胸腔-第7组0/9，腹腔-第8、9组0/1，胸腔-第9组0/2）；其中一枚胃周淋巴结显著纤维化伴多核巨细胞反应，考虑为治疗后改变；
 - 肿瘤病理分期：ypTisN0。</v>
          </cell>
        </row>
        <row r="6861">
          <cell r="A6861" t="str">
            <v>T001450783</v>
          </cell>
          <cell r="B6861" t="str">
            <v>187877</v>
          </cell>
          <cell r="C6861" t="str">
            <v>T001450783</v>
          </cell>
          <cell r="D6861" t="str">
            <v>812419</v>
          </cell>
          <cell r="E6861" t="str">
            <v>孟秀芬</v>
          </cell>
          <cell r="F6861" t="str">
            <v>女</v>
          </cell>
          <cell r="G6861" t="str">
            <v>67</v>
          </cell>
          <cell r="H6861" t="str">
            <v>右肾及右肾上腺区肿瘤</v>
          </cell>
          <cell r="I6861" t="str">
            <v>右肾肿瘤？</v>
          </cell>
          <cell r="J6861" t="str">
            <v>2017-06-07 14:16:10</v>
          </cell>
          <cell r="K6861" t="str">
            <v>（右肾及右肾上腺区肿瘤）
肾脏大小11×6×4.5cm，沿肾门对侧打开肾，肾实质未见特殊，输尿管长5cm，直径0.3cm，肾门脂肪组织内见临床缝线标记，1根线为肾周脂肪肿物2为肾上腺区肿物，1根线处见灰黄结节，最大径0.8cm，结节全取。肾上腺上见一肿物，大小8×7×6.5cm，囊性，临床已剖开，内容物流失，内壁灰白灰红光滑。</v>
          </cell>
          <cell r="L6861" t="str">
            <v>（右肾及右肾上腺区肿瘤）
 - 肾上腺嗜铬细胞瘤，大小8×7×6.5cm；
 - 肿瘤与肾组织纤维性粘连；
 - 输尿管断端及肾脏血管断端均未见肿瘤；
 - （肾周脂肪肿物）为少许肾上腺组织。
--------------------------------------
免疫组化结果显示肿瘤:CK(部分+),EMA(－),S100(+),Syn(+),CgA(+),CD56(+),Ki-67(+＜2%),HMB45(－),MelanA(－),inhibin(－),Calretinin(局灶+),CD34(－),SMA(－),desmin(－)。</v>
          </cell>
        </row>
        <row r="6862">
          <cell r="A6862" t="str">
            <v>T001438621</v>
          </cell>
          <cell r="B6862" t="str">
            <v>187878</v>
          </cell>
          <cell r="C6862" t="str">
            <v>T001438621</v>
          </cell>
          <cell r="D6862" t="str">
            <v>812388</v>
          </cell>
          <cell r="E6862" t="str">
            <v>李全新</v>
          </cell>
          <cell r="F6862" t="str">
            <v>男</v>
          </cell>
          <cell r="G6862" t="str">
            <v>55</v>
          </cell>
          <cell r="H6862" t="str">
            <v>40cm结肠肿物\30cm结肠肿物\28cm结肠肿物\20cm结肠肿物\18cm结肠肿物\15cm结肠肿物\横结肠肿物</v>
          </cell>
          <cell r="I6862" t="str">
            <v>结肠多发肿物,结肠镜检查,出血倾向</v>
          </cell>
          <cell r="J6862" t="str">
            <v>2017-06-07 14:41:33</v>
          </cell>
          <cell r="K6862" t="str">
            <v>（40cm结肠肿物\30cm结肠肿物\28cm结肠肿物\20cm结肠肿物\18cm结肠肿物\15cm结肠肿物\横结肠肿物）
40cm结肠肿物：息肉样物一枚，大小0.7×0.7×0.6cm，切面灰白、实性、质中。
30cm结肠肿物：息肉样物一枚，大小1.5×1.3×1cm，带蒂，蒂长0.7cm，蒂宽0.6cm。
28cm结肠肿物：息肉样物一枚，大小1.8×1.5×1.2cm，带蒂，蒂长0.6cm，蒂宽0.6cm。
20cm结肠肿物：息肉样物一枚，大小2.5×2×2cm，带蒂，蒂长1.2cm，蒂宽1cm。
18cm结肠肿物：息肉样物一枚，大小1.5×1.5×1.2cm，带蒂，蒂长1cm，蒂宽0.6cm。
15cm结肠肿物：息肉样物一枚，大小1×0.7×0.6cm，切面灰白、实性、质中。
横结肠肿物：灰白组织两粒，直径0.5-0.7cm。</v>
          </cell>
          <cell r="L6862" t="str">
            <v>（40cm结肠肿物）管状腺瘤，Ⅰ级；切缘不清。
（30cm结肠肿物）管状腺瘤，Ⅱ级；切缘净。
（28cm结肠肿物）管状腺瘤，Ⅱ级；切缘净。
（20cm结肠肿物）绒毛管状腺瘤，Ⅲ级，局灶癌变（中分化腺癌，最大径0.6cm），癌局限于粘膜固有层，未见脉管癌栓；切缘未见肿瘤。
（18cm结肠肿物）绒毛管状腺瘤，Ⅱ-Ⅲ级；切缘净。
（15cm结肠肿物）绒毛管状腺瘤，Ⅱ级；切缘净。
（横结肠肿物）管状腺瘤，Ⅱ级；切缘不清。</v>
          </cell>
        </row>
        <row r="6863">
          <cell r="A6863" t="str">
            <v>T001447747</v>
          </cell>
          <cell r="B6863" t="str">
            <v>187879</v>
          </cell>
          <cell r="C6863" t="str">
            <v>T001447747</v>
          </cell>
          <cell r="D6863" t="str">
            <v>812356</v>
          </cell>
          <cell r="E6863" t="str">
            <v>于金华</v>
          </cell>
          <cell r="F6863" t="str">
            <v>女</v>
          </cell>
          <cell r="G6863" t="str">
            <v>56</v>
          </cell>
          <cell r="H6863" t="str">
            <v>甲状腺左叶及峡部\左侧气管旁淋巴结\甲状腺右残叶</v>
          </cell>
          <cell r="I6863" t="str">
            <v>甲状腺癌</v>
          </cell>
          <cell r="J6863" t="str">
            <v>2017-06-07 15:37:48</v>
          </cell>
          <cell r="K6863" t="str">
            <v>（甲状腺左叶及峡部\左侧气管旁淋巴结\甲状腺右残叶）
甲状腺左叶及峡部：甲状腺组织大小4×3.5×1.5cm，书页状切开，切面见一肿物，最大径1.2cm，肿物切面灰白、实性、质硬，边界不清。
甲状腺右残叶：甲状腺组织大小3×2×0.8cm，切面灰红、实性、质中。</v>
          </cell>
          <cell r="L6863" t="str">
            <v>（甲状腺左叶及峡部）
 - 甲状腺乳头状癌，最大径1.2cm；
 - 未见侵及骨骼肌组织；
 - 未见脉管癌栓；
 - 淋巴结可见癌转移（左侧气管旁1/1），未见被膜外侵犯；
（甲状腺右残叶）
 - 结节性甲状腺肿。</v>
          </cell>
        </row>
        <row r="6864">
          <cell r="A6864" t="str">
            <v>T001443161</v>
          </cell>
          <cell r="B6864" t="str">
            <v>187880</v>
          </cell>
          <cell r="C6864" t="str">
            <v>T001443161</v>
          </cell>
          <cell r="D6864" t="str">
            <v>811991</v>
          </cell>
          <cell r="E6864" t="str">
            <v>刘广丽</v>
          </cell>
          <cell r="F6864" t="str">
            <v>女</v>
          </cell>
          <cell r="G6864" t="str">
            <v>61</v>
          </cell>
          <cell r="H6864" t="str">
            <v>第11a组淋巴结\第2R+4R组淋巴结\第2R组淋巴结\第7组淋巴结\12上叶淋巴结\13前段淋巴结\13后段淋巴结\右肺上叶</v>
          </cell>
          <cell r="I6864" t="str">
            <v>右肺上叶结节</v>
          </cell>
          <cell r="J6864" t="str">
            <v>2017-06-07 15:39:51</v>
          </cell>
          <cell r="K6864" t="str">
            <v>（第11a组淋巴结\第2R+4R组淋巴结\第2R组淋巴结\第7组淋巴结\12上叶淋巴结\13前段淋巴结\13后段淋巴结\右肺上叶）
肺叶切除标本，大小10×5×3cm，表面光滑，沿支气管打开肺，距支气管断端3cm，见一肿物，大小2×1.5×0.8cm，切面灰白、实性、质硬，肉眼紧邻脏层胸膜。</v>
          </cell>
          <cell r="L6864" t="str">
            <v>（右肺上叶）切除：
 - 肺腺癌，以贴壁样生长方式为主，最大径2.0cm；
 - 癌未侵及脏层胸膜（弹力纤维染色证实）；
 - 未见脉管癌栓及神经侵犯；
 - 支气管断端及血管断端均未见癌；
 - 淋巴结未见癌转移（第2R组0/1，第2R+4R组0/7，第7组0/6，第11a组0/1，12上叶0/1，13前段0/2，13后段0/1）；
 - 肿瘤病理分期：pT1aN0。
------------------------------
免疫组化结果显示: ALK-ventana(－),BRAF(－),Cmet(弱+5%),HER2(1+),Ki-67(热点区+20%),PD-L1(中+5%),ROS-1(1+)。</v>
          </cell>
        </row>
        <row r="6865">
          <cell r="A6865" t="str">
            <v>T001448099</v>
          </cell>
          <cell r="B6865" t="str">
            <v>187881</v>
          </cell>
          <cell r="C6865" t="str">
            <v>T001448099</v>
          </cell>
          <cell r="D6865" t="str">
            <v>812070</v>
          </cell>
          <cell r="E6865" t="str">
            <v>徐永光</v>
          </cell>
          <cell r="F6865" t="str">
            <v>男</v>
          </cell>
          <cell r="G6865" t="str">
            <v>70</v>
          </cell>
          <cell r="H6865" t="str">
            <v>第6组淋巴结\11p组淋巴结\8a组淋巴结\4sb组淋巴结\第1组淋巴结\第4d组淋巴结\第5组淋巴结\第7组淋巴结\第9组淋巴结\第12a组淋巴结\远端胃及大网膜\第3组淋巴结</v>
          </cell>
          <cell r="I6865" t="str">
            <v>胃癌</v>
          </cell>
          <cell r="J6865" t="str">
            <v>2017-06-07 15:15:07</v>
          </cell>
          <cell r="K6865" t="str">
            <v>（第6组淋巴结\11p组淋巴结\8a组淋巴结\4sb组淋巴结\第1组淋巴结\第4d组淋巴结\第5组淋巴结\第7组淋巴结\第9组淋巴结\第12a组淋巴结\远端胃及大网膜\第3组淋巴结）
远端胃切除标本，大弯长12cm，小弯长7cm，胃角见一浅表溃疡型肿物，大小1×0.7cm，切面灰白、实性、质硬，肉眼浸润至粘膜下层，周围粘膜组织糜烂。余胃粘膜未见明确溃疡形成。网膜大小17×13×2.5cm，表面未触及质硬结节。</v>
          </cell>
          <cell r="L6865" t="str">
            <v>（远端胃及大网膜）切除：
 - 胃角早期胃癌，最大径1.0cm，Ⅱc型，组织学为中低分化腺癌，Lauren分型：混合型；分子原位杂交EBER阳性，符合EBV相关性胃癌；
 - 癌侵及粘膜下层（粘膜下层浸润深度0.5mm）；
 - 未见脉管癌栓及神经侵犯；
 - 胃断端及十二指肠断端均未见癌；
 - 网膜组织未见癌；
 - 淋巴结未见癌转移（第1组0/1，第3组0/4，4sb组0/1，第4d组0/0，第5组0/6，第6组0/2，第7组0/5，8a组0/4，第9组0/0，11p组0/0）；
 - 肿瘤病理分期：pT1bN0。
-------------------------------------
免疫组化结果显示:AFP(－),CD34(血管+),Cmet(2+),EBER(+),EGFR(3+),HER2(局灶3+&lt;10%),Ki-67(+＞75%),MLH1(+),MSH2(+),MSH6(+),PD-L1(－),PMS2(+),SALL4(－)。建议必要时到病理科加做HER2 FISH以明确HER2基因状态。</v>
          </cell>
        </row>
        <row r="6866">
          <cell r="A6866" t="str">
            <v>T001446871</v>
          </cell>
          <cell r="B6866" t="str">
            <v>187882</v>
          </cell>
          <cell r="C6866" t="str">
            <v>T001446871</v>
          </cell>
          <cell r="D6866" t="str">
            <v>812109</v>
          </cell>
          <cell r="E6866" t="str">
            <v>蔡丽萍</v>
          </cell>
          <cell r="F6866" t="str">
            <v>女</v>
          </cell>
          <cell r="G6866" t="str">
            <v>59</v>
          </cell>
          <cell r="H6866" t="str">
            <v>第9组淋巴结\第11b组淋巴结\第7组淋巴结\第3a组淋巴结\第2R+4R组淋巴结\12下叶淋巴结\13背段淋巴结\13基底段淋巴结\右肺下叶\14基底段淋巴结</v>
          </cell>
          <cell r="I6866" t="str">
            <v>右肺下叶占位</v>
          </cell>
          <cell r="J6866" t="str">
            <v>2017-06-07 18:15:31</v>
          </cell>
          <cell r="K6866" t="str">
            <v>（第9组淋巴结\第11b组淋巴结\第7组淋巴结\第3a组淋巴结\第2R+4R组淋巴结\12下叶淋巴结\13背段淋巴结\13基底段淋巴结\右肺下叶\14基底段淋巴结）
肺叶切除标本，大小14×12×6.5cm，表面光滑，沿支气管打开肺，距支气管断端2.8cm，见一肿物，大小5.3×4.5×4cm，切面灰白、实性、质硬，边界不清。</v>
          </cell>
          <cell r="L6866" t="str">
            <v>（右肺下叶）切除：
 - 腺癌，以腺泡状及贴壁样生长方式为主，大小5.3×4.5×4cm；
 - 未侵及脏层胸膜；
 - 未见脉管癌栓及神经侵犯；
 - 支气管断端及血管断端未见癌；
 - 淋巴结未见癌转移（第2R+4R组0/7，第3a组0/1，第7组0/1，第9组0/2，第11b组0/1，12下叶0/1，13基底段0/4，13背段0/2，14基底段0/2）；
 - 肿瘤病理分期：pT2bN0。
-------------------------------
免疫组化结果显示: ALK-ventana(－),BRAF(－),Cmet(弱+10%),HER2(0),Ki-67(+＜10%),PD-L1(－),ROS-1(0)。</v>
          </cell>
        </row>
        <row r="6867">
          <cell r="A6867" t="str">
            <v>T001445577</v>
          </cell>
          <cell r="B6867" t="str">
            <v>187883</v>
          </cell>
          <cell r="C6867" t="str">
            <v>T001445577</v>
          </cell>
          <cell r="D6867" t="str">
            <v>812385</v>
          </cell>
          <cell r="E6867" t="str">
            <v>李云保</v>
          </cell>
          <cell r="F6867" t="str">
            <v>男</v>
          </cell>
          <cell r="G6867" t="str">
            <v>67</v>
          </cell>
          <cell r="H6867" t="str">
            <v>胃食管结合部隆起型肿物ESD+2项组化\胃食管结合部平坦型肿物ESD</v>
          </cell>
          <cell r="I6867" t="str">
            <v>贲门癌</v>
          </cell>
          <cell r="J6867" t="str">
            <v>2017-06-07 19:33:03</v>
          </cell>
          <cell r="K6867" t="str">
            <v>（胃食管结合部隆起型肿物ESD+2项组化\胃食管结合部平坦型肿物ESD）
胃食管结合部隆起型肿物ESD：粘膜组织1块，大小4.5×4cm，厚0.2-0.3cm，表面可见隆起型病变，大小1.8×1.7cm，高出粘膜0.3cm，垂直基底全取。
胃食管结合部平坦型肿物ESD：破碎组织数块，总大小2.2×1.2cm，厚0.2cm，表面可见浅表平坦型病变，大小0.8×0.6cm，垂直基底全取。</v>
          </cell>
          <cell r="L6867" t="str">
            <v>1、（胃食管结合部隆起型肿物ESD+2项组化）：
 - 早期胃癌（#9-#14），Ⅱa型，最大径1.2cm，组织学类型为黏液腺癌，Lauren分型：弥漫型；
 - 癌侵及粘膜下层（#10-#12），浸润最深处距粘膜肌层距离2.2mm；
 - 可见脉管癌栓，未见神经侵犯；
 - 周围胃粘膜中度肠上皮化生；
 - 水平切缘及基底切缘未见癌；
 - 肿瘤分期：pT1b。
免疫组化结果显示:CD34(血管+),HER2(2+，异质性明显，建议做FISH检测)
2、（胃食管结合部平坦型肿物ESD）：
 - 胃粘膜重度慢性炎，可见淋巴滤泡形成，伴中度肠上皮化生（#21-#30）。</v>
          </cell>
        </row>
        <row r="6868">
          <cell r="A6868" t="str">
            <v>T001448135</v>
          </cell>
          <cell r="B6868" t="str">
            <v>187884</v>
          </cell>
          <cell r="C6868" t="str">
            <v>T001448135</v>
          </cell>
          <cell r="D6868" t="str">
            <v>811391</v>
          </cell>
          <cell r="E6868" t="str">
            <v>刘淑清</v>
          </cell>
          <cell r="F6868" t="str">
            <v>女</v>
          </cell>
          <cell r="G6868" t="str">
            <v>65</v>
          </cell>
          <cell r="H6868" t="str">
            <v>直肠上动脉根部淋巴结\远端\近端\乙状结肠</v>
          </cell>
          <cell r="I6868" t="str">
            <v>乙状结肠癌</v>
          </cell>
          <cell r="J6868" t="str">
            <v>2017-06-07 21:01:10</v>
          </cell>
          <cell r="K6868" t="str">
            <v>（直肠上动脉根部淋巴结\远端\近端\乙状结肠）
切除肠管一段长17cm，周径6.5cm，距一断端4cm，距另一断端8cm，见一溃疡型肿物，大小4.5×3.5cm，溃疡深0.8cm，切面灰白、实性、质硬，肉眼侵至肠周脂肪。</v>
          </cell>
          <cell r="L6868" t="str">
            <v>（乙状结肠）切除：
 - 溃疡型中分化腺癌，最大径4.5cm；
 - 癌侵及浆膜下层；
 - 未见脉管癌栓及神经侵犯；
 - （近端）、（远端）及环周切缘均未见癌；
 - 淋巴结未见癌转移（肠周0/15，直肠上动脉根部0/1）；
 - 肿瘤病理分期：pT3N0。
-----------------------------------------
免疫组化结果显示:BRAF(－),Cmet(2+),EGFR(3+),HER2(1+),Ki-67(+50～75%),MLH1(+),MSH2(+),MSH6(+),PMS2(+)。</v>
          </cell>
        </row>
        <row r="6869">
          <cell r="A6869" t="str">
            <v>T001171618</v>
          </cell>
          <cell r="B6869" t="str">
            <v>187885</v>
          </cell>
          <cell r="C6869" t="str">
            <v>T001171618</v>
          </cell>
          <cell r="D6869" t="str">
            <v>763766</v>
          </cell>
          <cell r="E6869" t="str">
            <v>孙新玉</v>
          </cell>
          <cell r="F6869" t="str">
            <v>男</v>
          </cell>
          <cell r="G6869" t="str">
            <v>67</v>
          </cell>
          <cell r="H6869" t="str">
            <v>IA区淋巴结\右侧IB区淋巴结\左侧IB区淋巴结\左侧II区淋巴结\左侧III区淋巴结\口底肿物</v>
          </cell>
          <cell r="I6869" t="str">
            <v>食管癌术后,下咽癌,口底癌</v>
          </cell>
          <cell r="J6869" t="str">
            <v>2017-06-07 19:27:12</v>
          </cell>
          <cell r="K6869" t="str">
            <v>（IA区淋巴结\右侧IB区淋巴结\左侧IB区淋巴结\左侧II区淋巴结\左侧III区淋巴结\口底肿物）
口底肿物：送检粘膜及粘膜下组织，大小4.5×3.5×2cm，粘膜面积4×3cm，粘膜面见一瘢痕区，最大径1.8cm，切面灰白、实性、质中，肉眼未见明确浸润。</v>
          </cell>
          <cell r="L6869" t="str">
            <v>（口底肿物）治疗后切除：
 - 中分化鳞状细胞癌，最大径约1.8cm；
 - 癌浸润深度约3mm；
 - 未见脉管癌栓及神经侵犯；
 - 肿瘤细胞大部变性坏死，伴间质纤维化、慢性炎细胞浸润及多核巨细胞反应，符合治疗后改变；
 - 淋巴结可见癌转移（IA区0/2，右侧IB区0/2，左侧IB区1/6，左侧II区0/16，左侧III区0/2），阳性淋巴结最大径约7mm，可见被膜外侵犯；转移灶部分癌细胞变性坏死，伴多核巨细胞反应，符合治疗后改变。
 - （左侧IB区淋巴结）内可见涎腺组织；
 - 肿瘤病理分期：ypT1N2a。</v>
          </cell>
        </row>
        <row r="6870">
          <cell r="A6870" t="str">
            <v>T001414001</v>
          </cell>
          <cell r="B6870" t="str">
            <v>187886</v>
          </cell>
          <cell r="C6870" t="str">
            <v>T001414001</v>
          </cell>
          <cell r="D6870" t="str">
            <v>808647</v>
          </cell>
          <cell r="E6870" t="str">
            <v>孙彦丽</v>
          </cell>
          <cell r="F6870" t="str">
            <v>女</v>
          </cell>
          <cell r="G6870" t="str">
            <v>52</v>
          </cell>
          <cell r="H6870" t="str">
            <v>大网膜\全子宫+双附件</v>
          </cell>
          <cell r="I6870" t="str">
            <v>卵巢癌IVB期新辅助化疗，脾低分化腺 Ca,腹</v>
          </cell>
          <cell r="J6870" t="str">
            <v>2017-06-07 14:24:30</v>
          </cell>
          <cell r="K6870" t="str">
            <v>（大网膜\全子宫+双附件）
全子宫+双附件：子宫大小7×6×4cm，临床已沿前壁剖开，宫腔深4cm，颈管长2cm，宫颈最大径2.5cm，前壁肌层厚2cm，内膜菲薄，书页状切开，子宫肌壁间见一肌瘤结节，最大径1cm。左输卵管长4cm，直径0.5cm，伞可见，左卵巢大小3×2.5×1.2cm，切面灰白、实性、质中，左卵巢全取，右输卵管长4cm，直径0.4cm，伞可见，右卵巢大小3×2×1.5cm，切面灰白、实性、质中，右卵巢全取。
大网膜：网膜大小18×12×2.5cm，未触及质硬结节。</v>
          </cell>
          <cell r="L6870" t="str">
            <v>（全子宫+双附件）切除：
 - 左右卵巢内可见高级别浆液性癌，部分癌细胞变性坏死，伴间质纤维化及慢性炎细胞浸润，符合治疗后改变；
 - 未见脉管癌栓；
 - 子宫腺肌瘤，直径1.0cm；
 - 子宫肌壁间平滑肌瘤，直径0.4cm；
 - 萎缩性子宫内膜；
 - 慢性宫颈炎；
 - 左右输卵管及网膜组织均未见癌；
 - 左右宫旁未见癌。
------------------------------------
免疫组化结果显示癌:WT-1(+),P53(－),PAX8(+),P16(弥漫强+),Ki-67(+约40%)。</v>
          </cell>
        </row>
        <row r="6871">
          <cell r="A6871" t="str">
            <v>T001446358</v>
          </cell>
          <cell r="B6871" t="str">
            <v>187887</v>
          </cell>
          <cell r="C6871" t="str">
            <v>T001446358</v>
          </cell>
          <cell r="D6871" t="str">
            <v>811994</v>
          </cell>
          <cell r="E6871" t="str">
            <v>李怀昌</v>
          </cell>
          <cell r="F6871" t="str">
            <v>男</v>
          </cell>
          <cell r="G6871" t="str">
            <v>70</v>
          </cell>
          <cell r="H6871" t="str">
            <v>直肠肛管肿物ESD+2项组化</v>
          </cell>
          <cell r="I6871" t="str">
            <v>直肠腺瘤,肠镜检查,ESD</v>
          </cell>
          <cell r="J6871" t="str">
            <v>2017-06-07 16:08:22</v>
          </cell>
          <cell r="K6871" t="str">
            <v>（直肠肛管肿物ESD+2项组化）
直肠肛管肿物ESD：粘膜组织1块，大小6.5×3.5cm，厚0.2cm，表面可见隆起型病变，大小5.5×3cm，高出粘膜0.5cm，垂直基底全取。</v>
          </cell>
          <cell r="L6871" t="str">
            <v>（直肠肛管肿物ESD+2项组化）：
 - 中分化腺癌（#3-#13），癌最大径2.2cm，背景为绒毛状管状腺瘤III级（#3-#23），肿瘤总体积5.5×3×0.5cm；
 - 癌侵及粘膜下层（#4-#13），浸润最深处距粘膜肌层距离5mm；
 - 未见脉管癌栓，可见神经侵犯；
 - 癌紧邻基底切缘（#7-#12），水平切缘未见癌；
 - 肿瘤病理分期pT1。
免疫组化结果显示:CD34(血管+),D2-40(淋巴管+)。</v>
          </cell>
        </row>
        <row r="6872">
          <cell r="A6872" t="str">
            <v>T001443085</v>
          </cell>
          <cell r="B6872" t="str">
            <v>187888</v>
          </cell>
          <cell r="C6872" t="str">
            <v>T001443085</v>
          </cell>
          <cell r="D6872" t="str">
            <v>812367</v>
          </cell>
          <cell r="E6872" t="str">
            <v>李粉连</v>
          </cell>
          <cell r="F6872" t="str">
            <v>女</v>
          </cell>
          <cell r="G6872" t="str">
            <v>60</v>
          </cell>
          <cell r="H6872" t="str">
            <v>腹主动脉右旁淋巴结\腹主动脉左旁淋巴结\右侧髂总髂外淋巴结\右侧腹股沟深淋巴结\右侧髂内闭孔淋巴结\左侧髂总髂外淋巴结\左侧腹股沟深淋巴结\左侧髂内闭孔淋巴结\全子宫+双附件</v>
          </cell>
          <cell r="I6872" t="str">
            <v>子宫内膜低分化子宫内膜样癌</v>
          </cell>
          <cell r="J6872" t="str">
            <v>2017-06-07 19:13:23</v>
          </cell>
          <cell r="K6872" t="str">
            <v>（腹主动脉右旁淋巴结\腹主动脉左旁淋巴结\右侧髂总髂外淋巴结\右侧腹股沟深淋巴结\右侧髂内闭孔淋巴结\左侧髂总髂外淋巴结\左侧腹股沟深淋巴结\左侧髂内闭孔淋巴结\全子宫+双附件）
子宫大小8×5×3.5cm，临床已沿前壁剖开，宫腔深4cm，颈管长2.5cm，宫颈最大径3cm，前壁肌层厚1.5cm，子宫后壁内膜见一溃疡型肿物，大小1.2×1cm，溃疡深0.2cm，切面灰白、实性、质硬，肉眼侵及浅肌层。子宫下段见一息肉，最大径0.6cm。左输卵管长5cm，直径0.5cm，伞可见，左卵巢大小2×1×0.8cm，表切面未见特殊，右输卵管长5cm，直径0.5cm，伞可见，右卵巢大小1.5×1.2×0.8cm，表切面未见特殊。子宫内膜全部取材。</v>
          </cell>
          <cell r="L6872" t="str">
            <v>（全子宫+双附件）切除：
 - 子宫内膜全部取材，可见小灶低分化癌残留，结合H106963，符合低分化子宫内膜样癌，最大径0.25cm；
 - 癌浸润至浅肌层（浸润深度0.25cm），此处肌壁厚2.4cm；
 - 未见脉管癌栓及神经侵犯；
 - 子宫下段息肉，最大径0.6cm；慢性宫颈炎；
 - 左右宫旁及左右圆、主、骶韧带断端均未见癌；
 - 左右卵巢及输卵管未见特殊；
 - 淋巴结未见癌转移（右侧髂总髂外0/2，右侧髂内闭孔0/9，右侧腹股沟深0/1，腹主动脉右旁0/2，左侧髂总髂外0/1，左侧髂内闭孔0/11，左侧腹股沟深0/2，腹主动脉左旁0/1）；
 - 肿瘤病理分期：pT1aN0。</v>
          </cell>
        </row>
        <row r="6873">
          <cell r="A6873" t="str">
            <v>T001443648</v>
          </cell>
          <cell r="B6873" t="str">
            <v>187889</v>
          </cell>
          <cell r="C6873" t="str">
            <v>T001443648</v>
          </cell>
          <cell r="D6873" t="str">
            <v>811370</v>
          </cell>
          <cell r="E6873" t="str">
            <v>王志华</v>
          </cell>
          <cell r="F6873" t="str">
            <v>男</v>
          </cell>
          <cell r="G6873" t="str">
            <v>67</v>
          </cell>
          <cell r="H6873" t="str">
            <v>乙状结肠\近端\远端</v>
          </cell>
          <cell r="I6873" t="str">
            <v>乙状结肠癌，高血压，糖尿病</v>
          </cell>
          <cell r="J6873" t="str">
            <v>2017-06-07 20:11:13</v>
          </cell>
          <cell r="K6873" t="str">
            <v>（乙状结肠\近端\远端）
切除肠管一段长14cm，周径6-7.5cm，距一断端6cm，距另一断端4cm，见一溃疡型肿物，大小6.5×5cm，溃疡深1cm，切面灰白、实性、质硬，肉眼侵至浆膜层。余粘膜面见多个息肉，直径0.5-1.5cm。</v>
          </cell>
          <cell r="L6873" t="str">
            <v>（乙状结肠）切除：
 - 结肠溃疡型中分化腺癌，最大径6.5cm；癌浸润至浆膜下层；可见神经侵犯，未见脉管癌栓； 
 - 结肠隆起型中分化腺癌，最大径1.5cm；癌局限于粘膜固有层，未见脉管癌栓及神经侵犯；
 - 结肠增生性息肉，多枚；
 - （近端）、（远端）及环周切缘均未见癌；（远端）局灶可见管状腺瘤，Ⅰ级；
 - 肠周淋巴结可见癌转移（1/25），未见被膜外侵犯；
 - 肿瘤病理分期：pT3N1a。
------------------------------------
免疫组化结果显示: BRAF(－),Cmet(2+),EGFR(2+),HER2(2+),Ki-67(+＞75%),MLH1(+),MSH2(+),MSH6(+),PMS2(+)。</v>
          </cell>
        </row>
        <row r="6874">
          <cell r="A6874" t="str">
            <v>T001402563</v>
          </cell>
          <cell r="B6874" t="str">
            <v>187890</v>
          </cell>
          <cell r="C6874" t="str">
            <v>T001402563</v>
          </cell>
          <cell r="D6874" t="str">
            <v>808792</v>
          </cell>
          <cell r="E6874" t="str">
            <v>房卫国</v>
          </cell>
          <cell r="F6874" t="str">
            <v>男</v>
          </cell>
          <cell r="G6874" t="str">
            <v>46</v>
          </cell>
          <cell r="H6874" t="str">
            <v>乙状结肠\近端切缘\远端切缘</v>
          </cell>
          <cell r="I6874" t="str">
            <v>结肠癌肝转移化疗,乙状结肠癌</v>
          </cell>
          <cell r="J6874" t="str">
            <v>2017-06-07 19:59:41</v>
          </cell>
          <cell r="K6874" t="str">
            <v>（乙状结肠\近端切缘\远端切缘）
切除肠管一段长11cm，周径5cm，距一断端3cm，距另一断端4cm，见溃疡型肿物，大小3×2cm，溃疡深0.5cm，切面灰白、实性、质硬，肉眼侵至肌层。</v>
          </cell>
          <cell r="L6874" t="str">
            <v>（乙状结肠）化疗后切除：
 - 溃疡型中分化腺癌，最大径3.0cm；
 - 癌浸润至肠周纤维脂肪组织；
 - 约30%肿瘤细胞变性坏死，伴间质纤维化及慢性炎细胞浸润，符合治疗后改变，NCCN-TRG2；
 - 未见脉管癌栓及神经侵犯；
 - （近端切缘）、（远端切缘）及环周切缘均未见癌；
 - 肠周淋巴结未见癌转移（0/16）；
 - 肿瘤病理分期：ypT3N0。
---------------------------------
免疫组化结果显示:BRAF(－),Cmet(1+),EGFR(2+),HER2(1+),Ki-67(+＞75%),MLH1(+),MSH2(+),MSH6(+),PMS2(+)。</v>
          </cell>
        </row>
        <row r="6875">
          <cell r="A6875" t="str">
            <v>T001448093</v>
          </cell>
          <cell r="B6875" t="str">
            <v>187891</v>
          </cell>
          <cell r="C6875" t="str">
            <v>T001448093</v>
          </cell>
          <cell r="D6875" t="str">
            <v>812074</v>
          </cell>
          <cell r="E6875" t="str">
            <v>张子清</v>
          </cell>
          <cell r="F6875" t="str">
            <v>男</v>
          </cell>
          <cell r="G6875" t="str">
            <v>51</v>
          </cell>
          <cell r="H6875" t="str">
            <v>12a组淋巴结\第8组淋巴结\第11p组淋巴结\第9组淋巴结\大网膜结节\第1组淋巴结\第3组淋巴结\第4sb组淋巴结\第4d组淋巴结\第5组淋巴结\第6组淋巴结\第7组淋巴结\远端胃及大网膜</v>
          </cell>
          <cell r="I6875" t="str">
            <v>胃癌</v>
          </cell>
          <cell r="J6875" t="str">
            <v>2017-06-07 14:37:38</v>
          </cell>
          <cell r="K6875" t="str">
            <v>（12a组淋巴结\第8组淋巴结\第11p组淋巴结\第9组淋巴结\大网膜结节\第1组淋巴结\第3组淋巴结\第4sb组淋巴结\第4d组淋巴结\第5组淋巴结\第6组淋巴结\第7组淋巴结\远端胃及大网膜）
远端胃切除标本，大弯长17cm，小弯长10cm，胃体后壁见溃疡型肿物，大小3×2cm，溃疡深0.8cm，切面灰白、实性、质硬，肉眼侵至深肌层。网膜大小12×9×2cm，表面未触及质硬结节。
大网膜结节：结节一枚，直径0.6cm，囊性，内含淡黄色液体，囊壁菲薄。</v>
          </cell>
          <cell r="L6875" t="str">
            <v>（远端胃及大网膜）切除：
 - 胃体后壁溃疡型低分化腺癌，最大径3.0cm；Lauren 分型：混合型；
 - 癌浸润至固有肌层；
 - 可见脉管癌栓及神经侵犯；
 - 十二指肠断端未见癌，胃断端参见187872；
 - 网膜组织内可见良性囊肿一枚，直径0.6cm，未见癌；
 - 淋巴结可见癌转移（第1组0/1，第3组0/1，第4sb组0/0，第4d组0/4，第5组0/1，第6组0/6，第7组2/4，第8组0/1，第9组0/14，第11p组0/8，12a组0/0），可见被膜外侵犯；
 - 肿瘤病理分期：pT2N1。
-----------------------------
免疫组化结果显示肿瘤:AFP(－),CD34(血管+),Cmet(1+),EBER(－),EGFR(2+),HER2(0),Ki-67(+＞75%),MLH1(+),MSH2(+),MSH6(+),PD-L1(－),PMS2(+),SALL4(+)。</v>
          </cell>
        </row>
        <row r="6876">
          <cell r="A6876" t="str">
            <v>T001429729</v>
          </cell>
          <cell r="B6876" t="str">
            <v>187892</v>
          </cell>
          <cell r="C6876" t="str">
            <v>T001429729</v>
          </cell>
          <cell r="D6876" t="str">
            <v>812420</v>
          </cell>
          <cell r="E6876" t="str">
            <v>柳占钢</v>
          </cell>
          <cell r="F6876" t="str">
            <v>男</v>
          </cell>
          <cell r="G6876" t="str">
            <v>38</v>
          </cell>
          <cell r="H6876" t="str">
            <v>第三肋前缘\第三肋后缘\第二肋肿瘤后缘\第二肋后缘\病变上缘组织\胸壁肿物</v>
          </cell>
          <cell r="I6876" t="str">
            <v>右上肋占位</v>
          </cell>
          <cell r="J6876" t="str">
            <v>2017-06-07 15:22:46</v>
          </cell>
          <cell r="K6876" t="str">
            <v>（第三肋前缘\第三肋后缘\第二肋肿瘤后缘\第二肋后缘\病变上缘组织\胸壁肿物）
胸壁肿物：送检组织五块，总体积11×8×4.5cm，三块大者组织中均可见灰白肿物，最大径分别为4cm、3cm及2.8cm，其中一块为肋骨。
病变上缘组织：送检组织大小3×1.5×1.5cm，切面未见特殊。</v>
          </cell>
          <cell r="L6876" t="str">
            <v>（胸壁肿物）
 - 符合（肋骨）纤维结构不良；
（第三肋前缘\第三肋后缘\第二肋肿瘤后缘\第二肋后缘\病变上缘组织）：
 - 均未见肿瘤。
------------------------
免疫组化结果显示:b-catenin(浆+),S100(－),Ki-67(+＜5%),CD34(－),Desmin(－),MyoD1(－),SATB2(+)。</v>
          </cell>
        </row>
        <row r="6877">
          <cell r="A6877" t="str">
            <v>0009655246</v>
          </cell>
          <cell r="B6877" t="str">
            <v>187893</v>
          </cell>
          <cell r="C6877" t="str">
            <v>0009655246</v>
          </cell>
          <cell r="D6877" t="str">
            <v>655246</v>
          </cell>
          <cell r="E6877" t="str">
            <v>许庆玲</v>
          </cell>
          <cell r="F6877" t="str">
            <v>女</v>
          </cell>
          <cell r="G6877" t="str">
            <v>41</v>
          </cell>
          <cell r="H6877" t="str">
            <v>宫腔内容物</v>
          </cell>
          <cell r="I6877" t="str">
            <v>乳腺癌术后 肺癌</v>
          </cell>
          <cell r="J6877" t="str">
            <v>2017-06-07 17:38:26</v>
          </cell>
          <cell r="K6877" t="str">
            <v>（宫腔内容物）
灰红灰白碎组织一堆，总体积3×2×0.6cm。</v>
          </cell>
          <cell r="L6877" t="str">
            <v>（宫腔内容物）子宫内膜呈分泌期改变。</v>
          </cell>
        </row>
        <row r="6878">
          <cell r="A6878" t="str">
            <v>T001450710</v>
          </cell>
          <cell r="B6878" t="str">
            <v>187894</v>
          </cell>
          <cell r="C6878" t="str">
            <v>T001450710</v>
          </cell>
          <cell r="D6878" t="str">
            <v>812384</v>
          </cell>
          <cell r="E6878" t="str">
            <v>郭焕珍</v>
          </cell>
          <cell r="F6878" t="str">
            <v>女</v>
          </cell>
          <cell r="G6878" t="str">
            <v>64</v>
          </cell>
          <cell r="H6878" t="str">
            <v>膀胱肿瘤\膀胱肿瘤基底</v>
          </cell>
          <cell r="I6878" t="str">
            <v>膀胱肿瘤？</v>
          </cell>
          <cell r="J6878" t="str">
            <v>2017-06-07 16:45:49</v>
          </cell>
          <cell r="K6878" t="str">
            <v>（膀胱肿瘤\膀胱肿瘤基底）
膀胱肿瘤：灰白组织一堆，最大径0.8cm。
膀胱肿瘤基底：灰白组织一粒，直径0.5cm。</v>
          </cell>
          <cell r="L6878" t="str">
            <v>（膀胱肿瘤）低级别乳头状尿路上皮癌，未见间质浸润；
（膀胱肿瘤基底）未见肿瘤。</v>
          </cell>
        </row>
        <row r="6879">
          <cell r="A6879" t="str">
            <v>T001446302</v>
          </cell>
          <cell r="B6879" t="str">
            <v>187895</v>
          </cell>
          <cell r="C6879" t="str">
            <v>T001446302</v>
          </cell>
          <cell r="D6879" t="str">
            <v>812327</v>
          </cell>
          <cell r="E6879" t="str">
            <v>蔡敬杰</v>
          </cell>
          <cell r="F6879" t="str">
            <v>男</v>
          </cell>
          <cell r="G6879" t="str">
            <v>36</v>
          </cell>
          <cell r="H6879" t="str">
            <v>乙状结肠\近端切缘\远端切缘</v>
          </cell>
          <cell r="I6879" t="str">
            <v>结肠癌,多发肝转移</v>
          </cell>
          <cell r="J6879" t="str">
            <v>2017-06-07 16:20:12</v>
          </cell>
          <cell r="K6879" t="str">
            <v>（乙状结肠\近端切缘\远端切缘）
切除肠管一段长5.5cm，周径6cm，距一断端2.5cm，距另一断端1.5cm，见一溃疡型肿物，大小3×1.5cm，溃疡深0.3cm，切面灰白、实性、质硬，肉眼侵至肠周脂肪。</v>
          </cell>
          <cell r="L6879" t="str">
            <v>（乙状结肠）化疗后切除：
 - 溃疡型中低分化腺癌，最大径3.0cm；建议到病理科加做免疫组化除外神经内分泌分化；
 - 癌浸润至肠周纤维脂肪组织；
 - 未见脉管癌栓及神经侵犯；
 - 约10%肿瘤细胞变性坏死，伴间质纤维化及慢性炎细胞浸润，符合治疗后改变，NCCN-TRG：3；
 - （近端切缘）、（远端切缘）及环周切缘均未见癌；
 - 肠周淋巴结可见癌转移（4/8），未见被膜外侵犯；部分癌细胞变性坏死，伴间质纤维化及慢性炎细胞浸润，符合治疗后改变；
 - 肿瘤病理分期：ypT3N2a。
----------------------------------
免疫组化结果显示腺癌:BRAF(－),Cmet(2+),EGFR(2+),HER2(2+),Ki-67(+50～75%),MLH1(+),MSH2(+),MSH6(+),PMS2(+)。</v>
          </cell>
        </row>
        <row r="6880">
          <cell r="A6880" t="str">
            <v>T001449635</v>
          </cell>
          <cell r="B6880" t="str">
            <v>187896</v>
          </cell>
          <cell r="C6880" t="str">
            <v>T001449635</v>
          </cell>
          <cell r="D6880" t="str">
            <v>812090</v>
          </cell>
          <cell r="E6880" t="str">
            <v>刘春坡</v>
          </cell>
          <cell r="F6880" t="str">
            <v>男</v>
          </cell>
          <cell r="G6880" t="str">
            <v>79</v>
          </cell>
          <cell r="H6880" t="str">
            <v>膀胱肿瘤\膀胱肿瘤基底</v>
          </cell>
          <cell r="I6880" t="str">
            <v>膀胱肿瘤</v>
          </cell>
          <cell r="J6880" t="str">
            <v>2017-06-07 17:39:58</v>
          </cell>
          <cell r="K6880" t="str">
            <v>（膀胱肿瘤\膀胱肿瘤基底）
膀胱肿瘤：灰白组织一堆，总体积1.5×1×0.5cm。
膀胱肿瘤基底：灰白组织一粒，直径0.5cm。</v>
          </cell>
          <cell r="L6880" t="str">
            <v>（膀胱肿瘤）高级别乳头状尿路上皮癌，未见间质浸润；
（膀胱肿瘤基底）未见肿瘤。</v>
          </cell>
        </row>
        <row r="6881">
          <cell r="A6881" t="str">
            <v>T001411063</v>
          </cell>
          <cell r="B6881" t="str">
            <v>187897</v>
          </cell>
          <cell r="C6881" t="str">
            <v>T001411063</v>
          </cell>
          <cell r="D6881" t="str">
            <v>811554</v>
          </cell>
          <cell r="E6881" t="str">
            <v>张贵方</v>
          </cell>
          <cell r="F6881" t="str">
            <v>男</v>
          </cell>
          <cell r="G6881" t="str">
            <v>32</v>
          </cell>
          <cell r="H6881" t="str">
            <v>气管前淋巴结\喉前组织\甲状腺左叶+峡部\左侧VI区淋巴结</v>
          </cell>
          <cell r="I6881" t="str">
            <v>甲状腺癌</v>
          </cell>
          <cell r="J6881" t="str">
            <v>2017-06-07 17:33:35</v>
          </cell>
          <cell r="K6881" t="str">
            <v>（气管前淋巴结\喉前组织\甲状腺左叶+峡部\左侧VI区淋巴结）
甲状腺左叶+峡部：甲状腺组织大小5×3×1.2cm，表面光滑，切面见部分肿物，最大径1cm，切面灰白、实性、质中，边界不清。
喉前组织：送检组织大小1×0.8×0.5cm。</v>
          </cell>
          <cell r="L6881" t="str">
            <v>（甲状腺左叶+峡部）切除：
 - 甲状腺乳头状癌，最大径1.0cm；
 - 癌局限于甲状腺组织内；
 - 未见脉管癌栓；
 - （喉前组织）良性甲状腺组织，未见淋巴结结构；
 - 淋巴结可见癌转移（气管前0/0，左侧VI区3/3），未见被膜外侵犯；
 - 肿瘤病理分期：pT1aN1a。</v>
          </cell>
        </row>
        <row r="6882">
          <cell r="A6882" t="str">
            <v>T001447224</v>
          </cell>
          <cell r="B6882" t="str">
            <v>187898</v>
          </cell>
          <cell r="C6882" t="str">
            <v>T001447224</v>
          </cell>
          <cell r="D6882" t="str">
            <v>811397</v>
          </cell>
          <cell r="E6882" t="str">
            <v>赵鸿印</v>
          </cell>
          <cell r="F6882" t="str">
            <v>男</v>
          </cell>
          <cell r="G6882" t="str">
            <v>72</v>
          </cell>
          <cell r="H6882" t="str">
            <v>膀胱肿瘤\膀胱肿瘤基底</v>
          </cell>
          <cell r="I6882" t="str">
            <v>膀胱肿瘤?</v>
          </cell>
          <cell r="J6882" t="str">
            <v>2017-06-07 19:01:59</v>
          </cell>
          <cell r="K6882" t="str">
            <v>（膀胱肿瘤\膀胱肿瘤基底）
膀胱肿瘤：破碎组织一堆，大小2.5×2.5×0.5cm。
膀胱肿瘤基底：灰白组织两粒，直径0.5cm。</v>
          </cell>
          <cell r="L6882" t="str">
            <v>（膀胱肿瘤）高级别乳头状尿路上皮癌，未见间质浸润；
（膀胱肿瘤基底）未见肿瘤。</v>
          </cell>
        </row>
        <row r="6883">
          <cell r="A6883" t="str">
            <v>T001403941</v>
          </cell>
          <cell r="B6883" t="str">
            <v>187899</v>
          </cell>
          <cell r="C6883" t="str">
            <v>T001403941</v>
          </cell>
          <cell r="D6883" t="str">
            <v>807642</v>
          </cell>
          <cell r="E6883" t="str">
            <v>杭玲</v>
          </cell>
          <cell r="F6883" t="str">
            <v>女</v>
          </cell>
          <cell r="G6883" t="str">
            <v>46</v>
          </cell>
          <cell r="H6883" t="str">
            <v>腹壁结节</v>
          </cell>
          <cell r="I6883" t="str">
            <v>肝转移癌,结肠癌</v>
          </cell>
          <cell r="J6883" t="str">
            <v>2017-06-08 08:55:19</v>
          </cell>
          <cell r="K6883" t="str">
            <v>（腹壁结节）灰白灰红不整形质中1块，大小0.9×0.8×0.4cm，表面触之质稍硬，其内可见可疑结节2枚，直径0.2cm，送检组织全部用于冰冻。</v>
          </cell>
          <cell r="L6883" t="str">
            <v>冰余组织：
（腹壁结节）切除：
 - 腺癌结节（2灶），直径0.2cm；
 - 形态结合病史，符合转移癌结节。</v>
          </cell>
        </row>
        <row r="6884">
          <cell r="A6884" t="str">
            <v>T001447878</v>
          </cell>
          <cell r="B6884" t="str">
            <v>187900</v>
          </cell>
          <cell r="C6884" t="str">
            <v>T001447878</v>
          </cell>
          <cell r="D6884" t="str">
            <v>811985</v>
          </cell>
          <cell r="E6884" t="str">
            <v>张志海</v>
          </cell>
          <cell r="F6884" t="str">
            <v>男</v>
          </cell>
          <cell r="G6884" t="str">
            <v>64</v>
          </cell>
          <cell r="H6884" t="str">
            <v>右肺上叶肿物</v>
          </cell>
          <cell r="I6884" t="str">
            <v>右肺上叶结节,肺炎</v>
          </cell>
          <cell r="J6884" t="str">
            <v>2017-06-08 07:19:11</v>
          </cell>
          <cell r="K6884" t="str">
            <v>（右肺上叶肿物）灰红灰黑不整形组织五块，总大小1.1×0.6×0.6cm，触之质中，送检组织全部用于冰冻。</v>
          </cell>
          <cell r="L6884" t="str">
            <v>冰余组织：
（右肺上叶肿物）切除：
 - 腺癌，以腺泡状和贴壁样生长方式为主，送检肿物大小1.1×0.6×0.6cm；
 - 未见脉管癌栓。</v>
          </cell>
        </row>
        <row r="6885">
          <cell r="A6885" t="str">
            <v>0009821311</v>
          </cell>
          <cell r="B6885" t="str">
            <v>187901</v>
          </cell>
          <cell r="C6885" t="str">
            <v>0009821311</v>
          </cell>
          <cell r="D6885" t="str">
            <v>821311</v>
          </cell>
          <cell r="E6885" t="str">
            <v>季凤坤</v>
          </cell>
          <cell r="F6885" t="str">
            <v>女</v>
          </cell>
          <cell r="G6885" t="str">
            <v>55</v>
          </cell>
          <cell r="H6885" t="str">
            <v>右乳腺癌局部扩大切除术</v>
          </cell>
          <cell r="I6885" t="str">
            <v>乳腺癌</v>
          </cell>
          <cell r="J6885" t="str">
            <v>2017-06-08 09:14:59</v>
          </cell>
          <cell r="K6885" t="str">
            <v>（右乳腺癌局部扩大切除术）乳腺切除标本，大小7×5.5×3.5cm，切缘可见缝线标记（1上，2下，3内，4外）,书页状切开乳腺组织，可见一不规则形肿物，大小0.9×0.8×0.8cm，切面灰白、实性、质硬，边界不清。</v>
          </cell>
          <cell r="L6885" t="str">
            <v>冰余组织：
（右乳腺癌内分泌治疗后）局部扩大切除：
 - 乳腺浸润性导管癌伴中等级别导管原位癌（约占5%），肿瘤总大小0.9×0.8×0.8cm；
 - 癌组织伴有退变坏死，间质纤维组织增生和淋巴细胞浸润，并见钙化，符合治疗后改变；
 - 未见脉管癌栓和神经侵犯；
 -（上、下、内、外）切缘未见癌；
 - 肿瘤病理分期：ypT1bN0（sn，结合病理号187527）。</v>
          </cell>
        </row>
        <row r="6886">
          <cell r="A6886" t="str">
            <v>0009818131</v>
          </cell>
          <cell r="B6886" t="str">
            <v>187902</v>
          </cell>
          <cell r="C6886" t="str">
            <v>0009818131</v>
          </cell>
          <cell r="D6886" t="str">
            <v>818131</v>
          </cell>
          <cell r="E6886" t="str">
            <v>胡霞</v>
          </cell>
          <cell r="F6886" t="str">
            <v>女</v>
          </cell>
          <cell r="G6886" t="str">
            <v>48</v>
          </cell>
          <cell r="H6886" t="str">
            <v>右乳腺癌局部扩大切除术</v>
          </cell>
          <cell r="I6886" t="str">
            <v>乳腺癌,药物性肝损伤,芳香化酶抑制剂治疗中</v>
          </cell>
          <cell r="J6886" t="str">
            <v>2017-06-08 09:17:17</v>
          </cell>
          <cell r="K6886" t="str">
            <v>（右乳腺癌局部扩大切除术）乳腺切除标本，大小5×5×2.5cm，切缘可见缝线标记（1上，2下，3内，4外）,书页状切开乳腺组织，可见一不规则形肿物，大小0.6×0.4×0.3cm，切面灰白、散在、实性、质韧，边界不清。</v>
          </cell>
          <cell r="L6886" t="str">
            <v>冰余组织：
（右乳腺癌内分泌治疗后）局部扩大切除：
 - 乳腺浸润性导管癌，散在分布，镜下最大径0.6cm；
 - 癌组织伴有变性坏死，间质纤维组织增生、淋巴细胞浸润和泡沫细胞聚集，符合治疗后改变；
 - 未见脉管癌栓和神经侵犯；
 -（上、下、内、外）切缘均未见癌；
 - 结合病理号179682，肿瘤病理分期：ypT1bN1mi（sn）。</v>
          </cell>
        </row>
        <row r="6887">
          <cell r="B6887" t="str">
            <v>187903</v>
          </cell>
        </row>
        <row r="6887">
          <cell r="E6887" t="str">
            <v>闫桃桃</v>
          </cell>
          <cell r="F6887" t="str">
            <v>女</v>
          </cell>
          <cell r="G6887" t="str">
            <v>40</v>
          </cell>
          <cell r="H6887" t="str">
            <v>左腋窝淋巴结</v>
          </cell>
        </row>
        <row r="6887">
          <cell r="J6887" t="str">
            <v>2017-06-08 09:32:14</v>
          </cell>
          <cell r="K6887" t="str">
            <v>（左腋窝淋巴结）结节一枚大小2.5×2×2cm，切面实性灰红灰黑色质软。</v>
          </cell>
          <cell r="L6887" t="str">
            <v>（左腋窝淋巴结）：
 - 形态结合病史，符合恶性黑色素瘤转移（1/1），转移瘤未累及淋巴结被膜外。</v>
          </cell>
        </row>
        <row r="6888">
          <cell r="B6888" t="str">
            <v>187904</v>
          </cell>
        </row>
        <row r="6888">
          <cell r="E6888" t="str">
            <v>范华元</v>
          </cell>
          <cell r="F6888" t="str">
            <v>男</v>
          </cell>
          <cell r="G6888" t="str">
            <v>71</v>
          </cell>
          <cell r="H6888" t="str">
            <v>左腹股沟淋巴结/髂血骨周围淋巴结/左闭孔区淋巴结/髂血管分叉淋巴结</v>
          </cell>
        </row>
        <row r="6888">
          <cell r="J6888" t="str">
            <v>2017-06-08 09:38:15</v>
          </cell>
          <cell r="K6888" t="str">
            <v>（左腹股沟淋巴结/髂血骨周围淋巴结/左闭孔区淋巴结/髂血管分叉淋巴结）
左腹股沟淋巴结：灰红组织一块大小13×10×4cm，附破碎皮肤5×0.7cm，切面见灰黑结节数枚，直径1-3cm。
髂血骨周围淋巴结：灰黑结节数枚，直径1-3cm。
左闭孔区淋巴结：灰黑结节数枚，直径0.5-2.0cm。
髂血管分叉淋巴结：灰黑界一枚，直径1.0cm。</v>
          </cell>
          <cell r="L6888" t="str">
            <v>（左腹股沟淋巴结、髂血骨周围淋巴结、左闭孔区淋巴结、髂血管分叉淋巴结）：
 - 形态结合病史，符合恶性黑色素瘤转移（左腹股沟10/10，髂血骨周围3/3，左闭孔区6/6，髂血管分叉2/2）；
 - 送检（左腹股沟淋巴结）上附皮肤组织，皮肤表面未见肿瘤累及，皮下组织内见较多色素细胞浸润，形态结合病史，考虑恶性黑色素瘤浸润至淋巴结外脂肪组织及皮下组织。</v>
          </cell>
        </row>
        <row r="6889">
          <cell r="A6889" t="str">
            <v>0009709525</v>
          </cell>
          <cell r="B6889" t="str">
            <v>187905</v>
          </cell>
          <cell r="C6889" t="str">
            <v>0009709525</v>
          </cell>
          <cell r="D6889" t="str">
            <v>709525</v>
          </cell>
          <cell r="E6889" t="str">
            <v>王岩</v>
          </cell>
          <cell r="F6889" t="str">
            <v>女</v>
          </cell>
          <cell r="G6889" t="str">
            <v>42</v>
          </cell>
          <cell r="H6889" t="str">
            <v>左乳腺癌局部扩大切除术</v>
          </cell>
          <cell r="I6889" t="str">
            <v>乳腺癌</v>
          </cell>
          <cell r="J6889" t="str">
            <v>2017-06-08 09:18:27</v>
          </cell>
          <cell r="K6889" t="str">
            <v>（左乳腺癌局部扩大切除术）乳腺切除标本，大小6.5×5×3.5cm，切缘可见缝线标记（1，2，3，4，5,6根线）,临床已切开，书页状切开乳腺组织，可见一灰白灰黄质软区，大小3.5×2×3cm，切面灰白灰黄、实性、质软，边界不清。</v>
          </cell>
          <cell r="L6889" t="str">
            <v>冰余组织：
（左乳腺癌开放活检术后）局部扩大切除：
 - 乳腺瘤床组织内可见导管原位癌残留，镜下最大径1cm；
 - 间质内见纤维组织增生，淋巴细胞浸润和多核巨细胞反应，符合术后改变；
 - 未见脉管癌栓和神经侵犯；
 -（1-6根线）切缘均未见癌。</v>
          </cell>
        </row>
        <row r="6890">
          <cell r="B6890" t="str">
            <v>187906</v>
          </cell>
        </row>
        <row r="6890">
          <cell r="E6890" t="str">
            <v>吴向宏</v>
          </cell>
          <cell r="F6890" t="str">
            <v>男</v>
          </cell>
          <cell r="G6890" t="str">
            <v>50</v>
          </cell>
          <cell r="H6890" t="str">
            <v>直肠/上切缘/远端切缘/肠系膜下动脉根部淋巴结/直肠上动脉根部淋巴结</v>
          </cell>
        </row>
        <row r="6890">
          <cell r="J6890" t="str">
            <v>2017-06-08 10:44:18</v>
          </cell>
          <cell r="K6890" t="str">
            <v>（直肠/上切缘/远端切缘/肠系膜下动脉根部淋巴结/直肠上动脉根部淋巴结）
上切缘；环状粘膜长0.5cm，直径2cm。
远端切缘；环状粘膜长0.5cm，直径2.2cm。
直肠；长15cm，周径5-7cm，距一断端3cm，另一断端9cm见一溃疡型肿物1，大小3×2×1cm，肿物切面实性灰白质硬，肉眼侵犯全层。距此肿物7cm可见一隆起型肿物2，大小1.5×1.5×0.8cm，高出粘膜0.5cm，切面灰白质软，侵犯粘膜下，距肿物2cm见一息肉样物1，大小0.8×0.6×0.5cm，距（息肉1）1.5cm见息肉一枚，直径0.5cm。距溃疡型肿物4cm见息肉3cm，直径0.4cm。</v>
          </cell>
          <cell r="L6890" t="str">
            <v>（直肠）切除：
 - 溃疡型中分化腺癌，大小1.5×1.5×0.8cm；
 - 侵及浆膜下层；
 - 可见脉管癌栓，未见神经侵犯；
 - 伴多发管状腺瘤，Ⅰ-Ⅲ级，直径0.4-0.8cm；
 -（上切缘、远端切缘）和环周切缘未见癌；
 - 淋巴结可见转移癌（肠系膜下动脉根部0/3，直肠上动脉根部0/0，肠周1/19），转移癌累及淋巴结被膜外，并见癌结节2枚；
 - 肿瘤病理分期：pT3N1c。
--------------------------------
免疫组化结果显示:BRAF(－),Cmet(2+),EGFR(2+),HER2(2+),Ki-67(+50～75%),MLH1(+),MSH2(+),MSH6(+),PMS2(+)。</v>
          </cell>
        </row>
        <row r="6891">
          <cell r="A6891" t="str">
            <v>T001449395</v>
          </cell>
          <cell r="B6891" t="str">
            <v>187907</v>
          </cell>
          <cell r="C6891" t="str">
            <v>T001449395</v>
          </cell>
          <cell r="D6891" t="str">
            <v>812063</v>
          </cell>
          <cell r="E6891" t="str">
            <v>赵富</v>
          </cell>
          <cell r="F6891" t="str">
            <v>男</v>
          </cell>
          <cell r="G6891" t="str">
            <v>63</v>
          </cell>
          <cell r="H6891" t="str">
            <v>左肱骨骨破坏\左肱骨远端髓腔</v>
          </cell>
          <cell r="I6891" t="str">
            <v>左肱骨近端骨破坏,伴病理性骨折</v>
          </cell>
          <cell r="J6891" t="str">
            <v>2017-06-08 08:30:35</v>
          </cell>
          <cell r="K6891" t="str">
            <v>（左肱骨骨破坏）：灰红软组织两块，最大径0.5cm；
（左肱骨远端髓腔）：灰红灰黄脂肪组织一粒，直径0.2cm。组织过小，试做。</v>
          </cell>
          <cell r="L6891" t="str">
            <v>冰余组织：
1.（左肱骨骨破坏活检）：
 - 肿瘤组织，具体类型见病理号187927；
2.（左肱骨远端髓腔）：
 - 少量骨髓，未见肿瘤。</v>
          </cell>
        </row>
        <row r="6892">
          <cell r="A6892" t="str">
            <v>0009826013</v>
          </cell>
          <cell r="B6892" t="str">
            <v>187908</v>
          </cell>
          <cell r="C6892" t="str">
            <v>0009826013</v>
          </cell>
          <cell r="D6892" t="str">
            <v>826013</v>
          </cell>
          <cell r="E6892" t="str">
            <v>陈一心</v>
          </cell>
          <cell r="F6892" t="str">
            <v>女</v>
          </cell>
          <cell r="G6892" t="str">
            <v>48</v>
          </cell>
          <cell r="H6892" t="str">
            <v>左乳腺癌局部扩大切除术</v>
          </cell>
          <cell r="I6892" t="str">
            <v>乳腺癌</v>
          </cell>
          <cell r="J6892" t="str">
            <v>2017-06-08 10:34:23</v>
          </cell>
          <cell r="K6892" t="str">
            <v>（左乳腺癌局部扩大切除术）乳腺切除标本，大小5.5×5×2cm，切缘可见缝线标记（1上，2下，3内，4外）,书页状切开乳腺组织，可见一不规则形肿物，大小2.7×2.5×1.3cm，切面灰红、实性、质硬，边界不清。</v>
          </cell>
          <cell r="L6892" t="str">
            <v>冰余组织：
（左乳腺癌）局部扩大切除：
 - 乳腺浸润性导管癌，Ⅱ级，伴中等级别导管原位癌（约占5%），大小2.7×2.5×1.3cm；
 - 未见脉管癌栓，可见神经侵犯；
 -（上、下、内、外）切缘未见癌；
 - 结合病理号187524，肿瘤病理分期：pT2N0（sn）。</v>
          </cell>
        </row>
        <row r="6893">
          <cell r="A6893" t="str">
            <v>0009737617</v>
          </cell>
          <cell r="B6893" t="str">
            <v>187909</v>
          </cell>
          <cell r="C6893" t="str">
            <v>0009737617</v>
          </cell>
          <cell r="D6893" t="str">
            <v>737617</v>
          </cell>
          <cell r="E6893" t="str">
            <v>郑瑞香</v>
          </cell>
          <cell r="F6893" t="str">
            <v>女</v>
          </cell>
          <cell r="G6893" t="str">
            <v>54</v>
          </cell>
          <cell r="H6893" t="str">
            <v>宫颈LEEP标本（1-5点）</v>
          </cell>
          <cell r="I6893" t="str">
            <v>CIN2</v>
          </cell>
          <cell r="J6893" t="str">
            <v>2017-06-08 11:04:33</v>
          </cell>
          <cell r="K6893" t="str">
            <v>（宫颈LEEP标本（1-5点）灰白组织一块1.2×0.8×0.6cm，可见缝线标记。</v>
          </cell>
          <cell r="L6893" t="str">
            <v>【宫颈LEEP标本（1-5点）】：
 - 宫颈（2-5点）：局灶鳞状上皮粘膜低级别上皮内瘤变/轻度不典型增生/CINⅠ级；
 - 宫颈（1点）：鳞状上皮粘膜慢性炎；
 - 侧切缘及基底切缘净。</v>
          </cell>
        </row>
        <row r="6894">
          <cell r="A6894" t="str">
            <v>T001422100</v>
          </cell>
          <cell r="B6894" t="str">
            <v>187910</v>
          </cell>
          <cell r="C6894" t="str">
            <v>T001422100</v>
          </cell>
          <cell r="D6894" t="str">
            <v>808080</v>
          </cell>
          <cell r="E6894" t="str">
            <v>年静海</v>
          </cell>
          <cell r="F6894" t="str">
            <v>男</v>
          </cell>
          <cell r="G6894" t="str">
            <v>72</v>
          </cell>
          <cell r="H6894" t="str">
            <v>食道残端</v>
          </cell>
          <cell r="I6894" t="str">
            <v>贲门癌</v>
          </cell>
          <cell r="J6894" t="str">
            <v>2017-06-08 12:04:53</v>
          </cell>
          <cell r="K6894" t="str">
            <v>（食道残端）环状粘膜组织一块，长0.4cm，直径1.5cm。</v>
          </cell>
          <cell r="L6894" t="str">
            <v>冰余组织：
（食道残端）切除：
 - 冰余组织经深切处理后，鳞状上皮粘膜下可见癌组织（免疫组化CK+证实）；
 - 复阅冰冻切片，未见癌。</v>
          </cell>
        </row>
        <row r="6895">
          <cell r="A6895" t="str">
            <v>0009522533</v>
          </cell>
          <cell r="B6895" t="str">
            <v>187911</v>
          </cell>
          <cell r="C6895" t="str">
            <v>0009522533</v>
          </cell>
          <cell r="D6895" t="str">
            <v>522533</v>
          </cell>
          <cell r="E6895" t="str">
            <v>朱秋菊</v>
          </cell>
          <cell r="F6895" t="str">
            <v>女</v>
          </cell>
          <cell r="G6895" t="str">
            <v>49</v>
          </cell>
          <cell r="H6895" t="str">
            <v>左乳腺癌全乳切除术</v>
          </cell>
          <cell r="I6895" t="str">
            <v>乳腺癌术后,同侧乳房复发</v>
          </cell>
          <cell r="J6895" t="str">
            <v>2017-06-08 11:45:28</v>
          </cell>
          <cell r="K6895" t="str">
            <v>（左乳腺癌全乳切除术）
乳腺切除标本，大小18×16×3cm，带乳头及梭形皮肤，皮肤面积14×10 cm，乳头偏心附着，未见凹陷及糜烂,皮肤未见桔皮征。皮肤表面见陈旧瘢痕长3cm，书页状切开乳腺组织，距乳头2cm，于瘢痕下可见一不规则形肿物，大小1.3×1×1cm，切面灰白、实性、质硬，边界不清，肿物外表面附少许肌组织，距该肿物0.5cm可见另一结节，大小1.3×0.8×0.5cm.切面灰白、实性、质韧，边界不清。</v>
          </cell>
          <cell r="L6895" t="str">
            <v>（左乳腺癌内分泌治疗后）全乳切除：
 - 乳腺浸润性导管癌，Ⅱ级（两灶），大小分别为1.3×1×1cm和1.3×0.8×0.5cm；
 - 癌组织未侵及骨骼肌组织；
 - 癌组织变性坏死明显，伴间质纤维组织增生和淋巴细胞浸润，并见钙化，符合治疗后改变；
 - 可见脉管癌栓及神经侵犯；
 - 乳头、皮肤和基底切缘未见癌；
 - 肿瘤病理分期：ypT1c。</v>
          </cell>
        </row>
        <row r="6896">
          <cell r="A6896" t="str">
            <v>0009824165</v>
          </cell>
          <cell r="B6896" t="str">
            <v>187912</v>
          </cell>
          <cell r="C6896" t="str">
            <v>0009824165</v>
          </cell>
          <cell r="D6896" t="str">
            <v>824165</v>
          </cell>
          <cell r="E6896" t="str">
            <v>曹雁军</v>
          </cell>
          <cell r="F6896" t="str">
            <v>女</v>
          </cell>
          <cell r="G6896" t="str">
            <v>45</v>
          </cell>
          <cell r="H6896" t="str">
            <v>左乳头后切缘</v>
          </cell>
          <cell r="I6896" t="str">
            <v>乳腺癌术后</v>
          </cell>
          <cell r="J6896" t="str">
            <v>2017-06-08 12:46:39</v>
          </cell>
          <cell r="K6896" t="str">
            <v>（左乳头后切缘）乳腺切除标本，大小4×3.5×0.5cm，切缘可见缝线标记（1左乳头后切缘）），切面灰白、实性、质韧，未见肿物，取光。</v>
          </cell>
          <cell r="L6896" t="str">
            <v>冰余组织：
（左乳头后切缘）切除：
 - 未见癌。</v>
          </cell>
        </row>
        <row r="6897">
          <cell r="A6897" t="str">
            <v>0009798421</v>
          </cell>
          <cell r="B6897" t="str">
            <v>187913</v>
          </cell>
          <cell r="C6897" t="str">
            <v>0009798421</v>
          </cell>
          <cell r="D6897" t="str">
            <v>798421</v>
          </cell>
          <cell r="E6897" t="str">
            <v>郭莉莉</v>
          </cell>
          <cell r="F6897" t="str">
            <v>女</v>
          </cell>
          <cell r="G6897" t="str">
            <v>27</v>
          </cell>
          <cell r="H6897" t="str">
            <v>右乳乳头后方</v>
          </cell>
          <cell r="I6897" t="str">
            <v>乳腺癌,药物性肝损伤,化疗后骨髓抑制,化疗</v>
          </cell>
          <cell r="J6897" t="str">
            <v>2017-06-08 12:54:48</v>
          </cell>
          <cell r="K6897" t="str">
            <v>（右乳乳头后方）乳腺切除标本，大小3.5×3×0.5cm，切缘可见缝线标记（1乳头后切缘）），切面灰白、实性、质韧，未见肿物。</v>
          </cell>
          <cell r="L6897" t="str">
            <v>冰余组织：
（右乳乳头后方）切除：
 - 切缘未见癌。</v>
          </cell>
        </row>
        <row r="6898">
          <cell r="A6898" t="str">
            <v>0009824165</v>
          </cell>
          <cell r="B6898" t="str">
            <v>187914</v>
          </cell>
          <cell r="C6898" t="str">
            <v>0009824165</v>
          </cell>
          <cell r="D6898" t="str">
            <v>824165</v>
          </cell>
          <cell r="E6898" t="str">
            <v>曹雁军</v>
          </cell>
          <cell r="F6898" t="str">
            <v>女</v>
          </cell>
          <cell r="G6898" t="str">
            <v>45</v>
          </cell>
          <cell r="H6898" t="str">
            <v>左乳腺癌全乳切除术</v>
          </cell>
          <cell r="I6898" t="str">
            <v>乳腺癌术后</v>
          </cell>
          <cell r="J6898" t="str">
            <v>2017-06-08 13:42:49</v>
          </cell>
          <cell r="K6898" t="str">
            <v>（左乳腺癌全乳切除术）乳腺切除标本，大小14×13×1.8cm，未见乳头及皮肤,书页状切开乳腺组织，可见一缺损区，大小4×4×2cm，缺损区成囊性，灰红色有出血，未见明显肿物。</v>
          </cell>
          <cell r="L6898" t="str">
            <v>（左乳腺癌局部扩大切除术后）全乳切除：
 - 乳腺组织内见导管原位癌残留，镜下最大直径2.5mm；
 - 瘤床组织内可见纤维组织增生、淋巴细胞浸润、多核巨细胞反应和泡沫细胞聚集，符合术后改变；
 - 未见脉管内癌栓；
 - 基底未见癌。</v>
          </cell>
        </row>
        <row r="6899">
          <cell r="A6899" t="str">
            <v>0009798421</v>
          </cell>
          <cell r="B6899" t="str">
            <v>187915</v>
          </cell>
          <cell r="C6899" t="str">
            <v>0009798421</v>
          </cell>
          <cell r="D6899" t="str">
            <v>798421</v>
          </cell>
          <cell r="E6899" t="str">
            <v>郭莉莉</v>
          </cell>
          <cell r="F6899" t="str">
            <v>女</v>
          </cell>
          <cell r="G6899" t="str">
            <v>27</v>
          </cell>
          <cell r="H6899" t="str">
            <v>右腋窝淋巴结清扫术\右乳腺癌全乳切除术</v>
          </cell>
          <cell r="I6899" t="str">
            <v>乳腺癌,药物性肝损伤,化疗后骨髓抑制,化疗</v>
          </cell>
          <cell r="J6899" t="str">
            <v>2017-06-08 11:07:37</v>
          </cell>
          <cell r="K6899" t="str">
            <v>（右腋窝淋巴结清扫术\右乳腺癌全乳切除术）
乳腺切除标本，大小19×16×1.5cm，未见皮肤及乳头，可见一不规则形缺损区，大小4×4×1.5cm，书页状切开未见明显肿物。
（右腋窝淋巴结清扫术）另见脂肪组织一块，大小8×7×3cm，其内可见淋巴结样组织数枚直径0.2-1cm。</v>
          </cell>
          <cell r="L6899" t="str">
            <v>（右乳腺癌化疗后）全乳切除：
 - 瘤床组织经两次广泛取材后，未见癌组织残留；
 - 乳腺间质内见纤维组织增生，及少许炎细胞浸润，符合治疗后完全缓解改变；
 - 基底切缘未见癌；
 - 腋窝淋巴结未见转移癌（0/22）；
 - 肿瘤病理学分期：ypT0N0.</v>
          </cell>
        </row>
        <row r="6900">
          <cell r="A6900" t="str">
            <v>T001446051</v>
          </cell>
          <cell r="B6900" t="str">
            <v>187916</v>
          </cell>
          <cell r="C6900" t="str">
            <v>T001446051</v>
          </cell>
          <cell r="D6900" t="str">
            <v>811983</v>
          </cell>
          <cell r="E6900" t="str">
            <v>李秀元</v>
          </cell>
          <cell r="F6900" t="str">
            <v>男</v>
          </cell>
          <cell r="G6900" t="str">
            <v>64</v>
          </cell>
          <cell r="H6900" t="str">
            <v>胸膜结节\左肺上叶固有段肿物</v>
          </cell>
          <cell r="I6900" t="str">
            <v>左肺上叶结节,高血压病</v>
          </cell>
          <cell r="J6900" t="str">
            <v>2017-06-08 13:31:48</v>
          </cell>
          <cell r="K6900" t="str">
            <v>（胸膜结节）不整形肺组织1块，大小1.2×0.8×0.3cm，被覆脏层胸膜，表面见灰白结节3处，直径0.1-0.2cm，触之质中。肺组织内未见异常。
（左肺上叶固有段肿物）灰红不整形组织1块，大小0.9×0.7×0.4cm。</v>
          </cell>
          <cell r="L6900" t="str">
            <v>冰余组织：
1.（胸膜结节）切除：
 - 冰余组织深切处理后，脏层胸膜下肺组织内极小灶肺泡上皮细胞增生；
2.（左肺上叶固有段肿物）切除：
 - 腺癌，以贴壁及腺泡状生长方式为主，送检肿物大小0.9×0.7×0.4cm；
 - 未见脉管内癌栓。</v>
          </cell>
        </row>
        <row r="6901">
          <cell r="A6901" t="str">
            <v>T001449740</v>
          </cell>
          <cell r="B6901" t="str">
            <v>187917</v>
          </cell>
          <cell r="C6901" t="str">
            <v>T001449740</v>
          </cell>
        </row>
        <row r="6901">
          <cell r="E6901" t="str">
            <v>肖学增</v>
          </cell>
          <cell r="F6901" t="str">
            <v>男</v>
          </cell>
          <cell r="G6901" t="str">
            <v>83</v>
          </cell>
          <cell r="H6901" t="str">
            <v>右髂臼</v>
          </cell>
        </row>
        <row r="6901">
          <cell r="J6901" t="str">
            <v>2017-06-08 14:11:55</v>
          </cell>
          <cell r="K6901" t="str">
            <v>（右髂臼）破碎灰黄灰褐组织一堆，1.5×1×0.3cm。</v>
          </cell>
          <cell r="L6901" t="str">
            <v>（右髂臼）：
 - 破碎骨、骨髓和骨骼肌纤维组织内见巢状上皮性细胞团，伴有异型性，考虑恶性转移性可能性大，建议必要时到病理科加做免疫组化辅助诊断。</v>
          </cell>
        </row>
        <row r="6902">
          <cell r="A6902" t="str">
            <v>0009823280</v>
          </cell>
          <cell r="B6902" t="str">
            <v>187918</v>
          </cell>
          <cell r="C6902" t="str">
            <v>0009823280</v>
          </cell>
          <cell r="D6902" t="str">
            <v>823280</v>
          </cell>
          <cell r="E6902" t="str">
            <v>李美英</v>
          </cell>
          <cell r="F6902" t="str">
            <v>女</v>
          </cell>
          <cell r="G6902" t="str">
            <v>49</v>
          </cell>
          <cell r="H6902" t="str">
            <v>第三级淋巴结\胸肌间淋巴结\左乳腺癌改良根治术</v>
          </cell>
          <cell r="I6902" t="str">
            <v>乳腺癌,化疗</v>
          </cell>
          <cell r="J6902" t="str">
            <v>2017-06-08 14:12:58</v>
          </cell>
          <cell r="K6902" t="str">
            <v>（第三级淋巴结\胸肌间淋巴结\左乳腺癌改良根治术）
乳腺改良根治标本，大小30×21×4cm，带乳头及梭形皮肤，皮肤面积14.5× 8cm，乳头偏心附着，未见凹陷及糜烂,皮肤未见桔皮征。书页状切开乳腺组织，距乳头5cm可见一不规则形散在出血钙化区，大小1.5×1.5×0.8cm，切面灰白、实性、质韧，边界不清.腋窝脂肪组织中找到淋巴结样组织数枚，直径0.4-1cm。</v>
          </cell>
          <cell r="L6902" t="str">
            <v>（左乳腺癌化疗后）改良根治切除：
 - 乳腺瘤床组织经两次广泛取材后，未见癌组织；
 - 间质内见大片坏死组织，伴淋巴细胞及组织细胞聚集，符合治疗后完全缓解改变；
 - 淋巴结未见转移癌【腋窝0/15，第三级0/0，胸肌间0/0）；
 - 乳头、皮肤和基底切缘未见癌；
 - 肿瘤病理分期：ypT0N0。</v>
          </cell>
        </row>
        <row r="6903">
          <cell r="A6903" t="str">
            <v>0009819294</v>
          </cell>
          <cell r="B6903" t="str">
            <v>187919</v>
          </cell>
          <cell r="C6903" t="str">
            <v>0009819294</v>
          </cell>
          <cell r="D6903" t="str">
            <v>819294</v>
          </cell>
          <cell r="E6903" t="str">
            <v>付全颖</v>
          </cell>
          <cell r="F6903" t="str">
            <v>女</v>
          </cell>
          <cell r="G6903" t="str">
            <v>58</v>
          </cell>
          <cell r="H6903" t="str">
            <v>左腋窝前哨淋巴结活检术</v>
          </cell>
          <cell r="I6903" t="str">
            <v>左侧乳腺癌</v>
          </cell>
          <cell r="J6903" t="str">
            <v>2017-06-08 14:14:44</v>
          </cell>
          <cell r="K6903" t="str">
            <v>（左腋窝前哨淋巴结活检术）淋巴结样组织3枚，直径0.3-0.5cm。</v>
          </cell>
          <cell r="L6903" t="str">
            <v>（左腋窝前哨淋巴结活检术）：
 - 淋巴结内未见癌转移（0/3）；
 - 免疫组化结果显示:CK(－)。</v>
          </cell>
        </row>
        <row r="6904">
          <cell r="A6904" t="str">
            <v>0009827613</v>
          </cell>
          <cell r="B6904" t="str">
            <v>187920</v>
          </cell>
          <cell r="C6904" t="str">
            <v>0009827613</v>
          </cell>
          <cell r="D6904" t="str">
            <v>827613</v>
          </cell>
          <cell r="E6904" t="str">
            <v>李永红</v>
          </cell>
          <cell r="F6904" t="str">
            <v>女</v>
          </cell>
          <cell r="G6904" t="str">
            <v>46</v>
          </cell>
          <cell r="H6904" t="str">
            <v>右腋窝前哨淋巴结活检术</v>
          </cell>
          <cell r="I6904" t="str">
            <v>乳腺癌</v>
          </cell>
          <cell r="J6904" t="str">
            <v>2017-06-08 14:02:26</v>
          </cell>
          <cell r="K6904" t="str">
            <v>（右腋窝前哨淋巴结活检术）淋巴结样组织2枚，直径0.5-0.7cm。</v>
          </cell>
          <cell r="L6904" t="str">
            <v>（右腋窝前哨淋巴结活检术）：
 - 淋巴结内未见癌转移（0/2）；
 - 免疫组化结果显示:CK(－)。</v>
          </cell>
        </row>
        <row r="6905">
          <cell r="A6905" t="str">
            <v>0009827104</v>
          </cell>
          <cell r="B6905" t="str">
            <v>187921</v>
          </cell>
          <cell r="C6905" t="str">
            <v>0009827104</v>
          </cell>
          <cell r="D6905" t="str">
            <v>827104</v>
          </cell>
          <cell r="E6905" t="str">
            <v>薛建华</v>
          </cell>
          <cell r="F6905" t="str">
            <v>女</v>
          </cell>
          <cell r="G6905" t="str">
            <v>47</v>
          </cell>
          <cell r="H6905" t="str">
            <v>右乳钙化灶导丝定位活检术</v>
          </cell>
        </row>
        <row r="6905">
          <cell r="J6905" t="str">
            <v>2017-06-08 09:49:14</v>
          </cell>
          <cell r="K6905" t="str">
            <v>（右乳钙化灶导丝定位活检术）乳腺切除标本，大小4×3×1.2cm，切缘可见缝线标记（1上，2下，3内，4外）,书页状切开乳腺组织，未见明显肿物。</v>
          </cell>
          <cell r="L6905" t="str">
            <v>（右乳钙化灶导丝定位活检术）：
 - 乳腺腺病，伴导管扩张及分泌物潴留；
 -（上、下、内、外）切缘均呈腺病改变。</v>
          </cell>
        </row>
        <row r="6906">
          <cell r="A6906" t="str">
            <v>0009529211</v>
          </cell>
          <cell r="B6906" t="str">
            <v>187922</v>
          </cell>
          <cell r="C6906" t="str">
            <v>0009529211</v>
          </cell>
          <cell r="D6906" t="str">
            <v>529211</v>
          </cell>
          <cell r="E6906" t="str">
            <v>唐晓辉</v>
          </cell>
          <cell r="F6906" t="str">
            <v>女</v>
          </cell>
          <cell r="G6906" t="str">
            <v>45</v>
          </cell>
          <cell r="H6906" t="str">
            <v>右乳腺肿物扩大切除术</v>
          </cell>
        </row>
        <row r="6906">
          <cell r="J6906" t="str">
            <v>2017-06-08 09:00:28</v>
          </cell>
          <cell r="K6906" t="str">
            <v>（右乳腺肿物扩大切除术）乳腺切除标本，大小5×3×2.5cm，切缘可见缝线标记（1上，2下，3内，4外）,书页状切开乳腺组织，可见多个扩张乳管，伴钙化。全取。</v>
          </cell>
          <cell r="L6906" t="str">
            <v>（右乳腺肿物）扩大切除：
 - 乳腺导管内乳头状瘤，镜下最大直径3mm；
 - 伴乳腺硬化性腺病，大汗腺化生，导管囊性扩张、分泌物潴留及微钙化灶形成；
 - （上、下、内、外）切缘呈腺病改变，其中（内）切缘伴有大汗腺化生。</v>
          </cell>
        </row>
        <row r="6907">
          <cell r="A6907" t="str">
            <v>T001445247</v>
          </cell>
          <cell r="B6907" t="str">
            <v>187923</v>
          </cell>
          <cell r="C6907" t="str">
            <v>T001445247</v>
          </cell>
          <cell r="D6907" t="str">
            <v>811394</v>
          </cell>
          <cell r="E6907" t="str">
            <v>张黛</v>
          </cell>
          <cell r="F6907" t="str">
            <v>女</v>
          </cell>
          <cell r="G6907" t="str">
            <v>76</v>
          </cell>
          <cell r="H6907" t="str">
            <v>近端\远端\乙状结肠</v>
          </cell>
          <cell r="I6907" t="str">
            <v>乙状结肠癌</v>
          </cell>
          <cell r="J6907" t="str">
            <v>2017-06-08 11:36:02</v>
          </cell>
          <cell r="K6907" t="str">
            <v>（近端\远端\乙状结肠）
肠管一段，长10cm，周径5-6cm，距一侧切缘2.5cm，另一侧切缘4.5cm可见一溃疡型肿物，大小3×2.5×1cm，肿物切面实性、灰白、质硬，肉眼侵犯全层；
近端；环状粘膜长0.5cm，直径2cm。
远端；环状粘膜长0.6cm，直径2cm。</v>
          </cell>
          <cell r="L6907" t="str">
            <v>（乙状结肠）切除：
 - 溃疡型中分化腺癌，大小3×2.5×1cm；
 - 侵犯浆膜下层；
 - 未见脉管癌栓和神经侵犯；
 - 肠周淋巴结见转移癌（1/9）转移癌累及淋巴结被膜外，并见癌结节1枚；
 -（近端、远端）切缘未见癌；
 - 肿瘤病理分期：pT3N1c。
---------------------
免疫组化结果显示:BRAF(－),Cmet(0),EGFR(－),HER2(1+),Ki-67(+25～50%),MLH1(+),MSH2(+),MSH6(+),PMS2(+)。</v>
          </cell>
        </row>
        <row r="6908">
          <cell r="A6908" t="str">
            <v>T001409047</v>
          </cell>
          <cell r="B6908" t="str">
            <v>187924</v>
          </cell>
          <cell r="C6908" t="str">
            <v>T001409047</v>
          </cell>
          <cell r="D6908" t="str">
            <v>811556</v>
          </cell>
          <cell r="E6908" t="str">
            <v>曹相龙</v>
          </cell>
          <cell r="F6908" t="str">
            <v>男</v>
          </cell>
          <cell r="G6908" t="str">
            <v>58</v>
          </cell>
          <cell r="H6908" t="str">
            <v>第1组淋巴结\第3组淋巴结\第4sb组淋巴结\第4d组淋巴结\第5组淋巴结\第6组淋巴结\第7组淋巴结\第8a组淋巴结\第9组淋巴结\第11p组淋巴结\第12a组淋巴结\远端胃+大网膜</v>
          </cell>
          <cell r="I6908" t="str">
            <v>胃癌  淋巴结M?</v>
          </cell>
          <cell r="J6908" t="str">
            <v>2017-06-08 09:46:34</v>
          </cell>
          <cell r="K6908" t="str">
            <v>（第1组淋巴结\第3组淋巴结\第4sb组淋巴结\第4d组淋巴结\第5组淋巴结\第6组淋巴结\第7组淋巴结\第8a组淋巴结\第9组淋巴结\第11p组淋巴结\第12a组淋巴结\远端胃+大网膜）
远端胃+大网膜；大弯长15cm，小弯长8cm，附十二指肠长0.5cm，周径5cm，距胃断端6.5cm、距十二指肠断端1.5cm胃窦前壁见一溃疡型肿物，大小2.5×1×1cm，肿物切面实性灰白质硬，侵犯全层，网膜大小30×20×1cm，未触及质硬结节。</v>
          </cell>
          <cell r="L6908" t="str">
            <v>（胃癌化疗后，远端胃+大网膜）切除：
 - 胃窦中分化腺癌，Lauren分型：肠型，大小2.5×1×1cm；
 - 肿瘤细胞变性坏死，伴间质纤维组织增生、淋巴细胞浸润，符合治疗后改变，TRG分级为3级；
 - 侵犯浆膜下层；
 - 未见脉管癌栓，可见神经侵犯；
 - 淋巴结可见转移癌【第1组0/0，第3组1/4（转移癌内伴有显著纤维化，符合治疗后改变），第4sb组0/2，第4d组0/5，第5组0/2（淋巴结内见钙化及纤维化，符合治疗后改变），第6组0/3，第7组0/1，第8a组0/1，第9组0/9，第11p组0/2，第12a组0/0），转移癌累及淋巴结被膜外；
 - 网膜未见癌；
 - 胃断端和十二指肠断端未见癌；
 - 肿瘤病理分期：ypT3N1。
-------------------------
免疫组化结果显示:AFP(－),CD34(血管+),Cmet(0),EBER(－),EGFR(2+),HER2(1+),Ki-67(+25～50%),MLH1(+),MSH2(+),MSH6(+),PD-L1(－),PMS2(+),SALL4(－)。</v>
          </cell>
        </row>
        <row r="6909">
          <cell r="A6909" t="str">
            <v>T001447338</v>
          </cell>
          <cell r="B6909" t="str">
            <v>187925</v>
          </cell>
          <cell r="C6909" t="str">
            <v>T001447338</v>
          </cell>
          <cell r="D6909" t="str">
            <v>825122</v>
          </cell>
          <cell r="E6909" t="str">
            <v>丁玉荣</v>
          </cell>
          <cell r="F6909" t="str">
            <v>女</v>
          </cell>
          <cell r="G6909" t="str">
            <v>47</v>
          </cell>
          <cell r="H6909" t="str">
            <v>全子宫+左附件+阴道部分\盆腔巨大肿物+右附件+右髂静脉部分</v>
          </cell>
          <cell r="I6909" t="str">
            <v>宫颈癌IIIB？,疼痛</v>
          </cell>
          <cell r="J6909" t="str">
            <v>2017-06-08 07:52:04</v>
          </cell>
          <cell r="K6909" t="str">
            <v>（全子宫+左附件+阴道部分\盆腔巨大肿物+右附件+右髂静脉部分）
全子宫+左附件+阴道部分：子宫大小9×6×4cm，沿前壁Y型剖开，前壁肌层厚2cm，内膜厚0.2cm，宫颈长4cm，周径4cm，宫角处见一肿物，大小4×4×2cm，部分阴道壁长10×2cm，左卵管长9cm，直径0.5cm，卵巢大小3×1.5×1cm。
盆腔巨大肿物+右附件+右髂静脉部分：卵管长8cm，直径0.5cm，卵巢大小3.5×2.5×2cm，临床切面囊内，内含褐色液体，壁厚0.2-0.5cm，内壁光滑，粘连肿物大小8×6×5cm，切面囊实性，实性区灰黄质软脆，实性区暗红液体，粘连血管一段长11cm，直径0.8cm。</v>
          </cell>
          <cell r="L6909" t="str">
            <v>1.（全子宫+左附件+阴道部分）切除：
 - 宫颈中低分化鳞状细胞癌，大小4×4×2cm；
 - 间质浸润深度1.7cm（此处宫颈厚度1.9cm），累及子宫下段及阴道鳞状上皮粘膜下；
 - 可见脉管内癌栓，未见神经侵犯；
 - 左宫旁见淋巴结1枚，未见癌转移（0/1）；
 - 阴道壁断端、双侧宫旁、圆主骶韧带断端均未见癌；
 - 左卵巢黄体血肿；
 - 左输卵管粘膜慢性炎，未见癌累及；
2.（盆腔巨大肿物+右附件+右髂静脉部分）切除：
 - 中低分化鳞状细胞癌，大小8×6×5cm；
 - 结合形态及病史，符合宫颈鳞癌累及盆腔壁；
 - 癌组织侵及厚壁血管外膜外纤维结缔组织；
 - 肿物周围淋巴结内可见癌转移（3/8），转移癌累及淋巴结被膜外；
 - 右侧卵巢单纯囊肿，输卵管未见癌；
3.综合以上，肿瘤病理学分期：pT3bN1。</v>
          </cell>
        </row>
        <row r="6910">
          <cell r="A6910" t="str">
            <v>T001444264</v>
          </cell>
          <cell r="B6910" t="str">
            <v>187926</v>
          </cell>
          <cell r="C6910" t="str">
            <v>T001444264</v>
          </cell>
          <cell r="D6910" t="str">
            <v>812091</v>
          </cell>
          <cell r="E6910" t="str">
            <v>韦飞红</v>
          </cell>
          <cell r="F6910" t="str">
            <v>女</v>
          </cell>
          <cell r="G6910" t="str">
            <v>32</v>
          </cell>
          <cell r="H6910" t="str">
            <v>近端\远端\直肠</v>
          </cell>
          <cell r="I6910" t="str">
            <v>直肠癌</v>
          </cell>
          <cell r="J6910" t="str">
            <v>2017-06-08 09:12:35</v>
          </cell>
          <cell r="K6910" t="str">
            <v>（近端\远端\直肠）
肠管一段，长11 cm，周径5-6cm，距近端切缘5cm，远端切缘2.5cm可见一溃疡型肿物，大小4×2.5×1.5cm，切面实性、灰白、质硬，肉眼侵犯全层；
近端：环形粘膜长0.5cm，直径2cm。
远端：环形粘膜长0.5cm，直径1.8cm。</v>
          </cell>
          <cell r="L6910" t="str">
            <v>（直肠）切除：
 - 溃疡型中分化腺癌，大小4×2.5×1.5cm；
 - 侵透固有肌层达肠周纤维脂肪组织；
 - 可见脉管癌栓和神经侵犯；
 - 肠周淋巴结可见转移癌（肠周8/22），转移癌累及淋巴结被膜外，并见癌结节6枚；
 -（近端、远端）和环周切缘未见癌；
 - 肿瘤病理分期：pT3N2b。
-------------------------
免疫组化结果显示:BRAF(－),Cmet(0),EGFR(2+),HER2(0),Ki-67(+50～75%),MLH1(+),MSH2(+),MSH6(+),PMS2(+)。</v>
          </cell>
        </row>
        <row r="6911">
          <cell r="A6911" t="str">
            <v>T001449395</v>
          </cell>
          <cell r="B6911" t="str">
            <v>187927</v>
          </cell>
          <cell r="C6911" t="str">
            <v>T001449395</v>
          </cell>
          <cell r="D6911" t="str">
            <v>812063</v>
          </cell>
          <cell r="E6911" t="str">
            <v>赵富</v>
          </cell>
          <cell r="F6911" t="str">
            <v>男</v>
          </cell>
          <cell r="G6911" t="str">
            <v>63</v>
          </cell>
          <cell r="H6911" t="str">
            <v>左肱骨近端瘤段</v>
          </cell>
          <cell r="I6911" t="str">
            <v>左肱骨近端骨破坏,伴病理性骨折</v>
          </cell>
          <cell r="J6911" t="str">
            <v>2017-06-08 11:54:22</v>
          </cell>
          <cell r="K6911" t="str">
            <v>（左肱骨近端瘤段）长15cm，直径3-5cm，表面附软组织大小7×6×1cm，切面骨，股骨头骨内可见肿物，大小6×5×3.5cm，肿物灰黄灰红质软，肉眼位于骨髓腔内，</v>
          </cell>
          <cell r="L6911" t="str">
            <v>（左肱骨近端瘤段）切除：
 - 骨肉瘤（组织学类型：小细胞型；组织学分级：G3），大小6×5×3.5cm；
 - 核分裂14/10HPF，肿瘤坏死小于50%，伴出血；
 - 未见脉管瘤栓； 
 - 软组织切缘未见肿瘤；
--------------------------
免疫组化结果显示:CD34(－),Desmin(－),EMA(－),CK(－),Ki-67(+30%),S100(散在+),SMA(－),Desmin(－),MyoD1(－),SATB-2(+),Vimentin(+)。</v>
          </cell>
        </row>
        <row r="6912">
          <cell r="A6912" t="str">
            <v>T001422100</v>
          </cell>
          <cell r="B6912" t="str">
            <v>187928</v>
          </cell>
          <cell r="C6912" t="str">
            <v>T001422100</v>
          </cell>
          <cell r="D6912" t="str">
            <v>808080</v>
          </cell>
          <cell r="E6912" t="str">
            <v>年静海</v>
          </cell>
          <cell r="F6912" t="str">
            <v>男</v>
          </cell>
          <cell r="G6912" t="str">
            <v>72</v>
          </cell>
          <cell r="H6912" t="str">
            <v>第6组淋巴结\胆囊动脉旁淋巴结\膈肌角淋巴结\第12组淋巴结\第8组淋巴结\近端胃+大网膜\胃残端</v>
          </cell>
          <cell r="I6912" t="str">
            <v>贲门癌</v>
          </cell>
          <cell r="J6912" t="str">
            <v>2017-06-08 10:46:49</v>
          </cell>
          <cell r="K6912" t="str">
            <v>（第6组淋巴结\胆囊动脉旁淋巴结\膈肌角淋巴结\第12组淋巴结\第8组淋巴结\近端胃+大网膜\胃残端）
近端胃+大网膜；大弯长18cm，小弯长7cm，食管长1cm，周径3.5cm，距食管断端2cm胃断端4cm食管胃交界处见一溃疡型肿物，大小3.5×3×1.5cm，切面灰白实性，侵透全层，网膜大小20×10×1cm，未见明确结节，</v>
          </cell>
          <cell r="L6912" t="str">
            <v>（化疗后，端胃+大网膜）切除：
 - 食管胃结合部中分化腺癌，Lauren分型：肠型，大小3.5×3×1.5cm；
 - 癌组织可见变性坏死，间质内见纤维组织增生、慢性炎细胞及组织细胞浸润，伴钙化，符合治疗后改变（NCCN TRG分级：2级）
 - 侵犯浆膜下层，累及食管下段的鳞状上皮粘膜；
 - 未见脉管癌栓，可见神经侵犯；
 - 淋巴结可见转移癌【第6组0/0，胆囊动脉旁0/1，膈肌角0/1，第12组0/0，第8组0/3，胃周2/16（转移性淋巴结内伴有显著纤维化及组织细胞聚集，符合治疗后改变）】，转移癌累及淋巴结被膜外；  
 -（胃残端）和食管残端未见癌；
 - 网膜未见癌；
 - 肿瘤病理分期：ypT3N1。
--------------------------
免疫组化结果显示:AFP(－),CD34(血管+),Cmet(0),EBER(－),EGFR(2+),Ki-67(+25～50%),MLH1(+),MSH2(+),MSH6(+),PD-L1(－),PMS2(+),SALL4(－),HER2(2+)。</v>
          </cell>
        </row>
        <row r="6913">
          <cell r="A6913" t="str">
            <v>T001449182</v>
          </cell>
          <cell r="B6913" t="str">
            <v>187929</v>
          </cell>
          <cell r="C6913" t="str">
            <v>T001449182</v>
          </cell>
          <cell r="D6913" t="str">
            <v>812123</v>
          </cell>
          <cell r="E6913" t="str">
            <v>李桂华</v>
          </cell>
          <cell r="F6913" t="str">
            <v>女</v>
          </cell>
          <cell r="G6913" t="str">
            <v>59</v>
          </cell>
          <cell r="H6913" t="str">
            <v>直肠上动脉根部淋巴结\直肠\近端\远端</v>
          </cell>
          <cell r="I6913" t="str">
            <v>直肠肿物</v>
          </cell>
          <cell r="J6913" t="str">
            <v>2017-06-08 08:50:20</v>
          </cell>
          <cell r="K6913" t="str">
            <v>（直肠上动脉根部淋巴结\直肠\近端\远端）
近端；环状粘膜长1cm，直径0.5cm。
远端；环状粘膜长cm，直径cm。
直肠；肠管长9cm，周径5-7cm，距上切缘5cm，下切缘2cm，可见一隆起型肿物，大小5×4×4cm，切面实性、灰白灰红、质软，未见明显侵犯。</v>
          </cell>
          <cell r="L6913" t="str">
            <v>（直肠）切除：
 - 绒毛管状腺瘤，Ⅲ级，大小5×4×4cm；
 - 淋巴结内未见肿瘤转移（直肠上动脉根部0/0，肠周0/14）；
 -（近端、远端）和环周切缘未见病变。</v>
          </cell>
        </row>
        <row r="6914">
          <cell r="A6914" t="str">
            <v>T001449665</v>
          </cell>
          <cell r="B6914" t="str">
            <v>187930</v>
          </cell>
          <cell r="C6914" t="str">
            <v>T001449665</v>
          </cell>
          <cell r="D6914" t="str">
            <v>812503</v>
          </cell>
          <cell r="E6914" t="str">
            <v>王诚荣</v>
          </cell>
          <cell r="F6914" t="str">
            <v>男</v>
          </cell>
          <cell r="G6914" t="str">
            <v>52</v>
          </cell>
          <cell r="H6914" t="str">
            <v>第8组淋巴结\第9组淋巴结\第11p组淋巴结\第1组淋巴结\第3组淋巴结\第4sb组淋巴结\第4d组淋巴结\第5组淋巴结\第6组淋巴结\第7组淋巴结\第12组淋巴结\远端胃\第4sa组淋巴结\大网膜</v>
          </cell>
          <cell r="I6914" t="str">
            <v>胃体癌,超声胃镜检查 检查用药,出血倾向</v>
          </cell>
          <cell r="J6914" t="str">
            <v>2017-06-08 09:13:01</v>
          </cell>
          <cell r="K6914" t="str">
            <v>（第8组淋巴结\第9组淋巴结\第11p组淋巴结\第1组淋巴结\第3组淋巴结\第4sb组淋巴结\第4d组淋巴结\第5组淋巴结\第6组淋巴结\第7组淋巴结\第12组淋巴结\远端胃\第4sa组淋巴结\大网膜）
远端胃；大弯长17cm，小弯长11cm，距胃断端1cm，十二指肠断端9cm可见溃疡型肿物，大小3×2.5×0.5cm，肿物切面实性灰白，侵犯粘膜下层。肿物全取</v>
          </cell>
          <cell r="L6914" t="str">
            <v>（远端胃）切除：
 - 早期胃癌（Ⅱc型，组织学类型中分化腺癌，Lauren分型：肠型），大小3×2.5×0.5cm；
 - 侵犯粘膜下层，距离粘膜肌2.2mm；
 - 未见脉管癌栓和神经侵犯；
 - 淋巴结未见转移癌（第8组0/3，第9组0/2，第11p组0/1，第1组0/1，第3组0/1，第4sb组0/1，第4d组0/1，第5组0/1，第6组0/2，第7组0/2，第12组0/0，第4sa组0/2）；
 - 胃断端和十二指肠断端未见癌；
 - 网膜未见癌；
 - 肿瘤病理分期：pT1bN0。
----------------------
免疫组化结果显示:AFP(－),CD34(血管+),Cmet(－),EBER(－),EGFR(2+),HER2(1+),Ki-67(+50～75%),MLH1(+),MSH2(+),MSH6(+),PD-L1(－),PMS2(+),SALL4(－)。</v>
          </cell>
        </row>
        <row r="6915">
          <cell r="A6915" t="str">
            <v>T001431646</v>
          </cell>
          <cell r="B6915" t="str">
            <v>187931</v>
          </cell>
          <cell r="C6915" t="str">
            <v>T001431646</v>
          </cell>
          <cell r="D6915" t="str">
            <v>810826</v>
          </cell>
          <cell r="E6915" t="str">
            <v>刘江</v>
          </cell>
          <cell r="F6915" t="str">
            <v>男</v>
          </cell>
          <cell r="G6915" t="str">
            <v>62</v>
          </cell>
          <cell r="H6915" t="str">
            <v>胸-右喉返神经旁淋巴结\胸-肿瘤旁淋巴结\胸-左喉返神经旁淋巴结\胸-第7组淋巴结\腹-第8组淋巴结\部分食管+部分胃\食管断端\食管下段旁淋巴结\胃左动脉旁淋巴结\贲门旁淋巴结</v>
          </cell>
          <cell r="I6915" t="str">
            <v>食管胸中段鳞癌</v>
          </cell>
          <cell r="J6915" t="str">
            <v>2017-06-08 09:07:45</v>
          </cell>
          <cell r="K6915" t="str">
            <v>（胸-右喉返神经旁淋巴结\胸-肿瘤旁淋巴结\胸-左喉返神经旁淋巴结\胸-第7组淋巴结\腹-第8组淋巴结\部分食管+部分胃\食管断端\食管下段旁淋巴结\胃左动脉旁淋巴结\贲门旁淋巴结）
食管残端；环形粘膜长0.8cm，直径1.3cm。
部分食管部分胃；食管长9cm，周径2.5-3.5cm，部分胃壁大小12×4cm，距食管断端3cm、胃断端7cm食管可见溃疡型肿物，大小3×2×1.5cm，肿物切面灰白、实性、质硬，侵犯全层。</v>
          </cell>
          <cell r="L6915" t="str">
            <v>(食管癌新辅助化疗后，部分食管+部分胃)切除：
 - 食管中分化鳞状细胞癌，大小3×2×1.5cm；
 - 肿瘤细胞变性坏死，间质纤维组织增生伴淋巴细胞浸润，符合治疗后改变（TRG分级：3级）；
 - 侵犯纤维膜；
 - 未见脉管癌栓和神经侵犯；
 - 淋巴结内未见转移癌（胸-右喉返神经旁0/5，胸-肿瘤旁0/1，胸-左喉返神经旁0/3，胸-第7组0/4，腹-第8组0/0，食管下段旁0/2，胃左动脉旁0/5，贲门旁0/4）；
 - 食管断端和胃断端未见癌；
 - 肿瘤病理分期：ypT3N0。
---------------------------
免疫组化结果显示:BRCA-1(－),Cmet(0),EGFR(－),ERCC-1(+),HER2(0),Ki-67(+25～50%)。</v>
          </cell>
        </row>
        <row r="6916">
          <cell r="A6916" t="str">
            <v>T001446051</v>
          </cell>
          <cell r="B6916" t="str">
            <v>187932</v>
          </cell>
          <cell r="C6916" t="str">
            <v>T001446051</v>
          </cell>
          <cell r="D6916" t="str">
            <v>811983</v>
          </cell>
          <cell r="E6916" t="str">
            <v>李秀元</v>
          </cell>
          <cell r="F6916" t="str">
            <v>男</v>
          </cell>
          <cell r="G6916" t="str">
            <v>64</v>
          </cell>
          <cell r="H6916" t="str">
            <v>第10组淋巴结\第4L组淋巴结\第5组淋巴结\左肺上叶固有段\第7组淋巴结</v>
          </cell>
          <cell r="I6916" t="str">
            <v>左肺上叶结节,高血压病</v>
          </cell>
          <cell r="J6916" t="str">
            <v>2017-06-08 13:31:40</v>
          </cell>
          <cell r="K6916" t="str">
            <v>（第10组淋巴结\第4L组淋巴结\第5组淋巴结\左肺上叶固有段\第7组淋巴结）
左肺上叶固有段；大小14×7×3cm，沿支气管剖开，距支气管断端7cm可见肿物，临床剖开，肿物大小2×1.5×1.5cm，肿物切面实性、灰白、质硬，未累及脏层胸膜。</v>
          </cell>
          <cell r="L6916" t="str">
            <v>（左肺上叶固有段）切除：
 - 腺癌，以腺泡状和贴壁样生长方式为主，大小2×1.5×1.5cm；
 - 未累及脏层胸膜；
 - 未见脉管癌栓和神经侵犯；
 - 淋巴结未见转移癌（第10组0/3，第4L组0/3，第5组0/3，第7组0/2，支气管旁0/1）；
 - 支气管断端和血管断端未见癌；
 - 肿瘤病理分期：pT1aN0。
--------------------------
免疫组化结果显示:ALK-Neg(－),ALK-ventana(－),BRAF(－),Cmet(弱+50%),HER2(2+),Ki-67(+＜5%),PD-L1(－),ROS-1(－),弹力ELASTIC(－)。</v>
          </cell>
        </row>
        <row r="6917">
          <cell r="A6917" t="str">
            <v>T001433693</v>
          </cell>
          <cell r="B6917" t="str">
            <v>187933</v>
          </cell>
          <cell r="C6917" t="str">
            <v>T001433693</v>
          </cell>
          <cell r="D6917" t="str">
            <v>810738</v>
          </cell>
          <cell r="E6917" t="str">
            <v>范珍田</v>
          </cell>
          <cell r="F6917" t="str">
            <v>男</v>
          </cell>
          <cell r="G6917" t="str">
            <v>65</v>
          </cell>
          <cell r="H6917" t="str">
            <v>肝部分S4\左肝外叶部分</v>
          </cell>
          <cell r="I6917" t="str">
            <v>肝转移,降结肠癌术后</v>
          </cell>
          <cell r="J6917" t="str">
            <v>2017-06-08 10:23:50</v>
          </cell>
          <cell r="K6917" t="str">
            <v>（肝部分S4\左肝外叶部分）
肝部分S4：肝组织一块，大小4.5×3.5×2.5cm，一面为被膜，一面为游离面，切面临近切缘处见一肿物，最大径1cm，肿物切面灰黄质软，结节全取；
左肝外叶部分；肝组织一块，大小12×7×5cm，一面为被膜，一面为游离面，被膜光滑，切面可见肿物大小2×1.5×1cm，肿物紧邻切缘，肿物切面灰黄质软。</v>
          </cell>
          <cell r="L6917" t="str">
            <v>（结肠癌化疗后）：
1.（肝部分S4）切除：
 - 瘤床组织全部取材后，肝组织内未见癌组织，可见坏死钙化结节，伴慢性炎细胞及组织细胞聚集，符合治疗后完全缓解改变；
 - 肝切缘未见异常；
2.（左肝外叶部分）切除：
 - 瘤床组织全部取材后，肝组织内未见癌组织，可见坏死结节，伴慢性炎细胞及组织细胞聚集，符合治疗后完全缓解改变；
 - 肝切缘未见异常。</v>
          </cell>
        </row>
        <row r="6918">
          <cell r="A6918" t="str">
            <v>T001451215</v>
          </cell>
          <cell r="B6918" t="str">
            <v>187934</v>
          </cell>
          <cell r="C6918" t="str">
            <v>T001451215</v>
          </cell>
          <cell r="D6918" t="str">
            <v>811395</v>
          </cell>
          <cell r="E6918" t="str">
            <v>陈明哲</v>
          </cell>
          <cell r="F6918" t="str">
            <v>女</v>
          </cell>
          <cell r="G6918" t="str">
            <v>57</v>
          </cell>
          <cell r="H6918" t="str">
            <v>右肺下叶\第7组淋巴结\第11组淋巴结\第10组淋巴结\第2R+4R组淋巴结\第12组淋巴结</v>
          </cell>
          <cell r="I6918" t="str">
            <v>右肺下叶肿物</v>
          </cell>
          <cell r="J6918" t="str">
            <v>2017-06-08 10:46:25</v>
          </cell>
          <cell r="K6918" t="str">
            <v>（右肺下叶\第7组淋巴结\第11组淋巴结\第10组淋巴结\第2R+4R组淋巴结\第12组淋巴结）
右肺下叶；大小10×8×4cm，沿支气管断端剖开肺，距支气管断端5cm可见一肿物，大小3×2.5×2cm，切面实性、灰白、质硬，肉眼紧邻脏层胸膜。</v>
          </cell>
          <cell r="L6918" t="str">
            <v>（右肺下叶）切除：
 - 浸润性粘液腺癌，大小3×2.5×2cm；
 - 未累及脏层胸膜；
 - 未见脉管癌栓和神经侵犯；
 - 支气管断端和血管断端未见癌；
 - 淋巴结未见转移癌（第7组0/6，第11组0/4，第10组0/2，第2R+4R组0/4，第12组0/1）；
 - 肿瘤病理分期：pT1bN0。</v>
          </cell>
        </row>
        <row r="6919">
          <cell r="A6919" t="str">
            <v>T001447878</v>
          </cell>
          <cell r="B6919" t="str">
            <v>187935</v>
          </cell>
          <cell r="C6919" t="str">
            <v>T001447878</v>
          </cell>
          <cell r="D6919" t="str">
            <v>811985</v>
          </cell>
          <cell r="E6919" t="str">
            <v>张志海</v>
          </cell>
          <cell r="F6919" t="str">
            <v>男</v>
          </cell>
          <cell r="G6919" t="str">
            <v>64</v>
          </cell>
          <cell r="H6919" t="str">
            <v>2R组淋巴结\第10组淋巴结\右肺上叶\2R+4R组淋巴结\第7组淋巴结</v>
          </cell>
          <cell r="I6919" t="str">
            <v>右肺上叶结节,肺炎</v>
          </cell>
          <cell r="J6919" t="str">
            <v>2017-06-08 07:18:51</v>
          </cell>
          <cell r="K6919" t="str">
            <v>（2R组淋巴结\第10组淋巴结\右肺上叶\2R+4R组淋巴结\第7组淋巴结）
右肺上叶；大小12×8×4cm，距支气管断端4.5cm可见一肿物，大小2×2×1.5cm，切面实性、灰白、质硬，肉眼紧邻脏层胸膜，</v>
          </cell>
          <cell r="L6919" t="str">
            <v>（右肺上叶）切除：
 - 腺癌，以腺泡状和贴壁样生长方式为主，大小2×2×1.5cm；
 - 未累及脏层胸膜；
 - 未见脉管癌栓和神经侵犯；
 - 淋巴结未见转移癌（2R组0/1，第10组0/1，2R+4R组0/7，第7组0/4，支气管旁0/8）；
 - 肿瘤病理分期：pT1aN0。</v>
          </cell>
        </row>
        <row r="6920">
          <cell r="A6920" t="str">
            <v>0009826389</v>
          </cell>
          <cell r="B6920" t="str">
            <v>187936</v>
          </cell>
          <cell r="C6920" t="str">
            <v>0009826389</v>
          </cell>
          <cell r="D6920" t="str">
            <v>826389</v>
          </cell>
          <cell r="E6920" t="str">
            <v>李振文</v>
          </cell>
          <cell r="F6920" t="str">
            <v>女</v>
          </cell>
          <cell r="G6920" t="str">
            <v>63</v>
          </cell>
          <cell r="H6920" t="str">
            <v>左乳腺癌全乳切除术</v>
          </cell>
          <cell r="I6920" t="str">
            <v>双侧乳腺癌</v>
          </cell>
          <cell r="J6920" t="str">
            <v>2017-06-08 15:23:50</v>
          </cell>
          <cell r="K6920" t="str">
            <v>（左乳腺癌全乳切除术）乳腺切除标本，大小25×21×4cm，带乳头及梭形皮肤，皮肤面积16×10 cm，乳头偏心附着，未见凹陷及糜烂,皮肤未见桔皮征。书页状切开乳腺组织，距乳头7cm可见一不规则形肿物，大小2.3×1.5×2cm，切面灰白、实性、质硬，边界不清.近腋窝处有淋巴结样组织数枚，直径0.5-0.8cm。</v>
          </cell>
          <cell r="L6920" t="str">
            <v>（左乳腺癌全乳切除术）:
 - 乳腺浸润性导管癌，Ⅱ级，大小2.3×1.5×2cm；
 - 未见脉管癌栓和神经侵犯；
 - 乳头、皮肤及基底切缘均未见癌；
 - 结合病理号187544结果，肿瘤病理分期：pT2N0(sn)。</v>
          </cell>
        </row>
        <row r="6921">
          <cell r="B6921" t="str">
            <v>187937</v>
          </cell>
        </row>
        <row r="6921">
          <cell r="E6921" t="str">
            <v>王树芝</v>
          </cell>
          <cell r="F6921" t="str">
            <v>女</v>
          </cell>
          <cell r="G6921" t="str">
            <v>71</v>
          </cell>
          <cell r="H6921" t="str">
            <v>右小腿肉瘤</v>
          </cell>
        </row>
        <row r="6921">
          <cell r="J6921" t="str">
            <v>2017-06-08 16:58:23</v>
          </cell>
          <cell r="K6921" t="str">
            <v>（右小腿肉瘤）带皮组织一块，大小9×8.5×3.5cm，皮肤表面见一结节样肿物，大小5.3×4.5×2cm，结节表面粗糙，切面灰黄灰褐，侵润皮下组织，基底可见肌肉组织大小4×3×1.5cm，</v>
          </cell>
          <cell r="L6921" t="str">
            <v>（右小腿肉瘤）切除:
 - 高级别肉瘤，形态结合病史（H102151），符合高级别多形性未分化肉瘤，大小5.3×4.5×2cm；
 - 肿瘤累及表皮、真皮、皮下及肌腱，紧邻骨骼肌；
 - 未见脉管瘤栓及神经侵犯；
 - 皮肤见肿瘤累及；
 - 肌肉断端及皮肤断端未见肿瘤。</v>
          </cell>
        </row>
        <row r="6922">
          <cell r="A6922" t="str">
            <v>T001433793</v>
          </cell>
          <cell r="B6922" t="str">
            <v>187938</v>
          </cell>
          <cell r="C6922" t="str">
            <v>T001433793</v>
          </cell>
          <cell r="D6922" t="str">
            <v>809856</v>
          </cell>
          <cell r="E6922" t="str">
            <v>郭强</v>
          </cell>
          <cell r="F6922" t="str">
            <v>男</v>
          </cell>
          <cell r="G6922" t="str">
            <v>63</v>
          </cell>
          <cell r="H6922" t="str">
            <v>静脉鞘近端切缘</v>
          </cell>
          <cell r="I6922" t="str">
            <v>左大腿横纹肌肉瘤 左下肢静脉血栓形成</v>
          </cell>
          <cell r="J6922" t="str">
            <v>2017-06-08 14:19:36</v>
          </cell>
          <cell r="K6922" t="str">
            <v>（静脉鞘近端切缘）灰红不整形组织1块，大小1.8×1.2×1cm。</v>
          </cell>
          <cell r="L6922" t="str">
            <v>冰余组织：
（静脉鞘近端切缘）：
 - 未见肿瘤。</v>
          </cell>
        </row>
        <row r="6923">
          <cell r="A6923" t="str">
            <v>T001433793</v>
          </cell>
          <cell r="B6923" t="str">
            <v>187939</v>
          </cell>
          <cell r="C6923" t="str">
            <v>T001433793</v>
          </cell>
          <cell r="D6923" t="str">
            <v>809856</v>
          </cell>
          <cell r="E6923" t="str">
            <v>郭强</v>
          </cell>
          <cell r="F6923" t="str">
            <v>男</v>
          </cell>
          <cell r="G6923" t="str">
            <v>63</v>
          </cell>
          <cell r="H6923" t="str">
            <v>静脉鞘远端切缘</v>
          </cell>
          <cell r="I6923" t="str">
            <v>左大腿横纹肌肉瘤 左下肢静脉血栓形成</v>
          </cell>
          <cell r="J6923" t="str">
            <v>2017-06-08 14:19:36</v>
          </cell>
          <cell r="K6923" t="str">
            <v>（静脉鞘远端切缘）灰红不整形组织1块，大小1.2×0.8×0.3cm。</v>
          </cell>
          <cell r="L6923" t="str">
            <v>冰余组织：
（静脉鞘远端切缘）：
 - 未见肿瘤。</v>
          </cell>
        </row>
        <row r="6924">
          <cell r="A6924" t="str">
            <v>T001448986</v>
          </cell>
          <cell r="B6924" t="str">
            <v>187940</v>
          </cell>
          <cell r="C6924" t="str">
            <v>T001448986</v>
          </cell>
          <cell r="D6924" t="str">
            <v>812710</v>
          </cell>
          <cell r="E6924" t="str">
            <v>高薇</v>
          </cell>
          <cell r="F6924" t="str">
            <v>女</v>
          </cell>
          <cell r="G6924" t="str">
            <v>38</v>
          </cell>
          <cell r="H6924" t="str">
            <v>右侧卵巢</v>
          </cell>
          <cell r="I6924" t="str">
            <v>胃癌、胃镜检查、超声胃镜检查、预防出血</v>
          </cell>
          <cell r="J6924" t="str">
            <v>2017-06-08 17:44:11</v>
          </cell>
          <cell r="K6924" t="str">
            <v>（右侧卵巢）灰黄卵巢大小7×4×2cm，切面卵巢组织大部分被灰黄、质中肿物样组织取代，另见灰黄囊腔，直径2.9cm，囊壁菲薄，未见异常。卵巢表面上附输卵管1断，长5cm，直径1cm，伞端可见，未见异常。</v>
          </cell>
          <cell r="L6924" t="str">
            <v>冰余组织：
（右侧卵巢）切除：
 - 卵巢组织内见低分化腺癌及印戒细胞癌弥漫浸润；
 - 输卵管及伞端未见肿瘤累及；
 - 输卵管粘膜慢性炎伴系膜囊肿；
 - 结合病史及形态，符合胃癌转移（Krukenberg's瘤）；
-------------------------
免疫组化结果显示:HER2(1+),Ki-67(+25～50%),MLH1(+),MSH2(+),MSH6(+),PD-L1(－),PMS2(+),CK7(++),SATB2(局灶+)。</v>
          </cell>
        </row>
        <row r="6925">
          <cell r="A6925" t="str">
            <v>T001448986</v>
          </cell>
          <cell r="B6925" t="str">
            <v>187941</v>
          </cell>
          <cell r="C6925" t="str">
            <v>T001448986</v>
          </cell>
          <cell r="D6925" t="str">
            <v>812710</v>
          </cell>
          <cell r="E6925" t="str">
            <v>高薇</v>
          </cell>
          <cell r="F6925" t="str">
            <v>女</v>
          </cell>
          <cell r="G6925" t="str">
            <v>38</v>
          </cell>
          <cell r="H6925" t="str">
            <v>近端切缘</v>
          </cell>
          <cell r="I6925" t="str">
            <v>胃癌、胃镜检查、超声胃镜检查、预防出血</v>
          </cell>
          <cell r="J6925" t="str">
            <v>2017-06-08 17:44:11</v>
          </cell>
          <cell r="K6925" t="str">
            <v>（近端切缘）条索状粘膜组织1条，长3.5cm，壁厚0.2－0.3cm。</v>
          </cell>
          <cell r="L6925" t="str">
            <v>冰余组织：
（近端切缘）切除：
 - 未见癌。</v>
          </cell>
        </row>
        <row r="6926">
          <cell r="A6926" t="str">
            <v>T001446694</v>
          </cell>
          <cell r="B6926" t="str">
            <v>187942</v>
          </cell>
          <cell r="C6926" t="str">
            <v>T001446694</v>
          </cell>
          <cell r="D6926" t="str">
            <v>812423</v>
          </cell>
          <cell r="E6926" t="str">
            <v>郭立新</v>
          </cell>
          <cell r="F6926" t="str">
            <v>男</v>
          </cell>
          <cell r="G6926" t="str">
            <v>50</v>
          </cell>
          <cell r="H6926" t="str">
            <v>右肺上叶肿物</v>
          </cell>
          <cell r="I6926" t="str">
            <v>右肺上叶肿物待查</v>
          </cell>
          <cell r="J6926" t="str">
            <v>2017-06-08 18:47:53</v>
          </cell>
          <cell r="K6926" t="str">
            <v>（右肺上叶肿物）灰白灰黑不整形肿物样组织1块，最大直径2.1cm，切面实性，部分区域糟脆，周围尚见少许肺组织，与肺组织界限不清。</v>
          </cell>
          <cell r="L6926" t="str">
            <v>冰余组织：
（右肺上叶肿物）切除：
 - 实性腺癌伴坏死（参见病理号187952）；
 - 送检肿物最大直径2.1cm；
 - 未见脉管癌栓。</v>
          </cell>
        </row>
        <row r="6927">
          <cell r="A6927" t="str">
            <v>T001450017</v>
          </cell>
          <cell r="B6927" t="str">
            <v>187943</v>
          </cell>
          <cell r="C6927" t="str">
            <v>T001450017</v>
          </cell>
          <cell r="D6927" t="str">
            <v>812603</v>
          </cell>
          <cell r="E6927" t="str">
            <v>乔军军</v>
          </cell>
          <cell r="F6927" t="str">
            <v>男</v>
          </cell>
          <cell r="G6927" t="str">
            <v>44</v>
          </cell>
          <cell r="H6927" t="str">
            <v>右半结肠</v>
          </cell>
          <cell r="I6927" t="str">
            <v>升结肠癌,肠镜检查,出血倾向,贫血</v>
          </cell>
          <cell r="J6927" t="str">
            <v>2017-06-08 21:04:30</v>
          </cell>
          <cell r="K6927" t="str">
            <v>（右半结肠）
右半结肠切除标本，结肠长17cm，直径3.5cm，小肠长3cm，直径2.5cm，阑尾长4.5cm，直径1.2cm，切面管腔可见，距结肠残端4.5cm，见一环周生长溃疡隆起型肿物，大小7×6.5cm，高出粘膜面1cm，切面灰白、实性、质硬，肉眼累及全层，距肿物0.5cm见一息肉，最大径0.8cm。网膜大小20×15×4cm，未触及质硬结节。</v>
          </cell>
          <cell r="L6927" t="str">
            <v>（右半结肠）切除：
 - 溃疡隆起型中分化腺癌，大小7×6.5×1cm；
 - 癌组织穿透浆膜层；
 - 未见脉管内癌栓及神经侵犯；
 - 肠周淋巴结内可见癌转移（5/25），转移癌侵及淋巴结被膜外,另见癌结节2枚；
 - 伴管状腺瘤Ⅰ级（1灶），直径0.8cm；
 - 阑尾粘膜慢性炎；
 - 网膜组织内未见肿瘤；
 - 结肠残端及小肠残端均未见肿瘤；
 - 肿瘤病理学分期：pT4aN2a。
------------------
免疫组化结果显示:BRAF(－),Cmet(3+),EGFR(2+),HER2(0),Ki-67(+＞75%),MLH1(+),MSH2(+),MSH6(+),PMS2(+)。</v>
          </cell>
        </row>
        <row r="6928">
          <cell r="A6928" t="str">
            <v>T001449279</v>
          </cell>
          <cell r="B6928" t="str">
            <v>187944</v>
          </cell>
          <cell r="C6928" t="str">
            <v>T001449279</v>
          </cell>
          <cell r="D6928" t="str">
            <v>812398</v>
          </cell>
          <cell r="E6928" t="str">
            <v>王亨</v>
          </cell>
          <cell r="F6928" t="str">
            <v>男</v>
          </cell>
          <cell r="G6928" t="str">
            <v>72</v>
          </cell>
          <cell r="H6928" t="str">
            <v>第10组淋巴结\第11组淋巴结\第12组淋巴结\第4R组淋巴结\第7组淋巴结\右肺上叶</v>
          </cell>
          <cell r="I6928" t="str">
            <v>右肺上叶肿物,气管镜检查 出血倾向</v>
          </cell>
          <cell r="J6928" t="str">
            <v>2017-06-08 19:29:52</v>
          </cell>
          <cell r="K6928" t="str">
            <v>（第10组淋巴结\第11组淋巴结\第12组淋巴结\第4R组淋巴结\第7组淋巴结\右肺上叶）
右肺上叶切除标本，肺组织大小14×10×5cm，被覆脏层胸膜表面光滑，沿支气管打开肺，距支气管残端4cm，脏层胸膜下见一灰白灰黑不规则肿物，肿物最大径3.8cm，切面实性、质硬，与周围组织界不清，肉眼累及脏层胸膜。</v>
          </cell>
          <cell r="L6928" t="str">
            <v>（右肺上叶）切除：
 - 腺癌，以腺泡状及乳头状生长方式为主，最大径3.8cm；
 - 癌组织累及脏层胸膜（弹力纤维染色证实）；
 - 未见脉管内癌栓及神经侵犯；
 - 淋巴结内见癌转移（支气管周0/2、第4R组0/1、第7组0/3、第10组0/3、第11组0/3、第12组1/2），转移癌未累及淋巴结被膜外；
 - 支气管残端未见肿瘤；
 - 肿瘤病理学分期：pT2aN2。
-----------------------
免疫组化结果显示:ALK-ventana(－),BRAF(－),Cmet(2+),HER2(1+),Ki-67(+15%),PD-L1(－),ROS-1(2+，40%),弹力ELASTIC(+)。</v>
          </cell>
        </row>
        <row r="6929">
          <cell r="A6929" t="str">
            <v>0009794826</v>
          </cell>
          <cell r="B6929" t="str">
            <v>187945</v>
          </cell>
          <cell r="C6929" t="str">
            <v>0009794826</v>
          </cell>
          <cell r="D6929" t="str">
            <v>794826</v>
          </cell>
          <cell r="E6929" t="str">
            <v>郭艳静</v>
          </cell>
          <cell r="F6929" t="str">
            <v>女</v>
          </cell>
          <cell r="G6929" t="str">
            <v>40</v>
          </cell>
          <cell r="H6929" t="str">
            <v>右乳腺癌全乳切除术</v>
          </cell>
          <cell r="I6929" t="str">
            <v>乳腺癌局切术后</v>
          </cell>
          <cell r="J6929" t="str">
            <v>2017-06-08 16:46:50</v>
          </cell>
          <cell r="K6929" t="str">
            <v>（右乳腺癌全乳切除术）
乳腺切除标本，大小18×12×3.5cm，带乳头及梭形皮肤，皮肤面积11×6 cm，乳头偏心附着，未见凹陷及糜烂,皮肤未见桔皮征。书页状切开乳腺组织，乳头下方可见一不规则质韧区，大小1×1.5×1.3，距乳头5cm可见一不规则形肿物，大小1.5×1×1cm，切面灰白、实性、质硬，边界不清，该肿物距乳头质韧区4cm。.</v>
          </cell>
          <cell r="L6929" t="str">
            <v>（乳腺癌局切术后，右乳腺癌全乳）切除：
 - 乳腺组织内见导管内乳头状癌及低级别导管原位癌多灶散在分布，镜下最大灶直径3mm；
 - 肿瘤组织未累及乳头；
 - 肿瘤周围见较多多核巨细胞及慢性炎细胞、组织细胞浸润，符合术后改变；
 - 乳腺组织内另见导管囊性扩张、分泌物潴留及大汗腺化生；
 - 未见脉管内癌栓；
 - 乳头、皮肤及基底切缘均未见肿瘤；
 - 肿瘤病理学分期：pTis（DcIS）N0（sn，参见病理号187569）。</v>
          </cell>
        </row>
        <row r="6930">
          <cell r="A6930" t="str">
            <v>T001372978</v>
          </cell>
          <cell r="B6930" t="str">
            <v>187946</v>
          </cell>
          <cell r="C6930" t="str">
            <v>T001372978</v>
          </cell>
          <cell r="D6930" t="str">
            <v>812601</v>
          </cell>
          <cell r="E6930" t="str">
            <v>李建民</v>
          </cell>
          <cell r="F6930" t="str">
            <v>男</v>
          </cell>
          <cell r="G6930" t="str">
            <v>63</v>
          </cell>
          <cell r="H6930" t="str">
            <v>第12a组淋巴结\第9组淋巴结\第11p组淋巴结\第8组淋巴结\第1组淋巴结\第3组淋巴结\第4sb组淋巴结\第4d组淋巴结\第5组淋巴结\第6组淋巴结\第7组淋巴结\远端胃+大网膜</v>
          </cell>
          <cell r="I6930" t="str">
            <v>胃癌 疼痛</v>
          </cell>
          <cell r="J6930" t="str">
            <v>2017-06-08 17:18:30</v>
          </cell>
          <cell r="K6930" t="str">
            <v>（第12a组淋巴结\第9组淋巴结\第11p组淋巴结\第8组淋巴结\第1组淋巴结\第3组淋巴结\第4sb组淋巴结\第4d组淋巴结\第5组淋巴结\第6组淋巴结\第7组淋巴结\远端胃+大网膜）
远端胃切除标本，大弯长18cm，小弯长14cm, 距上切缘9cm，距下切缘3cm，胃窦小弯见一溃疡型肿物，大小2×1cm，溃疡深0.1cm，切面灰白、实性、质硬，肉眼侵及肌层。网膜大小23×15×4cm，表面未触及质硬结节。</v>
          </cell>
          <cell r="L6930" t="str">
            <v>（远端胃+大网膜）切除：
 - 神经内分泌癌（大细胞型，组织学分级：G3），大小2×1×0.1cm；
 - 癌组织侵及粘膜下层；
 - 未见脉管内癌栓及神经侵犯；
 - 淋巴结内可见癌转移【第1组0/5、第3组0/3、第4sb组0/0、第4d组3/6、第5组0/0、第6组1/15（免疫组化syn+，cgA+，CD56-，CK7+）、第7组0/16、第8组0/1、第9组0/2（送检脂肪组织内另见实性肿瘤细胞团，直径2mm，形态结合免疫表型syn+，cgA+，CD56+，Ki-67为1%，符合神经内分泌瘤，组织学分级：G1）、第11p组0/2、第12a组0/0】，转移癌累及淋巴结被膜；
 - 网膜组织内未见癌；
 - 胃残端及十二指肠残端未见异常；
 - 肿瘤病理学分期：pT1bN1.
-------------------------------
免疫组化结果显示:syn(++),cgA(+),CD56(－),Ki-67((+80%),CK7(++),AFP(－),CD34(－),Cmet(1+),EBER(－),EGFR(1+),HER2(0),MLH1(+),MSH2(+),MSH6(+),PD-L1(－),PMS2(+),SALL4(－)。</v>
          </cell>
        </row>
        <row r="6931">
          <cell r="A6931" t="str">
            <v>0009824310</v>
          </cell>
          <cell r="B6931" t="str">
            <v>187947</v>
          </cell>
          <cell r="C6931" t="str">
            <v>0009824310</v>
          </cell>
          <cell r="D6931" t="str">
            <v>824310</v>
          </cell>
          <cell r="E6931" t="str">
            <v>何淑阁</v>
          </cell>
          <cell r="F6931" t="str">
            <v>女</v>
          </cell>
          <cell r="G6931" t="str">
            <v>45</v>
          </cell>
          <cell r="H6931" t="str">
            <v>左乳腺癌全乳切除术</v>
          </cell>
          <cell r="I6931" t="str">
            <v>乳腺癌</v>
          </cell>
          <cell r="J6931" t="str">
            <v>2017-06-08 16:00:32</v>
          </cell>
          <cell r="K6931" t="str">
            <v>（左乳腺癌全乳切除术）乳腺切除标本，大小23×17×5cm，带乳头及梭形皮肤，皮肤面积13×7 cm，乳头偏心附着，未见凹陷及糜烂,皮肤未见桔皮征。(皮表见一手术瘢痕长4cm )书页状切开乳腺组织，未见明显肿物，另见脂肪组织一块，大小3.5×2×1.5cm，切面灰黄色.</v>
          </cell>
          <cell r="L6931" t="str">
            <v>（左乳腺癌全乳）切除：
 - 瘤床乳腺组织全部取材后，其内见小团中等级别导管原位癌散在分布，镜下最大灶直径1.5mm；
 - 未见脉管内癌栓；
 - 伴乳腺导管内乳头状瘤（镜下最大直径1.5mm），局灶见硬化性腺病，导管内组织细胞聚集及微钙化灶形成；
 - 肿瘤周围可见较多多核巨细胞浸润，符合手术后改变；
 - 乳头、皮肤及基底切缘净；
 - 肿瘤病理学分期：pTis（DcIS）N0（sn，参见病理号186994）.</v>
          </cell>
        </row>
        <row r="6932">
          <cell r="A6932" t="str">
            <v>T001446793</v>
          </cell>
          <cell r="B6932" t="str">
            <v>187948</v>
          </cell>
          <cell r="C6932" t="str">
            <v>T001446793</v>
          </cell>
          <cell r="D6932" t="str">
            <v>812604</v>
          </cell>
          <cell r="E6932" t="str">
            <v>王连祥</v>
          </cell>
          <cell r="F6932" t="str">
            <v>男</v>
          </cell>
          <cell r="G6932" t="str">
            <v>62</v>
          </cell>
          <cell r="H6932" t="str">
            <v>胆囊\肝左外叶</v>
          </cell>
          <cell r="I6932" t="str">
            <v>HCC</v>
          </cell>
          <cell r="J6932" t="str">
            <v>2017-06-08 15:26:59</v>
          </cell>
          <cell r="K6932" t="str">
            <v>（胆囊\肝左外叶）
肝左外叶：肝组织大小18×9×5cm，被覆肝被膜表面光滑，临床已切开，切面见临床缝线标记，标记为肿物，于该处见一类椭圆形肿物，大小2.5×2.1×1.6cm，切面淡绿色，实性、质中，与周围组织界清，肉眼紧邻肝被膜。
胆囊：切除胆囊一枚，大小8×4.5×4cm，浆膜面光滑，打开胆囊，内含墨绿色胆汁，可见墨绿色结石一枚，直径3.5cm，胆囊壁厚0.1-0.2cm。</v>
          </cell>
          <cell r="L6932" t="str">
            <v>（胆囊\肝左外叶）切除：
 - 肝细胞肝癌，Ⅱ级，大小10.6×7.5×7.5cm；
 - 汇管区见较多淋巴细胞浸润，背景呈结节性肝硬化改变，符合病毒性肝炎表现；
 - 肿物位于肝组织内；
 - 未见脉管癌栓；
 - 肝切缘未见癌；
 - 肿瘤病理分期：pT1。
----------------------------------
免疫组化结果显示:AFP(－),Arginase(－),CD10(+),CD34(血管+),GPC-3(－),Hep(++),网织(肝板破坏+)。</v>
          </cell>
        </row>
        <row r="6933">
          <cell r="A6933" t="str">
            <v>T001232012</v>
          </cell>
          <cell r="B6933" t="str">
            <v>187949</v>
          </cell>
          <cell r="C6933" t="str">
            <v>T001232012</v>
          </cell>
          <cell r="D6933" t="str">
            <v>758765</v>
          </cell>
          <cell r="E6933" t="str">
            <v>何彩玲</v>
          </cell>
          <cell r="F6933" t="str">
            <v>女</v>
          </cell>
          <cell r="G6933" t="str">
            <v>56</v>
          </cell>
          <cell r="H6933" t="str">
            <v>腹会阴联合直肠\盆底组织</v>
          </cell>
          <cell r="I6933" t="str">
            <v>直肠NEC放疗后复发术后 ypT3N0,盆腔转移</v>
          </cell>
          <cell r="J6933" t="str">
            <v>2017-06-08 19:49:55</v>
          </cell>
          <cell r="K6933" t="str">
            <v>（腹会阴联合直肠\盆底组织）
腹会阴联合直肠：切除带肛门肠管一段，肠管长13cm，直径2.6cm，肛周皮肤面积5×3cm，肠腔内距直肠残端7.3cm见一灰红息肉，直径0.3cm，距肛周皮肤切缘4cm，齿状线上方可触及一质硬区，面积2×1cm，其内可见临床缝线及缝钉，该处组织全部取材。肠周少许脂肪组织内近检见淋巴结样组织一枚，直径0.2cm。
盆底组织：灰黄小组织一粒，直径0.2cm。</v>
          </cell>
          <cell r="L6933" t="str">
            <v>（直肠神经内分泌癌切除后及治疗后，腹会阴联合直肠）切除：
 - 直肠固有肌及外膜下纤维组织内可见多灶神经内分泌癌团散在分布，最大灶直径7mm；
 - 癌组织未见明显退变，未见淋巴细胞及组织细胞浸润，治疗后反应不显著；
 - 未见脉管内癌栓；
 - 肠周淋巴结内未见癌转移（0/5）；
 -（盆底组织）变性的胶原纤维组织，未见癌组织；
 - 伴增生性息肉（1枚），直径0.2cm；
 - 肠管断端及肛周皮肤切缘净。
-------------------------
免疫组化结果显示:CD56(+),CgA(－),CK(+),Ki-67(+75%),MGMT(－),SSTR2(+),Syn(+)。</v>
          </cell>
        </row>
        <row r="6934">
          <cell r="A6934" t="str">
            <v>T001211969</v>
          </cell>
          <cell r="B6934" t="str">
            <v>187950</v>
          </cell>
          <cell r="C6934" t="str">
            <v>T001211969</v>
          </cell>
          <cell r="D6934" t="str">
            <v>756663</v>
          </cell>
          <cell r="E6934" t="str">
            <v>杨淑兰</v>
          </cell>
          <cell r="F6934" t="str">
            <v>女</v>
          </cell>
          <cell r="G6934" t="str">
            <v>85</v>
          </cell>
          <cell r="H6934" t="str">
            <v>近端\远端\乙状结肠</v>
          </cell>
          <cell r="I6934" t="str">
            <v>结肠癌 疼痛</v>
          </cell>
          <cell r="J6934" t="str">
            <v>2017-06-08 20:41:10</v>
          </cell>
          <cell r="K6934" t="str">
            <v>（近端\远端\乙状结肠）
切除肠管一段长5.5cm，直径3cm，距肠管一断端1.3cm，距另一断端2cm，见一溃疡型肿物，大小3.4×2cm，溃疡深1cm，切面灰红、实性、质硬，肉眼累及肠周脂肪。</v>
          </cell>
          <cell r="L6934" t="str">
            <v>（乙状结肠）切除：
 - 溃疡型中分化腺癌，大小3.4×2×1cm；
 - 癌组织侵及浆膜下脂肪组织；
 - 未见脉管内癌栓及神经侵犯；
 - 肠周淋巴结内未见癌转移（0/12）；
 -（近端）及（远端）均未见肿瘤；
 - 肿瘤病理学分期：pT3N0.
----------------------------
免疫组化结果显示:BRAF(－),Cmet(3+),EGFR(2+),HER2(0),Ki-67(+50～75%),MLH1(+),MSH2(+),MSH6(+),PMS2(+)。</v>
          </cell>
        </row>
        <row r="6935">
          <cell r="A6935" t="str">
            <v>T001433793</v>
          </cell>
          <cell r="B6935" t="str">
            <v>187951</v>
          </cell>
          <cell r="C6935" t="str">
            <v>T001433793</v>
          </cell>
          <cell r="D6935" t="str">
            <v>809856</v>
          </cell>
          <cell r="E6935" t="str">
            <v>郭强</v>
          </cell>
          <cell r="F6935" t="str">
            <v>男</v>
          </cell>
          <cell r="G6935" t="str">
            <v>63</v>
          </cell>
          <cell r="H6935" t="str">
            <v>左大腿横纹肌肉瘤扩大切除标本</v>
          </cell>
          <cell r="I6935" t="str">
            <v>左大腿横纹肌肉瘤 左下肢静脉血栓形成</v>
          </cell>
          <cell r="J6935" t="str">
            <v>2017-06-08 14:19:29</v>
          </cell>
          <cell r="K6935" t="str">
            <v>（左大腿横纹肌肉瘤扩大切除标本）
皮肤及皮下组织总大小15×10×7.5cm，皮肤面积8×2cm，皮下骨骼肌组织内见一囊实性肿物，最大径14cm，囊内含暗褐色凝血组织及坏死，实性区呈灰白灰黄色、质硬，与周围组织界不清。</v>
          </cell>
          <cell r="L6935" t="str">
            <v>（MAI方案化疗后，左大腿横纹肌肉瘤）扩大切除：
 - 结合病史，符合多形性横纹肌肉瘤，肿瘤最大径14cm；
 - 肿瘤细胞伴有显著退变（核分裂像不易判别），散在分布于间质内；间质伴有显著纤维化、大量坏死（大于50%），肿瘤周围见慢性炎细胞及组织细胞聚集，符合治疗后改变；
 - 肿瘤内及肿瘤外组织内可见血栓形成；
 - 未见脉管内瘤栓；
 - 各（皮肤、骨骼肌及基底）切缘净。</v>
          </cell>
        </row>
        <row r="6936">
          <cell r="A6936" t="str">
            <v>T001446694</v>
          </cell>
          <cell r="B6936" t="str">
            <v>187952</v>
          </cell>
          <cell r="C6936" t="str">
            <v>T001446694</v>
          </cell>
          <cell r="D6936" t="str">
            <v>812423</v>
          </cell>
          <cell r="E6936" t="str">
            <v>郭立新</v>
          </cell>
          <cell r="F6936" t="str">
            <v>男</v>
          </cell>
          <cell r="G6936" t="str">
            <v>50</v>
          </cell>
          <cell r="H6936" t="str">
            <v>第11组淋巴结\第10组淋巴结\第3A组淋巴结\第4R组淋巴结\第4R+2R组淋巴结\第7组淋巴结\第12组淋巴结\右肺上叶</v>
          </cell>
          <cell r="I6936" t="str">
            <v>右肺上叶肿物待查</v>
          </cell>
          <cell r="J6936" t="str">
            <v>2017-06-08 18:05:29</v>
          </cell>
          <cell r="K6936" t="str">
            <v>（第11组淋巴结\第10组淋巴结\第3A组淋巴结\第4R组淋巴结\第4R+2R组淋巴结\第7组淋巴结\第12组淋巴结\右肺上叶）
右肺上叶切除标本，肺组织大小15×11×4cm，被覆脏层胸膜表面光滑，沿支气管打开肺组织，支气管腔内未见肿物，距支气管残端3.5cm，脏层胸膜下见一不规则肿物，大小5.5×3.6×3cm，肿物切面灰白灰黑、实性，可见坏死，与周围组织界不清，肉眼累及脏层胸膜。</v>
          </cell>
          <cell r="L6936" t="str">
            <v>（右肺上叶）切除：
 - 腺癌，以实性生长方式为主，大小5.5×3.6×3cm；
 - 癌组织内伴有大片坏死；
 - 癌组织累及脏层胸膜（弹力纤维染色证实）；
 - 未见脉管内癌栓及神经侵犯；
 - 淋巴结内见癌转移（第3A组0/2、第4R+2R组0/8、第4R组0/1、第7组0/3、第10组1/5、第11组0/2、第12组0/1），转移癌累及淋巴结被膜外；
 - 支气管残端未见癌；
 - 肿瘤病理学分期：pT2bN2。
-------------------------------
免疫组化结果显示:ALK-ventana(－),Cmet(1+，25%),HER2(0),P40(－),ROS-1(－),syn(－),cgA(－),CD56(散在+),CK5/6(－),TTF-1(++),CK7(+),NasinA(小灶+)，弹力ELASTIC(+)。</v>
          </cell>
        </row>
        <row r="6937">
          <cell r="A6937" t="str">
            <v>T001441551</v>
          </cell>
          <cell r="B6937" t="str">
            <v>187953</v>
          </cell>
          <cell r="C6937" t="str">
            <v>T001441551</v>
          </cell>
          <cell r="D6937" t="str">
            <v>826917</v>
          </cell>
          <cell r="E6937" t="str">
            <v>呼和达赖</v>
          </cell>
          <cell r="F6937" t="str">
            <v>男</v>
          </cell>
          <cell r="G6937" t="str">
            <v>43</v>
          </cell>
          <cell r="H6937" t="str">
            <v>近端\远端\直肠</v>
          </cell>
          <cell r="I6937" t="str">
            <v>直肠癌,清洁肠道</v>
          </cell>
          <cell r="J6937" t="str">
            <v>2017-06-08 16:40:54</v>
          </cell>
          <cell r="K6937" t="str">
            <v>（近端\远端\直肠）
切除肠管一段长17cm，直径3.5cm，距肠管一断端1.8cm，距另一断端8cm，见一溃疡隆起型肿物，大小8×3cm，高出粘膜面2.5cm，溃疡深1.5cm，切面灰红、实性、质中，肉眼累及粘膜下层。</v>
          </cell>
          <cell r="L6937" t="str">
            <v>（直肠）切除：
 - 溃疡隆起型中分化腺癌，大小8×3×2.5cm；
 - 癌组织侵及固有肌浅层；
 - 未见脉管内癌栓及神经侵犯；
 - 肠周淋巴结未见癌转移（0/33）；
 -（近端）及（远端）均未见肿瘤；
 - 肿瘤病理学分期：pT2N0。
-------------------------------
免疫组化结果显示:BRAF(－),Cmet(2+),EGFR(3+),HER2(1+),Ki-67(+＞75%),MLH1(+),MSH2(+),MSH6(+),PMS2(+)。</v>
          </cell>
        </row>
        <row r="6938">
          <cell r="A6938" t="str">
            <v>T001448986</v>
          </cell>
          <cell r="B6938" t="str">
            <v>187954</v>
          </cell>
          <cell r="C6938" t="str">
            <v>T001448986</v>
          </cell>
          <cell r="D6938" t="str">
            <v>812710</v>
          </cell>
          <cell r="E6938" t="str">
            <v>高薇</v>
          </cell>
          <cell r="F6938" t="str">
            <v>女</v>
          </cell>
          <cell r="G6938" t="str">
            <v>38</v>
          </cell>
          <cell r="H6938" t="str">
            <v>第8组淋巴结\第9组淋巴结\第10组淋巴结\第4sb组淋巴结\左侧卵巢\第1组淋巴结\第3组淋巴结\第4d组淋巴结\第5组淋巴结\第6组淋巴结\第7组淋巴结\第11p组淋巴结\第12组淋巴结\远端胃+大网膜</v>
          </cell>
          <cell r="I6938" t="str">
            <v>胃癌、胃镜检查、超声胃镜检查、预防出血</v>
          </cell>
          <cell r="J6938" t="str">
            <v>2017-06-08 14:19:55</v>
          </cell>
          <cell r="K6938" t="str">
            <v>（第8组淋巴结\第9组淋巴结\第10组淋巴结\第4sb组淋巴结\左侧卵巢\第1组淋巴结\第3组淋巴结\第4d组淋巴结\第5组淋巴结\第6组淋巴结\第7组淋巴结\第11p组淋巴结\第12组淋巴结\远端胃+大网膜）
远端胃切除标本，大弯长15cm，小弯长11cm，距上切缘4cm，距下切缘12cm，胃体大弯见一溃疡型肿物，大小2×1.1cm，溃疡深0.6cm，切面灰白、实性、质硬，肉眼累及全层。少许网膜大小5×3×1cm，表面未触及质硬结节。
左侧卵巢：左卵巢大小3×2×1.5cm，切面灰黄、实性、质中，可疑肿物累及，左输卵管长4.5cm，直径0.5-0.8cm，伞端可见。</v>
          </cell>
          <cell r="L6938" t="str">
            <v>（远端胃+大网膜）切除：
 - 胃体大弯溃疡型中低分化腺癌伴印戒细胞癌（Lauren分型：混合型），大小2×1.1×0.6cm；
 - 癌组织侵透浆膜层；
 - 可见脉管内癌栓及神经侵犯；
 - 淋巴结内可见癌转移（第1组0/0、第3组2/7、第4sb组0/0、第4d组1/6、第5组0/0、第6组0/1、第7组4/4、第8组1/1、第9组1/3、第10组5/5、第11p组0/4、第12组0/0），转移癌累及淋巴结被膜外；
 -（左侧卵巢）卵巢组织内见低分化腺癌浸润，形态结合病史，符合胃癌种植转移至卵巢（Krukenberg's瘤），癌组织未累及输卵管；
 - 胃残端及十二指肠残端未见肿瘤；
 - 肿瘤病理学分期：pT4aN3aM1。
------------------------
免疫组化结果显示:AFP(－),CD34(+),Cmet(1+),EBER(－),EGFR(2+),HER2(0),Ki-67(+50～75%),MLH1(+),MSH2(+),MSH6(+),PD-L1(－),PMS2(+),SALL4(－)。</v>
          </cell>
        </row>
        <row r="6939">
          <cell r="A6939" t="str">
            <v>T001406576</v>
          </cell>
          <cell r="B6939" t="str">
            <v>187955</v>
          </cell>
          <cell r="C6939" t="str">
            <v>T001406576</v>
          </cell>
          <cell r="D6939" t="str">
            <v>807538</v>
          </cell>
          <cell r="E6939" t="str">
            <v>丛万庆</v>
          </cell>
          <cell r="F6939" t="str">
            <v>男</v>
          </cell>
          <cell r="G6939" t="str">
            <v>69</v>
          </cell>
          <cell r="H6939" t="str">
            <v>第6组淋巴结\第12b组淋巴结\第16b1淋巴结\第12a组淋巴结\第9组淋巴结\第1组淋巴结\第2组淋巴结\第3组淋巴结\第4sa组淋巴结\第4sb组淋巴结\第4d组淋巴结\第5组淋巴结\第7组淋巴结\第8组淋巴结\第11p组淋巴结\全胃+大网膜\食道断端</v>
          </cell>
          <cell r="I6939" t="str">
            <v>胃底贲门ca</v>
          </cell>
          <cell r="J6939" t="str">
            <v>2017-06-08 21:00:57</v>
          </cell>
          <cell r="K6939" t="str">
            <v>（第6组淋巴结\第12b组淋巴结\第16b1淋巴结\第12a组淋巴结\第9组淋巴结\第1组淋巴结\第2组淋巴结\第3组淋巴结\第4sa组淋巴结\第4sb组淋巴结\第4d组淋巴结\第5组淋巴结\第7组淋巴结\第8组淋巴结\第11p组淋巴结\全胃+大网膜\食道断端）
全胃切除标本，大弯长23cm，小弯长18cm，距食管残端1.8cm，食管胃结合部见一粘膜糜烂区，面积5.5×3cm，切面灰白、实性、质硬，肉眼累及全层。网膜大小18×13×5cm，表面未触及质硬结节。</v>
          </cell>
          <cell r="L6939" t="str">
            <v>（胃癌化疗后，全胃+大网膜）切除：
 - 食管胃结合部低分化腺癌（Lauren分型：弥漫型），面积5.5×3cm；
 - 癌组织可见退变，胃壁全层均可见大量粘液池形成，伴慢性炎细胞浸润，符合治疗后改变（NCCN TRG分级：2级）；
 - 癌侵及浆膜下层，侵至食管的固有肌层；
 - 可见脉管癌栓及神经侵犯；
 - 淋巴结内未见癌转移【肿物周围0/8（其中2枚淋巴结内见显著纤维化，符合治疗后改变）、第1组0/7、第2组0/1、第3组0/5、第4sa组0/1、第4sb组0/2、第4d组0/4、第5组0/2、第6组0/3、第7组0/5、第8组0/0、第9组0/3、第11p组0/0、第12b组0/2、第12a组0/1、第12b组0/4、（第16b1）0/1】；
 -（食管断端）及十二指肠残端未见癌；
 - 大网膜未见肿瘤；
 - 肿瘤病理分期：ypT3N0。
--------------------------
免疫组化结果显示:AFP(－),CD34(+),Cmet(1+),EBER(－),EGFR(1+),HER2(2+),Ki-67(+25～50%),MLH1(+),MSH2(+),MSH6(+),PD-L1(－),PMS2(+),SALL4(－)。</v>
          </cell>
        </row>
        <row r="6940">
          <cell r="A6940" t="str">
            <v>T001437364</v>
          </cell>
          <cell r="B6940" t="str">
            <v>187956</v>
          </cell>
          <cell r="C6940" t="str">
            <v>T001437364</v>
          </cell>
          <cell r="D6940" t="str">
            <v>812390</v>
          </cell>
          <cell r="E6940" t="str">
            <v>张会芝</v>
          </cell>
          <cell r="F6940" t="str">
            <v>女</v>
          </cell>
          <cell r="G6940" t="str">
            <v>58</v>
          </cell>
          <cell r="H6940" t="str">
            <v>右腓骨近端切缘\右小腿肉瘤扩切+右腓骨部分\右腘窝肉瘤扩切标本</v>
          </cell>
          <cell r="I6940" t="str">
            <v>右小腿肿物,感染，疼痛</v>
          </cell>
          <cell r="J6940" t="str">
            <v>2017-06-08 21:03:54</v>
          </cell>
          <cell r="K6940" t="str">
            <v>（右腓骨近端切缘\右小腿肉瘤扩切+右腓骨部分\右腘窝肉瘤扩切标本）
右小腿肉瘤扩切+右腓骨部分：皮肤及皮下组织大小19×12×5cm，皮肤面积15×10.5cm，皮肤表面见一溃疡，面积7×5cm，书页状切开，切面见一不规则肿物一，最大径9.5cm，切面灰红鱼肉状、实性，部分区域似钙化，距肿物一2cm处见肿物二，最大径4cm，肿物二切面灰白、实性、质韧，部分区域质硬。皮下肿物近基底侧见骨组织一段，长17cm，直径1.5cm，肉眼肿物未累及骨。
右腘窝肉瘤扩切标本：不整形组织一块，大小3×3×2cm，书页状切开，切面灰白、实性、质韧。</v>
          </cell>
          <cell r="L6940" t="str">
            <v>1.（右小腿肉瘤扩切+右腓骨部分）：
 - 梭形细胞恶性肿瘤，形态结合病史，符合多形性未分化肉瘤（2灶，组织学分级：G3），直径分别为4cm及9.5cm；
 - 肿瘤组织累及皮肤表面并形成溃疡，累及骨组织，未累及（右腓骨部分）；
 - 伴多灶钙化及多核巨细胞浸润；
 - 核分裂像大于20/10HPF，肿瘤坏死小于50%；
 - 未见脉管瘤栓；
 - 可见肿瘤延伸至一侧皮肤的烧灼缘；
 -（右腓骨近端切缘）及骨骼肌、基底切缘均未见肿瘤。
2.（右腘窝肉瘤扩切）：
 - 形态结合病史，符合多形性未分化肉瘤（织学分级：G3），大小3×3×2cm；
 - 可见肿瘤延伸至烧灼缘。</v>
          </cell>
        </row>
        <row r="6941">
          <cell r="A6941" t="str">
            <v>T001446936</v>
          </cell>
          <cell r="B6941" t="str">
            <v>187957</v>
          </cell>
          <cell r="C6941" t="str">
            <v>T001446936</v>
          </cell>
          <cell r="D6941" t="str">
            <v>811390</v>
          </cell>
          <cell r="E6941" t="str">
            <v>白治平</v>
          </cell>
          <cell r="F6941" t="str">
            <v>男</v>
          </cell>
          <cell r="G6941" t="str">
            <v>55</v>
          </cell>
          <cell r="H6941" t="str">
            <v>近端\远端\乙状结肠</v>
          </cell>
          <cell r="I6941" t="str">
            <v>乙状结肠癌，肠镜检查</v>
          </cell>
          <cell r="J6941" t="str">
            <v>2017-06-08 13:09:24</v>
          </cell>
          <cell r="K6941" t="str">
            <v>（近端\远端\乙状结肠）
切除肠管一段长14cm，直径2.5cm，距肠管一断端2cm，距另一断端8cm，见一隆起型肿物，大小2.6×2×0.8cm，切面灰白、实性、质硬，肉眼累及肌层。</v>
          </cell>
          <cell r="L6941" t="str">
            <v>（乙状结肠）切除：
 - 隆起型中分化腺癌，大小2.6×2×0.8cm；
 - 癌浸润至固有肌浅层；
 - 未见脉管癌栓及神经侵犯；
 - 肠周淋巴结未见癌转移（0/12）；
 -（近端）及（远端）未见肿瘤；
 - 肿瘤病理分期：pT2N0。
--------------------------
免疫组化结果显示:BRAF(－),Cmet(2+),EGFR(2+),HER2(1+),Ki-67(+＞75%),MLH1(+),MSH2(+),MSH6(+),PMS2(+)。</v>
          </cell>
        </row>
        <row r="6942">
          <cell r="A6942" t="str">
            <v>T001245744</v>
          </cell>
          <cell r="B6942" t="str">
            <v>187958</v>
          </cell>
          <cell r="C6942" t="str">
            <v>T001245744</v>
          </cell>
          <cell r="D6942" t="str">
            <v>785104</v>
          </cell>
          <cell r="E6942" t="str">
            <v>王凌志</v>
          </cell>
          <cell r="F6942" t="str">
            <v>男</v>
          </cell>
          <cell r="G6942" t="str">
            <v>41</v>
          </cell>
          <cell r="H6942" t="str">
            <v>第11组淋巴结\右肺中叶</v>
          </cell>
          <cell r="I6942" t="str">
            <v>右肺中叶结节,直肠癌术后，淋巴结转移</v>
          </cell>
          <cell r="J6942" t="str">
            <v>2017-06-08 15:27:27</v>
          </cell>
          <cell r="K6942" t="str">
            <v>（第11组淋巴结\右肺中叶）
肺组织大小16×9×2cm，被覆脏层胸膜表面光滑，距支气管残端5cm，脏层胸膜下见临床缝线标记，于缝线标记处临床已切开，未见明确异常及肿物。于该处广泛取材。</v>
          </cell>
          <cell r="L6942" t="str">
            <v>（直肠癌术后，右肺中叶）切除：
 - 肺组织经两次广泛取材后，未见肿瘤性上皮性病变；
 - 肺泡上皮细胞未见增生，肺泡腔内见组织细胞聚集，间质内见淋巴细胞灶状浸润及碳沫沉积；
 -（第11组淋巴结）淋巴结2枚，呈反应性增生改变；
 - 支气管断端未见异常。</v>
          </cell>
        </row>
        <row r="6943">
          <cell r="A6943" t="str">
            <v>T001442481</v>
          </cell>
          <cell r="B6943" t="str">
            <v>187959</v>
          </cell>
          <cell r="C6943" t="str">
            <v>T001442481</v>
          </cell>
          <cell r="D6943" t="str">
            <v>811366</v>
          </cell>
          <cell r="E6943" t="str">
            <v>张三兰</v>
          </cell>
          <cell r="F6943" t="str">
            <v>男</v>
          </cell>
          <cell r="G6943" t="str">
            <v>76</v>
          </cell>
          <cell r="H6943" t="str">
            <v>肠系膜下血管根部淋巴结\直肠\近端\远端</v>
          </cell>
          <cell r="I6943" t="str">
            <v>直肠癌</v>
          </cell>
          <cell r="J6943" t="str">
            <v>2017-06-08 21:20:30</v>
          </cell>
          <cell r="K6943" t="str">
            <v>（肠系膜下血管根部淋巴结\直肠\近端\远端）
切除肠管一段长13cm，直径4.5cm，距肠管一断端2.5cm，距另一断端5cm，见一环周生长菜花状肿物，最大径8.5cm，切面灰红、实性、质硬，肉眼累及全层。</v>
          </cell>
          <cell r="L6943" t="str">
            <v>（直肠）切除：
 - 中分化腺癌伴粘液腺癌（约占30%），最大径8.5cm；
 - 癌浸润至外膜层；
 - 未见脉管癌栓及神经侵犯；
 - 淋巴结内未见癌转移（肠系膜下血管根部0/1、肠周0/17）；
 -（近端）及（远端）未见肿瘤；
 - 肿瘤病理分期：pT3N0。
---------------------------
免疫组化结果显示:BRAF(－),Cmet(2+),EGFR(3+),HER2(1+),Ki-67(+50～75%),MLH1(+),MSH2(+),MSH6(+),PMS2(+)。</v>
          </cell>
        </row>
        <row r="6944">
          <cell r="A6944" t="str">
            <v>T001439604</v>
          </cell>
          <cell r="B6944" t="str">
            <v>187960</v>
          </cell>
          <cell r="C6944" t="str">
            <v>T001439604</v>
          </cell>
          <cell r="D6944" t="str">
            <v>812614</v>
          </cell>
          <cell r="E6944" t="str">
            <v>张文娟</v>
          </cell>
          <cell r="F6944" t="str">
            <v>女</v>
          </cell>
          <cell r="G6944" t="str">
            <v>33</v>
          </cell>
          <cell r="H6944" t="str">
            <v>第1组淋巴结\第3组淋巴结\第4sb组淋巴结\第4d组淋巴结\第5组淋巴结\第6组淋巴结\第7组淋巴结\第8a组淋巴结\第9组淋巴结\第11p组淋巴结\第12组淋巴结\远端胃+大网膜</v>
          </cell>
          <cell r="I6944" t="str">
            <v>胃癌 消化不良 胃溃疡</v>
          </cell>
          <cell r="J6944" t="str">
            <v>2017-06-08 13:55:54</v>
          </cell>
          <cell r="K6944" t="str">
            <v>（第1组淋巴结\第3组淋巴结\第4sb组淋巴结\第4d组淋巴结\第5组淋巴结\第6组淋巴结\第7组淋巴结\第8a组淋巴结\第9组淋巴结\第11p组淋巴结\第12组淋巴结\远端胃+大网膜）
远端胃切除标本，大弯长12cm，小弯长9cm, 距胃残端3cm，十二指肠断端cm，胃角后壁见一浅溃疡，面积2.2×1cm，溃疡深0.2cm，切面灰红、实性、质硬，肉眼未见明确浸润。网膜大小15×10×2cm，表面未触及质硬结节。</v>
          </cell>
          <cell r="L6944" t="str">
            <v>（远端胃+大网膜）切除：
 - 胃角后壁早期胃癌（ⅡC型，组织学类型：低分化腺癌伴印戒细胞癌，Lauren分型-弥漫型），大小2.2×1×0.2cm；
 - 癌组织侵及粘膜肌层；
 - 未见脉管内癌栓及神经侵犯；
 - 淋巴结内未见癌转移（第1组0/2、第3组0/6、第4sb组0/2、第4d组0/9、第5组0/0、第6组0/6、第7组0/3、第8a组0/6、第9组0/1、第11p组0/4、第12组0/0）；
 - 胃残端及十二指肠残端未见肿瘤；
 - 肿瘤病理学分期：pT1aN0。
------------------------
免疫组化结果显示:AFP(－),CD34(－),Cmet(1+),EBER(－),EGFR(3+),HER2(0),Ki-67(+25%),MLH1(+),MSH2(+),MSH6(+),PD-L1(－),PMS2(+),SALL4(－)。</v>
          </cell>
        </row>
        <row r="6945">
          <cell r="A6945" t="str">
            <v>T001449304</v>
          </cell>
          <cell r="B6945" t="str">
            <v>187961</v>
          </cell>
          <cell r="C6945" t="str">
            <v>T001449304</v>
          </cell>
          <cell r="D6945" t="str">
            <v>811373</v>
          </cell>
          <cell r="E6945" t="str">
            <v>刘桂军</v>
          </cell>
          <cell r="F6945" t="str">
            <v>男</v>
          </cell>
          <cell r="G6945" t="str">
            <v>31</v>
          </cell>
          <cell r="H6945" t="str">
            <v>胆囊\肝十二指肠韧带淋巴结\第3组淋巴结\右半肝+右侧肾上腺</v>
          </cell>
          <cell r="I6945" t="str">
            <v>肝脏占位</v>
          </cell>
          <cell r="J6945" t="str">
            <v>2017-06-08 15:27:59</v>
          </cell>
          <cell r="K6945" t="str">
            <v>（胆囊\肝十二指肠韧带淋巴结\第3组淋巴结\右半肝+右侧肾上腺）
右半肝+右侧肾上腺：肝组织大小22×17×14cm，被覆包膜表面光滑，肝被膜外见部分肾上腺组织大小6×5×1cm，书页状切开肝组织，切面见一巨大肿物，最大径13cm，切面灰黄、实性、质软，为大量坏死组织，肉眼未累及肾上腺。
胆囊：切除胆囊一枚，大小8×3×3cm，胆囊颈触及淋巴结样组织一枚，直径0.9cm，浆膜面光滑，打开胆囊，内含墨绿色胆汁，粘膜绒毯状，壁厚0.1cm，未见结石及胆固醇结晶。</v>
          </cell>
          <cell r="L6945" t="str">
            <v>（右半肝+右侧肾上腺）切除：
 - 肝细胞肝癌，Ⅳ级，最大直径13cm；
 - 伴大量坏死
 - 汇管区见淋巴细胞浸润，背景呈结节性肝硬化改变，符合病毒性肝炎表现；
 - 肿物紧邻肝被膜，未累及肾上腺组织；
 - 可见脉管癌栓；
 - 淋巴结内未见癌转移（胆囊颈0/1、 肝十二指肠韧带0/4、第3组0/1）；
 - 肝切缘未见癌；
 - 胆囊粘膜慢性炎；
 - 肿瘤病理分期：pT2N0。
----------------------------------
免疫组化结果显示:AFP(++),Arginase(－),GPC-3(+),Hep(++),网织(肝板破坏+),CD10(－),CD34(血管+),KI-67(+50～75%)。</v>
          </cell>
        </row>
        <row r="6946">
          <cell r="A6946" t="str">
            <v>T001446585</v>
          </cell>
          <cell r="B6946" t="str">
            <v>187962</v>
          </cell>
          <cell r="C6946" t="str">
            <v>T001446585</v>
          </cell>
          <cell r="D6946" t="str">
            <v>812084</v>
          </cell>
          <cell r="E6946" t="str">
            <v>赵坤</v>
          </cell>
          <cell r="F6946" t="str">
            <v>男</v>
          </cell>
          <cell r="G6946" t="str">
            <v>64</v>
          </cell>
          <cell r="H6946" t="str">
            <v>胸-上段食管旁+右喉返神经旁淋巴结\胸-隆突下淋巴结\胸-左主支气管旁淋巴结\腹-胃左动脉旁淋巴结\腹-贲门旁淋巴结\食道残端\部分食管+部分胃</v>
          </cell>
          <cell r="I6946" t="str">
            <v>食管癌,胃镜检查出血倾向</v>
          </cell>
          <cell r="J6946" t="str">
            <v>2017-06-08 16:07:31</v>
          </cell>
          <cell r="K6946" t="str">
            <v>（胸-上段食管旁+右喉返神经旁淋巴结\胸-隆突下淋巴结\胸-左主支气管旁淋巴结\腹-胃左动脉旁淋巴结\腹-贲门旁淋巴结\食道残端\部分食管+部分胃）
部分食管及部分胃切除标本，食管长10cm，直径2cm，距食管残端4.5cm，食管腔内见一溃疡隆起型肿物，最大径5cm，切面灰白、实性、质硬，肉眼侵及全层。部分胃粘膜面积10×4cm，粘膜面未见异常。胃周未检见淋巴结样组织。</v>
          </cell>
          <cell r="L6946" t="str">
            <v>（部分食管+部分胃）切除：
 - 中分化鳞状细胞癌，最大径5cm；
 - 癌组织侵及浆膜下纤维组织；
 - 可见神经侵犯，未见脉管内癌栓；
 - 淋巴结内可见癌转移（食管周0/1、胸-上段食管旁+右喉返神经旁0/6、 胸-隆突下0/1、 胸-左主支气管旁0/3、腹-胃左动脉旁1/10、腹-贲门旁0/0），转移癌累及淋巴结被膜；
 -（食道残端）及胃残端未见癌；
 - 肿瘤病理学分期：pT3N1.
---------------------------
免疫组化结果显示:BRCA-1(+),Cmet(0),EGFR(3+),ERCC-1(++),HER2(0),Ki-67(+＞75%),MLH1(+),MSH2(+),MSH6(+),PD-L1(－),PMS2(+)。</v>
          </cell>
        </row>
        <row r="6947">
          <cell r="A6947" t="str">
            <v>T001453442</v>
          </cell>
          <cell r="B6947" t="str">
            <v>187963</v>
          </cell>
          <cell r="C6947" t="str">
            <v>T001453442</v>
          </cell>
        </row>
        <row r="6947">
          <cell r="E6947" t="str">
            <v>潘睿斯</v>
          </cell>
          <cell r="F6947" t="str">
            <v>女</v>
          </cell>
          <cell r="G6947" t="str">
            <v>13</v>
          </cell>
          <cell r="H6947" t="str">
            <v>左颈淋巴结</v>
          </cell>
        </row>
        <row r="6947">
          <cell r="J6947" t="str">
            <v>2017-06-09 08:30:09</v>
          </cell>
          <cell r="K6947" t="str">
            <v>（左颈淋巴结）结节一枚，最大径1.5cm，切面灰白实性质硬。</v>
          </cell>
          <cell r="L6947" t="str">
            <v>（左颈淋巴结）：
 - 高度怀疑经典型霍奇金淋巴瘤，建议到病理科加做免疫组化辅助诊断。</v>
          </cell>
        </row>
        <row r="6948">
          <cell r="A6948" t="str">
            <v>0009827134</v>
          </cell>
          <cell r="B6948" t="str">
            <v>187964</v>
          </cell>
          <cell r="C6948" t="str">
            <v>0009827134</v>
          </cell>
          <cell r="D6948" t="str">
            <v>827134</v>
          </cell>
          <cell r="E6948" t="str">
            <v>赵玉莉</v>
          </cell>
          <cell r="F6948" t="str">
            <v>女</v>
          </cell>
          <cell r="G6948" t="str">
            <v>58</v>
          </cell>
          <cell r="H6948" t="str">
            <v>左乳腺癌局部扩大切除术</v>
          </cell>
          <cell r="I6948" t="str">
            <v>乳腺癌</v>
          </cell>
          <cell r="J6948" t="str">
            <v>2017-06-09 08:28:38</v>
          </cell>
          <cell r="K6948" t="str">
            <v>（左乳腺癌局部扩大切除术）乳腺切除标本，大小5×4×3cm，带梭形皮肤，皮肤面积4×1 cm，皮肤未见特殊。切缘可见缝线标记（1上，2下，3内，4外）,书页状切开乳腺组织，可见一不规则形肿物，大小1.5×1.2×1.2cm，切面灰白、实性、质硬，边界不清。</v>
          </cell>
          <cell r="L6948" t="str">
            <v>冰余组织
（左乳腺癌局部扩大切除术）：
 - 乳腺混合性浸润性癌，大部分为浸润导管癌，Ⅱ级，小部分为浸润性微乳头状癌(约20%)，并见高级别导管原位癌（10％），大小1.5×1.2×1.2cm；
 - 未见脉管癌栓及神经侵犯；
 - (上、下、内、外）切缘均未见癌；
 - 结合187666结果，肿瘤病理分期：pT1cN1a(sn)。</v>
          </cell>
        </row>
        <row r="6949">
          <cell r="A6949" t="str">
            <v>0009827016</v>
          </cell>
          <cell r="B6949" t="str">
            <v>187965</v>
          </cell>
          <cell r="C6949" t="str">
            <v>0009827016</v>
          </cell>
          <cell r="D6949" t="str">
            <v>827016</v>
          </cell>
          <cell r="E6949" t="str">
            <v>李晓红</v>
          </cell>
          <cell r="F6949" t="str">
            <v>女</v>
          </cell>
          <cell r="G6949" t="str">
            <v>50</v>
          </cell>
          <cell r="H6949" t="str">
            <v>左乳腺癌局部扩大切除术\内上切缘</v>
          </cell>
          <cell r="I6949" t="str">
            <v>乳腺结节</v>
          </cell>
          <cell r="J6949" t="str">
            <v>2017-06-09 08:45:43</v>
          </cell>
          <cell r="K6949" t="str">
            <v>（左乳腺癌局部扩大切除术\内上切缘）乳腺切除标本，大小5.5×5×4cm，切缘可见缝线标记（1上2内3下4外）,临床已切开，书页状切开乳腺组织，可见一不规则形肿物，大小1×0.6×0.8cm，切面灰白、实性、质硬，边界不清。</v>
          </cell>
          <cell r="L6949" t="str">
            <v>冰余组织
（左乳腺癌局部扩大切除术）:
 - 乳腺浸润性导管癌，Ⅱ级，多灶，镜下最大径0.3cm，伴中高级别导管原位癌（90％）；
 - 未见脉管癌栓及神经侵犯；
 - (上、下、内、外、内上）切缘均未见癌；
 - 结合187677结果，肿瘤病理分期：pT1aN0(sn)。
 - 免疫组化结果显示:Calponin(－),ER(强+95%),HER2(2+),Ki-67(+25%),P63(－),PR(强+85%)。</v>
          </cell>
        </row>
        <row r="6950">
          <cell r="A6950" t="str">
            <v>T001448618</v>
          </cell>
          <cell r="B6950" t="str">
            <v>187966</v>
          </cell>
          <cell r="C6950" t="str">
            <v>T001448618</v>
          </cell>
          <cell r="D6950" t="str">
            <v>812608</v>
          </cell>
          <cell r="E6950" t="str">
            <v>李丽</v>
          </cell>
          <cell r="F6950" t="str">
            <v>女</v>
          </cell>
          <cell r="G6950" t="str">
            <v>66</v>
          </cell>
          <cell r="H6950" t="str">
            <v>大网膜结节\大网膜结节2</v>
          </cell>
          <cell r="I6950" t="str">
            <v>胰尾部占位</v>
          </cell>
          <cell r="J6950" t="str">
            <v>2017-06-09 08:21:27</v>
          </cell>
          <cell r="K6950" t="str">
            <v>（大网膜结节）灰黄组织一块，最大径0.2cm；
(大网膜结节2）脂肪组织一块，大小2×2×0.8cm，切面见一灰白质韧区，最大径0.4cm。</v>
          </cell>
          <cell r="L6950" t="str">
            <v>冰余组织：
（大网膜结节\大网膜结节2）:
 - 纤维脂肪组织内均可见中分化腺癌浸润，结合病史符合胰腺癌转移。</v>
          </cell>
        </row>
        <row r="6951">
          <cell r="A6951" t="str">
            <v>T001181709</v>
          </cell>
          <cell r="B6951" t="str">
            <v>187967</v>
          </cell>
          <cell r="C6951" t="str">
            <v>T001181709</v>
          </cell>
          <cell r="D6951" t="str">
            <v>753701</v>
          </cell>
          <cell r="E6951" t="str">
            <v>许志刚</v>
          </cell>
          <cell r="F6951" t="str">
            <v>男</v>
          </cell>
          <cell r="G6951" t="str">
            <v>58</v>
          </cell>
          <cell r="H6951" t="str">
            <v>第16b1组淋巴结</v>
          </cell>
          <cell r="I6951" t="str">
            <v>直肠癌术后复查；结肠腺瘤癌变 早期癌?,肠</v>
          </cell>
          <cell r="J6951" t="str">
            <v>2017-06-09 09:10:54</v>
          </cell>
          <cell r="K6951" t="str">
            <v>（第16b1组淋巴结）结节一枚，最大径2cm，切面灰白实性颗粒状，见坏死。</v>
          </cell>
          <cell r="L6951" t="str">
            <v>冰余组织：
（第16b1组淋巴结）：
 - 淋巴结可见中分化腺癌转移伴坏死，形态倾向于直肠癌转移。</v>
          </cell>
        </row>
        <row r="6952">
          <cell r="A6952" t="str">
            <v>0009826331</v>
          </cell>
          <cell r="B6952" t="str">
            <v>187968</v>
          </cell>
          <cell r="C6952" t="str">
            <v>0009826331</v>
          </cell>
          <cell r="D6952" t="str">
            <v>826331</v>
          </cell>
          <cell r="E6952" t="str">
            <v>臧小丽</v>
          </cell>
          <cell r="F6952" t="str">
            <v>女</v>
          </cell>
          <cell r="G6952" t="str">
            <v>63</v>
          </cell>
          <cell r="H6952" t="str">
            <v>右乳腺癌全乳切除术</v>
          </cell>
          <cell r="I6952" t="str">
            <v>右侧乳腺癌</v>
          </cell>
          <cell r="J6952" t="str">
            <v>2017-06-09 08:19:46</v>
          </cell>
          <cell r="K6952" t="str">
            <v>（右乳腺癌全乳切除术）乳腺切除标本，大小19×17×2cm，带乳头及梭形皮肤，皮肤面积12×5 cm，乳头偏心附着，未见凹陷及糜烂,皮肤未见桔皮征。书页状切开乳腺组织，距乳头1cm可见一不规则形肿物，大小4×3.5×1.5cm，切面灰白、实性、质硬，边界不清.</v>
          </cell>
          <cell r="L6952" t="str">
            <v>（右乳腺癌全乳切除术）：
 - 乳腺中级别大汗腺型导管原位癌，大小4×3.5×1.5cm；
 - 未见脉管癌栓及神经侵犯；
 - 乳头、皮肤及基底切缘均未见癌；
 - 结合187678结果，肿瘤病理分期：pTis（DcIS）N0(sn)。
---------------------------------------------------------
   免疫组化结果显示:Calponin(肌上皮+),P63(肌上皮+) ，选取了两个蜡块。</v>
          </cell>
        </row>
        <row r="6953">
          <cell r="A6953" t="str">
            <v>T001447308</v>
          </cell>
          <cell r="B6953" t="str">
            <v>187969</v>
          </cell>
          <cell r="C6953" t="str">
            <v>T001447308</v>
          </cell>
          <cell r="D6953" t="str">
            <v>811999</v>
          </cell>
          <cell r="E6953" t="str">
            <v>王继忠</v>
          </cell>
          <cell r="F6953" t="str">
            <v>男</v>
          </cell>
          <cell r="G6953" t="str">
            <v>56</v>
          </cell>
          <cell r="H6953" t="str">
            <v>左肺上叶肿物\左肺上叶支气管断端</v>
          </cell>
          <cell r="I6953" t="str">
            <v>左肺上叶肿物</v>
          </cell>
          <cell r="J6953" t="str">
            <v>2017-06-09 08:53:30</v>
          </cell>
          <cell r="K6953" t="str">
            <v>（左肺上叶肿物）部分灰白肿物组织，大小2×1×0.3cm，实性质韧；
（左肺上叶支气管断端）：支气管壁组织一块，大小2×0.4×0.2，表面见吻合钉。</v>
          </cell>
          <cell r="L6953" t="str">
            <v>冰余组织：
1.（左肺上叶肿物）：
 - 腺癌伴坏死，以腺泡状及乳头状生长方式为主，大小2×1×0.3cm；
 - 未见脉管癌栓及神经侵犯。
2.（左肺上叶支气管断端）:
 - 未见癌。</v>
          </cell>
        </row>
        <row r="6954">
          <cell r="A6954" t="str">
            <v>0009826366</v>
          </cell>
          <cell r="B6954" t="str">
            <v>187970</v>
          </cell>
          <cell r="C6954" t="str">
            <v>0009826366</v>
          </cell>
          <cell r="D6954" t="str">
            <v>826366</v>
          </cell>
          <cell r="E6954" t="str">
            <v>郝京辉</v>
          </cell>
          <cell r="F6954" t="str">
            <v>女</v>
          </cell>
          <cell r="G6954" t="str">
            <v>42</v>
          </cell>
          <cell r="H6954" t="str">
            <v>左乳腺癌全乳切除术</v>
          </cell>
          <cell r="I6954" t="str">
            <v>乳腺癌</v>
          </cell>
          <cell r="J6954" t="str">
            <v>2017-06-09 10:12:10</v>
          </cell>
          <cell r="K6954" t="str">
            <v>（左乳腺癌全乳切除术）乳腺切除标本，大小19×12×4cm，带乳头及梭形皮肤，皮肤面积12.5× 6.5cm，乳头偏心附着，未见凹陷及糜烂,皮肤未见桔皮征。书页状切开乳腺组织，距乳头1.5cm可见一不规则形肿物1，大小0.7×0.5×0.5cm，切面灰白灰红、实性、质硬，有出血，边界不清，距该肿物4cm可见不规则散在肿物2，切面灰白实性质硬，散在呈多灶状，范围2.5×2×1cm，近腋窝脂肪内可见淋巴结一枚直径0.8cm。</v>
          </cell>
          <cell r="L6954" t="str">
            <v>（左乳腺癌全乳切除术）：
 - 乳腺浸润性导管癌，Ⅱ级，伴中级别导管原位癌（20％），大小0.7×0.5×0.5cm；
 - 周围乳腺组织中散在多灶中级别导管原位癌；
 - 未见脉管癌栓及神经侵犯；
 - 乳头、皮肤及基底切缘均未见癌；
 - 淋巴结未见癌转移（0/2）； 
 - 肿瘤病理分期：pT1bN0。</v>
          </cell>
        </row>
        <row r="6955">
          <cell r="A6955" t="str">
            <v>0009819712</v>
          </cell>
          <cell r="B6955" t="str">
            <v>187971</v>
          </cell>
          <cell r="C6955" t="str">
            <v>0009819712</v>
          </cell>
          <cell r="D6955" t="str">
            <v>819712</v>
          </cell>
          <cell r="E6955" t="str">
            <v>刘馨月</v>
          </cell>
          <cell r="F6955" t="str">
            <v>女</v>
          </cell>
          <cell r="G6955" t="str">
            <v>24</v>
          </cell>
          <cell r="H6955" t="str">
            <v>左乳腺肿物扩大切除术</v>
          </cell>
          <cell r="I6955" t="str">
            <v>乳腺肿物性质待查(FA?)</v>
          </cell>
          <cell r="J6955" t="str">
            <v>2017-06-09 10:09:17</v>
          </cell>
          <cell r="K6955" t="str">
            <v>（左乳腺肿物扩大切除术）灰白灰褐肿物一个，大小6×5×4cm，表面光滑，多结节状，切面灰白实性质稍软，较细腻。</v>
          </cell>
          <cell r="L6955" t="str">
            <v>（左乳腺肿物扩大切除术）:
 - 符合幼年性纤维腺瘤，大小6×5×4cm，局部呈分叶状改变，建议随访。</v>
          </cell>
        </row>
        <row r="6956">
          <cell r="A6956" t="str">
            <v>0009827716</v>
          </cell>
          <cell r="B6956" t="str">
            <v>187972</v>
          </cell>
          <cell r="C6956" t="str">
            <v>0009827716</v>
          </cell>
          <cell r="D6956" t="str">
            <v>827716</v>
          </cell>
          <cell r="E6956" t="str">
            <v>满素英</v>
          </cell>
          <cell r="F6956" t="str">
            <v>女</v>
          </cell>
          <cell r="G6956" t="str">
            <v>60</v>
          </cell>
          <cell r="H6956" t="str">
            <v>左乳腺癌改良根治术\第三级淋巴结</v>
          </cell>
          <cell r="I6956" t="str">
            <v>乳腺癌?</v>
          </cell>
          <cell r="J6956" t="str">
            <v>2017-06-09 12:15:19</v>
          </cell>
          <cell r="K6956" t="str">
            <v>（左乳腺癌改良根治术\第三级淋巴结）乳腺改良根治标本，大小29×22×4cm，带乳头及梭形皮肤，皮肤面积15×14 cm，乳头偏心附着，未见凹陷及糜烂,皮肤未见桔皮征。书页状切开乳腺组织，距乳头10cm可见一不规则形肿物，大小3.5×3×2.5cm，切面灰白、实性、质硬，边界不清.腋窝脂肪组织中找到淋巴结样组织数枚，直径0.5-1cm。</v>
          </cell>
          <cell r="L6956" t="str">
            <v>（左乳腺癌改良根治术）：
 - 乳腺浸润性导管癌，Ⅱ级，大小3.5×3×2.5cm；
 - 可见脉管癌栓及神经侵犯；
 - 乳头、皮肤及基底切缘均未见癌；
 - 淋巴结可见癌转移（腋窝3/18,第三级0/4），累及淋巴结被膜外；
 - 肿瘤病理分期：pT2N1。</v>
          </cell>
        </row>
        <row r="6957">
          <cell r="A6957" t="str">
            <v>T001270441</v>
          </cell>
          <cell r="B6957" t="str">
            <v>187973</v>
          </cell>
          <cell r="C6957" t="str">
            <v>T001270441</v>
          </cell>
          <cell r="D6957" t="str">
            <v>775023</v>
          </cell>
          <cell r="E6957" t="str">
            <v>董莉平</v>
          </cell>
          <cell r="F6957" t="str">
            <v>女</v>
          </cell>
          <cell r="G6957" t="str">
            <v>58</v>
          </cell>
          <cell r="H6957" t="str">
            <v>右肺上叶结节</v>
          </cell>
          <cell r="I6957" t="str">
            <v>右肺上叶结节 宫颈癌</v>
          </cell>
          <cell r="J6957" t="str">
            <v>2017-06-09 12:36:35</v>
          </cell>
          <cell r="K6957" t="str">
            <v>（右肺上叶结节）楔形切除肺组织一块，大小7×1.5×1.2cm，表面光滑，一侧可见手术吻合口，书页状切开见灰白肿物，直径1.2cm，切面灰白实性质硬，紧邻脏层胸膜。</v>
          </cell>
          <cell r="L6957" t="str">
            <v>冰余组织
（右肺上叶结节）：
 - 中低分化鳞状细胞癌，直径1.2cm，结合病史考虑宫颈癌转移；
 - 可见脉管癌栓；
 - 紧邻脏层胸膜；
 - 肺切缘未见癌。</v>
          </cell>
        </row>
        <row r="6958">
          <cell r="A6958" t="str">
            <v>T001448024</v>
          </cell>
          <cell r="B6958" t="str">
            <v>187974</v>
          </cell>
          <cell r="C6958" t="str">
            <v>T001448024</v>
          </cell>
          <cell r="D6958" t="str">
            <v>812624</v>
          </cell>
          <cell r="E6958" t="str">
            <v>张蕾娜</v>
          </cell>
          <cell r="F6958" t="str">
            <v>女</v>
          </cell>
          <cell r="G6958" t="str">
            <v>36</v>
          </cell>
          <cell r="H6958" t="str">
            <v>右侧颌下腺及肿物</v>
          </cell>
          <cell r="I6958" t="str">
            <v>颌下腺肿物</v>
          </cell>
          <cell r="J6958" t="str">
            <v>2017-06-09 13:09:07</v>
          </cell>
          <cell r="K6958" t="str">
            <v>（右侧颌下腺及肿物）结节一枚附带少量涎腺组织，大小2.8×1.5×1.4cm，表面可见完整包膜，切面灰红质软分页状，结节切面见一凹陷，最大径0.3cm，灰白半透明。</v>
          </cell>
          <cell r="L6958" t="str">
            <v>冰余组织
（右侧颌下腺及肿物）：
 - 涎腺粘液表皮样癌，最大径约1.2cm(镜下测量)；
 - 未见脉管癌栓及神经侵犯。</v>
          </cell>
        </row>
        <row r="6959">
          <cell r="A6959" t="str">
            <v>T001298408</v>
          </cell>
          <cell r="B6959" t="str">
            <v>187975</v>
          </cell>
          <cell r="C6959" t="str">
            <v>T001298408</v>
          </cell>
          <cell r="D6959" t="str">
            <v>784958</v>
          </cell>
          <cell r="E6959" t="str">
            <v>孙启超</v>
          </cell>
          <cell r="F6959" t="str">
            <v>男</v>
          </cell>
          <cell r="G6959" t="str">
            <v>59</v>
          </cell>
          <cell r="H6959" t="str">
            <v>乙状</v>
          </cell>
          <cell r="I6959" t="str">
            <v>胃癌术后；结肠息肉;胃镜检查；肠镜检查;预防出血</v>
          </cell>
          <cell r="J6959" t="str">
            <v>2017-06-09 14:20:03</v>
          </cell>
          <cell r="K6959" t="str">
            <v>（乙状）息肉一枚大小1.2×1×0.4cm，切面灰白灰红质软。</v>
          </cell>
          <cell r="L6959" t="str">
            <v>（乙状）：
 - 绒毛管状腺瘤，Ⅱ级。</v>
          </cell>
        </row>
        <row r="6960">
          <cell r="A6960" t="str">
            <v>T001437448</v>
          </cell>
          <cell r="B6960" t="str">
            <v>187976</v>
          </cell>
          <cell r="C6960" t="str">
            <v>T001437448</v>
          </cell>
          <cell r="D6960" t="str">
            <v>811995</v>
          </cell>
          <cell r="E6960" t="str">
            <v>王淑梅</v>
          </cell>
          <cell r="F6960" t="str">
            <v>女</v>
          </cell>
          <cell r="G6960" t="str">
            <v>64</v>
          </cell>
          <cell r="H6960" t="str">
            <v>右肺上叶肿物</v>
          </cell>
          <cell r="I6960" t="str">
            <v>右肺上叶GGO</v>
          </cell>
          <cell r="J6960" t="str">
            <v>2017-06-09 15:04:46</v>
          </cell>
          <cell r="K6960" t="str">
            <v>（右肺上叶肿物）扁平组织一块，最大径1.3cm,灰白实性质韧。</v>
          </cell>
          <cell r="L6960" t="str">
            <v>冰余组织
（右肺上叶肿物）：
 - 原位腺癌。</v>
          </cell>
        </row>
        <row r="6961">
          <cell r="A6961" t="str">
            <v>T001439917</v>
          </cell>
          <cell r="B6961" t="str">
            <v>187977</v>
          </cell>
          <cell r="C6961" t="str">
            <v>T001439917</v>
          </cell>
          <cell r="D6961" t="str">
            <v>811564</v>
          </cell>
          <cell r="E6961" t="str">
            <v>黄明建</v>
          </cell>
          <cell r="F6961" t="str">
            <v>男</v>
          </cell>
          <cell r="G6961" t="str">
            <v>74</v>
          </cell>
          <cell r="H6961" t="str">
            <v>食道残端</v>
          </cell>
          <cell r="I6961" t="str">
            <v>食管胃结合部腺癌</v>
          </cell>
          <cell r="J6961" t="str">
            <v>2017-06-09 12:48:50</v>
          </cell>
          <cell r="K6961" t="str">
            <v>（食道残端）粘膜组织一块，大小2×1×0.3cm.</v>
          </cell>
          <cell r="L6961" t="str">
            <v>冰余组织
（食道残端）：
 - 未见癌；
 - 鳞状上皮显轻度不典型增生。</v>
          </cell>
        </row>
        <row r="6962">
          <cell r="A6962" t="str">
            <v>T001436842</v>
          </cell>
          <cell r="B6962" t="str">
            <v>187978</v>
          </cell>
          <cell r="C6962" t="str">
            <v>T001436842</v>
          </cell>
        </row>
        <row r="6962">
          <cell r="E6962" t="str">
            <v>王在松</v>
          </cell>
          <cell r="F6962" t="str">
            <v>男</v>
          </cell>
          <cell r="G6962" t="str">
            <v>58</v>
          </cell>
          <cell r="H6962" t="str">
            <v>右腋窝淋巴结</v>
          </cell>
        </row>
        <row r="6962">
          <cell r="J6962" t="str">
            <v>2017-06-09 15:28:27</v>
          </cell>
          <cell r="K6962" t="str">
            <v>（右腋窝淋巴结）结节两枚，皱缩、最大径1.5-1.7cm，切面距灰白实性质韧。</v>
          </cell>
          <cell r="L6962" t="str">
            <v>（右腋窝淋巴结）：
 - 淋巴结淋巴组织增生性病变，见弥漫浸润的背景小淋巴细胞，其中见有散在分布的HRS样细胞，符合经典霍奇金淋巴瘤，淋巴细胞为主型；
 - 免疫组化结果显示:CD10(－),CD15(－),CD20(HRS样细胞+),CD21(FDC+),CD3(背景T细胞+),CD30(部分HRS样细胞+),CD4(多数T细胞+),CD8(部分+),CXCL13(部分背景淋巴细胞+),PD-1(背景淋巴细胞+),PAX-5(HRS样细胞弱+),Mum-1(HRS样细胞+)，Ki-67(5-10%)),原位杂交结果显示:EBER(－),分子病理结果显示:IgH重排(-),TCR重排(-)。</v>
          </cell>
        </row>
        <row r="6963">
          <cell r="A6963" t="str">
            <v>T001450517</v>
          </cell>
          <cell r="B6963" t="str">
            <v>187979</v>
          </cell>
          <cell r="C6963" t="str">
            <v>T001450517</v>
          </cell>
          <cell r="D6963" t="str">
            <v>812703</v>
          </cell>
          <cell r="E6963" t="str">
            <v>孙中侠</v>
          </cell>
          <cell r="F6963" t="str">
            <v>女</v>
          </cell>
          <cell r="G6963" t="str">
            <v>64</v>
          </cell>
          <cell r="H6963" t="str">
            <v>第5组淋巴结</v>
          </cell>
          <cell r="I6963" t="str">
            <v>左肺上叶肿物</v>
          </cell>
          <cell r="J6963" t="str">
            <v>2017-06-09 14:23:19</v>
          </cell>
          <cell r="K6963" t="str">
            <v>（第5组淋巴结）:结节一枚，直径1cm.</v>
          </cell>
          <cell r="L6963" t="str">
            <v>冰余组织
（第5组淋巴结）：
 - 淋巴结见未见癌转移(0/1)。</v>
          </cell>
        </row>
        <row r="6964">
          <cell r="A6964" t="str">
            <v>T001450551</v>
          </cell>
          <cell r="B6964" t="str">
            <v>187980</v>
          </cell>
          <cell r="C6964" t="str">
            <v>T001450551</v>
          </cell>
          <cell r="D6964" t="str">
            <v>812620</v>
          </cell>
          <cell r="E6964" t="str">
            <v>李秃子</v>
          </cell>
          <cell r="F6964" t="str">
            <v>男</v>
          </cell>
          <cell r="G6964" t="str">
            <v>79</v>
          </cell>
          <cell r="H6964" t="str">
            <v>肠系膜下动脉根部淋巴结\直肠\近端\远端</v>
          </cell>
          <cell r="I6964" t="str">
            <v>直肠肿物</v>
          </cell>
          <cell r="J6964" t="str">
            <v>2017-06-09 11:54:38</v>
          </cell>
          <cell r="K6964" t="str">
            <v>（肠系膜下动脉根部淋巴结\直肠\近端\远端）切除肠管一段，长14cm，直径3.5cm，距 一断端1.5cm，距另一 断端9cm，可见一隆起型肿物，大小4×3 cm， 高出粘膜面1.3cm，切面灰白、实性、质硬，肉眼侵至粘膜下层，距肿物。
近端；环形粘膜长0.5cm，直径2cm。
远端；环形粘膜长0.5cm，直径1.8cm。</v>
          </cell>
          <cell r="L6964" t="str">
            <v>（直肠）切除：
 - 隆起型中高分化腺癌，最大径4cm；
 - 肿瘤侵及粘膜下层；
 - 未见脉管癌栓及神经侵犯；
 - 近端及远端切缘均未见癌；
 - 淋巴结未见癌转移（肠周0/13）；
 - 肿瘤病理分期：pT1N0；
 - 免疫组化结果显示:BRAF(－),Cmet(2+),EGFR(3+),HER2(2+),Ki-67(+75%),MLH1(+),MSH2(+),MSH6(+),PMS2(+)。</v>
          </cell>
        </row>
        <row r="6965">
          <cell r="A6965" t="str">
            <v>T001448618</v>
          </cell>
          <cell r="B6965" t="str">
            <v>187981</v>
          </cell>
          <cell r="C6965" t="str">
            <v>T001448618</v>
          </cell>
          <cell r="D6965" t="str">
            <v>812608</v>
          </cell>
          <cell r="E6965" t="str">
            <v>李丽</v>
          </cell>
          <cell r="F6965" t="str">
            <v>女</v>
          </cell>
          <cell r="G6965" t="str">
            <v>66</v>
          </cell>
          <cell r="H6965" t="str">
            <v>胰体尾+脾+大网膜</v>
          </cell>
          <cell r="I6965" t="str">
            <v>胰尾部占位</v>
          </cell>
          <cell r="J6965" t="str">
            <v>2017-06-09 12:34:51</v>
          </cell>
          <cell r="K6965" t="str">
            <v>（胰体尾+脾+大网膜）部分胰腺组织大小5.5×3×3cm，距胰腺断端1cm处见一肿物，大小3.8×2×2cm，切面灰黄实性质硬，胰尾附脾，脾大小12×8×4cm，脾切面紫红色，网膜大小20×15×4cm，cm，触及结节两枚，最大径0.5cm，切面灰白</v>
          </cell>
          <cell r="L6965" t="str">
            <v>（胰体尾+脾+大网膜）:
 - 胰腺中低分化导管腺癌，大小3.8×2×2cm；
 - 癌累及胰周脂肪组织；
 - 可见脉管癌栓及神经侵犯；
 - 大网膜见癌结节；
 - 脾脏及肾上腺实质未见癌；
 - 胰腺断端及血管断端未见癌；
 - 淋巴结可见癌转移（胰周8/14，脾门0/1），并见淋巴结被膜外侵犯；
 - 肿瘤病理分期：pT3N1M1。</v>
          </cell>
        </row>
        <row r="6966">
          <cell r="A6966" t="str">
            <v>T001412206</v>
          </cell>
          <cell r="B6966" t="str">
            <v>187982</v>
          </cell>
          <cell r="C6966" t="str">
            <v>T001412206</v>
          </cell>
          <cell r="D6966" t="str">
            <v>808153</v>
          </cell>
          <cell r="E6966" t="str">
            <v>高建华</v>
          </cell>
          <cell r="F6966" t="str">
            <v>男</v>
          </cell>
          <cell r="G6966" t="str">
            <v>59</v>
          </cell>
          <cell r="H6966" t="str">
            <v>肝S3部分\肝S2部分\肝S4a\肝S4b-1\胆囊\肝S5-1\肝S5-2\肝S7-1\肝S7-2\肝S8-1\肝S8-2\肝S4b-2</v>
          </cell>
          <cell r="I6966" t="str">
            <v>肝转移癌,直肠癌</v>
          </cell>
          <cell r="J6966" t="str">
            <v>2017-06-09 09:19:24</v>
          </cell>
          <cell r="K6966" t="str">
            <v>（肝S3部分\肝S2部分\肝S4a\肝S4b-1\胆囊\肝S5-1\肝S5-2\肝S7-1\肝S7-2\肝S8-1\肝S8-2\肝S4b-2）
肝S3部分；肝组织大小2×1.5×0.8cm，见结节两枚，最大径0.3-0.5cm，一侧紧邻游离面
肝S2部分；肝组织大小6×5×3cm，一面游离切面见结节一枚，最大径0.3cm，紧邻被膜
肝S4a；肝组织一块大小1×1×0.8cm，中央见结节一枚，最大径0.3cm。
肝S4b-1；肝组织大小2.5×1.8×1cm，三面游离，一面被膜，切面见直径0.5cm，紧邻被膜。
肝S5-1；肝组织大小2.5×2×1cm，切面见结节一枚，最大径0.6cm，紧邻游离面。
肝S5-2；肝组织大小3×2.6×2cm，三面游离，一面被膜，书页状切开肝组织内见结局一枚，最大径0.5cm，
肝S7-1；肝组织一块大小2.5×1.8×1.5cm，三面游离，一面被膜，书页状切开见结节一枚，直径0.8cm，紧邻一侧游离面。
肝S7-2；肝组织大小2×1.8×1cm，三面游离，一面被膜，书页状切开见肝内结节一枚，直径0.2cm，紧邻一侧游离面。
肝S8-1；肝组织大小3×1.8×2cm，书页状切开见肝内结节一枚，直径0.6cm，
肝S8-2；肝组织大小1.22×0.8×0.7cm，似见结节一枚，直径0.2cm、
肝S4b-2；肝组织大小0.7×0.4×0.2cm，似见结节一枚，直径0.1cm。
胆囊；大小7.5×3.5×3cm，囊内含墨绿胆汁，内见粟粒隆起，最大径0.2cm。</v>
          </cell>
          <cell r="L6966" t="str">
            <v>1（肝S3部分\肝S4a\\肝S5-1\肝S5-2、肝S8-1)切除：
 - 肝组织内见中低分化腺癌浸润伴坏死及纤维化（坏死率10-40%），结合病史符合直肠癌肝转移，最大径0.3-0.6cm；
 - 肝被膜未见癌累及；
 - 肝切缘净；
2.（肝S7-1）切除：
 - 肝组织内见中低分化腺癌浸润伴坏死及纤维化（坏死率40%），最大径0.8cm，结合病史符合直肠癌肝转移伴治疗后改变，未累及肝被膜，紧邻肝切缘；
3.（肝S2部分、肝S4b-1、肝S7-2、肝S8-2）切除：
 - 肝组织内见中低分化腺癌浸润伴坏死及纤维化（坏死率20%），最大径为0.2-0.5cm，结合病史符合直肠癌肝转移伴治疗后改变，累及肝被膜，肝切缘净；
4.（肝S4b-2）：
 - 送肝组织未见癌浸润，部分组织挤压严重。
5.(胆囊)切除:
 - 慢性胆囊炎伴胆固醇性息肉形成；
 - 未见癌累及。
-------------------------------------------------------
   免疫组化结果显示:BRAF(－),Cmet(2+),EGFR(3+),HER2(0),Ki-67(+50%),MLH1(+),MSH2(+),MSH6(+),PMS2(+)。</v>
          </cell>
        </row>
        <row r="6967">
          <cell r="A6967" t="str">
            <v>T001449456</v>
          </cell>
          <cell r="B6967" t="str">
            <v>187983</v>
          </cell>
          <cell r="C6967" t="str">
            <v>T001449456</v>
          </cell>
          <cell r="D6967" t="str">
            <v>812120</v>
          </cell>
          <cell r="E6967" t="str">
            <v>白林芳</v>
          </cell>
          <cell r="F6967" t="str">
            <v>女</v>
          </cell>
          <cell r="G6967" t="str">
            <v>61</v>
          </cell>
          <cell r="H6967" t="str">
            <v>右半结肠</v>
          </cell>
          <cell r="I6967" t="str">
            <v>结肠占位,高血压</v>
          </cell>
          <cell r="J6967" t="str">
            <v>2017-06-09 12:41:00</v>
          </cell>
          <cell r="K6967" t="str">
            <v>（右半结肠）回肠长4cm，周径5cm，结肠长25cm，周径8cm，距结肠断端6cm见一溃疡隆起型肿物，大小5×4cm，肾1cm，高出粘膜0.5cm，阑尾长4.5cm，直径0.5cm，网膜20×12×2cm，未见明确结节。</v>
          </cell>
          <cell r="L6967" t="str">
            <v>（右半结肠）切除：
 - 溃疡隆起型中分化腺癌，最大径5cm；
 - 癌侵透固有肌层至纤维组织中；
 - 未见脉管癌栓及神经侵犯；
 - 回肠及结肠切缘均未见癌；
 - 阑尾慢性炎，未见癌；
 - 大网膜未见癌；
 - 淋巴结未见癌转移（肠周0/30）；
 - 肿瘤病理分期：pT3N0；
 - 免疫组化结果显示:BRAF(－),Cmet(2+),EGFR(2+),HER2(0),Ki-67(+＞75%),MLH1(+),MSH2(+),MSH6(+),PMS2(+)。</v>
          </cell>
        </row>
        <row r="6968">
          <cell r="A6968" t="str">
            <v>T001181709</v>
          </cell>
          <cell r="B6968" t="str">
            <v>187984</v>
          </cell>
          <cell r="C6968" t="str">
            <v>T001181709</v>
          </cell>
          <cell r="D6968" t="str">
            <v>753701</v>
          </cell>
          <cell r="E6968" t="str">
            <v>许志刚</v>
          </cell>
          <cell r="F6968" t="str">
            <v>男</v>
          </cell>
          <cell r="G6968" t="str">
            <v>58</v>
          </cell>
          <cell r="H6968" t="str">
            <v>第16b1组淋巴结\第12a组淋巴结\第5组淋巴结\第16b2组淋巴结\第8a组淋巴结\第8p组淋巴结\第9组淋巴结\第11p组淋巴结\第1组淋巴结\第3组淋巴结\第4sb组淋巴结\第4d组淋巴结\第6组淋巴结\第7组淋巴结\远端胃及大网膜</v>
          </cell>
          <cell r="I6968" t="str">
            <v>直肠癌术后复查；结肠腺瘤癌变 早期癌?,肠</v>
          </cell>
          <cell r="J6968" t="str">
            <v>2017-06-09 08:50:12</v>
          </cell>
          <cell r="K6968" t="str">
            <v>（第16b1组淋巴结\第12a组淋巴结\第5组淋巴结\第16b2组淋巴结\第8a组淋巴结\第8p组淋巴结\第9组淋巴结\第11p组淋巴结\第1组淋巴结\第3组淋巴结\第4sb组淋巴结\第4d组淋巴结\第6组淋巴结\第7组淋巴结\远端胃及大网膜）
远端胃及大网膜；大弯长13cm，小弯长9.5cm，距十二指肠断端1.8cm见质韧区，面积1.2×1cm，网膜13×11×3cm，未触及明确结节。</v>
          </cell>
          <cell r="L6968" t="str">
            <v>（远端胃及大网膜）切除：
 - 低分化腺癌伴印戒细胞癌， Lauren分型：弥漫型，最大径1.8cm；
 - 癌浸润至固有肌层； 
 - 可见脉管癌栓及神经侵犯；
 - 胃断端、十二指肠断端均未见癌；
 - 大网膜未见癌；
 - 淋巴结可见癌转移（第16b1组2/2,第12a组0/0,第5组1/1,第16b2 5/5,第8a组1/3,第8p组0/2,第9组0/1,第11p组0/2,第1组0/1,第3组0/9,第4sb组0/0,第4d 0/3,第6组5/6,第7组0/4),可见被膜外侵犯；
 - 肿瘤病理分期：pT2N3a；
 - 免疫组化结果显示:AFP(－),CD34(血管+),Cmet(1+),EBER(－),EGFR(3+),HER2(0),Ki-67(+50～75%),MLH1(弱+),MSH2(+),MSH6(+),PD-L1(－),PMS2(+),SALL4(－),HER2(0)。
-------------------------------------------------------
  注：（第16b1组、第16b2组）淋巴结可见中分化腺癌转移伴坏死，形态结合病史，倾向于直肠癌转移。</v>
          </cell>
        </row>
        <row r="6969">
          <cell r="A6969" t="str">
            <v>T001446216</v>
          </cell>
          <cell r="B6969" t="str">
            <v>187985</v>
          </cell>
          <cell r="C6969" t="str">
            <v>T001446216</v>
          </cell>
        </row>
        <row r="6969">
          <cell r="E6969" t="str">
            <v>王艳丽</v>
          </cell>
          <cell r="F6969" t="str">
            <v>女</v>
          </cell>
          <cell r="G6969" t="str">
            <v>46</v>
          </cell>
          <cell r="H6969" t="str">
            <v>横结肠\距肛门30cm\乙状结肠\直肠肛管</v>
          </cell>
          <cell r="I6969" t="str">
            <v>结肠腺瘤,内镜下治疗,肠镜检查 止血 局麻 洗肠</v>
          </cell>
          <cell r="J6969" t="str">
            <v>2017-06-09 14:30:17</v>
          </cell>
          <cell r="K6969" t="str">
            <v>（横结肠\距肛门30cm\乙状结肠\直肠肛管）
（横结肠）息肉组织两块，直径0.3-0.5cm。
（距肛门30cm）息肉样组织一块，带蒂，大小3×2.4×1.8cm，蒂长0.6cm，切面灰白实性灰粉质脆。
（乙状结肠）息肉样组织一块，直径0.6cm。
（直肠肛管）息肉样组织一块大小1×1×0.8cm。</v>
          </cell>
          <cell r="L6969" t="str">
            <v>1.（横结肠）:
 - 管状腺瘤，Ⅱ级；
2.（距肛门30cm带蒂）：
 - 绒毛管状腺瘤，Ⅱ级；
 - 底切缘未见肿瘤；
3.（乙状结肠）：
 - 管状腺瘤，Ⅰ级；
4.（直肠肛管）：
 - 管状腺瘤，Ⅱ级。</v>
          </cell>
        </row>
        <row r="6970">
          <cell r="A6970" t="str">
            <v>T000478674</v>
          </cell>
          <cell r="B6970" t="str">
            <v>187986</v>
          </cell>
          <cell r="C6970" t="str">
            <v>T000478674</v>
          </cell>
          <cell r="D6970" t="str">
            <v>812374</v>
          </cell>
          <cell r="E6970" t="str">
            <v>孙成允</v>
          </cell>
          <cell r="F6970" t="str">
            <v>女</v>
          </cell>
          <cell r="G6970" t="str">
            <v>69</v>
          </cell>
          <cell r="H6970" t="str">
            <v>腹腔肿物+部分胃+部分膈肌</v>
          </cell>
          <cell r="I6970" t="str">
            <v>左肾癌术后,右腹股沟肿物</v>
          </cell>
          <cell r="J6970" t="str">
            <v>2017-06-09 08:20:08</v>
          </cell>
          <cell r="K6970" t="str">
            <v>（腹腔肿物+部分胃+部分膈肌）结节样肿物一个，大小共11×9×5cm，表面包膜基本完整，附胃壁组织一块，面积7.5×6.5cm，肿物表面见两处粗糙区，粗糙区1面积3×2cm，距操粗糙区1cm处0.8cm似见肝组织大小2×0.3×0.2cm。</v>
          </cell>
          <cell r="L6970" t="str">
            <v>（腹腔肿物+部分胃+部分膈肌）：
 - 胃肠道间质瘤伴出血、坏死及粘液变性，最大径11cm，核分裂像13个/10HPF；
 - 肿瘤位于胃粘膜下层与浆膜层，与肝、膈肌粘连；
 - 未见脉管瘤栓；
 - 肝断端及胃壁断端未见肿瘤；
 - WHO 预后分组：6b；
 - 免疫组化结果显示:CD117(+),CD34(+),Desmin(－),DOG1(+),Ki-67(+30%),S100(－),SMA(－)。</v>
          </cell>
        </row>
        <row r="6971">
          <cell r="A6971" t="str">
            <v>T001288628</v>
          </cell>
          <cell r="B6971" t="str">
            <v>187987</v>
          </cell>
          <cell r="C6971" t="str">
            <v>T001288628</v>
          </cell>
          <cell r="D6971" t="str">
            <v>783869</v>
          </cell>
          <cell r="E6971" t="str">
            <v>李小平</v>
          </cell>
          <cell r="F6971" t="str">
            <v>男</v>
          </cell>
          <cell r="G6971" t="str">
            <v>58</v>
          </cell>
          <cell r="H6971" t="str">
            <v>右侧肌间淋巴结\右侧II区淋巴结\右侧III区淋巴结\右侧IV区淋巴结\喉前组织\甲状腺右叶及峡部\右侧气管旁淋巴结A\右侧气管旁淋巴结B\气管前淋巴结\甲状腺左叶\左侧气管旁淋巴结</v>
          </cell>
          <cell r="I6971" t="str">
            <v>甲状腺癌颈淋巴结转移</v>
          </cell>
          <cell r="J6971" t="str">
            <v>2017-06-09 08:09:12</v>
          </cell>
          <cell r="K6971" t="str">
            <v>（右侧肌间淋巴结\右侧II区淋巴结\右侧III区淋巴结\右侧IV区淋巴结\喉前组织\甲状腺右叶及峡部\右侧气管旁淋巴结A\右侧气管旁淋巴结B\气管前淋巴结\甲状腺左叶\左侧气管旁淋巴结）
甲状腺左叶；大小7.3×4×3cm，切面见结节两枚，最大径0.8-1.2cm，小结节紧邻被膜大者结节距被膜0.3cm，结节切面灰黄实性质硬，余甲灰红质硬。
甲状腺右叶及峡部；大小7×5×3cm，切面见结节两枚，结节1最大径1.2cm，紧邻被膜，结节2位于甲状腺组织内，最大径0.9cm，结节切面灰黄实性质硬。</v>
          </cell>
          <cell r="L6971" t="str">
            <v>1（甲状腺左叶）切除：
 - 甲状腺乳头状癌，多灶，伴钙化，最大径0.5-12mm；
 - 癌累及甲状腺周围软组织；
 - 未见脉管癌栓及神经侵犯；
 - 伴淋巴细胞性甲状腺炎；
2（甲状腺右叶及峡部）切除：
 - 甲状腺乳头状癌，多灶，伴钙化，最大径1-12mm；
 - 癌累及甲状腺周围软组织；
 - 未见脉管癌栓及神经侵犯；
 - 伴淋巴细胞性甲状腺炎；
-------------------------------------------------------
  - 淋巴结可见癌转移（右侧肌间0/0,右侧II区2/10,右侧III区4/6,右侧IV区0/7,喉前2/2,右侧气管旁A 10/13,右侧气管旁B 0/2,气管前4/5,左侧气管旁4/8），可见淋巴结被膜外侵犯；
  - 肿瘤病理分期：pT3(m)N1b。</v>
          </cell>
        </row>
        <row r="6972">
          <cell r="A6972" t="str">
            <v>T001447308</v>
          </cell>
          <cell r="B6972" t="str">
            <v>187988</v>
          </cell>
          <cell r="C6972" t="str">
            <v>T001447308</v>
          </cell>
          <cell r="D6972" t="str">
            <v>811999</v>
          </cell>
          <cell r="E6972" t="str">
            <v>王继忠</v>
          </cell>
          <cell r="F6972" t="str">
            <v>男</v>
          </cell>
          <cell r="G6972" t="str">
            <v>56</v>
          </cell>
          <cell r="H6972" t="str">
            <v>11叶间淋巴结\12上叶淋巴结\第7组淋巴结\第6组淋巴结\第5组淋巴结\第9组淋巴结\左肺上叶\13舌段淋巴结\13尖前淋巴结\13后段淋巴结\左肺上叶支气管旁淋巴结\第10组淋巴结</v>
          </cell>
          <cell r="I6972" t="str">
            <v>左肺上叶肿物</v>
          </cell>
          <cell r="J6972" t="str">
            <v>2017-06-09 08:52:48</v>
          </cell>
          <cell r="K6972" t="str">
            <v>（11叶间淋巴结\12上叶淋巴结\第7组淋巴结\第6组淋巴结\第5组淋巴结\第9组淋巴结\左肺上叶\13舌段淋巴结\13尖前淋巴结\13后段淋巴结\左肺上叶支气管旁淋巴结\第10组淋巴结）
左肺上叶；大小10.5×8×3cm，距支气管断端0.5cm见肿物，大小2.4×2×1.5cm，肿物紧邻脏层胸膜</v>
          </cell>
          <cell r="L6972" t="str">
            <v>（左肺上叶）切除：
 - 肺腺癌伴坏死，以腺泡状及实性生长方式为主，大小2.4×2×1.5cm；
 - 未见脉管癌栓及神经侵犯；
 - 癌未累及脏层胸膜（弹力ELASTIC染色证实）；
 - 淋巴结未见癌转移（11叶间0/1，12上叶0/1，第7组0/3，第6组0/3，第5组0/2，第9组0/2，13舌段0/2，13尖前0/1，13后段0/1，左肺上叶支气管旁0/2，第10组0/1）；
 - 肿瘤病理分期：pT1bN0；
 - 免疫组化结果显示:ALK-ventana(－),BRAF(－),Cmet(0),HER2(0),Ki-67(+50%),PD-L1(中等+1%),ROS-1(1+),NapsinA(+),TTF-1(+),PAX-8(－), TG(－) 。</v>
          </cell>
        </row>
        <row r="6973">
          <cell r="A6973" t="str">
            <v>T001446607</v>
          </cell>
          <cell r="B6973" t="str">
            <v>187989</v>
          </cell>
          <cell r="C6973" t="str">
            <v>T001446607</v>
          </cell>
          <cell r="D6973" t="str">
            <v>812125</v>
          </cell>
          <cell r="E6973" t="str">
            <v>孙凯</v>
          </cell>
          <cell r="F6973" t="str">
            <v>男</v>
          </cell>
          <cell r="G6973" t="str">
            <v>72</v>
          </cell>
          <cell r="H6973" t="str">
            <v>大网膜结节\胃壁肿物活检</v>
          </cell>
          <cell r="I6973" t="str">
            <v>胃癌,成人不能进食,重度营养不良伴消瘦,胃</v>
          </cell>
          <cell r="J6973" t="str">
            <v>2017-06-09 09:04:57</v>
          </cell>
          <cell r="K6973" t="str">
            <v>（大网膜结节\胃壁肿物活检）
大网膜结节；网膜组织3×1×0.5cm，未触及结节
胃壁肿物活检；灰白组织两粒，直径0.1-0.2cm。</v>
          </cell>
          <cell r="L6973" t="str">
            <v>1（大网膜结节):
 - 纤维脂肪组织中见中低分化腺癌浸润，结合病史考虑胃癌转移；
2(胃壁肿物活检）：
 - 低分化腺癌，Lauren分型：弥漫型。</v>
          </cell>
        </row>
        <row r="6974">
          <cell r="B6974" t="str">
            <v>187990</v>
          </cell>
        </row>
        <row r="6974">
          <cell r="E6974" t="str">
            <v>白景兰</v>
          </cell>
          <cell r="F6974" t="str">
            <v>女</v>
          </cell>
          <cell r="G6974" t="str">
            <v>56</v>
          </cell>
          <cell r="H6974" t="str">
            <v>冰冻切片*3/甲状腺右叶肿物(冰)/甲状腺峡部肿物（冰）/甲状腺右叶/甲状腺峡部/甲状腺左叶肿物</v>
          </cell>
        </row>
        <row r="6974">
          <cell r="J6974" t="str">
            <v>2017-06-09 16:00:59</v>
          </cell>
          <cell r="K6974" t="str">
            <v>（冰冻切片*3/甲状腺右叶肿物(冰)/甲状腺峡部肿物（冰）/甲状腺右叶/甲状腺峡部/甲状腺左叶肿物）
甲状腺右叶；大小5×3.5×3cm，切面见结节三枚，结节1最大径2.5cm，切面灰黄灰褐囊实性，结节2最大径1.5cm，切面灰粉，结节3最大径0.8cm，切面灰白紧邻甲状腺被膜，未侵及甲状腺被膜。
甲状腺峡部；大小2.5×2×1.5cm，切面见一结节最大径2cm,切面灰粉实性质韧。
甲状腺左叶肿物；大小甲状腺组织三块大小共2×2×1cm，其中一块切面见囊实性结节一枚，直径1cm.</v>
          </cell>
          <cell r="L6974" t="str">
            <v>1（甲状腺右叶):
 - 甲状腺乳头状癌，最大径0.2cm；
 - 未见脉管癌栓及神经侵犯；
 - 癌位于甲状腺组织内；
 - 甲状腺滤泡性腺瘤，最大径1.5cm；
 - 结节性甲状腺肿伴囊性变及纤维化；
 - 肿瘤病理分期：pT1a。
2(甲状腺峡部):
 - 甲状腺滤泡性腺瘤，最大径2cm；
3(甲状腺左叶肿物）:
 - 结节性甲状腺肿伴出血、钙化及腺瘤样增生。</v>
          </cell>
        </row>
        <row r="6975">
          <cell r="A6975" t="str">
            <v>T001447458</v>
          </cell>
          <cell r="B6975" t="str">
            <v>187991</v>
          </cell>
          <cell r="C6975" t="str">
            <v>T001447458</v>
          </cell>
          <cell r="D6975" t="str">
            <v>812623</v>
          </cell>
          <cell r="E6975" t="str">
            <v>赵运廷</v>
          </cell>
          <cell r="F6975" t="str">
            <v>男</v>
          </cell>
          <cell r="G6975" t="str">
            <v>47</v>
          </cell>
          <cell r="H6975" t="str">
            <v>食道断端</v>
          </cell>
          <cell r="I6975" t="str">
            <v>胃癌</v>
          </cell>
          <cell r="J6975" t="str">
            <v>2017-06-09 15:19:53</v>
          </cell>
          <cell r="K6975" t="str">
            <v>（食道断端)环状粘膜组织长1.0cm，周径4.0cm。</v>
          </cell>
          <cell r="L6975" t="str">
            <v>冰余组织
（食道断端）：
 - 未见癌。</v>
          </cell>
        </row>
        <row r="6976">
          <cell r="B6976" t="str">
            <v>187992</v>
          </cell>
        </row>
        <row r="6976">
          <cell r="E6976" t="str">
            <v>贺淑梅</v>
          </cell>
          <cell r="F6976" t="str">
            <v>女</v>
          </cell>
          <cell r="G6976" t="str">
            <v>47</v>
          </cell>
          <cell r="H6976" t="str">
            <v>冰冻切片*2/甲状腺右叶结节（冰）/甲状腺右叶及峡部</v>
          </cell>
        </row>
        <row r="6976">
          <cell r="J6976" t="str">
            <v>2017-06-09 16:06:01</v>
          </cell>
          <cell r="K6976" t="str">
            <v>（冰冻切片*2/甲状腺右叶结节（冰）/甲状腺右叶及峡部）
甲状腺右叶及峡部；大小4×2×1cm，书页状切开见残余结节最大径0.6cm，</v>
          </cell>
          <cell r="L6976" t="str">
            <v>（冰冻切片*2/甲状腺右叶结节（冰）/甲状腺右叶及峡部）:
 - 甲状腺乳头状癌,最大径0.6cm；
 - 癌累及甲状腺周围软组织；
 - 未见脉管癌栓及神经侵犯；
 - 周围甲状腺呈慢性炎；
 - 肿瘤病理分期：pT3.</v>
          </cell>
        </row>
        <row r="6977">
          <cell r="B6977" t="str">
            <v>187993</v>
          </cell>
        </row>
        <row r="6977">
          <cell r="E6977" t="str">
            <v>夏生</v>
          </cell>
          <cell r="F6977" t="str">
            <v>女</v>
          </cell>
          <cell r="G6977" t="str">
            <v>55</v>
          </cell>
          <cell r="H6977" t="str">
            <v>甲状腺右叶及峡部/6区淋巴结</v>
          </cell>
        </row>
        <row r="6977">
          <cell r="J6977" t="str">
            <v>2017-06-09 16:13:22</v>
          </cell>
          <cell r="K6977" t="str">
            <v>（甲状腺右叶及峡部/6区淋巴结）
甲状腺右叶及峡部；大小3.5×3×1.5cm，切面见一枚最大径1cm，切面灰黄实性质韧，紧邻甲状腺被膜。</v>
          </cell>
          <cell r="L6977" t="str">
            <v>（甲状腺右叶及峡部）：
 - 甲状腺乳头状癌，最大径1cm；
 - 癌累及甲状腺周围软组织；
 - 未见脉管癌栓及神经侵犯；
 - 淋巴结可见癌转移（6区 1/3）,局限于淋巴结内；
 - 肿瘤病理分期：pT3N1a。</v>
          </cell>
        </row>
        <row r="6978">
          <cell r="A6978" t="str">
            <v>0009822663</v>
          </cell>
          <cell r="B6978" t="str">
            <v>187994</v>
          </cell>
          <cell r="C6978" t="str">
            <v>0009822663</v>
          </cell>
          <cell r="D6978" t="str">
            <v>822663</v>
          </cell>
          <cell r="E6978" t="str">
            <v>王腊梅</v>
          </cell>
          <cell r="F6978" t="str">
            <v>女</v>
          </cell>
          <cell r="G6978" t="str">
            <v>41</v>
          </cell>
          <cell r="H6978" t="str">
            <v>左乳腺肿物扩大切除术</v>
          </cell>
        </row>
        <row r="6978">
          <cell r="J6978" t="str">
            <v>2017-06-09 09:14:38</v>
          </cell>
          <cell r="K6978" t="str">
            <v>（左乳腺肿物扩大切除术）乳腺切除标本，大小4.2×3×2.5cm，切缘可见缝线标记（1上，2下，3内，4外）,书页状切开乳腺组织，可见白色斑点状区域，最大径约0.8cm。</v>
          </cell>
          <cell r="L6978" t="str">
            <v>（左乳腺肿物)扩大切除:
  - 乳腺低级别导管原位癌，直径0.8cm；
  - 背景为乳腺导管内乳头状瘤，伴导管上皮普通型增生，局灶见钙化；
  -（上）切缘可见腺病，（下、内、外）导管原位癌。
----------------------------------------------
免疫组化结果显示: Calponin(肌上皮+),CK5/6(－),EGFR(－),ER(90%强+),HER2(2+),Ki-67(热点区 25%+),PR(90%强+)。</v>
          </cell>
        </row>
        <row r="6979">
          <cell r="A6979" t="str">
            <v>0009826691</v>
          </cell>
          <cell r="B6979" t="str">
            <v>187995</v>
          </cell>
          <cell r="C6979" t="str">
            <v>0009826691</v>
          </cell>
          <cell r="D6979" t="str">
            <v>826691</v>
          </cell>
          <cell r="E6979" t="str">
            <v>朱秀兰</v>
          </cell>
          <cell r="F6979" t="str">
            <v>女</v>
          </cell>
          <cell r="G6979" t="str">
            <v>68</v>
          </cell>
          <cell r="H6979" t="str">
            <v>右乳腺肿物扩大切除术</v>
          </cell>
        </row>
        <row r="6979">
          <cell r="J6979" t="str">
            <v>2017-06-09 09:59:45</v>
          </cell>
          <cell r="K6979" t="str">
            <v>（右乳腺肿物扩大切除术）乳腺切除标本，大小4.5×2.5×2.2cm，切缘可见缝线标记（1上，2下，3内，4外）,书页状切开乳腺组织，可见一灰褐色钙化区，大小1.5×1×1cm。全取。</v>
          </cell>
          <cell r="L6979" t="str">
            <v>（右乳腺肿物扩大切除术）：
 - 乳腺导管内乳头状瘤伴间质硬化、钙化及出血，大小1.5×1×1cm；
 - 部分导管呈囊性扩张伴间质淋巴细胞浸润；
 - （内）切缘可见导管内乳头状瘤伴导管壁钙化，（上、下、外）切缘未见特殊。</v>
          </cell>
        </row>
        <row r="6980">
          <cell r="A6980" t="str">
            <v>0009827130</v>
          </cell>
          <cell r="B6980" t="str">
            <v>187996</v>
          </cell>
          <cell r="C6980" t="str">
            <v>0009827130</v>
          </cell>
          <cell r="D6980" t="str">
            <v>827130</v>
          </cell>
          <cell r="E6980" t="str">
            <v>董月娥</v>
          </cell>
          <cell r="F6980" t="str">
            <v>女</v>
          </cell>
          <cell r="G6980" t="str">
            <v>54</v>
          </cell>
          <cell r="H6980" t="str">
            <v>左导丝定位钙化灶扩大切除活检术\左导丝定位钙化灶补切缘</v>
          </cell>
        </row>
        <row r="6980">
          <cell r="J6980" t="str">
            <v>2017-06-09 10:50:09</v>
          </cell>
          <cell r="K6980" t="str">
            <v>（左导丝定位钙化灶扩大切除活检术\左导丝定位钙化灶补切缘）乳腺切除标本，大小4×2.8×1.4cm，切缘可见缝线标记（1上，2下，3内，4外）,书页状切开乳腺组织，未见明显肿物。全取。</v>
          </cell>
          <cell r="L6980" t="str">
            <v>（左导丝定位钙化灶扩大切除活检术）：
 - 乳腺腺病伴导管上皮普通型增生及大汗腺化生；
 - 部分导管呈囊性扩张伴分泌物潴留；
 - （上、下、内、外及钙化灶补切缘）均未见特殊。</v>
          </cell>
        </row>
        <row r="6981">
          <cell r="A6981" t="str">
            <v>0009738962</v>
          </cell>
          <cell r="B6981" t="str">
            <v>187997</v>
          </cell>
          <cell r="C6981" t="str">
            <v>0009738962</v>
          </cell>
          <cell r="D6981" t="str">
            <v>738962</v>
          </cell>
          <cell r="E6981" t="str">
            <v>蔡吉华</v>
          </cell>
          <cell r="F6981" t="str">
            <v>女</v>
          </cell>
          <cell r="G6981" t="str">
            <v>59</v>
          </cell>
          <cell r="H6981" t="str">
            <v>右乳导丝定位钙化灶扩大切除术</v>
          </cell>
        </row>
        <row r="6981">
          <cell r="J6981" t="str">
            <v>2017-06-09 09:29:32</v>
          </cell>
          <cell r="K6981" t="str">
            <v>（右乳导丝定位钙化灶扩大切除术）乳腺切除标本，大小5×4.2×1.5cm，切缘可见缝线标记（1上，2下，3内，4外）,书页状切开乳腺组织，可见一结节，直径约0.6cm，边界不清。全取。</v>
          </cell>
          <cell r="L6981" t="str">
            <v>（右乳导丝定位钙化灶扩大切除术）:
 - 乳腺腺病伴微钙化，导管上皮增生及乳头状增生；
 - 乳腺纤维腺瘤，直径约5mm；
 - 放射状瘢痕；
 - （下切缘）可见乳腺腺病伴导管上皮增生，（上、内、外）切缘未见特殊。</v>
          </cell>
        </row>
        <row r="6982">
          <cell r="A6982" t="str">
            <v>0009827077</v>
          </cell>
          <cell r="B6982" t="str">
            <v>187998</v>
          </cell>
          <cell r="C6982" t="str">
            <v>0009827077</v>
          </cell>
          <cell r="D6982" t="str">
            <v>827077</v>
          </cell>
          <cell r="E6982" t="str">
            <v>李昕</v>
          </cell>
          <cell r="F6982" t="str">
            <v>女</v>
          </cell>
          <cell r="G6982" t="str">
            <v>52</v>
          </cell>
          <cell r="H6982" t="str">
            <v>左腋窝前哨淋巴结活检术</v>
          </cell>
          <cell r="I6982" t="str">
            <v>乳腺癌</v>
          </cell>
          <cell r="J6982" t="str">
            <v>2017-06-09 14:31:32</v>
          </cell>
          <cell r="K6982" t="str">
            <v>（左腋窝前哨淋巴结活检术）淋巴结样组织五枚，直径0.4-1.2cm。</v>
          </cell>
          <cell r="L6982" t="str">
            <v>（左腋窝前哨淋巴结活检术）：
 - 淋巴结未见癌转移（0/5）；
 - 免疫组化结果显示:CK(－)。</v>
          </cell>
        </row>
        <row r="6983">
          <cell r="A6983" t="str">
            <v>0009824085</v>
          </cell>
          <cell r="B6983" t="str">
            <v>187999</v>
          </cell>
          <cell r="C6983" t="str">
            <v>0009824085</v>
          </cell>
          <cell r="D6983" t="str">
            <v>824085</v>
          </cell>
          <cell r="E6983" t="str">
            <v>赵冰</v>
          </cell>
          <cell r="F6983" t="str">
            <v>女</v>
          </cell>
          <cell r="G6983" t="str">
            <v>52</v>
          </cell>
          <cell r="H6983" t="str">
            <v>右腋窝前哨淋巴结活检术</v>
          </cell>
          <cell r="I6983" t="str">
            <v>乳腺癌</v>
          </cell>
          <cell r="J6983" t="str">
            <v>2017-06-09 13:43:39</v>
          </cell>
          <cell r="K6983" t="str">
            <v>（右腋窝前哨淋巴结活检术）淋巴结样组织2枚，直径0.5-0.6cm。</v>
          </cell>
          <cell r="L6983" t="str">
            <v>（右腋窝前哨淋巴结活检术）：
 - 淋巴结未见癌转移（0/2）；
 - 免疫组化结果显示:CK(－)。</v>
          </cell>
        </row>
        <row r="6984">
          <cell r="A6984" t="str">
            <v>0009826407</v>
          </cell>
          <cell r="B6984" t="str">
            <v>188000</v>
          </cell>
          <cell r="C6984" t="str">
            <v>0009826407</v>
          </cell>
          <cell r="D6984" t="str">
            <v>826407</v>
          </cell>
          <cell r="E6984" t="str">
            <v>钟小红</v>
          </cell>
          <cell r="F6984" t="str">
            <v>女</v>
          </cell>
          <cell r="G6984" t="str">
            <v>42</v>
          </cell>
          <cell r="H6984" t="str">
            <v>右腋窝前哨淋巴结活检术</v>
          </cell>
          <cell r="I6984" t="str">
            <v>乳腺癌</v>
          </cell>
          <cell r="J6984" t="str">
            <v>2017-06-09 15:12:38</v>
          </cell>
          <cell r="K6984" t="str">
            <v>（右腋窝前哨淋巴结活检术）淋巴结样组织4枚，直径0.3-0.8cm。</v>
          </cell>
          <cell r="L6984" t="str">
            <v>（右腋窝前哨淋巴结活检术）：
 - 淋巴结未见癌转移（0/4）；
 - 免疫组化结果显示:CK(－)。</v>
          </cell>
        </row>
        <row r="6985">
          <cell r="A6985" t="str">
            <v>T001450517</v>
          </cell>
          <cell r="B6985" t="str">
            <v>188001</v>
          </cell>
          <cell r="C6985" t="str">
            <v>T001450517</v>
          </cell>
          <cell r="D6985" t="str">
            <v>812703</v>
          </cell>
          <cell r="E6985" t="str">
            <v>孙中侠</v>
          </cell>
          <cell r="F6985" t="str">
            <v>女</v>
          </cell>
          <cell r="G6985" t="str">
            <v>64</v>
          </cell>
          <cell r="H6985" t="str">
            <v>左肺上叶肿物\左肺上叶支气管断端</v>
          </cell>
          <cell r="I6985" t="str">
            <v>左肺上叶肿物</v>
          </cell>
          <cell r="J6985" t="str">
            <v>2017-06-09 14:23:19</v>
          </cell>
          <cell r="K6985" t="str">
            <v>1.（左肺上叶肿物）部分灰红肿物组织，大小2×1×0.2cm，实性质软；
2.（左肺上叶支气管断端）破碎支气管壁组织，大小0.7×0.3×0.21cm。</v>
          </cell>
          <cell r="L6985" t="str">
            <v>冰余组织：
1、（左肺上叶肿物）：
 - 中分化鳞状细胞癌伴坏死。
2、（左肺上叶支气管断端）：
 - 未见癌。</v>
          </cell>
        </row>
        <row r="6986">
          <cell r="A6986" t="str">
            <v>T001394401</v>
          </cell>
          <cell r="B6986" t="str">
            <v>188002</v>
          </cell>
          <cell r="C6986" t="str">
            <v>T001394401</v>
          </cell>
          <cell r="D6986" t="str">
            <v>807360</v>
          </cell>
          <cell r="E6986" t="str">
            <v>姜虹</v>
          </cell>
          <cell r="F6986" t="str">
            <v>女</v>
          </cell>
          <cell r="G6986" t="str">
            <v>69</v>
          </cell>
          <cell r="H6986" t="str">
            <v>第5组淋巴结\第10组淋巴结\第6组淋巴结</v>
          </cell>
          <cell r="I6986" t="str">
            <v>左肺中心型腺癌,气管镜检查 出血倾向,化疗</v>
          </cell>
          <cell r="J6986" t="str">
            <v>2017-06-09 16:21:45</v>
          </cell>
          <cell r="K6986" t="str">
            <v>（第5组淋巴结)灰黑结节两枚，最大径0.5-1cm;
(第10组淋巴结)灰黑结节两枚，最大径0.8-1.5cm;
(第6组淋巴结）灰黑结节一枚，最大径03cm.</v>
          </cell>
          <cell r="L6986" t="str">
            <v>冰余组织：
（第5组淋巴结\第10组淋巴结\第6组淋巴结）：
 - 淋巴结均未见癌转移（分别为第5组0/2、第10组0/2、第6组0/1）。</v>
          </cell>
        </row>
        <row r="6987">
          <cell r="A6987" t="str">
            <v>T001394401</v>
          </cell>
          <cell r="B6987" t="str">
            <v>188003</v>
          </cell>
          <cell r="C6987" t="str">
            <v>T001394401</v>
          </cell>
          <cell r="D6987" t="str">
            <v>807360</v>
          </cell>
          <cell r="E6987" t="str">
            <v>姜虹</v>
          </cell>
          <cell r="F6987" t="str">
            <v>女</v>
          </cell>
          <cell r="G6987" t="str">
            <v>69</v>
          </cell>
          <cell r="H6987" t="str">
            <v>第5组淋巴结\第10组淋巴结\第6组淋巴结\第9组淋巴结</v>
          </cell>
          <cell r="I6987" t="str">
            <v>左肺中心型腺癌,气管镜检查 出血倾向,化疗</v>
          </cell>
          <cell r="J6987" t="str">
            <v>2017-06-09 16:21:45</v>
          </cell>
          <cell r="K6987" t="str">
            <v>（第9组淋巴结）灰黑结节一枚，最大径1cm。</v>
          </cell>
          <cell r="L6987" t="str">
            <v>冰余组织：
（第9组淋巴结）：
 - 淋巴结未见癌转移（0/1）。</v>
          </cell>
        </row>
        <row r="6988">
          <cell r="A6988" t="str">
            <v>T001394401</v>
          </cell>
          <cell r="B6988" t="str">
            <v>188004</v>
          </cell>
          <cell r="C6988" t="str">
            <v>T001394401</v>
          </cell>
          <cell r="D6988" t="str">
            <v>807360</v>
          </cell>
          <cell r="E6988" t="str">
            <v>姜虹</v>
          </cell>
          <cell r="F6988" t="str">
            <v>女</v>
          </cell>
          <cell r="G6988" t="str">
            <v>69</v>
          </cell>
          <cell r="H6988" t="str">
            <v>第5组淋巴结\第10组淋巴结\第6组淋巴结\第9组淋巴结\第7组淋巴结</v>
          </cell>
          <cell r="I6988" t="str">
            <v>左肺中心型腺癌,气管镜检查 出血倾向,化疗</v>
          </cell>
          <cell r="J6988" t="str">
            <v>2017-06-09 16:21:45</v>
          </cell>
          <cell r="K6988" t="str">
            <v>（第7组淋巴结）灰黑结节1枚，最大径1.5cm。</v>
          </cell>
          <cell r="L6988" t="str">
            <v>冰余组织：
（第7组淋巴结）：
 - 淋巴结未见癌转移（0/1）。</v>
          </cell>
        </row>
        <row r="6989">
          <cell r="A6989" t="str">
            <v>T001445215</v>
          </cell>
          <cell r="B6989" t="str">
            <v>188005</v>
          </cell>
          <cell r="C6989" t="str">
            <v>T001445215</v>
          </cell>
          <cell r="D6989" t="str">
            <v>812137</v>
          </cell>
          <cell r="E6989" t="str">
            <v>丁希光</v>
          </cell>
          <cell r="F6989" t="str">
            <v>男</v>
          </cell>
          <cell r="G6989" t="str">
            <v>65</v>
          </cell>
          <cell r="H6989" t="str">
            <v>腹壁结节</v>
          </cell>
          <cell r="I6989" t="str">
            <v>胃癌姑息术后,胃镜检查  预防出血</v>
          </cell>
          <cell r="J6989" t="str">
            <v>2017-06-09 19:31:33</v>
          </cell>
          <cell r="K6989" t="str">
            <v>（腹壁结节）灰黄不整形组织一块，大小0.4×0.3×0.1cm.</v>
          </cell>
          <cell r="L6989" t="str">
            <v>冰余组织：
（腹壁结节）：
 - 纤维组织中见腺癌结节，结合病史考虑胃癌累及，Lauren分型：肠型。</v>
          </cell>
        </row>
        <row r="6990">
          <cell r="A6990" t="str">
            <v>0009827741</v>
          </cell>
          <cell r="B6990" t="str">
            <v>188006</v>
          </cell>
          <cell r="C6990" t="str">
            <v>0009827741</v>
          </cell>
          <cell r="D6990" t="str">
            <v>827741</v>
          </cell>
          <cell r="E6990" t="str">
            <v>张喜兰</v>
          </cell>
          <cell r="F6990" t="str">
            <v>女</v>
          </cell>
          <cell r="G6990" t="str">
            <v>60</v>
          </cell>
          <cell r="H6990" t="str">
            <v>甲状腺右叶加峡部</v>
          </cell>
          <cell r="I6990" t="str">
            <v>甲状腺肿物</v>
          </cell>
          <cell r="J6990" t="str">
            <v>2017-06-09 19:25:18</v>
          </cell>
          <cell r="K6990" t="str">
            <v>（甲状腺右叶加峡部）灰红不整形组织一块，大小4×3×2cm，临床已不整形剖开，切面见结节一枚，最大径0.7cm，切面灰黄实性质中界清，其余甲状腺组织局灶灰黑实性质软。</v>
          </cell>
          <cell r="L6990" t="str">
            <v>冰余组织：
（甲状腺右叶加峡部）：
 - 结节性甲状腺肿伴腺瘤样增生。</v>
          </cell>
        </row>
        <row r="6991">
          <cell r="A6991" t="str">
            <v>T001450221</v>
          </cell>
          <cell r="B6991" t="str">
            <v>188007</v>
          </cell>
          <cell r="C6991" t="str">
            <v>T001450221</v>
          </cell>
          <cell r="D6991" t="str">
            <v>812111</v>
          </cell>
          <cell r="E6991" t="str">
            <v>王芬</v>
          </cell>
          <cell r="F6991" t="str">
            <v>女</v>
          </cell>
          <cell r="G6991" t="str">
            <v>34</v>
          </cell>
          <cell r="H6991" t="str">
            <v>甲状腺右叶+峡部</v>
          </cell>
          <cell r="I6991" t="str">
            <v>甲状腺肿物</v>
          </cell>
          <cell r="J6991" t="str">
            <v>2017-06-09 19:40:13</v>
          </cell>
          <cell r="K6991" t="str">
            <v>（甲状腺右叶+峡部）灰红不整形组织一块，大小4.5×2.5×1.3cm，书页状切开，切面见结节一枚，最大径1.4cm，切面灰白实性质硬，界不清。</v>
          </cell>
          <cell r="L6991" t="str">
            <v>冰余组织：
（甲状腺右叶+峡部）：
 - 甲状腺乳头状癌伴钙化，最大径1.4cm；
 - 侵犯甲状腺被膜外脂肪组织；
 - 未见脉管癌栓及神经侵犯；
 - 背景为淋巴细胞性甲状腺炎；
 - 结合188031，肿瘤病理分期：pT3N1a。</v>
          </cell>
        </row>
        <row r="6992">
          <cell r="A6992" t="str">
            <v>T001433246</v>
          </cell>
          <cell r="B6992" t="str">
            <v>188008</v>
          </cell>
          <cell r="C6992" t="str">
            <v>T001433246</v>
          </cell>
          <cell r="D6992" t="str">
            <v>810064</v>
          </cell>
          <cell r="E6992" t="str">
            <v>石金宝</v>
          </cell>
          <cell r="F6992" t="str">
            <v>男</v>
          </cell>
          <cell r="G6992" t="str">
            <v>60</v>
          </cell>
          <cell r="H6992" t="str">
            <v>右侧中间干支气管断端\右主支气管断端</v>
          </cell>
          <cell r="I6992" t="str">
            <v>右肺上叶鳞癌</v>
          </cell>
          <cell r="J6992" t="str">
            <v>2017-06-09 20:21:46</v>
          </cell>
          <cell r="K6992" t="str">
            <v>（右侧中间干支气管断端)软骨样组织2块，长0.5-0.8cm，宽0.2cm;
(右主支气管断端）软骨样组织1块，长0.8cm，宽0.2cm.</v>
          </cell>
          <cell r="L6992" t="str">
            <v>冰余组织：
（右侧中间干支气管断端、右主支气管断端）：
 - 均未见癌。</v>
          </cell>
        </row>
        <row r="6993">
          <cell r="A6993" t="str">
            <v>T001443560</v>
          </cell>
          <cell r="B6993" t="str">
            <v>188009</v>
          </cell>
          <cell r="C6993" t="str">
            <v>T001443560</v>
          </cell>
          <cell r="D6993" t="str">
            <v>812408</v>
          </cell>
          <cell r="E6993" t="str">
            <v>杨家崇</v>
          </cell>
          <cell r="F6993" t="str">
            <v>男</v>
          </cell>
          <cell r="G6993" t="str">
            <v>80</v>
          </cell>
          <cell r="H6993" t="str">
            <v>食道残端</v>
          </cell>
          <cell r="I6993" t="str">
            <v>胃癌 贫血</v>
          </cell>
          <cell r="J6993" t="str">
            <v>2017-06-09 19:29:06</v>
          </cell>
          <cell r="K6993" t="str">
            <v>（食道残端）粘膜一条，长3.5cm，宽0.2cm.</v>
          </cell>
          <cell r="L6993" t="str">
            <v>冰余组织：
（食道残端）：
 - 未见癌。</v>
          </cell>
        </row>
        <row r="6994">
          <cell r="B6994" t="str">
            <v>188010</v>
          </cell>
        </row>
        <row r="6994">
          <cell r="J6994" t="str">
            <v>2017-06-12 07:56:08</v>
          </cell>
        </row>
        <row r="6995">
          <cell r="A6995" t="str">
            <v>0009826424</v>
          </cell>
          <cell r="B6995" t="str">
            <v>188011</v>
          </cell>
          <cell r="C6995" t="str">
            <v>0009826424</v>
          </cell>
          <cell r="D6995" t="str">
            <v>826424</v>
          </cell>
          <cell r="E6995" t="str">
            <v>霍秀平</v>
          </cell>
          <cell r="F6995" t="str">
            <v>女</v>
          </cell>
          <cell r="G6995" t="str">
            <v>56</v>
          </cell>
          <cell r="H6995" t="str">
            <v>右腋窝前哨淋巴结活检术</v>
          </cell>
          <cell r="I6995" t="str">
            <v>右侧乳腺癌</v>
          </cell>
          <cell r="J6995" t="str">
            <v>2017-06-09 17:03:01</v>
          </cell>
          <cell r="K6995" t="str">
            <v>（右腋窝前哨淋巴结活检术）淋巴结样组织2枚，直径0.6-1cm。</v>
          </cell>
          <cell r="L6995" t="str">
            <v>（右腋窝前哨淋巴结活检术）：
 - 淋巴结未见癌转移（0/2）；
 - 免疫组化结果显示:CK(－)。</v>
          </cell>
        </row>
        <row r="6996">
          <cell r="A6996" t="str">
            <v>0009827213</v>
          </cell>
          <cell r="B6996" t="str">
            <v>188012</v>
          </cell>
          <cell r="C6996" t="str">
            <v>0009827213</v>
          </cell>
          <cell r="D6996" t="str">
            <v>827213</v>
          </cell>
          <cell r="E6996" t="str">
            <v>陈铭</v>
          </cell>
          <cell r="F6996" t="str">
            <v>女</v>
          </cell>
          <cell r="G6996" t="str">
            <v>49</v>
          </cell>
          <cell r="H6996" t="str">
            <v>左腋窝前哨淋巴结活检术</v>
          </cell>
          <cell r="I6996" t="str">
            <v>乳腺癌</v>
          </cell>
          <cell r="J6996" t="str">
            <v>2017-06-09 16:04:34</v>
          </cell>
          <cell r="K6996" t="str">
            <v>（左腋窝前哨淋巴结活检术）淋巴结样组织4枚，直径0.1-1.2cm。</v>
          </cell>
          <cell r="L6996" t="str">
            <v>（左腋窝前哨淋巴结活检术）：
 - 淋巴结未见癌转移（0/4）；
 - 免疫组化结果显示:CK(－)。</v>
          </cell>
        </row>
        <row r="6997">
          <cell r="A6997" t="str">
            <v>T001445794</v>
          </cell>
          <cell r="B6997" t="str">
            <v>188013</v>
          </cell>
          <cell r="C6997" t="str">
            <v>T001445794</v>
          </cell>
          <cell r="D6997" t="str">
            <v>811376</v>
          </cell>
          <cell r="E6997" t="str">
            <v>张云</v>
          </cell>
          <cell r="F6997" t="str">
            <v>男</v>
          </cell>
          <cell r="G6997" t="str">
            <v>50</v>
          </cell>
          <cell r="H6997" t="str">
            <v>胆囊\腹膜后巨大肿物+联合脏器</v>
          </cell>
          <cell r="I6997" t="str">
            <v>腹腔肿物,疼痛</v>
          </cell>
          <cell r="J6997" t="str">
            <v>2017-06-09 08:22:44</v>
          </cell>
          <cell r="K6997" t="str">
            <v>（胆囊\腹膜后巨大肿物+联合脏器）
腹膜后巨大肿物+联合脏器：肿物一枚，大小17×15×9cm，表面大部分被包膜尚光滑，切面灰黄、实性、质中，肿物表面附肠管一段长19cm，周径6cm，粘膜面未见特殊。另见游离肿物五枚，直径2.5-16cm，切面灰白灰黄、实性、质中，最大者表面见肾上腺大小6.5×3×0.3cm，网膜大小14×10×1.8cm，未触及质硬结节。
胆囊：切除胆囊一枚，大小8.5×3×3cm，浆膜面光滑，打开胆囊，内含墨绿色胆汁，壁厚0.2cm，内膜绒毯样。</v>
          </cell>
          <cell r="L6997" t="str">
            <v>（腹膜后巨大肿物）切除：
 - 高分化脂肪肉瘤，多枚，最大径2.5-17cm；
 - 与肠、肾上腺粘连；
 - 大网膜未见特殊；
 - 肠周淋巴结未见肿瘤转移（0/6）；
 - 慢性胆囊炎；
 - 另见淋巴结呈Castleman病改变，透明血管和浆细胞混合型，免疫组化结果显示:CD3(T细胞+),CD5(T细胞+),CD20(B细胞+),CD34(血管内皮+),CyclinD1(－),IgG4(+)/IgG(+)&lt;40%),Ki-67(+＜25%),原位杂交结果显示:Kappa(+),Lambda(+)。</v>
          </cell>
        </row>
        <row r="6998">
          <cell r="A6998" t="str">
            <v>0009827741</v>
          </cell>
          <cell r="B6998" t="str">
            <v>188014</v>
          </cell>
          <cell r="C6998" t="str">
            <v>0009827741</v>
          </cell>
          <cell r="D6998" t="str">
            <v>827741</v>
          </cell>
          <cell r="E6998" t="str">
            <v>张喜兰</v>
          </cell>
          <cell r="F6998" t="str">
            <v>女</v>
          </cell>
          <cell r="G6998" t="str">
            <v>60</v>
          </cell>
          <cell r="H6998" t="str">
            <v>喉前组织\甲状腺左叶肿物\右侧VI区淋巴结a\右侧VI区淋巴结b</v>
          </cell>
          <cell r="I6998" t="str">
            <v>甲状腺肿物</v>
          </cell>
          <cell r="J6998" t="str">
            <v>2017-06-09 19:25:24</v>
          </cell>
          <cell r="K6998" t="str">
            <v>（喉前组织\甲状腺左叶肿物\右侧VI区淋巴结a\右侧VI区淋巴结b）
喉前组织：送检组织大小1.8×1×0.5cm，切面灰黄、实性、质中。
甲状腺左叶肿物：灰白灰红组织四粒，直径0.3-0.8cm。</v>
          </cell>
          <cell r="L6998" t="str">
            <v>（甲状腺左叶肿物）:
 - 结节性甲状腺肿伴腺瘤样增生，部分滤泡上皮嗜酸性变，细胞有轻度不典型性。
 - (喉前组织)送检甲状腺组织，小灶滤泡上皮增生伴不典型性，周围可见淋巴结2枚，未见特殊；
 - 淋巴结未见特殊（右侧VI区a 0枚、右侧VI区b 2枚）。</v>
          </cell>
        </row>
        <row r="6999">
          <cell r="A6999" t="str">
            <v>T001447458</v>
          </cell>
          <cell r="B6999" t="str">
            <v>188015</v>
          </cell>
          <cell r="C6999" t="str">
            <v>T001447458</v>
          </cell>
          <cell r="D6999" t="str">
            <v>812623</v>
          </cell>
          <cell r="E6999" t="str">
            <v>赵运廷</v>
          </cell>
          <cell r="F6999" t="str">
            <v>男</v>
          </cell>
          <cell r="G6999" t="str">
            <v>47</v>
          </cell>
          <cell r="H6999" t="str">
            <v>12a组淋巴结\11P组淋巴结\第8组淋巴结\第9组淋巴结\小肠系膜淋巴结\第1组淋巴结\第2组淋巴结\第3组淋巴结\第4sa组淋巴结\第4sb组淋巴结\第4d组淋巴结\第5组淋巴结\第6组淋巴结\第7组淋巴结\全胃及大网膜\食道残端</v>
          </cell>
          <cell r="I6999" t="str">
            <v>胃癌</v>
          </cell>
          <cell r="J6999" t="str">
            <v>2017-06-09 15:18:35</v>
          </cell>
          <cell r="K6999" t="str">
            <v>（12a组淋巴结\11P组淋巴结\第8组淋巴结\第9组淋巴结\小肠系膜淋巴结\第1组淋巴结\第2组淋巴结\第3组淋巴结\第4sa组淋巴结\第4sb组淋巴结\第4d组淋巴结\第5组淋巴结\第6组淋巴结\第7组淋巴结\全胃及大网膜\食道残端）
全胃切除标本，大弯长30cm，小弯长12cm，胃体至胃窦小弯见溃疡型肿物，大小9×5cm，溃疡深1cm，切面灰白、实性、质硬，肉眼侵至浆膜层。网膜大小11×8×0.5cm，表面未触及质硬结节。</v>
          </cell>
          <cell r="L6999" t="str">
            <v>（全胃及大网膜）切除：
 - 胃体至胃窦小弯溃疡型低分化腺癌伴印戒细胞癌，大小9×5cm；Lauren 分型：弥漫型；
 - 癌侵透浆膜；
 - 可见脉管癌栓及神经侵犯；
 - 大网膜未见癌；
 - （食管残端）及十二指肠残端均未见癌；
 - 淋巴结可见癌转移（第1组0/0、第2组0/3、第3组12/13、第4sa组0/2、第4sb组0/2、第4d组2/3、第5组1/1、第6组7/9、第7组1/2、第8组0/2、第9组5/7、第11p组3/4、第12a组0/0、小肠系膜0/0），转移癌累及淋巴结被膜外；
 - 肿瘤病理分期：pT4aN3b；
 - 免疫组化结果显示:AFP(－),Cmet(0),EBER(－),EGFR(2+),HER2(0),Ki-67(+50～75%),MLH1(+),MSH2(+),MSH6(+),PD-L1(－),PMS2(+),SALL4(－),HER-2(0)。</v>
          </cell>
        </row>
        <row r="7000">
          <cell r="A7000" t="str">
            <v>T001414438</v>
          </cell>
          <cell r="B7000" t="str">
            <v>188016</v>
          </cell>
          <cell r="C7000" t="str">
            <v>T001414438</v>
          </cell>
          <cell r="D7000" t="str">
            <v>808620</v>
          </cell>
          <cell r="E7000" t="str">
            <v>高守坚</v>
          </cell>
          <cell r="F7000" t="str">
            <v>男</v>
          </cell>
          <cell r="G7000" t="str">
            <v>61</v>
          </cell>
          <cell r="H7000" t="str">
            <v>回肠造口标本</v>
          </cell>
          <cell r="I7000" t="str">
            <v>腹膜后肿瘤术后肠镜检查，预防出血</v>
          </cell>
          <cell r="J7000" t="str">
            <v>2017-06-09 17:21:07</v>
          </cell>
          <cell r="K7000" t="str">
            <v>（回肠造口标本）
肠管长8cm，直径2cm，粘膜面未见特殊，浆膜面少许梭皮，面积5×1.8cm，皮肤中央可见造口，最大径2.5cm。</v>
          </cell>
          <cell r="L7000" t="str">
            <v>（回肠造口标本）:
 - 皮肤真皮慢性炎伴纤维组织增生；
 - 小肠粘膜慢性炎；
 - 肠管断端未见特殊。</v>
          </cell>
        </row>
        <row r="7001">
          <cell r="A7001" t="str">
            <v>T001451469</v>
          </cell>
          <cell r="B7001" t="str">
            <v>188017</v>
          </cell>
          <cell r="C7001" t="str">
            <v>T001451469</v>
          </cell>
          <cell r="D7001" t="str">
            <v>812108</v>
          </cell>
          <cell r="E7001" t="str">
            <v>王素霞</v>
          </cell>
          <cell r="F7001" t="str">
            <v>女</v>
          </cell>
          <cell r="G7001" t="str">
            <v>57</v>
          </cell>
          <cell r="H7001" t="str">
            <v>胆囊\左半结肠</v>
          </cell>
          <cell r="I7001" t="str">
            <v>结肠占位,胆囊结石</v>
          </cell>
          <cell r="J7001" t="str">
            <v>2017-06-09 13:43:19</v>
          </cell>
          <cell r="K7001" t="str">
            <v>（胆囊\左半结肠）
左半结肠：肠管一段长19cm，周径7cm，距一断端10cm，距另一断端7cm，见一隆起型肿物，大小6×3.5×3cm，切面灰红灰黄、实性、质中，肉眼未见明确浸润。网膜大小19×13×2.5cm，未触及质硬结节。
胆囊：切除胆囊一枚，大小6.5×3×2.5cm，浆膜面光滑，打开胆囊，内含墨绿色胆汁及结石数枚，直径0.3-0.5cm，壁厚0.3cm，内膜绒毯样。</v>
          </cell>
          <cell r="L7001" t="str">
            <v>1、（左半结肠）切除：
 - 结肠粘膜下血管脂肪瘤，大小6×3.5×3cm；
 - 大网膜未见特殊；
 - 近肿物断端及远肿物断端均未见特殊；
 - 肠周淋巴结28枚，未见特殊；
 - 免疫组化结果显示:CD34(血管+),HMB-45(－),MELAN-A(－),S100(+),SMA(血管+)。
 2、胆囊切除： 
 - 慢性胆囊炎，胆囊结石。</v>
          </cell>
        </row>
        <row r="7002">
          <cell r="A7002" t="str">
            <v>T001443337</v>
          </cell>
          <cell r="B7002" t="str">
            <v>188018</v>
          </cell>
          <cell r="C7002" t="str">
            <v>T001443337</v>
          </cell>
          <cell r="D7002" t="str">
            <v>812382</v>
          </cell>
          <cell r="E7002" t="str">
            <v>杨章可</v>
          </cell>
          <cell r="F7002" t="str">
            <v>男</v>
          </cell>
          <cell r="G7002" t="str">
            <v>69</v>
          </cell>
          <cell r="H7002" t="str">
            <v>远端\近端\左半结肠</v>
          </cell>
          <cell r="I7002" t="str">
            <v>结肠肿物</v>
          </cell>
          <cell r="J7002" t="str">
            <v>2017-06-09 16:36:20</v>
          </cell>
          <cell r="K7002" t="str">
            <v>（远端\近端\左半结肠）
切除肠管一段长13cm，周径3.5-4.5cm，距一断端3.5cm，距另一断端6.5cm，见一溃疡型肿物，大小5×3cm，溃疡深1cm，切面灰白、实性、质硬，肉眼侵至肠周脂肪，距肿物2cm见一息肉，最大径0.7cm，切面灰白、实性、质中（注：淋巴结经反复仔细查找）。</v>
          </cell>
          <cell r="L7002" t="str">
            <v>（左半结肠）切除：
 - 溃疡型粘液腺癌，大小5×3cm；
 - 癌侵透固有肌层至肠周纤维脂肪组织中；
 - 未见脉管癌栓及神经侵犯；
 - 伴管状腺瘤，Ⅱ级，最大径0.7cm；
 - （近端）及（远端）切缘均未见癌；
 - 淋巴结未见癌转移（肠周0/10）；
 - 肿瘤病理分期：pT3N0；
 - 免疫组化结果显示:BRAF(－),Cmet(0),EGFR(3+),HER2(1+),Ki-67(+＞75%),MLH1(－),MSH2(+),MSH6(+),PMS2(－)。</v>
          </cell>
        </row>
        <row r="7003">
          <cell r="A7003" t="str">
            <v>T001394401</v>
          </cell>
          <cell r="B7003" t="str">
            <v>188019</v>
          </cell>
          <cell r="C7003" t="str">
            <v>T001394401</v>
          </cell>
          <cell r="D7003" t="str">
            <v>807360</v>
          </cell>
          <cell r="E7003" t="str">
            <v>姜虹</v>
          </cell>
          <cell r="F7003" t="str">
            <v>女</v>
          </cell>
          <cell r="G7003" t="str">
            <v>69</v>
          </cell>
          <cell r="H7003" t="str">
            <v>第10组淋巴结\左全肺</v>
          </cell>
          <cell r="I7003" t="str">
            <v>左肺中心型腺癌,疼痛</v>
          </cell>
          <cell r="J7003" t="str">
            <v>2017-06-09 18:17:33</v>
          </cell>
          <cell r="K7003" t="str">
            <v>（第10组淋巴结\左全肺）
左全肺切除标本，上叶大小11×8×4cm，下叶大小10×10×3.5cm，表面光滑，沿主支气管打开肺叶，距主支气管断端3cm，右肺上叶见一肿物，大小3.2×2×1.5cm，肿物切面灰白、实性、质硬，结节状，肉眼累及脏层胸膜，肿物累及下叶支气管。</v>
          </cell>
          <cell r="L7003" t="str">
            <v>化疗后，（左全肺）切除：
 - 肺上叶中分化鳞状细胞癌，大小3.2×2×1.5cm；
 - 间质可见纤维组织增生及炎细胞浸润，部分区域可见成片泡沫细胞浸润，符合治疗后改变；
 - 癌组织累及下叶支气管壁；
 - 癌累及脏层胸膜；
 - 未见脉管癌栓及神经侵犯；
 - 支气管断端及血管断端未见癌；
 - 淋巴结可见癌转移（支气管周1/3、第10组0/1）；
 - 肿瘤病理分期：ypT2aN1；
 - 免疫组化结果显示:ALK-ventana(－),CK5/6(+),Cmet(1+),HER2(0),Ki-67(+40%),Napsin A(－),P40(+),ROS-1(－),TTF-1(－),卡红(+),CK(+)。</v>
          </cell>
        </row>
        <row r="7004">
          <cell r="A7004" t="str">
            <v>T001433246</v>
          </cell>
          <cell r="B7004" t="str">
            <v>188020</v>
          </cell>
          <cell r="C7004" t="str">
            <v>T001433246</v>
          </cell>
          <cell r="D7004" t="str">
            <v>810064</v>
          </cell>
          <cell r="E7004" t="str">
            <v>石金宝</v>
          </cell>
          <cell r="F7004" t="str">
            <v>男</v>
          </cell>
          <cell r="G7004" t="str">
            <v>60</v>
          </cell>
          <cell r="H7004" t="str">
            <v>第3P组淋巴结\肺门淋巴结\隆突下淋巴结\第12上叶组淋巴结\第4R组淋巴结\第2R+4R组淋巴结\第9组淋巴结\第13尖段淋巴结\第13前段淋巴结\第13后段淋巴结\第11叶间淋巴结\右肺上叶</v>
          </cell>
          <cell r="I7004" t="str">
            <v>右肺上叶鳞癌术后，疼痛</v>
          </cell>
          <cell r="J7004" t="str">
            <v>2017-06-09 18:40:48</v>
          </cell>
          <cell r="K7004" t="str">
            <v>（第3P组淋巴结\肺门淋巴结\隆突下淋巴结\第12上叶组淋巴结\第4R组淋巴结\第2R+4R组淋巴结\第9组淋巴结\第13尖段淋巴结\第13前段淋巴结\第13后段淋巴结\第11叶间淋巴结\右肺上叶）
肺叶切除标本，大小13×9×5cm，沿支气管打开肺，距支气管断端0.8cm，管腔内见一隆起型肿物，大小1.5×0.7×0.3cm，切面灰白、实性、质中，肉眼位于管腔内，肿物全取，余肺组织内见一囊性扩张区，大小6×4×3cm。</v>
          </cell>
          <cell r="L7004" t="str">
            <v>新辅助化疗2周期后
（右肺上叶）切除：
 - 中央型低分化鳞状细胞癌，大小1.5×0.7×0.3cm；
 - 癌组织变化不显著，间质有炎细胞浸润，符合治疗后改变；
 - 未见脉管癌栓及神经侵犯；
 - 血管断端未见癌；
 - 结合188008,支气管断端未见癌；
 - 淋巴结可见癌转移（支气管周0/2、肺门0/1、第2R+4R组0/4、第3P组1/1、第4R组0/1、第9组0/1、第11叶间0/1、第12上叶组1/2、第13后段0/0、第13前段0/1、第13尖段0/1、隆突下0/1）；
 - 肿瘤病理分期：ypT1aN2；
 - 免疫组化结果显示癌组织:CD56(－),CgA(－),CK(+),Ki-67(+＞75%),Syn(－),TTF-1(－),CK5/6(部分+),P40(+),ALK-ventana(－),ROS-1(－),(3P组淋巴结):CK(+)。</v>
          </cell>
        </row>
        <row r="7005">
          <cell r="A7005" t="str">
            <v>T001447912</v>
          </cell>
          <cell r="B7005" t="str">
            <v>188021</v>
          </cell>
          <cell r="C7005" t="str">
            <v>T001447912</v>
          </cell>
          <cell r="D7005" t="str">
            <v>812508</v>
          </cell>
          <cell r="E7005" t="str">
            <v>赵凤娥</v>
          </cell>
          <cell r="F7005" t="str">
            <v>女</v>
          </cell>
          <cell r="G7005" t="str">
            <v>64</v>
          </cell>
          <cell r="H7005" t="str">
            <v>远端\近端\直肠</v>
          </cell>
          <cell r="I7005" t="str">
            <v>直肠癌</v>
          </cell>
          <cell r="J7005" t="str">
            <v>2017-06-09 20:05:57</v>
          </cell>
          <cell r="K7005" t="str">
            <v>（远端\近端\直肠）
肠管一段长12cm，周径4.5cm，距一断端1cm，距另一断端8.5cm，见一溃疡型肿物，大小3.5×2.5cm，溃疡深0.6cm，切面灰白、实性、质硬，肉眼侵至肠周脂肪。</v>
          </cell>
          <cell r="L7005" t="str">
            <v>（直肠）切除：
 - 溃疡型中分化腺癌，大小3.5×2.5cm；
 - 侵透固有肌层至肠周纤维脂肪组织中；
 - 未见脉管癌栓及神经侵犯；
 - （近端）、（远端）切缘均未见癌；
 - 淋巴结未见癌转移（肠周0/12）；
 - 肿瘤病理分期：pT3N0；
 - 免疫组化结果显示:BRAF(－),Cmet(0),EGFR(3+),HER2(0),Ki-67(+＞75%),MLH1(+),MSH2(+),MSH6(+),PMS2(+)。</v>
          </cell>
        </row>
        <row r="7006">
          <cell r="A7006" t="str">
            <v>T001447845</v>
          </cell>
          <cell r="B7006" t="str">
            <v>188022</v>
          </cell>
          <cell r="C7006" t="str">
            <v>T001447845</v>
          </cell>
          <cell r="D7006" t="str">
            <v>812135</v>
          </cell>
          <cell r="E7006" t="str">
            <v>林秋峰</v>
          </cell>
          <cell r="F7006" t="str">
            <v>男</v>
          </cell>
          <cell r="G7006" t="str">
            <v>61</v>
          </cell>
          <cell r="H7006" t="str">
            <v>右半结肠</v>
          </cell>
          <cell r="I7006" t="str">
            <v>升结肠肿物</v>
          </cell>
          <cell r="J7006" t="str">
            <v>2017-06-09 17:59:25</v>
          </cell>
          <cell r="K7006" t="str">
            <v>（右半结肠）
切除肠管一段，结肠长18cm，周径6cm，小肠长20cm，周径4cm，回盲部见一溃疡型肿物，大小3×3cm，溃疡深0.8cm，切面灰白、实性、质硬，肉眼侵至肠周脂肪。阑尾长5cm，直径1cm，切面管腔可见，阑尾一侧见肿物侵及，网膜大小20×15×2.5cm，未触及质硬结节。</v>
          </cell>
          <cell r="L7006" t="str">
            <v>（右半结肠）切除：
 - 溃疡型中分化腺癌，大小3×3cm；
 - 癌侵透固有肌层至浆膜下纤维组织中；
 - 未见脉管癌栓及神经侵犯；
 - 癌累及阑尾；
 - 网膜未见癌；
 - 小肠断端及结肠断端均未见癌；
 - 淋巴结未见癌转移（肠周0/24）；
 - 肿瘤病理分期：pT3N0；
 - 免疫组化结果显示:BRAF(弱+),Cmet(2+),EGFR(3+),HER2(0),Ki-67(+＞75%),MLH1(－),MSH2(+),MSH6(+),PMS2(+)。</v>
          </cell>
        </row>
        <row r="7007">
          <cell r="A7007" t="str">
            <v>T001450517</v>
          </cell>
          <cell r="B7007" t="str">
            <v>188023</v>
          </cell>
          <cell r="C7007" t="str">
            <v>T001450517</v>
          </cell>
          <cell r="D7007" t="str">
            <v>812703</v>
          </cell>
          <cell r="E7007" t="str">
            <v>孙中侠</v>
          </cell>
          <cell r="F7007" t="str">
            <v>女</v>
          </cell>
          <cell r="G7007" t="str">
            <v>64</v>
          </cell>
          <cell r="H7007" t="str">
            <v>第5组淋巴结\12上叶淋巴结\3p组淋巴结\第9组淋巴结\13舌段淋巴结\左肺上叶\13尖前段淋巴结\13后段淋巴结\左肺上叶支气管旁淋巴结\11叶间淋巴结\第7组淋巴结\第6组淋巴结</v>
          </cell>
          <cell r="I7007" t="str">
            <v>左肺上叶肿物</v>
          </cell>
          <cell r="J7007" t="str">
            <v>2017-06-09 14:23:05</v>
          </cell>
          <cell r="K7007" t="str">
            <v>（第5组淋巴结\12上叶淋巴结\3p组淋巴结\第9组淋巴结\13舌段淋巴结\左肺上叶\13尖前段淋巴结\13后段淋巴结\左肺上叶支气管旁淋巴结\11叶间淋巴结\第7组淋巴结\第6组淋巴结）
肺叶切除标本，大小12×7×3cm，表面光滑，距支气管断端1.8cm，见一肿物，大小3×2.5×2.5cm，切面灰白、实性、质硬，边界不清，肉眼未累及脏层胸膜。</v>
          </cell>
          <cell r="L7007" t="str">
            <v>（左肺上叶）切除：
 - 中央型中低分化鳞状细胞癌，大小3×2.5×2.5cm；
 - 未累及脏层胸膜；
 - 可见脉管癌栓，未见神经侵犯；
 - 血管断端未见癌；
 - 结合188001，支气管断端未见癌；
 - 淋巴结未见癌转移（左肺上叶支气管旁0/1、3p组0/1、第5组0/1、第6组0/3、第7组0/1、第9组0/2、11叶间0/1、12上叶0/5、13后段0/1、13尖前段0/1、13舌段0/1）；
 - 肿瘤病理分期：pT1bN0；
 - 免疫组化结果显示:ALK-ventana(－),Cmet(0),HER2(0),P40(+),ROS-1(－),CK5/6(－)。</v>
          </cell>
        </row>
        <row r="7008">
          <cell r="A7008" t="str">
            <v>T001439917</v>
          </cell>
          <cell r="B7008" t="str">
            <v>188024</v>
          </cell>
          <cell r="C7008" t="str">
            <v>T001439917</v>
          </cell>
          <cell r="D7008" t="str">
            <v>811564</v>
          </cell>
          <cell r="E7008" t="str">
            <v>黄明建</v>
          </cell>
          <cell r="F7008" t="str">
            <v>男</v>
          </cell>
          <cell r="G7008" t="str">
            <v>74</v>
          </cell>
          <cell r="H7008" t="str">
            <v>第6组淋巴结\第1组淋巴结\第2组淋巴结\第3组淋巴结\第4sa组淋巴结\第4sb组淋巴结\第4d组淋巴结\第5组淋巴结\第7组淋巴结\第8组淋巴结\第9组淋巴结\第10组淋巴结\第11组淋巴结\第12组淋巴结\食管断端\全胃及大网膜</v>
          </cell>
          <cell r="I7008" t="str">
            <v>食管胃结合部腺癌</v>
          </cell>
          <cell r="J7008" t="str">
            <v>2017-06-09 12:49:08</v>
          </cell>
          <cell r="K7008" t="str">
            <v>（第6组淋巴结\第1组淋巴结\第2组淋巴结\第3组淋巴结\第4sa组淋巴结\第4sb组淋巴结\第4d组淋巴结\第5组淋巴结\第7组淋巴结\第8组淋巴结\第9组淋巴结\第10组淋巴结\第11组淋巴结\第12组淋巴结\食管断端\全胃及大网膜）
全胃切除标本，大弯长27cm，小弯长12cm，部分食管长2cm，周径5cm，胃食管交界处见一溃疡型肿物，大小10×7.5cm，溃疡深0.8cm，肿物中心距胃食管交界1.5cm，切面灰白、实性、质硬，肉眼侵透全层。大网膜未见。</v>
          </cell>
          <cell r="L7008" t="str">
            <v>（全胃及大网膜）切除：
 - 食管胃交界处溃疡型中分化腺癌，大小10×7.5cm；Lauren分型：肠型；
 - 癌侵及浆膜下纤维脂肪组织；
 - 可见神经侵犯,未见脉管癌栓；
 - 大网膜未见癌；
 - （食管断端）及十二指肠残端均未见癌，食管鳞状上皮增生伴轻-中度不典型性；
 - 淋巴结未见癌转移（第1组0/12、第2组0/2、第3组0/9、第4sa组0/3、第4sb组0/4、第4d组0/1、第5组0/1、第6组0/6、第7组0/0、第8组0/0、第9组0/1、第10组0/0、第11组0/0、第12组0/0）；
 - 肿瘤病理分期：pT3N0；
 - 免疫组化结果显示:AFP(－),Cmet(0),EBER(－),EGFR(2+),HER2(小灶2+),Ki-67(+＞75%),MLH1(+),MSH2(+),MSH6(+),PD-L1(－),PMS2(+),SALL4(灶+),HER2(0,另一个蜡块)。</v>
          </cell>
        </row>
        <row r="7009">
          <cell r="A7009" t="str">
            <v>T001447800</v>
          </cell>
          <cell r="B7009" t="str">
            <v>188025</v>
          </cell>
          <cell r="C7009" t="str">
            <v>T001447800</v>
          </cell>
          <cell r="D7009" t="str">
            <v>812618</v>
          </cell>
          <cell r="E7009" t="str">
            <v>杨德福</v>
          </cell>
          <cell r="F7009" t="str">
            <v>男</v>
          </cell>
          <cell r="G7009" t="str">
            <v>71</v>
          </cell>
          <cell r="H7009" t="str">
            <v>直肠\近端\远端</v>
          </cell>
          <cell r="I7009" t="str">
            <v>直肠癌，肠镜检查</v>
          </cell>
          <cell r="J7009" t="str">
            <v>2017-06-09 13:54:50</v>
          </cell>
          <cell r="K7009" t="str">
            <v>（直肠\近端\远端）
切除肠管一段长16cm，周径4.5-6.5cm，距一断端1cm，距另一断端11cm，见一溃疡型肿物，大小5.5×4cm，溃疡深0.6cm，切面灰白、实性、质硬，肉眼侵至肠周脂肪。</v>
          </cell>
          <cell r="L7009" t="str">
            <v>（直肠）切除：
 - 溃疡型中分化腺癌伴坏死，大小5.5×4cm；
 - 癌侵透固有肌层至肠周纤维脂肪组织中；
 - 可见脉管癌栓及神经侵犯；
 - （近端）、（远端）切缘均未见癌；
 - 淋巴结可见癌转移（肠周9/14），累及淋巴结被膜外；
 - 肿瘤病理分期：pT3N2b；
 - 免疫组化结果显示:BRAF(－),Cmet(0),EGFR(3+),HER2(0),Ki-67(+＞75%),MLH1(+),MSH2(+),MSH6(+),PMS2(+)。</v>
          </cell>
        </row>
        <row r="7010">
          <cell r="A7010" t="str">
            <v>T001437448</v>
          </cell>
          <cell r="B7010" t="str">
            <v>188026</v>
          </cell>
          <cell r="C7010" t="str">
            <v>T001437448</v>
          </cell>
          <cell r="D7010" t="str">
            <v>811995</v>
          </cell>
          <cell r="E7010" t="str">
            <v>王淑梅</v>
          </cell>
          <cell r="F7010" t="str">
            <v>女</v>
          </cell>
          <cell r="G7010" t="str">
            <v>64</v>
          </cell>
          <cell r="H7010" t="str">
            <v>第12上叶组淋巴结\第7组淋巴结\第2R+4R组淋巴结\13前段淋巴结\13后段淋巴结\13尖段淋巴结\14前段淋巴结\14后段淋巴结\14尖段淋巴结\右肺上叶</v>
          </cell>
          <cell r="I7010" t="str">
            <v>右肺上叶GGO</v>
          </cell>
          <cell r="J7010" t="str">
            <v>2017-06-09 14:03:26</v>
          </cell>
          <cell r="K7010" t="str">
            <v>（第12上叶组淋巴结\第7组淋巴结\第2R+4R组淋巴结\13前段淋巴结\13后段淋巴结\13尖段淋巴结\14前段淋巴结\14后段淋巴结\14尖段淋巴结\右肺上叶）
肺叶切除标本，大小12×10×7cm，表面光滑，沿支气管打开肺，距支气管断端4.5cm，见一灰白区，大小1.5×0.8×0.5cm，灰白区全取。</v>
          </cell>
          <cell r="L7010" t="str">
            <v>（右肺上叶）切除：
 - 原位腺癌，大小1.5×0.8×0.5cm；
 - 未累及脏层胸膜；
 - 未见神经侵犯及脉管癌栓；
 - 支气管断端及血管断端未见癌；
 - 淋巴结未见癌转移（第2R+4R组0/2、第7组0/1、第12上叶组0/5、13后段0/1、13前段0/2、13尖段0/1、14前段0/1、14尖段0/1、14后段0/1）；
 - 肿瘤病理分期：pTisN0；
----------------------------------------------------------
 注：本例灰白区全部取材，镜下未见明确浸润性病变，由于CT显示病变较大，受切片厚度等影响，不完全除外有浸润可能。</v>
          </cell>
        </row>
        <row r="7011">
          <cell r="A7011" t="str">
            <v>T001443560</v>
          </cell>
          <cell r="B7011" t="str">
            <v>188027</v>
          </cell>
          <cell r="C7011" t="str">
            <v>T001443560</v>
          </cell>
          <cell r="D7011" t="str">
            <v>812408</v>
          </cell>
          <cell r="E7011" t="str">
            <v>杨家崇</v>
          </cell>
          <cell r="F7011" t="str">
            <v>男</v>
          </cell>
          <cell r="G7011" t="str">
            <v>80</v>
          </cell>
          <cell r="H7011" t="str">
            <v>第6组淋巴结\第8组淋巴结\食管断端\第1组淋巴结\第2组淋巴结\第3组淋巴结\第4sa组淋巴结\第4sb组淋巴结\第4d组淋巴结\第5组淋巴结\第7组淋巴结\第9组淋巴结\第11p组淋巴结\第12a组淋巴结\全胃及大网膜</v>
          </cell>
          <cell r="I7011" t="str">
            <v>胃癌 贫血</v>
          </cell>
          <cell r="J7011" t="str">
            <v>2017-06-09 19:29:15</v>
          </cell>
          <cell r="K7011" t="str">
            <v>（第6组淋巴结\第8组淋巴结\食管断端\第1组淋巴结\第2组淋巴结\第3组淋巴结\第4sa组淋巴结\第4sb组淋巴结\第4d组淋巴结\第5组淋巴结\第7组淋巴结\第9组淋巴结\第11p组淋巴结\第12a组淋巴结\全胃及大网膜）
全胃切除标本，大弯长28cm，小弯长14cm，胃食管交界处见一溃疡型肿物，大小3.5×1.5cm，溃疡深0.6cm，肿物中心位于胃食管交界处，切面灰白、实性、质硬，肉眼侵透全层。网膜大小23×16×3cm，表面未触及质硬结节。</v>
          </cell>
          <cell r="L7011" t="str">
            <v>（全胃及大网膜）切除：
 - 食管胃交界处溃疡型中分化腺癌，大小3.5×1.5cm；Lauren分型：肠型；
 - 癌侵透固有肌层至及浆膜下纤维脂肪组织；
 - 未见脉管癌栓及神经侵犯；
 - 大网膜未见癌；
 - （食管断端）及十二指肠残端均未见癌；
 - 淋巴结可见癌转移（小弯3/6、第1组0/1、第2组0/1、第3组0/3、第4sa组0/1、第4sb组0/1、第4d组0/1、第5组0/0、第6组0/2、第7组0/0、第8组0/2、第9组0/7、第11p组0/0、第12a组0/0），未累及淋巴结被膜外；
 - 肿瘤病理分期：pT3N2；
 - 免疫组化结果显示:AFP(－),Cmet(1+),EBER(－),EGFR(2+),HER2(0),Ki-67(+50～75%),MLH1(+),MSH2(+),MSH6(+),PD-L1(－),PMS2(+),SALL4(－),HER2(0)。</v>
          </cell>
        </row>
        <row r="7012">
          <cell r="A7012" t="str">
            <v>T001445213</v>
          </cell>
          <cell r="B7012" t="str">
            <v>188028</v>
          </cell>
          <cell r="C7012" t="str">
            <v>T001445213</v>
          </cell>
          <cell r="D7012" t="str">
            <v>812504</v>
          </cell>
          <cell r="E7012" t="str">
            <v>郭颂</v>
          </cell>
          <cell r="F7012" t="str">
            <v>女</v>
          </cell>
          <cell r="G7012" t="str">
            <v>47</v>
          </cell>
          <cell r="H7012" t="str">
            <v>气管前淋巴结\右侧VI区淋巴结\甲状腺右叶加峡部\甲状腺左叶\左侧VI区淋巴结</v>
          </cell>
          <cell r="I7012" t="str">
            <v>甲状腺癌</v>
          </cell>
          <cell r="J7012" t="str">
            <v>2017-06-09 16:40:44</v>
          </cell>
          <cell r="K7012" t="str">
            <v>（气管前淋巴结\右侧VI区淋巴结\甲状腺右叶加峡部\甲状腺左叶\左侧VI区淋巴结）
甲状腺右叶加峡部：甲状腺组织大小3.5×2.5×1.5cm，书页状切开，切面见灰白肿物两枚，最大径0.8-1.1cm，切面灰白、实性，边界不清。
甲状腺左叶：甲状腺组织大小4×3×1cm，表面光滑，书页状切开，切面见灰白结节，直径0.4cm，切面灰白、实性，边界不清。</v>
          </cell>
          <cell r="L7012" t="str">
            <v>1、（甲状腺右叶加峡部）切除：
 - 甲状腺乳头状癌，两灶，最大径0.8-1.1cm；
 - 侵犯甲状腺被膜外纤维脂肪组织；
 - 未见脉管癌栓及神经侵犯；
 - 淋巴结未见癌转移（右侧VI区0/11、气管前0/1）；
 - 肿瘤病理分期：pT3(m)N0；
2、（甲状腺左叶）切除：
 - 甲状腺乳头状癌，直径0.4cm；
 - 局限于甲状腺内；
 - 未见脉管癌栓及神经侵犯；
 - 淋巴结未见癌转移（左侧VI区0/9）；
 - 肿瘤病理分期：pT1aN0；</v>
          </cell>
        </row>
        <row r="7013">
          <cell r="A7013" t="str">
            <v>T001436619</v>
          </cell>
          <cell r="B7013" t="str">
            <v>188029</v>
          </cell>
          <cell r="C7013" t="str">
            <v>T001436619</v>
          </cell>
          <cell r="D7013" t="str">
            <v>812422</v>
          </cell>
          <cell r="E7013" t="str">
            <v>李彦</v>
          </cell>
          <cell r="F7013" t="str">
            <v>女</v>
          </cell>
          <cell r="G7013" t="str">
            <v>28</v>
          </cell>
          <cell r="H7013" t="str">
            <v>喉前组织\甲状腺左叶及峡部\左侧气管旁淋巴结</v>
          </cell>
          <cell r="I7013" t="str">
            <v>甲状腺癌</v>
          </cell>
          <cell r="J7013" t="str">
            <v>2017-06-09 14:35:06</v>
          </cell>
          <cell r="K7013" t="str">
            <v>（喉前组织\甲状腺左叶及峡部\左侧气管旁淋巴结）
喉前组织：送检组织大小2×1×0.5cm。
甲状腺左叶及峡部：甲状腺组织大小4×3×1.5cm，书页状切开，切面见部分肿物，最大径0.6cm。</v>
          </cell>
          <cell r="L7013" t="str">
            <v>（甲状腺左叶及峡部）切除：
 - 甲状腺乳头状癌，最大径0.6cm；
 - 局限于甲状腺内；
 - 未见脉管癌栓及神经侵犯；
 - 背景为淋巴细胞性甲状腺炎；
 - （喉前组织）甲状腺组织显淋巴细胞性甲状腺炎，另见淋巴结未见癌转移（0/2）；
 - 淋巴结未见癌转移（左侧气管旁0/6）
 - 肿瘤病理分期：pT1aN0。</v>
          </cell>
        </row>
        <row r="7014">
          <cell r="A7014" t="str">
            <v>T001446205</v>
          </cell>
          <cell r="B7014" t="str">
            <v>188030</v>
          </cell>
          <cell r="C7014" t="str">
            <v>T001446205</v>
          </cell>
          <cell r="D7014" t="str">
            <v>812515</v>
          </cell>
          <cell r="E7014" t="str">
            <v>刘德明</v>
          </cell>
          <cell r="F7014" t="str">
            <v>男</v>
          </cell>
          <cell r="G7014" t="str">
            <v>76</v>
          </cell>
          <cell r="H7014" t="str">
            <v>胃壁肿物</v>
          </cell>
          <cell r="I7014" t="str">
            <v>胃癌，胃镜检查，超声胃镜检查</v>
          </cell>
          <cell r="J7014" t="str">
            <v>2017-06-09 18:05:46</v>
          </cell>
          <cell r="K7014" t="str">
            <v>（胃壁肿物）
灰白组织一粒，直径0.2cm。</v>
          </cell>
          <cell r="L7014" t="str">
            <v>（胃壁肿物）：
 - 低分化癌，结合既往病理G129935，考虑低分化腺癌，Lauren分型：弥漫型。</v>
          </cell>
        </row>
        <row r="7015">
          <cell r="A7015" t="str">
            <v>T001450221</v>
          </cell>
          <cell r="B7015" t="str">
            <v>188031</v>
          </cell>
          <cell r="C7015" t="str">
            <v>T001450221</v>
          </cell>
          <cell r="D7015" t="str">
            <v>812111</v>
          </cell>
          <cell r="E7015" t="str">
            <v>王芬</v>
          </cell>
          <cell r="F7015" t="str">
            <v>女</v>
          </cell>
          <cell r="G7015" t="str">
            <v>34</v>
          </cell>
          <cell r="H7015" t="str">
            <v>喉前组织\右侧VI区淋巴结</v>
          </cell>
          <cell r="I7015" t="str">
            <v>甲状腺肿物</v>
          </cell>
          <cell r="J7015" t="str">
            <v>2017-06-09 18:25:23</v>
          </cell>
          <cell r="K7015" t="str">
            <v>（喉前组织\右侧VI区淋巴结）
喉前组织：送检组织大小1.2×1×0.5cm，全取。</v>
          </cell>
          <cell r="L7015" t="str">
            <v>（喉前组织\右侧VI区淋巴结）切除：
 - （喉前组织）纤维脂肪及骨骼肌组织，另见淋巴结2枚未见转移癌（0/2）；
 - 淋巴结可见癌转移（右侧VI区7/8），未累及淋巴结被膜外。</v>
          </cell>
        </row>
        <row r="7016">
          <cell r="A7016" t="str">
            <v>0009826391</v>
          </cell>
          <cell r="B7016" t="str">
            <v>188032</v>
          </cell>
          <cell r="C7016" t="str">
            <v>0009826391</v>
          </cell>
          <cell r="D7016" t="str">
            <v>826391</v>
          </cell>
          <cell r="E7016" t="str">
            <v>高军</v>
          </cell>
          <cell r="F7016" t="str">
            <v>女</v>
          </cell>
          <cell r="G7016" t="str">
            <v>47</v>
          </cell>
          <cell r="H7016" t="str">
            <v>左乳腺癌局部扩大切除术</v>
          </cell>
          <cell r="I7016" t="str">
            <v>乳腺癌</v>
          </cell>
          <cell r="J7016" t="str">
            <v>2017-06-12 08:21:31</v>
          </cell>
          <cell r="K7016" t="str">
            <v>（左乳腺癌局部扩大切除术）乳腺切除标本，大小4×3.5×1.5cm，切缘可见缝线标记（1内2上3外4下）,书页状切开乳腺组织，可见一不规则形肿物，大小1×0.8×0.8cm，切面灰白、实性、质硬，边界不清。</v>
          </cell>
          <cell r="L7016" t="str">
            <v>冰余组织：
（左乳腺癌）局部扩大切除：
  - 乳腺浸润性导管癌，Ⅰ级，大小1×0.8×0.8cm；
  - 未见脉管癌栓及神经侵犯；
  - 周围乳腺呈乳腺腺病；
  -（上）、（下）、（内）、（外）切缘未见癌；
  - 肿瘤病理分期：pT1b</v>
          </cell>
        </row>
        <row r="7017">
          <cell r="A7017" t="str">
            <v>T001446506</v>
          </cell>
          <cell r="B7017" t="str">
            <v>188033</v>
          </cell>
          <cell r="C7017" t="str">
            <v>T001446506</v>
          </cell>
          <cell r="D7017" t="str">
            <v>812150</v>
          </cell>
          <cell r="E7017" t="str">
            <v>周爱庆</v>
          </cell>
          <cell r="F7017" t="str">
            <v>女</v>
          </cell>
          <cell r="G7017" t="str">
            <v>63</v>
          </cell>
          <cell r="H7017" t="str">
            <v>峡部肿物1</v>
          </cell>
          <cell r="I7017" t="str">
            <v>甲状腺肿物性质待定</v>
          </cell>
          <cell r="J7017" t="str">
            <v>2017-06-12 08:27:42</v>
          </cell>
          <cell r="K7017" t="str">
            <v>（峡部肿物1）灰红片状组织，大小1×0.8×0.2cm,一侧内见部分灰白质硬区，最大径0.5cm。</v>
          </cell>
          <cell r="L7017" t="str">
            <v>冰余组织：
（峡部肿物1）切除：
  - 甲状腺乳头状癌，送检肿物最大径0.5cm。</v>
          </cell>
        </row>
        <row r="7018">
          <cell r="A7018" t="str">
            <v>T001450348</v>
          </cell>
          <cell r="B7018" t="str">
            <v>188034</v>
          </cell>
          <cell r="C7018" t="str">
            <v>T001450348</v>
          </cell>
          <cell r="D7018" t="str">
            <v>812513</v>
          </cell>
          <cell r="E7018" t="str">
            <v>孙明杰</v>
          </cell>
          <cell r="F7018" t="str">
            <v>女</v>
          </cell>
          <cell r="G7018" t="str">
            <v>49</v>
          </cell>
          <cell r="H7018" t="str">
            <v>右附件</v>
          </cell>
          <cell r="I7018" t="str">
            <v>卵巢癌？</v>
          </cell>
          <cell r="J7018" t="str">
            <v>2017-06-12 09:13:31</v>
          </cell>
          <cell r="K7018" t="str">
            <v>（右附件）一侧附件切除标本，输卵管长4.5cm，直径0.8cm，伞端开放；卵巢大小3.5×2.5×2cm，临床已剖开，切面呈灰白细乳头状，质稍硬。</v>
          </cell>
          <cell r="L7018" t="str">
            <v>冰余组织：
（右附件）切除：
  - （右）卵巢高级别浆液性癌，大小3.5×2.5×2cm；
  - 未见脉管癌栓；
  - 卵巢表面可见癌；
  - （右）输卵管可见癌。</v>
          </cell>
        </row>
        <row r="7019">
          <cell r="A7019" t="str">
            <v>0009820279</v>
          </cell>
          <cell r="B7019" t="str">
            <v>188035</v>
          </cell>
          <cell r="C7019" t="str">
            <v>0009820279</v>
          </cell>
          <cell r="D7019" t="str">
            <v>820279</v>
          </cell>
          <cell r="E7019" t="str">
            <v>代继琴</v>
          </cell>
          <cell r="F7019" t="str">
            <v>女</v>
          </cell>
          <cell r="G7019" t="str">
            <v>38</v>
          </cell>
          <cell r="H7019" t="str">
            <v>左乳腺癌局部扩大切除术\左乳腺癌局部扩大切除术</v>
          </cell>
          <cell r="I7019" t="str">
            <v>乳腺癌,化疗呕吐</v>
          </cell>
          <cell r="J7019" t="str">
            <v>2017-06-12 08:15:34</v>
          </cell>
          <cell r="K7019" t="str">
            <v>（左乳腺癌局部扩大切除术）乳腺切除标本，大小9.5×9×3cm，切缘可见缝线标记（1、2、3、4、5、6、、78根线）,书页状切开乳腺组织，可见一不规则形肿物，大小2×2×1.5cm，切面灰白、实性、质硬，边界不清。</v>
          </cell>
          <cell r="L7019" t="str">
            <v>（左乳腺癌术前化疗后）
冰余组织：
（左乳腺癌）局部扩大切除：
  - 乳腺组织中仍可见浸润性癌残存，伴少量中级别导管原位癌（约5%），大小2×2×1.5cm；
  - 癌组织显著变性，伴间质纤维组织轻度增生及慢性炎细胞浸润，结合病史，符合治疗后改变（MP分级系统：3级）；
  - 未见脉管癌栓；
  - （1根线）切缘冰冻切片中可见导管原位癌，冰冻剩余组织经石蜡包埋连续切片后，导管原位癌消失；
  -（2、3、4、5、6、7、8根线）及（补1根线）切缘未见癌；
  - （结合病理188042）肿瘤病理分期：ypT1cN3a</v>
          </cell>
        </row>
        <row r="7020">
          <cell r="A7020" t="str">
            <v>T001437691</v>
          </cell>
          <cell r="B7020" t="str">
            <v>188036</v>
          </cell>
          <cell r="C7020" t="str">
            <v>T001437691</v>
          </cell>
          <cell r="D7020" t="str">
            <v>811560</v>
          </cell>
          <cell r="E7020" t="str">
            <v>杨文兴</v>
          </cell>
          <cell r="F7020" t="str">
            <v>男</v>
          </cell>
          <cell r="G7020" t="str">
            <v>60</v>
          </cell>
          <cell r="H7020" t="str">
            <v>右肺下叶肿物</v>
          </cell>
          <cell r="I7020" t="str">
            <v>右肺下叶占位</v>
          </cell>
          <cell r="J7020" t="str">
            <v>2017-06-12 08:50:50</v>
          </cell>
          <cell r="K7020" t="str">
            <v>（右肺下叶肿物）灰白片状组织，大小3×2×0.3cm，全埋。</v>
          </cell>
          <cell r="L7020" t="str">
            <v>冰余组织：
（右肺下叶肿物）切除：
  - 小细胞癌；
  - 免疫组化结果见病理号188051报告。</v>
          </cell>
        </row>
        <row r="7021">
          <cell r="A7021" t="str">
            <v>T001440053</v>
          </cell>
          <cell r="B7021" t="str">
            <v>188037</v>
          </cell>
          <cell r="C7021" t="str">
            <v>T001440053</v>
          </cell>
          <cell r="D7021" t="str">
            <v>812520</v>
          </cell>
          <cell r="E7021" t="str">
            <v>潘瑞兰</v>
          </cell>
          <cell r="F7021" t="str">
            <v>女</v>
          </cell>
          <cell r="G7021" t="str">
            <v>50</v>
          </cell>
          <cell r="H7021" t="str">
            <v>甲状腺右叶肿物</v>
          </cell>
          <cell r="I7021" t="str">
            <v>甲状腺肿物性质待定</v>
          </cell>
          <cell r="J7021" t="str">
            <v>2017-06-12 10:27:29</v>
          </cell>
          <cell r="K7021" t="str">
            <v>（甲状腺右叶肿物）灰红不规则组织一块，大小1×0.6×0.3cm，一侧见部分灰白结节，最大径0.9cm，质硬，全埋</v>
          </cell>
          <cell r="L7021" t="str">
            <v>冰余组织：
（甲状腺右叶肿物）切除：
  - 甲状腺乳头状癌，送检肿物最大径0.9cm。</v>
          </cell>
        </row>
        <row r="7022">
          <cell r="A7022" t="str">
            <v>T001452218</v>
          </cell>
          <cell r="B7022" t="str">
            <v>188038</v>
          </cell>
          <cell r="C7022" t="str">
            <v>T001452218</v>
          </cell>
          <cell r="D7022" t="str">
            <v>812121</v>
          </cell>
          <cell r="E7022" t="str">
            <v>杨连友</v>
          </cell>
          <cell r="F7022" t="str">
            <v>男</v>
          </cell>
          <cell r="G7022" t="str">
            <v>67</v>
          </cell>
          <cell r="H7022" t="str">
            <v>右肺中叶肿物</v>
          </cell>
          <cell r="I7022" t="str">
            <v>右肺中叶结节</v>
          </cell>
          <cell r="J7022" t="str">
            <v>2017-06-12 08:36:34</v>
          </cell>
          <cell r="K7022" t="str">
            <v>（右肺中叶肿物）灰白不规则片状组织，大小1.2×0.7×0.2cm，实性、质稍硬，全埋。</v>
          </cell>
          <cell r="L7022" t="str">
            <v>冰余组织：
（右肺中叶肿物）切除：
  - 中分化鳞状细胞癌。</v>
          </cell>
        </row>
        <row r="7023">
          <cell r="A7023" t="str">
            <v>0009817674</v>
          </cell>
          <cell r="B7023" t="str">
            <v>188039</v>
          </cell>
          <cell r="C7023" t="str">
            <v>0009817674</v>
          </cell>
          <cell r="D7023" t="str">
            <v>817674</v>
          </cell>
          <cell r="E7023" t="str">
            <v>赵改生</v>
          </cell>
          <cell r="F7023" t="str">
            <v>女</v>
          </cell>
          <cell r="G7023" t="str">
            <v>59</v>
          </cell>
          <cell r="H7023" t="str">
            <v>左乳头后\外侧</v>
          </cell>
          <cell r="I7023" t="str">
            <v>乳腺癌</v>
          </cell>
          <cell r="J7023" t="str">
            <v>2017-06-12 10:00:10</v>
          </cell>
          <cell r="K7023" t="str">
            <v>（左乳头后）乳腺切除标本，大小4.5×4×2cm，附梭形皮肤，面积3×0.3cm，切缘可见缝线标记（1内2上3外4下）,书页状切开乳腺组织，可见一不规则形肿物，大小1.3×0.8×0.5cm，切面灰白、实性、质韧，边界不清。
（外侧）乳腺切除标本，大小4.5×4×1cm，切缘可见缝线标记（1上2内3下4外）,书页状切开乳腺组织，可见一不规则形肿物，大小0.7×0.5×0.5cm，切面白色、实性、半透明，质中，边界尚清。</v>
          </cell>
          <cell r="L7023" t="str">
            <v>（左乳癌切检术后、内分泌治疗后）
冰余组织：
1.（左乳头后）切除：
  - 乳腺组织内散在多核巨细胞反应，间质纤维组织增生伴慢性炎细胞浸润及小灶粘液池，未见明确癌残存，结合病史，符合治疗后改变；
  - 未见脉管癌栓；
  -（内）、（上）、（外）、（下）切缘未见癌；
2.（外侧）切除：
  - 乳腺组织内可见导管扩张及大汗腺化生，部分扩张导管内可见粘液，局灶伴粘液外溢，未见明确癌残存，结合病史，符合治疗后改变；
  - 未见脉管癌栓；
  -（上）、（下）、（内）、（外）切缘未见癌。</v>
          </cell>
        </row>
        <row r="7024">
          <cell r="A7024" t="str">
            <v>T001452903</v>
          </cell>
          <cell r="B7024" t="str">
            <v>188040</v>
          </cell>
          <cell r="C7024" t="str">
            <v>T001452903</v>
          </cell>
          <cell r="D7024" t="str">
            <v>812152</v>
          </cell>
          <cell r="E7024" t="str">
            <v>徐忠云</v>
          </cell>
          <cell r="F7024" t="str">
            <v>女</v>
          </cell>
          <cell r="G7024" t="str">
            <v>58</v>
          </cell>
          <cell r="H7024" t="str">
            <v>甲状腺左叶+峡部</v>
          </cell>
          <cell r="I7024" t="str">
            <v>甲状腺肿物</v>
          </cell>
          <cell r="J7024" t="str">
            <v>2017-06-12 12:20:36</v>
          </cell>
          <cell r="K7024" t="str">
            <v>（甲状腺左叶+峡部）甲状腺腺叶，大小4.5×3×2cm，被膜完整尚光滑，多切面切开，可见一灰白质硬区，范围1×1×0.6cm，紧邻被膜，有钙化，灰白质硬区全取。</v>
          </cell>
          <cell r="L7024" t="str">
            <v>冰余组织：
（甲状腺左叶+峡部）切除：
  - 甲状腺滤泡细胞病变，细胞核大有异型，伴毛玻璃样改变，部分细胞可见核沟，局部明显钙化，符合甲状腺乳头状癌，滤泡亚型，范围约1×1×0.6cm；
  - 未见脉管癌栓；
  - 癌组织累及甲状腺被膜外纤维脂肪组织；
  - （结合病理号188068结果）肿瘤病理分期：pT1aN0（第8版AJCC分期）</v>
          </cell>
        </row>
        <row r="7025">
          <cell r="A7025" t="str">
            <v>0009825824</v>
          </cell>
          <cell r="B7025" t="str">
            <v>188041</v>
          </cell>
          <cell r="C7025" t="str">
            <v>0009825824</v>
          </cell>
          <cell r="D7025" t="str">
            <v>825824</v>
          </cell>
          <cell r="E7025" t="str">
            <v>周玉平</v>
          </cell>
          <cell r="F7025" t="str">
            <v>女</v>
          </cell>
          <cell r="G7025" t="str">
            <v>52</v>
          </cell>
          <cell r="H7025" t="str">
            <v>右肺上叶肿物</v>
          </cell>
          <cell r="I7025" t="str">
            <v>右乳癌,右肺上叶结节,肺炎</v>
          </cell>
          <cell r="J7025" t="str">
            <v>2017-06-12 11:42:43</v>
          </cell>
          <cell r="K7025" t="str">
            <v>（右肺上叶肿物）灰红灰黑破碎组织，大小1.5×1.5×0.4cm，切面灰黑灰红，部分质硬，全埋。</v>
          </cell>
          <cell r="L7025" t="str">
            <v>冰余组织：
（右肺上叶肿物）切除：
  - 腺癌，以附壁样结构为主。</v>
          </cell>
        </row>
        <row r="7026">
          <cell r="A7026" t="str">
            <v>0009820279</v>
          </cell>
          <cell r="B7026" t="str">
            <v>188042</v>
          </cell>
          <cell r="C7026" t="str">
            <v>0009820279</v>
          </cell>
          <cell r="D7026" t="str">
            <v>820279</v>
          </cell>
          <cell r="E7026" t="str">
            <v>代继琴</v>
          </cell>
          <cell r="F7026" t="str">
            <v>女</v>
          </cell>
          <cell r="G7026" t="str">
            <v>38</v>
          </cell>
          <cell r="H7026" t="str">
            <v>锁骨下淋巴结\第三级淋巴结\左腋窝淋巴结清扫术\胸肌间淋巴结</v>
          </cell>
          <cell r="I7026" t="str">
            <v>乳腺癌,化疗呕吐</v>
          </cell>
          <cell r="J7026" t="str">
            <v>2017-06-12 08:15:16</v>
          </cell>
          <cell r="K7026" t="str">
            <v>（锁骨下淋巴结\第三级淋巴结\左腋窝淋巴结清扫术\胸肌间淋巴结）脂肪组织大小14×11×5cm，内可见淋巴结样组织数枚，直径0.4-3cm。</v>
          </cell>
          <cell r="L7026" t="str">
            <v>（锁骨下淋巴结）、（第三级淋巴结）、（左腋窝淋巴结清扫术）、（胸肌间淋巴结）切除：
 - 淋巴结可见癌转移（锁骨下3/7，第三级1/3，胸肌间0/0，左腋窝21/24），其中1枚（左腋窝淋巴结）可见癌组织被膜外侵犯；
  - 癌组织显著变性，结合病史，符合治疗后改变。</v>
          </cell>
        </row>
        <row r="7027">
          <cell r="A7027" t="str">
            <v>T001445570</v>
          </cell>
          <cell r="B7027" t="str">
            <v>188043</v>
          </cell>
          <cell r="C7027" t="str">
            <v>T001445570</v>
          </cell>
          <cell r="D7027" t="str">
            <v>812147</v>
          </cell>
          <cell r="E7027" t="str">
            <v>孙二斌</v>
          </cell>
          <cell r="F7027" t="str">
            <v>男</v>
          </cell>
          <cell r="G7027" t="str">
            <v>43</v>
          </cell>
          <cell r="H7027" t="str">
            <v>甲状腺右叶肿物1\甲状腺右叶肿物2</v>
          </cell>
          <cell r="I7027" t="str">
            <v>甲状腺肿物性质待定</v>
          </cell>
          <cell r="J7027" t="str">
            <v>2017-06-12 13:46:35</v>
          </cell>
          <cell r="K7027" t="str">
            <v>（甲状腺右叶肿物1）部分灰白结节，最大径1.1cm，质硬，全埋。
（甲状腺右叶肿物2）灰红不规则组织一块，大小1×0.6×0.4cm，质稍硬。</v>
          </cell>
          <cell r="L7027" t="str">
            <v>冰余组织：
1.（甲状腺右叶肿物1）切除：
  - 甲状腺乳头状癌，送检肿物最大径1.1cm；
  - 未见脉管癌栓；
  - 未见甲状腺被膜外侵犯；
  - 周围另见淋巴结1枚，可见癌转移（1/1）；
2.（甲状腺右叶肿物2）切除：
  - 甲状腺乳头状癌，大小1×0.6×0.4cm；
  - 未见脉管癌栓；
  - 癌组织累及甲状腺被膜外纤维脂肪组织。</v>
          </cell>
        </row>
        <row r="7028">
          <cell r="A7028" t="str">
            <v>T001439482</v>
          </cell>
          <cell r="B7028" t="str">
            <v>188044</v>
          </cell>
          <cell r="C7028" t="str">
            <v>T001439482</v>
          </cell>
          <cell r="D7028" t="str">
            <v>812426</v>
          </cell>
          <cell r="E7028" t="str">
            <v>陈玉芳</v>
          </cell>
          <cell r="F7028" t="str">
            <v>女</v>
          </cell>
          <cell r="G7028" t="str">
            <v>55</v>
          </cell>
          <cell r="H7028" t="str">
            <v>右卵巢肿物</v>
          </cell>
          <cell r="I7028" t="str">
            <v>盆腔肿物待查,胃镜检查，肠镜检查，肠道清</v>
          </cell>
          <cell r="J7028" t="str">
            <v>2017-06-12 14:04:47</v>
          </cell>
          <cell r="K7028" t="str">
            <v>（右卵巢肿物）肿物一个，大小7.5×6×5cm，包膜不完整，多切面切开，切面部分区呈胶冻样，部分区灰白、实性、质硬，有大量粘液溢出。</v>
          </cell>
          <cell r="L7028" t="str">
            <v>冰余组织：
（右卵巢肿物）切除：
  - （右）卵巢粘液性癌，大小7.5×6×5cm；
  - 未见脉管瘤栓。</v>
          </cell>
        </row>
        <row r="7029">
          <cell r="A7029" t="str">
            <v>T001069135</v>
          </cell>
          <cell r="B7029" t="str">
            <v>188045</v>
          </cell>
          <cell r="C7029" t="str">
            <v>T001069135</v>
          </cell>
          <cell r="D7029" t="str">
            <v>723185</v>
          </cell>
          <cell r="E7029" t="str">
            <v>陈丽</v>
          </cell>
          <cell r="F7029" t="str">
            <v>女</v>
          </cell>
          <cell r="G7029" t="str">
            <v>34</v>
          </cell>
          <cell r="H7029" t="str">
            <v>右肺上叶肿物</v>
          </cell>
          <cell r="I7029" t="str">
            <v>直肠癌术后,右肺上叶肿物,肺转移?</v>
          </cell>
          <cell r="J7029" t="str">
            <v>2017-06-12 13:42:48</v>
          </cell>
          <cell r="K7029" t="str">
            <v>（右肺上叶肿物）灰白肿瘤组织一块，大小1.3×1×0.3cm，切面灰白质稍硬，全埋。</v>
          </cell>
          <cell r="L7029" t="str">
            <v>冰余组织：
（右肺上叶肿物）切除：
  - 肺组织内见中分化腺癌浸润，伴大片坏死，结合形态及病史，符合肺转移性直肠腺癌；
  - 建议必要时来病理科加做免疫组化染色进一步证实。</v>
          </cell>
        </row>
        <row r="7030">
          <cell r="A7030" t="str">
            <v>T000479767</v>
          </cell>
          <cell r="B7030" t="str">
            <v>188046</v>
          </cell>
          <cell r="C7030" t="str">
            <v>T000479767</v>
          </cell>
          <cell r="D7030" t="str">
            <v>812083</v>
          </cell>
          <cell r="E7030" t="str">
            <v>陶顺花</v>
          </cell>
          <cell r="F7030" t="str">
            <v>女</v>
          </cell>
          <cell r="G7030" t="str">
            <v>58</v>
          </cell>
          <cell r="H7030" t="str">
            <v>肠壁结节\腹腔肿物\脾下极结节 </v>
          </cell>
          <cell r="I7030" t="str">
            <v>胃间质瘤术后(高危),双肾多发囊肿,腹腔转移</v>
          </cell>
          <cell r="J7030" t="str">
            <v>2017-06-12 10:34:46</v>
          </cell>
          <cell r="K7030" t="str">
            <v>（肠壁结节\腹腔肿物\脾下极结节 ）
肠壁结节：灰白结节一枚，直径0.5cm，切面灰白、实性、质中。
脾下极结节：结节数枚，直径0.5-1cm，切面灰红、实性、质中。
腹腔肿物：结节状肿物一个，大小5×4×4cm，切面灰白略透明、实性、质韧，一侧紧密粘连少许胰腺组织，大小3.5×1.3cm，胰腺周围可见结节一枚，直径1.5cm；肿物另一侧紧密粘连肠管一段，长4cm，周径8cm，肠粘膜光滑，浆膜面与肿物粘连。</v>
          </cell>
          <cell r="L7030" t="str">
            <v>1、（腹腔肿物）切除：
  - 梭形细胞肿瘤，结合形态及病史，符合胃肠道间质瘤（GIST）；
  - 2灶，大小分别为5×4×4cm及最大径1.5cm，大者镜下呈相互融合的多结节状；
  - 肿瘤组织部分有明显退变，伴间质玻璃样变性，结合病史，符合治疗后改变；
  - 未见脉管瘤栓；
  - 核分裂像＞10个/50HPF；
  - 肿瘤与胰腺及肠壁浆膜面紧密粘连；
  - 肠管断端及胰腺断端未见肿瘤；
2、（肠壁结节）切除：
  - 梭形细胞肿瘤伴退变及间质玻璃样变性，结合病史，符合胃肠道间质瘤（GIST）伴治疗后改变，直径0.5cm；
3、（脾下极结节）切除：
  - 符合多发副脾，直径0.5-1cm。</v>
          </cell>
        </row>
        <row r="7031">
          <cell r="A7031" t="str">
            <v>T001450348</v>
          </cell>
          <cell r="B7031" t="str">
            <v>188047</v>
          </cell>
          <cell r="C7031" t="str">
            <v>T001450348</v>
          </cell>
          <cell r="D7031" t="str">
            <v>812513</v>
          </cell>
          <cell r="E7031" t="str">
            <v>孙明杰</v>
          </cell>
          <cell r="F7031" t="str">
            <v>女</v>
          </cell>
          <cell r="G7031" t="str">
            <v>49</v>
          </cell>
          <cell r="H7031" t="str">
            <v>膀胱前壁肿瘤\膀胱前腹膜\直肠系膜结节\直肠\大网膜\全子宫+左附件</v>
          </cell>
          <cell r="I7031" t="str">
            <v>卵巢癌？</v>
          </cell>
          <cell r="J7031" t="str">
            <v>2017-06-12 08:45:21</v>
          </cell>
          <cell r="K7031" t="str">
            <v>（膀胱前壁肿瘤\膀胱前腹膜\直肠系膜结节\直肠\大网膜\全子宫+左附件）
全子宫+左附件切除标本，子宫大小7×5×3cm，浆膜面尚光滑，临床已沿前壁Y型剖开，宫腔深3cm，外口直径3cm，内膜菲薄，厚0.1cm，尚光滑，肌壁厚2cm，多切面剖开肌壁间浆膜下未见结节；左卵管长6cm，直径0.5-1cm，可见伞端，左卵巢大小2.5×2.2×1.5cm，切面灰白、实性、质韧；左附件区可见少许脂肪组织；
直肠：肠管一段，长9cm，周径6cm，肠管浆膜面粗糙，切面局灶灰白、实性、质硬，粘膜面尚光滑；
网膜：大小23×15×2cm，可见散在灰白质硬区；
膀胱前壁肿瘤：片状组织，大小3×2.5×2cm，全取；
膀胱前腹膜:脂肪样组织，大小3×1.5×1cm，全取；
直肠系膜结节：脂肪组织，大小4×2.5×1.5cm，可见结节数枚，直径0.3-1cm。</v>
          </cell>
          <cell r="L7031" t="str">
            <v>（全子宫+左附件）切除：
  - （左）卵巢高级别浆液性癌，大小2.5×2.2×1.5cm；
  - 可见脉管癌栓；
  - （左）输卵管粘膜面可见癌；
  - （右）附件区软组织内可见癌浸润；
  - 子宫表面非浆膜被覆区局灶可见癌；
  - 颈管粘膜面局灶可见高级别浆液性癌；
  - 双侧宫旁可见癌；
  - 萎缩性子宫内膜；
  - 慢性宫颈炎；
  - 癌组织累及（直肠）旁组织至粘膜层；
  -（膀胱前壁肿瘤）、（膀胱前腹膜）、（直肠系膜结节）、（大网膜）纤维脂肪组织内可见癌浸润；
  - 淋巴结可见癌转移（直肠周9/12，网膜0/1，右附件区脂肪内0/1）；
  - 肿瘤病理分期：pT3cN1</v>
          </cell>
        </row>
        <row r="7032">
          <cell r="A7032" t="str">
            <v>T001446471</v>
          </cell>
          <cell r="B7032" t="str">
            <v>188048</v>
          </cell>
          <cell r="C7032" t="str">
            <v>T001446471</v>
          </cell>
          <cell r="D7032" t="str">
            <v>812619</v>
          </cell>
          <cell r="E7032" t="str">
            <v>吴振良</v>
          </cell>
          <cell r="F7032" t="str">
            <v>男</v>
          </cell>
          <cell r="G7032" t="str">
            <v>64</v>
          </cell>
          <cell r="H7032" t="str">
            <v>体表肿物\肠系膜下血管根部淋巴结\直肠\近端切缘\远端切缘</v>
          </cell>
          <cell r="I7032" t="str">
            <v>直肠癌,肠镜检查,预防出血</v>
          </cell>
          <cell r="J7032" t="str">
            <v>2017-06-12 08:57:58</v>
          </cell>
          <cell r="K7032" t="str">
            <v>（体表肿物\肠系膜下血管根部淋巴结\直肠\近端切缘\远端切缘）
近端切缘：环形粘膜，长0.3cm，直径2cm。
远端切缘：环形粘膜长0.3cm，直径2cm。
直肠：肠管一段，长11cm，距一侧断端5.5cm距另一侧断端1.5cm见一隆起肿物，大小4×3.5×1.4cm，肿物切面灰白、实性、质硬、侵及肠周脂肪。
体表肿物：梭形皮肤及皮下组织，大小1.5×1×0.6cm，梭皮面积1.5×1cm，皮肤表面见一灰黑色隆起区，切面隆起区为一囊腔，直径0.4cm，内含豆渣样物。</v>
          </cell>
          <cell r="L7032" t="str">
            <v>（直肠）切除：
  - 中分化腺癌，大小4×3.5×1.4cm；
  - 未见脉管癌栓及神经侵犯；
  - 癌组织侵达直肠旁组织；
  -（近端切缘）、（远端切缘）及环周切缘未见癌；
  - 淋巴结未见癌转移（肠周0/18，肠系膜下血管根部0/0）；
  - 肿瘤病理分期：pT3N0
  - 免疫组化结果显示:BRAF(－),Cmet(2+),EGFR(2+),HER2(0),Ki-67(+＞75%),MLH1(+),MSH2(+),MSH6(+),PMS2(+)。
（体表肿物）切除：
  - 皮样囊肿，直径0.4cm；
  - 侧切缘及底切缘净。</v>
          </cell>
        </row>
        <row r="7033">
          <cell r="A7033" t="str">
            <v>T001449664</v>
          </cell>
          <cell r="B7033" t="str">
            <v>188049</v>
          </cell>
          <cell r="C7033" t="str">
            <v>T001449664</v>
          </cell>
          <cell r="D7033" t="str">
            <v>812122</v>
          </cell>
          <cell r="E7033" t="str">
            <v>黄克练</v>
          </cell>
          <cell r="F7033" t="str">
            <v>男</v>
          </cell>
          <cell r="G7033" t="str">
            <v>75</v>
          </cell>
          <cell r="H7033" t="str">
            <v>胸-膈上淋巴结\右肺上叶肺大泡\胸-隆突下+左主支气管旁淋巴结\胸-右喉返神经旁淋巴结\胸-左侧喉返神经起始部淋巴结\胸-上段食管旁淋巴结\腹-膈上淋巴结\腹-胃左淋巴结\腹-食管下段旁淋巴结\腹-贲门旁淋巴结\食管残端\部分食管+部分胃+网膜组织</v>
          </cell>
          <cell r="I7033" t="str">
            <v>食管胸上段癌,多原发,胃镜检查</v>
          </cell>
          <cell r="J7033" t="str">
            <v>2017-06-12 08:16:30</v>
          </cell>
          <cell r="K7033" t="str">
            <v>（胸-膈上淋巴结\右肺上叶肺大泡\胸-隆突下+左主支气管旁淋巴结\胸-右喉返神经旁淋巴结\胸-左侧喉返神经起始部淋巴结\胸-上段食管旁淋巴结\腹-膈上淋巴结\腹-胃左淋巴结\腹-食管下段旁淋巴结\腹-贲门旁淋巴结\食管残端\部分食管+部分胃+网膜组织）
食管残端：环形粘膜，长0.5cm，直径1.5cm。
部分食管+部分胃+网膜组织：食管长11cm，周径4.5cm，胃粘膜面积9×3cm，距食管断端4.5cm，距胃断端9cm见一髓质型肿物，大小3×3×1.5cm，肿物切面灰白、实性、质硬，累及全层。距该肿物1.5cm距食管断端3cm另见一隆起型肿物，大小0.7×0.6×0.4cm，切面灰白、实性、质硬，侵达粘膜下层。网膜大小12×7×5cm，未见明确结节。
右肺上叶肺大泡：楔形切除肺，大小4×1.5×1cm，可见肺大泡，直径1.5cm。</v>
          </cell>
          <cell r="L7033" t="str">
            <v>（部分食管+部分胃+网膜组织）切除：
  - 中分化鳞状细胞癌，2灶，大小分别为3×3×1.5cm及0.7×0.6×0.4cm；
  - 未见脉管癌栓及神经侵犯；
  - 癌组织侵达纤维膜（大者）及粘膜下（小者）；
  - （食管残端）及胃断端未见癌；
  - （网膜组织）未见癌；
  - 淋巴结可见癌转移（胃周0/3，胸-膈上0/1，胸-隆突下+左主支气管旁1/6，胸-右喉返神经旁0/2，胸-左侧喉返神经起始部0/1，胸-上段食管旁0/1，腹-膈上0/2，腹-胃左0/2，腹-食管下段旁0/2，腹-贲门旁1/14），癌组织未累及淋巴结被膜外；
  - 肿瘤病理分期：pT3N1；
  - 免疫组化结果显示:BRCA-1(－),Cmet(1+),EGFR(3+),ERCC-1(+),HER2(1+),Ki-67(70%+)。
（右肺上叶肺大泡）切除：
  - 符合肺大疱，直径1.5cm；
  - 肺切缘未见特殊。</v>
          </cell>
        </row>
        <row r="7034">
          <cell r="A7034" t="str">
            <v>T001451193</v>
          </cell>
          <cell r="B7034" t="str">
            <v>188050</v>
          </cell>
          <cell r="C7034" t="str">
            <v>T001451193</v>
          </cell>
          <cell r="D7034" t="str">
            <v>812142</v>
          </cell>
          <cell r="E7034" t="str">
            <v>陈楠</v>
          </cell>
          <cell r="F7034" t="str">
            <v>男</v>
          </cell>
          <cell r="G7034" t="str">
            <v>46</v>
          </cell>
          <cell r="H7034" t="str">
            <v>左结肠系膜根部淋巴结\皮肤肿物\左半结肠</v>
          </cell>
          <cell r="I7034" t="str">
            <v>结肠占位性病变</v>
          </cell>
          <cell r="J7034" t="str">
            <v>2017-06-12 09:15:11</v>
          </cell>
          <cell r="K7034" t="str">
            <v>（左结肠系膜根部淋巴结\皮肤肿物\左半结肠）
左半结肠：切除肠管一段，长12cm，周径5-6cm，距一断端4cm，另一断端6cm见一溃疡型肿物，肿物大小3×3×1cm，肿物切面灰白、实性、质硬，累及全层。
皮肤肿物：带皮组织，大小0.5×0.4×0.5cm，皮肤面积0.5×0.4cm，皮肤表面见灰黑结节，最大径0.3cm，高出皮肤0.1cm。</v>
          </cell>
          <cell r="L7034" t="str">
            <v>（左半结肠）切除：
  - 中分化腺癌，伴坏死，大小3×3×1cm；
  - 可见脉管癌栓，未见神经侵犯；
  - 癌组织侵达浆膜下纤维脂肪组织；
  - 近端切缘及远端切缘未见癌；
  - 淋巴结可见癌转移（肠周2/21，左结肠系膜根部0/2），癌组织侵犯其中1枚淋巴结被膜外；
  - 肿瘤病理分期：pT3N1b
  - 免疫组化结果显示:BRAF(－),Cmet(2+),EGFR(－),HER2(1+),Ki-67(70%+),MLH1(+),MSH2(+),MSH6(+),PMS2(+)。
（皮肤肿物）切除：
  - 基底细胞乳头状瘤，最大径0.3cm；
  - 侧切缘及底切缘未见肿瘤。</v>
          </cell>
        </row>
        <row r="7035">
          <cell r="A7035" t="str">
            <v>T001437691</v>
          </cell>
          <cell r="B7035" t="str">
            <v>188051</v>
          </cell>
          <cell r="C7035" t="str">
            <v>T001437691</v>
          </cell>
          <cell r="D7035" t="str">
            <v>811560</v>
          </cell>
          <cell r="E7035" t="str">
            <v>杨文兴</v>
          </cell>
          <cell r="F7035" t="str">
            <v>男</v>
          </cell>
          <cell r="G7035" t="str">
            <v>60</v>
          </cell>
          <cell r="H7035" t="str">
            <v>第9组淋巴结\第10组淋巴结\第7组淋巴结\第11组淋巴结\2R+4R组淋巴结\4R组淋巴结\12下叶淋巴结\13背段淋巴结\右肺下叶\13基底段淋巴结</v>
          </cell>
          <cell r="I7035" t="str">
            <v>右肺下叶占位</v>
          </cell>
          <cell r="J7035" t="str">
            <v>2017-06-12 08:33:59</v>
          </cell>
          <cell r="K7035" t="str">
            <v>（第9组淋巴结\第10组淋巴结\第7组淋巴结\第11组淋巴结\2R+4R组淋巴结\4R组淋巴结\12下叶淋巴结\13背段淋巴结\右肺下叶\13基底段淋巴结）
右肺下叶：肺叶切除标本，大小11×10×6cm，肺膜表面尚光滑，沿支气管剖开肺，肺内见一肿物，大小4×3×2.5cm，肿物切面灰白、实性、质硬，肉眼未累及胸膜。</v>
          </cell>
          <cell r="L7035" t="str">
            <v>（右肺下叶）切除：
  - 肺小细胞癌，大小4×3×2.5cm；
  - 可见脉管癌栓，未见神经侵犯；
  - 癌组织未累及脏层胸膜；
  - 支气管断端及血管断端未见癌；
  - 淋巴结未见癌转移（第9组0/1，第10组0/1，第7组0/6，第11组0/3，2R+4R组0/4，4R组0/2，12下叶0/2，13背段0/2，13基底段0/1）；
  - 肿瘤病理分期：pT2aN0
------------------------------------------------------------
免疫组化结果显示:CD56(++),CgA(+),CK(+++),Ki-67(90%+),Syn(++),TTF-1(++),CK5/6(－),P40(－)。</v>
          </cell>
        </row>
        <row r="7036">
          <cell r="A7036" t="str">
            <v>T001446396</v>
          </cell>
          <cell r="B7036" t="str">
            <v>188052</v>
          </cell>
          <cell r="C7036" t="str">
            <v>T001446396</v>
          </cell>
          <cell r="D7036" t="str">
            <v>812126</v>
          </cell>
          <cell r="E7036" t="str">
            <v>杨占军</v>
          </cell>
          <cell r="F7036" t="str">
            <v>男</v>
          </cell>
          <cell r="G7036" t="str">
            <v>51</v>
          </cell>
          <cell r="H7036" t="str">
            <v>右肾肿瘤</v>
          </cell>
          <cell r="I7036" t="str">
            <v>右肾肿物</v>
          </cell>
          <cell r="J7036" t="str">
            <v>2017-06-12 10:57:17</v>
          </cell>
          <cell r="K7036" t="str">
            <v>（右肾肿瘤）部分肾及周围脂肪，大小5×3.5×2cm，切面见一个肿物，大小2.1×2×1.8cm，切面灰黄、实性、质中，有出血。</v>
          </cell>
          <cell r="L7036" t="str">
            <v>（右肾肿瘤）切除：
  - 肾透明细胞癌，伴出血，Fuhrman分级：Ⅱ级，大小2.1×2×1.8cm；
  - 未见脉管癌栓；
  - 癌组织累及肾被膜；
  - 肾切缘未见癌；
  - 肿瘤病理分期：pT1a</v>
          </cell>
        </row>
        <row r="7037">
          <cell r="A7037" t="str">
            <v>0009825824</v>
          </cell>
          <cell r="B7037" t="str">
            <v>188053</v>
          </cell>
          <cell r="C7037" t="str">
            <v>0009825824</v>
          </cell>
          <cell r="D7037" t="str">
            <v>825824</v>
          </cell>
          <cell r="E7037" t="str">
            <v>周玉平</v>
          </cell>
          <cell r="F7037" t="str">
            <v>女</v>
          </cell>
          <cell r="G7037" t="str">
            <v>52</v>
          </cell>
          <cell r="H7037" t="str">
            <v>4R组淋巴结\第7组淋巴结\右肺上叶\2R组淋巴结\第2R+4R组淋巴结\第10组淋巴结</v>
          </cell>
          <cell r="I7037" t="str">
            <v>右乳癌,右肺上叶结节,肺炎</v>
          </cell>
          <cell r="J7037" t="str">
            <v>2017-06-12 11:42:35</v>
          </cell>
          <cell r="K7037" t="str">
            <v>（4R组淋巴结\第7组淋巴结\右肺上叶\2R组淋巴结\第2R+4R组淋巴结\第10组淋巴结）
右肺上叶：肺叶切除标本，大小12×7×3cm，沿支气管剖开肺，支气管粘膜尚光滑，肺内见部分肿物，紧邻胸膜，该处胸膜稍皱缩，临床已多切面不规则剖开，大小2×1.5×0.5cm，肿物切面灰白、实性、质硬。</v>
          </cell>
          <cell r="L7037" t="str">
            <v>（右肺上叶）切除：
  - 腺癌，以腺泡状及附壁样结构为主，大小2×1.5×0.5cm；
  - 未见脉管癌栓及神经侵犯；
  - 癌组织累及脏层胸膜（弹力ELASTIC染色证实）；
  - 支气管断端及血管断端未见癌；
  - 淋巴结未见癌转移（支气管旁0/2，4R组0/1，第7组0/4，2R组0/3，第2R+4R组0/2，第10组0/5）；
  - 肿瘤病理分期：pT2aN0
------------------------------------------------------------
免疫组化结果显示:ALK-Neg(－),ALK-ventana(－),BRAF(－),Cmet(+，弱-中，90%),HER2(2+),Ki-67(10%+),PD-L1(－),ROS-1(1+)。</v>
          </cell>
        </row>
        <row r="7038">
          <cell r="A7038" t="str">
            <v>0009826688</v>
          </cell>
          <cell r="B7038" t="str">
            <v>188054</v>
          </cell>
          <cell r="C7038" t="str">
            <v>0009826688</v>
          </cell>
          <cell r="D7038" t="str">
            <v>826688</v>
          </cell>
          <cell r="E7038" t="str">
            <v>陈莲云</v>
          </cell>
          <cell r="F7038" t="str">
            <v>女</v>
          </cell>
          <cell r="G7038" t="str">
            <v>44</v>
          </cell>
          <cell r="H7038" t="str">
            <v>右腋窝前哨淋巴结活检术\右腋窝非前哨淋巴结活检术</v>
          </cell>
          <cell r="I7038" t="str">
            <v>右侧乳腺癌</v>
          </cell>
          <cell r="J7038" t="str">
            <v>2017-06-12 14:47:10</v>
          </cell>
          <cell r="K7038" t="str">
            <v>（右腋窝前哨淋巴结活检术）淋巴结样组织2枚，直径0.6-1cm。
（右腋窝非前哨淋巴结活检术）淋巴结样组织3枚，直径0.2-0.4cm。</v>
          </cell>
          <cell r="L7038" t="str">
            <v>（右腋窝前哨淋巴结）切除活检：
  - 淋巴结未见癌转移（0/2）；
  - 免疫组化结果显示:CK(－)；
（右腋窝非前哨淋巴结）切除活检：
  - 淋巴结未见癌转移（0/3）；
  - 免疫组化结果显示:CK(－)。</v>
          </cell>
        </row>
        <row r="7039">
          <cell r="A7039" t="str">
            <v>T001452218</v>
          </cell>
          <cell r="B7039" t="str">
            <v>188055</v>
          </cell>
          <cell r="C7039" t="str">
            <v>T001452218</v>
          </cell>
          <cell r="D7039" t="str">
            <v>812121</v>
          </cell>
          <cell r="E7039" t="str">
            <v>杨连友</v>
          </cell>
          <cell r="F7039" t="str">
            <v>男</v>
          </cell>
          <cell r="G7039" t="str">
            <v>67</v>
          </cell>
          <cell r="H7039" t="str">
            <v>第10组淋巴结\右肺中叶\第7组淋巴结\第11组淋巴结\第2R+4R组淋巴结</v>
          </cell>
          <cell r="I7039" t="str">
            <v>右肺中叶结节</v>
          </cell>
          <cell r="J7039" t="str">
            <v>2017-06-12 08:36:14</v>
          </cell>
          <cell r="K7039" t="str">
            <v>（第10组淋巴结\右肺中叶\第7组淋巴结\第11组淋巴结\第2R+4R组淋巴结）
右肺中叶：肺叶切除标本，大小9×5×2.5cm，胸膜表面局灶皱缩，沿支气管剖开肺，支气管粘膜尚光滑，切面肺内见肿物，大小2×1.5×1.5cm，肿物切面灰白、质硬，肉眼累及胸膜。</v>
          </cell>
          <cell r="L7039" t="str">
            <v>（右肺中叶）切除：
  - 中分化鳞状细胞癌，大小2×1.5×1.5cm；
  - 未见脉管癌栓及神经侵犯；
  - 癌组织累及脏层胸膜（弹力ELASTIC染色证实）；
  - 支气管断端及血管断端未见癌；
  - 淋巴结未见癌转移（支气管旁0/2，第10组0/2，第7组0/4，第11组0/1，第2R+4R组0/14）；
  - 肿瘤病理分期：pT2aN0
------------------------------------------------------------
免疫组化结果显示:ALK-Neg(－),ALK-ventana(－),Cmet(+，弱，60%),HER2(0),P40(+),ROS-1(－)。</v>
          </cell>
        </row>
        <row r="7040">
          <cell r="A7040" t="str">
            <v>0009827062</v>
          </cell>
          <cell r="B7040" t="str">
            <v>188056</v>
          </cell>
          <cell r="C7040" t="str">
            <v>0009827062</v>
          </cell>
          <cell r="D7040" t="str">
            <v>827062</v>
          </cell>
          <cell r="E7040" t="str">
            <v>秦秀娟</v>
          </cell>
          <cell r="F7040" t="str">
            <v>女</v>
          </cell>
          <cell r="G7040" t="str">
            <v>34</v>
          </cell>
          <cell r="H7040" t="str">
            <v>左腋窝前哨淋巴结活检术</v>
          </cell>
          <cell r="I7040" t="str">
            <v>乳腺肿物性质待查,麻醉用药,乳腺癌</v>
          </cell>
          <cell r="J7040" t="str">
            <v>2017-06-12 14:16:23</v>
          </cell>
          <cell r="K7040" t="str">
            <v>（左腋窝前哨淋巴结活检术）淋巴结样组织5枚，直径0.3-1cm。</v>
          </cell>
          <cell r="L7040" t="str">
            <v>（左腋窝前哨淋巴结）切除活检：
  - 淋巴结未见癌转移（0/5）；
  - 免疫组化结果显示:CK(－)。</v>
          </cell>
        </row>
        <row r="7041">
          <cell r="A7041" t="str">
            <v>0009824417</v>
          </cell>
          <cell r="B7041" t="str">
            <v>188057</v>
          </cell>
          <cell r="C7041" t="str">
            <v>0009824417</v>
          </cell>
          <cell r="D7041" t="str">
            <v>824417</v>
          </cell>
          <cell r="E7041" t="str">
            <v>吴维晶</v>
          </cell>
          <cell r="F7041" t="str">
            <v>女</v>
          </cell>
          <cell r="G7041" t="str">
            <v>22</v>
          </cell>
          <cell r="H7041" t="str">
            <v>右乳腺肿物切除术</v>
          </cell>
        </row>
        <row r="7041">
          <cell r="J7041" t="str">
            <v>2017-06-12 11:38:56</v>
          </cell>
          <cell r="K7041" t="str">
            <v>（右乳腺肿物切除术）乳腺组织一块，大小3×2.5×1.2cm，切面可见一灰白结节，大小2×2×1cm，切面灰白灰黄，实性、质韧。</v>
          </cell>
          <cell r="L7041" t="str">
            <v>（右乳腺肿物）切除：
  - 乳腺浸润性导管癌，Ⅰ级，镜下最大径0.55cm；
  - 未见脉管癌栓；
  - 周围乳腺呈乳腺腺病，伴间质增生。
------------------------------------------------------------
免疫组化结果显示:Calponin(－),CK5/6(－),EGFR(2+),ER(+，强，95%),HER2(0),Ki-67(5%+),P63(－),PR(+，强，95%)。</v>
          </cell>
        </row>
        <row r="7042">
          <cell r="A7042" t="str">
            <v>T001448455</v>
          </cell>
          <cell r="B7042" t="str">
            <v>188058</v>
          </cell>
          <cell r="C7042" t="str">
            <v>T001448455</v>
          </cell>
          <cell r="D7042" t="str">
            <v>812631</v>
          </cell>
          <cell r="E7042" t="str">
            <v>董淑芳</v>
          </cell>
          <cell r="F7042" t="str">
            <v>女</v>
          </cell>
          <cell r="G7042" t="str">
            <v>64</v>
          </cell>
          <cell r="H7042" t="str">
            <v>胆囊\右肝部分S5\右肝部分S7</v>
          </cell>
          <cell r="I7042" t="str">
            <v>HCC</v>
          </cell>
          <cell r="J7042" t="str">
            <v>2017-06-12 08:21:15</v>
          </cell>
          <cell r="K7042" t="str">
            <v>（胆囊\右肝部分S5\右肝部分S7）
胆囊：胆囊一枚，大小6×3.5×21.5cm，表面尚光滑，剖开内可见结石，囊壁厚0.3cm，内壁绒毯状；
右肝部分S5：部分肝，大小4×3.5×3cm，一侧为肝被膜，余为游离面，切面见一肿物，大小2×2×1.5cm，紧邻肝被膜。
右肝部分S7：部分肝，大小2×1.5×0.8cm，一侧为被膜，其余为游离面，切面见一略灰黄结节，直径约0.2cm，紧邻肝被膜。</v>
          </cell>
          <cell r="L7042" t="str">
            <v>1.（右肝部分S5）
  - 肝细胞癌，Ⅱ级，大小2×2×1.5cm；
  - 未见脉管癌栓；
  - 癌组织累及肝被膜；
  - 肝切缘未见癌；
  - 肿瘤病理分期：pT1；
2.（右肝部分S7）
  - 肝硬化背景中见高级别异型增生结节，直径约2mm；
  - 游离缘未见病变；
3.（胆囊）切除：
  - 慢性胆囊炎伴胆囊结石；
  - 胆囊断端未见癌；
  - 胆囊断端旁另见淋巴结一枚，未见癌转移（0/1）。</v>
          </cell>
        </row>
        <row r="7043">
          <cell r="A7043" t="str">
            <v>0009827160</v>
          </cell>
          <cell r="B7043" t="str">
            <v>188059</v>
          </cell>
          <cell r="C7043" t="str">
            <v>0009827160</v>
          </cell>
          <cell r="D7043" t="str">
            <v>827160</v>
          </cell>
          <cell r="E7043" t="str">
            <v>顾启霞</v>
          </cell>
          <cell r="F7043" t="str">
            <v>女</v>
          </cell>
          <cell r="G7043" t="str">
            <v>50</v>
          </cell>
          <cell r="H7043" t="str">
            <v>右乳腺肿物扩大切除术</v>
          </cell>
        </row>
        <row r="7043">
          <cell r="J7043" t="str">
            <v>2017-06-12 10:09:52</v>
          </cell>
          <cell r="K7043" t="str">
            <v>（右乳腺肿物扩大切除术）乳腺切除标本，大小3×2.5×1.8cm，切缘可见缝线标记（1上，2下，3内，4外）,书页状切开乳腺组织，未见明显肿物，切面灰白、淡黄。</v>
          </cell>
          <cell r="L7043" t="str">
            <v>（右乳腺肿物）扩大切除：
  - 乳腺导管内乳头状瘤，镜下病变范围最大径约1.2cm；
  - 周围乳腺呈乳腺腺病，伴导管扩张及分泌物潴留；
  - 肿瘤紧邻（外）切缘；
  - （上）、（下）、（内）切缘未见肿瘤；
------------------------------------------------------------
免疫组化结果显示:7#呈CK5/6(+),ER(+，弱，15%)；8#呈CK5/6(+),ER(+，弱，30%)。</v>
          </cell>
        </row>
        <row r="7044">
          <cell r="A7044" t="str">
            <v>0009826481</v>
          </cell>
          <cell r="B7044" t="str">
            <v>188060</v>
          </cell>
          <cell r="C7044" t="str">
            <v>0009826481</v>
          </cell>
          <cell r="D7044" t="str">
            <v>826481</v>
          </cell>
          <cell r="E7044" t="str">
            <v>崔凤荣</v>
          </cell>
          <cell r="F7044" t="str">
            <v>女</v>
          </cell>
          <cell r="G7044" t="str">
            <v>46</v>
          </cell>
          <cell r="H7044" t="str">
            <v>左乳腺肿物扩大切除术</v>
          </cell>
        </row>
        <row r="7044">
          <cell r="J7044" t="str">
            <v>2017-06-12 10:37:03</v>
          </cell>
          <cell r="K7044" t="str">
            <v>（左乳腺肿物扩大切除术）乳腺切除标本，大小3×3×2cm，切缘可见缝线标记（1上，2下，3内，4外）,书页状切开乳腺组织，可见一结节，大小1.6×1.6×1.2cm，切面灰白、实性、质韧。</v>
          </cell>
          <cell r="L7044" t="str">
            <v>（左乳腺肿物）扩大切除：
  - 乳腺腺病，伴导管扩张及局灶纤维腺瘤样结构；
  - （上）、（下）、（内）、（外）切缘呈腺病改变。</v>
          </cell>
        </row>
        <row r="7045">
          <cell r="A7045" t="str">
            <v>T001069135</v>
          </cell>
          <cell r="B7045" t="str">
            <v>188061</v>
          </cell>
          <cell r="C7045" t="str">
            <v>T001069135</v>
          </cell>
          <cell r="D7045" t="str">
            <v>723185</v>
          </cell>
          <cell r="E7045" t="str">
            <v>陈丽</v>
          </cell>
          <cell r="F7045" t="str">
            <v>女</v>
          </cell>
          <cell r="G7045" t="str">
            <v>34</v>
          </cell>
          <cell r="H7045" t="str">
            <v>右肺上叶楔切</v>
          </cell>
          <cell r="I7045" t="str">
            <v>直肠癌术后,右肺上叶肿物,肺转移?</v>
          </cell>
          <cell r="J7045" t="str">
            <v>2017-06-12 13:42:17</v>
          </cell>
          <cell r="K7045" t="str">
            <v>（右肺上叶楔切）楔形切除肺标本，大小6×3.5×3cm，临床已剖开，切面见一肿物，大小1.5×1.3×1cm，灰白、实性、质硬，界清，肉眼未累及脏层胸膜。</v>
          </cell>
          <cell r="L7045" t="str">
            <v>（右肺上叶楔切）：
  - 肺组织内见中分化腺癌浸润，伴大片坏死及间质纤维组织增生伴慢性炎细胞浸润，结合形态及病史，符合肺转移性直肠腺癌，大小1.5×1.3×1cm；
  - 建议必要时来病理科加做免疫组化染色进一步证实；
  - 未见脉管癌栓；
  - 肺切缘未见癌。</v>
          </cell>
        </row>
        <row r="7046">
          <cell r="A7046" t="str">
            <v>0009826551</v>
          </cell>
          <cell r="B7046" t="str">
            <v>188062</v>
          </cell>
          <cell r="C7046" t="str">
            <v>0009826551</v>
          </cell>
          <cell r="D7046" t="str">
            <v>826551</v>
          </cell>
          <cell r="E7046" t="str">
            <v>史花瑞</v>
          </cell>
          <cell r="F7046" t="str">
            <v>女</v>
          </cell>
          <cell r="G7046" t="str">
            <v>43</v>
          </cell>
          <cell r="H7046" t="str">
            <v>左乳腺肿物扩大切除术</v>
          </cell>
        </row>
        <row r="7046">
          <cell r="J7046" t="str">
            <v>2017-06-12 09:33:10</v>
          </cell>
          <cell r="K7046" t="str">
            <v>（左乳腺肿物扩大切除术）乳腺切除标本，大小4.5×3.2×2.5cm，切缘可见缝线标记（1上，2下，3内，4外）,书页状切开乳腺组织，可见一肿物，大小3×2.5×1.8cm，切面灰白灰褐、实性、质韧。</v>
          </cell>
          <cell r="L7046" t="str">
            <v>（左乳腺肿物）扩大切除：
  - 符合乳腺纤维腺瘤，局部增生稍活跃，大小3×2.5×1.8cm，请注意随诊。</v>
          </cell>
        </row>
        <row r="7047">
          <cell r="A7047" t="str">
            <v>0009740359</v>
          </cell>
          <cell r="B7047" t="str">
            <v>188063</v>
          </cell>
          <cell r="C7047" t="str">
            <v>0009740359</v>
          </cell>
          <cell r="D7047" t="str">
            <v>740359</v>
          </cell>
          <cell r="E7047" t="str">
            <v>王玉芹</v>
          </cell>
          <cell r="F7047" t="str">
            <v>女</v>
          </cell>
          <cell r="G7047" t="str">
            <v>54</v>
          </cell>
          <cell r="H7047" t="str">
            <v>左乳腺肿物切除术</v>
          </cell>
        </row>
        <row r="7047">
          <cell r="J7047" t="str">
            <v>2017-06-12 09:08:37</v>
          </cell>
          <cell r="K7047" t="str">
            <v>（左乳腺肿物切除术）结节状组织两块，大者大小4.6×2.6×2.2cm，切面灰白、实性、质韧，小者大小3×1.7×1.2cm，切面灰白、灰黄，实性、质中。</v>
          </cell>
          <cell r="L7047" t="str">
            <v>（左乳腺肿物）切除：
  - 乳腺腺病，伴间质玻璃样变性、局灶导管扩张及扩张导管内分泌物潴留。</v>
          </cell>
        </row>
        <row r="7048">
          <cell r="A7048" t="str">
            <v>T001423379</v>
          </cell>
          <cell r="B7048" t="str">
            <v>188064</v>
          </cell>
          <cell r="C7048" t="str">
            <v>T001423379</v>
          </cell>
          <cell r="D7048" t="str">
            <v>826586</v>
          </cell>
          <cell r="E7048" t="str">
            <v>张秀芹</v>
          </cell>
          <cell r="F7048" t="str">
            <v>女</v>
          </cell>
          <cell r="G7048" t="str">
            <v>66</v>
          </cell>
          <cell r="H7048" t="str">
            <v>左侧胸腺组织\前纵膈肿物</v>
          </cell>
          <cell r="I7048" t="str">
            <v>前纵隔占位</v>
          </cell>
          <cell r="J7048" t="str">
            <v>2017-06-12 12:20:21</v>
          </cell>
          <cell r="K7048" t="str">
            <v>（左侧胸腺组织\前纵膈肿物）
左侧胸腺组织：脂肪样组织，大小3.5×3×0.3cm，切面灰黄、实性 、油腻；
（前纵膈肿物）脂肪样组织，大小3×2.5×1.5cm，切面可见囊壁样组织，大小约2×1.5×0.3cm，内容物已流失，内壁光滑，壁厚0.1cm。</v>
          </cell>
          <cell r="L7048" t="str">
            <v>（左侧胸腺组织）切除：
  - 脂肪组织及极少许萎缩的胸腺组织；
  - 另见淋巴结7枚，呈慢性炎；
（前纵膈肿物）切除：
  - 胸腺囊肿，大小约2×1.5×0.3cm；
  - 周围胸腺组织内可见散在砂粒样钙化。</v>
          </cell>
        </row>
        <row r="7049">
          <cell r="A7049" t="str">
            <v>T001450081</v>
          </cell>
          <cell r="B7049" t="str">
            <v>188065</v>
          </cell>
          <cell r="C7049" t="str">
            <v>T001450081</v>
          </cell>
          <cell r="D7049" t="str">
            <v>812715</v>
          </cell>
          <cell r="E7049" t="str">
            <v>杨兴旺</v>
          </cell>
          <cell r="F7049" t="str">
            <v>男</v>
          </cell>
          <cell r="G7049" t="str">
            <v>63</v>
          </cell>
          <cell r="H7049" t="str">
            <v>膀胱肿瘤\膀胱肿瘤基底\膀胱肿瘤切缘</v>
          </cell>
          <cell r="I7049" t="str">
            <v>膀胱肿物</v>
          </cell>
          <cell r="J7049" t="str">
            <v>2017-06-12 14:10:49</v>
          </cell>
          <cell r="K7049" t="str">
            <v>（膀胱肿瘤\膀胱肿瘤基底\膀胱肿瘤切缘）
膀胱肿瘤：破碎组织一堆，总体积4×3×1cm。
膀胱肿瘤基底：灰白组织一粒，直径0.3cm
膀胱肿瘤切缘：灰白组织一粒，直径0.3cm</v>
          </cell>
          <cell r="L7049" t="str">
            <v>（膀胱肿瘤）切除：
  - 高级别乳头状尿路上皮癌，未见明确间质浸润；
（膀胱肿瘤基底）切除：
  - 纤维及平滑肌组织；
  - 于组织边缘见游离的异型上皮细胞团，不除外取材或制片假象；
（膀胱肿瘤切缘）切除：
  - 少许尿路上皮粘膜呈慢性炎，未见癌。</v>
          </cell>
        </row>
        <row r="7050">
          <cell r="A7050" t="str">
            <v>T001445570</v>
          </cell>
          <cell r="B7050" t="str">
            <v>188066</v>
          </cell>
          <cell r="C7050" t="str">
            <v>T001445570</v>
          </cell>
          <cell r="D7050" t="str">
            <v>812147</v>
          </cell>
          <cell r="E7050" t="str">
            <v>孙二斌</v>
          </cell>
          <cell r="F7050" t="str">
            <v>男</v>
          </cell>
          <cell r="G7050" t="str">
            <v>43</v>
          </cell>
          <cell r="H7050" t="str">
            <v>甲状腺右叶及峡部\VI区淋巴结\甲状腺左叶肿物</v>
          </cell>
          <cell r="I7050" t="str">
            <v>甲状腺肿物性质待定</v>
          </cell>
          <cell r="J7050" t="str">
            <v>2017-06-12 13:46:27</v>
          </cell>
          <cell r="K7050" t="str">
            <v>（甲状腺右叶及峡部\VI区淋巴结\甲状腺左叶肿物）
甲状腺左叶肿物：灰红组织两块，总大小3×1×0.3cm，切面见一灰白结节直径0.3cm。
甲状腺右叶及峡部：甲状腺腺叶，大小3.5×3×3cm，多切面切开，可见灰白结节多灶，直径0.3-1.5cm。
（甲状腺右叶及峡部\VI区淋巴结\甲状腺左叶肿物）</v>
          </cell>
          <cell r="L7050" t="str">
            <v>（甲状腺右叶及峡部）切除：
  - 甲状腺乳头状癌，多灶，直径0.3-1.5cm；
  - 未见脉管癌栓；
  - 可见癌组织侵犯甲状腺被膜外纤维脂肪组织，未累及被膜外横纹肌；
  - 另见甲状旁腺；
  - 淋巴结可见癌转移（VI区1/6）；
（甲状腺左叶肿物）切除：
  - 甲状腺乳头状癌，最大径0.3cm；
  - 未见脉管癌栓；
  - 未见甲状腺被膜外侵犯；
  - 肿瘤病理分期：pT1b（m）N1a（8版AJCC分期）</v>
          </cell>
        </row>
        <row r="7051">
          <cell r="A7051" t="str">
            <v>T001440053</v>
          </cell>
          <cell r="B7051" t="str">
            <v>188067</v>
          </cell>
          <cell r="C7051" t="str">
            <v>T001440053</v>
          </cell>
          <cell r="D7051" t="str">
            <v>812520</v>
          </cell>
          <cell r="E7051" t="str">
            <v>潘瑞兰</v>
          </cell>
          <cell r="F7051" t="str">
            <v>女</v>
          </cell>
          <cell r="G7051" t="str">
            <v>50</v>
          </cell>
          <cell r="H7051" t="str">
            <v>甲状腺右叶及峡部\VI区淋巴结</v>
          </cell>
          <cell r="I7051" t="str">
            <v>甲状腺肿物性质待定</v>
          </cell>
          <cell r="J7051" t="str">
            <v>2017-06-12 10:27:21</v>
          </cell>
          <cell r="K7051" t="str">
            <v>（甲状腺右叶及峡部\VI区淋巴结）
（甲状腺右叶及峡部）甲状腺腺叶，大小4×3×2cm，被膜表面尚光滑，切面见一灰白结节，最大径0.6cm，余甲状腺灰红伴散在略灰白结节样区，直径0.2-0.5cm。</v>
          </cell>
          <cell r="L7051" t="str">
            <v>（甲状腺右叶及峡部）切除：
  - 甲状腺乳头状癌，送检肿物最大径0.6cm；
  - 未见脉管癌栓；
  - 癌组织局限于甲状腺内；
  - 周围甲状腺呈淋巴细胞性甲状腺炎；
  - 另见少许甲状旁腺；
  - 淋巴结可见癌转移（VI区1/6）；
  - 肿瘤病理分期：pT1aN0
----------------------------------------------------
（备注：“VI区淋巴结”共6枚，其中4枚淋巴结内可见砂粒样钙化，经连切处理，1枚淋巴结内于砂粒样钙化旁见几个核大异型的磨玻璃样细胞，可见核内包涵体，可符合淋巴结转移性甲状腺乳头状癌。）</v>
          </cell>
        </row>
        <row r="7052">
          <cell r="A7052" t="str">
            <v>T001452903</v>
          </cell>
          <cell r="B7052" t="str">
            <v>188068</v>
          </cell>
          <cell r="C7052" t="str">
            <v>T001452903</v>
          </cell>
          <cell r="D7052" t="str">
            <v>812152</v>
          </cell>
          <cell r="E7052" t="str">
            <v>徐忠云</v>
          </cell>
          <cell r="F7052" t="str">
            <v>女</v>
          </cell>
          <cell r="G7052" t="str">
            <v>58</v>
          </cell>
          <cell r="H7052" t="str">
            <v>喉前组织\VI区淋巴结</v>
          </cell>
          <cell r="I7052" t="str">
            <v>甲状腺肿物</v>
          </cell>
          <cell r="J7052" t="str">
            <v>2017-06-12 12:01:09</v>
          </cell>
          <cell r="K7052" t="str">
            <v>（喉前组织\VI区淋巴结）
喉前组织：灰红组织两块，总大小1.5×1.5×1cm，全取。</v>
          </cell>
          <cell r="L7052" t="str">
            <v>（喉前组织）切除：
  - 增生的纤维组织、甲状腺组织、横纹肌组织及脂肪组织；
  - 淋巴结未见癌转移（喉前组织内0/5，VI区0/8）。</v>
          </cell>
        </row>
        <row r="7053">
          <cell r="A7053" t="str">
            <v>T001450193</v>
          </cell>
          <cell r="B7053" t="str">
            <v>188069</v>
          </cell>
          <cell r="C7053" t="str">
            <v>T001450193</v>
          </cell>
          <cell r="D7053" t="str">
            <v>812720</v>
          </cell>
          <cell r="E7053" t="str">
            <v>梁绪文</v>
          </cell>
          <cell r="F7053" t="str">
            <v>男</v>
          </cell>
          <cell r="G7053" t="str">
            <v>50</v>
          </cell>
          <cell r="H7053" t="str">
            <v>膀胱肿瘤</v>
          </cell>
          <cell r="I7053" t="str">
            <v>膀胱肿物</v>
          </cell>
          <cell r="J7053" t="str">
            <v>2017-06-12 13:34:45</v>
          </cell>
          <cell r="K7053" t="str">
            <v>（膀胱肿瘤）破碎组织一堆，直径2cm，全取。</v>
          </cell>
          <cell r="L7053" t="str">
            <v>（膀胱肿瘤）切除：
  - 高级别乳头状尿路上皮癌，局灶癌组织烧灼明显处可疑间质浸润。</v>
          </cell>
        </row>
        <row r="7054">
          <cell r="B7054" t="str">
            <v>188070</v>
          </cell>
        </row>
        <row r="7054">
          <cell r="E7054" t="str">
            <v>史育红 </v>
          </cell>
          <cell r="F7054" t="str">
            <v>男</v>
          </cell>
          <cell r="G7054" t="str">
            <v>45</v>
          </cell>
          <cell r="H7054" t="str">
            <v>升结肠息肉/肝S2-1/肝S2-2/肝S7/肝S58</v>
          </cell>
        </row>
        <row r="7054">
          <cell r="J7054" t="str">
            <v>2017-06-12 16:02:13</v>
          </cell>
          <cell r="K7054" t="str">
            <v>（升结肠息肉/肝S2-1/肝S2-2/肝S7/肝S58）
升结肠息肉：息肉一枚，大小1.5×1×0.8cm，切面灰红、实性、质脆，全取；
肝S2-1：部分肝，大小5.5×5×2.5cm，一侧为游离面，余为肝被膜，切面见一灰红肿物，大小1.5×1×1cm，紧邻被膜；
肝S2-2：部分肝，大小2×1.8×1cm，一侧为游离面，余为肝被膜，切面见一肿物，最大径0.6cm；
肝S7：部分肝，大小3×3×2cm，一侧为游离面，余为肝被膜，切面见灰红一肿物，最大径0.5cm；
肝S58：部分肝，大小3×3×1.5cm，一侧为游离面，其余为肝被膜，切面见一囊腔，直径0.6cm，内壁光滑，未见内容物。</v>
          </cell>
          <cell r="L7054" t="str">
            <v>（升结肠息肉）切除：
  - 中分化腺癌，背景为管状腺瘤Ⅱ-Ⅲ级，符合腺瘤癌变，大小1.5×1×0.8cm；
  - 未见脉管癌栓；
  - 癌组织侵达粘膜下层；
  - 肿瘤病理分期：pT1
（肝S2-1）切除：
  - 海绵状血管瘤，大小1.5×1×1cm；
  - 累及肝被膜；
  - 局灶紧邻游离缘；
（肝S2-2）切除：
  - 符合海绵状血管瘤，最大径0.6cm；
  - 累及肝被膜；
  - 游离缘未见肿瘤；
（肝S7）切除：
  - 符合海绵状血管瘤，最大径0.5cm；
  - 未累及肝被膜；
  - 游离缘未见肿瘤；
（肝S58）切除：
  - 肝组织内见被覆单层扁平-立方上皮的囊腔，未见明确恶性证据。</v>
          </cell>
        </row>
        <row r="7055">
          <cell r="A7055" t="str">
            <v>T001443628</v>
          </cell>
          <cell r="B7055" t="str">
            <v>188071</v>
          </cell>
          <cell r="C7055" t="str">
            <v>T001443628</v>
          </cell>
          <cell r="D7055" t="str">
            <v>812129</v>
          </cell>
          <cell r="E7055" t="str">
            <v>宋桂芝</v>
          </cell>
          <cell r="F7055" t="str">
            <v>女</v>
          </cell>
          <cell r="G7055" t="str">
            <v>64</v>
          </cell>
          <cell r="H7055" t="str">
            <v>右肾肿瘤</v>
          </cell>
          <cell r="I7055" t="str">
            <v>右肾占位</v>
          </cell>
          <cell r="J7055" t="str">
            <v>2017-06-12 08:15:17</v>
          </cell>
          <cell r="K7055" t="str">
            <v>（右肾肿瘤）部分肾及肿物，大小3.5×2.5×1.5cm，切面见一肿物，大小2×1.5×1cm，切面灰黄、灰红、有出血，囊实性。</v>
          </cell>
          <cell r="L7055" t="str">
            <v>（右肾肿瘤）切除：
  - 肾透明细胞癌，Fuhrman分级：1级，大小2×1.5×1cm；
  - 未见脉管癌栓；
  - 癌组织累及肾被膜；
  - 肾切缘未见癌；
  - 肿瘤病理分期：pT1a</v>
          </cell>
        </row>
        <row r="7056">
          <cell r="A7056" t="str">
            <v>T001446506</v>
          </cell>
          <cell r="B7056" t="str">
            <v>188072</v>
          </cell>
          <cell r="C7056" t="str">
            <v>T001446506</v>
          </cell>
          <cell r="D7056" t="str">
            <v>812150</v>
          </cell>
          <cell r="E7056" t="str">
            <v>周爱庆</v>
          </cell>
          <cell r="F7056" t="str">
            <v>女</v>
          </cell>
          <cell r="G7056" t="str">
            <v>63</v>
          </cell>
          <cell r="H7056" t="str">
            <v>甲状腺右叶及峡部</v>
          </cell>
          <cell r="I7056" t="str">
            <v>甲状腺肿物性质待定</v>
          </cell>
          <cell r="J7056" t="str">
            <v>2017-06-12 09:09:12</v>
          </cell>
          <cell r="K7056" t="str">
            <v>（甲状腺右叶及峡部）甲状腺腺叶，大小4×3.5×2.5cm，切面见部分灰白结节，直径0.3cm。</v>
          </cell>
          <cell r="L7056" t="str">
            <v>（甲状腺右叶及峡部）切除：
  - 甲状腺乳头状癌，送检肿物最大径0.3cm；
  - 未见脉管癌栓；
  - 未见甲状腺被膜外侵犯；
  - 肿瘤病理分期：pT1a</v>
          </cell>
        </row>
        <row r="7057">
          <cell r="A7057" t="str">
            <v>T001437983</v>
          </cell>
          <cell r="B7057" t="str">
            <v>188073</v>
          </cell>
          <cell r="C7057" t="str">
            <v>T001437983</v>
          </cell>
          <cell r="D7057" t="str">
            <v>812431</v>
          </cell>
          <cell r="E7057" t="str">
            <v>田顺堂</v>
          </cell>
          <cell r="F7057" t="str">
            <v>男</v>
          </cell>
          <cell r="G7057" t="str">
            <v>63</v>
          </cell>
          <cell r="H7057" t="str">
            <v>甲状腺左叶次全</v>
          </cell>
          <cell r="I7057" t="str">
            <v>甲状腺肿物性质待定</v>
          </cell>
          <cell r="J7057" t="str">
            <v>2017-06-12 15:28:15</v>
          </cell>
          <cell r="K7057" t="str">
            <v>（甲状腺左叶次全）甲状腺叶，大小3.8×2×1cm，一侧被膜光滑，一侧烧灼，书页状切开，切面可见灰黄胶样结节，直径0.5-0.6cm，未见质硬结节。</v>
          </cell>
          <cell r="L7057" t="str">
            <v>冰余组织：
（甲状腺左叶次全）切除：
  - 结节性甲状腺肿，小灶滤泡上皮乳头状增生。</v>
          </cell>
        </row>
        <row r="7058">
          <cell r="B7058" t="str">
            <v>188074</v>
          </cell>
        </row>
        <row r="7058">
          <cell r="E7058" t="str">
            <v>蔡世全</v>
          </cell>
          <cell r="F7058" t="str">
            <v>男</v>
          </cell>
          <cell r="G7058" t="str">
            <v>72</v>
          </cell>
          <cell r="H7058" t="str">
            <v>造口肿物</v>
          </cell>
        </row>
        <row r="7058">
          <cell r="J7058" t="str">
            <v>2017-06-12 16:04:23</v>
          </cell>
          <cell r="K7058" t="str">
            <v>（造口肿物）灰红组织一块，大小1×0.5×0.5cm，全取。</v>
          </cell>
          <cell r="L7058" t="str">
            <v>（造口肿物）切除：
  - 增生的纤维组织伴灶状慢性炎细胞浸润，部分细胞挤压烧灼明显，建议来病理科加做免疫组化，进一步明确诊断；
  - 另见少许肠粘膜及表皮组织，呈慢性炎。</v>
          </cell>
        </row>
        <row r="7059">
          <cell r="A7059" t="str">
            <v>T001437983</v>
          </cell>
          <cell r="B7059" t="str">
            <v>188075</v>
          </cell>
          <cell r="C7059" t="str">
            <v>T001437983</v>
          </cell>
          <cell r="D7059" t="str">
            <v>812431</v>
          </cell>
          <cell r="E7059" t="str">
            <v>田顺堂</v>
          </cell>
          <cell r="F7059" t="str">
            <v>男</v>
          </cell>
          <cell r="G7059" t="str">
            <v>63</v>
          </cell>
          <cell r="H7059" t="str">
            <v>甲状腺右叶及峡部</v>
          </cell>
          <cell r="I7059" t="str">
            <v>甲状腺肿物性质待定</v>
          </cell>
          <cell r="J7059" t="str">
            <v>2017-06-12 15:28:15</v>
          </cell>
          <cell r="K7059" t="str">
            <v>（甲状腺右叶及峡部）甲状腺腺叶，大小4.5×3.5×2cm，被膜完整尚光滑，临床已不规则多切面切开，切面见一灰黄实性结节，直径1.5cm，质中，余甲状腺灰红、实性、质软。</v>
          </cell>
          <cell r="L7059" t="str">
            <v>冰余组织：
（甲状腺右叶及峡部）切除：
  - 结节性甲状腺肿，伴局灶腺瘤样增生。</v>
          </cell>
        </row>
        <row r="7060">
          <cell r="A7060" t="str">
            <v>T001441722</v>
          </cell>
          <cell r="B7060" t="str">
            <v>188076</v>
          </cell>
          <cell r="C7060" t="str">
            <v>T001441722</v>
          </cell>
          <cell r="D7060" t="str">
            <v>812648</v>
          </cell>
          <cell r="E7060" t="str">
            <v>王淑兰</v>
          </cell>
          <cell r="F7060" t="str">
            <v>女</v>
          </cell>
          <cell r="G7060" t="str">
            <v>72</v>
          </cell>
          <cell r="H7060" t="str">
            <v>十二指肠残端</v>
          </cell>
          <cell r="I7060" t="str">
            <v>胃窦年末中重度不典型增生，部分癌变,胃镜</v>
          </cell>
          <cell r="J7060" t="str">
            <v>2017-06-12 16:51:57</v>
          </cell>
          <cell r="K7060" t="str">
            <v>（十二指肠残端）粘膜组织一条，周径6cm，长0.3cm，质软，全埋。</v>
          </cell>
          <cell r="L7060" t="str">
            <v>冰余组织：
（十二指肠残端）切除：
  - 肠粘膜呈慢性炎。</v>
          </cell>
        </row>
        <row r="7061">
          <cell r="A7061" t="str">
            <v>T001450438</v>
          </cell>
          <cell r="B7061" t="str">
            <v>188077</v>
          </cell>
          <cell r="C7061" t="str">
            <v>T001450438</v>
          </cell>
          <cell r="D7061" t="str">
            <v>812158</v>
          </cell>
          <cell r="E7061" t="str">
            <v>张淑琴</v>
          </cell>
          <cell r="F7061" t="str">
            <v>女</v>
          </cell>
          <cell r="G7061" t="str">
            <v>56</v>
          </cell>
          <cell r="H7061" t="str">
            <v>甲状腺右叶及峡部</v>
          </cell>
          <cell r="I7061" t="str">
            <v>甲状腺癌</v>
          </cell>
          <cell r="J7061" t="str">
            <v>2017-06-12 17:27:57</v>
          </cell>
          <cell r="K7061" t="str">
            <v>（甲状腺右叶及峡部）甲状腺腺叶，大小4×4×2cm，临床已剖开，可见灰白钙化结节一枚（结节1），最大径约0.7cm，切面灰白、实性、质硬；书页切开，甲状腺组织内另见灰白结节1枚（结节2），最大径约0.4cm。</v>
          </cell>
          <cell r="L7061" t="str">
            <v>冰余组织：
（甲状腺右叶及峡部）切除：
  - 甲状腺乳头状癌，2灶，最大径0.4-0.7cm；
  - 未见脉管癌栓；
  - 未见甲状腺被膜外侵犯；
  - （结合病理号188087结果）肿瘤病理分期：pT1a（m）N0</v>
          </cell>
        </row>
        <row r="7062">
          <cell r="A7062" t="str">
            <v>T001433622</v>
          </cell>
          <cell r="B7062" t="str">
            <v>188078</v>
          </cell>
          <cell r="C7062" t="str">
            <v>T001433622</v>
          </cell>
          <cell r="D7062" t="str">
            <v>812638</v>
          </cell>
          <cell r="E7062" t="str">
            <v>白福秀</v>
          </cell>
          <cell r="F7062" t="str">
            <v>女</v>
          </cell>
          <cell r="G7062" t="str">
            <v>51</v>
          </cell>
          <cell r="H7062" t="str">
            <v>甲状腺左叶及峡部\甲状腺右叶肿物</v>
          </cell>
          <cell r="I7062" t="str">
            <v>甲状腺肿物</v>
          </cell>
          <cell r="J7062" t="str">
            <v>2017-06-12 19:58:38</v>
          </cell>
          <cell r="K7062" t="str">
            <v>（甲状腺左叶及峡部）甲状腺腺叶，大小2.5×2×1cm，临床已剖开，可见灰白结节一枚，大小0.7×0.6×0.5cm，切面灰白、实性、质硬，伴钙化。
（甲状腺右叶肿物）灰白结节一枚，直径1cm，切面灰白、质硬，钙化明显。</v>
          </cell>
          <cell r="L7062" t="str">
            <v>冰余组织：
（甲状腺左叶及峡部）切除：
  - 甲状腺乳头状癌，伴显著纤维化及钙化，送检肿物大小0.7×0.6×0.5cm；
  - 未见脉管癌栓；
  - 癌组织累及甲状腺被膜外纤维脂肪组织；
（甲状腺右叶肿物）切除：
  - 甲状腺乳头状癌，伴显著纤维化及钙化，送检肿物最大径1cm；
  - 未见脉管癌栓；
  - 未见甲状腺被膜外侵犯；
  - 肿瘤病理分期见病理号188091报告。</v>
          </cell>
        </row>
        <row r="7063">
          <cell r="A7063" t="str">
            <v>T001445643</v>
          </cell>
          <cell r="B7063" t="str">
            <v>188079</v>
          </cell>
          <cell r="C7063" t="str">
            <v>T001445643</v>
          </cell>
          <cell r="D7063" t="str">
            <v>812712</v>
          </cell>
          <cell r="E7063" t="str">
            <v>徐生永</v>
          </cell>
          <cell r="F7063" t="str">
            <v>男</v>
          </cell>
          <cell r="G7063" t="str">
            <v>54</v>
          </cell>
          <cell r="H7063" t="str">
            <v>食管断端</v>
          </cell>
          <cell r="I7063" t="str">
            <v>食管癌</v>
          </cell>
          <cell r="J7063" t="str">
            <v>2017-06-12 14:41:43</v>
          </cell>
          <cell r="K7063" t="str">
            <v>（食管断端）粘膜组织一条，长5cm，宽0.3cm，其上可见缝线。</v>
          </cell>
          <cell r="L7063" t="str">
            <v>冰余组织：
（食管断端）切除：
  - 被覆鳞状上皮的管壁组织，未见癌。</v>
          </cell>
        </row>
        <row r="7064">
          <cell r="A7064" t="str">
            <v>T001425137</v>
          </cell>
          <cell r="B7064" t="str">
            <v>188080</v>
          </cell>
          <cell r="C7064" t="str">
            <v>T001425137</v>
          </cell>
          <cell r="D7064" t="str">
            <v>809267</v>
          </cell>
          <cell r="E7064" t="str">
            <v>董玉新</v>
          </cell>
          <cell r="F7064" t="str">
            <v>男</v>
          </cell>
          <cell r="G7064" t="str">
            <v>50</v>
          </cell>
          <cell r="H7064" t="str">
            <v>盆壁切缘\右侧髂外、髂内及闭孔淋巴结\右侧髂内外分叉及动静脉间沟淋巴结\左侧髂外、髂内及闭孔淋巴结\左侧髂内外分叉及动静脉间沟淋巴结\左侧输尿管残端\右侧输尿管残端\膀胱根治切除标本\右侧输尿管残端（近端）</v>
          </cell>
          <cell r="I7064" t="str">
            <v>膀胱肿瘤</v>
          </cell>
          <cell r="J7064" t="str">
            <v>2017-06-12 19:29:00</v>
          </cell>
          <cell r="K7064" t="str">
            <v>（盆壁切缘\右侧髂外、髂内及闭孔淋巴结\右侧髂内外分叉及动静脉间沟淋巴结\左侧髂外、髂内及闭孔淋巴结\左侧髂内外分叉及动静脉间沟淋巴结\左侧输尿管残端\右侧输尿管残端\膀胱根治切除标本\右侧输尿管残端（近端））
膀胱根治切除标本：膀胱大小9.5×9×5cm，临床已沿前壁剖开，双侧输尿管开口及开口上方粘膜粗糙，三角区上方粘膜水肿；左侧输尿管长1cm，直径0.6cm，右侧输尿管长2.5cm，直径0.5cm；前列腺大小4.8×3.5×2.8cm，左侧精囊腺大小2.8×1.8×1.2cm，左侧输精管长5cm，直径0.4cm，右侧精囊腺大小3.6×1.6×0.8cm，右侧输精管长5cm，直径0.4cm。</v>
          </cell>
          <cell r="L7064" t="str">
            <v>（膀胱根治切除标本）切除：
  - 膀胱壁内仍可见浸润性高级别尿路上皮癌残存，伴部分粘膜上皮缺失、肉芽组织形成及广泛多核巨细胞反应，结合病史，符合肿瘤切除及治疗后改变；
  - 未见脉管癌栓；
  - 癌组织浸润膀胱固有肌层（此处结构紊乱，不能准确评估深、浅肌层）；
  - 癌组织未累及前列腺及双侧精囊腺组织；
  - （盆壁切缘）、（左侧输尿管残端）、（右侧输尿管残端）、（右侧输尿管残端（近端））及双侧输精管断端未见癌；
  - 淋巴结可见癌转移（右侧髂外、髂内及闭孔1/6，右侧髂内外分叉及动静脉间沟0/0，左侧髂外、髂内及闭孔0/5，左侧髂内外分叉及动静脉间沟0/0）；
  - 肿瘤病理分期：ypT2N1</v>
          </cell>
        </row>
        <row r="7065">
          <cell r="A7065" t="str">
            <v>T001445643</v>
          </cell>
          <cell r="B7065" t="str">
            <v>188081</v>
          </cell>
          <cell r="C7065" t="str">
            <v>T001445643</v>
          </cell>
          <cell r="D7065" t="str">
            <v>812712</v>
          </cell>
          <cell r="E7065" t="str">
            <v>徐生永</v>
          </cell>
          <cell r="F7065" t="str">
            <v>男</v>
          </cell>
          <cell r="G7065" t="str">
            <v>54</v>
          </cell>
          <cell r="H7065" t="str">
            <v>胸-右喉返神经旁淋巴结\胸-中上段食管旁淋巴结\胸-隆突下淋巴结\胸-下段食管旁淋巴结\部分食管+部分胃</v>
          </cell>
          <cell r="I7065" t="str">
            <v>食管癌,疼痛</v>
          </cell>
          <cell r="J7065" t="str">
            <v>2017-06-12 14:11:38</v>
          </cell>
          <cell r="K7065" t="str">
            <v>（胸-右喉返神经旁淋巴结\胸-中上段食管旁淋巴结\胸-隆突下淋巴结\胸-下段食管旁淋巴结\部分食管+部分胃）
部分食管及部分胃切除标本，食管长12cm，周径3.5cm，距食管断端1.1cm，见一髓质型肿物，大小4.8×2.2×1cm，切面灰白、实性、质硬，肉眼累及全层。胃面积15×3-8cm，粘膜灰粉光滑、质软。</v>
          </cell>
          <cell r="L7065" t="str">
            <v>（部分食管+部分胃）切除：
  - 中分化鳞状细胞癌，大小4.8×2.2×1cm；
  - 可见神经侵犯，未见脉管癌栓；
  - 癌组织侵透肌层达纤维膜；
  - （食管断端）未见癌（见病理号188079报告）；
  - 胃断端未见癌；
  - 淋巴结未见癌转移（胃周0/14，胸-右喉返神经旁0/1，胸-中上段食管旁0/1，胸-隆突下0/2，胸-下段食管旁0/1），胃周脂肪内另见副脾结节1枚；
  - 肿瘤病理分期：pT3N0
-------------------------------------------------------------
免疫组化结果显示:BRCA-1(－),Cmet(0),EGFR(3+),ERCC-1(+),HER2(0),Ki-67(+＞90%)。</v>
          </cell>
        </row>
        <row r="7066">
          <cell r="A7066" t="str">
            <v>T001439482</v>
          </cell>
          <cell r="B7066" t="str">
            <v>188082</v>
          </cell>
          <cell r="C7066" t="str">
            <v>T001439482</v>
          </cell>
          <cell r="D7066" t="str">
            <v>812426</v>
          </cell>
          <cell r="E7066" t="str">
            <v>陈玉芳</v>
          </cell>
          <cell r="F7066" t="str">
            <v>女</v>
          </cell>
          <cell r="G7066" t="str">
            <v>55</v>
          </cell>
          <cell r="H7066" t="str">
            <v>左附件\大网膜\腹主动脉右旁淋巴结\腹主动脉左旁淋巴结\右髂总髂外淋巴结\右腹股沟深淋巴结\左侧结肠旁沟腹膜\右侧髂内闭孔淋巴结\左侧髂总髂外淋巴结\左侧腹股沟深淋巴结\左侧髂内闭孔淋巴结\阑尾\右侧结肠旁沟腹膜\全子宫+右附件</v>
          </cell>
          <cell r="I7066" t="str">
            <v>盆腔肿物待查,胃镜检查，肠镜检查，肠道清</v>
          </cell>
          <cell r="J7066" t="str">
            <v>2017-06-12 14:27:51</v>
          </cell>
          <cell r="K7066" t="str">
            <v>（左附件\大网膜\腹主动脉右旁淋巴结\腹主动脉左旁淋巴结\右髂总髂外淋巴结\右腹股沟深淋巴结\左侧结肠旁沟腹膜\右侧髂内闭孔淋巴结\左侧髂总髂外淋巴结\左侧腹股沟深淋巴结\左侧髂内闭孔淋巴结\阑尾\右侧结肠旁沟腹膜\全子宫+右附件）
全子宫+右附件：子宫大小7×4.5×2.5cm，临床已沿前壁Y字形剖开，宫腔深3cm，颈管长2.5cm，外口周径3.8cm，内膜菲薄，肌壁间未见结节，右输卵管长5.2cm，直径0.3-0.5cm，伞端开放，右卵巢大小2.8×1.5×1.3cm，表切面未见特殊。
大网膜：网膜大小32×17×1.8cm，未触及质硬结节。
左侧结肠旁沟腹膜：灰黄不规则质软组织两块，总大小4×3×0.5cm，表面附部分腹膜，尚光滑。
右侧结肠旁沟腹膜：软组织一块，大小1.5×0.8×0.5cm，一侧为腹膜，尚光滑。
阑尾：阑尾长3.5cm，直径0.5cm，切面管腔可见。
左附件：左输卵管长4.5cm，直径0.4cm，伞端开放，左卵巢呈囊皮样，大小6.5×5.5×2cm，浆膜面光滑，临床已剖开，内容物已部分流失，内壁附大量胶冻样物，内壁局灶见一菜花状肿物，大小2×1×1cm，切面灰白、胶样、质硬。</v>
          </cell>
          <cell r="L7066" t="str">
            <v>（全子宫+右附件）切除：
  - 萎缩性子宫内膜；
  - 慢性宫颈炎及颈管内膜炎；
  - （右）卵巢及（右）输卵管组织，未见癌；
（左附件）切除：
  - （左）卵巢粘液性癌，大小6.5×5.5×2；
  - 未见脉管癌栓；
  - （左）输卵管组织，未见癌；
  - 淋巴结未见癌转移（腹主动脉右旁0/3，腹主动脉左旁0/2，右髂总髂外0/4，右腹股沟深0/5，右侧髂内闭孔0/5，左侧髂总髂外0/3，左侧腹股沟深0/5，左侧髂内闭孔0/7）；
  - 肿瘤病理分期：pT1cN0
（大网膜）、（左侧结肠旁沟腹膜）、（右侧结肠旁沟腹膜）切除：
  - 纤维脂肪组织，未见癌；
（阑尾）切除：
  - 慢性阑尾炎。</v>
          </cell>
        </row>
        <row r="7067">
          <cell r="A7067" t="str">
            <v>T001442899</v>
          </cell>
          <cell r="B7067" t="str">
            <v>188083</v>
          </cell>
          <cell r="C7067" t="str">
            <v>T001442899</v>
          </cell>
          <cell r="D7067" t="str">
            <v>811547</v>
          </cell>
          <cell r="E7067" t="str">
            <v>郭永太</v>
          </cell>
          <cell r="F7067" t="str">
            <v>男</v>
          </cell>
          <cell r="G7067" t="str">
            <v>70</v>
          </cell>
          <cell r="H7067" t="str">
            <v>直肠\远端\近端</v>
          </cell>
          <cell r="I7067" t="str">
            <v>直肠癌,陈旧心肌梗死</v>
          </cell>
          <cell r="J7067" t="str">
            <v>2017-06-12 13:50:06</v>
          </cell>
          <cell r="K7067" t="str">
            <v>（直肠\远端\近端）
直肠：切除肠管一段长12cm，周径5.5cm，距一侧断端2.5cm，距另一侧断端3.5cm，见一溃疡型肿物，大小5×4×0.6-1.3cm，溃疡深0.7cm，切面灰白、实性、质硬，肉眼累及全层。
近端：环形粘膜，直径2cm，长1cm。
远端：环形粘膜，直径1.5cm，长0.8cm。</v>
          </cell>
          <cell r="L7067" t="str">
            <v>（直肠）切除：
  - 中分化腺癌，大小5×4×0.6-1.3cm；
  - 可见神经侵犯及脉管癌栓；
  - 癌组织侵达直肠旁组织；
  -（远端）、（近端）及环周切缘未见癌；
  - 淋巴结可见癌转移（3/12），癌组织累及淋巴结被膜外，另见癌结节2枚；
  - 肿瘤病理分期：pT3N1b
-----------------------------------------------------------
免疫组化结果显示:BRAF(－),Cmet(2+),EGFR(2+),HER2(0),Ki-67(+＞75%),MLH1(+),MSH2(+),MSH6(+),PMS2(+)。</v>
          </cell>
        </row>
        <row r="7068">
          <cell r="A7068" t="str">
            <v>T001437983</v>
          </cell>
          <cell r="B7068" t="str">
            <v>188084</v>
          </cell>
          <cell r="C7068" t="str">
            <v>T001437983</v>
          </cell>
          <cell r="D7068" t="str">
            <v>812431</v>
          </cell>
          <cell r="E7068" t="str">
            <v>田顺堂</v>
          </cell>
          <cell r="F7068" t="str">
            <v>男</v>
          </cell>
          <cell r="G7068" t="str">
            <v>63</v>
          </cell>
          <cell r="H7068" t="str">
            <v>右侧VI区淋巴结</v>
          </cell>
          <cell r="I7068" t="str">
            <v>甲状腺肿物性质待定</v>
          </cell>
          <cell r="J7068" t="str">
            <v>2017-06-12 16:11:06</v>
          </cell>
          <cell r="K7068" t="str">
            <v>（右侧VI区淋巴结）
灰黄脂肪样组织一块，大小1.5×1.5×0.5cm，未触及淋巴结样组织，全取。</v>
          </cell>
          <cell r="L7068" t="str">
            <v>（右侧VI区淋巴结）切除：
  - 纤维脂肪及脉管组织，未见淋巴结结构，未见肿瘤。</v>
          </cell>
        </row>
        <row r="7069">
          <cell r="A7069" t="str">
            <v>T001449254</v>
          </cell>
          <cell r="B7069" t="str">
            <v>188085</v>
          </cell>
          <cell r="C7069" t="str">
            <v>T001449254</v>
          </cell>
          <cell r="D7069" t="str">
            <v>812134</v>
          </cell>
          <cell r="E7069" t="str">
            <v>孙华梨</v>
          </cell>
          <cell r="F7069" t="str">
            <v>女</v>
          </cell>
          <cell r="G7069" t="str">
            <v>42</v>
          </cell>
          <cell r="H7069" t="str">
            <v>宫颈锥切标本\颈管内膜\锥切基底</v>
          </cell>
          <cell r="I7069" t="str">
            <v>宫颈上皮内瘤变3级？,卵巢囊肿？</v>
          </cell>
          <cell r="J7069" t="str">
            <v>2017-06-12 17:59:14</v>
          </cell>
          <cell r="K7069" t="str">
            <v>（宫颈锥切标本\颈管内膜\锥切基底）
宫颈锥切标本：锥高2cm，外口直径2.5cm，以临床缝线处为12点依次连续取材。
颈管内膜：絮状物一堆，直径0.2cm，试做。
锥切基底：灰白组织一粒，直径0.5cm。</v>
          </cell>
          <cell r="L7069" t="str">
            <v>（宫颈锥切标本）切除：
  - 宫颈5°-10°、12°高级别鳞状上皮内病变（CINⅢ/鳞状上皮重度异型增生），累及腺体；
  - 余点及各点内、外口切缘未见鳞状上皮内病变；
  - （颈管内膜）极少许炎性渗出物；
  - （锥切基底）纤维组织，未见病变。</v>
          </cell>
        </row>
        <row r="7070">
          <cell r="A7070" t="str">
            <v>T001445563</v>
          </cell>
          <cell r="B7070" t="str">
            <v>188086</v>
          </cell>
          <cell r="C7070" t="str">
            <v>T001445563</v>
          </cell>
          <cell r="D7070" t="str">
            <v>812612</v>
          </cell>
          <cell r="E7070" t="str">
            <v>董顺常</v>
          </cell>
          <cell r="F7070" t="str">
            <v>男</v>
          </cell>
          <cell r="G7070" t="str">
            <v>54</v>
          </cell>
          <cell r="H7070" t="str">
            <v>肝S7</v>
          </cell>
          <cell r="I7070" t="str">
            <v>HCC复查,乙肝肝硬化</v>
          </cell>
          <cell r="J7070" t="str">
            <v>2017-06-12 15:09:07</v>
          </cell>
          <cell r="K7070" t="str">
            <v>（肝S7）
肝组织一块，大小3.5×2.5×1.8cm，一侧为肝被膜，余为游离缘，临床已沿最大面剖开，切面见一灰黄结节，大小2.7×1.5×1.5cm，切面实性、质硬，肉眼紧邻肝被膜及游离缘。</v>
          </cell>
          <cell r="L7070" t="str">
            <v>（肝S7）切除：
  - 肝细胞癌，Ⅱ级，大小2.7×1.5×1.5cm；
  - 可见脉管癌栓；
  - 癌组织累及肝被膜；
  - 癌组织局灶紧邻肝切缘。</v>
          </cell>
        </row>
        <row r="7071">
          <cell r="A7071" t="str">
            <v>T001450438</v>
          </cell>
          <cell r="B7071" t="str">
            <v>188087</v>
          </cell>
          <cell r="C7071" t="str">
            <v>T001450438</v>
          </cell>
          <cell r="D7071" t="str">
            <v>812158</v>
          </cell>
          <cell r="E7071" t="str">
            <v>张淑琴</v>
          </cell>
          <cell r="F7071" t="str">
            <v>女</v>
          </cell>
          <cell r="G7071" t="str">
            <v>56</v>
          </cell>
          <cell r="H7071" t="str">
            <v>右侧VI区淋巴结</v>
          </cell>
          <cell r="I7071" t="str">
            <v>甲状腺癌</v>
          </cell>
          <cell r="J7071" t="str">
            <v>2017-06-12 18:10:18</v>
          </cell>
          <cell r="K7071" t="str">
            <v>（右侧VI区淋巴结）
脂肪组织一块，大小3.5×2.5×0.6cm，内检见淋巴结样组织数枚，直径0.1-0.3cm。</v>
          </cell>
          <cell r="L7071" t="str">
            <v>（右侧VI区淋巴结）切除：
  - 淋巴结未见癌转移（0/3）；
  - 另见少许甲状腺组织，呈淋巴细胞性甲状腺炎。</v>
          </cell>
        </row>
        <row r="7072">
          <cell r="A7072" t="str">
            <v>T001441722</v>
          </cell>
          <cell r="B7072" t="str">
            <v>188088</v>
          </cell>
          <cell r="C7072" t="str">
            <v>T001441722</v>
          </cell>
          <cell r="D7072" t="str">
            <v>812648</v>
          </cell>
          <cell r="E7072" t="str">
            <v>王淑兰</v>
          </cell>
          <cell r="F7072" t="str">
            <v>女</v>
          </cell>
          <cell r="G7072" t="str">
            <v>72</v>
          </cell>
          <cell r="H7072" t="str">
            <v>第6组淋巴结\12a组淋巴结\8a组淋巴结\第1组淋巴结\第3组淋巴结\第4sb组淋巴结\第4d组淋巴结\第5组淋巴结\第7组淋巴结\第9组淋巴结\第11p组淋巴结\远端胃+大网膜</v>
          </cell>
          <cell r="I7072" t="str">
            <v>胃窦年末中重度不典型增生，部分癌变,胃镜，疼痛</v>
          </cell>
          <cell r="J7072" t="str">
            <v>2017-06-12 14:01:51</v>
          </cell>
          <cell r="K7072" t="str">
            <v>（第6组淋巴结\12a组淋巴结\8a组淋巴结\第1组淋巴结\第3组淋巴结\第4sb组淋巴结\第4d组淋巴结\第5组淋巴结\第7组淋巴结\第9组淋巴结\第11p组淋巴结\远端胃+大网膜）
远端胃切除标本，大弯长13.5cm，小弯长7.5cm，十二指肠长1-2.5cm，周径5cm，胃窦幽门管粘膜粘膜平坦，皱襞消失，范围约6×5cm，未见明显隆起型病变，幽门管扩大全取。网膜大小35×18×3cm，表面未触及质硬结节。</v>
          </cell>
          <cell r="L7072" t="str">
            <v>（远端胃+大网膜）切除：
  - 幽门管经扩大全取，胃粘膜可见小灶高级别上皮内肿瘤，局灶癌变（呈中分化粘膜内腺癌，Lauren分型：肠型），镜下病变最大径约5mm；
  - 周围胃粘膜部分呈慢性萎缩性胃炎；
  - 未见脉管癌栓；
  - 十二指肠断端及胃断端未见癌；
  - （大网膜）未见癌；
  - 淋巴结未见癌转移（胃周0/2，第6组0/4，12a组0/0，8a组0/2，第1组0/0，第3组0/0，第4sb组0/1，第4d组0/3，第5组0/2，第7组0/5，第9组0/2，第11p组0/2）；
  - 肿瘤病理分期：pT1aN0</v>
          </cell>
        </row>
        <row r="7073">
          <cell r="A7073" t="str">
            <v>T001406266</v>
          </cell>
          <cell r="B7073" t="str">
            <v>188089</v>
          </cell>
          <cell r="C7073" t="str">
            <v>T001406266</v>
          </cell>
          <cell r="D7073" t="str">
            <v>807478</v>
          </cell>
          <cell r="E7073" t="str">
            <v>于可苏</v>
          </cell>
          <cell r="F7073" t="str">
            <v>男</v>
          </cell>
          <cell r="G7073" t="str">
            <v>70</v>
          </cell>
          <cell r="H7073" t="str">
            <v>第5组淋巴结\第9组淋巴结\第8组淋巴结\第1组淋巴结\第2组淋巴结\第3组淋巴结\第4sa组淋巴结\第6组淋巴结\第7组淋巴结\第10组淋巴结\第11组淋巴结\第12组淋巴结\食管断端\全胃及大网膜\第4sb组淋巴结\第4d组淋巴结</v>
          </cell>
          <cell r="I7073" t="str">
            <v>胃低分化腺Ca,胃溃疡,化疗 白细胞减少症 血</v>
          </cell>
          <cell r="J7073" t="str">
            <v>2017-06-12 17:28:35</v>
          </cell>
          <cell r="K7073" t="str">
            <v>（第5组淋巴结\第9组淋巴结\第8组淋巴结\第1组淋巴结\第2组淋巴结\第3组淋巴结\第4sa组淋巴结\第6组淋巴结\第7组淋巴结\第10组淋巴结\第11组淋巴结\第12组淋巴结\食管断端\全胃及大网膜\第4sb组淋巴结\第4d组淋巴结）
全胃切除标本，大弯长22cm，小弯长8cm，十二指肠长0.5cm，周径5cm，距幽门环2.8cm，胃窦后壁近小弯侧见一溃疡型肿物，大小1.5×1.1×0.2cm，切面灰白、实性、质稍硬，距胃断端2cm，肿物近端见粘膜平坦区，范围约1.4×1cm。网膜大小18×5×0.5cm，表面未触及质硬结节。
食管断端：环形粘膜直径1.5cm，长0.3cm。</v>
          </cell>
          <cell r="L7073" t="str">
            <v>（食管胃结合部及胃体癌术前化疗后）
（全胃及大网膜）切除：
  - 胃窦部仍可见中-低分化腺癌残存，Lauren分型：混合型，大小1.5×1.1×0.2cm；
  - 未见脉管癌栓及神经侵犯；
  - 癌组织有退变，间质纤维组织增生伴慢性炎细胞浸润，结合病史，符合治疗后改变（NCCN TRG：2级）；
  - 癌组织侵达粘膜下层；
  - 近端胃粘膜经充分取材，可见间质纤维组织增生伴慢性炎细胞灶性浸润，粘膜下小灶异型腺体伴组织结构紊乱，考虑符合癌组织伴治疗后改变（NCCN TRG：1级）；
  -（食管断端）及十二指肠断端未见癌；
  - （大网膜）未见癌；
  - 淋巴结可见癌转移（胃周0/4，第5组0/0，第9组0/3，第8组0/3，第1组0/4，第2组0/0，第3组0/11，第4sa组0/0，第6组0/0，第7组0/0，第10组0/1，第11组0/1，第12组0/1，第4sb组0/0，第4d组1/7），（第4d组淋巴结）周围脂肪组织中可见印戒样癌组织弥散浸润；
  - 肿瘤病理分期：ypT1bN1</v>
          </cell>
        </row>
        <row r="7074">
          <cell r="A7074" t="str">
            <v>T001430014</v>
          </cell>
          <cell r="B7074" t="str">
            <v>188090</v>
          </cell>
          <cell r="C7074" t="str">
            <v>T001430014</v>
          </cell>
          <cell r="D7074" t="str">
            <v>810357</v>
          </cell>
          <cell r="E7074" t="str">
            <v>常连生</v>
          </cell>
          <cell r="F7074" t="str">
            <v>男</v>
          </cell>
          <cell r="G7074" t="str">
            <v>65</v>
          </cell>
          <cell r="H7074" t="str">
            <v>第10组淋巴结\第11组淋巴结\2R+4R组淋巴结\第7组淋巴结\奇静脉旁淋巴结\右肺上叶</v>
          </cell>
          <cell r="I7074" t="str">
            <v>右肺上叶鳞癌,化疗前预处理,气管镜检查出血</v>
          </cell>
          <cell r="J7074" t="str">
            <v>2017-06-12 17:17:15</v>
          </cell>
          <cell r="K7074" t="str">
            <v>（第10组淋巴结\第11组淋巴结\2R+4R组淋巴结\第7组淋巴结\奇静脉旁淋巴结\右肺上叶）
肺叶切除标本，大小14.5×9.5×5cm，肺膜大部分光滑，部分区粗糙，粗糙区面积6.5×4.5cm，粗糙区表面似粘连少许灰黄片状组织，面积2.5×2.2cm，沿支气管剖开，距支气管断端1cm，可见一肿物，大小4.2×2.6×2cm，临床已剖开，切面灰白灰黑、实性、质硬，肉眼紧邻肺膜并与肺膜外片状软组织紧密粘连。</v>
          </cell>
          <cell r="L7074" t="str">
            <v>（右肺癌术前化疗后）
（右肺上叶）切除：
  - 中分化鳞状细胞癌，大小4.2×2.6×2cm；
  - 未见脉管癌栓；
  - 癌组织变性坏死不明显（＜10%），间质纤维组织增生伴大量慢性炎细胞浸润及局灶多核巨细胞反应、泡沫样细胞聚集，结合病史，符合治疗后改变；
  - 癌组织累及脏层胸膜并粘连胸膜外软组织，累及段支气管；
  - 支气管断端及血管断端未见癌；
  - 淋巴结未见癌转移（第10组0/1，第11组0/1，2R+4R组0/2，第7组0/5，奇静脉旁0/4）；
  - 肿瘤病理分期：ypT2aN0
------------------------------------------------------------
免疫组化结果显示:ALK-Neg(－),ALK-ventana(－),Cmet(+，弱，15%),HER2(0),P40(+),PD-L1(+，中，30%),CK5/6(+),TTF-1(－),弹力ELASTIC(弹力纤维+)。</v>
          </cell>
        </row>
        <row r="7075">
          <cell r="A7075" t="str">
            <v>T001433622</v>
          </cell>
          <cell r="B7075" t="str">
            <v>188091</v>
          </cell>
          <cell r="C7075" t="str">
            <v>T001433622</v>
          </cell>
          <cell r="D7075" t="str">
            <v>812638</v>
          </cell>
          <cell r="E7075" t="str">
            <v>白福秀</v>
          </cell>
          <cell r="F7075" t="str">
            <v>女</v>
          </cell>
          <cell r="G7075" t="str">
            <v>51</v>
          </cell>
          <cell r="H7075" t="str">
            <v>喉前组织\左侧VI区淋巴结\甲状腺右叶\右侧VI区A淋巴结\右侧VI区B淋巴结</v>
          </cell>
          <cell r="I7075" t="str">
            <v>甲状腺肿物</v>
          </cell>
          <cell r="J7075" t="str">
            <v>2017-06-12 19:45:55</v>
          </cell>
          <cell r="K7075" t="str">
            <v>（喉前组织\左侧VI区淋巴结\甲状腺右叶\右侧VI区A淋巴结\右侧VI区B淋巴结）
喉前组织：灰白灰黄不规则组织一块，大小1×1×0.8cm，全取。
甲状腺右叶：甲状腺腺叶大小3×2.5×1.5cm，临床已剖开，切面见一肿物，最大径1.6cm，切面实性、质硬，有钙化，紧邻被膜，距肿物0.3cm，另见一灰白结节，直径0.6cm。</v>
          </cell>
          <cell r="L7075" t="str">
            <v>（喉前组织）切除：
  - 纤维脂肪、甲状腺及骨骼肌组织；
（甲状腺右叶）切除：
  - 甲状腺乳头状癌，2灶，最大径0.6-1.6cm；
  - 未见脉管癌栓；
  - 癌组织累及甲状腺被膜外纤维脂肪组织；
  - 淋巴结未见癌转移（左侧VI区0/0，右侧VI区A0/1，右侧VI区B0/1）；
  - 肿瘤病理分期：pT1b（m）N0（8版AJCC分期）</v>
          </cell>
        </row>
        <row r="7076">
          <cell r="A7076" t="str">
            <v>T001276054</v>
          </cell>
          <cell r="B7076" t="str">
            <v>188092</v>
          </cell>
          <cell r="C7076" t="str">
            <v>T001276054</v>
          </cell>
          <cell r="D7076" t="str">
            <v>782900</v>
          </cell>
          <cell r="E7076" t="str">
            <v>王明志</v>
          </cell>
          <cell r="F7076" t="str">
            <v>男</v>
          </cell>
          <cell r="G7076" t="str">
            <v>71</v>
          </cell>
          <cell r="H7076" t="str">
            <v>肝左外叶1\肝左外叶2\肝S4--2\肝左外叶\肝S4--1\肝S4--3\肝S6--1\肝S6--2\肝S6--3\肝S6--4\肝S5\肝门淋巴结\肝S8</v>
          </cell>
          <cell r="I7076" t="str">
            <v>乙状结肠癌术后肝转移,冠心病</v>
          </cell>
          <cell r="J7076" t="str">
            <v>2017-06-12 19:12:13</v>
          </cell>
          <cell r="K7076" t="str">
            <v>（肝左外叶1\肝左外叶2\肝S4--2\肝左外叶\肝S4--1\肝S4--3\肝S6--1\肝S6--2\肝S6--3\肝S6--4\肝S5\肝门淋巴结\肝S8）
肝左外叶1：不规则组织一块，大小1.6×1×0.4cm，表面烧灼严重，全取。
肝左外叶2：不规则组织一块，大小1×0.8×0.8cm，表面烧灼严重，全取。
肝S4--2：不规则组织一块，大小1.6×1.2×0.5cm，表面烧灼严重，全取。
肝左外叶：部分肝，大小15.5×10.5×5cm，一侧为游离面，余为肝被膜，临床已剖开数处，切面见灰白结节两灶，大者大小2.6×2.6×2.4cm，紧邻肝被膜，小者大小1.1×0.9×0.9cm，紧邻肝被膜及游离缘；另见一囊腔，内壁光滑，直径0.9cm。
肝S4--1：不规则肝组织，大小2.8×1.8×1.4cm，表面烧灼严重，切面灰白、质韧。
肝S4--3：不规则肝组织，大小1.2×1×0.6cm，表面烧灼严重，全取。
肝S6--1：囊皮样组织，大小1.5×1×0.1cm，全取。
肝S6--2：囊皮样组织，大小2.5×1.5×0.3cm，全取。
肝S6--3：不规则肝组织，大小1.7×1.2×0.5cm，表面烧灼严重，全取。
肝S6--4：囊皮样组织，大小4×2×0.2cm。
肝S5：部分肝，大小3×2.5×2.5cm，一侧为肝被膜，余为游离缘，临床已剖开，切面见一灰白结节，最大径2.7cm，紧邻肝被膜及游离缘。
肝S8：部分肝，大小4×3.5×2cm，一侧为肝被膜，余为游离面，临床已剖开，切面见一灰白结节，最大径2.4cm，紧邻游离缘，距肝被膜最近0.2cm。</v>
          </cell>
          <cell r="L7076" t="str">
            <v>（肝左外叶1）、（肝S6--1）：肝组织内见被覆单层扁平上皮的囊腔，囊壁纤维化伴局灶钙化；
（肝左外叶2）、（肝S4--2）、（肝S4--1）、（肝S4--3）、（肝S6--3）、（肝S6--4）：肝组织，局灶纤维化伴玻璃样变性，（S4--1）伴钙化，（S6--4）局灶伴海绵状血管瘤样结构；
（肝S6--2）：囊壁样组织，囊壁由增生的纤维组织及挤压的肝组织构成，部分区被覆单层立方上皮，伴玻璃样变性及局灶钙化；
（肝左外叶）切除：
  - 肝组织内见中分化腺癌浸润，2灶，结合形态及病史，符合结肠腺癌肝转移，大小分别为2.6×2.6×2.4cm和1.1×0.9×0.9cm；
  - 未见脉管癌栓；
  - 癌组织变性不明显，伴坏死（约占30%），结合病史符合治疗后改变；
  - 癌组织累及肝被膜，肝切缘未见癌；
  - 周围肝组织内另见被覆单层立方-柱状上皮的囊腔，囊壁部分纤维化伴局灶钙化；
（肝S5）、（肝S8）切除：
  - 肝组织内见中分化腺癌浸润，结合形态及病史，符合结肠腺癌肝转移，最大径2.7cm（S5）及2.4cm（S8）；
  - 未见脉管癌栓；
  - 癌组织变性不明显，伴坏死及钙化（约占50%-S8,，60%-S5），结合病史，符合治疗后改变；
  - 癌组织未累及肝被膜，肝切缘可见癌；
（肝门淋巴结）淋巴结未见癌转移（0/1）。
-------------------------------------------------------------
免疫组化结果显示:BRAF(－),Cmet(0),EGFR(2+),HER2(0),Ki-67(60%+),MLH1(+),MSH2(+),MSH6(+),PMS2(+)。</v>
          </cell>
        </row>
        <row r="7077">
          <cell r="A7077" t="str">
            <v>T001445602</v>
          </cell>
          <cell r="B7077" t="str">
            <v>188093</v>
          </cell>
          <cell r="C7077" t="str">
            <v>T001445602</v>
          </cell>
          <cell r="D7077" t="str">
            <v>812514</v>
          </cell>
          <cell r="E7077" t="str">
            <v>薛小平</v>
          </cell>
          <cell r="F7077" t="str">
            <v>女</v>
          </cell>
          <cell r="G7077" t="str">
            <v>36</v>
          </cell>
          <cell r="H7077" t="str">
            <v>腹主动脉右旁淋巴结\腹主动脉左旁淋巴结\右侧髂总髂外淋巴结\右侧腹股沟深淋巴结\右侧髂内闭孔淋巴结\左侧髂总髂外淋巴结\左侧腹股沟深淋巴结\左侧髂内闭孔淋巴结\全子宫+双附件</v>
          </cell>
          <cell r="I7077" t="str">
            <v>子宫内膜癌，贫血</v>
          </cell>
          <cell r="J7077" t="str">
            <v>2017-06-12 20:34:31</v>
          </cell>
          <cell r="K7077" t="str">
            <v>（腹主动脉右旁淋巴结\腹主动脉左旁淋巴结\右侧髂总髂外淋巴结\右侧腹股沟深淋巴结\右侧髂内闭孔淋巴结\左侧髂总髂外淋巴结\左侧腹股沟深淋巴结\左侧髂内闭孔淋巴结\全子宫+双附件）
全子宫双附件切除标本，子宫大小9×6.5×3cm，宫腔深4.5cm，颈管长2.8cm，外口周径4cm，肌壁厚2.1cm，内膜大部分粗糙，以右侧显著，范围约5.5×2cm，肉眼累及宫体下段及颈管。左输卵管长6.5cm，直径0.5cm，伞端开放，左卵巢大小3.5×2×2cm，表切面未见特殊；右输卵管长8cm，直径0.3-0.5cm，伞端开放并可见一囊泡，直径1.1cm，右卵巢大小3.5×2.5×1.8cm，表切面未见特殊。</v>
          </cell>
          <cell r="L7077" t="str">
            <v>（全子宫+双附件）切除：
  - 子宫内膜样癌，伴鳞化，FIGO：2级，范围约5.5×2cm；
  - 未见脉管癌栓；
  - 癌组织浸润肌壁＞1/2壁厚（浸润最深处0.8cm，此处肌壁厚1.3cm）；
  - 癌组织累及宫颈管内膜及间质；
  - 慢性宫颈炎；
  - 双侧卵巢及输卵管组织，双侧输卵管系膜均可见中肾管囊肿；
  - 双侧圆、主、骶韧带断端及双侧宫旁未见癌；                  
  - 淋巴结未见癌转移（腹主动脉右旁0/3，腹主动脉左旁0/2，右侧髂总髂外0/4，右侧腹股沟深0/5，右侧髂内闭孔0/3，左侧髂总髂外0/3，左侧腹股沟深0/1，左侧髂内闭孔0/4）；
  - 肿瘤病理分期：pT2N0</v>
          </cell>
        </row>
        <row r="7078">
          <cell r="A7078" t="str">
            <v>T001444531</v>
          </cell>
          <cell r="B7078" t="str">
            <v>188094</v>
          </cell>
          <cell r="C7078" t="str">
            <v>T001444531</v>
          </cell>
          <cell r="D7078" t="str">
            <v>812701</v>
          </cell>
          <cell r="E7078" t="str">
            <v>王改田</v>
          </cell>
          <cell r="F7078" t="str">
            <v>女</v>
          </cell>
          <cell r="G7078" t="str">
            <v>72</v>
          </cell>
          <cell r="H7078" t="str">
            <v>胸-右喉返神经旁淋巴结\胸-隆突下淋巴结\胸-膈上淋巴结\食管断端\胃左动脉旁淋巴结\食管下段旁淋巴结\贲门旁淋巴结\部分食管+部分胃</v>
          </cell>
          <cell r="I7078" t="str">
            <v>慢性非萎缩性胃炎，十二指肠球部溃疡,食管 疼痛</v>
          </cell>
          <cell r="J7078" t="str">
            <v>2017-06-12 13:19:02</v>
          </cell>
          <cell r="K7078" t="str">
            <v>（胸-右喉返神经旁淋巴结\胸-隆突下淋巴结\胸-膈上淋巴结\食管断端\胃左动脉旁淋巴结\食管下段旁淋巴结\贲门旁淋巴结\部分食管+部分胃）
部分食管及部分胃切除标本，食管长7cm，周径3.5cm，胃面积10×3.5cm，距食管断端2.8cm，食管粘膜可见一不规则粗糙区，范围约4.5×3cm，粗糙区全取。
食管断端：环形粘膜直径1.4cm，长0.3cm。</v>
          </cell>
          <cell r="L7078" t="str">
            <v>（部分食管+部分胃）切除：
  - 食管早期表浅平坦型（0-Ⅱb）中分化鳞状细胞癌，背景为鳞状细胞原位癌（＞95%），浸润灶不连续，单灶直径0.5-0.6mm，病变总范围约4.5×3cm；
  - 未见脉管癌栓及神经侵犯；
  - 癌组织局限于粘膜内；
  - 胃断端及（食管断端）未见癌；
  - 淋巴结未见癌转移（胸-右喉返神经旁0/1，胸-隆突下0/4，胸-膈上0/4，胃左动脉旁0/3，食管下段旁0/1，贲门旁0/5）；
  - 肿瘤病理分期：pT1aN0</v>
          </cell>
        </row>
        <row r="7079">
          <cell r="A7079" t="str">
            <v>T001450131</v>
          </cell>
          <cell r="B7079" t="str">
            <v>188095</v>
          </cell>
          <cell r="C7079" t="str">
            <v>T001450131</v>
          </cell>
          <cell r="D7079" t="str">
            <v>812723</v>
          </cell>
          <cell r="E7079" t="str">
            <v>乔峰</v>
          </cell>
          <cell r="F7079" t="str">
            <v>女</v>
          </cell>
          <cell r="G7079" t="str">
            <v>46</v>
          </cell>
          <cell r="H7079" t="str">
            <v>宫颈锥切标本</v>
          </cell>
          <cell r="I7079" t="str">
            <v>宫颈上皮内瘤样病变III级,人乳头瘤病毒感染</v>
          </cell>
          <cell r="J7079" t="str">
            <v>2017-06-12 17:39:16</v>
          </cell>
          <cell r="K7079" t="str">
            <v>（宫颈锥切标本）
锥高3cm，外口周径2.7cm，以临床缝线处为12点一侧连续取材。</v>
          </cell>
          <cell r="L7079" t="str">
            <v>（宫颈）锥切：
  - 3°呈高级别鳞状上皮内病变（CINⅡ/鳞状上皮中度异型增生），累及腺体，并可见挖空细胞；
  - 8°呈高级别鳞状上皮内病变（CINⅢ/鳞状上皮重度异型增生），累及腺体，并可见挖空细胞；
  - 余点及各点内、外口切缘呈慢性炎，未见鳞状上皮内病变。</v>
          </cell>
        </row>
        <row r="7080">
          <cell r="A7080" t="str">
            <v>T001445393</v>
          </cell>
          <cell r="B7080" t="str">
            <v>188096</v>
          </cell>
          <cell r="C7080" t="str">
            <v>T001445393</v>
          </cell>
          <cell r="D7080" t="str">
            <v>812625</v>
          </cell>
          <cell r="E7080" t="str">
            <v>刘香芬</v>
          </cell>
          <cell r="F7080" t="str">
            <v>女</v>
          </cell>
          <cell r="G7080" t="str">
            <v>63</v>
          </cell>
          <cell r="H7080" t="str">
            <v>右喉返神经旁淋巴结\4R组淋巴结\第7组淋巴结\左喉返神经旁淋巴结\食道断端\部分胃+食管\胃小弯及胃左动脉旁淋巴结</v>
          </cell>
          <cell r="I7080" t="str">
            <v>食管癌</v>
          </cell>
          <cell r="J7080" t="str">
            <v>2017-06-12 16:29:11</v>
          </cell>
          <cell r="K7080" t="str">
            <v>（右喉返神经旁淋巴结\4R组淋巴结\第7组淋巴结\左喉返神经旁淋巴结\食道断端\部分胃+食管\胃小弯及胃左动脉旁淋巴结）
部分胃及食管切除标本，食管长7cm，周径3.5cm，距一侧断端2.5cm，距另一侧断端3.5cm，见一隆起型肿物，大小1.2×1.2cm，高出粘膜0.3cm，肿物全取，肿物切面灰白、实性、质硬，肉眼侵达粘膜下。另见游离胃两块，面积分别为7×6.5cm及12.5×5.5cm，粘膜尚光滑。
食道断端：环形粘膜直径1.4cm，长0.5cm。</v>
          </cell>
          <cell r="L7080" t="str">
            <v>（部分胃+食管）切除：
  - 食管早期隆起型（0-Ⅰ）中分化鳞状细胞癌，大小1.2×1.2×0.3cm；
  - 未见脉管癌栓；
  - 癌组织侵达粘膜下层；
  - 胃断端及（食道断端）未见癌；
  - 淋巴结未见癌转移（右喉返神经旁0/3，4R组0/0，第7组0/1，左喉返神经旁0/1，胃小弯及胃左动脉旁0/2）；
  - 肿瘤病理分期：pT1bN0
-------------------------------------------------------------
免疫组化结果显示:BRCA-1(+，弱，15%),Cmet(1+),EGFR(3+),ERCC-1(+),HER2(胞浆2+),Ki-67(+＞75%)。</v>
          </cell>
        </row>
        <row r="7081">
          <cell r="A7081" t="str">
            <v>T001447596</v>
          </cell>
          <cell r="B7081" t="str">
            <v>188097</v>
          </cell>
          <cell r="C7081" t="str">
            <v>T001447596</v>
          </cell>
          <cell r="D7081" t="str">
            <v>812430</v>
          </cell>
          <cell r="E7081" t="str">
            <v>包铁山</v>
          </cell>
          <cell r="F7081" t="str">
            <v>男</v>
          </cell>
          <cell r="G7081" t="str">
            <v>47</v>
          </cell>
          <cell r="H7081" t="str">
            <v>左肾肿物</v>
          </cell>
          <cell r="I7081" t="str">
            <v>左肾肿物</v>
          </cell>
          <cell r="J7081" t="str">
            <v>2017-06-12 15:13:43</v>
          </cell>
          <cell r="K7081" t="str">
            <v>（左肾肿物）楔形切除肾组织，大小3×2×2cm，切面见肿物，大小1.8×1.5×1.3cm，肿物切面灰黄、实性、有出血。</v>
          </cell>
          <cell r="L7081" t="str">
            <v>（左肾肿物）切除：
  - 肾透明细胞癌，伴出血，Fuhrman分级：2级，大小1.8×1.5×1.3cm；
  - 未见脉管癌栓；
  - 肾切缘未见癌；
  - 肿瘤病理分期：pT1a</v>
          </cell>
        </row>
        <row r="7082">
          <cell r="A7082" t="str">
            <v>T001450841</v>
          </cell>
          <cell r="B7082" t="str">
            <v>188098</v>
          </cell>
          <cell r="C7082" t="str">
            <v>T001450841</v>
          </cell>
          <cell r="D7082" t="str">
            <v>812151</v>
          </cell>
          <cell r="E7082" t="str">
            <v>张喜燕</v>
          </cell>
          <cell r="F7082" t="str">
            <v>女</v>
          </cell>
          <cell r="G7082" t="str">
            <v>47</v>
          </cell>
          <cell r="H7082" t="str">
            <v>甲状腺左叶及峡部</v>
          </cell>
          <cell r="I7082" t="str">
            <v>左甲状腺肿瘤 ,CA?</v>
          </cell>
          <cell r="J7082" t="str">
            <v>2017-06-13 08:13:59</v>
          </cell>
          <cell r="K7082" t="str">
            <v>（甲状腺左叶及峡部）灰红甲状腺组织4×2×1cm，被膜光滑，书页状切开，切面可见一灰白结节，直径0.5cm，实性质硬，余组织灰红质软。</v>
          </cell>
          <cell r="L7082" t="str">
            <v>冰余组织：
（甲状腺左叶及峡部）切除：
 - 甲状腺乳头状癌，直径0.5cm；
 - 癌组织侵犯甲状腺被膜外纤维组织；
 - 未见脉管癌栓和神经侵犯；
 - 第八版AJCC肿瘤病理分期：pT1aN0（结合病理号188128）。</v>
          </cell>
        </row>
        <row r="7083">
          <cell r="A7083" t="str">
            <v>0009824987</v>
          </cell>
          <cell r="B7083" t="str">
            <v>188099</v>
          </cell>
          <cell r="C7083" t="str">
            <v>0009824987</v>
          </cell>
          <cell r="D7083" t="str">
            <v>824987</v>
          </cell>
          <cell r="E7083" t="str">
            <v>王桂芬</v>
          </cell>
          <cell r="F7083" t="str">
            <v>女</v>
          </cell>
          <cell r="G7083" t="str">
            <v>69</v>
          </cell>
          <cell r="H7083" t="str">
            <v>左乳腺癌局部扩大切除术</v>
          </cell>
          <cell r="I7083" t="str">
            <v>乳腺癌</v>
          </cell>
          <cell r="J7083" t="str">
            <v>2017-06-13 09:02:30</v>
          </cell>
          <cell r="K7083" t="str">
            <v>（左乳腺癌局部扩大切除术）乳腺切除标本，大小6×5.5×2cm，切缘可见缝线标记（1内2下3外4上）,书页状切开乳腺组织，可见一不规则形肿物，大小2×1.5×1cm，切面灰白、实性、质硬，边界不清。</v>
          </cell>
          <cell r="L7083" t="str">
            <v>冰余组织：
（左乳腺癌）局部扩大切除：
 - 乳腺浸润性导管癌，Ⅱ级，大小2×1.5×1cm；
 - 未见脉管癌栓；
 - 可见神经侵犯；
 - （内、下、外、上）切缘均未见癌；
 - 结合病理号187730，肿瘤病理分期：pT1cN1a（sn）。</v>
          </cell>
        </row>
        <row r="7084">
          <cell r="B7084" t="str">
            <v>188100</v>
          </cell>
        </row>
        <row r="7084">
          <cell r="E7084" t="str">
            <v>施小玲</v>
          </cell>
          <cell r="F7084" t="str">
            <v>女</v>
          </cell>
          <cell r="G7084" t="str">
            <v>54</v>
          </cell>
          <cell r="H7084" t="str">
            <v>胸壁肿物</v>
          </cell>
        </row>
        <row r="7084">
          <cell r="J7084" t="str">
            <v>2017-06-13 09:24:02</v>
          </cell>
          <cell r="K7084" t="str">
            <v>（胸壁肿物）灰白淡红组织0.9×0.6×0.2cm，质软</v>
          </cell>
          <cell r="L7084" t="str">
            <v>（胸壁肿物）切除：
 - 炎性肉芽组织。</v>
          </cell>
        </row>
        <row r="7085">
          <cell r="B7085" t="str">
            <v>188101</v>
          </cell>
        </row>
        <row r="7085">
          <cell r="E7085" t="str">
            <v>张洁</v>
          </cell>
          <cell r="F7085" t="str">
            <v>女</v>
          </cell>
          <cell r="G7085" t="str">
            <v>40</v>
          </cell>
          <cell r="H7085" t="str">
            <v>右足底黑痣</v>
          </cell>
        </row>
        <row r="7085">
          <cell r="J7085" t="str">
            <v>2017-06-13 09:26:55</v>
          </cell>
          <cell r="K7085" t="str">
            <v>（右足底黑痣）梭皮及皮下组织1.5×0.7×0.6cm，皮肤面积1.5×0.7cm，皮肤表面部分区灰黑色，大小0.7×0.5×0.1cm。</v>
          </cell>
          <cell r="L7085" t="str">
            <v>（右足底黑痣）切除：
  - 复合痣，大小0.7×0.5×0.1cm；
  - 侧切缘和底切缘均净。</v>
          </cell>
        </row>
        <row r="7086">
          <cell r="B7086" t="str">
            <v>188102</v>
          </cell>
        </row>
        <row r="7086">
          <cell r="E7086" t="str">
            <v>杨坤</v>
          </cell>
          <cell r="F7086" t="str">
            <v>男</v>
          </cell>
          <cell r="G7086" t="str">
            <v>34</v>
          </cell>
          <cell r="H7086" t="str">
            <v>左腋窝淋巴结 </v>
          </cell>
        </row>
        <row r="7086">
          <cell r="J7086" t="str">
            <v>2017-06-13 09:28:27</v>
          </cell>
          <cell r="K7086" t="str">
            <v>（左腋窝淋巴结 ）结节一枚，临床已切开，最大径1.5cm。</v>
          </cell>
          <cell r="L7086" t="str">
            <v>（左腋窝淋巴结）切除：
  - 淋巴组织增生性病变，形态结合病史符合非霍奇金淋巴瘤，建议加做免疫组化明确诊断。</v>
          </cell>
        </row>
        <row r="7087">
          <cell r="B7087" t="str">
            <v>188103</v>
          </cell>
        </row>
        <row r="7087">
          <cell r="E7087" t="str">
            <v>王淑芹</v>
          </cell>
          <cell r="F7087" t="str">
            <v>女</v>
          </cell>
          <cell r="G7087" t="str">
            <v>52</v>
          </cell>
          <cell r="H7087" t="str">
            <v>胸壁黑痣</v>
          </cell>
        </row>
        <row r="7087">
          <cell r="J7087" t="str">
            <v>2017-06-13 09:29:25</v>
          </cell>
          <cell r="K7087" t="str">
            <v>（胸壁黑痣）梭皮及皮下组织大小3×1.5×1.0cm，皮肤面积3×1.5cm, 皮肤表面部分灰黑色，大小2.0×1.0cm，距皮肤最近0.2cm</v>
          </cell>
          <cell r="L7087" t="str">
            <v>（胸壁黑痣）切除：
 - 复合痣，大小2.0×1.0cm；
 - 侧切缘和底切缘均净。</v>
          </cell>
        </row>
        <row r="7088">
          <cell r="A7088" t="str">
            <v>0009827159</v>
          </cell>
          <cell r="B7088" t="str">
            <v>188104</v>
          </cell>
          <cell r="C7088" t="str">
            <v>0009827159</v>
          </cell>
          <cell r="D7088" t="str">
            <v>827159</v>
          </cell>
          <cell r="E7088" t="str">
            <v>李士珍</v>
          </cell>
          <cell r="F7088" t="str">
            <v>女</v>
          </cell>
          <cell r="G7088" t="str">
            <v>64</v>
          </cell>
          <cell r="H7088" t="str">
            <v>右乳腺癌局部扩大切除术+乳腺6项</v>
          </cell>
          <cell r="I7088" t="str">
            <v>乳腺癌</v>
          </cell>
          <cell r="J7088" t="str">
            <v>2017-06-13 09:27:17</v>
          </cell>
          <cell r="K7088" t="str">
            <v>（右乳腺癌局部扩大切除术）乳腺切除标本，大小6×4.5×3cm，表面见梭形皮肤，大小3×1×0.6cm，切缘可见缝线标记（1上，2下，3内，4外）,书页状切开乳腺组织，皮肤下可见一放射状肿物，大小1×0.8×0.6cm，切面灰白、实性、质硬，边界不清。</v>
          </cell>
          <cell r="L7088" t="str">
            <v>冰余组织：
（右乳腺癌）局部扩大切除：
  - 乳腺浸润性导管癌 Ⅱ级，大小1×0.8×0.6cm；
  - 未见脉管癌栓及神经侵犯；
  -（上、下、内、外）切缘均未见癌；
  - 局灶癌累及烧灼缘；
  - 结合病理号187568，肿瘤病理分期：pT1bN0（sn）。</v>
          </cell>
        </row>
        <row r="7089">
          <cell r="B7089" t="str">
            <v>188105</v>
          </cell>
        </row>
        <row r="7089">
          <cell r="E7089" t="str">
            <v>刘晶晶</v>
          </cell>
          <cell r="F7089" t="str">
            <v>女</v>
          </cell>
          <cell r="G7089" t="str">
            <v>35</v>
          </cell>
          <cell r="H7089" t="str">
            <v>右大腿肿物</v>
          </cell>
        </row>
        <row r="7089">
          <cell r="J7089" t="str">
            <v>2017-06-13 09:49:03</v>
          </cell>
          <cell r="K7089" t="str">
            <v>（右大腿肿物）梭皮面积1.0×0.3cm，皮肤下方见一结节，最大径1.3cm，结节切面囊性，内含豆渣样物。</v>
          </cell>
          <cell r="L7089" t="str">
            <v>（右大腿肿物）切除：
 - 表皮样囊肿，伴多核巨细胞反应，最大径1.3cm；
 - 皮肤切缘和底切缘未见病变。</v>
          </cell>
        </row>
        <row r="7090">
          <cell r="B7090" t="str">
            <v>188106</v>
          </cell>
        </row>
        <row r="7090">
          <cell r="E7090" t="str">
            <v>姜华</v>
          </cell>
          <cell r="F7090" t="str">
            <v>女</v>
          </cell>
          <cell r="G7090" t="str">
            <v>40</v>
          </cell>
          <cell r="H7090" t="str">
            <v>右髂部肿物 </v>
          </cell>
        </row>
        <row r="7090">
          <cell r="J7090" t="str">
            <v>2017-06-13 09:50:14</v>
          </cell>
          <cell r="K7090" t="str">
            <v>（右髂部肿物 ）梭皮及皮下肿物，大小20×10×8cm，皮肤面积20×10cm，皮肤下方见一肿物，大小10×6×6cm，切面囊实性，实性区灰白质细腻，囊性区内含暗红色液，距切缘最近1.5cm，肿物粘连骨组织大小11×5cm。</v>
          </cell>
          <cell r="L7090" t="str">
            <v>（右髂部肿物）切除：
  - 圆形细胞恶性肿瘤（G3），考虑为透明细胞肉瘤，建议加做FISH检测除外恶性黑色素瘤，大小10×6×6cm；
  - 肿瘤累及骨骼肌，未累及骨皮质；
  - 可见坏死；
  - 核分裂8个/10HPF；
  - 未见脉管瘤栓及神经侵犯；
  - 骨断端、皮肤、软组织及底切缘均未见肿瘤。
-----------------------------------------
免疫组化结果显示:TTF-1(－),CD99(－),CDX-2(－),CK7(－),CK20(－),MELAN-A(－),MyoD1(－),Myoglobin(－),S100(+),HMB-45(+),CK(－)。</v>
          </cell>
        </row>
        <row r="7091">
          <cell r="A7091" t="str">
            <v>0009826191</v>
          </cell>
          <cell r="B7091" t="str">
            <v>188107</v>
          </cell>
          <cell r="C7091" t="str">
            <v>0009826191</v>
          </cell>
          <cell r="D7091" t="str">
            <v>826191</v>
          </cell>
          <cell r="E7091" t="str">
            <v>吴梦菲</v>
          </cell>
          <cell r="F7091" t="str">
            <v>女</v>
          </cell>
          <cell r="G7091" t="str">
            <v>35</v>
          </cell>
          <cell r="H7091" t="str">
            <v>左乳腺癌局部扩大切除术</v>
          </cell>
          <cell r="I7091" t="str">
            <v>乳腺癌</v>
          </cell>
          <cell r="J7091" t="str">
            <v>2017-06-13 10:31:42</v>
          </cell>
          <cell r="K7091" t="str">
            <v>（左乳腺癌局部扩大切除术）乳腺切除标本，大小7×5.5×3.5cm，切缘可见缝线标记（1上2内3下4外）,书页状切开乳腺组织，可见一不规则形肿物，大小2.3×1.5×1.2cm，切面灰白、实性、质硬，边界不清。</v>
          </cell>
          <cell r="L7091" t="str">
            <v>冰余组织：
（左乳腺癌）局部扩大切除：
  - 乳腺浸润性导管癌，Ⅱ级，伴中等级别导管原位癌（约占50%），大小2.3×1.5×1.2cm；
  - 未见脉管癌栓和神经侵犯；
  - （上、内、下、外）切缘均未见癌；
  - 结合病理号187731，肿瘤病理分期：pT2N0（sn）。</v>
          </cell>
        </row>
        <row r="7092">
          <cell r="A7092" t="str">
            <v>0009633440</v>
          </cell>
          <cell r="B7092" t="str">
            <v>188108</v>
          </cell>
          <cell r="C7092" t="str">
            <v>0009633440</v>
          </cell>
          <cell r="D7092" t="str">
            <v>633440</v>
          </cell>
          <cell r="E7092" t="str">
            <v>韩晋华</v>
          </cell>
          <cell r="F7092" t="str">
            <v>女</v>
          </cell>
          <cell r="G7092" t="str">
            <v>64</v>
          </cell>
          <cell r="H7092" t="str">
            <v>右乳腺癌全乳切除术</v>
          </cell>
          <cell r="I7092" t="str">
            <v>左乳癌术后,右乳腺结节,麻醉用药</v>
          </cell>
          <cell r="J7092" t="str">
            <v>2017-06-13 08:21:38</v>
          </cell>
          <cell r="K7092" t="str">
            <v>乳腺切除标本，大小21×18×3.5cm，带乳头及梭形皮肤，皮肤面积14×9 cm，乳头偏心附着，未见凹陷及糜烂,皮肤未见桔皮征。书页状切开乳腺组织，距乳头3cm可见一不规则形肿物，大小2.5×2×1.8cm，切面灰白灰黄、实性、质硬，边界不清.</v>
          </cell>
          <cell r="L7092" t="str">
            <v>（右乳腺癌）全乳切除：
  - 乳腺伴大汗腺分化的浸润性癌，伴导管内乳头状癌，大小2.5×2×1.8cm；
  - 未见脉管癌栓和神经侵犯；
  - 乳头、皮肤和基底切缘未见癌；
  - 结合病理号187667，肿瘤病理分期：pT2N0（sn）。</v>
          </cell>
        </row>
        <row r="7093">
          <cell r="A7093" t="str">
            <v>T001444792</v>
          </cell>
          <cell r="B7093" t="str">
            <v>188109</v>
          </cell>
          <cell r="C7093" t="str">
            <v>T001444792</v>
          </cell>
          <cell r="D7093" t="str">
            <v>812647</v>
          </cell>
          <cell r="E7093" t="str">
            <v>李萍</v>
          </cell>
          <cell r="F7093" t="str">
            <v>女</v>
          </cell>
          <cell r="G7093" t="str">
            <v>52</v>
          </cell>
          <cell r="H7093" t="str">
            <v>胃窦肿物ESD+2项组化</v>
          </cell>
          <cell r="I7093" t="str">
            <v>糜烂性胃炎 上皮内瘤变 浸润癌待排除,放大</v>
          </cell>
          <cell r="J7093" t="str">
            <v>2017-06-12 18:43:17</v>
          </cell>
          <cell r="K7093" t="str">
            <v>（胃窦肿物ESD+2项组化）
胃窦肿物ESD：粘膜组织1块，大小6×5.2cm，厚0.2-0.3cm，表面可见浅表凹陷型（0-IIc型）病变，大小4×3.2cm，垂直基底全取。</v>
          </cell>
          <cell r="L7093" t="str">
            <v>（胃窦肿物）ESD：
 - 早期胃癌（#3-#28），0-Ⅱc型，最大径4.0cm，组织学类型为高中分化腺癌，Lauren分型：肠型；
 - 背景为高级别上皮内瘤变；
 - 癌侵及粘膜肌层；
 - 未见脉管癌栓（CD34及D2-40染色证实）及神经侵犯；
 - 水平及基底切缘未见癌残留,癌距离最近水平切缘1.1mm（#21）；
 - 未见溃疡或溃疡瘢痕形成；
 - 周围胃粘膜轻度肠上皮化生；
 - 肿瘤病理分期：pT1a；
 - tub2&gt;Tub1, M, ly(-),v(-), UL(-), HM0, VM0。</v>
          </cell>
        </row>
        <row r="7094">
          <cell r="A7094" t="str">
            <v>T001446356</v>
          </cell>
          <cell r="B7094" t="str">
            <v>188110</v>
          </cell>
          <cell r="C7094" t="str">
            <v>T001446356</v>
          </cell>
          <cell r="D7094" t="str">
            <v>812640</v>
          </cell>
          <cell r="E7094" t="str">
            <v>安瑞晏</v>
          </cell>
          <cell r="F7094" t="str">
            <v>男</v>
          </cell>
          <cell r="G7094" t="str">
            <v>59</v>
          </cell>
          <cell r="H7094" t="str">
            <v>胃角肿物ESD+2项组化</v>
          </cell>
          <cell r="I7094" t="str">
            <v>胃角印戒细胞癌，胃多发息肉电切后,胃镜检</v>
          </cell>
          <cell r="J7094" t="str">
            <v>2017-06-12 20:13:58</v>
          </cell>
          <cell r="K7094" t="str">
            <v>（胃角肿物ESD+2项组化）
胃角肿物ESD：粘膜组织1块，大小4.5×3.6cm，厚0.3-0.4cm，表面可见浅表凹陷病变，大小1.2×1.0cm，垂直基底全取。</v>
          </cell>
          <cell r="L7094" t="str">
            <v>（胃角肿物）ESD：
 - 早期胃癌（#11-#14），Ⅱc型，最大径1.2cm，组织学类型为印戒细胞癌，Lauren分型：弥漫型；
 - 癌侵及粘膜肌层；
 - 未见脉管癌栓（CD34及D2-40染色证实）及神经侵犯；
 - 水平及基底切缘未见癌残留；
 - 肿瘤病理分期：pT1a；
 - sig, M, ly(-),v(-), UL(-), HM0, VM0。</v>
          </cell>
        </row>
        <row r="7095">
          <cell r="A7095" t="str">
            <v>T001451428</v>
          </cell>
          <cell r="B7095" t="str">
            <v>188111</v>
          </cell>
          <cell r="C7095" t="str">
            <v>T001451428</v>
          </cell>
          <cell r="D7095" t="str">
            <v>812540</v>
          </cell>
          <cell r="E7095" t="str">
            <v>史杰</v>
          </cell>
          <cell r="F7095" t="str">
            <v>女</v>
          </cell>
          <cell r="G7095" t="str">
            <v>30</v>
          </cell>
          <cell r="H7095" t="str">
            <v>甲状腺左叶及峡部</v>
          </cell>
          <cell r="I7095" t="str">
            <v>双甲状腺肿物,CA?</v>
          </cell>
          <cell r="J7095" t="str">
            <v>2017-06-13 10:11:22</v>
          </cell>
          <cell r="K7095" t="str">
            <v>（甲状腺左叶及峡部）灰红甲状腺组织大小5×2×1.5cm，被膜光滑，临床已多切面切开，可见一灰白肿物大小2.5×1.5×1cm，实性质硬，。</v>
          </cell>
          <cell r="L7095" t="str">
            <v>冰余组织：
（甲状腺左叶及峡部）切除：
   - 甲状腺乳头状癌，大小2.5×1.5×1cm；
   - 淋巴细胞性甲状腺炎背景中可见多灶微小乳头状癌，直径0.1-0.2cm；
   - 癌组织侵犯甲状腺外纤维脂肪组织；
   - 未见脉管癌栓和神经侵犯；
   - 结合病理号188127，肿瘤病理分期：pT2(m)N1a。</v>
          </cell>
        </row>
        <row r="7096">
          <cell r="A7096" t="str">
            <v>T001454332</v>
          </cell>
          <cell r="B7096" t="str">
            <v>188112</v>
          </cell>
          <cell r="C7096" t="str">
            <v>T001454332</v>
          </cell>
        </row>
        <row r="7096">
          <cell r="E7096" t="str">
            <v>丁莉</v>
          </cell>
          <cell r="F7096" t="str">
            <v>女</v>
          </cell>
          <cell r="G7096" t="str">
            <v>48</v>
          </cell>
          <cell r="H7096" t="str">
            <v>宫颈</v>
          </cell>
          <cell r="I7096" t="str">
            <v>宫颈癌</v>
          </cell>
          <cell r="J7096" t="str">
            <v>2017-06-13 10:57:03</v>
          </cell>
          <cell r="K7096" t="str">
            <v>（宫颈）破碎灰红组织2×2×1cm</v>
          </cell>
          <cell r="L7096" t="str">
            <v>（宫颈）活检：
 - 低分化鳞状细胞癌，伴大片坏死。</v>
          </cell>
        </row>
        <row r="7097">
          <cell r="A7097" t="str">
            <v>0009825864</v>
          </cell>
          <cell r="B7097" t="str">
            <v>188113</v>
          </cell>
          <cell r="C7097" t="str">
            <v>0009825864</v>
          </cell>
          <cell r="D7097" t="str">
            <v>825864</v>
          </cell>
          <cell r="E7097" t="str">
            <v>范亚芬</v>
          </cell>
          <cell r="F7097" t="str">
            <v>女</v>
          </cell>
          <cell r="G7097" t="str">
            <v>60</v>
          </cell>
          <cell r="H7097" t="str">
            <v>左乳腺癌全乳切除术</v>
          </cell>
          <cell r="I7097" t="str">
            <v>乳腺癌</v>
          </cell>
          <cell r="J7097" t="str">
            <v>2017-06-13 12:02:44</v>
          </cell>
          <cell r="K7097" t="str">
            <v>乳腺切除标本，大小18×15×3.5cm，带乳头及梭形皮肤，皮肤面积14×5.5 cm，乳头偏心附着，未见凹陷及糜烂,皮肤未见桔皮征。书页状切开乳腺组织，距乳头1cm可见一不规则形肿物，大小2.3×2×1.4cm，切面淡褐、实性、质硬、颗粒状、边界不清.</v>
          </cell>
          <cell r="L7097" t="str">
            <v>（左乳腺癌）全乳切除：
  - 乳腺高级别导管原位癌，大小2.3×2×1.4cm；
  - 未见脉管癌栓和神经侵犯；
  - 乳头、皮肤和基底切缘未见癌；
  - 腋窝侧淋巴结未见转移癌（0/3）；
  - 结合病理号187800，肿瘤病理分期：pTis（DcIS）N0。
----------------------------------------------------
免疫组化结果显示肿瘤细胞: CK5/6(－),EGFR(－),ER(－),HER2(3+),Ki-67(50%+),PR(－),Caponin(肌上皮+),P63(肌上皮+)。</v>
          </cell>
        </row>
        <row r="7098">
          <cell r="A7098" t="str">
            <v>0009826147</v>
          </cell>
          <cell r="B7098" t="str">
            <v>188114</v>
          </cell>
          <cell r="C7098" t="str">
            <v>0009826147</v>
          </cell>
          <cell r="D7098" t="str">
            <v>826147</v>
          </cell>
          <cell r="E7098" t="str">
            <v>李翠荣</v>
          </cell>
          <cell r="F7098" t="str">
            <v>女</v>
          </cell>
          <cell r="G7098" t="str">
            <v>50</v>
          </cell>
          <cell r="H7098" t="str">
            <v>右乳腺癌改良根治术\第三级淋巴结\胸肌间淋巴结</v>
          </cell>
          <cell r="I7098" t="str">
            <v>右侧乳腺癌切检后</v>
          </cell>
          <cell r="J7098" t="str">
            <v>2017-06-13 11:12:45</v>
          </cell>
          <cell r="K7098" t="str">
            <v>乳腺改良根治标本，大小25×16×3cm，带乳头及梭形皮肤，皮肤面积12×3.5 cm，乳头偏心附着，未见凹陷及糜烂,皮肤未见桔皮征。(皮表见一手术瘢痕长3cm )书页状切开乳腺组织，未见明显肿物.腋窝脂肪组织中找到淋巴结样组织数枚，直径0.2-2cm。</v>
          </cell>
          <cell r="L7098" t="str">
            <v>（右乳腺癌开放活检术后）改良根治切除：
  - 瘤床内可见纤维组织增生、淋巴细胞浸润和缝线异物巨细胞反应，符合术后改变，未见癌残留；
  - 乳头、皮肤和基底切缘未见癌；
  - 淋巴结未见未见转移癌（腋窝0/23，第三级0/2，胸肌间0/0）。</v>
          </cell>
        </row>
        <row r="7099">
          <cell r="A7099" t="str">
            <v>T001349809</v>
          </cell>
          <cell r="B7099" t="str">
            <v>188115</v>
          </cell>
          <cell r="C7099" t="str">
            <v>T001349809</v>
          </cell>
          <cell r="D7099" t="str">
            <v>801424</v>
          </cell>
          <cell r="E7099" t="str">
            <v>王红彬</v>
          </cell>
          <cell r="F7099" t="str">
            <v>男</v>
          </cell>
          <cell r="G7099" t="str">
            <v>59</v>
          </cell>
          <cell r="H7099" t="str">
            <v>食道残端</v>
          </cell>
          <cell r="I7099" t="str">
            <v>食管胃结合部癌放化疗,胃镜检查 不能进食 </v>
          </cell>
          <cell r="J7099" t="str">
            <v>2017-06-13 13:45:07</v>
          </cell>
          <cell r="K7099" t="str">
            <v>（食道残端）粘膜组织一块2.0×0.5×0.3cm。</v>
          </cell>
          <cell r="L7099" t="str">
            <v>冰余组织：
（食道残端）切除：
  - 未见癌。</v>
          </cell>
        </row>
        <row r="7100">
          <cell r="B7100" t="str">
            <v>188116</v>
          </cell>
        </row>
        <row r="7100">
          <cell r="E7100" t="str">
            <v>郭传先</v>
          </cell>
          <cell r="F7100" t="str">
            <v>男</v>
          </cell>
          <cell r="G7100" t="str">
            <v>78</v>
          </cell>
          <cell r="H7100" t="str">
            <v>食管肿物ESD+2项组化</v>
          </cell>
        </row>
        <row r="7100">
          <cell r="J7100" t="str">
            <v>2017-06-13 15:21:36</v>
          </cell>
          <cell r="K7100" t="str">
            <v>（食管肿物ESD+2项组化）
食管肿物ESD：粘膜组织1块，大小7.2×4.3cm，厚0.2-0.3cm，表面可见浅表平坦型病变，大小4×2.5cm，垂直基底全取。</v>
          </cell>
          <cell r="L7100" t="str">
            <v>（食管肿物）ESD：
  - 鳞状上皮中度不典型增生（#11-#32），大小4×2.5cm；
  - 水平切缘及垂直切缘未见病变。
------------------------------------------------------
免疫组化结果显示:CD34(脉管+),D2-40(脉管+)。</v>
          </cell>
        </row>
        <row r="7101">
          <cell r="A7101" t="str">
            <v>T001451501</v>
          </cell>
          <cell r="B7101" t="str">
            <v>188117</v>
          </cell>
          <cell r="C7101" t="str">
            <v>T001451501</v>
          </cell>
          <cell r="D7101" t="str">
            <v>812433</v>
          </cell>
          <cell r="E7101" t="str">
            <v>杨福英</v>
          </cell>
          <cell r="F7101" t="str">
            <v>女</v>
          </cell>
          <cell r="G7101" t="str">
            <v>74</v>
          </cell>
          <cell r="H7101" t="str">
            <v>乙状结肠\近端切缘\远端切缘</v>
          </cell>
          <cell r="I7101" t="str">
            <v>结肠占位性病变</v>
          </cell>
          <cell r="J7101" t="str">
            <v>2017-06-13 10:58:22</v>
          </cell>
          <cell r="K7101" t="str">
            <v>（乙状结肠\近端切缘\远端切缘）
近端切缘;环状粘膜长0.8cm，直径2cm。
远端切缘;环状粘膜长0.7cm，直径2cm。
乙状结肠；肠管一段，长10cm，周径4cm，距一侧切缘3cm，另一侧切缘4cm可见一溃疡型肿物，大小3×2×1cm，肿物切面灰白、实性、质硬，肉眼侵犯全层。</v>
          </cell>
          <cell r="L7101" t="str">
            <v>（乙状结肠）切除：
  - 溃疡型中分化腺癌，大小3×2×1cm；
  - 癌侵犯浆膜下层；
  - 未见脉管癌栓，可见神经侵犯；
  - （近端切缘）和（远端切缘）未见癌；
  - 肠周淋巴结可见转移癌（5/15），转移癌累及淋巴结被膜外软组织；
  - 肿瘤病理侵犯：pT3N2a。
-------------------------------------------------------
免疫组化结果显示:BRAF(－),Cmet(2+),EGFR(2+),HER2(1+),Ki-67(+50～75%),MLH1(+),MSH2(+),MSH6(+),PMS2(+)。</v>
          </cell>
        </row>
        <row r="7102">
          <cell r="A7102" t="str">
            <v>T001441839</v>
          </cell>
          <cell r="B7102" t="str">
            <v>188118</v>
          </cell>
          <cell r="C7102" t="str">
            <v>T001441839</v>
          </cell>
          <cell r="D7102" t="str">
            <v>812164</v>
          </cell>
          <cell r="E7102" t="str">
            <v>熊墨兰</v>
          </cell>
          <cell r="F7102" t="str">
            <v>女</v>
          </cell>
          <cell r="G7102" t="str">
            <v>59</v>
          </cell>
          <cell r="H7102" t="str">
            <v>第12a组淋巴结\第11p组淋巴结\第1组淋巴结\第3组淋巴结\第4sb组淋巴结\第4d组淋巴结\第5组淋巴结\第6组淋巴结\第7组淋巴结\第8组淋巴结\第9组淋巴结\远端胃及大网膜</v>
          </cell>
          <cell r="I7102" t="str">
            <v>胃癌,超声胃镜检查</v>
          </cell>
          <cell r="J7102" t="str">
            <v>2017-06-13 09:17:33</v>
          </cell>
          <cell r="K7102" t="str">
            <v>（第12a组淋巴结\第11p组淋巴结\第1组淋巴结\第3组淋巴结\第4sb组淋巴结\第4d组淋巴结\第5组淋巴结\第6组淋巴结\第7组淋巴结\第8组淋巴结\第9组淋巴结\远端胃及大网膜）
远端胃+大网膜；大弯长13cm，新闻处10cm，距胃断端4.05cm十二指肠断端2.5cm胃窦小弯侧见看隆起型肿物，大小3×3×1.5cm，肿物切面灰白、实性、质硬，肉眼侵犯全层，网膜大小30×20×22cm，表面未触及明确结节</v>
          </cell>
          <cell r="L7102" t="str">
            <v>(远端胃及大网膜）切除：
  - 胃窦中低分化腺癌，Lauren分型：混合型，大小3×3×1.5cm；
  - 癌侵犯浆膜层；
  - 未见脉管癌栓；
  - 可见神经侵犯；
  - 淋巴结可见转移癌（第12a组0/1，第11p组0/5，第1组0/1，第3组1/5，第4sb组0/2，第4d组0/10，第5组1/3，第6组0/1，第7组0/1，第8组0/5，第9组0/4），转移癌累及淋巴结被膜外软组织，另见癌结节1枚；
  - 胃断端和十二指肠断端未见癌；
  - 网膜未见癌；
  - 肿瘤病理分期：pT4aN1。
-------------------------------------------------
免疫组化结果显示: AFP(－),CD34(血管+),Cmet(1+),EGFR(1+),HER2(0),Ki-67(+25～50%),MLH1(+),MSH2(+),MSH6(+),PD-L1(－),PMS2(+),SALL4(－)，原位杂交结果显示：EBER（-）。</v>
          </cell>
        </row>
        <row r="7103">
          <cell r="A7103" t="str">
            <v>T001379068</v>
          </cell>
          <cell r="B7103" t="str">
            <v>188119</v>
          </cell>
          <cell r="C7103" t="str">
            <v>T001379068</v>
          </cell>
          <cell r="D7103" t="str">
            <v>812162</v>
          </cell>
          <cell r="E7103" t="str">
            <v>孙秀蝉</v>
          </cell>
          <cell r="F7103" t="str">
            <v>女</v>
          </cell>
          <cell r="G7103" t="str">
            <v>78</v>
          </cell>
          <cell r="H7103" t="str">
            <v>右大腿肿物扩大切除标本</v>
          </cell>
          <cell r="I7103" t="str">
            <v>右大腿软组织肿瘤,高血压病</v>
          </cell>
          <cell r="J7103" t="str">
            <v>2017-06-13 11:46:23</v>
          </cell>
          <cell r="K7103" t="str">
            <v>（右大腿肿物扩大切除标本）皮肤及皮下组织及肿物，共大小22×15×8cm，皮肤面积22×5cm，距皮肤表面3cm下方可见一肿物，大小11×10×7cm，切面灰白灰黄、质细腻，部分区囊性变，与周围组织分界欠清，肿物距切缘最近0.2cm。</v>
          </cell>
          <cell r="L7103" t="str">
            <v>（右大腿肿物）扩大切除：
  - 形态考虑为去分化脂肪肉瘤（G3），建议到病理科加做免疫组化及FISH检测明确诊断，大小11×10×7cm；
  - 核分裂22个/10HPF，
  - 可见坏死；
  - 未见脉管瘤栓及神经侵犯；
  - 侵犯周围骨骼肌；
  - 皮肤、肌肉及脂肪切缘均未见肿瘤。</v>
          </cell>
        </row>
        <row r="7104">
          <cell r="A7104" t="str">
            <v>T001446931</v>
          </cell>
          <cell r="B7104" t="str">
            <v>188120</v>
          </cell>
          <cell r="C7104" t="str">
            <v>T001446931</v>
          </cell>
          <cell r="D7104" t="str">
            <v>812654</v>
          </cell>
          <cell r="E7104" t="str">
            <v>王新民</v>
          </cell>
          <cell r="F7104" t="str">
            <v>男</v>
          </cell>
          <cell r="G7104" t="str">
            <v>58</v>
          </cell>
          <cell r="H7104" t="str">
            <v>横结肠系膜前叶\第1组淋巴结\第3组淋巴结\第4sb组淋巴结\第4d组淋巴结\第5组淋巴结\第6组淋巴结\第7组淋巴结\第8a组淋巴结\第9组淋巴结\第11p组淋巴结\第12a组淋巴结\远端胃+大网膜\第14v组淋巴结</v>
          </cell>
          <cell r="I7104" t="str">
            <v>胃癌,疼痛</v>
          </cell>
          <cell r="J7104" t="str">
            <v>2017-06-13 07:46:27</v>
          </cell>
          <cell r="K7104" t="str">
            <v>（横结肠系膜前叶\第1组淋巴结\第3组淋巴结\第4sb组淋巴结\第4d组淋巴结\第5组淋巴结\第6组淋巴结\第7组淋巴结\第8a组淋巴结\第9组淋巴结\第11p组淋巴结\第12a组淋巴结\远端胃+大网膜\第14v组淋巴结）
远端胃+大网膜；大弯长16cm，小弯侧11cm，十二指肠长1.5cm，周径5cm，胃窦至幽门、十二指肠可见隆起型肿物，呈多个结节状，最大径5cm，高出粘膜1cm，切面实性、灰白、质软，肿物距胃断端8cm,距十二指肠断端1.5cm，网膜大小30×20×1cm，未见明确结节。</v>
          </cell>
          <cell r="L7104" t="str">
            <v>（远端胃及大网膜）化疗后，切除：
  - 胃窦早期胃癌，Ⅰ型，组织学分级：中低分化腺癌，伴印戒细胞细胞癌，Lauren分型：混合型，结合分子病理结果（EBER阳性），符合EBV相关的胃癌，最大径5cm；
  - 间质纤维化，伴炎细胞浸润，局灶可见泡沫细胞聚集，符合治疗后反应，反应率约30%，TRG分级为2级
  - 侵犯粘膜下层，紧邻固有肌层，浸润最深处距粘膜5mm；
  - 未见脉管癌栓和神经侵犯；
  - 淋巴结可见转移癌（第1组0/1，第3组0/2，第4sb组0/4，第4d组0/2，第5组0/4，第6组0/5，第7组0/4，第8a组1/2，第9组0/2，第11p组0/1，第12a组0/1，第14v组0/0），转移癌未累及淋巴结被膜，个别淋巴结内可见纤维组织增生，伴大量泡沫细胞聚集，符合化疗后改变；
  -（横结肠系膜前叶）为纤维脂肪组织，未见癌累及；
  - 胃断端和十二指肠断端未见癌；
  - 网膜未见癌；
  - 肿瘤病理分期：ypT1aN1。
------------------------------------------
免疫组化结果显示肿瘤细胞:AFP(－),CD34(血管+),CK20(灶+),CK7(－),Cmet(2+),EGFR(2+),HER2(0),Ki-67(90%+),MLH1(+),MSH2(+),MSH6(+),PD-L1(－),PMS2(+),SALL4(－),原位杂交结果显示：EBER（+）。</v>
          </cell>
        </row>
        <row r="7105">
          <cell r="A7105" t="str">
            <v>T001350377</v>
          </cell>
          <cell r="B7105" t="str">
            <v>188121</v>
          </cell>
          <cell r="C7105" t="str">
            <v>T001350377</v>
          </cell>
          <cell r="D7105" t="str">
            <v>811050</v>
          </cell>
          <cell r="E7105" t="str">
            <v>袁守诤</v>
          </cell>
          <cell r="F7105" t="str">
            <v>男</v>
          </cell>
          <cell r="G7105" t="str">
            <v>77</v>
          </cell>
          <cell r="H7105" t="str">
            <v>左髂嵴后上缘脂肪组织\左侧竖脊肌脂肪肉瘤扩切标本</v>
          </cell>
          <cell r="I7105" t="str">
            <v>左侧竖脊肌内肿物术后复发</v>
          </cell>
          <cell r="J7105" t="str">
            <v>2017-06-13 08:48:15</v>
          </cell>
          <cell r="K7105" t="str">
            <v>（左髂嵴后上缘脂肪组织\左侧竖脊肌脂肪肉瘤扩切标本）
左髂嵴后上缘脂肪组织；灰黄组织大小4×3×1cm，质软。
左侧竖脊肌脂肪肉瘤扩切标本；皮肤及骨骼肌组织大小19×8×6cm、，梭皮面积17×1.5cm，皮肤中央见长14cm瘢痕，临床多切面剖开皮下脂肪内未见明确肿物。</v>
          </cell>
          <cell r="L7105" t="str">
            <v>1.（左髂嵴后上缘脂肪组织）切除：
  - 非典型性脂肪瘤，大小4×3×1cm；
  - 切缘可见肿瘤。
2.（左侧竖脊肌脂肪肉瘤）扩切标本：
  - 瘤床内可见纤维组织增生和缝线异物巨细胞反应，未见肿瘤残留，符合术后改变；
  - 局灶见骨骼肌萎缩退变反应；
  - 皮肤、脂肪和骨骼肌切缘未见肿瘤。</v>
          </cell>
        </row>
        <row r="7106">
          <cell r="A7106" t="str">
            <v>T001448817</v>
          </cell>
          <cell r="B7106" t="str">
            <v>188122</v>
          </cell>
          <cell r="C7106" t="str">
            <v>T001448817</v>
          </cell>
          <cell r="D7106" t="str">
            <v>812721</v>
          </cell>
          <cell r="E7106" t="str">
            <v>王丹</v>
          </cell>
          <cell r="F7106" t="str">
            <v>女</v>
          </cell>
          <cell r="G7106" t="str">
            <v>28</v>
          </cell>
          <cell r="H7106" t="str">
            <v>右侧卵巢囊肿\右侧输卵管系膜囊肿\左侧卵巢囊肿\左侧输卵管系膜囊肿</v>
          </cell>
          <cell r="I7106" t="str">
            <v>附件肿物</v>
          </cell>
          <cell r="J7106" t="str">
            <v>2017-06-13 09:29:11</v>
          </cell>
          <cell r="K7106" t="str">
            <v>（右侧卵巢囊肿\右侧输卵管系膜囊肿\左侧卵巢囊肿\左侧输卵管系膜囊肿）
1.右侧卵巢囊肿；囊壁组织大小2.5×2×0.4cm，壁厚0.4cm，内壁暗红色。
2.右侧输卵管系膜囊肿；囊泡两个最大径0.5cm
3.左侧卵巢囊肿；囊壁组织大小5×4×0.4cm，壁厚0.4cm,内壁暗红色
4.左侧输卵管系膜囊肿；囊泡两个最大径0.5-1cm。</v>
          </cell>
          <cell r="L7106" t="str">
            <v>1.（右侧卵巢囊肿）切除：
  - 卵巢子宫内膜异位囊肿；
2.（右侧输卵管系膜囊肿）切除：
  - 副中肾管囊肿；
3.（左侧卵巢囊肿）切除：
  - 卵巢子宫内膜异位囊肿，并见囊性滤泡；
4.（左侧输卵管系膜囊肿）切除：
  - 副中肾管囊肿。</v>
          </cell>
        </row>
        <row r="7107">
          <cell r="A7107" t="str">
            <v>T001170967</v>
          </cell>
          <cell r="B7107" t="str">
            <v>188123</v>
          </cell>
          <cell r="C7107" t="str">
            <v>T001170967</v>
          </cell>
          <cell r="D7107" t="str">
            <v>746395</v>
          </cell>
          <cell r="E7107" t="str">
            <v>史晨阳</v>
          </cell>
          <cell r="F7107" t="str">
            <v>男</v>
          </cell>
          <cell r="G7107" t="str">
            <v>67</v>
          </cell>
          <cell r="H7107" t="str">
            <v>胃壁肿物</v>
          </cell>
          <cell r="I7107" t="str">
            <v>胃癌</v>
          </cell>
          <cell r="J7107" t="str">
            <v>2017-06-13 13:02:39</v>
          </cell>
          <cell r="K7107" t="str">
            <v>（胃壁肿物）部分胃壁6×4.5cm，中央可见一溃疡型肿物，大小2.5×2×1cm，距切缘最近1cm,肿物切面灰白、实性、质硬，肉眼侵犯全层。</v>
          </cell>
          <cell r="L7107" t="str">
            <v>（胃壁肿物）切除：
  - 透明细胞肿瘤，形态结合病史，考虑为肾癌转移，建议到病理科加做免疫组化证实，大小2.5×2×1cm；
  - 癌累及粘膜至浆膜层；
  - 未见脉管癌栓；
  - 可见神经侵犯；
  - 各切缘均未见癌。</v>
          </cell>
        </row>
        <row r="7108">
          <cell r="A7108" t="str">
            <v>T001449723</v>
          </cell>
          <cell r="B7108" t="str">
            <v>188124</v>
          </cell>
          <cell r="C7108" t="str">
            <v>T001449723</v>
          </cell>
          <cell r="D7108" t="str">
            <v>811566</v>
          </cell>
          <cell r="E7108" t="str">
            <v>张秀君</v>
          </cell>
          <cell r="F7108" t="str">
            <v>女</v>
          </cell>
          <cell r="G7108" t="str">
            <v>51</v>
          </cell>
          <cell r="H7108" t="str">
            <v>胆囊</v>
          </cell>
          <cell r="I7108" t="str">
            <v>胆囊息肉</v>
          </cell>
          <cell r="J7108" t="str">
            <v>2017-06-13 09:26:56</v>
          </cell>
          <cell r="K7108" t="str">
            <v>（胆囊）胆囊大小8×3×22cm，剖开胆囊，内含墨绿胆汁，胆囊内粘膜面可见两个息肉样物,大者1.5×1×1cm,小者1.0×0.5×0.5cm，均切面实性、质软。</v>
          </cell>
          <cell r="L7108" t="str">
            <v>（胆囊）切除：
  - 管状腺瘤，两处，大小分别为1.5×1×1cm和1.0×0.5×0.5cm；
  - 多发胆固醇息肉；
  - 断端未见病变。</v>
          </cell>
        </row>
        <row r="7109">
          <cell r="A7109" t="str">
            <v>T001450825</v>
          </cell>
          <cell r="B7109" t="str">
            <v>188125</v>
          </cell>
          <cell r="C7109" t="str">
            <v>T001450825</v>
          </cell>
          <cell r="D7109" t="str">
            <v>812615</v>
          </cell>
          <cell r="E7109" t="str">
            <v>卢绿东</v>
          </cell>
          <cell r="F7109" t="str">
            <v>女</v>
          </cell>
          <cell r="G7109" t="str">
            <v>36</v>
          </cell>
          <cell r="H7109" t="str">
            <v>甲状腺左叶及峡部\环甲膜淋巴结\气管前淋巴结\左侧VI区淋巴结</v>
          </cell>
          <cell r="I7109" t="str">
            <v>甲状腺癌</v>
          </cell>
          <cell r="J7109" t="str">
            <v>2017-06-13 12:52:16</v>
          </cell>
          <cell r="K7109" t="str">
            <v>（甲状腺左叶及峡部\环甲膜淋巴结\气管前淋巴结\左侧VI区淋巴结）
甲状腺左叶及峡部：甲状腺腺叶大小4×3×1.5cm，被膜光滑，书页状切开，切面可见一灰白肿物，最大径0.8cm，肿物切面实性、质硬，紧邻被膜。</v>
          </cell>
          <cell r="L7109" t="str">
            <v>（甲状腺左叶及峡部）切除：
  - 甲状腺乳头状癌，最大径0.8cm；
  - 侵犯甲状腺被膜外纤维脂肪组织；
  - 未见脉管癌栓及神经侵犯；
  - 淋巴结未见转移癌（环甲膜0/2，气管前0/0，左侧VI区0/2）；
  - 第八版AJCC肿瘤病理分期：pT1aN0。</v>
          </cell>
        </row>
        <row r="7110">
          <cell r="A7110" t="str">
            <v>T001447948</v>
          </cell>
          <cell r="B7110" t="str">
            <v>188126</v>
          </cell>
          <cell r="C7110" t="str">
            <v>T001447948</v>
          </cell>
          <cell r="D7110" t="str">
            <v>812617</v>
          </cell>
          <cell r="E7110" t="str">
            <v>于静</v>
          </cell>
          <cell r="F7110" t="str">
            <v>女</v>
          </cell>
          <cell r="G7110" t="str">
            <v>32</v>
          </cell>
          <cell r="H7110" t="str">
            <v>甲状腺左叶及峡部\环甲膜淋巴结\气管前淋巴结\左侧VI区淋巴结</v>
          </cell>
          <cell r="I7110" t="str">
            <v>甲状腺癌？</v>
          </cell>
          <cell r="J7110" t="str">
            <v>2017-06-13 13:18:32</v>
          </cell>
          <cell r="K7110" t="str">
            <v>（甲状腺左叶及峡部\环甲膜淋巴结\气管前淋巴结\左侧VI区淋巴结）
甲状腺左叶及峡部；甲状腺腺叶大小4.5×2×2cm，被膜光滑，书页状切开，切面可见一灰白结节，最大径0.5cm，实性、质硬，余甲状腺灰红、质软。</v>
          </cell>
          <cell r="L7110" t="str">
            <v>（甲状腺左叶及峡部）切除：
  - 甲状腺乳头状癌，最大径0.5cm；
  - 侵犯甲状腺被膜外纤维脂肪组织；
  - 未见脉管癌栓和神经侵犯；
  - 淋巴结未见转移癌（环甲膜0/0，气管前0/3，左侧VI区0/1）；
  - 第八版AJCC肿瘤病理分期：pT1aN0。</v>
          </cell>
        </row>
        <row r="7111">
          <cell r="A7111" t="str">
            <v>T001451428</v>
          </cell>
          <cell r="B7111" t="str">
            <v>188127</v>
          </cell>
          <cell r="C7111" t="str">
            <v>T001451428</v>
          </cell>
          <cell r="D7111" t="str">
            <v>812540</v>
          </cell>
          <cell r="E7111" t="str">
            <v>史杰</v>
          </cell>
          <cell r="F7111" t="str">
            <v>女</v>
          </cell>
          <cell r="G7111" t="str">
            <v>30</v>
          </cell>
          <cell r="H7111" t="str">
            <v>左上甲状旁腺区淋巴结\喉前淋巴结\左侧VI区淋巴结</v>
          </cell>
          <cell r="I7111" t="str">
            <v>双甲状腺肿物,CA?</v>
          </cell>
          <cell r="J7111" t="str">
            <v>2017-06-13 09:57:45</v>
          </cell>
          <cell r="K7111" t="str">
            <v>（左上甲状旁腺区淋巴结\喉前淋巴结\左侧VI区淋巴结）
左上甲状旁腺区淋巴结：淋巴结一枚，最大径0.7cm。
喉前淋巴结；淋巴结一枚，最大径1.0cm。
左侧VI区淋巴结；灰黄组织3×2×1cm，触及淋巴结数枚，直径0.5-1.0cm。</v>
          </cell>
          <cell r="L7111" t="str">
            <v>（左上甲状旁腺区淋巴结、喉前淋巴结、左侧VI区淋巴结）切除：
  - 淋巴结可见甲状腺乳头状癌转移（左上甲状旁腺区1/1、喉前0/0、左侧VI区10/10）,转移癌累及淋巴结被膜外软组织。</v>
          </cell>
        </row>
        <row r="7112">
          <cell r="A7112" t="str">
            <v>T001450841</v>
          </cell>
          <cell r="B7112" t="str">
            <v>188128</v>
          </cell>
          <cell r="C7112" t="str">
            <v>T001450841</v>
          </cell>
          <cell r="D7112" t="str">
            <v>812151</v>
          </cell>
          <cell r="E7112" t="str">
            <v>张喜燕</v>
          </cell>
          <cell r="F7112" t="str">
            <v>女</v>
          </cell>
          <cell r="G7112" t="str">
            <v>47</v>
          </cell>
          <cell r="H7112" t="str">
            <v>喉前淋巴结\左侧VI区淋巴结</v>
          </cell>
          <cell r="I7112" t="str">
            <v>左甲状腺肿瘤 ,CA?</v>
          </cell>
          <cell r="J7112" t="str">
            <v>2017-06-13 08:50:48</v>
          </cell>
          <cell r="K7112" t="str">
            <v>喉前淋巴结：灰黄组织1.0×1.0×0.5cm
左侧VI区淋巴结；淋巴结数枚，直径0.5-0.8cm。</v>
          </cell>
          <cell r="L7112" t="str">
            <v>（喉前淋巴结、左侧VI区淋巴结）切除：
  - 淋巴结未见转移癌（喉前0/2、左侧VI区0/4）。</v>
          </cell>
        </row>
        <row r="7113">
          <cell r="A7113" t="str">
            <v>T001142875</v>
          </cell>
          <cell r="B7113" t="str">
            <v>188129</v>
          </cell>
          <cell r="C7113" t="str">
            <v>T001142875</v>
          </cell>
          <cell r="D7113" t="str">
            <v>739192</v>
          </cell>
          <cell r="E7113" t="str">
            <v>王怡萍</v>
          </cell>
          <cell r="F7113" t="str">
            <v>女</v>
          </cell>
          <cell r="G7113" t="str">
            <v>59</v>
          </cell>
          <cell r="H7113" t="str">
            <v>宫腔内容物</v>
          </cell>
          <cell r="I7113" t="str">
            <v>宫颈上皮内瘤变3级锥切术后,绝经后出血</v>
          </cell>
          <cell r="J7113" t="str">
            <v>2017-06-13 08:14:33</v>
          </cell>
          <cell r="K7113" t="str">
            <v>（宫腔内容物）灰红组织两块0.5×0.4×0.3cm。</v>
          </cell>
          <cell r="L7113" t="str">
            <v>（宫腔内容物）：
  - 少许破碎增殖期样子宫内膜，伴间质崩解，建议再取。</v>
          </cell>
        </row>
        <row r="7114">
          <cell r="A7114" t="str">
            <v>T001444611</v>
          </cell>
          <cell r="B7114" t="str">
            <v>188130</v>
          </cell>
          <cell r="C7114" t="str">
            <v>T001444611</v>
          </cell>
          <cell r="D7114" t="str">
            <v>812534</v>
          </cell>
          <cell r="E7114" t="str">
            <v>丁妍</v>
          </cell>
          <cell r="F7114" t="str">
            <v>女</v>
          </cell>
          <cell r="G7114" t="str">
            <v>28</v>
          </cell>
          <cell r="H7114" t="str">
            <v>甲状腺左叶及峡部</v>
          </cell>
          <cell r="I7114" t="str">
            <v>甲状腺癌</v>
          </cell>
          <cell r="J7114" t="str">
            <v>2017-06-13 15:34:14</v>
          </cell>
          <cell r="K7114" t="str">
            <v>（甲状腺左叶及峡部）灰红甲状腺组织5×3×2.5cm，切面可见一肿物直径1.5cm，切面囊实性，囊性区内充淡红色液体，实性区灰白灰红，质软，紧邻囊性区见一灰白结节，直径0.9cm，切面灰白实性质硬，局灶见钙化。</v>
          </cell>
          <cell r="L7114" t="str">
            <v>冰余组织：
（甲状腺左叶及峡部）切除：
  - 甲状腺乳头状癌，伴钙化，直径0.9cm；
  - 癌组织局限于甲状腺内；
  - 背景未见结节性甲状腺肿；
  - 未见脉管癌栓和神经侵犯；
  - 肿瘤病理分期：pT1aN0。</v>
          </cell>
        </row>
        <row r="7115">
          <cell r="A7115" t="str">
            <v>0009827588</v>
          </cell>
          <cell r="B7115" t="str">
            <v>188131</v>
          </cell>
          <cell r="C7115" t="str">
            <v>0009827588</v>
          </cell>
          <cell r="D7115" t="str">
            <v>827588</v>
          </cell>
          <cell r="E7115" t="str">
            <v>王淑英</v>
          </cell>
          <cell r="F7115" t="str">
            <v>女</v>
          </cell>
          <cell r="G7115" t="str">
            <v>53</v>
          </cell>
          <cell r="H7115" t="str">
            <v>左腋窝前哨淋巴结活检术</v>
          </cell>
          <cell r="I7115" t="str">
            <v>乳腺癌</v>
          </cell>
          <cell r="J7115" t="str">
            <v>2017-06-13 15:39:35</v>
          </cell>
          <cell r="K7115" t="str">
            <v>（左腋窝前哨淋巴结活检术）淋巴结样组织3枚，直径1-0.3cm。</v>
          </cell>
          <cell r="L7115" t="str">
            <v>（左腋窝前哨淋巴结）活检：
  - 淋巴结未见转移癌（0/3）；
  - 免疫组化结果显示:CK(－)。</v>
          </cell>
        </row>
        <row r="7116">
          <cell r="A7116" t="str">
            <v>0009827646</v>
          </cell>
          <cell r="B7116" t="str">
            <v>188132</v>
          </cell>
          <cell r="C7116" t="str">
            <v>0009827646</v>
          </cell>
          <cell r="D7116" t="str">
            <v>827646</v>
          </cell>
          <cell r="E7116" t="str">
            <v>谈洪君</v>
          </cell>
          <cell r="F7116" t="str">
            <v>女</v>
          </cell>
          <cell r="G7116" t="str">
            <v>77</v>
          </cell>
          <cell r="H7116" t="str">
            <v>左腋窝前哨淋巴结活检术</v>
          </cell>
          <cell r="I7116" t="str">
            <v>左侧乳腺癌,右侧乳腺癌术后</v>
          </cell>
          <cell r="J7116" t="str">
            <v>2017-06-13 15:01:50</v>
          </cell>
          <cell r="K7116" t="str">
            <v>（左腋窝前哨淋巴结活检术）淋巴结样组织2枚，直径0.4-0.7cm。</v>
          </cell>
          <cell r="L7116" t="str">
            <v>（左腋窝前哨淋巴结）活检：
  - 淋巴结未见转移癌（0/2）；
  - 免疫组化结果显示:CK(－)。</v>
          </cell>
        </row>
        <row r="7117">
          <cell r="A7117" t="str">
            <v>0009826800</v>
          </cell>
          <cell r="B7117" t="str">
            <v>188133</v>
          </cell>
          <cell r="C7117" t="str">
            <v>0009826800</v>
          </cell>
          <cell r="D7117" t="str">
            <v>826800</v>
          </cell>
          <cell r="E7117" t="str">
            <v>王小香</v>
          </cell>
          <cell r="F7117" t="str">
            <v>女</v>
          </cell>
          <cell r="G7117" t="str">
            <v>47</v>
          </cell>
          <cell r="H7117" t="str">
            <v>左腋窝前哨淋巴结活检术</v>
          </cell>
          <cell r="I7117" t="str">
            <v>乳腺癌</v>
          </cell>
          <cell r="J7117" t="str">
            <v>2017-06-13 14:47:45</v>
          </cell>
          <cell r="K7117" t="str">
            <v>（左腋窝前哨淋巴结活检术）淋巴结样组织四枚，直径0.4-1cm。</v>
          </cell>
          <cell r="L7117" t="str">
            <v>（左腋窝前哨淋巴结）活检：
  - 淋巴结未见转移癌（0/4）；
  - 免疫组化结果显示:CK(－)。</v>
          </cell>
        </row>
        <row r="7118">
          <cell r="A7118" t="str">
            <v>0009827005</v>
          </cell>
          <cell r="B7118" t="str">
            <v>188134</v>
          </cell>
          <cell r="C7118" t="str">
            <v>0009827005</v>
          </cell>
          <cell r="D7118" t="str">
            <v>827005</v>
          </cell>
          <cell r="E7118" t="str">
            <v>杨志兰</v>
          </cell>
          <cell r="F7118" t="str">
            <v>女</v>
          </cell>
          <cell r="G7118" t="str">
            <v>71</v>
          </cell>
          <cell r="H7118" t="str">
            <v>右腋窝前哨淋巴结活检术</v>
          </cell>
          <cell r="I7118" t="str">
            <v>乳腺癌</v>
          </cell>
          <cell r="J7118" t="str">
            <v>2017-06-13 14:34:21</v>
          </cell>
          <cell r="K7118" t="str">
            <v>（右腋窝前哨淋巴结活检术）淋巴结样组织2枚，直径0.6-1.2cm。</v>
          </cell>
          <cell r="L7118" t="str">
            <v>（右腋窝前哨淋巴结）活检：
  - 淋巴结未见转移癌（0/2）；
  - 免疫组化结果显示:CK(－)。</v>
          </cell>
        </row>
        <row r="7119">
          <cell r="A7119" t="str">
            <v>0009550051</v>
          </cell>
          <cell r="B7119" t="str">
            <v>188135</v>
          </cell>
          <cell r="C7119" t="str">
            <v>0009550051</v>
          </cell>
          <cell r="D7119" t="str">
            <v>550051</v>
          </cell>
          <cell r="E7119" t="str">
            <v>刘际苹</v>
          </cell>
          <cell r="F7119" t="str">
            <v>女</v>
          </cell>
          <cell r="G7119" t="str">
            <v>48</v>
          </cell>
          <cell r="H7119" t="str">
            <v>右乳腺肿物扩大切除术</v>
          </cell>
        </row>
        <row r="7119">
          <cell r="J7119" t="str">
            <v>2017-06-13 11:01:39</v>
          </cell>
          <cell r="K7119" t="str">
            <v>（右乳腺肿物扩大切除术）乳腺切除标本，大小4.3×3.2×1.1cm，切缘可见缝线标记（1上，2下，3内，4外）,书页状切开乳腺组织，切面呈多结节状，总大小3.2×2.5×0.8cm，灰白、实性、质硬。</v>
          </cell>
          <cell r="L7119" t="str">
            <v>（右乳腺肿物）扩大切除：
  - 乳腺导管内乳头状瘤，伴腺病，大小3.2×2.5×0.8cm；
  -（外）可见肿瘤残留；
  -（上、下、内）切缘呈腺病改变。</v>
          </cell>
        </row>
        <row r="7120">
          <cell r="A7120" t="str">
            <v>T001446882</v>
          </cell>
          <cell r="B7120" t="str">
            <v>188136</v>
          </cell>
          <cell r="C7120" t="str">
            <v>T001446882</v>
          </cell>
          <cell r="D7120" t="str">
            <v>812169</v>
          </cell>
          <cell r="E7120" t="str">
            <v>刘春花</v>
          </cell>
          <cell r="F7120" t="str">
            <v>女</v>
          </cell>
          <cell r="G7120" t="str">
            <v>54</v>
          </cell>
          <cell r="H7120" t="str">
            <v>腹壁结节1\腹壁结节2</v>
          </cell>
          <cell r="I7120" t="str">
            <v>胃癌</v>
          </cell>
          <cell r="J7120" t="str">
            <v>2017-06-13 16:30:19</v>
          </cell>
          <cell r="K7120" t="str">
            <v>（腹壁结节1）脂肪组织一块，直径0.5cm。全取
（腹壁结节2）脂肪组织一块，直径0.9cm。全取</v>
          </cell>
          <cell r="L7120" t="str">
            <v>冰余组织：
1.（腹壁结节1）切除：
  - 纤维脂肪组织，未见肿瘤；
  - 免疫组化结果显示：CK（-）。
2.（腹壁结节2）切除：
  - 冰冻切片中未见癌浸润，石蜡经深切后，纤维脂肪组织内可见极少量低分化腺癌浸润；
  - 免疫组化结果显示：CK（+）。</v>
          </cell>
        </row>
        <row r="7121">
          <cell r="A7121" t="str">
            <v>T001446882</v>
          </cell>
          <cell r="B7121" t="str">
            <v>188137</v>
          </cell>
          <cell r="C7121" t="str">
            <v>T001446882</v>
          </cell>
          <cell r="D7121" t="str">
            <v>812169</v>
          </cell>
          <cell r="E7121" t="str">
            <v>刘春花</v>
          </cell>
          <cell r="F7121" t="str">
            <v>女</v>
          </cell>
          <cell r="G7121" t="str">
            <v>54</v>
          </cell>
          <cell r="H7121" t="str">
            <v>腹壁结节1\腹壁结节2\升结肠肠壁结节</v>
          </cell>
          <cell r="I7121" t="str">
            <v>胃癌</v>
          </cell>
          <cell r="J7121" t="str">
            <v>2017-06-13 16:30:19</v>
          </cell>
          <cell r="K7121" t="str">
            <v>（升结肠肠壁结节）脂肪组织一块，直径0.6cm。全取</v>
          </cell>
          <cell r="L7121" t="str">
            <v>冰余组织：
（升结肠肠壁结节）切除：
  - 纤维脂肪组织内低分化腺癌浸润。</v>
          </cell>
        </row>
        <row r="7122">
          <cell r="A7122" t="str">
            <v>T001450565</v>
          </cell>
          <cell r="B7122" t="str">
            <v>188138</v>
          </cell>
          <cell r="C7122" t="str">
            <v>T001450565</v>
          </cell>
          <cell r="D7122" t="str">
            <v>812643</v>
          </cell>
          <cell r="E7122" t="str">
            <v>马士富</v>
          </cell>
          <cell r="F7122" t="str">
            <v>男</v>
          </cell>
          <cell r="G7122" t="str">
            <v>68</v>
          </cell>
          <cell r="H7122" t="str">
            <v>右肺中叶肿物</v>
          </cell>
          <cell r="I7122" t="str">
            <v>右肺中叶肿物</v>
          </cell>
          <cell r="J7122" t="str">
            <v>2017-06-13 16:46:09</v>
          </cell>
          <cell r="K7122" t="str">
            <v>（右肺中叶肿物）楔切肺组织大小4×1.2×1cm，脏层胸膜光滑，切面可见一灰红肿物，直径1cm，实性、质软。</v>
          </cell>
          <cell r="L7122" t="str">
            <v>冰余组织：
（右肺中叶肿物）切除：
  - 形态符合硬化性血管瘤，直径1cm；
  - 切缘未见病变。</v>
          </cell>
        </row>
        <row r="7123">
          <cell r="A7123" t="str">
            <v>T001361011</v>
          </cell>
          <cell r="B7123" t="str">
            <v>188139</v>
          </cell>
          <cell r="C7123" t="str">
            <v>T001361011</v>
          </cell>
          <cell r="D7123" t="str">
            <v>812535</v>
          </cell>
          <cell r="E7123" t="str">
            <v>齐利英</v>
          </cell>
          <cell r="F7123" t="str">
            <v>女</v>
          </cell>
          <cell r="G7123" t="str">
            <v>46</v>
          </cell>
          <cell r="H7123" t="str">
            <v>甲状腺左叶及肿物+峡部</v>
          </cell>
          <cell r="I7123" t="str">
            <v>甲状腺癌？</v>
          </cell>
          <cell r="J7123" t="str">
            <v>2017-06-13 17:00:54</v>
          </cell>
          <cell r="K7123" t="str">
            <v>（甲状腺左叶及肿物+峡部）灰红甲状腺组织，切面可见两处缝线标记，其一见灰红结节直径0.2cm，其二区域呈结节状最大径0.8cm，质软，余甲状腺灰红质软。</v>
          </cell>
          <cell r="L7123" t="str">
            <v>冰余组织：
（甲状腺左叶及肿物加峡部）切除：
  - 结节性甲状腺肿，伴腺瘤样增生。</v>
          </cell>
        </row>
        <row r="7124">
          <cell r="A7124" t="str">
            <v>T001451360</v>
          </cell>
          <cell r="B7124" t="str">
            <v>188140</v>
          </cell>
          <cell r="C7124" t="str">
            <v>T001451360</v>
          </cell>
          <cell r="D7124" t="str">
            <v>812435</v>
          </cell>
          <cell r="E7124" t="str">
            <v>侯淑梅</v>
          </cell>
          <cell r="F7124" t="str">
            <v>女</v>
          </cell>
          <cell r="G7124" t="str">
            <v>63</v>
          </cell>
          <cell r="H7124" t="str">
            <v>甲状腺右叶及峡部\右侧III区淋巴结</v>
          </cell>
          <cell r="I7124" t="str">
            <v>甲状腺癌淋巴结转移</v>
          </cell>
          <cell r="J7124" t="str">
            <v>2017-06-13 19:02:24</v>
          </cell>
          <cell r="K7124" t="str">
            <v>（甲状腺右叶及峡部）灰红甲状腺组织4×2.5×1.5cm，
（右侧III区淋巴结）结节一枚，直径1.5cm。</v>
          </cell>
          <cell r="L7124" t="str">
            <v>冰余组织：
1.（甲状腺右叶及峡部）切除：
  - 淋巴细胞性甲状腺炎；
2.（右侧III区淋巴结）切除：
  - 梭形细胞肿瘤，形态考虑为神经鞘瘤，建议加做免疫组化证实。</v>
          </cell>
        </row>
        <row r="7125">
          <cell r="A7125" t="str">
            <v>T001386519</v>
          </cell>
          <cell r="B7125" t="str">
            <v>188141</v>
          </cell>
          <cell r="C7125" t="str">
            <v>T001386519</v>
          </cell>
          <cell r="D7125" t="str">
            <v>805971</v>
          </cell>
          <cell r="E7125" t="str">
            <v>张小虎</v>
          </cell>
          <cell r="F7125" t="str">
            <v>男</v>
          </cell>
          <cell r="G7125" t="str">
            <v>67</v>
          </cell>
          <cell r="H7125" t="str">
            <v>瘢痕组织\肠系膜下动脉根部淋巴结\胆囊\全盆腔脏器+右半结肠切除标本\原乙状结肠造瘘标本</v>
          </cell>
          <cell r="I7125" t="str">
            <v>乙状结肠癌</v>
          </cell>
          <cell r="J7125" t="str">
            <v>2017-06-13 17:04:54</v>
          </cell>
          <cell r="K7125" t="str">
            <v>（瘢痕组织\肠系膜下动脉根部淋巴结\胆囊\全盆腔脏器+右半结肠切除标本\原乙状结肠造瘘标本）
全盆腔脏器+右半结肠切除标本：送检结肠长32cm，周径7cm，小肠长44cm，周径4cm，距小肠断端36cm，距结肠断端34cm，浆膜面见粘连肠管一段长38cm，周径6cm，距一断端14cm，距另一断端7cm，见一溃疡型肿物，大小9×6cm，溃疡深1.2cm，肿物切面灰白、实性、质硬，肉眼侵透全层并累及小肠，距肿物6cm，粘膜面见一息肉，大小2.5×2.5×1.5cm。可疑阑尾长3cm，直径1.2cm，切面管腔可见，网膜大小20×14×2cm，未触及质硬结节。；另见膀胱大小8×7×3cm，粘膜粘膜灰红，未见肿物浸润。
瘢痕组织：皮肤及皮下组织一条，长13cm，宽0.5cm，皮表呈瘢痕状。
原乙状结肠造瘘标本：肠管长9cm，直径2cm，浆膜面见梭皮，面积5×1.5cm，皮肤中央可见造口，最大径1.5cm。
胆囊：切除胆囊一枚，大小6×3×2.5cm，浆膜面光滑，打开胆囊，内含墨绿色胆汁，
壁厚0.1-0.2cm。</v>
          </cell>
          <cell r="L7125" t="str">
            <v>化疗后：
1.（全盆腔脏器加右半结肠、胆囊）切除：
  - 溃疡型中分化腺癌，大小9×6×1.2cm； 
  - 间质纤维化，伴炎细胞浸润，局灶见钙化，TRG分级为3级；
  - 癌突破浆膜，累及对侧小肠周外膜脂肪组织；
  - 未见脉管癌栓及神经侵犯； 
  - 右半结肠周淋巴结未见癌转移（0/47）；
  - 息肉：管状腺瘤，Ⅱ-Ⅲ级，大小2.5×2.5×1.5cm；
  - 双侧小肠、盲肠、结肠断端及尿道断端未见癌；
  - 大网膜未见特殊；
  - 慢性阑尾炎；
  - 膀胱外膜及固有肌层内可见急慢性炎，未见癌累及；
  -（胆囊）胆囊慢性炎；
  -（瘢痕组织）皮肤及皮下组织未见特殊。
  - 肿瘤病理分期：ypT4bN0。
2.（原乙状结肠造瘘标本）：
  - 造瘘口处可见小肠粘膜慢性炎及皮肤组织慢性炎；
  - 可见血管扩张，伴纤维化、炎细胞浸润；
  - 肠管两断端及造口周围皮肤切缘未见特殊。
---------------------------------------------
免疫组化结果显示肿瘤细胞: BRAF(－),Cmet(1+),EGFR(1+),HER2(2+),Ki-67(80%+),MLH1(+),MSH2(+),MSH6(+),PMS2(+)。</v>
          </cell>
        </row>
        <row r="7126">
          <cell r="A7126" t="str">
            <v>T001449659</v>
          </cell>
          <cell r="B7126" t="str">
            <v>188142</v>
          </cell>
          <cell r="C7126" t="str">
            <v>T001449659</v>
          </cell>
          <cell r="D7126" t="str">
            <v>811551</v>
          </cell>
          <cell r="E7126" t="str">
            <v>张晨芳</v>
          </cell>
          <cell r="F7126" t="str">
            <v>女</v>
          </cell>
          <cell r="G7126" t="str">
            <v>48</v>
          </cell>
          <cell r="H7126" t="str">
            <v>盆腔巨大肿物、联合脏器</v>
          </cell>
          <cell r="I7126" t="str">
            <v>子宫平滑肌肉瘤术后复发 疼痛</v>
          </cell>
          <cell r="J7126" t="str">
            <v>2017-06-13 09:05:42</v>
          </cell>
          <cell r="K7126" t="str">
            <v>（盆腔巨大肿物、联合脏器）
送检肿物一枚，大小22×19×9cm，肿物切面灰白、实性、质中，可见局灶出血，肿物表面见粘连小肠、结肠各一段，小肠长18cm，周径4cm，结肠长32cm，周径7cm，粘连膀胱大小7×4.5×3cm。左侧输尿管长6cm，直径0.5cm，右侧输尿管长5cm，直径0.5cm。</v>
          </cell>
          <cell r="L7126" t="str">
            <v>（盆腔巨大肿物、联合脏器）切除：
  - 符合高级肉瘤复发转移，结合免疫组化结果，考虑为子宫内膜间质肉瘤，大小22×19×9cm；
  - 肿瘤累及结肠外膜、小肠粘膜下层、膀胱粘膜下层；
  - 未见脉管瘤栓及神经侵犯；
  - 淋巴结未见肿瘤转移（结肠0/9、小肠0/2）；
  -（左、右）输尿管断端、尿道断端、小肠断端、结肠断端未见肿瘤。
-------------------------------------------------
免疫组化结果显示:CK(－),Desmin(散在+),MyoD1(－),CD10(+),SMA(－),Caldesmon(－),CD34(脉管+),S-100(－),HMB45(－),MelanA(－)。</v>
          </cell>
        </row>
        <row r="7127">
          <cell r="A7127" t="str">
            <v>T001336573</v>
          </cell>
          <cell r="B7127" t="str">
            <v>188143</v>
          </cell>
          <cell r="C7127" t="str">
            <v>T001336573</v>
          </cell>
          <cell r="D7127" t="str">
            <v>817784</v>
          </cell>
          <cell r="E7127" t="str">
            <v>钟祥惠</v>
          </cell>
          <cell r="F7127" t="str">
            <v>女</v>
          </cell>
          <cell r="G7127" t="str">
            <v>69</v>
          </cell>
          <cell r="H7127" t="str">
            <v>直肠</v>
          </cell>
          <cell r="I7127" t="str">
            <v>直肠肿物,出血倾向,清洁肠道</v>
          </cell>
          <cell r="J7127" t="str">
            <v>2017-06-13 12:51:57</v>
          </cell>
          <cell r="K7127" t="str">
            <v>（直肠）
切除带肛门肠管一段，肠管长23cm，周径6cm，肛周皮肤面积6×3cm，距肠管断端17cm，紧邻齿状线，见一弥漫质硬区，大小7×5.5cm，切面灰白、实性、质硬，肉眼侵至肠周脂肪。</v>
          </cell>
          <cell r="L7127" t="str">
            <v>（直肠）切除：
  - 低分化腺癌及印戒细胞癌，伴神经内分泌分化，大小7×5.5cm；
  - 癌累及骨骼肌；
  - 可见神经侵犯；
  - 未见脉管癌栓；
  - 淋巴结可见癌转移（9/11），转移癌累及淋巴结被膜；
  - 近端及远端未见癌；
  - 环周切缘可见癌；
  - 肿瘤病理分期：pT4bN2b。
---------------------------------------------------
免疫组化结果显示:BRAF(－),Cmet(－),EGFR(2+),HER2(0),Ki-67(30%+),MLH1(+),MSH2(+),MSH6(+),PMS2(－),CD56(-),CgA(+),CK(+),Ki-67(40%+),MGMT(+),Syn(+)。</v>
          </cell>
        </row>
        <row r="7128">
          <cell r="A7128" t="str">
            <v>T001450006</v>
          </cell>
          <cell r="B7128" t="str">
            <v>188144</v>
          </cell>
          <cell r="C7128" t="str">
            <v>T001450006</v>
          </cell>
          <cell r="D7128" t="str">
            <v>812735</v>
          </cell>
          <cell r="E7128" t="str">
            <v>谭中芝</v>
          </cell>
          <cell r="F7128" t="str">
            <v>女</v>
          </cell>
          <cell r="G7128" t="str">
            <v>61</v>
          </cell>
          <cell r="H7128" t="str">
            <v>左腘窝肿物</v>
          </cell>
          <cell r="I7128" t="str">
            <v>左腘窝囊肿</v>
          </cell>
          <cell r="J7128" t="str">
            <v>2017-06-13 15:12:56</v>
          </cell>
          <cell r="K7128" t="str">
            <v>（左腘窝肿物）
送检肿物两枚，大者大小6×5×2.5cm，小者大小3.5×3×1.5cm，两者表面均被包膜光滑，切面囊性，内含淡黄色胶冻样物。</v>
          </cell>
          <cell r="L7128" t="str">
            <v>（左腘窝肿物）切除：
  - 良性单纯性囊肿，未见恶性成分。</v>
          </cell>
        </row>
        <row r="7129">
          <cell r="A7129" t="str">
            <v>T001445116</v>
          </cell>
          <cell r="B7129" t="str">
            <v>188145</v>
          </cell>
          <cell r="C7129" t="str">
            <v>T001445116</v>
          </cell>
          <cell r="D7129" t="str">
            <v>812634</v>
          </cell>
          <cell r="E7129" t="str">
            <v>王玉玲</v>
          </cell>
          <cell r="F7129" t="str">
            <v>女</v>
          </cell>
          <cell r="G7129" t="str">
            <v>42</v>
          </cell>
          <cell r="H7129" t="str">
            <v>近端\远端\直肠癌</v>
          </cell>
          <cell r="I7129" t="str">
            <v>直肠癌,清洁肠道</v>
          </cell>
          <cell r="J7129" t="str">
            <v>2017-06-13 19:47:03</v>
          </cell>
          <cell r="K7129" t="str">
            <v>（近端\远端\直肠癌）
切除肠管一段长10.5cm，周径6cm，距一断端2cm，距另一断端5cm，见溃疡型肿物，大小6×4.5cm，溃疡深1cm，切面灰白、实性、质硬，肉眼侵至肠周脂肪。</v>
          </cell>
          <cell r="L7129" t="str">
            <v>（直肠癌）切除：
  - 溃疡型中分化腺癌，大小6×4.5×1cm；
  - 癌累及肠周脂肪组织；
  - 未见脉管癌栓及神经侵犯；
  - 肠周淋巴结可见癌转移（2/26），转移癌累及淋巴结被膜；
  -（近端）、（远端）及环周切缘未见癌；
  - 肿瘤病理分期：pT3N1b。
---------------------------------
免疫组化结果显示:BRAF(－),Cmet(2+),EGFR(2+),HER2(2+),Ki-67(90%+),MLH1(+),MSH2(+),MSH6(+),PMS2(+)。</v>
          </cell>
        </row>
        <row r="7130">
          <cell r="A7130" t="str">
            <v>T001438703</v>
          </cell>
          <cell r="B7130" t="str">
            <v>188146</v>
          </cell>
          <cell r="C7130" t="str">
            <v>T001438703</v>
          </cell>
          <cell r="D7130" t="str">
            <v>811377</v>
          </cell>
          <cell r="E7130" t="str">
            <v>周培忠</v>
          </cell>
          <cell r="F7130" t="str">
            <v>男</v>
          </cell>
          <cell r="G7130" t="str">
            <v>54</v>
          </cell>
          <cell r="H7130" t="str">
            <v>胆囊\大网膜\肝巨大肿物（S7、8）\肝脏肿物（S4)\肝脏肿物（S5）\腹腔巨大肿物（胰体尾+脾+左半结肠</v>
          </cell>
          <cell r="I7130" t="str">
            <v>胃底间质瘤伴肝脏多发转移</v>
          </cell>
          <cell r="J7130" t="str">
            <v>2017-06-13 08:52:15</v>
          </cell>
          <cell r="K7130" t="str">
            <v>（胆囊\大网膜\肝巨大肿物（S7、8）\肝脏肿物（S4)\肝脏肿物（S5）\腹腔巨大肿物（胰体尾+脾+左半结肠）
腹腔巨大肿物（胰体尾+脾+左半结肠）：肿物一枚，大小10×8.5×8cm，切面灰白、实性，中央可见坏死，肿物表面见粘连胰腺、脾脏、结肠一段及部分胃，胰腺大小10×4×1.5cm，脾脏大小13×8×3.5cm，表面光滑，部分肠管长13cm，周径6.5cm，粘膜面未见特殊，部分胃壁面积12×11cm，胃粘膜面见肿物浸润，形成溃疡，溃疡大小3×2cm。
肝脏肿物（S4)：肝组织大小4×3×2cm，切面见一肿物，最大径3cm。
肝脏肿物（S5）：肿物一枚大小4.5×3×3cm，肿物表面附少许肝组织，切面灰白、实性，半透明状。
肝巨大肿物（S7、8）：肝组织大小11×9×6cm，肝脏切面见一巨大肿物，大小8.5×8×6cm，切面灰白、实性，半透明状。
胆囊：切除胆囊一枚，大小8×4×3cm，打开胆囊，内含墨绿色胆汁，可见结石一枚，最大径2.3cm。
大网膜：网膜大小18×12×2.5cm，未触及质硬结节。</v>
          </cell>
          <cell r="L7130" t="str">
            <v>1.【腹腔巨大肿物（胰体尾、脾及左半结肠）、大网膜、胆囊】切除：
  - (胃) 胃肠道间质瘤（GIST），大小10×8.5×8cm；
  - 肿瘤位于粘膜下层至浆膜，并突破浆膜累及胰周、脾门纤维脂肪组织、结肠外膜；
  - 核分裂62个/50HFP；
  - 可见坏死；
  - 脾门淋巴结未见肿瘤转移（0/3）；
  - 结肠断端、胃切缘、胰腺断端均未见肿瘤；
  - 大网膜未见肿瘤累及；
  -（胆囊）胆囊慢性炎；
  - 肿瘤预后分组：6a；转移复发危险度分级：高。
2.肝脏肿物（S4)切除：
  - 肝组织内可见胃肠道间质瘤（GIST）转移，直径3cm；
  - 肝切缘未见肿瘤。
3.肝脏肿物（S5）切除：
  - 肝组织内可见胃肠道间质瘤（GIST）转移，直径4.5cm；
  - 肝切缘未见肿瘤。
4.肝巨大肿物（S7、8）切除：
  - 肝组织内可见胃肠道间质瘤（GIST）转移，直径8.5cm；
  - 肝切缘未见肿瘤。
------------------------------------------------
免疫组化结果显示肿瘤细胞:CD117(+),CD34(－),Desmin(－),DOG1(+),Ki-67(热点区60%+),S100(－),SMA(－)。</v>
          </cell>
        </row>
        <row r="7131">
          <cell r="A7131" t="str">
            <v>T001447170</v>
          </cell>
          <cell r="B7131" t="str">
            <v>188147</v>
          </cell>
          <cell r="C7131" t="str">
            <v>T001447170</v>
          </cell>
          <cell r="D7131" t="str">
            <v>812708</v>
          </cell>
          <cell r="E7131" t="str">
            <v>贾来革</v>
          </cell>
          <cell r="F7131" t="str">
            <v>女</v>
          </cell>
          <cell r="G7131" t="str">
            <v>49</v>
          </cell>
          <cell r="H7131" t="str">
            <v>腹主动脉右旁淋巴结\腹主动脉左旁淋巴结\右侧髂总髂外淋巴结\右侧腹股沟深淋巴结\右侧髂内闭孔淋巴结\左侧髂总髂外淋巴结\左侧腹股沟深淋巴结\左侧髂内闭孔淋巴结\广泛全子宫+双附件</v>
          </cell>
          <cell r="I7131" t="str">
            <v>内膜癌</v>
          </cell>
          <cell r="J7131" t="str">
            <v>2017-06-13 11:47:14</v>
          </cell>
          <cell r="K7131" t="str">
            <v>（腹主动脉右旁淋巴结\腹主动脉左旁淋巴结\右侧髂总髂外淋巴结\右侧腹股沟深淋巴结\右侧髂总髂外淋巴结\左侧髂总髂外淋巴结\左侧腹股沟深淋巴结\左侧髂内闭孔淋巴结\广泛全子宫+双附件）
全子宫及双附件切除标本，子宫大小12×7×5cm，临床已沿前壁剖开，宫腔深6cm，颈管长3cm，宫颈最大径4cm，部分阴道壁长0.8-2cm，前壁肌层厚2.5cm，近子宫下段及颈管见一肿物，大小6×4cm，肿物切面灰白、实性、质硬，肉眼侵至深肌层。宫底内膜见一粗糙区，大小2.5×2cm。右输卵管长7cm，直径0.5cm，伞可见，右卵巢大小4×2×1cm，表切面未见特殊，左输卵管长7cm，直径0.5cm，伞可见，左卵巢大小3×2.5×0.8cm，表切面未见特殊。</v>
          </cell>
          <cell r="L7131" t="str">
            <v>（广泛全子宫及双附件）切除：
  - 宫颈透明细胞癌，大小6×4cm； 透明细胞癌浸润最深处肿瘤厚1.8cm，肌壁厚2.2cm（浸润肌层厚度&gt;1/2肌层厚度）；
  - 子宫高分化子宫内膜样腺癌，FIGO分级：Ⅰ级，大小2.5×2cm；内膜样癌浸润最深处肿瘤厚0.55cm，肌壁厚2.0cm（浸润肌层厚度，&lt;1/2肌层厚度）
  - 子宫下段未见癌累及；
  - 未见脉管癌栓及神经侵犯；
  - 淋巴结未见癌转移（右侧髂总髂外0/7、右侧腹股沟深0/2、腹主动脉右旁0/1、左侧髂总髂外0/4、左侧髂内闭孔0/5、腹主动脉左旁0/2）；
  - 双侧主、圆、骶韧带、双侧宫旁组织及阴道壁断端未见癌；
  - 右卵巢囊性滤泡，直径1.4cm；
  - 左卵巢未见特殊；
  - 双侧输卵管未见肿瘤累及；
  - 宫颈慢性炎；
  - 子宫内膜腺肌症；
  - 子宫内膜异位症；
  - 免疫组化结果显示:透明细胞癌ER(+),PR(－),WT-1(－),PAX-8(+),P53(－),P504S(－),NapsinA(－)；内膜样癌ER(+),PR(+),WT-1(－),PAX-8(+),P53(散在+),P504S(－),NapsinA(－)。
--------------------------------------------------------
该病例为双原发肿瘤，透明细胞癌考虑为宫颈原发，起源于子宫内膜异位。</v>
          </cell>
        </row>
        <row r="7132">
          <cell r="A7132" t="str">
            <v>T001349809</v>
          </cell>
          <cell r="B7132" t="str">
            <v>188148</v>
          </cell>
          <cell r="C7132" t="str">
            <v>T001349809</v>
          </cell>
          <cell r="D7132" t="str">
            <v>801424</v>
          </cell>
          <cell r="E7132" t="str">
            <v>王红彬</v>
          </cell>
          <cell r="F7132" t="str">
            <v>男</v>
          </cell>
          <cell r="G7132" t="str">
            <v>59</v>
          </cell>
          <cell r="H7132" t="str">
            <v>第6组淋巴结\第12a组淋巴结\第8组淋巴结\第9组淋巴结\第1组淋巴结\第2组淋巴结\第3组淋巴结\第4sa组淋巴结\第4sb组淋巴结\第4d组淋巴结\第5组淋巴结\第7组淋巴结\第11p组淋巴结\全胃+大网膜\食道残端</v>
          </cell>
          <cell r="I7132" t="str">
            <v>食管胃结合部癌放化疗,胃镜检查 不能进食 </v>
          </cell>
          <cell r="J7132" t="str">
            <v>2017-06-13 12:43:16</v>
          </cell>
          <cell r="K7132" t="str">
            <v>（第6组淋巴结\第12a组淋巴结\第8组淋巴结\第9组淋巴结\第1组淋巴结\第2组淋巴结\第3组淋巴结\第4sa组淋巴结\第4sb组淋巴结\第4d组淋巴结\第5组淋巴结\第7组淋巴结\第11p组淋巴结\全胃+大网膜\食道残端）
全胃切除标本，大弯长26cm，小弯长10cm，胃食管交界处见一肿物，大小3×2.5cm，肿物中心距胃食管交界1cm，切面灰白、实性、质硬，肉眼侵至胃周脂肪。网膜大小20×15×2.5cm，表面未触及质硬结节。</v>
          </cell>
          <cell r="L7132" t="str">
            <v>(全胃及大网膜）放化疗后，切除：
  - 胃食管交界低分化腺癌，印戒细胞癌及粘液腺癌，Lauren分型为弥漫型，大小3×2.5cm；
  - 治疗反应不明显，TRG分级为3级；
  - 癌累及外膜纤维脂肪组织；
  - 可见脉管癌栓及神经侵犯；
  - 淋巴结可见癌转移（胃周1/1、第1组0/0、第2组1/1、第3组0/1、第4sa组0/3、第4sb组0/1、第4d组0/2、第5组0/0、第6组0/1、第7组0/0、第8组0/1、第9组0/1、第11d组0/1、第11p组0/0、第12p组0/0），累及淋巴结被膜及被膜外纤维、脂肪组织；
  - 食管断端及十二指肠断端未见癌；
  - 网膜组织未见特殊；  
  - 肿瘤病理分期：ypT3N1。
------------------------------------------------
免疫组化结果显示:AFP(－),CD34(脉管+),Cmet(2+),EGFR(－),HER2(0),Ki-67(90%+),MLH1(+),MSH2(+),MSH6(+),PD-L1(－),PMS2(+),SALL4(－),CK(－)原位杂交结果显示:EBER(－)。</v>
          </cell>
        </row>
        <row r="7133">
          <cell r="A7133" t="str">
            <v>T001385431</v>
          </cell>
          <cell r="B7133" t="str">
            <v>188149</v>
          </cell>
          <cell r="C7133" t="str">
            <v>T001385431</v>
          </cell>
          <cell r="D7133" t="str">
            <v>805690</v>
          </cell>
          <cell r="E7133" t="str">
            <v>汪芳刚</v>
          </cell>
          <cell r="F7133" t="str">
            <v>男</v>
          </cell>
          <cell r="G7133" t="str">
            <v>81</v>
          </cell>
          <cell r="H7133" t="str">
            <v>肝圆韧带旁结节\腹壁结节+肠系膜结节+大网膜\远端胃+小弯侧肿物</v>
          </cell>
          <cell r="I7133" t="str">
            <v>原发性肝癌腹腔转移 疼痛</v>
          </cell>
          <cell r="J7133" t="str">
            <v>2017-06-13 17:57:22</v>
          </cell>
          <cell r="K7133" t="str">
            <v>（肝圆韧带旁结节\腹壁结节+肠系膜结节+大网膜\远端胃+小弯侧肿物）
远端胃+小弯侧肿物：大弯长10cm，小弯长8cm，粘膜面见一息肉，直径0.4cm，浆膜面见一肿物，大小7×6×5cm，肿物切面灰红、实性，肿物大部分坏死。
腹壁结节+肠系膜结节+大网膜：网膜大小19×17×3cm，可触及灰白结节两枚，直径3-5cm。
肝圆韧带旁结节：结节一枚，最大径2cm。</v>
          </cell>
          <cell r="L7133" t="str">
            <v>（远端胃加小弯侧肿物、腹壁结节+肠系膜结节+大网膜及肝圆韧带旁结节）切除：
  - 结合病史、形态及免疫组化结果，符合肝细胞肝癌复发转移，伴大片坏死，大小7×6×5cm；
  - 癌突破胃壁浆膜，累及浆膜下纤维脂肪组织；
  - 未见脉管癌栓及神经侵犯；
  -（腹壁结节+肠系膜结节+大网膜）可见肝细胞肝癌转移，多灶，直径3-5cm；
  -（肝圆韧带旁结节）可见肝细胞肝癌转移，直径2.0cm；
  - 息肉：形态符合增生性息肉，直径0.4cm；
  - 胃断端及十二指肠断端未见癌。
-------------------------------------------------
免疫组化结果显示癌细胞:Hep(+),AFP(－),CA199(－),CEA(－),CD10(－),CK7(－),CK20(－),CK19(－)。</v>
          </cell>
        </row>
        <row r="7134">
          <cell r="A7134" t="str">
            <v>T001413115</v>
          </cell>
          <cell r="B7134" t="str">
            <v>188150</v>
          </cell>
          <cell r="C7134" t="str">
            <v>T001413115</v>
          </cell>
          <cell r="D7134" t="str">
            <v>808328</v>
          </cell>
          <cell r="E7134" t="str">
            <v>郑庆昌</v>
          </cell>
          <cell r="F7134" t="str">
            <v>男</v>
          </cell>
          <cell r="G7134" t="str">
            <v>46</v>
          </cell>
          <cell r="H7134" t="str">
            <v>16b1前组淋巴结\16b1中间组淋巴结\16b1外侧组淋巴结\6I组淋巴结\12a组淋巴结\第1组淋巴结\第3组淋巴结\第4sb组淋巴结\第4d组淋巴结\第5组淋巴结\第6组淋巴结\第7组淋巴结\第8组淋巴结\第9组淋巴结\第11p组淋巴结\远端胃及大网膜</v>
          </cell>
          <cell r="I7134" t="str">
            <v>胃癌,成人不能进食,胃镜检查,出血倾向</v>
          </cell>
          <cell r="J7134" t="str">
            <v>2017-06-13 17:18:02</v>
          </cell>
          <cell r="K7134" t="str">
            <v>（16b1前组淋巴结\16b1中间组淋巴结\16b1外侧组淋巴结\6I组淋巴结\12a组淋巴结\第1组淋巴结\第3组淋巴结\第4sb组淋巴结\第4d组淋巴结\第5组淋巴结\第6组淋巴结\第7组淋巴结\第8组淋巴结\第9组淋巴结\第11p组淋巴结\远端胃及大网膜）
远端胃切除标本，大弯长19cm，小弯长7cm，胃窦小弯见溃疡型肿物，大小3×2.5cm，溃疡深0.5cm，切面灰白、实性、质硬，肉眼侵透全层。网膜大小15×10×2cm，表面未触及质硬结节。</v>
          </cell>
          <cell r="L7134" t="str">
            <v>（远端胃及大网膜）化疗后，切除：
  - 胃窦中分化腺癌，Lauren分型为肠型，大小3×2.5×0.5cm；
  - 癌细胞变性，间质纤维化，伴炎细胞浸润，符合治疗后改变，反应率80%，TRG分级为2级；
  - 癌累及外膜纤维脂肪组织；
  - 未见脉管癌栓；
  - 可见神经侵犯；
  - 淋巴结可见癌转移（第1组0/1、第3组1/5、第4sb组0/0、第4d组0/2、第5组0/0、第6组0/3、6I组0/2、第7组0/4、第8组0/4、第9组0/1、第11p组0/0、12a组0/3、16b1外侧组0/5、16b1前组0/4、16b1中间组0/2），转移癌累及淋巴结被膜及被膜外纤维、脂肪组织，数个淋巴结可见纤维组织增生及泡沫细胞聚集，符合治疗反应；
  - 胃断端及十二指肠断端未见癌；
  - 网膜组织未见特殊；  
  - 肿瘤病理分期：ypT3N1。
-----------------------------------------
免疫组化结果显示:AFP(－),CD34(脉管+),Cmet(2+),EGFR(－),HER2(0),Ki-67(80%+),MLH1(+),MSH2(+),MSH6(+),PD-L1(－),PMS2(+),SALL4(－),HER2(1+)；原位杂交结果显示：EBER(－)。</v>
          </cell>
        </row>
        <row r="7135">
          <cell r="A7135" t="str">
            <v>T001448856</v>
          </cell>
          <cell r="B7135" t="str">
            <v>188151</v>
          </cell>
          <cell r="C7135" t="str">
            <v>T001448856</v>
          </cell>
          <cell r="D7135" t="str">
            <v>812177</v>
          </cell>
          <cell r="E7135" t="str">
            <v>曲秀琴</v>
          </cell>
          <cell r="F7135" t="str">
            <v>女</v>
          </cell>
          <cell r="G7135" t="str">
            <v>58</v>
          </cell>
          <cell r="H7135" t="str">
            <v>直肠上动脉根部淋巴结\乙状结肠\近端\远端</v>
          </cell>
          <cell r="I7135" t="str">
            <v>直乙交界肿物,性质待定</v>
          </cell>
          <cell r="J7135" t="str">
            <v>2017-06-13 19:22:26</v>
          </cell>
          <cell r="K7135" t="str">
            <v>（直肠上动脉根部淋巴结\乙状结肠\近端\远端）
切除肠管一段长16cm，周径5.5cm，距一断端5.5cm，距另一断端5cm，见一溃疡型肿物，大小6×5cm，溃疡深0.5cm，切面灰白、实性、质硬，肉眼侵至肠周脂肪。</v>
          </cell>
          <cell r="L7135" t="str">
            <v>（乙状结肠）切除：
  - 溃疡型中低分化腺癌，大小6×5×0.5cm； 
  - 癌累及肠周脂肪组织；
  - 未见脉管癌栓及神经侵犯； 
  - 淋巴结未见癌转移（肠周0/17、直肠上动脉根部0/2），另见癌结节一枚；
  - （近端）及（远端）切缘未见癌；
  - 肿瘤病理分期：pT3N1c。
--------------------------------------
免疫组化结果显示: BRAF(－),Cmet(2+),EGFR(3+),HER2(0),Ki-67(90%+),MLH1(+),MSH2(+),MSH6(+),PMS2(+)。</v>
          </cell>
        </row>
        <row r="7136">
          <cell r="A7136" t="str">
            <v>T001451360</v>
          </cell>
          <cell r="B7136" t="str">
            <v>188152</v>
          </cell>
          <cell r="C7136" t="str">
            <v>T001451360</v>
          </cell>
          <cell r="D7136" t="str">
            <v>812435</v>
          </cell>
          <cell r="E7136" t="str">
            <v>侯淑梅</v>
          </cell>
          <cell r="F7136" t="str">
            <v>女</v>
          </cell>
          <cell r="G7136" t="str">
            <v>63</v>
          </cell>
          <cell r="H7136" t="str">
            <v>右侧III区淋巴结\右侧IV区淋巴结</v>
          </cell>
          <cell r="I7136" t="str">
            <v>甲状腺癌淋巴结转移</v>
          </cell>
          <cell r="J7136" t="str">
            <v>2017-06-13 20:03:20</v>
          </cell>
          <cell r="K7136" t="str">
            <v>（右侧III区淋巴结\右侧IV区淋巴结）
右侧III区淋巴结：淋巴结四枚，直径0.3-0.5cm。
右侧IV区淋巴结：淋巴结六枚，直径0.2-0.5cm。</v>
          </cell>
          <cell r="L7136" t="str">
            <v>（右侧III区淋巴结、右侧IV区淋巴结）切除：
  - 淋巴结未见癌转移（右侧III区0/1、右侧IV区0/7）。</v>
          </cell>
        </row>
        <row r="7137">
          <cell r="A7137" t="str">
            <v>T001406751</v>
          </cell>
          <cell r="B7137" t="str">
            <v>188153</v>
          </cell>
          <cell r="C7137" t="str">
            <v>T001406751</v>
          </cell>
          <cell r="D7137" t="str">
            <v>821754</v>
          </cell>
          <cell r="E7137" t="str">
            <v>刘俊玲</v>
          </cell>
          <cell r="F7137" t="str">
            <v>女</v>
          </cell>
          <cell r="G7137" t="str">
            <v>48</v>
          </cell>
          <cell r="H7137" t="str">
            <v>宫腔内容物</v>
          </cell>
          <cell r="I7137" t="str">
            <v>子宫颈赘生物,人乳头瘤病毒感染</v>
          </cell>
          <cell r="J7137" t="str">
            <v>2017-06-13 16:13:44</v>
          </cell>
          <cell r="K7137" t="str">
            <v>（宫腔内容物）
灰白碎组织一堆，总体积2.5×2×0.5cm。</v>
          </cell>
          <cell r="L7137" t="str">
            <v>（宫腔内容物）活检：
  - 分泌期子宫内膜，局灶见不规则增殖，未见明确肿瘤。</v>
          </cell>
        </row>
        <row r="7138">
          <cell r="A7138" t="str">
            <v>T001292159</v>
          </cell>
          <cell r="B7138" t="str">
            <v>188154</v>
          </cell>
          <cell r="C7138" t="str">
            <v>T001292159</v>
          </cell>
          <cell r="D7138" t="str">
            <v>778193</v>
          </cell>
          <cell r="E7138" t="str">
            <v>王亚静</v>
          </cell>
          <cell r="F7138" t="str">
            <v>女</v>
          </cell>
          <cell r="G7138" t="str">
            <v>38</v>
          </cell>
          <cell r="H7138" t="str">
            <v>宫颈锥切标本</v>
          </cell>
          <cell r="I7138" t="str">
            <v>宫颈CINII级  人乳头瘤病毒(HPV)感染</v>
          </cell>
          <cell r="J7138" t="str">
            <v>2017-06-13 17:49:05</v>
          </cell>
          <cell r="K7138" t="str">
            <v>（宫颈锥切标本）
锥高1.5cm，外口径2.5cm，以临床缝线处为9点依次连续取材。</v>
          </cell>
          <cell r="L7138" t="str">
            <v>（宫颈）锥切标本：
  - 7°：低级别上皮内病变/CINI级/鳞状上皮轻度不典型增生，可见挖空细胞；
   - 其余宫颈呈慢性炎症改变，并见挖空细胞；
   - 各点内、外口切缘均未见CIN病变。</v>
          </cell>
        </row>
        <row r="7139">
          <cell r="A7139" t="str">
            <v>T001444611</v>
          </cell>
          <cell r="B7139" t="str">
            <v>188155</v>
          </cell>
          <cell r="C7139" t="str">
            <v>T001444611</v>
          </cell>
          <cell r="D7139" t="str">
            <v>812534</v>
          </cell>
          <cell r="E7139" t="str">
            <v>丁妍</v>
          </cell>
          <cell r="F7139" t="str">
            <v>女</v>
          </cell>
          <cell r="G7139" t="str">
            <v>28</v>
          </cell>
          <cell r="H7139" t="str">
            <v>甲状腺右叶\环甲膜淋巴结\气管前淋巴结\左侧VI区淋巴结</v>
          </cell>
          <cell r="I7139" t="str">
            <v>甲状腺癌</v>
          </cell>
          <cell r="J7139" t="str">
            <v>2017-06-13 16:04:55</v>
          </cell>
          <cell r="K7139" t="str">
            <v>（甲状腺右叶\环甲膜淋巴结\气管前淋巴结\左侧VI区淋巴结）
甲状腺组织大小6×4×2.5cm，表面光滑，书页状切开，切面见一结节，最大径1.8cm，切面灰红灰白、实性、质中。</v>
          </cell>
          <cell r="L7139" t="str">
            <v>（甲状腺右叶）切除：
  - 结节性甲状腺肿，未见癌残留；
  - 淋巴结未见癌转移（环甲膜0/1、气管前0/0、左侧VI区0/1）。</v>
          </cell>
        </row>
        <row r="7140">
          <cell r="A7140" t="str">
            <v>T001447218</v>
          </cell>
          <cell r="B7140" t="str">
            <v>188156</v>
          </cell>
          <cell r="C7140" t="str">
            <v>T001447218</v>
          </cell>
          <cell r="D7140" t="str">
            <v>811563</v>
          </cell>
          <cell r="E7140" t="str">
            <v>朱勤</v>
          </cell>
          <cell r="F7140" t="str">
            <v>男</v>
          </cell>
          <cell r="G7140" t="str">
            <v>61</v>
          </cell>
          <cell r="H7140" t="str">
            <v>第6组淋巴结\第12组淋巴结\第12a组淋巴结\第7组淋巴结\第1组淋巴结\第3组淋巴结\第4sb组淋巴结\第4d组淋巴结\第5组淋巴结\第8a组淋巴结\第9组淋巴结\第11p组淋巴结\大网膜及远端胃</v>
          </cell>
          <cell r="I7140" t="str">
            <v>胃癌,胃镜检查,出血倾向</v>
          </cell>
          <cell r="J7140" t="str">
            <v>2017-06-13 22:48:35</v>
          </cell>
          <cell r="K7140" t="str">
            <v>（第6组淋巴结\第12组淋巴结\第12a组淋巴结\第7组淋巴结\第1组淋巴结\第3组淋巴结\第4sb组淋巴结\第4d组淋巴结\第5组淋巴结\第8a组淋巴结\第9组淋巴结\第11p组淋巴结\大网膜及远端胃）
大网膜及远端胃；大弯长15cm，小弯长9cm，距胃断端2cm距十二指肠2cm胃体窦小弯侧见溃疡型肿物，大小5×3×1cm,肿物切面灰白实性侵透全层，网膜25×20×1cm，未见明确结节。</v>
          </cell>
          <cell r="L7140" t="str">
            <v>（远端胃及大网膜）切除：
  - 胃体窦小弯侧中低分化腺癌，Lauren分型为混合型，大小5×3×1cm；
  - 癌累及外膜纤维脂肪组织；
  - 可见脉管癌栓及神经侵犯；
  - 淋巴结可见癌转移（第6组1/2、第12组0/1、第12a组0/4、第7组0/0、第1组2/2、第3组0/0、第4sb组0/1、第4d组0/1、第5组0/0、第8a组0/0、第9组0/2、第11p组0/1），转移癌累及淋巴结被膜及被膜外纤维、脂肪组织；
  - 胃断端及十二指肠断端未见癌；
  - 网膜组织未见特殊；  
  - 肿瘤病理分期：pT3N2。
-------------------------------------------
免疫组化结果显示:AFP(－),CD34(－),Cmet(1+),EGFR(3+),HER2(1+),Ki-67(90%+),MLH1(+),MSH2(+),MSH6(+),PD-L1(－),PMS2(+),SALL4(－),HER2(1+),CK(－)原位杂交结果显示:EBER(－)。</v>
          </cell>
        </row>
        <row r="7141">
          <cell r="A7141" t="str">
            <v>T001412132</v>
          </cell>
          <cell r="B7141" t="str">
            <v>188157</v>
          </cell>
          <cell r="C7141" t="str">
            <v>T001412132</v>
          </cell>
          <cell r="D7141" t="str">
            <v>821289</v>
          </cell>
          <cell r="E7141" t="str">
            <v>刘海霞</v>
          </cell>
          <cell r="F7141" t="str">
            <v>女</v>
          </cell>
          <cell r="G7141" t="str">
            <v>51</v>
          </cell>
          <cell r="H7141" t="str">
            <v>右髂血管淋巴结\直肠</v>
          </cell>
          <cell r="I7141" t="str">
            <v>直肠癌放疗后</v>
          </cell>
          <cell r="J7141" t="str">
            <v>2017-06-13 13:04:23</v>
          </cell>
          <cell r="K7141" t="str">
            <v>（右髂血管淋巴结\直肠）
切除带肛门肠管一段，肠管长16cm，周径5cm，距齿状线4.5cm，距肠管断端9cm，见溃疡型肿物，大小1.5×1.2cm，溃疡深0.3cm，切面灰白、实性、质硬，肉眼侵至深肌层。</v>
          </cell>
          <cell r="L7141" t="str">
            <v>（直肠）放化疗后、切除：
  - 溃疡型中分化腺癌，大小1.5×1.2×0.3cm； 
  - 局灶见癌细胞凋亡，间质纤维化，伴炎细胞浸润，符合治疗后反应，反应率约80%，TRG分级为3级；
  - 癌累及肠周脂肪组织；
  - 未见脉管癌栓及神经侵犯； 
  - 淋巴结未见癌转移（ 肠周0/9、右髂血管0/3），另见癌结节1枚；
  - 近端、远端切缘及环周切缘未见癌；
  - 肿瘤病理分期：ypT3N1c。
-------------------------------------------
免疫组化结果显示:BRAF(－),Cmet(2+),EGFR(2+),HER2(0),Ki-67(30%+),MLH1(+),MSH2(+),MSH6(+),PMS2(+)。</v>
          </cell>
        </row>
        <row r="7142">
          <cell r="A7142" t="str">
            <v>T001361011</v>
          </cell>
          <cell r="B7142" t="str">
            <v>188158</v>
          </cell>
          <cell r="C7142" t="str">
            <v>T001361011</v>
          </cell>
          <cell r="D7142" t="str">
            <v>812535</v>
          </cell>
          <cell r="E7142" t="str">
            <v>齐利英</v>
          </cell>
          <cell r="F7142" t="str">
            <v>女</v>
          </cell>
          <cell r="G7142" t="str">
            <v>46</v>
          </cell>
          <cell r="H7142" t="str">
            <v>甲状腺右叶下极肿物</v>
          </cell>
          <cell r="I7142" t="str">
            <v>甲状腺癌？</v>
          </cell>
          <cell r="J7142" t="str">
            <v>2017-06-13 18:05:37</v>
          </cell>
          <cell r="K7142" t="str">
            <v>（甲状腺右叶下极肿物）甲状腺组织两块1.8×1.2×0.3cm，1.8×1.2×0.6cm，切面灰黄质软。</v>
          </cell>
          <cell r="L7142" t="str">
            <v>（甲状腺右叶下极肿物）切除：
  - 结节性甲状腺肿，间质纤维组织增生，伴淋巴细胞浸润，并形成滤泡，未见肿瘤。</v>
          </cell>
        </row>
        <row r="7143">
          <cell r="A7143" t="str">
            <v>T001452168</v>
          </cell>
          <cell r="B7143" t="str">
            <v>188159</v>
          </cell>
          <cell r="C7143" t="str">
            <v>T001452168</v>
          </cell>
          <cell r="D7143" t="str">
            <v>812171</v>
          </cell>
          <cell r="E7143" t="str">
            <v>张金荣</v>
          </cell>
          <cell r="F7143" t="str">
            <v>女</v>
          </cell>
          <cell r="G7143" t="str">
            <v>67</v>
          </cell>
          <cell r="H7143" t="str">
            <v>直肠上动脉根部淋巴结\肠系膜下动脉根部淋巴结\乙状结肠\近端\远端</v>
          </cell>
          <cell r="I7143" t="str">
            <v>乙状结肠癌</v>
          </cell>
          <cell r="J7143" t="str">
            <v>2017-06-13 16:44:47</v>
          </cell>
          <cell r="K7143" t="str">
            <v>（直肠上动脉根部淋巴结\肠系膜下动脉根部淋巴结\乙状结肠\近端\远端）
近端；环状粘膜长0.8cm，直径2cm。
远端；环状粘膜长0.6cm，直1.8cm.
乙状结肠；肠管长9cm，周径41-6cm，及一断端4cm，另一断端1.5cm见溃疡型肿物，大小5×4×1cm，肿物切面实性灰白质硬，侵透全层</v>
          </cell>
          <cell r="L7143" t="str">
            <v>（乙状结肠）切除：
  - 溃疡型中分化腺癌，大小5×4×1cm； 
  - 癌累及肠周脂肪组织；
  - 未见脉管癌栓及神经侵犯； 
  - 淋巴结未见癌转移（肠周0/16、直肠上动脉根部0/0、肠系膜下动脉根部0/3）；
  - （近端）及（远端）切缘未见癌；
  - 肿瘤病理分期：pT3N0。
-----------------------------------------------
免疫组化结果显示:BRAF(－),Cmet(3+),EGFR(3+),HER2(1+),Ki-67(90%+),MLH1(+),MSH2(+),MSH6(+),PMS2(+)。</v>
          </cell>
        </row>
        <row r="7144">
          <cell r="A7144" t="str">
            <v>T001449905</v>
          </cell>
          <cell r="B7144" t="str">
            <v>188160</v>
          </cell>
          <cell r="C7144" t="str">
            <v>T001449905</v>
          </cell>
          <cell r="D7144" t="str">
            <v>812651</v>
          </cell>
          <cell r="E7144" t="str">
            <v>许玉法</v>
          </cell>
          <cell r="F7144" t="str">
            <v>男</v>
          </cell>
          <cell r="G7144" t="str">
            <v>58</v>
          </cell>
          <cell r="H7144" t="str">
            <v>腹壁结节1\腹壁结节2</v>
          </cell>
          <cell r="I7144" t="str">
            <v>胃窦癌</v>
          </cell>
          <cell r="J7144" t="str">
            <v>2017-06-13 19:24:36</v>
          </cell>
          <cell r="K7144" t="str">
            <v>（腹壁结节1\腹壁结节2）
腹壁结节1：灰黄组织1.0×1.0×0.2cm，
腹壁结节2；灰白组织1.0×0.5×0.2cm，</v>
          </cell>
          <cell r="L7144" t="str">
            <v>1.（腹壁结节1）切除：
  - 纤维脂肪组织内见少量异型细胞，建议加做免疫组化辅诊。
2.（腹壁结节2）切除：
  - 纤维脂肪组织内见少量异型细胞，建议加做免疫组化辅诊。</v>
          </cell>
        </row>
        <row r="7145">
          <cell r="A7145" t="str">
            <v>0009826763</v>
          </cell>
          <cell r="B7145" t="str">
            <v>188161</v>
          </cell>
          <cell r="C7145" t="str">
            <v>0009826763</v>
          </cell>
          <cell r="D7145" t="str">
            <v>826763</v>
          </cell>
          <cell r="E7145" t="str">
            <v>张雅丽</v>
          </cell>
          <cell r="F7145" t="str">
            <v>女</v>
          </cell>
          <cell r="G7145" t="str">
            <v>62</v>
          </cell>
          <cell r="H7145" t="str">
            <v>右乳腺癌局部扩大切除术</v>
          </cell>
          <cell r="I7145" t="str">
            <v>乳腺癌</v>
          </cell>
          <cell r="J7145" t="str">
            <v>2017-06-14 08:28:52</v>
          </cell>
          <cell r="K7145" t="str">
            <v>（右乳腺癌局部扩大切除术）乳腺切除标本，大小6.5×5.5×3cm，表面见梭形皮肤，大小4×1cm，切缘可见缝线标记（1上，2下，3内，4外）,书页状切开乳腺组织，可见一不规则形肿物，大小2.3×2×2cm，切面灰白、实性、质硬，边界不清。</v>
          </cell>
          <cell r="L7145" t="str">
            <v>冰余组织
（右乳腺癌局部扩大切除术）：
 - 乳腺浸润性导管癌，Ⅲ级，大小2.3×2×2cm；
 - 未见脉管癌栓；
 - 皮肤未见癌；
 - (上、下、内、外）切缘未见癌；
 - 结合187860结果，肿瘤病理分期：pT2N1mi(sn)。</v>
          </cell>
        </row>
        <row r="7146">
          <cell r="B7146" t="str">
            <v>188162</v>
          </cell>
        </row>
        <row r="7146">
          <cell r="E7146" t="str">
            <v>张恒波</v>
          </cell>
          <cell r="F7146" t="str">
            <v>男</v>
          </cell>
          <cell r="G7146" t="str">
            <v>62</v>
          </cell>
          <cell r="H7146" t="str">
            <v>冰冻切片*2/左肺上叶肿物（冰）/左肺上叶肿物</v>
          </cell>
        </row>
        <row r="7146">
          <cell r="J7146" t="str">
            <v>2017-06-14 09:03:25</v>
          </cell>
          <cell r="K7146" t="str">
            <v>（冰冻切片*2/左肺上叶肿物（冰）/左肺上叶肿物）
左肺上叶肿物；楔形肺组织大小8×3.6×2.3cm，见缝钉，书页状切开见残余肿物，大小0.9×0.7×0.5cm，距脏层胸膜0.4cm</v>
          </cell>
          <cell r="L7146" t="str">
            <v>（冰冻切片*2/左肺上叶肿物（冰）/左肺上叶肿物）:
 - 肺组织呈肉芽肿性炎，可见大片干酪样坏死，不除外结核，请结合临床，建议做特殊染色辅助诊断；
 - 肺切缘未见特殊。</v>
          </cell>
        </row>
        <row r="7147">
          <cell r="A7147" t="str">
            <v>0009826763</v>
          </cell>
          <cell r="B7147" t="str">
            <v>188163</v>
          </cell>
          <cell r="C7147" t="str">
            <v>0009826763</v>
          </cell>
          <cell r="D7147" t="str">
            <v>826763</v>
          </cell>
          <cell r="E7147" t="str">
            <v>张雅丽</v>
          </cell>
          <cell r="F7147" t="str">
            <v>女</v>
          </cell>
          <cell r="G7147" t="str">
            <v>62</v>
          </cell>
          <cell r="H7147" t="str">
            <v>右腋窝淋巴结清扫术</v>
          </cell>
          <cell r="I7147" t="str">
            <v>乳腺癌</v>
          </cell>
          <cell r="J7147" t="str">
            <v>2017-06-14 08:55:22</v>
          </cell>
          <cell r="K7147" t="str">
            <v>脂肪组织一块，大小14×9×3.5cm，表面见带状皮肤一块，面积4×0.7cm，脂肪组织内找到淋巴结样组织数枚，直径0.3-0.8cm。</v>
          </cell>
          <cell r="L7147" t="str">
            <v>（右腋窝淋巴结清扫术）：
 - 淋巴结未见癌转移（0/13）。</v>
          </cell>
        </row>
        <row r="7148">
          <cell r="B7148" t="str">
            <v>188164</v>
          </cell>
        </row>
        <row r="7148">
          <cell r="E7148" t="str">
            <v>张成珍</v>
          </cell>
          <cell r="F7148" t="str">
            <v>女</v>
          </cell>
          <cell r="G7148" t="str">
            <v>68</v>
          </cell>
          <cell r="H7148" t="str">
            <v>胸壁肿物/上切缘/下切缘/内切缘/外切缘/基底</v>
          </cell>
        </row>
        <row r="7148">
          <cell r="J7148" t="str">
            <v>2017-06-14 09:47:28</v>
          </cell>
          <cell r="K7148" t="str">
            <v>（胸壁肿物/上切缘/下切缘/内切缘/外切缘/基底）
胸壁肿物；皮肤及皮下组织大小共4.5×2×1.5cm。皮肤面积4.5×3.5cm,皮下见一肿物，大小1×0.8×0.8cm，切面灰黄实性质硬</v>
          </cell>
          <cell r="L7148" t="str">
            <v>（胸壁肿物）切除：
 - 真皮及皮下脂肪组织内可见大量中性粒细胞、淋巴细胞及泡沫细胞浸润，伴大片坏死及纤维组织增生，符合脓肿，未见明确肿瘤性病变；
 - （上切缘、下切缘、内切缘、外切缘及基底）切缘均未见特殊。</v>
          </cell>
        </row>
        <row r="7149">
          <cell r="A7149" t="str">
            <v>T001454212</v>
          </cell>
          <cell r="B7149" t="str">
            <v>188165</v>
          </cell>
          <cell r="C7149" t="str">
            <v>T001454212</v>
          </cell>
        </row>
        <row r="7149">
          <cell r="E7149" t="str">
            <v>王俊萍</v>
          </cell>
          <cell r="F7149" t="str">
            <v>女</v>
          </cell>
          <cell r="G7149" t="str">
            <v>64</v>
          </cell>
          <cell r="H7149" t="str">
            <v>宫颈活检</v>
          </cell>
        </row>
        <row r="7149">
          <cell r="J7149" t="str">
            <v>2017-06-14 09:41:27</v>
          </cell>
          <cell r="K7149" t="str">
            <v>（宫颈活检）破碎组织一堆大小2.5×2×1cm。</v>
          </cell>
          <cell r="L7149" t="str">
            <v>（宫颈）活检：
 - 腺癌，建议到病理科加做免疫组化辅诊分型；
 - 另见少量破碎的鳞状上皮呈CIN Ⅲ级改变。</v>
          </cell>
        </row>
        <row r="7150">
          <cell r="A7150" t="str">
            <v>T001443457</v>
          </cell>
          <cell r="B7150" t="str">
            <v>188166</v>
          </cell>
          <cell r="C7150" t="str">
            <v>T001443457</v>
          </cell>
          <cell r="D7150" t="str">
            <v>812138</v>
          </cell>
          <cell r="E7150" t="str">
            <v>高梅</v>
          </cell>
          <cell r="F7150" t="str">
            <v>女</v>
          </cell>
          <cell r="G7150" t="str">
            <v>31</v>
          </cell>
          <cell r="H7150" t="str">
            <v>右侧髂总髂外淋巴结</v>
          </cell>
          <cell r="I7150" t="str">
            <v>宫颈癌IB1期</v>
          </cell>
          <cell r="J7150" t="str">
            <v>2017-06-14 09:52:51</v>
          </cell>
          <cell r="K7150" t="str">
            <v>（右侧髂总髂外淋巴结）找到淋巴结两枚，最大径0.3-2cm，切面灰粉、实性、质中。</v>
          </cell>
          <cell r="L7150" t="str">
            <v>冰余组织
（右侧髂总髂外淋巴结）：
 - 淋巴结可见癌转移（2/2），未见被膜外侵犯。</v>
          </cell>
        </row>
        <row r="7151">
          <cell r="A7151" t="str">
            <v>T001445470</v>
          </cell>
          <cell r="B7151" t="str">
            <v>188167</v>
          </cell>
          <cell r="C7151" t="str">
            <v>T001445470</v>
          </cell>
          <cell r="D7151" t="str">
            <v>812397</v>
          </cell>
          <cell r="E7151" t="str">
            <v>孔令军</v>
          </cell>
          <cell r="F7151" t="str">
            <v>男</v>
          </cell>
          <cell r="G7151" t="str">
            <v>60</v>
          </cell>
          <cell r="H7151" t="str">
            <v>右肺中叶肿物</v>
          </cell>
          <cell r="I7151" t="str">
            <v>右肺中叶结节</v>
          </cell>
          <cell r="J7151" t="str">
            <v>2017-06-14 08:59:42</v>
          </cell>
          <cell r="K7151" t="str">
            <v>（右肺中叶肿物）灰粉灰黑扁平组织2块，最大径0.5-0.8cm，实性质韧。</v>
          </cell>
          <cell r="L7151" t="str">
            <v>冰余组织
（右肺中叶肿物）：
 - 肺腺癌，以腺泡状及乳头状生长方式为主。</v>
          </cell>
        </row>
        <row r="7152">
          <cell r="A7152" t="str">
            <v>0009825935</v>
          </cell>
          <cell r="B7152" t="str">
            <v>188168</v>
          </cell>
          <cell r="C7152" t="str">
            <v>0009825935</v>
          </cell>
          <cell r="D7152" t="str">
            <v>825935</v>
          </cell>
          <cell r="E7152" t="str">
            <v>马卫华</v>
          </cell>
          <cell r="F7152" t="str">
            <v>女</v>
          </cell>
          <cell r="G7152" t="str">
            <v>46</v>
          </cell>
          <cell r="H7152" t="str">
            <v>右乳腺癌全乳切除术</v>
          </cell>
          <cell r="I7152" t="str">
            <v>乳腺癌</v>
          </cell>
          <cell r="J7152" t="str">
            <v>2017-06-14 10:00:49</v>
          </cell>
          <cell r="K7152" t="str">
            <v>（右乳腺癌全乳切除术）乳腺切除标本，大小24×20×4cm，带乳头及梭形皮肤，皮肤面积17×8.5 cm，乳头凹陷,皮肤未见桔皮征。书页状切开乳腺组织，距乳头5cm可见一不规则形肿物，大小1.2×1×0.8cm，切面灰白淡红色、实性、质硬，边界尚清，距乳头4cm处另见一不规则形，大小1.8×1.5×1cm，灰白，实性，边界不清。</v>
          </cell>
          <cell r="L7152" t="str">
            <v>（右乳腺癌全乳切除术）：
 - 低级别导管原位癌，共两灶，直径分别为2.5mm及4mm；
 - 背景为多灶导管内乳头状瘤，伴非典型增生；
 - 另见多灶乳腺纤维腺瘤结构；
 - 未见脉管癌栓及神经侵犯；
 - 乳头、皮肤及基底切缘均未见特殊；
 - 结合病理号187859结果，肿瘤病理学分期：pTisN0；
-------------------------------------------------
免疫组化结果显示:Calponin(肌上皮+),CK5/6(肌上皮+),Ki-67(+5%),P63(肌上皮+)。</v>
          </cell>
        </row>
        <row r="7153">
          <cell r="A7153" t="str">
            <v>T001445470</v>
          </cell>
          <cell r="B7153" t="str">
            <v>188169</v>
          </cell>
          <cell r="C7153" t="str">
            <v>T001445470</v>
          </cell>
          <cell r="D7153" t="str">
            <v>812397</v>
          </cell>
          <cell r="E7153" t="str">
            <v>孔令军</v>
          </cell>
          <cell r="F7153" t="str">
            <v>男</v>
          </cell>
          <cell r="G7153" t="str">
            <v>60</v>
          </cell>
          <cell r="H7153" t="str">
            <v>右肺中叶肿物\右肺中叶表面结节</v>
          </cell>
          <cell r="I7153" t="str">
            <v>右肺中叶结节</v>
          </cell>
          <cell r="J7153" t="str">
            <v>2017-06-14 08:59:42</v>
          </cell>
          <cell r="K7153" t="str">
            <v>（右肺中叶表面结节）：不整形组织一块，大小0.5×0.3×0.2cm，灰红质中。</v>
          </cell>
          <cell r="L7153" t="str">
            <v>冰余组织
（右肺中叶表面结节）：
 - 送检肺组织内可见局灶肺泡上皮增生，伴不典型性，未见明确肿瘤组织。</v>
          </cell>
        </row>
        <row r="7154">
          <cell r="A7154" t="str">
            <v>0009746723</v>
          </cell>
          <cell r="B7154" t="str">
            <v>188170</v>
          </cell>
          <cell r="C7154" t="str">
            <v>0009746723</v>
          </cell>
          <cell r="D7154" t="str">
            <v>746723</v>
          </cell>
          <cell r="E7154" t="str">
            <v>李瑞兰</v>
          </cell>
          <cell r="F7154" t="str">
            <v>女</v>
          </cell>
          <cell r="G7154" t="str">
            <v>68</v>
          </cell>
          <cell r="H7154" t="str">
            <v>左乳腺癌全乳切除术</v>
          </cell>
          <cell r="I7154" t="str">
            <v>左侧乳腺癌,骨质疏松,芳香化酶抑制剂治疗中</v>
          </cell>
          <cell r="J7154" t="str">
            <v>2017-06-14 10:46:21</v>
          </cell>
          <cell r="K7154" t="str">
            <v>乳腺切除标本，大小25×23×6cm，带乳头及梭形皮肤，皮肤面积16×6 cm，皮肤上可见一标记区，大小2.5×2.5cm，乳头偏心附着，未见凹陷及糜烂,皮肤未见桔皮征。书页状切开乳腺组织，距乳头7cm可见一不规则形肿物，大小1.6×1.2×0.8cm，切面灰白灰褐、实性、质硬，边界不清.</v>
          </cell>
          <cell r="L7154" t="str">
            <v>（左乳腺癌内分泌治疗后）全乳切除术：
 - 乳腺原发性神经内分泌肿瘤/具有神经内分泌特征的癌，最大径2.1cm；
 - 部分肿瘤细胞变性坏死，可见淋巴细胞、泡沫细胞浸润，间质纤维组织增生，符合治疗后改变，MP分级3级；
 - 未见脉管癌栓；
 - 乳头、皮肤及基底切缘未见癌；
 - 肿瘤病理分期：ypT2。
免疫组化结果显示:Calponin(－),CK5/6(－),P63(－),CD56(+),CgA(+),EGFR(－),ER(中等-强阳95%),HER2(2+),Ki-67(+10%),PR(中等+80%),Syn(+),GATA3(+),CDX2(－),TTF-1(－)。</v>
          </cell>
        </row>
        <row r="7155">
          <cell r="A7155" t="str">
            <v>T001442715</v>
          </cell>
          <cell r="B7155" t="str">
            <v>188171</v>
          </cell>
          <cell r="C7155" t="str">
            <v>T001442715</v>
          </cell>
          <cell r="D7155" t="str">
            <v>812630</v>
          </cell>
          <cell r="E7155" t="str">
            <v>刘明</v>
          </cell>
          <cell r="F7155" t="str">
            <v>男</v>
          </cell>
          <cell r="G7155" t="str">
            <v>58</v>
          </cell>
          <cell r="H7155" t="str">
            <v>食道断端</v>
          </cell>
          <cell r="I7155" t="str">
            <v>贲门病变,胃镜检查、预防出血、局麻,胃镜检</v>
          </cell>
          <cell r="J7155" t="str">
            <v>2017-06-14 08:11:27</v>
          </cell>
          <cell r="K7155" t="str">
            <v>（食道断端）粘膜样组织一块，大小4.5x0.5x0.3cm,一侧可见缝钉。</v>
          </cell>
          <cell r="L7155" t="str">
            <v>冰余组织
（食道断端）：
 - 可见低分化腺癌浸润。</v>
          </cell>
        </row>
        <row r="7156">
          <cell r="A7156" t="str">
            <v>T001451896</v>
          </cell>
          <cell r="B7156" t="str">
            <v>188172</v>
          </cell>
          <cell r="C7156" t="str">
            <v>T001451896</v>
          </cell>
          <cell r="D7156" t="str">
            <v>812185</v>
          </cell>
          <cell r="E7156" t="str">
            <v>沙国平</v>
          </cell>
          <cell r="F7156" t="str">
            <v>男</v>
          </cell>
          <cell r="G7156" t="str">
            <v>76</v>
          </cell>
          <cell r="H7156" t="str">
            <v>甲状旁腺</v>
          </cell>
          <cell r="I7156" t="str">
            <v>甲状腺癌术后复发</v>
          </cell>
          <cell r="J7156" t="str">
            <v>2017-06-14 12:03:21</v>
          </cell>
          <cell r="K7156" t="str">
            <v>（甲状旁腺）灰黄组织一块，最大径0.2cm。</v>
          </cell>
          <cell r="L7156" t="str">
            <v>冰余组织
（甲状旁腺）：
 - 少许甲状旁腺组织，未见特殊。</v>
          </cell>
        </row>
        <row r="7157">
          <cell r="A7157" t="str">
            <v>T001442715</v>
          </cell>
          <cell r="B7157" t="str">
            <v>188173</v>
          </cell>
          <cell r="C7157" t="str">
            <v>T001442715</v>
          </cell>
          <cell r="D7157" t="str">
            <v>812630</v>
          </cell>
          <cell r="E7157" t="str">
            <v>刘明</v>
          </cell>
          <cell r="F7157" t="str">
            <v>男</v>
          </cell>
          <cell r="G7157" t="str">
            <v>58</v>
          </cell>
          <cell r="H7157" t="str">
            <v>食道断端\食道断端2</v>
          </cell>
          <cell r="I7157" t="str">
            <v>贲门病变,胃镜检查、预防出血、局麻,胃镜检</v>
          </cell>
          <cell r="J7157" t="str">
            <v>2017-06-14 08:11:27</v>
          </cell>
          <cell r="K7157" t="str">
            <v>（食道断端2）条形粘膜组织一块，大小6×0.2×0.2cm。</v>
          </cell>
          <cell r="L7157" t="str">
            <v>冰余组织
（食道断端2）：
 - 可见低分化腺癌浸润。</v>
          </cell>
        </row>
        <row r="7158">
          <cell r="A7158" t="str">
            <v>T001442715</v>
          </cell>
          <cell r="B7158" t="str">
            <v>188174</v>
          </cell>
          <cell r="C7158" t="str">
            <v>T001442715</v>
          </cell>
          <cell r="D7158" t="str">
            <v>812630</v>
          </cell>
          <cell r="E7158" t="str">
            <v>刘明</v>
          </cell>
          <cell r="F7158" t="str">
            <v>男</v>
          </cell>
          <cell r="G7158" t="str">
            <v>58</v>
          </cell>
          <cell r="H7158" t="str">
            <v>食道断端\食道断端2\食道残端3</v>
          </cell>
          <cell r="I7158" t="str">
            <v>贲门病变,胃镜检查、预防出血、局麻,胃镜检</v>
          </cell>
          <cell r="J7158" t="str">
            <v>2017-06-14 08:11:27</v>
          </cell>
          <cell r="K7158" t="str">
            <v>（食道残端3）条形粘膜组织一块，大小2.3×0.2×0.2cm。</v>
          </cell>
          <cell r="L7158" t="str">
            <v>冰余组织
（食道残端3）切除：
 - 未见癌。</v>
          </cell>
        </row>
        <row r="7159">
          <cell r="A7159" t="str">
            <v>0009825263</v>
          </cell>
          <cell r="B7159" t="str">
            <v>188175</v>
          </cell>
          <cell r="C7159" t="str">
            <v>0009825263</v>
          </cell>
          <cell r="D7159" t="str">
            <v>825263</v>
          </cell>
          <cell r="E7159" t="str">
            <v>李立莉</v>
          </cell>
          <cell r="F7159" t="str">
            <v>女</v>
          </cell>
          <cell r="G7159" t="str">
            <v>45</v>
          </cell>
          <cell r="H7159" t="str">
            <v>右乳腺癌全乳切除术</v>
          </cell>
          <cell r="I7159" t="str">
            <v>右侧乳腺癌</v>
          </cell>
          <cell r="J7159" t="str">
            <v>2017-06-14 12:27:25</v>
          </cell>
          <cell r="K7159" t="str">
            <v>乳腺切除标本，大小24×16×4cm，带乳头及梭形皮肤，皮肤面积13×7 cm，乳头偏心附着，未见凹陷及糜烂,皮肤未见桔皮征。(皮表见一手术瘢痕长cm )书页状切开乳腺组织，距乳头4cm可见一不规则形肿物，大小2×1.5×1.3cm，切面灰白、实性、质硬，边界不清.</v>
          </cell>
          <cell r="L7159" t="str">
            <v>（右乳腺癌全乳切除术）：
 - 乳腺浸润性导管癌，I级，伴中等级别导管原位癌（占20％），大小2×1.5×1.3cm；
 - 未见脉管癌栓；
 - 乳头、皮肤及基底切缘均未见癌；
 - 结合187804结果，肿瘤病理分期：pT1cN0(sn)。</v>
          </cell>
        </row>
        <row r="7160">
          <cell r="A7160" t="str">
            <v>T001380371</v>
          </cell>
          <cell r="B7160" t="str">
            <v>188176</v>
          </cell>
          <cell r="C7160" t="str">
            <v>T001380371</v>
          </cell>
          <cell r="D7160" t="str">
            <v>812538</v>
          </cell>
          <cell r="E7160" t="str">
            <v>佟长江</v>
          </cell>
          <cell r="F7160" t="str">
            <v>男</v>
          </cell>
          <cell r="G7160" t="str">
            <v>55</v>
          </cell>
          <cell r="H7160" t="str">
            <v>右肺中叶肿物</v>
          </cell>
          <cell r="I7160" t="str">
            <v>右肺中叶结节</v>
          </cell>
          <cell r="J7160" t="str">
            <v>2017-06-14 12:11:20</v>
          </cell>
          <cell r="K7160" t="str">
            <v>（右肺中叶肿物）灰粉灰黄组织一块，大小1×0.5×0.2cm，实性、质硬。</v>
          </cell>
          <cell r="L7160" t="str">
            <v>冰余组织
（右肺中叶肿物）：
 - 肺腺癌，以实性及乳头状生长方式为主。</v>
          </cell>
        </row>
        <row r="7161">
          <cell r="B7161" t="str">
            <v>188177</v>
          </cell>
        </row>
        <row r="7161">
          <cell r="E7161" t="str">
            <v>张佑</v>
          </cell>
          <cell r="F7161" t="str">
            <v>男</v>
          </cell>
          <cell r="G7161" t="str">
            <v>65</v>
          </cell>
          <cell r="H7161" t="str">
            <v>左耳毛根鞘瘤</v>
          </cell>
        </row>
        <row r="7161">
          <cell r="J7161" t="str">
            <v>2017-06-14 15:25:08</v>
          </cell>
          <cell r="K7161" t="str">
            <v>（左耳毛根鞘瘤）皮肤及皮下组织大小2×1.5×0.6cm，表面粗糙糜烂，皮肤面积1×0.3cm，皮下基底肩部凹陷，凹陷处见灰黄结节最大径0.5cm，肿物切面灰黄实性质韧。</v>
          </cell>
          <cell r="L7161" t="str">
            <v>（左耳毛根鞘瘤）切除：
 - 皮肤及皮下组织，局灶表皮缺失，真皮内可见大量急慢性炎细胞浸润，未见肿瘤组织，符合术后改变；
 - 各切缘均未见肿瘤。</v>
          </cell>
        </row>
        <row r="7162">
          <cell r="B7162" t="str">
            <v>188178</v>
          </cell>
        </row>
        <row r="7162">
          <cell r="E7162" t="str">
            <v>康元廷</v>
          </cell>
          <cell r="F7162" t="str">
            <v>男</v>
          </cell>
          <cell r="G7162" t="str">
            <v>66</v>
          </cell>
          <cell r="H7162" t="str">
            <v>右侧腮腺肿物及部分浅叶</v>
          </cell>
        </row>
        <row r="7162">
          <cell r="J7162" t="str">
            <v>2017-06-14 15:32:00</v>
          </cell>
          <cell r="K7162" t="str">
            <v>（右侧腮腺肿物及部分浅叶）腮腺组织一块，大小6×3.5×2.5cm，书页状切开见一结节3.5×2.5×1.5cm，切面灰白灰粉实性质韧，肿物紧邻被膜。</v>
          </cell>
          <cell r="L7162" t="str">
            <v>（右侧腮腺肿物及部分浅叶）切除：
 - 淋巴组织内见有低分化癌浸润，建议加做免疫组化辅诊分型。</v>
          </cell>
        </row>
        <row r="7163">
          <cell r="A7163" t="str">
            <v>T001449422</v>
          </cell>
          <cell r="B7163" t="str">
            <v>188179</v>
          </cell>
          <cell r="C7163" t="str">
            <v>T001449422</v>
          </cell>
          <cell r="D7163" t="str">
            <v>812394</v>
          </cell>
          <cell r="E7163" t="str">
            <v>林顺通</v>
          </cell>
          <cell r="F7163" t="str">
            <v>男</v>
          </cell>
          <cell r="G7163" t="str">
            <v>62</v>
          </cell>
          <cell r="H7163" t="str">
            <v>第4sb组淋巴结\第8组淋巴结\第1组淋巴结\第3组淋巴结\第4d组淋巴结\第5组淋巴结\第7组淋巴结\第9组淋巴结\第11p组淋巴结\第12a组淋巴结\远端胃+大网膜\第6组淋巴结</v>
          </cell>
          <cell r="I7163" t="str">
            <v>胃癌,胃镜</v>
          </cell>
          <cell r="J7163" t="str">
            <v>2017-06-14 09:26:22</v>
          </cell>
          <cell r="K7163" t="str">
            <v>（第4sb组淋巴结\第8组淋巴结\第1组淋巴结\第3组淋巴结\第4d组淋巴结\第5组淋巴结\第7组淋巴结\第9组淋巴结\第11p组淋巴结\第12a组淋巴结\远端胃+大网膜\第6组淋巴结）
远端胃及大网膜；大弯16cm，小弯长12cm,距十二指肠断端1cm见一浅溃疡，溃疡大小0.8×0.5cm,溃疡深 0.1cm.网膜大小17×9×4cm，未见明确结节。</v>
          </cell>
          <cell r="L7163" t="str">
            <v>（远端胃+大网膜）切除：
 - 早期胃癌，Ⅱc型，最大径0.8cm，组织学类型：中分化腺癌，Lauren分型：肠型；
 - 癌侵及粘膜肌层；
 - 未见脉管癌栓及神经侵犯；
 - 十二指肠断端及胃断端未见癌；
 - 大网膜未见癌；
 - 淋巴结未见癌转移（0/46：第4sb组0/4，第8组0/4，第1组0/3，第3组0/11，第4d组0/9，第5组0/1，第7组0/2，第9组0/0，第11p组0/6，第12a组0/0，第6组0/6）；
 - 肿瘤病理分期：pT1aN0。
免疫组化结果显示:AFP(－),CD34(血管+),Cmet(2+),EBER(－),EGFR(2+),Ki-67(+80%),MLH1(+),MSH2(+),MSH6(+),PD-L1(肿瘤细胞中等阳5%，免疫细胞中等阳50%),PMS2(+),SALL4(－),HER2(2+，异质性明显，建议做FISH检测)。</v>
          </cell>
        </row>
        <row r="7164">
          <cell r="A7164" t="str">
            <v>T001443457</v>
          </cell>
          <cell r="B7164" t="str">
            <v>188180</v>
          </cell>
          <cell r="C7164" t="str">
            <v>T001443457</v>
          </cell>
          <cell r="D7164" t="str">
            <v>812138</v>
          </cell>
          <cell r="E7164" t="str">
            <v>高梅</v>
          </cell>
          <cell r="F7164" t="str">
            <v>女</v>
          </cell>
          <cell r="G7164" t="str">
            <v>31</v>
          </cell>
          <cell r="H7164" t="str">
            <v>右侧输卵管\右侧髂总髂外淋巴结\右侧腹股沟深淋巴结\右侧髂内闭孔淋巴结\腹主动脉右旁淋巴结\左侧输卵管\左侧髂总髂外淋巴结\左侧腹股沟深淋巴结\左侧髂内闭孔淋巴结</v>
          </cell>
          <cell r="I7164" t="str">
            <v>宫颈癌IB1期</v>
          </cell>
          <cell r="J7164" t="str">
            <v>2017-06-14 09:48:27</v>
          </cell>
          <cell r="K7164" t="str">
            <v>（右侧输卵管\右侧髂总髂外淋巴结\右侧腹股沟深淋巴结\右侧髂内闭孔淋巴结\腹主动脉右旁淋巴结\左侧输卵管\左侧髂总髂外淋巴结\左侧腹股沟深淋巴结\左侧髂内闭孔淋巴结）
左侧输卵管；长4cm，直径0.5-0.8cm,伞可见。
右侧输卵管；长4cm，直径0.5-1cm,伞可见。
右侧髂内闭孔淋巴结；淋巴结数枚，直径0.3-4cm。</v>
          </cell>
          <cell r="L7164" t="str">
            <v>（右侧输卵管\左侧输卵管）:
 - 双侧输卵管均未见癌；
 - 淋巴结可见低分化鳞状细胞癌浸润（右侧髂总髂外0/3，右侧腹股沟深0/3，右侧髂内闭孔2/4，腹主动脉右旁1/2，左侧髂总髂外0/2，左侧腹股沟深0/2，左侧髂内闭孔0/5），可见被膜外侵犯。</v>
          </cell>
        </row>
        <row r="7165">
          <cell r="A7165" t="str">
            <v>T001451473</v>
          </cell>
          <cell r="B7165" t="str">
            <v>188181</v>
          </cell>
          <cell r="C7165" t="str">
            <v>T001451473</v>
          </cell>
          <cell r="D7165" t="str">
            <v>812635</v>
          </cell>
          <cell r="E7165" t="str">
            <v>安定康</v>
          </cell>
          <cell r="F7165" t="str">
            <v>男</v>
          </cell>
          <cell r="G7165" t="str">
            <v>72</v>
          </cell>
          <cell r="H7165" t="str">
            <v>右侧盆腔淋巴结\左侧盆腔淋巴结\前列腺癌根治标本</v>
          </cell>
          <cell r="I7165" t="str">
            <v>前列腺癌</v>
          </cell>
          <cell r="J7165" t="str">
            <v>2017-06-14 09:07:38</v>
          </cell>
          <cell r="K7165" t="str">
            <v>（右侧盆腔淋巴结\左侧盆腔淋巴结\前列腺癌根治标本）
前累腺根治标本：前列腺大小4.5×4×2.8cm,切面部分区域灰黄色，肿瘤最大径约2.8cm，自前列腺底部至尖部依次取材；左侧精囊腺大小2.4×1.3×0.6cm，切面未见特殊，左输精管长1.0cm，直径0.5cm；右侧精囊腺大小2.3×1.5×0.8cm，切面未见特殊，右输精管长0.6cm,直径0.6cm。</v>
          </cell>
          <cell r="L7165" t="str">
            <v>（前列腺癌根治标本）：
 - 前列腺腺癌，Gleason评分：3+4=7分；
 - 癌组织累及前列腺两叶；
 - 癌未累及尿道；
 - 未见脉管内癌栓，可见神经侵犯；
 - 癌距离前列腺底切缘烧灼缘0.3mm，烧灼缘未见癌；
 - 前列腺尖端切缘、环周切缘未见癌；
 - 双侧精囊腺未见癌；
 - 双侧输精管断端未见癌；
 - 淋巴结未见癌转移（右侧盆腔0/3；左侧盆腔0/4)；
 - 肿瘤病理分期：pT2cN0。
免疫组化结果显示:CK34(灶状-),P63(灶状-)。</v>
          </cell>
        </row>
        <row r="7166">
          <cell r="A7166" t="str">
            <v>T001449339</v>
          </cell>
          <cell r="B7166" t="str">
            <v>188182</v>
          </cell>
          <cell r="C7166" t="str">
            <v>T001449339</v>
          </cell>
          <cell r="D7166" t="str">
            <v>812156</v>
          </cell>
          <cell r="E7166" t="str">
            <v>葛金栋</v>
          </cell>
          <cell r="F7166" t="str">
            <v>男</v>
          </cell>
          <cell r="G7166" t="str">
            <v>70</v>
          </cell>
          <cell r="H7166" t="str">
            <v>第6组淋巴结\14v组淋巴结\第12a组淋巴结\第5组淋巴结\第8组淋巴结\第7组淋巴结\11p组淋巴结\第9组淋巴结\第1组淋巴结\第3组淋巴结\第4sb组淋巴结\第4d组淋巴结\远端胃及大网膜</v>
          </cell>
          <cell r="I7166" t="str">
            <v>胃癌,胃镜检查、预防出血</v>
          </cell>
          <cell r="J7166" t="str">
            <v>2017-06-14 10:36:46</v>
          </cell>
          <cell r="K7166" t="str">
            <v>（第6组淋巴结\14v组淋巴结\第12a组淋巴结\第5组淋巴结\第8组淋巴结\第7组淋巴结\11p组淋巴结\第9组淋巴结\第1组淋巴结\第3组淋巴结\第4sb组淋巴结\第4d组淋巴结\远端胃及大网膜）
远端胃及大网膜；大弯长14cm,xwc，小弯长11cm,距十二指肠断端4.5cm见溃疡隆起型肿物,大小4.5×3cm，溃疡深0.4cm,高出粘膜0.8cm,肉眼侵及全层；网膜大小22×13×4cm,未见明确结节。</v>
          </cell>
          <cell r="L7166" t="str">
            <v>（远端胃及大网膜）切除：
 - 胃混合性腺神经内分泌癌，伴坏死，最大径4.5cm（腺癌成分占40%，组织学类型为中分化腺癌，Lauren分型：肠型；神经内分泌癌成分占60%，组织学类型为小细胞型神经内分泌癌）；
 - 癌侵及浆膜下纤维结缔组织；
 - 可见脉管癌栓及神经侵犯；
 - 十二指肠断端及胃断端未见癌；
 - 大网膜未见癌；
 - 淋巴结可见癌转移（1/32：第6组0/2，14v组0/0，第12a组0/0，第5组0/0，第8组0/3，第7组0/4，11p组0/0，第9组0/5，第1组0/1,第3组1/9,第4sb组0/0,第4d组0/8），转移癌组织学类型为腺癌，未见被膜外侵犯；
 - 肿瘤病理分期：pT3N1。
免疫组化结果显示:AFP(－),CD34(血管+),Cmet(－),EBER(－),EGFR(－),Ki-67(+80%),MLH1(+),MSH2(+),MSH6(+),PD-L1(肿瘤细胞-，免疫细胞中等阳10%),PMS2(+),SALL4(－),HER2(1+),CD56(+),CgA(+),Syn(+)。</v>
          </cell>
        </row>
        <row r="7167">
          <cell r="A7167" t="str">
            <v>T001451896</v>
          </cell>
          <cell r="B7167" t="str">
            <v>188183</v>
          </cell>
          <cell r="C7167" t="str">
            <v>T001451896</v>
          </cell>
          <cell r="D7167" t="str">
            <v>812185</v>
          </cell>
          <cell r="E7167" t="str">
            <v>沙国平</v>
          </cell>
          <cell r="F7167" t="str">
            <v>男</v>
          </cell>
          <cell r="G7167" t="str">
            <v>76</v>
          </cell>
          <cell r="H7167" t="str">
            <v>前上纵膈淋巴结\左侧上纵膈淋巴结\全喉</v>
          </cell>
          <cell r="I7167" t="str">
            <v>甲状腺癌术后复发</v>
          </cell>
          <cell r="J7167" t="str">
            <v>2017-06-14 12:03:16</v>
          </cell>
          <cell r="K7167" t="str">
            <v>（前上纵膈淋巴结\左侧上纵膈淋巴结\全喉）
（全喉）全喉切除标本，大小9×4×3cm，附带部分肌组织，大小3×2×2cm，剖开全喉，右侧声带及声门下去可见一灰黄灰白肿物，大小2.3×1.5×1cm，肉眼未累及右侧喉室及室带，切面实性、质硬。</v>
          </cell>
          <cell r="L7167" t="str">
            <v>（全喉）切除:
 - 喉低分化鳞状细胞癌，大小2.3×1.5×1cm，免疫组化结果显示:P40(+),TTF-1(+),CK5/6(+),P63(+),TG(－)；
 - 癌累及右侧室带、喉室及声带；
 - 癌侵及甲状软骨；
 - 会厌软骨未见特殊；
 - 环状软骨切缘、前切缘、后切缘、左切缘、右切缘、骨骼肌切缘未见癌；
 - 淋巴结可见甲状腺乳头状癌转移（前上纵膈0/1，左侧上纵膈1/3），可见被膜外侵犯。
 - 肿瘤病理分期：pT3。</v>
          </cell>
        </row>
        <row r="7168">
          <cell r="A7168" t="str">
            <v>T001442715</v>
          </cell>
          <cell r="B7168" t="str">
            <v>188184</v>
          </cell>
          <cell r="C7168" t="str">
            <v>T001442715</v>
          </cell>
          <cell r="D7168" t="str">
            <v>812630</v>
          </cell>
          <cell r="E7168" t="str">
            <v>刘明</v>
          </cell>
          <cell r="F7168" t="str">
            <v>男</v>
          </cell>
          <cell r="G7168" t="str">
            <v>58</v>
          </cell>
          <cell r="H7168" t="str">
            <v>第1组淋巴结\第2组淋巴结\第3组淋巴结\第4sa组淋巴结\第4sb组淋巴结\第4d组淋巴结\第5组淋巴结\第6组淋巴结\第7组淋巴结\第8a组淋巴结\第9组淋巴结\第11p组淋巴结\第12a组淋巴结\全胃及大网膜</v>
          </cell>
          <cell r="I7168" t="str">
            <v>贲门病变,胃镜检查、预防出血、局麻,胃镜检</v>
          </cell>
          <cell r="J7168" t="str">
            <v>2017-06-14 08:54:08</v>
          </cell>
          <cell r="K7168" t="str">
            <v>（第1组淋巴结\第2组淋巴结\第3组淋巴结\第4sa组淋巴结\第4sb组淋巴结\第4d组淋巴结\第5组淋巴结\第6组淋巴结\第7组淋巴结\第8a组淋巴结\第9组淋巴结\第11p组淋巴结\第12a组淋巴结\全胃及大网膜）
全胃及大网膜；大弯长19cm,小弯长13cm,距食管断端1.6cm可见一溃疡型肿物，大小3×2.8cm,溃疡深0.3cm,肿瘤中心距食管胃结合处距离1.2cm,肿物切面灰白、实性、质硬；网膜组织大小23×13×2cm,未见明确结节。另见结节两枚，大小分别为3×2×1.5cm,3×2×1cm,切面灰黄灰白。</v>
          </cell>
          <cell r="L7168" t="str">
            <v>（全胃及大网膜）切除：
 - 胃食管结合部低分化腺癌，部分为印戒细胞癌，最大径3cm，Lauren分型：混合型；
 - 癌侵及食管壁及胃壁全层达周围纤维结缔组织；
 - 可见脉管癌栓及神经侵犯；
 - 大网膜未见癌；
 - 食管断端参见188174，十二指肠断端未见癌；
 - 淋巴结可见癌转移（8/22：胃周5/6，第1组0/0，第2组0/1，第3组0/1，第4sa组0/0，第4sb组0/1，第4d组0/0，第5组0/1，第6组0/5，第7组0/1，第8a组2/5，第9组1/1，第11p组0/0，第12a组0/0），可见被膜外侵犯；
 - 肿瘤病理分期：pT3N3。
免疫组化结果显示:AFP(－),CD34(血管+),Cmet(1+),EBER(－),EGFR(2+),HER2(3+),Ki-67(+75%),MLH1(+),MSH2(+),MSH6(+),PD-L1(肿瘤细胞-，免疫细胞中等阳10%),PMS2(+),SALL4(灶状+)。</v>
          </cell>
        </row>
        <row r="7169">
          <cell r="A7169" t="str">
            <v>T001452852</v>
          </cell>
          <cell r="B7169" t="str">
            <v>188185</v>
          </cell>
          <cell r="C7169" t="str">
            <v>T001452852</v>
          </cell>
          <cell r="D7169" t="str">
            <v>812674</v>
          </cell>
          <cell r="E7169" t="str">
            <v>谭开宇</v>
          </cell>
          <cell r="F7169" t="str">
            <v>女</v>
          </cell>
          <cell r="G7169" t="str">
            <v>49</v>
          </cell>
          <cell r="H7169" t="str">
            <v>左附件\右附件</v>
          </cell>
          <cell r="I7169" t="str">
            <v>盆腔肿物</v>
          </cell>
          <cell r="J7169" t="str">
            <v>2017-06-14 12:50:05</v>
          </cell>
          <cell r="K7169" t="str">
            <v>（左附件\右附件）
左附件；大小5.5×4×3.5cm,表面包膜局灶破损，切面囊实性，实性区灰白实性，左卵管长5cm,直径 0.5-0.7cm,伞可见，系膜见囊肿，直径1cm，囊内含清亮液，壁厚0.1cm。卵管与卵巢游离。
右附件；卵管长5.5，直径0.5cm，卵巢大小2.5×1.8×0.8cm,切面灰黄实性质韧。</v>
          </cell>
          <cell r="L7169" t="str">
            <v>1.（左附件）切除:
 - 卵巢纤维卵泡膜瘤，大小5.5×4×3.5cm；
 - 输卵管系膜囊肿。
2.（右附件）切除：
 - 卵巢及输卵管未见特殊。</v>
          </cell>
        </row>
        <row r="7170">
          <cell r="A7170" t="str">
            <v>0009827762</v>
          </cell>
          <cell r="B7170" t="str">
            <v>188186</v>
          </cell>
          <cell r="C7170" t="str">
            <v>0009827762</v>
          </cell>
          <cell r="D7170" t="str">
            <v>827762</v>
          </cell>
          <cell r="E7170" t="str">
            <v>李益红</v>
          </cell>
          <cell r="F7170" t="str">
            <v>女</v>
          </cell>
          <cell r="G7170" t="str">
            <v>40</v>
          </cell>
          <cell r="H7170" t="str">
            <v>右肾及肿瘤\右侧肾上腺</v>
          </cell>
          <cell r="I7170" t="str">
            <v>右肾肿瘤</v>
          </cell>
          <cell r="J7170" t="str">
            <v>2017-06-14 11:44:54</v>
          </cell>
          <cell r="K7170" t="str">
            <v>（右肾及肿瘤\右侧肾上腺）切除一侧肾标本，大小13×6×5.5cm，肾被膜完整、光滑，输尿管长5cm，直径0.4-1cm，沿肾门对侧打开肾， 肾上极见一类圆型肿物，大小7.5×5×3cm，切面灰白灰黄灰粉、实性、质韧部分略透明，边界不清。肾上腺大小2×2×1.5cm，表切面未见特殊。</v>
          </cell>
          <cell r="L7170" t="str">
            <v>（右肾及肿瘤\右侧肾上腺）:
 - 肾透明细胞癌，伴黏液变性，Fuhrman分级：3级，大小7.5×5×3cm；
 - 可见脉管癌栓；
 - 癌累及肾被膜，未累及肾脂肪囊；
 - 输尿管及血管断端均未见癌；
 - 肾上腺组织未见癌；
 - 肿瘤病理分期：pT2a。</v>
          </cell>
        </row>
        <row r="7171">
          <cell r="A7171" t="str">
            <v>T001450060</v>
          </cell>
          <cell r="B7171" t="str">
            <v>188187</v>
          </cell>
          <cell r="C7171" t="str">
            <v>T001450060</v>
          </cell>
          <cell r="D7171" t="str">
            <v>812352</v>
          </cell>
          <cell r="E7171" t="str">
            <v>王林中</v>
          </cell>
          <cell r="F7171" t="str">
            <v>男</v>
          </cell>
          <cell r="G7171" t="str">
            <v>61</v>
          </cell>
          <cell r="H7171" t="str">
            <v>第9组淋巴结\第10组淋巴结\第11组淋巴结\第12上叶组淋巴结\第12下叶组淋巴结\第6组淋巴结\第5组淋巴结\第7组淋巴结\第13尖后段组淋巴结\第13舌段组淋巴结\第13前段组淋巴结\左肺上叶</v>
          </cell>
          <cell r="I7171" t="str">
            <v>左肺上叶占位</v>
          </cell>
          <cell r="J7171" t="str">
            <v>2017-06-14 08:53:58</v>
          </cell>
          <cell r="K7171" t="str">
            <v>（第9组淋巴结\第10组淋巴结\第11组淋巴结\第12上叶组淋巴结\第12下叶组淋巴结\第6组淋巴结\第5组淋巴结\第7组淋巴结\第13尖后段组淋巴结\第13舌段组淋巴结\第13前段组淋巴结\左肺上叶）
（左肺上叶）切除一叶肺，大小21×10×3cm，见被膜，大部分光滑，沿支气管打开肺组织，内膜光滑，距支气管断端1.5cm见部分残留灰白肿物，大小2.6×2×1.5cm，肿物切面灰白实性质硬，紧邻脏层胸膜。</v>
          </cell>
          <cell r="L7171" t="str">
            <v>（肺上叶）切除：
 - 肺腺癌，以腺泡状、乳头状及微乳头状生长方式为主，大小2.6×2×1.5cm；
 - 弹力纤维染色证实癌累及脏层胸膜；
 - 可见脉管癌栓；
 - 支气管断端未见癌；
 - 淋巴结可见癌转移（第9组0/3，第10组4/4，第11组1/1，第12上叶组1/3，第12下叶组0/0，第6组0/3，第5组0/2，第7组2/4，第13尖后段组0/4，第13舌段组1/2，第13前段组0/1,支气管旁0/1）；
 - 肿瘤病理分期：pT2aN1。
免疫组化结果显示:ALK-Neg(－),ALK-ventana(－),BRAF(－),Cmet(弱+5%),HER2(2+),Ki-67(+40%),PD-L1(－),ROS-1(中等-强阳80%，建议做RT-PCR检测)。</v>
          </cell>
        </row>
        <row r="7172">
          <cell r="A7172" t="str">
            <v>T001380371</v>
          </cell>
          <cell r="B7172" t="str">
            <v>188188</v>
          </cell>
          <cell r="C7172" t="str">
            <v>T001380371</v>
          </cell>
          <cell r="D7172" t="str">
            <v>812538</v>
          </cell>
          <cell r="E7172" t="str">
            <v>佟长江</v>
          </cell>
          <cell r="F7172" t="str">
            <v>男</v>
          </cell>
          <cell r="G7172" t="str">
            <v>55</v>
          </cell>
          <cell r="H7172" t="str">
            <v>隆突下淋巴结\第3a组淋巴结\第2r组淋巴结\12中叶淋巴结\13内侧段淋巴结\右肺中叶\13外侧段淋巴结</v>
          </cell>
          <cell r="I7172" t="str">
            <v>右肺中叶结节</v>
          </cell>
          <cell r="J7172" t="str">
            <v>2017-06-14 12:10:56</v>
          </cell>
          <cell r="K7172" t="str">
            <v>（隆突下淋巴结\第3a组淋巴结\第2r组淋巴结\12中叶淋巴结\13内侧段淋巴结\右肺中叶\13外侧段淋巴结）
（右肺中叶\）
切除一叶肺，大小11×10×3.5cm，见被膜，大部分光滑，沿支气管打开肺组织，内膜光滑，距支气管断端2cm见部分残留灰白肿物，大小1.5×1×0.8cm，肿物切面灰白实性质硬，紧邻脏层胸膜。</v>
          </cell>
          <cell r="L7172" t="str">
            <v>（右肺中叶）切除：
 - 肺腺癌，以实性及乳头状生长方式为主，大小1.5×1×0.8cm；
 - 未见脉管癌栓；
 - 支气管断端未见癌；
 - 弹力纤维染色证实癌累及脏层胸膜；
 - 淋巴结未见癌转移（隆突下0/1，第3a组0/1，第2r组0/2，12中叶0/1，13内侧段0/0，13外侧段0/0）；
 - 肿瘤病理分期：pT2aN0。
免疫组化结果显示:ALK-Neg(－),ALK-ventana(－),BRAF(－),Cmet(1+),HER2(0),Ki-67(+60%),PD-L1(中等+30%),ROS-1(中等+60%，建议做RT-PCR检测),弹力ELASTIC(+),CK5/6(－),CK7( +),Napsin A(+),P40(－),TTF-1(+),CK(－)。</v>
          </cell>
        </row>
        <row r="7173">
          <cell r="A7173" t="str">
            <v>T001445470</v>
          </cell>
          <cell r="B7173" t="str">
            <v>188189</v>
          </cell>
          <cell r="C7173" t="str">
            <v>T001445470</v>
          </cell>
          <cell r="D7173" t="str">
            <v>812397</v>
          </cell>
          <cell r="E7173" t="str">
            <v>孔令军</v>
          </cell>
          <cell r="F7173" t="str">
            <v>男</v>
          </cell>
          <cell r="G7173" t="str">
            <v>60</v>
          </cell>
          <cell r="H7173" t="str">
            <v>第7组淋巴结\第9组淋巴结\第2R+4R组淋巴结\第11B组淋巴结\12中叶淋巴结\13内侧段淋巴结\14外侧段淋巴结\右肺中叶</v>
          </cell>
          <cell r="I7173" t="str">
            <v>右肺中叶结节</v>
          </cell>
          <cell r="J7173" t="str">
            <v>2017-06-14 08:20:18</v>
          </cell>
          <cell r="K7173" t="str">
            <v>（第7组淋巴结\第9组淋巴结\第2R+4R组淋巴结\第11B组淋巴结\12中叶淋巴结\13内侧段淋巴结\14外侧段淋巴结\右肺中叶）
右肺中叶：肺叶大小13×5×4cm，表面胸膜光滑 ,距支气管断端3cm处见残留肿物，大小1.5×1×1cm,肿物距胸膜0.2cm，切面灰黄；胸膜表面见长1cm临床剖开处，剖开处见黑色结节，直径0.2cm。</v>
          </cell>
          <cell r="L7173" t="str">
            <v>（右肺中叶）切除：
 - 肺腺癌，以腺泡状及乳头状生长方式为主，大小1.5×1×1cm；
 - 未见脉管癌栓；
 - 弹力纤维染色证实癌未累及脏层胸膜；
 - 可见肺内淋巴结一枚，直径0.2cm；
 - 淋巴结可见癌转移（支气管旁0/2，第7组0/2，第9组0/1，第2R+4R组0/3，第11B组1/2，12中叶0/1，13内侧段0/1，14外侧段0/2）；
 - 肿瘤病理分期：pT1aN1。
免疫组化结果显示:ALK-Neg(－),ALK-ventana(－),BRAF(－),Cmet(弱+70%),HER2(0),Ki-67(+30%),PD-L1(中等+5%),ROS-1(中等-强阳90%，建议做RT-PCR检测)。</v>
          </cell>
        </row>
        <row r="7174">
          <cell r="A7174" t="str">
            <v>T001445083</v>
          </cell>
          <cell r="B7174" t="str">
            <v>188190</v>
          </cell>
          <cell r="C7174" t="str">
            <v>T001445083</v>
          </cell>
          <cell r="D7174" t="str">
            <v>812704</v>
          </cell>
          <cell r="E7174" t="str">
            <v>赵桂先</v>
          </cell>
          <cell r="F7174" t="str">
            <v>女</v>
          </cell>
          <cell r="G7174" t="str">
            <v>58</v>
          </cell>
          <cell r="H7174" t="str">
            <v>胆囊\右肝部分（S5）</v>
          </cell>
          <cell r="I7174" t="str">
            <v>S5小肝癌</v>
          </cell>
          <cell r="J7174" t="str">
            <v>2017-06-14 08:30:38</v>
          </cell>
          <cell r="K7174" t="str">
            <v>（胆囊\右肝部分（S5））
右肝部分（S5）；大小1.5×1.5×1cm,一面被膜，三面游离，切面见结节大小1.4×1.2×1cm,切面灰黄质韧，紧邻被膜及游离面。
胆囊；大小9×3.5×3cm，剖开胆囊，内含墨绿胆汁，壁厚0.1-0.2cm，内壁绒毯状。</v>
          </cell>
          <cell r="L7174" t="str">
            <v>（胆囊\右肝部分（S5））：
 - 肝细胞性肝癌，II级，最大径1.4cm；
 - 周围肝组织呈结节性肝硬化改变；
 - 未见脉管癌栓；
 - 癌未累及肝被膜；
 - 肝离断面未见癌；
 - 慢性胆囊炎，胆囊断端未见特殊；
 - 肿瘤病理分期：pT1。</v>
          </cell>
        </row>
        <row r="7175">
          <cell r="A7175" t="str">
            <v>T001452807</v>
          </cell>
          <cell r="B7175" t="str">
            <v>188191</v>
          </cell>
          <cell r="C7175" t="str">
            <v>T001452807</v>
          </cell>
          <cell r="D7175" t="str">
            <v>812732</v>
          </cell>
          <cell r="E7175" t="str">
            <v>陈国君</v>
          </cell>
          <cell r="F7175" t="str">
            <v>男</v>
          </cell>
          <cell r="G7175" t="str">
            <v>27</v>
          </cell>
          <cell r="H7175" t="str">
            <v>甲状腺左叶及峡部\左侧气管食管沟淋巴结\气管前淋巴结清扫标本</v>
          </cell>
          <cell r="I7175" t="str">
            <v>甲状腺肿物</v>
          </cell>
          <cell r="J7175" t="str">
            <v>2017-06-14 08:58:18</v>
          </cell>
          <cell r="K7175" t="str">
            <v>（甲状腺左叶及峡部\左侧气管食管沟淋巴结\气管前淋巴结清扫标本）
甲状腺左叶及峡部：大小5.5×3.5×2cm，表面光滑，切面其内见一囊性结节，最大径1.5cm，囊内含灰白豆渣样物，距被膜0.5cm。</v>
          </cell>
          <cell r="L7175" t="str">
            <v>（甲状腺左叶及峡部）：
 - 甲状腺乳头状癌，最大径1.5cm；
 - 癌局限于甲状腺内；
 - 未见脉管癌栓；
 - 淋巴结见癌转移（左侧气管食管沟2/2，气管前0/1），未见被膜外侵犯；
 - 肿瘤病理分期：pT1bN1a。</v>
          </cell>
        </row>
        <row r="7176">
          <cell r="A7176" t="str">
            <v>0009627468</v>
          </cell>
          <cell r="B7176" t="str">
            <v>188192</v>
          </cell>
          <cell r="C7176" t="str">
            <v>0009627468</v>
          </cell>
          <cell r="D7176" t="str">
            <v>627468</v>
          </cell>
          <cell r="E7176" t="str">
            <v>宗兰霞</v>
          </cell>
          <cell r="F7176" t="str">
            <v>女</v>
          </cell>
          <cell r="G7176" t="str">
            <v>56</v>
          </cell>
          <cell r="H7176" t="str">
            <v>宫颈锥切标本</v>
          </cell>
          <cell r="I7176" t="str">
            <v>CINI,HPV感染,宫颈再次CINII</v>
          </cell>
          <cell r="J7176" t="str">
            <v>2017-06-14 08:15:00</v>
          </cell>
          <cell r="K7176" t="str">
            <v>（宫颈锥切标本）锥切宫颈标本，锥高2.2cm，外口直径3cm，依次取材。</v>
          </cell>
          <cell r="L7176" t="str">
            <v>（宫颈锥切标本）：
 - 1°高级别鳞状上皮内病变/CINⅡ级/中度非典型增生，病变紧邻外口切缘，内口切缘及基底切缘未见病变；
 - 2°-5°，8°-12°低级别鳞状上皮内病变/CINI级/轻度非典型增生，病变紧邻外口切缘，内口切缘及基底切缘未见病变；
 - 余各点慢性宫颈及宫颈内膜炎。</v>
          </cell>
        </row>
        <row r="7177">
          <cell r="A7177" t="str">
            <v>T001446453</v>
          </cell>
          <cell r="B7177" t="str">
            <v>188193</v>
          </cell>
          <cell r="C7177" t="str">
            <v>T001446453</v>
          </cell>
          <cell r="D7177" t="str">
            <v>828472</v>
          </cell>
          <cell r="E7177" t="str">
            <v>王西荣</v>
          </cell>
          <cell r="F7177" t="str">
            <v>女</v>
          </cell>
          <cell r="G7177" t="str">
            <v>66</v>
          </cell>
          <cell r="H7177" t="str">
            <v>右肺下叶肿物</v>
          </cell>
          <cell r="I7177" t="str">
            <v>右肺下叶占位</v>
          </cell>
          <cell r="J7177" t="str">
            <v>2017-06-14 14:57:48</v>
          </cell>
          <cell r="K7177" t="str">
            <v>（右肺下叶肿物）扁平组织一块，大小1.5×1×0.3cm，灰黑实性质韧。</v>
          </cell>
          <cell r="L7177" t="str">
            <v>冰余组织
（右肺下叶肿物）：
 - 肺腺癌，以腺泡状及附壁样生长方式为主。</v>
          </cell>
        </row>
        <row r="7178">
          <cell r="A7178" t="str">
            <v>0009821984</v>
          </cell>
          <cell r="B7178" t="str">
            <v>188194</v>
          </cell>
          <cell r="C7178" t="str">
            <v>0009821984</v>
          </cell>
          <cell r="D7178" t="str">
            <v>821984</v>
          </cell>
          <cell r="E7178" t="str">
            <v>徐杰</v>
          </cell>
          <cell r="F7178" t="str">
            <v>女</v>
          </cell>
          <cell r="G7178" t="str">
            <v>60</v>
          </cell>
          <cell r="H7178" t="str">
            <v>左腋窝前哨淋巴结活检术</v>
          </cell>
          <cell r="I7178" t="str">
            <v>乳腺癌,芳香化酶抑制剂治疗中,骨质疏松</v>
          </cell>
          <cell r="J7178" t="str">
            <v>2017-06-14 15:37:06</v>
          </cell>
          <cell r="K7178" t="str">
            <v>（左腋窝前哨淋巴结活检术）淋巴结样组织3枚，直径0.4-1.0cm。</v>
          </cell>
          <cell r="L7178" t="str">
            <v>（左腋窝前哨淋巴结活检术）:
 - 淋巴结可见癌转移（1/3，转移灶最大径0.55mm），未见被膜外侵犯。
免疫组化结果显示:CK(+)。</v>
          </cell>
        </row>
        <row r="7179">
          <cell r="A7179" t="str">
            <v>0009539604</v>
          </cell>
          <cell r="B7179" t="str">
            <v>188195</v>
          </cell>
          <cell r="C7179" t="str">
            <v>0009539604</v>
          </cell>
          <cell r="D7179" t="str">
            <v>539604</v>
          </cell>
          <cell r="E7179" t="str">
            <v>王荣春</v>
          </cell>
          <cell r="F7179" t="str">
            <v>女</v>
          </cell>
          <cell r="G7179" t="str">
            <v>53</v>
          </cell>
          <cell r="H7179" t="str">
            <v>左腋窝前哨淋巴结活检术</v>
          </cell>
          <cell r="I7179" t="str">
            <v>乳腺癌,芳香化酶抑制剂治疗中,骨质疏松</v>
          </cell>
          <cell r="J7179" t="str">
            <v>2017-06-14 14:04:04</v>
          </cell>
          <cell r="K7179" t="str">
            <v>（左腋窝前哨淋巴结活检术）淋巴结样组织3枚，直径0.2-0.8cm。</v>
          </cell>
          <cell r="L7179" t="str">
            <v>（左腋窝前哨淋巴结活检术）：
 - 淋巴结未见癌转移（0/3）。
免疫组化结果显示:CK(－)。</v>
          </cell>
        </row>
        <row r="7180">
          <cell r="A7180" t="str">
            <v>T001408298</v>
          </cell>
          <cell r="B7180" t="str">
            <v>188196</v>
          </cell>
          <cell r="C7180" t="str">
            <v>T001408298</v>
          </cell>
          <cell r="D7180" t="str">
            <v>821816</v>
          </cell>
          <cell r="E7180" t="str">
            <v>武二女</v>
          </cell>
          <cell r="F7180" t="str">
            <v>女</v>
          </cell>
          <cell r="G7180" t="str">
            <v>72</v>
          </cell>
          <cell r="H7180" t="str">
            <v>右腋窝前哨淋巴结活检术\右腋窝非前哨淋巴结活检术</v>
          </cell>
          <cell r="I7180" t="str">
            <v>乳腺癌</v>
          </cell>
          <cell r="J7180" t="str">
            <v>2017-06-14 15:08:56</v>
          </cell>
          <cell r="K7180" t="str">
            <v>（右腋窝前哨淋巴结活检术）淋巴结样组织2枚，直径0.5-0.8cm。
（右腋窝非前哨淋巴结活检术）淋巴结样组织2枚，直径0.4-0.6cm。</v>
          </cell>
          <cell r="L7180" t="str">
            <v>1.（右腋窝前哨淋巴结活检术）：
 - 淋巴结可见癌转移（1/2，转移灶最大径0.55mm），未见被膜外侵犯；
2（右腋窝非前哨淋巴结活检术）：
 - 淋巴结未见癌转移（0/2）。</v>
          </cell>
        </row>
        <row r="7181">
          <cell r="A7181" t="str">
            <v>0009819984</v>
          </cell>
          <cell r="B7181" t="str">
            <v>188197</v>
          </cell>
          <cell r="C7181" t="str">
            <v>0009819984</v>
          </cell>
          <cell r="D7181" t="str">
            <v>819984</v>
          </cell>
          <cell r="E7181" t="str">
            <v>陈网枝</v>
          </cell>
          <cell r="F7181" t="str">
            <v>女</v>
          </cell>
          <cell r="G7181" t="str">
            <v>47</v>
          </cell>
          <cell r="H7181" t="str">
            <v>右腋窝前哨淋巴结活检术</v>
          </cell>
          <cell r="I7181" t="str">
            <v>乳腺癌,化疗</v>
          </cell>
          <cell r="J7181" t="str">
            <v>2017-06-14 14:43:40</v>
          </cell>
          <cell r="K7181" t="str">
            <v>（右腋窝前哨淋巴结活检术）淋巴结样组织1枚，直径0.6cm。</v>
          </cell>
          <cell r="L7181" t="str">
            <v>（右腋窝前哨淋巴结活检术）：
 - 淋巴结未见癌转移（0/1）。
免疫组化结果显示:CK(－)。</v>
          </cell>
        </row>
        <row r="7182">
          <cell r="A7182" t="str">
            <v>0009817599</v>
          </cell>
          <cell r="B7182" t="str">
            <v>188198</v>
          </cell>
          <cell r="C7182" t="str">
            <v>0009817599</v>
          </cell>
          <cell r="D7182" t="str">
            <v>817599</v>
          </cell>
          <cell r="E7182" t="str">
            <v>易文</v>
          </cell>
          <cell r="F7182" t="str">
            <v>女</v>
          </cell>
          <cell r="G7182" t="str">
            <v>50</v>
          </cell>
          <cell r="H7182" t="str">
            <v>右腋窝前哨淋巴结活检术</v>
          </cell>
          <cell r="I7182" t="str">
            <v>乳腺癌,药物性肝损伤,骨质疏松,芳香化酶抑</v>
          </cell>
          <cell r="J7182" t="str">
            <v>2017-06-14 14:02:07</v>
          </cell>
          <cell r="K7182" t="str">
            <v>（右腋窝前哨淋巴结活检术）淋巴结样组织2枚，直径0.4-1.2cm。</v>
          </cell>
          <cell r="L7182" t="str">
            <v>（右腋窝前哨淋巴结活检术）:
 - 淋巴结未见癌转移（0/2）。</v>
          </cell>
        </row>
        <row r="7183">
          <cell r="A7183" t="str">
            <v>0009791978</v>
          </cell>
          <cell r="B7183" t="str">
            <v>188199</v>
          </cell>
          <cell r="C7183" t="str">
            <v>0009791978</v>
          </cell>
          <cell r="D7183" t="str">
            <v>791978</v>
          </cell>
          <cell r="E7183" t="str">
            <v>白永娜</v>
          </cell>
          <cell r="F7183" t="str">
            <v>女</v>
          </cell>
          <cell r="G7183" t="str">
            <v>33</v>
          </cell>
          <cell r="H7183" t="str">
            <v>左乳腺肿物切除术</v>
          </cell>
        </row>
        <row r="7183">
          <cell r="J7183" t="str">
            <v>2017-06-14 09:40:03</v>
          </cell>
          <cell r="K7183" t="str">
            <v>（左乳腺肿物切除术）乳腺肿物组织一块，大小2.0×1.5×1.0cm，切面灰白灰黄，实性质中，取完。</v>
          </cell>
          <cell r="L7183" t="str">
            <v>（左乳腺肿物切除术）:
 - 乳腺纤维腺瘤。</v>
          </cell>
        </row>
        <row r="7184">
          <cell r="A7184" t="str">
            <v>0009632658</v>
          </cell>
          <cell r="B7184" t="str">
            <v>188200</v>
          </cell>
          <cell r="C7184" t="str">
            <v>0009632658</v>
          </cell>
          <cell r="D7184" t="str">
            <v>632658</v>
          </cell>
          <cell r="E7184" t="str">
            <v>耿雪艳</v>
          </cell>
          <cell r="F7184" t="str">
            <v>女</v>
          </cell>
          <cell r="G7184" t="str">
            <v>42</v>
          </cell>
          <cell r="H7184" t="str">
            <v>左乳腺肿物扩大切除术</v>
          </cell>
        </row>
        <row r="7184">
          <cell r="J7184" t="str">
            <v>2017-06-14 09:16:34</v>
          </cell>
          <cell r="K7184" t="str">
            <v>（左乳腺肿物扩大切除术）乳腺组织一块，大小2.5×1.8×1.4cm，切缘可见缝线标记（1上，2下，3内，4外）,书页状切开乳腺组织，可见一不规则形肿物，大小1.5×1.5×1.2cm，切面灰白、实性、质硬，边界不清。</v>
          </cell>
          <cell r="L7184" t="str">
            <v>（左乳腺肿物扩大切除术）：
  - 乳腺浸润性导管癌，Ⅰ级，伴广泛中等级别导管原位癌（约占60%），镜下浸润癌最大径约0.9cm，病变总大小1.5×1.5×1.2cm；
  - 未见脉管癌栓；
  - 周围乳腺呈乳腺腺病；
  - （上）、（下）、（内）、（外）切缘呈乳腺腺病，未见癌；
  - 肿瘤病理分期：pT1b。
-------------------------------------------------------
免疫组化结果显示:CK5/6(－),EGFR(－),ER(+，中，90%),HER2(2+),Ki-67(3%+),PR(+，弱-中，80%),Calponin(－),P63(－)。</v>
          </cell>
        </row>
        <row r="7185">
          <cell r="A7185" t="str">
            <v>T001401143</v>
          </cell>
          <cell r="B7185" t="str">
            <v>188201</v>
          </cell>
          <cell r="C7185" t="str">
            <v>T001401143</v>
          </cell>
          <cell r="D7185" t="str">
            <v>807020</v>
          </cell>
          <cell r="E7185" t="str">
            <v>房玉新</v>
          </cell>
          <cell r="F7185" t="str">
            <v>女</v>
          </cell>
          <cell r="G7185" t="str">
            <v>64</v>
          </cell>
          <cell r="H7185" t="str">
            <v>舌腹肿物</v>
          </cell>
          <cell r="I7185" t="str">
            <v>舌癌术后颈部淋巴结转移</v>
          </cell>
          <cell r="J7185" t="str">
            <v>2017-06-14 17:32:57</v>
          </cell>
          <cell r="K7185" t="str">
            <v>（舌腹肿物）灰粉不整形组织一块，大小1.4x0.8x0.5cm，实性、质中，略呈透明状。</v>
          </cell>
          <cell r="L7185" t="str">
            <v>冰余组织：
（舌腹肿物）：
 - 低分化鳞状细胞癌。</v>
          </cell>
        </row>
        <row r="7186">
          <cell r="A7186" t="str">
            <v>T001451511</v>
          </cell>
          <cell r="B7186" t="str">
            <v>188202</v>
          </cell>
          <cell r="C7186" t="str">
            <v>T001451511</v>
          </cell>
          <cell r="D7186" t="str">
            <v>812400</v>
          </cell>
          <cell r="E7186" t="str">
            <v>刘恩义</v>
          </cell>
          <cell r="F7186" t="str">
            <v>男</v>
          </cell>
          <cell r="G7186" t="str">
            <v>64</v>
          </cell>
          <cell r="H7186" t="str">
            <v>食道残端</v>
          </cell>
          <cell r="I7186" t="str">
            <v>贲门占位</v>
          </cell>
          <cell r="J7186" t="str">
            <v>2017-06-14 14:49:10</v>
          </cell>
          <cell r="K7186" t="str">
            <v>（食道残端）条形粘膜组织一块，大小3.5×0.2×0.2cm。</v>
          </cell>
          <cell r="L7186" t="str">
            <v>冰余组织：
（食道残端）：
 - 未见癌。</v>
          </cell>
        </row>
        <row r="7187">
          <cell r="A7187" t="str">
            <v>T001436013</v>
          </cell>
          <cell r="B7187" t="str">
            <v>188203</v>
          </cell>
          <cell r="C7187" t="str">
            <v>T001436013</v>
          </cell>
          <cell r="D7187" t="str">
            <v>812655</v>
          </cell>
          <cell r="E7187" t="str">
            <v>张振华</v>
          </cell>
          <cell r="F7187" t="str">
            <v>男</v>
          </cell>
          <cell r="G7187" t="str">
            <v>60</v>
          </cell>
          <cell r="H7187" t="str">
            <v>右肺上叶肿物</v>
          </cell>
          <cell r="I7187" t="str">
            <v>右肺磨玻璃结节</v>
          </cell>
          <cell r="J7187" t="str">
            <v>2017-06-14 18:53:01</v>
          </cell>
          <cell r="K7187" t="str">
            <v>（右肺上叶肿物）灰褐灰黑组织一块，大小0.8×0.5×0.3cm，实性质中。</v>
          </cell>
          <cell r="L7187" t="str">
            <v>冰余组织：
（右肺上叶肿物）：
 - 肺腺癌，以附壁样生长方式为主。</v>
          </cell>
        </row>
        <row r="7188">
          <cell r="A7188" t="str">
            <v>T001434329</v>
          </cell>
          <cell r="B7188" t="str">
            <v>188204</v>
          </cell>
          <cell r="C7188" t="str">
            <v>T001434329</v>
          </cell>
          <cell r="D7188" t="str">
            <v>810079</v>
          </cell>
          <cell r="E7188" t="str">
            <v>马明喜</v>
          </cell>
          <cell r="F7188" t="str">
            <v>男</v>
          </cell>
          <cell r="G7188" t="str">
            <v>64</v>
          </cell>
          <cell r="H7188" t="str">
            <v>食道断端\十二指肠断端</v>
          </cell>
          <cell r="I7188" t="str">
            <v>胃癌；高血压；胃镜检查；超声胃镜；预防出</v>
          </cell>
          <cell r="J7188" t="str">
            <v>2017-06-14 19:43:50</v>
          </cell>
          <cell r="K7188" t="str">
            <v>（食道断端）环形粘膜组织一块，直径3cm，长0.2cm；
（十二指肠断端）环形粘膜组织一块，直径3.5cm，长0.2cm；</v>
          </cell>
          <cell r="L7188" t="str">
            <v>冰余组织：
（食道断端）：未见癌。
（十二指肠断端）：未见癌。</v>
          </cell>
        </row>
        <row r="7189">
          <cell r="A7189" t="str">
            <v>T001432300</v>
          </cell>
          <cell r="B7189" t="str">
            <v>188205</v>
          </cell>
          <cell r="C7189" t="str">
            <v>T001432300</v>
          </cell>
          <cell r="D7189" t="str">
            <v>812609</v>
          </cell>
          <cell r="E7189" t="str">
            <v>马杰</v>
          </cell>
          <cell r="F7189" t="str">
            <v>男</v>
          </cell>
          <cell r="G7189" t="str">
            <v>50</v>
          </cell>
          <cell r="H7189" t="str">
            <v>左肺下叶肿物1\左肺下叶肿物2</v>
          </cell>
          <cell r="I7189" t="str">
            <v>左肺下叶占位</v>
          </cell>
          <cell r="J7189" t="str">
            <v>2017-06-14 18:45:37</v>
          </cell>
          <cell r="K7189" t="str">
            <v>（左肺下叶肿物1）灰红组织一块，大小1.3x1x0.5cm，质中。
（左肺下叶肿物2）灰白灰红组织一块，大小1.5x0.5x0.4cm，质硬。</v>
          </cell>
          <cell r="L7189" t="str">
            <v>冰余组织：
（左肺下叶肿物1）：
 - 肺腺癌，以附壁样及腺泡状生长方式为主。
（左肺下叶肿物2）：
 - 肺腺癌，以附壁样生长方式为主。</v>
          </cell>
        </row>
        <row r="7190">
          <cell r="A7190" t="str">
            <v>T001401143</v>
          </cell>
          <cell r="B7190" t="str">
            <v>188206</v>
          </cell>
          <cell r="C7190" t="str">
            <v>T001401143</v>
          </cell>
          <cell r="D7190" t="str">
            <v>807020</v>
          </cell>
          <cell r="E7190" t="str">
            <v>房玉新</v>
          </cell>
          <cell r="F7190" t="str">
            <v>女</v>
          </cell>
          <cell r="G7190" t="str">
            <v>64</v>
          </cell>
          <cell r="H7190" t="str">
            <v>舌腹肿物\舌背中线切缘\舌腹中线切缘\基底切缘\舌腹右侧切缘\右侧口底切缘\右侧牙龈切缘\左侧口底切缘</v>
          </cell>
          <cell r="I7190" t="str">
            <v>舌癌术后颈部淋巴结转移</v>
          </cell>
          <cell r="J7190" t="str">
            <v>2017-06-14 17:32:57</v>
          </cell>
          <cell r="K7190" t="str">
            <v>（舌背中线切缘）灰红组织一粒，最大径1cm
（舌腹中线切缘）灰红组织两粒，最大径0.5cm
（基底切缘）灰红组织一粒，最大径0.5cm
（舌腹右侧切缘）灰红组织一粒，最大径0.7cm
(右侧口底切缘）灰红组织一粒，最大径0.5cm
(右侧牙龈切缘)灰红组织一粒，最大径0.3cm
(左侧口底切缘）灰红组织一粒，最大径1cm</v>
          </cell>
          <cell r="L7190" t="str">
            <v>冰余组织：
（舌背中线切缘\舌腹中线切缘\基底切缘\舌腹右侧切缘\右侧口底切缘\右侧牙龈切缘\左侧口底切缘）：均未见癌。</v>
          </cell>
        </row>
        <row r="7191">
          <cell r="A7191" t="str">
            <v>T001452847</v>
          </cell>
          <cell r="B7191" t="str">
            <v>188207</v>
          </cell>
          <cell r="C7191" t="str">
            <v>T001452847</v>
          </cell>
          <cell r="D7191" t="str">
            <v>812542</v>
          </cell>
          <cell r="E7191" t="str">
            <v>朱洪斌</v>
          </cell>
          <cell r="F7191" t="str">
            <v>男</v>
          </cell>
          <cell r="G7191" t="str">
            <v>54</v>
          </cell>
          <cell r="H7191" t="str">
            <v>右肺下叶肿物</v>
          </cell>
          <cell r="I7191" t="str">
            <v>右肺下叶肿物</v>
          </cell>
          <cell r="J7191" t="str">
            <v>2017-06-14 20:40:28</v>
          </cell>
          <cell r="K7191" t="str">
            <v>（右肺下叶肿物）扁平组织一块，最大径1cm。</v>
          </cell>
          <cell r="L7191" t="str">
            <v>冰余组织：
（右肺下叶肿物）：
 - 肺腺癌，以腺泡状及附壁样生长方式为主。</v>
          </cell>
        </row>
        <row r="7192">
          <cell r="B7192" t="str">
            <v>188208</v>
          </cell>
        </row>
        <row r="7192">
          <cell r="J7192" t="str">
            <v>2017-06-15 07:47:46</v>
          </cell>
        </row>
        <row r="7193">
          <cell r="A7193" t="str">
            <v>T001420594</v>
          </cell>
          <cell r="B7193" t="str">
            <v>188209</v>
          </cell>
          <cell r="C7193" t="str">
            <v>T001420594</v>
          </cell>
          <cell r="D7193" t="str">
            <v>809610</v>
          </cell>
          <cell r="E7193" t="str">
            <v>贾光荣</v>
          </cell>
          <cell r="F7193" t="str">
            <v>男</v>
          </cell>
          <cell r="G7193" t="str">
            <v>65</v>
          </cell>
          <cell r="H7193" t="str">
            <v>乙状结肠\右肝部分</v>
          </cell>
          <cell r="I7193" t="str">
            <v>结肠癌肝转移</v>
          </cell>
          <cell r="J7193" t="str">
            <v>2017-06-14 13:21:46</v>
          </cell>
          <cell r="K7193" t="str">
            <v>（乙状结肠\右肝部分）
右肝部分：切除部分肝组织，大小10×6.5×5.5cm，离断面面积14×6cm，书页状切开，可见一巨大灰白肿物，大小6.5×3.5×4.5cm，肉眼紧邻肝被膜下，未累及离断面。
乙状结肠：切除肠管一段长18cm，周径5.5cm，距一断端6.5cm，距另一断端7cm，可见一溃疡隆起型肿物，大小4.5×3cm，溃疡深0.5cm，隆起高出粘膜0.5cm，距肿物5.5cm可见一息肉样隆起，大小1.5×1×0.7cm，肿物切面灰白、实性、质硬，肉眼侵及全层。肠周脂肪组织中找到淋巴结样组织数枚，直径0.2-0.6cm。</v>
          </cell>
          <cell r="L7193" t="str">
            <v>1、（新辅助化疗后，右肝部分）：
 - 肝组织中可见中分化腺癌浸润，结合形态及病史符合肠癌肝转移；
 - 部分肿瘤细胞变性坏死（坏死率约70%），可见粘液池形成，淋巴细胞、泡沫细胞浸润伴纤维组织增生，符合治疗后改变；
 - 未见脉管癌栓；
 - 癌未累及肝被膜；
 - 肝切缘未见癌。
2、（乙状结肠）：
 - 结肠中分化腺癌，最大径4.5cm；
 - 癌侵及肠周脂肪组织；
 - 少部分肿瘤变性坏死，可见小灶粘液池及钙化形成，慢性炎细胞浸润，纤维组织增生，符合治疗后改变，NCCN TRG分级3级；
 - 可见脉管癌栓及神经侵犯；
 - 淋巴结未见癌转移（肠周0/11），肠周可见癌结节三枚；
 - 肿瘤病理分期ypT4aN1cM1a。
免疫组化结果显示:BRAF(－),CDX2(+),Cmet(1+),EGFR(2+),HER2(1+),Ki-67(+75%),MLH1(+),MSH2(+),MSH6(+),PMS2(+)。</v>
          </cell>
        </row>
        <row r="7194">
          <cell r="A7194" t="str">
            <v>T001449389</v>
          </cell>
          <cell r="B7194" t="str">
            <v>188210</v>
          </cell>
          <cell r="C7194" t="str">
            <v>T001449389</v>
          </cell>
          <cell r="D7194" t="str">
            <v>812629</v>
          </cell>
          <cell r="E7194" t="str">
            <v>王宝红</v>
          </cell>
          <cell r="F7194" t="str">
            <v>女</v>
          </cell>
          <cell r="G7194" t="str">
            <v>47</v>
          </cell>
          <cell r="H7194" t="str">
            <v>腹主动脉右旁淋巴结\腹主动脉左旁淋巴结\右侧髂总髂外淋巴结\右侧腹股沟深淋巴结\右侧髂内闭孔淋巴结\左侧髂总髂外淋巴结\左侧腹股沟深淋巴结\左侧髂内闭孔淋巴结\全子宫+双附件</v>
          </cell>
          <cell r="I7194" t="str">
            <v>子宫内膜癌</v>
          </cell>
          <cell r="J7194" t="str">
            <v>2017-06-14 19:17:02</v>
          </cell>
          <cell r="K7194" t="str">
            <v>（腹主动脉右旁淋巴结\腹主动脉左旁淋巴结\右侧髂总髂外淋巴结\右侧腹股沟深淋巴结\右侧髂内闭孔淋巴结\左侧髂总髂外淋巴结\左侧腹股沟深淋巴结\左侧髂内闭孔淋巴结\全子宫+双附件）
全子宫双附件切除标本，子宫大小7.5×7×3cm，前壁肌层厚3cm，内膜厚0.1cm，宫颈长2cm，外口径3.5cm，左卵巢大小3×2.5×0.5cm，表切面未见特殊，左输卵管长6.5cm，直径0.3-0.5cm，伞可见，右卵巢大小2.8×2.5×0.6cm，表切面未见特殊，右输卵管长7.5cm，直径0.3-0.5cm，伞可见，系膜处见灰粉囊泡一枚，直径0.3cm。</v>
          </cell>
          <cell r="L7194" t="str">
            <v>（全子宫+双附件）：
 - 子宫内膜样癌，FIGO分级I级，最大径1.2cm；
 - 癌局限于子宫内膜；
 - 未见脉管癌栓；
 - 未累及子宫下段；
 - 左、右宫旁未见癌；
 - 双侧圆韧带、主韧带、骶韧带断端未见癌；
 - 慢性宫颈及宫颈内膜炎；
 - 子宫腺肌症；
 - 左卵巢黄体血肿，右卵巢滤泡囊肿，双侧输卵管系膜囊肿；
 - 淋巴结未见癌转移（腹主动脉右旁0/2，腹主动脉左旁0/0，右侧髂总髂外0/3，右侧腹股沟深0/2，右侧髂内闭孔0/8，左侧髂总髂外0/1，左侧腹股沟深0/1，左侧髂内闭孔0/3）；
 - 肿瘤病理分期pT1aN0。</v>
          </cell>
        </row>
        <row r="7195">
          <cell r="A7195" t="str">
            <v>T001452847</v>
          </cell>
          <cell r="B7195" t="str">
            <v>188211</v>
          </cell>
          <cell r="C7195" t="str">
            <v>T001452847</v>
          </cell>
          <cell r="D7195" t="str">
            <v>812542</v>
          </cell>
          <cell r="E7195" t="str">
            <v>朱洪斌</v>
          </cell>
          <cell r="F7195" t="str">
            <v>男</v>
          </cell>
          <cell r="G7195" t="str">
            <v>54</v>
          </cell>
          <cell r="H7195" t="str">
            <v>第9组淋巴结\第8组淋巴结\第7组淋巴结\第11叶间淋巴结\第12中叶淋巴结\第10组淋巴结\第2R组淋巴结\第4R组淋巴结\右肺下叶\第2R+4R组淋巴结\右肺下叶楔切标本\第12下叶淋巴结\第13背段淋巴结\第13基底段淋巴结\右肺下叶支气管断端</v>
          </cell>
          <cell r="I7195" t="str">
            <v>右肺下叶肿物</v>
          </cell>
          <cell r="J7195" t="str">
            <v>2017-06-14 20:40:15</v>
          </cell>
          <cell r="K7195" t="str">
            <v>（第9组淋巴结\第8组淋巴结\第7组淋巴结\第11叶间淋巴结\第12中叶淋巴结\第10组淋巴结\第2R组淋巴结\第4R组淋巴结\右肺下叶\第2R+4R组淋巴结\右肺下叶楔切标本\第12下叶淋巴结\第13背段淋巴结\第13基底段淋巴结\右肺下叶支气管断端）
右肺下叶楔切标本：楔形切除肺组织大小5.5×3×1cm，切面可见部分灰白肿物，大小2.2×1.6×0.9cm，切面灰白、实性、质硬，肉眼紧邻肺膜。
右肺下叶：切除一叶肺组织大小14×9×2.5cm，肺膜表面光滑，书页状切开，切面灰红海绵状、质软，未见肿物。
右肺下叶支气管断端：管样组织一段长0.2cm，直径0.5cm。</v>
          </cell>
          <cell r="L7195" t="str">
            <v>（右肺下叶\右肺下叶楔切标本）：
 - 肺腺癌，以腺泡状、乳头状及附壁样生长方式为主，大小2.2×1.6×0.9cm；
 - 弹力纤维染色证实癌累及脏层胸膜；
 - 未见脉管癌栓；
 - （右肺下叶支气管断端）未见癌；
 - 淋巴结未见癌转移（第9组0/1，第8组0/1，第7组0/8，第11叶间0/2，第12中叶0/2，第10组0/1，第2R组0/5，第4R组0/1，第2R+4R组0/3，第12下叶0/1，第13背段0/1，第13基底段0/2）；
 - 肿瘤病理分期pT2aN0。
免疫组化结果显示:ALK-Neg(－),ALK-ventana(－),BRAF(－),Cmet(弱-中等阳70%),HER2(2+),Ki-67(+30%),PD-L1(肿瘤细胞弱-中等阳5%),ROS-1(弱+70%)。</v>
          </cell>
        </row>
        <row r="7196">
          <cell r="A7196" t="str">
            <v>T001445201</v>
          </cell>
          <cell r="B7196" t="str">
            <v>188212</v>
          </cell>
          <cell r="C7196" t="str">
            <v>T001445201</v>
          </cell>
          <cell r="D7196" t="str">
            <v>811909</v>
          </cell>
          <cell r="E7196" t="str">
            <v>柳国君</v>
          </cell>
          <cell r="F7196" t="str">
            <v>男</v>
          </cell>
          <cell r="G7196" t="str">
            <v>46</v>
          </cell>
          <cell r="H7196" t="str">
            <v>右侧盆腔淋巴结\左侧盆腔淋巴结\右侧输尿管残端\左侧输尿管残端\膀胱根治性切除标本</v>
          </cell>
          <cell r="I7196" t="str">
            <v>膀胱癌 膀胱全切</v>
          </cell>
          <cell r="J7196" t="str">
            <v>2017-06-14 20:16:58</v>
          </cell>
          <cell r="K7196" t="str">
            <v>（右侧盆腔淋巴结\左侧盆腔淋巴结\右侧输尿管残端\左侧输尿管残端\膀胱根治性切除标本）
膀胱根治性切除标本：膀胱大小5.5×4.5×4.5cm，临床已将膀胱打开，膀胱左侧壁可见一溃疡型肿物，大小3.2×2.5cm，溃疡深0.5cm，切面灰白、实性、质硬，肉眼侵及全层，右精囊腺大小3.5×1.2×0.6cm，右输精管长10cm，直径0.5cm，左精囊腺大小3.5×1.5×0.5cm，左输精管长8.5cm，直径0.5cm，切面未见特殊，附部分尿道长2.5cm，周径2.5cm，尿道周围似附部分前列腺组织，大小约3.5×1.7×1.1cm，肿物未累及尿道。右输尿管长4cm，直径0.3cm。
右侧输尿管残端：管样组织一段长1cm，直径0.3cm。
左侧输尿管残端：管样组织一段长0.8cm，直径0.3cm。</v>
          </cell>
          <cell r="L7196" t="str">
            <v>（膀胱肿瘤电切术后，膀胱根治性切除标本）：
 - 膀胱壁全层内可见大量淋巴细胞、浆细胞、嗜酸性粒细胞浸润，伴大片坏死，及钙化形成，纤维组织增生，未见癌残留；
 - 尿道、前列腺及双侧精囊腺未见癌；
 - 尿道断端、双侧输精管断端、（右侧输尿管残端）、（左侧输尿管残端）、环周切缘未见癌； 
 - 淋巴结未见癌转移（右侧盆腔0/1，左侧盆腔0/0）。
免疫组化结果显示:P63(－)。</v>
          </cell>
        </row>
        <row r="7197">
          <cell r="A7197" t="str">
            <v>T001434329</v>
          </cell>
          <cell r="B7197" t="str">
            <v>188213</v>
          </cell>
          <cell r="C7197" t="str">
            <v>T001434329</v>
          </cell>
          <cell r="D7197" t="str">
            <v>810079</v>
          </cell>
          <cell r="E7197" t="str">
            <v>马明喜</v>
          </cell>
          <cell r="F7197" t="str">
            <v>男</v>
          </cell>
          <cell r="G7197" t="str">
            <v>64</v>
          </cell>
          <cell r="H7197" t="str">
            <v>12a组淋巴结\第8组淋巴结\第9组淋巴结\第1组淋巴结\第2组淋巴结\第3组淋巴结\第4sa组淋巴结\第4sb组淋巴结\第4d组淋巴结\第5组淋巴结\第6组淋巴结\第7组淋巴结\第11p组淋巴结\第11d组淋巴结\全胃及大网膜\食管断端</v>
          </cell>
          <cell r="I7197" t="str">
            <v>胃癌；高血压；胃镜检查；超声胃镜；预防出</v>
          </cell>
          <cell r="J7197" t="str">
            <v>2017-06-14 17:59:40</v>
          </cell>
          <cell r="K7197" t="str">
            <v>（12a组淋巴结\第8组淋巴结\第9组淋巴结\第1组淋巴结\第2组淋巴结\第3组淋巴结\第4sa组淋巴结\第4sb组淋巴结\第4d组淋巴结\第5组淋巴结\第6组淋巴结\第7组淋巴结\第11p组淋巴结\第11d组淋巴结\全胃及大网膜\食管断端）
全胃切除标本，大弯长25cm，小弯长10cm，距食管断端2cm，距十二指肠断端12cm，胃体前壁近小弯可见一溃疡型肿物，大小3×1.5cm，溃疡深0.3cm，切面灰白、实性、质硬，肉眼侵及全层。距食管断端6cm，距十二指肠断端6cm，胃窦后壁近小弯侧可见另一巨大溃疡，大小6×5cm，溃疡深0.6cm，切面灰白、实性、质硬，肉眼侵及全层，溃疡周围胃壁组织僵硬，范围5.5×5.5×0.2cm。网膜大小25×15×1cm，表面未触及质硬结节。
食管断端：管样组织一段长0.3cm，直径3cm。</v>
          </cell>
          <cell r="L7197" t="str">
            <v>（新辅助化疗后，全胃及大网膜）：
 - 胃壁粘膜层、粘膜下层可见中分化腺癌浸润，Lauren分型：肠型；
 - 大部分肿瘤细胞变性坏死（坏死率约80%），可见慢性炎细胞浸润，间质纤维组织增生，符合治疗后改变，NCCN TRG分级2级；
 - 可见脉管癌栓及神经侵犯；
 - 大网膜未见癌；
 - 食管断端未见癌，十二指肠断端参见188204；
 - 淋巴结可见癌转移（8/50：12a组0/1，第8组1/1，第9组0/0，第1组0/3，第2组0/9，第3组1/16，第4sa组0/1，第4sb组0/4，第4d组5/12，第5组0/0，第6组1/1，第7组0/1，第11p组0/1，第11d组0/0），未见被膜外侵犯；
 - 肿瘤病理分期ypT1bN3a。
免疫组化结果显示:AFP(－),CD34(血管+),Cmet(1+),EBER(－),EGFR(2+),HER2(2+，建议做FISH检测),Ki-67(+90%),MLH1(+),MSH2(+),MSH6(+),PD-L1(肿瘤细胞中等+1%，免疫细胞中等+20%),PMS2(+),SALL4(散在+)。</v>
          </cell>
        </row>
        <row r="7198">
          <cell r="A7198" t="str">
            <v>T001448229</v>
          </cell>
          <cell r="B7198" t="str">
            <v>188214</v>
          </cell>
          <cell r="C7198" t="str">
            <v>T001448229</v>
          </cell>
          <cell r="D7198" t="str">
            <v>812641</v>
          </cell>
          <cell r="E7198" t="str">
            <v>武光林</v>
          </cell>
          <cell r="F7198" t="str">
            <v>男</v>
          </cell>
          <cell r="G7198" t="str">
            <v>77</v>
          </cell>
          <cell r="H7198" t="str">
            <v>近端\远端\直肠</v>
          </cell>
          <cell r="I7198" t="str">
            <v>大便带血原因待查,肠镜检查</v>
          </cell>
          <cell r="J7198" t="str">
            <v>2017-06-14 13:58:41</v>
          </cell>
          <cell r="K7198" t="str">
            <v>（近端\远端\直肠）
切除肠管一段长12cm，周径3.5-6cm，距近断端5.5cm，距远断端3.5cm，可见一隆起型肿物，大小5.5×4.8cm，表面呈溃疡状，隆起高出周围粘膜0.6cm，肿物距环周切缘2.5cm，切面灰白、实性、质硬，肉眼侵及肌层。肠周找到淋巴结样组织数枚，直径0.1-0.3cm（已反复仔细寻找肠周淋巴结）。
近端：管样组织一段长0.7cm，直径1.5cm。
远端：管样组织一段长0.7cm，直径1.3cm。</v>
          </cell>
          <cell r="L7198" t="str">
            <v>（直肠）：
 - 直肠中分化腺癌，背景为绒毛状管状腺瘤II-III级，肿瘤最大径5.5cm；
 - 癌侵及固有肌层；
 - 未见脉管癌栓，可见神经侵犯；
 - （近端）、（远端）及环周切缘均未见癌；
 - 淋巴结未见癌转移（肠周0/4）；
 - 肿瘤病理分期pT2N0。
免疫组化结果显示:BRAF(－),Cmet(2+),EGFR(3+),HER2(0),Ki-67(+80%),MLH1(+),MSH2(+),MSH6(+),PMS2(+)。</v>
          </cell>
        </row>
        <row r="7199">
          <cell r="A7199" t="str">
            <v>T001428887</v>
          </cell>
          <cell r="B7199" t="str">
            <v>188215</v>
          </cell>
          <cell r="C7199" t="str">
            <v>T001428887</v>
          </cell>
          <cell r="D7199" t="str">
            <v>809814</v>
          </cell>
          <cell r="E7199" t="str">
            <v>樊娇</v>
          </cell>
          <cell r="F7199" t="str">
            <v>女</v>
          </cell>
          <cell r="G7199" t="str">
            <v>20</v>
          </cell>
          <cell r="H7199" t="str">
            <v>右侧输卵管\右侧髂总髂外淋巴结\右侧腹股沟深淋巴结\右侧髂内闭孔淋巴结\左侧输卵管\左侧髂总髂外淋巴结\左侧腹股沟深淋巴结\左侧髂内闭孔淋巴结\广泛子宫</v>
          </cell>
          <cell r="I7199" t="str">
            <v>宫颈癌IB2期新辅助化疗后</v>
          </cell>
          <cell r="J7199" t="str">
            <v>2017-06-14 14:57:14</v>
          </cell>
          <cell r="K7199" t="str">
            <v>（右侧输卵管\右侧髂总髂外淋巴结\右侧腹股沟深淋巴结\右侧髂内闭孔淋巴结\左侧输卵管\左侧髂总髂外淋巴结\左侧腹股沟深淋巴结\左侧髂内闭孔淋巴结\广泛子宫）
广泛子宫：子宫大小5.5×5.5×3cm，宫颈长2.5cm，外口径3cm，前壁肌层厚1.9cm，内膜厚0.3-0.6cm，阴道壁面积2.2×8.5cm，宫颈可见一溃疡型肿物，大小3.2×1.5cm，溃疡深0.3cm，切面灰白、实性、质硬，肉眼侵及宫颈深层，肉眼未累及阴道壁。
右侧输卵管：输卵管长6cm，直径0.3-0.5cm，伞可见。
左侧输卵管：输卵管长0.5cm，直径0.3-0.5cm，伞可见，输卵管系膜处见灰粉囊泡两枚，最大径0.3-1.2cm。</v>
          </cell>
          <cell r="L7199" t="str">
            <v>（新辅助化疗后，广泛子宫）：
 - 宫颈低分化鳞状细胞癌，最大径0.9cm；
 - 癌侵及浅肌层，浸润深度0.3cm，此处肌壁厚2.0cm；
 - 部分肿瘤细胞变性坏死（坏死率约50%），慢性炎细胞浸润，纤维组织增生，符合治疗后改变；
 - 未见脉管癌栓；
 - 癌未累及子宫下段；
 - 左、右宫旁未见癌；
 - 双侧圆韧带、骶韧带、主韧带及阴道断端未见癌；
 - 分泌期子宫内膜；
 - 左输卵管系膜囊肿，右输卵管未见特殊；
 - 淋巴结未见癌转移（右侧髂总髂外0/3，右侧腹股沟深0/1，右侧髂内闭孔0/5，左侧髂总髂外0/2，左侧腹股沟深0/3，左侧髂内闭孔0/4）；
 - 肿瘤病理分期ypT1bN0。</v>
          </cell>
        </row>
        <row r="7200">
          <cell r="A7200" t="str">
            <v>T001436013</v>
          </cell>
          <cell r="B7200" t="str">
            <v>188216</v>
          </cell>
          <cell r="C7200" t="str">
            <v>T001436013</v>
          </cell>
          <cell r="D7200" t="str">
            <v>812655</v>
          </cell>
          <cell r="E7200" t="str">
            <v>张振华</v>
          </cell>
          <cell r="F7200" t="str">
            <v>男</v>
          </cell>
          <cell r="G7200" t="str">
            <v>60</v>
          </cell>
          <cell r="H7200" t="str">
            <v>第10组淋巴结\第2R+4R组淋巴结\右肺上叶\第7组淋巴结\第11A组淋巴结\第12上叶淋巴结\第13前段淋巴结\第13尖段淋巴结\第14前段淋巴结\第14尖段淋巴结\第14后段淋巴结\第13后段淋巴结</v>
          </cell>
          <cell r="I7200" t="str">
            <v>右肺磨玻璃结节</v>
          </cell>
          <cell r="J7200" t="str">
            <v>2017-06-14 18:52:56</v>
          </cell>
          <cell r="K7200" t="str">
            <v>（第10组淋巴结\第2R+4R组淋巴结\右肺上叶\第7组淋巴结\第11A组淋巴结\第12上叶淋巴结\第13前段淋巴结\第13尖段淋巴结\第14前段淋巴结\第14尖段淋巴结\第14后段淋巴结\第13后段淋巴结）
切除一叶肺组织大小14×8.5×2cm，肺膜表面光滑，书页状切开，肺组织部分区域可见缺损，缺损区大小2×1.5×1cm，缺损区周围可见部分肿物，大小2.1×1.7×0.5cm，切面实性、质中，肉眼未累及脏层胸膜。</v>
          </cell>
          <cell r="L7200" t="str">
            <v>（右肺上叶）：
 - 肺腺癌，以附壁样生长方式为主，大小2.1×1.7×0.5cm；
 - 弹力纤维染色证实癌未累及脏层胸膜；
 - 未见脉管癌栓；
 - 支气管断端未见癌；
 - 淋巴结未见癌转移（第10组0/1，第2R+4R组0/2，第7组0/1，第11A组0/1，第12上叶0/1，第13前段0/1，第13尖段0/1，第14前段0/0，第14尖段0/1，第14后段0/0，第13后段0/2）；
 - 肿瘤病理分期pT1bN0。
免疫组化结果显示:ALK-Neg(－),ALK-ventana(－),BRAF(－),Cmet(－),HER2(0),Ki-67(+15%),PD-L1(肿瘤细胞-，免疫细胞中等阳10%),ROS-1(弱+70%，建议做RT-PCR检测),TTF-1(+)。</v>
          </cell>
        </row>
        <row r="7201">
          <cell r="A7201" t="str">
            <v>T001426090</v>
          </cell>
          <cell r="B7201" t="str">
            <v>188217</v>
          </cell>
          <cell r="C7201" t="str">
            <v>T001426090</v>
          </cell>
          <cell r="D7201" t="str">
            <v>824509</v>
          </cell>
          <cell r="E7201" t="str">
            <v>徐东海</v>
          </cell>
          <cell r="F7201" t="str">
            <v>男</v>
          </cell>
          <cell r="G7201" t="str">
            <v>60</v>
          </cell>
          <cell r="H7201" t="str">
            <v>胸-隆突下淋巴结\腹-第8组淋巴结\腹-第7组淋巴结\腹-第5组淋巴结\腹-大弯侧淋巴结\部分胃+部分食管</v>
          </cell>
          <cell r="I7201" t="str">
            <v>食管中下段鳞癌,疼痛</v>
          </cell>
          <cell r="J7201" t="str">
            <v>2017-06-14 15:53:40</v>
          </cell>
          <cell r="K7201" t="str">
            <v>（胸-隆突下淋巴结\腹-第8组淋巴结\腹-第7组淋巴结\腹-第5组淋巴结\腹-大弯侧淋巴结\部分胃+部分食管）
部分胃及部分食管切除标本，食管长12cm，周径3.5cm，距一侧断端5cm，距另一侧断端5cm，见一溃疡型肿物，大小3.2×1.8cm，溃疡深0.4cm，切面灰白、实性、质硬，肉眼侵及全层。另见胃壁组织大小10×5×0.3cm，粘膜光滑。</v>
          </cell>
          <cell r="L7201" t="str">
            <v>（新辅助化疗后，部分胃+部分食管）：
 - 食管低分化鳞状细胞癌，最大径3.2cm；
 - 肿瘤细胞变性坏死不明显（坏死率&lt;10%)；
 - 癌侵透食管壁全层达纤维膜；
 - 未见脉管癌栓，可见神经侵犯；
 - 食管断端及胃断端未见癌，癌紧邻环周切缘；
 - 淋巴结未见癌转移（胃周0/3，胸-隆突下0/1，腹-第8组0/1，腹-第7组0/2，腹-第5组0/0，腹-大弯侧0/0）；
 - 肿瘤病理分期ypT3N0。
免疫组化结果显示:BRCA-1(弱+5%),Cmet(－),EGFR(3+),ERCC-1(中等+80%),HER2(0),Ki-67(+70%),P40(+),P63(+)。</v>
          </cell>
        </row>
        <row r="7202">
          <cell r="A7202" t="str">
            <v>T000321431</v>
          </cell>
          <cell r="B7202" t="str">
            <v>188218</v>
          </cell>
          <cell r="C7202" t="str">
            <v>T000321431</v>
          </cell>
          <cell r="D7202" t="str">
            <v>812675</v>
          </cell>
          <cell r="E7202" t="str">
            <v>许剑虹</v>
          </cell>
          <cell r="F7202" t="str">
            <v>女</v>
          </cell>
          <cell r="G7202" t="str">
            <v>59</v>
          </cell>
          <cell r="H7202" t="str">
            <v>右半结肠</v>
          </cell>
          <cell r="I7202" t="str">
            <v>结肠癌</v>
          </cell>
          <cell r="J7202" t="str">
            <v>2017-06-14 15:44:54</v>
          </cell>
          <cell r="K7202" t="str">
            <v>（右半结肠）
切除肠管一段，回肠长6.5cm，周径3.5cm，结肠长20cm，周径7cm，阑尾长4.5cm，直径0.6cm，切面管腔可见，距结肠断端10cm，距回肠断端11cm，结肠内可见一隆起型肿物，大小5.5×3.8×1.2cm，肿物表面可见溃疡，切面灰白、实性、质硬，肉眼侵及全层。肠周找到淋巴结样组织数枚，最大径0.2-1.7cm。</v>
          </cell>
          <cell r="L7202" t="str">
            <v>（右半结肠）：
 - 结肠中分化腺癌，最大径5.5cm；
 - 癌侵及浆膜下纤维脂肪组织；
 - 未见脉管癌栓及神经侵犯；
 - 慢性阑尾炎；
 - 回肠断端及结肠断端均未见癌；
 - 淋巴结未见癌转移（回肠周0/2，结肠周0/39）；
 - 肿瘤病理分期pT3N0。
免疫组化结果显示:BRAF(－),Cmet(2+),EGFR(3+),HER2(2+),Ki-67(+80%),MLH1(+),MSH2(+),MSH6(+),PMS2(+)。</v>
          </cell>
        </row>
        <row r="7203">
          <cell r="A7203" t="str">
            <v>T001446453</v>
          </cell>
          <cell r="B7203" t="str">
            <v>188219</v>
          </cell>
          <cell r="C7203" t="str">
            <v>T001446453</v>
          </cell>
          <cell r="D7203" t="str">
            <v>828472</v>
          </cell>
          <cell r="E7203" t="str">
            <v>王西荣</v>
          </cell>
          <cell r="F7203" t="str">
            <v>女</v>
          </cell>
          <cell r="G7203" t="str">
            <v>66</v>
          </cell>
          <cell r="H7203" t="str">
            <v>第9组淋巴结\右肺下叶\第11A组淋巴结\第7组淋巴结\第4R组淋巴结\第2R+4R组淋巴结\第12下叶组淋巴结\第13基底段组淋巴结\第14前基底段组淋巴结</v>
          </cell>
          <cell r="I7203" t="str">
            <v>右肺下叶占位</v>
          </cell>
          <cell r="J7203" t="str">
            <v>2017-06-14 14:57:24</v>
          </cell>
          <cell r="K7203" t="str">
            <v>（第9组淋巴结\右肺下叶\第11A组淋巴结\第7组淋巴结\第4R组淋巴结\第2R+4R组淋巴结\第12下叶组淋巴结\第13基底段组淋巴结\第14前基底段组淋巴结）
切除一叶肺组织大小11×8×2.5cm，距支气管断端4cm，可见部分灰白肿物，大小1.8×1.7×1.5cm，切面实性、质硬，肉眼侵及脏层胸膜。</v>
          </cell>
          <cell r="L7203" t="str">
            <v>（右肺下叶）：
 - 肺腺癌，以腺泡状、乳头状及附壁样生长方式为主，大小1.8×1.7×1.5cm；
 - 弹力纤维染色证实癌累及脏层胸膜；
 - 未见脉管癌栓；
 - 支气管断端未见癌；
 - 淋巴结未见癌转移（第9组0/1，第11A组0/1，第7组0/11，第4R组0/4，第2R+4R组0/4，第12下叶组0/0，第13基底段组0/2，第14前基底段组0/2）；
 - 肿瘤病理分期pT2aN0。
免疫组化结果显示:ALK-Neg(－),ALK-ventana(部分+，建议做FISH进一步明确),BRAF(－),Cmet(－),HER2(1+),Ki-67(+30%),PD-L1(－),ROS-1(弱+60%，建议做RT-PCR检测),弹力ELASTIC(+),TTF-1(+)。</v>
          </cell>
        </row>
        <row r="7204">
          <cell r="A7204" t="str">
            <v>T001451336</v>
          </cell>
          <cell r="B7204" t="str">
            <v>188220</v>
          </cell>
          <cell r="C7204" t="str">
            <v>T001451336</v>
          </cell>
          <cell r="D7204" t="str">
            <v>812523</v>
          </cell>
          <cell r="E7204" t="str">
            <v>孙秀珍</v>
          </cell>
          <cell r="F7204" t="str">
            <v>女</v>
          </cell>
          <cell r="G7204" t="str">
            <v>65</v>
          </cell>
          <cell r="H7204" t="str">
            <v>第12a组淋巴结\第8、9组淋巴结\第9组淋巴结\第1组淋巴结\第3组淋巴结\第4sb组淋巴结\第4d组淋巴结\第5组淋巴结\第6组淋巴结\第7组淋巴结\第11p组淋巴结\远端胃及大网膜</v>
          </cell>
          <cell r="I7204" t="str">
            <v>胃窦占位</v>
          </cell>
          <cell r="J7204" t="str">
            <v>2017-06-14 20:55:12</v>
          </cell>
          <cell r="K7204" t="str">
            <v>（第12a组淋巴结\第8、9组淋巴结\第9组淋巴结\第1组淋巴结\第3组淋巴结\第4sb组淋巴结\第4d组淋巴结\第5组淋巴结\第6组淋巴结\第7组淋巴结\第11p组淋巴结\远端胃及大网膜）
远端胃切除标本，大弯长12cm，小弯长8.5cm，距胃断端4.5cm，距十二指肠断端3cm，胃窦小弯侧可见一溃疡型肿物，大小3×1.5cm，溃疡深0.2cm，切面灰白、实性、质硬，肉眼侵及肌层。网膜大小30×11×2.2cm，表面未触及质硬结节。</v>
          </cell>
          <cell r="L7204" t="str">
            <v>（远端胃及大网膜）：
 - 早期胃癌，IIc型，组织学类型为低分化腺癌，部分为印戒细胞癌，Lauren分型：混合型；
 - 癌侵及粘膜下层，浸润最深处距粘膜肌3mm；
 - 未见脉管癌栓及神经侵犯；
 - 大网膜未见癌；
 - 胃断端及十二指肠断端未见癌；
 - 淋巴结未见癌转移（0/18：第12a组0/0，第8、9组0/4，第9组0/1，第1组0/1，第3组0/0，第4sb组0/0，第4d组0/3，第5组0/0，第6组0/1，第7组0/3，第11p组0/5）；
 - 肿瘤病理分期pT1bN0。
免疫组化结果显示:AFP(－),CD34(血管+),Cmet(1+),EBER(－),EGFR(2+),Ki-67(+75%),MLH1(+),MSH2(+),MSH6(+),PD-L1(肿瘤细胞-，免疫细胞中等阳2%),PMS2(+),SALL4(灶状+),HER2(2+，建议做FISH检测)。</v>
          </cell>
        </row>
        <row r="7205">
          <cell r="A7205" t="str">
            <v>T001404199</v>
          </cell>
          <cell r="B7205" t="str">
            <v>188221</v>
          </cell>
          <cell r="C7205" t="str">
            <v>T001404199</v>
          </cell>
          <cell r="D7205" t="str">
            <v>808798</v>
          </cell>
          <cell r="E7205" t="str">
            <v>张纪萍</v>
          </cell>
          <cell r="F7205" t="str">
            <v>女</v>
          </cell>
          <cell r="G7205" t="str">
            <v>52</v>
          </cell>
          <cell r="H7205" t="str">
            <v>肠系膜下动脉根部淋巴结\肠系膜根部淋巴结\直肠低位前切除术标本\近端\远端</v>
          </cell>
          <cell r="I7205" t="str">
            <v>肝转移癌化疗,直肠癌</v>
          </cell>
          <cell r="J7205" t="str">
            <v>2017-06-14 18:59:22</v>
          </cell>
          <cell r="K7205" t="str">
            <v>（肠系膜下动脉根部淋巴结\肠系膜根部淋巴结\直肠低位前切除术标本\近端\远端）
直肠低位前切除术标本：切除肠管一段，肠管长13cm，周径5.5cm，距近断端6.5cm，距远断端2cm，可见一溃疡型肿物，大小3.5×3cm，溃疡深0.3cm，切面灰白、实性、质硬，肉眼侵及全层，肿物距环周切缘3.5cm。肠周找到淋巴结数枚，直径0.3-1cm。
近端：管样组织一段长1cm，直径1.8cm。
远端：管样组织一段长1cm，直径2cm。</v>
          </cell>
          <cell r="L7205" t="str">
            <v>（新辅助化疗后，直肠）：
 - 直肠中分化腺癌，最大径3.5cm；
 - 肿瘤细胞变性坏死不明显，NCCN TRG分级3级；
 - 癌侵及浆膜层；
 - 可见脉管癌栓及神经侵犯；
 - （近端）、（远端）及环周切缘均未见癌；
 - 淋巴结可见癌转移（肠周9/13，肠系膜下动脉根部1/1，肠系膜根部0/1），可见被膜外侵犯；
 - 肿瘤病理分期ypT4aN2b。
免疫组化结果显示:BRAF(－),Cmet(1+),EGFR(3+),HER2(0),Ki-67(+80%),MLH1(+),MSH2(+),MSH6(+),PMS2(+)。</v>
          </cell>
        </row>
        <row r="7206">
          <cell r="A7206" t="str">
            <v>T001449120</v>
          </cell>
          <cell r="B7206" t="str">
            <v>188222</v>
          </cell>
          <cell r="C7206" t="str">
            <v>T001449120</v>
          </cell>
          <cell r="D7206" t="str">
            <v>812664</v>
          </cell>
          <cell r="E7206" t="str">
            <v>司彦生</v>
          </cell>
          <cell r="F7206" t="str">
            <v>男</v>
          </cell>
          <cell r="G7206" t="str">
            <v>54</v>
          </cell>
          <cell r="H7206" t="str">
            <v>左肾+输尿管全长切除标本</v>
          </cell>
          <cell r="I7206" t="str">
            <v>左输尿管占位？</v>
          </cell>
          <cell r="J7206" t="str">
            <v>2017-06-14 14:10:19</v>
          </cell>
          <cell r="K7206" t="str">
            <v>（左肾+输尿管全长切除标本）肾及周围脂肪，大小11×8×5.5cm，肾脂肪囊易剥离，裸肾大小10×5×4.5cm，沿肾门对侧剖开，输尿管长15.5cm，，直径0.5-1cm，输尿管远端见隆起型肿物，大小2.8×2×1cm，肿物切面灰白质硬，距肾盂3cm肾皮质见灰黄质脆区，最大径1.5cm。</v>
          </cell>
          <cell r="L7206" t="str">
            <v>（左肾+输尿管全长切除标本）：
 - 肾实质、肾盂及输尿管壁全层呈肉芽肿性炎，伴大片干酪样坏死，可见大量淋巴细胞、浆细胞及多核巨细胞浸润，间质纤维组织增生，不除外结核，请结合临床；
 - 输尿管及血管断端未见特殊。
特殊染色结果显示:抗酸(－)；
免疫组化结果显示:CK(－)。</v>
          </cell>
        </row>
        <row r="7207">
          <cell r="A7207" t="str">
            <v>T001451511</v>
          </cell>
          <cell r="B7207" t="str">
            <v>188223</v>
          </cell>
          <cell r="C7207" t="str">
            <v>T001451511</v>
          </cell>
          <cell r="D7207" t="str">
            <v>812400</v>
          </cell>
          <cell r="E7207" t="str">
            <v>刘恩义</v>
          </cell>
          <cell r="F7207" t="str">
            <v>男</v>
          </cell>
          <cell r="G7207" t="str">
            <v>64</v>
          </cell>
          <cell r="H7207" t="str">
            <v>4sa淋巴结\11d淋巴结\第8组淋巴结\食管下段淋巴结\胃小弯侧淋巴结\食道残端\部分食管+近端胃+大网膜\第1组淋巴结\第2组淋巴结\第3组淋巴结\4sb淋巴结\第7,9,10,11组淋巴结\大弯侧淋巴结</v>
          </cell>
          <cell r="I7207" t="str">
            <v>贲门占位 疼痛</v>
          </cell>
          <cell r="J7207" t="str">
            <v>2017-06-14 14:30:39</v>
          </cell>
          <cell r="K7207" t="str">
            <v>（4sa淋巴结\11d淋巴结\第8组淋巴结\食管下段淋巴结\胃小弯侧淋巴结\食道残端\部分食管+近端胃+大网膜\第1组淋巴结\第2组淋巴结\第3组淋巴结\4sb淋巴结\第7,9,10,11组淋巴结\大弯侧淋巴结）
部分食管+近端胃+大网膜：大弯长6.5cm，小弯长3cm，食管长4cm，周径3.5cm，距食管断端2.5cm，距胃断端2cm，食管胃结合处大弯侧可见一巨大溃疡隆起型肿物，大小7.5×5.5cm，溃疡深0.5cm，隆起高出周围粘膜1.2cm，肿物中心位于胃，距食管胃结合处距离4.5cm，肉眼肿物侵及食管，切面灰白、实性、质硬，肉眼侵及胃壁全层。网膜大小25×12×2cm，未触及质硬结节。
食道残端：管样组织一段长0.3cm，直径1.5cm。</v>
          </cell>
          <cell r="L7207" t="str">
            <v>（部分食管+近端胃）：
 - 食管胃结合部黏液腺癌，最大径7.5cm，Lauren分型：弥漫型；
 - 癌侵及浆膜；
 - 可见脉管癌栓及神经侵犯；
 - （食道残端）及胃断端未见癌；
 - 大网膜未见癌；
 - 淋巴结可见癌转移（10/19：4sa 0/1，11d 0/0，第8组0/2，食管下段0/0，胃小弯侧0/0，第1组0/0，第2组0/2，第3组0/2，4sb 0/0，第7,9,10,11组10/12，大弯侧0/0），可见被膜外侵犯；
 - 肿瘤病理分期pT4aN3a。
免疫组化结果显示:AFP(－),CD34(血管+),Cmet(－),EBER(－),EGFR(3+),Ki-67(+75%),MLH1(+),MSH2(+),MSH6(+),PD-L1(－),PMS2(+),SALL4(－),HER2(0)。</v>
          </cell>
        </row>
        <row r="7208">
          <cell r="A7208" t="str">
            <v>T001401143</v>
          </cell>
          <cell r="B7208" t="str">
            <v>188224</v>
          </cell>
          <cell r="C7208" t="str">
            <v>T001401143</v>
          </cell>
          <cell r="D7208" t="str">
            <v>807020</v>
          </cell>
          <cell r="E7208" t="str">
            <v>房玉新</v>
          </cell>
          <cell r="F7208" t="str">
            <v>女</v>
          </cell>
          <cell r="G7208" t="str">
            <v>64</v>
          </cell>
          <cell r="H7208" t="str">
            <v>左侧I区b淋巴结\左侧III区淋巴结\左侧II区淋巴结\右侧II区淋巴结\右侧III区淋巴结\右侧I区淋巴结\口底淋巴结\部分舌</v>
          </cell>
          <cell r="I7208" t="str">
            <v>舌癌术后颈部淋巴结转移</v>
          </cell>
          <cell r="J7208" t="str">
            <v>2017-06-14 17:32:50</v>
          </cell>
          <cell r="K7208" t="str">
            <v>（左侧I区b淋巴结\左侧III区淋巴结\左侧II区淋巴结\右侧II区淋巴结\右侧III区淋巴结\右侧I区淋巴结\口底淋巴结\部分舌）
部分舌：切除部分舌组织两块，小者大小1.5×1×0.3cm，可见系线，肉眼未见特殊，大者大小8×4×1.5cm，可见系线，舌背侧可见一组织缺损，大小2.2×1.5×1cm，缺损区周围部分组织稍硬，大小2×1×0.8cm，舌表面粘膜尚光滑。</v>
          </cell>
          <cell r="L7208" t="str">
            <v>（部分舌）：
 - 舌低分化鳞状细胞癌，大小2×1×0.8cm；
 - 癌侵及骨骼肌及唾液腺；
 - 可见脉管癌栓及神经侵犯；
 - 淋巴结可见癌转移（左侧I区b 0/0，左侧III区0/10，左侧II区1/10，右侧II区1/6，右侧III区0/17，右侧I区3/3，口底0/0），可见被膜外侵犯；
 - 各切缘未见癌，参见180642。</v>
          </cell>
        </row>
        <row r="7209">
          <cell r="A7209" t="str">
            <v>T001432300</v>
          </cell>
          <cell r="B7209" t="str">
            <v>188225</v>
          </cell>
          <cell r="C7209" t="str">
            <v>T001432300</v>
          </cell>
          <cell r="D7209" t="str">
            <v>812609</v>
          </cell>
          <cell r="E7209" t="str">
            <v>马杰</v>
          </cell>
          <cell r="F7209" t="str">
            <v>男</v>
          </cell>
          <cell r="G7209" t="str">
            <v>50</v>
          </cell>
          <cell r="H7209" t="str">
            <v>第9组淋巴结\第10组淋巴结\第11组淋巴结\第6组淋巴结\第5组淋巴结\左肺下叶\第7组淋巴结\第12上叶组淋巴结\第4L组淋巴结\第13背段组淋巴结\第13基底段组淋巴结\第12下叶组淋巴结</v>
          </cell>
          <cell r="I7209" t="str">
            <v>左肺下叶占位</v>
          </cell>
          <cell r="J7209" t="str">
            <v>2017-06-14 18:45:30</v>
          </cell>
          <cell r="K7209" t="str">
            <v>（第9组淋巴结\第10组淋巴结\第11组淋巴结\第6组淋巴结\第5组淋巴结\左肺下叶\第7组淋巴结\第12上叶组淋巴结\第4L组淋巴结\第13背段组淋巴结\第13基底段组淋巴结\第12下叶组淋巴结）
左肺下叶；大小18×12×3cm，表面胸膜光滑，书页状切开肺组织，可见灰白肿物两枚，大小分别为1.8x1.5x1cm及2.8×1×1cm，肿物距脏层胸膜1cm，实性、质硬。</v>
          </cell>
          <cell r="L7209" t="str">
            <v>（左肺下叶）：
 - 肺腺癌，两灶，大小分别为1.8x1.5x1cm及2.8×1×1cm；
 - 其中一灶以附壁样生长方式为主，另一灶以微乳头状、腺泡状及附壁样生长方式为主；
 - 弹力纤维染色证实癌未累及脏层胸膜；
 - 未见脉管癌栓；
 - 支气管断端未见癌；
 - 淋巴结未见癌转移（支气管旁0/3，第9组0/2，第10组0/2，第11组0/1，第6组0/2，第5组0/2，第7组0/4，第12上叶组0/1，第4L组0/3，第13背段组0/5，第13基底段组0/3，第12下叶组0/2）；
 - 肿瘤病理分期pT1bN0。
免疫组化结果显示:ALK-Neg(－),ALK-ventana(－),BRAF(－),Cmet(弱+10%),HER2(1+),Ki-67(+15%),PD-L1(－),ROS-1(弱+5%，建议做RT-PCR检测)。</v>
          </cell>
        </row>
        <row r="7210">
          <cell r="A7210" t="str">
            <v>T001293903</v>
          </cell>
          <cell r="B7210" t="str">
            <v>188226</v>
          </cell>
          <cell r="C7210" t="str">
            <v>T001293903</v>
          </cell>
          <cell r="D7210" t="str">
            <v>785100</v>
          </cell>
          <cell r="E7210" t="str">
            <v>徐旺</v>
          </cell>
          <cell r="F7210" t="str">
            <v>男</v>
          </cell>
          <cell r="G7210" t="str">
            <v>72</v>
          </cell>
          <cell r="H7210" t="str">
            <v>膀胱肿瘤\膀胱肿瘤基底</v>
          </cell>
          <cell r="I7210" t="str">
            <v>右手臂恶黑术后,血尿待查</v>
          </cell>
          <cell r="J7210" t="str">
            <v>2017-06-14 16:56:15</v>
          </cell>
          <cell r="K7210" t="str">
            <v>（膀胱肿瘤\膀胱肿瘤基底）
膀胱肿瘤：破碎组织一堆，大小0.8×0.3×0.2cm。
膀胱肿瘤基底；灰白组织一块，直径0.5cm。</v>
          </cell>
          <cell r="L7210" t="str">
            <v>1、（膀胱肿瘤）活检：
 - 高级别非浸润性乳头状尿路上皮癌；
2、（膀胱肿瘤基底）活检：
 - 平滑肌组织及纤维结缔组织，未见癌。</v>
          </cell>
        </row>
        <row r="7211">
          <cell r="A7211" t="str">
            <v>T001453186</v>
          </cell>
          <cell r="B7211" t="str">
            <v>188227</v>
          </cell>
          <cell r="C7211" t="str">
            <v>T001453186</v>
          </cell>
          <cell r="D7211" t="str">
            <v>812167</v>
          </cell>
          <cell r="E7211" t="str">
            <v>高建国</v>
          </cell>
          <cell r="F7211" t="str">
            <v>男</v>
          </cell>
          <cell r="G7211" t="str">
            <v>65</v>
          </cell>
          <cell r="H7211" t="str">
            <v>膀胱肿瘤\膀胱肿瘤基底</v>
          </cell>
          <cell r="I7211" t="str">
            <v>膀胱肿瘤,冠心病,高血压,糖尿病</v>
          </cell>
          <cell r="J7211" t="str">
            <v>2017-06-14 17:50:59</v>
          </cell>
          <cell r="K7211" t="str">
            <v>（膀胱肿瘤\膀胱肿瘤基底）
膀胱肿瘤；破碎组织一堆，最大小2×1×0.8cm。
膀胱肿瘤基底；灰白组织一粒，直径0.3cm。</v>
          </cell>
          <cell r="L7211" t="str">
            <v>1、（膀胱肿瘤）活检：
 - 高级别非浸润性乳头状尿路上皮癌；
2、（膀胱肿瘤基底）：
 - 纤维结缔组织及平滑肌组织，未见癌。</v>
          </cell>
        </row>
        <row r="7212">
          <cell r="A7212" t="str">
            <v>0009827725</v>
          </cell>
          <cell r="B7212" t="str">
            <v>188228</v>
          </cell>
          <cell r="C7212" t="str">
            <v>0009827725</v>
          </cell>
          <cell r="D7212" t="str">
            <v>827725</v>
          </cell>
          <cell r="E7212" t="str">
            <v>马存梅</v>
          </cell>
          <cell r="F7212" t="str">
            <v>女</v>
          </cell>
          <cell r="G7212" t="str">
            <v>46</v>
          </cell>
          <cell r="H7212" t="str">
            <v>喉前组织\右侧气管旁淋巴结A\气管前淋巴结\右侧气管旁淋巴结B\甲状腺右叶及峡部</v>
          </cell>
          <cell r="I7212" t="str">
            <v>甲状腺癌</v>
          </cell>
          <cell r="J7212" t="str">
            <v>2017-06-14 14:48:42</v>
          </cell>
          <cell r="K7212" t="str">
            <v>（喉前组织\右侧气管旁淋巴结A\气管前淋巴结\右侧气管旁淋巴结B\甲状腺右叶及峡部）
甲状腺右叶及峡部；大小5×2.5×2.5cm，被膜光滑，切面见一灰白结节，大小1.3×1×1cm，紧邻被膜。
喉前组织；不整型组织一块大小2.5×1×0.8cm。</v>
          </cell>
          <cell r="L7212" t="str">
            <v>（甲状腺右叶及峡部）：
 - 甲状腺乳头状癌，滤泡亚型，大小1.3×1×1cm；
 - 背景为慢性淋巴细胞性甲状腺炎；
 - 癌侵及甲状腺周纤维结缔组织；
 - 未见脉管癌栓；
 - 淋巴结可见癌转移（喉前组织0/4，右侧气管旁淋巴结A2/3，气管前0/3，右侧气管旁淋巴结B0/3），未见被膜外侵犯；
 - 肿瘤病理分期pT3N1a。</v>
          </cell>
        </row>
        <row r="7213">
          <cell r="A7213" t="str">
            <v>T001434102</v>
          </cell>
          <cell r="B7213" t="str">
            <v>188229</v>
          </cell>
          <cell r="C7213" t="str">
            <v>T001434102</v>
          </cell>
          <cell r="D7213" t="str">
            <v>824596</v>
          </cell>
          <cell r="E7213" t="str">
            <v>高昂</v>
          </cell>
          <cell r="F7213" t="str">
            <v>男</v>
          </cell>
          <cell r="G7213" t="str">
            <v>30</v>
          </cell>
          <cell r="H7213" t="str">
            <v>膀胱壁结节</v>
          </cell>
          <cell r="I7213" t="str">
            <v>直乙交界癌,术前化疗后,ycT3N+</v>
          </cell>
          <cell r="J7213" t="str">
            <v>2017-06-15 08:59:47</v>
          </cell>
          <cell r="K7213" t="str">
            <v>（膀胱壁结节）灰红片状组织一块，0.5×0.2×0.1cm，未见明显结节。</v>
          </cell>
          <cell r="L7213" t="str">
            <v>冰余组织：
（膀胱壁结节）
 - 纤维组织及平滑肌组织伴慢性炎细胞浸润，未见明确肿瘤。</v>
          </cell>
        </row>
        <row r="7214">
          <cell r="A7214" t="str">
            <v>0009827155</v>
          </cell>
          <cell r="B7214" t="str">
            <v>188230</v>
          </cell>
          <cell r="C7214" t="str">
            <v>0009827155</v>
          </cell>
          <cell r="D7214" t="str">
            <v>827155</v>
          </cell>
          <cell r="E7214" t="str">
            <v>王丽娟</v>
          </cell>
          <cell r="F7214" t="str">
            <v>女</v>
          </cell>
          <cell r="G7214" t="str">
            <v>35</v>
          </cell>
          <cell r="H7214" t="str">
            <v>左乳腺癌局部扩大切除术</v>
          </cell>
          <cell r="I7214" t="str">
            <v>乳腺癌</v>
          </cell>
          <cell r="J7214" t="str">
            <v>2017-06-15 08:44:29</v>
          </cell>
          <cell r="K7214" t="str">
            <v>乳腺切除标本，大小5.5×5×2cm，带梭形皮肤，皮肤面积5×0.4 cm，皮肤未见特殊。切缘可见缝线标记（1内，2上，3外，4下）,书页状切开乳腺组织，可见一不规则形肿物，大小1.4×1.2×0.8cm，切面灰白、实性、质硬，边界不清。</v>
          </cell>
          <cell r="L7214" t="str">
            <v>冰余组织：
（左乳腺癌）局部扩大切除术：
 - 乳腺组织内可见散在高级别导管内癌，未见浸润性癌残余；
 - 可见缝线、异物巨细胞反应伴慢性炎细胞浸润，符合术后改变，
 - 未见脉管癌栓及神经侵犯；
 -（内、下、外、上）切缘未见癌；
 - 皮肤未见特殊。</v>
          </cell>
        </row>
        <row r="7215">
          <cell r="A7215" t="str">
            <v>T001452283</v>
          </cell>
          <cell r="B7215" t="str">
            <v>188231</v>
          </cell>
          <cell r="C7215" t="str">
            <v>T001452283</v>
          </cell>
          <cell r="D7215" t="str">
            <v>812753</v>
          </cell>
          <cell r="E7215" t="str">
            <v>苏风斌</v>
          </cell>
          <cell r="F7215" t="str">
            <v>男</v>
          </cell>
          <cell r="G7215" t="str">
            <v>37</v>
          </cell>
          <cell r="H7215" t="str">
            <v>左侧腹股沟淋巴结</v>
          </cell>
          <cell r="I7215" t="str">
            <v>左腹股沟肿物局切术后</v>
          </cell>
          <cell r="J7215" t="str">
            <v>2017-06-15 08:21:26</v>
          </cell>
          <cell r="K7215" t="str">
            <v>（左侧腹股沟淋巴结）灰红结节一枚，直径2.8cm，切面灰白实性质细腻.</v>
          </cell>
          <cell r="L7215" t="str">
            <v>冰余组织：
（左侧腹股沟淋巴结）
 - 淋巴结转移性梭形细胞肿瘤（1/1），未见被膜外侵犯；
 - 恶性黑色素瘤与软组织透明细胞肉瘤鉴别困难，建议加做EWSR1 FISH检测进一步鉴别。
----------------------------------------
免疫组化结果显示:S100(+),HMB45(小部分+),MelanA(－)。</v>
          </cell>
        </row>
        <row r="7216">
          <cell r="B7216" t="str">
            <v>188232</v>
          </cell>
        </row>
        <row r="7216">
          <cell r="E7216" t="str">
            <v>王贵和</v>
          </cell>
          <cell r="F7216" t="str">
            <v>男</v>
          </cell>
          <cell r="G7216" t="str">
            <v>64</v>
          </cell>
          <cell r="H7216" t="str">
            <v>右腋窝淋巴结  </v>
          </cell>
        </row>
        <row r="7216">
          <cell r="J7216" t="str">
            <v>2017-06-15 09:25:03</v>
          </cell>
          <cell r="K7216" t="str">
            <v>（右腋窝淋巴结  ）淋巴结三枚，直径1.5-3cm。</v>
          </cell>
          <cell r="L7216" t="str">
            <v>（右腋窝淋巴结）切除：
 - 淋巴组织增生性病变，考虑为非霍奇金淋巴瘤，建议来病理科加做免疫组化辅诊分型。</v>
          </cell>
        </row>
        <row r="7217">
          <cell r="B7217" t="str">
            <v>188233</v>
          </cell>
        </row>
        <row r="7217">
          <cell r="E7217" t="str">
            <v>闫雪忠</v>
          </cell>
          <cell r="F7217" t="str">
            <v>男</v>
          </cell>
          <cell r="G7217" t="str">
            <v>47</v>
          </cell>
          <cell r="H7217" t="str">
            <v>右颈部淋巴结 </v>
          </cell>
        </row>
        <row r="7217">
          <cell r="J7217" t="str">
            <v>2017-06-15 09:28:08</v>
          </cell>
          <cell r="K7217" t="str">
            <v>（右颈部淋巴结 ）淋巴结一枚，直径0.6cm。</v>
          </cell>
          <cell r="L7217" t="str">
            <v>（右颈部淋巴结 ）切除：
 - 淋巴组织增生性病变，建议来病理科加做免疫组化辅诊。</v>
          </cell>
        </row>
        <row r="7218">
          <cell r="A7218" t="str">
            <v>T001451561</v>
          </cell>
          <cell r="B7218" t="str">
            <v>188234</v>
          </cell>
          <cell r="C7218" t="str">
            <v>T001451561</v>
          </cell>
          <cell r="D7218" t="str">
            <v>812673</v>
          </cell>
          <cell r="E7218" t="str">
            <v>田树昆</v>
          </cell>
          <cell r="F7218" t="str">
            <v>男</v>
          </cell>
          <cell r="G7218" t="str">
            <v>63</v>
          </cell>
          <cell r="H7218" t="str">
            <v>左肺下叶肿物</v>
          </cell>
          <cell r="I7218" t="str">
            <v>左肺下叶结节,高血压病</v>
          </cell>
          <cell r="J7218" t="str">
            <v>2017-06-15 08:18:16</v>
          </cell>
          <cell r="K7218" t="str">
            <v>（左肺下叶肿物）肺组织一块，大小2×1×0.5cm，可见一质硬区，直径1.0cm，切面灰白实性与周围界限不清，质稍韧。</v>
          </cell>
          <cell r="L7218" t="str">
            <v>冰余组织：
（左肺下叶肿物）切除：
 - 符合机化性肺炎。</v>
          </cell>
        </row>
        <row r="7219">
          <cell r="A7219" t="str">
            <v>T001451946</v>
          </cell>
          <cell r="B7219" t="str">
            <v>188235</v>
          </cell>
          <cell r="C7219" t="str">
            <v>T001451946</v>
          </cell>
          <cell r="D7219" t="str">
            <v>811565</v>
          </cell>
          <cell r="E7219" t="str">
            <v>邵慧侠</v>
          </cell>
          <cell r="F7219" t="str">
            <v>女</v>
          </cell>
          <cell r="G7219" t="str">
            <v>74</v>
          </cell>
          <cell r="H7219" t="str">
            <v>结肠表面结节</v>
          </cell>
          <cell r="I7219" t="str">
            <v>梗黄，胰头占位</v>
          </cell>
          <cell r="J7219" t="str">
            <v>2017-06-15 09:30:23</v>
          </cell>
          <cell r="K7219" t="str">
            <v>（结肠表面结节）灰黄结节一枚，直径0.2cm，质软。</v>
          </cell>
          <cell r="L7219" t="str">
            <v>冰余组织：
（结肠表面结节）
 - 淋巴结一枚，未见特殊。</v>
          </cell>
        </row>
        <row r="7220">
          <cell r="A7220" t="str">
            <v>0009818236</v>
          </cell>
          <cell r="B7220" t="str">
            <v>188236</v>
          </cell>
          <cell r="C7220" t="str">
            <v>0009818236</v>
          </cell>
          <cell r="D7220" t="str">
            <v>818236</v>
          </cell>
          <cell r="E7220" t="str">
            <v>田小荣</v>
          </cell>
          <cell r="F7220" t="str">
            <v>女</v>
          </cell>
          <cell r="G7220" t="str">
            <v>68</v>
          </cell>
          <cell r="H7220" t="str">
            <v>左腋窝表浅淋巴结皮肤\第三级淋巴结\胸肌间淋巴结\左腋窝淋巴结清扫术</v>
          </cell>
          <cell r="I7220" t="str">
            <v>乳腺癌</v>
          </cell>
          <cell r="J7220" t="str">
            <v>2017-06-15 09:11:05</v>
          </cell>
          <cell r="K7220" t="str">
            <v>（左腋窝表浅淋巴结皮肤\第三级淋巴结\胸肌间淋巴结\左腋窝淋巴结清扫术）脂肪组织一堆，内可见淋巴结样组织数枚，直径0.2-4.5cm。皮肤组织2块，面积均为0.8×3.0cm。</v>
          </cell>
          <cell r="L7220" t="str">
            <v>1.（左腋窝淋巴结清扫术）
 - 淋巴结可见癌转移（19/25），转移灶最大径&gt;2mm，累及淋巴结被膜外；
2.（左腋窝表浅淋巴结皮肤）
 - 皮肤未见特殊；
3.（ 第三级淋巴结）切除：
 - 淋巴结可见癌转移（1/1），转移灶最大径&gt;2mm，累及淋巴结被膜外；
4.（胸肌间淋巴结）切除：
 - 纤维脂肪组织，未见淋巴结结构，未见癌。</v>
          </cell>
        </row>
        <row r="7221">
          <cell r="A7221" t="str">
            <v>T001451508</v>
          </cell>
          <cell r="B7221" t="str">
            <v>188237</v>
          </cell>
          <cell r="C7221" t="str">
            <v>T001451508</v>
          </cell>
          <cell r="D7221" t="str">
            <v>812548</v>
          </cell>
          <cell r="E7221" t="str">
            <v>姬俊利</v>
          </cell>
          <cell r="F7221" t="str">
            <v>女</v>
          </cell>
          <cell r="G7221" t="str">
            <v>48</v>
          </cell>
          <cell r="H7221" t="str">
            <v>食道残端</v>
          </cell>
          <cell r="I7221" t="str">
            <v>胃底占位，胃镜检查，局麻，预防出血</v>
          </cell>
          <cell r="J7221" t="str">
            <v>2017-06-15 10:14:25</v>
          </cell>
          <cell r="K7221" t="str">
            <v>（食道残端）环状粘膜组织，长0.5cm，周径2.0cm。</v>
          </cell>
          <cell r="L7221" t="str">
            <v>冰余组织：
（食道残端）
 - 未见癌。</v>
          </cell>
        </row>
        <row r="7222">
          <cell r="B7222" t="str">
            <v>188238</v>
          </cell>
        </row>
        <row r="7222">
          <cell r="E7222" t="str">
            <v>许东琦</v>
          </cell>
          <cell r="F7222" t="str">
            <v>男</v>
          </cell>
          <cell r="G7222" t="str">
            <v>41</v>
          </cell>
          <cell r="H7222" t="str">
            <v>左腋窝淋巴结</v>
          </cell>
        </row>
        <row r="7222">
          <cell r="J7222" t="str">
            <v>2017-06-15 10:32:17</v>
          </cell>
          <cell r="K7222" t="str">
            <v>（左腋窝淋巴结）淋巴结一枚，直径2.5cm。</v>
          </cell>
          <cell r="L7222" t="str">
            <v>（左腋窝淋巴结）切除：
 - 滤泡性淋巴瘤，3a级，滤泡结构为主。
 - 免疫组化结果显示:Bcl-2(+),CD10(+),CD20(+),CD3(－),CD5(－),CD99(－),CMYC(－),CYCLIND1(－),Ki-67(+25～50%),P53(－),PAX-5(+),TdT(－)，分子病理：EBER(－)。</v>
          </cell>
        </row>
        <row r="7223">
          <cell r="A7223" t="str">
            <v>0009596272</v>
          </cell>
          <cell r="B7223" t="str">
            <v>188239</v>
          </cell>
          <cell r="C7223" t="str">
            <v>0009596272</v>
          </cell>
          <cell r="D7223" t="str">
            <v>596272</v>
          </cell>
          <cell r="E7223" t="str">
            <v>李自卫</v>
          </cell>
          <cell r="F7223" t="str">
            <v>女</v>
          </cell>
          <cell r="G7223" t="str">
            <v>70</v>
          </cell>
          <cell r="H7223" t="str">
            <v>左乳腺癌改良根治术</v>
          </cell>
          <cell r="I7223" t="str">
            <v>乳腺癌,芳香化酶抑制剂治疗中,严重骨质疏松</v>
          </cell>
          <cell r="J7223" t="str">
            <v>2017-06-15 08:21:25</v>
          </cell>
          <cell r="K7223" t="str">
            <v>（左乳腺癌改良根治术）乳腺改良根治标本，大小30×19×5.0cm，带乳头及梭形皮肤，皮肤面积16×7.0 cm，乳头偏心附着，凹陷,皮肤未见桔皮征。书页状切开乳腺组织，距乳头1.0cm可见一不规则形肿物，大小1.5×1.5×0.8cm，切面灰白、实性、质硬，边界不清.腋窝脂肪组织中找到淋巴结样组织数枚，直径0.4-3.0cm。</v>
          </cell>
          <cell r="L7223" t="str">
            <v>（左乳腺癌 治疗后）改良根治术：
 - 乳腺浸润性导管癌，Ⅱ级，最大径1.5cm，伴中等级别导管内癌（约占20%）；
 - 小部分肿瘤细胞变性坏死，间质纤维组织增生伴慢性炎细胞浸润，符合治疗后改变；
 - 未见脉管癌栓及神经侵犯；
 - 乳头、皮肤、基底切缘未见癌；
 - 淋巴结未见癌转移（0/29）；
 - 结合病理187803，肿瘤病理分期:ypT1cN1mi。
---------------------------------------------------------
免疫组化结果显示:CK5/6(－),EGFR(－),ER(强+90%),HER2(2+),Ki-67(+15%),PR(弱阳5%)。</v>
          </cell>
        </row>
        <row r="7224">
          <cell r="A7224" t="str">
            <v>T001452871</v>
          </cell>
          <cell r="B7224" t="str">
            <v>188240</v>
          </cell>
          <cell r="C7224" t="str">
            <v>T001452871</v>
          </cell>
          <cell r="D7224" t="str">
            <v>812627</v>
          </cell>
          <cell r="E7224" t="str">
            <v>陈福生</v>
          </cell>
          <cell r="F7224" t="str">
            <v>男</v>
          </cell>
          <cell r="G7224" t="str">
            <v>62</v>
          </cell>
          <cell r="H7224" t="str">
            <v>右肺上叶肿物</v>
          </cell>
          <cell r="I7224" t="str">
            <v>右肺上叶肿物待查</v>
          </cell>
          <cell r="J7224" t="str">
            <v>2017-06-15 08:19:21</v>
          </cell>
          <cell r="K7224" t="str">
            <v>（右肺上叶肿物）灰红肺组织一块，大小1.5×1×0.5cm，切面见部分灰黑肿物，大小1×0.5cm。</v>
          </cell>
          <cell r="L7224" t="str">
            <v>冰余组织：
（右肺上叶肿物）
 - 腺癌。</v>
          </cell>
        </row>
        <row r="7225">
          <cell r="A7225" t="str">
            <v>0009819848</v>
          </cell>
          <cell r="B7225" t="str">
            <v>188241</v>
          </cell>
          <cell r="C7225" t="str">
            <v>0009819848</v>
          </cell>
          <cell r="D7225" t="str">
            <v>819848</v>
          </cell>
          <cell r="E7225" t="str">
            <v>牛晓红</v>
          </cell>
          <cell r="F7225" t="str">
            <v>女</v>
          </cell>
          <cell r="G7225" t="str">
            <v>40</v>
          </cell>
          <cell r="H7225" t="str">
            <v>左乳腺癌局部扩大切除术</v>
          </cell>
          <cell r="I7225" t="str">
            <v>乳腺癌,化疗</v>
          </cell>
          <cell r="J7225" t="str">
            <v>2017-06-15 10:27:52</v>
          </cell>
          <cell r="K7225" t="str">
            <v>（左乳腺癌局部扩大切除术）乳腺切除标本，大小5×5×1.2cm，切缘可见缝线标记（1内，2上，3外，4下）,书页状切开乳腺组织，可见一不规则形肿物，大小0.8×0.4×0.3cm，切面淡黄、实性、质较软，边界不清。</v>
          </cell>
          <cell r="L7225" t="str">
            <v>冰余组织：
（左乳腺癌 化疗后）局部扩大切除术：
 - 乳腺组织内可见少许中等级别导管原位癌残留，未见浸润性癌残余；
 - 间质纤维组织增生伴慢性炎细胞浸润及泡沫样组织细胞聚集，符合化疗后改变；
 - 未见脉管癌栓及神经侵犯；
 -（上、下、内、外）切缘未均见癌；
 - 结合病理187858，肿瘤病理分期：ypTis(DCIS)N0(sn)。</v>
          </cell>
        </row>
        <row r="7226">
          <cell r="A7226" t="str">
            <v>T001225847</v>
          </cell>
          <cell r="B7226" t="str">
            <v>188242</v>
          </cell>
          <cell r="C7226" t="str">
            <v>T001225847</v>
          </cell>
          <cell r="D7226" t="str">
            <v>757722</v>
          </cell>
          <cell r="E7226" t="str">
            <v>何朝凤</v>
          </cell>
          <cell r="F7226" t="str">
            <v>女</v>
          </cell>
          <cell r="G7226" t="str">
            <v>63</v>
          </cell>
          <cell r="H7226" t="str">
            <v>左肺上叶肿物</v>
          </cell>
          <cell r="I7226" t="str">
            <v>直肠癌根治术后T3N1M0,左上肺占位 原发可能</v>
          </cell>
          <cell r="J7226" t="str">
            <v>2017-06-15 10:42:40</v>
          </cell>
          <cell r="K7226" t="str">
            <v>（左肺上叶肿物）灰黄灰白部分肿物，大小1.5×1×0.6cm，质硬。</v>
          </cell>
          <cell r="L7226" t="str">
            <v>冰余组织：
（左肺上叶肿物）
 - 中分化腺癌，结合形态及病史考虑直肠癌肺转移，建议必要时到病理科加做免疫组化证实。</v>
          </cell>
        </row>
        <row r="7227">
          <cell r="A7227" t="str">
            <v>0009826370</v>
          </cell>
          <cell r="B7227" t="str">
            <v>188243</v>
          </cell>
          <cell r="C7227" t="str">
            <v>0009826370</v>
          </cell>
          <cell r="D7227" t="str">
            <v>826370</v>
          </cell>
          <cell r="E7227" t="str">
            <v>张利霞</v>
          </cell>
          <cell r="F7227" t="str">
            <v>女</v>
          </cell>
          <cell r="G7227" t="str">
            <v>35</v>
          </cell>
          <cell r="H7227" t="str">
            <v>左乳腺癌全乳切除术</v>
          </cell>
          <cell r="I7227" t="str">
            <v>乳腺癌</v>
          </cell>
          <cell r="J7227" t="str">
            <v>2017-06-15 11:45:30</v>
          </cell>
          <cell r="K7227" t="str">
            <v>（左乳腺癌全乳切除术）乳腺切除标本，大小19×18×3.0cm，带乳头及梭形皮肤，皮肤面积13×5.0 cm，乳头偏心附着，未见凹陷及糜烂,皮肤未见桔皮征。书页状切开乳腺组织，距乳头1.5cm可见一不规则形肿物，大小3.0×2.0×2.0cm，切面灰白、实性、质硬，边界不清。</v>
          </cell>
          <cell r="L7227" t="str">
            <v>（左乳腺癌）全乳切除术：
 - 乳腺中等级别导管原位癌，大小3.0×2.0×2.0cm；
 - 乳头、皮肤、基底切缘均未见癌；
 - 结合病理187801，肿瘤病理分期：pTisN0(sn）。
------------------------------------------------------
免疫组化结果显示:CK5/6(－),EGFR(－),ER(强+90%),HER2(2+),Ki-67(+约10%),PR(强+90%),Calponin(肌上皮+),P63(肌上皮+)。</v>
          </cell>
        </row>
        <row r="7228">
          <cell r="A7228" t="str">
            <v>0009819294</v>
          </cell>
          <cell r="B7228" t="str">
            <v>188244</v>
          </cell>
          <cell r="C7228" t="str">
            <v>0009819294</v>
          </cell>
          <cell r="D7228" t="str">
            <v>819294</v>
          </cell>
          <cell r="E7228" t="str">
            <v>付全颖</v>
          </cell>
          <cell r="F7228" t="str">
            <v>女</v>
          </cell>
          <cell r="G7228" t="str">
            <v>58</v>
          </cell>
          <cell r="H7228" t="str">
            <v>左乳腺癌全乳切除术+KI-67</v>
          </cell>
          <cell r="I7228" t="str">
            <v>左侧乳腺癌</v>
          </cell>
          <cell r="J7228" t="str">
            <v>2017-06-15 12:29:41</v>
          </cell>
          <cell r="K7228" t="str">
            <v>（左乳腺癌全乳切除术）乳腺切除标本，大小21×18×3.5cm，带乳头及梭形皮肤，皮肤面积15×8.0 cm，表面见一临床标记区域，大小2.0×2.5cm，乳头偏心附着，未见凹陷及糜烂，皮肤未见桔皮征。书页状切开乳腺组织，距乳头0.2cm可见一放射状形肿物，最大径1.0cm，切面灰白、实性、质硬，边界不清。</v>
          </cell>
          <cell r="L7228" t="str">
            <v>（左乳腺癌 治疗后）全乳切除术：
 - 乳腺中等级别导管原位癌，伴钙化，未见浸润性癌残余；
 - 可见间质纤维化伴慢性炎细胞浸润，符合治疗后改变；
 - 未见脉管癌栓及神经侵犯；
 - 乳头、皮肤、基底切缘均未见癌；
 - 结合病理号187919，肿瘤病理分期：ypTis(DCIS)N0(sn）。</v>
          </cell>
        </row>
        <row r="7229">
          <cell r="A7229" t="str">
            <v>0009819684</v>
          </cell>
          <cell r="B7229" t="str">
            <v>188245</v>
          </cell>
          <cell r="C7229" t="str">
            <v>0009819684</v>
          </cell>
          <cell r="D7229" t="str">
            <v>819684</v>
          </cell>
          <cell r="E7229" t="str">
            <v>程金芝</v>
          </cell>
          <cell r="F7229" t="str">
            <v>女</v>
          </cell>
          <cell r="G7229" t="str">
            <v>41</v>
          </cell>
          <cell r="H7229" t="str">
            <v>右乳腺癌改良根治术\第三级淋巴结\胸肌间淋巴结</v>
          </cell>
          <cell r="I7229" t="str">
            <v>乳腺癌,化疗呕吐</v>
          </cell>
          <cell r="J7229" t="str">
            <v>2017-06-15 11:33:21</v>
          </cell>
          <cell r="K7229" t="str">
            <v>（右乳腺癌改良根治术\第三级淋巴结\胸肌间淋巴结）乳腺改良根治标本，大小29×17×3.0cm，带乳头及梭形皮肤，皮肤面积15×6.0 cm，皮肤表面见一标记区，大小3.0×2.0cm，乳头偏心附着，未见凹陷及糜烂,皮肤未见桔皮征。书页状切开乳腺组织，距乳头3.5cm可见一不规则形肿物，大小1.8×1.0×0.7cm，切面灰白、实性、质硬，边界不清。腋窝脂肪组织中找到淋巴结样组织数枚，直径0.2-0.8cm。</v>
          </cell>
          <cell r="L7229" t="str">
            <v>（右乳腺癌 治疗后）改良根治术：
 - 乳腺浸润性导管癌，Ⅱ级，最大径1.8cm，伴中等级别导管原位癌（20%）；
 - 肿瘤细胞大部变性坏死伴钙化，间质纤维组织增生伴慢性炎细胞浸润，符合治疗后改变；
 - 未见脉管癌栓；
 - 乳头、皮肤、基底切缘均未见癌；
 - 淋巴结未见癌转移（第三级0/1，胸肌间0/0，腋窝0/4）；
 - 腋窝纤维脂肪组织内可见多灶癌浸润，最大径0.5cm，可见神经侵犯；
 - 肿瘤病理分期：ypT1c(m)N0。</v>
          </cell>
        </row>
        <row r="7230">
          <cell r="A7230" t="str">
            <v>T001452148</v>
          </cell>
          <cell r="B7230" t="str">
            <v>188246</v>
          </cell>
          <cell r="C7230" t="str">
            <v>T001452148</v>
          </cell>
          <cell r="D7230" t="str">
            <v>812427</v>
          </cell>
          <cell r="E7230" t="str">
            <v>解春</v>
          </cell>
          <cell r="F7230" t="str">
            <v>男</v>
          </cell>
          <cell r="G7230" t="str">
            <v>70</v>
          </cell>
          <cell r="H7230" t="str">
            <v>左肺下叶肿物</v>
          </cell>
          <cell r="I7230" t="str">
            <v>左肺下叶肿物</v>
          </cell>
          <cell r="J7230" t="str">
            <v>2017-06-15 13:00:42</v>
          </cell>
          <cell r="K7230" t="str">
            <v>（左肺下叶肿物）部分灰白肿物组织，大小1.5×0.3×0.1cm。</v>
          </cell>
          <cell r="L7230" t="str">
            <v>冰余组织：
（左肺下叶肿物）
 - 中分化鳞状细胞癌，送检肿物大小1.5×0.3×0.1cm。</v>
          </cell>
        </row>
        <row r="7231">
          <cell r="A7231" t="str">
            <v>0009800883</v>
          </cell>
          <cell r="B7231" t="str">
            <v>188247</v>
          </cell>
          <cell r="C7231" t="str">
            <v>0009800883</v>
          </cell>
          <cell r="D7231" t="str">
            <v>800883</v>
          </cell>
          <cell r="E7231" t="str">
            <v>杨素芬</v>
          </cell>
          <cell r="F7231" t="str">
            <v>女</v>
          </cell>
          <cell r="G7231" t="str">
            <v>59</v>
          </cell>
          <cell r="H7231" t="str">
            <v>右乳腺癌全乳切除术</v>
          </cell>
          <cell r="I7231" t="str">
            <v>乳腺癌晚期,药物性肝损伤,消化性溃疡,水肿,</v>
          </cell>
          <cell r="J7231" t="str">
            <v>2017-06-15 14:03:45</v>
          </cell>
          <cell r="K7231" t="str">
            <v>（右乳腺癌全乳切除术）乳腺切除标本，大小25×23×4.0cm，带乳头及梭形皮肤，皮肤面积15×10 cm，表面见一标记区大小2.5×2.2 cm，乳头偏心附着，未见凹陷及糜烂，皮肤未见桔皮征。书页状切开乳腺组织，未见明显肿物，标记区乳腺组织全取。</v>
          </cell>
          <cell r="L7231" t="str">
            <v>（右乳腺癌 治疗后）全乳切除术：
 - 临床标记瘤床全部取材，乳腺组织内仅见一小灶中等级别导管内癌，未见浸润性癌残余；
 - 间质纤维组织增生变性，伴少许慢性炎细胞浸润及钙化，符合治疗后改变；
 - 未见脉管癌栓及神经侵犯；
 - 乳头、皮肤、基底切缘均未见癌；
 - 结合病理187738，肿瘤病理分期：ypTisN0(sn）。</v>
          </cell>
        </row>
        <row r="7232">
          <cell r="A7232" t="str">
            <v>T001449792</v>
          </cell>
          <cell r="B7232" t="str">
            <v>188248</v>
          </cell>
          <cell r="C7232" t="str">
            <v>T001449792</v>
          </cell>
          <cell r="D7232" t="str">
            <v>812682</v>
          </cell>
          <cell r="E7232" t="str">
            <v>李长青</v>
          </cell>
          <cell r="F7232" t="str">
            <v>男</v>
          </cell>
          <cell r="G7232" t="str">
            <v>63</v>
          </cell>
          <cell r="H7232" t="str">
            <v>食道残端</v>
          </cell>
          <cell r="I7232" t="str">
            <v>食管胃连接部恶性肿瘤,胃镜检查,超声胃镜检</v>
          </cell>
          <cell r="J7232" t="str">
            <v>2017-06-15 15:03:46</v>
          </cell>
          <cell r="K7232" t="str">
            <v>（食道残端）灰白粘膜组织长0.3cm，周径2.5cm。</v>
          </cell>
          <cell r="L7232" t="str">
            <v>冰余组织：
（食道残端）
 - 未见癌。</v>
          </cell>
        </row>
        <row r="7233">
          <cell r="A7233" t="str">
            <v>T001452148</v>
          </cell>
          <cell r="B7233" t="str">
            <v>188249</v>
          </cell>
          <cell r="C7233" t="str">
            <v>T001452148</v>
          </cell>
          <cell r="D7233" t="str">
            <v>812427</v>
          </cell>
          <cell r="E7233" t="str">
            <v>解春</v>
          </cell>
          <cell r="F7233" t="str">
            <v>男</v>
          </cell>
          <cell r="G7233" t="str">
            <v>70</v>
          </cell>
          <cell r="H7233" t="str">
            <v>第4L组淋巴结</v>
          </cell>
          <cell r="I7233" t="str">
            <v>左肺下叶肿物</v>
          </cell>
          <cell r="J7233" t="str">
            <v>2017-06-15 13:00:42</v>
          </cell>
          <cell r="K7233" t="str">
            <v>（第4L组淋巴结）破碎灰褐组织一堆，直径0.6cm。</v>
          </cell>
          <cell r="L7233" t="str">
            <v>冰余组织：
（第4L组淋巴结）切除：
 - 淋巴结未见癌转移（0/4）。</v>
          </cell>
        </row>
        <row r="7234">
          <cell r="B7234" t="str">
            <v>188250</v>
          </cell>
        </row>
        <row r="7234">
          <cell r="E7234" t="str">
            <v>王全福</v>
          </cell>
          <cell r="F7234" t="str">
            <v>男</v>
          </cell>
          <cell r="G7234" t="str">
            <v>68</v>
          </cell>
          <cell r="H7234" t="str">
            <v>直肠/远端/近端</v>
          </cell>
        </row>
        <row r="7234">
          <cell r="J7234" t="str">
            <v>2017-06-15 15:16:56</v>
          </cell>
          <cell r="K7234" t="str">
            <v>（直肠/远端/近端）
近端；环状粘膜长0.5cm，直径1cm。
远端；环状粘膜长0.6cm，直径2cm。
直肠；肠管长14cm，周径4-5cm，距一断端2cm，另一断端9cm见隆起型肿物，大小3×3.2cm，高出粘膜0.6cm，肿物切面灰白实性质硬，侵及肠周脂肪。</v>
          </cell>
          <cell r="L7234" t="str">
            <v>（直肠）切除：
 - 隆起型中分化腺癌，伴粘液分泌，最大径3.2cm；
 - 癌侵及肠周纤维脂肪组织；
 - 未见脉管癌栓及神经侵犯；
 - （近端、远端）及环周切缘均未见癌；
 - 淋巴结可见癌转移（肠周1/18），未见被膜外侵犯；
 - 肿瘤病理分期：pT3N1a。
-----------------------
免疫组化结果显示:BRAF(－),Cmet(3+),HER2(0),Ki-67(+＞75%),MLH1(+),MSH2(+),MSH6(+),PMS2(+),EGFR(3+)。</v>
          </cell>
        </row>
        <row r="7235">
          <cell r="B7235" t="str">
            <v>188251</v>
          </cell>
        </row>
        <row r="7235">
          <cell r="E7235" t="str">
            <v>金竹红</v>
          </cell>
          <cell r="F7235" t="str">
            <v>女</v>
          </cell>
          <cell r="G7235" t="str">
            <v>47</v>
          </cell>
          <cell r="H7235" t="str">
            <v>直肠肿物及周围系膜/近端/远端</v>
          </cell>
        </row>
        <row r="7235">
          <cell r="J7235" t="str">
            <v>2017-06-15 15:19:23</v>
          </cell>
          <cell r="K7235" t="str">
            <v>（直肠肿物及周围系膜/近端/远端）
近端；环状粘膜长0.5cm，直径2cm。
远端；环状粘膜长0.6cm，直径2cm
直肠；肠管长13cm，周径5-6cm，距一断端3cm，另一断端6cm处见一溃疡型肿物，大小4×3cm，溃疡深0.6cm，切面灰白、实性、质硬，边界欠清，侵及全层，肠周可见淋巴结样组织数枚，直径0.1－2.5cm。</v>
          </cell>
          <cell r="L7235" t="str">
            <v>（直肠肿物及周围系膜）切除：
 - 溃疡型中分化腺癌，伴粘液分泌，最大径4cm；
 - 癌侵及肠周纤维脂肪组织；
 - 未见脉管癌栓及神经侵犯；
 - （近端、远端）及环周切缘未见癌；
 - 淋巴结可见癌转移（肠周4/13），累及淋巴结被膜外；肠周另见癌结节数枚；
 - 肿瘤病理分期：pT3N2a。
--------------------------
免疫组化结果显示:BRAF(－),Cmet(2+),EGFR(3+),HER2(1+),Ki-67(+＞75%),MLH1(+),MSH2(+),MSH6(+),PMS2(+)。</v>
          </cell>
        </row>
        <row r="7236">
          <cell r="A7236" t="str">
            <v>0009826446</v>
          </cell>
          <cell r="B7236" t="str">
            <v>188252</v>
          </cell>
          <cell r="C7236" t="str">
            <v>0009826446</v>
          </cell>
          <cell r="D7236" t="str">
            <v>826446</v>
          </cell>
          <cell r="E7236" t="str">
            <v>曲春丽</v>
          </cell>
          <cell r="F7236" t="str">
            <v>女</v>
          </cell>
          <cell r="G7236" t="str">
            <v>40</v>
          </cell>
          <cell r="H7236" t="str">
            <v>左腋窝前哨淋巴结活检术</v>
          </cell>
          <cell r="I7236" t="str">
            <v>乳腺癌</v>
          </cell>
          <cell r="J7236" t="str">
            <v>2017-06-15 14:03:24</v>
          </cell>
          <cell r="K7236" t="str">
            <v>（左腋窝前哨淋巴结活检术）淋巴结样组织1枚，直径1.0cm。</v>
          </cell>
          <cell r="L7236" t="str">
            <v>（左腋窝前哨淋巴结活检术）
 - 淋巴结未见癌转移（0/1）；
 - 免疫组化结果显示:CK(－)。</v>
          </cell>
        </row>
        <row r="7237">
          <cell r="A7237" t="str">
            <v>0009792828</v>
          </cell>
          <cell r="B7237" t="str">
            <v>188253</v>
          </cell>
          <cell r="C7237" t="str">
            <v>0009792828</v>
          </cell>
          <cell r="D7237" t="str">
            <v>792828</v>
          </cell>
          <cell r="E7237" t="str">
            <v>孙爱莲</v>
          </cell>
          <cell r="F7237" t="str">
            <v>女</v>
          </cell>
          <cell r="G7237" t="str">
            <v>65</v>
          </cell>
          <cell r="H7237" t="str">
            <v>左腋窝前哨淋巴结活检术\左腋窝非前哨淋巴结活检术</v>
          </cell>
          <cell r="I7237" t="str">
            <v>乳腺癌 重度骨质疏松骨折 受用芳香化酶抑制</v>
          </cell>
          <cell r="J7237" t="str">
            <v>2017-06-15 14:42:10</v>
          </cell>
          <cell r="K7237" t="str">
            <v>（左腋窝前哨淋巴结活检术）淋巴结样组织1枚，直径1.8cm。
（左腋窝非前哨淋巴结活检术）淋巴结样组织2枚，直径0.4-0.8cm。</v>
          </cell>
          <cell r="L7237" t="str">
            <v>1.（左腋窝前哨淋巴结活检术）
 - 淋巴结未见癌转移（0/1）；
 - 免疫组化结果显示:CK(－)。
2.（左腋窝非前哨淋巴结活检术）
 - 淋巴结未见癌转移（0/2）；
 - 免疫组化结果显示:CK(－)。</v>
          </cell>
        </row>
        <row r="7238">
          <cell r="A7238" t="str">
            <v>0009670494</v>
          </cell>
          <cell r="B7238" t="str">
            <v>188254</v>
          </cell>
          <cell r="C7238" t="str">
            <v>0009670494</v>
          </cell>
          <cell r="D7238" t="str">
            <v>670494</v>
          </cell>
          <cell r="E7238" t="str">
            <v>孙哲</v>
          </cell>
          <cell r="F7238" t="str">
            <v>女</v>
          </cell>
          <cell r="G7238" t="str">
            <v>41</v>
          </cell>
          <cell r="H7238" t="str">
            <v>左乳钙化灶导丝定位活检术</v>
          </cell>
        </row>
        <row r="7238">
          <cell r="J7238" t="str">
            <v>2017-06-15 11:14:21</v>
          </cell>
          <cell r="K7238" t="str">
            <v>（左乳钙化灶导丝定位活检术）乳腺组织一块，大小4.0×3.0×2.5cm，切缘可见缝线标记（1上，2下，3内，4外）,表面见一导丝，书页状切开乳腺组织，未见明显肿物，局灶区质稍硬。</v>
          </cell>
          <cell r="L7238" t="str">
            <v>（左乳钙化灶导丝定位活检术）
 - 乳腺低级别导管原位癌，伴导管内钙化，最大径约1.1cm；
 - 周围乳腺组织呈腺病改变，伴导管扩张及大汗腺化生； 
 - （上、下、内、外）切缘均呈腺病改变。</v>
          </cell>
        </row>
        <row r="7239">
          <cell r="A7239" t="str">
            <v>0009822398</v>
          </cell>
          <cell r="B7239" t="str">
            <v>188255</v>
          </cell>
          <cell r="C7239" t="str">
            <v>0009822398</v>
          </cell>
          <cell r="D7239" t="str">
            <v>822398</v>
          </cell>
          <cell r="E7239" t="str">
            <v>魏巍</v>
          </cell>
          <cell r="F7239" t="str">
            <v>女</v>
          </cell>
          <cell r="G7239" t="str">
            <v>22</v>
          </cell>
          <cell r="H7239" t="str">
            <v>左乳腺肿物切除术</v>
          </cell>
        </row>
        <row r="7239">
          <cell r="J7239" t="str">
            <v>2017-06-15 10:42:42</v>
          </cell>
          <cell r="K7239" t="str">
            <v>（左乳腺肿物切除术）肿物组织一块，大小2.5×2.2×1.5cm，书页状切开，切面灰白淡黄，全取。</v>
          </cell>
          <cell r="L7239" t="str">
            <v>（左乳腺肿物切除术）
 - 乳腺腺病，伴纤维腺瘤样结构；
 - 部分导管上皮普通型增生。</v>
          </cell>
        </row>
        <row r="7240">
          <cell r="A7240" t="str">
            <v>0009719521</v>
          </cell>
          <cell r="B7240" t="str">
            <v>188256</v>
          </cell>
          <cell r="C7240" t="str">
            <v>0009719521</v>
          </cell>
          <cell r="D7240" t="str">
            <v>719521</v>
          </cell>
          <cell r="E7240" t="str">
            <v>刘秀红</v>
          </cell>
          <cell r="F7240" t="str">
            <v>女</v>
          </cell>
          <cell r="G7240" t="str">
            <v>44</v>
          </cell>
          <cell r="H7240" t="str">
            <v>右乳钙化灶导丝定位活检术</v>
          </cell>
        </row>
        <row r="7240">
          <cell r="J7240" t="str">
            <v>2017-06-15 10:24:39</v>
          </cell>
          <cell r="K7240" t="str">
            <v>（右乳钙化灶导丝定位活检术）乳腺组织一块，大小7.0×4.5×3.0cm，切缘可见缝线标记（1上，2下，3内，4外）,表面可见一导丝，书页状切开乳腺组织，导丝周围乳腺呈灰白灰褐色、质稍硬，未见明显肿物。</v>
          </cell>
          <cell r="L7240" t="str">
            <v>（右乳钙化灶导丝定位活检术）
 - 乳腺腺病，伴导管扩张、大汗腺化生及导管内乳头状瘤形成；
 - 可见导管内钙化，部分导管上皮不典型增生；
 - （上、外）切缘呈腺病改变；
 - （下、内）切缘可见个别导管上皮不典型增生，建议随访。
--------------------------------
免疫组化结果显示导管上皮不典型增生:CK5/6(导管上皮－),ER(中+90%),PR(强+90%)。</v>
          </cell>
        </row>
        <row r="7241">
          <cell r="A7241" t="str">
            <v>0009828519</v>
          </cell>
          <cell r="B7241" t="str">
            <v>188257</v>
          </cell>
          <cell r="C7241" t="str">
            <v>0009828519</v>
          </cell>
          <cell r="D7241" t="str">
            <v>828519</v>
          </cell>
          <cell r="E7241" t="str">
            <v>李艳杰</v>
          </cell>
          <cell r="F7241" t="str">
            <v>女</v>
          </cell>
          <cell r="G7241" t="str">
            <v>51</v>
          </cell>
          <cell r="H7241" t="str">
            <v>右乳乳段切除术</v>
          </cell>
        </row>
        <row r="7241">
          <cell r="J7241" t="str">
            <v>2017-06-15 09:26:10</v>
          </cell>
          <cell r="K7241" t="str">
            <v>（右乳乳段切除术）乳腺组织一块，大小4.0×4.0×1.5cm，表面见一缝线标记，书页状切开，可见一肿物，大小2.7×1.8×1.2cm，切面灰白，质稍硬，边界不清。</v>
          </cell>
          <cell r="L7241" t="str">
            <v>（右乳乳段切除术）
 - 乳腺腺病，伴导管扩张及大汗腺化生；
 - 部分导管上皮普通型增生。
------------------------------------
免疫组化结果显示导管上皮普通型增生:ER(部分+),PR(部分+),HER2(1+),Ki-67(个别+),CK5/6(导管上皮+)。</v>
          </cell>
        </row>
        <row r="7242">
          <cell r="A7242" t="str">
            <v>0009826527</v>
          </cell>
          <cell r="B7242" t="str">
            <v>188258</v>
          </cell>
          <cell r="C7242" t="str">
            <v>0009826527</v>
          </cell>
          <cell r="D7242" t="str">
            <v>826527</v>
          </cell>
          <cell r="E7242" t="str">
            <v>魏玉清</v>
          </cell>
          <cell r="F7242" t="str">
            <v>女</v>
          </cell>
          <cell r="G7242" t="str">
            <v>32</v>
          </cell>
          <cell r="H7242" t="str">
            <v>右乳腺肿物切除术</v>
          </cell>
        </row>
        <row r="7242">
          <cell r="J7242" t="str">
            <v>2017-06-15 09:22:53</v>
          </cell>
          <cell r="K7242" t="str">
            <v>（右乳腺肿物切除术）乳腺组织一块，大小4.0×2.5×1.4cm，书页状切开，可见一肿物，大小2.3×2.0×1.3cm，切面灰白，实硬，边界清。</v>
          </cell>
          <cell r="L7242" t="str">
            <v>（右乳腺肿物切除术）
 - 乳腺腺病瘤，大小2.3×2.0×1.3cm。</v>
          </cell>
        </row>
        <row r="7243">
          <cell r="A7243" t="str">
            <v>T001448301</v>
          </cell>
          <cell r="B7243" t="str">
            <v>188259</v>
          </cell>
          <cell r="C7243" t="str">
            <v>T001448301</v>
          </cell>
          <cell r="D7243" t="str">
            <v>812681</v>
          </cell>
          <cell r="E7243" t="str">
            <v>张莹</v>
          </cell>
          <cell r="F7243" t="str">
            <v>女</v>
          </cell>
          <cell r="G7243" t="str">
            <v>54</v>
          </cell>
          <cell r="H7243" t="str">
            <v>左肺下叶肿物</v>
          </cell>
          <cell r="I7243" t="str">
            <v>肺结节待查</v>
          </cell>
          <cell r="J7243" t="str">
            <v>2017-06-15 14:41:22</v>
          </cell>
          <cell r="K7243" t="str">
            <v>（左肺下叶肿物）部分灰白肺组织，大小0.8×0.5×0.2cm。</v>
          </cell>
          <cell r="L7243" t="str">
            <v>冰余组织：
（左肺下叶肿物）
 - 腺癌。</v>
          </cell>
        </row>
        <row r="7244">
          <cell r="A7244" t="str">
            <v>T001450807</v>
          </cell>
          <cell r="B7244" t="str">
            <v>188260</v>
          </cell>
          <cell r="C7244" t="str">
            <v>T001450807</v>
          </cell>
          <cell r="D7244" t="str">
            <v>812163</v>
          </cell>
          <cell r="E7244" t="str">
            <v>马巨才</v>
          </cell>
          <cell r="F7244" t="str">
            <v>男</v>
          </cell>
          <cell r="G7244" t="str">
            <v>63</v>
          </cell>
          <cell r="H7244" t="str">
            <v>直肠\近端切缘\远端切缘</v>
          </cell>
          <cell r="I7244" t="str">
            <v>高位直肠癌</v>
          </cell>
          <cell r="J7244" t="str">
            <v>2017-06-15 08:43:51</v>
          </cell>
          <cell r="K7244" t="str">
            <v>（直肠\近端切缘\远端切缘）
近端切缘；环状粘膜长0.5cm，直径2cm。
远端切缘；环状粘膜长0.5cm，直径2cm。
直肠；肠管长7.5cm，周径5-6.5cm，距一断端1.5cm，另一断端2cm见溃疡型肿物，大小4×3.5cm，溃疡深0.3cm，肿物切面灰白质硬，侵透肠壁全层。</v>
          </cell>
          <cell r="L7244" t="str">
            <v>（直肠）切除：
 - 溃疡型中分化腺癌，最大径4.0cm；
 - 癌侵及肠周纤维脂肪组织；
 - 未见脉管癌栓，可见神经侵犯；
 -（近端切缘）、（远端切缘）及环周切缘未见癌；
 - 淋巴结未见癌转移（肠周0/15）；
 - 肿瘤病理分期：pT3N0。
----------------------------
免疫组化结果显示:BRAF(－),Cmet(2+),EGFR(3+),HER2(1+),Ki-67(+＞75%),MLH1(+),MSH2(+),MSH6(+),PMS2(+)。</v>
          </cell>
        </row>
        <row r="7245">
          <cell r="A7245" t="str">
            <v>T001448271</v>
          </cell>
          <cell r="B7245" t="str">
            <v>188261</v>
          </cell>
          <cell r="C7245" t="str">
            <v>T001448271</v>
          </cell>
          <cell r="D7245" t="str">
            <v>812191</v>
          </cell>
          <cell r="E7245" t="str">
            <v>孟继勇</v>
          </cell>
          <cell r="F7245" t="str">
            <v>男</v>
          </cell>
          <cell r="G7245" t="str">
            <v>39</v>
          </cell>
          <cell r="H7245" t="str">
            <v>远端胃及大网膜\第1组淋巴结\第3组淋巴结\第5组淋巴结\第6组淋巴结\第7组淋巴结\第8a组淋巴结\第9组淋巴结\第11p组淋巴结\第12a组淋巴结\第4sb组淋巴结\第4d组淋巴结</v>
          </cell>
          <cell r="I7245" t="str">
            <v>胃癌</v>
          </cell>
          <cell r="J7245" t="str">
            <v>2017-06-15 08:59:12</v>
          </cell>
          <cell r="K7245" t="str">
            <v>（远端胃及大网膜\第1组淋巴结\第3组淋巴结\第5组淋巴结\第6组淋巴结\第7组淋巴结\第8a组淋巴结\第9组淋巴结\第11p组淋巴结\第12a组淋巴结\第4sb组淋巴结\第4d组淋巴结）
远端胃及大网膜；大弯长12cm，小弯长7cm，距一胃断端6cm十二指肠断5.5cm胃体大弯侧见一隆起型肿物，大小2×1.8cm，高出粘膜1cm，肿物表面有缺损，切面灰白、实性、质略硬，似侵及粘膜下层；距胃断端5cm十二指肠断端2cm粘膜略凹陷；网膜组织大小33×22×3cm，未见明确结节。</v>
          </cell>
          <cell r="L7245" t="str">
            <v>（远端胃及大网膜）切除：
 - 胃体大弯侧隆起型印戒细胞癌，伴粘液分泌，Lauren分型：弥漫型，最大径2.0cm；
 - 癌侵及粘膜下层（粘膜下层浸润深度&gt;0.5cm）；
 - 可见脉管癌栓，未见神经侵犯；
 - 胃断端及十二指肠断端未见癌；
 - 大网膜未见癌；
 - 淋巴结可见癌转移（第1组0/1，第3组1/10，第5组0/2，第6组0/4，第7组0/2，第8a组0/3，第9组0/5，第11p组0/2，第12a组0/1，第4sb组0/4，第4d组1/13），未见被膜外侵犯；
 - 肿瘤病理分期：pT1bN1。
------------------------------
免疫组化结果显示:AFP(－),CD34(血管+),Cmet(2+),EGFR(3+),HER2(2+),Ki-67(+＞75%),MLH1(+),MSH2(+),MSH6(+),PD-L1(－),PMS2(+),SALL4(－)，分子病理：EBER(－)。</v>
          </cell>
        </row>
        <row r="7246">
          <cell r="A7246" t="str">
            <v>T001417491</v>
          </cell>
          <cell r="B7246" t="str">
            <v>188262</v>
          </cell>
          <cell r="C7246" t="str">
            <v>T001417491</v>
          </cell>
          <cell r="D7246" t="str">
            <v>812180</v>
          </cell>
          <cell r="E7246" t="str">
            <v>邓永利</v>
          </cell>
          <cell r="F7246" t="str">
            <v>男</v>
          </cell>
          <cell r="G7246" t="str">
            <v>65</v>
          </cell>
          <cell r="H7246" t="str">
            <v>直肠\远端切缘\近端切缘\肠系膜下动脉旁淋巴结</v>
          </cell>
          <cell r="I7246" t="str">
            <v>直肠癌，</v>
          </cell>
          <cell r="J7246" t="str">
            <v>2017-06-15 11:27:00</v>
          </cell>
          <cell r="K7246" t="str">
            <v>（直肠\远端切缘\近端切缘\肠系膜下动脉旁淋巴结）
近端切缘；环状粘膜长0.5cm，直径2cm。
远端切缘；环状粘膜长0.5cm，直径2cm。
直肠；肠管长11cm，周径7cm，距一断端3cm，另一断端7cm见溃疡隆起型肿物，溃疡大小4×1cm，隆起呈菜花状，隆起粘膜0.8cm，肿物切面灰白侵及全层。</v>
          </cell>
          <cell r="L7246" t="str">
            <v>（直肠、化疗后）切除：
 - 溃疡型中分化腺癌，约90％肿瘤细胞变性坏死，伴粘液湖形成，符合治疗后改变，NCCN－TRG：1；
 - 癌侵及固有肌层；
 - 未见脉管癌栓及神经侵犯；
 - （近端切缘）、（远端切缘）及环周切缘未见癌；
 - 淋巴结可见癌转移（肠周0/11、肠系膜下动脉旁0/1）；肠周另见癌结节数枚；
 - 肿瘤病理分期：ypT2N1c。
--------------------------------
免疫组化结果显示:BRAF(－),Cmet(2+),EGFR(3+),HER2(1+),Ki-67(+＞75%),MLH1(+),MSH2(+),MSH6(+),PMS2(+)。</v>
          </cell>
        </row>
        <row r="7247">
          <cell r="A7247" t="str">
            <v>T001451508</v>
          </cell>
          <cell r="B7247" t="str">
            <v>188263</v>
          </cell>
          <cell r="C7247" t="str">
            <v>T001451508</v>
          </cell>
          <cell r="D7247" t="str">
            <v>812548</v>
          </cell>
          <cell r="E7247" t="str">
            <v>姬俊利</v>
          </cell>
          <cell r="F7247" t="str">
            <v>女</v>
          </cell>
          <cell r="G7247" t="str">
            <v>48</v>
          </cell>
          <cell r="H7247" t="str">
            <v>第15组淋巴结\第6组淋巴结\第12a组淋巴结\第5组淋巴结\第8a组淋巴结\小肠系膜淋巴结\第1组淋巴结\第2组淋巴结\第3组淋巴结\第7组淋巴结\第9组淋巴结\第11p组淋巴结\第4sa组淋巴结\第4sb组淋巴结\第4d组淋巴结\食管断端\全胃及大网膜</v>
          </cell>
          <cell r="I7247" t="str">
            <v>胃底占位，胃镜检查，局麻，预防出血</v>
          </cell>
          <cell r="J7247" t="str">
            <v>2017-06-15 09:24:31</v>
          </cell>
          <cell r="K7247" t="str">
            <v>（第15组淋巴结\第6组淋巴结\第12a组淋巴结\第5组淋巴结\第8a组淋巴结\小肠系膜淋巴结\第1组淋巴结\第2组淋巴结\第3组淋巴结\第7组淋巴结\第9组淋巴结\第11p组淋巴结\第4sa组淋巴结\第4sb组淋巴结\第4d组淋巴结\食管断端\全胃及大网膜）
食管断端；环状粘膜长0.4cm，直径1.8cm。
全胃+大网膜；大弯长19cm，小弯长13cm，距食管断端2cm，距十二指肠断端8cm胃体小弯侧见一溃疡型肿物，大小6.5×4cm，溃疡深0.6cm，肿物切面灰白实性质硬侵及全层，网膜大小18×17×2cm，未见明确结节。</v>
          </cell>
          <cell r="L7247" t="str">
            <v>（全胃及大网膜）切除：
 - 胃体小弯侧溃疡型低分化腺癌，最大径6.5cm，Lauren分型：弥漫型；
 - 癌侵及浆膜；
 - 未见脉管癌栓，可见神经侵犯；
 - （食管断端）、十二指肠断端及网膜组织均未见癌；
 - 淋巴结未见癌转移（第15组0/1，第6组0/1，第12a组0/0，第5组0/0，第8a组0/1，小肠系膜0/1，第1组0/5，第2组0/3，第3组0/3，第7组0/3，第9组0/2，第11p组0/1，第4sa组0/0，第4sb组0/2，4d组0/8）；
 - 肿瘤病理分期：pT4aN0。
-----------------------------------
免疫组化结果显示:AFP(－),CD34(血管+),Cmet(1+),EGFR(3+),HER2(1+，局灶2+&lt;10%),Ki-67(+50～75%),MLH1(+),MSH2(+),MSH6(+),PD-L1(－),PMS2(+),SALL4(－),CK(+)，分子病理：EBER(－)。</v>
          </cell>
        </row>
        <row r="7248">
          <cell r="A7248" t="str">
            <v>T001446133</v>
          </cell>
          <cell r="B7248" t="str">
            <v>188264</v>
          </cell>
          <cell r="C7248" t="str">
            <v>T001446133</v>
          </cell>
          <cell r="D7248" t="str">
            <v>812192</v>
          </cell>
          <cell r="E7248" t="str">
            <v>张力军</v>
          </cell>
          <cell r="F7248" t="str">
            <v>女</v>
          </cell>
          <cell r="G7248" t="str">
            <v>64</v>
          </cell>
          <cell r="H7248" t="str">
            <v>近端\远端\直肠</v>
          </cell>
          <cell r="I7248" t="str">
            <v>结直肠癌</v>
          </cell>
          <cell r="J7248" t="str">
            <v>2017-06-15 13:21:48</v>
          </cell>
          <cell r="K7248" t="str">
            <v>（近端\远端\直肠）
直肠；肠管长13cm，周径4-6cm，距近断端7cn，远端4cm见环周溃疡型肿物，大小4×4cm，溃疡深0.5cm，侵及全层。
近端；环状粘膜长0.3cm，直径1.5cm。
远端；环状粘膜长0.4cm，直径1.3cm。</v>
          </cell>
          <cell r="L7248" t="str">
            <v>（直肠）切除：
 - 溃疡型中分化腺癌，最大径4.0cm；
 - 癌侵透浆膜；
 - 未见脉管癌栓，可见神经侵犯；
 -（近端、远端）及环周切缘均未见癌；
 - 淋巴结可见癌转移（肠周3/20），转移癌累及淋巴结被膜外；
 - 肿瘤病理分期：pT4aN1b。
-------------------------------
免疫组化结果显示:BRAF(－),Cmet(2+),EGFR(3+),HER2(2+),Ki-67(+＞75%),MLH1(+),MSH2(+),MSH6(+),PMS2(+)。</v>
          </cell>
        </row>
        <row r="7249">
          <cell r="A7249" t="str">
            <v>T001453724</v>
          </cell>
          <cell r="B7249" t="str">
            <v>188265</v>
          </cell>
          <cell r="C7249" t="str">
            <v>T001453724</v>
          </cell>
          <cell r="D7249" t="str">
            <v>812739</v>
          </cell>
          <cell r="E7249" t="str">
            <v>安玉忠</v>
          </cell>
          <cell r="F7249" t="str">
            <v>男</v>
          </cell>
          <cell r="G7249" t="str">
            <v>79</v>
          </cell>
          <cell r="H7249" t="str">
            <v>乙状结肠</v>
          </cell>
          <cell r="I7249" t="str">
            <v>结肠癌</v>
          </cell>
          <cell r="J7249" t="str">
            <v>2017-06-15 11:16:17</v>
          </cell>
          <cell r="K7249" t="str">
            <v>（乙状结肠）肠管长16cm，周径6cm，距一断端4cm另一断端8.5cm见一溃疡型肿物，大小4.5×3.5cm，肿物切面灰白实性质硬侵及全层。</v>
          </cell>
          <cell r="L7249" t="str">
            <v>（乙状结肠）切除：
 - 溃疡型中分化腺癌，最大径4.5cm；
 - 癌侵及浆膜下层及肠周纤维脂肪组织；
 - 未见脉管癌栓及神经侵犯；
 - 肠管双侧断端未见癌；
 - 肠周淋巴结可见癌转移（4/16），累及淋巴结被膜外；另见肠周癌结节一枚；
 - 肿瘤病理分期：pT3N2a。
--------------------------------
免疫组化结果显示:BRAF(－),Cmet(2+),EGFR(2+),HER2(1+，局灶2+&lt;10%),Ki-67(+＞75%),MLH1(+),MSH2(+),MSH6(+),PMS2(+)。</v>
          </cell>
        </row>
        <row r="7250">
          <cell r="A7250" t="str">
            <v>T001451256</v>
          </cell>
          <cell r="B7250" t="str">
            <v>188266</v>
          </cell>
          <cell r="C7250" t="str">
            <v>T001451256</v>
          </cell>
          <cell r="D7250" t="str">
            <v>812666</v>
          </cell>
          <cell r="E7250" t="str">
            <v>张晓明</v>
          </cell>
          <cell r="F7250" t="str">
            <v>男</v>
          </cell>
          <cell r="G7250" t="str">
            <v>58</v>
          </cell>
          <cell r="H7250" t="str">
            <v>右肺上叶肿物</v>
          </cell>
          <cell r="I7250" t="str">
            <v>右肺上叶肿物</v>
          </cell>
          <cell r="J7250" t="str">
            <v>2017-06-15 13:29:00</v>
          </cell>
          <cell r="K7250" t="str">
            <v>（右肺上叶肿物）部分肺组织，大小0.5×0.3×0.1cm，切面可见部分肿物，大小0.3×0.2cm，质略硬</v>
          </cell>
          <cell r="L7250" t="str">
            <v>冰余组织：
（右肺上叶肿物）切除：
 - 机化性肺炎，肺泡腔内可见胞浆透明的泡沫样组织细胞，未见明确肿瘤。</v>
          </cell>
        </row>
        <row r="7251">
          <cell r="A7251" t="str">
            <v>T001225847</v>
          </cell>
          <cell r="B7251" t="str">
            <v>188267</v>
          </cell>
          <cell r="C7251" t="str">
            <v>T001225847</v>
          </cell>
          <cell r="D7251" t="str">
            <v>757722</v>
          </cell>
          <cell r="E7251" t="str">
            <v>何朝凤</v>
          </cell>
          <cell r="F7251" t="str">
            <v>女</v>
          </cell>
          <cell r="G7251" t="str">
            <v>63</v>
          </cell>
          <cell r="H7251" t="str">
            <v>第10组淋巴结\左肺上叶楔切标本\左肺固有上叶</v>
          </cell>
          <cell r="I7251" t="str">
            <v>直肠癌根治术后T3N1M0,左上肺占位 原发可能</v>
          </cell>
          <cell r="J7251" t="str">
            <v>2017-06-15 10:42:31</v>
          </cell>
          <cell r="K7251" t="str">
            <v>（第10组淋巴结\左肺上叶楔切标本\左肺固有上叶）
左肺上叶楔切标本；楔形肺大小9×3×2cm，胸膜光滑，临床已不规则剖开，剖面见1.5×1×0.5cm肿物，切面灰白实性质硬，边界不清，肉眼未累及胸膜。
左肺固有上叶；肺叶大小8×6×3.5cm，其上可见支气管残端，胸膜光滑，多切面剖开未见明确肿物。</v>
          </cell>
          <cell r="L7251" t="str">
            <v>1.（左肺上叶楔切标本）
  - 中分化腺癌，结合形态及病史考虑直肠癌肺转移；
  - 未见脉管癌栓及神经侵犯；
  - 癌未累及脏层胸膜；
  - 切缘未见癌；
  - 淋巴结未见癌转移（第10组0/4）；
2.（左肺固有上叶）切除：
  - 肺组织内未见肿瘤；
  - 切缘未见特殊。</v>
          </cell>
        </row>
        <row r="7252">
          <cell r="A7252" t="str">
            <v>T001434102</v>
          </cell>
          <cell r="B7252" t="str">
            <v>188268</v>
          </cell>
          <cell r="C7252" t="str">
            <v>T001434102</v>
          </cell>
          <cell r="D7252" t="str">
            <v>824596</v>
          </cell>
          <cell r="E7252" t="str">
            <v>高昂</v>
          </cell>
          <cell r="F7252" t="str">
            <v>男</v>
          </cell>
          <cell r="G7252" t="str">
            <v>30</v>
          </cell>
          <cell r="H7252" t="str">
            <v>肠系膜下血管根部淋巴结\乙状结肠\远端</v>
          </cell>
          <cell r="I7252" t="str">
            <v>直乙交界癌,术前化疗后,ycT3N+</v>
          </cell>
          <cell r="J7252" t="str">
            <v>2017-06-15 09:17:44</v>
          </cell>
          <cell r="K7252" t="str">
            <v>（肠系膜下血管根部淋巴结\乙状结肠\远端）
远端；环状粘膜长0.4cm，直径1.2cm。
乙状结肠；肠管长9.5cm，周径5-6cm，距一断端3cm另一断端5cm处见环周溃疡型肿物,大小3.5×3cm,溃疡深0.5cm，肿物切面灰白实性.侵透肠壁全层。</v>
          </cell>
          <cell r="L7252" t="str">
            <v>（乙状结肠 化疗后）切除：
 - 溃疡型中分化腺癌伴坏死，最大径3.5cm；
 - 约70%肿瘤细胞变性坏死，间质纤维组织增生伴慢性炎细胞浸润及钙化，符合治疗后改变，NCCN TRG分级：2；
 - 癌侵及肠周纤维脂肪组织；
 - 未见脉管癌栓及神经侵犯；
 -（远端）及肠管双侧断端未见癌；
 - 淋巴结未见癌转移（肠周0/23，肠系膜下血管根部0/1）；
 - 肿瘤病理分期: ypT3N0。
---------------------------------
免疫组化结果显示:BRAF(－),Cmet(2+),EGFR(2+),HER2(0),Ki-67(+50～75%),MLH1(+),MSH2(+),MSH6(+),PMS2(+)。</v>
          </cell>
        </row>
        <row r="7253">
          <cell r="A7253" t="str">
            <v>T001452283</v>
          </cell>
          <cell r="B7253" t="str">
            <v>188269</v>
          </cell>
          <cell r="C7253" t="str">
            <v>T001452283</v>
          </cell>
          <cell r="D7253" t="str">
            <v>812753</v>
          </cell>
          <cell r="E7253" t="str">
            <v>苏风斌</v>
          </cell>
          <cell r="F7253" t="str">
            <v>男</v>
          </cell>
          <cell r="G7253" t="str">
            <v>37</v>
          </cell>
          <cell r="H7253" t="str">
            <v>左足底肿物\左侧股血管旁淋巴结\左侧腹股沟淋巴结清扫标本</v>
          </cell>
          <cell r="I7253" t="str">
            <v>左腹股沟肿物局切术后</v>
          </cell>
          <cell r="J7253" t="str">
            <v>2017-06-15 08:51:28</v>
          </cell>
          <cell r="K7253" t="str">
            <v>（左足底肿物\左侧股血管旁淋巴结\左侧腹股沟淋巴结清扫标本）
左足底肿物；带皮组织0.8×0.5×0.4cm，皮肤表面见灰黑色区，平行皮面，范围0.5×0.4cm。
左侧腹股沟淋巴结清扫标本；脂肪组织数块，总大小9×8×4cm，皮肤面积3.5×0.8cm，皮肤表面未见特殊，脂肪组织内可见淋巴结样组织数枚，直径0.4-2.5cm。</v>
          </cell>
          <cell r="L7253" t="str">
            <v>1.（左足底肿物）切除：
   - 交界痣，最大径0.5cm；
   - 各侧切缘及基底切缘净；
2.（左侧股血管旁淋巴结）切除：
   - 淋巴结未见肿瘤累及（0/2）；
3.(左侧腹股沟淋巴结清扫标本)
   - 淋巴结可见梭形细胞肿瘤转移（1/6），转移灶最大径2.3cm，累及淋巴结被膜外，
   - 肿瘤分型参见188231。</v>
          </cell>
        </row>
        <row r="7254">
          <cell r="A7254" t="str">
            <v>T001451946</v>
          </cell>
          <cell r="B7254" t="str">
            <v>188270</v>
          </cell>
          <cell r="C7254" t="str">
            <v>T001451946</v>
          </cell>
          <cell r="D7254" t="str">
            <v>811565</v>
          </cell>
          <cell r="E7254" t="str">
            <v>邵慧侠</v>
          </cell>
          <cell r="F7254" t="str">
            <v>女</v>
          </cell>
          <cell r="G7254" t="str">
            <v>74</v>
          </cell>
          <cell r="H7254" t="str">
            <v>16a2淋巴结\16b1淋巴结\胆囊</v>
          </cell>
          <cell r="I7254" t="str">
            <v>梗黄，胰头占位</v>
          </cell>
          <cell r="J7254" t="str">
            <v>2017-06-15 09:10:34</v>
          </cell>
          <cell r="K7254" t="str">
            <v>（16a2淋巴结\16b1淋巴结\胆囊）
胆囊；大小8×32.5×3.5cm，可见临床缝线，剖开胆囊，内壁绒毯状，未见明确肿瘤。</v>
          </cell>
          <cell r="L7254" t="str">
            <v>（胆囊）切除：
 - 慢性胆囊炎，未见肿瘤；
 - 胆囊管断端未见特殊；
 - 淋巴结未见特殊（16a2淋巴结一枚，16b1淋巴结一枚）。</v>
          </cell>
        </row>
        <row r="7255">
          <cell r="A7255" t="str">
            <v>T001452871</v>
          </cell>
          <cell r="B7255" t="str">
            <v>188271</v>
          </cell>
          <cell r="C7255" t="str">
            <v>T001452871</v>
          </cell>
          <cell r="D7255" t="str">
            <v>812627</v>
          </cell>
          <cell r="E7255" t="str">
            <v>陈福生</v>
          </cell>
          <cell r="F7255" t="str">
            <v>男</v>
          </cell>
          <cell r="G7255" t="str">
            <v>62</v>
          </cell>
          <cell r="H7255" t="str">
            <v>第8组淋巴结\第7组淋巴结\4R+2R组淋巴结\第3a组淋巴结\右肺上叶\第10组淋巴结\第11组淋巴结</v>
          </cell>
          <cell r="I7255" t="str">
            <v>右肺上叶肿物待查</v>
          </cell>
          <cell r="J7255" t="str">
            <v>2017-06-15 08:15:50</v>
          </cell>
          <cell r="K7255" t="str">
            <v>（第8组淋巴结\第7组淋巴结\4R+2R组淋巴结\第3a组淋巴结\右肺上叶\第10组淋巴结\第11组淋巴结）
右肺上叶；大小14×6×3.5cm，胸膜尚光滑，切面见部分肿物，大小1.5×1×1cm，切面灰白实性、质稍硬，边界不清，肉眼未累及胸膜。</v>
          </cell>
          <cell r="L7255" t="str">
            <v>（右肺上叶）切除：
 - 腺癌，以腺泡状生长方式为主，大小1.5×1×1cm；
 - 癌未累及脏层胸膜；
 - 未见脉管癌栓及神经侵犯；
 - 支气管断端及血管断端未见癌；
 - 淋巴结未见癌转移（支气管旁0/1，第8组0/2，第7组0/5，4R+2R组0/1，第3a组0/1，第10组0/1，第11组0/1）；
 - 肿瘤病理分期：pT1aN0。
-----------------------------
免疫组化结果显示: ALK-ventana(－),BRAF(－),Cmet(－),HER2(0),Ki-67(热点区+约20%),PD-L1(－),ROS-1(1+),TTF-1(+),NapsinA(+)。</v>
          </cell>
        </row>
        <row r="7256">
          <cell r="A7256" t="str">
            <v>T001451561</v>
          </cell>
          <cell r="B7256" t="str">
            <v>188272</v>
          </cell>
          <cell r="C7256" t="str">
            <v>T001451561</v>
          </cell>
          <cell r="D7256" t="str">
            <v>812673</v>
          </cell>
          <cell r="E7256" t="str">
            <v>田树昆</v>
          </cell>
          <cell r="F7256" t="str">
            <v>男</v>
          </cell>
          <cell r="G7256" t="str">
            <v>63</v>
          </cell>
          <cell r="H7256" t="str">
            <v>第9组淋巴结\第7组淋巴结\左肺下叶楔切标本</v>
          </cell>
          <cell r="I7256" t="str">
            <v>左肺下叶结节,高血压病 疼痛</v>
          </cell>
          <cell r="J7256" t="str">
            <v>2017-06-15 08:18:48</v>
          </cell>
          <cell r="K7256" t="str">
            <v>（第9组淋巴结\第7组淋巴结\左肺下叶楔切标本）
左肺下叶楔切；肺组织大小5×5×1.5cm，一侧可见手术缝钉，脏层胸膜光滑，临床已剖开，书页状切开可见一灰红灰黄质韧区，大小2×1.5×1.5cm，紧邻胸膜。</v>
          </cell>
          <cell r="L7256" t="str">
            <v>（左肺下叶楔切标本）
 - 机化性肺炎，最大径2.0cm；
 - 肺切缘未见特殊；
 -（第9组淋巴结）1枚，（第7组淋巴结）3枚呈反应性增生，伴炭末沉积。</v>
          </cell>
        </row>
        <row r="7257">
          <cell r="A7257" t="str">
            <v>T001396828</v>
          </cell>
          <cell r="B7257" t="str">
            <v>188273</v>
          </cell>
          <cell r="C7257" t="str">
            <v>T001396828</v>
          </cell>
          <cell r="D7257" t="str">
            <v>806791</v>
          </cell>
          <cell r="E7257" t="str">
            <v>朱云英</v>
          </cell>
          <cell r="F7257" t="str">
            <v>女</v>
          </cell>
          <cell r="G7257" t="str">
            <v>70</v>
          </cell>
          <cell r="H7257" t="str">
            <v>左前臂纤维肉瘤扩切标本</v>
          </cell>
          <cell r="I7257" t="str">
            <v>左上臂粘液性纤维肉瘤</v>
          </cell>
          <cell r="J7257" t="str">
            <v>2017-06-15 12:22:37</v>
          </cell>
          <cell r="K7257" t="str">
            <v>（左前臂纤维肉瘤扩切标本）梭皮及皮下组织大小5.5×2.5×1.5cm，皮肤表面似见瘢痕，切面见一结节，大小1.3×0.6×0.8cm，切面灰白实性质硬，边界较清，未见包膜。</v>
          </cell>
          <cell r="L7257" t="str">
            <v>（左前臂纤维肉瘤扩切标本）
  - 多形性未分化肉瘤（G3)，大小1.3×0.6×0.8cm；
  - 累及皮下脂肪组织及骨骼肌组织；
  - 未见脉管瘤栓及神经侵犯；
  - 各侧切缘及基底切缘均未见肿瘤。</v>
          </cell>
        </row>
        <row r="7258">
          <cell r="A7258" t="str">
            <v>T001447220</v>
          </cell>
          <cell r="B7258" t="str">
            <v>188274</v>
          </cell>
          <cell r="C7258" t="str">
            <v>T001447220</v>
          </cell>
          <cell r="D7258" t="str">
            <v>812200</v>
          </cell>
          <cell r="E7258" t="str">
            <v>竹怀明</v>
          </cell>
          <cell r="F7258" t="str">
            <v>男</v>
          </cell>
          <cell r="G7258" t="str">
            <v>50</v>
          </cell>
          <cell r="H7258" t="str">
            <v>第1组淋巴结（1）\第1组淋巴结（2）\第1组淋巴结（3）</v>
          </cell>
          <cell r="I7258" t="str">
            <v>胃癌，胃镜检查，局麻，预防出血</v>
          </cell>
          <cell r="J7258" t="str">
            <v>2017-06-15 17:08:14</v>
          </cell>
          <cell r="K7258" t="str">
            <v>（第1组淋巴结（1））结节1枚，直径0.4cm，全埋；
（第1组淋巴结（2））结节1枚，直径0.2cm，全埋；
（第1组淋巴结（3））结节1枚，直径0.3cm，全埋。</v>
          </cell>
          <cell r="L7258" t="str">
            <v>冰余组织：
（第1组淋巴结（1））淋巴结未见癌转移（0/1）；
（第1组淋巴结（2））淋巴结未见癌转移（0/1）；
（第1组淋巴结（3））淋巴结未见癌转移（0/1）。</v>
          </cell>
        </row>
        <row r="7259">
          <cell r="A7259" t="str">
            <v>T001449280</v>
          </cell>
          <cell r="B7259" t="str">
            <v>188275</v>
          </cell>
          <cell r="C7259" t="str">
            <v>T001449280</v>
          </cell>
          <cell r="D7259" t="str">
            <v>812680</v>
          </cell>
          <cell r="E7259" t="str">
            <v>宋丰霞</v>
          </cell>
          <cell r="F7259" t="str">
            <v>女</v>
          </cell>
          <cell r="G7259" t="str">
            <v>42</v>
          </cell>
          <cell r="H7259" t="str">
            <v>第2R组淋巴结\第4R组淋巴结</v>
          </cell>
          <cell r="I7259" t="str">
            <v>右肺下叶肿瘤待查</v>
          </cell>
          <cell r="J7259" t="str">
            <v>2017-06-15 16:53:21</v>
          </cell>
          <cell r="K7259" t="str">
            <v>（第2R组淋巴结）灰红灰褐不整形组织一块，大小1.5×1.2×0.4cm，全埋；
（第4R组淋巴结）灰黑色不整形组织一块，大小2×1.5×0.3cm，全埋。</v>
          </cell>
          <cell r="L7259" t="str">
            <v>冰余组织：
（第2R组淋巴结）淋巴结呈肉芽肿性炎，可见多核巨细胞及少许坏死，形态首先考虑结核，建议做相关临床检查，未见肿瘤。
（第4R组淋巴结）伴炭末沉着的淋巴结，未见肿瘤。</v>
          </cell>
        </row>
        <row r="7260">
          <cell r="A7260" t="str">
            <v>T001444582</v>
          </cell>
          <cell r="B7260" t="str">
            <v>188276</v>
          </cell>
          <cell r="C7260" t="str">
            <v>T001444582</v>
          </cell>
          <cell r="D7260" t="str">
            <v>812689</v>
          </cell>
          <cell r="E7260" t="str">
            <v>王吉奎</v>
          </cell>
          <cell r="F7260" t="str">
            <v>男</v>
          </cell>
          <cell r="G7260" t="str">
            <v>58</v>
          </cell>
          <cell r="H7260" t="str">
            <v>左肺下叶肿物</v>
          </cell>
          <cell r="I7260" t="str">
            <v>左肺下叶占位</v>
          </cell>
          <cell r="J7260" t="str">
            <v>2017-06-15 17:43:24</v>
          </cell>
          <cell r="K7260" t="str">
            <v>（左肺下叶肿物）部分肿物组织大小，2×1×0.3cm，灰白实性质软。</v>
          </cell>
          <cell r="L7260" t="str">
            <v>冰余组织：
（左肺下叶肿物）腺癌。</v>
          </cell>
        </row>
        <row r="7261">
          <cell r="A7261" t="str">
            <v>T001449859</v>
          </cell>
          <cell r="B7261" t="str">
            <v>188277</v>
          </cell>
          <cell r="C7261" t="str">
            <v>T001449859</v>
          </cell>
          <cell r="D7261" t="str">
            <v>812663</v>
          </cell>
          <cell r="E7261" t="str">
            <v>唐金荣</v>
          </cell>
          <cell r="F7261" t="str">
            <v>男</v>
          </cell>
          <cell r="G7261" t="str">
            <v>50</v>
          </cell>
          <cell r="H7261" t="str">
            <v>左肺上叶肿物</v>
          </cell>
          <cell r="I7261" t="str">
            <v>左肺上叶肿物</v>
          </cell>
          <cell r="J7261" t="str">
            <v>2017-06-15 19:44:55</v>
          </cell>
          <cell r="K7261" t="str">
            <v>（左肺上叶肿物）灰白部分肿物一块，大小0.3×0.3×0.1cm。</v>
          </cell>
          <cell r="L7261" t="str">
            <v>冰余组织：
（左肺上叶肿物）腺癌。</v>
          </cell>
        </row>
        <row r="7262">
          <cell r="A7262" t="str">
            <v>T001447648</v>
          </cell>
          <cell r="B7262" t="str">
            <v>188278</v>
          </cell>
          <cell r="C7262" t="str">
            <v>T001447648</v>
          </cell>
          <cell r="D7262" t="str">
            <v>812512</v>
          </cell>
          <cell r="E7262" t="str">
            <v>杨文东</v>
          </cell>
          <cell r="F7262" t="str">
            <v>男</v>
          </cell>
          <cell r="G7262" t="str">
            <v>48</v>
          </cell>
          <cell r="H7262" t="str">
            <v>腹腔巨大肿物、联合脏器\肠系膜上动脉旁淋巴结</v>
          </cell>
          <cell r="I7262" t="str">
            <v>左侧腹膜后肿物,右肺结节,高血压病</v>
          </cell>
          <cell r="J7262" t="str">
            <v>2017-06-15 08:39:42</v>
          </cell>
          <cell r="K7262" t="str">
            <v>（腹腔巨大肿物、联合脏器\肠系膜上动脉旁淋巴结）胰体尾加脾+左肾+左肾上腺+左半结肠
肿物一枚，大小24×18×16cm，表面粗糙，切面灰白、实性、质韧，局灶可见钙化，另见灶状坏死，肿物表面见粘连胰腺，胰腺大小12×4.5×2.5cm，脾脏大小16×12×5cm，脾脏切面灰红、实性、质软，未见明确浸润，肠管一段，长56cm，周径5-7cm，粘膜面未见特殊，肠系膜与肿物表面粘连，肾脏大小12×8×5cm，肾脏切面见肿物浸润，输尿管长6.5cm，直径0.5cm，肾上腺大小6.5×4×（0.3-0.8）cm。网膜大小19×17×2.5cm，未触及质硬结节。</v>
          </cell>
          <cell r="L7262" t="str">
            <v>【腹腔巨大肿物、联合脏器（胰体尾加脾+左肾+左肾上腺+左半结肠）】切除：
 - 恶性肿瘤，伴广泛坏死及骨形成，G3，大小24×18×16cm，结合形态符合去分化脂肪肉瘤；
 - 未见脉管瘤栓；
 - 肿瘤侵及肾实质、肾上腺被膜及肠系膜，与胰腺及脾脏纤维性粘连；
 - 胰腺、脾脏及结肠未见肿瘤；
 - 网膜组织未见肿瘤；
 - 手术各切缘（胰腺断端、肠管两侧断端及输尿管断端）均未见肿瘤；
 - 淋巴结可见肿瘤转移（肿瘤表面1/2，肠周0/14，肠系膜上动脉旁0/1），可见被膜外侵犯。
-------------------------------
免疫组化结果显示:S100(－),CD34(－),Ki-67(+＞75%),CK(局灶+),Vimentin(+),SMA(－),desmin(－),CD19(－),BCl2(+),Syn(－),cgA(－),CD56(+),HMB45(－),inhibin(－)。</v>
          </cell>
        </row>
        <row r="7263">
          <cell r="A7263" t="str">
            <v>T001388274</v>
          </cell>
          <cell r="B7263" t="str">
            <v>188279</v>
          </cell>
          <cell r="C7263" t="str">
            <v>T001388274</v>
          </cell>
          <cell r="D7263" t="str">
            <v>806378</v>
          </cell>
          <cell r="E7263" t="str">
            <v>薛贤哲</v>
          </cell>
          <cell r="F7263" t="str">
            <v>男</v>
          </cell>
          <cell r="G7263" t="str">
            <v>37</v>
          </cell>
          <cell r="H7263" t="str">
            <v>腹会阴联合直肠癌切除标本</v>
          </cell>
          <cell r="I7263" t="str">
            <v>直肠癌,肝转移癌术后</v>
          </cell>
          <cell r="J7263" t="str">
            <v>2017-06-15 13:43:15</v>
          </cell>
          <cell r="K7263" t="str">
            <v>（腹会阴联合直肠癌切除标本）
切除带肛门肠管一段，肠管长8cm，周径6cm，距一断端3cm，距齿状线2cm，见一溃疡型肿物，大小3.5×3cm，溃疡深0.8cm，肛周皮肤面积8×3cm，切面灰白、实性、质硬，肉眼侵至肠周脂肪。</v>
          </cell>
          <cell r="L7263" t="str">
            <v>（腹会阴联合直肠癌切除标本、化疗后）
 - 直肠溃疡型中分化腺癌，最大径3.5cm；
 - 癌浸润至肠周纤维脂肪组织；
 - 可见脉管癌栓及神经侵犯；
 - 约5%肿瘤细胞变性坏死，伴钙化及粘液湖形成，符合治疗后改变，NCCN-TRG：3；
 - 肠管断端、肛周皮肤切缘及环周切缘均未见癌；
 - 经仔细查找，肠周仅见淋巴结8枚，可见癌转移（2/8）；
 - 肿瘤病理分期：ypT3N1b。
------------------------------
免疫组化结果显示:BRAF(－),Cmet(2+),EGFR(3+),HER2(0),Ki-67(+＞75%),MLH1(+),MSH2(+),MSH6(+),PMS2(+)。</v>
          </cell>
        </row>
        <row r="7264">
          <cell r="A7264" t="str">
            <v>T001452148</v>
          </cell>
          <cell r="B7264" t="str">
            <v>188280</v>
          </cell>
          <cell r="C7264" t="str">
            <v>T001452148</v>
          </cell>
          <cell r="D7264" t="str">
            <v>812427</v>
          </cell>
          <cell r="E7264" t="str">
            <v>解春</v>
          </cell>
          <cell r="F7264" t="str">
            <v>男</v>
          </cell>
          <cell r="G7264" t="str">
            <v>70</v>
          </cell>
          <cell r="H7264" t="str">
            <v>第4L组淋巴结\第7组淋巴结\第9组淋巴结\第10组淋巴结\左肺下叶</v>
          </cell>
          <cell r="I7264" t="str">
            <v>左肺下叶肿物</v>
          </cell>
          <cell r="J7264" t="str">
            <v>2017-06-15 13:00:45</v>
          </cell>
          <cell r="K7264" t="str">
            <v>（第4L组淋巴结\第7组淋巴结\第9组淋巴结\第10组淋巴结\左肺下叶）
肺叶切除标本，大小18×11×4cm，沿支气管打开肺，距支气管断端5.5cm，见一肿物，大小4×3×2.5cm，切面灰白、实性，边界不清，肉眼紧邻脏层胸膜。</v>
          </cell>
          <cell r="L7264" t="str">
            <v>（左肺下叶）切除：
 - 中分化鳞状细胞癌，大小4×3×2.5cm；
 - 癌侵及脏层胸膜；
 - 未见脉管癌栓及神经侵犯；
 - 支气管断端及血管断端均未见癌；
 - 淋巴结未见癌转移（第4L组0/2，第7组0/0，第9组0/1，第10组0/1）；
 - 肿瘤病理分期：pT2aN0。
-----------------------------
免疫组化结果显示: ALK-ventana(－),Cmet(中+10％),HER2(0),P40(+),ROS-1(0),弹力ELASTIC(+)。</v>
          </cell>
        </row>
        <row r="7265">
          <cell r="A7265" t="str">
            <v>T001451256</v>
          </cell>
          <cell r="B7265" t="str">
            <v>188281</v>
          </cell>
          <cell r="C7265" t="str">
            <v>T001451256</v>
          </cell>
          <cell r="D7265" t="str">
            <v>812666</v>
          </cell>
          <cell r="E7265" t="str">
            <v>张晓明</v>
          </cell>
          <cell r="F7265" t="str">
            <v>男</v>
          </cell>
          <cell r="G7265" t="str">
            <v>58</v>
          </cell>
          <cell r="H7265" t="str">
            <v>第10组淋巴结\第11组淋巴结\第7组淋巴结\第2R+4R组淋巴结\第12组淋巴结\右肺上叶</v>
          </cell>
          <cell r="I7265" t="str">
            <v>右肺上叶肿物</v>
          </cell>
          <cell r="J7265" t="str">
            <v>2017-06-15 14:16:06</v>
          </cell>
          <cell r="K7265" t="str">
            <v>（第10组淋巴结\第11组淋巴结\第7组淋巴结\第2R+4R组淋巴结\第12组淋巴结\右肺上叶）
肺叶切除标本，大小14.5×9×3cm，表面光滑，沿支气管打开肺，距支气管断端3.5cm见一肿物，大小3×2×2cm，切面灰白、实性、质硬，边界不清，肉眼紧邻脏层胸膜。</v>
          </cell>
          <cell r="L7265" t="str">
            <v>（右肺上叶）切除：
 - 闭塞性细支气管炎和机化性肺炎（BOOP），大小3×2×2cm；
 - 支气管断端及血管断端未见特殊；
 - 淋巴结内可见炭末沉积，未见肿瘤（第2R+4R组0/2，第7组0/5，第10组0/3，第11组0/1，第12组0/0）。</v>
          </cell>
        </row>
        <row r="7266">
          <cell r="A7266" t="str">
            <v>T001448761</v>
          </cell>
          <cell r="B7266" t="str">
            <v>188282</v>
          </cell>
          <cell r="C7266" t="str">
            <v>T001448761</v>
          </cell>
          <cell r="D7266" t="str">
            <v>812667</v>
          </cell>
          <cell r="E7266" t="str">
            <v>邓淑珍</v>
          </cell>
          <cell r="F7266" t="str">
            <v>女</v>
          </cell>
          <cell r="G7266" t="str">
            <v>82</v>
          </cell>
          <cell r="H7266" t="str">
            <v>直肠\左侧髂内淋巴结</v>
          </cell>
          <cell r="I7266" t="str">
            <v>直肠癌?,肠镜检查,预防出血</v>
          </cell>
          <cell r="J7266" t="str">
            <v>2017-06-15 13:53:51</v>
          </cell>
          <cell r="K7266" t="str">
            <v>（直肠\左侧髂内淋巴结）
切除带肛门肠管一段，肠管长17cm，周径4-7cm，肛周皮肤面积6×2cm，距肠管断端12cm，紧邻齿状线见一隆起溃疡型肿物，大小7×5.5cm，溃疡深1cm，切面灰白、实性、质硬，肉眼侵至肠周脂肪。</v>
          </cell>
          <cell r="L7266" t="str">
            <v>（直肠）切除：
 - 隆起溃疡型粘液腺癌，最大径7.0cm；
 - 癌浸润至肠周纤维脂肪组织；
 - 未见脉管癌栓及神经侵犯；
 - 肠管断端、肛周皮肤切缘及环周切缘均未见癌；
 - 肠周淋巴结未见癌转移（0/14）；
 - 肿瘤病理分期：pT3N0。
-----------------------------
免疫组化结果显示:BRAF(－),Cmet(1+),EGFR(2+),HER2(0),Ki-67(+＞75%),MLH1(+),MSH2(+),MSH6(+),PMS2(+)。</v>
          </cell>
        </row>
        <row r="7267">
          <cell r="A7267" t="str">
            <v>T001448301</v>
          </cell>
          <cell r="B7267" t="str">
            <v>188283</v>
          </cell>
          <cell r="C7267" t="str">
            <v>T001448301</v>
          </cell>
          <cell r="D7267" t="str">
            <v>812681</v>
          </cell>
          <cell r="E7267" t="str">
            <v>张莹</v>
          </cell>
          <cell r="F7267" t="str">
            <v>女</v>
          </cell>
          <cell r="G7267" t="str">
            <v>54</v>
          </cell>
          <cell r="H7267" t="str">
            <v>第9组淋巴结\第11组淋巴结\第10组淋巴结\隆突下淋巴结\第5组淋巴结\第6组淋巴结\12下叶淋巴结\13基底段淋巴结\13背段淋巴结\14前基底段淋巴结\14内基底段淋巴结\左肺下叶</v>
          </cell>
          <cell r="I7267" t="str">
            <v>肺结节待查</v>
          </cell>
          <cell r="J7267" t="str">
            <v>2017-06-15 13:02:17</v>
          </cell>
          <cell r="K7267" t="str">
            <v>（第9组淋巴结\第11组淋巴结\第10组淋巴结\隆突下淋巴结\第5组淋巴结\第6组淋巴结\12下叶淋巴结\13基底段淋巴结\13背段淋巴结\14前基底段淋巴结\14内基底段淋巴结\左肺下叶）
肺叶切除标本，大小15×10×3cm，表面光滑，沿支气管打开肺，距支气管断端3cm见一肿物，大小1.8×1.5×1.5cm，切面灰白、实性、质硬，边界不清，肉眼紧邻脏层胸膜。</v>
          </cell>
          <cell r="L7267" t="str">
            <v>（左肺下叶）切除：
 - 肺腺癌，以贴壁样生长方式为主，大小1.8×1.5×1.5cm；
 - 癌未侵及脏层胸膜；
 - 未见脉管癌栓及神经侵犯；
 - 支气管断端及血管断端均未见癌；
 - 淋巴结未见癌转移（第5组0/1，第6组0/0，第9组0/2，第10组0/3，第11组0/1，12下叶0/1，13基底段0/1，13背段0/1，14内基底段0/1，14前基底段0/1，隆突下0/2）；
 - 肿瘤病理分期：pT1aN0。</v>
          </cell>
        </row>
        <row r="7268">
          <cell r="A7268" t="str">
            <v>T001449792</v>
          </cell>
          <cell r="B7268" t="str">
            <v>188284</v>
          </cell>
          <cell r="C7268" t="str">
            <v>T001449792</v>
          </cell>
          <cell r="D7268" t="str">
            <v>812682</v>
          </cell>
          <cell r="E7268" t="str">
            <v>李长青</v>
          </cell>
          <cell r="F7268" t="str">
            <v>男</v>
          </cell>
          <cell r="G7268" t="str">
            <v>63</v>
          </cell>
          <cell r="H7268" t="str">
            <v>第6组淋巴结\第12a组淋巴结\第8a组淋巴结\第9组淋巴结\第1组淋巴结\第8p组淋巴结\第11p组淋巴结\第2组淋巴结\第3组淋巴结\第4sa组淋巴结\第4sb组淋巴结\第4d组淋巴结\第5组淋巴结\第7组淋巴结\全胃及大网膜\食管断端</v>
          </cell>
          <cell r="I7268" t="str">
            <v>食管胃连接部恶性肿瘤,胃镜检查,超声胃镜检</v>
          </cell>
          <cell r="J7268" t="str">
            <v>2017-06-15 12:41:43</v>
          </cell>
          <cell r="K7268" t="str">
            <v>（第6组淋巴结\第12a组淋巴结\第8a组淋巴结\第9组淋巴结\第1组淋巴结\第8p组淋巴结\第11p组淋巴结\第2组淋巴结\第3组淋巴结\第4sa组淋巴结\第4sb组淋巴结\第4d组淋巴结\第5组淋巴结\第7组淋巴结\全胃及大网膜\食管断端）
全胃切除标本，大弯长26cm，小弯长14cm，贲门小弯见溃疡型肿物，大小5.6×3cm，肿物侵及食管下段，切面灰白、实性、质硬，肉眼侵至周围脂肪。网膜大小24×16×3cm，表面未触及质硬结节。</v>
          </cell>
          <cell r="L7268" t="str">
            <v>（全胃及大网膜）切除：
 - 近端胃腺鳞癌（中分化腺癌，Lauren分型肠型，约占80%；中分化鳞状细胞癌，约占20%），最大径5.6cm；
 - 癌浸润至胃周纤维脂肪组织及食管外膜；
 - 未见脉管癌栓，可见神经侵犯（腺癌）；
 - （食管断端）及十二指肠断端均未见癌；
 - 淋巴结可见癌转移（肿物旁4/4，小弯侧1/9，第1组0/2，第2组1/3，第3组0/9，第4sa组0/0，第4sb组0/0，第4d组0/3，第5组0/1，第6组0/4，第7组0/3，第8a组0/1，第8p组0/1，第9组0/4，第11p组0/1，第12a组0/1），转移癌为腺癌，可见被膜外侵犯；
 - 肿瘤病理分期：pT3N2。
----------------------------
免疫组化结果显示:AFP(－),CD34(血管+),Cmet(1+),EGFR(3+),HER2(0),Ki-67(+50～75%),MLH1(+),MSH2(+),MSH6(+),PD-L1(－),PMS2(+),SALL4(－),分子病理：EBER(－)。</v>
          </cell>
        </row>
        <row r="7269">
          <cell r="A7269" t="str">
            <v>T001453033</v>
          </cell>
          <cell r="B7269" t="str">
            <v>188285</v>
          </cell>
          <cell r="C7269" t="str">
            <v>T001453033</v>
          </cell>
          <cell r="D7269" t="str">
            <v>812725</v>
          </cell>
          <cell r="E7269" t="str">
            <v>陆用森</v>
          </cell>
          <cell r="F7269" t="str">
            <v>男</v>
          </cell>
          <cell r="G7269" t="str">
            <v>79</v>
          </cell>
          <cell r="H7269" t="str">
            <v>扩大右半结肠切除标本</v>
          </cell>
          <cell r="I7269" t="str">
            <v>横结肠Ca,贫血</v>
          </cell>
          <cell r="J7269" t="str">
            <v>2017-06-15 19:47:36</v>
          </cell>
          <cell r="K7269" t="str">
            <v>（扩大右半结肠切除标本）
切除肠管一段，结肠长35.5cm，周径7cm，小肠长7cm，周径4cm，距结肠断端5cm，距小肠断端34cm，见环周溃疡型肿物，大小6×3cm，溃疡深0.7cm，切面灰白、实性、质硬，肉眼侵透全层。阑尾长3cm，直径0.5cm，切面管腔可见，网膜大小18×13×2.5cm，未触及质硬结节。</v>
          </cell>
          <cell r="L7269" t="str">
            <v>（扩大右半结肠切除标本）
 - 结肠溃疡型中分化腺癌，最大径6.0cm；
 - 癌浸润至肠周纤维脂肪组织；
 - 未见脉管癌栓及神经侵犯；
 - 肠管两侧断端及环周切缘均未见癌；
 - 老年萎缩性阑尾；
 - 肠周淋巴结未见癌转移（0/25）；
 - 肿瘤病理分期：pT3N0。
----------------------------------
免疫组化结果显示:BRAF(－),Cmet(2+),EGFR(2+),HER2(1+),Ki-67(+＞75%),MLH1(+),MSH2(+),MSH6(+),PMS2(+)。</v>
          </cell>
        </row>
        <row r="7270">
          <cell r="A7270" t="str">
            <v>T001448845</v>
          </cell>
          <cell r="B7270" t="str">
            <v>188286</v>
          </cell>
          <cell r="C7270" t="str">
            <v>T001448845</v>
          </cell>
          <cell r="D7270" t="str">
            <v>811570</v>
          </cell>
          <cell r="E7270" t="str">
            <v>况浩怀</v>
          </cell>
          <cell r="F7270" t="str">
            <v>男</v>
          </cell>
          <cell r="G7270" t="str">
            <v>79</v>
          </cell>
          <cell r="H7270" t="str">
            <v>第6组淋巴结\远端胃</v>
          </cell>
          <cell r="I7270" t="str">
            <v>胃占位病变</v>
          </cell>
          <cell r="J7270" t="str">
            <v>2017-06-15 19:28:24</v>
          </cell>
          <cell r="K7270" t="str">
            <v>（第6组淋巴结\远端胃）
远端胃切除标本，大弯长12cm，小弯长7.5cm，胃窦见隆起型肿物，大小8×3.5cm，高出粘膜面3cm，切面灰白、实性、质中，肉眼侵至固有肌层。网膜大小12×9×2.5cm，表面未触及质硬结节。</v>
          </cell>
          <cell r="L7270" t="str">
            <v>（远端胃）切除：
 - 胃窦隆起型中分化腺癌，伴少许印戒细胞癌及粘液分泌，Lauren分型肠型，最大径8.0cm；
 - 癌浸润至固有肌层；
 - 可见脉管癌栓，未见神经侵犯；
 - 胃断端及十二指肠断端均未见癌；
 - 网膜组织未见癌；
 - 淋巴结可见癌转移（大弯侧1/4，小弯侧3/16，第6组0/1），未见被膜外侵犯；
 - 肿瘤病理分期：pT2N2。
-----------------------------
免疫组化结果显示:AFP(－),CD34(血管+),Cmet(0),EGFR(3+),HER2(2+),Ki-67(+＞75%),MLH1(+),MSH2(+),MSH6(+),PD-L1(－),PMS2(+),SALL4(－),HER2(2+)，分子病理：EBER(－)。</v>
          </cell>
        </row>
        <row r="7271">
          <cell r="A7271" t="str">
            <v>T001447527</v>
          </cell>
          <cell r="B7271" t="str">
            <v>188287</v>
          </cell>
          <cell r="C7271" t="str">
            <v>T001447527</v>
          </cell>
          <cell r="D7271" t="str">
            <v>812181</v>
          </cell>
          <cell r="E7271" t="str">
            <v>于振素</v>
          </cell>
          <cell r="F7271" t="str">
            <v>女</v>
          </cell>
          <cell r="G7271" t="str">
            <v>60</v>
          </cell>
          <cell r="H7271" t="str">
            <v>胃窦肿物</v>
          </cell>
          <cell r="I7271" t="str">
            <v>胃癌 疼痛</v>
          </cell>
          <cell r="J7271" t="str">
            <v>2017-06-15 20:17:54</v>
          </cell>
          <cell r="K7271" t="str">
            <v>（胃窦肿物）
灰白组织两粒，直径0.2cm。</v>
          </cell>
          <cell r="L7271" t="str">
            <v>（胃窦肿物）活检：
 - 少许中分化腺癌，Lauren分型：肠型。</v>
          </cell>
        </row>
        <row r="7272">
          <cell r="A7272" t="str">
            <v>T001415396</v>
          </cell>
          <cell r="B7272" t="str">
            <v>188288</v>
          </cell>
          <cell r="C7272" t="str">
            <v>T001415396</v>
          </cell>
          <cell r="D7272" t="str">
            <v>809006</v>
          </cell>
          <cell r="E7272" t="str">
            <v>袁永光</v>
          </cell>
          <cell r="F7272" t="str">
            <v>男</v>
          </cell>
          <cell r="G7272" t="str">
            <v>54</v>
          </cell>
          <cell r="H7272" t="str">
            <v>第12a组淋巴结\第8组淋巴结\食道断端\第1组淋巴结\第2组淋巴结\第3组淋巴结\第5组淋巴结\第6组淋巴结\第7组淋巴结\第9组淋巴结\第11p组淋巴结\第4sa组淋巴结\第4sb组淋巴结\第4d组淋巴结\全胃+大网膜</v>
          </cell>
          <cell r="I7272" t="str">
            <v>胃癌</v>
          </cell>
          <cell r="J7272" t="str">
            <v>2017-06-15 20:16:02</v>
          </cell>
          <cell r="K7272" t="str">
            <v>（第12a组淋巴结\第8组淋巴结\食道断端\第1组淋巴结\第2组淋巴结\第3组淋巴结\第5组淋巴结\第6组淋巴结\第7组淋巴结\第9组淋巴结\第11p组淋巴结\第4sa组淋巴结\第4sb组淋巴结\第4d组淋巴结\全胃+大网膜）
全胃切除标本，大弯长23cm，小弯长10cm，胃体后壁见一溃疡型肿物，大小4×2.5cm，溃疡深0.3cm。网膜大小24×17×3cm，表面未触及质硬结节。</v>
          </cell>
          <cell r="L7272" t="str">
            <v>（全胃+大网膜、化疗后）切除：
 - 瘤床广泛取材，胃体后壁可见溃疡形成，面积4×2.5cm；约95%以上肿瘤细胞坏死，伴间质纤维化及粘液湖形成，仅残留少许腺癌细胞，符合治疗后改变，NCCN-TRG：1；
 - 癌侵及胃周纤维脂肪组织；
 - 未见脉管癌栓及神经侵犯；
 - （食道断端）、十二指肠断端及网膜组织均未见癌；
 - 淋巴结未见癌转移（第1组0/2，第2组0/2，第3组0/1，第4sa组0/1，第4sb组0/0，第4d组0/6，第5组0/1，第6组0/2，第7组0/2，第8组0/1，第9组0/2，第11p组0/3，第12a组0/0），个别淋巴结内可陈旧性出血、坏死及纤维化、组织细胞浸润，符合治疗后改变；
 - 肿瘤病理分期：ypT3N0。</v>
          </cell>
        </row>
        <row r="7273">
          <cell r="A7273" t="str">
            <v>T001449859</v>
          </cell>
          <cell r="B7273" t="str">
            <v>188289</v>
          </cell>
          <cell r="C7273" t="str">
            <v>T001449859</v>
          </cell>
          <cell r="D7273" t="str">
            <v>812663</v>
          </cell>
          <cell r="E7273" t="str">
            <v>唐金荣</v>
          </cell>
          <cell r="F7273" t="str">
            <v>男</v>
          </cell>
          <cell r="G7273" t="str">
            <v>50</v>
          </cell>
          <cell r="H7273" t="str">
            <v>第10组淋巴结\第5组淋巴结\第7组淋巴结\第12组淋巴结\左肺上叶</v>
          </cell>
          <cell r="I7273" t="str">
            <v>左肺上叶肿物</v>
          </cell>
          <cell r="J7273" t="str">
            <v>2017-06-15 19:44:08</v>
          </cell>
          <cell r="K7273" t="str">
            <v>（第10组淋巴结\第5组淋巴结\第7组淋巴结\第12组淋巴结\左肺上叶）
肺叶切除标本，大小18×10×3cm，表面光滑，沿支气管打开肺，距支气管断端3cm见部分肿物，最大径1.5cm，肿物切面灰白、实性、质硬，边界不清，肉眼未累及脏层胸膜。</v>
          </cell>
          <cell r="L7273" t="str">
            <v>（左肺上叶）切除：
 - 肺腺癌，以腺泡状生长方式为主，最大径1.5cm；
 - 癌未侵及脏层胸膜；
 - 未见脉管癌栓及神经侵犯；
 - 支气管断端及血管断端均未见癌；
 - 淋巴结未见癌转移（第5组0/1，第7组0/4，第10组0/9，第12组0/1）；
 - 肿瘤病理分期：pT1aN0。</v>
          </cell>
        </row>
        <row r="7274">
          <cell r="A7274" t="str">
            <v>T001447220</v>
          </cell>
          <cell r="B7274" t="str">
            <v>188290</v>
          </cell>
          <cell r="C7274" t="str">
            <v>T001447220</v>
          </cell>
          <cell r="D7274" t="str">
            <v>812200</v>
          </cell>
          <cell r="E7274" t="str">
            <v>竹怀明</v>
          </cell>
          <cell r="F7274" t="str">
            <v>男</v>
          </cell>
          <cell r="G7274" t="str">
            <v>50</v>
          </cell>
          <cell r="H7274" t="str">
            <v>胃食管结合部肿物ESD+2项组化</v>
          </cell>
          <cell r="I7274" t="str">
            <v>胃癌，胃镜检查，局麻，预防出血</v>
          </cell>
          <cell r="J7274" t="str">
            <v>2017-06-15 18:24:07</v>
          </cell>
          <cell r="K7274" t="str">
            <v>（胃食管结合部肿物ESD+2项组化）
胃食管结合部肿物ESD：粘膜组织1块，大小4×2.5cm，厚0.2-0.3cm，表面可见浅表凹陷型病变，大小1.8×1cm，垂直基底全取。</v>
          </cell>
          <cell r="L7274" t="str">
            <v>（胃食管结合部肿物ESD+2项组化）：
 - 早期胃癌（#5-#13），Ⅱc型，最大径1.8cm，组织学类型为中分化腺癌，Lauren分型：肠型；
 - 癌侵及粘膜肌层（#7，#10）；
 - 未见脉管癌栓及神经侵犯；
 - 水平切缘及基底切缘未见癌；
 - 周围胃粘膜中度肠上皮化生；
 - 肿瘤病理分期：pT1a。
免疫组化结果显示:CD34(血管+),D2-40(淋巴管+)。</v>
          </cell>
        </row>
        <row r="7275">
          <cell r="A7275" t="str">
            <v>T001450958</v>
          </cell>
          <cell r="B7275" t="str">
            <v>188291</v>
          </cell>
          <cell r="C7275" t="str">
            <v>T001450958</v>
          </cell>
          <cell r="D7275" t="str">
            <v>812545</v>
          </cell>
          <cell r="E7275" t="str">
            <v>李海彬</v>
          </cell>
          <cell r="F7275" t="str">
            <v>男</v>
          </cell>
          <cell r="G7275" t="str">
            <v>52</v>
          </cell>
          <cell r="H7275" t="str">
            <v>直肠\近端\远端</v>
          </cell>
          <cell r="I7275" t="str">
            <v>乙状结肠占位 不全性肠梗阻</v>
          </cell>
          <cell r="J7275" t="str">
            <v>2017-06-15 19:59:40</v>
          </cell>
          <cell r="K7275" t="str">
            <v>（直肠\近端\远端）
切除肠管一段长13cm，周径7cm，距一断端3.5cm，距另一断端6cm，见溃疡型肿物，大小6×3.5cm，溃疡深0.8cm，切面灰白、实性、质硬，肉眼紧邻浆膜层。</v>
          </cell>
          <cell r="L7275" t="str">
            <v>（直肠）切除：
 - 溃疡型中分化腺癌，最大径6.0cm；
 - 癌浸润至浆膜下层；
 - 未见脉管癌栓，可见神经侵犯；
 - （近端）及（远端）均未见癌；
 - 肠周淋巴结可见癌转移（2/15）；
 - 肿瘤病理分期：pT3N1b。
--------------------------------
免疫组化结果显示:BRAF(－),Cmet(1+),EGFR(3+),HER2(1+),Ki-67(+50～75%),MLH1(+),MSH2(+),MSH6(+),PMS2(+)。</v>
          </cell>
        </row>
        <row r="7276">
          <cell r="A7276" t="str">
            <v>T001451505</v>
          </cell>
          <cell r="B7276" t="str">
            <v>188292</v>
          </cell>
          <cell r="C7276" t="str">
            <v>T001451505</v>
          </cell>
          <cell r="D7276" t="str">
            <v>812650</v>
          </cell>
          <cell r="E7276" t="str">
            <v>白会仙</v>
          </cell>
          <cell r="F7276" t="str">
            <v>女</v>
          </cell>
          <cell r="G7276" t="str">
            <v>58</v>
          </cell>
          <cell r="H7276" t="str">
            <v>盆腔巨大肿物+右附件</v>
          </cell>
          <cell r="I7276" t="str">
            <v>腹盆腔巨大占位</v>
          </cell>
          <cell r="J7276" t="str">
            <v>2017-06-15 17:57:21</v>
          </cell>
          <cell r="K7276" t="str">
            <v>（盆腔巨大肿物+右附件）
囊性肿物一枚，大小24×20×13cm，表面大部分光滑，临床已剖开，内容物流失，内壁粗糙，并可见细乳头状物，囊壁厚0.1-2cm，肿物表面见输卵管长6cm，直径0.5cm，伞可见。</v>
          </cell>
          <cell r="L7276" t="str">
            <v>（盆腔巨大肿物+右附件）
 - 卵巢透明细胞癌，大小24×20×13cm；
 - 未见脉管癌栓；
 - 输卵管未见特殊。
-----------------------------
免疫组化结果显示肿瘤:WT-1(－),p53(－),p16(部分+),NapsinA(+),P504s(+),Ki-67(+约15%),ER(－),PR(－),PAX8(+),TTF-1(－),TG(－)。</v>
          </cell>
        </row>
        <row r="7277">
          <cell r="A7277" t="str">
            <v>T001450492</v>
          </cell>
          <cell r="B7277" t="str">
            <v>188293</v>
          </cell>
          <cell r="C7277" t="str">
            <v>T001450492</v>
          </cell>
          <cell r="D7277" t="str">
            <v>812544</v>
          </cell>
          <cell r="E7277" t="str">
            <v>胡国明</v>
          </cell>
          <cell r="F7277" t="str">
            <v>男</v>
          </cell>
          <cell r="G7277" t="str">
            <v>70</v>
          </cell>
          <cell r="H7277" t="str">
            <v>右半结肠</v>
          </cell>
          <cell r="I7277" t="str">
            <v>结肠肿物</v>
          </cell>
          <cell r="J7277" t="str">
            <v>2017-06-15 17:42:02</v>
          </cell>
          <cell r="K7277" t="str">
            <v>（右半结肠）
切除肠管一段，结肠长30cm，周径5-7cm，小肠长8cm，周径4cm，距小肠断端12cm，距结肠断端25cm，见一隆起型肿物，大小3.5×2.5cm，高出粘膜面0.8cm，切面灰白、实性、质硬，肉眼侵至粘膜下层。阑尾长4cm，直径0.8cm，切面管腔可见，网膜大小20×14×3cm，未触及质硬结节。</v>
          </cell>
          <cell r="L7277" t="str">
            <v>（右半结肠）切除：
 - 结肠隆起型中分化腺癌，最大径3.5cm；
 - 癌侵及粘膜下层（粘膜下层浸润深度约5mm）；
 - 未见脉管癌栓及神经侵犯；
 - 小肠断端及结肠断端均未见癌；
 - 阑尾及网膜组织未见特殊；
 - 肠周淋巴结未见癌转移（0/12）；
 - 肿瘤病理分期：pT1N0。
----------------------------
免疫组化结果显示:BRAF(－),Cmet(1+),EGFR(3+),HER2(0),Ki-67(+＞75%),MLH1(+),MSH2(+),MSH6(+),PMS2(+)。</v>
          </cell>
        </row>
        <row r="7278">
          <cell r="A7278" t="str">
            <v>T001450852</v>
          </cell>
          <cell r="B7278" t="str">
            <v>188294</v>
          </cell>
          <cell r="C7278" t="str">
            <v>T001450852</v>
          </cell>
          <cell r="D7278" t="str">
            <v>812179</v>
          </cell>
          <cell r="E7278" t="str">
            <v>张雷</v>
          </cell>
          <cell r="F7278" t="str">
            <v>男</v>
          </cell>
          <cell r="G7278" t="str">
            <v>38</v>
          </cell>
          <cell r="H7278" t="str">
            <v>肝部分切除（S4）</v>
          </cell>
          <cell r="I7278" t="str">
            <v>肝占位</v>
          </cell>
          <cell r="J7278" t="str">
            <v>2017-06-15 17:20:56</v>
          </cell>
          <cell r="K7278" t="str">
            <v>（肝部分切除（S4））
部分肝组织大小7×5×3cm，一侧为游离面，余为肝被膜，被膜光滑，书页状切开，切面见一肿物，大小4.5×3.5×3cm，切面灰白灰红、实性、质中，边界尚清。</v>
          </cell>
          <cell r="L7278" t="str">
            <v>（肝部分切除（S4））
 - 肝细胞肝癌，Ⅱ级，大小4.5×3.5×3.0cm；
 - 未侵及肝被膜；
 - 未见脉管癌栓；
 - 癌局灶延伸至手术灼烧缘；
 - 肿瘤病理分期：pT1。</v>
          </cell>
        </row>
        <row r="7279">
          <cell r="A7279" t="str">
            <v>T001440505</v>
          </cell>
          <cell r="B7279" t="str">
            <v>188295</v>
          </cell>
          <cell r="C7279" t="str">
            <v>T001440505</v>
          </cell>
          <cell r="D7279" t="str">
            <v>812658</v>
          </cell>
          <cell r="E7279" t="str">
            <v>张春霞</v>
          </cell>
          <cell r="F7279" t="str">
            <v>女</v>
          </cell>
          <cell r="G7279" t="str">
            <v>53</v>
          </cell>
          <cell r="H7279" t="str">
            <v>胃壁肿物1\胃壁肿物2\胃壁肿物3</v>
          </cell>
          <cell r="I7279" t="str">
            <v>胃黏膜下肿物,胃镜检查,出血倾向</v>
          </cell>
          <cell r="J7279" t="str">
            <v>2017-06-15 18:05:01</v>
          </cell>
          <cell r="K7279" t="str">
            <v>（胃壁肿物1\胃壁肿物2\胃壁肿物3）
胃壁肿物1：送检胃壁组织面积2×1.5cm，切面粘膜下见一灰白结节，直径0.8cm。
胃壁肿物2：送检胃壁组织面积2.5×1cm，粘膜面未见特殊，切面未见特殊，全取。
胃壁肿物3：送检胃壁组织面积1.8×1.7cm，粘膜面未见特殊，切面灰白、实性、质中，未见明确肿物，全取。</v>
          </cell>
          <cell r="L7279" t="str">
            <v>（胃壁肿物1）切除：
 - 胃壁平滑肌瘤，直径0.8cm；
 - 肿物位于粘膜下层及固有肌层；
 - 切缘未见肿瘤。
（胃壁肿物2）切除：
 - 胃壁未见肿瘤。
（胃壁肿物3）切除：
 - 胃壁未见肿瘤。</v>
          </cell>
        </row>
        <row r="7280">
          <cell r="A7280" t="str">
            <v>T001447903</v>
          </cell>
          <cell r="B7280" t="str">
            <v>188296</v>
          </cell>
          <cell r="C7280" t="str">
            <v>T001447903</v>
          </cell>
          <cell r="D7280" t="str">
            <v>812529</v>
          </cell>
          <cell r="E7280" t="str">
            <v>张树华</v>
          </cell>
          <cell r="F7280" t="str">
            <v>女</v>
          </cell>
          <cell r="G7280" t="str">
            <v>60</v>
          </cell>
          <cell r="H7280" t="str">
            <v>右半结肠\近端\远端</v>
          </cell>
          <cell r="I7280" t="str">
            <v>结肠癌，肠镜检查疼痛</v>
          </cell>
          <cell r="J7280" t="str">
            <v>2017-06-15 14:25:07</v>
          </cell>
          <cell r="K7280" t="str">
            <v>（右半结肠\近端\远端）
切除肠管一段，结肠长17cm，周径6cm，小肠长6cm，周径4cm，距小肠断端7cm，距结肠断端12cm，见一溃疡型肿物，大小2.5×1.5cm，溃疡深0.3cm，切面灰白、实性、质硬，肉眼侵至肌层。阑尾长4.5cm，直径0.8cm，切面管腔可见，网膜大小17×14×3cm，未触及质硬结节。</v>
          </cell>
          <cell r="L7280" t="str">
            <v>（右半结肠）切除：
 - 结肠溃疡型中分化腺癌，最大径2.5cm；
 - 癌浸润至浆膜下层；
 - 可见脉管癌栓及神经侵犯；
 - （近端）及（远端）均未见癌；
 - 阑尾及网膜组织未见特殊；
 - 肠周淋巴结可见癌转移（1/13），未见被膜外侵犯；
 - 肿瘤病理分期：pT3N1a。
---------------------------------
免疫组化结果显示:BRAF(－),Cmet(1+),EGFR(3+),HER2(1+),Ki-67(+50～75%),MLH1(+),MSH2(+),MSH6(+),PMS2(+)。</v>
          </cell>
        </row>
        <row r="7281">
          <cell r="A7281" t="str">
            <v>T001449280</v>
          </cell>
          <cell r="B7281" t="str">
            <v>188297</v>
          </cell>
          <cell r="C7281" t="str">
            <v>T001449280</v>
          </cell>
          <cell r="D7281" t="str">
            <v>812680</v>
          </cell>
          <cell r="E7281" t="str">
            <v>宋丰霞</v>
          </cell>
          <cell r="F7281" t="str">
            <v>女</v>
          </cell>
          <cell r="G7281" t="str">
            <v>42</v>
          </cell>
          <cell r="H7281" t="str">
            <v>第4L组淋巴结</v>
          </cell>
          <cell r="I7281" t="str">
            <v>右肺下叶肿瘤待查</v>
          </cell>
          <cell r="J7281" t="str">
            <v>2017-06-15 16:53:29</v>
          </cell>
          <cell r="K7281" t="str">
            <v>（第4L组淋巴结）
淋巴结四枚，直径0.5-1.2cm。</v>
          </cell>
          <cell r="L7281" t="str">
            <v>（第4L组淋巴结）切除：
 - 淋巴结未见肿瘤（0/4）；
 - 可见多核巨细胞肉芽肿性炎，伴坏死，形态首先考虑结核，建议做相关临床检查。</v>
          </cell>
        </row>
        <row r="7282">
          <cell r="A7282" t="str">
            <v>T001421642</v>
          </cell>
          <cell r="B7282" t="str">
            <v>188298</v>
          </cell>
          <cell r="C7282" t="str">
            <v>T001421642</v>
          </cell>
          <cell r="D7282" t="str">
            <v>810354</v>
          </cell>
          <cell r="E7282" t="str">
            <v>谭军</v>
          </cell>
          <cell r="F7282" t="str">
            <v>男</v>
          </cell>
          <cell r="G7282" t="str">
            <v>65</v>
          </cell>
          <cell r="H7282" t="str">
            <v>胸-第15组淋巴结\胸-隆突下淋巴结\胸-第3P组淋巴结\胸-第9组淋巴结\胸-第8组淋巴结\腹-第15组淋巴结\食道残端\胃小弯及胃左动脉旁淋巴结\部分食管+部分胃</v>
          </cell>
          <cell r="I7282" t="str">
            <v>食管病变,疼痛</v>
          </cell>
          <cell r="J7282" t="str">
            <v>2017-06-15 18:56:38</v>
          </cell>
          <cell r="K7282" t="str">
            <v>（胸-第15组淋巴结\胸-隆突下淋巴结\胸-第3P组淋巴结\胸-第9组淋巴结\胸-第8组淋巴结\腹-第15组淋巴结\食道残端\胃小弯及胃左动脉旁淋巴结\部分食管+部分胃）
部分食管及部分胃切除标本，食管长9cm，周径5cm，紧邻一侧切缘粘膜下可触及一质硬结节，直径1cm，切面灰白、实性，边界尚清，余粘膜面未见明确肿物，见可疑瘢痕区，大小1×0.5cm。另见部分胃壁面积12×6cm。</v>
          </cell>
          <cell r="L7282" t="str">
            <v>（部分食管+部分胃、化疗后）切除：
 - 瘤床广泛取材，未见癌残留，可见部分食管壁纤维化，伴慢性炎细胞浸润及多核巨细胞反应，符合治疗后改变；
 - 未见脉管癌栓及神经侵犯；
 - 食管固有肌层内平滑肌瘤，直径1.0cm；
 - （食管残端）及胃断端均未见癌；
 - 淋巴结未见癌转移（胃小弯及胃左动脉旁0/8,胸-第3P组0/4,胸-第8组0/1,胸-第9组0/2,腹-第15组0/3,胸-隆突下0/6）；
 - 肿瘤病理分期：ypT0N0。</v>
          </cell>
        </row>
        <row r="7283">
          <cell r="A7283" t="str">
            <v>T001444582</v>
          </cell>
          <cell r="B7283" t="str">
            <v>188299</v>
          </cell>
          <cell r="C7283" t="str">
            <v>T001444582</v>
          </cell>
          <cell r="D7283" t="str">
            <v>812689</v>
          </cell>
          <cell r="E7283" t="str">
            <v>王吉奎</v>
          </cell>
          <cell r="F7283" t="str">
            <v>男</v>
          </cell>
          <cell r="G7283" t="str">
            <v>58</v>
          </cell>
          <cell r="H7283" t="str">
            <v>第10组淋巴结\第5组淋巴结\第11组淋巴结\第6组淋巴结\第7组淋巴结\12下叶淋巴结\13背段淋巴结\13基底段淋巴结\14前基底段淋巴结\14外基底段淋巴结\14后基底段淋巴结\左肺下叶</v>
          </cell>
          <cell r="I7283" t="str">
            <v>左肺下叶占位</v>
          </cell>
          <cell r="J7283" t="str">
            <v>2017-06-15 17:43:16</v>
          </cell>
          <cell r="K7283" t="str">
            <v>（第10组淋巴结\第5组淋巴结\第11组淋巴结\第6组淋巴结\第7组淋巴结\12下叶淋巴结\13背段淋巴结\13基底段淋巴结\14前基底段淋巴结\14外基底段淋巴结\14后基底段淋巴结\左肺下叶）
肺叶切除标本，大小16×10×5cm，表面光滑，沿支气管打开肺，距支气管断端6cm，见一肿物，大小5×4×3.5cm，肿物切面灰白、实性、质硬，边界不清，肉眼未累及脏层胸膜。</v>
          </cell>
          <cell r="L7283" t="str">
            <v>（左肺下叶）切除：
 - 肺腺癌，以腺泡状生长方式为主，最大径5.0cm；局灶肿瘤细胞分化较差，建议到病理科加做免疫组化除外神经内分泌肿瘤；
 - 癌未侵及脏层胸膜（弹力纤维染色证实）；
 - 可见脉管癌栓，未见神经侵犯；
 - 支气管断端及血管断端均未见癌；
 - 淋巴结可见腺癌转移（肺表面0/1，第5组0/2，第6组0/1，第7组0/8，第10组0/3，第11组0/2，12下叶0/2，13背段0/1，13基底段0/2，14外基底段0/2，14前基底段0/0，14后基底段1/2），未见被膜外侵犯；
 - 肿瘤病理分期：pT2aN1。
----------------------------------
免疫组化结果显示:ALK-ventana(－),BRAF(－),Cmet(-),HER2(0),Ki-67(+约20%),ROS-1(0),TTF-1(+),napsinA(+)。</v>
          </cell>
        </row>
        <row r="7284">
          <cell r="A7284" t="str">
            <v>T001438695</v>
          </cell>
          <cell r="B7284" t="str">
            <v>188300</v>
          </cell>
          <cell r="C7284" t="str">
            <v>T001438695</v>
          </cell>
          <cell r="D7284" t="str">
            <v>812679</v>
          </cell>
          <cell r="E7284" t="str">
            <v>王瑞林</v>
          </cell>
          <cell r="F7284" t="str">
            <v>女</v>
          </cell>
          <cell r="G7284" t="str">
            <v>51</v>
          </cell>
          <cell r="H7284" t="str">
            <v>左肺上叶楔切标本</v>
          </cell>
          <cell r="I7284" t="str">
            <v>右肺上叶腺癌 左肺结节,穿刺活检局麻、止血</v>
          </cell>
          <cell r="J7284" t="str">
            <v>2017-06-15 18:14:53</v>
          </cell>
          <cell r="K7284" t="str">
            <v>（左肺上叶楔切标本）
楔切肺组织大小6×2×1.5cm，临床已剖开，切面见一肿物，大小1.3×0.8×0.6cm，肿物切面灰白、实性，边界不清。</v>
          </cell>
          <cell r="L7284" t="str">
            <v>（左肺上叶楔切标本）
 - 腺癌，以贴壁样生长方式为主，最大径1.3cm；
 - 未侵及脏层胸膜；
 - 未见脉管癌栓及神经侵犯；
 - 肺切缘未见癌；
 - 肿瘤病理分期：pT1a。</v>
          </cell>
        </row>
        <row r="7285">
          <cell r="A7285" t="str">
            <v>0009827077</v>
          </cell>
          <cell r="B7285" t="str">
            <v>188301</v>
          </cell>
          <cell r="C7285" t="str">
            <v>0009827077</v>
          </cell>
          <cell r="D7285" t="str">
            <v>827077</v>
          </cell>
          <cell r="E7285" t="str">
            <v>李昕</v>
          </cell>
          <cell r="F7285" t="str">
            <v>女</v>
          </cell>
          <cell r="G7285" t="str">
            <v>52</v>
          </cell>
          <cell r="H7285" t="str">
            <v>左乳腺癌全乳切除术</v>
          </cell>
          <cell r="I7285" t="str">
            <v>乳腺癌</v>
          </cell>
          <cell r="J7285" t="str">
            <v>2017-06-16 08:43:59</v>
          </cell>
          <cell r="K7285" t="str">
            <v>（左乳腺癌全乳切除术）乳腺切除标本，大小20×20×3.5cm，带乳头及梭形皮肤，皮肤面积15×8.0 cm，乳头偏心附着，未见凹陷及糜烂,皮肤未见桔皮征。书页状切开乳腺组织，距乳头3.0cm可见一不规则形肿物，大小3.0×2.0×1.0cm，切面灰白、实性、质硬，边界不清。</v>
          </cell>
          <cell r="L7285" t="str">
            <v>（左乳腺癌）全乳切除：
 - 乳腺浸润性导管癌Ⅱ级，伴中等级别导管原位癌（约占80%），肿瘤总3.0×2.0×1.0cm，浸润性癌镜下最大直径1.3cm；
 - 导管原位癌累及乳头下方纤维组织，未累及乳头表面；
 - 未见脉管癌栓及神经侵犯；
 - 皮肤及底切缘未见肿瘤；
 - 肿瘤病理学分期：pT1cN0（sn，参见病理号187998）.</v>
          </cell>
        </row>
        <row r="7286">
          <cell r="A7286" t="str">
            <v>0009822556</v>
          </cell>
          <cell r="B7286" t="str">
            <v>188302</v>
          </cell>
          <cell r="C7286" t="str">
            <v>0009822556</v>
          </cell>
          <cell r="D7286" t="str">
            <v>822556</v>
          </cell>
          <cell r="E7286" t="str">
            <v>冯加懋</v>
          </cell>
          <cell r="F7286" t="str">
            <v>女</v>
          </cell>
          <cell r="G7286" t="str">
            <v>54</v>
          </cell>
          <cell r="H7286" t="str">
            <v>左乳腺癌局部扩大切除术</v>
          </cell>
          <cell r="I7286" t="str">
            <v>乳腺癌</v>
          </cell>
          <cell r="J7286" t="str">
            <v>2017-06-16 09:02:11</v>
          </cell>
          <cell r="K7286" t="str">
            <v>（左乳腺癌局部扩大切除术）乳腺切除标本，大小7×6.5×4cm，带长方形皮肤，皮肤面积5×4.5 cm，皮肤未见特殊。切缘可见缝线标记（1-8根线）,书页状切开乳腺组织，可见一不规则形肿物，大小2.8×2.5×2cm，切面灰白、实性、质硬，边界不清。</v>
          </cell>
          <cell r="L7286" t="str">
            <v>冰余组织：
（乳腺癌化疗后，左乳腺癌局部扩大切除）：
 - 乳腺浸润性导管癌，Ⅱ级，大小2.8×2.5×2cm；
 - 癌组织伴有轻度退变（残留量70%），其内可见纤维组织增生伴微小钙化灶形成，符合治疗后改变；
 - 未见脉管内癌栓及神经侵犯；
 -（1根线，2根线，3根线，4根线，5根线，6根线，7根线，8根线）均未见癌；
 - 皮肤切缘未见肿瘤；
 - 肿瘤病理学分期：ypT2N0（参见病理号188313）.</v>
          </cell>
        </row>
        <row r="7287">
          <cell r="A7287" t="str">
            <v>0009505241</v>
          </cell>
          <cell r="B7287" t="str">
            <v>188303</v>
          </cell>
          <cell r="C7287" t="str">
            <v>0009505241</v>
          </cell>
          <cell r="D7287" t="str">
            <v>505241</v>
          </cell>
          <cell r="E7287" t="str">
            <v>鲍艳珍</v>
          </cell>
          <cell r="F7287" t="str">
            <v>女</v>
          </cell>
          <cell r="G7287" t="str">
            <v>73</v>
          </cell>
          <cell r="H7287" t="str">
            <v>左乳腺癌改良根治术</v>
          </cell>
          <cell r="I7287" t="str">
            <v>乳腺癌</v>
          </cell>
          <cell r="J7287" t="str">
            <v>2017-06-16 09:04:22</v>
          </cell>
          <cell r="K7287" t="str">
            <v>（左乳腺癌改良根治术）乳腺改良根治标本，大小22×20×4.0cm，带乳头及梭形皮肤，皮肤面积17×9.5 cm，乳头偏心附着，未见凹陷及糜烂,皮肤未见桔皮征。书页状切开乳腺组织，距乳头0.5cm可见一不规则形肿物，大小3.0×2.0×1.5cm，切面灰白、实性、质硬，边界不清。腋窝脂肪组织中找到淋巴结样组织数枚，直径0.4-2.0cm。</v>
          </cell>
          <cell r="L7287" t="str">
            <v>（左乳腺癌改良根治）：
 - 乳腺浸润性导管癌Ⅱ级，伴中等级别导管原位癌（约占10%），大小3.0×2.0×1.5cm；
 - 可见脉管内癌栓，未见神经侵犯；
 - 腋窝淋巴结内可见癌转移（2/19），转移癌累及淋巴结被膜外；
 - 乳头、皮肤及基底切缘未见肿瘤；
 - 肿瘤病理学分期：pT2N1.
--------------------------
免疫组化结果显示:CK5/6(－),ER(中等强度+90%),HER2(2+),Ki-67(+10%),PR(中等强度+80%),Calponin(－),P63(－),syn(－),cgA(－),CD56(－)。</v>
          </cell>
        </row>
        <row r="7288">
          <cell r="B7288" t="str">
            <v>188304</v>
          </cell>
        </row>
        <row r="7288">
          <cell r="E7288" t="str">
            <v>高春园</v>
          </cell>
          <cell r="F7288" t="str">
            <v>女</v>
          </cell>
          <cell r="G7288" t="str">
            <v>17</v>
          </cell>
          <cell r="H7288" t="str">
            <v>上颌骨后壁冰1、外侧基底冰2、内侧基底冰3、基底冰4、颞肌5、顶壁冰6、上颌骨部分、翼颌间隙肿物及部分下颌骨；冰冻切片*12</v>
          </cell>
        </row>
        <row r="7288">
          <cell r="J7288" t="str">
            <v>2017-06-16 09:26:46</v>
          </cell>
          <cell r="K7288" t="str">
            <v>（上颌骨后壁冰1、外侧基底冰2、内侧基底冰3、基底冰4、颞肌5、顶壁冰6、上颌骨部分、翼颌间隙肿物及部分下颌骨；冰冻切片*12）
1.上颌骨部分：骨组织一块大小2.5×1.8×1.3cm，附牙两颗，牙齿最大径1.3cm。
2.翼颌间隙肿物及部分下颌骨：带骨组织5×3.5×3cm，骨大小3×2×1.4cm，书页状切开可见肿物，大小3×2.8×1.5cm，肿物表面似见肌肉组织，肿物切面灰白灰褐实性质韧。</v>
          </cell>
          <cell r="L7288" t="str">
            <v>（右颊部横纹肌肉瘤术后治疗后）
1.（翼颌间隙肿物及部分下颌骨）切除：
 - 形态结合病史，符合胚胎性横纹肌肉瘤复发，肿瘤大小3×2.8×1.5cm；
 - 肿瘤组织退变不明显，未见明确坏死组织；
 - 肿瘤未侵及骨组织；
 - 未见脉管内瘤栓及神经侵犯；
 冰冻石蜡：
 - （上颌骨后壁冰1、内侧基底冰3）经石蜡切全送检组织后切缘可见肿瘤；
（免疫组化MyoD1阳性已证实）
 -（外侧基底冰2、基底冰4、颞肌5、顶壁冰6）切缘未见肿瘤，骨骼肌及骨断端未见肿瘤；
2.（上颌骨部分）切除：
 - 骨及脂肪组织内未见肿瘤。</v>
          </cell>
        </row>
        <row r="7289">
          <cell r="B7289" t="str">
            <v>188305</v>
          </cell>
        </row>
        <row r="7289">
          <cell r="E7289" t="str">
            <v>郭爱娜</v>
          </cell>
          <cell r="F7289" t="str">
            <v>女</v>
          </cell>
          <cell r="G7289" t="str">
            <v>24</v>
          </cell>
          <cell r="H7289" t="str">
            <v>左足</v>
          </cell>
        </row>
        <row r="7289">
          <cell r="J7289" t="str">
            <v>2017-06-16 09:45:55</v>
          </cell>
          <cell r="K7289" t="str">
            <v>（左足）皮肤组织一块，大小1×0.5×0.2cm，皮肤表面见褐色区，面积0.2×0.1cm。</v>
          </cell>
          <cell r="L7289" t="str">
            <v>（左足）：
 - 交界痣，病变面积0.2×0.1cm；
 - 各切缘净。</v>
          </cell>
        </row>
        <row r="7290">
          <cell r="B7290" t="str">
            <v>188306</v>
          </cell>
        </row>
        <row r="7290">
          <cell r="E7290" t="str">
            <v>王二春</v>
          </cell>
          <cell r="F7290" t="str">
            <v>女</v>
          </cell>
          <cell r="G7290" t="str">
            <v>66</v>
          </cell>
          <cell r="H7290" t="str">
            <v>右上臂肿物</v>
          </cell>
        </row>
        <row r="7290">
          <cell r="J7290" t="str">
            <v>2017-06-16 09:46:33</v>
          </cell>
          <cell r="K7290" t="str">
            <v>（右上臂肿物）皮肤及皮下组织大小3.5×2×2cm，皮肤面积2×0.5cm。皮下见囊腔两处，直径0.2-0.04cm。剩余皮下组织灰白灰黄实性质韧。</v>
          </cell>
          <cell r="L7290" t="str">
            <v>（右上臂肿物）切除：
 - 膜状脂肪坏死，未见肿瘤性病变；
 - 皮肤未见异常。</v>
          </cell>
        </row>
        <row r="7291">
          <cell r="A7291" t="str">
            <v>0009826688</v>
          </cell>
          <cell r="B7291" t="str">
            <v>188307</v>
          </cell>
          <cell r="C7291" t="str">
            <v>0009826688</v>
          </cell>
          <cell r="D7291" t="str">
            <v>826688</v>
          </cell>
          <cell r="E7291" t="str">
            <v>陈莲云</v>
          </cell>
          <cell r="F7291" t="str">
            <v>女</v>
          </cell>
          <cell r="G7291" t="str">
            <v>44</v>
          </cell>
          <cell r="H7291" t="str">
            <v>左乳腺肿物切除术\右乳腺癌扩大切除术</v>
          </cell>
          <cell r="I7291" t="str">
            <v>右侧乳腺癌</v>
          </cell>
          <cell r="J7291" t="str">
            <v>2017-06-16 09:33:03</v>
          </cell>
          <cell r="K7291" t="str">
            <v>（左乳腺肿物切除术）：乳腺肿物一块，大小2.0×1.6×1.0cm，切面灰白色，实性，质韧。
（右乳腺癌扩大切除术）：乳腺组织一块，大小 5.5×5×1.8cm,切缘见临床缝线标记为上、下、内、外，书页状切开乳腺组织，可见一不规则形肿物，大小2.0×1.5×0.8cm，切面灰白、实性、质硬，边界不清。</v>
          </cell>
          <cell r="L7291" t="str">
            <v>冰余组织：
1.（右乳腺癌）扩大切除：
 - 乳腺浸润性导管癌，Ⅲ级，大小2.0×1.5×0.8cm；
 - 乳腺间质内见大量淋巴细胞浸润；
 - 未见脉管内癌栓及神经侵犯；
 -（上、下、内、外）切缘均未见癌；
 - 皮肤切缘未见异常；
 - 肿瘤病理学分期：pT1cN0（sn，参见病理号188054）。
2.（左乳腺肿物）切除：
 - 乳腺纤维腺瘤，镜下最大直径1.2cm；
 - 伴乳腺腺病。</v>
          </cell>
        </row>
        <row r="7292">
          <cell r="A7292" t="str">
            <v>T001229075</v>
          </cell>
          <cell r="B7292" t="str">
            <v>188308</v>
          </cell>
          <cell r="C7292" t="str">
            <v>T001229075</v>
          </cell>
          <cell r="D7292" t="str">
            <v>812441</v>
          </cell>
          <cell r="E7292" t="str">
            <v>赵永恩</v>
          </cell>
          <cell r="F7292" t="str">
            <v>女</v>
          </cell>
          <cell r="G7292" t="str">
            <v>71</v>
          </cell>
          <cell r="H7292" t="str">
            <v>左肺下叶支气管断端</v>
          </cell>
          <cell r="I7292" t="str">
            <v>左肺下叶腺癌</v>
          </cell>
          <cell r="J7292" t="str">
            <v>2017-06-16 08:58:21</v>
          </cell>
          <cell r="K7292" t="str">
            <v>（左肺下叶支气管断端）软骨样组织两块，总长1.2cm，宽0.2cm。</v>
          </cell>
          <cell r="L7292" t="str">
            <v>冰余组织：
（左肺下叶支气管断端）切除：
 - 未见癌。</v>
          </cell>
        </row>
        <row r="7293">
          <cell r="A7293" t="str">
            <v>0009822107</v>
          </cell>
          <cell r="B7293" t="str">
            <v>188309</v>
          </cell>
          <cell r="C7293" t="str">
            <v>0009822107</v>
          </cell>
          <cell r="D7293" t="str">
            <v>822107</v>
          </cell>
          <cell r="E7293" t="str">
            <v>郝玲</v>
          </cell>
          <cell r="F7293" t="str">
            <v>女</v>
          </cell>
          <cell r="G7293" t="str">
            <v>49</v>
          </cell>
          <cell r="H7293" t="str">
            <v>右乳腺癌局部扩大切除术</v>
          </cell>
          <cell r="I7293" t="str">
            <v>乳腺癌,化疗呕吐,药物性肝损伤,化疗后骨髓</v>
          </cell>
          <cell r="J7293" t="str">
            <v>2017-06-16 10:10:50</v>
          </cell>
          <cell r="K7293" t="str">
            <v>（右乳腺癌局部扩大切除术）乳腺切除标本，大小6×5.5×2.5cm，带梭形皮肤，皮肤面积6×2.5 cm，皮肤未见特殊。切缘可见缝线标记（1上，2下，3内，4外）,书页状切开乳腺组织，见一质稍硬乳腺结节，大小3×2.5×1.5cm，切面灰白，实性，全取。</v>
          </cell>
          <cell r="L7293" t="str">
            <v>冰余组织：
（乳腺癌化疗后，右乳腺癌局部扩大切除)：
  - 瘤床组织广泛取材后，未见癌组织，个别腺体普通型增生；
  - 乳腺间质内见较多泡沫细胞聚集，淋巴细胞浸润及间质纤维化，符合治疗后完全缓解改变；
  -（上、下、内、外）切缘均未见癌；
 - 肿瘤病理学分期：ypT0N0（参见病理号188312）.</v>
          </cell>
        </row>
        <row r="7294">
          <cell r="B7294" t="str">
            <v>188310</v>
          </cell>
        </row>
        <row r="7294">
          <cell r="J7294" t="str">
            <v>2017-06-14 11:54:49</v>
          </cell>
        </row>
        <row r="7295">
          <cell r="A7295" t="str">
            <v>T001439248</v>
          </cell>
          <cell r="B7295" t="str">
            <v>188311</v>
          </cell>
          <cell r="C7295" t="str">
            <v>T001439248</v>
          </cell>
          <cell r="D7295" t="str">
            <v>812559</v>
          </cell>
          <cell r="E7295" t="str">
            <v>高丽华</v>
          </cell>
          <cell r="F7295" t="str">
            <v>女</v>
          </cell>
          <cell r="G7295" t="str">
            <v>56</v>
          </cell>
          <cell r="H7295" t="str">
            <v>左肺上叶舌段肿物</v>
          </cell>
          <cell r="I7295" t="str">
            <v>乳腺癌术后,左肺上叶GGO,右肺中叶GGO</v>
          </cell>
          <cell r="J7295" t="str">
            <v>2017-06-16 11:11:40</v>
          </cell>
          <cell r="K7295" t="str">
            <v>（左肺上叶舌段肿物）灰白不整形组织一块，最大径1.1cm，实性质中，全取。</v>
          </cell>
          <cell r="L7295" t="str">
            <v>冰余组织
（左肺上叶舌段肿物）切除：
 - 腺癌，以附壁、腺泡状及乳头状生长方式为主，送检肿物最大径1.1cm；
 - 未见脉管内癌栓。</v>
          </cell>
        </row>
        <row r="7296">
          <cell r="A7296" t="str">
            <v>0009822107</v>
          </cell>
          <cell r="B7296" t="str">
            <v>188312</v>
          </cell>
          <cell r="C7296" t="str">
            <v>0009822107</v>
          </cell>
          <cell r="D7296" t="str">
            <v>822107</v>
          </cell>
          <cell r="E7296" t="str">
            <v>郝玲</v>
          </cell>
          <cell r="F7296" t="str">
            <v>女</v>
          </cell>
          <cell r="G7296" t="str">
            <v>49</v>
          </cell>
          <cell r="H7296" t="str">
            <v>胸肌间淋巴结\右腋窝淋巴结清扫术</v>
          </cell>
          <cell r="I7296" t="str">
            <v>乳腺癌,化疗呕吐,药物性肝损伤,化疗后骨髓</v>
          </cell>
          <cell r="J7296" t="str">
            <v>2017-06-16 10:30:17</v>
          </cell>
          <cell r="K7296" t="str">
            <v>（胸肌间淋巴结\右腋窝淋巴结清扫术）脂肪组织大小13×8.0×3.0cm，内可见淋巴结样组织数枚，直径0.2-0.9cm。</v>
          </cell>
          <cell r="L7296" t="str">
            <v>（胸肌间淋巴结\右腋窝淋巴结清扫）：
 - 淋巴结内未见癌转移（胸肌间 0/1，右腋窝0/18）。</v>
          </cell>
        </row>
        <row r="7297">
          <cell r="A7297" t="str">
            <v>0009822556</v>
          </cell>
          <cell r="B7297" t="str">
            <v>188313</v>
          </cell>
          <cell r="C7297" t="str">
            <v>0009822556</v>
          </cell>
          <cell r="D7297" t="str">
            <v>822556</v>
          </cell>
          <cell r="E7297" t="str">
            <v>冯加懋</v>
          </cell>
          <cell r="F7297" t="str">
            <v>女</v>
          </cell>
          <cell r="G7297" t="str">
            <v>54</v>
          </cell>
          <cell r="H7297" t="str">
            <v>左腋窝淋巴结清扫术\第三级淋巴结\胸肌间淋巴结</v>
          </cell>
          <cell r="I7297" t="str">
            <v>乳腺癌</v>
          </cell>
          <cell r="J7297" t="str">
            <v>2017-06-16 09:55:01</v>
          </cell>
          <cell r="K7297" t="str">
            <v>（左腋窝淋巴结清扫术\第三级淋巴结\胸肌间淋巴结）脂肪组织大小15×11×4.0cm，内可见淋巴结样组织数枚，直径0.1-1cm。</v>
          </cell>
          <cell r="L7297" t="str">
            <v>（左腋窝淋巴结清扫\第三级淋巴结\胸肌间淋巴结）：
 - 淋巴结内未见癌转移（左腋窝0/15、第三级0/1、胸肌间 0/0）。</v>
          </cell>
        </row>
        <row r="7298">
          <cell r="A7298" t="str">
            <v>0009828610</v>
          </cell>
          <cell r="B7298" t="str">
            <v>188314</v>
          </cell>
          <cell r="C7298" t="str">
            <v>0009828610</v>
          </cell>
          <cell r="D7298" t="str">
            <v>828610</v>
          </cell>
          <cell r="E7298" t="str">
            <v>杨帆</v>
          </cell>
          <cell r="F7298" t="str">
            <v>女</v>
          </cell>
          <cell r="G7298" t="str">
            <v>32</v>
          </cell>
          <cell r="H7298" t="str">
            <v>右乳腺癌内上局部扩大切\右乳外上肿物</v>
          </cell>
          <cell r="I7298" t="str">
            <v>乳腺肿物性质待查</v>
          </cell>
          <cell r="J7298" t="str">
            <v>2017-06-16 11:25:58</v>
          </cell>
          <cell r="K7298" t="str">
            <v>（右乳腺癌内上局部扩大切）乳腺切除标本，大小9×5×4cm，带梭形皮肤，皮肤面积7.5×1 cm，皮肤未见特殊。切缘可见缝线标记（1上，2下，3内，4外）,书页状切开乳腺组织，可见一不规则形肿物，大小3.5×2.8×2.5cm，切面灰白、实性、质硬，边界不清。
（右乳外上肿物）乳腺切除标本，大小5.5×5×2.5cm，切缘可见缝线标记（1上，2下，3内）,书页状切开乳腺组织，可见一不规则形肿物，大小0.8×0.8×0.7cm，切面灰白、实性、质硬，边界不清。</v>
          </cell>
          <cell r="L7298" t="str">
            <v>冰余组织：
1.（右乳腺癌开放活检后，右乳腺癌内上局部扩大切）：
 - 乳腺内见高级别导管原位癌散在残留；
 - 乳腺间质内可见大量淋巴细胞、吞噬细胞浸润及异物肉芽肿形成，符合手术后改变；
 - 未见脉管内癌栓及神经侵犯；
 -（上、下、内、外）切缘均净；
 - 皮肤未见特殊；
 - 免疫组化结果显示:Calponin(肌上皮+),P63(肌上皮+)；
2.（右乳外上肿物）切除：
  - 乳腺浸润性导管癌Ⅱ级，伴高级别导管原位癌（约占60%），肿瘤总大小0.8×0.8×0.7cm，浸润性癌镜下最大直径0.5cm；
 - 未见脉管内癌栓及神经侵犯；
 - （上、下、内）切缘均净；
 - 肿瘤病理学分期：pT1a；
 - 免疫组化结果显示:P63(浸润性癌－，原位癌+),Calponin(浸润性癌－，原位癌+)。</v>
          </cell>
        </row>
        <row r="7299">
          <cell r="A7299" t="str">
            <v>T001451975</v>
          </cell>
          <cell r="B7299" t="str">
            <v>188315</v>
          </cell>
          <cell r="C7299" t="str">
            <v>T001451975</v>
          </cell>
          <cell r="D7299" t="str">
            <v>812558</v>
          </cell>
          <cell r="E7299" t="str">
            <v>李明</v>
          </cell>
          <cell r="F7299" t="str">
            <v>男</v>
          </cell>
          <cell r="G7299" t="str">
            <v>59</v>
          </cell>
          <cell r="H7299" t="str">
            <v>左肺上叶肿物\左肺上叶支气管断端</v>
          </cell>
          <cell r="I7299" t="str">
            <v>左肺上叶肿物</v>
          </cell>
          <cell r="J7299" t="str">
            <v>2017-06-16 11:27:23</v>
          </cell>
          <cell r="K7299" t="str">
            <v>（左肺上叶肿物）：灰白灰黄部分肿物最大径2.5cm，实性、质中；
（左肺上叶支气管断端）软骨样组织2块，大小0.8×0.5×0.2cm。</v>
          </cell>
          <cell r="L7299" t="str">
            <v>冰余组织：
1.（左肺上叶肿物）切除：
 - 中分化鳞状细胞癌，送检肿物最大直径2.5cm；
 - 癌组织内伴有大量坏死；
2.（左肺上叶支气管断端）切除：
 - 未见癌。</v>
          </cell>
        </row>
        <row r="7300">
          <cell r="A7300" t="str">
            <v>0009827613</v>
          </cell>
          <cell r="B7300" t="str">
            <v>188316</v>
          </cell>
          <cell r="C7300" t="str">
            <v>0009827613</v>
          </cell>
          <cell r="D7300" t="str">
            <v>827613</v>
          </cell>
          <cell r="E7300" t="str">
            <v>李永红</v>
          </cell>
          <cell r="F7300" t="str">
            <v>女</v>
          </cell>
          <cell r="G7300" t="str">
            <v>46</v>
          </cell>
          <cell r="H7300" t="str">
            <v>右乳腺癌全乳切除术</v>
          </cell>
          <cell r="I7300" t="str">
            <v>乳腺癌</v>
          </cell>
          <cell r="J7300" t="str">
            <v>2017-06-16 12:50:40</v>
          </cell>
          <cell r="K7300" t="str">
            <v>（右乳腺癌全乳切除术）乳腺切除标本，大小20×17×3cm，带乳头及梭形皮肤，皮肤面积14×7.5 cm，乳头偏心附着，未见凹陷及糜烂,皮肤未见桔皮征。书页状切开乳腺组织，距乳头3.5cm可见一不规则形肿物，大小2.5×1.8×1.5cm，另距乳头2.0cm可见一结节，直径0.8cm，切面灰白、实性、质硬，边界不清。</v>
          </cell>
          <cell r="L7300" t="str">
            <v>（右乳腺癌全乳）切除：
 - 乳腺浸润性导管癌Ⅰ级，伴中低级别导管内癌（约占80%），肿瘤总大小2.5×1.8×1.5cm，浸润性癌镜下最大径1.1cm；
 - 未见脉管内癌栓及神经侵犯；
 - 乳头、皮肤及底切缘未见癌；
 - 伴乳腺纤维腺瘤，直径0.8cm；
 - 肿瘤病理分期：pT1cN0（sn，参见病理号187920）。
---------------------
免疫组化结果显示:P63(浸润性癌-，原位癌+),Caplonin(浸润性癌-，原位癌+)。</v>
          </cell>
        </row>
        <row r="7301">
          <cell r="A7301" t="str">
            <v>0009828610</v>
          </cell>
          <cell r="B7301" t="str">
            <v>188317</v>
          </cell>
          <cell r="C7301" t="str">
            <v>0009828610</v>
          </cell>
          <cell r="D7301" t="str">
            <v>828610</v>
          </cell>
          <cell r="E7301" t="str">
            <v>杨帆</v>
          </cell>
          <cell r="F7301" t="str">
            <v>女</v>
          </cell>
          <cell r="G7301" t="str">
            <v>32</v>
          </cell>
          <cell r="H7301" t="str">
            <v>右腋窝淋巴结清扫术\第三级淋巴结</v>
          </cell>
          <cell r="I7301" t="str">
            <v>乳腺肿物性质待查</v>
          </cell>
          <cell r="J7301" t="str">
            <v>2017-06-16 11:25:36</v>
          </cell>
          <cell r="K7301" t="str">
            <v>（右腋窝淋巴结清扫术\第三级淋巴结）脂肪组织大小10×5.0×3.0cm，内可见淋巴结样组织数枚，直径0.1-1.0cm。</v>
          </cell>
          <cell r="L7301" t="str">
            <v>（右腋窝淋巴结清扫术\第三级淋巴结）：
 - 淋巴结内可见癌转移（右腋窝 3/21、第三级 0/3），转移癌最大径1.0cm，累及淋巴结被膜外。</v>
          </cell>
        </row>
        <row r="7302">
          <cell r="A7302" t="str">
            <v>0009779544</v>
          </cell>
          <cell r="B7302" t="str">
            <v>188318</v>
          </cell>
          <cell r="C7302" t="str">
            <v>0009779544</v>
          </cell>
          <cell r="D7302" t="str">
            <v>779544</v>
          </cell>
          <cell r="E7302" t="str">
            <v>贾秀萍</v>
          </cell>
          <cell r="F7302" t="str">
            <v>女</v>
          </cell>
          <cell r="G7302" t="str">
            <v>41</v>
          </cell>
          <cell r="H7302" t="str">
            <v>左乳腺癌全乳切除术</v>
          </cell>
          <cell r="I7302" t="str">
            <v>乳腺癌术后</v>
          </cell>
          <cell r="J7302" t="str">
            <v>2017-06-16 14:29:36</v>
          </cell>
          <cell r="K7302" t="str">
            <v>（左乳腺癌全乳切除术）乳腺切除标本，大小16×15×4cm，带乳头及梭形皮肤，皮肤面积14×6 cm，乳头偏心附着，表面可见糜烂,面积1.5×1.5cm，皮肤未见桔皮征。皮表见一手术瘢痕长4cm，书页状切开乳腺组织，未见明确肿物。</v>
          </cell>
          <cell r="L7302" t="str">
            <v>（左乳腺癌全乳切除术，左腺癌术后）
 - 乳头Paget's病，面积1.5×1.5cm；
 - 乳头真皮层内可见小灶浸润性导管癌，最大径2mm；
 - 乳头深部大导管内可见高级别导管内癌；
 - 未见脉管癌栓；
 - 余乳腺、皮肤及底切缘未见特殊。
-----------------------
免疫组化结果显示:ER(弱+3%),CK5/6(－),CK7(+),P63(－),ER(+),PR(弱+5%)。</v>
          </cell>
        </row>
        <row r="7303">
          <cell r="B7303" t="str">
            <v>188319</v>
          </cell>
        </row>
        <row r="7303">
          <cell r="E7303" t="str">
            <v>曲永松</v>
          </cell>
          <cell r="F7303" t="str">
            <v>男</v>
          </cell>
          <cell r="G7303" t="str">
            <v>36</v>
          </cell>
          <cell r="H7303" t="str">
            <v>颈部肿物</v>
          </cell>
        </row>
        <row r="7303">
          <cell r="J7303" t="str">
            <v>2017-06-16 15:26:10</v>
          </cell>
          <cell r="K7303" t="str">
            <v>（颈部肿物）不整型组织两块，组织1大小2.5×2×1.5cm，切面灰黄局灶灰红实性质软，组织2大小3×2×1.4cm，切面灰黄局灶灰白灰红实性质中。</v>
          </cell>
          <cell r="L7303" t="str">
            <v>（颈部肿物）切除：
 - 送检组织未见完整包膜，为脂肪及骨骼肌组织。</v>
          </cell>
        </row>
        <row r="7304">
          <cell r="B7304" t="str">
            <v>188320</v>
          </cell>
        </row>
        <row r="7304">
          <cell r="E7304" t="str">
            <v>徐华</v>
          </cell>
          <cell r="F7304" t="str">
            <v>女</v>
          </cell>
          <cell r="G7304" t="str">
            <v>40</v>
          </cell>
          <cell r="H7304" t="str">
            <v>右小腿肿物上、右小腿肿物下</v>
          </cell>
        </row>
        <row r="7304">
          <cell r="J7304" t="str">
            <v>2017-06-16 15:27:06</v>
          </cell>
          <cell r="K7304" t="str">
            <v>（右小腿肿物上、右小腿肿物下）
右小腿肿物上：带皮组织一块0.8×0.7×0.2cm，皮肤中央见灰色区，直径0.2cm。
右小腿肿物下：带皮组织一块0.8×0.7×0.2cm，皮肤中央见褐色区，最大径0.2cm。</v>
          </cell>
          <cell r="L7304" t="str">
            <v>1.（右小腿肿物上）切除：
 - 恶性肿瘤，形态考虑恶性黑色素瘤（建议必要时到病理科加做组化进一步证实），肿瘤直径0.2cm；
 - 肿瘤厚度：1mm；
 - 核分裂像约2个/平方毫米；
 - 皮肤表皮未见肿瘤性病变及溃疡形成，推测该病灶为移行转移灶，肿瘤浸润至真皮网状层；
 - 未见脉管瘤栓；
 - 淋巴细胞浸润不明显；
 - 各切缘未见肿瘤。
2.（右小腿肿物下）切除：
 - 恶性肿瘤，形态考虑恶性黑色素瘤（建议必要时到病理科加做组化进一步证实），肿瘤直径0.2cm；
 - 肿瘤厚度：小于1mm；
 - 核分裂像约2个/平方毫米；
 - 肿瘤浸润至真皮网状层，Breslow分级：Ⅳ级；
 - 未见脉管瘤栓；
 - 可见淋巴细胞浸润；
 - 未见溃疡形成；
 - 各切缘未见肿瘤；
 - 肿瘤病理分期：pT1b。</v>
          </cell>
        </row>
        <row r="7305">
          <cell r="B7305" t="str">
            <v>188321</v>
          </cell>
        </row>
        <row r="7305">
          <cell r="E7305" t="str">
            <v>李学军</v>
          </cell>
          <cell r="F7305" t="str">
            <v>男</v>
          </cell>
          <cell r="G7305" t="str">
            <v>77</v>
          </cell>
          <cell r="H7305" t="str">
            <v>上段直肠及部分乙状结肠、近端切缘、远端切缘</v>
          </cell>
        </row>
        <row r="7305">
          <cell r="J7305" t="str">
            <v>2017-06-16 15:30:52</v>
          </cell>
          <cell r="K7305" t="str">
            <v>（上段直肠及部分乙状结肠、近端切缘、远端切缘）
近端切缘；环状粘膜长0.7cm，直径1.8cm
远端切缘；环状粘膜长0.9cm，直径2.2cm
直肠；肠管长16cm，距一断端9cm另另一断端3.5cm见隆起型肿物，大小3×1cm，高出粘膜2cm，切面灰白实性质硬，侵及肌层。距肿物4cm处见息肉样隆起，带蒂，大小0.8×0.7×0.3cm，蒂长0.2cm。</v>
          </cell>
          <cell r="L7305" t="str">
            <v>（上段直肠及部分乙状结肠）切除：
 - 隆起型中分化腺癌，大小3×2×1cm；
 - 癌组织侵及粘膜下层；
 - 未见脉管内癌栓及神经侵犯；
 - 肠周淋巴结未见癌转移（0/19）；
 -（近端切缘）及（远端切缘）均未见癌；
 - 伴绒毛管状腺瘤，Ⅰ级（1枚），大小0.8×0.7×0.3cm；
 - 肿瘤病理学分期：pT1bN0.
--------------------------
免疫组化结果显示:BRAF(－),Cmet(2+),EGFR(3+),HER2(1+),Ki-67(+＞75%),MLH1(+),MSH2(+),MSH6(+),PMS2(+)。</v>
          </cell>
        </row>
        <row r="7306">
          <cell r="B7306" t="str">
            <v>188322</v>
          </cell>
        </row>
        <row r="7306">
          <cell r="E7306" t="str">
            <v>赵玉芬</v>
          </cell>
          <cell r="F7306" t="str">
            <v>女</v>
          </cell>
          <cell r="G7306" t="str">
            <v>74</v>
          </cell>
          <cell r="H7306" t="str">
            <v>左腘窝淋巴结清扫标本</v>
          </cell>
        </row>
        <row r="7306">
          <cell r="J7306" t="str">
            <v>2017-06-16 15:32:07</v>
          </cell>
          <cell r="K7306" t="str">
            <v>（左腘窝淋巴结清扫标本）带皮脂肪组织大小10×7×3cm，皮肤面积4.5×3.5cm，皮肤中央见手术切口长3cm，触及淋巴结两枚，最大径0.2-0.5cm.</v>
          </cell>
          <cell r="L7306" t="str">
            <v>（左腘窝淋巴结清扫）：
 - 淋巴结内见恶性肿瘤细胞团，形态结合病史，考虑恶性黑色素瘤转移（1/1）；
 - 转移瘤未累及淋巴结被膜外；
 - 皮肤表面见溃疡组织，未见肿瘤。</v>
          </cell>
        </row>
        <row r="7307">
          <cell r="B7307" t="str">
            <v>188323</v>
          </cell>
        </row>
        <row r="7307">
          <cell r="E7307" t="str">
            <v>高佩艳</v>
          </cell>
          <cell r="F7307" t="str">
            <v>女</v>
          </cell>
          <cell r="G7307" t="str">
            <v>29</v>
          </cell>
          <cell r="H7307" t="str">
            <v>子宫内膜</v>
          </cell>
        </row>
        <row r="7307">
          <cell r="J7307" t="str">
            <v>2017-06-16 15:32:59</v>
          </cell>
          <cell r="K7307" t="str">
            <v>（子宫内膜）破碎组织一堆，总大小3×2×1cm。</v>
          </cell>
          <cell r="L7307" t="str">
            <v>（子宫内膜）：
 - 不规则增殖期子宫内膜，局灶呈子宫内膜息肉样改变。</v>
          </cell>
        </row>
        <row r="7308">
          <cell r="A7308" t="str">
            <v>T001425388</v>
          </cell>
          <cell r="B7308" t="str">
            <v>188324</v>
          </cell>
          <cell r="C7308" t="str">
            <v>T001425388</v>
          </cell>
          <cell r="D7308" t="str">
            <v>809939</v>
          </cell>
          <cell r="E7308" t="str">
            <v>殷会春</v>
          </cell>
          <cell r="F7308" t="str">
            <v>女</v>
          </cell>
          <cell r="G7308" t="str">
            <v>64</v>
          </cell>
          <cell r="H7308" t="str">
            <v>近端切缘</v>
          </cell>
          <cell r="I7308" t="str">
            <v>胃癌，肺转移</v>
          </cell>
          <cell r="J7308" t="str">
            <v>2017-06-16 15:24:33</v>
          </cell>
          <cell r="K7308" t="str">
            <v>（近端切缘）粘膜组织一条，长7.5cm，宽0.4cm。</v>
          </cell>
          <cell r="L7308" t="str">
            <v>冰余组织：
（近端切缘）切除：
 - 未见癌残留。</v>
          </cell>
        </row>
        <row r="7309">
          <cell r="A7309" t="str">
            <v>T001451841</v>
          </cell>
          <cell r="B7309" t="str">
            <v>188325</v>
          </cell>
          <cell r="C7309" t="str">
            <v>T001451841</v>
          </cell>
          <cell r="D7309" t="str">
            <v>812756</v>
          </cell>
          <cell r="E7309" t="str">
            <v>赵淑艳</v>
          </cell>
          <cell r="F7309" t="str">
            <v>女</v>
          </cell>
          <cell r="G7309" t="str">
            <v>65</v>
          </cell>
          <cell r="H7309" t="str">
            <v>直肠上动脉根部淋巴结\肠系膜下动脉根部淋巴结\直肠</v>
          </cell>
          <cell r="I7309" t="str">
            <v>直肠癌</v>
          </cell>
          <cell r="J7309" t="str">
            <v>2017-06-16 11:20:06</v>
          </cell>
          <cell r="K7309" t="str">
            <v>（直肠上动脉根部淋巴结\肠系膜下动脉根部淋巴结\直肠）
直肠；肠管长17cm，周径6.5cm皮肤面积3×1cm，距皮肤断端3.5cm距肠管断端12cm处见溃疡隆起型肿物，溃疡1.5×1cm ，溃疡深0.1cm，高出粘膜0.3cm，肿物切面灰白实性肉眼累及肌层。。
。</v>
          </cell>
          <cell r="L7309" t="str">
            <v>（直肠）切除：
 - 溃疡隆起型中分化腺癌，最大径1.5cm；
 - 癌侵至粘膜下层；
 - 未见脉管癌栓及神经侵犯；
 - 淋巴结未见癌转移（肠周0/9，直肠上动脉根部0/0，肠系膜下动脉根部0/1）；
 -（近端及远端）切缘均未见癌；
 - 肿瘤病理分期：pT1N0.
-------------------------
免疫组化结果显示:BRAF(－),Cmet(2+),EGFR(3+),HER2(1+),Ki-67(+50～75%),MLH1(+),MSH2(+),MSH6(+),PMS2(+)。</v>
          </cell>
        </row>
        <row r="7310">
          <cell r="A7310" t="str">
            <v>T001451354</v>
          </cell>
          <cell r="B7310" t="str">
            <v>188326</v>
          </cell>
          <cell r="C7310" t="str">
            <v>T001451354</v>
          </cell>
          <cell r="D7310" t="str">
            <v>812560</v>
          </cell>
          <cell r="E7310" t="str">
            <v>陈士杰</v>
          </cell>
          <cell r="F7310" t="str">
            <v>男</v>
          </cell>
          <cell r="G7310" t="str">
            <v>63</v>
          </cell>
          <cell r="H7310" t="str">
            <v>12B组淋巴结\第6组淋巴结\12A组淋巴结\第5组淋巴结\第8A组淋巴结\第1组淋巴结\第3组淋巴结\第4sb组淋巴结\第4d组淋巴结\第7组淋巴结\第9组淋巴结\第11p组淋巴结\远端胃及大网膜\第8组淋巴结</v>
          </cell>
          <cell r="I7310" t="str">
            <v>胃窦占位，胃镜检查，局麻，活检，预防出血</v>
          </cell>
          <cell r="J7310" t="str">
            <v>2017-06-16 08:50:30</v>
          </cell>
          <cell r="K7310" t="str">
            <v>（12B组淋巴结\第6组淋巴结\12A组淋巴结\第5组淋巴结\第8A组淋巴结\第1组淋巴结\第3组淋巴结\第4sb组淋巴结\第4d组淋巴结\第7组淋巴结\第9组淋巴结\第11p组淋巴结\远端胃及大网膜\第8组淋巴结）
远端胃及大网膜；大弯长16cm，小弯8cm，距十二指肠断端3cm小弯侧见一溃疡型肿物大小3.5×2cm，溃疡深0.3cm，肿物切面灰白实性侵及全层。网膜12×8×1cm，未见明确结节。</v>
          </cell>
          <cell r="L7310" t="str">
            <v>（远端胃及大网膜）切除：
 - 溃疡型低分化腺癌，伴印戒细胞癌（Lauren分型：混合型），最大径3.5cm；
 - 癌侵透浆膜层；
 - 见脉管癌栓及神经侵犯；
 - 淋巴结见癌转移（12B组0/2，第6组3/6，12A组1/1，第5组0/0，第8A组1/2，第1组3/6，第3组1/1,第4sb组0/2，第4d组1/4，第7组4/4，第9组1/5，第11p组0/1.第8组1/2），转移癌累及淋巴结被膜外；
 - 胃断端及十二指肠断端均未见癌；
 - 大网膜未见癌；
 - 肿瘤病理分期：pT4aN3b。
---------------------------
免疫组化结果显示:AFP(－),CD34(血管+),Cmet(0),EBER(－),EGFR(2+),HER2(染不同两块组织，均为0，胞浆强+),Ki-67(+＞75%),MLH1(+),MSH2(+),MSH6(+),PD-L1(－),PMS2(+),SALL4(－)。</v>
          </cell>
        </row>
        <row r="7311">
          <cell r="A7311" t="str">
            <v>T001076564</v>
          </cell>
          <cell r="B7311" t="str">
            <v>188327</v>
          </cell>
          <cell r="C7311" t="str">
            <v>T001076564</v>
          </cell>
          <cell r="D7311" t="str">
            <v>723576</v>
          </cell>
          <cell r="E7311" t="str">
            <v>范宣琦</v>
          </cell>
          <cell r="F7311" t="str">
            <v>男</v>
          </cell>
          <cell r="G7311" t="str">
            <v>59</v>
          </cell>
          <cell r="H7311" t="str">
            <v>远端\近端\右半结肠</v>
          </cell>
          <cell r="I7311" t="str">
            <v>升结肠癌</v>
          </cell>
          <cell r="J7311" t="str">
            <v>2017-06-16 08:48:15</v>
          </cell>
          <cell r="K7311" t="str">
            <v>（远端\近端\右半结肠）
近端；环状粘膜长1cm，直径1.5cm。
近端；不整型粘膜大小2×1×1cm。
小肠长11.5cm，周径3.8cm。结肠长10.5cm周径7cm，距回盲瓣1.3cm处见溃疡隆起型肿物，大小1.2×1cm高出粘膜0.3cm，肿物切面实性灰白肉眼，阑尾缺如，</v>
          </cell>
          <cell r="L7311" t="str">
            <v>（右半结肠）切除：
 - 中分化腺癌，最大径1.2cm；
 - 伴细胞外粘液分泌；
 - 癌组织侵至固有肌层；
 - 肠周淋巴结未见癌转移（0/19）；
 - 未见脉管癌栓及神经侵犯；
 -（近端）及（远端）均未见癌；
 - 肿瘤病理分期：pT2N0。
---------------------------
免疫组化结果显示:癌组织示BRAF(－),Cmet(0),EGFR(3+),HER2(0),Ki-67(+50～75%),MLH1(+),MSH2(+),MSH6(+),PMS2(+)；（近端）切缘见反应性增生的淋巴滤泡示Bcl-6(生发中心+),CD20(B细胞+),CD23(FDC+),CD3(T细胞+),CD5(T细胞+),CYCLIND1(－),Ki-67(生发中心+80%),PAX-5(B细胞+)。</v>
          </cell>
        </row>
        <row r="7312">
          <cell r="A7312" t="str">
            <v>T001451975</v>
          </cell>
          <cell r="B7312" t="str">
            <v>188328</v>
          </cell>
          <cell r="C7312" t="str">
            <v>T001451975</v>
          </cell>
          <cell r="D7312" t="str">
            <v>812558</v>
          </cell>
          <cell r="E7312" t="str">
            <v>李明</v>
          </cell>
          <cell r="F7312" t="str">
            <v>男</v>
          </cell>
          <cell r="G7312" t="str">
            <v>59</v>
          </cell>
          <cell r="H7312" t="str">
            <v>11叶间淋巴结\第10组淋巴结\第4L淋巴结\第7组淋巴结\第9组淋巴结\第6组淋巴结\第5组淋巴结\左侧喉返神经旁淋巴结\13尖段淋巴结\13前段淋巴结\13舌段淋巴结\左肺上叶</v>
          </cell>
          <cell r="I7312" t="str">
            <v>左肺上叶肿物</v>
          </cell>
          <cell r="J7312" t="str">
            <v>2017-06-16 11:27:17</v>
          </cell>
          <cell r="K7312" t="str">
            <v>（11叶间淋巴结\第10组淋巴结\第4L淋巴结\第7组淋巴结\第9组淋巴结\第6组淋巴结\第5组淋巴结\左侧喉返神经旁淋巴结\13尖段淋巴结\13前段淋巴结\13舌段淋巴结\左肺上叶）
左肺上叶：肺组织大小14×8×5cm，被覆脏层胸膜，表面光滑；沿支气管打开肺组织，距支气管断端3cm处见一肿物，大小4.5×3×2.5cm，肿物切面灰白、实性、质硬、界清，肉眼肿物紧邻脏层胸膜。</v>
          </cell>
          <cell r="L7312" t="str">
            <v>（左肺上叶）切除：
 - 中分化鳞状细胞癌，大小4.5×3×2.5cm；
 - 癌组织内伴有大量坏死；
 - 癌组织未累及脏层胸膜（弹力纤维染色证实）；
 - 未见脉管癌栓及神经侵犯；
 - 淋巴结内未见癌转移（支气管旁0/3，11叶间0/1，第10组0/4，第4L0/2，第7组0/1，第9组0/2，第6组0/0，第5组0/3，左侧喉返神经旁0/1，13尖段0/1，13前段0/1，13舌段0/0）；
 - 肿瘤病理分期：pT2aN0.
--------------------------
免疫组化结果显示:ALK-Neg(－),ALK-ventana(－),BRAF(－),Cmet(0),HER2(0),Ki-67(+50～75%),ROS-1(－),弹力ELASTIC(－),CK5/6(+),CK7(+),Napsin A(－),P40(+),TTF-1(－)。</v>
          </cell>
        </row>
        <row r="7313">
          <cell r="A7313" t="str">
            <v>T000198686</v>
          </cell>
          <cell r="B7313" t="str">
            <v>188329</v>
          </cell>
          <cell r="C7313" t="str">
            <v>T000198686</v>
          </cell>
          <cell r="D7313" t="str">
            <v>801816</v>
          </cell>
          <cell r="E7313" t="str">
            <v>矫中敏</v>
          </cell>
          <cell r="F7313" t="str">
            <v>女</v>
          </cell>
          <cell r="G7313" t="str">
            <v>58</v>
          </cell>
          <cell r="H7313" t="str">
            <v>粘连小肠\残全结肠</v>
          </cell>
          <cell r="I7313" t="str">
            <v>升结肠癌术后,直肠癌术后,子宫内膜癌术后,</v>
          </cell>
          <cell r="J7313" t="str">
            <v>2017-06-16 10:00:30</v>
          </cell>
          <cell r="K7313" t="str">
            <v>（粘连小肠\残全结肠）
残全结肠：小肠长10cm，周径3.5cm，结肠长14cm，周径7.5cm，小肠及结肠腔内未见明确肿物及息肉样物。距回盲瓣4.5cm处，见浅溃疡肿物，大小1×0.8cm，切面灰白、实性、质硬，肉眼累及浅肌层。未见阑尾。
粘连小肠：小肠长6cm， 直径1.5cm，肠粘膜光滑，肠腔内未见肿物；小肠浆膜面局灶粗糙，可见缝线。</v>
          </cell>
          <cell r="L7313" t="str">
            <v>（升结肠癌术后\直肠癌术后\子宫内膜癌术后）：
（残全结肠）切除：
 - 粘液腺癌伴中分化腺癌（约占15%），最大径1cm；
 - 癌侵至固有肌深层；
 - 未见脉管癌栓及神经侵犯；
 - 肠周淋巴结未见癌转移（肠周0/18）；
 - 小肠断端及结肠断端均未见癌；
 -（粘连小肠）小肠粘膜面未见异常，浆膜面及烧灼缘处未见癌组织；
 - 肿瘤病理分期：pT2N0.
------------------------
免疫组化结果显示:BRAF(－),Cmet(0),EGFR(2+),HER2(1+),Ki-67(+25～50%),MLH1(+),MSH2(－),MSH6(－),PMS2(+)。</v>
          </cell>
        </row>
        <row r="7314">
          <cell r="A7314" t="str">
            <v>T001453146</v>
          </cell>
          <cell r="B7314" t="str">
            <v>188330</v>
          </cell>
          <cell r="C7314" t="str">
            <v>T001453146</v>
          </cell>
          <cell r="D7314" t="str">
            <v>812741</v>
          </cell>
          <cell r="E7314" t="str">
            <v>聂志刚</v>
          </cell>
          <cell r="F7314" t="str">
            <v>男</v>
          </cell>
          <cell r="G7314" t="str">
            <v>61</v>
          </cell>
          <cell r="H7314" t="str">
            <v>胆囊\右肝部分S4、5</v>
          </cell>
          <cell r="I7314" t="str">
            <v>肝脏肿物，慢性乙型肝炎</v>
          </cell>
          <cell r="J7314" t="str">
            <v>2017-06-16 10:46:25</v>
          </cell>
          <cell r="K7314" t="str">
            <v>（胆囊\右肝部分S4、5）
右肝部分S4、5；大小5.5×5×3.5cm。三面游离，一面被膜，书页状切开肝内见一肿物，大小1.6×1.5×1cm，肿物切面灰白、灰粉、界不清，肉眼未累及肝被膜。
胆囊：大小8×3.5×2cm，胆囊浆膜面光滑，壁厚0.2cm，内含墨绿色胆汁，粘膜面可见金黄色小结节。</v>
          </cell>
          <cell r="L7314" t="str">
            <v>（右肝部分S4、5）切除：
 - 肝细胞性肝癌，Ⅱ级，大小1.6×1.5×1cm；
 - 癌组织位于肝组织内，未累及肝被膜；
 - 未见脉管癌栓及神经侵犯；
 - 肝游离面未见癌；
 - 胆囊粘膜慢性炎，伴胆固醇息肉；
 - 肿瘤病理分期：pT1。</v>
          </cell>
        </row>
        <row r="7315">
          <cell r="A7315" t="str">
            <v>0009663991</v>
          </cell>
          <cell r="B7315" t="str">
            <v>188331</v>
          </cell>
          <cell r="C7315" t="str">
            <v>0009663991</v>
          </cell>
          <cell r="D7315" t="str">
            <v>663991</v>
          </cell>
          <cell r="E7315" t="str">
            <v>马立芳</v>
          </cell>
          <cell r="F7315" t="str">
            <v>女</v>
          </cell>
          <cell r="G7315" t="str">
            <v>37</v>
          </cell>
          <cell r="H7315" t="str">
            <v>部分胃+胃间质瘤</v>
          </cell>
          <cell r="I7315" t="str">
            <v>胰腺肿物,腹腔肿物  胃镜检查,局麻  超声胃</v>
          </cell>
          <cell r="J7315" t="str">
            <v>2017-06-16 09:33:38</v>
          </cell>
          <cell r="K7315" t="str">
            <v>（部分胃+胃间质瘤）不整形肿物一个，大小7×5.5×5cm，切面灰白、实性、质韧，边界清。附少许胃壁组织，面积1.8×1cm，粘膜面未见异常。</v>
          </cell>
          <cell r="L7315" t="str">
            <v>（部分胃+胃间质瘤）切除：
 - 平滑肌瘤，大小7×5.5×5cm；
 - 肿瘤位于胃粘膜下；
 - 核分裂像约3个/50HPF；
 - 胃断端未见肿瘤；
-------------------------
免疫组化结果显示:b-catenin(－),Bcl-2(－),CD34(血管+),CD56(+),CD99(－),CK7(－),Desmin(+),EMA(－),Ki-67(+1%),S100(局灶弱+),SMA(+),CD117(－),DOG1(-)。</v>
          </cell>
        </row>
        <row r="7316">
          <cell r="A7316" t="str">
            <v>T001452872</v>
          </cell>
          <cell r="B7316" t="str">
            <v>188332</v>
          </cell>
          <cell r="C7316" t="str">
            <v>T001452872</v>
          </cell>
          <cell r="D7316" t="str">
            <v>812738</v>
          </cell>
          <cell r="E7316" t="str">
            <v>许庆民</v>
          </cell>
          <cell r="F7316" t="str">
            <v>男</v>
          </cell>
          <cell r="G7316" t="str">
            <v>54</v>
          </cell>
          <cell r="H7316" t="str">
            <v>腹膜后肿物</v>
          </cell>
          <cell r="I7316" t="str">
            <v>腹膜后占位</v>
          </cell>
          <cell r="J7316" t="str">
            <v>2017-06-16 08:10:16</v>
          </cell>
          <cell r="K7316" t="str">
            <v>（腹膜后肿物）卵圆型肿物一个,附带少量脂肪组织，大小4.5×3×2.6cm.切面灰黄灰褐囊实性，部分略透明.</v>
          </cell>
          <cell r="L7316" t="str">
            <v>（腹膜后肿物）:
 - 神经鞘瘤，大小4.5×3×2.6cm；
 - 伴囊性变及出血；
 - 核分裂像约2个/50HPF；
 - 脂肪组织中见淋巴结2枚均呈反应性增生改变。
-------------------------
免疫组化结果显示:CD117(－),CD34(－),Desmin(－),DOG1(－),Ki-67(+3%),S100(++),SMA(－),CD56(++),EMA(－)。</v>
          </cell>
        </row>
        <row r="7317">
          <cell r="A7317" t="str">
            <v>T001229075</v>
          </cell>
          <cell r="B7317" t="str">
            <v>188333</v>
          </cell>
          <cell r="C7317" t="str">
            <v>T001229075</v>
          </cell>
          <cell r="D7317" t="str">
            <v>812441</v>
          </cell>
          <cell r="E7317" t="str">
            <v>赵永恩</v>
          </cell>
          <cell r="F7317" t="str">
            <v>女</v>
          </cell>
          <cell r="G7317" t="str">
            <v>71</v>
          </cell>
          <cell r="H7317" t="str">
            <v>第9组淋巴结\12下叶淋巴结\13背段淋巴结\13基底段淋巴结\第5+6组淋巴结\11叶间淋巴结\第10组淋巴结\第7组淋巴结\左肺下叶</v>
          </cell>
          <cell r="I7317" t="str">
            <v>左肺下叶腺癌</v>
          </cell>
          <cell r="J7317" t="str">
            <v>2017-06-16 08:58:10</v>
          </cell>
          <cell r="K7317" t="str">
            <v>（第9组淋巴结\12下叶淋巴结\13背段淋巴结\13基底段淋巴结\第5+6组淋巴结\11叶间淋巴结\第10组淋巴结\第7组淋巴结\左肺下叶）
左肺下叶：大小11×6.5×3cm，被覆脏层胸膜表面光滑，距支气管断端4cm处见一肿物，大小2.3×1×0.5cm，切面灰白实性质硬，边界不清，紧邻脏层胸膜。</v>
          </cell>
          <cell r="L7317" t="str">
            <v>（左肺下叶）切除：
 - 腺癌，以肺泡及乳头状生长方式为主，大小2.3×1×0.5cm；
 - 癌组织累及脏层胸膜；
 - 未见脉管癌栓及神经侵犯；
 - 淋巴结未见癌转移（第9组0/0，12下叶0/1,13背段0/2，13基底段0/1，第5+6组0/2，11叶间0/1，第10组0/1，第7组0/1）；
 - 肿瘤病理分期：pT2a.
------------------------
免疫组化结果显示:ALK-Neg(－),ALK-ventana(－),BRAF(－),Cmet(－),HER2(1+),Ki-67(+10%),PD-L1(－),ROS-1(2+，80%),弹力ELASTIC(+)。</v>
          </cell>
        </row>
        <row r="7318">
          <cell r="A7318" t="str">
            <v>T001449840</v>
          </cell>
          <cell r="B7318" t="str">
            <v>188334</v>
          </cell>
          <cell r="C7318" t="str">
            <v>T001449840</v>
          </cell>
          <cell r="D7318" t="str">
            <v>812757</v>
          </cell>
          <cell r="E7318" t="str">
            <v>张灵芝</v>
          </cell>
          <cell r="F7318" t="str">
            <v>女</v>
          </cell>
          <cell r="G7318" t="str">
            <v>42</v>
          </cell>
          <cell r="H7318" t="str">
            <v>直肠肿物</v>
          </cell>
          <cell r="I7318" t="str">
            <v>直肠神经内分泌瘤G1</v>
          </cell>
          <cell r="J7318" t="str">
            <v>2017-06-16 13:34:59</v>
          </cell>
          <cell r="K7318" t="str">
            <v>（直肠肿物）肠壁组织一块，长1.6cm，直径1cm，肿物大小1×1cm，高出粘膜0.5cm，肿物紧邻一侧切缘。</v>
          </cell>
          <cell r="L7318" t="str">
            <v>（直肠肿物）切除:
 - 神经内分泌瘤（组织学分级：G1），最大径1cm；
 - 核分裂像小于2个/10HPF；
 - 肿瘤组织侵至粘膜下层；
 - 未见脉管内瘤栓；
 - 各切缘净；
 - 肿瘤病理分期：pT1。
------------------------
免疫组化结果显示:CD56(－),CgA(－),CK(+),Ki-67(+2%),MGMT(+),SSTR2(+),Syn(++)。</v>
          </cell>
        </row>
        <row r="7319">
          <cell r="A7319" t="str">
            <v>T001439248</v>
          </cell>
          <cell r="B7319" t="str">
            <v>188335</v>
          </cell>
          <cell r="C7319" t="str">
            <v>T001439248</v>
          </cell>
          <cell r="D7319" t="str">
            <v>812559</v>
          </cell>
          <cell r="E7319" t="str">
            <v>高丽华</v>
          </cell>
          <cell r="F7319" t="str">
            <v>女</v>
          </cell>
          <cell r="G7319" t="str">
            <v>56</v>
          </cell>
          <cell r="H7319" t="str">
            <v>第10组淋巴结\第11组淋巴结\第13舌段淋巴结\第5组淋巴结\第6组淋巴结\第7组淋巴结\左肺上叶舌段肺组织（肿物已楔切）\左肺上叶舌段肿物</v>
          </cell>
          <cell r="I7319" t="str">
            <v>乳腺癌术后,左肺上叶GGO,右肺中叶GGO</v>
          </cell>
          <cell r="J7319" t="str">
            <v>2017-06-16 11:21:36</v>
          </cell>
          <cell r="K7319" t="str">
            <v>（第10组淋巴结\第11组淋巴结\第13舌段淋巴结\第5组淋巴结\第6组淋巴结\第7组淋巴结\左肺上叶舌段肺组织（肿物已楔切）\左肺上叶舌段肿物）
左肺上叶舌段肿物：5.5×2.7×1.6cm书页状切开见残留肿物，大小1.5×1.2×1cm，肿物切面灰白实性质硬，见缝钉肿物切面灰白实性质韧，紧邻脏层胸膜。
左肺上叶舌段肺组织（肿物已楔切）：大小3.5×3×3cm。表面见缝钉，切面未见明确肿物。</v>
          </cell>
          <cell r="L7319" t="str">
            <v>1、(左肺上叶舌段肿物）切除:
 - 腺癌，以腺泡及乳头状生长方式为主,最大径1.5cm；
 - 癌组织未累及脏层胸膜；
 - 未见脉管癌栓及神经侵犯；
 - 淋巴结内未见癌转移（第10组0/1，第11组0/1，第13舌段0/2，第5组0/2，第6组0/1，第7组0/1）；
 - 肺切缘未见癌；
 - 肿瘤病理分期：pT1aN0；
 - 免疫组化结果显示:ALK-Neg(－),ALK-ventana(－),BRAF(－),Cmet(0),HER2(0),Ki-67(+10%),PD-L1(－),ROS-1(2+，80%),弹力ELASTIC(－)。
2、【左肺上叶舌段肺组织（肿物已楔切）】切除：
 - 肺组织内局灶肺泡上皮轻度不典型增生，未见癌残留；
 - 肺断端未见癌。</v>
          </cell>
        </row>
        <row r="7320">
          <cell r="A7320" t="str">
            <v>T001424125</v>
          </cell>
          <cell r="B7320" t="str">
            <v>188336</v>
          </cell>
          <cell r="C7320" t="str">
            <v>T001424125</v>
          </cell>
          <cell r="D7320" t="str">
            <v>809352</v>
          </cell>
          <cell r="E7320" t="str">
            <v>李冬梅</v>
          </cell>
          <cell r="F7320" t="str">
            <v>女</v>
          </cell>
          <cell r="G7320" t="str">
            <v>43</v>
          </cell>
          <cell r="H7320" t="str">
            <v>食管断端</v>
          </cell>
          <cell r="I7320" t="str">
            <v>胃癌盆腔转移姑息术后,恶性肿瘤术前化疗后,</v>
          </cell>
          <cell r="J7320" t="str">
            <v>2017-06-16 14:34:23</v>
          </cell>
          <cell r="K7320" t="str">
            <v>（食管断端）环状粘膜组织一块长0.5cm，直径1.3cm。</v>
          </cell>
          <cell r="L7320" t="str">
            <v>冰余组织
（食管断端）切除：
 - 未见癌。</v>
          </cell>
        </row>
        <row r="7321">
          <cell r="A7321" t="str">
            <v>T001446190</v>
          </cell>
          <cell r="B7321" t="str">
            <v>188337</v>
          </cell>
          <cell r="C7321" t="str">
            <v>T001446190</v>
          </cell>
          <cell r="D7321" t="str">
            <v>812552</v>
          </cell>
          <cell r="E7321" t="str">
            <v>高德玲</v>
          </cell>
          <cell r="F7321" t="str">
            <v>女</v>
          </cell>
          <cell r="G7321" t="str">
            <v>68</v>
          </cell>
          <cell r="H7321" t="str">
            <v>喉前组织\甲状腺右叶+峡部\气管前淋巴结\右侧VI区淋巴结A\右侧VI区淋巴结B\甲状腺左叶</v>
          </cell>
          <cell r="I7321" t="str">
            <v>甲状腺癌</v>
          </cell>
          <cell r="J7321" t="str">
            <v>2017-06-16 08:50:47</v>
          </cell>
          <cell r="K7321" t="str">
            <v>（喉前组织\甲状腺右叶+峡部\气管前淋巴结\右侧VI区淋巴结A\右侧VI区淋巴结B\甲状腺左叶）
甲状腺左叶；大小5.5×4×3cm，书页状切开见三枚结节，结节1大小2.5×2.3×1.8cm，切面灰粉实性质韧，距结节1（0.2cm）处见灰白结节2，最大径0.2cm，结节3最大径0.6cm。
甲状腺右叶+峡部；大小5.5×3×2cm，书页状切开见结节2枚，结节1最大径1.6cm，切面灰黄灰粉，实性质韧，紧邻甲状腺被膜，结节2最大径0.4cm，结节2切面灰白实性质硬。</v>
          </cell>
          <cell r="L7321" t="str">
            <v>1.（甲状腺右叶+峡部）切除：
 - 甲状腺乳头状癌（2灶），直径0.4-1.6cm；
 - 癌累及甲状腺外纤维脂肪组织；
 - 未见脉管癌栓及神经侵犯；
 - 淋巴结内可见癌转移（喉前0/1，气管前0/5，右侧VI区A2/2，右侧VI区B 1/4），转移癌累及淋巴结被膜；
 - 肿瘤病理学分期：pT3(m)N1a.
2.（甲状腺左叶）切除：
 - 甲状腺乳头状癌，镜下最大直径1.6mm；
 - 背景为结节性甲状腺肿伴腺瘤样增生、桥本氏甲状腺炎；
 - 癌组织位于甲状腺组织内；
 - 未见脉管内癌栓；
 - 肿瘤病理学分期：pT1a.</v>
          </cell>
        </row>
        <row r="7322">
          <cell r="A7322" t="str">
            <v>T001451480</v>
          </cell>
          <cell r="B7322" t="str">
            <v>188338</v>
          </cell>
          <cell r="C7322" t="str">
            <v>T001451480</v>
          </cell>
          <cell r="D7322" t="str">
            <v>812440</v>
          </cell>
          <cell r="E7322" t="str">
            <v>郭米娟</v>
          </cell>
          <cell r="F7322" t="str">
            <v>女</v>
          </cell>
          <cell r="G7322" t="str">
            <v>33</v>
          </cell>
          <cell r="H7322" t="str">
            <v>喉前组织\甲状腺右叶及峡部\气管前淋巴结\右侧气管食管沟淋巴结a\右侧气管食管沟淋巴结b</v>
          </cell>
          <cell r="I7322" t="str">
            <v>甲状腺癌</v>
          </cell>
          <cell r="J7322" t="str">
            <v>2017-06-16 14:26:01</v>
          </cell>
          <cell r="K7322" t="str">
            <v>（喉前组织\甲状腺右叶及峡部\气管前淋巴结\右侧气管食管沟淋巴结a\右侧气管食管沟淋巴结b）
甲状腺右叶及峡部：甲状腺组织1块，大小5×3×2.3cm，被膜包膜表面尚光滑，书页状切开，切面见结节一枚,大小1.3×0.9×0.5cm，切面灰白灰红、实性、质中，与周围组织边界欠清，紧邻甲状腺被膜。</v>
          </cell>
          <cell r="L7322" t="str">
            <v>（甲状腺右叶及峡部）切除：
 - 甲状腺乳头状癌，大小1.3×0.9×0.5cm；
 - 癌累及甲状腺外纤维脂肪组织；
 - 未见脉管癌栓及神经侵犯；
 - 周围甲状腺组织呈桥本氏甲状腺炎；
 - 淋巴结未见癌转移（喉前组织0/0，气管前0/6，右侧气管食管沟淋巴结a 0/7，右侧气管食管沟淋巴结b 0/2）；
 - 肿瘤病理分期：pT3N0.</v>
          </cell>
        </row>
        <row r="7323">
          <cell r="A7323" t="str">
            <v>T001450708</v>
          </cell>
          <cell r="B7323" t="str">
            <v>188339</v>
          </cell>
          <cell r="C7323" t="str">
            <v>T001450708</v>
          </cell>
          <cell r="D7323" t="str">
            <v>811573</v>
          </cell>
          <cell r="E7323" t="str">
            <v>张保平</v>
          </cell>
          <cell r="F7323" t="str">
            <v>男</v>
          </cell>
          <cell r="G7323" t="str">
            <v>52</v>
          </cell>
          <cell r="H7323" t="str">
            <v>喉前组织\右侧VI区淋巴结a\气管前淋巴结\右侧VI区淋巴结b\甲状腺右叶及峡部</v>
          </cell>
          <cell r="I7323" t="str">
            <v>甲状腺癌</v>
          </cell>
          <cell r="J7323" t="str">
            <v>2017-06-16 10:40:04</v>
          </cell>
          <cell r="K7323" t="str">
            <v>（喉前组织\右侧VI区淋巴结a\气管前淋巴结\右侧VI区淋巴结b\甲状腺右叶及峡部）
甲状腺组织大小4×2.5×2cm，书页状切开，甲状腺一极可见一灰白肿物，直径1cm，实性、质硬，余甲状腺未见结节。</v>
          </cell>
          <cell r="L7323" t="str">
            <v>（甲状腺右叶及峡部）切除：
 - 甲状腺乳头状癌，直径1cm；
 - 癌累及甲状腺外纤维脂肪组织；
 - 未见脉管癌栓；
 - 淋巴结可见癌转移（喉前组织0/0，右侧VI区淋巴结a 4/5，气管前淋巴结 0/1，右侧VI区淋巴结b 0/0），转移癌累及淋巴结被膜外；
 - 肿瘤病理分期：pT3N1a。</v>
          </cell>
        </row>
        <row r="7324">
          <cell r="A7324" t="str">
            <v>T001446810</v>
          </cell>
          <cell r="B7324" t="str">
            <v>188340</v>
          </cell>
          <cell r="C7324" t="str">
            <v>T001446810</v>
          </cell>
          <cell r="D7324" t="str">
            <v>812688</v>
          </cell>
          <cell r="E7324" t="str">
            <v>王芝兰</v>
          </cell>
          <cell r="F7324" t="str">
            <v>女</v>
          </cell>
          <cell r="G7324" t="str">
            <v>52</v>
          </cell>
          <cell r="H7324" t="str">
            <v>环甲膜淋巴结\气管前淋巴结\甲状腺右叶及峡部\右侧VI区淋巴结</v>
          </cell>
          <cell r="I7324" t="str">
            <v>甲状腺癌</v>
          </cell>
          <cell r="J7324" t="str">
            <v>2017-06-16 13:46:40</v>
          </cell>
          <cell r="K7324" t="str">
            <v>（环甲膜淋巴结\气管前淋巴结\甲状腺右叶及峡部\右侧VI区淋巴结）
甲状腺组织大小5×3×2cm，书页状切开，甲状腺中极近峡部可见一灰白肿物，大小1.1×1×0.5cm。</v>
          </cell>
          <cell r="L7324" t="str">
            <v>（甲状腺右叶及峡部）
 - 甲状腺乳头状癌，大小1.1×1×0.5cm；
 - 癌累及甲状腺周围纤维脂肪组织；
 - 未见脉管癌栓；  
 - 周围甲状腺呈结节性甲状腺肿；
 - 淋巴结可见癌转移（环甲膜 0/0，气管前 0/2，右侧VI区 1/5），转移癌未累及淋巴结被膜外；
 - 肿瘤病理分期：pT3N1a。</v>
          </cell>
        </row>
        <row r="7325">
          <cell r="A7325" t="str">
            <v>T001441534</v>
          </cell>
          <cell r="B7325" t="str">
            <v>188341</v>
          </cell>
          <cell r="C7325" t="str">
            <v>T001441534</v>
          </cell>
          <cell r="D7325" t="str">
            <v>812189</v>
          </cell>
          <cell r="E7325" t="str">
            <v>傅宝艳</v>
          </cell>
          <cell r="F7325" t="str">
            <v>女</v>
          </cell>
          <cell r="G7325" t="str">
            <v>41</v>
          </cell>
          <cell r="H7325" t="str">
            <v>胸骨内甲状腺肿物\甲状腺右叶及峡部</v>
          </cell>
          <cell r="I7325" t="str">
            <v>胸骨后甲状腺肿</v>
          </cell>
          <cell r="J7325" t="str">
            <v>2017-06-16 12:35:03</v>
          </cell>
          <cell r="K7325" t="str">
            <v>（胸骨内甲状腺肿物\甲状腺右叶及峡部）
胸骨内甲状腺肿物：球形肿物组织一个，大小4×3×2cm，切面灰红灰褐、实性、质中。
甲状腺右叶及峡部：甲状腺组织大小4×4×3cm，书页状切开，甲状腺灰红、实性、质软，未见明确结节。</v>
          </cell>
          <cell r="L7325" t="str">
            <v>1.（胸骨内甲状腺肿物）切除：
 - 结节性甲状腺肿伴腺瘤样增生；
2.（甲状腺右叶及峡部）切除：
 - 结节性甲状腺肿。</v>
          </cell>
        </row>
        <row r="7326">
          <cell r="A7326" t="str">
            <v>T001445680</v>
          </cell>
          <cell r="B7326" t="str">
            <v>188342</v>
          </cell>
          <cell r="C7326" t="str">
            <v>T001445680</v>
          </cell>
          <cell r="D7326" t="str">
            <v>812190</v>
          </cell>
          <cell r="E7326" t="str">
            <v>闫振坡</v>
          </cell>
          <cell r="F7326" t="str">
            <v>男</v>
          </cell>
          <cell r="G7326" t="str">
            <v>68</v>
          </cell>
          <cell r="H7326" t="str">
            <v>胃壁肿物活检</v>
          </cell>
          <cell r="I7326" t="str">
            <v>胃癌 腹腔淋巴结肿大,肝囊肿？</v>
          </cell>
          <cell r="J7326" t="str">
            <v>2017-06-16 09:14:47</v>
          </cell>
          <cell r="K7326" t="str">
            <v>（胃壁肿物活检）
灰白组织一粒，直径0.2cm。</v>
          </cell>
          <cell r="L7326" t="str">
            <v>（胃壁肿物）活检：
 - 胃印戒细胞癌（Lauren分型：弥漫型）。</v>
          </cell>
        </row>
        <row r="7327">
          <cell r="A7327" t="str">
            <v>T001451725</v>
          </cell>
          <cell r="B7327" t="str">
            <v>188343</v>
          </cell>
          <cell r="C7327" t="str">
            <v>T001451725</v>
          </cell>
          <cell r="D7327" t="str">
            <v>812562</v>
          </cell>
          <cell r="E7327" t="str">
            <v>王济良</v>
          </cell>
          <cell r="F7327" t="str">
            <v>男</v>
          </cell>
          <cell r="G7327" t="str">
            <v>61</v>
          </cell>
          <cell r="H7327" t="str">
            <v>左肺下叶肿物\左肺下叶支气管断端</v>
          </cell>
          <cell r="I7327" t="str">
            <v>左下肺肿物</v>
          </cell>
          <cell r="J7327" t="str">
            <v>2017-06-16 14:41:46</v>
          </cell>
          <cell r="K7327" t="str">
            <v>（左肺下叶肿物）：灰白部分肿物，最大径0.8cm；
（左肺下叶支气管断端）粘膜组织一条，长2.5cm，宽0.2cm。</v>
          </cell>
          <cell r="L7327" t="str">
            <v>冰余组织：
1.（左肺下叶肿物）
  - 腺癌，以腺泡状及乳头状生长方式为主，送检肿物最大径0.8cm；
2.（左肺下叶支气管断端）
  - 未见癌。</v>
          </cell>
        </row>
        <row r="7328">
          <cell r="A7328" t="str">
            <v>0009827272</v>
          </cell>
          <cell r="B7328" t="str">
            <v>188344</v>
          </cell>
          <cell r="C7328" t="str">
            <v>0009827272</v>
          </cell>
          <cell r="D7328" t="str">
            <v>827272</v>
          </cell>
          <cell r="E7328" t="str">
            <v>马庆风</v>
          </cell>
          <cell r="F7328" t="str">
            <v>女</v>
          </cell>
          <cell r="G7328" t="str">
            <v>62</v>
          </cell>
          <cell r="H7328" t="str">
            <v>左腋窝前哨淋巴结活检术（1枚）\左腋窝非前哨淋巴结活检术（1枚）</v>
          </cell>
          <cell r="I7328" t="str">
            <v>乳腺癌</v>
          </cell>
          <cell r="J7328" t="str">
            <v>2017-06-16 14:27:43</v>
          </cell>
          <cell r="K7328" t="str">
            <v>（左腋窝前哨淋巴结活检术）淋巴结1枚，大小1.5×1×0.6cm；
（左腋窝非前哨淋巴结活检术）脂肪组织0.4×0.3×0.2cm，全取。</v>
          </cell>
          <cell r="L7328" t="str">
            <v>1.（左腋窝前哨淋巴结）活检：
 - 淋巴结未见癌转移（0/1）；
 - 免疫组化结果显示:CK(－)。
2（左腋窝非前哨淋巴结）活检：
 - 纤维脂肪组织，未见淋巴及肿瘤组织。
 - 免疫组化结果显示:CK(－)。</v>
          </cell>
        </row>
        <row r="7329">
          <cell r="A7329" t="str">
            <v>0009822692</v>
          </cell>
          <cell r="B7329" t="str">
            <v>188345</v>
          </cell>
          <cell r="C7329" t="str">
            <v>0009822692</v>
          </cell>
          <cell r="D7329" t="str">
            <v>822692</v>
          </cell>
          <cell r="E7329" t="str">
            <v>梁淑兰</v>
          </cell>
          <cell r="F7329" t="str">
            <v>女</v>
          </cell>
          <cell r="G7329" t="str">
            <v>59</v>
          </cell>
          <cell r="H7329" t="str">
            <v>右腋窝前哨淋巴结活检术</v>
          </cell>
          <cell r="I7329" t="str">
            <v>乳腺肿物性质待查</v>
          </cell>
          <cell r="J7329" t="str">
            <v>2017-06-16 15:28:14</v>
          </cell>
          <cell r="K7329" t="str">
            <v>（右腋窝前哨淋巴结活检术）淋巴结样组织2枚，直径0.5-1.4cm。</v>
          </cell>
          <cell r="L7329" t="str">
            <v>（右腋窝前哨淋巴结）活检：
 - 淋巴结内未见癌转移（0/2）；
 - 免疫组化结果显示:CK(－)。</v>
          </cell>
        </row>
        <row r="7330">
          <cell r="A7330" t="str">
            <v>0009827976</v>
          </cell>
          <cell r="B7330" t="str">
            <v>188346</v>
          </cell>
          <cell r="C7330" t="str">
            <v>0009827976</v>
          </cell>
          <cell r="D7330" t="str">
            <v>827976</v>
          </cell>
          <cell r="E7330" t="str">
            <v>于清</v>
          </cell>
          <cell r="F7330" t="str">
            <v>女</v>
          </cell>
          <cell r="G7330" t="str">
            <v>54</v>
          </cell>
          <cell r="H7330" t="str">
            <v>右腋窝前哨淋巴结活检术</v>
          </cell>
          <cell r="I7330" t="str">
            <v>乳腺癌</v>
          </cell>
          <cell r="J7330" t="str">
            <v>2017-06-16 13:56:39</v>
          </cell>
          <cell r="K7330" t="str">
            <v>（右腋窝前哨淋巴结活检术）淋巴结样组织1枚，直径0.8cm。</v>
          </cell>
          <cell r="L7330" t="str">
            <v>（右腋窝前哨淋巴结）活检：
 - 淋巴结内可见癌转移（1/1），转移癌最大径5.5mm；
 - 转移癌未累及淋巴结被膜外；
 - 免疫组化结果显示:CK(+)。</v>
          </cell>
        </row>
        <row r="7331">
          <cell r="A7331" t="str">
            <v>0009794316</v>
          </cell>
          <cell r="B7331" t="str">
            <v>188347</v>
          </cell>
          <cell r="C7331" t="str">
            <v>0009794316</v>
          </cell>
          <cell r="D7331" t="str">
            <v>794316</v>
          </cell>
          <cell r="E7331" t="str">
            <v>胡雨桐</v>
          </cell>
          <cell r="F7331" t="str">
            <v>女</v>
          </cell>
          <cell r="G7331" t="str">
            <v>25</v>
          </cell>
          <cell r="H7331" t="str">
            <v>右乳腺肿物切除术</v>
          </cell>
        </row>
        <row r="7331">
          <cell r="J7331" t="str">
            <v>2017-06-16 10:29:48</v>
          </cell>
          <cell r="K7331" t="str">
            <v>（右乳腺肿物切除术）肿物一个，大小1.5×1.5×1.2cm，表面光滑，切面实性、灰白、质韧。</v>
          </cell>
          <cell r="L7331" t="str">
            <v>（右乳腺肿物切除术）
 - 乳腺纤维腺瘤，大小1.5×1.5×1.2cm；
 - 间质伴有粘液变性，间质细胞稍丰富，腺体囊性扩张；
 - 肿瘤边界清楚，局灶呈分叶状改变；
 - 建议随访。</v>
          </cell>
        </row>
        <row r="7332">
          <cell r="A7332" t="str">
            <v>0009827363</v>
          </cell>
          <cell r="B7332" t="str">
            <v>188348</v>
          </cell>
          <cell r="C7332" t="str">
            <v>0009827363</v>
          </cell>
          <cell r="D7332" t="str">
            <v>827363</v>
          </cell>
          <cell r="E7332" t="str">
            <v>陈燕梅</v>
          </cell>
          <cell r="F7332" t="str">
            <v>女</v>
          </cell>
          <cell r="G7332" t="str">
            <v>25</v>
          </cell>
          <cell r="H7332" t="str">
            <v>右乳腺肿物局部扩大切除术</v>
          </cell>
        </row>
        <row r="7332">
          <cell r="J7332" t="str">
            <v>2017-06-16 10:12:08</v>
          </cell>
          <cell r="K7332" t="str">
            <v>（右乳腺肿物局部扩大切除术）乳腺切除标本，大小4×2.5×2cm，切缘可见缝线标记（1上，2下，3内，4外）,书页状切开乳腺组织，可见一灰白结节，直径2cm，切面灰白、实性、质韧。</v>
          </cell>
          <cell r="L7332" t="str">
            <v>右乳腺肿物局部扩大切除术）
 - 乳腺纤维腺瘤，最大径2cm；
 - 周围乳腺呈腺病；
 -（上、下、内、外）切缘净。</v>
          </cell>
        </row>
        <row r="7333">
          <cell r="A7333" t="str">
            <v>0009554605</v>
          </cell>
          <cell r="B7333" t="str">
            <v>188349</v>
          </cell>
          <cell r="C7333" t="str">
            <v>0009554605</v>
          </cell>
          <cell r="D7333" t="str">
            <v>554605</v>
          </cell>
          <cell r="E7333" t="str">
            <v>陈双腊</v>
          </cell>
          <cell r="F7333" t="str">
            <v>男</v>
          </cell>
          <cell r="G7333" t="str">
            <v>71</v>
          </cell>
          <cell r="H7333" t="str">
            <v>右胸壁肿物</v>
          </cell>
        </row>
        <row r="7333">
          <cell r="J7333" t="str">
            <v>2017-06-16 09:31:00</v>
          </cell>
          <cell r="K7333" t="str">
            <v>（右胸壁肿物）灰白灰红色组织1.0×1.0×0.4cm，切面实性、灰白、质中。</v>
          </cell>
          <cell r="L7333" t="str">
            <v>（右胸壁肿物）切除：
 - 中低分化浸润性癌，形态结合病史及免疫表型，符合乳腺癌转移结节；
 - 转移灶最大径1.0cm；
 - 癌组织侵犯横纹肌组织，并延伸至烧灼缘；
 - 免疫组化结果显示:ER(中-强+90%),PR(中-强+90%),CK7(+),P63(－),HER2(1+),GATA3(+)。</v>
          </cell>
        </row>
        <row r="7334">
          <cell r="A7334" t="str">
            <v>T001325563</v>
          </cell>
          <cell r="B7334" t="str">
            <v>188350</v>
          </cell>
          <cell r="C7334" t="str">
            <v>T001325563</v>
          </cell>
          <cell r="D7334" t="str">
            <v>787489</v>
          </cell>
          <cell r="E7334" t="str">
            <v>巨琴</v>
          </cell>
          <cell r="F7334" t="str">
            <v>女</v>
          </cell>
          <cell r="G7334" t="str">
            <v>58</v>
          </cell>
          <cell r="H7334" t="str">
            <v>左乳腺肿物扩大切除术</v>
          </cell>
        </row>
        <row r="7334">
          <cell r="J7334" t="str">
            <v>2017-06-16 09:44:03</v>
          </cell>
          <cell r="K7334" t="str">
            <v>（左乳腺肿物扩大切除术）乳腺切除标本，大小4×3×2cm，切缘可见缝线标记（1上，2下，3内，4外）,书页状切开乳腺组织，可见一不规则形肿物，大小3×2×1.8cm，切面灰白、实性、质韧，边界尚清。</v>
          </cell>
          <cell r="L7334" t="str">
            <v>（左乳腺肿物扩大切除）：
 - 恶性叶状肿瘤，大小3×2×1.8cm；
 - 肿瘤局灶边界不清，间质细胞丰富伴有中度异型性，核分裂像12/10HPF；
 -（上、下、内、外）切缘净。</v>
          </cell>
        </row>
        <row r="7335">
          <cell r="A7335" t="str">
            <v>T000897967</v>
          </cell>
          <cell r="B7335" t="str">
            <v>188351</v>
          </cell>
          <cell r="C7335" t="str">
            <v>T000897967</v>
          </cell>
          <cell r="D7335" t="str">
            <v>812812</v>
          </cell>
          <cell r="E7335" t="str">
            <v>吴香菊</v>
          </cell>
          <cell r="F7335" t="str">
            <v>女</v>
          </cell>
          <cell r="G7335" t="str">
            <v>62</v>
          </cell>
          <cell r="H7335" t="str">
            <v>甲状腺右叶</v>
          </cell>
          <cell r="I7335" t="str">
            <v>甲状腺癌</v>
          </cell>
          <cell r="J7335" t="str">
            <v>2017-06-16 15:31:59</v>
          </cell>
          <cell r="K7335" t="str">
            <v>（甲状腺右叶）灰红不整形组织一块，大小4.8×2.5×1cm，书页状切开，切面可见灰白结节5枚，直径0.2-1.0cm，实性质硬。</v>
          </cell>
          <cell r="L7335" t="str">
            <v>冰余组织：
（甲状腺右叶）切除：
  - 甲状腺多发乳头状癌（5灶），直径0.2-1.0cm；
  - 伴纤维化及钙化；
  - 部分肿瘤累及甲状腺外纤维及横纹肌组织；
  - 周围甲状腺呈慢性淋巴细胞甲状腺炎；
  - 未见脉管内癌栓及神经侵犯；
  - 肿瘤病理分期：pT3(m)。</v>
          </cell>
        </row>
        <row r="7336">
          <cell r="A7336" t="str">
            <v>T001451934</v>
          </cell>
          <cell r="B7336" t="str">
            <v>188352</v>
          </cell>
          <cell r="C7336" t="str">
            <v>T001451934</v>
          </cell>
          <cell r="D7336" t="str">
            <v>812754</v>
          </cell>
          <cell r="E7336" t="str">
            <v>潘通华</v>
          </cell>
          <cell r="F7336" t="str">
            <v>女</v>
          </cell>
          <cell r="G7336" t="str">
            <v>53</v>
          </cell>
          <cell r="H7336" t="str">
            <v>左肺下叶肿物</v>
          </cell>
          <cell r="I7336" t="str">
            <v>左肺下叶背段肿物</v>
          </cell>
          <cell r="J7336" t="str">
            <v>2017-06-16 17:28:30</v>
          </cell>
          <cell r="K7336" t="str">
            <v>（左肺下叶肿物）楔切肺组织一块，大小7×4×2cm，临床已切开，切面可见一肿物，最大径1cm。</v>
          </cell>
          <cell r="L7336" t="str">
            <v>冰余组织：
(左肺下叶肿物)切除：
  - 腺癌，以附壁样及腺泡状生长方式为主，最大径1.0cm；
  - 肿物未累及脏层胸膜（特殊染色弹力纤维证实）；
  - 未见脉管癌栓及神经侵犯；
  - 肺切缘未见癌；
  - 肿瘤病理分期：pT1aN0（参见病理号188357）。
--------------------------
 免疫组化结果显示:ALK-Neg(－),ALK-ventana(－),BRAF(－),Cmet(弱阳+10%),HER2(0),Ki-67(+5%),PD-L1(－),ROS-1(1+),弹力ELASTIC(-)。</v>
          </cell>
        </row>
        <row r="7337">
          <cell r="A7337" t="str">
            <v>0009825666</v>
          </cell>
          <cell r="B7337" t="str">
            <v>188353</v>
          </cell>
          <cell r="C7337" t="str">
            <v>0009825666</v>
          </cell>
          <cell r="D7337" t="str">
            <v>825666</v>
          </cell>
          <cell r="E7337" t="str">
            <v>汪晓慧</v>
          </cell>
          <cell r="F7337" t="str">
            <v>女</v>
          </cell>
          <cell r="G7337" t="str">
            <v>24</v>
          </cell>
          <cell r="H7337" t="str">
            <v>甲状腺右叶及峡部</v>
          </cell>
          <cell r="I7337" t="str">
            <v>甲状腺癌</v>
          </cell>
          <cell r="J7337" t="str">
            <v>2017-06-16 18:15:21</v>
          </cell>
          <cell r="K7337" t="str">
            <v>（甲状腺右叶及峡部）灰红不整形组织一块，大小5×3.5×1.5cm，临床已切开，切面见一灰粉灰褐结节，最大径3.5cm，实性质软。</v>
          </cell>
          <cell r="L7337" t="str">
            <v>冰余组织：
（甲状腺右叶及峡部）切除：
 - 甲状腺乳头状癌，最大径3.5cm；
 - 局灶癌组织侵出甲状腺组织；
 - 未见脉管内癌栓；
 - 肿瘤病理学分期：pT3。</v>
          </cell>
        </row>
        <row r="7338">
          <cell r="A7338" t="str">
            <v>T001411812</v>
          </cell>
          <cell r="B7338" t="str">
            <v>188354</v>
          </cell>
          <cell r="C7338" t="str">
            <v>T001411812</v>
          </cell>
          <cell r="D7338" t="str">
            <v>822611</v>
          </cell>
          <cell r="E7338" t="str">
            <v>刘敏</v>
          </cell>
          <cell r="F7338" t="str">
            <v>男</v>
          </cell>
          <cell r="G7338" t="str">
            <v>59</v>
          </cell>
          <cell r="H7338" t="str">
            <v>横结肠壁结节</v>
          </cell>
          <cell r="I7338" t="str">
            <v>食管胃交界癌,腹腔淋巴结转移,化疗呕吐  药</v>
          </cell>
          <cell r="J7338" t="str">
            <v>2017-06-16 18:50:49</v>
          </cell>
          <cell r="K7338" t="str">
            <v>（横结肠壁结节）灰白结节一枚，直径0.5cm，全取。</v>
          </cell>
          <cell r="L7338" t="str">
            <v>冰余组织：
（横结肠壁结节）切除：
  - 纤维性结节，伴玻璃样变及淋巴细胞聚集，未见肿瘤组织。</v>
          </cell>
        </row>
        <row r="7339">
          <cell r="A7339" t="str">
            <v>T001411812</v>
          </cell>
          <cell r="B7339" t="str">
            <v>188355</v>
          </cell>
          <cell r="C7339" t="str">
            <v>T001411812</v>
          </cell>
          <cell r="D7339" t="str">
            <v>822611</v>
          </cell>
          <cell r="E7339" t="str">
            <v>刘敏</v>
          </cell>
          <cell r="F7339" t="str">
            <v>男</v>
          </cell>
          <cell r="G7339" t="str">
            <v>59</v>
          </cell>
          <cell r="H7339" t="str">
            <v>食道残端</v>
          </cell>
          <cell r="I7339" t="str">
            <v>食管胃交界癌,腹腔淋巴结转移,化疗呕吐  药</v>
          </cell>
          <cell r="J7339" t="str">
            <v>2017-06-16 18:50:49</v>
          </cell>
          <cell r="K7339" t="str">
            <v>（食道残端）粘膜一条，长3.5cm，宽0.2cm。</v>
          </cell>
          <cell r="L7339" t="str">
            <v>冰余组织：
（食道残端）切除：
 - 未见癌。</v>
          </cell>
        </row>
        <row r="7340">
          <cell r="A7340" t="str">
            <v>T001449718</v>
          </cell>
          <cell r="B7340" t="str">
            <v>188356</v>
          </cell>
          <cell r="C7340" t="str">
            <v>T001449718</v>
          </cell>
          <cell r="D7340" t="str">
            <v>812204</v>
          </cell>
          <cell r="E7340" t="str">
            <v>李国明</v>
          </cell>
          <cell r="F7340" t="str">
            <v>男</v>
          </cell>
          <cell r="G7340" t="str">
            <v>85</v>
          </cell>
          <cell r="H7340" t="str">
            <v>肠系膜下血管根部淋巴结\近端\远端\直肠</v>
          </cell>
          <cell r="I7340" t="str">
            <v>直肠癌</v>
          </cell>
          <cell r="J7340" t="str">
            <v>2017-06-16 18:26:24</v>
          </cell>
          <cell r="K7340" t="str">
            <v>（肠系膜下血管根部淋巴结\近端\远端\直肠）
切除肠管一段长14cm，周径3-6cm，距下断端2.5cm，可见一隆起型肿物，肿物大小5×4×1cm，切面灰白、实性、质硬，肉眼累及全层，距肿物5.5cm可见一息肉，直径1.5cm。
近端：环状粘膜组织周径3.5cm，长0.5cm。
远端：环状粘膜组织周径3cm，长0.6cm。</v>
          </cell>
          <cell r="L7340" t="str">
            <v>（直肠）切除：
 - 隆起型中分化腺癌，大小5×4×1cm；
 - 侵透浆膜层；
 - 可见脉管癌栓，未见神经侵犯；
 - 淋巴结内见癌转移（肠系膜下血管根部 0/7，肠周 2/22），转移癌未累及淋巴结被膜外；
 -（近端）、（远端）和环周切缘均未见癌；
 - 伴绒毛管状腺瘤，Ⅲ级（1枚），直径1.5cm；
 - 肿瘤病理分期：pT4aN1b。
---------------------------------
免疫组化结果显示:BRAF(－),Cmet(0),EGFR(3+),HER2(0),Ki-67(+25～50%),MLH1(+),MSH2(+),MSH6(+),PMS2(+)。</v>
          </cell>
        </row>
        <row r="7341">
          <cell r="A7341" t="str">
            <v>T001451934</v>
          </cell>
          <cell r="B7341" t="str">
            <v>188357</v>
          </cell>
          <cell r="C7341" t="str">
            <v>T001451934</v>
          </cell>
          <cell r="D7341" t="str">
            <v>812754</v>
          </cell>
          <cell r="E7341" t="str">
            <v>潘通华</v>
          </cell>
          <cell r="F7341" t="str">
            <v>女</v>
          </cell>
          <cell r="G7341" t="str">
            <v>53</v>
          </cell>
          <cell r="H7341" t="str">
            <v>第7组淋巴结\第5组+6组淋巴结\肺门淋巴结\第11组淋巴结\第8组淋巴结\12下叶淋巴结\13背段淋巴结\13基底段淋巴结\左肺下叶支气管断端\左肺下叶</v>
          </cell>
          <cell r="I7341" t="str">
            <v>左肺下叶背段肿物</v>
          </cell>
          <cell r="J7341" t="str">
            <v>2017-06-16 17:28:10</v>
          </cell>
          <cell r="K7341" t="str">
            <v>（第7组淋巴结\第5组+6组淋巴结\肺门淋巴结\第11组淋巴结\第8组淋巴结\12下叶淋巴结\13背段淋巴结\13基底段淋巴结\左肺下叶支气管断端\左肺下叶）
左肺下叶：肺叶切除标本，大小11×7×5cm，表面可见吻合钉，书页状切开肺组织，未见结节及质硬区，肺门见淋巴结一枚，直径1cm。
左肺下叶支气管断端：支气管壁组织，大小0.8×0.2×0.2cm。</v>
          </cell>
          <cell r="L7341" t="str">
            <v>（左肺下叶，肿物切除后）
  - 支气管及肺组织未见肿瘤性病变；
  -（左肺下叶支气管断端）未见癌；
  - 淋巴结未见癌转移（肺门 0/1，第7组 0/1，第5组+6组 0/1，肺门 0/1，第11组 0/1，第8组 0/1，12下叶 0/1，13背段 0/1，13基底段 0/1）。</v>
          </cell>
        </row>
        <row r="7342">
          <cell r="A7342" t="str">
            <v>T001424125</v>
          </cell>
          <cell r="B7342" t="str">
            <v>188358</v>
          </cell>
          <cell r="C7342" t="str">
            <v>T001424125</v>
          </cell>
          <cell r="D7342" t="str">
            <v>809352</v>
          </cell>
          <cell r="E7342" t="str">
            <v>李冬梅</v>
          </cell>
          <cell r="F7342" t="str">
            <v>女</v>
          </cell>
          <cell r="G7342" t="str">
            <v>43</v>
          </cell>
          <cell r="H7342" t="str">
            <v>结肠系膜前叶\第6组淋巴结\第12a组淋巴结\第1组淋巴结\第2组淋巴结\第3组淋巴结\第4sa组淋巴结\第4sb组淋巴结\第4d组淋巴结\第5组淋巴结\第7组淋巴结\第8组淋巴结\第9组淋巴结\第11p组淋巴结\全胃及大网膜\食管断端\第14V组淋巴结</v>
          </cell>
          <cell r="I7342" t="str">
            <v>胃癌盆腔转移姑息术后,恶性肿瘤术前化疗后,</v>
          </cell>
          <cell r="J7342" t="str">
            <v>2017-06-16 14:29:01</v>
          </cell>
          <cell r="K7342" t="str">
            <v>（结肠系膜前叶\第6组淋巴结\第12a组淋巴结\第1组淋巴结\第2组淋巴结\第3组淋巴结\第4sa组淋巴结\第4sb组淋巴结\第4d组淋巴结\第5组淋巴结\第7组淋巴结\第8组淋巴结\第9组淋巴结\第11p组淋巴结\全胃及大网膜\食管断端\第14V组淋巴结）
全胃切除标本，大弯长16cm，小弯长13cm，距食管断端5cm，距十二指肠断端8cm，小弯侧见一浸润溃疡型肿物，大小5×4×1cm，切面灰白、实性、质硬，肉眼累及胃壁全层。网膜大小11×9×4cm，表面未触及质硬结节。
食管断端：环状粘膜组织长0.5cm，周径3.5cm。
结肠系膜前叶：脂肪组织一块，大小4×3×2cm，局灶可见出血，未见明确肿物。</v>
          </cell>
          <cell r="L7342" t="str">
            <v>（胃癌化疗后，全胃及大网膜）切除：
  - 溃疡型低分化腺癌（Lauren分型：混合型），大小5×4×1cm；
  - 肿瘤细胞退变，间质纤维组织增生，NCCN TRG分级：1级；
  - 侵至浆膜下纤维脂肪组织；
  - 可见神经侵犯，未见脉管癌栓；
  - 淋巴结内见癌转移（小弯周 0/3，第1组 0/0，第2组 0/5，第3组 0/2，第4sa组 0/3，第4sb组 0/3，第4d组 0/2，第5组 0/0，第6组 0/4，第7组 1/4，第8组 0/1，第9组 0/1，第11p组 0/3，第12a组 0/1，第14V组 0/0），转移癌累及淋巴结被膜外；
  - 大网膜未见特殊；
  -（结肠系膜前叶）纤维脂肪组织内未见癌；
  -（食管残端）及十二指肠残端未见癌；
  - 肿瘤病理分期：ypT3N1。
------------------------
免疫组化结果显示:AFP(－),CD34(血管+),CK(+),Cmet(0),EBER(－),EGFR(3+),HER2(染不同2个组织块均为：0),Ki-67(+15%),MLH1(+),MSH2(+),MSH6(+),PD-L1(－),PMS2(+),SALL4(－)。</v>
          </cell>
        </row>
        <row r="7343">
          <cell r="A7343" t="str">
            <v>T001451725</v>
          </cell>
          <cell r="B7343" t="str">
            <v>188359</v>
          </cell>
          <cell r="C7343" t="str">
            <v>T001451725</v>
          </cell>
          <cell r="D7343" t="str">
            <v>812562</v>
          </cell>
          <cell r="E7343" t="str">
            <v>王济良</v>
          </cell>
          <cell r="F7343" t="str">
            <v>男</v>
          </cell>
          <cell r="G7343" t="str">
            <v>61</v>
          </cell>
          <cell r="H7343" t="str">
            <v>第10组淋巴结\第11叶间淋巴结\第7组淋巴结\第12下叶淋巴结\第13背段淋巴结\第13基底段淋巴结\第5组+6组淋巴结\左肺下叶</v>
          </cell>
          <cell r="I7343" t="str">
            <v>左下肺肿物</v>
          </cell>
          <cell r="J7343" t="str">
            <v>2017-06-16 14:41:44</v>
          </cell>
          <cell r="K7343" t="str">
            <v>（第10组淋巴结\第11叶间淋巴结\第7组淋巴结\第12下叶淋巴结\第13背段淋巴结\第13基底段淋巴结\第5组+6组淋巴结\左肺下叶）
肺叶切除标本，大小16×9×3cm，距支气管断端6cm，可见一肿物，大小2.5×2×1cm，切面灰白、实性、质硬，与周围分界清。</v>
          </cell>
          <cell r="L7343" t="str">
            <v>（左肺下叶）切除：
  - 腺癌，以腺泡状及乳头状生长方式为主，大小2.5×2×1cm；
  - 肿物累及脏层胸膜（特殊染色弹力纤维证实）；
  - 未见脉管癌栓；
  - 淋巴结内未见癌转移（第10组 0/3，第11叶间 0/3，第7组 0/1，第12下叶 0/1，第13背段 0/0，第13基底段 0/1，第5组+6组 0/1）；
  -（第10组，第11叶间）淋巴结内可见坏死性肉芽肿性病变，不除外为结核；
  - 支气管断端未见癌（见188343）；
  - 肿瘤病理分期：pT2aN0。
---------------------------
免疫组化结果显示:ALK-Neg(－),ALK-ventana(－),BRAF(－),Cmet(1+),HER2(1+),Ki-67(15%),PD-L1(－),ROS-1(1+),弹力ELASTIC(+)。</v>
          </cell>
        </row>
        <row r="7344">
          <cell r="A7344" t="str">
            <v>0009771316</v>
          </cell>
          <cell r="B7344" t="str">
            <v>188360</v>
          </cell>
          <cell r="C7344" t="str">
            <v>0009771316</v>
          </cell>
          <cell r="D7344" t="str">
            <v>771316</v>
          </cell>
          <cell r="E7344" t="str">
            <v>刘金辉</v>
          </cell>
          <cell r="F7344" t="str">
            <v>女</v>
          </cell>
          <cell r="G7344" t="str">
            <v>48</v>
          </cell>
          <cell r="H7344" t="str">
            <v>右腋窝前哨淋巴结活检术</v>
          </cell>
          <cell r="I7344" t="str">
            <v>乳腺癌</v>
          </cell>
          <cell r="J7344" t="str">
            <v>2017-06-16 16:42:13</v>
          </cell>
          <cell r="K7344" t="str">
            <v>（右腋窝前哨淋巴结活检术）淋巴结样组织3枚，直径0.3-0.8cm。</v>
          </cell>
          <cell r="L7344" t="str">
            <v>（右腋窝前哨淋巴结）活检：
 - 淋巴结未见癌转移（0/3）；
 - 免疫组化结果显示:CK(－)。</v>
          </cell>
        </row>
        <row r="7345">
          <cell r="A7345" t="str">
            <v>T001454274</v>
          </cell>
          <cell r="B7345" t="str">
            <v>188361</v>
          </cell>
          <cell r="C7345" t="str">
            <v>T001454274</v>
          </cell>
          <cell r="D7345" t="str">
            <v>812683</v>
          </cell>
          <cell r="E7345" t="str">
            <v>张俊玲</v>
          </cell>
          <cell r="F7345" t="str">
            <v>女</v>
          </cell>
          <cell r="G7345" t="str">
            <v>37</v>
          </cell>
          <cell r="H7345" t="str">
            <v>喉前组织\气管前清扫\甲状腺右叶及峡部\右侧气管食管沟淋巴结</v>
          </cell>
          <cell r="I7345" t="str">
            <v>甲状腺肿物</v>
          </cell>
          <cell r="J7345" t="str">
            <v>2017-06-16 16:18:35</v>
          </cell>
          <cell r="K7345" t="str">
            <v>（喉前组织\气管前清扫\甲状腺右叶及峡部\右侧气管食管沟淋巴结）
甲状腺右叶及峡部：甲状腺组织大小6.5×2×2cm，书页状切开甲状腺组织，甲状腺中部见一灰白结节，大小0.5×0.4×0.6cm，余甲状腺可见多灶灰白、实性模糊结节，呈甲状腺炎改变。
喉前组织：灰红组织一块，大小3×1×0.6cm，切面灰红、实性、质中。</v>
          </cell>
          <cell r="L7345" t="str">
            <v>（甲状腺右叶及峡部）切除：
 - 甲状腺乳头状癌（2灶），镜下直径0.2-0.5cm；
 - 伴纤维化及钙化；
 - 周围甲状腺呈桥本氏甲状腺炎；
 - 癌组织位于甲状腺组织内；
 - 未见脉管内癌栓；
 -（喉前组织）甲状腺组织呈桥本氏甲状腺炎；
 - 淋巴结内未见癌转移（气管前清扫 0/5，右侧气管食管沟 0/3）；
 - 肿瘤病理学分期：pT1a（m）N0。</v>
          </cell>
        </row>
        <row r="7346">
          <cell r="A7346" t="str">
            <v>0009827647</v>
          </cell>
          <cell r="B7346" t="str">
            <v>188362</v>
          </cell>
          <cell r="C7346" t="str">
            <v>0009827647</v>
          </cell>
          <cell r="D7346" t="str">
            <v>827647</v>
          </cell>
          <cell r="E7346" t="str">
            <v>吴海英</v>
          </cell>
          <cell r="F7346" t="str">
            <v>女</v>
          </cell>
          <cell r="G7346" t="str">
            <v>46</v>
          </cell>
          <cell r="H7346" t="str">
            <v>左腋窝前哨淋巴结活检术（3枚）</v>
          </cell>
          <cell r="I7346" t="str">
            <v>左侧乳腺癌</v>
          </cell>
          <cell r="J7346" t="str">
            <v>2017-06-16 16:17:16</v>
          </cell>
          <cell r="K7346" t="str">
            <v>（左腋窝前哨淋巴结活检术（3枚））淋巴结样组织3枚，直径0.5-1.0cm。</v>
          </cell>
          <cell r="L7346" t="str">
            <v>（左腋窝前哨淋巴结）活检：
 - 淋巴结未见癌转移（0/3）；
 - 免疫组化结果显示:CK(－)。</v>
          </cell>
        </row>
        <row r="7347">
          <cell r="A7347" t="str">
            <v>0009740395</v>
          </cell>
          <cell r="B7347" t="str">
            <v>188363</v>
          </cell>
          <cell r="C7347" t="str">
            <v>0009740395</v>
          </cell>
          <cell r="D7347" t="str">
            <v>740395</v>
          </cell>
          <cell r="E7347" t="str">
            <v>徐绍华</v>
          </cell>
          <cell r="F7347" t="str">
            <v>女</v>
          </cell>
          <cell r="G7347" t="str">
            <v>59</v>
          </cell>
          <cell r="H7347" t="str">
            <v>左腋窝前哨淋巴结活检术（1枚）</v>
          </cell>
          <cell r="I7347" t="str">
            <v>左侧乳腺癌</v>
          </cell>
          <cell r="J7347" t="str">
            <v>2017-06-16 18:14:15</v>
          </cell>
          <cell r="K7347" t="str">
            <v>（左腋窝前哨淋巴结活检术（1枚））淋巴结样组织1枚，直径1.0cm。</v>
          </cell>
          <cell r="L7347" t="str">
            <v>（左腋窝前哨淋巴结）活检：
 - 淋巴结内未见癌转移（0/1）；
 - 免疫组化结果显示:CK(－)。</v>
          </cell>
        </row>
        <row r="7348">
          <cell r="A7348" t="str">
            <v>T001425388</v>
          </cell>
          <cell r="B7348" t="str">
            <v>188364</v>
          </cell>
          <cell r="C7348" t="str">
            <v>T001425388</v>
          </cell>
          <cell r="D7348" t="str">
            <v>809939</v>
          </cell>
          <cell r="E7348" t="str">
            <v>殷会春</v>
          </cell>
          <cell r="F7348" t="str">
            <v>女</v>
          </cell>
          <cell r="G7348" t="str">
            <v>64</v>
          </cell>
          <cell r="H7348" t="str">
            <v>12A组淋巴结\第8组淋巴结\11P组淋巴结\第9组淋巴结\第1组淋巴结\第3组淋巴结\第4sb组淋巴结\第4d组淋巴结\第5组淋巴结\第6组淋巴结\第7组淋巴结\远端胃及大网膜</v>
          </cell>
          <cell r="I7348" t="str">
            <v>胃癌，肺转移</v>
          </cell>
          <cell r="J7348" t="str">
            <v>2017-06-16 13:47:29</v>
          </cell>
          <cell r="K7348" t="str">
            <v>（12A组淋巴结\第8组淋巴结\11P组淋巴结\第9组淋巴结\第1组淋巴结\第3组淋巴结\第4sb组淋巴结\第4d组淋巴结\第5组淋巴结\第6组淋巴结\第7组淋巴结\远端胃及大网膜）
远端胃切除标本，大弯长13cm，小弯长8cm，距胃断端2.5cm，距十二指肠断端2cm，可见一浸润型肿物，大小5×4×2cm，切面灰白、实性、质硬，与周围组织界不清，肉眼侵犯全层。网膜大小21×17×3cm，表面未触及质硬结节。</v>
          </cell>
          <cell r="L7348" t="str">
            <v>（胃癌化疗后，远端胃及大网膜）切除：
  - 混合性腺神经内分泌癌（腺癌-中低分化，Lauren分型混合型，占70%；神经内分泌癌-大细胞型，占30%），大小5×4×2cm；
  - 肿瘤细胞轻度退变，伴纤维组织增生，结合病史符合治疗后改变，NCCN TRG分级：3级；
  - 侵至浆膜下纤维脂肪组织；
  - 可见脉管内癌栓及神经侵犯；
  - 淋巴结内见转移性腺癌【小弯周 1/1，第1组 0/0，第3组 0/1，第4sb组 1/10，第4d组 0/3，第5组 3/8，第6组 0/0，（第7组0/0，脂肪及血管组织，血管内可见癌栓），第8组 1/1，第9组 0/1，第11p组 0/2，第12a组 0/0】，转移癌累及淋巴结被膜外，部分淋巴结伴纤维化及吞噬细胞聚集，符合治疗后改变；
  - 胃残端和十二指肠残端未见癌；
  - 大网膜未见特殊；
  - 肿瘤病理分期：ypT3N2。
----------------------
免疫组化结果显示:AFP(－),CD34(血管+),Cmet(0),EBER(－),EGFR(3+),HER2(染不同组织块，均为0),Ki-67(+80%),MLH1(+),MSH2(+),MSH6(+),PD-L1(-),PMS2(+),SALL4(－),CD56(+),CgA(+),Syn(+)。</v>
          </cell>
        </row>
        <row r="7349">
          <cell r="A7349" t="str">
            <v>T001411812</v>
          </cell>
          <cell r="B7349" t="str">
            <v>188365</v>
          </cell>
          <cell r="C7349" t="str">
            <v>T001411812</v>
          </cell>
          <cell r="D7349" t="str">
            <v>822611</v>
          </cell>
          <cell r="E7349" t="str">
            <v>刘敏</v>
          </cell>
          <cell r="F7349" t="str">
            <v>男</v>
          </cell>
          <cell r="G7349" t="str">
            <v>59</v>
          </cell>
          <cell r="H7349" t="str">
            <v>脾门结节\第7组淋巴结\第8a组淋巴结\下段食管旁淋巴结\第12a组淋巴结\第1组淋巴结\第2组淋巴结\第3组淋巴结\小肠系膜淋巴结\第4sa组淋巴结\第4sb组淋巴结\第4d组淋巴结\第5组淋巴结\第6组淋巴结\第8组淋巴结\第9组淋巴结\第10组淋巴结\第11组淋巴结\第12组淋巴结\食道残端\全胃及大网膜</v>
          </cell>
          <cell r="I7349" t="str">
            <v>食管胃交界癌,疼痛</v>
          </cell>
          <cell r="J7349" t="str">
            <v>2017-06-16 20:13:51</v>
          </cell>
          <cell r="K7349" t="str">
            <v>（脾门结节\第7组淋巴结\第8a组淋巴结\下段食管旁淋巴结\第12a组淋巴结\第1组淋巴结\第2组淋巴结\第3组淋巴结\小肠系膜淋巴结\第4sa组淋巴结\第4sb组淋巴结\第4d组淋巴结\第5组淋巴结\第6组淋巴结\第8组淋巴结\第9组淋巴结\第10组淋巴结\第11组淋巴结\第12组淋巴结\食道残端\全胃及大网膜）
全胃切除标本，大弯长17cm，小弯长13cm，胃食管交界可见一隆起型肿物，大小8×7×3cm，切面灰白、实性、质硬，肉眼侵及胃壁全层。网膜大小10×7×3cm，表面未触及质硬结节。
食道残端：环状粘膜长0.6cm，周径2.5cm。
脾门结节：灰黑结节一枚，直径0.8cm。</v>
          </cell>
          <cell r="L7349" t="str">
            <v>（胃癌化疗后，全胃及大网膜）切除：
  - 胃食管交界隆起型中分化腺癌（Lauren分型：肠型），大小8×7×3cm；
  - 肿瘤细胞轻度退变，伴大量坏死，间质内纤维组织增生伴慢性炎细胞浸润，符合治疗后反应（NCCN TRG分级：3级）；
  - 侵至浆膜下层；
  - 可见脉管内癌栓，未见神经侵犯；
  - 淋巴结内见癌转移（贲门旁 0/1，第1组 3/11，第2组 0/0，第3组 0/0，第4sa组 0/3，第4sb组 0/12，第4d组 0/4，第5组 0/3，第6组 0/2，第7组 0/4 ，第8a组 0/1，第8组 0/1，第9组 0/1，第10组 0/0，第11组 0/1，第12组 0/0，第12a组 0/1，下段食管旁 0/1，小肠系膜旁 0/1），转移癌累及淋巴结被膜外；
  -（食管残端）和十二指肠残端未见癌；
  - 大网膜未见特殊；
  -（脾门结节）副脾；
  - 肿瘤病理分期：ypT3N2。
----------------------
免疫组化结果显示:AFP(小团细胞+),CD34(血管+),Cmet(1+),EBER(－),EGFR(1+),HER2(染不同组织块均为：0),Ki-67(+50%),MLH1(+),MSH2(+),MSH6(+),PD-L1(－),PMS2(+),SALL4(+)。</v>
          </cell>
        </row>
        <row r="7350">
          <cell r="A7350" t="str">
            <v>T001446677</v>
          </cell>
          <cell r="B7350" t="str">
            <v>188366</v>
          </cell>
          <cell r="C7350" t="str">
            <v>T001446677</v>
          </cell>
          <cell r="D7350" t="str">
            <v>812668</v>
          </cell>
          <cell r="E7350" t="str">
            <v>马秀珊</v>
          </cell>
          <cell r="F7350" t="str">
            <v>女</v>
          </cell>
          <cell r="G7350" t="str">
            <v>56</v>
          </cell>
          <cell r="H7350" t="str">
            <v>左半结肠</v>
          </cell>
          <cell r="I7350" t="str">
            <v>大便潜血,大便习惯改变,肠镜检查 预防出血</v>
          </cell>
          <cell r="J7350" t="str">
            <v>2017-06-16 13:50:36</v>
          </cell>
          <cell r="K7350" t="str">
            <v>（左半结肠）
切除肠管一段，肠管长11cm，周径5cm，距一侧断端3cm，距另一侧断端4cm，见一隆起型肿物，大小3×4×1cm，切面灰白、实性、质硬，肉眼侵犯全层。网膜大小15×9×5cm，未见结节及质硬区。</v>
          </cell>
          <cell r="L7350" t="str">
            <v>（左半结肠）切除：
  - 隆起型中分化腺癌，大小3×4×1cm；
  - 伴细胞外粘液分泌；
  - 癌侵至浆膜下脂肪；
  - 未见脉管癌栓及神经侵犯；
  - 肠周淋巴结未见癌转移（0/16）；
  - 两侧结肠断端未见癌；
  - 网膜组织未见癌；
  - 肿瘤病理分期：pT3N0。
-------------------------
 免疫组化结果显示:BRAF(－),Cmet(0),EGFR(3+),HER2(0),Ki-67(90%),MLH1(+),MSH2(+),MSH6(－),PMS2(+)。</v>
          </cell>
        </row>
        <row r="7351">
          <cell r="A7351" t="str">
            <v>T001445422</v>
          </cell>
          <cell r="B7351" t="str">
            <v>188367</v>
          </cell>
          <cell r="C7351" t="str">
            <v>T001445422</v>
          </cell>
          <cell r="D7351" t="str">
            <v>812665</v>
          </cell>
          <cell r="E7351" t="str">
            <v>陈国珍</v>
          </cell>
          <cell r="F7351" t="str">
            <v>女</v>
          </cell>
          <cell r="G7351" t="str">
            <v>40</v>
          </cell>
          <cell r="H7351" t="str">
            <v>胆囊\13组淋巴结\第6组淋巴结\第14组淋巴结\胰头肿物</v>
          </cell>
          <cell r="I7351" t="str">
            <v>胰腺占位，神经内分泌瘤？</v>
          </cell>
          <cell r="J7351" t="str">
            <v>2017-06-16 09:39:04</v>
          </cell>
          <cell r="K7351" t="str">
            <v>（胆囊\13组淋巴结\第6组淋巴结\第14组淋巴结\胰头肿物）
胰头肿物：胰腺组织一块，大小5.5×4×3cm，临床已剖开，切面见一球形肿物，直径3cm，切面灰褐、实性、质软，与周围胰腺组织界限尚清，肿物距胰腺断端最近0.5cm。
胆囊：切除胆囊一枚，大小8×3×2.5cm，胆囊颈见淋巴结一枚，直径0.8cm，打开胆囊，内含墨绿色胆汁，未见结石，可见一息肉，大小1×0.5×0.2cm。</v>
          </cell>
          <cell r="L7351" t="str">
            <v>1.（胰头肿物）切除：
 - 胰腺神经内分泌瘤（组织学分级：G2），直径3cm；
 - 核分裂像1/10HPF；
 - 肿瘤与周围胰腺组织界限清楚；
 - 未见脉管内瘤栓及神经侵犯；
 - 淋巴结未见肿瘤转移（胆囊颈 0/1，13组 0/1，第6组 0/1，第14组 0/0）；
 - 胰腺断端净；
 - 免疫组化结果显示:CD10(－),CD56(+),CEA(－),CgA(+),CK(+),S100(+),Syn(+),网织(+),Ki-67(+3%),b-catenin(膜+),PR(+)。
2.（胆囊）切除：
 - 慢性胆囊炎，小灶胆囊上皮呈高级别上皮内瘤变，伴肠上皮化生。</v>
          </cell>
        </row>
        <row r="7352">
          <cell r="A7352" t="str">
            <v>T001118166</v>
          </cell>
          <cell r="B7352" t="str">
            <v>188368</v>
          </cell>
          <cell r="C7352" t="str">
            <v>T001118166</v>
          </cell>
          <cell r="D7352" t="str">
            <v>812554</v>
          </cell>
          <cell r="E7352" t="str">
            <v>邵淑花</v>
          </cell>
          <cell r="F7352" t="str">
            <v>女</v>
          </cell>
          <cell r="G7352" t="str">
            <v>55</v>
          </cell>
          <cell r="H7352" t="str">
            <v>近端\远端\左半结肠+大网膜</v>
          </cell>
          <cell r="I7352" t="str">
            <v>结肠癌，肠镜检查</v>
          </cell>
          <cell r="J7352" t="str">
            <v>2017-06-16 15:30:24</v>
          </cell>
          <cell r="K7352" t="str">
            <v>（近端\远端\左半结肠+大网膜）
左半结肠+大网膜：切除肠管一段长20cm，周径4cm，距一侧断端4cm，距另一侧断端11cm，可见一隆起型肿物，大小3×4×2cm，切面灰白、实性、质硬，肉眼侵犯肌层。网膜大小30×12×4cm，未见结节及质硬区。
近端：环状粘膜长0.8cm，周径1cm。
远端：灰白粘膜组织一块，大小1×1×0.2cm。</v>
          </cell>
          <cell r="L7352" t="str">
            <v>（左半结肠+大网膜）切除：
  - 隆起型中分化腺癌，大小3×4×2cm；
  - 癌侵透固有肌层至浆膜下脂肪组织；
  - 未见脉管瘤栓和神经侵犯；
  - 肠周淋巴结未见癌转移（0/15）；
  -（近端）及（远端）均未见癌；
  - 大网膜组织内未见癌；
  - 肿瘤病理分期：pT3N0。
--------------------------
 免疫组化结果显示:BRAF(－),Cmet(0),EGFR(3+),HER2(0),Ki-67(+90%),MLH1(+),MSH2(+),MSH6(+),PMS2(+)。</v>
          </cell>
        </row>
        <row r="7353">
          <cell r="A7353" t="str">
            <v>T001454589</v>
          </cell>
          <cell r="B7353" t="str">
            <v>188369</v>
          </cell>
          <cell r="C7353" t="str">
            <v>T001454589</v>
          </cell>
          <cell r="D7353" t="str">
            <v>812686</v>
          </cell>
          <cell r="E7353" t="str">
            <v>朱莉</v>
          </cell>
          <cell r="F7353" t="str">
            <v>女</v>
          </cell>
          <cell r="G7353" t="str">
            <v>58</v>
          </cell>
          <cell r="H7353" t="str">
            <v>第6组淋巴结\4sb淋巴结\第12组淋巴结\胃残端\十二指肠断端\第1组淋巴结\第3组淋巴结\远端胃及大网膜\第4d组淋巴结\第5组淋巴结\第7组淋巴结\第8组淋巴结\第9组淋巴结\第11p组淋巴结</v>
          </cell>
          <cell r="I7353" t="str">
            <v>胃窦癌</v>
          </cell>
          <cell r="J7353" t="str">
            <v>2017-06-16 16:35:42</v>
          </cell>
          <cell r="K7353" t="str">
            <v>（第6组淋巴结\4sb淋巴结\第12组淋巴结\胃残端\十二指肠断端\第1组淋巴结\第3组淋巴结\远端胃及大网膜\第4d组淋巴结\第5组淋巴结\第7组淋巴结\第8组淋巴结\第9组淋巴结\第11p组淋巴结）
远端胃切除标本，大弯长10cm，小弯长9cm，距下断端1.5cm，距上断端6cm，小弯侧可见一表浅溃疡型肿物，大小2×1cm，溃疡深0.2cm，切面灰白、实性、质稍硬，肉眼侵犯粘膜层，肿物全取。网膜大小20×19×7cm，表面未触及质硬结节。
胃残端：胃壁组织一块，大小4×3×1cm。
十二指肠断端：环状粘膜组织长0.5cm，周径4cm。</v>
          </cell>
          <cell r="L7353" t="str">
            <v>（远端胃及大网膜）切除：
  - 肝样腺癌伴中分化腺癌（约占15%），大小2×1×0.2cm；
  - 癌侵至粘膜下层；
  - 未见脉管瘤栓和神经侵犯；
  - 淋巴结未见癌转移（第1组 0/0，第3组 0/4，第4sb组 0/0，第4d组0/0，第5组 0/0，第6组 0/0，第7组 0/5，第8组 0/4，第9组 0/0，第11p组 0/2，第12组 0/2）；
  - 胃残端和十二指肠残端未见癌；
  - 大网膜未见特殊；
  - 肿瘤病理分期：pT1bN0。
-----------------------
免疫组化结果显示:AFP(+),CD34(血管+),Cmet(0),EBER(－),EGFR(3+),HER2(染不同的两个组织块均为：1+),Ki-67(+80%),MLH1(+),MSH2(+),MSH6(+),PD-L1(－),PMS2(+),SALL4(+),GPC-3(－),syn(－),cgA(－),CD56(－)。</v>
          </cell>
        </row>
        <row r="7354">
          <cell r="A7354" t="str">
            <v>T000897967</v>
          </cell>
          <cell r="B7354" t="str">
            <v>188370</v>
          </cell>
          <cell r="C7354" t="str">
            <v>T000897967</v>
          </cell>
          <cell r="D7354" t="str">
            <v>812812</v>
          </cell>
          <cell r="E7354" t="str">
            <v>吴香菊</v>
          </cell>
          <cell r="F7354" t="str">
            <v>女</v>
          </cell>
          <cell r="G7354" t="str">
            <v>62</v>
          </cell>
          <cell r="H7354" t="str">
            <v>环甲膜淋巴结\甲状腺左叶及峡部\气管前淋巴结\左侧Ⅵ区淋巴结\右侧Ⅵ区淋巴结\左侧Ⅲ区淋巴结\左侧Ⅳ区淋巴结\左侧Ⅱ区淋巴结</v>
          </cell>
          <cell r="I7354" t="str">
            <v>甲状腺癌</v>
          </cell>
          <cell r="J7354" t="str">
            <v>2017-06-16 15:32:05</v>
          </cell>
          <cell r="K7354" t="str">
            <v>（环甲膜淋巴结\甲状腺左叶及峡部\气管前淋巴结\左侧Ⅵ区淋巴结\右侧Ⅵ区淋巴结\左侧Ⅲ区淋巴结\左侧Ⅳ区淋巴结\左侧Ⅱ区淋巴结）
甲状腺组织大小5×4×1cm，甲状腺中部可见一灰白、实性肿物a，直径1.6cm，距肿物a1cm见肿物b，大小1×1×0.5cm，另距肿物a0.8cm见肿物c，直径0.3cm，距肿物a0.5cm见肿物d，大小0.5×0.2×0.2cm。</v>
          </cell>
          <cell r="L7354" t="str">
            <v>（甲状腺左叶及峡部）切除：
 - 甲状腺多发乳头状癌（4灶），直径0.3-1.6cm；
 - 周围甲状腺呈结节性甲状腺肿及慢性淋巴细胞性甲状腺炎；
 - 肿瘤侵出甲状腺组织；
 - 未见脉管癌栓；
 - 淋巴结内可见癌转移【环甲膜 0/1，气管前（0/0，为胸腺组织未见癌），左侧Ⅵ区 2/4，右侧Ⅵ区 1/3，左侧Ⅲ区 0/3，左侧Ⅳ区 2/16，左侧Ⅱ区 0/7】，转移癌未累及淋巴结被膜外；
 - 肿瘤病理分期：pT3（m）N1b。</v>
          </cell>
        </row>
        <row r="7355">
          <cell r="A7355" t="str">
            <v>0009825666</v>
          </cell>
          <cell r="B7355" t="str">
            <v>188371</v>
          </cell>
          <cell r="C7355" t="str">
            <v>0009825666</v>
          </cell>
          <cell r="D7355" t="str">
            <v>825666</v>
          </cell>
          <cell r="E7355" t="str">
            <v>汪晓慧</v>
          </cell>
          <cell r="F7355" t="str">
            <v>女</v>
          </cell>
          <cell r="G7355" t="str">
            <v>24</v>
          </cell>
          <cell r="H7355" t="str">
            <v>甲状腺左叶\环甲膜淋巴结\气管前淋巴结\右侧VI区淋巴结\左侧喉返神经入喉旁淋巴结</v>
          </cell>
          <cell r="I7355" t="str">
            <v>甲状腺癌</v>
          </cell>
          <cell r="J7355" t="str">
            <v>2017-06-16 19:11:02</v>
          </cell>
          <cell r="K7355" t="str">
            <v>（甲状腺左叶\环甲膜淋巴结\气管前淋巴结\右侧VI区淋巴结\左侧喉返神经入喉旁淋巴结）
甲状腺组织大小4×3×2cm，书页状切开，未见明确结节。</v>
          </cell>
          <cell r="L7355" t="str">
            <v>（甲状腺左叶）切除：
 - 结节性甲状腺肿；
 - 淋巴结内可见癌转移（环甲膜 0/1，气管前 0/1，右侧VI区 1/3），转移癌未累及淋巴结被膜外；
 -（左侧喉返神经入喉旁淋巴结）为甲状旁腺组织，直径0.4cm，未见癌；</v>
          </cell>
        </row>
        <row r="7356">
          <cell r="A7356" t="str">
            <v>0009678167</v>
          </cell>
          <cell r="B7356" t="str">
            <v>188372</v>
          </cell>
          <cell r="C7356" t="str">
            <v>0009678167</v>
          </cell>
          <cell r="D7356" t="str">
            <v>678167</v>
          </cell>
          <cell r="E7356" t="str">
            <v>王晓飞</v>
          </cell>
          <cell r="F7356" t="str">
            <v>女</v>
          </cell>
          <cell r="G7356" t="str">
            <v>43</v>
          </cell>
          <cell r="H7356" t="str">
            <v>左附件\右附件</v>
          </cell>
          <cell r="I7356" t="str">
            <v>乳腺癌骨转移，去势治疗</v>
          </cell>
          <cell r="J7356" t="str">
            <v>2017-06-16 17:49:07</v>
          </cell>
          <cell r="K7356" t="str">
            <v>（左附件\右附件）
左附件：左输卵管长4cm，直径0.5cm，可见伞端，左卵巢大小3.5×2×0.5cm，切面灰黄、实性、质中。
右附件：右输卵管长5cm，直径0.5cm，可见伞端，右卵巢大小3×2×0.5cm，切面灰黄、实性、质中。</v>
          </cell>
          <cell r="L7356" t="str">
            <v>1.（左附件）切除：
 - 卵巢内见含铁血黄素沉积，余未见特殊；
 - 输卵管未见特殊；
2.（右附件）切除：
 - 卵巢内见含铁血黄素沉积，余未见特殊；
 - 输卵管未见特殊。</v>
          </cell>
        </row>
        <row r="7357">
          <cell r="A7357" t="str">
            <v>T001447077</v>
          </cell>
          <cell r="B7357" t="str">
            <v>188373</v>
          </cell>
          <cell r="C7357" t="str">
            <v>T001447077</v>
          </cell>
          <cell r="D7357" t="str">
            <v>812696</v>
          </cell>
          <cell r="E7357" t="str">
            <v>张淑琼</v>
          </cell>
          <cell r="F7357" t="str">
            <v>女</v>
          </cell>
          <cell r="G7357" t="str">
            <v>34</v>
          </cell>
          <cell r="H7357" t="str">
            <v>胃壁肿物活检标本</v>
          </cell>
          <cell r="I7357" t="str">
            <v>胃CA,胃镜检查，预防出血</v>
          </cell>
          <cell r="J7357" t="str">
            <v>2017-06-16 18:15:58</v>
          </cell>
          <cell r="K7357" t="str">
            <v>（胃壁肿物活检标本）
灰白组织一粒，直径0.1cm。</v>
          </cell>
          <cell r="L7357" t="str">
            <v>（胃壁肿物）活检：
 - 低分化腺癌伴印戒细胞癌（Lauren分型：弥漫型）。</v>
          </cell>
        </row>
        <row r="7358">
          <cell r="B7358" t="str">
            <v>188374</v>
          </cell>
        </row>
        <row r="7358">
          <cell r="E7358" t="str">
            <v>王义清</v>
          </cell>
          <cell r="F7358" t="str">
            <v>女</v>
          </cell>
          <cell r="G7358" t="str">
            <v>54</v>
          </cell>
          <cell r="H7358" t="str">
            <v>直肠、部分肝、远端、近端</v>
          </cell>
        </row>
        <row r="7358">
          <cell r="J7358" t="str">
            <v>2017-06-19 09:03:28</v>
          </cell>
          <cell r="K7358" t="str">
            <v>（直肠、部分肝、远端、近端）
近端；环状粘膜长0.6cm，直径2cm。
远端；环状粘膜长0.5cm，直径2cm。
直肠；肠管长9cm，直径4cm，距一断端3.5cm，另一断端4.5cm见一溃疡型肿物，大小1×0.5×0.5cm，溃疡深0.2cm，肿物切面灰白实性，侵及肠周脂肪。肠周淋巴结经仔细查找。
部分肝；大小7×3×2cm，一侧手术缝钉，书页状切开可见肿物，大小2.5×2×1.8cm，紧邻肝被膜，肿物切面灰白灰黄实性质硬。</v>
          </cell>
          <cell r="L7358" t="str">
            <v>1.（直肠 化疗后）切除：
  - 溃疡型中分化腺癌，大小1×0.5×0.5cm；
  - 癌侵及肠周浆膜下纤维脂肪组织；
  - 部分肿瘤细胞坏死伴钙化，间质纤维组织增生伴慢性炎细胞浸润，符合治疗后改变，NCCN TRG分级：2级；
  - 未见脉管癌栓，可见神经侵犯；
  -（近端、远端）切缘未见癌；
  - 淋巴结未见癌转移（肠周0/13）；
2.（部分肝）切除：
  - 肝组织内可见中分化腺癌浸润伴坏死（坏死率约70%）及钙化，结合形态及病史符合直肠癌肝转移；
  - 癌紧邻肝被膜；
  - 肝切缘未见癌。
----------------------------------------------------------
  - 肿瘤病理分期：ypT3N0M1；
  - 免疫组化结果显示:BRAF(－),Cmet(1+),EGFR(1+),HER2(3+),Ki-67(+50～75%),MLH1(+),MSH2(+),MSH6(+),PMS2(+)。</v>
          </cell>
        </row>
        <row r="7359">
          <cell r="A7359" t="str">
            <v>T001452974</v>
          </cell>
          <cell r="B7359" t="str">
            <v>188375</v>
          </cell>
          <cell r="C7359" t="str">
            <v>T001452974</v>
          </cell>
          <cell r="D7359" t="str">
            <v>811578</v>
          </cell>
          <cell r="E7359" t="str">
            <v>侯文梅</v>
          </cell>
          <cell r="F7359" t="str">
            <v>女</v>
          </cell>
          <cell r="G7359" t="str">
            <v>58</v>
          </cell>
          <cell r="H7359" t="str">
            <v>甲状腺左叶肿物</v>
          </cell>
          <cell r="I7359" t="str">
            <v>甲状腺肿物性质待定</v>
          </cell>
          <cell r="J7359" t="str">
            <v>2017-06-19 09:01:50</v>
          </cell>
          <cell r="K7359" t="str">
            <v>（甲状腺左叶肿物）灰红不整形甲状腺组织1块，大小1.8×1.5×0.9cm，切面见一灰粉色质硬区，直径0.6cm，与周围组织边界不清。</v>
          </cell>
          <cell r="L7359" t="str">
            <v>冰余组织：
（甲状腺左叶肿物）切除：
 - 甲状腺乳头状癌，直径0.6cm；
 - 累及甲状腺周纤维组织；
 - 未见脉管癌栓及神经侵犯。</v>
          </cell>
        </row>
        <row r="7360">
          <cell r="A7360" t="str">
            <v>T001449541</v>
          </cell>
          <cell r="B7360" t="str">
            <v>188376</v>
          </cell>
          <cell r="C7360" t="str">
            <v>T001449541</v>
          </cell>
          <cell r="D7360" t="str">
            <v>812436</v>
          </cell>
          <cell r="E7360" t="str">
            <v>杜红</v>
          </cell>
          <cell r="F7360" t="str">
            <v>女</v>
          </cell>
          <cell r="G7360" t="str">
            <v>40</v>
          </cell>
          <cell r="H7360" t="str">
            <v>左肺上叶肿物</v>
          </cell>
          <cell r="I7360" t="str">
            <v>左肺上叶肿物待查,气管镜局麻，预防出血</v>
          </cell>
          <cell r="J7360" t="str">
            <v>2017-06-19 09:01:36</v>
          </cell>
          <cell r="K7360" t="str">
            <v>（左肺上叶肿物）灰白不整形组织1块，最大直径2.2cm，切面实性、质中。</v>
          </cell>
          <cell r="L7360" t="str">
            <v>冰余组织：
（左肺上叶肿物）切除：
 - 腺癌，以腺泡状及微乳头状生长方式为主，最大径2.2cm；
 - 未见脉管癌栓及神经侵犯。</v>
          </cell>
        </row>
        <row r="7361">
          <cell r="A7361" t="str">
            <v>T001447911</v>
          </cell>
          <cell r="B7361" t="str">
            <v>188377</v>
          </cell>
          <cell r="C7361" t="str">
            <v>T001447911</v>
          </cell>
          <cell r="D7361" t="str">
            <v>812768</v>
          </cell>
          <cell r="E7361" t="str">
            <v>王峰</v>
          </cell>
          <cell r="F7361" t="str">
            <v>男</v>
          </cell>
          <cell r="G7361" t="str">
            <v>47</v>
          </cell>
          <cell r="H7361" t="str">
            <v>甲状腺左叶肿物</v>
          </cell>
          <cell r="I7361" t="str">
            <v>甲状腺肿物</v>
          </cell>
          <cell r="J7361" t="str">
            <v>2017-06-19 09:53:25</v>
          </cell>
          <cell r="K7361" t="str">
            <v>（甲状腺左叶肿物）灰红不整形甲状腺组织1块，大小1.5×1.3×0.9cm，切面见部分灰红肿物，直径1cm，切面实性、质中，与周围组织边界不清。</v>
          </cell>
          <cell r="L7361" t="str">
            <v>冰余组织：
（甲状腺左叶肿物）切除：
 - 甲状腺乳头状癌，最大径1cm；
 - 未见脉管癌栓及神经侵犯。</v>
          </cell>
        </row>
        <row r="7362">
          <cell r="A7362" t="str">
            <v>T001441779</v>
          </cell>
          <cell r="B7362" t="str">
            <v>188378</v>
          </cell>
          <cell r="C7362" t="str">
            <v>T001441779</v>
          </cell>
          <cell r="D7362" t="str">
            <v>812736</v>
          </cell>
          <cell r="E7362" t="str">
            <v>郝桂生</v>
          </cell>
          <cell r="F7362" t="str">
            <v>男</v>
          </cell>
          <cell r="G7362" t="str">
            <v>60</v>
          </cell>
          <cell r="H7362" t="str">
            <v>十二指肠切缘</v>
          </cell>
          <cell r="I7362" t="str">
            <v>胃癌,支气管哮喘</v>
          </cell>
          <cell r="J7362" t="str">
            <v>2017-06-19 10:56:39</v>
          </cell>
          <cell r="K7362" t="str">
            <v>（十二指肠切缘）带粘膜的组织1条，长3cm，宽0.3cm。</v>
          </cell>
          <cell r="L7362" t="str">
            <v>冰余组织：
（十二指肠切缘）
 - 未见癌。</v>
          </cell>
        </row>
        <row r="7363">
          <cell r="A7363" t="str">
            <v>0009818178</v>
          </cell>
          <cell r="B7363" t="str">
            <v>188379</v>
          </cell>
          <cell r="C7363" t="str">
            <v>0009818178</v>
          </cell>
          <cell r="D7363" t="str">
            <v>818178</v>
          </cell>
          <cell r="E7363" t="str">
            <v>刘晓琳</v>
          </cell>
          <cell r="F7363" t="str">
            <v>女</v>
          </cell>
          <cell r="G7363" t="str">
            <v>38</v>
          </cell>
          <cell r="H7363" t="str">
            <v>右乳腺肿物切除术</v>
          </cell>
        </row>
        <row r="7363">
          <cell r="J7363" t="str">
            <v>2017-06-19 10:56:36</v>
          </cell>
          <cell r="K7363" t="str">
            <v>（右乳腺肿物切除术）乳腺组织两块，一枚大小2.0×1.5×1.0cm，另一枚大小1.5×1×0.8cm，切面灰白，实性质韧；</v>
          </cell>
          <cell r="L7363" t="str">
            <v>（右乳腺肿物切除术）
 - 乳腺纤维腺瘤，最大径1.2cm；
 - 周围可见乳腺腺病。</v>
          </cell>
        </row>
        <row r="7364">
          <cell r="A7364" t="str">
            <v>0009794183</v>
          </cell>
          <cell r="B7364" t="str">
            <v>188380</v>
          </cell>
          <cell r="C7364" t="str">
            <v>0009794183</v>
          </cell>
          <cell r="D7364" t="str">
            <v>794183</v>
          </cell>
          <cell r="E7364" t="str">
            <v>孔祥宇</v>
          </cell>
          <cell r="F7364" t="str">
            <v>女</v>
          </cell>
          <cell r="G7364" t="str">
            <v>32</v>
          </cell>
          <cell r="H7364" t="str">
            <v>左乳腺肿物切除术</v>
          </cell>
        </row>
        <row r="7364">
          <cell r="J7364" t="str">
            <v>2017-06-19 10:32:30</v>
          </cell>
          <cell r="K7364" t="str">
            <v>（左乳腺肿物切除术）肿物一块，大小1.5×1.2×0.8cm，切面灰白，实性质韧；</v>
          </cell>
          <cell r="L7364" t="str">
            <v>（左乳腺肿物切除术）
 - 乳腺纤维腺瘤，大小1.5×1.2×0.8cm。</v>
          </cell>
        </row>
        <row r="7365">
          <cell r="A7365" t="str">
            <v>0009828675</v>
          </cell>
          <cell r="B7365" t="str">
            <v>188381</v>
          </cell>
          <cell r="C7365" t="str">
            <v>0009828675</v>
          </cell>
          <cell r="D7365" t="str">
            <v>828675</v>
          </cell>
          <cell r="E7365" t="str">
            <v>吕植</v>
          </cell>
          <cell r="F7365" t="str">
            <v>女</v>
          </cell>
          <cell r="G7365" t="str">
            <v>52</v>
          </cell>
          <cell r="H7365" t="str">
            <v>左乳腺肿物扩大切除术</v>
          </cell>
        </row>
        <row r="7365">
          <cell r="J7365" t="str">
            <v>2017-06-19 09:44:06</v>
          </cell>
          <cell r="K7365" t="str">
            <v>（左乳腺肿物扩大切除术）乳腺切除标本，大小3×2×1.5cm，切缘可见缝线标记（1上，2下，3内，4外）,书页状切开乳腺组织，切面灰白灰黄、实性、质中。</v>
          </cell>
          <cell r="L7365" t="str">
            <v>（左乳腺肿物扩大切除术）
 - 乳腺导管内乳头状瘤，最大径6mm，周围可见乳腺腺病，导管上皮普通型增生、大汗腺化生及增生；
 -（下、内）切缘未见特殊；
 -（上、外）切缘局灶导管上皮呈普通型增生。</v>
          </cell>
        </row>
        <row r="7366">
          <cell r="A7366" t="str">
            <v>0009827691</v>
          </cell>
          <cell r="B7366" t="str">
            <v>188382</v>
          </cell>
          <cell r="C7366" t="str">
            <v>0009827691</v>
          </cell>
          <cell r="D7366" t="str">
            <v>827691</v>
          </cell>
          <cell r="E7366" t="str">
            <v>赵新玲</v>
          </cell>
          <cell r="F7366" t="str">
            <v>女</v>
          </cell>
          <cell r="G7366" t="str">
            <v>46</v>
          </cell>
          <cell r="H7366" t="str">
            <v>左乳腺肿物扩大切除术</v>
          </cell>
        </row>
        <row r="7366">
          <cell r="J7366" t="str">
            <v>2017-06-19 09:50:49</v>
          </cell>
          <cell r="K7366" t="str">
            <v>（左乳腺肿物扩大切除术）乳腺切除标本，大小3×2.5×1.5cm，切缘可见缝线标记（1上，2下，3内，4外）,书页状切开乳腺组织，可见一肿物，大小2×1.5×1.3cm，切面灰白、实性、质韧，边界较清。</v>
          </cell>
          <cell r="L7366" t="str">
            <v>（左乳腺肿物扩大切除术）
 - 乳腺良性叶状肿瘤，大小2×1.5×1.3cm；
 -（上、下、内、外）切缘未见特殊。</v>
          </cell>
        </row>
        <row r="7367">
          <cell r="A7367" t="str">
            <v>0009769126</v>
          </cell>
          <cell r="B7367" t="str">
            <v>188383</v>
          </cell>
          <cell r="C7367" t="str">
            <v>0009769126</v>
          </cell>
          <cell r="D7367" t="str">
            <v>769126</v>
          </cell>
          <cell r="E7367" t="str">
            <v>侯艳华</v>
          </cell>
          <cell r="F7367" t="str">
            <v>女</v>
          </cell>
          <cell r="G7367" t="str">
            <v>26</v>
          </cell>
          <cell r="H7367" t="str">
            <v>右乳腺肿物扩大切除术</v>
          </cell>
        </row>
        <row r="7367">
          <cell r="J7367" t="str">
            <v>2017-06-19 09:14:52</v>
          </cell>
          <cell r="K7367" t="str">
            <v>（右乳腺肿物扩大切除术）乳腺切除标本，大小2×1.5×1cm，切缘可见缝线标记（1上，2下，3内，4外）,书页状切开乳腺组织，切面灰白、实性、质韧。</v>
          </cell>
          <cell r="L7367" t="str">
            <v>（右乳腺肿物扩大切除术）
 - 乳腺纤维腺瘤伴腺病，最大径约1cm；
 -（上）切缘见纤维腺瘤样结构；
 -（下、内、外）切缘可见乳腺腺病。</v>
          </cell>
        </row>
        <row r="7368">
          <cell r="A7368" t="str">
            <v>T001426706</v>
          </cell>
          <cell r="B7368" t="str">
            <v>188384</v>
          </cell>
          <cell r="C7368" t="str">
            <v>T001426706</v>
          </cell>
        </row>
        <row r="7368">
          <cell r="E7368" t="str">
            <v>李素文</v>
          </cell>
          <cell r="F7368" t="str">
            <v>女</v>
          </cell>
          <cell r="G7368" t="str">
            <v>44</v>
          </cell>
          <cell r="H7368" t="str">
            <v>胃体</v>
          </cell>
          <cell r="I7368" t="str">
            <v>胃壁厚 鲍曼IV型胃癌？,胃镜 局麻</v>
          </cell>
          <cell r="J7368" t="str">
            <v>2017-06-19 11:38:01</v>
          </cell>
          <cell r="K7368" t="str">
            <v>（胃体）粘膜组织一块大小2×1.5cm粘膜较光滑，似有出血，另见少许破碎组织，直径0.1cm</v>
          </cell>
          <cell r="L7368" t="str">
            <v>（胃体）粘膜切检：
 - 体型胃粘膜轻-中度慢性炎，少数腺体呈囊性扩张；
 - 免疫组化结果显示:HP(－)。</v>
          </cell>
        </row>
        <row r="7369">
          <cell r="A7369" t="str">
            <v>T000415329</v>
          </cell>
          <cell r="B7369" t="str">
            <v>188385</v>
          </cell>
          <cell r="C7369" t="str">
            <v>T000415329</v>
          </cell>
        </row>
        <row r="7369">
          <cell r="E7369" t="str">
            <v>高杨</v>
          </cell>
          <cell r="F7369" t="str">
            <v>女</v>
          </cell>
          <cell r="G7369" t="str">
            <v>29</v>
          </cell>
          <cell r="H7369" t="str">
            <v>腹部</v>
          </cell>
        </row>
        <row r="7369">
          <cell r="J7369" t="str">
            <v>2017-06-19 13:44:25</v>
          </cell>
          <cell r="K7369" t="str">
            <v>（腹部）皮肤及皮下组织1.5×1×1cm，皮肤表面见直径0.2cm褐色区，平行于皮面。</v>
          </cell>
          <cell r="L7369" t="str">
            <v>（腹部）
 - 皮肤组织，表皮未见特殊，真皮内毛细血管呈瘤样增生。</v>
          </cell>
        </row>
        <row r="7370">
          <cell r="A7370" t="str">
            <v>0009799229</v>
          </cell>
          <cell r="B7370" t="str">
            <v>188386</v>
          </cell>
          <cell r="C7370" t="str">
            <v>0009799229</v>
          </cell>
          <cell r="D7370" t="str">
            <v>799229</v>
          </cell>
          <cell r="E7370" t="str">
            <v>王晓霞</v>
          </cell>
          <cell r="F7370" t="str">
            <v>女</v>
          </cell>
          <cell r="G7370" t="str">
            <v>36</v>
          </cell>
          <cell r="H7370" t="str">
            <v>甲状腺左叶</v>
          </cell>
          <cell r="I7370" t="str">
            <v>甲状腺癌</v>
          </cell>
          <cell r="J7370" t="str">
            <v>2017-06-19 13:12:45</v>
          </cell>
          <cell r="K7370" t="str">
            <v>（甲状腺左叶）灰红不整形甲状腺组织1块，大小4×2.8×1.1cm，被覆包膜表面光滑，临床已切开，切面见一灰白灰红肿物，最大直径1.8cm，切面实性、质硬，与周围组织边界不清。</v>
          </cell>
          <cell r="L7370" t="str">
            <v>冰余组织：
（甲状腺左叶）切除：
 - 甲状腺乳头状癌，伴钙化，最大径1.8cm；
 - 癌累及甲状腺周围纤维脂肪组织；
 - 未见脉管癌栓及神经侵犯；
 - 肿瘤病理分期：pT1b（AJCC癌症分期手册第八版）。</v>
          </cell>
        </row>
        <row r="7371">
          <cell r="A7371" t="str">
            <v>T001449280</v>
          </cell>
          <cell r="B7371" t="str">
            <v>188387</v>
          </cell>
          <cell r="C7371" t="str">
            <v>T001449280</v>
          </cell>
          <cell r="D7371" t="str">
            <v>812680</v>
          </cell>
          <cell r="E7371" t="str">
            <v>宋丰霞</v>
          </cell>
          <cell r="F7371" t="str">
            <v>女</v>
          </cell>
          <cell r="G7371" t="str">
            <v>42</v>
          </cell>
          <cell r="H7371" t="str">
            <v>右肺下叶肿物</v>
          </cell>
          <cell r="I7371" t="str">
            <v>右肺下叶肿瘤待查</v>
          </cell>
          <cell r="J7371" t="str">
            <v>2017-06-19 13:44:06</v>
          </cell>
          <cell r="K7371" t="str">
            <v>（右肺下叶肿物）灰红灰黄不整形组织1块，大小1×0.5×0.3cm，切面实性、质中。</v>
          </cell>
          <cell r="L7371" t="str">
            <v>冰余组织：
（右肺下叶肿物）
 - 腺癌，以乳头状及腺泡状生长方式为主，大小1×0.5×0.3cm；
 - 累及脏层胸膜（经弹力ELASTIC染色证实）；
 - 未见脉管癌栓。</v>
          </cell>
        </row>
        <row r="7372">
          <cell r="A7372" t="str">
            <v>T001447018</v>
          </cell>
          <cell r="B7372" t="str">
            <v>188388</v>
          </cell>
          <cell r="C7372" t="str">
            <v>T001447018</v>
          </cell>
          <cell r="D7372" t="str">
            <v>812807</v>
          </cell>
          <cell r="E7372" t="str">
            <v>韩成</v>
          </cell>
          <cell r="F7372" t="str">
            <v>男</v>
          </cell>
          <cell r="G7372" t="str">
            <v>54</v>
          </cell>
          <cell r="H7372" t="str">
            <v>右肺上叶肿物\下胸壁结节\侧胸壁结节\前胸壁结节</v>
          </cell>
          <cell r="I7372" t="str">
            <v>右肺上叶占位,气管镜检查 出血倾向</v>
          </cell>
          <cell r="J7372" t="str">
            <v>2017-06-19 13:48:15</v>
          </cell>
          <cell r="K7372" t="str">
            <v>（右肺上叶肿物）楔切肺组织1块，大小3.5×2.8×1cm，被覆胸膜，表面光滑。临床已切开，切面见一灰白灰黑肿物，大小1.2×1×1cm，切面实性、质中，与周围组织边界不清，紧邻脏层胸膜。
（下胸壁结节）灰白灰黑不整形质硬结节1枚，最大直径1.3cm；
（侧胸壁结节）灰白灰黑不整形质硬结节1枚，最大直径0.4cm；
（前胸壁结节）灰黄不整形质组织1块，大小1.2×1×0.2cm，其内见一灰白结节，最大直径0.4cm。</v>
          </cell>
          <cell r="L7372" t="str">
            <v>冰余组织：
（右肺上叶肿物）切除：
 - 肺腺癌，以筛状及实性生长方式为主，大小1.2×1×1cm，主瘤旁5mm处见一卫星灶，直径2.5mm；
 - 未见脉管癌栓及神经侵犯；
 - 累及脏层胸膜（经弹力纤维染色证实）；
 -（下胸壁结节、侧胸壁结节、前胸壁结节）均为癌结节；
 - 肺切缘未见癌；
 - 免疫组化结果显示:ALK-ventana(+),BRAF(－),Cmet(中等强度+,&gt;75%),HER2(0),Ki-67(+,30%),PD-L1(－),ROS-1(－),P40(－)。
 ------------------------------------------
   注：本例肿瘤主体及卫星灶界限较清，未见原位腺癌成分，结合病史，考虑转移可能性大。</v>
          </cell>
        </row>
        <row r="7373">
          <cell r="B7373" t="str">
            <v>188389</v>
          </cell>
        </row>
        <row r="7373">
          <cell r="E7373" t="str">
            <v>王艳华</v>
          </cell>
          <cell r="F7373" t="str">
            <v>女</v>
          </cell>
          <cell r="G7373" t="str">
            <v>63</v>
          </cell>
          <cell r="H7373" t="str">
            <v>左大腿外侧瘤床扩切标本；左颈肿物</v>
          </cell>
        </row>
        <row r="7373">
          <cell r="J7373" t="str">
            <v>2017-06-19 15:25:41</v>
          </cell>
          <cell r="K7373" t="str">
            <v>（左大腿外侧瘤床扩切标本；左颈肿物）
左颈肿物：灰黄灰白结节一枚2×2×1cm，切面灰黄灰白实性质中，似有包膜；
左大腿外侧瘤床扩切：皮肤及皮下组织，大小11×8×4.5cm，皮肤面积4×3cm，皮肤表面见长4.5cm陈旧瘢痕，切面未见明确肿物，可见灰白质韧区。</v>
          </cell>
          <cell r="L7373" t="str">
            <v>1.（左颈肿物）切除：
   - 脂肪瘤，大小2×2×1cm；
2.（左大腿外侧瘤床扩切标本）
   - 瘤床内可见纤维组织增生、线头、异物巨细胞反应，符合术后改变，未见肿瘤残留；
   - 各侧切缘及基底切缘净。</v>
          </cell>
        </row>
        <row r="7374">
          <cell r="B7374" t="str">
            <v>188390</v>
          </cell>
        </row>
        <row r="7374">
          <cell r="E7374" t="str">
            <v>李嘉乐</v>
          </cell>
          <cell r="F7374" t="str">
            <v>男</v>
          </cell>
          <cell r="G7374" t="str">
            <v>16</v>
          </cell>
          <cell r="H7374" t="str">
            <v>右颈部淋巴结</v>
          </cell>
        </row>
        <row r="7374">
          <cell r="J7374" t="str">
            <v>2017-06-19 15:27:00</v>
          </cell>
          <cell r="K7374" t="str">
            <v>（右颈部淋巴结）部分淋巴结2.5×1×0.6cm，切面灰白实性质中。</v>
          </cell>
          <cell r="L7374" t="str">
            <v>（右颈部淋巴结）切除：
 - 淋巴组织增生性病变，建议来病理科加做免疫组化辅诊。(2017-06-22)
------------------------------------------------------
 - 经典型霍奇金淋巴瘤，结节硬化型；
 - 免疫组化结果显示:CD15(+),CD20(－),CD3(－),CD30(+),CD68(－),EBER(－),mum-1(+),EMA(－),Ki-67(+70%),LCA(－),PAX-5(－),ALK(u)(－)。</v>
          </cell>
        </row>
        <row r="7375">
          <cell r="B7375" t="str">
            <v>188391</v>
          </cell>
        </row>
        <row r="7375">
          <cell r="E7375" t="str">
            <v>杨忱</v>
          </cell>
          <cell r="F7375" t="str">
            <v>男</v>
          </cell>
          <cell r="G7375" t="str">
            <v>75</v>
          </cell>
          <cell r="H7375" t="str">
            <v>左大腿瘤床扩切标本</v>
          </cell>
        </row>
        <row r="7375">
          <cell r="J7375" t="str">
            <v>2017-06-19 15:27:42</v>
          </cell>
          <cell r="K7375" t="str">
            <v>（左大腿瘤床扩切标本）皮肤及皮下组织，大小15×11×4.5cm，皮肤面积12.5×3cm，皮肤见陈旧瘢痕长6cm，书页状切开，皮下组织内可见灰白灰红区，大小4×2.5×3.5cm，灰白区质地细腻，鱼肉状。</v>
          </cell>
          <cell r="L7375" t="str">
            <v>（左大腿瘤床扩切标本）
 - 瘤床内可见多形性肉瘤残留，大小4×2.5×3.5cm，伴出血、退变、纤维化及炎细胞浸润；
 - 未见脉管瘤栓；
 - 各侧切缘及基底切缘未见肿瘤。</v>
          </cell>
        </row>
        <row r="7376">
          <cell r="A7376" t="str">
            <v>T001414445</v>
          </cell>
          <cell r="B7376" t="str">
            <v>188392</v>
          </cell>
          <cell r="C7376" t="str">
            <v>T001414445</v>
          </cell>
          <cell r="D7376" t="str">
            <v>808908</v>
          </cell>
          <cell r="E7376" t="str">
            <v>毛秀莲</v>
          </cell>
          <cell r="F7376" t="str">
            <v>女</v>
          </cell>
          <cell r="G7376" t="str">
            <v>49</v>
          </cell>
          <cell r="H7376" t="str">
            <v>大网膜\盆腔肿物\左附件\膀胱腹膜\全子宫+右附件\直肠陷凹腹膜\左侧髂总髂外淋巴结\左侧肾蒂旁淋巴结\左侧髂内闭孔淋巴结\左侧腹主动脉旁淋巴结\左肾及肿瘤</v>
          </cell>
          <cell r="I7376" t="str">
            <v>卵巢高级别浆液性癌化疗,肾占位,白细胞减少</v>
          </cell>
          <cell r="J7376" t="str">
            <v>2017-06-19 09:58:53</v>
          </cell>
          <cell r="K7376" t="str">
            <v>（大网膜\盆腔肿物\左附件\膀胱腹膜\全子宫+右附件\直肠陷凹腹膜\左侧髂总髂外淋巴结\左侧肾蒂旁淋巴结\左侧髂内闭孔淋巴结\左侧腹主动脉旁淋巴结\左肾及肿瘤）
盆腔肿物；肿物大小8×7×6cm，切面囊实性，可见大量豆渣样内容物，囊壁外表面见灰白结节大小3×2×1cm，囊壁厚1-2.5cm，部分囊壁内可见凝血块；
左附件；左附件标本大小6×4×3.5cm，肿物切面囊实性，实性区大小4×3×3cm，实性区灰白灰灰黄，可见管腔样结构似为输卵管，未见明显伞端；
全子宫+右附件；子宫大小7.5×4.5×3cm，临床沿前壁剖开，肌壁厚2cm，内膜厚0.1cm，宫腔深3.5cm，宫颈外口直径3cm，宫颈光滑，右卵管长5cm，直径0.3cm，卵巢大小3×2×0.8cm，切面灰白实性。韧带表面见灰黄结节直径1cm。子宫后壁表面见直径1.2cm灰白结节，侵及肌层，肌壁间浆膜下未见明确结节。
大网膜；大小23×12×2.5cm，未明确质硬结节。
左肾及肿瘤；肾及周围脂肪大小12×6×6cm，脂肪囊易剥离，沿肾门对侧剖开，肾一极见一肿物，大小5×4×4cm，切面灰白灰黄、实性质稍硬，肿物紧邻肾被膜，输尿管长3cm，直径0.5cm，粘膜光滑；
膀胱腹膜；片状组织，大小5×3×0.6cm，表面见多个小结节，直径0.3-0.6cm；
直肠陷凹腹膜；灰红片状组织多块，共大小3.5×2×0.8cm，可见灰白结节一枚，直径0.6cm
左侧肾蒂旁淋巴结；融合结节一枚，直径3.2cm，切面灰白实性质稍硬。</v>
          </cell>
          <cell r="L7376" t="str">
            <v>化疗后 
1.（盆腔肿物） 切除：
 - 高级别浆液性癌，大小8×7×6cm，伴大片坏死及淋巴细胞浸润，符合治疗后改变；
 - 未见脉管癌栓及神经侵犯；
 -（大网膜）未见癌；
 -（膀胱腹膜、直肠陷凹腹膜）可见癌结节，直径0.3-0.6cm；
 - 淋巴结可见癌转移（左侧髂总髂外0/1，左侧肾蒂旁1/1，左侧髂内闭孔1/7，左侧腹主动脉旁1/1），转移癌累及淋巴结被膜外；
2、（左附件）切除：
 - 左卵巢高级别浆液性癌，大小6×4×3.5cm；
 - 未见脉管癌栓及神经侵犯；
 - 左输卵管可见癌；
2.（全子宫+右附件）切除：
 - 可见癌累及子宫后壁肌层；
 - 可见癌累及右卵巢表面；
 - 右输卵管未见癌；
 - 子宫内膜呈增殖期改变；
 - 慢性宫颈炎；
 - 子宫内膜、子宫下段、宫颈均未见癌；
 - 右附件周围软组织内可见钙化结节；
 - 肿瘤病理分期：ypT2N1；
3.（左肾及肿瘤）切除：
 - 肾透明细胞癌，Fuhrman分级：Ⅱ级，大小5×4×4cm；
 - 癌紧邻肾被膜，
 - 肾盂、肾被膜及肾周脂肪囊未见癌；
 - 未见脉管癌栓；
 - 肿瘤病理分期：pT1b。</v>
          </cell>
        </row>
        <row r="7377">
          <cell r="A7377" t="str">
            <v>T001441779</v>
          </cell>
          <cell r="B7377" t="str">
            <v>188393</v>
          </cell>
          <cell r="C7377" t="str">
            <v>T001441779</v>
          </cell>
          <cell r="D7377" t="str">
            <v>812736</v>
          </cell>
          <cell r="E7377" t="str">
            <v>郝桂生</v>
          </cell>
          <cell r="F7377" t="str">
            <v>男</v>
          </cell>
          <cell r="G7377" t="str">
            <v>60</v>
          </cell>
          <cell r="H7377" t="str">
            <v>第6组淋巴结\第12a组淋巴结\第8组淋巴结\第7组淋巴结\第9组淋巴结\第1组淋巴结\第11p组淋巴结\第12p组淋巴结\第3组淋巴结\第5组淋巴结\第4sa组淋巴结\第4sb组淋巴结\第4d组淋巴结\远端胃及大网膜</v>
          </cell>
          <cell r="I7377" t="str">
            <v>胃癌,支气管哮喘，疼痛</v>
          </cell>
          <cell r="J7377" t="str">
            <v>2017-06-19 09:14:09</v>
          </cell>
          <cell r="K7377" t="str">
            <v>（第6组淋巴结\第12a组淋巴结\第8组淋巴结\第7组淋巴结\第9组淋巴结\第1组淋巴结\第11p组淋巴结\第12p组淋巴结\第3组淋巴结\第5组淋巴结\第4sa组淋巴结\第4sb组淋巴结\第4d组淋巴结\远端胃及大网膜）
远端胃及大网膜；大弯长14cm小弯长7cm，距胃断端6cm十二指肠断端2.5cm胃后壁见粘膜粗糙区，大小1×0.8cm，网膜21×14×2cm，未见明确质硬区。</v>
          </cell>
          <cell r="L7377" t="str">
            <v>（远端胃+大网膜）切除：
 - 早期胃癌，Ⅱb型，最大径1cm，组织学类型中分化腺癌，lauren分型：肠型；
 - 癌侵及粘膜肌层；
 - 未见脉管癌栓及神经侵犯；
 - 胃断端及十二指肠断端未见癌；
 - 大网膜未见癌；
 - 淋巴结未见癌转移（第6组0/3，第12a组0/1，第8组0/2，第7组0/6，第9组0/11，第1组0/1，第11p组0/6，第12p组0/1，第3组0/4，第5组0/2，第4sa组0/0，第4sb组0/3，第4d组0/2）；
 - 肿瘤病理分期：pT1aN0；
 - 免疫组化结果显示:AFP(－),CD34(脉管+),Cmet(1+),EBER(－),EGFR(3+),HER2(0),Ki-67(+＞75%),MLH1(+),MSH2(+),MSH6(+),PD-L1(－),PMS2(+),SALL4(－),HER2(0,另一蜡块)。</v>
          </cell>
        </row>
        <row r="7378">
          <cell r="A7378" t="str">
            <v>T001434338</v>
          </cell>
          <cell r="B7378" t="str">
            <v>188394</v>
          </cell>
          <cell r="C7378" t="str">
            <v>T001434338</v>
          </cell>
          <cell r="D7378" t="str">
            <v>810379</v>
          </cell>
          <cell r="E7378" t="str">
            <v>姚明意</v>
          </cell>
          <cell r="F7378" t="str">
            <v>男</v>
          </cell>
          <cell r="G7378" t="str">
            <v>65</v>
          </cell>
          <cell r="H7378" t="str">
            <v>胆囊\右半肝</v>
          </cell>
          <cell r="I7378" t="str">
            <v>原发性肝癌</v>
          </cell>
          <cell r="J7378" t="str">
            <v>2017-06-19 12:31:34</v>
          </cell>
          <cell r="K7378" t="str">
            <v>（胆囊\右半肝）
右半肝；部分肝组织，大小13×12×7cm，一侧为游离面，其余为被膜，切面见一肿物，大小6×6×6cm，肿物灰白灰红实性质硬，紧邻肝被膜。
胆囊；胆囊大小6×3×2cm，剖开胆囊，内含墨绿胆汁，壁厚0.2-0.3cm，内壁绒毯状。</v>
          </cell>
          <cell r="L7378" t="str">
            <v>（胆囊、右半肝）切除：
 - 肝细胞癌，Ⅱ级，大小6×6×6cm，伴大片坏死、纤维化及玻璃样变，结合病史符合治疗后改变；
 - 未见脉管癌栓；
 - 肝被膜未见癌；
 - 肝切缘未见癌；
 - 胆囊未见癌；
 - 肿瘤病理分期：pT1；
 - 免疫组化结果显示:Arginase(－),CD10(－),CD34(+),CK19(－),CK7(+),GPC-3(部分弱+),Hep(散在+),AFP(－)。</v>
          </cell>
        </row>
        <row r="7379">
          <cell r="A7379" t="str">
            <v>T001449334</v>
          </cell>
          <cell r="B7379" t="str">
            <v>188395</v>
          </cell>
          <cell r="C7379" t="str">
            <v>T001449334</v>
          </cell>
          <cell r="D7379" t="str">
            <v>812194</v>
          </cell>
          <cell r="E7379" t="str">
            <v>纪秀珍</v>
          </cell>
          <cell r="F7379" t="str">
            <v>女</v>
          </cell>
          <cell r="G7379" t="str">
            <v>49</v>
          </cell>
          <cell r="H7379" t="str">
            <v>第6组淋巴结\第5组淋巴结\第8组淋巴结\第1组淋巴结\第3组淋巴结\第4sb组淋巴结\第4d组淋巴结\第7组淋巴结\第9组淋巴结\第11p组淋巴结\第12组淋巴结\远端胃及大网膜</v>
          </cell>
          <cell r="I7379" t="str">
            <v>胃占位性病变,胃镜检查,出血倾向</v>
          </cell>
          <cell r="J7379" t="str">
            <v>2017-06-19 09:42:30</v>
          </cell>
          <cell r="K7379" t="str">
            <v>（第6组淋巴结\第5组淋巴结\第8组淋巴结\第1组淋巴结\第3组淋巴结\第4sb组淋巴结\第4d组淋巴结\第7组淋巴结\第9组淋巴结\第11p组淋巴结\第12组淋巴结\远端胃及大网膜）
远端胃及大网膜；大弯长12cm，小弯长7cm，距胃断端3.5cm，距十二指肠断端2cm，胃窦小弯侧见粘膜粗糙区，面积3.5×3.5cm，网膜25×17×3cm，未见质硬结节。</v>
          </cell>
          <cell r="L7379" t="str">
            <v>（远端胃及大网膜）切除：
 - 早期胃癌，Ⅱb型，组织学类型：中分化腺癌，lauren分型：肠型；
 - 癌侵及粘膜下层(距粘膜肌0.2mm)；
 - 未见脉管癌栓及神经侵犯；
 - 胃断端及十二指肠断端未见癌；
 - 大网膜未见癌；
 - 淋巴结未见癌转移（第6组0/2，第5组0/1，第8组0/6，第1组0/0，第3组0/12，第4sb组0/0，第4d组0/1，第7组0/1，第9组0/1，第11p组0/1，第12组0/0）；
 - 肿瘤病理分期：pT1bN0；
 - 免疫组化结果显示:AFP(－),CD34(－),Cmet(－),EBER(－),EGFR(2+),HER2(1+),Ki-67(+＞75%),MLH1(+),MSH2(+),MSH6(+),PD-L1(－),PMS2(+),SALL4(－),HER2(0)。</v>
          </cell>
        </row>
        <row r="7380">
          <cell r="A7380" t="str">
            <v>T001435677</v>
          </cell>
          <cell r="B7380" t="str">
            <v>188396</v>
          </cell>
          <cell r="C7380" t="str">
            <v>T001435677</v>
          </cell>
          <cell r="D7380" t="str">
            <v>810830</v>
          </cell>
          <cell r="E7380" t="str">
            <v>韩俊友</v>
          </cell>
          <cell r="F7380" t="str">
            <v>男</v>
          </cell>
          <cell r="G7380" t="str">
            <v>53</v>
          </cell>
          <cell r="H7380" t="str">
            <v>胸-下段食管旁淋巴结\胸-上段食管旁+右喉返神经旁淋巴结\胸-隆突下+左主支气管旁淋巴结\胸-中段食管旁淋巴结\胸-下段食管病变旁淋巴结\膈上淋巴结\贲门旁淋巴结\胃左动脉旁淋巴结\食管断端\部分食管+部分胃</v>
          </cell>
          <cell r="I7380" t="str">
            <v>食管鳞癌</v>
          </cell>
          <cell r="J7380" t="str">
            <v>2017-06-19 08:52:47</v>
          </cell>
          <cell r="K7380" t="str">
            <v>（胸-下段食管旁淋巴结\胸-上段食管旁+右喉返神经旁淋巴结\胸-隆突下+左主支气管旁淋巴结\胸-中段食管旁淋巴结\胸-下段食管病变旁淋巴结\膈上淋巴结\贲门旁淋巴结\胃左动脉旁淋巴结\食管断端\部分食管+部分胃）
食管断端；环状粘膜直径1.5cm，长0.5cm
部分食管+部分胃；食管长8cm，周径4cm，胃粘膜10×6cm，胃粘膜未见特殊，距食管断端4cm胃断端6cm，食管内见一髓质型肿物，大小3×2.5×0.8cm，切面灰白实性质硬，侵及全层。</v>
          </cell>
          <cell r="L7380" t="str">
            <v>治疗后
（部分食管+部分胃）切除：
 - 食管髓质型中分化鳞状细胞癌，大小3×2.5×0.8cm；
 - 部分肿瘤细胞变性坏死，伴多核巨细胞反应、间质纤维组织增生及大量炎细胞浸润，符合治疗后改变，坏死率约10%；
 - 癌侵及食管纤维膜；
 - 未见脉管癌栓及神经侵犯；
 -（食管断端）及胃断端未见癌；
 -（部分胃）粘膜未见特殊；
 - 淋巴结未见癌转移（胃周0/1， 胸-下段食管旁0/1，胸-上段食管旁+右喉返神经旁0/1，胸-隆突下+左主支气旁0/7， 胸-中段食管旁0/5，胸-下段食管病变旁0/3，膈上0/0，贲门旁0/11，胃左动脉旁0/2）；
 - 肿瘤病理分期：ypT3N0；
 - 免疫组化结果显示:BRCA-1(－),Cmet(－),EGFR(3+),ERCC-1(+＞75%),HER2(0),Ki-67(+25～50%)。</v>
          </cell>
        </row>
        <row r="7381">
          <cell r="A7381" t="str">
            <v>T001448106</v>
          </cell>
          <cell r="B7381" t="str">
            <v>188397</v>
          </cell>
          <cell r="C7381" t="str">
            <v>T001448106</v>
          </cell>
          <cell r="D7381" t="str">
            <v>812806</v>
          </cell>
          <cell r="E7381" t="str">
            <v>张维玉</v>
          </cell>
          <cell r="F7381" t="str">
            <v>男</v>
          </cell>
          <cell r="G7381" t="str">
            <v>69</v>
          </cell>
          <cell r="H7381" t="str">
            <v>第6组淋巴结\第12a组淋巴结\第5组淋巴结\第8a组淋巴结\第9组淋巴结\第11p组淋巴结\第1组淋巴结\第4sb组淋巴结\第4d组淋巴结\第4sa组淋巴结\第7组淋巴结\远端胃及大网膜\第3组淋巴结</v>
          </cell>
          <cell r="I7381" t="str">
            <v>胃角占位，胃镜检查，局麻，预防出血</v>
          </cell>
          <cell r="J7381" t="str">
            <v>2017-06-19 13:19:15</v>
          </cell>
          <cell r="K7381" t="str">
            <v>（第6组淋巴结\第12a组淋巴结\第5组淋巴结\第8a组淋巴结\第9组淋巴结\第11p组淋巴结\第1组淋巴结\第4sb组淋巴结\第4d组淋巴结\第4sa组淋巴结\第7组淋巴结\远端胃及大网膜\第3组淋巴结）
远端胃+大网膜；大弯长12cm，小弯长8cm，距胃断端4cm距十二指肠断端5cm于胃小弯侧见粘膜粗糙区，面积1.5×1.5cm，大网膜23×13×2cm，未见明确结节。</v>
          </cell>
          <cell r="L7381" t="str">
            <v>（远端胃及大网膜）切除：
 - 中低分化腺癌，伴印戒细胞癌，lauren分型：混合型，最大径1.5cm；
 - 癌侵及粘膜下层，距粘膜肌层0.2cm；
 - 未见脉管癌栓及神经侵犯；
 - 胃断端及十二指肠断端未见癌；
 - 大网膜未见癌；
 - 淋巴结未见癌转移（第6组0/5，第12a组0/1，第5组0/1，第8a组0/2，第9组0/3，第11p组0/1，第1组0/4，第4sb组0/1，第4d组0/0，第4sa组0/2，第7组0/5，第3组0/18）；
 - 肿瘤病理分期：pT1bN0；
 - 免疫组化结果显示:HER2(0),AFP(－),CD34(血管+),Cmet(－),EBER(－),EGFR(2+),HER2(0),Ki-67(+＞75%),MLH1(+),MSH2(+),MSH6(+),PD-L1(－),PMS2(+),SALL4(灶状弱+)。</v>
          </cell>
        </row>
        <row r="7382">
          <cell r="A7382" t="str">
            <v>T001443680</v>
          </cell>
          <cell r="B7382" t="str">
            <v>188398</v>
          </cell>
          <cell r="C7382" t="str">
            <v>T001443680</v>
          </cell>
          <cell r="D7382" t="str">
            <v>812557</v>
          </cell>
          <cell r="E7382" t="str">
            <v>杨振满</v>
          </cell>
          <cell r="F7382" t="str">
            <v>男</v>
          </cell>
          <cell r="G7382" t="str">
            <v>60</v>
          </cell>
          <cell r="H7382" t="str">
            <v>右侧盆腔1.2.3组淋巴结\左侧盆腔1.2.3组淋巴结\前列腺癌根治标本</v>
          </cell>
          <cell r="I7382" t="str">
            <v>前列腺癌</v>
          </cell>
          <cell r="J7382" t="str">
            <v>2017-06-19 09:08:38</v>
          </cell>
          <cell r="K7382" t="str">
            <v>（右侧盆腔1.2.3组淋巴结\左侧盆腔1.2.3组淋巴结\前列腺癌根治标本）
前列腺癌根治标本：前列腺大小为 5*4*4cm，书页状切开，切面灰白灰红、实性质稍硬，全部取光。左侧精囊腺大小2×1×0.8cm,切面未见特殊，左输精管长1.5cm，直径0.7cm；右侧精囊腺大小2×1.5×1cm，切面未见特殊，右输精管长2cm，直径0.9cm。</v>
          </cell>
          <cell r="L7382" t="str">
            <v>（前列腺癌根治标本）
  - 前列腺腺癌，Gleason评分：4+3=7分；
  - 可见神经侵犯，未见脉管癌栓；
  - 癌组织累及左右两叶；
  - 远端尿道切缘(前列腺尖端)可见癌；
  - 双侧精囊腺未见癌累及；
  - 近端尿道切缘及双侧输精管断端均未见癌；
  - 淋巴结未见癌转移（右侧盆腔1.2.3组0/4，左侧盆腔1.2.3组0/9）；
  - 肿瘤病理分期：pT2cN0。</v>
          </cell>
        </row>
        <row r="7383">
          <cell r="A7383" t="str">
            <v>T001447691</v>
          </cell>
          <cell r="B7383" t="str">
            <v>188399</v>
          </cell>
          <cell r="C7383" t="str">
            <v>T001447691</v>
          </cell>
          <cell r="D7383" t="str">
            <v>812168</v>
          </cell>
          <cell r="E7383" t="str">
            <v>姜玉静</v>
          </cell>
          <cell r="F7383" t="str">
            <v>女</v>
          </cell>
          <cell r="G7383" t="str">
            <v>48</v>
          </cell>
          <cell r="H7383" t="str">
            <v>右肝部分（肝S5/S8部分）</v>
          </cell>
          <cell r="I7383" t="str">
            <v>HCC</v>
          </cell>
          <cell r="J7383" t="str">
            <v>2017-06-19 09:04:41</v>
          </cell>
          <cell r="K7383" t="str">
            <v>（右肝部分（肝S5/S8部分））
肝组织大小7×6×5cm，一侧为肝被膜，余为游离面，被膜光滑，书页状切开，切面见一肿物，大小4×3×3cm，肿物切面灰白、实性，边界欠清，肉眼肿物紧邻肝切缘。</v>
          </cell>
          <cell r="L7383" t="str">
            <v>（右肝部分（肝S5/S8部分））：
 - 肝细胞癌，Ⅱ级，大小4×3×3cm；
 - 未见脉管癌栓及神经侵犯；
 - 未累及肝被膜；
 - 肝切缘未见癌；
 - 肿瘤病理分期：pT1；
 - 免疫组化结果显示:Arginase(－),CD10(－),CD34(+),CgA(－),CK19(－),CK7(灶状+),GPC-3(+),Hep(+),Ki-67(+25～50%),Syn(－),CD56(－),CK(+)。</v>
          </cell>
        </row>
        <row r="7384">
          <cell r="A7384" t="str">
            <v>T001449541</v>
          </cell>
          <cell r="B7384" t="str">
            <v>188400</v>
          </cell>
          <cell r="C7384" t="str">
            <v>T001449541</v>
          </cell>
          <cell r="D7384" t="str">
            <v>812436</v>
          </cell>
          <cell r="E7384" t="str">
            <v>杜红</v>
          </cell>
          <cell r="F7384" t="str">
            <v>女</v>
          </cell>
          <cell r="G7384" t="str">
            <v>40</v>
          </cell>
          <cell r="H7384" t="str">
            <v>第6组淋巴结\第11组淋巴结\第10组淋巴结\第12上叶淋巴结\第5组淋巴结\第9组淋巴结\第7组淋巴结\左肺上叶\13尖段淋巴结\13前段淋巴结\13后段淋巴结\13舌段淋巴结\左肺上叶肿物</v>
          </cell>
          <cell r="I7384" t="str">
            <v>左肺上叶肿物待查,气管镜局麻，预防出血</v>
          </cell>
          <cell r="J7384" t="str">
            <v>2017-06-19 08:42:29</v>
          </cell>
          <cell r="K7384" t="str">
            <v>（第6组淋巴结\第11组淋巴结\第10组淋巴结\第12上叶淋巴结\第5组淋巴结\第9组淋巴结\第7组淋巴结\左肺上叶\13尖段淋巴结\13前段淋巴结\13后段淋巴结\13舌段淋巴结\左肺上叶肿物）
左肺上叶肿物：楔切肺组织一块，大小6×3×2cm，表面光滑，切面见一肿物，大小2.2×2×1.5cm，切面灰白、实性，边界不清，肉眼紧邻脏层胸膜。
左肺上叶：肺叶切除标本，大小15×6×3.5cm，表面大部分光滑，一侧见手术吻合口长9cm，沿支气管打开肺，肺组织内未见明确肿物。</v>
          </cell>
          <cell r="L7384" t="str">
            <v>（左肺上叶肿物及左肺上叶）切除：
 - 肺腺癌，以腺泡状、乳头状及微乳头状生长方式为主，大小2.2×2×1.5cm；
 - 累及脏层胸膜(经弹力ELASTIC染色证实)；
 - 未见脉管癌栓及神经侵犯；
 - 支气管断端及血管断端均未见癌；
 - 淋巴结可见癌转移（第5组1/2、第6组1/6、第7组0/1、第9组0/0、第10组0/1、第11组0/1、第12上叶1/5、 13前段4/7、13尖段2/2、13后段0/0、13舌段/）；
 - 左肺上叶吻合口肺组织未见癌；
 - 肿瘤病理分期：pT2aN2；
 - 免疫组化结果显示:ALK-ventana(－),BRAF(－),Cmet(中等强度+40%),HER2(0),Ki-67(+40%),PD-L1(－),ROS-1(1+)。</v>
          </cell>
        </row>
        <row r="7385">
          <cell r="A7385" t="str">
            <v>T001455035</v>
          </cell>
          <cell r="B7385" t="str">
            <v>188401</v>
          </cell>
          <cell r="C7385" t="str">
            <v>T001455035</v>
          </cell>
          <cell r="D7385" t="str">
            <v>812563</v>
          </cell>
          <cell r="E7385" t="str">
            <v>唐寒英</v>
          </cell>
          <cell r="F7385" t="str">
            <v>女</v>
          </cell>
          <cell r="G7385" t="str">
            <v>62</v>
          </cell>
          <cell r="H7385" t="str">
            <v>第4L组淋巴结\第11组淋巴结\第7+9组淋巴结\第7组淋巴结\第9组淋巴结\第10组淋巴结\第5组淋巴结\左肺下叶</v>
          </cell>
          <cell r="I7385" t="str">
            <v>左肺下叶腺癌</v>
          </cell>
          <cell r="J7385" t="str">
            <v>2017-06-19 11:27:34</v>
          </cell>
          <cell r="K7385" t="str">
            <v>（第4L组淋巴结\第11组淋巴结\第7+9组淋巴结\第7组淋巴结\第9组淋巴结\第10组淋巴结\第5组淋巴结\左肺下叶）
肺叶切除标本，大小15×9×2.5cm，沿支气管打开肺，距支气管断端4.5cm，见部分肿物，最大径2cm，肿物切面灰白、实性、质硬，边界不清，肉眼未累及脏层胸膜。</v>
          </cell>
          <cell r="L7385" t="str">
            <v>（左肺下叶）切除：
 - 肺腺癌，以实性及腺泡状生长方式为主，并见少量微乳头状结构，最大径2cm；
 - 未累及脏层胸膜；
 - 未见脉管癌栓及神经侵犯；
 - 支气管断端及血管断端未见癌；
 - 淋巴结未见癌转移（支气管周0/2、 肺表面0/3、第4L组0/2、第5组0/1、第7组0/4、第7+9组0/3、第9组0/1、第10组0/1、第11组0/4）；
 - 肿瘤病理分期：pT1aN0；
 - 免疫组化结果显示:ALK-ventana(－),BRAF(－),Cmet(强+50%),HER2(1+),Ki-67(+50%),PD-L1(强+50%),ROS-1(－)。</v>
          </cell>
        </row>
        <row r="7386">
          <cell r="A7386" t="str">
            <v>T001453708</v>
          </cell>
          <cell r="B7386" t="str">
            <v>188402</v>
          </cell>
          <cell r="C7386" t="str">
            <v>T001453708</v>
          </cell>
          <cell r="D7386" t="str">
            <v>812555</v>
          </cell>
          <cell r="E7386" t="str">
            <v>高凤兰</v>
          </cell>
          <cell r="F7386" t="str">
            <v>女</v>
          </cell>
          <cell r="G7386" t="str">
            <v>50</v>
          </cell>
          <cell r="H7386" t="str">
            <v>左肾肿瘤</v>
          </cell>
          <cell r="I7386" t="str">
            <v>左肾肿物</v>
          </cell>
          <cell r="J7386" t="str">
            <v>2017-06-19 12:57:44</v>
          </cell>
          <cell r="K7386" t="str">
            <v>（左肾肿瘤）
部分肾大小4.5×3×2.5cm，切面见一肿物，大小3.5×2×1.8cm，切面灰黄灰白、实性，边界尚清。肾周脂肪组织大小7×4×2cm。</v>
          </cell>
          <cell r="L7386" t="str">
            <v>（左肾肿瘤）：
 - 肾透明细胞性肾细胞癌，Fuhrman分级：Ⅱ级，大小3.5×2×1.8cm；
 - 未见脉管癌栓及神经侵犯；
 - 累及但未穿透肾被膜；
 - 局灶肾切缘紧邻癌组织；
 - 肾脂肪囊未见癌；
 - 肿瘤病理分期：pT1a。</v>
          </cell>
        </row>
        <row r="7387">
          <cell r="A7387" t="str">
            <v>T001452031</v>
          </cell>
          <cell r="B7387" t="str">
            <v>188403</v>
          </cell>
          <cell r="C7387" t="str">
            <v>T001452031</v>
          </cell>
          <cell r="D7387" t="str">
            <v>812157</v>
          </cell>
          <cell r="E7387" t="str">
            <v>孙世才</v>
          </cell>
          <cell r="F7387" t="str">
            <v>男</v>
          </cell>
          <cell r="G7387" t="str">
            <v>66</v>
          </cell>
          <cell r="H7387" t="str">
            <v>第10组淋巴结 \第7组淋巴结\第4组淋巴结\第9组淋巴结\第5组淋巴结\左肺下叶</v>
          </cell>
          <cell r="I7387" t="str">
            <v>左肺下叶结节,糖尿病,气管镜检查，出血倾向</v>
          </cell>
          <cell r="J7387" t="str">
            <v>2017-06-19 09:26:28</v>
          </cell>
          <cell r="K7387" t="str">
            <v>（第10组淋巴结 \第7组淋巴结\第4组淋巴结\第9组淋巴结\第5组淋巴结\左肺下叶）
肺叶切除标本，大小17×10×3cm，沿支气管打开肺，距支气管断端2.5cm见一肿物，肿物大小3×3×2.5cm，肿物切面灰白、实性、质中，边界尚清，肉眼未累及脏层胸膜。</v>
          </cell>
          <cell r="L7387" t="str">
            <v>（左肺下叶）切除：
 - 中央型中分化鳞状细胞癌，大小3×3×2.5cm；
 - 未见脉管癌栓及神经侵犯；
 - 侵犯支气管壁；
 - 未累及脏层胸膜；
 - 支气管断端及血管断端未见癌；
 - 淋巴结未见癌转移（支气管周0/1、第4组0/3、第5组0/1、第7组0/2、第9组0/2、第10组0/3）；
 - 肿瘤病理分期：pT1bN0；
 - 免疫组化结果显示:ALK-ventana(－),Cmet(1+),HER2(0),P40(+),ROS-1(－)。</v>
          </cell>
        </row>
        <row r="7388">
          <cell r="A7388" t="str">
            <v>T001449280</v>
          </cell>
          <cell r="B7388" t="str">
            <v>188404</v>
          </cell>
          <cell r="C7388" t="str">
            <v>T001449280</v>
          </cell>
          <cell r="D7388" t="str">
            <v>812680</v>
          </cell>
          <cell r="E7388" t="str">
            <v>宋丰霞</v>
          </cell>
          <cell r="F7388" t="str">
            <v>女</v>
          </cell>
          <cell r="G7388" t="str">
            <v>42</v>
          </cell>
          <cell r="H7388" t="str">
            <v>第7组淋巴结\第10组淋巴结\第9组淋巴结\第11组淋巴结\右肺下叶</v>
          </cell>
          <cell r="I7388" t="str">
            <v>右肺下叶肿瘤待查</v>
          </cell>
          <cell r="J7388" t="str">
            <v>2017-06-19 13:43:59</v>
          </cell>
          <cell r="K7388" t="str">
            <v>（第7组淋巴结\第10组淋巴结\第9组淋巴结\第11组淋巴结\右肺下叶）
肺叶切除标本，大小13×8×3cm，沿支气管打开肺，距支气管断端5cm见部分肿物，最大径1.5cm，肿物切面灰白、实性、质硬，边界不清，肉眼紧邻脏层胸膜。</v>
          </cell>
          <cell r="L7388" t="str">
            <v>（右肺下叶）切除：
 - 肺腺癌，以乳头状及微乳头状生长方式为主，最大径1.5cm；
 - 未累及脏层胸膜(经弹力ELASTIC染色证实)；
 - 未见脉管癌栓及神经侵犯；
 - 支气管断端及血管断端未见癌；
 - 淋巴结未见癌转移（支气管周0/1、第7组0/4、第9组0/2、第10组0/5、第11组0/2）；
 - 结合188387，肿瘤病理分期：pT2aN0；
 - 免疫组化结果显示:ALK-ventana(－),BRAF(－),Cmet(强至中等强度+50～75%),HER2(0),Ki-67(+10%),PD-L1(－),ROS-1(1+)。</v>
          </cell>
        </row>
        <row r="7389">
          <cell r="A7389" t="str">
            <v>0009799229</v>
          </cell>
          <cell r="B7389" t="str">
            <v>188405</v>
          </cell>
          <cell r="C7389" t="str">
            <v>0009799229</v>
          </cell>
          <cell r="D7389" t="str">
            <v>799229</v>
          </cell>
          <cell r="E7389" t="str">
            <v>王晓霞</v>
          </cell>
          <cell r="F7389" t="str">
            <v>女</v>
          </cell>
          <cell r="G7389" t="str">
            <v>36</v>
          </cell>
          <cell r="H7389" t="str">
            <v>喉前组织\甲状腺右叶及峡部\右侧气管旁淋巴结a\右侧气管旁淋巴结b\气管前淋巴结\左侧气管旁淋巴结</v>
          </cell>
          <cell r="I7389" t="str">
            <v>甲状腺癌</v>
          </cell>
          <cell r="J7389" t="str">
            <v>2017-06-19 13:12:32</v>
          </cell>
          <cell r="K7389" t="str">
            <v>（喉前组织\甲状腺右叶及峡部\右侧气管旁淋巴结a\右侧气管旁淋巴结b\气管前淋巴结\左侧气管旁淋巴结）
甲状腺右叶及峡部：甲状腺组织大小4.5×2.5×2.5cm，表面光滑，书页状切开，切面见一肿物，大小2×1.5×1.2cm，切面灰白、实性、质硬，边界不清。
喉前组织：送检组织大小1×0.6×0.3cm。</v>
          </cell>
          <cell r="L7389" t="str">
            <v>（甲状腺右叶及峡部）切除：
 - 甲状腺乳头状癌，伴钙化，大小2×1.5×1.2cm；
 - 未见脉管癌栓，可见神经侵犯；
 - 侵犯甲状腺外纤维组织；
 - （喉前组织）淋巴结（0/1）未见癌转移，另见纤维脂肪组织未见癌累及；
 - 淋巴结可见癌转移（气管前4/4、左侧气管旁2/2、右侧气管旁a 2/2、右侧气管旁b 1/2），转移癌局限于淋巴结内；
 - 肿瘤病理分期：pT1bN1a（AJCC癌症分期手册第八版）。</v>
          </cell>
        </row>
        <row r="7390">
          <cell r="A7390" t="str">
            <v>T001451773</v>
          </cell>
          <cell r="B7390" t="str">
            <v>188406</v>
          </cell>
          <cell r="C7390" t="str">
            <v>T001451773</v>
          </cell>
          <cell r="D7390" t="str">
            <v>812692</v>
          </cell>
          <cell r="E7390" t="str">
            <v>牛国芝</v>
          </cell>
          <cell r="F7390" t="str">
            <v>女</v>
          </cell>
          <cell r="G7390" t="str">
            <v>61</v>
          </cell>
          <cell r="H7390" t="str">
            <v>右侧肾上腺及肿瘤</v>
          </cell>
          <cell r="I7390" t="str">
            <v>右肾上腺占位,腹腔镜右肾上腺肿物切除术</v>
          </cell>
          <cell r="J7390" t="str">
            <v>2017-06-19 14:03:31</v>
          </cell>
          <cell r="K7390" t="str">
            <v>（右侧肾上腺及肿瘤）
肿物一枚，大小3.5×3×2cm，表面被包膜尚光滑，切面金黄色、实性、质中。另见周围脂肪组织大小6×4×1.5cm。</v>
          </cell>
          <cell r="L7390" t="str">
            <v>（右侧肾上腺及肿瘤）:
 - 肾上腺皮质腺瘤，大小3.5×3×2cm。</v>
          </cell>
        </row>
        <row r="7391">
          <cell r="A7391" t="str">
            <v>T001447911</v>
          </cell>
          <cell r="B7391" t="str">
            <v>188407</v>
          </cell>
          <cell r="C7391" t="str">
            <v>T001447911</v>
          </cell>
          <cell r="D7391" t="str">
            <v>812768</v>
          </cell>
          <cell r="E7391" t="str">
            <v>王峰</v>
          </cell>
          <cell r="F7391" t="str">
            <v>男</v>
          </cell>
          <cell r="G7391" t="str">
            <v>47</v>
          </cell>
          <cell r="H7391" t="str">
            <v>甲状腺左叶及峡部\左侧VI区淋巴结\喉前组织</v>
          </cell>
          <cell r="I7391" t="str">
            <v>甲状腺肿物</v>
          </cell>
          <cell r="J7391" t="str">
            <v>2017-06-19 09:53:36</v>
          </cell>
          <cell r="K7391" t="str">
            <v>（甲状腺左叶及峡部\左侧VI区淋巴结\喉前组织）
甲状腺左叶及峡部：甲状腺组织大小5×3×2cm，表面光滑，书页状切开，切面见灰白肿物三枚，最大径0.6cm、0.8cm及1.2cm。
喉前组织：送检组织大小1.5×1×0.7cm。</v>
          </cell>
          <cell r="L7391" t="str">
            <v>（甲状腺左叶及峡部\左侧VI区淋巴结\喉前组织）切除：
 - 甲状腺乳头状癌，三枚，最大径0.6cm、0.8cm及1.2cm；
 - 局限于甲状腺内；
 - （喉前组织）纤维脂肪、骨骼肌及甲状腺组织；
 - （左侧VI区）淋巴结未见癌转移(0/6)，但1枚淋巴结内可见砂粒体；
 - 肿瘤病理分期：pT1b(m)N0（AJCC癌症分期手册第八版）。</v>
          </cell>
        </row>
        <row r="7392">
          <cell r="A7392" t="str">
            <v>T001423127</v>
          </cell>
          <cell r="B7392" t="str">
            <v>188408</v>
          </cell>
          <cell r="C7392" t="str">
            <v>T001423127</v>
          </cell>
          <cell r="D7392" t="str">
            <v>810490</v>
          </cell>
          <cell r="E7392" t="str">
            <v>丁荷芯</v>
          </cell>
          <cell r="F7392" t="str">
            <v>女</v>
          </cell>
          <cell r="G7392" t="str">
            <v>45</v>
          </cell>
          <cell r="H7392" t="str">
            <v>3A组淋巴结\第10组淋巴结</v>
          </cell>
          <cell r="I7392" t="str">
            <v>右肺上叶腺癌化疗后</v>
          </cell>
          <cell r="J7392" t="str">
            <v>2017-06-19 12:03:11</v>
          </cell>
          <cell r="K7392" t="str">
            <v>（3A组淋巴结\第10组淋巴结）
3A组淋巴结：淋巴结三枚，直径1-1.5cm。
第10组淋巴结：淋巴结两枚，最大径1cm。</v>
          </cell>
          <cell r="L7392" t="str">
            <v>（3A组淋巴结\第10组淋巴结）切除：
 - 淋巴结可见腺癌转移（3A组1/3、第10组2/2）；
 - 未累及淋巴结被膜外。</v>
          </cell>
        </row>
        <row r="7393">
          <cell r="A7393" t="str">
            <v>T001452974</v>
          </cell>
          <cell r="B7393" t="str">
            <v>188409</v>
          </cell>
          <cell r="C7393" t="str">
            <v>T001452974</v>
          </cell>
          <cell r="D7393" t="str">
            <v>811578</v>
          </cell>
          <cell r="E7393" t="str">
            <v>侯文梅</v>
          </cell>
          <cell r="F7393" t="str">
            <v>女</v>
          </cell>
          <cell r="G7393" t="str">
            <v>58</v>
          </cell>
          <cell r="H7393" t="str">
            <v>甲状腺左叶及峡部</v>
          </cell>
          <cell r="I7393" t="str">
            <v>甲状腺肿物性质待定</v>
          </cell>
          <cell r="J7393" t="str">
            <v>2017-06-19 09:01:38</v>
          </cell>
          <cell r="K7393" t="str">
            <v>（甲状腺左叶及峡部）
甲状腺组织大小3.5×3×1.8cm，表面光滑，书页状切开，一侧切面见部分肿物，最大径0.6cm。</v>
          </cell>
          <cell r="L7393" t="str">
            <v>（甲状腺左叶及峡部）：
 - 甲状腺乳头状癌，最大径0.6cm；
 - 侵及甲状腺周纤维脂肪组织；
 - 未见脉管癌栓及神经侵犯；
 - 肿瘤病理分期：pT1a（AJCC癌症分期手册第八版）。</v>
          </cell>
        </row>
        <row r="7394">
          <cell r="A7394" t="str">
            <v>T001434219</v>
          </cell>
          <cell r="B7394" t="str">
            <v>188410</v>
          </cell>
          <cell r="C7394" t="str">
            <v>T001434219</v>
          </cell>
          <cell r="D7394" t="str">
            <v>812758</v>
          </cell>
          <cell r="E7394" t="str">
            <v>郭华香</v>
          </cell>
          <cell r="F7394" t="str">
            <v>女</v>
          </cell>
          <cell r="G7394" t="str">
            <v>46</v>
          </cell>
          <cell r="H7394" t="str">
            <v>宫腔内容物</v>
          </cell>
          <cell r="I7394" t="str">
            <v>子宫内膜不典型增生</v>
          </cell>
          <cell r="J7394" t="str">
            <v>2017-06-19 08:07:27</v>
          </cell>
          <cell r="K7394" t="str">
            <v>（宫腔内容物）
灰白碎组织一堆，总体积3×2×1cm，全取。</v>
          </cell>
          <cell r="L7394" t="str">
            <v>（宫腔内容物）:
 - 子宫内膜增生症，部分腺体呈囊性扩张，不伴不典型增生。</v>
          </cell>
        </row>
        <row r="7395">
          <cell r="A7395" t="str">
            <v>T001448946</v>
          </cell>
          <cell r="B7395" t="str">
            <v>188411</v>
          </cell>
          <cell r="C7395" t="str">
            <v>T001448946</v>
          </cell>
          <cell r="D7395" t="str">
            <v>812822</v>
          </cell>
          <cell r="E7395" t="str">
            <v>王玉兰</v>
          </cell>
          <cell r="F7395" t="str">
            <v>男</v>
          </cell>
          <cell r="G7395" t="str">
            <v>64</v>
          </cell>
          <cell r="H7395" t="str">
            <v>左侧腮腺浅叶及肿物</v>
          </cell>
          <cell r="I7395" t="str">
            <v>左腮腺肿物</v>
          </cell>
          <cell r="J7395" t="str">
            <v>2017-06-19 14:47:53</v>
          </cell>
          <cell r="K7395" t="str">
            <v>（左侧腮腺浅叶及肿物）灰黄组织一块，大小6×3×2cm,书页状切开，见一灰红肿物，大小2.5×2.5×2cm,实性质中,与周围组织边界清。</v>
          </cell>
          <cell r="L7395" t="str">
            <v>冰余组织：
（左侧腮腺浅叶及肿物）:
 - Warthin 瘤，大小2.5×2.5×2cm。</v>
          </cell>
        </row>
        <row r="7396">
          <cell r="A7396" t="str">
            <v>T001453026</v>
          </cell>
          <cell r="B7396" t="str">
            <v>188412</v>
          </cell>
          <cell r="C7396" t="str">
            <v>T001453026</v>
          </cell>
          <cell r="D7396" t="str">
            <v>812823</v>
          </cell>
          <cell r="E7396" t="str">
            <v>韩烨</v>
          </cell>
          <cell r="F7396" t="str">
            <v>女</v>
          </cell>
          <cell r="G7396" t="str">
            <v>29</v>
          </cell>
          <cell r="H7396" t="str">
            <v>右颈部肿物</v>
          </cell>
          <cell r="I7396" t="str">
            <v>颈部肿物</v>
          </cell>
          <cell r="J7396" t="str">
            <v>2017-06-19 17:35:56</v>
          </cell>
          <cell r="K7396" t="str">
            <v>（右颈部肿物）灰红组织3块，最大径分别为0.5cm、1.1cm及2.0cm，表面部分粗糙，切面灰白、实性、质中。全取。</v>
          </cell>
          <cell r="L7396" t="str">
            <v>冰余组织：
（右颈部肿物）：
 - 梭形细胞肿瘤，形态结合免疫组化结果考虑结节性筋膜炎；
 - 免疫组化结果显示:b-catenin(膜浆+),Bcl-2(+),CD34(－),CK(－),Desmin(－),EMA(－),Ki-67(热点区+约10%),S100(散在+),SMA(弱+)。</v>
          </cell>
        </row>
        <row r="7397">
          <cell r="A7397" t="str">
            <v>T001453091</v>
          </cell>
          <cell r="B7397" t="str">
            <v>188413</v>
          </cell>
          <cell r="C7397" t="str">
            <v>T001453091</v>
          </cell>
          <cell r="D7397" t="str">
            <v>812761</v>
          </cell>
          <cell r="E7397" t="str">
            <v>曹剑萍</v>
          </cell>
          <cell r="F7397" t="str">
            <v>女</v>
          </cell>
          <cell r="G7397" t="str">
            <v>74</v>
          </cell>
          <cell r="H7397" t="str">
            <v>右肺下叶肿物</v>
          </cell>
          <cell r="I7397" t="str">
            <v>右肺下叶肿物待查,气管镜局麻，预防出血</v>
          </cell>
          <cell r="J7397" t="str">
            <v>2017-06-19 17:03:49</v>
          </cell>
          <cell r="K7397" t="str">
            <v>（右肺下叶肿物）灰白组织一块，大小1.5×0.8×0.2cm。</v>
          </cell>
          <cell r="L7397" t="str">
            <v>冰余组织：
（右肺下叶肿物）：
 - 腺癌，以腺泡状及乳头状生长方式为主，大小1.5×0.8×0.2cm；
 - 未见脉管癌栓。</v>
          </cell>
        </row>
        <row r="7398">
          <cell r="A7398" t="str">
            <v>T001446691</v>
          </cell>
          <cell r="B7398" t="str">
            <v>188414</v>
          </cell>
          <cell r="C7398" t="str">
            <v>T001446691</v>
          </cell>
          <cell r="D7398" t="str">
            <v>812766</v>
          </cell>
          <cell r="E7398" t="str">
            <v>郭丙池</v>
          </cell>
          <cell r="F7398" t="str">
            <v>男</v>
          </cell>
          <cell r="G7398" t="str">
            <v>68</v>
          </cell>
          <cell r="H7398" t="str">
            <v>食管断端</v>
          </cell>
          <cell r="I7398" t="str">
            <v>食管癌</v>
          </cell>
          <cell r="J7398" t="str">
            <v>2017-06-19 14:43:42</v>
          </cell>
          <cell r="K7398" t="str">
            <v>（食管断端）灰红组织一块，大小4×0.6×0.3cm，一侧为粘膜。</v>
          </cell>
          <cell r="L7398" t="str">
            <v>冰余组织：
（食管断端）：
 - 未见癌。</v>
          </cell>
        </row>
        <row r="7399">
          <cell r="A7399" t="str">
            <v>T001451297</v>
          </cell>
          <cell r="B7399" t="str">
            <v>188415</v>
          </cell>
          <cell r="C7399" t="str">
            <v>T001451297</v>
          </cell>
          <cell r="D7399" t="str">
            <v>812195</v>
          </cell>
          <cell r="E7399" t="str">
            <v>竺素凤</v>
          </cell>
          <cell r="F7399" t="str">
            <v>女</v>
          </cell>
          <cell r="G7399" t="str">
            <v>68</v>
          </cell>
          <cell r="H7399" t="str">
            <v>第6组淋巴结\第7,9,11p组淋巴结\第1组淋巴结\第3组淋巴结\4d淋巴结\4sb淋巴结\第5,8,12a淋巴结\远端胃+大网膜</v>
          </cell>
          <cell r="I7399" t="str">
            <v>胃癌,胃镜检查，超声胃镜检查</v>
          </cell>
          <cell r="J7399" t="str">
            <v>2017-06-19 14:08:55</v>
          </cell>
          <cell r="K7399" t="str">
            <v>（第6组淋巴结\第7,9,11p组淋巴结\第1组淋巴结\第3组淋巴结\4d淋巴结\4sb淋巴结\第5,8,12a淋巴结\远端胃+大网膜）
远端胃切除标本，大弯长14cm，小弯长7.5cm，胃窦见一粘膜糜烂区，大小2×1.2cm，切面灰白、实性、质中，肉眼未见明确浸润，糜烂区全取。网膜大小20×13×2.5cm，表面未触及质硬结节。</v>
          </cell>
          <cell r="L7399" t="str">
            <v>（远端胃+大网膜）切除：
 - 早期胃癌，Ⅱb型，组织学类型：中低分化腺癌，Lauren分型：混合型，大小2×1.2cm；
 - 癌侵及粘膜肌层；
 - 未见脉管癌栓及神经侵犯；
 - 网膜未见癌；
 - 十二指肠残端及胃残端未见癌；
 - 淋巴结未见癌转移（第1组0/1、第3组0/5、4sb 0/7、4d 0/1、第5,8,12a0/4、 第6组0/10、第7,9,11p组0/5）；
 - 肿瘤病理分期：pT1aN0；
 - 免疫组化结果显示:AFP(－),Cmet(0),EBER(－),EGFR(2+),HER2(0),Ki-67(+50～75%),MLH1(+),MSH2(+),MSH6(+),PD-L1(－),PMS2(+),SALL4(－),HER-2(0,另一蜡块)。</v>
          </cell>
        </row>
        <row r="7400">
          <cell r="A7400" t="str">
            <v>T001450956</v>
          </cell>
          <cell r="B7400" t="str">
            <v>188416</v>
          </cell>
          <cell r="C7400" t="str">
            <v>T001450956</v>
          </cell>
          <cell r="D7400" t="str">
            <v>812811</v>
          </cell>
          <cell r="E7400" t="str">
            <v>邢春英</v>
          </cell>
          <cell r="F7400" t="str">
            <v>女</v>
          </cell>
          <cell r="G7400" t="str">
            <v>64</v>
          </cell>
          <cell r="H7400" t="str">
            <v>乙状结肠</v>
          </cell>
          <cell r="I7400" t="str">
            <v>结肠肿物,出血倾向,肠镜检查</v>
          </cell>
          <cell r="J7400" t="str">
            <v>2017-06-19 15:47:37</v>
          </cell>
          <cell r="K7400" t="str">
            <v>（乙状结肠）
切除肠管一段长14cm，周径6-7.5cm，距一断端6.5cm，距另一断端6cm，见一溃疡型肿物，大小3.5×3cm，溃疡深0.5cm，切面灰白、实性、质硬，肉眼侵至肠周脂肪。</v>
          </cell>
          <cell r="L7400" t="str">
            <v>（乙状结肠）:
 - 溃疡型中分化腺癌，大小3.5×3cm；
 - 癌侵透浆膜层；
 - 未见脉管癌栓，可见神经侵犯；
 - 两侧断端未见癌；
 - 淋巴结可见癌转移（肠周2/13）；
 - 肿瘤病理分期：pT4aN1b；
 - 免疫组化结果显示:BRAF(－),Cmet(0),EGFR(3+),HER2(0),Ki-67(+50～75%),MLH1(+),MSH2(+),MSH6(+),PMS2(+)。</v>
          </cell>
        </row>
        <row r="7401">
          <cell r="A7401" t="str">
            <v>T001453595</v>
          </cell>
          <cell r="B7401" t="str">
            <v>188417</v>
          </cell>
          <cell r="C7401" t="str">
            <v>T001453595</v>
          </cell>
          <cell r="D7401" t="str">
            <v>812572</v>
          </cell>
          <cell r="E7401" t="str">
            <v>肖俊</v>
          </cell>
          <cell r="F7401" t="str">
            <v>女</v>
          </cell>
          <cell r="G7401" t="str">
            <v>68</v>
          </cell>
          <cell r="H7401" t="str">
            <v>肾蒂淋巴结\左肾根治性切除标本</v>
          </cell>
          <cell r="I7401" t="str">
            <v>左肾占位性质待查</v>
          </cell>
          <cell r="J7401" t="str">
            <v>2017-06-19 19:51:12</v>
          </cell>
          <cell r="K7401" t="str">
            <v>（肾蒂淋巴结\左肾根治性切除标本）
肾脏及肾周脂肪组织大小20×10×8cm，输尿管长12cm，直径0.5cm，沿肾门对侧打开肾，肾中下极见一巨大肿物，大小12×8.5×7cm，肿物切面灰白、实性，边界不清，肉眼累及肾盂及肾周脂肪，肿物侵及肾门血管，管腔内见一隆起，直径0.8cm。</v>
          </cell>
          <cell r="L7401" t="str">
            <v>（左肾根治性切除标本）：
 - 透明细胞性肾细胞癌，Fuhrman分级：Ⅳ级，大小12×8.5×7cm；
 - 侵及肾窦及肾周脂肪，未累及肾盂粘膜；
 - 肾门静脉血管内可见癌栓；
 - 输尿管断端及血管断端未见癌；
 - 淋巴结未见癌转移（肾蒂0/2）；
 - 肿瘤病理分期：pT3N0；
 - 免疫组化结果显示:CD10(+),CD117(－),PAX8(+),RCC(+),Vimentin(+),CK7(－),Ki-67(+30%)。</v>
          </cell>
        </row>
        <row r="7402">
          <cell r="A7402" t="str">
            <v>T001445742</v>
          </cell>
          <cell r="B7402" t="str">
            <v>188418</v>
          </cell>
          <cell r="C7402" t="str">
            <v>T001445742</v>
          </cell>
          <cell r="D7402" t="str">
            <v>827881</v>
          </cell>
          <cell r="E7402" t="str">
            <v>张利民</v>
          </cell>
          <cell r="F7402" t="str">
            <v>男</v>
          </cell>
          <cell r="G7402" t="str">
            <v>58</v>
          </cell>
          <cell r="H7402" t="str">
            <v>右半结肠</v>
          </cell>
          <cell r="I7402" t="str">
            <v>升结肠占位</v>
          </cell>
          <cell r="J7402" t="str">
            <v>2017-06-19 19:20:52</v>
          </cell>
          <cell r="K7402" t="str">
            <v>（右半结肠）
切除肠管一段，结肠长16cm，周径6-10cm，小肠长6cm，周径4.5cm，距结肠断端6.5cm，距小肠断端11cm，见一溃疡型肿物，大小7×4cm，溃疡深1cm，切面灰白、实性、质硬，肉眼侵至肠周脂肪。距肿物2cm见一息肉，最大径0.8cm，阑尾长4.5cm，直径0.8cm，切面管腔可见，网膜大小15×10×2cm，未触及质硬结节。</v>
          </cell>
          <cell r="L7402" t="str">
            <v>（右半结肠）切除：
 - 溃疡型中分化腺癌，大小7×4cm；
 - 癌侵透固有肌层至肠周纤维脂肪组织中；
 - 未见脉管癌栓及神经侵犯；
 - 网膜组织未见癌；
 - 慢性阑尾炎，未见癌；
 - 小肠断端及结肠断端未见癌；
 - 肠周淋巴结未见癌转移（0/14）；
 - 伴管状腺瘤，Ⅱ级，直径0.8cm；
 - 肿瘤病理分期：pT3N0；
 - 免疫组化结果显示:BRAF(－),Cmet(2+),EGFR(2+),HER2(2+),Ki-67(+＞75%),MLH1(+),MSH2(+),MSH6(+),PMS2(+)。</v>
          </cell>
        </row>
        <row r="7403">
          <cell r="A7403" t="str">
            <v>T001452239</v>
          </cell>
          <cell r="B7403" t="str">
            <v>188419</v>
          </cell>
          <cell r="C7403" t="str">
            <v>T001452239</v>
          </cell>
          <cell r="D7403" t="str">
            <v>812201</v>
          </cell>
          <cell r="E7403" t="str">
            <v>张莉</v>
          </cell>
          <cell r="F7403" t="str">
            <v>女</v>
          </cell>
          <cell r="G7403" t="str">
            <v>41</v>
          </cell>
          <cell r="H7403" t="str">
            <v>右侧输卵管\右侧髂总髂外淋巴结\右侧腹股沟深淋巴结\右侧髂内闭孔淋巴结\左侧输卵管\左侧髂总髂外淋巴结\左侧腹股沟深淋巴结\广泛全子宫\左侧髂内闭孔淋巴结</v>
          </cell>
          <cell r="I7403" t="str">
            <v>宫颈小细胞神经内分泌癌IB1期</v>
          </cell>
          <cell r="J7403" t="str">
            <v>2017-06-19 16:20:13</v>
          </cell>
          <cell r="K7403" t="str">
            <v>（右侧输卵管\右侧髂总髂外淋巴结\右侧腹股沟深淋巴结\右侧髂内闭孔淋巴结\左侧输卵管\左侧髂总髂外淋巴结\左侧腹股沟深淋巴结\广泛全子宫\左侧髂内闭孔淋巴结）
广泛全子宫：子宫大小10×7×4cm，临床已沿前壁剖开，宫腔深4.5cm，颈管长2.5cm，宫颈最大径3.5cm，前壁肌层厚2.2cm，内膜菲薄，部分阴道壁面积10×1.7cm，宫颈4点到7点处见一肿物，大小3.5×2.5×0.7cm，肿物切面灰白、实性、质硬，肉眼侵至浅肌层，子宫肌壁间未见特殊。
右侧输卵管：长5cm，直径0.6cm，伞可见。
左侧输卵管：长4.5cm，直径0.5cm，伞可见。</v>
          </cell>
          <cell r="L7403" t="str">
            <v>（广泛全子宫）切除：
 - 宫颈小细胞神经内分泌癌，大小3.5×2.5×0.7cm；
 - 肿瘤最大厚度18mm，此处宫颈厚度20mm；
 - 累及宫颈管；
 - 可见脉管癌栓，未见神经侵犯；
 - 左宫旁、右宫旁及阴道断端未见癌；
 - 子宫内膜呈增殖期改变；
 - 双侧输卵管未见特殊；
 - 淋巴结未见癌转移（右侧髂总髂外0/3、右侧髂内闭孔0/7、右侧腹股沟深0/3、左侧髂总髂外0/5、左侧髂内闭孔0/8、左侧腹股沟深0/2）；
 - 肿瘤病理分期：pT1b1N0。
 - 免疫组化结果显示:CD56(+),CgA(+),CK(+),Ki-67(+75%),Syn(+),TTF-1(+)。</v>
          </cell>
        </row>
        <row r="7404">
          <cell r="A7404" t="str">
            <v>T001446691</v>
          </cell>
          <cell r="B7404" t="str">
            <v>188420</v>
          </cell>
          <cell r="C7404" t="str">
            <v>T001446691</v>
          </cell>
          <cell r="D7404" t="str">
            <v>812766</v>
          </cell>
          <cell r="E7404" t="str">
            <v>郭丙池</v>
          </cell>
          <cell r="F7404" t="str">
            <v>男</v>
          </cell>
          <cell r="G7404" t="str">
            <v>68</v>
          </cell>
          <cell r="H7404" t="str">
            <v>胸-膈上淋巴结\胸-第7组淋巴结\胸-第4L组淋巴结\胸-中段食管旁淋巴结\胸-下段食管旁淋巴结\胸-下段食管旁组织\胸-右胸顶气管食管沟淋巴结\部分食管+部分胃+部分网膜\腹-第1组淋巴结\腹-第2组淋巴结\食管残端</v>
          </cell>
          <cell r="I7404" t="str">
            <v>食管癌</v>
          </cell>
          <cell r="J7404" t="str">
            <v>2017-06-19 14:43:40</v>
          </cell>
          <cell r="K7404" t="str">
            <v>（胸-膈上淋巴结\胸-第7组淋巴结\胸-第4L组淋巴结\胸-中段食管旁淋巴结\胸-下段食管旁淋巴结\胸-下段食管旁组织\胸-右胸顶气管食管沟淋巴结\部分食管+部分胃+部分网膜\腹-第1组淋巴结\腹-第2组淋巴结\食管残端）
部分食管及部分胃切除标本，部分食管长9cm，周径4cm，距一断端3.5cm，距另一断端1cm，见一溃疡型肿物，大小5×4cm，溃疡深1.2cm，切面灰白、实性、质硬，肉眼侵至深肌层。部分胃壁面积10×5.5cm。部分网膜大小6×5×1cm，未触及质硬结节。</v>
          </cell>
          <cell r="L7404" t="str">
            <v>（部分食管+部分胃+部分网膜）切除：
 - 食管溃疡型中分化鳞状细胞癌，大小5×4cm；
 - 侵及食管固有肌层；
 - 未见脉管癌栓及神经侵犯；
 - 胃断端及（食管残端）均未见癌；
 - 网膜组织未见癌；
 - (胸-下段食管旁组织）纤维结缔组织、脂肪及神经组织，未见癌累及、
 - 淋巴结未见癌转移（胃周0/4、胸-中段食管旁0/3、胸-下段食管旁0/2、胸-右胸顶气管食管沟0/1、胸-膈上0/2、腹-第1组0/5、腹-第2组0/4、胸-第4L组0/6、胸-第7组0/2）；
 - 肿瘤病理分期：pT2N0；
 - 免疫组化结果显示:BRCA-1(－),Cmet(0),EGFR(3+),ERCC-1(－),HER2(0),Ki-67(+25～50%)。</v>
          </cell>
        </row>
        <row r="7405">
          <cell r="A7405" t="str">
            <v>T001424806</v>
          </cell>
          <cell r="B7405" t="str">
            <v>188421</v>
          </cell>
          <cell r="C7405" t="str">
            <v>T001424806</v>
          </cell>
          <cell r="D7405" t="str">
            <v>812804</v>
          </cell>
          <cell r="E7405" t="str">
            <v>安振明</v>
          </cell>
          <cell r="F7405" t="str">
            <v>男</v>
          </cell>
          <cell r="G7405" t="str">
            <v>75</v>
          </cell>
          <cell r="H7405" t="str">
            <v>阴茎癌根治术标本</v>
          </cell>
          <cell r="I7405" t="str">
            <v>阴茎癌术后复发？</v>
          </cell>
          <cell r="J7405" t="str">
            <v>2017-06-19 17:28:57</v>
          </cell>
          <cell r="K7405" t="str">
            <v>（阴茎癌根治术标本）
阴茎长8cm，直径3cm，龟头见溃疡型肿物，大小3×2.5cm，切面灰白、实性、质硬。</v>
          </cell>
          <cell r="L7405" t="str">
            <v>（阴茎癌根治术标本）:
 - 阴茎龟头溃疡型高分化鳞状细胞癌，大小3×2.5cm；
 - 累及海绵体；
 - 未累及尿道；
 - 未见脉管癌栓及神经侵犯；
 - 皮肤切缘及阴茎断端未见癌；
 - 肿瘤病理分期：pT2。</v>
          </cell>
        </row>
        <row r="7406">
          <cell r="A7406" t="str">
            <v>T001431248</v>
          </cell>
          <cell r="B7406" t="str">
            <v>188422</v>
          </cell>
          <cell r="C7406" t="str">
            <v>T001431248</v>
          </cell>
          <cell r="D7406" t="str">
            <v>810813</v>
          </cell>
          <cell r="E7406" t="str">
            <v>肖尚武</v>
          </cell>
          <cell r="F7406" t="str">
            <v>男</v>
          </cell>
          <cell r="G7406" t="str">
            <v>67</v>
          </cell>
          <cell r="H7406" t="str">
            <v>胸-第4组淋巴结\胸-第9组淋巴结\胸-右喉返神经旁淋巴结\胸-第1组淋巴结\胸-第7组淋巴结\腹-胃左动脉旁淋巴结\部分食管+部分胃\食管残端</v>
          </cell>
          <cell r="I7406" t="str">
            <v>食道癌</v>
          </cell>
          <cell r="J7406" t="str">
            <v>2017-06-19 15:27:16</v>
          </cell>
          <cell r="K7406" t="str">
            <v>（胸-第4组淋巴结\胸-第9组淋巴结\胸-右喉返神经旁淋巴结\胸-第1组淋巴结\胸-第7组淋巴结\腹-胃左动脉旁淋巴结\部分食管+部分胃\食管残端）
部分食管及部分胃切除标本，部分食管长10cm，周径3.5cm，粘膜面未见明确肿物，粘膜多点取材。部分胃壁组织面积10×6cm，粘膜面未见特殊。</v>
          </cell>
          <cell r="L7406" t="str">
            <v>（部分食管+部分胃）切除标本：
 - 食管瘤床部位充分取材，未见明确癌残留，食管粘膜层及粘膜下层可见淋巴细胞浸润，符合治疗后改变；
 - 未见脉管癌栓及神经侵犯；
 - 胃残端及（食管残端）均未见癌；
 - 淋巴结未见癌转移（胃周0/3、胸-右喉返神经旁0/2、 腹-胃左动脉旁0/3、胸-第1组0/6、胸-第4组0/1、胸-第7组0/3、 胸-第9组0/1）；
 - 肿瘤病理分期：ypT0N0。</v>
          </cell>
        </row>
        <row r="7407">
          <cell r="A7407" t="str">
            <v>T001228542</v>
          </cell>
          <cell r="B7407" t="str">
            <v>188423</v>
          </cell>
          <cell r="C7407" t="str">
            <v>T001228542</v>
          </cell>
          <cell r="D7407" t="str">
            <v>758225</v>
          </cell>
          <cell r="E7407" t="str">
            <v>王毅</v>
          </cell>
          <cell r="F7407" t="str">
            <v>男</v>
          </cell>
          <cell r="G7407" t="str">
            <v>68</v>
          </cell>
          <cell r="H7407" t="str">
            <v>右肝部分S4、5\右肝部分S8</v>
          </cell>
          <cell r="I7407" t="str">
            <v>肝转移癌术后射频治疗后,左结肠癌术后</v>
          </cell>
          <cell r="J7407" t="str">
            <v>2017-06-19 16:26:42</v>
          </cell>
          <cell r="K7407" t="str">
            <v>（右肝部分S4、5\右肝部分S8）
右肝部分S4、5：肝组织一块，大小7.5×6×4cm，一侧为游离面，余为肝被膜，被膜光滑，书页状切开，切面见一肿物，大小3×1.2×1cm，肿物切面灰白、实性，边界不清，可见坏死。
右肝部分S8：肝组织大小6.5×5×4cm，书页状切开，切面见一肿物，大小3×2.3×1cm，肿物切面灰白、实性，边界不清。</v>
          </cell>
          <cell r="L7407" t="str">
            <v>1、（右肝部分S4、5）切除：
 - 肝组织内可见中分化腺癌浸润伴坏死（坏死率60%）及钙化，大小3×1.2×1cm，符合治疗后改变；
 - 未累及肝被膜；
 - 肝切缘净；
 - 免疫组化结果显示:BRAF(－),Cmet(0),EGFR(2+),HER2(0),Ki-67(+＞75%),MLH1(+),MSH2(+),MSH6(+),PMS2(+)。
2、（右肝部分S8）切除：
 - 肝组织内可见中分化腺癌浸润伴坏死（坏死率70%），大小3×2.3×1cm，符合治疗后改变；
 - 未累及肝被膜；
 - 肝切缘净。</v>
          </cell>
        </row>
        <row r="7408">
          <cell r="A7408" t="str">
            <v>T001453091</v>
          </cell>
          <cell r="B7408" t="str">
            <v>188424</v>
          </cell>
          <cell r="C7408" t="str">
            <v>T001453091</v>
          </cell>
          <cell r="D7408" t="str">
            <v>812761</v>
          </cell>
          <cell r="E7408" t="str">
            <v>曹剑萍</v>
          </cell>
          <cell r="F7408" t="str">
            <v>女</v>
          </cell>
          <cell r="G7408" t="str">
            <v>74</v>
          </cell>
          <cell r="H7408" t="str">
            <v>第11组淋巴结\第7组淋巴结\第10组淋巴结\右肺下叶楔形切除</v>
          </cell>
          <cell r="I7408" t="str">
            <v>右肺下叶肿物待查,气管镜局麻，预防出血</v>
          </cell>
          <cell r="J7408" t="str">
            <v>2017-06-19 17:03:38</v>
          </cell>
          <cell r="K7408" t="str">
            <v>（第11组淋巴结\第7组淋巴结\第10组淋巴结\右肺下叶楔形切除）
楔切肺组织，大小11×3.5×2cm，表面光滑，书页状切开，切面见一肿物，最大径2cm，肿物切面灰白、实性，边界不清，肉眼紧邻脏层胸膜。</v>
          </cell>
          <cell r="L7408" t="str">
            <v>（右肺下叶楔形切除）：
 - 肺腺癌，以腺泡状生长方式为主，最大径2cm；
 - 累及脏层胸膜(经弹力ELASTIC染色证实)；
 - 未见脉管癌栓及神经侵犯；
 - 肺切缘未见癌；
 - 淋巴结未见癌转移（第7组0/2、第10组0/2、第11组0/2）；
 - 肿瘤病理分期：pT2aN0；
 - 免疫组化结果显示:ALK-ventana(－),BRAF(－),Cmet(中等强度+50%),HER2(0),Ki-67(+5%),PD-L1(－),ROS-1(2+)。</v>
          </cell>
        </row>
        <row r="7409">
          <cell r="A7409" t="str">
            <v>T001453385</v>
          </cell>
          <cell r="B7409" t="str">
            <v>188425</v>
          </cell>
          <cell r="C7409" t="str">
            <v>T001453385</v>
          </cell>
          <cell r="D7409" t="str">
            <v>812197</v>
          </cell>
          <cell r="E7409" t="str">
            <v>黄勇</v>
          </cell>
          <cell r="F7409" t="str">
            <v>男</v>
          </cell>
          <cell r="G7409" t="str">
            <v>42</v>
          </cell>
          <cell r="H7409" t="str">
            <v>左肝部分切除（S3)</v>
          </cell>
          <cell r="I7409" t="str">
            <v>结肠癌术后肝转移</v>
          </cell>
          <cell r="J7409" t="str">
            <v>2017-06-19 19:47:02</v>
          </cell>
          <cell r="K7409" t="str">
            <v>（左肝部分切除（S3)）
肝组织大小6.5×5×3cm，一侧为游离面，余为肝被膜，被膜光滑，书页状切开，切面见灰白结节两枚，直径0.4-1.3cm。</v>
          </cell>
          <cell r="L7409" t="str">
            <v>（左肝部分切除（S3)）：
 - 肝组织内可见中分化腺癌浸润伴坏死（坏死率5-10%）及纤维化，两灶，直径分别为0.4及1.3cm，符合治疗后改变；
 - 未累及肝被膜；
 - 肝切缘净；
 - 免疫组化结果显示:BRAF(－),Cmet(2+),EGFR(3+),HER2(0),Ki-67(+＞75%),MLH1(+),MSH2(+),MSH6(－),PMS2(+)。</v>
          </cell>
        </row>
        <row r="7410">
          <cell r="A7410" t="str">
            <v>T001452116</v>
          </cell>
          <cell r="B7410" t="str">
            <v>188426</v>
          </cell>
          <cell r="C7410" t="str">
            <v>T001452116</v>
          </cell>
          <cell r="D7410" t="str">
            <v>812751</v>
          </cell>
          <cell r="E7410" t="str">
            <v>王彤</v>
          </cell>
          <cell r="F7410" t="str">
            <v>男</v>
          </cell>
          <cell r="G7410" t="str">
            <v>49</v>
          </cell>
          <cell r="H7410" t="str">
            <v>膀胱肿瘤\膀胱肿瘤基底\膀胱肿瘤边缘</v>
          </cell>
          <cell r="I7410" t="str">
            <v>膀胱肿物</v>
          </cell>
          <cell r="J7410" t="str">
            <v>2017-06-19 15:39:50</v>
          </cell>
          <cell r="K7410" t="str">
            <v>（膀胱肿瘤\膀胱肿瘤基底\膀胱肿瘤边缘）
膀胱肿瘤：灰白组织三粒，直径0.5-0.8cm。
膀胱肿瘤基底：灰白组织一粒，直径0.3cm。
膀胱肿瘤边缘：灰白组织一粒，直径0.2cm。</v>
          </cell>
          <cell r="L7410" t="str">
            <v>1、（膀胱肿瘤）：
 - 符合内翻性乳头状瘤。
2、（膀胱肿瘤基底）：
 - 平滑肌组织及挤压退变的尿路上皮组织。
3、（膀胱肿瘤边缘）：
 - 被覆尿路上皮的粘膜组织，未见特殊。</v>
          </cell>
        </row>
        <row r="7411">
          <cell r="A7411" t="str">
            <v>T001453523</v>
          </cell>
          <cell r="B7411" t="str">
            <v>188427</v>
          </cell>
          <cell r="C7411" t="str">
            <v>T001453523</v>
          </cell>
          <cell r="D7411" t="str">
            <v>812443</v>
          </cell>
          <cell r="E7411" t="str">
            <v>郭小霞</v>
          </cell>
          <cell r="F7411" t="str">
            <v>女</v>
          </cell>
          <cell r="G7411" t="str">
            <v>47</v>
          </cell>
          <cell r="H7411" t="str">
            <v>甲状腺右叶及峡部\右侧VI区淋巴结</v>
          </cell>
          <cell r="I7411" t="str">
            <v>甲状腺癌</v>
          </cell>
          <cell r="J7411" t="str">
            <v>2017-06-19 19:15:48</v>
          </cell>
          <cell r="K7411" t="str">
            <v>（甲状腺右叶及峡部\右侧VI区淋巴结）
甲状腺组织大小3.5×3×2cm，表面光滑，书页状切开，切面见部分肿物，最大径0.8cm。</v>
          </cell>
          <cell r="L7411" t="str">
            <v>（甲状腺右叶及峡部\右侧VI区淋巴结）：
 - 甲状腺乳头状癌，最大径0.8cm；
 - 侵及甲状腺周纤维脂肪组织；
 - 未见脉管癌栓及神经侵犯；
 - 淋巴结可见癌转移（右侧VI区1/1），转移癌局限于淋巴结内，另见少许甲状旁腺组织，未见癌累及；
 - 肿瘤病理分期：pT1aN1a（AJCC癌症分期手册第八版）。</v>
          </cell>
        </row>
        <row r="7412">
          <cell r="A7412" t="str">
            <v>T001445617</v>
          </cell>
          <cell r="B7412" t="str">
            <v>188428</v>
          </cell>
          <cell r="C7412" t="str">
            <v>T001445617</v>
          </cell>
          <cell r="D7412" t="str">
            <v>827296</v>
          </cell>
          <cell r="E7412" t="str">
            <v>徐焕珠</v>
          </cell>
          <cell r="F7412" t="str">
            <v>女</v>
          </cell>
          <cell r="G7412" t="str">
            <v>45</v>
          </cell>
          <cell r="H7412" t="str">
            <v>宫颈锥切标本</v>
          </cell>
          <cell r="I7412" t="str">
            <v>下腹痛待查，IUD,宫颈早侵癌</v>
          </cell>
          <cell r="J7412" t="str">
            <v>2017-06-19 20:27:20</v>
          </cell>
          <cell r="K7412" t="str">
            <v>（宫颈锥切标本）
锥高2.5cm，外口径2.5cm，以临床缝线处为12点依次连续取材。</v>
          </cell>
          <cell r="L7412" t="str">
            <v>（宫颈锥切标本）：
 - 4°、5°、6°、8°、10°、11°可见高级别鳞状上皮内病变/CINⅢ级/重度不典型增生，伴腺体累及；
 - 其余各点慢性宫颈炎；
 - 内口、外口及基底切缘未见病变。</v>
          </cell>
        </row>
        <row r="7413">
          <cell r="A7413" t="str">
            <v>0009790176</v>
          </cell>
          <cell r="B7413" t="str">
            <v>188429</v>
          </cell>
          <cell r="C7413" t="str">
            <v>0009790176</v>
          </cell>
          <cell r="D7413" t="str">
            <v>790176</v>
          </cell>
          <cell r="E7413" t="str">
            <v>兰亚莉</v>
          </cell>
          <cell r="F7413" t="str">
            <v>女</v>
          </cell>
          <cell r="G7413" t="str">
            <v>40</v>
          </cell>
          <cell r="H7413" t="str">
            <v>左乳腺癌局部扩大切除术（新辅助）</v>
          </cell>
          <cell r="I7413" t="str">
            <v>左侧乳腺癌,骨质疏松,芳香化酶抑制剂治疗中</v>
          </cell>
          <cell r="J7413" t="str">
            <v>2017-06-20 08:13:02</v>
          </cell>
          <cell r="K7413" t="str">
            <v>（左乳腺癌局部扩大切除术（新辅助））乳腺切除标本，大小3.5×3×1.2cm，切缘可见缝线标记（1上，2下，3内，4外）,书页状切开乳腺组织，切面灰白灰黄、实性、质中，未见明确肿物。全取</v>
          </cell>
          <cell r="L7413" t="str">
            <v>冰余组织：
（左乳腺癌局部扩大切除术（新辅助））切除：
  - 送检组织经全部取材，呈乳腺腺病，伴导管扩张及散在砂粒样钙化，间质玻璃样变性伴部分区少许慢性炎细胞浸润，未见明确癌残存，结合病史，符合治疗后改变（MP分级系统：5级）；
  - （上）、（下）、（内）、（外）切缘呈乳腺腺病；
  - 肿瘤病理分期：ypT0</v>
          </cell>
        </row>
        <row r="7414">
          <cell r="A7414" t="str">
            <v>T000920455</v>
          </cell>
          <cell r="B7414" t="str">
            <v>188430</v>
          </cell>
          <cell r="C7414" t="str">
            <v>T000920455</v>
          </cell>
          <cell r="D7414" t="str">
            <v>686341</v>
          </cell>
          <cell r="E7414" t="str">
            <v>杨小杏</v>
          </cell>
          <cell r="F7414" t="str">
            <v>女</v>
          </cell>
          <cell r="G7414" t="str">
            <v>45</v>
          </cell>
          <cell r="H7414" t="str">
            <v>胃体肿物ESD+2项组化</v>
          </cell>
          <cell r="I7414" t="str">
            <v>胃底粘膜下占位，NETS?乙状结肠癌术后,胃镜</v>
          </cell>
          <cell r="J7414" t="str">
            <v>2017-06-19 18:50:05</v>
          </cell>
          <cell r="K7414" t="str">
            <v>（胃体肿物ESD+2项组化）
胃体肿物ESD：粘膜组织1块，大小1.7×1.7cm，厚0.2cm，表面可见隆起型肿物1×0.8cm，高出粘膜面0.3cm。基底染色，依次全部取材。</v>
          </cell>
          <cell r="L7414" t="str">
            <v>（胃体肿物ESD+2项组化）：
 - 胃增生性息肉（#3-#7），最大径1.0cm；
 - 胃粘膜层及粘膜下层可见淋巴细胞、泡沫细胞浸润，间质纤维组织增生伴粘液变性；
 - 水平切缘及基底切缘未见病变。
免疫组化结果显示:Vimentin(+),CK(－)。</v>
          </cell>
        </row>
        <row r="7415">
          <cell r="B7415" t="str">
            <v>188431</v>
          </cell>
        </row>
        <row r="7415">
          <cell r="E7415" t="str">
            <v>辛军慧</v>
          </cell>
          <cell r="F7415" t="str">
            <v>女</v>
          </cell>
          <cell r="G7415" t="str">
            <v>29</v>
          </cell>
          <cell r="H7415" t="str">
            <v>左足跟瘤床扩切标本；左跟骨皮质</v>
          </cell>
        </row>
        <row r="7415">
          <cell r="J7415" t="str">
            <v>2017-06-20 09:06:19</v>
          </cell>
          <cell r="K7415" t="str">
            <v>（左足跟瘤床扩切标本；左跟骨皮质）
左足跟瘤床扩切标本：带皮组织一块，大小6.5×6×3cm，皮肤面积6.5×6cm，皮肤中央见一切口，长3cm，切口下方局部灰粉灰白、质韧，范围约3.2×1.5cm。
左跟骨皮质：灰黄组织两块，似骨组织，总大小1.3×0.8×0.3cm，全取。</v>
          </cell>
          <cell r="L7415" t="str">
            <v>（左足跟瘤床）扩切：
  - 真皮及皮下组织中仍可见恶性肿瘤残存，肿瘤局灶充满真皮乳头层，与表皮相接，未见表皮内浸润，建议来病理科加做EWSR1 FISH检测进一步明确诊断；
  - 未见脉管瘤栓；
  - 周围间质纤维组织增生、结构紊乱，伴异物（缝线）及异物巨细胞反应及慢性炎细胞灶状浸润，结合病史，符合肿物局切术后改变；
  - 侧切缘及底切缘未见肿瘤；
（左跟骨皮质）切除：
  - 少许骨、骨髓及纤维组织，未见肿瘤。</v>
          </cell>
        </row>
        <row r="7416">
          <cell r="A7416" t="str">
            <v>0009818481</v>
          </cell>
          <cell r="B7416" t="str">
            <v>188432</v>
          </cell>
          <cell r="C7416" t="str">
            <v>0009818481</v>
          </cell>
          <cell r="D7416" t="str">
            <v>818481</v>
          </cell>
          <cell r="E7416" t="str">
            <v>卓十</v>
          </cell>
          <cell r="F7416" t="str">
            <v>女</v>
          </cell>
          <cell r="G7416" t="str">
            <v>31</v>
          </cell>
          <cell r="H7416" t="str">
            <v>右乳腺癌局部扩大切除术</v>
          </cell>
          <cell r="I7416" t="str">
            <v>乳腺癌,化疗后骨髓抑制,药物性肝损伤,化疗</v>
          </cell>
          <cell r="J7416" t="str">
            <v>2017-06-20 09:03:32</v>
          </cell>
          <cell r="K7416" t="str">
            <v>（右乳腺癌局部扩大切除术）乳腺切除标本，大小6×4×2cm，切缘可见缝线标记（1内，2下，3外）,书页状切开乳腺组织，切面灰白灰黄、实性、质软，未见明确肿物。全取</v>
          </cell>
          <cell r="L7416" t="str">
            <v>（右乳癌术前化疗后）
冰余组织：
（右乳腺癌）局部扩大切除：
  - 送检组织经全部取材，呈乳腺腺病，间质玻璃样变性伴局灶泡沫样细胞及慢性炎细胞灶状聚集，未见明确癌残存，结合病史，符合治疗后改变（MP分级系统：5级）；
  - （内）、（下）、（外）切缘未见癌；
  - （结合病理号188439结果）肿瘤病理分期：ypT0N0</v>
          </cell>
        </row>
        <row r="7417">
          <cell r="B7417" t="str">
            <v>188433</v>
          </cell>
        </row>
        <row r="7417">
          <cell r="E7417" t="str">
            <v>李红源</v>
          </cell>
          <cell r="F7417" t="str">
            <v>男</v>
          </cell>
          <cell r="G7417" t="str">
            <v>53</v>
          </cell>
          <cell r="H7417" t="str">
            <v>左前臂脂肪组织样肿物10cm；左大腿外侧约1.5cm伴粘液样肿物可疑M</v>
          </cell>
        </row>
        <row r="7417">
          <cell r="J7417" t="str">
            <v>2017-06-20 09:10:58</v>
          </cell>
          <cell r="K7417" t="str">
            <v>（左前臂脂肪组织样肿物10cm；左大腿外侧约1.5cm伴粘液样肿物可疑M）
左前臂脂肪组织样肿物10cm：灰黄结节一枚，大小1.3×0.5×0.5cm，包膜完整，切面灰黄、实性、质韧。
左大腿外侧约1.5cm伴粘液样肿物可疑M：灰粉组织一块，大小1.6×1×0.5cm，表面见粘液，切面灰粉、半透明、实性、质中。</v>
          </cell>
          <cell r="L7417" t="str">
            <v>（左前臂脂肪组织样肿物10cm）切除：
  - 符合毛细血管脂肪瘤，大小1.3×0.5×0.5cm；
（左大腿外侧约1.5cm伴粘液样肿物可疑M）切除：
  - 伴粘液样背景的恶性肿瘤，大小1.6×1×0.5cm；
  - 建议来病理科加做免疫组化染色进一步明确诊断。</v>
          </cell>
        </row>
        <row r="7418">
          <cell r="A7418" t="str">
            <v>T001437380</v>
          </cell>
          <cell r="B7418" t="str">
            <v>188434</v>
          </cell>
          <cell r="C7418" t="str">
            <v>T001437380</v>
          </cell>
          <cell r="D7418" t="str">
            <v>812765</v>
          </cell>
          <cell r="E7418" t="str">
            <v>刘英</v>
          </cell>
          <cell r="F7418" t="str">
            <v>女</v>
          </cell>
          <cell r="G7418" t="str">
            <v>35</v>
          </cell>
          <cell r="H7418" t="str">
            <v>甲状腺右叶及峡部</v>
          </cell>
          <cell r="I7418" t="str">
            <v>右甲状腺肿物，CA?</v>
          </cell>
          <cell r="J7418" t="str">
            <v>2017-06-20 08:29:20</v>
          </cell>
          <cell r="K7418" t="str">
            <v>（甲状腺右叶及峡部）甲状腺腺叶，大小3.5×1.5×1.5cm，被膜完整尚光滑，临床已剖开，紧邻被膜下见一灰白结节，最大径0.6cm，切面灰白、实性、质硬。</v>
          </cell>
          <cell r="L7418" t="str">
            <v>冰余组织：
（甲状腺右叶及峡部）切除：
  - 甲状腺乳头状癌，最大径0.6cm；
  - 未见脉管癌栓；
  - 癌组织累及甲状腺被膜外纤维脂肪组织，未累及横纹肌；
  - 另见少许甲状旁腺；
  - （结合病理号188468结果）肿瘤病理分期：pT1aN0</v>
          </cell>
        </row>
        <row r="7419">
          <cell r="B7419" t="str">
            <v>188435</v>
          </cell>
        </row>
        <row r="7419">
          <cell r="E7419" t="str">
            <v>熊玉兰</v>
          </cell>
          <cell r="F7419" t="str">
            <v>女</v>
          </cell>
          <cell r="G7419" t="str">
            <v>36</v>
          </cell>
          <cell r="H7419" t="str">
            <v>腹部肿物</v>
          </cell>
        </row>
        <row r="7419">
          <cell r="J7419" t="str">
            <v>2017-06-20 09:24:55</v>
          </cell>
          <cell r="K7419" t="str">
            <v>（腹部肿物）不整形组织一块，大小3.5×3×1cm，书页状切开，见一灰白质韧区，大小2.5×1.5×1cm，切面实性、质韧，剩余组织切面灰黄、实性、质软。</v>
          </cell>
          <cell r="L7419" t="str">
            <v>（腹部肿物）脂肪坏死。</v>
          </cell>
        </row>
        <row r="7420">
          <cell r="B7420" t="str">
            <v>188436</v>
          </cell>
        </row>
        <row r="7420">
          <cell r="E7420" t="str">
            <v>甄清华</v>
          </cell>
          <cell r="F7420" t="str">
            <v>女</v>
          </cell>
          <cell r="G7420" t="str">
            <v>64</v>
          </cell>
          <cell r="H7420" t="str">
            <v>右大腿肿物</v>
          </cell>
        </row>
        <row r="7420">
          <cell r="J7420" t="str">
            <v>2017-06-20 09:25:43</v>
          </cell>
          <cell r="K7420" t="str">
            <v>（右大腿肿物）带皮组织及脂肪组织二块，大小共10×6×4cm，皮肤面积5.5×2cm，皮下见一灰黄分叶状肿物，大小6.5×5.5×2cm，包膜完整光滑，切面灰黄、质软、油腻，脂肪组织切面灰黄质软，未见肿瘤。</v>
          </cell>
          <cell r="L7420" t="str">
            <v>（右大腿肿物）切除：
  - 脂肪瘤，大小6.5×5.5×2cm。</v>
          </cell>
        </row>
        <row r="7421">
          <cell r="B7421" t="str">
            <v>188437</v>
          </cell>
        </row>
        <row r="7421">
          <cell r="E7421" t="str">
            <v>刘秀清</v>
          </cell>
          <cell r="F7421" t="str">
            <v>女</v>
          </cell>
          <cell r="G7421" t="str">
            <v>45</v>
          </cell>
          <cell r="H7421" t="str">
            <v>左腹股沟区瘤床扩切标本；瘤床上切缘</v>
          </cell>
        </row>
        <row r="7421">
          <cell r="J7421" t="str">
            <v>2017-06-20 09:26:28</v>
          </cell>
          <cell r="K7421" t="str">
            <v>（左腹股沟区瘤床扩切标本；瘤床上切缘）
左腹股沟区瘤床扩切标本：皮肤、皮肤组织及少许骨骼肌，大小13×10×5cm，梭皮面积12.5×2.3cm，皮肤表面见瘢痕长8.5cm，多切面切开，切面灰白、灰黄、质韧，未见明确肿物。
瘤床上切缘：碎组织三块，总大小0.8×0.5×0.2cm，全埋。</v>
          </cell>
          <cell r="L7421" t="str">
            <v>（左腹股沟区瘤床）扩大切除：
  - 真皮及皮下组织内见纤维组织增生伴慢性炎细胞浸润、异物（缝线）及异物巨细胞反应、脂肪坏死，未见明确肿瘤；
  - 侧切缘及底切缘未见肿瘤；
（瘤床上切缘）切除：
  - 纤维脂肪组织，伴慢性炎细胞浸润，未见肿瘤。
------------------------------------------------------------
免疫组化结果显示:CD68(+),Ki-67(5%+),sox-10(－)。</v>
          </cell>
        </row>
        <row r="7422">
          <cell r="B7422" t="str">
            <v>188438</v>
          </cell>
        </row>
        <row r="7422">
          <cell r="E7422" t="str">
            <v>张跃敏</v>
          </cell>
          <cell r="F7422" t="str">
            <v>女</v>
          </cell>
          <cell r="G7422" t="str">
            <v>59</v>
          </cell>
          <cell r="H7422" t="str">
            <v>右腘窝淋巴结、右足底恶黑扩切标本、右腹股沟淋巴结、右髂血管旁淋巴结</v>
          </cell>
        </row>
        <row r="7422">
          <cell r="J7422" t="str">
            <v>2017-06-20 09:27:38</v>
          </cell>
          <cell r="K7422" t="str">
            <v>（右腘窝淋巴结、右足底恶黑扩切标本、右腹股沟淋巴结、右髂血管旁淋巴结）
右足底恶黑扩切：皮肤及皮下组织，大小6.5×4.5×1.5cm，皮肤面积6.5×4.5cm，皮肤表面见褐色区伴局部破损，破损区面积2×0.5cm。
右腹股沟淋巴结：脂肪样组织，大小10×7×4cm，其内检见结节数枚，直径0.5-2.5cm。
右髂血管旁淋巴结：结节一枚，大小6.5×5×2cm，另附脂肪一块，大小6×4×2cm，其内检见结节数枚，直径0.3-0.5cm。</v>
          </cell>
          <cell r="L7422" t="str">
            <v>（右足底恶黑）扩大切除：
  - 表皮及真皮浅层内仍可见少许异型的色素细胞残存，伴真皮纤维组织增生及较多慢性炎细胞浸润，局灶可见异物（缝线）及异物巨细胞反应，结合病史，符合肿物局切术后；
  - 侧切缘及底切缘未见肿瘤；
  - 淋巴结可见转移性肿瘤，结合形态及病史，符合恶性黑色素瘤（右腘窝4/4，右腹股沟11/17，右髂血管旁2/8），并可见脉管癌栓，部分淋巴结可见肿瘤被膜外侵犯。</v>
          </cell>
        </row>
        <row r="7423">
          <cell r="A7423" t="str">
            <v>0009818481</v>
          </cell>
          <cell r="B7423" t="str">
            <v>188439</v>
          </cell>
          <cell r="C7423" t="str">
            <v>0009818481</v>
          </cell>
          <cell r="D7423" t="str">
            <v>818481</v>
          </cell>
          <cell r="E7423" t="str">
            <v>卓十</v>
          </cell>
          <cell r="F7423" t="str">
            <v>女</v>
          </cell>
          <cell r="G7423" t="str">
            <v>31</v>
          </cell>
          <cell r="H7423" t="str">
            <v>第三级淋巴结\右腋窝淋巴结清扫术</v>
          </cell>
          <cell r="I7423" t="str">
            <v>乳腺癌,化疗后骨髓抑制,药物性肝损伤,化疗</v>
          </cell>
          <cell r="J7423" t="str">
            <v>2017-06-20 08:58:00</v>
          </cell>
          <cell r="K7423" t="str">
            <v>（第三级淋巴结\右腋窝淋巴结清扫术）
第三级淋巴结：脂肪样组织，大小1.5×1.5×0.5cm，质软，全埋；
右腋窝淋巴结清扫术：脂肪样组织，大小8×6×2cm，其内检见淋巴结样组织数枚，直径0.3-0.8cm。</v>
          </cell>
          <cell r="L7423" t="str">
            <v>（第三级淋巴结）切除：
  - 淋巴结未见癌转移（0/2）；
（右腋窝淋巴结清扫术）切除：
  - 淋巴结未见癌转移（0/14）；
  - 另于增生纤维组织中见散在多核巨细胞反应，并累及其中1枚淋巴结被膜及被膜下，未见癌。</v>
          </cell>
        </row>
        <row r="7424">
          <cell r="A7424" t="str">
            <v>T001362773</v>
          </cell>
          <cell r="B7424" t="str">
            <v>188440</v>
          </cell>
          <cell r="C7424" t="str">
            <v>T001362773</v>
          </cell>
          <cell r="D7424" t="str">
            <v>802928</v>
          </cell>
          <cell r="E7424" t="str">
            <v>赵芳</v>
          </cell>
          <cell r="F7424" t="str">
            <v>女</v>
          </cell>
          <cell r="G7424" t="str">
            <v>44</v>
          </cell>
          <cell r="H7424" t="str">
            <v>乙状结肠息肉内镜下切除</v>
          </cell>
          <cell r="I7424" t="str">
            <v>结肠占位性病变,肠镜 肠道准备 止血</v>
          </cell>
          <cell r="J7424" t="str">
            <v>2017-06-20 09:45:58</v>
          </cell>
          <cell r="K7424" t="str">
            <v>（乙状结肠息肉内镜下切除）息肉一枚，大小1×0.5×0.3cm，切面灰粉、实性、质软。</v>
          </cell>
          <cell r="L7424" t="str">
            <v>（乙状结肠息肉内镜下切除）:
  - 管状腺瘤，Ⅱ级。</v>
          </cell>
        </row>
        <row r="7425">
          <cell r="A7425" t="str">
            <v>0009826424</v>
          </cell>
          <cell r="B7425" t="str">
            <v>188441</v>
          </cell>
          <cell r="C7425" t="str">
            <v>0009826424</v>
          </cell>
          <cell r="D7425" t="str">
            <v>826424</v>
          </cell>
          <cell r="E7425" t="str">
            <v>霍秀平</v>
          </cell>
          <cell r="F7425" t="str">
            <v>女</v>
          </cell>
          <cell r="G7425" t="str">
            <v>56</v>
          </cell>
          <cell r="H7425" t="str">
            <v>右乳腺癌全乳切除术</v>
          </cell>
          <cell r="I7425" t="str">
            <v>右侧乳腺癌</v>
          </cell>
          <cell r="J7425" t="str">
            <v>2017-06-20 09:46:55</v>
          </cell>
          <cell r="K7425" t="str">
            <v>（右乳腺癌全乳切除术）乳腺切除标本，大小20×17×3cm，带乳头及梭形皮肤，皮肤面积15×7cm，乳头偏心附着，未见凹陷及糜烂，皮肤未见桔皮征。(皮表见两条手术瘢痕，长4cm和5cm）书页状切开乳腺组织，距乳头3cm可见一不规则形颗粒区，大小3×3×2cm，切面实性、质硬，边界不清。</v>
          </cell>
          <cell r="L7425" t="str">
            <v>（右乳腺切除）
  - 纤维囊性乳腺病，伴灶状低级别导管内癌(0.5cm)，并累及硬化性腺病，多灶上皮旺织性增生及普通型导管增生；
  - 并见脂肪坏死、多核巨细胞反应及慢性炎细胞灶状浸润，结合病史符合肿瘤局切术后改变；
----------------------------------------------------------
免疫组化示:CK5/6(局灶-),Calponin/P63(示肌上皮存在),ER(中-强+80%),PR(中+30%),HER2(1+),Ki-67(5%+)。</v>
          </cell>
        </row>
        <row r="7426">
          <cell r="A7426" t="str">
            <v>T001453463</v>
          </cell>
          <cell r="B7426" t="str">
            <v>188442</v>
          </cell>
          <cell r="C7426" t="str">
            <v>T001453463</v>
          </cell>
          <cell r="D7426" t="str">
            <v>812178</v>
          </cell>
          <cell r="E7426" t="str">
            <v>林道君</v>
          </cell>
          <cell r="F7426" t="str">
            <v>男</v>
          </cell>
          <cell r="G7426" t="str">
            <v>78</v>
          </cell>
          <cell r="H7426" t="str">
            <v>胆管断端</v>
          </cell>
          <cell r="I7426" t="str">
            <v>胆总管下段腺癌</v>
          </cell>
          <cell r="J7426" t="str">
            <v>2017-06-20 08:01:46</v>
          </cell>
          <cell r="K7426" t="str">
            <v>（胆管断端）环形粘膜，直径1.2cm，长0.2-0.3cm，灰粉，质稍硬，全埋。</v>
          </cell>
          <cell r="L7426" t="str">
            <v>冰余组织：
（胆管断端）切除：
  - 被覆单层柱状上皮的管壁样组织内见中-低分化腺癌浸润。</v>
          </cell>
        </row>
        <row r="7427">
          <cell r="A7427" t="str">
            <v>T001400540</v>
          </cell>
          <cell r="B7427" t="str">
            <v>188443</v>
          </cell>
          <cell r="C7427" t="str">
            <v>T001400540</v>
          </cell>
          <cell r="D7427" t="str">
            <v>812092</v>
          </cell>
          <cell r="E7427" t="str">
            <v>周锦屏</v>
          </cell>
          <cell r="F7427" t="str">
            <v>男</v>
          </cell>
          <cell r="G7427" t="str">
            <v>83</v>
          </cell>
          <cell r="H7427" t="str">
            <v>右肝管断端</v>
          </cell>
          <cell r="I7427" t="str">
            <v>肝门部胆管肿物,肝内胆管扩张</v>
          </cell>
          <cell r="J7427" t="str">
            <v>2017-06-20 10:47:25</v>
          </cell>
          <cell r="K7427" t="str">
            <v>（右肝管断端）条形组织一块，大小0.5×0.1×0.1cm，质软，全埋。</v>
          </cell>
          <cell r="L7427" t="str">
            <v>冰余组织：
（右肝管断端）切除：
  - 被覆单层柱状上皮的管壁样组织，未见癌。</v>
          </cell>
        </row>
        <row r="7428">
          <cell r="A7428" t="str">
            <v>0009824085</v>
          </cell>
          <cell r="B7428" t="str">
            <v>188444</v>
          </cell>
          <cell r="C7428" t="str">
            <v>0009824085</v>
          </cell>
          <cell r="D7428" t="str">
            <v>824085</v>
          </cell>
          <cell r="E7428" t="str">
            <v>赵冰</v>
          </cell>
          <cell r="F7428" t="str">
            <v>女</v>
          </cell>
          <cell r="G7428" t="str">
            <v>52</v>
          </cell>
          <cell r="H7428" t="str">
            <v>右乳腺癌局部扩大切除术</v>
          </cell>
          <cell r="I7428" t="str">
            <v>乳腺癌</v>
          </cell>
          <cell r="J7428" t="str">
            <v>2017-06-20 11:17:25</v>
          </cell>
          <cell r="K7428" t="str">
            <v>（右乳腺癌局部扩大切除术）乳腺切除标本，大小5.5×5×2.5cm，切缘可见缝线标记（1内2上3外4下）,书页状切开乳腺组织，可见一不规则形肿物，大小1.4×1.2×1cm，切面灰白、实性、质硬，边界不清。</v>
          </cell>
          <cell r="L7428" t="str">
            <v>冰余组织：
（右乳腺癌）局部扩大切除：
  - 乳腺浸润性导管癌，Ⅱ级，大小1.4×1.2×1cm；
  - 未见脉管癌栓；
  - （内）、（上）、（外）、（下）切缘未见癌；
  - 肿瘤病理分期：pT1c</v>
          </cell>
        </row>
        <row r="7429">
          <cell r="A7429" t="str">
            <v>0009827646</v>
          </cell>
          <cell r="B7429" t="str">
            <v>188445</v>
          </cell>
          <cell r="C7429" t="str">
            <v>0009827646</v>
          </cell>
          <cell r="D7429" t="str">
            <v>827646</v>
          </cell>
          <cell r="E7429" t="str">
            <v>谈洪君</v>
          </cell>
          <cell r="F7429" t="str">
            <v>女</v>
          </cell>
          <cell r="G7429" t="str">
            <v>77</v>
          </cell>
          <cell r="H7429" t="str">
            <v>左乳腺癌全乳切除术</v>
          </cell>
          <cell r="I7429" t="str">
            <v>左侧乳腺癌,右侧乳腺癌术后</v>
          </cell>
          <cell r="J7429" t="str">
            <v>2017-06-20 09:56:46</v>
          </cell>
          <cell r="K7429" t="str">
            <v>（左乳腺癌全乳切除术）乳腺切除标本，大小20×15×1.3cm，带乳头及梭形皮肤，皮肤面积14×3.5cm，乳头偏心附着，未见凹陷及糜烂，皮肤未见桔皮征。书页状切开乳腺组织，距乳头2cm可见一不规则形肿物，大小2×2×1.8cm，切面灰白、实性、质硬，边界不清。</v>
          </cell>
          <cell r="L7429" t="str">
            <v>（左乳腺癌）全乳切除：
  - 乳腺浸润性癌，形态及免疫组化染色支持腺样囊性癌，大小2×2×1.8cm；
  - 未见脉管癌栓；
  - 周围乳腺呈萎缩性改变；
  - 乳头、皮肤及底切缘未见癌；
  - 肿瘤病理分期：pT1c
-------------------------------------------------------------
免疫组化结果显示:CD117(+),CK8/18(++),ECAD(+),Ki-67(25%+),P63(－),PR(－),S100(+),SMA(－),sox-10(+),ER(－)。</v>
          </cell>
        </row>
        <row r="7430">
          <cell r="A7430" t="str">
            <v>T001453463</v>
          </cell>
          <cell r="B7430" t="str">
            <v>188446</v>
          </cell>
          <cell r="C7430" t="str">
            <v>T001453463</v>
          </cell>
          <cell r="D7430" t="str">
            <v>812178</v>
          </cell>
          <cell r="E7430" t="str">
            <v>林道君</v>
          </cell>
          <cell r="F7430" t="str">
            <v>男</v>
          </cell>
          <cell r="G7430" t="str">
            <v>78</v>
          </cell>
          <cell r="H7430" t="str">
            <v>胆管断端2</v>
          </cell>
          <cell r="I7430" t="str">
            <v>胆总管下段腺癌</v>
          </cell>
          <cell r="J7430" t="str">
            <v>2017-06-20 08:01:46</v>
          </cell>
          <cell r="K7430" t="str">
            <v>（胆管断端2）灰红条状粘膜组织，大小2×0.5×0.2cm，全埋。</v>
          </cell>
          <cell r="L7430" t="str">
            <v>冰余组织：
（胆管断端2）切除：
  - 被覆单层柱状上皮的管壁样组织内见中-低分化腺癌浸润。</v>
          </cell>
        </row>
        <row r="7431">
          <cell r="A7431" t="str">
            <v>0009826407</v>
          </cell>
          <cell r="B7431" t="str">
            <v>188447</v>
          </cell>
          <cell r="C7431" t="str">
            <v>0009826407</v>
          </cell>
          <cell r="D7431" t="str">
            <v>826407</v>
          </cell>
          <cell r="E7431" t="str">
            <v>钟小红</v>
          </cell>
          <cell r="F7431" t="str">
            <v>女</v>
          </cell>
          <cell r="G7431" t="str">
            <v>42</v>
          </cell>
          <cell r="H7431" t="str">
            <v>右乳腺癌全乳切除术</v>
          </cell>
          <cell r="I7431" t="str">
            <v>乳腺癌</v>
          </cell>
          <cell r="J7431" t="str">
            <v>2017-06-20 11:15:26</v>
          </cell>
          <cell r="K7431" t="str">
            <v>（右乳腺癌全乳切除术）乳腺切除标本，大小21×18×3cm，带乳头及梭形皮肤，皮肤面积14×6cm，乳头偏心附着，未见凹陷及糜烂，皮肤未见桔皮征。书页状切开乳腺组织，距乳头2.5cm可见一不规则形肿物，大小1.5×1×1cm，切面灰白、实性、质硬，边界不清。</v>
          </cell>
          <cell r="L7431" t="str">
            <v>（右乳腺癌）全乳切除：
  - 乳腺浸润性导管癌，Ⅱ级，合并中级别导管原位癌（约占70%），镜下浸润癌最大径约1.4cm，病变总大小1.5×1×1cm；
  - 未见脉管癌栓；
  - 皮肤、乳头及底切缘未见癌；
  - 周围乳腺呈乳腺腺病，伴间质玻璃样变性；
  - 肿瘤病理分期：pT1c</v>
          </cell>
        </row>
        <row r="7432">
          <cell r="A7432" t="str">
            <v>0009767327</v>
          </cell>
          <cell r="B7432" t="str">
            <v>188448</v>
          </cell>
          <cell r="C7432" t="str">
            <v>0009767327</v>
          </cell>
          <cell r="D7432" t="str">
            <v>767327</v>
          </cell>
          <cell r="E7432" t="str">
            <v>王宇萍</v>
          </cell>
          <cell r="F7432" t="str">
            <v>女</v>
          </cell>
          <cell r="G7432" t="str">
            <v>48</v>
          </cell>
          <cell r="H7432" t="str">
            <v>右乳腺癌局部扩大切除术</v>
          </cell>
          <cell r="I7432" t="str">
            <v>右侧乳腺癌晚期,骨质疏松,芳香化酶抑制剂使</v>
          </cell>
          <cell r="J7432" t="str">
            <v>2017-06-20 12:28:43</v>
          </cell>
          <cell r="K7432" t="str">
            <v>（右乳腺癌局部扩大切除术）乳腺切除标本，大小4×3×1.3cm，切缘可见缝线标记（1内2外3上4下）,书页状切开乳腺组织，切面灰白、实性、质硬，未见明确肿物。全取</v>
          </cell>
          <cell r="L7432" t="str">
            <v>（右乳腺癌术前化疗及内分泌治疗后）
冰余组织：
（右乳腺癌）局部扩大切除：
  - 送检组织经全部取材，呈乳腺腺病，间质纤维组织增生伴玻璃样变及慢性炎细胞灶状浸润，局灶可见柱状细胞改变，未见明确癌残存，结合病史，符合治疗后改变（MP分级系统：5级）；
  - （内）、（外）、（上）、（下）切缘未见癌；
  - （结合病理号188452结果）肿瘤病理分期：ypT0N0</v>
          </cell>
        </row>
        <row r="7433">
          <cell r="A7433" t="str">
            <v>T001453463</v>
          </cell>
          <cell r="B7433" t="str">
            <v>188449</v>
          </cell>
          <cell r="C7433" t="str">
            <v>T001453463</v>
          </cell>
          <cell r="D7433" t="str">
            <v>812178</v>
          </cell>
          <cell r="E7433" t="str">
            <v>林道君</v>
          </cell>
          <cell r="F7433" t="str">
            <v>男</v>
          </cell>
          <cell r="G7433" t="str">
            <v>78</v>
          </cell>
          <cell r="H7433" t="str">
            <v>胰腺断端</v>
          </cell>
          <cell r="I7433" t="str">
            <v>胆总管下段腺癌</v>
          </cell>
          <cell r="J7433" t="str">
            <v>2017-06-20 08:01:46</v>
          </cell>
          <cell r="K7433" t="str">
            <v>（胰腺断端）灰黄胰腺组织一块，大小2.5×2×0.3cm，全埋。</v>
          </cell>
          <cell r="L7433" t="str">
            <v>冰余组织：
（胰腺断端）切除：
  - 石蜡切片见癌细胞沿部分小胰管分支播散；结合石蜡切片及188488癌组织形态复习冰冻切片，考虑冰冻切片亦存在癌细胞沿部分小胰管分支播散。</v>
          </cell>
        </row>
        <row r="7434">
          <cell r="A7434" t="str">
            <v>T001453463</v>
          </cell>
          <cell r="B7434" t="str">
            <v>188450</v>
          </cell>
          <cell r="C7434" t="str">
            <v>T001453463</v>
          </cell>
          <cell r="D7434" t="str">
            <v>812178</v>
          </cell>
          <cell r="E7434" t="str">
            <v>林道君</v>
          </cell>
          <cell r="F7434" t="str">
            <v>男</v>
          </cell>
          <cell r="G7434" t="str">
            <v>78</v>
          </cell>
          <cell r="H7434" t="str">
            <v>胆管断端3</v>
          </cell>
          <cell r="I7434" t="str">
            <v>胆总管下段腺癌</v>
          </cell>
          <cell r="J7434" t="str">
            <v>2017-06-20 08:01:46</v>
          </cell>
          <cell r="K7434" t="str">
            <v>（胆管断端3）条状组织长1.5cm，宽0.2cm，全埋。</v>
          </cell>
          <cell r="L7434" t="str">
            <v>冰余组织：
（胆管断端3）切除：
  - 管壁样组织内见中-低分化腺癌浸润。</v>
          </cell>
        </row>
        <row r="7435">
          <cell r="A7435" t="str">
            <v>T001453463</v>
          </cell>
          <cell r="B7435" t="str">
            <v>188451</v>
          </cell>
          <cell r="C7435" t="str">
            <v>T001453463</v>
          </cell>
          <cell r="D7435" t="str">
            <v>812178</v>
          </cell>
          <cell r="E7435" t="str">
            <v>林道君</v>
          </cell>
          <cell r="F7435" t="str">
            <v>男</v>
          </cell>
          <cell r="G7435" t="str">
            <v>78</v>
          </cell>
          <cell r="H7435" t="str">
            <v>胆管断端4</v>
          </cell>
          <cell r="I7435" t="str">
            <v>胆总管下段腺癌</v>
          </cell>
          <cell r="J7435" t="str">
            <v>2017-06-20 08:01:46</v>
          </cell>
          <cell r="K7435" t="str">
            <v>（胆管断端4）粘膜组织长0.9cm，宽0.1cm，全埋。</v>
          </cell>
          <cell r="L7435" t="str">
            <v>冰余组织：
（胆管断端4）切除：
  - 管壁样组织纤维间质内见中-低分化腺癌浸润。</v>
          </cell>
        </row>
        <row r="7436">
          <cell r="A7436" t="str">
            <v>0009767327</v>
          </cell>
          <cell r="B7436" t="str">
            <v>188452</v>
          </cell>
          <cell r="C7436" t="str">
            <v>0009767327</v>
          </cell>
          <cell r="D7436" t="str">
            <v>767327</v>
          </cell>
          <cell r="E7436" t="str">
            <v>王宇萍</v>
          </cell>
          <cell r="F7436" t="str">
            <v>女</v>
          </cell>
          <cell r="G7436" t="str">
            <v>48</v>
          </cell>
          <cell r="H7436" t="str">
            <v>右腋窝淋巴结清扫术\第三级淋巴结</v>
          </cell>
          <cell r="I7436" t="str">
            <v>右侧乳腺癌晚期,骨质疏松,芳香化酶抑制剂使</v>
          </cell>
          <cell r="J7436" t="str">
            <v>2017-06-20 13:08:24</v>
          </cell>
          <cell r="K7436" t="str">
            <v>（右腋窝淋巴结清扫术\第三级淋巴结）
右腋窝淋巴结清扫：脂肪样组织，大小6×5×2cm，其内检见淋巴结样组织数枚，直径0.3-0.6cm
第三级淋巴结：脂肪样组织，大小2×1.5×1cm，其内检见淋巴结样组织1枚，直径0.5cm。</v>
          </cell>
          <cell r="L7436" t="str">
            <v>（右腋窝淋巴结清扫术）切除：
  - 淋巴结未见癌转移（0/19）；
（第三级淋巴结）切除：
  - 淋巴结未见癌转移（0/1）。</v>
          </cell>
        </row>
        <row r="7437">
          <cell r="A7437" t="str">
            <v>0009827062</v>
          </cell>
          <cell r="B7437" t="str">
            <v>188453</v>
          </cell>
          <cell r="C7437" t="str">
            <v>0009827062</v>
          </cell>
          <cell r="D7437" t="str">
            <v>827062</v>
          </cell>
          <cell r="E7437" t="str">
            <v>秦秀娟</v>
          </cell>
          <cell r="F7437" t="str">
            <v>女</v>
          </cell>
          <cell r="G7437" t="str">
            <v>34</v>
          </cell>
          <cell r="H7437" t="str">
            <v>左乳腺癌全乳切除术</v>
          </cell>
          <cell r="I7437" t="str">
            <v>乳腺肿物性质待查,麻醉用药,乳腺癌</v>
          </cell>
          <cell r="J7437" t="str">
            <v>2017-06-20 12:49:17</v>
          </cell>
          <cell r="K7437" t="str">
            <v>（左乳腺癌全乳切除术）乳腺切除标本，大小15×11×2cm，带乳头及梭形皮肤，皮肤面积11×5cm，乳头偏心附着，未见凹陷及糜烂，皮肤未见桔皮征。书页状切开乳腺组织，距乳头3cm可见一不规则形肿物，大小1.5×1×1cm，切面灰白、实性、质硬，边界不清。近腋窝可触及淋巴结2枚，直径0.3-0.5cm。</v>
          </cell>
          <cell r="L7437" t="str">
            <v>（左乳腺癌）全乳切除：
  - 中级别导管原位癌，大小1.5×1×1cm；
  - 乳腺纤维腺瘤，镜下最大径0.8cm；
  - 周围乳腺呈乳腺腺病；
  - 乳头、皮肤及底切缘未见肿瘤；
  - 淋巴结未见转移性肿瘤（近腋窝0/2）；
  - 肿瘤病理分期：pTis（DcIS）
-------------------------------------------------------
免疫组化结果显示:4#、6#切片Calponin及P63染色均示肌上皮存在。</v>
          </cell>
        </row>
        <row r="7438">
          <cell r="A7438" t="str">
            <v>T001453463</v>
          </cell>
          <cell r="B7438" t="str">
            <v>188454</v>
          </cell>
          <cell r="C7438" t="str">
            <v>T001453463</v>
          </cell>
          <cell r="D7438" t="str">
            <v>812178</v>
          </cell>
          <cell r="E7438" t="str">
            <v>林道君</v>
          </cell>
          <cell r="F7438" t="str">
            <v>男</v>
          </cell>
          <cell r="G7438" t="str">
            <v>78</v>
          </cell>
          <cell r="H7438" t="str">
            <v>胆管断端5</v>
          </cell>
          <cell r="I7438" t="str">
            <v>胆总管下段腺癌</v>
          </cell>
          <cell r="J7438" t="str">
            <v>2017-06-20 08:01:46</v>
          </cell>
          <cell r="K7438" t="str">
            <v>（胆管断端5）粘膜组织长0.6cm，宽0.1cm，全埋。</v>
          </cell>
          <cell r="L7438" t="str">
            <v>（胆管断端5）切除：  
  - 管壁样组织纤维间质内见中-低分化腺癌浸润。</v>
          </cell>
        </row>
        <row r="7439">
          <cell r="A7439" t="str">
            <v>T001426916</v>
          </cell>
          <cell r="B7439" t="str">
            <v>188455</v>
          </cell>
          <cell r="C7439" t="str">
            <v>T001426916</v>
          </cell>
          <cell r="D7439" t="str">
            <v>809278</v>
          </cell>
          <cell r="E7439" t="str">
            <v>张晓林</v>
          </cell>
          <cell r="F7439" t="str">
            <v>女</v>
          </cell>
          <cell r="G7439" t="str">
            <v>45</v>
          </cell>
          <cell r="H7439" t="str">
            <v>下切缘\右侧切缘\上切缘\左侧切缘\椎板切缘</v>
          </cell>
          <cell r="I7439" t="str">
            <v>疼痛,背部高级别软组织肉瘤</v>
          </cell>
          <cell r="J7439" t="str">
            <v>2017-06-20 13:01:43</v>
          </cell>
          <cell r="K7439" t="str">
            <v>（下切缘）灰红组织一块，直径0.3cm，
（右侧切缘）灰红组织一块，大小1×0.2×0.2cm；
（上切缘）灰红组织一块，大小0.8×0.3×0.2cm；
（左侧切缘）灰红组织一块，大小0.5×0.2×0.1cm；
（椎板切缘）灰红灰黑组织一块，大小1×0.3×0.1cm；</v>
          </cell>
          <cell r="L7439" t="str">
            <v>冰余组织：
（下切缘）、（右侧切缘）、（上切缘）切除：
  - 横纹肌组织，未见肿瘤；
（左侧切缘）切除：
  - 横纹肌组织及少许神经组织，未见肿瘤；
（椎板切缘）切除：
  - 纤维脂肪及少许横纹肌组织，未见肿瘤。</v>
          </cell>
        </row>
        <row r="7440">
          <cell r="A7440" t="str">
            <v>T001455810</v>
          </cell>
          <cell r="B7440" t="str">
            <v>188456</v>
          </cell>
          <cell r="C7440" t="str">
            <v>T001455810</v>
          </cell>
          <cell r="D7440" t="str">
            <v>812209</v>
          </cell>
          <cell r="E7440" t="str">
            <v>陈红梅</v>
          </cell>
          <cell r="F7440" t="str">
            <v>女</v>
          </cell>
          <cell r="G7440" t="str">
            <v>51</v>
          </cell>
          <cell r="H7440" t="str">
            <v>右侧IV区淋巴结</v>
          </cell>
          <cell r="I7440" t="str">
            <v>甲状腺癌术后淋巴结复发</v>
          </cell>
          <cell r="J7440" t="str">
            <v>2017-06-20 12:57:31</v>
          </cell>
          <cell r="K7440" t="str">
            <v>（右侧IV区淋巴结）结节一枚，大小2×1.3×1cm，切面灰白实性，有大量钙化。</v>
          </cell>
          <cell r="L7440" t="str">
            <v>冰余组织：
（右侧IV区淋巴结）切除：
  - 淋巴结可见转移性乳头状癌（1/1），伴显著纤维化及钙化，并可见淋巴结被膜外侵犯。</v>
          </cell>
        </row>
        <row r="7441">
          <cell r="A7441" t="str">
            <v>T001449854</v>
          </cell>
          <cell r="B7441" t="str">
            <v>188457</v>
          </cell>
          <cell r="C7441" t="str">
            <v>T001449854</v>
          </cell>
          <cell r="D7441" t="str">
            <v>812149</v>
          </cell>
          <cell r="E7441" t="str">
            <v>薛美珍</v>
          </cell>
          <cell r="F7441" t="str">
            <v>女</v>
          </cell>
          <cell r="G7441" t="str">
            <v>57</v>
          </cell>
          <cell r="H7441" t="str">
            <v>腹主动脉右旁淋巴结\腹主动脉左旁淋巴结\右侧髂总髂外淋巴结\右侧腹股沟深淋巴结\右侧髂内闭孔淋巴结\左侧髂总髂外淋巴结\左侧腹股沟深淋巴结\左侧髂内闭孔淋巴结\全子宫+双附件</v>
          </cell>
          <cell r="I7441" t="str">
            <v>子宫内膜癌</v>
          </cell>
          <cell r="J7441" t="str">
            <v>2017-06-20 10:14:48</v>
          </cell>
          <cell r="K7441" t="str">
            <v>（腹主动脉右旁淋巴结\腹主动脉左旁淋巴结\右侧髂总髂外淋巴结\右侧腹股沟深淋巴结\右侧髂内闭孔淋巴结\左侧髂总髂外淋巴结\左侧腹股沟深淋巴结\左侧髂内闭孔淋巴结\全子宫+双附件）
全子宫+双附件：子宫大小9×8×3cm，临床已剖开，宫颈长5cm，外口直径3cm，宫腔深7cm，肌壁厚2.5-3cm，宫腔内见菜花状肿物，大小5×4cm，高出粘膜3cm，切面灰白灰褐、实性、质脆易碎，侵及浅肌层，肿物处肌壁厚2.8cm，宫底肌壁间见两枚结节，大者最大径2.2cm，小者大小2×2×1.8cm，切面均灰白、编织状、质韧。左输卵管长7cm，直径0.6cm，伞可见，左卵巢大小2.5×2×1cm，切面灰白黄、囊实性；右输卵管长7.5cm，直径0.6cm，伞可见，右卵巢大小2.8×2×1cm，切面灰白灰黄、囊实性。</v>
          </cell>
          <cell r="L7441" t="str">
            <v>（全子宫+双附件）切除：
  - 子宫内膜样癌，FIGOⅡ级，伴鳞状分化，大小5×4×3cm；
  - 可见脉管癌栓；
  - 癌组织浸润肌壁＜1/2壁厚（浸润最深处约0.6cm，此处肌壁厚2.8cm）；
  - 癌组织累及宫体下段；
  - 双侧宫旁及双侧圆、主、骶韧带断端未见癌；
  - 肌壁间多发平滑肌瘤；
  - 慢性宫颈炎及颈管内膜炎，伴纳氏囊肿；
  - 双侧卵巢及双侧输卵管组织；
  - 淋巴结未见癌转移（腹主动脉右旁0/7，腹主动脉左旁0/4，右侧髂总髂外0/5，右侧腹股沟深0/3，右侧髂内闭孔0/4，左侧髂总髂外0/6，左侧腹股沟深0/1，左侧髂内闭孔0/3）；
  - 肿瘤病理分期：pT1aN0</v>
          </cell>
        </row>
        <row r="7442">
          <cell r="A7442" t="str">
            <v>T001447579</v>
          </cell>
          <cell r="B7442" t="str">
            <v>188458</v>
          </cell>
          <cell r="C7442" t="str">
            <v>T001447579</v>
          </cell>
          <cell r="D7442" t="str">
            <v>812832</v>
          </cell>
          <cell r="E7442" t="str">
            <v>刘国民</v>
          </cell>
          <cell r="F7442" t="str">
            <v>男</v>
          </cell>
          <cell r="G7442" t="str">
            <v>57</v>
          </cell>
          <cell r="H7442" t="str">
            <v>骶前淋巴结\右侧髂内淋巴结\髂总分叉淋巴结\右侧后腹膜淋巴结\右侧髂内静脉淋巴结\全盆腔脏器切除标本</v>
          </cell>
          <cell r="I7442" t="str">
            <v>胃肠肿物</v>
          </cell>
          <cell r="J7442" t="str">
            <v>2017-06-20 08:16:28</v>
          </cell>
          <cell r="K7442" t="str">
            <v>（骶前淋巴结\右侧髂内淋巴结\髂总分叉淋巴结\右侧后腹膜淋巴结\右侧髂内静脉淋巴结\全盆腔脏器切除标本）
全盆腔脏器切除标本，直肠长27cm，周径6cm，肛周皮肤面积4×3.5cm，膀胱大小约11×5×6.5cm，临床已剖开，切面见一肿物，大小10.5×8×7cm，肿物切面灰白、实性、质硬，有粘液光泽，中央坏死，肿物位于直肠与膀胱间，侵犯膀胱全层至粘膜面，侵及直肠壁达粘膜下，直肠粘膜尚光滑，肿物占据前列腺及精囊腺区，远端肿物外可见挤压萎缩的前列腺组织包裹，经仔细寻找未见明确精囊腺。</v>
          </cell>
          <cell r="L7442" t="str">
            <v>（全盆腔脏器）切除：
  - 粘液腺癌，结合病史，首先考虑为小肠腺癌盆腔转移，大小10.5×8×7cm；
  - 可见脉管癌栓，未见神经侵犯；
  - 癌组织累及前列腺、膀胱全层及直肠旁至直肠粘膜固有层；
  - 直肠断端、肛周围皮肤断端、双侧输尿管断端及手术结扎的输精管、血管断端未见癌；
  - 淋巴结未见癌转移（肠周0/18，骶前0/0，右侧髂内0/0，髂总分叉0/0，右侧后腹膜0/0，右侧髂内静脉0/3）。</v>
          </cell>
        </row>
        <row r="7443">
          <cell r="A7443" t="str">
            <v>T001447403</v>
          </cell>
          <cell r="B7443" t="str">
            <v>188459</v>
          </cell>
          <cell r="C7443" t="str">
            <v>T001447403</v>
          </cell>
          <cell r="D7443" t="str">
            <v>812763</v>
          </cell>
          <cell r="E7443" t="str">
            <v>熊焕弟</v>
          </cell>
          <cell r="F7443" t="str">
            <v>女</v>
          </cell>
          <cell r="G7443" t="str">
            <v>41</v>
          </cell>
          <cell r="H7443" t="str">
            <v>右侧输卵管\左侧输卵管\全子宫</v>
          </cell>
          <cell r="I7443" t="str">
            <v>盆腔肿物性质待查，子宫肌瘤？,IUD,宫颈息</v>
          </cell>
          <cell r="J7443" t="str">
            <v>2017-06-20 13:38:38</v>
          </cell>
          <cell r="K7443" t="str">
            <v>（右侧输卵管\左侧输卵管\全子宫）
全子宫：大小13×10×9cm，颈管长4.5cm，外口直径4cm，粘膜尚光滑；宫腔深6.5cm，肌壁厚2.5cm，内膜厚0.1cm，肌壁间见巨大结节，大小10×8.5×8cm，切面灰白、编织状、实性、质硬韧，未见明确坏死。
左侧输卵管：长5.5cm，直径1cm，伞可见。
右侧输卵管：长6cm，直径1cm，伞可见。</v>
          </cell>
          <cell r="L7443" t="str">
            <v>（全子宫）切除：
  - 子宫肌壁间平滑肌瘤；
  - 分泌期子宫内膜；
  - 慢性宫颈炎及颈管内膜炎，伴纳氏囊肿；
  - （右侧输卵管）、（左侧输卵管）输卵管组织，未见特殊。</v>
          </cell>
        </row>
        <row r="7444">
          <cell r="A7444" t="str">
            <v>T001426916</v>
          </cell>
          <cell r="B7444" t="str">
            <v>188460</v>
          </cell>
          <cell r="C7444" t="str">
            <v>T001426916</v>
          </cell>
          <cell r="D7444" t="str">
            <v>809278</v>
          </cell>
          <cell r="E7444" t="str">
            <v>张晓林</v>
          </cell>
          <cell r="F7444" t="str">
            <v>女</v>
          </cell>
          <cell r="G7444" t="str">
            <v>45</v>
          </cell>
          <cell r="H7444" t="str">
            <v>背部肿物扩大切除标本</v>
          </cell>
          <cell r="I7444" t="str">
            <v>疼痛,背部高级别软组织肉瘤</v>
          </cell>
          <cell r="J7444" t="str">
            <v>2017-06-20 12:58:51</v>
          </cell>
          <cell r="K7444" t="str">
            <v>（背部肿物扩大切除标本）皮肤及皮下组织，大小10×7×3.5cm，皮肤面积3.5×0.8cm，附肌肉，大小约8×3×2cm，基底见少许不规则骨组织，大小5.5×2×1cm，书页状切开肌组织，切面于肌间见一模糊灰黄区，未见明确灰白质硬肿物。</v>
          </cell>
          <cell r="L7444" t="str">
            <v>（背部高级别肉瘤化疗后）
（背部肿物）扩大切除：
  - 送检组织经充分取材，骨骼肌见局灶见纤维组织增生伴慢性炎细胞浸润及大量泡沫样细胞灶状聚集，未见明确肿瘤残存，结合病史，符合治疗后改变；
  - 周围见小灶萎缩的骨骼肌；
  - 皮肤、侧切缘及底切缘未见肿瘤。</v>
          </cell>
        </row>
        <row r="7445">
          <cell r="A7445" t="str">
            <v>T001409819</v>
          </cell>
          <cell r="B7445" t="str">
            <v>188461</v>
          </cell>
          <cell r="C7445" t="str">
            <v>T001409819</v>
          </cell>
          <cell r="D7445" t="str">
            <v>820096</v>
          </cell>
          <cell r="E7445" t="str">
            <v>付德志</v>
          </cell>
          <cell r="F7445" t="str">
            <v>男</v>
          </cell>
          <cell r="G7445" t="str">
            <v>51</v>
          </cell>
          <cell r="H7445" t="str">
            <v>肠系膜下血管旁淋巴结\近端\远端\直肠</v>
          </cell>
          <cell r="I7445" t="str">
            <v>直肠癌</v>
          </cell>
          <cell r="J7445" t="str">
            <v>2017-06-20 09:33:30</v>
          </cell>
          <cell r="K7445" t="str">
            <v>（肠系膜下血管旁淋巴结\近端\远端\直肠）
近端：环形粘膜组织一块，直径2cm，长0.8cm，见缝钉；
远端：环形粘膜组织一块，直径2cm，长0.5cm，见缝钉；
直肠：肠管一段，长16.5cm，周径6.5cm，距一断端4.3cm，距另一断端10cm见溃疡型，大小2.5×2cm，溃疡深0.3cm，肿物切面灰白、灰黄、实性，质韧，肉眼累及肌层。</v>
          </cell>
          <cell r="L7445" t="str">
            <v>（直肠癌术前放化疗后）
（直肠）切除：
  - 中分化腺癌，大小2.5×2cm；
  - 可见神经侵犯，未见脉管癌栓；
  - 癌组织侵达直肠旁组织；
  - 癌组织变性不明显，伴瘤床表面溃疡坏死形成，间质纤维组织增生伴慢性炎细胞浸润及散在粘液池，结合病史，符合治疗后改变（NCCN TRG：2级）；
  - （近端）、（远端）及环周切缘未见癌；
  - 淋巴结未见癌转移（肠周0/27，肠系膜下血管旁0/2）；
  - 肿瘤病理分期：ypT3N0
------------------------------------------------------------
免疫组化结果显示:BRAF(－),Cmet(1+),EGFR(2+),HER2(1+),Ki-67(+＞75%),MLH1(+),MSH2(+),MSH6(+),PMS2(+)。</v>
          </cell>
        </row>
        <row r="7446">
          <cell r="A7446" t="str">
            <v>T001445288</v>
          </cell>
          <cell r="B7446" t="str">
            <v>188462</v>
          </cell>
          <cell r="C7446" t="str">
            <v>T001445288</v>
          </cell>
          <cell r="D7446" t="str">
            <v>812762</v>
          </cell>
          <cell r="E7446" t="str">
            <v>姜洪涛</v>
          </cell>
          <cell r="F7446" t="str">
            <v>男</v>
          </cell>
          <cell r="G7446" t="str">
            <v>54</v>
          </cell>
          <cell r="H7446" t="str">
            <v>第1组淋巴结\第3组淋巴结\第3组黑染淋巴结\第4sb组淋巴结\第4d组淋巴结\第5组淋巴结\第5组黑染淋巴结\第6组淋巴结\第6组黑染淋巴结\第7组淋巴结\第7组黑染淋巴结\第8组淋巴结\第8组黑染淋巴结\第9组淋巴结\第9组黑染淋巴结\第11p组淋巴结\远端胃+大网膜标本</v>
          </cell>
          <cell r="I7446" t="str">
            <v>胃癌，胃镜检查 胃镜用药,预防出血,超声胃</v>
          </cell>
          <cell r="J7446" t="str">
            <v>2017-06-20 13:25:36</v>
          </cell>
          <cell r="K7446" t="str">
            <v>（第1组淋巴结\第3组淋巴结\第3组黑染淋巴结\第4sb组淋巴结\第4d组淋巴结\第5组淋巴结\第5组黑染淋巴结\第6组淋巴结\第6组黑染淋巴结\第7组淋巴结\第7组黑染淋巴结\第8组淋巴结\第8组黑染淋巴结\第9组淋巴结\第9组黑染淋巴结\第11p组淋巴结\远端胃+大网膜标本）
远端胃+大网膜：大弯长16cm，小弯长11cm，距十二指肠断端4cm、小弯侧见一浅表溃疡型肿物，大小3×1.8cm，切面灰白、实性，肉眼未见明确浸润；网膜大小26×16×5cm，未见明确结节。</v>
          </cell>
          <cell r="L7446" t="str">
            <v>（远端胃+大网膜）切除：
  - 胃早期浅表溃疡型（0-Ⅱc型）低分化腺癌，主要呈印戒细胞癌形态，Lauren分型：弥漫型，大小3×1.8cm；
  - 未见脉管癌栓及神经侵犯；
  - 癌组织局限于黏膜内，累及粘膜肌；
  - 十二指肠及胃断端未见癌；
  - （大网膜）未见癌；
  - 淋巴结未见癌转移（第1组0/2，第3组0/6，第3组黑染0/6，第4sb组0/0，第4d组0/3，第5组0/5，第5组黑染0/2，第6组0/3，第6组黑染0/4，第7组0/1，第7组黑染0/6，第8组0/3，第8组黑染0/1，第9组0/3，第9组黑染0/4，第11p组0/0）；
  - 肿瘤病理分期：pT1aN0
----------------------------------------------------------
免疫组化结果显示:AFP(－),CD34(血管+),Cmet(0),EGFR(2+),HER2(0),Ki-67(60%+),MLH1(+),MSH2(+),MSH6(+),PD-L1(－),PMS2(+),SALL4(－)；原位杂交结果显示：EBER(－)。</v>
          </cell>
        </row>
        <row r="7447">
          <cell r="A7447" t="str">
            <v>T001246277</v>
          </cell>
          <cell r="B7447" t="str">
            <v>188463</v>
          </cell>
          <cell r="C7447" t="str">
            <v>T001246277</v>
          </cell>
          <cell r="D7447" t="str">
            <v>760565</v>
          </cell>
          <cell r="E7447" t="str">
            <v>张新</v>
          </cell>
          <cell r="F7447" t="str">
            <v>女</v>
          </cell>
          <cell r="G7447" t="str">
            <v>22</v>
          </cell>
          <cell r="H7447" t="str">
            <v>左臀部肿物扩大切除标本</v>
          </cell>
          <cell r="I7447" t="str">
            <v>左臀部神经纤维瘤病术后</v>
          </cell>
          <cell r="J7447" t="str">
            <v>2017-06-20 08:23:46</v>
          </cell>
          <cell r="K7447" t="str">
            <v>（左臀部肿物扩大切除标本）皮肤、皮下及骨骼肌组织，总大小32×17×9cm，皮肤面积32×4.5cm，皮肤表面见瘢痕长30cm，多切面剖开，可见一弥漫灰白灰褐实性质韧区，范围约22×13×3cm，边界不清，浸润肌肉。</v>
          </cell>
          <cell r="L7447" t="str">
            <v>（左臀部肿物）扩大切除：
  - 梭形细胞肿瘤，结合形态及病史，符合神经纤维瘤，范围约22×13×3cm；
  - 肿瘤于真皮、皮下及骨骼肌内弥漫浸润；
  - 未见脉管瘤栓；
  - 侧切缘及底切缘可见肿瘤。</v>
          </cell>
        </row>
        <row r="7448">
          <cell r="A7448" t="str">
            <v>T001451311</v>
          </cell>
          <cell r="B7448" t="str">
            <v>188464</v>
          </cell>
          <cell r="C7448" t="str">
            <v>T001451311</v>
          </cell>
          <cell r="D7448" t="str">
            <v>812568</v>
          </cell>
          <cell r="E7448" t="str">
            <v>武俊才</v>
          </cell>
          <cell r="F7448" t="str">
            <v>男</v>
          </cell>
          <cell r="G7448" t="str">
            <v>62</v>
          </cell>
          <cell r="H7448" t="str">
            <v>12a淋巴结\第5组淋巴结\第1组淋巴结\第3组淋巴结\第4sb组淋巴结\第4d组淋巴结\第6组淋巴结\第7组淋巴结\第8a组淋巴结\第9组淋巴结\第11p组淋巴结\远端胃及大网膜\胃残端</v>
          </cell>
          <cell r="I7448" t="str">
            <v>胃癌</v>
          </cell>
          <cell r="J7448" t="str">
            <v>2017-06-20 10:02:50</v>
          </cell>
          <cell r="K7448" t="str">
            <v>（12a淋巴结\第5组淋巴结\第1组淋巴结\第3组淋巴结\第4sb组淋巴结\第4d组淋巴结\第6组淋巴结\第7组淋巴结\第8a组淋巴结\第9组淋巴结\第11p组淋巴结\远端胃及大网膜\胃残端）
远端胃及大网膜；大弯长10cm，小弯7cm。距十二指肠断端1.8cm见糜烂区，面积约4×3cm，切面灰白、实性、质稍硬；网膜大小22×18×4cm，未见明确结节。
胃残端：粘膜大小5×3×1cm，可见缝钉。</v>
          </cell>
          <cell r="L7448" t="str">
            <v>（远端胃及大网膜）切除：
  - 胃早期浅表平坦型（0-Ⅱb）中分化腺癌，Lauren分型：肠型，范围约4×3cm；
  - 未见脉管癌栓及神经侵犯；
  - 癌组织侵达粘膜下层；
  - （胃残端）及十二指肠断端未见癌；
  - （大网膜）未见癌；
  - 淋巴结未见癌转移（12a0/2，第5组0/0，第1组0/0，第3组0/2，第4sb组0/0，第4d组0/0，第6组0/0，第7组0/2，第8a组0/2，第9组0/0，第11p组0/6）；
  - 肿瘤病理分期：pT1bN0
------------------------------------------------------------
免疫组化结果显示:AFP(－),CD34(血管+),Cmet(1+),EGFR(2+),HER2(0),Ki-67(+＞75%),MLH1(+),MSH2(+),MSH6(+),PD-L1(－),PMS2(+),SALL4(－)；原位杂交结果显示：EBER(－)。</v>
          </cell>
        </row>
        <row r="7449">
          <cell r="A7449" t="str">
            <v>T001419667</v>
          </cell>
          <cell r="B7449" t="str">
            <v>188465</v>
          </cell>
          <cell r="C7449" t="str">
            <v>T001419667</v>
          </cell>
          <cell r="D7449" t="str">
            <v>808975</v>
          </cell>
          <cell r="E7449" t="str">
            <v>贺四娃</v>
          </cell>
          <cell r="F7449" t="str">
            <v>男</v>
          </cell>
          <cell r="G7449" t="str">
            <v>58</v>
          </cell>
          <cell r="H7449" t="str">
            <v>11p组淋巴结\第4sb组淋巴结\第9组淋巴结（黑）\第1组淋巴结\第3组淋巴结\第3组黑染淋巴结\远端胃+大网膜标本\第4d组淋巴结\第4d黑染组淋巴结\第5组淋巴结\第5组黑染淋巴结\第6组淋巴结\第6组黑染淋巴结\第7组淋巴结\第8组淋巴结\第8组黑染淋巴结\第9组淋巴结\第7组黑染淋巴结</v>
          </cell>
          <cell r="I7449" t="str">
            <v>胃癌</v>
          </cell>
          <cell r="J7449" t="str">
            <v>2017-06-20 08:59:17</v>
          </cell>
          <cell r="K7449" t="str">
            <v>（11p组淋巴结\第4sb组淋巴结\第9组淋巴结（黑）\第1组淋巴结\第3组淋巴结\第3组黑染淋巴结\远端胃+大网膜标本\第4d组淋巴结\第4d黑染组淋巴结\第5组淋巴结\第5组黑染淋巴结\第6组淋巴结\第6组黑染淋巴结\第7组淋巴结\第8组淋巴结\第8组黑染淋巴结\第9组淋巴结\第7组黑染淋巴结）
远端胃+大网膜；大弯长15cm，小弯侧7cm，距十二指肠断端3cm小弯侧见溃疡，大小2.5×2cm，溃疡深0.3cm，肉眼累及肌层，溃疡全取。网膜大小10×9×3cm，未见明确结节。</v>
          </cell>
          <cell r="L7449" t="str">
            <v>（胃癌术前新辅助化疗后）
（远端胃+大网膜）切除：
  - 瘤床经全部取材，可见表面溃疡坏死及肉芽组织形成，间质纤维组织增生伴多量慢性炎细胞浸润、泡沫样细胞聚集及多核巨细胞反应，散在多量粘液池，仅见极少许伴退变的癌残存（1个腺管），结合病史，符合治疗后改变（NCCN TRG：1级）；
  - 未见脉管癌栓及神经侵犯；
  - 癌组织侵及固有肌层；
  - 胃断端及十二指肠断端未见癌；
  - （大网膜）未见癌；
  - 淋巴结未见癌转移（胃周0/7，11p组0/,3，第4sb组0/1，第9组（黑）0/4，第1组0/2，第3组0/,2，第3组黑染0/8，第4d组0/6，第4d黑染组0/1，第5组0/1，第5组黑染0/3，第6组0/3，第6组黑染0/4，第7组0/1，第8组0/1，第8组黑染0/5，第9组0/4，第7组黑染0/2）；
  - 肿瘤病理分期：ypT3N0</v>
          </cell>
        </row>
        <row r="7450">
          <cell r="A7450" t="str">
            <v>T001400540</v>
          </cell>
          <cell r="B7450" t="str">
            <v>188466</v>
          </cell>
          <cell r="C7450" t="str">
            <v>T001400540</v>
          </cell>
          <cell r="D7450" t="str">
            <v>812092</v>
          </cell>
          <cell r="E7450" t="str">
            <v>周锦屏</v>
          </cell>
          <cell r="F7450" t="str">
            <v>男</v>
          </cell>
          <cell r="G7450" t="str">
            <v>83</v>
          </cell>
          <cell r="H7450" t="str">
            <v>胆囊\淋巴结清扫标本\左半肝</v>
          </cell>
          <cell r="I7450" t="str">
            <v>肝门部胆管肿物，疼痛</v>
          </cell>
          <cell r="J7450" t="str">
            <v>2017-06-20 08:22:22</v>
          </cell>
          <cell r="K7450" t="str">
            <v>（胆囊\淋巴结清扫标本\左半肝）
（左半肝）切除部分肝，大小16.5×10.5×6cm，肝门处游离肝管长3cm，直径0.9cm，距肝管断端3cm肝门胆管粘膜粗糙，管壁增厚，范围约1.5cm，周围肝内胆管广泛扩张，直径0.3-0.9cm。圆韧带长9cm，直径0.8-1.0cm。
胆囊：胆囊大小7×6×3cm，表面尚光滑，剖开胆囊，内含墨绿胆汁，壁厚0.2cm，粘膜。</v>
          </cell>
          <cell r="L7450" t="str">
            <v>（左半肝）切除：
  - 肝门部高分化胆管癌，伴粘液分泌，范围最大径约1.5cm；
  - 未见脉管癌栓及神经侵犯；
  - 癌组织局限于胆管壁；
  - 肝管断端、肝断端及圆韧带断端未见癌；
  - 淋巴结未见癌转移(淋巴结清扫0/9)；
  - 肿瘤病理分期：pT1N0
（胆囊）切除：
  - 慢性胆囊炎；
  - 胆囊断端未见癌。</v>
          </cell>
        </row>
        <row r="7451">
          <cell r="A7451" t="str">
            <v>T001355938</v>
          </cell>
          <cell r="B7451" t="str">
            <v>188467</v>
          </cell>
          <cell r="C7451" t="str">
            <v>T001355938</v>
          </cell>
          <cell r="D7451" t="str">
            <v>801562</v>
          </cell>
          <cell r="E7451" t="str">
            <v>蔡长理</v>
          </cell>
          <cell r="F7451" t="str">
            <v>男</v>
          </cell>
          <cell r="G7451" t="str">
            <v>74</v>
          </cell>
          <cell r="H7451" t="str">
            <v>左侧1A区淋巴结\左侧1B区淋巴结\左侧II区淋巴结\左侧III区淋巴结</v>
          </cell>
          <cell r="I7451" t="str">
            <v>鼻翼黑色素瘤左颌下淋巴结转移</v>
          </cell>
          <cell r="J7451" t="str">
            <v>2017-06-20 10:44:18</v>
          </cell>
          <cell r="K7451" t="str">
            <v>（左侧1A区淋巴结\左侧1B区淋巴结\左侧II区淋巴结\左侧III区淋巴结）
左侧1A区淋巴结；结节两枚，最大径0.5-0.8cm
左侧1B区淋巴结：不整形组织5×4×2cm，似可见涎腺组织3×3×1.5cm，结节一枚，结节最大径1.2cm，切面紫褐色，
左侧II区淋巴结：不整形组织4×3×2cm，找到结节数枚，直径0.3-1.5cm
左侧III区淋巴结；不整形组织4×2×2cm，找到结节数枚，直径0.5-1cm。</v>
          </cell>
          <cell r="L7451" t="str">
            <v>（左侧1A区淋巴结）、（左侧1B区淋巴结）、（左侧II区淋巴结）、（左侧III区淋巴结）切除：
  - 淋巴结可见转移性肿瘤，结合形态及病史，符合恶性黑色素瘤（左侧1A区0/1，左侧1B区1/1，左侧II区1/9，左侧III区0/7），可见淋巴结被膜外侵犯；
  - （左侧1B区淋巴结）另见涎腺组织。</v>
          </cell>
        </row>
        <row r="7452">
          <cell r="A7452" t="str">
            <v>T001437380</v>
          </cell>
          <cell r="B7452" t="str">
            <v>188468</v>
          </cell>
          <cell r="C7452" t="str">
            <v>T001437380</v>
          </cell>
          <cell r="D7452" t="str">
            <v>812765</v>
          </cell>
          <cell r="E7452" t="str">
            <v>刘英</v>
          </cell>
          <cell r="F7452" t="str">
            <v>女</v>
          </cell>
          <cell r="G7452" t="str">
            <v>35</v>
          </cell>
          <cell r="H7452" t="str">
            <v>喉前淋巴结\右侧甲状旁腺区淋巴结\右侧VI区淋巴结\右侧喉返神经后淋巴结</v>
          </cell>
          <cell r="I7452" t="str">
            <v>右甲状腺肿物，CA?</v>
          </cell>
          <cell r="J7452" t="str">
            <v>2017-06-20 08:29:48</v>
          </cell>
          <cell r="K7452" t="str">
            <v>（喉前淋巴结\右侧甲状旁腺区淋巴结\右侧VI区淋巴结\右侧喉返神经后淋巴结）
喉前淋巴结：灰褐组织一块，直径0.5cm，质软，全取；
右侧甲状旁腺区淋巴结：脂肪样组织一块，直径0.5cm，质软，全取；
右侧VI区淋巴结：脂肪样组织一块，直径1.0cm，质软，全取；
右侧喉返神经后淋巴结：脂肪样组织一块，直径0.6cm，质软，全取。</v>
          </cell>
          <cell r="L7452" t="str">
            <v>（喉前淋巴结）切除：
  - 纤维脂肪组织及少许伴明显烧灼的甲状腺组织，未见淋巴结结构；
（右侧甲状旁腺区淋巴结）切除：
  - 纤维脂肪组织；
（右侧VI区淋巴结）切除：
  - 淋巴结未见癌转移（0/2）；
（右侧喉返神经后淋巴结）切除：
  - 淋巴结未见癌转移（0/1）。</v>
          </cell>
        </row>
        <row r="7453">
          <cell r="A7453" t="str">
            <v>T001454544</v>
          </cell>
          <cell r="B7453" t="str">
            <v>188469</v>
          </cell>
          <cell r="C7453" t="str">
            <v>T001454544</v>
          </cell>
          <cell r="D7453" t="str">
            <v>812574</v>
          </cell>
          <cell r="E7453" t="str">
            <v>杨秀玲</v>
          </cell>
          <cell r="F7453" t="str">
            <v>女</v>
          </cell>
          <cell r="G7453" t="str">
            <v>63</v>
          </cell>
          <cell r="H7453" t="str">
            <v>宫颈前唇\宫颈后唇\颈管搔刮组织</v>
          </cell>
          <cell r="I7453" t="str">
            <v>子宫颈上皮内瘤变III级[CINIII级]</v>
          </cell>
          <cell r="J7453" t="str">
            <v>2017-06-20 08:07:22</v>
          </cell>
          <cell r="K7453" t="str">
            <v>（宫颈前唇\宫颈后唇\颈管搔刮组织）
宫颈前唇；灰白粘膜组织一块大小1×0.5×0.5cm
宫颈后唇：粘膜组织一块大小2×0.7×0.5cm。
颈管搔刮组织；破碎组织三块，直径0.2-0.5cm</v>
          </cell>
          <cell r="L7453" t="str">
            <v>（宫颈前唇）切除：
  - 少许游离的鳞状上皮呈高级别鳞状上皮内病变（CINⅢ/重度异型增生）；
  - 及未见明确被覆上皮的宫颈组织；
（宫颈后唇）切除：
  - 被覆少许鳞状上皮的粘膜组织，呈高级别鳞状上皮内病变（CINⅡ/中度异型增生）；
（颈管搔刮组织）切除：
  - 高级别鳞状上皮内病变（CINⅡ/中度异型增生）。</v>
          </cell>
        </row>
        <row r="7454">
          <cell r="A7454" t="str">
            <v>T001455810</v>
          </cell>
          <cell r="B7454" t="str">
            <v>188470</v>
          </cell>
          <cell r="C7454" t="str">
            <v>T001455810</v>
          </cell>
          <cell r="D7454" t="str">
            <v>812209</v>
          </cell>
          <cell r="E7454" t="str">
            <v>陈红梅</v>
          </cell>
          <cell r="F7454" t="str">
            <v>女</v>
          </cell>
          <cell r="G7454" t="str">
            <v>51</v>
          </cell>
          <cell r="H7454" t="str">
            <v>瘢痕组织\左侧II区淋巴结\右侧IV区淋巴结</v>
          </cell>
          <cell r="I7454" t="str">
            <v>甲状腺癌术后淋巴结复发</v>
          </cell>
          <cell r="J7454" t="str">
            <v>2017-06-20 12:57:33</v>
          </cell>
          <cell r="K7454" t="str">
            <v>（瘢痕组织\左侧II区淋巴结\右侧IV区淋巴结）
瘢痕组织：皮肤面积9×0.6cm，切面灰白、实性、质韧。</v>
          </cell>
          <cell r="L7454" t="str">
            <v>（瘢痕组织）切除：
  - 真皮内可见少许癌组织浸润，结合形态及病史，符合甲状腺乳头状癌局部复发；
（左侧II区淋巴结）切除：
  - 淋巴结可见癌转移（1/3），癌组织累及淋巴结被膜外；
（右侧IV区淋巴结）切除：
  - 淋巴结未见癌转移（0/1）。</v>
          </cell>
        </row>
        <row r="7455">
          <cell r="A7455" t="str">
            <v>T001430713</v>
          </cell>
          <cell r="B7455" t="str">
            <v>188471</v>
          </cell>
          <cell r="C7455" t="str">
            <v>T001430713</v>
          </cell>
          <cell r="D7455" t="str">
            <v>810317</v>
          </cell>
          <cell r="E7455" t="str">
            <v>刘新合</v>
          </cell>
          <cell r="F7455" t="str">
            <v>男</v>
          </cell>
          <cell r="G7455" t="str">
            <v>72</v>
          </cell>
          <cell r="H7455" t="str">
            <v>食道残端</v>
          </cell>
          <cell r="I7455" t="str">
            <v>食管胃交界癌,新辅助化疗后,胃镜检查,超声</v>
          </cell>
          <cell r="J7455" t="str">
            <v>2017-06-20 16:14:30</v>
          </cell>
          <cell r="K7455" t="str">
            <v>（食道残端）粘膜组织二条，共长6cm，宽0.1cm，全埋。</v>
          </cell>
          <cell r="L7455" t="str">
            <v>冰余组织：
（食道残端）切除：
  - 被覆鳞状上皮的管壁样组织，未见癌。</v>
          </cell>
        </row>
        <row r="7456">
          <cell r="B7456" t="str">
            <v>188472</v>
          </cell>
        </row>
        <row r="7456">
          <cell r="E7456" t="str">
            <v>鲁凤珍</v>
          </cell>
          <cell r="F7456" t="str">
            <v>女</v>
          </cell>
          <cell r="G7456" t="str">
            <v>68</v>
          </cell>
          <cell r="H7456" t="str">
            <v>左颈淋巴结</v>
          </cell>
        </row>
        <row r="7456">
          <cell r="J7456" t="str">
            <v>2017-06-20 16:30:17</v>
          </cell>
          <cell r="K7456" t="str">
            <v>（左颈淋巴结）结节四枚，直径0.3-1.2cm，其中一枚破碎。</v>
          </cell>
          <cell r="L7456" t="str">
            <v>（左颈淋巴结）切除：
  - 高度怀疑淋巴结血管免疫母细胞性T细胞淋巴瘤，本例组织形态有特殊之处，肿瘤细胞间见较多多核巨细胞反应，FDC网增生不明显，需进一步除外霍奇金淋巴瘤，建议做IgH和TCR重排进一步证实；
  - 免疫组化结果显示可疑肿瘤细胞:CD3(+),CD4(多数+),CD8(少数+),CD10(部分+),CD15(－),CD20(－),PAX-5(－),CD21(局部FDC+),CD30(部分免疫母样大细胞+),CXCL13(部分+),PD-1(+),Ki-67(+约50%),分子原位杂交：EBER(+)。</v>
          </cell>
        </row>
        <row r="7457">
          <cell r="A7457" t="str">
            <v>T001018194</v>
          </cell>
          <cell r="B7457" t="str">
            <v>188473</v>
          </cell>
          <cell r="C7457" t="str">
            <v>T001018194</v>
          </cell>
          <cell r="D7457" t="str">
            <v>812576</v>
          </cell>
          <cell r="E7457" t="str">
            <v>吕博</v>
          </cell>
          <cell r="F7457" t="str">
            <v>女</v>
          </cell>
          <cell r="G7457" t="str">
            <v>42</v>
          </cell>
          <cell r="H7457" t="str">
            <v>甲状腺右叶+峡部</v>
          </cell>
          <cell r="I7457" t="str">
            <v>甲状腺瘤癌？</v>
          </cell>
          <cell r="J7457" t="str">
            <v>2017-06-20 15:48:38</v>
          </cell>
          <cell r="K7457" t="str">
            <v>（甲状腺右叶+峡部）甲状腺腺叶，大小4.5×2.8×1，被膜完整尚光滑，临床已剖开，可见2处系线标记，其中一处系线旁见灰白结节一枚，直径0.3cm；另一系线处呈模糊结节样，灰红灰粉，质中。</v>
          </cell>
          <cell r="L7457" t="str">
            <v>冰余组织：
（甲状腺右叶+峡部）切除：
  - 甲状腺乳头状癌，最大径0.3cm；
  - 未见脉管癌栓；
  - 未见甲状腺被膜外侵犯；
  - 周围甲状腺呈淋巴细胞性甲状腺炎；
  - （结合病理号188487结果）肿瘤病理分期：pT1aN0</v>
          </cell>
        </row>
        <row r="7458">
          <cell r="A7458" t="str">
            <v>0009826308</v>
          </cell>
          <cell r="B7458" t="str">
            <v>188474</v>
          </cell>
          <cell r="C7458" t="str">
            <v>0009826308</v>
          </cell>
          <cell r="D7458" t="str">
            <v>826308</v>
          </cell>
          <cell r="E7458" t="str">
            <v>邓胜霞</v>
          </cell>
          <cell r="F7458" t="str">
            <v>女</v>
          </cell>
          <cell r="G7458" t="str">
            <v>46</v>
          </cell>
          <cell r="H7458" t="str">
            <v>右腋窝前哨淋巴结活检术\右腋窝非前哨淋巴结活检术</v>
          </cell>
          <cell r="I7458" t="str">
            <v>乳腺癌</v>
          </cell>
          <cell r="J7458" t="str">
            <v>2017-06-20 15:22:52</v>
          </cell>
          <cell r="K7458" t="str">
            <v>（右腋窝前哨淋巴结活检术）淋巴结样组织2枚，直径0.3-0.8cm。
（右腋窝非前哨淋巴结活检术）淋巴结样组织1枚，直径1.0cm。</v>
          </cell>
          <cell r="L7458" t="str">
            <v>（右腋窝前哨淋巴结）切除活检：
  - 淋巴结未见癌转移（0/2）；
  - 免疫组化结果显示:CK(－)；
（右腋窝非前哨淋巴结）切除活检：
  - 淋巴结可见癌转移（1/1），单灶，最大径0.5cm；
  - 未见淋巴结被膜外侵犯；
  - 免疫组化结果显示:CK(+)。</v>
          </cell>
        </row>
        <row r="7459">
          <cell r="A7459" t="str">
            <v>0009826678</v>
          </cell>
          <cell r="B7459" t="str">
            <v>188475</v>
          </cell>
          <cell r="C7459" t="str">
            <v>0009826678</v>
          </cell>
          <cell r="D7459" t="str">
            <v>826678</v>
          </cell>
          <cell r="E7459" t="str">
            <v>杨周玲</v>
          </cell>
          <cell r="F7459" t="str">
            <v>女</v>
          </cell>
          <cell r="G7459" t="str">
            <v>60</v>
          </cell>
          <cell r="H7459" t="str">
            <v>右腋窝前哨淋巴结活检术</v>
          </cell>
          <cell r="I7459" t="str">
            <v>乳腺癌</v>
          </cell>
          <cell r="J7459" t="str">
            <v>2017-06-20 14:24:54</v>
          </cell>
          <cell r="K7459" t="str">
            <v>（右腋窝前哨淋巴结活检术）淋巴结样组织2枚，直径1.0-1.2cm。</v>
          </cell>
          <cell r="L7459" t="str">
            <v>（右腋窝前哨淋巴结）切除活检：
  - 淋巴结未见癌转移（0/2）；
  - 免疫组化结果显示:CK(－)。</v>
          </cell>
        </row>
        <row r="7460">
          <cell r="A7460" t="str">
            <v>0009828509</v>
          </cell>
          <cell r="B7460" t="str">
            <v>188476</v>
          </cell>
          <cell r="C7460" t="str">
            <v>0009828509</v>
          </cell>
          <cell r="D7460" t="str">
            <v>828509</v>
          </cell>
          <cell r="E7460" t="str">
            <v>谭娅奇</v>
          </cell>
          <cell r="F7460" t="str">
            <v>女</v>
          </cell>
          <cell r="G7460" t="str">
            <v>24</v>
          </cell>
          <cell r="H7460" t="str">
            <v>左乳上方结节\左乳下方结节\右乳内上方结节\右乳下方结节</v>
          </cell>
        </row>
        <row r="7460">
          <cell r="J7460" t="str">
            <v>2017-06-20 13:19:32</v>
          </cell>
          <cell r="K7460" t="str">
            <v>（左乳上方结节）灰白结节1枚，大小2.2×2.2×0.8cm，切面灰白、实性、质韧。
（左乳下方结节）灰白结节1枚，大小2.5×2.5×1.2cm，切面灰白、实性、质韧。
（右乳内上方结节）灰白结节1枚，大小2.0×1.5×1.0cm，切面灰白、实性、质韧。
（右乳下方结节）灰白结节2枚，大者大小3×2.5×1.3cm，小者大小2×2×1cm，切面灰白、实性、质韧。</v>
          </cell>
          <cell r="L7460" t="str">
            <v>（左乳上方结节）、（左乳下方结节）、（右乳内上方结节）、（右乳下方结节）切除：
  - 双乳多发乳腺纤维腺瘤，5枚，大小2.0×1.5×1.0cm-3×2.5×1.3cm；
  - 肿瘤边界尚清，部分区间质细胞稍丰富，核分裂像0-2个/10HPF，请注意随诊。</v>
          </cell>
        </row>
        <row r="7461">
          <cell r="A7461" t="str">
            <v>0009827676</v>
          </cell>
          <cell r="B7461" t="str">
            <v>188477</v>
          </cell>
          <cell r="C7461" t="str">
            <v>0009827676</v>
          </cell>
          <cell r="D7461" t="str">
            <v>827676</v>
          </cell>
          <cell r="E7461" t="str">
            <v>任莉</v>
          </cell>
          <cell r="F7461" t="str">
            <v>女</v>
          </cell>
          <cell r="G7461" t="str">
            <v>35</v>
          </cell>
          <cell r="H7461" t="str">
            <v>左乳腺肿物切除术</v>
          </cell>
        </row>
        <row r="7461">
          <cell r="J7461" t="str">
            <v>2017-06-20 12:41:06</v>
          </cell>
          <cell r="K7461" t="str">
            <v>（左乳腺肿物切除术）灰黄瘤样结节一枚，大小5×4×2.5cm，包膜完整，切面灰白灰黄，实性、质软。</v>
          </cell>
          <cell r="L7461" t="str">
            <v>（左乳腺肿物）切除：
  - 乳腺腺病伴纤维腺瘤形成。</v>
          </cell>
        </row>
        <row r="7462">
          <cell r="A7462" t="str">
            <v>0009826651</v>
          </cell>
          <cell r="B7462" t="str">
            <v>188478</v>
          </cell>
          <cell r="C7462" t="str">
            <v>0009826651</v>
          </cell>
          <cell r="D7462" t="str">
            <v>826651</v>
          </cell>
          <cell r="E7462" t="str">
            <v>赵冬梅</v>
          </cell>
          <cell r="F7462" t="str">
            <v>女</v>
          </cell>
          <cell r="G7462" t="str">
            <v>49</v>
          </cell>
          <cell r="H7462" t="str">
            <v>左乳腺肿物扩大切除术</v>
          </cell>
        </row>
        <row r="7462">
          <cell r="J7462" t="str">
            <v>2017-06-20 11:40:38</v>
          </cell>
          <cell r="K7462" t="str">
            <v>（左乳腺肿物扩大切除术）乳腺切除标本，大小4×4×2cm，切缘可见缝线标记（1上，2下，3内，4外）,书页状切开乳腺组织，切面灰白灰黄、实性、质中。</v>
          </cell>
          <cell r="L7462" t="str">
            <v>（左乳腺肿物扩大切除术）切除：
  - 乳腺腺病，伴小灶大汗腺化生及普通型导管增生；
  - （上）、（下）、（内）、（外）切缘呈乳腺腺病。</v>
          </cell>
        </row>
        <row r="7463">
          <cell r="A7463" t="str">
            <v>0009507002</v>
          </cell>
          <cell r="B7463" t="str">
            <v>188479</v>
          </cell>
          <cell r="C7463" t="str">
            <v>0009507002</v>
          </cell>
          <cell r="D7463" t="str">
            <v>507002</v>
          </cell>
          <cell r="E7463" t="str">
            <v>刘香云</v>
          </cell>
          <cell r="F7463" t="str">
            <v>女</v>
          </cell>
          <cell r="G7463" t="str">
            <v>59</v>
          </cell>
          <cell r="H7463" t="str">
            <v>左胸壁结节4\左胸壁结节5\左胸壁结节3\左胸壁结节2\左胸壁结节1</v>
          </cell>
        </row>
        <row r="7463">
          <cell r="J7463" t="str">
            <v>2017-06-20 09:55:03</v>
          </cell>
          <cell r="K7463" t="str">
            <v>（左胸壁结节4）皮肤及皮下组织，大小1.7×0.7×0.7cm，梭形皮肤面积1.7×0.7cm，切面灰白、实性、质韧。
（左胸壁结节5）皮肤及皮下组织，大小2×2×1cm，梭形皮肤面积2×1cm，切面灰白灰黄、实性、质软。
（左胸壁结节3）皮肤及皮下组织，大小3×2×1cm，梭形皮肤面积3×1cm，切面灰白、实性、质韧，皮肤下方1.5cm处见一结节，直径1.0cm。
（左胸壁结节2）皮肤及皮下组织，大小2×1.5×1cm，梭形皮肤面积2×1cm，切面灰白、实性、质韧，皮肤下方0.8cm处见一灰白结节，直径1cm。
（左胸壁结节1）皮肤及皮下组织，大小2.5×1.5×1cm，梭形皮肤面积2×0.7cm，切面灰白、实性、质韧。</v>
          </cell>
          <cell r="L7463" t="str">
            <v>（左胸壁结节1）、（左胸壁结节5）切除：
  - 皮肤及皮下组织；
（左胸壁结节2）切除：
  - 皮下组织内可见腺癌浸润，结合病史，符合乳腺浸润性导管癌，最大径1.0cm；
  - 侧切缘及底切缘未见癌；
（左胸壁结节3）切除：
  - 皮下组织内见一梭形细胞结节，结合病史，符合创伤性神经瘤，最大径1cm；
（左胸壁结节4）切除：
  - 皮肤、皮下组织及少许横纹肌组织。</v>
          </cell>
        </row>
        <row r="7464">
          <cell r="A7464" t="str">
            <v>0009825625</v>
          </cell>
          <cell r="B7464" t="str">
            <v>188480</v>
          </cell>
          <cell r="C7464" t="str">
            <v>0009825625</v>
          </cell>
          <cell r="D7464" t="str">
            <v>825625</v>
          </cell>
          <cell r="E7464" t="str">
            <v>史国欣</v>
          </cell>
          <cell r="F7464" t="str">
            <v>女</v>
          </cell>
          <cell r="G7464" t="str">
            <v>44</v>
          </cell>
          <cell r="H7464" t="str">
            <v>右乳腺肿物扩大切除术</v>
          </cell>
        </row>
        <row r="7464">
          <cell r="J7464" t="str">
            <v>2017-06-20 09:16:22</v>
          </cell>
          <cell r="K7464" t="str">
            <v>（右乳腺肿物扩大切除术）乳腺切除标本，大小4.5×3.5×2.3cm，切缘可见缝线标记（1上，2下，3内，4外）,书页状切开乳腺组织，可见一灰白结节，大小1.3×1.2×1cm，切面灰白、实性、质韧，边界尚清。</v>
          </cell>
          <cell r="L7464" t="str">
            <v>（右乳腺肿物）扩大切除：
  - 乳腺纤维腺瘤，大小1.3×1.2×1cm；
  - 周围乳腺呈乳腺腺病，伴导管扩张及间质玻璃样变；
  - （上）、（下）、（外）切缘呈乳腺腺病，（内）切缘未见特殊。</v>
          </cell>
        </row>
        <row r="7465">
          <cell r="A7465" t="str">
            <v>T001453159</v>
          </cell>
          <cell r="B7465" t="str">
            <v>188481</v>
          </cell>
          <cell r="C7465" t="str">
            <v>T001453159</v>
          </cell>
          <cell r="D7465" t="str">
            <v>812767</v>
          </cell>
          <cell r="E7465" t="str">
            <v>曹京明</v>
          </cell>
          <cell r="F7465" t="str">
            <v>女</v>
          </cell>
          <cell r="G7465" t="str">
            <v>33</v>
          </cell>
          <cell r="H7465" t="str">
            <v>甲状腺左叶+峡部</v>
          </cell>
          <cell r="I7465" t="str">
            <v>甲状腺乳头状癌</v>
          </cell>
          <cell r="J7465" t="str">
            <v>2017-06-20 17:42:48</v>
          </cell>
          <cell r="K7465" t="str">
            <v>（甲状腺左叶+峡部）甲状腺腺叶，大小3×2.5×2cm，可见缝线标记，缝线旁可见一模糊结节，直径0.4cm，余甲状腺组织灰红质软。</v>
          </cell>
          <cell r="L7465" t="str">
            <v>冰余组织：
（甲状腺左叶+峡部）切除：
  - 甲状腺乳头状癌，最大径0.4cm；
  - 未见脉管癌栓；
  - 未见甲状腺被膜外侵犯；
  - （结合病理号188510结果）肿瘤病理分期：pT1aN0</v>
          </cell>
        </row>
        <row r="7466">
          <cell r="A7466" t="str">
            <v>T001450478</v>
          </cell>
          <cell r="B7466" t="str">
            <v>188482</v>
          </cell>
          <cell r="C7466" t="str">
            <v>T001450478</v>
          </cell>
          <cell r="D7466" t="str">
            <v>812750</v>
          </cell>
          <cell r="E7466" t="str">
            <v>周子骞</v>
          </cell>
          <cell r="F7466" t="str">
            <v>男</v>
          </cell>
          <cell r="G7466" t="str">
            <v>66</v>
          </cell>
          <cell r="H7466" t="str">
            <v>腹壁结节</v>
          </cell>
          <cell r="I7466" t="str">
            <v>胃癌,胃镜检查 预防出血</v>
          </cell>
          <cell r="J7466" t="str">
            <v>2017-06-20 18:57:01</v>
          </cell>
          <cell r="K7466" t="str">
            <v>（腹壁结节）灰白片状组织一块，大小1.5×0.5×0.1cm，未见明显结节，全埋。</v>
          </cell>
          <cell r="L7466" t="str">
            <v>冰余组织：
（腹壁结节）切除：
   - 纤维、脂肪及少许横纹肌组织，未见癌。</v>
          </cell>
        </row>
        <row r="7467">
          <cell r="A7467" t="str">
            <v>T001451520</v>
          </cell>
          <cell r="B7467" t="str">
            <v>188483</v>
          </cell>
          <cell r="C7467" t="str">
            <v>T001451520</v>
          </cell>
          <cell r="D7467" t="str">
            <v>812770</v>
          </cell>
          <cell r="E7467" t="str">
            <v>张宝森</v>
          </cell>
          <cell r="F7467" t="str">
            <v>男</v>
          </cell>
          <cell r="G7467" t="str">
            <v>71</v>
          </cell>
          <cell r="H7467" t="str">
            <v>11叶间淋巴结</v>
          </cell>
          <cell r="I7467" t="str">
            <v>左肺下叶占位</v>
          </cell>
          <cell r="J7467" t="str">
            <v>2017-06-20 18:42:36</v>
          </cell>
          <cell r="K7467" t="str">
            <v>（11叶间淋巴结）淋巴结样组织一枚，大小1.5×1×0.6cm，切面灰白灰黑、实性、质稍硬。</v>
          </cell>
          <cell r="L7467" t="str">
            <v>冰余组织：
（11叶间淋巴结）切除：
  - 淋巴结可见癌转移（1/1）。</v>
          </cell>
        </row>
        <row r="7468">
          <cell r="A7468" t="str">
            <v>T001451520</v>
          </cell>
          <cell r="B7468" t="str">
            <v>188484</v>
          </cell>
          <cell r="C7468" t="str">
            <v>T001451520</v>
          </cell>
          <cell r="D7468" t="str">
            <v>812770</v>
          </cell>
          <cell r="E7468" t="str">
            <v>张宝森</v>
          </cell>
          <cell r="F7468" t="str">
            <v>男</v>
          </cell>
          <cell r="G7468" t="str">
            <v>71</v>
          </cell>
          <cell r="H7468" t="str">
            <v>11叶间淋巴结\左肺下叶支气管断端</v>
          </cell>
          <cell r="I7468" t="str">
            <v>左肺下叶占位</v>
          </cell>
          <cell r="J7468" t="str">
            <v>2017-06-20 18:42:36</v>
          </cell>
          <cell r="K7468" t="str">
            <v>（左肺下叶支气管断端）管壁样组织2段，共长2.5cm，直径0.1cm，软骨硬度，全埋。</v>
          </cell>
          <cell r="L7468" t="str">
            <v>冰余组织：
（左肺下叶支气管断端）切除：
  - 支气管壁组织，未见癌。</v>
          </cell>
        </row>
        <row r="7469">
          <cell r="A7469" t="str">
            <v>T001448114</v>
          </cell>
          <cell r="B7469" t="str">
            <v>188485</v>
          </cell>
          <cell r="C7469" t="str">
            <v>T001448114</v>
          </cell>
          <cell r="D7469" t="str">
            <v>812815</v>
          </cell>
          <cell r="E7469" t="str">
            <v>邰永合</v>
          </cell>
          <cell r="F7469" t="str">
            <v>男</v>
          </cell>
          <cell r="G7469" t="str">
            <v>55</v>
          </cell>
          <cell r="H7469" t="str">
            <v>左侧结肠旁沟壁腹膜</v>
          </cell>
          <cell r="I7469" t="str">
            <v>胃癌</v>
          </cell>
          <cell r="J7469" t="str">
            <v>2017-06-20 20:57:49</v>
          </cell>
          <cell r="K7469" t="str">
            <v>（左侧结肠旁沟壁腹膜）片状组织一块，大小2.5×2×0.1cm，全埋。</v>
          </cell>
          <cell r="L7469" t="str">
            <v>冰余组织：
（左侧结肠旁沟壁腹膜）切除：
  - 纤维脂肪组织，伴少量慢性炎细胞浸润，未见癌；
  - 免疫组化结果显示:CK(－)。</v>
          </cell>
        </row>
        <row r="7470">
          <cell r="A7470" t="str">
            <v>T001222943</v>
          </cell>
          <cell r="B7470" t="str">
            <v>188486</v>
          </cell>
          <cell r="C7470" t="str">
            <v>T001222943</v>
          </cell>
          <cell r="D7470" t="str">
            <v>788521</v>
          </cell>
          <cell r="E7470" t="str">
            <v>刘镇海</v>
          </cell>
          <cell r="F7470" t="str">
            <v>男</v>
          </cell>
          <cell r="G7470" t="str">
            <v>67</v>
          </cell>
          <cell r="H7470" t="str">
            <v>乙状结肠肿物\盆腔肿物\左肾</v>
          </cell>
          <cell r="I7470" t="str">
            <v>右肝转移癌,双肺多发转移,直肠癌术后,肝转 疼痛</v>
          </cell>
          <cell r="J7470" t="str">
            <v>2017-06-20 22:51:53</v>
          </cell>
          <cell r="K7470" t="str">
            <v>（乙状结肠肿物\盆腔肿物\左肾）
左肾：一侧肾及肾周脂肪囊，肾大小14×8×3cm，部分输尿管长7.5cm，直径0.2-1cm，沿肾门对侧打开肾，切面可见肾盂扩张、融合，肾实质灰白、实性、质韧，皮髓质分界欠清，未见明确占位。经仔细查找未见肾上腺。
盆腔肿物：灰红不规则组织一块，大小8×6×3cm，书页状切开，切面见一不规则灰白质硬区，大小7.5×4×2.8cm，切面实性、质硬、有粘液光泽，与周围组织界欠清，紧邻骨骼肌，包绕缝钉标记的血管。
乙状结肠肿物：部分结肠长10cm，沿长轴打开，周径3.5-7cm，距一侧断端4cm，距另一断端4cm，见一隆起型肿物，大小5×4cm，高出粘膜0.8cm，肿物切面灰白、实性、质硬，肉眼累及全层，肿物处结肠浆膜侧可见部分小肠粘连，长6cm，周径5cm。肠周附极少脂肪组织，经仔细查找后仅见结节四枚，直径0.3-0.5cm。</v>
          </cell>
          <cell r="L7470" t="str">
            <v>1.（乙状结肠肿物）切除：
  - 中分化腺癌，大小5×4cm，结合病史，符合直肠癌局部复发；
  - 可见脉管癌栓及神经侵犯；
  - 癌组织累及（乙状结肠）全层及小肠浆膜下至固有肌层；
  - 肠周淋巴结可见癌转移（4/5）；
2.（盆腔肿物）切除：
  - 纤维脂肪组织内见中分化腺癌浸润，范围约7.5×4×2.8cm，结合病史，符合直肠癌盆腔复发/转移；
  - 癌组织包绕缝钉标记血管壁，未侵犯；
  - 送检组织表面另见被覆假复层柱状上皮的管状物，形态首先考虑为输精管，未见癌累及；
  - 血管断端及骨骼肌切缘未见癌；
  - 淋巴结未见癌转移（0/2）；
3.（左肾）切除：
  - 肾实质内可见中分化腺癌浸润，结合病史，首先考虑为转移性直肠腺癌；
  - 伴肾盂扩张，结合临床，符合肾积水改变；
  - 输尿管断端及血管断端均未见癌。</v>
          </cell>
        </row>
        <row r="7471">
          <cell r="A7471" t="str">
            <v>T001018194</v>
          </cell>
          <cell r="B7471" t="str">
            <v>188487</v>
          </cell>
          <cell r="C7471" t="str">
            <v>T001018194</v>
          </cell>
          <cell r="D7471" t="str">
            <v>812576</v>
          </cell>
          <cell r="E7471" t="str">
            <v>吕博</v>
          </cell>
          <cell r="F7471" t="str">
            <v>女</v>
          </cell>
          <cell r="G7471" t="str">
            <v>42</v>
          </cell>
          <cell r="H7471" t="str">
            <v>环甲膜淋巴结\气管前淋巴结\右侧VI区淋巴结</v>
          </cell>
          <cell r="I7471" t="str">
            <v>甲状腺瘤癌？</v>
          </cell>
          <cell r="J7471" t="str">
            <v>2017-06-20 15:48:51</v>
          </cell>
          <cell r="K7471" t="str">
            <v>（环甲膜淋巴结\气管前淋巴结\右侧VI区淋巴结）
环甲膜淋巴结：结节样组织一块，最大径2cm。
气管前淋巴结：脂肪组织中找到结节一枚，最大径0.5cm。
右侧VI区淋巴结：结节样组织3枚，直径0.3-0.6cm。</v>
          </cell>
          <cell r="L7471" t="str">
            <v>1.（环甲膜淋巴结）切除：
  - 淋巴结未见癌转移（0/2）；
  - 另见少许甲状腺组织；
2.（气管前淋巴结）切除：
  - 淋巴结未见癌转移（0/1）；
3.（右侧VI区淋巴结）切除：
  - 淋巴结未见癌转移（0/3）。</v>
          </cell>
        </row>
        <row r="7472">
          <cell r="A7472" t="str">
            <v>T001453463</v>
          </cell>
          <cell r="B7472" t="str">
            <v>188488</v>
          </cell>
          <cell r="C7472" t="str">
            <v>T001453463</v>
          </cell>
          <cell r="D7472" t="str">
            <v>812178</v>
          </cell>
          <cell r="E7472" t="str">
            <v>林道君</v>
          </cell>
          <cell r="F7472" t="str">
            <v>男</v>
          </cell>
          <cell r="G7472" t="str">
            <v>78</v>
          </cell>
          <cell r="H7472" t="str">
            <v>胆囊\肝总动脉旁淋巴结\胰十二指肠+大网膜</v>
          </cell>
          <cell r="I7472" t="str">
            <v>胆总管下段腺癌、疼痛</v>
          </cell>
          <cell r="J7472" t="str">
            <v>2017-06-20 08:01:33</v>
          </cell>
          <cell r="K7472" t="str">
            <v>（胆囊\肝总动脉旁淋巴结\胰十二指肠+大网膜）
胰十二指肠+大网膜：部分十二指肠长22cm，周径3-4cm，部分胰腺大小6×5×2.5cm，部分胆总管长4cm，直径1.3cm，部分胃面积8×6cm，垂直胆总管书页状切开，距十二指肠断端19cm，紧邻十二指肠乳头，胆总管粘膜粗糙，范围约4×1cm。网膜大小40×20×1cm，未触及质硬结节。
胆囊：切除胆囊一枚，大小11×5.5×5cm，打开胆囊，内含清亮液及大量结石样物，胆囊粘膜皱襞消失，壁厚0.3-0.4cm。</v>
          </cell>
          <cell r="L7472" t="str">
            <v>（胰十二指肠+大网膜）切除：
  - 胆总管中-低分化胆管癌，范围约4×1cm；
  - 可见神经侵犯及较多脉管癌栓（癌栓蔓延至十二指肠及胃壁内，且邻近胃切缘）；
  - 癌组织局灶侵透胆管壁；
  - 十二指肠壁及胰腺间质可见癌浸润；
  - 十二指肠断端及胃断端未见癌；
  - 胆管断端及胰腺断端见病理号188442、188446、188449-188451及188454报告；
  - （大网膜）未见癌；
  - 淋巴结可见癌转移（胆管周围2/2，胰周1/1，十二指肠周0/2，肝总动脉旁1/1）；
（胆囊）切除：
  - 胆囊壁内可见癌浸润；
  - 胆囊断端可见癌；
  - 胆囊结石；
  - 肿瘤病理分期：pT3N1</v>
          </cell>
        </row>
        <row r="7473">
          <cell r="A7473" t="str">
            <v>0009826695</v>
          </cell>
          <cell r="B7473" t="str">
            <v>188489</v>
          </cell>
          <cell r="C7473" t="str">
            <v>0009826695</v>
          </cell>
          <cell r="D7473" t="str">
            <v>826695</v>
          </cell>
          <cell r="E7473" t="str">
            <v>付玉玲</v>
          </cell>
          <cell r="F7473" t="str">
            <v>女</v>
          </cell>
          <cell r="G7473" t="str">
            <v>52</v>
          </cell>
          <cell r="H7473" t="str">
            <v>右腋窝前哨淋巴结活检术</v>
          </cell>
          <cell r="I7473" t="str">
            <v>乳腺癌</v>
          </cell>
          <cell r="J7473" t="str">
            <v>2017-06-20 15:21:58</v>
          </cell>
          <cell r="K7473" t="str">
            <v>（右腋窝前哨淋巴结活检术）淋巴结样组织3枚，直径0.3-1.5cm。</v>
          </cell>
          <cell r="L7473" t="str">
            <v>（右腋窝前哨淋巴结）切除活检：
  - 淋巴结3枚，其中1枚可见孤立肿瘤细胞（0/3）i+；
  - 多灶，直径0.07-0.19mm，单张切片＜200个肿瘤细胞；
  - 免疫组化结果显示:CK(+)。</v>
          </cell>
        </row>
        <row r="7474">
          <cell r="A7474" t="str">
            <v>0009827889</v>
          </cell>
          <cell r="B7474" t="str">
            <v>188490</v>
          </cell>
          <cell r="C7474" t="str">
            <v>0009827889</v>
          </cell>
          <cell r="D7474" t="str">
            <v>827889</v>
          </cell>
          <cell r="E7474" t="str">
            <v>张雪纯</v>
          </cell>
          <cell r="F7474" t="str">
            <v>女</v>
          </cell>
          <cell r="G7474" t="str">
            <v>29</v>
          </cell>
          <cell r="H7474" t="str">
            <v>宫颈锥切</v>
          </cell>
          <cell r="I7474" t="str">
            <v>宫颈CINII</v>
          </cell>
          <cell r="J7474" t="str">
            <v>2017-06-20 15:46:46</v>
          </cell>
          <cell r="K7474" t="str">
            <v>（宫颈锥切）
宫颈锥切标本，大小1.5×1.5cm，锥高1.3cm，内口直径0.8cm，以临床缝线处为12点依次连续取材。</v>
          </cell>
          <cell r="L7474" t="str">
            <v>（宫颈锥切）切除：
  - 慢性宫颈炎及颈管内膜炎，伴上皮鳞化累及腺体；
  - 9°-10°可见少许挖空细胞。</v>
          </cell>
        </row>
        <row r="7475">
          <cell r="A7475" t="str">
            <v>0009819668</v>
          </cell>
          <cell r="B7475" t="str">
            <v>188491</v>
          </cell>
          <cell r="C7475" t="str">
            <v>0009819668</v>
          </cell>
          <cell r="D7475" t="str">
            <v>819668</v>
          </cell>
          <cell r="E7475" t="str">
            <v>王凤芬</v>
          </cell>
          <cell r="F7475" t="str">
            <v>女</v>
          </cell>
          <cell r="G7475" t="str">
            <v>53</v>
          </cell>
          <cell r="H7475" t="str">
            <v>右腋窝前哨淋巴结活检术</v>
          </cell>
          <cell r="I7475" t="str">
            <v>乳腺癌,芳香化酶抑制剂治疗中</v>
          </cell>
          <cell r="J7475" t="str">
            <v>2017-06-20 16:49:02</v>
          </cell>
          <cell r="K7475" t="str">
            <v>（右腋窝前哨淋巴结活检术）淋巴结样组织1枚，直径0.6cm。</v>
          </cell>
          <cell r="L7475" t="str">
            <v>（右腋窝前哨淋巴结）切除活检：
  - 淋巴结未见癌转移（0/1）；
  - 免疫组化结果显示:CK(－)。</v>
          </cell>
        </row>
        <row r="7476">
          <cell r="A7476" t="str">
            <v>0009826577</v>
          </cell>
          <cell r="B7476" t="str">
            <v>188492</v>
          </cell>
          <cell r="C7476" t="str">
            <v>0009826577</v>
          </cell>
          <cell r="D7476" t="str">
            <v>826577</v>
          </cell>
          <cell r="E7476" t="str">
            <v>陈霞慧</v>
          </cell>
          <cell r="F7476" t="str">
            <v>女</v>
          </cell>
          <cell r="G7476" t="str">
            <v>45</v>
          </cell>
          <cell r="H7476" t="str">
            <v>左腋窝前哨淋巴结活检术</v>
          </cell>
          <cell r="I7476" t="str">
            <v>左侧乳腺癌</v>
          </cell>
          <cell r="J7476" t="str">
            <v>2017-06-20 17:39:48</v>
          </cell>
          <cell r="K7476" t="str">
            <v>（左腋窝前哨淋巴结活检术）淋巴结样组织1枚，直径0.7cm。</v>
          </cell>
          <cell r="L7476" t="str">
            <v>（左腋窝前哨淋巴结）切除活检：
  - 淋巴结可见癌转移（1/1），单灶，最大径6mm；
  - 可见癌组织被膜外侵犯；
  - 免疫组化结果显示:CK(+)。</v>
          </cell>
        </row>
        <row r="7477">
          <cell r="A7477" t="str">
            <v>T001447700</v>
          </cell>
          <cell r="B7477" t="str">
            <v>188493</v>
          </cell>
          <cell r="C7477" t="str">
            <v>T001447700</v>
          </cell>
          <cell r="D7477" t="str">
            <v>812154</v>
          </cell>
          <cell r="E7477" t="str">
            <v>李贞山</v>
          </cell>
          <cell r="F7477" t="str">
            <v>男</v>
          </cell>
          <cell r="G7477" t="str">
            <v>68</v>
          </cell>
          <cell r="H7477" t="str">
            <v>第12a组淋巴结\食管下段淋巴结\第1组淋巴结\第2组淋巴结\第3组淋巴结\第4sa组淋巴结\第4sb组淋巴结\第4d组淋巴结\第5组淋巴结\第6组淋巴结\第7组淋巴结\第8组淋巴结\第9组淋巴结\第10组淋巴结\第11p组淋巴结\全胃+脾+胰尾+大网膜标本\食道断端</v>
          </cell>
          <cell r="I7477" t="str">
            <v>胃癌</v>
          </cell>
          <cell r="J7477" t="str">
            <v>2017-06-20 15:01:24</v>
          </cell>
          <cell r="K7477" t="str">
            <v>（第12a组淋巴结\食管下段淋巴结\第1组淋巴结\第2组淋巴结\第3组淋巴结\第4sa组淋巴结\第4sb组淋巴结\第4d组淋巴结\第5组淋巴结\第6组淋巴结\第7组淋巴结\第8组淋巴结\第9组淋巴结\第10组淋巴结\第11p组淋巴结\全胃+脾+胰尾+大网膜标本\食道断端）
全胃+脾+胰尾+大网膜标本：胃大弯长24cm，小弯长14cm，距食管断端5.5cm，距十二指肠断端13cm，胃底后壁近大弯侧见一溃疡型肿物，大小2.5×1cm，溃疡深0.5cm，肿物浆膜侧可见粘连部分胰腺，大小6×3.5×3cm，另于胃大弯侧见粘连脾脏，大小11×8×3cm，肿物切面灰白、实性、质硬，肉眼累及胃周脂肪，未累及胰腺及脾脏，肿物与周围粘膜广泛取材。网膜大小30×10×2cm，未触及质硬结节。
食道断端：粘膜一块，大小1.5×1.3×0.4cm。</v>
          </cell>
          <cell r="L7477" t="str">
            <v>（胃底癌外院化疗后）
（全胃+脾+胰尾+大网膜标本）切除：
  - 中分化腺癌，Lauren分型：肠型，大小2.5×1cm；
  - 未见脉管癌栓及神经侵犯；
  - 部分癌组织变性明显，间质纤维组织增生伴大量慢性炎细胞浸润及散在灶状粘液池，结合病史，符合治疗后改变（NCCN TRG：2级）；
  - 癌组织侵达浆膜下，与胰腺及脾纤维性粘连，未累及；
  -（食道断端）、十二指肠断端、胰腺断端未见癌；
  - （大网膜）未见癌；
  - 淋巴结可见癌转移（胃周1/5，胰周0/4，第1组0/4，第2组0/0，第3组0/3，第4sa组0/0，第4sb组0/0，第4d组0/1，第5组0/0，第6组0/2，第7组0/0，第8组0/1，第9组0/1，第10组0/1，第11p组0/0，第12a组0/0，食管下段0/0），其中一枚胰周淋巴结内可见大量粘液池及组织细胞灶状聚集伴慢性炎细胞浸润，未见明确癌，结合病史，考虑为治疗后改变；
  - 肿瘤病理分期：ypT3N1</v>
          </cell>
        </row>
        <row r="7478">
          <cell r="A7478" t="str">
            <v>T001421951</v>
          </cell>
          <cell r="B7478" t="str">
            <v>188494</v>
          </cell>
          <cell r="C7478" t="str">
            <v>T001421951</v>
          </cell>
          <cell r="D7478" t="str">
            <v>810121</v>
          </cell>
          <cell r="E7478" t="str">
            <v>张福平</v>
          </cell>
          <cell r="F7478" t="str">
            <v>男</v>
          </cell>
          <cell r="G7478" t="str">
            <v>61</v>
          </cell>
          <cell r="H7478" t="str">
            <v>第1组淋巴结\第2组淋巴结\第3组淋巴结\第4sa组淋巴结\第4sb组淋巴结\第4d组淋巴结\第5组淋巴结\第6组淋巴结\第7组淋巴结\第8组淋巴结\第9组淋巴结\第11p组淋巴结\全胃+大网膜标本\食道断端</v>
          </cell>
          <cell r="I7478" t="str">
            <v>胃癌</v>
          </cell>
          <cell r="J7478" t="str">
            <v>2017-06-20 14:08:47</v>
          </cell>
          <cell r="K7478" t="str">
            <v>（第1组淋巴结\第2组淋巴结\第3组淋巴结\第4sa组淋巴结\第4sb组淋巴结\第4d组淋巴结\第5组淋巴结\第6组淋巴结\第7组淋巴结\第8组淋巴结\第9组淋巴结\第11p组淋巴结\全胃+大网膜标本\食道断端）
全胃切除标本，大弯长23cm，小弯长12cm，距食管断端6cm，距十二指肠断端5cm，胃体小弯侧见溃疡型肿物（1），大小3.5×3cm，溃疡深0.5cm，距肿物（2）1cm胃体前壁见肿物二，大小3.3×1.8cm，溃疡深0.3cm，切面均灰白、实性、质硬，肿物（1）肉眼累及全层，肿物（2）肉眼累及固有肌层。网膜大小45×20×1cm，表面未触及质硬结节。
食道断端：粘膜组织一块，大小1.5×1.5×0.3cm。</v>
          </cell>
          <cell r="L7478" t="str">
            <v>（胃癌术前化疗后）
（全胃+大网膜标本）切除：
  - 低分化腺癌，2灶，Lauren分型均为：弥漫型，大小分别为3.5×3cm及3.3×1.8cm；
  - 可见脉管癌栓及神经侵犯；
  - 癌组织退变不明显，间质纤维组织增生伴较多慢性炎细胞浸润，结合病史，符合治疗后改变（NCCN TRG分级：2级）；
  - 大者癌组织侵达浆膜，小者癌组织侵达固有肌层；
  -（食道断端）及十二指肠断端未见癌；
  - （大网膜）未见癌；
  - 淋巴结可见癌转移（胃周0/2，第1组0/2，第2组0/1，第3组5/8，第4sa组0/0，第4sb组0/0，第4d组2/8，第5组1/1，第6组0/5，第7组0/0，第8组0/0，第9组0/1，第11p组2/3），癌组织累及部分淋巴结被膜外，（第3组淋巴结）另见癌结节；
  - 肿瘤病理分期：ypT4aN3a
-----------------------------------------------------------
免疫组化结果显示:AFP(－),CD34(血管+),Cmet(0),EGFR(2+),HER2(0，两个蜡块),Ki-67(60%+),MLH1(+),MSH2(+),MSH6(+),PD-L1(－),PMS2(+),SALL4(－)；原位杂交结果显示：EBER(－)。</v>
          </cell>
        </row>
        <row r="7479">
          <cell r="A7479" t="str">
            <v>T001430713</v>
          </cell>
          <cell r="B7479" t="str">
            <v>188495</v>
          </cell>
          <cell r="C7479" t="str">
            <v>T001430713</v>
          </cell>
          <cell r="D7479" t="str">
            <v>810317</v>
          </cell>
          <cell r="E7479" t="str">
            <v>刘新合</v>
          </cell>
          <cell r="F7479" t="str">
            <v>男</v>
          </cell>
          <cell r="G7479" t="str">
            <v>72</v>
          </cell>
          <cell r="H7479" t="str">
            <v>第5组淋巴结\第8a组淋巴结\小肠系膜淋巴结\第1组淋巴结\第2组淋巴结\第3组淋巴结\第4sa组淋巴结\第4sb组淋巴结\第4d组淋巴结\第6组淋巴结\第7组淋巴结\第9组淋巴结\第11p组淋巴结\第12组淋巴结\全胃及大网膜\食管残端</v>
          </cell>
          <cell r="I7479" t="str">
            <v>食管胃交界癌,新辅助化疗后,胃镜检查,超声</v>
          </cell>
          <cell r="J7479" t="str">
            <v>2017-06-20 15:50:04</v>
          </cell>
          <cell r="K7479" t="str">
            <v>（第5组淋巴结\第8a组淋巴结\小肠系膜淋巴结\第1组淋巴结\第2组淋巴结\第3组淋巴结\第4sa组淋巴结\第4sb组淋巴结\第4d组淋巴结\第6组淋巴结\第7组淋巴结\第9组淋巴结\第11p组淋巴结\第12组淋巴结\全胃及大网膜\食管残端）
全胃切除标本，大弯长22cm，小弯长12cm，距食管断端2.5cm，距十二指肠断端11cm，胃底后壁近小弯侧见一溃疡型肿物，大小1.3×1cm，溃疡深0.3cm，切面灰白、实性、质硬，肉眼未见明确累及。网膜大小35×10×1cm，表面未触及质硬结节。
食管残端：粘膜组织一块，大小1.5×1.5×0.5cm。</v>
          </cell>
          <cell r="L7479" t="str">
            <v>（胃癌术前新辅助化疗后）
（全胃及大网膜）切除：
  - 中-低分化腺癌，Lauren分型：肠型，大小1.3×1cm；
  - 可见神经侵犯，未见脉管癌栓；
  - 癌组织变性不明显，伴表面溃疡坏死及肉芽组织形成及间质纤维组织增生伴大量慢性炎细胞浸润，结合病史，符合治疗后改变（NCCN TRG：2级）；
  - 癌组织侵达浆膜下层；
  -（食管残端）及十二指肠断端未见癌；
  - （大网膜）未见癌；
  - 淋巴结未见癌转移（胃周0/8，第1组0/7，第2组0/1，第3组0/7，第4sa组0/5，第4sb组0/0，第4d组0/4，第5组0/4，第6组0/3，第7组0/1，第8a组0/6，第9组0/2，第11p组0/1，第12组0/0，小肠系膜0/1）；
  - 肿瘤病理分期：ypT3N0
------------------------------------------------------------
免疫组化结果显示:AFP(－),CD34(－),Cmet(0),EGFR(1+),HER2(1+，两个蜡块),Ki-67(60%+),MLH1(+),MSH2(+),MSH6(+),PD-L1(－),PMS2(+),SALL4(－)；原位杂交结果显示：EBER(－)。</v>
          </cell>
        </row>
        <row r="7480">
          <cell r="B7480" t="str">
            <v>188496</v>
          </cell>
        </row>
        <row r="7480">
          <cell r="E7480" t="str">
            <v>胡三求</v>
          </cell>
          <cell r="F7480" t="str">
            <v>男</v>
          </cell>
          <cell r="G7480" t="str">
            <v>64</v>
          </cell>
          <cell r="H7480" t="str">
            <v>食管下段+2项</v>
          </cell>
        </row>
        <row r="7480">
          <cell r="J7480" t="str">
            <v>2017-06-21 08:17:34</v>
          </cell>
          <cell r="K7480" t="str">
            <v>（食管下段+2项）
食管下段：粘膜组织1块，大小3.7×2.7cm，厚0.2-0.3cm，表面可见浅表平坦型病变，大小2×1cm，垂直基底全取。</v>
          </cell>
          <cell r="L7480" t="str">
            <v>（食管下段+2项）：
 - 食管中分化鳞状细胞癌，背景为高级别上皮内瘤变（#3-#12），最大径2.0cm；
 - 癌侵及粘膜下层（#7-#10），浸润最深处距粘膜肌0.6mm；
 - 未见脉管癌栓及神经侵犯；
 - 水平切缘及基底切缘未见癌；
 - 肿瘤病理分期pT1b。
免疫组化结果显示:Ki-67(+),P53(+)。</v>
          </cell>
        </row>
        <row r="7481">
          <cell r="A7481" t="str">
            <v>T001424539</v>
          </cell>
          <cell r="B7481" t="str">
            <v>188497</v>
          </cell>
          <cell r="C7481" t="str">
            <v>T001424539</v>
          </cell>
          <cell r="D7481" t="str">
            <v>809924</v>
          </cell>
          <cell r="E7481" t="str">
            <v>李群</v>
          </cell>
          <cell r="F7481" t="str">
            <v>男</v>
          </cell>
          <cell r="G7481" t="str">
            <v>63</v>
          </cell>
          <cell r="H7481" t="str">
            <v>第6组淋巴结\12a组淋巴结\远端胃+大网膜标本\第1组淋巴结\第3组淋巴结\第4sb组淋巴结\第4d组淋巴结\第5组淋巴结\第7组淋巴结\第8组淋巴结\第9组淋巴结\第11p组淋巴结</v>
          </cell>
          <cell r="I7481" t="str">
            <v>胃癌</v>
          </cell>
          <cell r="J7481" t="str">
            <v>2017-06-20 16:06:53</v>
          </cell>
          <cell r="K7481" t="str">
            <v>（第6组淋巴结\12a组淋巴结\远端胃+大网膜标本\第1组淋巴结\第3组淋巴结\第4sb组淋巴结\第4d组淋巴结\第5组淋巴结\第7组淋巴结\第8组淋巴结\第9组淋巴结\第11p组淋巴结）
远端胃切除标本，大弯长23cm，小弯长12cm，距胃断端9cm，距十二指肠断端3.5cm，胃窦见一溃疡型肿物，大小2×1cm，溃疡深0.5cm，切面灰白、实性、质硬，累及全层。网膜大小60×20×1cm，表面未触及质硬结节。</v>
          </cell>
          <cell r="L7481" t="str">
            <v>（胃癌术前新辅助化疗后）
（远端胃+大网膜）切除：
  - 中分化腺癌，Lauren分型：肠型，大小2×1cm；
  - 未见脉管癌栓及神经侵犯；
  - 部分癌组织有退变，伴间质纤维组织增生、大量慢性炎细胞浸润及泡沫样细胞灶状聚集，结合病史，符合治疗后改变（NCCN TRG分级：2级)；
  - 癌组织侵达浆膜下，局灶紧邻浆膜（镜下最近距离＜0.05mm）；
  - 胃断端及十二指肠断端未见癌；
  - （大网膜）未见癌；
  - 淋巴结可见癌转移（胃周3/4，第1组0/7，第3组0/11，第4sb组0/4，第4d组0/5，第5组0/3，第6组1/6，第7组0/1，第8组0/3，第9组0/3，第11p组0/5，12a组0/1）；
  - 肿瘤病理分期：ypT3N2</v>
          </cell>
        </row>
        <row r="7482">
          <cell r="A7482" t="str">
            <v>T001451520</v>
          </cell>
          <cell r="B7482" t="str">
            <v>188498</v>
          </cell>
          <cell r="C7482" t="str">
            <v>T001451520</v>
          </cell>
          <cell r="D7482" t="str">
            <v>812770</v>
          </cell>
          <cell r="E7482" t="str">
            <v>张宝森</v>
          </cell>
          <cell r="F7482" t="str">
            <v>男</v>
          </cell>
          <cell r="G7482" t="str">
            <v>71</v>
          </cell>
          <cell r="H7482" t="str">
            <v>11叶间淋巴结\第7组淋巴结\第9组淋巴结\肺门淋巴结\12下叶淋巴结\12上叶淋巴结\13背段淋巴结\13基底段淋巴结\第5+6组淋巴结\左肺下叶</v>
          </cell>
          <cell r="I7482" t="str">
            <v>左肺下叶占位</v>
          </cell>
          <cell r="J7482" t="str">
            <v>2017-06-20 18:42:09</v>
          </cell>
          <cell r="K7482" t="str">
            <v>（11叶间淋巴结\第7组淋巴结\第9组淋巴结\肺门淋巴结\12下叶淋巴结\12上叶淋巴结\13背段淋巴结\13基底段淋巴结\第5+6组淋巴结\左肺下叶）
肺叶切除标本，大小16×9×5cm，肺膜尚光滑，沿支气管剖开肺，支气管粘膜尚光滑，距支气管断端3.5cm，临床已剖开，切面见一不规则肿物，大小5.5×5.3×4cm，切面灰白灰黄、实性、质硬，肉眼紧邻脏层胸膜。</v>
          </cell>
          <cell r="L7482" t="str">
            <v>（左肺下叶）切除：
  - 中-低分化鳞状细胞癌，大小5.5×5.3×4cm；
  - 可见较多脉管癌栓；
  - 癌组织累及脏层胸膜（弹力ELASTIC染色证实）；
  - （左肺下叶支气管断端）未见癌（见病理号188484）；
  - 淋巴结可见癌转移（肺门0/3，第5+6组0/11，第7组0/3，第9组1/2，11叶间0/1，12上叶0/1，12下叶3/7，13基底段0/2，13背段1/3），（12下叶淋巴结）免疫组化染色显示CK(+)；
  - 肿瘤病理分期：pT2bN2；
------------------------------------------------------------
免疫组化结果显示:ALK-Neg(－),ALK-ventana(－),Cmet(0),HER2(0),P40(+),ROS-1(0)。</v>
          </cell>
        </row>
        <row r="7483">
          <cell r="A7483" t="str">
            <v>T001424614</v>
          </cell>
          <cell r="B7483" t="str">
            <v>188499</v>
          </cell>
          <cell r="C7483" t="str">
            <v>T001424614</v>
          </cell>
          <cell r="D7483" t="str">
            <v>810325</v>
          </cell>
          <cell r="E7483" t="str">
            <v>张博</v>
          </cell>
          <cell r="F7483" t="str">
            <v>男</v>
          </cell>
          <cell r="G7483" t="str">
            <v>19</v>
          </cell>
          <cell r="H7483" t="str">
            <v>左腓骨近端骨肉瘤瘤段切除标本</v>
          </cell>
          <cell r="I7483" t="str">
            <v>左腓骨骨肉瘤,疼痛</v>
          </cell>
          <cell r="J7483" t="str">
            <v>2017-06-20 16:25:00</v>
          </cell>
          <cell r="K7483" t="str">
            <v>（左腓骨近端骨肉瘤瘤段切除标本）见胫骨长10.5cm，直径4-7cm，腓骨长13.5cm，直径1.2-4cm，于腓骨近端可见一肿物，大小6×2.5×2cm，切面灰白，实性，质硬，肉眼累及周围骨骼肌组织。</v>
          </cell>
          <cell r="L7483" t="str">
            <v>（左腓骨近端骨肉瘤瘤段）切除：
  - 骨肉瘤，大小6×2.5×2cm；
  - 可见脉管瘤栓；
  - 瘤组织大部分变性坏死（约占80%），结合病史，符合治疗后改变；
  - 肿瘤侵犯周围骨骼肌组织；
  - 腓骨关节面可见肿瘤； 
  - 骨断端及骨骼肌断端未见肿瘤；
  - 肿瘤病理分期：ypT1
---------------------------------------------------
免疫组化结果显示:SATB-2(+)。</v>
          </cell>
        </row>
        <row r="7484">
          <cell r="A7484" t="str">
            <v>T001448114</v>
          </cell>
          <cell r="B7484" t="str">
            <v>188500</v>
          </cell>
          <cell r="C7484" t="str">
            <v>T001448114</v>
          </cell>
          <cell r="D7484" t="str">
            <v>812815</v>
          </cell>
          <cell r="E7484" t="str">
            <v>邰永合</v>
          </cell>
          <cell r="F7484" t="str">
            <v>男</v>
          </cell>
          <cell r="G7484" t="str">
            <v>55</v>
          </cell>
          <cell r="H7484" t="str">
            <v>第6组淋巴结\第11d组淋巴结\第8p组淋巴结\第9组淋巴结\第1组淋巴结\第2组淋巴结\第3组淋巴结\第4sa组淋巴结\第4sb组淋巴结\第4d组淋巴结\第5组淋巴结\第7组淋巴结\第11p组淋巴结\全胃+大网膜+部分横结肠\食道残端</v>
          </cell>
          <cell r="I7484" t="str">
            <v>胃癌</v>
          </cell>
          <cell r="J7484" t="str">
            <v>2017-06-20 22:28:00</v>
          </cell>
          <cell r="K7484" t="str">
            <v>（第6组淋巴结\第11d组淋巴结\第8p组淋巴结\第9组淋巴结\第1组淋巴结\第2组淋巴结\第3组淋巴结\第4sa组淋巴结\第4sb组淋巴结\第4d组淋巴结\第5组淋巴结\第7组淋巴结\第11p组淋巴结\全胃+大网膜+部分横结肠\食道残端）
全胃+大网膜+部分横结肠：大弯长29cm，小弯长14cm，距食管断端3.5cm，距十二指肠断端6cm，胃体后壁近小弯侧见一溃疡型肿物，大小5.5×4cm，溃疡深1cm，切面灰白、实性、质硬，肉眼累及全层，肿物浆膜面与部分结肠之系膜粘连，部分结肠长6cm，周径5cm，沿长轴打开，粘膜光滑。网膜大小40×20×1cm，未触及质硬结节。
食道残端：粘膜组织一块，大小1.8×1.5×0.3cm。</v>
          </cell>
          <cell r="L7484" t="str">
            <v>（全胃+大网膜+部分横结肠）切除：
  - 中-低分化腺癌，Lauren分型：混合型，大小5.5×4cm；
  - 可见脉管癌栓及神经侵犯；
  - 癌组织侵达浆膜下，局灶紧密粘连（部分横结肠）系膜；
  - 癌组织未累及（部分横结肠）；
  -（食道残端）、十二指肠断端及（部分横结肠）两断端未见癌；
  - （大网膜）未见癌；
  - 淋巴结可见癌转移（胃周0/7，结肠周0/4，第1组0/0，第2组0/0，第3组2/12，第4sa组0/0，第4sb组0/0，第4d组0/2，第5组0/0，第6组0/0，第7组0/0，第8p组0/1，第9组0/1，第11d组0/1，第11p组1/2），（8p组淋巴结）另见异位胰腺；
  - 肿瘤病理分期：pT3N2
-------------------------------------------------------------
免疫组化结果显示:AFP(－),CD34(血管+),Cmet(0),EGFR(2+),HER2(1+，两个蜡块),Ki-67(+50%),MLH1(+),MSH2(+),MSH6(+),PD-L1(免疫间质细胞+50%),PMS2(+),SALL4(+，中，15%)；原位杂交结果显示：EBER(－)。</v>
          </cell>
        </row>
        <row r="7485">
          <cell r="A7485" t="str">
            <v>T001450478</v>
          </cell>
          <cell r="B7485" t="str">
            <v>188501</v>
          </cell>
          <cell r="C7485" t="str">
            <v>T001450478</v>
          </cell>
          <cell r="D7485" t="str">
            <v>812750</v>
          </cell>
          <cell r="E7485" t="str">
            <v>周子骞</v>
          </cell>
          <cell r="F7485" t="str">
            <v>男</v>
          </cell>
          <cell r="G7485" t="str">
            <v>66</v>
          </cell>
          <cell r="H7485" t="str">
            <v>第20组淋巴结\第1组淋巴结\第2组淋巴结\第3组淋巴结\第4sa组淋巴结\第4sb组淋巴结\第4d组淋巴结\第5组淋巴结\第6组淋巴结\第7组淋巴结\第8组淋巴结\第9组淋巴结\第11p组淋巴结\全胃+大网膜标本\食道断端</v>
          </cell>
          <cell r="I7485" t="str">
            <v>胃癌,胃镜检查 预防出血</v>
          </cell>
          <cell r="J7485" t="str">
            <v>2017-06-20 20:15:55</v>
          </cell>
          <cell r="K7485" t="str">
            <v>（第20组淋巴结\第1组淋巴结\第2组淋巴结\第3组淋巴结\第4sa组淋巴结\第4sb组淋巴结\第4d组淋巴结\第5组淋巴结\第6组淋巴结\第7组淋巴结\第8组淋巴结\第9组淋巴结\第11p组淋巴结\全胃+大网膜标本\食道断端）
全胃切除标本，大弯长23cm，小弯长14cm，距食管断端3.5cm，距十二指肠断端7.5cm，胃体小弯侧见一溃疡型肿物，大小5.5×4cm，溃疡深0.8cm，切面灰白、实性、质硬，肉眼侵达浆膜下。网膜大小35×15×1cm，表面未触及质硬结节。
食道断端：粘膜组织一块，大小2×1.5×0.8cm。</v>
          </cell>
          <cell r="L7485" t="str">
            <v>（全胃+大网膜）切除：
  - 中-低分化腺癌，Lauren分型：混合型，大小5.5×4cm；
  - 可见脉管癌栓及广泛神经侵犯；
  - 癌组织侵达浆膜下，局灶紧邻浆膜（镜下距离最近处约0.2mm）；
  -（食道断端）及十二指肠断端未见癌；
  - （大网膜）未见癌；
  - 淋巴结可见癌转移（胃周1/4，第1组1/2，第2组0/0，第3组1/3，第4sa组0/0，第4sb组0/0，第4d组0/4，第5组0/2，第6组0/1，第7组0/0，第8组0/2，第9组0/1，第11p组0/1，第20组0/0），癌组织累及（第3组淋巴结）被膜外；
  - 肿瘤病理分期：pT3N2；
------------------------------------------------------------
免疫组化结果显示:AFP(－),CD34(血管+),Cmet(0),EGFR(2+),HER2(1+，两个蜡块),Ki-67(70%+),MLH1(+),MSH2(+),MSH6(+),PD-L1(免疫间质细胞10%+),PMS2(+),SALL4(－)；原位杂交结果显示：EBER(－)。</v>
          </cell>
        </row>
        <row r="7486">
          <cell r="A7486" t="str">
            <v>T001446517</v>
          </cell>
          <cell r="B7486" t="str">
            <v>188502</v>
          </cell>
          <cell r="C7486" t="str">
            <v>T001446517</v>
          </cell>
          <cell r="D7486" t="str">
            <v>812687</v>
          </cell>
          <cell r="E7486" t="str">
            <v>赵庆平</v>
          </cell>
          <cell r="F7486" t="str">
            <v>男</v>
          </cell>
          <cell r="G7486" t="str">
            <v>43</v>
          </cell>
          <cell r="H7486" t="str">
            <v>第1组淋巴结\第2组淋巴结\第3组淋巴结\4sa组淋巴结\4sb组淋巴结\4d组淋巴结\第5组淋巴结\第6组淋巴结\第7组淋巴结\第8组淋巴结\第9组淋巴结\第11p组淋巴结\全胃+大网膜标本</v>
          </cell>
          <cell r="I7486" t="str">
            <v>胃窦癌</v>
          </cell>
          <cell r="J7486" t="str">
            <v>2017-06-20 19:40:20</v>
          </cell>
          <cell r="K7486" t="str">
            <v>（第1组淋巴结\第2组淋巴结\第3组淋巴结\4sa组淋巴结\4sb组淋巴结\4d组淋巴结\第5组淋巴结\第6组淋巴结\第7组淋巴结\第8组淋巴结\第9组淋巴结\第11p组淋巴结\全胃+大网膜标本）
全胃切除标本：游离胃组织两块，一块为远端胃，大弯长13cm，小弯长11cm，距胃断端8cm，距十二指肠断端3cm，胃窦前壁见一溃疡，范围约1.5×1.3cm，距溃疡5.5cm，距胃断端2cm，另见一粘膜平坦区，最大径约1cm，切面均呈灰白、实性、质中，肉眼似侵达粘膜下；另一块为近端胃，大小12×9cm，粘膜尚光滑。网膜大小50×20×1cm，表面未触及质硬结节。</v>
          </cell>
          <cell r="L7486" t="str">
            <v>（全胃+大网膜）切除：
  - 胃早期癌，2灶：
    病灶①：溃疡型（0-Ⅲ）中-低分化腺癌，部分呈印戒细胞癌形态，Lauren分型：混合型，间质伴大量淋巴细胞浸润，原位杂交结果显示EBER+，符合伴有淋巴样间质的癌，范围约1.5×1.3cm；
    病灶②：表浅平坦型（0-Ⅱb）中分化腺癌，伴间质大量淋巴细胞浸润，原位杂交结果显示EBER+，符合伴有淋巴样间质的癌，最大径约1cm；
  - 2灶癌组织均侵达粘膜下层；
  - 未见脉管癌栓及神经侵犯；
  - 胃断端及十二指肠断端未见癌；
  -（大网膜）未见癌；
  - 淋巴结未见癌转移（第1组0/2，第2组0/0，第3组0/2，4sa组0/0，4sb组0/1，4d组0/4，第5组0/2，第6组0/8，第7组0/3，第8组0/1，第9组0/2，第11p组0/6）；
  - 肿瘤病理分期：pT1b（m）N0
------------------------------------------------------------
免疫组化结果显示:AFP(－),CD34(血管+),Cmet(1+),EGFR(0),HER2(1+),Ki-67(+＞75%),MLH1(+),MSH2(+),MSH6(+),PD-L1(免疫间质细胞10%+),PMS2(+),SALL4(－),CK(+)。</v>
          </cell>
        </row>
        <row r="7487">
          <cell r="A7487" t="str">
            <v>T001413285</v>
          </cell>
          <cell r="B7487" t="str">
            <v>188503</v>
          </cell>
          <cell r="C7487" t="str">
            <v>T001413285</v>
          </cell>
          <cell r="D7487" t="str">
            <v>809301</v>
          </cell>
          <cell r="E7487" t="str">
            <v>李立农</v>
          </cell>
          <cell r="F7487" t="str">
            <v>男</v>
          </cell>
          <cell r="G7487" t="str">
            <v>53</v>
          </cell>
          <cell r="H7487" t="str">
            <v>第5组淋巴结\第12a组淋巴结\第1组淋巴结\第3组淋巴结\第4sb组淋巴结\第4d组淋巴结\第6组淋巴结\第7组淋巴结\第8组淋巴结\第9组淋巴结\第11p组淋巴结\远端胃+大网膜+左肝部分</v>
          </cell>
          <cell r="I7487" t="str">
            <v>胃癌</v>
          </cell>
          <cell r="J7487" t="str">
            <v>2017-06-20 20:17:32</v>
          </cell>
          <cell r="K7487" t="str">
            <v>（第5组淋巴结\第12a组淋巴结\第1组淋巴结\第3组淋巴结\第4sb组淋巴结\第4d组淋巴结\第6组淋巴结\第7组淋巴结\第8组淋巴结\第9组淋巴结\第11p组淋巴结\远端胃+大网膜+左肝部分）
远端胃+大网膜+左肝部分：大弯长12cm，小弯长11cm，距胃断端6cm，距十二指肠断端3cm，胃窦小弯侧见巨大溃疡型肿物，大小6×4cm，溃疡深1cm，切面灰白、实性、质硬，肉眼累及全层。肿物对应浆膜侧可见部分肝组织粘连，大小4×3.5×2.5cm。网膜大小55×15×1cm，未触及质硬结节。</v>
          </cell>
          <cell r="L7487" t="str">
            <v>（胃癌术前新辅助化疗后）
（远端胃+大网膜+左肝部分）切除：
  - 中分化腺癌，Lauren分型：肠型，大小6×4cm；
  - 可见脉管癌栓及神经侵犯；
  - 癌组织变性不明显，伴表面溃疡坏死形成，间质纤维组织增生伴较多慢性炎细胞浸润，结合病史，符合治疗后改变（NCCN TRG：2级）；
  - 癌组织侵达浆膜下，局灶与肝表面纤维性粘连；
  - 胃断端、十二指肠断端及肝断端未见癌；
  - （大网膜）未见癌；
  - 淋巴结可见癌转移（胃周0/1，第1组0/0，第3组0/7，第4sb组0/0，第4d组1/1，第5组0/2，第6组0/0，第7组0/4，第8组0/6，第9组0/5，第11p组0/3，第12a组0/0）；
  - 肿瘤病理分期：pT3N1
-------------------------------------------------------------
免疫组化结果显示:AFP(－),CD34(血管+),Cmet(0),EGFR(3+),HER2(1+，两个蜡块),Ki-67(70%+),MLH1(+),MSH2(+),MSH6(+),PD-L1(免疫间质细胞40%+),PMS2(+),SALL4(－)；原位杂交结果显示：EBER(－)。</v>
          </cell>
        </row>
        <row r="7488">
          <cell r="A7488" t="str">
            <v>T001445948</v>
          </cell>
          <cell r="B7488" t="str">
            <v>188504</v>
          </cell>
          <cell r="C7488" t="str">
            <v>T001445948</v>
          </cell>
          <cell r="D7488" t="str">
            <v>812567</v>
          </cell>
          <cell r="E7488" t="str">
            <v>黎玉玺</v>
          </cell>
          <cell r="F7488" t="str">
            <v>男</v>
          </cell>
          <cell r="G7488" t="str">
            <v>72</v>
          </cell>
          <cell r="H7488" t="str">
            <v>第8a组淋巴结\胃残端\第1组淋巴结\第3组淋巴结\第4sb组淋巴结\第4d组淋巴结\第5组淋巴结\第6组淋巴结\第7组淋巴结\第8组淋巴结\第9组淋巴结\第11组淋巴结\第12组淋巴结\远端胃及大网膜\十二指肠残端</v>
          </cell>
          <cell r="I7488" t="str">
            <v>胃癌</v>
          </cell>
          <cell r="J7488" t="str">
            <v>2017-06-20 20:06:38</v>
          </cell>
          <cell r="K7488" t="str">
            <v>（第8a组淋巴结\胃残端\第1组淋巴结\第3组淋巴结\第4sb组淋巴结\第4d组淋巴结\第5组淋巴结\第6组淋巴结\第7组淋巴结\第8组淋巴结\第9组淋巴结\第11组淋巴结\第12组淋巴结\远端胃及大网膜\十二指肠残端）
远端胃切除标本，面积9×8.5cm，距胃断端4.5cm，距十二指肠断端3.5cm于胃壁浆膜侧可见一临床缝线，缝线处胃粘膜面似见一浅溃疡，范围0.7×0.6cm，其余胃粘膜平坦，未见明确占位。网膜大小35×20×1cm，表面未触及质硬结节。
胃残端：粘膜一块，大小3×0.8×0.8cm。
十二指肠残端：粘膜一块，大小1.5×1.5×0.5cm。</v>
          </cell>
          <cell r="L7488" t="str">
            <v>（远端胃及大网膜）切除：
  - 胃早期表浅溃疡型（0-Ⅱc）高分化腺癌，Lauren分型：肠型，背景为高级别上皮内肿瘤，范围约0.7×0.6cm；
  - 未见脉管癌栓及神经侵犯；
  - 癌组织局限于粘膜内；
  - 周围胃粘膜呈中度慢性萎缩性胃炎；
  - （胃残端）及（十二指肠残端）未见癌；
  - （大网膜）未见癌；
  - 淋巴结未见癌转移（第1组0/0，第3组0/1，第4sb组0/2，第4d组0/0，第5组0/0，第6组0/1，第7组0/6，第8组0/0，第8a组0/1，第9组0/0，第11组0/0，第12组0/0）；
  - 肿瘤病理分期：pT1aN0。</v>
          </cell>
        </row>
        <row r="7489">
          <cell r="A7489" t="str">
            <v>T001452581</v>
          </cell>
          <cell r="B7489" t="str">
            <v>188505</v>
          </cell>
          <cell r="C7489" t="str">
            <v>T001452581</v>
          </cell>
          <cell r="D7489" t="str">
            <v>812447</v>
          </cell>
          <cell r="E7489" t="str">
            <v>魏喜平</v>
          </cell>
          <cell r="F7489" t="str">
            <v>女</v>
          </cell>
          <cell r="G7489" t="str">
            <v>54</v>
          </cell>
          <cell r="H7489" t="str">
            <v>全子宫+双附件\小肠部分\全结肠+大网膜</v>
          </cell>
          <cell r="I7489" t="str">
            <v>腹腔多发肿物 疼痛</v>
          </cell>
          <cell r="J7489" t="str">
            <v>2017-06-20 23:16:57</v>
          </cell>
          <cell r="K7489" t="str">
            <v>（全子宫+双附件\小肠部分\全结肠+大网膜）
全子宫+双附件：子宫大小7.5×5.5×5cm，宫腔深5cm，宫颈管长1.8cm，宫颈外口直径1cm，前壁肌层厚1.5cm，宫底肌壁间见一灰白结节，最大径2.8cm，切面灰白、实性、质硬，编织状；子宫肌壁间另见一肿物，大小2.6×2.5×2.5cm，切面灰白灰黄、实性、质硬；左输卵管长5.5cm，直径0.3-0.5cm，伞端可见，左卵巢被实性肿物取代，大小3.5×3×3cm，右输卵管长5cm，直径0.3-0.5cm，伞端可见，右卵巢被实性肿物取代，大小3×2.5×2.5cm，切面灰白灰黄、实性、质硬。
小肠部分：切除部分肠管，长15cm，周径6-7cm，距一断端7cm，距另一断端5cm，见一溃疡型肿物，大小6×5cm，溃疡深1cm，切面灰白、实性、质硬，肉眼累及全层。小肠周附极少脂肪组织，检见结节样物10枚。
全结肠+大网膜：全结肠长90cm，周径3-7cm，部分小肠长5cm，直径3.5cm，阑尾长5cm，直径0.8cm，切面管腔可见，结肠肠腔内见溃疡型肿物四灶，大小分别为2.5×2cm、2×2cm、2×2cm及2.3×2cm，肿物切面均为灰白、实性、质硬，肉眼累及肠周脂肪；回盲部肠壁内见一孤立灰白结节，最大径1.7cm，结节旁肠壁凸型呈憩室样。网膜大小18×16×1cm，表面见质硬结节数枚，直径2.5-5cm。</v>
          </cell>
          <cell r="L7489" t="str">
            <v>1.（全子宫+双附件）切除：
  - 子宫肌壁间及双侧卵巢内均可见中分化腺癌浸润，伴坏死，大小2.6×2.5×2.5cm（子宫）、3.5×3×3cm（左卵巢）及3×2.5×2.5cm（右卵巢），形态符合转移性肠癌；
  - 肌壁间子宫平滑肌瘤，最大径2.8cm；
  - 双侧输卵管组织，未见癌；
  - 子宫内膜呈萎缩性改变；
  - 慢性宫颈炎及颈管内膜炎；
2.（小肠部分）切除：
  - 中分化腺癌，伴大片坏死，大小6×5cm；
  - 未见明确脉管癌栓及神经侵犯；
  - 癌组织侵达浆膜；
  - 近端及远端切缘未见癌；
  - 肠周淋巴结未见癌转移（0/10）；
3.（全结肠+大网膜）切除：
  - 中分化腺癌伴大片坏死，4灶，大小2×2-2.5×2cm；
  - 可见神经侵犯及脉管癌栓；
  - 4灶癌组织均侵达浆膜下；
  - 回盲部肠壁内另见癌结节1灶，最大径约1.7cm，累及浆膜外脂肪组织；
  - 阑尾呈慢性炎，未见癌累及；
  - 结肠断端及小肠断端未见癌；
  - （大网膜）可见多灶中分化腺癌浸润，直径2.5-5cm；
  - 肠周淋巴结可见癌转移（2/21），另见癌结节3枚；
  - 肿瘤病理分期：pT4bN1bM1b
------------------------------------------------------------
免疫组化结果显示:BRAF(－),Cmet(1+),EGFR(3+),HER2(0),Ki-67(+＞75%),MLH1(+),MSH2(+),MSH6(+),PMS2(+)。</v>
          </cell>
        </row>
        <row r="7490">
          <cell r="A7490" t="str">
            <v>T001449032</v>
          </cell>
          <cell r="B7490" t="str">
            <v>188506</v>
          </cell>
          <cell r="C7490" t="str">
            <v>T001449032</v>
          </cell>
          <cell r="D7490" t="str">
            <v>811571</v>
          </cell>
          <cell r="E7490" t="str">
            <v>娄富忠</v>
          </cell>
          <cell r="F7490" t="str">
            <v>男</v>
          </cell>
          <cell r="G7490" t="str">
            <v>69</v>
          </cell>
          <cell r="H7490" t="str">
            <v>近端切缘\远端切缘\直肠肿物</v>
          </cell>
          <cell r="I7490" t="str">
            <v>腹腔占位性质待查 疼痛</v>
          </cell>
          <cell r="J7490" t="str">
            <v>2017-06-20 16:01:06</v>
          </cell>
          <cell r="K7490" t="str">
            <v>（近端切缘\远端切缘\直肠肿物）
近端；环状粘膜长0.8cm，直径2.3cm。
远端；环状粘膜长0.5cm，直径2cm。
直肠肿物：肠管一段长19cm，周径7cm，浆膜面可见一肿物，大小8×5×3.5cm，肿物表面破损，囊实性，切面紫褐色、质软脆，未见明确灰白质硬区。</v>
          </cell>
          <cell r="L7490" t="str">
            <v>（直肠肿物）切除：
  - 直肠旁组织见血肿，大小8×5×3.5cm，周边纤维组织增生、慢性炎细胞浸润、含铁血黄素沉积及多核巨细胞反应；
  - 血肿处肠壁见血管扩张、伴纤维组织增生，以粘膜下层明显；
  -（近端切缘）及（远端切缘）肠粘膜组织呈慢性炎；
  - 肠周淋巴结检见淋巴结2枚，呈慢性炎。
------------------------------------------------------------
免疫组化结果显示:CD34(血管+),CD68(组织细胞+),Ki-67(15%+),S100(－),ALK-u(－),Bcl-2(－),CD117(－),Desmin/SMA(平滑肌+),EMA(－),ERG/CK(局部+--考虑向血管分化的间充质细胞或免疫交叉反应）。</v>
          </cell>
        </row>
        <row r="7491">
          <cell r="A7491" t="str">
            <v>0009821984</v>
          </cell>
          <cell r="B7491" t="str">
            <v>188507</v>
          </cell>
          <cell r="C7491" t="str">
            <v>0009821984</v>
          </cell>
          <cell r="D7491" t="str">
            <v>821984</v>
          </cell>
          <cell r="E7491" t="str">
            <v>徐杰</v>
          </cell>
          <cell r="F7491" t="str">
            <v>女</v>
          </cell>
          <cell r="G7491" t="str">
            <v>60</v>
          </cell>
          <cell r="H7491" t="str">
            <v>左乳腺癌局部扩大切除术</v>
          </cell>
          <cell r="I7491" t="str">
            <v>乳腺癌,芳香化酶抑制剂治疗中,骨质疏松</v>
          </cell>
          <cell r="J7491" t="str">
            <v>2017-06-21 08:20:10</v>
          </cell>
          <cell r="K7491" t="str">
            <v>（左乳腺癌局部扩大切除术）乳腺切除标本，大小5.5×3.5×2.5cm，带梭形皮肤，皮肤面积5.5×0.7 cm，皮肤未见特殊。切缘可见缝线标记（1上，2下，3内，4外）,书页状切开乳腺组织，可见一不规则形肿物，大小1.5×1.5×1.5cm，切面灰白、实性、质硬，边界不清。</v>
          </cell>
          <cell r="L7491" t="str">
            <v>冰余组织
（左乳腺癌内分泌治疗后）局部扩大切除术:
 - 乳腺浸润性导管癌，大小1.5×1.5×1.5cm；
 - 间质纤维组织增生伴慢性炎浸润，符合治疗后改变，MP分级为2级；
 - 未见脉管内癌栓及神经侵犯；
 - (上、下、内、外）切缘均未见癌残留；
 - 皮肤未见特殊；
 - 肿瘤病理学分期：ypT1cN1a(sn: 参见病理号188194）。</v>
          </cell>
        </row>
        <row r="7492">
          <cell r="A7492" t="str">
            <v>T001425512</v>
          </cell>
          <cell r="B7492" t="str">
            <v>188508</v>
          </cell>
          <cell r="C7492" t="str">
            <v>T001425512</v>
          </cell>
          <cell r="D7492" t="str">
            <v>809752</v>
          </cell>
          <cell r="E7492" t="str">
            <v>晁秀荣</v>
          </cell>
          <cell r="F7492" t="str">
            <v>女</v>
          </cell>
          <cell r="G7492" t="str">
            <v>80</v>
          </cell>
          <cell r="H7492" t="str">
            <v>造口还纳标本</v>
          </cell>
          <cell r="I7492" t="str">
            <v>右半结肠癌术后，营养不良,疼痛</v>
          </cell>
          <cell r="J7492" t="str">
            <v>2017-06-20 20:26:07</v>
          </cell>
          <cell r="K7492" t="str">
            <v>（造口还纳标本）V形肠管一段，长10cm，周径4cm，断端见缝钉，附皮肤，面积4×1.5cm，皮肤中央可见造口，直径2cm。</v>
          </cell>
          <cell r="L7492" t="str">
            <v>（造口还纳标本）切除：
  - 皮肤及肠粘膜呈慢性炎，伴异物（缝线）及异物巨细胞反应；
  - 肠管切缘及皮肤切缘未见肿瘤。</v>
          </cell>
        </row>
        <row r="7493">
          <cell r="A7493" t="str">
            <v>T001347508</v>
          </cell>
          <cell r="B7493" t="str">
            <v>188509</v>
          </cell>
          <cell r="C7493" t="str">
            <v>T001347508</v>
          </cell>
          <cell r="D7493" t="str">
            <v>801929</v>
          </cell>
          <cell r="E7493" t="str">
            <v>金兰</v>
          </cell>
          <cell r="F7493" t="str">
            <v>女</v>
          </cell>
          <cell r="G7493" t="str">
            <v>57</v>
          </cell>
          <cell r="H7493" t="str">
            <v>右侧腹股沟浅组淋巴结\右侧腹股沟深组淋巴结</v>
          </cell>
          <cell r="I7493" t="str">
            <v>尿道尿路上皮癌术后,盆腔淋巴结转移,腹股沟</v>
          </cell>
          <cell r="J7493" t="str">
            <v>2017-06-20 16:19:29</v>
          </cell>
          <cell r="K7493" t="str">
            <v>（右侧腹股沟浅组淋巴结\右侧腹股沟深组淋巴结）
右侧腹股沟浅组淋巴结：皮肤及皮下组织，大小11×8×3cm，皮肤面积10×2cm，皮下脂肪组织内找到结节数枚，直径0.6-4.5cm。
右侧腹股沟深组淋巴结：脂肪组织一块，大小8×4×3cm，其中找到结节数枚，直径0.5-2.5cm。</v>
          </cell>
          <cell r="L7493" t="str">
            <v>（右侧腹股沟浅组淋巴结）、（右侧腹股沟深组淋巴结）切除：
  - 淋巴结可见癌转移（右腹股沟浅组1/4，右腹股沟深组1/8），可见癌组织淋巴结被膜外组织侵犯；
  - 结合形态及病史，符合淋巴结转移性尿路上皮癌。</v>
          </cell>
        </row>
        <row r="7494">
          <cell r="A7494" t="str">
            <v>T001453159</v>
          </cell>
          <cell r="B7494" t="str">
            <v>188510</v>
          </cell>
          <cell r="C7494" t="str">
            <v>T001453159</v>
          </cell>
          <cell r="D7494" t="str">
            <v>812767</v>
          </cell>
          <cell r="E7494" t="str">
            <v>曹京明</v>
          </cell>
          <cell r="F7494" t="str">
            <v>女</v>
          </cell>
          <cell r="G7494" t="str">
            <v>33</v>
          </cell>
          <cell r="H7494" t="str">
            <v>椎体叶\环甲膜淋巴结\气管前淋巴结\左侧VI区淋巴结\甲状腺右叶\右侧VI区淋巴结</v>
          </cell>
          <cell r="I7494" t="str">
            <v>甲状腺乳头状癌</v>
          </cell>
          <cell r="J7494" t="str">
            <v>2017-06-20 17:43:01</v>
          </cell>
          <cell r="K7494" t="str">
            <v>（椎体叶\环甲膜淋巴结\气管前淋巴结\左侧VI区淋巴结\甲状腺右叶\右侧VI区淋巴结）
椎体叶：结节两枚，直径2-2.5cm，全取。
甲状腺右叶：甲状腺腺叶，大小4×3.5×3cm，临床已剖开，切面见囊实性结节，最大径1cm，甲状腺表面见灰粉结节两枚，直径0.5-0.6cm。</v>
          </cell>
          <cell r="L7494" t="str">
            <v>（椎体叶）切除：
  - 甲状腺组织，呈淋巴细胞性甲状腺炎；
  - 淋巴结未见癌转移（0/3）；
（甲状腺右叶）切除：
  - 甲状腺组织，呈淋巴细胞性甲状腺炎，伴局灶腺瘤样增生及纤维化、钙化；
  - 淋巴结未见癌转移（0/2）；
（环甲膜淋巴结）切除：
  - 纤维、脂肪及脉管组织；
（气管前淋巴结）切除：
  - 淋巴结未见癌转移（0/5）；
（左侧VI区淋巴结）切除：
  - 淋巴结未见癌转移（0/2），另见胸腺组织；
（右侧VI区淋巴结）切除：
  - 淋巴结未见癌转移（0/2）。</v>
          </cell>
        </row>
        <row r="7495">
          <cell r="A7495" t="str">
            <v>T001446779</v>
          </cell>
          <cell r="B7495" t="str">
            <v>188511</v>
          </cell>
          <cell r="C7495" t="str">
            <v>T001446779</v>
          </cell>
          <cell r="D7495" t="str">
            <v>812772</v>
          </cell>
          <cell r="E7495" t="str">
            <v>庞艳玲</v>
          </cell>
          <cell r="F7495" t="str">
            <v>女</v>
          </cell>
          <cell r="G7495" t="str">
            <v>55</v>
          </cell>
          <cell r="H7495" t="str">
            <v>腹壁结节</v>
          </cell>
          <cell r="I7495" t="str">
            <v>腹痛原因待查,腹膜转移癌</v>
          </cell>
          <cell r="J7495" t="str">
            <v>2017-06-20 16:43:26</v>
          </cell>
          <cell r="K7495" t="str">
            <v>（腹壁结节）灰白结节两枚，最大径0.4-0.6cm。</v>
          </cell>
          <cell r="L7495" t="str">
            <v>（腹壁结节）切除：
  - 纤维组织内见中-低分化腺癌浸润，伴坏死。</v>
          </cell>
        </row>
        <row r="7496">
          <cell r="A7496" t="str">
            <v>0009827005</v>
          </cell>
          <cell r="B7496" t="str">
            <v>188512</v>
          </cell>
          <cell r="C7496" t="str">
            <v>0009827005</v>
          </cell>
          <cell r="D7496" t="str">
            <v>827005</v>
          </cell>
          <cell r="E7496" t="str">
            <v>杨志兰</v>
          </cell>
          <cell r="F7496" t="str">
            <v>女</v>
          </cell>
          <cell r="G7496" t="str">
            <v>71</v>
          </cell>
          <cell r="H7496" t="str">
            <v>右乳腺癌局部扩大切除术\补内切缘</v>
          </cell>
          <cell r="I7496" t="str">
            <v>乳腺癌</v>
          </cell>
          <cell r="J7496" t="str">
            <v>2017-06-21 08:37:31</v>
          </cell>
          <cell r="K7496" t="str">
            <v>（右乳腺癌局部扩大切除术）乳腺切除标本，大小5×4×4cm，带梭形皮肤，皮肤面积3×0.7 cm，皮肤未见特殊。切缘可见缝线标记（1上，2下，3内，4外）,书页状切开乳腺组织，可见一不规则形肿物，大小2×2×1.5cm，切面灰白灰红、实性、质硬，边界不清。</v>
          </cell>
          <cell r="L7496" t="str">
            <v>冰余组织
（右乳腺癌）局部扩大切除术：
 - 乳腺浸润性导管癌，Ⅱ级，伴粘液癌，最大径2cm；
 - 未见脉管癌栓及神经侵犯；
 - （内）切缘可见癌；
 - （上、下、外、补内）切缘均未见癌；
 - 皮肤未见特殊；
 - 肿瘤病理分期：pT1cN0（sn，参见病理号188134）。
-------------------------------------------------
免疫组化结果显示:CK5/6(－),EGFR(－),ER(95%强+),HER2(1+),Ki-67(30%+),PR(95%强+),Caponin(肌上皮+),p63(肌上皮+)。</v>
          </cell>
        </row>
        <row r="7497">
          <cell r="A7497" t="str">
            <v>T001447995</v>
          </cell>
          <cell r="B7497" t="str">
            <v>188513</v>
          </cell>
          <cell r="C7497" t="str">
            <v>T001447995</v>
          </cell>
          <cell r="D7497" t="str">
            <v>812780</v>
          </cell>
          <cell r="E7497" t="str">
            <v>王旭</v>
          </cell>
          <cell r="F7497" t="str">
            <v>男</v>
          </cell>
          <cell r="G7497" t="str">
            <v>43</v>
          </cell>
          <cell r="H7497" t="str">
            <v>左肺下叶肿物</v>
          </cell>
          <cell r="I7497" t="str">
            <v>肺部结节</v>
          </cell>
          <cell r="J7497" t="str">
            <v>2017-06-21 08:29:14</v>
          </cell>
          <cell r="K7497" t="str">
            <v>（左肺下叶肿物）楔形肺组织一块，大小6.5×2×1.8cm,切面见一肿物，大小1.8×1.5×1.5cm，灰白，实性，质硬，紧邻胸膜。</v>
          </cell>
          <cell r="L7497" t="str">
            <v>冰余组织
（左肺下叶肿物）：
  - 肺组织内见隐球菌，间质纤维化，伴大量炎细胞浸润、泡沫细胞聚集，并见较多多核巨细胞，并形成结节状。</v>
          </cell>
        </row>
        <row r="7498">
          <cell r="A7498" t="str">
            <v>0009553832</v>
          </cell>
          <cell r="B7498" t="str">
            <v>188514</v>
          </cell>
          <cell r="C7498" t="str">
            <v>0009553832</v>
          </cell>
          <cell r="D7498" t="str">
            <v>553832</v>
          </cell>
          <cell r="E7498" t="str">
            <v>孟庆敏</v>
          </cell>
          <cell r="F7498" t="str">
            <v>女</v>
          </cell>
          <cell r="G7498" t="str">
            <v>71</v>
          </cell>
          <cell r="H7498" t="str">
            <v>大网膜\腹主动脉右旁淋巴结</v>
          </cell>
          <cell r="I7498" t="str">
            <v>肿瘤标记物升高</v>
          </cell>
          <cell r="J7498" t="str">
            <v>2017-06-21 09:13:31</v>
          </cell>
          <cell r="K7498" t="str">
            <v>（大网膜）网膜组织一块20×15×3cm，表面见质硬区三处，直径2-3cm，切面灰白，实性，质硬。
（腹主动脉右旁淋巴结）结节2枚，直径0.3-0.4cm。</v>
          </cell>
          <cell r="L7498" t="str">
            <v>冰余组织
1.（大网膜）切除：
  - 纤维组织组织内见有浸润的中-低分化腺癌，多灶，直径2-3cm。
2.（腹主动脉右旁淋巴结）切除：
  - 淋巴结内未见癌转移（0/2）。</v>
          </cell>
        </row>
        <row r="7499">
          <cell r="A7499" t="str">
            <v>0009828983</v>
          </cell>
          <cell r="B7499" t="str">
            <v>188515</v>
          </cell>
          <cell r="C7499" t="str">
            <v>0009828983</v>
          </cell>
          <cell r="D7499" t="str">
            <v>828983</v>
          </cell>
          <cell r="E7499" t="str">
            <v>李雪</v>
          </cell>
          <cell r="F7499" t="str">
            <v>女</v>
          </cell>
          <cell r="G7499" t="str">
            <v>52</v>
          </cell>
          <cell r="H7499" t="str">
            <v>右乳腺肿物扩大切除术</v>
          </cell>
        </row>
        <row r="7499">
          <cell r="J7499" t="str">
            <v>2017-06-21 09:23:01</v>
          </cell>
          <cell r="K7499" t="str">
            <v>（右乳腺肿物扩大切除术）乳腺切除标本，大小4×3×1.5cm，切缘可见缝线标记（1上，2下，3内，4外）,书页状切开乳腺组织，切面灰白灰黄、实性、质中，未见明确肿物。全取</v>
          </cell>
          <cell r="L7499" t="str">
            <v>冰余组织
（右乳腺肿物）扩大切除术：
  - 乳腺腺病，伴导管扩张；
  - （上、下、内、外）切缘可见腺病。</v>
          </cell>
        </row>
        <row r="7500">
          <cell r="A7500" t="str">
            <v>T001435182</v>
          </cell>
          <cell r="B7500" t="str">
            <v>188516</v>
          </cell>
          <cell r="C7500" t="str">
            <v>T001435182</v>
          </cell>
          <cell r="D7500" t="str">
            <v>812213</v>
          </cell>
          <cell r="E7500" t="str">
            <v>张玉兰</v>
          </cell>
          <cell r="F7500" t="str">
            <v>女</v>
          </cell>
          <cell r="G7500" t="str">
            <v>63</v>
          </cell>
          <cell r="H7500" t="str">
            <v>右肺上叶肿物</v>
          </cell>
          <cell r="I7500" t="str">
            <v>右肺上叶结节</v>
          </cell>
          <cell r="J7500" t="str">
            <v>2017-06-21 08:27:00</v>
          </cell>
          <cell r="K7500" t="str">
            <v>（右肺上叶肿物）灰白灰褐色组织一块，大小1.2×1×0.4cm,实性，质硬。</v>
          </cell>
          <cell r="L7500" t="str">
            <v>冰余组织
（右肺上叶肿物）切除：
  - 腺癌，以腺泡状及微乳头状生长方式为主，大小1.2×1×0.4cm；
  - 未见脉管癌栓及神经侵犯。</v>
          </cell>
        </row>
        <row r="7501">
          <cell r="A7501" t="str">
            <v>T001453706</v>
          </cell>
          <cell r="B7501" t="str">
            <v>188517</v>
          </cell>
          <cell r="C7501" t="str">
            <v>T001453706</v>
          </cell>
          <cell r="D7501" t="str">
            <v>812788</v>
          </cell>
          <cell r="E7501" t="str">
            <v>李百航</v>
          </cell>
          <cell r="F7501" t="str">
            <v>男</v>
          </cell>
          <cell r="G7501" t="str">
            <v>54</v>
          </cell>
          <cell r="H7501" t="str">
            <v>食道下段淋巴结</v>
          </cell>
          <cell r="I7501" t="str">
            <v>贲门病变,胃镜检查,超声胃镜检查</v>
          </cell>
          <cell r="J7501" t="str">
            <v>2017-06-21 10:25:37</v>
          </cell>
          <cell r="K7501" t="str">
            <v>（食道下段淋巴结）结节1枚，直径0.8cm。</v>
          </cell>
          <cell r="L7501" t="str">
            <v>冰余组织
（食道下段淋巴结）切除：
   - 淋巴结未见癌转移（0/1）。</v>
          </cell>
        </row>
        <row r="7502">
          <cell r="A7502" t="str">
            <v>T001457011</v>
          </cell>
          <cell r="B7502" t="str">
            <v>188518</v>
          </cell>
          <cell r="C7502" t="str">
            <v>T001457011</v>
          </cell>
        </row>
        <row r="7502">
          <cell r="E7502" t="str">
            <v>张艳艳</v>
          </cell>
          <cell r="F7502" t="str">
            <v>女</v>
          </cell>
          <cell r="G7502" t="str">
            <v>40</v>
          </cell>
          <cell r="H7502" t="str">
            <v>宫颈活检</v>
          </cell>
          <cell r="I7502" t="str">
            <v>宫颈癌？</v>
          </cell>
          <cell r="J7502" t="str">
            <v>2017-06-21 10:12:23</v>
          </cell>
          <cell r="K7502" t="str">
            <v>（宫颈活检）灰白组织一粒1.3×0.5×0.4cm</v>
          </cell>
          <cell r="L7502" t="str">
            <v>（宫颈活检）：
   - 至少为鳞状细胞原位癌，取材表浅未见明确浸润。</v>
          </cell>
        </row>
        <row r="7503">
          <cell r="A7503" t="str">
            <v>T001408298</v>
          </cell>
          <cell r="B7503" t="str">
            <v>188519</v>
          </cell>
          <cell r="C7503" t="str">
            <v>T001408298</v>
          </cell>
          <cell r="D7503" t="str">
            <v>821816</v>
          </cell>
          <cell r="E7503" t="str">
            <v>武二女</v>
          </cell>
          <cell r="F7503" t="str">
            <v>女</v>
          </cell>
          <cell r="G7503" t="str">
            <v>72</v>
          </cell>
          <cell r="H7503" t="str">
            <v>第二级淋巴结\右乳腺癌改良根治术+KI-67</v>
          </cell>
          <cell r="I7503" t="str">
            <v>乳腺癌</v>
          </cell>
          <cell r="J7503" t="str">
            <v>2017-06-21 08:31:22</v>
          </cell>
          <cell r="K7503" t="str">
            <v>（第二级淋巴结\右乳腺癌改良根治术）乳腺改良根治标本，大小25×16×3.5cm，带乳头及梭形皮肤，皮肤面积17×8 cm，乳头偏心附着，未见凹陷及糜烂,皮肤未见桔皮征。书页状切开乳腺组织，距乳头6cm可见一不规则形肿物，大小2×2×1.8cm，切面灰白、实性、质硬，边界不清.腋窝脂肪组织中找到淋巴结样组织数枚，直径cm。</v>
          </cell>
          <cell r="L7503" t="str">
            <v>（右乳腺癌内分泌治疗后）改良根治术：
  - 乳腺伴神经内分泌特征的浸润性癌,局灶见粘液池形成，大小2×2×1.8cm；
  - 间质纤维组织增生伴慢性炎细胞浸润，泡沫细胞聚集伴钙化，符合治疗后改变，MP分级为2级；
  - 可见脉管癌栓；
  - 未见神经侵犯；
  - 乳头、皮肤、基底切缘均未见癌；
  - 淋巴结未见癌转移（腋窝0/12，第二级0/0）；
  - 肿瘤病理分期：ypT1cN1a(sn)。
----------------------------------------
免疫组化结果显示:Calponin(肌上皮+),CK5/6(－),P63(肌上皮+),CD56(局灶+),CgA(+),Syn(+),Ki67(2%+)。</v>
          </cell>
        </row>
        <row r="7504">
          <cell r="A7504" t="str">
            <v>T001412530</v>
          </cell>
          <cell r="B7504" t="str">
            <v>188520</v>
          </cell>
          <cell r="C7504" t="str">
            <v>T001412530</v>
          </cell>
          <cell r="D7504" t="str">
            <v>808356</v>
          </cell>
          <cell r="E7504" t="str">
            <v>刘文泉</v>
          </cell>
          <cell r="F7504" t="str">
            <v>男</v>
          </cell>
          <cell r="G7504" t="str">
            <v>60</v>
          </cell>
          <cell r="H7504" t="str">
            <v>食道残端</v>
          </cell>
          <cell r="I7504" t="str">
            <v>残胃癌并吻合口梗阻</v>
          </cell>
          <cell r="J7504" t="str">
            <v>2017-06-21 10:32:00</v>
          </cell>
          <cell r="K7504" t="str">
            <v>（食道残端）环状组织一块，长0.4cm，直径2cm，粘膜未见特殊。</v>
          </cell>
          <cell r="L7504" t="str">
            <v>冰余组织
（食道残端）切除：
  - 未见癌。</v>
          </cell>
        </row>
        <row r="7505">
          <cell r="A7505" t="str">
            <v>T001453706</v>
          </cell>
          <cell r="B7505" t="str">
            <v>188521</v>
          </cell>
          <cell r="C7505" t="str">
            <v>T001453706</v>
          </cell>
          <cell r="D7505" t="str">
            <v>812788</v>
          </cell>
          <cell r="E7505" t="str">
            <v>李百航</v>
          </cell>
          <cell r="F7505" t="str">
            <v>男</v>
          </cell>
          <cell r="G7505" t="str">
            <v>54</v>
          </cell>
          <cell r="H7505" t="str">
            <v>食道下段淋巴结\食道残端</v>
          </cell>
          <cell r="I7505" t="str">
            <v>贲门病变,胃镜检查,超声胃镜检查</v>
          </cell>
          <cell r="J7505" t="str">
            <v>2017-06-21 10:25:37</v>
          </cell>
          <cell r="K7505" t="str">
            <v>（食道残端）手术缝钉一条，长2.2cm，取少量粘膜组织。</v>
          </cell>
          <cell r="L7505" t="str">
            <v>冰余组织 
（食道残端）切除：
  - 未见癌。</v>
          </cell>
        </row>
        <row r="7506">
          <cell r="A7506" t="str">
            <v>0009827911</v>
          </cell>
          <cell r="B7506" t="str">
            <v>188522</v>
          </cell>
          <cell r="C7506" t="str">
            <v>0009827911</v>
          </cell>
          <cell r="D7506" t="str">
            <v>827911</v>
          </cell>
          <cell r="E7506" t="str">
            <v>江玲</v>
          </cell>
          <cell r="F7506" t="str">
            <v>女</v>
          </cell>
          <cell r="G7506" t="str">
            <v>48</v>
          </cell>
          <cell r="H7506" t="str">
            <v>右侧乳头后方</v>
          </cell>
          <cell r="I7506" t="str">
            <v>乳腺癌</v>
          </cell>
          <cell r="J7506" t="str">
            <v>2017-06-21 11:27:18</v>
          </cell>
          <cell r="K7506" t="str">
            <v>（右侧乳头后方）灰白组织2×1×0.3cm，可见缝线标记（乳头后方组织），实性、灰白、质韧。</v>
          </cell>
          <cell r="L7506" t="str">
            <v>冰余组织
（右侧乳头后方）切除:
   - 可见癌。</v>
          </cell>
        </row>
        <row r="7507">
          <cell r="A7507" t="str">
            <v>T001450566</v>
          </cell>
          <cell r="B7507" t="str">
            <v>188523</v>
          </cell>
          <cell r="C7507" t="str">
            <v>T001450566</v>
          </cell>
          <cell r="D7507" t="str">
            <v>812844</v>
          </cell>
          <cell r="E7507" t="str">
            <v>司家龙</v>
          </cell>
          <cell r="F7507" t="str">
            <v>男</v>
          </cell>
          <cell r="G7507" t="str">
            <v>62</v>
          </cell>
          <cell r="H7507" t="str">
            <v>右肺下叶肿物</v>
          </cell>
          <cell r="I7507" t="str">
            <v>右肺下叶占位</v>
          </cell>
          <cell r="J7507" t="str">
            <v>2017-06-21 11:28:51</v>
          </cell>
          <cell r="K7507" t="str">
            <v>（右肺下叶肿物）灰白一片，大小0.8×0.7×0.3cm，切面灰白实性质硬。</v>
          </cell>
          <cell r="L7507" t="str">
            <v>冰余组织
（右肺下叶肿物）切除：
  - 腺鳞癌，大小0.8×0.7×0.3cm；
  - 未见脉管癌栓及神经侵犯。</v>
          </cell>
        </row>
        <row r="7508">
          <cell r="A7508" t="str">
            <v>0009822827</v>
          </cell>
          <cell r="B7508" t="str">
            <v>188524</v>
          </cell>
          <cell r="C7508" t="str">
            <v>0009822827</v>
          </cell>
          <cell r="D7508" t="str">
            <v>822827</v>
          </cell>
          <cell r="E7508" t="str">
            <v>刘廷英</v>
          </cell>
          <cell r="F7508" t="str">
            <v>女</v>
          </cell>
          <cell r="G7508" t="str">
            <v>47</v>
          </cell>
          <cell r="H7508" t="str">
            <v>左乳腺癌局部扩大切除术</v>
          </cell>
          <cell r="I7508" t="str">
            <v>乳腺癌,化疗后骨髓抑制,化疗呕吐,药物性肝</v>
          </cell>
          <cell r="J7508" t="str">
            <v>2017-06-21 12:34:52</v>
          </cell>
          <cell r="K7508" t="str">
            <v>（左乳腺癌局部扩大切除术）乳腺切除标本，大小5×3×2.5cm，带梭形皮肤，皮肤面积3×0.5 cm，皮肤未见特殊。切缘可见缝线标记（1上，2下，3内，4外）,书页状切开乳腺组织，可见一不规则形肿物，大小1.5×1.5×1cm，切面灰白、实性、质硬，边界不清。</v>
          </cell>
          <cell r="L7508" t="str">
            <v>冰余组织
（左乳腺癌化疗后）局部扩大切除术：
  - 乳腺浸润性导管癌，大小1.5×1.5×1cm；
  - 间质纤维组织增生伴慢性炎浸润，符合治疗后改变，MP分级为2级；
  - 未见脉管内癌栓及神经侵犯；
  - 皮肤未见特殊；
  - (上、下、内、外）切缘均未见癌；
  - 肿瘤病理学分期：ypT1cN0(sn)。</v>
          </cell>
        </row>
        <row r="7509">
          <cell r="A7509" t="str">
            <v>0009827911</v>
          </cell>
          <cell r="B7509" t="str">
            <v>188525</v>
          </cell>
          <cell r="C7509" t="str">
            <v>0009827911</v>
          </cell>
          <cell r="D7509" t="str">
            <v>827911</v>
          </cell>
          <cell r="E7509" t="str">
            <v>江玲</v>
          </cell>
          <cell r="F7509" t="str">
            <v>女</v>
          </cell>
          <cell r="G7509" t="str">
            <v>48</v>
          </cell>
          <cell r="H7509" t="str">
            <v>左乳腺全乳切除术\右乳腺癌改良根治术\右-第三级淋巴结\右-胸肌间淋巴结\右侧乳头</v>
          </cell>
          <cell r="I7509" t="str">
            <v>乳腺癌</v>
          </cell>
          <cell r="J7509" t="str">
            <v>2017-06-21 10:29:43</v>
          </cell>
          <cell r="K7509" t="str">
            <v>（左乳腺全乳切除术\右乳腺癌改良根治术\右-第三级淋巴结\右-胸肌间淋巴结\右侧乳头）
（左乳腺全乳切除术）乳腺切除标本，大小21×15×2.5cm，未见皮肤，书页状切开乳腺组织，可见一灰粉结节，大小1.0×1.0×0.5cm，切面实性、质硬，边界尚清。
（右乳腺癌改良根治术）乳腺改良根治标本，大小23×17×3cm，未见乳头及梭形皮肤，书页状切开乳腺组织，距乳头cm可见一不规则形肿物，大小2.8×2.5×2cm，切面灰白、实性、质硬，边界不清.腋窝脂肪组织中找到淋巴结样组织数枚，直径0.3-1.0cm。
(右侧乳头）乳头及皮肤组织，皮肤面积3×2.5×0.3cm乳头直径1.2cm，高出皮肤0.4cm，未见凹陷。</v>
          </cell>
          <cell r="L7509" t="str">
            <v>1.（左乳腺）全乳切除术:
  - 乳腺腺病，局灶见硬化性腺病；
  - 免疫组化结果显示:Calponin(肌上皮+),CK5/6(散在+),ER(+),HER2(1+),Ki-67(1+),PR(+),P63(肌上皮+)。
2.(右乳腺癌）改良根治术:
  - 乳腺浸润性导管癌，Ⅱ级，伴高级别导管原位癌（约占5%），大小2.8×2.5×2cm；
  - 可见脉管癌栓及神经侵犯；
  - 乳头、皮肤切缘均未见癌；
  - 淋巴结可见癌转移（腋窝10/21，右-第三级0/1，右-胸肌间0/0），转移癌累及淋巴结被膜；
  - 肿瘤病理学分期：pT2N3a。</v>
          </cell>
        </row>
        <row r="7510">
          <cell r="A7510" t="str">
            <v>T001446221</v>
          </cell>
          <cell r="B7510" t="str">
            <v>188526</v>
          </cell>
          <cell r="C7510" t="str">
            <v>T001446221</v>
          </cell>
          <cell r="D7510" t="str">
            <v>828282</v>
          </cell>
          <cell r="E7510" t="str">
            <v>杨平义</v>
          </cell>
          <cell r="F7510" t="str">
            <v>男</v>
          </cell>
          <cell r="G7510" t="str">
            <v>62</v>
          </cell>
          <cell r="H7510" t="str">
            <v>右肺上叶肿物</v>
          </cell>
          <cell r="I7510" t="str">
            <v>右肺上叶占位</v>
          </cell>
          <cell r="J7510" t="str">
            <v>2017-06-21 11:08:39</v>
          </cell>
          <cell r="K7510" t="str">
            <v>（右肺上叶肿物）：灰褐色组织一块，大小2×0.2×0.3cm，实性，质硬。</v>
          </cell>
          <cell r="L7510" t="str">
            <v>冰余组织
（右肺上叶肿物）切除：
  - 腺癌，以腺泡状、乳头状及微乳头状生长方式为主，大小2×0.2×0.3cm；
  - 未见脉管癌栓及神经侵犯。</v>
          </cell>
        </row>
        <row r="7511">
          <cell r="A7511" t="str">
            <v>0009828609</v>
          </cell>
          <cell r="B7511" t="str">
            <v>188527</v>
          </cell>
          <cell r="C7511" t="str">
            <v>0009828609</v>
          </cell>
          <cell r="D7511" t="str">
            <v>828609</v>
          </cell>
          <cell r="E7511" t="str">
            <v>李新平</v>
          </cell>
          <cell r="F7511" t="str">
            <v>女</v>
          </cell>
          <cell r="G7511" t="str">
            <v>47</v>
          </cell>
          <cell r="H7511" t="str">
            <v>左乳腺病变VAD</v>
          </cell>
          <cell r="I7511" t="str">
            <v>左乳内上结节 </v>
          </cell>
          <cell r="J7511" t="str">
            <v>2017-06-20 15:55:07</v>
          </cell>
          <cell r="K7511" t="str">
            <v>（左乳腺病变VAD）灰白灰黄组织一堆，大小3×2×1cm。</v>
          </cell>
          <cell r="L7511" t="str">
            <v>（左乳腺病变）VAD：
  - 乳腺浸润性小叶癌；
  - 未见脉管癌栓及神经侵犯。
----------------------------------------------
免疫组化结果显示:CK5/6(－),EGFR(－),ER(80%强+),HER2(0),Ki-67(10%+),PR(80%中度+),ECAD(－),P120(浆+)。</v>
          </cell>
        </row>
        <row r="7512">
          <cell r="A7512" t="str">
            <v>T001450695</v>
          </cell>
          <cell r="B7512" t="str">
            <v>188528</v>
          </cell>
          <cell r="C7512" t="str">
            <v>T001450695</v>
          </cell>
          <cell r="D7512" t="str">
            <v>812842</v>
          </cell>
          <cell r="E7512" t="str">
            <v>赵玉荣</v>
          </cell>
          <cell r="F7512" t="str">
            <v>女</v>
          </cell>
          <cell r="G7512" t="str">
            <v>54</v>
          </cell>
          <cell r="H7512" t="str">
            <v>甲状腺左叶及峡部及肿物</v>
          </cell>
          <cell r="I7512" t="str">
            <v>甲状腺癌</v>
          </cell>
          <cell r="J7512" t="str">
            <v>2017-06-21 15:21:10</v>
          </cell>
          <cell r="K7512" t="str">
            <v>（甲状腺左叶及峡部及肿物）甲状腺组织一块，大小3.5×2.5×2cm，切开切面见一肿物，大小1.9×1.5×1.2cm，实性，淡红色，质硬。</v>
          </cell>
          <cell r="L7512" t="str">
            <v>冰余组织
（甲状腺左叶及峡部及肿物）切除：
  - 甲状腺乳头状癌，大小1.9×1.5×1.2cm；
  - 癌累及甲状腺周围纤维脂肪组织；
  - 未见脉管癌栓及神经侵犯；
  - 八版AJCC肿瘤病理分期：pT1b。</v>
          </cell>
        </row>
        <row r="7513">
          <cell r="A7513" t="str">
            <v>T001432884</v>
          </cell>
          <cell r="B7513" t="str">
            <v>188529</v>
          </cell>
          <cell r="C7513" t="str">
            <v>T001432884</v>
          </cell>
          <cell r="D7513" t="str">
            <v>810916</v>
          </cell>
          <cell r="E7513" t="str">
            <v>冯和平</v>
          </cell>
          <cell r="F7513" t="str">
            <v>男</v>
          </cell>
          <cell r="G7513" t="str">
            <v>57</v>
          </cell>
          <cell r="H7513" t="str">
            <v>右半结肠\肝S7部分\肝S4部分\14v淋巴结\肝S7切缘\近端</v>
          </cell>
          <cell r="I7513" t="str">
            <v>升结肠癌，肝转移</v>
          </cell>
          <cell r="J7513" t="str">
            <v>2017-06-21 08:47:03</v>
          </cell>
          <cell r="K7513" t="str">
            <v>（右半结肠\肝S7部分\肝S4部分\14v淋巴结\肝S7切缘\近端）
右半结肠；小肠长19cvm，直径2cm，结肠长16cm，周径6-8cm，距结肠断端12cm小肠19cm结肠见一隆起型肿物，大小5×4×1.8cm，肿物切面灰白实性质硬，累及回盲部，侵透肠壁全层，阑尾长3cm，直径0.6cm。
肝S7部分；肝组织大小5×4.5×2.5cm，一面为被膜，一面为游离缘，切面未见明确肿物。
肝S4部分；肝组织大小1×0.7×0.2cm，一面为被膜，一面为游离缘，
肝S7切缘；肝组织两块，直径0.6-1cm
近端；环状粘膜长0.2cm，直径0.7cm</v>
          </cell>
          <cell r="L7513" t="str">
            <v>（右半结肠化疗后）化疗后、切除：
  - 中分化腺癌，最大径5cm；
  - 间质慢性炎炎细胞浸润伴纤维组织增生，符合治疗后改变，NCCN TRG分级：3级；
  - 癌侵至浆膜下层；
  - 可见脉管癌栓；
  - 未见神经侵犯；
  - 淋巴结可见癌转移（结肠周12/33，小肠周0/5，14V 1/5），转移癌累及淋巴结被膜外软组织，另见癌结节2枚；
  - 癌累及阑尾浆膜下纤维脂肪组织，并见脉管癌栓；
  -（近端切缘）、远端切缘及（肝S7切缘）均未见癌；
  - （肝S4部分）肝组织内均未见癌；
  - （肝S7部分）肝组织内可见粘液变性瘤床，直径0.3cm，伴炎细胞浸润，符合化疗后改变，瘤床内未见癌残留，反应率100%。
  -  肿瘤病理分期：ypT3N2bM0。
-------------------------------------------
免疫组化结果显示:BRAF(－),Cmet(2+),EGFR(3+),HER2(1+),Ki-67(90%+),MLH1(+),MSH2(+),MSH6(+),PMS2(+)。</v>
          </cell>
        </row>
        <row r="7514">
          <cell r="A7514" t="str">
            <v>T001412530</v>
          </cell>
          <cell r="B7514" t="str">
            <v>188530</v>
          </cell>
          <cell r="C7514" t="str">
            <v>T001412530</v>
          </cell>
          <cell r="D7514" t="str">
            <v>808356</v>
          </cell>
          <cell r="E7514" t="str">
            <v>刘文泉</v>
          </cell>
          <cell r="F7514" t="str">
            <v>男</v>
          </cell>
          <cell r="G7514" t="str">
            <v>60</v>
          </cell>
          <cell r="H7514" t="str">
            <v>第1组淋巴结\残全胃\食道残端\远端切缘</v>
          </cell>
          <cell r="I7514" t="str">
            <v>残胃癌并吻合口梗阻</v>
          </cell>
          <cell r="J7514" t="str">
            <v>2017-06-21 08:21:44</v>
          </cell>
          <cell r="K7514" t="str">
            <v>（第1组淋巴结\残全胃\食道残端\远端切缘）
食管残端；环状粘膜长0.3cm，直径2cm
远端切缘；环状粘膜长0.7cm，直径2.5cm
残全胃；胃小弯长6.5cm，大弯长14cm，小肠长9cm，周径5cm，于小肠与胃吻合处见溃疡1.2×1cm，溃疡深0.8cm，切面钙化，溃疡距小肠断端2.5cm，距胃断端8cm，距胃断端4.5cm距小肠断端7cm处见溃疡，大小1×1cm，两肿物间距2cm。</v>
          </cell>
          <cell r="L7514" t="str">
            <v>化疗后
（残全胃）切除：
  - 低分化腺癌，Lauren分型为弥漫型，2灶，直径分别为1.2及1.0cm；
  - 癌细胞变性，伴间质纤维化及慢性炎细胞浸润，NCCN TRG分级：2级；
  - 肿物大者突破浆膜累及对侧肝组织，小者累及外膜纤维脂肪组织；
  - 可见脉管癌栓及神经侵犯；
  - 淋巴结未见癌转移（第1组0/0，小弯0/16）；
  -（食道残端）及（远端切缘）均未见；
  - 肿物大者烧灼缘可见癌；
  - 肿瘤病理分期：ypT4bN0。</v>
          </cell>
        </row>
        <row r="7515">
          <cell r="A7515" t="str">
            <v>T001366268</v>
          </cell>
          <cell r="B7515" t="str">
            <v>188531</v>
          </cell>
          <cell r="C7515" t="str">
            <v>T001366268</v>
          </cell>
          <cell r="D7515" t="str">
            <v>812805</v>
          </cell>
          <cell r="E7515" t="str">
            <v>马路军</v>
          </cell>
          <cell r="F7515" t="str">
            <v>女</v>
          </cell>
          <cell r="G7515" t="str">
            <v>71</v>
          </cell>
          <cell r="H7515" t="str">
            <v>腹主动脉左旁淋巴结\腹主动脉右旁淋巴结\右髂总髂外淋巴结\右腹股沟深淋巴结\右髂内闭孔淋巴结\左腹股沟深淋巴结\左髂内闭孔淋巴结\左髂总髂外淋巴结\全子宫+双附件</v>
          </cell>
          <cell r="I7515" t="str">
            <v>子宫内膜癌</v>
          </cell>
          <cell r="J7515" t="str">
            <v>2017-06-21 12:43:02</v>
          </cell>
          <cell r="K7515" t="str">
            <v>（腹主动脉左旁淋巴结\腹主动脉右旁淋巴结\右髂总髂外淋巴结\右腹股沟深淋巴结\右髂内闭孔淋巴结\左腹股沟深淋巴结\左髂内闭孔淋巴结\左髂总髂外淋巴结\全子宫+双附件）
全子宫+双附件；子宫大小7×4×2.5cm。宫颈外口周径4.5cm，颈管长2.8cm，肌壁厚0.8cm，内膜粗糙，粗糙范围1.3×1cm，右卵管长5cm，直径0.4cm，卵巢大小2×0.8×0.3cm，左卵管长5cm，直径0.4cm，卵巢大小2×0.8×0.6cm。</v>
          </cell>
          <cell r="L7515" t="str">
            <v>（全子宫加双附件）切除：
  - 中分化子宫内膜样腺癌，FIGO分级：2级，最大径1.3cm；
  - 浸润最深处肿瘤厚0.3cm，肌壁厚1.7cm（浸润肌层厚度&lt;1/2肌层厚度）；
  - 未见脉管癌栓及神经侵犯；
  - 子宫下段、左右宫旁、左右韧带组织未见癌累及；
  - 淋巴结未见癌转移（腹主动脉左旁0/1，腹主动脉右旁0/2，右髂总髂外0/1，右腹股沟深0/13，右髂内闭孔0/6，左腹股沟深0/4，左髂内闭孔0/5，左髂总髂外0/2）；
  - 子宫腺肌症；
  - 宫颈慢性炎；
  - 余子宫内膜呈萎缩性改变；
  - 双侧卵巢及双侧输卵管未见特殊；
  - 肿瘤病理分期：pT1aN0。</v>
          </cell>
        </row>
        <row r="7516">
          <cell r="A7516" t="str">
            <v>T001453706</v>
          </cell>
          <cell r="B7516" t="str">
            <v>188532</v>
          </cell>
          <cell r="C7516" t="str">
            <v>T001453706</v>
          </cell>
          <cell r="D7516" t="str">
            <v>812788</v>
          </cell>
          <cell r="E7516" t="str">
            <v>李百航</v>
          </cell>
          <cell r="F7516" t="str">
            <v>男</v>
          </cell>
          <cell r="G7516" t="str">
            <v>54</v>
          </cell>
          <cell r="H7516" t="str">
            <v>食道下段淋巴结\第1组淋巴结\第2组淋巴结\第3组淋巴结\第4sa组淋巴结\第4sb组淋巴结\第4d组淋巴结\第5组淋巴结\第6组淋巴结\第7组淋巴结\第8a组淋巴结\第9组淋巴结\第11p组淋巴结\第12a组淋巴结\全胃及大网膜\食道残端</v>
          </cell>
          <cell r="I7516" t="str">
            <v>贲门病变,胃镜检查,超声胃镜检查</v>
          </cell>
          <cell r="J7516" t="str">
            <v>2017-06-21 09:23:47</v>
          </cell>
          <cell r="K7516" t="str">
            <v>（食道下段淋巴结\第1组淋巴结\第2组淋巴结\第3组淋巴结\第4sa组淋巴结\第4sb组淋巴结\第4d组淋巴结\第5组淋巴结\第6组淋巴结\第7组淋巴结\第8a组淋巴结\第9组淋巴结\第11p组淋巴结\第12a组淋巴结\全胃及大网膜\食道残端）
食管残端；环状粘膜长0.6cm，直径1.2cm。
全胃及大网膜；小弯侧13cm大弯长23cm，十二指肠长0.6cm，直径2.5cm，于小弯近贲门处见临床缝线标记，粘膜稍隆起，未见明确肿物，网膜30×20×3cm，未见明确结节。</v>
          </cell>
          <cell r="L7516" t="str">
            <v>（全胃及大网膜）切除：
  - 胃食管交界处早期胃癌，Ⅰ型，组织学分型为中低分化腺癌，Lauren分型：肠型，直径0.6cm；
  - 癌侵至粘膜肌层；
  - 未见脉管癌栓及神经侵犯；
  - 淋巴结未见癌转移（食道下段0/1，第1组0/0，第2组0/5，第3组0/5，第4sa组0/1，第4sb组0/2，第4d组0/1，第5组0/0，第6组0/1，第7组0/3，第8a组0/2，第9组0/1，第11p组0/0，第12a组0/0，小弯0/9）；
  -（食管残端）及十二指肠断端未见癌；
  - 大网膜未见癌；
  - 肿瘤病理分期：pT1aN0。
---------------------------------------------------
免疫组化结果显示肿瘤细胞: AFP(－),CD34(脉管+),Cmet(2+),EGFR(2+),HER2(1+),Ki-67(90%+),MLH1(+),MSH2(+),MSH6(+),PD-L1(－),PMS2(－),SALL4(－),HER2(2+),原位杂交结果显示:EBER(－)。</v>
          </cell>
        </row>
        <row r="7517">
          <cell r="A7517" t="str">
            <v>0009553832</v>
          </cell>
          <cell r="B7517" t="str">
            <v>188533</v>
          </cell>
          <cell r="C7517" t="str">
            <v>0009553832</v>
          </cell>
          <cell r="D7517" t="str">
            <v>553832</v>
          </cell>
          <cell r="E7517" t="str">
            <v>孟庆敏</v>
          </cell>
          <cell r="F7517" t="str">
            <v>女</v>
          </cell>
          <cell r="G7517" t="str">
            <v>71</v>
          </cell>
          <cell r="H7517" t="str">
            <v>右髂外淋巴结\左髂外淋巴结\直肠前腹膜\全子宫+双附件</v>
          </cell>
          <cell r="I7517" t="str">
            <v>肿瘤标记物升高</v>
          </cell>
          <cell r="J7517" t="str">
            <v>2017-06-21 08:18:08</v>
          </cell>
          <cell r="K7517" t="str">
            <v>（右髂外淋巴结\左髂外淋巴结\直肠前腹膜\全子宫+双附件）
全子宫+双附件；子宫大小8.5×5×3cm，宫颈外口5.5cm，宫腔深6cm，肌壁厚1.5-2cm，内膜小于0.1cm，颈管附粘液，范围3×1cm，右侧卵管长6cm，直径0.6cm，卵巢区肿物占据，大小5×2.5×2cm，切面囊实性，实性区淡黄，囊性多房，左卵管长5cm，直径0.5cm，左卵巢2.5×1×0.7cm，卵管系膜上附囊泡直径2cm，内含清亮液，壁厚0.1cm，内壁光滑，宫旁呈颗粒状，范围3.5×2cm，肌壁间见直径0.3cm结节。
直肠前腹膜；灰褐组织一堆，直径5cm。</v>
          </cell>
          <cell r="L7517" t="str">
            <v>（全子宫加双附件）切除：
  - 右卵巢高级别浆液性腺癌，大小5×2.5×2cm；
  - 癌累及右宫旁、宫体浆膜下组织及宫颈宫旁组织；
  - 可见脉管癌栓；
  - 未见神经侵犯；
  - 左宫旁、左韧带、右韧带、双侧输卵管及左卵巢均未见癌累及；
  - 淋巴结未见癌转移（右髂外0/3，左髂外0/2）；
  -（直肠前腹膜）可见癌累及；
  - 左卵管系膜副中肾管囊肿；
  - 子宫内膜呈老年性萎缩改变；
  - 宫颈鳞状上皮慢性炎，伴潴留囊肿；
  - 子宫平滑肌瘤，直径0.3cm；
  - 肿瘤病理分期：pT3bN0。</v>
          </cell>
        </row>
        <row r="7518">
          <cell r="A7518" t="str">
            <v>T001453857</v>
          </cell>
          <cell r="B7518" t="str">
            <v>188534</v>
          </cell>
          <cell r="C7518" t="str">
            <v>T001453857</v>
          </cell>
          <cell r="D7518" t="str">
            <v>812785</v>
          </cell>
          <cell r="E7518" t="str">
            <v>孙晔霞</v>
          </cell>
          <cell r="F7518" t="str">
            <v>女</v>
          </cell>
          <cell r="G7518" t="str">
            <v>45</v>
          </cell>
          <cell r="H7518" t="str">
            <v>喉前组织\气管前淋巴结\右侧气管食管沟淋巴结A\右侧气管食管沟淋巴结B\甲状腺右叶+峡部\甲状腺左叶\左侧气管食管沟淋巴结</v>
          </cell>
          <cell r="I7518" t="str">
            <v>甲状腺癌</v>
          </cell>
          <cell r="J7518" t="str">
            <v>2017-06-21 12:51:50</v>
          </cell>
          <cell r="K7518" t="str">
            <v>（喉前组织\气管前淋巴结\右侧气管食管沟淋巴结A\右侧气管食管沟淋巴结B\甲状腺右叶+峡部\甲状腺左叶\左侧气管食管沟淋巴结）
甲状腺右叶+峡部；大小4×2.5×1.5cm，书页状切开切面见一个1.1×0.8×0.8cm灰白结节
甲状腺左叶；大小4.5×4×2.5cm，书页状切开见一个灰白结节大小0.7×0.6×0.5cm，</v>
          </cell>
          <cell r="L7518" t="str">
            <v>1.（甲状腺右叶加峡部）切除：
  - 甲状腺乳头状癌，大小1.1×0.8×0.8cm；
  - 癌累及骨骼肌；
  - 未见脉管癌栓及神经侵犯。
2.（甲状腺左叶）切除：
  - 甲状腺乳头状癌，大小0.7×0.6×0.5cm；
  - 癌局限于甲状腺内；
  - 未见脉管癌栓及神经侵犯；
  - 喉前组织未见癌；
  - 淋巴结未见癌转移（气管前0/3，右侧气管食管沟A0/4，右侧气管食管沟B0/2，左侧气管食管0/1）。
3. 肿瘤病理分期：pT3bN0（AJCC癌症分期手册第八版)。</v>
          </cell>
        </row>
        <row r="7519">
          <cell r="A7519" t="str">
            <v>T001455567</v>
          </cell>
          <cell r="B7519" t="str">
            <v>188535</v>
          </cell>
          <cell r="C7519" t="str">
            <v>T001455567</v>
          </cell>
          <cell r="D7519" t="str">
            <v>812220</v>
          </cell>
          <cell r="E7519" t="str">
            <v>石玉清</v>
          </cell>
          <cell r="F7519" t="str">
            <v>男</v>
          </cell>
          <cell r="G7519" t="str">
            <v>48</v>
          </cell>
          <cell r="H7519" t="str">
            <v>左肾及肿瘤</v>
          </cell>
          <cell r="I7519" t="str">
            <v>左肾肿瘤</v>
          </cell>
          <cell r="J7519" t="str">
            <v>2017-06-21 13:53:26</v>
          </cell>
          <cell r="K7519" t="str">
            <v>（左肾及肿瘤）肾及周围脂肪大小18×8.5×6cm，脂肪囊不易剥离，裸肾大小12×6×5cm，切面肾一极见肿物，大小5×4.4×4cm，切面黄色，输尿管长4cm，直径0.4cm，肿物距肾盂1.5cm。</v>
          </cell>
          <cell r="L7519" t="str">
            <v>（左肾及肿瘤）切除：
  - 肾透明细胞癌，Fuhrman分级为Ⅱ级，大小5×4.4×4cm；
  - 癌局限于肾组织内；
  - 未见脉管癌栓及神经侵犯；
  - 癌组织未累及肾周脂肪及肾盂；
  - 输尿管断端及血管断端未见癌；
  - 肿瘤病理分期：pT1bNx。</v>
          </cell>
        </row>
        <row r="7520">
          <cell r="A7520" t="str">
            <v>T001450566</v>
          </cell>
          <cell r="B7520" t="str">
            <v>188536</v>
          </cell>
          <cell r="C7520" t="str">
            <v>T001450566</v>
          </cell>
          <cell r="D7520" t="str">
            <v>812844</v>
          </cell>
          <cell r="E7520" t="str">
            <v>司家龙</v>
          </cell>
          <cell r="F7520" t="str">
            <v>男</v>
          </cell>
          <cell r="G7520" t="str">
            <v>62</v>
          </cell>
          <cell r="H7520" t="str">
            <v>第10组淋巴结\第11叶间淋巴结\第12中叶淋巴结\右肺上叶肺大泡\第7组淋巴结\2R+4R淋巴结\第3a组淋巴结\2R组淋巴结\右肺下叶肿物\右肺下叶\右肺下叶结节1\右肺下叶结节2\12下叶淋巴结\13前基底段淋巴结\13背段淋巴结\13后基底段淋巴结</v>
          </cell>
          <cell r="I7520" t="str">
            <v>右肺下叶占位</v>
          </cell>
          <cell r="J7520" t="str">
            <v>2017-06-21 11:28:53</v>
          </cell>
          <cell r="K7520" t="str">
            <v>（第10组淋巴结\第11叶间淋巴结\第12中叶淋巴结\右肺上叶肺大泡\第7组淋巴结\2R+4R淋巴结\第3a组淋巴结\2R组淋巴结\右肺下叶肿物\右肺下叶\右肺下叶结节1\右肺下叶结节2\12下叶淋巴结\13前基底段淋巴结\13背段淋巴结\13后基底段淋巴）结右肺下叶肿物；楔形肺4×2×2cm，切面见肿物2.3×2×1.7cm，可见吻合钉，肿物切面灰白质硬实性。
右肺下叶；大小11×10×4cm，胸膜光滑，切面未见明确肿物。
右肺上叶肺大泡；肺组织大小4.5×2×1.5cm，可见缝钉，肺泡扩张，
右肺下叶结节1；肺组织，大小1.2×1×0.7cm，
右肺下叶结节2；肺组织，大小1.3×1×0.5cm，切面见直径0.4cm灰白结节</v>
          </cell>
          <cell r="L7520" t="str">
            <v>1.（右肺下叶肿物及右肺下叶）切除：
  - 腺鳞癌，大小2.3×2×1.7cm；
  - 癌未累及脏层胸膜；
  - 未见脉管癌栓及神经侵犯；
  - 淋巴结未见癌转移（支气管旁0/0，第10组0/4，第11叶间0/1，第12中叶0/2，第7组0/1，2R+4R0/6，第3a组0/1，2R组0/1，12下叶0/1，13前基底0/2，13背段0/2，13后基底段0/1）；
  - 右肺下叶支气管断端及血管断端均未见癌；
  - 肿瘤病理分期：ypT1bN0；
  - 免疫组化结果显示:ALK-Neg(－),ALK-ventana(－),Cmet(2+),HER2(3+),P40(鳞癌+),ROS-1(50%弱+),弹力ELASTIC(弹力纤维+),CK5/6(鳞癌+),CK7(腺癌+),Napsin A(－),TTF-1(腺癌+)。
2.（右肺上叶肺大泡、右肺下叶结节1及右肺下叶结节2）：
  -（右肺上叶肺大泡）肺组织内可见厚壁血管增生，符合血管瘤；
  -（右肺下叶结节1）纤维化结节，伴囊性变；
  -（右肺下叶结节2）纤维化钙化结节，直径0.4cm。</v>
          </cell>
        </row>
        <row r="7521">
          <cell r="A7521" t="str">
            <v>T001443574</v>
          </cell>
          <cell r="B7521" t="str">
            <v>188537</v>
          </cell>
          <cell r="C7521" t="str">
            <v>T001443574</v>
          </cell>
          <cell r="D7521" t="str">
            <v>812216</v>
          </cell>
          <cell r="E7521" t="str">
            <v>邱宝林</v>
          </cell>
          <cell r="F7521" t="str">
            <v>男</v>
          </cell>
          <cell r="G7521" t="str">
            <v>55</v>
          </cell>
          <cell r="H7521" t="str">
            <v>右侧盆腔淋巴结\左侧盆腔淋巴结\前列腺癌根治性切除</v>
          </cell>
          <cell r="I7521" t="str">
            <v>前列腺癌</v>
          </cell>
          <cell r="J7521" t="str">
            <v>2017-06-21 08:19:22</v>
          </cell>
          <cell r="K7521" t="str">
            <v>（右侧盆腔淋巴结\左侧盆腔淋巴结\前列腺癌根治性切除）
大小4×3.5×3.5cm，右输精管长2.5cm，直径0.6cm，精囊腺2.5×1.3×1cm，左侧输精管长2cm直径0.6cm，左精囊腺2.5×1.4×1cm，切面见一肿物大小3.4×3×2.2cm</v>
          </cell>
          <cell r="L7521" t="str">
            <v>（前列腺癌）根治性切除:
  - 前列腺腺癌，Gleason评分：4+4=8分, 大小3.4×3×2.2cm；
  - 癌累及前列腺外软组织；
  - 癌累及前列腺两叶；
  - 尿道、双侧精囊腺未见癌累及；
  - 未见脉管癌栓及神经侵犯；
  - 淋巴结未见癌转移（右侧盆腔0/2；左侧盆腔0/3)；
  - 左、右输精管断端及前列腺各切缘未见癌；
  - 肿瘤病理分期：pT3aN0。</v>
          </cell>
        </row>
        <row r="7522">
          <cell r="A7522" t="str">
            <v>T001446221</v>
          </cell>
          <cell r="B7522" t="str">
            <v>188538</v>
          </cell>
          <cell r="C7522" t="str">
            <v>T001446221</v>
          </cell>
          <cell r="D7522" t="str">
            <v>828282</v>
          </cell>
          <cell r="E7522" t="str">
            <v>杨平义</v>
          </cell>
          <cell r="F7522" t="str">
            <v>男</v>
          </cell>
          <cell r="G7522" t="str">
            <v>62</v>
          </cell>
          <cell r="H7522" t="str">
            <v>第7组淋巴结\第3a组淋巴结\2R+4R组淋巴结\第11a组淋巴结\第12上叶组淋巴结\第13前段组淋巴结\第13后段组淋巴结\第14前段组淋巴结\第13尖段组淋巴结\第14尖段组淋巴结\第14后段组淋巴结\右肺上叶</v>
          </cell>
          <cell r="I7522" t="str">
            <v>右肺上叶占位</v>
          </cell>
          <cell r="J7522" t="str">
            <v>2017-06-21 11:09:40</v>
          </cell>
          <cell r="K7522" t="str">
            <v>（第7组淋巴结\第3a组淋巴结\2R+4R组淋巴结\第11a组淋巴结\第12上叶组淋巴结\第13前段组淋巴结\第13后段组淋巴结\第14前段组淋巴结\第13尖段组淋巴结\第14尖段组淋巴结\第14后段组淋巴结\右肺上叶）
右肺上叶；肺叶大小13×8×5cm，胸膜缺损，缺损周围可见质硬区，大小3.2×2.8×2cm，切面灰白灰褐实性质硬，紧邻胸膜。</v>
          </cell>
          <cell r="L7522" t="str">
            <v>（右肺上叶）切除：
  - 肺腺癌，以腺泡状及微乳头状生长方式为主，最大径3.2cm；
  - 癌未累及脏层胸膜；
  - 未见脉管癌栓及神经侵犯；
  - 淋巴结未见癌转移（支气管旁0/4,第7组0/1，第3a组0/1，2R+4R组0/1，第11a组0/1，第12上叶组0/1，第13前段组0/1，第13后段0/1，第14前段组0/2，第13尖段组0/1，第14尖段组0/1，第14后段组0/1）；
  - 支气管断端及血管断端均未见癌；
  - 第八版AJCC肿瘤病理分期：pT2aN0。
------------------------------------------------
免疫组化结果显示:ALK-Neg(－),ALK-ventana(－),BRAF(－),Cmet(3+),HER2(2+),Ki-67(30%+),PD-L1(－),ROS-1(80%弱+),弹力ELASTIC(弹力纤维+)。</v>
          </cell>
        </row>
        <row r="7523">
          <cell r="A7523" t="str">
            <v>T001449321</v>
          </cell>
          <cell r="B7523" t="str">
            <v>188539</v>
          </cell>
          <cell r="C7523" t="str">
            <v>T001449321</v>
          </cell>
          <cell r="D7523" t="str">
            <v>812778</v>
          </cell>
          <cell r="E7523" t="str">
            <v>曲敏</v>
          </cell>
          <cell r="F7523" t="str">
            <v>女</v>
          </cell>
          <cell r="G7523" t="str">
            <v>48</v>
          </cell>
          <cell r="H7523" t="str">
            <v>腹腔肿物+肝部分</v>
          </cell>
          <cell r="I7523" t="str">
            <v>胃占位性病变,胃镜检查,出血倾向</v>
          </cell>
          <cell r="J7523" t="str">
            <v>2017-06-21 13:40:42</v>
          </cell>
          <cell r="K7523" t="str">
            <v>（腹腔肿物+肝部分）肝组织一块6×3×0.7cm，一侧见一乳头状肿物，大小2.5×2.5×1.5cm，肿物切面淡黄色，实性，质稍硬。</v>
          </cell>
          <cell r="L7523" t="str">
            <v>（腹腔肿物加肝部分）切除：
  - 肝组织内见纤维间隔分隔，呈肝硬化样改变，局部见厚壁血管及血管瘤样结构，间质为成熟的纤维结缔，伴胆管增生，综上，符合间叶源性错构瘤，大小2.5×2.5×1.5cm，
  - 肝切缘未见病变。</v>
          </cell>
        </row>
        <row r="7524">
          <cell r="A7524" t="str">
            <v>T001435182</v>
          </cell>
          <cell r="B7524" t="str">
            <v>188540</v>
          </cell>
          <cell r="C7524" t="str">
            <v>T001435182</v>
          </cell>
          <cell r="D7524" t="str">
            <v>812213</v>
          </cell>
          <cell r="E7524" t="str">
            <v>张玉兰</v>
          </cell>
          <cell r="F7524" t="str">
            <v>女</v>
          </cell>
          <cell r="G7524" t="str">
            <v>63</v>
          </cell>
          <cell r="H7524" t="str">
            <v>第10组淋巴结\第11组淋巴结\第7组淋巴结\右肺上叶\2R+4R组淋巴结\4R组淋巴结\2R组淋巴结\12上叶淋巴结\13尖段淋巴结\13前段淋巴结</v>
          </cell>
          <cell r="I7524" t="str">
            <v>右肺上叶结节</v>
          </cell>
          <cell r="J7524" t="str">
            <v>2017-06-21 08:26:33</v>
          </cell>
          <cell r="K7524" t="str">
            <v>（第10组淋巴结\第11组淋巴结\第7组淋巴结\右肺上叶\2R+4R组淋巴结\4R组淋巴结\2R组淋巴结\12上叶淋巴结\13尖段淋巴结\13前段淋巴结）
肺叶切除标本，大小10×10×4cm，表面光滑，沿支气管打开肺，距支气管断端2.5cm，见部分肿物，最大径2.5cm，肿物切面灰白、实性、质硬，边界不清。</v>
          </cell>
          <cell r="L7524" t="str">
            <v>（右肺上叶）切除：
   - 腺癌，以腺泡状、乳头状及微乳头状生长方式为主，最大径2.5cm；
   - 癌未累及脏层胸膜；
   - 未见脉管癌栓及神经侵犯；
   - 支气管断端及血管断端均未见癌；
   - 淋巴结未见癌转移（2R组0/1,2R+4R组0/2,4R组0/2, 第7组0/5,第10组0/2,第11组0/1, 12上叶0/0,13前段0/0,13尖段0/0）；
   - 肿瘤病理分期：pT1bN0。
------------------------------------------
免疫组化结果显示:ALK-Neg(－),ALK-ventana(－),BRAF(－),Cmet(3+),HER2(2+),Ki-67(20%+),PD-L1(20%中度+),ROS-1(90%弱+),弹力ELASTIC(弹力纤维+)。</v>
          </cell>
        </row>
        <row r="7525">
          <cell r="A7525" t="str">
            <v>T001442221</v>
          </cell>
          <cell r="B7525" t="str">
            <v>188541</v>
          </cell>
          <cell r="C7525" t="str">
            <v>T001442221</v>
          </cell>
          <cell r="D7525" t="str">
            <v>812212</v>
          </cell>
          <cell r="E7525" t="str">
            <v>苏静思</v>
          </cell>
          <cell r="F7525" t="str">
            <v>女</v>
          </cell>
          <cell r="G7525" t="str">
            <v>34</v>
          </cell>
          <cell r="H7525" t="str">
            <v>左肾肿瘤</v>
          </cell>
          <cell r="I7525" t="str">
            <v>左肾错构瘤</v>
          </cell>
          <cell r="J7525" t="str">
            <v>2017-06-21 12:25:35</v>
          </cell>
          <cell r="K7525" t="str">
            <v>（左肾肿瘤）
灰黄碎组织一堆，大小6×5.5×1.8cm。</v>
          </cell>
          <cell r="L7525" t="str">
            <v>（左肾肿瘤）切除：
  - 肾血管平滑肌脂肪瘤，大小6×5.5×1.8cm。
  - 免疫组化结果显示:HMB-45(局灶+),MELAN-A(+),Ki-67(+＜1%),S100(+),SMA(+),D2-40(－),Desmin(－),CD34(－)。
------------------------------------------------
注：恶性的血管平滑肌脂肪瘤极为罕见，至今仅有数例报道。典型血管平滑肌脂肪瘤，脂肪成分大部分为成熟脂肪，可以有少量脂肪母细胞，该病例脂肪成分大部分为脂肪母细胞，但诊断恶性证据不足，建议密切随访。</v>
          </cell>
        </row>
        <row r="7526">
          <cell r="A7526" t="str">
            <v>T001450750</v>
          </cell>
          <cell r="B7526" t="str">
            <v>188542</v>
          </cell>
          <cell r="C7526" t="str">
            <v>T001450750</v>
          </cell>
          <cell r="D7526" t="str">
            <v>812589</v>
          </cell>
          <cell r="E7526" t="str">
            <v>苗梦佳</v>
          </cell>
          <cell r="F7526" t="str">
            <v>女</v>
          </cell>
          <cell r="G7526" t="str">
            <v>29</v>
          </cell>
          <cell r="H7526" t="str">
            <v>右侧VI区淋巴结\甲状腺右叶+峡部</v>
          </cell>
          <cell r="I7526" t="str">
            <v>甲状腺癌</v>
          </cell>
          <cell r="J7526" t="str">
            <v>2017-06-21 08:21:38</v>
          </cell>
          <cell r="K7526" t="str">
            <v>（右侧VI区淋巴结\甲状腺右叶+峡部）
甲状腺组织大小5×2.8×1.3cm，表面大部分光滑，切面见一肿物，最大径0.8cm。</v>
          </cell>
          <cell r="L7526" t="str">
            <v>（甲状腺右叶及峡部）切除：
  - 甲状腺乳头状癌，最大径0.8cm；
  - 背景呈桥本氏甲状腺炎；
  - 癌累及甲状腺周软组织；
  - 未见脉管癌栓及神经侵犯；
  -（右侧VI区）淋巴结未见癌转移（0/2）；
  - 峡部断端未见癌；
  - 肿瘤病理分期：pT1aN0。</v>
          </cell>
        </row>
        <row r="7527">
          <cell r="A7527" t="str">
            <v>0009599299</v>
          </cell>
          <cell r="B7527" t="str">
            <v>188543</v>
          </cell>
          <cell r="C7527" t="str">
            <v>0009599299</v>
          </cell>
          <cell r="D7527" t="str">
            <v>599299</v>
          </cell>
          <cell r="E7527" t="str">
            <v>肖艳萍</v>
          </cell>
          <cell r="F7527" t="str">
            <v>女</v>
          </cell>
          <cell r="G7527" t="str">
            <v>58</v>
          </cell>
          <cell r="H7527" t="str">
            <v>左腋窝前哨淋巴结活检术</v>
          </cell>
          <cell r="I7527" t="str">
            <v>乳腺癌,化疗</v>
          </cell>
          <cell r="J7527" t="str">
            <v>2017-06-21 16:31:49</v>
          </cell>
          <cell r="K7527" t="str">
            <v>（左腋窝前哨淋巴结活检术）淋巴结样组织3枚，直径0.3-0.8cm。</v>
          </cell>
          <cell r="L7527" t="str">
            <v>（左腋窝前哨淋巴结）活检:
  - 淋巴结未见癌转移（0/3）；
  - 免疫组化结果显示: CK(－)。</v>
          </cell>
        </row>
        <row r="7528">
          <cell r="A7528" t="str">
            <v>0009645511</v>
          </cell>
          <cell r="B7528" t="str">
            <v>188544</v>
          </cell>
          <cell r="C7528" t="str">
            <v>0009645511</v>
          </cell>
          <cell r="D7528" t="str">
            <v>645511</v>
          </cell>
          <cell r="E7528" t="str">
            <v>马凝</v>
          </cell>
          <cell r="F7528" t="str">
            <v>女</v>
          </cell>
          <cell r="G7528" t="str">
            <v>53</v>
          </cell>
          <cell r="H7528" t="str">
            <v>左腋窝前哨淋巴结活检术\左腋窝非前哨淋巴结活检术</v>
          </cell>
          <cell r="I7528" t="str">
            <v>乳腺导管原位癌</v>
          </cell>
          <cell r="J7528" t="str">
            <v>2017-06-21 15:02:21</v>
          </cell>
          <cell r="K7528" t="str">
            <v>（左腋窝前哨淋巴结活检术）淋巴结样组织5枚，直径0.3-1.3cm。
(左腋窝非前哨淋巴结活检术）淋巴结样组织3枚，直径0.3-0.6cm。</v>
          </cell>
          <cell r="L7528" t="str">
            <v>1.（左腋窝前哨淋巴结）活检:
  - 淋巴结未见癌转移（0/5）；
  - 免疫组化结果显示: CK(－)。
2.（左腋窝非前哨淋巴结）活检：
  - 淋巴结未见癌转移（0/3）；
  - 免疫组化结果显示: CK(－)。</v>
          </cell>
        </row>
        <row r="7529">
          <cell r="A7529" t="str">
            <v>0009827004</v>
          </cell>
          <cell r="B7529" t="str">
            <v>188545</v>
          </cell>
          <cell r="C7529" t="str">
            <v>0009827004</v>
          </cell>
          <cell r="D7529" t="str">
            <v>827004</v>
          </cell>
          <cell r="E7529" t="str">
            <v>吴永杰</v>
          </cell>
          <cell r="F7529" t="str">
            <v>女</v>
          </cell>
          <cell r="G7529" t="str">
            <v>47</v>
          </cell>
          <cell r="H7529" t="str">
            <v>左腋窝前哨淋巴结活检术\左腋窝非前哨淋巴结活检术</v>
          </cell>
          <cell r="I7529" t="str">
            <v>乳腺癌</v>
          </cell>
          <cell r="J7529" t="str">
            <v>2017-06-21 14:06:22</v>
          </cell>
          <cell r="K7529" t="str">
            <v>（左腋窝前哨淋巴结活检术）淋巴结样组织2枚，直径0.6-1.0cm。
（左腋窝非前哨淋巴结活检术）淋巴结样组织1枚，直径0.8cm。</v>
          </cell>
          <cell r="L7529" t="str">
            <v>1.（左腋窝前哨淋巴结）活检:
  - 淋巴结未见癌转移（0/2）；
  - 免疫组化结果显示:CK(－)。
2.(左腋窝非前哨淋巴结）活检:
  - 淋巴结未见癌转移（0/1）；
  - 免疫组化结果显示:CK(－)。</v>
          </cell>
        </row>
        <row r="7530">
          <cell r="A7530" t="str">
            <v>0009828216</v>
          </cell>
          <cell r="B7530" t="str">
            <v>188546</v>
          </cell>
          <cell r="C7530" t="str">
            <v>0009828216</v>
          </cell>
          <cell r="D7530" t="str">
            <v>828216</v>
          </cell>
          <cell r="E7530" t="str">
            <v>徐文珍</v>
          </cell>
          <cell r="F7530" t="str">
            <v>女</v>
          </cell>
          <cell r="G7530" t="str">
            <v>55</v>
          </cell>
          <cell r="H7530" t="str">
            <v>右腋窝前哨淋巴结活检术</v>
          </cell>
          <cell r="I7530" t="str">
            <v>乳腺癌</v>
          </cell>
          <cell r="J7530" t="str">
            <v>2017-06-21 15:50:44</v>
          </cell>
          <cell r="K7530" t="str">
            <v>（右腋窝前哨淋巴结活检术）淋巴结样组织7枚，直径0.3-1.0cm。</v>
          </cell>
          <cell r="L7530" t="str">
            <v>（右腋窝前哨淋巴结）活检:
  - 淋巴结未见癌转移（0/7）；
  - 免疫组化结果显示: CK(－)。</v>
          </cell>
        </row>
        <row r="7531">
          <cell r="A7531" t="str">
            <v>0009827878</v>
          </cell>
          <cell r="B7531" t="str">
            <v>188547</v>
          </cell>
          <cell r="C7531" t="str">
            <v>0009827878</v>
          </cell>
          <cell r="D7531" t="str">
            <v>827878</v>
          </cell>
          <cell r="E7531" t="str">
            <v>胡喜平</v>
          </cell>
          <cell r="F7531" t="str">
            <v>女</v>
          </cell>
          <cell r="G7531" t="str">
            <v>52</v>
          </cell>
          <cell r="H7531" t="str">
            <v>右腋窝前哨淋巴结活检术</v>
          </cell>
          <cell r="I7531" t="str">
            <v>乳腺癌</v>
          </cell>
          <cell r="J7531" t="str">
            <v>2017-06-21 14:34:12</v>
          </cell>
          <cell r="K7531" t="str">
            <v>（右腋窝前哨淋巴结活检术）淋巴结样组织1枚，组织大小1.2×0.4×0.3cm。</v>
          </cell>
          <cell r="L7531" t="str">
            <v>（右腋窝前哨淋巴结活检术）:
   - 淋巴结未见癌转移（0/1）；
   - 免疫组化结果显示:CK(－)。</v>
          </cell>
        </row>
        <row r="7532">
          <cell r="A7532" t="str">
            <v>0009828636</v>
          </cell>
          <cell r="B7532" t="str">
            <v>188548</v>
          </cell>
          <cell r="C7532" t="str">
            <v>0009828636</v>
          </cell>
          <cell r="D7532" t="str">
            <v>828636</v>
          </cell>
          <cell r="E7532" t="str">
            <v>周华玮</v>
          </cell>
          <cell r="F7532" t="str">
            <v>女</v>
          </cell>
          <cell r="G7532" t="str">
            <v>38</v>
          </cell>
          <cell r="H7532" t="str">
            <v>左乳腺肿物切除术</v>
          </cell>
        </row>
        <row r="7532">
          <cell r="J7532" t="str">
            <v>2017-06-21 10:21:53</v>
          </cell>
          <cell r="K7532" t="str">
            <v>（左乳腺肿物切除术）乳腺组织一块，大小3×1×1cm，切面灰白灰黄，实性、质韧。</v>
          </cell>
          <cell r="L7532" t="str">
            <v>（左乳腺肿物）切除：
  - 乳腺纤维腺瘤，直径1.6cm；
  - 伴腺病。</v>
          </cell>
        </row>
        <row r="7533">
          <cell r="A7533" t="str">
            <v>0009828907</v>
          </cell>
          <cell r="B7533" t="str">
            <v>188549</v>
          </cell>
          <cell r="C7533" t="str">
            <v>0009828907</v>
          </cell>
          <cell r="D7533" t="str">
            <v>828907</v>
          </cell>
          <cell r="E7533" t="str">
            <v>同力嘎</v>
          </cell>
          <cell r="F7533" t="str">
            <v>女</v>
          </cell>
          <cell r="G7533" t="str">
            <v>33</v>
          </cell>
          <cell r="H7533" t="str">
            <v>右乳腺肿物扩大切除术</v>
          </cell>
        </row>
        <row r="7533">
          <cell r="J7533" t="str">
            <v>2017-06-21 09:57:26</v>
          </cell>
          <cell r="K7533" t="str">
            <v>（右乳腺肿物扩大切除术）乳腺切除标本，大小4×3.5×3cm，切缘可见缝线标记（1上，2下，3内，4外）,书页状切开乳腺组织，切面灰黄、实性、质软。</v>
          </cell>
          <cell r="L7533" t="str">
            <v>（右乳腺肿物）扩大切除：
  - 脂肪瘤，大小4×3.5×3cm；
  -（上、下、内、外）切缘未见肿瘤。</v>
          </cell>
        </row>
        <row r="7534">
          <cell r="A7534" t="str">
            <v>0009828042</v>
          </cell>
          <cell r="B7534" t="str">
            <v>188550</v>
          </cell>
          <cell r="C7534" t="str">
            <v>0009828042</v>
          </cell>
          <cell r="D7534" t="str">
            <v>828042</v>
          </cell>
          <cell r="E7534" t="str">
            <v>张颖</v>
          </cell>
          <cell r="F7534" t="str">
            <v>女</v>
          </cell>
          <cell r="G7534" t="str">
            <v>61</v>
          </cell>
          <cell r="H7534" t="str">
            <v>右乳腺肿物扩大切除术</v>
          </cell>
        </row>
        <row r="7534">
          <cell r="J7534" t="str">
            <v>2017-06-21 09:15:21</v>
          </cell>
          <cell r="K7534" t="str">
            <v>（右乳腺肿物扩大切除术）乳腺切除标本，大小5×4×2.5cm，切缘可见缝线标记（1上，2下，3内，4外，5底切缘）,书页状切开乳腺组织，可见一不规则形肿物，大小2.5×2×2cm，切面灰白、实性、质韧，边界清。</v>
          </cell>
          <cell r="L7534" t="str">
            <v>（右乳腺肿物）扩大切除：
  - 乳腺纤维腺瘤，间质略丰富，伴钙化，大小2.5×2×2cm；
  -（上、下、内、外及底切缘）未见肿瘤。</v>
          </cell>
        </row>
        <row r="7535">
          <cell r="A7535" t="str">
            <v>T001454792</v>
          </cell>
          <cell r="B7535" t="str">
            <v>188551</v>
          </cell>
          <cell r="C7535" t="str">
            <v>T001454792</v>
          </cell>
          <cell r="D7535" t="str">
            <v>812445</v>
          </cell>
          <cell r="E7535" t="str">
            <v>张强</v>
          </cell>
          <cell r="F7535" t="str">
            <v>男</v>
          </cell>
          <cell r="G7535" t="str">
            <v>66</v>
          </cell>
          <cell r="H7535" t="str">
            <v>左肾囊肿壁\左肾囊肿壁2</v>
          </cell>
          <cell r="I7535" t="str">
            <v>左肾囊肿</v>
          </cell>
          <cell r="J7535" t="str">
            <v>2017-06-21 16:37:29</v>
          </cell>
          <cell r="K7535" t="str">
            <v>（左肾囊肿壁1）囊壁样组织一块，大小3×1.5cm，壁厚0.3-1cm，内壁局灶见乳头样结构附着，及纤维结缔组织。
（左肾囊肿壁2）囊壁样组织一块，大小2.5×2cm，壁厚0.3-1cm，内壁见纤维结缔组织。</v>
          </cell>
          <cell r="L7535" t="str">
            <v>1.（左肾囊肿壁）切除：
  - 纤维囊壁组织内见少量肾透明细胞癌（Fuhrman核分级：Ⅰ级），最大径0.3cm；
  - 未见脉管癌栓及神经侵犯。
2.（左肾囊肿壁2）切除：
  - 纤维囊壁组织内见少量肾透明细胞癌（Fuhrman核分级：Ⅰ级），范围1.3cm；
  - 未见脉管癌栓及神经侵犯。</v>
          </cell>
        </row>
        <row r="7536">
          <cell r="B7536" t="str">
            <v>188552</v>
          </cell>
        </row>
        <row r="7536">
          <cell r="E7536" t="str">
            <v>高宁</v>
          </cell>
          <cell r="F7536" t="str">
            <v>女</v>
          </cell>
          <cell r="G7536" t="str">
            <v>24</v>
          </cell>
          <cell r="H7536" t="str">
            <v>颈部肿物</v>
          </cell>
        </row>
        <row r="7536">
          <cell r="J7536" t="str">
            <v>2017-06-21 17:28:59</v>
          </cell>
          <cell r="K7536" t="str">
            <v>（颈部肿物）结节状物2.5×2.5×2cm，切面钙化，另一块3×1.5×1cm，切面可见肌肉</v>
          </cell>
          <cell r="L7536" t="str">
            <v>（颈部肿物）切除：
  - 送检组织见骨、骨髓组织，未见明确肿瘤；
  - 并见纤维、脂肪、骨骼肌组织内炎细胞浸润，局灶见钙化。</v>
          </cell>
        </row>
        <row r="7537">
          <cell r="B7537" t="str">
            <v>188553</v>
          </cell>
        </row>
        <row r="7537">
          <cell r="E7537" t="str">
            <v>赵秀珍</v>
          </cell>
          <cell r="F7537" t="str">
            <v>女</v>
          </cell>
          <cell r="G7537" t="str">
            <v>58</v>
          </cell>
          <cell r="H7537" t="str">
            <v>左腹股沟淋巴结</v>
          </cell>
        </row>
        <row r="7537">
          <cell r="J7537" t="str">
            <v>2017-06-21 17:29:38</v>
          </cell>
          <cell r="K7537" t="str">
            <v>（左腹股沟淋巴结）结节一枚，直径1.5×1×1cm</v>
          </cell>
          <cell r="L7537" t="str">
            <v>（左腹股沟淋巴结）切除：
  - 淋巴组织增生性病变，高度怀疑为非霍奇金淋巴瘤，建议加做加免疫组化辅诊分型。</v>
          </cell>
        </row>
        <row r="7538">
          <cell r="B7538" t="str">
            <v>188554</v>
          </cell>
        </row>
        <row r="7538">
          <cell r="E7538" t="str">
            <v>宦晓瑜</v>
          </cell>
          <cell r="F7538" t="str">
            <v>女</v>
          </cell>
          <cell r="G7538" t="str">
            <v>23</v>
          </cell>
          <cell r="H7538" t="str">
            <v>左小腿瘤床扩切标本；右内踝、右上肢1、右上肢2、左腰背1、左腰背2、左腰背3、右面颈1、右面颈2、右面颈3、右面颈4、左面部1、左面部2、左上臂1、左上臂2、左臀部、左后踝、右胸壁、右上肢3</v>
          </cell>
        </row>
        <row r="7538">
          <cell r="J7538" t="str">
            <v>2017-06-21 17:30:39</v>
          </cell>
          <cell r="K7538" t="str">
            <v>（左小腿瘤床扩切标本；右内踝、右上肢1、右上肢2、左腰背1、左腰背2、左腰背3、右面颈1、右面颈2、右面颈3、右面颈4、左面部1、左面部2、左上臂1、左上臂2、左臀部、左后踝、右胸壁、右上肢3）
左后踝；褐色组织一块，直径0.2cm，
右内踝；褐色组织一块，直径0.1cm
左上臂1；褐色组织一块，直径0.2cm。
左上臂2；褐色组织一块，直径0.3cm。
左面部1；褐色组织一块，直径0.2cm。
左面部2；褐色组织一块，直径0.1cm。
右上肢1；褐色组织一块，直径0.1cm。
右上肢2；褐色组织一块，直径0.1cm。
右上肢3；褐色组织一块，直径0.1cm。
右面颈1；褐色组织一块，直径0.2cm。
右面颈2；褐色组织一块，直径0.2cm。
右面颈3；褐色组织一块，直径0.1cm。
右面颈4；褐色组织一块，直径0.2cm。
左腰背1；褐色组织一块，直径0.1cm。
左腰背2；褐色组织一块，直径0.1cm。
左腰背3；褐色组织一块，直径0.2cm。
左臀部；褐色组织一块，直径0.2cm。
右胸壁；褐色组织一块，直径0.1cm。，。
左小腿瘤床扩切；带皮组织一块大小5×2×1.3cm，皮肤表面见直径0.2cm灰白区</v>
          </cell>
          <cell r="L7538" t="str">
            <v>1.（左后踝）活检：极少量退变组织，未见肿瘤。
2.（右内踝）活检：皮内痣，未见恶性肿瘤。
3.（左上臂1）活检：色素性交界痣，未见恶性肿瘤。
4.（左上臂2）活检： 色素性混合痣，部分细胞增生活跃；基底切缘及水平切缘未见病变。
5.（左面部1）活检：色素性混合痣，细胞增生活跃；基底切缘及水平切缘未见病变。
6.（左面部2）活检：
  - 鳞状上皮粘膜慢性炎，伴色素沉着。
7.（右上肢1）活检：色素性皮内痣。
8.（右上肢2）活检：极少量退变组织，未见肿瘤。
9.（右上肢3）活检：色素性混合痣。
10.（右面颈1）活检：少量纤维脂肪组织，并见手术缝线。
11.（右面颈2）活检：皮内痣，未见肿瘤。
12.（右面颈3）活检：色素性皮内痣。
13.（右面颈4）活检：皮肤及皮下组织，未见肿瘤。
14.（左腰背1）活检： 皮内痣。
15.（左腰背2）活检：混合痣，未见恶性肿瘤。
16.（左腰背3）活检：皮内痣。
17.（左臀部）活检：皮内痣。
18.（右胸壁）活检：皮肤及皮下组织，未见肿瘤。
19.（左小腿瘤床扩切短轴）切除：
  - 皮肤及皮下组织，表皮未见特殊；
  - 真皮浅层见纤维组织增生，伴炎细胞浸润，并见炎性肉芽组织，符合术后改变，瘤床内未见肿瘤残留。</v>
          </cell>
        </row>
        <row r="7539">
          <cell r="A7539" t="str">
            <v>T001441599</v>
          </cell>
          <cell r="B7539" t="str">
            <v>188555</v>
          </cell>
          <cell r="C7539" t="str">
            <v>T001441599</v>
          </cell>
          <cell r="D7539" t="str">
            <v>812588</v>
          </cell>
          <cell r="E7539" t="str">
            <v>董占宽</v>
          </cell>
          <cell r="F7539" t="str">
            <v>男</v>
          </cell>
          <cell r="G7539" t="str">
            <v>59</v>
          </cell>
          <cell r="H7539" t="str">
            <v>食管断端</v>
          </cell>
          <cell r="I7539" t="str">
            <v>食管下段鳞癌</v>
          </cell>
          <cell r="J7539" t="str">
            <v>2017-06-21 15:38:32</v>
          </cell>
          <cell r="K7539" t="str">
            <v>（食管断端）环状组织一块，周径2.5cm，高0.6cm。</v>
          </cell>
          <cell r="L7539" t="str">
            <v>冰余组织：
（食管断端）切除：
  - 未见癌。</v>
          </cell>
        </row>
        <row r="7540">
          <cell r="A7540" t="str">
            <v>T001440822</v>
          </cell>
          <cell r="B7540" t="str">
            <v>188556</v>
          </cell>
          <cell r="C7540" t="str">
            <v>T001440822</v>
          </cell>
          <cell r="D7540" t="str">
            <v>812587</v>
          </cell>
          <cell r="E7540" t="str">
            <v>刘永山</v>
          </cell>
          <cell r="F7540" t="str">
            <v>男</v>
          </cell>
          <cell r="G7540" t="str">
            <v>63</v>
          </cell>
          <cell r="H7540" t="str">
            <v>食道断端</v>
          </cell>
          <cell r="I7540" t="str">
            <v>食管癌</v>
          </cell>
          <cell r="J7540" t="str">
            <v>2017-06-21 14:50:53</v>
          </cell>
          <cell r="K7540" t="str">
            <v>（食道断端）环状组织一块，周径2.5cm，高0.5cm。</v>
          </cell>
          <cell r="L7540" t="str">
            <v>冰余组织：
（食管断端）切除：
  - 未见癌。</v>
          </cell>
        </row>
        <row r="7541">
          <cell r="A7541" t="str">
            <v>T001445600</v>
          </cell>
          <cell r="B7541" t="str">
            <v>188557</v>
          </cell>
          <cell r="C7541" t="str">
            <v>T001445600</v>
          </cell>
          <cell r="D7541" t="str">
            <v>812214</v>
          </cell>
          <cell r="E7541" t="str">
            <v>温翠花</v>
          </cell>
          <cell r="F7541" t="str">
            <v>女</v>
          </cell>
          <cell r="G7541" t="str">
            <v>60</v>
          </cell>
          <cell r="H7541" t="str">
            <v>左卵巢</v>
          </cell>
          <cell r="I7541" t="str">
            <v>直肠癌</v>
          </cell>
          <cell r="J7541" t="str">
            <v>2017-06-21 19:34:36</v>
          </cell>
          <cell r="K7541" t="str">
            <v>（左卵巢）卵巢一个大小4×2×1.8cm，切开流出血样液体，内壁光滑，壁厚0.2-0.4cm，一侧见输卵管一段长4cm，直径0.4cm，伞端可见，输卵管系膜上见两个0.3cm的透明小囊泡。</v>
          </cell>
          <cell r="L7541" t="str">
            <v>冰余组织：
（左卵巢）切除：
  - 卵巢未见肿瘤；
  - 输卵管系膜囊肿，直径0.3cm。</v>
          </cell>
        </row>
        <row r="7542">
          <cell r="A7542" t="str">
            <v>T001439102</v>
          </cell>
          <cell r="B7542" t="str">
            <v>188558</v>
          </cell>
          <cell r="C7542" t="str">
            <v>T001439102</v>
          </cell>
          <cell r="D7542" t="str">
            <v>812764</v>
          </cell>
          <cell r="E7542" t="str">
            <v>毕学文</v>
          </cell>
          <cell r="F7542" t="str">
            <v>男</v>
          </cell>
          <cell r="G7542" t="str">
            <v>48</v>
          </cell>
          <cell r="H7542" t="str">
            <v>右肺下叶肿物</v>
          </cell>
          <cell r="I7542" t="str">
            <v>肺占位</v>
          </cell>
          <cell r="J7542" t="str">
            <v>2017-06-21 20:40:23</v>
          </cell>
          <cell r="K7542" t="str">
            <v>（右肺下叶肿物）肺组织一块7.5×4×1cm，一侧见缝钉，切开内见一0.9×0.7×0.3cm的肿物，灰白色，质中，边界不清。</v>
          </cell>
          <cell r="L7542" t="str">
            <v>冰余组织：
（右肺下叶肿物）切除：
   - 肺组织内纤维组织增生，伴炎细胞浸润，局灶见泡沫样细胞聚集，并形成结节状，未见明确肿瘤。</v>
          </cell>
        </row>
        <row r="7543">
          <cell r="A7543" t="str">
            <v>T001450118</v>
          </cell>
          <cell r="B7543" t="str">
            <v>188559</v>
          </cell>
          <cell r="C7543" t="str">
            <v>T001450118</v>
          </cell>
          <cell r="D7543" t="str">
            <v>812539</v>
          </cell>
          <cell r="E7543" t="str">
            <v>胡玉芳</v>
          </cell>
          <cell r="F7543" t="str">
            <v>女</v>
          </cell>
          <cell r="G7543" t="str">
            <v>75</v>
          </cell>
          <cell r="H7543" t="str">
            <v>第6组淋巴结\第12a组淋巴结\第5组淋巴结\第8组淋巴结\第7组淋巴结\第9组淋巴结\第11p组淋巴结\第1组淋巴结\第3组淋巴结\第4sb组淋巴结\第4d组淋巴结\远端胃及大网膜</v>
          </cell>
          <cell r="I7543" t="str">
            <v>胃占位病变</v>
          </cell>
          <cell r="J7543" t="str">
            <v>2017-06-21 14:27:08</v>
          </cell>
          <cell r="K7543" t="str">
            <v>（第6组淋巴结\第12a组淋巴结\第5组淋巴结\第8组淋巴结\第7组淋巴结\第9组淋巴结\第11p组淋巴结\第1组淋巴结\第3组淋巴结\第4sb组淋巴结\第4d组淋巴结\远端胃及大网膜）
远端胃切除标本，大弯长14cm，小弯长9cm，胃窦小弯见溃疡型肿物，大小4×3.4cm，溃疡深0.5cm，切面灰白、实性、质硬，肉眼侵及全层。网膜大小29×23×4cm，表面未触及质硬结节。
第8组淋巴结：淋巴结一枚，最大径4.2cm。</v>
          </cell>
          <cell r="L7543" t="str">
            <v>（远端胃及大网膜）切除：
  - 早期胃癌，Ⅱ型，胃窦小弯中低分化腺癌，Lauren分型为弥漫型，大小4×3.4×0.5cm；
  - 癌累及粘膜下层，浸润最深处距粘膜肌0.4cm；
  - 可见大量脉管癌栓；
  - 未见神经侵犯；
  - 淋巴结可见癌转移（第1组0/6、第3组0/3、第4sb组0/3、第4d组0/2、第5组1/3、第6组0/5、第7组0/2、第8组1/1、第9组0/4、第11p组0/5、第12a组0/0），转移癌累及淋巴结被膜；
  - 胃断端及十二指肠断端未见癌；
  - 网膜组织未见特殊；  
  - 肿瘤病理分期：pT1bN1。
---------------------------------------------
免疫组化结果显示:AFP(－),CD34(脉管+),Cmet(2+),EGFR(2+),HER2(1+),Ki-67(90%+),MLH1(+),MSH2(+),MSH6(+),PD-L1(－),PMS2(+),SALL4(－),CD56(－),CgA(－),CK(+),MGMT(－),Syn(－),HER2(1+),原位杂交结果显示:EBER(－)。</v>
          </cell>
        </row>
        <row r="7544">
          <cell r="A7544" t="str">
            <v>T001439102</v>
          </cell>
          <cell r="B7544" t="str">
            <v>188560</v>
          </cell>
          <cell r="C7544" t="str">
            <v>T001439102</v>
          </cell>
          <cell r="D7544" t="str">
            <v>812764</v>
          </cell>
          <cell r="E7544" t="str">
            <v>毕学文</v>
          </cell>
          <cell r="F7544" t="str">
            <v>男</v>
          </cell>
          <cell r="G7544" t="str">
            <v>48</v>
          </cell>
          <cell r="H7544" t="str">
            <v>第11组淋巴结\第10组淋巴结\第7组淋巴结\第2R+4R组淋巴结\第4R组淋巴结\纵膈最高组淋巴结\第12下叶淋巴结\右肺下叶\第13背段淋巴结\第13基底段淋巴结</v>
          </cell>
          <cell r="I7544" t="str">
            <v>肺占位</v>
          </cell>
          <cell r="J7544" t="str">
            <v>2017-06-21 20:40:12</v>
          </cell>
          <cell r="K7544" t="str">
            <v>（第11组淋巴结\第10组淋巴结\第7组淋巴结\第2R+4R组淋巴结\第4R组淋巴结\纵膈最高组淋巴结\第12下叶淋巴结\右肺下叶\第13背段淋巴结\第13基底段淋巴结）
肺叶切除标本，大小12×11×3.5cm，表面光滑，一侧见手术吻合口，长8cm，沿支气管打开肺，吻合口旁未见明确肿物。</v>
          </cell>
          <cell r="L7544" t="str">
            <v>（右肺下叶）切除：
  - 肺组织可见出血，间隔纤维化、略增宽，伴少量炎细胞浸润，未见肿瘤；
  - 淋巴结呈反应性增生性改变，未见肿瘤转移（纵膈最高组0/5、第2R+4R组0/3、第4R组0/1、第7组0/8、第10组0/5、第11组0/5、第12下叶0/1、第13背段0/0、第13基底段0/2）。</v>
          </cell>
        </row>
        <row r="7545">
          <cell r="A7545" t="str">
            <v>T001434997</v>
          </cell>
          <cell r="B7545" t="str">
            <v>188561</v>
          </cell>
          <cell r="C7545" t="str">
            <v>T001434997</v>
          </cell>
          <cell r="D7545" t="str">
            <v>809868</v>
          </cell>
          <cell r="E7545" t="str">
            <v>张桂华</v>
          </cell>
          <cell r="F7545" t="str">
            <v>女</v>
          </cell>
          <cell r="G7545" t="str">
            <v>60</v>
          </cell>
          <cell r="H7545" t="str">
            <v>全子宫+双附件</v>
          </cell>
          <cell r="I7545" t="str">
            <v>子宫内膜息肉</v>
          </cell>
          <cell r="J7545" t="str">
            <v>2017-06-21 18:17:43</v>
          </cell>
          <cell r="K7545" t="str">
            <v>（全子宫+双附件）
子宫大小9×5×4cm，临床已沿前壁剖开，宫腔深4cm，颈管长3.5cm，宫颈外口径3cm，前壁肌层厚1.3cm，内膜菲薄，宫腔内见不规则形组织，大小7×3.5×1cm，与宫腔分离，切面灰白、质中。左输卵管长5cm，直径0.5cm，伞可见，左卵巢大小2.5×1.2×0.6cm，表切面未见特殊，右输卵管长5cm，直径0.5cm，伞可见，右卵巢大小2×1×0.5cm，表切面未见特殊。</v>
          </cell>
          <cell r="L7545" t="str">
            <v>（全子宫及双附件）切除：
  - 萎缩性子宫内膜；
  - 宫腔内见退变、非肿瘤性坏死物；
  - 宫颈鳞状上皮慢性炎；
  - 双侧输卵管及双侧卵巢未见特殊。</v>
          </cell>
        </row>
        <row r="7546">
          <cell r="A7546" t="str">
            <v>T001450497</v>
          </cell>
          <cell r="B7546" t="str">
            <v>188562</v>
          </cell>
          <cell r="C7546" t="str">
            <v>T001450497</v>
          </cell>
          <cell r="D7546" t="str">
            <v>812792</v>
          </cell>
          <cell r="E7546" t="str">
            <v>冯树伟</v>
          </cell>
          <cell r="F7546" t="str">
            <v>男</v>
          </cell>
          <cell r="G7546" t="str">
            <v>45</v>
          </cell>
          <cell r="H7546" t="str">
            <v>直肠肿物ESD</v>
          </cell>
          <cell r="I7546" t="str">
            <v>直肠类癌,结肠镜检查，肠道准备,超声结肠镜</v>
          </cell>
          <cell r="J7546" t="str">
            <v>2017-06-21 15:34:56</v>
          </cell>
          <cell r="K7546" t="str">
            <v>（直肠肿物ESD）
粘膜组织一块，面积1×0.8cm，粘膜面未见明确特殊，全取。</v>
          </cell>
          <cell r="L7546" t="str">
            <v>（直肠肿物）ESD：
  - 直肠神经内分泌肿瘤（G1），直径1.2mm；
  - 肿瘤位于粘膜固有层至粘膜肌层；
  - 未见脉管瘤栓；
  - 水平及基底切缘未见肿瘤。
-------------------------------
免疫组化结果见补充报告。</v>
          </cell>
        </row>
        <row r="7547">
          <cell r="A7547" t="str">
            <v>T001445600</v>
          </cell>
          <cell r="B7547" t="str">
            <v>188563</v>
          </cell>
          <cell r="C7547" t="str">
            <v>T001445600</v>
          </cell>
          <cell r="D7547" t="str">
            <v>812214</v>
          </cell>
          <cell r="E7547" t="str">
            <v>温翠花</v>
          </cell>
          <cell r="F7547" t="str">
            <v>女</v>
          </cell>
          <cell r="G7547" t="str">
            <v>60</v>
          </cell>
          <cell r="H7547" t="str">
            <v>肠系膜下血管根部淋巴结\肠壁结节\直肠\近端切缘\远端切缘</v>
          </cell>
          <cell r="I7547" t="str">
            <v>直肠癌</v>
          </cell>
          <cell r="J7547" t="str">
            <v>2017-06-21 17:54:41</v>
          </cell>
          <cell r="K7547" t="str">
            <v>（肠系膜下血管根部淋巴结\肠壁结节\直肠\近端切缘\远端切缘）
直肠：切除肠管一段长11cm，周径5.5cm，距一断端2.5cm，距另一断端5cm，见一溃疡型肿物，大小4×3cm，溃疡深0.5cm，切面灰白、实性、质硬，肉眼侵透全层，距肿物4.5cm，见一息肉，最大径0.8cm。
肠壁结节：结节一枚，最大径2cm，切面灰白灰黄、实性。</v>
          </cell>
          <cell r="L7547" t="str">
            <v>（直肠）切除：
  - 溃疡型中分化腺癌，伴粘液池形成，大小4×3×0.5cm； 
  - 癌累及肠周脂肪组织；
  - 未见脉管癌栓及神经侵犯； 
  - 淋巴结未见癌转移（肠周0/19、肠系膜下血管根部0/0），肠周脂肪组织内另见癌结节2枚；
  - 息肉：管状腺瘤，Ⅱ级，直径0.8cm；
  -（近端）、（远端）及环周切缘未见癌；
  -（肠壁结节）脂肪组织内见纤维化，伴大量急慢性炎细胞浸润，未见癌累及；
  - 肿瘤病理分期：pT3N1c。
------------------------------------------------------------
免疫组化结果显示:BRAF(－),Cmet(2+),EGFR(3+),HER2(2+),Ki-67(90%+),MLH1(+),MSH2(+),MSH6(+),PMS2(+)。</v>
          </cell>
        </row>
        <row r="7548">
          <cell r="A7548" t="str">
            <v>T001444920</v>
          </cell>
          <cell r="B7548" t="str">
            <v>188564</v>
          </cell>
          <cell r="C7548" t="str">
            <v>T001444920</v>
          </cell>
          <cell r="D7548" t="str">
            <v>811574</v>
          </cell>
          <cell r="E7548" t="str">
            <v>王强</v>
          </cell>
          <cell r="F7548" t="str">
            <v>男</v>
          </cell>
          <cell r="G7548" t="str">
            <v>37</v>
          </cell>
          <cell r="H7548" t="str">
            <v>左颈II区淋巴结\左颈III区淋巴结\左颈IV区淋巴结\喉前组织\甲状腺左叶及峡部\左侧VI区淋巴结\甲状腺右叶</v>
          </cell>
          <cell r="I7548" t="str">
            <v>甲状腺肿物</v>
          </cell>
          <cell r="J7548" t="str">
            <v>2017-06-21 19:42:43</v>
          </cell>
          <cell r="K7548" t="str">
            <v>（左颈II区淋巴结\左颈III区淋巴结\左颈IV区淋巴结\喉前组织\甲状腺左叶及峡部\左侧VI区淋巴结\甲状腺右叶）
甲状腺左叶及峡部：甲状腺组织大小4.5×3×1.5cm，表面光滑，书页状切开，切面见肿物三枚，直径0.3cm、0.4cm及2.5cm，切面灰白、实性、质硬。
甲状腺右叶：甲状腺组织大小4×3×2cm，表面光滑，书页状切开，切面灰红、实性，可见灰白结节两枚，直径0.2-0.3cm。
喉前组织：送检组织大小2×1×0.8cm，内可见淋巴结样组织三枚，直径0.3-1.5cm。</v>
          </cell>
          <cell r="L7548" t="str">
            <v>1.（甲状腺左叶及峡部）切除：
  - 甲状腺乳头状癌，多灶，直径0.3-2.5cm；
  - 癌累及甲状腺周软组织；
  - 未见脉管癌栓及神经侵犯；
  - 淋巴结可见癌转移（喉前4/5、左颈II区1/8、左颈III区1/6、左颈IV区0/6、左侧VI区2/2），转移癌累及淋巴结被膜；另见甲状旁腺一枚，未见癌累及。
2.（甲状腺右叶）切除：
  - 甲状腺乳头状癌，直径0.2cm；
  - 癌局限于甲状腺内；
  - 未见脉管癌栓及神经侵犯。
3. 肿瘤病理分期：pT2(m)N1b。</v>
          </cell>
        </row>
        <row r="7549">
          <cell r="A7549" t="str">
            <v>T001453809</v>
          </cell>
          <cell r="B7549" t="str">
            <v>188565</v>
          </cell>
          <cell r="C7549" t="str">
            <v>T001453809</v>
          </cell>
          <cell r="D7549" t="str">
            <v>812850</v>
          </cell>
          <cell r="E7549" t="str">
            <v>杨敏</v>
          </cell>
          <cell r="F7549" t="str">
            <v>女</v>
          </cell>
          <cell r="G7549" t="str">
            <v>48</v>
          </cell>
          <cell r="H7549" t="str">
            <v>第3组淋巴结\胃壁巨大肿物\第7、8、9组淋巴结</v>
          </cell>
          <cell r="I7549" t="str">
            <v>胃间质瘤,疼痛 </v>
          </cell>
          <cell r="J7549" t="str">
            <v>2017-06-21 20:19:09</v>
          </cell>
          <cell r="K7549" t="str">
            <v>（第3组淋巴结\胃壁巨大肿物\第7、8、9组淋巴结）
肿物一枚，大小12×8×6cm，表面光滑，一侧见粘连部分胃壁，面积10×6cm，粘膜面见一小溃疡，大小1×0.5cm，溃疡深0.5cm，肿物切面灰白灰黄、实性，未见出血坏死，肉眼累及胃壁。</v>
          </cell>
          <cell r="L7549" t="str">
            <v>（胃壁巨大肿物）切除：
  - 神经鞘瘤，直径8.8cm；
  - 肿瘤位于粘膜下层至浆膜；
  - 核分裂像罕见；
  - 淋巴结未见肿瘤转移（第3组0/0、第7、8、9组0/4）；
  - 手术切缘未见肿瘤。
----------------------------------------------
免疫组化结果显示肿瘤细胞: CD117(－),CD34(－),Desmin(－),DOG1(－),Ki-67(+＜2%),S100(+),SMA(－)。</v>
          </cell>
        </row>
        <row r="7550">
          <cell r="A7550" t="str">
            <v>0009703908</v>
          </cell>
          <cell r="B7550" t="str">
            <v>188566</v>
          </cell>
          <cell r="C7550" t="str">
            <v>0009703908</v>
          </cell>
          <cell r="D7550" t="str">
            <v>703908</v>
          </cell>
          <cell r="E7550" t="str">
            <v>张景霞</v>
          </cell>
          <cell r="F7550" t="str">
            <v>女</v>
          </cell>
          <cell r="G7550" t="str">
            <v>54</v>
          </cell>
          <cell r="H7550" t="str">
            <v>宫颈锥切标本</v>
          </cell>
          <cell r="I7550" t="str">
            <v>宫颈CINIII</v>
          </cell>
          <cell r="J7550" t="str">
            <v>2017-06-21 15:32:30</v>
          </cell>
          <cell r="K7550" t="str">
            <v>（宫颈锥切标本）
锥高1.1cm，外口周径1.5cm，以切开处为3点依次连续取材。</v>
          </cell>
          <cell r="L7550" t="str">
            <v>（宫颈锥切标本）：
  - 6°、7°、10°：鳞状上皮高级别上皮内病变/重度不典型增生/CIN Ⅲ，伴累腺；
  - 余鳞状上皮慢性炎；
  - 内、外口各点切缘未见病变。</v>
          </cell>
        </row>
        <row r="7551">
          <cell r="A7551" t="str">
            <v>T001452962</v>
          </cell>
          <cell r="B7551" t="str">
            <v>188567</v>
          </cell>
          <cell r="C7551" t="str">
            <v>T001452962</v>
          </cell>
          <cell r="D7551" t="str">
            <v>812582</v>
          </cell>
          <cell r="E7551" t="str">
            <v>王俊英</v>
          </cell>
          <cell r="F7551" t="str">
            <v>女</v>
          </cell>
          <cell r="G7551" t="str">
            <v>54</v>
          </cell>
          <cell r="H7551" t="str">
            <v>第12P组淋巴结\第1组淋巴结\第3组淋巴结\第5组淋巴结\第4sb组淋巴结\第4d组淋巴结\第6组淋巴结\第7组淋巴结\第8a组淋巴结\第9组淋巴结\第11p组淋巴结\第12a组淋巴结\远端胃及大网膜</v>
          </cell>
          <cell r="I7551" t="str">
            <v>胃溃疡性质待查</v>
          </cell>
          <cell r="J7551" t="str">
            <v>2017-06-21 16:01:13</v>
          </cell>
          <cell r="K7551" t="str">
            <v>（第12P组淋巴结\第1组淋巴结\第3组淋巴结\第5组淋巴结\第4sb组淋巴结\第4d组淋巴结\第6组淋巴结\第7组淋巴结\第8a组淋巴结\第9组淋巴结\第11p组淋巴结\第12a组淋巴结\远端胃及大网膜）
远端胃切除标本，大弯长13cm，小弯长7.5cm，胃窦小弯见溃疡型肿物，大小4×3cm，溃疡深0.5cm，切面灰白、实性、质硬，肉眼侵至周围脂肪。网膜大小20×20×3cm，表面未触及质硬结节。</v>
          </cell>
          <cell r="L7551" t="str">
            <v>（远端胃及大网膜）切除：
  - 胃窦小弯低分化腺癌，伴印戒细胞癌，Lauren分型为弥漫型，大小4×3×0.5cm；
  - 癌累及浆膜；
  - 可见神经侵犯及脉管癌栓；
  - 淋巴结可见癌转移（胃周1/3、第1组3/3、第3组5/9、第4sb组0/0、第4d组5/5、第5组1/1、第6组1/1、第7组1/2、第8a组0/1、第9组0/1、第11p组1/1、第12a组0/0、第12P组0/1），癌累及淋巴结被膜外软组织，另见癌结节数枚；
  - 十二指肠断端及胃断端未见癌；
  - 大网膜未见癌累及；
  - 肿瘤病理分期：pT4aN3b。
-----------------------------------------------
免疫组化结果显示:AFP(－),CD34(脉管+),Cmet(1+),EGFR(3+),HER2(2+),Ki-67(70%+),MLH1(+),MSH2(+),MSH6(－),PD-L1(－),PMS2(+),SALL4(－),HER2(2+),原位杂交结果显示:EBER(－)。</v>
          </cell>
        </row>
        <row r="7552">
          <cell r="A7552" t="str">
            <v>0009828319</v>
          </cell>
          <cell r="B7552" t="str">
            <v>188568</v>
          </cell>
          <cell r="C7552" t="str">
            <v>0009828319</v>
          </cell>
          <cell r="D7552" t="str">
            <v>828319</v>
          </cell>
          <cell r="E7552" t="str">
            <v>姜丽</v>
          </cell>
          <cell r="F7552" t="str">
            <v>女</v>
          </cell>
          <cell r="G7552" t="str">
            <v>35</v>
          </cell>
          <cell r="H7552" t="str">
            <v>右腋窝前哨淋巴结活检术\右腋窝非前哨淋巴结活检术</v>
          </cell>
          <cell r="I7552" t="str">
            <v>乳腺癌</v>
          </cell>
          <cell r="J7552" t="str">
            <v>2017-06-21 17:10:11</v>
          </cell>
          <cell r="K7552" t="str">
            <v>（右腋窝前哨淋巴结活检术）淋巴结样组织2枚，直径0.5-1.3cm。
（右腋窝非前哨淋巴结活检术）淋巴结样组织2枚，直径0.8-1.0cm。</v>
          </cell>
          <cell r="L7552" t="str">
            <v>1.（右腋窝前哨淋巴结）活检：
  - 淋巴结未见癌转移（0/2）；
  - 免疫组化结果显示:CK(－)。
2.（右腋窝非前哨淋巴结）活检：
  - 淋巴结未见癌转移（0/2）；
  - 免疫组化结果显示:CK(－)。</v>
          </cell>
        </row>
        <row r="7553">
          <cell r="A7553" t="str">
            <v>T001334323</v>
          </cell>
          <cell r="B7553" t="str">
            <v>188569</v>
          </cell>
          <cell r="C7553" t="str">
            <v>T001334323</v>
          </cell>
          <cell r="D7553" t="str">
            <v>787976</v>
          </cell>
          <cell r="E7553" t="str">
            <v>范群</v>
          </cell>
          <cell r="F7553" t="str">
            <v>女</v>
          </cell>
          <cell r="G7553" t="str">
            <v>56</v>
          </cell>
          <cell r="H7553" t="str">
            <v>肝S3结节\远端\近端\部分小肠\全结肠</v>
          </cell>
          <cell r="I7553" t="str">
            <v>乙状结肠癌术后复发</v>
          </cell>
          <cell r="J7553" t="str">
            <v>2017-06-21 13:57:27</v>
          </cell>
          <cell r="K7553" t="str">
            <v>（肝S3结节\远端\近端\部分小肠\全结肠）
全结肠：结肠长41cm，周径6-7cm，小肠长6cm，周径4cm，距结肠断端7cm，距小肠断端37cm，见一溃疡型肿物，大小2.2×1.5cm，溃疡深0.2cm，切面灰白、实性、质硬，肉眼侵至肠周脂肪。距肿物8cm，见一隆起息肉1，大小1.2×1cm，回盲瓣处见息肉2，大小1×0.8cm，阑尾缺如。肠周淋巴结多人仔细查找两遍。
部分小肠：长4cm，周径4cm，粘膜面未见特殊。
肝S3结节：肝组织大小2×1×1cm，切面似可见灰白结节，直径0.5cm。</v>
          </cell>
          <cell r="L7553" t="str">
            <v>1年前乙状结肠癌切除后、化疗：
（全结肠、部分小肠、肝S3结节）切除：
  - 粘液腺癌，伴中分化腺癌，大小2.2×1.5×0.2cm；
  - 癌累及肠周脂肪组织；
  - 未见脉管癌栓及神经侵犯；
  - 淋巴结未见癌转移（0/13）；
  - 息肉1：中分化腺癌，伴粘液池形成，直径1.2cm，肿瘤累及固有肌层；
  - 息肉2：高级别上皮内瘤变/粘膜内腺癌，伴粘液形成，直径1cm；
  - 小肠粘膜未见特殊；
  -（近端）及（远端）切缘未见癌；
  -（肝S3结节）肝局灶性结节性再生，直径0.5cm，未见癌转移；
  - 肿瘤病理分期：pT3N0M0；
  - 免疫组化结果显示:BRAF(－),Cmet(3+),EGFR(3+),HER2(2+),Ki-67(90%+),MLH1(+),MSH2(－),MSH6(－),PMS2(+)。
------------------------------------------
该次送检全结肠中2处肿瘤于之前已切除乙状结肠肿瘤形态相似，考虑为复发转移。</v>
          </cell>
        </row>
        <row r="7554">
          <cell r="A7554" t="str">
            <v>0009740316</v>
          </cell>
          <cell r="B7554" t="str">
            <v>188570</v>
          </cell>
          <cell r="C7554" t="str">
            <v>0009740316</v>
          </cell>
          <cell r="D7554" t="str">
            <v>740316</v>
          </cell>
          <cell r="E7554" t="str">
            <v>郑通艳</v>
          </cell>
          <cell r="F7554" t="str">
            <v>女</v>
          </cell>
          <cell r="G7554" t="str">
            <v>52</v>
          </cell>
          <cell r="H7554" t="str">
            <v>全子宫+双附件</v>
          </cell>
          <cell r="I7554" t="str">
            <v>乳腺癌术后,子宫肌瘤</v>
          </cell>
          <cell r="J7554" t="str">
            <v>2017-06-21 19:02:10</v>
          </cell>
          <cell r="K7554" t="str">
            <v>（全子宫+双附件）
子宫大小13×8×8cm，临床已沿前壁剖开，宫腔深5.5cm，颈管长4.5cm，宫颈最大径4cm，前壁肌层厚3cm，内膜厚0.3-0.5cm，子宫肌壁间及浆膜下见多发肌瘤结节，直径0.7-7cm，肌瘤结节切面灰白、实性、质韧，编织状。左输卵管长7cm，直径0.5cm，伞可见，左卵巢大小4.5×4×2.5cm，切面见一囊腔，最大径4cm，内含淡黄色液体，囊壁菲薄，内壁光滑，右输卵管长8cm，直径0.5cm，伞可见，右卵巢大小3.5×2×1cm。</v>
          </cell>
          <cell r="L7554" t="str">
            <v>（全子宫加双附件）切除：
  - 多发性平滑肌瘤，直径0.7-7cm；
  - 宫颈慢性炎；
  - 增殖早期分泌晚期子宫内膜；
  - 左卵巢黄体囊肿，直径4cm；
  - 右卵巢囊性滤泡；
  - 双侧输卵管未见特殊。</v>
          </cell>
        </row>
        <row r="7555">
          <cell r="A7555" t="str">
            <v>T001454792</v>
          </cell>
          <cell r="B7555" t="str">
            <v>188571</v>
          </cell>
          <cell r="C7555" t="str">
            <v>T001454792</v>
          </cell>
          <cell r="D7555" t="str">
            <v>812445</v>
          </cell>
          <cell r="E7555" t="str">
            <v>张强</v>
          </cell>
          <cell r="F7555" t="str">
            <v>男</v>
          </cell>
          <cell r="G7555" t="str">
            <v>66</v>
          </cell>
          <cell r="H7555" t="str">
            <v>左肾囊肿壁3</v>
          </cell>
          <cell r="I7555" t="str">
            <v>左肾囊肿</v>
          </cell>
          <cell r="J7555" t="str">
            <v>2017-06-21 16:37:16</v>
          </cell>
          <cell r="K7555" t="str">
            <v>（左肾囊肿壁3）
碎组织一堆，大小4×3×1.5cm，部分为脂肪组织，切面灰红、实性、质中。</v>
          </cell>
          <cell r="L7555" t="str">
            <v>（左肾囊肿壁3）切除：
  - 肾透明细胞癌，伴囊性变，Fuhrman核分级：Ⅱ级，大小4×3×1.5cm；
  - 未见脉管癌栓及神经侵犯。</v>
          </cell>
        </row>
        <row r="7556">
          <cell r="A7556" t="str">
            <v>T001446100</v>
          </cell>
          <cell r="B7556" t="str">
            <v>188572</v>
          </cell>
          <cell r="C7556" t="str">
            <v>T001446100</v>
          </cell>
          <cell r="D7556" t="str">
            <v>812845</v>
          </cell>
          <cell r="E7556" t="str">
            <v>郭营</v>
          </cell>
          <cell r="F7556" t="str">
            <v>女</v>
          </cell>
          <cell r="G7556" t="str">
            <v>39</v>
          </cell>
          <cell r="H7556" t="str">
            <v>胸骨后甲状腺肿物\甲状腺右叶肿物</v>
          </cell>
          <cell r="I7556" t="str">
            <v>胸骨后甲状腺肿物</v>
          </cell>
          <cell r="J7556" t="str">
            <v>2017-06-21 17:43:42</v>
          </cell>
          <cell r="K7556" t="str">
            <v>（胸骨后甲状腺肿物\甲状腺右叶肿物）
胸骨后甲状腺肿物：结节一枚，大小3×3×1.8cm，表面被包膜尚光滑，切面灰黄灰红、实性。
甲状腺右叶肿物：结节一枚，大小1×0.8×0.8cm，切面灰黄、实性、质中。</v>
          </cell>
          <cell r="L7556" t="str">
            <v>1.（胸骨后甲状腺肿物）切除：
  - 异物甲状腺组织，呈结节性甲状腺肿改变；
  - 局灶见钙化。
2.（甲状腺右叶肿物）切除：
  - 结节性甲状腺肿。</v>
          </cell>
        </row>
        <row r="7557">
          <cell r="A7557" t="str">
            <v>T001441599</v>
          </cell>
          <cell r="B7557" t="str">
            <v>188573</v>
          </cell>
          <cell r="C7557" t="str">
            <v>T001441599</v>
          </cell>
          <cell r="D7557" t="str">
            <v>812588</v>
          </cell>
          <cell r="E7557" t="str">
            <v>董占宽</v>
          </cell>
          <cell r="F7557" t="str">
            <v>男</v>
          </cell>
          <cell r="G7557" t="str">
            <v>59</v>
          </cell>
          <cell r="H7557" t="str">
            <v>腹-下段食管旁淋巴结\胸-第7组淋巴结\胸-上段食管旁淋巴结\食管断端\部分食管+部分胃</v>
          </cell>
          <cell r="I7557" t="str">
            <v>食管下段鳞癌</v>
          </cell>
          <cell r="J7557" t="str">
            <v>2017-06-21 14:20:55</v>
          </cell>
          <cell r="K7557" t="str">
            <v>（腹-下段食管旁淋巴结\胸-第7组淋巴结\胸-上段食管旁淋巴结\食管断端\部分食管+部分胃）
部分食管及部分胃切除标本，食管长6cm，周径3.5cm，距一断端5cm，紧邻另一断端见一肿物，大小1.3×1cm，肿物切面灰白、实性、质硬，肉眼侵至粘膜下层，肿物全取。胃壁组织面积10×7cm。</v>
          </cell>
          <cell r="L7557" t="str">
            <v>（部分食管及部分胃）切除：
  - 高中分化鳞状细胞癌，背景为高级别上皮内瘤变，大小1.3×1cm；
  - 癌累及粘膜肌；
  - 未见脉管癌栓及神经侵犯；
  - 淋巴结未见癌转移（胃周0/7、胸-上段食管旁0/2、腹-下段食管旁0/4、胸-第7组0/3）；
  -（食管断端）及胃断端未见癌；
  - 肿瘤病理分期: pT1aN0。
----------------------------------------
免疫组化结果显示肿瘤细胞:BRCA-1(+25～50%),Cmet(2+),EGFR(3+),ERCC-1(+＞75%),HER2(2+),Ki-67(70%+)。</v>
          </cell>
        </row>
        <row r="7558">
          <cell r="A7558" t="str">
            <v>T001375467</v>
          </cell>
          <cell r="B7558" t="str">
            <v>188574</v>
          </cell>
          <cell r="C7558" t="str">
            <v>T001375467</v>
          </cell>
          <cell r="D7558" t="str">
            <v>804876</v>
          </cell>
          <cell r="E7558" t="str">
            <v>张君华</v>
          </cell>
          <cell r="F7558" t="str">
            <v>男</v>
          </cell>
          <cell r="G7558" t="str">
            <v>58</v>
          </cell>
          <cell r="H7558" t="str">
            <v>右侧肾上腺肿瘤</v>
          </cell>
          <cell r="I7558" t="str">
            <v>胃癌术后，双肾上腺转移 左肾上腺转移术后</v>
          </cell>
          <cell r="J7558" t="str">
            <v>2017-06-21 20:09:57</v>
          </cell>
          <cell r="K7558" t="str">
            <v>（右侧肾上腺肿瘤）
部分肾上腺组织大小6×3×2cm，切面见一灰白肿物，大小1.8×1.8×1.5cm，另见碎组织一堆，大小6×6×1.8cm。</v>
          </cell>
          <cell r="L7558" t="str">
            <v>（右侧肾上腺肿瘤）切除：
  - 结合病史、形态及免疫组化结果，符合胃中低分化腺癌肾上腺转移，大小分别为1.8×1.8×1.5及6×6×1.8cm；
  - 未见脉管癌栓；
  - 可见神经侵犯；
  - 烧灼缘可见癌。
------------------------------------------------
免疫组化结果显示: CK20(－),CK7(+),CA125(+),CEA(+),SATB-2(－),PMS2(+),MLH1(+),MSH2(+),MSH6(+),Ki67(60%+),HER2(0)。</v>
          </cell>
        </row>
        <row r="7559">
          <cell r="A7559" t="str">
            <v>T001440822</v>
          </cell>
          <cell r="B7559" t="str">
            <v>188575</v>
          </cell>
          <cell r="C7559" t="str">
            <v>T001440822</v>
          </cell>
          <cell r="D7559" t="str">
            <v>812587</v>
          </cell>
          <cell r="E7559" t="str">
            <v>刘永山</v>
          </cell>
          <cell r="F7559" t="str">
            <v>男</v>
          </cell>
          <cell r="G7559" t="str">
            <v>63</v>
          </cell>
          <cell r="H7559" t="str">
            <v>胸-第9组淋巴结\胸-膈上淋巴结\胸-中段食管旁淋巴结\胸-第7组淋巴结\腹-第9组淋巴结\腹-第7组淋巴结\腹-第1组淋巴结\腹-第2组淋巴结\部分食管+部分胃</v>
          </cell>
          <cell r="I7559" t="str">
            <v>食管癌</v>
          </cell>
          <cell r="J7559" t="str">
            <v>2017-06-21 14:50:49</v>
          </cell>
          <cell r="K7559" t="str">
            <v>（胸-第9组淋巴结\胸-膈上淋巴结\胸-中段食管旁淋巴结\胸-第7组淋巴结\腹-第9组淋巴结\腹-第7组淋巴结\腹-第1组淋巴结\腹-第2组淋巴结\部分食管+部分胃）
部分食管及部分胃切除标本，食管长10cm，周径4cm，距一断端2cm，距另一断端4cm，见一溃疡型肿物，大小4.5×3cm，溃疡深0.8cm，切面灰白、实性、质硬，肉眼侵透全层，距肿物1.5cm见一隆起结节，最大径1.2cm，高出粘膜面0.5cm。部分胃壁面积12×7cm，粘膜面未见特殊。</v>
          </cell>
          <cell r="L7559" t="str">
            <v>（部分食管加部分胃）切除：
  - 食管低分化鳞状细胞癌，基底细胞亚型，大小4.5×3×0.8cm；
  - 癌累及外膜纤维脂肪组织；
  - 未见脉管癌栓及神经侵犯；
  - 淋巴结可见癌转移（胃周0/4、胸-中段食管旁0/2、胸-膈上0/2、腹-第1组0/4、腹-第2组0/1、胸-第7组0/3、腹-第7组0/0、胸-第9组1/3），转移癌累及淋巴结被膜；
  - 隆起结节：低分化鳞状细胞癌，基底细胞亚型，直径1.2cm，癌累及粘膜下层，未见脉管癌栓及神经侵犯；
  - 冰冻（食管断端）及胃断端未见癌；
  - 肿瘤病理分期：pT3N1。
----------------------------------------------
免疫组化结果显示肿瘤细胞: BRCA-1(+25～50%),Cmet(2+),EGFR(3+),ERCC-1(+＞75%),HER2(2+),Ki-67(80%+)。</v>
          </cell>
        </row>
        <row r="7560">
          <cell r="A7560" t="str">
            <v>T001450695</v>
          </cell>
          <cell r="B7560" t="str">
            <v>188576</v>
          </cell>
          <cell r="C7560" t="str">
            <v>T001450695</v>
          </cell>
          <cell r="D7560" t="str">
            <v>812842</v>
          </cell>
          <cell r="E7560" t="str">
            <v>赵玉荣</v>
          </cell>
          <cell r="F7560" t="str">
            <v>女</v>
          </cell>
          <cell r="G7560" t="str">
            <v>54</v>
          </cell>
          <cell r="H7560" t="str">
            <v>喉前组织\左侧VI区淋巴结\甲状腺右叶\气管前淋巴结\右侧VI区淋巴结</v>
          </cell>
          <cell r="I7560" t="str">
            <v>甲状腺癌</v>
          </cell>
          <cell r="J7560" t="str">
            <v>2017-06-21 15:02:40</v>
          </cell>
          <cell r="K7560" t="str">
            <v>（喉前组织\左侧VI区淋巴结\甲状腺右叶\气管前淋巴结\右侧VI区淋巴结）
甲状腺右叶：甲状腺组织大小4.5×3.5×1.5cm，表面光滑，切面见一肿物，最大径0.8cm。
喉前组织：送检组织大小2×1.5×1cm，切面灰红、实性、质中。</v>
          </cell>
          <cell r="L7560" t="str">
            <v>（甲状腺右叶）切除：
  - 甲状腺乳头状癌，直径0.8cm；
  - 癌累及甲状腺周纤维脂肪组织；
  - 未见脉管癌栓及神经侵犯；
  - 淋巴结可见癌转移（喉前组织0/1、气管前0/2、左侧VI区1/2、右侧VI区0/1），转移癌未累及淋巴结被膜；
  - 八版AJCC瘤病理分期: pT1aN1a。</v>
          </cell>
        </row>
        <row r="7561">
          <cell r="B7561" t="str">
            <v>188577</v>
          </cell>
        </row>
        <row r="7561">
          <cell r="E7561" t="str">
            <v>冶福元</v>
          </cell>
          <cell r="F7561" t="str">
            <v>男</v>
          </cell>
          <cell r="G7561" t="str">
            <v>58</v>
          </cell>
          <cell r="H7561" t="str">
            <v>右腹股沟淋巴结、髂血管旁淋巴结、右足底黑色素瘤扩切标本、右侧内踝皮下转移结节</v>
          </cell>
        </row>
        <row r="7561">
          <cell r="J7561" t="str">
            <v>2017-06-22 08:50:48</v>
          </cell>
          <cell r="K7561" t="str">
            <v>（右腹股沟淋巴结、髂血管旁淋巴结、右足底黑色素瘤扩切标本、右侧内踝皮下转移结节）
右足底黑色素瘤扩切；皮肤及皮下组织8×4.5×1cm，皮肤表面见两处褐色区1×0.5cm，0.8×0.4cm，平行于皮面，距切缘最近1cm，两褐色区间距1cm，距褐色区3.5cm皮下脂肪中见褐色结节大小2×1.3×0.8cm，切面褐色实性质稍硬。
右侧内踝皮下转移结节；皮肤及皮下组织3.5×1.5×1cm，皮肤面积3.5×1.6cm，皮下组织内见褐色结节一枚，大小1.5×1×0.8cm；
右腹股沟淋巴结；脂肪数块，总大小11×6×3.5cm，其上可见少许皮肤组织8.5×1.5cm，触及淋巴结样组织数枚，直径0.5-2.5cm。</v>
          </cell>
          <cell r="L7561" t="str">
            <v>（右腹股沟淋巴结\髂血管旁淋巴结\右足底黑色素瘤扩切标本\右侧内踝皮下转移结节）
  - 真皮、皮下脂肪组织中可见恶性肿瘤细胞浸润，结合形态及病史考虑为恶性黑色素瘤移行转移，大小分别为2×1.3×0.8cm及1.5×1×0.8cm；
  - 黑色素瘤核分裂像：10个/平方毫米；
  - 未见脉管瘤栓；
  - 各切缘净；
  - 淋巴结可见肿瘤转移（右腹股沟4/13，髂血管旁0/5），未见被膜外侵犯。</v>
          </cell>
        </row>
        <row r="7562">
          <cell r="B7562" t="str">
            <v>188578</v>
          </cell>
        </row>
        <row r="7562">
          <cell r="E7562" t="str">
            <v>朱文龙</v>
          </cell>
          <cell r="F7562" t="str">
            <v>男</v>
          </cell>
          <cell r="G7562" t="str">
            <v>77</v>
          </cell>
          <cell r="H7562" t="str">
            <v>左侧腹股沟前哨淋巴结、左足底恶黑扩切标本</v>
          </cell>
        </row>
        <row r="7562">
          <cell r="J7562" t="str">
            <v>2017-06-22 08:54:09</v>
          </cell>
          <cell r="K7562" t="str">
            <v>（左侧腹股沟前哨淋巴结、左足底恶黑扩切标本）
左足底恶黑扩切；皮肤及皮下组织，大小7.5×6×1cm，临床已剖开，皮肤表面见3.5×2.5cm灰褐色区，灰褐色区中央呈灰黑色。</v>
          </cell>
          <cell r="L7562" t="str">
            <v>（左足底恶黑扩切标本）
 - 恶性黑色素瘤，大小3.5×2.5cm；
 - Breslow厚度：3.0mm；
 - 侵及真皮网状层，Clark分级：Ⅳ级；
 - 可见溃疡形成；
 - 核分裂像：4个/平方毫米；
 - 未见脉管瘤栓；
 - 各切缘净；
 - 淋巴结未见肿瘤转移（0/1）；
 - 肿瘤病理分期：pT3bN0。</v>
          </cell>
        </row>
        <row r="7563">
          <cell r="A7563" t="str">
            <v>0009817599</v>
          </cell>
          <cell r="B7563" t="str">
            <v>188579</v>
          </cell>
          <cell r="C7563" t="str">
            <v>0009817599</v>
          </cell>
          <cell r="D7563" t="str">
            <v>817599</v>
          </cell>
          <cell r="E7563" t="str">
            <v>易文</v>
          </cell>
          <cell r="F7563" t="str">
            <v>女</v>
          </cell>
          <cell r="G7563" t="str">
            <v>50</v>
          </cell>
          <cell r="H7563" t="str">
            <v>右乳腺癌局部扩大切除术（新辅助）</v>
          </cell>
          <cell r="I7563" t="str">
            <v>乳腺癌,药物性肝损伤,骨质疏松,芳香化酶抑</v>
          </cell>
          <cell r="J7563" t="str">
            <v>2017-06-22 08:13:02</v>
          </cell>
          <cell r="K7563" t="str">
            <v>（右乳腺癌局部扩大切除术（新辅助））乳腺切除标本，大小4.5×3.5×1.5cm，切缘可见缝线标记（1上，2下，3内，4外）,书页状切开乳腺组织，切面灰白灰黄、实性、质韧，未见明确肿物。全取</v>
          </cell>
          <cell r="L7563" t="str">
            <v>冰余组织：
（术前化学及内分泌治疗，右乳腺癌局部扩大切除术）
 - 乳腺组织广泛取材，未见癌残留，肿瘤细胞变性坏死，可见钙化形成，淋巴细胞、泡沫细胞及多核巨细胞浸润，间质纤维组织增生，符合治疗后改变，MP分级：5级；
 - 未见脉管癌栓；
 -（上、下、内、外）切缘未见癌；
 - 结合病理号188198，肿瘤病理分期：ypT0N0（sn）。</v>
          </cell>
        </row>
        <row r="7564">
          <cell r="A7564" t="str">
            <v>0009819984</v>
          </cell>
          <cell r="B7564" t="str">
            <v>188580</v>
          </cell>
          <cell r="C7564" t="str">
            <v>0009819984</v>
          </cell>
          <cell r="D7564" t="str">
            <v>819984</v>
          </cell>
          <cell r="E7564" t="str">
            <v>陈网枝</v>
          </cell>
          <cell r="F7564" t="str">
            <v>女</v>
          </cell>
          <cell r="G7564" t="str">
            <v>47</v>
          </cell>
          <cell r="H7564" t="str">
            <v>左乳腺癌局部扩大切除术\右乳腺癌局部扩大切除术</v>
          </cell>
          <cell r="I7564" t="str">
            <v>乳腺癌,化疗</v>
          </cell>
          <cell r="J7564" t="str">
            <v>2017-06-22 08:20:29</v>
          </cell>
          <cell r="K7564" t="str">
            <v>（左乳腺癌局部扩大切除术）乳腺切除标本，大小5×5×2cm，切缘可见缝线标记（1内，2上，3外，4下）,书页状切开乳腺组织，可见一不规则形区域呈颗粒状，大小1×0.7×0.5cm，切面灰白、实性、质硬，边界不清。
（右乳腺癌局部扩大切除术）乳腺切除标本，大小7.5×6×3cm，切缘可见缝线标记（1上，2内，3下，4外）,书页状切开乳腺组织，可见一不规则形肿物，大小0.7×0.6×0.5cm，切面灰白、实性、质硬，边界不清。</v>
          </cell>
          <cell r="L7564" t="str">
            <v>冰余组织：
1.（术前化疗后，左乳腺癌局部扩大切除术）
  - 乳腺浸润性导管癌，最大径0.8cm；
  - 大部分肿瘤细胞变性坏死，可见淋巴细胞、泡沫细胞浸润，间质纤维增生，符合治疗后改变，MP分级：4级；
  - 未见脉管癌栓；
  -（内、上、外、下）切缘未见癌；
  - 结合182033，肿瘤病理分期ypT1bN0（sn）。
2.（术前化疗后，右乳腺癌局部扩大切除术）
  - 乳腺浸润性导管癌，最大径0.9cm；
  - 部分肿瘤细胞变性坏死，可见淋巴细胞、泡沫细胞浸润，间质纤维增生，符合治疗后改变，MP分级：3级；
  - 未见脉管癌栓；
  -（上、内、下、外）切缘未见癌；
  - 结合188197，肿瘤病理分期ypT1bN0（sn）。
---------------------------------------------------
免疫组化结果显示:CK5/6(+),EGFR(+),ER(弱+5%),HER2(2+),Ki-67(+40%),PR(－)。</v>
          </cell>
        </row>
        <row r="7565">
          <cell r="A7565" t="str">
            <v>T001451140</v>
          </cell>
          <cell r="B7565" t="str">
            <v>188581</v>
          </cell>
          <cell r="C7565" t="str">
            <v>T001451140</v>
          </cell>
          <cell r="D7565" t="str">
            <v>812698</v>
          </cell>
          <cell r="E7565" t="str">
            <v>朱廷立</v>
          </cell>
          <cell r="F7565" t="str">
            <v>女</v>
          </cell>
          <cell r="G7565" t="str">
            <v>58</v>
          </cell>
          <cell r="H7565" t="str">
            <v>左肺上叶肿物</v>
          </cell>
          <cell r="I7565" t="str">
            <v>左肺上叶肿瘤待查</v>
          </cell>
          <cell r="J7565" t="str">
            <v>2017-06-22 10:17:33</v>
          </cell>
          <cell r="K7565" t="str">
            <v>（左肺上叶肿物）灰白灰红组织一块，大小1.1×1×0.3cm，部分区域质韧。</v>
          </cell>
          <cell r="L7565" t="str">
            <v>冰余组织:
（左肺上叶肿物）
 - 肺腺癌，以附壁样生长方式为主。</v>
          </cell>
        </row>
        <row r="7566">
          <cell r="A7566" t="str">
            <v>0009539604</v>
          </cell>
          <cell r="B7566" t="str">
            <v>188582</v>
          </cell>
          <cell r="C7566" t="str">
            <v>0009539604</v>
          </cell>
          <cell r="D7566" t="str">
            <v>539604</v>
          </cell>
          <cell r="E7566" t="str">
            <v>王荣春</v>
          </cell>
          <cell r="F7566" t="str">
            <v>女</v>
          </cell>
          <cell r="G7566" t="str">
            <v>53</v>
          </cell>
          <cell r="H7566" t="str">
            <v>左乳腺癌局部扩大切除术（新辅助）</v>
          </cell>
          <cell r="I7566" t="str">
            <v>乳腺癌,芳香化酶抑制剂治疗中,骨质疏松</v>
          </cell>
          <cell r="J7566" t="str">
            <v>2017-06-22 10:00:48</v>
          </cell>
          <cell r="K7566" t="str">
            <v>（左乳腺癌局部扩大切除术（新辅助））乳腺切除标本，大小3×2.5×1.2cm，切缘可见缝线标记（1上，2下，3内，4外）,书页状切开乳腺组织，切面灰白灰黄、实性、质中，未见明确肿物。</v>
          </cell>
          <cell r="L7566" t="str">
            <v>冰余组织:
（术前内分泌治疗后，左乳腺癌局部扩大切除术）
 - 乳腺浸润性导管癌，伴中等级别导管原位癌（10%)，最大径1.5cm；
 - 部分肿瘤细胞变性坏死，可见淋巴细胞、泡沫细胞浸润，钙化形成，间质纤维组织增生，符合治疗后改变，MP分级：2级；
 - 未见脉管癌栓，可见神经侵犯；
 -（上、下、内、外）切缘未见癌；
 - 结合病理号188195，肿瘤病理分期：ypT1cN0（sn）。
-----------------------------------------------------
免疫组化结果显示:Calponin(－),CK5/6(－),EGFR(－),ER(强+90%),HER2(2+),Ki-67(+10%),P63(－),PR(弱+5%)。</v>
          </cell>
        </row>
        <row r="7567">
          <cell r="A7567" t="str">
            <v>T001450316</v>
          </cell>
          <cell r="B7567" t="str">
            <v>188583</v>
          </cell>
          <cell r="C7567" t="str">
            <v>T001450316</v>
          </cell>
          <cell r="D7567" t="str">
            <v>812737</v>
          </cell>
          <cell r="E7567" t="str">
            <v>王爱侠</v>
          </cell>
          <cell r="F7567" t="str">
            <v>女</v>
          </cell>
          <cell r="G7567" t="str">
            <v>44</v>
          </cell>
          <cell r="H7567" t="str">
            <v>左肺上叶肿物</v>
          </cell>
          <cell r="I7567" t="str">
            <v>左肺上叶结节,高血压,气管镜检查,出血倾向</v>
          </cell>
          <cell r="J7567" t="str">
            <v>2017-06-22 10:40:39</v>
          </cell>
          <cell r="K7567" t="str">
            <v>（左肺上叶肿物）灰白组织一块，大小1×0.8×0.3cm，实性质硬。</v>
          </cell>
          <cell r="L7567" t="str">
            <v>冰余组织：
（左肺上叶肿物）
 - 肺腺癌，以附壁样生长方式为主。</v>
          </cell>
        </row>
        <row r="7568">
          <cell r="A7568" t="str">
            <v>T001444821</v>
          </cell>
          <cell r="B7568" t="str">
            <v>188584</v>
          </cell>
          <cell r="C7568" t="str">
            <v>T001444821</v>
          </cell>
          <cell r="D7568" t="str">
            <v>828469</v>
          </cell>
          <cell r="E7568" t="str">
            <v>郭景花</v>
          </cell>
          <cell r="F7568" t="str">
            <v>女</v>
          </cell>
          <cell r="G7568" t="str">
            <v>59</v>
          </cell>
          <cell r="H7568" t="str">
            <v>宫颈LEEP标本</v>
          </cell>
          <cell r="I7568" t="str">
            <v>绝经后阴道出血</v>
          </cell>
          <cell r="J7568" t="str">
            <v>2017-06-22 10:24:33</v>
          </cell>
          <cell r="K7568" t="str">
            <v>（宫颈LEEP标本）LEEP切除宫颈标本高0.8cm，周径2cm。</v>
          </cell>
          <cell r="L7568" t="str">
            <v>（宫颈LEEP标本）
 - 10°,12°局灶鳞状上皮有不典型性，建议加做免疫组化辅助诊断；
 - 余各点慢性宫颈及宫颈内膜炎。</v>
          </cell>
        </row>
        <row r="7569">
          <cell r="A7569" t="str">
            <v>T001449893</v>
          </cell>
          <cell r="B7569" t="str">
            <v>188585</v>
          </cell>
          <cell r="C7569" t="str">
            <v>T001449893</v>
          </cell>
          <cell r="D7569" t="str">
            <v>812208</v>
          </cell>
          <cell r="E7569" t="str">
            <v>张俊南</v>
          </cell>
          <cell r="F7569" t="str">
            <v>男</v>
          </cell>
          <cell r="G7569" t="str">
            <v>71</v>
          </cell>
          <cell r="H7569" t="str">
            <v>右肺下叶肿物</v>
          </cell>
          <cell r="I7569" t="str">
            <v>右肺下叶肿物</v>
          </cell>
          <cell r="J7569" t="str">
            <v>2017-06-22 11:20:47</v>
          </cell>
          <cell r="K7569" t="str">
            <v>（右肺下叶肿物）灰白组织一块，大小1.5x1.3x0.4cm，实性、质硬</v>
          </cell>
          <cell r="L7569" t="str">
            <v>冰余组织：
（右肺下叶肿物）
 - 肺腺癌，以腺泡状生长方式为主。</v>
          </cell>
        </row>
        <row r="7570">
          <cell r="A7570" t="str">
            <v>0009779679</v>
          </cell>
          <cell r="B7570" t="str">
            <v>188586</v>
          </cell>
          <cell r="C7570" t="str">
            <v>0009779679</v>
          </cell>
          <cell r="D7570" t="str">
            <v>779679</v>
          </cell>
          <cell r="E7570" t="str">
            <v>杨秀莉</v>
          </cell>
          <cell r="F7570" t="str">
            <v>女</v>
          </cell>
          <cell r="G7570" t="str">
            <v>57</v>
          </cell>
          <cell r="H7570" t="str">
            <v>左乳腺癌局部扩大切除术（新辅助）</v>
          </cell>
          <cell r="I7570" t="str">
            <v>乳腺癌,药物性肝损伤</v>
          </cell>
          <cell r="J7570" t="str">
            <v>2017-06-22 12:33:03</v>
          </cell>
          <cell r="K7570" t="str">
            <v>（左乳腺癌局部扩大切除术（新辅助））乳腺切除标本，大小4.5×3.5×1.5cm，切缘可见缝线标记（1上，2下，3内，4外）,书页状切开乳腺组织，切面灰白灰黄、实性、质软，未见明确肿物。全取</v>
          </cell>
          <cell r="L7570" t="str">
            <v>冰余组织：
（左乳腺癌局部扩大切除术（新辅助））
 - 乳腺组织广泛取材，未见癌残留，间质纤维组织增生伴慢性炎细胞浸润及钙化形成，符合治疗后改变；
 - 未见脉管癌栓；
 -（上、下、内、外）切缘未见癌；
 - 结合病理号188588，肿瘤病理分期：ypT0N0。</v>
          </cell>
        </row>
        <row r="7571">
          <cell r="A7571" t="str">
            <v>0009827588</v>
          </cell>
          <cell r="B7571" t="str">
            <v>188587</v>
          </cell>
          <cell r="C7571" t="str">
            <v>0009827588</v>
          </cell>
          <cell r="D7571" t="str">
            <v>827588</v>
          </cell>
          <cell r="E7571" t="str">
            <v>王淑英</v>
          </cell>
          <cell r="F7571" t="str">
            <v>女</v>
          </cell>
          <cell r="G7571" t="str">
            <v>53</v>
          </cell>
          <cell r="H7571" t="str">
            <v>左乳腺癌全乳切除术</v>
          </cell>
          <cell r="I7571" t="str">
            <v>乳腺癌</v>
          </cell>
          <cell r="J7571" t="str">
            <v>2017-06-22 12:06:32</v>
          </cell>
          <cell r="K7571" t="str">
            <v>（左乳腺癌全乳切除术）乳腺切除标本，大小22×19×3cm，带乳头及梭形皮肤，皮肤面积13×5cm，乳头偏心附着，未见凹陷及糜烂,皮肤未见桔皮征。书页状切开乳腺组织，距乳头3cm可见一不规则形颗粒区，大小1.4×1.0×1.0cm，切面灰白、实性、质硬，边界不清.</v>
          </cell>
          <cell r="L7571" t="str">
            <v>（左乳腺癌全乳切除术）
 - 乳腺中等级别导管原位癌，最大径1.4cm；
 - 伴乳腺腺病，乳腺导管内乳头状瘤；
 - 未见脉管癌栓；
 - 乳头、皮肤及基底切缘未见癌；
 - 结合病理号188131，肿瘤病理分期：pTis（DcIS）N0（sn）。
--------------------------------------------------------
免疫组化结果显示:Calponin(肌上皮+),CK5/6(肌上皮+),EGFR(－),ER(弱-中等阳60%),HER2(3+),Ki-67(10%),P63(肌上皮+),PR(－)。</v>
          </cell>
        </row>
        <row r="7572">
          <cell r="A7572" t="str">
            <v>0009779679</v>
          </cell>
          <cell r="B7572" t="str">
            <v>188588</v>
          </cell>
          <cell r="C7572" t="str">
            <v>0009779679</v>
          </cell>
          <cell r="D7572" t="str">
            <v>779679</v>
          </cell>
          <cell r="E7572" t="str">
            <v>杨秀莉</v>
          </cell>
          <cell r="F7572" t="str">
            <v>女</v>
          </cell>
          <cell r="G7572" t="str">
            <v>57</v>
          </cell>
          <cell r="H7572" t="str">
            <v>左腋窝淋巴结清扫术\第三级淋巴结</v>
          </cell>
          <cell r="I7572" t="str">
            <v>乳腺癌,药物性肝损伤</v>
          </cell>
          <cell r="J7572" t="str">
            <v>2017-06-22 12:32:24</v>
          </cell>
          <cell r="K7572" t="str">
            <v>（第三级淋巴结）脂肪组织大小2×1.5×0.3cm。
（左腋窝淋巴结清扫术）脂肪组织大小7×6×2cm，内可见淋巴结样组织数枚，直径cm。</v>
          </cell>
          <cell r="L7572" t="str">
            <v>（左腋窝淋巴结清扫术）
 - 淋巴结未见癌转移（左腋窝0/19， 第三级0/1）。</v>
          </cell>
        </row>
        <row r="7573">
          <cell r="A7573" t="str">
            <v>T001454285</v>
          </cell>
          <cell r="B7573" t="str">
            <v>188589</v>
          </cell>
          <cell r="C7573" t="str">
            <v>T001454285</v>
          </cell>
          <cell r="D7573" t="str">
            <v>812215</v>
          </cell>
          <cell r="E7573" t="str">
            <v>张国英</v>
          </cell>
          <cell r="F7573" t="str">
            <v>女</v>
          </cell>
          <cell r="G7573" t="str">
            <v>66</v>
          </cell>
          <cell r="H7573" t="str">
            <v>左上纵膈淋巴结</v>
          </cell>
          <cell r="I7573" t="str">
            <v>双肺结节，纵隔淋巴结肿大，结节病？,内镜</v>
          </cell>
          <cell r="J7573" t="str">
            <v>2017-06-22 13:42:07</v>
          </cell>
          <cell r="K7573" t="str">
            <v>（左上纵膈淋巴结）灰粉结节一枚，最大径0.6cm，实性质韧。</v>
          </cell>
          <cell r="L7573" t="str">
            <v>冰余组织;
（左上纵膈淋巴结）切除：
 - 淋巴结肉芽肿性炎。</v>
          </cell>
        </row>
        <row r="7574">
          <cell r="A7574" t="str">
            <v>T001233936</v>
          </cell>
          <cell r="B7574" t="str">
            <v>188590</v>
          </cell>
          <cell r="C7574" t="str">
            <v>T001233936</v>
          </cell>
          <cell r="D7574" t="str">
            <v>758404</v>
          </cell>
          <cell r="E7574" t="str">
            <v>王翠莲</v>
          </cell>
          <cell r="F7574" t="str">
            <v>女</v>
          </cell>
          <cell r="G7574" t="str">
            <v>46</v>
          </cell>
          <cell r="H7574" t="str">
            <v>升结肠</v>
          </cell>
          <cell r="I7574" t="str">
            <v>乙状结肠癌术后；淋巴结转移,肠镜检查,升结肠绒毛管状腺瘤II级,预防出血,不能进食</v>
          </cell>
          <cell r="J7574" t="str">
            <v>2017-06-22 14:03:40</v>
          </cell>
          <cell r="K7574" t="str">
            <v>（升结肠）息肉一枚，直径0.6cm。</v>
          </cell>
          <cell r="L7574" t="str">
            <v>（升结肠）活检：
 - 绒毛状管状腺瘤，Ⅱ级；
 - 基底切缘未见病变。</v>
          </cell>
        </row>
        <row r="7575">
          <cell r="A7575" t="str">
            <v>T001302751</v>
          </cell>
          <cell r="B7575" t="str">
            <v>188591</v>
          </cell>
          <cell r="C7575" t="str">
            <v>T001302751</v>
          </cell>
        </row>
        <row r="7575">
          <cell r="E7575" t="str">
            <v>任月征</v>
          </cell>
          <cell r="F7575" t="str">
            <v>女</v>
          </cell>
          <cell r="G7575" t="str">
            <v>58</v>
          </cell>
          <cell r="H7575" t="str">
            <v>直肠息肉</v>
          </cell>
          <cell r="I7575" t="str">
            <v>内镜下电切,局麻  预防出血 肠道准备</v>
          </cell>
          <cell r="J7575" t="str">
            <v>2017-06-22 14:45:15</v>
          </cell>
          <cell r="K7575" t="str">
            <v>（直肠息肉）息肉一枚，直径0.5cm。</v>
          </cell>
          <cell r="L7575" t="str">
            <v>（直肠息肉）活检：
 - 管状腺瘤，Ⅱ级。</v>
          </cell>
        </row>
        <row r="7576">
          <cell r="A7576" t="str">
            <v>T001450934</v>
          </cell>
          <cell r="B7576" t="str">
            <v>188592</v>
          </cell>
          <cell r="C7576" t="str">
            <v>T001450934</v>
          </cell>
          <cell r="D7576" t="str">
            <v>812864</v>
          </cell>
          <cell r="E7576" t="str">
            <v>李玉波</v>
          </cell>
          <cell r="F7576" t="str">
            <v>男</v>
          </cell>
          <cell r="G7576" t="str">
            <v>53</v>
          </cell>
          <cell r="H7576" t="str">
            <v>第12a组淋巴结\第8a组淋巴结\第1组淋巴结\第3组淋巴结\第4sb组淋巴结\第4d组淋巴结\第5组淋巴结\第6组淋巴结\第7组淋巴结\第9组淋巴结\第11p组淋巴结\远端胃及大网膜</v>
          </cell>
          <cell r="I7576" t="str">
            <v>胃癌？,胃占位病变,胃镜检查,超声胃镜检查,</v>
          </cell>
          <cell r="J7576" t="str">
            <v>2017-06-22 08:29:41</v>
          </cell>
          <cell r="K7576" t="str">
            <v>（第12a组淋巴结\第8a组淋巴结\第1组淋巴结\第3组淋巴结\第4sb组淋巴结\第4d组淋巴结\第5组淋巴结\第6组淋巴结\第7组淋巴结\第9组淋巴结\第11p组淋巴结\远端胃及大网膜）
远端胃及大网膜；大弯长16cm，小弯长11cm，距胃断端4.5cm，距十二指肠断端10cm于大弯侧胃体后壁见一溃疡型肿物，大小2×1cm，溃疡深0.3cm，肿物切面灰白实性质硬，侵透胃壁全层；大网膜大小32×15×5cm，未及质硬结节。</v>
          </cell>
          <cell r="L7576" t="str">
            <v>（远端胃及大网膜）切除：
 - 胃低分化腺癌，部分为印戒细胞癌，最大径2.1cm，lauren分型：弥漫型；
 - 癌侵及浆膜；
 - 未见脉管癌栓，可见神经侵犯；
 - 大网膜未见癌；
 - 胃断端及十二指肠断端未见癌；
 - 淋巴结可见癌转移（2/52：胃周0/2，第12a组0/1，8a组0/7，第1组0/1，第3组0/15，第4sb组2/6，第4d组0/6，第5组0/1， 第6组0/9，第7组0/3，第9组0/0，第11p组0/0），可见被膜外侵犯；
 - 肿瘤病理分期：pT4aN1。
------------------------------------------------------
免疫组化结果显示:AFP(－),CD34(血管+),Cmet(1+),EBER(－),EGFR(2+),Ki-67(+20%),MLH1(+),MSH2(+),MSH6(+),PD-L1(－),PMS2(+),SALL4(－),HER2(0)。</v>
          </cell>
        </row>
        <row r="7577">
          <cell r="A7577" t="str">
            <v>T001407549</v>
          </cell>
          <cell r="B7577" t="str">
            <v>188593</v>
          </cell>
          <cell r="C7577" t="str">
            <v>T001407549</v>
          </cell>
          <cell r="D7577" t="str">
            <v>807699</v>
          </cell>
          <cell r="E7577" t="str">
            <v>魏辉德</v>
          </cell>
          <cell r="F7577" t="str">
            <v>男</v>
          </cell>
          <cell r="G7577" t="str">
            <v>61</v>
          </cell>
          <cell r="H7577" t="str">
            <v>11d组淋巴结\第1组淋巴结\第2组淋巴结\第3组淋巴结\第4sa组淋巴结\第4sb组淋巴结\第4d组淋巴结\第5组淋巴结\第6组淋巴结\第7组淋巴结\第8组淋巴结\第9组淋巴结\第10组淋巴结\第11p组淋巴结\第12a组淋巴结\全胃\大网膜</v>
          </cell>
          <cell r="I7577" t="str">
            <v>胃癌</v>
          </cell>
          <cell r="J7577" t="str">
            <v>2017-06-22 09:09:02</v>
          </cell>
          <cell r="K7577" t="str">
            <v>（11d组淋巴结\第1组淋巴结\第2组淋巴结\第3组淋巴结\第4sa组淋巴结\第4sb组淋巴结\第4d组淋巴结\第5组淋巴结\第6组淋巴结\第7组淋巴结\第8组淋巴结\第9组淋巴结\第10组淋巴结\第11p组淋巴结\第12a组淋巴结\全胃\大网膜）
网膜；大网膜大小19×13×3cm，未见明确结节。
全胃；食管长0.8cm，大弯长19cm，小弯长11cm，十二指肠长1.5cm，距食管断端2cm，距十二指肠断端10cm贲门小弯侧可见溃疡型肿物，大小2.5×2cm，溃疡深0.4cm，肿物切面灰白实性质硬，侵及浆膜层。</v>
          </cell>
          <cell r="L7577" t="str">
            <v>（新辅助治疗后，全胃及大网膜）：
 - 食管胃结合部中分化腺癌，最大径2.5cm，lauren分型：肠型；
 - 部分肿瘤细胞变性坏死，间质纤维组织增生伴大量慢性炎细胞浸润，符合治疗后改变，NCCN TRG分级：2级；
 - 癌侵及浆膜下纤维脂肪组织；
 - 未见脉管癌栓，可见神经侵犯；
 - 大网膜未见癌；
 - 食管断端及十二指肠断端未见癌；
 - 淋巴结未见癌转移（0/47：胃周0/2，11d组0/6，第1组0/3，第2组0/0，第3组0/13，第4sa组0/3，第4sb组0/0，第4d组0/1，第5组0/0，第6组0/14， 第7组0/4，第8组0/3，第10组0/0，第11p组0/0，第12a组0/1）；
 - 肿瘤病理分期：ypT3N0。
--------------------------------------------------------
免疫组化结果显示:AFP(－),CD34(血管+),Cmet(2+),EBER(－),EGFR(2+),HER2(1+),Ki-67(+50%),MLH1(+),MSH2(+),MSH6(+),PD-L1(－),PMS2(+),SALL4(－)。</v>
          </cell>
        </row>
        <row r="7578">
          <cell r="A7578" t="str">
            <v>T001453228</v>
          </cell>
          <cell r="B7578" t="str">
            <v>188594</v>
          </cell>
          <cell r="C7578" t="str">
            <v>T001453228</v>
          </cell>
          <cell r="D7578" t="str">
            <v>812578</v>
          </cell>
          <cell r="E7578" t="str">
            <v>王少锋</v>
          </cell>
          <cell r="F7578" t="str">
            <v>男</v>
          </cell>
          <cell r="G7578" t="str">
            <v>66</v>
          </cell>
          <cell r="H7578" t="str">
            <v>胆囊\肝中叶</v>
          </cell>
          <cell r="I7578" t="str">
            <v>肝占位</v>
          </cell>
          <cell r="J7578" t="str">
            <v>2017-06-22 08:51:17</v>
          </cell>
          <cell r="K7578" t="str">
            <v>（胆囊\肝中叶）
肝中叶；肝组织大小13×11×6cm，一面为游离面，一面肝被膜，肝被膜局灶灰白，切面肿物大小8×4.5×5cm，肿物切面灰白黄绿色实性质中；
胆囊；大小5.5×2.5×1cm，剖开胆囊，囊内墨绿胆汁，囊壁厚0.1-0.3cm，内壁绒毯状。</v>
          </cell>
          <cell r="L7578" t="str">
            <v>（胆囊、肝中叶）切除：
 - 肝细胞癌，Ⅱ级，大小8×4.5×5cm；
 - 癌未突破肝被膜；
 - 未见脉管受侵；
 - 周围肝组织呈结节性肝硬化改变；
 - 肝切缘未见癌；
 - 慢性胆囊炎，胆囊腺肌症；
 - 胆囊断端未见特殊；
 - 肿瘤病理分期：pT1Nx。</v>
          </cell>
        </row>
        <row r="7579">
          <cell r="A7579" t="str">
            <v>T001453420</v>
          </cell>
          <cell r="B7579" t="str">
            <v>188595</v>
          </cell>
          <cell r="C7579" t="str">
            <v>T001453420</v>
          </cell>
          <cell r="D7579" t="str">
            <v>812865</v>
          </cell>
          <cell r="E7579" t="str">
            <v>吕廷强</v>
          </cell>
          <cell r="F7579" t="str">
            <v>男</v>
          </cell>
          <cell r="G7579" t="str">
            <v>30</v>
          </cell>
          <cell r="H7579" t="str">
            <v>左背部纤维肉瘤扩切标本</v>
          </cell>
          <cell r="I7579" t="str">
            <v>左背部隆突性皮肤纤维肉瘤术后</v>
          </cell>
          <cell r="J7579" t="str">
            <v>2017-06-22 08:39:23</v>
          </cell>
          <cell r="K7579" t="str">
            <v>（左背部纤维肉瘤扩切标本）皮肤及皮下组织大小10×6×4cm，皮肤面积10×3.5cm，皮肤表面见陈旧瘢痕长3cm，切面灰黄、实性、质中。</v>
          </cell>
          <cell r="L7579" t="str">
            <v>（左背部纤维肉瘤扩切标本）
 - 形态符合隆突性皮肤纤维肉瘤，G1，最大径1.8cm；
 - 未见脉管瘤栓；
 - 各侧切缘及基底切缘未见特殊。</v>
          </cell>
        </row>
        <row r="7580">
          <cell r="A7580" t="str">
            <v>T001406868</v>
          </cell>
          <cell r="B7580" t="str">
            <v>188596</v>
          </cell>
          <cell r="C7580" t="str">
            <v>T001406868</v>
          </cell>
          <cell r="D7580" t="str">
            <v>821602</v>
          </cell>
          <cell r="E7580" t="str">
            <v>张建</v>
          </cell>
          <cell r="F7580" t="str">
            <v>男</v>
          </cell>
          <cell r="G7580" t="str">
            <v>61</v>
          </cell>
          <cell r="H7580" t="str">
            <v>近端\远端\直肠</v>
          </cell>
          <cell r="I7580" t="str">
            <v>直肠癌放化疗后8周</v>
          </cell>
          <cell r="J7580" t="str">
            <v>2017-06-22 09:57:44</v>
          </cell>
          <cell r="K7580" t="str">
            <v>（近端\远端\直肠）
近端；环状粘膜长0.4cm，直径2cm。
远端；环状粘膜长0.5cm，直径2cm。
 直肠；长12cm，周径6-7cm，距上断端9cm下断端2cm可见一溃疡型肿物，大小2×1.5cm，溃疡深1cm，肿物切面灰白、实性、质硬，淋巴结经反复仔细查找。</v>
          </cell>
          <cell r="L7580" t="str">
            <v>（新辅助治疗后，直肠）:：
 - 直肠固有肌层内可见小灶中分化腺癌浸润，最大径0.6mm；
 - 肿瘤细胞变性坏死，可见胆固醇结晶形成，慢性炎细胞浸润，及间质纤维组织增生，符合治疗后改变，NCCN TRG分级：1级；
 - 未见脉管癌栓及神经侵犯；
 -（近端）、（远端）及环周切缘未见癌；
 - 淋巴结未见癌转移（0/6）；
 - 肿瘤病理分期：ypT2N0。</v>
          </cell>
        </row>
        <row r="7581">
          <cell r="A7581" t="str">
            <v>T001452856</v>
          </cell>
          <cell r="B7581" t="str">
            <v>188597</v>
          </cell>
          <cell r="C7581" t="str">
            <v>T001452856</v>
          </cell>
          <cell r="D7581" t="str">
            <v>812856</v>
          </cell>
          <cell r="E7581" t="str">
            <v>肖生武</v>
          </cell>
          <cell r="F7581" t="str">
            <v>男</v>
          </cell>
          <cell r="G7581" t="str">
            <v>68</v>
          </cell>
          <cell r="H7581" t="str">
            <v>肝动脉旁淋巴结\第12组淋巴结\全胃+大网膜</v>
          </cell>
          <cell r="I7581" t="str">
            <v>胃癌</v>
          </cell>
          <cell r="J7581" t="str">
            <v>2017-06-22 11:44:39</v>
          </cell>
          <cell r="K7581" t="str">
            <v>（肝动脉旁淋巴结\第12组淋巴结\全胃+大网膜）
全胃+大网膜；大弯长22cm，小弯长12cm，未见明确食管粘膜，距胃断端2cm，距十二指肠断端4cm胃体见溃疡型肿物，大小7×5cm，溃疡深1.5cm，侵及浆膜层，浆膜面可见癌组织，胃周脂肪组织内见结节一枚2.5×1.5×1.5cm，切面灰白实性质中，大网膜30×20×2.5cm，未触及明确结节。</v>
          </cell>
          <cell r="L7581" t="str">
            <v>（全胃+大网膜）切除： 
 - 胃体低分化腺癌，部分为印戒细胞癌，最大径7.0cm，lauren分型：混合型；
 - 癌侵及浆膜层；
 - 可见脉管癌栓及神经侵犯；
 - 大网膜未见癌；
 - 胃断端及十二指肠侧断端未见癌；
 - 淋巴结可见癌转移（11/17：肝动脉旁0/1，第12组0/1，小弯11/15，大弯0/0），可见被膜外侵犯；
 - 肿瘤病理分期：pT4aN3a。
----------------------------------------------------
免疫组化结果显示:AFP(－),CD34(血管+),Cmet(2+),EBER(－),EGFR(2+),HER2(2+，异质性明显，建议做FISH检测),Ki-67(+80%),MLH1(+),MSH2(+),MSH6(+),PD-L1(肿瘤细胞-，免疫细胞中等+10%),PMS2(+),SALL4(－)。</v>
          </cell>
        </row>
        <row r="7582">
          <cell r="A7582" t="str">
            <v>T001451788</v>
          </cell>
          <cell r="B7582" t="str">
            <v>188598</v>
          </cell>
          <cell r="C7582" t="str">
            <v>T001451788</v>
          </cell>
          <cell r="D7582" t="str">
            <v>812206</v>
          </cell>
          <cell r="E7582" t="str">
            <v>邓永明</v>
          </cell>
          <cell r="F7582" t="str">
            <v>男</v>
          </cell>
          <cell r="G7582" t="str">
            <v>67</v>
          </cell>
          <cell r="H7582" t="str">
            <v>第7组淋巴结\第5组淋巴结\第8组淋巴结\第12组淋巴结\十二指肠旁淋巴结\第1组淋巴结\第3组淋巴结\第4组淋巴结\第6组淋巴结\远端切缘\远端胃+大网膜</v>
          </cell>
          <cell r="I7582" t="str">
            <v>胃溃疡，胃窦癌</v>
          </cell>
          <cell r="J7582" t="str">
            <v>2017-06-22 07:54:02</v>
          </cell>
          <cell r="K7582" t="str">
            <v>（第7组淋巴结\第5组淋巴结\第8组淋巴结\第12组淋巴结\十二指肠旁淋巴结\第1组淋巴结\第3组淋巴结\第4组淋巴结\第6组淋巴结\远端切缘\远端胃+大网膜）
远端胃+大网膜；大弯长11.5cm，小弯长7. 5cm，距胃断端3cm距十二指肠断端2.5cm胃小弯侧见溃疡型肿物，大小6×5.5cm，溃疡0.6cm，肿物切面灰白实性质硬，肉眼侵及全层。网膜大小19×14×1.5cm，未触及质硬结节。</v>
          </cell>
          <cell r="L7582" t="str">
            <v>（远端胃+大网膜）切除：
 - 胃低分化腺癌伴神经内分泌分化，最大径6.0cm，Lauren分型：弥漫型；
 - 癌侵及浆膜下纤维脂肪组织；
 - 未见脉管癌栓，可见神经侵犯；
 - 胃断端及（远端）切缘未见癌；
 - 大网膜未见癌；
 - 淋巴结未见癌转移（0/33：第7组0/6，第5组0/0， 第8组0/1，第12组0/0，十二指肠旁0/0，第1组0/7，第3组0/5， 第4组0/5，第6组0/9），其中（第8组淋巴结）可见异位的胰腺组织；
 - 肿瘤病理分期：pT3N0。
----------------------------------------------
免疫组化结果显示:AFP(－),CD34(血管+),Cmet(2+),EBER(－),EGFR(2+),HER2(2+，建议做FISH检测),Ki-67(+90%),MLH1(－),MSH2(+),MSH6(+),PD-L1(中等-强阳30%),PMS2(－),SALL4(－),CD56(－),CgA(－),Syn(散在+)。</v>
          </cell>
        </row>
        <row r="7583">
          <cell r="A7583" t="str">
            <v>T001229948</v>
          </cell>
          <cell r="B7583" t="str">
            <v>188599</v>
          </cell>
          <cell r="C7583" t="str">
            <v>T001229948</v>
          </cell>
          <cell r="D7583" t="str">
            <v>760440</v>
          </cell>
          <cell r="E7583" t="str">
            <v>赵秀芬</v>
          </cell>
          <cell r="F7583" t="str">
            <v>女</v>
          </cell>
          <cell r="G7583" t="str">
            <v>61</v>
          </cell>
          <cell r="H7583" t="str">
            <v>左前臂脂肪肉瘤扩切标本</v>
          </cell>
          <cell r="I7583" t="str">
            <v>左前臂粘液性纤维肉瘤术后复发</v>
          </cell>
          <cell r="J7583" t="str">
            <v>2017-06-22 10:06:20</v>
          </cell>
          <cell r="K7583" t="str">
            <v>（左前臂脂肪肉瘤扩切标本）不整型组织一块大小5.5×5.5×3.5cm，可见少许肌组织，切面见肿物一个大小4×2.5×3.5cm，切面局灶囊性，实性区灰白质中，部分区域灰红质软。</v>
          </cell>
          <cell r="L7583" t="str">
            <v>（左前臂脂肪肉瘤扩切标本）
 - 高级别肉瘤（组织学分级G3），结合病史及免疫组化结果提示为粘液性纤维肉瘤伴有去分化成分（粘液性恶性纤维组织细胞瘤），大小4×2.5×3.5cm；
 - 未见脉管瘤栓；
 - 切缘未见肿瘤。
-------------------------------------------
免疫组化结果显示:CD68(+),CK(散在胞浆着色),MyoD1(－),Myoglobin(－),Myosin(－),S100(－),Vimentin(+),Ki-67(+60%)。</v>
          </cell>
        </row>
        <row r="7584">
          <cell r="A7584" t="str">
            <v>T001432373</v>
          </cell>
          <cell r="B7584" t="str">
            <v>188600</v>
          </cell>
          <cell r="C7584" t="str">
            <v>T001432373</v>
          </cell>
          <cell r="D7584" t="str">
            <v>810858</v>
          </cell>
          <cell r="E7584" t="str">
            <v>薛文明</v>
          </cell>
          <cell r="F7584" t="str">
            <v>男</v>
          </cell>
          <cell r="G7584" t="str">
            <v>21</v>
          </cell>
          <cell r="H7584" t="str">
            <v>左腘窝瘤床扩切标本</v>
          </cell>
          <cell r="I7584" t="str">
            <v>左腘窝Ewing肉瘤局切术后</v>
          </cell>
          <cell r="J7584" t="str">
            <v>2017-06-22 11:56:14</v>
          </cell>
          <cell r="K7584" t="str">
            <v>（左腘窝瘤床扩切标本）皮肤及皮下组织大小11×5×6.5cm，皮肤面积11×2cm，皮肤表面见陈旧瘢痕长5cm，切面灰黄灰白实性，未见明确肿瘤。</v>
          </cell>
          <cell r="L7584" t="str">
            <v>（左腘窝瘤床扩切标本）
 - 瘤床内可见纤维组织增生、异物巨细胞反应及慢性炎细胞浸润，符合术后改变，未见肿瘤残留；
 - 各侧切缘及基底切缘未见特殊。</v>
          </cell>
        </row>
        <row r="7585">
          <cell r="A7585" t="str">
            <v>T001449893</v>
          </cell>
          <cell r="B7585" t="str">
            <v>188601</v>
          </cell>
          <cell r="C7585" t="str">
            <v>T001449893</v>
          </cell>
          <cell r="D7585" t="str">
            <v>812208</v>
          </cell>
          <cell r="E7585" t="str">
            <v>张俊南</v>
          </cell>
          <cell r="F7585" t="str">
            <v>男</v>
          </cell>
          <cell r="G7585" t="str">
            <v>71</v>
          </cell>
          <cell r="H7585" t="str">
            <v>第10组淋巴结\第7组淋巴结\第9组淋巴结\2R组淋巴结\4R组淋巴结\右肺中叶结节\右肺下叶\第11组淋巴结\第12组淋巴结</v>
          </cell>
          <cell r="I7585" t="str">
            <v>右肺下叶肿物</v>
          </cell>
          <cell r="J7585" t="str">
            <v>2017-06-22 11:20:41</v>
          </cell>
          <cell r="K7585" t="str">
            <v>（第10组淋巴结\第7组淋巴结\第9组淋巴结\2R组淋巴结\4R组淋巴结\右肺中叶结节\右肺下叶\第11组淋巴结\第12组淋巴结）
右肺下叶；肺组织大小13×6×3cm，胸膜较光滑，表面可见手术缝钉，临床已剖开，切面可见肿物，大小3.5×3×2cm，切面灰白灰黑、实性质硬、边界不清，紧邻胸膜；
右肺中叶结节；楔形切除肺组织一块，大小3.5×1×0.8cm，切面灰红实性质中，切开可见不规则灰白灰红实性区，大小0.6×0.5×0.3cm。</v>
          </cell>
          <cell r="L7585" t="str">
            <v>1.（右肺中叶结节）：
   - 肺腺癌，以附壁样生长方式为主，最大径1.0cm；
   - 癌未累及脏层胸膜；
   - 未见脉管癌栓；
   - 肺切缘未见癌。
2.（右肺下叶）：
   - 肺腺癌，以腺泡状、乳头状及微乳头状生长方式为主，大小3.5×3×2cm；
   - 癌累及脏层胸膜；
   - 未见脉管癌栓；
   - 支气管断端未见癌；
   - 淋巴结见癌转移（支气管旁0/1，第10组0/2，第7组0/4，第9组0/3，2R组0/2，4R组0/2，第11组0/1，第12组0/1）；
   - 肿瘤病理分期：pT2aN0。</v>
          </cell>
        </row>
        <row r="7586">
          <cell r="A7586" t="str">
            <v>T001323503</v>
          </cell>
          <cell r="B7586" t="str">
            <v>188602</v>
          </cell>
          <cell r="C7586" t="str">
            <v>T001323503</v>
          </cell>
          <cell r="D7586" t="str">
            <v>787330</v>
          </cell>
          <cell r="E7586" t="str">
            <v>张志富</v>
          </cell>
          <cell r="F7586" t="str">
            <v>男</v>
          </cell>
          <cell r="G7586" t="str">
            <v>62</v>
          </cell>
          <cell r="H7586" t="str">
            <v>肝S3部分\肝左外叶部分</v>
          </cell>
          <cell r="I7586" t="str">
            <v>直肠癌术后,肝转移瘤射频消融术后</v>
          </cell>
          <cell r="J7586" t="str">
            <v>2017-06-22 12:02:22</v>
          </cell>
          <cell r="K7586" t="str">
            <v>（肝S3部分\肝左外叶部分）
肝左外叶部分；肝组织大小10×5.5×9.5cm，一侧为游离面，一侧为肝被膜，书页状切开见结节一枚，大小1.8×1.4×1.5cm，结节切面灰白质稍硬，肉眼未累及被膜
肝S3部分；肝组织大小3.5×2.5×2.5cm，切面见结节，大小1.5×1×1cm，切面灰白实性，肉眼未累及被膜及游离面。</v>
          </cell>
          <cell r="L7586" t="str">
            <v>（术前化疗后，肝左外叶部分\肝S3部分）：
  - （肝左外叶部分\肝S3部分）肝组织中均可见中分化腺癌浸润，结合形态及病史符肠癌肝转移；
  - 部分肿瘤细胞变性坏死，坏死率分别为50%及20%，可见淋巴细胞、泡沫细胞浸润，胆固醇结晶形成及间质纤维组织增生，符合治疗后改变；
  - 可见脉管癌栓；
  - 周围肝组织脂肪变性；
  - 肝切缘均未见癌。 
免疫组化结果显示:BRAF(－),Cmet(2+),EGFR(2+),HER2(1+),Ki-67(+80%),MLH1(+),MSH2(+),MSH6(+),PMS2(+)。</v>
          </cell>
        </row>
        <row r="7587">
          <cell r="A7587" t="str">
            <v>T001453588</v>
          </cell>
          <cell r="B7587" t="str">
            <v>188603</v>
          </cell>
          <cell r="C7587" t="str">
            <v>T001453588</v>
          </cell>
          <cell r="D7587" t="str">
            <v>812211</v>
          </cell>
          <cell r="E7587" t="str">
            <v>李永和</v>
          </cell>
          <cell r="F7587" t="str">
            <v>男</v>
          </cell>
          <cell r="G7587" t="str">
            <v>47</v>
          </cell>
          <cell r="H7587" t="str">
            <v>右颈后瘤床扩切标本</v>
          </cell>
          <cell r="I7587" t="str">
            <v>右颈后去分化脂肪肉瘤局切术后</v>
          </cell>
          <cell r="J7587" t="str">
            <v>2017-06-22 13:54:18</v>
          </cell>
          <cell r="K7587" t="str">
            <v>（右颈后瘤床扩切标本）皮肤及皮下组织6×4×3cm，皮肤面积6×2.5cm，切面灰红灰白未见明确肿物。</v>
          </cell>
          <cell r="L7587" t="str">
            <v>（右颈后瘤床扩切标本）
 - 皮肤、皮下脂肪组织及骨骼肌组织，瘤床内可见淋巴细胞、浆细胞、泡沫细胞及多核巨细胞浸润，纤维组织增生，符合术后改变，未见肿瘤残留；
 - 各侧切缘及基底切缘未见特殊。</v>
          </cell>
        </row>
        <row r="7588">
          <cell r="A7588" t="str">
            <v>T001451140</v>
          </cell>
          <cell r="B7588" t="str">
            <v>188604</v>
          </cell>
          <cell r="C7588" t="str">
            <v>T001451140</v>
          </cell>
          <cell r="D7588" t="str">
            <v>812698</v>
          </cell>
          <cell r="E7588" t="str">
            <v>朱廷立</v>
          </cell>
          <cell r="F7588" t="str">
            <v>女</v>
          </cell>
          <cell r="G7588" t="str">
            <v>58</v>
          </cell>
          <cell r="H7588" t="str">
            <v>第11组淋巴结\第5组淋巴结\第10组淋巴结\第4L组淋巴结\第7组淋巴结\第12组淋巴结\左肺上叶</v>
          </cell>
          <cell r="I7588" t="str">
            <v>左肺上叶肿瘤待查</v>
          </cell>
          <cell r="J7588" t="str">
            <v>2017-06-22 09:10:21</v>
          </cell>
          <cell r="K7588" t="str">
            <v>（第11组淋巴结\第5组淋巴结\第10组淋巴结\第4L组淋巴结\第7组淋巴结\第12组淋巴结\左肺上叶）
左肺上叶；大小16×7×3.5cm，胸膜光滑，临床剖开见部分肿物，大小2×1.5×0.8cm，肉眼累及胸膜，肿物切面灰白灰黑实性质中。</v>
          </cell>
          <cell r="L7588" t="str">
            <v>（左肺上叶）切除：
 - 肺腺癌，以腺泡状、乳头状及附壁样生长方式为主，大小2×1.5×0.8cm；
 - 癌累及脏层胸膜；
 - 未见脉管癌栓；
 - 支气管断端未见癌；
 - 淋巴结未见癌转移（支气管旁0/3，第11组0/1，第5组0/3，第10组0/3，第4L组0/2，第7组0/1，第12组0/3）；
 - 肿瘤病理分期：pT2aN0。</v>
          </cell>
        </row>
        <row r="7589">
          <cell r="A7589" t="str">
            <v>T001450316</v>
          </cell>
          <cell r="B7589" t="str">
            <v>188605</v>
          </cell>
          <cell r="C7589" t="str">
            <v>T001450316</v>
          </cell>
          <cell r="D7589" t="str">
            <v>812737</v>
          </cell>
          <cell r="E7589" t="str">
            <v>王爱侠</v>
          </cell>
          <cell r="F7589" t="str">
            <v>女</v>
          </cell>
          <cell r="G7589" t="str">
            <v>44</v>
          </cell>
          <cell r="H7589" t="str">
            <v>第10组淋巴结\第5组淋巴结\第4L组淋巴结\左肺上叶固有段</v>
          </cell>
          <cell r="I7589" t="str">
            <v>左肺上叶结节,高血压,气管镜检查,出血倾向</v>
          </cell>
          <cell r="J7589" t="str">
            <v>2017-06-22 08:18:01</v>
          </cell>
          <cell r="K7589" t="str">
            <v>（第10组淋巴结\第5组淋巴结\第4L组淋巴结\左肺上叶固有段）肺叶，大小8.0×4.5×2.5cm，临床已切开，切面见一肿物，大小0.8×0.6×0.6cm，紧邻胸膜，切面灰白实性质软，沿支气管剖开肺，未见特殊。</v>
          </cell>
          <cell r="L7589" t="str">
            <v>（左肺上叶固有段）切除：
 - 肺腺癌，以附壁样生长方式为主；
 - 未见脉管癌栓；
 - 癌未累及脏层胸膜；
 - 支气管断端未见癌；
 - 淋巴结未见癌转移（支气管旁0/1，第10组0/6，第5组0/1，第4L组0/2）；
 - 肿瘤病理分期：pT1aN0。</v>
          </cell>
        </row>
        <row r="7590">
          <cell r="A7590" t="str">
            <v>T001454285</v>
          </cell>
          <cell r="B7590" t="str">
            <v>188606</v>
          </cell>
          <cell r="C7590" t="str">
            <v>T001454285</v>
          </cell>
          <cell r="D7590" t="str">
            <v>812215</v>
          </cell>
          <cell r="E7590" t="str">
            <v>张国英</v>
          </cell>
          <cell r="F7590" t="str">
            <v>女</v>
          </cell>
          <cell r="G7590" t="str">
            <v>66</v>
          </cell>
          <cell r="H7590" t="str">
            <v>左上纵膈淋巴结</v>
          </cell>
          <cell r="I7590" t="str">
            <v>双肺结节，纵隔淋巴结肿大，结节病？,内镜</v>
          </cell>
          <cell r="J7590" t="str">
            <v>2017-06-22 13:42:00</v>
          </cell>
          <cell r="K7590" t="str">
            <v>（左上纵膈淋巴结）淋巴结组织一枚，大小1.8×1.4×1.0cm，切面灰白实性质稍硬。</v>
          </cell>
          <cell r="L7590" t="str">
            <v>（左上纵膈淋巴结）切除：
 - 淋巴结肉芽肿性炎，可见多个大小较一致的肉芽肿结节弥漫性分布，未见明确坏死，不除外结节病，请结合临床。</v>
          </cell>
        </row>
        <row r="7591">
          <cell r="A7591" t="str">
            <v>T001442707</v>
          </cell>
          <cell r="B7591" t="str">
            <v>188607</v>
          </cell>
          <cell r="C7591" t="str">
            <v>T001442707</v>
          </cell>
          <cell r="D7591" t="str">
            <v>812598</v>
          </cell>
          <cell r="E7591" t="str">
            <v>赵守艾</v>
          </cell>
          <cell r="F7591" t="str">
            <v>女</v>
          </cell>
          <cell r="G7591" t="str">
            <v>57</v>
          </cell>
          <cell r="H7591" t="str">
            <v>左肺下叶肿物</v>
          </cell>
          <cell r="I7591" t="str">
            <v>左肺下叶占位,气管镜检查出血倾向</v>
          </cell>
          <cell r="J7591" t="str">
            <v>2017-06-22 15:27:40</v>
          </cell>
          <cell r="K7591" t="str">
            <v>（左肺下叶肿物）灰白组织一块，大小0.8×0.5×0.3cm，灰黑灰红、实性、质硬。</v>
          </cell>
          <cell r="L7591" t="str">
            <v>冰余组织：
（左肺下叶肿物）
 - 肺腺癌，以乳头状及腺泡状生长方式为主。</v>
          </cell>
        </row>
        <row r="7592">
          <cell r="A7592" t="str">
            <v>T001442707</v>
          </cell>
          <cell r="B7592" t="str">
            <v>188608</v>
          </cell>
          <cell r="C7592" t="str">
            <v>T001442707</v>
          </cell>
          <cell r="D7592" t="str">
            <v>812598</v>
          </cell>
          <cell r="E7592" t="str">
            <v>赵守艾</v>
          </cell>
          <cell r="F7592" t="str">
            <v>女</v>
          </cell>
          <cell r="G7592" t="str">
            <v>57</v>
          </cell>
          <cell r="H7592" t="str">
            <v>左肺下叶肿物\左肺下叶肿物（1）</v>
          </cell>
          <cell r="I7592" t="str">
            <v>左肺下叶占位,气管镜检查出血倾向</v>
          </cell>
          <cell r="J7592" t="str">
            <v>2017-06-22 15:27:40</v>
          </cell>
          <cell r="K7592" t="str">
            <v>（左肺下叶肿物（1））楔形切除肺组织一块，大小6×2×1.5cm，表面光滑，一侧可见手术吻合口，书页状切开见部分灰白肿物，大小1.2×1×0.5cm，切面灰白实性质硬，紧邻脏层胸膜。</v>
          </cell>
          <cell r="L7592" t="str">
            <v>冰余组织：
（左肺下叶肿物（1））
 - 腺肺癌，以腺泡状、乳头状及附壁样生长方式为主，大小1.2×1×0.5cm；
 - 弹力纤维染色证实癌累及脏层胸膜；
 - 可见脉管癌栓；
 - 肺切缘未见癌；
 - 结合188639，肿瘤病理分期pT2aN0。
------------------------------------------
免疫组化结果显示:ALK-Neg(－),ALK-ventana(－),BRAF(－),Cmet(中等+70%),HER2(1+),Ki-67(+20%),PD-L1(－),ROS-1(弱+30%，建议做RT-PCR检测)。</v>
          </cell>
        </row>
        <row r="7593">
          <cell r="A7593" t="str">
            <v>0009828320</v>
          </cell>
          <cell r="B7593" t="str">
            <v>188609</v>
          </cell>
          <cell r="C7593" t="str">
            <v>0009828320</v>
          </cell>
          <cell r="D7593" t="str">
            <v>828320</v>
          </cell>
          <cell r="E7593" t="str">
            <v>张淑英</v>
          </cell>
          <cell r="F7593" t="str">
            <v>女</v>
          </cell>
          <cell r="G7593" t="str">
            <v>64</v>
          </cell>
          <cell r="H7593" t="str">
            <v>右腋窝前哨淋巴结活检术</v>
          </cell>
          <cell r="I7593" t="str">
            <v>乳腺癌</v>
          </cell>
          <cell r="J7593" t="str">
            <v>2017-06-22 14:16:14</v>
          </cell>
          <cell r="K7593" t="str">
            <v>（右腋窝前哨淋巴结活检术）淋巴结样组织1枚，直径1.0cm。</v>
          </cell>
          <cell r="L7593" t="str">
            <v>（右腋窝前哨淋巴结活检术）
 - 淋巴结未见癌转移（0/1）。
免疫组化结果显示:CK(－)。</v>
          </cell>
        </row>
        <row r="7594">
          <cell r="A7594" t="str">
            <v>0009798766</v>
          </cell>
          <cell r="B7594" t="str">
            <v>188610</v>
          </cell>
          <cell r="C7594" t="str">
            <v>0009798766</v>
          </cell>
          <cell r="D7594" t="str">
            <v>798766</v>
          </cell>
          <cell r="E7594" t="str">
            <v>周细珠</v>
          </cell>
          <cell r="F7594" t="str">
            <v>女</v>
          </cell>
          <cell r="G7594" t="str">
            <v>58</v>
          </cell>
          <cell r="H7594" t="str">
            <v>右腋窝前哨淋巴结活检术</v>
          </cell>
          <cell r="I7594" t="str">
            <v>乳腺癌,芳香化酶抑制剂治疗中,严重骨质疏松</v>
          </cell>
          <cell r="J7594" t="str">
            <v>2017-06-22 15:08:31</v>
          </cell>
          <cell r="K7594" t="str">
            <v>（右腋窝前哨淋巴结活检术）淋巴结样组织1枚，直径1.2cm。</v>
          </cell>
          <cell r="L7594" t="str">
            <v>（右腋窝前哨淋巴结活检术）
 - 淋巴结未见癌转移（0/1）。
免疫组化结果显示:CK(－)。</v>
          </cell>
        </row>
        <row r="7595">
          <cell r="A7595" t="str">
            <v>0009827029</v>
          </cell>
          <cell r="B7595" t="str">
            <v>188611</v>
          </cell>
          <cell r="C7595" t="str">
            <v>0009827029</v>
          </cell>
          <cell r="D7595" t="str">
            <v>827029</v>
          </cell>
          <cell r="E7595" t="str">
            <v>石国玲</v>
          </cell>
          <cell r="F7595" t="str">
            <v>女</v>
          </cell>
          <cell r="G7595" t="str">
            <v>51</v>
          </cell>
          <cell r="H7595" t="str">
            <v>右腋窝前哨淋巴结活检术\右腋窝非前哨淋巴结活检术</v>
          </cell>
          <cell r="I7595" t="str">
            <v>乳腺癌</v>
          </cell>
          <cell r="J7595" t="str">
            <v>2017-06-22 15:49:49</v>
          </cell>
          <cell r="K7595" t="str">
            <v>（右腋窝前哨淋巴结活检术）淋巴结样组织2枚，直径0.6-1.0cm。
（右腋窝非前哨淋巴结活检术）淋巴结样组织1枚，直径0.5cm。</v>
          </cell>
          <cell r="L7595" t="str">
            <v>1.（右腋窝前哨淋巴结活检术）
 - 淋巴结未见癌转移（0/2）；
免疫组化结果显示:CK(－)。
2.（右腋窝非前哨淋巴结活检术）
 - 淋巴结可见癌转移（1/1，转移灶最大径2.2mm），未见被膜外侵犯；
免疫组化结果显示:CK(+)。</v>
          </cell>
        </row>
        <row r="7596">
          <cell r="A7596" t="str">
            <v>0009827645</v>
          </cell>
          <cell r="B7596" t="str">
            <v>188612</v>
          </cell>
          <cell r="C7596" t="str">
            <v>0009827645</v>
          </cell>
          <cell r="D7596" t="str">
            <v>827645</v>
          </cell>
          <cell r="E7596" t="str">
            <v>胡玲竹</v>
          </cell>
          <cell r="F7596" t="str">
            <v>女</v>
          </cell>
          <cell r="G7596" t="str">
            <v>48</v>
          </cell>
          <cell r="H7596" t="str">
            <v>右腋窝前哨淋巴结活检术\右腋窝可疑肿大淋巴结</v>
          </cell>
          <cell r="I7596" t="str">
            <v>双侧乳腺癌</v>
          </cell>
          <cell r="J7596" t="str">
            <v>2017-06-22 15:30:03</v>
          </cell>
          <cell r="K7596" t="str">
            <v>（右腋窝前哨淋巴结活检术）淋巴结样组织3枚，直径0.5-1.8cm。
（右腋窝可疑肿大淋巴结）淋巴结样组织1枚，直径0.5cm。</v>
          </cell>
          <cell r="L7596" t="str">
            <v>1.（右腋窝前哨淋巴结活检术）
 - 淋巴结未见癌转移（0/3）；
免疫组化结果显示:CK(－)。
2.（右腋窝可疑肿大淋巴结）
 - 淋巴结未见癌转移（0/1）；
免疫组化结果显示:CK(－)。</v>
          </cell>
        </row>
        <row r="7597">
          <cell r="A7597" t="str">
            <v>0009827078</v>
          </cell>
          <cell r="B7597" t="str">
            <v>188613</v>
          </cell>
          <cell r="C7597" t="str">
            <v>0009827078</v>
          </cell>
          <cell r="D7597" t="str">
            <v>827078</v>
          </cell>
          <cell r="E7597" t="str">
            <v>于莉莉</v>
          </cell>
          <cell r="F7597" t="str">
            <v>女</v>
          </cell>
          <cell r="G7597" t="str">
            <v>43</v>
          </cell>
          <cell r="H7597" t="str">
            <v>右腋窝前哨淋巴结活检术\右腋窝可疑肿大淋巴结</v>
          </cell>
          <cell r="I7597" t="str">
            <v>乳腺癌</v>
          </cell>
          <cell r="J7597" t="str">
            <v>2017-06-22 14:15:06</v>
          </cell>
          <cell r="K7597" t="str">
            <v>（右腋窝前哨淋巴结活检术）淋巴结样组织2枚，直径0.5-1.0cm。
（右腋窝可疑肿大淋巴结）淋巴结样组织1枚，直径0.8cm。</v>
          </cell>
          <cell r="L7597" t="str">
            <v>1.（右腋窝前哨淋巴结活检术）
 - 淋巴结可见癌转移（2/2，转移灶最大径1.1mm），未见被膜外侵犯；
免疫组化结果显示:CK(+)。
2.（右腋窝可疑肿大淋巴结）
 - 淋巴结未见癌转移（0/1）；
免疫组化结果显示:CK(－)。</v>
          </cell>
        </row>
        <row r="7598">
          <cell r="A7598" t="str">
            <v>0009645996</v>
          </cell>
          <cell r="B7598" t="str">
            <v>188614</v>
          </cell>
          <cell r="C7598" t="str">
            <v>0009645996</v>
          </cell>
          <cell r="D7598" t="str">
            <v>645996</v>
          </cell>
          <cell r="E7598" t="str">
            <v>沈红</v>
          </cell>
          <cell r="F7598" t="str">
            <v>女</v>
          </cell>
          <cell r="G7598" t="str">
            <v>33</v>
          </cell>
          <cell r="H7598" t="str">
            <v>左乳腺肿物扩大切除术</v>
          </cell>
        </row>
        <row r="7598">
          <cell r="J7598" t="str">
            <v>2017-06-22 11:35:22</v>
          </cell>
          <cell r="K7598" t="str">
            <v>（左乳腺肿物扩大切除术）乳腺切除标本，大小3×3×2cm，切缘可见缝线标记（1上，2下，3内，4外）,书页状切开乳腺组织，可见一肿物，大小2×2×1.8cm，切面灰白、实性、质韧，边界清。</v>
          </cell>
          <cell r="L7598" t="str">
            <v>（左乳腺肿物扩大切除术）
 - 乳腺良性叶状肿瘤，大小2×2×1.8cm；
 -（上、下、内、外）切缘未见特殊。</v>
          </cell>
        </row>
        <row r="7599">
          <cell r="A7599" t="str">
            <v>0009738957</v>
          </cell>
          <cell r="B7599" t="str">
            <v>188615</v>
          </cell>
          <cell r="C7599" t="str">
            <v>0009738957</v>
          </cell>
          <cell r="D7599" t="str">
            <v>738957</v>
          </cell>
          <cell r="E7599" t="str">
            <v>商红</v>
          </cell>
          <cell r="F7599" t="str">
            <v>女</v>
          </cell>
          <cell r="G7599" t="str">
            <v>39</v>
          </cell>
          <cell r="H7599" t="str">
            <v>左乳腺肿物扩大切除术</v>
          </cell>
        </row>
        <row r="7599">
          <cell r="J7599" t="str">
            <v>2017-06-22 10:58:06</v>
          </cell>
          <cell r="K7599" t="str">
            <v>（左乳腺肿物扩大切除术）乳腺切除标本，大小2.5×2×1.5cm，切缘可见缝线标记（1上，2下，3内，4外）,书页状切开乳腺组织，切面灰白、实性、质韧。</v>
          </cell>
          <cell r="L7599" t="str">
            <v>（左乳腺肿物扩大切除术）
 - 乳腺浸润性导管癌，Ⅱ级，最大径0.9cm；
 - 未见脉管癌栓；
 -（上、下、内、外）切缘未见癌；
 - 肿瘤病理分期：pT1b。
-----------------------------------------------------
免疫组化结果显示:CK5/6(－),EGFR(－),ER(中等+90%),HER2(1+),Ki-67(+30%),PR(中等+40%)。</v>
          </cell>
        </row>
        <row r="7600">
          <cell r="A7600" t="str">
            <v>0009749718</v>
          </cell>
          <cell r="B7600" t="str">
            <v>188616</v>
          </cell>
          <cell r="C7600" t="str">
            <v>0009749718</v>
          </cell>
          <cell r="D7600" t="str">
            <v>749718</v>
          </cell>
          <cell r="E7600" t="str">
            <v>孙国梅</v>
          </cell>
          <cell r="F7600" t="str">
            <v>女</v>
          </cell>
          <cell r="G7600" t="str">
            <v>53</v>
          </cell>
          <cell r="H7600" t="str">
            <v>左乳钙化灶导丝定位活检术</v>
          </cell>
        </row>
        <row r="7600">
          <cell r="J7600" t="str">
            <v>2017-06-22 10:50:42</v>
          </cell>
          <cell r="K7600" t="str">
            <v>（左乳钙化灶导丝定位活检术）乳腺切除标本，大小3.5×3×1.8cm，切缘可见缝线标记（1上，2下，3内，4外）,可见导丝，书页状切开乳腺组织，切面灰白灰黄、实性、质硬。全取</v>
          </cell>
          <cell r="L7600" t="str">
            <v>（左乳钙化灶导丝定位活检术）
 - 乳腺腺病，伴小灶钙化，部分乳腺导管扩张；
 - （上、下、内、外）切缘乳腺腺病。
免疫组化结果显示:Calponin(+),P63(+)。</v>
          </cell>
        </row>
        <row r="7601">
          <cell r="A7601" t="str">
            <v>0009691372</v>
          </cell>
          <cell r="B7601" t="str">
            <v>188617</v>
          </cell>
          <cell r="C7601" t="str">
            <v>0009691372</v>
          </cell>
          <cell r="D7601" t="str">
            <v>691372</v>
          </cell>
          <cell r="E7601" t="str">
            <v>谢健</v>
          </cell>
          <cell r="F7601" t="str">
            <v>女</v>
          </cell>
          <cell r="G7601" t="str">
            <v>45</v>
          </cell>
          <cell r="H7601" t="str">
            <v>左乳腺肿物扩大切除术</v>
          </cell>
        </row>
        <row r="7601">
          <cell r="J7601" t="str">
            <v>2017-06-22 10:18:37</v>
          </cell>
          <cell r="K7601" t="str">
            <v>（左乳腺肿物扩大切除术）乳腺切除标本，大小2.8×2×1.5cm，切缘可见缝线标记（1上，2下，3内，4外）,书页状切开乳腺组织，切面灰白、实性、质韧。</v>
          </cell>
          <cell r="L7601" t="str">
            <v>（左乳腺肿物扩大切除术）
 - 乳腺腺病，部分乳腺导管扩张，局灶间质粘液变性；
 -（上、下、内、外）切缘乳腺腺病。</v>
          </cell>
        </row>
        <row r="7602">
          <cell r="A7602" t="str">
            <v>0009828364</v>
          </cell>
          <cell r="B7602" t="str">
            <v>188618</v>
          </cell>
          <cell r="C7602" t="str">
            <v>0009828364</v>
          </cell>
          <cell r="D7602" t="str">
            <v>828364</v>
          </cell>
          <cell r="E7602" t="str">
            <v>丁璇</v>
          </cell>
          <cell r="F7602" t="str">
            <v>女</v>
          </cell>
          <cell r="G7602" t="str">
            <v>28</v>
          </cell>
          <cell r="H7602" t="str">
            <v>左乳腺肿物扩大切除术</v>
          </cell>
        </row>
        <row r="7602">
          <cell r="J7602" t="str">
            <v>2017-06-22 09:49:04</v>
          </cell>
          <cell r="K7602" t="str">
            <v>（左乳腺肿物扩大切除术）可见缝线标记组织4块（1上，2下，3内，4外）,大小均为1×1×0.3cm。另可见一不规则形肿物一枚，大小5×3.5×3cm，表面光滑，切面灰白、实性、质韧。</v>
          </cell>
          <cell r="L7602" t="str">
            <v>（左乳腺肿物扩大切除术）
 - 符合乳腺纤维腺瘤，大小5×3.5×3cm；
 -（上、下、内、外）切缘乳腺腺病。</v>
          </cell>
        </row>
        <row r="7603">
          <cell r="A7603" t="str">
            <v>0009825152</v>
          </cell>
          <cell r="B7603" t="str">
            <v>188619</v>
          </cell>
          <cell r="C7603" t="str">
            <v>0009825152</v>
          </cell>
          <cell r="D7603" t="str">
            <v>825152</v>
          </cell>
          <cell r="E7603" t="str">
            <v>张淑荣</v>
          </cell>
          <cell r="F7603" t="str">
            <v>女</v>
          </cell>
          <cell r="G7603" t="str">
            <v>44</v>
          </cell>
          <cell r="H7603" t="str">
            <v>左乳钙化灶导丝定位活检术</v>
          </cell>
        </row>
        <row r="7603">
          <cell r="J7603" t="str">
            <v>2017-06-22 09:22:28</v>
          </cell>
          <cell r="K7603" t="str">
            <v>（左乳钙化灶导丝定位活检术）乳腺切除标本，大小3.5×3×1.5cm，切缘可见缝线标记（1上，2下，3内，4外）,书页状切开乳腺组织，切面灰白灰黄、实性、质韧。全取</v>
          </cell>
          <cell r="L7603" t="str">
            <v>（左乳钙化灶导丝定位活检术）
 - 乳腺导管内乳头状瘤，乳腺腺病，伴广泛大汗腺化生，部分导管扩张伴钙化形成，部分导管上皮普通型增生；
 -（上、下、内、外）切缘乳腺腺病，其中（内）切缘伴大汗腺化生。</v>
          </cell>
        </row>
        <row r="7604">
          <cell r="A7604" t="str">
            <v>T001457175</v>
          </cell>
          <cell r="B7604" t="str">
            <v>188620</v>
          </cell>
          <cell r="C7604" t="str">
            <v>T001457175</v>
          </cell>
          <cell r="D7604" t="str">
            <v>812244</v>
          </cell>
          <cell r="E7604" t="str">
            <v>代轶虹</v>
          </cell>
          <cell r="F7604" t="str">
            <v>女</v>
          </cell>
          <cell r="G7604" t="str">
            <v>40</v>
          </cell>
          <cell r="H7604" t="str">
            <v>甲状腺右叶及肿物</v>
          </cell>
          <cell r="I7604" t="str">
            <v>甲状腺癌？</v>
          </cell>
          <cell r="J7604" t="str">
            <v>2017-06-22 20:03:46</v>
          </cell>
          <cell r="K7604" t="str">
            <v>（甲状腺右叶及肿物）甲状腺组织一块，大小5×3×2cm，临床已剖开，可见一灰白结节，大小2.4×1.6×1cm，切面实性、质硬。</v>
          </cell>
          <cell r="L7604" t="str">
            <v>冰余组织：
（甲状腺右叶及肿物）：
 - 甲状腺乳头状癌，大小2.4×1.6×1cm；
 - 癌侵及甲状腺周纤维结缔组织；
 - 未见脉管癌栓；
 - 结合188635，肿瘤病理分期pT3N1a。</v>
          </cell>
        </row>
        <row r="7605">
          <cell r="A7605" t="str">
            <v>T001447692</v>
          </cell>
          <cell r="B7605" t="str">
            <v>188621</v>
          </cell>
          <cell r="C7605" t="str">
            <v>T001447692</v>
          </cell>
          <cell r="D7605" t="str">
            <v>812866</v>
          </cell>
          <cell r="E7605" t="str">
            <v>宋军</v>
          </cell>
          <cell r="F7605" t="str">
            <v>女</v>
          </cell>
          <cell r="G7605" t="str">
            <v>48</v>
          </cell>
          <cell r="H7605" t="str">
            <v>右肺下叶肿物</v>
          </cell>
          <cell r="I7605" t="str">
            <v>右肺下叶GGO</v>
          </cell>
          <cell r="J7605" t="str">
            <v>2017-06-22 19:26:33</v>
          </cell>
          <cell r="K7605" t="str">
            <v>（右肺下叶肿物）灰白组织一块，大小0.8×0.5×0.2cm，实性、质硬。</v>
          </cell>
          <cell r="L7605" t="str">
            <v>（右肺下叶肿物）：
 - 肺腺癌，以附壁样及乳头状生长方式为主。</v>
          </cell>
        </row>
        <row r="7606">
          <cell r="A7606" t="str">
            <v>T001165948</v>
          </cell>
          <cell r="B7606" t="str">
            <v>188622</v>
          </cell>
          <cell r="C7606" t="str">
            <v>T001165948</v>
          </cell>
          <cell r="D7606" t="str">
            <v>763045</v>
          </cell>
          <cell r="E7606" t="str">
            <v>刘春华</v>
          </cell>
          <cell r="F7606" t="str">
            <v>女</v>
          </cell>
          <cell r="G7606" t="str">
            <v>49</v>
          </cell>
          <cell r="H7606" t="str">
            <v>胆囊\腹膜后巨大肿物+右半结肠+小肠部分</v>
          </cell>
          <cell r="I7606" t="str">
            <v>腹膜后占位,造影检查,右肾积水</v>
          </cell>
          <cell r="J7606" t="str">
            <v>2017-06-22 09:15:12</v>
          </cell>
          <cell r="K7606" t="str">
            <v>（胆囊\腹膜后巨大肿物+右半结肠+小肠部分）
胆囊：切除胆囊一枚，大小7.5×3.5×2cm，打开胆囊，内含墨绿色胆汁，胆囊壁厚0.2-0.3cm，未见结石及息肉。
腹膜后巨大肿物+右半结肠+小肠部分：灰粉肿物数十枚，最小者直径1cm，较大者大小分别为16×8.5×10cm、18×14×6.5cm、12×8.5×4.5cm及20×18×9.5cm，切面灰白、实性、质韧，网膜组织一块，大小23×8.5×0.6cm，网膜表面可见灰白肿物，大小1.5×1.2×1cm，可见游离小肠肠管一段长4.5cm，直径2cm，浆膜面粗糙，肿物表面粘连部分结肠长14cm，周径5.5cm，另见肾脏一个，大小12×6.5×2.2cm，附输尿管一段长4.5cm，直径0.3-1cm，另见又一游离小肠肠管长10cm，直径2.5cm，浆膜面附灰白肿物数枚，总体积5×2.5×1.5cm。</v>
          </cell>
          <cell r="L7606" t="str">
            <v>（胆囊\腹膜后巨大肿物+右半结肠+小肠部分）：
 - 去分化脂肪肉瘤，组织学分级：G3；
 - 肿瘤侵及结肠浆膜层至粘膜下层，侵及小肠浆膜层至固有肌层；
 - 肿瘤侵及肾脂肪囊，未累及肾实质；
 - 肿瘤侵及大网膜；
 - 未见脉管瘤栓；
 - 慢性胆囊炎，胆囊断端未见特殊；
 - 结肠两断端未见肿瘤；
 - 游离小肠一侧断端可见肿瘤，另一侧断端未见特殊；
 - 输尿管及血管断端未见特殊。
免疫组化结果显示:CD117(－),CD34(－),Desmin(－),DOG1(－),Ki-67(+60%),Myoglobin(－),Myosin(－),S100(－),SMA(－),Vimentin(+)。</v>
          </cell>
        </row>
        <row r="7607">
          <cell r="A7607" t="str">
            <v>T001450468</v>
          </cell>
          <cell r="B7607" t="str">
            <v>188623</v>
          </cell>
          <cell r="C7607" t="str">
            <v>T001450468</v>
          </cell>
          <cell r="D7607" t="str">
            <v>812853</v>
          </cell>
          <cell r="E7607" t="str">
            <v>郭奋生</v>
          </cell>
          <cell r="F7607" t="str">
            <v>男</v>
          </cell>
          <cell r="G7607" t="str">
            <v>62</v>
          </cell>
          <cell r="H7607" t="str">
            <v>第6组淋巴结\第12a组淋巴结\第8组淋巴结\第9组淋巴结\第11p组淋巴结\第1组淋巴结\第3组淋巴结\第4sb组淋巴结\第4d组淋巴结\第5组淋巴结\第7组淋巴结\远端胃及大网膜</v>
          </cell>
          <cell r="I7607" t="str">
            <v>胃占位病变</v>
          </cell>
          <cell r="J7607" t="str">
            <v>2017-06-22 13:16:30</v>
          </cell>
          <cell r="K7607" t="str">
            <v>（第6组淋巴结\第12a组淋巴结\第8组淋巴结\第9组淋巴结\第11p组淋巴结\第1组淋巴结\第3组淋巴结\第4sb组淋巴结\第4d组淋巴结\第5组淋巴结\第7组淋巴结\远端胃及大网膜）
远端胃切除标本，大弯长12.5cm，小弯长8cm，距胃断端7.5cm，距十二指肠断端2.5cm，胃窦小弯侧可见一溃疡型肿物，大小2.5×1.5cm，溃疡深0.3cm，切面灰白、实性、质硬，肉眼侵及肌层。网膜大小23×10×2cm，表面未触及质硬结节。</v>
          </cell>
          <cell r="L7607" t="str">
            <v>（远端胃及大网膜）：
 - 混合性腺神经内分泌癌（腺癌组织学类型为中分化腺癌，Lauren分型：肠型，占50%；神经内分泌癌组织学类型为大细胞型，占50%），最大径1.2cm；
 - 肿瘤侵及粘膜下层，浸润最深处距粘膜肌层距离4mm；
 - 未见脉管癌栓及神经侵犯；
 - 大网膜未见癌；
 - 胃断端及十二指肠断端未见癌；
 - 淋巴结未见癌转移（0/35:第6组0/3，第12a组0/0，第8组0/8，第9组0/7，第11p组0/0，第1组0/0，第3组0/4，第4sb组0/4，第4d组0/7，第5组0/0，第7组0/2）；
 - 肿瘤病理分期pT1N0。
免疫组化结果显示:AFP(－),CD34(血管+),Cmet(2+),EBER(－),EGFR(2+),HER2(0),Ki-67(+75%),MLH1(+),MSH2(+),MSH6(+),PD-L1(肿瘤细胞-，免疫细胞中等+20%),PMS2(+),SALL4(－),CD56(灶状+),CgA(灶状+),Syn(+)。</v>
          </cell>
        </row>
        <row r="7608">
          <cell r="A7608" t="str">
            <v>T001452612</v>
          </cell>
          <cell r="B7608" t="str">
            <v>188624</v>
          </cell>
          <cell r="C7608" t="str">
            <v>T001452612</v>
          </cell>
          <cell r="D7608" t="str">
            <v>812784</v>
          </cell>
          <cell r="E7608" t="str">
            <v>唐凯</v>
          </cell>
          <cell r="F7608" t="str">
            <v>女</v>
          </cell>
          <cell r="G7608" t="str">
            <v>47</v>
          </cell>
          <cell r="H7608" t="str">
            <v>乙状结肠\直肠上动脉根部淋巴结\肠系膜下动脉根部淋巴结\近端\远端</v>
          </cell>
          <cell r="I7608" t="str">
            <v>乙状结肠肿物</v>
          </cell>
          <cell r="J7608" t="str">
            <v>2017-06-22 18:40:25</v>
          </cell>
          <cell r="K7608" t="str">
            <v>（乙状结肠\直肠上动脉根部淋巴结\肠系膜下动脉根部淋巴结\近端\远端）
乙状结肠：切除肠管一段长12cm，周径5.5cm，距一侧断端1.5cm，距另一侧断端4cm，可见一溃疡隆起型肿物，大小6.2×3.5cm，溃疡深0.6cm，隆起高出周围粘膜0.4cm，切面灰白、实性、质硬，肉眼累及全层。肠周找到淋巴结数枚，直径0.3-1cm。
近端：管样组织一段长1cm，直径1.8cm。
远端：管样组织一段长1cm，直径2cm。</v>
          </cell>
          <cell r="L7608" t="str">
            <v>（乙状结肠）切除：
 - 溃疡隆起型中分化腺癌，大小6.2×3.5×1cm；
 - 癌组织侵及浆膜下纤维组织内；
 - 未见脉管内癌栓及神经侵犯；
 - 淋巴结内未见癌转移（肠周0/17、直肠上动脉根部0/0、肠系膜下动脉根部0/1）；
 -（近端）及（远端）均未见癌；
 - 肿瘤病理学分期：pT3N0。
--------------------------
免疫组化结果显示:BRAF(－),Cmet(1+),EGFR(2+),HER2(1+),Ki-67(+90%),MLH1(+),MSH2(+),MSH6(+),PMS2(+)。</v>
          </cell>
        </row>
        <row r="7609">
          <cell r="A7609" t="str">
            <v>T001422995</v>
          </cell>
          <cell r="B7609" t="str">
            <v>188625</v>
          </cell>
          <cell r="C7609" t="str">
            <v>T001422995</v>
          </cell>
          <cell r="D7609" t="str">
            <v>812236</v>
          </cell>
          <cell r="E7609" t="str">
            <v>何兆爱</v>
          </cell>
          <cell r="F7609" t="str">
            <v>女</v>
          </cell>
          <cell r="G7609" t="str">
            <v>47</v>
          </cell>
          <cell r="H7609" t="str">
            <v>直肠</v>
          </cell>
          <cell r="I7609" t="str">
            <v>直肠癌放化疗后</v>
          </cell>
          <cell r="J7609" t="str">
            <v>2017-06-22 14:05:53</v>
          </cell>
          <cell r="K7609" t="str">
            <v>（直肠）
切除肠管一段长11cm，周径4.5-6cm，距近断端8cm，距远断端2cm，齿状线上1.2cm可见一溃疡型肿物，大小1.2×1cm，溃疡深0.1cm，切面灰白、实性、质硬，肉眼似侵及全层，肿物距环周切缘1.5cm。肠周找到淋巴结数枚，直径0.3-0.5cm。</v>
          </cell>
          <cell r="L7609" t="str">
            <v>（新辅助放化疗后，直肠）：
 - 直肠粘膜层、粘膜下层及固有肌层中可见小灶中分化腺癌浸润，最大径0.6cm；
 - 部分肿瘤细胞变性坏死，可见粘液池形成，慢性炎细胞浸润及间质纤维组织增生，符合治疗后改变，NCCN TRG分级1级；
 - 未见脉管癌栓及神经侵犯；
 - 近端、远端及环周切缘未见癌；
 - 淋巴结未见癌转移（肠周0/4）；
 - 肿瘤病理分期ypT2N0。
免疫组化结果显示:BRAF(－),Cmet(2+),EGFR(2+),HER2(2+),Ki-67(+50%),MLH1(+),MSH2(+),MSH6(+),PMS2(+)。</v>
          </cell>
        </row>
        <row r="7610">
          <cell r="A7610" t="str">
            <v>T001424356</v>
          </cell>
          <cell r="B7610" t="str">
            <v>188626</v>
          </cell>
          <cell r="C7610" t="str">
            <v>T001424356</v>
          </cell>
          <cell r="D7610" t="str">
            <v>808962</v>
          </cell>
          <cell r="E7610" t="str">
            <v>代啟刚</v>
          </cell>
          <cell r="F7610" t="str">
            <v>男</v>
          </cell>
          <cell r="G7610" t="str">
            <v>54</v>
          </cell>
          <cell r="H7610" t="str">
            <v>胸--第15组淋巴结\胸-第4R组淋巴结\胸-右喉返神经旁淋巴结\胸-第7组淋巴结\胃小弯及胃左动脉旁淋巴结\部分胃+食管\食道断端\食管下段旁淋巴结\贲门旁淋巴结</v>
          </cell>
          <cell r="I7610" t="str">
            <v>食管小细胞癌化疗后 </v>
          </cell>
          <cell r="J7610" t="str">
            <v>2017-06-22 13:27:26</v>
          </cell>
          <cell r="K7610" t="str">
            <v>（胸--第15组淋巴结\胸-第4R组淋巴结\胸-右喉返神经旁淋巴结\胸-第7组淋巴结\胃小弯及胃左动脉旁淋巴结\部分胃+食管\食道断端\食管下段旁淋巴结\贲门旁淋巴结）
部分胃及食管切除标本，食管长9cm，周径3.5cm，粘膜表面光滑，未见明确肿物，另见胃壁组织两块，大小5×4×0.4cm及11×4.5×0.3cm，粘膜表面光滑，未见特殊。
食道断端：管样组织一段长0.8cm，直径1.5cm。</v>
          </cell>
          <cell r="L7610" t="str">
            <v>（新辅助化疗后，部分胃+食管）：
 - 食管小细胞神经内分泌癌，最大径1.5cm；
 - 部分肿瘤细胞变性坏死，坏死率约50%，可见淋巴细胞、泡沫细胞浸润，间质纤维组织增生，符合治疗后改变；
 - 癌侵及固有肌层；
 - 未见脉管癌栓及神经侵犯；
 - 胃断端及（食道断端）未见癌；
 - 淋巴结可见癌转移（胃周0/1，胸--第15组0/1，胸-第4R组0/1，胸-右喉返神经旁0/1，胸-第7组0/3，胃小弯及胃左动脉旁3/10，食管下段旁0/0，贲门旁0/1），可见被膜外侵犯；
 - 肿瘤病理分期ypT2N2。
免疫组化结果显示:CD56(+),CgA(+),Ki-67(+80%),Syn(+),CDX2(－)。</v>
          </cell>
        </row>
        <row r="7611">
          <cell r="A7611" t="str">
            <v>T001452827</v>
          </cell>
          <cell r="B7611" t="str">
            <v>188627</v>
          </cell>
          <cell r="C7611" t="str">
            <v>T001452827</v>
          </cell>
          <cell r="D7611" t="str">
            <v>812790</v>
          </cell>
          <cell r="E7611" t="str">
            <v>李占军</v>
          </cell>
          <cell r="F7611" t="str">
            <v>男</v>
          </cell>
          <cell r="G7611" t="str">
            <v>52</v>
          </cell>
          <cell r="H7611" t="str">
            <v>近端\远端\乙状结肠</v>
          </cell>
          <cell r="I7611" t="str">
            <v>乙状结肠癌</v>
          </cell>
          <cell r="J7611" t="str">
            <v>2017-06-22 20:11:40</v>
          </cell>
          <cell r="K7611" t="str">
            <v>（近端\远端\乙状结肠）
切除肠管一段，长10cm，周径5cm，距一侧断端2.5cm，距另一侧断端3.5cm，可见一溃疡隆起型肿物，大小4×2.5cm，溃疡深0.3cm，隆起高出周围粘膜0.5cm，切面灰白、实性、质硬，肉眼侵及全层。肠周找到淋巴结数枚，直径0.3-0.5cm。
近端：管样组织一段长0.7cm，直径2cm。
远端：管样组织一段长0.8cm，直径1.5cm。</v>
          </cell>
          <cell r="L7611" t="str">
            <v>（乙状结肠）：
 - 结肠中分化腺癌，最大径4.0cm；
 - 癌侵及肠周脂肪组织；
 - 未见脉管癌栓，可见神经侵犯；
 - （近端）、（远端）未见癌；
 - 淋巴结未见癌转移（肠周0/9），肠周可见癌结节五枚；
 - 肿瘤病理分期pT3N1c。
免疫组化结果显示:BRAF(－),Cmet(2+),EGFR(3+),HER2(2+),Ki-67(+75%),MLH1(+),MSH2(+),MSH6(+),PMS2(+)。</v>
          </cell>
        </row>
        <row r="7612">
          <cell r="A7612" t="str">
            <v>T001454484</v>
          </cell>
          <cell r="B7612" t="str">
            <v>188628</v>
          </cell>
          <cell r="C7612" t="str">
            <v>T001454484</v>
          </cell>
          <cell r="D7612" t="str">
            <v>812875</v>
          </cell>
          <cell r="E7612" t="str">
            <v>郭迎春</v>
          </cell>
          <cell r="F7612" t="str">
            <v>女</v>
          </cell>
          <cell r="G7612" t="str">
            <v>43</v>
          </cell>
          <cell r="H7612" t="str">
            <v>近端\远端\右半结肠</v>
          </cell>
          <cell r="I7612" t="str">
            <v>结肠癌，肠镜检查</v>
          </cell>
          <cell r="J7612" t="str">
            <v>2017-06-22 15:49:28</v>
          </cell>
          <cell r="K7612" t="str">
            <v>（近端\远端\右半结肠）
右半结肠：切除肠管一段，小肠长5.5cm，周径6cm，结肠长24cm，周径6-8.5cm，距小肠断端16cm，距结肠断端8.5cm，结肠内可见一巨大溃疡隆起型肿物，大小7×5cm，溃疡深1cm，隆起高出周围粘膜2.5cm，切面灰白、实性、质硬，肉眼侵及全层，阑尾长8cm，直径1cm，切面管腔可见，网膜大小28×11×0.8cm，未触及质硬结节。肠周找到淋巴结数枚，直径0.3-0.6cm。
近端：管样组织一段长0.5cm，直径1.5cm。
远端：管样组织一段长0.3cm，直径1.2cm。</v>
          </cell>
          <cell r="L7612" t="str">
            <v>（右半结肠）：
 - 结肠中低分化腺癌，最大径7.0cm；
 - 癌侵及肠周脂肪组织；
 - 可见脉管癌栓及神经侵犯；
 - 大网膜未见癌；
 - 慢性阑尾炎；
 - （近端）、（远端）未见癌；
 - 淋巴结未见癌转移（小肠周0/3，结肠周0/28）；
 - 肿瘤病理分期pT3N0。
免疫组化结果显示:BRAF(－),Cmet(2+),EGFR(2+),HER2(2+),Ki-67(+60%),MLH1(－),MSH2(+),MSH6(+),PMS2(－)。</v>
          </cell>
        </row>
        <row r="7613">
          <cell r="A7613" t="str">
            <v>T001427692</v>
          </cell>
          <cell r="B7613" t="str">
            <v>188629</v>
          </cell>
          <cell r="C7613" t="str">
            <v>T001427692</v>
          </cell>
          <cell r="D7613" t="str">
            <v>810476</v>
          </cell>
          <cell r="E7613" t="str">
            <v>王茂会</v>
          </cell>
          <cell r="F7613" t="str">
            <v>女</v>
          </cell>
          <cell r="G7613" t="str">
            <v>40</v>
          </cell>
          <cell r="H7613" t="str">
            <v>颈部肿物</v>
          </cell>
          <cell r="I7613" t="str">
            <v>左颈肉瘤样癌,左乳腺浸润导管癌术后</v>
          </cell>
          <cell r="J7613" t="str">
            <v>2017-06-22 15:45:12</v>
          </cell>
          <cell r="K7613" t="str">
            <v>（颈部肿物）
灰粉灰褐椭圆形肿物一枚，大小9.5×7×5cm，表面附被膜及肌肉组织，另见骨组织一块，长7.5cm，直径0.7-1.1cm，未见特殊，肿物切面灰粉、实性、质中，部分区域囊性变，内含灰黄液体，囊直径5cm。</v>
          </cell>
          <cell r="L7613" t="str">
            <v>（颈部肿物）切除：
 - 高级别肉瘤（G3），结合免疫组化结果，提示为伴横纹肌母细胞分化的恶性外周神经鞘瘤（恶性蝾螈瘤），伴广泛粘液变性及坏死，大小9.5×7×5cm；
 - 肿瘤侵及周围纤维脂肪组织及骨骼肌组织；
 - 未累及骨组织；
 - 未见脉管瘤栓；
 - 骨骼肌切缘、骨断端未见肿瘤。
--------------------------------------------------
免疫组化结果显示:CK(胞浆+),EMA(散在+),GATA3(－),Ki-67(+70%),MyoD1(灶状+),Myoglobin(灶状+),Myosin(灶状+),S100(灶状弱+),SMA(－),Vimentin(+),Bcl-2(+)。</v>
          </cell>
        </row>
        <row r="7614">
          <cell r="A7614" t="str">
            <v>T001417173</v>
          </cell>
          <cell r="B7614" t="str">
            <v>188630</v>
          </cell>
          <cell r="C7614" t="str">
            <v>T001417173</v>
          </cell>
          <cell r="D7614" t="str">
            <v>822926</v>
          </cell>
          <cell r="E7614" t="str">
            <v>于海龙</v>
          </cell>
          <cell r="F7614" t="str">
            <v>男</v>
          </cell>
          <cell r="G7614" t="str">
            <v>43</v>
          </cell>
          <cell r="H7614" t="str">
            <v>远端切缘\近端切缘\直肠</v>
          </cell>
          <cell r="I7614" t="str">
            <v>直肠癌放疗后</v>
          </cell>
          <cell r="J7614" t="str">
            <v>2017-06-22 16:14:23</v>
          </cell>
          <cell r="K7614" t="str">
            <v>（远端切缘\近端切缘\直肠）
切除肠管一段，长7cm，周径5cm，距近断端3cm，距远断端2cm，可见一溃疡型肿物，大小2×1.5cm，溃疡深0.3cm，切面灰白、实性、质硬，肉眼侵及全层。肿物距环周切缘3cm。
近端切缘：管样组织一段长1cm，直径1.5cm。
远端切缘：管样组织一段长1cm，直径2cm。</v>
          </cell>
          <cell r="L7614" t="str">
            <v>（新辅助放化疗后，直肠）：
 - 直肠壁全层内可见大量粘液池形成，慢性炎细胞浸润，间质纤维组织增生，未见癌残留，符合治疗后改变，NCCN TRG分级0级；
 - 未见脉管癌栓；
 - （近端切缘）、（远端切缘）及环周切缘未见癌；
 - 淋巴结未见癌转移（肠周0/2)；
 - 肿瘤病理分期ypT0N0。</v>
          </cell>
        </row>
        <row r="7615">
          <cell r="A7615" t="str">
            <v>T001119421</v>
          </cell>
          <cell r="B7615" t="str">
            <v>188631</v>
          </cell>
          <cell r="C7615" t="str">
            <v>T001119421</v>
          </cell>
          <cell r="D7615" t="str">
            <v>812448</v>
          </cell>
          <cell r="E7615" t="str">
            <v>朱学花</v>
          </cell>
          <cell r="F7615" t="str">
            <v>女</v>
          </cell>
          <cell r="G7615" t="str">
            <v>64</v>
          </cell>
          <cell r="H7615" t="str">
            <v>腹腔肿物</v>
          </cell>
          <cell r="I7615" t="str">
            <v>回盲部粘液腺癌术后pT3N0M0，中期,腹膜转移</v>
          </cell>
          <cell r="J7615" t="str">
            <v>2017-06-22 20:13:55</v>
          </cell>
          <cell r="K7615" t="str">
            <v>（腹腔肿物）
灰粉灰褐胶冻状物一堆，总体积14×3cm，切面灰粉、质中，另见灰粉囊皮样组织一块，大小10×7×0.2cm。</v>
          </cell>
          <cell r="L7615" t="str">
            <v>（腹腔肿物）：
 - 结合形态及病史，符合黏液腺癌；
 - 癌侵及周围纤维脂肪组织。</v>
          </cell>
        </row>
        <row r="7616">
          <cell r="A7616" t="str">
            <v>T001420707</v>
          </cell>
          <cell r="B7616" t="str">
            <v>188632</v>
          </cell>
          <cell r="C7616" t="str">
            <v>T001420707</v>
          </cell>
          <cell r="D7616" t="str">
            <v>809853</v>
          </cell>
          <cell r="E7616" t="str">
            <v>陈俊山</v>
          </cell>
          <cell r="F7616" t="str">
            <v>男</v>
          </cell>
          <cell r="G7616" t="str">
            <v>60</v>
          </cell>
          <cell r="H7616" t="str">
            <v>胆囊\右肺下叶肿物\左肺下叶肿物（大）\左肺下叶肿物（小1）\左半肝\左肺下叶肿物（小2）\肝S6结节\远端\直肠</v>
          </cell>
          <cell r="I7616" t="str">
            <v>中低位直肠癌</v>
          </cell>
          <cell r="J7616" t="str">
            <v>2017-06-22 16:55:45</v>
          </cell>
          <cell r="K7616" t="str">
            <v>（胆囊\右肺下叶肿物\左肺下叶肿物（大）\左肺下叶肿物（小1）\左半肝\左肺下叶肿物（小2）\肝S6结节\远端\直肠）
左半肝：切除部分肝大小14×9×5cm，被膜表面光滑，离断面面积11×5cm，书页状切开，肝脏内可见灰白肿物两枚，直径1-1.5cm。
胆囊：切除胆囊一枚，大小9×2×2.5cm，打开胆囊，内含墨绿色胆汁，胆囊壁厚0.2cm，未见结石及息肉。
右肺下叶肿物：楔形切除肺组织一块，大小6×3×2cm，切面见一灰白肿物，大小2×1.5×1.5cm。
左肺下叶肿物（大）：楔形切除肺组织一块，大小5.5×1.5×1.2cm，切面见一灰白肿物，直径1.2cm。
左肺下叶肿物（小1）：楔形切除肺组织一块，大小4.5×2.5×1.5cm，切面见一灰白肿物，直径0.3cm。
左肺下叶肿物（小2）：楔形切除肺组织一块，大小4.5×2×0.7cm，切面见一灰白肿物，直径0.5cm。
肝S6结节：切除肝组织一块，大小2.7×2.2×1.2cm，切面见一灰白肿物，直径0.8cm。
远端：管样组织一段长0.7cm，直径1.2cm。
直肠：切除肠管一段长14cm，周径6cm，距近断端10.5cm，距远断端0.1cm，可见一溃疡型肿物，大小1.3×1.5cm，溃疡深0.5cm，切面灰白、实性、质硬，肉眼侵及全层，肿物距环周切缘2.5cm。肠周找到淋巴结数枚，直径0.3-0.5cm。</v>
          </cell>
          <cell r="L7616" t="str">
            <v>1、（胆囊\左半肝）：
 - 肝组织中可见中分化腺癌浸润，两灶，最大径分别为1.0及1.5cm，结合形态及病史符合肠癌肝转移；
 - 肿瘤细胞变性坏死不明显；
 - 可见脉管癌栓；
 - 肝离断面未见癌；
 - 慢性胆囊炎，胆囊断端未见特殊。
2、（右肺下叶肿物\左肺下叶肿物（大）\左肺下叶肿物（小1）\左肺下叶肿物（小2））：
 - 肺组织中可见中分化腺癌浸润，伴坏死，最大径分别为2.0cm、1.2cm、0.3cm、0.5cm，结合形态及病史，符合肠癌肺转移；
 - 部分肿瘤细胞变性坏死，坏死率分别为30%、5%、5%、5%，可见慢性炎细胞浸润、胆固醇结晶形成及纤维组织增生，符合治疗后改变；
 - 未见脉管癌栓；
 - 各肺切缘均未见癌。
3、（肝S6结节）：
 - 肝组织中可见中分化腺癌浸润，最大径0.8cm，结合形态及病史符合肠癌肝转移，未见脉管癌栓，肝离断面未见癌。
4、（新辅助放化疗后，直肠):
 - 直肠固有肌层中可见小灶中分化腺癌浸润，最大径2.2mm；
 - 大部分肿瘤细胞变性坏死，可见慢性炎细胞浸润，间质纤维组织增生，符合治疗后改变，NCCN TRG分级1级；
 - 未见脉管癌栓及神经侵犯；
 - 近端、远端及环周切缘未见癌；
 - 淋巴结可见癌转移（肠周1/4），并可见癌结节一枚；
 - 肿瘤病理分期ypT2N1aM1b。</v>
          </cell>
        </row>
        <row r="7617">
          <cell r="A7617" t="str">
            <v>T001421304</v>
          </cell>
          <cell r="B7617" t="str">
            <v>188633</v>
          </cell>
          <cell r="C7617" t="str">
            <v>T001421304</v>
          </cell>
          <cell r="D7617" t="str">
            <v>824490</v>
          </cell>
          <cell r="E7617" t="str">
            <v>牛留占</v>
          </cell>
          <cell r="F7617" t="str">
            <v>男</v>
          </cell>
          <cell r="G7617" t="str">
            <v>52</v>
          </cell>
          <cell r="H7617" t="str">
            <v>肠系膜下动脉根部淋巴结\直肠</v>
          </cell>
          <cell r="I7617" t="str">
            <v>直肠癌，术前放化疗，放射性皮炎，疼痛</v>
          </cell>
          <cell r="J7617" t="str">
            <v>2017-06-22 16:25:45</v>
          </cell>
          <cell r="K7617" t="str">
            <v>（肠系膜下动脉根部淋巴结\直肠）
切除带肛门肠管一段，肠管长9cm，周径5cm，肛周皮肤面积0.5×5.5cm，距肠管断端5cm，距皮肤断端4cm，齿状线上2cm可见一溃疡型肿物，大小0.5×1cm，溃疡深0.2cm，切面灰白、实性、质硬，肉眼侵及全层，肿物距环周切缘2cm。肠周未及明确淋巴结样组织（已反复仔细寻找）。</v>
          </cell>
          <cell r="L7617" t="str">
            <v>（新辅助放化疗后，直肠）：
 - 直肠粘膜层及粘膜下层可见小灶中分化腺癌残留，最大径0.5cm；
 - 大部分肿瘤细胞变性坏死，可见泡沫细胞、多核巨细胞、淋巴细胞浸润，间质纤维组织增生，伴钙化形成，符合治疗后改变，NCCN TRG分级1级；
 - 未见脉管癌栓及神经侵犯；
 - 肠管断端、皮肤断端及环周切缘未见癌；
 - 淋巴结未见癌转移（肠周0/0，肠系膜下动脉根部0/1）；
 - 肿瘤病理分期ypT1N0。</v>
          </cell>
        </row>
        <row r="7618">
          <cell r="A7618" t="str">
            <v>T001389913</v>
          </cell>
          <cell r="B7618" t="str">
            <v>188634</v>
          </cell>
          <cell r="C7618" t="str">
            <v>T001389913</v>
          </cell>
          <cell r="D7618" t="str">
            <v>812229</v>
          </cell>
          <cell r="E7618" t="str">
            <v>石福星</v>
          </cell>
          <cell r="F7618" t="str">
            <v>男</v>
          </cell>
          <cell r="G7618" t="str">
            <v>66</v>
          </cell>
          <cell r="H7618" t="str">
            <v>部分胃</v>
          </cell>
          <cell r="I7618" t="str">
            <v>胃肠间质瘤</v>
          </cell>
          <cell r="J7618" t="str">
            <v>2017-06-22 13:40:59</v>
          </cell>
          <cell r="K7618" t="str">
            <v>（部分胃）
灰粉结节一枚，大小10.5×7×5.5cm，表面附部分网膜组织及胃壁组织，胃壁组织大小5×3×0.3cm，结节切面灰粉灰黄、实性、质中。</v>
          </cell>
          <cell r="L7618" t="str">
            <v>（部分胃）：
 - 胃肠道间质肿瘤，肿瘤侵及胃壁粘膜层至浆膜，侵及大网膜；
 - 大部分肿瘤细胞变性坏死（坏死率约80%），可见大量泡沫细胞、含铁血黄素细胞、淋巴细胞浸润，符合治疗后改变；
 - 胃断端未见肿瘤。
免疫组化结果显示:CD117(+),CD34(+),Desmin(灶状+),DOG1(+),Ki-67(+2%),S100(－),Vimentin(+),SMA(－)。</v>
          </cell>
        </row>
        <row r="7619">
          <cell r="A7619" t="str">
            <v>T001457175</v>
          </cell>
          <cell r="B7619" t="str">
            <v>188635</v>
          </cell>
          <cell r="C7619" t="str">
            <v>T001457175</v>
          </cell>
          <cell r="D7619" t="str">
            <v>812244</v>
          </cell>
          <cell r="E7619" t="str">
            <v>代轶虹</v>
          </cell>
          <cell r="F7619" t="str">
            <v>女</v>
          </cell>
          <cell r="G7619" t="str">
            <v>40</v>
          </cell>
          <cell r="H7619" t="str">
            <v>环甲膜淋巴结\气管前淋巴结\右侧VI区淋巴结</v>
          </cell>
          <cell r="I7619" t="str">
            <v>甲状腺癌？</v>
          </cell>
          <cell r="J7619" t="str">
            <v>2017-06-22 20:09:38</v>
          </cell>
          <cell r="K7619" t="str">
            <v>（环甲膜淋巴结\气管前淋巴结\右侧VI区淋巴结）
环甲膜淋巴结：淋巴结一枚，直径0.7cm。
气管前淋巴结：淋巴结一枚，直径0.7cm。
右侧VI区淋巴结：淋巴结一枚，直径0.7cm。</v>
          </cell>
          <cell r="L7619" t="str">
            <v>（环甲膜淋巴结\气管前淋巴结\右侧VI区淋巴结）：
 - 淋巴结可见甲状腺乳头状癌转移（环甲膜0/0，气管前0/2，右侧VI区2/2），未见被膜外侵犯。</v>
          </cell>
        </row>
        <row r="7620">
          <cell r="A7620" t="str">
            <v>T001447692</v>
          </cell>
          <cell r="B7620" t="str">
            <v>188636</v>
          </cell>
          <cell r="C7620" t="str">
            <v>T001447692</v>
          </cell>
          <cell r="D7620" t="str">
            <v>812866</v>
          </cell>
          <cell r="E7620" t="str">
            <v>宋军</v>
          </cell>
          <cell r="F7620" t="str">
            <v>女</v>
          </cell>
          <cell r="G7620" t="str">
            <v>48</v>
          </cell>
          <cell r="H7620" t="str">
            <v>第11B组淋巴结\第10组淋巴结\第7组淋巴结\第11A组淋巴结\2R+4R组淋巴结\第9组淋巴结\12下叶淋巴结\13基底段淋巴结\13背段淋巴结\14内基底段淋巴结\14前基底段淋巴结\右肺下叶</v>
          </cell>
          <cell r="I7620" t="str">
            <v>右肺下叶GGO</v>
          </cell>
          <cell r="J7620" t="str">
            <v>2017-06-22 19:26:23</v>
          </cell>
          <cell r="K7620" t="str">
            <v>（第11B组淋巴结\第10组淋巴结\第7组淋巴结\第11A组淋巴结\2R+4R组淋巴结\第9组淋巴结\12下叶淋巴结\13基底段淋巴结\13背段淋巴结\14内基底段淋巴结\14前基底段淋巴结\右肺下叶）
切除一叶肺组织，大小11×5×3cm，肺膜表面光滑，距支气管断端5.5cm，肺组织可见缺损，缺损区大小1.5×1×1cm，缺损区周围可见部分灰白肿物，大小2.5×1×1cm，实性、质硬，肉眼未累及脏层胸膜。</v>
          </cell>
          <cell r="L7620" t="str">
            <v>（右肺下叶）：
 - 肺腺癌，以附壁样及乳头状生长方式为主，大小2.5×1×1cm；
 - 弹力纤维染色证实癌未累及脏层胸膜；
 - 未见脉管癌栓；
 - 支气管断端未见癌；
 - 淋巴结未见癌转移（第11B组0/2，第10组0/1，第7组0/1，第11A组0/1，2R+4R组0/1，第9组0/1，12下叶0/1，13基底段0/2，13背段0/1，14内基底段0/1，14前基底段0/1）；
 - 肿瘤病理分期pT1bN0。
免疫组化结果显示:ALK-Neg(－),ALK-ventana(+),BRAF(－),Cmet(中等+90%),HER2(2+),Ki-67(+15%),PD-L1(弱+1%),ROS-1(弱+60%，建议做RT-PCR检测)。</v>
          </cell>
        </row>
        <row r="7621">
          <cell r="A7621" t="str">
            <v>T001418371</v>
          </cell>
          <cell r="B7621" t="str">
            <v>188637</v>
          </cell>
          <cell r="C7621" t="str">
            <v>T001418371</v>
          </cell>
          <cell r="D7621" t="str">
            <v>823704</v>
          </cell>
          <cell r="E7621" t="str">
            <v>王雪</v>
          </cell>
          <cell r="F7621" t="str">
            <v>女</v>
          </cell>
          <cell r="G7621" t="str">
            <v>44</v>
          </cell>
          <cell r="H7621" t="str">
            <v>肠系膜下血管根部淋巴结\直肠\近端\远端</v>
          </cell>
          <cell r="I7621" t="str">
            <v>直肠癌  盆腔淋巴结M 术前放化疗后</v>
          </cell>
          <cell r="J7621" t="str">
            <v>2017-06-22 20:19:31</v>
          </cell>
          <cell r="K7621" t="str">
            <v>（肠系膜下血管根部淋巴结\直肠\近端\远端）
切除肠管一段长7cm，周径7cm，距近断端4cm，距远断端1cm，可见一小溃疡，大小1×1cm，溃疡深0.1cm，切面灰白、实性、质硬，肉眼侵及全层，肿物距环周切缘3cm。 
近端：管样组织一段长0.8cm，直径1.5cm。
远端：管样组织一段长0.8cm，直径1.5cm。</v>
          </cell>
          <cell r="L7621" t="str">
            <v>（新辅助放化疗后，直肠）：
 - 直肠肠壁可见粘液池形成，泡沫细胞、淋巴细胞浸润，间质纤维组织增生，未见癌残留，符合治疗后改变。NCCN TRG分级0级；
 - 未见脉管癌栓；
 - （近端）、（远端）及环周切缘未见癌；
 - 淋巴结未见癌转移（肠周0/4，肠系膜下血管根部0/0），部分淋巴结可见间质纤维化，符合治疗后改变；
 - 肿瘤病理分期ypT0N0。</v>
          </cell>
        </row>
        <row r="7622">
          <cell r="A7622" t="str">
            <v>T001453839</v>
          </cell>
          <cell r="B7622" t="str">
            <v>188638</v>
          </cell>
          <cell r="C7622" t="str">
            <v>T001453839</v>
          </cell>
          <cell r="D7622" t="str">
            <v>812874</v>
          </cell>
          <cell r="E7622" t="str">
            <v>马玉萍</v>
          </cell>
          <cell r="F7622" t="str">
            <v>女</v>
          </cell>
          <cell r="G7622" t="str">
            <v>51</v>
          </cell>
          <cell r="H7622" t="str">
            <v>直肠</v>
          </cell>
          <cell r="I7622" t="str">
            <v>直肠癌</v>
          </cell>
          <cell r="J7622" t="str">
            <v>2017-06-22 17:32:22</v>
          </cell>
          <cell r="K7622" t="str">
            <v>（直肠）
切除肠管一段长18cm，周径4.5-7cm，距近断端13cm，距远断端2cm，可见一溃疡型肿物，大小4×3cm，溃疡深0.5cm，切面灰白、实性、质硬，肉眼侵及全层，肿物距环周切缘3.5cm。</v>
          </cell>
          <cell r="L7622" t="str">
            <v>（直肠）:
 - 直肠中低分化腺癌，最大径4.0cm；
 - 癌侵及肠周脂肪组织；
 - 可见脉管癌栓及神经侵犯；
 - 近端、远端及环周切缘未见癌；
 - 淋巴结未见癌转移（肠周0/12）；
 - 肿瘤病理分期pT3N0。
免疫组化结果显示:BRAF(－),Cmet(2+),EGFR(2+),HER2(0),Ki-67(+90%),MLH1(+),MSH2(+),MSH6(+),PMS2(+)。</v>
          </cell>
        </row>
        <row r="7623">
          <cell r="A7623" t="str">
            <v>T001442707</v>
          </cell>
          <cell r="B7623" t="str">
            <v>188639</v>
          </cell>
          <cell r="C7623" t="str">
            <v>T001442707</v>
          </cell>
          <cell r="D7623" t="str">
            <v>812598</v>
          </cell>
          <cell r="E7623" t="str">
            <v>赵守艾</v>
          </cell>
          <cell r="F7623" t="str">
            <v>女</v>
          </cell>
          <cell r="G7623" t="str">
            <v>57</v>
          </cell>
          <cell r="H7623" t="str">
            <v>第9组淋巴结\第7组淋巴结\第10组淋巴结\第5组淋巴结\左肺下叶</v>
          </cell>
          <cell r="I7623" t="str">
            <v>左肺下叶占位,气管镜检查出血倾向</v>
          </cell>
          <cell r="J7623" t="str">
            <v>2017-06-22 15:27:35</v>
          </cell>
          <cell r="K7623" t="str">
            <v>（第9组淋巴结\第7组淋巴结\第10组淋巴结\第5组淋巴结\左肺下叶）
切除一叶肺，大小11×5.5×2cm，距支气管断端4.5cm，可见缺损区，大小3×2×1cm，未见明确肿物。</v>
          </cell>
          <cell r="L7623" t="str">
            <v>（左肺下叶）：
 - 肺组织慢性炎，未见癌残留；
 - 支气管断端未见癌；
 - 淋巴结未见癌转移（第9组0/3，第7组0/1，第10组0/2，第5组0/2）。</v>
          </cell>
        </row>
        <row r="7624">
          <cell r="A7624" t="str">
            <v>T001453455</v>
          </cell>
          <cell r="B7624" t="str">
            <v>188640</v>
          </cell>
          <cell r="C7624" t="str">
            <v>T001453455</v>
          </cell>
          <cell r="D7624" t="str">
            <v>812833</v>
          </cell>
          <cell r="E7624" t="str">
            <v>白淑兰</v>
          </cell>
          <cell r="F7624" t="str">
            <v>女</v>
          </cell>
          <cell r="G7624" t="str">
            <v>68</v>
          </cell>
          <cell r="H7624" t="str">
            <v>乙状结肠\近端\远端</v>
          </cell>
          <cell r="I7624" t="str">
            <v>乙状结肠癌</v>
          </cell>
          <cell r="J7624" t="str">
            <v>2017-06-22 17:36:59</v>
          </cell>
          <cell r="K7624" t="str">
            <v>（乙状结肠\近端\远端）
切除肠管一段长10cm，周径4cm，距一侧断端3.5cm，距另一侧断端3cm，可见一溃疡型肿物，大小3.5×2.5cm，溃疡深0.7cm，切面灰白、实性、质硬，肉眼侵及肌层。
近端：管样组织一段长0.5cm，直径1.5cm。
远端：管样组织一段长0.5cm，直径1.5cm。</v>
          </cell>
          <cell r="L7624" t="str">
            <v>（乙状结肠）：
 - 结肠中分化腺癌，最大径3.5cm；
 - 癌侵及固有肌层；
 - 未见脉管癌栓，可见神经侵犯；
 - （近端）、（远端）未见癌；
 - 淋巴结未见癌转移（肠周0/14）；
 - 肿瘤病理分期pT2N0。
免疫组化结果显示:BRAF(－),Cmet(2+),EGFR(2+),HER2(2+),Ki-67(+90%),MLH1(+),MSH2(+),MSH6(+),PMS2(+)。</v>
          </cell>
        </row>
        <row r="7625">
          <cell r="A7625" t="str">
            <v>0009827272</v>
          </cell>
          <cell r="B7625" t="str">
            <v>188641</v>
          </cell>
          <cell r="C7625" t="str">
            <v>0009827272</v>
          </cell>
          <cell r="D7625" t="str">
            <v>827272</v>
          </cell>
          <cell r="E7625" t="str">
            <v>马庆风</v>
          </cell>
          <cell r="F7625" t="str">
            <v>女</v>
          </cell>
          <cell r="G7625" t="str">
            <v>62</v>
          </cell>
          <cell r="H7625" t="str">
            <v>左乳腺癌局部扩大切除术</v>
          </cell>
          <cell r="I7625" t="str">
            <v>乳腺癌</v>
          </cell>
          <cell r="J7625" t="str">
            <v>2017-06-23 08:22:42</v>
          </cell>
          <cell r="K7625" t="str">
            <v>（左乳腺癌局部扩大切除术）乳腺切除标本，大小6×5×4cm，带梭形皮肤，皮肤面积1.5×0.5 cm，皮肤未见特殊。切缘可见缝线标记（1上，2下，3内，4外）,书页状切开乳腺组织，可见一不规则形肿物，大小3×2×2cm，切面灰白、实性、质硬，边界不清。</v>
          </cell>
          <cell r="L7625" t="str">
            <v>冰余组织：
（左乳腺癌局部扩大切除术）：
  - 乳腺浸润性导管癌，Ⅲ级，大小3×2×2cm；
  - 未见脉管癌栓及神经侵犯；
  - 皮肤未见癌；
  - （上、下、内、外）切缘均未见癌；
  - 结合G129856、188344，肿瘤病理分期：pT2N0。</v>
          </cell>
        </row>
        <row r="7626">
          <cell r="A7626" t="str">
            <v>0009792828</v>
          </cell>
          <cell r="B7626" t="str">
            <v>188642</v>
          </cell>
          <cell r="C7626" t="str">
            <v>0009792828</v>
          </cell>
          <cell r="D7626" t="str">
            <v>792828</v>
          </cell>
          <cell r="E7626" t="str">
            <v>孙爱莲</v>
          </cell>
          <cell r="F7626" t="str">
            <v>女</v>
          </cell>
          <cell r="G7626" t="str">
            <v>65</v>
          </cell>
          <cell r="H7626" t="str">
            <v>左乳腺癌局部扩大切除术新辅助</v>
          </cell>
          <cell r="I7626" t="str">
            <v>乳腺癌 重度骨质疏松骨折 受用芳香化酶抑制</v>
          </cell>
          <cell r="J7626" t="str">
            <v>2017-06-23 08:07:04</v>
          </cell>
          <cell r="K7626" t="str">
            <v>（左乳腺癌局部扩大切除术新辅助）乳腺切除标本，大小5×4×2cm，切缘可见缝线标记（1上，2下，3内，4外）,书页状切开乳腺组织，可见一不规则形肿物，大小1.9×1×1cm，切面灰白、实性、质硬，边界不清。</v>
          </cell>
          <cell r="L7626" t="str">
            <v>冰余组织：
（左乳腺癌治疗后、局部扩大切除）：
  - 乳腺浸润性导管癌，Ⅱ级，大小1.9×1×1cm；
  - 未见脉管癌栓及神经侵犯；
  - 小部分肿瘤细胞变性坏死，伴间质纤维化及慢性炎细胞浸润，符合治疗后改变；
  - （上、下、内、外）切缘均未见癌；
  - 结合188253，肿瘤病理分期：ypT1cN0。</v>
          </cell>
        </row>
        <row r="7627">
          <cell r="A7627" t="str">
            <v>T001272907</v>
          </cell>
          <cell r="B7627" t="str">
            <v>188643</v>
          </cell>
          <cell r="C7627" t="str">
            <v>T001272907</v>
          </cell>
          <cell r="D7627" t="str">
            <v>782245</v>
          </cell>
          <cell r="E7627" t="str">
            <v>梁京印</v>
          </cell>
          <cell r="F7627" t="str">
            <v>男</v>
          </cell>
          <cell r="G7627" t="str">
            <v>47</v>
          </cell>
          <cell r="H7627" t="str">
            <v>肠系膜结节</v>
          </cell>
          <cell r="I7627" t="str">
            <v>右侧腹股沟肿物，右侧腹膜后巨大肿物术后</v>
          </cell>
          <cell r="J7627" t="str">
            <v>2017-06-23 09:33:49</v>
          </cell>
          <cell r="K7627" t="str">
            <v>（肠系膜结节）灰黄不整形组织一块，最大径1.5cm，实性质中，全取。</v>
          </cell>
          <cell r="L7627" t="str">
            <v>（肠系膜结节）活检：
  - 梭形细胞肿瘤，伴细胞异型，结合病史，符合去分化脂肪肉瘤。</v>
          </cell>
        </row>
        <row r="7628">
          <cell r="A7628" t="str">
            <v>0009822038</v>
          </cell>
          <cell r="B7628" t="str">
            <v>188644</v>
          </cell>
          <cell r="C7628" t="str">
            <v>0009822038</v>
          </cell>
          <cell r="D7628" t="str">
            <v>822038</v>
          </cell>
          <cell r="E7628" t="str">
            <v>王春媚</v>
          </cell>
          <cell r="F7628" t="str">
            <v>女</v>
          </cell>
          <cell r="G7628" t="str">
            <v>37</v>
          </cell>
          <cell r="H7628" t="str">
            <v>右乳腺癌全乳切除术</v>
          </cell>
          <cell r="I7628" t="str">
            <v>乳腺癌,药物性肝损伤,化疗呕吐,化疗后骨髓</v>
          </cell>
          <cell r="J7628" t="str">
            <v>2017-06-23 08:28:57</v>
          </cell>
          <cell r="K7628" t="str">
            <v>（右乳腺癌全乳切除术）乳腺切除标本，大小16×14×1.8cm，带乳头及梭形皮肤，皮肤面积11×5 cm，乳头偏心附着，未见凹陷及糜烂,皮肤未见桔皮征。书页状切开乳腺组织，切面灰白、实性、质中，未见明确肿物。乳腺组织广泛取材。</v>
          </cell>
          <cell r="L7628" t="str">
            <v>（右乳腺癌全乳切除、治疗后）：
  - 乳腺组织广泛取材，可见少许导管内癌残留；未见浸润性癌；
  - 瘤床间质纤维化，伴慢性炎细胞浸润，符合治疗后改变；
  - 未见脉管癌栓及神经侵犯；
  - 乳头、皮肤、基底未见癌；
  - 结合182755，肿瘤病理分期：ypTisN0。</v>
          </cell>
        </row>
        <row r="7629">
          <cell r="A7629" t="str">
            <v>T001429949</v>
          </cell>
          <cell r="B7629" t="str">
            <v>188645</v>
          </cell>
          <cell r="C7629" t="str">
            <v>T001429949</v>
          </cell>
          <cell r="D7629" t="str">
            <v>810729</v>
          </cell>
          <cell r="E7629" t="str">
            <v>张广柱</v>
          </cell>
          <cell r="F7629" t="str">
            <v>男</v>
          </cell>
          <cell r="G7629" t="str">
            <v>60</v>
          </cell>
          <cell r="H7629" t="str">
            <v>右肺上叶支气管断端</v>
          </cell>
          <cell r="I7629" t="str">
            <v>右肺鳞癌</v>
          </cell>
          <cell r="J7629" t="str">
            <v>2017-06-23 10:10:59</v>
          </cell>
          <cell r="K7629" t="str">
            <v>（右肺上叶支气管断端）软骨样组织一条，长1.5cm，宽0.2cm，全取。</v>
          </cell>
          <cell r="L7629" t="str">
            <v>冰余组织：
（右肺上叶支气管断端）切除：
  - 未见癌。</v>
          </cell>
        </row>
        <row r="7630">
          <cell r="A7630" t="str">
            <v>0009827976</v>
          </cell>
          <cell r="B7630" t="str">
            <v>188646</v>
          </cell>
          <cell r="C7630" t="str">
            <v>0009827976</v>
          </cell>
          <cell r="D7630" t="str">
            <v>827976</v>
          </cell>
          <cell r="E7630" t="str">
            <v>于清</v>
          </cell>
          <cell r="F7630" t="str">
            <v>女</v>
          </cell>
          <cell r="G7630" t="str">
            <v>54</v>
          </cell>
          <cell r="H7630" t="str">
            <v>右乳腺癌改良根治术\第三级淋巴结\胸肌间淋巴结</v>
          </cell>
          <cell r="I7630" t="str">
            <v>乳腺癌</v>
          </cell>
          <cell r="J7630" t="str">
            <v>2017-06-23 09:18:07</v>
          </cell>
          <cell r="K7630" t="str">
            <v>（右乳腺癌改良根治术\第三级淋巴结\胸肌间淋巴结）乳腺改良根治标本，大小30×16×3cm，带乳头及梭形皮肤，皮肤面积18×9 cm，乳头偏心附着，未见凹陷及糜烂,皮肤未见桔皮征。书页状切开乳腺组织，距乳头3.5cm可见一不规则形肿物，大小2.5×2×1.5cm，切面灰白、实性、质硬，边界不清.腋窝脂肪组织中找到淋巴结样组织数枚，直径0.3-1.0cm。</v>
          </cell>
          <cell r="L7630" t="str">
            <v>（右乳腺癌改良根治术）：
  - 乳腺浸润性导管癌，Ⅱ级，最大径2.5cm，伴少许中等级别导管内癌（约占5％）；
  - 可见脉管癌栓，未见神经侵犯；
  - 乳头、皮肤及基底切缘均未见癌；
  - 淋巴结未见癌转移（腋窝0/17，第三级0/3，胸肌间0/0）；
  - 结合188346，肿瘤病理分期：pT2N1a。</v>
          </cell>
        </row>
        <row r="7631">
          <cell r="A7631" t="str">
            <v>0009740395</v>
          </cell>
          <cell r="B7631" t="str">
            <v>188647</v>
          </cell>
          <cell r="C7631" t="str">
            <v>0009740395</v>
          </cell>
          <cell r="D7631" t="str">
            <v>740395</v>
          </cell>
          <cell r="E7631" t="str">
            <v>徐绍华</v>
          </cell>
          <cell r="F7631" t="str">
            <v>女</v>
          </cell>
          <cell r="G7631" t="str">
            <v>59</v>
          </cell>
          <cell r="H7631" t="str">
            <v>左乳腺癌全乳切除术</v>
          </cell>
          <cell r="I7631" t="str">
            <v>左侧乳腺癌</v>
          </cell>
          <cell r="J7631" t="str">
            <v>2017-06-23 10:14:26</v>
          </cell>
          <cell r="K7631" t="str">
            <v>（左乳腺癌全乳切除术）乳腺切除标本，大小27×20×3cm，带乳头及梭形皮肤，皮肤面积17×6cm，乳头偏心附着，未见凹陷及糜烂,皮肤未见桔皮征。书页状切开乳腺组织，距乳头3.5cm可见一不规则形肿物，大小1.7×1×1cm，切面灰白灰红、实性、质硬，边界不清，近腋窝可触及淋巴结1枚，直径1cm。</v>
          </cell>
          <cell r="L7631" t="str">
            <v>（左乳腺癌全乳切除、治疗后）：
  - 乳腺浸润性导管癌，Ⅱ级，最大径1.7cm，伴少许中等级别导管原位癌（约占5％）；
  - 部分肿瘤细胞退变，伴间质纤维化及炎细胞浸润，符合治疗后反应；
  - 未见脉管癌栓及神经侵犯；
  - 乳头、皮肤及基底切缘未见癌；
  - 近腋窝淋巴结未见癌转移（0/1）；
  - 结合188363，肿瘤病理分期：ypT1cN0。</v>
          </cell>
        </row>
        <row r="7632">
          <cell r="A7632" t="str">
            <v>0009828626</v>
          </cell>
          <cell r="B7632" t="str">
            <v>188648</v>
          </cell>
          <cell r="C7632" t="str">
            <v>0009828626</v>
          </cell>
          <cell r="D7632" t="str">
            <v>828626</v>
          </cell>
          <cell r="E7632" t="str">
            <v>范淑艳</v>
          </cell>
          <cell r="F7632" t="str">
            <v>女</v>
          </cell>
          <cell r="G7632" t="str">
            <v>40</v>
          </cell>
          <cell r="H7632" t="str">
            <v>右乳梭形细胞肿瘤全乳切除术</v>
          </cell>
          <cell r="I7632" t="str">
            <v>乳腺梭形细胞肿瘤</v>
          </cell>
          <cell r="J7632" t="str">
            <v>2017-06-23 10:18:19</v>
          </cell>
          <cell r="K7632" t="str">
            <v>（右乳梭形细胞肿瘤全乳切除术）乳腺切除标本，大小19×14×4cm，带乳头及梭形皮肤，皮肤面积13×5cm，乳头偏心附着，未见凹陷及糜烂,皮肤未见桔皮征。基底面附肌肉组织大小6×5×3.5cm，书页状切开乳腺组织，距乳头3.5cm，乳腺及肌肉组织中可见一不规则形肿物，大小5.5×4.5×4cm，切面灰白灰褐、实性、质硬，边界不清。近腋窝可触及淋巴结一枚，直径1.0cm。</v>
          </cell>
          <cell r="L7632" t="str">
            <v>（右乳梭形细胞肿瘤全乳切除）：
  - 韧带样纤维瘤病，大小5.5×4.5×4cm；
  - 肿瘤侵及骨骼肌组织；
  - 未见脉管瘤栓；
  - 乳头、皮肤、基底及骨骼肌切缘未见肿瘤；
  - 近腋窝淋巴结未见肿瘤（0/1）。
----------------------------------------
免疫组化结果显示:b-catenin(个别核+),CK(－),p63(－),Ki-67(+5～10%),CAM5.2(－)。</v>
          </cell>
        </row>
        <row r="7633">
          <cell r="A7633" t="str">
            <v>T001453110</v>
          </cell>
          <cell r="B7633" t="str">
            <v>188649</v>
          </cell>
          <cell r="C7633" t="str">
            <v>T001453110</v>
          </cell>
          <cell r="D7633" t="str">
            <v>829463</v>
          </cell>
          <cell r="E7633" t="str">
            <v>郎思媛</v>
          </cell>
          <cell r="F7633" t="str">
            <v>女</v>
          </cell>
          <cell r="G7633" t="str">
            <v>20</v>
          </cell>
          <cell r="H7633" t="str">
            <v>宫颈（切开处为12点）</v>
          </cell>
          <cell r="I7633" t="str">
            <v>CINI</v>
          </cell>
          <cell r="J7633" t="str">
            <v>2017-06-23 10:49:21</v>
          </cell>
          <cell r="K7633" t="str">
            <v>（宫颈（切开处为12点））锥切宫颈一个，锥高1.1cm，直径1.7cm，以切开处为12点，1点到12点依次取材。</v>
          </cell>
          <cell r="L7633" t="str">
            <v>（宫颈锥切）：
  -- 1°-12°：慢性宫颈及宫颈内膜炎，未见CIN病变残余；
  -- 各切缘未见特殊。</v>
          </cell>
        </row>
        <row r="7634">
          <cell r="A7634" t="str">
            <v>T001451787</v>
          </cell>
          <cell r="B7634" t="str">
            <v>188650</v>
          </cell>
          <cell r="C7634" t="str">
            <v>T001451787</v>
          </cell>
          <cell r="D7634" t="str">
            <v>812795</v>
          </cell>
          <cell r="E7634" t="str">
            <v>肖玉秀</v>
          </cell>
          <cell r="F7634" t="str">
            <v>女</v>
          </cell>
          <cell r="G7634" t="str">
            <v>61</v>
          </cell>
          <cell r="H7634" t="str">
            <v>甲状腺右叶及肿物</v>
          </cell>
          <cell r="I7634" t="str">
            <v>甲状腺癌</v>
          </cell>
          <cell r="J7634" t="str">
            <v>2017-06-23 11:37:20</v>
          </cell>
          <cell r="K7634" t="str">
            <v>（甲状腺右叶及肿物）灰红不整形甲状腺组织一块，大小3x2x0.8cm，临床已切开，切面一结节，最大径1.5cm，灰白实性，质硬。</v>
          </cell>
          <cell r="L7634" t="str">
            <v>冰余组织：
（甲状腺右叶及肿物）切除：
  - 甲状腺乳头状癌，最大径1.5cm；
  - 未见侵及骨骼肌组织；
  - 未见脉管癌栓及神经侵犯；
  - 结合188667，肿瘤病理分期：pT1bN0。</v>
          </cell>
        </row>
        <row r="7635">
          <cell r="A7635" t="str">
            <v>T001453754</v>
          </cell>
          <cell r="B7635" t="str">
            <v>188651</v>
          </cell>
          <cell r="C7635" t="str">
            <v>T001453754</v>
          </cell>
          <cell r="D7635" t="str">
            <v>812883</v>
          </cell>
          <cell r="E7635" t="str">
            <v>桂美华</v>
          </cell>
          <cell r="F7635" t="str">
            <v>女</v>
          </cell>
          <cell r="G7635" t="str">
            <v>55</v>
          </cell>
          <cell r="H7635" t="str">
            <v>右肺上叶肿物\右肺上叶支气管断端</v>
          </cell>
          <cell r="I7635" t="str">
            <v>右肺上叶肿物</v>
          </cell>
          <cell r="J7635" t="str">
            <v>2017-06-23 12:27:49</v>
          </cell>
          <cell r="K7635" t="str">
            <v>（右肺上叶肿物）灰白灰粉组织一块，大小1.8x0.6x0.2cm，质中。
（右肺上叶支气管断端）带软骨组织一条，大小2.5x0.3x0.2cm。</v>
          </cell>
          <cell r="L7635" t="str">
            <v>冰余组织：
（右肺上叶肿物）切除：
  - 腺癌。
（右肺上叶支气管断端）切除：
  - 冰石切片中未见癌残余；
  - 冰冻切片中可见癌。</v>
          </cell>
        </row>
        <row r="7636">
          <cell r="A7636" t="str">
            <v>T001453754</v>
          </cell>
          <cell r="B7636" t="str">
            <v>188652</v>
          </cell>
          <cell r="C7636" t="str">
            <v>T001453754</v>
          </cell>
          <cell r="D7636" t="str">
            <v>812883</v>
          </cell>
          <cell r="E7636" t="str">
            <v>桂美华</v>
          </cell>
          <cell r="F7636" t="str">
            <v>女</v>
          </cell>
          <cell r="G7636" t="str">
            <v>55</v>
          </cell>
          <cell r="H7636" t="str">
            <v>右肺上叶肿物\右肺上叶支气管断端\右肺上叶支气管断端2</v>
          </cell>
          <cell r="I7636" t="str">
            <v>右肺上叶肿物</v>
          </cell>
          <cell r="J7636" t="str">
            <v>2017-06-23 12:27:49</v>
          </cell>
          <cell r="K7636" t="str">
            <v>（右肺上叶支气管断端2）粘膜一条，长1cm，宽0.2cm。</v>
          </cell>
          <cell r="L7636" t="str">
            <v>冰余组织：
（右肺上叶支气管断端2）：
  - 未见癌。</v>
          </cell>
        </row>
        <row r="7637">
          <cell r="A7637" t="str">
            <v>T001272742</v>
          </cell>
          <cell r="B7637" t="str">
            <v>188653</v>
          </cell>
          <cell r="C7637" t="str">
            <v>T001272742</v>
          </cell>
          <cell r="D7637" t="str">
            <v>812205</v>
          </cell>
          <cell r="E7637" t="str">
            <v>刘正利</v>
          </cell>
          <cell r="F7637" t="str">
            <v>男</v>
          </cell>
          <cell r="G7637" t="str">
            <v>67</v>
          </cell>
          <cell r="H7637" t="str">
            <v>胃窦肿物ESD+2IHC</v>
          </cell>
        </row>
        <row r="7637">
          <cell r="J7637" t="str">
            <v>2017-06-21 17:08:00</v>
          </cell>
          <cell r="K7637" t="str">
            <v>（胃窦肿物ESD+2IHC）
胃窦肿物ESD：粘膜组织1块，大小4.5×4cm，厚0.2cm，表面可见浅表凹陷型病变，大小1.3×0.8cm，垂直基底全取。</v>
          </cell>
          <cell r="L7637" t="str">
            <v>（胃窦肿物ESD+2IHC）：
 - 胃窦粘膜腺体高级别上皮内瘤变（重度异型增生）（#5-#8），最大径1.2cm；
 - 周围胃粘膜中度肠上皮化生；
 - 水平切缘及基底切缘未见病变。
免疫组化结果显示:CD34(血管+),D2-40(淋巴管+)。</v>
          </cell>
        </row>
        <row r="7638">
          <cell r="A7638" t="str">
            <v>T001437018</v>
          </cell>
          <cell r="B7638" t="str">
            <v>188654</v>
          </cell>
          <cell r="C7638" t="str">
            <v>T001437018</v>
          </cell>
          <cell r="D7638" t="str">
            <v>812586</v>
          </cell>
          <cell r="E7638" t="str">
            <v>陈继芳</v>
          </cell>
          <cell r="F7638" t="str">
            <v>女</v>
          </cell>
          <cell r="G7638" t="str">
            <v>54</v>
          </cell>
          <cell r="H7638" t="str">
            <v>胃角肿物ESD+2IHC</v>
          </cell>
        </row>
        <row r="7638">
          <cell r="J7638" t="str">
            <v>2017-06-21 18:48:01</v>
          </cell>
          <cell r="K7638" t="str">
            <v>（胃角肿物ESD+2IHC）
胃角肿物ESD：粘膜组织1块，大小5×4cm，厚0.2cm，表面可见0-IIc型病变，大小1×0.3cm，垂直基底全取。</v>
          </cell>
          <cell r="L7638" t="str">
            <v>（胃角肿物ESD+2IHC）：
 - 胃角粘膜腺体高级别上皮内瘤变（重度异型增生）（#8-#11),最大径1.0cm；
 - 周围胃粘膜轻度肠上皮化生；
 - 水平切缘及基底切缘未见病变。
免疫组化结果显示:CD34(血管+),D2-40(淋巴管+)。</v>
          </cell>
        </row>
        <row r="7639">
          <cell r="A7639" t="str">
            <v>T001101631</v>
          </cell>
          <cell r="B7639" t="str">
            <v>188655</v>
          </cell>
          <cell r="C7639" t="str">
            <v>T001101631</v>
          </cell>
          <cell r="D7639" t="str">
            <v>726723</v>
          </cell>
          <cell r="E7639" t="str">
            <v>盖祥英</v>
          </cell>
          <cell r="F7639" t="str">
            <v>女</v>
          </cell>
          <cell r="G7639" t="str">
            <v>59</v>
          </cell>
          <cell r="H7639" t="str">
            <v>食管下段肿物+2IHC</v>
          </cell>
        </row>
        <row r="7639">
          <cell r="J7639" t="str">
            <v>2017-06-21 08:24:27</v>
          </cell>
          <cell r="K7639" t="str">
            <v>（食管下段肿物+2IHC）
食管下段肿物：粘膜组织1块，大小3.5×3.5cm，厚0.2-0.3cm，表面可见浅表平坦型病变，大小2×1.3cm，垂直基底全取。</v>
          </cell>
          <cell r="L7639" t="str">
            <v>（食管下段肿物+2IHC）：
 - 鳞状上皮高级别上皮内瘤变（#4-#10)，最大径1.4cm；
 - 水平切缘及基底切缘未见病变。
免疫组化结果显示:Ki-67(+),P53(+)。</v>
          </cell>
        </row>
        <row r="7640">
          <cell r="A7640" t="str">
            <v>T001448906</v>
          </cell>
          <cell r="B7640" t="str">
            <v>188656</v>
          </cell>
          <cell r="C7640" t="str">
            <v>T001448906</v>
          </cell>
          <cell r="D7640" t="str">
            <v>812777</v>
          </cell>
          <cell r="E7640" t="str">
            <v>张英林</v>
          </cell>
          <cell r="F7640" t="str">
            <v>男</v>
          </cell>
          <cell r="G7640" t="str">
            <v>40</v>
          </cell>
          <cell r="H7640" t="str">
            <v>食管胃结合部肿物ESD+2IHC</v>
          </cell>
          <cell r="I7640" t="str">
            <v>食管胃结合部早癌</v>
          </cell>
          <cell r="J7640" t="str">
            <v>2017-06-21 12:04:32</v>
          </cell>
          <cell r="K7640" t="str">
            <v>（食管胃结合部肿物ESD+2IHC）
粘膜组织1块，大小7.5×6cm，厚0.2-0.3cm，表面可见浅表隆起型病变，大小5×3.5cm，高出粘膜0.1cm，垂直基底全取。</v>
          </cell>
          <cell r="L7640" t="str">
            <v>（食管胃结合部肿物ESD+2IHC）：
 - 早期胃癌（#6-#21），Ⅱa型，最大径3.2cm，组织学类型为高分化腺癌，Lauren分型：肠型；
 - 背景为高级别上皮内瘤变；
 - 癌侵及粘膜肌层（#13-#15,#19）；
 - 未见脉管癌栓及神经侵犯；
 - 水平切缘及基底切缘未见癌；
 - 肿瘤病理分期：pT1a。
免疫组化结果显示:CD34(血管+),D2-40(淋巴管+)。</v>
          </cell>
        </row>
        <row r="7641">
          <cell r="A7641" t="str">
            <v>T001448039</v>
          </cell>
          <cell r="B7641" t="str">
            <v>188657</v>
          </cell>
          <cell r="C7641" t="str">
            <v>T001448039</v>
          </cell>
          <cell r="D7641" t="str">
            <v>812565</v>
          </cell>
          <cell r="E7641" t="str">
            <v>钱君实</v>
          </cell>
          <cell r="F7641" t="str">
            <v>女</v>
          </cell>
          <cell r="G7641" t="str">
            <v>81</v>
          </cell>
          <cell r="H7641" t="str">
            <v>右半结肠</v>
          </cell>
          <cell r="I7641" t="str">
            <v>便血</v>
          </cell>
          <cell r="J7641" t="str">
            <v>2017-06-23 07:21:44</v>
          </cell>
          <cell r="K7641" t="str">
            <v>（右半结肠）结肠19cm，周径6-8cm，小肠长18cm，直径2.5cm，阑尾长5.5cm，直径0.7cm，回盲部距结肠断端12cm，小肠断端18cm见隆起型肿物，大小6×5.2×3.5cm，肿物切面灰白实性质硬。</v>
          </cell>
          <cell r="L7641" t="str">
            <v>（右半结肠）切除：
  - 隆起型粘液腺癌，伴高级别上皮内瘤变，大小6×5.2×3.5cm；
  - 癌侵及肠周纤维脂肪组织；
  - 未见脉管癌栓及神经侵犯；
  - 小肠断端、结肠断端及环周切缘均未见癌；
  - 肠周淋巴结可见癌转移（1/21），未见被膜外侵犯；另见肠周癌结节两枚；
  - 阑尾未见特殊；
  - 肿瘤病理分期：pT3N1a。
---------------------------------
免疫组化结果显示:BRAF(－),Cmet(2+),EGFR(3+),HER2(1+),Ki-67(+＞75%),MLH1(+),MSH2(+),MSH6(+),PMS2(+)。</v>
          </cell>
        </row>
        <row r="7642">
          <cell r="A7642" t="str">
            <v>T001446097</v>
          </cell>
          <cell r="B7642" t="str">
            <v>188658</v>
          </cell>
          <cell r="C7642" t="str">
            <v>T001446097</v>
          </cell>
          <cell r="D7642" t="str">
            <v>812697</v>
          </cell>
          <cell r="E7642" t="str">
            <v>徐锦梅</v>
          </cell>
          <cell r="F7642" t="str">
            <v>女</v>
          </cell>
          <cell r="G7642" t="str">
            <v>51</v>
          </cell>
          <cell r="H7642" t="str">
            <v>左侧髂血管旁淋巴结\右侧髂血管旁淋巴结\全子宫+双附件\腹壁肿物</v>
          </cell>
          <cell r="I7642" t="str">
            <v>下腹壁低分化腺癌  卵巢癌?</v>
          </cell>
          <cell r="J7642" t="str">
            <v>2017-06-23 07:28:32</v>
          </cell>
          <cell r="K7642" t="str">
            <v>（左侧髂血管旁淋巴结\右侧髂血管旁淋巴结\全子宫+双附件\腹壁肿物）
腹壁肿物；带皮肿物一个，大小16×12×11cm，皮肤14×7cm，皮肤表面见陈旧瘢痕长11cm，切面见一肿物，位于肌组织内，大小9.5×9×8.5cm，切面实性灰白淡红可见坏死。
全子宫+双附件；子宫10.5×8×7cm，宫颈外口直径4.5cm，宫腔深9cm，内膜厚0.2cm，肌壁厚0.8-3.5cm，切面肌壁间多个结节，直径0.3-4cm，结节切面灰白实性，质韧。子宫体及宫颈周围纤维脂肪组织中见淋巴结数枚，直径0.3-1.5cm。
右卵管长5cm，直径0.6cm，右卵巢大小2.5×2×1.5cm，左卵管长5cm，直径0.6cm，左卵巢大小2.5×2×0.6cm，表切面均未见特殊。</v>
          </cell>
          <cell r="L7642" t="str">
            <v>（腹壁肿物）切除：
  - 纤维脂肪组织及骨骼肌组织内见低分化腺癌浸润，伴坏死，符合高级别浆液性癌，考虑起源于异位子宫内膜组织；
  - 可见脉管癌栓及神经侵犯；
  - 各切缘未见癌残余；
（全子宫+双附件）切除：
  - 子宫肌壁间多发性平滑肌瘤及腺肌瘤，直径0.3-4.0cm；
  - 子宫腺肌症；
  - 萎缩性子宫内膜；
  - 慢性宫颈及宫颈内膜炎；
  - 左右卵巢及输卵管未见肿瘤；
  - 左右宫旁未见肿瘤；
  - 淋巴结可见癌转移（宫旁1/10，左侧髂血管旁0/4，右侧髂血管旁8/16），可见被膜外侵犯。
--------------------------------------
免疫组化结果显示:CK7(+),PAX8(+),P16(弥漫+),Ki-67(+约50%),P53(+),CA125(+),WT-1(-),ER(－),PR(－)，支持高级别浆液性癌。患者具有剖宫产手术史，考虑肿瘤起源于腹壁异位子宫内膜组织。</v>
          </cell>
        </row>
        <row r="7643">
          <cell r="A7643" t="str">
            <v>T001274067</v>
          </cell>
          <cell r="B7643" t="str">
            <v>188659</v>
          </cell>
          <cell r="C7643" t="str">
            <v>T001274067</v>
          </cell>
          <cell r="D7643" t="str">
            <v>782360</v>
          </cell>
          <cell r="E7643" t="str">
            <v>马秋明</v>
          </cell>
          <cell r="F7643" t="str">
            <v>男</v>
          </cell>
          <cell r="G7643" t="str">
            <v>62</v>
          </cell>
          <cell r="H7643" t="str">
            <v>乙状结肠\远端\近端</v>
          </cell>
          <cell r="I7643" t="str">
            <v>乙状结肠癌,结肠镜检查,胃镜检查,活检后止</v>
          </cell>
          <cell r="J7643" t="str">
            <v>2017-06-23 12:14:11</v>
          </cell>
          <cell r="K7643" t="str">
            <v>（乙状结肠\远端\近端）
乙状结肠；肠管长11cm，直径4.5-6cm，距一断端4.5cm另一断端5cm见溃疡型肿物，大小4.5×3.5×0.7cm，肿物切面灰白实性质硬。
近端；环形粘膜长1.5cm，直径1.5cm。
远端；环形粘膜长1.3cm，直径2.5cm。</v>
          </cell>
          <cell r="L7643" t="str">
            <v>（乙状结肠）切除：
  - 溃疡型中分化腺癌，最大径4.5cm；
  - 癌侵及肠周纤维脂肪组织；
  - 未见脉管癌栓及神经侵犯；
  - 癌局灶延伸至环周切缘；（近端）、（远端）切缘未见癌；
  - 淋巴结可见癌转移（结肠周3/18），未见被膜外侵犯。
-------------------------------------
免疫组化结果显示:BRAF(－),Cmet(2+),EGFR(2+),HER2(0),Ki-67(+＞75%),MLH1(+),MSH2(+),MSH6(+),PMS2(+)。</v>
          </cell>
        </row>
        <row r="7644">
          <cell r="A7644" t="str">
            <v>T001439259</v>
          </cell>
          <cell r="B7644" t="str">
            <v>188660</v>
          </cell>
          <cell r="C7644" t="str">
            <v>T001439259</v>
          </cell>
          <cell r="D7644" t="str">
            <v>812706</v>
          </cell>
          <cell r="E7644" t="str">
            <v>王秀茹</v>
          </cell>
          <cell r="F7644" t="str">
            <v>女</v>
          </cell>
          <cell r="G7644" t="str">
            <v>60</v>
          </cell>
          <cell r="H7644" t="str">
            <v>胆囊\右半肝</v>
          </cell>
          <cell r="I7644" t="str">
            <v>肠癌肝转移</v>
          </cell>
          <cell r="J7644" t="str">
            <v>2017-06-23 09:15:57</v>
          </cell>
          <cell r="K7644" t="str">
            <v>（胆囊\右半肝）
右半肝；肝组织16×10×7cm，三面被膜，一面游离，肝被膜光滑，切面见一个肿物，大小4×3×2.5cm，切面灰白淡绿色，灰白区大小2.5×1.5×1cm，淡绿色区大小3.5×2×2cm。
胆囊大小7.5×3×3.5cm，剖开胆囊，内含墨绿胆汁，囊壁厚0.2-0.3cm，内见直径0.6cm结石。</v>
          </cell>
          <cell r="L7644" t="str">
            <v>（右半肝）：
  - 肝内见中分化腺癌浸润，见大片坏死，结合临床，符合肠癌转移；
  - 约20%肿瘤细胞变性坏死，符合治疗后改变；
  - 肝切缘未见癌；
（胆囊）
  - 胆囊轻度慢性炎伴胆固醇沉积；
  - 胆囊管断端未见肿瘤。
-----------------------------
免疫组化结果显示肿瘤:EGFR(3+),HER2(0),Ki-67(+50～75%),MLH1(+),MSH2(+),MSH6(+),PMS2(+)。</v>
          </cell>
        </row>
        <row r="7645">
          <cell r="A7645" t="str">
            <v>T001450365</v>
          </cell>
          <cell r="B7645" t="str">
            <v>188661</v>
          </cell>
          <cell r="C7645" t="str">
            <v>T001450365</v>
          </cell>
          <cell r="D7645" t="str">
            <v>812799</v>
          </cell>
          <cell r="E7645" t="str">
            <v>任慧琴</v>
          </cell>
          <cell r="F7645" t="str">
            <v>女</v>
          </cell>
          <cell r="G7645" t="str">
            <v>49</v>
          </cell>
          <cell r="H7645" t="str">
            <v>右半结肠\左卵巢</v>
          </cell>
          <cell r="I7645" t="str">
            <v>升结肠占位,肠镜检查,出血倾向</v>
          </cell>
          <cell r="J7645" t="str">
            <v>2017-06-23 10:07:42</v>
          </cell>
          <cell r="K7645" t="str">
            <v>（右半结肠\左卵巢）
右半结肠；结肠长10cm，周径7cm，小肠长6cm，直径3cm，阑尾长7cm，直径0.5cm，回盲部见隆起型肿物，距结肠断端6cm，距小肠断端6cm，肿物大小3.5×2.5×1.5cm，切面灰白实性质硬。
左卵巢；大小5.5×3.5×3cm，切面呈灰白色。</v>
          </cell>
          <cell r="L7645" t="str">
            <v>（右半结肠）切除:
  - 隆起型粘液腺癌，最大径3.5cm；
  - 癌侵及浆膜下层；
  - 可见脉管癌栓，未见神经侵犯；
  - 结肠断端、小肠断端及环周切缘未见癌；
  - 淋巴结可见癌转移（肠周4/16），未见被膜外侵犯；
  - 阑尾未见特殊；
（左卵巢）
  - 卵巢可见中分化腺癌浸润，符合肠癌转移；
  - 肿瘤病理分期：pT4aN2M1。
------------------------------------
免疫组化结果显示结肠癌:BRAF(－),Cmet(2+),EGFR(3+),HER2(1+),Ki-67(+50～75%),MLH1(+),MSH2(+),MSH6(+),PMS2(+)。</v>
          </cell>
        </row>
        <row r="7646">
          <cell r="A7646" t="str">
            <v>T001446157</v>
          </cell>
          <cell r="B7646" t="str">
            <v>188662</v>
          </cell>
          <cell r="C7646" t="str">
            <v>T001446157</v>
          </cell>
          <cell r="D7646" t="str">
            <v>812786</v>
          </cell>
          <cell r="E7646" t="str">
            <v>马保光</v>
          </cell>
          <cell r="F7646" t="str">
            <v>男</v>
          </cell>
          <cell r="G7646" t="str">
            <v>55</v>
          </cell>
          <cell r="H7646" t="str">
            <v>胸骨后甲状腺肿物</v>
          </cell>
          <cell r="I7646" t="str">
            <v>甲状腺肿物性质待定</v>
          </cell>
          <cell r="J7646" t="str">
            <v>2017-06-23 14:03:38</v>
          </cell>
          <cell r="K7646" t="str">
            <v>（胸骨后甲状腺肿物）甲状腺大小6×4×2.5cm，甲状腺一侧见一肿物，大小7×5×4.5cm，切面灰红灰褐色，可见包膜。</v>
          </cell>
          <cell r="L7646" t="str">
            <v>（胸骨后甲状腺肿物）切除：
  - 甲状腺组织，呈结节性甲状腺肿，伴纤维化及钙化。</v>
          </cell>
        </row>
        <row r="7647">
          <cell r="A7647" t="str">
            <v>T001448799</v>
          </cell>
          <cell r="B7647" t="str">
            <v>188663</v>
          </cell>
          <cell r="C7647" t="str">
            <v>T001448799</v>
          </cell>
          <cell r="D7647" t="str">
            <v>812876</v>
          </cell>
          <cell r="E7647" t="str">
            <v>马鹏光</v>
          </cell>
          <cell r="F7647" t="str">
            <v>男</v>
          </cell>
          <cell r="G7647" t="str">
            <v>49</v>
          </cell>
          <cell r="H7647" t="str">
            <v>近端\远端\直肠</v>
          </cell>
          <cell r="I7647" t="str">
            <v>直肠癌</v>
          </cell>
          <cell r="J7647" t="str">
            <v>2017-06-23 09:51:06</v>
          </cell>
          <cell r="K7647" t="str">
            <v>（近端\远端\直肠）
 直肠；肠管长11cm周径6-7.5cm距一断端2.5cm另一断端3cm见隆起型肿物，大小5×4.5×2.7cm，肿物切面灰白实性质硬，距肿物1cm，距近端切缘4cm见一带蒂息肉，大小2.2×1.5×1.2cm，
近端；环状粘膜长0.8cm，直径1.5cm。
远端；环状粘膜长1cm，直径1.2cm。</v>
          </cell>
          <cell r="L7647" t="str">
            <v>（直肠）切除：
  - 隆起型中分化腺癌，最大径5.0cm；
  - 癌侵及固有肌层；
  - 未见脉管癌栓及神经侵犯；
  - 绒毛管状腺瘤，Ⅱ级，一枚，大小2.2×1.5×1.2cm；
  - （近端）、（远端）及环周切缘未见肿瘤；
  - 肠周淋巴结可见癌转移（1/18），未见被膜外侵犯；肠周可见癌结节1枚；
  - 肿瘤病理分期：pT2N1a。
-----------------------------
免疫组化结果显示:BRAF(－),Cmet(2+),EGFR(2+),HER2(1+),Ki-67(75％),MLH1(+),MSH2(+),MSH6(+),PMS2(+)。</v>
          </cell>
        </row>
        <row r="7648">
          <cell r="A7648" t="str">
            <v>T001429949</v>
          </cell>
          <cell r="B7648" t="str">
            <v>188664</v>
          </cell>
          <cell r="C7648" t="str">
            <v>T001429949</v>
          </cell>
          <cell r="D7648" t="str">
            <v>810729</v>
          </cell>
          <cell r="E7648" t="str">
            <v>张广柱</v>
          </cell>
          <cell r="F7648" t="str">
            <v>男</v>
          </cell>
          <cell r="G7648" t="str">
            <v>60</v>
          </cell>
          <cell r="H7648" t="str">
            <v>第7组淋巴结\第8组淋巴结\奇静脉旁淋巴结\第10组淋巴结\上肺动脉旁淋巴结\上肺静脉旁淋巴结\第12上叶组淋巴结\13前段淋巴结\13尖段淋巴结\13后段淋巴结\4R组淋巴结\4R+2R组淋巴结\2R组淋巴结\第9组淋巴结\右肺上叶</v>
          </cell>
          <cell r="I7648" t="str">
            <v>右肺鳞癌</v>
          </cell>
          <cell r="J7648" t="str">
            <v>2017-06-23 08:29:12</v>
          </cell>
          <cell r="K7648" t="str">
            <v>（第7组淋巴结\第8组淋巴结\奇静脉旁淋巴结\第10组淋巴结\上肺动脉旁淋巴结\上肺静脉旁淋巴结\第12上叶组淋巴结\13前段淋巴结\13尖段淋巴结\13后段淋巴结\4R组淋巴结\4R+2R组淋巴结\2R组淋巴结\第9组淋巴结\右肺上叶）
右肺上叶；肺叶大小17×13×3.5cm，切开切面支气管腔内见菜花状肿物，面积1.7×1.3cm，质脆。</v>
          </cell>
          <cell r="L7648" t="str">
            <v>（右肺上叶、化疗后）切除：
  - 中分化鳞状细胞癌，位于叶支气管壁内，最大径1.7cm；
  - 未侵犯周围肺组织；
  - 未见脉管癌栓及神经侵犯；
  - 约40%肿瘤细胞变性坏死，伴间质纤维化及慢性炎细胞浸润，符合治疗后改变；
  - 淋巴结未见癌转移（肿瘤旁0/2,第7组0/1,第8组0/1,奇静脉旁0/1,第10组0/2,上肺动脉旁0/1,上肺静脉旁0/1,第12上叶组0/1,13前段0/1,13尖段0/1,13后段0/0,4R组0/1,4R+2R组0/2,2R组0/1,第9组0/2,支气管旁0/3）；
  - 肿瘤病理分期：ypT1aN0。
-----------------------------
免疫组化结果显示: ALK-ventana(－),Cmet(1+),HER2(1+),P40(+),ROS-1(1+)。</v>
          </cell>
        </row>
        <row r="7649">
          <cell r="A7649" t="str">
            <v>0009827766</v>
          </cell>
          <cell r="B7649" t="str">
            <v>188665</v>
          </cell>
          <cell r="C7649" t="str">
            <v>0009827766</v>
          </cell>
          <cell r="D7649" t="str">
            <v>827766</v>
          </cell>
          <cell r="E7649" t="str">
            <v>汪源</v>
          </cell>
          <cell r="F7649" t="str">
            <v>女</v>
          </cell>
          <cell r="G7649" t="str">
            <v>28</v>
          </cell>
          <cell r="H7649" t="str">
            <v>直肠上血管根部淋巴结\直肠系膜淋巴结\直肠</v>
          </cell>
          <cell r="I7649" t="str">
            <v>直肠癌？</v>
          </cell>
          <cell r="J7649" t="str">
            <v>2017-06-23 09:15:24</v>
          </cell>
          <cell r="K7649" t="str">
            <v>（直肠上血管根部淋巴结\直肠系膜淋巴结\直肠）
直肠；肠管长16cm，周径4-5cm，肛门皮肤长1.5cm，周径6cm，距肛门2cm，另上切缘12cm处见隆起型肿物，大小3.5×2.3×1.2cm，肿物切面灰白实性。</v>
          </cell>
          <cell r="L7649" t="str">
            <v>（直肠）切除：
  - 隆起型中分化腺癌，最大径3.5cm；
  - 癌侵及粘膜下层（粘膜下层浸润深度&gt;5mm）；
  - 未见脉管癌栓及神经侵犯；
  - 肛周皮肤切缘、直肠断端及环周切缘未见癌；
  - 淋巴结未见癌转移（肠周0/15，直肠上血管根部0/1，直肠系膜0/0）；
  - 肿瘤病理分期：pT1N0。
---------------------------------
免疫组化结果显示:BRAF(－),Cmet(3+),EGFR(3+),HER2(1+),Ki-67(+＞75%),MLH1(+),MSH2(+),MSH6(+),PMS2(+)。</v>
          </cell>
        </row>
        <row r="7650">
          <cell r="A7650" t="str">
            <v>T001451536</v>
          </cell>
          <cell r="B7650" t="str">
            <v>188666</v>
          </cell>
          <cell r="C7650" t="str">
            <v>T001451536</v>
          </cell>
          <cell r="D7650" t="str">
            <v>812221</v>
          </cell>
          <cell r="E7650" t="str">
            <v>宫贤辉</v>
          </cell>
          <cell r="F7650" t="str">
            <v>男</v>
          </cell>
          <cell r="G7650" t="str">
            <v>35</v>
          </cell>
          <cell r="H7650" t="str">
            <v>颈前瘢痕组织\左侧肌间淋巴结\左侧IIa区淋巴结\左侧III区淋巴结\左侧IV区淋巴结\右侧气管旁淋巴结b\右侧气管前淋巴结</v>
          </cell>
          <cell r="I7650" t="str">
            <v>甲状腺癌术后复发</v>
          </cell>
          <cell r="J7650" t="str">
            <v>2017-06-23 08:18:26</v>
          </cell>
          <cell r="K7650" t="str">
            <v>（颈前瘢痕组织\左侧肌间淋巴结\左侧IIa区淋巴结\左侧III区淋巴结\左侧IV区淋巴结\右侧气管旁淋巴结b\右侧气管前淋巴结）
颈前瘢痕组织；灰黄组织2.3×0.6×0.5cm，</v>
          </cell>
          <cell r="L7650" t="str">
            <v>（颈前瘢痕组织）切除：
  - 真皮内纤维组织增生，符合瘢痕改变；
  - 淋巴结可见甲状腺乳头状癌转移（左侧肌间0/2,左侧IIa区0/23,左侧III区0/6,左侧IV区1/3,右侧气管旁淋巴结b 1/3,右侧气管前淋巴结0/0），未见被膜外侵犯。</v>
          </cell>
        </row>
        <row r="7651">
          <cell r="A7651" t="str">
            <v>T001451787</v>
          </cell>
          <cell r="B7651" t="str">
            <v>188667</v>
          </cell>
          <cell r="C7651" t="str">
            <v>T001451787</v>
          </cell>
          <cell r="D7651" t="str">
            <v>812795</v>
          </cell>
          <cell r="E7651" t="str">
            <v>肖玉秀</v>
          </cell>
          <cell r="F7651" t="str">
            <v>女</v>
          </cell>
          <cell r="G7651" t="str">
            <v>61</v>
          </cell>
          <cell r="H7651" t="str">
            <v>颈前瘢痕组织\喉前组织\气管前淋巴结\右侧VI区淋巴结a\右侧VI区淋巴结b\甲状腺左残叶</v>
          </cell>
          <cell r="I7651" t="str">
            <v>甲状腺癌</v>
          </cell>
          <cell r="J7651" t="str">
            <v>2017-06-23 11:37:27</v>
          </cell>
          <cell r="K7651" t="str">
            <v>（颈前瘢痕组织\喉前组织\气管前淋巴结\右侧VI区淋巴结a\右侧VI区淋巴结b\甲状腺左残叶）
甲状腺左残叶；大小3.5×1.5×0.7cm，切面见一褐色结节，直径0.06cm
颈前瘢痕；灰红组织1.5×0.6×0.3cm。</v>
          </cell>
          <cell r="L7651" t="str">
            <v>（甲状腺左残叶）切除：
  - 结节性甲状腺肿伴腺瘤样增生；
  - （颈前瘢痕组织）符合瘢痕组织，未见癌；
  - 淋巴结未见癌转移（喉前0/1,气管前0/3,右侧VI区淋巴结a 0/2,右侧VI区淋巴结b 0/6）。</v>
          </cell>
        </row>
        <row r="7652">
          <cell r="A7652" t="str">
            <v>T001450085</v>
          </cell>
          <cell r="B7652" t="str">
            <v>188668</v>
          </cell>
          <cell r="C7652" t="str">
            <v>T001450085</v>
          </cell>
          <cell r="D7652" t="str">
            <v>829442</v>
          </cell>
          <cell r="E7652" t="str">
            <v>钱砚明</v>
          </cell>
          <cell r="F7652" t="str">
            <v>男</v>
          </cell>
          <cell r="G7652" t="str">
            <v>76</v>
          </cell>
          <cell r="H7652" t="str">
            <v>胃壁肿物活检</v>
          </cell>
          <cell r="I7652" t="str">
            <v>胃癌</v>
          </cell>
          <cell r="J7652" t="str">
            <v>2017-06-23 08:11:12</v>
          </cell>
          <cell r="K7652" t="str">
            <v>（胃壁肿物活检）灰白组织一粒，直径0.2cm</v>
          </cell>
          <cell r="L7652" t="str">
            <v>（胃壁肿物）活检：
  - 低分化腺癌，Lauren分型：混合型。</v>
          </cell>
        </row>
        <row r="7653">
          <cell r="B7653" t="str">
            <v>188669</v>
          </cell>
        </row>
        <row r="7653">
          <cell r="E7653" t="str">
            <v>王丽艳</v>
          </cell>
          <cell r="F7653" t="str">
            <v>女</v>
          </cell>
          <cell r="G7653" t="str">
            <v>43</v>
          </cell>
          <cell r="H7653" t="str">
            <v>宫颈组织5点-6点；长线9-10点、短线12点；3-12点；有线处9点、无线处12点</v>
          </cell>
        </row>
        <row r="7653">
          <cell r="J7653" t="str">
            <v>2017-06-23 16:10:10</v>
          </cell>
          <cell r="K7653" t="str">
            <v>（宫颈组织5点-6点；长线9-10点、短线12点；3-12点；有线处9点、无线处12点）
宫颈组织5点-6点；灰白组织一块1×0.6×0.2cm
长线9-10点、短线12点；灰白组织一块大小1.5×0.8×0.4cm。
3-12点；灰白组织,大小0.9×0.8×0.2cm。
有线处9点、无线处12点；灰白组织一块,大小1.2×0.6×0.2cm。</v>
          </cell>
          <cell r="L7653" t="str">
            <v>（宫颈组织5点-6点）
 - 少许纤维组织慢性炎；
 - 切缘未见病变；
（长线9-10点、短线12点）
 - 鳞状上皮粘膜慢性炎；
 - 切缘未见病变；
（3-12点）
 - 鳞状上皮粘膜慢性炎；
 - 切缘未见特殊；
（有线处9点、无线处12点）
 - 鳞状上皮粘膜慢性炎；
 - 切缘未见病变。</v>
          </cell>
        </row>
        <row r="7654">
          <cell r="B7654" t="str">
            <v>188670</v>
          </cell>
        </row>
        <row r="7654">
          <cell r="E7654" t="str">
            <v>杨子</v>
          </cell>
          <cell r="F7654" t="str">
            <v>女</v>
          </cell>
          <cell r="G7654" t="str">
            <v>29</v>
          </cell>
          <cell r="H7654" t="str">
            <v>左颈部淋巴结</v>
          </cell>
        </row>
        <row r="7654">
          <cell r="J7654" t="str">
            <v>2017-06-23 16:15:23</v>
          </cell>
          <cell r="K7654" t="str">
            <v>（左颈部淋巴结）结节一枚，直径0.8cm。</v>
          </cell>
          <cell r="L7654" t="str">
            <v>（左颈部淋巴结）切除：
  - 淋巴组织增生性病变，建议到病理科加做免疫组化辅诊。</v>
          </cell>
        </row>
        <row r="7655">
          <cell r="A7655" t="str">
            <v>0009826088</v>
          </cell>
          <cell r="B7655" t="str">
            <v>188671</v>
          </cell>
          <cell r="C7655" t="str">
            <v>0009826088</v>
          </cell>
          <cell r="D7655" t="str">
            <v>826088</v>
          </cell>
          <cell r="E7655" t="str">
            <v>狄秀娥</v>
          </cell>
          <cell r="F7655" t="str">
            <v>女</v>
          </cell>
          <cell r="G7655" t="str">
            <v>71</v>
          </cell>
          <cell r="H7655" t="str">
            <v>右腋窝前哨淋巴结切除活检术\右腋窝非前哨淋巴结切除活检术</v>
          </cell>
          <cell r="I7655" t="str">
            <v>右侧乳腺癌</v>
          </cell>
          <cell r="J7655" t="str">
            <v>2017-06-23 14:30:47</v>
          </cell>
          <cell r="K7655" t="str">
            <v>（右腋窝前哨淋巴结切除活检术）淋巴结样组织6枚，直径0.2-0.8cm
（右腋窝非前哨淋巴结切除活检术）淋巴结样组织1枚，直径1cm。</v>
          </cell>
          <cell r="L7655" t="str">
            <v>（右腋窝前哨淋巴结切除活检术）
 － 淋巴结未见癌转移（0/6）；
 － 免疫组化：CK（-）。
（右腋窝非前哨淋巴结切除活检术）
 － 淋巴结未见癌转移（0/1）；
 － 免疫组化：CK（-）。</v>
          </cell>
        </row>
        <row r="7656">
          <cell r="A7656" t="str">
            <v>0009827993</v>
          </cell>
          <cell r="B7656" t="str">
            <v>188672</v>
          </cell>
          <cell r="C7656" t="str">
            <v>0009827993</v>
          </cell>
          <cell r="D7656" t="str">
            <v>827993</v>
          </cell>
          <cell r="E7656" t="str">
            <v>王景苓</v>
          </cell>
          <cell r="F7656" t="str">
            <v>女</v>
          </cell>
          <cell r="G7656" t="str">
            <v>55</v>
          </cell>
          <cell r="H7656" t="str">
            <v>左乳钙化灶导丝定位活检术</v>
          </cell>
        </row>
        <row r="7656">
          <cell r="J7656" t="str">
            <v>2017-06-23 09:21:26</v>
          </cell>
          <cell r="K7656" t="str">
            <v>（左乳钙化灶导丝定位活检术）乳腺切除标本，大小4×3.5×1.5cm，见导丝，切缘可见缝线标记（1上，2下，3内，4外）,书页状切开乳腺组织，可见一灰白区，面积2×1.3cm，似钙化。</v>
          </cell>
          <cell r="L7656" t="str">
            <v>（左乳钙化灶导丝定位活检术）切除：
  - 乳腺高级别导管原位癌及钙化，最大径至少为2cm；
  - （上、下、内、外）切缘均可见导管内癌。
-----------------------------------
免疫组化结果显示:CK5/6(－),EGFR(－),ER(－),HER2(3+),Ki-67(+约40%),PR(－),p63(肌上皮+),calponin(肌上皮+)。</v>
          </cell>
        </row>
        <row r="7657">
          <cell r="B7657" t="str">
            <v>188673</v>
          </cell>
        </row>
        <row r="7657">
          <cell r="E7657" t="str">
            <v>吴俊涛</v>
          </cell>
          <cell r="F7657" t="str">
            <v>男</v>
          </cell>
          <cell r="G7657" t="str">
            <v>47</v>
          </cell>
          <cell r="H7657" t="str">
            <v>左大腿肿物</v>
          </cell>
        </row>
        <row r="7657">
          <cell r="J7657" t="str">
            <v>2017-06-23 16:20:39</v>
          </cell>
          <cell r="K7657" t="str">
            <v>（左大腿肿物）皮肤组织一块，大小1.7×0.7×0.7cm，皮肤面积1.7×0.7cm，切面黑色。</v>
          </cell>
          <cell r="L7657" t="str">
            <v>（左大腿肿物）切除：
  - 真皮及皮下脂肪组织内见异型细胞巢浸润，符合恶性黑色素瘤结节，最大径0.7cm；
  - 未见脉管瘤栓；
  - 肿瘤延伸至侧切缘，底切缘未见肿瘤。</v>
          </cell>
        </row>
        <row r="7658">
          <cell r="B7658" t="str">
            <v>188674</v>
          </cell>
        </row>
        <row r="7658">
          <cell r="E7658" t="str">
            <v>张秀平</v>
          </cell>
          <cell r="F7658" t="str">
            <v>女</v>
          </cell>
          <cell r="G7658" t="str">
            <v>59</v>
          </cell>
          <cell r="H7658" t="str">
            <v>直肠、近端、远端</v>
          </cell>
        </row>
        <row r="7658">
          <cell r="J7658" t="str">
            <v>2017-06-23 16:21:49</v>
          </cell>
          <cell r="K7658" t="str">
            <v>（直肠、近端、远端）
直肠；肠管长9cm，周径5cm，距一断端1.5cm，另一断端5cm见隆起肿物，大小3.5×2×0.9cm，肿物切面灰白实性质硬。
近端；环状粘膜长0.5cm，直径1.5cm。
远端；环状粘膜长0.6cm，直径2cm。</v>
          </cell>
          <cell r="L7658" t="str">
            <v>（直肠）切除：
  - 隆起型中分化腺癌，最大径3.5cm；
  - 癌侵及固有肌层；
  - 未见脉管癌栓，可见神经侵犯；
  - （近端）、（远端）及环周切缘未见癌；
  - 淋巴结未见癌转移（肠周0/22)；
  - 肿瘤病理分期：pT2N0。
------------------------------
免疫组化结果显示:BRAF(－),Cmet(3+),EGFR(3+),HER2(0),Ki-67(+＞75%),MLH1(+),MSH2(+),MSH6(+),PMS2(+)。</v>
          </cell>
        </row>
        <row r="7659">
          <cell r="A7659" t="str">
            <v>T000990071</v>
          </cell>
          <cell r="B7659" t="str">
            <v>188675</v>
          </cell>
          <cell r="C7659" t="str">
            <v>T000990071</v>
          </cell>
          <cell r="D7659" t="str">
            <v>827313</v>
          </cell>
          <cell r="E7659" t="str">
            <v>祁存爱</v>
          </cell>
          <cell r="F7659" t="str">
            <v>女</v>
          </cell>
          <cell r="G7659" t="str">
            <v>69</v>
          </cell>
          <cell r="H7659" t="str">
            <v>右肺中叶支气管断端</v>
          </cell>
          <cell r="I7659" t="str">
            <v>右肺中叶腺癌</v>
          </cell>
          <cell r="J7659" t="str">
            <v>2017-06-23 15:48:40</v>
          </cell>
          <cell r="K7659" t="str">
            <v>（右肺中叶支气管断端）粘膜一块，直径1.0cm，宽0.2cm，全取。</v>
          </cell>
          <cell r="L7659" t="str">
            <v>冰余组织：
（右肺中叶支气管断端）切除：
  - 未见癌。</v>
          </cell>
        </row>
        <row r="7660">
          <cell r="A7660" t="str">
            <v>T001450548</v>
          </cell>
          <cell r="B7660" t="str">
            <v>188676</v>
          </cell>
          <cell r="C7660" t="str">
            <v>T001450548</v>
          </cell>
          <cell r="D7660" t="str">
            <v>812246</v>
          </cell>
          <cell r="E7660" t="str">
            <v>赵云</v>
          </cell>
          <cell r="F7660" t="str">
            <v>男</v>
          </cell>
          <cell r="G7660" t="str">
            <v>48</v>
          </cell>
          <cell r="H7660" t="str">
            <v>左肺下叶肿物</v>
          </cell>
          <cell r="I7660" t="str">
            <v>左肺下叶占位,2型糖尿病</v>
          </cell>
          <cell r="J7660" t="str">
            <v>2017-06-23 15:40:51</v>
          </cell>
          <cell r="K7660" t="str">
            <v>（左肺下叶肿物）灰白不整形肿物组织一块，最大径1.5cm，实性质中，似有粘液，全取。</v>
          </cell>
          <cell r="L7660" t="str">
            <v>冰余组织：
（左肺下叶肿物）切除：
  - 腺癌。</v>
          </cell>
        </row>
        <row r="7661">
          <cell r="A7661" t="str">
            <v>T001445398</v>
          </cell>
          <cell r="B7661" t="str">
            <v>188677</v>
          </cell>
          <cell r="C7661" t="str">
            <v>T001445398</v>
          </cell>
          <cell r="D7661" t="str">
            <v>812252</v>
          </cell>
          <cell r="E7661" t="str">
            <v>丁云</v>
          </cell>
          <cell r="F7661" t="str">
            <v>男</v>
          </cell>
          <cell r="G7661" t="str">
            <v>64</v>
          </cell>
          <cell r="H7661" t="str">
            <v>左肺上叶肿物</v>
          </cell>
          <cell r="I7661" t="str">
            <v>左肺上叶结节</v>
          </cell>
          <cell r="J7661" t="str">
            <v>2017-06-23 19:06:39</v>
          </cell>
          <cell r="K7661" t="str">
            <v>（左肺上叶肿物）灰白部分肿物，最大径1.1cm，实性质中，全取。</v>
          </cell>
          <cell r="L7661" t="str">
            <v>冰余组织：
（左肺上叶肿物）切除：
  - 腺癌。</v>
          </cell>
        </row>
        <row r="7662">
          <cell r="A7662" t="str">
            <v>T001424430</v>
          </cell>
          <cell r="B7662" t="str">
            <v>188678</v>
          </cell>
          <cell r="C7662" t="str">
            <v>T001424430</v>
          </cell>
          <cell r="D7662" t="str">
            <v>810226</v>
          </cell>
          <cell r="E7662" t="str">
            <v>王云普</v>
          </cell>
          <cell r="F7662" t="str">
            <v>男</v>
          </cell>
          <cell r="G7662" t="str">
            <v>61</v>
          </cell>
          <cell r="H7662" t="str">
            <v>左肺下叶支气管断端</v>
          </cell>
          <cell r="I7662" t="str">
            <v>左肺下叶腺癌</v>
          </cell>
          <cell r="J7662" t="str">
            <v>2017-06-23 20:03:03</v>
          </cell>
          <cell r="K7662" t="str">
            <v>（左肺下叶支气管断端）粘膜一块，长1.0cm，宽0.2cm，全取。</v>
          </cell>
          <cell r="L7662" t="str">
            <v>冰余组织：
（左肺下叶支气管断端）切除：
  - 未见癌。</v>
          </cell>
        </row>
        <row r="7663">
          <cell r="A7663" t="str">
            <v>T001444772</v>
          </cell>
          <cell r="B7663" t="str">
            <v>188679</v>
          </cell>
          <cell r="C7663" t="str">
            <v>T001444772</v>
          </cell>
          <cell r="D7663" t="str">
            <v>812579</v>
          </cell>
          <cell r="E7663" t="str">
            <v>周国平</v>
          </cell>
          <cell r="F7663" t="str">
            <v>男</v>
          </cell>
          <cell r="G7663" t="str">
            <v>56</v>
          </cell>
          <cell r="H7663" t="str">
            <v>远端胃+大网膜\第8组+9组淋巴结\第11组淋巴结\第12组淋巴结\胃残端\十二指肠残端</v>
          </cell>
          <cell r="I7663" t="str">
            <v>胃癌，超声胃镜检查</v>
          </cell>
          <cell r="J7663" t="str">
            <v>2017-06-23 12:59:54</v>
          </cell>
          <cell r="K7663" t="str">
            <v>（远端胃+大网膜\第8组+9组淋巴结\第11组淋巴结\第12组淋巴结\胃残端\十二指肠残端）
远端胃切除标本，大弯长13cm，小弯长9cm，胃体小弯见质硬区，大小1.5×1cm，切面灰白、实性、质硬，质硬区全取。网膜大小25×20×3cm，表面未触及质硬结节。</v>
          </cell>
          <cell r="L7663" t="str">
            <v>（远端胃+大网膜）切除：
  - 胃体小弯侧早期胃癌，Ⅱc型，最大径约1.5cm，组织学类型为高中分化腺癌，Lauren分型：肠型；
  - 癌局限于粘膜固有层；
  - 未见脉管癌栓及神经侵犯；
  - （胃残端）、（十二指肠残端）未见癌；
  - 大网膜未见癌；
  - 淋巴结未见癌转移（小弯0/6，大弯0/6，第8组+9组0/0，第11组0/1，第12组0/3）
  - 肿瘤病理分期：pT1aN0。
---------------------------------
免疫组化结果显示: AFP(－),Cmet(2+),EGFR(3+),HER2(1+),Ki-67(+25～50%),MLH1(+),MSH2(+),MSH6(+),PD-L1(－),PMS2(+),SALL4(－)，分子病理：EBER(－)。</v>
          </cell>
        </row>
        <row r="7664">
          <cell r="A7664" t="str">
            <v>T001450308</v>
          </cell>
          <cell r="B7664" t="str">
            <v>188680</v>
          </cell>
          <cell r="C7664" t="str">
            <v>T001450308</v>
          </cell>
          <cell r="D7664" t="str">
            <v>812854</v>
          </cell>
          <cell r="E7664" t="str">
            <v>赵涵</v>
          </cell>
          <cell r="F7664" t="str">
            <v>女</v>
          </cell>
          <cell r="G7664" t="str">
            <v>27</v>
          </cell>
          <cell r="H7664" t="str">
            <v>右侧VI区淋巴结B\气管前淋巴结\左颈IV区淋巴结\左颈II区淋巴结\左颈III区淋巴结</v>
          </cell>
          <cell r="I7664" t="str">
            <v>甲状腺癌术后</v>
          </cell>
          <cell r="J7664" t="str">
            <v>2017-06-23 16:26:57</v>
          </cell>
          <cell r="K7664" t="str">
            <v>（右侧VI区淋巴结B\气管前淋巴结\左颈IV区淋巴结\左颈II区淋巴结\左颈III区淋巴结）
右侧VI区淋巴结B：淋巴结四枚，直径0.3-0.4cm。
气管前淋巴结：送检组织大小1×0.8×0.3cm，未见肿大淋巴结，全取。
左颈IV区淋巴结：淋巴结数枚，直径0.3-1.2cm。
左颈II区淋巴结：淋巴结两枚，直径1cm。
颈III区淋巴结：淋巴结数枚，直径0.2-1.5cm。</v>
          </cell>
          <cell r="L7664" t="str">
            <v>淋巴结清扫：
 - 淋巴结可见甲状腺乳头状癌转移（右侧VI区淋巴结B 1/4，气管前淋巴结0/0，左颈IV区淋巴结3/11，左颈II区淋巴结1/2，左颈III区淋巴结2/14），可见被膜外侵犯。</v>
          </cell>
        </row>
        <row r="7665">
          <cell r="A7665" t="str">
            <v>0009826740</v>
          </cell>
          <cell r="B7665" t="str">
            <v>188681</v>
          </cell>
          <cell r="C7665" t="str">
            <v>0009826740</v>
          </cell>
          <cell r="D7665" t="str">
            <v>826740</v>
          </cell>
          <cell r="E7665" t="str">
            <v>高现果</v>
          </cell>
          <cell r="F7665" t="str">
            <v>女</v>
          </cell>
          <cell r="G7665" t="str">
            <v>44</v>
          </cell>
          <cell r="H7665" t="str">
            <v>左腋窝前哨淋巴结活检术</v>
          </cell>
          <cell r="I7665" t="str">
            <v>乳腺癌</v>
          </cell>
          <cell r="J7665" t="str">
            <v>2017-06-23 15:15:06</v>
          </cell>
          <cell r="K7665" t="str">
            <v>（左腋窝前哨淋巴结活检术）淋巴结样组织1枚，直径0.3cm</v>
          </cell>
          <cell r="L7665" t="str">
            <v>（左腋窝前哨淋巴结活检术）
 - 淋巴结未见癌转移（0/1）；
 - 免疫组化：CK（－）。</v>
          </cell>
        </row>
        <row r="7666">
          <cell r="A7666" t="str">
            <v>T001453919</v>
          </cell>
          <cell r="B7666" t="str">
            <v>188682</v>
          </cell>
          <cell r="C7666" t="str">
            <v>T001453919</v>
          </cell>
          <cell r="D7666" t="str">
            <v>812239</v>
          </cell>
          <cell r="E7666" t="str">
            <v>宋玉生</v>
          </cell>
          <cell r="F7666" t="str">
            <v>男</v>
          </cell>
          <cell r="G7666" t="str">
            <v>54</v>
          </cell>
          <cell r="H7666" t="str">
            <v>胃壁肿物活检</v>
          </cell>
          <cell r="I7666" t="str">
            <v>胃癌</v>
          </cell>
          <cell r="J7666" t="str">
            <v>2017-06-23 16:52:31</v>
          </cell>
          <cell r="K7666" t="str">
            <v>（胃壁肿物活检）
灰白组织一粒，直径0.2cm。</v>
          </cell>
          <cell r="L7666" t="str">
            <v>（胃壁肿物活检）
 - 低分化腺癌，Lauren分型：混合型。</v>
          </cell>
        </row>
        <row r="7667">
          <cell r="A7667" t="str">
            <v>0009793279</v>
          </cell>
          <cell r="B7667" t="str">
            <v>188683</v>
          </cell>
          <cell r="C7667" t="str">
            <v>0009793279</v>
          </cell>
          <cell r="D7667" t="str">
            <v>793279</v>
          </cell>
          <cell r="E7667" t="str">
            <v>王小雪</v>
          </cell>
          <cell r="F7667" t="str">
            <v>女</v>
          </cell>
          <cell r="G7667" t="str">
            <v>57</v>
          </cell>
          <cell r="H7667" t="str">
            <v>右腋窝前哨淋巴结切除活检术</v>
          </cell>
          <cell r="I7667" t="str">
            <v>乳腺癌,化疗后骨髓抑制,药物性肝损伤,化疗</v>
          </cell>
          <cell r="J7667" t="str">
            <v>2017-06-23 15:46:44</v>
          </cell>
          <cell r="K7667" t="str">
            <v>（右腋窝前哨淋巴结切除活检术）淋巴结样组织8枚，直径0.5-1.3cm</v>
          </cell>
          <cell r="L7667" t="str">
            <v>（右腋窝前哨淋巴结切除活检术）
 - 淋巴结未见癌转移（0/8）；
 - 免疫组化：CK(－)。</v>
          </cell>
        </row>
        <row r="7668">
          <cell r="A7668" t="str">
            <v>T001454813</v>
          </cell>
          <cell r="B7668" t="str">
            <v>188684</v>
          </cell>
          <cell r="C7668" t="str">
            <v>T001454813</v>
          </cell>
          <cell r="D7668" t="str">
            <v>813003</v>
          </cell>
          <cell r="E7668" t="str">
            <v>王孝忠</v>
          </cell>
          <cell r="F7668" t="str">
            <v>男</v>
          </cell>
          <cell r="G7668" t="str">
            <v>45</v>
          </cell>
          <cell r="H7668" t="str">
            <v>第12a组淋巴结\第8组淋巴结\第11P组淋巴结\第9组淋巴结\第4sa组淋巴结\第1组淋巴结\第3组淋巴结\第4sb组淋巴结\第4d组淋巴结\第5组淋巴结\第6组淋巴结\第7组淋巴结\远端胃及大网膜</v>
          </cell>
          <cell r="I7668" t="str">
            <v>胃癌，全麻胃镜检查</v>
          </cell>
          <cell r="J7668" t="str">
            <v>2017-06-23 13:32:52</v>
          </cell>
          <cell r="K7668" t="str">
            <v>（第12a组淋巴结\第8组淋巴结\第11P组淋巴结\第9组淋巴结\第4sa组淋巴结\第1组淋巴结\第3组淋巴结\第4sb组淋巴结\第4d组淋巴结\第5组淋巴结\第6组淋巴结\第7组淋巴结\远端胃及大网膜）
远端胃切除标本，大弯长15cm，小弯长9cm, 胃角见溃疡型肿物，大小1.5×1.2cm，溃疡深0.2cm，切面灰白、实性、质硬，肉眼侵至肌层。胃窦粘膜面见一息肉，直径0.5cm。网膜大小24×20×3cm，表面未触及质硬结节。</v>
          </cell>
          <cell r="L7668" t="str">
            <v>（远端胃及大网膜）切除：
 - 胃角溃疡型低分化腺癌，伴印戒细胞癌，Lauren分型：弥漫型；
 - 癌浸润至固有肌层；
 - 可见脉管癌栓及神经侵犯；
 - 胃窦增生性息肉，直径0.5cm；
 - 胃断端及十二指肠断端均未见癌；
 - 网膜组织未见癌；
 - 淋巴结可见癌转移（第1组0/0，第3组0/0，第4sa组0/0，第4sb组0/5，第4d组0/0，第5组2/3，第6组0/2，第7组2/2，第8组0/1，第9组0/2，第11P组0/0，第12a组1/1），可见被膜外侵犯；
 - 肿瘤病理分期：pT2N2。
-----------------------------------------
免疫组化结果显示:AFP(－),CD34(血管+),Cmet(2+),EGFR(2+),HER2(1+),Ki-67(+＞75%),MLH1(+),MSH2(+),MSH6(+),PD-L1(－),PMS2(+),SALL4(－)，分子病理：EBER(－)。</v>
          </cell>
        </row>
        <row r="7669">
          <cell r="A7669" t="str">
            <v>T001335291</v>
          </cell>
          <cell r="B7669" t="str">
            <v>188685</v>
          </cell>
          <cell r="C7669" t="str">
            <v>T001335291</v>
          </cell>
          <cell r="D7669" t="str">
            <v>810111</v>
          </cell>
          <cell r="E7669" t="str">
            <v>杨矿旗</v>
          </cell>
          <cell r="F7669" t="str">
            <v>男</v>
          </cell>
          <cell r="G7669" t="str">
            <v>56</v>
          </cell>
          <cell r="H7669" t="str">
            <v>直肠癌腹会阴联合切除标本</v>
          </cell>
          <cell r="I7669" t="str">
            <v>直肠癌淋巴结转移</v>
          </cell>
          <cell r="J7669" t="str">
            <v>2017-06-23 16:00:45</v>
          </cell>
          <cell r="K7669" t="str">
            <v>（直肠癌腹会阴联合切除标本）
切除带肛门肠管一段，肠管长22cm，周径5cm，肛周皮肤面积7×3cm，距肠管断端19cm，见一溃疡型肿物，大小8×6cm，溃疡深1.2cm，切面灰白、实性、质硬，肉眼侵透全部并侵及肛周皮肤。</v>
          </cell>
          <cell r="L7669" t="str">
            <v>（直肠癌腹会阴联合切除标本、治疗后）
 - 瘤床可见溃疡形成，直肠壁内见大量粘液湖，未见明确癌细胞残余，符合治疗后改变，NCCN-TRG：0；
 - 未见脉管癌栓；
 - 肠管断端及肛周皮肤切缘均未见癌；
 - 肠周淋巴结可见癌转移（2/9），未见被膜外侵犯；部分淋巴结内可见粘液湖形成，符合治疗后改变；
 - 肿瘤病理分期：ypT0N1b。</v>
          </cell>
        </row>
        <row r="7670">
          <cell r="A7670" t="str">
            <v>T001454230</v>
          </cell>
          <cell r="B7670" t="str">
            <v>188686</v>
          </cell>
          <cell r="C7670" t="str">
            <v>T001454230</v>
          </cell>
          <cell r="D7670" t="str">
            <v>812868</v>
          </cell>
          <cell r="E7670" t="str">
            <v>潘刚</v>
          </cell>
          <cell r="F7670" t="str">
            <v>男</v>
          </cell>
          <cell r="G7670" t="str">
            <v>71</v>
          </cell>
          <cell r="H7670" t="str">
            <v>大网膜</v>
          </cell>
          <cell r="I7670" t="str">
            <v>胃Ca？</v>
          </cell>
          <cell r="J7670" t="str">
            <v>2017-06-23 20:53:27</v>
          </cell>
          <cell r="K7670" t="str">
            <v>（大网膜）
网膜大小23×20×2cm，未触及明确质硬结节。</v>
          </cell>
          <cell r="L7670" t="str">
            <v>（大网膜）
 - 网膜组织内局灶可见出血，未见明确肿瘤。
 - 内见淋巴结一枚，未见特殊。</v>
          </cell>
        </row>
        <row r="7671">
          <cell r="A7671" t="str">
            <v>T000974644</v>
          </cell>
          <cell r="B7671" t="str">
            <v>188687</v>
          </cell>
          <cell r="C7671" t="str">
            <v>T000974644</v>
          </cell>
          <cell r="D7671" t="str">
            <v>812890</v>
          </cell>
          <cell r="E7671" t="str">
            <v>张桂英</v>
          </cell>
          <cell r="F7671" t="str">
            <v>女</v>
          </cell>
          <cell r="G7671" t="str">
            <v>58</v>
          </cell>
          <cell r="H7671" t="str">
            <v>回结肠血管根部淋巴结\肠系膜上动脉血管根部淋巴结\结肠中血管根部淋巴结\右半结肠</v>
          </cell>
          <cell r="I7671" t="str">
            <v>结肠肿物,肠镜检查,肠道准备,出血倾向</v>
          </cell>
          <cell r="J7671" t="str">
            <v>2017-06-23 19:02:46</v>
          </cell>
          <cell r="K7671" t="str">
            <v>（回结肠血管根部淋巴结\肠系膜上动脉血管根部淋巴结\结肠中血管根部淋巴结\右半结肠）
切除肠管一段，结肠长15cm，周径4-7cm，小肠长5cm，周径3cm，距小肠断端10cm，距结肠断端7cm，见溃疡型肿物，大小5×3cm，溃疡深0.8cm，切面灰白、实性、质硬，肉眼侵至肠周脂肪。阑尾长2.5cm，直径0.6cm，切面管腔可见，网膜大小25×18×3cm，未触及质硬结节。</v>
          </cell>
          <cell r="L7671" t="str">
            <v>（右半结肠）切除：
 - 结肠溃疡型中分化腺癌，最大径5.0cm；
 - 癌浸润至浆膜下层及肠周纤维脂肪组织；
 - 可见脉管癌栓及神经侵犯；
 - 小肠断端、结肠断端及环周切缘均未见肿瘤；
 - 阑尾及网膜组织未见特殊；
 - 淋巴结可见癌转移（肠周6/22，回结肠血管根部0/1，肠系膜上动脉血管根部1/2，结肠中血管根部0/3），可见被膜外侵犯；
 - 肿瘤病理分期：pT3N2a。
-------------------------------------
免疫组化结果显示:BRAF(－),Cmet(3+),EGFR(2+),HER2(1+),Ki-67(+＞75%),MLH1(+),MSH2(+),MSH6(+),PMS2(+)。</v>
          </cell>
        </row>
        <row r="7672">
          <cell r="A7672" t="str">
            <v>T001424430</v>
          </cell>
          <cell r="B7672" t="str">
            <v>188688</v>
          </cell>
          <cell r="C7672" t="str">
            <v>T001424430</v>
          </cell>
          <cell r="D7672" t="str">
            <v>810226</v>
          </cell>
          <cell r="E7672" t="str">
            <v>王云普</v>
          </cell>
          <cell r="F7672" t="str">
            <v>男</v>
          </cell>
          <cell r="G7672" t="str">
            <v>61</v>
          </cell>
          <cell r="H7672" t="str">
            <v>第11叶间组淋巴结\第10组淋巴结\肺动脉旁淋巴结\第6组淋巴结\第12下叶组淋巴结\第7组淋巴结\第9组淋巴结\第13背段组淋巴结\第13基底段组淋巴结\下肺静脉旁淋巴结\左肺下叶</v>
          </cell>
          <cell r="I7672" t="str">
            <v>左肺下叶腺癌</v>
          </cell>
          <cell r="J7672" t="str">
            <v>2017-06-23 20:02:56</v>
          </cell>
          <cell r="K7672" t="str">
            <v>（第11叶间组淋巴结\第10组淋巴结\肺动脉旁淋巴结\第6组淋巴结\第12下叶组淋巴结\第7组淋巴结\第9组淋巴结\第13背段组淋巴结\第13基底段组淋巴结\下肺静脉旁淋巴结\左肺下叶）
肺叶切除标本，大小16×9×8cm，沿支气管打开肺，距支气管断端3.5cm，见一肿物，大小5×5×4cm，切面灰白、实性、质硬，肉眼侵及脏层胸膜。</v>
          </cell>
          <cell r="L7672" t="str">
            <v>（左肺下叶）切除：
 - 肺腺癌，以腺泡状生长方式为主，最大径5.0cm；
 - 癌侵及脏层胸膜；
 - 可见脉管癌栓（弹力纤维染色证实）
 - 支气管断端参见188678；血管断端未见癌；
 - 淋巴结未见癌转移（肺动脉旁0/3，下肺静脉旁0/2，第6组0/1，第7组0/4，第9组0/2，第10组0/1，第11叶间组0/2，第12下叶组0/1，第13背段组0/2，第13基底段组0/1）；
 - 肿瘤病理分期：pT2aN0。
-----------------------------
免疫组化结果显示: ALK-ventana(－),BRAF(－),Cmet(2+),HER2(2+),Ki-67(+25～50%),PD-L1(中+30%),ROS-1(0),TTF-1(+),NapsinA(－),CDX2(－),CK7(+),CK20(－),弹力纤维(+)。</v>
          </cell>
        </row>
        <row r="7673">
          <cell r="A7673" t="str">
            <v>T001300948</v>
          </cell>
          <cell r="B7673" t="str">
            <v>188689</v>
          </cell>
          <cell r="C7673" t="str">
            <v>T001300948</v>
          </cell>
          <cell r="D7673" t="str">
            <v>811328</v>
          </cell>
          <cell r="E7673" t="str">
            <v>罗小军</v>
          </cell>
          <cell r="F7673" t="str">
            <v>男</v>
          </cell>
          <cell r="G7673" t="str">
            <v>66</v>
          </cell>
          <cell r="H7673" t="str">
            <v>直肠</v>
          </cell>
          <cell r="I7673" t="str">
            <v>直肠癌4cm，分期检查</v>
          </cell>
          <cell r="J7673" t="str">
            <v>2017-06-23 17:27:46</v>
          </cell>
          <cell r="K7673" t="str">
            <v>（直肠）
切除带肛门肠管一段，肠管长16cm，周径6cm，肛周皮肤面积6×2.5cm，距肠管断端12cm，距齿状线1cm，见一隆起溃疡型肿物，大小4×4cm，高出粘膜面1.3cm，切面灰白、实性、质硬，肉眼侵至深肌层。</v>
          </cell>
          <cell r="L7673" t="str">
            <v>（直肠）切除：
 - 中分化腺癌，最大径4.0cm； 
 - 癌浸润至肠周纤维脂肪组织；
 - 未见脉管癌栓及神经侵犯；
 - 肠管断端及肛周皮肤切缘均未见癌；
 - 肠周淋巴结未见癌转移（0/14）；
 - 肿瘤病理分期：pT3N0。
---------------------------------------
免疫组化结果显示:BRAF(－),Cmet(3+),EGFR(2+),HER2(1+),Ki-67(+＞75%),MLH1(+),MSH2(+),MSH6(+),PMS2(+)。</v>
          </cell>
        </row>
        <row r="7674">
          <cell r="A7674" t="str">
            <v>T001058712</v>
          </cell>
          <cell r="B7674" t="str">
            <v>188690</v>
          </cell>
          <cell r="C7674" t="str">
            <v>T001058712</v>
          </cell>
          <cell r="D7674" t="str">
            <v>722236</v>
          </cell>
          <cell r="E7674" t="str">
            <v>苏春敏</v>
          </cell>
          <cell r="F7674" t="str">
            <v>女</v>
          </cell>
          <cell r="G7674" t="str">
            <v>61</v>
          </cell>
          <cell r="H7674" t="str">
            <v>右颈IV区淋巴结\右颈肌间淋巴结\右颈III区淋巴结\右颈II区淋巴结\甲状腺右叶\右颈VI区淋巴结</v>
          </cell>
          <cell r="I7674" t="str">
            <v>甲状腺癌术后</v>
          </cell>
          <cell r="J7674" t="str">
            <v>2017-06-23 19:14:37</v>
          </cell>
          <cell r="K7674" t="str">
            <v>（右颈IV区淋巴结\右颈肌间淋巴结\右颈III区淋巴结\右颈II区淋巴结\甲状腺右叶\右颈VI区淋巴结）
甲状腺组织大小4.5×3×2cm，表面大部分光滑，临床已剖开，切面灰白灰红，未见明确肿物。</v>
          </cell>
          <cell r="L7674" t="str">
            <v>（甲状腺右叶）切除：
 - 甲状腺乳头状癌，2灶；一灶为经典型，最大径1.5cm，伴局灶鳞状分化；另一灶为滤泡亚型，最大径0.3cm；
 - 未见侵及骨骼肌组织；
 - 可见大量脉管癌栓及沙砾体；
 - 背景病变为桥本氏甲状腺炎；
 - 淋巴结可见癌转移（右颈肌间0/0，右颈II区2/6，右颈III区4/13，右颈IV区3/7，右颈VI区9/10），未见被膜外侵犯。</v>
          </cell>
        </row>
        <row r="7675">
          <cell r="A7675" t="str">
            <v>T001450548</v>
          </cell>
          <cell r="B7675" t="str">
            <v>188691</v>
          </cell>
          <cell r="C7675" t="str">
            <v>T001450548</v>
          </cell>
          <cell r="D7675" t="str">
            <v>812246</v>
          </cell>
          <cell r="E7675" t="str">
            <v>赵云</v>
          </cell>
          <cell r="F7675" t="str">
            <v>男</v>
          </cell>
          <cell r="G7675" t="str">
            <v>48</v>
          </cell>
          <cell r="H7675" t="str">
            <v>第5组淋巴结\第4L组淋巴结\第7组淋巴结\第9组淋巴结\12下叶组淋巴结\13背段淋巴结\13基底段淋巴结\14背段淋巴结\第11组淋巴结\14前基底段淋巴结\14内基底段淋巴结\左肺下叶</v>
          </cell>
          <cell r="I7675" t="str">
            <v>左肺下叶占位,2型糖尿病</v>
          </cell>
          <cell r="J7675" t="str">
            <v>2017-06-23 15:40:22</v>
          </cell>
          <cell r="K7675" t="str">
            <v>（第5组淋巴结\第4L组淋巴结\第7组淋巴结\第9组淋巴结\12下叶组淋巴结\13背段淋巴结\13基底段淋巴结\14背段淋巴结\第11组淋巴结\14前基底段淋巴结\14内基底段淋巴结\左肺下叶）
肺叶切除标本，大小16×11×4.5cm，距支气管断端6cm，见部分肿物，最大径3cm，切面灰白、实性、质硬，边界不清，肉眼未累及脏层胸膜。</v>
          </cell>
          <cell r="L7675" t="str">
            <v>（左肺下叶）切除：
 - 肺腺癌，以乳头状及贴壁样生长方式为主，伴腺泡状及微乳头生长方式，最大径3.0cm；
 - 癌侵及脏层胸膜；
 - 可见脉管癌栓，未见神经侵犯；
 - 支气管断端及血管断端均未见癌；
 - 淋巴结未见癌转移（支气管周0/1，第4L组0/3，第5组0/1，第7组0/2，第9组0/1，第11组0/1，12下叶组0/0，13背段0/0，13基底段0/1，14前基底段0/0，14内基底段0/0，14背段0/0）；
 - 肿瘤病理分期：pT2aN0。</v>
          </cell>
        </row>
        <row r="7676">
          <cell r="A7676" t="str">
            <v>T001445398</v>
          </cell>
          <cell r="B7676" t="str">
            <v>188692</v>
          </cell>
          <cell r="C7676" t="str">
            <v>T001445398</v>
          </cell>
          <cell r="D7676" t="str">
            <v>812252</v>
          </cell>
          <cell r="E7676" t="str">
            <v>丁云</v>
          </cell>
          <cell r="F7676" t="str">
            <v>男</v>
          </cell>
          <cell r="G7676" t="str">
            <v>64</v>
          </cell>
          <cell r="H7676" t="str">
            <v>第10组淋巴结\第11组淋巴结\第5组淋巴结\第6组淋巴结\第7组淋巴结\13舌段淋巴结\14舌段淋巴结\13固有段淋巴结\14尖段淋巴结\14前段淋巴结\左肺上叶\12上叶组淋巴结</v>
          </cell>
          <cell r="I7676" t="str">
            <v>左肺上叶结节</v>
          </cell>
          <cell r="J7676" t="str">
            <v>2017-06-23 19:05:35</v>
          </cell>
          <cell r="K7676" t="str">
            <v>（第10组淋巴结\第11组淋巴结\第5组淋巴结\第6组淋巴结\第7组淋巴结\13舌段淋巴结\14舌段淋巴结\13固有段淋巴结\14尖段淋巴结\14前段淋巴结\左肺上叶\12上叶组淋巴结）
肺叶切除标本，大小18×10×4cm，肺膜表面光滑，沿支气管打开肺，距支气管断端4cm，见部分肿物，最大径2.2cm，切面灰白、实性、质硬，肉眼紧邻脏层胸膜。</v>
          </cell>
          <cell r="L7676" t="str">
            <v>（左肺上叶）切除：
 - 肺腺癌，以贴壁样生长方式为主，最大径2.2cm；
 - 未侵及脏层胸膜；
 - 未见脉管癌栓及神经侵犯；
 - 支气管断端及血管断端均未见癌；
 - 肠周淋巴结未见癌转移（第5组0/3，第6组0/0，第7组0/2，第10组0/1，第11组0/1，12上叶组0/2，13固有段0/1，13舌段0/2，14舌段0/2，14尖段0/2，14前段0/1）；
 - 肿瘤病理分期：pT1bN0。</v>
          </cell>
        </row>
        <row r="7677">
          <cell r="A7677" t="str">
            <v>T001454325</v>
          </cell>
          <cell r="B7677" t="str">
            <v>188693</v>
          </cell>
          <cell r="C7677" t="str">
            <v>T001454325</v>
          </cell>
          <cell r="D7677" t="str">
            <v>812774</v>
          </cell>
          <cell r="E7677" t="str">
            <v>陈秀山</v>
          </cell>
          <cell r="F7677" t="str">
            <v>男</v>
          </cell>
          <cell r="G7677" t="str">
            <v>60</v>
          </cell>
          <cell r="H7677" t="str">
            <v>第6组淋巴结\4sb淋巴结\第1组淋巴结\第3组淋巴结\第4d组淋巴结\第5组淋巴结\第7组淋巴结\第8组淋巴结\第9组淋巴结\第11p组淋巴结\第12组淋巴结\远端胃及大网膜</v>
          </cell>
          <cell r="I7677" t="str">
            <v>胃体Ca</v>
          </cell>
          <cell r="J7677" t="str">
            <v>2017-06-23 16:48:31</v>
          </cell>
          <cell r="K7677" t="str">
            <v>（第6组淋巴结\4sb淋巴结\第1组淋巴结\第3组淋巴结\第4d组淋巴结\第5组淋巴结\第7组淋巴结\第8组淋巴结\第9组淋巴结\第11p组淋巴结\第12组淋巴结\远端胃及大网膜）
远端胃切除标本，大弯长17cm，小弯长11cm，胃窦后壁见溃疡型肿物，大小5×3cm，溃疡深1.8cm，切面灰白、实性、质硬，肉眼侵透全层。网膜大小25×24×3cm，表面未触及质硬结节。</v>
          </cell>
          <cell r="L7677" t="str">
            <v>（远端胃及大网膜）切除：
 - 胃窦溃疡型中低分化腺癌，最大径5.0cm；
 - 癌浸润至浆膜下层；
 - 可见脉管癌栓及神经侵犯；
 - 十二指肠断端可见个别腺体中重度异型增生，未见明确浸润性癌；胃断端未见癌；
 - 网膜组织未见癌；
 - 淋巴结未见癌转移（第1组0/5，第3组0/6，4sb 0/0，第4d组0/9，第5组0/1，第6组0/5，第7组0/1，第8组0/3，第9组0/3，第11p组0/1，第12组0/3）；
 - 肿瘤病理分期：pT3N0。
------------------------------
免疫组化结果显示:AFP(－),CD34(血管+),Cmet(2+),EGFR(2+),HER2(3+),Ki-67(+＞75%),MLH1(+),MSH2(+),MSH6(+),PD-L1(－),PMS2(+),SALL4(弱+＜25%),分子病理：EBER(－)。</v>
          </cell>
        </row>
        <row r="7678">
          <cell r="A7678" t="str">
            <v>T001454417</v>
          </cell>
          <cell r="B7678" t="str">
            <v>188694</v>
          </cell>
          <cell r="C7678" t="str">
            <v>T001454417</v>
          </cell>
          <cell r="D7678" t="str">
            <v>812240</v>
          </cell>
          <cell r="E7678" t="str">
            <v>韩乃清</v>
          </cell>
          <cell r="F7678" t="str">
            <v>男</v>
          </cell>
          <cell r="G7678" t="str">
            <v>18</v>
          </cell>
          <cell r="H7678" t="str">
            <v>第5组淋巴结\前纵隔肿物</v>
          </cell>
          <cell r="I7678" t="str">
            <v>前纵隔肿物</v>
          </cell>
          <cell r="J7678" t="str">
            <v>2017-06-23 17:51:56</v>
          </cell>
          <cell r="K7678" t="str">
            <v>（第5组淋巴结\前纵隔肿物）
送检组织大小10×8.5×5cm，切面见一肿物，大小7×6×4.5cm，切面囊实性，囊内含暗红色液体。另见结节一枚，大小6.5×2.5×1cm，切面灰白、实性，分叶状。</v>
          </cell>
          <cell r="L7678" t="str">
            <v>（前纵隔肿物）切除：
 - 血管瘤，大小7×6×4.5cm；
 - 切缘未见肿瘤；
 - 另见良性胸腺组织；
 - 淋巴结未见特殊（肿物旁一枚，第5组一枚）。</v>
          </cell>
        </row>
        <row r="7679">
          <cell r="A7679" t="str">
            <v>T001456817</v>
          </cell>
          <cell r="B7679" t="str">
            <v>188695</v>
          </cell>
          <cell r="C7679" t="str">
            <v>T001456817</v>
          </cell>
          <cell r="D7679" t="str">
            <v>812878</v>
          </cell>
          <cell r="E7679" t="str">
            <v>狄祥</v>
          </cell>
          <cell r="F7679" t="str">
            <v>男</v>
          </cell>
          <cell r="G7679" t="str">
            <v>52</v>
          </cell>
          <cell r="H7679" t="str">
            <v>右半结肠\结肠中动脉根部淋巴结</v>
          </cell>
          <cell r="I7679" t="str">
            <v>结肠癌</v>
          </cell>
          <cell r="J7679" t="str">
            <v>2017-06-23 22:00:29</v>
          </cell>
          <cell r="K7679" t="str">
            <v>（右半结肠\结肠中动脉根部淋巴结）
切除肠管一段，结肠长18cm，周径9cm，小肠长3cm，周径3cm，结肠管腔内见支架，距结肠断端7cm，距小肠断端9cm，见溃疡型肿物，大小7×4.5cm，溃疡深0.5cm，切面灰白、实性、质硬，肉眼侵至浆膜层，阑尾长4.5cm，直径0.6cm，切面管腔可见，网膜大小13×8×1.5cm，未触及质硬结节。</v>
          </cell>
          <cell r="L7679" t="str">
            <v>（右半结肠）切除：
 - 结肠溃疡型中低分化腺癌，最大径7.0cm；
 - 癌侵透浆膜；
 - 可见脉管癌栓及神经侵犯；
 - 小肠断端、结肠断端及环周切缘均未见癌；
 - 阑尾及网膜组织未见癌；
 - 淋巴结可见癌转移（肠周3/33，结肠中动脉根部0/1），未见被膜外侵犯；
 - 肿瘤病理分期：pT4aN1b。
--------------------------
免疫组化结果显示:BRAF(－),Cmet(2+),EGFR(2+),HER2(1+),Ki-67(热点区+＞75%),MLH1(+),MSH2(+),MSH6(+),PMS2(+)。</v>
          </cell>
        </row>
        <row r="7680">
          <cell r="A7680" t="str">
            <v>T001453754</v>
          </cell>
          <cell r="B7680" t="str">
            <v>188696</v>
          </cell>
          <cell r="C7680" t="str">
            <v>T001453754</v>
          </cell>
          <cell r="D7680" t="str">
            <v>812883</v>
          </cell>
          <cell r="E7680" t="str">
            <v>桂美华</v>
          </cell>
          <cell r="F7680" t="str">
            <v>女</v>
          </cell>
          <cell r="G7680" t="str">
            <v>55</v>
          </cell>
          <cell r="H7680" t="str">
            <v>第7组淋巴结\第8组淋巴结\4R+2R组淋巴结\4R组淋巴结\右肺上叶\第10组淋巴结\13尖段淋巴结\13前段淋巴结\13后段淋巴结\第9组淋巴结</v>
          </cell>
          <cell r="I7680" t="str">
            <v>右肺上叶肿物</v>
          </cell>
          <cell r="J7680" t="str">
            <v>2017-06-23 12:27:51</v>
          </cell>
          <cell r="K7680" t="str">
            <v>（第7组淋巴结\第8组淋巴结\4R+2R组淋巴结\4R组淋巴结\右肺上叶\第10组淋巴结\13尖段淋巴结\13前段淋巴结\13后段淋巴结\第9组淋巴结）
肺叶切除标本，大小11×7×4cm，表面大部分光滑，距支气管断端1.5cm见一肿物，最大径2cm，切面灰白、实性、质硬，肉眼未累及脏层胸膜。</v>
          </cell>
          <cell r="L7680" t="str">
            <v>（右肺上叶）切除：
 - 肺腺癌，以微乳头生长方式为主，伴腺泡状生长方式，最大径2.0cm；
 - 未侵及脏层胸膜（弹力纤维染色证实）；
 - 可见脉管癌栓，未见神经侵犯；
 - 支气管断端参见188652，血管断端未见癌；
 - 淋巴结未见癌转移（4R组0/1，4R+2R组0/0，第7组0/3，第8组0/1，第9组0/1，第10组0/1，13后段0/0，13前段0/1，13尖段0/0）；
 - 肿瘤病理分期：pT1aN0。
----------------------------------
免疫组化结果显示:ALK-ventana(－),BRAF(－),Cmet(中等+70%),HER2(0),Ki-67(+约20%),PD-L1(－),ROS-1(1+)。</v>
          </cell>
        </row>
        <row r="7681">
          <cell r="A7681" t="str">
            <v>T001449947</v>
          </cell>
          <cell r="B7681" t="str">
            <v>188697</v>
          </cell>
          <cell r="C7681" t="str">
            <v>T001449947</v>
          </cell>
          <cell r="D7681" t="str">
            <v>812796</v>
          </cell>
          <cell r="E7681" t="str">
            <v>韩根来</v>
          </cell>
          <cell r="F7681" t="str">
            <v>男</v>
          </cell>
          <cell r="G7681" t="str">
            <v>56</v>
          </cell>
          <cell r="H7681" t="str">
            <v>第12a组淋巴结\第8组淋巴结\第1组淋巴结\第3组淋巴结\第4sb组淋巴结\第4d组淋巴结\第5组淋巴结\第6组淋巴结\第7组淋巴结\第9组淋巴结\第11p组淋巴结\远端胃及大网膜</v>
          </cell>
          <cell r="I7681" t="str">
            <v>胃癌</v>
          </cell>
          <cell r="J7681" t="str">
            <v>2017-06-23 13:08:22</v>
          </cell>
          <cell r="K7681" t="str">
            <v>（第12a组淋巴结\第8组淋巴结\第1组淋巴结\第3组淋巴结\第4sb组淋巴结\第4d组淋巴结\第5组淋巴结\第6组淋巴结\第7组淋巴结\第9组淋巴结\第11p组淋巴结\远端胃及大网膜）
远端胃切除标本，大弯长18cm，小弯长11cm，胃窦前壁见一浅表溃疡型肿物，大小1.5×1.2cm，切面灰白、实性，肉眼未见明确浸润，肿物全取。网膜大小23×20×3cm，表面未触及质硬结节。</v>
          </cell>
          <cell r="L7681" t="str">
            <v>（远端胃及大网膜）切除：
 - 胃窦早期胃癌，Ⅱc型，组织学为中分化腺癌，Lauren分型：肠型，最大径1.5cm；
 - 癌侵及粘膜肌层；
 - 未见脉管癌栓及神经侵犯；
 - 胃断端及十二指肠断端均未见癌；
 - 网膜组织未见特殊；
 - 淋巴结未见癌转移（第1组0/8，第3组0/6，第4sb组0/0，第4d组0/3，第5组0/3，第6组0/5，第7组0/6，第8组0/1，第9组0/2，第11p组0/2，第12a组0/0）；
 - 肿瘤病理分期：pT1aN0。
-----------------------------------
免疫组化结果显示:AFP(－),CD34(血管+),Cmet(2+),EGFR(3+),Ki-67(+50～75%),MLH1(+),MSH2(+),MSH6(+),PD-L1(－),PMS2(+),SALL4(－),HER2(2+),分子病理：EBER(－)。</v>
          </cell>
        </row>
        <row r="7682">
          <cell r="A7682" t="str">
            <v>T001450718</v>
          </cell>
          <cell r="B7682" t="str">
            <v>188698</v>
          </cell>
          <cell r="C7682" t="str">
            <v>T001450718</v>
          </cell>
          <cell r="D7682" t="str">
            <v>812224</v>
          </cell>
          <cell r="E7682" t="str">
            <v>姜书文</v>
          </cell>
          <cell r="F7682" t="str">
            <v>女</v>
          </cell>
          <cell r="G7682" t="str">
            <v>76</v>
          </cell>
          <cell r="H7682" t="str">
            <v>左肺上叶肿物</v>
          </cell>
          <cell r="I7682" t="str">
            <v>左肺上叶结节</v>
          </cell>
          <cell r="J7682" t="str">
            <v>2017-06-23 20:58:06</v>
          </cell>
          <cell r="K7682" t="str">
            <v>（左肺上叶肿物）
楔切肺组织一块，大小6.5×2×2cm，切面见部分肿物，最大径2cm，切面灰白、实性、质硬。</v>
          </cell>
          <cell r="L7682" t="str">
            <v>（左肺上叶肿物）
 - 肺腺癌，以腺泡状生长方式为主，最大径2.0cm；
 - 癌侵及脏层胸膜；
 - 可见脉管癌栓，未见神经侵犯；
 - 肺切缘未见癌；
 - 肿瘤病理分期：pT2a。</v>
          </cell>
        </row>
        <row r="7683">
          <cell r="A7683" t="str">
            <v>T001314835</v>
          </cell>
          <cell r="B7683" t="str">
            <v>188699</v>
          </cell>
          <cell r="C7683" t="str">
            <v>T001314835</v>
          </cell>
          <cell r="D7683" t="str">
            <v>790741</v>
          </cell>
          <cell r="E7683" t="str">
            <v>付正义</v>
          </cell>
          <cell r="F7683" t="str">
            <v>男</v>
          </cell>
          <cell r="G7683" t="str">
            <v>68</v>
          </cell>
          <cell r="H7683" t="str">
            <v>胆囊\右半肝\造口还纳标本</v>
          </cell>
          <cell r="I7683" t="str">
            <v>直肠癌  盆腔淋巴结M 术前放化疗,术后，回</v>
          </cell>
          <cell r="J7683" t="str">
            <v>2017-06-24 07:56:54</v>
          </cell>
          <cell r="K7683" t="str">
            <v>（胆囊\右半肝\造口还纳标本）
右半肝：部分肝脏大小16×15×10cm，一侧为游离面，余为肝被膜，被膜光滑，书页状切开，切面见一肿物，大小11×10×7.5cm，切面灰白、实性，边界欠清。
胆囊：切除胆囊一枚，大小7.5×2×2cm，浆膜面光滑，打开胆囊，内含墨绿色胆汁，壁厚0.2cm，内膜绒毯样。
造口还纳标本：部分肠管长5cm，直径2cm，浆膜面见少许梭皮面积2.5×2cm，皮肤中央可见造口，直径1.8cm。</v>
          </cell>
          <cell r="L7683" t="str">
            <v>（右半肝）
 - 肝内可见中分化腺癌浸润，伴坏死，符合直肠癌转移，大小11×10×7.5cm；
 - 约20%肿瘤细胞变性坏死，符合治疗后改变；
 - 肝切缘未见癌；
（胆囊）
 - 慢性胆囊炎，伴多发性胆固醇息肉；
（造口还纳标本）
 - 造口处粘膜慢性炎；
 - 小肠断端及皮肤切缘均未见肿瘤。
--------------------------------------
免疫组化结果显示肿瘤: HER2(0),Ki-67(+50～75%),MLH1(+),MSH2(+),MSH6(+),PMS2(+),EGFR(2+)。</v>
          </cell>
        </row>
        <row r="7684">
          <cell r="A7684" t="str">
            <v>T001441327</v>
          </cell>
          <cell r="B7684" t="str">
            <v>188700</v>
          </cell>
          <cell r="C7684" t="str">
            <v>T001441327</v>
          </cell>
          <cell r="D7684" t="str">
            <v>812903</v>
          </cell>
          <cell r="E7684" t="str">
            <v>付皓文</v>
          </cell>
          <cell r="F7684" t="str">
            <v>男</v>
          </cell>
          <cell r="G7684" t="str">
            <v>29</v>
          </cell>
          <cell r="H7684" t="str">
            <v>胆囊\右肝部分（S5，S6）</v>
          </cell>
          <cell r="I7684" t="str">
            <v>右肝肿物待查</v>
          </cell>
          <cell r="J7684" t="str">
            <v>2017-06-25 13:46:21</v>
          </cell>
          <cell r="K7684" t="str">
            <v>（胆囊\右肝部分（S5，S6））
右肝部分（S5，S6）：部分肝脏大小15×12×7cm，一侧为游离面，余为肝被膜，被膜光滑，书页状切开，切面见一肿物，大小4×4×3.5cm，肿物切面灰红灰黄，中央可见出血，另见临床缝线，缝线标记处为Sg6肿物，系线处见一结节，直径1.3cm。
胆囊：切除胆囊一枚，大小6×3×2.5cm，浆膜面大部分光滑，打开胆囊，内含墨绿色胆汁，壁厚0.2cm，内膜绒毯样。</v>
          </cell>
          <cell r="L7684" t="str">
            <v>（右肝部分（S5，S6））
 - 肝组织内局灶陈旧出血坏死、囊性变，囊壁纤维组织增生，伴大量组织细胞浸润，坏死呈无结构状，其中可见褐色小球和胆固醇结晶，病变大小4×4×3.5cm，未见肿瘤成分；
 - 周围肝组织内可见少许慢性炎细胞浸润，肝细胞脂肪变性明显；
 - 肝切缘未见特殊；
（胆囊）
 - 慢性胆囊炎。
-----------------------------
讨论：褐色小球和胆固醇结晶不除外胆汁成分。</v>
          </cell>
        </row>
        <row r="7685">
          <cell r="A7685" t="str">
            <v>T001452538</v>
          </cell>
          <cell r="B7685" t="str">
            <v>188701</v>
          </cell>
          <cell r="C7685" t="str">
            <v>T001452538</v>
          </cell>
          <cell r="D7685" t="str">
            <v>812593</v>
          </cell>
          <cell r="E7685" t="str">
            <v>曲志迁</v>
          </cell>
          <cell r="F7685" t="str">
            <v>男</v>
          </cell>
          <cell r="G7685" t="str">
            <v>69</v>
          </cell>
          <cell r="H7685" t="str">
            <v>肝左外叶肿物</v>
          </cell>
          <cell r="I7685" t="str">
            <v>肝占位，HCC？</v>
          </cell>
          <cell r="J7685" t="str">
            <v>2017-06-25 16:47:29</v>
          </cell>
          <cell r="K7685" t="str">
            <v>（肝左外叶肿物）
部分肝脏大小9×6×2.5cm，表面大部分光滑，书页状切开，切面见一肿物，大小3.2×2.8×1.8cm，切面灰黄、实性，结节状。</v>
          </cell>
          <cell r="L7685" t="str">
            <v>（肝左外叶肿物）切除：
 - 肝细胞肝癌，Ⅱ级，大小3.2×2.8×1.8cm；
 - 未侵透肝被膜；
 - 未见脉管癌栓；
 - 周围肝组织呈肝硬化改变；
 - 肝切缘未见癌；
 - 肿瘤病理分期：pT1。
-----------------------------
免疫组化结果显示: CD10(+),Ki-67(+5～10%),网织(肝板破坏+),CD34(血管+)。</v>
          </cell>
        </row>
        <row r="7686">
          <cell r="A7686" t="str">
            <v>T001272907</v>
          </cell>
          <cell r="B7686" t="str">
            <v>188702</v>
          </cell>
          <cell r="C7686" t="str">
            <v>T001272907</v>
          </cell>
          <cell r="D7686" t="str">
            <v>782245</v>
          </cell>
          <cell r="E7686" t="str">
            <v>梁京印</v>
          </cell>
          <cell r="F7686" t="str">
            <v>男</v>
          </cell>
          <cell r="G7686" t="str">
            <v>47</v>
          </cell>
          <cell r="H7686" t="str">
            <v>右侧睾丸\右髂窝肿物+右侧髂动静脉+部分腹壁\部分小肠</v>
          </cell>
          <cell r="I7686" t="str">
            <v>右侧腹股沟肿物，右侧腹膜后巨大肿物术后</v>
          </cell>
          <cell r="J7686" t="str">
            <v>2017-06-23 08:45:00</v>
          </cell>
          <cell r="K7686" t="str">
            <v>（右侧睾丸\右髂窝肿物+右侧髂动静脉+部分腹壁\部分小肠）
右髂窝肿物+右侧髂动静脉+部分腹壁：送检不整形组织一块，大小10×8×4cm，其中可见部分腹膜，大小6×3×0.3cm，另见肿物一枚，大小3.5×3×2.8cm，切面灰白、实性、质韧，编织状，距肿物1.2cm，见一灰白结节，大小2.5×2.5×1.7cm，肿物旁见髂动静脉，长8.5cm。
右侧睾丸：睾丸大小5×3.5×3cm，精索长8cm，直径1.5cm，附睾大小1.2×0.8×0.6cm。
部分小肠：部分小肠长48cm，周径2cm，粘膜面未见特殊。</v>
          </cell>
          <cell r="L7686" t="str">
            <v>（右髂窝肿物+右侧髂动静脉+部分腹壁）
 - 形态结合病史，符合去分化脂肪肉瘤，G2，2灶，大小3.5×3×2.8cm及2.5×2.5×1.7cm；
 - 肿瘤包绕髂动脉，紧邻髂静脉；
 - 未见脉管瘤栓；
 - 切缘未见肿瘤；血管断端未见肿瘤；
 - 周围淋巴结4枚，呈反应性增生改变，未见肿瘤；
（右侧睾丸）
 - 睾丸、附睾及精索断端均未见特殊；
（部分小肠）
 - 小肠粘膜慢性炎；
 - 两侧肠管断端未见特殊。
------------------------------
免疫组化结果显示肿瘤细胞: CD34(－),SMA(－),desmin(－),Ki-67(+25～50%),s100(－),SOX10(－),CD117(－),dog1(－)。</v>
          </cell>
        </row>
        <row r="7687">
          <cell r="A7687" t="str">
            <v>T001440644</v>
          </cell>
          <cell r="B7687" t="str">
            <v>188703</v>
          </cell>
          <cell r="C7687" t="str">
            <v>T001440644</v>
          </cell>
          <cell r="D7687" t="str">
            <v>812855</v>
          </cell>
          <cell r="E7687" t="str">
            <v>于浩淼</v>
          </cell>
          <cell r="F7687" t="str">
            <v>男</v>
          </cell>
          <cell r="G7687" t="str">
            <v>35</v>
          </cell>
          <cell r="H7687" t="str">
            <v>腹膜后肿物\腹膜后结节1\腹膜后结节2</v>
          </cell>
          <cell r="I7687" t="str">
            <v>腹腔占位</v>
          </cell>
          <cell r="J7687" t="str">
            <v>2017-06-23 14:55:27</v>
          </cell>
          <cell r="K7687" t="str">
            <v>（腹膜后肿物\腹膜后结节1\腹膜后结节2）
腹膜后肿物：肿物大小5.5×4×2cm，表面光滑，切面灰白灰红、实性。
腹膜后结节1：结节一枚，大小1.8×1×0.7cm，切面灰红、实性、质中。
腹膜后结节2：结节一枚，大小1×0.6×0.5cm，切面灰白、实性、质中。</v>
          </cell>
          <cell r="L7687" t="str">
            <v>（腹膜后肿物）
 - 神经鞘瘤，大小5.5×4×2cm；
 - 周围淋巴结一枚，呈反应性增生改变；
（腹膜后结节1）
 - 淋巴结一枚，呈反应性增生改变；
（腹膜后结节2）
 - 神经节一枚。
-------------------------
免疫组化结果显示:CD34(－),s100(+),GFAP(－),Ki-67(+＜5%),SMA(－),desmin(－),CK(－),CK7(－)，支持神经鞘瘤。</v>
          </cell>
        </row>
        <row r="7688">
          <cell r="A7688" t="str">
            <v>T000990071</v>
          </cell>
          <cell r="B7688" t="str">
            <v>188704</v>
          </cell>
          <cell r="C7688" t="str">
            <v>T000990071</v>
          </cell>
          <cell r="D7688" t="str">
            <v>827313</v>
          </cell>
          <cell r="E7688" t="str">
            <v>祁存爱</v>
          </cell>
          <cell r="F7688" t="str">
            <v>女</v>
          </cell>
          <cell r="G7688" t="str">
            <v>69</v>
          </cell>
          <cell r="H7688" t="str">
            <v>第10组淋巴结\奇静脉旁淋巴结\第11组淋巴结\第12中叶组淋巴结\中叶动脉旁淋巴结\第13外侧段组淋巴结\第13内侧段淋巴结\第7组淋巴结\第11P组淋巴结\第4R+2R组淋巴结\第2R组淋巴结\右肺中叶</v>
          </cell>
          <cell r="I7688" t="str">
            <v>右肺中叶腺癌</v>
          </cell>
          <cell r="J7688" t="str">
            <v>2017-06-23 15:48:21</v>
          </cell>
          <cell r="K7688" t="str">
            <v>（第10组淋巴结\奇静脉旁淋巴结\第11组淋巴结\第12中叶组淋巴结\中叶动脉旁淋巴结\第13外侧段组淋巴结\第13内侧段淋巴结\第7组淋巴结\第11P组淋巴结\第4R+2R组淋巴结\第2R组淋巴结\右肺中叶）
右肺中叶；大小8×6×3cm，切面见一肿物，大小3.2×2×2.5cm，肿物切面灰白实性质硬，临近胸膜。余肺组织灰红、海绵状、质软。</v>
          </cell>
          <cell r="L7688" t="str">
            <v>（右肺中叶）切除：
 - 肺腺癌，以腺泡状生长方式为主，伴乳头状及微乳头生长方式，大小3.2×2.5×2.0cm；
 - 未侵及脏层胸膜（弹力纤维染色证实）；
 - 未见脉管癌栓及神经侵犯；
 - 支气管断端参见188675；
 - 淋巴结未见癌转移（第10组0/4，奇静脉旁0/1，第11组0/3，第12中叶组0/2，中叶动脉旁0/1，第13外侧段组0/1，第13内侧段组0/0，第7组0/1，第11p组0/1，4R+2R组0/2，第2R组0/1）；
 - 肿瘤病理分期：pT2aN0。
-----------------------------
免疫组化结果显示肿瘤: ALK-ventana(－),BRAF(－),Cmet(2+),HER2(1+),Ki-67(+约10%),PD-L1(－),ROS-1(0)。</v>
          </cell>
        </row>
        <row r="7689">
          <cell r="A7689" t="str">
            <v>T001452527</v>
          </cell>
          <cell r="B7689" t="str">
            <v>188705</v>
          </cell>
          <cell r="C7689" t="str">
            <v>T001452527</v>
          </cell>
          <cell r="D7689" t="str">
            <v>813011</v>
          </cell>
          <cell r="E7689" t="str">
            <v>叶素兰</v>
          </cell>
          <cell r="F7689" t="str">
            <v>女</v>
          </cell>
          <cell r="G7689" t="str">
            <v>58</v>
          </cell>
          <cell r="H7689" t="str">
            <v>右侧纵膈肿物</v>
          </cell>
          <cell r="I7689" t="str">
            <v>纵隔囊肿</v>
          </cell>
          <cell r="J7689" t="str">
            <v>2017-06-23 17:28:05</v>
          </cell>
          <cell r="K7689" t="str">
            <v>（右侧纵膈肿物）灰褐灰黄组织大小7.5×5.5×1cm，多切面剖开可见囊壁样物，未见内容物，壁厚0.2-0.3cm，</v>
          </cell>
          <cell r="L7689" t="str">
            <v>（右侧纵膈肿物）切除：
 - 胸腺囊肿。</v>
          </cell>
        </row>
        <row r="7690">
          <cell r="A7690" t="str">
            <v>T001448454</v>
          </cell>
          <cell r="B7690" t="str">
            <v>188706</v>
          </cell>
          <cell r="C7690" t="str">
            <v>T001448454</v>
          </cell>
          <cell r="D7690" t="str">
            <v>812250</v>
          </cell>
          <cell r="E7690" t="str">
            <v>宋德林</v>
          </cell>
          <cell r="F7690" t="str">
            <v>男</v>
          </cell>
          <cell r="G7690" t="str">
            <v>69</v>
          </cell>
          <cell r="H7690" t="str">
            <v>胃壁肿物活检</v>
          </cell>
          <cell r="I7690" t="str">
            <v>胃角癌</v>
          </cell>
          <cell r="J7690" t="str">
            <v>2017-06-23 17:46:22</v>
          </cell>
          <cell r="K7690" t="str">
            <v>（胃壁肿物活检）灰白组织一粒，直径0.2cm。</v>
          </cell>
          <cell r="L7690" t="str">
            <v>（胃壁肿物活检）
 - 中分化腺癌，Lauren分型：肠型。</v>
          </cell>
        </row>
        <row r="7691">
          <cell r="A7691" t="str">
            <v>0009823600</v>
          </cell>
          <cell r="B7691" t="str">
            <v>188707</v>
          </cell>
          <cell r="C7691" t="str">
            <v>0009823600</v>
          </cell>
          <cell r="D7691" t="str">
            <v>823600</v>
          </cell>
          <cell r="E7691" t="str">
            <v>张红梅</v>
          </cell>
          <cell r="F7691" t="str">
            <v>女</v>
          </cell>
          <cell r="G7691" t="str">
            <v>47</v>
          </cell>
          <cell r="H7691" t="str">
            <v>右乳腺癌局部扩大切除术\右侧乳头后方</v>
          </cell>
          <cell r="I7691" t="str">
            <v>乳腺癌,化疗</v>
          </cell>
          <cell r="J7691" t="str">
            <v>2017-06-26 09:00:35</v>
          </cell>
          <cell r="K7691" t="str">
            <v>（右乳腺癌局部扩大切除术\右侧乳头后方）乳腺切除标本，大小6.5×4×2.5cm，切缘可见缝线标记（1内2下3外4上5内上）,书页状切开乳腺组织，见一灰白颗粒区，切面实性质韧，剩余乳腺组织未见明确肿物;
（右侧乳头后方）乳腺切除标本，大小2×1×0.8cm，切缘可见缝线标记（右侧乳头后方），切面灰红实性质中，未见肿物。</v>
          </cell>
          <cell r="L7691" t="str">
            <v>（乳腺癌治疗后，右乳腺癌）局部扩大切除：
 - 乳腺浸润性导管癌，Ⅱ级，伴中等级别导管原位癌（10%），镜下浸润性癌最大直径1.3cm；
 - 局灶乳腺组织内见导管内乳头状瘤、导管内上皮普通型增生；
 - 部分肿瘤细胞变性，间质纤维组织增生伴炎细胞浸润，符合治疗后改变；
 - 未见脉管癌栓及神经侵犯；
 -（内）切缘可见导管内乳头状瘤，未见癌组织；
 -（下、外、上、内上、右侧乳头后方）切缘均未见癌；
 - 肿瘤病理分期：ypT1cN1（参见病理号188710）。
-------------------------
免疫组化结果显示浸润性癌:Calponin(－),CK5/6(－),EGFR(－),ER(强+80%),HER2(2+),Ki-67(+20%),P63(－),PR(强+70%)。</v>
          </cell>
        </row>
        <row r="7692">
          <cell r="A7692" t="str">
            <v>0009826385</v>
          </cell>
          <cell r="B7692" t="str">
            <v>188708</v>
          </cell>
          <cell r="C7692" t="str">
            <v>0009826385</v>
          </cell>
          <cell r="D7692" t="str">
            <v>826385</v>
          </cell>
          <cell r="E7692" t="str">
            <v>张淑莉</v>
          </cell>
          <cell r="F7692" t="str">
            <v>女</v>
          </cell>
          <cell r="G7692" t="str">
            <v>56</v>
          </cell>
          <cell r="H7692" t="str">
            <v>右肺上叶肿物</v>
          </cell>
          <cell r="I7692" t="str">
            <v>右肺上叶结节,乳腺癌</v>
          </cell>
          <cell r="J7692" t="str">
            <v>2017-06-26 08:29:22</v>
          </cell>
          <cell r="K7692" t="str">
            <v>（右肺上叶肿物）灰红肺组织1块，大小1.3×1×0.9cm，一侧被覆少许脏层胸膜，尚光滑。切面见部分粉色不规则肿物样组织，最大直径1.1cm，切面实性、质中，与周围组织边界欠清，肉眼未累及胸膜。</v>
          </cell>
          <cell r="L7692" t="str">
            <v>冰余组织：
（右肺上叶肿物）切除：
 - 肺原位腺癌，附壁样生长方式，最大直径1.1cm。</v>
          </cell>
        </row>
        <row r="7693">
          <cell r="A7693" t="str">
            <v>T001436547</v>
          </cell>
          <cell r="B7693" t="str">
            <v>188709</v>
          </cell>
          <cell r="C7693" t="str">
            <v>T001436547</v>
          </cell>
          <cell r="D7693" t="str">
            <v>829008</v>
          </cell>
          <cell r="E7693" t="str">
            <v>尹希元</v>
          </cell>
          <cell r="F7693" t="str">
            <v>男</v>
          </cell>
          <cell r="G7693" t="str">
            <v>75</v>
          </cell>
          <cell r="H7693" t="str">
            <v>左肺上叶肿物旁切缘</v>
          </cell>
          <cell r="I7693" t="str">
            <v>左肺癌,双肺间质性改变</v>
          </cell>
          <cell r="J7693" t="str">
            <v>2017-06-26 08:44:21</v>
          </cell>
          <cell r="K7693" t="str">
            <v>（左肺上叶肿物旁切缘）灰红不整形组织3块，总大小2.3×1.8×0.5cm。</v>
          </cell>
          <cell r="L7693" t="str">
            <v>冰余组织：
（左肺上叶肿物旁切缘）切除：
 - 肺组织内未见癌。</v>
          </cell>
        </row>
        <row r="7694">
          <cell r="A7694" t="str">
            <v>0009823600</v>
          </cell>
          <cell r="B7694" t="str">
            <v>188710</v>
          </cell>
          <cell r="C7694" t="str">
            <v>0009823600</v>
          </cell>
          <cell r="D7694" t="str">
            <v>823600</v>
          </cell>
          <cell r="E7694" t="str">
            <v>张红梅</v>
          </cell>
          <cell r="F7694" t="str">
            <v>女</v>
          </cell>
          <cell r="G7694" t="str">
            <v>47</v>
          </cell>
          <cell r="H7694" t="str">
            <v>右腋窝淋巴结清扫术\第三级淋巴结\胸肌间淋巴结</v>
          </cell>
          <cell r="I7694" t="str">
            <v>乳腺癌,化疗</v>
          </cell>
          <cell r="J7694" t="str">
            <v>2017-06-26 10:07:35</v>
          </cell>
          <cell r="K7694" t="str">
            <v>（右腋窝淋巴结清扫术\第三级淋巴结\胸肌间淋巴结）脂肪组织大小6.5×6×5cm，内可见淋巴结样组织数枚，直径0.3-2cm。</v>
          </cell>
          <cell r="L7694" t="str">
            <v>（右腋窝淋巴结）清扫：
 - 淋巴结内可见癌转移（第三级0/5，胸肌间0/3，右腋窝3/17），转移灶最大径约1.8cm并侵及淋巴结被膜外。</v>
          </cell>
        </row>
        <row r="7695">
          <cell r="A7695" t="str">
            <v>T001445264</v>
          </cell>
          <cell r="B7695" t="str">
            <v>188711</v>
          </cell>
          <cell r="C7695" t="str">
            <v>T001445264</v>
          </cell>
          <cell r="D7695" t="str">
            <v>812261</v>
          </cell>
          <cell r="E7695" t="str">
            <v>陈彦峰</v>
          </cell>
          <cell r="F7695" t="str">
            <v>男</v>
          </cell>
          <cell r="G7695" t="str">
            <v>67</v>
          </cell>
          <cell r="H7695" t="str">
            <v>右肺上叶支气管断端</v>
          </cell>
          <cell r="I7695" t="str">
            <v>右肺上叶占位</v>
          </cell>
          <cell r="J7695" t="str">
            <v>2017-06-26 11:59:27</v>
          </cell>
          <cell r="K7695" t="str">
            <v>（右肺上叶支气管断端）管壁组织1条，长1.2cm，宽0.2cm。</v>
          </cell>
          <cell r="L7695" t="str">
            <v>冰余组织：
（右肺上叶支气管断端）切除：
 - 未见癌。</v>
          </cell>
        </row>
        <row r="7696">
          <cell r="A7696" t="str">
            <v>T001452003</v>
          </cell>
          <cell r="B7696" t="str">
            <v>188712</v>
          </cell>
          <cell r="C7696" t="str">
            <v>T001452003</v>
          </cell>
          <cell r="D7696" t="str">
            <v>812235</v>
          </cell>
          <cell r="E7696" t="str">
            <v>郭士文</v>
          </cell>
          <cell r="F7696" t="str">
            <v>男</v>
          </cell>
          <cell r="G7696" t="str">
            <v>65</v>
          </cell>
          <cell r="H7696" t="str">
            <v>左肺上叶肿物</v>
          </cell>
          <cell r="I7696" t="str">
            <v>左肺上叶磨玻璃结节影,原发性高血压</v>
          </cell>
          <cell r="J7696" t="str">
            <v>2017-06-26 12:02:16</v>
          </cell>
          <cell r="K7696" t="str">
            <v>（左肺上叶肿物）灰红灰黑不整形组织1块，大小1.3×0.9×0.3cm，切面实性、质中。</v>
          </cell>
          <cell r="L7696" t="str">
            <v>冰余组织：
（左肺上叶肿物）切除：
 - 腺癌，以腺泡状及乳头状结构为主，大小1.3×0.9×0.3cm。</v>
          </cell>
        </row>
        <row r="7697">
          <cell r="A7697" t="str">
            <v>T001456656</v>
          </cell>
          <cell r="B7697" t="str">
            <v>188713</v>
          </cell>
          <cell r="C7697" t="str">
            <v>T001456656</v>
          </cell>
          <cell r="D7697" t="str">
            <v>812894</v>
          </cell>
          <cell r="E7697" t="str">
            <v>翟敏</v>
          </cell>
          <cell r="F7697" t="str">
            <v>女</v>
          </cell>
          <cell r="G7697" t="str">
            <v>44</v>
          </cell>
          <cell r="H7697" t="str">
            <v>甲状腺右叶+峡部</v>
          </cell>
          <cell r="I7697" t="str">
            <v>甲状腺肿物性质待定</v>
          </cell>
          <cell r="J7697" t="str">
            <v>2017-06-26 12:31:55</v>
          </cell>
          <cell r="K7697" t="str">
            <v>（甲状腺右叶+峡部）灰红甲状腺组织1块，大小7×4×2，被覆包膜表面光滑，临床已切开，切面见灰红类椭圆形肿物3灶，直径0.6-2.3cm，切面实性、质中，与周围组织边界清。余甲状腺组织内未见灰白质硬肿物。</v>
          </cell>
          <cell r="L7697" t="str">
            <v>冰余组织：
 （甲状腺右叶+峡部）切除：
 - 结节性甲状腺肿，伴腺瘤样增生；
 - 免疫组化结果显示:syn(－),cgA(－),CD56(灶+),TTF-1(+),CEA(－)。</v>
          </cell>
        </row>
        <row r="7698">
          <cell r="A7698" t="str">
            <v>T001444096</v>
          </cell>
          <cell r="B7698" t="str">
            <v>188714</v>
          </cell>
          <cell r="C7698" t="str">
            <v>T001444096</v>
          </cell>
          <cell r="D7698" t="str">
            <v>826911</v>
          </cell>
          <cell r="E7698" t="str">
            <v>周荣</v>
          </cell>
          <cell r="F7698" t="str">
            <v>女</v>
          </cell>
          <cell r="G7698" t="str">
            <v>68</v>
          </cell>
          <cell r="H7698" t="str">
            <v>左附件</v>
          </cell>
          <cell r="I7698" t="str">
            <v>盆腔肿物,绒癌化疗后,绒癌肺转移左肺叶切除</v>
          </cell>
          <cell r="J7698" t="str">
            <v>2017-06-26 13:51:10</v>
          </cell>
          <cell r="K7698" t="str">
            <v>（左附件）左卵巢已被一囊实性肿物取代，大小14×8×3cm，临床已切开，囊内壁上附暗褐色乳头状实性肿物，散在分布,直径0.6-2cm，切面暗褐色，可见大量凝血组织。囊壁厚0.1-0.2cm，呈灰白暗褐色。右输卵管长7cm，直径1.8cm，输卵管呈出血水肿状，伞端可见，肉眼肿物可疑累及输卵管。</v>
          </cell>
          <cell r="L7698" t="str">
            <v>冰余组织：
（左附件）切除：
 - 纤维性囊壁组织及大量凝血坏死组织，可见退变的乳头样结构，未见明确肿瘤性成分。</v>
          </cell>
        </row>
        <row r="7699">
          <cell r="A7699" t="str">
            <v>T001454976</v>
          </cell>
          <cell r="B7699" t="str">
            <v>188715</v>
          </cell>
          <cell r="C7699" t="str">
            <v>T001454976</v>
          </cell>
          <cell r="D7699" t="str">
            <v>812810</v>
          </cell>
          <cell r="E7699" t="str">
            <v>张桂云</v>
          </cell>
          <cell r="F7699" t="str">
            <v>女</v>
          </cell>
          <cell r="G7699" t="str">
            <v>53</v>
          </cell>
          <cell r="H7699" t="str">
            <v>左肺下叶肿物</v>
          </cell>
          <cell r="I7699" t="str">
            <v>左肺下叶肿物待查</v>
          </cell>
          <cell r="J7699" t="str">
            <v>2017-06-26 13:39:39</v>
          </cell>
          <cell r="K7699" t="str">
            <v>（左肺下叶肿物）不整形组织一块，大小1.5×1.3×0.3cm，切面灰白灰红色，实性。</v>
          </cell>
          <cell r="L7699" t="str">
            <v>冰余组织：
（左肺下叶肿物）切除：
 - 硬化性肺泡细胞瘤，大小1.5×1.3×0.3cm（参见病理号188724）。</v>
          </cell>
        </row>
        <row r="7700">
          <cell r="A7700" t="str">
            <v>T001449610</v>
          </cell>
          <cell r="B7700" t="str">
            <v>188716</v>
          </cell>
          <cell r="C7700" t="str">
            <v>T001449610</v>
          </cell>
          <cell r="D7700" t="str">
            <v>812198</v>
          </cell>
          <cell r="E7700" t="str">
            <v>陶成林</v>
          </cell>
          <cell r="F7700" t="str">
            <v>男</v>
          </cell>
          <cell r="G7700" t="str">
            <v>58</v>
          </cell>
          <cell r="H7700" t="str">
            <v>食道残端</v>
          </cell>
          <cell r="I7700" t="str">
            <v>贲门ca,胃镜检查，超声胃镜检查</v>
          </cell>
          <cell r="J7700" t="str">
            <v>2017-06-26 13:57:34</v>
          </cell>
          <cell r="K7700" t="str">
            <v>（食道残端）环状组织一块，周径2.5cm，高0.5cm。</v>
          </cell>
          <cell r="L7700" t="str">
            <v>冰余组织：
（食道残端）
 - 食管固有肌内可见大量中低分化腺癌浸润。</v>
          </cell>
        </row>
        <row r="7701">
          <cell r="A7701" t="str">
            <v>0009597812</v>
          </cell>
          <cell r="B7701" t="str">
            <v>188717</v>
          </cell>
          <cell r="C7701" t="str">
            <v>0009597812</v>
          </cell>
          <cell r="D7701" t="str">
            <v>597812</v>
          </cell>
          <cell r="E7701" t="str">
            <v>葛桂珍</v>
          </cell>
          <cell r="F7701" t="str">
            <v>女</v>
          </cell>
          <cell r="G7701" t="str">
            <v>61</v>
          </cell>
          <cell r="H7701" t="str">
            <v>右叶峡部及肿物</v>
          </cell>
          <cell r="I7701" t="str">
            <v>甲状腺肿物性质待定</v>
          </cell>
          <cell r="J7701" t="str">
            <v>2017-06-26 14:43:19</v>
          </cell>
          <cell r="K7701" t="str">
            <v>（右叶峡部及肿物）甲状腺组织一块大小6×3×2cm，已被临床切开，切面见一直径1.1cm的肿物，呈淡红色，实性，部分质硬。</v>
          </cell>
          <cell r="L7701" t="str">
            <v>冰余组织：
（右叶峡部及肿物）切除：
 - 结节性甲状腺肿伴纤维化钙化结节。</v>
          </cell>
        </row>
        <row r="7702">
          <cell r="A7702" t="str">
            <v>T001452961</v>
          </cell>
          <cell r="B7702" t="str">
            <v>188718</v>
          </cell>
          <cell r="C7702" t="str">
            <v>T001452961</v>
          </cell>
          <cell r="D7702" t="str">
            <v>811586</v>
          </cell>
          <cell r="E7702" t="str">
            <v>任宝友</v>
          </cell>
          <cell r="F7702" t="str">
            <v>男</v>
          </cell>
          <cell r="G7702" t="str">
            <v>62</v>
          </cell>
          <cell r="H7702" t="str">
            <v>十二指肠残端</v>
          </cell>
          <cell r="I7702" t="str">
            <v>胃癌,胃镜检查，预防出血</v>
          </cell>
          <cell r="J7702" t="str">
            <v>2017-06-26 15:10:03</v>
          </cell>
          <cell r="K7702" t="str">
            <v>（十二指肠残端）粘膜组织1块，直径2.5cm，壁厚0.3cm。</v>
          </cell>
          <cell r="L7702" t="str">
            <v>冰余组织：
（十二指肠残端）切除：
 - 切缘未见癌。</v>
          </cell>
        </row>
        <row r="7703">
          <cell r="A7703" t="str">
            <v>T001449610</v>
          </cell>
          <cell r="B7703" t="str">
            <v>188719</v>
          </cell>
          <cell r="C7703" t="str">
            <v>T001449610</v>
          </cell>
          <cell r="D7703" t="str">
            <v>812198</v>
          </cell>
          <cell r="E7703" t="str">
            <v>陶成林</v>
          </cell>
          <cell r="F7703" t="str">
            <v>男</v>
          </cell>
          <cell r="G7703" t="str">
            <v>58</v>
          </cell>
          <cell r="H7703" t="str">
            <v>食道残端2</v>
          </cell>
          <cell r="I7703" t="str">
            <v>贲门ca,胃镜检查，超声胃镜检查</v>
          </cell>
          <cell r="J7703" t="str">
            <v>2017-06-26 13:57:34</v>
          </cell>
          <cell r="K7703" t="str">
            <v>（食道残端2）粘膜组织1块，直径0.9cm，壁厚0.2cm。</v>
          </cell>
          <cell r="L7703" t="str">
            <v>冰余组织：
（食道残端2）切除：
 - 可见癌组织。</v>
          </cell>
        </row>
        <row r="7704">
          <cell r="A7704" t="str">
            <v>T001445193</v>
          </cell>
          <cell r="B7704" t="str">
            <v>188720</v>
          </cell>
          <cell r="C7704" t="str">
            <v>T001445193</v>
          </cell>
          <cell r="D7704" t="str">
            <v>811550</v>
          </cell>
          <cell r="E7704" t="str">
            <v>段艮</v>
          </cell>
          <cell r="F7704" t="str">
            <v>女</v>
          </cell>
          <cell r="G7704" t="str">
            <v>47</v>
          </cell>
          <cell r="H7704" t="str">
            <v>右侧髂总髂外淋巴结\右侧腹股沟深淋巴结\右侧髂内闭孔淋巴结\右侧宫旁淋巴结\左侧髂总髂外淋巴结\左侧腹股沟深淋巴结\左侧髂内闭孔淋巴结\广泛全子宫+双附件</v>
          </cell>
          <cell r="I7704" t="str">
            <v>宫颈鳞癌ⅠB1期,左肺上叶楔形切除术后</v>
          </cell>
          <cell r="J7704" t="str">
            <v>2017-06-26 09:08:31</v>
          </cell>
          <cell r="K7704" t="str">
            <v>（右侧髂总髂外淋巴结\右侧腹股沟深淋巴结\右侧髂内闭孔淋巴结\右侧宫旁淋巴结\左侧髂总髂外淋巴结\左侧腹股沟深淋巴结\左侧髂总髂外淋巴结\广泛全子宫+双附件）
广泛全子宫+双附件；子宫大小9×5.5×3.5cm，临床沿前壁剖开，宫腔深4cm，内膜厚0.1cm，肌壁厚1.5-2cm，肌壁间结节一枚，直径0.2cm；颈管长3.5cm，宫颈外口周径4cm，宫颈稍粗糙；阴道壁长2cm，周径9cm，阴道壁尚光滑；左卵管长5cm，直径0.5cm，可见伞端，左卵巢3.5×2×1.5cm，切面实性局灶囊性有出血，右卵管长6.5cm，直径0.5cm，可见伞端，右卵巢大小3×1.5×0.5cm，切面灰白实性。</v>
          </cell>
          <cell r="L7704" t="str">
            <v>（广泛全子宫+双附件）切除：
 - 宫颈广泛高级别鳞状上皮内病变（重度不典型增生/CIN Ⅲ级），伴腺体广泛累及； 
 - 宫颈组织全部取材，间质内未见浸润性癌；
 - 淋巴结内未见肿瘤转移（右侧髂总髂外0/5，右侧腹股沟深0/1，右侧髂内闭孔0/7，右侧宫旁0/1，左侧髂总髂外0/5，左侧腹股沟深0/1，左侧髂内闭孔0/3）；
 - 双侧宫旁、双侧韧带断端及阴道断端未见特殊；
 - 子宫内膜呈增殖期改变，同时伴有子宫内膜腺肌症；
 - 左卵巢黄体血肿，右卵巢未见特殊；
 - 双侧输卵管粘膜慢性炎；
 - 肿瘤病理分期：pTisN0。</v>
          </cell>
        </row>
        <row r="7705">
          <cell r="A7705" t="str">
            <v>T001418135</v>
          </cell>
          <cell r="B7705" t="str">
            <v>188721</v>
          </cell>
          <cell r="C7705" t="str">
            <v>T001418135</v>
          </cell>
          <cell r="D7705" t="str">
            <v>825451</v>
          </cell>
          <cell r="E7705" t="str">
            <v>史雅然</v>
          </cell>
          <cell r="F7705" t="str">
            <v>女</v>
          </cell>
          <cell r="G7705" t="str">
            <v>26</v>
          </cell>
          <cell r="H7705" t="str">
            <v>胆囊\门静脉右侧淋巴结\肝部分S1\肝部分S3-1\肝部分S3-2\肝部分S7\肝部分S8-1 S8-2\肝部分S6</v>
          </cell>
          <cell r="I7705" t="str">
            <v>直肠癌同时性肝转移</v>
          </cell>
          <cell r="J7705" t="str">
            <v>2017-06-26 08:31:20</v>
          </cell>
          <cell r="K7705" t="str">
            <v>（胆囊\门静脉右侧淋巴结\肝部分S1\肝部分S3-1\肝部分S3-2\肝部分S7\肝部分S8-1 S8-2\肝部分S6）
胆囊：胆囊大小7×3×2.5cm，囊内含墨绿色胆汁，囊壁厚0.2cm；
肝部分S1：肝组织大小2×2×1cm，一面游离，余为被膜，切面见灰白区0.8×0.6cm×0.6cm；肝部分3-1；肝组织大小3.5×3×1.5cm，一面游离，余为被膜，切面见灰白区，范围1×0.8cm；
肝部分S3-2：肝组织2×2×1.5cm，一面游离，余为被膜，切面见灰白结节直径1cm；
肝部分S7：肝组织4×3.5×3.5cm，一面游离，余为被膜,切面见灰白结节，直径1.2cm；
肝部分S8-1S8-2：肝组织6×3.5×2.5cm，三面游离，一面被膜，切面见灰白结节两枚，结节1直径1.5cm，结节2直径1.6cm；
肝部分S6：肝组织4×3×2cm，切面见一结节1.5×1×1cm；</v>
          </cell>
          <cell r="L7705" t="str">
            <v>（肝部分S1\肝部分S3-1\肝部分S3-2\肝部分S7\肝部分S8-1 S8-2\肝部分S6）切除：
 - 肝组织内均可见中分化腺癌浸润，形态结合病史，符合肠癌肝转移，转移灶直径0.8-1.6cm；
 - 其中（肝部分S8-1 S8-2）为2灶，其余均为1灶；
 - 癌组织位于肝被膜下及肝组织内；
 - 癌组织伴有退变（残留量平均为75%），伴间质纤维化及慢性炎细胞浸润、钙化灶形成，符合治疗后改变；
 - 淋巴结内未见癌转移（门静脉右侧0/1、胆囊颈0/1）；
 - 胆囊粘膜慢性炎；
 - 肝切缘净。
------------------------
免疫组化结果显示:BRAF(－),Cmet(1+),EGFR(2+),HER2(0),Ki-67(+80%),MLH1(+),MSH2(+),MSH6(+),PMS2(+)。</v>
          </cell>
        </row>
        <row r="7706">
          <cell r="A7706" t="str">
            <v>T001455685</v>
          </cell>
          <cell r="B7706" t="str">
            <v>188722</v>
          </cell>
          <cell r="C7706" t="str">
            <v>T001455685</v>
          </cell>
          <cell r="D7706" t="str">
            <v>812599</v>
          </cell>
          <cell r="E7706" t="str">
            <v>马建民</v>
          </cell>
          <cell r="F7706" t="str">
            <v>男</v>
          </cell>
          <cell r="G7706" t="str">
            <v>40</v>
          </cell>
          <cell r="H7706" t="str">
            <v>肠系膜下动脉根部淋巴结\近端\远端\直肠</v>
          </cell>
          <cell r="I7706" t="str">
            <v>直肠占位</v>
          </cell>
          <cell r="J7706" t="str">
            <v>2017-06-26 09:44:40</v>
          </cell>
          <cell r="K7706" t="str">
            <v>（肠系膜下动脉根部淋巴结\近端\远端\直肠）
直肠：肠管长19cm，周径9cm，距上切缘14cm下切缘3.5cm见一溃疡型肿物，大小3×2×1cm，肿物切面灰白实性质硬，侵达肠周脂肪；距下切缘2cm可见隆起型肿物2，直径0.8cm，隆起粘膜0.6cm，肿物2距肿物1间距2cm；距下切缘1.5cm见粘膜粗糙区为肿物3，面积1.5×1cm，肿物3距肿物1间距2.5cm、距肿物2间距1.5cm。</v>
          </cell>
          <cell r="L7706" t="str">
            <v>（直肠）切除:
 - 溃疡型中分化腺癌，伴粘液腺癌（约占8%）大小3×2×1cm；
 - 癌侵及外膜下纤维组织；
 - 可见神经侵犯，未见脉管内癌栓； 
 - 淋巴结可见癌转移（肠周4/30，肠系膜下动脉根部0/1），转移癌侵及淋巴结被膜外，其中2枚转移性淋巴结为粘液腺癌转移；
 -（近端）、（远端）及环周切缘均未见癌；
 - 伴管状腺瘤Ⅰ级（1枚），最大径0.8cm；管状腺瘤Ⅱ-Ⅲ级（1枚），最大径1.5cm；
 - 肿瘤病理分期：pT3N2。
----------------------------
免疫组化结果显示:BRAF(－),Cmet(2+),EGFR(3+),HER2(0),Ki-67(+70%),MLH1(+),MSH2(+),MSH6(+),PMS2(+)。</v>
          </cell>
        </row>
        <row r="7707">
          <cell r="A7707" t="str">
            <v>T001436448</v>
          </cell>
          <cell r="B7707" t="str">
            <v>188723</v>
          </cell>
          <cell r="C7707" t="str">
            <v>T001436448</v>
          </cell>
          <cell r="D7707" t="str">
            <v>810880</v>
          </cell>
          <cell r="E7707" t="str">
            <v>连二女</v>
          </cell>
          <cell r="F7707" t="str">
            <v>女</v>
          </cell>
          <cell r="G7707" t="str">
            <v>68</v>
          </cell>
          <cell r="H7707" t="str">
            <v>胸-右喉返神经旁淋巴结\胸-左喉返神经旁淋巴结\胸-隆突下淋巴结\胸-左主支气管旁淋巴结\胃左动脉旁淋巴结\贲门旁淋巴结\食管下段旁淋巴结\食管断端\部分食管+部分胃</v>
          </cell>
          <cell r="I7707" t="str">
            <v>食管恶性肿瘤</v>
          </cell>
          <cell r="J7707" t="str">
            <v>2017-06-26 09:00:35</v>
          </cell>
          <cell r="K7707" t="str">
            <v>（胸-右喉返神经旁淋巴结\胸-左喉返神经旁淋巴结\胸-隆突下淋巴结\胸-左主支气管旁淋巴结\胃左动脉旁淋巴结\贲门旁淋巴结\食管下段旁淋巴结\食管断端\部分食管+部分胃）
部分食管部分胃：食管长7cm，周径3cm，胃粘膜面积7×5cm，距食管断端5cm，胃断端6cm食管见一隆起型部分肿物，大小0.7×0.6×0.5cm，可见临床缝线，切面未见特殊。</v>
          </cell>
          <cell r="L7707" t="str">
            <v>（食管癌化疗后，部分食管+部分胃）切除：
 - 食管混合型神经内分泌肿瘤【小细胞神经内分泌癌-约占70%及鳞状细胞癌（至少原位鳞癌）-约占30%】，大小0.7×0.6×0.5cm；
 - 部分肿瘤细胞变性，间质纤维组织增生伴大量炎细胞浸润，符合治疗后改变；
 - 癌侵及粘膜下层，距粘膜肌约0.15cm；
 - 未见脉管癌栓及神经侵犯；
 - 淋巴结未见癌转移（胸-右喉返神经旁0/1，胸-左喉返神经旁0/3，胸-隆突下0/4，胸-左主支气管旁0/1，胃左动脉旁0/3，贲门旁0/3，食管下段旁0/3）；
 -（食管断端）及胃断端切缘未见癌；
 - 胃粘膜未见特殊；
 - 肿瘤病理分期：ypT1bN0。
--------------------------
免疫组化结果显示:syn(+),cgA(－),CD56(+),KI-67(+90%),sall4(－),P63(+),P40(+),CK5/6(+)。</v>
          </cell>
        </row>
        <row r="7708">
          <cell r="A7708" t="str">
            <v>T001454976</v>
          </cell>
          <cell r="B7708" t="str">
            <v>188724</v>
          </cell>
          <cell r="C7708" t="str">
            <v>T001454976</v>
          </cell>
          <cell r="D7708" t="str">
            <v>812810</v>
          </cell>
          <cell r="E7708" t="str">
            <v>张桂云</v>
          </cell>
          <cell r="F7708" t="str">
            <v>女</v>
          </cell>
          <cell r="G7708" t="str">
            <v>53</v>
          </cell>
          <cell r="H7708" t="str">
            <v>左肺下叶肿物\左肺下叶肿物</v>
          </cell>
          <cell r="I7708" t="str">
            <v>左肺下叶肿物待查</v>
          </cell>
          <cell r="J7708" t="str">
            <v>2017-06-26 13:39:39</v>
          </cell>
          <cell r="K7708" t="str">
            <v>（左肺下叶肿物）灰红球形组织1块，大小2×2×1.7cm，表面似有包膜，周围未见肺组织。切面灰红灰黄，以实性为主。</v>
          </cell>
          <cell r="L7708" t="str">
            <v>冰余组织：
 （左肺下叶肿物）切除：
 - 形态结合免疫表型，符合硬化性肺泡细胞瘤（既往所谓的硬化性血管瘤），大小2×2×1.7cm；
 - 部分实体细胞增生活跃；
 - 免疫组化结果显示:CK7(表面上皮+),Napsin A(表面上皮+),TTF-1(表面上皮及实体细胞均+),EMA(表面上皮及实体细胞均+),HMB-45(－),KI-67(+5%),syn(局灶弱+),cgA(－),CD56(－),Vimentin(+)。</v>
          </cell>
        </row>
        <row r="7709">
          <cell r="A7709" t="str">
            <v>T001452028</v>
          </cell>
          <cell r="B7709" t="str">
            <v>188725</v>
          </cell>
          <cell r="C7709" t="str">
            <v>T001452028</v>
          </cell>
          <cell r="D7709" t="str">
            <v>829362</v>
          </cell>
          <cell r="E7709" t="str">
            <v>陈立江</v>
          </cell>
          <cell r="F7709" t="str">
            <v>男</v>
          </cell>
          <cell r="G7709" t="str">
            <v>86</v>
          </cell>
          <cell r="H7709" t="str">
            <v>直肠上血管根部淋巴结\肠系膜下血管根部淋巴结\乙状结肠\近端\远端</v>
          </cell>
          <cell r="I7709" t="str">
            <v>乙状结肠癌</v>
          </cell>
          <cell r="J7709" t="str">
            <v>2017-06-26 08:16:11</v>
          </cell>
          <cell r="K7709" t="str">
            <v>（直肠上血管根部淋巴结\肠系膜下血管根部淋巴结\乙状结肠\近端\远端）
乙状结肠：肠管长8.5cm，直径5cm，距一断端4cm，另一断端2.5cm处，见一隆起型肿物，大小3×2.5cm，隆起粘膜0.2cm，切面灰白实性质硬，侵及肠周脂肪组织。</v>
          </cell>
          <cell r="L7709" t="str">
            <v>（乙状结肠）切除：
 - 隆起型中分化腺癌，3×2.5cm×0.2cm；
 - 癌侵及肠周纤维脂肪组织；
 - 未见脉管癌栓及神经侵犯；
 -（近端、远端）切缘未见癌；
 - 淋巴结未见癌转移【直肠上血管根部0/3（见癌结节1枚），肠系膜下血管根部0/3，肠周0/11（见癌结节2枚）；
 - 肿瘤病理分期：pT3N1c。
-------------------------
免疫组化结果显示:BRAF(－),Cmet(2+),EGFR(1+),HER2(0),Ki-67(+90%),MLH1(+),MSH2(+),MSH6(+),PMS2(+)。</v>
          </cell>
        </row>
        <row r="7710">
          <cell r="A7710" t="str">
            <v>T001455890</v>
          </cell>
          <cell r="B7710" t="str">
            <v>188726</v>
          </cell>
          <cell r="C7710" t="str">
            <v>T001455890</v>
          </cell>
          <cell r="D7710" t="str">
            <v>812902</v>
          </cell>
          <cell r="E7710" t="str">
            <v>高勇</v>
          </cell>
          <cell r="F7710" t="str">
            <v>男</v>
          </cell>
          <cell r="G7710" t="str">
            <v>45</v>
          </cell>
          <cell r="H7710" t="str">
            <v>膀胱粘膜肿物\肿瘤周边切缘及基底\髂外动脉旁淋巴结\髂内动脉+髂外静脉旁淋巴结\右肾+输尿管全长</v>
          </cell>
          <cell r="I7710" t="str">
            <v>右侧输尿管下段占位</v>
          </cell>
          <cell r="J7710" t="str">
            <v>2017-06-26 11:01:00</v>
          </cell>
          <cell r="K7710" t="str">
            <v>（膀胱粘膜肿物\肿瘤周边切缘及基底\髂外动脉旁淋巴结\髂内动脉+髂外静脉旁淋巴结\右肾+输尿管全长）
膀胱粘膜肿物；灰红组织一块，直径0.1cm。
肿瘤周边切缘及基底；灰红组织一块，直径0.3cm。
右肾+输尿管全长：肾及周围脂肪大小11×7×5cm，脂肪囊易剥离，肾大小8×4.5×4cm，肾盂稍扩张，皮质稍变薄，皮质厚1-2cm，输尿管长16cm，周径1-2cm，输尿管远端可见输尿管膀胱连接处组织大小2×1.8×1cm，距输尿管起始12.5cm，距输尿管远端2.5cm可见一隆起型肿物，大小2.5×1.5×1cm，切面灰白实性质中易碎。</v>
          </cell>
          <cell r="L7710" t="str">
            <v>（右肾+输尿管全长）切除：
 - 输尿管远端高级别非浸润性尿路上皮癌，大小2.5×1.5×1cm；
 - 淋巴结未见癌转移（髂外动脉旁0/2，髂内动脉+髂外静脉旁0/6）；
 -（膀胱粘膜肿物）少许胶原变性的纤维组织，未见癌；
 -（肿瘤周边切缘及基底）、输尿管及肾血管断端均未见癌；
 -（右肾）肾盂稍扩张，肾组织内未见特殊；
 - 肿瘤病理分期：pTisN0。</v>
          </cell>
        </row>
        <row r="7711">
          <cell r="A7711" t="str">
            <v>T001452003</v>
          </cell>
          <cell r="B7711" t="str">
            <v>188727</v>
          </cell>
          <cell r="C7711" t="str">
            <v>T001452003</v>
          </cell>
          <cell r="D7711" t="str">
            <v>812235</v>
          </cell>
          <cell r="E7711" t="str">
            <v>郭士文</v>
          </cell>
          <cell r="F7711" t="str">
            <v>男</v>
          </cell>
          <cell r="G7711" t="str">
            <v>65</v>
          </cell>
          <cell r="H7711" t="str">
            <v>第10组淋巴结\第11组淋巴结\第7组淋巴结\第5组淋巴结\左肺上叶\第12组淋巴结</v>
          </cell>
          <cell r="I7711" t="str">
            <v>左肺上叶磨玻璃结节影,原发性高血压</v>
          </cell>
          <cell r="J7711" t="str">
            <v>2017-06-26 12:01:50</v>
          </cell>
          <cell r="K7711" t="str">
            <v>（第10组淋巴结\第11组淋巴结\第7组淋巴结\第5组淋巴结\左肺上叶\第12组淋巴结）
左叶上叶：肺组织大小17×9×4cm，被覆脏层胸膜，表面光滑，距支气管断端3cm处见一肿物，临床已不规则剖开，大小3.5×1.5×4cm切面肿物灰白实性质硬，肉眼紧邻胸膜。</v>
          </cell>
          <cell r="L7711" t="str">
            <v>（左肺上叶）切除：
 - 腺癌，以腺泡及乳头状生长方式为主，大小3.5×1.5×4cm；
 - 癌未侵及脏层胸膜（经弹力纤维染色证实）；
 - 未见脉管内癌栓及神经侵犯；
 - 淋巴结未见癌转移（支气管旁0/0，第10组0/1，第11组0/3，第7组0/3，第5组0/1，第12组0/1）；
 - 支气管断端及血管断端切缘未见癌；
 - 肿瘤病理分期：pT2aN0。
------------------------
免疫组化结果显示:ALK-Neg(－),ALK-ventana(－),BRAF(－),Cmet(2+),HER2(1+),Ki-67(+5%),PD-L1(弱+8%),ROS-1(中等偏弱+25%),弹力ELASTIC(－)。</v>
          </cell>
        </row>
        <row r="7712">
          <cell r="A7712" t="str">
            <v>T001445264</v>
          </cell>
          <cell r="B7712" t="str">
            <v>188728</v>
          </cell>
          <cell r="C7712" t="str">
            <v>T001445264</v>
          </cell>
          <cell r="D7712" t="str">
            <v>812261</v>
          </cell>
          <cell r="E7712" t="str">
            <v>陈彦峰</v>
          </cell>
          <cell r="F7712" t="str">
            <v>男</v>
          </cell>
          <cell r="G7712" t="str">
            <v>67</v>
          </cell>
          <cell r="H7712" t="str">
            <v>第10组淋巴结\第7组淋巴结\2R组淋巴结\2R+4R组淋巴结\胸腔最高组淋巴结\4R组淋巴结\右肺上叶\12上叶淋巴结\13后段淋巴结\13前段淋巴结\13尖段淋巴结</v>
          </cell>
          <cell r="I7712" t="str">
            <v>右肺上叶占位</v>
          </cell>
          <cell r="J7712" t="str">
            <v>2017-06-26 11:59:25</v>
          </cell>
          <cell r="K7712" t="str">
            <v>（第10组淋巴结\第7组淋巴结\2R组淋巴结\2R+4R组淋巴结\胸腔最高组淋巴结\4R组淋巴结\右肺上叶\12上叶淋巴结\13后段淋巴结\13前段淋巴结\13尖段淋巴结）
右肺上叶；肺叶大小15×12×5.5cm，表面局灶胸膜皱缩，沿支气管打开肺组织，未见特殊。距离支气管断端3cm见一肿物大小5×4×4cm，切面灰白实性质硬，有坏死，肉眼侵及脏层胸膜；周围肺组织内可见临床系线，系线处可见直径0.3cm灰白质韧区。</v>
          </cell>
          <cell r="L7712" t="str">
            <v>（右肺上叶）切除：
 - 中低分化鳞状细胞癌，大小5×4×4cm；
 - 癌组织内伴有大量坏死；
 - 癌组织未侵及脏层胸膜（经弹力纤维染色证实）；
 - 支气管断端及血管断端切缘未见癌；
 - 淋巴结可见癌转移（支气管旁0/1，第10组3/5，第7组0/4，2R组0/3，2R+4R组1/4，胸腔最高组0/1，4R组0/2，12上叶1/1，13后段0/1，13前段0/0，13尖段0/1），癌组织累及淋巴结被膜外；
 - 临床缝线标记处结节：肺泡上皮重度不典型增生，病变镜下最大直径1.8mm；
 - 肿瘤病理分期：pT2aN2。
------------------------
免疫组化结果显示:ALK-Neg(－),ALK-ventana(－),Cmet(1+),HER2(0),P40(+),ROS-1(－),弹力ELASTIC(-)。</v>
          </cell>
        </row>
        <row r="7713">
          <cell r="A7713" t="str">
            <v>0009826385</v>
          </cell>
          <cell r="B7713" t="str">
            <v>188729</v>
          </cell>
          <cell r="C7713" t="str">
            <v>0009826385</v>
          </cell>
          <cell r="D7713" t="str">
            <v>826385</v>
          </cell>
          <cell r="E7713" t="str">
            <v>张淑莉</v>
          </cell>
          <cell r="F7713" t="str">
            <v>女</v>
          </cell>
          <cell r="G7713" t="str">
            <v>56</v>
          </cell>
          <cell r="H7713" t="str">
            <v>第11组淋巴结\第10组淋巴结\第7组淋巴结\4R组淋巴结\右肺上叶</v>
          </cell>
          <cell r="I7713" t="str">
            <v>右肺上叶结节,乳腺癌</v>
          </cell>
          <cell r="J7713" t="str">
            <v>2017-06-26 08:29:59</v>
          </cell>
          <cell r="K7713" t="str">
            <v>（第11组淋巴结\第10组淋巴结\第7组淋巴结\4R组淋巴结\右肺上叶）
右肺上叶；肺组织两块，其中一块为楔形肺大小7×2×2cm，胸膜光滑，临床已剖开，切面见灰白质韧区0.8×0.5cm。另一块肺大小9×4×3cm，表面可见缝钉，胸膜光滑，书页状切开未见特殊。</v>
          </cell>
          <cell r="L7713" t="str">
            <v>（右肺上叶）切除：
 - 肺原位腺癌，附壁样生长方式，最大直径0.8cm。
 - 癌组织位于肺组织内；
 - 未见脉管内癌栓及神经侵犯；
 - 淋巴结未见癌转移（支气管旁0/1，第11组0/2，第10组0/2，第7组0/1，4R组0/1）；
 - 支气管断端及血管断端未见癌；
 - 肿瘤病理分期：pTisN0。
---------------------------
免疫组化结果显示:ALK-Neg(－),ALK-ventana(－),BRAF(－),Cmet(2+),HER2(0),Ki-67(+10%),PD-L1(－),ROS-1(弱+20%)。</v>
          </cell>
        </row>
        <row r="7714">
          <cell r="A7714" t="str">
            <v>T001129913</v>
          </cell>
          <cell r="B7714" t="str">
            <v>188730</v>
          </cell>
          <cell r="C7714" t="str">
            <v>T001129913</v>
          </cell>
          <cell r="D7714" t="str">
            <v>731917</v>
          </cell>
          <cell r="E7714" t="str">
            <v>李贵生</v>
          </cell>
          <cell r="F7714" t="str">
            <v>男</v>
          </cell>
          <cell r="G7714" t="str">
            <v>65</v>
          </cell>
          <cell r="H7714" t="str">
            <v>右肝部分S8</v>
          </cell>
          <cell r="I7714" t="str">
            <v>肝癌</v>
          </cell>
          <cell r="J7714" t="str">
            <v>2017-06-26 13:23:18</v>
          </cell>
          <cell r="K7714" t="str">
            <v>（右肝部分S8）肝组织一块大小6×5.5×3cm，被膜光滑，余为游离面。临床已剖开，可见黄绿色肿物，大小3.4×4×2.5cm，切面灰黄质软，易碎，肉眼累及肝被膜。</v>
          </cell>
          <cell r="L7714" t="str">
            <v>（右肝部分S8）切除：
 - 肝细胞性肝癌，Ⅱ级，大小3.4×4×2.5cm；
 - 肿瘤背景为结节性肝硬化；
 - 癌组织位于肝被膜下及肝组织内；
 - 未见脉管内癌栓及神经侵犯；
 - 肝切缘未见癌；
 - 肿瘤病理分期：pT1。</v>
          </cell>
        </row>
        <row r="7715">
          <cell r="A7715" t="str">
            <v>T001436547</v>
          </cell>
          <cell r="B7715" t="str">
            <v>188731</v>
          </cell>
          <cell r="C7715" t="str">
            <v>T001436547</v>
          </cell>
          <cell r="D7715" t="str">
            <v>829008</v>
          </cell>
          <cell r="E7715" t="str">
            <v>尹希元</v>
          </cell>
          <cell r="F7715" t="str">
            <v>男</v>
          </cell>
          <cell r="G7715" t="str">
            <v>75</v>
          </cell>
          <cell r="H7715" t="str">
            <v>第5组淋巴结\左肺上叶肿物\第7组淋巴结</v>
          </cell>
          <cell r="I7715" t="str">
            <v>左肺癌,双肺间质性改变</v>
          </cell>
          <cell r="J7715" t="str">
            <v>2017-06-26 08:44:12</v>
          </cell>
          <cell r="K7715" t="str">
            <v>（第5组淋巴结\左肺上叶肿物\第7组淋巴结）
左肺上叶肿物；楔形肺大小9×3×4cm，局灶胸膜粗糙，临床已剖开，切面见一肿物，大小1.6×1×1cm，肿物切面灰白实性.肉眼肿物紧邻胸膜。</v>
          </cell>
          <cell r="L7715" t="str">
            <v>（左肺上叶肿物）切除：
 - 中分化鳞状细胞癌，大小1.6×1×1cm；
 - 癌组织未侵及脏层胸膜（经弹力纤维染色证实）；
 - 未见脉管内癌栓及神经侵犯；
 - 淋巴结内未见癌转移（第5组0/1，第7组0/1）；
 - 肺切缘未见癌；
 - 肿瘤病理分期：pT1aN0。
---------------------------
免疫组化结果显示:ALK-Neg(－),ALK-ventana(－),Cmet(1+),HER2(0),P40(+),ROS-1(－),弹力ELASTIC(－)。</v>
          </cell>
        </row>
        <row r="7716">
          <cell r="A7716" t="str">
            <v>T001444096</v>
          </cell>
          <cell r="B7716" t="str">
            <v>188732</v>
          </cell>
          <cell r="C7716" t="str">
            <v>T001444096</v>
          </cell>
          <cell r="D7716" t="str">
            <v>826911</v>
          </cell>
          <cell r="E7716" t="str">
            <v>周荣</v>
          </cell>
          <cell r="F7716" t="str">
            <v>女</v>
          </cell>
          <cell r="G7716" t="str">
            <v>68</v>
          </cell>
          <cell r="H7716" t="str">
            <v>左侧固有韧带\右附件</v>
          </cell>
          <cell r="I7716" t="str">
            <v>盆腔肿物,绒癌化疗后,绒癌肺转移左肺叶切除</v>
          </cell>
          <cell r="J7716" t="str">
            <v>2017-06-26 14:15:22</v>
          </cell>
          <cell r="K7716" t="str">
            <v>（左侧固有韧带\右附件）
右附件；卵管长4.5cm，直径0.5cm，可见伞端，临床大小3×1×0.8cm，切面灰白实性质中。
左侧固有韧带；灰红组织一块2.5×2×0.8cm，切面灰白灰黄实性质中。</v>
          </cell>
          <cell r="L7716" t="str">
            <v>（绒癌化疗后，左侧固有韧带\右附件）切除：
 - 右输卵管粘膜慢性炎；
 - 右卵巢组织内未见异常；
 -（左侧固有韧带）可见坏死组织，未见癌。</v>
          </cell>
        </row>
        <row r="7717">
          <cell r="A7717" t="str">
            <v>T001454223</v>
          </cell>
          <cell r="B7717" t="str">
            <v>188733</v>
          </cell>
          <cell r="C7717" t="str">
            <v>T001454223</v>
          </cell>
          <cell r="D7717" t="str">
            <v>812914</v>
          </cell>
          <cell r="E7717" t="str">
            <v>赵同争</v>
          </cell>
          <cell r="F7717" t="str">
            <v>男</v>
          </cell>
          <cell r="G7717" t="str">
            <v>53</v>
          </cell>
          <cell r="H7717" t="str">
            <v>右颈III区淋巴结\右侧颈淋巴结</v>
          </cell>
          <cell r="I7717" t="str">
            <v>甲状腺癌术后</v>
          </cell>
          <cell r="J7717" t="str">
            <v>2017-06-26 10:34:52</v>
          </cell>
          <cell r="K7717" t="str">
            <v>（右颈III区淋巴结\右侧颈淋巴结）
右颈III区淋巴结：淋巴结样组织2枚，直径0.2-1.2cm
右侧颈淋巴结：淋巴结样组织数枚，直径1-2.5cm。</v>
          </cell>
          <cell r="L7717" t="str">
            <v>（右颈III区淋巴结、右侧颈淋巴结）切除：
 - 淋巴结内可见乳头状癌转移（右颈III区0/2，右侧颈4/12），转移癌累及淋巴结被膜外。</v>
          </cell>
        </row>
        <row r="7718">
          <cell r="A7718" t="str">
            <v>T001457700</v>
          </cell>
          <cell r="B7718" t="str">
            <v>188734</v>
          </cell>
          <cell r="C7718" t="str">
            <v>T001457700</v>
          </cell>
          <cell r="D7718" t="str">
            <v>812900</v>
          </cell>
          <cell r="E7718" t="str">
            <v>高辉</v>
          </cell>
          <cell r="F7718" t="str">
            <v>女</v>
          </cell>
          <cell r="G7718" t="str">
            <v>39</v>
          </cell>
          <cell r="H7718" t="str">
            <v>右侧VI区淋巴结\甲状腺右叶+峡部</v>
          </cell>
          <cell r="I7718" t="str">
            <v>甲状腺癌</v>
          </cell>
          <cell r="J7718" t="str">
            <v>2017-06-26 08:58:23</v>
          </cell>
          <cell r="K7718" t="str">
            <v>（右侧VI区淋巴结\甲状腺右叶+峡部）
甲状腺右叶+峡部；大小4×2.5×1.5cm，被膜尚光滑，书页状切开见灰白结节，直径0.4cm。</v>
          </cell>
          <cell r="L7718" t="str">
            <v>（甲状腺右叶+峡部）切除：
 - 甲状腺乳头状癌（2灶），镜下量最大径0.56cm；
 - 癌组织背景为结节性甲状腺肿；
 - 癌累及甲状腺周纤维组织；
 - 未见脉管癌栓及神经侵犯；
 - 淋巴结内见癌转移（右侧VI区0/0，甲状腺周围1/2），转移癌未累及淋巴结被膜外；
 - 甲状腺周围另见甲状旁腺组织2块，直径0.2-0.3cm，未见癌累及；
 - 肿瘤病理分期：pT3N1。</v>
          </cell>
        </row>
        <row r="7719">
          <cell r="A7719" t="str">
            <v>T001456656</v>
          </cell>
          <cell r="B7719" t="str">
            <v>188735</v>
          </cell>
          <cell r="C7719" t="str">
            <v>T001456656</v>
          </cell>
          <cell r="D7719" t="str">
            <v>812894</v>
          </cell>
          <cell r="E7719" t="str">
            <v>翟敏</v>
          </cell>
          <cell r="F7719" t="str">
            <v>女</v>
          </cell>
          <cell r="G7719" t="str">
            <v>44</v>
          </cell>
          <cell r="H7719" t="str">
            <v>喉前组织\甲状腺左叶肿物</v>
          </cell>
          <cell r="I7719" t="str">
            <v>甲状腺肿物性质待定</v>
          </cell>
          <cell r="J7719" t="str">
            <v>2017-06-26 12:31:08</v>
          </cell>
          <cell r="K7719" t="str">
            <v>（喉前组织\甲状腺左叶肿物）
甲状腺左叶肿物；灰粉组织1块，大小2.5×2×2cm，切面灰红、实性、质中，其内见一质硬结节，直径0.6cm，似钙化。</v>
          </cell>
          <cell r="L7719" t="str">
            <v>（甲状腺左叶肿物）切除：
 - 甲状腺乳头状癌，直径0.6cm；
 - 伴纤维化及钙化；
 - 背景为结节性甲状腺肿及淋巴细胞性甲状腺炎；
 - 癌组织位于甲状腺组织内；
 - 未见脉管内癌栓；
 -（喉前组织）淋巴结内未见癌转移（0/2），另见甲状腺组织呈淋巴细胞性甲状腺炎改变；
 - 肿瘤病理学分期：pT1aN0。</v>
          </cell>
        </row>
        <row r="7720">
          <cell r="A7720" t="str">
            <v>T001456672</v>
          </cell>
          <cell r="B7720" t="str">
            <v>188736</v>
          </cell>
          <cell r="C7720" t="str">
            <v>T001456672</v>
          </cell>
          <cell r="D7720" t="str">
            <v>812879</v>
          </cell>
          <cell r="E7720" t="str">
            <v>郝飞龙</v>
          </cell>
          <cell r="F7720" t="str">
            <v>男</v>
          </cell>
          <cell r="G7720" t="str">
            <v>34</v>
          </cell>
          <cell r="H7720" t="str">
            <v>左肾肿瘤</v>
          </cell>
          <cell r="I7720" t="str">
            <v>左肾肿物</v>
          </cell>
          <cell r="J7720" t="str">
            <v>2017-06-26 09:15:35</v>
          </cell>
          <cell r="K7720" t="str">
            <v>（左肾肿瘤）脂肪大小3×2×2cm，肾组织大小3×2.5×2cm，临床剖开处见一肿物，大小1.5×1×1cm，切面灰白灰红有出血，实性质中，肿物紧邻肾被膜。</v>
          </cell>
          <cell r="L7720" t="str">
            <v>（左肾肿瘤）切除：
 - 肾透明细胞癌，Ⅲ级，大小1.5×1×1cm；
 - 癌组织未累及肾周脂肪组织，位于肾被膜下及肾组织内；
 - 未见脉管癌栓；
 - 肾切缘未见癌；
 - 肿瘤病理分期：pT1a。
--------------------
免疫组化结果显示:CAIX(++),CD10(+),PAX2(+),PAX8(+),RCC(－),Vimentin(+)。</v>
          </cell>
        </row>
        <row r="7721">
          <cell r="A7721" t="str">
            <v>0009597812</v>
          </cell>
          <cell r="B7721" t="str">
            <v>188737</v>
          </cell>
          <cell r="C7721" t="str">
            <v>0009597812</v>
          </cell>
          <cell r="D7721" t="str">
            <v>597812</v>
          </cell>
          <cell r="E7721" t="str">
            <v>葛桂珍</v>
          </cell>
          <cell r="F7721" t="str">
            <v>女</v>
          </cell>
          <cell r="G7721" t="str">
            <v>61</v>
          </cell>
          <cell r="H7721" t="str">
            <v>喉前组织</v>
          </cell>
          <cell r="I7721" t="str">
            <v>甲状腺肿物性质待定</v>
          </cell>
          <cell r="J7721" t="str">
            <v>2017-06-26 14:43:03</v>
          </cell>
          <cell r="K7721" t="str">
            <v>（喉前组织）灰红组织1块，大小2×1×1cm，切面实性、质中。</v>
          </cell>
          <cell r="L7721" t="str">
            <v>（喉前组织）切除：
 - 结节性甲状腺肿；
 - 局灶见C细胞簇状增生。</v>
          </cell>
        </row>
        <row r="7722">
          <cell r="A7722" t="str">
            <v>T001454737</v>
          </cell>
          <cell r="B7722" t="str">
            <v>188738</v>
          </cell>
          <cell r="C7722" t="str">
            <v>T001454737</v>
          </cell>
          <cell r="D7722" t="str">
            <v>812904</v>
          </cell>
          <cell r="E7722" t="str">
            <v>尤国英</v>
          </cell>
          <cell r="F7722" t="str">
            <v>女</v>
          </cell>
          <cell r="G7722" t="str">
            <v>60</v>
          </cell>
          <cell r="H7722" t="str">
            <v>左肺上叶肿物</v>
          </cell>
          <cell r="I7722" t="str">
            <v>左肺上叶肿物</v>
          </cell>
          <cell r="J7722" t="str">
            <v>2017-06-26 14:19:55</v>
          </cell>
          <cell r="K7722" t="str">
            <v>（左肺上叶肿物）不整形组织一块，大小1.7×0.8×0.4cm，切面部分呈灰白色，实性，质稍硬，全埋。</v>
          </cell>
          <cell r="L7722" t="str">
            <v>冰余组织：
（左肺上叶肿物）切除：
 - 腺癌，以实性生长方式为主，大小1.7×0.8×0.4cm；
 - 癌组织内伴有大量坏死。</v>
          </cell>
        </row>
        <row r="7723">
          <cell r="A7723" t="str">
            <v>T001449610</v>
          </cell>
          <cell r="B7723" t="str">
            <v>188739</v>
          </cell>
          <cell r="C7723" t="str">
            <v>T001449610</v>
          </cell>
          <cell r="D7723" t="str">
            <v>812198</v>
          </cell>
          <cell r="E7723" t="str">
            <v>陶成林</v>
          </cell>
          <cell r="F7723" t="str">
            <v>男</v>
          </cell>
          <cell r="G7723" t="str">
            <v>58</v>
          </cell>
          <cell r="H7723" t="str">
            <v>食道残端\食道残端2\食道残端3</v>
          </cell>
          <cell r="I7723" t="str">
            <v>贲门ca,胃镜检查，超声胃镜检查</v>
          </cell>
          <cell r="J7723" t="str">
            <v>2017-06-26 13:57:34</v>
          </cell>
          <cell r="K7723" t="str">
            <v>（食道残端3）环状组织一块，周径1.1cm，高0.3cm。</v>
          </cell>
          <cell r="L7723" t="str">
            <v>冰余组织：
（食道残端3）
 - 食管残端可见中低分化腺癌浸润，并可见脉管内癌栓。</v>
          </cell>
        </row>
        <row r="7724">
          <cell r="B7724" t="str">
            <v>188740</v>
          </cell>
        </row>
        <row r="7724">
          <cell r="E7724" t="str">
            <v>王华</v>
          </cell>
          <cell r="F7724" t="str">
            <v>女</v>
          </cell>
          <cell r="G7724" t="str">
            <v>47</v>
          </cell>
          <cell r="H7724" t="str">
            <v>左胸壁肿物</v>
          </cell>
        </row>
        <row r="7724">
          <cell r="J7724" t="str">
            <v>2017-06-26 16:42:48</v>
          </cell>
          <cell r="K7724" t="str">
            <v>（左胸壁肿物）带皮组织一块4×2.5×2.5cm，皮肤面积3×2.5cm，皮肤表面未见特殊，临床已剖开，切面见一肿物，大小2×2×1.5cm，切面半透明，实性质中，边界不清。</v>
          </cell>
          <cell r="L7724" t="str">
            <v>（左乳腋下黑色素瘤术后，左胸壁肿物）切除：
 - 形态结合病史，符合恶性黑色素瘤，大小2×2×1.5cm；
 - 肿瘤大部位于表皮内，呈巢团状散在浸润至皮下组织，未累及皮下骨骼肌组织；
 - 真皮内伴有片状坏死组织；
 - 浸润深度约17mm，核分裂像约4个/平方毫米；
 - 皮肤表皮未见溃疡形成；
 - 可见脉管内瘤栓；
 - 肿瘤及其周围组织内见淋巴细胞浸润；
 - 各切缘（皮肤两侧及基底）未见肿瘤。</v>
          </cell>
        </row>
        <row r="7725">
          <cell r="A7725" t="str">
            <v>0009792862</v>
          </cell>
          <cell r="B7725" t="str">
            <v>188741</v>
          </cell>
          <cell r="C7725" t="str">
            <v>0009792862</v>
          </cell>
          <cell r="D7725" t="str">
            <v>792862</v>
          </cell>
          <cell r="E7725" t="str">
            <v>张秀芳</v>
          </cell>
          <cell r="F7725" t="str">
            <v>女</v>
          </cell>
          <cell r="G7725" t="str">
            <v>44</v>
          </cell>
          <cell r="H7725" t="str">
            <v>右腋窝前哨淋巴结活检术\右腋窝非前哨淋巴结活检术</v>
          </cell>
          <cell r="I7725" t="str">
            <v>乳腺癌 内分泌治疗 使用芳香化酶抑制剂 ,重</v>
          </cell>
          <cell r="J7725" t="str">
            <v>2017-06-26 15:52:48</v>
          </cell>
          <cell r="K7725" t="str">
            <v>（右腋窝前哨淋巴结活检术）淋巴结样组织2枚，直径1-2.2cm。
（右腋窝非前哨淋巴结活检术）淋巴结样组织1枚，直径1.5cm。</v>
          </cell>
          <cell r="L7725" t="str">
            <v>1.（右腋窝前哨淋巴结）活检：
 - 淋巴结内未见癌转移（0/2）；
 - 免疫组化结果显示:CK(-)；
2.（右腋窝非前哨淋巴结）活检：
 - 淋巴结内未见癌转移（0/1）；
 - 免疫组化结果显示:CK(-)。</v>
          </cell>
        </row>
        <row r="7726">
          <cell r="B7726" t="str">
            <v>188742</v>
          </cell>
        </row>
        <row r="7726">
          <cell r="E7726" t="str">
            <v>李宏波</v>
          </cell>
          <cell r="F7726" t="str">
            <v>男</v>
          </cell>
          <cell r="G7726" t="str">
            <v>59</v>
          </cell>
          <cell r="H7726" t="str">
            <v>右大腿肿物</v>
          </cell>
        </row>
        <row r="7726">
          <cell r="J7726" t="str">
            <v>2017-06-26 16:44:22</v>
          </cell>
          <cell r="K7726" t="str">
            <v>（右大腿肿物）皮肤及皮下组织1×0.6×0.6cm，皮肤表面见灰黑色区，直径0.5cm，平行皮面。</v>
          </cell>
          <cell r="L7726" t="str">
            <v>（右大腿肿物）切除：
 - 色素性病变，不能除外恶性黑色素瘤，病变直径0.5cm；
 - 皮肤表面未见溃疡形成，病变位于真皮内；
 - 浸润深度约2.2mm，核分裂像约3个/平方毫米；
 - 病变及其周围组织内见淋巴细胞浸润；
 - 各切缘（皮肤两侧及基底）未见异常；
 - 建议到病理科加做免疫组化进一步明确病理诊断。</v>
          </cell>
        </row>
        <row r="7727">
          <cell r="A7727" t="str">
            <v>0009826682</v>
          </cell>
          <cell r="B7727" t="str">
            <v>188743</v>
          </cell>
          <cell r="C7727" t="str">
            <v>0009826682</v>
          </cell>
          <cell r="D7727" t="str">
            <v>826682</v>
          </cell>
          <cell r="E7727" t="str">
            <v>张继红</v>
          </cell>
          <cell r="F7727" t="str">
            <v>女</v>
          </cell>
          <cell r="G7727" t="str">
            <v>44</v>
          </cell>
          <cell r="H7727" t="str">
            <v>右腋窝前哨淋巴结活检术\右腋窝肿大淋巴结活检术</v>
          </cell>
          <cell r="I7727" t="str">
            <v>乳腺癌</v>
          </cell>
          <cell r="J7727" t="str">
            <v>2017-06-26 15:19:19</v>
          </cell>
          <cell r="K7727" t="str">
            <v>（右腋窝前哨淋巴结活检术）淋巴结样组织3枚，直径0.5-3cm。
（右腋窝肿大淋巴结活检术）淋巴结样组织1枚，直径2.6cm。</v>
          </cell>
          <cell r="L7727" t="str">
            <v>1.（右腋窝前哨淋巴结活检术）
 - 淋巴结内未见癌转移（0/3）；
 - 免疫组化结果显示:CK(-)；
2.（右腋窝肿大淋巴结活检术）
 - 淋巴结内可见癌转移（1/1），转移灶1.6cm；
 - 转移癌累及淋巴结被膜外，并可见被膜外脉管内癌栓；
 - 免疫组化结果显示:CK(+)。</v>
          </cell>
        </row>
        <row r="7728">
          <cell r="A7728" t="str">
            <v>0009794166</v>
          </cell>
          <cell r="B7728" t="str">
            <v>188744</v>
          </cell>
          <cell r="C7728" t="str">
            <v>0009794166</v>
          </cell>
          <cell r="D7728" t="str">
            <v>794166</v>
          </cell>
          <cell r="E7728" t="str">
            <v>冯爱华</v>
          </cell>
          <cell r="F7728" t="str">
            <v>女</v>
          </cell>
          <cell r="G7728" t="str">
            <v>83</v>
          </cell>
          <cell r="H7728" t="str">
            <v>右腋窝前哨淋巴结活检术（1枚）</v>
          </cell>
          <cell r="I7728" t="str">
            <v>右侧乳腺癌</v>
          </cell>
          <cell r="J7728" t="str">
            <v>2017-06-26 15:01:37</v>
          </cell>
          <cell r="K7728" t="str">
            <v>（右腋窝前哨淋巴结活检术（1枚））淋巴结样组织1枚，直径2cm。</v>
          </cell>
          <cell r="L7728" t="str">
            <v>（右腋窝前哨淋巴结活检术（1枚））
 - 淋巴结内未见癌转移（0/1）；
 - 免疫组化结果显示:CK(-)。</v>
          </cell>
        </row>
        <row r="7729">
          <cell r="B7729" t="str">
            <v>188745</v>
          </cell>
        </row>
        <row r="7729">
          <cell r="E7729" t="str">
            <v>齐立强</v>
          </cell>
          <cell r="F7729" t="str">
            <v>男</v>
          </cell>
          <cell r="G7729" t="str">
            <v>29</v>
          </cell>
          <cell r="H7729" t="str">
            <v>右颈部淋巴结</v>
          </cell>
        </row>
        <row r="7729">
          <cell r="J7729" t="str">
            <v>2017-06-26 16:45:12</v>
          </cell>
          <cell r="K7729" t="str">
            <v>（右颈部淋巴结）部分淋巴结样组织1块，直径1cm。</v>
          </cell>
          <cell r="L7729" t="str">
            <v>（右颈部淋巴结）切除：
 - 炎性细胞背景下见异型大细胞散在分布，淋巴瘤可能性大，建议到病理科加做免疫组化辅助诊断。</v>
          </cell>
        </row>
        <row r="7730">
          <cell r="A7730" t="str">
            <v>0009827435</v>
          </cell>
          <cell r="B7730" t="str">
            <v>188746</v>
          </cell>
          <cell r="C7730" t="str">
            <v>0009827435</v>
          </cell>
          <cell r="D7730" t="str">
            <v>827435</v>
          </cell>
          <cell r="E7730" t="str">
            <v>曹淑兰</v>
          </cell>
          <cell r="F7730" t="str">
            <v>女</v>
          </cell>
          <cell r="G7730" t="str">
            <v>54</v>
          </cell>
          <cell r="H7730" t="str">
            <v>右腋窝前哨淋巴结活检术（1枚）</v>
          </cell>
          <cell r="I7730" t="str">
            <v>乳腺癌</v>
          </cell>
          <cell r="J7730" t="str">
            <v>2017-06-26 13:53:18</v>
          </cell>
          <cell r="K7730" t="str">
            <v>（右腋窝前哨淋巴结活检术（1枚））淋巴结样组织1枚，直径3.5cm。</v>
          </cell>
          <cell r="L7730" t="str">
            <v>（右腋窝前哨淋巴结活检术（1枚））
 - 淋巴结内未见癌转移（0/1）；
 - 免疫组化结果显示:CK(-)。</v>
          </cell>
        </row>
        <row r="7731">
          <cell r="A7731" t="str">
            <v>0009827645</v>
          </cell>
          <cell r="B7731" t="str">
            <v>188747</v>
          </cell>
          <cell r="C7731" t="str">
            <v>0009827645</v>
          </cell>
          <cell r="D7731" t="str">
            <v>827645</v>
          </cell>
          <cell r="E7731" t="str">
            <v>胡玲竹</v>
          </cell>
          <cell r="F7731" t="str">
            <v>女</v>
          </cell>
          <cell r="G7731" t="str">
            <v>48</v>
          </cell>
          <cell r="H7731" t="str">
            <v>左腋窝前哨淋巴结活检术</v>
          </cell>
          <cell r="I7731" t="str">
            <v>双侧乳腺癌</v>
          </cell>
          <cell r="J7731" t="str">
            <v>2017-06-26 14:06:43</v>
          </cell>
          <cell r="K7731" t="str">
            <v>（左腋窝前哨淋巴结活检术）淋巴结样组织2枚，直径1-4cm。</v>
          </cell>
          <cell r="L7731" t="str">
            <v>（左腋窝前哨淋巴结）活检： 
 - 淋巴结内未见癌转移（0/2）；
 - 免疫组化结果显示:CK(-)。</v>
          </cell>
        </row>
        <row r="7732">
          <cell r="A7732" t="str">
            <v>0009828318</v>
          </cell>
          <cell r="B7732" t="str">
            <v>188748</v>
          </cell>
          <cell r="C7732" t="str">
            <v>0009828318</v>
          </cell>
          <cell r="D7732" t="str">
            <v>828318</v>
          </cell>
          <cell r="E7732" t="str">
            <v>胡尊菊</v>
          </cell>
          <cell r="F7732" t="str">
            <v>女</v>
          </cell>
          <cell r="G7732" t="str">
            <v>41</v>
          </cell>
          <cell r="H7732" t="str">
            <v>左乳腺肿物扩大切除术</v>
          </cell>
        </row>
        <row r="7732">
          <cell r="J7732" t="str">
            <v>2017-06-26 11:07:16</v>
          </cell>
          <cell r="K7732" t="str">
            <v>（左乳腺肿物扩大切除术）乳腺切除标本，大小3.7×2×2cm，切缘可见缝线标记（1上，2下，3内，4外）,书页状切开乳腺组织，可见一肿物，大小1.3×1×1cm，切面灰白灰褐、实性、质韧。</v>
          </cell>
          <cell r="L7732" t="str">
            <v>（左乳腺肿物）扩大切除：
 - 乳腺导管内乳头状瘤伴腺体不典型增生、大汗腺化生，大小1.3×1×1cm；
 - 乳腺组织内见两灶腺体普通型增生；
 -（上、下、内、外）切缘未见肿瘤，其中（外）切缘单个腺体伴有普通型增生。
---------------------
免疫组化结果显示:CK5/6(灶+),ER(中等至强+80%),HER2(2+),Ki-67(+10%),PR(强+70%)。</v>
          </cell>
        </row>
        <row r="7733">
          <cell r="A7733" t="str">
            <v>0009660660</v>
          </cell>
          <cell r="B7733" t="str">
            <v>188749</v>
          </cell>
          <cell r="C7733" t="str">
            <v>0009660660</v>
          </cell>
          <cell r="D7733" t="str">
            <v>660660</v>
          </cell>
          <cell r="E7733" t="str">
            <v>窦文</v>
          </cell>
          <cell r="F7733" t="str">
            <v>女</v>
          </cell>
          <cell r="G7733" t="str">
            <v>40</v>
          </cell>
          <cell r="H7733" t="str">
            <v>左乳腺肿物扩大切除术</v>
          </cell>
        </row>
        <row r="7733">
          <cell r="J7733" t="str">
            <v>2017-06-26 10:08:06</v>
          </cell>
          <cell r="K7733" t="str">
            <v>（左乳腺肿物扩大切除术）乳腺切除标本，大小4.5×2.5×2cm，切缘可见缝线标记（1上，2下，3内，4外）,书页状切开乳腺组织，可见一肿物，大小2×1.5×1.3cm，切面灰黄、实性、质韧，边界清。</v>
          </cell>
          <cell r="L7733" t="str">
            <v>（左乳腺肿物）扩大切除：
 - 乳腺纤维腺瘤，大小2×1.5×1.3cm；
 -（上、下、内、外）烧灼缘未见肿瘤。</v>
          </cell>
        </row>
        <row r="7734">
          <cell r="A7734" t="str">
            <v>0009827086</v>
          </cell>
          <cell r="B7734" t="str">
            <v>188750</v>
          </cell>
          <cell r="C7734" t="str">
            <v>0009827086</v>
          </cell>
          <cell r="D7734" t="str">
            <v>827086</v>
          </cell>
          <cell r="E7734" t="str">
            <v>满文利</v>
          </cell>
          <cell r="F7734" t="str">
            <v>女</v>
          </cell>
          <cell r="G7734" t="str">
            <v>47</v>
          </cell>
          <cell r="H7734" t="str">
            <v>左乳腺肿物扩大切除术</v>
          </cell>
        </row>
        <row r="7734">
          <cell r="J7734" t="str">
            <v>2017-06-26 10:09:17</v>
          </cell>
          <cell r="K7734" t="str">
            <v>（左乳腺肿物扩大切除术）乳腺切除标本，大小3×2×1.5cm，切缘可见缝线标记（1上，2下，3内，4外）,书页状切开乳腺组织，可见一灰白质韧区，面积1.5×1cm，剩余乳腺组织未见肿物。</v>
          </cell>
          <cell r="L7734" t="str">
            <v>（左乳腺肿物）扩大切除：
 - 乳腺导管内乳头状瘤，伴个别腺体普通型增生及大汗腺化生，面积1.5×1cm；
 -（上、下、内、外）切缘未见肿瘤。</v>
          </cell>
        </row>
        <row r="7735">
          <cell r="A7735" t="str">
            <v>0009828019</v>
          </cell>
          <cell r="B7735" t="str">
            <v>188751</v>
          </cell>
          <cell r="C7735" t="str">
            <v>0009828019</v>
          </cell>
          <cell r="D7735" t="str">
            <v>828019</v>
          </cell>
          <cell r="E7735" t="str">
            <v>郭宪</v>
          </cell>
          <cell r="F7735" t="str">
            <v>女</v>
          </cell>
          <cell r="G7735" t="str">
            <v>71</v>
          </cell>
          <cell r="H7735" t="str">
            <v>左乳腺肿物扩大切除术</v>
          </cell>
        </row>
        <row r="7735">
          <cell r="J7735" t="str">
            <v>2017-06-26 09:04:37</v>
          </cell>
          <cell r="K7735" t="str">
            <v>（左乳腺肿物扩大切除术）乳腺切除标本，大小3×2×1.5cm，切缘可见缝线标记（1上，2下，3内，4外）,书页状切开乳腺组织，可见一不规则形肿物，大小1×0.8×0.6cm，切面灰白、囊性、质中，边界清，囊内含灰白豆渣样物，乳腺组织取完。</v>
          </cell>
          <cell r="L7735" t="str">
            <v>（左乳腺肿物）扩大切除：
 - 乳腺导管内实性乳头状癌，大小1×0.8×0.6cm；
 - 未见脉管内癌栓；
 -（上、下、内、外）切缘未见癌。
-----------------------------
免疫组化结果显示:CK5/6(灶+),ER(强+90%),HER2(0),Ki-67(+15%),PR(强+90%),syn(小灶+),cgA(－),CD56(－)。</v>
          </cell>
        </row>
        <row r="7736">
          <cell r="A7736" t="str">
            <v>0009828070</v>
          </cell>
          <cell r="B7736" t="str">
            <v>188752</v>
          </cell>
          <cell r="C7736" t="str">
            <v>0009828070</v>
          </cell>
          <cell r="D7736" t="str">
            <v>828070</v>
          </cell>
          <cell r="E7736" t="str">
            <v>李晓萍</v>
          </cell>
          <cell r="F7736" t="str">
            <v>女</v>
          </cell>
          <cell r="G7736" t="str">
            <v>59</v>
          </cell>
          <cell r="H7736" t="str">
            <v>右乳腺肿物扩大切除术</v>
          </cell>
        </row>
        <row r="7736">
          <cell r="J7736" t="str">
            <v>2017-06-26 08:57:30</v>
          </cell>
          <cell r="K7736" t="str">
            <v>（右乳腺肿物扩大切除术）乳腺切除标本，大小4×3×2cm，切缘可见缝线标记（1上，2下，3内，4外）,书页状切开乳腺组织，可见一不规则形肿物，大小2.5×1.5×1.2cm，切面灰白、实性、质韧，边界清。</v>
          </cell>
          <cell r="L7736" t="str">
            <v>（右乳腺肿物扩大切除）:
 - 乳腺中等级别导管内癌，以乳头状及筛状结构为主，大小2.5×1.5×1.2cm；
 - 未见脉管内癌栓；
 -（下）切缘可见肿瘤；
 -（上、内、外）切缘未见肿瘤。
-------------------------
免疫组化结果显示:CK5/6(－),EGFR(－),ER(中等偏强+80%),HER2(1+),Ki-67(+15%),PR(中等偏强+80%),Calponin(肌上皮+),P63(肌上皮+)。</v>
          </cell>
        </row>
        <row r="7737">
          <cell r="A7737" t="str">
            <v>T001443519</v>
          </cell>
          <cell r="B7737" t="str">
            <v>188753</v>
          </cell>
          <cell r="C7737" t="str">
            <v>T001443519</v>
          </cell>
          <cell r="D7737" t="str">
            <v>813016</v>
          </cell>
          <cell r="E7737" t="str">
            <v>张艳</v>
          </cell>
          <cell r="F7737" t="str">
            <v>女</v>
          </cell>
          <cell r="G7737" t="str">
            <v>41</v>
          </cell>
          <cell r="H7737" t="str">
            <v>甲状腺右叶及峡部</v>
          </cell>
          <cell r="I7737" t="str">
            <v>甲状腺癌</v>
          </cell>
          <cell r="J7737" t="str">
            <v>2017-06-26 16:11:35</v>
          </cell>
          <cell r="K7737" t="str">
            <v>（甲状腺右叶及峡部）灰红甲状腺组织1块，大小5×3.5×2cm，被覆包膜表面光滑，临床已切开，切面见临床缝线标记，标记处见一灰白、质硬、边界不清肿物，最大直径0.8cm。余甲状腺组织呈多结节状，直径0.3-2.5cm，切面呈暗褐色，质中，与周围组织边界清。</v>
          </cell>
          <cell r="L7737" t="str">
            <v>冰余组织：
（甲状腺右叶及峡部）切除：
 - 甲状腺乳头状癌，最大直径0.8cm；
 - 背景为结节性甲状腺肿伴腺瘤样增生；
 - 癌组织位于甲状腺组织内；
 - 未见脉管内癌栓及神经侵犯；
 - 肿瘤病理学分期：pT1aN0（参见病理号188779）。</v>
          </cell>
        </row>
        <row r="7738">
          <cell r="A7738" t="str">
            <v>T001444265</v>
          </cell>
          <cell r="B7738" t="str">
            <v>188754</v>
          </cell>
          <cell r="C7738" t="str">
            <v>T001444265</v>
          </cell>
          <cell r="D7738" t="str">
            <v>812656</v>
          </cell>
          <cell r="E7738" t="str">
            <v>李玉民</v>
          </cell>
          <cell r="F7738" t="str">
            <v>男</v>
          </cell>
          <cell r="G7738" t="str">
            <v>59</v>
          </cell>
          <cell r="H7738" t="str">
            <v>右肺上叶肿物</v>
          </cell>
          <cell r="I7738" t="str">
            <v>右肺上叶占位</v>
          </cell>
          <cell r="J7738" t="str">
            <v>2017-06-26 15:29:50</v>
          </cell>
          <cell r="K7738" t="str">
            <v>（右肺上叶肿物）肿物一块，大小0.7×0.5×0.2cm，切面灰白淡红色，实性，质中，全埋。</v>
          </cell>
          <cell r="L7738" t="str">
            <v>冰余组织：
（右肺上叶肿物）切除：
 - 腺癌，以附壁及腺泡状生长方式为主；
 - 送检肿物大小0.7×0.5×0.2cm。</v>
          </cell>
        </row>
        <row r="7739">
          <cell r="A7739" t="str">
            <v>0009600086</v>
          </cell>
          <cell r="B7739" t="str">
            <v>188755</v>
          </cell>
          <cell r="C7739" t="str">
            <v>0009600086</v>
          </cell>
          <cell r="D7739" t="str">
            <v>600086</v>
          </cell>
          <cell r="E7739" t="str">
            <v>邱钰英</v>
          </cell>
          <cell r="F7739" t="str">
            <v>女</v>
          </cell>
          <cell r="G7739" t="str">
            <v>70</v>
          </cell>
          <cell r="H7739" t="str">
            <v>左卵巢肿物</v>
          </cell>
          <cell r="I7739" t="str">
            <v>盆腔肿物待查，胆囊切除术史，结肠息肉</v>
          </cell>
          <cell r="J7739" t="str">
            <v>2017-06-26 17:27:58</v>
          </cell>
          <cell r="K7739" t="str">
            <v>（左卵巢肿物）灰红灰黄破碎组织一堆，大小4×3.5×1cm，部分区域以实性为主，质软，部分区域见坏死样物。</v>
          </cell>
          <cell r="L7739" t="str">
            <v>冰余组织：
（左卵巢肿物）切除：
 - 符合小细胞癌，伴坏死，大小4×3.5×1cm（参阅病理号188768）.</v>
          </cell>
        </row>
        <row r="7740">
          <cell r="A7740" t="str">
            <v>T001452920</v>
          </cell>
          <cell r="B7740" t="str">
            <v>188756</v>
          </cell>
          <cell r="C7740" t="str">
            <v>T001452920</v>
          </cell>
          <cell r="D7740" t="str">
            <v>813010</v>
          </cell>
          <cell r="E7740" t="str">
            <v>王屏</v>
          </cell>
          <cell r="F7740" t="str">
            <v>男</v>
          </cell>
          <cell r="G7740" t="str">
            <v>68</v>
          </cell>
          <cell r="H7740" t="str">
            <v>右肺下叶肿物</v>
          </cell>
          <cell r="I7740" t="str">
            <v>右肺下叶占位,左肺下叶病变,气管镜检查出血</v>
          </cell>
          <cell r="J7740" t="str">
            <v>2017-06-26 17:53:43</v>
          </cell>
          <cell r="K7740" t="str">
            <v>（右肺下叶肿物）楔切肺组织1块，大小7×2.5×2cm，被覆胸膜表面光滑，临床已切开，切面见一灰红不规则肿物，大小2×1.5×1cm，切面实性、质韧，与周围组织边界不清，肉眼未累及胸膜。</v>
          </cell>
          <cell r="L7740" t="str">
            <v>冰余组织：
（右肺下叶肿物）切除：
 - 腺癌，以乳头状及微乳头状生长方式为主，大小2×1.5×1cm；
 - 癌组织未侵及脏层胸膜（弹力纤维染色证实）；
 - 未见脉管内癌栓；
 - 肺切缘净；
 - 肿瘤病理学分期：pT1aN0（参见病理号188781）；
---------------------------------
免疫组化结果显示:ALK-Neg(－),ALK-ventana(－),BRAF(－),Cmet(3+),HER2(0),Ki-67(+10%),PD-L1(－),ROS-1(－),弹力ELASTIC(－)。</v>
          </cell>
        </row>
        <row r="7741">
          <cell r="A7741" t="str">
            <v>T001453389</v>
          </cell>
          <cell r="B7741" t="str">
            <v>188757</v>
          </cell>
          <cell r="C7741" t="str">
            <v>T001453389</v>
          </cell>
          <cell r="D7741" t="str">
            <v>812824</v>
          </cell>
          <cell r="E7741" t="str">
            <v>卢美荣</v>
          </cell>
          <cell r="F7741" t="str">
            <v>女</v>
          </cell>
          <cell r="G7741" t="str">
            <v>53</v>
          </cell>
          <cell r="H7741" t="str">
            <v>左侧II,III区交界淋巴结\左侧II区淋巴结</v>
          </cell>
          <cell r="I7741" t="str">
            <v>甲状腺癌伴颈淋巴结肿大</v>
          </cell>
          <cell r="J7741" t="str">
            <v>2017-06-26 17:56:16</v>
          </cell>
          <cell r="K7741" t="str">
            <v>（左侧II,III区交界淋巴结）：结节一枚，直径0.5cm。
（左侧II区淋巴结）：结节两枚，直径分别为0.7cm和0.8cm。</v>
          </cell>
          <cell r="L7741" t="str">
            <v>冰余组织：
（左侧II,III区交界淋巴结\左侧II区淋巴结）切除：
 - 淋巴结内未见肿瘤转移（左侧II,III区交界0/1、左侧II区0/2）。</v>
          </cell>
        </row>
        <row r="7742">
          <cell r="A7742" t="str">
            <v>T001141448</v>
          </cell>
          <cell r="B7742" t="str">
            <v>188758</v>
          </cell>
          <cell r="C7742" t="str">
            <v>T001141448</v>
          </cell>
          <cell r="D7742" t="str">
            <v>813012</v>
          </cell>
          <cell r="E7742" t="str">
            <v>宋晓慧</v>
          </cell>
          <cell r="F7742" t="str">
            <v>女</v>
          </cell>
          <cell r="G7742" t="str">
            <v>41</v>
          </cell>
          <cell r="H7742" t="str">
            <v>右肺下叶肿物\右肺下叶肿物切缘</v>
          </cell>
          <cell r="I7742" t="str">
            <v>右肺下叶磨玻璃结节，右肺上叶小结节</v>
          </cell>
          <cell r="J7742" t="str">
            <v>2017-06-26 18:57:51</v>
          </cell>
          <cell r="K7742" t="str">
            <v>（右肺下叶肿物）：楔形肺组织一块，大小6.5×3×2cm，被覆脏层胸膜，表面光滑，已被临床切开，切面见一不规则质硬区，最大直径0.7cm，切面实性、与周围组织边界不清，肉眼未累及胸膜。
右肺下叶肿物切缘）灰红不整形组织1块，大小0.9×0.5×0.3cm。</v>
          </cell>
          <cell r="L7742" t="str">
            <v>冰余组织：
（右肺下叶肿物）切除：
 - 腺癌，以附壁状及腺泡状生长方式为主，最大直径0.7cm；
 - 癌组织未见肺组织内；
 - 未见脉管内癌栓；
 -（右肺下叶肿物切缘）未见癌；
 - 肿瘤病理学分期：pT1aN0（参见病理号188785）。
--------------------
免疫组化结果显示:ALK-Neg(－),ALK-ventana(－),BRAF(－),Cmet(1+),HER2(0),Ki-67(+＜5%),PD-L1(－),ROS-1(弱+80%)。</v>
          </cell>
        </row>
        <row r="7743">
          <cell r="A7743" t="str">
            <v>T001456149</v>
          </cell>
          <cell r="B7743" t="str">
            <v>188759</v>
          </cell>
          <cell r="C7743" t="str">
            <v>T001456149</v>
          </cell>
          <cell r="D7743" t="str">
            <v>812773</v>
          </cell>
          <cell r="E7743" t="str">
            <v>姜孔良</v>
          </cell>
          <cell r="F7743" t="str">
            <v>男</v>
          </cell>
          <cell r="G7743" t="str">
            <v>63</v>
          </cell>
          <cell r="H7743" t="str">
            <v>第4R组淋巴结</v>
          </cell>
          <cell r="I7743" t="str">
            <v>左肺结节</v>
          </cell>
          <cell r="J7743" t="str">
            <v>2017-06-26 19:22:16</v>
          </cell>
          <cell r="K7743" t="str">
            <v>（第4R组淋巴结）灰黑组织1块，直径0.6cm。</v>
          </cell>
          <cell r="L7743" t="str">
            <v>冰余组织：
（第4R组淋巴结）切除：
 - 淋巴结未见转移癌（0/1）。</v>
          </cell>
        </row>
        <row r="7744">
          <cell r="A7744" t="str">
            <v>T001141448</v>
          </cell>
          <cell r="B7744" t="str">
            <v>188760</v>
          </cell>
          <cell r="C7744" t="str">
            <v>T001141448</v>
          </cell>
          <cell r="D7744" t="str">
            <v>813012</v>
          </cell>
          <cell r="E7744" t="str">
            <v>宋晓慧</v>
          </cell>
          <cell r="F7744" t="str">
            <v>女</v>
          </cell>
          <cell r="G7744" t="str">
            <v>41</v>
          </cell>
          <cell r="H7744" t="str">
            <v>右肺上叶肿物</v>
          </cell>
          <cell r="I7744" t="str">
            <v>右肺下叶磨玻璃结节，右肺上叶小结节</v>
          </cell>
          <cell r="J7744" t="str">
            <v>2017-06-26 18:57:51</v>
          </cell>
          <cell r="K7744" t="str">
            <v>（右肺上叶肿物）楔形肺组织一块，大小6.6×3.2×1.7cm，已被临床切开，切开处见缝线标记，其中一根线标记处见一0.3cm的质韧区，灰白暗红色，质稍硬；两根线标记处见一0.4cm的质韧区，呈暗红色，质中。</v>
          </cell>
          <cell r="L7744" t="str">
            <v>（右肺上叶肿物）切除：
 - 原位腺癌（1灶，临床一根线标记处），以附壁生长方式为主，镜下直径0.4cm；
 -（临床两根线标记处）肺组织内未见上皮性肿瘤性病变，肺泡间隔增宽伴纤维化、小血管增生；
 - 肺切缘未见肿瘤。</v>
          </cell>
        </row>
        <row r="7745">
          <cell r="A7745" t="str">
            <v>T001456149</v>
          </cell>
          <cell r="B7745" t="str">
            <v>188761</v>
          </cell>
          <cell r="C7745" t="str">
            <v>T001456149</v>
          </cell>
          <cell r="D7745" t="str">
            <v>812773</v>
          </cell>
          <cell r="E7745" t="str">
            <v>姜孔良</v>
          </cell>
          <cell r="F7745" t="str">
            <v>男</v>
          </cell>
          <cell r="G7745" t="str">
            <v>63</v>
          </cell>
          <cell r="H7745" t="str">
            <v>第4L组淋巴结\第7组淋巴结</v>
          </cell>
          <cell r="I7745" t="str">
            <v>左肺结节</v>
          </cell>
          <cell r="J7745" t="str">
            <v>2017-06-26 19:22:16</v>
          </cell>
          <cell r="K7745" t="str">
            <v>（第4L组淋巴结）灰黑组织1堆，最大直径1.5cm。
（第7组淋巴结）灰黑组织1堆，最大直径2.6cm。</v>
          </cell>
          <cell r="L7745" t="str">
            <v>冰余组织：
（第4L组淋巴结\第7组淋巴结）切除：
 - 淋巴结内未见转移癌（第4L组0/4、第7组0/5）。</v>
          </cell>
        </row>
        <row r="7746">
          <cell r="A7746" t="str">
            <v>T001451230</v>
          </cell>
          <cell r="B7746" t="str">
            <v>188762</v>
          </cell>
          <cell r="C7746" t="str">
            <v>T001451230</v>
          </cell>
          <cell r="D7746" t="str">
            <v>812262</v>
          </cell>
          <cell r="E7746" t="str">
            <v>郭长彬</v>
          </cell>
          <cell r="F7746" t="str">
            <v>男</v>
          </cell>
          <cell r="G7746" t="str">
            <v>44</v>
          </cell>
          <cell r="H7746" t="str">
            <v>右肺中叶肿物</v>
          </cell>
          <cell r="I7746" t="str">
            <v>右肺上叶结节，性质？,气管镜检查，出血倾</v>
          </cell>
          <cell r="J7746" t="str">
            <v>2017-06-26 21:04:04</v>
          </cell>
          <cell r="K7746" t="str">
            <v>（右肺中叶肿物）灰红不整形组织1块，大小0.8×0.7×0.2cm，切面实性、质中。</v>
          </cell>
          <cell r="L7746" t="str">
            <v>冰余组织：
（右肺中叶肿物）切除：
 - 腺癌，以乳头状生长方式为主；
 - 送检肿物大小0.8×0.7×0.2cm。</v>
          </cell>
        </row>
        <row r="7747">
          <cell r="A7747" t="str">
            <v>T001456149</v>
          </cell>
          <cell r="B7747" t="str">
            <v>188763</v>
          </cell>
          <cell r="C7747" t="str">
            <v>T001456149</v>
          </cell>
          <cell r="D7747" t="str">
            <v>812773</v>
          </cell>
          <cell r="E7747" t="str">
            <v>姜孔良</v>
          </cell>
          <cell r="F7747" t="str">
            <v>男</v>
          </cell>
          <cell r="G7747" t="str">
            <v>63</v>
          </cell>
          <cell r="H7747" t="str">
            <v>第7组淋巴结2</v>
          </cell>
          <cell r="I7747" t="str">
            <v>左肺结节</v>
          </cell>
          <cell r="J7747" t="str">
            <v>2017-06-26 19:22:16</v>
          </cell>
          <cell r="K7747" t="str">
            <v>（第7组淋巴结2）灰黑灰白不整形组织1块，最大直径0.8cm。</v>
          </cell>
          <cell r="L7747" t="str">
            <v>冰余组织：
（第7组淋巴结2）切除：
 - 纤维组织及少量淋巴组织中可见转移性小细胞癌（参见病理号188786）。</v>
          </cell>
        </row>
        <row r="7748">
          <cell r="A7748" t="str">
            <v>T001449458</v>
          </cell>
          <cell r="B7748" t="str">
            <v>188764</v>
          </cell>
          <cell r="C7748" t="str">
            <v>T001449458</v>
          </cell>
          <cell r="D7748" t="str">
            <v>827885</v>
          </cell>
          <cell r="E7748" t="str">
            <v>郭淑芳</v>
          </cell>
          <cell r="F7748" t="str">
            <v>女</v>
          </cell>
          <cell r="G7748" t="str">
            <v>79</v>
          </cell>
          <cell r="H7748" t="str">
            <v>右腋窝前哨淋巴结活检术</v>
          </cell>
          <cell r="I7748" t="str">
            <v>乳腺癌</v>
          </cell>
          <cell r="J7748" t="str">
            <v>2017-06-26 16:59:47</v>
          </cell>
          <cell r="K7748" t="str">
            <v>（右腋窝前哨淋巴结活检术）淋巴结样组织2枚，直径1.5-2cm。</v>
          </cell>
          <cell r="L7748" t="str">
            <v>（右腋窝前哨淋巴结）活检：
 - 淋巴结内可见癌转移（1/2），转移灶直径0.4cm；
 - 转移癌未累及淋巴结被膜外；
 - 免疫组化结果显示:CK(+)。</v>
          </cell>
        </row>
        <row r="7749">
          <cell r="A7749" t="str">
            <v>T001435590</v>
          </cell>
          <cell r="B7749" t="str">
            <v>188765</v>
          </cell>
          <cell r="C7749" t="str">
            <v>T001435590</v>
          </cell>
          <cell r="D7749" t="str">
            <v>810720</v>
          </cell>
          <cell r="E7749" t="str">
            <v>石惠琴</v>
          </cell>
          <cell r="F7749" t="str">
            <v>女</v>
          </cell>
          <cell r="G7749" t="str">
            <v>40</v>
          </cell>
          <cell r="H7749" t="str">
            <v>右侧卵巢\左侧卵巢</v>
          </cell>
          <cell r="I7749" t="str">
            <v>盆腔包块性质待查-卵巢转移癌?,小肠癌术后</v>
          </cell>
          <cell r="J7749" t="str">
            <v>2017-06-26 18:56:45</v>
          </cell>
          <cell r="K7749" t="str">
            <v>（右侧卵巢\左侧卵巢）
右侧卵巢：右卵巢被囊实性肿物取代，肿物大小10×7×6cm，肿物表面欠光滑，囊壁厚0.2-4cm，以实性区为主，实性区切面灰白、实性、质硬，可见灰黄坏死组织，上附输卵管一段，长4cm，直径1cm，未见伞端，肉眼肿物未累及输卵管。
左侧卵巢：球形肿物一枚，大小15×12×11cm，表面尚光滑，上附条索状组织两条，长4cm及6cm，书页状切开肿物，肿物切面囊实性，内含大量暗褐色液及坏死组织，实性区域为坏死组织，未见明确灰白质硬区。</v>
          </cell>
          <cell r="L7749" t="str">
            <v>（右侧卵巢\左侧卵巢）切除：
 - 双侧卵巢组织内均可见中低分化腺癌弥漫浸润，最大直径分别为10cm及15cm，形态结合病史及免疫表型，符合肠腺癌种植转移；
 - 癌组织内伴有大量坏死及粘液分泌，并累及卵巢表面；
 - 双侧输卵管未见癌组织累及；
 - 免疫组化结果显示:CK7(+),CK20(+),CDX-2(+),ER(－),PR(－),PAX-8(－),WT-1(－),P53(+)。</v>
          </cell>
        </row>
        <row r="7750">
          <cell r="A7750" t="str">
            <v>T001455027</v>
          </cell>
          <cell r="B7750" t="str">
            <v>188766</v>
          </cell>
          <cell r="C7750" t="str">
            <v>T001455027</v>
          </cell>
          <cell r="D7750" t="str">
            <v>812600</v>
          </cell>
          <cell r="E7750" t="str">
            <v>董乐通</v>
          </cell>
          <cell r="F7750" t="str">
            <v>男</v>
          </cell>
          <cell r="G7750" t="str">
            <v>63</v>
          </cell>
          <cell r="H7750" t="str">
            <v>左肾及肿瘤</v>
          </cell>
          <cell r="I7750" t="str">
            <v>左肾肿物</v>
          </cell>
          <cell r="J7750" t="str">
            <v>2017-06-26 18:49:45</v>
          </cell>
          <cell r="K7750" t="str">
            <v>（左肾及肿瘤）
肾及肾周脂肪大小18×9×8cm，肾周脂肪易于剥离，肾门处见输尿管一段长5cm，直径0.5cm，切面管腔可见，临床已沿肾门对侧打开肾，肾上中极见一不规则肿物，最大径7.2cm，肿物表面呈金黄色、实性、质软，肾门处见缝线标记，长线标记为静脉壁，于该处见薄壁管腔，直径2cm，壁厚小于0.1cm，短线标记为瘤栓，于薄壁管腔内见一暗褐色突出物，肉眼突出物与肿物延续。</v>
          </cell>
          <cell r="L7750" t="str">
            <v>（左肾及肿瘤）切除：
 - 透明细胞性肾细胞癌（Fuhrman分级，Ⅱ级），最大径7.2cm；
 - 癌组织未累及肾周脂肪组织；
 - 临床缝线标记的瘤栓累及静脉壁；
 - 输尿管断端及肾门脉管断端未见癌；
 - 肾周脂肪未见癌；
 - 肿瘤病理分期：pT3。</v>
          </cell>
        </row>
        <row r="7751">
          <cell r="A7751" t="str">
            <v>T001408650</v>
          </cell>
          <cell r="B7751" t="str">
            <v>188767</v>
          </cell>
          <cell r="C7751" t="str">
            <v>T001408650</v>
          </cell>
          <cell r="D7751" t="str">
            <v>808151</v>
          </cell>
          <cell r="E7751" t="str">
            <v>孙群生</v>
          </cell>
          <cell r="F7751" t="str">
            <v>男</v>
          </cell>
          <cell r="G7751" t="str">
            <v>60</v>
          </cell>
          <cell r="H7751" t="str">
            <v>肝总动脉旁淋巴结\胃左动脉旁淋巴结\肝（s6）部分\肝（s5）部分\肝（s3）部分\远端胃+大网膜</v>
          </cell>
          <cell r="I7751" t="str">
            <v>胃镜检查,超声胃镜检查,胃占位病变,出血倾</v>
          </cell>
          <cell r="J7751" t="str">
            <v>2017-06-26 18:03:25</v>
          </cell>
          <cell r="K7751" t="str">
            <v>（肝总动脉旁淋巴结\胃左动脉旁淋巴结\肝（s6）部分\肝（s5）部分\肝（s3）部分\远端胃+大网膜）
远端胃+大网膜：大弯长12cm，小弯长8cm，距上切缘7cm，距下切缘3cm，胃窦处见一粘膜皱缩区，面积1.5×1cm，皱缩区及周围组织全部取材。网膜大小15×10×2cm，未触及质硬结节。
肝（s6）部分：肝组织一块，大小6×4×3cm，被覆肝被膜表面光滑，余为游离面，书页状切开，肝被膜下见临床缝线标记三处，该处均可见灰红灰白质硬区，直径0.5-0.8cm。
肝（s5）部分：肝组织一块，大小2.5×2.2×1cm，被覆包膜表面光滑，余为游离面，肝被膜下见灰红质硬区，最大径1cm。
肝（s3）部分：肝组织一块，大小2.5×2×2cm，肝被膜下见质硬区两处，直径0.2-0.3cm。</v>
          </cell>
          <cell r="L7751" t="str">
            <v>1.（胃癌术前化疗后，远端胃+大网膜）切除：
 - 胃窦粘膜下仅见极少量腺癌细胞团（NCCN TRG: 1级），瘤床面积1.5×1cm；
 - 胃间质内见纤维组织增生、慢性炎细胞及组织细胞浸润，符合治疗后改变；
 - 未见脉管癌栓及神经侵犯；
 - 淋巴结内未见癌转移（大弯0/21、小弯0/9、肝总动脉旁0/2、胃左动脉旁0/1），其中2枚淋巴结内见大量泡沫细胞聚集，符合治疗后改变；
 - 胃断端及十二指肠断端未见癌；
 - 大网膜未见肿瘤；
2.【肝（s6）部分\肝（s5）部分\肝（s3）部分】切除：
 - 送检肝组织于临床缝线标记处，广泛取材，肝组织内均未见癌组织残留；
 - 瘤床组织内见大量泡沫细胞聚集、慢性炎细胞浸润及坏死出血组织，符合治疗后完全缓解改变；
 - 肝切缘均未见异常；
3.综合以上，肿瘤病理学分期：ypT1bN0M0。</v>
          </cell>
        </row>
        <row r="7752">
          <cell r="A7752" t="str">
            <v>0009600086</v>
          </cell>
          <cell r="B7752" t="str">
            <v>188768</v>
          </cell>
          <cell r="C7752" t="str">
            <v>0009600086</v>
          </cell>
          <cell r="D7752" t="str">
            <v>600086</v>
          </cell>
          <cell r="E7752" t="str">
            <v>邱钰英</v>
          </cell>
          <cell r="F7752" t="str">
            <v>女</v>
          </cell>
          <cell r="G7752" t="str">
            <v>70</v>
          </cell>
          <cell r="H7752" t="str">
            <v>右侧结肠旁沟腹膜\左侧阔韧带后叶\大网膜\腹主动脉右旁淋巴结\腹主动脉左旁淋巴结\右侧髂总髂外淋巴结\右侧腹股沟深淋巴结\右侧髂内闭孔淋巴结\左侧结肠旁沟腹膜\左侧髂总髂外淋巴结\左侧腹股沟深淋巴结\左侧髂内闭孔淋巴结\全子宫+右附件\左附件</v>
          </cell>
          <cell r="I7752" t="str">
            <v>盆腔肿物待查，胆囊切除术史，结肠息肉</v>
          </cell>
          <cell r="J7752" t="str">
            <v>2017-06-26 17:27:18</v>
          </cell>
          <cell r="K7752" t="str">
            <v>（右侧结肠旁沟腹膜\左侧阔韧带后叶\大网膜\腹主动脉右旁淋巴结\腹主动脉左旁淋巴结\右侧髂总髂外淋巴结\右侧腹股沟深淋巴结\右侧髂内闭孔淋巴结\左侧结肠旁沟腹膜\左侧髂总髂外淋巴结\左侧腹股沟深淋巴结\左侧髂内闭孔淋巴结\全子宫+右附件\左附件）
全子宫+右附件：子宫大小9×6×3cm，临床已沿前壁Y字形打开子宫，宫腔深6cm，前壁肌层厚3.3cm，宫颈管长3cm，宫颈外口径2.5cm，书页状切开子宫，肌壁间可见肌瘤结节数枚，直径0.3-3.5cm，切面灰白、实性、质韧，与周围组织界清。右输卵管长5cm，直径0.5-0.8cm，伞可见，右卵巢大小2.5×1.5×0.8cm，切面未见异常，输卵管系膜处见滤泡两枚，直径1cm。
左附件：类椭圆形组织一块，大小8×5.5×5cm，表面尚光滑，未见明确输卵管及伞端结构。临床已切开组织，切面见大量凝血组织及坏死，仅见少部分实性区，实性区切面灰红色，质中。
大网膜：网膜大小20×16×7cm，未触及质硬结节。
右侧结肠旁沟腹膜：灰白囊壁样组织一块，最大径1cm。
左侧结肠旁沟腹膜：灰黄灰白组织一块，最大径1.5cm。
左侧阔韧带后叶：暗褐色囊壁样组织一块，最大径6cm，表面未见异常。</v>
          </cell>
          <cell r="L7752" t="str">
            <v>（左附件）、（全子宫+右附件）及多部位淋巴结：
 - 左卵巢小细胞癌，大小8×5.5×5cm；
 - 癌组织内见大量坏死，镜下肿瘤累及左输卵管；
 - 未见脉管内癌栓；
 - 淋巴结内未见癌转移（腹主动脉右旁0/2、腹主动脉左旁0/3、右侧髂总髂外0/5、左侧髂总髂外0/8、右侧腹股沟深0/2、左侧腹股沟深0/2、右侧髂内闭孔0/6、左侧髂内闭孔0/7）；
 -（右侧结肠旁沟腹膜\左侧结肠旁沟腹膜\左侧阔韧带后叶）均未见癌组织；
 - 大网膜组织内未见癌；
 - 萎缩性老年性子宫内膜，局灶可见内膜腺体乳头状增生；
 - 子宫肌壁间多发平滑肌瘤，直径0.3-3.5cm；
 - 萎缩性宫颈粘膜慢性炎伴宫颈潴留囊肿形成；
 - 右输卵管系膜囊肿伴粘膜慢性炎；
 - 右卵巢未见异常。
------------------------
免疫组化结果显示:syn(－),cgA(－),CD56(+),KI-67(+80%),CK(++),CD20(－),CD3(－),Inhibin-a(－),ER(－),PR(－),CD10(－),h-caldesmin(+),MAP-2(+),GPG9.5(+),WT-1(+),TTF-1(－),P53(－)。
备注：该例经科室会诊讨论。</v>
          </cell>
        </row>
        <row r="7753">
          <cell r="A7753" t="str">
            <v>T001454753</v>
          </cell>
          <cell r="B7753" t="str">
            <v>188769</v>
          </cell>
          <cell r="C7753" t="str">
            <v>T001454753</v>
          </cell>
          <cell r="D7753" t="str">
            <v>812267</v>
          </cell>
          <cell r="E7753" t="str">
            <v>邓守全</v>
          </cell>
          <cell r="F7753" t="str">
            <v>男</v>
          </cell>
          <cell r="G7753" t="str">
            <v>63</v>
          </cell>
          <cell r="H7753" t="str">
            <v>回结肠血管根部淋巴结\右半结肠</v>
          </cell>
          <cell r="I7753" t="str">
            <v>盲肠癌？贫血</v>
          </cell>
          <cell r="J7753" t="str">
            <v>2017-06-26 16:24:55</v>
          </cell>
          <cell r="K7753" t="str">
            <v>（回结肠血管根部淋巴结\右半结肠）
切除肠管一段，结肠长24cm，直径3.3cm，小肠长5cm，直径2.2cm，阑尾长6.5cm，直径1cm，距结肠残端18cm，回盲部见一环周生长溃疡隆起型肿物，大小6.5×4cm，高出粘膜面1cm，溃疡深0.8cm，切面灰白、实性、质硬，肉眼累及全层。网膜大小13×10×3cm，未触及质硬结节。</v>
          </cell>
          <cell r="L7753" t="str">
            <v>（右半结肠）切除：
 - 回盲部隆起溃疡型中分化腺癌，大小6.5×4×1cm；
 - 侵及浆膜下纤维组织；
 - 未见脉管癌栓及神经侵犯；
 - 淋巴结内未见癌转移（回结肠血管根部0/1、肠周0/20）；
 - 大网膜未见癌；
 - 阑尾粘膜慢性炎；
 - 结肠残端及小肠残端均未见癌；
 - 肿瘤病理分期：pT3N0。
----------------------------
免疫组化结果显示:BRAF(－),Cmet(2+),EGFR(3+),HER2(0),Ki-67(+＞75%),MLH1(+),MSH2(+),MSH6(+),PMS2(+)。</v>
          </cell>
        </row>
        <row r="7754">
          <cell r="A7754" t="str">
            <v>T001454976</v>
          </cell>
          <cell r="B7754" t="str">
            <v>188770</v>
          </cell>
          <cell r="C7754" t="str">
            <v>T001454976</v>
          </cell>
          <cell r="D7754" t="str">
            <v>812810</v>
          </cell>
          <cell r="E7754" t="str">
            <v>张桂云</v>
          </cell>
          <cell r="F7754" t="str">
            <v>女</v>
          </cell>
          <cell r="G7754" t="str">
            <v>53</v>
          </cell>
          <cell r="H7754" t="str">
            <v>左肺下叶</v>
          </cell>
          <cell r="I7754" t="str">
            <v>左肺下叶肿物待查</v>
          </cell>
          <cell r="J7754" t="str">
            <v>2017-06-26 13:39:27</v>
          </cell>
          <cell r="K7754" t="str">
            <v>（左肺下叶）
肺组织两块，总大小21×9×5cm，被覆脏层胸膜表面光滑，沿支气管打开肺，距支气管残端2cm脏层胸膜下，见一组织缺损区，大小3×2×2cm，组织缺损区处取材，余肺组织未见明确肿物。</v>
          </cell>
          <cell r="L7754" t="str">
            <v>（左肺下叶）切除：
 - 肺组织缺损区可见大量出血，其中内小灶实性细胞团，形态与切除肿瘤（冰冻肿瘤组织）相似，考虑为小灶硬化性肺泡细胞瘤成分残留；
 - 其他肺组织及支气管未见明显异常。</v>
          </cell>
        </row>
        <row r="7755">
          <cell r="A7755" t="str">
            <v>T001452961</v>
          </cell>
          <cell r="B7755" t="str">
            <v>188771</v>
          </cell>
          <cell r="C7755" t="str">
            <v>T001452961</v>
          </cell>
          <cell r="D7755" t="str">
            <v>811586</v>
          </cell>
          <cell r="E7755" t="str">
            <v>任宝友</v>
          </cell>
          <cell r="F7755" t="str">
            <v>男</v>
          </cell>
          <cell r="G7755" t="str">
            <v>62</v>
          </cell>
          <cell r="H7755" t="str">
            <v>12a组淋巴结\第6组淋巴结\第8组淋巴结\11p组淋巴结\第9组淋巴结\远端胃及大网膜\第1组淋巴结\第3组淋巴结\第4sb组淋巴结\第4d组淋巴结\第5组淋巴结\第7组淋巴结</v>
          </cell>
          <cell r="I7755" t="str">
            <v>胃癌,胃镜检查，预防出血</v>
          </cell>
          <cell r="J7755" t="str">
            <v>2017-06-26 12:05:06</v>
          </cell>
          <cell r="K7755" t="str">
            <v>（12a组淋巴结\第6组淋巴结\第8组淋巴结\11p组淋巴结\第9组淋巴结\远端胃及大网膜\第1组淋巴结\第3组淋巴结\第4sb组淋巴结\第4d组淋巴结\第5组淋巴结\第7组淋巴结）
远端胃切除标本，大弯长15cm，小弯长9cm，距上切缘6cm，距下切缘2.5cm，胃窦小弯处见一溃疡型肿物，大小3.5×2cm，溃疡深1cm， 切面灰白、实性、质硬，肉眼累及全层。网膜大小15×12×3cm，表面未触及质硬结节。</v>
          </cell>
          <cell r="L7755" t="str">
            <v>（远端胃及大网膜）切除：
 - 胃窦中低分化腺癌（Lauren分型：混合型），大小3.5×2×1cm；
 - 侵透浆膜层；
 - 可见神经侵犯，未见脉管癌栓；
 - 淋巴结内可见癌转移（第1组0/0、 第3组0/9、第4sb组0/0、第4d组1/5、第5组0/0、第6组0/0、第7组0/6、第8组0/2、第9组0/2、11p组0/1、第2a组0/1），转移癌累及淋巴结被膜外；
 - 胃断端及十二指肠断端未见癌；
 - 大网膜未见特殊；
 - 肿瘤病理分期：pT4aN1。
--------------------------
免疫组化结果显示:AFP(－),CD34(+),Cmet(2+),EBER(－),EGFR(2+),HER2(0),Ki-67(+25%),MLH1(+),MSH2(+),MSH6(+),PD-L1(－),PMS2(+),SALL4(－)。</v>
          </cell>
        </row>
        <row r="7756">
          <cell r="A7756" t="str">
            <v>T001448811</v>
          </cell>
          <cell r="B7756" t="str">
            <v>188772</v>
          </cell>
          <cell r="C7756" t="str">
            <v>T001448811</v>
          </cell>
          <cell r="D7756" t="str">
            <v>812885</v>
          </cell>
          <cell r="E7756" t="str">
            <v>张鹏</v>
          </cell>
          <cell r="F7756" t="str">
            <v>男</v>
          </cell>
          <cell r="G7756" t="str">
            <v>58</v>
          </cell>
          <cell r="H7756" t="str">
            <v>右肾肿瘤</v>
          </cell>
          <cell r="I7756" t="str">
            <v>右肾肿物</v>
          </cell>
          <cell r="J7756" t="str">
            <v>2017-06-26 15:57:42</v>
          </cell>
          <cell r="K7756" t="str">
            <v>（右肾肿瘤）
不整形灰红组织一块，大小4×3×2.5cm，临床已切开，切面见一灰白囊实性不规则肿物，最大径3cm，实性区切面灰白灰黄、实性、质中，与周围组织界清。</v>
          </cell>
          <cell r="L7756" t="str">
            <v>（背部恶性黑色素瘤术后，右肾肿瘤）切除：
 - 增厚的纤维性囊壁内见萎缩的肾小管，局灶囊壁被覆扁平上皮，囊内含坏死组织，考虑良性肾囊肿。</v>
          </cell>
        </row>
        <row r="7757">
          <cell r="A7757" t="str">
            <v>T001454737</v>
          </cell>
          <cell r="B7757" t="str">
            <v>188773</v>
          </cell>
          <cell r="C7757" t="str">
            <v>T001454737</v>
          </cell>
          <cell r="D7757" t="str">
            <v>812904</v>
          </cell>
          <cell r="E7757" t="str">
            <v>尤国英</v>
          </cell>
          <cell r="F7757" t="str">
            <v>女</v>
          </cell>
          <cell r="G7757" t="str">
            <v>60</v>
          </cell>
          <cell r="H7757" t="str">
            <v>第10组淋巴结\第7组淋巴结\第5组淋巴结\第6组淋巴结\第11组淋巴结\第12组淋巴结\左肺上叶</v>
          </cell>
          <cell r="I7757" t="str">
            <v>左肺上叶肿物</v>
          </cell>
          <cell r="J7757" t="str">
            <v>2017-06-26 14:19:24</v>
          </cell>
          <cell r="K7757" t="str">
            <v>（第10组淋巴结\第7组淋巴结\第5组淋巴结\第6组淋巴结\第11组淋巴结\第12组淋巴结\左肺上叶）
切除一叶肺组织，大小16×10×4cm，被覆脏层胸膜表面光滑，沿支气管打开肺组织，距支气管残端3cm，脏层胸膜下见一不规则肿物，大小2.5×2×1.5cm，切面灰白灰黑、实性、质硬，与周围组织界不清，肉眼肿物紧邻脏层胸膜。</v>
          </cell>
          <cell r="L7757" t="str">
            <v>（左肺上叶）切除：
 - 腺癌，以实性及乳头状生长方式为主，，大小2.5×2×1.5cm；
 - 肿瘤内伴有片状坏死组织；
 - 癌组织侵及脏层胸膜（弹力纤维染色证实）；
 - 未见脉管内癌栓及神经侵犯；
 - 淋巴结内可见癌转移（第5组0/1、第6组1/1、第7组0/4、第10组0/2、第11组0/2、第12组0/2）；
 - 支气管残端未见癌；
 - 肿瘤病理学分期：pT2aN2。
-------------------------
免疫组化结果显示:ALK-ventana(+),BRAF(－),Cmet(2+),HER2(2+),Ki-67(+40%),PD-L1(强+80%),ROS-1(－),弹力ELASTIC(+)。</v>
          </cell>
        </row>
        <row r="7758">
          <cell r="A7758" t="str">
            <v>0009700122</v>
          </cell>
          <cell r="B7758" t="str">
            <v>188774</v>
          </cell>
          <cell r="C7758" t="str">
            <v>0009700122</v>
          </cell>
          <cell r="D7758" t="str">
            <v>700122</v>
          </cell>
          <cell r="E7758" t="str">
            <v>陈玉玲</v>
          </cell>
          <cell r="F7758" t="str">
            <v>女</v>
          </cell>
          <cell r="G7758" t="str">
            <v>46</v>
          </cell>
          <cell r="H7758" t="str">
            <v>宫腔内容物\颈管搔刮</v>
          </cell>
          <cell r="I7758" t="str">
            <v>绝经后出血,左卵巢囊肿？</v>
          </cell>
          <cell r="J7758" t="str">
            <v>2017-06-26 15:49:56</v>
          </cell>
          <cell r="K7758" t="str">
            <v>（宫腔内容物\颈管搔刮）
宫腔内容物：灰红不整形组织一堆，大小1.2×1×0.3cm。
颈管搔刮：粘液样组织一块，直径0.5cm，未见实性组织，试做。</v>
          </cell>
          <cell r="L7758" t="str">
            <v>1.（宫腔内容物）：
 - 破碎游离的子宫内膜腺体及间质，未见异常；
2.（颈管搔刮）：
 - 少许粘液组织内见少量慢性炎细胞。</v>
          </cell>
        </row>
        <row r="7759">
          <cell r="A7759" t="str">
            <v>T001449610</v>
          </cell>
          <cell r="B7759" t="str">
            <v>188775</v>
          </cell>
          <cell r="C7759" t="str">
            <v>T001449610</v>
          </cell>
          <cell r="D7759" t="str">
            <v>812198</v>
          </cell>
          <cell r="E7759" t="str">
            <v>陶成林</v>
          </cell>
          <cell r="F7759" t="str">
            <v>男</v>
          </cell>
          <cell r="G7759" t="str">
            <v>58</v>
          </cell>
          <cell r="H7759" t="str">
            <v>第12a组淋巴结\第1组淋巴结\第2组淋巴结\第3组淋巴结\第4sa组淋巴结\第4sb组淋巴结\第4d组淋巴结\第5组淋巴结\第6组淋巴结\第7组淋巴结\第8a组淋巴结\第9组淋巴结\第11p组淋巴结\全胃及大网膜\食道残端</v>
          </cell>
          <cell r="I7759" t="str">
            <v>贲门ca,胃镜检查，超声胃镜检查</v>
          </cell>
          <cell r="J7759" t="str">
            <v>2017-06-26 14:45:52</v>
          </cell>
          <cell r="K7759" t="str">
            <v>（第12a组淋巴结\第1组淋巴结\第2组淋巴结\第3组淋巴结\第4sa组淋巴结\第4sb组淋巴结\第4d组淋巴结\第5组淋巴结\第6组淋巴结\第7组淋巴结\第8a组淋巴结\第9组淋巴结\第11p组淋巴结\全胃及大网膜\食道残端）
全胃切除标本，大弯长19cm，小弯长11cm，距食管断端0.8cm，贲门处见一溃疡型肿物，大小2×2cm，溃疡深1cm，切面灰白、实性、质硬，肉眼侵透全层。网膜大小15×12×3cm，表面未触及质硬结节。</v>
          </cell>
          <cell r="L7759" t="str">
            <v>（全胃及大网膜）切除：
 - 贲门溃疡型中低分化腺癌（Lauren分型：肠型），大小2×2×1cm；
 - 癌侵透浆膜层，并累及食管下段；
 - 可见脉管癌栓及神经侵犯；
 - 淋巴结见癌转移（肿瘤周围2/2、第1组0/2、第2组0/2、第3组1/2、第4sa组0/0、第4sb组0/0、第4d组0/0、第5组0/2、第6组0/4、第7组2/5、第8a组0/0、第9组0/0、第11p组0/0、第12a组0/2），转移癌累及淋巴结被膜外；
 -（食管断端）及十二指肠断端未见癌；
 - 大网膜未见肿瘤；
 - 肿瘤病理分期：pT4aN2。
-------------------------
免疫组化结果显示:AFP(－),CD34(+),Cmet(2+),EBER(－),EGFR(3+),HER2(3+),Ki-67(+50～75%),MLH1(+),MSH2(+),MSH6(+),PD-L1(－),PMS2(+),SALL4(+＜25%)。</v>
          </cell>
        </row>
        <row r="7760">
          <cell r="A7760" t="str">
            <v>T001447926</v>
          </cell>
          <cell r="B7760" t="str">
            <v>188776</v>
          </cell>
          <cell r="C7760" t="str">
            <v>T001447926</v>
          </cell>
          <cell r="D7760" t="str">
            <v>820764</v>
          </cell>
          <cell r="E7760" t="str">
            <v>李锦荣</v>
          </cell>
          <cell r="F7760" t="str">
            <v>女</v>
          </cell>
          <cell r="G7760" t="str">
            <v>78</v>
          </cell>
          <cell r="H7760" t="str">
            <v>肠系膜下动脉根部淋巴结\近端\远端\直肠</v>
          </cell>
          <cell r="I7760" t="str">
            <v>直肠癌</v>
          </cell>
          <cell r="J7760" t="str">
            <v>2017-06-26 18:39:58</v>
          </cell>
          <cell r="K7760" t="str">
            <v>（肠系膜下动脉根部淋巴结\近端\远端\直肠）
切除肠管一段长11cm，直径2.8cm，距一断端4.5cm，距另一断端5cm，见一隆起型肿物，大小2.5×2cm，高出粘膜面1cm，切面灰红、实性、质中，肉眼累及粘膜下。</v>
          </cell>
          <cell r="L7760" t="str">
            <v>（直肠）切除：
 - 溃疡型中分化腺癌，大小2.5×2×1cm；
 - 肿瘤起源于高级别上皮内瘤变；
 - 侵及粘膜下层；
 - 未见脉管癌栓及神经侵犯；
 - 淋巴结内未见癌转移（肠系膜下动脉根部0/3、肠周0/17）；
 -（近端）及（远端）均未见癌；
 - 肿瘤病理分期：pT1N0。
-------------------------
免疫组化结果显示:BRAF(－),Cmet(2+),EGFR(3+),HER2(1+),Ki-67(+50～75%),MLH1(+),MSH2(+),MSH6(+),PMS2(+)。</v>
          </cell>
        </row>
        <row r="7761">
          <cell r="A7761" t="str">
            <v>T001452582</v>
          </cell>
          <cell r="B7761" t="str">
            <v>188777</v>
          </cell>
          <cell r="C7761" t="str">
            <v>T001452582</v>
          </cell>
          <cell r="D7761" t="str">
            <v>812782</v>
          </cell>
          <cell r="E7761" t="str">
            <v>谢海花</v>
          </cell>
          <cell r="F7761" t="str">
            <v>女</v>
          </cell>
          <cell r="G7761" t="str">
            <v>64</v>
          </cell>
          <cell r="H7761" t="str">
            <v>左附件\右附件</v>
          </cell>
          <cell r="I7761" t="str">
            <v>胃癌，卵巢转移，腹水</v>
          </cell>
          <cell r="J7761" t="str">
            <v>2017-06-26 22:50:07</v>
          </cell>
          <cell r="K7761" t="str">
            <v>（左附件\右附件）
左附件：左附件被囊实性肿物取代，肿物大小15×10×7cm，表面上附输卵管一段长7cm，直径0.8cm，伞端可见，肉眼肿物未累及输卵管，书页状切开肿物，肿物囊实性，实性区呈灰红色、实性、质中，囊性区内含大量脓性分泌物。
右附件：右附件被囊实性肿物取代，肿物大小11×7×5cm，表面光滑，上附输卵管一段长8cm，直径0.8cm，伞可见，肉眼肿物未累及输卵管系膜，书页状切开肿物，肿物切面灰红、实性、质中，未见囊性变区及坏死。</v>
          </cell>
          <cell r="L7761" t="str">
            <v>（左附件\右附件）切除：
 - 双侧卵巢组织内均可见中低分化腺癌弥漫浸润，最大直径分别为15cm及11cm，形态结合病史及免疫表型，符合胃癌种植转移；
 - 可见脉管内癌栓；
 - 左侧输卵管见癌组织累及，左侧输卵管未见癌组织累及。
---------------------
免疫组化结果显示:CK7(+),CK20(－),CDX-2(+),SATB2(－),PAX-5(－),ER(－),PR(－)。</v>
          </cell>
        </row>
        <row r="7762">
          <cell r="A7762" t="str">
            <v>T001444265</v>
          </cell>
          <cell r="B7762" t="str">
            <v>188778</v>
          </cell>
          <cell r="C7762" t="str">
            <v>T001444265</v>
          </cell>
          <cell r="D7762" t="str">
            <v>812656</v>
          </cell>
          <cell r="E7762" t="str">
            <v>李玉民</v>
          </cell>
          <cell r="F7762" t="str">
            <v>男</v>
          </cell>
          <cell r="G7762" t="str">
            <v>59</v>
          </cell>
          <cell r="H7762" t="str">
            <v>第10组淋巴结\2R+4R淋巴结\4R淋巴结\2R淋巴结\3A淋巴结\第7组淋巴结\12上叶淋巴结\13前段淋巴结\13后段淋巴结\13尖段淋巴结\右肺上叶</v>
          </cell>
          <cell r="I7762" t="str">
            <v>右肺上叶占位</v>
          </cell>
          <cell r="J7762" t="str">
            <v>2017-06-26 15:29:47</v>
          </cell>
          <cell r="K7762" t="str">
            <v>（第10组淋巴结\2R+4R淋巴结\4R淋巴结\2R淋巴结\3A淋巴结\第7组淋巴结\12上叶淋巴结\13前段淋巴结\13后段淋巴结\13尖段淋巴结\右肺上叶）
切除一叶肺组织，大小12×9×5cm，被覆脏层胸膜表面光滑，沿支气管打开肺组织，支气管腔内未见明确肿物，距支气管残端1.5cm脏层胸膜下，见一不规则肿物，最大径2.5cm，切面灰白灰黑、实性、质硬，肉眼肿物紧邻脏层胸膜。</v>
          </cell>
          <cell r="L7762" t="str">
            <v>（右肺上叶）切除：
 - 腺癌，以微乳头状、乳头状及腺泡状生长方式为主，最大径2.5cm；
 - 癌组织未累及脏层胸膜（弹力纤维染色证实）；
 - 未见脉管内癌栓及神经侵犯；
 - 淋巴结内未见癌转移（2R0/4、3A0/1、2R+4R0/2、4R0/3、第7组0/2、第10组0/1、12上叶0/3、13前段0/1、13后段0/1、13尖段0/1）；
 - 支气管残端未见癌；
 - 肿瘤病理学分期：pT1bN0。
---------------------------
免疫组化结果显示:ALK-Neg(－),ALK-ventana(－),BRAF(－),Cmet(3+),HER2(1+),Ki-67(+30%),ROS-1(－),弹力ELASTIC(－)。</v>
          </cell>
        </row>
        <row r="7763">
          <cell r="A7763" t="str">
            <v>T001443519</v>
          </cell>
          <cell r="B7763" t="str">
            <v>188779</v>
          </cell>
          <cell r="C7763" t="str">
            <v>T001443519</v>
          </cell>
          <cell r="D7763" t="str">
            <v>813016</v>
          </cell>
          <cell r="E7763" t="str">
            <v>张艳</v>
          </cell>
          <cell r="F7763" t="str">
            <v>女</v>
          </cell>
          <cell r="G7763" t="str">
            <v>41</v>
          </cell>
          <cell r="H7763" t="str">
            <v>喉前组织\气管前淋巴结\右侧VI区淋巴结\甲状腺左叶</v>
          </cell>
          <cell r="I7763" t="str">
            <v>甲状腺癌</v>
          </cell>
          <cell r="J7763" t="str">
            <v>2017-06-26 16:11:27</v>
          </cell>
          <cell r="K7763" t="str">
            <v>（喉前组织\气管前淋巴结\右侧VI区淋巴结\甲状腺左叶）
甲状腺左叶：甲状腺组织大小8×5×4cm，被覆包膜表面光滑，书页状切开，切面见一灰白结节，直径0.6cm，距结节0.1cm见一灰红肿物，最大径5cm，切面实性、质中，局灶区域可见钙化，与周围组织界清。</v>
          </cell>
          <cell r="L7763" t="str">
            <v>（甲状腺左叶）切除：
 - 结节性甲状腺肿，伴腺瘤样增生、纤维化及钙化结节形成；
 - 淋巴结内未见癌转移（喉前组织0/3、气管前0/1、右侧VI区0/7）（参见病理号188753）。</v>
          </cell>
        </row>
        <row r="7764">
          <cell r="A7764" t="str">
            <v>0009777607</v>
          </cell>
          <cell r="B7764" t="str">
            <v>188780</v>
          </cell>
          <cell r="C7764" t="str">
            <v>0009777607</v>
          </cell>
          <cell r="D7764" t="str">
            <v>777607</v>
          </cell>
          <cell r="E7764" t="str">
            <v>王桂梅</v>
          </cell>
          <cell r="F7764" t="str">
            <v>女</v>
          </cell>
          <cell r="G7764" t="str">
            <v>64</v>
          </cell>
          <cell r="H7764" t="str">
            <v>左肝（S4）部分</v>
          </cell>
          <cell r="I7764" t="str">
            <v>卵巢高级别浆液性癌术后肝转移</v>
          </cell>
          <cell r="J7764" t="str">
            <v>2017-06-26 16:00:20</v>
          </cell>
          <cell r="K7764" t="str">
            <v>（左肝（S4）部分）
不整形肝组织一块，大小3×2.5×2cm，肝被膜下见一灰白结节，直径0.8cm，结节切面实性，与周围组织界不清。</v>
          </cell>
          <cell r="L7764" t="str">
            <v>【左肝（S4）部分】切除：
 - 肝被膜下及肝组织内见高级别浆液性乳头状癌，直径0.8cm；
 - 形态结合病史，符合转移性癌；
 - 各切缘净。</v>
          </cell>
        </row>
        <row r="7765">
          <cell r="A7765" t="str">
            <v>T001452920</v>
          </cell>
          <cell r="B7765" t="str">
            <v>188781</v>
          </cell>
          <cell r="C7765" t="str">
            <v>T001452920</v>
          </cell>
          <cell r="D7765" t="str">
            <v>813010</v>
          </cell>
          <cell r="E7765" t="str">
            <v>王屏</v>
          </cell>
          <cell r="F7765" t="str">
            <v>男</v>
          </cell>
          <cell r="G7765" t="str">
            <v>68</v>
          </cell>
          <cell r="H7765" t="str">
            <v>第9组淋巴结\第7组淋巴结\2R组淋巴结\4R组淋巴结\第11组淋巴结\右肺下叶</v>
          </cell>
          <cell r="I7765" t="str">
            <v>右肺下叶占位,左肺下叶病变,气管镜检查出血</v>
          </cell>
          <cell r="J7765" t="str">
            <v>2017-06-26 17:53:50</v>
          </cell>
          <cell r="K7765" t="str">
            <v>（第9组淋巴结\第7组淋巴结\2R组淋巴结\4R组淋巴结\第11组淋巴结\右肺下叶）
切除一叶肺组织，大小15×8×4cm，被覆脏层胸膜表面光滑，沿支气管打开肺组织，支气管腔内未见明确肿物，距支气管残端7cm处脏层胸膜下，见一组织缺损区，大小3.5×2×1cm，于该处取材，余肺组织未见明确肿物。</v>
          </cell>
          <cell r="L7765" t="str">
            <v>（右肺下叶）切除：
 - 肺组织内未见癌组织残留；
 - 淋巴结内未见癌转移（支气管周0/2、2R组0/2、4R组0/6、第7组0/3、第9组0/1、第11组0/1）；
 - 支气管残端未见癌。</v>
          </cell>
        </row>
        <row r="7766">
          <cell r="A7766" t="str">
            <v>T001453389</v>
          </cell>
          <cell r="B7766" t="str">
            <v>188782</v>
          </cell>
          <cell r="C7766" t="str">
            <v>T001453389</v>
          </cell>
          <cell r="D7766" t="str">
            <v>812824</v>
          </cell>
          <cell r="E7766" t="str">
            <v>卢美荣</v>
          </cell>
          <cell r="F7766" t="str">
            <v>女</v>
          </cell>
          <cell r="G7766" t="str">
            <v>53</v>
          </cell>
          <cell r="H7766" t="str">
            <v>甲状腺左叶\左颈淋巴结清扫标本\左侧VI区淋巴结\肌间淋巴结</v>
          </cell>
          <cell r="I7766" t="str">
            <v>甲状腺癌伴颈淋巴结肿大</v>
          </cell>
          <cell r="J7766" t="str">
            <v>2017-06-26 17:56:06</v>
          </cell>
          <cell r="K7766" t="str">
            <v>（甲状腺左叶\左颈淋巴结清扫标本\左侧VI区淋巴结\肌间淋巴结）
甲状腺组织大小4×3×1.8cm，被覆包膜表面光滑，书页状切开，切面见一灰白结节，直径0.6cm，结节与周围组织界清。</v>
          </cell>
          <cell r="L7766" t="str">
            <v>（甲状腺左叶）切除：
 - 甲状腺乳头状癌，直径0.6cm；
 - 伴纤维化及钙化；
 - 癌组织侵出甲状腺组织；
 - 未见脉管内癌栓；
 - 淋巴结内未见癌转移【左颈清0/13、左侧VI区0/5（另见小块甲状旁腺组织，直径0.5cm，未见癌累及）、肌间0/1】；
 - 肿瘤病理学分期：pT3N0。</v>
          </cell>
        </row>
        <row r="7767">
          <cell r="A7767" t="str">
            <v>0009606948</v>
          </cell>
          <cell r="B7767" t="str">
            <v>188783</v>
          </cell>
          <cell r="C7767" t="str">
            <v>0009606948</v>
          </cell>
          <cell r="D7767" t="str">
            <v>606948</v>
          </cell>
          <cell r="E7767" t="str">
            <v>于立新</v>
          </cell>
          <cell r="F7767" t="str">
            <v>女</v>
          </cell>
          <cell r="G7767" t="str">
            <v>53</v>
          </cell>
          <cell r="H7767" t="str">
            <v>膀胱肿瘤\膀胱肌壁间结节</v>
          </cell>
          <cell r="I7767" t="str">
            <v>弥漫大B细胞淋巴瘤,乙肝,膀胱肌间肿物？</v>
          </cell>
          <cell r="J7767" t="str">
            <v>2017-06-26 18:10:28</v>
          </cell>
          <cell r="K7767" t="str">
            <v>（膀胱肿瘤\膀胱肌壁间结节）
膀胱肿瘤：灰白小组织六粒，直径0.8cm。
膀胱肌壁间结节：灰白小组织三粒，直径0.6cm。</v>
          </cell>
          <cell r="L7767" t="str">
            <v>1.（膀胱肿瘤):
 - 变性的平滑肌及脂肪组织，其内见变性显著的疑似尿路上皮组织，未见明确的淋巴组织及肿瘤性病变；
2.(膀胱肌壁间结节）：
 - 变性的平滑肌、脂肪及纤维结缔组织，其内见变性显著的尿路上皮组织，未见明确的淋巴组织及肿瘤性病变。</v>
          </cell>
        </row>
        <row r="7768">
          <cell r="A7768" t="str">
            <v>T001451230</v>
          </cell>
          <cell r="B7768" t="str">
            <v>188784</v>
          </cell>
          <cell r="C7768" t="str">
            <v>T001451230</v>
          </cell>
          <cell r="D7768" t="str">
            <v>812262</v>
          </cell>
          <cell r="E7768" t="str">
            <v>郭长彬</v>
          </cell>
          <cell r="F7768" t="str">
            <v>男</v>
          </cell>
          <cell r="G7768" t="str">
            <v>44</v>
          </cell>
          <cell r="H7768" t="str">
            <v>第10组淋巴结\第4R组淋巴结\第7组淋巴结\右肺中叶</v>
          </cell>
          <cell r="I7768" t="str">
            <v>右肺上叶结节，性质？,气管镜检查，出血倾 疼痛</v>
          </cell>
          <cell r="J7768" t="str">
            <v>2017-06-26 20:55:14</v>
          </cell>
          <cell r="K7768" t="str">
            <v>（第10组淋巴结\第4R组淋巴结\第7组淋巴结\右肺中叶）
切除一叶肺组织，大小13×7×3.5cm，被覆脏层胸膜表面光滑，沿支气管打开肺组织，支气管腔内未见肿物，距支气管残端3cm处脏层胸膜下，见一不规则肿物，最大径2cm，肿物切面灰白、实性、质硬，肉眼紧邻脏层胸膜。</v>
          </cell>
          <cell r="L7768" t="str">
            <v>（右肺中叶）切除：
 - 腺癌，以乳头状、微乳头状及腺泡状生长方式为主，最大径2cm；
 - 癌组织累及脏层胸膜（弹力纤维染色证实）；
 - 未见脉管内癌栓及神经侵犯；
 - 淋巴结内未见癌转移（第4R组0/2、第7组0/3、第10组0/2）；
 - 支气管残端未见癌；
 - 肿瘤病理学分期：pT2aN0。
----------------------------
免疫组化结果显示:ALK-Neg(－),ALK-ventana(－),BRAF(－),Cmet(2+),HER2(2+),Ki-67(+50～75%),PD-L1(－),ROS-1(－),弹力ELASTIC(+)。</v>
          </cell>
        </row>
        <row r="7769">
          <cell r="A7769" t="str">
            <v>T001141448</v>
          </cell>
          <cell r="B7769" t="str">
            <v>188785</v>
          </cell>
          <cell r="C7769" t="str">
            <v>T001141448</v>
          </cell>
          <cell r="D7769" t="str">
            <v>813012</v>
          </cell>
          <cell r="E7769" t="str">
            <v>宋晓慧</v>
          </cell>
          <cell r="F7769" t="str">
            <v>女</v>
          </cell>
          <cell r="G7769" t="str">
            <v>41</v>
          </cell>
          <cell r="H7769" t="str">
            <v>第9组淋巴结\第7组淋巴结\第10组淋巴结\2R+4R淋巴结\3A淋巴结</v>
          </cell>
          <cell r="I7769" t="str">
            <v>右肺下叶腺癌术后，右肺上叶小结节，疼痛</v>
          </cell>
          <cell r="J7769" t="str">
            <v>2017-06-26 18:57:26</v>
          </cell>
          <cell r="K7769" t="str">
            <v>（第9组淋巴结\第7组淋巴结\第10组淋巴结\2R+4R淋巴结\3A淋巴结）
3A淋巴结：灰黑淋巴结样组织一枚，直径0.2cm。
2R+4R淋巴结：灰黑淋巴结样组织一枚，直径1cm。
第7组淋巴结：灰黑淋巴结样组织一枚，直径1cm。
第9组淋巴结：灰黑淋巴结样组织一枚，直径0.5cm。
第10组淋巴结：灰黑淋巴结样组织一枚，直径1.2cm。</v>
          </cell>
          <cell r="L7769" t="str">
            <v>（第9组淋巴结\第7组淋巴结\第10组淋巴结\2R+4R淋巴结\3A淋巴结）切除：
 - 淋巴结内未见癌转移（3A0/1、2R+4R0/3、第7组0/2、第9组0/1、第10组0/2）。</v>
          </cell>
        </row>
        <row r="7770">
          <cell r="A7770" t="str">
            <v>T001456149</v>
          </cell>
          <cell r="B7770" t="str">
            <v>188786</v>
          </cell>
          <cell r="C7770" t="str">
            <v>T001456149</v>
          </cell>
          <cell r="D7770" t="str">
            <v>812773</v>
          </cell>
          <cell r="E7770" t="str">
            <v>姜孔良</v>
          </cell>
          <cell r="F7770" t="str">
            <v>男</v>
          </cell>
          <cell r="G7770" t="str">
            <v>63</v>
          </cell>
          <cell r="H7770" t="str">
            <v>第7组淋巴结</v>
          </cell>
          <cell r="I7770" t="str">
            <v>左肺结节</v>
          </cell>
          <cell r="J7770" t="str">
            <v>2017-06-26 20:59:29</v>
          </cell>
          <cell r="K7770" t="str">
            <v>（第7组淋巴结）
灰黑组织一块，最大径3.5cm，切面灰白灰黑、实性、质中。</v>
          </cell>
          <cell r="L7770" t="str">
            <v>（第7组淋巴结）切除：
 - 淋巴结内见小细胞癌转移（1/1）；
 - 转移癌未累及淋巴结被膜外；
 - 免疫组化结果显示:syn(+),cgA(+),CD56(+),TTF-1(+),KI-67(+75%),P40(－),P63(－),CK5/6(－)。</v>
          </cell>
        </row>
        <row r="7771">
          <cell r="B7771" t="str">
            <v>188787</v>
          </cell>
        </row>
        <row r="7771">
          <cell r="E7771" t="str">
            <v>张玉凤</v>
          </cell>
          <cell r="F7771" t="str">
            <v>女</v>
          </cell>
          <cell r="G7771" t="str">
            <v>43</v>
          </cell>
          <cell r="H7771" t="str">
            <v>右足背肿物</v>
          </cell>
        </row>
        <row r="7771">
          <cell r="J7771" t="str">
            <v>2017-06-27 08:59:11</v>
          </cell>
          <cell r="K7771" t="str">
            <v>（右足背肿物）带皮组织一块，大小1.2×0.7×0.6cm，皮肤面积大小1.2×0.7cm，切面真皮内见灰白色肿物，最大径0.4cm。</v>
          </cell>
          <cell r="L7771" t="str">
            <v>（右足背肿物）：
 - 真皮内见恶性黑色素瘤结节，最大径0.4cm；
 - 切缘净。</v>
          </cell>
        </row>
        <row r="7772">
          <cell r="A7772" t="str">
            <v>0009819809</v>
          </cell>
          <cell r="B7772" t="str">
            <v>188788</v>
          </cell>
          <cell r="C7772" t="str">
            <v>0009819809</v>
          </cell>
          <cell r="D7772" t="str">
            <v>819809</v>
          </cell>
          <cell r="E7772" t="str">
            <v>崔瑞清</v>
          </cell>
          <cell r="F7772" t="str">
            <v>女</v>
          </cell>
          <cell r="G7772" t="str">
            <v>48</v>
          </cell>
          <cell r="H7772" t="str">
            <v>左乳腺癌局部扩大切除术</v>
          </cell>
          <cell r="I7772" t="str">
            <v>乳腺癌,化疗呕吐,药物性肝损伤,化疗后骨髓</v>
          </cell>
          <cell r="J7772" t="str">
            <v>2017-06-27 08:41:25</v>
          </cell>
          <cell r="K7772" t="str">
            <v>（左乳腺癌局部扩大切除术）乳腺切除标本，大小6×5×1.5cm，切缘可见缝线标记（1上2内3下4外）,书页状切开乳腺组织，可见一不规则形肿物，大小1.3×1×0.8cm，切面灰白灰红、实性、质韧，边界不清，临床已十字剖开，取完。</v>
          </cell>
          <cell r="L7772" t="str">
            <v>冰余组织：
（化疗后，左乳腺癌局部扩大切除术）：
 - 送检乳腺组织全部取材，未见明确癌残留，局部导管内可见钙化，周围伴大量的淋巴细胞浸润，符合治疗后改变，MP分级：5级；
 - 未见脉管癌栓及神经侵犯；
 - 周围乳腺组织局部见硬化性腺病及纤维腺瘤样结构；
 - （上、下、内、外）切缘未见癌；
 - 结合188799，肿瘤病理分期：ypT0N0。
 - 免疫组化结果显示:Calponin(+),CK5/6(+),P63(+),ER(部分+),PR(部分+)。</v>
          </cell>
        </row>
        <row r="7773">
          <cell r="A7773" t="str">
            <v>0009794470</v>
          </cell>
          <cell r="B7773" t="str">
            <v>188789</v>
          </cell>
          <cell r="C7773" t="str">
            <v>0009794470</v>
          </cell>
          <cell r="D7773" t="str">
            <v>794470</v>
          </cell>
          <cell r="E7773" t="str">
            <v>赵淑媛</v>
          </cell>
          <cell r="F7773" t="str">
            <v>女</v>
          </cell>
          <cell r="G7773" t="str">
            <v>46</v>
          </cell>
          <cell r="H7773" t="str">
            <v>右乳腺癌局部扩大切除术</v>
          </cell>
          <cell r="I7773" t="str">
            <v>乳腺癌晚期,药物性肝损伤,睡眠障碍,慢性便</v>
          </cell>
          <cell r="J7773" t="str">
            <v>2017-06-27 08:46:16</v>
          </cell>
          <cell r="K7773" t="str">
            <v>（右乳腺癌局部扩大切除术）乳腺切除标本，大小3.5×2×1cm，切缘可见缝线标记（1上，2下，3内，4外）,书页状切开乳腺组织，可见一不规则形肿物，大小1.3×1×0.5cm，切面灰白、实性、质硬，边界不清，乳腺组织取完。</v>
          </cell>
          <cell r="L7773" t="str">
            <v>冰余组织：
（右乳腺癌局部扩大切除术）：
 - 乳腺组织全部取材，未见癌残留；
 - 局部可见大量的泡沫细胞及少量淋巴细胞浸润，间质变性，符合治疗后改变，MP分级：5级；
 - 未见脉管癌栓及神经侵犯；
 - 周围可见乳腺腺病及导管上皮普通型增生
 - （上、下、内、外）切缘未见癌；
 - 结合188798，肿瘤病理分期：ypT0N0；
 - 免疫组化结果显示:CK5/6(+),ER(部分+),PR(个别+),CK(+，无特殊)。</v>
          </cell>
        </row>
        <row r="7774">
          <cell r="B7774" t="str">
            <v>188790</v>
          </cell>
        </row>
        <row r="7774">
          <cell r="E7774" t="str">
            <v>庄翠蓉</v>
          </cell>
          <cell r="F7774" t="str">
            <v>女</v>
          </cell>
          <cell r="G7774" t="str">
            <v>46</v>
          </cell>
          <cell r="H7774" t="str">
            <v>左足踝恶黑瘤床扩切标本；左大腿肿物；上切缘（冰）；下切缘（冰）；前切缘（冰）；后切缘（冰）；基底（冰）；冰冻切片*10</v>
          </cell>
        </row>
        <row r="7774">
          <cell r="J7774" t="str">
            <v>2017-06-27 09:08:28</v>
          </cell>
          <cell r="K7774" t="str">
            <v>（左足踝恶黑瘤床扩切标本；左大腿肿物；上切缘（冰）；下切缘（冰）；前切缘（冰）；后切缘（冰）；基底（冰）；冰冻切片*10）
左足踝恶黑瘤床扩切标本；带皮组织一块，大小4.5×3.5×1.2cm，皮肤面积4.5×3.5cm，切面皮下见一灰白质硬肿物，大小2×2×0.9cm。
左大腿肿物；带皮组织3.5×1.5×1cm。皮肤3×1.3cm，皮肤表面见一直径0.6cm灰白色隆起。</v>
          </cell>
          <cell r="L7774" t="str">
            <v>1、（左足踝恶黑瘤床扩切标本）:
 - 真皮及皮下脂肪组织中可见圆形及短梭细胞呈多结节状浸润，大小2×2×0.9cm，核分裂较易见，间质粘液变性，结合病史不除外黑色素瘤转移，建议加做免疫组化辅助诊断；
 - 真皮及皮下可见缝线、多核巨细胞及炎细胞浸润，纤维组织增生，符合手术后改变，
 - （上、下、前、后、基底）切缘未见肿瘤。
2、（左大腿肿物）：
 - 真皮内可见圆形细胞呈结节状浸润，直径0.6cm，核分裂易见，结合病史不除外黑色素瘤转移，建议加做免疫组化辅助诊断；
 - 切缘未见肿瘤。</v>
          </cell>
        </row>
        <row r="7775">
          <cell r="A7775" t="str">
            <v>T001457365</v>
          </cell>
          <cell r="B7775" t="str">
            <v>188791</v>
          </cell>
          <cell r="C7775" t="str">
            <v>T001457365</v>
          </cell>
          <cell r="D7775" t="str">
            <v>812923</v>
          </cell>
          <cell r="E7775" t="str">
            <v>袁熙</v>
          </cell>
          <cell r="F7775" t="str">
            <v>男</v>
          </cell>
          <cell r="G7775" t="str">
            <v>28</v>
          </cell>
          <cell r="H7775" t="str">
            <v>甲状腺左叶及峡部</v>
          </cell>
          <cell r="I7775" t="str">
            <v>右甲状腺肿物,CA?</v>
          </cell>
          <cell r="J7775" t="str">
            <v>2017-06-27 08:10:04</v>
          </cell>
          <cell r="K7775" t="str">
            <v>（甲状腺左叶及峡部）甲状腺腺叶切除标本，大小4×3×2cm，临床剖开，切面见一灰红结节，大小1.2×0.8×0.5cm。</v>
          </cell>
          <cell r="L7775" t="str">
            <v>冰余组织：
（甲状腺左叶及峡部）：
 - 甲状腺乳头状癌，大小1.2×0.8×0.5cm；
 - 未见明确的甲状腺外浸润；
 - 未见脉管癌栓及神经侵犯；
 - 结合188824，肿瘤病理分期：pT1bN1a（AJCC癌症分期手册第八版）。</v>
          </cell>
        </row>
        <row r="7776">
          <cell r="A7776" t="str">
            <v>T001454283</v>
          </cell>
          <cell r="B7776" t="str">
            <v>188792</v>
          </cell>
          <cell r="C7776" t="str">
            <v>T001454283</v>
          </cell>
          <cell r="D7776" t="str">
            <v>812237</v>
          </cell>
          <cell r="E7776" t="str">
            <v>王桂芬</v>
          </cell>
          <cell r="F7776" t="str">
            <v>女</v>
          </cell>
          <cell r="G7776" t="str">
            <v>70</v>
          </cell>
          <cell r="H7776" t="str">
            <v>胆总管断端</v>
          </cell>
          <cell r="I7776" t="str">
            <v>十二指肠癌</v>
          </cell>
          <cell r="J7776" t="str">
            <v>2017-06-27 08:17:14</v>
          </cell>
          <cell r="K7776" t="str">
            <v>（胆总管断端）环状粘膜组织，长0.2cm，周径1.0cm。</v>
          </cell>
          <cell r="L7776" t="str">
            <v>冰余组织：
（胆总管断端）：
 - 未见癌。</v>
          </cell>
        </row>
        <row r="7777">
          <cell r="B7777" t="str">
            <v>188793</v>
          </cell>
        </row>
        <row r="7777">
          <cell r="E7777" t="str">
            <v>段夫亮</v>
          </cell>
          <cell r="F7777" t="str">
            <v>男</v>
          </cell>
          <cell r="G7777" t="str">
            <v>33</v>
          </cell>
          <cell r="H7777" t="str">
            <v>左腋窝淋巴结</v>
          </cell>
        </row>
        <row r="7777">
          <cell r="J7777" t="str">
            <v>2017-06-27 09:36:38</v>
          </cell>
          <cell r="K7777" t="str">
            <v>（左腋窝淋巴结）结节一枚，大小4×2.5×2cm，切面灰白实性。</v>
          </cell>
          <cell r="L7777" t="str">
            <v>（左腋窝淋巴结）：
 - 淋巴组织增生性病变，建议加做免疫组化辅助诊断。(2017-06-29)
---------------------------------------------------
 - 经典型霍奇金淋巴瘤，结节硬化型；
 - 免疫组化结果显示:CD15(+),CD20(－),CD3(－),CD30(+),CD68(－),mum-1(+),EMA(－),Ki-67(+50～75%),LCA(－),PAX-5(部分弱+)；原位杂交结果显示：EBER(背景小淋巴细胞+)。</v>
          </cell>
        </row>
        <row r="7778">
          <cell r="B7778" t="str">
            <v>188794</v>
          </cell>
        </row>
        <row r="7778">
          <cell r="E7778" t="str">
            <v>陈玉友</v>
          </cell>
          <cell r="F7778" t="str">
            <v>男</v>
          </cell>
          <cell r="G7778" t="str">
            <v>41</v>
          </cell>
          <cell r="H7778" t="str">
            <v>右腹股沟淋巴结、右腘窝淋巴结、右髂血管旁淋巴结</v>
          </cell>
        </row>
        <row r="7778">
          <cell r="J7778" t="str">
            <v>2017-06-27 09:37:11</v>
          </cell>
          <cell r="K7778" t="str">
            <v>（右腹股沟淋巴结、右腘窝淋巴结、右髂血管旁淋巴结）
右腹股沟淋巴结；灰黄组织一块12×7×5cm，触及结节数枚，直径0.5-4cm。</v>
          </cell>
          <cell r="L7778" t="str">
            <v>（右腹股沟淋巴结、右腘窝淋巴结、右髂血管旁淋巴结）：
 - 淋巴结可见肿瘤转移（右腹股沟9/13、右腘窝3/6、右髂血管旁14/16），结合病史符合黑色素瘤转移。</v>
          </cell>
        </row>
        <row r="7779">
          <cell r="B7779" t="str">
            <v>188795</v>
          </cell>
        </row>
        <row r="7779">
          <cell r="E7779" t="str">
            <v>肖凤云</v>
          </cell>
          <cell r="F7779" t="str">
            <v>女</v>
          </cell>
          <cell r="G7779" t="str">
            <v>62</v>
          </cell>
          <cell r="H7779" t="str">
            <v>左膝内侧瘤床扩切标本、左腋下肿物、左腹股沟前哨淋巴结</v>
          </cell>
        </row>
        <row r="7779">
          <cell r="J7779" t="str">
            <v>2017-06-27 09:38:30</v>
          </cell>
          <cell r="K7779" t="str">
            <v>（左膝内侧瘤床扩切标本、左腋下肿物、左腹股沟前哨淋巴结）
左膝内侧瘤床扩切标本：大小9×5×2cm，表面见不规则皮肤，面积9×3cm，页状切开，切面未见肿瘤。
左腋下肿物；带皮组织2.5×1.3×1.5cm，皮肤面积2×1.2cm，皮肤上见菜花状肿物突出皮面，直径1.2cm.</v>
          </cell>
          <cell r="L7779" t="str">
            <v>1、（左膝内侧瘤床扩切标本、左腹股沟前哨淋巴结）:
 - 瘤床充分取材，未见肿瘤残留；
 - 真皮纤维组织增生伴炎细胞及多核巨细胞浸润，符合手术后改变；
 - 各切缘未见肿瘤；
 - 淋巴结未见肿瘤转移(腹股沟0/5)。
2、（左腋下肿物）：
 - 复合痣并脂溢性角化病；
 - 切缘净。</v>
          </cell>
        </row>
        <row r="7780">
          <cell r="B7780" t="str">
            <v>188796</v>
          </cell>
        </row>
        <row r="7780">
          <cell r="E7780" t="str">
            <v>李乃江</v>
          </cell>
          <cell r="F7780" t="str">
            <v>男</v>
          </cell>
          <cell r="G7780" t="str">
            <v>68</v>
          </cell>
          <cell r="H7780" t="str">
            <v>右腋窝淋巴结</v>
          </cell>
        </row>
        <row r="7780">
          <cell r="J7780" t="str">
            <v>2017-06-27 09:42:12</v>
          </cell>
          <cell r="K7780" t="str">
            <v>（右腋窝淋巴结）部分淋巴结，最大径1.5cm。</v>
          </cell>
          <cell r="L7780" t="str">
            <v>（右腋窝淋巴结）：
 - 淋巴组织增生性病变，建议加做免疫组化辅助诊断。</v>
          </cell>
        </row>
        <row r="7781">
          <cell r="A7781" t="str">
            <v>T001454283</v>
          </cell>
          <cell r="B7781" t="str">
            <v>188797</v>
          </cell>
          <cell r="C7781" t="str">
            <v>T001454283</v>
          </cell>
          <cell r="D7781" t="str">
            <v>812237</v>
          </cell>
          <cell r="E7781" t="str">
            <v>王桂芬</v>
          </cell>
          <cell r="F7781" t="str">
            <v>女</v>
          </cell>
          <cell r="G7781" t="str">
            <v>70</v>
          </cell>
          <cell r="H7781" t="str">
            <v>胰腺断端</v>
          </cell>
          <cell r="I7781" t="str">
            <v>十二指肠癌</v>
          </cell>
          <cell r="J7781" t="str">
            <v>2017-06-27 08:17:14</v>
          </cell>
          <cell r="K7781" t="str">
            <v>（胰腺断端）灰黄组织一块，大小1×0.5×0.2cm。</v>
          </cell>
          <cell r="L7781" t="str">
            <v>冰余组织：
（胰腺断端）：
 - 未见癌。</v>
          </cell>
        </row>
        <row r="7782">
          <cell r="A7782" t="str">
            <v>0009794470</v>
          </cell>
          <cell r="B7782" t="str">
            <v>188798</v>
          </cell>
          <cell r="C7782" t="str">
            <v>0009794470</v>
          </cell>
          <cell r="D7782" t="str">
            <v>794470</v>
          </cell>
          <cell r="E7782" t="str">
            <v>赵淑媛</v>
          </cell>
          <cell r="F7782" t="str">
            <v>女</v>
          </cell>
          <cell r="G7782" t="str">
            <v>46</v>
          </cell>
          <cell r="H7782" t="str">
            <v>右腋窝淋巴结清扫术</v>
          </cell>
          <cell r="I7782" t="str">
            <v>乳腺癌晚期,药物性肝损伤,睡眠障碍,慢性便</v>
          </cell>
          <cell r="J7782" t="str">
            <v>2017-06-27 09:26:22</v>
          </cell>
          <cell r="K7782" t="str">
            <v>（右腋窝淋巴结清扫术）脂肪组织大小14×6×2cm，内可见淋巴结样组织数枚，直径0.2-1cm。</v>
          </cell>
          <cell r="L7782" t="str">
            <v>（右腋窝淋巴结清扫术）：
 - 淋巴结未见癌转移（0/20）。</v>
          </cell>
        </row>
        <row r="7783">
          <cell r="A7783" t="str">
            <v>0009819809</v>
          </cell>
          <cell r="B7783" t="str">
            <v>188799</v>
          </cell>
          <cell r="C7783" t="str">
            <v>0009819809</v>
          </cell>
          <cell r="D7783" t="str">
            <v>819809</v>
          </cell>
          <cell r="E7783" t="str">
            <v>崔瑞清</v>
          </cell>
          <cell r="F7783" t="str">
            <v>女</v>
          </cell>
          <cell r="G7783" t="str">
            <v>48</v>
          </cell>
          <cell r="H7783" t="str">
            <v>左乳下皮脂腺囊肿\左腋窝淋巴结清扫术\第三级淋巴结\胸肌间淋巴结</v>
          </cell>
          <cell r="I7783" t="str">
            <v>乳腺癌,化疗呕吐,药物性肝损伤,化疗后骨髓</v>
          </cell>
          <cell r="J7783" t="str">
            <v>2017-06-27 08:37:11</v>
          </cell>
          <cell r="K7783" t="str">
            <v>（左乳下皮脂腺囊肿\左腋窝淋巴结清扫术\第三级淋巴结\胸肌间淋巴结））
（左乳下皮脂腺囊肿）乳腺切除标本，大小3×2×1.5cm，带梭形皮肤，皮肤面积2.7×1.8 cm，书页状切开乳腺组织，可见一不规则形肿物，大小2×1.4×1cm，囊性，囊内含褐色豆渣样物，边界清。
（第三级淋巴结\胸肌间淋巴结）淋巴结样组织数枚，直径0.3-1cm。
（左腋窝淋巴结清扫术）脂肪组织大小14×8×2cm，内可见淋巴结样组织数枚，直径0.3-1cm。</v>
          </cell>
          <cell r="L7783" t="str">
            <v>1、（左腋窝淋巴结清扫术\第三级淋巴结\胸肌间淋巴结）：
 - 淋巴结未见癌转移（左腋窝0/21、第三级0/0、胸肌间0/9）。
2、（左乳下皮脂腺囊肿）：
 - 表皮样囊肿。</v>
          </cell>
        </row>
        <row r="7784">
          <cell r="A7784" t="str">
            <v>T001452506</v>
          </cell>
          <cell r="B7784" t="str">
            <v>188800</v>
          </cell>
          <cell r="C7784" t="str">
            <v>T001452506</v>
          </cell>
          <cell r="D7784" t="str">
            <v>812888</v>
          </cell>
          <cell r="E7784" t="str">
            <v>韩秀云</v>
          </cell>
          <cell r="F7784" t="str">
            <v>女</v>
          </cell>
          <cell r="G7784" t="str">
            <v>63</v>
          </cell>
          <cell r="H7784" t="str">
            <v>右侧1b区淋巴结</v>
          </cell>
          <cell r="I7784" t="str">
            <v>右口颊癌淋巴结转移</v>
          </cell>
          <cell r="J7784" t="str">
            <v>2017-06-27 10:24:41</v>
          </cell>
          <cell r="K7784" t="str">
            <v>（右侧1b区淋巴结）灰红结节状肿物一枚，大小3.5×2.5×2.0cm，切面灰白实性质硬，包膜完整，界线清。附部分涎腺，大小3.0×2.5×2.0cm。</v>
          </cell>
          <cell r="L7784" t="str">
            <v>冰余组织：
（右侧1b区淋巴结）：
 - 可见高分化鳞状细胞癌转移（1/1），转移癌累及周围脂肪组织；
 - 涎腺未见特殊。</v>
          </cell>
        </row>
        <row r="7785">
          <cell r="A7785" t="str">
            <v>0009800490</v>
          </cell>
          <cell r="B7785" t="str">
            <v>188801</v>
          </cell>
          <cell r="C7785" t="str">
            <v>0009800490</v>
          </cell>
          <cell r="D7785" t="str">
            <v>800490</v>
          </cell>
          <cell r="E7785" t="str">
            <v>李秀琴</v>
          </cell>
          <cell r="F7785" t="str">
            <v>女</v>
          </cell>
          <cell r="G7785" t="str">
            <v>57</v>
          </cell>
          <cell r="H7785" t="str">
            <v>左乳腺癌局部扩大切除术</v>
          </cell>
          <cell r="I7785" t="str">
            <v>乳腺癌,化疗后骨髓抑制,药物性肝损伤,化疗</v>
          </cell>
          <cell r="J7785" t="str">
            <v>2017-06-27 11:01:33</v>
          </cell>
          <cell r="K7785" t="str">
            <v>（左乳腺癌局部扩大切除术）乳腺切除标本，大小6×4×2cm，切缘可见缝线标记（1内2下3外）,书页状切开乳腺组织，可见一不规则形肿物，大小1.2×1.3×1cm，切面灰红、实性、质韧，边界不清。</v>
          </cell>
          <cell r="L7785" t="str">
            <v>冰余组织：
（化疗后，左乳腺癌局部扩大切除术）：
 - 乳腺伴大汗腺分化的浸润性导管癌，大小1.3×1.2×1cm；
 - 癌组织退变，坏死不明确，间质淋巴细胞浸润，符合治疗后改变，MP分级：2级；
 - 未见脉管癌栓及神经侵犯；
 - （内、下、外）切缘未见癌；
 - 结合188802，肿瘤病理分期：ypT1cN3；
 - 免疫组化结果显示:Calponin(－),CK5/6(－),ER(－),GCDFP-15(+),HER2(0),Ki-67(+25%),P63(－),PR(－)。</v>
          </cell>
        </row>
        <row r="7786">
          <cell r="A7786" t="str">
            <v>0009800490</v>
          </cell>
          <cell r="B7786" t="str">
            <v>188802</v>
          </cell>
          <cell r="C7786" t="str">
            <v>0009800490</v>
          </cell>
          <cell r="D7786" t="str">
            <v>800490</v>
          </cell>
          <cell r="E7786" t="str">
            <v>李秀琴</v>
          </cell>
          <cell r="F7786" t="str">
            <v>女</v>
          </cell>
          <cell r="G7786" t="str">
            <v>57</v>
          </cell>
          <cell r="H7786" t="str">
            <v>第三级淋巴结\左腋窝淋巴结清扫术</v>
          </cell>
          <cell r="I7786" t="str">
            <v>乳腺癌,化疗后骨髓抑制,药物性肝损伤,化疗</v>
          </cell>
          <cell r="J7786" t="str">
            <v>2017-06-27 11:01:19</v>
          </cell>
          <cell r="K7786" t="str">
            <v>（第三级淋巴结\左腋窝淋巴结清扫术）脂肪组织大小14×8×2cm，内可见淋巴结样组织数枚，直径0.3-1.5cm。</v>
          </cell>
          <cell r="L7786" t="str">
            <v>（第三级淋巴结\左腋窝淋巴结清扫术）：
 - 淋巴结可见癌转移（第三级1/4、左腋窝7/19），转移癌累及淋巴结被膜外。</v>
          </cell>
        </row>
        <row r="7787">
          <cell r="A7787" t="str">
            <v>0009825503</v>
          </cell>
          <cell r="B7787" t="str">
            <v>188803</v>
          </cell>
          <cell r="C7787" t="str">
            <v>0009825503</v>
          </cell>
          <cell r="D7787" t="str">
            <v>825503</v>
          </cell>
          <cell r="E7787" t="str">
            <v>罗淑娟</v>
          </cell>
          <cell r="F7787" t="str">
            <v>女</v>
          </cell>
          <cell r="G7787" t="str">
            <v>53</v>
          </cell>
          <cell r="H7787" t="str">
            <v>右乳腺癌全乳切除术</v>
          </cell>
          <cell r="I7787" t="str">
            <v>乳腺癌</v>
          </cell>
          <cell r="J7787" t="str">
            <v>2017-06-27 11:20:20</v>
          </cell>
          <cell r="K7787" t="str">
            <v>（右乳腺癌全乳切除术）乳腺切除标本，大小24×19×3cm，带乳头及梭形皮肤，皮肤面积14×5 cm，乳头偏心附着，未见凹陷及糜烂,皮肤未见桔皮征。(皮表见一手术瘢痕长4cm )书页状切开乳腺组织，距乳头3.5cm瘢痕下可见一不规则形肿物，大小2.5×2×1.3cm，切面灰黄灰红灰褐、实性、质硬，边界不清.</v>
          </cell>
          <cell r="L7787" t="str">
            <v>（右乳腺癌全乳切除术）：
 - 瘤床部位残留乳腺中级别导管原位癌伴小叶癌化，最大灶直径3mm；
 - 并见出血、脂肪坏死伴炎细胞、泡沫细胞及异物巨细胞反应，符合手术后改变；
 - 乳头、皮肤及基底未见癌。
 - 免疫组化结果显示:Calponin(肌上皮+),CK5/6(－),ER(强+95%),HER2(0),Ki-67(+5～10%),P63(肌上皮+),PR(强+10%)。</v>
          </cell>
        </row>
        <row r="7788">
          <cell r="A7788" t="str">
            <v>T001448924</v>
          </cell>
          <cell r="B7788" t="str">
            <v>188804</v>
          </cell>
          <cell r="C7788" t="str">
            <v>T001448924</v>
          </cell>
          <cell r="D7788" t="str">
            <v>813019</v>
          </cell>
          <cell r="E7788" t="str">
            <v>吴效虹</v>
          </cell>
          <cell r="F7788" t="str">
            <v>女</v>
          </cell>
          <cell r="G7788" t="str">
            <v>46</v>
          </cell>
          <cell r="H7788" t="str">
            <v>甲状腺左叶及肿物</v>
          </cell>
          <cell r="I7788" t="str">
            <v>甲状腺癌？</v>
          </cell>
          <cell r="J7788" t="str">
            <v>2017-06-27 12:46:04</v>
          </cell>
          <cell r="K7788" t="str">
            <v>（甲状腺左叶及肿物）甲状腺下叶切除，大小4×3×2cm，可见一缝线标记肿物A，直径0.3cm，灰白，另距A1.0cm，见一肿物B，直径0.3cm，灰白，余甲结节状灰红。</v>
          </cell>
          <cell r="L7788" t="str">
            <v>冰余组织：
（甲状腺左叶及肿物）：
 - 甲状腺乳头状癌，两灶，直径均为0.3cm；
 - 侵及骨骼肌；
 - 未见脉管癌栓及神经侵犯；
 - 周围呈淋巴细胞性甲状腺炎改变；
 - 结合188821，肿瘤病理分期：pT3N1a（AJCC癌症分期手册第八版）。</v>
          </cell>
        </row>
        <row r="7789">
          <cell r="A7789" t="str">
            <v>0009818941</v>
          </cell>
          <cell r="B7789" t="str">
            <v>188805</v>
          </cell>
          <cell r="C7789" t="str">
            <v>0009818941</v>
          </cell>
          <cell r="D7789" t="str">
            <v>818941</v>
          </cell>
          <cell r="E7789" t="str">
            <v>于凤青</v>
          </cell>
          <cell r="F7789" t="str">
            <v>女</v>
          </cell>
          <cell r="G7789" t="str">
            <v>50</v>
          </cell>
          <cell r="H7789" t="str">
            <v>右乳腺癌局部扩大切除术\右乳头后方</v>
          </cell>
          <cell r="I7789" t="str">
            <v>乳腺癌,化疗后骨髓抑制,药物性肝损伤,化疗</v>
          </cell>
          <cell r="J7789" t="str">
            <v>2017-06-27 13:19:40</v>
          </cell>
          <cell r="K7789" t="str">
            <v>（右乳腺癌局部扩大切除术\右乳头后方）乳腺切除标本，大小5.5×4.5×1.5cm，切缘可见缝线标记（1内2上3外4下5右乳头后方）,书页状切开乳腺组织，可见一不规则形肿物，大小1.3×1×1cm，切面灰白、实性、质硬，边界不清。</v>
          </cell>
          <cell r="L7789" t="str">
            <v>冰余组织：
（右乳腺癌局部扩大切除术\右乳头后方）：
 - 乳腺浸润性导管癌，大小1.3×1×1cm；
 - 癌组织轻度退变，坏死不明确，间质硬化伴少量淋巴细胞浸润，符合治疗后改变，MP分及：2级；
 - 未见脉管癌栓，可见神经侵犯；
 - （内、上、外、下及乳头后方）切缘未见癌；
 - 肿瘤病理分期：ypT1c；
 - 免疫组化结果显示:CK5/6(－),p63(－),ER(强+50%),HER2(0),Ki-67(+2%),PR(强+20%)。</v>
          </cell>
        </row>
        <row r="7790">
          <cell r="A7790" t="str">
            <v>T001446215</v>
          </cell>
          <cell r="B7790" t="str">
            <v>188806</v>
          </cell>
          <cell r="C7790" t="str">
            <v>T001446215</v>
          </cell>
          <cell r="D7790" t="str">
            <v>827809</v>
          </cell>
          <cell r="E7790" t="str">
            <v>袁淳</v>
          </cell>
          <cell r="F7790" t="str">
            <v>男</v>
          </cell>
          <cell r="G7790" t="str">
            <v>49</v>
          </cell>
          <cell r="H7790" t="str">
            <v>咯血120ml+未知坏死物</v>
          </cell>
          <cell r="I7790" t="str">
            <v>右肺中心型腺癌,疼痛,心包积液,低钾血症,禁食 水肿,痰不易咳出,维生素缺乏 行动不便</v>
          </cell>
          <cell r="J7790" t="str">
            <v>2017-06-27 14:06:03</v>
          </cell>
          <cell r="K7790" t="str">
            <v>（咯血120ml+未知坏死物）灰红破碎组织一堆，总体积10×8×1.5cm，似凝血。</v>
          </cell>
          <cell r="L7790" t="str">
            <v>（咯血120ml+未知坏死物）：
  - 凝血块中见细菌菌团及退变物，未见肿瘤。</v>
          </cell>
        </row>
        <row r="7791">
          <cell r="A7791" t="str">
            <v>0009819668</v>
          </cell>
          <cell r="B7791" t="str">
            <v>188807</v>
          </cell>
          <cell r="C7791" t="str">
            <v>0009819668</v>
          </cell>
          <cell r="D7791" t="str">
            <v>819668</v>
          </cell>
          <cell r="E7791" t="str">
            <v>王凤芬</v>
          </cell>
          <cell r="F7791" t="str">
            <v>女</v>
          </cell>
          <cell r="G7791" t="str">
            <v>53</v>
          </cell>
          <cell r="H7791" t="str">
            <v>右乳腺癌全乳切除术</v>
          </cell>
          <cell r="I7791" t="str">
            <v>乳腺癌,芳香化酶抑制剂治疗中</v>
          </cell>
          <cell r="J7791" t="str">
            <v>2017-06-27 14:00:38</v>
          </cell>
          <cell r="K7791" t="str">
            <v>（右乳腺癌全乳切除术）乳腺切除标本，大小24×20×3cm，带乳头及梭形皮肤，皮肤面积19×8 cm，乳头偏心附着，未见凹陷及糜烂,皮肤未见桔皮征。(皮表见一手术瘢痕长cm )书页状切开乳腺组织，距乳头6.5cm临床标记处可见一不规则形肿物，大小1.3×1×1cm，切面灰白、实性、质硬，边界不清，触及腋窝结节数枚。</v>
          </cell>
          <cell r="L7791" t="str">
            <v>（芳香化酶抑制剂治疗中，右乳腺癌全乳切除术）：
 - 瘤床内见乳腺浸润性导管癌及低级别导管原位癌残留，浸润癌最大径约0.6cm，癌组织部分退变，可见泡沫样细胞及淋巴细胞浸润，间质纤维组织增生，符合治疗后改变，MP分级：2级；
 - 未见脉管癌栓及神经侵犯；
 - 乳头、皮肤、基底未见癌；
 - 腋窝淋巴结未见癌转移(0/4)；
 - 肿瘤病理分期：ypT1bN0；
 - 免疫组化结果显示:CK5/6(－),EGFR(－),ER(强+95%),HER2(1+),Ki-67(+5%),PR(－)。</v>
          </cell>
        </row>
        <row r="7792">
          <cell r="A7792" t="str">
            <v>T001454031</v>
          </cell>
          <cell r="B7792" t="str">
            <v>188808</v>
          </cell>
          <cell r="C7792" t="str">
            <v>T001454031</v>
          </cell>
          <cell r="D7792" t="str">
            <v>814220</v>
          </cell>
          <cell r="E7792" t="str">
            <v>沈应有</v>
          </cell>
          <cell r="F7792" t="str">
            <v>男</v>
          </cell>
          <cell r="G7792" t="str">
            <v>73</v>
          </cell>
          <cell r="H7792" t="str">
            <v>直肠腺瘤</v>
          </cell>
          <cell r="I7792" t="str">
            <v>直肠腺瘤</v>
          </cell>
          <cell r="J7792" t="str">
            <v>2017-06-27 14:26:37</v>
          </cell>
          <cell r="K7792" t="str">
            <v>（直肠腺瘤）息肉状组织一枚2×1.8×1.4cm，质脆。</v>
          </cell>
          <cell r="L7792" t="str">
            <v>（直肠腺瘤）切除：
  - 锯齿状管状腺瘤，Ⅱ级。</v>
          </cell>
        </row>
        <row r="7793">
          <cell r="A7793" t="str">
            <v>T001456749</v>
          </cell>
          <cell r="B7793" t="str">
            <v>188809</v>
          </cell>
          <cell r="C7793" t="str">
            <v>T001456749</v>
          </cell>
          <cell r="D7793" t="str">
            <v>813022</v>
          </cell>
          <cell r="E7793" t="str">
            <v>雷晓飞</v>
          </cell>
          <cell r="F7793" t="str">
            <v>男</v>
          </cell>
          <cell r="G7793" t="str">
            <v>41</v>
          </cell>
          <cell r="H7793" t="str">
            <v>甲状腺左叶及肿物</v>
          </cell>
          <cell r="I7793" t="str">
            <v>甲状腺癌</v>
          </cell>
          <cell r="J7793" t="str">
            <v>2017-06-27 14:51:07</v>
          </cell>
          <cell r="K7793" t="str">
            <v>（甲状腺左叶及肿物）甲状腺腺叶切除标本，大小5.5×3×1.5cm，临床剖开，切面见灰白结节直径0.6cm，质硬。</v>
          </cell>
          <cell r="L7793" t="str">
            <v>冰余组织：
（甲状腺左叶及肿物）切除：
  - 甲状腺乳头状癌伴钙化，最大径0.6cm；
  - 累及甲状腺周纤维脂肪组织；
  - 未见脉管癌栓；
  - 结合188846，肿瘤病理分期：pT1aN1a（AJCC癌症分期手册第八版）。</v>
          </cell>
        </row>
        <row r="7794">
          <cell r="B7794" t="str">
            <v>188810</v>
          </cell>
        </row>
        <row r="7794">
          <cell r="E7794" t="str">
            <v>刘亚林</v>
          </cell>
          <cell r="F7794" t="str">
            <v>男</v>
          </cell>
          <cell r="G7794" t="str">
            <v>67</v>
          </cell>
          <cell r="H7794" t="str">
            <v>右颈部淋巴结1、2</v>
          </cell>
        </row>
        <row r="7794">
          <cell r="J7794" t="str">
            <v>2017-06-27 15:18:42</v>
          </cell>
          <cell r="K7794" t="str">
            <v>（右颈部淋巴结1、2）
右颈部淋巴结1；淋巴结一枚，大小2.5×1×1cm，切面，质。
右颈部淋巴结2；淋巴结一枚，直径0.8cm</v>
          </cell>
          <cell r="L7794" t="str">
            <v>（右颈部淋巴结1、2）：
 - 淋巴组织增生性病变，建议加做免疫组化辅助诊断。（2017-06-29）
-----------------------------------------------------------
 - 滤泡性淋巴瘤，1级，滤泡为主型；
 - 免疫组化结果显示:Bcl-2(+＞75%),Bcl-6(+),CD10(+),CD20(+++),CD21(FDC+),CD23(+),CD3(－),CD5(－),CYCLIND1(－),Ki-67(+10%),PAX-5(+),SOX-11(－)。</v>
          </cell>
        </row>
        <row r="7795">
          <cell r="A7795" t="str">
            <v>T001455629</v>
          </cell>
          <cell r="B7795" t="str">
            <v>188811</v>
          </cell>
          <cell r="C7795" t="str">
            <v>T001455629</v>
          </cell>
          <cell r="D7795" t="str">
            <v>814210</v>
          </cell>
          <cell r="E7795" t="str">
            <v>姚强</v>
          </cell>
          <cell r="F7795" t="str">
            <v>男</v>
          </cell>
          <cell r="G7795" t="str">
            <v>69</v>
          </cell>
          <cell r="H7795" t="str">
            <v>肠系膜下动脉根部淋巴结\直肠上动脉旁淋巴结\左结肠动脉旁淋巴结\近端\远端\乙状结肠</v>
          </cell>
          <cell r="I7795" t="str">
            <v>结肠癌,不全性肠梗阻,成人不能进食</v>
          </cell>
          <cell r="J7795" t="str">
            <v>2017-06-27 09:32:01</v>
          </cell>
          <cell r="K7795" t="str">
            <v>（肠系膜下动脉根部淋巴结\直肠上动脉旁淋巴结\左结肠动脉旁淋巴结\近端\远端\乙状结肠）
乙状结肠；肠管长12cm，周径5.5cm，距一断端3cm，另一断端5.5cm见溃疡型肿物，大小3×2.5×0.3cm，肿物切面灰白实性质硬，侵及肠周脂肪组织中。</v>
          </cell>
          <cell r="L7795" t="str">
            <v>（乙状结肠）切除：
  - 溃疡型中分化腺癌，大小3×2.5×0.3cm；
  - 癌侵透固有肌层至肠周纤维脂肪组织中；
  - 未见脉管癌栓及神经侵犯；
  - （近端）、（远端）切缘未见癌；
  - 淋巴结可见癌转移（肠周9/18，肠系膜下动脉根部0/0,直肠上动脉旁0/2，左结肠动脉旁0/1），转移癌累及淋巴结被膜外；
  - 肿瘤病理分期：pT3N2b；
  - 免疫组化结果显示:BRAF(－),Cmet(2+),EGFR(3+),HER2(1+),Ki-67(+＞75%),MLH1(+),MSH2(+),MSH6(+),PMS2(+)。</v>
          </cell>
        </row>
        <row r="7796">
          <cell r="A7796" t="str">
            <v>T000946947</v>
          </cell>
          <cell r="B7796" t="str">
            <v>188812</v>
          </cell>
          <cell r="C7796" t="str">
            <v>T000946947</v>
          </cell>
          <cell r="D7796" t="str">
            <v>688203</v>
          </cell>
          <cell r="E7796" t="str">
            <v>闫桃桃</v>
          </cell>
          <cell r="F7796" t="str">
            <v>女</v>
          </cell>
          <cell r="G7796" t="str">
            <v>40</v>
          </cell>
          <cell r="H7796" t="str">
            <v>左腋窝淋巴结清扫标本</v>
          </cell>
          <cell r="I7796" t="str">
            <v>左手大鱼际恶黑扩切术后,左腋窝淋巴结转移</v>
          </cell>
          <cell r="J7796" t="str">
            <v>2017-06-27 08:46:31</v>
          </cell>
          <cell r="K7796" t="str">
            <v>（左腋窝淋巴结清扫标本）灰黄组织10×6×4cm，触及淋巴结数枚，直径0.2-1.5cm。</v>
          </cell>
          <cell r="L7796" t="str">
            <v>（左腋窝淋巴结清扫标本）：
 - 淋巴结内未见肿瘤转移（0/12）。</v>
          </cell>
        </row>
        <row r="7797">
          <cell r="A7797" t="str">
            <v>T001453926</v>
          </cell>
          <cell r="B7797" t="str">
            <v>188813</v>
          </cell>
          <cell r="C7797" t="str">
            <v>T001453926</v>
          </cell>
          <cell r="D7797" t="str">
            <v>814207</v>
          </cell>
          <cell r="E7797" t="str">
            <v>王双保</v>
          </cell>
          <cell r="F7797" t="str">
            <v>男</v>
          </cell>
          <cell r="G7797" t="str">
            <v>56</v>
          </cell>
          <cell r="H7797" t="str">
            <v>第19组淋巴结\第1组淋巴结\第2组淋巴结\第3组淋巴结\第4Sb组淋巴结\第4d组淋巴结\第5组淋巴结\第6组淋巴结\第7组淋巴结\第8a组淋巴结\第9组淋巴结\第11p组淋巴结\第11d组淋巴结\第12a组淋巴结\全胃及大网膜\胆囊</v>
          </cell>
          <cell r="I7797" t="str">
            <v>胃癌</v>
          </cell>
          <cell r="J7797" t="str">
            <v>2017-06-27 09:26:42</v>
          </cell>
          <cell r="K7797" t="str">
            <v>（第19组淋巴结\第1组淋巴结\第2组淋巴结\第3组淋巴结\第4Sb组淋巴结\第4d组淋巴结\第5组淋巴结\第6组淋巴结\第7组淋巴结\第8a组淋巴结\第9组淋巴结\第11p组淋巴结\第11d组淋巴结\第12a组淋巴结\全胃及大网膜\胆囊）
全胃及大网膜；小弯长13cm，大弯长23cm，十二指肠长0.6cm，周径4cm，食管长0.6cm，直径4cm，距十二指肠断端1.5cm，胃窦前壁见溃疡型肿物，面积3.8×2.5×0.3cm，肿物切面灰白实性质硬。网膜18×10×2cm，未见明确结节。
胆囊；大小9.5×4×4cm，剖开胆囊，剖开胆囊内见大量结石，直径0.3-1.5cm，壁厚0.3-0.5cm，粗糙。胆囊底见囊肿直径1.5cm，内壁光滑。</v>
          </cell>
          <cell r="L7797" t="str">
            <v>（全胃及大网膜）切除：
  - 早期胃癌，Ⅱc型，组织学类型为中分化腺癌，lauren分型：肠型，最大径0.5cm；
  - 癌侵及粘膜下层（距粘膜肌1.8mm）；
  - 未见脉管癌栓及神经侵犯；
  - 十二指肠及食管断端未见癌；
  - 大网膜未见癌；
  - 淋巴结未见癌转移（第19组0/1,第1组0/8,第2组0/0,第3组0/3,第4Sb组0/0,第4d组0/1,第5组0/0,第6组0/9,第7组0/6,第8a组0/1,第9组0/0,第11p组0/0,第11d组0/0,第12a组0/0）
  - 肿瘤病理分期：pT1bN0；
  - 免疫组化结果显示:AFP(－),Cmet(1+),EBER(－),EGFR(2+),HER2(0),Ki-67(+＞75%),MLH1(－),MSH2(+),MSH6(+),PD-L1(－),PMS2(－),SALL4(－),HER2(0，另一蜡块)。
2、胆囊切除：
  - 慢性胆囊炎，胆囊结石；
  - 胆囊憩室。</v>
          </cell>
        </row>
        <row r="7798">
          <cell r="A7798" t="str">
            <v>T001429308</v>
          </cell>
          <cell r="B7798" t="str">
            <v>188814</v>
          </cell>
          <cell r="C7798" t="str">
            <v>T001429308</v>
          </cell>
          <cell r="D7798" t="str">
            <v>810402</v>
          </cell>
          <cell r="E7798" t="str">
            <v>董玉凤</v>
          </cell>
          <cell r="F7798" t="str">
            <v>女</v>
          </cell>
          <cell r="G7798" t="str">
            <v>63</v>
          </cell>
          <cell r="H7798" t="str">
            <v>左侧结肠旁沟腹膜结节\脾下极腹膜结节\腹主动脉右旁淋巴结\大网膜\右侧结肠旁沟腹膜结节\右侧髂总髂外淋巴结\右侧髂内闭孔淋巴结\左侧髂总髂外淋巴结\左侧髂内闭孔淋巴结\全子宫+双附件\后陷凹结节\左侧骶韧带结节</v>
          </cell>
          <cell r="I7798" t="str">
            <v>卵巢癌新辅助化疗,高血压？，轻度贫血</v>
          </cell>
          <cell r="J7798" t="str">
            <v>2017-06-27 08:27:09</v>
          </cell>
          <cell r="K7798" t="str">
            <v>（左侧结肠旁沟腹膜结节\脾下极腹膜结节\腹主动脉右旁淋巴结\大网膜\右侧结肠旁沟腹膜结节\右侧髂总髂外淋巴结\右侧髂内闭孔淋巴结\左侧髂总髂外淋巴结\左侧髂内闭孔淋巴结\全子宫+双附件\后陷凹结节\左侧骶韧带结节）
全子宫+双附件；子宫大小8×4.5×2.5cm，宫腔深5cm,宫颈周径4.5cm，内膜小于0.1cm，肌壁厚1-1.5cm，右卵管长4cm，直径0.4cm，右卵巢大小3.5×1.5×0.7cm，卵巢表面附着淡黄组织，大小1.8×0.7×0.2cm左卵管长6.5cm，直径0.5cm，左卵巢大小4×2×0.5cm。表面见乳头状赘生物，直径0.2-1.7cm，切面灰白，质稍硬。
大网膜；大小28×17×3.5cm，可见数枚结节相互融合，结节切面淡黄色。
脾下极腹膜结节;结节数枚，总大小2.8cm。
左侧结肠旁沟腹膜结节：结节样组织一堆，直径4cm。
右侧结肠旁沟腹膜结节；结节一枚，直径2.0cm。
后陷凹结节；灰黄组织一块，直径2cm。
左侧骶韧带结节；灰黄组织一堆，直径3cm。</v>
          </cell>
          <cell r="L7798" t="str">
            <v>（全子宫+双附件）化疗后切除：
  - 左输卵管伞端高级别浆液性癌，浸润输卵管肌层，累及双侧卵巢表面；
  - 少量癌组织退变，可见钙化，间质纤维组织增生，炎细胞及泡沫样细胞浸润，符合治疗后改变；
  - 右宫旁、右输卵管浆膜面可见砂粒体及高级别浆液性癌伴退变，左宫旁，左右韧带断端未见癌；
  - 大网膜可见癌结节；
  - (左、右侧结肠旁沟腹膜结节、脾下极腹膜结节、后陷凹结节、左侧骶韧带结节）均可见癌浸润伴退变、钙化及泡沫细胞浸润，符合治疗后改变；
  - 子宫内膜呈萎缩性改变；
  - 宫颈粘膜轻度慢性炎；
  - 淋巴结未见癌转移（腹主动脉右旁0/3,右侧髂总髂外0/2,右侧髂内闭孔0/3,左侧髂总髂外0/3,左侧髂内闭孔0/4）。</v>
          </cell>
        </row>
        <row r="7799">
          <cell r="A7799" t="str">
            <v>T001454283</v>
          </cell>
          <cell r="B7799" t="str">
            <v>188815</v>
          </cell>
          <cell r="C7799" t="str">
            <v>T001454283</v>
          </cell>
          <cell r="D7799" t="str">
            <v>812237</v>
          </cell>
          <cell r="E7799" t="str">
            <v>王桂芬</v>
          </cell>
          <cell r="F7799" t="str">
            <v>女</v>
          </cell>
          <cell r="G7799" t="str">
            <v>70</v>
          </cell>
          <cell r="H7799" t="str">
            <v>胆囊\大网膜\肝总动脉旁淋巴结\胰十二指肠切除标本</v>
          </cell>
          <cell r="I7799" t="str">
            <v>十二指肠癌</v>
          </cell>
          <cell r="J7799" t="str">
            <v>2017-06-27 08:16:38</v>
          </cell>
          <cell r="K7799" t="str">
            <v>（胆囊\大网膜\肝总动脉旁淋巴结\胰十二指肠切除标本）
胰十二指肠切除；小肠长29cm，周径4.5-5.2cm，距一断端8cm，距另一断端18cm，距大乳头0.7cm见一溃疡型肿物，大小3×2.5×1.8cm，肿物切面灰白实性质硬，胰腺大小5.5×3.5×2cm，胆总管内壁光滑，肿物似累及胰腺，未累及胆总管。
网膜；大小30×12×2cm，未触及明确结节。
胆囊；大小9×4×3.5cm，剖开胆囊，内含墨绿胆汁，壁厚0.1-0.2cm，内壁光滑。</v>
          </cell>
          <cell r="L7799" t="str">
            <v>（胰十二指肠切除标本）:
 - 十二指肠溃疡型中分化腺癌，大小3×2.5×1.8cm；
 - 癌侵透十二指肠壁并侵犯周围胰腺组织；
 - 未累及胆总管；
 - 大网膜未见癌；
 - 十二指肠上、下断端未见癌；
 - 结合188792及188797，胰腺断端及胆总管断端未见癌；
 - 慢性胆囊炎，未见癌；
 - 淋巴结可见癌转移（肠周6/8、肝总动脉旁0/1）；
 - 肿瘤病理分期：pT4N2；
 - 免疫组化结果显示:BRAF(－),CK20(－),CK7(+),Cmet(1+),EGFR(2+),HER2(0),Ki-67(+50～75%),MLH1(+),MSH2(+),MSH6(+),PMS2(+)。</v>
          </cell>
        </row>
        <row r="7800">
          <cell r="A7800" t="str">
            <v>T001457510</v>
          </cell>
          <cell r="B7800" t="str">
            <v>188816</v>
          </cell>
          <cell r="C7800" t="str">
            <v>T001457510</v>
          </cell>
          <cell r="D7800" t="str">
            <v>813014</v>
          </cell>
          <cell r="E7800" t="str">
            <v>温朝云</v>
          </cell>
          <cell r="F7800" t="str">
            <v>女</v>
          </cell>
          <cell r="G7800" t="str">
            <v>46</v>
          </cell>
          <cell r="H7800" t="str">
            <v>腹腔肿物</v>
          </cell>
          <cell r="I7800" t="str">
            <v>腹膜后占位</v>
          </cell>
          <cell r="J7800" t="str">
            <v>2017-06-27 14:12:57</v>
          </cell>
          <cell r="K7800" t="str">
            <v>（腹腔肿物）结节状物一个大小6×4.5×4.5cm，包膜完整，切面黄褐色实性。</v>
          </cell>
          <cell r="L7800" t="str">
            <v>（腹腔肿物）：
 - 副神经节瘤，大小6×4.5×4.5cm；
 - 大部分包膜完整，小灶穿出包膜，未见间质反应，周围有脂肪包裹，建议随访；
 - 免疫组化结果显示:CD56(+),CgA(+),CK(局部+),Ki-67(+5%),MELAN-A(－),Syn(+),TTF-1(－),b-catenin(膜+),CD10(－),Vimentin(－),EMA(－)。</v>
          </cell>
        </row>
        <row r="7801">
          <cell r="A7801" t="str">
            <v>T001422279</v>
          </cell>
          <cell r="B7801" t="str">
            <v>188817</v>
          </cell>
          <cell r="C7801" t="str">
            <v>T001422279</v>
          </cell>
          <cell r="D7801" t="str">
            <v>809379</v>
          </cell>
          <cell r="E7801" t="str">
            <v>李世新</v>
          </cell>
          <cell r="F7801" t="str">
            <v>男</v>
          </cell>
          <cell r="G7801" t="str">
            <v>58</v>
          </cell>
          <cell r="H7801" t="str">
            <v>结肠系膜前叶\第6组淋巴结\第1组淋巴结\第3组淋巴结\第4Sb组淋巴结\第4d组淋巴结\第5组淋巴结\第7组淋巴结\第8a组淋巴结\第9组淋巴结\第11p组淋巴结\第12a组淋巴结\远端胃及大网膜</v>
          </cell>
          <cell r="I7801" t="str">
            <v>胃癌</v>
          </cell>
          <cell r="J7801" t="str">
            <v>2017-06-27 09:01:02</v>
          </cell>
          <cell r="K7801" t="str">
            <v>（结肠系膜前叶\第6组淋巴结\第1组淋巴结\第3组淋巴结\第4Sb组淋巴结\第4d组淋巴结\第5组淋巴结\第7组淋巴结\第8a组淋巴结\第9组淋巴结\第11p组淋巴结\第12a组淋巴结\远端胃及大网膜）
远端胃及大网膜；小弯长8cm，大弯长16cm，十二指肠长0.7cm，周径3.5cm，胃窦小弯侧距十二指肠断端3cm距胃断端4.5cm见溃疡型肿物，大小3×2×1.3cm，肿物切面灰白质硬，肿物侵及浆膜。网膜大小40×20×cm，未触及明确结节。
结肠系膜前叶；灰黄组织一块，直径2cm。</v>
          </cell>
          <cell r="L7801" t="str">
            <v>（化疗后，远端胃及大网膜）切除：
 - 胃窦小弯溃疡型低分化腺癌伴印戒细胞癌及粘液腺癌，Lauren分型：弥漫型，癌组织变化不显著，间质淋巴细胞浸润，符合治疗后改变，NCCN TRG 分级：3级；
 - 侵透浆膜层；
 - 可见神经侵犯及脉管癌栓；
 - 胃断端及十二指肠断端未见癌；
 - 大网膜及（结肠系膜前叶）未见癌；
 - 淋巴结可见癌转移（第6组0/7、第1组2/3、第3组1/2、第4sb组0/0、第4d组0/3、第5组0/0、第7组4/6、第8a组0/1、第9组0/1、第11p组0/1、第12a组0/0），转移癌累及淋巴结被膜外纤维脂肪组织；
 - 肿瘤病理分期：ypT4aN3a；
 - 免疫组化结果显示:AFP(－),CK(+，示全层),Cmet(1+),EBER(－),EGFR(2+),HER2(0),Ki-67(+50～75%),MLH1(+),MSH2(+),MSH6(+),PD-L1(弱+10%),PMS2(+),SALL4(灶状弱+),HER2(1+,另一个蜡块)。</v>
          </cell>
        </row>
        <row r="7802">
          <cell r="A7802" t="str">
            <v>T001415311</v>
          </cell>
          <cell r="B7802" t="str">
            <v>188818</v>
          </cell>
          <cell r="C7802" t="str">
            <v>T001415311</v>
          </cell>
          <cell r="D7802" t="str">
            <v>809108</v>
          </cell>
          <cell r="E7802" t="str">
            <v>赵爱英</v>
          </cell>
          <cell r="F7802" t="str">
            <v>女</v>
          </cell>
          <cell r="G7802" t="str">
            <v>49</v>
          </cell>
          <cell r="H7802" t="str">
            <v>左侧髂血管旁淋巴结\左侧髂内闭孔淋巴结\左腹股沟淋巴结清扫标本</v>
          </cell>
          <cell r="I7802" t="str">
            <v>左腹股沟转移性恶性黑色素瘤术后复发</v>
          </cell>
          <cell r="J7802" t="str">
            <v>2017-06-27 10:16:48</v>
          </cell>
          <cell r="K7802" t="str">
            <v>（左侧髂血管旁淋巴结\左侧髂内闭孔淋巴结\左腹股沟淋巴结清扫标本）
左腹股沟淋巴结清扫标；脂肪组织14×10×4cm，触及淋巴结数枚，直径0.5-2cm。</v>
          </cell>
          <cell r="L7802" t="str">
            <v>（左侧髂血管旁淋巴结\左侧髂内闭孔淋巴结\左腹股沟淋巴结清扫标本）:
 - 淋巴结可见肿瘤转移（左侧髂血管旁1/6、左侧髂内闭孔2/3、左腹股沟淋巴结4/4），结合病史符合恶性黑色素瘤转移，转移瘤累及淋巴结外脂肪组织。</v>
          </cell>
        </row>
        <row r="7803">
          <cell r="A7803" t="str">
            <v>T001451208</v>
          </cell>
          <cell r="B7803" t="str">
            <v>188819</v>
          </cell>
          <cell r="C7803" t="str">
            <v>T001451208</v>
          </cell>
          <cell r="D7803" t="str">
            <v>812911</v>
          </cell>
          <cell r="E7803" t="str">
            <v>李宝华</v>
          </cell>
          <cell r="F7803" t="str">
            <v>男</v>
          </cell>
          <cell r="G7803" t="str">
            <v>71</v>
          </cell>
          <cell r="H7803" t="str">
            <v>小肠肿物</v>
          </cell>
          <cell r="I7803" t="str">
            <v>左侧腹腔占位,GIST,肝占位待查</v>
          </cell>
          <cell r="J7803" t="str">
            <v>2017-06-27 13:40:14</v>
          </cell>
          <cell r="K7803" t="str">
            <v>（小肠肿物）小肠长6cm，周径4.5-5cm，浆膜面见一肿物，大小7×5.5×4.5cm，肿物切面灰白灰褐实性质中，侵至粘膜层，粘膜层见隆起，大小3×2cm，</v>
          </cell>
          <cell r="L7803" t="str">
            <v>（小肠肿物）切除：
 - 小肠胃肠道间质瘤，大小7×5.5×4.5cm，核分裂像8个/50HPF；
 - 肿瘤位于粘膜下层至浆膜层；
 - 未见脉管瘤栓；
 - 小肠断端未见肿瘤；
 - WHO预后分组：6b；
 - 免疫组化结果显示:CD117(+),CD34(－),Desmin(－),DOG1(+),Ki-67(+15%),S100(－),SMA(－)。</v>
          </cell>
        </row>
        <row r="7804">
          <cell r="A7804" t="str">
            <v>T001457125</v>
          </cell>
          <cell r="B7804" t="str">
            <v>188820</v>
          </cell>
          <cell r="C7804" t="str">
            <v>T001457125</v>
          </cell>
          <cell r="D7804" t="str">
            <v>812896</v>
          </cell>
          <cell r="E7804" t="str">
            <v>耿天明</v>
          </cell>
          <cell r="F7804" t="str">
            <v>男</v>
          </cell>
          <cell r="G7804" t="str">
            <v>81</v>
          </cell>
          <cell r="H7804" t="str">
            <v>会阴区肿物\会阴区瘤床\背部肿物中\背部肿物外</v>
          </cell>
          <cell r="I7804" t="str">
            <v>左腹股沟基底细胞瘤局切术后</v>
          </cell>
          <cell r="J7804" t="str">
            <v>2017-06-27 12:59:15</v>
          </cell>
          <cell r="K7804" t="str">
            <v>（会阴区肿物\会阴区瘤床\背部肿物中\背部肿物外）
会阴区肿物；带皮组织一块，直径0.3cm，表面黑色，
会阴区瘤床；带皮组织4×1.6×1.5cm，皮肤面积4×1.5cm，切面局灶灰白，最大径0.6cm。
背部肿物中；带皮组织一块2×1.6×0.2cm，皮肤表面见1.2×0.9cm赘生物
背部肿物外；带皮组织一块大小1.5×1×0.6cm，皮肤1.5×1cm，皮肤上见1.2×1cm赘生物。</v>
          </cell>
          <cell r="L7804" t="str">
            <v>1、（会阴区肿物）：
 - 脂溢性角化病；
2、（会阴区瘤床）：
 - 瘤床未见肿瘤残留，真皮及皮下可见混合性炎细胞及多核巨细胞浸润，符合手术后改变；
3、（背部肿物中、背部肿物外）：
 - 脂溢性角化病；
 - 切缘净。</v>
          </cell>
        </row>
        <row r="7805">
          <cell r="A7805" t="str">
            <v>T001448924</v>
          </cell>
          <cell r="B7805" t="str">
            <v>188821</v>
          </cell>
          <cell r="C7805" t="str">
            <v>T001448924</v>
          </cell>
          <cell r="D7805" t="str">
            <v>813019</v>
          </cell>
          <cell r="E7805" t="str">
            <v>吴效虹</v>
          </cell>
          <cell r="F7805" t="str">
            <v>女</v>
          </cell>
          <cell r="G7805" t="str">
            <v>46</v>
          </cell>
          <cell r="H7805" t="str">
            <v>环甲膜淋巴结\峡部\气管前淋巴结\左侧VI区淋巴结\甲状腺右叶</v>
          </cell>
          <cell r="I7805" t="str">
            <v>甲状腺癌？</v>
          </cell>
          <cell r="J7805" t="str">
            <v>2017-06-27 12:45:32</v>
          </cell>
          <cell r="K7805" t="str">
            <v>（环甲膜淋巴结\峡部\气管前淋巴结\左侧VI区淋巴结\甲状腺右叶）
甲状腺右叶；大小6.3×2×2cm，切面见多个灰白结节直径0.2-0.5cm、
峡部；大小2.2×2×0.6cm，切面见结节大小2×0.5×0.6cm。</v>
          </cell>
          <cell r="L7805" t="str">
            <v>1、（甲状腺右叶）：
 - 甲状腺乳头状癌，直径2mm；
 - 局限于甲状腺内；
 - 周围呈淋巴细胞性甲状腺炎伴纤维化及退变；
 - 肿瘤病理分期：pT1a；
2、（峡部）：
 - 淋巴细胞性甲状腺炎。
3、（环甲膜淋巴结\气管前淋巴结\左侧VI区淋巴结）：
 - 淋巴结可见癌转移（环甲膜0/5、气管前0/3、左侧VI区2/2），转移癌局限于淋巴结内。</v>
          </cell>
        </row>
        <row r="7806">
          <cell r="A7806" t="str">
            <v>T001386049</v>
          </cell>
          <cell r="B7806" t="str">
            <v>188822</v>
          </cell>
          <cell r="C7806" t="str">
            <v>T001386049</v>
          </cell>
          <cell r="D7806" t="str">
            <v>817643</v>
          </cell>
          <cell r="E7806" t="str">
            <v>常留印</v>
          </cell>
          <cell r="F7806" t="str">
            <v>男</v>
          </cell>
          <cell r="G7806" t="str">
            <v>81</v>
          </cell>
          <cell r="H7806" t="str">
            <v>回肠造口还纳标本</v>
          </cell>
          <cell r="I7806" t="str">
            <v>直肠癌根治术后,回肠造口状态</v>
          </cell>
          <cell r="J7806" t="str">
            <v>2017-06-27 13:20:21</v>
          </cell>
          <cell r="K7806" t="str">
            <v>（回肠造口还纳标本）肠管长5cm，直径2.5cm，切开未见肿物。</v>
          </cell>
          <cell r="L7806" t="str">
            <v>（回肠造口还纳标本）：
 - 小肠粘膜慢性炎；
 - 未见肿瘤。</v>
          </cell>
        </row>
        <row r="7807">
          <cell r="A7807" t="str">
            <v>T001452506</v>
          </cell>
          <cell r="B7807" t="str">
            <v>188823</v>
          </cell>
          <cell r="C7807" t="str">
            <v>T001452506</v>
          </cell>
          <cell r="D7807" t="str">
            <v>812888</v>
          </cell>
          <cell r="E7807" t="str">
            <v>韩秀云</v>
          </cell>
          <cell r="F7807" t="str">
            <v>女</v>
          </cell>
          <cell r="G7807" t="str">
            <v>63</v>
          </cell>
          <cell r="H7807" t="str">
            <v>右侧1a区淋巴结\右侧2a区淋巴结\右侧III区淋巴结</v>
          </cell>
          <cell r="I7807" t="str">
            <v>右口颊癌淋巴结转移</v>
          </cell>
          <cell r="J7807" t="str">
            <v>2017-06-27 10:24:18</v>
          </cell>
          <cell r="K7807" t="str">
            <v>（右侧1a区淋巴结\右侧2a区淋巴结\右侧III区淋巴结）
右侧2a区淋巴结；结节数枚，直径0.5-1.5cm。</v>
          </cell>
          <cell r="L7807" t="str">
            <v>（右侧1a区淋巴结\右侧2a区淋巴结\右侧III区淋巴结）:
 - 淋巴结未见癌转移（右侧1a区0/11、右侧2a区0/5、右侧III区0/2）。</v>
          </cell>
        </row>
        <row r="7808">
          <cell r="A7808" t="str">
            <v>T001457365</v>
          </cell>
          <cell r="B7808" t="str">
            <v>188824</v>
          </cell>
          <cell r="C7808" t="str">
            <v>T001457365</v>
          </cell>
          <cell r="D7808" t="str">
            <v>812923</v>
          </cell>
          <cell r="E7808" t="str">
            <v>袁熙</v>
          </cell>
          <cell r="F7808" t="str">
            <v>男</v>
          </cell>
          <cell r="G7808" t="str">
            <v>28</v>
          </cell>
          <cell r="H7808" t="str">
            <v>喉前淋巴结\甲状旁腺区淋巴结\左侧VI区淋巴结</v>
          </cell>
          <cell r="I7808" t="str">
            <v>右甲状腺肿物,CA?</v>
          </cell>
          <cell r="J7808" t="str">
            <v>2017-06-27 08:09:42</v>
          </cell>
          <cell r="K7808" t="str">
            <v>（喉前淋巴结\甲状旁腺区淋巴结\左侧VI区淋巴结）
左侧VI区淋巴结；灰褐组织一块3.2×2×1cm。</v>
          </cell>
          <cell r="L7808" t="str">
            <v>（喉前淋巴结\甲状旁腺区淋巴结\左侧VI区淋巴结）:
 - 淋巴结可见癌转移（喉前1/1、左侧VI区1/2），癌局限于淋巴结内；
 - （甲状旁腺区淋巴结）送检为胸腺组织，未见癌累及。</v>
          </cell>
        </row>
        <row r="7809">
          <cell r="A7809" t="str">
            <v>T001459024</v>
          </cell>
          <cell r="B7809" t="str">
            <v>188825</v>
          </cell>
          <cell r="C7809" t="str">
            <v>T001459024</v>
          </cell>
        </row>
        <row r="7809">
          <cell r="E7809" t="str">
            <v>张旭江</v>
          </cell>
          <cell r="F7809" t="str">
            <v>男</v>
          </cell>
          <cell r="G7809" t="str">
            <v>37</v>
          </cell>
          <cell r="H7809" t="str">
            <v>右前臂皮下</v>
          </cell>
          <cell r="I7809" t="str">
            <v>右前臂皮下肿物,脂肪瘤?,门诊手术</v>
          </cell>
          <cell r="J7809" t="str">
            <v>2017-06-27 10:33:28</v>
          </cell>
          <cell r="K7809" t="str">
            <v>（右前臂皮下）结节一枚，大小2.5×1.5×0.7cm，切面淡黄油腻。</v>
          </cell>
          <cell r="L7809" t="str">
            <v>（右前臂皮下）：
 - 脂肪瘤，大小2.5×1.5×0.7cm。</v>
          </cell>
        </row>
        <row r="7810">
          <cell r="A7810" t="str">
            <v>0009822663</v>
          </cell>
          <cell r="B7810" t="str">
            <v>188826</v>
          </cell>
          <cell r="C7810" t="str">
            <v>0009822663</v>
          </cell>
          <cell r="D7810" t="str">
            <v>822663</v>
          </cell>
          <cell r="E7810" t="str">
            <v>王腊梅</v>
          </cell>
          <cell r="F7810" t="str">
            <v>女</v>
          </cell>
          <cell r="G7810" t="str">
            <v>41</v>
          </cell>
          <cell r="H7810" t="str">
            <v>左腋窝前哨淋巴结活检术</v>
          </cell>
          <cell r="I7810" t="str">
            <v>乳腺导管内乳头状肿瘤,麻醉用药</v>
          </cell>
          <cell r="J7810" t="str">
            <v>2017-06-27 15:17:31</v>
          </cell>
          <cell r="K7810" t="str">
            <v>（左腋窝前哨淋巴结活检术）淋巴结样组织2枚，直径0.5-1.5cm。</v>
          </cell>
          <cell r="L7810" t="str">
            <v>（左腋窝前哨淋巴结）活检:
 - 淋巴结未见癌转移（0/2）；
 - 免疫组化结果显示:CK(－)。</v>
          </cell>
        </row>
        <row r="7811">
          <cell r="A7811" t="str">
            <v>0009822128</v>
          </cell>
          <cell r="B7811" t="str">
            <v>188827</v>
          </cell>
          <cell r="C7811" t="str">
            <v>0009822128</v>
          </cell>
          <cell r="D7811" t="str">
            <v>822128</v>
          </cell>
          <cell r="E7811" t="str">
            <v>陈静斌</v>
          </cell>
          <cell r="F7811" t="str">
            <v>女</v>
          </cell>
          <cell r="G7811" t="str">
            <v>59</v>
          </cell>
          <cell r="H7811" t="str">
            <v>右腋窝前哨淋巴结活检术</v>
          </cell>
          <cell r="I7811" t="str">
            <v>乳腺癌,芳香化酶抑制剂治疗中</v>
          </cell>
          <cell r="J7811" t="str">
            <v>2017-06-27 15:18:40</v>
          </cell>
          <cell r="K7811" t="str">
            <v>（右腋窝前哨淋巴结活检术）淋巴结样组织3枚，直径0.4-3.5cm。</v>
          </cell>
          <cell r="L7811" t="str">
            <v>（右腋窝前哨淋巴结活检术）：
 - 淋巴结未见癌转移（0/3）；
 - 免疫组化结果显示:CK(－)。</v>
          </cell>
        </row>
        <row r="7812">
          <cell r="A7812" t="str">
            <v>0009827699</v>
          </cell>
          <cell r="B7812" t="str">
            <v>188828</v>
          </cell>
          <cell r="C7812" t="str">
            <v>0009827699</v>
          </cell>
          <cell r="D7812" t="str">
            <v>827699</v>
          </cell>
          <cell r="E7812" t="str">
            <v>段文兰</v>
          </cell>
          <cell r="F7812" t="str">
            <v>女</v>
          </cell>
          <cell r="G7812" t="str">
            <v>71</v>
          </cell>
          <cell r="H7812" t="str">
            <v>右腋窝前哨淋巴结活检术</v>
          </cell>
          <cell r="I7812" t="str">
            <v>乳腺癌</v>
          </cell>
          <cell r="J7812" t="str">
            <v>2017-06-27 14:07:07</v>
          </cell>
          <cell r="K7812" t="str">
            <v>（右腋窝前哨淋巴结活检术）淋巴结样组织2枚，直径0.3-4cm。</v>
          </cell>
          <cell r="L7812" t="str">
            <v>（右腋窝前哨淋巴结活检术）:
 - 淋巴结未见癌转移（0/1）；
 - 免疫组化结果显示:CK(－)。</v>
          </cell>
        </row>
        <row r="7813">
          <cell r="A7813" t="str">
            <v>0009828352</v>
          </cell>
          <cell r="B7813" t="str">
            <v>188829</v>
          </cell>
          <cell r="C7813" t="str">
            <v>0009828352</v>
          </cell>
          <cell r="D7813" t="str">
            <v>828352</v>
          </cell>
          <cell r="E7813" t="str">
            <v>聂月池</v>
          </cell>
          <cell r="F7813" t="str">
            <v>女</v>
          </cell>
          <cell r="G7813" t="str">
            <v>56</v>
          </cell>
          <cell r="H7813" t="str">
            <v>左腋窝前哨淋巴结活检术</v>
          </cell>
          <cell r="I7813" t="str">
            <v>乳腺癌</v>
          </cell>
          <cell r="J7813" t="str">
            <v>2017-06-27 14:26:31</v>
          </cell>
          <cell r="K7813" t="str">
            <v>（左腋窝前哨淋巴结活检术）淋巴结样组织2枚，直径0.8-1cm。</v>
          </cell>
          <cell r="L7813" t="str">
            <v>（左腋窝前哨淋巴结活检术）：
 - 淋巴结未见癌转移（0/2）；
 - 免疫组化结果显示:CK(－)。</v>
          </cell>
        </row>
        <row r="7814">
          <cell r="A7814" t="str">
            <v>0009561286</v>
          </cell>
          <cell r="B7814" t="str">
            <v>188830</v>
          </cell>
          <cell r="C7814" t="str">
            <v>0009561286</v>
          </cell>
          <cell r="D7814" t="str">
            <v>561286</v>
          </cell>
          <cell r="E7814" t="str">
            <v>王海燕</v>
          </cell>
          <cell r="F7814" t="str">
            <v>女</v>
          </cell>
          <cell r="G7814" t="str">
            <v>45</v>
          </cell>
          <cell r="H7814" t="str">
            <v>左乳腺肿物扩大切除术</v>
          </cell>
        </row>
        <row r="7814">
          <cell r="J7814" t="str">
            <v>2017-06-27 10:56:05</v>
          </cell>
          <cell r="K7814" t="str">
            <v>（左乳腺肿物扩大切除术）乳腺切除标本，大小3.5×3×2cm，切缘可见缝线标记（1上，2下，3内，4外）,书页状切开乳腺组织，可见一肿物，大小1.5×1.3×1cm，囊实性，切面灰黄，部分区域透明，边界清，剩余乳腺组织灰白灰褐。</v>
          </cell>
          <cell r="L7814" t="str">
            <v>（左乳腺肿物扩大切除术）：
 - 乳腺多发导管内乳头状瘤；
 - （下、内、外）切缘可见导管内乳头状瘤，(上)切缘未见特殊。</v>
          </cell>
        </row>
        <row r="7815">
          <cell r="A7815" t="str">
            <v>0009827931</v>
          </cell>
          <cell r="B7815" t="str">
            <v>188831</v>
          </cell>
          <cell r="C7815" t="str">
            <v>0009827931</v>
          </cell>
          <cell r="D7815" t="str">
            <v>827931</v>
          </cell>
          <cell r="E7815" t="str">
            <v>王立荣</v>
          </cell>
          <cell r="F7815" t="str">
            <v>女</v>
          </cell>
          <cell r="G7815" t="str">
            <v>32</v>
          </cell>
          <cell r="H7815" t="str">
            <v>右乳腺肿物扩大切除术</v>
          </cell>
        </row>
        <row r="7815">
          <cell r="J7815" t="str">
            <v>2017-06-27 11:25:06</v>
          </cell>
          <cell r="K7815" t="str">
            <v>（右乳腺肿物扩大切除术）乳腺切除标本，大小4×3×1.8cm，切缘可见缝线标记（1上，2下，3内，4外）,书页状切开乳腺组织，可见一肿物，大小2×1.5×1cm，切面灰黄、实性、质韧，边界清。</v>
          </cell>
          <cell r="L7815" t="str">
            <v>（右乳腺肿物扩大切除术）：
 - 乳腺纤维腺瘤，间质粘液变性，局部呈分叶状改变，大小2×1.5×1cm；
 - 周围可见乳腺腺病；
 - （上、外）可见纤维腺瘤，（下、内）切缘乳腺腺病。</v>
          </cell>
        </row>
        <row r="7816">
          <cell r="A7816" t="str">
            <v>0009827036</v>
          </cell>
          <cell r="B7816" t="str">
            <v>188832</v>
          </cell>
          <cell r="C7816" t="str">
            <v>0009827036</v>
          </cell>
          <cell r="D7816" t="str">
            <v>827036</v>
          </cell>
          <cell r="E7816" t="str">
            <v>郭程美</v>
          </cell>
          <cell r="F7816" t="str">
            <v>女</v>
          </cell>
          <cell r="G7816" t="str">
            <v>40</v>
          </cell>
          <cell r="H7816" t="str">
            <v>右乳腺肿物扩大切除术</v>
          </cell>
        </row>
        <row r="7816">
          <cell r="J7816" t="str">
            <v>2017-06-27 10:51:50</v>
          </cell>
          <cell r="K7816" t="str">
            <v>（右乳腺肿物扩大切除术）乳腺切除标本，大小4.5×2.8×2cm，切缘可见缝线标记（1上，2下，3内，4外）,书页状切开乳腺组织，切面灰白灰黄、未见明确肿物，取完。</v>
          </cell>
          <cell r="L7816" t="str">
            <v>（右乳腺肿物扩大切除术）：
 - 乳腺腺病。 
 - （上、下、内、外）切缘未见特殊。</v>
          </cell>
        </row>
        <row r="7817">
          <cell r="A7817" t="str">
            <v>0009828621</v>
          </cell>
          <cell r="B7817" t="str">
            <v>188833</v>
          </cell>
          <cell r="C7817" t="str">
            <v>0009828621</v>
          </cell>
          <cell r="D7817" t="str">
            <v>828621</v>
          </cell>
          <cell r="E7817" t="str">
            <v>张尔英</v>
          </cell>
          <cell r="F7817" t="str">
            <v>女</v>
          </cell>
          <cell r="G7817" t="str">
            <v>68</v>
          </cell>
          <cell r="H7817" t="str">
            <v>左乳腺肿物扩大切除术</v>
          </cell>
        </row>
        <row r="7817">
          <cell r="J7817" t="str">
            <v>2017-06-27 09:41:38</v>
          </cell>
          <cell r="K7817" t="str">
            <v>（左乳腺肿物扩大切除术）乳腺切除标本，大小4.5×3.5×2.5cm，切缘可见缝线标记（1上，2下，3内，4外）,书页状切开乳腺组织，可见一褐色区，面积1.5×1cm，剩余乳腺组织切面灰黄，质软。</v>
          </cell>
          <cell r="L7817" t="str">
            <v>（左乳腺肿物扩大切除术）：
 - 脂肪坏死，纤维组织增生伴大量炎细胞及泡沫细胞浸润。
 - （下）切缘可见脂肪坏死，（上、内、外）切缘未见特殊。</v>
          </cell>
        </row>
        <row r="7818">
          <cell r="A7818" t="str">
            <v>0009829267</v>
          </cell>
          <cell r="B7818" t="str">
            <v>188834</v>
          </cell>
          <cell r="C7818" t="str">
            <v>0009829267</v>
          </cell>
          <cell r="D7818" t="str">
            <v>829267</v>
          </cell>
          <cell r="E7818" t="str">
            <v>马淑艳</v>
          </cell>
          <cell r="F7818" t="str">
            <v>女</v>
          </cell>
          <cell r="G7818" t="str">
            <v>44</v>
          </cell>
          <cell r="H7818" t="str">
            <v>右乳段切除术</v>
          </cell>
        </row>
        <row r="7818">
          <cell r="J7818" t="str">
            <v>2017-06-27 09:18:30</v>
          </cell>
          <cell r="K7818" t="str">
            <v>（右乳段切除术）乳腺组织一块，大小4×2×1.3cm，一侧可见缝线标记扩张乳管，书页状切开，切面灰白，实性，质韧，未见明确肿物。</v>
          </cell>
          <cell r="L7818" t="str">
            <v>（右乳段切除术）：
 - 乳腺腺病。</v>
          </cell>
        </row>
        <row r="7819">
          <cell r="A7819" t="str">
            <v>0009828975</v>
          </cell>
          <cell r="B7819" t="str">
            <v>188835</v>
          </cell>
          <cell r="C7819" t="str">
            <v>0009828975</v>
          </cell>
          <cell r="D7819" t="str">
            <v>828975</v>
          </cell>
          <cell r="E7819" t="str">
            <v>田月梅</v>
          </cell>
          <cell r="F7819" t="str">
            <v>女</v>
          </cell>
          <cell r="G7819" t="str">
            <v>52</v>
          </cell>
          <cell r="H7819" t="str">
            <v>右乳腺肿物扩大切除术</v>
          </cell>
        </row>
        <row r="7819">
          <cell r="J7819" t="str">
            <v>2017-06-27 09:16:27</v>
          </cell>
          <cell r="K7819" t="str">
            <v>（右乳腺肿物扩大切除术）乳腺切除标本，大小4×3×1.5cm，切缘可见缝线标记（1上，2下，3内，4外）,书页状切开乳腺组织，可见一肿物，大小1.8×1.6×1cm，切面灰黄灰红、实性、质韧，边界清。</v>
          </cell>
          <cell r="L7819" t="str">
            <v>（右乳腺肿物扩大切除术）：
 -  乳腺纤维腺瘤，局部间质细胞较丰富，部分区域呈分叶状改变，大小1.8×1.6×1cm；
 - （上）切缘可见少量肿瘤，（下、内、外）切缘未见特殊。</v>
          </cell>
        </row>
        <row r="7820">
          <cell r="A7820" t="str">
            <v>T001449574</v>
          </cell>
          <cell r="B7820" t="str">
            <v>188836</v>
          </cell>
          <cell r="C7820" t="str">
            <v>T001449574</v>
          </cell>
          <cell r="D7820" t="str">
            <v>812922</v>
          </cell>
          <cell r="E7820" t="str">
            <v>李佳萦</v>
          </cell>
          <cell r="F7820" t="str">
            <v>女</v>
          </cell>
          <cell r="G7820" t="str">
            <v>15</v>
          </cell>
          <cell r="H7820" t="str">
            <v>气管前淋巴结</v>
          </cell>
          <cell r="I7820" t="str">
            <v>甲状腺癌</v>
          </cell>
          <cell r="J7820" t="str">
            <v>2017-06-27 16:05:14</v>
          </cell>
          <cell r="K7820" t="str">
            <v>（气管前淋巴结）灰黄灰红结节1枚，最大径0.5cm。</v>
          </cell>
          <cell r="L7820" t="str">
            <v>冰余组织：
（气管前淋巴结）：
 - 淋巴结可见乳头状癌转移（1/1）；
 - 转移癌局限于淋巴结内。</v>
          </cell>
        </row>
        <row r="7821">
          <cell r="A7821" t="str">
            <v>T001449574</v>
          </cell>
          <cell r="B7821" t="str">
            <v>188837</v>
          </cell>
          <cell r="C7821" t="str">
            <v>T001449574</v>
          </cell>
          <cell r="D7821" t="str">
            <v>812922</v>
          </cell>
          <cell r="E7821" t="str">
            <v>李佳萦</v>
          </cell>
          <cell r="F7821" t="str">
            <v>女</v>
          </cell>
          <cell r="G7821" t="str">
            <v>15</v>
          </cell>
          <cell r="H7821" t="str">
            <v>甲状腺右叶及肿物</v>
          </cell>
          <cell r="I7821" t="str">
            <v>甲状腺癌</v>
          </cell>
          <cell r="J7821" t="str">
            <v>2017-06-27 16:05:14</v>
          </cell>
          <cell r="K7821" t="str">
            <v>（甲状腺右叶及肿物）灰红甲状腺组织一块，大小3.5x2.5x1.8cm，临床已切开，切面见一肿物，灰红颗粒状，大小2.5x2x1cm，质中，界清。</v>
          </cell>
          <cell r="L7821" t="str">
            <v>冰余组织：
（甲状腺右叶及肿物）：
 - 甲状腺乳头状癌，大小2.5x2x1cm；
 - 癌累及甲状腺周纤维脂肪组织；
 - 未见脉管癌栓；
 - 肿瘤病理分期：pT2（AJCC癌症分期手册第八版）。</v>
          </cell>
        </row>
        <row r="7822">
          <cell r="A7822" t="str">
            <v>T001449574</v>
          </cell>
          <cell r="B7822" t="str">
            <v>188838</v>
          </cell>
          <cell r="C7822" t="str">
            <v>T001449574</v>
          </cell>
          <cell r="D7822" t="str">
            <v>812922</v>
          </cell>
          <cell r="E7822" t="str">
            <v>李佳萦</v>
          </cell>
          <cell r="F7822" t="str">
            <v>女</v>
          </cell>
          <cell r="G7822" t="str">
            <v>15</v>
          </cell>
          <cell r="H7822" t="str">
            <v>左上甲状旁腺？</v>
          </cell>
          <cell r="I7822" t="str">
            <v>甲状腺癌</v>
          </cell>
          <cell r="J7822" t="str">
            <v>2017-06-27 16:05:14</v>
          </cell>
          <cell r="K7822" t="str">
            <v>（左上甲状旁腺？）灰粉组织一块，大小0.8x0.6x0.3cm，质软，全取。</v>
          </cell>
          <cell r="L7822" t="str">
            <v>冰余组织：
（左上甲状旁腺）：
 - 胸腺组织，其内可见少量分化好的甲状腺滤泡。</v>
          </cell>
        </row>
        <row r="7823">
          <cell r="A7823" t="str">
            <v>T001449574</v>
          </cell>
          <cell r="B7823" t="str">
            <v>188839</v>
          </cell>
          <cell r="C7823" t="str">
            <v>T001449574</v>
          </cell>
          <cell r="D7823" t="str">
            <v>812922</v>
          </cell>
          <cell r="E7823" t="str">
            <v>李佳萦</v>
          </cell>
          <cell r="F7823" t="str">
            <v>女</v>
          </cell>
          <cell r="G7823" t="str">
            <v>15</v>
          </cell>
          <cell r="H7823" t="str">
            <v>气管前淋巴结\甲状腺右叶及肿物\左上甲状旁腺？\左气管旁肿物</v>
          </cell>
          <cell r="I7823" t="str">
            <v>甲状腺癌</v>
          </cell>
          <cell r="J7823" t="str">
            <v>2017-06-27 16:05:14</v>
          </cell>
          <cell r="K7823" t="str">
            <v>（左气管旁肿物）灰粉组织一块，大小0.8x0.8x0.3cm。质软，全取。</v>
          </cell>
          <cell r="L7823" t="str">
            <v>冰余组织：
（左气管旁肿物）：
 - 胸腺组织。</v>
          </cell>
        </row>
        <row r="7824">
          <cell r="A7824" t="str">
            <v>T001442505</v>
          </cell>
          <cell r="B7824" t="str">
            <v>188840</v>
          </cell>
          <cell r="C7824" t="str">
            <v>T001442505</v>
          </cell>
          <cell r="D7824" t="str">
            <v>812278</v>
          </cell>
          <cell r="E7824" t="str">
            <v>刘晓红</v>
          </cell>
          <cell r="F7824" t="str">
            <v>女</v>
          </cell>
          <cell r="G7824" t="str">
            <v>38</v>
          </cell>
          <cell r="H7824" t="str">
            <v>右肺上叶肿物\右肺上叶肿物切缘</v>
          </cell>
          <cell r="I7824" t="str">
            <v>右肺占位性质待定</v>
          </cell>
          <cell r="J7824" t="str">
            <v>2017-06-27 20:38:05</v>
          </cell>
          <cell r="K7824" t="str">
            <v>1.（右肺上叶肿物）灰红肺组织一块，大小0.3×0.3×0.1cm，质软，未见肿物；
2.（右肺上叶肿物切缘）灰红肺组织一块，大小0.8×0.8×0.1cm，质软。</v>
          </cell>
          <cell r="L7824" t="str">
            <v>冰余组织：
1、（右肺上叶肿物）：
 - 原位腺癌，大小0.3×0.3×0.1cm；
 - 未见脉管癌栓及神经侵犯；
2、（右肺上叶肿物切缘）：
 - 未见癌。</v>
          </cell>
        </row>
        <row r="7825">
          <cell r="A7825" t="str">
            <v>T001449783</v>
          </cell>
          <cell r="B7825" t="str">
            <v>188841</v>
          </cell>
          <cell r="C7825" t="str">
            <v>T001449783</v>
          </cell>
          <cell r="D7825" t="str">
            <v>812272</v>
          </cell>
          <cell r="E7825" t="str">
            <v>王贺新</v>
          </cell>
          <cell r="F7825" t="str">
            <v>男</v>
          </cell>
          <cell r="G7825" t="str">
            <v>55</v>
          </cell>
          <cell r="H7825" t="str">
            <v>食管断端</v>
          </cell>
          <cell r="I7825" t="str">
            <v>胃占位病变,胃镜检查,出血倾向</v>
          </cell>
          <cell r="J7825" t="str">
            <v>2017-06-27 19:50:34</v>
          </cell>
          <cell r="K7825" t="str">
            <v>（食管断端）环状粘膜组织长0.2cm，周径3.0cm。</v>
          </cell>
          <cell r="L7825" t="str">
            <v>冰余组织：
（食管断端）：
 - 未见癌。</v>
          </cell>
        </row>
        <row r="7826">
          <cell r="A7826" t="str">
            <v>T001448849</v>
          </cell>
          <cell r="B7826" t="str">
            <v>188842</v>
          </cell>
          <cell r="C7826" t="str">
            <v>T001448849</v>
          </cell>
          <cell r="D7826" t="str">
            <v>812787</v>
          </cell>
          <cell r="E7826" t="str">
            <v>于得云</v>
          </cell>
          <cell r="F7826" t="str">
            <v>女</v>
          </cell>
          <cell r="G7826" t="str">
            <v>61</v>
          </cell>
          <cell r="H7826" t="str">
            <v>大网膜\腹膜后脂肪\腹膜后巨大肿物+胰体尾+脾+左半</v>
          </cell>
          <cell r="I7826" t="str">
            <v>腹腔占位</v>
          </cell>
          <cell r="J7826" t="str">
            <v>2017-06-27 07:01:23</v>
          </cell>
          <cell r="K7826" t="str">
            <v>（大网膜\腹膜后脂肪\腹膜后巨大肿物+胰体尾+脾+左半）
腹膜后巨大肿物+胰体尾+脾+左半结肠+左肾及肾上腺及输尿管+全胃：送检肿物大小24×20×14cm，肿物切面灰白灰黄、实性、质中，表面包膜光滑，肿物表面见粘连肠管一段，长26cm，周径5cm，粘膜面未见特殊，全胃大弯长29cm，小弯长18cm，贲门至胃体后壁与肿物粘连，粘膜面未见特殊，肾脏大小13×7×6cm，输尿管长11cm，直径0.5cm，沿肾门对侧打开肾，肾脏切面未见特殊，肾上腺大小4×3×0.3cm，切面金黄色，与肿物关系密切，胰腺大小12×3×3cm，胰腺切面可见肿物浸润，脾脏大小14×9×4cm，表面光滑，切面灰红、实性，脾门紧邻肿物。
大网膜：网膜大小23×15×2.5cm，未触及质硬结节。
腹膜后脂肪：脂肪组织大小13×8×2.5cm，切面灰黄、实性、质中。</v>
          </cell>
          <cell r="L7826" t="str">
            <v>（大网膜\腹膜后脂肪\腹膜后巨大肿物+胰体尾+脾+左半结肠）切除：
 - 去分化脂肪肉瘤，G3级，大小24×20×14cm；
 - 浸润胰腺实质；
 - 浸润胃浆膜、结肠浆膜、肾被膜、肾上腺周围脂肪、脾周围脂肪，
 - 大网膜、腹膜后脂肪未见特殊；
 - 食管、十二指肠、结肠、输尿管、胰腺断端未见癌；
 - 免疫组化结果显示:CD117(－),CD34(血管+),Desmin(+),DOG1(－),Ki-67(+40%),S100(－),SMA(－),Bcl-2(+),CD68(+),CD99(－),CK(灶状+),EMA(－),MyoD1(－)。</v>
          </cell>
        </row>
        <row r="7827">
          <cell r="A7827" t="str">
            <v>T001251676</v>
          </cell>
          <cell r="B7827" t="str">
            <v>188843</v>
          </cell>
          <cell r="C7827" t="str">
            <v>T001251676</v>
          </cell>
          <cell r="D7827" t="str">
            <v>772041</v>
          </cell>
          <cell r="E7827" t="str">
            <v>刘凯</v>
          </cell>
          <cell r="F7827" t="str">
            <v>男</v>
          </cell>
          <cell r="G7827" t="str">
            <v>34</v>
          </cell>
          <cell r="H7827" t="str">
            <v>腹膜后脂肪及肌肉\腹膜后结节\腹膜后肿物+左半结肠+胰体尾及脾+</v>
          </cell>
          <cell r="I7827" t="str">
            <v>左侧腹膜后脂肪肉瘤术后复发</v>
          </cell>
          <cell r="J7827" t="str">
            <v>2017-06-27 16:38:15</v>
          </cell>
          <cell r="K7827" t="str">
            <v>（腹膜后脂肪及肌肉\腹膜后结节\腹膜后肿物+左半结肠+胰体尾及脾+）
腹膜后肿物+左半结肠+胰体尾及脾+左肾：肿物大小18×14×11cm，表面大部分光滑，切面灰白灰黄，可见粘液变性，肿物表面见粘连肾上腺大小6.5×3×0.5cm，肾脏大小13×6×5cm，肾脏切面可见肿物浸润，输尿管长12cm，直径0.5cm，粘连肠管一段长14cm，直径4cm，粘膜面未见特殊，胰腺大小7×3.5×2.5cm，切面灰黄、实性、质中，未见肿物浸润，脾脏大小12×9×4cm，切面灰红、实性、质软，未见肿物浸润。部分网膜大小20×13×2.5cm，未触及质硬结节。
腹膜后脂肪及肌肉：送检不整形组织大小11×9×4cm，切面灰红灰黄、质中。
腹膜后结节：送检组织大小4×3.5×2cm，切面灰白灰黄，结节状。</v>
          </cell>
          <cell r="L7827" t="str">
            <v>（腹膜后肿物+左半结肠+胰体尾及脾）切除：
 - 粘液样脂肪肉瘤，大小18×14×11cm；
 - 浸润肾被膜，肾皮质萎缩；
 - 与肾上腺及结肠肠管粘连；
 - 脾及胰腺实质未见特殊；
 - 大网膜未见肿瘤累及；
 - 结肠断端、胰腺断端、输尿管断端未见肿瘤；
 - （腹膜后脂肪及肌肉）粘液样脂肪肉瘤，浸润骨骼肌；另见淋巴结未见肿瘤累及（0/3）
 - （腹膜后结节）粘液样脂肪肉瘤，浸润骨骼肌。</v>
          </cell>
        </row>
        <row r="7828">
          <cell r="A7828" t="str">
            <v>0009671290</v>
          </cell>
          <cell r="B7828" t="str">
            <v>188844</v>
          </cell>
          <cell r="C7828" t="str">
            <v>0009671290</v>
          </cell>
          <cell r="D7828" t="str">
            <v>671290</v>
          </cell>
          <cell r="E7828" t="str">
            <v>林雅慧</v>
          </cell>
          <cell r="F7828" t="str">
            <v>女</v>
          </cell>
          <cell r="G7828" t="str">
            <v>57</v>
          </cell>
          <cell r="H7828" t="str">
            <v>左附件\右附件\直肠前壁肿物1\直肠前壁肿物2\脾下极肿物\全子宫\乙状结肠表面结节\肠系膜肿物\胰尾+脾+大网膜</v>
          </cell>
          <cell r="I7828" t="str">
            <v>子宫内膜癌肉瘤新辅助化疗,右乳腺癌术后</v>
          </cell>
          <cell r="J7828" t="str">
            <v>2017-06-27 13:33:34</v>
          </cell>
          <cell r="K7828" t="str">
            <v>（左附件\右附件\直肠前壁肿物1\直肠前壁肿物2\脾下极肿物\全子宫\乙状结肠表面结节\肠系膜肿物\胰尾+脾+大网膜）
全子宫：子宫大小11×6.5×5cm，临床已沿前壁剖开，宫腔深5cm，颈管长2.5cm，宫颈最大径2.5cm，宫腔内可见三处隆起息肉，最大径0.7cm、1cm及2cm，子宫肌壁间见肌瘤结节四枚，直径1.2-2.5cm，切面灰白、实性、质韧，编织状，子宫浆膜面见多个灰白结节，直径0.7-2cm。
左附件：左输卵管长4.5cm，直径0.5cm，伞可见，左卵巢部分被肿物取代，大小6×3.5×2.5cm，切面灰白、实性、质硬。
右附件：右输卵管长4.5cm，直径0.5cm，伞可见，右卵巢已被肿物取代，大小6×5×4cm。
胰尾+脾+大网膜：胰腺大小6×3×2.5cm，切面灰黄、实性、质软，脾脏大小9×7×3cm，脾门见灰白结节，最大径2cm，脾脏切面见灰白结节，直径1.5cm，网膜大小22×14×3cm，网膜表面可触及多个质硬结节，直径0.8-2.5cm，结节切面灰白、实性，边界不清。
直肠前壁肿物1：送检组织大小2×2×1.5cm，切面灰白灰黄、实性、质稍硬。
直肠前壁肿物2：送检组织大小1.5×1.2×0.8cm。
脾下极肿物：送检组织大小2×1.5×0.8cm，切面灰白、实性、质硬。
乙状结肠表面结节：送检组织两块，直径0.7cm。
肠系膜肿物：灰白组织大小1×0.8×0.6cm。</v>
          </cell>
          <cell r="L7828" t="str">
            <v>子宫癌肉瘤新辅助化疗后：
（左附件\右附件\直肠前壁肿物1\直肠前壁肿物2\脾下极肿物\全子宫\乙状结肠表面结节\肠系膜肿物\胰尾+脾+大网膜）切除：
 - 子宫癌肉瘤，以高级别浆液性癌为主，肉瘤成分较少，伴显著出血退变及纤维化，符合治疗后改变；
 - 子宫多发性平滑肌瘤，直径0.7-2cm，部分玻璃样变；
 - 慢性宫颈炎；
 - 子宫浆膜面可见多个癌结节，部分浸润肌层；
 - 右宫旁可见浆液性癌累及；
 - 左宫旁及左右主圆骶韧带断端未见癌；
 - 左输卵管未见癌累及；
 - 右输卵管浆膜面可见癌累及；
 - 双侧卵巢可见癌累及；
 - 胰腺未见癌累及；
 - 脾脏可见癌累及；
 - 网膜可见多枚癌结节；
 - （直肠前壁肿物1、 直肠前壁肿物2、脾下极肿物、乙状结肠表面结节、肠系膜肿物）均为腺癌结节。</v>
          </cell>
        </row>
        <row r="7829">
          <cell r="A7829" t="str">
            <v>T001406270</v>
          </cell>
          <cell r="B7829" t="str">
            <v>188845</v>
          </cell>
          <cell r="C7829" t="str">
            <v>T001406270</v>
          </cell>
          <cell r="D7829" t="str">
            <v>821632</v>
          </cell>
          <cell r="E7829" t="str">
            <v>周浩</v>
          </cell>
          <cell r="F7829" t="str">
            <v>男</v>
          </cell>
          <cell r="G7829" t="str">
            <v>49</v>
          </cell>
          <cell r="H7829" t="str">
            <v>回肠造口还纳标本</v>
          </cell>
          <cell r="I7829" t="str">
            <v>直肠癌术后</v>
          </cell>
          <cell r="J7829" t="str">
            <v>2017-06-27 13:03:48</v>
          </cell>
          <cell r="K7829" t="str">
            <v>（回肠造口还纳标本）
肠管一段长8cm，直径2-3cm，浆膜面附少许梭皮面积4.5×2cm，皮表见造口，直径1.5cm。</v>
          </cell>
          <cell r="L7829" t="str">
            <v>（回肠造口还纳标本）：
 - 小肠粘膜慢性炎，浆膜层局部纤维组织增生伴多核巨细胞聚集；
 - 皮肤真皮慢性炎伴纤维组织增生及灶状多核巨细胞聚集；
 - 肠断端未见特殊。</v>
          </cell>
        </row>
        <row r="7830">
          <cell r="A7830" t="str">
            <v>T001456749</v>
          </cell>
          <cell r="B7830" t="str">
            <v>188846</v>
          </cell>
          <cell r="C7830" t="str">
            <v>T001456749</v>
          </cell>
          <cell r="D7830" t="str">
            <v>813022</v>
          </cell>
          <cell r="E7830" t="str">
            <v>雷晓飞</v>
          </cell>
          <cell r="F7830" t="str">
            <v>男</v>
          </cell>
          <cell r="G7830" t="str">
            <v>41</v>
          </cell>
          <cell r="H7830" t="str">
            <v>甲状腺右叶及峡部\环甲膜淋巴结\气管前淋巴结\左侧VI区淋巴结</v>
          </cell>
          <cell r="I7830" t="str">
            <v>甲状腺癌</v>
          </cell>
          <cell r="J7830" t="str">
            <v>2017-06-27 14:50:45</v>
          </cell>
          <cell r="K7830" t="str">
            <v>（甲状腺右叶及峡部\环甲膜淋巴结\气管前淋巴结\左侧VI区淋巴结）
甲状腺组织大小6×3.5×2.5cm，表面光滑，切面灰红、实性、质中，未见明确肿物。</v>
          </cell>
          <cell r="L7830" t="str">
            <v>（甲状腺右叶及峡部）切除：
 - 送检甲状腺组织内未见癌；
 - 淋巴结可见癌转移（环甲膜0/0、气管前0/0、左侧VI区2/3），转移癌局限于淋巴结内。</v>
          </cell>
        </row>
        <row r="7831">
          <cell r="A7831" t="str">
            <v>T001402378</v>
          </cell>
          <cell r="B7831" t="str">
            <v>188847</v>
          </cell>
          <cell r="C7831" t="str">
            <v>T001402378</v>
          </cell>
          <cell r="D7831" t="str">
            <v>821431</v>
          </cell>
          <cell r="E7831" t="str">
            <v>张成文</v>
          </cell>
          <cell r="F7831" t="str">
            <v>男</v>
          </cell>
          <cell r="G7831" t="str">
            <v>47</v>
          </cell>
          <cell r="H7831" t="str">
            <v>盆底组织\直肠\远端切缘</v>
          </cell>
          <cell r="I7831" t="str">
            <v>直肠癌  术前放化疗 放射性皮炎 疼痛,白细</v>
          </cell>
          <cell r="J7831" t="str">
            <v>2017-06-27 15:17:38</v>
          </cell>
          <cell r="K7831" t="str">
            <v>（盆底组织\直肠\远端切缘）
直肠：切除肠管一段长8cm，周径7cm，距一断端1cm，距另一断端5cm，见溃疡型肿物，大小2.5×2cm，溃疡深0.2cm，切面灰白、实性、质硬，肉眼侵至肠周脂肪。
盆底组织：送检组织大小3×2.5×2cm，切面灰黄、实性、质中。</v>
          </cell>
          <cell r="L7831" t="str">
            <v>（放化疗后，直肠）切除：
 - 溃疡型中分化腺癌，大小2.5×2cm，癌组织轻度退变，间质纤维化伴淋巴细胞细胞，符合治疗后改变，NCCN TRG分级：2级；
 - 癌侵透固有肌层至肠周纤维脂肪组织中；
 - 未见脉管癌栓及神经侵犯；
 - 近端切缘及（远端切缘）均未见癌；
 - 淋巴结可见癌转移（肠周2/10）；
 - （盆底组织）脂肪组织，未见癌累及；
 - 肿瘤病理分期：ypT3N1b；
 - 免疫组化结果显示:BRAF(－),Cmet(2+),EGFR(2+),HER2(0),Ki-67(+＞75%),MLH1(+),MSH2(+),MSH6(+),PMS2(+)。</v>
          </cell>
        </row>
        <row r="7832">
          <cell r="A7832" t="str">
            <v>T001451205</v>
          </cell>
          <cell r="B7832" t="str">
            <v>188848</v>
          </cell>
          <cell r="C7832" t="str">
            <v>T001451205</v>
          </cell>
          <cell r="D7832" t="str">
            <v>814205</v>
          </cell>
          <cell r="E7832" t="str">
            <v>张玉梅</v>
          </cell>
          <cell r="F7832" t="str">
            <v>女</v>
          </cell>
          <cell r="G7832" t="str">
            <v>67</v>
          </cell>
          <cell r="H7832" t="str">
            <v>右腹股沟前哨淋巴结\右足底恶黑瘤床扩切标本</v>
          </cell>
          <cell r="I7832" t="str">
            <v>右足底黑色素瘤术后</v>
          </cell>
          <cell r="J7832" t="str">
            <v>2017-06-27 18:51:10</v>
          </cell>
          <cell r="K7832" t="str">
            <v>（右腹股沟前哨淋巴结\右足底恶黑瘤床扩切标本）
右足底恶黑瘤床扩切标本：皮肤及皮下组织大小5×4.5×1cm，皮肤面积5×4.5cm，皮肤表面见一手术瘢痕长1.7cm，切面未见肿瘤。</v>
          </cell>
          <cell r="L7832" t="str">
            <v>（右足底恶黑瘤床扩切标本）:
 - 瘤床内未见肿瘤残留，真皮纤维组织增生、炎细胞及泡沫细胞浸润，符合治疗后改变；
 - 切缘未见肿瘤；
 - 淋巴结未见肿瘤转移（右腹股沟前哨0/1）。</v>
          </cell>
        </row>
        <row r="7833">
          <cell r="A7833" t="str">
            <v>0009828101</v>
          </cell>
          <cell r="B7833" t="str">
            <v>188849</v>
          </cell>
          <cell r="C7833" t="str">
            <v>0009828101</v>
          </cell>
          <cell r="D7833" t="str">
            <v>828101</v>
          </cell>
          <cell r="E7833" t="str">
            <v>于立锐</v>
          </cell>
          <cell r="F7833" t="str">
            <v>女</v>
          </cell>
          <cell r="G7833" t="str">
            <v>39</v>
          </cell>
          <cell r="H7833" t="str">
            <v>右腋窝前哨淋巴结活检术</v>
          </cell>
          <cell r="I7833" t="str">
            <v>乳腺癌</v>
          </cell>
          <cell r="J7833" t="str">
            <v>2017-06-27 16:09:40</v>
          </cell>
          <cell r="K7833" t="str">
            <v>（右腋窝前哨淋巴结活检术）淋巴结样组织3枚，直径0.5-2cm。</v>
          </cell>
          <cell r="L7833" t="str">
            <v>（右腋窝前哨淋巴结活检术）：
 - 淋巴结可见癌转移（1/3），转移灶0.5mm，局限于淋巴结内；
 - 免疫组化结果显示:CK(+)。</v>
          </cell>
        </row>
        <row r="7834">
          <cell r="A7834" t="str">
            <v>T001449783</v>
          </cell>
          <cell r="B7834" t="str">
            <v>188850</v>
          </cell>
          <cell r="C7834" t="str">
            <v>T001449783</v>
          </cell>
          <cell r="D7834" t="str">
            <v>812272</v>
          </cell>
          <cell r="E7834" t="str">
            <v>王贺新</v>
          </cell>
          <cell r="F7834" t="str">
            <v>男</v>
          </cell>
          <cell r="G7834" t="str">
            <v>55</v>
          </cell>
          <cell r="H7834" t="str">
            <v>第1组淋巴结\第2组淋巴结\第3组淋巴结\第4Sa组淋巴结\第4Sb组淋巴结\第4d组淋巴结\第5组淋巴结\第6组淋巴结\第7组淋巴结\第8a组淋巴结\第9组淋巴结\第11p组淋巴结\第11d组淋巴结\第12a组淋巴结\食道残端\全胃及大网膜</v>
          </cell>
          <cell r="I7834" t="str">
            <v>胃占位病变,胃镜检查,出血倾向</v>
          </cell>
          <cell r="J7834" t="str">
            <v>2017-06-27 21:39:59</v>
          </cell>
          <cell r="K7834" t="str">
            <v>（第1组淋巴结\第2组淋巴结\第3组淋巴结\第4Sa组淋巴结\第4Sb组淋巴结\第4d组淋巴结\第5组淋巴结\第6组淋巴结\第7组淋巴结\第8a组淋巴结\第9组淋巴结\第11p组淋巴结\第11d组淋巴结\第12a组淋巴结\食道残端\全胃及大网膜）
全胃切除标本，大弯长25cm，小弯长11cm，贲门小弯见溃疡型肿物，大小3.5×3.5cm，溃疡深0.2cm，肿物中心距胃食管交界1cm，切面灰白、实性、质硬，肉眼侵透全层并累及食管。网膜大小21×14×2cm，表面未触及质硬结节。</v>
          </cell>
          <cell r="L7834" t="str">
            <v>（全胃及大网膜）切除：
 - 食管胃交界处溃疡型中分化腺癌，大小3.5×3.5cm，Lauren分型：肠型；
 - 侵透食管及胃固有肌层至周围纤维脂肪组织中；
 - 未见脉管癌栓，可见神经侵犯；
 - 大网膜未见癌；
 - （食道残端）及十二指肠残端均未见癌；
 - 淋巴结未见癌转移（第1组0/6、第2组0/0、第3组0/2、第4sa组0/0、第4sb组0/0、第4d组0/3、第5组0/0、第6组0/5、第7组0/3、第8a组0/0、第9组0/0、第11d组0/0、第11p组0/0、第12a组0/0），其中一枚淋结外纤维脂肪组织中可见癌；
 - 肿瘤病理分期：pT3N0；
 - 免疫组化结果显示:AFP(－),Cmet(2+),EBER(－),EGFR(2+),HER2(1+),Ki-67(+＞75%),MLH1(+),MSH2(+),MSH6(+),PD-L1(－),PMS2(+),SALL4(－),HER2(灶状2+,另一蜡块)。</v>
          </cell>
        </row>
        <row r="7835">
          <cell r="A7835" t="str">
            <v>0009827804</v>
          </cell>
          <cell r="B7835" t="str">
            <v>188851</v>
          </cell>
          <cell r="C7835" t="str">
            <v>0009827804</v>
          </cell>
          <cell r="D7835" t="str">
            <v>827804</v>
          </cell>
          <cell r="E7835" t="str">
            <v>梁旺艳</v>
          </cell>
          <cell r="F7835" t="str">
            <v>女</v>
          </cell>
          <cell r="G7835" t="str">
            <v>53</v>
          </cell>
          <cell r="H7835" t="str">
            <v>左腋窝前哨淋巴结活检术</v>
          </cell>
          <cell r="I7835" t="str">
            <v>乳腺癌</v>
          </cell>
          <cell r="J7835" t="str">
            <v>2017-06-27 16:46:24</v>
          </cell>
          <cell r="K7835" t="str">
            <v>（左腋窝前哨淋巴结活检术）淋巴结样组织1枚，直径1.2cm。</v>
          </cell>
          <cell r="L7835" t="str">
            <v>（左腋窝前哨淋巴结活检术）：
 - 淋巴结未见癌转移(0/1)；
 - 免疫组化结果显示:CK(－)。</v>
          </cell>
        </row>
        <row r="7836">
          <cell r="A7836" t="str">
            <v>T001424283</v>
          </cell>
          <cell r="B7836" t="str">
            <v>188852</v>
          </cell>
          <cell r="C7836" t="str">
            <v>T001424283</v>
          </cell>
          <cell r="D7836" t="str">
            <v>809981</v>
          </cell>
          <cell r="E7836" t="str">
            <v>张月仙</v>
          </cell>
          <cell r="F7836" t="str">
            <v>女</v>
          </cell>
          <cell r="G7836" t="str">
            <v>67</v>
          </cell>
          <cell r="H7836" t="str">
            <v>14v组淋巴结\第6组淋巴结\4sb组淋巴结\第1组淋巴结\第3组淋巴结\第4d组淋巴结\第5组淋巴结\第7组淋巴结\第8a组淋巴结\第9组淋巴结\第11p组淋巴结\第12a组淋巴结\远端胃及大网膜</v>
          </cell>
          <cell r="I7836" t="str">
            <v>胃癌</v>
          </cell>
          <cell r="J7836" t="str">
            <v>2017-06-27 19:43:29</v>
          </cell>
          <cell r="K7836" t="str">
            <v>（14v组淋巴结\第6组淋巴结\4sb组淋巴结\第1组淋巴结\第3组淋巴结\第4d组淋巴结\第5组淋巴结\第7组淋巴结\第8a组淋巴结\第9组淋巴结\第11p组淋巴结\第12a组淋巴结\远端胃及大网膜）
远端胃切除标本，大弯长18cm，小弯长11cm，幽门管处见质硬区，大小4×2.5cm，切面灰白、实性、质硬，肉眼侵至肌层。网膜大小17×10×2.5cm，表面未触及质硬结节。</v>
          </cell>
          <cell r="L7836" t="str">
            <v>（新辅助治疗后，远端胃及大网膜）切除：
 - 胃幽门低分化腺癌，大小4×2.5cm，Lauren分型：弥漫型；
 - 侵犯十二指肠；
 - 癌组织侵透固有肌层至周围脂肪组织中，部分癌组织轻度变性，间质慢性炎细胞浸润，符合治疗后改变，NCCN TRG分级：2级；
 - 未见脉管癌栓，可见神经侵犯；
 - 大网膜未见癌；
 - 胃断端及十二指肠断端未见癌；
 - 淋巴结可见癌转移（肿物周围2/2、第1组0/2、第3组0/2、第4sb组0/1、第4d组0/4、第5组0/0、第6组2/3、第7组0/3、第8a组0/0、第9组0/0、第11p组0/0、第12a组0/0、第14v组0/0）；
 - 肿瘤病理分期：ypT3N2；
 - 免疫组化结果显示:AFP(－),CK(+，示癌侵及浆膜下层),Cmet(1+),EBER(－),EGFR(2+),HER2(0),Ki-67(+50～75%),MLH1(+),MSH2(+),MSH6(+),PD-L1(－),PMS2(+),SALL4(－),HER2(0,另一蜡块)。</v>
          </cell>
        </row>
        <row r="7837">
          <cell r="A7837" t="str">
            <v>T001404196</v>
          </cell>
          <cell r="B7837" t="str">
            <v>188853</v>
          </cell>
          <cell r="C7837" t="str">
            <v>T001404196</v>
          </cell>
          <cell r="D7837" t="str">
            <v>814203</v>
          </cell>
          <cell r="E7837" t="str">
            <v>马树亭</v>
          </cell>
          <cell r="F7837" t="str">
            <v>男</v>
          </cell>
          <cell r="G7837" t="str">
            <v>41</v>
          </cell>
          <cell r="H7837" t="str">
            <v>大网膜\腹腔肿物+部分胃</v>
          </cell>
          <cell r="I7837" t="str">
            <v>胃食道结合部间质瘤，新辅助治疗后</v>
          </cell>
          <cell r="J7837" t="str">
            <v>2017-06-27 17:15:49</v>
          </cell>
          <cell r="K7837" t="str">
            <v>（大网膜\腹腔肿物+部分胃）
腹腔肿物+部分胃：部分胃粘膜面积7×5cm，中央可见溃疡，大小2×1cm，切面粘膜下见一肿物，大小5.5×5×3.5cm，肿物切面灰白、实性、质中，边界欠清。
大网膜：网膜大小25×20×3cm，未触及质硬结节。</v>
          </cell>
          <cell r="L7837" t="str">
            <v>（格列卫治疗后，腹腔肿物+部分胃）切除：
 - 胃肠道间质瘤，大小5.5×5×3.5cm，核分裂像25个/50HPF，肿瘤大部分区域伴玻璃样变及粘液变性，部分区域水肿，细胞稀疏，符合治疗后改变；
 - 肿瘤位于粘膜下层至浆膜层；
 - 未见脉管瘤栓及神经侵犯；
 - 大网膜未见肿瘤；
 - 胃断端未见肿瘤；
 - WHO预后分期：6a；
 - 免疫组化结果显示:CD117(+),CD34(+),Desmin(－),DOG1(+),Ki-67(+35%),S100(－),SMA(－)。</v>
          </cell>
        </row>
        <row r="7838">
          <cell r="A7838" t="str">
            <v>T001449574</v>
          </cell>
          <cell r="B7838" t="str">
            <v>188854</v>
          </cell>
          <cell r="C7838" t="str">
            <v>T001449574</v>
          </cell>
          <cell r="D7838" t="str">
            <v>812922</v>
          </cell>
          <cell r="E7838" t="str">
            <v>李佳萦</v>
          </cell>
          <cell r="F7838" t="str">
            <v>女</v>
          </cell>
          <cell r="G7838" t="str">
            <v>15</v>
          </cell>
          <cell r="H7838" t="str">
            <v>左侧甲状腺\气管前淋巴结\右侧VI区淋巴结\环甲膜淋巴结\右侧IV区淋巴结\右侧III区淋巴结\右侧II区淋巴结\右甲状腺下极肿物\右侧5A区淋巴结</v>
          </cell>
          <cell r="I7838" t="str">
            <v>甲状腺癌</v>
          </cell>
          <cell r="J7838" t="str">
            <v>2017-06-27 16:05:05</v>
          </cell>
          <cell r="K7838" t="str">
            <v>（左侧甲状腺\气管前淋巴结\右侧VI区淋巴结\环甲膜淋巴结\右侧IV区淋巴结\右侧III区淋巴结\右侧II区淋巴结\右甲状腺下极肿物\右侧5A区淋巴结）
左侧甲状腺：甲状腺组织大小3.7×3×1.5cm，表面光滑，切面灰红、实性、质中。
右甲状腺下极肿物：结节状肿物一枚，大小6×3.5×3cm，表面光滑，切面囊性，内含胶冻样物，囊内壁光滑。</v>
          </cell>
          <cell r="L7838" t="str">
            <v>1（左侧甲状腺）：
 - 甲状腺乳头状癌，直径0.3mm；
 - 未见明确甲状腺外侵犯；
 - 未见脉管癌栓及神经侵犯；
 - 周围淋巴结未见癌转移（0/3）；
 - 肿瘤病理分期：pT1aN0；
2、（右甲状腺下极肿物）：
 - 支气管源性囊肿，大小6×3.5×3cm；
 - 淋巴结可见癌转移（气管前2/2、环甲膜3/3、 右侧II区1/8、右侧III区8/14、右侧IV区1/12、右侧5A区2/2、右侧VI 7/7），转移癌累及淋巴结被膜外；
 - 结合188837，188836，肿瘤病理分期：pT2N1b（AJCC癌症分期手册第八版）。</v>
          </cell>
        </row>
        <row r="7839">
          <cell r="A7839" t="str">
            <v>T001385856</v>
          </cell>
          <cell r="B7839" t="str">
            <v>188855</v>
          </cell>
          <cell r="C7839" t="str">
            <v>T001385856</v>
          </cell>
          <cell r="D7839" t="str">
            <v>806021</v>
          </cell>
          <cell r="E7839" t="str">
            <v>丁孔华</v>
          </cell>
          <cell r="F7839" t="str">
            <v>男</v>
          </cell>
          <cell r="G7839" t="str">
            <v>70</v>
          </cell>
          <cell r="H7839" t="str">
            <v>部分小肠</v>
          </cell>
          <cell r="I7839" t="str">
            <v>乙状结肠癌术后</v>
          </cell>
          <cell r="J7839" t="str">
            <v>2017-06-27 20:39:48</v>
          </cell>
          <cell r="K7839" t="str">
            <v>（部分小肠）
肠管一段长10cm，直径1.5cm，浆膜面附少许梭皮，面积5×2cm，皮表见造口，直径2cm。</v>
          </cell>
          <cell r="L7839" t="str">
            <v>（部分小肠）：
 - 小肠粘膜慢性炎；
 - 皮肤真皮慢性炎伴纤维组织增生；
 - 肠管断端未见特殊。</v>
          </cell>
        </row>
        <row r="7840">
          <cell r="A7840" t="str">
            <v>T001442505</v>
          </cell>
          <cell r="B7840" t="str">
            <v>188856</v>
          </cell>
          <cell r="C7840" t="str">
            <v>T001442505</v>
          </cell>
          <cell r="D7840" t="str">
            <v>812278</v>
          </cell>
          <cell r="E7840" t="str">
            <v>刘晓红</v>
          </cell>
          <cell r="F7840" t="str">
            <v>女</v>
          </cell>
          <cell r="G7840" t="str">
            <v>38</v>
          </cell>
          <cell r="H7840" t="str">
            <v>2R+4R组淋巴结\第7组淋巴结\第10组淋巴结\4R组淋巴结\右肺上叶楔切标本\右肺上叶楔切标本</v>
          </cell>
          <cell r="I7840" t="str">
            <v>右肺占位性质待定</v>
          </cell>
          <cell r="J7840" t="str">
            <v>2017-06-27 21:21:38</v>
          </cell>
          <cell r="K7840" t="str">
            <v>（2R+4R组淋巴结\第7组淋巴结\第10组淋巴结\4R组淋巴结\右肺上叶楔切标本\右肺上叶楔切标本）
右肺上叶楔切标本（前段）：楔切肺组织大小5×3.5×1cm，书页状切开，切面见一灰白肿物，最大径0.9cm，切面灰白、实性，边界不清。
右肺上叶楔切标本（后段）：楔切肺组织大小4×3×1.5cm，表面光滑，书页状切开，切面见灰白结节，直径0.3cm。</v>
          </cell>
          <cell r="L7840" t="str">
            <v>1、（右肺上叶前段楔切标本）：
 - 原位腺癌；
 - 未累及脏层胸膜；
 - 肺切缘未见癌；
 - 淋巴结未见癌转移（2R+4R组0/1、4R组0/1、 第7组0/1、第10组0/1）；
 - 肿瘤病理分期：pTisN0；
 - 免疫组化结果显示:ALK-ventana(－),BRAF(－),Cmet(弱+＞75%),HER2(0),Ki-67(+5%),PD-L1(－),ROS-1(1+)。
2、（右肺上叶后段楔切标本）
 - 肺间质灶状淋巴细胞浸润，肺泡上皮增生；
 - 肺切缘未见特殊。</v>
          </cell>
        </row>
        <row r="7841">
          <cell r="A7841" t="str">
            <v>T001409673</v>
          </cell>
          <cell r="B7841" t="str">
            <v>188857</v>
          </cell>
          <cell r="C7841" t="str">
            <v>T001409673</v>
          </cell>
          <cell r="D7841" t="str">
            <v>809009</v>
          </cell>
          <cell r="E7841" t="str">
            <v>孙西岭</v>
          </cell>
          <cell r="F7841" t="str">
            <v>男</v>
          </cell>
          <cell r="G7841" t="str">
            <v>66</v>
          </cell>
          <cell r="H7841" t="str">
            <v>第10组淋巴结\第16b1组淋巴结\第1组淋巴结\第2组淋巴结\第3组淋巴结\第4Sa组淋巴结\第4Sb组淋巴结\第4d组淋巴结\第5组淋巴结\第6组淋巴结\第7组淋巴结\第8a组淋巴结\第9组淋巴结\第11p组淋巴结\第11d组淋巴结\第12a组淋巴结\全胃及大网膜\食道残端</v>
          </cell>
          <cell r="I7841" t="str">
            <v>胃癌</v>
          </cell>
          <cell r="J7841" t="str">
            <v>2017-06-27 13:31:03</v>
          </cell>
          <cell r="K7841" t="str">
            <v>（第10组淋巴结\第16b1组淋巴结\第1组淋巴结\第2组淋巴结\第3组淋巴结\第4Sa组淋巴结\第4Sb组淋巴结\第4d组淋巴结\第5组淋巴结\第6组淋巴结\第7组淋巴结\第8a组淋巴结\第9组淋巴结\第11p组淋巴结\第11d组淋巴结\第12a组淋巴结\全胃及大网膜\食道残端）
全胃切除标本，大弯长25cm，小弯长11cm，胃底至胃窦见弥漫浸润型肿物，大小11×7cm，切面灰白、实性、质硬，肉眼侵至周围脂肪。网膜大小14×13×2cm，表面未触及质硬结节。</v>
          </cell>
          <cell r="L7841" t="str">
            <v>（转化治疗后，全胃及大网膜）切除：
 - 胃底至胃窦弥漫浸润型中低分化腺癌伴印戒细胞癌，大小11×7cm，Lauren分型：混合型，癌组织轻度退变，间质可见粘液湖形成及钙化伴炎细胞浸润，符合治疗后改变，NCCN TRG分级：2级；
 - 癌侵透浆膜；
 - 可见脉管癌栓及神经侵犯；
 - （食道残端）及十二指肠残端未见癌；
 - 大网膜未见癌；
 - 淋巴结可见癌转移（第1组4/4、第2组0/0、第3组1/1、第4Sa组0/0、第4Sb组1/1、第4d组4/4、第5组1/1、第6组1/1、第7组1/1、第8a组0/0、第9组0/0、第10组0/1、第11d组0/0、第11p组0/0、第12a组0/0、第16b1组1/1），癌累及淋巴结外纤维脂肪组织；
 - 肿瘤病理分期：ypT4aN3a；
 - 免疫组化结果显示:AFP(－),CK(+),Cmet(1+),EBER(－),EGFR(2+),HER2(1+),Ki-67(+50～75%),MLH1(+),MSH2(+),MSH6(+),PD-L1(－),PMS2(+),SALL4(－),HER2(1+，另一蜡块)。</v>
          </cell>
        </row>
        <row r="7842">
          <cell r="A7842" t="str">
            <v>T001452983</v>
          </cell>
          <cell r="B7842" t="str">
            <v>188858</v>
          </cell>
          <cell r="C7842" t="str">
            <v>T001452983</v>
          </cell>
          <cell r="D7842" t="str">
            <v>814206</v>
          </cell>
          <cell r="E7842" t="str">
            <v>张丽</v>
          </cell>
          <cell r="F7842" t="str">
            <v>女</v>
          </cell>
          <cell r="G7842" t="str">
            <v>52</v>
          </cell>
          <cell r="H7842" t="str">
            <v>直肠\近端切缘\远端切缘</v>
          </cell>
          <cell r="I7842" t="str">
            <v>直肠中分化腺癌,清洁肠道</v>
          </cell>
          <cell r="J7842" t="str">
            <v>2017-06-27 17:15:55</v>
          </cell>
          <cell r="K7842" t="str">
            <v>（直肠\近端切缘\远端切缘）
切除肠管一段长9cm，周径5.5cm，距一断端2.5cm，距另一断端4cm，见一隆起型肿物，大小1.5×1cm，高出粘膜面0.3cm，切面灰白、实性、质硬，肉眼侵至粘膜下。</v>
          </cell>
          <cell r="L7842" t="str">
            <v>（直肠）切除：
 - 隆起型中分化腺癌，大小1.5×1cm；
 - 侵犯粘膜下层；
 - 未见脉管癌栓及神经侵犯；
 - （近端切缘）及（远端切缘）均未见癌；
 - 肠周淋巴结未见癌转移（0/10）；
 - 肿瘤病理分期：pT1N0；
 - 免疫组化结果显示:BRAF(－),Cmet(1+),EGFR(2+),HER2(1+),Ki-67(+50～75%),MLH1(+),MSH2(+),MSH6(+),PMS2(+)。</v>
          </cell>
        </row>
        <row r="7843">
          <cell r="A7843" t="str">
            <v>T001434412</v>
          </cell>
          <cell r="B7843" t="str">
            <v>188859</v>
          </cell>
          <cell r="C7843" t="str">
            <v>T001434412</v>
          </cell>
          <cell r="D7843" t="str">
            <v>812913</v>
          </cell>
          <cell r="E7843" t="str">
            <v>肖彩平</v>
          </cell>
          <cell r="F7843" t="str">
            <v>女</v>
          </cell>
          <cell r="G7843" t="str">
            <v>67</v>
          </cell>
          <cell r="H7843" t="str">
            <v>左胸壁肿物扩切标本+左肺上叶部分</v>
          </cell>
          <cell r="I7843" t="str">
            <v>纤维组织细胞瘤治疗后</v>
          </cell>
          <cell r="J7843" t="str">
            <v>2017-06-27 14:47:11</v>
          </cell>
          <cell r="K7843" t="str">
            <v>（左胸壁肿物扩切标本+左肺上叶部分）
皮肤及皮下组织大小10×8×7cm，皮肤面积8.5×4.5cm，皮表见手术瘢痕长5.5cm，皮下见一肿物，大小7×7×4cm，肿物切面灰白、实性、质中，可见出血坏死，肿物表面附少许楔切肺组织大小9×3×1.5cm，肿物间见肋骨穿行。</v>
          </cell>
          <cell r="L7843" t="str">
            <v>（左胸壁肿物扩切标本+左肺上叶部分）:
 - 高级别肉瘤伴大片坏死及退变，G3，结合病史及免疫组化符合恶性纤维组织细胞术后复发，大小7×7×4cm；
 - 肿瘤累及肋骨；
 - 肌瘤侵及肺脏层胸膜，未见肺实质受累；
 - 皮肤切缘、肺切缘及肋骨切缘均未见肿瘤。
 - 免疫组化结果显示:CD34(－),CD68(+),CK(－),Desmin(－),EMA(－),Ki-67(+30%),MyoD1(－),S100(－),SMA(－)。</v>
          </cell>
        </row>
        <row r="7844">
          <cell r="A7844" t="str">
            <v>T001334714</v>
          </cell>
          <cell r="B7844" t="str">
            <v>188860</v>
          </cell>
          <cell r="C7844" t="str">
            <v>T001334714</v>
          </cell>
          <cell r="D7844" t="str">
            <v>801055</v>
          </cell>
          <cell r="E7844" t="str">
            <v>樊小燕</v>
          </cell>
          <cell r="F7844" t="str">
            <v>女</v>
          </cell>
          <cell r="G7844" t="str">
            <v>34</v>
          </cell>
          <cell r="H7844" t="str">
            <v>右卵巢</v>
          </cell>
          <cell r="I7844" t="str">
            <v>宫颈腺癌IIA1期术后放化疗,白细胞减少，末</v>
          </cell>
          <cell r="J7844" t="str">
            <v>2017-06-27 19:03:53</v>
          </cell>
          <cell r="K7844" t="str">
            <v>（右卵巢）
送检破碎囊壁样组织，大小7×5×2.5cm，囊内壁光滑。</v>
          </cell>
          <cell r="L7844" t="str">
            <v>（右卵巢）:
 - 粘液性囊腺瘤，大小7×5×2.5cm。</v>
          </cell>
        </row>
        <row r="7845">
          <cell r="A7845" t="str">
            <v>0009826695</v>
          </cell>
          <cell r="B7845" t="str">
            <v>188861</v>
          </cell>
          <cell r="C7845" t="str">
            <v>0009826695</v>
          </cell>
          <cell r="D7845" t="str">
            <v>826695</v>
          </cell>
          <cell r="E7845" t="str">
            <v>付玉玲</v>
          </cell>
          <cell r="F7845" t="str">
            <v>女</v>
          </cell>
          <cell r="G7845" t="str">
            <v>52</v>
          </cell>
          <cell r="H7845" t="str">
            <v>右乳腺癌局部扩大切除术</v>
          </cell>
          <cell r="I7845" t="str">
            <v>乳腺癌</v>
          </cell>
          <cell r="J7845" t="str">
            <v>2017-06-28 08:23:51</v>
          </cell>
          <cell r="K7845" t="str">
            <v>（右乳腺癌局部扩大切除术）乳腺切除标本，大小6×4.5×3cm，切缘可见缝线标记（1上，2下，3内，4外）,书页状切开乳腺组织，可见一不规则形肿物，大小2.3×1.6×1.5cm，切面灰白灰粉、实性、质硬，边界不清。</v>
          </cell>
          <cell r="L7845" t="str">
            <v>冰余组织：
（右乳腺癌）局部扩大切除：
  - 乳腺浸润性导管癌，Ⅱ级，大小2.3×1.6×1.5cm；
  - 可见脉管癌栓及神经侵犯；
  - （上）、（下）、（内）、（外）切缘未见癌；
  - 肿瘤病理分期：pT2</v>
          </cell>
        </row>
        <row r="7846">
          <cell r="B7846" t="str">
            <v>188862</v>
          </cell>
        </row>
        <row r="7846">
          <cell r="E7846" t="str">
            <v>孙玉芹</v>
          </cell>
          <cell r="F7846" t="str">
            <v>女</v>
          </cell>
          <cell r="G7846" t="str">
            <v>54</v>
          </cell>
          <cell r="H7846" t="str">
            <v>甲状腺右叶、峡部；VI区淋巴结；喉前淋巴结</v>
          </cell>
        </row>
        <row r="7846">
          <cell r="J7846" t="str">
            <v>2017-06-28 09:01:42</v>
          </cell>
          <cell r="K7846" t="str">
            <v>（甲状腺右叶、峡部；VI区淋巴结；喉前淋巴结）
甲状腺右叶、峡部：甲状腺腺叶，大小4×3×1.5cm，被膜尚光滑，书页状切开，切面见2个灰白结节，大者直径0.7cm，小者直径0.4cm，二者间距0.5cm，肿物切面均实性、质硬。</v>
          </cell>
          <cell r="L7846" t="str">
            <v>（甲状腺右叶、峡部）切除：
  - 甲状腺乳头状癌，2灶，大者直径0.7cm，小者直径0.4cm；
  - 未见脉管癌栓，可见神经侵犯；
  - 癌组织侵达甲状腺被膜外纤维脂肪组织（大者）及局限于甲状腺内（小者）；
  - 淋巴结未见癌转移（VI区0/4）；
  - （喉前淋巴结）纤维脂肪组织、骨骼肌组织及甲状腺组织，未见淋巴结结构，未见癌；
  - 肿瘤病理分期：pT1（m）N0</v>
          </cell>
        </row>
        <row r="7847">
          <cell r="A7847" t="str">
            <v>0009822692</v>
          </cell>
          <cell r="B7847" t="str">
            <v>188863</v>
          </cell>
          <cell r="C7847" t="str">
            <v>0009822692</v>
          </cell>
          <cell r="D7847" t="str">
            <v>822692</v>
          </cell>
          <cell r="E7847" t="str">
            <v>梁淑兰</v>
          </cell>
          <cell r="F7847" t="str">
            <v>女</v>
          </cell>
          <cell r="G7847" t="str">
            <v>59</v>
          </cell>
          <cell r="H7847" t="str">
            <v>右乳腺癌全乳切除术</v>
          </cell>
          <cell r="I7847" t="str">
            <v>乳腺肿物性质待查</v>
          </cell>
          <cell r="J7847" t="str">
            <v>2017-06-28 08:49:41</v>
          </cell>
          <cell r="K7847" t="str">
            <v>（右乳腺癌全乳切除术）乳腺切除标本，大小23×21×5cm，带乳头及梭形皮肤，皮肤面积16×7cm，乳头偏心附着，未见凹陷及糜烂，皮肤未见桔皮征。书页状切开乳腺组织，距乳头2cm可见一不规则形肿物，大小4.3×4×2cm，切面灰白、实性、质硬，边界不清；紧邻局部烧灼缘脂肪样组织内找到结节数枚，直径0.3-1.0cm。</v>
          </cell>
          <cell r="L7847" t="str">
            <v>（右乳腺癌）全乳切除：
  - 乳腺中等级别导管原位癌，大小4.3×4×2cm；
  - 周围乳腺呈乳腺腺病，伴间质玻璃样变；
  - 乳头、皮肤及底切缘未见癌；
  - 淋巴结未见癌转移（0/13）；
  - 肿瘤病理分期：pTis（DcIS）N0
------------------------------------------------
免疫组化结果显示:CK5/6(－),ER(+，强，90%)；择取两个蜡块进行Calponin及P63染色，结果均显示肌上皮存在。</v>
          </cell>
        </row>
        <row r="7848">
          <cell r="A7848" t="str">
            <v>T001447463</v>
          </cell>
          <cell r="B7848" t="str">
            <v>188864</v>
          </cell>
          <cell r="C7848" t="str">
            <v>T001447463</v>
          </cell>
          <cell r="D7848" t="str">
            <v>827473</v>
          </cell>
          <cell r="E7848" t="str">
            <v>张建华</v>
          </cell>
          <cell r="F7848" t="str">
            <v>男</v>
          </cell>
          <cell r="G7848" t="str">
            <v>55</v>
          </cell>
          <cell r="H7848" t="str">
            <v>右肺上叶肿物</v>
          </cell>
          <cell r="I7848" t="str">
            <v>右肺上叶占位，肺癌？</v>
          </cell>
          <cell r="J7848" t="str">
            <v>2017-06-28 09:02:43</v>
          </cell>
          <cell r="K7848" t="str">
            <v>（右肺上叶肿物）灰红不规则组织一块，最大径0.5cm，实性、质稍硬，全埋。</v>
          </cell>
          <cell r="L7848" t="str">
            <v>冰余组织：
（右肺上叶肿物）切除：
  - 腺癌，可见附壁样、微乳头状及腺泡状结构。</v>
          </cell>
        </row>
        <row r="7849">
          <cell r="A7849" t="str">
            <v>T001447313</v>
          </cell>
          <cell r="B7849" t="str">
            <v>188865</v>
          </cell>
          <cell r="C7849" t="str">
            <v>T001447313</v>
          </cell>
          <cell r="D7849" t="str">
            <v>812927</v>
          </cell>
          <cell r="E7849" t="str">
            <v>张树谦</v>
          </cell>
          <cell r="F7849" t="str">
            <v>男</v>
          </cell>
          <cell r="G7849" t="str">
            <v>55</v>
          </cell>
          <cell r="H7849" t="str">
            <v>食道残端</v>
          </cell>
          <cell r="I7849" t="str">
            <v>贲门占位，局麻，胃镜检查，预防出血</v>
          </cell>
          <cell r="J7849" t="str">
            <v>2017-06-28 08:54:44</v>
          </cell>
          <cell r="K7849" t="str">
            <v>（食道残端）环形管壁样组织，直径1.6cm，长0.2-0.3cm，质软光滑，全埋。</v>
          </cell>
          <cell r="L7849" t="str">
            <v>冰余组织：
（食道残端）切除：
  - 平滑肌组织，未见明确被覆上皮，未见癌。</v>
          </cell>
        </row>
        <row r="7850">
          <cell r="A7850" t="str">
            <v>0009774628</v>
          </cell>
          <cell r="B7850" t="str">
            <v>188866</v>
          </cell>
          <cell r="C7850" t="str">
            <v>0009774628</v>
          </cell>
          <cell r="D7850" t="str">
            <v>774628</v>
          </cell>
          <cell r="E7850" t="str">
            <v>马丽珍</v>
          </cell>
          <cell r="F7850" t="str">
            <v>女</v>
          </cell>
          <cell r="G7850" t="str">
            <v>70</v>
          </cell>
          <cell r="H7850" t="str">
            <v>左乳腺癌改良根治术\第三级淋巴结\胸肌间淋巴结</v>
          </cell>
          <cell r="I7850" t="str">
            <v>乳腺癌</v>
          </cell>
          <cell r="J7850" t="str">
            <v>2017-06-28 09:33:59</v>
          </cell>
          <cell r="K7850" t="str">
            <v>（左乳腺癌改良根治术\第三级淋巴结\胸肌间淋巴结）
乳腺改良根治标本，大小24×23×4cm，带乳头及梭形皮肤，皮肤面积17× 4cm，乳头偏心附着，可见糜烂，皮肤见桔皮征。书页状切开乳腺组织，乳头下方可见一不规则形肿物，大小2.2×1.5×1cm，切面灰白、实性、质硬，边界不清，累及乳头皮肤。腋窝脂肪组织中找到淋巴结样组织数枚，直径0.3-1cm。</v>
          </cell>
          <cell r="L7850" t="str">
            <v>（左乳腺癌术前内分泌治疗后）
（左乳腺癌）改良根治切除：
  - 乳腺浸润性导管癌，Ⅱ级，大小2.2×1.5×1cm；
  - 可见脉管癌栓及神经侵犯；
  - 部分癌组织有变性，间质纤维组织增生伴慢性炎细胞浸润，结合病史，符合治疗后改变（MP分级系统：3级）；
  - 癌组织累及乳头皮肤（表皮）；
  - 底切缘未见癌；
  - 淋巴结可见转移癌（腋窝4/12，第三级0/0，胸肌间0/0）；
  - 肿瘤病理分期：ypT4N2</v>
          </cell>
        </row>
        <row r="7851">
          <cell r="A7851" t="str">
            <v>0009821990</v>
          </cell>
          <cell r="B7851" t="str">
            <v>188867</v>
          </cell>
          <cell r="C7851" t="str">
            <v>0009821990</v>
          </cell>
          <cell r="D7851" t="str">
            <v>821990</v>
          </cell>
          <cell r="E7851" t="str">
            <v>温雨春</v>
          </cell>
          <cell r="F7851" t="str">
            <v>女</v>
          </cell>
          <cell r="G7851" t="str">
            <v>33</v>
          </cell>
          <cell r="H7851" t="str">
            <v>右乳腺癌改良根治术\第三级淋巴结\胸肌间淋巴结</v>
          </cell>
          <cell r="I7851" t="str">
            <v>乳腺癌,化疗呕吐,药物性肝损伤,化疗后骨髓</v>
          </cell>
          <cell r="J7851" t="str">
            <v>2017-06-28 09:26:44</v>
          </cell>
          <cell r="K7851" t="str">
            <v>（右乳腺癌改良根治术\第三级淋巴结\胸肌间淋巴结）
乳腺改良根治标本，大小19×15×3cm，带乳头及梭形皮肤，皮肤面积14×8cm，乳头偏心附着，未见凹陷及糜烂，皮肤未见桔皮征。书页状切开乳腺组织，乳晕区可见一不规则形肿物，大小3.5×3×2cm，切面灰白、实性、质硬，边界不清。腋窝脂肪组织中找到淋巴结样组织数枚，直径0.2-1.5cm。</v>
          </cell>
          <cell r="L7851" t="str">
            <v>（右乳腺癌术前化疗后）
（右乳腺癌）改良根治切除：
  - 乳腺组织中仍可见浸润性癌，形态符合浸润性导管癌，大小3.5×3×2cm；
  - 可见较多脉管癌栓，未见神经侵犯；
  - 癌组织部分变性，间质纤维组织增生伴慢性炎细胞浸润，结合病史，符合治疗后改变（MP分级系统：3级）；
  - 乳头、皮肤及底切缘未见癌；
  - 淋巴结可见癌转移（腋窝20/20，第三级3/3，胸肌间1/2），癌组织累及部分淋巴结被膜外；
  - 肿瘤病理分期：ypT2N3</v>
          </cell>
        </row>
        <row r="7852">
          <cell r="A7852" t="str">
            <v>0009822222</v>
          </cell>
          <cell r="B7852" t="str">
            <v>188868</v>
          </cell>
          <cell r="C7852" t="str">
            <v>0009822222</v>
          </cell>
          <cell r="D7852" t="str">
            <v>822222</v>
          </cell>
          <cell r="E7852" t="str">
            <v>韩利荣</v>
          </cell>
          <cell r="F7852" t="str">
            <v>女</v>
          </cell>
          <cell r="G7852" t="str">
            <v>42</v>
          </cell>
          <cell r="H7852" t="str">
            <v>右乳腺癌改良根治术\第二级淋巴结\第三级淋巴结</v>
          </cell>
          <cell r="I7852" t="str">
            <v>乳腺癌,化疗呕吐,药物性肝损伤,化疗后骨髓</v>
          </cell>
          <cell r="J7852" t="str">
            <v>2017-06-28 10:34:49</v>
          </cell>
          <cell r="K7852" t="str">
            <v>（右乳腺癌改良根治术\第二级淋巴结\第三级淋巴结）乳腺改良根治标本，大小23×21×4cm，带乳头及梭形皮肤，皮肤面积16×7cm，乳头偏心附着，未见凹陷及糜烂，皮肤未见桔皮征。书页状切开乳腺组织，距乳头1.5cm临床标记处见一质韧区，面积2×1.8cm，切面灰白、实性、质韧。腋窝脂肪组织中找到淋巴结样组织数枚，直径0.3-2cm。</v>
          </cell>
          <cell r="L7852" t="str">
            <v>（右乳腺癌术前化疗后）
（右乳腺癌）改良根治切除：
  - 瘤床经全部取材，仍可见少许浸润性癌残存，伴散在高级别导管原位癌，范围约2×1.8cm；
  - 未见脉管癌栓及神经侵犯；
  - 癌组织高度退变，伴间质纤维组织显著增生及慢性炎细胞浸润，结合病史，符合治疗后改变（MP分级系统：4级）；
  - 乳头、皮肤及底切缘未见癌；
  - 淋巴结可见癌转移（腋窝2/14，第二级0/2，第三级0/3）；
  - 肿瘤病理分期：ypT1cN1mi</v>
          </cell>
        </row>
        <row r="7853">
          <cell r="A7853" t="str">
            <v>0009585037</v>
          </cell>
          <cell r="B7853" t="str">
            <v>188869</v>
          </cell>
          <cell r="C7853" t="str">
            <v>0009585037</v>
          </cell>
          <cell r="D7853" t="str">
            <v>585037</v>
          </cell>
          <cell r="E7853" t="str">
            <v>莫燕琼</v>
          </cell>
          <cell r="F7853" t="str">
            <v>女</v>
          </cell>
          <cell r="G7853" t="str">
            <v>45</v>
          </cell>
          <cell r="H7853" t="str">
            <v>背部肿物</v>
          </cell>
          <cell r="I7853" t="str">
            <v>卵巢平滑肌肉瘤术后，多发转移,化疗后白细胞减少,疼痛,门诊手术局麻用</v>
          </cell>
          <cell r="J7853" t="str">
            <v>2017-06-28 10:55:01</v>
          </cell>
          <cell r="K7853" t="str">
            <v>（背部肿物）皮肤及皮下组织，总大小2.5×1.5×1.5cm，皮肤面积2.5×1cm，皮肤下方可见部分肿物，大小1.5×1.2×0.8cm，另见游离肿物大小0.8×0.4×0.2cm。</v>
          </cell>
          <cell r="L7853" t="str">
            <v>（背部肿物）切除：
  - 形态结合病史，符合转移性平滑肌肉瘤，伴中央透明变性，送检肿物两块，大小分别为1.5×1.2×0.8cm及0.8×0.4×0.2cm；
  - 未见脉管瘤栓；
  - 底切缘及皮肤侧切缘未见肿瘤。</v>
          </cell>
        </row>
        <row r="7854">
          <cell r="A7854" t="str">
            <v>0009599299</v>
          </cell>
          <cell r="B7854" t="str">
            <v>188870</v>
          </cell>
          <cell r="C7854" t="str">
            <v>0009599299</v>
          </cell>
          <cell r="D7854" t="str">
            <v>599299</v>
          </cell>
          <cell r="E7854" t="str">
            <v>肖艳萍</v>
          </cell>
          <cell r="F7854" t="str">
            <v>女</v>
          </cell>
          <cell r="G7854" t="str">
            <v>58</v>
          </cell>
          <cell r="H7854" t="str">
            <v>左乳外侧肿物\ 左乳腺癌局部扩大切除术</v>
          </cell>
          <cell r="I7854" t="str">
            <v>乳腺癌,化疗</v>
          </cell>
          <cell r="J7854" t="str">
            <v>2017-06-28 11:44:13</v>
          </cell>
          <cell r="K7854" t="str">
            <v>（左乳外侧肿物\ 左乳腺癌局部扩大切除术）乳腺切除标本，大小5.5×5×2.5cm，切缘可见缝线标记（1上，2下，3内，4外）,临床十字剖开乳腺组织，未见明确肿物，见一质韧区，面积2×1.8cm，切面灰白实性质韧，。
（左乳外侧肿物）乳腺组织一块，大小3×2×0.8cm，书页状切开见一灰白区，面积1.5×1cm，切面灰白、实、性质韧，剩余乳腺组织切面灰黄、实性、质软。</v>
          </cell>
          <cell r="L7854" t="str">
            <v>（左乳腺癌术前化疗后）
（左乳腺癌）局部扩大切除：
  - 乳腺组织经充分取材，呈乳腺腺病，局灶可见间质内慢性炎细胞及泡沫样细胞浸润，未见明确癌残存，结合病史，符合治疗后改变（MP分级系统：5级）；
  - 未见脉管癌栓；
  - （上）、（下）、（内）、（外）切缘未见癌；
  - 肿瘤病理分期：ypT0
（左乳外侧肿物）切除：
  - 乳腺组织，间质玻璃样变性伴纤维腺瘤形成。
  - 免疫组化结果显示:纤维腺瘤样结构挤压的上皮细胞呈CK5/6(+),ER(+)。</v>
          </cell>
        </row>
        <row r="7855">
          <cell r="A7855" t="str">
            <v>T001441408</v>
          </cell>
          <cell r="B7855" t="str">
            <v>188871</v>
          </cell>
          <cell r="C7855" t="str">
            <v>T001441408</v>
          </cell>
          <cell r="D7855" t="str">
            <v>812938</v>
          </cell>
          <cell r="E7855" t="str">
            <v>马薪茹</v>
          </cell>
          <cell r="F7855" t="str">
            <v>男</v>
          </cell>
          <cell r="G7855" t="str">
            <v>70</v>
          </cell>
          <cell r="H7855" t="str">
            <v>左颈部肿物</v>
          </cell>
          <cell r="I7855" t="str">
            <v>颈部肿块</v>
          </cell>
          <cell r="J7855" t="str">
            <v>2017-06-28 12:10:54</v>
          </cell>
          <cell r="K7855" t="str">
            <v>（左颈部肿物）灰黄不规则组织2块，直径1-1.2cm，其内似可触及质硬结节2灶，直径0.3-0.4cm。</v>
          </cell>
          <cell r="L7855" t="str">
            <v>冰余组织：
（左颈部肿物）切除：
  - 纤维脂肪组织内可见巢状及散在慢性炎细胞，未见明确肿瘤性病变。</v>
          </cell>
        </row>
        <row r="7856">
          <cell r="A7856" t="str">
            <v>0009821923</v>
          </cell>
          <cell r="B7856" t="str">
            <v>188872</v>
          </cell>
          <cell r="C7856" t="str">
            <v>0009821923</v>
          </cell>
          <cell r="D7856" t="str">
            <v>821923</v>
          </cell>
          <cell r="E7856" t="str">
            <v>李萍</v>
          </cell>
          <cell r="F7856" t="str">
            <v>女</v>
          </cell>
          <cell r="G7856" t="str">
            <v>41</v>
          </cell>
          <cell r="H7856" t="str">
            <v>右乳腺癌改良根治术\第三级淋巴结\胸肌间淋巴结</v>
          </cell>
          <cell r="I7856" t="str">
            <v>乳腺癌,化疗呕吐,化疗后骨髓抑制,药物性肝</v>
          </cell>
          <cell r="J7856" t="str">
            <v>2017-06-28 11:54:33</v>
          </cell>
          <cell r="K7856" t="str">
            <v>（右乳腺癌改良根治术\第三级淋巴结\胸肌间淋巴结）
乳腺改良根治标本，大小19×17×2.5cm，带乳头及梭形皮肤，皮肤面积13×7cm，乳头偏心附着，未见凹陷及糜烂，皮肤未见桔皮征。书页状切开乳腺组织，距乳头6.5cm临床标记处见一质韧区，面积1.5×1cm，切面灰白灰粉、实性、质韧。腋窝脂肪组织中找到淋巴结样组织数枚，直径0.2-1.5cm。</v>
          </cell>
          <cell r="L7856" t="str">
            <v>（右乳腺癌术前化疗后）
（右乳腺癌）改良根治切除：
  - 乳腺组织经充分取材，呈乳腺腺病伴慢性炎细胞浸润，局灶可见泡沫样细胞灶状聚集，未见明确癌残存，结合病史，符合治疗后改变（MP分级系统：5级）；
  - 乳头、皮肤及底切缘未见癌；
  - 淋巴结未见癌转移（腋窝0/16，第三级0/1，胸肌间0/0）；
  - 肿瘤病理分期：ypT0N0</v>
          </cell>
        </row>
        <row r="7857">
          <cell r="A7857" t="str">
            <v>T001459339</v>
          </cell>
          <cell r="B7857" t="str">
            <v>188873</v>
          </cell>
          <cell r="C7857" t="str">
            <v>T001459339</v>
          </cell>
        </row>
        <row r="7857">
          <cell r="E7857" t="str">
            <v>孙淑云</v>
          </cell>
          <cell r="F7857" t="str">
            <v>女</v>
          </cell>
          <cell r="G7857" t="str">
            <v>55</v>
          </cell>
          <cell r="H7857" t="str">
            <v>左足小拇指指甲+甲外2毫米皮损</v>
          </cell>
          <cell r="I7857" t="str">
            <v>左足黑色皮损</v>
          </cell>
          <cell r="J7857" t="str">
            <v>2017-06-28 13:26:59</v>
          </cell>
          <cell r="K7857" t="str">
            <v>（左足小拇指指甲+甲外2毫米皮损）灰红灰白质硬组织两块，其1大小0.8×0.7×0.2cm，其2大小0.8×0.3×0.2cm，全埋。</v>
          </cell>
          <cell r="L7857" t="str">
            <v>（左足小拇指指甲+甲外2毫米皮损）切除：
  - 甲真菌病，伴甲板内血清沉积、甲板变色。</v>
          </cell>
        </row>
        <row r="7858">
          <cell r="A7858" t="str">
            <v>T001420529</v>
          </cell>
          <cell r="B7858" t="str">
            <v>188874</v>
          </cell>
          <cell r="C7858" t="str">
            <v>T001420529</v>
          </cell>
          <cell r="D7858" t="str">
            <v>810706</v>
          </cell>
          <cell r="E7858" t="str">
            <v>刘淑芹</v>
          </cell>
          <cell r="F7858" t="str">
            <v>女</v>
          </cell>
          <cell r="G7858" t="str">
            <v>65</v>
          </cell>
          <cell r="H7858" t="str">
            <v>左肺上叶切缘</v>
          </cell>
          <cell r="I7858" t="str">
            <v>左肺癌新辅助化疗后</v>
          </cell>
          <cell r="J7858" t="str">
            <v>2017-06-28 12:56:45</v>
          </cell>
          <cell r="K7858" t="str">
            <v>（左肺上叶切缘）灰红灰黑肺组织2块，总大小1×0.6×0.2cm，全埋。</v>
          </cell>
          <cell r="L7858" t="str">
            <v>冰余组织：
（左肺上叶切缘）切除：
  - 肺组织，部分肺泡腔内见大量粘液及少许小簇状异型的粘液性上皮团，与病理号188890癌组织对比观察，形态一致，考虑为癌。
-----------------------------------------------------------
（备注：复阅冰冻切片，肺泡内粘液及簇状粘液性上皮异型性均不明显，在无原发癌组织形态比对情况下，诊断恶性困难。冰冻切片及冰冻剩余组织常规HE切片经薛卫成主任医师复阅）</v>
          </cell>
        </row>
        <row r="7859">
          <cell r="A7859" t="str">
            <v>T001455486</v>
          </cell>
          <cell r="B7859" t="str">
            <v>188875</v>
          </cell>
          <cell r="C7859" t="str">
            <v>T001455486</v>
          </cell>
          <cell r="D7859" t="str">
            <v>812230</v>
          </cell>
          <cell r="E7859" t="str">
            <v>李树芬</v>
          </cell>
          <cell r="F7859" t="str">
            <v>女</v>
          </cell>
          <cell r="G7859" t="str">
            <v>63</v>
          </cell>
          <cell r="H7859" t="str">
            <v>舌腹前切缘\舌背前切缘\口底切缘\后切缘\舌背后切缘\舌背内侧切缘\口底外侧切缘\基底切缘</v>
          </cell>
          <cell r="I7859" t="str">
            <v>舌癌</v>
          </cell>
          <cell r="J7859" t="str">
            <v>2017-06-28 14:25:04</v>
          </cell>
          <cell r="K7859" t="str">
            <v>1舌腹前切缘：灰红软组织一块，大小1×0.2×0.1cm，全埋。
2舌背前切缘：灰红软组织一块，大小1×0.2×0.1cm，全埋。
3口底切缘：灰红软组织一块，直径0.3cm，全埋。
4后切缘：灰红软组织一块，大小1×0.2×0.1cm，全埋。
5舌背后切缘：灰红软组织一块，大小1×0.2×0.1cm，全埋。
6舌背内侧切缘：灰红软组织一块，大小1×0.2×0.1cm，全埋。
7口底外侧切缘：灰红软组织一块，大小1×0.2×0.1cm，全埋。
8基底切缘：灰红软组织一块，大小1×0.2×0.1cm，全埋。</v>
          </cell>
          <cell r="L7859" t="str">
            <v>冰余组织：
（舌腹前切缘）切除：
  - 鳞状上皮粘膜组织慢性炎，小灶鳞状上皮中度异型增生；
（后切缘）切除：
  - 复阅冰冻切片部分鳞状上皮呈中度异型增生，冰冻剩余组织经石蜡包埋连续制片后，病变处鳞状上皮呈重度异型增生/原位鳞状细胞癌；
（舌背前切缘）、（口底切缘）、（舌背后切缘）、（舌背内侧切缘）、（口底外侧切缘）切除：
  - 鳞状上皮粘膜组织呈慢性炎，未见癌；
（基底切缘）切除：
  - 骨骼肌组织，未见癌。</v>
          </cell>
        </row>
        <row r="7860">
          <cell r="A7860" t="str">
            <v>T001455486</v>
          </cell>
          <cell r="B7860" t="str">
            <v>188876</v>
          </cell>
          <cell r="C7860" t="str">
            <v>T001455486</v>
          </cell>
          <cell r="D7860" t="str">
            <v>812230</v>
          </cell>
          <cell r="E7860" t="str">
            <v>李树芬</v>
          </cell>
          <cell r="F7860" t="str">
            <v>女</v>
          </cell>
          <cell r="G7860" t="str">
            <v>63</v>
          </cell>
          <cell r="H7860" t="str">
            <v>右颈前哨淋巴结</v>
          </cell>
          <cell r="I7860" t="str">
            <v>舌癌</v>
          </cell>
          <cell r="J7860" t="str">
            <v>2017-06-28 14:25:04</v>
          </cell>
          <cell r="K7860" t="str">
            <v>（右颈前哨淋巴结）结节一枚，最大径2.2cm，质中，全埋。</v>
          </cell>
          <cell r="L7860" t="str">
            <v>冰余组织：
（右颈前哨淋巴结）切除：
  - 淋巴结未见癌转移（0/1）；
  - 免疫组化染色结果显示：陷入的正常涎腺组织CK（+），余为（－）。</v>
          </cell>
        </row>
        <row r="7861">
          <cell r="A7861" t="str">
            <v>T001451994</v>
          </cell>
          <cell r="B7861" t="str">
            <v>188877</v>
          </cell>
          <cell r="C7861" t="str">
            <v>T001451994</v>
          </cell>
          <cell r="D7861" t="str">
            <v>812596</v>
          </cell>
          <cell r="E7861" t="str">
            <v>赵淑文</v>
          </cell>
          <cell r="F7861" t="str">
            <v>女</v>
          </cell>
          <cell r="G7861" t="str">
            <v>61</v>
          </cell>
          <cell r="H7861" t="str">
            <v>远端\近端\乙状结肠\肝S3-1\肝S3-2\肝S2</v>
          </cell>
          <cell r="I7861" t="str">
            <v>肝转移癌,乙状结肠癌</v>
          </cell>
          <cell r="J7861" t="str">
            <v>2017-06-28 08:27:31</v>
          </cell>
          <cell r="K7861" t="str">
            <v>（远端\近端\乙状结肠\肝S3-1\肝S3-2\肝S2）
乙状结肠：肠管一段，长5cm，周径4cm，距一侧切缘2cm，另一侧切缘1.5cm，可见一溃疡型肿物，大小1.5×1×0.5cm，切面实性、灰白、质硬，肿物全取。
远端：环状粘膜，长0.5cm，直径2cm。
近端：环状粘膜，长0.5cm，直径2cm。
肝S3-1：部分肝，大小5×2.5×2cm，一侧为游离面，余为肝被膜，可见两处缝线标记，标记1旁见灰白结节，最大径0.5cm，结节紧邻被膜；标记2旁肝组织略灰红色。
肝S3-2：部分肝，大小3×2.5×2.5cm，一侧为被膜，余为游离面，切面见灰白结节1枚，直径0.7cm，距切缘最近0.1cm。
肝S2：部分肝，大小2.5×2.5×1.5cm，一侧为游离面，余为肝被膜，切面可见灰白结节1枚，最大径0.8cm，紧邻被膜。</v>
          </cell>
          <cell r="L7861" t="str">
            <v>（乙状结肠癌术前化疗后）
（乙状结肠）切除：
  - 中分化腺癌，大小1.5×1×0.5cm；
  - 可见脉管癌栓，未见神经侵犯；
  - 癌组织变性坏死不明显（＜10%），间质纤维组织增生伴慢性炎细胞浸润，结合病史，符合治疗后改变（NCCN TRG：2级）；
  - 癌组织侵达浆膜下；
  - （远端）及（近端）切缘未见癌；
  - 淋巴结可见癌转移（肠周3/12），部分淋巴结内可见泡沫样细胞聚集伴慢性炎细胞浸润及多核巨细胞反应，结合病史，考虑为治疗后改变；
 （肝S3-1）、（肝S3-2）、（肝S2）切除：
  - 肝组织内见中分化腺癌浸润，形态符合结肠腺癌肝转移，直径分别为0.5cm（S3-1）、0.7cm（S3-2）及0.8cm（S2）；
  - 未见脉管癌栓；
  - 癌组织变性坏死不明显（＜10%），伴间质纤维组织增生，结合病史，符合治疗后改变；
  - 癌组织累及（肝S2）被膜；
  - 癌组织紧邻（肝S3-2）切缘；
  - （肝S3-1）及（肝S2）切缘未见癌；
  - 肿瘤病理分期：ypT3N1bM1a
-------------------------------------------------------------
免疫组化结果显示:BRAF(－),Cmet(2+),EGFR(3+),HER2(0),Ki-67(+＞75%),MLH1(+),MSH2(+),MSH6(+),PMS2(+)。</v>
          </cell>
        </row>
        <row r="7862">
          <cell r="A7862" t="str">
            <v>T001447313</v>
          </cell>
          <cell r="B7862" t="str">
            <v>188878</v>
          </cell>
          <cell r="C7862" t="str">
            <v>T001447313</v>
          </cell>
          <cell r="D7862" t="str">
            <v>812927</v>
          </cell>
          <cell r="E7862" t="str">
            <v>张树谦</v>
          </cell>
          <cell r="F7862" t="str">
            <v>男</v>
          </cell>
          <cell r="G7862" t="str">
            <v>55</v>
          </cell>
          <cell r="H7862" t="str">
            <v>第6组淋巴结\第12a组淋巴结\第5组淋巴结\第8p组淋巴结\第9组淋巴结\第1组淋巴结\第2组淋巴结\第3组淋巴结\第4Sa组淋巴结\第4Sb组淋巴结\第4d组淋巴结\第7组淋巴结\第8a组淋巴结\第11p组淋巴结\第11d组淋巴结\全胃及大网膜\食道残端</v>
          </cell>
          <cell r="I7862" t="str">
            <v>贲门占位，局麻，胃镜检查，预防出血</v>
          </cell>
          <cell r="J7862" t="str">
            <v>2017-06-28 08:39:31</v>
          </cell>
          <cell r="K7862" t="str">
            <v>（第6组淋巴结\第12a组淋巴结\第5组淋巴结\第8p组淋巴结\第9组淋巴结\第1组淋巴结\第2组淋巴结\第3组淋巴结\第4Sa组淋巴结\第4Sb组淋巴结\第4d组淋巴结\第7组淋巴结\第8a组淋巴结\第11p组淋巴结\第11d组淋巴结\全胃及大网膜\食道残端）
全胃及大网膜：部分食管长1cm，周径3.5cm，大弯20cm，小弯14cm，距食管断1.5cm距十二指肠断端10cm食管胃交界见一浸润溃疡型肿物，大小4×4×1.5cm，肿物切面灰白实性质硬，侵犯全层。大网膜30×20×1cm，未见明确结节。</v>
          </cell>
          <cell r="L7862" t="str">
            <v>（全胃及大网膜）切除：
  - 粘液腺癌，癌细胞主要呈印戒样形态，Lauren分型：混合型，大小4×4×1.5cm；
  - 可见脉管癌栓及神经侵犯；
  - 癌组织侵达浆膜，累及食管下段粘膜下至纤维膜；
  - （食道残端）及十二指肠断端未见癌；
  - （大网膜）未见癌；
  - 淋巴结可见癌转移（胃周1/1，第6组0/5，第12a组0/1，第5组1/1，第8p组0/0，第9组1/3，第1组1/5，第2组0/2，第3组0/1，第4Sa组0/1，第4Sb组0/1，第4d组0/2，第7组0/4，第8a组0/0，第11p组0/0，第11d组0/0），  
  - （第7组淋巴结）纤维脂肪组织中可见印戒细胞癌浸润；
  - 肿瘤病理分期：pT4aN2
------------------------------------------------------------
免疫组化结果显示:AFP(－),CD34(血管+),Cmet(0),EGFR(1+),Ki-67(70%+),MLH1(+),MSH2(+),MSH6(+),PD-L1(－),PMS2(+),SALL4(－),HER2(2+，两个蜡块，异质性),建议来病理科加做FISH检测进一步明确HER2基因状态；原位杂交结果显示:EBER(－)。</v>
          </cell>
        </row>
        <row r="7863">
          <cell r="A7863" t="str">
            <v>T001447285</v>
          </cell>
          <cell r="B7863" t="str">
            <v>188879</v>
          </cell>
          <cell r="C7863" t="str">
            <v>T001447285</v>
          </cell>
          <cell r="D7863" t="str">
            <v>814209</v>
          </cell>
          <cell r="E7863" t="str">
            <v>李春霞</v>
          </cell>
          <cell r="F7863" t="str">
            <v>女</v>
          </cell>
          <cell r="G7863" t="str">
            <v>41</v>
          </cell>
          <cell r="H7863" t="str">
            <v>直肠上动脉旁淋巴结\近端\远端\直肠</v>
          </cell>
          <cell r="I7863" t="str">
            <v>直肠肿物,肠镜检查</v>
          </cell>
          <cell r="J7863" t="str">
            <v>2017-06-28 08:58:54</v>
          </cell>
          <cell r="K7863" t="str">
            <v>（直肠上动脉旁淋巴结\近端\远端\直肠）
直肠：肠管一段，长8cm，周径5-7cm，距一侧切缘0.7cm，另一侧切缘6cm，可见一隆起型肿物，大小1.2×1.0×0.3cm，切面实性、灰白、质硬，侵犯粘膜下层，距此肿物5.5cm可见一出血区，大小1.5×1.5×1cm。肿物全取。
近端：环状粘膜长0.8cm，直径2cm。
远端：环状粘膜长0.7cm，直径2cm。</v>
          </cell>
          <cell r="L7863" t="str">
            <v>（直肠）切除：
  - 中分化腺癌，大小1.2×1.0×0.3cm；
  - 可见脉管癌栓，未见神经侵犯；
  - 癌组织侵达粘膜下层；
  - 肿物旁5.5cm粘膜下另见一出血区，范围约1.5×1.5×1cm；
  - （近端）、（远端）及环周切缘未见癌；
  - 淋巴结未见癌转移（直肠上动脉旁0/4，肠周0/9）；
  - 肿瘤病理分期：pT1N0
--------------------------------------------------------
免疫组化结果显示:BRAF(－),Cmet(2+),EGFR(3+),HER2(0),Ki-67(+＞75%),MLH1(+),MSH2(+),MSH6(+),PMS2(+)。</v>
          </cell>
        </row>
        <row r="7864">
          <cell r="A7864" t="str">
            <v>T001457010</v>
          </cell>
          <cell r="B7864" t="str">
            <v>188880</v>
          </cell>
          <cell r="C7864" t="str">
            <v>T001457010</v>
          </cell>
          <cell r="D7864" t="str">
            <v>812253</v>
          </cell>
          <cell r="E7864" t="str">
            <v>刘璇</v>
          </cell>
          <cell r="F7864" t="str">
            <v>女</v>
          </cell>
          <cell r="G7864" t="str">
            <v>18</v>
          </cell>
          <cell r="H7864" t="str">
            <v>胰体尾+脾</v>
          </cell>
          <cell r="I7864" t="str">
            <v>腹膜后占位</v>
          </cell>
          <cell r="J7864" t="str">
            <v>2017-06-28 13:02:38</v>
          </cell>
          <cell r="K7864" t="str">
            <v>（胰体尾+脾）胰腺及肿物大小13×9×8cm，其中肿物大小13×8×8cm，表面尚光滑，肿物切面实性、灰红灰白、质中，边界尚清；附脾一个，大小11×7×2cm，被膜完整，多切面切开，切面实性、灰红、质软，未见肿瘤累及。</v>
          </cell>
          <cell r="L7864" t="str">
            <v>（胰体尾+脾）切除：
  - 胰腺实性假乳头瘤，伴大片出血及坏死，大小13×8×8cm；
  - 未见脉管瘤栓和神经侵犯；
  - 肿瘤未累及（脾）；
  - 胰腺切缘未见肿瘤；
------------------------------------------------------
免疫组化结果显示:b-catenin(核浆+),CD10(+),CD117(－),CD56(++),CgA(－),CK(－),E-cad(－),ER(－),Ki-67(3%+),Syn(部分+),PR(+)。</v>
          </cell>
        </row>
        <row r="7865">
          <cell r="A7865" t="str">
            <v>T001456669</v>
          </cell>
          <cell r="B7865" t="str">
            <v>188881</v>
          </cell>
          <cell r="C7865" t="str">
            <v>T001456669</v>
          </cell>
          <cell r="D7865" t="str">
            <v>812255</v>
          </cell>
          <cell r="E7865" t="str">
            <v>刘国彦</v>
          </cell>
          <cell r="F7865" t="str">
            <v>男</v>
          </cell>
          <cell r="G7865" t="str">
            <v>66</v>
          </cell>
          <cell r="H7865" t="str">
            <v>回结肠动脉根部淋巴结\右半结肠</v>
          </cell>
          <cell r="I7865" t="str">
            <v>结肠癌</v>
          </cell>
          <cell r="J7865" t="str">
            <v>2017-06-28 11:05:17</v>
          </cell>
          <cell r="K7865" t="str">
            <v>（回结肠动脉根部淋巴结\右半结肠）
右半结肠：回肠长9cm，直径3cm，结肠长22cm，周径4-5cm，阑尾长6cm，直径0.7cm，切面管腔可见；距回肠断端20cm，结肠断端6cm，结肠可见隆起型肿物，大小3.5×3.5×1.5cm，切面实性、灰白、质硬，侵犯肌层。</v>
          </cell>
          <cell r="L7865" t="str">
            <v>（右半结肠）切除：
  - 中分化腺癌，大小3.5×3.5×1.5cm；
  - 未见脉管癌栓和神经侵犯；
  - 癌组织侵达固有肌层；
  - 回肠断端及结肠断端未见癌；
  - 阑尾呈慢性炎；
  - 淋巴结未见癌转移（回结肠动脉根部0/1，肠周0/20）；
  - 肿瘤病理分期：pT2N0
-----------------------------------------------------------
免疫组化结果显示:BRAF(－),Cmet(2+),EGFR(3+),HER2(0),Ki-67(60%+),MLH1(+),MSH2(+),MSH6(+),PMS2(+)。</v>
          </cell>
        </row>
        <row r="7866">
          <cell r="A7866" t="str">
            <v>T001426209</v>
          </cell>
          <cell r="B7866" t="str">
            <v>188882</v>
          </cell>
          <cell r="C7866" t="str">
            <v>T001426209</v>
          </cell>
          <cell r="D7866" t="str">
            <v>810107</v>
          </cell>
          <cell r="E7866" t="str">
            <v>胡锡玲</v>
          </cell>
          <cell r="F7866" t="str">
            <v>女</v>
          </cell>
          <cell r="G7866" t="str">
            <v>61</v>
          </cell>
          <cell r="H7866" t="str">
            <v>全子宫+双附件\近端\远端\直肠\肠系膜肿物\大网膜</v>
          </cell>
          <cell r="I7866" t="str">
            <v>腹水,疼痛,便秘</v>
          </cell>
          <cell r="J7866" t="str">
            <v>2017-06-28 08:49:25</v>
          </cell>
          <cell r="K7866" t="str">
            <v>（全子宫+双附件\近端\远端\直肠\肠系膜肿物\大网膜）
全子宫+双附件：子宫大小6×4×3.5cm，临床已沿前壁Y字形剖开，前壁肌壁厚2cm，内膜厚0.1cm，宫底可见一息肉样物，大小1.1×0.8×0.2cm，灰红质软；宫颈长2.5cm，外口直径3.0cm；左卵管长4cm，直径0.5cm，卵巢大小2.5×2×1cm，切面实性、灰白灰黄、质中；右卵管长4cm，直径0.5cm，右卵巢大小2×1×1cm，切面实性、灰白灰黄、质中。双侧卵巢全取。
近端：环状粘膜长0.6cm，直径2cm。
远端：环状粘膜长0.8cm，直径1.5cm。
肠系膜肿物：灰白灰黄组织，大小0.8×0.6×0.4cm。
大网膜：大小14×10×2cm，表面见灰白结节多枚，直径0.2-2cm。
直肠：肠管一段，长5.5cm，周径4.5-6cm，粘膜面未见肿物，肠周脂肪中见灰红结节，最大径1.0cm。</v>
          </cell>
          <cell r="L7866" t="str">
            <v>（高级别浆液性癌术前化疗后）
（全子宫+双附件）切除：
  - 双侧卵巢高级别浆液性癌，伴癌组织变性及慢性炎细胞浸润，结合病史，符合治疗后改变；
  - （左）输卵管及子宫表面可见癌；
  - 年龄性萎缩性子宫内膜伴子宫内膜息肉；
  - 慢性宫颈炎及颈管内膜炎；
  - （右）输卵管组织；
（直肠）切除：
  - 直肠浆膜面及肠周脂肪组织内可见高级别浆液性癌浸润，伴变性及间质纤维组织增生慢性炎细胞浸润，结合病史，符合治疗后改变；
  -（远端）及（近端）切缘未见癌；
  - 淋巴结可见癌转移（肠周1/1），癌组织伴变性并累及淋巴结被膜外；
（肠系膜肿物）、（大网膜）切除：
  - 纤维脂肪组织内见高级别浆液性癌浸润，直径0.2-2cm；
  - 肿瘤病理分期分期：ypT3bN1</v>
          </cell>
        </row>
        <row r="7867">
          <cell r="A7867" t="str">
            <v>T001454996</v>
          </cell>
          <cell r="B7867" t="str">
            <v>188883</v>
          </cell>
          <cell r="C7867" t="str">
            <v>T001454996</v>
          </cell>
          <cell r="D7867" t="str">
            <v>812887</v>
          </cell>
          <cell r="E7867" t="str">
            <v>石子玉</v>
          </cell>
          <cell r="F7867" t="str">
            <v>男</v>
          </cell>
          <cell r="G7867" t="str">
            <v>73</v>
          </cell>
          <cell r="H7867" t="str">
            <v>近端\远端\乙状结肠</v>
          </cell>
          <cell r="I7867" t="str">
            <v>降结肠癌,肠镜检查,出血倾向,肝转移癌？</v>
          </cell>
          <cell r="J7867" t="str">
            <v>2017-06-28 11:47:56</v>
          </cell>
          <cell r="K7867" t="str">
            <v>（近端\远端\乙状结肠）
乙状结肠：肠管一段，长14cm，周径5-6cm，距一侧切缘3cm，另一侧切缘7cm，可见一溃疡型肿物，大小4×3×1cm，切面实性、灰白、质硬，侵犯全层。
近端：环状粘膜长0.3cm，直径2cm。
远端：环状粘膜长0.4cm，直径2cm。</v>
          </cell>
          <cell r="L7867" t="str">
            <v>(乙状结肠）切除：
  - 中分化腺癌，大小4×3×1cm；
  - 可见脉管癌栓，未见神经侵犯；
  - 癌组织侵达浆膜；
  - （近端）及（远端）切缘未见癌；
  - 淋巴结可见癌转移（肠周1/13）；
  - 肿瘤病理分期：pT4aN1a
----------------------------------------------------------
免疫组化结果显示:BRAF(－),Cmet(2+),EGFR(3+),HER2(0),Ki-67(70%+),MLH1(+),MSH2(+),MSH6(+),PMS2(+)。</v>
          </cell>
        </row>
        <row r="7868">
          <cell r="A7868" t="str">
            <v>T001441762</v>
          </cell>
          <cell r="B7868" t="str">
            <v>188884</v>
          </cell>
          <cell r="C7868" t="str">
            <v>T001441762</v>
          </cell>
          <cell r="D7868" t="str">
            <v>814214</v>
          </cell>
          <cell r="E7868" t="str">
            <v>吴静波</v>
          </cell>
          <cell r="F7868" t="str">
            <v>男</v>
          </cell>
          <cell r="G7868" t="str">
            <v>62</v>
          </cell>
          <cell r="H7868" t="str">
            <v>第10组淋巴结\第5组淋巴结\第6组淋巴结\第7组淋巴结\12上叶淋巴结\13舌段淋巴结\13固有段淋巴结\14舌段淋巴结\14前段淋巴结\14后段淋巴结\14尖段淋巴结\左肺上叶</v>
          </cell>
          <cell r="I7868" t="str">
            <v>左肺上叶结节,穿刺活检 出血倾向</v>
          </cell>
          <cell r="J7868" t="str">
            <v>2017-06-28 10:52:19</v>
          </cell>
          <cell r="K7868" t="str">
            <v>（第10组淋巴结\第5组淋巴结\第6组淋巴结\第7组淋巴结\12上叶淋巴结\13舌段淋巴结\13固有段淋巴结\14舌段淋巴结\14前段淋巴结\14后段淋巴结\14尖段淋巴结\左肺上叶）
左肺上叶：肺叶切除标本，大小15×8×3cm，脏层胸膜尚光滑，沿支气管剖开肺，距支气管断端4cm可见一肿物，大小2×2×1.5cm，切面实性、灰白、质硬，与周围肺组织分界不清，肉眼紧邻脏层胸膜。</v>
          </cell>
          <cell r="L7868" t="str">
            <v>（左肺上叶）切除：
  - 腺癌，以腺泡状和乳头状结构为主，大小2×2×1.5cm；
  - 未见脉管癌栓；
  - 癌组织未累及脏层胸膜；
  - 支气管断端未见癌；
  - 淋巴结未见癌转移（第10组0/1，第5组0/2，第6组0/2，第7组0/2，12上叶0/1，13舌段0/1，13固有段0/3，14舌段0/0，14前段0/1，14后段0/1，14尖段0/1）；
  - 肿瘤病理分期：pT1aN0
-----------------------------------------------------------
免疫组化结果显示:ALK-Neg(－),ALK-ventana(－),BRAF(－),Cmet(+，弱-中，80%),HER2(1+),Ki-67(40%+),PD-L1(+，弱，10%),ROS-1(0),弹力ELASTIC(弹力纤维+)。</v>
          </cell>
        </row>
        <row r="7869">
          <cell r="A7869" t="str">
            <v>T001457207</v>
          </cell>
          <cell r="B7869" t="str">
            <v>188885</v>
          </cell>
          <cell r="C7869" t="str">
            <v>T001457207</v>
          </cell>
          <cell r="D7869" t="str">
            <v>812919</v>
          </cell>
          <cell r="E7869" t="str">
            <v>李建立</v>
          </cell>
          <cell r="F7869" t="str">
            <v>男</v>
          </cell>
          <cell r="G7869" t="str">
            <v>50</v>
          </cell>
          <cell r="H7869" t="str">
            <v>右肾及肿瘤</v>
          </cell>
          <cell r="I7869" t="str">
            <v>右肾占位,左侧输尿管结石，右肾根治左支架</v>
          </cell>
          <cell r="J7869" t="str">
            <v>2017-06-28 10:56:00</v>
          </cell>
          <cell r="K7869" t="str">
            <v>（右肾及肿瘤）肾及肾周脂肪囊，总大小17×8×7cm，肾周脂肪囊易剥离，裸肾大小14×7×6cm，于肾一极见一肿物，大小7×5.5×4.5cm，切面灰红灰白灰黄、实性、质硬，与周围组织分界不清，肉眼紧邻被膜。部分输尿管长2.5cm，直径0.4cm，粘膜未见特殊。</v>
          </cell>
          <cell r="L7869" t="str">
            <v>（右肾及肿瘤）切除：
  - 肾透明细胞癌，Fuhrman分级：Ⅲ级，大小7×5.5×4.5cm；
  - 未见脉管癌栓；
  - 癌组织累及肾被膜及肾窦脂肪；
  - 输尿管断端及肾门血管断端未见癌；
  - 肿瘤病理分期：pT3a</v>
          </cell>
        </row>
        <row r="7870">
          <cell r="A7870" t="str">
            <v>T001457233</v>
          </cell>
          <cell r="B7870" t="str">
            <v>188886</v>
          </cell>
          <cell r="C7870" t="str">
            <v>T001457233</v>
          </cell>
          <cell r="D7870" t="str">
            <v>814201</v>
          </cell>
          <cell r="E7870" t="str">
            <v>夏悦</v>
          </cell>
          <cell r="F7870" t="str">
            <v>男</v>
          </cell>
          <cell r="G7870" t="str">
            <v>59</v>
          </cell>
          <cell r="H7870" t="str">
            <v>右肾及肿瘤\右肾上腺</v>
          </cell>
          <cell r="I7870" t="str">
            <v>右肾肿物</v>
          </cell>
          <cell r="J7870" t="str">
            <v>2017-06-28 08:08:47</v>
          </cell>
          <cell r="K7870" t="str">
            <v>（右肾及肿瘤\右肾上腺）
右肾及肿瘤：肾及肾周脂肪囊，大小16×9×8cm，肾被膜易剥离，裸肾大小12×8×7cm，于肾中部见一肿物，大小7×6×5.5cm，肿物切面灰白灰黄、质硬、实性，与周围肾组织分界欠清，输尿管长4cm，直径0.3cm，粘膜未见特殊。
肾上腺：大小3×1×1cm，实性、金黄色。</v>
          </cell>
          <cell r="L7870" t="str">
            <v>（右肾及肿瘤）切除：
  - 肾透明细胞癌，Fuhrman分级：Ⅱ级，大小7×6×5.5cm；
  - 可见脉管癌栓；
  - 癌组织未累及肾被膜；
  - 输尿管断端及肾门血管断端未见癌；
  - （右肾上腺）肾上腺组织，未见癌；
  - 肿瘤病理分期：pT1b</v>
          </cell>
        </row>
        <row r="7871">
          <cell r="A7871" t="str">
            <v>T001436127</v>
          </cell>
          <cell r="B7871" t="str">
            <v>188887</v>
          </cell>
          <cell r="C7871" t="str">
            <v>T001436127</v>
          </cell>
          <cell r="D7871" t="str">
            <v>809900</v>
          </cell>
          <cell r="E7871" t="str">
            <v>吴焕烈</v>
          </cell>
          <cell r="F7871" t="str">
            <v>男</v>
          </cell>
          <cell r="G7871" t="str">
            <v>73</v>
          </cell>
          <cell r="H7871" t="str">
            <v>第9组淋巴结\第7组淋巴结\2R+4R组淋巴结\13背段淋巴结\14内基底段淋巴结\右肺下叶</v>
          </cell>
          <cell r="I7871" t="str">
            <v>右肺癌、肺炎</v>
          </cell>
          <cell r="J7871" t="str">
            <v>2017-06-28 09:07:27</v>
          </cell>
          <cell r="K7871" t="str">
            <v>（第9组淋巴结\第7组淋巴结\2R+4R组淋巴结\13背段淋巴结\14内基底段淋巴结\右肺下叶）
右肺上叶：肺叶切除标本，大小14×8×4cm，脏层胸膜尚光滑，沿支气管剖开肺，距支气管断端2cm可见一肿物，大小2×1.8×1.5cm，肿物切面实性、灰白、质硬，与周围组织分界不清，肉眼紧邻脏层胸膜。</v>
          </cell>
          <cell r="L7871" t="str">
            <v>（右肺下叶）切除：
  - 腺癌，以腺泡状及乳头状结构为主，大小2×1.8×1.5cm；
  - 可见脉管癌栓及沿肺泡腔播散（STAS）；
  - 癌组织累及脏层胸膜（弹力ELASTIC染色证实）；
  - 支气管断端未见癌；
  - 淋巴结可见癌转移（第9组0/2，第7组1/4，2R+4R组0/4，13背段0/1，14内基底段0/0）；
  - 肿瘤病理分期：pT2（Visc Pl）N2
-------------------------------------------------------------
免疫组化结果显示:ALK-Neg(－),ALK-ventana(－),BRAF(－),Cmet(+，中-强，85%),HER2(1+),Ki-67(20%+),PD-L1(－),ROS-1(2+),建议来病理科加做分子检测进一步明确ROS-1基因状态；特殊染色结果显示：弹力ELASTIC(弹力纤维+)。</v>
          </cell>
        </row>
        <row r="7872">
          <cell r="A7872" t="str">
            <v>T001357193</v>
          </cell>
          <cell r="B7872" t="str">
            <v>188888</v>
          </cell>
          <cell r="C7872" t="str">
            <v>T001357193</v>
          </cell>
          <cell r="D7872" t="str">
            <v>814223</v>
          </cell>
          <cell r="E7872" t="str">
            <v>李昱欣</v>
          </cell>
          <cell r="F7872" t="str">
            <v>女</v>
          </cell>
          <cell r="G7872" t="str">
            <v>32</v>
          </cell>
          <cell r="H7872" t="str">
            <v>膀胱后壁粘膜\膀胱左侧壁粘膜\膀胱右侧壁粘膜\左侧输尿管口粘膜\膀胱三角区粘膜\膀胱顶壁粘膜</v>
          </cell>
          <cell r="I7872" t="str">
            <v>膀胱疼痛原因待查,麻醉下水扩张加膀胱粘膜</v>
          </cell>
          <cell r="J7872" t="str">
            <v>2017-06-28 13:35:30</v>
          </cell>
          <cell r="K7872" t="str">
            <v>（膀胱后壁粘膜\膀胱左侧壁粘膜\膀胱右侧壁粘膜\左侧输尿管口粘膜\膀胱三角区粘膜\膀胱顶壁粘膜）
膀胱后壁粘膜：灰白组织一粒，直径0.2cm。
膀胱左侧壁粘膜：灰白组织一粒，直径0.1cm。
膀胱右侧壁粘膜：灰白组织两粒，直径0.1cm。
左侧输尿管口粘膜：灰白组织一粒，针尖大。
膀胱三角区粘膜：灰白组织一粒，针尖大。
膀胱顶壁粘膜：灰白组织一粒，直径0.1cm。</v>
          </cell>
          <cell r="L7872" t="str">
            <v>（膀胱后壁粘膜）、（膀胱左侧壁粘膜）、（膀胱右侧壁粘膜）、（左侧输尿管口粘膜）、（膀胱顶壁粘膜）：
  - 少许尿路上皮粘膜组织呈慢性炎；
（膀胱三角区粘膜）：
  - 腺性膀胱炎伴鳞状上皮化生。</v>
          </cell>
        </row>
        <row r="7873">
          <cell r="A7873" t="str">
            <v>T001447463</v>
          </cell>
          <cell r="B7873" t="str">
            <v>188889</v>
          </cell>
          <cell r="C7873" t="str">
            <v>T001447463</v>
          </cell>
          <cell r="D7873" t="str">
            <v>827473</v>
          </cell>
          <cell r="E7873" t="str">
            <v>张建华</v>
          </cell>
          <cell r="F7873" t="str">
            <v>男</v>
          </cell>
          <cell r="G7873" t="str">
            <v>55</v>
          </cell>
          <cell r="H7873" t="str">
            <v>第9组淋巴结\第10组淋巴结\右肺中叶结节\第11组淋巴结\右肺上叶尖后段\第2R+4R组淋巴结\第7组淋巴结\右肺上叶楔切标本</v>
          </cell>
          <cell r="I7873" t="str">
            <v>右肺上叶占位，肺癌？</v>
          </cell>
          <cell r="J7873" t="str">
            <v>2017-06-28 08:57:27</v>
          </cell>
          <cell r="K7873" t="str">
            <v>（第9组淋巴结\第10组淋巴结\右肺中叶结节\第11组淋巴结\右肺上叶尖后段\第2R+4R组淋巴结\第7组淋巴结\右肺上叶楔切标本）
右肺中叶结节：灰黑结节一枚，最大径0.7cm。
右肺上叶楔切：大小5×1.5×1.5cm，一侧可见缝钉，脏层胸膜光滑，切面可见一肿物，大小1.2×1.0×1.0cm，实性、灰白、质硬，边界不清，肉眼紧邻脏层胸膜；
右肺上叶尖后段：部分肺，大小10×3.5×3cm，两侧均可见金属钉，一侧金属钉旁见缝线标记切缘，多切面剖开未见明确肿物。</v>
          </cell>
          <cell r="L7873" t="str">
            <v>（右肺上叶）楔形切除：
  - 腺癌，可见乳头状及附壁样结构，大小1.2×1.0×1.0cm；
  - 未见脉管癌栓；
  - 癌组织累及脏层胸膜；
  - 肺切缘未见癌；
  - 淋巴结未见转移癌（第9组0/3，第10组0/2，第11组0/2，第2R+4R组0/4，第7组0/3）；
  - （右肺中叶结节）淋巴结，未见癌（0/1）；
  - 肿瘤病理分期：pT1aN0
（右肺上叶尖后段）切除：
  - 肺组织，部分区伴出血，未见癌；
  - 缝线标记处切缘未见癌。
-------------------------------------------------------------
免疫组化结果显示:ALK-Neg(－),ALK-ventana(－),BRAF(－),Cmet(+，弱-中，40%),HER2(1+),Ki-67(15%+),PD-L1(－),ROS-1(1+)；特殊染色结果显示：弹力ELASTIC(弹力纤维+)。</v>
          </cell>
        </row>
        <row r="7874">
          <cell r="A7874" t="str">
            <v>T001420529</v>
          </cell>
          <cell r="B7874" t="str">
            <v>188890</v>
          </cell>
          <cell r="C7874" t="str">
            <v>T001420529</v>
          </cell>
          <cell r="D7874" t="str">
            <v>810706</v>
          </cell>
          <cell r="E7874" t="str">
            <v>刘淑芹</v>
          </cell>
          <cell r="F7874" t="str">
            <v>女</v>
          </cell>
          <cell r="G7874" t="str">
            <v>65</v>
          </cell>
          <cell r="H7874" t="str">
            <v>第9组淋巴结\第6组淋巴结\左肺上叶楔切标本</v>
          </cell>
          <cell r="I7874" t="str">
            <v>左肺癌新辅助化疗后</v>
          </cell>
          <cell r="J7874" t="str">
            <v>2017-06-28 12:56:34</v>
          </cell>
          <cell r="K7874" t="str">
            <v>（第9组淋巴结\第6组淋巴结\左肺上叶楔切标本）
左肺上叶楔切标本，大小8×3×2cm，脏层胸膜光滑，切面可见一肿物，大小2.3×2×1.5cm，切面实性、灰白、质稍硬，肉眼紧邻胸膜。肿物全取</v>
          </cell>
          <cell r="L7874" t="str">
            <v>（左肺癌术前新辅助化疗后）
（左肺上叶）楔形切除：
  - 腺癌，以腺泡状结构为主（主要呈囊腺样形态，伴砂粒样钙化及大量细胞内、外粘液分泌），另见少量微乳头结构，大小2.3×2×1.5cm；
  - 未见脉管癌栓，可见沿肺泡腔播散（STAS）；
  - 癌组织累及脏层胸膜（弹力ELASTIC染色证实）；
  - 癌组织变性坏死不明显，间质反应不明显，部分区肺泡腔内及沿肺泡壁可见泡沫样细胞聚集，结合病史，符合治疗后改变；
  - 淋巴结未见癌转移（第9组0/1，第6组0/2）；
  - 肿瘤病理分期：ypT2（Visc Pl）N0
-------------------------------------------------------------
免疫组化结果显示:ALK-Neg(－),ALK-ventana(+),BRAF(－),Cmet(+，中，90%),HER2(0),Ki-67(25%+),PD-L1(－),ROS-1(0)。</v>
          </cell>
        </row>
        <row r="7875">
          <cell r="A7875" t="str">
            <v>T001441408</v>
          </cell>
          <cell r="B7875" t="str">
            <v>188891</v>
          </cell>
          <cell r="C7875" t="str">
            <v>T001441408</v>
          </cell>
          <cell r="D7875" t="str">
            <v>812938</v>
          </cell>
          <cell r="E7875" t="str">
            <v>马薪茹</v>
          </cell>
          <cell r="F7875" t="str">
            <v>男</v>
          </cell>
          <cell r="G7875" t="str">
            <v>70</v>
          </cell>
          <cell r="H7875" t="str">
            <v>左颈部肿物</v>
          </cell>
          <cell r="I7875" t="str">
            <v>颈部肿块</v>
          </cell>
          <cell r="J7875" t="str">
            <v>2017-06-28 12:20:42</v>
          </cell>
          <cell r="K7875" t="str">
            <v>（左颈部肿物）灰黄灰粉组织数块，总大小5×4×3.5cm，切面实性、质韧，未见明确灰白质硬区。</v>
          </cell>
          <cell r="L7875" t="str">
            <v>（左颈部肿物）切除：
  - 纤维脂肪组织及骨骼肌组织内见散在淋巴浆细胞、嗜酸性粒细胞及少许中性粒细胞浸润，局灶小脓肿形成，伴纤维母细胞增生，未见明确肿瘤性病变；
  - 送检组织中另见淋巴结4枚，呈慢性炎。</v>
          </cell>
        </row>
        <row r="7876">
          <cell r="A7876" t="str">
            <v>T001456104</v>
          </cell>
          <cell r="B7876" t="str">
            <v>188892</v>
          </cell>
          <cell r="C7876" t="str">
            <v>T001456104</v>
          </cell>
          <cell r="D7876" t="str">
            <v>814212</v>
          </cell>
          <cell r="E7876" t="str">
            <v>李玉江</v>
          </cell>
          <cell r="F7876" t="str">
            <v>男</v>
          </cell>
          <cell r="G7876" t="str">
            <v>67</v>
          </cell>
          <cell r="H7876" t="str">
            <v>膀胱肿瘤\膀胱肿瘤基底</v>
          </cell>
          <cell r="I7876" t="str">
            <v>膀胱肿瘤</v>
          </cell>
          <cell r="J7876" t="str">
            <v>2017-06-28 14:43:22</v>
          </cell>
          <cell r="K7876" t="str">
            <v>（膀胱肿瘤\膀胱肿瘤基底）
膀胱肿瘤：灰白组织，大小1.5×1.5×0.2cm。
膀胱肿瘤基底：灰白组织大小0.5×0.4×0.3cm。</v>
          </cell>
          <cell r="L7876" t="str">
            <v>（膀胱肿瘤）切除：
  - 符合低级别乳头状尿路上皮癌，未见明确间质浸润；
  - 另见少许游离的平滑肌组织，未见癌；
（膀胱肿瘤基底）切除：
  - 平滑肌组织，未见癌。</v>
          </cell>
        </row>
        <row r="7877">
          <cell r="A7877" t="str">
            <v>T001455532</v>
          </cell>
          <cell r="B7877" t="str">
            <v>188893</v>
          </cell>
          <cell r="C7877" t="str">
            <v>T001455532</v>
          </cell>
          <cell r="D7877" t="str">
            <v>812925</v>
          </cell>
          <cell r="E7877" t="str">
            <v>张洪香</v>
          </cell>
          <cell r="F7877" t="str">
            <v>女</v>
          </cell>
          <cell r="G7877" t="str">
            <v>65</v>
          </cell>
          <cell r="H7877" t="str">
            <v>左腮腺下极肿物</v>
          </cell>
          <cell r="I7877" t="str">
            <v>腮腺瘤</v>
          </cell>
          <cell r="J7877" t="str">
            <v>2017-06-28 10:15:32</v>
          </cell>
          <cell r="K7877" t="str">
            <v>（左腮腺下极肿物）肿物一个，大小2.3×1.7×1.0cm，表面光滑，切面实性、灰粉、质软。</v>
          </cell>
          <cell r="L7877" t="str">
            <v>（左腮腺下极肿物）切除：
  - Warthin瘤，大小2.3×1.7×1.0cm。</v>
          </cell>
        </row>
        <row r="7878">
          <cell r="A7878" t="str">
            <v>T001454117</v>
          </cell>
          <cell r="B7878" t="str">
            <v>188894</v>
          </cell>
          <cell r="C7878" t="str">
            <v>T001454117</v>
          </cell>
          <cell r="D7878" t="str">
            <v>812869</v>
          </cell>
          <cell r="E7878" t="str">
            <v>曹树森</v>
          </cell>
          <cell r="F7878" t="str">
            <v>男</v>
          </cell>
          <cell r="G7878" t="str">
            <v>68</v>
          </cell>
          <cell r="H7878" t="str">
            <v>左颈部肿物</v>
          </cell>
          <cell r="I7878" t="str">
            <v>颈部肿物</v>
          </cell>
          <cell r="J7878" t="str">
            <v>2017-06-28 09:10:03</v>
          </cell>
          <cell r="K7878" t="str">
            <v>（左颈部肿物）肿物一个，大小3.5×1.5×1.4cm，切面实性、灰黄灰白，另见游离灰白组织三块，总大小1.0×1.0×0.3cm。</v>
          </cell>
          <cell r="L7878" t="str">
            <v>（左颈部肿物）切除：
  - 神经鞘瘤，大小3.5×1.5×1.4cm。</v>
          </cell>
        </row>
        <row r="7879">
          <cell r="A7879" t="str">
            <v>0009820552</v>
          </cell>
          <cell r="B7879" t="str">
            <v>188895</v>
          </cell>
          <cell r="C7879" t="str">
            <v>0009820552</v>
          </cell>
          <cell r="D7879" t="str">
            <v>820552</v>
          </cell>
          <cell r="E7879" t="str">
            <v>李金平</v>
          </cell>
          <cell r="F7879" t="str">
            <v>女</v>
          </cell>
          <cell r="G7879" t="str">
            <v>52</v>
          </cell>
          <cell r="H7879" t="str">
            <v>右腋窝前哨淋巴结活检术</v>
          </cell>
          <cell r="I7879" t="str">
            <v>乳腺癌</v>
          </cell>
          <cell r="J7879" t="str">
            <v>2017-06-28 15:22:06</v>
          </cell>
          <cell r="K7879" t="str">
            <v>（右腋窝前哨淋巴结活检术）淋巴结样组织1枚，直径2.5cm。</v>
          </cell>
          <cell r="L7879" t="str">
            <v>（右腋窝前哨淋巴结）切除活检：
  - 淋巴结未见癌转移（0/1）；
  - 免疫组化结果显示:CK(－)。</v>
          </cell>
        </row>
        <row r="7880">
          <cell r="A7880" t="str">
            <v>0009827699</v>
          </cell>
          <cell r="B7880" t="str">
            <v>188896</v>
          </cell>
          <cell r="C7880" t="str">
            <v>0009827699</v>
          </cell>
          <cell r="D7880" t="str">
            <v>827699</v>
          </cell>
          <cell r="E7880" t="str">
            <v>段文兰</v>
          </cell>
          <cell r="F7880" t="str">
            <v>女</v>
          </cell>
          <cell r="G7880" t="str">
            <v>71</v>
          </cell>
          <cell r="H7880" t="str">
            <v>左腋窝前哨淋巴结活检术\左腋窝非前哨淋巴结活检术</v>
          </cell>
          <cell r="I7880" t="str">
            <v>乳腺癌</v>
          </cell>
          <cell r="J7880" t="str">
            <v>2017-06-28 15:42:45</v>
          </cell>
          <cell r="K7880" t="str">
            <v>（左腋窝前哨淋巴结活检术）淋巴结样组织2枚，直径1-1.2cm。
（左腋窝非前哨淋巴结活检术）淋巴结样组织1枚，直径1cm。</v>
          </cell>
          <cell r="L7880" t="str">
            <v>1.（左腋窝前哨淋巴结）切除活检：
  - 淋巴结未见癌转移（0/2）；
  - 免疫组化结果显示:CK(－)；
2.（左腋窝非前哨淋巴结）切除活检：
  - 淋巴结未见癌转移（0/1）。
  - 免疫组化结果显示:CK(－)。</v>
          </cell>
        </row>
        <row r="7881">
          <cell r="A7881" t="str">
            <v>0009828705</v>
          </cell>
          <cell r="B7881" t="str">
            <v>188897</v>
          </cell>
          <cell r="C7881" t="str">
            <v>0009828705</v>
          </cell>
          <cell r="D7881" t="str">
            <v>828705</v>
          </cell>
          <cell r="E7881" t="str">
            <v>李娜</v>
          </cell>
          <cell r="F7881" t="str">
            <v>女</v>
          </cell>
          <cell r="G7881" t="str">
            <v>34</v>
          </cell>
          <cell r="H7881" t="str">
            <v>左腋窝前哨淋巴结活检术\左腋窝非前哨淋巴结活检术</v>
          </cell>
          <cell r="I7881" t="str">
            <v>乳腺癌</v>
          </cell>
          <cell r="J7881" t="str">
            <v>2017-06-28 15:01:20</v>
          </cell>
          <cell r="K7881" t="str">
            <v>（左腋窝前哨淋巴结活检术）淋巴结样组织1枚，直径1.5cm。
（左腋窝非前哨淋巴结活检术）淋巴结样组织1枚，直径1cm。</v>
          </cell>
          <cell r="L7881" t="str">
            <v>1.（左腋窝前哨淋巴结）切除活检：
  - 淋巴结未见癌转移（0/1）；
  - 免疫组化结果显示:CK(－)；
2.（左腋窝非前哨淋巴结）切除活检：
  - 淋巴结未见癌转移（0/1）。
  - 免疫组化结果显示:CK(－)。</v>
          </cell>
        </row>
        <row r="7882">
          <cell r="A7882" t="str">
            <v>0009827849</v>
          </cell>
          <cell r="B7882" t="str">
            <v>188898</v>
          </cell>
          <cell r="C7882" t="str">
            <v>0009827849</v>
          </cell>
          <cell r="D7882" t="str">
            <v>827849</v>
          </cell>
          <cell r="E7882" t="str">
            <v>刘英</v>
          </cell>
          <cell r="F7882" t="str">
            <v>女</v>
          </cell>
          <cell r="G7882" t="str">
            <v>48</v>
          </cell>
          <cell r="H7882" t="str">
            <v>右腋窝前哨淋巴结活检术</v>
          </cell>
          <cell r="I7882" t="str">
            <v>乳腺癌</v>
          </cell>
          <cell r="J7882" t="str">
            <v>2017-06-28 14:40:21</v>
          </cell>
          <cell r="K7882" t="str">
            <v>（右腋窝前哨淋巴结活检术）淋巴结样组织4枚，直径0.2-1cm。</v>
          </cell>
          <cell r="L7882" t="str">
            <v>（右腋窝前哨淋巴结活）切除检：
  - 淋巴结未见癌转移（0/4）；
  - 免疫组化结果显示:CK(－)。</v>
          </cell>
        </row>
        <row r="7883">
          <cell r="A7883" t="str">
            <v>0009828216</v>
          </cell>
          <cell r="B7883" t="str">
            <v>188899</v>
          </cell>
          <cell r="C7883" t="str">
            <v>0009828216</v>
          </cell>
          <cell r="D7883" t="str">
            <v>828216</v>
          </cell>
          <cell r="E7883" t="str">
            <v>徐文珍</v>
          </cell>
          <cell r="F7883" t="str">
            <v>女</v>
          </cell>
          <cell r="G7883" t="str">
            <v>55</v>
          </cell>
          <cell r="H7883" t="str">
            <v>左腋窝前哨淋巴结活检术\左腋窝非前哨淋巴结活检术</v>
          </cell>
          <cell r="I7883" t="str">
            <v>乳腺癌</v>
          </cell>
          <cell r="J7883" t="str">
            <v>2017-06-28 14:09:07</v>
          </cell>
          <cell r="K7883" t="str">
            <v>（左腋窝前哨淋巴结活检术）淋巴结样组织2枚，直径1.3-4cm。
（左腋窝非前哨淋巴结活检术）淋巴结样组织1枚，直径1.2cm。</v>
          </cell>
          <cell r="L7883" t="str">
            <v>1.（左腋窝前哨淋巴结）切除活检：
  - 淋巴结未见癌转移（0/2）；
  - 免疫组化结果显示:CK(－)；
2.（左腋窝非前哨淋巴结活）切除活检：
  - 淋巴结未见癌转移（0/1）。
  - 免疫组化结果显示:CK(－)。</v>
          </cell>
        </row>
        <row r="7884">
          <cell r="A7884" t="str">
            <v>0009825043</v>
          </cell>
          <cell r="B7884" t="str">
            <v>188900</v>
          </cell>
          <cell r="C7884" t="str">
            <v>0009825043</v>
          </cell>
          <cell r="D7884" t="str">
            <v>825043</v>
          </cell>
          <cell r="E7884" t="str">
            <v>苏欣</v>
          </cell>
          <cell r="F7884" t="str">
            <v>女</v>
          </cell>
          <cell r="G7884" t="str">
            <v>47</v>
          </cell>
          <cell r="H7884" t="str">
            <v>左乳段切除术</v>
          </cell>
        </row>
        <row r="7884">
          <cell r="J7884" t="str">
            <v>2017-06-28 10:51:21</v>
          </cell>
          <cell r="K7884" t="str">
            <v>（左乳段切除术）乳腺组织一块，大小4×3×1cm，切面可见一质韧区，范围约2×1cm，切面灰黄、实性、质中。</v>
          </cell>
          <cell r="L7884" t="str">
            <v>（左乳段切除术）
  - 乳腺组织，间质玻璃样变性及导管扩张，个别扩张导管内可见出血及含铁血黄素细胞；
  - 另见广泛多核巨细胞反应、局灶脂肪坏死及慢性炎细胞浸润，结合病史，符合乳段切除术后改变。</v>
          </cell>
        </row>
        <row r="7885">
          <cell r="A7885" t="str">
            <v>0009828901</v>
          </cell>
          <cell r="B7885" t="str">
            <v>188901</v>
          </cell>
          <cell r="C7885" t="str">
            <v>0009828901</v>
          </cell>
          <cell r="D7885" t="str">
            <v>828901</v>
          </cell>
          <cell r="E7885" t="str">
            <v>辛玉婵</v>
          </cell>
          <cell r="F7885" t="str">
            <v>女</v>
          </cell>
          <cell r="G7885" t="str">
            <v>71</v>
          </cell>
          <cell r="H7885" t="str">
            <v>左乳腺肿物扩大切除术</v>
          </cell>
        </row>
        <row r="7885">
          <cell r="J7885" t="str">
            <v>2017-06-28 10:05:00</v>
          </cell>
          <cell r="K7885" t="str">
            <v>（左乳腺肿物扩大切除术）乳腺切除标本，大小3×2.8×1.3cm，切缘可见缝线标记（1上，2下，3内，4外）,书页状切开乳腺组织，切面灰黄、灰褐灰粉、颗粒状。送检组织全取</v>
          </cell>
          <cell r="L7885" t="str">
            <v>（左乳腺肿物扩大切除术）
  - 乳腺高级别导管原位癌，伴小叶瘤变，病变范围较广泛，范围不能准确评估；
  - 周围乳腺呈乳腺腺病，伴导管扩张，扩张导管内分泌物潴留及泡沫样细胞聚集，及导管周围大量慢性炎细胞浸润；
  - 未见脉管癌栓；
  - （上）切缘可见小叶瘤变，（内）切缘可见高级别导管原位癌；
  - （下）、（外）切缘未见癌；
  - 肿瘤病理分期：pTis（DcIS）
----------------------------------------------------------
免疫组化结果显示:CK5/6(－),EGFR(－),ER(－),HER2(2+),Ki-67(25%+),PR(－),ECAD(+),P120(膜+)。</v>
          </cell>
        </row>
        <row r="7886">
          <cell r="A7886" t="str">
            <v>0009827959</v>
          </cell>
          <cell r="B7886" t="str">
            <v>188902</v>
          </cell>
          <cell r="C7886" t="str">
            <v>0009827959</v>
          </cell>
          <cell r="D7886" t="str">
            <v>827959</v>
          </cell>
          <cell r="E7886" t="str">
            <v>张孝云</v>
          </cell>
          <cell r="F7886" t="str">
            <v>女</v>
          </cell>
          <cell r="G7886" t="str">
            <v>47</v>
          </cell>
          <cell r="H7886" t="str">
            <v>左乳腺肿物扩大切除术</v>
          </cell>
        </row>
        <row r="7886">
          <cell r="J7886" t="str">
            <v>2017-06-28 09:18:04</v>
          </cell>
          <cell r="K7886" t="str">
            <v>（左乳腺肿物扩大切除术）乳腺切除标本，大小2.8×2.5×1.4cm，切缘可见缝线标记（1上，2下，3内，4外）,书页状切开乳腺组织，可见一肿物，大小2×1.5×1cm，切面灰红、实性、质中，边界清。</v>
          </cell>
          <cell r="L7886" t="str">
            <v>（左乳腺肿物扩大切除术）
  - 导管内乳头状癌伴低级别导管原位癌，大小2×1.5×1cm；
  - 未见脉管癌栓；
  - （内）切缘可见导管内乳头状癌；
  - （上）、（下）、（外）切缘未见癌；
  - 肿瘤病理分期：pTis
------------------------------------------------------------
免疫组化结果显示:CK5/6(－),EGFR(－),ER(+，中-强，90%),HER2(0),Ki-67(热点区40%+),PR(+，强，90%+)；Calponin及P63染色示导管内肌上皮消失，导管周围肌上皮存在。</v>
          </cell>
        </row>
        <row r="7887">
          <cell r="A7887" t="str">
            <v>T001452062</v>
          </cell>
          <cell r="B7887" t="str">
            <v>188903</v>
          </cell>
          <cell r="C7887" t="str">
            <v>T001452062</v>
          </cell>
          <cell r="D7887" t="str">
            <v>829322</v>
          </cell>
          <cell r="E7887" t="str">
            <v>王杰麟</v>
          </cell>
          <cell r="F7887" t="str">
            <v>男</v>
          </cell>
          <cell r="G7887" t="str">
            <v>70</v>
          </cell>
          <cell r="H7887" t="str">
            <v>左肺下叶肿物\左肺下叶支气管断端</v>
          </cell>
          <cell r="I7887" t="str">
            <v>左肺占位</v>
          </cell>
          <cell r="J7887" t="str">
            <v>2017-06-28 14:44:49</v>
          </cell>
          <cell r="K7887" t="str">
            <v>（左肺下叶肿物）灰红不规则组织3块，总大小2×2×0.5cm，实性、质软-韧，全埋；
（左肺下叶支气管断端）条形组织2块，大小均为0.6×0.1×0.1cm，一块上附较多金属钉，剔钉后组织破碎；另一块质软，未触及软骨，两块全埋。</v>
          </cell>
          <cell r="L7887" t="str">
            <v>冰余组织：
1.（左肺下叶肿物）切除：
  - 中分化鳞状细胞癌，伴坏死；
2.（左肺下叶支气管断端）切除：
  - 支气管壁组织，未见癌。</v>
          </cell>
        </row>
        <row r="7888">
          <cell r="A7888" t="str">
            <v>T001451795</v>
          </cell>
          <cell r="B7888" t="str">
            <v>188904</v>
          </cell>
          <cell r="C7888" t="str">
            <v>T001451795</v>
          </cell>
          <cell r="D7888" t="str">
            <v>814225</v>
          </cell>
          <cell r="E7888" t="str">
            <v>宫立新</v>
          </cell>
          <cell r="F7888" t="str">
            <v>男</v>
          </cell>
          <cell r="G7888" t="str">
            <v>47</v>
          </cell>
          <cell r="H7888" t="str">
            <v>食管断端</v>
          </cell>
          <cell r="I7888" t="str">
            <v>食管中下段癌,胃镜检查 出血倾向</v>
          </cell>
          <cell r="J7888" t="str">
            <v>2017-06-28 14:35:07</v>
          </cell>
          <cell r="K7888" t="str">
            <v>（食管断端）环状粘膜，长0.2cm，直径2cm，全埋。</v>
          </cell>
          <cell r="L7888" t="str">
            <v>冰余组织：
（食管断端）切除：
  - 被覆鳞状上皮的管壁组织，未见癌。</v>
          </cell>
        </row>
        <row r="7889">
          <cell r="A7889" t="str">
            <v>T001452345</v>
          </cell>
          <cell r="B7889" t="str">
            <v>188905</v>
          </cell>
          <cell r="C7889" t="str">
            <v>T001452345</v>
          </cell>
          <cell r="D7889" t="str">
            <v>814218</v>
          </cell>
          <cell r="E7889" t="str">
            <v>于春梅</v>
          </cell>
          <cell r="F7889" t="str">
            <v>女</v>
          </cell>
          <cell r="G7889" t="str">
            <v>60</v>
          </cell>
          <cell r="H7889" t="str">
            <v>右肺中叶肿物\右肺中叶支气管断端</v>
          </cell>
          <cell r="I7889" t="str">
            <v>右肺中叶肿物</v>
          </cell>
          <cell r="J7889" t="str">
            <v>2017-06-28 20:03:45</v>
          </cell>
          <cell r="K7889" t="str">
            <v>（右肺中叶肿物）灰红灰白组织一块，大小1.5×1×0.2cm，局部灰白实性质硬，全埋；
（右肺中叶支气管断端）带软骨的灰红碎组织多块，，总大小1×0.4×0.1cm，全埋。</v>
          </cell>
          <cell r="L7889" t="str">
            <v>冰余组织：
1.（右肺中叶肿物）切除：
  - 腺癌，可见附壁样、腺泡状及乳头状结构；
  - 未见脉管癌栓；
2.（右肺中叶支气管断端）切除：
  - 支气管壁组织，未见癌。</v>
          </cell>
        </row>
        <row r="7890">
          <cell r="A7890" t="str">
            <v>T001424542</v>
          </cell>
          <cell r="B7890" t="str">
            <v>188906</v>
          </cell>
          <cell r="C7890" t="str">
            <v>T001424542</v>
          </cell>
          <cell r="D7890" t="str">
            <v>808896</v>
          </cell>
          <cell r="E7890" t="str">
            <v>周传虎</v>
          </cell>
          <cell r="F7890" t="str">
            <v>男</v>
          </cell>
          <cell r="G7890" t="str">
            <v>52</v>
          </cell>
          <cell r="H7890" t="str">
            <v>右侧盆腔淋巴结\左侧盆腔淋巴结1\右侧盆腔淋巴结2\右侧盆腔淋巴结3\左侧输尿管残端\右侧输尿管残端\膀胱根治性切除标本</v>
          </cell>
          <cell r="I7890" t="str">
            <v>膀胱癌新辅助化疗后</v>
          </cell>
          <cell r="J7890" t="str">
            <v>2017-06-28 19:28:26</v>
          </cell>
          <cell r="K7890" t="str">
            <v>（右侧盆腔淋巴结\左侧盆腔淋巴结1\右侧盆腔淋巴结2\右侧盆腔淋巴结3\左侧输尿管残端\右侧输尿管残端\膀胱根治性切除标本）
膀胱根治性切除标本：膀胱大小9×6×2.5cm，临床已沿前壁剖开，膀胱顶近右侧见一灰黄质硬区，范围1.5×1cm，膀胱三角区质略硬，范围1.8×1cm，肉眼未累及前列腺，余粘膜未见特殊。前列腺大小5×3.5×3cm，左输精管长6.5cm，直径0.5cm，左精囊腺大小1.5×1.3×0.8cm，右输精管长5cm，直径0.5cm，右精囊腺大小3×2×1cm。</v>
          </cell>
          <cell r="L7890" t="str">
            <v>（膀胱癌新辅助化疗后）
（膀胱根治性切除标本）切除：
  - 膀胱高级别浸润性尿路上皮癌，范围约1.5×1cm；
  - 可见脉管癌栓，未见神经侵犯；
  - 癌组织侵透深肌层达浆膜下纤维组织；
  - 癌组织变性坏死不明显，部分区粘膜下间质水肿、小血管增生，并可见泡沫样细胞灶状聚集及慢性炎细胞浸润，结合病史符合治疗后改变；
  - 癌组织未累及前列腺及双侧精囊腺；
  - 双侧输精管断端、（左侧输尿管残端）及（右侧输尿管残端）未见癌；
  - 淋巴结可见癌转移（左侧盆腔淋巴结1 0/1，右侧盆腔淋巴结 0/2，右侧盆腔淋巴结2 0/5，右侧盆腔淋巴结3 2/2），癌组织累及淋巴结被膜外；
  - 肿瘤病理分期：ypT3N2</v>
          </cell>
        </row>
        <row r="7891">
          <cell r="A7891" t="str">
            <v>T001426254</v>
          </cell>
          <cell r="B7891" t="str">
            <v>188907</v>
          </cell>
          <cell r="C7891" t="str">
            <v>T001426254</v>
          </cell>
          <cell r="D7891" t="str">
            <v>810442</v>
          </cell>
          <cell r="E7891" t="str">
            <v>赵怀洁</v>
          </cell>
          <cell r="F7891" t="str">
            <v>女</v>
          </cell>
          <cell r="G7891" t="str">
            <v>78</v>
          </cell>
          <cell r="H7891" t="str">
            <v>第16b组淋巴结\右肾上腺肿物\肝部分S8</v>
          </cell>
          <cell r="I7891" t="str">
            <v>肝转移癌，升结肠癌术后，腹膜后LNM</v>
          </cell>
          <cell r="J7891" t="str">
            <v>2017-06-28 16:15:22</v>
          </cell>
          <cell r="K7891" t="str">
            <v>（第16b组淋巴结\右肾上腺肿物\肝部分S8）
肝部分S8：切除部分肝组织，大小2.8×2.8×1cm，一侧为肝被膜，另一侧为游离面，临床已切开，切面见一灰黄结节，大小0.8×0.5×0.4cm，切面实性、质硬，距肝被膜最近0.5cm，紧邻肝切缘。
右肾上腺肿物：金黄肾上腺组织一块，大小4×2×1cm，书页状切开，切面金黄、实性、质中，可见一灰褐结节，最大径1.5cm，实性、质硬。</v>
          </cell>
          <cell r="L7891" t="str">
            <v>1.（右肾上腺肿物）切除：
  - 肾上腺组织，局部见出血及多核巨细胞反应，未见癌；
  - 周围脂肪组织内见淋巴结1枚，呈反应性增生；
2.（肝部分S8）切除：
  - 肝组织内局灶见坏死，伴钙化及粘液池形成，周围纤维组织增生伴泡沫样细胞及慢性炎细胞浸润，未见明确癌残存，结合病史，符合治疗后改变；
3.（第16b组淋巴结）切除：
  - 淋巴结内可见中分化腺癌伴大片坏死（约90%），结合病史，符合淋巴结转移性结肠癌（1/1）。</v>
          </cell>
        </row>
        <row r="7892">
          <cell r="A7892" t="str">
            <v>T001437451</v>
          </cell>
          <cell r="B7892" t="str">
            <v>188908</v>
          </cell>
          <cell r="C7892" t="str">
            <v>T001437451</v>
          </cell>
          <cell r="D7892" t="str">
            <v>812265</v>
          </cell>
          <cell r="E7892" t="str">
            <v>蒙润生</v>
          </cell>
          <cell r="F7892" t="str">
            <v>男</v>
          </cell>
          <cell r="G7892" t="str">
            <v>53</v>
          </cell>
          <cell r="H7892" t="str">
            <v>直肠\远端切缘\近端切缘</v>
          </cell>
          <cell r="I7892" t="str">
            <v>直肠癌</v>
          </cell>
          <cell r="J7892" t="str">
            <v>2017-06-28 17:29:37</v>
          </cell>
          <cell r="K7892" t="str">
            <v>（直肠\远端切缘\近端切缘）
直肠：切除肠管一段，长20cm，周径6.5-8cm，距近端12cm，距远端5cm，见一溃疡型肿物，大小3×2×0.5-1.4cm，溃疡深0.9cm，切面灰白、实性、质硬，肉眼累及全层。
近端切缘：粘膜组织一块，大小2.5×2×0.5cm。
远端切缘：粘膜组织一块，大小2.5×2×0.8cm。</v>
          </cell>
          <cell r="L7892" t="str">
            <v>（直肠癌术前化疗后）
（直肠）切除：
  - 中分化腺癌，大小3×2×0.5-1.4cm；
  - 可见神经侵犯，未见脉管癌栓；
  - 癌组织变性坏死不明显，部分间质纤维组织增生伴慢性炎细胞浸润，结合病史，符合治疗后改变（NCCN TRG分级：2级)；
  - 癌组织侵达直肠旁组织；
  -（近端切缘）、（远端切缘）及环周切缘未见癌；
  - 肠周淋巴结未见癌转移（0/10）；
  - 肿瘤病理分期：ypT3N0
------------------------------------------------------------
免疫组化结果显示:BRAF(－),Cmet(2+),EGFR(3+),HER2(1+),Ki-67(+＞75%),MLH1(+),MSH2(+),MSH6(+),PMS2(+)。</v>
          </cell>
        </row>
        <row r="7893">
          <cell r="A7893" t="str">
            <v>T001457396</v>
          </cell>
          <cell r="B7893" t="str">
            <v>188909</v>
          </cell>
          <cell r="C7893" t="str">
            <v>T001457396</v>
          </cell>
          <cell r="D7893" t="str">
            <v>812892</v>
          </cell>
          <cell r="E7893" t="str">
            <v>王海游</v>
          </cell>
          <cell r="F7893" t="str">
            <v>男</v>
          </cell>
          <cell r="G7893" t="str">
            <v>51</v>
          </cell>
          <cell r="H7893" t="str">
            <v>第10组淋巴结\下段食管旁淋巴结\第8、9组淋巴结\第1组淋巴结\第2组淋巴结\第3组淋巴结\第4sa组淋巴结\第4sb组淋巴结\第4d组淋巴结\第5组淋巴结\第6组淋巴结\第7组淋巴结\第11组淋巴结\第12组淋巴结\食管断端\全胃及大网膜\第11p组淋巴结\第11d组淋巴结\食管断端1</v>
          </cell>
          <cell r="I7893" t="str">
            <v>胃食管结合部癌</v>
          </cell>
          <cell r="J7893" t="str">
            <v>2017-06-28 21:14:16</v>
          </cell>
          <cell r="K7893" t="str">
            <v>（第10组淋巴结\下段食管旁淋巴结\第8、9组淋巴结\第1组淋巴结\第2组淋巴结\第3组淋巴结\第4sa组淋巴结\第4sb组淋巴结\第4d组淋巴结\第5组淋巴结\第6组淋巴结\第7组淋巴结\第11组淋巴结\第12组淋巴结\食管断端\全胃及大网膜\第11p组淋巴结\第11d组淋巴结\食管断端1）
全胃切除标本，大弯长28cm，小弯长14cm，部分食管长1cm，周径5cm，距食管断端0.5cm，距十二指肠断端10cm，胃体小弯侧见一溃疡型肿物，大小7×6cm，溃疡深1cm，切面灰白、实性、质硬，肉眼累及固有肌层，肿瘤中心距食管胃结合部4cm，肿物肉眼未累及食管胃结合部。网膜大小30×10×1cm，表面未触及质硬结节。
食管断端：粘膜组织一块，大小1.8×1.5×0.5cm。
食管断端1：粘膜组织两块，长1-2.5cm，全取。</v>
          </cell>
          <cell r="L7893" t="str">
            <v>（全胃及大网膜）切除：
  - 食管胃结合部溃疡型低分化腺癌伴印戒细胞癌，大小7×6cm，Lauren分型：弥漫型；
  - 癌侵透胃壁浆膜层，并延伸至食管；
  - 可见大量脉管癌栓及神经侵犯；
  -（食管断端1）可见癌残留（免疫组化证实CK阳性）；
  -（食管断端）、十二指肠断端及网膜组织均未见癌；
  - 淋巴结可见癌转移（胃小弯侧0/2、胃大弯侧0/8、下段食管旁0/2、第1组0/14、第2组0/0、第3组7/22、第4sa组0/0、第4sb组0/5、第4sb组0/1、第4d组0/1、第5组0/1、第6组0/5、第7组0/0、第8、9组0/4、第10组0/0、第11组0/1、第11d组0/1、第11p组0/1、第12组0/0）；
  - 肿瘤病理分期：pT4aN3a。
---------------------
免疫组化结果显示:AFP(－),CD34(+),Cmet(1+),EBER(－),EGFR(2+),HER2(染不同的组织块均为0),Ki-67(+50～75%),MLH1(+),MSH2(+),MSH6(+),PD-L1(间质细胞+3%),PMS2(+),SALL4(－)。</v>
          </cell>
        </row>
        <row r="7894">
          <cell r="A7894" t="str">
            <v>0009827191</v>
          </cell>
          <cell r="B7894" t="str">
            <v>188910</v>
          </cell>
          <cell r="C7894" t="str">
            <v>0009827191</v>
          </cell>
          <cell r="D7894" t="str">
            <v>827191</v>
          </cell>
          <cell r="E7894" t="str">
            <v>赵英杰</v>
          </cell>
          <cell r="F7894" t="str">
            <v>女</v>
          </cell>
          <cell r="G7894" t="str">
            <v>47</v>
          </cell>
          <cell r="H7894" t="str">
            <v>左腋窝前哨淋巴结活检术</v>
          </cell>
          <cell r="I7894" t="str">
            <v>乳腺癌</v>
          </cell>
          <cell r="J7894" t="str">
            <v>2017-06-28 16:11:39</v>
          </cell>
          <cell r="K7894" t="str">
            <v>（左腋窝前哨淋巴结活检术）淋巴结样组织3枚，直径0.6-2cm。</v>
          </cell>
          <cell r="L7894" t="str">
            <v>（左腋窝前哨淋巴结）切除活检：
  - 淋巴结未见癌转移（0/3）；
  - 免疫组化结果显示:CK(－)。</v>
          </cell>
        </row>
        <row r="7895">
          <cell r="A7895" t="str">
            <v>T001454720</v>
          </cell>
          <cell r="B7895" t="str">
            <v>188911</v>
          </cell>
          <cell r="C7895" t="str">
            <v>T001454720</v>
          </cell>
          <cell r="D7895" t="str">
            <v>812906</v>
          </cell>
          <cell r="E7895" t="str">
            <v>呼普花</v>
          </cell>
          <cell r="F7895" t="str">
            <v>女</v>
          </cell>
          <cell r="G7895" t="str">
            <v>45</v>
          </cell>
          <cell r="H7895" t="str">
            <v>右侧髂总髂外淋巴结\右侧腹股沟深淋巴结\右侧髂内闭孔淋巴结\左侧髂总髂外淋巴结\左侧髂内闭孔淋巴结\左侧腹股沟深淋巴结\腹主动脉左旁淋巴结\腹主动脉右旁淋巴结\全子宫+双附件</v>
          </cell>
          <cell r="I7895" t="str">
            <v>子宫内膜癌？</v>
          </cell>
          <cell r="J7895" t="str">
            <v>2017-06-28 14:07:33</v>
          </cell>
          <cell r="K7895" t="str">
            <v>（右侧髂总髂外淋巴结\右侧腹股沟深淋巴结\右侧髂内闭孔淋巴结\左侧髂总髂外淋巴结\左侧髂内闭孔淋巴结\左侧腹股沟深淋巴结\腹主动脉左旁淋巴结\腹主动脉右旁淋巴结\全子宫+双附件）
子宫大小12×9×5cm，临床已沿前壁剖开，宫腔深7cm，宫颈管长2.8cm，宫颈外口周径5.5cm，前壁肌层厚2.7cm，宫腔内见一弥漫生长菜花样肿物，肿物大小7×6cm，高出内膜1cm，肿物切面灰白、实性、质硬，肉眼累及浅肌层，紧邻子宫下段，未累及宫颈管；另于肌壁间见结节一枚，最大径1cm，切面灰白、实性、质硬，编织状。左输卵管长5.5cm，直径0.3-0.5cm，伞端见一水泡样物，直径0.9cm，左卵巢大小2.5×2×1cm，切面灰白、实性，右输卵管长7.5cm，直径0.5cm，伞端可见，右卵巢大小3×2.5×1cm，切面灰白灰褐、实性、质中。</v>
          </cell>
          <cell r="L7895" t="str">
            <v>（全子宫+双附件）切除：
  - 子宫内膜样癌，FIGO分级：2级，范围约7×6cm；
  - 未见脉管癌栓及神经侵犯；
  - 癌组织浸润肌壁＜1/2壁厚（浸润最深处0.3cm，此处肌壁厚约2.1cm）；
  - 癌组织未累及宫体下段及宫颈；
  - 肌壁间平滑肌瘤；
  - 慢性宫颈炎及颈管内膜炎；
  - 双侧宫旁及双侧圆、主、骶韧带断端未见癌；
  - 双侧输卵管可见中肾管囊肿，未见癌；
  - 双侧卵巢组织，未见癌；
  - 淋巴结未见癌转移（左侧髂总髂外0/4，右侧髂总髂外0/3，左侧腹股沟深0/5，右侧腹股沟深0/4，左侧髂内闭孔0/2，右侧髂内闭孔0/5，腹主动脉左旁0/1，腹主动脉右旁0/2）；
  - 肿瘤病理分期：pT1aN0</v>
          </cell>
        </row>
        <row r="7896">
          <cell r="A7896" t="str">
            <v>T001347513</v>
          </cell>
          <cell r="B7896" t="str">
            <v>188912</v>
          </cell>
          <cell r="C7896" t="str">
            <v>T001347513</v>
          </cell>
          <cell r="D7896" t="str">
            <v>801920</v>
          </cell>
          <cell r="E7896" t="str">
            <v>杨亚琴</v>
          </cell>
          <cell r="F7896" t="str">
            <v>女</v>
          </cell>
          <cell r="G7896" t="str">
            <v>49</v>
          </cell>
          <cell r="H7896" t="str">
            <v>阴道肿物</v>
          </cell>
          <cell r="I7896" t="str">
            <v>卵巢癌肝转移化疗中,贫血,骨髓抑制,白细胞I</v>
          </cell>
          <cell r="J7896" t="str">
            <v>2017-06-28 17:42:59</v>
          </cell>
          <cell r="K7896" t="str">
            <v>（阴道肿物）
灰白碎组织一堆，大小2.5×2.5×0.8cm，全取。</v>
          </cell>
          <cell r="L7896" t="str">
            <v>（阴道肿物）切除：
  - 鳞状上皮粘膜下间质内可见低分化癌浸润，结合病史符合卵巢高级别浆液性腺癌累及阴道；
  - 癌组织轻度退变，未见明确坏死，伴慢性炎细胞间质内浸润，结合病史，符合治疗后改变。</v>
          </cell>
        </row>
        <row r="7897">
          <cell r="A7897" t="str">
            <v>T001442122</v>
          </cell>
          <cell r="B7897" t="str">
            <v>188913</v>
          </cell>
          <cell r="C7897" t="str">
            <v>T001442122</v>
          </cell>
          <cell r="D7897" t="str">
            <v>826950</v>
          </cell>
          <cell r="E7897" t="str">
            <v>郭福田</v>
          </cell>
          <cell r="F7897" t="str">
            <v>男</v>
          </cell>
          <cell r="G7897" t="str">
            <v>64</v>
          </cell>
          <cell r="H7897" t="str">
            <v>右颈II区淋巴结\右颈III区淋巴结\右颈IV区淋巴结\右颈V区淋巴结\右颌下肿物及淋巴结清扫标本</v>
          </cell>
          <cell r="I7897" t="str">
            <v>右颌下鳞癌</v>
          </cell>
          <cell r="J7897" t="str">
            <v>2017-06-28 17:17:10</v>
          </cell>
          <cell r="K7897" t="str">
            <v>（右颈II区淋巴结\右颈III区淋巴结\右颈IV区淋巴结\右颈V区淋巴结\右颌下肿物及淋巴结清扫标本）
右颌下肿物及淋巴结清扫标本：带皮组织一块，大小10×8×7cm，皮肤面积9.5×6.5cm，皮表可见溃疡，面积3×2.8cm，部分颌下腺大小3.8×2.5×2cm，书页状切开，皮肤及皮下组织内见一不规则肿物，大小8×5×4.5cm，切面灰白、实性、质硬，局灶紧邻烧灼缘。</v>
          </cell>
          <cell r="L7897" t="str">
            <v>（右颌下肿物及淋巴结清扫标本）切除：
  - 中分化鳞状细胞癌，大小8×5×4.5cm；
  - 伴表面溃疡形成及癌组织周围大量急慢性炎细胞浸润、脓肿形成；
  - 未见脉管癌栓及神经侵犯；
  - 癌组织累及骨骼肌，未累及颌下腺；
  - 皮肤及骨骼肌切缘未见癌；
  - 淋巴结未见癌转移（肿瘤周围0/5，右颈II区0/14，右颈III区0/27，右颈IV区0/9，右颈V区0/3）。</v>
          </cell>
        </row>
        <row r="7898">
          <cell r="A7898" t="str">
            <v>T001450656</v>
          </cell>
          <cell r="B7898" t="str">
            <v>188914</v>
          </cell>
          <cell r="C7898" t="str">
            <v>T001450656</v>
          </cell>
          <cell r="D7898" t="str">
            <v>813015</v>
          </cell>
          <cell r="E7898" t="str">
            <v>赵万明</v>
          </cell>
          <cell r="F7898" t="str">
            <v>男</v>
          </cell>
          <cell r="G7898" t="str">
            <v>58</v>
          </cell>
          <cell r="H7898" t="str">
            <v>肝部分S6</v>
          </cell>
          <cell r="I7898" t="str">
            <v>肝占位,乙型肝炎</v>
          </cell>
          <cell r="J7898" t="str">
            <v>2017-06-28 19:55:56</v>
          </cell>
          <cell r="K7898" t="str">
            <v>（肝部分S6）
切除部分肝组织，大小11.5×7×6cm，一侧为肝被膜，另一侧为游离面，临床已切开，切面见一不规则肿物，大小5×4.8×4.5cm，切面灰白、实性、质硬，肉眼紧邻肝被膜，距肝切缘最近1cm。</v>
          </cell>
          <cell r="L7898" t="str">
            <v>（肝部分S6）切除：
  - 低分化癌，结合形态及免疫组化染色结果符合低分化肝细胞癌，伴大片坏死，大小5×4.8×4.5cm；
  - 未见脉管癌栓及神经侵犯；
  - 癌组织局部侵犯肝被膜外脂肪组织；
  - 肝切缘未见癌。
------------------------------------------------------------
免疫组化结果显示:AFP(灶+),Arginase(－),CD10(灶+),CD34(血管+),CEA(－),CK19(－),CK20(－),CK7(部分+),Hep(部分+),GPC-3(灶+),CA199(－),CD56(－),CgA(－),Syn(－),Ki-67(60%+)。</v>
          </cell>
        </row>
        <row r="7899">
          <cell r="A7899" t="str">
            <v>T001451795</v>
          </cell>
          <cell r="B7899" t="str">
            <v>188915</v>
          </cell>
          <cell r="C7899" t="str">
            <v>T001451795</v>
          </cell>
          <cell r="D7899" t="str">
            <v>814225</v>
          </cell>
          <cell r="E7899" t="str">
            <v>宫立新</v>
          </cell>
          <cell r="F7899" t="str">
            <v>男</v>
          </cell>
          <cell r="G7899" t="str">
            <v>47</v>
          </cell>
          <cell r="H7899" t="str">
            <v>腹-第2组淋巴结\胸-上段食管旁淋巴结\大网膜\食管部分+胃部分\食管断端</v>
          </cell>
          <cell r="I7899" t="str">
            <v>食管中下段癌,胃镜检查 出血倾向</v>
          </cell>
          <cell r="J7899" t="str">
            <v>2017-06-28 14:35:00</v>
          </cell>
          <cell r="K7899" t="str">
            <v>（腹-第2组淋巴结\胸-上段食管旁淋巴结\大网膜\食管部分+胃部分\食管断端）
食管部分+胃部分：食管长7cm，周径3cm，部分胃面积15×6.5cm，距食管断端2cm，食管胃结合部3.5cm，可见一质硬区，范围约3×2.5×2cm，切面灰白、实性、质硬，肉眼累及纤维膜外，肿物基底游离面局灶稍粗糙。
大网膜：网膜大小30×20×1cm，未触及质硬结节。
食管断端：粘膜组织一块，大小2×1.8×1cm。</v>
          </cell>
          <cell r="L7899" t="str">
            <v>（食管部分+胃部分）切除：
  - 中分化鳞状细胞癌，大小约3×2.5×2cm；
  - 可见神经侵犯及脉管癌栓；
  - 癌组织侵达纤维膜，局部延伸至纤维膜外烧灼缘；
  - 胃断端、（食管断端）未见癌；
  - （大网膜）未见癌；
  - 淋巴结可见癌转移（胃周0/3，胸-上段食管旁0/1，腹-第2组2/3）；
  - 肿瘤病理分期：pT4N1
-------------------------------------------------------------
免疫组化结果显示:BRCA-1(+，弱，15%),Cmet(1+),EGFR(2+),ERCC-1(+),HER2(0),Ki-67(50%+)。</v>
          </cell>
        </row>
        <row r="7900">
          <cell r="A7900" t="str">
            <v>T001452345</v>
          </cell>
          <cell r="B7900" t="str">
            <v>188916</v>
          </cell>
          <cell r="C7900" t="str">
            <v>T001452345</v>
          </cell>
          <cell r="D7900" t="str">
            <v>814218</v>
          </cell>
          <cell r="E7900" t="str">
            <v>于春梅</v>
          </cell>
          <cell r="F7900" t="str">
            <v>女</v>
          </cell>
          <cell r="G7900" t="str">
            <v>60</v>
          </cell>
          <cell r="H7900" t="str">
            <v>第10组淋巴结\第11叶间淋巴结\第8组淋巴结\第7组淋巴结\右肺中叶\第12中叶淋巴结\2R+4R淋巴结\第13内侧段淋巴结\第13外侧段淋巴结</v>
          </cell>
          <cell r="I7900" t="str">
            <v>右肺中叶肿物</v>
          </cell>
          <cell r="J7900" t="str">
            <v>2017-06-28 20:04:46</v>
          </cell>
          <cell r="K7900" t="str">
            <v>（第10组淋巴结\第11叶间淋巴结\第8组淋巴结\第7组淋巴结\右肺中叶\第12中叶淋巴结\2R+4R淋巴结\第13内侧段淋巴结\第13外侧段淋巴结）
肺叶切除标本，大小9×5.5×2.5cm，沿支气管剖开肺，支气管粘膜尚光滑，距支气管断端1.5cm，临床已剖开，切面见一灰白肿物，大小3×1.5×1.5cm，切面灰白、实性、质硬，肉眼局灶紧邻脏层胸膜。</v>
          </cell>
          <cell r="L7900" t="str">
            <v>（右肺中叶）切除：
  - 腺癌，可见乳头状、腺泡状及附壁样结构，大小3×1.5×1.5cm；
  - 未见脉管癌栓及神经侵犯；
  - 癌组织累及脏层胸膜（弹力ELASTIC染色证实）；
  - （右肺中叶支气管断端）（见病理号188905）及血管断端未见癌；
  - 淋巴结未见癌转移（2R+4R0/2，第7组0/1，第8组0/1，第10组0/3，第11叶间0/1，第12中叶0/1，第13内侧段0/2，第13外侧段0/1）；
  - 肿瘤病理分期：pT2（Visc Pl）N0
------------------------------------------------------------
免疫组化结果显示:ALK-Neg(－),ALK-ventana(－),CD34(血管+),Cmet(+，弱-中，40%),EGFR(3+),HER2(1+),Ki-67(20%+),PD-L1(－),PMS2(+),BRAF(－),ROS-1(1+)。</v>
          </cell>
        </row>
        <row r="7901">
          <cell r="A7901" t="str">
            <v>T001423937</v>
          </cell>
          <cell r="B7901" t="str">
            <v>188917</v>
          </cell>
          <cell r="C7901" t="str">
            <v>T001423937</v>
          </cell>
          <cell r="D7901" t="str">
            <v>810151</v>
          </cell>
          <cell r="E7901" t="str">
            <v>张太兵</v>
          </cell>
          <cell r="F7901" t="str">
            <v>男</v>
          </cell>
          <cell r="G7901" t="str">
            <v>52</v>
          </cell>
          <cell r="H7901" t="str">
            <v>胸腔-隆突下淋巴结\胸腔-右胸廓入口处淋巴结\胸腔-瘤旁淋巴结\胸腔-左主支气管旁淋巴结\胸腔-下段食管旁淋巴结\腹腔-胃大弯侧 淋巴结\部分食管及胃\食管断端</v>
          </cell>
          <cell r="I7901" t="str">
            <v>食管胸中段癌,疼痛</v>
          </cell>
          <cell r="J7901" t="str">
            <v>2017-06-28 15:51:54</v>
          </cell>
          <cell r="K7901" t="str">
            <v>（胸腔-隆突下淋巴结\胸腔-右胸廓入口处淋巴结\胸腔-瘤旁淋巴结\胸腔-左主支气管旁淋巴结\胸腔-下段食管旁淋巴结\腹腔-胃大弯侧 淋巴结\部分食管及胃\食管断端）
部分食管及胃切除标本，食管长8.5cm，周径3-4cm，部分胃面积10×7.5cm，距食管断端3cm，食管胃结合部4cm，见一溃疡型肿物，大小2.8×2×1cm，溃疡深0.2cm，切面灰白、实性、质硬，肉眼累及全层。网膜面积14×3cm，未触及质硬结节。
食管断端：粘膜组织两块，长0.5-1.5cm。</v>
          </cell>
          <cell r="L7901" t="str">
            <v>（食管癌新辅助化疗后）
（部分食管及胃）切除：
  - 中分化鳞状细胞癌，大小2.8×2×1cm；
  - 可见神经侵犯，未见脉管癌栓；
  - 癌组织侵透肌层达纤维膜，局灶延伸至基底面烧灼缘；
  - 癌组织变性坏死不明显（＜5%），间质纤维组织显著增生，伴大量慢性炎细胞浸润、小脓肿形成，并散在多核巨细胞反应及钙化，结合病史，符合治疗后改变；
  - 胃断端及（食管断端）未见癌；
  - 网膜组织，未见癌；
  - 淋巴结未见癌转移（胃周0/11，腹腔-胃大弯侧0/0，胸腔-下段食管旁0/1，胸腔-瘤旁0/9，胸腔-左主支气管旁0/2，胸腔-右胸廓入口处0/3，胸腔-隆突下0/13），其中（胸腔-隆突下淋巴结）纤维组织中可见鳞状细胞癌浸润；
  - 肿瘤病理分期：ypT3N0
----------------------------------------------------------
免疫组化结果显示:BRCA-1(+，弱，10%),Cmet(1+),EGFR(3+),ERCC-1(+),HER2(0),Ki-67(70%+)。</v>
          </cell>
        </row>
        <row r="7902">
          <cell r="A7902" t="str">
            <v>T001452105</v>
          </cell>
          <cell r="B7902" t="str">
            <v>188918</v>
          </cell>
          <cell r="C7902" t="str">
            <v>T001452105</v>
          </cell>
          <cell r="D7902" t="str">
            <v>812227</v>
          </cell>
          <cell r="E7902" t="str">
            <v>秦国庆</v>
          </cell>
          <cell r="F7902" t="str">
            <v>男</v>
          </cell>
          <cell r="G7902" t="str">
            <v>61</v>
          </cell>
          <cell r="H7902" t="str">
            <v>肠系膜下血管根部淋巴结\直肠\远端切缘\近端切缘</v>
          </cell>
          <cell r="I7902" t="str">
            <v>直肠癌,肠镜检查、预防出血</v>
          </cell>
          <cell r="J7902" t="str">
            <v>2017-06-28 13:45:08</v>
          </cell>
          <cell r="K7902" t="str">
            <v>（肠系膜下血管根部淋巴结\直肠\远端切缘\近端切缘）
直肠：切除肠管一段，长9cm，周径3.5-4cm，距一侧断端2.5cm，距另一侧断端3cm，见一盘状隆起型肿物，大小4×3cm，高出粘膜1.1cm，切面灰白、实性、质硬，肉眼累及肠周脂肪。
近端切缘：粘膜组织一块，大小3×1.5×0.8cm。
远端切缘：粘膜组织一块，大小2.5×2×1cm。</v>
          </cell>
          <cell r="L7902" t="str">
            <v>（直肠）切除：
  - 中分化腺癌，大小4×3×1.1cm；
  - 可见神经侵犯，未见脉管癌栓；
  - 癌组织侵达浆膜下纤维脂肪组织；
  -（近端切缘）及（远端切缘）未见癌；
  - 淋巴结未见癌转移（肠周0/14，肠系膜下血管根部0/0），肠周脂肪内另见癌结节1枚；
  - 肿瘤病理分期：pT3N1c
-------------------------------------------------------------
免疫组化结果显示:BRAF(－),Cmet(2+),EGFR(3+),HER2(1+),Ki-67(+＞75%),MLH1(+),MSH2(+),MSH6(+),PMS2(+)。</v>
          </cell>
        </row>
        <row r="7903">
          <cell r="A7903" t="str">
            <v>T001455486</v>
          </cell>
          <cell r="B7903" t="str">
            <v>188919</v>
          </cell>
          <cell r="C7903" t="str">
            <v>T001455486</v>
          </cell>
          <cell r="D7903" t="str">
            <v>812230</v>
          </cell>
          <cell r="E7903" t="str">
            <v>李树芬</v>
          </cell>
          <cell r="F7903" t="str">
            <v>女</v>
          </cell>
          <cell r="G7903" t="str">
            <v>63</v>
          </cell>
          <cell r="H7903" t="str">
            <v>舌部分及肿物</v>
          </cell>
          <cell r="I7903" t="str">
            <v>舌癌</v>
          </cell>
          <cell r="J7903" t="str">
            <v>2017-06-28 14:24:57</v>
          </cell>
          <cell r="K7903" t="str">
            <v>（舌部分及肿物）
部分舌，大小3.8×3.8×1.3cm，粘膜面可见一粗糙稍隆起区，范围约1.8×1.8cm，切面灰白、实性、质硬，肉眼紧邻骨骼肌。</v>
          </cell>
          <cell r="L7903" t="str">
            <v>（舌部分及肿物）切除：
  - 高分化鳞状细胞癌，范围约1.8×1.8cm；
  - 未见脉管癌栓；
  - 癌组织厚度3mm，累及骨骼肌；
  - 切缘情况见病理号188875报告；
  - 肿瘤病理分期：pT1</v>
          </cell>
        </row>
        <row r="7904">
          <cell r="A7904" t="str">
            <v>T001452062</v>
          </cell>
          <cell r="B7904" t="str">
            <v>188920</v>
          </cell>
          <cell r="C7904" t="str">
            <v>T001452062</v>
          </cell>
          <cell r="D7904" t="str">
            <v>829322</v>
          </cell>
          <cell r="E7904" t="str">
            <v>王杰麟</v>
          </cell>
          <cell r="F7904" t="str">
            <v>男</v>
          </cell>
          <cell r="G7904" t="str">
            <v>70</v>
          </cell>
          <cell r="H7904" t="str">
            <v>第9组淋巴结\第10组淋巴结\第7组淋巴结\第11组淋巴结\12下叶淋巴结\第5组淋巴结\第6组淋巴结\纵隔最高组淋巴结\4L组淋巴结\左肺下叶\13背段淋巴结\13基底段淋巴结</v>
          </cell>
          <cell r="I7904" t="str">
            <v>左肺占位</v>
          </cell>
          <cell r="J7904" t="str">
            <v>2017-06-28 14:44:25</v>
          </cell>
          <cell r="K7904" t="str">
            <v>（第9组淋巴结\第10组淋巴结\第7组淋巴结\第11组淋巴结\12下叶淋巴结\第5组淋巴结\第6组淋巴结\纵隔最高组淋巴结\4L组淋巴结\左肺下叶\13背段淋巴结\13基底段淋巴结）
肺叶切除标本，大小14×8×4cm，沿支气管剖开肺，支气管粘膜光滑，距支气管断端2.5cm，临床已剖开，切面见一不规则肿物，大小4.5×3.5×2.5cm，切面灰白、实性、质硬，肉眼局灶紧邻脏层胸膜。</v>
          </cell>
          <cell r="L7904" t="str">
            <v>（左肺下叶）切除：
  - 中分化鳞状细胞癌，伴片状坏死，大小4.5×3.5×2.5cm；
  - 未见脉管癌栓；
  - 癌组织未累及脏层胸膜；
  - （左肺下叶支气管断端）（见病理号188903）及血管断端未见癌；
  - 淋巴结未见癌转移（纵隔最高组0/1，4L组0/1，第5组0/2，第6组0/2，第7组0/2，第9组0/4，第10组0/4，第11组0/1，12下叶0/1，13背段0/1，13基底段0/1）；
  - 肿瘤病理分期：pT2aN0
------------------------------------------------------------
免疫组化结果显示:ALK-Neg(－),ALK-ventana(－),Cmet(+，中，20%),HER2(2+，胞浆阳),P40(+),ROS-1(0),弹力ELASTIC(弹力纤维+),CK5/6(+),Napsin A(－),P40(+),TTF-1(－)。</v>
          </cell>
        </row>
        <row r="7905">
          <cell r="A7905" t="str">
            <v>T001455595</v>
          </cell>
          <cell r="B7905" t="str">
            <v>188921</v>
          </cell>
          <cell r="C7905" t="str">
            <v>T001455595</v>
          </cell>
          <cell r="D7905" t="str">
            <v>813018</v>
          </cell>
          <cell r="E7905" t="str">
            <v>孟庆冬</v>
          </cell>
          <cell r="F7905" t="str">
            <v>男</v>
          </cell>
          <cell r="G7905" t="str">
            <v>47</v>
          </cell>
          <cell r="H7905" t="str">
            <v>左肾肿瘤</v>
          </cell>
          <cell r="I7905" t="str">
            <v>右肾肿瘤</v>
          </cell>
          <cell r="J7905" t="str">
            <v>2017-06-28 16:34:34</v>
          </cell>
          <cell r="K7905" t="str">
            <v>（左肾肿瘤）
部分肾，大小4×2×2cm，外附肾周脂肪，易剥离，于肾被膜侧见一不规则肿物，大小2.5×2×2cm，肿物外突于肾被膜，高出肾表面0.6cm，临床已剖开，切面灰黄、实性、质糟脆。</v>
          </cell>
          <cell r="L7905" t="str">
            <v>（左肾肿瘤）楔形切除：
  - 乳头状肾细胞癌，Ⅰ型，大小2.5×2×2cm；
  - 未见脉管癌栓；
  - 癌组织未累及肾被膜肾周脂肪；
  - 切缘未见癌；
  - 肿瘤病理分期：pT1a</v>
          </cell>
        </row>
        <row r="7906">
          <cell r="A7906" t="str">
            <v>T001422064</v>
          </cell>
          <cell r="B7906" t="str">
            <v>188922</v>
          </cell>
          <cell r="C7906" t="str">
            <v>T001422064</v>
          </cell>
          <cell r="D7906" t="str">
            <v>809346</v>
          </cell>
          <cell r="E7906" t="str">
            <v>张德田</v>
          </cell>
          <cell r="F7906" t="str">
            <v>男</v>
          </cell>
          <cell r="G7906" t="str">
            <v>59</v>
          </cell>
          <cell r="H7906" t="str">
            <v>肠系膜下动脉根部淋巴结\近端切缘\远端切缘\直肠</v>
          </cell>
          <cell r="I7906" t="str">
            <v>直肠癌  盆腔淋巴结M 术前放化疗,疼痛</v>
          </cell>
          <cell r="J7906" t="str">
            <v>2017-06-28 16:53:28</v>
          </cell>
          <cell r="K7906" t="str">
            <v>（肠系膜下动脉根部淋巴结\近端切缘\远端切缘\直肠）
直肠：切除肠管一段，长9.5cm，周径4-5cm，距一侧断端5.5cm，距另一侧断端3cm，见一溃疡型肿物，大小3.5×3cm，溃疡深1cm，切面灰白、实性、质硬韧，累及全层。
近端切缘：粘膜组织一块，大小2.5×2×1cm。
远端切缘：粘膜组织一块，大小2×2×1cm。</v>
          </cell>
          <cell r="L7906" t="str">
            <v>（直乙交界腺癌同步放化疗后）
（直肠）切除：
  - 中分化腺癌，大小3.5×3cm；
  - 可见神经侵犯，未见脉管癌栓；
  - 癌组织退变不明显，瘤床内粘膜大部分缺失，伴溃疡坏死形成及间质纤维组织显著增生、大量粘液池形成及慢性炎细胞浸润，结合病史，符合治疗后改变（NCCN TRG：2级)；
  - 癌组织侵达直肠旁组织；
  -（近端切缘）、（远端切缘）及环周切缘未见癌；
  - 淋巴结可见癌转移（肠系膜下动脉根部0/0，肠周1/7）；
  - 肿瘤病理分期：ypT3N1a</v>
          </cell>
        </row>
        <row r="7907">
          <cell r="A7907" t="str">
            <v>0009567209</v>
          </cell>
          <cell r="B7907" t="str">
            <v>188923</v>
          </cell>
          <cell r="C7907" t="str">
            <v>0009567209</v>
          </cell>
          <cell r="D7907" t="str">
            <v>567209</v>
          </cell>
          <cell r="E7907" t="str">
            <v>张萍</v>
          </cell>
          <cell r="F7907" t="str">
            <v>女</v>
          </cell>
          <cell r="G7907" t="str">
            <v>51</v>
          </cell>
          <cell r="H7907" t="str">
            <v>宫腔内容物</v>
          </cell>
          <cell r="I7907" t="str">
            <v>阴道不规则出血待查  右侧乳腺癌术后,阴道</v>
          </cell>
          <cell r="J7907" t="str">
            <v>2017-06-28 19:22:24</v>
          </cell>
          <cell r="K7907" t="str">
            <v>（宫腔内容物）
灰白组织一堆，大小1.5×0.5×0.3cm，全取。</v>
          </cell>
          <cell r="L7907" t="str">
            <v>（宫腔内容物）
  - 子宫内膜囊腺性单纯性增生伴子宫内膜息肉形成，部分腺体乳头状增生。</v>
          </cell>
        </row>
        <row r="7908">
          <cell r="B7908" t="str">
            <v>188924</v>
          </cell>
        </row>
        <row r="7908">
          <cell r="E7908" t="str">
            <v>包文华</v>
          </cell>
          <cell r="F7908" t="str">
            <v>女</v>
          </cell>
          <cell r="G7908" t="str">
            <v>53</v>
          </cell>
          <cell r="H7908" t="str">
            <v>左胸壁肿物</v>
          </cell>
        </row>
        <row r="7908">
          <cell r="J7908" t="str">
            <v>2017-06-29 09:04:24</v>
          </cell>
          <cell r="K7908" t="str">
            <v>（左胸壁肿物）皮肤及皮下组织1.5×0.8×0.5cm，皮肤表面见灰黑色区，高出皮面0.2cm。</v>
          </cell>
          <cell r="L7908" t="str">
            <v>（左胸壁肿物）切除：
 - 脂溢性角化病，直径0.3cm；
 - 各侧切缘及基底切缘未见病变。</v>
          </cell>
        </row>
        <row r="7909">
          <cell r="B7909" t="str">
            <v>188925</v>
          </cell>
        </row>
        <row r="7909">
          <cell r="E7909" t="str">
            <v>秦荣花</v>
          </cell>
          <cell r="F7909" t="str">
            <v>女</v>
          </cell>
          <cell r="G7909" t="str">
            <v>57</v>
          </cell>
          <cell r="H7909" t="str">
            <v>左腹股沟淋巴结</v>
          </cell>
        </row>
        <row r="7909">
          <cell r="J7909" t="str">
            <v>2017-06-29 09:06:18</v>
          </cell>
          <cell r="K7909" t="str">
            <v>（左腹股沟淋巴结）淋巴结一枚，直径1cm。</v>
          </cell>
          <cell r="L7909" t="str">
            <v>（左腹股沟淋巴结）切除：
  - 淋巴结可见恶性黑色素瘤转移（1/1），肿瘤累及淋巴结被膜。</v>
          </cell>
        </row>
        <row r="7910">
          <cell r="B7910" t="str">
            <v>188926</v>
          </cell>
        </row>
        <row r="7910">
          <cell r="E7910" t="str">
            <v>张宝珠</v>
          </cell>
          <cell r="F7910" t="str">
            <v>男</v>
          </cell>
          <cell r="G7910" t="str">
            <v>78</v>
          </cell>
          <cell r="H7910" t="str">
            <v>背部瘤床扩切标本</v>
          </cell>
        </row>
        <row r="7910">
          <cell r="J7910" t="str">
            <v>2017-06-29 09:07:06</v>
          </cell>
          <cell r="K7910" t="str">
            <v>（背部瘤床扩切标本）皮肤及皮下组织大小8×7×6cm，皮肤面积9×3.5cm，皮肤表面见手术瘢痕长4.5cm，切面可见结节多枚，大者1.5×1.2×1cm，小者直径0.9cm，切面灰白实性透明粘液状。</v>
          </cell>
          <cell r="L7910" t="str">
            <v>（背部瘤床）扩大切除：
   - 结合形态及病史，符合粘液型恶性纤维组织细胞瘤（G3），多灶，直径0.9-1.5cm；
   - 肿瘤位于皮下脂肪组织，紧邻骨骼肌；
   - 核分裂像24个/10HPF；
   - 未见脉管瘤栓及神经侵犯；
   - 各侧切缘及基底切缘未见肿瘤。</v>
          </cell>
        </row>
        <row r="7911">
          <cell r="A7911" t="str">
            <v>0009817619</v>
          </cell>
          <cell r="B7911" t="str">
            <v>188927</v>
          </cell>
          <cell r="C7911" t="str">
            <v>0009817619</v>
          </cell>
          <cell r="D7911" t="str">
            <v>817619</v>
          </cell>
          <cell r="E7911" t="str">
            <v>康翠莲</v>
          </cell>
          <cell r="F7911" t="str">
            <v>女</v>
          </cell>
          <cell r="G7911" t="str">
            <v>57</v>
          </cell>
          <cell r="H7911" t="str">
            <v>右乳腺癌局部扩大切除术（新辅助）</v>
          </cell>
          <cell r="I7911" t="str">
            <v>乳腺癌</v>
          </cell>
          <cell r="J7911" t="str">
            <v>2017-06-29 08:53:14</v>
          </cell>
          <cell r="K7911" t="str">
            <v>（右乳腺癌局部扩大切除术（新辅助））乳腺切除标本，大小5×4×2cm，切缘可见缝线标记（1上，2下，3内，4外）,书页状切开乳腺组织，未见明确肿物，乳腺组织取完。</v>
          </cell>
          <cell r="L7911" t="str">
            <v>冰余组织：
化疗后
（右乳腺癌）局部扩大切除术：
  - 瘤床内间质纤维组织增生，伴慢性炎细胞浸润及钙化，符合治疗后改变，未见癌残留，MP分级：5级；
  - 未见脉管癌栓及神经侵犯；
  -（上、下、内、外）切缘未见癌。</v>
          </cell>
        </row>
        <row r="7912">
          <cell r="A7912" t="str">
            <v>T001454766</v>
          </cell>
          <cell r="B7912" t="str">
            <v>188928</v>
          </cell>
          <cell r="C7912" t="str">
            <v>T001454766</v>
          </cell>
          <cell r="D7912" t="str">
            <v>812461</v>
          </cell>
          <cell r="E7912" t="str">
            <v>王静伟</v>
          </cell>
          <cell r="F7912" t="str">
            <v>女</v>
          </cell>
          <cell r="G7912" t="str">
            <v>38</v>
          </cell>
          <cell r="H7912" t="str">
            <v>右肺下叶肿物（缝线旁为肿物）</v>
          </cell>
          <cell r="I7912" t="str">
            <v>肺占位</v>
          </cell>
          <cell r="J7912" t="str">
            <v>2017-06-29 09:11:38</v>
          </cell>
          <cell r="K7912" t="str">
            <v>（右肺下叶肿物（缝线旁为肿物））楔形肺组织一块，大小5.6×2.6×2.0cm，临床缝线标记处见一质硬区，直径0.6cm，切面灰白实性质稍硬，紧邻胸膜，质硬区全部冰冻。组织全取</v>
          </cell>
          <cell r="L7912" t="str">
            <v>冰余组织：
右肺下叶肿物（缝线旁为肿物，切除：
   - 肺泡间隔纤维、略增宽，局灶见肺泡上皮增生，上皮细胞未见明确异型性，未见明确肿瘤性病变；
   - 余肺组织内见炎细胞浸润，局灶见泡沫细胞聚集及炭末沉积；
   - 肺切缘未见特殊。</v>
          </cell>
        </row>
        <row r="7913">
          <cell r="A7913" t="str">
            <v>0009826678</v>
          </cell>
          <cell r="B7913" t="str">
            <v>188929</v>
          </cell>
          <cell r="C7913" t="str">
            <v>0009826678</v>
          </cell>
          <cell r="D7913" t="str">
            <v>826678</v>
          </cell>
          <cell r="E7913" t="str">
            <v>杨周玲</v>
          </cell>
          <cell r="F7913" t="str">
            <v>女</v>
          </cell>
          <cell r="G7913" t="str">
            <v>60</v>
          </cell>
          <cell r="H7913" t="str">
            <v>右乳腺癌全乳切除术</v>
          </cell>
          <cell r="I7913" t="str">
            <v>乳腺癌</v>
          </cell>
          <cell r="J7913" t="str">
            <v>2017-06-29 08:21:54</v>
          </cell>
          <cell r="K7913" t="str">
            <v>（右乳腺癌全乳切除术）乳腺切除标本，大小24×20×3cm，带乳头及梭形皮肤，皮肤面积16.5×8 cm，乳头偏心附着，未见凹陷及糜烂,皮肤未见桔皮征。书页状切开乳腺组织，距乳头1.5cm可见一不规则形肿物，大小2×1×1cm，切面灰白、实性、质硬，边界不清.</v>
          </cell>
          <cell r="L7913" t="str">
            <v>（右乳腺癌)全乳切除术:
  - 乳腺浸润性导管癌，Ⅱ级，大小2×1×1cm；
  - 局灶见动脉壁纤维化、钙化；
  - 未见脉管癌栓及神经侵犯；
  - 乳头、皮肤及基底切缘未见癌；
  - 结合病理号188475，肿瘤病理分期：pT1cN0(sn)。
-------------------------------------------------------
免疫组化结果显示: CK5/6(－),EGFR(－),ER(强+95%),HER2(2+),Ki-67(+15%),PR(强+95%),ECAD(+),P120(胞膜+),CK34(弱+),Calponin(－),P63(肌上皮+)。</v>
          </cell>
        </row>
        <row r="7914">
          <cell r="A7914" t="str">
            <v>0009827878</v>
          </cell>
          <cell r="B7914" t="str">
            <v>188930</v>
          </cell>
          <cell r="C7914" t="str">
            <v>0009827878</v>
          </cell>
          <cell r="D7914" t="str">
            <v>827878</v>
          </cell>
          <cell r="E7914" t="str">
            <v>胡喜平</v>
          </cell>
          <cell r="F7914" t="str">
            <v>女</v>
          </cell>
          <cell r="G7914" t="str">
            <v>52</v>
          </cell>
          <cell r="H7914" t="str">
            <v>右乳腺癌全乳切除术</v>
          </cell>
          <cell r="I7914" t="str">
            <v>乳腺癌</v>
          </cell>
          <cell r="J7914" t="str">
            <v>2017-06-29 08:11:32</v>
          </cell>
          <cell r="K7914" t="str">
            <v>（右乳腺癌全乳切除术）乳腺切除标本，大小22×18×3cm，带乳头及梭形皮肤，皮肤面积14.5×5 cm，乳头偏心附着，未见凹陷及糜烂,皮肤未见桔皮征。书页状切开乳腺组织，右乳内侧2cm见一灰白灰红质韧区，面积1.5×1cm，距乳头10cm可见一肿物，大小1.2×1×1cm，切面灰白、实性、质硬，边界不清.腋窝触及质硬结节数枚，最大径0.5-1.5cm。</v>
          </cell>
          <cell r="L7914" t="str">
            <v>（右乳腺癌）全乳切除术：
 - 乳腺组织内局灶可见纤维化，伴炎细胞浸润，局灶异物多核巨细胞聚集，符合术后改变，未见癌残留；
 - 乳头、皮肤及基底切缘未见癌；
 - 腋窝淋巴结未见癌转移（0/1）。</v>
          </cell>
        </row>
        <row r="7915">
          <cell r="A7915" t="str">
            <v>0009817619</v>
          </cell>
          <cell r="B7915" t="str">
            <v>188931</v>
          </cell>
          <cell r="C7915" t="str">
            <v>0009817619</v>
          </cell>
          <cell r="D7915" t="str">
            <v>817619</v>
          </cell>
          <cell r="E7915" t="str">
            <v>康翠莲</v>
          </cell>
          <cell r="F7915" t="str">
            <v>女</v>
          </cell>
          <cell r="G7915" t="str">
            <v>57</v>
          </cell>
          <cell r="H7915" t="str">
            <v>右腋窝淋巴结清扫术</v>
          </cell>
          <cell r="I7915" t="str">
            <v>乳腺癌</v>
          </cell>
          <cell r="J7915" t="str">
            <v>2017-06-29 08:52:56</v>
          </cell>
          <cell r="K7915" t="str">
            <v>（右腋窝淋巴结清扫术）脂肪组织大小12×6×3cm，内可见淋巴结样组织数枚，最大径0.2-1.5cm。</v>
          </cell>
          <cell r="L7915" t="str">
            <v>（右腋窝淋巴结清扫术）：
 - 淋巴结未见癌转移（0/21）。</v>
          </cell>
        </row>
        <row r="7916">
          <cell r="A7916" t="str">
            <v>T001423072</v>
          </cell>
          <cell r="B7916" t="str">
            <v>188932</v>
          </cell>
          <cell r="C7916" t="str">
            <v>T001423072</v>
          </cell>
          <cell r="D7916" t="str">
            <v>810011</v>
          </cell>
          <cell r="E7916" t="str">
            <v>童忠应</v>
          </cell>
          <cell r="F7916" t="str">
            <v>男</v>
          </cell>
          <cell r="G7916" t="str">
            <v>73</v>
          </cell>
          <cell r="H7916" t="str">
            <v>食道残端</v>
          </cell>
          <cell r="I7916" t="str">
            <v>食管胃交界癌,化疗后</v>
          </cell>
          <cell r="J7916" t="str">
            <v>2017-06-29 09:40:26</v>
          </cell>
          <cell r="K7916" t="str">
            <v>（食道残端）条状粘膜组织一块，长2cm，直径0.4cm，粘膜未见特殊。</v>
          </cell>
          <cell r="L7916" t="str">
            <v>冰余组织：
（食道残端）切除：
 - 鳞状上皮粘膜下层可见癌浸润。</v>
          </cell>
        </row>
        <row r="7917">
          <cell r="A7917" t="str">
            <v>T001423072</v>
          </cell>
          <cell r="B7917" t="str">
            <v>188933</v>
          </cell>
          <cell r="C7917" t="str">
            <v>T001423072</v>
          </cell>
          <cell r="D7917" t="str">
            <v>810011</v>
          </cell>
          <cell r="E7917" t="str">
            <v>童忠应</v>
          </cell>
          <cell r="F7917" t="str">
            <v>男</v>
          </cell>
          <cell r="G7917" t="str">
            <v>73</v>
          </cell>
          <cell r="H7917" t="str">
            <v>食道残端\食道残端2</v>
          </cell>
          <cell r="I7917" t="str">
            <v>食管胃交界癌,化疗后</v>
          </cell>
          <cell r="J7917" t="str">
            <v>2017-06-29 09:40:26</v>
          </cell>
          <cell r="K7917" t="str">
            <v>（食道残端2）：管壁样组织一块，大小2.6×0.5×0.4cm，一侧可见粘膜。</v>
          </cell>
          <cell r="L7917" t="str">
            <v>冰余组织：
（食道残端2）
 - 鳞状上皮粘膜未见癌残留。</v>
          </cell>
        </row>
        <row r="7918">
          <cell r="A7918" t="str">
            <v>0009771316</v>
          </cell>
          <cell r="B7918" t="str">
            <v>188934</v>
          </cell>
          <cell r="C7918" t="str">
            <v>0009771316</v>
          </cell>
          <cell r="D7918" t="str">
            <v>771316</v>
          </cell>
          <cell r="E7918" t="str">
            <v>刘金辉</v>
          </cell>
          <cell r="F7918" t="str">
            <v>女</v>
          </cell>
          <cell r="G7918" t="str">
            <v>48</v>
          </cell>
          <cell r="H7918" t="str">
            <v>乳头后切缘</v>
          </cell>
          <cell r="I7918" t="str">
            <v>乳腺癌</v>
          </cell>
          <cell r="J7918" t="str">
            <v>2017-06-29 10:14:02</v>
          </cell>
          <cell r="K7918" t="str">
            <v>（乳头后切缘）乳腺切除标本，大小3×2×0.7cm，切缘可见缝线标记（乳头后切缘）,书页状切开乳腺组织，未见肿物。</v>
          </cell>
          <cell r="L7918" t="str">
            <v>冰余组织：
（乳头后切缘）切除：
 - 切缘未见癌；
 - 余乳腺组织内纤维腺瘤，伴导管上皮增生，并见钙化。</v>
          </cell>
        </row>
        <row r="7919">
          <cell r="A7919" t="str">
            <v>T001451454</v>
          </cell>
          <cell r="B7919" t="str">
            <v>188935</v>
          </cell>
          <cell r="C7919" t="str">
            <v>T001451454</v>
          </cell>
          <cell r="D7919" t="str">
            <v>811592</v>
          </cell>
          <cell r="E7919" t="str">
            <v>刘东平</v>
          </cell>
          <cell r="F7919" t="str">
            <v>女</v>
          </cell>
          <cell r="G7919" t="str">
            <v>60</v>
          </cell>
          <cell r="H7919" t="str">
            <v>右肺上叶肿物</v>
          </cell>
          <cell r="I7919" t="str">
            <v>右肺多发GGO，输卵管癌术后</v>
          </cell>
          <cell r="J7919" t="str">
            <v>2017-06-29 11:18:31</v>
          </cell>
          <cell r="K7919" t="str">
            <v>（右肺上叶肿物）楔形肺组织一块，大小5.0×2.5×2.1cm，临床缝线标记处见一质硬区，直径1.2cm，切面灰白实性质硬，紧邻胸膜。肿物全取</v>
          </cell>
          <cell r="L7919" t="str">
            <v>冰余组织：
（右肺上叶肿物）切除：
  - 腺癌，以微乳头状、实性型及贴壁型生长方式为主，最大径1.2cm；
  - 脏层胸膜未见癌累及，建议加做弹力ELASTIC特殊染色证实；
  - 未见脉管癌栓及神经侵犯；
  - 肺切缘未见癌；
  - 结合病理号188957，八版AJCC肿瘤病理分期：pT1bN0。</v>
          </cell>
        </row>
        <row r="7920">
          <cell r="A7920" t="str">
            <v>0009645511</v>
          </cell>
          <cell r="B7920" t="str">
            <v>188936</v>
          </cell>
          <cell r="C7920" t="str">
            <v>0009645511</v>
          </cell>
          <cell r="D7920" t="str">
            <v>645511</v>
          </cell>
          <cell r="E7920" t="str">
            <v>马凝</v>
          </cell>
          <cell r="F7920" t="str">
            <v>女</v>
          </cell>
          <cell r="G7920" t="str">
            <v>53</v>
          </cell>
          <cell r="H7920" t="str">
            <v>左乳腺癌全乳切除术</v>
          </cell>
          <cell r="I7920" t="str">
            <v>乳腺导管原位癌</v>
          </cell>
          <cell r="J7920" t="str">
            <v>2017-06-29 10:50:58</v>
          </cell>
          <cell r="K7920" t="str">
            <v>（左乳腺癌全乳切除术）乳腺切除标本，大小23×21×4cm，带乳头及梭形皮肤，皮肤面积12.5×6.5 cm，乳头凹陷,皮肤未见桔皮征。(皮表见一手术瘢痕长cm )书页状切开乳腺组织，乳晕下可见一不规则形肿物，大小6×4.5×3cm，切面灰白、实性、质硬，边界不清。</v>
          </cell>
          <cell r="L7920" t="str">
            <v>（左乳腺癌全乳切除术）
 - 乳腺低级别导管原位癌，伴钙化，散在分布，总大小6×4.5×3cm；
 - 背景可见导管内乳头状瘤
 - 未见脉管癌栓及神经侵犯；
 - 乳头、皮肤及基底切缘未见癌；
 - 结合病理号188544，肿瘤病理分期：pTis（DcIS）N0（sn）。
----------------------------------------------------------
免疫组化结果显示: CK5/6(－),EGFR(－),ER(强+99%),HER2(1+),Ki-67(+5%),PR(强+99%),Calponin(肌上皮+),P63(肌上皮+)。</v>
          </cell>
        </row>
        <row r="7921">
          <cell r="A7921" t="str">
            <v>0009771316</v>
          </cell>
          <cell r="B7921" t="str">
            <v>188937</v>
          </cell>
          <cell r="C7921" t="str">
            <v>0009771316</v>
          </cell>
          <cell r="D7921" t="str">
            <v>771316</v>
          </cell>
          <cell r="E7921" t="str">
            <v>刘金辉</v>
          </cell>
          <cell r="F7921" t="str">
            <v>女</v>
          </cell>
          <cell r="G7921" t="str">
            <v>48</v>
          </cell>
          <cell r="H7921" t="str">
            <v>右乳腺癌全乳切除术（3病灶？）</v>
          </cell>
          <cell r="I7921" t="str">
            <v>乳腺癌</v>
          </cell>
          <cell r="J7921" t="str">
            <v>2017-06-29 12:11:26</v>
          </cell>
          <cell r="K7921" t="str">
            <v>（右乳腺癌全乳切除术（3病灶？））乳腺切除标本，大小14×10×2cm，可见缝线标记（1内上病灶，2外上病灶，3乳尾病灶）,书页状切开乳腺组织，1内上病灶：可见一不规则形肿物，大小1×0.8×0.3cm，切面灰白、实性、质韧，边界清。2外上病灶：乳腺组织切面灰白、实性、质韧，未见肿物。3乳尾病灶：乳腺组织切面灰白、实性、质韧，未见肿物。</v>
          </cell>
          <cell r="L7921" t="str">
            <v>（右乳腺癌）全乳切除术：
 -（1根线：内上病灶）乳腺中级别导管导管原位癌，大小1×0.8×0.3cm，局灶见钙化；
 - 未见脉管癌栓及神经侵犯；
 -（2、3根线：外上病灶、乳尾病灶）乳腺腺病伴间质玻璃样变及钙化，未见癌；
 - 结合病理号188360，肿瘤病理分期：pTis（DcIS）N0（sn）。</v>
          </cell>
        </row>
        <row r="7922">
          <cell r="B7922" t="str">
            <v>188938</v>
          </cell>
        </row>
        <row r="7922">
          <cell r="E7922" t="str">
            <v>张红英</v>
          </cell>
          <cell r="F7922" t="str">
            <v>女</v>
          </cell>
          <cell r="G7922" t="str">
            <v>40</v>
          </cell>
          <cell r="H7922" t="str">
            <v>甲状腺右叶、峡部；VI区淋巴结</v>
          </cell>
        </row>
        <row r="7922">
          <cell r="J7922" t="str">
            <v>2017-06-29 13:40:10</v>
          </cell>
          <cell r="K7922" t="str">
            <v>（甲状腺右叶、峡部；VI区淋巴结）
甲状腺右叶、峡部；甲状腺组织4×2.5×1.5cm，多切面剖开见结节两枚，大者0.9×0.6×0.6cm，小者直径0.3cm，切面灰白实性质硬。</v>
          </cell>
          <cell r="L7922" t="str">
            <v>（甲状腺右叶、峡部）切除：
 - 甲状腺乳头状癌，2灶，直径分别为0.3及0.9cm；
 - 癌侵及甲状腺周围组织；
 - 未见脉管癌栓及神经侵犯；
 - 淋巴结可见癌转移（甲状腺周围1/1，VI区0/1），其中（VI区淋巴结）纤维脂肪组织内可见乳头状癌结节；
 - 背景为结节性甲状腺肿；
 - 八版AJCC肿瘤病理分期：pT1aN1a。</v>
          </cell>
        </row>
        <row r="7923">
          <cell r="B7923" t="str">
            <v>188939</v>
          </cell>
        </row>
        <row r="7923">
          <cell r="E7923" t="str">
            <v>陈凤海</v>
          </cell>
          <cell r="F7923" t="str">
            <v>男</v>
          </cell>
          <cell r="G7923" t="str">
            <v>66</v>
          </cell>
          <cell r="H7923" t="str">
            <v>左肩部鳞癌扩切标本；背部肿物</v>
          </cell>
        </row>
        <row r="7923">
          <cell r="J7923" t="str">
            <v>2017-06-29 13:47:30</v>
          </cell>
          <cell r="K7923" t="str">
            <v>（左肩部鳞癌扩切标本；背部肿物）
左肩部鳞癌扩切标本；皮肤及皮下组织15×8×6cm，皮肤面积16×8cm，皮肤表面见陈旧瘢痕，切面皮下见灰白肿物，大小8×4.5×6cm，切面灰白实性质硬，边界尚清。
背部肿物；皮肤及皮下组织大小7.5×3.5×2cm，皮肤表面见直径1cm肤色结节，隆起皮肤表面0.2cm，切面囊性，内含灰黄脓性分泌物。</v>
          </cell>
          <cell r="L7923" t="str">
            <v>1.（左肩部鳞癌）扩大切除：
  - 高分化鳞状细胞癌，大小8×4.5×6cm；
  - 癌侵及骨骼肌；
  - 未见脉管癌栓及神经侵犯；
  - 各侧切缘及基底切缘未见癌。
2.（背部肿物）切除：
  - 表皮样囊肿；
  - 囊壁破溃，伴急慢性炎细胞浸润及异物巨细胞反应。</v>
          </cell>
        </row>
        <row r="7924">
          <cell r="B7924" t="str">
            <v>188940</v>
          </cell>
        </row>
        <row r="7924">
          <cell r="E7924" t="str">
            <v>吴连录</v>
          </cell>
          <cell r="F7924" t="str">
            <v>男</v>
          </cell>
          <cell r="G7924" t="str">
            <v>54</v>
          </cell>
          <cell r="H7924" t="str">
            <v>腹壁肉瘤瘤床扩切标本</v>
          </cell>
        </row>
        <row r="7924">
          <cell r="J7924" t="str">
            <v>2017-06-29 13:59:07</v>
          </cell>
          <cell r="K7924" t="str">
            <v>（腹壁肉瘤瘤床扩切标本）皮肤及皮下组织大小11×8×4cm，皮肤面积11×5cm，皮肤表面见陈旧瘢痕长5cm，书页状切开未见明确肿物。</v>
          </cell>
          <cell r="L7924" t="str">
            <v>（腹壁肉瘤瘤床）扩大切除：
 - 结合病史，符合多形性未分化肉瘤/恶性纤维组织细胞瘤（G3）残留，直径0.5cm；
 - 瘤床内可见多核巨细胞聚集、纤维组织增生、坏死及大量炎细胞浸润，符合术后改变；
 - 肿瘤侵及骨骼肌；
 - 未见脉管瘤栓及神经侵犯；
 - 各侧切缘及基底切缘未见肿瘤累及。</v>
          </cell>
        </row>
        <row r="7925">
          <cell r="B7925" t="str">
            <v>188941</v>
          </cell>
        </row>
        <row r="7925">
          <cell r="E7925" t="str">
            <v>徐玉梅</v>
          </cell>
          <cell r="F7925" t="str">
            <v>女</v>
          </cell>
          <cell r="G7925" t="str">
            <v>71</v>
          </cell>
          <cell r="H7925" t="str">
            <v>左足跟肿物</v>
          </cell>
        </row>
        <row r="7925">
          <cell r="J7925" t="str">
            <v>2017-06-29 14:00:21</v>
          </cell>
          <cell r="K7925" t="str">
            <v>（左足跟肿物）皮肤大小4.5×3.5×1cm，皮肤表面见灰黑色区，面积1.5×1cm，与皮肤平行，切面灰黑，皮肤表面无溃疡。</v>
          </cell>
          <cell r="L7925" t="str">
            <v>（左足跟肿物）切除：
  - 恶性黑色素瘤，最大径1.5cm；
  - 肿瘤累及真皮浅层，浸润最深处距颗粒层2.2mm；
  - 瘤组织累及真皮乳头层，Clark分级：Ⅱ级；
  - 未见脉管瘤栓及神经侵犯；
  - 核分裂像1/10HPF；
  - 未见表皮溃疡；
  - 各侧切缘及基底切缘未见肿瘤；
  - 肿瘤病理分期：pT3aNx。</v>
          </cell>
        </row>
        <row r="7926">
          <cell r="B7926" t="str">
            <v>188942</v>
          </cell>
        </row>
        <row r="7926">
          <cell r="E7926" t="str">
            <v>杨朝霞</v>
          </cell>
          <cell r="F7926" t="str">
            <v>女</v>
          </cell>
          <cell r="G7926" t="str">
            <v>39</v>
          </cell>
          <cell r="H7926" t="str">
            <v>左腋窝前哨淋巴结；左手拇指截指</v>
          </cell>
        </row>
        <row r="7926">
          <cell r="J7926" t="str">
            <v>2017-06-29 14:01:03</v>
          </cell>
          <cell r="K7926" t="str">
            <v>（左腋窝前哨淋巴结；左手拇指截指）
左手拇指截指；指长4cm，直径2.2cm，距断端2.5cm指甲下可见褐色出血区，指甲不完整，</v>
          </cell>
          <cell r="L7926" t="str">
            <v>（左手拇指截指、左腋窝前哨淋巴结）切除：
  - 皮肤及皮下组织，表皮为及特殊；
  - 真皮内见纤维组织增生，伴炎细胞浸润，符合术后改变，未见肿瘤残留；
  -（左腋窝前哨）淋巴结未见肿瘤转移（0/4）；
  - 左手拇指截指断端、骨断端未见肿瘤。</v>
          </cell>
        </row>
        <row r="7927">
          <cell r="A7927" t="str">
            <v>0009554449</v>
          </cell>
          <cell r="B7927" t="str">
            <v>188943</v>
          </cell>
          <cell r="C7927" t="str">
            <v>0009554449</v>
          </cell>
          <cell r="D7927" t="str">
            <v>554449</v>
          </cell>
          <cell r="E7927" t="str">
            <v>刘书兰</v>
          </cell>
          <cell r="F7927" t="str">
            <v>女</v>
          </cell>
          <cell r="G7927" t="str">
            <v>46</v>
          </cell>
          <cell r="H7927" t="str">
            <v>左乳腺癌全乳切除术</v>
          </cell>
          <cell r="I7927" t="str">
            <v>乳腺癌,药物性肝损伤,焦虑,胆汁淤积性肝病,</v>
          </cell>
          <cell r="J7927" t="str">
            <v>2017-06-29 12:52:05</v>
          </cell>
          <cell r="K7927" t="str">
            <v>（左乳腺癌全乳切除术）乳腺切除标本，大小22×16×2.5cm，带乳头及梭形皮肤，皮肤面积10×4 cm，乳头偏心附着，未见凹陷及糜烂,皮肤未见桔皮征。书页状切开乳腺组织，距乳头2cm可见一质韧区，面积1×1cm，切面灰白、实性、质韧.全取</v>
          </cell>
          <cell r="L7927" t="str">
            <v>（左乳腺癌，术前化学及内分泌治疗）全乳单纯切除术：
 - 瘤床内见间质纤维组织增生伴慢性炎细胞浸润，符合治疗后改变，未见癌残留，MP分级：5级；
 - 未见脉管癌栓及神经侵犯；
 - 乳头、皮肤及基底切缘未见癌。</v>
          </cell>
        </row>
        <row r="7928">
          <cell r="A7928" t="str">
            <v>T001434702</v>
          </cell>
          <cell r="B7928" t="str">
            <v>188944</v>
          </cell>
          <cell r="C7928" t="str">
            <v>T001434702</v>
          </cell>
          <cell r="D7928" t="str">
            <v>814242</v>
          </cell>
          <cell r="E7928" t="str">
            <v>李玉平</v>
          </cell>
          <cell r="F7928" t="str">
            <v>女</v>
          </cell>
          <cell r="G7928" t="str">
            <v>63</v>
          </cell>
          <cell r="H7928" t="str">
            <v>右肺下叶肿物</v>
          </cell>
          <cell r="I7928" t="str">
            <v>右肺下叶结节，冠心病？甲状腺功能减低？</v>
          </cell>
          <cell r="J7928" t="str">
            <v>2017-06-29 14:04:13</v>
          </cell>
          <cell r="K7928" t="str">
            <v>（右肺下叶肿物）楔形肺组织一块，大小5.4×2.4×2.0cm，临床缝线标记处见一质硬区，大小1.3×1.0×0.9cm，切面灰白实性质稍硬，肿瘤未累及胸膜。</v>
          </cell>
          <cell r="L7928" t="str">
            <v>冰余组织：
（右肺下叶肿物）切除：
 - 腺癌，以附壁型及腺泡状生长方式为主，大小1.3×1.0×0.9cm；
 - 癌未累及脏层胸膜；
 - 未见脉管癌栓及神经侵犯；
 - 肺切缘未见癌；
 - 八版AJCC肿瘤病理分期：pT1bNx。</v>
          </cell>
        </row>
        <row r="7929">
          <cell r="A7929" t="str">
            <v>T001424205</v>
          </cell>
          <cell r="B7929" t="str">
            <v>188945</v>
          </cell>
          <cell r="C7929" t="str">
            <v>T001424205</v>
          </cell>
          <cell r="D7929" t="str">
            <v>808867</v>
          </cell>
          <cell r="E7929" t="str">
            <v>张翠兰</v>
          </cell>
          <cell r="F7929" t="str">
            <v>女</v>
          </cell>
          <cell r="G7929" t="str">
            <v>45</v>
          </cell>
          <cell r="H7929" t="str">
            <v>食道断端</v>
          </cell>
          <cell r="I7929" t="str">
            <v>胃癌</v>
          </cell>
          <cell r="J7929" t="str">
            <v>2017-06-29 13:17:48</v>
          </cell>
          <cell r="K7929" t="str">
            <v>（食道断端）环状粘膜组织，直径1.3cm，全取。</v>
          </cell>
          <cell r="L7929" t="str">
            <v>冰余组织：
（食道断端）切除：
 - 未见癌。</v>
          </cell>
        </row>
        <row r="7930">
          <cell r="A7930" t="str">
            <v>0009798766</v>
          </cell>
          <cell r="B7930" t="str">
            <v>188946</v>
          </cell>
          <cell r="C7930" t="str">
            <v>0009798766</v>
          </cell>
          <cell r="D7930" t="str">
            <v>798766</v>
          </cell>
          <cell r="E7930" t="str">
            <v>周细珠</v>
          </cell>
          <cell r="F7930" t="str">
            <v>女</v>
          </cell>
          <cell r="G7930" t="str">
            <v>58</v>
          </cell>
          <cell r="H7930" t="str">
            <v>右乳腺癌全乳切除术\左乳腺癌改良根治术</v>
          </cell>
          <cell r="I7930" t="str">
            <v>乳腺癌,芳香化酶抑制剂治疗中,严重骨质疏松</v>
          </cell>
          <cell r="J7930" t="str">
            <v>2017-06-29 12:07:53</v>
          </cell>
          <cell r="K7930" t="str">
            <v>（左乳腺癌改良根治术）乳腺改良根治标本，大小25×20×3cm，带乳头及梭形皮肤，皮肤面积19×4 cm，乳头偏心附着，未见凹陷及糜烂,皮肤未见桔皮征。(皮表见一手术瘢痕长cm )书页状切开乳腺组织，距乳头0.5cm可见一不规则形肿物，大小2.5×2×2cm，切面灰黄、实性、质硬，边界不清.腋窝脂肪组织中找到淋巴结样组织数枚，直径cm。
（右乳腺癌全乳切除术）乳腺切除标本，大小22×17×2.5cm，带乳头及梭形皮肤，皮肤面积16×8 cm，乳头偏心附着，未见凹陷及糜烂,皮肤未见桔皮征。，距乳头3cm临床标记处可见一不规则形肿物，大小2×1.3×1cm，切面灰白灰褐、囊实性、质硬，边界不清.</v>
          </cell>
          <cell r="L7930" t="str">
            <v>化疗后：
1.（左乳腺癌）改良根治术：
  - 瘤床内见癌细胞凋亡，间质纤维化、钙化、粘液变性，伴慢性炎细胞浸润，并见大量泡沫细胞聚集及多核巨细胞反应，局灶见胆固醇结晶形成，符合治疗后改变，仅见数小灶导管原位癌残留，最大径1.2mm，未见浸润性癌，MP分级：5级；
  - 未见脉管癌栓及神经侵犯；
  - 乳头、皮肤及基底切缘未见癌；
  -（左腋窝）淋巴结未见癌转移（0/21）。
2.（右乳腺癌）全乳切除术：
  - 瘤床内间质纤维，伴慢性炎细胞浸润，并见异物巨细胞反应及胆固醇结晶形成，未见癌残留，MP分级: 5级；
  - 局灶见导管内乳头状瘤，直径0.7cm；
  - 未见脉管癌栓及神经侵犯；
  - 乳头、皮肤及基底切缘未见癌；
3.肿瘤病理分期：ypTis(DCIS)N0。</v>
          </cell>
        </row>
        <row r="7931">
          <cell r="A7931" t="str">
            <v>0009827004</v>
          </cell>
          <cell r="B7931" t="str">
            <v>188947</v>
          </cell>
          <cell r="C7931" t="str">
            <v>0009827004</v>
          </cell>
          <cell r="D7931" t="str">
            <v>827004</v>
          </cell>
          <cell r="E7931" t="str">
            <v>吴永杰</v>
          </cell>
          <cell r="F7931" t="str">
            <v>女</v>
          </cell>
          <cell r="G7931" t="str">
            <v>47</v>
          </cell>
          <cell r="H7931" t="str">
            <v>左乳腺癌全乳切除术</v>
          </cell>
          <cell r="I7931" t="str">
            <v>乳腺癌</v>
          </cell>
          <cell r="J7931" t="str">
            <v>2017-06-29 15:03:31</v>
          </cell>
          <cell r="K7931" t="str">
            <v>（左乳腺癌全乳切除术）乳腺切除标本，大小19×16×3cm，带乳头及梭形皮肤，皮肤面积12×5 cm，乳头偏心附着，未见凹陷及糜烂,皮肤未见桔皮征。书页状切开乳腺组织，距乳头3.5cm可见一不规则形肿物，大小4×1.5×1.5cm，切面灰白灰红、实性、质硬，边界不清.乳头下方见一质韧区，面积1.5×1cm，切面灰白、质韧。</v>
          </cell>
          <cell r="L7931" t="str">
            <v>（左乳腺癌)全乳切除术:
 - 乳腺中级别导管原位癌，大小4×1.5×1.5cm；
 - 导管内乳头状瘤，直径0.4cm；
 - 未见脉管癌栓及神经侵犯；
 - 乳头、皮肤及基底切缘未见癌；
 - 结合病理号188545，肿瘤病理分期：pTis(DcIS)N0。
-----------------------------------------------------
免疫组化结果显示原位癌细胞: CK5/6(－),EGFR(－),ER(强+90%),HER2(2+),Ki-67(30%+),PR(弱至强+70%),Calponin(肌上皮+),P63(肌上皮+)。</v>
          </cell>
        </row>
        <row r="7932">
          <cell r="B7932" t="str">
            <v>188948</v>
          </cell>
        </row>
        <row r="7932">
          <cell r="E7932" t="str">
            <v>郎秀芬</v>
          </cell>
          <cell r="F7932" t="str">
            <v>女</v>
          </cell>
          <cell r="G7932" t="str">
            <v>64</v>
          </cell>
          <cell r="H7932" t="str">
            <v>右足跟肿物</v>
          </cell>
        </row>
        <row r="7932">
          <cell r="J7932" t="str">
            <v>2017-06-29 15:19:06</v>
          </cell>
          <cell r="K7932" t="str">
            <v>（右足跟肿物）皮肤及皮下组织大小1.4×0.8×0.8cm，皮肤表面见直径0.3cm灰白区，切面似有脓性分泌物。</v>
          </cell>
          <cell r="L7932" t="str">
            <v>（右足跟肿物）切除：
 - 脂溢性角化病，直径0.3cm；
 - 各侧切缘及底切缘未见病变。</v>
          </cell>
        </row>
        <row r="7933">
          <cell r="B7933" t="str">
            <v>188949</v>
          </cell>
        </row>
        <row r="7933">
          <cell r="E7933" t="str">
            <v>程新洪</v>
          </cell>
          <cell r="F7933" t="str">
            <v>男</v>
          </cell>
          <cell r="G7933" t="str">
            <v>66</v>
          </cell>
          <cell r="H7933" t="str">
            <v>左眶上肿物</v>
          </cell>
        </row>
        <row r="7933">
          <cell r="J7933" t="str">
            <v>2017-06-29 15:27:24</v>
          </cell>
          <cell r="K7933" t="str">
            <v>（左眶上肿物）带皮组织一块2×1.3×0.8cm，皮肤表面可见毛发，皮肤表面见一直径0.8cm灰黑色区，切面灰黑实性质中。</v>
          </cell>
          <cell r="L7933" t="str">
            <v>（左眶上肿物）切除：
 - 基底细胞癌，直径0.8cm；
 - 癌累及皮下脂肪组织；
 - 未见脉管癌栓及神经侵犯；
 - 癌距最近基底切缘0.27mm；
 - 各侧切缘及基底切缘均未见癌。</v>
          </cell>
        </row>
        <row r="7934">
          <cell r="A7934" t="str">
            <v>T001451929</v>
          </cell>
          <cell r="B7934" t="str">
            <v>188950</v>
          </cell>
          <cell r="C7934" t="str">
            <v>T001451929</v>
          </cell>
          <cell r="D7934" t="str">
            <v>812931</v>
          </cell>
          <cell r="E7934" t="str">
            <v>高立仁</v>
          </cell>
          <cell r="F7934" t="str">
            <v>男</v>
          </cell>
          <cell r="G7934" t="str">
            <v>68</v>
          </cell>
          <cell r="H7934" t="str">
            <v>近端切缘</v>
          </cell>
          <cell r="I7934" t="str">
            <v>胃癌</v>
          </cell>
          <cell r="J7934" t="str">
            <v>2017-06-29 15:19:42</v>
          </cell>
          <cell r="K7934" t="str">
            <v>（近端切缘）条形组织一块，大小5×1.2×0.4cm，一侧见粘膜。</v>
          </cell>
          <cell r="L7934" t="str">
            <v>冰余组织：
（近端切缘）切除：
   - 未见癌残留。</v>
          </cell>
        </row>
        <row r="7935">
          <cell r="A7935" t="str">
            <v>T001416980</v>
          </cell>
          <cell r="B7935" t="str">
            <v>188951</v>
          </cell>
          <cell r="C7935" t="str">
            <v>T001416980</v>
          </cell>
          <cell r="D7935" t="str">
            <v>823474</v>
          </cell>
          <cell r="E7935" t="str">
            <v>王生</v>
          </cell>
          <cell r="F7935" t="str">
            <v>男</v>
          </cell>
          <cell r="G7935" t="str">
            <v>71</v>
          </cell>
          <cell r="H7935" t="str">
            <v>直肠</v>
          </cell>
          <cell r="I7935" t="str">
            <v>直肠癌肠周淋巴结转移放化疗,放射性皮炎</v>
          </cell>
          <cell r="J7935" t="str">
            <v>2017-06-29 10:10:05</v>
          </cell>
          <cell r="K7935" t="str">
            <v>（直肠）肠管长15cm，周径4-7cm，肛周皮肤周径10cm，距上切缘10cm，距肛周皮肤切缘2cm可见一溃疡型肿物，大小2×2cm，溃疡深1cm，肿物切面灰白实性质硬侵及全层，淋巴结经多人仔细查找极少。</v>
          </cell>
          <cell r="L7935" t="str">
            <v>放化疗后 
（直肠）切除：
 - 瘤床内间质纤维化，伴炎细胞浸润，并见间质粘液变性，伴符合治疗后改变，固有肌层内仅见中分化腺癌数小灶，直径0.05-0.1mm，NCCN TRG分级为1级；
 - 未见脉管癌栓及神经侵犯；
 - 直肠近端、肛周皮肤及环周切缘未见癌；
 - 肠周淋巴结未见癌转移（0/1）；
 - 肿瘤病理分期：ypT2N0。</v>
          </cell>
        </row>
        <row r="7936">
          <cell r="A7936" t="str">
            <v>T001453770</v>
          </cell>
          <cell r="B7936" t="str">
            <v>188952</v>
          </cell>
          <cell r="C7936" t="str">
            <v>T001453770</v>
          </cell>
          <cell r="D7936" t="str">
            <v>812929</v>
          </cell>
          <cell r="E7936" t="str">
            <v>崔兴辉</v>
          </cell>
          <cell r="F7936" t="str">
            <v>男</v>
          </cell>
          <cell r="G7936" t="str">
            <v>28</v>
          </cell>
          <cell r="H7936" t="str">
            <v>右大腿粘液性肉瘤瘤床扩大切除标本</v>
          </cell>
          <cell r="I7936" t="str">
            <v>右大腿粘液样脂肪肉瘤局切术后</v>
          </cell>
          <cell r="J7936" t="str">
            <v>2017-06-29 09:52:19</v>
          </cell>
          <cell r="K7936" t="str">
            <v>（右大腿粘液性肉瘤瘤床扩大切除标本）皮肤及皮下组织14×6.5×4.5cm，皮肤面积12.5×2cm，皮肤表面见长9cm陈旧瘢痕，切面皮下未见明确肿物，局部灰白质韧。</v>
          </cell>
          <cell r="L7936" t="str">
            <v>（右大腿粘液性肉瘤瘤床）扩大切除标本：
 - 真皮深层见小灶粘液性脂肪肉瘤残留，直径0.4cm；
 - 瘤床内间质纤维化，伴炎细胞浸润，并见多核巨细胞反应，符合术后改变；
 - 未见脉管瘤栓及神经侵犯；
 - 各侧切缘及基底切缘未见肿瘤。</v>
          </cell>
        </row>
        <row r="7937">
          <cell r="A7937" t="str">
            <v>T001454470</v>
          </cell>
          <cell r="B7937" t="str">
            <v>188953</v>
          </cell>
          <cell r="C7937" t="str">
            <v>T001454470</v>
          </cell>
          <cell r="D7937" t="str">
            <v>813035</v>
          </cell>
          <cell r="E7937" t="str">
            <v>刘凤英</v>
          </cell>
          <cell r="F7937" t="str">
            <v>女</v>
          </cell>
          <cell r="G7937" t="str">
            <v>70</v>
          </cell>
          <cell r="H7937" t="str">
            <v>乙状结肠\近端\远端</v>
          </cell>
          <cell r="I7937" t="str">
            <v>乙状夹层肿瘤</v>
          </cell>
          <cell r="J7937" t="str">
            <v>2017-06-29 11:18:50</v>
          </cell>
          <cell r="K7937" t="str">
            <v>（乙状结肠\近端\远端）
乙状结肠；肠管长14cm，周径4-5cm，距一断端6cm，另一断端5cm可见溃疡-隆起型肿物，大小2.5×2cm，隆起粘膜0.3cm，肿物切面灰白实性质硬，侵及肠周脂肪。</v>
          </cell>
          <cell r="L7937" t="str">
            <v>（乙状结肠）切除：
 - 溃疡型中分化腺癌，最大径2.5cm；
 - 癌侵及肠周脂肪；
 - 未见脉管癌栓；
 - 可见神经侵犯；
 -（近端）、（远端）切缘未见癌；
 - 肠周淋巴结可见癌转移（2/12），转移癌累及淋巴结被膜；
 - 肿瘤病理分期：pT3N1b。
--------------------------------------------------
免疫组化结果显示肿瘤细胞: BRAF(－),Cmet(3+),EGFR(2+),HER2(1+),Ki-67(+80%),MLH1(+),MSH2(+),MSH6(+),PMS2(+)。</v>
          </cell>
        </row>
        <row r="7938">
          <cell r="A7938" t="str">
            <v>T001455242</v>
          </cell>
          <cell r="B7938" t="str">
            <v>188954</v>
          </cell>
          <cell r="C7938" t="str">
            <v>T001455242</v>
          </cell>
          <cell r="D7938" t="str">
            <v>812916</v>
          </cell>
          <cell r="E7938" t="str">
            <v>张广生</v>
          </cell>
          <cell r="F7938" t="str">
            <v>男</v>
          </cell>
          <cell r="G7938" t="str">
            <v>78</v>
          </cell>
          <cell r="H7938" t="str">
            <v>肠系膜下血管根部淋巴结\近端切缘\远端切缘\直肠癌低位前切除标本</v>
          </cell>
          <cell r="I7938" t="str">
            <v>直肠癌</v>
          </cell>
          <cell r="J7938" t="str">
            <v>2017-06-29 08:46:49</v>
          </cell>
          <cell r="K7938" t="str">
            <v>（肠系膜下血管根部淋巴结\近端切缘\远端切缘\直肠癌低位前切除标本）
直肠癌低位前切除；肠管长8cm。周径4-6cm，距上断端5cm下断端2cm见隆起型肿物，大小4×4×1cm，高出粘膜1cm，切面灰白实性质硬，侵及肠周脂肪。</v>
          </cell>
          <cell r="L7938" t="str">
            <v>（直肠癌）低位前切除标本：
 - 隆起型中分化腺癌，大小4×4×1cm；
 - 癌侵及肠周脂肪；
 - 未见脉管癌栓及神经侵犯；
 -（近端、远端）及环周切缘未见癌；
 - 肠周淋巴结未见癌转移（0/17）；
 - 肿瘤病理分期：pT3N0。
-----------------------------------------
免疫组化结果显示肿瘤细胞: BRAF(－),Cmet(2+),EGFR(2+),HER2(2+),Ki-67(+75%),MLH1(+),MSH2(+),MSH6(+),PMS2(+)。</v>
          </cell>
        </row>
        <row r="7939">
          <cell r="A7939" t="str">
            <v>T001451953</v>
          </cell>
          <cell r="B7939" t="str">
            <v>188955</v>
          </cell>
          <cell r="C7939" t="str">
            <v>T001451953</v>
          </cell>
          <cell r="D7939" t="str">
            <v>812242</v>
          </cell>
          <cell r="E7939" t="str">
            <v>张晓荣</v>
          </cell>
          <cell r="F7939" t="str">
            <v>女</v>
          </cell>
          <cell r="G7939" t="str">
            <v>40</v>
          </cell>
          <cell r="H7939" t="str">
            <v>第1组淋巴结\第2组淋巴结\第3组淋巴结\第4sa组淋巴结\第4sb组淋巴结\第4d组淋巴结\第5组淋巴结\第6组淋巴结\第7组淋巴结\第8a组淋巴结\第9组淋巴结\第11p组淋巴结\第12a组淋巴结\全胃及大网膜\食道残端</v>
          </cell>
          <cell r="I7939" t="str">
            <v>胃癌,胃镜检查，超声胃镜检查,反流性食管炎</v>
          </cell>
          <cell r="J7939" t="str">
            <v>2017-06-29 10:51:14</v>
          </cell>
          <cell r="K7939" t="str">
            <v>（第1组淋巴结\第2组淋巴结\第3组淋巴结\第4sa组淋巴结\第4sb组淋巴结\第4d组淋巴结\第5组淋巴结\第6组淋巴结\第7组淋巴结\第8a组淋巴结\第9组淋巴结\第11p组淋巴结\第12a组淋巴结\全胃及大网膜\食道残端）
全胃及大网膜；大弯长19cm，小弯长12cm，距食管断端2cm十二指肠断端5cm可见胃壁弥漫增厚粗糙，范围15×7cm，切面灰白实性，侵透全层，网膜23×13×2cm，未触及质硬结节。</v>
          </cell>
          <cell r="L7939" t="str">
            <v>（全胃及大网膜）切除：
 - 胃弥漫型低分化腺癌，伴印戒细胞癌，Lauren分型为弥漫型，最大径15cm；
 - 癌侵及浆膜；
 - 可见脉管癌栓及神经侵犯；
 - 淋巴结可见癌转移（胃周4/7，第1组0/0，第2组0/3，第3组1/1，第4sa组0/0，第4sb组0/0，第4d组1/5，第5组0/0，第6组0/0，第7组0/2，第8a组3/5，第9组2/5，第11p0/1，第12a组0/0），转移癌累及淋巴结被膜外；
 - 食管断端及十二指肠断端未见癌；
 - 大网膜未见癌；
 - 肿瘤病理分期：pT4aN3a。
--------------------------------------------------------
免疫组化结果显示: AFP(－),CD34(血管+),Cmet(1+),EGFR(+),HER2(0),Ki-67(+50%),MLH1(+),MSH2(+),MSH6(+),PD-L1(－),PMS2(+),SALL4(－),HER2(0)，原位杂交结果显示：EBER(－)。</v>
          </cell>
        </row>
        <row r="7940">
          <cell r="A7940" t="str">
            <v>T001342675</v>
          </cell>
          <cell r="B7940" t="str">
            <v>188956</v>
          </cell>
          <cell r="C7940" t="str">
            <v>T001342675</v>
          </cell>
          <cell r="D7940" t="str">
            <v>829358</v>
          </cell>
          <cell r="E7940" t="str">
            <v>邹乃芝</v>
          </cell>
          <cell r="F7940" t="str">
            <v>女</v>
          </cell>
          <cell r="G7940" t="str">
            <v>62</v>
          </cell>
          <cell r="H7940" t="str">
            <v>胆囊\左肺上叶肿物\左半肝</v>
          </cell>
          <cell r="I7940" t="str">
            <v>肝转移癌,肺转移癌,卵巢癌术后</v>
          </cell>
          <cell r="J7940" t="str">
            <v>2017-06-29 09:48:37</v>
          </cell>
          <cell r="K7940" t="str">
            <v>（胆囊\左肺上叶肿物\左半肝）
胆囊：胆囊大小7×3×2.5cm，剖开胆囊，壁厚0.2-0.3cm，可见结石
左肺上叶肿物：楔形肺大小4×2.5×3cm，一侧可见手术缝钉，胸膜光滑，切面见肿物大小3×2×4cm，肿物切面灰白实性质中。粘连少许脂肪4.5×2.5cm×2cm。
左半肝；大小15×13×7cm，一侧为游离面，一侧为被膜，临床剖开，切面见肿物，大小3.5×2.5×3cm，肿物切面灰白实性质软易碎。肉眼未累及被膜。</v>
          </cell>
          <cell r="L7940" t="str">
            <v>1.（左肺上叶肿物）切除：
  - 结合病史,符合卵巢高级别浆液性癌肺转移，大小3×2×4cm；
  - 可见脉管癌栓；
  - 未见神经侵犯；
  - 肺切缘未见癌；
2.（左半肝）切除：
  - 结合病史,符合卵巢高级别浆液性癌肝转移，大小3.5×2.5×3cm；
  - 未见脉管癌栓及神经侵犯；
  - 肝被膜未见癌；
  - 肝血管断端未见癌；
  - 肝内淋巴结未见癌（0/1）；
  - 肝切缘未见癌；
3.（胆囊）切除：
  - 慢性胆囊炎，伴胆囊结石；
  - 胆囊颈周淋巴结未见癌（0/1）。</v>
          </cell>
        </row>
        <row r="7941">
          <cell r="A7941" t="str">
            <v>T001451454</v>
          </cell>
          <cell r="B7941" t="str">
            <v>188957</v>
          </cell>
          <cell r="C7941" t="str">
            <v>T001451454</v>
          </cell>
          <cell r="D7941" t="str">
            <v>811592</v>
          </cell>
          <cell r="E7941" t="str">
            <v>刘东平</v>
          </cell>
          <cell r="F7941" t="str">
            <v>女</v>
          </cell>
          <cell r="G7941" t="str">
            <v>60</v>
          </cell>
          <cell r="H7941" t="str">
            <v>第4R组淋巴结\第3A组淋巴结\第7组淋巴结\第12上叶组淋巴结\第13前段淋巴结\第14前段淋巴结\右肺上叶</v>
          </cell>
          <cell r="I7941" t="str">
            <v>右肺多发GGO，输卵管癌术后</v>
          </cell>
          <cell r="J7941" t="str">
            <v>2017-06-29 12:27:55</v>
          </cell>
          <cell r="K7941" t="str">
            <v>（第4R组淋巴结\第3A组淋巴结\第7组淋巴结\第12上叶组淋巴结\第13前段淋巴结\第14前段淋巴结\右肺上叶）
右肺上叶；大小12×8×3cm，表面胸膜光滑，表面可见手术缝钉，临床剖开处未见明确肿物，沿支气管剖开未见特殊。</v>
          </cell>
          <cell r="L7941" t="str">
            <v>（右肺上叶）切除：
 - 肺组织内可见炭沫沉积及炎细胞浸润，未见肿瘤残留；
 - 支气管断端及血管断端未见癌；
 - 淋巴结均未见癌转移（支气管旁0/2，第4R组0/1，第3A组0/1，第7组组0/1，第12上叶组0/4，第13前段组0/3，第14前段组0/1）。</v>
          </cell>
        </row>
        <row r="7942">
          <cell r="A7942" t="str">
            <v>T001423072</v>
          </cell>
          <cell r="B7942" t="str">
            <v>188958</v>
          </cell>
          <cell r="C7942" t="str">
            <v>T001423072</v>
          </cell>
          <cell r="D7942" t="str">
            <v>810011</v>
          </cell>
          <cell r="E7942" t="str">
            <v>童忠应</v>
          </cell>
          <cell r="F7942" t="str">
            <v>男</v>
          </cell>
          <cell r="G7942" t="str">
            <v>73</v>
          </cell>
          <cell r="H7942" t="str">
            <v>第6组淋巴结\第12a组淋巴结\第12p组淋巴结\第5组淋巴结\第8a组淋巴结\第9组淋巴结\空肠系膜淋巴结\第1组淋巴结\第2组淋巴结\第3组淋巴结\第4sa组淋巴结\第4sb组淋巴结\第4d组淋巴结\第7组淋巴结\第10组淋巴结\第11p组淋巴结\第11d组淋巴结\全胃\大网膜</v>
          </cell>
          <cell r="I7942" t="str">
            <v>食管胃交界癌,化疗后</v>
          </cell>
          <cell r="J7942" t="str">
            <v>2017-06-29 08:20:40</v>
          </cell>
          <cell r="K7942" t="str">
            <v>（第6组淋巴结\第12a组淋巴结\第12p组淋巴结\第5组淋巴结\第8a组淋巴结\第9组淋巴结\空肠系膜淋巴结\第1组淋巴结\第2组淋巴结\第3组淋巴结\第4sa组淋巴结\第4sb组淋巴结\第4d组淋巴结\第7组淋巴结\第10组淋巴结\第11p组淋巴结\第11d组淋巴结\全胃\大网膜）
全胃；大弯长16cm，小弯长9cm，紧邻上切缘于贲门小弯侧见溃疡型肿物，大小4×3cm，溃疡深0.8cm，肿物切面灰白实性质硬，侵及全层，大网膜大小17×15×1cm，未触及明确结节。</v>
          </cell>
          <cell r="L7942" t="str">
            <v>（全胃及大网膜）化疗后，切除：
 - 胃食管交界处溃疡型低分化腺癌，伴印戒细胞癌，Lauren分型：弥漫型，大小4×3×0.8cm；
 - 癌侵及浆膜层；
 - 部分肿瘤细胞变性，间质纤维化伴大量慢性炎细胞浸润，符合治疗后改变，NCCN TRG分级为2级；
 - 可见脉管癌栓及神经侵犯；
 - 十二指肠断端切缘未见癌；
 - 食管断端切缘未见癌（参见病理号188933）；
 - 大网膜未见癌；
 - 淋巴结可见癌转移（胃周3/8、第6组0/3，第12a组0/0，第12p组0/1，第5组0/1，第8a组0/1，第9组0/1，空肠系膜0/2，第1组为癌结节0/0，第2组3/5，第3组3/5，第4sa组2/3，第4sb组0/0，第4d组0/6，第7组为癌结节0/0，第10组0/3，第11p组0/1，第11d组0/0），转移癌累及淋巴结被膜外；
 - 肿瘤病理分期：ypT4aN3a。
------------------------------------------------------------
免疫组化结果显示: AFP(－),CD34(血管+),Cmet(2+),EGFR(+),HER2(1+),Ki-67(+50%),MLH1(+),MSH2(+),MSH6(+),PD-L1(－),PMS2(+),SALL4(+50%)，原位杂交结果显示：EBER(－)。</v>
          </cell>
        </row>
        <row r="7943">
          <cell r="A7943" t="str">
            <v>T001420032</v>
          </cell>
          <cell r="B7943" t="str">
            <v>188959</v>
          </cell>
          <cell r="C7943" t="str">
            <v>T001420032</v>
          </cell>
          <cell r="D7943" t="str">
            <v>809555</v>
          </cell>
          <cell r="E7943" t="str">
            <v>彭金甫</v>
          </cell>
          <cell r="F7943" t="str">
            <v>男</v>
          </cell>
          <cell r="G7943" t="str">
            <v>68</v>
          </cell>
          <cell r="H7943" t="str">
            <v>肝门淋巴结\肝总动脉淋巴结\肝尾状叶\胆囊\肝左外叶</v>
          </cell>
          <cell r="I7943" t="str">
            <v>结肠癌术后,肝转移</v>
          </cell>
          <cell r="J7943" t="str">
            <v>2017-06-29 08:44:37</v>
          </cell>
          <cell r="K7943" t="str">
            <v>（肝门淋巴结\肝总动脉淋巴结\肝尾状叶\胆囊\肝左外叶）
肝左外叶；大小10×7×4cm，一侧为游离面，一側為肝被膜，临床剖开，切面见灰白肿物，大小4×3.5×3cm，紧邻肝被膜。
肝尾状叶；大小3.5×2×2.5cm，一侧为游离面，一侧为被膜，切面见肿物，大小2×2×1.8cm。
胆囊；大小8×3.5×2cm，剖开胆囊，内含胆汁，壁厚0.3-0.5cm。</v>
          </cell>
          <cell r="L7943" t="str">
            <v>化疗后
1.（肝左外叶）切除：
   - 结合病史，符合结肠中分化腺癌肝转移，大小4×3.5×3cm；
   - 间质纤维化，伴炎细胞浸润，符合治疗后反应，坏死率约50%；
   - 未见脉管癌栓及神经侵犯；
   - 肝切缘未见癌；
   - 淋巴结未见癌转移（肝门0/4，肝总动脉0/4）；
2.（肝尾状叶）切除：
   - 结合病史，符合结肠中分化腺癌肝转移，大小2×2×1.8cm；
   - 间质纤维化、钙化，伴炎细胞浸润，符合治疗后反应，坏死率约60%；
   - 未见脉管癌栓及神经侵犯；
   - 肝切缘未见癌；
   - 癌延伸烧灼缘。
3.（胆囊）切除：
   - 慢性胆囊炎。
--------------------------------------------------------
免疫组化结果显示: BRAF(－),Cmet(2+),EGFR(2+),HER2(0),Ki-67(+60%),MLH1(+),MSH2(+),MSH6(+),PMS2(+)。</v>
          </cell>
        </row>
        <row r="7944">
          <cell r="A7944" t="str">
            <v>T001453334</v>
          </cell>
          <cell r="B7944" t="str">
            <v>188960</v>
          </cell>
          <cell r="C7944" t="str">
            <v>T001453334</v>
          </cell>
          <cell r="D7944" t="str">
            <v>814227</v>
          </cell>
          <cell r="E7944" t="str">
            <v>樊德保</v>
          </cell>
          <cell r="F7944" t="str">
            <v>男</v>
          </cell>
          <cell r="G7944" t="str">
            <v>64</v>
          </cell>
          <cell r="H7944" t="str">
            <v>第1组淋巴结\第2组淋巴结\第3组淋巴结\第4sa组淋巴结\第4sb组淋巴结\第4d组淋巴结\第5组淋巴结\第6组淋巴结\第7组淋巴结\第8组淋巴结\第9组淋巴结\第10组淋巴结\第11p组淋巴结\第11d组淋巴结\第12a组淋巴结\全胃及大网膜</v>
          </cell>
          <cell r="I7944" t="str">
            <v>胃癌</v>
          </cell>
          <cell r="J7944" t="str">
            <v>2017-06-29 09:25:53</v>
          </cell>
          <cell r="K7944" t="str">
            <v>（第1组淋巴结\第2组淋巴结\第3组淋巴结\第4sa组淋巴结\第4sb组淋巴结\第4d组淋巴结\第5组淋巴结\第6组淋巴结\第7组淋巴结\第8组淋巴结\第9组淋巴结\第10组淋巴结\第11p组淋巴结\第11d组淋巴结\第12a组淋巴结\全胃及大网膜）
全胃+大网膜；大弯长17cm，小弯侧9cm，距食管断端5cm，十二指肠断端6.5cm，胃体小弯见溃疡型肿物，大小3×2.5cm，溃疡深0.3cm，切面灰白实性质硬，网膜大小23×16×4cm，未触及明确结节。</v>
          </cell>
          <cell r="L7944" t="str">
            <v>（全胃及大网膜）切除：
 - 胃胃体小弯溃疡型中分化腺癌，大小3×2.5cm，lauren分型：肠型；
 - 癌侵及固有肌层；
 - 未见脉管癌栓及神经侵犯；
 - 淋巴结可见癌转移（胃周0/2，第1组0/1，第2组0/0，第3组2/17，第4sa组0/1，第4sb组0/0，第4d组0/0，第5组0/2，第6组0/2，第7组0/6，第8组0/1，第9组0/1，第10组0/1，第11p组0/1，第11d组0/0，第12a组0/0），转移癌累及淋巴结被膜；
 - 食管断端及十二指肠断端未见癌；
 - 大网膜未见癌；
 - 肿瘤病理分期：pT2N1。
----------------------------------------------------------
免疫组化结果显示:AFP(－),CD34(脉管+),Cmet(2+),EGFR(3+),HER2(1+),Ki-67(+60%),MLH1(+),MSH2(+),MSH6(+),PD-L1(－),PMS2(+),SALL4(+20%),HER2(1+)，原位杂交结果显示：EBER(－)。</v>
          </cell>
        </row>
        <row r="7945">
          <cell r="A7945" t="str">
            <v>T001457885</v>
          </cell>
          <cell r="B7945" t="str">
            <v>188961</v>
          </cell>
          <cell r="C7945" t="str">
            <v>T001457885</v>
          </cell>
          <cell r="D7945" t="str">
            <v>812463</v>
          </cell>
          <cell r="E7945" t="str">
            <v>夏文美</v>
          </cell>
          <cell r="F7945" t="str">
            <v>女</v>
          </cell>
          <cell r="G7945" t="str">
            <v>61</v>
          </cell>
          <cell r="H7945" t="str">
            <v>左腹股沟前哨淋巴结活检标本\左足部分踇趾</v>
          </cell>
          <cell r="I7945" t="str">
            <v>左足趾黑色素瘤术后IIc期 PT4b</v>
          </cell>
          <cell r="J7945" t="str">
            <v>2017-06-29 11:28:45</v>
          </cell>
          <cell r="K7945" t="str">
            <v>（左腹股沟前哨淋巴结活检标本\左足部分踇趾）
左足部分踇趾;长4cm，直径2-3cm，皮肤表面见瘢痕，未见指甲，</v>
          </cell>
          <cell r="L7945" t="str">
            <v>（左足部分踇趾）切除：
  - 表皮未见特殊；
  - 真皮内见纤维组织增生，伴炎细胞浸润，局灶见异物巨细胞反应，符合术后改变，未见肿瘤残留；
  -（左腹股沟前哨）淋巴结未见肿瘤转移（0/3）；
  - 骨切缘、皮肤切缘未见肿瘤。</v>
          </cell>
        </row>
        <row r="7946">
          <cell r="A7946" t="str">
            <v>T001456074</v>
          </cell>
          <cell r="B7946" t="str">
            <v>188962</v>
          </cell>
          <cell r="C7946" t="str">
            <v>T001456074</v>
          </cell>
          <cell r="D7946" t="str">
            <v>812862</v>
          </cell>
          <cell r="E7946" t="str">
            <v>高洁</v>
          </cell>
          <cell r="F7946" t="str">
            <v>女</v>
          </cell>
          <cell r="G7946" t="str">
            <v>62</v>
          </cell>
          <cell r="H7946" t="str">
            <v>直肠肿物</v>
          </cell>
          <cell r="I7946" t="str">
            <v>直肠息肉</v>
          </cell>
          <cell r="J7946" t="str">
            <v>2017-06-29 08:19:03</v>
          </cell>
          <cell r="K7946" t="str">
            <v>（直肠肿物）菜花样肿物，大小3×2×1.8cm，切面灰白实性质中。</v>
          </cell>
          <cell r="L7946" t="str">
            <v>（直肠肿物）切除：
  - 管状腺瘤，Ⅱ级，大小3×2×1.8cm；
  - 水平及基底切缘未见肿瘤。</v>
          </cell>
        </row>
        <row r="7947">
          <cell r="A7947" t="str">
            <v>0009828420</v>
          </cell>
          <cell r="B7947" t="str">
            <v>188963</v>
          </cell>
          <cell r="C7947" t="str">
            <v>0009828420</v>
          </cell>
          <cell r="D7947" t="str">
            <v>828420</v>
          </cell>
          <cell r="E7947" t="str">
            <v>陈灵花</v>
          </cell>
          <cell r="F7947" t="str">
            <v>女</v>
          </cell>
          <cell r="G7947" t="str">
            <v>50</v>
          </cell>
          <cell r="H7947" t="str">
            <v>右腋窝前哨淋巴结活检术\右腋窝非前哨淋巴结活检术</v>
          </cell>
          <cell r="I7947" t="str">
            <v>右侧乳腺癌 化疗</v>
          </cell>
          <cell r="J7947" t="str">
            <v>2017-06-29 14:43:38</v>
          </cell>
          <cell r="K7947" t="str">
            <v>（右腋窝前哨淋巴结活检术）淋巴结样组织4枚，直径0.3-0.8cm。
（右腋窝非前哨淋巴结活检术）淋巴结样组织1枚，直径0.5cm。</v>
          </cell>
          <cell r="L7947" t="str">
            <v>（右腋窝前哨淋巴结活检术）
 - 淋巴结未见癌转移（0/4）；
 - 免疫组化：CK（-）。
（右腋窝非前哨淋巴结活检术）
 - 淋巴结未见癌转移（0/1）；
 - 免疫组化：CK（-）。</v>
          </cell>
        </row>
        <row r="7948">
          <cell r="A7948" t="str">
            <v>0009827075</v>
          </cell>
          <cell r="B7948" t="str">
            <v>188964</v>
          </cell>
          <cell r="C7948" t="str">
            <v>0009827075</v>
          </cell>
          <cell r="D7948" t="str">
            <v>827075</v>
          </cell>
          <cell r="E7948" t="str">
            <v>安茹英</v>
          </cell>
          <cell r="F7948" t="str">
            <v>女</v>
          </cell>
          <cell r="G7948" t="str">
            <v>61</v>
          </cell>
          <cell r="H7948" t="str">
            <v>左腋窝前哨淋巴结活检术</v>
          </cell>
          <cell r="I7948" t="str">
            <v>乳腺癌</v>
          </cell>
          <cell r="J7948" t="str">
            <v>2017-06-29 13:40:14</v>
          </cell>
          <cell r="K7948" t="str">
            <v>（左腋窝前哨淋巴结活检术）淋巴结样组织1枚，直径1cm。</v>
          </cell>
          <cell r="L7948" t="str">
            <v>（左腋窝前哨淋巴结活检术）
 - 淋巴结可见癌转移（1/1），转移灶最大径&gt;2mm，未见被膜外侵犯；
 - 免疫组化：CK（+）。</v>
          </cell>
        </row>
        <row r="7949">
          <cell r="A7949" t="str">
            <v>0009820090</v>
          </cell>
          <cell r="B7949" t="str">
            <v>188965</v>
          </cell>
          <cell r="C7949" t="str">
            <v>0009820090</v>
          </cell>
          <cell r="D7949" t="str">
            <v>820090</v>
          </cell>
          <cell r="E7949" t="str">
            <v>杜宝芝</v>
          </cell>
          <cell r="F7949" t="str">
            <v>女</v>
          </cell>
          <cell r="G7949" t="str">
            <v>51</v>
          </cell>
          <cell r="H7949" t="str">
            <v>右腋窝前哨淋巴结活检术</v>
          </cell>
          <cell r="I7949" t="str">
            <v>乳腺癌,化疗,化疗后骨髓抑制,药物性肝损伤,</v>
          </cell>
          <cell r="J7949" t="str">
            <v>2017-06-29 14:05:43</v>
          </cell>
          <cell r="K7949" t="str">
            <v>（右腋窝前哨淋巴结活检术）淋巴结样组织1枚，直径1.5cm。</v>
          </cell>
          <cell r="L7949" t="str">
            <v>（右腋窝前哨淋巴结活检术）
 - 淋巴结未见癌转移（0/1）；
 - 免疫组化：CK（-）。</v>
          </cell>
        </row>
        <row r="7950">
          <cell r="A7950" t="str">
            <v>0009828667</v>
          </cell>
          <cell r="B7950" t="str">
            <v>188966</v>
          </cell>
          <cell r="C7950" t="str">
            <v>0009828667</v>
          </cell>
          <cell r="D7950" t="str">
            <v>828667</v>
          </cell>
          <cell r="E7950" t="str">
            <v>张淑玲</v>
          </cell>
          <cell r="F7950" t="str">
            <v>女</v>
          </cell>
          <cell r="G7950" t="str">
            <v>65</v>
          </cell>
          <cell r="H7950" t="str">
            <v>右腋窝前哨淋巴结活检术</v>
          </cell>
          <cell r="I7950" t="str">
            <v>乳腺癌</v>
          </cell>
          <cell r="J7950" t="str">
            <v>2017-06-29 15:42:00</v>
          </cell>
          <cell r="K7950" t="str">
            <v>（右腋窝前哨淋巴结活检术）淋巴结样组织2枚，直径1.5-1.8cm。</v>
          </cell>
          <cell r="L7950" t="str">
            <v>（右腋窝前哨淋巴结活检术）
 - 淋巴结可见癌微转移（1/2）；转移灶最大径1mm，未见被膜外侵犯；
 - 免疫组化：CK（+）。</v>
          </cell>
        </row>
        <row r="7951">
          <cell r="A7951" t="str">
            <v>T001454422</v>
          </cell>
          <cell r="B7951" t="str">
            <v>188967</v>
          </cell>
          <cell r="C7951" t="str">
            <v>T001454422</v>
          </cell>
          <cell r="D7951" t="str">
            <v>812940</v>
          </cell>
          <cell r="E7951" t="str">
            <v>张花</v>
          </cell>
          <cell r="F7951" t="str">
            <v>女</v>
          </cell>
          <cell r="G7951" t="str">
            <v>49</v>
          </cell>
          <cell r="H7951" t="str">
            <v>右肺下叶肿物</v>
          </cell>
          <cell r="I7951" t="str">
            <v>肺部占位</v>
          </cell>
          <cell r="J7951" t="str">
            <v>2017-06-29 16:31:52</v>
          </cell>
          <cell r="K7951" t="str">
            <v>（右肺下叶肿物）:肿物一块，大小1×0.8×0.3cm，灰白色，质稍硬，全埋</v>
          </cell>
          <cell r="L7951" t="str">
            <v>冰余组织：
（右肺下叶肿物）切除：
   - 腺癌，以微乳头型及腺泡型生长方式为主，大小1×0.8×0.3cm。</v>
          </cell>
        </row>
        <row r="7952">
          <cell r="A7952" t="str">
            <v>T001453935</v>
          </cell>
          <cell r="B7952" t="str">
            <v>188968</v>
          </cell>
          <cell r="C7952" t="str">
            <v>T001453935</v>
          </cell>
          <cell r="D7952" t="str">
            <v>812942</v>
          </cell>
          <cell r="E7952" t="str">
            <v>李瑞林</v>
          </cell>
          <cell r="F7952" t="str">
            <v>男</v>
          </cell>
          <cell r="G7952" t="str">
            <v>62</v>
          </cell>
          <cell r="H7952" t="str">
            <v>食道断端</v>
          </cell>
          <cell r="I7952" t="str">
            <v>胃癌</v>
          </cell>
          <cell r="J7952" t="str">
            <v>2017-06-29 21:20:04</v>
          </cell>
          <cell r="K7952" t="str">
            <v>（食道断端）环形组织一块，周径2cm，高0.4cm，一侧见少量粘膜，全埋。</v>
          </cell>
          <cell r="L7952" t="str">
            <v>冰余组织：
（食道断端）切除：
   - 未见癌。</v>
          </cell>
        </row>
        <row r="7953">
          <cell r="A7953" t="str">
            <v>0009751126</v>
          </cell>
          <cell r="B7953" t="str">
            <v>188969</v>
          </cell>
          <cell r="C7953" t="str">
            <v>0009751126</v>
          </cell>
          <cell r="D7953" t="str">
            <v>751126</v>
          </cell>
          <cell r="E7953" t="str">
            <v>马桂香</v>
          </cell>
          <cell r="F7953" t="str">
            <v>女</v>
          </cell>
          <cell r="G7953" t="str">
            <v>46</v>
          </cell>
          <cell r="H7953" t="str">
            <v>左腋窝前哨淋巴结活检术</v>
          </cell>
          <cell r="I7953" t="str">
            <v>左侧乳腺癌,重度骨质疏松骨折,芳香化酶抑制</v>
          </cell>
          <cell r="J7953" t="str">
            <v>2017-06-29 15:15:23</v>
          </cell>
          <cell r="K7953" t="str">
            <v>（左腋窝前哨淋巴结活检术）淋巴结样组织3枚，直径0.2-2cm。</v>
          </cell>
          <cell r="L7953" t="str">
            <v>（左腋窝前哨淋巴结活检术）
 - 淋巴结未见癌转移（0/3）；
 - 免疫组化：CK（-）。</v>
          </cell>
        </row>
        <row r="7954">
          <cell r="A7954" t="str">
            <v>0009799966</v>
          </cell>
          <cell r="B7954" t="str">
            <v>188970</v>
          </cell>
          <cell r="C7954" t="str">
            <v>0009799966</v>
          </cell>
          <cell r="D7954" t="str">
            <v>799966</v>
          </cell>
          <cell r="E7954" t="str">
            <v>武大风</v>
          </cell>
          <cell r="F7954" t="str">
            <v>女</v>
          </cell>
          <cell r="G7954" t="str">
            <v>63</v>
          </cell>
          <cell r="H7954" t="str">
            <v>右腋窝前哨淋巴结活检术</v>
          </cell>
          <cell r="I7954" t="str">
            <v>乳腺癌晚期,药物性肝损伤,睡眠障碍，消化性</v>
          </cell>
          <cell r="J7954" t="str">
            <v>2017-06-29 17:34:47</v>
          </cell>
          <cell r="K7954" t="str">
            <v>（右腋窝前哨淋巴结活检术）淋巴结样组织1枚，直径2.8cm。</v>
          </cell>
          <cell r="L7954" t="str">
            <v>（右腋窝前哨淋巴结活检术）
 - 淋巴结未见癌转移（0/1）；
 - 免疫组化：CK（-）。</v>
          </cell>
        </row>
        <row r="7955">
          <cell r="A7955" t="str">
            <v>T001428524</v>
          </cell>
          <cell r="B7955" t="str">
            <v>188971</v>
          </cell>
          <cell r="C7955" t="str">
            <v>T001428524</v>
          </cell>
          <cell r="D7955" t="str">
            <v>811645</v>
          </cell>
          <cell r="E7955" t="str">
            <v>王斌</v>
          </cell>
          <cell r="F7955" t="str">
            <v>男</v>
          </cell>
          <cell r="G7955" t="str">
            <v>67</v>
          </cell>
          <cell r="H7955" t="str">
            <v>结肠中动脉根部淋巴结\第12a组淋巴结\第8a组淋巴结\第8p组淋巴结\第1组淋巴结\第2组淋巴结\第3组淋巴结\第4sa组淋巴结\第4sb组淋巴结\第4d组淋巴结\第5组淋巴结\第6组淋巴结\第7组淋巴结\第8组淋巴结\第9组淋巴结\第11p组淋巴结\全胃及大网膜\第10组淋巴结\第11d组淋巴结\食道残端</v>
          </cell>
          <cell r="I7955" t="str">
            <v>食管下段癌累及贲门；胃镜检查</v>
          </cell>
          <cell r="J7955" t="str">
            <v>2017-06-29 20:14:36</v>
          </cell>
          <cell r="K7955" t="str">
            <v>（结肠中动脉根部淋巴结\第12a组淋巴结\第8a组淋巴结\第8p组淋巴结\第1组淋巴结\第2组淋巴结\第3组淋巴结\第4sa组淋巴结\第4sb组淋巴结\第4d组淋巴结\第5组淋巴结\第6组淋巴结\第7组淋巴结\第8组淋巴结\第9组淋巴结\第11p组淋巴结\全胃及大网膜\第10组淋巴结\第11d组淋巴结\食道残端）
全胃切除标本，大弯长30cm，小弯长15cm，部分食管长3.5cm，周径4.5cm，贲门胃食管交界处见溃疡型肿物，大小6×5.5cm，肿物中心距胃食管交界1.2cm，溃疡深1cm，切面灰白、实性、质硬，肉眼侵透全层并累及食管。网膜大小18×11×2cm，表面未触及质硬结节。</v>
          </cell>
          <cell r="L7955" t="str">
            <v>化疗后
（全胃及大网膜）切除：
 - 胃食管交界处溃疡型中低分化腺癌，Lauren分型：混合型，大小6×5.5cm；
 - 治疗反应不明显，TRG分级为3级；
 - 癌侵及胃及食管外膜纤维脂肪组织；
 - 未见脉管癌栓及神经侵犯；
 - 淋巴结可见癌转移（胃周0/1，贲门小弯6/19，第1组0/17，第2组0/0，第3组0/2，第4sa组0/2，第4sb组0/2，第4d组0/6，第5组淋0/1，第6组0/2，第7组0/3，第8组0/2，第8a组0/1，第8p组0/5，第9组0/1，第10组0/3，第11d组0/0，第11p组0/7，第12a组0/3，结肠中动脉根部0/4），转移癌累及淋巴结被膜外；
 -（食道残端）及十二指肠残端未见癌；
 - 大网膜未见癌；
 - 肿瘤病理分期：ypT3N2。
---------------------------------------------------
免疫组化结果显示: AFP(－),CD34(血管+),Cmet(1+),EGFR(－),HER2(0),Ki-67(+90%),MLH1(+),MSH2(+),MSH6(+),PD-L1(－),PMS2(+),SALL4(+),HER2(0)，原位杂交结果显示：EBER(－)。</v>
          </cell>
        </row>
        <row r="7956">
          <cell r="A7956" t="str">
            <v>T001451929</v>
          </cell>
          <cell r="B7956" t="str">
            <v>188972</v>
          </cell>
          <cell r="C7956" t="str">
            <v>T001451929</v>
          </cell>
          <cell r="D7956" t="str">
            <v>812931</v>
          </cell>
          <cell r="E7956" t="str">
            <v>高立仁</v>
          </cell>
          <cell r="F7956" t="str">
            <v>男</v>
          </cell>
          <cell r="G7956" t="str">
            <v>68</v>
          </cell>
          <cell r="H7956" t="str">
            <v>第14v组淋巴结\胃壁结节\第9组淋巴结\第1组淋巴结\第3组淋巴结\第4sb组淋巴结\第4d组淋巴结\第5组淋巴结\第6组淋巴结\第7组淋巴结\第8组淋巴结\第11p组淋巴结\第12a组淋巴结\远端胃及大网膜</v>
          </cell>
          <cell r="I7956" t="str">
            <v>胃癌</v>
          </cell>
          <cell r="J7956" t="str">
            <v>2017-06-29 12:26:42</v>
          </cell>
          <cell r="K7956" t="str">
            <v>（第14v组淋巴结\胃壁结节\第9组淋巴结\第1组淋巴结\第3组淋巴结\第4sb组淋巴结\第4d组淋巴结\第5组淋巴结\第6组淋巴结\第7组淋巴结\第8组淋巴结\第11p组淋巴结\第12a组淋巴结\远端胃及大网膜）
远端胃切除标本，大弯长21cm，小弯长9cm，胃窦小弯见溃疡型肿物，大小7.5×6.5cm，溃疡深0.8cm，切面灰白、实性、质硬，肉眼侵透全层。网膜大小12×8×1.2cm，表面未触及质硬结节。
胃壁结节：灰白组织一粒，直径0.6cm。</v>
          </cell>
          <cell r="L7956" t="str">
            <v>（远端胃及大网膜）切除：
 - 胃溃疡型低-中分化腺癌，Lauren分型：混合型，大小7.5×6.5cm；
 - 癌侵及浆膜下纤维脂肪组织；
 - 可见脉管癌栓及神经侵犯；
 -（胃壁结节）胃肠道间质瘤（GIST），直径0.6cm，未见核分裂像肿瘤，预后分组为1，转移复发危险度分级为无；
 - 淋巴结可见癌转移（第1组1/4，第3组可见癌结节2枚0/1，第4sb0/3，第4d组0/5，第5组1/2，第6组2/9，第7组0/6，第8组3/4， 第9组0/1，第11p组1/8， 第12a组0/1，第14v组0/0），转移癌累及淋巴结被膜外；
 - 胃断端及十二指肠断端未见癌；
 - 大网膜未见癌；
 - 肿瘤病理分期：pT3N3a。
---------------------------------------------
免疫组化结果显示癌细胞:AFP(－),CD34(血管+),Cmet(1+),EBER(－),EGFR(－),HER2(0),Ki-67(+80%),MLH1(+),MSH2(+),MSH6(+),PD-L1(30% 强+),PMS2(+),SALL4(－),HER2(0)；胃GIST细胞：CD117(+),CD34(+),Desmin(－),DOG1(+),Ki-67(+＜1%),S100(－),SMA(－)。</v>
          </cell>
        </row>
        <row r="7957">
          <cell r="A7957" t="str">
            <v>T001434376</v>
          </cell>
          <cell r="B7957" t="str">
            <v>188973</v>
          </cell>
          <cell r="C7957" t="str">
            <v>T001434376</v>
          </cell>
          <cell r="D7957" t="str">
            <v>814240</v>
          </cell>
          <cell r="E7957" t="str">
            <v>刘全胜</v>
          </cell>
          <cell r="F7957" t="str">
            <v>男</v>
          </cell>
          <cell r="G7957" t="str">
            <v>59</v>
          </cell>
          <cell r="H7957" t="str">
            <v>胸壁肿物及部分肋骨</v>
          </cell>
          <cell r="I7957" t="str">
            <v>胸壁肿物,冠心病冠脉支架术后</v>
          </cell>
          <cell r="J7957" t="str">
            <v>2017-06-29 15:17:18</v>
          </cell>
          <cell r="K7957" t="str">
            <v>（胸壁肿物及部分肋骨）
送检组织大小11×10×8cm，切面见一肿物，大小7×6.5×6cm，切面灰白、实性、质稍硬。肿物旁见肋骨两段长10cm及5cm，较长者穿行于肿物内。</v>
          </cell>
          <cell r="L7957" t="str">
            <v>（胸壁肿物及部分肋骨）切除：
  - 高分化软骨肉瘤（G1），大小7×6.5×6cm；
  - 肿瘤累及肋骨皮质，未见累及骨髓；
  - 未见脉管瘤栓及神经侵犯；
  - 各肋骨断端未见肿瘤。</v>
          </cell>
        </row>
        <row r="7958">
          <cell r="A7958" t="str">
            <v>T001428009</v>
          </cell>
          <cell r="B7958" t="str">
            <v>188974</v>
          </cell>
          <cell r="C7958" t="str">
            <v>T001428009</v>
          </cell>
          <cell r="D7958" t="str">
            <v>810220</v>
          </cell>
          <cell r="E7958" t="str">
            <v>马培义</v>
          </cell>
          <cell r="F7958" t="str">
            <v>男</v>
          </cell>
          <cell r="G7958" t="str">
            <v>59</v>
          </cell>
          <cell r="H7958" t="str">
            <v>右半结肠</v>
          </cell>
          <cell r="I7958" t="str">
            <v>升结肠占位,肠镜检查 检查用药,出血倾向</v>
          </cell>
          <cell r="J7958" t="str">
            <v>2017-06-29 18:09:29</v>
          </cell>
          <cell r="K7958" t="str">
            <v>（右半结肠）
切除肠管一段，结肠长11cm，周径6.5cm，小肠长28cm，周径6cm，距结肠断端8.5cm，距小肠断端28cm，结肠粘膜见一瘢痕区，大小1.5×0.8cm，切面灰白、实性、质中，肉眼未见浸润，瘢痕区全取，小肠浆膜面见部分梭皮，面积3×2cm，皮肤中央可见造口，切面未见特殊。阑尾长7.5cm，直径0.6cm，切面管腔可见。</v>
          </cell>
          <cell r="L7958" t="str">
            <v>ESD术后：
（右半结肠）切除：
 - 结肠粘膜瘢痕区内见纤维组织增生，伴炎细胞浸润，局灶见异物巨细胞反应，符合术后改变，未见癌残留；
  - 造瘘口处可见肠粘膜慢性炎及皮肤组织慢性炎，并见缝线，血管扩张，伴纤维化、炎细胞浸润；
 - 肠周淋巴结未见癌转移（0/15）；
 - 结肠断端及小肠断端切缘未见特殊；
 - 阑尾未见癌累及。</v>
          </cell>
        </row>
        <row r="7959">
          <cell r="A7959" t="str">
            <v>T001442609</v>
          </cell>
          <cell r="B7959" t="str">
            <v>188975</v>
          </cell>
          <cell r="C7959" t="str">
            <v>T001442609</v>
          </cell>
          <cell r="D7959" t="str">
            <v>812934</v>
          </cell>
          <cell r="E7959" t="str">
            <v>孙宾</v>
          </cell>
          <cell r="F7959" t="str">
            <v>男</v>
          </cell>
          <cell r="G7959" t="str">
            <v>36</v>
          </cell>
          <cell r="H7959" t="str">
            <v>L4椎体肿瘤</v>
          </cell>
          <cell r="I7959" t="str">
            <v>L3椎体病变性质待查</v>
          </cell>
          <cell r="J7959" t="str">
            <v>2017-06-29 13:59:39</v>
          </cell>
          <cell r="K7959" t="str">
            <v>（L4椎体肿瘤）
碎组织一堆，大小1.5×1.5×0.8cm，部分质硬。</v>
          </cell>
          <cell r="L7959" t="str">
            <v>（L4椎体肿瘤）切除：
  - 少量骨、软骨组织，伴血管增生，符合血管瘤。</v>
          </cell>
        </row>
        <row r="7960">
          <cell r="A7960" t="str">
            <v>T001424205</v>
          </cell>
          <cell r="B7960" t="str">
            <v>188976</v>
          </cell>
          <cell r="C7960" t="str">
            <v>T001424205</v>
          </cell>
          <cell r="D7960" t="str">
            <v>808867</v>
          </cell>
          <cell r="E7960" t="str">
            <v>张翠兰</v>
          </cell>
          <cell r="F7960" t="str">
            <v>女</v>
          </cell>
          <cell r="G7960" t="str">
            <v>45</v>
          </cell>
          <cell r="H7960" t="str">
            <v>近端胃+大网膜</v>
          </cell>
          <cell r="I7960" t="str">
            <v>胃癌</v>
          </cell>
          <cell r="J7960" t="str">
            <v>2017-06-29 15:50:43</v>
          </cell>
          <cell r="K7960" t="str">
            <v>（近端胃+大网膜）
近端胃切除标本，大弯长17cm，小弯长8cm，贲门大弯侧见溃疡型肿物，大小10×9cm，溃疡深1.5cm，切面灰白、胶冻样，肉眼侵透全层。另见游离部分胃壁面积10×8cm，粘膜面未见特殊。网膜大小19×14×2cm，未触及质硬结节。</v>
          </cell>
          <cell r="L7960" t="str">
            <v>（近端胃及大网膜）化疗后，切除：
 - 胃食管结合部溃疡型印戒细胞癌，伴粘液腺癌，lauren分型：弥漫型，大小10×9cm；
 - 化疗反应不明显，TRG分级为3级；
 - 癌侵及浆膜下层；
 - 未见脉管癌栓及神经侵犯；
 - 淋巴结可见癌转移（胃周0/1，小弯2/11，大弯0/4），转移癌累及淋巴结被膜外，另见异位脾结节1枚，未见癌累及；
 - 食管断端及胃断端切缘未见癌；
 - 大网膜未见癌；
 - 肿瘤病理分期：ypT3N1。
---------------------------------------------------------
免疫组化结果显示: AFP(－),CD34(脉管+),Cmet(1+),EGFR(2+),HER2(0),Ki-67(+80%),MLH1(－),MSH2(+),MSH6(+),PD-L1(－),PMS2(-),SALL4(－),HER2(0)，原位杂交结果显示：EBER(－)。</v>
          </cell>
        </row>
        <row r="7961">
          <cell r="A7961" t="str">
            <v>T001458563</v>
          </cell>
          <cell r="B7961" t="str">
            <v>188977</v>
          </cell>
          <cell r="C7961" t="str">
            <v>T001458563</v>
          </cell>
          <cell r="D7961" t="str">
            <v>812287</v>
          </cell>
          <cell r="E7961" t="str">
            <v>杨江南</v>
          </cell>
          <cell r="F7961" t="str">
            <v>男</v>
          </cell>
          <cell r="G7961" t="str">
            <v>66</v>
          </cell>
          <cell r="H7961" t="str">
            <v>第6组淋巴结\4sb组淋巴结\第7组淋巴结\第9组淋巴结\11p组淋巴结\第8组淋巴结\第1组淋巴结\第3组淋巴结\第4d组淋巴结\第5组淋巴结\第12组淋巴结\远端胃及大网膜</v>
          </cell>
          <cell r="I7961" t="str">
            <v>胃癌  </v>
          </cell>
          <cell r="J7961" t="str">
            <v>2017-06-29 19:07:35</v>
          </cell>
          <cell r="K7961" t="str">
            <v>（第6组淋巴结\4sb组淋巴结\第7组淋巴结\第9组淋巴结\11p组淋巴结\第8组淋巴结\第1组淋巴结\第3组淋巴结\第4d组淋巴结\第5组淋巴结\第12组淋巴结\远端胃及大网膜）
远端胃切除标本，大弯长16cm，小弯长9cm，胃窦小弯见溃疡型肿物，大小9×7cm，溃疡深1cm，切面灰白、实性、质硬，肉眼侵至胃周脂肪。网膜大小15×12×2cm，表面未触及质硬结节。</v>
          </cell>
          <cell r="L7961" t="str">
            <v>（全胃及大网膜）切除：
 - 胃窦小弯溃疡型低分化腺癌，伴肝样腺癌，Lauren分型：弥漫型，大小9×7cm；
 - 癌侵及浆膜层；
 - 可见脉管癌栓及神经侵犯；
 - 淋巴结可见癌转移（胃周1/1、第1组0/3，第3组5/15，4sb组0/2，第4d组3/13，第5组0/2，第6组4/5， 第7组0/1， 第8组1/1， 第9组1/1，11p组1/3，第12组1/1），转移癌累及淋巴结被膜外，另见癌结节数枚；
 - 胃残端、十二指肠残端切缘未见癌；
 - 大网膜未见癌累及；
 - 肿瘤病理分期：pT4aN3b。
------------------------------------------------------
免疫组化结果显示: AFP(灶+),CD34(血管+),Cmet(1+),EGFR(3+),HER2(1+),Ki-67(+80%),MLH1(+),MSH2(+),MSH6(+),PD-L1(-),PMS2(+),SALL4(－),HER2(1+)，原位杂交结果显示：EBER(－)。</v>
          </cell>
        </row>
        <row r="7962">
          <cell r="A7962" t="str">
            <v>T001453947</v>
          </cell>
          <cell r="B7962" t="str">
            <v>188978</v>
          </cell>
          <cell r="C7962" t="str">
            <v>T001453947</v>
          </cell>
          <cell r="D7962" t="str">
            <v>813023</v>
          </cell>
          <cell r="E7962" t="str">
            <v>王风兰</v>
          </cell>
          <cell r="F7962" t="str">
            <v>女</v>
          </cell>
          <cell r="G7962" t="str">
            <v>46</v>
          </cell>
          <cell r="H7962" t="str">
            <v>近端\远端\乙状结肠</v>
          </cell>
          <cell r="I7962" t="str">
            <v>乙状结肠占位,肠镜检查，预防出血，肠道准</v>
          </cell>
          <cell r="J7962" t="str">
            <v>2017-06-29 13:37:12</v>
          </cell>
          <cell r="K7962" t="str">
            <v>（近端\远端\乙状结肠）
切除肠管一段长15cm，周径6cm，距一断端7cm，距另一断端4cm，见一溃疡型肿物，大小6×5cm，溃疡深0.5cm，切面灰白、实性、质硬，肉眼侵透全层。</v>
          </cell>
          <cell r="L7962" t="str">
            <v>（乙状结肠）切除：
 - 溃疡型中分化腺癌，大小6×5cm；
 - 癌侵及肠周脂肪；
 - 未见脉管癌栓及神经侵犯；
 -（近端、远端）切缘未见癌；
 - 肠周淋巴结可见癌转移（6/24），转移癌累及淋巴结被膜外；
 - 肿瘤病理分期：pT3N2a。
---------------------------------------------------------
免疫组化结果显示: BRAF(－),Cmet(2+),EGFR(3+),HER2(1+),Ki-67(+90%),MLH1(+),MSH2(+),MSH6(+),PMS2(+)。</v>
          </cell>
        </row>
        <row r="7963">
          <cell r="A7963" t="str">
            <v>T001456639</v>
          </cell>
          <cell r="B7963" t="str">
            <v>188979</v>
          </cell>
          <cell r="C7963" t="str">
            <v>T001456639</v>
          </cell>
          <cell r="D7963" t="str">
            <v>814236</v>
          </cell>
          <cell r="E7963" t="str">
            <v>李世斗</v>
          </cell>
          <cell r="F7963" t="str">
            <v>男</v>
          </cell>
          <cell r="G7963" t="str">
            <v>62</v>
          </cell>
          <cell r="H7963" t="str">
            <v>肠系膜下血管根部淋巴结\近端切缘\远端切缘\直肠</v>
          </cell>
          <cell r="I7963" t="str">
            <v>直肠肿物，疼痛</v>
          </cell>
          <cell r="J7963" t="str">
            <v>2017-06-29 16:17:45</v>
          </cell>
          <cell r="K7963" t="str">
            <v>（肠系膜下血管根部淋巴结\近端切缘\远端切缘\直肠）
切除肠管一段长11.5cm，周径5cm，距一断端1.5cm，距另一断端2cm，见一溃疡型肿物，大小2.5×2cm，溃疡深0.4cm，切面灰白、实性、质硬，肉眼侵至深肌层，距肿物0.7cm，见一息肉，直径1cm。</v>
          </cell>
          <cell r="L7963" t="str">
            <v>（直肠）切除：
 - 溃疡型中分化腺癌，大小2.5×2cm；
 - 癌侵及肠周脂肪组织；
 - 未见脉管癌栓及神经侵犯；
 - 淋巴结未见癌转移（肠周0/16、肠系膜下血管根部0/1）；
 - 息肉：管状腺瘤，Ⅱ级，直径1cm；
 -（近端、远端）及环周切缘未见癌；
 - 肿瘤病理分期：pT3N0。
---------------------------------------------------------
免疫组化结果显示:BRAF(－),Cmet(2+),EGFR(2+),HER2(2+),Ki-67(+85%),MLH1(+),MSH2(+),MSH6(+),PMS2(+)。</v>
          </cell>
        </row>
        <row r="7964">
          <cell r="A7964" t="str">
            <v>T001442756</v>
          </cell>
          <cell r="B7964" t="str">
            <v>188980</v>
          </cell>
          <cell r="C7964" t="str">
            <v>T001442756</v>
          </cell>
          <cell r="D7964" t="str">
            <v>812285</v>
          </cell>
          <cell r="E7964" t="str">
            <v>穆术兰</v>
          </cell>
          <cell r="F7964" t="str">
            <v>女</v>
          </cell>
          <cell r="G7964" t="str">
            <v>61</v>
          </cell>
          <cell r="H7964" t="str">
            <v>第6组淋巴结\第5组淋巴结\第8组淋巴结\近切缘\远端胃+大网膜</v>
          </cell>
          <cell r="I7964" t="str">
            <v>胃癌</v>
          </cell>
          <cell r="J7964" t="str">
            <v>2017-06-29 16:28:38</v>
          </cell>
          <cell r="K7964" t="str">
            <v>（第6组淋巴结\第5组淋巴结\第8组淋巴结\近切缘\远端胃+大网膜）
远端胃切除标本，大弯长10cm，小弯长7cm，胃窦小弯见一溃疡型肿物，大小6×3cm，溃疡深0.5cm，切面灰白、实性、质硬，肉眼侵透全层。网膜大小20×15×3cm，表面未触及质硬结节。</v>
          </cell>
          <cell r="L7964" t="str">
            <v>（远端胃加大网膜）切除：
  - 胃窦小弯溃疡型中低分化腺癌，伴印戒细胞癌，Lauren分型为混合型，大小6×3×0.5cm；
  - 癌累及浆膜；
  - 可见脉管癌栓及神经侵犯；
  - 淋巴结可见癌转移（小弯5/19、大弯2/5、第5组0/0、第6组0/1、第8组0/2），转移癌未累及淋巴结被膜；
  -（近端切缘）及远端切缘未见癌；
  - 大网膜未见癌累及；
  - 肿瘤病理分期：pT4aN3a。
-------------------------------------------------------
免疫组化结果显示: AFP(－),CD34(血管+),Cmet(1+),EGFR(2+),HER2(2+),Ki-67(+95%),MLH1(+),MSH2(+),MSH6(+),PD-L1(－),PMS2(+),SALL4(+80%),HER2(1+)，原位杂交显示：EBER(－)。</v>
          </cell>
        </row>
        <row r="7965">
          <cell r="A7965" t="str">
            <v>T001455147</v>
          </cell>
          <cell r="B7965" t="str">
            <v>188981</v>
          </cell>
          <cell r="C7965" t="str">
            <v>T001455147</v>
          </cell>
          <cell r="D7965" t="str">
            <v>814230</v>
          </cell>
          <cell r="E7965" t="str">
            <v>刘彩花</v>
          </cell>
          <cell r="F7965" t="str">
            <v>女</v>
          </cell>
          <cell r="G7965" t="str">
            <v>26</v>
          </cell>
          <cell r="H7965" t="str">
            <v>膈肌结节\胸壁肿物</v>
          </cell>
          <cell r="I7965" t="str">
            <v>胸壁滑膜肉瘤术后复发</v>
          </cell>
          <cell r="J7965" t="str">
            <v>2017-06-29 17:57:47</v>
          </cell>
          <cell r="K7965" t="str">
            <v>（膈肌结节\胸壁肿物）
胸壁肿物：皮肤及皮下组织大小13×7×5cm，皮肤面积12×4cm，皮表见手术瘢痕长6cm，皮下见肋骨三段，长9cm、12cm及11cm，皮下见一肿物，大小6×2.5×2.5cm，肿物切面灰白、实性，边界不清，肿物与两长者肋骨关系密切。
膈肌结节：送检组织大小2×2×1.2cm，切面见一灰白结节，直径0.6cm。</v>
          </cell>
          <cell r="L7965" t="str">
            <v>1.（胸壁肿物）切除：
   - 结合病史、形态及免疫组化结果，符合滑膜肉瘤复发，大小6×2.5×2.5cm；
  - 肿瘤突破骨皮质，累及骨髓；
  - 未见脉管瘤栓及神经侵犯；
  - 皮肤及各肋骨切缘未见肿瘤。
2.（膈肌结节）切除：
  - 结合病史、形态及免疫组化结果，符合滑膜肉瘤复发转移，直径0.6cm；
  - 未见脉管瘤栓及神经侵犯。
-------------------------------------------------
免疫组化结果显示: HMB-45(－),MELAN-A(－),S100(－),sox-10(－),b-catenin(+),Bcl-2(+),CD34(－),CD56(－),CD99(+),CK7(－),Desmin(－),EMA(－),Ki-67(90%+),SMA(－)。</v>
          </cell>
        </row>
        <row r="7966">
          <cell r="A7966" t="str">
            <v>T001412162</v>
          </cell>
          <cell r="B7966" t="str">
            <v>188982</v>
          </cell>
          <cell r="C7966" t="str">
            <v>T001412162</v>
          </cell>
          <cell r="D7966" t="str">
            <v>808650</v>
          </cell>
          <cell r="E7966" t="str">
            <v>肖玉敖</v>
          </cell>
          <cell r="F7966" t="str">
            <v>男</v>
          </cell>
          <cell r="G7966" t="str">
            <v>69</v>
          </cell>
          <cell r="H7966" t="str">
            <v>第12a组淋巴结\第9左组淋巴结\第10组淋巴结\第11d组淋巴结\第1组淋巴结\第2组淋巴结\第3组淋巴结\第4sa组淋巴结\第4sb组淋巴结\第4d组淋巴结\第5组淋巴结\第6组淋巴结\第7组淋巴结\第8组淋巴结\第11p组淋巴结\食道断端\全胃+大网膜</v>
          </cell>
          <cell r="I7966" t="str">
            <v>胃癌</v>
          </cell>
          <cell r="J7966" t="str">
            <v>2017-06-29 14:22:14</v>
          </cell>
          <cell r="K7966" t="str">
            <v>（第12a组淋巴结\第9左组淋巴结\第10组淋巴结\第11d组淋巴结\第1组淋巴结\第2组淋巴结\第3组淋巴结\第4sa组淋巴结\第4sb组淋巴结\第4d组淋巴结\第5组淋巴结\第6组淋巴结\第7组淋巴结\第8组淋巴结\第11p组淋巴结\食道断端\全胃+大网膜）
全胃切除标本，大弯长28cm，小弯长10cm，胃体小弯见一瘢痕区，大小3×2.5cm，切面灰白、实性、质中，网膜未见。全取</v>
          </cell>
          <cell r="L7966" t="str">
            <v>化疗后：
（全胃加大网膜）切除：
  - 瘤床内见纤维组织增生，伴慢性炎细胞浸润，局灶泡沫细胞聚集，符合治疗后改变，未见癌残留，NCCN TRG分级为0级；
  - 未见脉管癌栓及神经侵犯；
  - 淋巴结未见癌转移（小弯0/1，第1组0/8，第2组0/4，第3组0/2，第4sa组0/0，第4sb组0/0，第4d组0/3，第5组0/0，第6组0/0，第7组0/3， 第8组0/3，第9左组0/1，第10组0/0，第11d组0/2，第11p组0/4，第12a组0/6）；
  - 食管断端及十二指肠断端未见癌。</v>
          </cell>
        </row>
        <row r="7967">
          <cell r="A7967" t="str">
            <v>T001454422</v>
          </cell>
          <cell r="B7967" t="str">
            <v>188983</v>
          </cell>
          <cell r="C7967" t="str">
            <v>T001454422</v>
          </cell>
          <cell r="D7967" t="str">
            <v>812940</v>
          </cell>
          <cell r="E7967" t="str">
            <v>张花</v>
          </cell>
          <cell r="F7967" t="str">
            <v>女</v>
          </cell>
          <cell r="G7967" t="str">
            <v>49</v>
          </cell>
          <cell r="H7967" t="str">
            <v>11a组淋巴结\11b组淋巴结\第10组淋巴结\第7组淋巴结\2R组淋巴结\4R组淋巴结\12下叶组淋巴结\13基底段组淋巴结\14内基底段组淋巴结\14背段组淋巴结\右肺下叶</v>
          </cell>
          <cell r="I7967" t="str">
            <v>肺部占位</v>
          </cell>
          <cell r="J7967" t="str">
            <v>2017-06-29 16:21:57</v>
          </cell>
          <cell r="K7967" t="str">
            <v>（11a组淋巴结\11b组淋巴结\第10组淋巴结\第7组淋巴结\2R组淋巴结\4R组淋巴结\12下叶组淋巴结\13基底段组淋巴结\14内基底段组淋巴结\14背段组淋巴结\右肺下叶）
肺叶切除标本，大小15×9×5cm，沿支气管打开肺，距支气管断端4cm，见部分肿物，最大径1.5cm，肿物切面灰白、实性、质硬，边界不清，肉眼累及脏层胸膜。</v>
          </cell>
          <cell r="L7967" t="str">
            <v>（右肺下叶）切除：
  - 腺癌，以腺泡状及乳头状生长方式为主，伴少量贴壁型生长方式，直径1.5cm；
  - 癌未累及脏层胸膜，建议加做免疫组化证实；
  - 淋巴结未见癌转移（2R组0/1，4R组0/1，第7组0/4，第10组0/0，11a组0/2，11b组0/1， 12下叶组0/1，13基底段组0/1， 14内基底段组0/1，14背段组0/1）；
  - 未见脉管癌栓及神经侵犯；
  - 支气管断端及血管断端未见癌；
  - 八版AJCC肿瘤病理分期：pT1bN0。</v>
          </cell>
        </row>
        <row r="7968">
          <cell r="A7968" t="str">
            <v>T001455953</v>
          </cell>
          <cell r="B7968" t="str">
            <v>188984</v>
          </cell>
          <cell r="C7968" t="str">
            <v>T001455953</v>
          </cell>
          <cell r="D7968" t="str">
            <v>813028</v>
          </cell>
          <cell r="E7968" t="str">
            <v>张桂芬</v>
          </cell>
          <cell r="F7968" t="str">
            <v>女</v>
          </cell>
          <cell r="G7968" t="str">
            <v>78</v>
          </cell>
          <cell r="H7968" t="str">
            <v>直肠上动脉根部淋巴结\近端\远端\乙状结肠</v>
          </cell>
          <cell r="I7968" t="str">
            <v>结肠癌</v>
          </cell>
          <cell r="J7968" t="str">
            <v>2017-06-29 17:24:38</v>
          </cell>
          <cell r="K7968" t="str">
            <v>（直肠上动脉根部淋巴结\近端\远端\乙状结肠）
切除肠管一段长12cm，周径6cm，距一断端4cm，距另一断端5.5cm，见一隆起型肿物，大小4×4cm，高出粘膜面0.6cm，切面灰白、实性、质硬，肉眼侵透全层。</v>
          </cell>
          <cell r="L7968" t="str">
            <v>（乙状结肠）切除：
  - 隆起型中分化腺癌，最大径4cm；
  - 癌侵及肠周脂肪；
  - 未见脉管癌栓及神经侵犯；
  - 淋巴结未见癌转移（肠周0/18，直肠上动脉根部0/1）；
  - （近端）、（远端）切缘未见癌；
  - 肿瘤病理分期：pT3N0。
--------------------------------------------------------
免疫组化结果显示: BRAF(－),Cmet(2+),EGFR(2+),HER2(0),Ki-67(+80%),MLH1(+),MSH2(+),MSH6(+),PMS2(+)。</v>
          </cell>
        </row>
        <row r="7969">
          <cell r="A7969" t="str">
            <v>T001389068</v>
          </cell>
          <cell r="B7969" t="str">
            <v>188985</v>
          </cell>
          <cell r="C7969" t="str">
            <v>T001389068</v>
          </cell>
          <cell r="D7969" t="str">
            <v>806346</v>
          </cell>
          <cell r="E7969" t="str">
            <v>张泽凡</v>
          </cell>
          <cell r="F7969" t="str">
            <v>男</v>
          </cell>
          <cell r="G7969" t="str">
            <v>69</v>
          </cell>
          <cell r="H7969" t="str">
            <v>近端\远端\直乙交界处癌切除标本</v>
          </cell>
          <cell r="I7969" t="str">
            <v>直乙交界癌</v>
          </cell>
          <cell r="J7969" t="str">
            <v>2017-06-29 15:13:08</v>
          </cell>
          <cell r="K7969" t="str">
            <v>（近端\远端\直乙交界处癌切除标本）
切除肠管一段长13cm，周径7cm，距一断端4cm，距另一断端5.5cm，见溃疡型肿物，大小4×3.5cm，溃疡深0.5cm，切面灰白、实性、质硬，肉眼侵透全层。</v>
          </cell>
          <cell r="L7969" t="str">
            <v>（直乙交界处癌）化疗后，切除：
  - 溃疡型中低分化腺癌，大小4×3.5×0.5cm；
  - 治疗反应不明显，TRG分级为3级；
  - 癌累及浆膜；
  - 未见脉管癌栓及神经侵犯；
  - 肠周淋巴结未见癌转移（0/9）；
  -（近端）、（远端）及环周切缘未见癌；
  - 肿瘤病理分期：ypT4aN0。
-----------------------------------------------------
免疫组化结果显示: BRAF(－),Cmet(2+),EGFR(2+),HER2(3+),Ki-67(+95%),MLH1(+),MSH2(+),MSH6(+),PMS2(+)。</v>
          </cell>
        </row>
        <row r="7970">
          <cell r="A7970" t="str">
            <v>T001423103</v>
          </cell>
          <cell r="B7970" t="str">
            <v>188986</v>
          </cell>
          <cell r="C7970" t="str">
            <v>T001423103</v>
          </cell>
          <cell r="D7970" t="str">
            <v>809940</v>
          </cell>
          <cell r="E7970" t="str">
            <v>祁海军</v>
          </cell>
          <cell r="F7970" t="str">
            <v>男</v>
          </cell>
          <cell r="G7970" t="str">
            <v>41</v>
          </cell>
          <cell r="H7970" t="str">
            <v>肝S4/8部分\肝S5-1部分\肝S5-2部分\肝S5-3部分\肝S5-4部分\肝S6-1部分\肝S6-2部分\肝S6-3部分\肝S7部分\肝S8部分\肝S7/8部分\肝S3部分\肝S2部分</v>
          </cell>
          <cell r="I7970" t="str">
            <v>肝转移癌，直肠癌</v>
          </cell>
          <cell r="J7970" t="str">
            <v>2017-06-29 13:33:07</v>
          </cell>
          <cell r="K7970" t="str">
            <v>（肝S4/8部分\肝S5-1部分\肝S5-2部分\肝S5-3部分\肝S5-4部分\肝S6-1部分\肝S6-2部分\肝S6-3部分\肝S7部分\肝S8部分\肝S7/8部分\肝S3部分\肝S2部分）
肝S2部分：送检部分肝组织大小3.5×3×2cm，书页状切开，切面见灰白结节两枚，直径0.4cm及0.5cm。
肝S3部分：送检部分肝组织大小7×4×3cm，书页状切开，切面见灰白结节两枚，直径0.5cm及1.2cm。
肝S4/8部分：部分肝组织大小4×3×1.5cm，书页状切开，切面见灰白结节两枚，直径0.4cm及0.7cm。
肝S5-1部分：肝组织大小1.8×1×0.8cm，书页状切开，切面见灰白结节，直径0.3cm。
肝S5-2部分：肝组织大小1×0.7×0.7cm，书页状切开，切面见灰白结节，直径0.3cm。
肝S5-3部分：肝组织大小1.5×1×0.8cm，书页状切开，切面见灰白结节，直径0.6cm。
肝S5-4部分：肝组织大小1.2×1.2×0.7cm，书页状切开，切面见灰白结节，直径0.3cm。
肝S6-1部分：肝组织大小4.5×3×2.5cm，书页状切开，切面见一灰白结节，直径1.4cm，结节紧邻肝切缘。
肝S6-2部分：肝组织大小1.3×1.3×0.8cm，书页状切开，切面见灰白结节，直径0.4cm。
肝S6-3部分：肝组织大小2.8×2.3×1cm，书页状切面，切面见灰白结节，直径0.3cm。
肝S7部分：肝组织大小1.3×1.2×0.8cm，书页状切开，切面见一灰白结节，最大径0.6cm。
肝S7/8部分：肝组织大小2×1.4×0.8cm，书页状切开，切面见灰白结节，直径0.2cm。
肝S8部分：肝组织大小1.3×1×0.6cm，书页状切开，切面见灰白结节，直径0.2cm。</v>
          </cell>
          <cell r="L7970" t="str">
            <v>化疗后
1.（肝S2部分）切除：
   - 结合病史符合直肠中分化腺癌肝转移，2灶，直径0.4cm及0.5cm，坏死率90%；未见脉管癌栓及神经侵犯；肝切缘未见癌。
2.（肝S3部分）切除：
   - 结合病史符合直肠中分化腺癌肝转移，2灶，直径0.5cm及1.2cm，坏死率90%；未见脉管癌栓及神经侵犯；肝切缘未见癌。
3.（肝S4/8部分）切除：
   - 结合病史符合直肠中分化腺癌肝转移，2灶，直径0.4及0.7cm，坏死率70%；未见脉管癌栓及神经侵犯；肝切缘未见癌。
4.（肝S5-1部分）切除：
   - 结合病史符合直肠中分化腺癌肝转移，直径0.3cm，坏死率80%；未见脉管癌栓及神经侵犯；肝切缘未见癌。
5.（肝S5-2部分）切除：
   - 结合病史符合直肠中分化腺癌肝转移，直径0.3cm，坏死率50%；未见脉管癌栓及神经侵犯；肝切缘未见癌。
6.（肝S5-3部分）切除：
   - 结合病史符合直肠中分化腺癌肝转移，直径0.6cm，坏死率40%；未见脉管癌栓及神经侵犯；肝切缘未见癌。
7.（肝S5-4部分）切除：
   - 结合病史符合直肠中分化腺癌肝转移，直径0.3cm，坏死率95%；未见脉管癌栓及神经侵犯；肝切缘未见癌。
8.（ 肝S6-1部分）切除：
   - 瘤床内见大量泡沫细胞，并见钙化，未见癌残留，反应率100%。
9.（肝S6-2部分）切除：
   - 结合病史符合直肠中分化腺癌肝转移，直径0.4cm，坏死率80%；未见脉管癌栓及神经侵犯；肝切缘未见癌。
10（肝S6-3部分）切除：
   - 结合病史符合直肠中分化腺癌肝转移，直径0.3cm，坏死率95%；未见脉管癌栓及神经侵犯；肝切缘未见癌。
11.（肝S7部分结）切除：
   - 结合病史符合直肠中分化腺癌肝转移，直径0.6cm，坏死率40%；未见脉管癌栓及神经侵犯；肝切缘未见癌。
12.（肝S7/8部分）切除：
   - 结合病史符合直肠中分化腺癌肝转移，直径0.2cm，坏死率90%；未见脉管癌栓及神经侵犯；肝切缘未见癌。
13.（肝S8部分）切除：
   - 瘤床内见间质纤维化伴炎细胞浸润，未见癌残留，反应率100%。
--------------------------------------------------------
免疫组化结果显示: BRAF(－),Cmet(2+),EGFR(3+),HER2(0),Ki-67(+10%),MLH1(+),MSH2(+),MSH6(+),PMS2(+)。</v>
          </cell>
        </row>
        <row r="7971">
          <cell r="A7971" t="str">
            <v>T001292857</v>
          </cell>
          <cell r="B7971" t="str">
            <v>188987</v>
          </cell>
          <cell r="C7971" t="str">
            <v>T001292857</v>
          </cell>
          <cell r="D7971" t="str">
            <v>784467</v>
          </cell>
          <cell r="E7971" t="str">
            <v>郭建华</v>
          </cell>
          <cell r="F7971" t="str">
            <v>男</v>
          </cell>
          <cell r="G7971" t="str">
            <v>61</v>
          </cell>
          <cell r="H7971" t="str">
            <v>左半结肠</v>
          </cell>
          <cell r="I7971" t="str">
            <v>肝脏占位，肝转移术后,直肠癌术后,肝损害,</v>
          </cell>
          <cell r="J7971" t="str">
            <v>2017-06-29 19:41:13</v>
          </cell>
          <cell r="K7971" t="str">
            <v>（左半结肠）
切除肠管一段长12cm，周径6cm，距一断端5cm，距另一断端1.5cm，浆膜面见一肿物，大小7×5.5×4cm，切面灰白、实性、质硬，可见坏死，肉眼累及粘膜下层。经多人仔细查找淋巴结极少。</v>
          </cell>
          <cell r="L7971" t="str">
            <v>(左半结肠)化疗后，切除：
  - 溃疡型低分化腺癌，大小7×5.5×4cm；
  - 间质内见大量坏死，伴炎细胞浸润，符合治疗后反应，反应率约60%，TRG分级为2级；
  - 癌累及肠周脂肪组织；
  - 未见脉管癌栓及神经侵犯；
  - 肠周淋巴结未见癌转移（0/7）；
  - 近端、远端切缘未见癌；
  - 肿瘤病理分期：ypT3N0。
----------------------------------------------------
免疫组化结果显示:BRAF(－),Cmet(2+),EGFR(+),HER2(0),Ki-67(+85%),MLH1(+),MSH2(+),MSH6(+),PMS2(+),CD56(－),CgA(－),Syn(－)。</v>
          </cell>
        </row>
        <row r="7972">
          <cell r="A7972" t="str">
            <v>T001453935</v>
          </cell>
          <cell r="B7972" t="str">
            <v>188988</v>
          </cell>
          <cell r="C7972" t="str">
            <v>T001453935</v>
          </cell>
          <cell r="D7972" t="str">
            <v>812942</v>
          </cell>
          <cell r="E7972" t="str">
            <v>李瑞林</v>
          </cell>
          <cell r="F7972" t="str">
            <v>男</v>
          </cell>
          <cell r="G7972" t="str">
            <v>62</v>
          </cell>
          <cell r="H7972" t="str">
            <v>11d组淋巴结\11p组淋巴结\第10组淋巴结\第1组淋巴结\第2组淋巴结\第3组淋巴结\第4sa组淋巴结\第4sb组淋巴结\第4d组淋巴结\第5组淋巴结\第6组淋巴结\第7组淋巴结\第8a组淋巴结\第9组淋巴结\第12a组淋巴结\全胃+大网膜</v>
          </cell>
          <cell r="I7972" t="str">
            <v>胃癌</v>
          </cell>
          <cell r="J7972" t="str">
            <v>2017-06-29 19:55:58</v>
          </cell>
          <cell r="K7972" t="str">
            <v>（11d组淋巴结\11p组淋巴结\第10组淋巴结\第1组淋巴结\第2组淋巴结\第3组淋巴结\第4sa组淋巴结\第4sb组淋巴结\第4d组淋巴结\第5组淋巴结\第6组淋巴结\第7组淋巴结\第8a组淋巴结\第9组淋巴结\第12a组淋巴结\全胃+大网膜）
全胃切除标本，大弯长23cm，小弯长10cm，贲门见一溃疡型肿物，大小4×3cm，溃疡深0.6cm，肿物距胃食管交界1.6cm，切面灰白、实性、质硬，肉眼侵及肌层。网膜大小20×13×2.5cm，表面未触及质硬结节。</v>
          </cell>
          <cell r="L7972" t="str">
            <v>（全胃加大网膜）切除：
  - 胃食管交界处溃疡型中分化腺癌，伴乳头状腺癌，局灶见粘液池形成，大小4×3×0.6cm；
  - 癌累及外膜纤维脂肪组织；
  - 未见脉管癌栓及神经侵犯；
  - 淋巴结未见癌转移（小弯0/4，第1组0/6， 第2组0/0， 第3组0/6，第4sa组0/1，第4sb组0/0，第4d组0/2，第5组0/1，第6组0/5，第7组0/3，第8a组0/2，第9组0/0， 第10组0/0，11d组0/1， 11p组0/1， 第12a组0/0）；
  - 大网膜未见癌累及；
  - 肿瘤病理分期：pT3N0。
--------------------------------------------------------
免疫组化结果显示: AFP(－),CD34(血管+),Cmet(2+),EGFR(2+),HER2(0),Ki-67(+80%),MLH1(+),MSH2(+),MSH6(+),PD-L1(－),PMS2(+),SALL4(－)，原位杂交结果显示：EBER(－)。</v>
          </cell>
        </row>
        <row r="7973">
          <cell r="A7973" t="str">
            <v>T001446651</v>
          </cell>
          <cell r="B7973" t="str">
            <v>188989</v>
          </cell>
          <cell r="C7973" t="str">
            <v>T001446651</v>
          </cell>
          <cell r="D7973" t="str">
            <v>812889</v>
          </cell>
          <cell r="E7973" t="str">
            <v>伍泽萍</v>
          </cell>
          <cell r="F7973" t="str">
            <v>女</v>
          </cell>
          <cell r="G7973" t="str">
            <v>57</v>
          </cell>
          <cell r="H7973" t="str">
            <v>小肠及肿物\右半结肠</v>
          </cell>
          <cell r="I7973" t="str">
            <v>升结肠癌,子宫肌瘤,贫血</v>
          </cell>
          <cell r="J7973" t="str">
            <v>2017-06-29 19:37:32</v>
          </cell>
          <cell r="K7973" t="str">
            <v>（小肠及肿物\右半结肠）
右半结肠：切除肠管一段，结肠长37cm，周径5.5-10cm，小肠长14cm，周径4.5cm，距小肠断端19cm，距结肠断端23cm，见一溃疡型肿物，大小7×6cm，溃疡深1cm，切面灰白、实性、质硬，肉眼侵透全层并与对侧结肠粘连。阑尾长6.5cm，直径1cm，切面管腔可见，网膜大小18×14×2cm，未触及质硬结节。
小肠及肿物：小肠一段长3.5cm，直径2cm，浆膜面见一突起，直径1.2cm。</v>
          </cell>
          <cell r="L7973" t="str">
            <v>（右半结肠、小肠及肿物）切除：
  - 结肠溃疡型中分化腺癌，伴粘液池形成，大小7×6×1cm；
  - 癌突破浆膜，累及对侧结肠肠周脂肪；
  - 未见脉管癌栓及神经侵犯；
  - 肠周淋巴结未见癌转移（0/33）；
  - 小肠断端及结肠断端未见癌；
  - 阑尾慢性炎；
  - 大网膜未见癌累及；
  -（小肠及肿物）小肠粘膜未见特殊，固有肌层增生，未见明确肿瘤；
  - 肿瘤病理分期：pT4bN0。
---------------------------------------------------------
免疫组化结果显示: BRAF(－),Cmet(2+),EGFR(3+),HER2(1+),Ki-67(+95%),MLH1(+),MSH2(+),MSH6(+),PMS2(+)。</v>
          </cell>
        </row>
        <row r="7974">
          <cell r="B7974" t="str">
            <v>188990</v>
          </cell>
        </row>
        <row r="7974">
          <cell r="E7974" t="str">
            <v>宣志芬</v>
          </cell>
          <cell r="F7974" t="str">
            <v>女</v>
          </cell>
          <cell r="G7974" t="str">
            <v>56</v>
          </cell>
          <cell r="H7974" t="str">
            <v>左颌下腺及肿物，区域淋巴结</v>
          </cell>
        </row>
        <row r="7974">
          <cell r="J7974" t="str">
            <v>2017-06-30 08:59:23</v>
          </cell>
          <cell r="K7974" t="str">
            <v>（左颌下腺及肿物，区域淋巴结）涎腺及肿物大小5×4×1.5cm，切面见一肿物，大小2.0×1.5×0.8cm，肿物切面实性、灰白、质硬。周围可触及结节数枚，直径0.6-1.0cm。</v>
          </cell>
          <cell r="L7974" t="str">
            <v>（左颌下腺及肿物）切除：
 - 病变符合多形性腺瘤，呈多结节状生长，大小2.0×1.5×0.8cm，建议随诊。</v>
          </cell>
        </row>
        <row r="7975">
          <cell r="A7975" t="str">
            <v>0009793279</v>
          </cell>
          <cell r="B7975" t="str">
            <v>188991</v>
          </cell>
          <cell r="C7975" t="str">
            <v>0009793279</v>
          </cell>
          <cell r="D7975" t="str">
            <v>793279</v>
          </cell>
          <cell r="E7975" t="str">
            <v>王小雪</v>
          </cell>
          <cell r="F7975" t="str">
            <v>女</v>
          </cell>
          <cell r="G7975" t="str">
            <v>57</v>
          </cell>
          <cell r="H7975" t="str">
            <v>右乳腺癌局部扩大切除术</v>
          </cell>
          <cell r="I7975" t="str">
            <v>乳腺癌,化疗后骨髓抑制,药物性肝损伤,化疗</v>
          </cell>
          <cell r="J7975" t="str">
            <v>2017-06-30 08:45:28</v>
          </cell>
          <cell r="K7975" t="str">
            <v>（右乳腺癌局部扩大切除术）乳腺切除标本，大小4×3×2cm，切缘可见缝线标记（1上，2下，3内，4外）,书页状切开乳腺组织，未见明确肿物，取完。</v>
          </cell>
          <cell r="L7975" t="str">
            <v>冰余组织：
（化学及内分泌治疗后，右乳腺癌局部扩大切除术）：
 - 乳腺组织广泛取材，瘤床内可见小灶浸润性导管癌（浸润成分最大径0.6cm），伴大量中等级别导管原位癌（占90%），肿瘤最大径1.2cm；
 - 部分肿瘤细胞变性坏死，可见慢性炎细胞浸润，间质纤维组织增生，伴钙化形成，符合治疗后改变，MP分级4级； 
 - （上）切缘冰冻切片未见癌，石蜡切片组织经深切后可见导管原位癌，（下、内、外）切缘未见癌；
 - 结合188683，肿瘤病理分期ypT1bN0（sn）。</v>
          </cell>
        </row>
        <row r="7976">
          <cell r="A7976" t="str">
            <v>T001453775</v>
          </cell>
          <cell r="B7976" t="str">
            <v>188992</v>
          </cell>
          <cell r="C7976" t="str">
            <v>T001453775</v>
          </cell>
          <cell r="D7976" t="str">
            <v>812466</v>
          </cell>
          <cell r="E7976" t="str">
            <v>董文红</v>
          </cell>
          <cell r="F7976" t="str">
            <v>女</v>
          </cell>
          <cell r="G7976" t="str">
            <v>62</v>
          </cell>
          <cell r="H7976" t="str">
            <v>右肺上叶肿物</v>
          </cell>
          <cell r="I7976" t="str">
            <v>右肺上叶磨玻璃病灶</v>
          </cell>
          <cell r="J7976" t="str">
            <v>2017-06-30 08:22:24</v>
          </cell>
          <cell r="K7976" t="str">
            <v>（右肺上叶肿物）灰白组织一块，大小2x1x0.2cm，实性、质中。</v>
          </cell>
          <cell r="L7976" t="str">
            <v>冰余组织：
（右肺上叶肿物）切除：
 - 肺腺癌，以附壁样及微乳头状生长方式为主，大小2x1x0.2cm；
 - 未见脉管癌栓。</v>
          </cell>
        </row>
        <row r="7977">
          <cell r="A7977" t="str">
            <v>T001449458</v>
          </cell>
          <cell r="B7977" t="str">
            <v>188993</v>
          </cell>
          <cell r="C7977" t="str">
            <v>T001449458</v>
          </cell>
          <cell r="D7977" t="str">
            <v>827885</v>
          </cell>
          <cell r="E7977" t="str">
            <v>郭淑芳</v>
          </cell>
          <cell r="F7977" t="str">
            <v>女</v>
          </cell>
          <cell r="G7977" t="str">
            <v>79</v>
          </cell>
          <cell r="H7977" t="str">
            <v>右乳腺癌改良根治术\第三级淋巴结\胸肌间淋巴结</v>
          </cell>
          <cell r="I7977" t="str">
            <v>乳腺癌</v>
          </cell>
          <cell r="J7977" t="str">
            <v>2017-06-30 08:51:27</v>
          </cell>
          <cell r="K7977" t="str">
            <v>（右乳腺癌改良根治术\第三级淋巴结\胸肌间淋巴结）乳腺改良根治标本，大小25×18×2.5cm，带乳头及梭形皮肤，皮肤面积14×9 cm，乳头偏心附着，未见凹陷及糜烂,皮肤未见桔皮征。书页状切开乳腺组织，距乳头3cm可见一不规则形肿物，大小2×1.5×1cm，切面灰白灰黄、实性、质硬，边界不清.腋窝脂肪组织中找到淋巴结样组织数枚，直径0.5-1.5cm。</v>
          </cell>
          <cell r="L7977" t="str">
            <v>（右乳腺癌）改良根治切除：
 - 乳腺浸润性导管癌，Ⅱ级，伴中等级别导管原位癌（占5%），大小2×1.5×1cm；
 - 未见脉管癌栓，可见神经侵犯；
 - 乳头、皮肤和基底切缘未见癌；
 - 淋巴结未见癌转移（腋窝0/13，第三级0/0，胸肌间0/0）；
 - 结合病理号188764，肿瘤病理分期：pT1cN1a（sn）。</v>
          </cell>
        </row>
        <row r="7978">
          <cell r="A7978" t="str">
            <v>T001400361</v>
          </cell>
          <cell r="B7978" t="str">
            <v>188994</v>
          </cell>
          <cell r="C7978" t="str">
            <v>T001400361</v>
          </cell>
          <cell r="D7978" t="str">
            <v>807618</v>
          </cell>
          <cell r="E7978" t="str">
            <v>张人忠</v>
          </cell>
          <cell r="F7978" t="str">
            <v>男</v>
          </cell>
          <cell r="G7978" t="str">
            <v>75</v>
          </cell>
          <cell r="H7978" t="str">
            <v>腹壁结节</v>
          </cell>
          <cell r="I7978" t="str">
            <v>胃癌术后</v>
          </cell>
          <cell r="J7978" t="str">
            <v>2017-06-30 09:16:48</v>
          </cell>
          <cell r="K7978" t="str">
            <v>（腹壁结节）灰黄灰粉组织一块，大小1.8×1.2×0.3cm，实性、质硬。</v>
          </cell>
          <cell r="L7978" t="str">
            <v>冰余组织：
（腹壁结节）切除：
 - 纤维脂肪组织伴钙化，未见癌。
免疫组化结果显示:CK(－)。</v>
          </cell>
        </row>
        <row r="7979">
          <cell r="A7979" t="str">
            <v>T001453775</v>
          </cell>
          <cell r="B7979" t="str">
            <v>188995</v>
          </cell>
          <cell r="C7979" t="str">
            <v>T001453775</v>
          </cell>
          <cell r="D7979" t="str">
            <v>812466</v>
          </cell>
          <cell r="E7979" t="str">
            <v>董文红</v>
          </cell>
          <cell r="F7979" t="str">
            <v>女</v>
          </cell>
          <cell r="G7979" t="str">
            <v>62</v>
          </cell>
          <cell r="H7979" t="str">
            <v>右肺上叶支气管断端</v>
          </cell>
          <cell r="I7979" t="str">
            <v>右肺上叶磨玻璃病灶</v>
          </cell>
          <cell r="J7979" t="str">
            <v>2017-06-30 08:22:24</v>
          </cell>
          <cell r="K7979" t="str">
            <v>（右肺上叶支气管断端）灰白组织一块，大小1.5×0.2×0.2cm。</v>
          </cell>
          <cell r="L7979" t="str">
            <v>冰余组织：
（右肺上叶支气管断端）切除：
 - 未见癌。</v>
          </cell>
        </row>
        <row r="7980">
          <cell r="A7980" t="str">
            <v>T001402361</v>
          </cell>
          <cell r="B7980" t="str">
            <v>188996</v>
          </cell>
          <cell r="C7980" t="str">
            <v>T001402361</v>
          </cell>
          <cell r="D7980" t="str">
            <v>807894</v>
          </cell>
          <cell r="E7980" t="str">
            <v>吕传玲</v>
          </cell>
          <cell r="F7980" t="str">
            <v>女</v>
          </cell>
          <cell r="G7980" t="str">
            <v>51</v>
          </cell>
          <cell r="H7980" t="str">
            <v>气管下切缘</v>
          </cell>
          <cell r="I7980" t="str">
            <v>甲状腺癌术后，气管低分化癌侵犯</v>
          </cell>
          <cell r="J7980" t="str">
            <v>2017-06-30 09:47:29</v>
          </cell>
          <cell r="K7980" t="str">
            <v>（气管下切缘）灰红组织一块0.4×0.3×0.2cm。</v>
          </cell>
          <cell r="L7980" t="str">
            <v>冰余组织：
（气管下切缘）切除：
 - 气管壁组织，冰冻切片可见癌，石蜡切片经深切后，未见癌。</v>
          </cell>
        </row>
        <row r="7981">
          <cell r="A7981" t="str">
            <v>0009827029</v>
          </cell>
          <cell r="B7981" t="str">
            <v>188997</v>
          </cell>
          <cell r="C7981" t="str">
            <v>0009827029</v>
          </cell>
          <cell r="D7981" t="str">
            <v>827029</v>
          </cell>
          <cell r="E7981" t="str">
            <v>石国玲</v>
          </cell>
          <cell r="F7981" t="str">
            <v>女</v>
          </cell>
          <cell r="G7981" t="str">
            <v>51</v>
          </cell>
          <cell r="H7981" t="str">
            <v>右乳腺癌局部扩大切除术</v>
          </cell>
          <cell r="I7981" t="str">
            <v>乳腺癌</v>
          </cell>
          <cell r="J7981" t="str">
            <v>2017-06-30 10:13:05</v>
          </cell>
          <cell r="K7981" t="str">
            <v>（右乳腺癌局部扩大切除术）乳腺切除标本，大小5×4×2cm，切缘可见缝线标记（1上，2下，3内，4外）,书页状切开乳腺组织，可见一不规则形肿物，大小1.8×1×1cm，切面灰白、实性、质硬，边界不清。</v>
          </cell>
          <cell r="L7981" t="str">
            <v>冰余组织：
（右乳腺癌）局部扩大切除：
 - 乳腺浸润性导管癌，I级，伴低级别导管原位癌（5%），最大径1.2cm；
 - 可见脉管癌栓及神经侵犯；
 - （上、下、内、外）切缘未见癌；
 - 结合188611，肿瘤病理分期：pT1cN1a。
免疫组化结果显示:ECAD(+),P120(细胞膜+)。</v>
          </cell>
        </row>
        <row r="7982">
          <cell r="A7982" t="str">
            <v>0009822713</v>
          </cell>
          <cell r="B7982" t="str">
            <v>188998</v>
          </cell>
          <cell r="C7982" t="str">
            <v>0009822713</v>
          </cell>
          <cell r="D7982" t="str">
            <v>822713</v>
          </cell>
          <cell r="E7982" t="str">
            <v>杨金淑</v>
          </cell>
          <cell r="F7982" t="str">
            <v>女</v>
          </cell>
          <cell r="G7982" t="str">
            <v>49</v>
          </cell>
          <cell r="H7982" t="str">
            <v>右乳腺癌局部扩大切除术</v>
          </cell>
          <cell r="I7982" t="str">
            <v>乳腺癌,化疗呕吐,药物性肝损伤,化疗后骨髓</v>
          </cell>
          <cell r="J7982" t="str">
            <v>2017-06-30 10:25:45</v>
          </cell>
          <cell r="K7982" t="str">
            <v>（右乳腺癌局部扩大切除术）乳腺切除标本，大小6×5×2.5cm，带梭形皮肤，皮肤面积5×1.5 cm，皮肤未见特殊。切缘可见缝线标记（1上，2下，3内，4外）,书页状切开乳腺组织，可见一灰红质韧区，面积1.5×1cm，切面灰白、实性、质韧，边界不清。</v>
          </cell>
          <cell r="L7982" t="str">
            <v>冰余组织：
（化疗后，右乳腺癌局部扩大切除术）
 - 乳腺组织广泛取材，未见癌残留，可见慢性炎细胞浸润，伴间质纤维组织增生，符合治疗后改变，MP分级5级；
 - 皮肤未见癌；
 - （上、下、内、外）切缘未见癌。</v>
          </cell>
        </row>
        <row r="7983">
          <cell r="A7983" t="str">
            <v>0009822713</v>
          </cell>
          <cell r="B7983" t="str">
            <v>188999</v>
          </cell>
          <cell r="C7983" t="str">
            <v>0009822713</v>
          </cell>
          <cell r="D7983" t="str">
            <v>822713</v>
          </cell>
          <cell r="E7983" t="str">
            <v>杨金淑</v>
          </cell>
          <cell r="F7983" t="str">
            <v>女</v>
          </cell>
          <cell r="G7983" t="str">
            <v>49</v>
          </cell>
          <cell r="H7983" t="str">
            <v>第三级淋巴结\胸肌间淋巴结\右腋窝淋巴结清扫术</v>
          </cell>
          <cell r="I7983" t="str">
            <v>乳腺癌,化疗呕吐,药物性肝损伤,化疗后骨髓</v>
          </cell>
          <cell r="J7983" t="str">
            <v>2017-06-30 10:59:31</v>
          </cell>
          <cell r="K7983" t="str">
            <v>（第三级淋巴结\胸肌间淋巴结\右腋窝淋巴结清扫术）脂肪组织大小16×9×3cm，内可见淋巴结样组织数枚，直径0.3-2cm。</v>
          </cell>
          <cell r="L7983" t="str">
            <v>（第三级淋巴结\胸肌间淋巴结\右腋窝淋巴结清扫术）
 - 淋巴结未见癌转移（第三级0/1，胸肌间0/0，右腋窝0/22）。</v>
          </cell>
        </row>
        <row r="7984">
          <cell r="A7984" t="str">
            <v>T001452410</v>
          </cell>
          <cell r="B7984" t="str">
            <v>189000</v>
          </cell>
          <cell r="C7984" t="str">
            <v>T001452410</v>
          </cell>
          <cell r="D7984" t="str">
            <v>812144</v>
          </cell>
          <cell r="E7984" t="str">
            <v>薛海侠</v>
          </cell>
          <cell r="F7984" t="str">
            <v>女</v>
          </cell>
          <cell r="G7984" t="str">
            <v>52</v>
          </cell>
          <cell r="H7984" t="str">
            <v>右肺上叶肿物</v>
          </cell>
          <cell r="I7984" t="str">
            <v>右肺上叶肿物</v>
          </cell>
          <cell r="J7984" t="str">
            <v>2017-06-30 11:44:04</v>
          </cell>
          <cell r="K7984" t="str">
            <v>（右肺上叶肿物）灰白组织一块，大小1.2x1x0.3cm，实性、质硬。</v>
          </cell>
          <cell r="L7984" t="str">
            <v>冰余组织：
（右肺上叶肿物）切除：
 - 肺腺癌，以腺泡状、微乳头状及实性生长方式为主，大小1.2x1x0.3cm；
 - 未见脉管癌栓。</v>
          </cell>
        </row>
        <row r="7985">
          <cell r="A7985" t="str">
            <v>T001452410</v>
          </cell>
          <cell r="B7985" t="str">
            <v>189001</v>
          </cell>
          <cell r="C7985" t="str">
            <v>T001452410</v>
          </cell>
          <cell r="D7985" t="str">
            <v>812144</v>
          </cell>
          <cell r="E7985" t="str">
            <v>薛海侠</v>
          </cell>
          <cell r="F7985" t="str">
            <v>女</v>
          </cell>
          <cell r="G7985" t="str">
            <v>52</v>
          </cell>
          <cell r="H7985" t="str">
            <v>右肺上叶肿物\右肺中叶结节</v>
          </cell>
          <cell r="I7985" t="str">
            <v>右肺上叶肿物</v>
          </cell>
          <cell r="J7985" t="str">
            <v>2017-06-30 11:44:04</v>
          </cell>
          <cell r="K7985" t="str">
            <v>（右肺中叶结节）灰红肺组织一块，大小2.5x0.5x0.5cm，切面见一灰黑结节，直径0.4cm，实性、质稍硬。</v>
          </cell>
          <cell r="L7985" t="str">
            <v>冰余组织：
（右肺中叶结节）切除：
 - 肺内淋巴结，未见癌（0/1)；
 - 肺切缘未见特殊。</v>
          </cell>
        </row>
        <row r="7986">
          <cell r="A7986" t="str">
            <v>T001452410</v>
          </cell>
          <cell r="B7986" t="str">
            <v>189002</v>
          </cell>
          <cell r="C7986" t="str">
            <v>T001452410</v>
          </cell>
          <cell r="D7986" t="str">
            <v>812144</v>
          </cell>
          <cell r="E7986" t="str">
            <v>薛海侠</v>
          </cell>
          <cell r="F7986" t="str">
            <v>女</v>
          </cell>
          <cell r="G7986" t="str">
            <v>52</v>
          </cell>
          <cell r="H7986" t="str">
            <v>右肺上叶支气管断端</v>
          </cell>
          <cell r="I7986" t="str">
            <v>右肺上叶肿物</v>
          </cell>
          <cell r="J7986" t="str">
            <v>2017-06-30 11:44:04</v>
          </cell>
          <cell r="K7986" t="str">
            <v>（右肺上叶支气管断端）灰白组织一块，1.5×0.2×0.2cm。</v>
          </cell>
          <cell r="L7986" t="str">
            <v>冰余组织：
（右肺上叶支气管断端）切除：
 - 未见癌。</v>
          </cell>
        </row>
        <row r="7987">
          <cell r="A7987" t="str">
            <v>0009825717</v>
          </cell>
          <cell r="B7987" t="str">
            <v>189003</v>
          </cell>
          <cell r="C7987" t="str">
            <v>0009825717</v>
          </cell>
          <cell r="D7987" t="str">
            <v>825717</v>
          </cell>
          <cell r="E7987" t="str">
            <v>栗娜</v>
          </cell>
          <cell r="F7987" t="str">
            <v>女</v>
          </cell>
          <cell r="G7987" t="str">
            <v>34</v>
          </cell>
          <cell r="H7987" t="str">
            <v>右乳腺癌全乳切除术\左乳腺癌改良根治术\胸肌间淋巴结</v>
          </cell>
          <cell r="I7987" t="str">
            <v>乳腺癌,化疗呕吐,化疗后骨髓抑制</v>
          </cell>
          <cell r="J7987" t="str">
            <v>2017-06-30 09:32:10</v>
          </cell>
          <cell r="K7987" t="str">
            <v>（右乳腺癌全乳切除术\左乳腺癌改良根治术\胸肌间淋巴结）
（左乳腺癌改良根治术）乳腺改良根治标本，大小24×19×5cm，带乳头及梭形皮肤，皮肤面积16×7 cm，乳头偏心附着，未见凹陷及糜烂,皮肤未见桔皮征。书页状切开乳腺组织，距乳头1cm可见一灰黄灰红质韧区，面积1.5×1cm，切面实性、质韧，腋窝脂肪组织中找到淋巴结样组织数枚，直径0.3-2cm。
（右乳腺癌全乳切除术）乳腺切除标本，大小19×18×4cm，带乳头及梭形皮肤，皮肤面积15×5cm，乳头偏心附着，未见凹陷及糜烂,皮肤未见桔皮征。书页状切开乳腺组织，距乳头4cm可见一不规则形肿物，大小2.5×2×1.5cm，切面灰白、实性、质硬，边界不清.</v>
          </cell>
          <cell r="L7987" t="str">
            <v>1、（化疗后，左乳腺癌改良根治术\胸肌间淋巴结）
 - 乳腺浸润性导管癌，最大径1.2cm，伴极少许中等级别导管原位癌；
 - 部分肿瘤细胞变性坏死，可见淋巴细胞、泡沫细胞浸润，间质纤维组织增生，伴钙化形成，符合治疗后改变，MP分级3级；
 - 未见脉管癌栓；
 - 乳头、皮肤及基底切缘未见癌；
 - 淋巴结可见癌转移（腋窝3/24，胸肌间0/0,转移灶最大径3mm），未见被膜外侵犯，部分淋巴结可见间质纤维化，符合治疗后改变；
 - 肿瘤病理分期ypT1cN1c。
2、（化疗后，右乳腺癌全乳切除术）：
 - 乳腺浸润性导管癌（占50%），伴中等级别导管原位癌（占10%），伴黏液癌（占40%），大小2.5×2×1.5cm；
 - 部分肿瘤细胞变性坏死，慢性炎细胞浸润，伴间质纤维组织增生及小灶钙化形成，符合治疗后改变，MP分级2级；
 - 可见脉管癌栓；
 - 乳头、皮肤及基底切缘未见癌；
 - 淋巴结未见癌转移（右乳腺周围0/5）；
 - 结合186199，肿瘤病理分期ypT2N1a（sn）。</v>
          </cell>
        </row>
        <row r="7988">
          <cell r="B7988" t="str">
            <v>189004</v>
          </cell>
        </row>
        <row r="7988">
          <cell r="E7988" t="str">
            <v>邹桂云</v>
          </cell>
          <cell r="F7988" t="str">
            <v>女</v>
          </cell>
          <cell r="G7988" t="str">
            <v>38</v>
          </cell>
          <cell r="H7988" t="str">
            <v>甲状腺右叶及峡部；颈6区淋巴结；喉前淋巴结</v>
          </cell>
        </row>
        <row r="7988">
          <cell r="J7988" t="str">
            <v>2017-06-30 13:43:50</v>
          </cell>
          <cell r="K7988" t="str">
            <v>（甲状腺右叶及峡部；颈6区淋巴结；喉前淋巴结）
甲状腺右叶及峡部；大小4.5×2×2cm，被膜光滑，临床剖开切面见一灰白结节，最大径0.4cm，实性、质硬。</v>
          </cell>
          <cell r="L7988" t="str">
            <v>（甲状腺右叶及峡部）切除：
 - 甲状腺乳头状癌，最大径0.4cm；
 - 未见脉管癌栓；
 - 癌局限于甲状腺内；
 - 淋巴结未见转移癌（颈6区0/0，喉前0/1）；
 - 肿瘤病理分期：pT1aN0。</v>
          </cell>
        </row>
        <row r="7989">
          <cell r="B7989" t="str">
            <v>189005</v>
          </cell>
        </row>
        <row r="7989">
          <cell r="E7989" t="str">
            <v>王贺龙</v>
          </cell>
          <cell r="F7989" t="str">
            <v>男</v>
          </cell>
          <cell r="G7989" t="str">
            <v>31</v>
          </cell>
          <cell r="H7989" t="str">
            <v>左肩部肿物</v>
          </cell>
        </row>
        <row r="7989">
          <cell r="J7989" t="str">
            <v>2017-06-30 13:45:46</v>
          </cell>
          <cell r="K7989" t="str">
            <v>（左肩部肿物）
皮肤及皮下组织大小1.8×1.0×0.8cm，其中皮肤面积1.8×1.0cm，皮肤中央可见灰黑色区，大小0.8×0.7cm，高出皮肤0.1cm，距皮肤切缘最近0.1cm。</v>
          </cell>
          <cell r="L7989" t="str">
            <v>（左肩部肿物）切缘：
 - 混合痣，大小0.8×0.7×0.1cm；
 - 侧切缘及底切缘净。</v>
          </cell>
        </row>
        <row r="7990">
          <cell r="B7990" t="str">
            <v>189006</v>
          </cell>
        </row>
        <row r="7990">
          <cell r="E7990" t="str">
            <v>戴庆华</v>
          </cell>
          <cell r="F7990" t="str">
            <v>女</v>
          </cell>
          <cell r="G7990" t="str">
            <v>53</v>
          </cell>
          <cell r="H7990" t="str">
            <v>右足底肿物</v>
          </cell>
        </row>
        <row r="7990">
          <cell r="J7990" t="str">
            <v>2017-06-30 13:46:31</v>
          </cell>
          <cell r="K7990" t="str">
            <v>（右足底肿物）皮肤及皮下组织3.0×1.4×0.5cm，皮肤面积3.0×1.4cm，皮肤中央灰黑色，面积1.1×0.7cm，</v>
          </cell>
          <cell r="L7990" t="str">
            <v>（右足底肿物）切除：
 - 不除外恶性黑色素瘤，最大径1.1cm，建议到病理科做免疫组化明确诊断；
 - 侧切缘及底切缘净。</v>
          </cell>
        </row>
        <row r="7991">
          <cell r="B7991" t="str">
            <v>189007</v>
          </cell>
        </row>
        <row r="7991">
          <cell r="E7991" t="str">
            <v>李靠东</v>
          </cell>
          <cell r="F7991" t="str">
            <v>男</v>
          </cell>
          <cell r="G7991" t="str">
            <v>49</v>
          </cell>
          <cell r="H7991" t="str">
            <v>左锁骨上淋巴结</v>
          </cell>
        </row>
        <row r="7991">
          <cell r="J7991" t="str">
            <v>2017-06-30 13:47:11</v>
          </cell>
          <cell r="K7991" t="str">
            <v>（左锁骨上淋巴结）淋巴结样组织大小3.0×1.5×1cm，切面实性、灰白灰黑色、质软。</v>
          </cell>
          <cell r="L7991" t="str">
            <v>（左锁骨上淋巴结）切除：
 - 淋巴组织增生性病变，结合免疫组化结果，提示为淋巴结反应性增生，诊断淋巴瘤证据不足，请结合临床情况明确是否为特殊病原体感染性病变（如病毒等）。
-------------------------------------------
免疫组化结果显示:CD3(+),CD20(+),CD21(灶状+),CD23(灶状+),CD10(灶状+),Bcl-2(滤泡周围+),MUM-1(散在+),CK(－),CD20(),CXCL-13(灶状+),Ki-67(+30%),S-100(散在+),CD1a(－),CD68(散在+)；原位杂交结果显示：EBER(－)。</v>
          </cell>
        </row>
        <row r="7992">
          <cell r="B7992" t="str">
            <v>189008</v>
          </cell>
        </row>
        <row r="7992">
          <cell r="E7992" t="str">
            <v>葛福先</v>
          </cell>
          <cell r="F7992" t="str">
            <v>女</v>
          </cell>
          <cell r="G7992" t="str">
            <v>32</v>
          </cell>
          <cell r="H7992" t="str">
            <v>左后背肿物</v>
          </cell>
        </row>
        <row r="7992">
          <cell r="J7992" t="str">
            <v>2017-06-30 13:48:01</v>
          </cell>
          <cell r="K7992" t="str">
            <v>（左后背肿物）皮肤及皮下组织大小4×2.5×2cm，皮肤面积3×1.5cm，临床沿长轴切开皮下见结节两枚，大者最大径径1.5cm，小者最大径1.1cm，均实性、质软。</v>
          </cell>
          <cell r="L7992" t="str">
            <v>（左后背肿物）切除：
 - 皮肤真皮及皮下脂肪组织内可见小圆肿瘤细胞浸润，建议到病理科做免疫组化明确诊断。
 - 各切缘未见肿瘤。</v>
          </cell>
        </row>
        <row r="7993">
          <cell r="B7993" t="str">
            <v>189009</v>
          </cell>
        </row>
        <row r="7993">
          <cell r="E7993" t="str">
            <v>王乐</v>
          </cell>
          <cell r="F7993" t="str">
            <v>女</v>
          </cell>
          <cell r="G7993" t="str">
            <v>32</v>
          </cell>
          <cell r="H7993" t="str">
            <v>左踝内侧；左足背、左足小趾</v>
          </cell>
        </row>
        <row r="7993">
          <cell r="J7993" t="str">
            <v>2017-06-30 13:48:45</v>
          </cell>
          <cell r="K7993" t="str">
            <v>（左踝内侧；左足背、左足小趾）
左踝内侧：梭皮大小0.7×0.3×0.1cm，皮肤表面见直径0.2cm的灰黑区；
左足背：梭皮大小0.8×0.5×0.3cm，皮肤面积0.8×0.3cm，皮肤表面见直径0.2cm的灰黑区；
左足小趾：梭皮大小0.6×0.5×0.3cm，皮肤面积0.6×0.5cm，皮肤表面见直径0.2cm灰黑区。</v>
          </cell>
          <cell r="L7993" t="str">
            <v>（左踝内侧、左足背、左足小趾）切除；
 - 交界痣；
 - 各切缘净。</v>
          </cell>
        </row>
        <row r="7994">
          <cell r="A7994" t="str">
            <v>0009827645</v>
          </cell>
          <cell r="B7994" t="str">
            <v>189010</v>
          </cell>
          <cell r="C7994" t="str">
            <v>0009827645</v>
          </cell>
          <cell r="D7994" t="str">
            <v>827645</v>
          </cell>
          <cell r="E7994" t="str">
            <v>胡玲竹</v>
          </cell>
          <cell r="F7994" t="str">
            <v>女</v>
          </cell>
          <cell r="G7994" t="str">
            <v>48</v>
          </cell>
          <cell r="H7994" t="str">
            <v>左乳腺癌全乳切除术\右乳腺癌全乳切除术</v>
          </cell>
          <cell r="I7994" t="str">
            <v>双侧乳腺癌</v>
          </cell>
          <cell r="J7994" t="str">
            <v>2017-06-30 12:18:20</v>
          </cell>
          <cell r="K7994" t="str">
            <v>（左乳腺癌全乳切除术）乳腺切除标本，大小24×20×4cm，带乳头及梭形皮肤，皮肤面积18×14 cm，乳头偏心附着，未见凹陷可见糜烂,乳头取完。皮肤未见桔皮征。书页状切开乳腺组织，未见明确肿物。
（右乳腺癌全乳切除术）乳腺切除标本，大小24×21×4cm，带乳头及梭形皮肤，皮肤面积19×15 cm，乳头偏心附着，未见凹陷及糜烂,皮肤未见桔皮征。书页状切开乳腺组织，距乳头5.5cm可见一不规则形肿物，大小4×1.8×1.5cm，切面灰白、实性、质硬，边界不清.</v>
          </cell>
          <cell r="L7994" t="str">
            <v>1、（左乳腺癌）全乳切除：
 - 符合乳腺paget病，最大径1.5cm；
 - 乳腺腺病，伴大汗腺化生，导管扩张；
 - 基底切缘未见肿瘤；
免疫组化结果显示: CEA(+),CK7(+),ECAD(+),EMA(+),GCDFP-15(灶+),HMB-45(－),MELAN-A(－),S100(－)。
2、（右乳腺癌）全乳切除：
 - 乳腺浸润性导管癌，II级，浸润性癌最大径0.6cm，伴中级别导管原位癌（占90%），肿瘤总体积4×1.8×1.5cm；
 - 未见脉管癌栓；
 - 乳头、皮肤及基底切缘未见癌；
 - 淋巴结未见癌转移（乳腺周围0/3）；
 - 结合188612，肿瘤病理分期：pT1bN0。
免疫组化结果显示:Calponin(－),CK5/6(－),EGFR(－),ER(中等+90%),HER2(3+),Ki-67(+60%),P63(－),PR(弱+40%)。</v>
          </cell>
        </row>
        <row r="7995">
          <cell r="A7995" t="str">
            <v>T001454287</v>
          </cell>
          <cell r="B7995" t="str">
            <v>189011</v>
          </cell>
          <cell r="C7995" t="str">
            <v>T001454287</v>
          </cell>
          <cell r="D7995" t="str">
            <v>812293</v>
          </cell>
          <cell r="E7995" t="str">
            <v>刘凤贤</v>
          </cell>
          <cell r="F7995" t="str">
            <v>女</v>
          </cell>
          <cell r="G7995" t="str">
            <v>69</v>
          </cell>
          <cell r="H7995" t="str">
            <v>右肺上叶肿物\右肺上叶支气管断端</v>
          </cell>
          <cell r="I7995" t="str">
            <v>右肺上叶肿物</v>
          </cell>
          <cell r="J7995" t="str">
            <v>2017-06-30 14:18:15</v>
          </cell>
          <cell r="K7995" t="str">
            <v>（右肺上叶肿物）灰白灰黑组织1.3×1.0×0.2cm；
（右肺上叶支气管断端）环状组织一块，长0.2cm，直径1.5cm。</v>
          </cell>
          <cell r="L7995" t="str">
            <v>冰余组织：
1.（右肺上叶肿物）切除：
 - 肺小细胞癌，大小1.3×1.0×0.2cm；
2.（右肺上叶支气管断端）切除：
 - 未见癌。</v>
          </cell>
        </row>
        <row r="7996">
          <cell r="A7996" t="str">
            <v>T001413170</v>
          </cell>
          <cell r="B7996" t="str">
            <v>189012</v>
          </cell>
          <cell r="C7996" t="str">
            <v>T001413170</v>
          </cell>
          <cell r="D7996" t="str">
            <v>812947</v>
          </cell>
          <cell r="E7996" t="str">
            <v>黄凤明</v>
          </cell>
          <cell r="F7996" t="str">
            <v>男</v>
          </cell>
          <cell r="G7996" t="str">
            <v>64</v>
          </cell>
          <cell r="H7996" t="str">
            <v>右半结肠</v>
          </cell>
          <cell r="I7996" t="str">
            <v>升结肠腺癌,胃肠绞痛,直肠癌</v>
          </cell>
          <cell r="J7996" t="str">
            <v>2017-06-30 13:12:33</v>
          </cell>
          <cell r="K7996" t="str">
            <v>（右半结肠）
回肠长4cm，周径4cm，结肠长10cm，周径5-6cm，距回肠断端4cm，结肠断端5cm回盲部见一隆起溃疡型肿物，大小5×5×1.5cm，肿物切面灰白、实性、质硬，侵犯全层，阑尾长5cm，直径0.7cm，网膜30×20×1cm，未触及质硬结节。</v>
          </cell>
          <cell r="L7996" t="str">
            <v>（右半结肠）切除：
 - 结肠中分化腺癌，伴坏死，最大径5.0cm；
 - 癌侵及浆膜下纤维脂肪组织；
 - 可见脉管癌栓和神经侵犯；
 - 网膜组织未见癌；
 - 慢性阑尾炎；
 - 回肠断端及结肠断端未见癌；
 - 淋巴结未见癌转移（肠周0/20）；
 - 肿瘤病理分期：pT3N0。
免疫组化结果显示:BRAF(－),Cmet(2+),EGFR(2+),HER2(2+),Ki-67(+75%),MLH1(+),MSH2(－),MSH6(－),PMS2(+)。</v>
          </cell>
        </row>
        <row r="7997">
          <cell r="A7997" t="str">
            <v>T001379708</v>
          </cell>
          <cell r="B7997" t="str">
            <v>189013</v>
          </cell>
          <cell r="C7997" t="str">
            <v>T001379708</v>
          </cell>
          <cell r="D7997" t="str">
            <v>805499</v>
          </cell>
          <cell r="E7997" t="str">
            <v>吕钦设</v>
          </cell>
          <cell r="F7997" t="str">
            <v>男</v>
          </cell>
          <cell r="G7997" t="str">
            <v>52</v>
          </cell>
          <cell r="H7997" t="str">
            <v>肠系膜下血管根部淋巴结\直肠上动脉根部淋巴结\近端\远端\直肠</v>
          </cell>
          <cell r="I7997" t="str">
            <v>直肠癌术前放化疗,功能性便秘 放射性皮炎 </v>
          </cell>
          <cell r="J7997" t="str">
            <v>2017-06-30 12:29:16</v>
          </cell>
          <cell r="K7997" t="str">
            <v>（肠系膜下血管根部淋巴结\直肠上动脉根部淋巴结\近端\远端\直肠）
切除肠管一段，长13cm，周径5cm，距近端切缘6cm，远端切缘4cm，可见一溃疡型肿物，大小3×2×1cm，切面实性、灰白、质硬，侵犯全层，肿物全取。</v>
          </cell>
          <cell r="L7997" t="str">
            <v>（新辅助放化疗后，直肠）：
 - 直肠低分化腺癌，最大径3.0cm；
 - 部分肿瘤细胞变性坏死（坏死率约40%），伴慢性炎细胞浸润及间质纤维组织增生，符合治疗后改变，NCCN TRG分级：2级；
 - 癌侵及肠周脂肪组织；
 - 可见脉管癌栓及神经侵犯；
 - （近端）、（远端）及环周切缘未见癌；
 - 淋巴结未见转移癌（肠周0/4，肠系膜下血管根部0/0，直肠上动脉根部0/1），另肠周可见癌结节三枚；
 - 肿瘤病理分期：ypT3N1c。
免疫组化结果显示:BRAF(－),Cmet(2+),EGFR(2+),HER2(0),Ki-67(+75%),MLH1(+),MSH2(+),MSH6(+),PMS2(+)。</v>
          </cell>
        </row>
        <row r="7998">
          <cell r="A7998" t="str">
            <v>T001400361</v>
          </cell>
          <cell r="B7998" t="str">
            <v>189014</v>
          </cell>
          <cell r="C7998" t="str">
            <v>T001400361</v>
          </cell>
          <cell r="D7998" t="str">
            <v>807618</v>
          </cell>
          <cell r="E7998" t="str">
            <v>张人忠</v>
          </cell>
          <cell r="F7998" t="str">
            <v>男</v>
          </cell>
          <cell r="G7998" t="str">
            <v>75</v>
          </cell>
          <cell r="H7998" t="str">
            <v>第14v组淋巴结\第1组淋巴结\第3组淋巴结\第4sb组淋巴结\第4d组淋巴结\第5组淋巴结\第6组淋巴结\第7组淋巴结\第8组淋巴结\第9组淋巴结\第11p组淋巴结\远端胃+大网膜标本</v>
          </cell>
          <cell r="I7998" t="str">
            <v>胃癌术后</v>
          </cell>
          <cell r="J7998" t="str">
            <v>2017-06-30 09:56:22</v>
          </cell>
          <cell r="K7998" t="str">
            <v>（第14v组淋巴结\第1组淋巴结\第3组淋巴结\第4sb组淋巴结\第4d组淋巴结\第5组淋巴结\第6组淋巴结\第7组淋巴结\第8组淋巴结\第9组淋巴结\第11p组淋巴结\远端胃+大网膜标本）
远端胃+大网膜；大弯长14cm。小弯长10cm，距胃断端7cm，十二指肠断端3cm胃窦前壁可见一溃疡， 大小2×1.8cm，溃疡深0.1cm，溃疡扩大全取。网膜大小30×20×2cm，未触及质硬结节。</v>
          </cell>
          <cell r="L7998" t="str">
            <v>（新辅助化疗后，远端胃+大网膜）：
 - 胃壁组织广泛取材，未见癌残留，可见大量泡沫细胞、淋巴细胞浸润，间质纤维组织增生，符合治疗后改变，NCCN TRG分级：0级；
 - 未见脉管癌栓；
 - 大网膜未见癌；
 - 胃断端及十二指肠断端未见癌；
 - 淋巴结未见癌转移（0/29：第14v组0/3，第1组0/0，第3组0/4，第4sb组0/4，第4d组0/4，第5组0/1，第6组0/2，第7组0/4，第8组0/0，第9组0/4，第11p组0/3），部分淋巴结可见泡沫细胞浸润及间质纤维化，符合治疗后改变。</v>
          </cell>
        </row>
        <row r="7999">
          <cell r="A7999" t="str">
            <v>T001458196</v>
          </cell>
          <cell r="B7999" t="str">
            <v>189015</v>
          </cell>
          <cell r="C7999" t="str">
            <v>T001458196</v>
          </cell>
          <cell r="D7999" t="str">
            <v>814250</v>
          </cell>
          <cell r="E7999" t="str">
            <v>李俊华</v>
          </cell>
          <cell r="F7999" t="str">
            <v>女</v>
          </cell>
          <cell r="G7999" t="str">
            <v>62</v>
          </cell>
          <cell r="H7999" t="str">
            <v>直肠上血管根部淋巴结\乙状结肠\近端\远端</v>
          </cell>
          <cell r="I7999" t="str">
            <v>结肠癌</v>
          </cell>
          <cell r="J7999" t="str">
            <v>2017-06-30 09:33:47</v>
          </cell>
          <cell r="K7999" t="str">
            <v>（直肠上血管根部淋巴结\乙状结肠\近端\远端）肠管一段，长10.5cm，周径5cm，距一侧切缘4cm，另一侧切缘2.5cm，可见一溃疡型肿物，大小4×3.5×1cm，切面实性、灰白、质硬，侵犯肌层。</v>
          </cell>
          <cell r="L7999" t="str">
            <v>（乙状结肠）切除：
 - 结肠中分化腺癌，最大径4.0cm；
 - 癌侵及固有肌层；
 - 未见脉管癌栓及神经侵犯；
 - （近端）、（远端）切缘未见癌；
 - 淋巴结未见转移癌（直肠上血管根部0/5，肠周0/28）；
 - 肿瘤病理分期：pT2N0。
免疫组化结果显示:BRAF(－),Cmet(2+),EGFR(2+),HER2(0),Ki-67(+90%),MLH1(+),MSH2(+),MSH6(+),PMS2(+)。</v>
          </cell>
        </row>
        <row r="8000">
          <cell r="A8000" t="str">
            <v>T001455841</v>
          </cell>
          <cell r="B8000" t="str">
            <v>189016</v>
          </cell>
          <cell r="C8000" t="str">
            <v>T001455841</v>
          </cell>
          <cell r="D8000" t="str">
            <v>812928</v>
          </cell>
          <cell r="E8000" t="str">
            <v>刘世友</v>
          </cell>
          <cell r="F8000" t="str">
            <v>男</v>
          </cell>
          <cell r="G8000" t="str">
            <v>56</v>
          </cell>
          <cell r="H8000" t="str">
            <v>第12a组淋巴结\第8组淋巴结\第4sb组淋巴结\第11p组淋巴结\第9组淋巴结\第7组淋巴结\第1组淋巴结\第3组淋巴结\远端胃+大网膜标本\第4d组淋巴结\第5组淋巴结\第6组淋巴结</v>
          </cell>
          <cell r="I8000" t="str">
            <v>胃癌、胃镜检查、疼痛</v>
          </cell>
          <cell r="J8000" t="str">
            <v>2017-06-30 09:28:56</v>
          </cell>
          <cell r="K8000" t="str">
            <v>（第12a组淋巴结\第8组淋巴结\第4sb组淋巴结\第11p组淋巴结\第9组淋巴结\第7组淋巴结\第1组淋巴结\第3组淋巴结\远端胃+大网膜标本\第4d组淋巴结\第5组淋巴结\第6组淋巴结）
远端胃+大网膜；胃大弯长15cm，小弯长9cm，距胃断端8cm、十二指肠断端1.5cm，胃角后壁可见一溃疡面，大小2×1.2cm，溃疡深0.2cm，溃疡扩大全取。大网膜30×20×1cm，未触及质硬结节。</v>
          </cell>
          <cell r="L8000" t="str">
            <v>（远端胃+大网膜）切除：
 - 胃窦中低分化腺癌，最大径2.1cm，Lauren分型：肠型；
 - 癌侵及固有肌层；
 - 可见脉管癌栓及神经侵犯；
 - 大网膜未见癌；
 - 胃断端及十二指肠断端未见癌；
 - 淋巴结未见癌转移（0/41：第12a组0/0，第8组0/4，第4sb组0/2，第11p组0/3，第9组0/4，第7组0/8，第1组0/3，第3组0/7，第4d组0/6，第5组0/1，第6组0/3）；
 - 肿瘤病理分期pT2N0。</v>
          </cell>
        </row>
        <row r="8001">
          <cell r="A8001" t="str">
            <v>T001453960</v>
          </cell>
          <cell r="B8001" t="str">
            <v>189017</v>
          </cell>
          <cell r="C8001" t="str">
            <v>T001453960</v>
          </cell>
          <cell r="D8001" t="str">
            <v>814246</v>
          </cell>
          <cell r="E8001" t="str">
            <v>张长山</v>
          </cell>
          <cell r="F8001" t="str">
            <v>男</v>
          </cell>
          <cell r="G8001" t="str">
            <v>85</v>
          </cell>
          <cell r="H8001" t="str">
            <v>近端\远端\直肠</v>
          </cell>
          <cell r="I8001" t="str">
            <v>直肠上端ca</v>
          </cell>
          <cell r="J8001" t="str">
            <v>2017-06-30 08:53:57</v>
          </cell>
          <cell r="K8001" t="str">
            <v>（近端\远端\直肠）
肠管一段，长12cm，周径5-6cm，距近端切缘5cm，远端切缘1.5cm，可见一隆起型肿物，大小5.5×5×3.5cm，切面实性、灰白、质硬，侵犯肌层。
近端；环状粘膜长0.5cm，直径1.5cm。
远端；环状粘膜长0.5cm，直径1.6cm。</v>
          </cell>
          <cell r="L8001" t="str">
            <v>（直肠）切除：
 - 直肠中分化腺癌，最大径5.5cm；
 - 癌侵及固有肌层；
 - 未见脉管癌栓，可见神经侵犯；
 - （近端）、（远端）及环周切缘未见癌；
 - 淋巴结可见癌转移（2/18），未见被膜外侵犯；
 - 肿瘤病理分期：pT2N1b。
免疫组化结果显示:BRAF(－),Cmet(2+),EGFR(2+),HER2(1+),Ki-67(+90%),MLH1(+),MSH2(+),MSH6(+),PMS2(+)。</v>
          </cell>
        </row>
        <row r="8002">
          <cell r="A8002" t="str">
            <v>0009824542</v>
          </cell>
          <cell r="B8002" t="str">
            <v>189018</v>
          </cell>
          <cell r="C8002" t="str">
            <v>0009824542</v>
          </cell>
          <cell r="D8002" t="str">
            <v>824542</v>
          </cell>
          <cell r="E8002" t="str">
            <v>李萍萍</v>
          </cell>
          <cell r="F8002" t="str">
            <v>女</v>
          </cell>
          <cell r="G8002" t="str">
            <v>48</v>
          </cell>
          <cell r="H8002" t="str">
            <v>第三级淋巴结\胸肌间淋巴结\右乳腺癌改良根治术</v>
          </cell>
          <cell r="I8002" t="str">
            <v>乳腺癌,化疗呕吐,化疗后骨髓抑制</v>
          </cell>
          <cell r="J8002" t="str">
            <v>2017-06-30 14:04:41</v>
          </cell>
          <cell r="K8002" t="str">
            <v>（右乳腺癌改良根治术）乳腺改良根治标本，大小27×20×2.5cm，带乳头及梭形皮肤，皮肤面积16.5×6.5 cm，乳头偏心附着，未见凹陷及糜烂,皮肤未见桔皮征。书页状切开乳腺组织，距乳头6cm可见一不规则形肿物，大小2.2×1.6×1cm，切面灰白、实性、质硬，边界不清，肿物全取。腋窝脂肪组织中找到淋巴结样组织数枚，直径0.3-1.5cm。</v>
          </cell>
          <cell r="L8002" t="str">
            <v>（化疗后，右乳腺癌改良根治术）
 - 乳腺浸润性导管癌，最大径1.7cm，伴中等级别导管原位癌（占20%）；
 - 部分肿瘤细胞变性坏死，可见慢性炎细胞浸润，间质纤维组织增生，符合治疗后改变，MP分级2级；
 - 可见脉管癌栓；
 - 乳头、皮肤及基底切缘未见癌；
 - 淋巴结未见癌转移（腋窝0/21，第三级0/0，胸肌间0/0）；
 - 肿瘤病理分期：ypT1cN0。
免疫组化结果显示:Calponin(－),CK5/6(－),EGFR(－),ER(中等+90%),HER2(2+),Ki-67(+10%),P63(－),PR(中等+80%)。</v>
          </cell>
        </row>
        <row r="8003">
          <cell r="A8003" t="str">
            <v>T001452439</v>
          </cell>
          <cell r="B8003" t="str">
            <v>189019</v>
          </cell>
          <cell r="C8003" t="str">
            <v>T001452439</v>
          </cell>
          <cell r="D8003" t="str">
            <v>812274</v>
          </cell>
          <cell r="E8003" t="str">
            <v>曹淑芬</v>
          </cell>
          <cell r="F8003" t="str">
            <v>女</v>
          </cell>
          <cell r="G8003" t="str">
            <v>62</v>
          </cell>
          <cell r="H8003" t="str">
            <v>肝S6,7</v>
          </cell>
          <cell r="I8003" t="str">
            <v>HCC</v>
          </cell>
          <cell r="J8003" t="str">
            <v>2017-06-30 11:54:22</v>
          </cell>
          <cell r="K8003" t="str">
            <v>（肝S6,7）肝组织大小8×5.5×3.5cm，一面游离，其余为被膜，切面见一结节型肿物，大小2.5×2×2cm，肿物切面实性、灰白灰绿色、质硬，肉眼紧邻被膜，距切缘最近1.3cm。</v>
          </cell>
          <cell r="L8003" t="str">
            <v>（肝S6,7）切除：
 - 肝细胞性肝癌，Ⅱ级，大小2.5×2×2cm；
 - 周围肝组织呈结节性肝硬化改变；
 - 癌未突破肝被膜；
 - 未见脉管癌栓；
 - 肝切缘未见癌；
 - 肿瘤病理分期：pT1。</v>
          </cell>
        </row>
        <row r="8004">
          <cell r="A8004" t="str">
            <v>T001450948</v>
          </cell>
          <cell r="B8004" t="str">
            <v>189020</v>
          </cell>
          <cell r="C8004" t="str">
            <v>T001450948</v>
          </cell>
          <cell r="D8004" t="str">
            <v>814239</v>
          </cell>
          <cell r="E8004" t="str">
            <v>宋妍</v>
          </cell>
          <cell r="F8004" t="str">
            <v>女</v>
          </cell>
          <cell r="G8004" t="str">
            <v>28</v>
          </cell>
          <cell r="H8004" t="str">
            <v>气管前淋巴结\右侧气管旁淋巴结a\甲状腺右叶及峡部\右侧气管旁淋巴结b\甲状腺左叶\左侧气管旁淋巴结\喉前组织</v>
          </cell>
          <cell r="I8004" t="str">
            <v>甲状腺癌</v>
          </cell>
          <cell r="J8004" t="str">
            <v>2017-06-30 12:13:12</v>
          </cell>
          <cell r="K8004" t="str">
            <v>（气管前淋巴结\右侧气管旁淋巴结a\甲状腺右叶及峡部\右侧气管旁淋巴结b\甲状腺左叶\左侧气管旁淋巴结\喉前组织）
甲状腺右叶及峡部；大小4×3×1.8cm，被膜光滑，书页状切开紧邻被膜见一灰白结节，最大径0.8cm，实性质硬，距此结节0.3cm，可见一灰红结节最大径1.4cm，实性质中。
甲状腺左叶；大小4×2.5×2cm，被膜尚光滑，书页状切开，切面见2个灰白结节，最大径1.0和1.2cm，结节实性质硬。</v>
          </cell>
          <cell r="L8004" t="str">
            <v>1、（甲状腺右叶及峡部）切除：
 - 甲状腺乳头状癌，最大径分别为0.8cm；
 - 伴甲状腺滤泡性腺瘤，最大径1.4cm；
 - 癌侵及甲状腺周纤维结缔组织；
 - 未见脉管癌栓；
2、（甲状腺左叶）切除：
 - 甲状腺乳头状癌，2灶，最大径分别为1.0cm及1.2cm；
 - 癌侵及甲状腺周纤维结缔组织；
 - 可见脉管癌栓；
 - 淋巴结可见转移癌（气管前2/2，右侧气管旁a 6/6，右侧气管旁b 6/7，左侧气管旁3/3，喉前组织0/1），未见被膜外侵犯；
 - 肿瘤病理分期：pT3(m)N1a。</v>
          </cell>
        </row>
        <row r="8005">
          <cell r="A8005" t="str">
            <v>T001452410</v>
          </cell>
          <cell r="B8005" t="str">
            <v>189021</v>
          </cell>
          <cell r="C8005" t="str">
            <v>T001452410</v>
          </cell>
          <cell r="D8005" t="str">
            <v>812144</v>
          </cell>
          <cell r="E8005" t="str">
            <v>薛海侠</v>
          </cell>
          <cell r="F8005" t="str">
            <v>女</v>
          </cell>
          <cell r="G8005" t="str">
            <v>52</v>
          </cell>
          <cell r="H8005" t="str">
            <v>第7组淋巴结\第8组淋巴结\4R＋2R组淋巴结\第10组淋巴结\第12上叶组淋巴结\第13尖段组淋巴结\第13前段组淋巴结\第13后段组淋巴结\右肺上叶楔切\第9组淋巴结\右肺上叶</v>
          </cell>
          <cell r="I8005" t="str">
            <v>右肺上叶肿物</v>
          </cell>
          <cell r="J8005" t="str">
            <v>2017-06-30 11:44:13</v>
          </cell>
          <cell r="K8005" t="str">
            <v>（第7组淋巴结\第8组淋巴结\4R＋2R组淋巴结\第10组淋巴结\第12上叶组淋巴结\第13尖段组淋巴结\第13前段组淋巴结\第13后段组淋巴结\右肺上叶楔切\第9组淋巴结\右肺上叶）
右肺上叶楔切；肺组织大小6.5×2.5×2.5cm，一面可见缝钉，脏层胸膜光滑，临床已切开，切面见一肿物，大小2×1.5×1.5cm，实性、灰白、质硬边界不清。
右肺上叶；肺组织大小9×7×3cm，脏层胸膜光滑，沿支气管剖开肺未见明确肿物。</v>
          </cell>
          <cell r="L8005" t="str">
            <v>（右肺上叶楔切\右肺上叶）：
 - 肺腺癌，以腺泡状、微乳头状结构为主，大小2×1.5×1.5cm；
 - 弹力纤维染色证实癌未累及脏层胸膜；
 - 未见脉管癌栓；
 - 支气管断端参见189002；
 - 淋巴结未见癌转移（第7组0/1，第8组0/3，4R＋2R组0/1，第10组0/1，第12上叶组0/3，第13尖段组0/2，第13前段组0/3，第13后段组0/0，第9组0/1）；
 - 肿瘤病理分期：pT1aN0。
免疫组化结果显示:ALK-Neg(－),ALK-ventana(－),BRAF(－),Cmet(中等+80%),HER2(1+),Ki-67(+20%),PD-L1(－),ROS-1(中等+50%，建议做RT-PCR检测),GATA3(－),TTF-1(+)。</v>
          </cell>
        </row>
        <row r="8006">
          <cell r="A8006" t="str">
            <v>T001387215</v>
          </cell>
          <cell r="B8006" t="str">
            <v>189022</v>
          </cell>
          <cell r="C8006" t="str">
            <v>T001387215</v>
          </cell>
          <cell r="D8006" t="str">
            <v>806369</v>
          </cell>
          <cell r="E8006" t="str">
            <v>吴娜</v>
          </cell>
          <cell r="F8006" t="str">
            <v>女</v>
          </cell>
          <cell r="G8006" t="str">
            <v>36</v>
          </cell>
          <cell r="H8006" t="str">
            <v>回肠造口还纳标本</v>
          </cell>
          <cell r="I8006" t="str">
            <v>回肠造口状态，乙状结肠癌肝转移术后</v>
          </cell>
          <cell r="J8006" t="str">
            <v>2017-06-30 09:11:23</v>
          </cell>
          <cell r="K8006" t="str">
            <v>（回肠造口还纳标本）梭皮组织大小3.5×2cm，中央可见造口，造口下方小肠长5cm，周径2.5cm，未见明确肿物。</v>
          </cell>
          <cell r="L8006" t="str">
            <v>（回肠造口还纳标本）：
 - 造瘘口处小肠粘膜及皮肤组织慢性炎；
 - 肠管两断端及造口周围皮肤切缘未见特殊。</v>
          </cell>
        </row>
        <row r="8007">
          <cell r="A8007" t="str">
            <v>T001453775</v>
          </cell>
          <cell r="B8007" t="str">
            <v>189023</v>
          </cell>
          <cell r="C8007" t="str">
            <v>T001453775</v>
          </cell>
          <cell r="D8007" t="str">
            <v>812466</v>
          </cell>
          <cell r="E8007" t="str">
            <v>董文红</v>
          </cell>
          <cell r="F8007" t="str">
            <v>女</v>
          </cell>
          <cell r="G8007" t="str">
            <v>62</v>
          </cell>
          <cell r="H8007" t="str">
            <v>奇静脉旁淋巴结\第7组淋巴结\第4R+2R 组淋巴结\第2R组淋巴结\第13尖段组淋巴结\第13前段组淋巴结\第13后段组淋巴结\第12上叶淋巴结\肺门淋巴结\右肺上叶楔切\右肺上叶</v>
          </cell>
          <cell r="I8007" t="str">
            <v>右肺上叶磨玻璃病灶</v>
          </cell>
          <cell r="J8007" t="str">
            <v>2017-06-30 08:21:58</v>
          </cell>
          <cell r="K8007" t="str">
            <v>（奇静脉旁淋巴结\第7组淋巴结\第4R+2R 组淋巴结\第2R组淋巴结\第13尖段组淋巴结\第13前段组淋巴结\第13后段组淋巴结\第12上叶淋巴结\肺门淋巴结\右肺上叶楔切\右肺上叶）
右肺上叶楔切；肺组织大小7.5×2.5×2cm，一侧为缝钉，脏层胸膜光滑，临床剖开处见一肿物，大小2.5×2×1.5cm，切面灰白灰褐质稍硬。
右肺上叶；肺叶大小9.5×5×3.5cm，脏层胸膜光滑，沿支气管剖开肺，未见明确肿物。</v>
          </cell>
          <cell r="L8007" t="str">
            <v>（右肺上叶楔切\右肺上叶）
 - 腺癌，以附壁样、乳头状及微乳头状生长方式为主，大小2.5×2×1.5cm；
 - 未见脉管癌栓；
 - 弹力纤维染色证实癌未累及脏层胸膜；
 - 支气管断端参见188995；
 - 淋巴结未见癌转移（奇静脉旁0/2，第7组0/3，第4R+2R组0/2，第2R组0/2，第13尖段组0/1，第13前段组0/1，第13后段组0/1，第12上叶0/2，肺门淋巴结0/0）；
 - 肿瘤病理分期：pT1bN0。
免疫组化结果显示:ALK-Neg(－),ALK-ventana(－),BRAF(－),Cmet(中等+90%),HER2(0),Ki-67(+20%),PD-L1(－),ROS-1(中等+40%，建议做RT-PCR检测)。</v>
          </cell>
        </row>
        <row r="8008">
          <cell r="A8008" t="str">
            <v>T001301274</v>
          </cell>
          <cell r="B8008" t="str">
            <v>189024</v>
          </cell>
          <cell r="C8008" t="str">
            <v>T001301274</v>
          </cell>
          <cell r="D8008" t="str">
            <v>781708</v>
          </cell>
          <cell r="E8008" t="str">
            <v>庞建平</v>
          </cell>
          <cell r="F8008" t="str">
            <v>男</v>
          </cell>
          <cell r="G8008" t="str">
            <v>58</v>
          </cell>
          <cell r="H8008" t="str">
            <v>升结肠肿物1ESD\升结肠肿物2 ESD\距肛门40cm结肠肿物ESD\距肛门30cm结肠肿物ESD\距肛门35cm结肠肿物ESD\距肛门10cm直肠肿物</v>
          </cell>
          <cell r="I8008" t="str">
            <v>结肠癌术后；淋巴结转移,结肠多发息肉</v>
          </cell>
          <cell r="J8008" t="str">
            <v>2017-06-30 13:51:22</v>
          </cell>
          <cell r="K8008" t="str">
            <v>（升结肠肿物1ESD\升结肠肿物2 ESD\距肛门40cm结肠肿物ESD\距肛门30cm结肠肿物ESD\距肛门35cm结肠肿物ESD\距肛门10cm直肠肿物）
升结肠肿物1ESD：灰粉组织一粒，直径0.2cm。
升结肠肿物2 ESD：灰粉组织一块，大小1×0.5×0.3cm。
距肛门40cm结肠肿物ESD：息肉样物一枚，大小2×1.5×1cm，蒂部面积0.7×0.7cm。
距肛门30cm结肠肿物ESD：息肉样物一枚，大小3×2×1.2cm，蒂部面积2×1.2cm。
距肛门35cm结肠肿物ESD：灰粉组织一粒，直径0.3cm。
距肛门10cm直肠肿物：灰粉组织一粒，直径0.2cm。</v>
          </cell>
          <cell r="L8008" t="str">
            <v>1、（升结肠肿物1 ESD）：
 - 管状腺瘤，Ⅰ级。
2、（升结肠肿物2 ESD）：
 - 管状腺瘤，Ⅱ级。
3、（距肛门40cm结肠肿物ESD）：
 - 绒毛状管状腺瘤，Ⅱ级；
 - 基底切缘未见病变。
4、（距肛门30cm结肠肿物ESD）：
 - 绒毛状管状腺瘤，Ⅱ级；
 - 基底切缘未见病变。
5、（距肛门35cm结肠肿物ESD）：
 - 管状腺瘤，Ⅰ级； 
6、（距肛门10cm直肠肿物）：
 - 绒毛状管状腺瘤，Ⅰ级；
 - 基底切缘未见病变。</v>
          </cell>
        </row>
        <row r="8009">
          <cell r="A8009" t="str">
            <v>T001402361</v>
          </cell>
          <cell r="B8009" t="str">
            <v>189025</v>
          </cell>
          <cell r="C8009" t="str">
            <v>T001402361</v>
          </cell>
          <cell r="D8009" t="str">
            <v>807894</v>
          </cell>
          <cell r="E8009" t="str">
            <v>吕传玲</v>
          </cell>
          <cell r="F8009" t="str">
            <v>女</v>
          </cell>
          <cell r="G8009" t="str">
            <v>51</v>
          </cell>
          <cell r="H8009" t="str">
            <v>瘢痕组织\气管前组织\气管壁\环状软骨\气管膜部</v>
          </cell>
          <cell r="I8009" t="str">
            <v>甲状腺癌术后，气管低分化癌侵犯</v>
          </cell>
          <cell r="J8009" t="str">
            <v>2017-06-30 09:34:05</v>
          </cell>
          <cell r="K8009" t="str">
            <v>（瘢痕组织\气管前组织\气管壁\环状软骨\气管膜部）
瘢痕组织：少许皮肤1.5×0.9×0.3cm，皮肤面积1.5×0.9cm。
气管前组织；灰红灰白组织总大小2×2×1.5cm。
气管壁：灰白灰红组织数块，总大小2×1.5×0.5cm。
环状软骨；灰红骨组织大小1.5×1.5×0.5cm。
气管膜部；灰红组织0.7×0.5×0.3cm。</v>
          </cell>
          <cell r="L8009" t="str">
            <v>1、（瘢痕组织）：
 - 皮肤及皮下脂肪组织，可见淋巴细胞、多核巨细胞浸润，真皮内纤维组织增生，符合术后改变，未见癌；
3、（气管前组织\气管壁\环状软骨\气管膜部）
 - 纤维结缔组织中均可见甲状腺乳头状癌（实性亚型）浸润；
 - 可见脉管癌栓。</v>
          </cell>
        </row>
        <row r="8010">
          <cell r="A8010" t="str">
            <v>T001456531</v>
          </cell>
          <cell r="B8010" t="str">
            <v>189026</v>
          </cell>
          <cell r="C8010" t="str">
            <v>T001456531</v>
          </cell>
          <cell r="D8010" t="str">
            <v>812296</v>
          </cell>
          <cell r="E8010" t="str">
            <v>孙瑜</v>
          </cell>
          <cell r="F8010" t="str">
            <v>女</v>
          </cell>
          <cell r="G8010" t="str">
            <v>32</v>
          </cell>
          <cell r="H8010" t="str">
            <v>喉前淋巴结\喉前组织\左侧气管食管沟淋巴结\甲状腺左叶及峡部</v>
          </cell>
          <cell r="I8010" t="str">
            <v>甲状腺癌</v>
          </cell>
          <cell r="J8010" t="str">
            <v>2017-06-30 14:03:59</v>
          </cell>
          <cell r="K8010" t="str">
            <v>（喉前淋巴结\喉前组织\左侧气管食管沟淋巴结\甲状腺左叶及峡部）
甲状腺左叶及峡部；大小5×3×2.5cm，被膜光滑，临床已切开，切面见一灰白结节最大径0.4cm，余甲状腺灰红质软，全取。</v>
          </cell>
          <cell r="L8010" t="str">
            <v>（甲状腺左叶及峡部）切除：
 - 甲状腺乳头状癌，直径0.4cm；
 - 癌局限于甲状腺内；
 - 背景为慢性淋巴细胞性甲状腺炎；
 - 未见脉管癌栓；
 - 淋巴结未见癌转移（喉前淋巴结0/1，喉前组织0/1，左侧气管食管沟0/1）；
 - 肿瘤病理分期：pT1aN0。</v>
          </cell>
        </row>
        <row r="8011">
          <cell r="A8011" t="str">
            <v>T001400142</v>
          </cell>
          <cell r="B8011" t="str">
            <v>189027</v>
          </cell>
          <cell r="C8011" t="str">
            <v>T001400142</v>
          </cell>
          <cell r="D8011" t="str">
            <v>813033</v>
          </cell>
          <cell r="E8011" t="str">
            <v>黄德贵</v>
          </cell>
          <cell r="F8011" t="str">
            <v>男</v>
          </cell>
          <cell r="G8011" t="str">
            <v>63</v>
          </cell>
          <cell r="H8011" t="str">
            <v>直肠肿物</v>
          </cell>
          <cell r="I8011" t="str">
            <v>直肠间质瘤</v>
          </cell>
          <cell r="J8011" t="str">
            <v>2017-06-30 13:40:16</v>
          </cell>
          <cell r="K8011" t="str">
            <v>（直肠肿物）肠壁大小4×3.5cm，肠粘膜表面可见溃疡，其下可见一肿物，大小3.5×3×2.5cm，肿物切面实性、灰白、质中，边界不清。</v>
          </cell>
          <cell r="L8011" t="str">
            <v>（格列卫治疗后，直肠肿物）切除：
 - 梭形细胞肿瘤，结合形态及病史，考虑为胃肠道间质瘤，大小3.5×3×2.5cm，建议到病理科做免疫组化明确诊断；
 - 肿物侵及肠壁粘膜层至固有肌层；
 - 部分肿瘤细胞坏死伴玻璃样变（坏死率约40%），可见泡沫细胞、淋巴细胞浸润，符合治疗后改变；
 - 切缘未见肿瘤。</v>
          </cell>
        </row>
        <row r="8012">
          <cell r="A8012" t="str">
            <v>0009821646</v>
          </cell>
          <cell r="B8012" t="str">
            <v>189028</v>
          </cell>
          <cell r="C8012" t="str">
            <v>0009821646</v>
          </cell>
          <cell r="D8012" t="str">
            <v>821646</v>
          </cell>
          <cell r="E8012" t="str">
            <v>冯秋花</v>
          </cell>
          <cell r="F8012" t="str">
            <v>女</v>
          </cell>
          <cell r="G8012" t="str">
            <v>47</v>
          </cell>
          <cell r="H8012" t="str">
            <v>喉前组织\甲状腺左叶及峡部\左侧VI区淋巴结</v>
          </cell>
          <cell r="I8012" t="str">
            <v>甲状腺癌</v>
          </cell>
          <cell r="J8012" t="str">
            <v>2017-06-30 13:37:48</v>
          </cell>
          <cell r="K8012" t="str">
            <v>（喉前组织\甲状腺左叶及峡部\左侧VI区淋巴结）
甲状腺左叶及峡部；大小4×2.5×1.5cm，临床剖开处见灰白结节最大径0.3cm，结节紧邻被膜。
喉前组织：灰粉组织一块，大小1.2×0.8×0.5cm。</v>
          </cell>
          <cell r="L8012" t="str">
            <v>（甲状腺左叶及峡部）切除：
 - 甲状腺乳头状癌，最大径2mm；
 - 癌侵及甲状腺周纤维结缔组织；
 - 未见脉管癌栓，可见神经侵犯；
 - 淋巴结未见癌转移（喉前组织0/1，左侧VI区0/0）；
 - 肿瘤病理分期：pT3N0。</v>
          </cell>
        </row>
        <row r="8013">
          <cell r="A8013" t="str">
            <v>T001418773</v>
          </cell>
          <cell r="B8013" t="str">
            <v>189029</v>
          </cell>
          <cell r="C8013" t="str">
            <v>T001418773</v>
          </cell>
          <cell r="D8013" t="str">
            <v>810772</v>
          </cell>
          <cell r="E8013" t="str">
            <v>赵利华</v>
          </cell>
          <cell r="F8013" t="str">
            <v>男</v>
          </cell>
          <cell r="G8013" t="str">
            <v>59</v>
          </cell>
          <cell r="H8013" t="str">
            <v>肝S5\肝S4,8</v>
          </cell>
          <cell r="I8013" t="str">
            <v>结肠癌术后肝转移</v>
          </cell>
          <cell r="J8013" t="str">
            <v>2017-06-30 09:18:58</v>
          </cell>
          <cell r="K8013" t="str">
            <v>（肝S5\肝S4,8）
肝S5：大小2.0×1.8×1.5cm，一面为被膜，其余为游离面，多切面剖开未见明确肿物。
肝S4,8；大小3×2×2cm，一面为被膜，一面为游离面，切面紧邻切缘见灰白结节，最大径0.6cm，</v>
          </cell>
          <cell r="L8013" t="str">
            <v>（肝S5\肝S4,8）
 - 肝组织内可见中分化腺癌浸润，最大径分别为0.2cm及0.6cm，结合形态及病史符合肠癌肝转移；
 - 部分肿瘤细胞变性坏死（坏死率均约90%），可见粘液池形成，淋巴细胞浸润及间质纤维组织增生，符合治疗后改变；
 - 未见脉管癌栓； 
 - 肝切缘均未见癌。
免疫组化结果显示:BRAF(－),Cmet(2+),EGFR(2+),HER2(0),Ki-67(+70%),MLH1(+),MSH2(+),MSH6(+),PMS2(+)。</v>
          </cell>
        </row>
        <row r="8014">
          <cell r="A8014" t="str">
            <v>T001440462</v>
          </cell>
          <cell r="B8014" t="str">
            <v>189030</v>
          </cell>
          <cell r="C8014" t="str">
            <v>T001440462</v>
          </cell>
          <cell r="D8014" t="str">
            <v>814231</v>
          </cell>
          <cell r="E8014" t="str">
            <v>张明琴</v>
          </cell>
          <cell r="F8014" t="str">
            <v>女</v>
          </cell>
          <cell r="G8014" t="str">
            <v>80</v>
          </cell>
          <cell r="H8014" t="str">
            <v>直肠肿物</v>
          </cell>
          <cell r="I8014" t="str">
            <v>直肠占位  结肠多发息肉,经直肠超声检查  </v>
          </cell>
          <cell r="J8014" t="str">
            <v>2017-06-30 10:35:16</v>
          </cell>
          <cell r="K8014" t="str">
            <v>（直肠肿物）肠壁面积3×2.3cm，粘膜面可见一隆起型肿物，大小2.5×2.0×1.2cm，肿物实性、灰白、质中，侵犯肌层。</v>
          </cell>
          <cell r="L8014" t="str">
            <v>（直肠肿物）切除：
 - 直肠中分化腺癌，最大径2.5cm；
 - 癌侵及固有肌层；
 - 未见脉管癌栓及神经侵犯；
 - 癌紧邻一侧粘膜水平切缘，固有肌层及肠周脂肪组织烧灼缘均未见癌，基底切缘未见癌；
 - 肿瘤病理分期pT2。</v>
          </cell>
        </row>
        <row r="8015">
          <cell r="A8015" t="str">
            <v>T001457332</v>
          </cell>
          <cell r="B8015" t="str">
            <v>189031</v>
          </cell>
          <cell r="C8015" t="str">
            <v>T001457332</v>
          </cell>
          <cell r="D8015" t="str">
            <v>811594</v>
          </cell>
          <cell r="E8015" t="str">
            <v>陈晓静</v>
          </cell>
          <cell r="F8015" t="str">
            <v>女</v>
          </cell>
          <cell r="G8015" t="str">
            <v>28</v>
          </cell>
          <cell r="H8015" t="str">
            <v>甲状腺左叶</v>
          </cell>
          <cell r="I8015" t="str">
            <v>甲状腺乳头状癌</v>
          </cell>
          <cell r="J8015" t="str">
            <v>2017-06-30 15:59:29</v>
          </cell>
          <cell r="K8015" t="str">
            <v>（甲状腺左叶）甲状腺腺叶大小4×3×2.5cm，被膜光滑，书页状切开，可见一灰白结节，最大径0.6cm，实性质硬。</v>
          </cell>
          <cell r="L8015" t="str">
            <v>冰余组织：
（甲状腺左叶）：
 - 甲状腺乳头状癌，最大径0.6cm；
 - 背景为慢性淋巴细胞性甲状腺炎；
 - 未见脉管癌栓；
 - 癌侵及甲状腺周纤维脂肪组织。</v>
          </cell>
        </row>
        <row r="8016">
          <cell r="A8016" t="str">
            <v>0009827381</v>
          </cell>
          <cell r="B8016" t="str">
            <v>189032</v>
          </cell>
          <cell r="C8016" t="str">
            <v>0009827381</v>
          </cell>
          <cell r="D8016" t="str">
            <v>827381</v>
          </cell>
          <cell r="E8016" t="str">
            <v>沈秀娥</v>
          </cell>
          <cell r="F8016" t="str">
            <v>女</v>
          </cell>
          <cell r="G8016" t="str">
            <v>48</v>
          </cell>
          <cell r="H8016" t="str">
            <v>右腋窝前哨淋巴结活检术（1枚）</v>
          </cell>
          <cell r="I8016" t="str">
            <v>乳腺癌</v>
          </cell>
          <cell r="J8016" t="str">
            <v>2017-06-30 15:35:18</v>
          </cell>
          <cell r="K8016" t="str">
            <v>（右腋窝前哨淋巴结活检术（1枚））淋巴结1枚，大小0.8*0.5*0.3</v>
          </cell>
          <cell r="L8016" t="str">
            <v>（右腋窝前哨淋巴结活检术（1枚））：
 - 淋巴结未见癌转移（0/1）。
免疫组化结果显示:CK(－)。</v>
          </cell>
        </row>
        <row r="8017">
          <cell r="A8017" t="str">
            <v>0009827950</v>
          </cell>
          <cell r="B8017" t="str">
            <v>189033</v>
          </cell>
          <cell r="C8017" t="str">
            <v>0009827950</v>
          </cell>
          <cell r="D8017" t="str">
            <v>827950</v>
          </cell>
          <cell r="E8017" t="str">
            <v>顾菲</v>
          </cell>
          <cell r="F8017" t="str">
            <v>女</v>
          </cell>
          <cell r="G8017" t="str">
            <v>34</v>
          </cell>
          <cell r="H8017" t="str">
            <v>左腋窝前哨淋巴结活检术</v>
          </cell>
          <cell r="I8017" t="str">
            <v>左侧乳腺癌</v>
          </cell>
          <cell r="J8017" t="str">
            <v>2017-06-30 15:55:30</v>
          </cell>
          <cell r="K8017" t="str">
            <v>（左腋窝前哨淋巴结活检术）找到淋巴结5枚，最大径0.5-2.0cm。</v>
          </cell>
          <cell r="L8017" t="str">
            <v>（左腋窝前哨淋巴结活检术）：
 - 淋巴结未见癌转移（0/5）。
免疫组化结果显示:CK(－)。</v>
          </cell>
        </row>
        <row r="8018">
          <cell r="A8018" t="str">
            <v>0009828938</v>
          </cell>
          <cell r="B8018" t="str">
            <v>189034</v>
          </cell>
          <cell r="C8018" t="str">
            <v>0009828938</v>
          </cell>
          <cell r="D8018" t="str">
            <v>828938</v>
          </cell>
          <cell r="E8018" t="str">
            <v>李翠兰</v>
          </cell>
          <cell r="F8018" t="str">
            <v>女</v>
          </cell>
          <cell r="G8018" t="str">
            <v>49</v>
          </cell>
          <cell r="H8018" t="str">
            <v>左腋窝前哨淋巴结活检术</v>
          </cell>
          <cell r="I8018" t="str">
            <v>左侧乳腺癌</v>
          </cell>
          <cell r="J8018" t="str">
            <v>2017-06-30 13:15:36</v>
          </cell>
          <cell r="K8018" t="str">
            <v>（左腋窝前哨淋巴结活检术）淋巴结5枚，直径0.5-2.5cm</v>
          </cell>
          <cell r="L8018" t="str">
            <v>（左腋窝前哨淋巴结活检术）：
 - 淋巴结未见癌转移（0/5）。
免疫组化结果显示:CK(－)。</v>
          </cell>
        </row>
        <row r="8019">
          <cell r="A8019" t="str">
            <v>0009827665</v>
          </cell>
          <cell r="B8019" t="str">
            <v>189035</v>
          </cell>
          <cell r="C8019" t="str">
            <v>0009827665</v>
          </cell>
          <cell r="D8019" t="str">
            <v>827665</v>
          </cell>
          <cell r="E8019" t="str">
            <v>刘荣新</v>
          </cell>
          <cell r="F8019" t="str">
            <v>女</v>
          </cell>
          <cell r="G8019" t="str">
            <v>48</v>
          </cell>
          <cell r="H8019" t="str">
            <v>右腋窝前哨淋巴结活检术（5枚）</v>
          </cell>
          <cell r="I8019" t="str">
            <v>乳腺癌</v>
          </cell>
          <cell r="J8019" t="str">
            <v>2017-06-30 13:54:09</v>
          </cell>
          <cell r="K8019" t="str">
            <v>（右腋窝前哨淋巴结活检术（5枚））找到淋巴结6枚，直径0.3-大小3.5×2×1.5cm。</v>
          </cell>
          <cell r="L8019" t="str">
            <v>（右腋窝前哨淋巴结活检术）:
 - 淋巴结可见癌转移（1/6），转移灶最大径6mm，未见被膜外侵犯。
免疫组化结果显示:CK(+)。</v>
          </cell>
        </row>
        <row r="8020">
          <cell r="A8020" t="str">
            <v>0009776371</v>
          </cell>
          <cell r="B8020" t="str">
            <v>189036</v>
          </cell>
          <cell r="C8020" t="str">
            <v>0009776371</v>
          </cell>
          <cell r="D8020" t="str">
            <v>776371</v>
          </cell>
          <cell r="E8020" t="str">
            <v>田菊</v>
          </cell>
          <cell r="F8020" t="str">
            <v>女</v>
          </cell>
          <cell r="G8020" t="str">
            <v>49</v>
          </cell>
          <cell r="H8020" t="str">
            <v>右乳钙化灶导丝定位扩大切除术</v>
          </cell>
        </row>
        <row r="8020">
          <cell r="J8020" t="str">
            <v>2017-06-30 10:43:59</v>
          </cell>
          <cell r="K8020" t="str">
            <v>（右乳钙化灶导丝定位扩大切除术）乳腺切除标本，大小3×3×0.5cm，切缘可见缝线标记（1上，2下，3内，4外）,书页状切开乳腺组织，可见扩张的导管伴散在钙化。</v>
          </cell>
          <cell r="L8020" t="str">
            <v>（右乳钙化灶导丝定位扩大切除术）：
 - 乳腺腺病，导管扩张伴钙化；
 - （上、下、内、外）切缘未见特殊。</v>
          </cell>
        </row>
        <row r="8021">
          <cell r="A8021" t="str">
            <v>0009826731</v>
          </cell>
          <cell r="B8021" t="str">
            <v>189037</v>
          </cell>
          <cell r="C8021" t="str">
            <v>0009826731</v>
          </cell>
          <cell r="D8021" t="str">
            <v>826731</v>
          </cell>
          <cell r="E8021" t="str">
            <v>陈华</v>
          </cell>
          <cell r="F8021" t="str">
            <v>女</v>
          </cell>
          <cell r="G8021" t="str">
            <v>39</v>
          </cell>
          <cell r="H8021" t="str">
            <v>右乳腺肿物扩大切除术</v>
          </cell>
        </row>
        <row r="8021">
          <cell r="J8021" t="str">
            <v>2017-06-30 10:46:40</v>
          </cell>
          <cell r="K8021" t="str">
            <v>（右乳腺肿物扩大切除术）乳腺切除标本，大小3×2×2cm，切缘可见缝线标记（1上，2下，3内，4外）,书页状切开乳腺组织，可见一不规则形肿物，大小2×2×1cm，切面灰白、实性、质硬，边界清。</v>
          </cell>
          <cell r="L8021" t="str">
            <v>（右乳腺肿物扩大切除术）：
 - 乳腺良性叶状肿瘤，大小2×2×1cm；
 - （上、下、外）切缘乳腺腺病，（内）切缘未见特殊。</v>
          </cell>
        </row>
        <row r="8022">
          <cell r="A8022" t="str">
            <v>0009824286</v>
          </cell>
          <cell r="B8022" t="str">
            <v>189038</v>
          </cell>
          <cell r="C8022" t="str">
            <v>0009824286</v>
          </cell>
          <cell r="D8022" t="str">
            <v>824286</v>
          </cell>
          <cell r="E8022" t="str">
            <v>王艳敏</v>
          </cell>
          <cell r="F8022" t="str">
            <v>女</v>
          </cell>
          <cell r="G8022" t="str">
            <v>28</v>
          </cell>
          <cell r="H8022" t="str">
            <v>左乳腺肿物扩大切除术</v>
          </cell>
        </row>
        <row r="8022">
          <cell r="J8022" t="str">
            <v>2017-06-30 09:35:20</v>
          </cell>
          <cell r="K8022" t="str">
            <v>（左乳腺肿物扩大切除术）乳腺切除标本，大小2.5×2×2cm，切缘可见缝线标记（1上，2下，3内，4外）,书页状切开乳腺组织，可见一肿物，直径2.0cm，切面灰白、实性、质硬，边界清。</v>
          </cell>
          <cell r="L8022" t="str">
            <v>（左乳腺肿物扩大切除术）：
 - 乳腺纤维腺瘤，直径2.0cm；
 - （上、下、内、外）切缘未见特殊。</v>
          </cell>
        </row>
        <row r="8023">
          <cell r="A8023" t="str">
            <v>0009828365</v>
          </cell>
          <cell r="B8023" t="str">
            <v>189039</v>
          </cell>
          <cell r="C8023" t="str">
            <v>0009828365</v>
          </cell>
          <cell r="D8023" t="str">
            <v>828365</v>
          </cell>
          <cell r="E8023" t="str">
            <v>陈欣</v>
          </cell>
          <cell r="F8023" t="str">
            <v>女</v>
          </cell>
          <cell r="G8023" t="str">
            <v>16</v>
          </cell>
          <cell r="H8023" t="str">
            <v>左乳腺肿物切除术</v>
          </cell>
        </row>
        <row r="8023">
          <cell r="J8023" t="str">
            <v>2017-06-30 08:44:38</v>
          </cell>
          <cell r="K8023" t="str">
            <v>（左乳腺肿物切除术）灰白不整形肿物组织一个，大小7×6×4cm，切面灰白实性质硬，表面光。</v>
          </cell>
          <cell r="L8023" t="str">
            <v>（左乳腺肿物切除术）：
 - 病变符合幼年性纤维腺瘤，大小7×6×4cm。</v>
          </cell>
        </row>
        <row r="8024">
          <cell r="A8024" t="str">
            <v>0009818439</v>
          </cell>
          <cell r="B8024" t="str">
            <v>189040</v>
          </cell>
          <cell r="C8024" t="str">
            <v>0009818439</v>
          </cell>
          <cell r="D8024" t="str">
            <v>818439</v>
          </cell>
          <cell r="E8024" t="str">
            <v>杨宝玲</v>
          </cell>
          <cell r="F8024" t="str">
            <v>女</v>
          </cell>
          <cell r="G8024" t="str">
            <v>48</v>
          </cell>
          <cell r="H8024" t="str">
            <v>右乳腺肿物扩大切除术</v>
          </cell>
        </row>
        <row r="8024">
          <cell r="J8024" t="str">
            <v>2017-06-30 08:41:41</v>
          </cell>
          <cell r="K8024" t="str">
            <v>（右乳腺肿物扩大切除术）乳腺切除标本，大小4×3×2cm，切缘可见缝线标记（1上，2下，3内，4外）,书页状切开乳腺组织，可见一圆形肿物，直径1.0cm，切面灰白、实性、质硬，边界不清。</v>
          </cell>
          <cell r="L8024" t="str">
            <v>（右乳腺肿物扩大切除术）：
 - 乳腺腺病；
 - （外）切缘乳腺腺病，（上、下、内）切缘未见特殊。</v>
          </cell>
        </row>
        <row r="8025">
          <cell r="A8025" t="str">
            <v>T001454386</v>
          </cell>
          <cell r="B8025" t="str">
            <v>189041</v>
          </cell>
          <cell r="C8025" t="str">
            <v>T001454386</v>
          </cell>
          <cell r="D8025" t="str">
            <v>812465</v>
          </cell>
          <cell r="E8025" t="str">
            <v>李国群</v>
          </cell>
          <cell r="F8025" t="str">
            <v>男</v>
          </cell>
          <cell r="G8025" t="str">
            <v>67</v>
          </cell>
          <cell r="H8025" t="str">
            <v>食管断端</v>
          </cell>
          <cell r="I8025" t="str">
            <v>胃癌</v>
          </cell>
          <cell r="J8025" t="str">
            <v>2017-06-30 16:44:52</v>
          </cell>
          <cell r="K8025" t="str">
            <v>（食管断端）粘膜组织一块，1.5×0.3×0.2cm。</v>
          </cell>
          <cell r="L8025" t="str">
            <v>冰余组织：
（食管断端）：
 - 未见癌。</v>
          </cell>
        </row>
        <row r="8026">
          <cell r="A8026" t="str">
            <v>T001456770</v>
          </cell>
          <cell r="B8026" t="str">
            <v>189042</v>
          </cell>
          <cell r="C8026" t="str">
            <v>T001456770</v>
          </cell>
          <cell r="D8026" t="str">
            <v>814252</v>
          </cell>
          <cell r="E8026" t="str">
            <v>王文山</v>
          </cell>
          <cell r="F8026" t="str">
            <v>男</v>
          </cell>
          <cell r="G8026" t="str">
            <v>63</v>
          </cell>
          <cell r="H8026" t="str">
            <v>食管残端</v>
          </cell>
          <cell r="I8026" t="str">
            <v>食管癌</v>
          </cell>
          <cell r="J8026" t="str">
            <v>2017-06-30 16:55:48</v>
          </cell>
          <cell r="K8026" t="str">
            <v>（食管残端）粘膜组织一块，大小1.3×0.2×0.2cm。</v>
          </cell>
          <cell r="L8026" t="str">
            <v>冰余组织：
（食管残端）：
 - 未见癌。</v>
          </cell>
        </row>
      </sheetData>
      <sheetData sheetId="2">
        <row r="1">
          <cell r="A1" t="str">
            <v>病人ID</v>
          </cell>
          <cell r="B1" t="str">
            <v>病理号</v>
          </cell>
          <cell r="C1" t="str">
            <v>病人ID</v>
          </cell>
          <cell r="D1" t="str">
            <v>住院号</v>
          </cell>
          <cell r="E1" t="str">
            <v>姓名</v>
          </cell>
          <cell r="F1" t="str">
            <v>性别</v>
          </cell>
          <cell r="G1" t="str">
            <v>年龄</v>
          </cell>
          <cell r="H1" t="str">
            <v>标本名称</v>
          </cell>
          <cell r="I1" t="str">
            <v>临床诊断</v>
          </cell>
          <cell r="J1" t="str">
            <v>送检日期</v>
          </cell>
          <cell r="K1" t="str">
            <v>肉眼所见</v>
          </cell>
          <cell r="L1" t="str">
            <v>诊断意见</v>
          </cell>
        </row>
        <row r="2">
          <cell r="A2" t="str">
            <v>T001456770</v>
          </cell>
          <cell r="B2" t="str">
            <v>189043</v>
          </cell>
          <cell r="C2" t="str">
            <v>T001456770</v>
          </cell>
          <cell r="D2" t="str">
            <v>814252</v>
          </cell>
          <cell r="E2" t="str">
            <v>王文山</v>
          </cell>
          <cell r="F2" t="str">
            <v>男</v>
          </cell>
          <cell r="G2" t="str">
            <v>63</v>
          </cell>
          <cell r="H2" t="str">
            <v>腹腔-胃小弯淋巴结\腹腔-胃大弯淋巴结\胸腔-下段食管旁淋巴结\胸腔-上段食管旁淋巴结\胸腔-肿瘤旁淋巴结\腹腔-第7组淋巴结\腹腔-第9组淋巴结\腹腔-贲门旁淋巴结\食管及部分胃\胃残端</v>
          </cell>
          <cell r="I2" t="str">
            <v>食管癌</v>
          </cell>
          <cell r="J2" t="str">
            <v>2017-06-30 16:55:44</v>
          </cell>
          <cell r="K2" t="str">
            <v>（腹腔-胃小弯淋巴结\腹腔-胃大弯淋巴结\胸腔-下段食管旁淋巴结\胸腔-上段食管旁淋巴结\胸腔-肿瘤旁淋巴结\腹腔-第7组淋巴结\腹腔-第9组淋巴结\腹腔-贲门旁淋巴结\食管及部分胃\胃残端）
食管及部分胃：食管长8cm，周径3cm，胃壁大小3.2×2×1.3cm，胃壁粘膜光滑，距食管断端1.3cm，距另一断端4.5cm，食管部分粘膜粗糙，面积2×0.8cm。
胃残端：胃壁组织一块，大小2.5×2.5×0.3cm。</v>
          </cell>
          <cell r="L2" t="str">
            <v>（食管及部分胃）：
 - 食管中分化鳞状细胞癌，背景为鳞状细胞癌癌，最大径0.9cm；
 - 癌侵及粘膜肌层；
 - 未见脉管癌栓及神经侵犯；
 - 食管断端参见189042，（胃残端）未见癌；
 - 淋巴结未见癌转移（胃周0/8，腹腔-胃小弯0/0，腹腔-胃大弯0/0，胸腔-下段食管旁0/1，胸腔-上段食管旁0/1，胸腔-肿瘤旁0/0，腹腔-第7组0/0，腹腔-第9组0/3，腹腔-贲门旁0/0）；
 - 肿瘤病理分期pT1aN0。</v>
          </cell>
        </row>
        <row r="3">
          <cell r="A3" t="str">
            <v>T001193098</v>
          </cell>
          <cell r="B3" t="str">
            <v>189044</v>
          </cell>
          <cell r="C3" t="str">
            <v>T001193098</v>
          </cell>
          <cell r="D3" t="str">
            <v>749212</v>
          </cell>
          <cell r="E3" t="str">
            <v>耿俊金</v>
          </cell>
          <cell r="F3" t="str">
            <v>男</v>
          </cell>
          <cell r="G3" t="str">
            <v>68</v>
          </cell>
          <cell r="H3" t="str">
            <v>直肠上动脉根部淋巴结\直肠</v>
          </cell>
          <cell r="I3" t="str">
            <v>直肠癌 盆腔淋巴结M 术前放化疗,放射性皮炎</v>
          </cell>
          <cell r="J3" t="str">
            <v>2017-06-30 16:21:54</v>
          </cell>
          <cell r="K3" t="str">
            <v>（直肠上动脉根部淋巴结\直肠）
切除带肛门肠管一段，肠管长27cm，直径3.5cm，肛周皮肤面积1×6cm，距皮肤断端3.5cm，距肠管断端19cm，可见一溃疡型肿物，大小4.5×2.5cm。</v>
          </cell>
          <cell r="L3" t="str">
            <v>（新辅助放化疗后，直肠）：
 - （直肠）中低分化腺癌，癌侵及齿状线鳞柱交界处，最大径4.5cm；
 - 肿瘤细胞变性坏死不明显，NCCN TRG分级3级；
 - 癌侵及肠壁全层；
 - 未见脉管癌栓，可见神经侵犯；
 - 肠管断端及皮肤断端未见癌，癌紧邻环周切缘；
 - 淋巴结未见癌转移（肠周0/6，直肠上动脉根部0/3）；
 - 肿瘤病理分期ypT3N0。
免疫组化结果显示:BRAF(－),CDX2(+),Cmet(2+),EGFR(1+),HER2(1+),Ki-67(+90%),MLH1(+),MSH2(+),MSH6(+),PMS2(+)。</v>
          </cell>
        </row>
        <row r="4">
          <cell r="A4" t="str">
            <v>T001454201</v>
          </cell>
          <cell r="B4" t="str">
            <v>189045</v>
          </cell>
          <cell r="C4" t="str">
            <v>T001454201</v>
          </cell>
          <cell r="D4" t="str">
            <v>812941</v>
          </cell>
          <cell r="E4" t="str">
            <v>王经羲</v>
          </cell>
          <cell r="F4" t="str">
            <v>男</v>
          </cell>
          <cell r="G4" t="str">
            <v>68</v>
          </cell>
          <cell r="H4" t="str">
            <v>胃窦肿物ESD</v>
          </cell>
          <cell r="I4" t="str">
            <v>胃窦早癌,胃镜检查,超声胃镜检查,胃溃疡</v>
          </cell>
          <cell r="J4" t="str">
            <v>2017-06-30 11:11:32</v>
          </cell>
          <cell r="K4" t="str">
            <v>（胃窦肿物ESD）
胃窦肿物ESD：粘膜组织1块，大小3.5×3.3×0.2cm，表面可见0-IIc型病变，大小1.6×0.7cm，侧切缘及口侧基底墨汁染色，垂直口侧与肛侧连线依次全部取材。</v>
          </cell>
          <cell r="L4" t="str">
            <v>（胃窦肿物ESD）：
 - 早期胃癌（#8-#15），Ⅱc型，最大径1.6cm，组织学类型为高分化腺癌，Lauren分型：肠型；
 - 癌侵及粘膜肌层（#10，#12）；
 - 未见脉管癌栓及神经侵犯；
 - 水平切缘及基底切缘未见癌；
 - 周围胃粘膜重度肠上皮化生；
 - 肿瘤分期：pT1a。</v>
          </cell>
        </row>
        <row r="5">
          <cell r="A5" t="str">
            <v>T001457054</v>
          </cell>
          <cell r="B5" t="str">
            <v>189046</v>
          </cell>
          <cell r="C5" t="str">
            <v>T001457054</v>
          </cell>
          <cell r="D5" t="str">
            <v>814244</v>
          </cell>
          <cell r="E5" t="str">
            <v>王力坚</v>
          </cell>
          <cell r="F5" t="str">
            <v>男</v>
          </cell>
          <cell r="G5" t="str">
            <v>48</v>
          </cell>
          <cell r="H5" t="str">
            <v>肠系膜下血管根部淋巴结\直肠</v>
          </cell>
          <cell r="I5" t="str">
            <v>结肠肿物,急性腹泻</v>
          </cell>
          <cell r="J5" t="str">
            <v>2017-06-30 16:00:32</v>
          </cell>
          <cell r="K5" t="str">
            <v>（肠系膜下血管根部淋巴结\直肠）
切除肠管一段长18.5cm，周径7cm，距近断端9.5cm，距远断端3cm，可见一巨大溃疡型肿物，大小7×6cm，溃疡深1cm，切面灰白、实性、质硬，肉眼侵及全层，肿物距环周切缘4cm。另肠管内可见灰粉息肉样隆起30余枚，直径0.2-0.3cm。</v>
          </cell>
          <cell r="L5" t="str">
            <v>（直肠）：
 - 直肠神经内分泌癌，大细胞型（占90%），伴中分化腺癌（占10%），伴坏死，最大径7.0cm；
 - 癌侵及肠周脂肪组织；
 - 可见脉管癌栓及神经侵犯；
 - 近端、远端及环周切缘未见癌；
 - 淋巴结可见腺癌及神经内分泌癌转移（肠系膜下血管根部0/1，肠周19/23）其中腺癌转移5/23，神经内分泌癌转移14/23，可见被膜外侵犯；
 - 肿瘤病理分期pT3N2b。
免疫组化结果显示:神经内分泌癌：BRAF(－),CgA(+),Syn(+),CD56(－)，Cmet(－),EGFR(2+),HER2(0),Ki-67(+60%),MLH1(+),MSH2(+),MSH6(+),PMS2(+)。</v>
          </cell>
        </row>
        <row r="6">
          <cell r="A6" t="str">
            <v>T001454386</v>
          </cell>
          <cell r="B6" t="str">
            <v>189047</v>
          </cell>
          <cell r="C6" t="str">
            <v>T001454386</v>
          </cell>
          <cell r="D6" t="str">
            <v>812465</v>
          </cell>
          <cell r="E6" t="str">
            <v>李国群</v>
          </cell>
          <cell r="F6" t="str">
            <v>男</v>
          </cell>
          <cell r="G6" t="str">
            <v>67</v>
          </cell>
          <cell r="H6" t="str">
            <v>第8组淋巴结\第12组淋巴结\第6组淋巴结\第1组淋巴结\第2组淋巴结\第3组淋巴结\第4sa组淋巴结\第4sb组淋巴结\第4d组淋巴结\第5组淋巴结\第7组淋巴结\第9组淋巴结\11p组淋巴结\全胃及大网膜\食道残端</v>
          </cell>
          <cell r="I6" t="str">
            <v>胃癌</v>
          </cell>
          <cell r="J6" t="str">
            <v>2017-06-30 15:58:51</v>
          </cell>
          <cell r="K6" t="str">
            <v>（第8组淋巴结\第12组淋巴结\第6组淋巴结\第1组淋巴结\第2组淋巴结\第3组淋巴结\第4sa组淋巴结\第4sb组淋巴结\第4d组淋巴结\第5组淋巴结\第7组淋巴结\第9组淋巴结\11p组淋巴结\全胃及大网膜\食道残端）
全胃切除标本，大弯长18cm，小弯长10cm，距食管断端0.7cm，距十二指肠断端8.5cm，食管胃结合处可见一溃疡型肿物，大小4×2cm，溃疡深0.5cm，肿物中心位于胃，距食管胃结合处2.3cm，肉眼似侵及食管。网膜大小20×9×1cm，表面未触及质硬结节。
食道残端：管样组织一段，长0.5cm，直径1.5cm。</v>
          </cell>
          <cell r="L6" t="str">
            <v>（全胃及大网膜）：
 - 食管胃结合部低分化腺癌，部分为印戒细胞癌，Lauren分型：混合型；
 - 癌侵及浆膜下纤维脂肪组织；
 - 未见脉管癌栓，可见神经侵犯；
 - （食道残端）、食管断端及十二指肠断端未见癌；
 - 大网膜未见癌；
 - 淋巴结未见癌转移（0/20：第8组0/4，第12组0/0，第6组0/1，第1组0/6，第2组0/0，第3组0/4，第4sa组0/0，第4sb组0/0，第4d组0/0，第5组0/0，第7组0/2，第9组0/3，11p组0/0）；
 - 肿瘤病理分期pT3N0。
免疫组化结果显示:AFP(－),CD34(血管+),Cmet(2+),EBER(－),EGFR(3+),HER2(0),Ki-67(+80%),MLH1(+),MSH2(+),MSH6(+),PD-L1(－),PMS2(+),SALL4(灶状+)。</v>
          </cell>
        </row>
        <row r="7">
          <cell r="A7" t="str">
            <v>T001449561</v>
          </cell>
          <cell r="B7" t="str">
            <v>189048</v>
          </cell>
          <cell r="C7" t="str">
            <v>T001449561</v>
          </cell>
          <cell r="D7" t="str">
            <v>813053</v>
          </cell>
          <cell r="E7" t="str">
            <v>马永珍</v>
          </cell>
          <cell r="F7" t="str">
            <v>女</v>
          </cell>
          <cell r="G7" t="str">
            <v>49</v>
          </cell>
          <cell r="H7" t="str">
            <v>胃窦肿物ESD</v>
          </cell>
          <cell r="I7" t="str">
            <v>腹部不适 胃炎,胃镜检查,超声胃镜检查,出血</v>
          </cell>
          <cell r="J7" t="str">
            <v>2017-06-30 12:49:31</v>
          </cell>
          <cell r="K7" t="str">
            <v>（胃窦肿物ESD）
胃窦肿物ESD：粘膜组织1块，大小3×2.2×0.2cm，表面可见0-IIc型病变，大小0.8×0.5cm，侧切缘及口侧基底墨汁染色，依次全部取材。</v>
          </cell>
          <cell r="L7" t="str">
            <v>（胃窦肿物ESD）：
 - 胃粘膜中度慢性炎，表面可见糜烂，胃小凹增生，间质小血管增生（#2-#13）；
 - 水平切缘及基底切缘未见病变。</v>
          </cell>
        </row>
        <row r="8">
          <cell r="A8" t="str">
            <v>T001452167</v>
          </cell>
          <cell r="B8" t="str">
            <v>189049</v>
          </cell>
          <cell r="C8" t="str">
            <v>T001452167</v>
          </cell>
          <cell r="D8" t="str">
            <v>812290</v>
          </cell>
          <cell r="E8" t="str">
            <v>闫桂凤</v>
          </cell>
          <cell r="F8" t="str">
            <v>女</v>
          </cell>
          <cell r="G8" t="str">
            <v>64</v>
          </cell>
          <cell r="H8" t="str">
            <v>近端\远端\乙状结肠</v>
          </cell>
          <cell r="I8" t="str">
            <v>乙状结肠癌</v>
          </cell>
          <cell r="J8" t="str">
            <v>2017-06-30 15:45:00</v>
          </cell>
          <cell r="K8" t="str">
            <v>（近端\远端\乙状结肠）
切除肠管一段长14cm，周径5cm，距一断端5cm，距另一断端6.5cm，可见一溃疡隆起型肿物，大小2.5×2.5cm，溃疡深0.3cm，隆起高出周围粘膜0.3cm，切面灰白、实性、质硬，肉眼侵及全层。
近端：管样组织一段长0.3cm，直径1.8cm。
远端：管样组织一段长0.4cm，直径2cm。</v>
          </cell>
          <cell r="L8" t="str">
            <v>（乙状结肠）：
 - 结肠中分化腺癌，最大径2.5cm；
 - 癌侵及肠周脂肪组织；
 - 未见脉管癌栓及神经侵犯；
 - （近端）、（远端）未见癌；
 - 淋巴结可见癌转移（肠周1/12），未见被膜外侵犯；
 - 肿瘤病理分期pT3N1a。
免疫组化结果显示:BRAF(－),CDX2(+),Cmet(2+),EGFR(2+),HER2(0),Ki-67(75%),MLH1(+),MSH2(+),MSH6(+),PMS2(+)。</v>
          </cell>
        </row>
        <row r="9">
          <cell r="A9" t="str">
            <v>T001457042</v>
          </cell>
          <cell r="B9" t="str">
            <v>189050</v>
          </cell>
          <cell r="C9" t="str">
            <v>T001457042</v>
          </cell>
          <cell r="D9" t="str">
            <v>812294</v>
          </cell>
          <cell r="E9" t="str">
            <v>靳学堂</v>
          </cell>
          <cell r="F9" t="str">
            <v>男</v>
          </cell>
          <cell r="G9" t="str">
            <v>65</v>
          </cell>
          <cell r="H9" t="str">
            <v>肠系膜下血管根部淋巴结\远端切缘\近端切缘\直肠</v>
          </cell>
          <cell r="I9" t="str">
            <v>乙状结肠癌？</v>
          </cell>
          <cell r="J9" t="str">
            <v>2017-06-30 14:24:25</v>
          </cell>
          <cell r="K9" t="str">
            <v>（肠系膜下血管根部淋巴结\远端切缘\近端切缘\直肠）
切除肠管一段长25cm，周径7cm，距近断端16cm，距远断端5cm，可见一溃疡型肿物，大小4×2.5cm，溃疡深0.7cm，切面灰白、实性、质硬，肉眼侵及全层，肿物距环周切缘6.5cm。
远端切缘：管样组织一段长0.3cm，直径2cm。
近端切缘：管样组织一段长0.5cm，直径1.5cm。</v>
          </cell>
          <cell r="L9" t="str">
            <v>（直肠）：
 - （直肠）中分化腺癌，最大径4.0cm；
 - 癌侵及肠周脂肪组织；
 - 未见脉管癌栓，可见神经侵犯；
 - （近端切缘）、（远端切缘）及环周切缘未见癌；
 - 淋巴结可见癌转移（肠周5/14，肠系膜下血管根部0/3），未见被膜外侵犯；
 - 肿瘤病理分期pT3N2a。
免疫组化结果显示:BRAF(－),Cmet(2+),EGFR(2+),HER2(0),Ki-67(+70%),MLH1(+),MSH2(+),MSH6(+),PMS2(+)。</v>
          </cell>
        </row>
        <row r="10">
          <cell r="A10" t="str">
            <v>T001452619</v>
          </cell>
          <cell r="B10" t="str">
            <v>189051</v>
          </cell>
          <cell r="C10" t="str">
            <v>T001452619</v>
          </cell>
          <cell r="D10" t="str">
            <v>814249</v>
          </cell>
          <cell r="E10" t="str">
            <v>常保生</v>
          </cell>
          <cell r="F10" t="str">
            <v>男</v>
          </cell>
          <cell r="G10" t="str">
            <v>64</v>
          </cell>
          <cell r="H10" t="str">
            <v>升结肠肿物ESD\结肠肝区肿物ESD\横结肠肿物ESD\结肠脾曲肿物ESD\降结肠肿物ESD\距肛门50cm结肠肿物活检\乙状结肠肿物ESD</v>
          </cell>
          <cell r="I10" t="str">
            <v>结肠占位性病变,肠镜检查,出血倾向</v>
          </cell>
          <cell r="J10" t="str">
            <v>2017-06-30 15:08:48</v>
          </cell>
          <cell r="K10" t="str">
            <v>（升结肠肿物ESD\结肠肝区肿物ESD\横结肠肿物ESD\结肠脾曲肿物ESD\降结肠肿物ESD\距肛门50cm结肠肿物活检\乙状结肠肿物ESD）
升结肠肿物ESD：灰粉组织一粒，直径0.3cm。
结肠肝区肿物ESD：灰粉组织两粒，直径0.1cm。
横结肠肿物ESD：灰粉组织两粒，直径0.2cm。
结肠脾曲肿物ESD：灰粉组织一粒，直径0.3cm。
降结肠肿物ESD：灰粉组织三粒，直径0.1cm。
距肛门50cm结肠肿物活检：灰粉组织一粒，直径0.1cm。
乙状结肠肿物ESD：灰粉组织一粒，直径0.1cm。</v>
          </cell>
          <cell r="L10" t="str">
            <v>（升结肠肿物ESD）：管状腺瘤，I级。
（结肠肝区肿物ESD）：管状腺瘤，II级。
（横结肠肿物ESD）：管状腺瘤，I级。
（结肠脾曲肿物ESD）：管状腺瘤，I级。
（降结肠肿物ESD）：管状腺瘤，I级。
（距肛门50cm结肠肿物活检）：中分化腺癌。
（乙状结肠肿物ESD）：管状腺瘤，I级。</v>
          </cell>
        </row>
        <row r="11">
          <cell r="A11" t="str">
            <v>T001455271</v>
          </cell>
          <cell r="B11" t="str">
            <v>189052</v>
          </cell>
          <cell r="C11" t="str">
            <v>T001455271</v>
          </cell>
          <cell r="D11" t="str">
            <v>813032</v>
          </cell>
          <cell r="E11" t="str">
            <v>刘爱民</v>
          </cell>
          <cell r="F11" t="str">
            <v>女</v>
          </cell>
          <cell r="G11" t="str">
            <v>45</v>
          </cell>
          <cell r="H11" t="str">
            <v>乙状结肠\近端\远端</v>
          </cell>
          <cell r="I11" t="str">
            <v>乙状结肠中分化腺癌</v>
          </cell>
          <cell r="J11" t="str">
            <v>2017-06-30 19:06:42</v>
          </cell>
          <cell r="K11" t="str">
            <v>（乙状结肠\近端\远端）
切除肠管一段长12cm，周径4.5cm，距一断端2.5cm，距另一断端3.5cm，可见一溃疡型肿物，大小6×2.5cm，溃疡深0.7cm，切面灰白、实性、质硬，肉眼侵及全层。
近端：管样组织一段长0.8cm，直径1.5cm。
远端：管样组织一段长0.5cm，直径1.8cm。</v>
          </cell>
          <cell r="L11" t="str">
            <v>（乙状结肠）：
 - 结肠中低分化腺癌，最大径6.0cm；
 - 癌侵及浆膜；
 - 可见脉管癌栓及神经侵犯；
 - （近端）、（远端）未见癌；
 - 淋巴结可见癌转移（肠周4/10)，可见被膜外侵犯；
 - 肿瘤病理分期pT4aN2a。
免疫组化结果显示:BRAF(－),Cmet(2+),EGFR(3+),HER2(1+),Ki-67(+80%),MLH1(+),MSH2(+),MSH6(+),PMS2(+)。</v>
          </cell>
        </row>
        <row r="12">
          <cell r="A12" t="str">
            <v>T001454287</v>
          </cell>
          <cell r="B12" t="str">
            <v>189053</v>
          </cell>
          <cell r="C12" t="str">
            <v>T001454287</v>
          </cell>
          <cell r="D12" t="str">
            <v>812293</v>
          </cell>
          <cell r="E12" t="str">
            <v>刘凤贤</v>
          </cell>
          <cell r="F12" t="str">
            <v>女</v>
          </cell>
          <cell r="G12" t="str">
            <v>69</v>
          </cell>
          <cell r="H12" t="str">
            <v>第11叶间淋巴结\第10组淋巴结\第12上叶组淋巴结\第13尖段组淋巴结\第13前段组淋巴结\第13后段组淋巴结\ 第7组淋巴结\4R＋2R组淋巴结\右肺上叶</v>
          </cell>
          <cell r="I12" t="str">
            <v>右肺上叶肿物</v>
          </cell>
          <cell r="J12" t="str">
            <v>2017-06-30 14:18:11</v>
          </cell>
          <cell r="K12" t="str">
            <v>（第11叶间淋巴结\第10组淋巴结\第12上叶组淋巴结\第13尖段组淋巴结\第13前段组淋巴结\第13后段组淋巴结\ 第7组淋巴结\4R＋2R组淋巴结\右肺上叶）
切除一叶肺大小13×10.5×1.5cm，距支气管断端2.5cm，可见一灰粉灰白肿物，大小3×1.5×1.2cm，肉眼未累及肺膜。</v>
          </cell>
          <cell r="L12" t="str">
            <v>（右肺上叶）：
 - 肺小细胞癌，大小3×1.5×1.2cm；
 - 弹力纤维染色证实癌未累及脏层胸膜；
 - 可见脉管癌栓；
 - 支气管断端参见189011；
 - 淋巴结未见癌转移（第11叶间0/1，第10组0/1，第12上叶组0/2，第13尖段组0/2，第13前段组0/1，第13后段组0/1，第7组0/2，4R＋2R组0/6）；
 - 肿瘤病理分期pT1bN0。
免疫组化结果显示:CD56(+),CgA(+),Ki-67(+90%),Syn(+),TTF-1(+)。</v>
          </cell>
        </row>
        <row r="13">
          <cell r="A13" t="str">
            <v>T001216855</v>
          </cell>
          <cell r="B13" t="str">
            <v>189054</v>
          </cell>
          <cell r="C13" t="str">
            <v>T001216855</v>
          </cell>
          <cell r="D13" t="str">
            <v>757739</v>
          </cell>
          <cell r="E13" t="str">
            <v>凡巧梅</v>
          </cell>
          <cell r="F13" t="str">
            <v>女</v>
          </cell>
          <cell r="G13" t="str">
            <v>60</v>
          </cell>
          <cell r="H13" t="str">
            <v>右肝部分S7\右肝部分S5</v>
          </cell>
          <cell r="I13" t="str">
            <v>左足底恶性黑色素瘤术后,活动性乙肝 抗病毒</v>
          </cell>
          <cell r="J13" t="str">
            <v>2017-06-30 15:06:13</v>
          </cell>
          <cell r="K13" t="str">
            <v>（右肝部分S7\右肝部分S5）
右肝部分S7：切除部分肝组织大小6.5×6×2cm，离断面面积6×7cm，切面可见一灰白肿物，大小2.7×2.5×2.5cm，肉眼紧邻肝被膜，距离断面0.5cm。
右肝部分S5：切除部分肝组织大小2.2×2×0.8cm，切面见一灰白灰黄结节，大小1.2×1×1cm，肉眼紧邻肝被膜下，距离断面0.2cm。</v>
          </cell>
          <cell r="L13" t="str">
            <v>（右肝部分S7\右肝部分S5)：
 - （右肝部分S7）肝细胞性肝癌，Ⅲ级，大小2.7×2.5×2.5cm；
 - （右肝部分S5）肝细胞性肝癌，Ⅱ级，大小1.2×1×1cm；
 - 周围肝组织呈结节性肝硬化改变；
 - 可见大量脉管癌栓；
 - 癌未突破肝被膜；
 - 肝切缘均未见癌；
 - 肿瘤病理分期pT2。
免疫组化结果显示:AFP(+),Arginase(灶状+),CK19(－),CK7(－),GPC-3(+),HMB-45(－),Ki-67(+60%),MELAN-A(－),S100(－)。</v>
          </cell>
        </row>
        <row r="14">
          <cell r="A14" t="str">
            <v>T001447471</v>
          </cell>
          <cell r="B14" t="str">
            <v>189055</v>
          </cell>
          <cell r="C14" t="str">
            <v>T001447471</v>
          </cell>
          <cell r="D14" t="str">
            <v>811595</v>
          </cell>
          <cell r="E14" t="str">
            <v>安治国</v>
          </cell>
          <cell r="F14" t="str">
            <v>男</v>
          </cell>
          <cell r="G14" t="str">
            <v>64</v>
          </cell>
          <cell r="H14" t="str">
            <v>左侧颌下腺肿物</v>
          </cell>
          <cell r="I14" t="str">
            <v>颌下腺肿物</v>
          </cell>
          <cell r="J14" t="str">
            <v>2017-06-30 14:16:27</v>
          </cell>
          <cell r="K14" t="str">
            <v>（左侧颌下腺肿物）
灰粉灰褐组织三块，大小分别为1.5×1.2×0.7cm、2.5×2×1.5cm及4×2.5×1cm，切面灰粉、实性、质中。</v>
          </cell>
          <cell r="L14" t="str">
            <v>（左侧颌下腺肿物）：
 - 淋巴组织增生性病变，建议到病理科做免疫组化明确诊断。</v>
          </cell>
        </row>
        <row r="15">
          <cell r="A15" t="str">
            <v>T001457332</v>
          </cell>
          <cell r="B15" t="str">
            <v>189056</v>
          </cell>
          <cell r="C15" t="str">
            <v>T001457332</v>
          </cell>
          <cell r="D15" t="str">
            <v>811594</v>
          </cell>
          <cell r="E15" t="str">
            <v>陈晓静</v>
          </cell>
          <cell r="F15" t="str">
            <v>女</v>
          </cell>
          <cell r="G15" t="str">
            <v>28</v>
          </cell>
          <cell r="H15" t="str">
            <v>喉前组织\右侧VI区淋巴结a\右侧VI区淋巴结b\甲状腺右叶及峡部</v>
          </cell>
          <cell r="I15" t="str">
            <v>甲状腺乳头状癌</v>
          </cell>
          <cell r="J15" t="str">
            <v>2017-06-30 15:59:22</v>
          </cell>
          <cell r="K15" t="str">
            <v>（喉前组织\右侧VI区淋巴结a\右侧VI区淋巴结b\甲状腺右叶及峡部）
甲状腺右叶及峡部：灰红甲状腺组织一块，大小4.5×2.5×1.5cm，肉眼未见明确肿物。</v>
          </cell>
          <cell r="L15" t="str">
            <v>（甲状腺右叶及峡部）：
 - 慢性淋巴细胞性甲状腺炎，未见癌；
 - 淋巴结未见癌转移（喉前0/1，右侧VI区淋巴结a 0/14，右侧VI区淋巴结b 0/4）</v>
          </cell>
        </row>
        <row r="16">
          <cell r="A16" t="str">
            <v>T001455611</v>
          </cell>
          <cell r="B16" t="str">
            <v>189057</v>
          </cell>
          <cell r="C16" t="str">
            <v>T001455611</v>
          </cell>
          <cell r="D16" t="str">
            <v>813054</v>
          </cell>
          <cell r="E16" t="str">
            <v>包邦浪</v>
          </cell>
          <cell r="F16" t="str">
            <v>男</v>
          </cell>
          <cell r="G16" t="str">
            <v>46</v>
          </cell>
          <cell r="H16" t="str">
            <v>甲状腺右叶肿物</v>
          </cell>
          <cell r="I16" t="str">
            <v>甲状腺癌</v>
          </cell>
          <cell r="J16" t="str">
            <v>2017-07-03 08:23:27</v>
          </cell>
          <cell r="K16" t="str">
            <v>（甲状腺右叶肿物）灰红不整形组织一块，大小0.8×0.6×0.3cm，其上见一灰白色结节，最大径0.3cm，实性，质稍硬，界尚清，全取。</v>
          </cell>
          <cell r="L16" t="str">
            <v>冰余组织：
（甲状腺右叶肿物）切除：
  - 甲状腺乳头状癌，送检肿物最大径0.3cm；
  - 癌局限于甲状腺组织内；
  - 未见脉管癌栓。</v>
          </cell>
        </row>
        <row r="17">
          <cell r="A17" t="str">
            <v>0009826088</v>
          </cell>
          <cell r="B17" t="str">
            <v>189058</v>
          </cell>
          <cell r="C17" t="str">
            <v>0009826088</v>
          </cell>
          <cell r="D17" t="str">
            <v>826088</v>
          </cell>
          <cell r="E17" t="str">
            <v>狄秀娥</v>
          </cell>
          <cell r="F17" t="str">
            <v>女</v>
          </cell>
          <cell r="G17" t="str">
            <v>71</v>
          </cell>
          <cell r="H17" t="str">
            <v>右乳腺癌局部扩大切除术</v>
          </cell>
          <cell r="I17" t="str">
            <v>右侧乳腺癌</v>
          </cell>
          <cell r="J17" t="str">
            <v>2017-07-03 09:12:48</v>
          </cell>
          <cell r="K17" t="str">
            <v>（右乳腺癌局部扩大切除术）乳腺切除标本，大小5×3×1cm，切缘可见缝线标记（1内，2上，3外，4下）,书页状切开乳腺组织，未见肿物，乳腺全取。</v>
          </cell>
          <cell r="L17" t="str">
            <v>冰余组织：
（右乳腺癌局部扩大切除术）
  - 乳腺浸润性导管癌，Ⅰ级，最大径约1.5cm；
  - 未见脉管癌栓及神经侵犯；
  -（上、下、内、外）切缘均未见癌；
  - 结合188671，肿瘤病理分期：pT1cN0（sn）；
  - 免疫组化结果显示浸润性癌: CK5/6(－),EGFR(－),ER(强+90%),HER2(1+),Ki-67(+&lt;5%),PR(弱+50%),Calponin(－),P63(－)。</v>
          </cell>
        </row>
        <row r="18">
          <cell r="A18" t="str">
            <v>T001458031</v>
          </cell>
          <cell r="B18" t="str">
            <v>189059</v>
          </cell>
          <cell r="C18" t="str">
            <v>T001458031</v>
          </cell>
          <cell r="D18" t="str">
            <v>811590</v>
          </cell>
          <cell r="E18" t="str">
            <v>魏小朋</v>
          </cell>
          <cell r="F18" t="str">
            <v>男</v>
          </cell>
          <cell r="G18" t="str">
            <v>34</v>
          </cell>
          <cell r="H18" t="str">
            <v>右肺下叶肿物</v>
          </cell>
          <cell r="I18" t="str">
            <v>右肺下叶结节</v>
          </cell>
          <cell r="J18" t="str">
            <v>2017-07-03 08:57:20</v>
          </cell>
          <cell r="K18" t="str">
            <v>（右肺下叶肿物）：灰白色部分肿物一块，最大径0.9cm，实性，质中，全取。</v>
          </cell>
          <cell r="L18" t="str">
            <v>冰余组织：
（右肺下叶肿物）切除：
  - 腺癌，以贴壁样生长方式为主，送检肿物最大径0.9cm；
  - 未见脉管癌栓。</v>
          </cell>
        </row>
        <row r="19">
          <cell r="A19" t="str">
            <v>0009794166</v>
          </cell>
          <cell r="B19" t="str">
            <v>189060</v>
          </cell>
          <cell r="C19" t="str">
            <v>0009794166</v>
          </cell>
          <cell r="D19" t="str">
            <v>794166</v>
          </cell>
          <cell r="E19" t="str">
            <v>冯爱华</v>
          </cell>
          <cell r="F19" t="str">
            <v>女</v>
          </cell>
          <cell r="G19" t="str">
            <v>83</v>
          </cell>
          <cell r="H19" t="str">
            <v>右乳腺癌局部扩大切除术</v>
          </cell>
          <cell r="I19" t="str">
            <v>右侧乳腺癌</v>
          </cell>
          <cell r="J19" t="str">
            <v>2017-07-03 08:24:28</v>
          </cell>
          <cell r="K19" t="str">
            <v>（右乳腺癌局部扩大切除术）乳腺切除标本，大小6×5×3cm，切缘可见缝线标记（1乳头后，2内，3下，4外，5上）,书页状切开乳腺组织，可见一不规则形肿物，大小1.8×1.5×1cm，切面灰白、实性、质硬，边界不清。</v>
          </cell>
          <cell r="L19" t="str">
            <v>冰余组织：
（右乳腺癌局部扩大切除术、内分泌治疗后）
  - 乳腺浸润性导管癌，Ⅲ级，最大径1.8cm，伴高级别导管原位癌（5%）；
  - 小部分肿瘤细胞变性坏死，伴间质纤维化及慢性炎细胞浸润，符合治疗后改变；
  - 可见神经侵犯，未见脉管癌栓；
  -（乳头后、内、下、外、上）切缘均未见癌；
  - 结合188744，肿瘤病理分期：ypT1cN0（sn）；
  - 免疫组化结果显示浸润性癌: CK5/6(－),EGFR(－),ER(强+95%),HER2(0),Ki-67(+70%),PR(中+40%),Calponin(-),P63(-)。</v>
          </cell>
        </row>
        <row r="20">
          <cell r="A20" t="str">
            <v>T001451224</v>
          </cell>
          <cell r="B20" t="str">
            <v>189061</v>
          </cell>
          <cell r="C20" t="str">
            <v>T001451224</v>
          </cell>
          <cell r="D20" t="str">
            <v>813055</v>
          </cell>
          <cell r="E20" t="str">
            <v>张金玲</v>
          </cell>
          <cell r="F20" t="str">
            <v>女</v>
          </cell>
          <cell r="G20" t="str">
            <v>31</v>
          </cell>
          <cell r="H20" t="str">
            <v>甲状腺左叶肿物1\甲状腺左叶肿物2</v>
          </cell>
          <cell r="I20" t="str">
            <v>甲状腺肿物性质待定</v>
          </cell>
          <cell r="J20" t="str">
            <v>2017-07-03 10:03:29</v>
          </cell>
          <cell r="K20" t="str">
            <v>（甲状腺左叶肿物1）：灰粉色结节一枚，最大径1.4cm，实性，质韧，全取。
 (甲状腺左叶肿物2）:灰粉色结节一枚，最大径0.8cm，实性，质韧，周围附少许甲状腺组织，全取。</v>
          </cell>
          <cell r="L20" t="str">
            <v>冰余组织：
1.（甲状腺左叶肿物1）切除：
  - 组织经石蜡包埋后深切，滤泡性病变局灶被膜有侵犯，支持滤泡癌；
  - 结合189087，符合滤泡癌，微小浸润型；
  - 未见脉管癌栓；
2.(甲状腺左叶肿物2）切除：
  - 桥本氏甲状腺炎。</v>
          </cell>
        </row>
        <row r="21">
          <cell r="A21" t="str">
            <v>T001458031</v>
          </cell>
          <cell r="B21" t="str">
            <v>189062</v>
          </cell>
          <cell r="C21" t="str">
            <v>T001458031</v>
          </cell>
          <cell r="D21" t="str">
            <v>811590</v>
          </cell>
          <cell r="E21" t="str">
            <v>魏小朋</v>
          </cell>
          <cell r="F21" t="str">
            <v>男</v>
          </cell>
          <cell r="G21" t="str">
            <v>34</v>
          </cell>
          <cell r="H21" t="str">
            <v>右肺下叶肿物\右肺中叶肿物1\右肺中叶肿物2</v>
          </cell>
          <cell r="I21" t="str">
            <v>右肺下叶结节</v>
          </cell>
          <cell r="J21" t="str">
            <v>2017-07-03 08:57:20</v>
          </cell>
          <cell r="K21" t="str">
            <v>（右肺中叶肿物1）灰红色组织一块，最大径0.4cm，实性，质软，未见明确结节，全取。
（右肺中叶肿物2）不整形组织一块，大小0.8×0.3×0.1cm，其上见部分灰褐色结节，最大径0.2cm，全取。</v>
          </cell>
          <cell r="L21" t="str">
            <v>冰余组织：
1.（右肺中叶肿物1）切除：
  - 肺组织内局灶肺间隔增宽，慢性炎细胞浸润，肺泡上皮增生；
2.（右肺中叶肿物2）切除：
  - 肺组织内局灶肺间隔增宽，慢性炎细胞浸润，肺泡上皮增生。</v>
          </cell>
        </row>
        <row r="22">
          <cell r="A22" t="str">
            <v>0009828320</v>
          </cell>
          <cell r="B22" t="str">
            <v>189063</v>
          </cell>
          <cell r="C22" t="str">
            <v>0009828320</v>
          </cell>
          <cell r="D22" t="str">
            <v>828320</v>
          </cell>
          <cell r="E22" t="str">
            <v>张淑英</v>
          </cell>
          <cell r="F22" t="str">
            <v>女</v>
          </cell>
          <cell r="G22" t="str">
            <v>64</v>
          </cell>
          <cell r="H22" t="str">
            <v>右乳腺癌全乳切除术</v>
          </cell>
          <cell r="I22" t="str">
            <v>乳腺癌</v>
          </cell>
          <cell r="J22" t="str">
            <v>2017-07-03 12:11:22</v>
          </cell>
          <cell r="K22" t="str">
            <v>（右乳腺癌全乳切除术）乳腺切除标本，大小21×19×3cm，带乳头及梭形皮肤，皮肤面积18×7 cm，乳头偏心附着，未见凹陷及糜烂,皮肤未见桔皮征。书页状切开乳腺组织，距乳头7cm可见一不规则形肿物，直径2.0cm切面灰白、实性、质硬，边界不清.</v>
          </cell>
          <cell r="L22" t="str">
            <v>（右乳腺癌全乳切除术）切除：
  - 乳腺浸润导管癌，Ⅲ级，直径2.0cm；
  - 未见脉管癌栓及神经侵犯；
  - 乳头、皮肤及底切缘均未见癌；
  - 结合188609，肿瘤病理分期：pT1cN0（sn）；
  - 免疫组化结果显示浸润性癌: CK5/6(－),EGFR(3+),ER(弱+30%),HER2(0),Ki-67(+80%),PR(－)。</v>
          </cell>
        </row>
        <row r="23">
          <cell r="A23" t="str">
            <v>T001455983</v>
          </cell>
          <cell r="B23" t="str">
            <v>189064</v>
          </cell>
          <cell r="C23" t="str">
            <v>T001455983</v>
          </cell>
          <cell r="D23" t="str">
            <v>812275</v>
          </cell>
          <cell r="E23" t="str">
            <v>张淑琴</v>
          </cell>
          <cell r="F23" t="str">
            <v>女</v>
          </cell>
          <cell r="G23" t="str">
            <v>58</v>
          </cell>
          <cell r="H23" t="str">
            <v>右肺下叶肿物</v>
          </cell>
          <cell r="I23" t="str">
            <v>右肺下叶肿物</v>
          </cell>
          <cell r="J23" t="str">
            <v>2017-07-03 11:42:16</v>
          </cell>
          <cell r="K23" t="str">
            <v>（右肺下叶肿物）灰白色肿物两块，一块1.3×1.2×0.3cm，另一块1.3×0.8×0.3cm，实性，质硬，全取。</v>
          </cell>
          <cell r="L23" t="str">
            <v>冰余组织：
（右肺下叶肿物）切除：
  - 腺癌。</v>
          </cell>
        </row>
        <row r="24">
          <cell r="A24" t="str">
            <v>T001456291</v>
          </cell>
          <cell r="B24" t="str">
            <v>189065</v>
          </cell>
          <cell r="C24" t="str">
            <v>T001456291</v>
          </cell>
          <cell r="D24" t="str">
            <v>829043</v>
          </cell>
          <cell r="E24" t="str">
            <v>乔成虎</v>
          </cell>
          <cell r="F24" t="str">
            <v>男</v>
          </cell>
          <cell r="G24" t="str">
            <v>54</v>
          </cell>
          <cell r="H24" t="str">
            <v>食管断端</v>
          </cell>
          <cell r="I24" t="str">
            <v>食管癌，胃镜检查，出血倾向</v>
          </cell>
          <cell r="J24" t="str">
            <v>2017-07-03 08:11:48</v>
          </cell>
          <cell r="K24" t="str">
            <v>（食管断端）环状组织一块，周径2.5cm，高0.6cm，一侧见粘膜。</v>
          </cell>
          <cell r="L24" t="str">
            <v>冰余组织：
（食管断端）切除：
  - 未见癌。</v>
          </cell>
        </row>
        <row r="25">
          <cell r="A25" t="str">
            <v>0009824830</v>
          </cell>
          <cell r="B25" t="str">
            <v>189066</v>
          </cell>
          <cell r="C25" t="str">
            <v>0009824830</v>
          </cell>
          <cell r="D25" t="str">
            <v>824830</v>
          </cell>
          <cell r="E25" t="str">
            <v>祖桂芹</v>
          </cell>
          <cell r="F25" t="str">
            <v>女</v>
          </cell>
          <cell r="G25" t="str">
            <v>61</v>
          </cell>
          <cell r="H25" t="str">
            <v>右乳腺癌改良根治术\第三级淋巴结\胸肌间淋巴结</v>
          </cell>
          <cell r="I25" t="str">
            <v>乳腺癌,化疗</v>
          </cell>
          <cell r="J25" t="str">
            <v>2017-07-03 12:44:46</v>
          </cell>
          <cell r="K25" t="str">
            <v>（右乳腺癌改良根治术）乳腺改良根治标本，大小25×21×5cm，带乳头及梭形皮肤，皮肤面积17×6cm，乳头偏心附着，未见凹陷及糜烂,皮肤未见桔皮征。(皮表见一手术瘢痕长cm )书页状切开乳腺组织，内象限距乳头3cm可见一不规则形肿物，大小1.5×1×1cm，切面灰白、实性、质硬，边界不清.腋窝脂肪组织中找到淋巴结样组织数枚，直径0.2-1.5cm。</v>
          </cell>
          <cell r="L25" t="str">
            <v>（右乳腺癌改良根治术、化疗后）：
  - 乳腺浸润性导管癌，大小1.5×1×1cm；
  - 部分肿瘤细胞变性坏死，可见间质纤维化及少量钙化，符合治疗后改变；
  - 未见脉管癌栓及神经侵犯；
  - 乳头、皮肤及底切缘均未见癌；
  - 淋巴结可见癌转移（腋窝1/19、第三组0/0、胸肌间0/0），可见被膜外侵犯；
  - 肿瘤病理分期：ypT1cN1a；
  - 免疫组化结果显示:CK5/6(－),EGFR(－),ER(强+90%),HER2(2+),Ki-67(+15%),PR(中到强+70%)。</v>
          </cell>
        </row>
        <row r="26">
          <cell r="A26" t="str">
            <v>T001458554</v>
          </cell>
          <cell r="B26" t="str">
            <v>189067</v>
          </cell>
          <cell r="C26" t="str">
            <v>T001458554</v>
          </cell>
          <cell r="D26" t="str">
            <v>815212</v>
          </cell>
          <cell r="E26" t="str">
            <v>薛礼山</v>
          </cell>
          <cell r="F26" t="str">
            <v>男</v>
          </cell>
          <cell r="G26" t="str">
            <v>73</v>
          </cell>
          <cell r="H26" t="str">
            <v>食道残端</v>
          </cell>
          <cell r="I26" t="str">
            <v>胃癌</v>
          </cell>
          <cell r="J26" t="str">
            <v>2017-07-03 14:29:43</v>
          </cell>
          <cell r="K26" t="str">
            <v>（食道残端）：管状组织一块，直径0.8cm，宽0.5cm，高0.6cm，</v>
          </cell>
          <cell r="L26" t="str">
            <v>冰余组织：
（食道残端）切除：
  - 未见癌残留。</v>
          </cell>
        </row>
        <row r="27">
          <cell r="A27" t="str">
            <v>T001457621</v>
          </cell>
          <cell r="B27" t="str">
            <v>189068</v>
          </cell>
          <cell r="C27" t="str">
            <v>T001457621</v>
          </cell>
          <cell r="D27" t="str">
            <v>815204</v>
          </cell>
          <cell r="E27" t="str">
            <v>魏雨</v>
          </cell>
          <cell r="F27" t="str">
            <v>女</v>
          </cell>
          <cell r="G27" t="str">
            <v>24</v>
          </cell>
          <cell r="H27" t="str">
            <v>甲状腺左叶及峡部</v>
          </cell>
          <cell r="I27" t="str">
            <v>甲状腺癌</v>
          </cell>
          <cell r="J27" t="str">
            <v>2017-07-03 13:49:11</v>
          </cell>
          <cell r="K27" t="str">
            <v>（甲状腺左叶及峡部）：灰红不整形组织一块，大小5×3×1.5cm，临床以切开，切面见一缝线标记（缝线处为肿瘤），缝线处见结节一枚，直径0.3cm，灰白，实性，质中，边界欠清，书页状切开其余甲状腺组织，切面灰红实性，质软，未见特殊。</v>
          </cell>
          <cell r="L27" t="str">
            <v>冰余组织：
（甲状腺左叶及峡部）切除：
  - 甲状腺微小乳头状癌，伴沙砾体形成，肿物最大径0.3cm；
  - 癌局限于甲状腺组织内；
  - 未见脉管癌栓；
  - 结合189090，肿瘤病理分期：pT1aN1a。</v>
          </cell>
        </row>
        <row r="28">
          <cell r="A28" t="str">
            <v>0009828641</v>
          </cell>
          <cell r="B28" t="str">
            <v>189069</v>
          </cell>
          <cell r="C28" t="str">
            <v>0009828641</v>
          </cell>
          <cell r="D28" t="str">
            <v>828641</v>
          </cell>
          <cell r="E28" t="str">
            <v>董欣</v>
          </cell>
          <cell r="F28" t="str">
            <v>女</v>
          </cell>
          <cell r="G28" t="str">
            <v>48</v>
          </cell>
          <cell r="H28" t="str">
            <v>左腋窝前哨淋巴结活检术</v>
          </cell>
          <cell r="I28" t="str">
            <v>左侧乳腺癌</v>
          </cell>
          <cell r="J28" t="str">
            <v>2017-07-03 14:22:21</v>
          </cell>
          <cell r="K28" t="str">
            <v>（左腋窝前哨淋巴结活检术）结节2枚，直径0.3-2.0×1.5×0.4cm。</v>
          </cell>
          <cell r="L28" t="str">
            <v>（左腋窝前哨淋巴结活检术）
  - 淋巴结未见癌转移（0/2）；
  - 免疫组化：CK（－）。</v>
          </cell>
        </row>
        <row r="29">
          <cell r="A29" t="str">
            <v>0009829517</v>
          </cell>
          <cell r="B29" t="str">
            <v>189070</v>
          </cell>
          <cell r="C29" t="str">
            <v>0009829517</v>
          </cell>
          <cell r="D29" t="str">
            <v>829517</v>
          </cell>
          <cell r="E29" t="str">
            <v>陶丽</v>
          </cell>
          <cell r="F29" t="str">
            <v>女</v>
          </cell>
          <cell r="G29" t="str">
            <v>55</v>
          </cell>
          <cell r="H29" t="str">
            <v>右腋窝前哨淋巴结活检术</v>
          </cell>
          <cell r="I29" t="str">
            <v>乳腺癌</v>
          </cell>
          <cell r="J29" t="str">
            <v>2017-07-03 13:47:47</v>
          </cell>
          <cell r="K29" t="str">
            <v>（右腋窝前哨淋巴结活检术）淋巴结1枚，直径1.0cm。</v>
          </cell>
          <cell r="L29" t="str">
            <v>（右腋窝前哨淋巴结活检术）
  - 淋巴结可见癌转移（1/1，转移灶最大径5.5mm），未见被膜外侵犯；
  - 免疫组化：CK（+）。</v>
          </cell>
        </row>
        <row r="30">
          <cell r="A30" t="str">
            <v>0009540060</v>
          </cell>
          <cell r="B30" t="str">
            <v>189071</v>
          </cell>
          <cell r="C30" t="str">
            <v>0009540060</v>
          </cell>
          <cell r="D30" t="str">
            <v>540060</v>
          </cell>
          <cell r="E30" t="str">
            <v>张福荣</v>
          </cell>
          <cell r="F30" t="str">
            <v>女</v>
          </cell>
          <cell r="G30" t="str">
            <v>54</v>
          </cell>
          <cell r="H30" t="str">
            <v>左胸壁肿物切除术</v>
          </cell>
        </row>
        <row r="30">
          <cell r="J30" t="str">
            <v>2017-07-03 10:27:06</v>
          </cell>
          <cell r="K30" t="str">
            <v>（左胸壁肿物切除术）灰红肿物组织1枚，大小5×4×3cm，切面灰红灰黄可见出血。实性质软。</v>
          </cell>
          <cell r="L30" t="str">
            <v>（左胸壁肿物切除术）
  - 血管瘤伴广泛梗死，最大径约4.5cm；
  - 局灶可见组织细胞聚集；
  - 切缘未见肿瘤；
  - 免疫组化结果显示组织细胞:CK(－),CD68(+)。</v>
          </cell>
        </row>
        <row r="31">
          <cell r="A31" t="str">
            <v>0009827032</v>
          </cell>
          <cell r="B31" t="str">
            <v>189072</v>
          </cell>
          <cell r="C31" t="str">
            <v>0009827032</v>
          </cell>
          <cell r="D31" t="str">
            <v>827032</v>
          </cell>
          <cell r="E31" t="str">
            <v>王爱仙</v>
          </cell>
          <cell r="F31" t="str">
            <v>女</v>
          </cell>
          <cell r="G31" t="str">
            <v>44</v>
          </cell>
          <cell r="H31" t="str">
            <v>左乳腺肿物扩大切除术</v>
          </cell>
        </row>
        <row r="31">
          <cell r="J31" t="str">
            <v>2017-07-03 09:43:49</v>
          </cell>
          <cell r="K31" t="str">
            <v>（左乳腺肿物扩大切除术）乳腺切除标本，大小6×4×3cm，切缘可见缝线标记（1上，2下，3内，4外）,书页状切开乳腺组织，切面灰黄实性质中，未见明确结节及质硬区。</v>
          </cell>
          <cell r="L31" t="str">
            <v>（左乳腺肿物扩大切除术）
  - 乳腺组织内可见灶性纤维化，伴大量慢性炎细胞及组织细胞浸润；
  - 部分导管扩张，个别导管上皮普通型增生；
  - 未见明确肿瘤；
  -（上、下、内、外）切缘均未见特殊。</v>
          </cell>
        </row>
        <row r="32">
          <cell r="A32" t="str">
            <v>0009826844</v>
          </cell>
          <cell r="B32" t="str">
            <v>189073</v>
          </cell>
          <cell r="C32" t="str">
            <v>0009826844</v>
          </cell>
          <cell r="D32" t="str">
            <v>826844</v>
          </cell>
          <cell r="E32" t="str">
            <v>刘美</v>
          </cell>
          <cell r="F32" t="str">
            <v>女</v>
          </cell>
          <cell r="G32" t="str">
            <v>39</v>
          </cell>
          <cell r="H32" t="str">
            <v>右腋窝肿物扩大切除术</v>
          </cell>
        </row>
        <row r="32">
          <cell r="J32" t="str">
            <v>2017-07-03 10:05:39</v>
          </cell>
          <cell r="K32" t="str">
            <v>（右腋窝肿物扩大切除术）灰黄组织一块，大小3×2×1.5cm，切缘可见缝线标记（1上，2下，3内，4外）,书页状切开，切面灰黄实性质硬，可见少量粘稠黄色液体流出。</v>
          </cell>
          <cell r="L32" t="str">
            <v>（右腋窝肿物扩大切除术）
  - 送检组织中可见乳腺导管，导管大部扩张，分泌物淤积，部分导管壁破坏，伴周围纤维化及大量淋巴细胞、组织细胞浸润，考虑为副乳继发导管扩张症；
  -(上、下、内、外)切缘均未见病变；</v>
          </cell>
        </row>
        <row r="33">
          <cell r="A33" t="str">
            <v>0009747664</v>
          </cell>
          <cell r="B33" t="str">
            <v>189074</v>
          </cell>
          <cell r="C33" t="str">
            <v>0009747664</v>
          </cell>
          <cell r="D33" t="str">
            <v>747664</v>
          </cell>
          <cell r="E33" t="str">
            <v>胡秋玥</v>
          </cell>
          <cell r="F33" t="str">
            <v>女</v>
          </cell>
          <cell r="G33" t="str">
            <v>17</v>
          </cell>
          <cell r="H33" t="str">
            <v>右乳腺肿物切除术</v>
          </cell>
        </row>
        <row r="33">
          <cell r="J33" t="str">
            <v>2017-07-03 09:08:38</v>
          </cell>
          <cell r="K33" t="str">
            <v>（右乳腺肿物切除术）灰白不整形肿物一枚，大小4×3×1.8cm，切面灰白实性结节状。</v>
          </cell>
          <cell r="L33" t="str">
            <v>（右乳腺肿物切除术）
  - 乳腺纤维腺瘤，大小4×3×1.8cm。</v>
          </cell>
        </row>
        <row r="34">
          <cell r="B34" t="str">
            <v>189075</v>
          </cell>
        </row>
        <row r="34">
          <cell r="E34" t="str">
            <v>祝玉河</v>
          </cell>
          <cell r="F34" t="str">
            <v>女</v>
          </cell>
          <cell r="G34" t="str">
            <v>39</v>
          </cell>
          <cell r="H34" t="str">
            <v>右臂部瘤床扩切；瘤床下结节</v>
          </cell>
        </row>
        <row r="34">
          <cell r="J34" t="str">
            <v>2017-07-03 15:20:45</v>
          </cell>
          <cell r="K34" t="str">
            <v>（右臂部瘤床扩切；瘤床下结节）
（右臂部瘤床扩切）灰黄不整型组织一块，大小9×7×2cm，书页状切开，切面灰黄间黄实性质中，未见明确肿物。
（瘤床下结节）灰白组织两块，直径0.5-1.5cm，全取。</v>
          </cell>
          <cell r="L34" t="str">
            <v>1.（右臂部瘤床扩切）切除：
  - 送检组织内可见少许小圆细胞恶性肿瘤残余，直径0.1cm；
  - 周围组织可见纤维化、大量淋巴细胞、组织细胞聚集，并见脂肪坏死及多核巨细胞反应，符合术后改变；
  - 切缘未见肿瘤；
2.（瘤床下结节）切除：
　－ 送检组织中可见纤维组织增生、淋巴细胞聚集，并见多核巨细胞反应，未见肿瘤。</v>
          </cell>
        </row>
        <row r="35">
          <cell r="A35" t="str">
            <v>T001450986</v>
          </cell>
          <cell r="B35" t="str">
            <v>189076</v>
          </cell>
          <cell r="C35" t="str">
            <v>T001450986</v>
          </cell>
          <cell r="D35" t="str">
            <v>812610</v>
          </cell>
          <cell r="E35" t="str">
            <v>高文良</v>
          </cell>
          <cell r="F35" t="str">
            <v>男</v>
          </cell>
          <cell r="G35" t="str">
            <v>72</v>
          </cell>
          <cell r="H35" t="str">
            <v>直肠\近端\远端</v>
          </cell>
          <cell r="I35" t="str">
            <v>直肠癌</v>
          </cell>
          <cell r="J35" t="str">
            <v>2017-07-03 10:44:38</v>
          </cell>
          <cell r="K35" t="str">
            <v>（直肠\近端\远端）
直肠：切除部分肠管，肠管长10cm，周径3.5-6cm，距近端2.3cm，距远端2cm见一溃疡隆起型肿物，大小5×3.5cm，切面灰白灰黄实性质硬，肉眼累及肠周脂肪。
近端：粘膜一块，大小2.5×2.5×0.3cm；
远端：粘膜一块，大小2×1.5×0.3cm。</v>
          </cell>
          <cell r="L35" t="str">
            <v>（直肠）切除：
　- 溃疡隆起型型中分化腺癌，最大径5.0cm；
  - 癌侵及肠周纤维脂肪组织；
  - 未见脉管癌栓及神经侵犯；
  -（近端）、（远端）及环周切缘均未见癌；
  - 肠周淋巴结未见癌转移（0/12）；
  - 肿瘤病理分期：pT3N0；
  - 免疫组化结果显示:BRAF(－),Cmet(2+),EGFR(2+),HER2(1+),Ki-67(0),MLH1(+),MSH2(+),MSH6(+),PMS2(+)。</v>
          </cell>
        </row>
        <row r="36">
          <cell r="A36" t="str">
            <v>T001452411</v>
          </cell>
          <cell r="B36" t="str">
            <v>189077</v>
          </cell>
          <cell r="C36" t="str">
            <v>T001452411</v>
          </cell>
          <cell r="D36" t="str">
            <v>813025</v>
          </cell>
          <cell r="E36" t="str">
            <v>芦明方</v>
          </cell>
          <cell r="F36" t="str">
            <v>男</v>
          </cell>
          <cell r="G36" t="str">
            <v>54</v>
          </cell>
          <cell r="H36" t="str">
            <v>胸-右喉返神经旁淋巴结\胸-隆突下淋巴结\胸-左喉返神经旁淋巴结\胸-左喉返神经起始部淋巴结\腹-胃小弯淋巴结\贲门旁淋巴结\胃左动脉旁淋巴结\食管下段旁淋巴结\部分食管+部分胃\食道断端</v>
          </cell>
          <cell r="I36" t="str">
            <v>吞咽困难待诊,胃镜检查,出血倾向</v>
          </cell>
          <cell r="J36" t="str">
            <v>2017-07-03 10:03:18</v>
          </cell>
          <cell r="K36" t="str">
            <v>（胸-右喉返神经旁淋巴结\胸-隆突下淋巴结\胸-左喉返神经旁淋巴结\胸-左喉返神经起始部淋巴结\腹-胃小弯淋巴结\贲门旁淋巴结\胃左动脉旁淋巴结\食管下段旁淋巴结\部分食管+部分胃\食道断端）
部分食管+部分胃：食管长9cm，周径2.5cm，部分胃粘膜面积9×6.5cm，距食管断端4.5cm，食管胃结合部4.5cm于食管壁内见一灰褐颗粒样区，范围2.2×2cm，切面灰白实性质硬，肉眼似累及外膜层，胃粘膜皱襞光滑，另见部分游离胃，面积8×6cm，粘膜光滑，未见特殊.
食管残端：粘膜一块，大小1.5×1.5×0.5cm。</v>
          </cell>
          <cell r="L36" t="str">
            <v>（部分食管+部分胃）切除：
  - 食管中分化鳞状细胞癌，伴大量原位鳞状细胞癌（&gt;95%），肿瘤最大径2.2cm；
  - 癌局限于粘膜固有层；
  - 未见脉管癌栓及神经侵犯；
  - 胃断端、（食道断端）均未见癌；
  - 淋巴结未见癌转移（食管下段旁0/4、胃左动脉旁0/3、胸-隆突下0/8、胸-左喉返神经起始0/4、胸-左喉返神经旁0/1、胸-右喉返神经旁0/5、贲门旁0/4、腹-胃小弯0/1）；
  - 肿瘤病理分期：pT1aN0。
------------------------------------------------
免疫组化结果显示:BRCA-1(+50～75%),Cmet(1+),EGFR(3+),ERCC-1(强+＞75%),HER2(1+),Ki-67(+50%)。</v>
          </cell>
        </row>
        <row r="37">
          <cell r="A37" t="str">
            <v>T001428312</v>
          </cell>
          <cell r="B37" t="str">
            <v>189078</v>
          </cell>
          <cell r="C37" t="str">
            <v>T001428312</v>
          </cell>
          <cell r="D37" t="str">
            <v>825406</v>
          </cell>
          <cell r="E37" t="str">
            <v>刘兵成</v>
          </cell>
          <cell r="F37" t="str">
            <v>男</v>
          </cell>
          <cell r="G37" t="str">
            <v>53</v>
          </cell>
          <cell r="H37" t="str">
            <v>直肠上血管根部淋巴结\直肠</v>
          </cell>
          <cell r="I37" t="str">
            <v>直肠癌  盆腔淋巴结M 术前放化疗,结肠息肉 </v>
          </cell>
          <cell r="J37" t="str">
            <v>2017-07-03 08:40:34</v>
          </cell>
          <cell r="K37" t="str">
            <v>（直肠上血管根部淋巴结\直肠）
直肠：切除部分肠管，肠管长19cm，周径6-7cm，距近端16cm，远端1cm见一溃疡型肿物，大小1.8×1.8cm，溃疡深0.3cm，切面灰白实性质硬，肿物对应外膜侧粗糙。</v>
          </cell>
          <cell r="L37" t="str">
            <v>（直肠）放化疗后切除：
  - 溃疡型中分化腺癌，最大径1.8cm；
  - 约70%癌细胞变性坏死，伴间质纤维化及炎症细胞浸润，并见部分粘液池形成，符合治疗后改变，TRG分级：2级；
  - 未见脉管癌栓，可见神经侵犯；
  - 癌局灶延伸至环周切缘，肠管两侧断端未见癌；
  - 肠周淋巴结可见癌转移（肠周1/5、直肠上血管根部0/0），另见肠周癌结节2枚；
  - 肿瘤病理分期：ypT3N1a。</v>
          </cell>
        </row>
        <row r="38">
          <cell r="A38" t="str">
            <v>T001454606</v>
          </cell>
          <cell r="B38" t="str">
            <v>189079</v>
          </cell>
          <cell r="C38" t="str">
            <v>T001454606</v>
          </cell>
          <cell r="D38" t="str">
            <v>813040</v>
          </cell>
          <cell r="E38" t="str">
            <v>温颖</v>
          </cell>
          <cell r="F38" t="str">
            <v>女</v>
          </cell>
          <cell r="G38" t="str">
            <v>47</v>
          </cell>
          <cell r="H38" t="str">
            <v>右侧结肠旁沟腹膜\大网膜\阑尾\小肠系膜肿物\右侧骨盆漏斗韧带\左附件\左侧结肠旁沟腹膜\腹主动脉左旁淋巴结\腹主动脉右旁淋巴结\右侧髂总髂外淋巴结\右侧腹股沟深淋巴结\右侧髂内闭孔淋巴结\左侧髂总髂外淋巴结\左侧腹股沟深淋巴结\左侧髂内闭孔淋巴结\全子宫</v>
          </cell>
          <cell r="I38" t="str">
            <v>卵巢颗粒细胞瘤附件切除术后</v>
          </cell>
          <cell r="J38" t="str">
            <v>2017-07-03 11:03:03</v>
          </cell>
          <cell r="K38" t="str">
            <v>（右侧结肠旁沟腹膜\大网膜\阑尾\小肠系膜肿物\右侧骨盆漏斗韧带\左附件\左侧结肠旁沟腹膜\腹主动脉左旁淋巴结\腹主动脉右旁淋巴结\右侧髂总髂外淋巴结\右侧腹股沟深淋巴结\右侧髂内闭孔淋巴结\左侧髂总髂外淋巴结\左侧腹股沟深淋巴结\左侧髂内闭孔淋巴结\全子宫）
全子宫：子宫大小9×7×4.5cm，临床沿前壁剖开，宫腔深4cm，颈管长3.5cm，宫颈外口直径1cm，前壁肌层厚2.6cm，宫腔内见节育环，内膜见灰褐色物附着，范围2.6×0.6cm，另于肌壁间结节样物两枚，直径0.6-1cm，切面灰白质硬编织状，余未见特殊；
左附件：卵巢大小3.5×2.5×1.5cm，切面可见囊腔，囊内含淡黄色液体，囊壁表面光滑，壁厚0.2cm，卵管长4.5cm，直径0.6cm，伞端可见；
阑尾：部分阑尾组织，长2.6cm，直径0.7cm，盲端未见。
小肠系膜肿物；灰黄不整型组织一块，大小2.5×1.5×1cm，切面见一质硬结节，最大径1.5cm，灰白实性；
大网膜：网膜组织大小35×15×1cm，未见明确质硬结节。</v>
          </cell>
          <cell r="L38" t="str">
            <v>（全子宫）切除：
  - 子宫肌壁间平滑肌瘤，2枚，直径0.6-1cm；
  - 分泌晚期及月经初期子宫内膜；
  - 慢性宫颈及宫颈内膜炎；
  - 左侧卵巢可见囊性滤泡，左侧输卵管未见特殊；
  - 双侧宫旁组织均未见特殊；
  - 阑尾炎慢性炎，伴萎缩；
  -（左侧结肠旁沟腹膜）（右侧结肠旁沟腹膜）为纤维脂肪组织；
  -（小肠系膜肿物）为部分萎缩性阑尾；
  -（右侧骨盆漏斗韧带）纤维脂肪组织慢性炎，内见缝线及输卵管结构；
  - 淋巴结未见肿瘤（左侧髂内闭孔0/3、右侧髂内闭孔0/8、腹主动脉左旁0/2、腹主动脉右旁0/3、左侧腹股沟深0/6、右侧腹股沟深0/2、左侧髂总髂外0/4、右侧髂总髂外0/1）；
  - 网膜组织未见特殊。</v>
          </cell>
        </row>
        <row r="39">
          <cell r="A39" t="str">
            <v>T001456291</v>
          </cell>
          <cell r="B39" t="str">
            <v>189080</v>
          </cell>
          <cell r="C39" t="str">
            <v>T001456291</v>
          </cell>
          <cell r="D39" t="str">
            <v>829043</v>
          </cell>
          <cell r="E39" t="str">
            <v>乔成虎</v>
          </cell>
          <cell r="F39" t="str">
            <v>男</v>
          </cell>
          <cell r="G39" t="str">
            <v>54</v>
          </cell>
          <cell r="H39" t="str">
            <v>胸-下段食管旁淋巴结\胸-第4R组淋巴结\胸-第7组淋巴结\胸-中段食管旁淋巴结\胸-左喉返神经旁淋巴结\食管断端\腹-第7组淋巴结\腹-第1组淋巴结\腹-第2组淋巴结\腹-第3组淋巴结\胸-膈上淋巴结\胸-肿瘤旁淋巴结\部分食管+部分胃</v>
          </cell>
          <cell r="I39" t="str">
            <v>食管癌，胃镜检查，出血倾向</v>
          </cell>
          <cell r="J39" t="str">
            <v>2017-07-03 08:24:52</v>
          </cell>
          <cell r="K39" t="str">
            <v>（胸-下段食管旁淋巴结\胸-第4R组淋巴结\胸-第7组淋巴结\胸-中段食管旁淋巴结\胸-左喉返神经旁淋巴结\食管断端\腹-第7组淋巴结\腹-第1组淋巴结\腹-第2组淋巴结\腹-第3组淋巴结\胸-膈上淋巴结\胸-肿瘤旁淋巴结\部分食管+部分胃）
部分食管+部分胃；食管长6.5cm，直径2.5cm，距食管断端3.5cm食管胃结合部1.5cm见溃疡型肿物，大小2.3×1.5cm，溃疡深0.8cm，部分胃粘膜大小11×7cm，粘膜皱襞存在光滑，肿物切面灰白实性肉眼累及全层。
食管断端；粘膜一块，大小1.5×1.3×0.5cm。</v>
          </cell>
          <cell r="L39" t="str">
            <v>（部分食管+部分胃）切除：
  - 食管中分化鳞状细胞癌，最大径2.3cm；
  - 癌侵及食管外膜；
  - 可见脉管癌栓及神经侵犯；
  - 胃断端及（食管断端）均未见癌；
  - 淋巴结可见癌转移（胸-肿瘤旁1/3、胸-左喉返神经旁0/3、胸-膈上0/1、胸-第4R组0/2、胸-中段食管旁0/6、胸-下段食管旁0/1、胸-第7组0/2、腹-第1组0/2、腹-第2组0/2、腹-第3组0/3、腹-第7组1/1），未见被膜外侵犯；
  - 肿瘤病理分期：pT3N1；
  - 免疫组化结果显示:BRCA-1(弱+),Cmet(弱+&gt;75%),EGFR(3+),ERCC-1(强+&gt;75%),HER2(2+),Ki-67(+50～75%)。</v>
          </cell>
        </row>
        <row r="40">
          <cell r="A40" t="str">
            <v>T001408012</v>
          </cell>
          <cell r="B40" t="str">
            <v>189081</v>
          </cell>
          <cell r="C40" t="str">
            <v>T001408012</v>
          </cell>
          <cell r="D40" t="str">
            <v>807729</v>
          </cell>
          <cell r="E40" t="str">
            <v>徐淑贤</v>
          </cell>
          <cell r="F40" t="str">
            <v>女</v>
          </cell>
          <cell r="G40" t="str">
            <v>59</v>
          </cell>
          <cell r="H40" t="str">
            <v>第13组淋巴结\胆囊\肝S8-1\肝S8-2\肝S8-3\肝S8-4\肝S8-5\肝S4部分\尾状叶部分</v>
          </cell>
          <cell r="I40" t="str">
            <v>直乙交界癌，肝转移</v>
          </cell>
          <cell r="J40" t="str">
            <v>2017-07-03 08:57:03</v>
          </cell>
          <cell r="K40" t="str">
            <v>（第13组淋巴结\胆囊\肝S8-1\肝S8-2\肝S8-3\肝S8-4\肝S8-5\肝S4部分\尾状叶部分）
肝S8-1：肝组织大小1.5×1.3×1.3cm，临床已剖开，切面见一结节，最大径1cm，灰白实性质硬。
肝S8-2：肝组织大小2.8×2×1.8cm，临床已剖开，切面见一结节，最大径1cm，灰白实性质硬，紧邻肝被膜。
肝S8-3：肝组织大小2×1.8×1.8cm，临床已剖开，切面见一结节，最大径1cm，灰白实性质硬。
肝S8-4：肝组织大小4×3×2.8cm，临床已剖开，切面见一结节，最大径1.8cm，灰白实性质硬，紧邻肝被膜及切缘；
肝S8-5：肝组织大小1.8×1.5×1cm，临床已剖开，切面见一结节，最大径1.2cm，灰白实性质硬，紧邻肝切缘；
肝S4：肝组织大小4.5×3.5×2.8cm，临床已剖开，切面见一结节最大径2cm，灰白实性质硬，紧邻肝被膜；
尾状叶部分：肝组织大小3.5×3×1.5cm，临床已剖开，切面见一结节最大径2cm，灰白实性质硬；
胆囊：胆囊大小8.5×4×3cm，内含墨绿胆汁，粘膜细绒毯状，粘膜内见金黄颗粒状物，余未见特殊。</v>
          </cell>
          <cell r="L40" t="str">
            <v>1.（肝S8-1）切除：
  - 中分化腺癌，最大径1cm，结合病史，符合肠癌转移；约80%肿瘤细胞变性坏死，符合治疗后改变；切缘未见癌；
2.（肝S8-2）切除：
  - 中分化腺癌，最大径1cm，结合病史，符合肠癌转移；约60%肿瘤细胞变性坏死，符合治疗后改变；切缘未见癌；
3.（肝S8-3）切除：
  - 中分化腺癌，最大径1cm，结合病史，符合肠癌转移；约80%肿瘤细胞变性坏死，符合治疗后改变；切缘未见癌；
4.（肝S8-4）切除：
  - 中分化腺癌，最大径1.8cm，结合病史，符合肠癌转移；约70%肿瘤细胞变性坏死，符合治疗后改变；切缘未见癌；
5.（肝S8-5）切除：
  - 中分化腺癌，最大径1.2cm，结合病史，符合肠癌转移；约80%肿瘤细胞变性坏死，符合治疗后改变；切缘未见癌；
6.（肝S4）切除：
  - 中分化腺癌，最大径2.0cm，结合病史，符合肠癌转移；约80%肿瘤细胞变性坏死，符合治疗后改变；切缘未见癌；
7.（尾状叶部分）切除：
  - 中分化腺癌，最大径2.0cm，结合病史，符合肠癌转移；约70%肿瘤细胞变性坏死，符合治疗后改变；切缘未见癌；；
8.（胆囊）切除：
  - 慢性胆囊炎伴胆固醇沉积症；
  - 胆囊管断端未见特殊；
9.（第13组淋巴结）切除：
  - 淋巴结未见癌转移（0/3）。
---------------------------------
免疫组化结果显示:EGFR(1+),HER2(0),Ki-67(+＜25%),MLH1(+),MSH2(+),MSH6(+),PMS2(+)。</v>
          </cell>
        </row>
        <row r="41">
          <cell r="A41" t="str">
            <v>T001453639</v>
          </cell>
          <cell r="B41" t="str">
            <v>189082</v>
          </cell>
          <cell r="C41" t="str">
            <v>T001453639</v>
          </cell>
          <cell r="D41" t="str">
            <v>814237</v>
          </cell>
          <cell r="E41" t="str">
            <v>程雪峰</v>
          </cell>
          <cell r="F41" t="str">
            <v>男</v>
          </cell>
          <cell r="G41" t="str">
            <v>46</v>
          </cell>
          <cell r="H41" t="str">
            <v>左肾肿瘤</v>
          </cell>
          <cell r="I41" t="str">
            <v>左肾肿物</v>
          </cell>
          <cell r="J41" t="str">
            <v>2017-07-03 11:25:48</v>
          </cell>
          <cell r="K41" t="str">
            <v>（左肾肿瘤）楔形切除肾组织，大小5×4×3cm，临床已剖开，切面可见一肿物，大小3×3×3cm，切面灰黄灰褐实性质中，局灶紧邻肾切缘。</v>
          </cell>
          <cell r="L41" t="str">
            <v>（左肾肿瘤）切除：
  - 透明细胞性肾细胞癌，Fuhrman分级：Ⅱ级，大小3×3×3cm；
  - 癌未累及肾被膜；
  - 未见脉管癌栓；
  - 切缘未见癌；
  - 肿瘤病理分期：pT1a。</v>
          </cell>
        </row>
        <row r="42">
          <cell r="A42" t="str">
            <v>T001455983</v>
          </cell>
          <cell r="B42" t="str">
            <v>189083</v>
          </cell>
          <cell r="C42" t="str">
            <v>T001455983</v>
          </cell>
          <cell r="D42" t="str">
            <v>812275</v>
          </cell>
          <cell r="E42" t="str">
            <v>张淑琴</v>
          </cell>
          <cell r="F42" t="str">
            <v>女</v>
          </cell>
          <cell r="G42" t="str">
            <v>58</v>
          </cell>
          <cell r="H42" t="str">
            <v>右肺下叶\第11组淋巴结\第7组淋巴结\第2R+4R组淋巴结</v>
          </cell>
          <cell r="I42" t="str">
            <v>右肺下叶肿物</v>
          </cell>
          <cell r="J42" t="str">
            <v>2017-07-03 11:42:09</v>
          </cell>
          <cell r="K42" t="str">
            <v>（右肺下叶\第11组淋巴结\第7组淋巴结\第2R+4R组淋巴结）
右肺下叶：大小15×8×3.5cm，沿支气管剖开肺，粘膜光滑，距支气管断端3cm可见临床剖开，切面可见一肿物，大小2.5×2.5×1.8cm，切面灰白实性质硬，局灶紧邻脏层胸膜，另见游离肺组织，大小9×6×1.5cm，书页状切开肺组织，切面灰红质软未见明确肿物。</v>
          </cell>
          <cell r="L42" t="str">
            <v>（右肺下叶）切除：
  - 肺腺癌，以腺泡状生长方式为主，伴贴壁样生长方式，大小2.5×2.5×1.8cm；
  - 癌未累及脏层胸膜（弹力纤维染色证实）；
  - 未见脉管癌栓；
  - 支气管断端及血管断端均未见癌；
  - 淋巴结未见癌转移（支气管旁0/3、第2R+4R组0/1、第7组0/2、第11组0/2）；
  - 肿瘤病理分期：pT1bN0。
-----------------------------
免疫组化结果显示:ALK-ventana(－),BRAF(－),Cmet(中+90%),HER2(0),Ki-67(+10%),PD-L1(－),ROS-1(2+)，建议必要时到病理科加做ROS-1 RT-PCR检测。</v>
          </cell>
        </row>
        <row r="43">
          <cell r="A43" t="str">
            <v>T001458031</v>
          </cell>
          <cell r="B43" t="str">
            <v>189084</v>
          </cell>
          <cell r="C43" t="str">
            <v>T001458031</v>
          </cell>
          <cell r="D43" t="str">
            <v>811590</v>
          </cell>
          <cell r="E43" t="str">
            <v>魏小朋</v>
          </cell>
          <cell r="F43" t="str">
            <v>男</v>
          </cell>
          <cell r="G43" t="str">
            <v>34</v>
          </cell>
          <cell r="H43" t="str">
            <v>第10组淋巴结\右肺中叶\右肺下叶楔形切除</v>
          </cell>
          <cell r="I43" t="str">
            <v>右肺下叶结节</v>
          </cell>
          <cell r="J43" t="str">
            <v>2017-07-03 08:57:49</v>
          </cell>
          <cell r="K43" t="str">
            <v>（第10组淋巴结\右肺中叶\右肺下叶楔形切除）
右肺下叶楔形切除：楔形肺组织大小7×2.5×2cm，临床已剖开，切面见部分肿物，最大径0.8cm，灰白实性质硬，距脏层胸膜最近0.4cm，距切缘最近1.5cm。
右肺中叶；大小11.5×7×2cm，局灶临床已剖开，切面灰红实性质中，未见明确肿物，</v>
          </cell>
          <cell r="L43" t="str">
            <v>1.（右肺下叶）楔形切除：
  - 腺癌，以贴壁样及腺泡生长方式为主，最大径0.8cm；
  - 癌未累及脏层胸膜（经弹力纤维染色证实）；
  - 未见脉管癌栓及神经侵犯；
  -（第10组淋巴结）未见癌转移（0/2）；
  - 切缘未见癌；
  - 肿瘤病理分期：pT1aN0。
  - 免疫组化结果显示: ALK-ventana(－),BRAF(－),Cmet(中阳80%),HER2(0),Ki-67(+3%),PD-L1(－),ROS-1(2+)；
2.（右肺中叶）切除：
  - 肺组织内局灶肺泡间隔增宽，慢性炎细胞浸润，伴肺泡上皮增生；
  - 支气管断端及血管断端均未见特殊。</v>
          </cell>
        </row>
        <row r="44">
          <cell r="A44" t="str">
            <v>T001458110</v>
          </cell>
          <cell r="B44" t="str">
            <v>189085</v>
          </cell>
          <cell r="C44" t="str">
            <v>T001458110</v>
          </cell>
          <cell r="D44" t="str">
            <v>814251</v>
          </cell>
          <cell r="E44" t="str">
            <v>杜艳华</v>
          </cell>
          <cell r="F44" t="str">
            <v>女</v>
          </cell>
          <cell r="G44" t="str">
            <v>44</v>
          </cell>
          <cell r="H44" t="str">
            <v>右肾肿瘤</v>
          </cell>
          <cell r="I44" t="str">
            <v>右肾肿瘤</v>
          </cell>
          <cell r="J44" t="str">
            <v>2017-07-03 09:43:49</v>
          </cell>
          <cell r="K44" t="str">
            <v>（右肾肿瘤）楔形切除肾组织，大小4×3×2.5cm，临床已剖开，切面见一灰褐间黄结节，大小2.8×2.8×1.5cm，实性质中，外覆包膜，肉眼距肾切缘最近0.1cm。</v>
          </cell>
          <cell r="L44" t="str">
            <v>（右肾肿瘤）切除：
  - 透明细胞性肾细胞癌，Fuhrman分级：Ⅰ级，大小2.8×2.8×1.5cm；
  - 癌未累及肾被膜；
  - 未见脉管癌栓；
  - 切缘未见癌；
  - 肿瘤病理分期：pT1a。</v>
          </cell>
        </row>
        <row r="45">
          <cell r="A45" t="str">
            <v>T001377594</v>
          </cell>
          <cell r="B45" t="str">
            <v>189086</v>
          </cell>
          <cell r="C45" t="str">
            <v>T001377594</v>
          </cell>
          <cell r="D45" t="str">
            <v>804449</v>
          </cell>
          <cell r="E45" t="str">
            <v>张广生</v>
          </cell>
          <cell r="F45" t="str">
            <v>男</v>
          </cell>
          <cell r="G45" t="str">
            <v>46</v>
          </cell>
          <cell r="H45" t="str">
            <v>喉前组织\甲状腺右叶及峡部\甲状腺左残叶</v>
          </cell>
          <cell r="I45" t="str">
            <v>甲状腺滤胞癌</v>
          </cell>
          <cell r="J45" t="str">
            <v>2017-07-03 12:01:50</v>
          </cell>
          <cell r="K45" t="str">
            <v>（喉前组织\甲状腺右叶及峡部\甲状腺左残叶）
甲状腺左残叶：灰红不整型组织一块，大小4.5×3×1.5cm，书页状切开，切面见一结节，大小0.6×0.5×0.3cm，实性质中界尚清，余甲状腺呈灰白多结节状。
甲状腺右叶及峡部：灰红不整型组织一块，大小6.5×2.5×1cm，书页状切开，切面灰白多结节状。</v>
          </cell>
          <cell r="L45" t="str">
            <v>1.（甲状腺左残叶）切除：
  - 桥本氏甲状腺炎；
  - 局灶见淋巴组织增生伴淋巴滤泡形成，可见甲状腺滤泡陷入，最大径0.6cm；
2.（甲状腺右叶及峡部）切除：
  - 桥本氏甲状腺炎；
3.（喉前组织）切除：
  - 可见淋巴结1枚，未见癌转移（0/1）。</v>
          </cell>
        </row>
        <row r="46">
          <cell r="A46" t="str">
            <v>T001451224</v>
          </cell>
          <cell r="B46" t="str">
            <v>189087</v>
          </cell>
          <cell r="C46" t="str">
            <v>T001451224</v>
          </cell>
          <cell r="D46" t="str">
            <v>813055</v>
          </cell>
          <cell r="E46" t="str">
            <v>张金玲</v>
          </cell>
          <cell r="F46" t="str">
            <v>女</v>
          </cell>
          <cell r="G46" t="str">
            <v>31</v>
          </cell>
          <cell r="H46" t="str">
            <v>甲状腺左叶及峡部</v>
          </cell>
          <cell r="I46" t="str">
            <v>甲状腺肿物性质待定</v>
          </cell>
          <cell r="J46" t="str">
            <v>2017-07-03 10:03:31</v>
          </cell>
          <cell r="K46" t="str">
            <v>（甲状腺左叶及峡部）灰红不整形组织一块，大小6.5×3×2cm，临床已剖开，切面见一部分结节（结节1），直径1.1cm，切面灰粉实性质中，覆包膜；另见结节两枚，其一（结节2）直径0.9cm，切面灰粉实性质中，外覆包膜，其二（结节3）直径1.0cm，切面灰白实性质中，未见包膜。</v>
          </cell>
          <cell r="L46" t="str">
            <v>（甲状腺左叶及峡部）切除：
  - 甲状腺滤泡癌，微小浸润型，直径1.1cm；
  - 未见脉管癌栓；
  - 另见甲状腺滤泡性腺瘤一枚，直径0.9cm；
  - 周围甲状腺组织呈桥本氏甲状腺炎改变；
  - 并见部分甲状旁腺组织，未见特殊。</v>
          </cell>
        </row>
        <row r="47">
          <cell r="A47" t="str">
            <v>T001452400</v>
          </cell>
          <cell r="B47" t="str">
            <v>189088</v>
          </cell>
          <cell r="C47" t="str">
            <v>T001452400</v>
          </cell>
          <cell r="D47" t="str">
            <v>812626</v>
          </cell>
          <cell r="E47" t="str">
            <v>高永旺</v>
          </cell>
          <cell r="F47" t="str">
            <v>男</v>
          </cell>
          <cell r="G47" t="str">
            <v>66</v>
          </cell>
          <cell r="H47" t="str">
            <v>前列腺电切组织</v>
          </cell>
          <cell r="I47" t="str">
            <v>PSA高,左肾积水,糖尿病</v>
          </cell>
          <cell r="J47" t="str">
            <v>2017-07-03 13:24:03</v>
          </cell>
          <cell r="K47" t="str">
            <v>（前列腺电切组织）破碎组织一堆，大小4×4×3.5cm，</v>
          </cell>
          <cell r="L47" t="str">
            <v>（前列腺电切组织）
  - 良性前列腺组织，伴少许慢性炎细胞浸润，未见明确恶性；
  - 免疫组化结果显示:CK34BE12(基底细胞+),P504S(－)。</v>
          </cell>
        </row>
        <row r="48">
          <cell r="A48" t="str">
            <v>T001455611</v>
          </cell>
          <cell r="B48" t="str">
            <v>189089</v>
          </cell>
          <cell r="C48" t="str">
            <v>T001455611</v>
          </cell>
          <cell r="D48" t="str">
            <v>813054</v>
          </cell>
          <cell r="E48" t="str">
            <v>包邦浪</v>
          </cell>
          <cell r="F48" t="str">
            <v>男</v>
          </cell>
          <cell r="G48" t="str">
            <v>46</v>
          </cell>
          <cell r="H48" t="str">
            <v>甲状腺右叶及峡部</v>
          </cell>
          <cell r="I48" t="str">
            <v>甲状腺癌</v>
          </cell>
          <cell r="J48" t="str">
            <v>2017-07-03 08:23:36</v>
          </cell>
          <cell r="K48" t="str">
            <v>（甲状腺右叶及峡部）灰红不整型组织一块，大小4.5×3×1.5cm，临床剖开，切面见部分结节，最大径0.5cm，切面实性质硬，书页状切开其余甲状腺组织，可见另一结节，最大径0.3cm，实性质硬。</v>
          </cell>
          <cell r="L48" t="str">
            <v>（甲状腺右叶及峡部）切除：
  - 甲状腺乳头状癌，2灶，直径0.3-0.5cm；
  - 癌位于甲状腺组织内；
  - 未见脉管癌栓；
  - 肿瘤病理分期：pT1a（m）。</v>
          </cell>
        </row>
        <row r="49">
          <cell r="A49" t="str">
            <v>T001457621</v>
          </cell>
          <cell r="B49" t="str">
            <v>189090</v>
          </cell>
          <cell r="C49" t="str">
            <v>T001457621</v>
          </cell>
          <cell r="D49" t="str">
            <v>815204</v>
          </cell>
          <cell r="E49" t="str">
            <v>魏雨</v>
          </cell>
          <cell r="F49" t="str">
            <v>女</v>
          </cell>
          <cell r="G49" t="str">
            <v>24</v>
          </cell>
          <cell r="H49" t="str">
            <v>左侧VI区淋巴结</v>
          </cell>
          <cell r="I49" t="str">
            <v>甲状腺癌</v>
          </cell>
          <cell r="J49" t="str">
            <v>2017-07-03 13:49:10</v>
          </cell>
          <cell r="K49" t="str">
            <v>（左侧VI区淋巴结）灰黑结节一枚，最大径1.6cm。</v>
          </cell>
          <cell r="L49" t="str">
            <v>（左侧VI区淋巴结）切除：
  - 淋巴结可见甲状腺乳头状癌转移（1/4），未见被膜外侵犯。</v>
          </cell>
        </row>
        <row r="50">
          <cell r="A50" t="str">
            <v>T001437320</v>
          </cell>
          <cell r="B50" t="str">
            <v>189091</v>
          </cell>
          <cell r="C50" t="str">
            <v>T001437320</v>
          </cell>
          <cell r="D50" t="str">
            <v>812951</v>
          </cell>
          <cell r="E50" t="str">
            <v>李淑华</v>
          </cell>
          <cell r="F50" t="str">
            <v>女</v>
          </cell>
          <cell r="G50" t="str">
            <v>63</v>
          </cell>
          <cell r="H50" t="str">
            <v>左肺上叶肿物</v>
          </cell>
          <cell r="I50" t="str">
            <v>右乳肉瘤术后,肺转移癌</v>
          </cell>
          <cell r="J50" t="str">
            <v>2017-07-03 15:37:53</v>
          </cell>
          <cell r="K50" t="str">
            <v>（左肺上叶肿物）：灰白色部分肿物一块，最大径1.2cm，实性，质中，似有粘液，周围附少许肺组织，全取。</v>
          </cell>
          <cell r="L50" t="str">
            <v>冰余组织：
（左肺上叶肿物）切除：
  - 恶性梭形细胞肿瘤，结合病史考虑为乳腺恶性叶状肿瘤转移。</v>
          </cell>
        </row>
        <row r="51">
          <cell r="A51" t="str">
            <v>T001458436</v>
          </cell>
          <cell r="B51" t="str">
            <v>189092</v>
          </cell>
          <cell r="C51" t="str">
            <v>T001458436</v>
          </cell>
          <cell r="D51" t="str">
            <v>813059</v>
          </cell>
          <cell r="E51" t="str">
            <v>范存英</v>
          </cell>
          <cell r="F51" t="str">
            <v>女</v>
          </cell>
          <cell r="G51" t="str">
            <v>61</v>
          </cell>
          <cell r="H51" t="str">
            <v>甲状腺右叶+峡部</v>
          </cell>
          <cell r="I51" t="str">
            <v>甲状腺Ca？</v>
          </cell>
          <cell r="J51" t="str">
            <v>2017-07-03 16:32:04</v>
          </cell>
          <cell r="K51" t="str">
            <v>（甲状腺右叶+峡部）：灰红不整形组织一块，大小4.5×2.5×1cm，临床已切开，切面见一结节，最大径0.8cm，灰白，实性，质硬。</v>
          </cell>
          <cell r="L51" t="str">
            <v>冰余组织：
（甲状腺右叶+峡部）切除：
  - 甲状腺乳头状癌，送检肿物最大径0.8cm；
  - 癌位于甲状腺组织内；
  - 未见脉管癌栓；
  - 结合189117，肿瘤病理分期：pT1aN1a。</v>
          </cell>
        </row>
        <row r="52">
          <cell r="A52" t="str">
            <v>T001452455</v>
          </cell>
          <cell r="B52" t="str">
            <v>189093</v>
          </cell>
          <cell r="C52" t="str">
            <v>T001452455</v>
          </cell>
          <cell r="D52" t="str">
            <v>812207</v>
          </cell>
          <cell r="E52" t="str">
            <v>王凤兰</v>
          </cell>
          <cell r="F52" t="str">
            <v>女</v>
          </cell>
          <cell r="G52" t="str">
            <v>73</v>
          </cell>
          <cell r="H52" t="str">
            <v>2R</v>
          </cell>
          <cell r="I52" t="str">
            <v>左肺下叶腺癌,气管镜局麻，预防出血</v>
          </cell>
          <cell r="J52" t="str">
            <v>2017-07-03 17:14:01</v>
          </cell>
          <cell r="K52" t="str">
            <v>（2R）：灰黑不整形组织一块，直径0.8cm，全取。</v>
          </cell>
          <cell r="L52" t="str">
            <v>冰余组织：
（2R）切除：
  - 淋巴组织纤维化伴炭末沉积，未见肿瘤。</v>
          </cell>
        </row>
        <row r="53">
          <cell r="A53" t="str">
            <v>T001448272</v>
          </cell>
          <cell r="B53" t="str">
            <v>189094</v>
          </cell>
          <cell r="C53" t="str">
            <v>T001448272</v>
          </cell>
          <cell r="D53" t="str">
            <v>812034</v>
          </cell>
          <cell r="E53" t="str">
            <v>潘杏华</v>
          </cell>
          <cell r="F53" t="str">
            <v>女</v>
          </cell>
          <cell r="G53" t="str">
            <v>59</v>
          </cell>
          <cell r="H53" t="str">
            <v>左锁骨上淋巴结</v>
          </cell>
          <cell r="I53" t="str">
            <v>右肺上叶腺癌术后</v>
          </cell>
          <cell r="J53" t="str">
            <v>2017-07-03 17:28:01</v>
          </cell>
          <cell r="K53" t="str">
            <v>（左锁骨上淋巴结）灰红不整形组织一块，大小1.8×1×0.9cm，切面见一质硬结节，最大径0.8cm，实性，全取。</v>
          </cell>
          <cell r="L53" t="str">
            <v>冰余组织：
（左锁骨上淋巴结）切除：
  - 纤维包裹坏死物结节。</v>
          </cell>
        </row>
        <row r="54">
          <cell r="A54" t="str">
            <v>T001433732</v>
          </cell>
          <cell r="B54" t="str">
            <v>189095</v>
          </cell>
          <cell r="C54" t="str">
            <v>T001433732</v>
          </cell>
          <cell r="D54" t="str">
            <v>825323</v>
          </cell>
          <cell r="E54" t="str">
            <v>王林女</v>
          </cell>
          <cell r="F54" t="str">
            <v>女</v>
          </cell>
          <cell r="G54" t="str">
            <v>54</v>
          </cell>
          <cell r="H54" t="str">
            <v>第2R组淋巴结</v>
          </cell>
          <cell r="I54" t="str">
            <v>肺肿物,家属咨询,麻醉用药,准备穿刺,咳嗽,</v>
          </cell>
          <cell r="J54" t="str">
            <v>2017-07-03 17:56:10</v>
          </cell>
          <cell r="K54" t="str">
            <v>（第2R组淋巴结）灰黑组织一堆，直径1.8cm，全取。</v>
          </cell>
          <cell r="L54" t="str">
            <v>冰余组织：
（第2R组淋巴结）切除：
  - 淋巴组织肉芽肿性炎。</v>
          </cell>
        </row>
        <row r="55">
          <cell r="A55" t="str">
            <v>T001433732</v>
          </cell>
          <cell r="B55" t="str">
            <v>189096</v>
          </cell>
          <cell r="C55" t="str">
            <v>T001433732</v>
          </cell>
          <cell r="D55" t="str">
            <v>825323</v>
          </cell>
          <cell r="E55" t="str">
            <v>王林女</v>
          </cell>
          <cell r="F55" t="str">
            <v>女</v>
          </cell>
          <cell r="G55" t="str">
            <v>54</v>
          </cell>
          <cell r="H55" t="str">
            <v>第2R组淋巴结（1）</v>
          </cell>
          <cell r="I55" t="str">
            <v>肺肿物,家属咨询,麻醉用药,准备穿刺,咳嗽,</v>
          </cell>
          <cell r="J55" t="str">
            <v>2017-07-03 17:56:10</v>
          </cell>
          <cell r="K55" t="str">
            <v>（第2R组淋巴结（1））灰黑不整形组织一堆，大小2.5×2.3×0.6cm，实性质中。</v>
          </cell>
          <cell r="L55" t="str">
            <v>冰余组织：
（第2R组淋巴结（1））切除：
  - 淋巴结肉芽肿性炎，伴纤维化及碳末沉积，未见恶性。</v>
          </cell>
        </row>
        <row r="56">
          <cell r="A56" t="str">
            <v>T001409038</v>
          </cell>
          <cell r="B56" t="str">
            <v>189097</v>
          </cell>
          <cell r="C56" t="str">
            <v>T001409038</v>
          </cell>
          <cell r="D56" t="str">
            <v>807822</v>
          </cell>
          <cell r="E56" t="str">
            <v>王东兴</v>
          </cell>
          <cell r="F56" t="str">
            <v>男</v>
          </cell>
          <cell r="G56" t="str">
            <v>41</v>
          </cell>
          <cell r="H56" t="str">
            <v>网膜结节</v>
          </cell>
          <cell r="I56" t="str">
            <v>胃体恶性肿瘤化疗期间复查,白细胞低;血小板</v>
          </cell>
          <cell r="J56" t="str">
            <v>2017-07-03 19:16:16</v>
          </cell>
          <cell r="K56" t="str">
            <v>（网膜结节）灰黄脂肪样组织3块，直径0.6-1.5cm，一侧面光滑，另一面为脂肪组织，未触及质硬结节，全取。</v>
          </cell>
          <cell r="L56" t="str">
            <v>（网膜结节）切除：
  - 低分化腺癌结节。</v>
          </cell>
        </row>
        <row r="57">
          <cell r="A57" t="str">
            <v>T001422359</v>
          </cell>
          <cell r="B57" t="str">
            <v>189098</v>
          </cell>
          <cell r="C57" t="str">
            <v>T001422359</v>
          </cell>
          <cell r="D57" t="str">
            <v>811102</v>
          </cell>
          <cell r="E57" t="str">
            <v>姚秀光</v>
          </cell>
          <cell r="F57" t="str">
            <v>男</v>
          </cell>
          <cell r="G57" t="str">
            <v>65</v>
          </cell>
          <cell r="H57" t="str">
            <v>左肺上叶支气管断端\左主支气管断端</v>
          </cell>
          <cell r="I57" t="str">
            <v>左肺下叶癌新辅助化疗后</v>
          </cell>
          <cell r="J57" t="str">
            <v>2017-07-03 18:35:03</v>
          </cell>
          <cell r="K57" t="str">
            <v>1.（左肺上叶支气管断端）软骨组织两块，长0.6-1.3cm，壁厚0.1cm，全取；
2.（左主支气管断端）管样软骨一块，直径1.5cm，壁厚0.1cm，全取。</v>
          </cell>
          <cell r="L57" t="str">
            <v>冰余组织：
1.（左肺上叶支气管断端）切除：
  - 未见癌；
2.（左主支气管断端）切除：
  - 冰冻切片中可见癌，组织经石蜡包埋后深切未见癌残留。</v>
          </cell>
        </row>
        <row r="58">
          <cell r="A58" t="str">
            <v>T001409038</v>
          </cell>
          <cell r="B58" t="str">
            <v>189099</v>
          </cell>
          <cell r="C58" t="str">
            <v>T001409038</v>
          </cell>
          <cell r="D58" t="str">
            <v>807822</v>
          </cell>
          <cell r="E58" t="str">
            <v>王东兴</v>
          </cell>
          <cell r="F58" t="str">
            <v>男</v>
          </cell>
          <cell r="G58" t="str">
            <v>41</v>
          </cell>
          <cell r="H58" t="str">
            <v>大网膜</v>
          </cell>
          <cell r="I58" t="str">
            <v>胃体恶性肿瘤</v>
          </cell>
          <cell r="J58" t="str">
            <v>2017-07-03 20:06:20</v>
          </cell>
          <cell r="K58" t="str">
            <v>（大网膜）
网膜大小20×17×3cm，未触及明确质硬结节。</v>
          </cell>
          <cell r="L58" t="str">
            <v>（大网膜）切除：
  - 网膜组织中可见低分化癌浸润，结合病史符合胃癌转移。</v>
          </cell>
        </row>
        <row r="59">
          <cell r="A59" t="str">
            <v>T001418974</v>
          </cell>
          <cell r="B59" t="str">
            <v>189100</v>
          </cell>
          <cell r="C59" t="str">
            <v>T001418974</v>
          </cell>
          <cell r="D59" t="str">
            <v>813044</v>
          </cell>
          <cell r="E59" t="str">
            <v>马建华</v>
          </cell>
          <cell r="F59" t="str">
            <v>男</v>
          </cell>
          <cell r="G59" t="str">
            <v>56</v>
          </cell>
          <cell r="H59" t="str">
            <v>第6组淋巴结\第8、9组淋巴结\第11p组淋巴结\第4d组淋巴结\第1组淋巴结\第3组淋巴结\第4sb组淋巴结\第5组淋巴结\第7组淋巴结\第11组淋巴结\第12组淋巴结\远端胃及大网膜\横结肠系膜结节</v>
          </cell>
          <cell r="I59" t="str">
            <v>胃癌，新辅助化疗后</v>
          </cell>
          <cell r="J59" t="str">
            <v>2017-07-03 13:36:00</v>
          </cell>
          <cell r="K59" t="str">
            <v>（第6组淋巴结\第8、9组淋巴结\第11p组淋巴结\第4d组淋巴结\第1组淋巴结\第3组淋巴结\第4sb组淋巴结\第5组淋巴结\第7组淋巴结\第11组淋巴结\第12组淋巴结\远端胃及大网膜\横结肠系膜结节）
远端胃切除标本，大弯长16cm，小弯长9cm，胃窦小弯见溃疡型肿物，大小5.5×4cm，溃疡深0.5cm，切面灰白、实性、质硬，肉眼侵透全层。网膜大小20×16×2.5cm，表面未触及质硬结节。
横结肠系膜结节：送检组织大小2×1.5×0.5cm，切面见灰白结节，最大径0.8cm。</v>
          </cell>
          <cell r="L59" t="str">
            <v>(远端胃及大网膜)化疗后切除：
  - 胃窦溃疡型低分化腺癌，最大径5.5cm，Lauren分型：弥漫型；
  - 小部分（约10%）癌细胞变性坏死，TRG分级：3级；
  - 癌侵及浆膜；
  - 可见大量脉管癌栓及神经侵犯；
  - 胃断端、十二指肠断端及网膜组织均未见癌；
  - 淋巴结可见癌转移（第1组6/7、第3组2/3、第4sb组1/1、第4d组8/9、第5组1/1、第6组0/0、第7组11/11、第8、9组5/5、第11组0/0、第11p组2/2、第12组1/1），可见被膜外侵犯；另见癌结节多枚；
  -（横结肠系膜结节）为低分化腺癌浸润；
  - 肿瘤病理分期：ypT4aN3b；
  - 免疫组化结果显示肿瘤:AFP(－),CD34(脉管+),Cmet(2+),EGFR(3+),HER2(3+),Ki-67(+50%),MLH1(+),MSH2(+),MSH6(+),PD-L1(-),PMS2(+),SALL4(－)，分子病理：EBER(－)。</v>
          </cell>
        </row>
        <row r="60">
          <cell r="A60" t="str">
            <v>T001458554</v>
          </cell>
          <cell r="B60" t="str">
            <v>189101</v>
          </cell>
          <cell r="C60" t="str">
            <v>T001458554</v>
          </cell>
          <cell r="D60" t="str">
            <v>815212</v>
          </cell>
          <cell r="E60" t="str">
            <v>薛礼山</v>
          </cell>
          <cell r="F60" t="str">
            <v>男</v>
          </cell>
          <cell r="G60" t="str">
            <v>73</v>
          </cell>
          <cell r="H60" t="str">
            <v>第12a组淋巴结\第4d组淋巴结\第5组淋巴结\第8组淋巴结\第1组淋巴结\第3组淋巴结\第11p组淋巴结\第4sb组淋巴结\第10组淋巴结\第7组淋巴结\第9组淋巴结\近端胃及大网膜\第2组淋巴结\第4sa组淋巴结\第11d组淋巴结\食道残端</v>
          </cell>
          <cell r="I60" t="str">
            <v>胃癌</v>
          </cell>
          <cell r="J60" t="str">
            <v>2017-07-03 13:13:19</v>
          </cell>
          <cell r="K60" t="str">
            <v>（第12a组淋巴结\第4d组淋巴结\第5组淋巴结\第8组淋巴结\第1组淋巴结\第3组淋巴结\第11p组淋巴结\第4sb组淋巴结\第10组淋巴结\第7组淋巴结\第9组淋巴结\近端胃及大网膜\第2组淋巴结\第4sa组淋巴结\第11d组淋巴结\食道残端）
近端胃切除标本，大弯长16cm，小弯长5cm，部分食管长2cm，周径5cm，贲门胃食管交界处见溃疡型肿物，大小3.5×2.5cm，溃疡深0.3cm，肿物中心位于胃食管交界处，切面灰白、实性、质硬，肉眼侵至深肌层并累及食管。网膜大小15×10×2cm，表面未触及质硬结节。</v>
          </cell>
          <cell r="L60" t="str">
            <v>（近端胃及大网膜）切除：
  - 食管胃结合部中低分化腺癌，最大径3.5cm，Lauren分型：混合型；
  - 癌侵及固有肌层；
  - 可见神经侵犯，未见脉管癌栓；
  - 胃断端、（食道残端）及网膜组织均未见癌；
  - 淋巴结未见癌转移（第1组0/0、第2组0/0、第3组0/9、第4sa组0/0、第4sb组0/2、第4d组0/3、第5组0/0、第7组0/3、第8组0/1、第9组0/4、第10组0/0、第11d组0/0、第11p组0/1、第12a组0/1）；
  - 肿瘤病理分期：pT2N0。
  - 免疫组化结果显示:AFP(－),CD34(脉管+),Cmet(1+),EGFR(2+),HER2(0),Ki-67(+＞75%),MLH1(+),MSH2(+),MSH6(+),PD-L1(－),PMS2(+),SALL4(－)，分子病理：EBER(－)。</v>
          </cell>
        </row>
        <row r="61">
          <cell r="A61" t="str">
            <v>T001436581</v>
          </cell>
          <cell r="B61" t="str">
            <v>189102</v>
          </cell>
          <cell r="C61" t="str">
            <v>T001436581</v>
          </cell>
          <cell r="D61" t="str">
            <v>815211</v>
          </cell>
          <cell r="E61" t="str">
            <v>孙月明</v>
          </cell>
          <cell r="F61" t="str">
            <v>男</v>
          </cell>
          <cell r="G61" t="str">
            <v>68</v>
          </cell>
          <cell r="H61" t="str">
            <v>近端\远端\直肠</v>
          </cell>
          <cell r="I61" t="str">
            <v>肠癌</v>
          </cell>
          <cell r="J61" t="str">
            <v>2017-07-03 17:07:06</v>
          </cell>
          <cell r="K61" t="str">
            <v>（近端\远端\直肠）
切除肠管一段长20cm，周径7cm，距一断端15cm，距另一断端1.5cm，见一溃疡型肿物，大小3.5×3cm，溃疡深0.5cm，切面灰白、实性、质硬，肉眼侵至肠周脂肪。</v>
          </cell>
          <cell r="L61" t="str">
            <v>（直肠）切除：
  - 溃疡型中分化腺癌，最大径3.5cm；
  - 癌侵及肠周纤维脂肪组织；
  - 可见神经侵犯，未见脉管癌栓；
  -（近端）、（远端）及环周切缘均未见癌；
  - 肠周淋巴结未见癌转移（0/21），可见肠周癌结节一枚；
  - 肿瘤病理分期：pT3N1c；
  - 免疫组化结果显示:BRAF(－),Cmet(2+),EGFR(2+),HER2(0),Ki-67(+＞75%),MLH1(+),MSH2(+),MSH6(+),PMS2(+)。</v>
          </cell>
        </row>
        <row r="62">
          <cell r="A62" t="str">
            <v>T001438000</v>
          </cell>
          <cell r="B62" t="str">
            <v>189103</v>
          </cell>
          <cell r="C62" t="str">
            <v>T001438000</v>
          </cell>
          <cell r="D62" t="str">
            <v>815206</v>
          </cell>
          <cell r="E62" t="str">
            <v>柏龙钢</v>
          </cell>
          <cell r="F62" t="str">
            <v>男</v>
          </cell>
          <cell r="G62" t="str">
            <v>35</v>
          </cell>
          <cell r="H62" t="str">
            <v>右侧肾上腺肿瘤</v>
          </cell>
          <cell r="I62" t="str">
            <v>左腋窝淋巴结黑色素瘤转移术后,右肾上腺肿</v>
          </cell>
          <cell r="J62" t="str">
            <v>2017-07-03 19:07:05</v>
          </cell>
          <cell r="K62" t="str">
            <v>（右侧肾上腺肿瘤）
肾上腺组织大小6×4×2.5cm，切面见一肿物，大小4×3.5×2.5cm，切面灰白灰红、实性，未见坏死。</v>
          </cell>
          <cell r="L62" t="str">
            <v>（右侧肾上腺肿瘤）切除：
  - 恶性肿瘤，大小4×3.5×2.5cm，结合病史考虑恶性黑色素瘤转移，建议必要时到病理科加做免疫组化辅诊。</v>
          </cell>
        </row>
        <row r="63">
          <cell r="A63" t="str">
            <v>T001453010</v>
          </cell>
          <cell r="B63" t="str">
            <v>189104</v>
          </cell>
          <cell r="C63" t="str">
            <v>T001453010</v>
          </cell>
          <cell r="D63" t="str">
            <v>812949</v>
          </cell>
          <cell r="E63" t="str">
            <v>王明欢</v>
          </cell>
          <cell r="F63" t="str">
            <v>女</v>
          </cell>
          <cell r="G63" t="str">
            <v>37</v>
          </cell>
          <cell r="H63" t="str">
            <v>宫颈锥切标本</v>
          </cell>
          <cell r="I63" t="str">
            <v>宫颈前病变？</v>
          </cell>
          <cell r="J63" t="str">
            <v>2017-07-03 16:44:08</v>
          </cell>
          <cell r="K63" t="str">
            <v>（宫颈锥切标本）
锥高1.5cm，外口径2.5cm，以临床缝线处为12点依次连续取材。</v>
          </cell>
          <cell r="L63" t="str">
            <v>（宫颈锥切标本）
  - 8°、10°、11°：低级别上皮内病变/CINⅠ/鳞状上皮轻度不典型增生，伴挖空细胞；
  - 余各点慢性宫颈及宫颈内膜炎，其中4°、6°可见挖空细胞；
  - CIN病变延伸至8点外口切缘；余各点各切缘未见CIN病变。</v>
          </cell>
        </row>
        <row r="64">
          <cell r="A64" t="str">
            <v>T001418724</v>
          </cell>
          <cell r="B64" t="str">
            <v>189105</v>
          </cell>
          <cell r="C64" t="str">
            <v>T001418724</v>
          </cell>
          <cell r="D64" t="str">
            <v>824112</v>
          </cell>
          <cell r="E64" t="str">
            <v>王旭中</v>
          </cell>
          <cell r="F64" t="str">
            <v>男</v>
          </cell>
          <cell r="G64" t="str">
            <v>61</v>
          </cell>
          <cell r="H64" t="str">
            <v>第9组淋巴结\第7组淋巴结\第11组淋巴结\第6组淋巴结\第5组淋巴结\第10组淋巴结\左肺下叶</v>
          </cell>
          <cell r="I64" t="str">
            <v>左肺下叶肿物</v>
          </cell>
          <cell r="J64" t="str">
            <v>2017-07-03 19:13:00</v>
          </cell>
          <cell r="K64" t="str">
            <v>（第9组淋巴结\第7组淋巴结\第11组淋巴结\第6组淋巴结\第5组淋巴结\第10组淋巴结\左肺下叶）
肺叶切除标本，大小17×9×3.5cm，沿支气管打开肺，距支气管断端2cm，见一肿物，大小5×3×2.5cm，肿物切面灰黄灰黑、实性、质硬，边界不清。</v>
          </cell>
          <cell r="L64" t="str">
            <v>（左肺下叶、化疗后）切除：
 - 腺癌，以腺泡状生长方式为主，最大径5.0cm；
 - 癌未侵及脏层胸膜（弹力纤维染色证实）；
 - 未见脉管癌栓及神经侵犯；
 - 约20%肿瘤细胞变性坏死，伴间质纤维化及慢性炎细胞浸润，符合治疗后改变；
 - 支气管断端及血管断端未见癌；
 - 淋巴结可见癌转移（支气管周0/1，第5组0/1，第6组0/2，第7组1/3，第9组0/5，第10组0/2，第11组1/4），未见被膜外侵犯；
 - 肿瘤病理分期：ypT2aN2。
--------------------------------
免疫组化结果显示肿瘤: ALK-ventana(－),BRAF(－),Cmet(弱+20%),HER2(1+),Ki-67(+约50%),PD-L1(中强+60%),ROS-1(0),TTF-1(+),NapsinA(－),CK7(+),CK20(－),CDX2(－),弹力纤维(+)。</v>
          </cell>
        </row>
        <row r="65">
          <cell r="A65" t="str">
            <v>T001422359</v>
          </cell>
          <cell r="B65" t="str">
            <v>189106</v>
          </cell>
          <cell r="C65" t="str">
            <v>T001422359</v>
          </cell>
          <cell r="D65" t="str">
            <v>811102</v>
          </cell>
          <cell r="E65" t="str">
            <v>姚秀光</v>
          </cell>
          <cell r="F65" t="str">
            <v>男</v>
          </cell>
          <cell r="G65" t="str">
            <v>65</v>
          </cell>
          <cell r="H65" t="str">
            <v>第9组淋巴结\第10组淋巴结\第11组淋巴结\第7组淋巴结\第8组淋巴结\第5组淋巴结\第6组淋巴结\第4L组淋巴结\第12下叶组淋巴结\第13背段组淋巴结\左肺下叶</v>
          </cell>
          <cell r="I65" t="str">
            <v>左肺下叶癌新辅助化疗后</v>
          </cell>
          <cell r="J65" t="str">
            <v>2017-07-03 18:34:55</v>
          </cell>
          <cell r="K65" t="str">
            <v>（第9组淋巴结\第10组淋巴结\第11组淋巴结\第7组淋巴结\第8组淋巴结\第5组淋巴结\第6组淋巴结\第4L组淋巴结\第12下叶组淋巴结\第13背段组淋巴结\左肺下叶）
肺叶切除标本，大小16×10×4cm，表面光滑，沿支气管打开肺，紧邻支气管断端见一肿物，大小2.5×2×2cm，切面灰白、实性、质硬，边界不清。</v>
          </cell>
          <cell r="L65" t="str">
            <v>（左肺下叶、化疗后）切除：
 - 中分化鳞状细胞癌，最大径2.5cm；
 - 未见侵及脏层胸膜；
 - 未见脉管癌栓及神经侵犯；
 - 约5％的肿瘤细胞变性坏死，伴间质纤维化及慢性炎细胞浸润，符合治疗后改变；
 - 支气管断端参见189098，血管断端未见癌；
 - 淋巴结可见癌转移（第4L组0/1，第5组0/1，第6组0/2，第7组0/4，第8组0/1，第9组0/1，第10组0/4，第11组0/1，第12下叶组0/5，第13背段组2/4），未见被膜外侵犯；
 - 肿瘤病理分期：ypT1bN1。
------------------------------
免疫组化结果显示: ALK-ventana(－),Cmet(1+),HER2(1+),P40(－),ROS-1(0),弹力ELASTIC(+)。</v>
          </cell>
        </row>
        <row r="66">
          <cell r="A66" t="str">
            <v>T001432549</v>
          </cell>
          <cell r="B66" t="str">
            <v>189107</v>
          </cell>
          <cell r="C66" t="str">
            <v>T001432549</v>
          </cell>
          <cell r="D66" t="str">
            <v>828279</v>
          </cell>
          <cell r="E66" t="str">
            <v>刘伯信</v>
          </cell>
          <cell r="F66" t="str">
            <v>男</v>
          </cell>
          <cell r="G66" t="str">
            <v>66</v>
          </cell>
          <cell r="H66" t="str">
            <v>第11组淋巴结\第7组淋巴结\第9组淋巴结\第12组淋巴结\右肺下叶</v>
          </cell>
          <cell r="I66" t="str">
            <v>右肺下叶占位</v>
          </cell>
          <cell r="J66" t="str">
            <v>2017-07-03 19:56:30</v>
          </cell>
          <cell r="K66" t="str">
            <v>（第11组淋巴结\第7组淋巴结\第9组淋巴结\第12组淋巴结\右肺下叶）
肺叶切除标本，大小23×14×4cm，沿支气管打开肺，距支气管断端9cm见一肿物，大小2.2×2×2cm，切面灰白、实性、质硬，边界欠清，肉眼紧邻脏层胸膜。</v>
          </cell>
          <cell r="L66" t="str">
            <v>（右肺下叶）切除：
 - 中分化鳞状细胞癌，最大径2.2cm；
 - 癌未侵及脏层胸膜（弹力纤维染色证实）；
 - 未见脉管癌栓；
 - 支气管断端未见癌；
 - 淋巴结未见癌转移（第7组0/5，第9组0/1，第11组0/1，第12组0/1）；
 - 肿瘤病理分期：pT1bN0。
-----------------------
免疫组化结果显示: ALK-ventana(－),Cmet(弱+70%),HER2(0),P40(+),ROS-1(0),弹力ELASTIC(+)。</v>
          </cell>
        </row>
        <row r="67">
          <cell r="A67" t="str">
            <v>T001444826</v>
          </cell>
          <cell r="B67" t="str">
            <v>189108</v>
          </cell>
          <cell r="C67" t="str">
            <v>T001444826</v>
          </cell>
          <cell r="D67" t="str">
            <v>811936</v>
          </cell>
          <cell r="E67" t="str">
            <v>蔺中英</v>
          </cell>
          <cell r="F67" t="str">
            <v>女</v>
          </cell>
          <cell r="G67" t="str">
            <v>54</v>
          </cell>
          <cell r="H67" t="str">
            <v>全子宫\左附件\右附件</v>
          </cell>
          <cell r="I67" t="str">
            <v>宫腔占位   盆腔肿物,疼痛</v>
          </cell>
          <cell r="J67" t="str">
            <v>2017-07-03 17:06:40</v>
          </cell>
          <cell r="K67" t="str">
            <v>（全子宫\左附件\右附件）
全子宫：子宫大小14×13×8cm，临床已沿前壁剖开，宫腔深9cm，颈管长2.5cm，宫颈最大径3cm，前壁肌层厚3.5cm，内膜菲薄，宫腔内见一肿物，大小14×12×6.5cm，切面灰白分叶状、实性，未见坏死。子宫肌壁间见灰白结节三枚，直径0.8-4cm。
左附件：左输卵管长7cm，直径1cm，伞可见，左卵巢大小2.5×1.5×1cm。
右附件：送检组织大小10×5×4cm，其中见一囊腔，大小9.5×4×3.5cm，内含淡黄色液体，内壁光滑，可疑右输卵管长3cm，直径0.5cm，伞端未见。</v>
          </cell>
          <cell r="L67" t="str">
            <v>（全子宫\左附件\右附件）切除;
 - 子宫腺肉瘤，大小14×12×6.5cm；
 - 侵及宫体深肌层（浸润深度3.2cm，此处肌壁厚4.0cm）；
 - 未见脉管瘤栓；
 - 子宫肌壁间平滑肌瘤，2枚，直径0.8-1.3cm；
 - 慢性宫颈及宫颈内膜炎；
 - 左右卵巢浆液性囊腺瘤，左右输卵管慢性炎。
--------------------------------------
免疫组化结果显示肉瘤:SMA(－),desmin(+),Ki-67(+约10%),CD10(+),H-caldesmon(－),ER(弱+),PR(个别弱+),MyoD1(－)。
诊断说明：子宫肌壁间所见直径4cm的灰白结节为子宫腺肉瘤的一部分。（科内集体讨论意见）</v>
          </cell>
        </row>
        <row r="68">
          <cell r="A68" t="str">
            <v>T001347051</v>
          </cell>
          <cell r="B68" t="str">
            <v>189109</v>
          </cell>
          <cell r="C68" t="str">
            <v>T001347051</v>
          </cell>
          <cell r="D68" t="str">
            <v>817723</v>
          </cell>
          <cell r="E68" t="str">
            <v>尚万苗</v>
          </cell>
          <cell r="F68" t="str">
            <v>男</v>
          </cell>
          <cell r="G68" t="str">
            <v>42</v>
          </cell>
          <cell r="H68" t="str">
            <v>胆囊\肝S7-1\肝S5\肝S4,5\肝S7-2\肝S8</v>
          </cell>
          <cell r="I68" t="str">
            <v>肝转移癌 直肠癌术后 肺转移</v>
          </cell>
          <cell r="J68" t="str">
            <v>2017-07-03 15:25:07</v>
          </cell>
          <cell r="K68" t="str">
            <v>（胆囊\肝S7-1\肝S5\肝S4,5\肝S7-2\肝S8）
肝S4,5：肝组织大小3×2.5×2.5cm，书页状切开，切面见一灰白结节，最大径2cm。
肝S5：肝组织大小11×5.5×5cm，书页状切开，切面见灰白结节，最大径1.5cm。
肝S7-1：肝组织大小4×3.5×2.5cm，书页状切开，切面见灰白结节，直径2cm。
肝S7-2：肝组织大小2.5×2×1cm，书页状切开，切面见灰白结节，最大径0.8cm。
肝S8：肝组织大小3.5×3×1.5cm，书页状切开，切面见灰白结节，最大径1.2cm。
胆囊：切除胆囊一枚，大小7×3×2cm，浆膜面光滑，打开胆囊，内含墨绿色胆汁，壁厚0.3cm，内膜绒毯样。</v>
          </cell>
          <cell r="L68" t="str">
            <v>（肝S4,5）
 - 中分化腺癌，伴坏死，最大径2.0cm，结合病史，符合肠癌转移；
 - 约30%肿瘤细胞变性坏死，符合治疗后改变；
 - 切缘未见癌；
（肝S5）
 - 中分化腺癌，伴坏死，最大径1.5cm，结合病史，符合肠癌转移；
 - 约20%肿瘤细胞变性坏死，符合治疗后改变；
 - 肿瘤局灶紧邻切缘；
（肝S7-1）
 - 中分化腺癌，伴坏死，最大径2.0cm，结合病史，符合肠癌转移；
 - 约10%肿瘤细胞变性坏死，符合治疗后改变；
 - 肿瘤延伸至切缘；
（肝S7-2）
 - 中分化腺癌，伴坏死，最大径0.8cm，结合病史，符合肠癌转移；
 - 约30%肿瘤细胞变性坏死，符合治疗后改变；
 - 切缘未见癌；
（肝S8）
 - 中分化腺癌，伴坏死，最大径2.0cm，结合病史，符合肠癌转移；
 - 约10%肿瘤细胞变性坏死，符合治疗后改变；
 - 切缘未见癌；
（胆囊）
 - 胆囊慢性炎。
----------------------------
免疫组化结果显示肿瘤:EGFR(2+),HER2(+2),Ki-67(+50～75%),MLH1(+),MSH2(+),MSH6(+),PMS2(+)。</v>
          </cell>
        </row>
        <row r="69">
          <cell r="A69" t="str">
            <v>T001431885</v>
          </cell>
          <cell r="B69" t="str">
            <v>189110</v>
          </cell>
          <cell r="C69" t="str">
            <v>T001431885</v>
          </cell>
          <cell r="D69" t="str">
            <v>811042</v>
          </cell>
          <cell r="E69" t="str">
            <v>张万顺</v>
          </cell>
          <cell r="F69" t="str">
            <v>男</v>
          </cell>
          <cell r="G69" t="str">
            <v>63</v>
          </cell>
          <cell r="H69" t="str">
            <v>胸-右喉返神经旁淋巴结\胸-膈上淋巴结\胸-左喉返神经旁淋巴结\腹-肝总动脉旁淋巴结\食管断端\贲门旁淋巴结\胃左动脉旁淋巴结\隆突下淋巴结\食管下段旁淋巴结\部分食管+部分胃</v>
          </cell>
          <cell r="I69" t="str">
            <v>食管胸中段鳞癌,2型糖尿病</v>
          </cell>
          <cell r="J69" t="str">
            <v>2017-07-03 14:18:57</v>
          </cell>
          <cell r="K69" t="str">
            <v>（胸-右喉返神经旁淋巴结\胸-膈上淋巴结\胸-左喉返神经旁淋巴结\腹-肝总动脉旁淋巴结\食管断端\贲门旁淋巴结\胃左动脉旁淋巴结\隆突下淋巴结\食管下段旁淋巴结\部分食管+部分胃）
部分食管及部分胃切除标本，部分食管长10cm，周径3.5cm，部分胃壁面积12×4.5cm，距食管断端3.5cm，距胃食管交界5cm，见一瘢痕区，大小2.5×1cm，切面灰白、实性、质硬，肉眼未见明确浸润，瘢痕区全取。</v>
          </cell>
          <cell r="L69" t="str">
            <v>（部分食管+部分胃、化疗后）切除：
 - 食管低分化鳞状细胞癌，最大径2.5cm；
 - 癌浸润至外膜；
 - 约70%肿瘤细胞变性坏死，伴间质纤维化、钙化及慢性炎细胞浸润，符合治疗后改变；
 - 未见脉管癌栓及神经侵犯；
 - 食管断端、胃断端及环周切缘均未见癌；
 - 淋巴结可见癌转移（食管周0/2，食管下段旁0/1，贲门旁0/7，胸-左喉返神经旁0/3，胸-右喉返神经旁1/1，腹-肝总动脉旁0/1，胃左动脉旁0/3，胸-膈上0/1，隆突下0/1），未见被膜外侵犯；
 - 肿瘤病理分期：ypT3N1。</v>
          </cell>
        </row>
        <row r="70">
          <cell r="A70" t="str">
            <v>T001452455</v>
          </cell>
          <cell r="B70" t="str">
            <v>189111</v>
          </cell>
          <cell r="C70" t="str">
            <v>T001452455</v>
          </cell>
          <cell r="D70" t="str">
            <v>812207</v>
          </cell>
          <cell r="E70" t="str">
            <v>王凤兰</v>
          </cell>
          <cell r="F70" t="str">
            <v>女</v>
          </cell>
          <cell r="G70" t="str">
            <v>73</v>
          </cell>
          <cell r="H70" t="str">
            <v>2R</v>
          </cell>
          <cell r="I70" t="str">
            <v>左肺下叶腺癌,气管镜局麻，预防出血</v>
          </cell>
          <cell r="J70" t="str">
            <v>2017-07-03 17:14:12</v>
          </cell>
          <cell r="K70" t="str">
            <v>（2R）
结节两枚，直径0.5-0.6cm。</v>
          </cell>
          <cell r="L70" t="str">
            <v>（2R）
 - 淋巴组织纤维化伴炭末沉积，未见肿瘤。</v>
          </cell>
        </row>
        <row r="71">
          <cell r="A71" t="str">
            <v>T001426747</v>
          </cell>
          <cell r="B71" t="str">
            <v>189112</v>
          </cell>
          <cell r="C71" t="str">
            <v>T001426747</v>
          </cell>
          <cell r="D71" t="str">
            <v>810174</v>
          </cell>
          <cell r="E71" t="str">
            <v>王诗仁</v>
          </cell>
          <cell r="F71" t="str">
            <v>男</v>
          </cell>
          <cell r="G71" t="str">
            <v>63</v>
          </cell>
          <cell r="H71" t="str">
            <v>胆囊\肝S3-1\肝S4\肝S3-2\肝S2\肝门淋巴结</v>
          </cell>
          <cell r="I71" t="str">
            <v>乙状结肠癌肝转移,疼痛</v>
          </cell>
          <cell r="J71" t="str">
            <v>2017-07-03 18:40:54</v>
          </cell>
          <cell r="K71" t="str">
            <v>（胆囊\肝S3-1\肝S4\肝S3-2\肝S2\肝门淋巴结）
肝S2：肝组织大小4×3×2cm，书页状切开，切面见灰白结节，直径1.2cm，结节紧邻肝切缘。
肝S3-1：肝组织大小3.5×3×1.5cm，书页状切开，切面见灰白结节，直径0.8cm，结节紧邻肝切缘。
肝S3-2：肝组织大小1.2×1×0.8cm，书页状切开，切面未见明确肿物。
肝S4：肝组织大小2×1.5×0.5cm，书页状切开，切面未见明确肿物。
胆囊：切除胆囊一枚，大小8×4.5×4cm，浆膜面光滑，打开胆囊，内含墨绿色胆汁及泥沙样结石，胆囊壁厚0.3cm，内膜平坦。</v>
          </cell>
          <cell r="L71" t="str">
            <v>（肝S2）
 - 肝组织内可见中分化腺癌浸润，最大径1.2cm，结合病史，符合肠癌转移；
 - 肿瘤细胞变性坏死不明显；
 - 癌延伸至切缘；
（肝S3-1）
 - 肝组织内可见中分化腺癌浸润，最大径0.8cm，结合病史，符合肠癌转移；
 - 肿瘤细胞变性坏死不明显；
 - 癌延伸至切缘；
（肝S3-2）
 - 肝组织内可见扩张囊腔，被覆单层扁平上皮，直径0.3cm，未见明确肿瘤；
 - 切缘未见病变。
（肝S4）
 - 肝内毛细血管瘤，直径0.1cm；
 - 切缘未见病肿瘤。
（肝门淋巴结）淋巴结一枚，呈反应性增生，未见肿瘤（0/1）；
（胆囊）胆囊慢性炎，周围淋巴结一枚，呈反应性增生，未见肿瘤（0/1）。
---------------------------------
免疫组化结果显示肿瘤:EGFR(2+),HER2(0),Ki-67(+＞75%),MLH1(+),MSH2(+),MSH6(+),PMS2(+)。</v>
          </cell>
        </row>
        <row r="72">
          <cell r="A72" t="str">
            <v>T001444695</v>
          </cell>
          <cell r="B72" t="str">
            <v>189113</v>
          </cell>
          <cell r="C72" t="str">
            <v>T001444695</v>
          </cell>
          <cell r="D72" t="str">
            <v>812286</v>
          </cell>
          <cell r="E72" t="str">
            <v>陈淑凤</v>
          </cell>
          <cell r="F72" t="str">
            <v>女</v>
          </cell>
          <cell r="G72" t="str">
            <v>64</v>
          </cell>
          <cell r="H72" t="str">
            <v>第9组淋巴结\第10组淋巴结\左肺下叶背段切除\第7组淋巴结</v>
          </cell>
          <cell r="I72" t="str">
            <v>左肺下叶结节,气管镜局麻,预防出血</v>
          </cell>
          <cell r="J72" t="str">
            <v>2017-07-03 14:24:55</v>
          </cell>
          <cell r="K72" t="str">
            <v>（第9组淋巴结\第10组淋巴结\左肺下叶背段切除\第7组淋巴结）
左肺下叶背段切除：楔切肺组织一块，大小7×4.5×2cm，表面光滑，切面见临床缝线标记，缝线处为肿物，标记处旁可见一灰白结节，直径0.2cm，另见灰白实性区大小1.2×1×0.5cm。</v>
          </cell>
          <cell r="L72" t="str">
            <v>（左肺下叶背段切除）切除：
 - 肺腺癌，以贴壁样生长方式为主，最大径1.2cm；
 - 未见侵及脏层胸膜；
 - 未见脉管癌栓及神经侵犯；
 - 肺切缘未见癌；
 - 淋巴结未见癌转移（第7组0/4，第9组0/4，第10组0/8）；
 - 肿瘤病理分期：pT1aN0。
-----------------------------
免疫组化结果显示肿瘤: ALK-ventana(－),BRAF(－),Cmet(中等+70%),HER2(0),Ki-67(+＜10%),PD-L1(－),ROS-1(0)。</v>
          </cell>
        </row>
        <row r="73">
          <cell r="A73" t="str">
            <v>T001437320</v>
          </cell>
          <cell r="B73" t="str">
            <v>189114</v>
          </cell>
          <cell r="C73" t="str">
            <v>T001437320</v>
          </cell>
          <cell r="D73" t="str">
            <v>812951</v>
          </cell>
          <cell r="E73" t="str">
            <v>李淑华</v>
          </cell>
          <cell r="F73" t="str">
            <v>女</v>
          </cell>
          <cell r="G73" t="str">
            <v>63</v>
          </cell>
          <cell r="H73" t="str">
            <v>左肺上叶肿物\左肺下叶肿物\第6组淋巴结\第5组淋巴结\第7组淋巴结\第9组淋巴结</v>
          </cell>
          <cell r="I73" t="str">
            <v>右乳肉瘤术后,肺转移癌</v>
          </cell>
          <cell r="J73" t="str">
            <v>2017-07-03 15:38:13</v>
          </cell>
          <cell r="K73" t="str">
            <v>（左肺上叶肿物\左肺下叶肿物\第6组淋巴结\第5组淋巴结\第7组淋巴结\第9组淋巴结）
左肺上叶肿物：楔切肺组织一块，大小7×4×2cm，切面见一肿物，大小1.8×1.5×1.5cm，切面灰白、实性、质硬，肉眼累及脏层胸膜。
左肺下叶肿物：楔切肺组织大小3.5×1×0.8cm，表面光滑，切面见灰白结节，直径0.6cm，切面灰白、实性，边界不清。</v>
          </cell>
          <cell r="L73" t="str">
            <v>（左肺上叶肿物）
 - 恶性梭形细胞肿瘤，最大径1.8cm，结合病史，符合乳腺恶性叶状肿瘤转移；
 - 切缘未见肿瘤；
（左肺下叶肿物）
 - 恶性梭形细胞肿瘤，直径0.6cm，结合病史，符合乳腺恶性叶状肿瘤转移；
 - 切缘未见肿瘤；
 - 淋巴结未见肿瘤（第5组一枚，第6组一枚，第7组一枚，第9组一枚）。
---------------------------------
免疫组化结果显示肿瘤:desmin(－),ER(－),PR(－),TTF-1(－),CK(－)。</v>
          </cell>
        </row>
        <row r="74">
          <cell r="A74" t="str">
            <v>T001453556</v>
          </cell>
          <cell r="B74" t="str">
            <v>189115</v>
          </cell>
          <cell r="C74" t="str">
            <v>T001453556</v>
          </cell>
          <cell r="D74" t="str">
            <v>812292</v>
          </cell>
          <cell r="E74" t="str">
            <v>胡满中</v>
          </cell>
          <cell r="F74" t="str">
            <v>男</v>
          </cell>
          <cell r="G74" t="str">
            <v>64</v>
          </cell>
          <cell r="H74" t="str">
            <v>右侧盆腔1、2、3组淋巴结\左侧盆腔1、2、3组淋巴结\耻骨后淋巴脂肪组织\前列腺癌根治切除标本</v>
          </cell>
          <cell r="I74" t="str">
            <v>前列腺癌</v>
          </cell>
          <cell r="J74" t="str">
            <v>2017-07-03 19:28:38</v>
          </cell>
          <cell r="K74" t="str">
            <v>（右侧盆腔1、2、3组淋巴结\左侧盆腔1、2、3组淋巴结\耻骨后淋巴脂肪组织\前列腺癌根治切除标本）
前列腺癌根治切除标本：前列腺大小4.5×3×3cm，前列腺远端见临床缝线标记，标记处为精阜远端，左侧精囊腺大小2.5×1×1cm，左输精管长2.5cm，直径0.3cm，右侧精囊腺大小2.5×1.3×0.5cm，右输精管长1.5cm，直径0.4cm，垂直尿道书页状切开。</v>
          </cell>
          <cell r="L74" t="str">
            <v>（前列腺癌根治切除标本）
 - 前列腺腺癌，Gleason分级：4+4=8；
 - 累及左右两侧；
 - 未见脉管癌栓及神经侵犯；
 - 侵及前列腺周围纤维脂肪组织；
 - 癌延伸至环周切缘及下切缘；上切缘未见癌；
 - 临床标记（精阜远端）未见癌；
 - 双侧精囊腺及输精管断端未见癌；
 - 淋巴结未见癌转移（右侧盆腔1、2、3组0/3，左侧盆腔1、2、3组0/1，耻骨后淋巴脂肪组织0/0）；
 - 肿瘤病理分期：ypT3aN0。
---------------------------
免疫组化结果显示:CK(+)。</v>
          </cell>
        </row>
        <row r="75">
          <cell r="A75" t="str">
            <v>T001437993</v>
          </cell>
          <cell r="B75" t="str">
            <v>189116</v>
          </cell>
          <cell r="C75" t="str">
            <v>T001437993</v>
          </cell>
          <cell r="D75" t="str">
            <v>812924</v>
          </cell>
          <cell r="E75" t="str">
            <v>沈其威</v>
          </cell>
          <cell r="F75" t="str">
            <v>男</v>
          </cell>
          <cell r="G75" t="str">
            <v>78</v>
          </cell>
          <cell r="H75" t="str">
            <v>肝左外叶部分</v>
          </cell>
          <cell r="I75" t="str">
            <v>结肠癌术后,肝转移</v>
          </cell>
          <cell r="J75" t="str">
            <v>2017-07-03 20:43:37</v>
          </cell>
          <cell r="K75" t="str">
            <v>（肝左外叶部分）
肝组织大小7×4×3cm，一侧为游离面，余为肝被膜，被膜光滑，书页状切开，切面见一肿物，大小4×3×2cm，切面灰白灰黄、实性、质硬，边界不清，肉眼紧邻肝切缘。</v>
          </cell>
          <cell r="L75" t="str">
            <v>（肝左外叶部分）
 - 肝内可见中分化腺癌浸润，最大径4.0cm，结合病史，符合肠癌转移；
 - 约20%肿瘤细胞变性坏死，符合治疗后改变；
 - 肝切缘未见癌。
--------------------------
免疫组化结果显示肿瘤: EGFR(1+),HER2(1+),Ki-67(+＞75%),MLH1(+),MSH2(+),MSH6(+),PMS2(+)。</v>
          </cell>
        </row>
        <row r="76">
          <cell r="A76" t="str">
            <v>T001458436</v>
          </cell>
          <cell r="B76" t="str">
            <v>189117</v>
          </cell>
          <cell r="C76" t="str">
            <v>T001458436</v>
          </cell>
          <cell r="D76" t="str">
            <v>813059</v>
          </cell>
          <cell r="E76" t="str">
            <v>范存英</v>
          </cell>
          <cell r="F76" t="str">
            <v>女</v>
          </cell>
          <cell r="G76" t="str">
            <v>61</v>
          </cell>
          <cell r="H76" t="str">
            <v>右侧VI区淋巴结</v>
          </cell>
          <cell r="I76" t="str">
            <v>甲状腺Ca？</v>
          </cell>
          <cell r="J76" t="str">
            <v>2017-07-03 16:32:19</v>
          </cell>
          <cell r="K76" t="str">
            <v>（右侧VI区淋巴结）灰黄组织一块大小1.5×1.5×0.3cm，其内结节两枚，直径0.3-0.4cm。</v>
          </cell>
          <cell r="L76" t="str">
            <v>（右侧VI区淋巴结）
 - 淋巴结可见甲状腺乳头状癌转移（1/4），未见被膜外侵犯。</v>
          </cell>
        </row>
        <row r="77">
          <cell r="A77" t="str">
            <v>0009735676</v>
          </cell>
          <cell r="B77" t="str">
            <v>189118</v>
          </cell>
          <cell r="C77" t="str">
            <v>0009735676</v>
          </cell>
          <cell r="D77" t="str">
            <v>735676</v>
          </cell>
          <cell r="E77" t="str">
            <v>杨瑞丽</v>
          </cell>
          <cell r="F77" t="str">
            <v>女</v>
          </cell>
          <cell r="G77" t="str">
            <v>48</v>
          </cell>
          <cell r="H77" t="str">
            <v>左侧输卵管及肿物\宫底肿物\右卵巢肿物</v>
          </cell>
          <cell r="I77" t="str">
            <v>盆腔肿物</v>
          </cell>
          <cell r="J77" t="str">
            <v>2017-07-03 15:23:08</v>
          </cell>
          <cell r="K77" t="str">
            <v>（左侧输卵管及肿物\宫底肿物\右卵巢肿物）
右卵巢肿物：水泡样物一枚，直径0.9cm，内含清亮液。
左侧输卵管及肿物：输卵管长5cm，直径0.3-0.8cm，系膜处见一囊性肿物，临床已剖开，内容物流失，囊壁厚0.1cm，囊壁大部分光滑，局灶见灰黄结节，直径0.5cm。
宫底肿物；灰白组织一块，直径1cm。</v>
          </cell>
          <cell r="L77" t="str">
            <v>（左侧输卵管及肿物）
 - 浆液性囊腺瘤；
 - 伴输卵管慢性炎；
（宫底肿物）
 - 浆液性囊腺瘤；
（右卵巢肿物）
 - 卵巢浆液性囊腺瘤。</v>
          </cell>
        </row>
        <row r="78">
          <cell r="A78" t="str">
            <v>T001459110</v>
          </cell>
          <cell r="B78" t="str">
            <v>189119</v>
          </cell>
          <cell r="C78" t="str">
            <v>T001459110</v>
          </cell>
          <cell r="D78" t="str">
            <v>812469</v>
          </cell>
          <cell r="E78" t="str">
            <v>郝玉宝</v>
          </cell>
          <cell r="F78" t="str">
            <v>男</v>
          </cell>
          <cell r="G78" t="str">
            <v>64</v>
          </cell>
          <cell r="H78" t="str">
            <v>膀胱肿瘤\膀胱肿瘤基底\膀胱肿瘤边缘</v>
          </cell>
          <cell r="I78" t="str">
            <v>膀胱肿物，性质待定</v>
          </cell>
          <cell r="J78" t="str">
            <v>2017-07-03 15:16:08</v>
          </cell>
          <cell r="K78" t="str">
            <v>（膀胱肿瘤\膀胱肿瘤基底\膀胱肿瘤边缘）
膀胱肿瘤：灰白碎组织一堆，大小3×2×0.8cm，全取。
膀胱肿瘤基底：灰白组织两粒，直径0.3-0.5cm。
膀胱肿瘤边缘：灰白组织一粒，直径0.5cm。</v>
          </cell>
          <cell r="L78" t="str">
            <v>（膀胱肿瘤）高级别浸润性尿路上皮癌；
（膀胱肿瘤基底）未见癌；
（膀胱肿瘤边缘）未见癌。</v>
          </cell>
        </row>
        <row r="79">
          <cell r="A79" t="str">
            <v>0009820090</v>
          </cell>
          <cell r="B79" t="str">
            <v>189120</v>
          </cell>
          <cell r="C79" t="str">
            <v>0009820090</v>
          </cell>
          <cell r="D79" t="str">
            <v>820090</v>
          </cell>
          <cell r="E79" t="str">
            <v>杜宝芝</v>
          </cell>
          <cell r="F79" t="str">
            <v>女</v>
          </cell>
          <cell r="G79" t="str">
            <v>51</v>
          </cell>
          <cell r="H79" t="str">
            <v>右乳腺癌局部扩大切除术</v>
          </cell>
          <cell r="I79" t="str">
            <v>乳腺癌,化疗,化疗后骨髓抑制,药物性肝损伤,</v>
          </cell>
          <cell r="J79" t="str">
            <v>2017-07-04 08:19:18</v>
          </cell>
          <cell r="K79" t="str">
            <v>（右乳腺癌局部扩大切除术）乳腺切除标本，大小2.5×2×1.5cm，切缘可见缝线标记（1上，2下，3内，4外）,书页状切开乳腺组织，未见肿物，送检组织全部用于取材。</v>
          </cell>
          <cell r="L79" t="str">
            <v>冰余组织：
（乳腺癌化疗后，右乳腺癌）局部扩大切除：
 - 送检乳腺组织全部取材，未见癌组织；
 - 可见乳腺导管内泡沫样细胞聚集，导管周围慢性炎细胞浸润，伴间质纤维组织增生，符合治疗后完全缓解改变；
 -（上、下、内、外）切缘未见癌。</v>
          </cell>
        </row>
        <row r="80">
          <cell r="A80" t="str">
            <v>0009828337</v>
          </cell>
          <cell r="B80" t="str">
            <v>189121</v>
          </cell>
          <cell r="C80" t="str">
            <v>0009828337</v>
          </cell>
          <cell r="D80" t="str">
            <v>828337</v>
          </cell>
          <cell r="E80" t="str">
            <v>赵秀芳</v>
          </cell>
          <cell r="F80" t="str">
            <v>女</v>
          </cell>
          <cell r="G80" t="str">
            <v>40</v>
          </cell>
          <cell r="H80" t="str">
            <v>右乳腺癌局部扩大切除术</v>
          </cell>
          <cell r="I80" t="str">
            <v>右侧乳腺癌</v>
          </cell>
          <cell r="J80" t="str">
            <v>2017-07-04 08:45:03</v>
          </cell>
          <cell r="K80" t="str">
            <v>（右乳腺癌局部扩大切除术）乳腺切除标本，大小7×4×2cm，切缘可见缝线标记（1内，2上，3外，4下）,书页状切开乳腺组织，可见一不规则形肿物，大小3.5×2×2cm，切面灰白、实性、质硬，边界不清。</v>
          </cell>
          <cell r="L80" t="str">
            <v>冰余组织：
（右乳腺癌）局部扩大切除：
 - 乳腺浸润性导管癌，Ⅱ级，伴中级别导管原位癌(25％)，肿瘤总大小3.5×2×2cm；
 - 未见脉管癌栓及神经侵犯；
 -（内、上、外、下）切缘未见癌；
 - 肿瘤病理分期：pT2Nx。
-----------------------
免疫组化结果显示浸润性癌:CK5/6(－),EGFR(－),ER(中等+65%),HER2(2+),Ki-67(+25%),PR(强+85%)。</v>
          </cell>
        </row>
        <row r="81">
          <cell r="B81" t="str">
            <v>189122</v>
          </cell>
        </row>
        <row r="81">
          <cell r="E81" t="str">
            <v>李士良</v>
          </cell>
          <cell r="F81" t="str">
            <v>男</v>
          </cell>
          <cell r="G81" t="str">
            <v>68</v>
          </cell>
          <cell r="H81" t="str">
            <v>左手背恶黑瘤床扩切；左腋窝前哨淋巴结</v>
          </cell>
        </row>
        <row r="81">
          <cell r="J81" t="str">
            <v>2017-07-04 09:03:50</v>
          </cell>
          <cell r="K81" t="str">
            <v>（左手背恶黑瘤床扩切；左腋窝前哨淋巴结）皮肤及皮下组织，大小 5.8×4×0.5cm，皮肤面积 5.8×4cm，表面未见色素区，皮表中央可见一瘢痕皱缩区，面积1.2×1cm，书页状切开，切面可见手术缝线。
左腋窝前哨淋巴结；结节两枚最大径1.5-2cm。</v>
          </cell>
          <cell r="L81" t="str">
            <v>（左手背恶黑瘤床）扩切:
 - 瘤床组织全部取材，未见肿瘤组织；
 - 皮肤表层过度角化伴角化不全，基底层色素细胞增生，伴上皮脚延长、部分融合；
 - 真皮乳头及网状层见慢性炎细胞浸润，纤维组织变性，符合术后改变；
 - 各切缘未见肿瘤；
 -（左腋窝前哨淋巴结）淋巴结内未见肿瘤转移0/8）。</v>
          </cell>
        </row>
        <row r="82">
          <cell r="B82" t="str">
            <v>189123</v>
          </cell>
        </row>
        <row r="82">
          <cell r="E82" t="str">
            <v>闫海</v>
          </cell>
          <cell r="F82" t="str">
            <v>男</v>
          </cell>
          <cell r="G82" t="str">
            <v>27</v>
          </cell>
          <cell r="H82" t="str">
            <v>右腘窝肿物</v>
          </cell>
        </row>
        <row r="82">
          <cell r="J82" t="str">
            <v>2017-07-04 09:11:55</v>
          </cell>
          <cell r="K82" t="str">
            <v>（右腘窝肿物）皮肤及皮下组织大小5×2×1.3cm，皮肤面积3×1cm，书页状切开，皮下见一结节，最大径0.3cm。</v>
          </cell>
          <cell r="L82" t="str">
            <v>（右腘窝肿物）切除:
 - 梭形细胞恶性肿瘤，形态学结合病史，符合透明细胞肉瘤复发，肿瘤直径0.3cm，建议必要时到病理科加做组化进一步证实；
 - 核分裂像约3个/平方毫米；
 - 皮肤表皮未见肿瘤性病变及溃疡形成；
 - 未见脉管瘤栓及神经侵犯；
 - 淋巴细胞浸润不明显；
 - 各切缘未见肿瘤。</v>
          </cell>
        </row>
        <row r="83">
          <cell r="B83" t="str">
            <v>189124</v>
          </cell>
        </row>
        <row r="83">
          <cell r="E83" t="str">
            <v>邬官永</v>
          </cell>
          <cell r="F83" t="str">
            <v>男</v>
          </cell>
          <cell r="G83" t="str">
            <v>41</v>
          </cell>
          <cell r="H83" t="str">
            <v>右大腿黑痣</v>
          </cell>
        </row>
        <row r="83">
          <cell r="J83" t="str">
            <v>2017-07-04 09:12:59</v>
          </cell>
          <cell r="K83" t="str">
            <v>（右大腿黑痣）梭皮一块大小2.5×1.4×0.6cm，皮肤中央见褐色区，面积1.5×1cm，褐色区切面灰褐实性质韧,紧邻短轴。</v>
          </cell>
          <cell r="L83" t="str">
            <v>（右大腿黑痣）切除：
 - 色素性混合痣，部分痣细胞增生活跃，病变面积1.5×1cm；
 - 各切缘未见异常。</v>
          </cell>
        </row>
        <row r="84">
          <cell r="A84" t="str">
            <v>T001458290</v>
          </cell>
          <cell r="B84" t="str">
            <v>189125</v>
          </cell>
          <cell r="C84" t="str">
            <v>T001458290</v>
          </cell>
          <cell r="D84" t="str">
            <v>815208</v>
          </cell>
          <cell r="E84" t="str">
            <v>金虎哲</v>
          </cell>
          <cell r="F84" t="str">
            <v>男</v>
          </cell>
          <cell r="G84" t="str">
            <v>40</v>
          </cell>
          <cell r="H84" t="str">
            <v>甲状腺右叶及峡部</v>
          </cell>
          <cell r="I84" t="str">
            <v>双甲状腺肿物,CA?</v>
          </cell>
          <cell r="J84" t="str">
            <v>2017-07-04 08:19:08</v>
          </cell>
          <cell r="K84" t="str">
            <v>（甲状腺右叶及峡部）灰红甲状腺组织1块，大小5×2×1.8cm，被覆包膜，表面光滑，临床已切开，切面见一灰红灰白肿物，最大直径1cm，切面实性、质硬，与周围组织边界不清，紧邻被膜。</v>
          </cell>
          <cell r="L84" t="str">
            <v>冰余组织：
（甲状腺右叶及峡部）切除：
 - 甲状腺乳头状癌，最大直径1cm；
 - 周围甲状腺组织呈淋巴细胞性甲状腺炎；
 - 癌组织未侵出甲状腺组织；
 - 未见脉管癌栓及神经侵犯；
 - 肿瘤病理学分期 ：pT1aN0（参考病理号189158结果）。</v>
          </cell>
        </row>
        <row r="85">
          <cell r="A85" t="str">
            <v>T001458214</v>
          </cell>
          <cell r="B85" t="str">
            <v>189126</v>
          </cell>
          <cell r="C85" t="str">
            <v>T001458214</v>
          </cell>
          <cell r="D85" t="str">
            <v>814274</v>
          </cell>
          <cell r="E85" t="str">
            <v>陈谦</v>
          </cell>
          <cell r="F85" t="str">
            <v>男</v>
          </cell>
          <cell r="G85" t="str">
            <v>48</v>
          </cell>
          <cell r="H85" t="str">
            <v>胰腺断端</v>
          </cell>
          <cell r="I85" t="str">
            <v>胰腺肿物</v>
          </cell>
          <cell r="J85" t="str">
            <v>2017-07-04 08:28:46</v>
          </cell>
          <cell r="K85" t="str">
            <v>（胰腺断端）不整形组织一块大小0.6×0.5×0.cm,灰红实性质软。</v>
          </cell>
          <cell r="L85" t="str">
            <v>冰余组织：
（胰腺断端）切除：
 - 未见癌。</v>
          </cell>
        </row>
        <row r="86">
          <cell r="A86" t="str">
            <v>0009792862</v>
          </cell>
          <cell r="B86" t="str">
            <v>189127</v>
          </cell>
          <cell r="C86" t="str">
            <v>0009792862</v>
          </cell>
          <cell r="D86" t="str">
            <v>792862</v>
          </cell>
          <cell r="E86" t="str">
            <v>张秀芳</v>
          </cell>
          <cell r="F86" t="str">
            <v>女</v>
          </cell>
          <cell r="G86" t="str">
            <v>44</v>
          </cell>
          <cell r="H86" t="str">
            <v>右乳腺癌局部扩大切除术</v>
          </cell>
          <cell r="I86" t="str">
            <v>乳腺癌 内分泌治疗 使用芳香化酶抑制剂 ,重</v>
          </cell>
          <cell r="J86" t="str">
            <v>2017-07-04 09:39:34</v>
          </cell>
          <cell r="K86" t="str">
            <v>（右乳腺癌局部扩大切除术）乳腺切除标本，大小5×3×1cm，切缘可见缝线标记（1上，2下，3内，4外）,书页状切开乳腺组织，可见一不规则形肿物，直径0.8cm，切面灰白、实性、质硬，边界不清。</v>
          </cell>
          <cell r="L86" t="str">
            <v>冰余组织：
（乳腺癌治疗后，右乳腺癌）局部扩大切除：
 - 乳腺浸润性导管癌，直径0.8cm；
 - 可见癌组织变性，间质见纤维组织增生伴慢性炎细胞浸润，符合治疗后改变；
 - 未见脉管癌栓及神经侵犯；
 -（上、下、内、外）切缘均未见癌；
 - 肿瘤病理分期：ypT1bN0(sn，参考病理号188741)。</v>
          </cell>
        </row>
        <row r="87">
          <cell r="A87" t="str">
            <v>0009818492</v>
          </cell>
          <cell r="B87" t="str">
            <v>189128</v>
          </cell>
          <cell r="C87" t="str">
            <v>0009818492</v>
          </cell>
          <cell r="D87" t="str">
            <v>818492</v>
          </cell>
          <cell r="E87" t="str">
            <v>陈凤兰</v>
          </cell>
          <cell r="F87" t="str">
            <v>女</v>
          </cell>
          <cell r="G87" t="str">
            <v>61</v>
          </cell>
          <cell r="H87" t="str">
            <v>右乳腺癌改良根治术\第三级淋巴结\胸肌间淋巴结</v>
          </cell>
          <cell r="I87" t="str">
            <v>乳腺癌,化疗</v>
          </cell>
          <cell r="J87" t="str">
            <v>2017-07-04 10:13:34</v>
          </cell>
          <cell r="K87" t="str">
            <v>（右乳腺癌改良根治术\第三级淋巴结\胸肌间淋巴结）乳腺改良根治标本，大小27×20×3cm，带乳头及梭形皮肤，皮肤面积18×9 cm，乳头内陷,书页状切开乳腺组织，距乳头4cm可见一不规则形肿物，大小1.5×1.8×2cm，切面灰白、实性、质硬，边界不清.腋窝脂肪组织中找到淋巴结样组织数枚，直径0.2-1.0cm。</v>
          </cell>
          <cell r="L87" t="str">
            <v>（乳腺癌化疗后，右乳腺癌）改良根治：
 - 瘤床组织广泛取材后，未见癌组织；
 - 乳腺间质内见较多钙化灶，伴纤维组织增生，慢性炎细胞浸润，符合治疗后完全缓解改变；
 - 乳头、皮肤及基底切缘均未见癌；
 - 淋巴结未见癌转移（第三级0/1，胸肌间0/1，腋窝0/19）；
 - 肿瘤病理学分期：ypT0N0.
-------------------
免疫组化结果显示乳腺导管:Calponin(肌上皮+),CK5/6(肌上皮+),P63(局灶肌上皮+)。</v>
          </cell>
        </row>
        <row r="88">
          <cell r="A88" t="str">
            <v>0009819570</v>
          </cell>
          <cell r="B88" t="str">
            <v>189129</v>
          </cell>
          <cell r="C88" t="str">
            <v>0009819570</v>
          </cell>
          <cell r="D88" t="str">
            <v>819570</v>
          </cell>
          <cell r="E88" t="str">
            <v>马秀敏</v>
          </cell>
          <cell r="F88" t="str">
            <v>女</v>
          </cell>
          <cell r="G88" t="str">
            <v>49</v>
          </cell>
          <cell r="H88" t="str">
            <v>右乳腺癌局部扩大切除术\乳头后方组织</v>
          </cell>
          <cell r="I88" t="str">
            <v>右侧乳腺癌,化疗</v>
          </cell>
          <cell r="J88" t="str">
            <v>2017-07-04 10:44:58</v>
          </cell>
          <cell r="K88" t="str">
            <v>（右乳腺癌局部扩大切除术\乳头后方组织）乳腺切除标本，大小6×4×2cm，切缘可见缝线标记（1内，2上，3外，4下）,书页状切开乳腺组织，未见明确肿物，取光。</v>
          </cell>
          <cell r="L88" t="str">
            <v>冰余组织：
（乳腺癌化疗后，右乳腺癌）局部扩大切除:
 - 瘤床全部取材后，乳腺组织内仅见极少量变性的癌组织散在分布，周围伴有大量淋巴细胞围绕，符合治疗后大部分缓解改变；
 - 未见脉管癌栓及神经侵犯；
 -（内、上、外、下）切缘及（乳头后方组织）均未见癌组织；
 - 肿瘤病理学分级：ypT1miN0（参见病理号189135）。</v>
          </cell>
        </row>
        <row r="89">
          <cell r="A89" t="str">
            <v>T001418125</v>
          </cell>
          <cell r="B89" t="str">
            <v>189130</v>
          </cell>
          <cell r="C89" t="str">
            <v>T001418125</v>
          </cell>
          <cell r="D89" t="str">
            <v>815209</v>
          </cell>
          <cell r="E89" t="str">
            <v>孙莉</v>
          </cell>
          <cell r="F89" t="str">
            <v>女</v>
          </cell>
          <cell r="G89" t="str">
            <v>53</v>
          </cell>
          <cell r="H89" t="str">
            <v>甲状腺右叶及肿物</v>
          </cell>
          <cell r="I89" t="str">
            <v>甲状腺癌?</v>
          </cell>
          <cell r="J89" t="str">
            <v>2017-07-04 10:36:24</v>
          </cell>
          <cell r="K89" t="str">
            <v>（甲状腺右叶及肿物）甲状腺组织一块，大小3×2×1.2cm，表面光滑，临床已剖开，见结节一枚，最大径0.7cm，切面灰黄灰红实性质硬，紧邻被膜。</v>
          </cell>
          <cell r="L89" t="str">
            <v>冰余组织：
（甲状腺右叶及肿物）切除：
 - 甲状腺乳头状癌，最大径0.7cm；
 - 癌侵及甲状腺周围软组织；
 - 未见脉管癌栓及神经侵犯；
 - 周围甲状腺组织呈淋巴细胞性甲状腺炎；
 - 肿瘤病理学分期：pT1aN1a（结合病理号189156）.</v>
          </cell>
        </row>
        <row r="90">
          <cell r="A90" t="str">
            <v>0009828352</v>
          </cell>
          <cell r="B90" t="str">
            <v>189131</v>
          </cell>
          <cell r="C90" t="str">
            <v>0009828352</v>
          </cell>
          <cell r="D90" t="str">
            <v>828352</v>
          </cell>
          <cell r="E90" t="str">
            <v>聂月池</v>
          </cell>
          <cell r="F90" t="str">
            <v>女</v>
          </cell>
          <cell r="G90" t="str">
            <v>56</v>
          </cell>
          <cell r="H90" t="str">
            <v>左乳房全乳切除术</v>
          </cell>
          <cell r="I90" t="str">
            <v>乳腺癌</v>
          </cell>
          <cell r="J90" t="str">
            <v>2017-07-04 11:07:29</v>
          </cell>
          <cell r="K90" t="str">
            <v>（左乳房全乳切除术）乳腺切除标本，大小18×16×3cm，带乳头及梭形皮肤，皮肤面积6×4cm，乳头偏心附着，未见凹陷及糜烂,皮肤未见桔皮征。书页状切开乳腺组织，在乳头后方可见一颗粒区，大小3×2.8cm，切面灰黄，可见出血，边界不清.</v>
          </cell>
          <cell r="L90" t="str">
            <v>（乳腺癌开放活检后，左乳房全乳）切除:
 - 乳腺组织内见中等级别导管内癌残留，肿瘤面积3×2.8cm；
 - 乳腺间质内见较多淋巴细胞聚集；
 - 未见脉管癌栓及神经侵犯；
 - 乳头深层（距皮肤基底层0.4cm）可见原位癌；
 - 皮肤及基底切缘均未见癌。</v>
          </cell>
        </row>
        <row r="91">
          <cell r="A91" t="str">
            <v>T001449849</v>
          </cell>
          <cell r="B91" t="str">
            <v>189132</v>
          </cell>
          <cell r="C91" t="str">
            <v>T001449849</v>
          </cell>
          <cell r="D91" t="str">
            <v>812260</v>
          </cell>
          <cell r="E91" t="str">
            <v>王新华</v>
          </cell>
          <cell r="F91" t="str">
            <v>女</v>
          </cell>
          <cell r="G91" t="str">
            <v>53</v>
          </cell>
          <cell r="H91" t="str">
            <v>左附件</v>
          </cell>
          <cell r="I91" t="str">
            <v>卵巢肿物</v>
          </cell>
          <cell r="J91" t="str">
            <v>2017-07-04 11:50:30</v>
          </cell>
          <cell r="K91" t="str">
            <v>（左附件）不整形肿物一个，大小8.5×6×4cm，囊实性，，实性区切面灰黄灰粉，实性质软，囊性区最大径4cm，囊内含巧克力样物，部分区域乳头状，似见输卵管一条，长5cm,直径0.6cm，伞端未见。</v>
          </cell>
          <cell r="L91" t="str">
            <v>冰余组织：
（左附件）切除：
 - 卵巢透明细胞癌，大小8.5×6×4cm(参阅病理号189150）；
 - 伴子宫内膜异位囊肿；
 - 未见脉管癌栓及神经侵犯；
 - 输卵管可见癌累及。</v>
          </cell>
        </row>
        <row r="92">
          <cell r="A92" t="str">
            <v>T001458070</v>
          </cell>
          <cell r="B92" t="str">
            <v>189133</v>
          </cell>
          <cell r="C92" t="str">
            <v>T001458070</v>
          </cell>
          <cell r="D92" t="str">
            <v>813042</v>
          </cell>
          <cell r="E92" t="str">
            <v>姚文平</v>
          </cell>
          <cell r="F92" t="str">
            <v>男</v>
          </cell>
          <cell r="G92" t="str">
            <v>65</v>
          </cell>
          <cell r="H92" t="str">
            <v>食道残端</v>
          </cell>
          <cell r="I92" t="str">
            <v>贲门癌,胃镜检查,超声胃镜检查</v>
          </cell>
          <cell r="J92" t="str">
            <v>2017-07-04 12:29:25</v>
          </cell>
          <cell r="K92" t="str">
            <v>（食道残端）粘膜组织1条，长2.8cm，宽0.2cm。</v>
          </cell>
          <cell r="L92" t="str">
            <v>冰余组织:
（食道残端）切除：
 - 未见癌。</v>
          </cell>
        </row>
        <row r="93">
          <cell r="A93" t="str">
            <v>0009827435</v>
          </cell>
          <cell r="B93" t="str">
            <v>189134</v>
          </cell>
          <cell r="C93" t="str">
            <v>0009827435</v>
          </cell>
          <cell r="D93" t="str">
            <v>827435</v>
          </cell>
          <cell r="E93" t="str">
            <v>曹淑兰</v>
          </cell>
          <cell r="F93" t="str">
            <v>女</v>
          </cell>
          <cell r="G93" t="str">
            <v>54</v>
          </cell>
          <cell r="H93" t="str">
            <v>右乳腺癌全乳切除术</v>
          </cell>
          <cell r="I93" t="str">
            <v>乳腺癌</v>
          </cell>
          <cell r="J93" t="str">
            <v>2017-07-04 11:55:47</v>
          </cell>
          <cell r="K93" t="str">
            <v>（右乳腺癌全乳切除术）乳腺切除标本，大小29×20×6cm，带乳头及梭形皮肤，皮肤面积12×8cm，乳头偏心附着，未见凹陷及糜烂,皮肤未见桔皮征。书页状切开乳腺组织，距乳头cm可见一质硬区，大小1.5×1.5×0.8cm，切面灰白、实性、质硬，边界不清.</v>
          </cell>
          <cell r="L93" t="str">
            <v>（乳腺癌外院开放活检后，右乳腺癌全乳)切除：
 - 乳腺瘤床组织大量取材后，未见癌组织残留；
 - 局灶个别腺体普通型增生；
 - 间质纤维组织增生，慢性炎细胞及巨噬细胞浸润，符合术后改变；
 - 乳头、皮肤及基底切缘均未见癌。</v>
          </cell>
        </row>
        <row r="94">
          <cell r="A94" t="str">
            <v>0009819570</v>
          </cell>
          <cell r="B94" t="str">
            <v>189135</v>
          </cell>
          <cell r="C94" t="str">
            <v>0009819570</v>
          </cell>
          <cell r="D94" t="str">
            <v>819570</v>
          </cell>
          <cell r="E94" t="str">
            <v>马秀敏</v>
          </cell>
          <cell r="F94" t="str">
            <v>女</v>
          </cell>
          <cell r="G94" t="str">
            <v>49</v>
          </cell>
          <cell r="H94" t="str">
            <v>右腋窝淋巴结清扫术\第三级淋巴结</v>
          </cell>
          <cell r="I94" t="str">
            <v>右侧乳腺癌,化疗</v>
          </cell>
          <cell r="J94" t="str">
            <v>2017-07-04 10:46:22</v>
          </cell>
          <cell r="K94" t="str">
            <v>1.（右腋窝淋巴结清扫术）淋巴结样组织 18 枚，直径0.5-2.0cm。
2.（第三级淋巴结）脂肪一堆，大小0.5×0.5×0.2cm，未见结节。</v>
          </cell>
          <cell r="L94" t="str">
            <v>（右腋窝淋巴结清扫术\第三级淋巴结）：
 - 淋巴结内未见癌转移（右腋窝0/16，第三级0/1）。</v>
          </cell>
        </row>
        <row r="95">
          <cell r="A95" t="str">
            <v>T001454831</v>
          </cell>
          <cell r="B95" t="str">
            <v>189136</v>
          </cell>
          <cell r="C95" t="str">
            <v>T001454831</v>
          </cell>
          <cell r="D95" t="str">
            <v>829315</v>
          </cell>
          <cell r="E95" t="str">
            <v>项启祥</v>
          </cell>
          <cell r="F95" t="str">
            <v>男</v>
          </cell>
          <cell r="G95" t="str">
            <v>67</v>
          </cell>
          <cell r="H95" t="str">
            <v>胆囊管断端</v>
          </cell>
          <cell r="I95" t="str">
            <v>胆囊癌LC术后</v>
          </cell>
          <cell r="J95" t="str">
            <v>2017-07-04 12:03:22</v>
          </cell>
          <cell r="K95" t="str">
            <v>（胆囊管断端）扁平组织一块，最大径0.3cm。</v>
          </cell>
          <cell r="L95" t="str">
            <v>冰余组织：
（胆囊管断端）：
 - 未见癌。</v>
          </cell>
        </row>
        <row r="96">
          <cell r="A96" t="str">
            <v>0009826740</v>
          </cell>
          <cell r="B96" t="str">
            <v>189137</v>
          </cell>
          <cell r="C96" t="str">
            <v>0009826740</v>
          </cell>
          <cell r="D96" t="str">
            <v>826740</v>
          </cell>
          <cell r="E96" t="str">
            <v>高现果</v>
          </cell>
          <cell r="F96" t="str">
            <v>女</v>
          </cell>
          <cell r="G96" t="str">
            <v>44</v>
          </cell>
          <cell r="H96" t="str">
            <v>左乳腺癌局部扩大切除术</v>
          </cell>
          <cell r="I96" t="str">
            <v>乳腺癌</v>
          </cell>
          <cell r="J96" t="str">
            <v>2017-07-04 13:29:18</v>
          </cell>
          <cell r="K96" t="str">
            <v>（左乳腺癌局部扩大切除术）乳腺切除标本，大小5×4×2cm，切缘可见缝线标记（1上，2内，3下，4外）,书页状切开乳腺组织，可见一不规则形肿物，直径2.0cm，切面灰白、实性、质硬，边界不清。</v>
          </cell>
          <cell r="L96" t="str">
            <v>冰余组织：
（左乳腺癌）局部扩大切除：
 - 乳腺浸润性导管癌Ⅱ级，伴中等级别导管原位癌（约占20％），肿瘤最大直径2.0cm；
 - 未见脉管癌栓及神经侵犯；
 -（上、内、下、外）切缘均未见癌；
 - 肿瘤病理分期：pT1cN0(sn，结合病理号188681)。</v>
          </cell>
        </row>
        <row r="97">
          <cell r="A97" t="str">
            <v>0009822663</v>
          </cell>
          <cell r="B97" t="str">
            <v>189138</v>
          </cell>
          <cell r="C97" t="str">
            <v>0009822663</v>
          </cell>
          <cell r="D97" t="str">
            <v>822663</v>
          </cell>
          <cell r="E97" t="str">
            <v>王腊梅</v>
          </cell>
          <cell r="F97" t="str">
            <v>女</v>
          </cell>
          <cell r="G97" t="str">
            <v>41</v>
          </cell>
          <cell r="H97" t="str">
            <v>左乳腺癌全乳切除术</v>
          </cell>
          <cell r="I97" t="str">
            <v>乳腺导管内乳头状肿瘤,麻醉用药</v>
          </cell>
          <cell r="J97" t="str">
            <v>2017-07-04 12:10:57</v>
          </cell>
          <cell r="K97" t="str">
            <v>（左乳腺癌全乳切除术）乳腺切除标本，大小22×21×3cm，带乳头及梭形皮肤，皮肤面积7×6cm，乳头偏心附着，未见凹陷及糜烂,皮肤未见桔皮征。(皮表见一手术瘢痕长5cm )书页状切开乳腺组织，切口下方可见一质硬区直径2.0cm，切面灰红、实性、质硬，边界不清.</v>
          </cell>
          <cell r="L97" t="str">
            <v>（左乳腺癌）扩大切除后，全乳切除术：
  - 乳腺低级别导管原位癌，最大径2.0cm；
  - 背景内可见纤维化，伴炎细胞浸润，并见异物巨细胞反应，符合术后改变；
  - 乳头深层（距皮肤基底层0.55cm）可见原位癌；
  - 皮肤、基底切缘未见癌。</v>
          </cell>
        </row>
        <row r="98">
          <cell r="A98" t="str">
            <v>T001460625</v>
          </cell>
          <cell r="B98" t="str">
            <v>189139</v>
          </cell>
          <cell r="C98" t="str">
            <v>T001460625</v>
          </cell>
          <cell r="D98" t="str">
            <v>812475</v>
          </cell>
          <cell r="E98" t="str">
            <v>薛静</v>
          </cell>
          <cell r="F98" t="str">
            <v>女</v>
          </cell>
          <cell r="G98" t="str">
            <v>49</v>
          </cell>
          <cell r="H98" t="str">
            <v>甲状腺右叶及肿物</v>
          </cell>
          <cell r="I98" t="str">
            <v>甲状腺癌？</v>
          </cell>
          <cell r="J98" t="str">
            <v>2017-07-04 12:53:54</v>
          </cell>
          <cell r="K98" t="str">
            <v>（甲状腺右叶及肿物）灰红甲状腺组织1块，大小5×2×1.3cm，被覆包膜，完整光滑，书页状切开，切面见一灰白结节，大小0.8×0.6×0.6cm，切面实性、质中，与周围组织边界尚清，未累及被膜。</v>
          </cell>
          <cell r="L98" t="str">
            <v>冰余组织：
（甲状腺右叶及肿物）切除：
 - 甲状腺乳头状癌，伴纤维化，大小0.8×0.6×0.6cm；
 - 背景为淋巴细胞性甲状腺炎及结节性甲状腺肿；
 - 癌组织未侵出甲状腺组织；
 - 未见脉管内癌栓及神经侵犯；
 - 肿瘤病理学分期：pT1aN0（参见病理号189157）。</v>
          </cell>
        </row>
        <row r="99">
          <cell r="A99" t="str">
            <v>T001459552</v>
          </cell>
          <cell r="B99" t="str">
            <v>189140</v>
          </cell>
          <cell r="C99" t="str">
            <v>T001459552</v>
          </cell>
        </row>
        <row r="99">
          <cell r="E99" t="str">
            <v>郭新响</v>
          </cell>
          <cell r="F99" t="str">
            <v>女</v>
          </cell>
          <cell r="G99" t="str">
            <v>37</v>
          </cell>
          <cell r="H99" t="str">
            <v>右上臂结节</v>
          </cell>
        </row>
        <row r="99">
          <cell r="J99" t="str">
            <v>2017-07-04 14:09:34</v>
          </cell>
          <cell r="K99" t="str">
            <v>（右上臂结节）皮肤及皮下组织大小5.5×3.5×1.8cm，皮肤面积5×1.4cm，皮肤中央见手术瘢痕，长3cm，表面见缝线，可见出血区，最大径0.5cm</v>
          </cell>
          <cell r="L99" t="str">
            <v>（右上臂结节）切除：
 - 瘤床组织大量取材后，未见肿瘤残留；
 - 间质见纤维组织反应性增生，慢性炎细胞及巨噬细胞聚集，伴脂肪坏死，符合术后改变；
 - 未见脉管瘤栓及神经侵犯；
 - 各切缘均未见肿瘤。</v>
          </cell>
        </row>
        <row r="100">
          <cell r="A100" t="str">
            <v>T001456446</v>
          </cell>
          <cell r="B100" t="str">
            <v>189141</v>
          </cell>
          <cell r="C100" t="str">
            <v>T001456446</v>
          </cell>
          <cell r="D100" t="str">
            <v>813052</v>
          </cell>
          <cell r="E100" t="str">
            <v>秦振亚</v>
          </cell>
          <cell r="F100" t="str">
            <v>男</v>
          </cell>
          <cell r="G100" t="str">
            <v>77</v>
          </cell>
          <cell r="H100" t="str">
            <v>网膜结节</v>
          </cell>
          <cell r="I100" t="str">
            <v>胰腺ca</v>
          </cell>
          <cell r="J100" t="str">
            <v>2017-07-04 14:07:25</v>
          </cell>
          <cell r="K100" t="str">
            <v>（网膜结节）灰黄脂肪组织1块，大小1.5×1×0.6cm，其内见灰白灰红结节1枚，直径1cm。</v>
          </cell>
          <cell r="L100" t="str">
            <v>冰余组织：
（网膜结节）切除：
 - 低分化腺癌结节，直径1cm；
 - 形态结合病史，符合种植转移性癌结节。</v>
          </cell>
        </row>
        <row r="101">
          <cell r="A101" t="str">
            <v>0009822128</v>
          </cell>
          <cell r="B101" t="str">
            <v>189142</v>
          </cell>
          <cell r="C101" t="str">
            <v>0009822128</v>
          </cell>
          <cell r="D101" t="str">
            <v>822128</v>
          </cell>
          <cell r="E101" t="str">
            <v>陈静斌</v>
          </cell>
          <cell r="F101" t="str">
            <v>女</v>
          </cell>
          <cell r="G101" t="str">
            <v>59</v>
          </cell>
          <cell r="H101" t="str">
            <v>右乳腺癌局部扩大切除术\补内切缘</v>
          </cell>
          <cell r="I101" t="str">
            <v>乳腺癌,芳香化酶抑制剂治疗中</v>
          </cell>
          <cell r="J101" t="str">
            <v>2017-07-04 15:20:33</v>
          </cell>
          <cell r="K101" t="str">
            <v>（右乳腺癌局部扩大切除术）乳腺切除标本，大小5×4×2cm，切缘可见缝线标记（1下，2内，3上，4外）,书页状切开乳腺组织，可见一不规则形肿物，直径0.5cm，切面灰白、实性、质硬，边界不清。</v>
          </cell>
          <cell r="L101" t="str">
            <v>冰余组织：
（乳腺癌治疗后，右乳腺癌）局部扩大切除:
 - 乳腺浸润性导管癌，伴中级别导管原位癌，镜下浸润性癌最大直径1.4cm； 
 - 癌组织可见退变，间质内见慢性炎细胞浸润，伴纤维组织增生，符合治疗后改变；
 - 未见脉管癌栓及神经侵犯；
 -（内）切缘可见癌组织，伴治疗后反应。
 -（下、上、外及补内）切缘均未见癌。
 - 肿瘤病理学分期：ypT1cN0(sn，参见病理号188827).
-----------------------
免疫组化结果显示浸润性癌:Calponin(－),CK5/6(－),P63(－)。</v>
          </cell>
        </row>
        <row r="102">
          <cell r="A102" t="str">
            <v>0009828216</v>
          </cell>
          <cell r="B102" t="str">
            <v>189143</v>
          </cell>
          <cell r="C102" t="str">
            <v>0009828216</v>
          </cell>
          <cell r="D102" t="str">
            <v>828216</v>
          </cell>
          <cell r="E102" t="str">
            <v>徐文珍</v>
          </cell>
          <cell r="F102" t="str">
            <v>女</v>
          </cell>
          <cell r="G102" t="str">
            <v>55</v>
          </cell>
          <cell r="H102" t="str">
            <v>右乳腺癌全乳切除术\左乳腺癌全乳切除术</v>
          </cell>
          <cell r="I102" t="str">
            <v>乳腺癌</v>
          </cell>
          <cell r="J102" t="str">
            <v>2017-07-04 13:57:47</v>
          </cell>
          <cell r="K102" t="str">
            <v>1.（右乳腺癌全乳切除术）乳腺切除标本，大小19×14×3cm，带乳头及梭形皮肤，皮肤面积10×7 cm，乳头偏心附着，未见凹陷及糜烂,皮肤未见桔皮征。书页状切开乳腺组织，距乳头2cm可见一不规则形肿物，大小4×2×2cm，切面灰白、实性、质硬，边界不清.
2.（左乳腺癌全乳切除术）乳腺切除标本，大小16×14×4cm，带乳头及梭形皮肤，皮肤面积12×7 cm，乳头偏心附着，未见凹陷及糜烂,皮肤未见桔皮征。书页状切开乳腺组织，乳头后方可见一肿物，直径1.0cm，切面灰白、实性、质硬，边界不清.</v>
          </cell>
          <cell r="L102" t="str">
            <v>1.（右乳腺癌）全乳切除：
 - 乳腺高级别导管原位癌，大小4×2×2cm；
 - 经免疫组化证实，未见浸润性癌成分；
 - 未见脉管癌栓及神经侵犯；
 - 乳头深层（距皮肤基底层1.4cm）可见原位癌；
 - 皮肤、基底切缘均未见癌；
2.（左乳腺癌）全乳切除：
 - 乳腺高级别导管原位癌伴小叶癌化，镜下最大直径1.1cm；
 - 经免疫组化证实，未见浸润性癌成分；
 - 未见脉管癌栓及神经侵犯；
 - 乳头、皮肤、基底均未见癌；
3.综合以上，肿瘤病理学分期：pTis（DcIS）N0（参阅病理号188899及188546）。
------------------------
免疫组化结果显示:Calponin(肌上皮+),CK5/6(肌上皮+),P63(肌上皮+)。</v>
          </cell>
        </row>
        <row r="103">
          <cell r="A103" t="str">
            <v>T001407241</v>
          </cell>
          <cell r="B103" t="str">
            <v>189144</v>
          </cell>
          <cell r="C103" t="str">
            <v>T001407241</v>
          </cell>
          <cell r="D103" t="str">
            <v>808101</v>
          </cell>
          <cell r="E103" t="str">
            <v>陈一</v>
          </cell>
          <cell r="F103" t="str">
            <v>男</v>
          </cell>
          <cell r="G103" t="str">
            <v>53</v>
          </cell>
          <cell r="H103" t="str">
            <v>左臀部及盆腔巨大肉瘤扩切标本</v>
          </cell>
          <cell r="I103" t="str">
            <v>左臀部肉瘤化疗期间,恶心呕吐，头痛,便秘</v>
          </cell>
          <cell r="J103" t="str">
            <v>2017-07-04 14:13:48</v>
          </cell>
          <cell r="K103" t="str">
            <v>（左臀部及盆腔巨大肉瘤扩切标本）皮肤及皮下巨大肿物一块，皮肤面积35×7.5cm，皮肤表面未见异常，皮下组织内见肿物，呈分页状，大小29×20×18cm，肿瘤周围见骨骼肌组织，肿物表面被覆包膜，光滑完整，书页状切开肿物，切面灰红灰黄胶冻状。未见明确灰黄实性鱼肉状组织，见坏死及出血。</v>
          </cell>
          <cell r="L103" t="str">
            <v>（左臀部肉瘤化疗，左臀部及盆腔巨大肉瘤）扩切：
 - 结合形态，考虑为粘液样脂肪肉瘤（组织学分级：G2），大小29×20×18cm；
 - 肿瘤组织浸润性生长，侵及骨骼肌组织；
 - 可见少量坏死(小于50%肿瘤坏死)，核分裂像4/10HPF，伴出血；
 - 未见脉管内瘤栓及神经侵犯；
 - 骨骼肌、皮肤及基底切缘均未见肿瘤。</v>
          </cell>
        </row>
        <row r="104">
          <cell r="A104" t="str">
            <v>T001362335</v>
          </cell>
          <cell r="B104" t="str">
            <v>189145</v>
          </cell>
          <cell r="C104" t="str">
            <v>T001362335</v>
          </cell>
          <cell r="D104" t="str">
            <v>824491</v>
          </cell>
          <cell r="E104" t="str">
            <v>乌恩巴特尔</v>
          </cell>
          <cell r="F104" t="str">
            <v>男</v>
          </cell>
          <cell r="G104" t="str">
            <v>56</v>
          </cell>
          <cell r="H104" t="str">
            <v>直肠\近端\远端</v>
          </cell>
          <cell r="I104" t="str">
            <v>直肠癌</v>
          </cell>
          <cell r="J104" t="str">
            <v>2017-07-04 07:46:11</v>
          </cell>
          <cell r="K104" t="str">
            <v>（直肠\近端\远端）
切除肠管一段，长11cm，直径3.5cm，距一断端2cm，距另一断端7cm，可见一溃疡型肿物，大小1.5×1cm， 溃疡深0.02cm，切面灰白、实性、质硬，肉眼侵至肌层，距肿物4cm处见一息肉样肿物，最大径0.5cm.。
近端：环形粘膜组织一块，长0.8cm，直径2cm；
远端：环形粘膜组织一块，长1.2cm，直径1.8cm。</v>
          </cell>
          <cell r="L104" t="str">
            <v>（直肠癌放化疗后，直肠）切除：
 - 溃疡型中分化腺癌，最大径1.5cm；
 - 部分癌细胞变性坏死（AJCC/NCCN TRG: 2级），间质纤维组织增生伴大量慢性炎性细胞浸润，可见钙化，符合治疗后改变；
 - 癌浸润至固有肌层；
 - 未见脉管癌栓及神经侵犯；
 - 肠周淋巴结未见癌转移（0/9）；
 -（近端）及（远端）均未见癌；
 - 伴管状腺瘤，I级（1枚），直径0.5cm；
 - 肿瘤病理分期：ypT2N0。</v>
          </cell>
        </row>
        <row r="105">
          <cell r="A105" t="str">
            <v>T001449892</v>
          </cell>
          <cell r="B105" t="str">
            <v>189146</v>
          </cell>
          <cell r="C105" t="str">
            <v>T001449892</v>
          </cell>
          <cell r="D105" t="str">
            <v>813062</v>
          </cell>
          <cell r="E105" t="str">
            <v>刘素河</v>
          </cell>
          <cell r="F105" t="str">
            <v>男</v>
          </cell>
          <cell r="G105" t="str">
            <v>61</v>
          </cell>
          <cell r="H105" t="str">
            <v>胆囊\右半肝</v>
          </cell>
          <cell r="I105" t="str">
            <v>肝占位</v>
          </cell>
          <cell r="J105" t="str">
            <v>2017-07-04 06:52:44</v>
          </cell>
          <cell r="K105" t="str">
            <v>（胆囊\右半肝）
右半肝：切除部分肝组织，大小13×9×6cm，表面被部分包膜，尚光滑，余为游离面，书页状切开，切面可见一肿物，大小6×5.5×3.5cm，切面灰白灰黄灰粉、实性、质韧，边界清。
切除胆囊一枚，大小8×4×2.5cm，浆膜面光滑，打开胆囊内含墨绿色胆汁，囊壁菲薄，厚0.2cm，粘膜绒状，粘膜面见数枚金黄色颗粒，最大径0.2cm。。</v>
          </cell>
          <cell r="L105" t="str">
            <v>（右半肝）切除：
 - 肝细胞性肝癌，Ⅱ级，伴片状坏死，大小6×5.5×3.5cm；
 - 癌组织局限于肝组织内；
 - 未见脉管癌栓及神经侵犯；
 - 肝切缘未见癌；
 - 胆囊慢性炎伴胆固醇息肉，未见癌累及；
 - 肿瘤病理分期：pT1。</v>
          </cell>
        </row>
        <row r="106">
          <cell r="A106" t="str">
            <v>T001457179</v>
          </cell>
          <cell r="B106" t="str">
            <v>189147</v>
          </cell>
          <cell r="C106" t="str">
            <v>T001457179</v>
          </cell>
          <cell r="D106" t="str">
            <v>812952</v>
          </cell>
          <cell r="E106" t="str">
            <v>沈贵麟</v>
          </cell>
          <cell r="F106" t="str">
            <v>男</v>
          </cell>
          <cell r="G106" t="str">
            <v>63</v>
          </cell>
          <cell r="H106" t="str">
            <v>直肠\远端\近端</v>
          </cell>
          <cell r="I106" t="str">
            <v>直肠癌,清洁肠道</v>
          </cell>
          <cell r="J106" t="str">
            <v>2017-07-04 09:12:55</v>
          </cell>
          <cell r="K106" t="str">
            <v>（直肠\远端\近端）切除肠管一段，长12.5cm，直径3.2cm，距 一断端2.5cm，距另一 断端6cm，可见一溃疡型肿物，大小4×3 cm， 溃疡深1cm，切面灰白、实性、质硬，肉眼侵透全层。
近端：环形粘膜组织一块，长1cm，直径1.5cm；
远端：环形粘膜组织一块，长0.8cm，直径1.7cm。</v>
          </cell>
          <cell r="L106" t="str">
            <v>（直肠）切除：
 - 溃疡型中分化腺癌，最大径4cm；
 - 癌浸润至外膜下纤维组织；
 - 未见脉管癌栓及神经侵犯；
 - 淋巴结未见癌转移（肠周0/24）；
 -（近端）及（远端）均未见癌；
 - 肿瘤病理分期：pT3N0。
--------------------------
免疫组化结果显示:BRAF(－),Cmet(2+),EGFR(3+),HER2(1+),Ki-67(+75%),MLH1(+),MSH2(+),MSH6(+),PMS2(+)。</v>
          </cell>
        </row>
        <row r="107">
          <cell r="A107" t="str">
            <v>T001458367</v>
          </cell>
          <cell r="B107" t="str">
            <v>189148</v>
          </cell>
          <cell r="C107" t="str">
            <v>T001458367</v>
          </cell>
          <cell r="D107" t="str">
            <v>814263</v>
          </cell>
          <cell r="E107" t="str">
            <v>高玉新</v>
          </cell>
          <cell r="F107" t="str">
            <v>女</v>
          </cell>
          <cell r="G107" t="str">
            <v>61</v>
          </cell>
          <cell r="H107" t="str">
            <v>腹主动脉右旁淋巴结\腹主动脉左旁淋巴结\右侧髂总髂外淋巴结\右侧腹股沟深淋巴结\右侧髂内闭孔淋巴结\左侧髂总髂外淋巴结\左侧腹股沟深淋巴结\左侧髂内闭孔淋巴结\全子宫+双附件</v>
          </cell>
          <cell r="I107" t="str">
            <v>内膜癌</v>
          </cell>
          <cell r="J107" t="str">
            <v>2017-07-04 09:06:25</v>
          </cell>
          <cell r="K107" t="str">
            <v>（\腹主动脉左旁淋巴结\右侧髂总髂外淋巴结\右侧腹股沟深淋巴结\右侧髂内闭孔淋巴结\左侧髂总髂外淋巴结\左侧腹股沟深淋巴结\左侧髂内闭孔淋巴结\全子宫+双附件）
全宫双附件；宫体大小4.5×3.5×3cm，宫腔深3.5cm，宫底见一粗糙区，范围3×3cm，切面灰白灰粉实性，肉眼累及浅肌层，粗糙区处肌壁厚1.1cm，颈管长2.8cm，外口直径2.4cm，颈管外口部分粗糙，左卵管长5.5cm，直径0.6cm，左卵巢大小2.5×1.5× 1cm、切面灰黄灰褐实性质韧，右卵管长5.6cm，直径0.3-0.5cm，卵巢大小3×2×1.4cm、切面灰黄灰褐囊实性，</v>
          </cell>
          <cell r="L107" t="str">
            <v>（全子宫+双附件）切除：
 - 子宫底体中分化子宫内膜样腺癌（FIGO分级：2级），最大径3cm；
 - 癌组织侵至浅肌层（＜1/2肌层，浸润深度0.4cm，此处肌壁厚1.1cm））；
 - 子宫下段见癌累及，宫颈管未见癌累及； 
 - 未见脉管癌栓及神经侵犯；
 - 淋巴结内未见癌转移（腹主动脉左旁0/6,右侧髂总髂外0/1,右侧腹股沟深0/5,右侧髂内闭孔0/2,左侧髂总髂外0/10,左侧腹股沟深0/2,左侧髂内闭孔0/9）；
 - 双侧圆、主、骶韧带断端及宫旁组织未见癌；
 - 卵巢及输卵管萎缩性改变；
 - 宫颈粘膜慢性炎；
 - 肿瘤病理分期：pT1aN0.</v>
          </cell>
        </row>
        <row r="108">
          <cell r="A108" t="str">
            <v>T001458070</v>
          </cell>
          <cell r="B108" t="str">
            <v>189149</v>
          </cell>
          <cell r="C108" t="str">
            <v>T001458070</v>
          </cell>
          <cell r="D108" t="str">
            <v>813042</v>
          </cell>
          <cell r="E108" t="str">
            <v>姚文平</v>
          </cell>
          <cell r="F108" t="str">
            <v>男</v>
          </cell>
          <cell r="G108" t="str">
            <v>65</v>
          </cell>
          <cell r="H108" t="str">
            <v>第6组淋巴结\第11组淋巴结\第10组淋巴结\小肠系膜淋巴结\第1组淋巴结\第2组淋巴结\第3组淋巴结\第4sa组淋巴结\第4sb组淋巴结\第4d组淋巴结\第5组淋巴结\第7组淋巴结\第8组淋巴结\第9组淋巴结\第12组淋巴结\食管断端\全胃及大网膜</v>
          </cell>
          <cell r="I108" t="str">
            <v>贲门癌,胃镜检查,超声胃镜检查</v>
          </cell>
          <cell r="J108" t="str">
            <v>2017-07-04 12:20:09</v>
          </cell>
          <cell r="K108" t="str">
            <v>（第6组淋巴结\第11组淋巴结\第10组淋巴结\小肠系膜淋巴结\第1组淋巴结\第2组淋巴结\第3组淋巴结\第4sa组淋巴结\第4sb组淋巴结\第4d组淋巴结\第5组淋巴结\第7组淋巴结\第8组淋巴结\第9组淋巴结\第12组淋巴结\食管断端\全胃及大网膜）
全胃及大网膜；大弯长25cm，小弯侧19cm，距食管断端0.7cm食管胃结合部处见一溃疡型肿物，大小4.6×4cm，溃疡深0.5cm，肿物切面灰白灰黄实性质硬累及全层，网膜大小27×18×4cm，未触及明确结节。</v>
          </cell>
          <cell r="L108" t="str">
            <v>（全胃及大网膜）切除：
 - 胃食管结合部溃疡型中低分化腺癌（Lauren分型：混合型），最大径4.6cm；
 - 癌组织侵透浆膜层，并累及食管下段； 
 - 可见脉管癌栓及神经侵犯；
 - 淋巴结内可见癌转移（第6组0/7，第11组0/4，第10组0/0，小肠系膜0/1，第1组3/11，第2组0/0，第3组2/11，第4sa组0/2，第4sb组0/4，第4d组0/4，第5组0/2，第7组0/0，第8组0/0，第9组0/0，第12组0/3），转移癌未累及淋巴结被膜外；
 - 胃断端、十二指肠断端均未见癌；
 - 大网膜未见癌；
 - 肿瘤病理分期：pT4aN2。
------------------------
免疫组化结果显示:AFP(－),CD34(血管+),Cmet(3+),EBER(－),EGFR(3+),HER2(0),Ki-67(+＞75%),MLH1(+),MSH2(+),MSH6(+),PD-L1(强+2%),PMS2(+),SALL4(－),CD56(－),CgA(－),Syn(－)。</v>
          </cell>
        </row>
        <row r="109">
          <cell r="A109" t="str">
            <v>T001449849</v>
          </cell>
          <cell r="B109" t="str">
            <v>189150</v>
          </cell>
          <cell r="C109" t="str">
            <v>T001449849</v>
          </cell>
          <cell r="D109" t="str">
            <v>812260</v>
          </cell>
          <cell r="E109" t="str">
            <v>王新华</v>
          </cell>
          <cell r="F109" t="str">
            <v>女</v>
          </cell>
          <cell r="G109" t="str">
            <v>53</v>
          </cell>
          <cell r="H109" t="str">
            <v>后陷凹结节\大网膜\全子宫+右附件\腹主动脉右旁淋巴结\腹主动脉左旁淋巴结\右侧髂总髂外淋巴结\右侧腹股沟深淋巴结\右侧髂内闭孔淋巴结\左侧髂总髂外淋巴结\左侧腹股沟深淋巴结\左侧髂内闭孔淋巴结\左侧结肠旁沟腹膜\右侧结肠旁沟腹膜</v>
          </cell>
          <cell r="I109" t="str">
            <v>卵巢肿物</v>
          </cell>
          <cell r="J109" t="str">
            <v>2017-07-04 12:51:34</v>
          </cell>
          <cell r="K109" t="str">
            <v>（后陷凹结节\大网膜\全子宫+右附件\腹主动脉右旁淋巴结\腹主动脉左旁淋巴结\右侧髂总髂外淋巴结\右侧腹股沟深淋巴结\右侧髂内闭孔淋巴结\左侧髂总髂外淋巴结\左侧腹股沟深淋巴结\左侧髂内闭孔淋巴结\左侧结肠旁沟腹膜\右侧结肠旁沟腹膜）
全子宫+右附件：宫体大小6×5×4cm，宫腔深4.5cm，肌壁2.8cm，内膜菲薄，宫颈长3cm，外口直径3.5cm，表面见美兰染色，肌壁间见结节数枚，最大径0.6-2.3cm，切面均灰白实性质韧漩涡状，浆膜面见一不规则肿物，大小7×5.5×5cm，切面灰白实性质硬旋涡状，右卵管长6cm，
，直径0.5-0.7cm，伞可见，卵巢大小3.3×2×1.5cm，切面灰黄囊实性，实性区结节样质韧；
后陷凹结节；灰白组织一粒，最大径0.2cm。
大网膜；大小21×13×3cm，部分区质韧。</v>
          </cell>
          <cell r="L109" t="str">
            <v>（全子宫+右附件）切除：
 - 右卵巢透明细胞癌，大小3.3×2×1.5cm；
 - 未见脉管癌栓及神经侵犯；
 - 右输卵管未见癌累及；
 - 淋巴结内未见癌转移（腹主动脉右旁0/5，腹主动脉左旁0/3，右侧髂总髂外0/5，右侧腹股沟深0/4，右侧髂内闭孔0/2，左侧髂总髂外0/8，左侧腹股沟深0/3，左侧髂内闭孔0/3）；
 - 双侧圆、主、骶韧带断端及宫旁组织未见癌；
 - 子宫肌壁间多发性平滑肌瘤，最大径0.6-2.3cm；
 - 子宫内膜呈增殖期改变；
 - 子宫下段未见癌；
 - 宫颈粘膜慢性炎伴潴留囊肿形成；
 -（后陷凹结节）示炎性肉芽组织；
 -（左侧结肠旁沟腹膜）及（右侧结肠旁沟腹膜）均未见癌累及；
 - 大网膜组织内未见癌。
 - 肿瘤病理分期：pT2cN0.
-------------------------
免疫组化结果显示:ER(－),PR(－),Ber-EP4(+),PAX-8(+),WT-1(－),P53(弱+20%),EMA(+),Ki-67(+50%)。</v>
          </cell>
        </row>
        <row r="110">
          <cell r="A110" t="str">
            <v>T001453766</v>
          </cell>
          <cell r="B110" t="str">
            <v>189151</v>
          </cell>
          <cell r="C110" t="str">
            <v>T001453766</v>
          </cell>
          <cell r="D110" t="str">
            <v>812300</v>
          </cell>
          <cell r="E110" t="str">
            <v>孔凡修</v>
          </cell>
          <cell r="F110" t="str">
            <v>男</v>
          </cell>
          <cell r="G110" t="str">
            <v>66</v>
          </cell>
          <cell r="H110" t="str">
            <v>第1组淋巴结\第3组淋巴结\第4sb组淋巴结\第4d组淋巴结\第5组淋巴结\第6组淋巴结\第7组淋巴结\第8a组淋巴结\第9组淋巴结\第11p组淋巴结\第12a组淋巴结\远端胃及大网膜</v>
          </cell>
          <cell r="I110" t="str">
            <v>胃癌</v>
          </cell>
          <cell r="J110" t="str">
            <v>2017-07-04 08:21:45</v>
          </cell>
          <cell r="K110" t="str">
            <v>（第1组淋巴结\第3组淋巴结\第4sb组淋巴结\第4d组淋巴结\第5组淋巴结\第6组淋巴结\第7组淋巴结\第8a组淋巴结\第9组淋巴结\第11p组淋巴结\第12a组淋巴结\远端胃及大网膜）
远端胃及大网膜；大弯长19cm，小弯长14.5cm，小弯处距十二指肠断端7cm距胃断端6.5cm见溃疡型肿物，大小2×1.5cm，溃疡深0.7cm，肿物切面灰白质硬，肉眼累及肌层，网膜22×11×3.5cm，未触及明确结节。</v>
          </cell>
          <cell r="L110" t="str">
            <v>（远端胃及大网膜）切除：
 - 溃疡型中分化腺癌（Lauren分型：肠型），最大径2cm；
 - 癌浸润至固有肌层；
 - 可见神经侵犯，未见脉管癌栓；
 - 淋巴结内未见癌转移（第1组0/2，第3组0/11，第4sb组0/4，第4d组0/7，第5组0/1，第6组0/4，第7组0/6，第8a组0/8，第9组0/8，第11p组0/0，第12a组0/0）；
 - 胃断端、十二指肠断端均未见癌；
 - 大网膜未见癌
 - 肿瘤病理分期：pT2N0.
----------------------
免疫组化结果显示:AFP(－),CD34(血管+),Cmet(1+),EBER(－),EGFR(3+),HER2(染不同的组织块均为1+),Ki-67(+＞75%),MLH1(+),MSH2(+),MSH6(+),PD-L1(－),PMS2(+),SALL4(+)。</v>
          </cell>
        </row>
        <row r="111">
          <cell r="A111" t="str">
            <v>T001458214</v>
          </cell>
          <cell r="B111" t="str">
            <v>189152</v>
          </cell>
          <cell r="C111" t="str">
            <v>T001458214</v>
          </cell>
          <cell r="D111" t="str">
            <v>814274</v>
          </cell>
          <cell r="E111" t="str">
            <v>陈谦</v>
          </cell>
          <cell r="F111" t="str">
            <v>男</v>
          </cell>
          <cell r="G111" t="str">
            <v>48</v>
          </cell>
          <cell r="H111" t="str">
            <v>第8组淋巴结\胆囊\大网膜\胰颈体尾+脾</v>
          </cell>
          <cell r="I111" t="str">
            <v>胰腺肿物</v>
          </cell>
          <cell r="J111" t="str">
            <v>2017-07-04 07:20:28</v>
          </cell>
          <cell r="K111" t="str">
            <v>（第8组淋巴结\胆囊\大网膜\胰颈体尾+脾）
胰颈体尾+脾；部分胰腺大小5×3×2.6cm，临床已剖开，切面见一肿物，大小2.8×1.6×1.6cm，肿物切面灰黄实性质韧界不清，肿物距脾11cm，脾大小11.5×8×4cm，未见特殊，
胆囊；大小7.5×3×1.5cm，剖开胆囊，内含墨绿胆汁，壁菲薄绒毯状
网膜；大小大小24×16×3cm，未触及明确结节</v>
          </cell>
          <cell r="L111" t="str">
            <v>（胰颈体尾+脾）切除:
 - 胰腺神经内分泌瘤（WHO分级：G2级）,大小2.8×1.6×1.6cm；
 - 核分裂像4个/10HPF，热点区Ki-67+15%；
 - 肿瘤侵出胰腺组织至胰腺周围脂肪组织；
 - 未见脉管瘤栓及神经侵犯；
 - 淋巴结内未见肿瘤转移（胰腺周围0/13、第8组0/3）；
 - 慢性脾淤血，未见肿瘤累及；
 - 大网膜组织内未见肿瘤；
 - 胆囊粘膜慢性炎；
 - 胰腺断端未见肿瘤（结合病理号189126）。
-------------------------
免疫组化结果显示:CD56(+),CgA(+),CK(+),Syn(+)。</v>
          </cell>
        </row>
        <row r="112">
          <cell r="A112" t="str">
            <v>T001439858</v>
          </cell>
          <cell r="B112" t="str">
            <v>189153</v>
          </cell>
          <cell r="C112" t="str">
            <v>T001439858</v>
          </cell>
          <cell r="D112" t="str">
            <v>811861</v>
          </cell>
          <cell r="E112" t="str">
            <v>闫浩</v>
          </cell>
          <cell r="F112" t="str">
            <v>女</v>
          </cell>
          <cell r="G112" t="str">
            <v>74</v>
          </cell>
          <cell r="H112" t="str">
            <v>部分横结肠</v>
          </cell>
          <cell r="I112" t="str">
            <v>结肠癌术后,结肠肿物,肠镜检查,出血倾向</v>
          </cell>
          <cell r="J112" t="str">
            <v>2017-07-04 11:17:13</v>
          </cell>
          <cell r="K112" t="str">
            <v>（部分横结肠）肠管一段长8cm，周径6cm，距一断端2.5cm，另一断端4cm处见一溃疡型肿物，大小1.5×1cm，溃疡深0.1cm，肿物切面灰黄实性质硬，肉眼累及肌层。肠周淋巴结经仔细查找及再次补取，仅见淋巴结样组织2枚，直径0.1-0.2cm.</v>
          </cell>
          <cell r="L112" t="str">
            <v>（结肠癌术后，部分横结肠）切除：
 - 溃疡型中分化腺癌，最大径1.5cm；
 - 癌浸润至固有肌层；
 - 未见脉管癌栓及神经侵犯；
 - 肠周淋巴结未见癌转移（0/2）；
 -（近端）及（远端）切缘未见癌；
 - 肿瘤病理分期：pT2N0。
--------------------
免疫组化结果显示:BRAF(－),Cmet(3+),EGFR(2+),HER2(2+),Ki-67(+50～75%),MLH1(+),MSH2(+),MSH6(+),PMS2(+)。</v>
          </cell>
        </row>
        <row r="113">
          <cell r="A113" t="str">
            <v>T001443802</v>
          </cell>
          <cell r="B113" t="str">
            <v>189154</v>
          </cell>
          <cell r="C113" t="str">
            <v>T001443802</v>
          </cell>
          <cell r="D113" t="str">
            <v>815218</v>
          </cell>
          <cell r="E113" t="str">
            <v>李亚清</v>
          </cell>
          <cell r="F113" t="str">
            <v>女</v>
          </cell>
          <cell r="G113" t="str">
            <v>35</v>
          </cell>
          <cell r="H113" t="str">
            <v>甲状腺右叶及肿物</v>
          </cell>
          <cell r="I113" t="str">
            <v>甲状腺癌？</v>
          </cell>
          <cell r="J113" t="str">
            <v>2017-07-04 14:09:42</v>
          </cell>
          <cell r="K113" t="str">
            <v>（甲状腺右叶及肿物）灰红甲状腺组织1块，大小4×3×1cm，被膜包膜，表面光滑，切面见一结节，大小1.2×1×0.5cm，切面实性质硬，钙化，紧邻被膜。</v>
          </cell>
          <cell r="L113" t="str">
            <v>冰余组织：
（甲状腺右叶及肿物）切除:
 - 甲状腺乳头状癌，大小1.2×1×0.5cm；
 - 伴纤维化及钙化；
 - 癌组织位于甲状腺组织内；
 - 未见脉管癌栓及神经侵犯；
 - 周围甲状腺组织呈淋巴细胞性甲状腺炎；
 - 甲状腺周围见淋巴结1枚，未见癌转移（0/1）；
 - 肿瘤病理分期：pT1bN0（参阅病理号189188）.</v>
          </cell>
        </row>
        <row r="114">
          <cell r="A114" t="str">
            <v>T001419558</v>
          </cell>
          <cell r="B114" t="str">
            <v>189155</v>
          </cell>
          <cell r="C114" t="str">
            <v>T001419558</v>
          </cell>
          <cell r="D114" t="str">
            <v>810917</v>
          </cell>
          <cell r="E114" t="str">
            <v>钟小康</v>
          </cell>
          <cell r="F114" t="str">
            <v>男</v>
          </cell>
          <cell r="G114" t="str">
            <v>55</v>
          </cell>
          <cell r="H114" t="str">
            <v>第1组淋巴结\第3组淋巴结\4sb组淋巴结\4d组淋巴结\第5组淋巴结\第6组淋巴结\第7组淋巴结\第8组淋巴结\第9组淋巴结\11p组淋巴结\12a组淋巴结\远端胃及大网膜\第5黑组淋巴结\第8黑组淋巴结</v>
          </cell>
          <cell r="I114" t="str">
            <v>胃癌ESD术后pT1a(脉管癌栓),反流性食管炎</v>
          </cell>
          <cell r="J114" t="str">
            <v>2017-07-04 08:16:07</v>
          </cell>
          <cell r="K114" t="str">
            <v>（第1组淋巴结\第3组淋巴结\4sb组淋巴结\4d组淋巴结\第5组淋巴结\第6组淋巴结\第7组淋巴结\第8组淋巴结\第9组淋巴结\11p组淋巴结\12a组淋巴结\远端胃及大网膜\第5黑组淋巴结\第8黑组淋巴结）
远端胃及大网膜；大弯长16cm，小弯侧9cm，小弯胃窦处,距十二指肠断端2.5cm见糜烂区，面积1.3×0.8cm，距糜烂区0.5cm处见一碳染标记区，面积4.5×3cm，切面灰黑实性质韧。网膜大小21×12×3cm，未触及明确结节。</v>
          </cell>
          <cell r="L114" t="str">
            <v>（胃癌ESD术后，远端胃及大网膜）切除：
 - 临床标记的瘤床及其周围组织全部取材后，未见癌组织残留；
 - 胃黏膜表面轻度糜烂伴腺体轻中度肠上皮化生，粘膜固有层内见少许肉芽组织及慢性炎细胞聚集，符合术后改变；
 - 淋巴结内未见癌转移（第5黑组0/0，第1组0/8，第3组0/9，4sb组0/8，4d组0/7，第5组0/5，第6组0/5，第7组0/4，第8组0/5，第9组0/1，11p组0/0，12a组0/1，第5黑组0/4，第8黑组0/0）。
 - 大网膜未见癌；
 - 十二指肠断端及胃断端均未见癌。</v>
          </cell>
        </row>
        <row r="115">
          <cell r="A115" t="str">
            <v>T001418125</v>
          </cell>
          <cell r="B115" t="str">
            <v>189156</v>
          </cell>
          <cell r="C115" t="str">
            <v>T001418125</v>
          </cell>
          <cell r="D115" t="str">
            <v>815209</v>
          </cell>
          <cell r="E115" t="str">
            <v>孙莉</v>
          </cell>
          <cell r="F115" t="str">
            <v>女</v>
          </cell>
          <cell r="G115" t="str">
            <v>53</v>
          </cell>
          <cell r="H115" t="str">
            <v>环甲膜淋巴结\气管前淋巴结\右侧VI区淋巴结\右残叶\左大腿皮肤肿物</v>
          </cell>
          <cell r="I115" t="str">
            <v>甲状腺癌?</v>
          </cell>
          <cell r="J115" t="str">
            <v>2017-07-04 10:36:27</v>
          </cell>
          <cell r="K115" t="str">
            <v>（环甲膜淋巴结\气管前淋巴结\右侧VI区淋巴结\右残叶\左大腿皮肤肿物）
右残叶：灰红组织一块，大小1×0.8×0.5cm。切面实性灰红质软。
左大腿皮肤肿物；皮肤及皮下组织一块大小1.5×1×0.6cm，皮下见一灰白质硬区，最大径0.8cm，距基底0.2cm.</v>
          </cell>
          <cell r="L115" t="str">
            <v>1.（右残叶)切除：
 - 结节性甲状腺肿；
 - 淋巴结内可见癌转移(环甲膜0/0，气管前2/4，右侧VI区1/5)；
 - 转移癌未累及淋巴结被膜外；
2.(左大腿皮肤肿物）切除：
 - 梭形细胞肿瘤，形态考虑来源于纤维组织细胞的良性肿瘤，倾向真皮纤维瘤，必要时到病理科加做组化证实；
 - 肿瘤最大直径0.8cm；
 - 肿瘤浸润性生长，边界不清，延伸至一侧切缘。</v>
          </cell>
        </row>
        <row r="116">
          <cell r="A116" t="str">
            <v>T001460625</v>
          </cell>
          <cell r="B116" t="str">
            <v>189157</v>
          </cell>
          <cell r="C116" t="str">
            <v>T001460625</v>
          </cell>
          <cell r="D116" t="str">
            <v>812475</v>
          </cell>
          <cell r="E116" t="str">
            <v>薛静</v>
          </cell>
          <cell r="F116" t="str">
            <v>女</v>
          </cell>
          <cell r="G116" t="str">
            <v>49</v>
          </cell>
          <cell r="H116" t="str">
            <v>环甲膜淋巴结\气管前淋巴结\右侧VI区淋巴结</v>
          </cell>
          <cell r="I116" t="str">
            <v>甲状腺癌？</v>
          </cell>
          <cell r="J116" t="str">
            <v>2017-07-04 12:53:56</v>
          </cell>
          <cell r="K116" t="str">
            <v>（环甲膜淋巴结\气管前淋巴结\右侧VI区淋巴结）淋巴结数枚，直径0.5-1cm。</v>
          </cell>
          <cell r="L116" t="str">
            <v>（环甲膜淋巴结\气管前淋巴结\右侧VI区淋巴结）切除:
 - 淋巴结内未见癌转移（环甲膜0/3，气管前0/10，右侧VI区0/11）。</v>
          </cell>
        </row>
        <row r="117">
          <cell r="A117" t="str">
            <v>T001458290</v>
          </cell>
          <cell r="B117" t="str">
            <v>189158</v>
          </cell>
          <cell r="C117" t="str">
            <v>T001458290</v>
          </cell>
          <cell r="D117" t="str">
            <v>815208</v>
          </cell>
          <cell r="E117" t="str">
            <v>金虎哲</v>
          </cell>
          <cell r="F117" t="str">
            <v>男</v>
          </cell>
          <cell r="G117" t="str">
            <v>40</v>
          </cell>
          <cell r="H117" t="str">
            <v>右侧VI区淋巴结\右喉返神经后淋巴结\喉前淋巴结</v>
          </cell>
          <cell r="I117" t="str">
            <v>双甲状腺肿物,CA?</v>
          </cell>
          <cell r="J117" t="str">
            <v>2017-07-04 08:19:19</v>
          </cell>
          <cell r="K117" t="str">
            <v>（右侧VI区淋巴结\右喉返神经后淋巴结\喉前淋巴结）结节数枚，最大径0.5-1.5cm。</v>
          </cell>
          <cell r="L117" t="str">
            <v>（右侧VI区淋巴结\右喉返神经后淋巴结\喉前淋巴结）切除:
 - 淋巴结内未见癌转移（右侧VI区0/2，右喉返神经后0/2，喉前0/3）；
 - 另见甲状旁腺组织1块，直径0.6cm，未见癌累及。</v>
          </cell>
        </row>
        <row r="118">
          <cell r="B118" t="str">
            <v>189159</v>
          </cell>
        </row>
        <row r="118">
          <cell r="E118" t="str">
            <v>王小佩</v>
          </cell>
          <cell r="F118" t="str">
            <v>女</v>
          </cell>
          <cell r="G118" t="str">
            <v>55</v>
          </cell>
          <cell r="H118" t="str">
            <v>甲状腺右叶及峡部；甲状腺左叶肿物；VI区淋巴结；喉前淋巴结；气管前淋巴结；右喉返神经后淋巴结</v>
          </cell>
        </row>
        <row r="118">
          <cell r="J118" t="str">
            <v>2017-07-04 16:00:27</v>
          </cell>
          <cell r="K118" t="str">
            <v>（甲状腺右叶及峡部；甲状腺左叶肿物；VI区淋巴结；喉前淋巴结；气管前淋巴结；右喉返神经后淋巴结）
甲状腺左叶肿物：结节一枚，大小1.5×1×1cm，表面包膜完整，切面灰褐实性略透明，质中。
甲状腺右叶及峡部：大小4.5×3×1cm，部分缺损，临床已剖开，切面见灰白结节两枚最大径0.3-0.5cm，均紧邻被膜，切面灰白实性质韧。</v>
          </cell>
          <cell r="L118" t="str">
            <v>1.（甲状腺右叶及峡部)切除：
 - 甲状舌管囊肿，直径0.4cm；
 - 局灶滤泡上皮乳头状及腺瘤样增生，伴纤维化；
 - 周围甲状腺组织呈结节性甲状腺肿及淋巴细胞性甲状腺炎；
 - 另见甲状旁腺组织1块，未见特殊；
 - 淋巴结呈反应性增生改变（VI区1枚,喉前0枚,气管前1枚,右喉返神经后1枚）。
2.(甲状腺左叶肿物)切除：
 - 伴结节性甲状腺肿及淋巴细胞性甲状腺炎；
 - 另见见甲状旁腺组织1块，未见特殊。</v>
          </cell>
        </row>
        <row r="119">
          <cell r="A119" t="str">
            <v>0009828020</v>
          </cell>
          <cell r="B119" t="str">
            <v>189160</v>
          </cell>
          <cell r="C119" t="str">
            <v>0009828020</v>
          </cell>
          <cell r="D119" t="str">
            <v>828020</v>
          </cell>
          <cell r="E119" t="str">
            <v>尚小花</v>
          </cell>
          <cell r="F119" t="str">
            <v>女</v>
          </cell>
          <cell r="G119" t="str">
            <v>53</v>
          </cell>
          <cell r="H119" t="str">
            <v>左腋窝前哨淋巴结活检术</v>
          </cell>
          <cell r="I119" t="str">
            <v>乳腺浸润性小叶癌</v>
          </cell>
          <cell r="J119" t="str">
            <v>2017-07-04 15:48:11</v>
          </cell>
          <cell r="K119" t="str">
            <v>（左腋窝前哨淋巴结活检术）淋巴结样组织1枚，直径1.0cm。</v>
          </cell>
          <cell r="L119" t="str">
            <v>（左腋窝前哨淋巴结)活检:
 - 淋巴结内未见癌转移（0/1）；
 - 免疫组化结果显示:CK(－)。</v>
          </cell>
        </row>
        <row r="120">
          <cell r="A120" t="str">
            <v>0009828369</v>
          </cell>
          <cell r="B120" t="str">
            <v>189161</v>
          </cell>
          <cell r="C120" t="str">
            <v>0009828369</v>
          </cell>
          <cell r="D120" t="str">
            <v>828369</v>
          </cell>
          <cell r="E120" t="str">
            <v>徐玉霞</v>
          </cell>
          <cell r="F120" t="str">
            <v>女</v>
          </cell>
          <cell r="G120" t="str">
            <v>70</v>
          </cell>
          <cell r="H120" t="str">
            <v>左腋窝前哨淋巴结活检术</v>
          </cell>
          <cell r="I120" t="str">
            <v>乳腺癌</v>
          </cell>
          <cell r="J120" t="str">
            <v>2017-07-04 14:39:08</v>
          </cell>
          <cell r="K120" t="str">
            <v>（左腋窝前哨淋巴结活检术）淋巴结样组织5枚，直径0.2-1.5cm。</v>
          </cell>
          <cell r="L120" t="str">
            <v>（左腋窝前哨淋巴结)活检:
 - 淋巴结内可见癌转移（1/5），转移灶直径3mm；
 - 转移癌未累及淋巴结被膜外；
 - 免疫组化结果显示:CK(+)。</v>
          </cell>
        </row>
        <row r="121">
          <cell r="A121" t="str">
            <v>0009828565</v>
          </cell>
          <cell r="B121" t="str">
            <v>189162</v>
          </cell>
          <cell r="C121" t="str">
            <v>0009828565</v>
          </cell>
          <cell r="D121" t="str">
            <v>828565</v>
          </cell>
          <cell r="E121" t="str">
            <v>云建文</v>
          </cell>
          <cell r="F121" t="str">
            <v>女</v>
          </cell>
          <cell r="G121" t="str">
            <v>58</v>
          </cell>
          <cell r="H121" t="str">
            <v>右腋窝前哨淋巴结活检术</v>
          </cell>
          <cell r="I121" t="str">
            <v>乳腺癌</v>
          </cell>
          <cell r="J121" t="str">
            <v>2017-07-04 14:49:40</v>
          </cell>
          <cell r="K121" t="str">
            <v>（右腋窝前哨淋巴结活检术）淋巴结样组织4枚，直径0.2-1.0cm。</v>
          </cell>
          <cell r="L121" t="str">
            <v>（右腋窝前哨淋巴结）活检：
 - 淋巴结内可见孤立细胞团（不超过200个细胞）转移（1/4）；
 - 癌细胞团累及淋巴结被膜，但未侵及被膜外脂肪组织；
 - 免疫组化结果显示:CK(+)。</v>
          </cell>
        </row>
        <row r="122">
          <cell r="A122" t="str">
            <v>T000439771</v>
          </cell>
          <cell r="B122" t="str">
            <v>189163</v>
          </cell>
          <cell r="C122" t="str">
            <v>T000439771</v>
          </cell>
          <cell r="D122" t="str">
            <v>641614</v>
          </cell>
          <cell r="E122" t="str">
            <v>汪波</v>
          </cell>
          <cell r="F122" t="str">
            <v>女</v>
          </cell>
          <cell r="G122" t="str">
            <v>38</v>
          </cell>
          <cell r="H122" t="str">
            <v>左乳肿物扩大切除</v>
          </cell>
        </row>
        <row r="122">
          <cell r="J122" t="str">
            <v>2017-07-04 12:29:04</v>
          </cell>
          <cell r="K122" t="str">
            <v>（左乳肿物扩大切除）乳腺切除标本，大小3×3×1cm，切缘可见缝线标记（1上，2下，3内，4外）,书页状切开乳腺组织，可见肿物，直径1.0cm，切面灰黄、实性、质中，边界清。</v>
          </cell>
          <cell r="L122" t="str">
            <v>（左乳肿物）扩大切除：
 - 乳腺导管内乳头状瘤，直径1.0cm；
 - 伴大汗腺化生及导管腺体普通型增生；
 -（上、下、内、外）切缘未见肿瘤。
-----------------------------
免疫组化结果显示:CK5/6(+),ER(中等强度+),HER2(2+),Ki-67(+10%),PR(强+),Calponin(肌上皮+),P63(肌上皮+)。</v>
          </cell>
        </row>
        <row r="123">
          <cell r="A123" t="str">
            <v>0009827756</v>
          </cell>
          <cell r="B123" t="str">
            <v>189164</v>
          </cell>
          <cell r="C123" t="str">
            <v>0009827756</v>
          </cell>
          <cell r="D123" t="str">
            <v>827756</v>
          </cell>
          <cell r="E123" t="str">
            <v>崔一梅</v>
          </cell>
          <cell r="F123" t="str">
            <v>女</v>
          </cell>
          <cell r="G123" t="str">
            <v>48</v>
          </cell>
          <cell r="H123" t="str">
            <v>左乳段切除术</v>
          </cell>
        </row>
        <row r="123">
          <cell r="J123" t="str">
            <v>2017-07-04 11:10:59</v>
          </cell>
          <cell r="K123" t="str">
            <v>（左乳段切除术）乳腺切除标本，大小3×2.6×1.0cm，可见缝线标记书页状切开乳腺组织，未见肿物及结节，全取。</v>
          </cell>
          <cell r="L123" t="str">
            <v>（左乳段）切除：
 - 乳腺导管上皮普通型增生伴乳头状瘤样增生；
 - 同时伴有腺病及微钙化、小导管囊性扩张及泡沫细胞聚集。</v>
          </cell>
        </row>
        <row r="124">
          <cell r="A124" t="str">
            <v>0009828624</v>
          </cell>
          <cell r="B124" t="str">
            <v>189165</v>
          </cell>
          <cell r="C124" t="str">
            <v>0009828624</v>
          </cell>
          <cell r="D124" t="str">
            <v>828624</v>
          </cell>
          <cell r="E124" t="str">
            <v>陈忠艳</v>
          </cell>
          <cell r="F124" t="str">
            <v>女</v>
          </cell>
          <cell r="G124" t="str">
            <v>45</v>
          </cell>
          <cell r="H124" t="str">
            <v>右乳腺肿物扩大切除术</v>
          </cell>
        </row>
        <row r="124">
          <cell r="J124" t="str">
            <v>2017-07-04 09:34:49</v>
          </cell>
          <cell r="K124" t="str">
            <v>（右乳腺肿物扩大切除术）乳腺切除标本，大小4×4×3cm，切缘可见缝线标记（1上，2下，3内，4外）,书页状切开乳腺组织，可见一不规则形肿物，大小2.5×2×1cm，切面灰红、实性、质硬，边界不清。</v>
          </cell>
          <cell r="L124" t="str">
            <v>（右乳腺肿物）扩大切除：
 - 乳腺纤维上皮性肿瘤，大小2.5×2×1cm；
 - 部分肿瘤呈纤维腺瘤结构，间质细胞不丰富，边界清楚；
 - 部分肿瘤呈良性叶状肿瘤结构，间质细胞丰富，核分裂像小于5个/10HPF，边界不清；
 -（上、下、内、外）切缘未见肿瘤；
 - 建议临床随诊。</v>
          </cell>
        </row>
        <row r="125">
          <cell r="B125" t="str">
            <v>189166</v>
          </cell>
        </row>
        <row r="125">
          <cell r="E125" t="str">
            <v>刘戈辉</v>
          </cell>
          <cell r="F125" t="str">
            <v>女</v>
          </cell>
          <cell r="G125" t="str">
            <v>24</v>
          </cell>
          <cell r="H125" t="str">
            <v>甲状腺左叶及峡部及部分右叶；6区淋巴结；喉前淋巴结</v>
          </cell>
        </row>
        <row r="125">
          <cell r="J125" t="str">
            <v>2017-07-04 16:04:49</v>
          </cell>
          <cell r="K125" t="str">
            <v>（甲状腺左叶及峡部及部分右叶；6区淋巴结；喉前淋巴结）
甲状腺左叶及峡部及部分右叶：甲状腺组织1块，大小4.5×2.5×1.3cm，临床已剖开，切面见结节两枚，最大径0.4-1.1cm，切面距灰黄实性质硬，小结节紧邻被膜。</v>
          </cell>
          <cell r="L125" t="str">
            <v>（甲状腺左叶及峡部及部分右叶）切除：
 - 甲状腺乳头状癌（2灶），直径0.4-1.1cm；
 - 癌组织局灶区域见纤维化及沙砾体；
 - 癌组织侵及甲状腺周围组织；
 - 未见脉管内癌栓及神经侵犯；
 - 淋巴结内可见癌转移（6区1/4、喉前0/2），转移癌未累及淋巴结被膜外；
 - 肿瘤病理学分期：pT3（m）N1a。</v>
          </cell>
        </row>
        <row r="126">
          <cell r="B126" t="str">
            <v>189167</v>
          </cell>
        </row>
        <row r="126">
          <cell r="E126" t="str">
            <v>杨明安</v>
          </cell>
          <cell r="F126" t="str">
            <v>男</v>
          </cell>
          <cell r="G126" t="str">
            <v>58</v>
          </cell>
          <cell r="H126" t="str">
            <v>直肠；近端；远端；直肠上动脉根部LN</v>
          </cell>
        </row>
        <row r="126">
          <cell r="J126" t="str">
            <v>2017-07-04 16:14:52</v>
          </cell>
          <cell r="K126" t="str">
            <v>（直肠；近端；远端；直肠上动脉根部LN）
直肠：肠管长15cm，直径2.8cm，距一断端2.5cm见溃疡型肿物，溃疡大小5×3cm，溃疡深0.8cm，肿物切面灰白灰黄肉眼累及全层
近端；环形粘膜长0.8cm，直径1.8cm。
远端；环形粘膜长0.6cm，直2cm。</v>
          </cell>
          <cell r="L126" t="str">
            <v>（直肠）切除：
 - 溃疡型中分化腺癌，大小5×3×0.8cm；
 - 癌组织侵及外膜下纤维组织；
 - 未见脉管内癌栓及神经侵犯；
 - 淋巴结内未见癌转移（肠周0/21、直肠上动脉根部0/1）；
 -（近端）及（远端）均未见癌；
 - 肿瘤病理学分期：pT3N0。
-----------------------------
免疫组化结果显示:BRAF(－),Cmet(2+),EGFR(3+),HER2(1+),Ki-67(+＞75%),MLH1(+),MSH2(+),MSH6(+),PMS2(+)。</v>
          </cell>
        </row>
        <row r="127">
          <cell r="A127" t="str">
            <v>T001458811</v>
          </cell>
          <cell r="B127" t="str">
            <v>189168</v>
          </cell>
          <cell r="C127" t="str">
            <v>T001458811</v>
          </cell>
          <cell r="D127" t="str">
            <v>814266</v>
          </cell>
          <cell r="E127" t="str">
            <v>高俊生</v>
          </cell>
          <cell r="F127" t="str">
            <v>男</v>
          </cell>
          <cell r="G127" t="str">
            <v>54</v>
          </cell>
          <cell r="H127" t="str">
            <v>甲状腺右叶及肿物</v>
          </cell>
          <cell r="I127" t="str">
            <v>甲状腺癌</v>
          </cell>
          <cell r="J127" t="str">
            <v>2017-07-04 17:11:34</v>
          </cell>
          <cell r="K127" t="str">
            <v>（甲状腺右叶及肿物）甲状腺组织一块，大小5×3×1。5cm，临床已剖开，切面见一肿物，大小2.5×1.5×1.2cm，切面灰黄实性质硬，部分钙化，紧邻被膜。</v>
          </cell>
          <cell r="L127" t="str">
            <v>冰余组织：
（甲状腺右叶及肿物）切除：
 - 甲状腺乳头状癌，大小2.5×1.5×1.2cm；
 - 背景为淋巴细胞性甲状腺炎；
 - 癌组织侵及甲状腺周围组织；
 - 未见脉管内癌栓及神经侵犯；
 - 肿瘤病理学分期：pT3。</v>
          </cell>
        </row>
        <row r="128">
          <cell r="A128" t="str">
            <v>T001458811</v>
          </cell>
          <cell r="B128" t="str">
            <v>189169</v>
          </cell>
          <cell r="C128" t="str">
            <v>T001458811</v>
          </cell>
          <cell r="D128" t="str">
            <v>814266</v>
          </cell>
          <cell r="E128" t="str">
            <v>高俊生</v>
          </cell>
          <cell r="F128" t="str">
            <v>男</v>
          </cell>
          <cell r="G128" t="str">
            <v>54</v>
          </cell>
          <cell r="H128" t="str">
            <v>甲状腺左叶及肿物+峡部</v>
          </cell>
          <cell r="I128" t="str">
            <v>甲状腺癌</v>
          </cell>
          <cell r="J128" t="str">
            <v>2017-07-04 17:11:34</v>
          </cell>
          <cell r="K128" t="str">
            <v>（甲状腺左叶及肿物+峡部）甲状腺组织一块，大小4×3×1.5cm，临床已剖开，切面灰红、实性、质中，可见临床缝线标记，于该处见一灰白质硬结节，直径0.3cm，肉眼位于甲状腺组织内。</v>
          </cell>
          <cell r="L128" t="str">
            <v>冰余组织：
（甲状腺左叶及肿物+峡部）切除：
 - 淋巴细胞性甲状腺炎组织内，局灶区域见滤泡上皮乳头状不典型增生。</v>
          </cell>
        </row>
        <row r="129">
          <cell r="A129" t="str">
            <v>T001458776</v>
          </cell>
          <cell r="B129" t="str">
            <v>189170</v>
          </cell>
          <cell r="C129" t="str">
            <v>T001458776</v>
          </cell>
          <cell r="D129" t="str">
            <v>815221</v>
          </cell>
          <cell r="E129" t="str">
            <v>孙彬彬</v>
          </cell>
          <cell r="F129" t="str">
            <v>女</v>
          </cell>
          <cell r="G129" t="str">
            <v>28</v>
          </cell>
          <cell r="H129" t="str">
            <v>甲状腺右残叶</v>
          </cell>
          <cell r="I129" t="str">
            <v>甲状腺癌术后残留</v>
          </cell>
          <cell r="J129" t="str">
            <v>2017-07-04 19:58:59</v>
          </cell>
          <cell r="K129" t="str">
            <v>（甲状腺右残叶）灰白灰红不整形组织1块，大小1.8×1.5×0.9cm，切面实性、质中，可见手术缝线。</v>
          </cell>
          <cell r="L129" t="str">
            <v>冰余组织：
（甲状腺右残叶)切除：
 - 淋巴细胞性甲状腺炎，伴纤维化，可见沙砾体形成。</v>
          </cell>
        </row>
        <row r="130">
          <cell r="A130" t="str">
            <v>T001452933</v>
          </cell>
          <cell r="B130" t="str">
            <v>189171</v>
          </cell>
          <cell r="C130" t="str">
            <v>T001452933</v>
          </cell>
          <cell r="D130" t="str">
            <v>812759</v>
          </cell>
          <cell r="E130" t="str">
            <v>赵改桃</v>
          </cell>
          <cell r="F130" t="str">
            <v>女</v>
          </cell>
          <cell r="G130" t="str">
            <v>54</v>
          </cell>
          <cell r="H130" t="str">
            <v>胆囊\右半结肠+右附件\盆底种植结节\胃壁结节\腹盆腔巨大肿物+左附件</v>
          </cell>
          <cell r="I130" t="str">
            <v>盲肠病变待查;卵巢占位</v>
          </cell>
          <cell r="J130" t="str">
            <v>2017-07-04 16:13:23</v>
          </cell>
          <cell r="K130" t="str">
            <v>（胆囊\右半结肠+右附件\盆底种植结节\胃壁结节\腹盆腔巨大肿物+左附件）
腹盆腔巨大肿物+左附件：类椭圆形巨大肿物一枚，大小35×25×17cm，表面被覆包膜，大部分光滑，小部分破裂，破溃区表面上附脓苔，肿物表面上附输卵管及伞端，输卵管长12cm，直径1cm，书页状切开肿物，肿物切面呈灰黄灰白胶冻状，经仔细查找未见明确实性区，肿物中心见坏死及出血，肿物多处广泛取材。
右半结肠+右附件：切除肠管一段，结肠长22cm，直径3cm，小肠长13cm，直径2cm，打开肠管，回盲部见一类圆隆起型肿物，大小5×4×2cm，肿物表面胶冻状，切面灰红灰白、粘液状，肉眼累及全层，回盲部浆膜面见输卵管及卵巢，输卵管长11cm，直径1.2cm，伞可见，输卵管距回盲部肿物距离1cm，右卵巢大小6×2.5×2cm，部分被胶冻状肿物取代，表面不完整，不光滑，结肠及小肠浆膜面粗糙，可疑肿物种植累及。回盲部未见阑尾。网膜大小22×14×7cm，表面可触及质硬结节散在分布，直径0.2-1.8cm。
胃壁结节：灰红结节一枚，直径1cm，切面胶冻状。
盆底种植结节：条索状组织一条长4cm，直径1cm，表面可见胶冻状结节累及。另见不整形组织一堆，最大径4cm，切面胶冻状、质中。
胆囊：切除胆囊一枚，大小8×3.5×3cm，胆囊颈部浆膜面可见胶冻状结节一枚，直径0.8cm，打开胆囊，内含墨绿色胆汁，壁厚0.1cm，内膜绒毯样，可见金黄胆固醇息肉弥漫分布。</v>
          </cell>
          <cell r="L130" t="str">
            <v>1.（右半结肠+右附件）切除：
 - 回盲部隆起型粘液腺癌，大小5×4×2cm；
 - 癌组织穿透浆膜层，并累及结肠浆膜面，小肠浆膜面未见癌累及；
 - 癌组织种植转移至右卵巢，未累及右输卵管；
 - 未见脉管内癌栓及神经侵犯；
 - 肠周淋巴结内未见癌转移（0/17），并见癌结节2枚；
 - 网膜组织内可见种植癌结节数枚，直径0.2-1.8cm；
 -（盆底种植结节\胃壁结节）均为肿瘤种植结节；
 - 胆囊浆膜层可见肿瘤累及，同时伴有多发胆固醇息肉；
 - 免疫组化结果显示:BRAF(－),Cmet(1+),EGFR(1+),HER2(0),Ki-67(+25～50%),MLH1(+),MSH2(+),MSH6(+),PMS2(+),CK20(+),CDX-2(+)。
2.（腹盆腔巨大肿物+左附件）切除：
 - 形态结合免疫表型，符合肠粘液腺癌种植转移，转移灶大小35×25×17cm；
 - 肿瘤表面破溃，同时累及左输卵管、伞端纤维性系膜；
 - 免疫组化结果显示:CK7(－),CK20(+),CDX-2(+),CEA(+)。
3.综合以上，肿瘤病理学分期：pT4aN1cM1a。</v>
          </cell>
        </row>
        <row r="131">
          <cell r="A131" t="str">
            <v>T001396298</v>
          </cell>
          <cell r="B131" t="str">
            <v>189172</v>
          </cell>
          <cell r="C131" t="str">
            <v>T001396298</v>
          </cell>
          <cell r="D131" t="str">
            <v>807203</v>
          </cell>
          <cell r="E131" t="str">
            <v>刘天增</v>
          </cell>
          <cell r="F131" t="str">
            <v>男</v>
          </cell>
          <cell r="G131" t="str">
            <v>71</v>
          </cell>
          <cell r="H131" t="str">
            <v>腹壁结节\横结肠系膜前叶结节\第6组淋巴结（黑染）\第11p组淋巴结\第1组淋巴结\第2组淋巴结\第3组淋巴结\第4sa组淋巴结\第4sb组淋巴结\第4d组淋巴结\第5组淋巴结\第6组淋巴结\第7组淋巴结\第8a组淋巴结\第9组淋巴结\食管断端\第11d组淋巴结\第12a组淋巴结\全胃及大网膜\第6组淋巴结（黑染）\第4d组淋巴结（黑染）\第4sb组淋巴结（黑染）\第1组淋巴结（黑染）\第2组淋巴结（黑染）\第3组淋巴结（黑染）\第8组淋巴结（黑染）</v>
          </cell>
          <cell r="I131" t="str">
            <v>胃癌,疼痛</v>
          </cell>
          <cell r="J131" t="str">
            <v>2017-07-04 20:58:35</v>
          </cell>
          <cell r="K131" t="str">
            <v>（腹壁结节\横结肠系膜前叶结节\第6组淋巴结（黑染）\第11p组淋巴结\第1组淋巴结\第2组淋巴结\第3组淋巴结\第4sa组淋巴结\第4sb组淋巴结\第4d组淋巴结\第5组淋巴结\第6组淋巴结\第7组淋巴结\第8a组淋巴结\第9组淋巴结\食管断端\第11d组淋巴结\第12a组淋巴结\全胃及大网膜\第6组淋巴结（黑染）\第4d组淋巴结（黑染）\第4sb组淋巴结（黑染）\第1组淋巴结（黑染）\第2组淋巴结（黑染）\第3组淋巴结（黑染）\第8组淋巴结（黑染））
全胃切除标本，大弯长20cm，小弯长15cm，距食管断端4cm，距十二指肠断端4cm，胃体-窦小弯侧粘膜皱襞消失伴糜烂，部分区域伴浅表溃疡形成，面积8×4.5cm，切面灰红灰白、实性、质硬，肉眼未见明确浸润灶。网膜大小15×13×5cm，表面未触及质硬结节。
腹壁结节：结节一枚，直径0.5cm。
横结肠系膜前叶结节：脂肪组织大小1.3×1×0.5cm，表面未触及质硬结节。</v>
          </cell>
          <cell r="L131" t="str">
            <v>（胃癌化疗后，全胃及大网膜）切除：
 - 胃体-窦中低分化腺癌（Lauren分型：混合型），面积8×4.5cm；
 - 癌组织同时伴有神经内分泌标记物syn及cgA的表达；
 - 可见癌组织退变（NCCN-TRG：2级），伴纤维组织增生及慢性炎细胞浸润，符合治疗后改变；
 - 癌组织侵及浆膜下纤维脂肪组织；
 - 可见脉管内癌栓及神经侵犯；
 - 淋巴结内可见癌转移，并累及淋巴结被膜外【（第1组黑染）0/1、第1组0/1、（第2组黑染）0/3、第2组0/4、（第3组黑染）0/0、第3组0/1、第4sa组0/2、（第4sb组黑染）0/1、第4sb组0/1、（第4d组黑染）0/4、第4d组0/0、第5组0/1、第6组1/3、（第6组黑染）2/5、第7组0/0、（第8组黑染）0/2、第8a组0/5、第9组0/2、第11p组0/0、第11d组0/2、第12a组0/0】，另见癌结节3枚；
 -（腹壁结节）溃疡及纤维脂肪组织内未见癌；
 -（横结肠系膜前叶结节）脂肪及血管组织内未见癌；
 -（食管断端）及十二直肠断端均未见癌；
 - 网膜组织未见癌；
 - 肿瘤病理学分期：ypT3N2。
---------------------------
免疫组化结果显示:AFP(－),CD34(+),Cmet(2+),EBER(－),EGFR(2+),HER2(0，胞浆+),Ki-67(+50～75%),MLH1(+),MSH2(+),MSH6(+),PD-L1(－),PMS2(+),SALL4(－),cgA(灶+),CD56(－),syn(灶+)。</v>
          </cell>
        </row>
        <row r="132">
          <cell r="A132" t="str">
            <v>T001432433</v>
          </cell>
          <cell r="B132" t="str">
            <v>189173</v>
          </cell>
          <cell r="C132" t="str">
            <v>T001432433</v>
          </cell>
          <cell r="D132" t="str">
            <v>811836</v>
          </cell>
          <cell r="E132" t="str">
            <v>高海春</v>
          </cell>
          <cell r="F132" t="str">
            <v>男</v>
          </cell>
          <cell r="G132" t="str">
            <v>39</v>
          </cell>
          <cell r="H132" t="str">
            <v>远端\近端\乙状结肠</v>
          </cell>
          <cell r="I132" t="str">
            <v>乙状结肠癌术后,结肠镜检查，预防出血</v>
          </cell>
          <cell r="J132" t="str">
            <v>2017-07-04 19:36:38</v>
          </cell>
          <cell r="K132" t="str">
            <v>（远端\近端\乙状结肠）
乙状结肠切除标本，肠管长13cm，直径3cm，距一断端1.5cm，距另一断端9.5cm，结肠腔内见临床缝线标记，标记为可疑肿瘤，于该处见粘膜轻度凹陷，面积1×1cm，未见明确肿物，广泛取材。</v>
          </cell>
          <cell r="L132" t="str">
            <v>（乙状结肠癌术后，乙状结肠）切除：
 - 临床缝线标记处及其周围组织全部取材后，未见肿瘤残留；
 - 肠粘膜未见异常，局灶粘膜缺损；
 - 肠周淋巴结内未见肿瘤转移（0/6）；
 -（近端）及（远端）均未见肿瘤。</v>
          </cell>
        </row>
        <row r="133">
          <cell r="A133" t="str">
            <v>T001416388</v>
          </cell>
          <cell r="B133" t="str">
            <v>189174</v>
          </cell>
          <cell r="C133" t="str">
            <v>T001416388</v>
          </cell>
          <cell r="D133" t="str">
            <v>822879</v>
          </cell>
          <cell r="E133" t="str">
            <v>李振华</v>
          </cell>
          <cell r="F133" t="str">
            <v>男</v>
          </cell>
          <cell r="G133" t="str">
            <v>60</v>
          </cell>
          <cell r="H133" t="str">
            <v>近端\远端\直肠</v>
          </cell>
          <cell r="I133" t="str">
            <v>直肠癌</v>
          </cell>
          <cell r="J133" t="str">
            <v>2017-07-04 15:46:26</v>
          </cell>
          <cell r="K133" t="str">
            <v>（近端\远端\直肠）
直肠切除标本，肠管长16cm，直径3.5cm，距肠管一断端2.5cm，距另一断端11cm，见一环周生长溃疡型肿物，大小3.5×2.5cm，溃疡深0.2cm，切面灰白、实性、质硬，肉眼未见明确浸润。肠管浆膜外见条索状组织一条长5cm，直径0.3-0.6cm，切面管腔可见。</v>
          </cell>
          <cell r="L133" t="str">
            <v>（直肠癌术前同步放化疗后，直肠）切除：
 - 溃疡型瘤床组织经广泛取材后，未见癌组织（NCCN TRG：0级）；
 - 间质内纤维组织增生显著，伴慢性炎细胞及组织细胞浸润，结合病史，符合治疗后完全缓解改变；
 - 肠周淋巴结内未见癌转移（0/27）；
 -（近端）及（远端）均未见癌；
 - 另见输精管一段，未见癌组织累及；
 - 肿瘤病理学分期：ypT0N0。</v>
          </cell>
        </row>
        <row r="134">
          <cell r="A134" t="str">
            <v>T001449381</v>
          </cell>
          <cell r="B134" t="str">
            <v>189175</v>
          </cell>
          <cell r="C134" t="str">
            <v>T001449381</v>
          </cell>
          <cell r="D134" t="str">
            <v>812365</v>
          </cell>
          <cell r="E134" t="str">
            <v>杨桂红</v>
          </cell>
          <cell r="F134" t="str">
            <v>女</v>
          </cell>
          <cell r="G134" t="str">
            <v>53</v>
          </cell>
          <cell r="H134" t="str">
            <v>左侧输卵管\右侧输卵管\全子宫</v>
          </cell>
          <cell r="I134" t="str">
            <v>阴道不规则出血,子宫肌瘤,高血压</v>
          </cell>
          <cell r="J134" t="str">
            <v>2017-07-04 22:03:09</v>
          </cell>
          <cell r="K134" t="str">
            <v>（左侧输卵管\右侧输卵管\全子宫）
全子宫：子宫大小18×16×8cm，前壁肌层厚3-8cm，宫腔深12cm，宫颈管长5cm，外口径2.3cm，粘膜面未见异常，肌壁间见巨大肌瘤，最大径13cm，切面灰白、实性、质韧，可见粘液变，未见明确出血坏死及灰红鱼肉状区，余肌壁间见肌瘤结节数枚散在分布，直径0.8-1.2cm，宫腔内见息肉一枚，直径0.9cm。
左侧输卵管：长5cm，直径0.8cm，伞可见。
右侧输卵管：长4cm，直径0.8cm，伞可见。</v>
          </cell>
          <cell r="L134" t="str">
            <v>（左侧输卵管\右侧输卵管\全子宫）切除：
 - 子宫肌壁间及浆膜下多发平滑肌瘤（富于细胞型），直径0.8-13cm；
 - 未见肿瘤性坏死和明确细胞异型性，核分裂像小于5个/10HPF；
 - 伴子宫内膜息肉（直径：0.9cm），宫内膜呈增殖期改变；
 - 宫颈粘膜慢性炎伴潴留囊肿形成；
 - 双侧输卵管粘膜慢性炎，其中右侧输卵管伴有系膜囊肿。</v>
          </cell>
        </row>
        <row r="135">
          <cell r="A135" t="str">
            <v>T001458776</v>
          </cell>
          <cell r="B135" t="str">
            <v>189176</v>
          </cell>
          <cell r="C135" t="str">
            <v>T001458776</v>
          </cell>
          <cell r="D135" t="str">
            <v>815221</v>
          </cell>
          <cell r="E135" t="str">
            <v>孙彬彬</v>
          </cell>
          <cell r="F135" t="str">
            <v>女</v>
          </cell>
          <cell r="G135" t="str">
            <v>28</v>
          </cell>
          <cell r="H135" t="str">
            <v>右侧VI区淋巴结\右侧VIb区淋巴结\甲状腺右残叶\环甲膜淋巴结\甲状腺左叶及峡部\右侧IV区淋巴结\右侧III区淋巴结\右侧II区淋巴结</v>
          </cell>
          <cell r="I135" t="str">
            <v>甲状腺癌术后残留</v>
          </cell>
          <cell r="J135" t="str">
            <v>2017-07-04 19:59:16</v>
          </cell>
          <cell r="K135" t="str">
            <v>（右侧VI区淋巴结\右侧VIb区淋巴结\甲状腺右残叶\环甲膜淋巴结\甲状腺左叶及峡部\右侧IV区淋巴结\右侧III区淋巴结\右侧II区淋巴结）
甲状腺左叶及峡部：灰红甲状腺组织一块，大小5×2.5×2cm，被覆包膜表面光滑，书页状切开，切面见灰白结节两处，直径0.8-1cm，余甲状腺组织内未见明确肿物。
甲状腺右残叶：灰黄灰红不整形组织一块，大小6×3×2.8cm，临床已切开，切面灰黄灰红、实性、质韧，可见缝线，未见明确肿物。</v>
          </cell>
          <cell r="L135" t="str">
            <v>1.（甲状腺左叶及峡部)切除：
 - 送检甲状腺组织呈淋巴细胞性甲状腺炎改变，其周围软组织内见淋巴结3枚，可见乳头状癌转移（1/3），转移癌未累及淋巴结被膜外；
 - 甲状腺周围纤维组织内见较多多核巨细胞及慢性炎细胞浸润，符合手术后改变；
2.（甲状腺右残叶）切除：
 - 甲状腺乳头状癌，直径0.8cm；
 - 背景为淋巴细胞性甲状腺炎，伴纤维组织增生及较多多核巨细胞浸润；
 - 淋巴结内可见癌转移（右残叶周围3/4、环甲膜1/1、右侧IV区2/2、右侧VIb区2/5、右侧IV区2/15、右侧III区5/10、右侧II区1/13），转移癌累及淋巴结被膜外。</v>
          </cell>
        </row>
        <row r="136">
          <cell r="A136" t="str">
            <v>T001453187</v>
          </cell>
          <cell r="B136" t="str">
            <v>189177</v>
          </cell>
          <cell r="C136" t="str">
            <v>T001453187</v>
          </cell>
          <cell r="D136" t="str">
            <v>829445</v>
          </cell>
          <cell r="E136" t="str">
            <v>李士龙</v>
          </cell>
          <cell r="F136" t="str">
            <v>男</v>
          </cell>
          <cell r="G136" t="str">
            <v>71</v>
          </cell>
          <cell r="H136" t="str">
            <v>第4组淋巴结\腹腔巨大肿物及部分胃</v>
          </cell>
          <cell r="I136" t="str">
            <v>左上腹占位</v>
          </cell>
          <cell r="J136" t="str">
            <v>2017-07-04 15:14:38</v>
          </cell>
          <cell r="K136" t="str">
            <v>（第4组淋巴结\腹腔巨大肿物及部分胃）
暗褐色肿物组织一块，大小18×13×8.5cm，表面被覆包膜完整尚光滑，包膜外可见部分（1）网膜组织，大小14×12×3cm；上附（2）粘膜组织面积7×3.5cm，粘膜面未见异常；书页状切开肿物，切面灰红鱼肉状、实性、质中，可见大量出血，及黄色可疑坏死组织（大小3×2×2cm）。</v>
          </cell>
          <cell r="L136" t="str">
            <v>（腹腔巨大肿物及部分胃）切除：
  - 胃肠道间质瘤（GIST），大小18×13×8.5cm；
  - 肿瘤累及胃的粘膜肌层，未累及网膜组织；
  - 未见脉管内瘤栓；
  - 可见大片坏死组织及出血，局部伴有纤维化；
  - 核分裂大于5个/50HFP；
  - 肿瘤复发危险度分级（2008年改良NIH危险度分级）：高度；
  -（第4组）淋巴结1枚，未见肿瘤转移；
  - 胃切缘未见肿瘤。
---------------------
免疫组化结果显示:CD117(++),CD34(+),Desmin(－),DOG1(+),Ki-67(+10%),S100(－),SMA(－)。</v>
          </cell>
        </row>
        <row r="137">
          <cell r="A137" t="str">
            <v>T001254400</v>
          </cell>
          <cell r="B137" t="str">
            <v>189178</v>
          </cell>
          <cell r="C137" t="str">
            <v>T001254400</v>
          </cell>
          <cell r="D137" t="str">
            <v>809659</v>
          </cell>
          <cell r="E137" t="str">
            <v>赵洪兴</v>
          </cell>
          <cell r="F137" t="str">
            <v>男</v>
          </cell>
          <cell r="G137" t="str">
            <v>49</v>
          </cell>
          <cell r="H137" t="str">
            <v>造瘘还纳标本</v>
          </cell>
          <cell r="I137" t="str">
            <v>胆囊肿物,慢性乙型肝炎活动期</v>
          </cell>
          <cell r="J137" t="str">
            <v>2017-07-04 17:13:26</v>
          </cell>
          <cell r="K137" t="str">
            <v>（造瘘还纳标本）
肠管长5cm，直径2.5cm，肠腔内可见出血，粘膜面未见异常，造口面积4×1.1cm，未见异常。</v>
          </cell>
          <cell r="L137" t="str">
            <v>（造瘘还纳）：
 - 造口周围肠粘膜及皮肤组织呈慢性炎；
 - 可见肉芽组织形成伴纤维化；
 - 肠管断端粘膜固有层至粘膜下见淋巴组织反应性增生，未见肿瘤。</v>
          </cell>
        </row>
        <row r="138">
          <cell r="A138" t="str">
            <v>T001455415</v>
          </cell>
          <cell r="B138" t="str">
            <v>189179</v>
          </cell>
          <cell r="C138" t="str">
            <v>T001455415</v>
          </cell>
          <cell r="D138" t="str">
            <v>813045</v>
          </cell>
          <cell r="E138" t="str">
            <v>安伯义</v>
          </cell>
          <cell r="F138" t="str">
            <v>男</v>
          </cell>
          <cell r="G138" t="str">
            <v>49</v>
          </cell>
          <cell r="H138" t="str">
            <v>第1组淋巴结\第3组淋巴结\4sb组淋巴结\4d组淋巴结\第5组淋巴结\第6组淋巴结\第7组淋巴结\第8a组淋巴结\第9组淋巴结\11p组淋巴结\12a组淋巴结\远端胃+大网膜</v>
          </cell>
          <cell r="I138" t="str">
            <v>胃癌,胃镜检查,超声胃镜检查,预防出血</v>
          </cell>
          <cell r="J138" t="str">
            <v>2017-07-04 15:14:41</v>
          </cell>
          <cell r="K138" t="str">
            <v>（第1组淋巴结\第3组淋巴结\4sb组淋巴结\4d组淋巴结\第5组淋巴结\第6组淋巴结\第7组淋巴结\第8a组淋巴结\第9组淋巴结\11p组淋巴结\12a组淋巴结\远端胃+大网膜）
远端胃切除标本，大弯长13cm，小弯长10cm, 距上切缘4cm，距下切缘1.8cm，胃窦前壁近大弯侧见粘膜糜烂区，面积5×4.5cm，伴浅表溃疡形成，切面灰红、实性、质中，肉眼侵及粘膜下。网膜大小16×13×4cm，表面未触及质硬结节。</v>
          </cell>
          <cell r="L138" t="str">
            <v>（远端胃及大网膜）切除：
 - 胃窦前壁早期胃癌Ⅱa+Ⅱc型，组织学类型：低分化腺癌及印戒细胞癌（Lauren分型：弥漫型），面积5×4.5cm；
 - 癌侵至粘膜肌层；
 - 未见脉管癌栓及神经侵犯；
 - 淋巴结内可见癌转移【第1组0/3、第3组3/5（免疫组化CK+证实）、第4sb组0/0、第4d组0/3、第5组0/1、第6组2/6（免疫组化CK+证实）、第7组0/3、第8a组0/3、第9组0/1、第11p组0/0、第12a组0/5】,转移癌累及淋巴结被膜外；
 - 胃残端及十二指肠断端未见癌；
 - 大网膜未见肿瘤；
 - 肿瘤病理分期：ypT1aN2。
------------------------------
免疫组化结果显示:AFP(－),CD34(血管+),Cmet(+2),EBER(－),EGFR(3+),HER2(1+),Ki-67(+50～75%),MLH1(+),MSH2(+),MSH6(+),PD-L1(中等强度+5%),PMS2(+),SALL4(－),HER-2(1+)。</v>
          </cell>
        </row>
        <row r="139">
          <cell r="A139" t="str">
            <v>T001457789</v>
          </cell>
          <cell r="B139" t="str">
            <v>189180</v>
          </cell>
          <cell r="C139" t="str">
            <v>T001457789</v>
          </cell>
          <cell r="D139" t="str">
            <v>815216</v>
          </cell>
          <cell r="E139" t="str">
            <v>刘建法</v>
          </cell>
          <cell r="F139" t="str">
            <v>男</v>
          </cell>
          <cell r="G139" t="str">
            <v>66</v>
          </cell>
          <cell r="H139" t="str">
            <v>第1组淋巴结\第3组淋巴结\第4sb组淋巴结\第4d组淋巴结\第5组淋巴结\第6组淋巴结\第7组淋巴结\第8组淋巴结\第9组淋巴结\第11组淋巴结\第12组淋巴结\胃残端\十二指肠残端\远端胃及大网膜</v>
          </cell>
          <cell r="I139" t="str">
            <v>胃癌,胃镜检查,超声胃镜检查</v>
          </cell>
          <cell r="J139" t="str">
            <v>2017-07-04 19:48:36</v>
          </cell>
          <cell r="K139" t="str">
            <v>（第1组淋巴结\第3组淋巴结\第4sb组淋巴结\第4d组淋巴结\第5组淋巴结\第6组淋巴结\第7组淋巴结\第8组淋巴结\第9组淋巴结\第11组淋巴结\第12组淋巴结\胃残端\十二指肠残端\远端胃及大网膜）
远端胃切除标本，大弯长15cm，小弯长12cm，距上切缘3cm，距下切缘4cm，胃体窦部见一溃疡型肿物，大小4×2.5cm，溃疡深0.5cm，切面灰红、实性、质硬，肉眼侵及全层。网膜大小15×14×2cm，表面未触及质硬结节。</v>
          </cell>
          <cell r="L139" t="str">
            <v>（远端胃及大网膜）切除：
 - 胃体窦溃疡型印戒细胞癌及中低分化腺癌（Lauren分型：混合型），大小4×2.5×0.5cm；
 - 癌组织穿透浆膜层；
 - 可见脉管癌栓及神经侵犯；
 - 淋巴结见可癌转移（第1组2/4、第3组0/0、第4sb组2/3、第4d组3/3、第5组1/1、第6组1/4、第7组0/4、第8组1/3、第9组0/2、第11组1/2、第12组0/1），转移癌累及淋巴结被膜外；
 - 胃残端及十二指肠断端未见癌；
 - 大网膜未见肿瘤；
 - 胃残端及十二指肠残端均未见癌；
 - 肿瘤病理分期：ypT4aN3a。
------------------------------
免疫组化结果显示:AFP(－),CD34(+),Cmet(1+),EBER(－),EGFR(1+),Ki-67(+＞75%),MLH1(+),MSH2(+),MSH6(+),PD-L1(－),PMS2(+),SALL4(+3%),HER-2(中分化腺癌2+，印戒细胞癌0)。</v>
          </cell>
        </row>
        <row r="140">
          <cell r="A140" t="str">
            <v>T001457237</v>
          </cell>
          <cell r="B140" t="str">
            <v>189181</v>
          </cell>
          <cell r="C140" t="str">
            <v>T001457237</v>
          </cell>
          <cell r="D140" t="str">
            <v>812299</v>
          </cell>
          <cell r="E140" t="str">
            <v>田秀英</v>
          </cell>
          <cell r="F140" t="str">
            <v>女</v>
          </cell>
          <cell r="G140" t="str">
            <v>76</v>
          </cell>
          <cell r="H140" t="str">
            <v>乙状结肠\近端\远端</v>
          </cell>
          <cell r="I140" t="str">
            <v>结肠癌</v>
          </cell>
          <cell r="J140" t="str">
            <v>2017-07-04 13:02:04</v>
          </cell>
          <cell r="K140" t="str">
            <v>（乙状结肠\近端\远端）
乙状结肠切除标本，肠管长16cm，直径3cm，距肠管一断端4cm，距另一断端9cm，见隆起型肿物，大小6×5cm，高出粘膜面3.5cm，切面灰红、实性、质中，肉眼侵及固有肌层。</v>
          </cell>
          <cell r="L140" t="str">
            <v>（乙状结肠）切除：
 - 粘液腺癌伴中分化腺癌，大小6×5×3.5cm；
 - 癌浸润至肠周纤维组织；
 - 未见脉管癌栓及神经侵犯；
 - 肠周淋巴结内未见癌转移（0/18）；
 -（近端）及（远端）未见肿瘤；
 - 肿瘤病理学分期：pT3N0。
--------------------------
免疫组化结果显示:BRAF(－),Cmet(2+),EGFR(3+),HER2(1+),Ki-67(+50～75%),MLH1(+),MSH2(+),MSH6(+),PMS2(+)。</v>
          </cell>
        </row>
        <row r="141">
          <cell r="A141" t="str">
            <v>T001456446</v>
          </cell>
          <cell r="B141" t="str">
            <v>189182</v>
          </cell>
          <cell r="C141" t="str">
            <v>T001456446</v>
          </cell>
          <cell r="D141" t="str">
            <v>813052</v>
          </cell>
          <cell r="E141" t="str">
            <v>秦振亚</v>
          </cell>
          <cell r="F141" t="str">
            <v>男</v>
          </cell>
          <cell r="G141" t="str">
            <v>77</v>
          </cell>
          <cell r="H141" t="str">
            <v>大网膜结节</v>
          </cell>
          <cell r="I141" t="str">
            <v>胰腺ca</v>
          </cell>
          <cell r="J141" t="str">
            <v>2017-07-04 14:51:11</v>
          </cell>
          <cell r="K141" t="str">
            <v>（大网膜结节）
网膜组织一块，大小13×6×1.5cm，表面可触及明确的质硬结节十余枚，直径0.1-0.2cm。</v>
          </cell>
          <cell r="L141" t="str">
            <v>（大网膜结节）切除：
 - 脂肪组织内见低分化腺癌结节十余枚，直径0.01-0.2cm；
 - 形态结合病史，符合种植转移性癌结节。</v>
          </cell>
        </row>
        <row r="142">
          <cell r="A142" t="str">
            <v>T001414157</v>
          </cell>
          <cell r="B142" t="str">
            <v>189183</v>
          </cell>
          <cell r="C142" t="str">
            <v>T001414157</v>
          </cell>
          <cell r="D142" t="str">
            <v>820832</v>
          </cell>
          <cell r="E142" t="str">
            <v>刘婷婷</v>
          </cell>
          <cell r="F142" t="str">
            <v>女</v>
          </cell>
          <cell r="G142" t="str">
            <v>27</v>
          </cell>
          <cell r="H142" t="str">
            <v>横结肠+右半结肠</v>
          </cell>
          <cell r="I142" t="str">
            <v>降结肠癌,淋巴结转移</v>
          </cell>
          <cell r="J142" t="str">
            <v>2017-07-04 14:40:32</v>
          </cell>
          <cell r="K142" t="str">
            <v>（横结肠+右半结肠）
肠管一段，结肠总长19cm，直径3cm，小肠长5cm，直径2cm。距横结肠残端7.5cm，横结肠腔内见一粘膜质硬区环周生长，面积9×4cm，切面灰白、实性、质硬，肉眼累及全层。肠管浆膜面局灶区域粗糙伴有充血。少许网膜组织大小13×10×2cm，未触及质硬结节。阑尾长4.5cm，直径1cm，切面管腔可见。</v>
          </cell>
          <cell r="L142" t="str">
            <v>（横结肠+右半结肠）切除：
 - 横结肠印戒细胞癌，面积9×4cm；
 - 癌组织穿透浆膜层，并累及阑尾浆膜面至固有肌层；
 - 可见脉管内癌栓及神经侵犯；
 - 肠周淋巴结可见癌转移（4/23），转移癌累及淋巴结被膜外；
 - 结肠残端及小肠残端未见癌；
 - 网膜组织未见癌；
 - 肿瘤病理学分期：pT4aN2a。
----------------------------
免疫组化结果显示:BRAF(－),Cmet(1+),EGFR(2+),HER2(0),Ki-67(+50～75%),MLH1(+),MSH2(+),MSH6(+),PMS2(+)。</v>
          </cell>
        </row>
        <row r="143">
          <cell r="A143" t="str">
            <v>T001451164</v>
          </cell>
          <cell r="B143" t="str">
            <v>189184</v>
          </cell>
          <cell r="C143" t="str">
            <v>T001451164</v>
          </cell>
          <cell r="D143" t="str">
            <v>812960</v>
          </cell>
          <cell r="E143" t="str">
            <v>颛蓓</v>
          </cell>
          <cell r="F143" t="str">
            <v>女</v>
          </cell>
          <cell r="G143" t="str">
            <v>33</v>
          </cell>
          <cell r="H143" t="str">
            <v>腹壁肿物扩大切除标本</v>
          </cell>
          <cell r="I143" t="str">
            <v>右下腹肿块</v>
          </cell>
          <cell r="J143" t="str">
            <v>2017-07-04 17:02:17</v>
          </cell>
          <cell r="K143" t="str">
            <v>（腹壁肿物扩大切除标本）
暗褐色组织一块，大小8×6×4cm，临床已切开，切面见一灰白肿物，肿物最大径3cm，切面实性、质韧，与周围组织界不清。</v>
          </cell>
          <cell r="L143" t="str">
            <v>（腹壁肿物）扩大切除：
 - 梭形细胞肿瘤，最大径3cm，形态结合免疫表型，符合侵袭性纤维瘤；
 - 肿瘤浸润性生长，边界不清；
 - 未见脉管内瘤栓；
 - 未见明确坏死组织，核分裂像小于2个/10HPF；
 - 骨骼肌切缘净。
-------------------
免疫组化结果显示:b-catenin(+),Bcl-2(－),CD34(－),CD56(－),CK7(－),Desmin(－),EMA(－),Ki-67(+5%),S100(散在+),SMA(弱+)。</v>
          </cell>
        </row>
        <row r="144">
          <cell r="A144" t="str">
            <v>T001458811</v>
          </cell>
          <cell r="B144" t="str">
            <v>189185</v>
          </cell>
          <cell r="C144" t="str">
            <v>T001458811</v>
          </cell>
          <cell r="D144" t="str">
            <v>814266</v>
          </cell>
          <cell r="E144" t="str">
            <v>高俊生</v>
          </cell>
          <cell r="F144" t="str">
            <v>男</v>
          </cell>
          <cell r="G144" t="str">
            <v>54</v>
          </cell>
          <cell r="H144" t="str">
            <v>喉返神经入喉肿物\右侧VIa区淋巴结\右侧VIb区淋巴结\气管前淋巴结\环甲膜淋巴结\左侧VI区淋巴结</v>
          </cell>
          <cell r="I144" t="str">
            <v>甲状腺癌</v>
          </cell>
          <cell r="J144" t="str">
            <v>2017-07-04 17:11:25</v>
          </cell>
          <cell r="K144" t="str">
            <v>（喉返神经入喉肿物\右侧VIa区淋巴结\右侧VIb区淋巴结\气管前淋巴结\环甲膜淋巴结\左侧VI区淋巴结）
喉返神经入喉肿物：不整形组织一堆，大小1.5×1.2×1cm，其内见一灰白结节，直径0.6cm，切面实性、质中。</v>
          </cell>
          <cell r="L144" t="str">
            <v>（喉返神经入喉肿物\右侧VIa区淋巴结\右侧VIb区淋巴结\气管前淋巴结\环甲膜淋巴结\左侧VI区淋巴结）切除：
 -（喉返神经入喉肿物）纤维及少许骨骼肌组织内见乳头状癌弥漫浸润；
 - 淋巴结内可见癌转移（右侧VIa区1/3、右侧VIb区0/0、气管前0/4、环甲膜0/4、左侧VI区0/8），转移癌未累及淋巴结被膜外。</v>
          </cell>
        </row>
        <row r="145">
          <cell r="A145" t="str">
            <v>T001435910</v>
          </cell>
          <cell r="B145" t="str">
            <v>189186</v>
          </cell>
          <cell r="C145" t="str">
            <v>T001435910</v>
          </cell>
          <cell r="D145" t="str">
            <v>810923</v>
          </cell>
          <cell r="E145" t="str">
            <v>唐小兰</v>
          </cell>
          <cell r="F145" t="str">
            <v>女</v>
          </cell>
          <cell r="G145" t="str">
            <v>49</v>
          </cell>
          <cell r="H145" t="str">
            <v>全子宫+双附件</v>
          </cell>
          <cell r="I145" t="str">
            <v>宫颈CINII 人乳头瘤病毒感染，疼痛</v>
          </cell>
          <cell r="J145" t="str">
            <v>2017-07-04 16:41:33</v>
          </cell>
          <cell r="K145" t="str">
            <v>（全子宫+双附件）
子宫大小8×4×3cm，宫腔深5.5cm，前壁肌层厚1.8cm，内膜厚0.2cm，宫颈管长3.5cm，外口径3cm，临床已沿前壁Y字形打开，书页状切开子宫，宫腔内及肌壁间未见明确肿物。于宫颈5点至8点处，宫颈粘膜出血糜烂，宫颈组织全部取材。左输卵管长6cm，直径0.6-0.8cm，伞可见，左卵巢大小2.5×1.5×1cm，切面未见异常，右输卵管长5cm，直径1cm，伞可见，右卵巢大小3×1.8×1cm，切面未见异常。</v>
          </cell>
          <cell r="L145" t="str">
            <v>（全子宫+双附件）切除：
 - 宫颈广泛高级别/低级别上皮内病变（轻中度不典型增生/CIN1级及2级），以CIN2级为主；
 - 可见挖空细胞，同时宫颈8点伴有腺体累及；
 - 子宫内膜呈萎缩性改变；
 - 双侧宫旁未见异常；
 - 双侧输卵管粘膜慢性炎，双侧卵巢未见特殊。</v>
          </cell>
        </row>
        <row r="146">
          <cell r="A146" t="str">
            <v>T001092741</v>
          </cell>
          <cell r="B146" t="str">
            <v>189187</v>
          </cell>
          <cell r="C146" t="str">
            <v>T001092741</v>
          </cell>
          <cell r="D146" t="str">
            <v>814272</v>
          </cell>
          <cell r="E146" t="str">
            <v>郭胜</v>
          </cell>
          <cell r="F146" t="str">
            <v>男</v>
          </cell>
          <cell r="G146" t="str">
            <v>32</v>
          </cell>
          <cell r="H146" t="str">
            <v>底切缘\上切缘\下切缘\外切缘\内切缘\左胸壁肿物扩大切除标本</v>
          </cell>
          <cell r="I146" t="str">
            <v>胸壁隆突性纤维瘤肉瘤术后，复发</v>
          </cell>
          <cell r="J146" t="str">
            <v>2017-07-04 14:52:38</v>
          </cell>
          <cell r="K146" t="str">
            <v>（底切缘\上切缘\下切缘\外切缘\内切缘\左胸壁肿物扩大切除标本）
左胸壁肿物扩大切除标本：不规则皮肤及皮下组织一块，大小9×5×2.5cm，皮肤面积8.5×3.5cm，皮肤表面可见手术瘢痕，面积2.3×1cm，垂直瘢痕书页状切开，皮下组织内见灰红肿物，最大径2.1cm，切面实性、质中，与周围组织界清。</v>
          </cell>
          <cell r="L146" t="str">
            <v>（左胸壁肿物）扩大切除：
 - 形态结合病史，符合隆突性纤维肉瘤复发，肿瘤最大径2.1cm；
 - 肿瘤细胞弥漫侵袭性生长，累及脂肪小叶并包裹脂肪细胞；
 - 未见坏死组织，核分裂像7个/10HPF；
 - 未见脉管内瘤栓；
 -（底切缘\上切缘\下切缘\外切缘\内切缘）均未见肿瘤。</v>
          </cell>
        </row>
        <row r="147">
          <cell r="A147" t="str">
            <v>T001443802</v>
          </cell>
          <cell r="B147" t="str">
            <v>189188</v>
          </cell>
          <cell r="C147" t="str">
            <v>T001443802</v>
          </cell>
          <cell r="D147" t="str">
            <v>815218</v>
          </cell>
          <cell r="E147" t="str">
            <v>李亚清</v>
          </cell>
          <cell r="F147" t="str">
            <v>女</v>
          </cell>
          <cell r="G147" t="str">
            <v>35</v>
          </cell>
          <cell r="H147" t="str">
            <v>喉前淋巴结\气管前淋巴结\右侧VI区淋巴结\甲状腺左叶</v>
          </cell>
          <cell r="I147" t="str">
            <v>甲状腺癌？</v>
          </cell>
          <cell r="J147" t="str">
            <v>2017-07-04 14:09:40</v>
          </cell>
          <cell r="K147" t="str">
            <v>（喉前淋巴结\气管前淋巴结\右侧VI区淋巴结\甲状腺左叶）
甲状腺左叶：灰红组织一块，大小0.8×0.5×0.2cm，未见异常。
喉前淋巴结：灰红组织一块，大小1.2×1×0.5cm。</v>
          </cell>
          <cell r="L147" t="str">
            <v>（甲状腺左叶）切除：
 - 淋巴细胞性甲状腺炎伴结节性甲状腺肿；
 - 淋巴结呈反应性增生改变（喉前0枚、气管前2枚、右侧VI区2枚）。</v>
          </cell>
        </row>
        <row r="148">
          <cell r="A148" t="str">
            <v>T001454831</v>
          </cell>
          <cell r="B148" t="str">
            <v>189189</v>
          </cell>
          <cell r="C148" t="str">
            <v>T001454831</v>
          </cell>
          <cell r="D148" t="str">
            <v>829315</v>
          </cell>
          <cell r="E148" t="str">
            <v>项启祥</v>
          </cell>
          <cell r="F148" t="str">
            <v>男</v>
          </cell>
          <cell r="G148" t="str">
            <v>67</v>
          </cell>
          <cell r="H148" t="str">
            <v>原胆囊管断端\肝门及腹膜后淋巴结清扫标本\原戳卡口切除标本\胆囊床</v>
          </cell>
          <cell r="I148" t="str">
            <v>胆囊癌LC术后</v>
          </cell>
          <cell r="J148" t="str">
            <v>2017-07-04 12:03:05</v>
          </cell>
          <cell r="K148" t="str">
            <v>（原胆囊管断端\肝门及腹膜后淋巴结清扫标本\原戳卡口切除标本\胆囊床）
胆囊床：不整形肝组织一块，大小4.5×3.8×1.5cm，一侧胆囊床处表面粗糙、充血，未见明确异常。
原戳卡口切除标本：皮肤及皮下组织大小4×3×1cm，皮肤面积3×1cm，皮肤表面未见异常，皮下组织内未见异常。
肝门及腹膜后淋巴结清扫标本：不整形脂肪组织一块，大小7×6×2cm，其内检见淋巴结样组织数枚，直径1-3cm。
原胆囊管断端：灰黄不整形组织一块，大小3.5×3×2cm，切面灰白灰黄、实性、质硬。</v>
          </cell>
          <cell r="L148" t="str">
            <v>（胆囊癌LC术后，胆囊床）切除：
 - 胆囊床组织内未见癌组织，可见大量多核巨细胞及泡沫细胞、慢性炎细胞浸润；
 -（肝门及腹膜后淋巴结）淋巴结内可见中低分化腺癌转移（5/8），转移癌累及淋巴结被膜外；
 -（原戳卡口切除）皮肤及皮下组织内未见癌组织，其内可见肉芽肿组织形成及缝线异物巨细胞反应；
 -（原胆囊管断端）未见癌。</v>
          </cell>
        </row>
        <row r="149">
          <cell r="A149" t="str">
            <v>0009820974</v>
          </cell>
          <cell r="B149" t="str">
            <v>189190</v>
          </cell>
          <cell r="C149" t="str">
            <v>0009820974</v>
          </cell>
          <cell r="D149" t="str">
            <v>820974</v>
          </cell>
          <cell r="E149" t="str">
            <v>刘秀芬</v>
          </cell>
          <cell r="F149" t="str">
            <v>女</v>
          </cell>
          <cell r="G149" t="str">
            <v>48</v>
          </cell>
          <cell r="H149" t="str">
            <v>左乳腺癌局部扩大切除术</v>
          </cell>
          <cell r="I149" t="str">
            <v>左侧乳腺癌,骨质疏松,芳香化酶抑制剂治疗中</v>
          </cell>
          <cell r="J149" t="str">
            <v>2017-07-05 08:38:42</v>
          </cell>
          <cell r="K149" t="str">
            <v>（左乳腺癌局部扩大切除术）乳腺切除标本，大小4×4×3cm，切缘可见缝线标记（1上，2下，3内，4外）,书页状切开乳腺组织，可见一不规则形肿物，大小1.1×0.9×0.8cm，切面灰白、实性、质硬，边界不清。</v>
          </cell>
          <cell r="L149" t="str">
            <v>冰余组织：
（左乳腺癌局部扩大切除术）治疗后：
 - 乳腺浸润性导管癌，伴低级别导管原位癌（20%），大小1.1×0.9×0.8cm；
 - 少部分肿瘤细胞变性伴钙化，间质纤维组织增生伴炎细胞浸润，符合治疗后改变，MP分级：2级；
 - 未见脉管癌栓；
 -（上、下、内）切缘未见癌；
 -（外）切缘局灶可见低级别导管原位癌；
 - 肿瘤病理分期：ypT1c。
------------------------------------------------------
   免疫组化结果显示:CK5/6(－),EGFR(－),ER(强+95%),HER2(0),Ki-67(+5%),PR(弱至中等+60%),ECAD(+),P120(胞膜+)。</v>
          </cell>
        </row>
        <row r="150">
          <cell r="A150" t="str">
            <v>T001438903</v>
          </cell>
          <cell r="B150" t="str">
            <v>189191</v>
          </cell>
          <cell r="C150" t="str">
            <v>T001438903</v>
          </cell>
          <cell r="D150" t="str">
            <v>813105</v>
          </cell>
          <cell r="E150" t="str">
            <v>张德云</v>
          </cell>
          <cell r="F150" t="str">
            <v>男</v>
          </cell>
          <cell r="G150" t="str">
            <v>65</v>
          </cell>
          <cell r="H150" t="str">
            <v>右肺下叶肿物</v>
          </cell>
          <cell r="I150" t="str">
            <v>双肺多发结节</v>
          </cell>
          <cell r="J150" t="str">
            <v>2017-07-05 08:57:51</v>
          </cell>
          <cell r="K150" t="str">
            <v>（右肺下叶肿物）楔切肺组织一块，大小4.5×1.5×1cm，临床已剖开，切面见一肿物，直径1cm，灰白实性，质硬。</v>
          </cell>
          <cell r="L150" t="str">
            <v>冰余组织：
（右肺下叶肿物）切除：
 - 错构瘤，直径1cm；
 - 肺切缘未见肿瘤。</v>
          </cell>
        </row>
        <row r="151">
          <cell r="B151" t="str">
            <v>189192</v>
          </cell>
        </row>
        <row r="151">
          <cell r="E151" t="str">
            <v>孟根</v>
          </cell>
          <cell r="F151" t="str">
            <v>女</v>
          </cell>
          <cell r="G151" t="str">
            <v>38</v>
          </cell>
          <cell r="H151" t="str">
            <v>右输卵管；右腹股沟深淋巴结；右髂总髂内淋巴结；右髂总髂外淋巴结；右闭孔髂内淋巴结；左闭孔髂内淋巴结；子宫体；左腹股沟深淋巴结；左髂总髂外淋巴结</v>
          </cell>
        </row>
        <row r="151">
          <cell r="J151" t="str">
            <v>2017-07-05 09:06:51</v>
          </cell>
          <cell r="K151" t="str">
            <v>（右输卵管；右腹股沟深淋巴结；右髂总髂内淋巴结；右髂总髂外淋巴结；右闭孔髂内淋巴结；左闭孔髂内淋巴结；子宫体；左腹股沟深淋巴结；左髂总髂外淋巴结）
右输卵管；长3cm，直径0.5cm，可见伞端
子宫体；子宫大小8.5×5×3cm，宫腔深3.5cm，颈管长4cm，肌壁厚1.5-2cm，临床沿前壁剖开，宫颈周径7cm，阴道壁长2cm，周径8cm， 宫颈见菜花状肿物，大小5×5cm，肉眼肿物侵及宫颈管，侵及宫颈深肌层，肉眼肿物未累及阴道壁。肌壁间未见结节。</v>
          </cell>
          <cell r="L151" t="str">
            <v>（子宫体）切除：
 - 宫颈中分化鳞状细胞癌，最大径5cm；
 - 浸润宫颈肌壁（浸润深度0.8cm，此处宫颈肌壁厚1.5cm）；
 - 癌侵及宫颈管，未侵及子宫下段；
 - 未见脉管癌栓；
 - 分泌期子宫内膜；
 - 淋巴结未见癌转移（右腹股沟深0/1，右髂总髂内0/4，右髂总髂外0/5，右闭孔髂内0/5，左闭孔髂内0/2，左腹股沟深0/2，左髂总髂外0/5）；
 - 右输卵管未见癌；
 - 左右宫旁组织、左右韧带断端、阴道断端未见癌；
 - 肿瘤病理分期：pT1b2N0；
 -------------------------------------------------------
    免疫组化结果显示:CK5/6(+),Ki-67(+75%),P16(+),P53(+3%),P63(+)。</v>
          </cell>
        </row>
        <row r="152">
          <cell r="A152" t="str">
            <v>T001440993</v>
          </cell>
          <cell r="B152" t="str">
            <v>189193</v>
          </cell>
          <cell r="C152" t="str">
            <v>T001440993</v>
          </cell>
          <cell r="D152" t="str">
            <v>810549</v>
          </cell>
          <cell r="E152" t="str">
            <v>庞乃江</v>
          </cell>
          <cell r="F152" t="str">
            <v>男</v>
          </cell>
          <cell r="G152" t="str">
            <v>73</v>
          </cell>
          <cell r="H152" t="str">
            <v>盆腔结节</v>
          </cell>
          <cell r="I152" t="str">
            <v>食管胃结合部癌 胃周LNM ,不能进食</v>
          </cell>
          <cell r="J152" t="str">
            <v>2017-07-05 08:49:17</v>
          </cell>
          <cell r="K152" t="str">
            <v>（盆腔结节）灰白结节状组织一枚，包膜完整，大小2.2×1.5×1cm，切面灰黄实性质韧。</v>
          </cell>
          <cell r="L152" t="str">
            <v>冰余组织：
（盆腔结节）
 - 脂肪坏死结节，大小2.2×1.5×1cm。</v>
          </cell>
        </row>
        <row r="153">
          <cell r="A153" t="str">
            <v>0009820552</v>
          </cell>
          <cell r="B153" t="str">
            <v>189194</v>
          </cell>
          <cell r="C153" t="str">
            <v>0009820552</v>
          </cell>
          <cell r="D153" t="str">
            <v>820552</v>
          </cell>
          <cell r="E153" t="str">
            <v>李金平</v>
          </cell>
          <cell r="F153" t="str">
            <v>女</v>
          </cell>
          <cell r="G153" t="str">
            <v>52</v>
          </cell>
          <cell r="H153" t="str">
            <v>右乳腺癌局部扩大切除术+ki67</v>
          </cell>
          <cell r="I153" t="str">
            <v>乳腺癌</v>
          </cell>
          <cell r="J153" t="str">
            <v>2017-07-05 08:18:44</v>
          </cell>
          <cell r="K153" t="str">
            <v>（右乳腺癌局部扩大切除术）乳腺切除标本，大小5×4×3cm，皮肤未见特殊。切缘可见缝线标记（1上，2下，3内，4外）,书页状切开乳腺组织，可见一不规则形肿物，大小1.5×1×0.5cm，切面灰白、实性、质硬，边界不清。</v>
          </cell>
          <cell r="L153" t="str">
            <v>冰余组织：
（右乳腺癌局部扩大切除术）治疗后：
 - 乳腺浸润性导管癌，伴中级别导管原位癌（30%），大小1.5×1×0.5cm；
 - 部分肿瘤细胞变性坏死，间质纤维组织增生伴大量慢性炎细胞浸润，符合治疗后改变，MP分级：2级；
 - 未见脉管癌栓；
 -（上、下、内、外、补上）切缘均未见癌；
 - 结合病理号188895，肿瘤病理分期：ypT1cN0（sn）。
----------------------------------------------------------
   免疫组化结果显示:Ki-67(+50%)。</v>
          </cell>
        </row>
        <row r="154">
          <cell r="A154" t="str">
            <v>T001438903</v>
          </cell>
          <cell r="B154" t="str">
            <v>189195</v>
          </cell>
          <cell r="C154" t="str">
            <v>T001438903</v>
          </cell>
          <cell r="D154" t="str">
            <v>813105</v>
          </cell>
          <cell r="E154" t="str">
            <v>张德云</v>
          </cell>
          <cell r="F154" t="str">
            <v>男</v>
          </cell>
          <cell r="G154" t="str">
            <v>65</v>
          </cell>
          <cell r="H154" t="str">
            <v>右肺下叶肿物\右肺上叶肿物</v>
          </cell>
          <cell r="I154" t="str">
            <v>双肺多发结节</v>
          </cell>
          <cell r="J154" t="str">
            <v>2017-07-05 08:57:51</v>
          </cell>
          <cell r="K154" t="str">
            <v>（右肺上叶肿物）灰红组织一块直径0.5cm，实性质中。</v>
          </cell>
          <cell r="L154" t="str">
            <v>冰余组织：
（右肺上叶肿物）
 - 原位腺癌，直径0.5cm。</v>
          </cell>
        </row>
        <row r="155">
          <cell r="B155" t="str">
            <v>189196</v>
          </cell>
        </row>
        <row r="155">
          <cell r="E155" t="str">
            <v>杜泽迅</v>
          </cell>
          <cell r="F155" t="str">
            <v>男</v>
          </cell>
          <cell r="G155" t="str">
            <v>46</v>
          </cell>
          <cell r="H155" t="str">
            <v>左颈部淋巴结；冰冻切片X2</v>
          </cell>
        </row>
        <row r="155">
          <cell r="J155" t="str">
            <v>2017-07-05 10:14:33</v>
          </cell>
          <cell r="K155" t="str">
            <v>（左颈部淋巴结；冰冻切片X2）
结节样物2枚，大者最大径2.1cm，包膜完整、光滑，切面质糟，小者最大径0.4cm，一分为二。</v>
          </cell>
          <cell r="L155" t="str">
            <v>冰余组织：
（左颈部淋巴结）切除：
 - 2枚淋巴结均可见乳头状癌转移（2/2）；
 - 转移癌未累及淋巴结被膜外。</v>
          </cell>
        </row>
        <row r="156">
          <cell r="B156" t="str">
            <v>189197</v>
          </cell>
        </row>
        <row r="156">
          <cell r="E156" t="str">
            <v>乔恩国</v>
          </cell>
          <cell r="F156" t="str">
            <v>男</v>
          </cell>
          <cell r="G156" t="str">
            <v>45</v>
          </cell>
          <cell r="H156" t="str">
            <v>颈部肿物</v>
          </cell>
        </row>
        <row r="156">
          <cell r="J156" t="str">
            <v>2017-07-05 10:22:31</v>
          </cell>
          <cell r="K156" t="str">
            <v>（颈部肿物）皮肤及皮下组织大小4.5×1×2.5cm，皮肤表面见手术瘢痕长1.5cm，切面见囊实性结节大小1.8×1×0.7cm、，可见灰白坏死物。</v>
          </cell>
          <cell r="L156" t="str">
            <v>（颈部肿物）切除：
 - 表皮样囊肿伴感染及异物巨细胞反应；
 - 各侧切缘及基底切缘未见特殊。</v>
          </cell>
        </row>
        <row r="157">
          <cell r="B157" t="str">
            <v>189198</v>
          </cell>
        </row>
        <row r="157">
          <cell r="E157" t="str">
            <v>李旭</v>
          </cell>
          <cell r="F157" t="str">
            <v>男</v>
          </cell>
          <cell r="G157" t="str">
            <v>14</v>
          </cell>
          <cell r="H157" t="str">
            <v>左颈部肿物</v>
          </cell>
        </row>
        <row r="157">
          <cell r="J157" t="str">
            <v>2017-07-05 10:24:25</v>
          </cell>
          <cell r="K157" t="str">
            <v>（左颈部肿物）灰白结节三枚，直径1.5-1.8cm，切面灰白实性质中。</v>
          </cell>
          <cell r="L157" t="str">
            <v>（左颈部肿物）切除：
 - 淋巴组织增生性病变，建议来病理科加做免疫组化辅诊。(2017-07-10)
--------------------------------------------------------
 - 经典型霍奇金淋巴瘤，结节硬化型；
 - 免疫组化结果显示:CD15(－),CD20(－),CD3(－),CD30(+),EBER(背景小淋巴细胞+),EMA(－),Ki-67(+70%),LCA(－),PAX-5(弱+),ALK(u)(－),MUM-1(强+),CD68(－)。</v>
          </cell>
        </row>
        <row r="158">
          <cell r="B158" t="str">
            <v>189199</v>
          </cell>
        </row>
        <row r="158">
          <cell r="E158" t="str">
            <v>杜泽迅</v>
          </cell>
          <cell r="F158" t="str">
            <v>男</v>
          </cell>
          <cell r="G158" t="str">
            <v>46</v>
          </cell>
          <cell r="H158" t="str">
            <v>甲状腺左叶及峡部；甲状腺右叶；左颈部淋巴结</v>
          </cell>
        </row>
        <row r="158">
          <cell r="J158" t="str">
            <v>2017-07-05 10:42:08</v>
          </cell>
          <cell r="K158" t="str">
            <v>（甲状腺左叶及峡部；甲状腺右叶；左颈部淋巴结）
甲状腺左叶及峡部；大小5×4×2cm，切面可见灰白结节两枚，大者1.5×1×1cm、小者直径0.6cm，切面灰白实性质硬，边界不清，有钙化，肉眼未累及被膜。
甲状腺右叶；大小4×3×1.5cm，切面见结节两枚，小者0.3cm，大者1.2×0.8×0.8cm，切面灰白实性质硬，边界不清，肉眼未累及被膜。</v>
          </cell>
          <cell r="L158" t="str">
            <v>1.（甲状腺左叶及峡部）切除：
  - 甲状腺乳头状癌，局灶伴钙化，2灶，大小分别为1.5×1×1cm和直径0.6cm；
  - 癌侵及甲状腺周围脂肪；
  - 未见脉管癌栓及神经侵犯；
  - 周围甲状腺呈结节性甲状腺肿；
  -（左颈部淋巴结）可见癌转移3/26，转移癌未累及淋巴结被膜外；
  - 肿瘤病理分期：pT1bN1（AJCC癌症分期手册第八版）；
2.（甲状腺右叶）切除：
  - 甲状腺乳头状癌，2灶，大小分别为1.2×0.8×0.8cm和直径0.3cm；
  - 癌侵及甲状腺周围脂肪；
  - 未见脉管癌栓及神经侵犯；
  - 周围甲状腺呈结节性甲状腺肿；
  - 肿瘤病理分期：pT1b（AJCC癌症分期手册第八版）。</v>
          </cell>
        </row>
        <row r="159">
          <cell r="A159" t="str">
            <v>0009828101</v>
          </cell>
          <cell r="B159" t="str">
            <v>189200</v>
          </cell>
          <cell r="C159" t="str">
            <v>0009828101</v>
          </cell>
          <cell r="D159" t="str">
            <v>828101</v>
          </cell>
          <cell r="E159" t="str">
            <v>于立锐</v>
          </cell>
          <cell r="F159" t="str">
            <v>女</v>
          </cell>
          <cell r="G159" t="str">
            <v>39</v>
          </cell>
          <cell r="H159" t="str">
            <v>右乳腺癌局部扩大切除术</v>
          </cell>
          <cell r="I159" t="str">
            <v>乳腺癌</v>
          </cell>
          <cell r="J159" t="str">
            <v>2017-07-05 10:06:11</v>
          </cell>
          <cell r="K159" t="str">
            <v>（右乳腺癌局部扩大切除术）乳腺切除标本，大小6×4×4cm，切缘可见缝线标记（1上，2下，3内，4外）,书页状切开乳腺组织，可见一肿物，直径2.5cm，切面灰白、实性、质硬，边界不清。</v>
          </cell>
          <cell r="L159" t="str">
            <v>（右乳腺癌局部扩大切除术）
 - 乳腺浸润性导管癌，Ⅲ级，直径2.5cm；
 - 未见脉管癌栓及神经侵犯；
 -（上、下、内）切缘未见癌；
 -（外）切缘可见小灶中级别导管原位癌残留；
 - 结合病理号188849，肿瘤病理分期：pT2N1mi（sn）。</v>
          </cell>
        </row>
        <row r="160">
          <cell r="B160" t="str">
            <v>189201</v>
          </cell>
        </row>
        <row r="160">
          <cell r="E160" t="str">
            <v>田玉芝</v>
          </cell>
          <cell r="F160" t="str">
            <v>女</v>
          </cell>
          <cell r="G160" t="str">
            <v>56</v>
          </cell>
          <cell r="H160" t="str">
            <v>喉前LN；甲状腺右叶及峡部；6区淋巴结</v>
          </cell>
        </row>
        <row r="160">
          <cell r="J160" t="str">
            <v>2017-07-05 10:46:51</v>
          </cell>
          <cell r="K160" t="str">
            <v>（喉前LN；甲状腺右叶及峡部；6区淋巴结）
甲状腺右叶及峡部；甲状腺叶大小5×2×2.5cm，临床已不规则剖开，切面见灰白结节一枚大小1.1×0.8×0.8cm，切面灰白实性质中，边界不清。</v>
          </cell>
          <cell r="L160" t="str">
            <v>（甲状腺右叶及峡部）切除：
 - 甲状腺乳头状癌伴钙化，大小1.1×0.8×0.8cm；
 - 癌侵及骨骼肌；
 - 未见脉管癌栓及神经侵犯；
 - 周围甲状腺呈结节性甲状腺肿；
 - 另见少许甲状旁腺，未见癌累及；
 - 淋巴结未见癌转移（喉前0/2、6区0/9）；
 - 肿瘤病理分期：pT3bN0（AJCC癌症分期手册第八版）。</v>
          </cell>
        </row>
        <row r="161">
          <cell r="A161" t="str">
            <v>T001440036</v>
          </cell>
          <cell r="B161" t="str">
            <v>189202</v>
          </cell>
          <cell r="C161" t="str">
            <v>T001440036</v>
          </cell>
          <cell r="D161" t="str">
            <v>813071</v>
          </cell>
          <cell r="E161" t="str">
            <v>孙瑞君</v>
          </cell>
          <cell r="F161" t="str">
            <v>女</v>
          </cell>
          <cell r="G161" t="str">
            <v>54</v>
          </cell>
          <cell r="H161" t="str">
            <v>右肺下叶肿物</v>
          </cell>
          <cell r="I161" t="str">
            <v>右肺GGO</v>
          </cell>
          <cell r="J161" t="str">
            <v>2017-07-05 11:23:58</v>
          </cell>
          <cell r="K161" t="str">
            <v>（右肺下叶肿物）楔切肺组织一块，大小8.5x2.5x1.2cm，临床已切开，切面见一直径0.8cm质韧区，距胸膜0.5cm。</v>
          </cell>
          <cell r="L161" t="str">
            <v>（右肺下叶肿物）切除：
 - 原位肺腺癌，直径0.8cm；
 - 未累及脏层胸膜；
 - 肺切缘未见癌；
 - 免疫组化结果显示:CK(+),Ki-67(+3%),TTF-1(+)。
-----------------------------------------------------------
  注：本例经全科医师讨论。</v>
          </cell>
        </row>
        <row r="162">
          <cell r="A162" t="str">
            <v>T001440993</v>
          </cell>
          <cell r="B162" t="str">
            <v>189203</v>
          </cell>
          <cell r="C162" t="str">
            <v>T001440993</v>
          </cell>
          <cell r="D162" t="str">
            <v>810549</v>
          </cell>
          <cell r="E162" t="str">
            <v>庞乃江</v>
          </cell>
          <cell r="F162" t="str">
            <v>男</v>
          </cell>
          <cell r="G162" t="str">
            <v>73</v>
          </cell>
          <cell r="H162" t="str">
            <v>盆腔结节\食管断端</v>
          </cell>
          <cell r="I162" t="str">
            <v>食管胃结合部癌 胃周LNM ,不能进食</v>
          </cell>
          <cell r="J162" t="str">
            <v>2017-07-05 08:49:17</v>
          </cell>
          <cell r="K162" t="str">
            <v>（食管断端）切缘一枚，直径1.5cm。</v>
          </cell>
          <cell r="L162" t="str">
            <v>冰余组织：
（食管断端）
 - 未见癌。</v>
          </cell>
        </row>
        <row r="163">
          <cell r="A163" t="str">
            <v>T001458384</v>
          </cell>
          <cell r="B163" t="str">
            <v>189204</v>
          </cell>
          <cell r="C163" t="str">
            <v>T001458384</v>
          </cell>
          <cell r="D163" t="str">
            <v>815245</v>
          </cell>
          <cell r="E163" t="str">
            <v>肖锋</v>
          </cell>
          <cell r="F163" t="str">
            <v>男</v>
          </cell>
          <cell r="G163" t="str">
            <v>59</v>
          </cell>
          <cell r="H163" t="str">
            <v>食道残端</v>
          </cell>
          <cell r="I163" t="str">
            <v>贲门占位性病变,胃镜检查,出血倾向</v>
          </cell>
          <cell r="J163" t="str">
            <v>2017-07-05 11:33:58</v>
          </cell>
          <cell r="K163" t="str">
            <v>（食道残端）粘膜组织一条，长2.5cm，宽0.3cm。</v>
          </cell>
          <cell r="L163" t="str">
            <v>冰余组织：
（食道残端）
 - 未见癌。</v>
          </cell>
        </row>
        <row r="164">
          <cell r="A164" t="str">
            <v>0009825085</v>
          </cell>
          <cell r="B164" t="str">
            <v>189205</v>
          </cell>
          <cell r="C164" t="str">
            <v>0009825085</v>
          </cell>
          <cell r="D164" t="str">
            <v>825085</v>
          </cell>
          <cell r="E164" t="str">
            <v>孙晶</v>
          </cell>
          <cell r="F164" t="str">
            <v>女</v>
          </cell>
          <cell r="G164" t="str">
            <v>37</v>
          </cell>
          <cell r="H164" t="str">
            <v>左乳腺癌局部扩大切除术</v>
          </cell>
          <cell r="I164" t="str">
            <v>乳腺癌,化疗呕吐,化疗后骨髓抑制</v>
          </cell>
          <cell r="J164" t="str">
            <v>2017-07-05 11:21:39</v>
          </cell>
          <cell r="K164" t="str">
            <v>（左乳腺癌局部扩大切除术）乳腺切除标本，大小4×3×1.5cm，切缘可见缝线标记（1上，2下，3内，4外）,书页状切开乳腺组织，可见一不规则形肿物，大小1.5×1×0.5cm，切面灰白、实性、质硬，边界不清。</v>
          </cell>
          <cell r="L164" t="str">
            <v>（左乳腺癌局部扩大切除术）化疗后：
 - 乳腺浸润性导管癌，大小1.5×1×0.5cm；
 - 间质纤维组织增生伴少量慢性炎细胞浸润，符合治疗后改变，MP分级：2级；
 - 未见脉管癌栓及神经侵犯；
 -（上、下、内、外）切缘未见癌；
 - 肿瘤病理分期；ypT1c。
------------------------------------------------------------
  免疫组化结果显示:CK5/6(－),EGFR(－),ER(强+50%),HER2(1+),Ki-67(+3%),PR(中等强度+50%),Calponin(－),P63(+)。</v>
          </cell>
        </row>
        <row r="165">
          <cell r="A165" t="str">
            <v>0009827078</v>
          </cell>
          <cell r="B165" t="str">
            <v>189206</v>
          </cell>
          <cell r="C165" t="str">
            <v>0009827078</v>
          </cell>
          <cell r="D165" t="str">
            <v>827078</v>
          </cell>
          <cell r="E165" t="str">
            <v>于莉莉</v>
          </cell>
          <cell r="F165" t="str">
            <v>女</v>
          </cell>
          <cell r="G165" t="str">
            <v>43</v>
          </cell>
          <cell r="H165" t="str">
            <v>右乳腺癌改良根治术\第三级淋巴结\胸肌间淋巴结</v>
          </cell>
          <cell r="I165" t="str">
            <v>乳腺癌</v>
          </cell>
          <cell r="J165" t="str">
            <v>2017-07-05 10:18:13</v>
          </cell>
          <cell r="K165" t="str">
            <v>（右乳腺癌改良根治术\第三级淋巴结\胸肌间淋巴结）乳腺改良根治标本，大小20×16×3cm，带乳头及梭形皮肤，皮肤面积15× 6cm，乳头偏心附着，未见凹陷及糜烂,皮肤未见桔皮征。书页状切开乳腺组织，距乳头4cm可见一肿物，直径2.5cm，切面灰白、实性、质硬，边界不清.腋窝脂肪组织中找到淋巴结样组织数枚，直径cm。</v>
          </cell>
          <cell r="L165" t="str">
            <v>（右乳腺癌改良根治术）
 - 乳腺浸润性导管癌，Ⅱ级，伴中级别导管原位癌（15%），直径2.5cm；
 - 未见脉管癌栓及神经侵犯；
 - 乳头、皮肤、基底切缘未见癌；
 - 淋巴结未见癌转移（第三级0/1，胸肌间0/0，腋窝0/18）；
 - 结合病理号188613，肿瘤病理分期：pT2N1mi；
------------------------------------------------------
   免疫组化结果显示:CK5/6(－),EGFR(+),ER(弱至中等+40%),HER2(0),Ki-67(+60%),PR(－),Calponin(－),P63(－)。</v>
          </cell>
        </row>
        <row r="166">
          <cell r="A166" t="str">
            <v>0009828101</v>
          </cell>
          <cell r="B166" t="str">
            <v>189207</v>
          </cell>
          <cell r="C166" t="str">
            <v>0009828101</v>
          </cell>
          <cell r="D166" t="str">
            <v>828101</v>
          </cell>
          <cell r="E166" t="str">
            <v>于立锐</v>
          </cell>
          <cell r="F166" t="str">
            <v>女</v>
          </cell>
          <cell r="G166" t="str">
            <v>39</v>
          </cell>
          <cell r="H166" t="str">
            <v>左乳肿物局部扩大切除术</v>
          </cell>
          <cell r="I166" t="str">
            <v>乳腺癌</v>
          </cell>
          <cell r="J166" t="str">
            <v>2017-07-05 10:53:35</v>
          </cell>
          <cell r="K166" t="str">
            <v>（左乳肿物局部扩大切除术）乳腺切除标本，大小5×4×4cm，切缘可见缝线标记（1上，2下，3内，4外）,书页状切开乳腺组织，可见一肿物，直径2.5cm，切面灰白、实性、略透明，质硬，边界清。</v>
          </cell>
          <cell r="L166" t="str">
            <v>（左乳肿物局部扩大切除术）
 - 乳腺叶状肿瘤，直径2.5cm，核分裂像3个/10HPF；部分区域间质细胞密度较高，轻-中度异型性，小灶肿瘤浸润脂肪组织，考虑为交界性叶状肿瘤；
 - 未见脉管瘤栓；
 -（上、下、内、外）切缘未见肿瘤；
 - 建议临床随访。</v>
          </cell>
        </row>
        <row r="167">
          <cell r="A167" t="str">
            <v>T001426189</v>
          </cell>
          <cell r="B167" t="str">
            <v>189208</v>
          </cell>
          <cell r="C167" t="str">
            <v>T001426189</v>
          </cell>
          <cell r="D167" t="str">
            <v>812471</v>
          </cell>
          <cell r="E167" t="str">
            <v>李艳君</v>
          </cell>
          <cell r="F167" t="str">
            <v>女</v>
          </cell>
          <cell r="G167" t="str">
            <v>45</v>
          </cell>
          <cell r="H167" t="str">
            <v>膈肌结节</v>
          </cell>
          <cell r="I167" t="str">
            <v>卵巢癌术后化疗后复发</v>
          </cell>
          <cell r="J167" t="str">
            <v>2017-07-05 12:50:56</v>
          </cell>
          <cell r="K167" t="str">
            <v>（膈肌结节）灰白不整形组织一块，大小4.5×1.8×0.5cm，切面灰白灰黄色，质硬。</v>
          </cell>
          <cell r="L167" t="str">
            <v>冰余组织：
（膈肌结节）
 - 纤维组织中可见分化差的癌浸润伴退变，结合病史及免疫组化结果符合卵巢癌转移。
 - 免疫组化结果显示:CA125(+),CK7(+),P16(－),P53(散在),PAX2(－),PAX8(+),Ki-67(+60%)。</v>
          </cell>
        </row>
        <row r="168">
          <cell r="A168" t="str">
            <v>0009827699</v>
          </cell>
          <cell r="B168" t="str">
            <v>189209</v>
          </cell>
          <cell r="C168" t="str">
            <v>0009827699</v>
          </cell>
          <cell r="D168" t="str">
            <v>827699</v>
          </cell>
          <cell r="E168" t="str">
            <v>段文兰</v>
          </cell>
          <cell r="F168" t="str">
            <v>女</v>
          </cell>
          <cell r="G168" t="str">
            <v>71</v>
          </cell>
          <cell r="H168" t="str">
            <v>左乳腺癌全乳切除术\右乳腺癌全乳切除术</v>
          </cell>
          <cell r="I168" t="str">
            <v>乳腺癌</v>
          </cell>
          <cell r="J168" t="str">
            <v>2017-07-05 12:51:24</v>
          </cell>
          <cell r="K168" t="str">
            <v>1.（左乳腺癌全乳切除术）乳腺切除标本，大小22×16×3cm，带乳头及梭形皮肤，皮肤面积15×8cm，乳头偏心附着，未见凹陷及糜烂,皮肤未见桔皮征。书页状切开乳腺组织，乳头后方可见一不规则形肿物，直径2.5cm，切面实性灰红质软，与周围组织界限清楚。
2.（右乳腺癌全乳切除术）乳腺切除标本，大小24×17×2cm，带乳头及梭形皮肤，皮肤面积14×8 cm，乳头偏心附着，未见凹陷及糜烂,皮肤未见桔皮征。书页状切开乳腺组织，乳头后方可见一不规则形肿物，大小3×3×2.8cm，切面灰白、实性、质硬，边界不清.</v>
          </cell>
          <cell r="L168" t="str">
            <v>1.（左乳腺癌全乳切除术）
  - 乳腺黏液癌，富于细胞型，直径2.5cm；
  - 未见脉管癌栓及神经侵犯；
  - 乳头内可见黏液癌；
  - 皮肤、基底切缘未见癌；
  - 结合病理号188896，肿瘤病理分期：pT2N0；
  - 免疫组化结果显示:CK5/6(－),EGFR(－),ER(中等至强+90%),HER2(0),Ki-67(+15%),PR(中等至强+60%),CD56(－),CgA(-),Syn(－)，Calponin(－),P63(－)；
2.（右乳腺癌全乳切除术）
  - 乳腺浸润性导管癌，Ⅱ级，大小3×3×2.8cm，伴少量中高级别导管原位癌；
  - 未见脉管癌栓及神经侵犯；
  - 乳头、皮肤及基底切缘未见癌；
  - 结合病理188828，肿瘤病理分期：pT2N0。
  - 免疫组化结果显示:ER(强+95%),HER2(0),Ki-67(+30%),PR(强+95%)。</v>
          </cell>
        </row>
        <row r="169">
          <cell r="B169" t="str">
            <v>189210</v>
          </cell>
        </row>
        <row r="169">
          <cell r="E169" t="str">
            <v>李佳</v>
          </cell>
          <cell r="F169" t="str">
            <v>女</v>
          </cell>
          <cell r="G169" t="str">
            <v>30</v>
          </cell>
          <cell r="H169" t="str">
            <v>右足色素痣</v>
          </cell>
        </row>
        <row r="169">
          <cell r="J169" t="str">
            <v>2017-07-05 15:17:10</v>
          </cell>
          <cell r="K169" t="str">
            <v>（右足色素痣）皮肤及皮下组织1.7×0.8×0.5cm，表面见灰黑色区，直径0.1cm，平行皮面。</v>
          </cell>
          <cell r="L169" t="str">
            <v>（右足色素痣）切除：
 - 复合痣，局灶增生活跃，建议随访观察；
 - 各侧切缘及基底切缘净。</v>
          </cell>
        </row>
        <row r="170">
          <cell r="B170" t="str">
            <v>189211</v>
          </cell>
        </row>
        <row r="170">
          <cell r="E170" t="str">
            <v>牛辉</v>
          </cell>
          <cell r="F170" t="str">
            <v>男</v>
          </cell>
          <cell r="G170" t="str">
            <v>53</v>
          </cell>
          <cell r="H170" t="str">
            <v>膀胱肿瘤；膀胱肿瘤基底1、2、3</v>
          </cell>
        </row>
        <row r="170">
          <cell r="J170" t="str">
            <v>2017-07-05 15:21:55</v>
          </cell>
          <cell r="K170" t="str">
            <v>（膀胱肿瘤；膀胱肿瘤基底1、2、3）
膀胱肿瘤；破碎组织一堆，大小2×2×1cm。
膀胱肿瘤基底1；灰白组织一粒，直径0.3cm。
膀胱肿瘤基底2、灰白组织一粒，直径0.3cm。
膀胱肿瘤基底3；灰白组织一粒，直径0.5cm。</v>
          </cell>
          <cell r="L170" t="str">
            <v>（膀胱肿瘤）
 - 高级别乳头状尿路上皮癌，局部可见浸润癌，大小2×2×1cm；
 -（膀胱肿瘤基底1）可见癌浸润；
 -（膀胱肿瘤基底2、3）少许平滑肌组织，未见癌。</v>
          </cell>
        </row>
        <row r="171">
          <cell r="A171" t="str">
            <v>T001458384</v>
          </cell>
          <cell r="B171" t="str">
            <v>189212</v>
          </cell>
          <cell r="C171" t="str">
            <v>T001458384</v>
          </cell>
          <cell r="D171" t="str">
            <v>815245</v>
          </cell>
          <cell r="E171" t="str">
            <v>肖锋</v>
          </cell>
          <cell r="F171" t="str">
            <v>男</v>
          </cell>
          <cell r="G171" t="str">
            <v>59</v>
          </cell>
          <cell r="H171" t="str">
            <v>下段食管旁淋巴结\第1组淋巴结\第2组淋巴结\第3组淋巴结\第4sa组淋巴结\第4sb组淋巴结\第4d组淋巴结\第5组淋巴结\第6组淋巴结\第7组淋巴结\第8组淋巴结\第9组淋巴结\第10组淋巴结\第11组淋巴结\第12组淋巴结\食管断端\全胃及大网膜</v>
          </cell>
          <cell r="I171" t="str">
            <v>贲门占位性病变,胃镜检查,出血倾向</v>
          </cell>
          <cell r="J171" t="str">
            <v>2017-07-05 10:42:40</v>
          </cell>
          <cell r="K171" t="str">
            <v>（下段食管旁淋巴结\第1组淋巴结\第2组淋巴结\第3组淋巴结\第4sa组淋巴结\第4sb组淋巴结\第4d组淋巴结\第5组淋巴结\第6组淋巴结\第7组淋巴结\第8组淋巴结\第9组淋巴结\第10组淋巴结\第11组淋巴结\第12组淋巴结\食管断端\全胃及大网膜）
全胃及大网膜；食管长0.5cm，周径4.5cm。大弯长18cm，小弯长9cm，距食管断端1.5cm，十二指肠断端11cm，于贲门小弯侧胃粘膜内见临床缝线，缝线处粘膜较平坦、稍僵硬，大网膜26×19×2cm，未触及质硬结节，该病例淋巴结较少，已经反复仔细查找。</v>
          </cell>
          <cell r="L171" t="str">
            <v>（全胃及大网膜）切除：
 - 低分化腺癌，部分为印戒细胞癌，最大径0.6cm，Lauren分型：弥漫型；
 - 癌侵及固有肌层浅层；
 - 未见脉管癌栓及神经侵犯；
 -（食管断端）及十二指肠断端未见癌；
 - 大网膜未见癌；
 - 淋巴结未见癌转移（胃周0/4，,下段食管旁0/3，第1组0/0，第2组0/0，第3组0/3，第4sa组0/0，第4sb组0/3，第4d组0/0，第5组0/0，第6组0/1，第7组0/0，第8组0/0，第9组0/0，第10组0/1，第11组0/6，第12组0/2）；
 - 肿瘤病理分期：pT2N0。
-------------------------------------------------------
 免疫组化结果显示:AFP(－),CD34(血管+),Cmet(2+),EBER(－),EGFR(+),HER2(2+),Ki-67(+40%),MLH1(+),MSH2(+),MSH6(+),PD-L1(－),PMS2(+),SALL4(－),HER2(2+)。</v>
          </cell>
        </row>
        <row r="172">
          <cell r="A172" t="str">
            <v>T001458358</v>
          </cell>
          <cell r="B172" t="str">
            <v>189213</v>
          </cell>
          <cell r="C172" t="str">
            <v>T001458358</v>
          </cell>
          <cell r="D172" t="str">
            <v>814269</v>
          </cell>
          <cell r="E172" t="str">
            <v>刘晓刚</v>
          </cell>
          <cell r="F172" t="str">
            <v>男</v>
          </cell>
          <cell r="G172" t="str">
            <v>47</v>
          </cell>
          <cell r="H172" t="str">
            <v>左肾及肿瘤</v>
          </cell>
          <cell r="I172" t="str">
            <v>左肾肿瘤</v>
          </cell>
          <cell r="J172" t="str">
            <v>2017-07-05 12:15:41</v>
          </cell>
          <cell r="K172" t="str">
            <v>（左肾及肿瘤）肾及周围脂肪；大小15×8×6cm，肾脂肪囊易剥离，裸肾10×5×5cm，切面见一肿物，肿物大小5×5×4cm，突出肾表面，切面灰白实性质中，似有坏死，肉眼局部与肾盂相邻，输尿管粘膜光滑，长4cm，直径0.3cm。</v>
          </cell>
          <cell r="L172" t="str">
            <v>（左肾及肿瘤）切除：
 - 肾透明细胞癌，Fuhrman核分级：Ⅲ级，大小4.5×5×4cm；
 - 未见脉管癌栓；
 - 肿物累及但未穿透肾被膜；
 - 肿瘤延伸至肾盂；
 - 肾周围脂肪未见癌；
 - 输尿管断端及血管断端未见癌；
 - 肿瘤病理分期：pT1b。</v>
          </cell>
        </row>
        <row r="173">
          <cell r="A173" t="str">
            <v>T001457986</v>
          </cell>
          <cell r="B173" t="str">
            <v>189214</v>
          </cell>
          <cell r="C173" t="str">
            <v>T001457986</v>
          </cell>
          <cell r="D173" t="str">
            <v>813106</v>
          </cell>
          <cell r="E173" t="str">
            <v>姜有</v>
          </cell>
          <cell r="F173" t="str">
            <v>男</v>
          </cell>
          <cell r="G173" t="str">
            <v>69</v>
          </cell>
          <cell r="H173" t="str">
            <v>12a组淋巴结\第8组淋巴结\胃壁肿物\第1组淋巴结\第3组淋巴结\4sb组淋巴结\4d组淋巴结\第5组淋巴结\第6组淋巴结\第7组淋巴结\第9组淋巴结\11p组淋巴结\远端胃及大网膜</v>
          </cell>
          <cell r="I173" t="str">
            <v>胃占位病变,胃镜检查,超声胃镜检查,出血倾</v>
          </cell>
          <cell r="J173" t="str">
            <v>2017-07-05 08:23:36</v>
          </cell>
          <cell r="K173" t="str">
            <v>（12a组淋巴结\第8组淋巴结\胃壁肿物\第1组淋巴结\第3组淋巴结\4sb组淋巴结\4d组淋巴结\第5组淋巴结\第6组淋巴结\第7组淋巴结\第9组淋巴结\11p组淋巴结\远端胃及大网膜）
远端胃及大网膜；大弯长10cm，小弯长7cm，距胃断端6.5cm，十二指肠断端5cm见溃疡型肿物，大小1×0.6cm，溃疡深0.6cm，网膜大小22×14×1cm，未触及明确结节
胃壁肿物；灰白结节一枚，直径0.5cm。</v>
          </cell>
          <cell r="L173" t="str">
            <v>1、（远端胃及大网膜）切除：
 - 早期胃癌，Ⅱc型，组织学类型为低分化腺癌，最大径1cm，Lauren分型：肠型；
 - 癌侵及粘膜下层（距粘膜肌1mm）；
 - 可见脉管癌栓，未见神经侵犯；
 - 胃断端及十二指肠断端切缘未见癌；
 - 大网膜未见癌；
 - 淋巴结可见癌转移（胃周0/0，12a组0/0，第8组0/3，第1组0/0，第3组0/1，4sb组0/1，4d组0/1，第5组1/3，第6组0/4，第7组0/9，第9组0/1，11p组0/2）；
  - 肿瘤病理分期：pT1bN1；
  - 免疫组化结果显示:AFP(－),CD34(－),Cmet(2+),EBER(－),EGFR(－),HER2(2+),Ki-67(+75%),MLH1(－),MSH2(+),MSH6(+),PD-L1(－),PMS2(－),SALL4(－),HER2(1+),CD56(－),CgA(－),CK(+),Syn(－)。
2、（胃壁肿物）：
 - 胃肠道间质瘤，直径0.5cm，未见明确核分裂；
 - WHO预后分组：1组；
 - 免疫组化结果显示:CD117(+),CD34(－),Desmin(－),DOG1(+),Ki-67(+1%),S100(－),SMA(－)。</v>
          </cell>
        </row>
        <row r="174">
          <cell r="A174" t="str">
            <v>T001440993</v>
          </cell>
          <cell r="B174" t="str">
            <v>189215</v>
          </cell>
          <cell r="C174" t="str">
            <v>T001440993</v>
          </cell>
          <cell r="D174" t="str">
            <v>810549</v>
          </cell>
          <cell r="E174" t="str">
            <v>庞乃江</v>
          </cell>
          <cell r="F174" t="str">
            <v>男</v>
          </cell>
          <cell r="G174" t="str">
            <v>73</v>
          </cell>
          <cell r="H174" t="str">
            <v>12a组淋巴结\第8组淋巴结\第9组淋巴结\第1组淋巴结\第2组淋巴结\第3组淋巴结\第4sa组淋巴结\第4sb组淋巴结\第4d组淋巴结\第5组淋巴结\第6组淋巴结\第7组淋巴结\第11p组淋巴结\全胃+大网膜标本\食道断端</v>
          </cell>
          <cell r="I174" t="str">
            <v>食管胃结合部癌 胃周LNM ,不能进食</v>
          </cell>
          <cell r="J174" t="str">
            <v>2017-07-05 08:48:51</v>
          </cell>
          <cell r="K174" t="str">
            <v>（12a组淋巴结\第8组淋巴结\第9组淋巴结\第1组淋巴结\第2组淋巴结\第3组淋巴结\第4sa组淋巴结\第4sb组淋巴结\第4d组淋巴结\第5组淋巴结\第6组淋巴结\第7组淋巴结\第11p组淋巴结\全胃+大网膜标本\食道断端）
全胃+大网膜标本；胃大弯长18cm，小弯长9cm，食管长1.5cm，距食管断端2cm，十二指肠断端11cm，于贲门小弯侧胃内可见隆起型肿物，大小4.5×3.5cm，局部隆起粘膜0.3cm，切面灰白实性质硬，呈透明粘液状，侵及脂肪，大网膜大小21×15×1cm，未触及明确结节。</v>
          </cell>
          <cell r="L174" t="str">
            <v>（全胃+大网膜标本）切除：
 - 食管胃结合部隆起型粘液腺癌，最大径4.5cm，Lauren分型：肠型；
 - 癌侵透固有肌层至周围脂肪组织；
 - 未见脉管癌栓，可见神经侵犯；
 -（食道断端）及十二指肠断端未见癌；
 - 大网膜未见癌；
 - 淋巴结未见癌转移（胃周0/3，12a组0/0，第8组0/3，第9组0/8，第1组0/0，第2组0/4，第3组0/4，第4sa组0/0，第4sb组0/2，第4d组0/2，第5组0/1，第6组0/0，第7组0/3，第11p组0/0）；
 - 肿瘤病理分期：pT3N0。
------------------------------------------------------------
 免疫组化结果显示:AFP(－),CD34(血管+),Cmet(1+),EBER(－),EGFR(－),HER2(1+),Ki-67(+20%),MLH1(+),MSH2(+),MSH6(+),PD-L1(－),PMS2(+),SALL4(－),HER2(1+)。</v>
          </cell>
        </row>
        <row r="175">
          <cell r="A175" t="str">
            <v>T001457590</v>
          </cell>
          <cell r="B175" t="str">
            <v>189216</v>
          </cell>
          <cell r="C175" t="str">
            <v>T001457590</v>
          </cell>
          <cell r="D175" t="str">
            <v>815238</v>
          </cell>
          <cell r="E175" t="str">
            <v>陶其美</v>
          </cell>
          <cell r="F175" t="str">
            <v>女</v>
          </cell>
          <cell r="G175" t="str">
            <v>70</v>
          </cell>
          <cell r="H175" t="str">
            <v>右肺上叶肿物</v>
          </cell>
          <cell r="I175" t="str">
            <v>右肺上叶占位</v>
          </cell>
          <cell r="J175" t="str">
            <v>2017-07-05 14:12:04</v>
          </cell>
          <cell r="K175" t="str">
            <v>（右肺上叶肿物）灰白灰红组织一块，大小2x1x0.2cm，实性质中。</v>
          </cell>
          <cell r="L175" t="str">
            <v>冰余组织：
（右肺上叶肿物）
 - 组织深切后，癌组织少，沿着细支气管壁生长，具体内容参考189242。</v>
          </cell>
        </row>
        <row r="176">
          <cell r="A176" t="str">
            <v>T001447144</v>
          </cell>
          <cell r="B176" t="str">
            <v>189217</v>
          </cell>
          <cell r="C176" t="str">
            <v>T001447144</v>
          </cell>
          <cell r="D176" t="str">
            <v>812955</v>
          </cell>
          <cell r="E176" t="str">
            <v>舒承喜</v>
          </cell>
          <cell r="F176" t="str">
            <v>男</v>
          </cell>
          <cell r="G176" t="str">
            <v>57</v>
          </cell>
          <cell r="H176" t="str">
            <v>右侧盆腔淋巴结\左侧盆腔淋巴结\前列腺癌根治标本</v>
          </cell>
          <cell r="I176" t="str">
            <v>前列腺癌,拟行前列腺根治性切除术</v>
          </cell>
          <cell r="J176" t="str">
            <v>2017-07-05 08:55:25</v>
          </cell>
          <cell r="K176" t="str">
            <v>（右侧盆腔淋巴结\左侧盆腔淋巴结\前列腺癌根治标本）
前列腺癌根治；左精囊腺大小1×0.6×0.5cm，左输精管长1.2cm，直径0.5cm，右精囊腺大小1×0.5×0.5cm，右输精管长1.2cm，直径0.5cm。前列腺大小4×4×3.5cm，切面灰白实性质中，书页状切开，全部取材。</v>
          </cell>
          <cell r="L176" t="str">
            <v>（前列腺癌根治标本）
  - 前列腺腺癌，Gleason评分：4+5=9分；
  - 未见脉管癌栓，可见神经侵犯；
  - 癌组织累及前列腺两叶，局灶侵犯前列腺外脂肪组织；
  - 双侧精囊腺、双侧输精管断端未见癌；
  - 前列腺近端尿道切缘及远侧尖端切缘均可见癌；
  - 淋巴结未见癌转移（右侧盆腔0/2， 左侧盆腔0/1）；
  - 肿瘤病理分期：pT3aN0。</v>
          </cell>
        </row>
        <row r="177">
          <cell r="A177" t="str">
            <v>T001438903</v>
          </cell>
          <cell r="B177" t="str">
            <v>189218</v>
          </cell>
          <cell r="C177" t="str">
            <v>T001438903</v>
          </cell>
          <cell r="D177" t="str">
            <v>813105</v>
          </cell>
          <cell r="E177" t="str">
            <v>张德云</v>
          </cell>
          <cell r="F177" t="str">
            <v>男</v>
          </cell>
          <cell r="G177" t="str">
            <v>65</v>
          </cell>
          <cell r="H177" t="str">
            <v>第10组淋巴结\第7组淋巴结\第4R+2R组淋巴结\第11组淋巴结\第12组淋巴结\13前段淋巴结\13尖段淋巴结\13后段淋巴结\14前段淋巴结\右肺上叶\14尖段淋巴结</v>
          </cell>
          <cell r="I177" t="str">
            <v>双肺多发结节</v>
          </cell>
          <cell r="J177" t="str">
            <v>2017-07-05 09:34:40</v>
          </cell>
          <cell r="K177" t="str">
            <v>（第10组淋巴结\第7组淋巴结\第4R+2R组淋巴结\第11组淋巴结\第12组淋巴结\13前段淋巴结\13尖段淋巴结\13后段淋巴结\14前段淋巴结\右肺上叶\14尖段淋巴结）
右肺上叶；大小13×10×3.5cm，距支气管断端2.5cm见灰白灰黑质硬区，大小1.5×0.5×0.5cm，切面灰白灰黑实性质稍硬，边界不清，胸膜光滑。</v>
          </cell>
          <cell r="L177" t="str">
            <v>（右肺上叶）切除：
 - 微小浸润性腺癌，大小1.5×0.5×0.5cm；
 - 未见脉管癌栓及神经侵犯；
 - 癌未累及脏层胸膜（经弹力纤维染色证实）；
 - 支气管断端及血管断端未见癌；
 - 淋巴结未见癌转移（ 支气管旁0/1，第10组0/1，第7组0/2，第4R+2R组0/3，第11组0/4，第12组0/1，13前段0/1，13尖段0/1，13后段0/2，14前段0/1，14尖段0/1）；
 - 肿瘤病理分期：pT1aN0。
--------------------------------------------------------
   免疫组化结果显示:ALK-ventana(－),BRAF(－),Cmet(中等强度+&gt;75%),HER2(0),Ki-67(+5%),PD-L1(－),ROS-1(2+)。</v>
          </cell>
        </row>
        <row r="178">
          <cell r="A178" t="str">
            <v>T001452866</v>
          </cell>
          <cell r="B178" t="str">
            <v>189219</v>
          </cell>
          <cell r="C178" t="str">
            <v>T001452866</v>
          </cell>
          <cell r="D178" t="str">
            <v>814287</v>
          </cell>
          <cell r="E178" t="str">
            <v>梁瑞海</v>
          </cell>
          <cell r="F178" t="str">
            <v>男</v>
          </cell>
          <cell r="G178" t="str">
            <v>76</v>
          </cell>
          <cell r="H178" t="str">
            <v>第9组淋巴结\第10组淋巴结\第12中叶组淋巴结\第8组淋巴结\第7组淋巴结\右肺上叶肿物\第2R+4R组淋巴结\第2R组淋巴结\第3A组淋巴结\第11叶间组淋巴结\第12下叶组淋巴结\第13背段组淋巴结\第13基底段组淋巴结\第13内侧段组淋巴结\第13外侧段组淋巴结\右肺中下叶</v>
          </cell>
          <cell r="I178" t="str">
            <v>右肺下叶腺癌</v>
          </cell>
          <cell r="J178" t="str">
            <v>2017-07-05 08:55:37</v>
          </cell>
          <cell r="K178" t="str">
            <v>（第9组淋巴结\第10组淋巴结\第12中叶组淋巴结\第8组淋巴结\第7组淋巴结\右肺上叶肿物\第2R+4R组淋巴结\第2R组淋巴结\第3A组淋巴结\第11叶间组淋巴结\第12下叶组淋巴结\第13背段组淋巴结\第13基底段组淋巴结\第13内侧段组淋巴结\第13外侧段组淋巴结\右肺中下叶）
右肺中下叶；中叶大小7×4×4cm，下叶大小13×8×6.5cm，下叶可见肿物，大小7×6×5.5cm，有坏死，切面灰白实性质中 ,肉眼侵透胸膜，侵犯叶间裂及中叶肺组织。
右肺上叶肿物；楔形肺大小4×4×1cm，一侧可见手术缝钉，切面见灰红质硬区、边界不清，直径0.6cm，胸膜光滑。</v>
          </cell>
          <cell r="L178" t="str">
            <v>1.（右肺中下叶）切除：
 - 梭形细胞恶性肿瘤，现有免疫组化结果提示肉瘤样癌（梭形细胞癌），大小7×6×5.5cm；
 - 脏层胸膜可见肿瘤累及（经弹力纤维染色证实）；
 - 未见脉管瘤栓及神经侵犯；
 - 支气管及血管断端未见肿瘤；
 - 淋巴结未见肿瘤转移（第9组0/1，第10组0/1，第12中叶组0/2，第8组0/1，第7组0/7，第2R+4R组0/5，第2R组0/3，第3A组0/2，第11叶间组0/2，第12下叶组0/2，第13背段组0/1，第13基底段组0/3，第13内侧段组0/0，第13外侧段组0/1）；
 - 肿瘤病理分期：pT2bN0；
2.（右肺上叶肿物）切除：
 - 肺泡壁机化增厚、纤维组织增生伴炎细胞浸润，符合机化性肺炎，未见明确肿瘤；
 - 肺切缘未见肿瘤。
--------------------------------------------------------
  免疫组化结果显示肿瘤:b-catenin(膜浆+),Bcl-2(+5%),CD34(－),CD56(－),CD99(－),CK7(+),Desmin(－),EMA(－),Ki-67(+75%),S100(－),SMA(－),ALK-ventana(－),CK5/6(－),Napsin A(－),P40(－),TTF-1(－),卡红(－)。</v>
          </cell>
        </row>
        <row r="179">
          <cell r="A179" t="str">
            <v>0009556544</v>
          </cell>
          <cell r="B179" t="str">
            <v>189220</v>
          </cell>
          <cell r="C179" t="str">
            <v>0009556544</v>
          </cell>
          <cell r="D179" t="str">
            <v>556544</v>
          </cell>
          <cell r="E179" t="str">
            <v>高铭</v>
          </cell>
          <cell r="F179" t="str">
            <v>男</v>
          </cell>
          <cell r="G179" t="str">
            <v>65</v>
          </cell>
          <cell r="H179" t="str">
            <v>肝门断端\肝S4部分</v>
          </cell>
          <cell r="I179" t="str">
            <v>结肠癌术后复查,肝癌术后,肝占位性病变</v>
          </cell>
          <cell r="J179" t="str">
            <v>2017-07-05 08:45:23</v>
          </cell>
          <cell r="K179" t="str">
            <v>（肝门断端\肝S4部分）
肝S4部分；肝组织大小7×6.5×3cm，一面游离，三面为被膜，切面见一肿物大小3×2.5×2cm。肿物切面灰白实性质硬有坏死，紧邻肝被膜，</v>
          </cell>
          <cell r="L179" t="str">
            <v>（肝S4部分）切除：
 - 形态结合病史符合结肠癌肝转移伴坏死及钙化，大小3×2.5×2cm，坏死率约20%；
 -（肝门断端）、肝切缘均未见癌。
--------------------------------------------------------
   免疫组化结果显示:BRAF(－),Cmet(2+),EGFR(0),HER2(1+),Ki-67(+80%),MLH1(+),MSH2(+),MSH6(+),PMS2(+)。</v>
          </cell>
        </row>
        <row r="180">
          <cell r="A180" t="str">
            <v>T001457902</v>
          </cell>
          <cell r="B180" t="str">
            <v>189221</v>
          </cell>
          <cell r="C180" t="str">
            <v>T001457902</v>
          </cell>
          <cell r="D180" t="str">
            <v>812480</v>
          </cell>
          <cell r="E180" t="str">
            <v>钟妍妍</v>
          </cell>
          <cell r="F180" t="str">
            <v>女</v>
          </cell>
          <cell r="G180" t="str">
            <v>30</v>
          </cell>
          <cell r="H180" t="str">
            <v>右侧II区淋巴结\右侧III区淋巴结\右侧IV区淋巴结\甲状腺左侧残叶\甲状腺左侧VI区淋巴结</v>
          </cell>
          <cell r="I180" t="str">
            <v>甲状腺癌术后复发</v>
          </cell>
          <cell r="J180" t="str">
            <v>2017-07-05 08:13:11</v>
          </cell>
          <cell r="K180" t="str">
            <v>（右侧II区淋巴结\右侧III区淋巴结\右侧IV区淋巴结\甲状腺左侧残叶\甲状腺左侧VI区淋巴结）
甲状腺左侧残叶；大小3×2.5×1.5cm，被膜光，切面灰红实性未见明确肿物。</v>
          </cell>
          <cell r="L180" t="str">
            <v>（甲状腺左侧残叶）切除：
 - 淋巴细胞性甲状腺炎，未见癌；
 - 淋巴结可见癌转移（右侧II区2/4，右侧III区0/7，右侧IV3/7，甲状腺左侧VI区0/7），癌侵及淋巴结被膜外。</v>
          </cell>
        </row>
        <row r="181">
          <cell r="A181" t="str">
            <v>T001426189</v>
          </cell>
          <cell r="B181" t="str">
            <v>189222</v>
          </cell>
          <cell r="C181" t="str">
            <v>T001426189</v>
          </cell>
          <cell r="D181" t="str">
            <v>812471</v>
          </cell>
          <cell r="E181" t="str">
            <v>李艳君</v>
          </cell>
          <cell r="F181" t="str">
            <v>女</v>
          </cell>
          <cell r="G181" t="str">
            <v>45</v>
          </cell>
          <cell r="H181" t="str">
            <v>部分膈肌\膈肌囊性肿物囊壁</v>
          </cell>
          <cell r="I181" t="str">
            <v>卵巢癌术后化疗后复发</v>
          </cell>
          <cell r="J181" t="str">
            <v>2017-07-05 13:33:45</v>
          </cell>
          <cell r="K181" t="str">
            <v>（部分膈肌\膈肌囊性肿物囊壁）
部分膈肌；片状组织大小4.5×2.5×1cm，切面部分区灰白实性质硬。质硬区大小1.8×0.5×1cm。
膈肌囊性肿物囊壁；囊皮大小4×1.5×0.5cm，囊壁内可见出血，壁厚0.1-0.2cm。</v>
          </cell>
          <cell r="L181" t="str">
            <v>1.（部分膈肌）切除：
  - 纤维组织内可见低分化癌浸润伴退变及散在砂粒体，部分癌组织伴细胞外粘液分泌，结合病史符合卵巢癌复发转移。
2.（膈肌囊性肿物囊壁）切除：
  - 囊壁内局灶可见低分化腺癌浸润伴钙化及细胞外粘液分泌，结合病史符合卵巢癌复发转移。</v>
          </cell>
        </row>
        <row r="182">
          <cell r="A182" t="str">
            <v>T001454719</v>
          </cell>
          <cell r="B182" t="str">
            <v>189223</v>
          </cell>
          <cell r="C182" t="str">
            <v>T001454719</v>
          </cell>
          <cell r="D182" t="str">
            <v>814279</v>
          </cell>
          <cell r="E182" t="str">
            <v>祖志霞</v>
          </cell>
          <cell r="F182" t="str">
            <v>女</v>
          </cell>
          <cell r="G182" t="str">
            <v>60</v>
          </cell>
          <cell r="H182" t="str">
            <v>右肾肿瘤</v>
          </cell>
          <cell r="I182" t="str">
            <v>右肾占位,双肾囊肿,高血压,甲状腺结节术后</v>
          </cell>
          <cell r="J182" t="str">
            <v>2017-07-05 14:15:20</v>
          </cell>
          <cell r="K182" t="str">
            <v>（右肾肿瘤）部分肾及肿物，大小5×4×5cm，肾大小4×3×3cm切面见肿物，大小3.5×3.2×3cm，肿物切面灰红灰黄实性质中。距最近断端0.5cm。</v>
          </cell>
          <cell r="L182" t="str">
            <v>（右肾肿瘤）切除：
 - 肾细胞癌，大小3.5×3.2×3cm；
 - 未见脉管癌栓；
 - 癌累及肾被膜但未穿透肾被膜；
 - 肾周脂肪未见癌；
 - 肾切缘未见癌；
 - 肿瘤病理分期：pT1a。
---------------------------------------------------
   建议到病理科加做免疫组化辅助分型。</v>
          </cell>
        </row>
        <row r="183">
          <cell r="A183" t="str">
            <v>T001458298</v>
          </cell>
          <cell r="B183" t="str">
            <v>189224</v>
          </cell>
          <cell r="C183" t="str">
            <v>T001458298</v>
          </cell>
          <cell r="D183" t="str">
            <v>812472</v>
          </cell>
          <cell r="E183" t="str">
            <v>李强</v>
          </cell>
          <cell r="F183" t="str">
            <v>男</v>
          </cell>
          <cell r="G183" t="str">
            <v>45</v>
          </cell>
          <cell r="H183" t="str">
            <v>左肾肿瘤</v>
          </cell>
          <cell r="I183" t="str">
            <v>左肾肿瘤</v>
          </cell>
          <cell r="J183" t="str">
            <v>2017-07-05 12:17:18</v>
          </cell>
          <cell r="K183" t="str">
            <v>（左肾肿瘤）部分肾及肿物，大小6×4×3cm，肾大小3×3×2.5cm切面见肿物，大小3×2.2×2.5cm，肿物切面灰红灰黄实性质中。距最近断端0.2cm。</v>
          </cell>
          <cell r="L183" t="str">
            <v>（左肾肿瘤）切除：
 - 透明细胞性肾细胞癌，Fuhrman核分级：Ⅱ级，大小3×2.2×2.5cm；
 - 未见脉管癌栓；
 - 累及但未完全穿透肾被膜；
 - 未累及肾周脂肪；
 - 肾切缘未见癌；
 - 肿瘤病理分期：pT1a。</v>
          </cell>
        </row>
        <row r="184">
          <cell r="A184" t="str">
            <v>T001440036</v>
          </cell>
          <cell r="B184" t="str">
            <v>189225</v>
          </cell>
          <cell r="C184" t="str">
            <v>T001440036</v>
          </cell>
          <cell r="D184" t="str">
            <v>813071</v>
          </cell>
          <cell r="E184" t="str">
            <v>孙瑞君</v>
          </cell>
          <cell r="F184" t="str">
            <v>女</v>
          </cell>
          <cell r="G184" t="str">
            <v>54</v>
          </cell>
          <cell r="H184" t="str">
            <v>第9组淋巴结\第7组淋巴结\第11A组淋巴结\第4R组淋巴结\13基底段淋巴结\13背段淋巴结\右肺下叶</v>
          </cell>
          <cell r="I184" t="str">
            <v>右肺GGO</v>
          </cell>
          <cell r="J184" t="str">
            <v>2017-07-05 11:24:11</v>
          </cell>
          <cell r="K184" t="str">
            <v>（第9组淋巴结\第7组淋巴结\第11A组淋巴结\第4R组淋巴结\13基底段淋巴结\13背段淋巴结\右肺下叶）
肺叶切除标本，大小12×8×4cm，表面光滑，一侧见手术吻合口长9cm，沿支气管打开肺，肺组织内未见明确肿物。</v>
          </cell>
          <cell r="L184" t="str">
            <v>（右肺下叶）切除：
 - 送检肺组织内未见癌残留；
 - 支气管断端及血管断端未见癌；
 - 淋巴结未见癌转移（第4R组0/1、第7组0/1、第9组0/2、 第11A组0/1、13背段/、13基底段0/1）。</v>
          </cell>
        </row>
        <row r="185">
          <cell r="A185" t="str">
            <v>T001454696</v>
          </cell>
          <cell r="B185" t="str">
            <v>189226</v>
          </cell>
          <cell r="C185" t="str">
            <v>T001454696</v>
          </cell>
          <cell r="D185" t="str">
            <v>829129</v>
          </cell>
          <cell r="E185" t="str">
            <v>田悦</v>
          </cell>
          <cell r="F185" t="str">
            <v>女</v>
          </cell>
          <cell r="G185" t="str">
            <v>47</v>
          </cell>
          <cell r="H185" t="str">
            <v>右侧鼻侧壁\蝶窦粘膜\筛窦</v>
          </cell>
          <cell r="I185" t="str">
            <v>鼻腔副鼻窦癌</v>
          </cell>
          <cell r="J185" t="str">
            <v>2017-07-05 12:33:22</v>
          </cell>
          <cell r="K185" t="str">
            <v>（右侧鼻侧壁\蝶窦粘膜\筛窦）
右侧鼻侧壁：送检组织大小4×2.5×1cm，粘膜面未见特殊，全取。另见碎组织一堆，大小2.5×2×1cm，部分为骨组织。
蝶窦粘膜：灰白组织四粒，直径0.3-0.8cm，全取。
筛窦：碎组织一堆，大小3×2.5×0.8cm，部分为骨组织，全取。</v>
          </cell>
          <cell r="L185" t="str">
            <v>1、（右侧鼻侧壁）：
 - 被覆假复层纤毛柱状上皮的粘膜组织慢性炎，未见肿瘤；
2、（蝶窦粘膜）：
 - 被覆假复层纤毛柱状上皮的粘膜组织慢性炎，未见肿瘤；
3、（筛窦）：
 - 粘膜组织慢性炎伴急性炎，部分区域可见片状泡沫细胞及异物巨细胞浸润，未见肿瘤。</v>
          </cell>
        </row>
        <row r="186">
          <cell r="A186" t="str">
            <v>0009824417</v>
          </cell>
          <cell r="B186" t="str">
            <v>189227</v>
          </cell>
          <cell r="C186" t="str">
            <v>0009824417</v>
          </cell>
          <cell r="D186" t="str">
            <v>824417</v>
          </cell>
          <cell r="E186" t="str">
            <v>吴维晶</v>
          </cell>
          <cell r="F186" t="str">
            <v>女</v>
          </cell>
          <cell r="G186" t="str">
            <v>22</v>
          </cell>
          <cell r="H186" t="str">
            <v>右腋窝前哨淋巴结活检术</v>
          </cell>
          <cell r="I186" t="str">
            <v>右侧乳腺癌切检术后</v>
          </cell>
          <cell r="J186" t="str">
            <v>2017-07-05 14:03:52</v>
          </cell>
          <cell r="K186" t="str">
            <v>（右腋窝前哨淋巴结活检术）淋巴结样组织 3枚，直径0.8-2.0cm。</v>
          </cell>
          <cell r="L186" t="str">
            <v>（右腋窝前哨淋巴结活检术）：
 - 淋巴结未见癌转移（0/3）；
 - 免疫组化结果显示:CK(－)。</v>
          </cell>
        </row>
        <row r="187">
          <cell r="A187" t="str">
            <v>0009827941</v>
          </cell>
          <cell r="B187" t="str">
            <v>189228</v>
          </cell>
          <cell r="C187" t="str">
            <v>0009827941</v>
          </cell>
          <cell r="D187" t="str">
            <v>827941</v>
          </cell>
          <cell r="E187" t="str">
            <v>谭华</v>
          </cell>
          <cell r="F187" t="str">
            <v>女</v>
          </cell>
          <cell r="G187" t="str">
            <v>40</v>
          </cell>
          <cell r="H187" t="str">
            <v>右腋窝前哨淋巴结活检术</v>
          </cell>
          <cell r="I187" t="str">
            <v>乳腺粘液癌</v>
          </cell>
          <cell r="J187" t="str">
            <v>2017-07-05 14:57:00</v>
          </cell>
          <cell r="K187" t="str">
            <v>（右腋窝前哨淋巴结活检术）淋巴结样组织  3枚，直径0.2-1.0cm。</v>
          </cell>
          <cell r="L187" t="str">
            <v>（右腋窝前哨淋巴结活检术）：
 - 淋巴结未见癌转移（0/3）；
 - 免疫组化结果显示:CK(－)。</v>
          </cell>
        </row>
        <row r="188">
          <cell r="A188" t="str">
            <v>0009827073</v>
          </cell>
          <cell r="B188" t="str">
            <v>189229</v>
          </cell>
          <cell r="C188" t="str">
            <v>0009827073</v>
          </cell>
          <cell r="D188" t="str">
            <v>827073</v>
          </cell>
          <cell r="E188" t="str">
            <v>姚艳茹</v>
          </cell>
          <cell r="F188" t="str">
            <v>女</v>
          </cell>
          <cell r="G188" t="str">
            <v>42</v>
          </cell>
          <cell r="H188" t="str">
            <v>右腋窝前哨淋巴结活检术</v>
          </cell>
          <cell r="I188" t="str">
            <v>乳腺癌</v>
          </cell>
          <cell r="J188" t="str">
            <v>2017-07-05 15:21:32</v>
          </cell>
          <cell r="K188" t="str">
            <v>（右腋窝前哨淋巴结活检术）淋巴结样组织 2 枚，直径0.8-1.3cm。</v>
          </cell>
          <cell r="L188" t="str">
            <v>（右腋窝前哨淋巴结活检术）：
 - 淋巴结可见癌转移（2/2）,转移灶最大径10mm；
 - 未累及淋巴结被膜外；
 - 免疫组化结果显示:CK(+)。</v>
          </cell>
        </row>
        <row r="189">
          <cell r="A189" t="str">
            <v>0009828679</v>
          </cell>
          <cell r="B189" t="str">
            <v>189230</v>
          </cell>
          <cell r="C189" t="str">
            <v>0009828679</v>
          </cell>
          <cell r="D189" t="str">
            <v>828679</v>
          </cell>
          <cell r="E189" t="str">
            <v>刘渊</v>
          </cell>
          <cell r="F189" t="str">
            <v>女</v>
          </cell>
          <cell r="G189" t="str">
            <v>36</v>
          </cell>
          <cell r="H189" t="str">
            <v>左腋窝前哨淋巴结活检术\左腋窝非前哨淋巴结活检术</v>
          </cell>
          <cell r="I189" t="str">
            <v>乳腺肿物性质待查,麻醉用药</v>
          </cell>
          <cell r="J189" t="str">
            <v>2017-07-05 14:43:47</v>
          </cell>
          <cell r="K189" t="str">
            <v>（左腋窝前哨淋巴结活检术）淋巴结样组织 2 枚，直径均为1.0cm。
（左腋窝非前哨淋巴结活检术）淋巴结样组织  2枚，直径0.5-0.6cm。</v>
          </cell>
          <cell r="L189" t="str">
            <v>1、（左腋窝前哨淋巴结活检术）：
 - 淋巴结可见癌转移（2/2），转移灶最大径4mm；
 - 未累及淋巴结被膜外；
 - 免疫组化结果显示:CK(+)。
2、（左腋窝非前哨淋巴结活检术）：
 - 淋巴结未见癌转移（0/2）；
 - 免疫组化结果显示：CK(－)。</v>
          </cell>
        </row>
        <row r="190">
          <cell r="A190" t="str">
            <v>0009828505</v>
          </cell>
          <cell r="B190" t="str">
            <v>189231</v>
          </cell>
          <cell r="C190" t="str">
            <v>0009828505</v>
          </cell>
          <cell r="D190" t="str">
            <v>828505</v>
          </cell>
          <cell r="E190" t="str">
            <v>黄燕玲</v>
          </cell>
          <cell r="F190" t="str">
            <v>女</v>
          </cell>
          <cell r="G190" t="str">
            <v>53</v>
          </cell>
          <cell r="H190" t="str">
            <v>左腋窝前哨淋巴结活检术</v>
          </cell>
          <cell r="I190" t="str">
            <v>乳腺癌</v>
          </cell>
          <cell r="J190" t="str">
            <v>2017-07-05 14:03:20</v>
          </cell>
          <cell r="K190" t="str">
            <v>（左腋窝前哨淋巴结活检术）淋巴结样组织  2枚，直径1-1.2cm。</v>
          </cell>
          <cell r="L190" t="str">
            <v>（左腋窝前哨淋巴结活检术）：
 - 淋巴结未见癌转移（0/2）；
 - 免疫组化结果显示:CK(－)。</v>
          </cell>
        </row>
        <row r="191">
          <cell r="A191" t="str">
            <v>0009828005</v>
          </cell>
          <cell r="B191" t="str">
            <v>189232</v>
          </cell>
          <cell r="C191" t="str">
            <v>0009828005</v>
          </cell>
          <cell r="D191" t="str">
            <v>828005</v>
          </cell>
          <cell r="E191" t="str">
            <v>范粉凤</v>
          </cell>
          <cell r="F191" t="str">
            <v>女</v>
          </cell>
          <cell r="G191" t="str">
            <v>60</v>
          </cell>
          <cell r="H191" t="str">
            <v>右乳腺肿物扩大切除术\右乳腺肿物扩大切除术补内上切缘</v>
          </cell>
        </row>
        <row r="191">
          <cell r="J191" t="str">
            <v>2017-07-05 09:30:44</v>
          </cell>
          <cell r="K191" t="str">
            <v>（右乳腺肿物扩大切除术\右乳腺肿物扩大切除术补内上切缘）乳腺切除标本，大小3×2×1cm，切缘可见缝线标记（1上，2下，3内，4外）,书页状切开乳腺组织，可见一个灰红结节直径0.5cm，与周围组织界限清楚。取光。</v>
          </cell>
          <cell r="L191" t="str">
            <v>（右乳腺肿物扩大切除术）：
 - 乳腺多发导管内乳头状瘤，直径0.5cm；
 - 周围可见乳腺腺病伴导管上皮普通型增生；
 - （下、外、补外）切缘乳腺腺病伴导管上皮普通型增生及轻度乳头样增生及大汗腺化生；（上、内）切缘未见特殊。</v>
          </cell>
        </row>
        <row r="192">
          <cell r="A192" t="str">
            <v>0009581528</v>
          </cell>
          <cell r="B192" t="str">
            <v>189233</v>
          </cell>
          <cell r="C192" t="str">
            <v>0009581528</v>
          </cell>
          <cell r="D192" t="str">
            <v>581528</v>
          </cell>
          <cell r="E192" t="str">
            <v>徐振亚</v>
          </cell>
          <cell r="F192" t="str">
            <v>女</v>
          </cell>
          <cell r="G192" t="str">
            <v>92</v>
          </cell>
          <cell r="H192" t="str">
            <v>左乳段切除术\左乳头内侧肿物</v>
          </cell>
        </row>
        <row r="192">
          <cell r="J192" t="str">
            <v>2017-07-05 09:28:38</v>
          </cell>
          <cell r="K192" t="str">
            <v>（左乳段切除术）乳腺组织1块大小5*3*1一端可见缝线，距缝线0.5cm处可见一灰红肿物，大小0.8×0.5×0.5，切面灰红实性界清。
（左乳头内侧肿物）灰黄结节1枚直径0.6cm实性质中</v>
          </cell>
          <cell r="L192" t="str">
            <v>1、（左乳段切除术）：
 - 浸润性实性乳头状癌，大小0.8×0.5×0.5；
 - 免疫组化结果显示:CK5/6(－),HER2(0),Ki-67(+15%),PR(强+95%),ER(强+95%),Calponin(－),P63(－),CD56(+),CgA(+),Syn(+)；
2、（左乳头内侧肿物）：
 - 原位实性乳头状癌，直径0.6cm；
 - 免疫组化结果显示:Calponin(肌上皮+),CK5/6(－),ER(强+95%),P63(肌上皮+),PR(中等强度+95%)。</v>
          </cell>
        </row>
        <row r="193">
          <cell r="A193" t="str">
            <v>T001295339</v>
          </cell>
          <cell r="B193" t="str">
            <v>189234</v>
          </cell>
          <cell r="C193" t="str">
            <v>T001295339</v>
          </cell>
          <cell r="D193" t="str">
            <v>786110</v>
          </cell>
          <cell r="E193" t="str">
            <v>赵仁英</v>
          </cell>
          <cell r="F193" t="str">
            <v>男</v>
          </cell>
          <cell r="G193" t="str">
            <v>53</v>
          </cell>
          <cell r="H193" t="str">
            <v>右肺上叶肿物</v>
          </cell>
          <cell r="I193" t="str">
            <v>右肺结节</v>
          </cell>
          <cell r="J193" t="str">
            <v>2017-07-05 17:27:51</v>
          </cell>
          <cell r="K193" t="str">
            <v>（右肺上叶肿物）灰白灰褐组织一块，大小1.5x1x0.2cm，质中。</v>
          </cell>
          <cell r="L193" t="str">
            <v>冰余组织：
（右肺上叶肿物）：
 - 肺组织内可见中分化腺癌伴坏死，结合病史符合直肠癌肺转移。</v>
          </cell>
        </row>
        <row r="194">
          <cell r="A194" t="str">
            <v>T001443864</v>
          </cell>
          <cell r="B194" t="str">
            <v>189235</v>
          </cell>
          <cell r="C194" t="str">
            <v>T001443864</v>
          </cell>
          <cell r="D194" t="str">
            <v>815220</v>
          </cell>
          <cell r="E194" t="str">
            <v>张秀英</v>
          </cell>
          <cell r="F194" t="str">
            <v>女</v>
          </cell>
          <cell r="G194" t="str">
            <v>72</v>
          </cell>
          <cell r="H194" t="str">
            <v>右肺中叶肿物</v>
          </cell>
          <cell r="I194" t="str">
            <v>双肺结节</v>
          </cell>
          <cell r="J194" t="str">
            <v>2017-07-05 19:08:38</v>
          </cell>
          <cell r="K194" t="str">
            <v>（右肺中叶肿物）楔切肺组织一块，大小8x3x1cm，临床已切开，切面见一灰白区，直径1.1cm，界限清。</v>
          </cell>
          <cell r="L194" t="str">
            <v>冰余组织：
（右肺中叶肿物）:
 - 腺癌，以实性、乳头状及腺泡状生长方式为主，直径1.1cm；
 - 未见脉管癌栓及神经侵犯；
 - 未累及脏层胸膜；
 - 肺切缘未见癌；
 - 结合189249，肿瘤病理分期：pT1aN0；
 ------------------------------------------------------
   免疫组化结果显示:ALK-ventana(－),BRAF(－),Cmet(2+&gt;75%),HER2(1+),Ki-67(+10%),PD-L1(－),ROS-1(1+)。</v>
          </cell>
        </row>
        <row r="195">
          <cell r="A195" t="str">
            <v>T001449625</v>
          </cell>
          <cell r="B195" t="str">
            <v>189236</v>
          </cell>
          <cell r="C195" t="str">
            <v>T001449625</v>
          </cell>
          <cell r="D195" t="str">
            <v>814292</v>
          </cell>
          <cell r="E195" t="str">
            <v>全红晨</v>
          </cell>
          <cell r="F195" t="str">
            <v>男</v>
          </cell>
          <cell r="G195" t="str">
            <v>63</v>
          </cell>
          <cell r="H195" t="str">
            <v>右肺上叶肿物</v>
          </cell>
          <cell r="I195" t="str">
            <v>右肺上叶磨玻璃结节</v>
          </cell>
          <cell r="J195" t="str">
            <v>2017-07-05 20:21:40</v>
          </cell>
          <cell r="K195" t="str">
            <v>（右肺上叶肿物）灰白灰褐组织一块，大小1x0.5x0.1cm，质中。</v>
          </cell>
          <cell r="L195" t="str">
            <v>冰余组织：
（右肺上叶肿物）：
 - 腺癌，以乳头状、腺泡状及附壁型生长方式为主，大小1x0.5x0.1cm；
 - 未见脉管癌栓及神经侵犯。</v>
          </cell>
        </row>
        <row r="196">
          <cell r="A196" t="str">
            <v>T001459763</v>
          </cell>
          <cell r="B196" t="str">
            <v>189237</v>
          </cell>
          <cell r="C196" t="str">
            <v>T001459763</v>
          </cell>
          <cell r="D196" t="str">
            <v>814267</v>
          </cell>
          <cell r="E196" t="str">
            <v>李永荃</v>
          </cell>
          <cell r="F196" t="str">
            <v>男</v>
          </cell>
          <cell r="G196" t="str">
            <v>80</v>
          </cell>
          <cell r="H196" t="str">
            <v>部分大网膜</v>
          </cell>
          <cell r="I196" t="str">
            <v>胃窦癌</v>
          </cell>
          <cell r="J196" t="str">
            <v>2017-07-05 20:19:04</v>
          </cell>
          <cell r="K196" t="str">
            <v>（部分大网膜）灰黄网膜组织一块，大小6×5.5×0.6cm，表面未见明确结节。</v>
          </cell>
          <cell r="L196" t="str">
            <v>冰余组织：
（部分大网膜）：
 - 纤维脂肪组织，未见癌累及；
 - 免疫组化结果显示:CK(－)。</v>
          </cell>
        </row>
        <row r="197">
          <cell r="A197" t="str">
            <v>T001459127</v>
          </cell>
          <cell r="B197" t="str">
            <v>189238</v>
          </cell>
          <cell r="C197" t="str">
            <v>T001459127</v>
          </cell>
          <cell r="D197" t="str">
            <v>811600</v>
          </cell>
          <cell r="E197" t="str">
            <v>李建东</v>
          </cell>
          <cell r="F197" t="str">
            <v>男</v>
          </cell>
          <cell r="G197" t="str">
            <v>52</v>
          </cell>
          <cell r="H197" t="str">
            <v>左肾肿瘤</v>
          </cell>
          <cell r="I197" t="str">
            <v>左肾肿瘤</v>
          </cell>
          <cell r="J197" t="str">
            <v>2017-07-05 15:00:07</v>
          </cell>
          <cell r="K197" t="str">
            <v>（左肾肿瘤）
部分肾脏大小5×3.5×2.5cm，切面见一肿物，大小3.5×2.5×2.5cm，切面灰白灰黄，可见出血，实性，边界尚清，肾脏表面附肾周脂肪组织大小16×15×2.5cm。另见部分肾上腺大小2×1×0.5cm。</v>
          </cell>
          <cell r="L197" t="str">
            <v>（左肾肿瘤）切除：
 - 透明细胞性肾细胞癌，Fuhrman核分级：Ⅲ级，大小3.5×2.5×2.5cm；
 - 未见脉管癌栓；
 - 累及但未穿透肾被膜；
 - 脂肪囊未见癌累及；
 - 肾切缘未见癌；
 - 肾上腺未见癌累及；
 - 肿瘤病理分期：pT1a。</v>
          </cell>
        </row>
        <row r="198">
          <cell r="A198" t="str">
            <v>T001455209</v>
          </cell>
          <cell r="B198" t="str">
            <v>189239</v>
          </cell>
          <cell r="C198" t="str">
            <v>T001455209</v>
          </cell>
          <cell r="D198" t="str">
            <v>815203</v>
          </cell>
          <cell r="E198" t="str">
            <v>孙银华</v>
          </cell>
          <cell r="F198" t="str">
            <v>女</v>
          </cell>
          <cell r="G198" t="str">
            <v>52</v>
          </cell>
          <cell r="H198" t="str">
            <v>大网膜\全子宫+双附件\子宫肌瘤</v>
          </cell>
          <cell r="I198" t="str">
            <v>卵巢癌新辅助化疗</v>
          </cell>
          <cell r="J198" t="str">
            <v>2017-07-05 17:36:36</v>
          </cell>
          <cell r="K198" t="str">
            <v>（大网膜\全子宫+双附件\子宫肌瘤）
全子宫+双附件：子宫大小11×9×6cm，临床已沿前壁剖开，宫腔深5cm，颈管长2.5cm，宫颈最大径3cm，前壁肌层厚1.5cm，内膜菲薄，书页状切开子宫，子宫肌壁间及浆膜下见多发肌瘤结节，直径1-7cm，结节切面灰白、实性、质韧，编织状。左输卵管长5.5cm，直径0.5cm，伞可见，左卵巢大小2×1.5×0.7cm，切面灰白、实性、质中，左卵巢全取，右输卵管长5.5cm，直径0.5cm，伞可见，右卵巢大小2.5×2×1cm，右卵巢全取。
子宫肌瘤：结节一枚，大小6×5×4.5cm，表面光滑，切面灰白、实性、质韧，编织状。
大网膜：网膜大小12×9×2.5cm，网膜可触及质硬区，大小12×3cm。</v>
          </cell>
          <cell r="L198" t="str">
            <v>（大网膜\全子宫+双附件\子宫肌瘤）切除：
 - 双侧卵巢浆液性癌伴退变，最大灶直径5mm，周围纤维组织增生伴钙化及泡沫细胞浸润，符合治疗后改变；
 - 左输卵管伞端可见少量癌累及，右输卵管浆膜面可见砂粒体，未见明确癌累及；
 - 左右宫旁软组织断端可见砂粒体，未见明确癌；
 - 大网膜上可见少量癌残留，绝大部分区域可见灶状淋巴细胞及片状泡沫细胞浸润伴砂粒体散在，符合治疗后改变；
 - 子宫内膜呈萎缩性改变；
 - 子宫肌壁间及浆膜下多发平滑肌瘤，部分伴玻璃样变，直径1-7cm；
 - 另见平滑肌瘤1枚，大小6×5×4.5cm；
 - 慢性宫颈炎，腺体鳞化。</v>
          </cell>
        </row>
        <row r="199">
          <cell r="A199" t="str">
            <v>T001431010</v>
          </cell>
          <cell r="B199" t="str">
            <v>189240</v>
          </cell>
          <cell r="C199" t="str">
            <v>T001431010</v>
          </cell>
          <cell r="D199" t="str">
            <v>812474</v>
          </cell>
          <cell r="E199" t="str">
            <v>安英东</v>
          </cell>
          <cell r="F199" t="str">
            <v>男</v>
          </cell>
          <cell r="G199" t="str">
            <v>45</v>
          </cell>
          <cell r="H199" t="str">
            <v>左肾及肿瘤</v>
          </cell>
          <cell r="I199" t="str">
            <v>肾肿瘤？</v>
          </cell>
          <cell r="J199" t="str">
            <v>2017-07-05 15:53:38</v>
          </cell>
          <cell r="K199" t="str">
            <v>（左肾及肿瘤）
肾脏大小11×6×5cm，输尿管长5.5cm，直径0.5cm，临床已沿肾门对侧打开肾，肾中极见一肿物，大小3×2.2×2cm，肿物切面灰黄、实性、质中，边界尚清。</v>
          </cell>
          <cell r="L199" t="str">
            <v>（左肾及肿瘤）：
 - 透明细胞性肾细胞癌，Fuhrman核分级：Ⅲ级，大小3×2.2×2cm；
 - 未见脉管癌栓；
 - 累及但未完全穿透肾被膜；
 - 未累及肾盂粘膜；
 - 肾周脂肪未见癌累及；
 - 输尿管断端及血管断端未见癌；
 - 肿瘤病理分期：pT1a。</v>
          </cell>
        </row>
        <row r="200">
          <cell r="A200" t="str">
            <v>T001458822</v>
          </cell>
          <cell r="B200" t="str">
            <v>189241</v>
          </cell>
          <cell r="C200" t="str">
            <v>T001458822</v>
          </cell>
          <cell r="D200" t="str">
            <v>815219</v>
          </cell>
          <cell r="E200" t="str">
            <v>刘建伟</v>
          </cell>
          <cell r="F200" t="str">
            <v>男</v>
          </cell>
          <cell r="G200" t="str">
            <v>54</v>
          </cell>
          <cell r="H200" t="str">
            <v>肠系膜上血管根部淋巴结\部分横结肠+部分大网膜\远端\近端</v>
          </cell>
          <cell r="I200" t="str">
            <v>横结肠癌，贫血，不全肠梗阻</v>
          </cell>
          <cell r="J200" t="str">
            <v>2017-07-05 14:07:58</v>
          </cell>
          <cell r="K200" t="str">
            <v>（肠系膜上血管根部淋巴结\部分横结肠+部分大网膜\远端\近端）
切除肠管一段长10.5cm，周径6cm，距一断端3cm，距另一断端2cm，见一溃疡型肿物，大小6×5.5cm，溃疡深1cm，切面灰白、实性、质硬，肉眼侵至肠周脂肪。网膜大小22×17×2.5cm，未触及质硬结节。</v>
          </cell>
          <cell r="L200" t="str">
            <v>（部分横结肠+部分大网膜）切除：
 - 溃疡型中分化腺癌伴坏死，大小6×5.5cm；
 - 癌侵透固有肌层至肠周脂肪组织中；
 - 未见脉管癌栓及神经侵犯；
 - 大网膜未见癌；
 - （远端及近端）切缘均未见癌；
 - 淋巴结可见癌转移（肠周1/13、肠系膜上血管根部0/2）；
 - 肿瘤病理分期：pT3N1a；
 - 免疫组化结果显示:BRAF(－),Cmet(2+),EGFR(2+),HER2(0),Ki-67(+80%),MLH1(+),MSH2(+),MSH6(+),PMS2(+)。</v>
          </cell>
        </row>
        <row r="201">
          <cell r="A201" t="str">
            <v>T001457590</v>
          </cell>
          <cell r="B201" t="str">
            <v>189242</v>
          </cell>
          <cell r="C201" t="str">
            <v>T001457590</v>
          </cell>
          <cell r="D201" t="str">
            <v>815238</v>
          </cell>
          <cell r="E201" t="str">
            <v>陶其美</v>
          </cell>
          <cell r="F201" t="str">
            <v>女</v>
          </cell>
          <cell r="G201" t="str">
            <v>70</v>
          </cell>
          <cell r="H201" t="str">
            <v>第10组淋巴结\第7组淋巴结\第2R+4R组淋巴结\12上叶淋巴结\13前段淋巴结\14前段淋巴结\13后段淋巴结\右肺上叶</v>
          </cell>
          <cell r="I201" t="str">
            <v>右肺上叶占位</v>
          </cell>
          <cell r="J201" t="str">
            <v>2017-07-05 14:11:53</v>
          </cell>
          <cell r="K201" t="str">
            <v>（第10组淋巴结\第7组淋巴结\第2R+4R组淋巴结\12上叶淋巴结\13前段淋巴结\14前段淋巴结\13后段淋巴结\右肺上叶）
肺叶切除标本，大小13×6.5×4cm，沿支气管打开肺，距支气管断端5cm见一肿物，大小2.5×1.3×1.3cm，切面灰白灰黑、实性，边界不清。</v>
          </cell>
          <cell r="L201" t="str">
            <v>（右肺上叶）切除：
 - 腺癌，以腺泡状、乳头状生长方式为主，局部可见少量微乳头状结构，大小2.5×1.3×1.3cm；
 - 未累及脏层胸膜(经弹力ELASTIC染色证实)
 - 未见脉管癌栓及神经侵犯；
 - 支气管断端及血管断端未见癌；
 - 淋巴结未见癌转移（第2R+4R组0/3、第7组0/1、第10组0/1、12上叶0/1、13前段0/1、13后段0/1、14前段0/1）；
 - 肿瘤病理分期：pT1bN0；
 - 免疫组化结果显示:ALK-ventana(－),BRAF(－),Cmet(强+＞75%),HER2(2+),Ki-67(+15%),PD-L1(－),ROS-1(1+)。</v>
          </cell>
        </row>
        <row r="202">
          <cell r="A202" t="str">
            <v>T001449625</v>
          </cell>
          <cell r="B202" t="str">
            <v>189243</v>
          </cell>
          <cell r="C202" t="str">
            <v>T001449625</v>
          </cell>
          <cell r="D202" t="str">
            <v>814292</v>
          </cell>
          <cell r="E202" t="str">
            <v>全红晨</v>
          </cell>
          <cell r="F202" t="str">
            <v>男</v>
          </cell>
          <cell r="G202" t="str">
            <v>63</v>
          </cell>
          <cell r="H202" t="str">
            <v>第7组淋巴结\第8组淋巴结\2R组淋巴结\4R组淋巴结\2R+4R组淋巴结\肺门淋巴结\右肺上叶支气管断端\13尖前淋巴结\13后段淋巴结\11叶间淋巴结\12上叶淋巴结\右肺上叶肿物\右肺上叶</v>
          </cell>
          <cell r="I202" t="str">
            <v>右肺上叶磨玻璃结节</v>
          </cell>
          <cell r="J202" t="str">
            <v>2017-07-05 20:22:16</v>
          </cell>
          <cell r="K202" t="str">
            <v>（第7组淋巴结\第8组淋巴结\2R组淋巴结\4R组淋巴结\2R+4R组淋巴结\肺门淋巴结\右肺上叶支气管断端\13尖前淋巴结\13后段淋巴结\11叶间淋巴结\12上叶淋巴结\右肺上叶肿物\右肺上叶）
右肺上叶：肺叶切除标本，大小15×8×3.5cm，表面光滑，一侧见手术吻合口长8cm，沿支气管打开肺，肺组织内未见明确肿物。
右肺上叶肿物：楔切肺组织一块，大小4.5×1.2×1cm，切面见一肿物，最大径1.2cm，切面灰白、实性、质硬，边界欠清。</v>
          </cell>
          <cell r="L202" t="str">
            <v>（右肺上叶肿物）切除：
 - 腺癌，以腺泡状及乳头状生长方式为主，最大径1.2cm；
 - 累及脏层胸膜(经弹力ELASTIC染色证实)；
 - 未见脉管癌栓及神经侵犯；
 - （右肺上叶）吻合口旁肺组织中可见少量原位腺癌残留；
 - 支气管断端及血管断端未见癌；
 - 淋巴结未见癌转移（肺门0/3、2R组0/1、2R+4R组0/2、4R组0/3、第7组0/4、第8组0/2、11叶间0/1、12上叶0/1、13尖前0/1、13后段0/0）；
 - 肿瘤病理分期：pT2aN0；
 - 免疫组化结果显示:ALK-ventana(－),BRAF(－),Cmet(2+),HER2(0),Ki-67(+10%),PD-L1(－),ROS-1(1+)。</v>
          </cell>
        </row>
        <row r="203">
          <cell r="A203" t="str">
            <v>T001371278</v>
          </cell>
          <cell r="B203" t="str">
            <v>189244</v>
          </cell>
          <cell r="C203" t="str">
            <v>T001371278</v>
          </cell>
          <cell r="D203" t="str">
            <v>800275</v>
          </cell>
          <cell r="E203" t="str">
            <v>张晓刚</v>
          </cell>
          <cell r="F203" t="str">
            <v>男</v>
          </cell>
          <cell r="G203" t="str">
            <v>53</v>
          </cell>
          <cell r="H203" t="str">
            <v>直肠上动脉根部淋巴结\乙状结肠动脉根部淋巴结\直肠</v>
          </cell>
          <cell r="I203" t="str">
            <v>升结肠癌术后   盆腔复发 放疗</v>
          </cell>
          <cell r="J203" t="str">
            <v>2017-07-05 19:31:12</v>
          </cell>
          <cell r="K203" t="str">
            <v>（直肠上动脉根部淋巴结\乙状结肠动脉根部淋巴结\直肠）
切除肠管一段长17cm，周径6.5cm，距远端3.5cm，距近端10cm，浆膜面见一质硬区，大小5×3cm，切面灰白、实性，胶冻样，肉眼未侵及粘膜层，余肠系膜内见质硬结节两灶，直径3cm及4.5cm，切面灰白、实性，胶冻样。</v>
          </cell>
          <cell r="L203" t="str">
            <v>（直肠）切除：
 - 直肠固有肌层及浆膜下层可见粘液腺癌结节，大小5×3cm，未累及粘膜下层及粘膜膜层，结合病史，符合横结肠癌术后转移；
 - 未见脉管癌栓及神经侵犯；
 - 近端及远端切缘未见癌；
 - 肠系膜内可见粘液腺癌结节2枚，直径3cm及4.5cm；
 - 淋巴结未见癌转移（肠周0/14、直肠上动脉根部0/1、乙状结肠动脉根部0/0）；
 - 免疫组化结果显示:BRAF(－),Cmet(3+),EGFR(2+),HER2(1+),Ki-67(+75%),MLH1(+),MSH2(+),MSH6(+),PMS2(+)。</v>
          </cell>
        </row>
        <row r="204">
          <cell r="A204" t="str">
            <v>T001448418</v>
          </cell>
          <cell r="B204" t="str">
            <v>189245</v>
          </cell>
          <cell r="C204" t="str">
            <v>T001448418</v>
          </cell>
          <cell r="D204" t="str">
            <v>814234</v>
          </cell>
          <cell r="E204" t="str">
            <v>李家龙</v>
          </cell>
          <cell r="F204" t="str">
            <v>男</v>
          </cell>
          <cell r="G204" t="str">
            <v>63</v>
          </cell>
          <cell r="H204" t="str">
            <v>第1组淋巴结\第2组淋巴结\第3组淋巴结\第4sa组淋巴结\第4sb组淋巴结\第4d组淋巴结\第5组淋巴结\第6组淋巴结\第7组淋巴结\第8a组淋巴结\第9组淋巴结\第11p组淋巴结\全胃及大网膜</v>
          </cell>
          <cell r="I204" t="str">
            <v>胃底腺ca,</v>
          </cell>
          <cell r="J204" t="str">
            <v>2017-07-05 17:24:51</v>
          </cell>
          <cell r="K204" t="str">
            <v>（第1组淋巴结\第2组淋巴结\第3组淋巴结\第4sa组淋巴结\第4sb组淋巴结\第4d组淋巴结\第5组淋巴结\第6组淋巴结\第7组淋巴结\第8a组淋巴结\第9组淋巴结\第11p组淋巴结\全胃及大网膜）
全胃切除标本，大弯长23cm，小弯长13cm，胃体后壁见一溃疡型肿物，大小2.5×2cm，溃疡深0.3cm，切面灰白、实性、质硬，肉眼侵至粘膜下层，肿物全取。网膜大小22×16×3cm，表面未触及质硬结节。</v>
          </cell>
          <cell r="L204" t="str">
            <v>（全胃及大网膜）切除：
  - 溃疡型中低分化腺癌，大小2.5×2cm，Lauren分型：肠型；
  - 侵及固有肌层；
  - 未见脉管癌栓及神经侵犯；
  - 大网膜未见癌；
  - 十二指肠残端及食管残端均未见癌；
  - 淋巴结未见癌转移（第1组0/0、第2组0/5、第3组0/7、第4sa组0/1、第4sb组0/1、第4d组0/0、第5组0/1、第6组0/3、第7组0/0、第8a组0/1、第9组0/2、第11p组0/1）；
  - 肿瘤病理分期：pT2N0；
  - 免疫组化结果显示:AFP(－),CD34(血管+),Cmet(2+),EBER(－),EGFR(－),HER2(1+),Ki-67(+60%),MLH1(+),MSH2(+),MSH6(+),PD-L1(－),PMS2(+),SALL4(－),HER2(2+)。</v>
          </cell>
        </row>
        <row r="205">
          <cell r="A205" t="str">
            <v>T001403151</v>
          </cell>
          <cell r="B205" t="str">
            <v>189246</v>
          </cell>
          <cell r="C205" t="str">
            <v>T001403151</v>
          </cell>
          <cell r="D205" t="str">
            <v>808110</v>
          </cell>
          <cell r="E205" t="str">
            <v>张友珍</v>
          </cell>
          <cell r="F205" t="str">
            <v>女</v>
          </cell>
          <cell r="G205" t="str">
            <v>63</v>
          </cell>
          <cell r="H205" t="str">
            <v>腹腔游离体\大网膜\直肠\胰尾+脾+部分大网膜\全子宫+双附件\肠系膜肿物</v>
          </cell>
          <cell r="I205" t="str">
            <v>卵巢癌新辅助化疗,白细胞减少III度,疼痛</v>
          </cell>
          <cell r="J205" t="str">
            <v>2017-07-05 08:16:56</v>
          </cell>
          <cell r="K205" t="str">
            <v>（腹腔游离体\大网膜\直肠\胰尾+脾+部分大网膜\全子宫+双附件\肠系膜肿物）
全子宫+双附件：子宫大小6×3×2cm，沿前壁剖开子宫，宫腔深4cm，颈管长2.5cm，宫颈外口径2cm，前壁肌层厚1.2cm，内膜菲薄，宫腔内未见特殊。左输卵管长7cm，直径0.5cm，伞可见，左卵巢大小3.5×1×1cm，卵巢表面见一菜花样肿物，大小3×2×1.5cm，切面灰白、实性、质中，右附件解剖学关系不清，大小4.5×3×2cm，切面灰白、实性、质硬。
大网膜：网膜大小19×18×4cm，表面可触及多个质硬结节，直径1-5.5cm。
直肠：切除肠管一段长22cm，周径5cm，浆膜面见一质硬区，大小3×2cm，余肠系膜内见多个灰白结节，直径0.3-1.5cm。
胰尾+脾+部分大网膜：部分胰腺大小3×2.5×1.5cm，切面灰黄、实性、质中，未见明确肿物浸润，脾脏大小10×7×4cm，切面灰红、实性，部分网膜组织大小18×9×5cm，表面可触及多个灰白结节，直径1-7cm，结节累及脾门及脾脏。
肠系膜肿物：送检碎组织一堆，总体积10×9×3cm，表面可触及多个灰白结节，直径0.3-3cm。
腹腔游离体：结节一枚，大小2.5×2×0.8cm，切面灰黄、实性、质中。</v>
          </cell>
          <cell r="L205" t="str">
            <v>（腹腔游离体\大网膜\直肠\胰尾+脾+部分大网膜\全子宫+双附件\肠系膜肿物）：
 - 双侧卵巢高级别浆液性癌，大小分别为3×2×1.5cm和4.5×3×2cm；
 - 累及双侧输卵管；
 - 累及子宫浆膜层及肌层；
 - 累及宫旁软组织；
 - 子宫内膜呈萎缩性改变；
 - 慢性宫颈炎，腺体鳞化，可见挖空细胞；
 - 大网膜内可见多枚癌结节，直径1-5.5cm；
 - 直肠浆膜层可见癌累及，大小3×2cm，小灶累及固有肌层，肠系膜内可见多枚癌结节，直径0.3-1.5cm，断端未见癌，肠周淋巴结未见癌转移（0/5）；
 - 癌组织与与胰腺粘连，未累及胰腺实质，胰腺断端未见癌；
 - 癌组织累及脾被膜及小梁；
 - 癌组织累及网膜形成多枚癌结节，直径1-7cm；
 - （肠系膜肿物）为癌结节，直径0.3-3cm；
 - （ 腹腔游离体）脂肪坏死结节伴钙化。
-----------------------------------------------------------
   注：此例新辅助化疗疗效差。</v>
          </cell>
        </row>
        <row r="206">
          <cell r="A206" t="str">
            <v>T001437760</v>
          </cell>
          <cell r="B206" t="str">
            <v>189247</v>
          </cell>
          <cell r="C206" t="str">
            <v>T001437760</v>
          </cell>
          <cell r="D206" t="str">
            <v>811092</v>
          </cell>
          <cell r="E206" t="str">
            <v>刘连江</v>
          </cell>
          <cell r="F206" t="str">
            <v>男</v>
          </cell>
          <cell r="G206" t="str">
            <v>60</v>
          </cell>
          <cell r="H206" t="str">
            <v>胸-下段食管旁淋巴结\胸-中段食管旁淋巴结\胸-上段食管旁淋巴结\胸-右侧胸廓入口处淋巴结\胸-第7组淋巴结\胸-第4L组淋巴结\颈-左颈VI区淋巴结\颈-左颈III区淋巴结\颈-左颈IV区淋巴结\腹-胃小弯侧淋巴结\腹-第5组淋巴结\腹-胃大弯侧淋巴结\食管断端\食管部分+胃部分</v>
          </cell>
          <cell r="I206" t="str">
            <v>食管癌化疗后,左颈根部淋巴结转移</v>
          </cell>
          <cell r="J206" t="str">
            <v>2017-07-05 12:29:07</v>
          </cell>
          <cell r="K206" t="str">
            <v>（胸-下段食管旁淋巴结\胸-中段食管旁淋巴结\胸-上段食管旁淋巴结\胸-右侧胸廓入口处淋巴结\胸-第7组淋巴结\胸-第4L组淋巴结\颈-左颈VI区淋巴结\颈-左颈III区淋巴结\颈-左颈IV区淋巴结\腹-胃小弯侧淋巴结\腹-第5组淋巴结\腹-胃大弯侧淋巴结\食管断端\食管部分+胃部分）
部分食管及部分胃切除标本，食管长11cm，周径4cm，距一断端2.5cm，距另一断端6cm，见一隆起型肿物，大小2.8×2cm，高出粘膜面0.8cm，切面灰白、实性、质硬，肉眼侵至深肌层。另见胃壁组织面积13×6.5cm。</v>
          </cell>
          <cell r="L206" t="str">
            <v>（食管部分+胃部分）：
 - 隆起型中低分化鳞状细胞癌，大小2.8×2cm，癌组织坏死率&lt;5%；
 - 侵透固有肌层至纤维膜；
 - 可见脉管癌栓，未见神经侵犯；
 - 胃残端及食管断端未见癌；
 - 淋巴结可见癌转移（胃周0/11、胸-上段食管旁0/0、胸-中段食管旁3/4、胸-下段食管旁0/1、腹-胃大弯侧0/1、腹-胃小弯侧0/0、 胸-右侧胸廓入口处1/4、颈-左颈III区0/6、颈-左颈IV区1/6、颈-左颈VI区1/3、胸-第4L组0/0、腹-第5组0/0、胸-第7组0/3）；
 - 肿瘤病理分期：ypT3N2；
-----------------------------------------------------
   免疫组化结果显示:BRCA-1(－),Cmet(－),EGFR(－),ERCC-1(弱+),HER2(2+，浆+),Ki-67(+60%)。</v>
          </cell>
        </row>
        <row r="207">
          <cell r="A207" t="str">
            <v>T001295339</v>
          </cell>
          <cell r="B207" t="str">
            <v>189248</v>
          </cell>
          <cell r="C207" t="str">
            <v>T001295339</v>
          </cell>
          <cell r="D207" t="str">
            <v>786110</v>
          </cell>
          <cell r="E207" t="str">
            <v>赵仁英</v>
          </cell>
          <cell r="F207" t="str">
            <v>男</v>
          </cell>
          <cell r="G207" t="str">
            <v>53</v>
          </cell>
          <cell r="H207" t="str">
            <v>第7组淋巴结\第10组淋巴结\第2R+4R组淋巴结\12上叶淋巴结\13尖段淋巴结\13后段淋巴结\13前段淋巴结\14尖段淋巴结\14后段淋巴结\右肺上叶</v>
          </cell>
          <cell r="I207" t="str">
            <v>右肺结节</v>
          </cell>
          <cell r="J207" t="str">
            <v>2017-07-05 17:27:38</v>
          </cell>
          <cell r="K207" t="str">
            <v>（第7组淋巴结\第10组淋巴结\第2R+4R组淋巴结\12上叶淋巴结\13尖段淋巴结\13后段淋巴结\13前段淋巴结\14尖段淋巴结\14后段淋巴结\右肺上叶）
肺叶切除标本，大小12×11×4cm，沿支气管打开肺，距支气管断端1.4cm，见一肿物，大小2×1.5×1.3cm，切面灰白、实性，边界不清，肉眼未累及胸膜。</v>
          </cell>
          <cell r="L207" t="str">
            <v>（右肺上叶）切除：
 - 中分化腺癌伴坏死，大小2×1.5×1.3cm，形态结合免疫组化结果及病史符合直肠癌肺转移；
 - 累及支气管壁；
 - 支气管断端及血管断端未见癌；
 - 淋巴结未见癌转移（第2R+4R组0/1、第7组0/1、第10组0/2、12上叶0/2、13前段0/1、13尖段0/2、13后段0/2、14尖段0/2、14后段0/2）；
 --------------------------------------------------------
   免疫组化结果显示:CDX2(+),CK20(+),CK7(－),Napsin A(－),SATB-2(+),TTF-1(－)。</v>
          </cell>
        </row>
        <row r="208">
          <cell r="A208" t="str">
            <v>T001443864</v>
          </cell>
          <cell r="B208" t="str">
            <v>189249</v>
          </cell>
          <cell r="C208" t="str">
            <v>T001443864</v>
          </cell>
          <cell r="D208" t="str">
            <v>815220</v>
          </cell>
          <cell r="E208" t="str">
            <v>张秀英</v>
          </cell>
          <cell r="F208" t="str">
            <v>女</v>
          </cell>
          <cell r="G208" t="str">
            <v>72</v>
          </cell>
          <cell r="H208" t="str">
            <v>11叶间淋巴结\12中叶淋巴结\3A淋巴结\2R+4R淋巴结\第10组淋巴结\第7组淋巴结\13中叶外侧段淋巴结\13中叶内侧段淋巴结\右肺中叶</v>
          </cell>
          <cell r="I208" t="str">
            <v>双肺结节</v>
          </cell>
          <cell r="J208" t="str">
            <v>2017-07-05 19:07:17</v>
          </cell>
          <cell r="K208" t="str">
            <v>（11叶间淋巴结\12中叶淋巴结\3A淋巴结\2R+4R淋巴结\第10组淋巴结\第7组淋巴结\13中叶外侧段淋巴结\13中叶内侧段淋巴结\右肺中叶）
肺叶切除标本，大小9×6×2.5cm，表面光滑，一侧见手术吻合口长6cm，沿支气管打开肺，肺组织内未见明确肿物。</v>
          </cell>
          <cell r="L208" t="str">
            <v>（右肺中叶）切除：
 - 送检肺组织内未见癌残留；
 - 支气管断端及血管断端未见癌；
 - 淋巴结未见癌转移（2R+4R0/5、3A0/1、 第7组0/1、第10组0/1、11叶间0/1、12中叶0/2、13中叶内侧段0/1、13中叶外侧段0/1）。</v>
          </cell>
        </row>
        <row r="209">
          <cell r="A209" t="str">
            <v>T001458846</v>
          </cell>
          <cell r="B209" t="str">
            <v>189250</v>
          </cell>
          <cell r="C209" t="str">
            <v>T001458846</v>
          </cell>
          <cell r="D209" t="str">
            <v>814286</v>
          </cell>
          <cell r="E209" t="str">
            <v>崔业芳</v>
          </cell>
          <cell r="F209" t="str">
            <v>女</v>
          </cell>
          <cell r="G209" t="str">
            <v>56</v>
          </cell>
          <cell r="H209" t="str">
            <v>肠系膜下血管根部淋巴结 \直肠\远端\近端</v>
          </cell>
          <cell r="I209" t="str">
            <v>直肠癌</v>
          </cell>
          <cell r="J209" t="str">
            <v>2017-07-05 18:06:59</v>
          </cell>
          <cell r="K209" t="str">
            <v>（肠系膜下血管根部淋巴结 \直肠\远端\近端）
切除肠管一段长11cm，周径5.5cm，距一断端1cm，距另一断端6cm，见一溃疡型肿物，大小3.5×2.5cm，溃疡深0.5cm，切面灰白、实性、质硬，肉眼侵及肌层。</v>
          </cell>
          <cell r="L209" t="str">
            <v>（直肠）切除：
 - 溃疡型中分化腺癌，大小3.5×2.5cm；
 - 侵及固有肌层；
 - 未见脉管癌栓及神经侵犯；
 - （近端、远端）及环周切缘均未见癌；
 - 淋巴结可见癌转移（肠周3/18、肠系膜下血管根部0/2）；
 - 肿瘤病理分期：pT2N1b；
------------------------------------------------------------
   免疫组化结果显示:BRAF(－),Cmet(2+),EGFR(2+),HER2(3+),Ki-67(+80%),MLH1(+),MSH2(+),MSH6(+),PMS2(+)。</v>
          </cell>
        </row>
        <row r="210">
          <cell r="A210" t="str">
            <v>T001456560</v>
          </cell>
          <cell r="B210" t="str">
            <v>189251</v>
          </cell>
          <cell r="C210" t="str">
            <v>T001456560</v>
          </cell>
          <cell r="D210" t="str">
            <v>812969</v>
          </cell>
          <cell r="E210" t="str">
            <v>冯登梅</v>
          </cell>
          <cell r="F210" t="str">
            <v>女</v>
          </cell>
          <cell r="G210" t="str">
            <v>53</v>
          </cell>
          <cell r="H210" t="str">
            <v>喉前组织\甲状腺右叶+峡部\右侧VI区淋巴结A\右侧VI区淋巴结B\甲状腺左叶</v>
          </cell>
          <cell r="I210" t="str">
            <v>甲状腺癌</v>
          </cell>
          <cell r="J210" t="str">
            <v>2017-07-05 17:42:59</v>
          </cell>
          <cell r="K210" t="str">
            <v>（喉前组织\甲状腺右叶+峡部\右侧VI区淋巴结A\右侧VI区淋巴结B\甲状腺左叶）
甲状腺右叶+峡部：甲状腺组织大小4×3×2.5cm，表面光滑，书页状切开，切面见灰白结节三枚，直径0.3-1cm。
甲状腺左叶：甲状腺组织大小4×3×2.5cm，书页状切开，切面见灰白结节两枚，直径0.3-0.5cm，余甲状腺组织灰黄、结节状。
喉前组织：送检组织大小2.5×1×0.5cm。</v>
          </cell>
          <cell r="L210" t="str">
            <v>1、（甲状腺右叶+峡部）切除：
 - 甲状腺乳头状癌，二灶，直径0.3-1cm，大者伴钙化；
 - 侵及甲状腺周围纤维脂肪组织；
 - 周围呈结节性甲状腺肿改变；
 - 淋巴结未见癌转移（右侧VI区A 0/7、右侧VI区B 0/7）；
 - 肿瘤病理分期：pT1aN0（AJCC癌症分期手册第八版）；
2、（甲状腺左叶）切除：
 - 甲状腺乳头状癌，二灶，直径0.3-0.5cm；
 - 局限于甲状腺内；
 - 未见脉管癌栓及神经侵犯；
 - 周围呈结节性甲状腺肿改变；
 - （喉前组织）分化好的甲状腺组织；
 - 肿瘤病理分期：pT1a（AJCC癌症分期手册第八版）。</v>
          </cell>
        </row>
        <row r="211">
          <cell r="A211" t="str">
            <v>T001452208</v>
          </cell>
          <cell r="B211" t="str">
            <v>189252</v>
          </cell>
          <cell r="C211" t="str">
            <v>T001452208</v>
          </cell>
          <cell r="D211" t="str">
            <v>815232</v>
          </cell>
          <cell r="E211" t="str">
            <v>魏凤清</v>
          </cell>
          <cell r="F211" t="str">
            <v>女</v>
          </cell>
          <cell r="G211" t="str">
            <v>49</v>
          </cell>
          <cell r="H211" t="str">
            <v>喉前组织\甲状腺右叶\气管前淋巴结\甲状腺左叶及峡部\左侧VI区淋巴结</v>
          </cell>
          <cell r="I211" t="str">
            <v>甲状腺癌</v>
          </cell>
          <cell r="J211" t="str">
            <v>2017-07-05 18:34:11</v>
          </cell>
          <cell r="K211" t="str">
            <v>（喉前组织\甲状腺右叶\气管前淋巴结\甲状腺左叶及峡部\左侧VI区淋巴结）
甲状腺左叶及峡部：甲状腺组织大小3.5×2×1.5cm，表面光滑，书页状切开，切面见肿物，最大径1cm。
甲状腺右叶：甲状腺组织大小3×2.5×1cm，表面光滑，书页状切开，切面见灰黄结节两枚，直径0.6-0.8cm，切面灰白、实性，界清。
喉前组织：送检组织大小2×1×0.5cm。</v>
          </cell>
          <cell r="L211" t="str">
            <v>1、（甲状腺左叶及峡部）切除：
 - 甲状腺乳头状癌，最大径1cm；
 - 侵及甲状腺周纤维组织；
 - 未见脉管癌栓及神经侵犯；
 - 淋巴结未见癌转移（气管前0/7、左侧VI区0/9）；
 - （喉前组织）分化好的甲状腺组织，另见淋巴结未见癌转移（0/1）；
 - 肿瘤病理分期：pT1aN0（AJCC癌症分期手册第八版）；
2、（甲状腺右叶）切除：
 - 结节性甲状腺肿伴腺瘤样增生。</v>
          </cell>
        </row>
        <row r="212">
          <cell r="A212" t="str">
            <v>T001454161</v>
          </cell>
          <cell r="B212" t="str">
            <v>189253</v>
          </cell>
          <cell r="C212" t="str">
            <v>T001454161</v>
          </cell>
          <cell r="D212" t="str">
            <v>814288</v>
          </cell>
          <cell r="E212" t="str">
            <v>刘伟玲</v>
          </cell>
          <cell r="F212" t="str">
            <v>女</v>
          </cell>
          <cell r="G212" t="str">
            <v>43</v>
          </cell>
          <cell r="H212" t="str">
            <v>喉前组织\甲状腺右叶+峡部\甲状腺左叶\右侧VI区淋巴结\气管前淋巴结</v>
          </cell>
          <cell r="I212" t="str">
            <v>甲状腺癌</v>
          </cell>
          <cell r="J212" t="str">
            <v>2017-07-05 20:09:13</v>
          </cell>
          <cell r="K212" t="str">
            <v>（喉前组织\甲状腺右叶+峡部\甲状腺左叶\右侧VI区淋巴结\气管前淋巴结）
甲状腺右叶+峡部：甲状腺组织大小5×3×1.5cm，表面光滑，书页状切开，切面见一灰白结节，直径0.5cm。
甲状腺左叶：甲状腺组织大小4×2.5×1.5cm，表面光滑，书页状切开，切面见灰白结节两枚，直径0.4cm及0.8cm。
喉前组织：送检组织大小2×1×0.4cm。</v>
          </cell>
          <cell r="L212" t="str">
            <v>1、（甲状腺右叶+峡部）：
 - 甲状腺乳头状癌，直径0.5cm；
 - 局限于甲状腺内；
 - 未见脉管癌栓及神经侵犯；
 - 淋巴结未见癌转移（气管前0/1、右侧VI区0/9）；
 - 肿瘤病理分期：pT1aN0（AJCC癌症分期手册第八版）。
2、（甲状腺左叶）：
 - 甲状腺乳头状癌，两灶，直径0.4cm及0.8cm；
 - 侵犯甲状腺周围纤维脂肪组织；
 - 未见脉管癌栓及神经侵犯；
 - （喉前组织）分化好的甲状腺组织；
 - 肿瘤病理分期：pT1a（AJCC癌症分期手册第八版）。</v>
          </cell>
        </row>
        <row r="213">
          <cell r="A213" t="str">
            <v>0009824809</v>
          </cell>
          <cell r="B213" t="str">
            <v>189254</v>
          </cell>
          <cell r="C213" t="str">
            <v>0009824809</v>
          </cell>
          <cell r="D213" t="str">
            <v>824809</v>
          </cell>
          <cell r="E213" t="str">
            <v>崔文萍</v>
          </cell>
          <cell r="F213" t="str">
            <v>女</v>
          </cell>
          <cell r="G213" t="str">
            <v>50</v>
          </cell>
          <cell r="H213" t="str">
            <v>宫腔内容物\宫颈赘生物</v>
          </cell>
          <cell r="I213" t="str">
            <v>宫颈病变？宫颈赘生物</v>
          </cell>
          <cell r="J213" t="str">
            <v>2017-07-05 16:24:01</v>
          </cell>
          <cell r="K213" t="str">
            <v>（宫腔内容物\宫颈赘生物）
宫腔内容物：灰白碎组织一堆，总体积3×2×0.5cm。
宫颈赘生物：结节一枚，大小2.5×1.5×1.5cm，表面光滑，切面灰白、实性、质中。</v>
          </cell>
          <cell r="L213" t="str">
            <v>1、（宫腔内容物）：
 - 分泌期子宫内膜组织；
2、（宫颈赘生物）：
 - 粘膜下平滑肌瘤。</v>
          </cell>
        </row>
        <row r="214">
          <cell r="A214" t="str">
            <v>T001404263</v>
          </cell>
          <cell r="B214" t="str">
            <v>189255</v>
          </cell>
          <cell r="C214" t="str">
            <v>T001404263</v>
          </cell>
          <cell r="D214" t="str">
            <v>815217</v>
          </cell>
          <cell r="E214" t="str">
            <v>罗桂荣</v>
          </cell>
          <cell r="F214" t="str">
            <v>女</v>
          </cell>
          <cell r="G214" t="str">
            <v>59</v>
          </cell>
          <cell r="H214" t="str">
            <v>阴道壁活检\外阴及尿道黑色素瘤</v>
          </cell>
          <cell r="I214" t="str">
            <v>阴唇黑色素瘤术后 复发？</v>
          </cell>
          <cell r="J214" t="str">
            <v>2017-07-05 19:58:48</v>
          </cell>
          <cell r="K214" t="str">
            <v>（阴道壁活检\外阴及尿道黑色素瘤）
外阴及尿道黑色素瘤：外阴组织大小2.5×1.5×0.6cm，表面未见明确肿物，全取。另见不整形组织一块，大小2.5×1.5×1cm。
阴道壁活检：送检组织一粒，直径0.6cm。</v>
          </cell>
          <cell r="L214" t="str">
            <v>1、（外阴及尿道黑色素瘤）：
 - 少许皮肤组织，鳞状上皮增生，部分有不典型性，局部可见挖空样细胞，倾向于VaIN病变，建议加做免疫组化辅助诊断。
2、（阴道壁活检）：
 - 被覆鳞状上皮的粘膜组织，未见黑色素瘤。</v>
          </cell>
        </row>
        <row r="215">
          <cell r="A215" t="str">
            <v>T001451512</v>
          </cell>
          <cell r="B215" t="str">
            <v>189256</v>
          </cell>
          <cell r="C215" t="str">
            <v>T001451512</v>
          </cell>
          <cell r="D215" t="str">
            <v>813038</v>
          </cell>
          <cell r="E215" t="str">
            <v>徐文学</v>
          </cell>
          <cell r="F215" t="str">
            <v>男</v>
          </cell>
          <cell r="G215" t="str">
            <v>55</v>
          </cell>
          <cell r="H215" t="str">
            <v>右肝部分S6、7</v>
          </cell>
          <cell r="I215" t="str">
            <v>原发性肝癌</v>
          </cell>
          <cell r="J215" t="str">
            <v>2017-07-05 16:09:35</v>
          </cell>
          <cell r="K215" t="str">
            <v>（右肝部分S6、7）
肝组织大小7×5×3cm，一侧为肝被膜，余为游离面，被膜光滑，书页状切开，切面见一肿物，大小5×3.5×3cm，切面灰白、实性、质中，边界欠清。肝脏表面见少许肾上腺组织，大小1.8×1×0.3cm。</v>
          </cell>
          <cell r="L215" t="str">
            <v>（右肝部分S6、7）切除：
 - 肝细胞癌，Ⅲ级，大小5×3.5×3cm；
 - 累及肝被膜；
 - 周围呈肝硬化改变；
 - 肝切缘未见癌；
 - 肝表面粘连的肾上腺组织未见癌累及；
 - 肿瘤病理分期：pT1；
-----------------------------------------------------------
   免疫组化结果显示:AFP(－),Arginase(－),CD10(－),CD34(+),CK19(－),CK7(部分+),GPC-3(+),Hep(+),Ki-67(热点区+40%)。</v>
          </cell>
        </row>
        <row r="216">
          <cell r="A216" t="str">
            <v>T001454140</v>
          </cell>
          <cell r="B216" t="str">
            <v>189257</v>
          </cell>
          <cell r="C216" t="str">
            <v>T001454140</v>
          </cell>
          <cell r="D216" t="str">
            <v>813024</v>
          </cell>
          <cell r="E216" t="str">
            <v>赵凤英</v>
          </cell>
          <cell r="F216" t="str">
            <v>女</v>
          </cell>
          <cell r="G216" t="str">
            <v>68</v>
          </cell>
          <cell r="H216" t="str">
            <v>右腮腺深叶肿物</v>
          </cell>
          <cell r="I216" t="str">
            <v>腮腺瘤</v>
          </cell>
          <cell r="J216" t="str">
            <v>2017-07-05 15:54:58</v>
          </cell>
          <cell r="K216" t="str">
            <v>（右腮腺深叶肿物）
肿物一枚，大小3×2.5×2cm，表面被包膜尚光滑，切面灰白、实性、质中。</v>
          </cell>
          <cell r="L216" t="str">
            <v>（右腮腺深叶肿物）：
 - 基底细胞腺瘤，大小3×2.5×2cm。</v>
          </cell>
        </row>
        <row r="217">
          <cell r="A217" t="str">
            <v>0009751126</v>
          </cell>
          <cell r="B217" t="str">
            <v>189258</v>
          </cell>
          <cell r="C217" t="str">
            <v>0009751126</v>
          </cell>
          <cell r="D217" t="str">
            <v>751126</v>
          </cell>
          <cell r="E217" t="str">
            <v>马桂香</v>
          </cell>
          <cell r="F217" t="str">
            <v>女</v>
          </cell>
          <cell r="G217" t="str">
            <v>46</v>
          </cell>
          <cell r="H217" t="str">
            <v>左乳腺癌局部扩大切除术（新辅助）</v>
          </cell>
          <cell r="I217" t="str">
            <v>左侧乳腺癌,重度骨质疏松骨折,芳香化酶抑制</v>
          </cell>
          <cell r="J217" t="str">
            <v>2017-07-06 08:50:59</v>
          </cell>
          <cell r="K217" t="str">
            <v>（左乳腺癌局部扩大切除术（新辅助））乳腺切除标本，大小4×3×2cm，切缘可见缝线标记（1上，2下，3内，4外）,书页状切开乳腺组织，可见一不规则形肿物，大小1.5×1×0.5cm，切面灰白、实性、质硬，边界不清。</v>
          </cell>
          <cell r="L217" t="str">
            <v>（左乳腺癌术前内分泌治疗后）
冰余组织：
（左乳腺癌）局部扩大切除：
  - 乳腺浸润性导管癌，Ⅰ级，大小1.5×1×0.5cm；
  - 未见脉管癌栓；
  - 癌组织中度退变，未见明确坏死，间质纤维组织增生伴慢性炎细胞浸润，结合病史，符合治疗后改变（MP分级系统：3级）；
  - （上）、（下）、（内）、（外）切缘未见癌；
  - 肿瘤病理分期：ypT1c
-----------------------------------------------------------
免疫组化结果显示:Calponin及P63染色示癌组织肌上皮缺失；CK5/6(－),E-cad(+),ER(+，中，85%),HER2(2+),Ki-67(2%+),P120(膜+),PR(－)。</v>
          </cell>
        </row>
        <row r="218">
          <cell r="A218" t="str">
            <v>T001447642</v>
          </cell>
          <cell r="B218" t="str">
            <v>189259</v>
          </cell>
          <cell r="C218" t="str">
            <v>T001447642</v>
          </cell>
          <cell r="D218" t="str">
            <v>815239</v>
          </cell>
          <cell r="E218" t="str">
            <v>谢冬梅</v>
          </cell>
          <cell r="F218" t="str">
            <v>女</v>
          </cell>
          <cell r="G218" t="str">
            <v>40</v>
          </cell>
          <cell r="H218" t="str">
            <v>左肺下叶肿物</v>
          </cell>
          <cell r="I218" t="str">
            <v>左肺下叶肿瘤待查,气管镜检查，出血倾向</v>
          </cell>
          <cell r="J218" t="str">
            <v>2017-07-06 08:34:40</v>
          </cell>
          <cell r="K218" t="str">
            <v>（左肺下叶肿物）：楔形肺切除标本，大小7×2.5×2.4cm，一侧为一排金属钉，肺膜尚光滑，临床已切开，切面似见一囊腔，直径约1cm，囊内含灰黄脓样物，囊壁呈灰白灰黑，厚0.1cm。</v>
          </cell>
          <cell r="L218" t="str">
            <v>冰余组织：
（左肺下叶肿物）切除：
  - 肺组织内见扩张支气管，伴管壁肉芽肿性炎及管腔内凝固性坏死，不除外结核，请结合临床。</v>
          </cell>
        </row>
        <row r="219">
          <cell r="A219" t="str">
            <v>0009799966</v>
          </cell>
          <cell r="B219" t="str">
            <v>189260</v>
          </cell>
          <cell r="C219" t="str">
            <v>0009799966</v>
          </cell>
          <cell r="D219" t="str">
            <v>799966</v>
          </cell>
          <cell r="E219" t="str">
            <v>武大风</v>
          </cell>
          <cell r="F219" t="str">
            <v>女</v>
          </cell>
          <cell r="G219" t="str">
            <v>63</v>
          </cell>
          <cell r="H219" t="str">
            <v>右乳腺癌局部扩大切除术（新辅助）</v>
          </cell>
          <cell r="I219" t="str">
            <v>乳腺癌晚期,药物性肝损伤,睡眠障碍，消化性</v>
          </cell>
          <cell r="J219" t="str">
            <v>2017-07-06 09:37:52</v>
          </cell>
          <cell r="K219" t="str">
            <v>（右乳腺癌局部扩大切除术（新辅助））乳腺切除标本，大小4×3×2cm，带梭形皮肤，皮肤面积0.8×0.2cm，皮肤未见特殊。切缘可见缝线标记（1上，2下，3内，4外）,书页状切开乳腺组织，可见质硬区，直径0.2cm，切面灰白、实性、质韧，边界不清。</v>
          </cell>
          <cell r="L219" t="str">
            <v>（右乳腺癌术前化学治疗后）
冰余组织：
（右乳腺癌）局部扩大切除：
  - 乳腺腺病，局灶可见间质纤维组织增生伴泡沫样细胞聚集及少量慢性炎细胞浸润，未见明确癌残存，结合病史，符合治疗后改变（MP分级系统：5级）；
  - 未见脉管癌栓；
  - 皮肤未见癌；
  - （上）、（下）、（内）、（外）切缘未见癌；
  - 肿瘤病理分期：ypT0</v>
          </cell>
        </row>
        <row r="220">
          <cell r="A220" t="str">
            <v>0009827075</v>
          </cell>
          <cell r="B220" t="str">
            <v>189261</v>
          </cell>
          <cell r="C220" t="str">
            <v>0009827075</v>
          </cell>
          <cell r="D220" t="str">
            <v>827075</v>
          </cell>
          <cell r="E220" t="str">
            <v>安茹英</v>
          </cell>
          <cell r="F220" t="str">
            <v>女</v>
          </cell>
          <cell r="G220" t="str">
            <v>61</v>
          </cell>
          <cell r="H220" t="str">
            <v>左乳腺癌改良根治术\第三级淋巴结\胸肌间淋巴结</v>
          </cell>
          <cell r="I220" t="str">
            <v>乳腺癌</v>
          </cell>
          <cell r="J220" t="str">
            <v>2017-07-06 09:12:25</v>
          </cell>
          <cell r="K220" t="str">
            <v>（左乳腺癌改良根治术）乳腺改良根治标本，大小23×22×3cm，带乳头及梭形皮肤，皮肤面积16×3cm，乳头偏心附着，未见凹陷及糜烂，皮肤未见桔皮征。书页状切开乳腺组织，距乳头6.5cm可见一不规则形肿物，大小1.8×1.5×1cm，切面灰白、实性、质硬，边界不清。腋窝脂肪组织中找到淋巴结样组织数枚，直径0.1-1.0cm。</v>
          </cell>
          <cell r="L220" t="str">
            <v>（左乳腺癌）改良根治切除：
  - 乳腺浸润性导管癌，Ⅰ级，合并高级别导管原位癌（约占85%），镜下浸润癌范围最大径约1.2cm，病变总大小1.8×1.5×1cm；
  - 未见脉管癌栓；
  - 癌组织未累及乳头及皮肤；
  - 底切缘未见癌；
  - 淋巴结未见癌转移（腋窝0/16，第三级0/1，胸肌间0/1）；
  - （结合病理号188964结果）肿瘤病理分期：pT1cN1（sn）</v>
          </cell>
        </row>
        <row r="221">
          <cell r="A221" t="str">
            <v>T001458320</v>
          </cell>
          <cell r="B221" t="str">
            <v>189262</v>
          </cell>
          <cell r="C221" t="str">
            <v>T001458320</v>
          </cell>
          <cell r="D221" t="str">
            <v>812289</v>
          </cell>
          <cell r="E221" t="str">
            <v>范丽丽</v>
          </cell>
          <cell r="F221" t="str">
            <v>女</v>
          </cell>
          <cell r="G221" t="str">
            <v>38</v>
          </cell>
          <cell r="H221" t="str">
            <v>L1椎体</v>
          </cell>
          <cell r="I221" t="str">
            <v>右乳癌术后,骨转移 疼痛</v>
          </cell>
          <cell r="J221" t="str">
            <v>2017-07-05 10:06:49</v>
          </cell>
          <cell r="K221" t="str">
            <v>（L1椎体）淡褐组织两堆，直径1.2cm。</v>
          </cell>
          <cell r="L221" t="str">
            <v>（L1椎体）：
  - 少许骨及骨髓组织，骨小梁间纤维组织中见低分化癌浸润，结合病史，首先考虑为乳腺浸润性癌转移；
  - 必要时来病理科加做免疫组化染色进一步明确诊断。</v>
          </cell>
        </row>
        <row r="222">
          <cell r="A222" t="str">
            <v>0009828667</v>
          </cell>
          <cell r="B222" t="str">
            <v>189263</v>
          </cell>
          <cell r="C222" t="str">
            <v>0009828667</v>
          </cell>
          <cell r="D222" t="str">
            <v>828667</v>
          </cell>
          <cell r="E222" t="str">
            <v>张淑玲</v>
          </cell>
          <cell r="F222" t="str">
            <v>女</v>
          </cell>
          <cell r="G222" t="str">
            <v>65</v>
          </cell>
          <cell r="H222" t="str">
            <v>右乳腺癌改良根治术</v>
          </cell>
          <cell r="I222" t="str">
            <v>乳腺癌</v>
          </cell>
          <cell r="J222" t="str">
            <v>2017-07-06 09:41:27</v>
          </cell>
          <cell r="K222" t="str">
            <v>（右乳腺癌改良根治术）乳腺改良根治标本，大小30×23×4cm，带乳头及梭形皮肤，皮肤面积18×7cm，乳头偏心附着，未见凹陷及糜烂，皮肤未见桔皮征。书页状切开乳腺组织，距乳头12cm可见一灰黄实性区，直径1.0cm；距乳头8cm可见一肿物B，直径2.1cm，切面灰白、实性、质硬，边界不清。腋窝脂肪组织中找到淋巴结样组织数枚，直径0.2-1.4cm。</v>
          </cell>
          <cell r="L222" t="str">
            <v>（右乳腺癌）改良根治切除：
  - 乳腺浸润性导管癌，Ⅱ级，伴部分区神经内分泌分化，最大径2.1cm；
  - 未见脉管癌栓；
  - 周围乳腺中另见灶状坏死区，伴周围粘液样炎性渗出、慢性炎细胞灶状浸润及纤维组织增生，最大径约1cm；
  - 乳头、皮肤及底切缘未见癌；
  - 淋巴结未见癌转移（0/17）；
  - 肿瘤病理分期：pT2N0
------------------------------------------------------------
免疫组化结果显示:Calponin(－),CD56(部分弱+),CgA(－),CK5/6(－),ER(+，强，90%),HER2(0),Ki-67(20%+),P63(－),PR(+，弱，30%),Syn(灶+)。</v>
          </cell>
        </row>
        <row r="223">
          <cell r="A223" t="str">
            <v>T001450827</v>
          </cell>
          <cell r="B223" t="str">
            <v>189264</v>
          </cell>
          <cell r="C223" t="str">
            <v>T001450827</v>
          </cell>
          <cell r="D223" t="str">
            <v>815227</v>
          </cell>
          <cell r="E223" t="str">
            <v>张继忠</v>
          </cell>
          <cell r="F223" t="str">
            <v>男</v>
          </cell>
          <cell r="G223" t="str">
            <v>59</v>
          </cell>
          <cell r="H223" t="str">
            <v>右肺上叶肿物</v>
          </cell>
          <cell r="I223" t="str">
            <v>右肺上叶肿瘤待查</v>
          </cell>
          <cell r="J223" t="str">
            <v>2017-07-06 10:39:55</v>
          </cell>
          <cell r="K223" t="str">
            <v>（右肺上叶肿物）：不规则肺组织一块，1.8×1×0.8cm，一侧为肺膜，尚光滑，余为切面，切面可见一灰白实性区，最大径约0.9cm，全埋。</v>
          </cell>
          <cell r="L223" t="str">
            <v>冰余组织：
（右肺上叶肿物）切除：
  - 腺癌，以腺泡状结构为主。</v>
          </cell>
        </row>
        <row r="224">
          <cell r="A224" t="str">
            <v>0009823876</v>
          </cell>
          <cell r="B224" t="str">
            <v>189265</v>
          </cell>
          <cell r="C224" t="str">
            <v>0009823876</v>
          </cell>
          <cell r="D224" t="str">
            <v>823876</v>
          </cell>
          <cell r="E224" t="str">
            <v>胡素如</v>
          </cell>
          <cell r="F224" t="str">
            <v>女</v>
          </cell>
          <cell r="G224" t="str">
            <v>53</v>
          </cell>
          <cell r="H224" t="str">
            <v>左乳腺癌局部扩大切除术\补下切缘</v>
          </cell>
          <cell r="I224" t="str">
            <v>乳腺癌,化疗呕吐,化疗后骨髓抑制</v>
          </cell>
          <cell r="J224" t="str">
            <v>2017-07-06 11:20:32</v>
          </cell>
          <cell r="K224" t="str">
            <v>（左乳腺癌局部扩大切除术）乳腺切除标本，大小6×4×2cm，切缘可见缝线标记（1上，2下，3内，4外）,书页状切开乳腺组织，可见一不规则形肿物，大小1.5×1×0.5cm，切面灰白、实性、质硬，边界不清。</v>
          </cell>
          <cell r="L224" t="str">
            <v>（左乳癌术前化疗后）
（左乳腺癌）局部扩大切除：
  - 乳腺浸润性导管癌，Ⅱ级，合并低级别导管原位癌（约占70%），大小1.5×1×0.5cm；
  - 未见脉管癌栓；
  - 癌组织轻度退变，伴间质纤维组织增生及慢性炎细胞浸润，结合病史，符合治疗后改变（MP分级系统：3级）；
  - （上）、（下）、（内）、（外）及（补下切缘）切缘未见癌；
  - 复阅冰冻切片（下）切缘可见导管原位癌，冰冻剩余组织经石蜡包埋连续制片后，病变消失；
  - （结合病理号189270结果）肿瘤病理分期：ypT1cN1</v>
          </cell>
        </row>
        <row r="225">
          <cell r="A225" t="str">
            <v>0009827849</v>
          </cell>
          <cell r="B225" t="str">
            <v>189266</v>
          </cell>
          <cell r="C225" t="str">
            <v>0009827849</v>
          </cell>
          <cell r="D225" t="str">
            <v>827849</v>
          </cell>
          <cell r="E225" t="str">
            <v>刘英</v>
          </cell>
          <cell r="F225" t="str">
            <v>女</v>
          </cell>
          <cell r="G225" t="str">
            <v>48</v>
          </cell>
          <cell r="H225" t="str">
            <v>右乳头后切缘</v>
          </cell>
          <cell r="I225" t="str">
            <v>乳腺癌</v>
          </cell>
          <cell r="J225" t="str">
            <v>2017-07-06 10:47:45</v>
          </cell>
          <cell r="K225" t="str">
            <v>（右乳头后切缘）灰黄乳腺组织一块，大小3×3×2.5cm，表面可见缝线。</v>
          </cell>
          <cell r="L225" t="str">
            <v>冰余组织：
（右乳头后切缘）切除：
  - 乳腺腺病，未见癌。</v>
          </cell>
        </row>
        <row r="226">
          <cell r="A226" t="str">
            <v>T001456251</v>
          </cell>
          <cell r="B226" t="str">
            <v>189267</v>
          </cell>
          <cell r="C226" t="str">
            <v>T001456251</v>
          </cell>
          <cell r="D226" t="str">
            <v>814297</v>
          </cell>
          <cell r="E226" t="str">
            <v>魏凤明</v>
          </cell>
          <cell r="F226" t="str">
            <v>男</v>
          </cell>
          <cell r="G226" t="str">
            <v>61</v>
          </cell>
          <cell r="H226" t="str">
            <v>乙状结肠肠壁部分切除</v>
          </cell>
          <cell r="I226" t="str">
            <v>乙状结肠占位，ca</v>
          </cell>
          <cell r="J226" t="str">
            <v>2017-07-06 10:49:02</v>
          </cell>
          <cell r="K226" t="str">
            <v>（乙状结肠肠壁部分切除）：不规则粘膜一块，大小2.5×2×0.5cm，粘膜对侧脂肪组织可见缝线，粘膜面尚光滑，未见明确粗糙区及灰白质硬区，垂直粘膜多切面切开，全埋。</v>
          </cell>
          <cell r="L226" t="str">
            <v>冰余组织：
（乙状结肠肠壁部分切除）：
  - 大肠粘膜组织呈慢性炎，未见明确癌残存。</v>
          </cell>
        </row>
        <row r="227">
          <cell r="A227" t="str">
            <v>T001455533</v>
          </cell>
          <cell r="B227" t="str">
            <v>189268</v>
          </cell>
          <cell r="C227" t="str">
            <v>T001455533</v>
          </cell>
          <cell r="D227" t="str">
            <v>813051</v>
          </cell>
          <cell r="E227" t="str">
            <v>张月英</v>
          </cell>
          <cell r="F227" t="str">
            <v>女</v>
          </cell>
          <cell r="G227" t="str">
            <v>68</v>
          </cell>
          <cell r="H227" t="str">
            <v>肝总动脉旁淋巴结\肝门脂肪淋巴组织\胆囊颈淋巴结</v>
          </cell>
          <cell r="I227" t="str">
            <v>胆囊占位</v>
          </cell>
          <cell r="J227" t="str">
            <v>2017-07-06 13:03:02</v>
          </cell>
          <cell r="K227" t="str">
            <v>（肝总动脉旁淋巴结）：结节一枚，大小2×1.5×1cm，切开切面部分呈灰白色，周边附少许脂肪组织，剖开，分别冰冻。
（肝门脂肪淋巴组织）：纤维脂肪组织一块，大小2×1.2×0.3cm，未见明显结节，全埋。
（胆囊颈淋巴结）：结节2枚，大小分别为1×0.8×0.5cm和直径0.4cm，质硬，全埋。</v>
          </cell>
          <cell r="L227" t="str">
            <v>冰余组织：
（肝总动脉旁淋巴结）切除：
  - 淋巴结未见癌转移（0/1）；
（肝门脂肪淋巴组织）切除：
  - 纤维脂肪组织；
（胆囊颈淋巴结）切除：
　- 纤维组织内可见低分化癌浸润，倾向低分化腺癌，部分呈肉瘤样癌形态，未见淋巴结结构；
-------------------------------------------------------------
免疫组化结果显示:CA199(－),CDX2(－),CK(+),CK20(－),CK5/6(－),CK7(+),P40(－),Ki-67(70%+)。</v>
          </cell>
        </row>
        <row r="228">
          <cell r="A228" t="str">
            <v>0009827849</v>
          </cell>
          <cell r="B228" t="str">
            <v>189269</v>
          </cell>
          <cell r="C228" t="str">
            <v>0009827849</v>
          </cell>
          <cell r="D228" t="str">
            <v>827849</v>
          </cell>
          <cell r="E228" t="str">
            <v>刘英</v>
          </cell>
          <cell r="F228" t="str">
            <v>女</v>
          </cell>
          <cell r="G228" t="str">
            <v>48</v>
          </cell>
          <cell r="H228" t="str">
            <v>右乳腺癌全乳切除术\右乳腺癌全乳切除术\右乳腺癌全乳切除术</v>
          </cell>
          <cell r="I228" t="str">
            <v>乳腺癌</v>
          </cell>
          <cell r="J228" t="str">
            <v>2017-07-06 12:47:58</v>
          </cell>
          <cell r="K228" t="str">
            <v>（右乳腺癌全乳切除术）乳腺切除标本，大小14×13×1cm，未见乳头及梭形皮肤，书页状切开乳腺组织，可见一不规则形肿物，大小2×1.5×1.5cm，切面灰白、实性、质硬，边界不清。
（乳腺肿物上切缘）灰黄组织一块，大小0.8×0.2×0.2cm，可见一根缝线标记。
（乳腺肿物下切缘）灰黄组织一块，大小0.8×0.5×0.4 cm，可见两根缝线标记。</v>
          </cell>
          <cell r="L228" t="str">
            <v>（右乳腺癌）全乳切除：
  - 高级别导管原位癌，伴局灶浸润（呈浸润性导管癌，Ⅱ级），镜下浸润灶最大径约2mm，病变总大小2×1.5×1.5cm；
  - 未见脉管癌栓；
  - 周围乳腺呈乳腺腺病；
  - 底切缘、（乳腺肿物上切缘）及（乳腺肿物下切缘）未见癌；
  - 肿瘤病理分期：pT1a
------------------------------------------------------------
免疫组化结果显示:Calponin及P63染色示局灶肌上皮缺失；浸润癌呈CK5/6(－),EGFR(－),ER(－),HER2(3+),Ki-67(30%+),P63(－),PR(－)。</v>
          </cell>
        </row>
        <row r="229">
          <cell r="A229" t="str">
            <v>0009823876</v>
          </cell>
          <cell r="B229" t="str">
            <v>189270</v>
          </cell>
          <cell r="C229" t="str">
            <v>0009823876</v>
          </cell>
          <cell r="D229" t="str">
            <v>823876</v>
          </cell>
          <cell r="E229" t="str">
            <v>胡素如</v>
          </cell>
          <cell r="F229" t="str">
            <v>女</v>
          </cell>
          <cell r="G229" t="str">
            <v>53</v>
          </cell>
          <cell r="H229" t="str">
            <v>左腋窝淋巴结清扫术\第三级淋巴结\胸肌间淋巴结</v>
          </cell>
          <cell r="I229" t="str">
            <v>乳腺癌,化疗呕吐,化疗后骨髓抑制</v>
          </cell>
          <cell r="J229" t="str">
            <v>2017-07-06 12:03:10</v>
          </cell>
          <cell r="K229" t="str">
            <v>（左腋窝淋巴结清扫术）脂肪组织1块，大小8×8×4cm，其中找到结节数枚，直径0.1-1cm；
（第三级淋巴结）脂肪组织1块，大小2×2×1cm，其中找到结节1枚，直径0.1cm；
（胸肌间淋巴结）脂肪组织1块，大小1×1×0.5cm，未触及明确结节，全取。</v>
          </cell>
          <cell r="L229" t="str">
            <v>（左腋窝淋巴结清扫术）切除：
  - 淋巴结可见癌转移（1/18）；
  - 部分淋巴结内可见泡沫样细胞灶状聚集，结合病史，符合治疗后改变；
（第三级淋巴结）切除：
  - 淋巴结未见癌转移（0/1）；
（胸肌间淋巴结）切除：
  - 脂肪组织，未见淋巴结结构，未见癌。</v>
          </cell>
        </row>
        <row r="230">
          <cell r="A230" t="str">
            <v>0009827191</v>
          </cell>
          <cell r="B230" t="str">
            <v>189271</v>
          </cell>
          <cell r="C230" t="str">
            <v>0009827191</v>
          </cell>
          <cell r="D230" t="str">
            <v>827191</v>
          </cell>
          <cell r="E230" t="str">
            <v>赵英杰</v>
          </cell>
          <cell r="F230" t="str">
            <v>女</v>
          </cell>
          <cell r="G230" t="str">
            <v>47</v>
          </cell>
          <cell r="H230" t="str">
            <v>左乳腺癌全乳切除术</v>
          </cell>
          <cell r="I230" t="str">
            <v>乳腺癌</v>
          </cell>
          <cell r="J230" t="str">
            <v>2017-07-06 13:30:12</v>
          </cell>
          <cell r="K230" t="str">
            <v>（左乳腺癌全乳切除术）乳腺切除标本，大小18×13×2cm，带乳头及梭形皮肤，皮肤面积14×7cm，乳头偏心附着，未见凹陷及糜烂，皮肤未见桔皮征。书页状切开乳腺组织，距乳头1cm可见一不规则形肿物，大小2.5×1.6×1.5cm，切面灰白、实性、质硬，与周围边界不清，全取。</v>
          </cell>
          <cell r="L230" t="str">
            <v>（左乳腺癌全乳切除术）：
  - 乳腺中高级别导管原位癌伴坏死及钙化，大小2.5×1.5×1.6cm；
  - 未见脉管癌栓及神经侵犯；
  - 乳头、皮肤及底切缘未见癌；
  - 癌组织周围纤维组织增生伴炎细胞浸润及散在泡沫样细胞灶状聚集；
  - 肿瘤病理分期：pTis（DcIS）
---------------------------------------------------------
免疫组化结果显示:Calponin及P63染色（三个蜡块）示肌上皮存在。</v>
          </cell>
        </row>
        <row r="231">
          <cell r="A231" t="str">
            <v>T001455388</v>
          </cell>
          <cell r="B231" t="str">
            <v>189272</v>
          </cell>
          <cell r="C231" t="str">
            <v>T001455388</v>
          </cell>
          <cell r="D231" t="str">
            <v>813060</v>
          </cell>
          <cell r="E231" t="str">
            <v>王永存</v>
          </cell>
          <cell r="F231" t="str">
            <v>女</v>
          </cell>
          <cell r="G231" t="str">
            <v>66</v>
          </cell>
          <cell r="H231" t="str">
            <v>右肺上叶肿物</v>
          </cell>
          <cell r="I231" t="str">
            <v>右肺上叶GGO</v>
          </cell>
          <cell r="J231" t="str">
            <v>2017-07-06 13:08:47</v>
          </cell>
          <cell r="K231" t="str">
            <v>（右肺上叶肿物）：肺组织一块，大小1×0.6×0.3cm，一侧见肺膜，肺膜光滑，另一侧为切面，切面灰白、质略硬，全埋。</v>
          </cell>
          <cell r="L231" t="str">
            <v>冰余组织：
（右肺上叶肿物）切除：
  - 主要呈附壁样原位腺癌形态的腺癌，最终诊断见病理号189316报告。</v>
          </cell>
        </row>
        <row r="232">
          <cell r="A232" t="str">
            <v>T001322542</v>
          </cell>
          <cell r="B232" t="str">
            <v>189273</v>
          </cell>
          <cell r="C232" t="str">
            <v>T001322542</v>
          </cell>
          <cell r="D232" t="str">
            <v>787040</v>
          </cell>
          <cell r="E232" t="str">
            <v>王全德</v>
          </cell>
          <cell r="F232" t="str">
            <v>男</v>
          </cell>
          <cell r="G232" t="str">
            <v>65</v>
          </cell>
          <cell r="H232" t="str">
            <v>右半结肠</v>
          </cell>
          <cell r="I232" t="str">
            <v>结肠肿物,肠镜检查</v>
          </cell>
          <cell r="J232" t="str">
            <v>2017-07-06 11:32:18</v>
          </cell>
          <cell r="K232" t="str">
            <v>（右半结肠）切除标本，结肠长25cm，周径6-7cm，回肠长18cm，直径2cm，距结肠断端23cm，小肠断端15cm，回肠末端、回盲部及结肠起始部粘膜呈大小不等起伏结节状（鹅卵石样），范围约6×3.5cm，切面灰白、实性、质稍硬；阑尾长3cm，直径0.7cm，表面光滑，管腔闭锁；网膜组织大小17×12×3cm，未触及质硬结节。</v>
          </cell>
          <cell r="L232" t="str">
            <v>（右半结肠）切除：
  - 回盲部、回肠末端及结肠起始部粘膜散在裂隙状溃疡，粘膜下层水肿伴局灶肉芽肿形成，并见以淋巴细胞为主的贯壁性炎细胞浸润，符合Crohn病，范围约6×3.5cm；
  - 阑尾呈慢性炎，伴管腔闭锁，未见粘膜及腺体；
  - 回肠断端及结肠断端未见病变；
  - 网膜组织，未见病变；
  - 肠周淋巴结25枚，呈慢性炎。</v>
          </cell>
        </row>
        <row r="233">
          <cell r="A233" t="str">
            <v>T001456709</v>
          </cell>
          <cell r="B233" t="str">
            <v>189274</v>
          </cell>
          <cell r="C233" t="str">
            <v>T001456709</v>
          </cell>
          <cell r="D233" t="str">
            <v>814256</v>
          </cell>
          <cell r="E233" t="str">
            <v>黄芒琦</v>
          </cell>
          <cell r="F233" t="str">
            <v>女</v>
          </cell>
          <cell r="G233" t="str">
            <v>67</v>
          </cell>
          <cell r="H233" t="str">
            <v>第12组淋巴结\第8组淋巴结\第9组淋巴结\第1组淋巴结\第3组淋巴结\第4d组淋巴结\第5组淋巴结\第6组淋巴结\第7组淋巴结\第11组淋巴结\第12a组淋巴结\远端胃及大网膜</v>
          </cell>
          <cell r="I233" t="str">
            <v>胃占位病变,胃镜检查,出血倾向,全麻检查</v>
          </cell>
          <cell r="J233" t="str">
            <v>2017-07-06 09:29:49</v>
          </cell>
          <cell r="K233" t="str">
            <v>（第12组淋巴结\第8组淋巴结\第9组淋巴结\第1组淋巴结\第3组淋巴结\第4d组淋巴结\第5组淋巴结\第6组淋巴结\第7组淋巴结\第11组淋巴结\第12a组淋巴结\远端胃及大网膜）
近端胃及网膜切除标本，小弯长9cm，大弯长17cm，附少许十二指肠。距胃断端3cm，距十二指肠断端5cm小弯侧见一溃疡型肿物，大小2.5×2×0.3cm，溃疡深0.9cm，肿物切面灰白、实性、质硬；网膜大小25×15×4cm，未触及结节及质硬区。</v>
          </cell>
          <cell r="L233" t="str">
            <v>（远端胃及大网膜）切除：
  - 中分化腺癌，Lauren分型：肠型，大小2.5×2×0.3cm；
  - 可见脉管癌栓，未见神经侵犯；
  - 癌组织大部分局限于粘膜及粘膜下层，局灶（溃疡底）侵达固有浅肌层；
  - 胃切缘及十二指肠切缘未见癌；
  - （大网膜）未见癌；
  - 淋巴结未见癌转移（第12组0/0，第8组0/1，第9组0/6，第1组0/10，第3组0/5，第4d组0/0，第5组0/0，第6组0/2，第7组0/2，第11组0/0，第12a组0/0）；
  - 肿瘤病理分期：pT2N0
------------------------------------------------------------
免疫组化结果显示:AFP(－),CD34(血管+),Cmet(2+),EGFR(3+),HER2(1+，两个蜡块),Ki-67(+＞75%),MLH1(－),MSH2(+),MSH6(+),PD-L1(－),PMS2(－),SALL4(－)；原位杂交结果显示：EBER(－)。</v>
          </cell>
        </row>
        <row r="234">
          <cell r="A234" t="str">
            <v>T001419617</v>
          </cell>
          <cell r="B234" t="str">
            <v>189275</v>
          </cell>
          <cell r="C234" t="str">
            <v>T001419617</v>
          </cell>
          <cell r="D234" t="str">
            <v>823749</v>
          </cell>
          <cell r="E234" t="str">
            <v>丁万军</v>
          </cell>
          <cell r="F234" t="str">
            <v>男</v>
          </cell>
          <cell r="G234" t="str">
            <v>61</v>
          </cell>
          <cell r="H234" t="str">
            <v>近端\远端\直肠</v>
          </cell>
          <cell r="I234" t="str">
            <v>直肠中下段中分化腺癌cT3N+M0 III期</v>
          </cell>
          <cell r="J234" t="str">
            <v>2017-07-06 09:28:49</v>
          </cell>
          <cell r="K234" t="str">
            <v>（近端\远端\直肠）（直肠）
切除肠管一段，长10.5cm，直径6cm，距一断端2.5cm，距另一断端6.5cm，可见一溃疡型肿物，大小2.3×1.5×1.2cm，切面灰白、实性、质硬，肉眼累及全层。
近端：环状粘膜，长0.7cm，直径1.7cm。
远端：环状粘膜，长1.4cm，直径1.5cm。</v>
          </cell>
          <cell r="L234" t="str">
            <v>（直肠癌术前同步放化疗后）
（直肠）切除：
  - 瘤床经全部取材，仍可见中分化腺癌浸润，大小2.3×1.5×1.2cm；
  - 未见脉管癌栓及神经侵犯；
  - 癌组织侵达直肠旁组织；
  - 癌组织变性不明显，伴表面溃疡坏死形成、间质纤维组织显著增生伴大量慢性炎细胞浸润、散在粘液池及钙化，结合病史，符合治疗后改变（NCCN TRG：1级）；
  - （近端）、（远端）及环周切缘未见癌；
  - 淋巴结可见癌转移（肠周1/8）；
  - 肿瘤病理分期：ypT3N1a
-------------------------------------------------------------
免疫组化结果显示:BRAF(－),Cmet(2+),EGFR(2+),HER2(1+),Ki-67(+＞75%),MLH1(+),MSH2(+),MSH6(+),PMS2(+)。</v>
          </cell>
        </row>
        <row r="235">
          <cell r="A235" t="str">
            <v>T001448644</v>
          </cell>
          <cell r="B235" t="str">
            <v>189276</v>
          </cell>
          <cell r="C235" t="str">
            <v>T001448644</v>
          </cell>
          <cell r="D235" t="str">
            <v>813081</v>
          </cell>
          <cell r="E235" t="str">
            <v>高立民</v>
          </cell>
          <cell r="F235" t="str">
            <v>男</v>
          </cell>
          <cell r="G235" t="str">
            <v>51</v>
          </cell>
          <cell r="H235" t="str">
            <v>腹壁肉瘤扩切标本</v>
          </cell>
          <cell r="I235" t="str">
            <v>腹壁粘液性脂肪肉瘤局切术后</v>
          </cell>
          <cell r="J235" t="str">
            <v>2017-07-06 08:27:14</v>
          </cell>
          <cell r="K235" t="str">
            <v>（腹壁肉瘤扩切标本）
梭皮及皮下组织，大小18×11×7cm，基底附少许肌肉组织。皮肤面积18×7.5cm，皮肤见陈旧瘢痕长5cm，书页状切开瘢痕下组织灰红、灰黄、脂肪样，局灶灰白略有粘液光泽，最大径约5cm。</v>
          </cell>
          <cell r="L235" t="str">
            <v>（腹壁肉瘤扩切标本）：
  - 皮下组织内仍可见粘液样脂肪肉瘤浸润；
  - 伴广泛多核巨细胞反应及间质纤维组织及血管增生、结构紊乱，符合肿物局切术后改变；
  - 未见脉管瘤栓；
  - 侧切缘及底切缘未见肿瘤。</v>
          </cell>
        </row>
        <row r="236">
          <cell r="A236" t="str">
            <v>T001455715</v>
          </cell>
          <cell r="B236" t="str">
            <v>189277</v>
          </cell>
          <cell r="C236" t="str">
            <v>T001455715</v>
          </cell>
          <cell r="D236" t="str">
            <v>815260</v>
          </cell>
          <cell r="E236" t="str">
            <v>任彦福</v>
          </cell>
          <cell r="F236" t="str">
            <v>男</v>
          </cell>
          <cell r="G236" t="str">
            <v>80</v>
          </cell>
          <cell r="H236" t="str">
            <v>肠系膜血管根部淋巴结\近端\远端\乙状结肠</v>
          </cell>
          <cell r="I236" t="str">
            <v>结肠肿物,肠镜检查,出血倾向</v>
          </cell>
          <cell r="J236" t="str">
            <v>2017-07-06 09:19:56</v>
          </cell>
          <cell r="K236" t="str">
            <v>（肠系膜血管根部淋巴结\近端\远端\乙状结肠）
乙状结肠切除标本，长13.5cm，周径5cm，距一侧断端4.5cm，另一断端5.5cm见溃疡型肿物，大小3.5×4×0.8cm，肿物切面灰白、实性、质硬，累及全层。
近端：环状粘膜，长0.8cm，直径1.8cm。
远端：环状粘膜，长0.6cm，直径2.3cm。</v>
          </cell>
          <cell r="L236" t="str">
            <v>（乙状结肠）切除：
  - 中分化腺癌，大小3.5×4×0.8cm；
  - 可见神经侵犯，未见脉管癌栓；
  - 癌组织侵达浆膜下，局灶紧邻浆膜；
  - （近端）及（远端）切缘未见癌；
  - 淋巴结未见癌转移（肠周0/16，肠系膜血管根部0/3）；
  - 肿瘤病理分期：pT3N0
-----------------------------------------------------------
免疫组化结果显示:BRAF(－),Cmet(2+),EGFR(2+),HER2(1+),Ki-67(+＞75%),MLH1(+),MSH2(+),MSH6(+),PMS2(+)。</v>
          </cell>
        </row>
        <row r="237">
          <cell r="A237" t="str">
            <v>T001459380</v>
          </cell>
          <cell r="B237" t="str">
            <v>189278</v>
          </cell>
          <cell r="C237" t="str">
            <v>T001459380</v>
          </cell>
          <cell r="D237" t="str">
            <v>813074</v>
          </cell>
          <cell r="E237" t="str">
            <v>郑琴微</v>
          </cell>
          <cell r="F237" t="str">
            <v>女</v>
          </cell>
          <cell r="G237" t="str">
            <v>47</v>
          </cell>
          <cell r="H237" t="str">
            <v>腹膜后肿物+左肾及输尿管\全子宫+双附件\左半结肠</v>
          </cell>
          <cell r="I237" t="str">
            <v>腹膜后肿物</v>
          </cell>
          <cell r="J237" t="str">
            <v>2017-07-06 09:02:22</v>
          </cell>
          <cell r="K237" t="str">
            <v>（腹膜后肿物+左肾及输尿管\全子宫+双附件\左半结肠）
子宫+双附件：大小10.5×7×5.5cm，宫颈外口直径4.5cm，宫腔深8cm，内膜厚0.2cm，肌壁厚2-2.5cm，书页状切开肌壁间浆膜下未见结节；右输卵管长6.5cm，直径0.4cm，右卵巢大小3×2×1cm，切面囊实性，囊内含清亮液体；左输卵管长7cm，直径0.5cm，卵巢大小2.8×1.5×0.8cm，表切面未见特殊；
腹膜后肿物+左肾及输尿：肾大小12×7×4cm，剖开肾，肾盂粘膜光滑，肾组织灰红、实性、质中，未见特殊；输尿管总长14cm，起始段扩张，壁菲薄，继而被一肿物包绕，肿物大小8×6×6.5cm，切面灰白、质硬、局灶钙化，远端由肿物内穿出，输尿管全程粘膜光滑；肿物远端附少许肌肉，切面见肿物侵犯肌组织。
左半结肠：肠管长16cm，直径3cm，粘膜光滑。</v>
          </cell>
          <cell r="L237" t="str">
            <v>（腹膜后肿物+左肾及输尿管）、（左半结肠）切除：
  - 去分化脂肪肉瘤，主要呈多形性未分化肉瘤形态伴骨分化及钙化，大小8×6×6.5cm；
  - 肿瘤侵犯周围骨骼肌；
  - 肿瘤未累及输尿管、肾实质及（左半结肠）；
  - 输尿管断端未见肿瘤；
  - （左半结肠）近端及远端切缘未见肿瘤；
  - 淋巴结未见转移性肿瘤（左半结肠周0/3）；
（全子宫+双附件）切除：
  - 增殖期改变的子宫内膜；
  - 慢性宫颈炎及颈管内膜炎，伴纳氏囊肿；
  - 双侧卵巢及双侧输卵管组织，未见肿瘤。</v>
          </cell>
        </row>
        <row r="238">
          <cell r="B238" t="str">
            <v>189279</v>
          </cell>
        </row>
        <row r="238">
          <cell r="E238" t="str">
            <v>王永娟</v>
          </cell>
          <cell r="F238" t="str">
            <v>女</v>
          </cell>
          <cell r="G238" t="str">
            <v>40</v>
          </cell>
          <cell r="H238" t="str">
            <v>右拇指肿物；冰冻切片X3</v>
          </cell>
        </row>
        <row r="238">
          <cell r="J238" t="str">
            <v>2017-07-06 15:48:55</v>
          </cell>
          <cell r="K238" t="str">
            <v>（右拇指肿物；冰冻切片X3）
皮肤组织2块，大致大小1.4×0.4×0.1cm，中央见一直径0.2cm灰褐区，距最近切缘约0.1cm；小者大小1×0.1×0.1cm；冰冻1-小者，冰冻2-大者。（以上内容誊抄自新里程标本送检申请单）。</v>
          </cell>
          <cell r="L238" t="str">
            <v>冰余组织：
（右拇指肿物；冰冻切片X3）切除：
  - 皮肤原位恶性黑色素瘤，范围最大径0.6cm；
  - 未见脉管瘤栓；
  - 表面未见溃疡；
  - 核分裂像：1个/平方毫米；
  - 真皮乳头层可见中等量淋巴细胞浸润；
  - 侧切缘无法评估；
  - 底切缘未见肿瘤。</v>
          </cell>
        </row>
        <row r="239">
          <cell r="A239" t="str">
            <v>T001434273</v>
          </cell>
          <cell r="B239" t="str">
            <v>189280</v>
          </cell>
          <cell r="C239" t="str">
            <v>T001434273</v>
          </cell>
          <cell r="D239" t="str">
            <v>810972</v>
          </cell>
          <cell r="E239" t="str">
            <v>陈传寅</v>
          </cell>
          <cell r="F239" t="str">
            <v>男</v>
          </cell>
          <cell r="G239" t="str">
            <v>64</v>
          </cell>
          <cell r="H239" t="str">
            <v>第10组淋巴结\第7组淋巴结\第2R+4R组淋巴结\第2R组淋巴结\第11组淋巴结\第12组淋巴结\右肺上叶</v>
          </cell>
          <cell r="I239" t="str">
            <v>右肺上叶癌腺</v>
          </cell>
          <cell r="J239" t="str">
            <v>2017-07-06 09:06:44</v>
          </cell>
          <cell r="K239" t="str">
            <v>（第10组淋巴结\第7组淋巴结\第2R+4R组淋巴结\第2R组淋巴结\第11组淋巴结\第12组淋巴结\右肺上叶）
右肺上叶：大小14×11×6cm，胸膜表面局灶粗糙，切面见一肿物，大小3.5×3.5×3.5cm，切面灰白、灰黑、实性、质硬。</v>
          </cell>
          <cell r="L239" t="str">
            <v>（右肺上叶癌术前新辅助化疗后）
（右肺上叶）切除：
  - 低分化癌，结合病史，符合低分化腺癌，以实性结构为主，大小3.5×3.5×3.5cm；
  - 未见脉管癌栓及神经侵犯；
  - 癌组织轻-中度退变，伴坏死（约30%），间质纤维组织显著增生及大量慢性炎细胞浸润，散在钙化及胆固醇结晶，结合病史，符合治疗后改变；
  - 癌组织累及脏层胸膜；
  - 镜下癌组织延局灶伸至烧灼缘；
  - 支气管断端及血管断端未见癌；
  - 淋巴结未见癌转移（第10组0/1，第7组0/8，第2R+4R组0/16，第2R组0/6，第11组0/3，第12组0/2）；
  - 肿瘤病理分期：ypT2aN0</v>
          </cell>
        </row>
        <row r="240">
          <cell r="A240" t="str">
            <v>T001451931</v>
          </cell>
          <cell r="B240" t="str">
            <v>189281</v>
          </cell>
          <cell r="C240" t="str">
            <v>T001451931</v>
          </cell>
          <cell r="D240" t="str">
            <v>815201</v>
          </cell>
          <cell r="E240" t="str">
            <v>刘秀珍</v>
          </cell>
          <cell r="F240" t="str">
            <v>女</v>
          </cell>
          <cell r="G240" t="str">
            <v>75</v>
          </cell>
          <cell r="H240" t="str">
            <v>第16a2组淋巴结\大网膜</v>
          </cell>
          <cell r="I240" t="str">
            <v>十二指肠乳头癌</v>
          </cell>
          <cell r="J240" t="str">
            <v>2017-07-06 09:19:42</v>
          </cell>
          <cell r="K240" t="str">
            <v>（第16a2组淋巴结\大网膜）
网膜组织，大小24×12×4cm，未见明确结节。</v>
          </cell>
          <cell r="L240" t="str">
            <v>（大网膜）切除：
  - 网膜组织，未见癌；
（第16a2组淋巴结）切除：
  - 纤维脂肪组织，未见淋巴结结构，未见癌。</v>
          </cell>
        </row>
        <row r="241">
          <cell r="A241" t="str">
            <v>T001450827</v>
          </cell>
          <cell r="B241" t="str">
            <v>189282</v>
          </cell>
          <cell r="C241" t="str">
            <v>T001450827</v>
          </cell>
          <cell r="D241" t="str">
            <v>815227</v>
          </cell>
          <cell r="E241" t="str">
            <v>张继忠</v>
          </cell>
          <cell r="F241" t="str">
            <v>男</v>
          </cell>
          <cell r="G241" t="str">
            <v>59</v>
          </cell>
          <cell r="H241" t="str">
            <v>第11组淋巴结\第10组淋巴结\4R组淋巴结\4R＋2R组淋巴结\第7组淋巴结\右肺上叶</v>
          </cell>
          <cell r="I241" t="str">
            <v>右肺上叶肿瘤待查</v>
          </cell>
          <cell r="J241" t="str">
            <v>2017-07-06 10:39:50</v>
          </cell>
          <cell r="K241" t="str">
            <v>（第11组淋巴结\第10组淋巴结\4R组淋巴结\4R＋2R组淋巴结\第7组淋巴结\右肺上叶）
右肺上叶：大小12.5×8×3cm，肺膜表面尚光滑，沿支气管剖开肺，支气管粘膜尚光滑；另见楔形肺组织一块，大小6×2.8×1.5cm，一侧为缝钉，局灶组织有缺损，缺损区旁见质硬区，最大径2.2cm。</v>
          </cell>
          <cell r="L241" t="str">
            <v>（右肺上叶）切除：
  - 腺癌，可见乳头状、附壁样及腺泡状结构，最大径2.2cm；
  - 未见脉管癌栓及神经侵犯；
  - 癌组织未累及脏层胸膜，建议来病理科加做弹力染色进一步证实；
  - 支气管断端及血管断端未见癌；
  - 淋巴结未见癌转移（支气管旁0/6，第11组0/1，第10组0/2，4R组0/7，4R＋2R组0/5，第7组0/8）；
  - 肿瘤病理分期：pT1bN0
  - 建议来病理科完善相关免疫组化及分子检测。</v>
          </cell>
        </row>
        <row r="242">
          <cell r="B242" t="str">
            <v>189283</v>
          </cell>
        </row>
        <row r="242">
          <cell r="E242" t="str">
            <v>王永娟</v>
          </cell>
          <cell r="F242" t="str">
            <v>女</v>
          </cell>
          <cell r="G242" t="str">
            <v>40</v>
          </cell>
          <cell r="H242" t="str">
            <v>右手拇指指甲；右拇指甲床；右腋窝前哨淋巴结</v>
          </cell>
        </row>
        <row r="242">
          <cell r="J242" t="str">
            <v>2017-07-06 15:55:24</v>
          </cell>
          <cell r="K242" t="str">
            <v>（右手拇指指甲；右拇指甲床；右腋窝前哨淋巴结）
右拇指甲甲床：灰白片状组织，大小0.5×0.3×0.1cm，全取。
右手拇指甲：指甲一片，大小1×0.4×0.2cm。</v>
          </cell>
          <cell r="L242" t="str">
            <v>（右手拇指指甲）、（右拇指甲床）切除：
  - 表皮内可见少量散在分布的异型色素细胞，结合病理号189279，可符合皮肤原位恶性黑色素瘤；
（右腋窝前哨淋巴结）切除：
  - 淋巴结未见转移性肿瘤（0/5）。</v>
          </cell>
        </row>
        <row r="243">
          <cell r="B243" t="str">
            <v>189284</v>
          </cell>
        </row>
        <row r="243">
          <cell r="E243" t="str">
            <v>展俊波</v>
          </cell>
          <cell r="F243" t="str">
            <v>男</v>
          </cell>
          <cell r="G243" t="str">
            <v>60</v>
          </cell>
          <cell r="H243" t="str">
            <v>右大腿瘤床扩切标本</v>
          </cell>
        </row>
        <row r="243">
          <cell r="J243" t="str">
            <v>2017-07-06 15:57:23</v>
          </cell>
          <cell r="K243" t="str">
            <v>（右大腿瘤床扩切标本）皮肤及皮下组织及肌组织，大小10×6×4cm，皮肤面积10×3.5cm，表面见缝线长4.8cm，书页状切开，皮下浅筋膜内可见一灰白结节，直径0.5cm，切面灰白、实性、质韧，界清。</v>
          </cell>
          <cell r="L243" t="str">
            <v>（右大腿瘤床）扩大切除：
  - 皮下组织内仍可见高级别梭形细胞肉瘤，结合病史，符合多形性未分化肉瘤，直径0.5cm；
  - 未见脉管瘤栓；
  - 周围组织内可见脂肪坏死、异物（缝线）及异物巨细胞反应，伴慢性炎细胞浸润，结合病史，符合肿物局部切除后改变；
  - 侧切缘及底切缘未见肿瘤。</v>
          </cell>
        </row>
        <row r="244">
          <cell r="A244" t="str">
            <v>0009828981</v>
          </cell>
          <cell r="B244" t="str">
            <v>189285</v>
          </cell>
          <cell r="C244" t="str">
            <v>0009828981</v>
          </cell>
          <cell r="D244" t="str">
            <v>828981</v>
          </cell>
          <cell r="E244" t="str">
            <v>刘瑞玲</v>
          </cell>
          <cell r="F244" t="str">
            <v>女</v>
          </cell>
          <cell r="G244" t="str">
            <v>57</v>
          </cell>
          <cell r="H244" t="str">
            <v>左腋窝前哨淋巴结活检术</v>
          </cell>
          <cell r="I244" t="str">
            <v>左侧乳腺癌</v>
          </cell>
          <cell r="J244" t="str">
            <v>2017-07-06 15:58:56</v>
          </cell>
          <cell r="K244" t="str">
            <v>（左腋窝前哨淋巴结活检术）结节2枚，直径0.3-2.0cm。</v>
          </cell>
          <cell r="L244" t="str">
            <v>（左腋窝前哨淋巴结）切除活检：
  - 淋巴结未见癌转移（0/2）；
  - 免疫组化结果显示:CK(－)。</v>
          </cell>
        </row>
        <row r="245">
          <cell r="A245" t="str">
            <v>0009828010</v>
          </cell>
          <cell r="B245" t="str">
            <v>189286</v>
          </cell>
          <cell r="C245" t="str">
            <v>0009828010</v>
          </cell>
          <cell r="D245" t="str">
            <v>828010</v>
          </cell>
          <cell r="E245" t="str">
            <v>王玉荣</v>
          </cell>
          <cell r="F245" t="str">
            <v>女</v>
          </cell>
          <cell r="G245" t="str">
            <v>52</v>
          </cell>
          <cell r="H245" t="str">
            <v>右腋窝前哨淋巴结活检术</v>
          </cell>
          <cell r="I245" t="str">
            <v>乳腺癌</v>
          </cell>
          <cell r="J245" t="str">
            <v>2017-07-06 15:56:15</v>
          </cell>
          <cell r="K245" t="str">
            <v>（右腋窝前哨淋巴结活检术）淋巴结样组织2枚，直径1-2.0cm。</v>
          </cell>
          <cell r="L245" t="str">
            <v>（右腋窝前哨淋巴结）切除活检：
  - 淋巴结可见癌转移（1/2），多灶，直径0.03-0.6mm；
  - 未见淋巴结被膜外侵犯；
  - 免疫组化结果显示:CK(+)。</v>
          </cell>
        </row>
        <row r="246">
          <cell r="A246" t="str">
            <v>0009828505</v>
          </cell>
          <cell r="B246" t="str">
            <v>189287</v>
          </cell>
          <cell r="C246" t="str">
            <v>0009828505</v>
          </cell>
          <cell r="D246" t="str">
            <v>828505</v>
          </cell>
          <cell r="E246" t="str">
            <v>黄燕玲</v>
          </cell>
          <cell r="F246" t="str">
            <v>女</v>
          </cell>
          <cell r="G246" t="str">
            <v>53</v>
          </cell>
          <cell r="H246" t="str">
            <v>右腋窝前哨淋巴结活检术</v>
          </cell>
          <cell r="I246" t="str">
            <v>乳腺癌</v>
          </cell>
          <cell r="J246" t="str">
            <v>2017-07-06 15:00:48</v>
          </cell>
          <cell r="K246" t="str">
            <v>（右腋窝前哨淋巴结活检术）淋巴结样组织2枚，直径0.2-1.0cm。</v>
          </cell>
          <cell r="L246" t="str">
            <v>（右腋窝前哨淋巴结）切除活检：
  - 淋巴结未见癌转移（0/2）；
  - 免疫组化结果显示:CK(－)。</v>
          </cell>
        </row>
        <row r="247">
          <cell r="A247" t="str">
            <v>0009632658</v>
          </cell>
          <cell r="B247" t="str">
            <v>189288</v>
          </cell>
          <cell r="C247" t="str">
            <v>0009632658</v>
          </cell>
          <cell r="D247" t="str">
            <v>632658</v>
          </cell>
          <cell r="E247" t="str">
            <v>耿雪艳</v>
          </cell>
          <cell r="F247" t="str">
            <v>女</v>
          </cell>
          <cell r="G247" t="str">
            <v>42</v>
          </cell>
          <cell r="H247" t="str">
            <v>左腋窝前哨淋巴结活检术</v>
          </cell>
          <cell r="I247" t="str">
            <v>乳腺癌</v>
          </cell>
          <cell r="J247" t="str">
            <v>2017-07-06 15:07:30</v>
          </cell>
          <cell r="K247" t="str">
            <v>（左腋窝前哨淋巴结活检术）淋巴结样组织2枚，直径0.3-2.5cm。</v>
          </cell>
          <cell r="L247" t="str">
            <v>（左腋窝前哨淋巴结）切除活检：
  - 淋巴结未见癌转移（0/2）；
  - 免疫组化结果显示:CK(－)。</v>
          </cell>
        </row>
        <row r="248">
          <cell r="A248" t="str">
            <v>0009821629</v>
          </cell>
          <cell r="B248" t="str">
            <v>189289</v>
          </cell>
          <cell r="C248" t="str">
            <v>0009821629</v>
          </cell>
          <cell r="D248" t="str">
            <v>821629</v>
          </cell>
          <cell r="E248" t="str">
            <v>李英</v>
          </cell>
          <cell r="F248" t="str">
            <v>女</v>
          </cell>
          <cell r="G248" t="str">
            <v>43</v>
          </cell>
          <cell r="H248" t="str">
            <v>左腋窝前哨淋巴结活检术\左腋窝可疑肿大淋巴结活检术</v>
          </cell>
          <cell r="I248" t="str">
            <v>乳腺癌,发烧,呼吸道感染</v>
          </cell>
          <cell r="J248" t="str">
            <v>2017-07-06 13:45:41</v>
          </cell>
          <cell r="K248" t="str">
            <v>（左腋窝前哨淋巴结）淋巴结样组织1枚，直径1.0cm。
（左腋窝可疑肿大淋巴结）淋巴结样组织1枚，直径1.3cm。</v>
          </cell>
          <cell r="L248" t="str">
            <v>（左腋窝前哨淋巴结）切除活检：
  - 淋巴结未见癌转移（0/1）；
  - 免疫组化结果显示:CK(－)。
（左腋窝可疑肿大淋巴结）切除活检：
  - 淋巴结未见癌转移（0/1）；
  - 免疫组化结果显示:CK(－)。</v>
          </cell>
        </row>
        <row r="249">
          <cell r="A249" t="str">
            <v>0009821763</v>
          </cell>
          <cell r="B249" t="str">
            <v>189290</v>
          </cell>
          <cell r="C249" t="str">
            <v>0009821763</v>
          </cell>
          <cell r="D249" t="str">
            <v>821763</v>
          </cell>
          <cell r="E249" t="str">
            <v>计璧瑞</v>
          </cell>
          <cell r="F249" t="str">
            <v>女</v>
          </cell>
          <cell r="G249" t="str">
            <v>55</v>
          </cell>
          <cell r="H249" t="str">
            <v>左腋窝前哨淋巴结活检术</v>
          </cell>
          <cell r="I249" t="str">
            <v>左侧乳腺癌,骨质疏松,芳香化酶抑制剂治疗中</v>
          </cell>
          <cell r="J249" t="str">
            <v>2017-07-06 14:07:58</v>
          </cell>
          <cell r="K249" t="str">
            <v>（左腋窝前哨淋巴结活检术）淋巴结样组织2枚，直径0.5-1.0cm。</v>
          </cell>
          <cell r="L249" t="str">
            <v>（左腋窝前哨淋巴结）切除活检：
  - 淋巴结未见癌转移（0/2）；
  - 免疫组化结果显示:CK(－)。</v>
          </cell>
        </row>
        <row r="250">
          <cell r="A250" t="str">
            <v>0009828780</v>
          </cell>
          <cell r="B250" t="str">
            <v>189291</v>
          </cell>
          <cell r="C250" t="str">
            <v>0009828780</v>
          </cell>
          <cell r="D250" t="str">
            <v>828780</v>
          </cell>
          <cell r="E250" t="str">
            <v>马云霞</v>
          </cell>
          <cell r="F250" t="str">
            <v>女</v>
          </cell>
          <cell r="G250" t="str">
            <v>37</v>
          </cell>
          <cell r="H250" t="str">
            <v>左乳钙化灶导丝定位标本</v>
          </cell>
        </row>
        <row r="250">
          <cell r="J250" t="str">
            <v>2017-07-06 09:44:26</v>
          </cell>
          <cell r="K250" t="str">
            <v>（左乳钙化灶导丝定位标本）乳腺切除标本，大小4×4×3cm，切缘可见缝线标记（1上，2下，3内，4外）,书页状切开乳腺组织，可见一灰黄结节，直径1.0cm，切面实性、质软，边界清。</v>
          </cell>
          <cell r="L250" t="str">
            <v>（左乳钙化灶导丝定位标本）切除：
  - 乳腺组织内可见一扩张导管，伴分泌物潴留及钙化，管壁纤维性增厚伴钙化，直径1cm；
  - （上）切缘可见纤维腺瘤，镜下最大径4mm；
  - （下）、（内）、（外）切缘未见特殊。</v>
          </cell>
        </row>
        <row r="251">
          <cell r="A251" t="str">
            <v>0009828443</v>
          </cell>
          <cell r="B251" t="str">
            <v>189292</v>
          </cell>
          <cell r="C251" t="str">
            <v>0009828443</v>
          </cell>
          <cell r="D251" t="str">
            <v>828443</v>
          </cell>
          <cell r="E251" t="str">
            <v>卫未</v>
          </cell>
          <cell r="F251" t="str">
            <v>女</v>
          </cell>
          <cell r="G251" t="str">
            <v>37</v>
          </cell>
          <cell r="H251" t="str">
            <v>左乳腺肿物扩大切除术</v>
          </cell>
        </row>
        <row r="251">
          <cell r="J251" t="str">
            <v>2017-07-06 08:59:19</v>
          </cell>
          <cell r="K251" t="str">
            <v>（左乳腺肿物扩大切除术）乳腺切除标本，大小3×2×2cm，切缘可见缝线标记（1上，2下，3内，4外）,书页状切开乳腺组织未见明确肿物，切面灰白、实性、质硬。</v>
          </cell>
          <cell r="L251" t="str">
            <v>（左乳腺肿物）扩大切除：
  - 乳腺腺病，伴导管扩张、扩张导管内分泌物潴留及间质玻璃样变性；
  - （上）、（下）、（内）、（外）切缘呈乳腺腺病。</v>
          </cell>
        </row>
        <row r="252">
          <cell r="A252" t="str">
            <v>0009825227</v>
          </cell>
          <cell r="B252" t="str">
            <v>189293</v>
          </cell>
          <cell r="C252" t="str">
            <v>0009825227</v>
          </cell>
          <cell r="D252" t="str">
            <v>825227</v>
          </cell>
          <cell r="E252" t="str">
            <v>杨芬</v>
          </cell>
          <cell r="F252" t="str">
            <v>女</v>
          </cell>
          <cell r="G252" t="str">
            <v>61</v>
          </cell>
          <cell r="H252" t="str">
            <v>左乳腺癌改良根治术\第三级淋巴结\胸肌间淋巴结</v>
          </cell>
          <cell r="I252" t="str">
            <v>乳腺癌,化疗后骨髓抑制,化疗呕吐</v>
          </cell>
          <cell r="J252" t="str">
            <v>2017-07-06 15:31:20</v>
          </cell>
          <cell r="K252" t="str">
            <v>（左乳腺癌改良根治术）乳腺改良根治标本，大小30×20×3cm，带乳头及梭形皮肤，皮肤面积19×14cm，乳头偏心附着，未见凹陷及糜烂，皮肤未见桔皮征。书页状切开乳腺组织，距乳头4.5cm可见一肿物，直径1.5cm，切面灰白、实性、质硬，边界不清。腋窝脂肪组织中找到淋巴结样组织数 枚，直径0.2-2.5cm。</v>
          </cell>
          <cell r="L252" t="str">
            <v>（左乳腺癌）改良根治切除：
  - 乳腺浸润性导管癌，Ⅱ级，最大径1.5cm；
  - 未见脉管癌栓；
  - 癌组织退变，伴间质纤维组织增生、慢性细胞浸润及灶状变性，结合病史，符合治疗后改变（MP分级系统：2级）；
  - 癌组织未累及乳头及皮肤；
  - 底切缘未见癌；
  - 淋巴结可见癌转移（腋窝1/18，第三级0/1，胸肌间0/2）；
  - 肿瘤病理分期：ypT1cN1</v>
          </cell>
        </row>
        <row r="253">
          <cell r="A253" t="str">
            <v>0009828705</v>
          </cell>
          <cell r="B253" t="str">
            <v>189294</v>
          </cell>
          <cell r="C253" t="str">
            <v>0009828705</v>
          </cell>
          <cell r="D253" t="str">
            <v>828705</v>
          </cell>
          <cell r="E253" t="str">
            <v>李娜</v>
          </cell>
          <cell r="F253" t="str">
            <v>女</v>
          </cell>
          <cell r="G253" t="str">
            <v>34</v>
          </cell>
          <cell r="H253" t="str">
            <v>左乳腺癌全乳切除术\原左乳活检切口</v>
          </cell>
          <cell r="I253" t="str">
            <v>乳腺癌</v>
          </cell>
          <cell r="J253" t="str">
            <v>2017-07-06 14:42:59</v>
          </cell>
          <cell r="K253" t="str">
            <v>（左乳腺癌全乳切除术）乳腺切除标本，大小19×16×2cm，带乳头及梭形皮肤，皮肤面积4×1.5cm，乳头偏心附着，未见凹陷及糜烂，皮肤未见桔皮征。书页状切开乳腺组织，距乳头3cm可见一不规则形肿物，大小1.5×1.2×1cm，切面灰白、实性、质硬，边界不清。
（原左乳活检切口）带皮组织一块，大小1.5×1×0.3cm，皮肤面积1×1×0.3cm。</v>
          </cell>
          <cell r="L253" t="str">
            <v>（左乳腺癌）全乳切除：
  - 乳腺浸润性导管癌，Ⅰ级，伴中-高级别导管原位癌（约占50%），大小1.5×1.2×1cm；
  - 未见脉管癌栓及神经侵犯；
  - 导管原位癌累及乳头下方大导管；
  - 周围乳腺呈乳腺腺病伴局灶纤维腺瘤样结构；
  - 乳头、皮肤、底切缘及（原活检切口）未见癌；
  - 肿瘤病理分期：pT1c
------------------------------------------------------------
免疫组化结果显示:浸润癌组织呈CD117(散在+),CK5/6(－),ECAD(+),ER(+，中-强，90%),HER2(2+),Ki-67(3%+),PR(+，中-强，85%),sox-10(－),P63(－)；原位癌Calponin及P63染色显示肌上皮存在。</v>
          </cell>
        </row>
        <row r="254">
          <cell r="A254" t="str">
            <v>T001431887</v>
          </cell>
          <cell r="B254" t="str">
            <v>189295</v>
          </cell>
          <cell r="C254" t="str">
            <v>T001431887</v>
          </cell>
          <cell r="D254" t="str">
            <v>826043</v>
          </cell>
          <cell r="E254" t="str">
            <v>田付旺</v>
          </cell>
          <cell r="F254" t="str">
            <v>男</v>
          </cell>
          <cell r="G254" t="str">
            <v>53</v>
          </cell>
          <cell r="H254" t="str">
            <v>食道断端</v>
          </cell>
          <cell r="I254" t="str">
            <v>食管胃交界部腺癌，新辅助化疗后</v>
          </cell>
          <cell r="J254" t="str">
            <v>2017-07-06 16:41:52</v>
          </cell>
          <cell r="K254" t="str">
            <v>（食道断端）:环状组织一块，大小3×0.8×0.5cm，一侧见粘膜，全埋。</v>
          </cell>
          <cell r="L254" t="str">
            <v>冰余组织：
（食道断端）切除：
  - 被覆鳞状上皮的管壁组织，未见癌。</v>
          </cell>
        </row>
        <row r="255">
          <cell r="A255" t="str">
            <v>T001455241</v>
          </cell>
          <cell r="B255" t="str">
            <v>189296</v>
          </cell>
          <cell r="C255" t="str">
            <v>T001455241</v>
          </cell>
          <cell r="D255" t="str">
            <v>812479</v>
          </cell>
          <cell r="E255" t="str">
            <v>王兆仪</v>
          </cell>
          <cell r="F255" t="str">
            <v>男</v>
          </cell>
          <cell r="G255" t="str">
            <v>72</v>
          </cell>
          <cell r="H255" t="str">
            <v>胆总管断端</v>
          </cell>
          <cell r="I255" t="str">
            <v>梗阻性黄疸,十二指肠乳头</v>
          </cell>
          <cell r="J255" t="str">
            <v>2017-07-06 16:55:27</v>
          </cell>
          <cell r="K255" t="str">
            <v>（胆总管断端）环形粘膜，直径1.0cm，尚光滑，全埋。</v>
          </cell>
          <cell r="L255" t="str">
            <v>冰余组织：
（胆总管断端）切除：
  - 被覆柱状上皮的管壁组织，未见肿瘤。</v>
          </cell>
        </row>
        <row r="256">
          <cell r="A256" t="str">
            <v>T001457519</v>
          </cell>
          <cell r="B256" t="str">
            <v>189297</v>
          </cell>
          <cell r="C256" t="str">
            <v>T001457519</v>
          </cell>
          <cell r="D256" t="str">
            <v>812291</v>
          </cell>
          <cell r="E256" t="str">
            <v>卢志忠</v>
          </cell>
          <cell r="F256" t="str">
            <v>男</v>
          </cell>
          <cell r="G256" t="str">
            <v>65</v>
          </cell>
          <cell r="H256" t="str">
            <v>4R组淋巴结</v>
          </cell>
          <cell r="I256" t="str">
            <v>右肺下叶肿物,气管镜检查，出血倾向,高血压</v>
          </cell>
          <cell r="J256" t="str">
            <v>2017-07-06 16:47:02</v>
          </cell>
          <cell r="K256" t="str">
            <v>（4R组淋巴结）黑褐色组织一块，大小0.4×0.3×0.2cm，全埋。</v>
          </cell>
          <cell r="L256" t="str">
            <v>冰余组织：
（4R组淋巴结）切除：
  - 淋巴结未见癌转移（0/1）。</v>
          </cell>
        </row>
        <row r="257">
          <cell r="A257" t="str">
            <v>T001457519</v>
          </cell>
          <cell r="B257" t="str">
            <v>189298</v>
          </cell>
          <cell r="C257" t="str">
            <v>T001457519</v>
          </cell>
          <cell r="D257" t="str">
            <v>812291</v>
          </cell>
          <cell r="E257" t="str">
            <v>卢志忠</v>
          </cell>
          <cell r="F257" t="str">
            <v>男</v>
          </cell>
          <cell r="G257" t="str">
            <v>65</v>
          </cell>
          <cell r="H257" t="str">
            <v>4R组淋巴结\4R组淋巴结（1）\4L组淋巴结</v>
          </cell>
          <cell r="I257" t="str">
            <v>右肺下叶肿物,气管镜检查，出血倾向,高血压</v>
          </cell>
          <cell r="J257" t="str">
            <v>2017-07-06 16:47:02</v>
          </cell>
          <cell r="K257" t="str">
            <v>（4R组淋巴结（1））：灰黑组织一堆，直径3cm，其中见结节数枚，直径1.7-0.3cm,全埋；
（4L组淋巴结）灰黑色组织一块，0.7×0.5×0.2cm，全埋。</v>
          </cell>
          <cell r="L257" t="str">
            <v>冰余组织：
（4R组淋巴结（1））切除：
  - 淋巴结未见癌转移（组织较破碎，淋巴结不能准确计数）；
（4L组淋巴结）切除：
  - 淋巴结未见癌转移（0/1）。</v>
          </cell>
        </row>
        <row r="258">
          <cell r="A258" t="str">
            <v>T001461050</v>
          </cell>
          <cell r="B258" t="str">
            <v>189299</v>
          </cell>
          <cell r="C258" t="str">
            <v>T001461050</v>
          </cell>
          <cell r="D258" t="str">
            <v>815244</v>
          </cell>
          <cell r="E258" t="str">
            <v>戴丽新</v>
          </cell>
          <cell r="F258" t="str">
            <v>女</v>
          </cell>
          <cell r="G258" t="str">
            <v>51</v>
          </cell>
          <cell r="H258" t="str">
            <v>甲状腺右叶及峡部</v>
          </cell>
          <cell r="I258" t="str">
            <v>甲状腺癌</v>
          </cell>
          <cell r="J258" t="str">
            <v>2017-07-06 18:17:01</v>
          </cell>
          <cell r="K258" t="str">
            <v>（甲状腺右叶及峡部）：甲状腺组织一块，大小5×2.5×1.2cm，临床已剖开，切面见一结节，淡黄淡红色、颗粒状、实性，质硬，最大径0.9cm。</v>
          </cell>
          <cell r="L258" t="str">
            <v>冰余组织：
（甲状腺右叶及峡部）切除：
  - 甲状腺乳头状癌，最大径0.9cm；
  - 可见脉管癌栓；
  - 癌组织累及甲状腺被膜外纤维组织
  - （结合病理号189324结果）肿瘤病理分期：pT1aN1a</v>
          </cell>
        </row>
        <row r="259">
          <cell r="A259" t="str">
            <v>T001455241</v>
          </cell>
          <cell r="B259" t="str">
            <v>189300</v>
          </cell>
          <cell r="C259" t="str">
            <v>T001455241</v>
          </cell>
          <cell r="D259" t="str">
            <v>812479</v>
          </cell>
          <cell r="E259" t="str">
            <v>王兆仪</v>
          </cell>
          <cell r="F259" t="str">
            <v>男</v>
          </cell>
          <cell r="G259" t="str">
            <v>72</v>
          </cell>
          <cell r="H259" t="str">
            <v>胆总管断端\胰腺断端</v>
          </cell>
          <cell r="I259" t="str">
            <v>梗阻性黄疸,十二指肠乳头</v>
          </cell>
          <cell r="J259" t="str">
            <v>2017-07-06 16:55:27</v>
          </cell>
          <cell r="K259" t="str">
            <v>（胰腺断端）：灰黄组织一块，大小1.1×0.7×0.3cm，分叶状质软，全埋。</v>
          </cell>
          <cell r="L259" t="str">
            <v>冰余组织：
（胰腺断端）切除：
  - 胰腺组织，未见肿瘤。</v>
          </cell>
        </row>
        <row r="260">
          <cell r="A260" t="str">
            <v>T001457618</v>
          </cell>
          <cell r="B260" t="str">
            <v>189301</v>
          </cell>
          <cell r="C260" t="str">
            <v>T001457618</v>
          </cell>
          <cell r="D260" t="str">
            <v>812477</v>
          </cell>
          <cell r="E260" t="str">
            <v>张俊霞</v>
          </cell>
          <cell r="F260" t="str">
            <v>女</v>
          </cell>
          <cell r="G260" t="str">
            <v>53</v>
          </cell>
          <cell r="H260" t="str">
            <v>第2R组淋巴结</v>
          </cell>
          <cell r="I260" t="str">
            <v>纵膈肿大淋巴结,子宫内膜癌术后</v>
          </cell>
          <cell r="J260" t="str">
            <v>2017-07-06 19:03:59</v>
          </cell>
          <cell r="K260" t="str">
            <v>（第2R组淋巴结）：灰粉结节一枚，大小1×0.8×0.6cm，质韧，全埋。</v>
          </cell>
          <cell r="L260" t="str">
            <v>冰余组织：
（第2R组淋巴结）切除：
  - 淋巴结呈肉芽肿性炎。</v>
          </cell>
        </row>
        <row r="261">
          <cell r="A261" t="str">
            <v>T001455869</v>
          </cell>
          <cell r="B261" t="str">
            <v>189302</v>
          </cell>
          <cell r="C261" t="str">
            <v>T001455869</v>
          </cell>
          <cell r="D261" t="str">
            <v>815268</v>
          </cell>
          <cell r="E261" t="str">
            <v>赵克江</v>
          </cell>
          <cell r="F261" t="str">
            <v>男</v>
          </cell>
          <cell r="G261" t="str">
            <v>61</v>
          </cell>
          <cell r="H261" t="str">
            <v>直肠</v>
          </cell>
          <cell r="I261" t="str">
            <v>直肠恶性黑色素瘤,化疗</v>
          </cell>
          <cell r="J261" t="str">
            <v>2017-07-06 20:41:09</v>
          </cell>
          <cell r="K261" t="str">
            <v>（直肠）
切除带肛门肠管一段，肠管长19.5cm，周径4.5-6.5cm，肛周皮肤面积7×3.5cm，距上切缘17.5cm，距下切缘2cm，见一隆起型肿物，大小4×4×2.5cm，切面灰白、实性、质硬，肉眼侵透肌层。肠周找到淋巴结样组织数枚，直径0.5-2cm。</v>
          </cell>
          <cell r="L261" t="str">
            <v>（直肠）切除：
  - 恶性黑色素瘤，大小4×4×2.5cm；
  - 可见脉管瘤栓；
  - 侵达直肠旁组织，并累及肛管粘膜至深部平滑肌，局灶紧邻骨骼肌；
  - 上切缘、下切缘及环周切缘未见肿瘤；
  - 淋巴结可见肿瘤转移（7/25），部分淋巴结可见肿瘤被膜外侵犯；
------------------------------------------------------------
免疫组化结果显示:BRAF(－),HMB-45(灶+),MELAN-A(灶+),P16(－),S100(+),sox-10(+),Ki-67(+＞75%),CK(灶+)。</v>
          </cell>
        </row>
        <row r="262">
          <cell r="A262" t="str">
            <v>T001450789</v>
          </cell>
          <cell r="B262" t="str">
            <v>189303</v>
          </cell>
          <cell r="C262" t="str">
            <v>T001450789</v>
          </cell>
          <cell r="D262" t="str">
            <v>814295</v>
          </cell>
          <cell r="E262" t="str">
            <v>陈婉婷</v>
          </cell>
          <cell r="F262" t="str">
            <v>女</v>
          </cell>
          <cell r="G262" t="str">
            <v>27</v>
          </cell>
          <cell r="H262" t="str">
            <v>左侧腮腺下极肿物</v>
          </cell>
          <cell r="I262" t="str">
            <v>左腮腺下极肿物</v>
          </cell>
          <cell r="J262" t="str">
            <v>2017-07-06 20:09:12</v>
          </cell>
          <cell r="K262" t="str">
            <v>（左侧腮腺下极肿物）
不整形组织两块，大小分别为4×3×2cm及2×1×0.6cm，大者包膜完整，切面灰白、实性、质略硬。</v>
          </cell>
          <cell r="L262" t="str">
            <v>（左侧腮腺下极肿物）切除：
  - 多形性腺瘤，大小4×3×2cm；
  - 另见淋巴结1枚，呈反应性增生。</v>
          </cell>
        </row>
        <row r="263">
          <cell r="A263" t="str">
            <v>T001452664</v>
          </cell>
          <cell r="B263" t="str">
            <v>189304</v>
          </cell>
          <cell r="C263" t="str">
            <v>T001452664</v>
          </cell>
          <cell r="D263" t="str">
            <v>812963</v>
          </cell>
          <cell r="E263" t="str">
            <v>陈羽</v>
          </cell>
          <cell r="F263" t="str">
            <v>女</v>
          </cell>
          <cell r="G263" t="str">
            <v>47</v>
          </cell>
          <cell r="H263" t="str">
            <v>左心膈角脂肪\前纵隔肿物</v>
          </cell>
          <cell r="I263" t="str">
            <v>前纵膈肿物</v>
          </cell>
          <cell r="J263" t="str">
            <v>2017-07-06 13:27:20</v>
          </cell>
          <cell r="K263" t="str">
            <v>（左心膈角脂肪\前纵隔肿物）
左心膈角脂肪：脂肪组织大小6×2.5×1cm，未触及明确结节。
前纵隔肿物：肿物一个，大小13×8×6.5cm，包膜完整，切面灰黄灰红、实性、质韧。</v>
          </cell>
          <cell r="L263" t="str">
            <v>（左心膈角脂肪）切除：
  - 脂肪组织，未见肿瘤；
（前纵隔肿物）切除：
  - 富于血窦的肿瘤，伴坏死，形态首先考虑为神经内分泌肿瘤，核分裂0-8个/2mm2，倾向非典型类癌，建议来病理科加做免疫组化进一步证实；
  - 未见脉管瘤栓。</v>
          </cell>
        </row>
        <row r="264">
          <cell r="A264" t="str">
            <v>T001450824</v>
          </cell>
          <cell r="B264" t="str">
            <v>189305</v>
          </cell>
          <cell r="C264" t="str">
            <v>T001450824</v>
          </cell>
          <cell r="D264" t="str">
            <v>812972</v>
          </cell>
          <cell r="E264" t="str">
            <v>张佩英</v>
          </cell>
          <cell r="F264" t="str">
            <v>女</v>
          </cell>
          <cell r="G264" t="str">
            <v>62</v>
          </cell>
          <cell r="H264" t="str">
            <v>胰体尾+脾</v>
          </cell>
          <cell r="I264" t="str">
            <v>胰尾肿物</v>
          </cell>
          <cell r="J264" t="str">
            <v>2017-07-06 15:48:17</v>
          </cell>
          <cell r="K264" t="str">
            <v>（胰体尾+脾）
肿物一个，大小8.5×6×6cm，切面蜂窝状，灰白、质脆，包膜完整；胰腺大小5×1×1cm，切面灰黄、实性、分叶状，未见明显特殊；脾大小11.5×9×1.5cm，切面灰红、实性、质软，未见明显特殊。</v>
          </cell>
          <cell r="L264" t="str">
            <v>（胰体尾+脾）切除：
  - 形态符合胰腺浆液性囊腺瘤，大小8.5×6×6cm；
  - 胰腺切缘未见肿瘤；
  - （脾）组织，未见肿瘤；
  - 淋巴结未见转移性肿瘤（胰周0/6）；
  - 胰周脂肪内另见异位胰腺组织（表现为胰岛异位）。</v>
          </cell>
        </row>
        <row r="265">
          <cell r="A265" t="str">
            <v>T001455241</v>
          </cell>
          <cell r="B265" t="str">
            <v>189306</v>
          </cell>
          <cell r="C265" t="str">
            <v>T001455241</v>
          </cell>
          <cell r="D265" t="str">
            <v>812479</v>
          </cell>
          <cell r="E265" t="str">
            <v>王兆仪</v>
          </cell>
          <cell r="F265" t="str">
            <v>男</v>
          </cell>
          <cell r="G265" t="str">
            <v>72</v>
          </cell>
          <cell r="H265" t="str">
            <v>胆囊\腹腔淋巴结清扫标本\胰十二指肠+大网膜</v>
          </cell>
          <cell r="I265" t="str">
            <v>梗阻性黄疸,十二指肠乳头</v>
          </cell>
          <cell r="J265" t="str">
            <v>2017-07-06 16:49:56</v>
          </cell>
          <cell r="K265" t="str">
            <v>（胆囊\腹腔淋巴结清扫标本\胰十二指肠+大网膜）
胰十二指肠+大网膜：十二指肠长16.5cm，周径3cm，胃面积8×3cm，十二指肠乳头处见一隆起型肿物，范围约5×2.5cm，高出粘膜1.5cm，切面灰白、实性、质糟脆，肉眼局限于粘膜层；胰腺大小9.5×6×1cm，沿胆总管剖开胰腺，壶腹部粘膜呈粗糙颗粒状，范围约1.5cm，与十二指肠乳头肿物相延续，开口位于肿物中心，切面灰白、糟脆，局限于粘膜内；胰腺切面灰黄分叶状，未见特殊；网膜大小15×14×2cm，未触及质硬结节。
胆囊：切除胆囊一枚，大小9×4×0.6cm，内容物已流失，壁厚0.3cm，内膜绒毯样。
腹腔淋巴结清扫标本：不整形组织大小4×1.5×1.5cm，其中找到结节多枚，直径0.6-1.6cm。</v>
          </cell>
          <cell r="L265" t="str">
            <v>（胰十二指肠+大网膜）切除：
  - 壶腹内乳头状管状肿瘤（IAPN），部分区细胞异型性及结构复杂性明显，符合高级别上皮内肿瘤/原位癌，范围约1.5cm；
  - 肿瘤延伸至十二指肠乳头周围粘膜部分呈绒毛状管状腺瘤，Ⅱ级；
  - 未见脉管瘤栓；
  - 胃切缘、十二指肠切缘未见癌；
  - （胆总管断端）及（胰腺断端）（见病理号189296及189300）未见癌；
  - （大网膜）未见肿瘤；
  - （胆囊）慢性胆囊炎；
  - 淋巴结未见转移性肿瘤（胃周0/8，腹腔淋巴结清扫0/6）；
  - 肿瘤病理分期：pTisN0</v>
          </cell>
        </row>
        <row r="266">
          <cell r="A266" t="str">
            <v>T001452846</v>
          </cell>
          <cell r="B266" t="str">
            <v>189307</v>
          </cell>
          <cell r="C266" t="str">
            <v>T001452846</v>
          </cell>
          <cell r="D266" t="str">
            <v>812948</v>
          </cell>
          <cell r="E266" t="str">
            <v>杨秤从</v>
          </cell>
          <cell r="F266" t="str">
            <v>男</v>
          </cell>
          <cell r="G266" t="str">
            <v>41</v>
          </cell>
          <cell r="H266" t="str">
            <v>纵隔肿物</v>
          </cell>
          <cell r="I266" t="str">
            <v>前纵隔肿瘤</v>
          </cell>
          <cell r="J266" t="str">
            <v>2017-07-06 16:32:08</v>
          </cell>
          <cell r="K266" t="str">
            <v>（纵隔肿物）
肿物一个大小6×2.5×2cm，切面囊实性，肿物最大径3.5cm，囊内容物已流失，壁厚0.1cm，实性区灰白、质韧。</v>
          </cell>
          <cell r="L266" t="str">
            <v>（纵隔肿物）切除：
  - 胸腺囊肿伴胸腺上皮结节状增生，最大径3.5cm。</v>
          </cell>
        </row>
        <row r="267">
          <cell r="A267" t="str">
            <v>T001457560</v>
          </cell>
          <cell r="B267" t="str">
            <v>189308</v>
          </cell>
          <cell r="C267" t="str">
            <v>T001457560</v>
          </cell>
          <cell r="D267" t="str">
            <v>813109</v>
          </cell>
          <cell r="E267" t="str">
            <v>周次珍</v>
          </cell>
          <cell r="F267" t="str">
            <v>男</v>
          </cell>
          <cell r="G267" t="str">
            <v>59</v>
          </cell>
          <cell r="H267" t="str">
            <v>乙状结肠系膜淋巴结\乙状结肠\远端切缘\近端切缘</v>
          </cell>
          <cell r="I267" t="str">
            <v>乙状结肠癌</v>
          </cell>
          <cell r="J267" t="str">
            <v>2017-07-06 14:13:04</v>
          </cell>
          <cell r="K267" t="str">
            <v>（乙状结肠系膜淋巴结\乙状结肠\远端切缘\近端切缘）
切除肠管一段长12.5cm，周径4.5cm，距一断端5.5cm，距另一断端8cm，见一隆起型肿物，大小2.5×2.5cm，高出粘膜1cm，切面灰白、实性、质硬，肉眼累及全层。</v>
          </cell>
          <cell r="L267" t="str">
            <v>（乙状结肠）切除：
  - 中分化腺癌，大小2.5×2.5×1cm；
  - 未见脉管癌栓及神经侵犯；
  - 癌组织侵达浆膜下纤维脂肪组织；
  - （远端切缘）及（近端切缘）未见癌；
  - 淋巴结未见癌转移（肠周0/18，乙状结肠系膜0/0）；
  - 肿瘤病理分期：pT3N0
-----------------------------------------------------------
免疫组化结果显示:BRAF(－),Cmet(2+),EGFR(－),HER2(2+),Ki-67(+50～75%),MLH1(+),MSH2(+),MSH6(+),PMS2(+)。</v>
          </cell>
        </row>
        <row r="268">
          <cell r="A268" t="str">
            <v>T001066296</v>
          </cell>
          <cell r="B268" t="str">
            <v>189309</v>
          </cell>
          <cell r="C268" t="str">
            <v>T001066296</v>
          </cell>
          <cell r="D268" t="str">
            <v>722954</v>
          </cell>
          <cell r="E268" t="str">
            <v>赵丽娜</v>
          </cell>
          <cell r="F268" t="str">
            <v>女</v>
          </cell>
          <cell r="G268" t="str">
            <v>42</v>
          </cell>
          <cell r="H268" t="str">
            <v>右侧胸壁肿物</v>
          </cell>
          <cell r="I268" t="str">
            <v>右肺中叶腺癌术后</v>
          </cell>
          <cell r="J268" t="str">
            <v>2017-07-06 17:58:39</v>
          </cell>
          <cell r="K268" t="str">
            <v>（右侧胸壁肿物）
肿物一块，大小1.5×1.5×1cm，切面灰白、实性、质硬，边界清。</v>
          </cell>
          <cell r="L268" t="str">
            <v>（右侧胸壁肿物）切除：
  - 腺癌，结合形态及病史，符合肺腺癌胸壁复发，以腺泡状结构为主，另见少许乳头状及微乳头状结构；
  - 未见脉管癌栓；
  - 癌组织浸润局部纤维脂肪组织及骨骼肌组织；
  - 癌组织延伸至局部烧灼缘。</v>
          </cell>
        </row>
        <row r="269">
          <cell r="A269" t="str">
            <v>T001453797</v>
          </cell>
          <cell r="B269" t="str">
            <v>189310</v>
          </cell>
          <cell r="C269" t="str">
            <v>T001453797</v>
          </cell>
          <cell r="D269" t="str">
            <v>812962</v>
          </cell>
          <cell r="E269" t="str">
            <v>徐艳</v>
          </cell>
          <cell r="F269" t="str">
            <v>女</v>
          </cell>
          <cell r="G269" t="str">
            <v>45</v>
          </cell>
          <cell r="H269" t="str">
            <v>第1组淋巴结\第3组淋巴结\第4sb组淋巴结\第4d组淋巴结\第5组淋巴结\第6组淋巴结\第7组淋巴结\第8组淋巴结\第9组淋巴结\第11p组淋巴结\远端胃及大网膜</v>
          </cell>
          <cell r="I269" t="str">
            <v>胃癌,胃镜检查,超声胃镜检查   预防出血</v>
          </cell>
          <cell r="J269" t="str">
            <v>2017-07-06 18:27:47</v>
          </cell>
          <cell r="K269" t="str">
            <v>（第1组淋巴结\第3组淋巴结\第4sb组淋巴结\第4d组淋巴结\第5组淋巴结\第6组淋巴结\第7组淋巴结\第8组淋巴结\第9组淋巴结\第11p组淋巴结\远端胃及大网膜）
远端胃切除标本，大弯长13cm，小弯长6cm，距胃断端4.5cm，距十二指肠断端5.5cm，见一溃疡型肿物，大小2×1×0.6cm，溃疡深0.4cm，切面灰白、实性、质硬，肉眼累达粘膜下层，肿物全取。网膜大小13×9×1cm，表面未触及质硬结节。</v>
          </cell>
          <cell r="L269" t="str">
            <v>（远端胃及大网膜）切除：
  - 胃早期溃疡型（0-Ⅲ）中低分化腺癌，Lauren分型：混合型，大小2×1×0.6cm；
  - 未见脉管癌栓及神经侵犯；
  - 癌组织侵达粘膜下层；
  - 胃断端及十二指肠断端未见癌；
  - （大网膜）未见癌；
  - 淋巴结可见癌转移（第1组0/1，第3组0/0，第4sb组0/0，第4d组1/5，第5组0/0，第6组0/1，第7组0/7，第8组0/2，第9组0/3，第11p组0/1）；
  - 肿瘤病理分期：pT1bN1
------------------------------------------------------------
免疫组化结果显示:AFP(－),CD34(血管+),Cmet(2+),EGFR(2+),Ki-67(+＞75%),MLH1(+),MSH2(+),MSH6(+),PD-L1(－),PMS2(+),SALL4(－),HER2(2+，两个蜡块)，建议来病理科加做FISH检测进一步明确HER2基因状态；原位杂交结果显示：EBER(－)。</v>
          </cell>
        </row>
        <row r="270">
          <cell r="A270" t="str">
            <v>T001346395</v>
          </cell>
          <cell r="B270" t="str">
            <v>189311</v>
          </cell>
          <cell r="C270" t="str">
            <v>T001346395</v>
          </cell>
          <cell r="D270" t="str">
            <v>796313</v>
          </cell>
          <cell r="E270" t="str">
            <v>董春发</v>
          </cell>
          <cell r="F270" t="str">
            <v>男</v>
          </cell>
          <cell r="G270" t="str">
            <v>56</v>
          </cell>
          <cell r="H270" t="str">
            <v>造口处回肠</v>
          </cell>
          <cell r="I270" t="str">
            <v>直肠癌术后，回肠造口状态</v>
          </cell>
          <cell r="J270" t="str">
            <v>2017-07-06 19:23:50</v>
          </cell>
          <cell r="K270" t="str">
            <v>（造口处回肠）
肠管长15cm，直径3.5cm，粘膜尚光滑，中央附梭形皮肤及皮下组织，皮肤面积6.5×3.5cm，皮肤中央见造口，直径1.2cm。</v>
          </cell>
          <cell r="L270" t="str">
            <v>（造口处回肠）切除：
  - 皮肤及小肠粘膜呈慢性炎；
  - 切缘未见癌。</v>
          </cell>
        </row>
        <row r="271">
          <cell r="A271" t="str">
            <v>T001453928</v>
          </cell>
          <cell r="B271" t="str">
            <v>189312</v>
          </cell>
          <cell r="C271" t="str">
            <v>T001453928</v>
          </cell>
          <cell r="D271" t="str">
            <v>813063</v>
          </cell>
          <cell r="E271" t="str">
            <v>张兴君</v>
          </cell>
          <cell r="F271" t="str">
            <v>男</v>
          </cell>
          <cell r="G271" t="str">
            <v>49</v>
          </cell>
          <cell r="H271" t="str">
            <v>肠系膜下血管根部淋巴结\近端切缘\远端切缘\直乙交界</v>
          </cell>
          <cell r="I271" t="str">
            <v>乙状结肠癌,肠镜检查  预防出血</v>
          </cell>
          <cell r="J271" t="str">
            <v>2017-07-06 13:55:39</v>
          </cell>
          <cell r="K271" t="str">
            <v>（肠系膜下血管根部淋巴结\近端切缘\远端切缘\直乙交界）
切除肠管一段长15cm，周径7cm，距一断端8cm，距另一断端5.5cm，见一隆起型肿物，大小5.5×3.5×1.1cm，切面灰白、实性、质硬，肉眼侵及肌层。</v>
          </cell>
          <cell r="L271" t="str">
            <v>（直乙交界）切除：
  - 中分化腺癌，大小5.5×3.5×1.1cm；
  - 可见脉管癌栓，未见神经侵犯；
  - 癌组织侵达固有深肌层；
  - （近端切缘）及（远端切缘）未见癌；
  - 淋巴结未见癌转移（肠周0/21，肠系膜下血管根部0/4）；
  - 肿瘤病理分期：pT2N0
-------------------------------------------------------------
免疫组化结果显示:BRAF(－),Cmet(3+),EGFR(2+),HER2(0),Ki-67(+＞75%),MLH1(+),MSH2(+),MSH6(+),PMS2(+)。</v>
          </cell>
        </row>
        <row r="272">
          <cell r="A272" t="str">
            <v>T001458147</v>
          </cell>
          <cell r="B272" t="str">
            <v>189313</v>
          </cell>
          <cell r="C272" t="str">
            <v>T001458147</v>
          </cell>
          <cell r="D272" t="str">
            <v>812976</v>
          </cell>
          <cell r="E272" t="str">
            <v>相丽</v>
          </cell>
          <cell r="F272" t="str">
            <v>女</v>
          </cell>
          <cell r="G272" t="str">
            <v>55</v>
          </cell>
          <cell r="H272" t="str">
            <v>胃肿物</v>
          </cell>
          <cell r="I272" t="str">
            <v>胃占位性病变</v>
          </cell>
          <cell r="J272" t="str">
            <v>2017-07-06 17:32:16</v>
          </cell>
          <cell r="K272" t="str">
            <v>（胃肿物）
胃粘膜面积8×7cm，粘膜下见一肿物，大小7×6×5cm，切面灰白、实性、质韧，囊实性，囊内含红褐色凝血样物，囊壁光滑。</v>
          </cell>
          <cell r="L272" t="str">
            <v>（胃肿物）切除：
  - 胃肠道间质瘤（GIST），大小7×6×5cm；
  - 核分裂像＞5个/50HPF；
  - WHO预后分级：6a；
  - 胃切缘未见肿瘤。
----------------------------------------------------------
免疫组化结果显示:CD117(+),CD34(+),Desmin(－),DOG1(+),Ki-67(热点区30%+),S100(灶+),SMA(－)。</v>
          </cell>
        </row>
        <row r="273">
          <cell r="A273" t="str">
            <v>0009828420</v>
          </cell>
          <cell r="B273" t="str">
            <v>189314</v>
          </cell>
          <cell r="C273" t="str">
            <v>0009828420</v>
          </cell>
          <cell r="D273" t="str">
            <v>828420</v>
          </cell>
          <cell r="E273" t="str">
            <v>陈灵花</v>
          </cell>
          <cell r="F273" t="str">
            <v>女</v>
          </cell>
          <cell r="G273" t="str">
            <v>50</v>
          </cell>
          <cell r="H273" t="str">
            <v>右乳腺癌全乳切除术</v>
          </cell>
          <cell r="I273" t="str">
            <v>右侧乳腺癌 化疗</v>
          </cell>
          <cell r="J273" t="str">
            <v>2017-07-06 14:57:05</v>
          </cell>
          <cell r="K273" t="str">
            <v>（右乳腺癌全乳切除术）乳腺切除标本，大小22×19×2cm，带乳头及梭形皮肤，皮肤面积13×6cm，乳头偏心附着，未见凹陷及糜烂，皮肤未见桔皮征。书页状切开乳腺组织未见明确肿物，切口下方乳腺组织质稍硬，范围约2×1×1cm。</v>
          </cell>
          <cell r="L273" t="str">
            <v>（右乳腺癌）全乳切除：
  - 乳腺组织中仍可见少许浸润性癌残存，伴中级别导管原位癌（约占95%），范围约2×1×1cm；
  - 未见脉管癌栓；
  - 乳头、皮肤及底切缘未见癌；
  - 外院开放性活检术后，肿瘤病理分期无法准确评估，请结合临床；
------------------------------------------------------------
免疫组化结果显示:4#Calponin及P63染色示肌上皮存在；5#Calponin及P63染色示局灶肌上皮缺失。</v>
          </cell>
        </row>
        <row r="274">
          <cell r="A274" t="str">
            <v>T001291989</v>
          </cell>
          <cell r="B274" t="str">
            <v>189315</v>
          </cell>
          <cell r="C274" t="str">
            <v>T001291989</v>
          </cell>
          <cell r="D274" t="str">
            <v>785230</v>
          </cell>
          <cell r="E274" t="str">
            <v>邓怀云</v>
          </cell>
          <cell r="F274" t="str">
            <v>女</v>
          </cell>
          <cell r="G274" t="str">
            <v>67</v>
          </cell>
          <cell r="H274" t="str">
            <v>右腋窝淋巴结\右肱骨部分瘤组织</v>
          </cell>
          <cell r="I274" t="str">
            <v>右足底黑色素瘤术后,右肱骨转移,疼痛</v>
          </cell>
          <cell r="J274" t="str">
            <v>2017-07-06 13:14:18</v>
          </cell>
          <cell r="K274" t="str">
            <v>（右腋窝淋巴结\右肱骨部分瘤组织）
右肱骨部分瘤组织：送检组织大小10.5×9.5×5cm，切面灰红灰黑、实性、质软。</v>
          </cell>
          <cell r="L274" t="str">
            <v>（右肱骨部分瘤组织）切除：
  - 恶性肿瘤伴大片坏死，结合形态、病史及免疫组化染色结果，转移性恶性黑色素瘤，大小10.5×9.5×5cm；
  - 未见脉管瘤栓；
  - 淋巴结未见肿瘤转移（右腋窝0/27）；
------------------------------------------------------------
免疫组化结果显示:BRAF(－),HMB-45(+),MELAN-A(+),P16(+),S100(+),sox-10(+),Ki-67(热点区30%+)。</v>
          </cell>
        </row>
        <row r="275">
          <cell r="A275" t="str">
            <v>T001455388</v>
          </cell>
          <cell r="B275" t="str">
            <v>189316</v>
          </cell>
          <cell r="C275" t="str">
            <v>T001455388</v>
          </cell>
          <cell r="D275" t="str">
            <v>813060</v>
          </cell>
          <cell r="E275" t="str">
            <v>王永存</v>
          </cell>
          <cell r="F275" t="str">
            <v>女</v>
          </cell>
          <cell r="G275" t="str">
            <v>66</v>
          </cell>
          <cell r="H275" t="str">
            <v>2R组淋巴结\4R组淋巴结\第7组淋巴结\右肺上叶</v>
          </cell>
          <cell r="I275" t="str">
            <v>右肺上叶GGO</v>
          </cell>
          <cell r="J275" t="str">
            <v>2017-07-06 13:08:42</v>
          </cell>
          <cell r="K275" t="str">
            <v>（2R组淋巴结\4R组淋巴结\第7组淋巴结\右肺上叶）
肺叶切除标本，大小10×6×2.5cm，沿支气管剖开，支气管粘膜尚光滑，肺组织灰红质软，未见明确灰白质硬区。另见游离肺组织，大小9.5×3.5×1cm，书页状切开，局灶见组织破损，破损区周围实性、质稍硬，质硬区最大径约1cm，紧邻肺膜。</v>
          </cell>
          <cell r="L275" t="str">
            <v>（右肺上叶）切除：
  - 形态符合微小浸润腺癌，最大径约1cm；
  - 未见脉管癌栓；
  - 癌组织未累及脏层胸膜，建议来病理科加做弹力染色进一步证实；
  - 支气管断端未见癌；
  - 淋巴结未见癌转移（支气管旁0/5，2R组0/2，4R组0/4，第7组0/6）；
  - 肿瘤病理分期：pT1a（mi）</v>
          </cell>
        </row>
        <row r="276">
          <cell r="A276" t="str">
            <v>T001431887</v>
          </cell>
          <cell r="B276" t="str">
            <v>189317</v>
          </cell>
          <cell r="C276" t="str">
            <v>T001431887</v>
          </cell>
          <cell r="D276" t="str">
            <v>826043</v>
          </cell>
          <cell r="E276" t="str">
            <v>田付旺</v>
          </cell>
          <cell r="F276" t="str">
            <v>男</v>
          </cell>
          <cell r="G276" t="str">
            <v>53</v>
          </cell>
          <cell r="H276" t="str">
            <v>腹腔-小网膜\腹腔-4sa淋巴结\腹腔-第1组淋巴结\腹腔-第2组淋巴结\腹腔-第7组淋巴结\腹腔-第8组淋巴结\腹腔-第9组淋巴结\腹腔-第11p组淋巴结\腹腔-第3组淋巴结\大网膜\腹腔-大网膜淋巴结\下段食管旁淋巴结\中段食管旁淋巴结\胃断端\膈上淋巴结\部分食管及部分胃</v>
          </cell>
          <cell r="I276" t="str">
            <v>食管胃交界部腺癌，新辅助化疗后</v>
          </cell>
          <cell r="J276" t="str">
            <v>2017-07-06 14:26:04</v>
          </cell>
          <cell r="K276" t="str">
            <v>（腹腔-小网膜\腹腔-4sa淋巴结\腹腔-第1组淋巴结\腹腔-第2组淋巴结\腹腔-第7组淋巴结\腹腔-第8组淋巴结\腹腔-第9组淋巴结\腹腔-第11p组淋巴结\腹腔-第3组淋巴结\大网膜\腹腔-大网膜淋巴结\下段食管旁淋巴结\中段食管旁淋巴结\胃断端\膈上淋巴结\部分食管及部分胃）
部分食管及部分胃切除标本，食管长3cm，周径2cm，胃面积9.5×3.5cm，食管胃交界处见一溃疡型肿物，大小3.5×2.5×0.5-1.1cm，溃疡深0.6cm，切面灰白、实性、质硬，肉眼累及全层。
大网膜：网膜大小20×15×2cm，未触及质硬结节。</v>
          </cell>
          <cell r="L276" t="str">
            <v>（食管胃交界腺癌新辅助化疗后）
（部分食管及部分胃）切除：
  - 中-低分化腺癌，结合形态及免疫组化染色结果，符合肝样腺癌，Lauren分型：肠型，大小3.5×2.5×0.5-1.1cm；
  - 未见脉管癌栓及神经侵犯；
  - 癌组织侵达胃浆膜下，累及食管下段粘膜层至纤维膜；
  - 癌组织变性坏死不明显，间质纤维组织轻度增生伴少量慢性炎细胞浸润，结合病史，符合治疗后改变（NCCN TRG：3级）；
  - 食管断端及（胃断端）未见癌；
  - （大网膜）及（腹腔-小网膜）未见癌；
  - 淋巴结可见癌转移（腹腔-4sa0/0，腹腔-第1组0/0，腹腔-第2组0/1，腹腔-第7组0/3，腹腔-第8组0/2，腹腔-第9组0/3，腹腔-第11p组1/3，腹腔-第3组0/4，腹腔-大网膜0/0，下段食管旁0/1，中段食管旁0/0，膈上0/1），其中（腹腔-第2组淋巴结）内可见大片坏死及泡沫样细胞，伴胆固醇结晶及多核巨细胞反应，结合病史，考虑为治疗后改变；
  - 肿瘤病理分期：ypT3N1
------------------------------------------------------------
免疫组化结果显示:AFP(+),CD34(血管+),CK5/6(－),CK20(－),Cmet(2+),EGFR(3+),HER2(0),Ki-67(+50～75%),MLH1(+),MSH2(+),MSH6(+),P40(－),P63(－),PD-L1(－),PMS2(+),SALL4(+)；原位杂交结果显示：EBER(－)。</v>
          </cell>
        </row>
        <row r="277">
          <cell r="A277" t="str">
            <v>T001390639</v>
          </cell>
          <cell r="B277" t="str">
            <v>189318</v>
          </cell>
          <cell r="C277" t="str">
            <v>T001390639</v>
          </cell>
          <cell r="D277" t="str">
            <v>806553</v>
          </cell>
          <cell r="E277" t="str">
            <v>洪永全</v>
          </cell>
          <cell r="F277" t="str">
            <v>男</v>
          </cell>
          <cell r="G277" t="str">
            <v>62</v>
          </cell>
          <cell r="H277" t="str">
            <v>直肠息肉\乙状结肠\近端\远端</v>
          </cell>
          <cell r="I277" t="str">
            <v>结肠癌术后复查，化疗,肠镜检查</v>
          </cell>
          <cell r="J277" t="str">
            <v>2017-07-06 14:58:34</v>
          </cell>
          <cell r="K277" t="str">
            <v>（直肠息肉\乙状结肠\近端\远端）
乙状结肠：切除肠管一段长14.5cm，周径5.5cm，距一断端0.5cm，距另一断端12cm，见一菜花样肿物，大小5.5×5cm，高出粘膜面4cm，切面灰白、实性、质脆，肉眼局限于粘膜面。
直肠息肉：息肉一枚，大小2×1.3×1cm，蒂宽0.5cm。</v>
          </cell>
          <cell r="L277" t="str">
            <v>（乙状结肠）切除：
  - 绒毛状管状腺瘤，Ⅱ-Ⅲ级，大小5.5×5×4cm；
  - （近端）及（远端）切缘未见肿瘤；
  - 淋巴结未见转移性肿瘤（0/4）；
（直肠息肉）切除：
  - 绒毛状管状腺瘤，Ⅱ-Ⅲ级，大小2×1.3×1cm。</v>
          </cell>
        </row>
        <row r="278">
          <cell r="A278" t="str">
            <v>T001457519</v>
          </cell>
          <cell r="B278" t="str">
            <v>189319</v>
          </cell>
          <cell r="C278" t="str">
            <v>T001457519</v>
          </cell>
          <cell r="D278" t="str">
            <v>812291</v>
          </cell>
          <cell r="E278" t="str">
            <v>卢志忠</v>
          </cell>
          <cell r="F278" t="str">
            <v>男</v>
          </cell>
          <cell r="G278" t="str">
            <v>65</v>
          </cell>
          <cell r="H278" t="str">
            <v>4R组淋巴结\4L组淋巴结</v>
          </cell>
          <cell r="I278" t="str">
            <v>右肺下叶肿物,气管镜检查，出血倾向,高血压</v>
          </cell>
          <cell r="J278" t="str">
            <v>2017-07-06 16:47:07</v>
          </cell>
          <cell r="K278" t="str">
            <v>（4R组淋巴结\4L组淋巴结）
4R组淋巴结：淋巴结数枚，直径0.2-0.6cm。
4L组淋巴结：淋巴结1枚，直径0.5cm。</v>
          </cell>
          <cell r="L278" t="str">
            <v>（4R组淋巴结）切除：
  - 淋巴结未见癌转移（0/5）；
（4L组淋巴结）切除：
  - 淋巴结未见癌转移（0/1）。</v>
          </cell>
        </row>
        <row r="279">
          <cell r="A279" t="str">
            <v>T001440482</v>
          </cell>
          <cell r="B279" t="str">
            <v>189320</v>
          </cell>
          <cell r="C279" t="str">
            <v>T001440482</v>
          </cell>
          <cell r="D279" t="str">
            <v>826794</v>
          </cell>
          <cell r="E279" t="str">
            <v>黄庆凤</v>
          </cell>
          <cell r="F279" t="str">
            <v>女</v>
          </cell>
          <cell r="G279" t="str">
            <v>61</v>
          </cell>
          <cell r="H279" t="str">
            <v>胸-上纵隔淋巴结\胸-右喉返神经旁淋巴结\第7组淋巴结\第8组淋巴结\第9组淋巴结\食管断端\胃左动脉旁淋巴结\部分食管+部分胃</v>
          </cell>
          <cell r="I279" t="str">
            <v>食道小细胞神经内分泌癌</v>
          </cell>
          <cell r="J279" t="str">
            <v>2017-07-06 19:09:28</v>
          </cell>
          <cell r="K279" t="str">
            <v>（胸-上纵隔淋巴结\胸-右喉返神经旁淋巴结\第7组淋巴结\第8组淋巴结\第9组淋巴结\食管断端\胃左动脉旁淋巴结\部分食管+部分胃）
部分食管及部分胃切除标本，食管长6.5cm，周径3.5cm，粘膜未见特殊，多切面切开，切面未见灰白质硬区。胃面积9×5cm，紧邻食管胃交界处局灶粘膜稍平坦，面积约1.6×1.5cm，余粘膜未见特殊。另见胃粘膜一块，面积6.5×6cm，未见特殊。</v>
          </cell>
          <cell r="L279" t="str">
            <v>（食管及胃近贲门小细胞癌术前化疗后）
（部分食管+部分胃）切除：
  - 食管经充分取材，鳞状上皮粘膜呈慢性炎，局灶粘膜固有层内见少量泡沫样细胞浸润及淋巴细胞灶状聚集，未见明确癌残存，结合病史，符合治疗后改变；
  - 食管胃交界全部取材，粘膜呈慢性炎，未见明确癌残存，未见明确间质反应，结合病史，符合治疗后改变；
  - 未见脉管癌栓；
  - （食管断端）及胃断端未见癌；
  - 淋巴结未见癌转移（胸-上纵隔0/0，胸-右喉返神经旁0/0，第7组0/3，第8组0/1，第9组0/2，胃左动脉旁0/0）；
  - 肿瘤病理分期：ypT0N0</v>
          </cell>
        </row>
        <row r="280">
          <cell r="A280" t="str">
            <v>T001405519</v>
          </cell>
          <cell r="B280" t="str">
            <v>189321</v>
          </cell>
          <cell r="C280" t="str">
            <v>T001405519</v>
          </cell>
          <cell r="D280" t="str">
            <v>808513</v>
          </cell>
          <cell r="E280" t="str">
            <v>杨淑清</v>
          </cell>
          <cell r="F280" t="str">
            <v>女</v>
          </cell>
          <cell r="G280" t="str">
            <v>77</v>
          </cell>
          <cell r="H280" t="str">
            <v>回肠造口还纳标本</v>
          </cell>
          <cell r="I280" t="str">
            <v>胰腺癌术后 造口还纳</v>
          </cell>
          <cell r="J280" t="str">
            <v>2017-07-06 20:37:40</v>
          </cell>
          <cell r="K280" t="str">
            <v>（回肠造口还纳标本）肠管长7cm，直径2.5cm，中央可见造口周边附少许皮肤，造口直径1.2cm，肠粘膜光滑。</v>
          </cell>
          <cell r="L280" t="str">
            <v>（回肠造口还纳标本）切除：
  - 皮肤及小肠粘膜呈慢性炎；
  - 断端未见癌。</v>
          </cell>
        </row>
        <row r="281">
          <cell r="A281" t="str">
            <v>T001452665</v>
          </cell>
          <cell r="B281" t="str">
            <v>189322</v>
          </cell>
          <cell r="C281" t="str">
            <v>T001452665</v>
          </cell>
          <cell r="D281" t="str">
            <v>814296</v>
          </cell>
          <cell r="E281" t="str">
            <v>白素华</v>
          </cell>
          <cell r="F281" t="str">
            <v>女</v>
          </cell>
          <cell r="G281" t="str">
            <v>65</v>
          </cell>
          <cell r="H281" t="str">
            <v>第11组淋巴结\第10组淋巴结\右肺上叶</v>
          </cell>
          <cell r="I281" t="str">
            <v>右肺上叶占位,疼痛</v>
          </cell>
          <cell r="J281" t="str">
            <v>2017-07-06 20:06:10</v>
          </cell>
          <cell r="K281" t="str">
            <v>（第11组淋巴结\第10组淋巴结\右肺上叶）
右肺上叶：大小12×7×4.5cm，胸膜表面局灶灰白，沿支气管剖开肺，支气管粘膜尚光滑，肺内灰白胸膜下见一肿物，大小2×1×0.8cm，紧邻胸膜，肿物切面灰白、实性、质硬。</v>
          </cell>
          <cell r="L281" t="str">
            <v>（右肺上叶）切除：
  - 腺癌，以腺泡状结构为主，另见少许乳头状、微乳头状及附壁样结构，大小2×1×0.8cm；
  - 未见脉管癌栓及神经侵犯；
  - 癌组织累及脏层胸膜（弹力ELASTIC染色证实）；
  - 支气管及血管断端未见癌；
  - 淋巴结未见癌转移（第11组0/1，第10组0/1，支气管旁0/5）；
  - 肿瘤病理分期：pT2（Visc Pl）N0
------------------------------------------------------------
免疫组化结果显示:ALK-Neg(－),ALK-ventana(－),BRAF(－),Cmet(+，中，85%),HER2(0),Ki-67(热点区25%+),PD-L1(－),ROS-1(1+)。</v>
          </cell>
        </row>
        <row r="282">
          <cell r="A282" t="str">
            <v>T001457061</v>
          </cell>
          <cell r="B282" t="str">
            <v>189323</v>
          </cell>
          <cell r="C282" t="str">
            <v>T001457061</v>
          </cell>
          <cell r="D282" t="str">
            <v>813083</v>
          </cell>
          <cell r="E282" t="str">
            <v>刘忠祥</v>
          </cell>
          <cell r="F282" t="str">
            <v>男</v>
          </cell>
          <cell r="G282" t="str">
            <v>70</v>
          </cell>
          <cell r="H282" t="str">
            <v>左腹股沟前哨淋巴结\左足第3、4、5趾截趾标本</v>
          </cell>
          <cell r="I282" t="str">
            <v>左足第四趾肿物，恶黑？</v>
          </cell>
          <cell r="J282" t="str">
            <v>2017-07-06 16:38:23</v>
          </cell>
          <cell r="K282" t="str">
            <v>（左腹股沟前哨淋巴结\左足第3、4、5趾截趾标本）
左足第3、4、5趾截趾切除标本，总大小9×6×3cm，第三趾长3.5cm，直径1.5cm，四趾长4cm，直径1.7cm，五趾长3.2cm，直径1.8cm。四趾外侧见一黑色肿物，大小3×2.5×1cm，切开切面呈黑色，质软，实性。第三趾皮肤见一隆起结节，质硬，直径0.6cm，表面未见破溃，淡黄色；第四趾皮肤另见一黑色区，大小1.5×1cm，第五趾腹侧皮肤见一1.2×0.7cm的淡褐色区。</v>
          </cell>
          <cell r="L282" t="str">
            <v>（左足第3、4、5趾截趾标本）切除：
  - 皮肤恶性黑色素瘤，大小约3×2.5×1cm；
  - 表面溃疡形成，Breslow厚度：0.8cm；
  - 侵达皮下脂肪组织，Clark分级：Ⅴ级；
  - 核分裂象1-2个/平方毫米； 
  - 淋巴细胞浸润不明显；
  - 未见脉管瘤栓；
  - 周围伴卫星灶（直径1cm，Breslow厚度约1.2cm，侵达真皮网层，未见溃疡，核分裂象1个/平方毫米，淋巴细胞浸润不明显）及原位恶性黑色素瘤（范围约1.5×1cm）；
  - 皮肤及骨断端未见肿瘤；
  - 左腹股沟淋巴结未见癌转移（0/3）；
  - 肿瘤病理分期：pT4bN0</v>
          </cell>
        </row>
        <row r="283">
          <cell r="A283" t="str">
            <v>T001461050</v>
          </cell>
          <cell r="B283" t="str">
            <v>189324</v>
          </cell>
          <cell r="C283" t="str">
            <v>T001461050</v>
          </cell>
          <cell r="D283" t="str">
            <v>815244</v>
          </cell>
          <cell r="E283" t="str">
            <v>戴丽新</v>
          </cell>
          <cell r="F283" t="str">
            <v>女</v>
          </cell>
          <cell r="G283" t="str">
            <v>51</v>
          </cell>
          <cell r="H283" t="str">
            <v>环甲膜淋巴结\甲状腺左叶\气管前淋巴结\右侧VI区淋巴结\左侧VI区淋巴结</v>
          </cell>
          <cell r="I283" t="str">
            <v>甲状腺癌</v>
          </cell>
          <cell r="J283" t="str">
            <v>2017-07-06 18:16:40</v>
          </cell>
          <cell r="K283" t="str">
            <v>（环甲膜淋巴结\甲状腺左叶\气管前淋巴结\右侧VI区淋巴结\左侧VI区淋巴结）
甲状腺左叶：甲状腺腺叶，大小4×3×1.2cm，切面灰红色、实性、质中，未见明确灰白结节。</v>
          </cell>
          <cell r="L283" t="str">
            <v>（甲状腺左叶）切除：
  - 结节性甲状腺肿；
  - 淋巴结可见癌转移（环甲膜0/0，气管前3/3，右侧VI区0/1，左侧VI区1/2）。</v>
          </cell>
        </row>
        <row r="284">
          <cell r="A284" t="str">
            <v>T001457618</v>
          </cell>
          <cell r="B284" t="str">
            <v>189325</v>
          </cell>
          <cell r="C284" t="str">
            <v>T001457618</v>
          </cell>
          <cell r="D284" t="str">
            <v>812477</v>
          </cell>
          <cell r="E284" t="str">
            <v>张俊霞</v>
          </cell>
          <cell r="F284" t="str">
            <v>女</v>
          </cell>
          <cell r="G284" t="str">
            <v>53</v>
          </cell>
          <cell r="H284" t="str">
            <v>第2R组淋巴结</v>
          </cell>
          <cell r="I284" t="str">
            <v>纵膈肿大淋巴结,子宫内膜癌术后</v>
          </cell>
          <cell r="J284" t="str">
            <v>2017-07-06 19:27:27</v>
          </cell>
          <cell r="K284" t="str">
            <v>（第2R组淋巴结）淋巴结一枚，大小2.5×2×1cm，质韧，全埋。</v>
          </cell>
          <cell r="L284" t="str">
            <v>（第2R组淋巴结）切除：
  - 淋巴结呈肉芽肿性炎。</v>
          </cell>
        </row>
        <row r="285">
          <cell r="A285" t="str">
            <v>0009829517</v>
          </cell>
          <cell r="B285" t="str">
            <v>189326</v>
          </cell>
          <cell r="C285" t="str">
            <v>0009829517</v>
          </cell>
          <cell r="D285" t="str">
            <v>829517</v>
          </cell>
          <cell r="E285" t="str">
            <v>陶丽</v>
          </cell>
          <cell r="F285" t="str">
            <v>女</v>
          </cell>
          <cell r="G285" t="str">
            <v>55</v>
          </cell>
          <cell r="H285" t="str">
            <v>右乳腺癌局部扩大切除术</v>
          </cell>
          <cell r="I285" t="str">
            <v>乳腺癌</v>
          </cell>
          <cell r="J285" t="str">
            <v>2017-07-07 08:23:20</v>
          </cell>
          <cell r="K285" t="str">
            <v>（右乳腺癌局部扩大切除术）乳腺切除标本，大小6×3×3cm，附皮肤面积5×0.3cm，切缘可见缝线标记（1上，2下，3内，4外）,书页状切开乳腺组织，可见一不规则形肿物，大小2.1×1×1cm，切面灰红、实性、质硬，边界不清。</v>
          </cell>
          <cell r="L285" t="str">
            <v>冰余组织：
（右乳腺癌，开放活检后）局部扩大切除：
 - 乳腺组织内未见癌残留，可见脂肪坏死、纤维组织增生伴多核巨细胞反应，符合术后改变；
 - (上、下、内、外)切缘未见癌。</v>
          </cell>
        </row>
        <row r="286">
          <cell r="A286" t="str">
            <v>T001459660</v>
          </cell>
          <cell r="B286" t="str">
            <v>189327</v>
          </cell>
          <cell r="C286" t="str">
            <v>T001459660</v>
          </cell>
          <cell r="D286" t="str">
            <v>812484</v>
          </cell>
          <cell r="E286" t="str">
            <v>吴岩</v>
          </cell>
          <cell r="F286" t="str">
            <v>女</v>
          </cell>
          <cell r="G286" t="str">
            <v>33</v>
          </cell>
          <cell r="H286" t="str">
            <v>盆腔结节</v>
          </cell>
          <cell r="I286" t="str">
            <v>胃癌,胃镜检查,预防出血</v>
          </cell>
          <cell r="J286" t="str">
            <v>2017-07-07 08:41:13</v>
          </cell>
          <cell r="K286" t="str">
            <v>（盆腔结节）灰黄不整形组织一块，大小2×1.8×0.5，其内触及一质硬结节，最大径0.6cm。</v>
          </cell>
          <cell r="L286" t="str">
            <v>冰余组织：
（盆腔结节）:
 - 腺癌，结合病史首先考虑胃癌转移。</v>
          </cell>
        </row>
        <row r="287">
          <cell r="A287" t="str">
            <v>T001459057</v>
          </cell>
          <cell r="B287" t="str">
            <v>189328</v>
          </cell>
          <cell r="C287" t="str">
            <v>T001459057</v>
          </cell>
          <cell r="D287" t="str">
            <v>813216</v>
          </cell>
          <cell r="E287" t="str">
            <v>刘力园</v>
          </cell>
          <cell r="F287" t="str">
            <v>女</v>
          </cell>
          <cell r="G287" t="str">
            <v>28</v>
          </cell>
          <cell r="H287" t="str">
            <v>甲状腺右叶及峡部</v>
          </cell>
          <cell r="I287" t="str">
            <v>甲状腺癌</v>
          </cell>
          <cell r="J287" t="str">
            <v>2017-07-07 08:14:13</v>
          </cell>
          <cell r="K287" t="str">
            <v>（甲状腺右叶及峡部）灰红不整形组织一块，大小4×3×1.5cm，临床已切开，切面见一结节1，最大径0.7cm，灰白实性质硬，距此结节0.5cm，见结节2，最大径0.5cm，切面实性灰白质中，距结节二0.6cm见结节3，最大径0.6cm，切面灰白实性，质稍硬。</v>
          </cell>
          <cell r="L287" t="str">
            <v>冰余组织：
（甲状腺右叶及峡部）切除：
 - 甲状腺乳头状癌，3灶，最大径0.5cm、0.6cm、0.7cm；
 - 未见甲状腺外侵犯；
 - 未见脉管癌栓；
 - 周围呈慢性淋巴细胞性甲状腺炎改变；
 - 结合病理号189356，肿瘤病理分期：pT1a（m）N1b。</v>
          </cell>
        </row>
        <row r="288">
          <cell r="B288" t="str">
            <v>189329</v>
          </cell>
        </row>
        <row r="288">
          <cell r="E288" t="str">
            <v>高文斌</v>
          </cell>
          <cell r="F288" t="str">
            <v>男</v>
          </cell>
          <cell r="G288" t="str">
            <v>43</v>
          </cell>
          <cell r="H288" t="str">
            <v>甲状腺右叶及峡部；六区淋巴结</v>
          </cell>
        </row>
        <row r="288">
          <cell r="J288" t="str">
            <v>2017-07-07 09:41:58</v>
          </cell>
          <cell r="K288" t="str">
            <v>（甲状腺右叶及峡部；六区淋巴结）
甲状腺右叶及峡部；甲状腺组织大小5×3×2cm，被膜光滑，临床书页状切开，可见一缝线标记，标记处见一灰白结节，最大径0.2cm，质硬。余甲状腺组织切面实性灰红质软，未见明确肿物。全取</v>
          </cell>
          <cell r="L288" t="str">
            <v>（甲状腺右叶及峡部）切除：
 - 甲状腺组织内见一纤维化伴钙化结节，最大径0.2cm，未见肿瘤；
 - （六区）淋巴结7枚呈反应性增生。</v>
          </cell>
        </row>
        <row r="289">
          <cell r="B289" t="str">
            <v>189330</v>
          </cell>
        </row>
        <row r="289">
          <cell r="E289" t="str">
            <v>杨桂花</v>
          </cell>
          <cell r="F289" t="str">
            <v>女</v>
          </cell>
          <cell r="G289" t="str">
            <v>48</v>
          </cell>
          <cell r="H289" t="str">
            <v>甲状腺左叶及峡部；甲状腺右叶肿物</v>
          </cell>
        </row>
        <row r="289">
          <cell r="J289" t="str">
            <v>2017-07-07 09:43:14</v>
          </cell>
          <cell r="K289" t="str">
            <v>（甲状腺左叶及峡部；甲状腺右叶肿物）
甲状腺左叶及峡部：甲状腺组织大小4×1.5×1.5cm，书页状切开，切面灰红质软，未见明确肿物。
甲状腺右叶肿物：肿物一个，大小2.0×1.5×1.5cm，包膜完整，临床已剖开，未见内容物，壁厚0.2-0.3cm。</v>
          </cell>
          <cell r="L289" t="str">
            <v>（甲状腺左叶及峡部）切除：
 - 甲状腺乳头状癌，最大径约1.5mm；
 - 癌局限于甲状腺内；
 - 未见脉管内癌栓；
 - 伴结节性甲状腺肿及囊性变；
 - 肿瘤病理分期：pT1a。
（甲状腺右叶肿物）切除：
 - 结节性甲状腺肿，伴囊性变。</v>
          </cell>
        </row>
        <row r="290">
          <cell r="B290" t="str">
            <v>189331</v>
          </cell>
        </row>
        <row r="290">
          <cell r="E290" t="str">
            <v>詹天伟</v>
          </cell>
          <cell r="F290" t="str">
            <v>男</v>
          </cell>
          <cell r="G290" t="str">
            <v>20</v>
          </cell>
          <cell r="H290" t="str">
            <v>右胸壁肿物</v>
          </cell>
        </row>
        <row r="290">
          <cell r="J290" t="str">
            <v>2017-07-07 09:46:27</v>
          </cell>
          <cell r="K290" t="str">
            <v>（右胸壁肿物）梭皮及皮下组织，大小2.0×1.5×1.2cm，梭皮面积2.0×1.2cm，皮肤中央见一灰褐色区，大小0.8×0.5cm，距切缘最近0.2cm。</v>
          </cell>
          <cell r="L290" t="str">
            <v>（右胸壁肿物）切除：
 - 皮内色素痣，大小0.8×0.5cm；
 - 侧切缘和底切缘净。</v>
          </cell>
        </row>
        <row r="291">
          <cell r="A291" t="str">
            <v>T001445895</v>
          </cell>
          <cell r="B291" t="str">
            <v>189332</v>
          </cell>
          <cell r="C291" t="str">
            <v>T001445895</v>
          </cell>
          <cell r="D291" t="str">
            <v>811323</v>
          </cell>
          <cell r="E291" t="str">
            <v>闫宝如</v>
          </cell>
          <cell r="F291" t="str">
            <v>男</v>
          </cell>
          <cell r="G291" t="str">
            <v>64</v>
          </cell>
          <cell r="H291" t="str">
            <v>食管断端</v>
          </cell>
          <cell r="I291" t="str">
            <v>胃癌</v>
          </cell>
          <cell r="J291" t="str">
            <v>2017-07-07 08:19:15</v>
          </cell>
          <cell r="K291" t="str">
            <v>（食管断端）粘膜一条，长6cm，宽0.3cm，粘膜可见。</v>
          </cell>
          <cell r="L291" t="str">
            <v>冰余组织：
（食管断端）：
 - 未见癌。</v>
          </cell>
        </row>
        <row r="292">
          <cell r="A292" t="str">
            <v>T001457896</v>
          </cell>
          <cell r="B292" t="str">
            <v>189333</v>
          </cell>
          <cell r="C292" t="str">
            <v>T001457896</v>
          </cell>
          <cell r="D292" t="str">
            <v>813056</v>
          </cell>
          <cell r="E292" t="str">
            <v>韦爱花</v>
          </cell>
          <cell r="F292" t="str">
            <v>女</v>
          </cell>
          <cell r="G292" t="str">
            <v>69</v>
          </cell>
          <cell r="H292" t="str">
            <v>右肺上叶肿物</v>
          </cell>
          <cell r="I292" t="str">
            <v>右肺上叶肿物</v>
          </cell>
          <cell r="J292" t="str">
            <v>2017-07-07 08:42:56</v>
          </cell>
          <cell r="K292" t="str">
            <v>（右肺上叶肿物）灰白灰褐色不整形组织一块，大小1.5×0.8×0.2cm，全取。</v>
          </cell>
          <cell r="L292" t="str">
            <v>冰余组织：
（右肺上叶肿物）：
 - 腺癌，以贴壁样结构为主，送检肿物大小1.5×0.8×0.2cm；
 - 未见脉管癌栓。</v>
          </cell>
        </row>
        <row r="293">
          <cell r="A293" t="str">
            <v>0009829517</v>
          </cell>
          <cell r="B293" t="str">
            <v>189334</v>
          </cell>
          <cell r="C293" t="str">
            <v>0009829517</v>
          </cell>
          <cell r="D293" t="str">
            <v>829517</v>
          </cell>
          <cell r="E293" t="str">
            <v>陶丽</v>
          </cell>
          <cell r="F293" t="str">
            <v>女</v>
          </cell>
          <cell r="G293" t="str">
            <v>55</v>
          </cell>
          <cell r="H293" t="str">
            <v>右腋窝淋巴结清扫术\胸肌间淋巴结</v>
          </cell>
          <cell r="I293" t="str">
            <v>乳腺癌</v>
          </cell>
          <cell r="J293" t="str">
            <v>2017-07-07 08:30:49</v>
          </cell>
          <cell r="K293" t="str">
            <v>（胸肌间淋巴结）结节3枚，直径0.2-0.3cm
（右腋窝淋巴结清扫术）结节22枚，直径0.2-1.0cm</v>
          </cell>
          <cell r="L293" t="str">
            <v>（右腋窝淋巴结清扫术\胸肌间淋巴结）：
 - 淋巴结未见癌转移（右腋窝0/26，胸肌间0/2）。</v>
          </cell>
        </row>
        <row r="294">
          <cell r="A294" t="str">
            <v>0009670494</v>
          </cell>
          <cell r="B294" t="str">
            <v>189335</v>
          </cell>
          <cell r="C294" t="str">
            <v>0009670494</v>
          </cell>
          <cell r="D294" t="str">
            <v>670494</v>
          </cell>
          <cell r="E294" t="str">
            <v>孙哲</v>
          </cell>
          <cell r="F294" t="str">
            <v>女</v>
          </cell>
          <cell r="G294" t="str">
            <v>41</v>
          </cell>
          <cell r="H294" t="str">
            <v>左乳腺癌全乳切除术</v>
          </cell>
          <cell r="I294" t="str">
            <v>右侧乳腺癌术后,左侧乳腺癌</v>
          </cell>
          <cell r="J294" t="str">
            <v>2017-07-07 10:31:05</v>
          </cell>
          <cell r="K294" t="str">
            <v>（左乳腺癌全乳切除术）乳腺切除标本，大小17×17×3cm，带乳头及梭形皮肤，皮肤面积13×7 cm，乳头偏心附着，未见凹陷及糜烂,皮肤未见桔皮征。(皮表见一手术瘢痕长4.0cm )书页状切开乳腺组织，切开下方可见一血肿，直径2.0cm，余乳腺未见肿物。</v>
          </cell>
          <cell r="L294" t="str">
            <v>（导丝定位活检术后，左乳腺癌全乳切除术）：
 - 乳腺组织内可见脂肪坏死及纤维化、钙化，未见肿瘤残留，符合术后改变；
 - 皮肤、乳头及基底切缘未见特殊。</v>
          </cell>
        </row>
        <row r="295">
          <cell r="A295" t="str">
            <v>0009820532</v>
          </cell>
          <cell r="B295" t="str">
            <v>189336</v>
          </cell>
          <cell r="C295" t="str">
            <v>0009820532</v>
          </cell>
          <cell r="D295" t="str">
            <v>820532</v>
          </cell>
          <cell r="E295" t="str">
            <v>黑巧巧</v>
          </cell>
          <cell r="F295" t="str">
            <v>女</v>
          </cell>
          <cell r="G295" t="str">
            <v>47</v>
          </cell>
          <cell r="H295" t="str">
            <v>右乳腺癌改良根治术\第三级淋巴结\胸肌间淋巴结</v>
          </cell>
          <cell r="I295" t="str">
            <v>乳腺癌,化疗</v>
          </cell>
          <cell r="J295" t="str">
            <v>2017-07-07 09:34:47</v>
          </cell>
          <cell r="K295" t="str">
            <v>（右乳腺癌改良根治术）乳腺改良根治标本，大小28×22×2cm，带乳头及梭形皮肤，皮肤面积17× 7cm，乳头偏心附着，未见凹陷及糜烂,皮肤未见桔皮征。书页状切开乳腺组织，距乳头4cm可见一不规则形肿物，大小2×1×1cm，切面灰白、实性、质硬，边界不清，全取。腋窝脂肪组织中找到淋巴结样组织数枚，直径0.3-2.0cm。</v>
          </cell>
          <cell r="L295" t="str">
            <v>（化疗后，右乳腺癌改良根治术）：
 - 乳腺组织内瘤床可见，其内见陈旧出血、纤维组织增生伴淋巴细胞浸润，未见癌残留，符合治疗后改变；
 - 皮肤、乳头及基底切缘未见癌；
 - 淋巴结未见癌转移（第三级0/0，胸肌间0/0，腋窝0/19）；
 - 肿瘤病理分期：ypT0N0。</v>
          </cell>
        </row>
        <row r="296">
          <cell r="A296" t="str">
            <v>T001457896</v>
          </cell>
          <cell r="B296" t="str">
            <v>189337</v>
          </cell>
          <cell r="C296" t="str">
            <v>T001457896</v>
          </cell>
          <cell r="D296" t="str">
            <v>813056</v>
          </cell>
          <cell r="E296" t="str">
            <v>韦爱花</v>
          </cell>
          <cell r="F296" t="str">
            <v>女</v>
          </cell>
          <cell r="G296" t="str">
            <v>69</v>
          </cell>
          <cell r="H296" t="str">
            <v>右肺上叶支气管断端</v>
          </cell>
          <cell r="I296" t="str">
            <v>右肺上叶肿物</v>
          </cell>
          <cell r="J296" t="str">
            <v>2017-07-07 08:42:56</v>
          </cell>
          <cell r="K296" t="str">
            <v>（右肺上叶支气管断端）灰白灰红组织一块，1.8×0.3×0.2cm，部分为软骨。</v>
          </cell>
          <cell r="L296" t="str">
            <v>冰余组织：
（右肺上叶支气管断端）切除：
 - 未见癌。</v>
          </cell>
        </row>
        <row r="297">
          <cell r="A297" t="str">
            <v>T001395099</v>
          </cell>
          <cell r="B297" t="str">
            <v>189338</v>
          </cell>
          <cell r="C297" t="str">
            <v>T001395099</v>
          </cell>
          <cell r="D297" t="str">
            <v>819630</v>
          </cell>
          <cell r="E297" t="str">
            <v>韩萍</v>
          </cell>
          <cell r="F297" t="str">
            <v>女</v>
          </cell>
          <cell r="G297" t="str">
            <v>51</v>
          </cell>
          <cell r="H297" t="str">
            <v>宫颈组织</v>
          </cell>
          <cell r="I297" t="str">
            <v>宫颈癌放化疗后</v>
          </cell>
          <cell r="J297" t="str">
            <v>2017-07-06 17:26:49</v>
          </cell>
          <cell r="K297" t="str">
            <v>（宫颈组织）灰粉组织，大小1.3×0.6×0.5cm，质软。</v>
          </cell>
          <cell r="L297" t="str">
            <v>（宫颈组织）：
 - 渗出、坏死组织，未见明确肿瘤。</v>
          </cell>
        </row>
        <row r="298">
          <cell r="A298" t="str">
            <v>T001459660</v>
          </cell>
          <cell r="B298" t="str">
            <v>189339</v>
          </cell>
          <cell r="C298" t="str">
            <v>T001459660</v>
          </cell>
          <cell r="D298" t="str">
            <v>812484</v>
          </cell>
          <cell r="E298" t="str">
            <v>吴岩</v>
          </cell>
          <cell r="F298" t="str">
            <v>女</v>
          </cell>
          <cell r="G298" t="str">
            <v>33</v>
          </cell>
          <cell r="H298" t="str">
            <v>近端切缘</v>
          </cell>
          <cell r="I298" t="str">
            <v>胃癌,胃镜检查,预防出血</v>
          </cell>
          <cell r="J298" t="str">
            <v>2017-07-07 08:41:13</v>
          </cell>
          <cell r="K298" t="str">
            <v>（近端切缘）粘膜组织一块，大小2.5×1.5×0.4cm，可见粘膜，全取。</v>
          </cell>
          <cell r="L298" t="str">
            <v>冰余组织：
（近端切缘）切除：
 - 未见癌。</v>
          </cell>
        </row>
        <row r="299">
          <cell r="A299" t="str">
            <v>T001460533</v>
          </cell>
          <cell r="B299" t="str">
            <v>189340</v>
          </cell>
          <cell r="C299" t="str">
            <v>T001460533</v>
          </cell>
          <cell r="D299" t="str">
            <v>813208</v>
          </cell>
          <cell r="E299" t="str">
            <v>包秀梅</v>
          </cell>
          <cell r="F299" t="str">
            <v>女</v>
          </cell>
          <cell r="G299" t="str">
            <v>55</v>
          </cell>
          <cell r="H299" t="str">
            <v>左颈III区淋巴结</v>
          </cell>
          <cell r="I299" t="str">
            <v>甲状腺肿物伴颈淋巴结肿大</v>
          </cell>
          <cell r="J299" t="str">
            <v>2017-07-07 12:20:58</v>
          </cell>
          <cell r="K299" t="str">
            <v>（左颈III区淋巴结）结节一枚，最大径1.5cm，切面灰粉实性质中。全取。</v>
          </cell>
          <cell r="L299" t="str">
            <v>冰余组织：
（左颈III区淋巴结）切除：
 - 淋巴结可见甲状腺乳头状癌转移（1/1），可见被膜外侵犯。</v>
          </cell>
        </row>
        <row r="300">
          <cell r="A300" t="str">
            <v>0009828938</v>
          </cell>
          <cell r="B300" t="str">
            <v>189341</v>
          </cell>
          <cell r="C300" t="str">
            <v>0009828938</v>
          </cell>
          <cell r="D300" t="str">
            <v>828938</v>
          </cell>
          <cell r="E300" t="str">
            <v>李翠兰</v>
          </cell>
          <cell r="F300" t="str">
            <v>女</v>
          </cell>
          <cell r="G300" t="str">
            <v>49</v>
          </cell>
          <cell r="H300" t="str">
            <v>左乳腺癌全乳切除术</v>
          </cell>
          <cell r="I300" t="str">
            <v>左侧乳腺癌</v>
          </cell>
          <cell r="J300" t="str">
            <v>2017-07-07 10:59:02</v>
          </cell>
          <cell r="K300" t="str">
            <v>（左乳腺癌全乳切除术）乳腺切除标本，大小27×23×4cm，带乳头及梭形皮肤，皮肤面积17×11 cm，乳头偏心附着，未见凹陷及糜烂,皮肤未见桔皮征。(皮表见一手术瘢痕长5cm )书页状切开乳腺组织，切开下方可见一囊腔，直径5.0cm，余乳腺未见明确肿物。</v>
          </cell>
          <cell r="L300" t="str">
            <v>（开放活检术后，左乳腺癌全乳切除术）：
 - 乳腺组织内见脂肪坏死、纤维组织增生及多核巨细胞反应，未见肿瘤残留，符合术后改变；
 - 皮肤、乳头及基底切缘未见特殊。</v>
          </cell>
        </row>
        <row r="301">
          <cell r="A301" t="str">
            <v>T001460533</v>
          </cell>
          <cell r="B301" t="str">
            <v>189342</v>
          </cell>
          <cell r="C301" t="str">
            <v>T001460533</v>
          </cell>
          <cell r="D301" t="str">
            <v>813208</v>
          </cell>
          <cell r="E301" t="str">
            <v>包秀梅</v>
          </cell>
          <cell r="F301" t="str">
            <v>女</v>
          </cell>
          <cell r="G301" t="str">
            <v>55</v>
          </cell>
          <cell r="H301" t="str">
            <v>甲状腺左叶及峡部</v>
          </cell>
          <cell r="I301" t="str">
            <v>甲状腺肿物伴颈淋巴结肿大</v>
          </cell>
          <cell r="J301" t="str">
            <v>2017-07-07 12:20:58</v>
          </cell>
          <cell r="K301" t="str">
            <v>（甲状腺左叶及峡部）灰红甲状腺组织，大小4×3×2cm，切面可见一灰白肿物，最大径2.0cm，实性质硬，紧邻被膜。</v>
          </cell>
          <cell r="L301" t="str">
            <v>冰余组织：
（甲状腺左叶及峡部）切除：
 - 甲状腺乳头状癌，最大径2.0cm；
 - 累及甲状腺被膜外纤维组织；
 - 未见脉管癌栓；
 - 结合病理号189340和189358，肿瘤病理分期：pT3N1b。</v>
          </cell>
        </row>
        <row r="302">
          <cell r="A302" t="str">
            <v>0009637354</v>
          </cell>
          <cell r="B302" t="str">
            <v>189343</v>
          </cell>
          <cell r="C302" t="str">
            <v>0009637354</v>
          </cell>
          <cell r="D302" t="str">
            <v>637354</v>
          </cell>
          <cell r="E302" t="str">
            <v>张莉莎</v>
          </cell>
          <cell r="F302" t="str">
            <v>女</v>
          </cell>
          <cell r="G302" t="str">
            <v>60</v>
          </cell>
          <cell r="H302" t="str">
            <v>右肺中叶肿物</v>
          </cell>
          <cell r="I302" t="str">
            <v>右肺中叶肿物</v>
          </cell>
          <cell r="J302" t="str">
            <v>2017-07-07 13:48:47</v>
          </cell>
          <cell r="K302" t="str">
            <v>（右肺中叶肿物）灰粉组织一块0.8×0.5×0.2cm。</v>
          </cell>
          <cell r="L302" t="str">
            <v>冰余组织：
（右肺中叶肿物）切除：
 - 肺泡细胞瘤（硬化性血管瘤），详细报告请参见病理号189357。</v>
          </cell>
        </row>
        <row r="303">
          <cell r="A303" t="str">
            <v>T001457979</v>
          </cell>
          <cell r="B303" t="str">
            <v>189344</v>
          </cell>
          <cell r="C303" t="str">
            <v>T001457979</v>
          </cell>
          <cell r="D303" t="str">
            <v>813090</v>
          </cell>
          <cell r="E303" t="str">
            <v>李景凤</v>
          </cell>
          <cell r="F303" t="str">
            <v>男</v>
          </cell>
          <cell r="G303" t="str">
            <v>64</v>
          </cell>
          <cell r="H303" t="str">
            <v>腹壁结节</v>
          </cell>
          <cell r="I303" t="str">
            <v>胃癌,胃镜检查,超声胃镜检查,预防出血</v>
          </cell>
          <cell r="J303" t="str">
            <v>2017-07-07 13:59:17</v>
          </cell>
          <cell r="K303" t="str">
            <v>（腹壁结节）灰黄组织一块，大小1.0×0.8×0.3cm，可触及一质硬结节，最大径0.2cm。</v>
          </cell>
          <cell r="L303" t="str">
            <v>冰余组织：
（腹壁结节）切除：
 - 纤维脂肪组织中可见钙化和炎细胞浸润，未见明确肿瘤。</v>
          </cell>
        </row>
        <row r="304">
          <cell r="A304" t="str">
            <v>T001457200</v>
          </cell>
          <cell r="B304" t="str">
            <v>189345</v>
          </cell>
          <cell r="C304" t="str">
            <v>T001457200</v>
          </cell>
          <cell r="D304" t="str">
            <v>813110</v>
          </cell>
          <cell r="E304" t="str">
            <v>李硕</v>
          </cell>
          <cell r="F304" t="str">
            <v>女</v>
          </cell>
          <cell r="G304" t="str">
            <v>32</v>
          </cell>
          <cell r="H304" t="str">
            <v>大网膜结节</v>
          </cell>
          <cell r="I304" t="str">
            <v>胆囊癌,LC术后</v>
          </cell>
          <cell r="J304" t="str">
            <v>2017-07-07 13:49:35</v>
          </cell>
          <cell r="K304" t="str">
            <v>（大网膜结节）灰黄组织一块，大小1.2×1.0×0.3cm，似可触及一区域质稍硬，最大径0.2cm。</v>
          </cell>
          <cell r="L304" t="str">
            <v>冰余组织：
（大网膜结节）切除：
 - 纤维脂肪组织，未见肿瘤。</v>
          </cell>
        </row>
        <row r="305">
          <cell r="A305" t="str">
            <v>T001457200</v>
          </cell>
          <cell r="B305" t="str">
            <v>189346</v>
          </cell>
          <cell r="C305" t="str">
            <v>T001457200</v>
          </cell>
          <cell r="D305" t="str">
            <v>813110</v>
          </cell>
          <cell r="E305" t="str">
            <v>李硕</v>
          </cell>
          <cell r="F305" t="str">
            <v>女</v>
          </cell>
          <cell r="G305" t="str">
            <v>32</v>
          </cell>
          <cell r="H305" t="str">
            <v>胆总管断端</v>
          </cell>
          <cell r="I305" t="str">
            <v>胆囊癌,LC术后</v>
          </cell>
          <cell r="J305" t="str">
            <v>2017-07-07 13:49:35</v>
          </cell>
          <cell r="K305" t="str">
            <v>（胆总管断端）管壁样组织长0.5cm，直径0.3cm。</v>
          </cell>
          <cell r="L305" t="str">
            <v>冰余组织：
（胆总管断端）切除：
 - 未见癌。</v>
          </cell>
        </row>
        <row r="306">
          <cell r="B306" t="str">
            <v>189347</v>
          </cell>
        </row>
        <row r="306">
          <cell r="E306" t="str">
            <v>周秀丽</v>
          </cell>
          <cell r="F306" t="str">
            <v>女</v>
          </cell>
          <cell r="G306" t="str">
            <v>37</v>
          </cell>
          <cell r="H306" t="str">
            <v>右颈部淋巴结</v>
          </cell>
        </row>
        <row r="306">
          <cell r="J306" t="str">
            <v>2017-07-07 15:28:15</v>
          </cell>
          <cell r="K306" t="str">
            <v>（右颈部淋巴结）灰粉组织两块最大径1.2-0.7cm。</v>
          </cell>
          <cell r="L306" t="str">
            <v>（右颈部淋巴结）切除：
 - 淋巴组织增生性病变，建议加做免疫组化辅助诊断。</v>
          </cell>
        </row>
        <row r="307">
          <cell r="B307" t="str">
            <v>189348</v>
          </cell>
        </row>
        <row r="307">
          <cell r="E307" t="str">
            <v>孙惠珍</v>
          </cell>
          <cell r="F307" t="str">
            <v>女</v>
          </cell>
          <cell r="G307" t="str">
            <v>80</v>
          </cell>
          <cell r="H307" t="str">
            <v>左面部瘤床扩切</v>
          </cell>
        </row>
        <row r="307">
          <cell r="J307" t="str">
            <v>2017-07-07 15:29:28</v>
          </cell>
          <cell r="K307" t="str">
            <v>（左面部瘤床扩切）真皮及皮下组织，大小4.0×1.4×0.5cm，皮肤面积4.0×1.4cm，皮肤中央见一瘢痕，长2.5cm，切面未见明确肿物。</v>
          </cell>
          <cell r="L307" t="str">
            <v>（左面部瘤床）扩大切除；
 - 表皮见鳞状细胞原位癌，最大径约2mm；
 - 真皮内纤维组织增生；
 - 侧切缘及基底切缘未见肿瘤。</v>
          </cell>
        </row>
        <row r="308">
          <cell r="B308" t="str">
            <v>189349</v>
          </cell>
        </row>
        <row r="308">
          <cell r="E308" t="str">
            <v>李长青</v>
          </cell>
          <cell r="F308" t="str">
            <v>女</v>
          </cell>
          <cell r="G308" t="str">
            <v>49</v>
          </cell>
          <cell r="H308" t="str">
            <v>甲状腺左叶及峡部；气管食管沟淋巴结；左甲状腺结节；冰冻切片X2</v>
          </cell>
        </row>
        <row r="308">
          <cell r="J308" t="str">
            <v>2017-07-07 15:30:42</v>
          </cell>
          <cell r="K308" t="str">
            <v>（甲状腺左叶及峡部；气管食管沟淋巴结；左甲状腺结节；冰冻切片X2）
新里程申请单描述（左甲状腺结节）:灰红软组织一块，大小0.9×0
6×0.2cm，组织中央可见一灰白结节，直径0.2cm，距最近切缘0.05cm。
甲状腺左叶及峡部；灰红甲状腺组织，大小2.5×2×1.4cm，临床已剖开，切面见一灰黄结节，最大径0.3cm，余甲状腺灰红质软。</v>
          </cell>
          <cell r="L308" t="str">
            <v>冰余组织：
（甲状腺左叶及峡部；左甲状腺结节）切除：
 - 甲状腺乳头状癌，最大径0.3cm；
 - 累及甲状腺被膜外纤维脂肪组织；
 - 未见脉管内癌栓；
 - 淋巴结未见癌转移（气管食管沟0/2），并见甲状旁腺1枚；
 - 肿瘤病理分期：pT3N0。</v>
          </cell>
        </row>
        <row r="309">
          <cell r="A309" t="str">
            <v>T001449861</v>
          </cell>
          <cell r="B309" t="str">
            <v>189350</v>
          </cell>
          <cell r="C309" t="str">
            <v>T001449861</v>
          </cell>
          <cell r="D309" t="str">
            <v>812478</v>
          </cell>
          <cell r="E309" t="str">
            <v>陈艳丽</v>
          </cell>
          <cell r="F309" t="str">
            <v>女</v>
          </cell>
          <cell r="G309" t="str">
            <v>42</v>
          </cell>
          <cell r="H309" t="str">
            <v>胆囊\腹膜后肿物+部分小肠</v>
          </cell>
          <cell r="I309" t="str">
            <v>腹腔多发肿物,全结肠切除术后</v>
          </cell>
          <cell r="J309" t="str">
            <v>2017-07-07 08:47:10</v>
          </cell>
          <cell r="K309" t="str">
            <v>（胆囊\腹膜后肿物+部分小肠）
胆囊：大小8×3.5×3cm，剖开胆囊，内含墨绿胆汁，内壁绒毯状，壁厚0.2cm，未见结石及息肉。
腹膜后肿物+部分小肠：小肠一段，长25cm，周径7cm，肠管粘膜未见特殊，浆膜面可见一巨大肿物，大小22×13×9cm，肿物表面光滑，包膜完整，切面实性灰白质韧。</v>
          </cell>
          <cell r="L309" t="str">
            <v>（胆囊\腹膜后肿物+部分小肠）切除：
 - 侵袭性纤维瘤，大小22×13×9cm；
 - 侵犯小肠壁浆膜层；
 - 肠管两侧断端未见特殊；
 - 肠周淋巴结呈反应性改变（4枚）；
 - 胆囊慢性炎。
-----------------------------------------------
免疫组化结果显示:CD117(－),CD34(－),Desmin(－),DOG1(－),Ki-67(+2%),S100(－),SMA(－),b-catenin(部分核+)。</v>
          </cell>
        </row>
        <row r="310">
          <cell r="A310" t="str">
            <v>T001435174</v>
          </cell>
          <cell r="B310" t="str">
            <v>189351</v>
          </cell>
          <cell r="C310" t="str">
            <v>T001435174</v>
          </cell>
          <cell r="D310" t="str">
            <v>813107</v>
          </cell>
          <cell r="E310" t="str">
            <v>刘长在</v>
          </cell>
          <cell r="F310" t="str">
            <v>男</v>
          </cell>
          <cell r="G310" t="str">
            <v>63</v>
          </cell>
          <cell r="H310" t="str">
            <v>第12a组淋巴结\第8组淋巴结\第3组淋巴结\第8p组淋巴结\第1组淋巴结\远端胃及大网膜\第4sb组淋巴结\第4d组淋巴结\第5组淋巴结\第6组淋巴结\第7组淋巴结\第9组淋巴结\第11组淋巴结\第12组淋巴结</v>
          </cell>
          <cell r="I310" t="str">
            <v>胃占位性病变,胃镜检查,超声胃镜检查</v>
          </cell>
          <cell r="J310" t="str">
            <v>2017-07-07 08:17:50</v>
          </cell>
          <cell r="K310" t="str">
            <v>（第12a组淋巴结\第8组淋巴结\第3组淋巴结\第8p组淋巴结\第1组淋巴结\远端胃及大网膜\第4sb组淋巴结\第4d组淋巴结\第5组淋巴结\第6组淋巴结\第7组淋巴结\第9组淋巴结\第11组淋巴结\第12组淋巴结）
远端胃及大网膜：胃大弯长20cm，小弯长12cm，距胃断端6cm，十二指肠断端1cm，胃窦部见一溃疡型肿物，大小4×3.5×1.5cm，切面实性质硬灰白，侵犯全层。网膜大小30×20×1cm，未见明确结节。</v>
          </cell>
          <cell r="L310" t="str">
            <v>（远端胃及大网膜）切除：
 - 胃窦溃疡型印戒细胞癌，Lauren分型：弥漫型，大小4×3.5×1.5cm；
 - 侵犯浆膜下层；
 - 可见脉管癌栓和神经侵犯；
 - 淋巴结可见癌转移（第12a组0/2，第8组0/2，第3组0/5，第8p组0/4，第1组0/8，第4sb组0/2，第4d组0/0，第5组0/1，第6组1/3，第7组1/3，第9组0/2，第11组0/0，第12组0/2），未见被膜外侵犯；
 - 大网膜未见癌；
 - 肿瘤病理分期：pT3N1。
-----------------------------------------------
免疫组化结果显示:AFP(－),CD34(脉管+),Cmet(1+),EBER(－),EGFR(2+),HER2(0),Ki-67(+＞75%),MLH1(+),MSH2(+),MSH6(+),PD-L1(－),PMS2(+),SALL4(－)。</v>
          </cell>
        </row>
        <row r="311">
          <cell r="A311" t="str">
            <v>T001452515</v>
          </cell>
          <cell r="B311" t="str">
            <v>189352</v>
          </cell>
          <cell r="C311" t="str">
            <v>T001452515</v>
          </cell>
          <cell r="D311" t="str">
            <v>813212</v>
          </cell>
          <cell r="E311" t="str">
            <v>李文芳</v>
          </cell>
          <cell r="F311" t="str">
            <v>女</v>
          </cell>
          <cell r="G311" t="str">
            <v>68</v>
          </cell>
          <cell r="H311" t="str">
            <v>左半肝</v>
          </cell>
          <cell r="I311" t="str">
            <v>肝癌（CCC）</v>
          </cell>
          <cell r="J311" t="str">
            <v>2017-07-07 12:09:59</v>
          </cell>
          <cell r="K311" t="str">
            <v>（左半肝）肝组织大小15×9×6cm，一侧为游离面，其余肝被膜光滑，临床已切开，切面见一肿物，大小2×2×1.8cm，肿物切面灰白、实性、质硬，距切缘最近1.3m，距被膜最近1.8cm。</v>
          </cell>
          <cell r="L311" t="str">
            <v>（左半肝）切除：
 - 中-低分化肝内胆管细胞癌，大小2×2×1.8cm；
 - 可见脉管癌栓和神经侵犯；
 - 癌局限于肝组织内；
 - 切缘未见癌。
 - 肿瘤病理分期：pT2a。</v>
          </cell>
        </row>
        <row r="312">
          <cell r="A312" t="str">
            <v>T001457896</v>
          </cell>
          <cell r="B312" t="str">
            <v>189353</v>
          </cell>
          <cell r="C312" t="str">
            <v>T001457896</v>
          </cell>
          <cell r="D312" t="str">
            <v>813056</v>
          </cell>
          <cell r="E312" t="str">
            <v>韦爱花</v>
          </cell>
          <cell r="F312" t="str">
            <v>女</v>
          </cell>
          <cell r="G312" t="str">
            <v>69</v>
          </cell>
          <cell r="H312" t="str">
            <v>第7组淋巴结\第10组淋巴结\第4R组淋巴结\第4R+2R组淋巴结\第2R组淋巴结\第9组淋巴结\第12上叶淋巴结\第11叶间淋巴结\第13尖前段淋巴结\第13后段淋巴结\第12上叶淋巴结\右肺上叶支气管旁淋巴结\第8组淋巴结\右肺上叶肿物\右肺上叶</v>
          </cell>
          <cell r="I312" t="str">
            <v>右肺上叶肿物</v>
          </cell>
          <cell r="J312" t="str">
            <v>2017-07-07 09:57:02</v>
          </cell>
          <cell r="K312" t="str">
            <v>（第7组淋巴结\第10组淋巴结\第4R组淋巴结\第4R+2R组淋巴结\第2R组淋巴结\第9组淋巴结\第12上叶淋巴结\第11叶间淋巴结\第13尖前段淋巴结\第13后段淋巴结\第12上叶淋巴结\右肺上叶支气管旁淋巴结\第8组淋巴结\右肺上叶肿物\右肺上叶）
右肺上叶肿物；楔形肺组织大小6.5×2×2cm，脏层胸膜光滑，临床已剖开可见部分肿物，最大径1.8cm，实性灰白质硬。
右肺上叶；肺叶大小13×6×6cm，一侧可见缝钉，沿支气管剖开未见明确肿物。</v>
          </cell>
          <cell r="L312" t="str">
            <v>（右肺上叶肿物、右肺上叶）切除：
 - 腺癌，以腺泡状及贴壁样结构为主，最大径1.8cm；
 - 弹力染色显示未累及脏层胸膜；
 - 未见脉管癌栓和神经侵犯；
 - 支气管断端（见病理号189337）和血管断端未见癌； 
 - 淋巴结未见癌转移（第7组0/2，第10组0/1，第4R组0/1，第4R+2R组0/3，第2R组0/3，第9组0/1，第12上叶0/1，第11叶间0/1，第13尖前段0/0，第13后段0/1，第12上叶0/0，右肺上叶支气管旁0/0，第8组0/2）；
 - 肿瘤病理分期：pT1aN0。
---------------------------------------------
免疫组化结果显示:ALK-ventana(－),BRAF(－),Cmet(2+),HER2(0),Ki-67(+10%),PD-L1(－),ROS-1(中等强度+90%)。</v>
          </cell>
        </row>
        <row r="313">
          <cell r="A313" t="str">
            <v>T001459660</v>
          </cell>
          <cell r="B313" t="str">
            <v>189354</v>
          </cell>
          <cell r="C313" t="str">
            <v>T001459660</v>
          </cell>
          <cell r="D313" t="str">
            <v>812484</v>
          </cell>
          <cell r="E313" t="str">
            <v>吴岩</v>
          </cell>
          <cell r="F313" t="str">
            <v>女</v>
          </cell>
          <cell r="G313" t="str">
            <v>33</v>
          </cell>
          <cell r="H313" t="str">
            <v>第12a组淋巴结\第7组淋巴结\第1组淋巴结\第8组淋巴结\第9组淋巴结\第3组淋巴结\第4Sb组淋巴结\第4d组淋巴结\第5组淋巴结\第6组淋巴结\第11p组淋巴结\远端胃及大网膜</v>
          </cell>
          <cell r="I313" t="str">
            <v>胃癌,胃镜检查,预防出血</v>
          </cell>
          <cell r="J313" t="str">
            <v>2017-07-07 09:21:31</v>
          </cell>
          <cell r="K313" t="str">
            <v>（第12a组淋巴结\第7组淋巴结\第1组淋巴结\第8组淋巴结\第9组淋巴结\第3组淋巴结\第4Sb组淋巴结\第4d组淋巴结\第5组淋巴结\第6组淋巴结\第11p组淋巴结\远端胃及大网膜）
远端胃及大网膜：胃大弯长14cm，小弯长10cm，距胃断端5cm，十二指肠断端4cm，胃体近大弯侧可见一溃疡型肿物，大小5×4.5cm，溃疡深0.3cm，切面灰白实性质硬，侵犯全层。网膜大小30×14×1cm，可见质硬结节数枚，最大径0.5-1.0cm。</v>
          </cell>
          <cell r="L313" t="str">
            <v>（远端胃及大网膜）切除：
 - 溃疡型低分化腺癌伴印戒细胞癌，Lauren分型：混合型，大小5×4.5cm；
 - 侵及浆膜；
 - 可见脉管癌栓和神经侵犯；
 - 近端切缘（见病理号189339）和十二指肠断端未见癌；
 - 大网膜可见多枚癌结节；
 - 淋巴结可见癌转移（肿物旁1/3，第12a组0/2，第7组1/4，第1组0/0，第8组0/5，第9组0/8，第3组2/6，第4Sb组1/1，第4d组3/4，第5组0/5，第6组4/6，第11p组0/0），可见被膜外侵犯，并见癌结节多枚；
 - 肿瘤病理分期：pT4aN3a。
------------------------------------------------------
免疫组化结果显示:AFP(－),CD34(脉管+),Cmet(2+),EBER(－),EGFR(2+),HER2(2+，胞浆着色),Ki-67(+50～75%),MLH1(+),MSH2(+),MSH6(+),PD-L1(－),PMS2(+),SALL4(－)。</v>
          </cell>
        </row>
        <row r="314">
          <cell r="A314" t="str">
            <v>T001445895</v>
          </cell>
          <cell r="B314" t="str">
            <v>189355</v>
          </cell>
          <cell r="C314" t="str">
            <v>T001445895</v>
          </cell>
          <cell r="D314" t="str">
            <v>811323</v>
          </cell>
          <cell r="E314" t="str">
            <v>闫宝如</v>
          </cell>
          <cell r="F314" t="str">
            <v>男</v>
          </cell>
          <cell r="G314" t="str">
            <v>64</v>
          </cell>
          <cell r="H314" t="str">
            <v>第12组淋巴结\第5组淋巴结\第8组淋巴结\第11p组淋巴结\第2组淋巴结\全胃及大网膜\食道残端</v>
          </cell>
          <cell r="I314" t="str">
            <v>胃癌</v>
          </cell>
          <cell r="J314" t="str">
            <v>2017-07-07 08:19:35</v>
          </cell>
          <cell r="K314" t="str">
            <v>（第12组淋巴结\第5组淋巴结\第8组淋巴结\第11p组淋巴结\第2组淋巴结\全胃及大网膜\食道残端）
全胃及大网膜；食管壁3×1.5cm，大弯长20cm，小弯长12cm，距食管断端1.5cm十二指肠断端10cm，食管胃结合部见一溃疡大小3×1.5cm，溃疡深0.2cm，网膜大小30×20×1cm，未触及质硬结节。</v>
          </cell>
          <cell r="L314" t="str">
            <v>（全胃及大网膜，化疗后）切除：
 - 胃壁粘膜层和固有肌层内残留少许变性的癌组织（＜5%），伴明显纤维组织增生及慢性炎细胞浸润，符合治疗后改变，NCCN TRG分级：1级；
 - 未见脉管内癌栓及神经侵犯；
 - 大网膜未见癌；
 - （食道残端）和十二指肠断端未见癌；
 - 淋巴结未见癌转移（第12组0/0，第5组0/1，第8组0/1，第11p组0/1，第2组0/4，大弯0/14，小弯0/11，肿物旁0/11）；
 - 大网膜未见癌；
 - 肿瘤病理分期：ypT2N0；
 - 伴胃肠间质瘤，最大径约6mm，免疫组化结果显示: CD117(+),CD34(+),Desmin(－),DOG1(+),Ki-67(+＜1%),S100(－),SMA(－)。</v>
          </cell>
        </row>
        <row r="315">
          <cell r="A315" t="str">
            <v>T001459057</v>
          </cell>
          <cell r="B315" t="str">
            <v>189356</v>
          </cell>
          <cell r="C315" t="str">
            <v>T001459057</v>
          </cell>
          <cell r="D315" t="str">
            <v>813216</v>
          </cell>
          <cell r="E315" t="str">
            <v>刘力园</v>
          </cell>
          <cell r="F315" t="str">
            <v>女</v>
          </cell>
          <cell r="G315" t="str">
            <v>28</v>
          </cell>
          <cell r="H315" t="str">
            <v>气管前淋巴结\右侧VI区淋巴结a\右侧VI区淋巴结b\喉前组织\甲状腺左叶\左侧VI区淋巴结\右侧肌间淋巴结\右侧II区淋巴结a\右侧II区淋巴结b\右侧III区淋巴结\右侧IV区淋巴结</v>
          </cell>
          <cell r="I315" t="str">
            <v>甲状腺癌</v>
          </cell>
          <cell r="J315" t="str">
            <v>2017-07-07 08:09:10</v>
          </cell>
          <cell r="K315" t="str">
            <v>（气管前淋巴结\右侧VI区淋巴结a\右侧VI区淋巴结b\喉前组织\甲状腺左叶\左侧VI区淋巴结\右侧肌间淋巴结\右侧II区淋巴结a\右侧II区淋巴结b\右侧III区淋巴结\右侧IV区淋巴结）
甲状腺左叶；大小5×3×2cm，被膜光滑，临床已书页状切开，切面实性灰红实性，未见明确肿物。</v>
          </cell>
          <cell r="L315" t="str">
            <v>（甲状腺左叶）切除：
 - 慢性淋巴细胞性甲状腺炎；
 - 淋巴结可见癌转移（气管前3/4，右侧VI区a 6/6，右侧VI区b 3/6，喉前组织1/1，左侧VI区0/8，右侧肌间0/2，右侧II区a 0/7，右侧II区b 3/3，右侧III区4/8，右侧IV区4/14），可见被膜外侵犯。</v>
          </cell>
        </row>
        <row r="316">
          <cell r="A316" t="str">
            <v>0009637354</v>
          </cell>
          <cell r="B316" t="str">
            <v>189357</v>
          </cell>
          <cell r="C316" t="str">
            <v>0009637354</v>
          </cell>
          <cell r="D316" t="str">
            <v>637354</v>
          </cell>
          <cell r="E316" t="str">
            <v>张莉莎</v>
          </cell>
          <cell r="F316" t="str">
            <v>女</v>
          </cell>
          <cell r="G316" t="str">
            <v>60</v>
          </cell>
          <cell r="H316" t="str">
            <v>第12中叶淋巴结\第12叶间淋巴结\右肺中叶</v>
          </cell>
          <cell r="I316" t="str">
            <v>右肺中叶肿物</v>
          </cell>
          <cell r="J316" t="str">
            <v>2017-07-07 12:12:16</v>
          </cell>
          <cell r="K316" t="str">
            <v>（第12中叶淋巴结\第12叶间淋巴结\右肺中叶）
右肺中叶；肺叶大小9×8×2.5cm，脏层胸膜光滑，距支气管断端3cm，可见部分肿物，临床已剖开，大小1.3×0.8×0.5cm，肿物实性灰白质硬，与周围界清。肿物全取。</v>
          </cell>
          <cell r="L316" t="str">
            <v>（右肺中叶）切除：
 - 肺泡细胞瘤（硬化性血管瘤），大小1.3×0.8×0.5cm；
 - 支气管断端和血管断端未见肿瘤；
 - 淋巴结未见肿瘤转移（第12中叶0/1，第12叶间0/1，支气管旁0/3）。
------------------------------------------------------
免疫组化结果显示:CK(上皮+),EMA(+),TTF-1(+),CD56(部分+),CD10(－),ER(－),Ki-67(+1%),PR(部分+),Syn(－)。</v>
          </cell>
        </row>
        <row r="317">
          <cell r="A317" t="str">
            <v>T001460533</v>
          </cell>
          <cell r="B317" t="str">
            <v>189358</v>
          </cell>
          <cell r="C317" t="str">
            <v>T001460533</v>
          </cell>
          <cell r="D317" t="str">
            <v>813208</v>
          </cell>
          <cell r="E317" t="str">
            <v>包秀梅</v>
          </cell>
          <cell r="F317" t="str">
            <v>女</v>
          </cell>
          <cell r="G317" t="str">
            <v>55</v>
          </cell>
          <cell r="H317" t="str">
            <v>喉前组织\气管前淋巴结\左侧气管旁淋巴结\甲状腺右叶\右侧气管旁淋巴结a\右侧气管旁淋巴结b\气管憩室\左颈2b区淋巴结\左颈2a区淋巴结\左颈III区淋巴结\左颈IV区淋巴结</v>
          </cell>
          <cell r="I317" t="str">
            <v>甲状腺肿物伴颈淋巴结肿大</v>
          </cell>
          <cell r="J317" t="str">
            <v>2017-07-07 12:25:18</v>
          </cell>
          <cell r="K317" t="str">
            <v>（喉前组织\气管前淋巴结\左侧气管旁淋巴结\甲状腺右叶\右侧气管旁淋巴结a\右侧气管旁淋巴结b\气管憩室\左颈2b区淋巴结\左颈2a区淋巴结\左颈III区淋巴结\左颈IV区淋巴结）
气管憩室；灰白组织1.5×1×1cm。
甲状腺右叶：甲状腺组织大小4.5×2×1.5cm，被膜光滑，书页状切开，切面灰红实性质中，未见明确肿物。</v>
          </cell>
          <cell r="L317" t="str">
            <v>（甲状腺右叶）切除： 
 - 结节性甲状腺肿；
 - 淋巴结可见癌转移（喉前0/1，气管前2/8，左侧气管旁3/3，右侧气管旁a 0/5，右侧气管旁b 0/2，左颈2b区0/1，左颈2a区0/1，左颈III区1/6，左颈IV区2/24），可见被膜外侵犯；
 - （气管憩室）：粘膜慢性炎，符合气管憩室。</v>
          </cell>
        </row>
        <row r="318">
          <cell r="B318" t="str">
            <v>189359</v>
          </cell>
        </row>
        <row r="318">
          <cell r="E318" t="str">
            <v>胡惠萍</v>
          </cell>
          <cell r="F318" t="str">
            <v>女</v>
          </cell>
          <cell r="G318" t="str">
            <v>41</v>
          </cell>
          <cell r="H318" t="str">
            <v>甲状腺右叶及峡部；六区淋巴结；喉前淋巴结</v>
          </cell>
        </row>
        <row r="318">
          <cell r="J318" t="str">
            <v>2017-07-07 15:56:46</v>
          </cell>
          <cell r="K318" t="str">
            <v>（甲状腺右叶及峡部；六区淋巴结；喉前淋巴结）
甲状腺右叶及峡部；甲状腺腺叶大小4.5×2×1.5cm，被膜光滑，临床已书页状切开，切面见一灰白结节，最大径0.6cm，实性质硬，结节紧邻被膜。</v>
          </cell>
          <cell r="L318" t="str">
            <v>（甲状腺右叶及峡部）切除：
 - 甲状腺乳头状癌，最大径0.6cm；
 - 累及甲状腺被膜外；
 - 未见脉管癌栓；
 - 淋巴结可见癌转移（六区5/6，喉前1/1），可见被膜外侵犯，（六区）另见甲状旁腺1枚；
 - 肿瘤病理分期：pT3N1a。</v>
          </cell>
        </row>
        <row r="319">
          <cell r="A319" t="str">
            <v>T001456581</v>
          </cell>
          <cell r="B319" t="str">
            <v>189360</v>
          </cell>
          <cell r="C319" t="str">
            <v>T001456581</v>
          </cell>
          <cell r="D319" t="str">
            <v>813058</v>
          </cell>
          <cell r="E319" t="str">
            <v>曾伍华</v>
          </cell>
          <cell r="F319" t="str">
            <v>男</v>
          </cell>
          <cell r="G319" t="str">
            <v>48</v>
          </cell>
          <cell r="H319" t="str">
            <v>左肝部分</v>
          </cell>
          <cell r="I319" t="str">
            <v>肝癌,乙型肝炎肝硬化,双肾结石,活动性乙型</v>
          </cell>
          <cell r="J319" t="str">
            <v>2017-07-07 09:26:54</v>
          </cell>
          <cell r="K319" t="str">
            <v>（左肝部分）部分肝切除，大小4.5×4×3.5cm，一侧为被膜，一侧为游离面，切面见一灰绿色肿物，大小2.8×2.5×1.8cm，实性质硬，肿物紧邻切缘，距被膜最近0.2cm。</v>
          </cell>
          <cell r="L319" t="str">
            <v>（左肝部分）切除：
 - 肝细胞肝癌，Ⅱ级，局灶Ⅲ级，大小2.8×2.5×1.8cm；
 - 癌局限于肝组织内；
 - 未见血管侵犯；
 - 肝切缘未见癌；
 - 周围肝组织呈结节性肝硬化改变；
 - 肿瘤病理分期：pT1。</v>
          </cell>
        </row>
        <row r="320">
          <cell r="A320" t="str">
            <v>T001457979</v>
          </cell>
          <cell r="B320" t="str">
            <v>189361</v>
          </cell>
          <cell r="C320" t="str">
            <v>T001457979</v>
          </cell>
          <cell r="D320" t="str">
            <v>813090</v>
          </cell>
          <cell r="E320" t="str">
            <v>李景凤</v>
          </cell>
          <cell r="F320" t="str">
            <v>男</v>
          </cell>
          <cell r="G320" t="str">
            <v>64</v>
          </cell>
          <cell r="H320" t="str">
            <v>胃壁肿物</v>
          </cell>
          <cell r="I320" t="str">
            <v>胃癌,胃镜检查,超声胃镜检查,预防出血</v>
          </cell>
          <cell r="J320" t="str">
            <v>2017-07-07 13:34:18</v>
          </cell>
          <cell r="K320" t="str">
            <v>（胃壁肿物）灰白组织一粒，直径0.1cm。</v>
          </cell>
          <cell r="L320" t="str">
            <v>（胃壁肿物）活检:
 - 印戒细胞癌，Lauren分型：弥漫型。</v>
          </cell>
        </row>
        <row r="321">
          <cell r="A321" t="str">
            <v>T001454771</v>
          </cell>
          <cell r="B321" t="str">
            <v>189362</v>
          </cell>
          <cell r="C321" t="str">
            <v>T001454771</v>
          </cell>
          <cell r="D321" t="str">
            <v>812987</v>
          </cell>
          <cell r="E321" t="str">
            <v>周玉青</v>
          </cell>
          <cell r="F321" t="str">
            <v>男</v>
          </cell>
          <cell r="G321" t="str">
            <v>54</v>
          </cell>
          <cell r="H321" t="str">
            <v>胃壁肿物</v>
          </cell>
          <cell r="I321" t="str">
            <v>超声胃镜检查 ,胃镜检查 胃镜用药,胃部不适</v>
          </cell>
          <cell r="J321" t="str">
            <v>2017-07-07 11:18:59</v>
          </cell>
          <cell r="K321" t="str">
            <v>（胃壁肿物）灰白组织一粒，直径0.2cm。</v>
          </cell>
          <cell r="L321" t="str">
            <v>（胃壁肿物）活检:
 - 印戒细胞癌，Lauren分型：弥漫型。</v>
          </cell>
        </row>
        <row r="322">
          <cell r="A322" t="str">
            <v>T001456932</v>
          </cell>
          <cell r="B322" t="str">
            <v>189363</v>
          </cell>
          <cell r="C322" t="str">
            <v>T001456932</v>
          </cell>
          <cell r="D322" t="str">
            <v>815259</v>
          </cell>
          <cell r="E322" t="str">
            <v>王才德</v>
          </cell>
          <cell r="F322" t="str">
            <v>男</v>
          </cell>
          <cell r="G322" t="str">
            <v>73</v>
          </cell>
          <cell r="H322" t="str">
            <v>胃壁肿物</v>
          </cell>
          <cell r="I322" t="str">
            <v>胃镜</v>
          </cell>
          <cell r="J322" t="str">
            <v>2017-07-07 12:42:45</v>
          </cell>
          <cell r="K322" t="str">
            <v>（胃壁肿物）灰白组织一粒，直径0.1cm。</v>
          </cell>
          <cell r="L322" t="str">
            <v>（胃壁肿物）活检:
 - 中低分化腺癌，Lauren分型：混合型。</v>
          </cell>
        </row>
        <row r="323">
          <cell r="A323" t="str">
            <v>0009828682</v>
          </cell>
          <cell r="B323" t="str">
            <v>189364</v>
          </cell>
          <cell r="C323" t="str">
            <v>0009828682</v>
          </cell>
          <cell r="D323" t="str">
            <v>828682</v>
          </cell>
          <cell r="E323" t="str">
            <v>乔艳霞</v>
          </cell>
          <cell r="F323" t="str">
            <v>女</v>
          </cell>
          <cell r="G323" t="str">
            <v>46</v>
          </cell>
          <cell r="H323" t="str">
            <v>右腋窝前哨淋巴结活检术（2枚）</v>
          </cell>
          <cell r="I323" t="str">
            <v>乳腺癌</v>
          </cell>
          <cell r="J323" t="str">
            <v>2017-07-07 13:54:23</v>
          </cell>
          <cell r="K323" t="str">
            <v>（右腋窝前哨淋巴结活检术（2枚））淋巴结样组织2枚，最大径0.7-1.0cm。</v>
          </cell>
          <cell r="L323" t="str">
            <v>（右腋窝前哨淋巴结活检术）：
 - 淋巴结未见癌转移（0/2）。
--------------------------------------
免疫组化结果显示:CK(－)。</v>
          </cell>
        </row>
        <row r="324">
          <cell r="A324" t="str">
            <v>0009828689</v>
          </cell>
          <cell r="B324" t="str">
            <v>189365</v>
          </cell>
          <cell r="C324" t="str">
            <v>0009828689</v>
          </cell>
          <cell r="D324" t="str">
            <v>828689</v>
          </cell>
          <cell r="E324" t="str">
            <v>王秀霞</v>
          </cell>
          <cell r="F324" t="str">
            <v>女</v>
          </cell>
          <cell r="G324" t="str">
            <v>76</v>
          </cell>
          <cell r="H324" t="str">
            <v>左腋窝前哨淋巴结活检术（1枚）\左腋窝非前哨淋巴结活检术（1枚）</v>
          </cell>
          <cell r="I324" t="str">
            <v>双侧乳腺癌</v>
          </cell>
          <cell r="J324" t="str">
            <v>2017-07-07 15:08:13</v>
          </cell>
          <cell r="K324" t="str">
            <v>（左腋窝前哨淋巴结活检术（1枚））淋巴结样组织1枚，直径0.3cm。
（左腋窝非前哨淋巴结活检术（1枚））淋巴结样组织1枚，直径0.8cm。</v>
          </cell>
          <cell r="L324" t="str">
            <v>（左腋窝前哨淋巴结活检术）：
 - 淋巴结未见癌转移（0/1）；
（左腋窝非前哨淋巴结活检术）：
 - 纤维、血管及脂肪组织，未见淋巴结结构，未见癌。
---------------------------------------------------
免疫组化结果显示:CK(－)。</v>
          </cell>
        </row>
        <row r="325">
          <cell r="A325" t="str">
            <v>0009822659</v>
          </cell>
          <cell r="B325" t="str">
            <v>189366</v>
          </cell>
          <cell r="C325" t="str">
            <v>0009822659</v>
          </cell>
          <cell r="D325" t="str">
            <v>822659</v>
          </cell>
          <cell r="E325" t="str">
            <v>李素珍</v>
          </cell>
          <cell r="F325" t="str">
            <v>女</v>
          </cell>
          <cell r="G325" t="str">
            <v>46</v>
          </cell>
          <cell r="H325" t="str">
            <v>左腋窝前哨淋巴结活检术</v>
          </cell>
          <cell r="I325" t="str">
            <v>乳腺癌麻醉用药</v>
          </cell>
          <cell r="J325" t="str">
            <v>2017-07-07 14:17:10</v>
          </cell>
          <cell r="K325" t="str">
            <v>（左腋窝前哨淋巴结活检术）淋巴结样组织1枚，直径2.5cm。</v>
          </cell>
          <cell r="L325" t="str">
            <v>（左腋窝前哨淋巴结活检术）：
 - 淋巴结未见癌转移（0/1）。
--------------------------------------------
免疫组化结果显示:CK(－)。</v>
          </cell>
        </row>
        <row r="326">
          <cell r="A326" t="str">
            <v>0009748325</v>
          </cell>
          <cell r="B326" t="str">
            <v>189367</v>
          </cell>
          <cell r="C326" t="str">
            <v>0009748325</v>
          </cell>
          <cell r="D326" t="str">
            <v>748325</v>
          </cell>
          <cell r="E326" t="str">
            <v>万德梅</v>
          </cell>
          <cell r="F326" t="str">
            <v>女</v>
          </cell>
          <cell r="G326" t="str">
            <v>53</v>
          </cell>
          <cell r="H326" t="str">
            <v>左导丝定位活检术</v>
          </cell>
        </row>
        <row r="326">
          <cell r="J326" t="str">
            <v>2017-07-07 10:41:06</v>
          </cell>
          <cell r="K326" t="str">
            <v>（左导丝定位活检术）乳腺组织一块，大小4.0×3.5×1.5cm，切缘可见缝线标记（1上，2下，3内，4外），另见一导丝，书页状切开，切面灰白，实性，质韧，未见明确肿物。</v>
          </cell>
          <cell r="L326" t="str">
            <v>（左导丝定位活检术）：
 - 乳腺腺病，伴大汗腺化生及柱状细胞改变；
 - （上、下、外）切缘均为腺病，（内）切缘未见特殊。</v>
          </cell>
        </row>
        <row r="327">
          <cell r="A327" t="str">
            <v>0009776095</v>
          </cell>
          <cell r="B327" t="str">
            <v>189368</v>
          </cell>
          <cell r="C327" t="str">
            <v>0009776095</v>
          </cell>
          <cell r="D327" t="str">
            <v>776095</v>
          </cell>
          <cell r="E327" t="str">
            <v>李萌</v>
          </cell>
          <cell r="F327" t="str">
            <v>女</v>
          </cell>
          <cell r="G327" t="str">
            <v>35</v>
          </cell>
          <cell r="H327" t="str">
            <v>右乳腺肿物扩大切除术</v>
          </cell>
        </row>
        <row r="327">
          <cell r="J327" t="str">
            <v>2017-07-07 09:27:38</v>
          </cell>
          <cell r="K327" t="str">
            <v>（右乳腺肿物扩大切除术）乳腺组织一块，大小4.0×3.0×2.0cm，切缘可见缝线标记（1上，2下，3内，4外）,书页状切开乳腺组织，切面灰白、实性、质韧，未见明确肿物。</v>
          </cell>
          <cell r="L327" t="str">
            <v>（右乳腺肿物扩大切除术）：
 - 符合乳腺腺病；
 - （上、下、内、外）切缘均未见特殊。</v>
          </cell>
        </row>
        <row r="328">
          <cell r="A328" t="str">
            <v>0009827475</v>
          </cell>
          <cell r="B328" t="str">
            <v>189369</v>
          </cell>
          <cell r="C328" t="str">
            <v>0009827475</v>
          </cell>
          <cell r="D328" t="str">
            <v>827475</v>
          </cell>
          <cell r="E328" t="str">
            <v>郝丙梅</v>
          </cell>
          <cell r="F328" t="str">
            <v>女</v>
          </cell>
          <cell r="G328" t="str">
            <v>52</v>
          </cell>
          <cell r="H328" t="str">
            <v>左乳腺肿物扩大切除术</v>
          </cell>
        </row>
        <row r="328">
          <cell r="J328" t="str">
            <v>2017-07-07 09:34:05</v>
          </cell>
          <cell r="K328" t="str">
            <v>（左乳腺肿物扩大切除术）乳腺组织一块，大小6.0×5.0×3.0cm，切缘可见缝线标记（1上，2下，3内，4外）,书页状切开乳腺组织，可见一不规则形肿物，大小3.5×3.0×2.0cm，切面灰白、实性、质韧。</v>
          </cell>
          <cell r="L328" t="str">
            <v>（左乳腺肿物扩大切除术）：
 - 乳腺腺病，间质假血管瘤样增生，局灶导管上皮普通型增生；
 - （上、下、内、外）切缘均为腺病。</v>
          </cell>
        </row>
        <row r="329">
          <cell r="A329" t="str">
            <v>0009828350</v>
          </cell>
          <cell r="B329" t="str">
            <v>189370</v>
          </cell>
          <cell r="C329" t="str">
            <v>0009828350</v>
          </cell>
          <cell r="D329" t="str">
            <v>828350</v>
          </cell>
          <cell r="E329" t="str">
            <v>张小梅</v>
          </cell>
          <cell r="F329" t="str">
            <v>女</v>
          </cell>
          <cell r="G329" t="str">
            <v>42</v>
          </cell>
          <cell r="H329" t="str">
            <v>右乳腺肿物切除术</v>
          </cell>
        </row>
        <row r="329">
          <cell r="J329" t="str">
            <v>2017-07-07 08:39:37</v>
          </cell>
          <cell r="K329" t="str">
            <v>（右乳腺肿物切除术）肿物组织一块，大小2.5×2.0×1.5cm，书页状切开，切面灰白灰黄，实性质韧。</v>
          </cell>
          <cell r="L329" t="str">
            <v>（右乳腺肿物切除术）：
 - 乳腺纤维腺瘤，大小2.5×2.0×1.5cm；
 - 伴腺病。</v>
          </cell>
        </row>
        <row r="330">
          <cell r="A330" t="str">
            <v>T001442838</v>
          </cell>
          <cell r="B330" t="str">
            <v>189371</v>
          </cell>
          <cell r="C330" t="str">
            <v>T001442838</v>
          </cell>
          <cell r="D330" t="str">
            <v>813219</v>
          </cell>
          <cell r="E330" t="str">
            <v>许冬升</v>
          </cell>
          <cell r="F330" t="str">
            <v>男</v>
          </cell>
          <cell r="G330" t="str">
            <v>48</v>
          </cell>
          <cell r="H330" t="str">
            <v>左肺上叶支气管断端</v>
          </cell>
          <cell r="I330" t="str">
            <v>左肺上叶鳞癌化疗后</v>
          </cell>
          <cell r="J330" t="str">
            <v>2017-07-07 15:42:10</v>
          </cell>
          <cell r="K330" t="str">
            <v>（左肺上叶支气管断端）软骨组织一块，直径1.0cm，宽0.2cm，全取。</v>
          </cell>
          <cell r="L330" t="str">
            <v>冰余组织：
（左肺上叶支气管断端）未见癌。</v>
          </cell>
        </row>
        <row r="331">
          <cell r="A331" t="str">
            <v>0009672874</v>
          </cell>
          <cell r="B331" t="str">
            <v>189372</v>
          </cell>
          <cell r="C331" t="str">
            <v>0009672874</v>
          </cell>
          <cell r="D331" t="str">
            <v>672874</v>
          </cell>
          <cell r="E331" t="str">
            <v>刘玉英</v>
          </cell>
          <cell r="F331" t="str">
            <v>女</v>
          </cell>
          <cell r="G331" t="str">
            <v>65</v>
          </cell>
          <cell r="H331" t="str">
            <v>十二指肠断端</v>
          </cell>
          <cell r="I331" t="str">
            <v>胃癌，胃镜检查，预防出血</v>
          </cell>
          <cell r="J331" t="str">
            <v>2017-07-07 16:24:31</v>
          </cell>
          <cell r="K331" t="str">
            <v>（十二指肠断端）管状粘膜组织一块，直径1.8cm，宽0.3cm，全取。</v>
          </cell>
          <cell r="L331" t="str">
            <v>冰余组织：
（十二指肠断端）未见癌。</v>
          </cell>
        </row>
        <row r="332">
          <cell r="B332" t="str">
            <v>189373</v>
          </cell>
        </row>
        <row r="332">
          <cell r="J332" t="str">
            <v>2017-07-06 15:46:27</v>
          </cell>
        </row>
        <row r="333">
          <cell r="A333" t="str">
            <v>T001445495</v>
          </cell>
          <cell r="B333" t="str">
            <v>189374</v>
          </cell>
          <cell r="C333" t="str">
            <v>T001445495</v>
          </cell>
        </row>
        <row r="333">
          <cell r="E333" t="str">
            <v>邓学华</v>
          </cell>
          <cell r="F333" t="str">
            <v>男</v>
          </cell>
          <cell r="G333" t="str">
            <v>64</v>
          </cell>
          <cell r="H333" t="str">
            <v>左下眼睑肿物</v>
          </cell>
          <cell r="I333" t="str">
            <v>左眼睑恶性黑色素瘤</v>
          </cell>
          <cell r="J333" t="str">
            <v>2017-07-07 16:36:36</v>
          </cell>
          <cell r="K333" t="str">
            <v>（左下眼睑肿物）灰白灰黑组织两块，大者1.2×1×0.5cm，小者直径0.5cm，切面灰黑、质中、实性。</v>
          </cell>
          <cell r="L333" t="str">
            <v>（左下眼睑肿物）切除：
 - 恶性黑色素瘤，2灶，最大径1.2cm、0.2cm；
 - 核分裂像＞10个/平方毫米；
 - 最大灶厚度约1cm；
 - 表面可见溃疡形成；
 - 未见脉管内瘤栓及神经侵犯；
 - 手术切缘未见肿瘤。</v>
          </cell>
        </row>
        <row r="334">
          <cell r="A334" t="str">
            <v>T001417947</v>
          </cell>
          <cell r="B334" t="str">
            <v>189375</v>
          </cell>
          <cell r="C334" t="str">
            <v>T001417947</v>
          </cell>
          <cell r="D334" t="str">
            <v>822974</v>
          </cell>
          <cell r="E334" t="str">
            <v>闫霞</v>
          </cell>
          <cell r="F334" t="str">
            <v>女</v>
          </cell>
          <cell r="G334" t="str">
            <v>34</v>
          </cell>
          <cell r="H334" t="str">
            <v>直肠上动脉根部淋巴结\直肠</v>
          </cell>
          <cell r="I334" t="str">
            <v>直肠癌cT4N+ 术前放化疗 放射性皮炎,智障  </v>
          </cell>
          <cell r="J334" t="str">
            <v>2017-07-06 20:03:04</v>
          </cell>
          <cell r="K334" t="str">
            <v>（直肠上动脉根部淋巴结\直肠）
直肠：切除肠管一段，长20cm，周径5.5cm，距一断端15cm，紧邻另一侧断端可见一溃疡型肿物，4×3×3cm，切面灰白实性质硬，肉眼累及侧切缘；肿瘤距离环周切缘小于1mm；
直肠上动脉根部淋巴结：脂肪组织，大小4×3×2cm，切面可见灰白结节，大小1.2×1×0.5cm。</v>
          </cell>
          <cell r="L334" t="str">
            <v>（直肠，放化疗后）切除：
 - 瘤床内残留变性的低分化腺癌组织（约占20%），伴纤维组织增生及钙化，符合治疗后改变，NCCN/AJCC TRG分级：2级；
 - 癌侵及肠周脂肪组织；
 - 未见脉管内癌栓（CD34及D2-40染色证实）及神经侵犯；
 - 两侧断端及环周切缘未见癌（癌距环周切缘约0.2mm）；
 - 淋巴结可见癌转移（肠周6/12，直肠上动脉根部2/3），并见多枚癌结节，转移淋巴结明显纤维化，符合治疗后改变，可见被膜外侵犯；
 - 肿瘤病理分期：ypT3N2b。</v>
          </cell>
        </row>
        <row r="335">
          <cell r="A335" t="str">
            <v>T001454666</v>
          </cell>
          <cell r="B335" t="str">
            <v>189376</v>
          </cell>
          <cell r="C335" t="str">
            <v>T001454666</v>
          </cell>
          <cell r="D335" t="str">
            <v>812485</v>
          </cell>
          <cell r="E335" t="str">
            <v>赵密军</v>
          </cell>
          <cell r="F335" t="str">
            <v>男</v>
          </cell>
          <cell r="G335" t="str">
            <v>60</v>
          </cell>
          <cell r="H335" t="str">
            <v>峡部肿物</v>
          </cell>
          <cell r="I335" t="str">
            <v>甲状腺癌？</v>
          </cell>
          <cell r="J335" t="str">
            <v>2017-07-07 16:39:23</v>
          </cell>
          <cell r="K335" t="str">
            <v>（峡部肿物）灰红不整形组织一块，大小2.5×1.5×0.5cm，临床已切开，切面见一结节，最大径0.6cm，实性质硬，书页状切开其余甲状腺组织，可见一胶冻样结节，直径0.5cm。</v>
          </cell>
          <cell r="L335" t="str">
            <v>冰余组织：
（峡部肿物）切除：
 - 甲状腺乳头状癌，最大径0.6cm；
 - 伴结节性甲状腺肿。</v>
          </cell>
        </row>
        <row r="336">
          <cell r="A336" t="str">
            <v>T001459209</v>
          </cell>
          <cell r="B336" t="str">
            <v>189377</v>
          </cell>
          <cell r="C336" t="str">
            <v>T001459209</v>
          </cell>
          <cell r="D336" t="str">
            <v>813095</v>
          </cell>
          <cell r="E336" t="str">
            <v>王加辉</v>
          </cell>
          <cell r="F336" t="str">
            <v>男</v>
          </cell>
          <cell r="G336" t="str">
            <v>59</v>
          </cell>
          <cell r="H336" t="str">
            <v>甲状腺右叶及峡部</v>
          </cell>
          <cell r="I336" t="str">
            <v>双甲状腺肿物,CA?</v>
          </cell>
          <cell r="J336" t="str">
            <v>2017-07-07 18:48:49</v>
          </cell>
          <cell r="K336" t="str">
            <v>（甲状腺右叶及峡部）灰红不整形甲状腺组织一块，大小7×4×2cm，书页状切开，切面见一结节，最大径0.8cm，灰白实性质硬。距结节2cm见一胶冻样灰粉结节，直径0.7cm，实性质中，界清。</v>
          </cell>
          <cell r="L336" t="str">
            <v>冰余组织：
（甲状腺右叶及峡部）切除：
 - 甲状腺乳头状癌，最大径0.8cm；
 - 侵及甲状腺外纤维脂肪组织；
 - 未见脉管内癌栓；
 - 伴结节性甲状腺肿；
 - 肿瘤病理分期：pT3。</v>
          </cell>
        </row>
        <row r="337">
          <cell r="A337" t="str">
            <v>T001458909</v>
          </cell>
          <cell r="B337" t="str">
            <v>189378</v>
          </cell>
          <cell r="C337" t="str">
            <v>T001458909</v>
          </cell>
          <cell r="D337" t="str">
            <v>813093</v>
          </cell>
          <cell r="E337" t="str">
            <v>徐光洲</v>
          </cell>
          <cell r="F337" t="str">
            <v>男</v>
          </cell>
          <cell r="G337" t="str">
            <v>62</v>
          </cell>
          <cell r="H337" t="str">
            <v>右肺上叶支气管断端</v>
          </cell>
          <cell r="I337" t="str">
            <v>右肺上叶鳞癌</v>
          </cell>
          <cell r="J337" t="str">
            <v>2017-07-07 19:10:13</v>
          </cell>
          <cell r="K337" t="str">
            <v>（右肺上叶支气管断端）环状组织一块，大小2.2×0.4×0.3cm，全埋。</v>
          </cell>
          <cell r="L337" t="str">
            <v>冰余组织：
（右肺上叶支气管断端）：未见癌。</v>
          </cell>
        </row>
        <row r="338">
          <cell r="A338" t="str">
            <v>T001458319</v>
          </cell>
          <cell r="B338" t="str">
            <v>189379</v>
          </cell>
          <cell r="C338" t="str">
            <v>T001458319</v>
          </cell>
          <cell r="D338" t="str">
            <v>814294</v>
          </cell>
          <cell r="E338" t="str">
            <v>刘德平</v>
          </cell>
          <cell r="F338" t="str">
            <v>男</v>
          </cell>
          <cell r="G338" t="str">
            <v>67</v>
          </cell>
          <cell r="H338" t="str">
            <v>第6组淋巴结\第12组淋巴结\第5组淋巴结\第1组淋巴结\第3组淋巴结\第4sb组淋巴结\第4d组淋巴结\第7组淋巴结\第8组淋巴结\第9组淋巴结\第11组淋巴结\远端胃及大网膜</v>
          </cell>
          <cell r="I338" t="str">
            <v>胃占位 cancer？</v>
          </cell>
          <cell r="J338" t="str">
            <v>2017-07-07 13:35:29</v>
          </cell>
          <cell r="K338" t="str">
            <v>（第6组淋巴结\第12组淋巴结\第5组淋巴结\第1组淋巴结\第3组淋巴结\第4sb组淋巴结\第4d组淋巴结\第7组淋巴结\第8组淋巴结\第9组淋巴结\第11组淋巴结\远端胃及大网膜）
远端胃及大网膜：远端胃切除标本，大弯长13cm，小弯长10cm，距胃断端5cm，距十二指肠断端2.3cm，见一浅溃疡型肿物，大小4.5×3cm，溃疡深0.5cm，切面灰白、实性、质中，肉眼似侵及肌层。网膜大小32×30×2cm，表面未触及质硬结节。</v>
          </cell>
          <cell r="L338" t="str">
            <v>（远端胃及大网膜）切除：
 - 早期胃癌，Ⅲ型，组织学类型为低分化腺癌伴印戒细胞癌，Lauren 分型：混合型，最大径4.5cm；
 - 侵及粘膜下层；	
 - 可见脉管内癌栓，未见神经侵犯；
 - 胃断端、十二指肠断端未见癌；
 - 大网膜未见癌；
 - 淋巴结可见癌转移（第1组0/2，第3组0/1，第4sb组0/3，第4d组1/1，第5组0/0，第6组0/1，第7组0/1，第8组0/1，第9组0/0，第11组0/3，第12组0/2），未见被膜外侵犯；
 - 肿瘤病理分期：pT1bN1。
---------------------------------------------
免疫组化结果显示:AFP(－),CD34(脉管+),Cmet(3+),EBER(－),EGFR(3+),HER2(3+，异质性明显),Ki-67(+＞75%),MLH1(+),MSH2(+),MSH6(+),PD-L1(－),PMS2(+),SALL4(－)。</v>
          </cell>
        </row>
        <row r="339">
          <cell r="A339" t="str">
            <v>0009672874</v>
          </cell>
          <cell r="B339" t="str">
            <v>189380</v>
          </cell>
          <cell r="C339" t="str">
            <v>0009672874</v>
          </cell>
          <cell r="D339" t="str">
            <v>672874</v>
          </cell>
          <cell r="E339" t="str">
            <v>刘玉英</v>
          </cell>
          <cell r="F339" t="str">
            <v>女</v>
          </cell>
          <cell r="G339" t="str">
            <v>65</v>
          </cell>
          <cell r="H339" t="str">
            <v>第6组淋巴结\第12a组淋巴结\第8a组淋巴结\第1组淋巴结\第9组淋巴结\第11P组淋巴结\第14V组淋巴结\第7组淋巴结\第3组淋巴结\第4Sb组淋巴结\第4d组淋巴结\第5组淋巴结\远端胃及大网膜</v>
          </cell>
          <cell r="I339" t="str">
            <v>胃癌，胃镜检查，预防出血</v>
          </cell>
          <cell r="J339" t="str">
            <v>2017-07-07 14:10:57</v>
          </cell>
          <cell r="K339" t="str">
            <v>（第6组淋巴结\第12a组淋巴结\第8a组淋巴结\第1组淋巴结\第9组淋巴结\第11P组淋巴结\第14V组淋巴结\第7组淋巴结\第3组淋巴结\第4Sb组淋巴结\第4d组淋巴结\第5组淋巴结\远端胃及大网膜）
远端胃及大网膜：远端胃切除标本，大弯长14cm，小弯长11cm，距胃断端6cm，距十二指肠断端2cm，胃窦小弯侧见一溃疡型肿物，大小5×4.5cm，溃疡深1.2cm，切面灰白、实性、质硬，肉眼侵及肌层。网膜大小30×20×1.5cm，表面未触及质硬结节。</v>
          </cell>
          <cell r="L339" t="str">
            <v>（远端胃及大网膜）切除：
 - 胃窦溃疡型低分化腺癌伴印戒细胞癌，Lauren 分型：混合型，最大径5cm；
 - 侵及固有肌层；	
 - 可见脉管内癌栓及神经侵犯；
 - 胃断端、十二指肠断端未见癌；
 - 大网膜未见癌；
 - 淋巴结可见癌转移（第1组0/7，第3组5/11，第4sb组0/0，第4d组0/1，第5组3/3，第6组2/3，第7组0/2，第8a组1/1，第9组0/2，第11p组0/0，第12a组1/1，第14V组0/0），未见被膜外侵犯；
 - 肿瘤病理分期：pT2N3a。
------------------------------------------------------
免疫组化结果显示:AFP(－),CD34(脉管+),Cmet(2+),EBER(－),EGFR(2+),Ki-67(+25～50%),MLH1(+),MSH2(+),MSH6(+),PD-L1(－),PMS2(+),SALL4(－),HER2(1+)。</v>
          </cell>
        </row>
        <row r="340">
          <cell r="A340" t="str">
            <v>T001448077</v>
          </cell>
          <cell r="B340" t="str">
            <v>189381</v>
          </cell>
          <cell r="C340" t="str">
            <v>T001448077</v>
          </cell>
          <cell r="D340" t="str">
            <v>828795</v>
          </cell>
          <cell r="E340" t="str">
            <v>于雪琴</v>
          </cell>
          <cell r="F340" t="str">
            <v>女</v>
          </cell>
          <cell r="G340" t="str">
            <v>71</v>
          </cell>
          <cell r="H340" t="str">
            <v>直肠上动脉根部淋巴结\全宫+双附件\乙状结肠动脉根部淋巴结\直肠</v>
          </cell>
          <cell r="I340" t="str">
            <v>直肠癌,子宫占位,盆腔淋巴结转移,高血压病</v>
          </cell>
          <cell r="J340" t="str">
            <v>2017-07-07 13:13:24</v>
          </cell>
          <cell r="K340" t="str">
            <v>（直肠上动脉根部淋巴结\全宫+双附件\乙状结肠动脉根部淋巴结\直肠）
全宫+双附件：子宫大小11×9.5×5cm，临床已沿前壁剖开，浆膜面光滑，前壁肌层厚约2cm，宫颈长3.5cm，外口径3cm，宫腔内见一菜花状肿物，大小9.5×7.5×2cm，切面灰白、实性、质硬，界不清，肉眼侵及浅肌层，浸润深约0.5cm。肿物充满整个宫腔，累及子宫下段及颈管。左输卵管长8cm，直径0.2-0.5cm，伞端未见。未见明确左卵巢。右输卵管长7cm，直径0.5cm，伞可见，右卵巢大小4×0.8×0.8cm，未见特殊。
直肠：切除肠管一段，长14.5cm，周径6cm，距远断端1cm，距近断端8cm，见一溃疡型肿物，大小3.5×2cm，溃疡深1.3cm，切面灰白、实性、质硬，界不清，肉眼侵及浆膜。</v>
          </cell>
          <cell r="L340" t="str">
            <v>1、（全宫+双附件）切除：
 - 子宫浆液性癌，肿瘤大小9.5×7.5×2cm；
 - 侵至子宫浅肌层（＜1/2肌层 ，浸润深度0.5cm，该处肌壁厚约2cm）；
 - 未见脉管内癌栓；
 - 癌累及宫颈及子宫体下段；
 - 双侧输卵管及右侧卵巢未见癌；
 - 双侧宫旁组织未见癌。
2、（直肠）切除：
 - 肠壁全层可见中低分化腺癌浸润，最大径3.5cm，结合形态及免疫组化结果，支持为子宫浆液性癌转移；
 - 癌紧邻环周切缘，肠管两侧断端未见癌；
 - 淋巴结可见癌转移（肠周8/11，直肠上动脉根部0/0，乙状结肠动脉根部0/0），可见被膜外侵犯。
3、肿瘤病理分期：pT1aN1M1。
------------------------------------------------
免疫组化结果显示: 子宫肿瘤 CDX2(－),CK20(－),CK7(部分+),ER(+35%),P53(+＞75%),PAX8(+),PR(+30%)；直肠肿瘤 CDX2(－),CK20(－),CK7(+),ER(+90%),PR(+30%),BRAF(－),Cmet(2+),EGFR(3+),HER2(0),Ki-67(+70%),MLH1(+),MSH2(+),MSH6(+),PMS2(+)。</v>
          </cell>
        </row>
        <row r="341">
          <cell r="A341" t="str">
            <v>T001460109</v>
          </cell>
          <cell r="B341" t="str">
            <v>189382</v>
          </cell>
          <cell r="C341" t="str">
            <v>T001460109</v>
          </cell>
          <cell r="D341" t="str">
            <v>815276</v>
          </cell>
          <cell r="E341" t="str">
            <v>金志杰</v>
          </cell>
          <cell r="F341" t="str">
            <v>男</v>
          </cell>
          <cell r="G341" t="str">
            <v>70</v>
          </cell>
          <cell r="H341" t="str">
            <v>远端\近端\直肠</v>
          </cell>
          <cell r="I341" t="str">
            <v>直肠癌，肠镜检查</v>
          </cell>
          <cell r="J341" t="str">
            <v>2017-07-07 17:56:33</v>
          </cell>
          <cell r="K341" t="str">
            <v>（远端\近端\直肠）
切除肠管一段，长15.5cm，周径5cm，距远断端2cm，距近断端9.5cm，见一溃疡型肿物，大小3.5×3cm，溃疡深2cm，切面灰白、实性、质硬，界不清，肉眼侵至肠周脂肪。</v>
          </cell>
          <cell r="L341" t="str">
            <v>（直肠）切除：
 - 溃疡型低分化腺癌伴微乳头状癌（约占10%），最大径3.5cm；
 - 侵至肠周脂肪组织；
 - 可见脉管内癌栓及神经侵犯；
 -（近端）、（远端）及环周切缘未见癌；
 - 肠周淋巴结可见癌转移（9/14），可见被膜外侵犯；
 - 肿瘤病理分期：pT3N2b。
--------------------------------------------
免疫组化结果显示:BRAF(－),Cmet(2+),EGFR(2+),HER2(3+),Ki-67(+＞75%),MLH1(+),MSH2(+),MSH6(+),PMS2(+)。</v>
          </cell>
        </row>
        <row r="342">
          <cell r="A342" t="str">
            <v>T001442838</v>
          </cell>
          <cell r="B342" t="str">
            <v>189383</v>
          </cell>
          <cell r="C342" t="str">
            <v>T001442838</v>
          </cell>
          <cell r="D342" t="str">
            <v>813219</v>
          </cell>
          <cell r="E342" t="str">
            <v>许冬升</v>
          </cell>
          <cell r="F342" t="str">
            <v>男</v>
          </cell>
          <cell r="G342" t="str">
            <v>48</v>
          </cell>
          <cell r="H342" t="str">
            <v>第5组淋巴结\第6组淋巴结\第10组淋巴结\上肺动脉旁淋巴结\11叶间淋巴结\12上叶淋巴结\第9组淋巴结\第7组淋巴结\13舌段淋巴结\13前段淋巴结\左肺上叶</v>
          </cell>
          <cell r="I342" t="str">
            <v>左肺上叶鳞癌化疗后</v>
          </cell>
          <cell r="J342" t="str">
            <v>2017-07-07 15:42:05</v>
          </cell>
          <cell r="K342" t="str">
            <v>（第5组淋巴结\第6组淋巴结\第10组淋巴结\上肺动脉旁淋巴结\11叶间淋巴结\12上叶淋巴结\第9组淋巴结\第7组淋巴结\13舌段淋巴结\13前段淋巴结\左肺上叶）
左肺上叶：肺叶切除，大小15×10×6cm，距支气管断端0.3cm，支气管壁内见一不规则肿物，大小2.2×1.3×1.3cm，切面灰白、实性、质硬，界尚清。周围支气管粘膜尚光滑，肺组织未见特殊。</v>
          </cell>
          <cell r="L342" t="str">
            <v>（左肺上叶，化疗后）切除：
 - 支气管低分化鳞状细胞癌，大小2.2×1.3×1.3cm；
 - 肿瘤细胞变性坏死不明显（＜5%）；
 - 癌未侵及周围肺组织及脏层胸膜；
 - 未见脉管内癌栓；
 - 支气管断端（参见病理号189371）及血管断端未见癌；
 - 淋巴结未见癌转移（上肺动脉旁0/2，第5组0/2，第6组0/1，第7组0/1，第9组0/1，第10组0/2，11叶间0/3，12上叶0/2，13前段0/1，13舌段0/1）；
 - 肿瘤病理分期：ypT1bN0。</v>
          </cell>
        </row>
        <row r="343">
          <cell r="A343" t="str">
            <v>T001455549</v>
          </cell>
          <cell r="B343" t="str">
            <v>189384</v>
          </cell>
          <cell r="C343" t="str">
            <v>T001455549</v>
          </cell>
          <cell r="D343" t="str">
            <v>813202</v>
          </cell>
          <cell r="E343" t="str">
            <v>沈璇</v>
          </cell>
          <cell r="F343" t="str">
            <v>女</v>
          </cell>
          <cell r="G343" t="str">
            <v>40</v>
          </cell>
          <cell r="H343" t="str">
            <v>喉前组织\甲状腺全切除标本\气管前淋巴结</v>
          </cell>
          <cell r="I343" t="str">
            <v>甲状腺癌</v>
          </cell>
          <cell r="J343" t="str">
            <v>2017-07-07 16:08:04</v>
          </cell>
          <cell r="K343" t="str">
            <v>（喉前组织\甲状腺全切除标本\气管前淋巴结）
甲状腺全切除标本：甲状腺组织大小9×5×2.5cm，右叶缝线。峡部见一灰白结节，大小0.8×0.5×0.5cm，切面实性、质硬，界尚清，肉眼紧邻被膜。左叶见一灰黄结节，大小2.3×1.5×1.5cm，切面囊实性、质软，胶冻状。
喉前组织：灰红组织一块，大小2×1×1cm，实性、质韧。</v>
          </cell>
          <cell r="L343" t="str">
            <v>（甲状腺全切除标本）：
 - 峡部甲状腺乳头状癌，最大径0.8cm；
 - 侵及甲状腺外纤维组织；
 - 未见脉管内癌栓；
 - 伴结节性甲状腺肿及纤维化；
 - （喉前组织）为良性甲状腺组织，另见淋巴结3枚，可见癌转移（2/3），未见被膜外侵犯；
 - （气管前）淋巴结可见癌转移（5/5），未见被膜外侵犯；
 - 肿瘤病理分期：pT3N1a。</v>
          </cell>
        </row>
        <row r="344">
          <cell r="A344" t="str">
            <v>T001460713</v>
          </cell>
          <cell r="B344" t="str">
            <v>189385</v>
          </cell>
          <cell r="C344" t="str">
            <v>T001460713</v>
          </cell>
          <cell r="D344" t="str">
            <v>812980</v>
          </cell>
          <cell r="E344" t="str">
            <v>李毛竹</v>
          </cell>
          <cell r="F344" t="str">
            <v>男</v>
          </cell>
          <cell r="G344" t="str">
            <v>66</v>
          </cell>
          <cell r="H344" t="str">
            <v>膀胱肿瘤\膀胱肿瘤基底</v>
          </cell>
          <cell r="I344" t="str">
            <v>膀胱肿瘤</v>
          </cell>
          <cell r="J344" t="str">
            <v>2017-07-07 15:53:02</v>
          </cell>
          <cell r="K344" t="str">
            <v>（膀胱肿瘤\膀胱肿瘤基底）
膀胱肿瘤：灰白组织一堆，大小1.3×1×0.5cm。
膀胱肿瘤基底：灰白组织一堆，直径0.2cm。</v>
          </cell>
          <cell r="L344" t="str">
            <v>（膀胱肿瘤\膀胱肿瘤基底）活检：
 - 高级别乳头状尿路上皮癌，未见明确浸润；
 - （膀胱肿瘤基底）未见肿瘤。</v>
          </cell>
        </row>
        <row r="345">
          <cell r="A345" t="str">
            <v>T001457200</v>
          </cell>
          <cell r="B345" t="str">
            <v>189386</v>
          </cell>
          <cell r="C345" t="str">
            <v>T001457200</v>
          </cell>
          <cell r="D345" t="str">
            <v>813110</v>
          </cell>
          <cell r="E345" t="str">
            <v>李硕</v>
          </cell>
          <cell r="F345" t="str">
            <v>女</v>
          </cell>
          <cell r="G345" t="str">
            <v>32</v>
          </cell>
          <cell r="H345" t="str">
            <v>淋巴结清扫标本\胆囊床标本</v>
          </cell>
          <cell r="I345" t="str">
            <v>胆囊癌,LC术后</v>
          </cell>
          <cell r="J345" t="str">
            <v>2017-07-07 14:08:06</v>
          </cell>
          <cell r="K345" t="str">
            <v>（淋巴结清扫标本\胆囊床标本）
胆囊床标本：肝组织一块，大小4.5×2.5×2.5cm，被膜光滑，见缝线，未见明确肿物。</v>
          </cell>
          <cell r="L345" t="str">
            <v>（淋巴结清扫标本\胆囊床标本）切除：
 - 胆囊床内见纤维组织增生，未见肿瘤；
 - 周围肝组织未见特殊；
 - 淋巴结未见癌转移（0/4）。</v>
          </cell>
        </row>
        <row r="346">
          <cell r="A346" t="str">
            <v>T001454666</v>
          </cell>
          <cell r="B346" t="str">
            <v>189387</v>
          </cell>
          <cell r="C346" t="str">
            <v>T001454666</v>
          </cell>
          <cell r="D346" t="str">
            <v>812485</v>
          </cell>
          <cell r="E346" t="str">
            <v>赵密军</v>
          </cell>
          <cell r="F346" t="str">
            <v>男</v>
          </cell>
          <cell r="G346" t="str">
            <v>60</v>
          </cell>
          <cell r="H346" t="str">
            <v>甲状腺右叶\甲状腺左叶\环甲膜淋巴结\气管前淋巴结\右侧VI淋巴结</v>
          </cell>
          <cell r="I346" t="str">
            <v>甲状腺癌？</v>
          </cell>
          <cell r="J346" t="str">
            <v>2017-07-07 16:39:08</v>
          </cell>
          <cell r="K346" t="str">
            <v>（甲状腺右叶\甲状腺左叶\环甲膜淋巴结\气管前淋巴结\右侧VI淋巴结）
甲状腺左叶：甲状腺大小4.5×3×3cm，切面见两个灰黄胶冻状结节，最大径0.8-1cm。
甲状腺右叶：甲状腺大小4×3.5×2cm，切面见部分结节，大小2.3×1.5×1.5cm，切面灰白、实性、质硬，界尚清，肉眼紧邻被膜。另见一淡黄胶冻样结节，最大径1.5cm。</v>
          </cell>
          <cell r="L346" t="str">
            <v>（甲状腺左叶）切除：
 - 结节性甲状腺肿。
（甲状腺右叶）切除：
 - 甲状腺乳头状癌，最大径2.3cm；
 - 侵及甲状腺外纤维组织；
 - 未见脉管内癌栓；
 - 伴结节性甲状腺肿；
 - （环甲膜淋巴结）为良性甲状腺组织，（气管前淋巴结\右侧VI淋巴结）为纤维脂肪组织，均未见淋巴结，未见癌；
 - 肿瘤病理分期：pT3。</v>
          </cell>
        </row>
        <row r="347">
          <cell r="A347" t="str">
            <v>T001451733</v>
          </cell>
          <cell r="B347" t="str">
            <v>189388</v>
          </cell>
          <cell r="C347" t="str">
            <v>T001451733</v>
          </cell>
          <cell r="D347" t="str">
            <v>812990</v>
          </cell>
          <cell r="E347" t="str">
            <v>徐海燕</v>
          </cell>
          <cell r="F347" t="str">
            <v>女</v>
          </cell>
          <cell r="G347" t="str">
            <v>41</v>
          </cell>
          <cell r="H347" t="str">
            <v>甲状腺右叶+峡部\气管前淋巴结\右侧VI区淋巴结a\右侧VI区淋巴结b\左侧VI区淋巴结</v>
          </cell>
          <cell r="I347" t="str">
            <v>甲状腺癌</v>
          </cell>
          <cell r="J347" t="str">
            <v>2017-07-07 18:26:53</v>
          </cell>
          <cell r="K347" t="str">
            <v>（甲状腺右叶+峡部\气管前淋巴结\右侧VI区淋巴结a\右侧VI区淋巴结b\左侧VI区淋巴结）
甲状腺右叶+峡部：甲状腺组织大小6×3.5×3.5cm，切面见两个灰白结节，最大径0.3cm及1.2cm，切面实性、质硬，界不清，肉眼紧邻被膜。</v>
          </cell>
          <cell r="L347" t="str">
            <v>（甲状腺右叶+峡部）切除：
 - 甲状腺乳头状癌，2灶，最大径0.3cm及1.2cm；
 - 侵及甲状腺外纤维脂肪组织；
 - 未见脉管内癌栓；
 - 周围呈桥本甲状腺炎；
 - 淋巴结可见癌转移（气管前0/2，左侧VI区0/9，右侧VI区淋巴结a 3/8，右侧VI区淋巴结b 0/10），未见被膜外侵犯；
 - 肿瘤病理分期：pT3（m）N1a。</v>
          </cell>
        </row>
        <row r="348">
          <cell r="A348" t="str">
            <v>T001458949</v>
          </cell>
          <cell r="B348" t="str">
            <v>189389</v>
          </cell>
          <cell r="C348" t="str">
            <v>T001458949</v>
          </cell>
          <cell r="D348" t="str">
            <v>815271</v>
          </cell>
          <cell r="E348" t="str">
            <v>冀龙</v>
          </cell>
          <cell r="F348" t="str">
            <v>男</v>
          </cell>
          <cell r="G348" t="str">
            <v>52</v>
          </cell>
          <cell r="H348" t="str">
            <v>第5组淋巴结\第6组淋巴结\12a淋巴结\第7组淋巴结\8a淋巴结\第9组淋巴结\第1组淋巴结\第3组淋巴结\第4sb组淋巴结\第4d组淋巴结\第8组淋巴结\第11组淋巴结\第12组淋巴结\远端胃及大网膜</v>
          </cell>
          <cell r="I348" t="str">
            <v>胃窦cancer</v>
          </cell>
          <cell r="J348" t="str">
            <v>2017-07-07 17:30:45</v>
          </cell>
          <cell r="K348" t="str">
            <v>（第5组淋巴结\第6组淋巴结\12a淋巴结\第7组淋巴结\8a淋巴结\第9组淋巴结\第1组淋巴结\第3组淋巴结\第4sb组淋巴结\第4d组淋巴结\第8组淋巴结\第11组淋巴结\第12组淋巴结\远端胃及大网膜）
远端胃及大网膜：远端胃切除标本，大弯长14cm，小弯长10cm，距胃断端6.5cm，距十二指肠断端2.5cm，胃窦小弯侧见一表浅凹陷型肿物，大小1.7×1.7cm，溃疡深0.4cm，切面灰白、实性、质硬，界不清，肉眼未侵及肌层，肿物全取。网膜大小35×25×2cm，表面未触及质硬结节。</v>
          </cell>
          <cell r="L348" t="str">
            <v>（远端胃）切除：
 - 胃窦早期胃癌，Ⅱc型，组织学类型为中-低分化腺癌，Lauren 分型：肠型，最大径1.7cm；
 - 癌局限于粘膜固有层；	
 - 未见脉管内癌栓及神经侵犯；
 - 胃断端、十二指肠断端未见癌；
 - 大网膜未见癌；
 - 淋巴结未见癌转移（胃周0/3，第1组0/0，第3组0/0，第4sb组0/4，第4d组0/0，第5组0/0，第6组0/8，第7组0/1，第8组0/0，8a组0/0，第9组0/4，第11组0/5，第12组0/1，12a组0/0）；
 - 肿瘤病理分期：pT1aN0。
------------------------------------------------
免疫组化结果显示:AFP(－),CD34(脉管+),Cmet(2+),EBER(－),EGFR(2+),HER2(0),Ki-67(+＞75%),MLH1(+),MSH2(+),PD-L1(－),PMS2(+),SALL4(－),MSH6(+)。</v>
          </cell>
        </row>
        <row r="349">
          <cell r="A349" t="str">
            <v>T001453237</v>
          </cell>
          <cell r="B349" t="str">
            <v>189390</v>
          </cell>
          <cell r="C349" t="str">
            <v>T001453237</v>
          </cell>
          <cell r="D349" t="str">
            <v>813225</v>
          </cell>
          <cell r="E349" t="str">
            <v>宋瑞英</v>
          </cell>
          <cell r="F349" t="str">
            <v>女</v>
          </cell>
          <cell r="G349" t="str">
            <v>70</v>
          </cell>
          <cell r="H349" t="str">
            <v>第11组淋巴结\第10组淋巴结\4R淋巴结\第7组淋巴结\右肺上叶</v>
          </cell>
          <cell r="I349" t="str">
            <v>右肺上叶腺癌 疼痛</v>
          </cell>
          <cell r="J349" t="str">
            <v>2017-07-07 17:59:00</v>
          </cell>
          <cell r="K349" t="str">
            <v>（第11组淋巴结\第10组淋巴结\4R淋巴结\第7组淋巴结\右肺上叶）
切除一叶肺组织，大小12×9×5cm，距支气管断端0.7cm，见部分肿物，大小4.9×4×3cm，切面灰白、实性、质硬，界不清，肉眼局部紧邻被膜。</v>
          </cell>
          <cell r="L349" t="str">
            <v>（右肺上叶）切除：
 - 肺腺癌，以腺泡状及乳头状生长方式为主，小灶微乳头结构（约5%），送检肿物最大径4.9cm；
 - 弹力染色显示侵及脏层胸膜；
 - 未见脉管内癌栓；
 - 支气管断端及血管断端未见癌；
 - 淋巴结可见癌转移（支气管周围0/1，4R 1/3，第7组0/1，第10组0/2，第11组0/3），可见被膜外侵犯；
 - 肿瘤病理分期：pT2aN2。
--------------------------------------------------
免疫组化结果显示:ALK-ventana(－),BRAF(－),Cmet(中等强度+70%),HER2(弱+10%),Ki-67(+30%),PD-L1(+40%),ROS-1(弱+10%)。</v>
          </cell>
        </row>
        <row r="350">
          <cell r="A350" t="str">
            <v>T001452940</v>
          </cell>
          <cell r="B350" t="str">
            <v>189391</v>
          </cell>
          <cell r="C350" t="str">
            <v>T001452940</v>
          </cell>
          <cell r="D350" t="str">
            <v>815266</v>
          </cell>
          <cell r="E350" t="str">
            <v>赵海轩</v>
          </cell>
          <cell r="F350" t="str">
            <v>男</v>
          </cell>
          <cell r="G350" t="str">
            <v>70</v>
          </cell>
          <cell r="H350" t="str">
            <v>全胃及大网膜\食道残端</v>
          </cell>
          <cell r="I350" t="str">
            <v>胃癌,疼痛</v>
          </cell>
          <cell r="J350" t="str">
            <v>2017-07-07 16:12:30</v>
          </cell>
          <cell r="K350" t="str">
            <v>（全胃及大网膜\食道残端）
全胃及大网膜：全胃切除标本，大弯长25cm，小弯长14cm，食管长0.5cm，胃食管交界处见一粘膜粗糙区，范围5×4.5cm，深0.2cm，切面灰白、实性、质中，肉眼未侵及肌层，粗糙区全取。网膜大小18×15×1cm，表面未触及质硬结节。</v>
          </cell>
          <cell r="L350" t="str">
            <v>（全胃及大网膜）切除：
 - 食管胃结合部早期胃癌，Ⅱb型，组织学类型为中-低分化腺癌，Lauren 分型：混合型，最大径5cm；
 - 侵及粘膜肌层；	
 - 未见脉管内癌栓及神经侵犯；
 - （食道残端）、十二指肠断端未见癌；
 - 大网膜未见癌；
 - 淋巴结未见癌转移（大弯侧0/9，小弯侧0/29）；
 - 肿瘤病理分期：pT1aN0。
-------------------------------------------------
免疫组化结果显示:AFP(－),CD34(脉管+),Cmet(2+),EBER(－),EGFR(2+),HER2(1+),Ki-67(+＞75%),MLH1(+),MSH2(+),MSH6(+),PD-L1(－),PMS2(+),SALL4(－)。</v>
          </cell>
        </row>
        <row r="351">
          <cell r="A351" t="str">
            <v>T001459209</v>
          </cell>
          <cell r="B351" t="str">
            <v>189392</v>
          </cell>
          <cell r="C351" t="str">
            <v>T001459209</v>
          </cell>
          <cell r="D351" t="str">
            <v>813095</v>
          </cell>
          <cell r="E351" t="str">
            <v>王加辉</v>
          </cell>
          <cell r="F351" t="str">
            <v>男</v>
          </cell>
          <cell r="G351" t="str">
            <v>59</v>
          </cell>
          <cell r="H351" t="str">
            <v>甲状腺左叶\环甲膜淋巴结\气管前淋巴结\右侧VI区淋巴结</v>
          </cell>
          <cell r="I351" t="str">
            <v>双甲状腺肿物,CA?</v>
          </cell>
          <cell r="J351" t="str">
            <v>2017-07-07 18:49:00</v>
          </cell>
          <cell r="K351" t="str">
            <v>（甲状腺左叶\环甲膜淋巴结\气管前淋巴结\右侧VI区淋巴结）
甲状腺组织大小5.5×5×3.5cm，切面灰红、质软，未见明确肿物。</v>
          </cell>
          <cell r="L351" t="str">
            <v>（甲状腺左叶\环甲膜淋巴结\气管前淋巴结\右侧VI区淋巴结）切除：
 - 良性甲状腺组织，未见肿瘤；
 - （环甲膜淋巴结\气管前淋巴结\右侧VI区淋巴结）均为纤维、血管及脂肪组织，未见淋巴结，未见癌转移。</v>
          </cell>
        </row>
        <row r="352">
          <cell r="A352" t="str">
            <v>T001417959</v>
          </cell>
          <cell r="B352" t="str">
            <v>189393</v>
          </cell>
          <cell r="C352" t="str">
            <v>T001417959</v>
          </cell>
          <cell r="D352" t="str">
            <v>823785</v>
          </cell>
          <cell r="E352" t="str">
            <v>太维新</v>
          </cell>
          <cell r="F352" t="str">
            <v>男</v>
          </cell>
          <cell r="G352" t="str">
            <v>61</v>
          </cell>
          <cell r="H352" t="str">
            <v>肠系膜下血管根部淋巴结\直肠癌腹会阴联合切除标本</v>
          </cell>
          <cell r="I352" t="str">
            <v>直肠癌；术前放化疗</v>
          </cell>
          <cell r="J352" t="str">
            <v>2017-07-07 19:00:49</v>
          </cell>
          <cell r="K352" t="str">
            <v>（肠系膜下血管根部淋巴结\直肠癌腹会阴联合切除标本）
切除带肛门肠管一段，肠管长15cm，周径6cm，肛周皮肤面积6×3cm，齿状线上方2cm，见一溃疡型肿物，大小2×2cm，溃疡深1.2cm，切面灰白、实性、质硬，界不清，肉眼侵及肠周脂肪，肿物全取。</v>
          </cell>
          <cell r="L352" t="str">
            <v>（直肠癌腹会阴联合切除标本，放化疗后）：
 - 肠壁肌层内残留少许变性的腺癌组织（＜5%），伴明显纤维组织增生及慢性炎细胞浸润，符合治疗后改变，NCCN TRG分级：1级；
 - 未见脉管内癌栓及神经侵犯；
 - 直肠断端、肛周皮肤断端及环周切缘未见癌；
 - 淋巴结未见癌转移（肠周0/14，肠系膜下血管根部0/0）；
 - 肿瘤病理分期：ypT2N0。</v>
          </cell>
        </row>
        <row r="353">
          <cell r="A353" t="str">
            <v>T001457651</v>
          </cell>
          <cell r="B353" t="str">
            <v>189394</v>
          </cell>
          <cell r="C353" t="str">
            <v>T001457651</v>
          </cell>
          <cell r="D353" t="str">
            <v>815223</v>
          </cell>
          <cell r="E353" t="str">
            <v>魏道荣</v>
          </cell>
          <cell r="F353" t="str">
            <v>女</v>
          </cell>
          <cell r="G353" t="str">
            <v>66</v>
          </cell>
          <cell r="H353" t="str">
            <v>直肠上动脉血管根部淋巴结\远端\近端\直肠</v>
          </cell>
          <cell r="I353" t="str">
            <v>直肠癌，8cm 疼痛</v>
          </cell>
          <cell r="J353" t="str">
            <v>2017-07-07 18:25:26</v>
          </cell>
          <cell r="K353" t="str">
            <v>（直肠上动脉血管根部淋巴结\远端\近端\直肠）
切除肠管一段，长10cm，周径4-7cm，距远断端1.7cm，距近断端4cm，见一溃疡型肿物，大小4×3.7cm，溃疡深2cm，切面灰白、实性、质硬，界不清，肉眼侵及肠周脂肪。</v>
          </cell>
          <cell r="L353" t="str">
            <v>（直肠）切除：
 - 溃疡型中分化腺癌，最大径4cm；
 - 侵至肠周脂肪组织；
 - 未见脉管内癌栓及神经侵犯；
 -（近端）、（远端）及环周切缘未见癌；
 - 淋巴结可见癌转移（肠周1/14，直肠上动脉血管根部0/2），未见被膜外侵犯；
 - 肿瘤病理分期：pT3N1a。
------------------------------------------------------------
免疫组化结果显示:BRAF(－),Cmet(2+),EGFR(2+),HER2(1+),Ki-67(+＞75%),MLH1(+),MSH2(+),MSH6(+),PMS2(+)。</v>
          </cell>
        </row>
        <row r="354">
          <cell r="A354" t="str">
            <v>T001459402</v>
          </cell>
          <cell r="B354" t="str">
            <v>189395</v>
          </cell>
          <cell r="C354" t="str">
            <v>T001459402</v>
          </cell>
          <cell r="D354" t="str">
            <v>813087</v>
          </cell>
          <cell r="E354" t="str">
            <v>王宝斌</v>
          </cell>
          <cell r="F354" t="str">
            <v>男</v>
          </cell>
          <cell r="G354" t="str">
            <v>70</v>
          </cell>
          <cell r="H354" t="str">
            <v>第6组淋巴结\第7组淋巴结\第8组淋巴结\第3组淋巴结\胃壁结节\第1组淋巴结\第4sb组淋巴结\第4d组淋巴结\第5组淋巴结\第9组淋巴结\第11p组淋巴结\第12a组淋巴结\远端胃及大网膜</v>
          </cell>
          <cell r="I354" t="str">
            <v>胃角占位  胃cancer</v>
          </cell>
          <cell r="J354" t="str">
            <v>2017-07-07 19:22:19</v>
          </cell>
          <cell r="K354" t="str">
            <v>（第6组淋巴结\第7组淋巴结\第8组淋巴结\第3组淋巴结\胃壁结节\第1组淋巴结\第4sb组淋巴结\第4d组淋巴结\第5组淋巴结\第9组淋巴结\第11p组淋巴结\第12a组淋巴结\远端胃及大网膜）
远端胃切除标本，大弯长9.5cm，小弯长9cm，距胃断端3.5cm，距十二指肠断端4cm，见一浅溃疡，直径1cm，溃疡深0.2cm，肉眼未侵及肌层，溃疡全取。网膜大小20×25×2cm，表面未触及质硬结节。
胃壁结节：灰白组织一块，直径0.2cm。</v>
          </cell>
          <cell r="L354" t="str">
            <v>（远端胃及大网膜）切除：
 - 胃角早期胃癌，Ⅱc型，组织学类型为高分化腺癌，Lauren 分型：肠型，最大径1cm；
 - 侵及粘膜肌层；	
 - 未见脉管内癌栓及神经侵犯；
 - 胃断端、十二指肠断端未见癌；
 - 大网膜未见癌；
 - （胃壁结节）：胃肠间质瘤，直径0.2cm【免疫组化 CD117(+),CD34(+),Desmin(－),DOG1(+),Ki-67(+＜1%),S100(－),SMA(－)】；
 - 淋巴结未见癌转移（第1组0/4，第3组0/2，第4sb组0/1，第4d组0/0，第5组0/2，第6组0/0，第7组0/0，第8组0/0，第9组0/0，第11p组0/4，第12a组0/0）（经反复查找）；
 - 肿瘤病理分期：pT1aN0。
-------------------------------------------
免疫组化结果显示:AFP(－),CD34(脉管+),Cmet(2+),EBER(－),EGFR(3+),HER2(1+),Ki-67(+50～75%),MLH1(+),MSH2(+),MSH6(+),PD-L1(－),PMS2(+),SALL4(－)。</v>
          </cell>
        </row>
        <row r="355">
          <cell r="A355" t="str">
            <v>T001458909</v>
          </cell>
          <cell r="B355" t="str">
            <v>189396</v>
          </cell>
          <cell r="C355" t="str">
            <v>T001458909</v>
          </cell>
          <cell r="D355" t="str">
            <v>813093</v>
          </cell>
          <cell r="E355" t="str">
            <v>徐光洲</v>
          </cell>
          <cell r="F355" t="str">
            <v>男</v>
          </cell>
          <cell r="G355" t="str">
            <v>62</v>
          </cell>
          <cell r="H355" t="str">
            <v>第7组淋巴结\第11组淋巴结\肺门淋巴结\中叶静脉旁淋巴结\4R组淋巴结\4R+2R组淋巴结\2R组淋巴结\12上叶淋巴结\13后段淋巴结\13尖段淋巴结\13前段淋巴结\右肺上叶</v>
          </cell>
          <cell r="I355" t="str">
            <v>右肺上叶鳞癌</v>
          </cell>
          <cell r="J355" t="str">
            <v>2017-07-07 19:10:06</v>
          </cell>
          <cell r="K355" t="str">
            <v>（第7组淋巴结\第11组淋巴结\肺门淋巴结\中叶静脉旁淋巴结\4R组淋巴结\4R+2R组淋巴结\2R组淋巴结\12上叶淋巴结\13后段淋巴结\13尖段淋巴结\13前段淋巴结\右肺上叶）
右肺上叶：肺叶切除，大小12×9×5cm，距支气管断端4.5cm，见部分肿物，大小3×2×1.5cm，切面灰白、实性、质硬，界不清，肉眼紧邻胸膜。</v>
          </cell>
          <cell r="L355" t="str">
            <v>（右肺上叶，化疗后）切除：
 - 中分化鳞状细胞癌，最大径约3cm；
 - 伴显著坏死、纤维化及慢性炎细胞浸润（肿瘤残留约10%），符合治疗后改变；
 - 癌未侵及脏层胸膜；
 - 未见脉管内癌栓；
 - 支气管断端（参见病理号189378）及血管断端未见癌；
 - 淋巴结未见癌转移（肺门0/2，中叶静脉旁0/1，2R组0/2，4R+2R组0/1，4R组0/1，第7组0/6，第11组0/1，12上叶0/1，13前段0/1，13后段0/0，13尖段0/1）；
 - 肿瘤病理分期：ypT1bN0。</v>
          </cell>
        </row>
        <row r="356">
          <cell r="A356" t="str">
            <v>T001460547</v>
          </cell>
          <cell r="B356" t="str">
            <v>189397</v>
          </cell>
          <cell r="C356" t="str">
            <v>T001460547</v>
          </cell>
          <cell r="D356" t="str">
            <v>813084</v>
          </cell>
          <cell r="E356" t="str">
            <v>范瑞旺</v>
          </cell>
          <cell r="F356" t="str">
            <v>男</v>
          </cell>
          <cell r="G356" t="str">
            <v>55</v>
          </cell>
          <cell r="H356" t="str">
            <v>甲状腺右叶+峡部\VI区淋巴结\甲状腺左叶</v>
          </cell>
          <cell r="I356" t="str">
            <v>甲状腺Ca</v>
          </cell>
          <cell r="J356" t="str">
            <v>2017-07-07 20:11:01</v>
          </cell>
          <cell r="K356" t="str">
            <v>（甲状腺右叶+峡部\VI区淋巴结\甲状腺左叶）
甲状腺左叶：甲状腺大小4×2×1.7cm，切面见一灰白结节，最大径0.2cm，实性、质硬，界清。
甲状腺右叶+峡部：甲状腺大小4×2.5×2cm，切面见一灰白结节，大小1.5×1×1cm，实性、质硬，界清，肉眼紧邻被膜。</v>
          </cell>
          <cell r="L356" t="str">
            <v>（甲状腺左叶）切除：
 - 甲状腺乳头状癌，最大径0.2cm；
 - 侵及甲状腺外纤维组织；
 - 未见脉管内癌栓；
（甲状腺右叶+峡部）切除：
 - 甲状腺乳头状癌，最大径1.5cm；
 - 侵及甲状腺外纤维组织；
 - 未见脉管内癌栓；
 - （VI区）淋巴结可见癌转移（2/2），未见被膜外侵犯；
 - 肿瘤病理分期：pT3（m）N1a。</v>
          </cell>
        </row>
        <row r="357">
          <cell r="A357" t="str">
            <v>T001453436</v>
          </cell>
          <cell r="B357" t="str">
            <v>189398</v>
          </cell>
          <cell r="C357" t="str">
            <v>T001453436</v>
          </cell>
          <cell r="D357" t="str">
            <v>813113</v>
          </cell>
          <cell r="E357" t="str">
            <v>付冬梅</v>
          </cell>
          <cell r="F357" t="str">
            <v>女</v>
          </cell>
          <cell r="G357" t="str">
            <v>47</v>
          </cell>
          <cell r="H357" t="str">
            <v>甲状腺左叶肿物</v>
          </cell>
          <cell r="I357" t="str">
            <v>甲状腺肿物</v>
          </cell>
          <cell r="J357" t="str">
            <v>2017-07-10 08:10:06</v>
          </cell>
          <cell r="K357" t="str">
            <v>（甲状腺左叶肿物）结节一枚，最大径1cm，切面灰黄实性质硬，一侧缺损。</v>
          </cell>
          <cell r="L357" t="str">
            <v>冰余组织：
（甲状腺左叶肿物）切除：
  - 甲状腺乳头状癌，最大径1cm；
  - 未见脉管癌栓及神经侵犯。</v>
          </cell>
        </row>
        <row r="358">
          <cell r="A358" t="str">
            <v>0009825102</v>
          </cell>
          <cell r="B358" t="str">
            <v>189399</v>
          </cell>
          <cell r="C358" t="str">
            <v>0009825102</v>
          </cell>
          <cell r="D358" t="str">
            <v>825102</v>
          </cell>
          <cell r="E358" t="str">
            <v>杨福花</v>
          </cell>
          <cell r="F358" t="str">
            <v>女</v>
          </cell>
          <cell r="G358" t="str">
            <v>41</v>
          </cell>
          <cell r="H358" t="str">
            <v>右乳腺癌局部扩大切除术</v>
          </cell>
          <cell r="I358" t="str">
            <v>乳腺癌,化疗</v>
          </cell>
          <cell r="J358" t="str">
            <v>2017-07-10 09:03:29</v>
          </cell>
          <cell r="K358" t="str">
            <v>（右乳腺癌局部扩大切除术）乳腺切除标本，大小3.5×2.5×1.0cm，切缘可见缝线标记（1内，2上，3外，4下）,临床已切开，可见一不规则形肿物，大小1.5×0.8×0.8cm，切面灰白、实性、质硬，边界不清。</v>
          </cell>
          <cell r="L358" t="str">
            <v>冰余组织：
化疗后
（右乳腺癌）局部扩大切除：
 - 乳腺浸润性导管癌，大小1.5×0.8×0.8cm；
 - 间质纤维组织增生伴大量慢性炎细胞浸润及钙化，符合治疗后改变，MP分级：2级；
 - 未见脉管癌栓及神经侵犯；
 -（内）切缘可见原位癌；
 -（上、外、下）切缘未见癌；
 - 结合病理G128382，肿瘤病理分期：ypT1cN1a。
------------------------------------------------------
免疫组化结果显示:CK5/6(－),EGFR(－),ER(中等+70%),HER2(2+),Ki-67(+80%),PR(弱至中等+70%)。</v>
          </cell>
        </row>
        <row r="359">
          <cell r="A359" t="str">
            <v>T001454468</v>
          </cell>
          <cell r="B359" t="str">
            <v>189400</v>
          </cell>
          <cell r="C359" t="str">
            <v>T001454468</v>
          </cell>
          <cell r="D359" t="str">
            <v>812849</v>
          </cell>
          <cell r="E359" t="str">
            <v>杨镇</v>
          </cell>
          <cell r="F359" t="str">
            <v>男</v>
          </cell>
          <cell r="G359" t="str">
            <v>61</v>
          </cell>
          <cell r="H359" t="str">
            <v>第7组淋巴结\第10组淋巴结</v>
          </cell>
          <cell r="I359" t="str">
            <v>左肺下叶基底段肿物,冠脉搭桥术后,2型糖尿</v>
          </cell>
          <cell r="J359" t="str">
            <v>2017-07-10 09:18:20</v>
          </cell>
          <cell r="K359" t="str">
            <v>（第7组淋巴结）炭黑结节2枚，最大径0.6-2cm；
（第10组淋巴结）炭黑结节1枚，最大径1cm.</v>
          </cell>
          <cell r="L359" t="str">
            <v>冰余组织：
1.（第7组淋巴结）
   - 淋巴结未见癌转移（0/2）；
2.（第10组淋巴结）
   - 淋巴结未见癌转移（0/1）。</v>
          </cell>
        </row>
        <row r="360">
          <cell r="A360" t="str">
            <v>T001444242</v>
          </cell>
          <cell r="B360" t="str">
            <v>189401</v>
          </cell>
          <cell r="C360" t="str">
            <v>T001444242</v>
          </cell>
          <cell r="D360" t="str">
            <v>812994</v>
          </cell>
          <cell r="E360" t="str">
            <v>王桂娟</v>
          </cell>
          <cell r="F360" t="str">
            <v>女</v>
          </cell>
          <cell r="G360" t="str">
            <v>50</v>
          </cell>
          <cell r="H360" t="str">
            <v>右肺下叶肿物</v>
          </cell>
          <cell r="I360" t="str">
            <v>右下肺内结节影</v>
          </cell>
          <cell r="J360" t="str">
            <v>2017-07-10 09:27:54</v>
          </cell>
          <cell r="K360" t="str">
            <v>（右肺下叶肿物）楔形切除肺组织一块，大小5.5×5×2.4cm，表面光滑/局灶皱缩，一侧可见手术吻合口，书页状切开见部分灰白肿物，大小1.1×0.8×0.8cm，切面灰白实性质硬，肉眼未累及脏层胸膜，肿物及周边取完。</v>
          </cell>
          <cell r="L360" t="str">
            <v>冰余组织：
（右肺下叶肿物）切除：
 - 腺癌，以附壁型为主，大小1.1×0.8×0.8cm；
 - 未见脉管癌栓及神经侵犯；
 - 脏层胸膜未见癌累及（经弹力纤维染色证实）；
 - 切缘未见癌；
 - 结合病理号189427，肿瘤病理分期：pT1aN0。
---------------------------------------------------
免疫组化结果显示:ALK-Neg(－),ALK-ventana(－),BRAF(－),Cmet(1+),HER2(0),Ki-67(+10%),PD-L1(中度+15%),ROS-1(80中度+),弹力ELASTIC(+)。</v>
          </cell>
        </row>
        <row r="361">
          <cell r="A361" t="str">
            <v>T001457993</v>
          </cell>
          <cell r="B361" t="str">
            <v>189402</v>
          </cell>
          <cell r="C361" t="str">
            <v>T001457993</v>
          </cell>
          <cell r="D361" t="str">
            <v>815269</v>
          </cell>
          <cell r="E361" t="str">
            <v>张茂勇</v>
          </cell>
          <cell r="F361" t="str">
            <v>男</v>
          </cell>
          <cell r="G361" t="str">
            <v>58</v>
          </cell>
          <cell r="H361" t="str">
            <v>胸-右喉返神经旁淋巴结</v>
          </cell>
          <cell r="I361" t="str">
            <v>食管胸中段鳞癌,陈旧性脑梗死,原发性高血压</v>
          </cell>
          <cell r="J361" t="str">
            <v>2017-07-10 09:50:02</v>
          </cell>
          <cell r="K361" t="str">
            <v>（胸-右喉返神经旁淋巴结）结节2枚，最大径0.8-1.2cm.</v>
          </cell>
          <cell r="L361" t="str">
            <v>冰余组织：
（胸-右喉返神经旁淋巴结）切除：
   - 淋巴结未见癌转移（0/2）。</v>
          </cell>
        </row>
        <row r="362">
          <cell r="A362" t="str">
            <v>0009825102</v>
          </cell>
          <cell r="B362" t="str">
            <v>189403</v>
          </cell>
          <cell r="C362" t="str">
            <v>0009825102</v>
          </cell>
          <cell r="D362" t="str">
            <v>825102</v>
          </cell>
          <cell r="E362" t="str">
            <v>杨福花</v>
          </cell>
          <cell r="F362" t="str">
            <v>女</v>
          </cell>
          <cell r="G362" t="str">
            <v>41</v>
          </cell>
          <cell r="H362" t="str">
            <v>补内切缘</v>
          </cell>
          <cell r="I362" t="str">
            <v>乳腺癌,化疗</v>
          </cell>
          <cell r="J362" t="str">
            <v>2017-07-10 10:14:48</v>
          </cell>
          <cell r="K362" t="str">
            <v>（补内切缘）灰黄不整形组织一块，大小2.0×1.8×1.0cm，一侧可见临床缝线，标记为补内切缘。</v>
          </cell>
          <cell r="L362" t="str">
            <v>冰余组织：
（补内切缘）切除：
  - 冰冻切缘未见癌，冰余组织经深切后可见浸润性导管癌。</v>
          </cell>
        </row>
        <row r="363">
          <cell r="A363" t="str">
            <v>T001454468</v>
          </cell>
          <cell r="B363" t="str">
            <v>189404</v>
          </cell>
          <cell r="C363" t="str">
            <v>T001454468</v>
          </cell>
          <cell r="D363" t="str">
            <v>812849</v>
          </cell>
          <cell r="E363" t="str">
            <v>杨镇</v>
          </cell>
          <cell r="F363" t="str">
            <v>男</v>
          </cell>
          <cell r="G363" t="str">
            <v>61</v>
          </cell>
          <cell r="H363" t="str">
            <v>第7组淋巴结\第10组淋巴结\左肺下叶肿物</v>
          </cell>
          <cell r="I363" t="str">
            <v>左肺下叶基底段肿物,冠脉搭桥术后,2型糖尿</v>
          </cell>
          <cell r="J363" t="str">
            <v>2017-07-10 09:18:20</v>
          </cell>
          <cell r="K363" t="str">
            <v>（左肺下叶肿物）灰白组织一块，大小1.3×1.2×0.3cm，切面灰白实性质硬。</v>
          </cell>
          <cell r="L363" t="str">
            <v>冰余组织：
（左肺下叶肿物）
 - 腺癌，以乳头状及腺泡状生长方式为主，大小1.3×1.2×0.3cm；
 - 未见脉管癌栓及神经侵犯。</v>
          </cell>
        </row>
        <row r="364">
          <cell r="A364" t="str">
            <v>0009828641</v>
          </cell>
          <cell r="B364" t="str">
            <v>189405</v>
          </cell>
          <cell r="C364" t="str">
            <v>0009828641</v>
          </cell>
          <cell r="D364" t="str">
            <v>828641</v>
          </cell>
          <cell r="E364" t="str">
            <v>董欣</v>
          </cell>
          <cell r="F364" t="str">
            <v>女</v>
          </cell>
          <cell r="G364" t="str">
            <v>48</v>
          </cell>
          <cell r="H364" t="str">
            <v>左乳腺癌局部扩大切除术</v>
          </cell>
          <cell r="I364" t="str">
            <v>左侧乳腺癌</v>
          </cell>
          <cell r="J364" t="str">
            <v>2017-07-10 11:54:12</v>
          </cell>
          <cell r="K364" t="str">
            <v>（左乳腺癌局部扩大切除术）乳腺切除标本，大小6×5×3cm，切缘可见缝线标记（1乳头后，2内，3上，4外，5下）,临床已切开乳腺组织，可见一不规则质硬肿物，最大径1.5cm，切面灰白、实性、质硬，边界不清。</v>
          </cell>
          <cell r="L364" t="str">
            <v>冰余组织：
（左乳腺癌）局部扩大切除：
 - 中级别导管原位癌，最大径1.5cm；
 - 未见脉管癌栓及神经侵犯；
 -（下）切缘可见癌；
 -（乳头后、内、上、外）切缘未见癌。
---------------------------------------------
免疫组化结果显示:CK5/6(－),EGFR(－),ER(强+90%),HER2(3+),Ki-67(+10%),PR(弱至中等+30%),Calponin(肌上皮+),P63(肌上皮+)。</v>
          </cell>
        </row>
        <row r="365">
          <cell r="A365" t="str">
            <v>0009825102</v>
          </cell>
          <cell r="B365" t="str">
            <v>189406</v>
          </cell>
          <cell r="C365" t="str">
            <v>0009825102</v>
          </cell>
          <cell r="D365" t="str">
            <v>825102</v>
          </cell>
          <cell r="E365" t="str">
            <v>杨福花</v>
          </cell>
          <cell r="F365" t="str">
            <v>女</v>
          </cell>
          <cell r="G365" t="str">
            <v>41</v>
          </cell>
          <cell r="H365" t="str">
            <v>右腋窝淋巴结清扫术\第三级淋巴结\胸肌间淋巴结</v>
          </cell>
          <cell r="I365" t="str">
            <v>乳腺癌,化疗</v>
          </cell>
          <cell r="J365" t="str">
            <v>2017-07-10 09:31:09</v>
          </cell>
          <cell r="K365" t="str">
            <v>（右腋窝淋巴结清扫术\第三级淋巴结\胸肌间淋巴结）脂肪组织大小14×7.0×1.0cm，经仔细查找后，检见淋巴结样组织13枚，直径0.2-1.7cm。</v>
          </cell>
          <cell r="L365" t="str">
            <v>（右腋窝淋巴结清扫术）
 - 淋巴结未见癌转移（腋窝0/12，第三级0/0，胸肌间0/0）。</v>
          </cell>
        </row>
        <row r="366">
          <cell r="A366" t="str">
            <v>T001411276</v>
          </cell>
          <cell r="B366" t="str">
            <v>189407</v>
          </cell>
          <cell r="C366" t="str">
            <v>T001411276</v>
          </cell>
          <cell r="D366" t="str">
            <v>814302</v>
          </cell>
          <cell r="E366" t="str">
            <v>高振生</v>
          </cell>
          <cell r="F366" t="str">
            <v>男</v>
          </cell>
          <cell r="G366" t="str">
            <v>40</v>
          </cell>
          <cell r="H366" t="str">
            <v>右肺上叶肿物</v>
          </cell>
          <cell r="I366" t="str">
            <v>右肺上叶GGO</v>
          </cell>
          <cell r="J366" t="str">
            <v>2017-07-10 13:00:30</v>
          </cell>
          <cell r="K366" t="str">
            <v>（右肺上叶肿物）楔形切除肺组织一块，大小7×3×2cm，表面光滑/局灶皱缩，一侧可见手术吻合口，临床已剖开开见部分灰白肿物，最大径1.8cm，切面灰白实性质韧，紧邻脏层胸膜。</v>
          </cell>
          <cell r="L366" t="str">
            <v>冰余组织：
（右肺上叶肿物）切除：
 - 腺癌，以附壁样及腺泡状生长方式为主，最大径约1.8cm；
 - 癌未累及脏层胸膜（经弹力纤维染色证实）；
 - 未见脉管癌栓及神经侵犯；
 - 肺切缘未见癌；
 - 结合病理189448，肿瘤病理分期：pT1bN0。
------------------------------------------------------
免疫组化结果显示:ALK-Neg(－),ALK-ventana(－),BRAF(－),Cmet(2+),HER2(1+),Ki-67(+10%),PD-L1(+10%),ROS-1(80%中度+),弹力ELASTIC(+)。</v>
          </cell>
        </row>
        <row r="367">
          <cell r="A367" t="str">
            <v>T001457519</v>
          </cell>
          <cell r="B367" t="str">
            <v>189408</v>
          </cell>
          <cell r="C367" t="str">
            <v>T001457519</v>
          </cell>
          <cell r="D367" t="str">
            <v>812291</v>
          </cell>
          <cell r="E367" t="str">
            <v>卢志忠</v>
          </cell>
          <cell r="F367" t="str">
            <v>男</v>
          </cell>
          <cell r="G367" t="str">
            <v>65</v>
          </cell>
          <cell r="H367" t="str">
            <v>第11组淋巴结\第10组淋巴结</v>
          </cell>
          <cell r="I367" t="str">
            <v>右肺下叶肿物,气管镜检查，出血倾向,高血压</v>
          </cell>
          <cell r="J367" t="str">
            <v>2017-07-10 13:58:07</v>
          </cell>
          <cell r="K367" t="str">
            <v>（第11组淋巴结）：炭黑结节数枚，最大径0.3-0.8cm；
（第10组淋巴结）：炭黑结节1枚，最大径0.3-0.8cm</v>
          </cell>
          <cell r="L367" t="str">
            <v>冰余组织：
1.（第11组淋巴结）
  - 淋巴结未见癌转移（0/3）；
2.（第10组淋巴结）
  - 淋巴结未见癌转移（0/1）。</v>
          </cell>
        </row>
        <row r="368">
          <cell r="A368" t="str">
            <v>T001457709</v>
          </cell>
          <cell r="B368" t="str">
            <v>189409</v>
          </cell>
          <cell r="C368" t="str">
            <v>T001457709</v>
          </cell>
          <cell r="D368" t="str">
            <v>815280</v>
          </cell>
          <cell r="E368" t="str">
            <v>韩兰云</v>
          </cell>
          <cell r="F368" t="str">
            <v>女</v>
          </cell>
          <cell r="G368" t="str">
            <v>55</v>
          </cell>
          <cell r="H368" t="str">
            <v>右肺下叶肿物</v>
          </cell>
          <cell r="I368" t="str">
            <v>右肺下叶占位</v>
          </cell>
          <cell r="J368" t="str">
            <v>2017-07-10 14:09:37</v>
          </cell>
          <cell r="K368" t="str">
            <v>（右肺下叶肿物）片状组织一块，大小1.4×1.2×0.4cm，灰白实性质稍硬。</v>
          </cell>
          <cell r="L368" t="str">
            <v>冰余组织：
（右肺下叶肿物）切除：
 - 送检组织为大片坏死组织，未见上皮成分。</v>
          </cell>
        </row>
        <row r="369">
          <cell r="A369" t="str">
            <v>T001453034</v>
          </cell>
          <cell r="B369" t="str">
            <v>189410</v>
          </cell>
          <cell r="C369" t="str">
            <v>T001453034</v>
          </cell>
          <cell r="D369" t="str">
            <v>812997</v>
          </cell>
          <cell r="E369" t="str">
            <v>潘彦辛</v>
          </cell>
          <cell r="F369" t="str">
            <v>女</v>
          </cell>
          <cell r="G369" t="str">
            <v>52</v>
          </cell>
          <cell r="H369" t="str">
            <v>甲状腺右叶及峡部</v>
          </cell>
          <cell r="I369" t="str">
            <v>甲状腺肿物性质待定</v>
          </cell>
          <cell r="J369" t="str">
            <v>2017-07-10 12:47:25</v>
          </cell>
          <cell r="K369" t="str">
            <v>（甲状腺右叶及峡部）甲状腺组织一块，大小5×3.5×3cm，书页状切面见一肿物，大小2.8×2×1.8cm，切面灰白灰红实性质硬，似有完整包膜。</v>
          </cell>
          <cell r="L369" t="str">
            <v>冰余组织：
（甲状腺右叶及峡部）切除：
 - 结节性甲状腺肿，伴腺瘤样增生；
 - 峡部断端未见特殊。</v>
          </cell>
        </row>
        <row r="370">
          <cell r="A370" t="str">
            <v>T001457519</v>
          </cell>
          <cell r="B370" t="str">
            <v>189411</v>
          </cell>
          <cell r="C370" t="str">
            <v>T001457519</v>
          </cell>
          <cell r="D370" t="str">
            <v>812291</v>
          </cell>
          <cell r="E370" t="str">
            <v>卢志忠</v>
          </cell>
          <cell r="F370" t="str">
            <v>男</v>
          </cell>
          <cell r="G370" t="str">
            <v>65</v>
          </cell>
          <cell r="H370" t="str">
            <v>第11组淋巴结\第10组淋巴结\第9组淋巴结</v>
          </cell>
          <cell r="I370" t="str">
            <v>右肺下叶肿物,气管镜检查，出血倾向,高血压</v>
          </cell>
          <cell r="J370" t="str">
            <v>2017-07-10 13:58:07</v>
          </cell>
          <cell r="K370" t="str">
            <v>（第9组淋巴结）炭黑结节2枚，最大径1-1.2cm.</v>
          </cell>
          <cell r="L370" t="str">
            <v>冰余组织：
（第9组淋巴结）切除：
  - 淋巴结未见癌转移（0/2）。</v>
          </cell>
        </row>
        <row r="371">
          <cell r="A371" t="str">
            <v>0009828641</v>
          </cell>
          <cell r="B371" t="str">
            <v>189412</v>
          </cell>
          <cell r="C371" t="str">
            <v>0009828641</v>
          </cell>
          <cell r="D371" t="str">
            <v>828641</v>
          </cell>
          <cell r="E371" t="str">
            <v>董欣</v>
          </cell>
          <cell r="F371" t="str">
            <v>女</v>
          </cell>
          <cell r="G371" t="str">
            <v>48</v>
          </cell>
          <cell r="H371" t="str">
            <v>左乳腺癌全乳切除术</v>
          </cell>
          <cell r="I371" t="str">
            <v>左侧乳腺癌</v>
          </cell>
          <cell r="J371" t="str">
            <v>2017-07-10 14:20:18</v>
          </cell>
          <cell r="K371" t="str">
            <v>（左乳腺癌全乳切除术）乳腺切除标本，大小23×20×2.5cm，带乳头及梭形皮肤，皮肤面积12× 6cm，乳头偏心附着，未见凹陷及糜烂,皮肤未见桔皮征。(皮表见一手术瘢痕长7.5cm )书页状切开乳腺组织，距乳头3cm，可见部分不规则形肿物，最大直径1.0cm，切面灰白、实性、质硬，边界不清，乳头下方见一缺损区面积9*7cm。</v>
          </cell>
          <cell r="L371" t="str">
            <v>（左乳腺癌全乳切除术）
 - 乳腺浸润性导管癌，Ⅱ级，伴中级别导管原位癌（80%），浸润成分最大径0.6cm；
 - 未见脉管癌栓及神经侵犯；
 - 乳头、皮肤及基底切缘未见癌；
 - 结合病理号189069，肿瘤病理分期：pT1bN0(sn)。
---------------------------------------------------------
免疫组化结果显示:CK5/6(－),EGFR(－),ER(强+80%),HER2(3+),Ki-67(+35%),PR(强+95%),Calponin(肌上皮+),P63(肌上皮+)。</v>
          </cell>
        </row>
        <row r="372">
          <cell r="A372" t="str">
            <v>T001457519</v>
          </cell>
          <cell r="B372" t="str">
            <v>189413</v>
          </cell>
          <cell r="C372" t="str">
            <v>T001457519</v>
          </cell>
          <cell r="D372" t="str">
            <v>812291</v>
          </cell>
          <cell r="E372" t="str">
            <v>卢志忠</v>
          </cell>
          <cell r="F372" t="str">
            <v>男</v>
          </cell>
          <cell r="G372" t="str">
            <v>65</v>
          </cell>
          <cell r="H372" t="str">
            <v>第11组淋巴结\第10组淋巴结\第9组淋巴结\第7组淋巴结</v>
          </cell>
          <cell r="I372" t="str">
            <v>右肺下叶肿物,气管镜检查，出血倾向,高血压</v>
          </cell>
          <cell r="J372" t="str">
            <v>2017-07-10 13:58:07</v>
          </cell>
          <cell r="K372" t="str">
            <v>（第7组淋巴结）炭黑结节数枚，最大径0.3-1.5cm。</v>
          </cell>
          <cell r="L372" t="str">
            <v>冰余组织：
（第7组淋巴结）切除：
  - 淋巴结未见癌转移（0/7）。</v>
          </cell>
        </row>
        <row r="373">
          <cell r="B373" t="str">
            <v>189414</v>
          </cell>
        </row>
        <row r="373">
          <cell r="E373" t="str">
            <v>胡文欣</v>
          </cell>
          <cell r="F373" t="str">
            <v>女</v>
          </cell>
          <cell r="G373" t="str">
            <v>59</v>
          </cell>
          <cell r="H373" t="str">
            <v>左颈淋巴结</v>
          </cell>
        </row>
        <row r="373">
          <cell r="J373" t="str">
            <v>2017-07-10 15:21:18</v>
          </cell>
          <cell r="K373" t="str">
            <v>（左颈淋巴结）结节一枚，大小1.2×1×0.6cm，临床已剖开，切面灰黄实性质中</v>
          </cell>
          <cell r="L373" t="str">
            <v>（左颈淋巴结）切除：
 - 淋巴组织增生性病变，建议到病理科加做免疫组化辅诊。</v>
          </cell>
        </row>
        <row r="374">
          <cell r="B374" t="str">
            <v>189415</v>
          </cell>
        </row>
        <row r="374">
          <cell r="E374" t="str">
            <v>李娟</v>
          </cell>
          <cell r="F374" t="str">
            <v>女</v>
          </cell>
          <cell r="G374" t="str">
            <v>32</v>
          </cell>
          <cell r="H374" t="str">
            <v>右颈部淋巴结</v>
          </cell>
        </row>
        <row r="374">
          <cell r="J374" t="str">
            <v>2017-07-10 15:24:56</v>
          </cell>
          <cell r="K374" t="str">
            <v>（右颈部淋巴结）结节一枚大小3.8×42×1.5cm，一侧缺损，剩余包膜完整，切面灰黄实性质中</v>
          </cell>
          <cell r="L374" t="str">
            <v>（右颈部淋巴结）切除：
 - 肉芽肿性炎伴大片坏死，伴胆固醇结晶、钙化、泡沫细胞聚集，考虑为结核。</v>
          </cell>
        </row>
        <row r="375">
          <cell r="B375" t="str">
            <v>189416</v>
          </cell>
        </row>
        <row r="375">
          <cell r="E375" t="str">
            <v>苏秀梅</v>
          </cell>
          <cell r="F375" t="str">
            <v>女</v>
          </cell>
          <cell r="G375" t="str">
            <v>73</v>
          </cell>
          <cell r="H375" t="str">
            <v>左颈部淋巴结</v>
          </cell>
        </row>
        <row r="375">
          <cell r="J375" t="str">
            <v>2017-07-10 15:29:57</v>
          </cell>
          <cell r="K375" t="str">
            <v>（左颈部淋巴结）结节一枚大小1.5×1×40.6cm，一侧缺损，剩余包膜完整，切面实性质中</v>
          </cell>
          <cell r="L375" t="str">
            <v>（左颈部淋巴结）切除：
 - 淋巴组织增生性病变，建议到病理科加做免疫组化辅诊。</v>
          </cell>
        </row>
        <row r="376">
          <cell r="B376" t="str">
            <v>189417</v>
          </cell>
        </row>
        <row r="376">
          <cell r="E376" t="str">
            <v>房井三</v>
          </cell>
          <cell r="F376" t="str">
            <v>男</v>
          </cell>
          <cell r="G376" t="str">
            <v>58</v>
          </cell>
          <cell r="H376" t="str">
            <v>右颈部淋巴结</v>
          </cell>
        </row>
        <row r="376">
          <cell r="J376" t="str">
            <v>2017-07-10 15:39:29</v>
          </cell>
          <cell r="K376" t="str">
            <v>（右颈部淋巴结）结节一枚大小2.3×1.4×1cm，表面一侧包膜破损，切面灰白质韧</v>
          </cell>
          <cell r="L376" t="str">
            <v>（右颈部淋巴结）切除：
 - 淋巴结内可见中分化鳞状细胞癌转移（1/2），转移灶累及淋巴结被膜外。</v>
          </cell>
        </row>
        <row r="377">
          <cell r="A377" t="str">
            <v>T001459383</v>
          </cell>
          <cell r="B377" t="str">
            <v>189418</v>
          </cell>
          <cell r="C377" t="str">
            <v>T001459383</v>
          </cell>
          <cell r="D377" t="str">
            <v>813096</v>
          </cell>
          <cell r="E377" t="str">
            <v>邵学枝</v>
          </cell>
          <cell r="F377" t="str">
            <v>女</v>
          </cell>
          <cell r="G377" t="str">
            <v>56</v>
          </cell>
          <cell r="H377" t="str">
            <v>回结肠血管根部淋巴结\结肠中血管根部淋巴结\右半结肠</v>
          </cell>
          <cell r="I377" t="str">
            <v>右半结肠占位，腺癌？,全麻肠镜检查，预防</v>
          </cell>
          <cell r="J377" t="str">
            <v>2017-07-10 09:05:44</v>
          </cell>
          <cell r="K377" t="str">
            <v>（回结肠血管根部淋巴结\结肠中血管根部淋巴结\右半结肠）
右半结肠；回肠长5.5cm，周径3cm，结肠长17cm，周径7.5cm，阑尾长6cm，直径0.5-0.7cm，距回盲瓣0.5cm见溃疡型肿物，大小2×2cm，高出粘膜0.5cm，切面灰白实性质中，肉眼未见累及肌层。距肠管3.5cm见一穿孔直径1.2cm，网膜大小8×6×1cm，未见明确结节。</v>
          </cell>
          <cell r="L377" t="str">
            <v>（右半结肠）切除：
 - 高级别上皮内瘤变/原位腺癌，背景为绒毛状管状腺瘤，最大径2cm；
 - 癌累及粘膜固有层；
 - 未见神经侵犯及脉管癌栓；
 - 淋巴结未见肿瘤转移（肠周0/20枚，回结肠血管根部0/8，结肠中血管根部0/6）；
 - 回肠断端、结肠断端切缘未见特殊；
 - 阑尾未见特殊；
 - 大网膜未见特殊。
----------------------------------------------------------
免疫组化结果显示:BRAF(－),Cmet(2+),EGFR(2+),HER2(1+),Ki-67(+60%),MLH1(弱+),MSH2(+),MSH6(+),PMS2(+)。</v>
          </cell>
        </row>
        <row r="378">
          <cell r="A378" t="str">
            <v>T001457098</v>
          </cell>
          <cell r="B378" t="str">
            <v>189419</v>
          </cell>
          <cell r="C378" t="str">
            <v>T001457098</v>
          </cell>
          <cell r="D378" t="str">
            <v>813228</v>
          </cell>
          <cell r="E378" t="str">
            <v>赵风英</v>
          </cell>
          <cell r="F378" t="str">
            <v>女</v>
          </cell>
          <cell r="G378" t="str">
            <v>64</v>
          </cell>
          <cell r="H378" t="str">
            <v>第6组淋巴结\第5组淋巴结\第12p+8p组淋巴结\食管下段淋巴结\第2组淋巴结\第1组淋巴结\第3组淋巴结\第4sa组淋巴结\第4sb组淋巴结\第4d组淋巴结\全胃及大网膜\第7组淋巴结\第9组淋巴结\第11p组淋巴结</v>
          </cell>
          <cell r="I378" t="str">
            <v>胃癌</v>
          </cell>
          <cell r="J378" t="str">
            <v>2017-07-10 08:45:39</v>
          </cell>
          <cell r="K378" t="str">
            <v>（第6组淋巴结\第5组淋巴结\第12p+8p组淋巴结\食管下段淋巴结\第2组淋巴结\第1组淋巴结\第3组淋巴结\第4sa组淋巴结\第4sb组淋巴结\第4d组淋巴结\全胃及大网膜\第7组淋巴结\第9组淋巴结\第11p组淋巴结）
全胃切除标本:大弯长24cm，小弯长18cm, 距食管断端8cm，十二指肠断端8cm，胃体小弯可见一溃疡型肿物,大小1×0.8cm， 溃疡深0.1cm， 切面灰白、实性、质硬，肉眼侵及全层。
网膜大小27×24×4cm，表面未触及质硬结节。肠管一段长4cm，周径5cm。</v>
          </cell>
          <cell r="L378" t="str">
            <v>（全胃及大网膜）切除：
 - 胃体小弯溃疡型低分化腺癌，伴印戒细胞癌，大小1×0.8cm，lauren分型：弥漫型；
 - 癌侵及固有肌层；
 - 可见脉管癌栓及神经侵犯；
 - 淋巴结未见癌转移（第6组0/4，第5组0/3，第12p+8p组0/6，食管下段0/1，第2组0/2，第1组0/0，第3组0/1，第4sa组0/0，第4sb组0/0，第4d组0/0，第7组0/10，第9组0/4，第11p组0/0）；
 - 食管断端及十二指肠断端切缘未见癌；
 - 大网膜未见癌；
 - 另送肠管双侧断端切缘未见癌，肠粘膜面及浆膜面未见特殊；
 - 肿瘤病理分期：pT2N0。
---------------------------------------
免疫组化结果显示: AFP(－),CD34(血管+),Cmet(2+),EGFR(2+),HER2(1+),Ki-67(+55%),MLH1(+),MSH2(+),MSH6(+),PD-L1(-),PMS2(+),SALL4(－),HER2(1+)，原位杂交结果显示：EBER(－)。</v>
          </cell>
        </row>
        <row r="379">
          <cell r="A379" t="str">
            <v>T001441306</v>
          </cell>
          <cell r="B379" t="str">
            <v>189420</v>
          </cell>
          <cell r="C379" t="str">
            <v>T001441306</v>
          </cell>
          <cell r="D379" t="str">
            <v>813085</v>
          </cell>
          <cell r="E379" t="str">
            <v>关海宽</v>
          </cell>
          <cell r="F379" t="str">
            <v>男</v>
          </cell>
          <cell r="G379" t="str">
            <v>70</v>
          </cell>
          <cell r="H379" t="str">
            <v>右侧盆腔淋巴结\左侧盆腔淋巴结\耻骨后淋巴脂肪组织\前列腺尖端切缘\前列腺根治标本</v>
          </cell>
          <cell r="I379" t="str">
            <v>前列腺增生，PSA升高</v>
          </cell>
          <cell r="J379" t="str">
            <v>2017-07-10 08:20:28</v>
          </cell>
          <cell r="K379" t="str">
            <v>（右侧盆腔淋巴结\左侧盆腔淋巴结\耻骨后淋巴脂肪组织\前列腺尖端切缘\前列腺根治标本）
前列腺；大小5.5×5×3.2cm，临床已剖开，切面见一肿物，大小3.5×3.3×2.5cm、，似膀胱断端见缝线，肿物切面灰白实性质韧界不清。</v>
          </cell>
          <cell r="L379" t="str">
            <v>（前列腺根治标本）切除：
  - 前列腺腺癌，Gleason评分：3+3=6分；
  - 癌组织累及前列腺两叶，局灶侵犯前列腺外纤维组织；
  - 未见脉管癌栓；
  - 可见神经侵犯；
  - 双侧精囊腺、双侧输精管断端、近端切缘、远端切缘未见癌；
  - 软组织切缘可见癌；
  - 淋巴结未见癌转移（右侧盆腔0/1，左侧盆腔0/4， 耻骨后淋巴脂肪组织0/4）；
  - 肿瘤病理分期：pT3aN0。</v>
          </cell>
        </row>
        <row r="380">
          <cell r="A380" t="str">
            <v>T001412905</v>
          </cell>
          <cell r="B380" t="str">
            <v>189421</v>
          </cell>
          <cell r="C380" t="str">
            <v>T001412905</v>
          </cell>
          <cell r="D380" t="str">
            <v>807789</v>
          </cell>
          <cell r="E380" t="str">
            <v>高玉花</v>
          </cell>
          <cell r="F380" t="str">
            <v>女</v>
          </cell>
          <cell r="G380" t="str">
            <v>65</v>
          </cell>
          <cell r="H380" t="str">
            <v>大网膜\全子宫+双附件+降结肠乙状结肠直肠</v>
          </cell>
          <cell r="I380" t="str">
            <v>卵巢高级别浆液性腺癌新辅助化疗,高血压,糖</v>
          </cell>
          <cell r="J380" t="str">
            <v>2017-07-10 10:53:27</v>
          </cell>
          <cell r="K380" t="str">
            <v>（大网膜\全子宫+双附件+降结肠乙状结肠直肠）
大网膜：大小20×15×4cm，见质韧区大小7×3×2cm，切面灰白灰黄实性质韧。
全子宫+双附件+降结肠乙状结肠直肠；子宫大小5×3×3cm，宫腔深3.6cm，内膜菲薄颈管长4cm，外口直径3cm，左卵巢与直肠粘连，左卵巢被肿物占据，大小3.5×3×1.5cm，切面灰黄实性界不清质韧，左卵管长3cm，直径0.4cm，右附件区与肿物粘连，未见明确结构，子宫凹陷见肠管一段，长29cm，周径6cm，肠粘膜未见特殊。肠管附着血管一段长7cm。</v>
          </cell>
          <cell r="L380" t="str">
            <v>（大网膜、全子宫+双附件+降结肠乙状结肠直肠）化疗后 切除：
 - 左卵巢高级别浆液性癌，大小3.5×3×1.5cm；
 - 间质纤维组织增生伴慢性炎细胞浸润及钙化，符合治疗后改变，反应率约60%；
 - 癌累及结肠外膜纤维脂肪组织紧邻固有层、累及右卵巢及双侧输卵管、子宫浆膜面；
 - 可见脉管癌栓及神经侵犯；
 - 肠周淋巴结可见癌转移（5/16），另见癌结节4枚；
 - 子宫下段、左宫旁、右宫旁、双侧肠管断端未见癌；
 - 双侧韧带断端可见癌；
 - 大网膜可见癌累及；
 - 萎缩性子宫内膜；
 - 宫颈慢性炎，伴腺体潴留性扩张；
 - 肿瘤病理分期：ypT3cN1。</v>
          </cell>
        </row>
        <row r="381">
          <cell r="A381" t="str">
            <v>T001457993</v>
          </cell>
          <cell r="B381" t="str">
            <v>189422</v>
          </cell>
          <cell r="C381" t="str">
            <v>T001457993</v>
          </cell>
          <cell r="D381" t="str">
            <v>815269</v>
          </cell>
          <cell r="E381" t="str">
            <v>张茂勇</v>
          </cell>
          <cell r="F381" t="str">
            <v>男</v>
          </cell>
          <cell r="G381" t="str">
            <v>58</v>
          </cell>
          <cell r="H381" t="str">
            <v>胸-4R组淋巴结\部分胃+食管\食道断端\胸-右喉返神经旁淋巴结\胸-第7组淋巴结\胸-食管下段旁淋巴结\腹-胃左动脉旁淋巴结\腹-贲门旁淋巴结</v>
          </cell>
          <cell r="I381" t="str">
            <v>食管胸中段鳞癌,陈旧性脑梗死,原发性高血压</v>
          </cell>
          <cell r="J381" t="str">
            <v>2017-07-10 09:06:20</v>
          </cell>
          <cell r="K381" t="str">
            <v>（胸-4R组淋巴结\部分胃+食管\食道断端\胸-右喉返神经旁淋巴结\胸-第7组淋巴结\胸-食管下段旁淋巴结\腹-胃左动脉旁淋巴结\腹-贲门旁淋巴结）
部分胃+食管；食管长8cm，周径3cm，距食管断端4cm处见溃疡型肿物，大小1.5×1cm，溃疡深0.2cm，肿物切面实性灰白，胃壁面积8×6cm，粘膜光滑，另见胃壁组织一块8×5cm，缝线处见一引流管，剩余胃粘膜未见特殊。</v>
          </cell>
          <cell r="L381" t="str">
            <v>（部分胃加食管）切除：
 - 食管中低分化鳞状细胞癌，大小1.5×1cm；
 - 癌累及固有肌层；
 - 未见脉管癌栓及神经侵犯；
 -（食管断端切缘）、胃断端切缘未见癌；
 - 淋巴结未见癌转移（胸-4R组0/1，胸-右喉返神经旁0/2，胸-第7组0/4，胸-食管下段旁0/4，腹-胃左动脉旁0/1，腹-贲门旁0/9）；
 - 肿瘤病理分期：pT2N0。
-----------------------------------------------------
免疫组化结果显示:BRCA-1(弱+),Cmet(2+),EGFR(3+),ERCC-1(+＞75%),HER2(0),Ki-67(+80%)。</v>
          </cell>
        </row>
        <row r="382">
          <cell r="A382" t="str">
            <v>T001429457</v>
          </cell>
          <cell r="B382" t="str">
            <v>189423</v>
          </cell>
          <cell r="C382" t="str">
            <v>T001429457</v>
          </cell>
          <cell r="D382" t="str">
            <v>810332</v>
          </cell>
          <cell r="E382" t="str">
            <v>郭民权</v>
          </cell>
          <cell r="F382" t="str">
            <v>男</v>
          </cell>
          <cell r="G382" t="str">
            <v>60</v>
          </cell>
          <cell r="H382" t="str">
            <v>大网膜</v>
          </cell>
          <cell r="I382" t="str">
            <v>贲门癌,高血压,造影准备,造影前用药,上消化</v>
          </cell>
          <cell r="J382" t="str">
            <v>2017-07-10 13:29:45</v>
          </cell>
          <cell r="K382" t="str">
            <v>（大网膜）大小23×12×3cm，散在区域质韧，未见明确肿物。</v>
          </cell>
          <cell r="L382" t="str">
            <v>（大网膜）切除：
 - 成熟脂肪组织，未见癌累及。</v>
          </cell>
        </row>
        <row r="383">
          <cell r="A383" t="str">
            <v>T001456739</v>
          </cell>
          <cell r="B383" t="str">
            <v>189424</v>
          </cell>
          <cell r="C383" t="str">
            <v>T001456739</v>
          </cell>
          <cell r="D383" t="str">
            <v>813091</v>
          </cell>
          <cell r="E383" t="str">
            <v>贡桂兰</v>
          </cell>
          <cell r="F383" t="str">
            <v>女</v>
          </cell>
          <cell r="G383" t="str">
            <v>62</v>
          </cell>
          <cell r="H383" t="str">
            <v>肝总动脉旁淋巴结\胰体尾+脾</v>
          </cell>
          <cell r="I383" t="str">
            <v>腹膜后肿物</v>
          </cell>
          <cell r="J383" t="str">
            <v>2017-07-10 09:34:22</v>
          </cell>
          <cell r="K383" t="str">
            <v>（肝总动脉旁淋巴结\胰体尾+脾）
胰体尾+脾；囊性肿物一个，大小11×10×5.5cm，肿物多房囊性，囊内含灰白胶冻样物及褐色粘液，壁厚0.2-0.3cm，表面见少许胰腺组织，大小4×2×2cm，一侧附脾，大小11×7×1.5cm，胰腺距脾脏5cm，脾脏切面灰红实性质中。</v>
          </cell>
          <cell r="L383" t="str">
            <v>（胰体尾加脾）切除：
 - 胰腺黏液性囊性肿瘤，大小11×10×5.5cm；
 - 淋巴结呈反应性增生（胰周2枚，肝总动脉旁1枚）；
 - 脾组织未见特殊；
 - 胰腺断端未见肿瘤。</v>
          </cell>
        </row>
        <row r="384">
          <cell r="A384" t="str">
            <v>T001456690</v>
          </cell>
          <cell r="B384" t="str">
            <v>189425</v>
          </cell>
          <cell r="C384" t="str">
            <v>T001456690</v>
          </cell>
          <cell r="D384" t="str">
            <v>813099</v>
          </cell>
          <cell r="E384" t="str">
            <v>陈家民</v>
          </cell>
          <cell r="F384" t="str">
            <v>男</v>
          </cell>
          <cell r="G384" t="str">
            <v>57</v>
          </cell>
          <cell r="H384" t="str">
            <v>左肾及肿瘤</v>
          </cell>
          <cell r="I384" t="str">
            <v>左肾肿物</v>
          </cell>
          <cell r="J384" t="str">
            <v>2017-07-10 12:35:40</v>
          </cell>
          <cell r="K384" t="str">
            <v>（左肾及肿瘤）大小14×7×6cm，临床已剖开，距肾盂0.5cm处见一肿物，大小6.5×5×3.5cm，肿物切面灰红肉眼累及肾被膜，输尿管长0.8cm，直径0.3cm，肾上腺大小3×1.5×0.6cm，</v>
          </cell>
          <cell r="L384" t="str">
            <v>（左肾及肿瘤）切除：
 - 肾透明细胞癌，伴坏死，Fuhrman核分级：Ⅱ级，大小6.5×5×3.5cm；
 - 癌累及肾周脂肪；
 - 未见脉管癌栓及神经侵犯；
 - 肾盂未见癌累及；
 - 输尿管断端及血管断端切缘未见癌；
 - 肾上腺未见癌累及；
 - 肾门淋巴结未见癌（0/2）；
 - 肿瘤病理分期：pT3aN0。</v>
          </cell>
        </row>
        <row r="385">
          <cell r="A385" t="str">
            <v>T001454468</v>
          </cell>
          <cell r="B385" t="str">
            <v>189426</v>
          </cell>
          <cell r="C385" t="str">
            <v>T001454468</v>
          </cell>
          <cell r="D385" t="str">
            <v>812849</v>
          </cell>
          <cell r="E385" t="str">
            <v>杨镇</v>
          </cell>
          <cell r="F385" t="str">
            <v>男</v>
          </cell>
          <cell r="G385" t="str">
            <v>61</v>
          </cell>
          <cell r="H385" t="str">
            <v>第8组淋巴结\第9组淋巴结\左肺下叶\第11组淋巴结\第12组淋巴结</v>
          </cell>
          <cell r="I385" t="str">
            <v>左肺下叶基底段肿物,冠脉搭桥术后,2型糖尿</v>
          </cell>
          <cell r="J385" t="str">
            <v>2017-07-10 09:18:11</v>
          </cell>
          <cell r="K385" t="str">
            <v>（第8组淋巴结\第9组淋巴结\左肺下叶\第11组淋巴结\第12组淋巴结）切除一叶肺，大小16×8×3cm，见被膜，大部分光滑，沿支气管打开肺组织，内膜光滑，距支气管断端1.5cm见一肿物，大小2×1.8×1.5cm，肿物切面灰白实性质硬，紧邻脏层胸膜。</v>
          </cell>
          <cell r="L385" t="str">
            <v>（左肺下叶）切除：
 - 腺癌，以乳头状及腺泡状生长方式为主，大小2×1.8×1.5cm；
 - 未见脉管癌栓及神经侵犯；
 - 支气管断端及血管断端切缘未见癌；
 - 脏层胸膜未见癌累及（经弹力纤维染色证实）；
 - 淋巴结未见癌转移（ 第8组0/1，第9组0/3， 第11组0/6，第12组0/0）；
 - 八版AJCC肿瘤病理分期：pT1bN0。
--------------------------------------------------------
免疫组化结果显示:ALK-Neg(－),ALK-ventana(－),BRAF(－),Cmet(2+),HER2(2+),Ki-67(+15%),PD-L1(－),ROS-1(+)，弹力ELASTIC（+）。</v>
          </cell>
        </row>
        <row r="386">
          <cell r="A386" t="str">
            <v>T001444242</v>
          </cell>
          <cell r="B386" t="str">
            <v>189427</v>
          </cell>
          <cell r="C386" t="str">
            <v>T001444242</v>
          </cell>
          <cell r="D386" t="str">
            <v>812994</v>
          </cell>
          <cell r="E386" t="str">
            <v>王桂娟</v>
          </cell>
          <cell r="F386" t="str">
            <v>女</v>
          </cell>
          <cell r="G386" t="str">
            <v>50</v>
          </cell>
          <cell r="H386" t="str">
            <v>第9组淋巴结\第10组淋巴结\第7组淋巴结\第3P组淋巴结\第2R+4R组淋巴结\第2R组淋巴结\第3A组淋巴结\第8组淋巴结\第11叶间组淋巴结\第12下叶组淋巴结\第13背段组淋巴结\第13基底段组淋巴结\右肺下叶</v>
          </cell>
          <cell r="I386" t="str">
            <v>右下肺内结节影</v>
          </cell>
          <cell r="J386" t="str">
            <v>2017-07-10 09:08:39</v>
          </cell>
          <cell r="K386" t="str">
            <v>（第9组淋巴结\第10组淋巴结\第7组淋巴结\第3P组淋巴结\第2R+4R组淋巴结\第2R组淋巴结\第3A组淋巴结\第8组淋巴结\第11叶间组淋巴结\第12下叶组淋巴结\第13背段组淋巴结\第13基底段组淋巴结\右肺下叶）切除一叶肺，大小15×7×3.5cm，见被膜，大部分光滑，沿支气管打开肺组织，内膜光滑，未见明确肿物残留，距支气管断端2cm见一缺损区。</v>
          </cell>
          <cell r="L386" t="str">
            <v>肿物楔形切除后：
（右肺下叶）切除：
 - 肺组织内未见肿瘤残留；
 - 支气管断端及血管断端切缘未见癌；
 - 淋巴结未见癌转移（第9组0/0，第10组0/4，第7组0/9，第3P组0/1，第2R+4R组0/6，第2R组0/4，第3A组0/4，第8组0/1，第11叶间组0/1，第12下叶组0/1，第13背段组0/3，第13基底段组0/1）。</v>
          </cell>
        </row>
        <row r="387">
          <cell r="A387" t="str">
            <v>T001457709</v>
          </cell>
          <cell r="B387" t="str">
            <v>189428</v>
          </cell>
          <cell r="C387" t="str">
            <v>T001457709</v>
          </cell>
          <cell r="D387" t="str">
            <v>815280</v>
          </cell>
          <cell r="E387" t="str">
            <v>韩兰云</v>
          </cell>
          <cell r="F387" t="str">
            <v>女</v>
          </cell>
          <cell r="G387" t="str">
            <v>55</v>
          </cell>
          <cell r="H387" t="str">
            <v>右肺下叶楔形切除</v>
          </cell>
          <cell r="I387" t="str">
            <v>右肺下叶占位</v>
          </cell>
          <cell r="J387" t="str">
            <v>2017-07-10 14:09:45</v>
          </cell>
          <cell r="K387" t="str">
            <v>（右肺下叶楔形切除）楔形肺组织一块，大小8×3×2.5cm，临床已剖开，见一肿物大小3.5×2.5×2cm，切面实性灰粉、灰黑质硬，边界清，紧邻脏层胸膜。</v>
          </cell>
          <cell r="L387" t="str">
            <v>（右肺下叶楔形切除）
 - 肉芽肿性炎，伴大片坏死组织，考虑为结核；
 - 肺切缘未见特殊。</v>
          </cell>
        </row>
        <row r="388">
          <cell r="A388" t="str">
            <v>T001453436</v>
          </cell>
          <cell r="B388" t="str">
            <v>189429</v>
          </cell>
          <cell r="C388" t="str">
            <v>T001453436</v>
          </cell>
          <cell r="D388" t="str">
            <v>813113</v>
          </cell>
          <cell r="E388" t="str">
            <v>付冬梅</v>
          </cell>
          <cell r="F388" t="str">
            <v>女</v>
          </cell>
          <cell r="G388" t="str">
            <v>47</v>
          </cell>
          <cell r="H388" t="str">
            <v>左侧VI区淋巴结\甲状腺左叶及峡部</v>
          </cell>
          <cell r="I388" t="str">
            <v>甲状腺肿物</v>
          </cell>
          <cell r="J388" t="str">
            <v>2017-07-10 08:09:39</v>
          </cell>
          <cell r="K388" t="str">
            <v>（左侧VI区淋巴结\甲状腺左叶及峡部）
甲状腺左叶及峡部；大小4×2×1.5cm，书页状切开见一结节，最大径1.5cm，结节一面缺损，紧邻被膜，切面灰黄实性质中。</v>
          </cell>
          <cell r="L388" t="str">
            <v>（甲状腺左叶及峡部）切除：
 - 甲状腺乳头状癌，最大径1.5cm；
 - 癌累及甲状腺周软组织；
 - 未见脉管癌栓及神经侵犯；
 - 背景为结节性甲状腺肿；
 -（左侧VI区）未见淋巴结（0/0）；
 - 八版AJCC肿瘤病理分期：pT1bNx。</v>
          </cell>
        </row>
        <row r="389">
          <cell r="A389" t="str">
            <v>0009830262</v>
          </cell>
          <cell r="B389" t="str">
            <v>189430</v>
          </cell>
          <cell r="C389" t="str">
            <v>0009830262</v>
          </cell>
          <cell r="D389" t="str">
            <v>830262</v>
          </cell>
          <cell r="E389" t="str">
            <v>商秀文</v>
          </cell>
          <cell r="F389" t="str">
            <v>女</v>
          </cell>
          <cell r="G389" t="str">
            <v>48</v>
          </cell>
          <cell r="H389" t="str">
            <v>甲状腺左叶肿物\甲状腺右叶及峡部</v>
          </cell>
          <cell r="I389" t="str">
            <v>甲状腺癌</v>
          </cell>
          <cell r="J389" t="str">
            <v>2017-07-10 11:04:10</v>
          </cell>
          <cell r="K389" t="str">
            <v>（甲状腺左叶肿物\甲状腺右叶及峡部）
甲状腺左叶肿物；结节一枚，最大径0.8cm，切面灰红胶冻实性质中
甲状腺右叶及峡部；大小4.5×3×1.8cm，书页状切开，切面见灰白区，最大径0.5cm，余甲灰红灰粉实性质韧</v>
          </cell>
          <cell r="L389" t="str">
            <v>1.（甲状腺左叶肿物）切除：
  - 结节性甲状腺肿，伴腺瘤样增生，最大径0.8cm；
2.（甲状腺右叶及峡部）切除：
  - 甲状腺乳头状癌，直径0.5cm；
  - 癌累及甲状腺周软组织；
  - 未见脉管癌栓及神经侵犯；
  - 背景为淋巴细胞甲状腺炎；
  - 肿瘤病理分期：pT1aN0。</v>
          </cell>
        </row>
        <row r="390">
          <cell r="A390" t="str">
            <v>0009813116</v>
          </cell>
          <cell r="B390" t="str">
            <v>189431</v>
          </cell>
          <cell r="C390" t="str">
            <v>0009813116</v>
          </cell>
          <cell r="D390" t="str">
            <v>813116</v>
          </cell>
          <cell r="E390" t="str">
            <v>刘橘</v>
          </cell>
          <cell r="F390" t="str">
            <v>女</v>
          </cell>
          <cell r="G390" t="str">
            <v>51</v>
          </cell>
          <cell r="H390" t="str">
            <v>宫腔内容物\宫口脱出物</v>
          </cell>
          <cell r="I390" t="str">
            <v>阴道不规则出血，子宫占位</v>
          </cell>
          <cell r="J390" t="str">
            <v>2017-07-10 08:13:37</v>
          </cell>
          <cell r="K390" t="str">
            <v>（宫腔内容物\宫口脱出物）
宫腔内容物；破碎组织一堆大小4×3×1.5cm，
宫口脱出物；破碎组织一堆直径0.8cm。</v>
          </cell>
          <cell r="L390" t="str">
            <v>1.（宫腔内容物）
  - 临床送检为破碎子宫内膜呈增殖期样改变，局灶伴不规则增生；
2.（宫口脱出物）
  - 宫颈炎性息肉，伴纤维素渗出及出血。</v>
          </cell>
        </row>
        <row r="391">
          <cell r="A391" t="str">
            <v>0009829250</v>
          </cell>
          <cell r="B391" t="str">
            <v>189432</v>
          </cell>
          <cell r="C391" t="str">
            <v>0009829250</v>
          </cell>
          <cell r="D391" t="str">
            <v>829250</v>
          </cell>
          <cell r="E391" t="str">
            <v>王利京</v>
          </cell>
          <cell r="F391" t="str">
            <v>女</v>
          </cell>
          <cell r="G391" t="str">
            <v>48</v>
          </cell>
          <cell r="H391" t="str">
            <v>甲状腺右叶及峡部</v>
          </cell>
          <cell r="I391" t="str">
            <v>甲状腺癌</v>
          </cell>
          <cell r="J391" t="str">
            <v>2017-07-10 09:26:22</v>
          </cell>
          <cell r="K391" t="str">
            <v>（甲状腺右叶及峡部）大小4.5×2×1.3cm，书页状切开，切面见一结节最大径0.3cm，紧邻被膜，另见灰白质硬区，最大径0.5cm。</v>
          </cell>
          <cell r="L391" t="str">
            <v>（甲状腺右叶及峡部）切除：
 - 甲状腺乳头状癌，伴钙化，最大径0.6cm；
 - 癌累及甲状腺周围组织；
 - 未见脉管癌栓及神经侵犯；
 - 背景为结节性甲状腺肿；
 - 八版AJCC肿瘤病理分期：pT1aNx。</v>
          </cell>
        </row>
        <row r="392">
          <cell r="A392" t="str">
            <v>0009828315</v>
          </cell>
          <cell r="B392" t="str">
            <v>189433</v>
          </cell>
          <cell r="C392" t="str">
            <v>0009828315</v>
          </cell>
          <cell r="D392" t="str">
            <v>828315</v>
          </cell>
          <cell r="E392" t="str">
            <v>王丽梅</v>
          </cell>
          <cell r="F392" t="str">
            <v>女</v>
          </cell>
          <cell r="G392" t="str">
            <v>70</v>
          </cell>
          <cell r="H392" t="str">
            <v>左腋窝前哨淋巴结活检术</v>
          </cell>
          <cell r="I392" t="str">
            <v>乳腺癌</v>
          </cell>
          <cell r="J392" t="str">
            <v>2017-07-10 15:27:38</v>
          </cell>
          <cell r="K392" t="str">
            <v>（左腋窝前哨淋巴结活检术）淋巴结样组织  1枚，直径3.5cm。</v>
          </cell>
          <cell r="L392" t="str">
            <v>（左腋窝前哨淋巴结）活检：
  - 淋巴结可见癌转移（1/1，转移灶最大径13mm）；
  - 免疫组化结果显示:CK(+)。</v>
          </cell>
        </row>
        <row r="393">
          <cell r="A393" t="str">
            <v>0009828573</v>
          </cell>
          <cell r="B393" t="str">
            <v>189434</v>
          </cell>
          <cell r="C393" t="str">
            <v>0009828573</v>
          </cell>
          <cell r="D393" t="str">
            <v>828573</v>
          </cell>
          <cell r="E393" t="str">
            <v>付振琴</v>
          </cell>
          <cell r="F393" t="str">
            <v>女</v>
          </cell>
          <cell r="G393" t="str">
            <v>58</v>
          </cell>
          <cell r="H393" t="str">
            <v>左腋窝前哨淋巴结活检术</v>
          </cell>
          <cell r="I393" t="str">
            <v>左乳肿物</v>
          </cell>
          <cell r="J393" t="str">
            <v>2017-07-10 14:03:43</v>
          </cell>
          <cell r="K393" t="str">
            <v>（左腋窝前哨淋巴结活检术）淋巴结样组织 2 枚，直径0.5-0.8cm。</v>
          </cell>
          <cell r="L393" t="str">
            <v>（左腋窝前哨淋巴结）活检：
  - 淋巴结未见癌转移（0/2）；
  - 免疫组化结果显示:CK(－)。</v>
          </cell>
        </row>
        <row r="394">
          <cell r="A394" t="str">
            <v>0009828293</v>
          </cell>
          <cell r="B394" t="str">
            <v>189435</v>
          </cell>
          <cell r="C394" t="str">
            <v>0009828293</v>
          </cell>
          <cell r="D394" t="str">
            <v>828293</v>
          </cell>
          <cell r="E394" t="str">
            <v>赫东英</v>
          </cell>
          <cell r="F394" t="str">
            <v>女</v>
          </cell>
          <cell r="G394" t="str">
            <v>48</v>
          </cell>
          <cell r="H394" t="str">
            <v>右乳腺肿物扩大切除术</v>
          </cell>
        </row>
        <row r="394">
          <cell r="J394" t="str">
            <v>2017-07-10 09:59:47</v>
          </cell>
          <cell r="K394" t="str">
            <v>（右乳腺肿物扩大切除术）乳腺切除标本，大小5×3×1.8cm，切缘可见缝线标记（1上，2下，3内，4外）,书页状切开乳腺组织，可见一不规则形肿物，大小3.5×1.8×1.5cm，切面灰白、实性、质韧，边界尚清。</v>
          </cell>
          <cell r="L394" t="str">
            <v>（右乳腺肿物）扩大切除术：
  - 乳腺纤维腺瘤，伴腺病，大小3.5×1.8×1.5cm；
  - 局灶见导管上皮普通型增生；
  -（上、下、内、外）切缘未见肿瘤。
----------------------------------------
免疫组化结果显示:CK5/6(散在+),EGFR(+),ER(90%强+),HER2(2+),Ki-67(+＜1%),PR(90%强+)。</v>
          </cell>
        </row>
        <row r="395">
          <cell r="A395" t="str">
            <v>0009828378</v>
          </cell>
          <cell r="B395" t="str">
            <v>189436</v>
          </cell>
          <cell r="C395" t="str">
            <v>0009828378</v>
          </cell>
          <cell r="D395" t="str">
            <v>828378</v>
          </cell>
          <cell r="E395" t="str">
            <v>葛丽娜</v>
          </cell>
          <cell r="F395" t="str">
            <v>女</v>
          </cell>
          <cell r="G395" t="str">
            <v>28</v>
          </cell>
          <cell r="H395" t="str">
            <v>左乳头溢液乳段切除术</v>
          </cell>
        </row>
        <row r="395">
          <cell r="J395" t="str">
            <v>2017-07-10 09:38:42</v>
          </cell>
          <cell r="K395" t="str">
            <v>（左乳头溢液乳段切除术）乳腺组织一块，大小5×2×2cm，一侧可见缝线标记系线处为溢液乳管，垂直导管书页状切开，切面灰白，实性，质韧未见明确肿物，可见扩张导管。</v>
          </cell>
          <cell r="L395" t="str">
            <v>（左乳头溢液乳段）切除：
  - 乳腺腺病，伴导管扩张；
  - 局灶见脂褐素沉积。</v>
          </cell>
        </row>
        <row r="396">
          <cell r="A396" t="str">
            <v>0009827113</v>
          </cell>
          <cell r="B396" t="str">
            <v>189437</v>
          </cell>
          <cell r="C396" t="str">
            <v>0009827113</v>
          </cell>
          <cell r="D396" t="str">
            <v>827113</v>
          </cell>
          <cell r="E396" t="str">
            <v>齐治兰</v>
          </cell>
          <cell r="F396" t="str">
            <v>女</v>
          </cell>
          <cell r="G396" t="str">
            <v>52</v>
          </cell>
          <cell r="H396" t="str">
            <v>右腋窝前哨淋巴结活检术</v>
          </cell>
          <cell r="I396" t="str">
            <v>乳腺癌</v>
          </cell>
          <cell r="J396" t="str">
            <v>2017-07-10 15:04:22</v>
          </cell>
          <cell r="K396" t="str">
            <v>（右腋窝前哨淋巴结活检术）淋巴结样组织  2枚，直径1.3-1.5cm。</v>
          </cell>
          <cell r="L396" t="str">
            <v>（右腋窝前哨淋巴结）活检：
  - 淋巴结未见癌转移（0/2）；
  - 免疫组化结果显示:CK(－)。</v>
          </cell>
        </row>
        <row r="397">
          <cell r="A397" t="str">
            <v>0009561728</v>
          </cell>
          <cell r="B397" t="str">
            <v>189438</v>
          </cell>
          <cell r="C397" t="str">
            <v>0009561728</v>
          </cell>
          <cell r="D397" t="str">
            <v>561728</v>
          </cell>
          <cell r="E397" t="str">
            <v>吴岩</v>
          </cell>
          <cell r="F397" t="str">
            <v>女</v>
          </cell>
          <cell r="G397" t="str">
            <v>41</v>
          </cell>
          <cell r="H397" t="str">
            <v>左乳腺肿物扩大切除术</v>
          </cell>
        </row>
        <row r="397">
          <cell r="J397" t="str">
            <v>2017-07-10 09:10:40</v>
          </cell>
          <cell r="K397" t="str">
            <v>（左乳腺肿物扩大切除术）乳腺切除标本，大小3×3×2.5cm，临床缝线标记（1上，2下，3内，4外）,书页状切开乳腺组织，可见一不规则形肿物，大小2.2×2.2×1.5cm，切面灰白、实性、质韧，边界不清，可见出血。</v>
          </cell>
          <cell r="L397" t="str">
            <v>（左乳腺肿物）扩大切除：
  - 乳腺良性叶状肿瘤，大小2.2×2.2×1.5cm；
  - 核分裂像2/10HPF；
  -（上、下、内、外）切缘未见肿瘤。</v>
          </cell>
        </row>
        <row r="398">
          <cell r="A398" t="str">
            <v>0009567487</v>
          </cell>
          <cell r="B398" t="str">
            <v>189439</v>
          </cell>
          <cell r="C398" t="str">
            <v>0009567487</v>
          </cell>
          <cell r="D398" t="str">
            <v>567487</v>
          </cell>
          <cell r="E398" t="str">
            <v>陈丽芳</v>
          </cell>
          <cell r="F398" t="str">
            <v>女</v>
          </cell>
          <cell r="G398" t="str">
            <v>83</v>
          </cell>
          <cell r="H398" t="str">
            <v>右腋窝前哨淋巴结活检术</v>
          </cell>
          <cell r="I398" t="str">
            <v>乳腺癌</v>
          </cell>
          <cell r="J398" t="str">
            <v>2017-07-10 16:17:52</v>
          </cell>
          <cell r="K398" t="str">
            <v>（右腋窝前哨淋巴结活检术）淋巴结样组织  2枚，直径0.5-1.5cm。</v>
          </cell>
          <cell r="L398" t="str">
            <v>（右腋窝前哨淋巴结）活检：
  - 淋巴结未见癌转移（0/2）；
  - 免疫组化结果显示:CK(－)。</v>
          </cell>
        </row>
        <row r="399">
          <cell r="A399" t="str">
            <v>0009826215</v>
          </cell>
          <cell r="B399" t="str">
            <v>189440</v>
          </cell>
          <cell r="C399" t="str">
            <v>0009826215</v>
          </cell>
          <cell r="D399" t="str">
            <v>826215</v>
          </cell>
          <cell r="E399" t="str">
            <v>王利珍</v>
          </cell>
          <cell r="F399" t="str">
            <v>女</v>
          </cell>
          <cell r="G399" t="str">
            <v>60</v>
          </cell>
          <cell r="H399" t="str">
            <v>右腋窝前哨淋巴结活检术</v>
          </cell>
          <cell r="I399" t="str">
            <v>右侧乳腺癌</v>
          </cell>
          <cell r="J399" t="str">
            <v>2017-07-10 14:02:11</v>
          </cell>
          <cell r="K399" t="str">
            <v>（右腋窝前哨淋巴结活检术）淋巴结样组织  1枚，直径1.5cm。</v>
          </cell>
          <cell r="L399" t="str">
            <v>（右腋窝前哨淋巴结）活检：
  - 淋巴结未见癌转移（0/1）；
  - 免疫组化结果显示:CK(－)。</v>
          </cell>
        </row>
        <row r="400">
          <cell r="A400" t="str">
            <v>T001458316</v>
          </cell>
          <cell r="B400" t="str">
            <v>189441</v>
          </cell>
          <cell r="C400" t="str">
            <v>T001458316</v>
          </cell>
          <cell r="D400" t="str">
            <v>813114</v>
          </cell>
          <cell r="E400" t="str">
            <v>刘翠芸</v>
          </cell>
          <cell r="F400" t="str">
            <v>女</v>
          </cell>
          <cell r="G400" t="str">
            <v>46</v>
          </cell>
          <cell r="H400" t="str">
            <v>第2R组淋巴结</v>
          </cell>
          <cell r="I400" t="str">
            <v>纵膈肿大淋巴结</v>
          </cell>
          <cell r="J400" t="str">
            <v>2017-07-10 16:18:53</v>
          </cell>
          <cell r="K400" t="str">
            <v>（第2R组淋巴结）灰红灰黑不整形组织一块，最大径1.5cm。</v>
          </cell>
          <cell r="L400" t="str">
            <v>冰余组织：
（第2R组淋巴结）切除：
   - 肉芽肿性炎，未见肿瘤。</v>
          </cell>
        </row>
        <row r="401">
          <cell r="A401" t="str">
            <v>T001459054</v>
          </cell>
          <cell r="B401" t="str">
            <v>189442</v>
          </cell>
          <cell r="C401" t="str">
            <v>T001459054</v>
          </cell>
          <cell r="D401" t="str">
            <v>813072</v>
          </cell>
          <cell r="E401" t="str">
            <v>丁连喜</v>
          </cell>
          <cell r="F401" t="str">
            <v>男</v>
          </cell>
          <cell r="G401" t="str">
            <v>59</v>
          </cell>
          <cell r="H401" t="str">
            <v>4R组淋巴结\4L组淋巴结</v>
          </cell>
          <cell r="I401" t="str">
            <v>右肺肿物</v>
          </cell>
          <cell r="J401" t="str">
            <v>2017-07-10 19:22:38</v>
          </cell>
          <cell r="K401" t="str">
            <v>（4R组淋巴结）灰褐灰黑组织一堆，直径0.8cm。
（4L组淋巴结）灰褐灰黑组织一堆，直径0.9cm。</v>
          </cell>
          <cell r="L401" t="str">
            <v>冰余组织：
1.（4R组淋巴结）切除：
  - 淋巴结内未见癌转移（0/4）。
2.（4L组淋巴结）切除：
  - 淋巴结未见癌转移（0/1）。
-------------------------------------------------------
免疫组化结果显示:TTF-1(－),CK(－),CD56(－),CgA(－),Syn(－)。</v>
          </cell>
        </row>
        <row r="402">
          <cell r="A402" t="str">
            <v>T001460305</v>
          </cell>
          <cell r="B402" t="str">
            <v>189443</v>
          </cell>
          <cell r="C402" t="str">
            <v>T001460305</v>
          </cell>
          <cell r="D402" t="str">
            <v>814275</v>
          </cell>
          <cell r="E402" t="str">
            <v>刘炜昌</v>
          </cell>
          <cell r="F402" t="str">
            <v>男</v>
          </cell>
          <cell r="G402" t="str">
            <v>18</v>
          </cell>
          <cell r="H402" t="str">
            <v>右颈IV区淋巴结</v>
          </cell>
          <cell r="I402" t="str">
            <v>甲状腺Ca伴颈淋巴结肿大</v>
          </cell>
          <cell r="J402" t="str">
            <v>2017-07-10 19:43:36</v>
          </cell>
          <cell r="K402" t="str">
            <v>（右颈IV区淋巴结）灰红不整形组织一块，大小6×4×3.4cm，切面灰红灰白实性质硬。</v>
          </cell>
          <cell r="L402" t="str">
            <v>冰余组织：
（右颈IV区淋巴结）切除：
  - 纤维组织内可见甲状腺乳头状癌浸润。</v>
          </cell>
        </row>
        <row r="403">
          <cell r="A403" t="str">
            <v>T001448961</v>
          </cell>
          <cell r="B403" t="str">
            <v>189444</v>
          </cell>
          <cell r="C403" t="str">
            <v>T001448961</v>
          </cell>
          <cell r="D403" t="str">
            <v>827794</v>
          </cell>
          <cell r="E403" t="str">
            <v>付华生</v>
          </cell>
          <cell r="F403" t="str">
            <v>男</v>
          </cell>
          <cell r="G403" t="str">
            <v>62</v>
          </cell>
          <cell r="H403" t="str">
            <v>第7组淋巴结\第8组淋巴结</v>
          </cell>
          <cell r="I403" t="str">
            <v>右肺上叶结节</v>
          </cell>
          <cell r="J403" t="str">
            <v>2017-07-10 20:09:04</v>
          </cell>
          <cell r="K403" t="str">
            <v>（第7组淋巴结）灰褐结节1枚，直径1.2cm。
（第8组淋巴结）灰褐结节1枚，直径1.5cm。</v>
          </cell>
          <cell r="L403" t="str">
            <v>冰余组织：
1.（第7组淋巴结）切除：
  - 淋巴结内未见癌转移（0/1）。
2.（第8组淋巴结）切除：
  - 淋巴结内未见癌转移（0/1）。</v>
          </cell>
        </row>
        <row r="404">
          <cell r="A404" t="str">
            <v>T001455944</v>
          </cell>
          <cell r="B404" t="str">
            <v>189445</v>
          </cell>
          <cell r="C404" t="str">
            <v>T001455944</v>
          </cell>
          <cell r="D404" t="str">
            <v>812840</v>
          </cell>
          <cell r="E404" t="str">
            <v>李艳秋</v>
          </cell>
          <cell r="F404" t="str">
            <v>女</v>
          </cell>
          <cell r="G404" t="str">
            <v>57</v>
          </cell>
          <cell r="H404" t="str">
            <v>右肺上叶肿物</v>
          </cell>
          <cell r="I404" t="str">
            <v>肺癌</v>
          </cell>
          <cell r="J404" t="str">
            <v>2017-07-10 20:27:06</v>
          </cell>
          <cell r="K404" t="str">
            <v>（右肺上叶肿物）片状组织一块，大小2.2×1.5×0.3cm，切面灰白灰褐实性质硬。</v>
          </cell>
          <cell r="L404" t="str">
            <v>冰余组织：
（右肺上叶肿物）切除：
  - 腺癌，以腺泡状及微乳头状生长方式为主，大小2.2×1.5×0.3cm；
  - 癌累及脏层胸膜。
---------------------------------------------
免疫组化结果显示:弹力ELASTIC(弹力纤维+)。</v>
          </cell>
        </row>
        <row r="405">
          <cell r="A405" t="str">
            <v>T001448961</v>
          </cell>
          <cell r="B405" t="str">
            <v>189446</v>
          </cell>
          <cell r="C405" t="str">
            <v>T001448961</v>
          </cell>
          <cell r="D405" t="str">
            <v>827794</v>
          </cell>
          <cell r="E405" t="str">
            <v>付华生</v>
          </cell>
          <cell r="F405" t="str">
            <v>男</v>
          </cell>
          <cell r="G405" t="str">
            <v>62</v>
          </cell>
          <cell r="H405" t="str">
            <v>第7组淋巴结\第8组淋巴结\右肺上叶胸膜结节</v>
          </cell>
          <cell r="I405" t="str">
            <v>右肺上叶结节</v>
          </cell>
          <cell r="J405" t="str">
            <v>2017-07-10 20:09:04</v>
          </cell>
          <cell r="K405" t="str">
            <v>（右肺上叶胸膜结节）肺组织一块，大小1.2×1×0.3cm，表面见灰白结节2枚，直径0.2-0.3cm。</v>
          </cell>
          <cell r="L405" t="str">
            <v>冰余组织：
（右肺上叶胸膜结节）切除：
  - 肺组织内见纤维结节。</v>
          </cell>
        </row>
        <row r="406">
          <cell r="A406" t="str">
            <v>T001450879</v>
          </cell>
          <cell r="B406" t="str">
            <v>189447</v>
          </cell>
          <cell r="C406" t="str">
            <v>T001450879</v>
          </cell>
          <cell r="D406" t="str">
            <v>815267</v>
          </cell>
          <cell r="E406" t="str">
            <v>唐凤荣</v>
          </cell>
          <cell r="F406" t="str">
            <v>女</v>
          </cell>
          <cell r="G406" t="str">
            <v>64</v>
          </cell>
          <cell r="H406" t="str">
            <v>左肾及肿瘤</v>
          </cell>
          <cell r="I406" t="str">
            <v>左肾肿瘤，双肺转移，胸腔积水，胆囊术后，</v>
          </cell>
          <cell r="J406" t="str">
            <v>2017-07-10 19:12:56</v>
          </cell>
          <cell r="K406" t="str">
            <v>（左肾及肿瘤）
肾脏大小14×9×6cm，输尿管长5cm，直径0.5-0.7cm，肾脏中极见一巨大肿物，大小10.5×7×4.5cm，切面灰白、实性、质硬，紧邻肿物临床缝线标记，见一结节，直径1.2cm。</v>
          </cell>
          <cell r="L406" t="str">
            <v>（左肾及肿瘤）切除：
  - 肾透明细胞癌，伴大片坏死，Fuhrman核分级：Ⅱ级，大小10.5×7×4.5cm；
  - 局限于肾组织内；
  - 未见脉管癌栓及神经侵犯；
  - 输尿管断端及血管断端未见癌；
  - 肿瘤病理分期：pT2bNx。
------------------------------------------------
免疫组化结果显示肿瘤细胞: RCC(弱+),CA IX(+),CD10(+),CK20(－),CK7(－),P504S(+),CK34(－),Vementin(+),EMA(+)。</v>
          </cell>
        </row>
        <row r="407">
          <cell r="A407" t="str">
            <v>T001411276</v>
          </cell>
          <cell r="B407" t="str">
            <v>189448</v>
          </cell>
          <cell r="C407" t="str">
            <v>T001411276</v>
          </cell>
          <cell r="D407" t="str">
            <v>814302</v>
          </cell>
          <cell r="E407" t="str">
            <v>高振生</v>
          </cell>
          <cell r="F407" t="str">
            <v>男</v>
          </cell>
          <cell r="G407" t="str">
            <v>40</v>
          </cell>
          <cell r="H407" t="str">
            <v>第11叶间组淋巴结\第10组淋巴结\第4R组淋巴结\第2R+4R组淋巴结\第2R组淋巴结\第7组淋巴结\第12上叶组淋巴结\第13前段组淋巴结\第13后段组淋巴结\第13尖段组淋巴结\右肺上叶</v>
          </cell>
          <cell r="I407" t="str">
            <v>右肺上叶GGO</v>
          </cell>
          <cell r="J407" t="str">
            <v>2017-07-10 13:00:16</v>
          </cell>
          <cell r="K407" t="str">
            <v>（第11叶间组淋巴结\第10组淋巴结\第4R组淋巴结\第2R+4R组淋巴结\第2R组淋巴结\第7组淋巴结\第12上叶组淋巴结\第13前段组淋巴结\第13后段组淋巴结\第13尖段组淋巴结\右肺上叶）
切除一叶肺组织，大小13×8×5cm，表面灰褐光滑，沿支气管剖开肺组织，未见明确占位。</v>
          </cell>
          <cell r="L407" t="str">
            <v>肿物楔形切除后
（右肺上叶）切除：
  - 肺组织内未见癌残留；
  - 淋巴结未见癌转移（第2R组0/2、第2R+4R组0/6、第4R组0/1、第7组0/1、第10组0/3、第11叶间组0/2、第12上叶组0/2、第13前段组0/3、第13后段组0/1、第13尖段组0/1）；
  - 支气管断端及血管断端未见癌。</v>
          </cell>
        </row>
        <row r="408">
          <cell r="A408" t="str">
            <v>T001448961</v>
          </cell>
          <cell r="B408" t="str">
            <v>189449</v>
          </cell>
          <cell r="C408" t="str">
            <v>T001448961</v>
          </cell>
          <cell r="D408" t="str">
            <v>827794</v>
          </cell>
          <cell r="E408" t="str">
            <v>付华生</v>
          </cell>
          <cell r="F408" t="str">
            <v>男</v>
          </cell>
          <cell r="G408" t="str">
            <v>62</v>
          </cell>
          <cell r="H408" t="str">
            <v>3A组淋巴结\2R+4R组淋巴结\2R组淋巴结\右肺上叶楔切标本\右肺上叶肿物切缘</v>
          </cell>
          <cell r="I408" t="str">
            <v>右肺上叶结节</v>
          </cell>
          <cell r="J408" t="str">
            <v>2017-07-10 20:08:50</v>
          </cell>
          <cell r="K408" t="str">
            <v>（3A组淋巴结\2R+4R组淋巴结\2R组淋巴结\右肺上叶楔切标本\右肺上叶肿物切缘）
右肺上叶楔切标本：楔切肺组织两块，其中一块大小7.5×3×2.5cm，临床已剖开，切面见一肿物，大小3.5×2.2×2cm，切面灰白、实性、质硬，肉眼紧邻胸膜，另一块大小10×2×2cm，表面见一缺损区，范围4×2cm，切面灰褐、实性、质稍硬。</v>
          </cell>
          <cell r="L408" t="str">
            <v>（右肺上叶）楔切切除：
  - 肺腺癌，以腺泡状、乳头状、实性型生长方式为主，大小3.5×2.2×2cm；
  - 癌未累及脏层胸膜；
  - 未见脉管癌栓及神经侵犯；
  - 淋巴结未见癌转移（2R组0/1、2R+4R组0/2、3A组0/1）；
  - 肺切缘未见癌；
  -（右肺上叶肿物切缘）肺组织内肺泡上皮反应性增生性改变，未见肿瘤；
  - 肿瘤病理分期：pT2aN0。
--------------------------------------------
免疫组化结果显示:ALK-Neg(－),ALK-ventana(－),BRAF(－),Cmet(3+),HER2(0),Ki-67(50%+),PD-L1(60%强+),ROS-1(－),弹力ELASTIC(弹力纤维+)。</v>
          </cell>
        </row>
        <row r="409">
          <cell r="A409" t="str">
            <v>T001453023</v>
          </cell>
          <cell r="B409" t="str">
            <v>189450</v>
          </cell>
          <cell r="C409" t="str">
            <v>T001453023</v>
          </cell>
          <cell r="D409" t="str">
            <v>813088</v>
          </cell>
          <cell r="E409" t="str">
            <v>周林</v>
          </cell>
          <cell r="F409" t="str">
            <v>男</v>
          </cell>
          <cell r="G409" t="str">
            <v>59</v>
          </cell>
          <cell r="H409" t="str">
            <v>下段食管旁淋巴结\第2组淋巴结\第8A组淋巴结\第7、9组淋巴结\第1组淋巴结\第3组淋巴结\第4sa组淋巴结\第4sb组淋巴结\第4d组淋巴结\第5组淋巴结\第6组淋巴结\第7组淋巴结\第8组淋巴结\第9组淋巴结\第10组淋巴结\第11组淋巴结\第12组淋巴结\食管断端\全胃及大网膜</v>
          </cell>
          <cell r="I409" t="str">
            <v>胃占位性病变,胃镜检查,出血倾向</v>
          </cell>
          <cell r="J409" t="str">
            <v>2017-07-10 16:31:55</v>
          </cell>
          <cell r="K409" t="str">
            <v>（下段食管旁淋巴结\第2组淋巴结\第8A组淋巴结\第7、9组淋巴结\第1组淋巴结\第3组淋巴结\第4sa组淋巴结\第4sb组淋巴结\第4d组淋巴结\第5组淋巴结\第6组淋巴结\第7组淋巴结\第8组淋巴结\第9组淋巴结\第10组淋巴结\第11组淋巴结\第12组淋巴结\食管断端\全胃及大网膜）
全胃切除标本，大弯长19cm，小弯长12cm，距食管断端4cm，距十二指肠断端2.5cm，胃体小弯累及幽门，见一浅表溃疡，大小6.5×5.2cm，溃疡深0.2-0.3cm，切面灰白、实性、质硬，肉眼累及粘膜下层。网膜未见。</v>
          </cell>
          <cell r="L409" t="str">
            <v>（全胃及大网膜）切除：
  - 胃体小弯至幽门低分化腺癌，伴印戒细胞癌，Lauren分型为弥漫型，大小6.5×5.2cm；
  - 癌累及固有肌层；
  - 可见脉管癌栓及神经侵犯；
  - 淋巴结可见癌转移（下段食管旁0/0、第1组0/4、第2组0/3、第3组3/21、第4sa组0/0、第4sb组0/0、第4d组0/10、第5组1/1、第6组0/0、第7组0/0、第7、9组0/7、第8组0/0、第8A组0/1、第9组0/0、第10组0/0、第11组0/0、第12组0/0），转移癌累及淋巴结被膜外软组织；
  - 食管断端及十二指肠断端未见癌；
  - 肿瘤病理分期：pT2N2。
------------------------------------------
免疫组化结果显示:AFP(－),CD34(脉管+),Cmet(2+),EGFR(3+),HER2(0),Ki-67(90%+),MLH1(+),MSH2(+),MSH6(+),PD-L1(－),PMS2(+),SALL4(－),原位杂交结果显示:EBER(－)。</v>
          </cell>
        </row>
        <row r="410">
          <cell r="A410" t="str">
            <v>T001457519</v>
          </cell>
          <cell r="B410" t="str">
            <v>189451</v>
          </cell>
          <cell r="C410" t="str">
            <v>T001457519</v>
          </cell>
          <cell r="D410" t="str">
            <v>812291</v>
          </cell>
          <cell r="E410" t="str">
            <v>卢志忠</v>
          </cell>
          <cell r="F410" t="str">
            <v>男</v>
          </cell>
          <cell r="G410" t="str">
            <v>65</v>
          </cell>
          <cell r="H410" t="str">
            <v>第10组淋巴结\第11组淋巴结\第12组淋巴结\第7组淋巴结\第9组淋巴结\右肺下叶</v>
          </cell>
          <cell r="I410" t="str">
            <v>右肺下叶肿物,气管镜检查，出血倾向,高血压</v>
          </cell>
          <cell r="J410" t="str">
            <v>2017-07-10 13:55:13</v>
          </cell>
          <cell r="K410" t="str">
            <v>（第10组淋巴结\第11组淋巴结\第12组淋巴结\第7组淋巴结\第9组淋巴结\右肺下叶）
切除一叶肺组织，大小19×14×6cm，距支气管断端2cm，见一肿物，大小5.5×3.5×3cm，切面灰白、实性、质硬，距最近胸膜1cm。</v>
          </cell>
          <cell r="L410" t="str">
            <v>（右肺下叶）切除：
  - 低分化鳞状细胞癌，大小5.5×3.5×3cm；
  - 癌未累及脏层胸膜；
  - 未见脉管癌栓及神经侵犯；
  - 淋巴结未见癌转移（支气管旁0/3、第7组0/14、第9组0/1、第10组0/2、第11组0/3、第12组0/1）；
  - 支气管断端及血管断端未见癌；
  - 八版AJCC肿瘤病理分期：pT3N0。
------------------------------------------
免疫组化结果显示:ALK-Neg(－),ALK-ventana(－),Cmet(－),HER2(0),P40(+),ROS-1(－),弹力ELASTIC(弹力纤维+)。</v>
          </cell>
        </row>
        <row r="411">
          <cell r="A411" t="str">
            <v>T001410811</v>
          </cell>
          <cell r="B411" t="str">
            <v>189452</v>
          </cell>
          <cell r="C411" t="str">
            <v>T001410811</v>
          </cell>
          <cell r="D411" t="str">
            <v>807909</v>
          </cell>
          <cell r="E411" t="str">
            <v>李新华</v>
          </cell>
          <cell r="F411" t="str">
            <v>男</v>
          </cell>
          <cell r="G411" t="str">
            <v>47</v>
          </cell>
          <cell r="H411" t="str">
            <v>肝部分（S3）\肝部分（S4）\肝部分（S7）\肝部分（S4a）\肝部分（S5.6）\乙状结肠</v>
          </cell>
          <cell r="I411" t="str">
            <v>乙状结肠癌,肝转移</v>
          </cell>
          <cell r="J411" t="str">
            <v>2017-07-10 13:33:03</v>
          </cell>
          <cell r="K411" t="str">
            <v>（肝部分（S3）\肝部分（S4）\肝部分（S7）\肝部分（S4a）\肝部分（S5.6）\乙状结肠）
乙状结肠：切除肠管一段长14cm，周径5-7cm，距一侧断端6cm，距另一侧断端7cm，见一溃疡型肿物，大小2.5×2.5cm，溃疡深1cm，切面灰白、实性、质硬，肉眼累及肠周脂肪。
肝部分（S3）：肝组织大小4×3×1.8cm，切面见一肿物，直径2.2cm，切面灰白、实性、质硬。
肝部分（S4）：肝组织大小4.5×3.5×3cm，切面见一肿物，直径2.8cm，切面灰白、实性、质硬。
肝部分（S4a）：肝组织大小5.5×4.5×3.8cm，切面见一肿物，直径3cm，切面灰白、实性、质硬。
肝部分（S5.6）：肝组织大小3.5×3×2.8cm，切面见一肿物，直径2.5cm，切面灰白、实性、质硬。
肝部分（S7）：肝组织大小3×2×2cm，切面见一肿物，直径1.8cm，切面大部分为坏死组织，切面灰白、实性、质软。</v>
          </cell>
          <cell r="L411" t="str">
            <v>化疗后
1.(乙状结肠）切除：
  - 溃疡型中分化腺癌，大小2.5×2.5×1cm；
  - 间质纤维化、钙化、粘液变性，伴炎细胞浸润，符合治疗后反应，TRG分级为2级；
  - 癌累及浆膜；
  - 未见脉管癌栓及神经侵犯；
  - 肠周淋巴结未见癌转移（0/20）；
  - 双侧断端未见癌。
2. 肝部分（S3）切除：结肠中分化腺癌肝转移，直径2.2cm，反应率70%，肝切缘未见癌。
3. 肝部分（S4）切除：结肠中分化腺癌肝转移，直径2.8cm，反应率70%，肝切缘未见癌。
4. 肝部分（S4a）切除：结肠中分化腺癌肝转移，直径3.0cm，反应率80%，肝切缘未见癌。
5. 肝部分（S5.6）切除：结肠中分化腺癌肝转移，直径2.5cm，反应率80%，肝切缘未见癌。
6. 肝部分（S7）切除：结肠中分化腺癌肝转移，直径1.8cm，反应率80%，肝切缘未见癌。
7. 肿瘤病理分期：ypT4aN0M1a。
--------------------------------------------
免疫组化结果显示: BRAF(－),Cmet(3+),EGFR(3+),HER2(3+),Ki-67(90%+),MLH1(+),MSH2(+),MSH6(+),PMS2(+)。</v>
          </cell>
        </row>
        <row r="412">
          <cell r="A412" t="str">
            <v>T001428915</v>
          </cell>
          <cell r="B412" t="str">
            <v>189453</v>
          </cell>
          <cell r="C412" t="str">
            <v>T001428915</v>
          </cell>
          <cell r="D412" t="str">
            <v>824742</v>
          </cell>
          <cell r="E412" t="str">
            <v>郑建国</v>
          </cell>
          <cell r="F412" t="str">
            <v>男</v>
          </cell>
          <cell r="G412" t="str">
            <v>53</v>
          </cell>
          <cell r="H412" t="str">
            <v>直肠上血管根部淋巴结\直肠\近端切缘\远端切缘</v>
          </cell>
          <cell r="I412" t="str">
            <v>直肠肿物,肠镜检查,出血倾向</v>
          </cell>
          <cell r="J412" t="str">
            <v>2017-07-10 14:57:05</v>
          </cell>
          <cell r="K412" t="str">
            <v>（直肠上血管根部淋巴结\直肠\近端切缘\远端切缘）
切除肠管一段长14cm，周径5-7cm，距近端10cm，距远端1cm，见一溃疡型肿物，大小2.8×2.5cm，溃疡深0.8cm，切面灰白、实性、质硬，肉眼累及肠周脂肪，肿物全取。淋巴结经多人仔细查找极少。</v>
          </cell>
          <cell r="L412" t="str">
            <v>放化疗后
（直肠）切除：
  - 溃疡型中分化腺癌，大小2.8×2.5×0.8cm； 
  - 部分癌细胞变性，间质纤维化伴炎细胞浸润、粘液变性，符合治疗后改变，NCCN TRG为1级；
  - 癌累及肠周脂肪组织；
  - 未见脉管癌栓及神经侵犯； 
  - 淋巴结未见癌转移（肠周0/2、直肠上血管根部0/2），另见癌结节3枚；
  - （近端）、（远端）切缘未见癌；
  - 环周切缘可见癌；
  - 肿瘤病理分期：ypT3N1c。
----------------------------------------------
免疫组化结果显示: BRAF(－),Cmet(3+),EGFR(3+),HER2(1+),Ki-67(40%+),MLH1(+),MSH2(+),MSH6(+),PMS2(+)。</v>
          </cell>
        </row>
        <row r="413">
          <cell r="A413" t="str">
            <v>T001424821</v>
          </cell>
          <cell r="B413" t="str">
            <v>189454</v>
          </cell>
          <cell r="C413" t="str">
            <v>T001424821</v>
          </cell>
          <cell r="D413" t="str">
            <v>808933</v>
          </cell>
          <cell r="E413" t="str">
            <v>史会平</v>
          </cell>
          <cell r="F413" t="str">
            <v>女</v>
          </cell>
          <cell r="G413" t="str">
            <v>60</v>
          </cell>
          <cell r="H413" t="str">
            <v>腹壁腹膜\大网膜\膀胱腹膜\右侧附件\左侧附件\直肠前壁肿物\膀胱腹膜结节\残端宫颈</v>
          </cell>
          <cell r="I413" t="str">
            <v>卵巢癌新辅助化疗后，拟减瘤手术</v>
          </cell>
          <cell r="J413" t="str">
            <v>2017-07-10 14:58:30</v>
          </cell>
          <cell r="K413" t="str">
            <v>（腹壁腹膜\大网膜\膀胱腹膜\右侧附件\左侧附件\直肠前壁肿物\膀胱腹膜结节\残端宫颈）
左侧附件：左输卵管长6cm，直径0.5-0.8cm，伞可见，左卵巢大小1.2×0.8×0.5cm，切面灰白、实性、质韧，左卵巢全取。
右侧附件：右输卵管长5cm，直径0.5-0.8cm，伞可见，右卵巢大小1.2×1×0.6cm，右卵巢全取。
残端宫颈：颈管长3cm，外口周径50.8cm；cm，外口灰白光滑。
大网膜：网膜大小20×16×4cm，其内见质硬区三处，直径2-3cm。
腹壁腹膜：不整形组织一块，大小3×1.5×1cm，切面灰白、实性、质硬。
膀胱腹膜：灰白组织一粒，直径0.8cm。
直肠前壁肿物：不整形组织一块，大小2.8×2×0.6cm，切面见一质硬区，直径1.2cm。
膀胱腹膜结节：灰白组织两块，直径0.5-1.5cm，表面附灰白结节两枚，直径0.2-0.3cm。</v>
          </cell>
          <cell r="L413" t="str">
            <v>新辅助化疗后
（大网膜、壁腹膜、膀胱腹膜、直肠前壁肿物、膀胱腹膜结节、右侧附件、左侧附件及残端宫颈）切除：
  -（大网膜）高级别浆液性腺癌，多发，直径2-3cm；
  - 间质纤维化、钙化，伴炎细胞浸润，并见泡沫细胞聚集，符合治疗后反应，反应率约70%；
  - 未见脉管癌栓及神经侵犯；
  -（腹壁腹膜）纤维脂肪组织内见癌巢数小灶，并见沙砾体；
  -（膀胱腹膜）纤维组织中可见癌，直径0.8cm；
  -（直肠前壁肿物）纤维脂肪组织中可见癌，直径1.2cm；
  -（膀胱腹膜结节）纤维脂肪组织中可见癌，2灶，直径0.2-0.3cm；
  -（残端宫颈）宫颈鳞状上皮慢性炎，未见癌；
  - 左侧卵巢可见癌累及；
  - 左输卵管及右卵巢表面可见沙砾体，未见癌累及；
  - 右侧输卵管未见癌。
--------------------------------------------
注：双侧卵巢全部取材，左卵巢仅见小灶癌巢，未见大片瘤床；输卵管未见肿瘤，该肿瘤首先考虑为腹膜原发。</v>
          </cell>
        </row>
        <row r="414">
          <cell r="A414" t="str">
            <v>T001459109</v>
          </cell>
          <cell r="B414" t="str">
            <v>189455</v>
          </cell>
          <cell r="C414" t="str">
            <v>T001459109</v>
          </cell>
          <cell r="D414" t="str">
            <v>813501</v>
          </cell>
          <cell r="E414" t="str">
            <v>孟根必拉嘎喜</v>
          </cell>
          <cell r="F414" t="str">
            <v>男</v>
          </cell>
          <cell r="G414" t="str">
            <v>51</v>
          </cell>
          <cell r="H414" t="str">
            <v>全胃\食道断端</v>
          </cell>
          <cell r="I414" t="str">
            <v>胃窦癌  疼痛</v>
          </cell>
          <cell r="J414" t="str">
            <v>2017-07-10 20:25:48</v>
          </cell>
          <cell r="K414" t="str">
            <v>（全胃\食道断端）
全胃切除标本，大弯长21cm，小弯长14cm，胃体小弯侧见一溃疡型肿物，大小7×6cm，溃疡深1cm，切面灰白、实性、质硬，肉眼累及全层。网膜大小30×20×4cm，表面未触及质硬结节。</v>
          </cell>
          <cell r="L414" t="str">
            <v>（全胃）切除：
  - 胃体小弯至胃窦部溃疡型中分化腺癌，Lauren分型为肠型，大小7×6×1cm；
  - 癌累及浆膜；
  - 可见脉管癌栓及神经侵犯；
  - 淋巴结可见癌转移（小弯6/10、大弯4/9），转移癌累及淋巴结被膜外软组织，并见癌结节数枚；
  - 大网膜未见癌累及；
  -（食道断端）及十二指肠断端未见癌，十二指肠断端内可见淋巴结1枚其内可见癌转移（1/1）；
  - 肿瘤病理分期：pT4aN3a。
----------------------------------------
免疫组化结果显示:AFP(－),CD34(脉管+),Cmet(2+),EGFR(3+),HER2(2+),Ki-67(90%+),MLH1(+),MSH2(+),MSH6(+),PD-L1(－),PMS2(+),SALL4(－),HER2(2+),原位杂交结果显示:EBER(－)。</v>
          </cell>
        </row>
        <row r="415">
          <cell r="A415" t="str">
            <v>T001461367</v>
          </cell>
          <cell r="B415" t="str">
            <v>189456</v>
          </cell>
          <cell r="C415" t="str">
            <v>T001461367</v>
          </cell>
          <cell r="D415" t="str">
            <v>813112</v>
          </cell>
          <cell r="E415" t="str">
            <v>高志勇</v>
          </cell>
          <cell r="F415" t="str">
            <v>男</v>
          </cell>
          <cell r="G415" t="str">
            <v>49</v>
          </cell>
          <cell r="H415" t="str">
            <v>右肾及肿瘤</v>
          </cell>
          <cell r="I415" t="str">
            <v>右肾肿瘤,慢性胃病,左肾囊肿</v>
          </cell>
          <cell r="J415" t="str">
            <v>2017-07-10 15:49:07</v>
          </cell>
          <cell r="K415" t="str">
            <v>（右肾及肿瘤）
肾脏大小12×6×5cm，输尿管长5.5cm，直径0.4-0.6cm，肾脏上极见一肿物，大小2.5×2×2cm，切面灰黄、囊实性、质硬。</v>
          </cell>
          <cell r="L415" t="str">
            <v>（右肾及肿瘤）切除：
  - 肾透明细胞癌，伴囊性变，Fuhrman核分级：Ⅱ级，大小2.5×2×2cm；
  - 局限于肾组织内；
  - 未见脉管癌栓及神经侵犯；
  - 输尿管断端及血管断端未见癌；
  - 肿瘤病理分期：pT1a。</v>
          </cell>
        </row>
        <row r="416">
          <cell r="A416" t="str">
            <v>T001449697</v>
          </cell>
          <cell r="B416" t="str">
            <v>189457</v>
          </cell>
          <cell r="C416" t="str">
            <v>T001449697</v>
          </cell>
          <cell r="D416" t="str">
            <v>813230</v>
          </cell>
          <cell r="E416" t="str">
            <v>刘玉玺</v>
          </cell>
          <cell r="F416" t="str">
            <v>男</v>
          </cell>
          <cell r="G416" t="str">
            <v>74</v>
          </cell>
          <cell r="H416" t="str">
            <v>第11叶间组淋巴结\第12下叶组淋巴结\第10组淋巴结\第7组淋巴结\第5组淋巴结\第6组淋巴结\第3A组淋巴结\主动脉外膜\第8组淋巴结\第13基底段组淋巴结\第13背段组淋巴结\左肺下叶</v>
          </cell>
          <cell r="I416" t="str">
            <v>左肺下叶占位性病变</v>
          </cell>
          <cell r="J416" t="str">
            <v>2017-07-10 15:56:19</v>
          </cell>
          <cell r="K416" t="str">
            <v>（第11叶间组淋巴结\第12下叶组淋巴结\第10组淋巴结\第7组淋巴结\第5组淋巴结\第6组淋巴结\第3A组淋巴结\主动脉外膜\第8组淋巴结\第13基底段组淋巴结\第13背段组淋巴结\左肺下叶）
切除一叶肺组织，大小15×9×8cm，表面灰褐光滑，沿支气管打开肺组织，距支气管断端3cm见一肿物，大小4.2×3.5×3.4cm，切面灰白灰褐、实性、质硬，肉眼紧邻胸膜，肿物侵透胸膜，累及周围软组织。
主动脉外膜：不整形组织两块，直径1.2-1.8cm。</v>
          </cell>
          <cell r="L416" t="str">
            <v>（左肺下叶）切除：
  - 低分化鳞状细胞癌，大小4.2×3.5×3.4cm；
  - 癌突破脏层胸膜，累及胸膜外纤维脂肪组织；
  - 未见脉管癌栓及神经侵犯；
  -（主动脉外膜）纤维脂肪组织可见癌累及；
  - 淋巴结可见癌转移（支气管周0/4、第3A组0/1、第5组0/4、第6组0/2、第7组1/7、第8组0/2、第10组0/3、第11叶间组0/1、第12下叶组0/3、第13背段组0/3、第13基底段组0/1），转移癌累及淋巴结被膜外软组织；
  - 支气管断端及血管断端未见癌；
  - 软组织烧灼缘可见癌；
  - 肿瘤病理分期：pT4N2。
------------------------------------------
免疫组化结果显示:ALK-Neg(－),ALK-ventana(－),Cmet(3+),HER2(0),P40(+),ROS-1(80%弱+),弹力ELASTIC(弹力纤维+)。</v>
          </cell>
        </row>
        <row r="417">
          <cell r="A417" t="str">
            <v>T001452968</v>
          </cell>
          <cell r="B417" t="str">
            <v>189458</v>
          </cell>
          <cell r="C417" t="str">
            <v>T001452968</v>
          </cell>
          <cell r="D417" t="str">
            <v>815293</v>
          </cell>
          <cell r="E417" t="str">
            <v>曹加礼</v>
          </cell>
          <cell r="F417" t="str">
            <v>男</v>
          </cell>
          <cell r="G417" t="str">
            <v>65</v>
          </cell>
          <cell r="H417" t="str">
            <v>第9组淋巴结\第8组淋巴结\第7组淋巴结\第10组淋巴结\第2R组淋巴结\第4R组淋巴结\第2R+4R组淋巴结\第11组淋巴结\第12上叶淋巴结\14外基底段淋巴结\14后基底段淋巴结\12下叶淋巴结\13背段淋巴结\13基底段淋巴结\右肺下叶</v>
          </cell>
          <cell r="I417" t="str">
            <v>右肺下叶占位</v>
          </cell>
          <cell r="J417" t="str">
            <v>2017-07-10 20:42:35</v>
          </cell>
          <cell r="K417" t="str">
            <v>（第9组淋巴结\第8组淋巴结\第7组淋巴结\第10组淋巴结\第2R组淋巴结\第4R组淋巴结\第2R+4R组淋巴结\第11组淋巴结\第12上叶淋巴结\14外基底段淋巴结\14后基底段淋巴结\12下叶淋巴结\13背段淋巴结\13基底段淋巴结\右肺下叶）
切除一叶肺组织，大小14×8×8cm，距支气管断端3.5cm见一肿物，大小3.1×2×2cm，切面灰白、实性、质硬，肉眼未累及胸膜。</v>
          </cell>
          <cell r="L417" t="str">
            <v>（右肺下叶）切除：
  - 低分化鳞状细胞癌，大小3.1×2×2cm；
  - 癌未累及脏层胸膜；
  - 未见脉管癌栓及神经侵犯；
  - 淋巴结未见癌转移（支气管周0/4、第2R组0/3、第2R+4R组0/4、第4R组0/2、第7组0/5、第8组0/5、第9组0/1、第10组0/2、第11组0/6、第12上叶0/3、12下叶0/1、13背段0/3、13基底段0/0、14外基底段0/1、14后基底段0/0）；
  - 支气管断端及血管断端未见癌；
  - 八版AJCC肿瘤病理分期：pT2aN0。
--------------------------------------------
免疫组化结果显示:ALK-Neg(－),ALK-ventana(－),Cmet(1+),HER2(2+，浆+),P40(+),ROS-1(－),弹力ELASTIC(弹力纤维+)。</v>
          </cell>
        </row>
        <row r="418">
          <cell r="A418" t="str">
            <v>T001455944</v>
          </cell>
          <cell r="B418" t="str">
            <v>189459</v>
          </cell>
          <cell r="C418" t="str">
            <v>T001455944</v>
          </cell>
          <cell r="D418" t="str">
            <v>812840</v>
          </cell>
          <cell r="E418" t="str">
            <v>李艳秋</v>
          </cell>
          <cell r="F418" t="str">
            <v>女</v>
          </cell>
          <cell r="G418" t="str">
            <v>57</v>
          </cell>
          <cell r="H418" t="str">
            <v>第10组淋巴结\第4R组淋巴结\第2R组淋巴结\第7组淋巴结\右肺上叶</v>
          </cell>
          <cell r="I418" t="str">
            <v>肺癌</v>
          </cell>
          <cell r="J418" t="str">
            <v>2017-07-10 19:41:34</v>
          </cell>
          <cell r="K418" t="str">
            <v>（第10组淋巴结\第4R组淋巴结\第2R组淋巴结\第7组淋巴结\右肺上叶）
切除一叶肺组织，大小13×8×5cm，距支气管断端3.4cm见一肿物，大小3.2×3×1.5cm，切面灰白、实性、质硬，肉眼未累及胸膜。</v>
          </cell>
          <cell r="L418" t="str">
            <v>（右肺上叶）切除：
  - 肺腺癌，以腺泡状、微乳头、乳头状生长方式为主，大小3.2×3×1.5cm；
  - 癌累及脏层胸膜（参阅病理189445）；
  - 未见脉管癌栓及神经侵犯；
  - 淋巴结未见癌转移（第2R组0/4、第4R组0/2、第7组0/2、第10组0/6）；
  - 支气管断端及血管断端未见癌；
  - 肿瘤病理分期：pT2aN0。
-------------------------------------------
免疫组化结果显示:ALK-Neg(－),ALK-ventana(－),BRAF(－),Cmet(3+),HER2(2+),Ki-67(70%+),PD-L1(－),ROS-1(80%中度+),弹力ELASTIC(弹力纤维+),。</v>
          </cell>
        </row>
        <row r="419">
          <cell r="A419" t="str">
            <v>T001424497</v>
          </cell>
          <cell r="B419" t="str">
            <v>189460</v>
          </cell>
          <cell r="C419" t="str">
            <v>T001424497</v>
          </cell>
          <cell r="D419" t="str">
            <v>810260</v>
          </cell>
          <cell r="E419" t="str">
            <v>袁钦生</v>
          </cell>
          <cell r="F419" t="str">
            <v>男</v>
          </cell>
          <cell r="G419" t="str">
            <v>59</v>
          </cell>
          <cell r="H419" t="str">
            <v>胆囊\肝S3-1\肝S3-2</v>
          </cell>
          <cell r="I419" t="str">
            <v>结肠癌肝转移化疗</v>
          </cell>
          <cell r="J419" t="str">
            <v>2017-07-10 19:52:03</v>
          </cell>
          <cell r="K419" t="str">
            <v>（胆囊\肝S3-1\肝S3-2）
肝S3-1：不整形肝组织一块，大小2×1.5×1cm，切面见一灰白结节，直径0.5cm。
肝S3-2：不整形肝组织一块，大小4×3×2.5cm，切面见一灰白结节，直径0.8cm。
胆囊：切除胆囊一枚，大小8×3×2cm，打开胆囊，内含墨绿色胆汁，粘膜细绒毯样，壁厚0.2-0.3cm，未见结石及息肉。</v>
          </cell>
          <cell r="L419" t="str">
            <v>化疗后
1.（肝S3-1）切除：
  - 结合病史及形态，符合结肠中分化腺癌肝转移，直径0.5cm；
  - 反应率约30%；
  - 肝切缘未见癌。
2.（肝S3-2）切除：
  - 结合病史及形态，符合结肠中分化腺癌肝转移，直径0.8cm；
  - 反应率约40%；
  - 肝切缘未见癌。
3.（（胆囊）切除：
  - 胆囊慢性炎。
--------------------------------------------
免疫组化结果显示:BRAF(－),Cmet(2+),EGFR(3+),HER2(0),Ki-67(60%+),MLH1(+),MSH2(+),MSH6(+),PMS2(+)。</v>
          </cell>
        </row>
        <row r="420">
          <cell r="A420" t="str">
            <v>T000915087</v>
          </cell>
          <cell r="B420" t="str">
            <v>189461</v>
          </cell>
          <cell r="C420" t="str">
            <v>T000915087</v>
          </cell>
          <cell r="D420" t="str">
            <v>812985</v>
          </cell>
          <cell r="E420" t="str">
            <v>尹金顺</v>
          </cell>
          <cell r="F420" t="str">
            <v>男</v>
          </cell>
          <cell r="G420" t="str">
            <v>60</v>
          </cell>
          <cell r="H420" t="str">
            <v>前纵隔肿物</v>
          </cell>
          <cell r="I420" t="str">
            <v>前纵膈肿物</v>
          </cell>
          <cell r="J420" t="str">
            <v>2017-07-10 17:12:44</v>
          </cell>
          <cell r="K420" t="str">
            <v>（前纵隔肿物）
脂肪样软组织一块，大小6×4×2.5cm，切面灰白灰黄、实性、质软，大部分组织全取。</v>
          </cell>
          <cell r="L420" t="str">
            <v>（前纵隔肿物）切除：
  - 送检组织为胸腺组织，结合临床，符合良性胸腺囊肿。</v>
          </cell>
        </row>
        <row r="421">
          <cell r="A421" t="str">
            <v>T001457084</v>
          </cell>
          <cell r="B421" t="str">
            <v>189462</v>
          </cell>
          <cell r="C421" t="str">
            <v>T001457084</v>
          </cell>
          <cell r="D421" t="str">
            <v>813111</v>
          </cell>
          <cell r="E421" t="str">
            <v>李成芬</v>
          </cell>
          <cell r="F421" t="str">
            <v>女</v>
          </cell>
          <cell r="G421" t="str">
            <v>53</v>
          </cell>
          <cell r="H421" t="str">
            <v>膀胱肿瘤\膀胱颈部肿物基底\膀胱三角区肿物基底</v>
          </cell>
          <cell r="I421" t="str">
            <v>膀胱肿物</v>
          </cell>
          <cell r="J421" t="str">
            <v>2017-07-10 16:45:57</v>
          </cell>
          <cell r="K421" t="str">
            <v>（膀胱肿瘤\膀胱颈部肿物基底\膀胱三角区肿物基底）
膀胱肿瘤：灰白组织两粒，直径0.3-0.4cm。
膀胱颈部肿物基底：灰白组织一粒，直径0.3cm。
膀胱三角区肿物基底：灰白组织一粒，直径0.3cm。</v>
          </cell>
          <cell r="L421" t="str">
            <v>1.（膀胱肿瘤）活检：
  - 高级别尿路上皮癌；
  - 活检取材表浅，未见明确浸润。
2.（膀胱颈部肿物基底）活检：
  - 少量平滑肌组织，未见肿瘤。
3.（膀胱三角区肿物基底）活检：
  - 少量平滑肌组织，伴炎细胞浸润，未见肿瘤。</v>
          </cell>
        </row>
        <row r="422">
          <cell r="A422" t="str">
            <v>T001452654</v>
          </cell>
          <cell r="B422" t="str">
            <v>189463</v>
          </cell>
          <cell r="C422" t="str">
            <v>T001452654</v>
          </cell>
          <cell r="D422" t="str">
            <v>829743</v>
          </cell>
          <cell r="E422" t="str">
            <v>王桂芹</v>
          </cell>
          <cell r="F422" t="str">
            <v>女</v>
          </cell>
          <cell r="G422" t="str">
            <v>54</v>
          </cell>
          <cell r="H422" t="str">
            <v>第7组淋巴结\第9组淋巴结\第11组淋巴结\第10组淋巴结\左肺下叶\第5组淋巴结</v>
          </cell>
          <cell r="I422" t="str">
            <v>左肺下叶占位</v>
          </cell>
          <cell r="J422" t="str">
            <v>2017-07-10 21:05:34</v>
          </cell>
          <cell r="K422" t="str">
            <v>（第7组淋巴结\第9组淋巴结\第11组淋巴结\第10组淋巴结\左肺下叶\第5组淋巴结）
切除一叶肺组织，大小13×8.5×5cm，表面灰褐光滑，距支气管断端3cm，见一肿物，大小2.8×2×1.8cm，切面灰白、实性、质硬，肉眼紧邻胸膜。</v>
          </cell>
          <cell r="L422" t="str">
            <v>（左肺下叶）切除：
  - 肺腺癌，以腺泡状及贴壁型生长方式为主，大小2.8×2×1.8cm；
  - 癌未累及脏层胸膜；
  - 未见脉管癌栓及神经侵犯；
  - 淋巴结未见癌转移（第5组0/1、第7组0/1、第9组0/2、第10组0/0、第11组0/2）；
  - 支气管断端及血管断端未见肿瘤；
  - 八版AJCC肿瘤病理分期：pT1cN0。
------------------------------------------
免疫组化结果显示:ALK-Neg(－),ALK-ventana(－),BRAF(－),Cmet(1+),HER2(2+),Ki-67(5%+),ROS-1(1+),弹力ELASTIC(弹力纤维+)。</v>
          </cell>
        </row>
        <row r="423">
          <cell r="A423" t="str">
            <v>T001460305</v>
          </cell>
          <cell r="B423" t="str">
            <v>189464</v>
          </cell>
          <cell r="C423" t="str">
            <v>T001460305</v>
          </cell>
          <cell r="D423" t="str">
            <v>814275</v>
          </cell>
          <cell r="E423" t="str">
            <v>刘炜昌</v>
          </cell>
          <cell r="F423" t="str">
            <v>男</v>
          </cell>
          <cell r="G423" t="str">
            <v>18</v>
          </cell>
          <cell r="H423" t="str">
            <v>右侧颈II区，III区淋巴结\甲状腺右叶＋峡部\喉前淋巴结\甲状腺左叶\胸骨上淋巴结\右侧气管食管沟淋巴结\左侧气管食管沟淋巴结</v>
          </cell>
          <cell r="I423" t="str">
            <v>甲状腺Ca伴颈淋巴结肿大,疼痛</v>
          </cell>
          <cell r="J423" t="str">
            <v>2017-07-10 17:07:58</v>
          </cell>
          <cell r="K423" t="str">
            <v>（右侧颈II区，III区淋巴结\甲状腺右叶＋峡部\喉前淋巴结\甲状腺左叶\胸骨上淋巴结\右侧气管食管沟淋巴结\左侧气管食管沟淋巴结）
甲状腺左叶：甲状腺组织大小4×3×2.6cm，书页状切开，未见明确占位。
甲状腺右叶＋峡部：甲状腺组织大小5.5×5×4cm，书页状切开，切面见一肿物，大小4.5×4×3.5cm，切面灰白、实性、质硬。</v>
          </cell>
          <cell r="L423" t="str">
            <v>1.（甲状腺左叶）切除：
  - 结节性甲状腺肿；
2.（甲状腺右叶及峡部）切除：
  - 甲状腺乳头状癌，大小4.5×4×3.5cm；
  - 癌累及甲状腺周纤维脂肪组织；
  - 未见脉管癌栓及神经侵犯；
  - 淋巴结可见癌转移（右侧颈II区，III区5/7、喉前1/1、胸骨上0/0、右侧气管食管沟2/3、左侧气管食管沟3/3）；
  - 八伴AJCC肿瘤病理分期：pT3aN1b。</v>
          </cell>
        </row>
        <row r="424">
          <cell r="A424" t="str">
            <v>T001458316</v>
          </cell>
          <cell r="B424" t="str">
            <v>189465</v>
          </cell>
          <cell r="C424" t="str">
            <v>T001458316</v>
          </cell>
          <cell r="D424" t="str">
            <v>813114</v>
          </cell>
          <cell r="E424" t="str">
            <v>刘翠芸</v>
          </cell>
          <cell r="F424" t="str">
            <v>女</v>
          </cell>
          <cell r="G424" t="str">
            <v>46</v>
          </cell>
          <cell r="H424" t="str">
            <v>第2R组淋巴结</v>
          </cell>
          <cell r="I424" t="str">
            <v>纵膈肿大淋巴结</v>
          </cell>
          <cell r="J424" t="str">
            <v>2017-07-10 16:40:53</v>
          </cell>
          <cell r="K424" t="str">
            <v>（第2R组淋巴结）
结节一枚，直径2.5cm。</v>
          </cell>
          <cell r="L424" t="str">
            <v>（第2R组淋巴结）切除：
   - 肉芽肿性炎，未见肿瘤。</v>
          </cell>
        </row>
        <row r="425">
          <cell r="A425" t="str">
            <v>T001450603</v>
          </cell>
          <cell r="B425" t="str">
            <v>189466</v>
          </cell>
          <cell r="C425" t="str">
            <v>T001450603</v>
          </cell>
          <cell r="D425" t="str">
            <v>815283</v>
          </cell>
          <cell r="E425" t="str">
            <v>冀月阳</v>
          </cell>
          <cell r="F425" t="str">
            <v>女</v>
          </cell>
          <cell r="G425" t="str">
            <v>61</v>
          </cell>
          <cell r="H425" t="str">
            <v>喉前组织\甲状腺右叶及峡部\气管前淋巴结\右侧气管旁淋巴结A\右侧气管旁淋巴结B</v>
          </cell>
          <cell r="I425" t="str">
            <v>甲状腺癌</v>
          </cell>
          <cell r="J425" t="str">
            <v>2017-07-10 14:59:44</v>
          </cell>
          <cell r="K425" t="str">
            <v>（喉前组织\甲状腺右叶及峡部\气管前淋巴结\右侧气管旁淋巴结A\右侧气管旁淋巴结B）
灰红甲状腺组织一块，大小4.2×3×2cm，切面见一灰白结节，直径1.2cm，切面灰白、实性、质硬。</v>
          </cell>
          <cell r="L425" t="str">
            <v>（甲状腺右叶及峡部）切除：
  - 甲状腺乳头状癌，直径1.2cm；
  - 癌累及甲状腺周纤维脂肪组织；
  - 未见脉管癌栓及神经侵犯；
  - 淋巴结未见癌转移（喉前组织0/0、气管前0/1、右侧气管旁淋巴结A0/2、右侧气管旁淋巴结B0/0）；
  - 峡部断端未见癌；
  - 肿瘤病理分期：pT1bN0。</v>
          </cell>
        </row>
        <row r="426">
          <cell r="A426" t="str">
            <v>T001459833</v>
          </cell>
          <cell r="B426" t="str">
            <v>189467</v>
          </cell>
          <cell r="C426" t="str">
            <v>T001459833</v>
          </cell>
          <cell r="D426" t="str">
            <v>812982</v>
          </cell>
          <cell r="E426" t="str">
            <v>葛春娣</v>
          </cell>
          <cell r="F426" t="str">
            <v>女</v>
          </cell>
          <cell r="G426" t="str">
            <v>51</v>
          </cell>
          <cell r="H426" t="str">
            <v>宫腔内容物</v>
          </cell>
          <cell r="I426" t="str">
            <v>绝经后阴道出血</v>
          </cell>
          <cell r="J426" t="str">
            <v>2017-07-10 17:59:50</v>
          </cell>
          <cell r="K426" t="str">
            <v>（宫腔内容物）
灰白组织一堆，大小1×0.8×0.5cm，质软。</v>
          </cell>
          <cell r="L426" t="str">
            <v>（宫腔内容物）活检：
  - 萎缩性子宫内膜，未见肿瘤。</v>
          </cell>
        </row>
        <row r="427">
          <cell r="A427" t="str">
            <v>0009799435</v>
          </cell>
          <cell r="B427" t="str">
            <v>189468</v>
          </cell>
          <cell r="C427" t="str">
            <v>0009799435</v>
          </cell>
          <cell r="D427" t="str">
            <v>799435</v>
          </cell>
          <cell r="E427" t="str">
            <v>周润林</v>
          </cell>
          <cell r="F427" t="str">
            <v>女</v>
          </cell>
          <cell r="G427" t="str">
            <v>62</v>
          </cell>
          <cell r="H427" t="str">
            <v>膀胱肿瘤\膀胱肿瘤基底\膀胱三角区粘膜肿物</v>
          </cell>
          <cell r="I427" t="str">
            <v>膀胱肿物</v>
          </cell>
          <cell r="J427" t="str">
            <v>2017-07-10 17:31:49</v>
          </cell>
          <cell r="K427" t="str">
            <v>（膀胱肿瘤\膀胱肿瘤基底\膀胱三角区粘膜肿物）
膀胱肿瘤：灰红组织一堆，大小1.5×1×0.8cm，质中。
膀胱肿瘤基底：灰白组织一粒，直径0.2cm。
膀胱三角区粘膜肿物：灰白组织一粒，直径0.2cm。</v>
          </cell>
          <cell r="L427" t="str">
            <v>1.（膀胱肿瘤）活检：
  - 高级别尿路上皮癌；
  - 活检切除有限，未见明确浸润。
2.（膀胱肿瘤基底）活检：
  - 少量纤维组织，未见肿瘤。
3.（膀胱三角区粘膜肿物）活检：
  - 见少量烧灼变性的尿路上皮及纤维组织，未见明确肿瘤。</v>
          </cell>
        </row>
        <row r="428">
          <cell r="A428" t="str">
            <v>T001463136</v>
          </cell>
          <cell r="B428" t="str">
            <v>189469</v>
          </cell>
          <cell r="C428" t="str">
            <v>T001463136</v>
          </cell>
        </row>
        <row r="428">
          <cell r="E428" t="str">
            <v>王合花</v>
          </cell>
          <cell r="F428" t="str">
            <v>女</v>
          </cell>
          <cell r="G428" t="str">
            <v>49</v>
          </cell>
          <cell r="H428" t="str">
            <v>左乳</v>
          </cell>
        </row>
        <row r="428">
          <cell r="J428" t="str">
            <v>2017-07-11 08:46:33</v>
          </cell>
          <cell r="K428" t="str">
            <v>（左乳）灰白灰黄组织一堆大小2×2×1cm。质软。</v>
          </cell>
          <cell r="L428" t="str">
            <v>（左乳）：
 - 乳腺浸润性导管癌，III级，伴中等级别导管原位癌。
免疫组化结果显示:CK5/6(－),EGFR(－),ER(中等+90%),HER2(0),Ki-67(+60%),PR(强+90%),Calponin(－),P63(－)。</v>
          </cell>
        </row>
        <row r="429">
          <cell r="A429" t="str">
            <v>0009820652</v>
          </cell>
          <cell r="B429" t="str">
            <v>189470</v>
          </cell>
          <cell r="C429" t="str">
            <v>0009820652</v>
          </cell>
          <cell r="D429" t="str">
            <v>820652</v>
          </cell>
          <cell r="E429" t="str">
            <v>朱丽敏</v>
          </cell>
          <cell r="F429" t="str">
            <v>女</v>
          </cell>
          <cell r="G429" t="str">
            <v>49</v>
          </cell>
          <cell r="H429" t="str">
            <v>左乳腺癌全乳切除术</v>
          </cell>
          <cell r="I429" t="str">
            <v>乳腺癌,化疗,药物性肝损伤,乙肝,肝内胆汁淤</v>
          </cell>
          <cell r="J429" t="str">
            <v>2017-07-11 09:24:36</v>
          </cell>
          <cell r="K429" t="str">
            <v>（左乳腺癌全乳切除术）乳腺切除标本，大小28×27×2cm，带乳头及梭形皮肤，皮肤面积16×11cm，乳头偏心附着，未见凹陷及糜烂,皮肤未见桔皮征。书页状切开乳腺组织，距乳头7cm可见临床标记，标记范围内见一瘢痕最大径1.3cm，标记区范围内广泛取材。</v>
          </cell>
          <cell r="L429" t="str">
            <v>（左乳腺癌全乳切除术,乳腺癌化疗后）：
  - 瘤床组织广泛取材，未见癌残留，可见泡沫细胞、淋巴细胞浸润，间质纤维化，符合治疗后改变，MP分级5级；
  - 乳头、皮肤及基底切缘未见癌。</v>
          </cell>
        </row>
        <row r="430">
          <cell r="A430" t="str">
            <v>T001445425</v>
          </cell>
          <cell r="B430" t="str">
            <v>189471</v>
          </cell>
          <cell r="C430" t="str">
            <v>T001445425</v>
          </cell>
          <cell r="D430" t="str">
            <v>811263</v>
          </cell>
          <cell r="E430" t="str">
            <v>王士然</v>
          </cell>
          <cell r="F430" t="str">
            <v>男</v>
          </cell>
          <cell r="G430" t="str">
            <v>20</v>
          </cell>
          <cell r="H430" t="str">
            <v>截骨近端髓腔</v>
          </cell>
          <cell r="I430" t="str">
            <v>右股骨骨肉瘤,化疗后肝功能损害,恶心、呕吐</v>
          </cell>
          <cell r="J430" t="str">
            <v>2017-07-11 08:59:32</v>
          </cell>
          <cell r="K430" t="str">
            <v>（截骨近端髓腔）灰黄脂肪样组织一堆，直径0.7cm，质软。</v>
          </cell>
          <cell r="L430" t="str">
            <v>冰余组织
（截骨近端髓腔）
 - 未见肿瘤。</v>
          </cell>
        </row>
        <row r="431">
          <cell r="A431" t="str">
            <v>0009779282</v>
          </cell>
          <cell r="B431" t="str">
            <v>189472</v>
          </cell>
          <cell r="C431" t="str">
            <v>0009779282</v>
          </cell>
          <cell r="D431" t="str">
            <v>779282</v>
          </cell>
          <cell r="E431" t="str">
            <v>李江利</v>
          </cell>
          <cell r="F431" t="str">
            <v>女</v>
          </cell>
          <cell r="G431" t="str">
            <v>37</v>
          </cell>
          <cell r="H431" t="str">
            <v>右乳腺癌改良根治术\第三级淋巴结\胸肌间淋巴结</v>
          </cell>
          <cell r="I431" t="str">
            <v>右侧乳腺癌术后,同侧乳房复发</v>
          </cell>
          <cell r="J431" t="str">
            <v>2017-07-11 09:18:36</v>
          </cell>
          <cell r="K431" t="str">
            <v>（右乳腺癌改良根治术\第三级淋巴结\胸肌间淋巴结）乳腺改良根治标本，大小15×13×2.5cm，带乳头及梭形皮肤，皮肤面积12×6.5 cm，乳头偏心附着，未见凹陷及糜烂,皮肤未见桔皮征。书页状切开乳腺组织，距乳头5cm，于外上象限见一不规则形肿物，大小2.8×2.2×1.8cm，切面灰白、实性、质硬。距该肿物2cm，距乳头4cm见一瘢痕区，最大径0.9cm。边界不清.腋窝脂肪组织中找到淋巴结样组织数枚，直径0.2-1cm。</v>
          </cell>
          <cell r="L431" t="str">
            <v>（右乳腺癌改良根治术）：
  - 乳腺浸润性导管癌，II级，大小2.8×2.2×1.8cm；
  - 可见脉管癌栓；
  - 乳头及皮肤未见癌；
  - 肿瘤距基底切缘最近距离1.1mm，基底切缘未见癌；
  - 另乳腺组织内可见淋巴细胞及多核巨细胞浸润，纤维组织增生，结合病史符合术后改变；
  - 腋窝淋巴结可见癌转移（腋窝 2/20，第三级 0/0，胸肌间 0/1），转移灶最大径6mm，未见淋巴结被膜外侵犯；
  - 肿瘤病理分期：pT2N1a。
免疫组化结果显示:SMA(－),P63(－),CK5/6(－),CK7(+),ECAD(+),P120(细胞膜+)。</v>
          </cell>
        </row>
        <row r="432">
          <cell r="B432" t="str">
            <v>189473</v>
          </cell>
        </row>
        <row r="432">
          <cell r="E432" t="str">
            <v>李奎君</v>
          </cell>
          <cell r="F432" t="str">
            <v>男</v>
          </cell>
          <cell r="G432" t="str">
            <v>38</v>
          </cell>
          <cell r="H432" t="str">
            <v>左腘窝肿物</v>
          </cell>
        </row>
        <row r="432">
          <cell r="J432" t="str">
            <v>2017-07-11 11:42:03</v>
          </cell>
          <cell r="K432" t="str">
            <v>（左腘窝肿物）椭球肿物一枚，大小8×6×4cm，切面灰白灰黄实性可见出血，周围附皮肤及软组织，总大小8×4×4cm，皮肤面积4×1cm。</v>
          </cell>
          <cell r="L432" t="str">
            <v>（左腘窝肿物）
  - 病变符合神经束膜瘤，伴出血坏死、粘液变性及玻璃样变，大小8×4×cm；
  - 肿瘤侵及周围脂肪组织及骨骼肌组织；
  - 未见脉管瘤栓；
  - 皮肤、软组织切缘及骨骼肌切缘未见肿瘤；
  - 周围脂肪组织内可见淋巴结1枚，未见特殊。
免疫组化结果显示:NF(－),EMA(部分+),CD34(血管+),S100(灶状+),CD56(－),Ki67(+2%),b-catenin(弱+),CD117(－),Desmin(－),DOG1(－),SMA(－),Vimentin(+)。</v>
          </cell>
        </row>
        <row r="433">
          <cell r="A433" t="str">
            <v>T001450164</v>
          </cell>
          <cell r="B433" t="str">
            <v>189474</v>
          </cell>
          <cell r="C433" t="str">
            <v>T001450164</v>
          </cell>
          <cell r="D433" t="str">
            <v>813505</v>
          </cell>
          <cell r="E433" t="str">
            <v>王保平</v>
          </cell>
          <cell r="F433" t="str">
            <v>男</v>
          </cell>
          <cell r="G433" t="str">
            <v>56</v>
          </cell>
          <cell r="H433" t="str">
            <v>甲状腺右叶及肿物</v>
          </cell>
          <cell r="I433" t="str">
            <v>甲状腺癌</v>
          </cell>
          <cell r="J433" t="str">
            <v>2017-07-11 10:59:02</v>
          </cell>
          <cell r="K433" t="str">
            <v>（甲状腺右叶及肿物）灰红甲状腺组织一块，大小5x2.5x1.5cm，切面可见灰粉灰白结节两枚，从直径0.5cm到大小0.8x0.6x0.6cm，实性、质中。</v>
          </cell>
          <cell r="L433" t="str">
            <v>冰余组织：
（甲状腺右叶及肿物）
  - 甲状腺乳头状癌，最大径0.8cm；
  - 癌侵及甲状腺周围纤维脂肪组织（pT3）；
  - 背景为慢性淋巴细胞性甲状腺炎；
  - 未见脉管癌栓。</v>
          </cell>
        </row>
        <row r="434">
          <cell r="A434" t="str">
            <v>T001450164</v>
          </cell>
          <cell r="B434" t="str">
            <v>189475</v>
          </cell>
          <cell r="C434" t="str">
            <v>T001450164</v>
          </cell>
          <cell r="D434" t="str">
            <v>813505</v>
          </cell>
          <cell r="E434" t="str">
            <v>王保平</v>
          </cell>
          <cell r="F434" t="str">
            <v>男</v>
          </cell>
          <cell r="G434" t="str">
            <v>56</v>
          </cell>
          <cell r="H434" t="str">
            <v>甲状腺右叶及肿物\甲状腺左叶及峡部</v>
          </cell>
          <cell r="I434" t="str">
            <v>甲状腺癌</v>
          </cell>
          <cell r="J434" t="str">
            <v>2017-07-11 10:59:02</v>
          </cell>
          <cell r="K434" t="str">
            <v>（甲状腺左叶及峡部）灰红甲状腺组织一块，大小4.5x2x1.5cm，切面见一灰白结节，直径0.6cm，实性、质硬。</v>
          </cell>
          <cell r="L434" t="str">
            <v>冰余组织:
（甲状腺左叶及峡部）
  - 甲状腺乳头状癌，最大径0.6cm；
  - 癌侵及及甲状腺周围纤维脂肪组织；
  - 背景为慢性淋巴细胞性甲状腺炎；
  - 未见脉管癌栓；
  - 结合189474及189492，肿瘤病理分期pT3（m）N1a。</v>
          </cell>
        </row>
        <row r="435">
          <cell r="A435" t="str">
            <v>0009828020</v>
          </cell>
          <cell r="B435" t="str">
            <v>189476</v>
          </cell>
          <cell r="C435" t="str">
            <v>0009828020</v>
          </cell>
          <cell r="D435" t="str">
            <v>828020</v>
          </cell>
          <cell r="E435" t="str">
            <v>尚小花</v>
          </cell>
          <cell r="F435" t="str">
            <v>女</v>
          </cell>
          <cell r="G435" t="str">
            <v>53</v>
          </cell>
          <cell r="H435" t="str">
            <v>左乳腺癌全乳切除术</v>
          </cell>
          <cell r="I435" t="str">
            <v>乳腺浸润性小叶癌</v>
          </cell>
          <cell r="J435" t="str">
            <v>2017-07-11 10:45:23</v>
          </cell>
          <cell r="K435" t="str">
            <v>（左乳腺癌全乳切除术）乳腺切除标本，大小22×17×2.5cm，带乳头及梭形皮肤，皮肤面积13×7cm，乳头偏心附着，未见凹陷及糜烂,皮肤未见桔皮征。书页状切开乳腺组织，距乳头8cm可见临床标记为病灶1，最大径1.8cm，距病灶一7cm，距乳头4cm见临床标记为病灶二，大小3×3×2cm，切面灰白、实性、质硬，边界不清。</v>
          </cell>
          <cell r="L435" t="str">
            <v>（左乳腺癌全乳切除术）：
  - 一灶为乳腺浸润性导管癌，II级，伴中级别导管原位癌（占5%），最大径1.8cm；
  - 另一灶为乳腺浸润性小叶癌，伴小叶原位癌（5%），最大径1.1cm；
  - 未见脉管癌栓；
  - 乳头、皮肤及基底切缘未见癌
  - 结合189160，肿瘤病理分期：pT1cN0。
免疫组化结果显示:乳腺浸润性导管癌CK5/6(－),EGFR(－),ER(中-强阳90%),HER2(1+),Ki-67(+40%),PR(中-强阳90%),P120(细胞膜+),ECAD(+)；乳腺浸润性小叶癌CK5/6(－),EGFR(－),ER(强阳95%),HER2(2+),Ki-67(+50%),PR(强阳95%),P120(细胞浆+),ECAD(－)。</v>
          </cell>
        </row>
        <row r="436">
          <cell r="A436" t="str">
            <v>0009827665</v>
          </cell>
          <cell r="B436" t="str">
            <v>189477</v>
          </cell>
          <cell r="C436" t="str">
            <v>0009827665</v>
          </cell>
          <cell r="D436" t="str">
            <v>827665</v>
          </cell>
          <cell r="E436" t="str">
            <v>刘荣新</v>
          </cell>
          <cell r="F436" t="str">
            <v>女</v>
          </cell>
          <cell r="G436" t="str">
            <v>48</v>
          </cell>
          <cell r="H436" t="str">
            <v>右乳腺癌改良根治术\第二级淋巴结\第三级淋巴结\胸肌间淋巴结</v>
          </cell>
          <cell r="I436" t="str">
            <v>乳腺癌</v>
          </cell>
          <cell r="J436" t="str">
            <v>2017-07-11 12:41:22</v>
          </cell>
          <cell r="K436" t="str">
            <v>（右乳腺癌改良根治术\第二级淋巴结\第三级淋巴结\胸肌间淋巴结）乳腺改良根治标本，大小24×23×4cm，带乳头及梭形皮肤，皮肤面积16×8 cm，乳头偏心附着，未见凹陷及糜烂,皮肤未见桔皮征。书页状切开乳腺组织，可见一不规则形肿物，大小7.5×7×1.8cm，切面灰白、实性、质硬，边界不清.腋窝脂肪组织中找到淋巴结样组织数枚，直径0.5-1cm。</v>
          </cell>
          <cell r="L436" t="str">
            <v>（右乳腺癌改良根治术）
 - 乳腺浸润性导管癌，II级，伴高级别导管原位癌（占40%），大小7.5×7×1.8cm；
 - 可见脉管癌栓；
 - 乳头Paget’s病，最大径2.2mm；
 - 皮肤及基底切缘未见癌；
 - 淋巴结未见癌转移（腋窝 0/20，第二级 0/1，第三级 0/1，胸肌间 0/0）；
 - 结合189035，肿瘤病理分期：pT3N1a。
免疫组化结果显示:CK5/6(－),EGFR(－),ER(中等阳80%),HER2(3+),Ki-67(+40%),PR(中等-强阳80%),CEA(+),CK7(－),EMA(弱+),HMB-45(－),MELAN-A(－),S100(－)。</v>
          </cell>
        </row>
        <row r="437">
          <cell r="A437" t="str">
            <v>T001448303</v>
          </cell>
          <cell r="B437" t="str">
            <v>189478</v>
          </cell>
          <cell r="C437" t="str">
            <v>T001448303</v>
          </cell>
          <cell r="D437" t="str">
            <v>813305</v>
          </cell>
          <cell r="E437" t="str">
            <v>崔福生</v>
          </cell>
          <cell r="F437" t="str">
            <v>男</v>
          </cell>
          <cell r="G437" t="str">
            <v>45</v>
          </cell>
          <cell r="H437" t="str">
            <v>甲状腺左叶及肿物</v>
          </cell>
          <cell r="I437" t="str">
            <v>甲状腺髓样癌</v>
          </cell>
          <cell r="J437" t="str">
            <v>2017-07-11 12:56:59</v>
          </cell>
          <cell r="K437" t="str">
            <v>（甲状腺左叶及肿物）甲状腺叶切除标本，大小6.5×4×3.5cm，表面被包膜，完整，切面灰白、实性、质硬。</v>
          </cell>
          <cell r="L437" t="str">
            <v>冰余组织：
（甲状腺左叶及肿物）
  - 甲状腺髓样癌，大小6.5×4×3.5cm；
  - 癌侵及甲状腺周纤维脂肪组织；
  - 可见脉管癌栓。
免疫组化结果显示:Calcitonin(灶状+),CD56(+),CgA(+),CK(+),CK19(弱+),Syn(+),TTF-1(+),TG(－)。</v>
          </cell>
        </row>
        <row r="438">
          <cell r="A438" t="str">
            <v>0009768704</v>
          </cell>
          <cell r="B438" t="str">
            <v>189479</v>
          </cell>
          <cell r="C438" t="str">
            <v>0009768704</v>
          </cell>
          <cell r="D438" t="str">
            <v>768704</v>
          </cell>
          <cell r="E438" t="str">
            <v>张桂君</v>
          </cell>
          <cell r="F438" t="str">
            <v>女</v>
          </cell>
          <cell r="G438" t="str">
            <v>49</v>
          </cell>
          <cell r="H438" t="str">
            <v>右腋窝前哨淋巴结活检术</v>
          </cell>
          <cell r="I438" t="str">
            <v>乳腺癌</v>
          </cell>
          <cell r="J438" t="str">
            <v>2017-07-11 14:46:42</v>
          </cell>
          <cell r="K438" t="str">
            <v>（右腋窝前哨淋巴结活检术）淋巴结样组织 1 枚，直径2cm。</v>
          </cell>
          <cell r="L438" t="str">
            <v>（右腋窝前哨淋巴结活检术）
  - 淋巴结未见癌转移（0/1）。
免疫组化结果显示:CK(－)。</v>
          </cell>
        </row>
        <row r="439">
          <cell r="A439" t="str">
            <v>0009828572</v>
          </cell>
          <cell r="B439" t="str">
            <v>189480</v>
          </cell>
          <cell r="C439" t="str">
            <v>0009828572</v>
          </cell>
          <cell r="D439" t="str">
            <v>828572</v>
          </cell>
          <cell r="E439" t="str">
            <v>刘洋</v>
          </cell>
          <cell r="F439" t="str">
            <v>女</v>
          </cell>
          <cell r="G439" t="str">
            <v>34</v>
          </cell>
          <cell r="H439" t="str">
            <v>右乳腺肿物扩大切除术</v>
          </cell>
        </row>
        <row r="439">
          <cell r="J439" t="str">
            <v>2017-07-11 09:29:03</v>
          </cell>
          <cell r="K439" t="str">
            <v>（右乳腺肿物扩大切除术）乳腺切除标本，大小4×4×1.5cm，可见临床缝线标记（1上，2下，3内，4外）,书页状切开乳腺组织，可见一不规则形肿物，大小1.5×1×0.8cm，切面灰白、实性、质硬，边界清。</v>
          </cell>
          <cell r="L439" t="str">
            <v>（右乳腺肿物扩大切除术）
  - 乳腺纤维腺瘤，大小1.5×1×0.8cm，间质略丰富，建议随诊；
  - 伴乳腺腺病；
  - （上、内）切缘未见特殊，（下、外）切缘乳腺腺病，乳腺导管上皮普通型增生。</v>
          </cell>
        </row>
        <row r="440">
          <cell r="A440" t="str">
            <v>0009819391</v>
          </cell>
          <cell r="B440" t="str">
            <v>189481</v>
          </cell>
          <cell r="C440" t="str">
            <v>0009819391</v>
          </cell>
          <cell r="D440" t="str">
            <v>819391</v>
          </cell>
          <cell r="E440" t="str">
            <v>程秀荣</v>
          </cell>
          <cell r="F440" t="str">
            <v>女</v>
          </cell>
          <cell r="G440" t="str">
            <v>40</v>
          </cell>
          <cell r="H440" t="str">
            <v>右乳腺癌改良根治术\第三级淋巴结\胸肌间淋巴结</v>
          </cell>
          <cell r="I440" t="str">
            <v>乳腺癌,化疗后骨髓抑制,药物性肝损伤,化疗</v>
          </cell>
          <cell r="J440" t="str">
            <v>2017-07-11 14:01:49</v>
          </cell>
          <cell r="K440" t="str">
            <v>（右乳腺癌改良根治术\第三级淋巴结\胸肌间淋巴结）乳腺改良根治标本，大小24×19×3cm，带乳头及梭形皮肤，皮肤面积16×6 cm，乳头偏心附着，未见凹陷及糜烂,皮肤未见桔皮征。书页状切开乳腺组织，距乳头1cm可见一不规则形肿物，大小2.5×1.5×0.8cm，切面灰白、实性、质硬，边界不清.腋窝脂肪组织中找到淋巴结样组织数枚，直径0.3-1.2cm。</v>
          </cell>
          <cell r="L440" t="str">
            <v>（术前化疗后，右乳腺癌改良根治术\第三级淋巴结\胸肌间淋巴结）
  - 乳腺浸润性导管癌，伴中等级别导管原位癌（占5%），大小2.5×1.5×0.8cm；
  - 部分肿瘤细胞变性坏死，慢性炎细胞浸润，伴间质纤维化，符合治疗后改变，MP分级3级；
  - 未见脉管癌栓；
  - 乳头、皮肤及基底切缘未见癌；
  - 淋巴结可见癌转移（腋窝 3/17，第三级 1/2，胸肌间 0/0），转移灶最大径4.0mm，未见淋巴结被膜外侵犯，部分淋巴结可见间质纤维化，符合治疗后改变；
  - 肿瘤病理分期：ypT2N3a。</v>
          </cell>
        </row>
        <row r="441">
          <cell r="B441" t="str">
            <v>189482</v>
          </cell>
        </row>
        <row r="441">
          <cell r="E441" t="str">
            <v>秦邦强</v>
          </cell>
          <cell r="F441" t="str">
            <v>男</v>
          </cell>
          <cell r="G441" t="str">
            <v>52</v>
          </cell>
          <cell r="H441" t="str">
            <v>右上臂肿物</v>
          </cell>
        </row>
        <row r="441">
          <cell r="J441" t="str">
            <v>2017-07-11 15:22:24</v>
          </cell>
          <cell r="K441" t="str">
            <v>（右上臂肿物）灰黄脂肪组织大小3×2×1cm，表面可见包膜，切面灰黄质软</v>
          </cell>
          <cell r="L441" t="str">
            <v>（右上臂肿物）
  - 病变符合脂肪瘤，大小3×2×1cm。</v>
          </cell>
        </row>
        <row r="442">
          <cell r="B442" t="str">
            <v>189483</v>
          </cell>
        </row>
        <row r="442">
          <cell r="E442" t="str">
            <v>童建荣</v>
          </cell>
          <cell r="F442" t="str">
            <v>男</v>
          </cell>
          <cell r="G442" t="str">
            <v>57</v>
          </cell>
          <cell r="H442" t="str">
            <v>右腮腺癌根治；腮腺深叶</v>
          </cell>
        </row>
        <row r="442">
          <cell r="J442" t="str">
            <v>2017-07-11 15:27:09</v>
          </cell>
          <cell r="K442" t="str">
            <v>（右腮腺癌根治；腮腺深叶）
右腮腺癌根治；带皮不整型组织一块大小5×5×2cm，皮肤大小4×2cm，书页状切开软组织内可见灰白实性质硬肿物，大小3.5×2.5×1cm， 质硬与周围组织界不清，紧邻基底。
腮腺深叶；灰黄不整型组织1×1×0.3cm，切面灰黄实性质中。</v>
          </cell>
          <cell r="L442" t="str">
            <v>（右腮腺癌根治）
  - 皮肤真皮、皮下脂肪组织及涎腺组织内可见低分化腺癌浸润，大小3.5×2.5×1cm，建议到病理科做免疫组化明确诊断；
  - 可见脉管癌栓及神经侵犯；
  - （腮腺深叶）涎腺组织慢性炎，未见癌；
  - 癌紧邻周围软组织烧灼缘，皮肤切缘未见癌；
  - 淋巴结可见癌转移（涎腺周 1/4），未见被膜外侵犯。</v>
          </cell>
        </row>
        <row r="443">
          <cell r="A443" t="str">
            <v>T001458428</v>
          </cell>
          <cell r="B443" t="str">
            <v>189484</v>
          </cell>
          <cell r="C443" t="str">
            <v>T001458428</v>
          </cell>
          <cell r="D443" t="str">
            <v>814277</v>
          </cell>
          <cell r="E443" t="str">
            <v>郑小兰</v>
          </cell>
          <cell r="F443" t="str">
            <v>女</v>
          </cell>
          <cell r="G443" t="str">
            <v>27</v>
          </cell>
          <cell r="H443" t="str">
            <v>左附件\右附件</v>
          </cell>
          <cell r="I443" t="str">
            <v>胃癌卵巢转移</v>
          </cell>
          <cell r="J443" t="str">
            <v>2017-07-11 08:57:25</v>
          </cell>
          <cell r="K443" t="str">
            <v>（左附件\右附件）
左附件： 总大小18×13×7cm，未见卵巢结构，卵巢区可见一肿物，大小15×12×6cm，表面光滑，切面灰黄实性质硬，表面附卵管长5cm，直径1.0cm，可见伞端
右附件；总大小10×9×6cm，未见卵巢结构，卵巢区可见一肿物，大小8×8×5cm，表面光滑，切面灰黄实性质硬，表面附卵管长4cm，直径0.5cm，可见伞端</v>
          </cell>
          <cell r="L443" t="str">
            <v>（左附件、右附件）
  - 双侧卵巢组织中可见大量印戒细胞癌浸润，肿瘤细胞变性坏死不明显，结合病史，符合胃癌卵巢转移；
  - 双侧输卵管未见癌；
  - 可见脉管癌栓。
免疫组化结果显示:CA125(－),CDX2(+),CEA(+),CK20(灶状+),CK7(+),Ki-67(+50%),PAX8(－)。</v>
          </cell>
        </row>
        <row r="444">
          <cell r="A444" t="str">
            <v>T001456257</v>
          </cell>
          <cell r="B444" t="str">
            <v>189485</v>
          </cell>
          <cell r="C444" t="str">
            <v>T001456257</v>
          </cell>
          <cell r="D444" t="str">
            <v>812231</v>
          </cell>
          <cell r="E444" t="str">
            <v>邱友仁</v>
          </cell>
          <cell r="F444" t="str">
            <v>男</v>
          </cell>
          <cell r="G444" t="str">
            <v>75</v>
          </cell>
          <cell r="H444" t="str">
            <v>近端\远端\直肠</v>
          </cell>
          <cell r="I444" t="str">
            <v>直肠癌,纵隔淋巴结肿大</v>
          </cell>
          <cell r="J444" t="str">
            <v>2017-07-11 09:35:14</v>
          </cell>
          <cell r="K444" t="str">
            <v>（近端\远端\直肠）
 直肠；肠管长19cm，距一断端0.5cm肠壁内见隆起型肿物，大小5×4×1.5cm，切面灰白实性质硬，肉眼累及肌层。</v>
          </cell>
          <cell r="L444" t="str">
            <v>（直肠）：
  - 直肠中分化腺癌，最大径5.0cm；
  - 癌侵及肠周纤维脂肪组织；
  - 未见脉管瘤栓，可见神经侵犯；
  - （近端）、（远端）及环周切缘未见癌；
  - 淋巴结见癌转移（肠周 0/19）；
  - 肿瘤病理分期：pT3N0。
免疫组化结果显示:BRAF(－),Cmet(2+),EGFR(2+),HER2(1+),Ki-67(+90%),MLH1(+),MSH2(+),MSH6(+),PMS2(+)。</v>
          </cell>
        </row>
        <row r="445">
          <cell r="A445" t="str">
            <v>T001452714</v>
          </cell>
          <cell r="B445" t="str">
            <v>189486</v>
          </cell>
          <cell r="C445" t="str">
            <v>T001452714</v>
          </cell>
          <cell r="D445" t="str">
            <v>828474</v>
          </cell>
          <cell r="E445" t="str">
            <v>王崇君</v>
          </cell>
          <cell r="F445" t="str">
            <v>女</v>
          </cell>
          <cell r="G445" t="str">
            <v>55</v>
          </cell>
          <cell r="H445" t="str">
            <v>胆囊\腹膜后肿物+左半结肠+部分小肠+胰\大网膜\结肠周组织\小肠周组织\肾周组织\胰腺周组织\腹主动脉壁\输尿管周组织</v>
          </cell>
          <cell r="I445" t="str">
            <v>左侧腹膜后肿物</v>
          </cell>
          <cell r="J445" t="str">
            <v>2017-07-11 08:04:06</v>
          </cell>
          <cell r="K445" t="str">
            <v>（胆囊\腹膜后肿物+左半结肠+部分小肠+胰\大网膜\结肠周组织\小肠周组织\肾周组织\胰腺周组织\腹主动脉壁\输尿管周组织）
腹膜后肿物+左半结肠+部分小肠+胰；总大小19×19×9cm，其中小肠长18cm，周径4cm，壁厚0.5cm，粘膜皱襞存在，大肠长15cm，周径4.5cm，粘膜皱襞存在，肾大小8×4×4cm，脾大小9×7×3cm，胰腺大小5×4×1cm， 缝线标记一处血管长3.5cm。周径2.0cm，书页状切开于脾门软组织处小肠大肠之间见球形肿物，大小8×5×6cm，切面囊性，内壁尚光滑，壁厚0.5cm，肿物与输尿管关系密切，侵犯输尿管、肾门软组织、小肠系膜、大肠系膜。
胆囊；大小5×3×3cm，胆囊壁厚0.3cm，内含墨绿胆汁，未见结石及息肉。
大网膜；大小13×13×2cm，未见结节及质硬区</v>
          </cell>
          <cell r="L445" t="str">
            <v>（胆囊\腹膜后肿物+左半结肠+部分小肠+胰）：
 - 结合免疫组化结果，考虑为炎症性肌纤维母细胞性肿瘤，大小8×5×6cm；
 - 肿瘤侵及肾周脂肪组织及肾周血管，肾实质未见特殊；
 - 肿瘤侵及结肠周脂肪组织、小肠浆膜至固有肌层、输尿管外膜至肌层、动脉壁外膜；
 - 肿瘤侵及周围骨骼肌组织；
 - （结肠周组织\小肠周组织\肾周组织\胰腺周组织\腹主动脉壁\输尿管周组织）纤维脂肪组织中可见肿瘤浸润；
 - 未见脉管瘤栓，可见神经侵犯；
 - 慢性胆囊炎，胆囊断端未见特殊；
 - 大网膜未见肿瘤；
 - 小肠断端、结肠断端、胰腺断端、动脉断端及输尿管断端未见肿瘤。
免疫组化结果显示:ALK-ventana(灶+),CD117(－),CD138(弱+),CD34(－),CD38(+),CK(－),CK5/6(－),Desmin(弱+),DOG1(－),IgG4(－),Ki-67(+20%),S100(弱+),SMA(弱+),Vimentin(+),IgG(+),Kappa(+),Lambda(+),b-catenin(－),CD20(部分+),CD3(部分+),CD4(部分+),CD43(部分+),CD5(部分+),CD7(部分+),CD8(部分+),ALK(u)(散在+),CD34(－),CD99(－),CD163(部分+),CD1a(－),CD21(－),CD23(－),CD35(－),CD68(部分+)。</v>
          </cell>
        </row>
        <row r="446">
          <cell r="A446" t="str">
            <v>T001445425</v>
          </cell>
          <cell r="B446" t="str">
            <v>189487</v>
          </cell>
          <cell r="C446" t="str">
            <v>T001445425</v>
          </cell>
          <cell r="D446" t="str">
            <v>811263</v>
          </cell>
          <cell r="E446" t="str">
            <v>王士然</v>
          </cell>
          <cell r="F446" t="str">
            <v>男</v>
          </cell>
          <cell r="G446" t="str">
            <v>20</v>
          </cell>
          <cell r="H446" t="str">
            <v>右股骨远端瘤段切除标本\穿刺针道\胫骨平台</v>
          </cell>
          <cell r="I446" t="str">
            <v>右股骨骨肉瘤,化疗后肝功能损害,恶心、呕吐</v>
          </cell>
          <cell r="J446" t="str">
            <v>2017-07-11 10:18:39</v>
          </cell>
          <cell r="K446" t="str">
            <v>（右股骨远端瘤段切除标本\穿刺针道\胫骨平台）
穿刺针道；皮肤组织一块大小4×5×1cm，皮肤面积4×1cm，书页状切开未见结节及质硬区。
胫骨平台；骨组织大小5×5×1cm，骨表面光滑，松质骨完整。
右股骨远端瘤段；大小23×8×5cm，纵行剖开骨，距骨断端8.5cm可见肿物，大小6×5×5cm，肿物主要位于皮质旁周围软组织，肉眼未累及骨髓腔。</v>
          </cell>
          <cell r="L446" t="str">
            <v>1.（新辅助化疗后，右股骨远端瘤段切除标本）
 - 成骨型骨肉瘤，大小6×5×5cm；
 - 肿瘤侵及周围纤维脂肪组织及骨骼肌组织；
 - 部分肿瘤细胞变性坏死（坏死率约30%），纤维组织增生，符合治疗后改变；
 - 骨断端未见肿瘤。
2.（穿刺针道）
 - 皮肤、皮下脂肪组织及骨骼肌组织，未见肿瘤。
3.（胫骨平台）
 - 骨、骨髓组织及周围纤维结缔组织，未见肿瘤。</v>
          </cell>
        </row>
        <row r="447">
          <cell r="A447" t="str">
            <v>T000633291</v>
          </cell>
          <cell r="B447" t="str">
            <v>189488</v>
          </cell>
          <cell r="C447" t="str">
            <v>T000633291</v>
          </cell>
          <cell r="D447" t="str">
            <v>815295</v>
          </cell>
          <cell r="E447" t="str">
            <v>陈树义</v>
          </cell>
          <cell r="F447" t="str">
            <v>男</v>
          </cell>
          <cell r="G447" t="str">
            <v>66</v>
          </cell>
          <cell r="H447" t="str">
            <v>直肠\近端切缘\远端切缘</v>
          </cell>
          <cell r="I447" t="str">
            <v>胃癌术后,肺癌术后,直乙交界腺癌</v>
          </cell>
          <cell r="J447" t="str">
            <v>2017-07-11 09:01:05</v>
          </cell>
          <cell r="K447" t="str">
            <v>（直肠\近端切缘\远端切缘）
直肠；肠管长16cm，周径5cm，距下断端5cm可见隆起型肿物，大小4×3×0.6cm，切面灰白实性，肉眼累及肌层。</v>
          </cell>
          <cell r="L447" t="str">
            <v>（直肠）
  - 直肠中分化腺癌，最大径4.0cm；
  - 癌侵及肠周脂肪组织；
  - 可见脉管癌栓及神经侵犯；
  - （近端切缘）、（远端切缘）及环周切缘未见癌；
  - 淋巴结可见癌转移（肠周 1/9），未见被膜外侵犯；
  - 肿瘤病理分期：pT3N1a。
免疫组化结果显示:BRAF(－),Cmet(2+),EGFR(2+),HER2(1+),Ki-67(+90%),MLH1(+),MSH2(+),MSH6(+),PMS2(+)。</v>
          </cell>
        </row>
        <row r="448">
          <cell r="A448" t="str">
            <v>T001458340</v>
          </cell>
          <cell r="B448" t="str">
            <v>189489</v>
          </cell>
          <cell r="C448" t="str">
            <v>T001458340</v>
          </cell>
          <cell r="D448" t="str">
            <v>814305</v>
          </cell>
          <cell r="E448" t="str">
            <v>邓花娥</v>
          </cell>
          <cell r="F448" t="str">
            <v>女</v>
          </cell>
          <cell r="G448" t="str">
            <v>51</v>
          </cell>
          <cell r="H448" t="str">
            <v>第12a组淋巴结\第12p组淋巴结\第1组淋巴结\第3组淋巴结\第4sb组淋巴结\第4d组淋巴结\第5组淋巴结\第6组淋巴结\第7组淋巴结\第8a组淋巴结\第9组淋巴结\第11p组淋巴结\远端胃及大网膜\胃残端</v>
          </cell>
          <cell r="I448" t="str">
            <v>胃溃疡型病变,胃镜检查,超声胃镜检查</v>
          </cell>
          <cell r="J448" t="str">
            <v>2017-07-11 09:03:42</v>
          </cell>
          <cell r="K448" t="str">
            <v>（第12a组淋巴结\第12p组淋巴结\第1组淋巴结\第3组淋巴结\第4sb组淋巴结\第4d组淋巴结\第5组淋巴结\第6组淋巴结\第7组淋巴结\第8a组淋巴结\第9组淋巴结\第11p组淋巴结\远端胃及大网膜\胃残端）
远端胃及大网膜；小弯长7cm，大弯长11cm，十二指肠长1cm，周径4.5cm，距一断端2cm，另一断端3.5cm见表浅溃疡，大小1.2×0.6cm，网膜大小35×20×3cm，未见明确结节。</v>
          </cell>
          <cell r="L448" t="str">
            <v>（远端胃及大网膜）切除
  - 早期胃癌，Ⅱc型，组织学类型：低分化腺癌，部分为印戒细胞癌，最大径1.2cm，Lauren分型：弥漫型；
  - 癌侵及粘膜肌层；
  - 未见脉管癌栓及神经侵犯；
  - （胃残端）及十二指肠侧残端未见癌；
  - 大网膜未见癌；
  - 淋巴结未见癌转移（0/24：第12a组 0/0，第12p组 0/1，第1组 0/2，第3组 0/7，第4sb组 0/0，第4d组 0/4，第5组 0/1，第6组 0/2，第7组 0/1，第8a组 0/1，第9组 0/4，第11p组 0/1）；
  - 肿瘤病理分期：pT1aN0。</v>
          </cell>
        </row>
        <row r="449">
          <cell r="A449" t="str">
            <v>T001399480</v>
          </cell>
          <cell r="B449" t="str">
            <v>189490</v>
          </cell>
          <cell r="C449" t="str">
            <v>T001399480</v>
          </cell>
          <cell r="D449" t="str">
            <v>807824</v>
          </cell>
          <cell r="E449" t="str">
            <v>刘惠欣</v>
          </cell>
          <cell r="F449" t="str">
            <v>女</v>
          </cell>
          <cell r="G449" t="str">
            <v>70</v>
          </cell>
          <cell r="H449" t="str">
            <v>大网膜\横结肠系膜结节\左附件\后陷凹结节\全子宫+右附件</v>
          </cell>
          <cell r="I449" t="str">
            <v>卵巢高级别浆液性癌,高血压</v>
          </cell>
          <cell r="J449" t="str">
            <v>2017-07-11 09:13:17</v>
          </cell>
          <cell r="K449" t="str">
            <v>（大网膜\横结肠系膜结节\左附件\后陷凹结节\全子宫+右附件）
全子宫+右附件；大小6×5×3cm，宫腔深3cm，宫颈长3cm，外口周径4.5cm，内膜厚0.1cm，肌壁厚1.0cm，右卵管长4cm，周径0.8cm，右卵巢大小3×1×0.5cm，肌壁间可见一肌瘤，直径2.5cm，
左附件；不整型灰黄组织一块大小4×4×2cm，卵管结构不清，书页状切开切面灰白实性质韧，未见明确卵管结构。
横结肠系膜结节；灰黄组织一块大小2×2×1cm，切面灰黄实性
后陷凹结节；大小2.5×0.3×0.3cm。
大网膜；大小25×14×4cm，可见质硬区大小6×6×3cm，切面灰白实性质中。</v>
          </cell>
          <cell r="L449" t="str">
            <v>（新辅助化疗后，左附件\全子宫+右附件）
 - （左）卵巢高级别浆液性腺癌，部分肿瘤细胞变性坏死（坏死率约60%），可见大量泡沫细胞、淋巴细胞浸润，间质纤维组织增生，符合治疗后改变；
 - 癌累及（左）输卵管壁浆膜层至肌层，输卵管管腔内可见癌；
 - （大网膜、横结肠系膜结节、后陷凹结节）纤维脂肪组织中可见癌浸润另可见大量泡沫细胞浸润，胆固醇结晶形成，符合治疗后改变；
 - （右）卵巢及输卵管未见癌；
 - 可见脉管癌栓；
 - 子宫平滑肌瘤；
 - 萎缩性子宫内膜；
 - 慢性宫颈及宫颈内膜炎；
 - 双侧圆、主、骶韧带断端可见砂砾体，未见肿瘤细胞。
免疫组化结果显示:ER(+),Ki-67(+50%),P16(+),P53(+),PR(灶状+),WT1(+),Vimentin(－)。</v>
          </cell>
        </row>
        <row r="450">
          <cell r="A450" t="str">
            <v>T001461558</v>
          </cell>
          <cell r="B450" t="str">
            <v>189491</v>
          </cell>
          <cell r="C450" t="str">
            <v>T001461558</v>
          </cell>
          <cell r="D450" t="str">
            <v>813502</v>
          </cell>
          <cell r="E450" t="str">
            <v>王文波</v>
          </cell>
          <cell r="F450" t="str">
            <v>男</v>
          </cell>
          <cell r="G450" t="str">
            <v>37</v>
          </cell>
          <cell r="H450" t="str">
            <v>甲状腺右叶及峡部\喉前淋巴结\右侧VI区淋巴结\气管前淋巴结\右侧VII区淋巴结\右侧喉返神经后淋巴结\右上甲状旁腺区淋巴结</v>
          </cell>
          <cell r="I450" t="str">
            <v>甲状腺右叶CA</v>
          </cell>
          <cell r="J450" t="str">
            <v>2017-07-11 08:36:57</v>
          </cell>
          <cell r="K450" t="str">
            <v>（甲状腺右叶及峡部\喉前淋巴结\右侧VI区淋巴结\气管前淋巴结\右侧VII区淋巴结\右侧喉返神经后淋巴结\右上甲状旁腺区淋巴结）
甲状腺右叶及峡部；大小4×4×2cm，书页状切开可见灰白肿物，大小1.5×1.5×1.1cm，实性质硬与周围界清，</v>
          </cell>
          <cell r="L450" t="str">
            <v>（甲状腺右叶及峡部）：
 - 甲状腺乳头状癌，大小1.5×1.5×1.1cm；
 - 癌侵及甲状腺周纤维脂肪组织；
 - 背景为慢性淋巴细胞性甲状腺炎；
 - 可见脉管癌栓及神经侵犯；
 - 淋巴结可见癌转移（喉前0/0，右侧VI区3/3，气管前1/2，右侧VII区2/3，右侧喉返神经后0/0，右上甲状旁腺区1/1），未见被膜外侵犯，其中（喉前淋巴结）为慢性淋巴细胞性甲状腺炎及部分骨骼肌组织，未见淋巴结结构；
 - 肿瘤病理分期pT3N1a。
免疫组化结果显示:TTF-1(+)。</v>
          </cell>
        </row>
        <row r="451">
          <cell r="A451" t="str">
            <v>T001450164</v>
          </cell>
          <cell r="B451" t="str">
            <v>189492</v>
          </cell>
          <cell r="C451" t="str">
            <v>T001450164</v>
          </cell>
          <cell r="D451" t="str">
            <v>813505</v>
          </cell>
          <cell r="E451" t="str">
            <v>王保平</v>
          </cell>
          <cell r="F451" t="str">
            <v>男</v>
          </cell>
          <cell r="G451" t="str">
            <v>56</v>
          </cell>
          <cell r="H451" t="str">
            <v>环甲膜淋巴结\气管前淋巴结\右侧VI区淋巴结A\右侧VI区淋巴结B\左侧VI区淋巴结</v>
          </cell>
          <cell r="I451" t="str">
            <v>甲状腺癌</v>
          </cell>
          <cell r="J451" t="str">
            <v>2017-07-11 10:59:04</v>
          </cell>
          <cell r="K451" t="str">
            <v>环甲膜淋巴结：灰红组织一堆2×2×1cm，未见结节
气管前淋巴结：灰红组织一堆直径0.6cm，未见结节
右侧VI区淋巴结A：结节三枚，直径0.2cm。
右侧VI区淋巴结B：结节三枚，直径0.1-0.4cm。
左侧VI区淋巴结；结节四枚，直径0.1-0.4cm。</v>
          </cell>
          <cell r="L451" t="str">
            <v>（环甲膜淋巴结\气管前淋巴结\右侧VI区淋巴结A\右侧VI区淋巴结B\左侧VI区淋巴结）：
 - 淋巴结可见甲状腺乳头状癌转移（环甲膜0/2，气管前0/0，右侧VI区淋巴结A0/3，右侧VI区淋巴结B1/5，左侧VI区0/3），未见被膜外侵犯。</v>
          </cell>
        </row>
        <row r="452">
          <cell r="A452" t="str">
            <v>T001450002</v>
          </cell>
          <cell r="B452" t="str">
            <v>189493</v>
          </cell>
          <cell r="C452" t="str">
            <v>T001450002</v>
          </cell>
          <cell r="D452" t="str">
            <v>815294</v>
          </cell>
          <cell r="E452" t="str">
            <v>谢清民</v>
          </cell>
          <cell r="F452" t="str">
            <v>男</v>
          </cell>
          <cell r="G452" t="str">
            <v>70</v>
          </cell>
          <cell r="H452" t="str">
            <v>食道断端</v>
          </cell>
          <cell r="I452" t="str">
            <v>胃癌</v>
          </cell>
          <cell r="J452" t="str">
            <v>2017-07-11 16:31:42</v>
          </cell>
          <cell r="K452" t="str">
            <v>（食道断端）管样组织一度，长0.3cm，直径1.5cm，可见极少许粘膜，大部为肌层，可见缝钉。</v>
          </cell>
          <cell r="L452" t="str">
            <v>冰余组织：
（食道断端）：
 - 未见癌。</v>
          </cell>
        </row>
        <row r="453">
          <cell r="A453" t="str">
            <v>T001461194</v>
          </cell>
          <cell r="B453" t="str">
            <v>189494</v>
          </cell>
          <cell r="C453" t="str">
            <v>T001461194</v>
          </cell>
          <cell r="D453" t="str">
            <v>813308</v>
          </cell>
          <cell r="E453" t="str">
            <v>向传辉</v>
          </cell>
          <cell r="F453" t="str">
            <v>女</v>
          </cell>
          <cell r="G453" t="str">
            <v>35</v>
          </cell>
          <cell r="H453" t="str">
            <v>甲状腺左叶及肿物</v>
          </cell>
          <cell r="I453" t="str">
            <v>甲状腺癌</v>
          </cell>
          <cell r="J453" t="str">
            <v>2017-07-11 18:15:48</v>
          </cell>
          <cell r="K453" t="str">
            <v>（甲状腺左叶及肿物）灰红甲状腺组织一块，大小3.5x2x1.5cm，切面见一灰白结节，直径0.6cm，实性、质硬。</v>
          </cell>
          <cell r="L453" t="str">
            <v>冰余组织：
 （甲状腺左叶及肿物）：
 - 甲状腺乳头状癌，直径0.6cm；
 - 背景为慢性淋巴细胞性甲状腺炎；
 - 癌侵及甲状腺周纤维脂肪组织；
 - 未见脉管癌栓；
 - 结合189495、189496、189510，肿瘤病理分期pT3(m）N1b。</v>
          </cell>
        </row>
        <row r="454">
          <cell r="A454" t="str">
            <v>T001461194</v>
          </cell>
          <cell r="B454" t="str">
            <v>189495</v>
          </cell>
          <cell r="C454" t="str">
            <v>T001461194</v>
          </cell>
          <cell r="D454" t="str">
            <v>813308</v>
          </cell>
          <cell r="E454" t="str">
            <v>向传辉</v>
          </cell>
          <cell r="F454" t="str">
            <v>女</v>
          </cell>
          <cell r="G454" t="str">
            <v>35</v>
          </cell>
          <cell r="H454" t="str">
            <v>甲状腺左叶及肿物\甲状腺右叶加峡部及肿物</v>
          </cell>
          <cell r="I454" t="str">
            <v>甲状腺癌</v>
          </cell>
          <cell r="J454" t="str">
            <v>2017-07-11 18:15:48</v>
          </cell>
          <cell r="K454" t="str">
            <v>（甲状腺右叶加峡部及肿物）灰红甲状腺组织一块，大小4x2x1.5cm，已被临床剖开，切面可见灰白组织三枚，直径0.2cm，实性、质中。</v>
          </cell>
          <cell r="L454" t="str">
            <v>（甲状腺右叶加峡部及肿物）：
 - 甲状腺乳头状癌，三灶，直径均为0.2cm；
 - 癌局限于甲状腺内；
 - 背景为慢性淋巴细胞性甲状腺炎；
 - 未见脉管癌栓。</v>
          </cell>
        </row>
        <row r="455">
          <cell r="A455" t="str">
            <v>T001461194</v>
          </cell>
          <cell r="B455" t="str">
            <v>189496</v>
          </cell>
          <cell r="C455" t="str">
            <v>T001461194</v>
          </cell>
          <cell r="D455" t="str">
            <v>813308</v>
          </cell>
          <cell r="E455" t="str">
            <v>向传辉</v>
          </cell>
          <cell r="F455" t="str">
            <v>女</v>
          </cell>
          <cell r="G455" t="str">
            <v>35</v>
          </cell>
          <cell r="H455" t="str">
            <v>甲状腺左叶及肿物\甲状腺右叶加峡部及肿物\左侧III区淋巴结</v>
          </cell>
          <cell r="I455" t="str">
            <v>甲状腺癌</v>
          </cell>
          <cell r="J455" t="str">
            <v>2017-07-11 18:15:48</v>
          </cell>
          <cell r="K455" t="str">
            <v>（左侧III区淋巴结）淋巴结两枚，从直径0.2cm至大小1.3x0.5x0.5cm，切面灰白实性、质硬。</v>
          </cell>
          <cell r="L455" t="str">
            <v>冰余组织：
（左侧III区淋巴结）：
 - 淋巴结可见甲状腺乳头状癌浸润（1/2），未见被膜外侵犯。</v>
          </cell>
        </row>
        <row r="456">
          <cell r="A456" t="str">
            <v>T001437293</v>
          </cell>
          <cell r="B456" t="str">
            <v>189497</v>
          </cell>
          <cell r="C456" t="str">
            <v>T001437293</v>
          </cell>
          <cell r="D456" t="str">
            <v>828803</v>
          </cell>
          <cell r="E456" t="str">
            <v>董金鹏</v>
          </cell>
          <cell r="F456" t="str">
            <v>男</v>
          </cell>
          <cell r="G456" t="str">
            <v>53</v>
          </cell>
          <cell r="H456" t="str">
            <v>食管断端</v>
          </cell>
          <cell r="I456" t="str">
            <v>贲门癌,肾上腺肿物</v>
          </cell>
          <cell r="J456" t="str">
            <v>2017-07-11 19:22:14</v>
          </cell>
          <cell r="K456" t="str">
            <v>（食管断端）：管样组织一段，长0.3cm，直径1.2cm，可见少许粘膜。</v>
          </cell>
          <cell r="L456" t="str">
            <v>冰余组织：
（食管断端）：
 - 未见癌。</v>
          </cell>
        </row>
        <row r="457">
          <cell r="A457" t="str">
            <v>T001452931</v>
          </cell>
          <cell r="B457" t="str">
            <v>189498</v>
          </cell>
          <cell r="C457" t="str">
            <v>T001452931</v>
          </cell>
          <cell r="D457" t="str">
            <v>815230</v>
          </cell>
          <cell r="E457" t="str">
            <v>徐尧海</v>
          </cell>
          <cell r="F457" t="str">
            <v>男</v>
          </cell>
          <cell r="G457" t="str">
            <v>69</v>
          </cell>
          <cell r="H457" t="str">
            <v>右肺中叶肿物\右肺中叶支气管断端</v>
          </cell>
          <cell r="I457" t="str">
            <v>右肺中叶结节</v>
          </cell>
          <cell r="J457" t="str">
            <v>2017-07-11 19:52:22</v>
          </cell>
          <cell r="K457" t="str">
            <v>1.（右肺中叶肿物）部分灰白肿物大小0.5×0.3×0.2cm；
2.（右肺中叶支气管断端）支气管壁组织大小0.5×0.3×0.1cm</v>
          </cell>
          <cell r="L457" t="str">
            <v>冰余组织：
（右肺中叶肿物）：肺中分化鳞状细胞癌。
（右肺中叶支气管断端）：未见癌。</v>
          </cell>
        </row>
        <row r="458">
          <cell r="A458" t="str">
            <v>T001460122</v>
          </cell>
          <cell r="B458" t="str">
            <v>189499</v>
          </cell>
          <cell r="C458" t="str">
            <v>T001460122</v>
          </cell>
          <cell r="D458" t="str">
            <v>813210</v>
          </cell>
          <cell r="E458" t="str">
            <v>陈培霞</v>
          </cell>
          <cell r="F458" t="str">
            <v>女</v>
          </cell>
          <cell r="G458" t="str">
            <v>45</v>
          </cell>
          <cell r="H458" t="str">
            <v>甲状腺右叶+峡部</v>
          </cell>
          <cell r="I458" t="str">
            <v>甲状腺肿物,Ca?</v>
          </cell>
          <cell r="J458" t="str">
            <v>2017-07-11 20:38:04</v>
          </cell>
          <cell r="K458" t="str">
            <v>（甲状腺右叶+峡部）甲状腺叶切除标本大小4×3×1cm，切面见一灰白钙化结节，直径1.0cm，质硬界清。</v>
          </cell>
          <cell r="L458" t="str">
            <v>冰余组织：
 - 甲状腺组织，伴钙化及骨化，甲状腺组织内可见小灶乳头状结构，细胞核有异型性，考虑为甲状腺乳头状癌，最大径0.3cm。
免疫组化结果显示:CK19(+),Galectin-3(+)。
-------------------------------------------------------
备注：科内讨论意见。</v>
          </cell>
        </row>
        <row r="459">
          <cell r="A459" t="str">
            <v>T001460122</v>
          </cell>
          <cell r="B459" t="str">
            <v>189500</v>
          </cell>
          <cell r="C459" t="str">
            <v>T001460122</v>
          </cell>
          <cell r="D459" t="str">
            <v>813210</v>
          </cell>
          <cell r="E459" t="str">
            <v>陈培霞</v>
          </cell>
          <cell r="F459" t="str">
            <v>女</v>
          </cell>
          <cell r="G459" t="str">
            <v>45</v>
          </cell>
          <cell r="H459" t="str">
            <v>甲状腺左叶</v>
          </cell>
          <cell r="I459" t="str">
            <v>甲状腺肿物,Ca?</v>
          </cell>
          <cell r="J459" t="str">
            <v>2017-07-11 20:38:04</v>
          </cell>
          <cell r="K459" t="str">
            <v>（甲状腺左叶）甲状腺腺叶切除标本大小4×21×1cm，书页状切开可见一灰白结节直径0.2cm，质硬界不清。</v>
          </cell>
          <cell r="L459" t="str">
            <v>冰余组织：
（甲状腺左叶）：
 - 结节性甲状腺肿。</v>
          </cell>
        </row>
        <row r="460">
          <cell r="A460" t="str">
            <v>T000498669</v>
          </cell>
          <cell r="B460" t="str">
            <v>189501</v>
          </cell>
          <cell r="C460" t="str">
            <v>T000498669</v>
          </cell>
          <cell r="D460" t="str">
            <v>813205</v>
          </cell>
          <cell r="E460" t="str">
            <v>吴秀兰</v>
          </cell>
          <cell r="F460" t="str">
            <v>女</v>
          </cell>
          <cell r="G460" t="str">
            <v>53</v>
          </cell>
          <cell r="H460" t="str">
            <v>腹股沟浅组淋巴结\大网膜\盆腔巨大肿物\腹主动脉旁淋巴结</v>
          </cell>
          <cell r="I460" t="str">
            <v>盆腔平滑肌肉瘤</v>
          </cell>
          <cell r="J460" t="str">
            <v>2017-07-11 07:55:55</v>
          </cell>
          <cell r="K460" t="str">
            <v>（腹股沟浅组淋巴结\大网膜\盆腔巨大肿物\腹主动脉旁淋巴结）
盆腔巨大肿物：肿物一枚，大小20×13×13cm，表面大部分光滑，切面灰白、实性、质中，可见灶状坏死，肿物表面见粘连小肠长90cm，周径3.5-6cm，部分结肠长6cm，周径4cm  粘膜面未见特殊，肾脏大小10×5×4.5cm，切面可见肾盂扩展，输尿管长12cm，与肿物粘连。另见游离肠管一段长14cm，周径6cm，粘膜面未见特殊。
大网膜：网膜大小19×14×2cm，未触及质硬结节。</v>
          </cell>
          <cell r="L460" t="str">
            <v>（腹股沟浅组淋巴结\大网膜\盆腔巨大肿物\腹主动脉旁淋巴结）：
 - 平滑肌肉瘤，组织学分级G3，大小20×13×13cm；
 - 肿瘤侵及小肠浆膜层至固有肌层，侵及输尿管外膜；
 - 未见脉管瘤栓；
 - 肾实质及肾盂慢性炎，可见多量淋巴细胞、浆细胞浸润；
 - 小肠断端、结肠断端及输尿管断端未见肿瘤；
 - 大网膜未见肿瘤；
 - 淋巴结未见特殊（肠周0/7）。
免疫组化结果显示:CD117(－),CD34(－),Desmin(+),DOG1(－),Ki-67(+60%),SMA(+),Vimentin(+),Caldesmon(+),MyoD1(－),Myoglobin(－),Myosin(－),S100(－)。</v>
          </cell>
        </row>
        <row r="461">
          <cell r="A461" t="str">
            <v>T001453747</v>
          </cell>
          <cell r="B461" t="str">
            <v>189502</v>
          </cell>
          <cell r="C461" t="str">
            <v>T001453747</v>
          </cell>
          <cell r="D461" t="str">
            <v>815274</v>
          </cell>
          <cell r="E461" t="str">
            <v>史玉建</v>
          </cell>
          <cell r="F461" t="str">
            <v>女</v>
          </cell>
          <cell r="G461" t="str">
            <v>72</v>
          </cell>
          <cell r="H461" t="str">
            <v>右半结肠切除</v>
          </cell>
          <cell r="I461" t="str">
            <v>肝转移癌,结肠肿物,</v>
          </cell>
          <cell r="J461" t="str">
            <v>2017-07-11 20:51:12</v>
          </cell>
          <cell r="K461" t="str">
            <v>（右半结肠切除）
切除肠管一段，结肠长16cm，周径6.5cm，小肠长14cm，周径4cm，距结肠断端8cm，距小肠断端17cm，见一溃疡型肿物，大小5×5cm，溃疡深0.5cm，切面灰白、实性、质硬，肉眼侵至肠周脂肪。阑尾长4cm，直径0.6cm，切面管腔可见，网膜大小18×13×2cm，未触及质硬结节。</v>
          </cell>
          <cell r="L461" t="str">
            <v>（右半结肠切除）：
 - 结肠中分化腺癌，背景为绒毛状管状腺瘤，III级，最大径5.0cm；
 - 癌侵及肠周脂肪组织；
 - 未见脉管癌栓，可见神经侵犯；
 - 回肠断端及结肠断端未见癌；
 - 网膜组织未见癌；
 - 慢性阑尾炎；
 - 淋巴结可见癌转移（肠周2/31），未见被膜外侵犯；
 - 肿瘤病理分期pT3N1b。
免疫组化结果显示:BRAF(－),Cmet(2+),EGFR(2+),HER2(2+),Ki-67(+70%),MLH1(+),MSH2(+),MSH6(+),PMS2(+)。</v>
          </cell>
        </row>
        <row r="462">
          <cell r="A462" t="str">
            <v>T001437293</v>
          </cell>
          <cell r="B462" t="str">
            <v>189503</v>
          </cell>
          <cell r="C462" t="str">
            <v>T001437293</v>
          </cell>
          <cell r="D462" t="str">
            <v>828803</v>
          </cell>
          <cell r="E462" t="str">
            <v>董金鹏</v>
          </cell>
          <cell r="F462" t="str">
            <v>男</v>
          </cell>
          <cell r="G462" t="str">
            <v>53</v>
          </cell>
          <cell r="H462" t="str">
            <v>第8a组淋巴结\食道下段旁淋巴结\皮下脂肪瘤\第1组淋巴结\第2组淋巴结\第3组淋巴结\第4sa组淋巴结\第4sb组淋巴结\第4d组淋巴结\第5组淋巴结\第6组淋巴结\第7组淋巴结\第9组淋巴结\第10组淋巴结\第11p组淋巴结\第11d组淋巴结\第12组淋巴结\全胃+大网膜\食管断端</v>
          </cell>
          <cell r="I462" t="str">
            <v>贲门癌,肾上腺肿物</v>
          </cell>
          <cell r="J462" t="str">
            <v>2017-07-11 18:14:22</v>
          </cell>
          <cell r="K462" t="str">
            <v>（第8a组淋巴结\食道下段旁淋巴结\皮下脂肪瘤\第1组淋巴结\第2组淋巴结\第3组淋巴结\第4sa组淋巴结\第4sb组淋巴结\第4d组淋巴结\第5组淋巴结\第6组淋巴结\第7组淋巴结\第9组淋巴结\第10组淋巴结\第11p组淋巴结\第11d组淋巴结\第12组淋巴结\全胃+大网膜\食管断端）
全胃切除标本，大弯长25cm，小弯长10cm，部分食管长2cm，周径4cm，胃食管交界处见溃疡型肿物，大小5×2.5cm，溃疡深0.5cm，肿物距胃食管交界0.5cm，切面灰白、实性、质硬，肉眼侵透全层并累及食管。网膜大小18×15×2cm，表面未触及质硬结节。
皮下脂肪瘤：灰黄结节样碎组织一堆，大小4×3×1.5cm，表面光滑，切面灰黄、实性、质软。</v>
          </cell>
          <cell r="L462" t="str">
            <v>1、（全胃+大网膜）：
 - 食管胃结合部中分化腺癌，最大径5.0cm，Lauren分型：肠型；
 - 另食管壁固有肌层中可见平滑肌瘤一枚，最大径0.9cm；
 - 癌侵及食管壁纤维膜及胃壁浆膜下纤维脂肪组织；
 - 未见脉管癌栓，可见神经侵犯；
 - （食管断端）及十二指肠断端未见癌；
 - 大网膜未见癌；
 - 淋巴结未见癌转移（0/39：第8a组0/1，食道下段旁0/0，第1组0/8，第2组0/4，第3组0/10，第4sa组0/1，第4sb组0/2，第4d组0/6，第5组0/0，第6组0/3，第7组0/2，第9组0/0，第10组0/2，第11p组0/1，第11d组0/1，第12组0/0）；
 - 肿瘤病理分期pT3N0。
免疫组化结果显示:AFP(－),Cmet(2+),EBER(－),EGFR(2+),Ki-67(+60%),MLH1(+),MSH2(+),MSH6(+),PD-L1(－),PMS2(+),SALL4(－),HER2(2+，建议做FISH检测)，SMA(+),CD117(－),CD34(血管+),DOG1(－)。
2、（皮下脂肪瘤）：
 - 病变符合脂肪瘤。</v>
          </cell>
        </row>
        <row r="463">
          <cell r="A463" t="str">
            <v>T001458057</v>
          </cell>
          <cell r="B463" t="str">
            <v>189504</v>
          </cell>
          <cell r="C463" t="str">
            <v>T001458057</v>
          </cell>
          <cell r="D463" t="str">
            <v>815290</v>
          </cell>
          <cell r="E463" t="str">
            <v>小保锁</v>
          </cell>
          <cell r="F463" t="str">
            <v>男</v>
          </cell>
          <cell r="G463" t="str">
            <v>67</v>
          </cell>
          <cell r="H463" t="str">
            <v>第12p组淋巴结\食道断端\第1组淋巴结\第2组淋巴结\第3组淋巴结\第3组淋巴结黑\第4sa组淋巴结\第4sb组淋巴结\第4d组淋巴结\第4d组淋巴结黑\第5组淋巴结\第5组淋巴结黑\第6组淋巴结\第7组淋巴结\第8组淋巴结\第9组淋巴结\第11p组淋巴结\第12a组淋巴结\全胃及大网膜</v>
          </cell>
          <cell r="I463" t="str">
            <v>贲门癌,胃镜检查,出血倾向,肝转移癌？</v>
          </cell>
          <cell r="J463" t="str">
            <v>2017-07-11 17:43:23</v>
          </cell>
          <cell r="K463" t="str">
            <v>（第12p组淋巴结\食道断端\第1组淋巴结\第2组淋巴结\第3组淋巴结\第3组淋巴结黑\第4sa组淋巴结\第4sb组淋巴结\第4d组淋巴结\第4d组淋巴结黑\第5组淋巴结\第5组淋巴结黑\第6组淋巴结\第7组淋巴结\第8组淋巴结\第9组淋巴结\第11p组淋巴结\第12a组淋巴结\全胃及大网膜）
全胃切除标本，大弯长25cm，小弯长12cm，部分食管长3.5cm，周径4.5cm，贲门至胃体见隆起型肿物，大小13×8cm，高出粘膜面2cm，肿物中心距胃食管交界4cm，切面灰白、实性、质硬，肉眼侵透全层并累及食管。网膜大小25×13×5cm，表面未触及质硬结节。</v>
          </cell>
          <cell r="L463" t="str">
            <v>（全胃及大网膜）：
 - 食管胃结合部中低分化腺癌，伴大片坏死，最大径13cm，Lauren分型：肠型；
 - 癌侵及胃壁浆膜下纤维脂肪组织；
 - 可见脉管癌栓及神经侵犯；
 - （食道断端）及十二指肠断端未见癌；
 - 大网膜未见癌；
 - 淋巴结未见癌转移（0/27：第12p组0/2，第1组0/4，第2组0/0，第3组0/2，第3组淋巴结黑0/5，第4sa组0/0，第4sb组0/1，第4d组0/7，第4d组淋巴结黑0/3，第5组0/1，第5组淋巴结黑0/1，第6组0/0，第7组0/0，第8组0/0，第9组0/0，第11p组0/1，第12a组0/0）；
 - 肿瘤病理分期pT3N0。
免疫组化结果显示:AFP(－),CD34(血管+),Cmet(2+),EBER(－),EGFR(2+),Ki-67(+75%),MLH1(+),MSH2(+),MSH6(+),PD-L1(肿瘤细胞中等+1%),PMS2(+),SALL4(灶状+),HER2(3+)。</v>
          </cell>
        </row>
        <row r="464">
          <cell r="A464" t="str">
            <v>T001450002</v>
          </cell>
          <cell r="B464" t="str">
            <v>189505</v>
          </cell>
          <cell r="C464" t="str">
            <v>T001450002</v>
          </cell>
          <cell r="D464" t="str">
            <v>815294</v>
          </cell>
          <cell r="E464" t="str">
            <v>谢清民</v>
          </cell>
          <cell r="F464" t="str">
            <v>男</v>
          </cell>
          <cell r="G464" t="str">
            <v>70</v>
          </cell>
          <cell r="H464" t="str">
            <v>第6V组淋巴结\第6a组淋巴结\食道断端\第11p组淋巴结\第11d组淋巴结\第1组淋巴结\第2组淋巴结\第3组淋巴结\第4sa组淋巴结\第4sb组淋巴结\第4d组淋巴结\第5组淋巴结\第7组淋巴结\第8组淋巴结\第9组淋巴结\第12a组淋巴结\全胃及大网膜</v>
          </cell>
          <cell r="I464" t="str">
            <v>胃癌</v>
          </cell>
          <cell r="J464" t="str">
            <v>2017-07-11 13:22:00</v>
          </cell>
          <cell r="K464" t="str">
            <v>（第6V组淋巴结\第6a组淋巴结\食道断端\第11p组淋巴结\第11d组淋巴结\第1组淋巴结\第2组淋巴结\第3组淋巴结\第4sa组淋巴结\第4sb组淋巴结\第4d组淋巴结\第5组淋巴结\第7组淋巴结\第8组淋巴结\第9组淋巴结\第12a组淋巴结\全胃及大网膜）
全胃切除标本，大弯长25cm，小弯长9cm，胃食管交界处见一溃疡型肿物，大小4.5×3cm，溃疡深0.5cm，肿物中心距胃食管交界0.8cm，切面灰白、实性、质硬，肉眼侵透全层。胃窦前壁见一浅表溃疡，大小1.5×0.8cm。网膜大小16×14×2cm，表面未触及质硬结节。</v>
          </cell>
          <cell r="L464" t="str">
            <v>（全胃及大网膜）：
 - 食管胃结合处中低分化腺癌，最大径4.5cm，癌侵及食管壁纤维膜，Lauren分型：肠型；
 - 胃窦早期胃癌，组织学类型为中分化腺癌，最大径0.9cm，癌侵及胃壁粘膜下层，距粘膜肌距离0.6mm，Lauren分型：肠型；
 - 另胃壁组织中可见梭形细胞肿瘤一枚，最大径0.6cm，建议到病理科做免疫组化明确诊断；
 - 未见脉管癌栓，可见神经侵犯；
 - 大网膜未见癌；
 - （食道断端）及十二指肠断端未见癌；
 - 淋巴结未见癌转移（0/39：第6V组0/0，第6a组0/2，第11p组0/1，第11d组0/1，第1组0/1，第2组0/7，第3组0/10，第4sa组0/0，第4sb组0/0，第4d组0/5，第5组0/0，第7组0/4，第8组0/5，第9组0/3，第12a组0/0）；
 - 肿瘤病理分期pT3N0。
免疫组化结果显示:AFP(－),CD34(血管+),Cmet(2+),EBER(－),EGFR(2+),HER2(1+),Ki-67(+90%),MLH1(+),MSH2(+),MSH6(+),PD-L1(中等+5%),PMS2(+),SALL4(灶状+)。</v>
          </cell>
        </row>
        <row r="465">
          <cell r="A465" t="str">
            <v>T001458251</v>
          </cell>
          <cell r="B465" t="str">
            <v>189506</v>
          </cell>
          <cell r="C465" t="str">
            <v>T001458251</v>
          </cell>
          <cell r="D465" t="str">
            <v>815214</v>
          </cell>
          <cell r="E465" t="str">
            <v>吉萍</v>
          </cell>
          <cell r="F465" t="str">
            <v>女</v>
          </cell>
          <cell r="G465" t="str">
            <v>54</v>
          </cell>
          <cell r="H465" t="str">
            <v>网膜结节1\第10组淋巴结\第11d淋巴结\网膜结节2\网膜结节3\右侧结肠旁沟转移结节\食道残端\小肠系膜结节\第1组淋巴结\第2组淋巴结\第3组淋巴结\第4sa组淋巴结\第4sb组淋巴结\第4d组淋巴结\第5组淋巴结\第6组淋巴结\第7组淋巴结\全胃及大网膜\第12a组淋巴结</v>
          </cell>
          <cell r="I465" t="str">
            <v>胃癌</v>
          </cell>
          <cell r="J465" t="str">
            <v>2017-07-11 13:29:04</v>
          </cell>
          <cell r="K465" t="str">
            <v>（网膜结节1\第10组淋巴结\第11d淋巴结\网膜结节2\网膜结节3\右侧结肠旁沟转移结节\食道残端\小肠系膜结节\第1组淋巴结\第2组淋巴结\第3组淋巴结\第4sa组淋巴结\第4sb组淋巴结\第4d组淋巴结\第5组淋巴结\第6组淋巴结\第7组淋巴结\全胃及大网膜\第12a组淋巴结）
全胃切除标本，大弯长27cm，小弯长15cm，胃体近大弯侧见一溃疡型肿物，大小4.5×4cm，溃疡深1.2cm，切面灰白、实性、质硬，肉眼侵透全层。
网膜结节1：灰白灰黄组织一粒，直径0.6cm。
网膜结节2：送检组织大小1×0.8×0.6cm。
网膜结节3：送检组织大小1×0.8×0.8cm。
小肠系膜结节：送检组织大小0.8×0.5×0.5cm及1×1×0.8cm。
右侧结肠旁沟转移结节：送检组织大小7×3.5×1.5cm，切面见灰白质硬区，大小2×1.2×1cm。</v>
          </cell>
          <cell r="L465" t="str">
            <v>（全胃及大网膜）：
 - 胃体印戒细胞癌，最大径4.5cm，Lauren分型：弥漫型；
 - 癌侵及浆膜；
 - 可见脉管癌栓及神经侵犯；
 - （网膜结节1\网膜结节2\网膜结节3\右侧结肠旁沟转移结节\小肠系膜结节）纤维脂肪组织中可见癌浸润；
 - （食道残端）及十二指肠残端未见癌；
 - 淋巴结可见癌转移（10/22：第10组0/0，第11d 0/1，第1组0/0，第2组0/2，第3组4/5，第4sa组3/3，第4sb组1/1，第4d组2/3，第5组0/0，第6组0/3，第7组0/4，第12a组0/0），可见被膜外侵犯；
 - 肿瘤病理分期pT4aN3aM1。
免疫组化结果显示:AFP(－),CD34(血管+),Cmet(2+),EBER(－),EGFR(3+),HER2(1+),Ki-67(+70%),MLH1(+),MSH2(+),MSH6(+),PD-L1(－),PMS2(+),SALL4(－)。</v>
          </cell>
        </row>
        <row r="466">
          <cell r="A466" t="str">
            <v>T001459986</v>
          </cell>
          <cell r="B466" t="str">
            <v>189507</v>
          </cell>
          <cell r="C466" t="str">
            <v>T001459986</v>
          </cell>
          <cell r="D466" t="str">
            <v>812489</v>
          </cell>
          <cell r="E466" t="str">
            <v>袁永明</v>
          </cell>
          <cell r="F466" t="str">
            <v>男</v>
          </cell>
          <cell r="G466" t="str">
            <v>50</v>
          </cell>
          <cell r="H466" t="str">
            <v>胆囊\右肝S6肿物</v>
          </cell>
          <cell r="I466" t="str">
            <v>右肝肿物，慢性乙型肝炎</v>
          </cell>
          <cell r="J466" t="str">
            <v>2017-07-11 17:41:01</v>
          </cell>
          <cell r="K466" t="str">
            <v>（胆囊\右肝S6肿物）
右肝S6肿物：肝组织大小5.5×4.5×3cm，书页状切开，切面见一肿物，大小3.5×3×2.8cm，切面灰红灰白、实性，结节状，边界欠清。
胆囊：切除胆囊一枚，大小8.5×3×3cm，浆膜面光滑，打开胆囊，内含墨绿色胆汁，壁厚0.2cm，内膜绒毯样。</v>
          </cell>
          <cell r="L466" t="str">
            <v>（胆囊\右肝S6肿物）：
 - 肝细胞性肝癌，II级，伴大片出血坏死，慢性炎细胞浸润，纤维组织增生，大小3.5×3×2.8cm；
 - 癌未突破肝被膜；
 - 未见脉管癌栓；
 - 肝切缘未见癌；
 - 周围肝组织呈结节性肝硬化改变；
 - 慢性胆囊炎；
 - 肿瘤病理分期pT1。
免疫组化结果显示:AFP(－),Arginase(－),CD56(－),CgA(－),CK19(－),CK7(弱+),GPC-3(+),Hep(+),Ki-67(+70%),Syn(－),CD10(－)。</v>
          </cell>
        </row>
        <row r="467">
          <cell r="A467" t="str">
            <v>T001459465</v>
          </cell>
          <cell r="B467" t="str">
            <v>189508</v>
          </cell>
          <cell r="C467" t="str">
            <v>T001459465</v>
          </cell>
          <cell r="D467" t="str">
            <v>812999</v>
          </cell>
          <cell r="E467" t="str">
            <v>韩明东</v>
          </cell>
          <cell r="F467" t="str">
            <v>男</v>
          </cell>
          <cell r="G467" t="str">
            <v>47</v>
          </cell>
          <cell r="H467" t="str">
            <v>右半结肠</v>
          </cell>
          <cell r="I467" t="str">
            <v>回盲部癌,胃异位胰腺</v>
          </cell>
          <cell r="J467" t="str">
            <v>2017-07-11 18:39:42</v>
          </cell>
          <cell r="K467" t="str">
            <v>（右半结肠）
切除肠管一段，结肠长18cm，周径6.5cm，小肠长9cm，周径5cm，距结肠断端12cm，距小肠断端10cm，见一溃疡型肿物，大小5×4.5cm，溃疡深0.8cm，切面灰白、实性、质硬，肉眼侵至肠周脂肪。阑尾长6cm，直径0.8cm，切面管腔可见，网膜大小22×13×2cm，未触及质硬结节。</v>
          </cell>
          <cell r="L467" t="str">
            <v>（右半结肠）：
 - 结肠中分化腺癌，最大径5.0cm；
 - 癌侵及肠周脂肪组织；
 - 可见脉管癌栓及神经侵犯；
 - 网膜组织未见癌；
 - 慢性阑尾炎；
 - 回肠断端及结肠断端未见癌；
 - 淋巴结可见癌转移（肠周3/27)，未见被膜外侵犯；
 - 肿瘤病理分期pT3N1b。
免疫组化结果显示:BRAF(－),Cmet(2+),EGFR(2+),HER2(0),Ki-67(+80%),MLH1(+),MSH2(+),MSH6(+),PMS2(+)。</v>
          </cell>
        </row>
        <row r="468">
          <cell r="A468" t="str">
            <v>T001307895</v>
          </cell>
          <cell r="B468" t="str">
            <v>189509</v>
          </cell>
          <cell r="C468" t="str">
            <v>T001307895</v>
          </cell>
          <cell r="D468" t="str">
            <v>788289</v>
          </cell>
          <cell r="E468" t="str">
            <v>王文琦</v>
          </cell>
          <cell r="F468" t="str">
            <v>男</v>
          </cell>
          <cell r="G468" t="str">
            <v>56</v>
          </cell>
          <cell r="H468" t="str">
            <v>内侧切缘\右腋窝蝾螈瘤扩切标本\腋动脉旁肿物1\腋动脉旁肿物2</v>
          </cell>
          <cell r="I468" t="str">
            <v>恶性蝾螈瘤</v>
          </cell>
          <cell r="J468" t="str">
            <v>2017-07-11 13:40:12</v>
          </cell>
          <cell r="K468" t="str">
            <v>（内侧切缘\右腋窝蝾螈瘤扩切标本\腋动脉旁肿物1\腋动脉旁肿物2）
右腋窝蝾螈瘤扩切标本：肿物大小9×7×5cm，表面大部分光滑，附少许肌肉组织，大小4×4×3cm，切面灰白、实性、质韧，结节状。
腋动脉旁肿物1：送检组织大小3.5×3×1cm，切面灰白、实性、质韧。
腋动脉旁肿物2：送检组织大小2×1.5×1cm，切面灰白、实性、质韧。</v>
          </cell>
          <cell r="L468" t="str">
            <v>（右腋窝蝾螈瘤扩切标本\腋动脉旁肿物1\腋动脉旁肿物2）：
 - 符合恶性外周神经鞘瘤，组织学分级：G2；
 - 肿瘤侵及周围脂肪组织及骨骼肌组织；
 - 未见脉管瘤栓；
 - （内侧切缘）纤维脂肪组织中可见肿瘤浸润。
免疫组化结果显示:CD117(－),CD34(－),Desmin(－),DOG1(－),Ki-67(+40%),MyoD1(－),Myoglobin(－),Myosin(－),S100(散在+),SMA(－),Vimentin(+)。</v>
          </cell>
        </row>
        <row r="469">
          <cell r="A469" t="str">
            <v>T001461194</v>
          </cell>
          <cell r="B469" t="str">
            <v>189510</v>
          </cell>
          <cell r="C469" t="str">
            <v>T001461194</v>
          </cell>
          <cell r="D469" t="str">
            <v>813308</v>
          </cell>
          <cell r="E469" t="str">
            <v>向传辉</v>
          </cell>
          <cell r="F469" t="str">
            <v>女</v>
          </cell>
          <cell r="G469" t="str">
            <v>35</v>
          </cell>
          <cell r="H469" t="str">
            <v>椎体叶及环甲膜淋巴结\气管前淋巴结\左侧VI区淋巴结\右侧VI区淋巴结\左侧IV区淋巴结\左侧III区淋巴结\左侧II区淋巴结</v>
          </cell>
          <cell r="I469" t="str">
            <v>甲状腺癌</v>
          </cell>
          <cell r="J469" t="str">
            <v>2017-07-11 17:34:28</v>
          </cell>
          <cell r="K469" t="str">
            <v>（椎体叶及环甲膜淋巴结\气管前淋巴结\左侧VI区淋巴结\右侧VI区淋巴结\左侧IV区淋巴结\左侧III区淋巴结\左侧II区淋巴结）
椎体叶及环甲膜淋巴结：送检组织大小2.5×1×0.6cm，切面灰红、实性、质中，全取。</v>
          </cell>
          <cell r="L469" t="str">
            <v>（椎体叶及环甲膜淋巴结\气管前淋巴结\左侧VI区淋巴结\右侧VI区淋巴结\左侧IV区淋巴结\左侧III区淋巴结\左侧II区淋巴结）：
 - 淋巴结可见甲状腺乳头状癌浸润（椎体叶及环甲膜0/0，气管前0/3，左侧VI区1/3，右侧VI区0/1，左侧IV区0/11，左侧III区0/5，左侧II区0/5，未见被膜外侵犯），其中（椎体叶及环甲膜淋巴结）慢性淋巴细胞性甲状腺炎，未见淋巴结结构。</v>
          </cell>
        </row>
        <row r="470">
          <cell r="A470" t="str">
            <v>T001452524</v>
          </cell>
          <cell r="B470" t="str">
            <v>189511</v>
          </cell>
          <cell r="C470" t="str">
            <v>T001452524</v>
          </cell>
          <cell r="D470" t="str">
            <v>813506</v>
          </cell>
          <cell r="E470" t="str">
            <v>孙小红</v>
          </cell>
          <cell r="F470" t="str">
            <v>女</v>
          </cell>
          <cell r="G470" t="str">
            <v>44</v>
          </cell>
          <cell r="H470" t="str">
            <v>胆囊\肝左外叶</v>
          </cell>
          <cell r="I470" t="str">
            <v>肝海绵状血管瘤</v>
          </cell>
          <cell r="J470" t="str">
            <v>2017-07-11 20:35:12</v>
          </cell>
          <cell r="K470" t="str">
            <v>（胆囊\肝左外叶）
肝左外叶：送检肝组织大小15×12×4cm，切面见一灰红肿物，大小11×9×4cm，切面灰红，海绵状，边界不清。
胆囊：切除胆囊一枚，大小7.5×3.5×3cm，打开胆囊，内含墨绿色胆汁，壁厚0.1-0.2cm，内膜绒毯样。</v>
          </cell>
          <cell r="L470" t="str">
            <v>（胆囊\肝左外叶）：
 - 病变符合肝海绵状血管瘤，大小11×9×4cm；
 - 紧邻肝切缘；
 - 慢性胆囊炎。</v>
          </cell>
        </row>
        <row r="471">
          <cell r="A471" t="str">
            <v>T001452931</v>
          </cell>
          <cell r="B471" t="str">
            <v>189512</v>
          </cell>
          <cell r="C471" t="str">
            <v>T001452931</v>
          </cell>
          <cell r="D471" t="str">
            <v>815230</v>
          </cell>
          <cell r="E471" t="str">
            <v>徐尧海</v>
          </cell>
          <cell r="F471" t="str">
            <v>男</v>
          </cell>
          <cell r="G471" t="str">
            <v>69</v>
          </cell>
          <cell r="H471" t="str">
            <v>第11叶间淋巴结\第10组淋巴结\中叶静脉旁淋巴结\下叶静脉旁淋巴结\第8组淋巴结\第7组淋巴结\第4R组淋巴结\第2R组淋巴结\右肺中叶</v>
          </cell>
          <cell r="I471" t="str">
            <v>右肺中叶结节</v>
          </cell>
          <cell r="J471" t="str">
            <v>2017-07-11 19:52:29</v>
          </cell>
          <cell r="K471" t="str">
            <v>（第11叶间淋巴结\第10组淋巴结\中叶静脉旁淋巴结\下叶静脉旁淋巴结\第8组淋巴结\第7组淋巴结\第4R组淋巴结\第2R组淋巴结\右肺中叶）
肺叶切除标本，大小8×6×2.5cm，沿支气管打开肺，距支气管断端1.5cm见一肿物，大小2.5×2×1.5cm，切面灰白、实性、质硬，肉眼紧邻脏层胸膜。</v>
          </cell>
          <cell r="L471" t="str">
            <v>（右肺中叶）：
 - 肺中分化鳞状细胞癌，大小2.5×2×1.5cm；
 - 弹力纤维染色证实癌侵及脏层胸膜；
 - 未见脉管癌栓；
 - 支气管断端参见189498；
 - 淋巴结未见癌转移（第11叶间0/2，第10组0/1，中叶静脉旁0/1，下叶静脉旁0/1，第8组0/1，第7组0/4，第4R组0/4，第2R组0/2）；
 - 肿瘤病理分期pT2aN0。
免疫组化结果显示:ALK-ventana(－),Napsin A(－),P40(+),P63(+),ROS-1(－),TTF-1(灶状+),PD-L1(中等-强阳70%),ALK-Neg(－)。</v>
          </cell>
        </row>
        <row r="472">
          <cell r="A472" t="str">
            <v>T001458001</v>
          </cell>
          <cell r="B472" t="str">
            <v>189513</v>
          </cell>
          <cell r="C472" t="str">
            <v>T001458001</v>
          </cell>
          <cell r="D472" t="str">
            <v>814306</v>
          </cell>
          <cell r="E472" t="str">
            <v>郭金霞</v>
          </cell>
          <cell r="F472" t="str">
            <v>女</v>
          </cell>
          <cell r="G472" t="str">
            <v>61</v>
          </cell>
          <cell r="H472" t="str">
            <v>近端切缘\远端切缘\乙状结肠</v>
          </cell>
          <cell r="I472" t="str">
            <v>大便带血待查,肠镜检查,出血倾向</v>
          </cell>
          <cell r="J472" t="str">
            <v>2017-07-11 21:38:33</v>
          </cell>
          <cell r="K472" t="str">
            <v>（近端切缘\远端切缘\乙状结肠）
切除肠管一段长13cm，周径4cm，距一断端2.5cm，距另一断端7cm，见一隆起溃疡型肿物，大小3.5×3cm，切面灰白、实性、质硬，肉眼侵至肌层。</v>
          </cell>
          <cell r="L472" t="str">
            <v>（乙状结肠）：
 - 结肠中分化腺癌，最大径3.5cm；
 - 癌侵及固有肌层；
 - 未见脉管癌栓及神经侵犯；
 - （近端切缘）、（远端切缘）未见癌；
 - 淋巴结未见癌转移（肠周0/13）；
 - 肿瘤病理分期pT2N0。
免疫组化结果显示:BRAF(－),Cmet(2+),EGFR(2+),HER2(0),Ki-67(+90%),MLH1(+),MSH2(+),MSH6(+),PMS2(+)。</v>
          </cell>
        </row>
        <row r="473">
          <cell r="A473" t="str">
            <v>T001460711</v>
          </cell>
          <cell r="B473" t="str">
            <v>189514</v>
          </cell>
          <cell r="C473" t="str">
            <v>T001460711</v>
          </cell>
          <cell r="D473" t="str">
            <v>813069</v>
          </cell>
          <cell r="E473" t="str">
            <v>高金元</v>
          </cell>
          <cell r="F473" t="str">
            <v>男</v>
          </cell>
          <cell r="G473" t="str">
            <v>59</v>
          </cell>
          <cell r="H473" t="str">
            <v>直肠上动脉根部淋巴结\直肠系膜淋巴结\近端\远端\阑尾\乙状结肠</v>
          </cell>
          <cell r="I473" t="str">
            <v>乙状结肠占位</v>
          </cell>
          <cell r="J473" t="str">
            <v>2017-07-11 13:42:57</v>
          </cell>
          <cell r="K473" t="str">
            <v>（直肠上动脉根部淋巴结\直肠系膜淋巴结\近端\远端\阑尾\乙状结肠）
乙状结肠：切除肠管一段，长12cm，周径5cm，距一断端3cm，另一断端5cm见溃疡型肿物，大小4×2cm，溃疡深0.2cm，切面灰白实性侵犯肠周脂肪。
阑尾：切除阑尾一条，长6cm，直径0.5cm，切面管腔可见。</v>
          </cell>
          <cell r="L473" t="str">
            <v>（乙状结肠）：
 - 结肠低分化腺癌，部分为印戒细胞癌，最大径2.5cm；
 - 癌侵及浆膜；
 - 可见脉管癌栓及神经侵犯；
 - （近端）、（远端）未见癌；
 - 慢性阑尾炎；
 - 淋巴结可见癌转移（直肠上动脉根部0/0，直肠系膜0/0，肠周10/13），可见被膜外侵犯；
 - 肿瘤病理分期pT4aN2b。
免疫组化结果显示:BRAF(－),CD56(－),CgA(－),Cmet(2+),EGFR(2+),HER2(1+),Ki-67(+60%),MLH1(+),MSH2(+),MSH6(+),PMS2(+),Syn(－)。</v>
          </cell>
        </row>
        <row r="474">
          <cell r="A474" t="str">
            <v>T001448303</v>
          </cell>
          <cell r="B474" t="str">
            <v>189515</v>
          </cell>
          <cell r="C474" t="str">
            <v>T001448303</v>
          </cell>
          <cell r="D474" t="str">
            <v>813305</v>
          </cell>
          <cell r="E474" t="str">
            <v>崔福生</v>
          </cell>
          <cell r="F474" t="str">
            <v>男</v>
          </cell>
          <cell r="G474" t="str">
            <v>45</v>
          </cell>
          <cell r="H474" t="str">
            <v>左侧VI区淋巴结\气管前淋巴结\环甲膜淋巴结\甲状腺右叶+峡部\右侧VI区淋巴结\左侧IV区淋巴结\左侧III区淋巴结\左侧II区淋巴结</v>
          </cell>
          <cell r="I474" t="str">
            <v>甲状腺髓样癌</v>
          </cell>
          <cell r="J474" t="str">
            <v>2017-07-11 12:56:56</v>
          </cell>
          <cell r="K474" t="str">
            <v>（左侧VI区淋巴结\气管前淋巴结\环甲膜淋巴结\甲状腺右叶+峡部\右侧VI区淋巴结\左侧IV区淋巴结\左侧III区淋巴结\左侧II区淋巴结）
甲状腺右叶+峡部：甲状腺组织大小3.5×3.5×2.5cm，表面光滑，书页状切开，切面灰红、实性、质中，未见明确肿物。</v>
          </cell>
          <cell r="L474" t="str">
            <v>（甲状腺右叶+峡部）：
 - 甲状腺髓样癌，最大径1.1mm，及甲状腺乳头状癌，最大径0.3mm；
 - 髓样癌局限于甲状腺内，乳头状癌侵及甲状腺周纤维脂肪组织；
 - 未见脉管癌栓；
 - 淋巴结可见癌转移（左侧VI区3/3，气管前0/0，环甲膜2/2，右侧VI区2/2，左侧IV区3/9，左侧III区4/9，左侧II区3/6），其中(右侧VI区淋巴结)可见淋巴结两枚，一枚为甲状腺髓样癌转移，一枚为甲状腺乳头状癌转移，其余各组送检淋巴结均为甲状腺髓样癌转移，可见被膜外侵犯；
 - 结合189478，肿瘤病理分期pT3（m）N1b。
免疫组化结果显示:Calcitonin(－),CD56(+),CDX2(－),CEA(+),CgA(+),Ki-67(+15%),Syn(+),TG(－),TTF-1(+)。</v>
          </cell>
        </row>
        <row r="475">
          <cell r="A475" t="str">
            <v>T001459299</v>
          </cell>
          <cell r="B475" t="str">
            <v>189516</v>
          </cell>
          <cell r="C475" t="str">
            <v>T001459299</v>
          </cell>
          <cell r="D475" t="str">
            <v>815291</v>
          </cell>
          <cell r="E475" t="str">
            <v>孙恩振</v>
          </cell>
          <cell r="F475" t="str">
            <v>男</v>
          </cell>
          <cell r="G475" t="str">
            <v>61</v>
          </cell>
          <cell r="H475" t="str">
            <v>空肠系膜淋巴结\第1组淋巴结\第2组淋巴结\第3组淋巴结\4sa组淋巴结\4sb组淋巴结\第7组淋巴结\第8组淋巴结\第9组淋巴结\11p组淋巴结\11d组淋巴结\残全胃+大网膜\食道断端</v>
          </cell>
          <cell r="I475" t="str">
            <v>残胃癌</v>
          </cell>
          <cell r="J475" t="str">
            <v>2017-07-11 12:37:25</v>
          </cell>
          <cell r="K475" t="str">
            <v>（空肠系膜淋巴结\第1组淋巴结\第2组淋巴结\第3组淋巴结\4sa组淋巴结\4sb组淋巴结\第7组淋巴结\第8组淋巴结\第9组淋巴结\11p组淋巴结\11d组淋巴结\残全胃+大网膜\食道断端）
残全胃+大网膜；部分胃部分肠，肠与胃吻合，小弯长7cm，大弯长10cm，肠管长10cm，周径5.5cm，紧邻吻合口见一隆起型肿物，大小3×3×1cm，肿物距上断端9cm，下断端6cm，网膜10×7×2cm，未见明确结节。</v>
          </cell>
          <cell r="L475" t="str">
            <v>（残全胃+大网膜）：
 - 胃低分化腺癌，最大径3.0cm，Lauren分型：混合型；
 - 癌侵及胃壁浆膜下纤维脂肪组织，侵及小肠壁固有肌层；
 - 可见脉管癌栓及神经侵犯；
 - 网膜组织未见癌；
 - （食道断端）及小肠断端未见癌；
 - 淋巴结未见癌转移（0/19：空肠系膜0/1，第1组0/4，第2组0/3，第3组0/2，4sa组0/1，4sb组0/0，第7组0/4，第8组0/1，第9组0/1，11p组0/2，11d组0/0）；
 - 肿瘤病理分期pT3N0。
免疫组化结果显示:AFP(灶状+),CD34(血管+),CD56(－),CgA(－),Cmet(2+),EBER(－),EGFR(2+),Ki-67(+80%),MLH1(+),MSH2(+),MSH6(+),PD-L1(肿瘤细胞中等+2%),PMS2(+),SALL4(－),Syn(－),HER2(2+，细胞浆着色，建议做FISH检测)。</v>
          </cell>
        </row>
        <row r="476">
          <cell r="A476" t="str">
            <v>T001352118</v>
          </cell>
          <cell r="B476" t="str">
            <v>189517</v>
          </cell>
          <cell r="C476" t="str">
            <v>T001352118</v>
          </cell>
          <cell r="D476" t="str">
            <v>803416</v>
          </cell>
          <cell r="E476" t="str">
            <v>王艳</v>
          </cell>
          <cell r="F476" t="str">
            <v>女</v>
          </cell>
          <cell r="G476" t="str">
            <v>38</v>
          </cell>
          <cell r="H476" t="str">
            <v>右卵巢肿物\宫腔内容物</v>
          </cell>
          <cell r="I476" t="str">
            <v>子宫内膜异症，异位囊肿</v>
          </cell>
          <cell r="J476" t="str">
            <v>2017-07-11 17:27:56</v>
          </cell>
          <cell r="K476" t="str">
            <v>（右卵巢肿物\宫腔内容物）
右卵巢肿物：囊壁样组织大小4×3×0.5cm，囊内容物流失，内壁可见咖啡色附着物。
宫腔内容物：灰白碎组织一堆，总体积2.5×2.5×0.5cm。</v>
          </cell>
          <cell r="L476" t="str">
            <v>（右卵巢肿物）：子宫内膜异位囊肿。
（宫腔内容物）：分泌期子宫内膜。</v>
          </cell>
        </row>
        <row r="477">
          <cell r="A477" t="str">
            <v>T001452985</v>
          </cell>
          <cell r="B477" t="str">
            <v>189518</v>
          </cell>
          <cell r="C477" t="str">
            <v>T001452985</v>
          </cell>
          <cell r="D477" t="str">
            <v>813082</v>
          </cell>
          <cell r="E477" t="str">
            <v>宋蕊</v>
          </cell>
          <cell r="F477" t="str">
            <v>女</v>
          </cell>
          <cell r="G477" t="str">
            <v>37</v>
          </cell>
          <cell r="H477" t="str">
            <v>大网膜结节\大网膜\腹主动脉右旁淋巴结\右侧髂外髂总淋巴结\右侧髂内闭孔淋巴结\左侧髂总髂外淋巴结\左侧髂内闭孔淋巴结\右侧骶韧带结节\右侧结肠旁沟腹膜及结节\左侧结肠旁沟腹膜及结节\盆腔腹膜及结节\全子宫+右附件+左侧漏斗韧带</v>
          </cell>
          <cell r="I477" t="str">
            <v>剖宫产中卵巢浆乳癌</v>
          </cell>
          <cell r="J477" t="str">
            <v>2017-07-11 13:55:40</v>
          </cell>
          <cell r="K477" t="str">
            <v>（大网膜结节\大网膜\腹主动脉右旁淋巴结\右侧髂外髂总淋巴结\右侧髂内闭孔淋巴结\左侧髂总髂外淋巴结\左侧髂内闭孔淋巴结\右侧骶韧带结节\右侧结肠旁沟腹膜及结节\左侧结肠旁沟腹膜及结节\盆腔腹膜及结节\全子宫+右附件+左侧漏斗韧带）
全子宫+右附件+左侧漏斗韧带：子宫大小11×5×4.5cm，临床已沿前壁剖开，宫腔深5.5cm，颈管长3cm，宫颈最大径3cm，前壁肌层厚1.8cm，内膜厚0.3cm，书页状切开，子宫肌壁间未见特殊。右输卵管长6cm，直径0.5cm，伞可见，伞端可见灰白结节，大小1×0.8×0.8cm，输卵管系膜见多个灰白小结节，直径0.3-0.5cm，右卵巢大小3.5×2×1.5cm，卵巢切面见一囊腔，最大径2cm，内含清亮液体。左侧漏斗韧带长2cm。
大网膜：网膜大小16×15×3.5cm，未触及质硬结节。
右侧骶韧带结节：送检组织大小3×2.5×1cm，切面见灰白结节，最大径1.5cm。左侧结肠旁沟腹膜及结节：送检组织大小3×2×0.5cm，表面见灰白结节，直径0.6cm。右侧结肠旁沟腹膜及结节：送检组织大小7×4×0.5cm，表面见灰白结节数枚，直径0.1-0.8cm。大网膜结节：送检组织大小1.5×1×0.3cm，全取。盆腔腹膜及结节：送检组织大小2×1.5×0.5cm，表面见灰白结节，直径0.3-0.5cm。</v>
          </cell>
          <cell r="L477" t="str">
            <v>（全子宫+右附件+左侧漏斗韧带）：
 - （右）输卵管伞可见高级别浆液性腺癌浸润，大小1×0.8×0.8cm；
 - （右）卵巢表面及（右）输卵管系膜处可见多灶高级别浆液性腺癌浸润，从直径0.05mm-5mm，伴右卵巢滤泡囊肿；
 - （左侧漏斗韧带）纤维结缔组织中可见高级别浆液性腺癌浸润，最大径6.0mm；
 - 宫颈纤维膜可见小灶高级别浆液性腺癌浸润，最大径1.0mm；
 -（大网膜结节\右侧骶韧带结节\右侧结肠旁沟腹膜及结节\左侧结肠旁沟腹膜及结节\盆腔腹膜及结节）纤维脂肪组织中均可见高级别浆液性腺癌浸润；
 - 可见脉管癌栓；
 - 送检（大网膜）未见癌；
 - 增殖期子宫内膜；
 - 淋巴结未见癌转移（腹主动脉右旁0/7，右侧髂外髂总0/3，右侧髂内闭孔0/4，左侧髂总髂外0/2，左侧髂内闭孔0/1）。
免疫组化结果显示:CA125(+),ER(+),Ki-67(+80%),P53(+),PR(散在+),Vimentin(－),WT1(+)。</v>
          </cell>
        </row>
        <row r="478">
          <cell r="A478" t="str">
            <v>T001459397</v>
          </cell>
          <cell r="B478" t="str">
            <v>189519</v>
          </cell>
          <cell r="C478" t="str">
            <v>T001459397</v>
          </cell>
          <cell r="D478" t="str">
            <v>813504</v>
          </cell>
          <cell r="E478" t="str">
            <v>魏春亭</v>
          </cell>
          <cell r="F478" t="str">
            <v>男</v>
          </cell>
          <cell r="G478" t="str">
            <v>52</v>
          </cell>
          <cell r="H478" t="str">
            <v>胆囊\肝S4+s8+部分膈肌</v>
          </cell>
          <cell r="I478" t="str">
            <v>肝占位</v>
          </cell>
          <cell r="J478" t="str">
            <v>2017-07-11 16:40:32</v>
          </cell>
          <cell r="K478" t="str">
            <v>（胆囊\肝S4+s8+部分膈肌）
肝S4+s8+部分膈肌：部分肝组织大小8×7×6.5cm，一侧为肝被膜，余为游离面，被膜表面附少许膈肌，面积6×4×0.8cm，书页状切开，切面见一肿物，大小6×6×5.5cm，切面灰白灰红、实性、质中，边界欠清。
胆囊：切面胆囊一枚，大小9×3×3cm，浆膜面光滑，打开胆囊，内含墨绿色胆汁，壁厚0.1-0.2cm。</v>
          </cell>
          <cell r="L478" t="str">
            <v>（胆囊\肝S4+s8+部分膈肌）：
 - 肝细胞性肝癌，III级，伴大片坏死，大小6×6×5.5cm；
 - 周围肝组织呈结节性肝硬化改变；
 - 可见脉管癌栓；
 - 癌侵及肝被膜及膈肌；
 - 肝切缘未见癌；
 - 慢性胆囊炎；
 - 淋巴结未见特殊（胆囊颈0/1）；
 - 肿瘤病理分期pT4N0。
免疫组化结果显示:AFP(－),Arginase(－),CD10(灶状+),CK19(－),CK7(灶状+),CK8/18(+),GPC-3(+),Hep(+),Ki-67(75%),CD56(－),CgA(－),Syn(－),Vimentin(－)。</v>
          </cell>
        </row>
        <row r="479">
          <cell r="A479" t="str">
            <v>0009822003</v>
          </cell>
          <cell r="B479" t="str">
            <v>189520</v>
          </cell>
          <cell r="C479" t="str">
            <v>0009822003</v>
          </cell>
          <cell r="D479" t="str">
            <v>822003</v>
          </cell>
          <cell r="E479" t="str">
            <v>孙宁宁</v>
          </cell>
          <cell r="F479" t="str">
            <v>女</v>
          </cell>
          <cell r="G479" t="str">
            <v>42</v>
          </cell>
          <cell r="H479" t="str">
            <v>右乳腺癌局部扩大切除术</v>
          </cell>
          <cell r="I479" t="str">
            <v>乳腺癌</v>
          </cell>
          <cell r="J479" t="str">
            <v>2017-07-12 08:23:39</v>
          </cell>
          <cell r="K479" t="str">
            <v>（右乳腺癌局部扩大切除术）乳腺切除标本，大小7×6×5cm，带梭形皮肤，皮肤面积6×0.8 cm，皮肤未见特殊。切缘可见缝线标记（1上，2下，3内，4外）,书页状切开乳腺组织，切面灰白、实性、质韧，未见明确肿物。</v>
          </cell>
          <cell r="L479" t="str">
            <v>冰余组织：
（右乳腺癌局部扩大切除术、化疗后）：
 - 送检组织广泛取材，可见部分间质纤维组织增生、玻璃样变伴钙化，慢性炎细胞浸润，符合瘤床治疗后改变，未见肿瘤残余；
 - （上、下、内、外）切缘均未见癌；
 - 皮肤未见癌。
-------------------------
免疫组化结果显示:CK(+),Ki-67(个别+),calponin(肌上皮+),p63(肌上皮+)。</v>
          </cell>
        </row>
        <row r="480">
          <cell r="A480" t="str">
            <v>T001422044</v>
          </cell>
          <cell r="B480" t="str">
            <v>189521</v>
          </cell>
          <cell r="C480" t="str">
            <v>T001422044</v>
          </cell>
          <cell r="D480" t="str">
            <v>811500</v>
          </cell>
          <cell r="E480" t="str">
            <v>刘增福</v>
          </cell>
          <cell r="F480" t="str">
            <v>男</v>
          </cell>
          <cell r="G480" t="str">
            <v>72</v>
          </cell>
          <cell r="H480" t="str">
            <v>左侧小腿</v>
          </cell>
        </row>
        <row r="480">
          <cell r="J480" t="str">
            <v>2017-07-12 08:54:58</v>
          </cell>
          <cell r="K480" t="str">
            <v>（左侧小腿）皮肤及皮下组织2×1.5×0.5cm，表面见直径0.6cm灰黑色区，表面破溃，稍隆起皮肤。</v>
          </cell>
          <cell r="L480" t="str">
            <v>（左侧小腿）
  - 皮肤恶性黑色素瘤，最大径0.6cm；
  - 侵及真皮网状层，Clark分级：Ⅳ级；Breslow厚度：1.5mm；
  - 核分裂像&gt;10个/平方毫米；  
  - 表面可见溃疡形成；
  - 未见脉管瘤栓；
  - 间质淋巴细胞浸润不明显；
  - 各切缘均未见肿瘤。</v>
          </cell>
        </row>
        <row r="481">
          <cell r="A481" t="str">
            <v>0009822169</v>
          </cell>
          <cell r="B481" t="str">
            <v>189522</v>
          </cell>
          <cell r="C481" t="str">
            <v>0009822169</v>
          </cell>
          <cell r="D481" t="str">
            <v>822169</v>
          </cell>
          <cell r="E481" t="str">
            <v>左泓</v>
          </cell>
          <cell r="F481" t="str">
            <v>女</v>
          </cell>
          <cell r="G481" t="str">
            <v>55</v>
          </cell>
          <cell r="H481" t="str">
            <v>左乳腺癌改良根治术\第三级淋巴结\胸肌间淋巴结</v>
          </cell>
          <cell r="I481" t="str">
            <v>乳腺癌,化疗呕吐,药物性肝损伤,化疗后骨髓</v>
          </cell>
          <cell r="J481" t="str">
            <v>2017-07-12 08:19:28</v>
          </cell>
          <cell r="K481" t="str">
            <v>（左乳腺癌改良根治术\第三级淋巴结\胸肌间淋巴结）乳腺改良根治标本，大小23×18×2.0cm，带乳头及梭形皮肤，皮肤面积13×7.0 cm，乳头偏心附着，未见凹陷及糜烂,皮肤未见桔皮征。书页状切开乳腺组织，距乳头2.0cm可见一瘢痕，最大径2.0cm，切面灰白、实性、质硬，边界不清.腋窝脂肪组织中找到淋巴结样组织数枚，直径0.1-1.5cm。</v>
          </cell>
          <cell r="L481" t="str">
            <v>（左乳腺癌改良根治术、化疗后）：
 - 乳腺浸润性导管癌，最大径2.0cm，伴中等级别导管内癌（20%）；
 - 部分肿瘤细胞变性坏死，间质纤维组织增生、泡沫细胞聚集及慢性炎细胞浸润，符合治疗后改变；
 - 未见脉管癌栓及神经侵犯；
 - 乳头、皮肤及基底切缘未见癌；
 - 淋巴结可见癌转移（腋窝4/22， 第三级0/1， 胸肌间0/2），转移灶最大径2.4mm，未见被膜外侵犯；
 - 肿瘤病理分期：ypT1cN2a。
--------------------------------------------------
免疫组化结果显示浸润性癌: CK5/6(－),EGFR(－),ER(强+80%),HER2(2+),Ki-67(+5%),PR(强+80%),Calponin(－),P63(－)。</v>
          </cell>
        </row>
        <row r="482">
          <cell r="B482" t="str">
            <v>189523</v>
          </cell>
        </row>
        <row r="482">
          <cell r="E482" t="str">
            <v>刘淑生</v>
          </cell>
          <cell r="F482" t="str">
            <v>女</v>
          </cell>
          <cell r="G482" t="str">
            <v>73</v>
          </cell>
          <cell r="H482" t="str">
            <v>大网膜；子宫+右输卵管；阑尾；右侧闭孔髂内淋巴结；右腹股沟深淋巴结；右髂总髂外淋巴结；腹主动脉右旁淋巴结；直肠前壁肿物；骶前淋巴结；左闭孔髂内淋巴结；左腹股沟深淋巴结；左髂总髂外淋巴结；腹主动脉左旁淋巴结；左附件肿物；冰冻切片X6</v>
          </cell>
        </row>
        <row r="482">
          <cell r="J482" t="str">
            <v>2017-07-12 09:08:32</v>
          </cell>
          <cell r="K482" t="str">
            <v>（大网膜；子宫+右输卵管；阑尾；右侧闭孔髂内淋巴结；右腹股沟深淋巴结；右髂总髂外淋巴结；腹主动脉右旁淋巴结；直肠前壁肿物；骶前淋巴结；左闭孔髂内淋巴结；左腹股沟深淋巴结；左髂总髂外淋巴结；腹主动脉左旁淋巴结；左附件肿物；冰冻切片X6）
阑尾；长7cm，直径0.3-0.5cm
直肠前壁肿物;灰白片状组织一块2×1.2×0.3cm
大网膜；大小28×17×1.5cm，未触及质硬结节。
子宫+右输卵管；子宫大小9×4.5×3cm，宫腔深3.5cm，颈管长3.5cm，宫颈外口直径3cm，宫颈粘膜光滑，切面肌壁间见灰白结节两枚，直径0.9-1cm，内膜厚0.3cm，光滑，肌壁厚1-1.5cm，右卵管长6cm，直径0.5cm，可见伞端，右卵巢2×0.6×0.6cm，切面灰白实性。
左附件肿物；类圆形肿物大小13×8×7.5cm，包膜尚完整，切面灰白实性质中乳头样，可见大量粘液，局灶被膜外粗糙糟脆似侵出包膜。肿物表面见卵管长6cm，直径0.5cm，伞端与肿物粘连结构不清。</v>
          </cell>
          <cell r="L482" t="str">
            <v>冰余组织：
（左附件肿物）切除：
 - 左卵巢粘液性癌，大小13×8×7.5cm；
 - 未见脉管癌栓及神经侵犯；
 - 左右输卵管及右卵巢未见癌；
 - 子宫肌壁间平滑肌瘤，两枚，直径0.9-1cm；
 - 子宫内膜呈萎缩性改变伴腺体囊性扩张；
 - 慢性宫颈及宫颈内膜炎；
 - 左右宫旁及右侧韧带断端可见癌；左侧韧带断端未见癌；
 - 阑尾、大网膜未见癌；
 -（直肠前壁肿物）可见癌；
 - 淋巴结未见癌转移（左腹股沟深0/7，左髂总髂外0/1，左闭孔髂内0/9， 腹主动脉左旁0/0，右腹股沟深0/1，右髂总髂外0/5，右侧闭孔髂内0/2，腹主动脉右旁0/6，骶前0/2）。</v>
          </cell>
        </row>
        <row r="483">
          <cell r="A483" t="str">
            <v>T001449777</v>
          </cell>
          <cell r="B483" t="str">
            <v>189524</v>
          </cell>
          <cell r="C483" t="str">
            <v>T001449777</v>
          </cell>
          <cell r="D483" t="str">
            <v>811982</v>
          </cell>
          <cell r="E483" t="str">
            <v>李银山</v>
          </cell>
          <cell r="F483" t="str">
            <v>男</v>
          </cell>
          <cell r="G483" t="str">
            <v>62</v>
          </cell>
          <cell r="H483" t="str">
            <v>左肺下叶肿物</v>
          </cell>
          <cell r="I483" t="str">
            <v>双肺小结节</v>
          </cell>
          <cell r="J483" t="str">
            <v>2017-07-12 08:41:30</v>
          </cell>
          <cell r="K483" t="str">
            <v>（左肺下叶肿物）楔形肺10×3×1.5cm，一侧为缝钉长10cm，临床已切开，肺膜下见一灰黑结节，直径0.7cm，余肺组织灰红灰黑，未见明确肿物。</v>
          </cell>
          <cell r="L483" t="str">
            <v>冰余组织：
（左肺下叶肿物）
 - 肺组织内可见纤维化结节伴淋巴细胞浸润及炭末沉积，未见明确肿瘤；
 - 肺切缘未见特殊。</v>
          </cell>
        </row>
        <row r="484">
          <cell r="B484" t="str">
            <v>189525</v>
          </cell>
        </row>
        <row r="484">
          <cell r="E484" t="str">
            <v>牛全</v>
          </cell>
          <cell r="F484" t="str">
            <v>男</v>
          </cell>
          <cell r="G484" t="str">
            <v>63</v>
          </cell>
          <cell r="H484" t="str">
            <v>右手拇指；右腋窝淋巴结清扫</v>
          </cell>
        </row>
        <row r="484">
          <cell r="J484" t="str">
            <v>2017-07-12 09:45:19</v>
          </cell>
          <cell r="K484" t="str">
            <v>（右手拇指；右腋窝淋巴结清扫）
右手拇指；长4cm，直径2.5cm，未见指甲，指甲处灰红灰黑破溃；
右腋窝淋巴结清扫；脂肪组织13×5×5cm，触及结节数枚，直径0.5-4.5侧cm，淋巴结融合，切面灰黑灰白有坏死。</v>
          </cell>
          <cell r="L484" t="str">
            <v>（右手拇指）切除：
 - 恶性黑色素瘤，最大径1.2cm；
 - 肿瘤侵及骨组织表面，未见侵及骨髓组织；
 - Breslow厚度：至少为5mm；
 - 核分裂像约10个/平方毫米；
 - 未见脉管瘤栓及神经侵犯；
 - 间质淋巴细胞浸润不明显；
 - 各切缘均未见肿瘤；
 - （右腋窝淋巴结）可见恶性黑色素瘤转移（4/16），未见被膜外侵犯。</v>
          </cell>
        </row>
        <row r="485">
          <cell r="B485" t="str">
            <v>189526</v>
          </cell>
        </row>
        <row r="485">
          <cell r="E485" t="str">
            <v>张美玲</v>
          </cell>
          <cell r="F485" t="str">
            <v>女</v>
          </cell>
          <cell r="G485" t="str">
            <v>38</v>
          </cell>
          <cell r="H485" t="str">
            <v>左腘窝淋巴结清扫；左腹股沟淋巴结;左足跟恶黑扩切</v>
          </cell>
        </row>
        <row r="485">
          <cell r="J485" t="str">
            <v>2017-07-12 10:12:47</v>
          </cell>
          <cell r="K485" t="str">
            <v>（左腘窝淋巴结清扫；左腹股沟淋巴结;左足跟恶黑扩切）
左足跟恶黑扩切；椭圆形8.5×7×1.5-2cm，皮肤表面见灰白溃疡区，大小2×1cm，皮肤表面见十多个点状灰黑灰蓝色区，直径0.2-0.5cm</v>
          </cell>
          <cell r="L485" t="str">
            <v>（左足跟恶黑扩切）
 - 表皮及真皮浅层可见恶性黑色素瘤，多灶，最大径0.2－0.5cm；结合病史，符合恶性黑色素瘤复发；
 - 肿瘤侵及真皮网状层；
 - 未见脉管瘤栓；
 - 各侧切缘及基底切缘未见肿瘤；
 - 淋巴结可见恶性黑色素瘤转移（左腘窝2/2，左腹股沟0/9），可见被膜外侵犯。</v>
          </cell>
        </row>
        <row r="486">
          <cell r="B486" t="str">
            <v>189527</v>
          </cell>
        </row>
        <row r="486">
          <cell r="E486" t="str">
            <v>孙巍</v>
          </cell>
          <cell r="F486" t="str">
            <v>男</v>
          </cell>
          <cell r="G486" t="str">
            <v>34</v>
          </cell>
          <cell r="H486" t="str">
            <v>左足皮肤</v>
          </cell>
        </row>
        <row r="486">
          <cell r="J486" t="str">
            <v>2017-07-12 10:15:40</v>
          </cell>
          <cell r="K486" t="str">
            <v>（左足皮肤）皮肤组织大小1×0.5×0.2cm，表面可见一色素沉着区，大小0.6×0.3cm。</v>
          </cell>
          <cell r="L486" t="str">
            <v>（左足皮肤）
-- 皮肤恶性黑色素瘤；
-- 浸润深度：1.0mm；
-- 核分裂：1个/mm2；
-- Clark分级：3级；
-- 肿瘤周围少量以淋巴细胞为主的慢性炎症细胞浸润；
-- 未见皮肤溃疡及肿瘤坏死；
-- 未见脉管瘤栓及神经侵犯；
-- 侧切缘及基底未见病变；
-- 肿瘤病理学分期：pT1b；
免疫组化结果显示:HMB45(+),SOX10(+),Ki67(+10%),P53(－),S100(+),P16(部分+)。</v>
          </cell>
        </row>
        <row r="487">
          <cell r="A487" t="str">
            <v>T001458646</v>
          </cell>
          <cell r="B487" t="str">
            <v>189528</v>
          </cell>
          <cell r="C487" t="str">
            <v>T001458646</v>
          </cell>
          <cell r="D487" t="str">
            <v>812986</v>
          </cell>
          <cell r="E487" t="str">
            <v>贾井花</v>
          </cell>
          <cell r="F487" t="str">
            <v>女</v>
          </cell>
          <cell r="G487" t="str">
            <v>57</v>
          </cell>
          <cell r="H487" t="str">
            <v>胰腺断端\胆管断端</v>
          </cell>
          <cell r="I487" t="str">
            <v>壶腹周围肿瘤，疼痛</v>
          </cell>
          <cell r="J487" t="str">
            <v>2017-07-12 09:05:32</v>
          </cell>
          <cell r="K487" t="str">
            <v>（胰腺断端）灰黄组织一块1×0.7×0.2cm，全埋；
（胆管断端）条状组织一块，长0.7cm直径0.2cm。</v>
          </cell>
          <cell r="L487" t="str">
            <v>冰余组织：
（胰腺断端、胆管断端）
 - 均未见肿瘤。</v>
          </cell>
        </row>
        <row r="488">
          <cell r="A488" t="str">
            <v>0009824417</v>
          </cell>
          <cell r="B488" t="str">
            <v>189529</v>
          </cell>
          <cell r="C488" t="str">
            <v>0009824417</v>
          </cell>
          <cell r="D488" t="str">
            <v>824417</v>
          </cell>
          <cell r="E488" t="str">
            <v>吴维晶</v>
          </cell>
          <cell r="F488" t="str">
            <v>女</v>
          </cell>
          <cell r="G488" t="str">
            <v>22</v>
          </cell>
          <cell r="H488" t="str">
            <v>右乳腺癌局部扩大切除术</v>
          </cell>
          <cell r="I488" t="str">
            <v>右侧乳腺癌切检术后</v>
          </cell>
          <cell r="J488" t="str">
            <v>2017-07-12 10:14:45</v>
          </cell>
          <cell r="K488" t="str">
            <v>（右乳腺癌局部扩大切除术）乳腺切除标本，大小3×2.5×1.5cm，切缘可见缝线标记（1上，2下，3内，4外）,书页状切开乳腺组织，切面见一质硬区，最大径1.5cm，切面可见缝线，乳腺组织全部取材。</v>
          </cell>
          <cell r="L488" t="str">
            <v>冰余组织：
（右乳腺癌局部扩大切除术）
 - 瘤床内未见癌残留，乳腺间质纤维组织增生，伴慢性炎细胞浸润、异物巨细胞反应，局灶可见缝线，符合术后改变；
 -（上、下、内、外）切缘均未见癌。</v>
          </cell>
        </row>
        <row r="489">
          <cell r="A489" t="str">
            <v>0009828565</v>
          </cell>
          <cell r="B489" t="str">
            <v>189530</v>
          </cell>
          <cell r="C489" t="str">
            <v>0009828565</v>
          </cell>
          <cell r="D489" t="str">
            <v>828565</v>
          </cell>
          <cell r="E489" t="str">
            <v>云建文</v>
          </cell>
          <cell r="F489" t="str">
            <v>女</v>
          </cell>
          <cell r="G489" t="str">
            <v>58</v>
          </cell>
          <cell r="H489" t="str">
            <v>右乳房单纯切除术</v>
          </cell>
          <cell r="I489" t="str">
            <v>乳腺癌</v>
          </cell>
          <cell r="J489" t="str">
            <v>2017-07-12 09:41:32</v>
          </cell>
          <cell r="K489" t="str">
            <v>（右乳房单纯切除术）乳腺切除标本，大小24×20×4.0cm，带乳头及梭形皮肤，皮肤面积20×8.0 cm，乳头偏心附着，未见凹陷及糜烂,皮肤未见桔皮征。书页状切开乳腺组织，距乳头7.5cm可见一不规则形肿物，大小2.1×2.0×1.8cm，切面灰白、实性、质硬，边界不清。</v>
          </cell>
          <cell r="L489" t="str">
            <v>（右乳房单纯切除术）
 - 乳腺浸润性导管癌，Ⅲ级，最大径2.1cm；
 - 未见脉管癌栓及神经侵犯；
 - 乳头、皮肤及基底切缘未见癌；
 - 近腋窝淋巴结未见癌转移（0/1）；
 - 结合病理号189162，肿瘤病理分期：pT2N0(i+）。
-------------------------------------------------------
免疫组化结果显示:CK5/6(少许+),EGFR(2+),ER(－),HER2(0),Ki-67(+80%),PR(－)。</v>
          </cell>
        </row>
        <row r="490">
          <cell r="B490" t="str">
            <v>189531</v>
          </cell>
        </row>
        <row r="490">
          <cell r="E490" t="str">
            <v>岳宗尧</v>
          </cell>
          <cell r="F490" t="str">
            <v>男</v>
          </cell>
          <cell r="G490" t="str">
            <v>60</v>
          </cell>
          <cell r="H490" t="str">
            <v>右上臂瘤床扩切</v>
          </cell>
        </row>
        <row r="490">
          <cell r="J490" t="str">
            <v>2017-07-12 10:25:42</v>
          </cell>
          <cell r="K490" t="str">
            <v>（右上臂瘤床扩切）皮肤及皮下组织大小4×2.5×1.5cm，皮肤面积3.5×2cm，切面皮下可见灰褐质韧区，大小1.5×1×1cm，切面灰褐实性质中。</v>
          </cell>
          <cell r="L490" t="str">
            <v>（右上臂瘤床扩切）
 - 真皮及皮下脂肪组织内可见恶性黑色素瘤结节，大小1.5×1×1cm；
 - 未见脉管瘤栓及神经侵犯；
 - 各侧切缘及基底切缘未见肿瘤；
 - 周围淋巴结一枚，可见恶性黑色素瘤转移（1/1），未见被膜外侵犯。</v>
          </cell>
        </row>
        <row r="491">
          <cell r="A491" t="str">
            <v>T001421954</v>
          </cell>
          <cell r="B491" t="str">
            <v>189532</v>
          </cell>
          <cell r="C491" t="str">
            <v>T001421954</v>
          </cell>
          <cell r="D491" t="str">
            <v>810943</v>
          </cell>
          <cell r="E491" t="str">
            <v>郑灵福</v>
          </cell>
          <cell r="F491" t="str">
            <v>男</v>
          </cell>
          <cell r="G491" t="str">
            <v>65</v>
          </cell>
          <cell r="H491" t="str">
            <v>左主支气管断端</v>
          </cell>
          <cell r="I491" t="str">
            <v>左肺上叶鳞癌新辅助化疗后,咳嗽，白细胞低</v>
          </cell>
          <cell r="J491" t="str">
            <v>2017-07-12 08:53:59</v>
          </cell>
          <cell r="K491" t="str">
            <v>（左主支气管断端）粘膜样组织一条长2cm宽0.2cm，部分为软骨。</v>
          </cell>
          <cell r="L491" t="str">
            <v>冰余组织：
（左主支气管断端）
 - 未见癌。</v>
          </cell>
        </row>
        <row r="492">
          <cell r="B492" t="str">
            <v>189533</v>
          </cell>
        </row>
        <row r="492">
          <cell r="E492" t="str">
            <v>田寿</v>
          </cell>
          <cell r="F492" t="str">
            <v>男</v>
          </cell>
          <cell r="G492" t="str">
            <v>66</v>
          </cell>
          <cell r="H492" t="str">
            <v>右大腿肿物</v>
          </cell>
        </row>
        <row r="492">
          <cell r="J492" t="str">
            <v>2017-07-12 10:36:17</v>
          </cell>
          <cell r="K492" t="str">
            <v>（右大腿肿物）皮肤及皮下组织大小1.2×1×0.3cm，皮肤表面见灰色区，直径0.3cm，</v>
          </cell>
          <cell r="L492" t="str">
            <v>（右大腿肿物）
 - 真皮浅层可见恶性黑色素瘤结节，直径0.3cm，符合转移性恶性黑色素瘤；
 - 未见脉管瘤栓；
 - 侧切缘及基底切缘未见肿瘤。</v>
          </cell>
        </row>
        <row r="493">
          <cell r="B493" t="str">
            <v>189534</v>
          </cell>
        </row>
        <row r="493">
          <cell r="E493" t="str">
            <v>余平</v>
          </cell>
          <cell r="F493" t="str">
            <v>男</v>
          </cell>
          <cell r="G493" t="str">
            <v>56</v>
          </cell>
          <cell r="H493" t="str">
            <v>右大腿肿物；右腹股沟淋巴结；右髂血管旁淋巴结</v>
          </cell>
        </row>
        <row r="493">
          <cell r="J493" t="str">
            <v>2017-07-12 10:37:29</v>
          </cell>
          <cell r="K493" t="str">
            <v>（右大腿肿物；右腹股沟淋巴结；右髂血管旁淋巴结）
右大腿肿物；大小6×2×3.5cm，皮肤面积3.5×2cm，皮下脂肪中结节一枚，大小1.8×1.2×1.2cm，切面灰黑实性质中；
右髂血管旁淋巴结；结节数枚，直径1-5.5cm，切面灰红实性，可见淋巴结融合。</v>
          </cell>
          <cell r="L493" t="str">
            <v>（右大腿肿物）切除：
 - 皮下脂肪组织内可见淋巴结一枚，内见恶性黑色素瘤转移（1/1），未见被膜外侵犯；
 - 皮肤未见特殊；
 - 各侧切缘及基底切缘均未见肿瘤；
（右腹股沟淋巴结、右髂血管旁淋巴结）切除：
 - 淋巴结可见恶性黑色素瘤转移（右腹股沟0/2，右髂血管旁2/11），可见被膜外侵犯。</v>
          </cell>
        </row>
        <row r="494">
          <cell r="B494" t="str">
            <v>189535</v>
          </cell>
        </row>
        <row r="494">
          <cell r="E494" t="str">
            <v>乐卫红</v>
          </cell>
          <cell r="F494" t="str">
            <v>女</v>
          </cell>
          <cell r="G494" t="str">
            <v>52</v>
          </cell>
          <cell r="H494" t="str">
            <v>右拇指甲床；右拇指皮肤肿物</v>
          </cell>
        </row>
        <row r="494">
          <cell r="J494" t="str">
            <v>2017-07-12 11:00:45</v>
          </cell>
          <cell r="K494" t="str">
            <v>（右拇指甲床；右拇指皮肤肿物）
右拇指甲床；片状质硬组织，大小1×1×0.1cm。
右拇指皮肤肿物；皮肤及皮下组织，大小1.5×0.6×0.4cm，皮肤表面灰褐色，平行于皮面。</v>
          </cell>
          <cell r="L494" t="str">
            <v>（右拇指皮肤肿物）切除：
 - 雀斑样痣；
 - 病变紧邻侧切缘；
（右拇指甲床）：
 - 指甲组织，未见明确病变。</v>
          </cell>
        </row>
        <row r="495">
          <cell r="B495" t="str">
            <v>189536</v>
          </cell>
        </row>
        <row r="495">
          <cell r="E495" t="str">
            <v>青龙</v>
          </cell>
          <cell r="F495" t="str">
            <v>男</v>
          </cell>
          <cell r="G495" t="str">
            <v>38</v>
          </cell>
          <cell r="H495" t="str">
            <v>左腋窝淋巴结</v>
          </cell>
        </row>
        <row r="495">
          <cell r="J495" t="str">
            <v>2017-07-12 11:06:22</v>
          </cell>
          <cell r="K495" t="str">
            <v>（左腋窝淋巴结）结节一枚大小2×1.2×0.5cm，切面灰白质硬，附脂肪。</v>
          </cell>
          <cell r="L495" t="str">
            <v>（左腋窝淋巴结）切除：
 - 淋巴结内可见大片恶性肿瘤细胞浸润，建议到病理科提供病史并加做免疫组化辅诊。</v>
          </cell>
        </row>
        <row r="496">
          <cell r="A496" t="str">
            <v>0009828369</v>
          </cell>
          <cell r="B496" t="str">
            <v>189537</v>
          </cell>
          <cell r="C496" t="str">
            <v>0009828369</v>
          </cell>
          <cell r="D496" t="str">
            <v>828369</v>
          </cell>
          <cell r="E496" t="str">
            <v>徐玉霞</v>
          </cell>
          <cell r="F496" t="str">
            <v>女</v>
          </cell>
          <cell r="G496" t="str">
            <v>70</v>
          </cell>
          <cell r="H496" t="str">
            <v>左乳腺癌改良根治术\胸肌间淋巴结</v>
          </cell>
          <cell r="I496" t="str">
            <v>乳腺癌</v>
          </cell>
          <cell r="J496" t="str">
            <v>2017-07-12 10:39:12</v>
          </cell>
          <cell r="K496" t="str">
            <v>（左乳腺癌改良根治术\胸肌间淋巴结）乳腺改良根治标本，大小23×18×2.0cm，带乳头及梭形皮肤，皮肤面积17×8.0 cm，乳头偏心附着，未见凹陷及糜烂,皮肤未见桔皮征。书页状切开乳腺组织，距乳头6.0cm可见一不规则形肿物1，大小1.5×1.5×1.5cm，切面灰白、实性、质硬，边界不清。距乳头7.0cm、距肿物1 10.0cm可见肿物2，大小1.1×1.0×0.8cm，腋窝脂肪面积7×4cm，经仔细查找腋窝脂肪组织中找到淋巴结样组织13枚，直径0.5-1.5cm。</v>
          </cell>
          <cell r="L496" t="str">
            <v>（左乳腺癌改良根治术）
 - 乳腺浸润性导管癌，Ⅱ级，2灶，最大径1.5cm及1.1cm，伴广泛低级别导管原位癌（约占30%）；
 - 未见脉管癌栓及神经侵犯；
 - 导管内癌累及乳头导管；
 - 皮肤、基底切缘未见癌；
 - 腋窝淋巴结未见癌转移（0/14）；
 - 结合189161，肿瘤病理分期：pT1c(m)N1a。</v>
          </cell>
        </row>
        <row r="497">
          <cell r="A497" t="str">
            <v>0009828981</v>
          </cell>
          <cell r="B497" t="str">
            <v>189538</v>
          </cell>
          <cell r="C497" t="str">
            <v>0009828981</v>
          </cell>
          <cell r="D497" t="str">
            <v>828981</v>
          </cell>
          <cell r="E497" t="str">
            <v>刘瑞玲</v>
          </cell>
          <cell r="F497" t="str">
            <v>女</v>
          </cell>
          <cell r="G497" t="str">
            <v>57</v>
          </cell>
          <cell r="H497" t="str">
            <v>左乳腺癌全乳切除术</v>
          </cell>
          <cell r="I497" t="str">
            <v>左侧乳腺癌</v>
          </cell>
          <cell r="J497" t="str">
            <v>2017-07-12 09:59:36</v>
          </cell>
          <cell r="K497" t="str">
            <v>（左乳腺癌全乳切除术）乳腺切除标本，大小32×26×5.5cm，带乳头及梭形皮肤，皮肤面积19×15 cm，乳头偏心附着，未见凹陷及糜烂,皮肤未见桔皮征。书页状切开乳腺组织，距乳头8.0cm可见一不规则形肿物，大小2.9×2.2×1.8cm，切面灰白、实性、质硬，边界不清.</v>
          </cell>
          <cell r="L497" t="str">
            <v>（左乳腺癌全乳切除术）
 - 乳腺浸润性导管癌，Ⅱ级，大小2.9×2.2×1.8cm；
 - 未见脉管癌栓及神经侵犯；
 - 乳头、皮肤及基底切缘未见癌；
 - 肿瘤旁淋巴结一枚，可见癌转移（1/1），转移灶最大径1.0cm，未见被膜外侵犯；
 - 结合189285，肿瘤病理分期：pT2N1a。</v>
          </cell>
        </row>
        <row r="498">
          <cell r="A498" t="str">
            <v>T001455514</v>
          </cell>
          <cell r="B498" t="str">
            <v>189539</v>
          </cell>
          <cell r="C498" t="str">
            <v>T001455514</v>
          </cell>
          <cell r="D498" t="str">
            <v>813117</v>
          </cell>
          <cell r="E498" t="str">
            <v>张景静</v>
          </cell>
          <cell r="F498" t="str">
            <v>女</v>
          </cell>
          <cell r="G498" t="str">
            <v>31</v>
          </cell>
          <cell r="H498" t="str">
            <v>甲状腺右叶及峡部</v>
          </cell>
          <cell r="I498" t="str">
            <v>甲状腺癌?</v>
          </cell>
          <cell r="J498" t="str">
            <v>2017-07-12 11:25:13</v>
          </cell>
          <cell r="K498" t="str">
            <v>（甲状腺右叶及峡部）灰红甲状腺组织一块，大小5×3×1.2cm，一侧可见一灰白结节1，直径0.5cm，已被临床切开，切面灰白实性质中；余甲状腺组织内另见一钙化结节，直径0.3cm；另见灰白结节2一枚，直径0.2cm。</v>
          </cell>
          <cell r="L498" t="str">
            <v>冰余组织：
（甲状腺右叶及峡部）切除：
 - 甲状腺乳头状癌，多灶（4灶），直径0.2-0.5cm；
 - 癌局限于甲状腺内；
 - 未见脉管癌栓及神经侵犯；
 - 余甲状腺组织呈结节性甲状腺肿改变，伴少许淋巴细胞浸润；
 - 肿瘤病理分期：pT1a(m)。</v>
          </cell>
        </row>
        <row r="499">
          <cell r="A499" t="str">
            <v>0009578640</v>
          </cell>
          <cell r="B499" t="str">
            <v>189540</v>
          </cell>
          <cell r="C499" t="str">
            <v>0009578640</v>
          </cell>
          <cell r="D499" t="str">
            <v>578640</v>
          </cell>
          <cell r="E499" t="str">
            <v>宋雪燕</v>
          </cell>
          <cell r="F499" t="str">
            <v>女</v>
          </cell>
          <cell r="G499" t="str">
            <v>54</v>
          </cell>
          <cell r="H499" t="str">
            <v>左肺上叶结节</v>
          </cell>
          <cell r="I499" t="str">
            <v>左肺上叶结节</v>
          </cell>
          <cell r="J499" t="str">
            <v>2017-07-12 12:25:00</v>
          </cell>
          <cell r="K499" t="str">
            <v>（左肺上叶结节）楔形切除肺组织半块，大小4×2×1.5cm，一侧可见部分灰白肿物，最大径0.5cm，灰白实性质硬、边界尚清，未累及脏层胸膜，</v>
          </cell>
          <cell r="L499" t="str">
            <v>冰余组织：
（左肺上叶结节）
 - 肺组织内可见低分化癌结节，结合病史及免疫组化结果，符合乳腺浸润性导管癌转移，送检肿物最大径0.5cm；
 - 肺切缘未见癌。
----------------------------
免疫组化结果显示:CK7(+),NapsinA(－),TTF-1(－),ER(强及中等强度+95%),PR(－),HER2(1+),GATA-3(+),AR(－),P63(－),Ki-67(+40%)。</v>
          </cell>
        </row>
        <row r="500">
          <cell r="A500" t="str">
            <v>0009819694</v>
          </cell>
          <cell r="B500" t="str">
            <v>189541</v>
          </cell>
          <cell r="C500" t="str">
            <v>0009819694</v>
          </cell>
          <cell r="D500" t="str">
            <v>819694</v>
          </cell>
          <cell r="E500" t="str">
            <v>郝存和</v>
          </cell>
          <cell r="F500" t="str">
            <v>女</v>
          </cell>
          <cell r="G500" t="str">
            <v>41</v>
          </cell>
          <cell r="H500" t="str">
            <v>左乳腺癌改良根治术\第三级淋巴结\胸肌间淋巴结</v>
          </cell>
          <cell r="I500" t="str">
            <v>乳腺癌,化疗呕吐</v>
          </cell>
          <cell r="J500" t="str">
            <v>2017-07-12 12:26:34</v>
          </cell>
          <cell r="K500" t="str">
            <v>（左乳腺癌改良根治术\第三级淋巴结\胸肌间淋巴结）乳腺改良根治标本，大小23×20×3.0cm，带乳头及梭形皮肤，皮肤面积16×9.0 cm，乳头偏心附着，未见凹陷及糜烂,皮肤未见桔皮征。书页状切开乳腺组织，距乳头4.0cm可见一瘢痕，最大径0.9cm，切面灰白、实性、质硬，边界不清。腋窝脂肪组织中找到淋巴结样组织数枚，直径0.1-1.8cm。</v>
          </cell>
          <cell r="L500" t="str">
            <v>（左乳腺癌改良根治术、化疗后）：
 - 瘤床可见间质纤维化，伴大量组织细胞及少许慢性炎细胞浸润，未见明确癌残余；
 - 未见脉管癌栓及神经侵犯；
 - 余乳腺组织内可见纤维腺瘤一枚，直径0.8cm；
 - 乳头、皮肤及基底切缘未见癌；
 - 淋巴结未见癌转移（腋窝0/12，第三级0/1，胸肌间0/0）；
 - 肿瘤病理分期：ypT0N0。
--------------------------
免疫组化结果显示:CK(－),GCDFP-15(－),Ki-67(＜1%)。</v>
          </cell>
        </row>
        <row r="501">
          <cell r="A501" t="str">
            <v>0009828679</v>
          </cell>
          <cell r="B501" t="str">
            <v>189542</v>
          </cell>
          <cell r="C501" t="str">
            <v>0009828679</v>
          </cell>
          <cell r="D501" t="str">
            <v>828679</v>
          </cell>
          <cell r="E501" t="str">
            <v>刘渊</v>
          </cell>
          <cell r="F501" t="str">
            <v>女</v>
          </cell>
          <cell r="G501" t="str">
            <v>36</v>
          </cell>
          <cell r="H501" t="str">
            <v>左乳腺癌改良根治术\第三级淋巴结</v>
          </cell>
          <cell r="I501" t="str">
            <v>乳腺肿物性质待查,麻醉用药</v>
          </cell>
          <cell r="J501" t="str">
            <v>2017-07-12 13:11:47</v>
          </cell>
          <cell r="K501" t="str">
            <v>（左乳腺癌改良根治术\第三级淋巴结）乳腺改良根治标本，大小22×19×2.5cm，带乳头及梭形皮肤，皮肤面积15×7.0 cm，乳头偏心附着，未见凹陷及糜烂,皮肤未见桔皮征。书页状切开乳腺组织，距乳头5.0cm可见一不规则形肿物1，大小2.2×2.0×2.0cm，切面灰白、实性、质硬，距该肿物3.0cm、距乳头8.0cm可见一不规则形肿物2，大小2.2×1.3×1.3cm，切面灰白、实性、质硬，边界不清.腋窝脂肪组织中找到淋巴结样组织数枚，直径0.3-1.2cm。</v>
          </cell>
          <cell r="L501" t="str">
            <v>（左乳腺癌改良根治术）
 - 乳腺浸润性导管癌，Ⅲ级，多灶，最大径2.2cm，伴广泛高级别导管原位癌（约占60%）；
 - 未见脉管癌栓及神经侵犯；
 - 乳头、皮肤及基底切缘未见癌；
 - 淋巴结未见癌转移（腋窝0/12， 第三级0/1）；
 - 结合189230，肿瘤病理分期：pT2(m)N1a。</v>
          </cell>
        </row>
        <row r="502">
          <cell r="A502" t="str">
            <v>0009578640</v>
          </cell>
          <cell r="B502" t="str">
            <v>189543</v>
          </cell>
          <cell r="C502" t="str">
            <v>0009578640</v>
          </cell>
          <cell r="D502" t="str">
            <v>578640</v>
          </cell>
          <cell r="E502" t="str">
            <v>宋雪燕</v>
          </cell>
          <cell r="F502" t="str">
            <v>女</v>
          </cell>
          <cell r="G502" t="str">
            <v>54</v>
          </cell>
          <cell r="H502" t="str">
            <v>左肺上叶结节\左肺上叶肿物切缘</v>
          </cell>
          <cell r="I502" t="str">
            <v>左肺上叶结节</v>
          </cell>
          <cell r="J502" t="str">
            <v>2017-07-12 12:25:00</v>
          </cell>
          <cell r="K502" t="str">
            <v>（左肺上叶肿物切缘）灰红肺组织一块，大小2×0.6×0.2cm。</v>
          </cell>
          <cell r="L502" t="str">
            <v>冰余组织：
（左肺上叶肿物切缘）
 - 冰冻切片未见癌；
 - 经深切后，石蜡切片中可见少量癌。
---------------------------
免疫组化结果显示:GATA3(+),TTF-1(－),ALK-ventana(－)，支持乳腺癌转移。</v>
          </cell>
        </row>
        <row r="503">
          <cell r="A503" t="str">
            <v>T001456369</v>
          </cell>
          <cell r="B503" t="str">
            <v>189544</v>
          </cell>
          <cell r="C503" t="str">
            <v>T001456369</v>
          </cell>
          <cell r="D503" t="str">
            <v>829884</v>
          </cell>
          <cell r="E503" t="str">
            <v>杨时昌</v>
          </cell>
          <cell r="F503" t="str">
            <v>男</v>
          </cell>
          <cell r="G503" t="str">
            <v>69</v>
          </cell>
          <cell r="H503" t="str">
            <v>右肺中叶肿物\右肺中叶支气管断端</v>
          </cell>
          <cell r="I503" t="str">
            <v>右肺占位</v>
          </cell>
          <cell r="J503" t="str">
            <v>2017-07-12 13:33:55</v>
          </cell>
          <cell r="K503" t="str">
            <v>（右肺中叶肿物）部分灰白肿物2×1.3×0.2cm，
（右肺中叶支气管断端）软骨组织一条长2.3cm，宽0.2cm。</v>
          </cell>
          <cell r="L503" t="str">
            <v>冰余组织：
1.（右肺中叶肿物）切除：
  - 非小细胞癌，形态符合鳞状细胞癌，大小2×1.3×0.2cm；
  - 未见脉管癌栓及神经侵犯；
2.（右肺中叶支气管断端）切除：
  - 未见癌。</v>
          </cell>
        </row>
        <row r="504">
          <cell r="B504" t="str">
            <v>189545</v>
          </cell>
        </row>
        <row r="504">
          <cell r="E504" t="str">
            <v>徐三</v>
          </cell>
          <cell r="F504" t="str">
            <v>男</v>
          </cell>
          <cell r="G504" t="str">
            <v>61</v>
          </cell>
          <cell r="H504" t="str">
            <v>胃窦+2IHC</v>
          </cell>
        </row>
        <row r="504">
          <cell r="J504" t="str">
            <v>2017-07-12 14:05:27</v>
          </cell>
          <cell r="K504" t="str">
            <v>（胃窦+2IHC）-粘膜组织一片，大小3×2.6cm，厚0.2-0.3cm，粘膜表面可见IIa+IIc型病变，面积0.8×0.7cm，垂直口侧到肛侧连线自口侧至肛侧依次取材。</v>
          </cell>
          <cell r="L504" t="str">
            <v>（胃窦）ESD：
  - 中度不典型增生（#10-#13），范围0.8×0.7cm；
  - 水平及基底切缘未见病变。</v>
          </cell>
        </row>
        <row r="505">
          <cell r="B505" t="str">
            <v>189546</v>
          </cell>
        </row>
        <row r="505">
          <cell r="E505" t="str">
            <v>程新洪</v>
          </cell>
          <cell r="F505" t="str">
            <v>男</v>
          </cell>
          <cell r="G505" t="str">
            <v>66</v>
          </cell>
          <cell r="H505" t="str">
            <v>左眶上瘤床扩切；左面部肿物</v>
          </cell>
        </row>
        <row r="505">
          <cell r="J505" t="str">
            <v>2017-07-12 15:37:03</v>
          </cell>
          <cell r="K505" t="str">
            <v>（左眶上瘤床扩切；左面部肿物）
左眶上瘤床扩切；皮肤及皮下组织3×1.5×1cm，切面灰红质稍硬。
左面部肿物；皮肤及皮下组织1×0.5×0.3cm，皮肤面积1×0.5cm，切面皮下见直径0.6cm灰褐色区。</v>
          </cell>
          <cell r="L505" t="str">
            <v>1.（左眶上瘤床扩切）
  - 瘤床内可见异物巨细胞聚集、纤维组织增生及慢性炎细胞浸润，符合术后改变，未见肿瘤残留；
  - 真皮浅层可见弹力纤维变性；
  - 各侧切缘及基底切缘未见肿瘤；
2.（左面部肿物）切除：
  - 考虑为皮肤附属器来源肿瘤，直径0.6cm；建议到病理科加做免疫组化辅诊；
  - 肿瘤距离最近侧切缘约0.2mm；
  - 各侧切缘及基底切缘未见肿瘤。</v>
          </cell>
        </row>
        <row r="506">
          <cell r="A506" t="str">
            <v>T001454792</v>
          </cell>
          <cell r="B506" t="str">
            <v>189547</v>
          </cell>
          <cell r="C506" t="str">
            <v>T001454792</v>
          </cell>
          <cell r="D506" t="str">
            <v>812445</v>
          </cell>
          <cell r="E506" t="str">
            <v>张强</v>
          </cell>
          <cell r="F506" t="str">
            <v>男</v>
          </cell>
          <cell r="G506" t="str">
            <v>66</v>
          </cell>
          <cell r="H506" t="str">
            <v>部分降结肠\大网膜\左肾及肿瘤</v>
          </cell>
          <cell r="I506" t="str">
            <v>左肾癌</v>
          </cell>
          <cell r="J506" t="str">
            <v>2017-07-12 12:53:37</v>
          </cell>
          <cell r="K506" t="str">
            <v>（部分降结肠\大网膜\左肾及肿瘤）
左肾及肿瘤；肾及周围脂肪大小17×8×6cm，肾大小12×6cm，临床已剖开，切面见直径6cm灰红出血区，出血区内见大量凝血块，书页状切开凝血块内可见多灰黄实性区，直径1.5-1.8cm；肾盂粘膜光滑，输尿管长8cm，直径0.5cm，剖面粘膜光滑，肾周脂肪内可见肾上腺大小5×1×1cm，切面金黄色；
部分降结肠；长5.5cm，直径3cm，剖开肠管肠粘膜未见特殊，肠周脂肪中结节质硬灰黄区大小1×0.5×0.5cm；
大网膜；大小24×4×1cm，未见明确结节。</v>
          </cell>
          <cell r="L506" t="str">
            <v>（左肾及肿瘤）切除：
 - 透明细胞性肾细胞癌，伴出血囊性变，Fuhrman分级：Ⅱ级，最大径6cm；
 - 未见脉管癌栓；
 - 癌组织未累及肾被膜、肾周脂肪囊、肾盂及肾窦脂肪；
 - 输尿管断端及肾门血管断端未见癌；
 - 肾上腺组织未见特殊；
 -（部分降结肠）肠粘膜未见特殊，肠周脂肪内可见纤维组织增生伴泡沫细胞及大量慢性炎细胞浸润，未见癌；肠周未见明确淋巴结；肠管两侧断端未见特殊；
 - 网膜组织未见癌；
 - 肿瘤病理分期：pT1b。
------------------------------------
免疫组化结果显示:CK7(－),CAIX(+),P505S(部分弱+),CD117(－),支持透明细胞性肾细胞癌。</v>
          </cell>
        </row>
        <row r="507">
          <cell r="B507" t="str">
            <v>189548</v>
          </cell>
        </row>
        <row r="507">
          <cell r="E507" t="str">
            <v>陈世娥</v>
          </cell>
          <cell r="F507" t="str">
            <v>女</v>
          </cell>
          <cell r="G507" t="str">
            <v>41</v>
          </cell>
          <cell r="H507" t="str">
            <v>甲状腺左叶及峡部；部分甲状腺右叶</v>
          </cell>
        </row>
        <row r="507">
          <cell r="J507" t="str">
            <v>2017-07-12 15:39:55</v>
          </cell>
          <cell r="K507" t="str">
            <v>甲状腺左叶及峡部：甲状腺叶大小5×3×1cm，书页状切开见结节三枚，结节1直径0.8cm，结节2直径0.6cm，结节3直径1cm，切面均为灰白实性质稍硬，边界不清，肉眼未累及包膜；
部分甲状腺右叶；大小2.3×1.3×1.5cm，切面灰白灰红区，边界不清，最大径1.4cm。</v>
          </cell>
          <cell r="L507" t="str">
            <v>1.（甲状腺左叶及峡部）切除：
  - 甲状腺乳头状癌，3灶，直径分别为0.6cm、0.8cm和1.0cm；
  - 癌未侵及甲状腺周围骨骼肌组织；
  - 未见脉管癌栓及神经侵犯；
  - 背景为慢性淋巴细胞性甲状腺炎；
2.（部分甲状腺右叶）切除：
  - 甲状腺乳头状癌，滤泡亚型，镜下测量最大径约2.2mm；
  - 癌局限于甲状腺组织内；
  - 未见脉管癌栓及神经侵犯；
  - 背景为慢性淋巴细胞性甲状腺炎；
  - 肿瘤病理分期：pT1a(m)。</v>
          </cell>
        </row>
        <row r="508">
          <cell r="A508" t="str">
            <v>T001458646</v>
          </cell>
          <cell r="B508" t="str">
            <v>189549</v>
          </cell>
          <cell r="C508" t="str">
            <v>T001458646</v>
          </cell>
          <cell r="D508" t="str">
            <v>812986</v>
          </cell>
          <cell r="E508" t="str">
            <v>贾井花</v>
          </cell>
          <cell r="F508" t="str">
            <v>女</v>
          </cell>
          <cell r="G508" t="str">
            <v>57</v>
          </cell>
          <cell r="H508" t="str">
            <v>肝总动脉旁淋巴结\胆囊\门静脉后淋巴结\胰十二指肠+大网膜</v>
          </cell>
          <cell r="I508" t="str">
            <v>壶腹周围肿瘤，疼痛</v>
          </cell>
          <cell r="J508" t="str">
            <v>2017-07-12 09:05:14</v>
          </cell>
          <cell r="K508" t="str">
            <v>（肝总动脉旁淋巴结\胆囊\门静脉后淋巴结\胰十二指肠+大网膜）
胰十二指肠+大网膜；胃面积5×2cm，粘膜光滑，十二指肠长24cm，周径4.5cm，十二指肠乳头隆起粘膜1.5cm，切面见灰白肿物，肿物最大径1.2cm，胰腺大小4×4×1.5cm，胆总管长5.5cm，直径1cm。
大网膜大小29×20×1.0cm，未见质硬结节。
胆囊，大小8.0×3.0×2.5cm，内壁绒毯样，壁厚0.2-0.5cm，内见息肉样物一枚，直径0.2cm。</v>
          </cell>
          <cell r="L508" t="str">
            <v>（胰十二指肠+大网膜）切除：
 - 十二指肠壶腹部中分化腺癌，最大径1.2cm；
 - 癌局限于壶腹部，未侵及十二指肠壁；
 - 可见脉管癌栓，未见神经侵犯；
 - 胰腺组织及网膜组织未见癌；
 - 慢性胆囊炎，胆囊增生性息肉，直径0.2cm；
 - 胃断端及小肠断端均未见癌；胰腺断端及胆管断端参见189528；
 - 淋巴结未见癌转移（胃周围0/0，胰腺周围0/6，肝总动脉旁0/1，门静脉后0/1）；
 - 肿瘤病理分期：pT1N0。</v>
          </cell>
        </row>
        <row r="509">
          <cell r="A509" t="str">
            <v>T001459686</v>
          </cell>
          <cell r="B509" t="str">
            <v>189550</v>
          </cell>
          <cell r="C509" t="str">
            <v>T001459686</v>
          </cell>
          <cell r="D509" t="str">
            <v>815282</v>
          </cell>
          <cell r="E509" t="str">
            <v>李爱华</v>
          </cell>
          <cell r="F509" t="str">
            <v>女</v>
          </cell>
          <cell r="G509" t="str">
            <v>38</v>
          </cell>
          <cell r="H509" t="str">
            <v>全子宫+双附件</v>
          </cell>
          <cell r="I509" t="str">
            <v>子宫内膜癌,系统性红斑狼疮</v>
          </cell>
          <cell r="J509" t="str">
            <v>2017-07-12 09:40:27</v>
          </cell>
          <cell r="K509" t="str">
            <v>（全子宫+双附件）子宫大小9.5×6.0×3.0cm，临床沿前壁打开，宫腔深4.0cm，颈管长3.5cm，外口直径3.5cm，宫腔内见隆起型肿物，大小3.0×1.5×1.0cm，切面灰白实性易碎，侵及肌壁浅层。左卵管长7.0cm，直径0.5cvm，可见伞端；左卵巢2.5×2.0×1.5cm，切面囊实性，可见凝血块。右卵管长6.0cm，直径0.5cvm，可见伞端；左卵巢2.5×2.0×2.0cm，切面囊实性，可见凝血块。</v>
          </cell>
          <cell r="L509" t="str">
            <v>（全子宫+双附件）切除：
 - 子宫内膜高分化子宫内膜样癌，最大径约3.0cm；周围可见部分子宫内膜腺体不典型增生；
 - 癌侵及宫体浅肌层（浸润深度约1mm，此处肌壁厚2.0cm）；
 - 未见脉管癌栓及神经侵犯；
 - 癌累及宫颈内膜腺体，未侵及间质；
 - 左右卵巢及输卵管均未见癌；
 - 左右宫旁及韧带断端均未见癌；
 - 肿瘤病理分期：pT1a。</v>
          </cell>
        </row>
        <row r="510">
          <cell r="A510" t="str">
            <v>T001461428</v>
          </cell>
          <cell r="B510" t="str">
            <v>189551</v>
          </cell>
          <cell r="C510" t="str">
            <v>T001461428</v>
          </cell>
          <cell r="D510" t="str">
            <v>813514</v>
          </cell>
          <cell r="E510" t="str">
            <v>狄君霞</v>
          </cell>
          <cell r="F510" t="str">
            <v>女</v>
          </cell>
          <cell r="G510" t="str">
            <v>40</v>
          </cell>
          <cell r="H510" t="str">
            <v>第6组淋巴结\第12a组淋巴结\第8a组淋巴结\第11p组淋巴结\第9组淋巴结\第1组淋巴结\第3组淋巴结\第4sb组淋巴结\第4d组淋巴结\第5组淋巴结\第7组淋巴结\远端胃及大网膜</v>
          </cell>
          <cell r="I510" t="str">
            <v>胃窦占位,胃镜检查,局麻,预防出血</v>
          </cell>
          <cell r="J510" t="str">
            <v>2017-07-12 08:17:26</v>
          </cell>
          <cell r="K510" t="str">
            <v>（第6组淋巴结\第12a组淋巴结\第8a组淋巴结\第11p组淋巴结\第9组淋巴结\第1组淋巴结\第3组淋巴结\第4sb组淋巴结\第4d组淋巴结\第5组淋巴结\第7组淋巴结\远端胃及大网膜）
远端胃，大弯长14cm，小弯长6.0cm，距上断端3.5cm，下断端5.5cm胃小弯侧见一溃疡型肿物，大小2.0×2.0cm，溃疡深0.2cm，侵及肌层。
大网膜，大小22×20×1.0cm。肿瘤全部取材。</v>
          </cell>
          <cell r="L510" t="str">
            <v>（远端胃及大网膜）切除：
 - 胃体小弯侧早期胃癌，Ⅱc型，组织学为低分化腺癌，伴印戒细胞癌，Lauren分型：混合型，最大径2.0cm；
 - 癌浸润至粘膜下层（粘膜下层浸润深度约1.2mm）；
 - 可见脉管癌栓，未见神经侵犯；
 - 胃断端及十二指肠断端均未见癌；
 - 网膜组织未见癌；
 - 淋巴结未见癌转移（肿瘤旁0/1，第6组0/3，第12a组0/0，第8a组0/1，第11p组0/1，第9组0/1，第1组0/8，第3组0/13，第4sb组0/1，第4d组0/9，第5组0/0，第7组0/1）；
 - 肿瘤病理分期：pT1bN0。
---------------------------------------
免疫组化结果显示肿瘤: AFP(－),CD34(血管+),Cmet(2+),EBER(－),EGFR(2+),HER2(0),Ki-67(+＞75%),MLH1(+),MSH2(+),MSH6(+),PD-L1(中+20％),PMS2(+),SALL4(－)；淋巴结：CK(－)。</v>
          </cell>
        </row>
        <row r="511">
          <cell r="A511" t="str">
            <v>T001459644</v>
          </cell>
          <cell r="B511" t="str">
            <v>189552</v>
          </cell>
          <cell r="C511" t="str">
            <v>T001459644</v>
          </cell>
          <cell r="D511" t="str">
            <v>813240</v>
          </cell>
          <cell r="E511" t="str">
            <v>李来喜</v>
          </cell>
          <cell r="F511" t="str">
            <v>男</v>
          </cell>
          <cell r="G511" t="str">
            <v>61</v>
          </cell>
          <cell r="H511" t="str">
            <v>左肾及输尿管全长切除标本</v>
          </cell>
          <cell r="I511" t="str">
            <v>左肾盂肿瘤</v>
          </cell>
          <cell r="J511" t="str">
            <v>2017-07-12 09:09:36</v>
          </cell>
          <cell r="K511" t="str">
            <v>（左肾及输尿管全长切除标本）输尿管长15cm，直径0.5cm，肾及周围脂肪，大小15×10×7.0cm，肾盂内见菜花状肿物，大小5.0×3.5×3.5cm。肾周脂肪易剥离。</v>
          </cell>
          <cell r="L511" t="str">
            <v>（左肾及输尿管全长切除标本）
 - 肾盂高级别浸润性乳头状尿路上皮癌，最大径5.0cm，局灶伴鳞状分化；
 - 癌浸润至肌层；
 - 未见脉管癌栓及神经侵犯；
 - 肾组织内未见肿瘤；
 - 输尿管断端及肾脏血管断端均未见癌；
 - 肿瘤病理分期：pT2。</v>
          </cell>
        </row>
        <row r="512">
          <cell r="A512" t="str">
            <v>T001445572</v>
          </cell>
          <cell r="B512" t="str">
            <v>189553</v>
          </cell>
          <cell r="C512" t="str">
            <v>T001445572</v>
          </cell>
          <cell r="D512" t="str">
            <v>812320</v>
          </cell>
          <cell r="E512" t="str">
            <v>杜先荣</v>
          </cell>
          <cell r="F512" t="str">
            <v>女</v>
          </cell>
          <cell r="G512" t="str">
            <v>59</v>
          </cell>
          <cell r="H512" t="str">
            <v>右侧附件\左附件</v>
          </cell>
          <cell r="I512" t="str">
            <v>盆腔肿物</v>
          </cell>
          <cell r="J512" t="str">
            <v>2017-07-12 10:51:32</v>
          </cell>
          <cell r="K512" t="str">
            <v>（右侧附件\左附件）
（右侧附件）右卵管长4.0cm，直径0.5cm，右卵巢大小3.0×1.0×0.5cm。右卵巢取光。
（左附件）囊性肿物一枚，大小9.0×8.0×6.0cm，表面见输卵管，长5.5cm，直径0.5-1.0cm，可见伞端。肿物内容物已流失，壁厚0.3-0.5cm，内壁粗糙，粘液样。</v>
          </cell>
          <cell r="L512" t="str">
            <v>（右侧附件）
 - 卵巢及输卵管均未见特殊；
（左附件）
 - 卵巢粘液性囊腺瘤，伴灶性上皮增殖（增殖区域小于上皮总量的10%）；
 - 输卵管未见特殊。</v>
          </cell>
        </row>
        <row r="513">
          <cell r="A513" t="str">
            <v>T001421954</v>
          </cell>
          <cell r="B513" t="str">
            <v>189554</v>
          </cell>
          <cell r="C513" t="str">
            <v>T001421954</v>
          </cell>
          <cell r="D513" t="str">
            <v>810943</v>
          </cell>
          <cell r="E513" t="str">
            <v>郑灵福</v>
          </cell>
          <cell r="F513" t="str">
            <v>男</v>
          </cell>
          <cell r="G513" t="str">
            <v>65</v>
          </cell>
          <cell r="H513" t="str">
            <v>第9组淋巴结\第10组淋巴结\第5组淋巴结\4L组淋巴结\第7组淋巴结\第6组淋巴结\第11组淋巴结\12上叶淋巴结\12下叶淋巴结\13背段淋巴结\13基底段淋巴结\左全肺</v>
          </cell>
          <cell r="I513" t="str">
            <v>左肺上叶鳞癌新辅助化疗后,咳嗽，白细胞低</v>
          </cell>
          <cell r="J513" t="str">
            <v>2017-07-12 08:53:29</v>
          </cell>
          <cell r="K513" t="str">
            <v>（第9组淋巴结\第10组淋巴结\第5组淋巴结\4L组淋巴结\第7组淋巴结\第6组淋巴结\第11组淋巴结\12上叶淋巴结\12下叶淋巴结\13背段淋巴结\13基底段淋巴结\左全肺）
左全肺；主支气管长4cm，直径2cm，上叶大小16×9×4cm，胸膜表面散在灰白质硬区，下叶13×5.5×5cm，临床剖开，距主支气管断端4.5cm支气管分叉处见灰白肿物，肿物大小4×3×3cm，肿物穿透支气管壁累及周围肺组织，支气管周围可见多枚炭黑淋巴结，书页状切开周围肺，肺组织灰红质软。</v>
          </cell>
          <cell r="L513" t="str">
            <v>（左全肺）化疗后、切除：
 - 左主支气管分叉处中分化鳞状细胞癌，最大径4.0cm；
 - 癌侵及周围肺组织；未侵及脏层胸膜；
 - 约30%肿瘤细胞变性坏死，伴间质纤维化及慢性炎细胞浸润，符合治疗后改变；
 - 未见脉管癌栓及神经侵犯；
 - 脏层胸膜下局灶纤维组织增生、变性伴炭末沉积；
 - 淋巴结未见癌转移（支气管周围0/13, 第9组0/2, 第10组0/5, 第5组0/3, 第4L组0/1, 第7组0/8, 第6组0/0, 第11组0/1, 12上叶0/1, 12下叶0/3, 13背段0/2, 13基底段0/1）；
 - 肿瘤病理分期：ypT2aN0。
-----------------------------------
免疫组化结果显示: ALK-ventana(－),Cmet(弱+50％),HER2(0),P40(+),ROS-1(0),弹力ELASTIC(+)。</v>
          </cell>
        </row>
        <row r="514">
          <cell r="A514" t="str">
            <v>T001460474</v>
          </cell>
          <cell r="B514" t="str">
            <v>189555</v>
          </cell>
          <cell r="C514" t="str">
            <v>T001460474</v>
          </cell>
          <cell r="D514" t="str">
            <v>815298</v>
          </cell>
          <cell r="E514" t="str">
            <v>张敏</v>
          </cell>
          <cell r="F514" t="str">
            <v>男</v>
          </cell>
          <cell r="G514" t="str">
            <v>67</v>
          </cell>
          <cell r="H514" t="str">
            <v>左肾肿瘤基底\左肾肿瘤</v>
          </cell>
          <cell r="I514" t="str">
            <v>左肾肿瘤？</v>
          </cell>
          <cell r="J514" t="str">
            <v>2017-07-12 11:08:38</v>
          </cell>
          <cell r="K514" t="str">
            <v>（左肾肿瘤基底\左肾肿瘤）
左肾肿瘤：送检部分肾及周围脂肪组织大小9.5×4×2cm，切面见一肿物，大小2.5×2×0.8cm，切面灰红灰黄、实性。
左肾肿瘤基底：部分肾组织大小3×2×0.6cm。</v>
          </cell>
          <cell r="L514" t="str">
            <v>（左肾肿瘤）切除：
 - 形态结合免疫组化结果，符合肾嗜酸细胞瘤（Oncocytoma），最大径2.5cm，免疫组化结果显示:TTF-1(－),pax2(+),pax8(+),TG(－),Ki-67(+2%),CK7(－),vimentin(－),P504s(弱+),CAIX(－)；
 - 肿瘤扩散至肾周脂肪组织；
 - （左肾肿瘤基底）未见嗜酸细胞瘤组织，伴有血管内平滑肌脂肪瘤，直径0.3cm，免疫组化结果显示：HMB45(局灶+),MelanA(+),Ki-67(+约1%),SMA(+)。</v>
          </cell>
        </row>
        <row r="515">
          <cell r="A515" t="str">
            <v>T001334336</v>
          </cell>
          <cell r="B515" t="str">
            <v>189556</v>
          </cell>
          <cell r="C515" t="str">
            <v>T001334336</v>
          </cell>
          <cell r="D515" t="str">
            <v>794867</v>
          </cell>
          <cell r="E515" t="str">
            <v>吕学利</v>
          </cell>
          <cell r="F515" t="str">
            <v>男</v>
          </cell>
          <cell r="G515" t="str">
            <v>55</v>
          </cell>
          <cell r="H515" t="str">
            <v>甲状腺右叶及峡部\甲状腺左叶\喉前组织\气管前淋巴结\右侧VI区A区淋巴结\右侧VI区B区淋巴结</v>
          </cell>
          <cell r="I515" t="str">
            <v>甲状腺癌</v>
          </cell>
          <cell r="J515" t="str">
            <v>2017-07-12 10:15:32</v>
          </cell>
          <cell r="K515" t="str">
            <v>（甲状腺右叶及峡部\甲状腺左叶\喉前组织\气管前淋巴结\右侧VI区A区淋巴结\右侧VI区B区淋巴结）
甲状腺右叶及峡部：甲状腺组织大小5×4×2cm，书页状切开，切面见一肿物，最大径1.5cm，切面灰白、实性，边界不清。
甲状腺左叶：甲状腺组织大小4.5×4×3.5cm，表面光滑，切面灰黄灰红、实性、质中。
喉前组织：送检组织大小1.5×1.2×0.6cm。</v>
          </cell>
          <cell r="L515" t="str">
            <v>（甲状腺右叶及峡部）
 - 甲状腺乳头状癌，最大径1.5cm；
 - 未见侵及骨骼肌组织；
 - 未见脉管癌栓及神经侵犯；
 - 周围甲状腺组织呈桥本氏甲状腺炎改变；
 - 淋巴结可见癌转移（喉前组织1/2，气管前0/4，右侧VI区A区0/3，右侧VI区B区0/7），未见被膜外侵犯；
 - 肿瘤病理分期：pT1bN1a。
（甲状腺左叶）
 - 桥本氏甲状腺炎，伴局灶腺瘤样增生。</v>
          </cell>
        </row>
        <row r="516">
          <cell r="A516" t="str">
            <v>T001455514</v>
          </cell>
          <cell r="B516" t="str">
            <v>189557</v>
          </cell>
          <cell r="C516" t="str">
            <v>T001455514</v>
          </cell>
          <cell r="D516" t="str">
            <v>813117</v>
          </cell>
          <cell r="E516" t="str">
            <v>张景静</v>
          </cell>
          <cell r="F516" t="str">
            <v>女</v>
          </cell>
          <cell r="G516" t="str">
            <v>31</v>
          </cell>
          <cell r="H516" t="str">
            <v>喉前组织\气管前淋巴结\右侧气管旁淋巴结A\右侧气管旁淋巴结B\甲状腺左叶\左侧气管旁淋巴结</v>
          </cell>
          <cell r="I516" t="str">
            <v>甲状腺癌?</v>
          </cell>
          <cell r="J516" t="str">
            <v>2017-07-12 11:19:38</v>
          </cell>
          <cell r="K516" t="str">
            <v>（喉前组织\气管前淋巴结\右侧气管旁淋巴结A\右侧气管旁淋巴结B\甲状腺左叶\左侧气管旁淋巴结）
甲状腺左叶；大小4×2.5×1.5cm，表面被膜尚光滑，书页状切开其内见一灰白结节，大小0.4×0.3×0.2cm，切面灰白实性，肉眼未累及被膜，周围甲状腺灰红质软。</v>
          </cell>
          <cell r="L516" t="str">
            <v>（甲状腺左叶）
 - 甲状腺乳头状癌，直径0.4cm；
 - 癌局限于甲状腺组织内；
 - 未见脉管癌栓及神经侵犯；
 - 淋巴结未见癌转移（喉前组织0/1，气管前0/2，右侧气管旁A0/7，右侧气管旁B0/4，左侧气管旁0/5）。</v>
          </cell>
        </row>
        <row r="517">
          <cell r="A517" t="str">
            <v>0009578640</v>
          </cell>
          <cell r="B517" t="str">
            <v>189558</v>
          </cell>
          <cell r="C517" t="str">
            <v>0009578640</v>
          </cell>
          <cell r="D517" t="str">
            <v>578640</v>
          </cell>
          <cell r="E517" t="str">
            <v>宋雪燕</v>
          </cell>
          <cell r="F517" t="str">
            <v>女</v>
          </cell>
          <cell r="G517" t="str">
            <v>54</v>
          </cell>
          <cell r="H517" t="str">
            <v>第5组淋巴结\第9组淋巴结\第10组淋巴结\左肺上叶肿物</v>
          </cell>
          <cell r="I517" t="str">
            <v>左肺上叶结节</v>
          </cell>
          <cell r="J517" t="str">
            <v>2017-07-12 12:25:35</v>
          </cell>
          <cell r="K517" t="str">
            <v>（第5组淋巴结\第9组淋巴结\第10组淋巴结\左肺上叶肿物）
部分楔切肺组织大小3.5×2×2cm，一侧切面见部分肿物，最大径1cm，肿物切面灰白、实性，边界不清。</v>
          </cell>
          <cell r="L517" t="str">
            <v>（左肺上叶肿物）
 - 肺组织内可见癌结节，最大径1.0cm；符合乳腺浸润性导管癌转移；
 - 肺切缘未见癌；
 - 淋巴结未见癌转移（第5组淋巴结0/1，第9组淋巴结0/2，第10组淋巴结0/1）。</v>
          </cell>
        </row>
        <row r="518">
          <cell r="A518" t="str">
            <v>T001454253</v>
          </cell>
          <cell r="B518" t="str">
            <v>189559</v>
          </cell>
          <cell r="C518" t="str">
            <v>T001454253</v>
          </cell>
          <cell r="D518" t="str">
            <v>814333</v>
          </cell>
          <cell r="E518" t="str">
            <v>陈光</v>
          </cell>
          <cell r="F518" t="str">
            <v>男</v>
          </cell>
          <cell r="G518" t="str">
            <v>45</v>
          </cell>
          <cell r="H518" t="str">
            <v>直肠肿物ESD</v>
          </cell>
          <cell r="I518" t="str">
            <v>直肠神经内分泌肿瘤G1</v>
          </cell>
          <cell r="J518" t="str">
            <v>2017-07-12 12:17:51</v>
          </cell>
          <cell r="K518" t="str">
            <v>（直肠肿物ESD）
息肉样物大小1.7×1.5×1.2cm，基底宽1.3cm，切面灰白、实性、质中。</v>
          </cell>
          <cell r="L518" t="str">
            <v>（直肠肿物ESD）
 - 结合G131301免疫组化结果，符合神经内分泌肿瘤，G1，最大径1.5cm；
 - 肿瘤为于粘膜及粘膜下层；
 - 未见脉管瘤栓，可见神经侵犯；
 - 各切缘未见肿瘤。</v>
          </cell>
        </row>
        <row r="519">
          <cell r="A519" t="str">
            <v>T001449777</v>
          </cell>
          <cell r="B519" t="str">
            <v>189560</v>
          </cell>
          <cell r="C519" t="str">
            <v>T001449777</v>
          </cell>
          <cell r="D519" t="str">
            <v>811982</v>
          </cell>
          <cell r="E519" t="str">
            <v>李银山</v>
          </cell>
          <cell r="F519" t="str">
            <v>男</v>
          </cell>
          <cell r="G519" t="str">
            <v>62</v>
          </cell>
          <cell r="H519" t="str">
            <v>第9组淋巴结</v>
          </cell>
          <cell r="I519" t="str">
            <v>双肺小结节</v>
          </cell>
          <cell r="J519" t="str">
            <v>2017-07-12 08:41:14</v>
          </cell>
          <cell r="K519" t="str">
            <v>（第9组淋巴结）炭黑结节一枚，直径1cm。</v>
          </cell>
          <cell r="L519" t="str">
            <v>（第9组淋巴结）
 - 淋巴结内可见炭末沉积，未见明确肿瘤（0/1）。</v>
          </cell>
        </row>
        <row r="520">
          <cell r="B520" t="str">
            <v>189561</v>
          </cell>
        </row>
        <row r="520">
          <cell r="E520" t="str">
            <v>牛桂芳</v>
          </cell>
          <cell r="F520" t="str">
            <v>女</v>
          </cell>
          <cell r="G520" t="str">
            <v>39</v>
          </cell>
          <cell r="H520" t="str">
            <v>背部肿物</v>
          </cell>
        </row>
        <row r="520">
          <cell r="J520" t="str">
            <v>2017-07-12 15:53:59</v>
          </cell>
          <cell r="K520" t="str">
            <v>（背部肿物）皮肤及皮下组织1.5×1×0.08cm，皮肤面积1.5×0.8cm，皮肤表面未见特殊，切面灰白实性质稍硬。</v>
          </cell>
          <cell r="L520" t="str">
            <v>（背部肿物）
 - 真皮内可见大量淋巴细胞浸润，形态考虑非霍奇金淋巴瘤，建议到病理科加做免疫组化辅诊分型；
 - 未见脉管瘤栓；
 - 病变延伸至一侧切缘，底切缘未见病变。</v>
          </cell>
        </row>
        <row r="521">
          <cell r="A521" t="str">
            <v>0009821968</v>
          </cell>
          <cell r="B521" t="str">
            <v>189562</v>
          </cell>
          <cell r="C521" t="str">
            <v>0009821968</v>
          </cell>
          <cell r="D521" t="str">
            <v>821968</v>
          </cell>
          <cell r="E521" t="str">
            <v>叶立波</v>
          </cell>
          <cell r="F521" t="str">
            <v>女</v>
          </cell>
          <cell r="G521" t="str">
            <v>59</v>
          </cell>
          <cell r="H521" t="str">
            <v>左腋窝前哨淋巴结活检术</v>
          </cell>
          <cell r="I521" t="str">
            <v>乳腺癌</v>
          </cell>
          <cell r="J521" t="str">
            <v>2017-07-12 15:55:20</v>
          </cell>
          <cell r="K521" t="str">
            <v>（左腋窝前哨淋巴结活检术）淋巴结样组织 1 枚，直径1.8cm。</v>
          </cell>
          <cell r="L521" t="str">
            <v>（左腋窝前哨淋巴结活检术）
 - 淋巴结未见癌转移（0/1）；
 - 免疫组化：CK（-）。</v>
          </cell>
        </row>
        <row r="522">
          <cell r="A522" t="str">
            <v>0009828374</v>
          </cell>
          <cell r="B522" t="str">
            <v>189563</v>
          </cell>
          <cell r="C522" t="str">
            <v>0009828374</v>
          </cell>
          <cell r="D522" t="str">
            <v>828374</v>
          </cell>
          <cell r="E522" t="str">
            <v>周慧明</v>
          </cell>
          <cell r="F522" t="str">
            <v>女</v>
          </cell>
          <cell r="G522" t="str">
            <v>56</v>
          </cell>
          <cell r="H522" t="str">
            <v>左腋窝前哨淋巴结活检术</v>
          </cell>
          <cell r="I522" t="str">
            <v>乳腺癌</v>
          </cell>
          <cell r="J522" t="str">
            <v>2017-07-12 15:06:52</v>
          </cell>
          <cell r="K522" t="str">
            <v>（左腋窝前哨淋巴结活检术）淋巴结样组织2  枚，直径1cm。</v>
          </cell>
          <cell r="L522" t="str">
            <v>（左腋窝前哨淋巴结活检术）
 - 淋巴结未见癌转移（0/2）；
 - 免疫组化：CK（-）。</v>
          </cell>
        </row>
        <row r="523">
          <cell r="A523" t="str">
            <v>0009674626</v>
          </cell>
          <cell r="B523" t="str">
            <v>189564</v>
          </cell>
          <cell r="C523" t="str">
            <v>0009674626</v>
          </cell>
          <cell r="D523" t="str">
            <v>674626</v>
          </cell>
          <cell r="E523" t="str">
            <v>王庆霞</v>
          </cell>
          <cell r="F523" t="str">
            <v>女</v>
          </cell>
          <cell r="G523" t="str">
            <v>52</v>
          </cell>
          <cell r="H523" t="str">
            <v>右腋窝前哨淋巴结活检术</v>
          </cell>
          <cell r="I523" t="str">
            <v>乳腺癌</v>
          </cell>
          <cell r="J523" t="str">
            <v>2017-07-12 14:48:24</v>
          </cell>
          <cell r="K523" t="str">
            <v>（右腋窝前哨淋巴结活检术）淋巴结样组织 3 枚，直径1-2cm。</v>
          </cell>
          <cell r="L523" t="str">
            <v>（右腋窝前哨淋巴结活检术）
 - 淋巴结未见癌转移（0/3）；
 - 免疫组化：CK（-）。</v>
          </cell>
        </row>
        <row r="524">
          <cell r="A524" t="str">
            <v>0009828400</v>
          </cell>
          <cell r="B524" t="str">
            <v>189565</v>
          </cell>
          <cell r="C524" t="str">
            <v>0009828400</v>
          </cell>
          <cell r="D524" t="str">
            <v>828400</v>
          </cell>
          <cell r="E524" t="str">
            <v>聂桂芝</v>
          </cell>
          <cell r="F524" t="str">
            <v>女</v>
          </cell>
          <cell r="G524" t="str">
            <v>66</v>
          </cell>
          <cell r="H524" t="str">
            <v>左腋窝前哨淋巴结活检术</v>
          </cell>
          <cell r="I524" t="str">
            <v>左侧乳腺癌</v>
          </cell>
          <cell r="J524" t="str">
            <v>2017-07-12 14:11:30</v>
          </cell>
          <cell r="K524" t="str">
            <v>（左腋窝前哨淋巴结活检术）淋巴结样组织 2 枚，直径1-1.3cm。</v>
          </cell>
          <cell r="L524" t="str">
            <v>（左腋窝前哨淋巴结活检术）
 - 淋巴结未见癌转移（0/2）；
 - 免疫组化：CK（-）。</v>
          </cell>
        </row>
        <row r="525">
          <cell r="A525" t="str">
            <v>0009827762</v>
          </cell>
          <cell r="B525" t="str">
            <v>189566</v>
          </cell>
          <cell r="C525" t="str">
            <v>0009827762</v>
          </cell>
          <cell r="D525" t="str">
            <v>827762</v>
          </cell>
          <cell r="E525" t="str">
            <v>李益红</v>
          </cell>
          <cell r="F525" t="str">
            <v>女</v>
          </cell>
          <cell r="G525" t="str">
            <v>40</v>
          </cell>
          <cell r="H525" t="str">
            <v>左腋窝前哨淋巴结活检术</v>
          </cell>
          <cell r="I525" t="str">
            <v>乳腺癌</v>
          </cell>
          <cell r="J525" t="str">
            <v>2017-07-12 14:10:55</v>
          </cell>
          <cell r="K525" t="str">
            <v>（左腋窝前哨淋巴结活检术）淋巴结样组织 1 枚，直径2.2cm。</v>
          </cell>
          <cell r="L525" t="str">
            <v>（左腋窝前哨淋巴结活检术）
 - 淋巴结未见癌转移（0/1）；
 - 免疫组化：CK（-）。</v>
          </cell>
        </row>
        <row r="526">
          <cell r="A526" t="str">
            <v>0009789867</v>
          </cell>
          <cell r="B526" t="str">
            <v>189567</v>
          </cell>
          <cell r="C526" t="str">
            <v>0009789867</v>
          </cell>
          <cell r="D526" t="str">
            <v>789867</v>
          </cell>
          <cell r="E526" t="str">
            <v>王岭</v>
          </cell>
          <cell r="F526" t="str">
            <v>女</v>
          </cell>
          <cell r="G526" t="str">
            <v>39</v>
          </cell>
          <cell r="H526" t="str">
            <v>右乳腺肿物扩大切除术</v>
          </cell>
        </row>
        <row r="526">
          <cell r="J526" t="str">
            <v>2017-07-12 09:22:49</v>
          </cell>
          <cell r="K526" t="str">
            <v>（右乳腺肿物扩大切除术）乳腺切除标本，大小2.5×2.3×1.5cm，切缘可见缝线标记（1上，2下，3内，4外）,书页状切开乳腺组织，可见一不规则形肿物，大小1.5×1.5×0.7cm，切面灰白、实性、质硬，边界不清。</v>
          </cell>
          <cell r="L526" t="str">
            <v>（右乳腺肿物扩大切除术）
 - 乳腺浸润性导管癌，Ⅱ级，最大径1.5cm；
 - 未见脉管癌栓及神经侵犯；
 - 癌细胞变性坏死不明显；
 - 临床标记（上、下、内、外）切缘均未见癌；癌局灶延伸至手术灼烧缘（非临床标记处）。</v>
          </cell>
        </row>
        <row r="527">
          <cell r="A527" t="str">
            <v>T001444053</v>
          </cell>
          <cell r="B527" t="str">
            <v>189568</v>
          </cell>
          <cell r="C527" t="str">
            <v>T001444053</v>
          </cell>
          <cell r="D527" t="str">
            <v>829866</v>
          </cell>
          <cell r="E527" t="str">
            <v>刘凤利</v>
          </cell>
          <cell r="F527" t="str">
            <v>男</v>
          </cell>
          <cell r="G527" t="str">
            <v>67</v>
          </cell>
          <cell r="H527" t="str">
            <v>左肺上叶肿物</v>
          </cell>
          <cell r="I527" t="str">
            <v>左肺上叶肿物</v>
          </cell>
          <cell r="J527" t="str">
            <v>2017-07-12 15:01:42</v>
          </cell>
          <cell r="K527" t="str">
            <v>（左肺上叶肿物）：灰白灰黑组织一块，直径1.5cm。</v>
          </cell>
          <cell r="L527" t="str">
            <v>冰余组织：
（左肺上叶肿物）
 - 腺癌。</v>
          </cell>
        </row>
        <row r="528">
          <cell r="A528" t="str">
            <v>T001454079</v>
          </cell>
          <cell r="B528" t="str">
            <v>189569</v>
          </cell>
          <cell r="C528" t="str">
            <v>T001454079</v>
          </cell>
          <cell r="D528" t="str">
            <v>813248</v>
          </cell>
          <cell r="E528" t="str">
            <v>刘志秀</v>
          </cell>
          <cell r="F528" t="str">
            <v>女</v>
          </cell>
          <cell r="G528" t="str">
            <v>66</v>
          </cell>
          <cell r="H528" t="str">
            <v>右肺中叶肿物\右肺中叶支气管断端</v>
          </cell>
          <cell r="I528" t="str">
            <v>右肺中叶结节</v>
          </cell>
          <cell r="J528" t="str">
            <v>2017-07-12 15:35:56</v>
          </cell>
          <cell r="K528" t="str">
            <v>（右肺中叶肿物）灰红组织一块，直径1cm，质中；
（右肺中叶支气管断端）软骨样组织一块，长1cm。</v>
          </cell>
          <cell r="L528" t="str">
            <v>冰余组织：
（右肺中叶肿物）腺癌；
（右肺中叶支气管断端）未见癌。</v>
          </cell>
        </row>
        <row r="529">
          <cell r="A529" t="str">
            <v>T001448090</v>
          </cell>
          <cell r="B529" t="str">
            <v>189570</v>
          </cell>
          <cell r="C529" t="str">
            <v>T001448090</v>
          </cell>
          <cell r="D529" t="str">
            <v>813257</v>
          </cell>
          <cell r="E529" t="str">
            <v>蔡茂盛</v>
          </cell>
          <cell r="F529" t="str">
            <v>男</v>
          </cell>
          <cell r="G529" t="str">
            <v>38</v>
          </cell>
          <cell r="H529" t="str">
            <v>右颈肿物</v>
          </cell>
          <cell r="I529" t="str">
            <v>颈部肿物</v>
          </cell>
          <cell r="J529" t="str">
            <v>2017-07-12 17:33:12</v>
          </cell>
          <cell r="K529" t="str">
            <v>（右颈肿物）灰红组织一块，大小3.5×3×2cm，切面囊实性，囊内容物已流失，壁厚0.5cm，内壁光滑。</v>
          </cell>
          <cell r="L529" t="str">
            <v>冰余组织：
（右颈肿物）
 - 被覆鳞状上皮的纤维性囊壁组织，囊壁内可见大量淋巴细胞浸润，伴淋巴滤泡形成，符合鳃裂囊肿。</v>
          </cell>
        </row>
        <row r="530">
          <cell r="A530" t="str">
            <v>T001455272</v>
          </cell>
          <cell r="B530" t="str">
            <v>189571</v>
          </cell>
          <cell r="C530" t="str">
            <v>T001455272</v>
          </cell>
          <cell r="D530" t="str">
            <v>813209</v>
          </cell>
          <cell r="E530" t="str">
            <v>陈清兰</v>
          </cell>
          <cell r="F530" t="str">
            <v>女</v>
          </cell>
          <cell r="G530" t="str">
            <v>53</v>
          </cell>
          <cell r="H530" t="str">
            <v>肠系膜下动脉根部淋巴结\乙状结肠\近端\远端</v>
          </cell>
          <cell r="I530" t="str">
            <v>乙状结肠癌</v>
          </cell>
          <cell r="J530" t="str">
            <v>2017-07-12 20:38:26</v>
          </cell>
          <cell r="K530" t="str">
            <v>（肠系膜下动脉根部淋巴结\乙状结肠\近端\远端）
切除肠管一段长10cm，周径5.5cm，距一断端4cm，距另一断端3.5cm，见一隆起型肿物，大小1.8×1.3cm，高出粘膜面1.2cm，切面灰白、实性、质稍硬，肉眼侵至粘膜下层，距肿物1.3cm见一息肉，最大径0.8cm。</v>
          </cell>
          <cell r="L530" t="str">
            <v>（乙状结肠）切除：
 - 结肠隆起型粘液腺癌，最大径1.8cm；
 - 癌浸润至粘膜下层；
 - 未见脉管癌栓及神经侵犯；
 - （近端）及（远端）均未见癌；
 - 淋巴结未见癌转移（肠周0/12,肠系膜下动脉根部0/1）；
 - 肿瘤病理分期：pT1N0。
----------------------------
免疫组化结果显示:BRAF(－),Cmet(1+),EGFR(1+),HER2(0),Ki-67(+50～75%),MLH1(+),MSH2(+),MSH6(+),PMS2(+)。</v>
          </cell>
        </row>
        <row r="531">
          <cell r="A531" t="str">
            <v>T001454857</v>
          </cell>
          <cell r="B531" t="str">
            <v>189572</v>
          </cell>
          <cell r="C531" t="str">
            <v>T001454857</v>
          </cell>
          <cell r="D531" t="str">
            <v>813236</v>
          </cell>
          <cell r="E531" t="str">
            <v>赵尚如</v>
          </cell>
          <cell r="F531" t="str">
            <v>男</v>
          </cell>
          <cell r="G531" t="str">
            <v>61</v>
          </cell>
          <cell r="H531" t="str">
            <v>盆腔肿物</v>
          </cell>
          <cell r="I531" t="str">
            <v>前列腺癌，盆腔转移</v>
          </cell>
          <cell r="J531" t="str">
            <v>2017-07-12 19:38:44</v>
          </cell>
          <cell r="K531" t="str">
            <v>（盆腔肿物）
送检组织大小1.5×1×0.7cm，切面灰黄灰白、实性、质中。</v>
          </cell>
          <cell r="L531" t="str">
            <v>（盆腔肿物）
 - 纤维脂肪组织内可见癌浸润，形态结合病史，考虑前列腺癌累及，Gleason分级：4+4=8。
-------------------------
免疫组化结果显示:CK(+),P504S(部分弱+),PSA(－),Ki-67(+＞75%),CK7(+)。</v>
          </cell>
        </row>
        <row r="532">
          <cell r="A532" t="str">
            <v>T001460987</v>
          </cell>
          <cell r="B532" t="str">
            <v>189573</v>
          </cell>
          <cell r="C532" t="str">
            <v>T001460987</v>
          </cell>
          <cell r="D532" t="str">
            <v>814301</v>
          </cell>
          <cell r="E532" t="str">
            <v>张粉丽</v>
          </cell>
          <cell r="F532" t="str">
            <v>女</v>
          </cell>
          <cell r="G532" t="str">
            <v>52</v>
          </cell>
          <cell r="H532" t="str">
            <v>肝S5,6段</v>
          </cell>
          <cell r="I532" t="str">
            <v>HCC</v>
          </cell>
          <cell r="J532" t="str">
            <v>2017-07-12 20:09:59</v>
          </cell>
          <cell r="K532" t="str">
            <v>（肝S5,6段）
部分肝脏大小9×9×6.5cm，书页状切开，切面见一肿物，大小3×2.5×2.5cm，肿物切面灰白、实性、质中，边界尚清。</v>
          </cell>
          <cell r="L532" t="str">
            <v>（肝S5,6段）
 - 肝细胞肝癌，Ⅲ级，大小3×2.5×2.5cm；
 - 未侵及肝被膜；
 - 可见脉管癌栓，未见神经侵犯；
 - 周围肝组织呈结节性肝硬化改变；
 - 肝切缘未见癌；
 - 肿瘤病理分期：pT2。</v>
          </cell>
        </row>
        <row r="533">
          <cell r="A533" t="str">
            <v>0009827845</v>
          </cell>
          <cell r="B533" t="str">
            <v>189574</v>
          </cell>
          <cell r="C533" t="str">
            <v>0009827845</v>
          </cell>
          <cell r="D533" t="str">
            <v>827845</v>
          </cell>
          <cell r="E533" t="str">
            <v>张晓华</v>
          </cell>
          <cell r="F533" t="str">
            <v>女</v>
          </cell>
          <cell r="G533" t="str">
            <v>48</v>
          </cell>
          <cell r="H533" t="str">
            <v>右腋窝前哨淋巴结活检术\右腋窝非前哨淋巴结活检术</v>
          </cell>
          <cell r="I533" t="str">
            <v>右侧乳腺癌</v>
          </cell>
          <cell r="J533" t="str">
            <v>2017-07-12 15:58:02</v>
          </cell>
          <cell r="K533" t="str">
            <v>（右腋窝前哨淋巴结活检术）淋巴结样组织 1 枚，直径2.7cm。
（右腋窝非前哨淋巴结活检术）淋巴结样组织 2 枚，直径0.8-2cm。</v>
          </cell>
          <cell r="L533" t="str">
            <v>（右腋窝前哨淋巴结活检术）
 - 淋巴结未见癌转移（0/1）；
 - 免疫组化：CK（-）。
（右腋窝非前哨淋巴结活检术）
 - 淋巴结可见癌微转移（1/2），转移灶最大径1.5mm；未见被膜外侵犯；
 - 淋巴结周围纤维脂肪组织内可见脉管癌栓；
 - 免疫组化：CK（+）。</v>
          </cell>
        </row>
        <row r="534">
          <cell r="A534" t="str">
            <v>T001456369</v>
          </cell>
          <cell r="B534" t="str">
            <v>189575</v>
          </cell>
          <cell r="C534" t="str">
            <v>T001456369</v>
          </cell>
          <cell r="D534" t="str">
            <v>829884</v>
          </cell>
          <cell r="E534" t="str">
            <v>杨时昌</v>
          </cell>
          <cell r="F534" t="str">
            <v>男</v>
          </cell>
          <cell r="G534" t="str">
            <v>69</v>
          </cell>
          <cell r="H534" t="str">
            <v>第10组淋巴结\第12中叶淋巴结\第11叶间淋巴结\第7组淋巴结\第2R+4R组淋巴结\第2R组淋巴结\第8组淋巴结\第13外侧段淋巴结\第14外侧段淋巴结\右肺中叶</v>
          </cell>
          <cell r="I534" t="str">
            <v>右肺占位</v>
          </cell>
          <cell r="J534" t="str">
            <v>2017-07-12 11:04:04</v>
          </cell>
          <cell r="K534" t="str">
            <v>（第10组淋巴结\第12中叶淋巴结\第11叶间淋巴结\第7组淋巴结\第2R+4R组淋巴结\第2R组淋巴结\第8组淋巴结\第13外侧段淋巴结\第14外侧段淋巴结\右肺中叶）
肺叶切除标本，大小12×10×5cm，沿支气管打开肺，距支气管断端3cm见一肿物，大小4.5×4×3.5cm，切面灰白、实性、质硬，肉眼紧邻脏层胸膜。</v>
          </cell>
          <cell r="L534" t="str">
            <v>（右肺中叶）切除：
 - 肺中分化鳞状细胞癌，大小4.5×4×3.5cm；
 - 癌侵及脏层胸膜（弹力纤维染色证实）；
 - 未见脉管癌栓及神经侵犯；
 - 支气管断端参见189544，血管断端未见癌；
 - 淋巴结未见癌转移（第2R组0/2，第2R+4R组0/2，第7组0/10，第8组0/1，第10组0/1，第11叶间0/1，第12中叶0/2，第13外侧段0/1，第14外侧段0/1）；
 - 肿瘤病理分期：pT2aN0。
-----------------------------
免疫组化结果显示: ALK-ventana(－),Cmet(弱+20％),HER2(0),P40(+),ROS-1(0),弹力ELASTIC(+)。</v>
          </cell>
        </row>
        <row r="535">
          <cell r="A535" t="str">
            <v>T001459930</v>
          </cell>
          <cell r="B535" t="str">
            <v>189576</v>
          </cell>
          <cell r="C535" t="str">
            <v>T001459930</v>
          </cell>
          <cell r="D535" t="str">
            <v>813262</v>
          </cell>
          <cell r="E535" t="str">
            <v>王志强</v>
          </cell>
          <cell r="F535" t="str">
            <v>男</v>
          </cell>
          <cell r="G535" t="str">
            <v>42</v>
          </cell>
          <cell r="H535" t="str">
            <v>右侧III区淋巴结\右侧肌间淋巴结\右侧II区淋巴结\右侧IV区淋巴结\喉前组织\气管前淋巴结\甲状腺右叶及峡部\右侧气管旁淋巴结A\右侧气管旁淋巴结B\甲状腺左叶\左侧气管旁淋巴结</v>
          </cell>
          <cell r="I535" t="str">
            <v>甲状腺癌，颈淋巴结转移？</v>
          </cell>
          <cell r="J535" t="str">
            <v>2017-07-12 13:57:29</v>
          </cell>
          <cell r="K535" t="str">
            <v>（右侧III区淋巴结\右侧肌间淋巴结\右侧II区淋巴结\右侧IV区淋巴结\喉前组织\气管前淋巴结\甲状腺右叶及峡部\右侧气管旁淋巴结A\右侧气管旁淋巴结B\甲状腺左叶\左侧气管旁淋巴结）
甲状腺右叶及峡部：甲状腺组织大小5×3×1cm，表面光滑，切面见一灰白结节，最大径0.8cm，切面灰白、实性，边界不清。
甲状腺左叶：甲状腺组织大小4×3×1.5cm，表面光滑，书页状切开，切面见灰白结节三枚，直径0.2-0.4cm。
喉前组织：送检组织大小2×0.6×0.6cm，切面灰红、实性、质中。</v>
          </cell>
          <cell r="L535" t="str">
            <v>（甲状腺右叶及峡部）切除：
 - 甲状腺乳头状癌，最大径0.8cm；
 - 癌局限于甲状腺组织内；
 - 未见脉管癌栓及神经侵犯；
 - 周围甲状腺组织呈结节性甲状腺肿改变；
 - 淋巴结可见癌转移（喉前组织1/1,右侧肌间0/2,气管前3/3,左侧气管旁2/2,右侧气管旁A 5/5,右侧气管旁B 1/2,右侧II区0/13,右侧III区4/8,右侧IV区4/13），未见被膜外侵犯；
（甲状腺左叶）切除：
 - 甲状腺乳头状癌，最大径0.4cm；
 - 癌局限于甲状腺组织内；
 - 未见脉管癌栓及神经侵犯；
 - 周围甲状腺组织呈结节性甲状腺肿改变；
 - 肿瘤病理分期：pT1a(m)N1b。</v>
          </cell>
        </row>
        <row r="536">
          <cell r="A536" t="str">
            <v>T001444053</v>
          </cell>
          <cell r="B536" t="str">
            <v>189577</v>
          </cell>
          <cell r="C536" t="str">
            <v>T001444053</v>
          </cell>
          <cell r="D536" t="str">
            <v>829866</v>
          </cell>
          <cell r="E536" t="str">
            <v>刘凤利</v>
          </cell>
          <cell r="F536" t="str">
            <v>男</v>
          </cell>
          <cell r="G536" t="str">
            <v>67</v>
          </cell>
          <cell r="H536" t="str">
            <v>第6组淋巴结\第10组淋巴结\第12上叶组淋巴结\第11叶间组淋巴结\第12下叶组淋巴结\第5组淋巴结\第9组淋巴结\第7组淋巴结\左肺上叶\第13舌段组淋巴结\第13固有段组淋巴结\第14后段组淋巴结\第14尖段组淋巴结</v>
          </cell>
          <cell r="I536" t="str">
            <v>左肺上叶肿物</v>
          </cell>
          <cell r="J536" t="str">
            <v>2017-07-12 15:01:34</v>
          </cell>
          <cell r="K536" t="str">
            <v>（第6组淋巴结\第10组淋巴结\第12上叶组淋巴结\第11叶间组淋巴结\第12下叶组淋巴结\第5组淋巴结\第9组淋巴结\第7组淋巴结\左肺上叶\第13舌段组淋巴结\第13固有段组淋巴结\第14后段组淋巴结\第14尖段组淋巴结）
肺叶切除标本，大小17×12×3.5cm，表面光滑，沿支气管打开肺，距支气管断端4cm，见一肿物，大小3×2.5×2cm，切面灰白、实性、质硬，边界不清，肉眼紧邻脏层胸膜。</v>
          </cell>
          <cell r="L536" t="str">
            <v>（左肺上叶）切除：
 - 腺癌，以腺泡状生长方式为主，最大径3.0cm；
 - 癌侵及脏层胸膜（弹力纤维染色证实）：
 - 可见脉管癌栓，未见神经侵犯；
 - 支气管断端及血管断端均未见癌；
 - 淋巴结可见癌转移（第5组0/1，第6组0/1，第7组0/1，第9组0/2，第10组0/5，第11叶间组0/1，第12下叶组0/3，第12上叶组1/3，第13舌段组0/2，第13固有段组0/0，第14尖段组0/1，第14后段组0/2），未见被膜外侵犯；
 - 肿瘤病理分期：pT2aN1。
----------------------------
免疫组化结果显示: ALK-ventana(－),BRAF(－),Cmet(强+90％),HER2(2+),Ki-67(+25～50%),PD-L1(强+80%),ROS-1(0),弹力ELASTIC(+)。</v>
          </cell>
        </row>
        <row r="537">
          <cell r="A537" t="str">
            <v>T001456168</v>
          </cell>
          <cell r="B537" t="str">
            <v>189578</v>
          </cell>
          <cell r="C537" t="str">
            <v>T001456168</v>
          </cell>
          <cell r="D537" t="str">
            <v>813229</v>
          </cell>
          <cell r="E537" t="str">
            <v>田守芹</v>
          </cell>
          <cell r="F537" t="str">
            <v>女</v>
          </cell>
          <cell r="G537" t="str">
            <v>51</v>
          </cell>
          <cell r="H537" t="str">
            <v>大网膜\子宫直肠窝粘连带\右侧髂总髂外淋巴结\右侧腹股沟深淋巴结\右侧髂内闭孔淋巴结\左侧髂总髂外淋巴结\左侧输尿管表面肿物\左侧腹股沟深淋巴结\左侧髂内闭孔淋巴结\腹主动脉右旁淋巴结\乙状结肠系膜结节\全子宫+双附件</v>
          </cell>
          <cell r="I537" t="str">
            <v>子宫内膜小细胞神经内分泌癌可能性大，疼痛</v>
          </cell>
          <cell r="J537" t="str">
            <v>2017-07-12 13:06:56</v>
          </cell>
          <cell r="K537" t="str">
            <v>（大网膜\子宫直肠窝粘连带\右侧髂总髂外淋巴结\右侧腹股沟深淋巴结\右侧髂内闭孔淋巴结\左侧髂总髂外淋巴结\左侧输尿管表面肿物\左侧腹股沟深淋巴结\左侧髂内闭孔淋巴结\腹主动脉右旁淋巴结\乙状结肠系膜结节\全子宫+双附件）
全子宫+双附件：子宫大小14×11×8cm，临床已沿前壁剖开，宫腔深8cm，颈管长3cm，宫颈最大径4cm，前壁肌层厚3cm，子宫宫腔内见一隆起型肿物，大小10×9cm，高出粘膜面1.5cm，切面灰白、实性、质硬，肉眼侵及深肌层并累及子宫下段。左侧后壁浆膜面见一灰白结节，大小4×3.5×2cm，切面灰白、实性，肉眼与左卵巢关系密切，结节浸润子宫肌壁，左卵巢大小2.5×1.5×0.6cm，左输卵管长7.5cm，直径0.5cm，伞可见，右输卵管长6cm，直径0.5cm，伞可见，右卵巢大小2.5×2×0.6cm，表切面未见特殊。
子宫直肠窝粘连带：送检组织大小2×1.5×0.8cm，切面灰红、囊壁样。
左侧输尿管表面肿物：送检组织最大径0.6cm，切面灰白。
乙状结肠系膜结节：灰黄结节一枚，直径0.8cm，切面实性、质中。
大网膜：网膜组织大小17×123×cm，表面可触及一灰白结节，最大径5cm，结节切面灰白灰黄、实性、质硬。</v>
          </cell>
          <cell r="L537" t="str">
            <v>（全子宫+双附件）切除：
 - 结合H108831，符合子宫小细胞神经内分泌癌，伴低分化子宫内膜样癌（约占30％），局灶伴鳞状分化，最大径10.0cm；
 - 癌浸润至宫体深肌层（浸润深度2.3cm，此处肌壁厚2.5cm）；
 - 可见脉管癌栓，未见神经侵犯；
 - 癌侵及宫颈肌壁组织、左右卵巢、左输卵管及子宫壁浆膜侧；
 - 左侧韧带断端可见癌，左右宫旁及右侧韧带断端未见癌；
 - (子宫直肠窝粘连带、大网膜)可见癌；
 - (乙状结肠系膜结节）纤维脂肪组织内可见慢性炎细胞及组织细胞浸润，未见癌；
 - 淋巴结可见癌转移（右侧髂总髂外1/5，右侧髂内闭孔0/3，右侧腹股沟深0/1，腹主动脉右旁0/4，左侧髂总髂外1/2，左侧髂内闭孔0/2，左侧腹股沟深0/1），未见被膜外侵犯。
--------------------------------------------------
免疫组化结果显示小细胞神经内分泌癌:myoD1(－),desmin(－),Syn(个别+),cgA(－),CD56(－),SALL4(－),OCT4(－),AFP(－),Ki-67(+＞75%),CK(-),CK7(-),vimentin(+),P53(弱+25～50%)。腺癌：ER(+＞75%),PR(+＞75%),CK(+),CK7(+),vimentin(+),P16(斑片状+),pax8(+),CEA(+),WT-1(－),P53(个别+)。</v>
          </cell>
        </row>
        <row r="538">
          <cell r="A538" t="str">
            <v>T001457715</v>
          </cell>
          <cell r="B538" t="str">
            <v>189579</v>
          </cell>
          <cell r="C538" t="str">
            <v>T001457715</v>
          </cell>
          <cell r="D538" t="str">
            <v>813223</v>
          </cell>
          <cell r="E538" t="str">
            <v>姜云霞</v>
          </cell>
          <cell r="F538" t="str">
            <v>女</v>
          </cell>
          <cell r="G538" t="str">
            <v>61</v>
          </cell>
          <cell r="H538" t="str">
            <v>第1组淋巴结\第3组淋巴结\第4sb组淋巴结\第4d组淋巴结\第5组淋巴结\第6组淋巴结\第7组淋巴结\第8组淋巴结\第9组淋巴结\第11p组淋巴结\第12组淋巴结\远端胃及大网膜\十二指肠残端\胃残端</v>
          </cell>
          <cell r="I538" t="str">
            <v>胃角腺癌,冠心病 支架置入术后</v>
          </cell>
          <cell r="J538" t="str">
            <v>2017-07-12 12:12:24</v>
          </cell>
          <cell r="K538" t="str">
            <v>（第1组淋巴结\第3组淋巴结\第4sb组淋巴结\第4d组淋巴结\第5组淋巴结\第6组淋巴结\第7组淋巴结\第8组淋巴结\第9组淋巴结\第11p组淋巴结\第12组淋巴结\远端胃及大网膜\十二指肠残端\胃残端）
远端胃切除标本，大弯长17cm，小弯长8cm，胃窦小弯见浅表溃疡型肿物，大小4×3.5cm，溃疡深0.2cm，切面灰白、实性、质硬，肉眼未见明确浸润，肿物全取。网膜大小20×16×3cm，表面未触及质硬结节。</v>
          </cell>
          <cell r="L538" t="str">
            <v>（远端胃及大网膜）切除：
 - 胃窦早期胃癌，Ⅱc型，组织学为中分化腺癌，Lauren分型肠型，最大径4.0cm；
 - 癌局限于粘膜固有层；
 - 未见脉管癌栓及神经侵犯；
 - （十二指肠残端）及（胃残端）均未见癌；
 - 网膜组织未见癌；
 - 淋巴结未见癌转移（第1组0/9，第3组0/1，第4sb组0/3，第4d组0/3，第5组0/1，第6组0/3，第7组0/3，第8组0/2，第9组0/3，第11p组0/0，第12组0/0）；
 - 肿瘤病理分期：pT1aN0。
----------------------------------------
免疫组化结果显示:AFP(－),CD34(血管+),Cmet(2+),EGFR(3+),HER2(1+),Ki-67(+70%),MLH1(+),MSH2(+),MSH6(+),PD-L1(－),PMS2(+),SALL4(－),分子病理：EBER(－)。</v>
          </cell>
        </row>
        <row r="539">
          <cell r="A539" t="str">
            <v>T001453148</v>
          </cell>
          <cell r="B539" t="str">
            <v>189580</v>
          </cell>
          <cell r="C539" t="str">
            <v>T001453148</v>
          </cell>
          <cell r="D539" t="str">
            <v>815285</v>
          </cell>
          <cell r="E539" t="str">
            <v>张铁娟</v>
          </cell>
          <cell r="F539" t="str">
            <v>女</v>
          </cell>
          <cell r="G539" t="str">
            <v>49</v>
          </cell>
          <cell r="H539" t="str">
            <v>十二指肠残端\胃残端\第1组淋巴结\第3组淋巴结\第4sb组淋巴结\第4d组淋巴结\第5组淋巴结\第6组淋巴结\第7组淋巴结\第8组淋巴结\第9组淋巴结\第11p组淋巴结\第12组淋巴结\远端胃+大网膜</v>
          </cell>
          <cell r="I539" t="str">
            <v>胃癌,胃镜检查,超声胃镜检查</v>
          </cell>
          <cell r="J539" t="str">
            <v>2017-07-12 16:56:50</v>
          </cell>
          <cell r="K539" t="str">
            <v>（十二指肠残端\胃残端\第1组淋巴结\第3组淋巴结\第4sb组淋巴结\第4d组淋巴结\第5组淋巴结\第6组淋巴结\第7组淋巴结\第8组淋巴结\第9组淋巴结\第11p组淋巴结\第12组淋巴结\远端胃+大网膜）
远端胃切除标本，大弯长11cm，小弯长7cm，胃窦小弯见溃疡型肿物，大小3×2.5cm，溃疡深0.7cm，切面灰白、实性、质硬，肉眼侵及全层。网膜大小14×12×2cm，表面未触及质硬结节。</v>
          </cell>
          <cell r="L539" t="str">
            <v>（远端胃+大网膜）切除：
 - 胃窦溃疡型低分化腺癌，伴印戒细胞癌，Lauren分型：弥漫型，最大径3.0cm；
 - 癌侵及浆膜；
 - 可见脉管癌栓及神经侵犯；
 - （十二指肠残端）及（胃残端）均未见癌；
 - 网膜组织未见癌；
 - 淋巴结可见癌转移（第1组3/3，第3组1/1，第4sb组0/0，第4d组0/4，第5组0/0，第6组2/4，第7组0/2，第8组2/2，第9组0/1，第11p组0/0，第12组0/0），可见被膜外侵犯；
 - 肿瘤病理分期：pT4aN3a。
--------------------------------------
免疫组化结果显示:AFP(－),CD34(血管+),Cmet(1+),EGFR(2+),HER2(0),Ki-67(+60%),MLH1(+),MSH2(+),MSH6(+),PD-L1(弱+5%),PMS2(+),SALL4(－),分子病理：EBER(－)。</v>
          </cell>
        </row>
        <row r="540">
          <cell r="A540" t="str">
            <v>T001426772</v>
          </cell>
          <cell r="B540" t="str">
            <v>189581</v>
          </cell>
          <cell r="C540" t="str">
            <v>T001426772</v>
          </cell>
          <cell r="D540" t="str">
            <v>812814</v>
          </cell>
          <cell r="E540" t="str">
            <v>杨会芹</v>
          </cell>
          <cell r="F540" t="str">
            <v>女</v>
          </cell>
          <cell r="G540" t="str">
            <v>59</v>
          </cell>
          <cell r="H540" t="str">
            <v>大网膜\左附件及部分大网膜\直肠系膜肿瘤\左侧髂总髂外淋巴结\左侧髂内闭孔淋巴结\全子宫及右附件</v>
          </cell>
          <cell r="I540" t="str">
            <v>卵巢癌新辅助化疗后拟减瘤，高血压病，糖尿</v>
          </cell>
          <cell r="J540" t="str">
            <v>2017-07-12 17:22:25</v>
          </cell>
          <cell r="K540" t="str">
            <v>（大网膜\左附件及部分大网膜\直肠系膜肿瘤\左侧髂总髂外淋巴结\左侧髂内闭孔淋巴结\全子宫及右附件）
全子宫及右附件：子宫大小7×4×3cm，临床已沿前壁剖开，宫腔深3cm，颈管长3cm，宫颈最大径3cm，前壁肌层厚1.5cm，内膜0.1cm，书页状切开子宫，子宫肌壁间见一肌瘤结节，最大径1.5cm，结节切面灰白、实性、质韧，编织状。右输卵管长5.5cm，直径0.5cm，伞可见，右卵巢大小3×2.5×2cm，切面见灰白肿物，大小2.5×2×2cm，切面灰白、实性，边界欠清。
左附件及部分大网膜：左输卵管长3.5cm，直径0.5cm，伞可见，左卵巢已被肿物取代，大小9×9×8cm，切面灰白灰黄、实性、质硬，表面附少许大网膜，大小6×6×3cm，网膜内可触及一质硬结节，最大径3cm，切面灰白、实性、质硬。
直肠系膜肿瘤：送检结节状组织大小6×3.5×2cm，切面灰白灰黄、实性、质硬。
大网膜：网膜大小26×19×2cm，未触及明确质硬结节。</v>
          </cell>
          <cell r="L540" t="str">
            <v>（大网膜\左附件及部分大网膜\直肠系膜肿瘤\左侧髂总髂外淋巴结\左侧髂内闭孔淋巴结\全子宫及右附件）化疗后、切除：
 - 左右卵巢及大网膜高级别浆液性癌；
 - 部分癌细胞变性坏死，伴间质纤维化及慢性炎细胞浸润，符合治疗后改变；
 - 可见脉管癌栓，未见神经侵犯；
 - 子宫肌壁间平滑肌瘤，最大径1.5cm；
 - 萎缩性子宫内膜；
 - 慢性宫颈及宫颈内膜炎；
 - 左右输卵管及左右宫旁未见肿瘤；
 - （直肠系膜肿瘤）可见癌结节，最大径6.0cm；
 - 淋巴结可见癌转移（直肠系膜肿瘤旁1/2,左侧髂总髂外0/5,左侧髂内闭孔0/6），未见被膜外侵犯。</v>
          </cell>
        </row>
        <row r="541">
          <cell r="A541" t="str">
            <v>T001461443</v>
          </cell>
          <cell r="B541" t="str">
            <v>189582</v>
          </cell>
          <cell r="C541" t="str">
            <v>T001461443</v>
          </cell>
          <cell r="D541" t="str">
            <v>813510</v>
          </cell>
          <cell r="E541" t="str">
            <v>詹玉凤</v>
          </cell>
          <cell r="F541" t="str">
            <v>女</v>
          </cell>
          <cell r="G541" t="str">
            <v>68</v>
          </cell>
          <cell r="H541" t="str">
            <v>部分膀胱\右肾及输尿管全长</v>
          </cell>
          <cell r="I541" t="str">
            <v>输尿管癌</v>
          </cell>
          <cell r="J541" t="str">
            <v>2017-07-12 15:22:59</v>
          </cell>
          <cell r="K541" t="str">
            <v>（部分膀胱\右肾及输尿管全长）
部分膀胱：送检组织大小3×2×1cm，切面未见特殊。
右肾及输尿管全长：肾脏大小9×6×4cm，输尿管长18cm，直径0.5-0.8cm，上段临床已剖开，输尿管粘膜面见粗糙区，范围约4×1.5cm，粗糙区全取。余输尿管可疑区全取，肾盂扩张，肾实质未见特殊。</v>
          </cell>
          <cell r="L541" t="str">
            <v>（部分膀胱）
 - 纤维脂肪组织及平滑肌组织，血管壁可见钙化，未见明确肿瘤；
（右肾及输尿管全长）
 - 肾盂及输尿管广泛取材，可见小灶原位尿路上皮癌，余尿路上皮粘膜广泛慢性炎伴水肿，未见浸润性癌；
 - 部分肾组织内可见慢性炎细胞浸润；
 - 输尿管断端未见特殊。</v>
          </cell>
        </row>
        <row r="542">
          <cell r="A542" t="str">
            <v>T001454079</v>
          </cell>
          <cell r="B542" t="str">
            <v>189583</v>
          </cell>
          <cell r="C542" t="str">
            <v>T001454079</v>
          </cell>
          <cell r="D542" t="str">
            <v>813248</v>
          </cell>
          <cell r="E542" t="str">
            <v>刘志秀</v>
          </cell>
          <cell r="F542" t="str">
            <v>女</v>
          </cell>
          <cell r="G542" t="str">
            <v>66</v>
          </cell>
          <cell r="H542" t="str">
            <v>第10组淋巴结\第11叶间淋巴结\第7组淋巴结\第4R+2R组淋巴结\第2R组淋巴结\第八肋骨\第13内侧段淋巴结\第13外侧段淋巴结\右肺中叶</v>
          </cell>
          <cell r="I542" t="str">
            <v>右肺中叶结节</v>
          </cell>
          <cell r="J542" t="str">
            <v>2017-07-12 15:35:39</v>
          </cell>
          <cell r="K542" t="str">
            <v>（第10组淋巴结\第11叶间淋巴结\第7组淋巴结\第4R+2R组淋巴结\第2R组淋巴结\第八肋骨\第13内侧段淋巴结\第13外侧段淋巴结\右肺中叶）
右肺中叶：肺叶切除标本，大小9×8×4cm，表面光滑，沿支气管打开肺，距支气管断端2.5cm，见一肿物，大小2.5×2×2cm，切面灰白、实性、质硬，边界不清，肉眼紧邻脏层胸膜。
第八肋骨：肋骨一段长8cm，直径1.5cm，肋骨未见特殊。</v>
          </cell>
          <cell r="L542" t="str">
            <v>（右肺中叶）切除：
 - 腺癌，以贴壁样生长方式为主，伴腺泡状及微乳头生长方式，最大径2.5cm；
 - 未侵及脏层胸膜（弹力纤维染色证实）；
 - 未见脉管癌栓及神经侵犯；
 - 支气管断端参见189569，血管断端未见癌；
 - 淋巴结未见癌转移（第2R组0/4，第4R+2R组0/2，第7组0/1，第10组0/2，第11叶间0/2，第13内侧段0/1，第13外侧段0/2）；
 - （第八肋骨）骨及骨髓组织，骨髓组织中红黄髓比例约为1：1，红髓中三系造血可见，未见明确肿瘤性改变；
 - 肿瘤病理分期：pT1bN0。
-----------------------------
免疫组化结果显示:ALK-Neg(－),ALK-ventana(－),BRAF(－),Cmet(强+90％),HER2(2+),Ki-67(+30%),PD-L1(－),ROS-1(1+),弹力ELASTIC(+)。</v>
          </cell>
        </row>
        <row r="543">
          <cell r="A543" t="str">
            <v>T001449990</v>
          </cell>
          <cell r="B543" t="str">
            <v>189584</v>
          </cell>
          <cell r="C543" t="str">
            <v>T001449990</v>
          </cell>
          <cell r="D543" t="str">
            <v>813065</v>
          </cell>
          <cell r="E543" t="str">
            <v>于振兴</v>
          </cell>
          <cell r="F543" t="str">
            <v>男</v>
          </cell>
          <cell r="G543" t="str">
            <v>66</v>
          </cell>
          <cell r="H543" t="str">
            <v>胆囊\肝门淋巴结\肝S3-1\肝S3-2\肝左外叶部分\肝S4-1\肝S5-1\肝S5-2\肝S8\肝S5-3\肝S4-2\肝S4-3\肝S4-4\肝S7-1\肝S6\肝尾状叶部分\肝S7-2</v>
          </cell>
          <cell r="I543" t="str">
            <v>直肠癌,肝转移</v>
          </cell>
          <cell r="J543" t="str">
            <v>2017-07-12 13:40:04</v>
          </cell>
          <cell r="K543" t="str">
            <v>（胆囊\肝门淋巴结\肝S3-1\肝S3-2\肝左外叶部分\肝S4-1\肝S5-1\肝S5-2\肝S8\肝S5-3\肝S4-2\肝S4-3\肝S4-4\肝S7-1\肝S6\肝尾状叶部分\肝S7-2）
肝左外叶部分：部分肝组织大小9×6.5×4cm，一侧为游离面，余为肝被膜，被膜光滑，书页状切开，切面见灰白结节三灶，直径2cm、1.3cm及1cm。
肝尾状叶部分：部分肝组织大小3.5×3×1cm，切面见灰白结节，最大径1.5cm，切面灰白、实性，边界不清，肉眼紧邻肝切缘。
肝S3-1：肝组织大小1.8×1.5×1cm，切面见灰白结节，直径1cm。
肝S3-2：肝组织大小1.8×1×0.8cm，切面见灰白结节，最大径0.7cm。
肝S4-1：肝组织大小1.3×1.2×0.8cm，切面见灰白结节，直径0.3cm。
肝S4-2：肝组织大小2.2×1.8×1cm，书页状切开，切面未见明确肿物。
肝S4-3：肝组织大小1.5×1.2×1cm，切面见灰白结节，直径0.8cm。
肝S4-4：肝组织大小5×5×4cm，书页状切开，切面见灰白结节两枚，直径0.8cm及1cm。
肝S5-1：肝组织大小1×0.8×0.6cm，切面见灰白结节，直径0.3cm。
肝S5-2：肝组织大小1×0.6×0.4cm，切面见灰白结节，直径0.3cm。
肝S5-3：肝组织大小2.8×2×1.3cm，切面见灰白结节，最大径1cm。
肝S6：肝组织大小0.8×0.8×0.5cm，切面见灰白结节，直径0.2cm。
肝S7-1：肝组织大小3×2×1.5cm，切面见灰白结节，最大径1cm。
肝S7-2：肝组织大小4×4×2.5cm，书页状切开，切面见结节两枚，最大径2cm及1cm。
肝S8：肝组织大小1×0.8×0.5cm，切面见灰白结节，直径0.3cm。
胆囊：切除胆囊一枚，大小9×4×4cm，打开胆囊，内含墨绿色胆汁，壁厚0.1-0.2cm，内膜平坦。</v>
          </cell>
          <cell r="L543" t="str">
            <v>（肝左外叶部分）肝组织内可见中分化腺癌，3灶，结合病史，符合直肠癌转移，最大径分别为1.0cm、1.3cm及2.0cm，肿瘤细胞变性坏死率分别为5%、30%及40%，肿物最大径局灶延伸至切缘。
（肝尾状叶部分）肝组织内可见中分化腺癌，结合病史，符合直肠癌转移，最大径1.5cm，肿瘤细胞变性坏死率为20%，癌延伸至切缘；
（肝S3-1）肝组织内可见中分化腺癌，结合病史，符合直肠癌转移，最大径1.0cm，肿瘤细胞变性坏死率为15%，切缘未见癌；
（肝S3-2）肝组织内可见中分化腺癌，结合病史，符合直肠癌转移，最大径0.7cm，肿瘤细胞变性坏死率为10%，切缘未见癌；
（肝S4-1）肝组织内可见中分化腺癌，结合病史，符合直肠癌转移，最大径0.3cm，肿瘤细胞变性坏死率为10%，切缘未见癌；
（肝S4-2）肝组织内未见明确肿瘤，切缘未见肿瘤；
（肝S4-3）肝组织内可见中分化腺癌，结合病史，符合直肠癌转移，最大径0.8cm，肿瘤细胞变性坏死率为10%，癌延伸至切缘；
（肝S4-4）肝组织内可见中分化腺癌，2灶，结合病史，符合直肠癌转移，最大径0.8cm及1.0cm，肿瘤细胞变性坏死率均为10%，切缘未见癌；
（肝S5-1）肝组织内可见中分化腺癌，结合病史，符合直肠癌转移，最大径0.3cm，肿瘤细胞变性坏死率为5%，切缘未见癌；
（肝S5-2）肝组织内可见中分化腺癌，结合病史，符合直肠癌转移，最大径0.3cm，肿瘤细胞变性坏死率为20%，切缘未见癌；
（肝S5-3）肝组织内可见中分化腺癌，结合病史，符合直肠癌转移，最大径1.0cm，肿瘤细胞变性坏死率为10%，切缘未见癌；
（肝S6）肝组织内可见中分化腺癌，结合病史，符合直肠癌转移，最大径0.2cm，肿瘤细胞变性坏死率为20%，切缘未见癌；
（肝S7-1）肝组织内可见中分化腺癌，结合病史，符合直肠癌转移，最大径1.0cm，肿瘤细胞变性坏死不明显，切缘未见癌；
（肝S7-2）肝组织内可见中分化腺癌，2灶，结合病史，符合直肠癌转移，最大径1.0cm及2.0cm，肿瘤细胞变性坏死率均为15%，切缘未见癌；
（肝S8）肝组织内局灶可见慢性炎细胞浸润，未见明确肿瘤，切缘未见特殊；
（胆囊）胆囊慢性炎，周围淋巴结一枚，未见特殊；
（肝门淋巴结）淋巴结一枚，呈反应性增生改变。
----------------------------------------
免疫组化结果显示转移癌:BRAF(－),Cmet(中+80%),EGFR(3+),HER2(0),Ki-67(+25～50%),MLH1(+),MSH2(+),MSH6(+),PMS2(+)。</v>
          </cell>
        </row>
        <row r="544">
          <cell r="A544" t="str">
            <v>T001428934</v>
          </cell>
          <cell r="B544" t="str">
            <v>189585</v>
          </cell>
          <cell r="C544" t="str">
            <v>T001428934</v>
          </cell>
          <cell r="D544" t="str">
            <v>814329</v>
          </cell>
          <cell r="E544" t="str">
            <v>韦纪宁</v>
          </cell>
          <cell r="F544" t="str">
            <v>男</v>
          </cell>
          <cell r="G544" t="str">
            <v>54</v>
          </cell>
          <cell r="H544" t="str">
            <v>直肠上动脉根部淋巴结\近端切缘\远端切缘\直肠</v>
          </cell>
          <cell r="I544" t="str">
            <v>直肠癌</v>
          </cell>
          <cell r="J544" t="str">
            <v>2017-07-12 16:26:42</v>
          </cell>
          <cell r="K544" t="str">
            <v>（直肠上动脉根部淋巴结\近端切缘\远端切缘\直肠）
切除肠管一段长9cm，周径5cm，距一断端7cm，距另一断端0.5cm，见一瘢痕区，大小2×1.5cm，切面灰白、实性、质中，肉眼未见明确浸润。瘢痕区全取。</v>
          </cell>
          <cell r="L544" t="str">
            <v>（直肠）放化疗后、切除：
 - 瘤床全部取材，肠壁粘膜局灶可见糜烂，粘膜下间质纤维化，伴慢性炎细胞浸润，未见肿瘤残余，NCCN-TRG：0；
 - 未见脉管癌栓及神经侵犯；
 - （近端切缘）及（远端切缘）均未见癌；
 - 淋巴结未见癌转移（肠周0/15，直肠上动脉根部0/1）；
 - 肿瘤病理分期：ypT0N0。</v>
          </cell>
        </row>
        <row r="545">
          <cell r="A545" t="str">
            <v>T001456720</v>
          </cell>
          <cell r="B545" t="str">
            <v>189586</v>
          </cell>
          <cell r="C545" t="str">
            <v>T001456720</v>
          </cell>
          <cell r="D545" t="str">
            <v>814331</v>
          </cell>
          <cell r="E545" t="str">
            <v>杨羽</v>
          </cell>
          <cell r="F545" t="str">
            <v>女</v>
          </cell>
          <cell r="G545" t="str">
            <v>23</v>
          </cell>
          <cell r="H545" t="str">
            <v>喉前组织\右侧VI区淋巴结A\气管前淋巴结\右侧VI区淋巴结B\甲状腺右叶及峡部\甲状腺左叶</v>
          </cell>
          <cell r="I545" t="str">
            <v>甲状腺乳头状癌</v>
          </cell>
          <cell r="J545" t="str">
            <v>2017-07-12 19:17:56</v>
          </cell>
          <cell r="K545" t="str">
            <v>（喉前组织\右侧VI区淋巴结A\气管前淋巴结\右侧VI区淋巴结B\甲状腺右叶及峡部\甲状腺左叶）
甲状腺右叶及峡部：甲状腺组织大小4.5×3×2cm，表面光滑，切面见一肿物，大小1.8×1.5×1cm。
甲状腺左叶：甲状腺组织大小3.5×2.5×1cm，表面光滑，书页状切开，切面灰红、实性、质中，未见明确肿物。
喉前组织：送检组织大小1.5×0.5×0.2cm，全取。</v>
          </cell>
          <cell r="L545" t="str">
            <v>（甲状腺右叶及峡部）
 - 甲状腺乳头状癌，最大径1.8cm；
 - 癌局限于甲状腺组织内；
 - 未见脉管癌栓及神经侵犯；
 - （喉前组织）少许甲状腺组织呈结节性甲状腺肿改变，另见少许纤维脂肪组织，未见淋巴结结构，未见癌；
 - 淋巴结可见癌转移（气管前1/2，右侧VI区淋巴结A 10/10，右侧VI区淋巴结B 1/5），可见被膜外侵犯；
 - 肿瘤病理分期：pT1bN1a。
（甲状腺左叶）
 - 结节性甲状腺肿。</v>
          </cell>
        </row>
        <row r="546">
          <cell r="A546" t="str">
            <v>T001460658</v>
          </cell>
          <cell r="B546" t="str">
            <v>189587</v>
          </cell>
          <cell r="C546" t="str">
            <v>T001460658</v>
          </cell>
          <cell r="D546" t="str">
            <v>813252</v>
          </cell>
          <cell r="E546" t="str">
            <v>方海荣</v>
          </cell>
          <cell r="F546" t="str">
            <v>男</v>
          </cell>
          <cell r="G546" t="str">
            <v>63</v>
          </cell>
          <cell r="H546" t="str">
            <v>膀胱肿瘤\膀胱肿瘤基底</v>
          </cell>
          <cell r="I546" t="str">
            <v>膀胱癌</v>
          </cell>
          <cell r="J546" t="str">
            <v>2017-07-12 18:35:04</v>
          </cell>
          <cell r="K546" t="str">
            <v>（膀胱肿瘤\膀胱肿瘤基底）
膀胱肿瘤：灰白碎组织一堆，总体积2.5×2.5×0.5cm。
膀胱肿瘤基底：灰白组织一粒，直径0.8cm。</v>
          </cell>
          <cell r="L546" t="str">
            <v>（膀胱肿瘤）高级别浸润性尿路上皮癌，可见肿瘤浸润平滑肌组织，未见脉管癌栓；
（膀胱肿瘤基底）未见癌。</v>
          </cell>
        </row>
        <row r="547">
          <cell r="B547" t="str">
            <v>189588</v>
          </cell>
        </row>
        <row r="547">
          <cell r="E547" t="str">
            <v>韩国强</v>
          </cell>
          <cell r="F547" t="str">
            <v>男</v>
          </cell>
          <cell r="G547" t="str">
            <v>55</v>
          </cell>
          <cell r="H547" t="str">
            <v>左颈浅淋巴结；左颈淋巴结清扫</v>
          </cell>
        </row>
        <row r="547">
          <cell r="J547" t="str">
            <v>2017-07-13 08:48:03</v>
          </cell>
          <cell r="K547" t="str">
            <v>（左颈浅淋巴结；左颈淋巴结清扫）
左颈淋巴结清扫；破碎组织一堆大小8.5×7×4cm，触及结节数枚，直径0.2-3.5cm。</v>
          </cell>
          <cell r="L547" t="str">
            <v>1.（左颈浅淋巴结）:
 - 纤维、脂肪及骨骼组织内未见淋巴结及肿瘤性成分；
2.（左颈淋巴结清扫）:
 - 淋巴结内可见转移性肿瘤（9/21）；
 - 肿瘤累及淋巴结被膜外；
 - 建议临床提供病史及影像学资料，必要时到病理科加做免疫组化进一步明确肿瘤类型。</v>
          </cell>
        </row>
        <row r="548">
          <cell r="A548" t="str">
            <v>T001460553</v>
          </cell>
          <cell r="B548" t="str">
            <v>189589</v>
          </cell>
          <cell r="C548" t="str">
            <v>T001460553</v>
          </cell>
          <cell r="D548" t="str">
            <v>813323</v>
          </cell>
          <cell r="E548" t="str">
            <v>王学三</v>
          </cell>
          <cell r="F548" t="str">
            <v>男</v>
          </cell>
          <cell r="G548" t="str">
            <v>67</v>
          </cell>
          <cell r="H548" t="str">
            <v>胆总管断端</v>
          </cell>
          <cell r="I548" t="str">
            <v>近期体重减轻明显，外院CT发现“胰头占位”</v>
          </cell>
          <cell r="J548" t="str">
            <v>2017-07-13 07:59:28</v>
          </cell>
          <cell r="K548" t="str">
            <v>（胆总管断端）管壁样组织1条，长1.2cm，宽0.2cm。</v>
          </cell>
          <cell r="L548" t="str">
            <v>冰余组织：
（胆总管断端）切除：
 - 未见癌。</v>
          </cell>
        </row>
        <row r="549">
          <cell r="A549" t="str">
            <v>T001455129</v>
          </cell>
          <cell r="B549" t="str">
            <v>189590</v>
          </cell>
          <cell r="C549" t="str">
            <v>T001455129</v>
          </cell>
          <cell r="D549" t="str">
            <v>813246</v>
          </cell>
          <cell r="E549" t="str">
            <v>赵玉英</v>
          </cell>
          <cell r="F549" t="str">
            <v>女</v>
          </cell>
          <cell r="G549" t="str">
            <v>60</v>
          </cell>
          <cell r="H549" t="str">
            <v>右颈部I区淋巴结</v>
          </cell>
          <cell r="I549" t="str">
            <v>右中叶结节,气管镜检查 出血倾向</v>
          </cell>
          <cell r="J549" t="str">
            <v>2017-07-13 08:22:36</v>
          </cell>
          <cell r="K549" t="str">
            <v>（右颈部I区淋巴结）灰黑淋巴结组织1块，直径1.5cm。</v>
          </cell>
          <cell r="L549" t="str">
            <v>冰余组织：
（右颈部I区淋巴结）切除：
 - 淋巴结内见肉芽肿组织，未见干酪样坏死组织，考虑结核，请结合临床相关检查进一步明确。
 - 免疫组化结果显示:抗酸(－)。</v>
          </cell>
        </row>
        <row r="550">
          <cell r="A550" t="str">
            <v>T001455181</v>
          </cell>
          <cell r="B550" t="str">
            <v>189591</v>
          </cell>
          <cell r="C550" t="str">
            <v>T001455181</v>
          </cell>
          <cell r="D550" t="str">
            <v>812818</v>
          </cell>
          <cell r="E550" t="str">
            <v>李秀安</v>
          </cell>
          <cell r="F550" t="str">
            <v>男</v>
          </cell>
          <cell r="G550" t="str">
            <v>60</v>
          </cell>
          <cell r="H550" t="str">
            <v>肝左外叶结节1\肝左外叶结节2</v>
          </cell>
          <cell r="I550" t="str">
            <v>胰头癌，梗黄PTCD后</v>
          </cell>
          <cell r="J550" t="str">
            <v>2017-07-13 08:24:10</v>
          </cell>
          <cell r="K550" t="str">
            <v>（肝左外叶结节1）：肝组织一块1.5×1×0.6cm，一侧被膜，一侧游离缘，切开切面见一灰白色结节，边界不清，实性，质稍硬，最大径0.5cm。
（肝左外叶结节2）：肝组织一块2×1.3×0.6cm，一侧被膜，一侧游离缘，切开切面见一灰白色结节，边界不清，实性，质稍硬，最大径0.4cm。</v>
          </cell>
          <cell r="L550" t="str">
            <v>冰余组织：
1.（肝左外叶结节1）切除：
 - 肝组织内见低分化腺癌浸润，形态结合病史，符合转移性腺癌；
 - 转移灶最大直径0.5cm；
 - 肝切缘净。
2.（肝左外叶结节2）切除：
 - 肝组织内见低分化腺癌浸润，形态结合病史，符合转移性腺癌；
 - 转移灶最大直径0.4cm；
 - 肝切缘净。</v>
          </cell>
        </row>
        <row r="551">
          <cell r="A551" t="str">
            <v>T001460281</v>
          </cell>
          <cell r="B551" t="str">
            <v>189592</v>
          </cell>
          <cell r="C551" t="str">
            <v>T001460281</v>
          </cell>
          <cell r="D551" t="str">
            <v>813318</v>
          </cell>
          <cell r="E551" t="str">
            <v>施利平</v>
          </cell>
          <cell r="F551" t="str">
            <v>女</v>
          </cell>
          <cell r="G551" t="str">
            <v>54</v>
          </cell>
          <cell r="H551" t="str">
            <v>右肺上叶肿物</v>
          </cell>
          <cell r="I551" t="str">
            <v>右肺上叶结节,气管镜检查出血倾向</v>
          </cell>
          <cell r="J551" t="str">
            <v>2017-07-13 08:30:39</v>
          </cell>
          <cell r="K551" t="str">
            <v>（右肺上叶肿物）：肿物一块大小1×0.6×0.3cm，呈灰白色，实性，质稍硬，全埋。</v>
          </cell>
          <cell r="L551" t="str">
            <v>冰余组织：
（右肺上叶肿物）切除：
 - 粘液腺癌，送检肿物大小1×0.6×0.3cm。</v>
          </cell>
        </row>
        <row r="552">
          <cell r="A552" t="str">
            <v>0009828505</v>
          </cell>
          <cell r="B552" t="str">
            <v>189593</v>
          </cell>
          <cell r="C552" t="str">
            <v>0009828505</v>
          </cell>
          <cell r="D552" t="str">
            <v>828505</v>
          </cell>
          <cell r="E552" t="str">
            <v>黄燕玲</v>
          </cell>
          <cell r="F552" t="str">
            <v>女</v>
          </cell>
          <cell r="G552" t="str">
            <v>53</v>
          </cell>
          <cell r="H552" t="str">
            <v>左乳腺癌全乳切除术\右乳腺癌全乳切除术</v>
          </cell>
          <cell r="I552" t="str">
            <v>乳腺癌</v>
          </cell>
          <cell r="J552" t="str">
            <v>2017-07-13 08:38:05</v>
          </cell>
          <cell r="K552" t="str">
            <v>（左乳腺癌全乳切除术）乳腺切除标本，大小23×18×3cm，带乳头及梭形皮肤，皮肤面积13× 9cm，乳头偏心附着，未见凹陷及糜烂,皮肤未见桔皮征。(皮表见一手术瘢痕长cm )书页状切开乳腺组织，距乳头3cm可见一不规则形肿物，大小1.8×1.5×1cm，切面灰白、实性、质硬，边界不清.
（右乳腺癌全乳切除术）乳腺切除标本，大小21×19×3cm，带乳头及梭形皮肤，皮肤面积14×10 cm，乳头偏心附着，未见凹陷及糜烂,皮肤未见桔皮征。(皮表见一手术瘢痕长cm )书页状切开乳腺组织，距乳头4.5cm可见一不规则形肿物，大小1×0.8×0.5cm，切面灰白、实性、质硬，边界不清.</v>
          </cell>
          <cell r="L552" t="str">
            <v>1.（左乳腺癌）全乳切除：
 - 左乳浸润性导管癌Ⅰ级（小管癌），伴低级别导管原位癌（约占5%），肿瘤总大小1.8×1.5×1cm；
 - 未见脉管内癌栓及神经侵犯；
 - 乳头、皮肤及及底切缘未见肿瘤；
 - 免疫组化结果显示:CK5/6(－),EGFR(－),ER(中等偏强+75%),HER2(1+),Ki-67(+25%),PR(中等偏强+75%),P63(－),Calponin(－),P120(胞膜+),e-cadherin(+)。
2.（右乳腺癌）全乳切除：
 - 乳腺浸润性小叶癌，大小1×0.8×0.5cm；
 - 未见脉管内癌栓及神经侵犯；
 - 乳头、皮肤及及底切缘未见肿瘤；
 - 免疫组化结果显示:CK5/6(－),EGFR(－),ER(中等偏强+80%),HER2(1+),Ki-67(+10%),PR(弱+50%),P63(－),calponin(－),P120(胞膜及胞浆均+),e-cadherin(－)。
3.肿瘤病理学分期：pT1cN0（sn，参见病理号189287及189231）。</v>
          </cell>
        </row>
        <row r="553">
          <cell r="A553" t="str">
            <v>T001460943</v>
          </cell>
          <cell r="B553" t="str">
            <v>189594</v>
          </cell>
          <cell r="C553" t="str">
            <v>T001460943</v>
          </cell>
          <cell r="D553" t="str">
            <v>814347</v>
          </cell>
          <cell r="E553" t="str">
            <v>邢治明</v>
          </cell>
          <cell r="F553" t="str">
            <v>男</v>
          </cell>
          <cell r="G553" t="str">
            <v>50</v>
          </cell>
          <cell r="H553" t="str">
            <v>腹壁结节</v>
          </cell>
          <cell r="I553" t="str">
            <v>胃癌</v>
          </cell>
          <cell r="J553" t="str">
            <v>2017-07-13 09:06:44</v>
          </cell>
          <cell r="K553" t="str">
            <v>（腹壁结节）：被切开的结节一块，大小1.7×1.2×0.3cm，切面灰白色，质韧，实性，全埋。</v>
          </cell>
          <cell r="L553" t="str">
            <v>冰余组织：
（腹壁结节）切除：
 - 纤维及少许骨骼肌组织内见中低分化腺癌浸润，形态结合病史，符合种植转移腺癌结节；
 - 癌结节大小1.7×1.2×0.3cm。</v>
          </cell>
        </row>
        <row r="554">
          <cell r="A554" t="str">
            <v>0009821763</v>
          </cell>
          <cell r="B554" t="str">
            <v>189595</v>
          </cell>
          <cell r="C554" t="str">
            <v>0009821763</v>
          </cell>
          <cell r="D554" t="str">
            <v>821763</v>
          </cell>
          <cell r="E554" t="str">
            <v>计璧瑞</v>
          </cell>
          <cell r="F554" t="str">
            <v>女</v>
          </cell>
          <cell r="G554" t="str">
            <v>55</v>
          </cell>
          <cell r="H554" t="str">
            <v>左乳腺癌局部扩大切除术</v>
          </cell>
          <cell r="I554" t="str">
            <v>左侧乳腺癌,骨质疏松,芳香化酶抑制剂治疗中</v>
          </cell>
          <cell r="J554" t="str">
            <v>2017-07-13 10:13:49</v>
          </cell>
          <cell r="K554" t="str">
            <v>（左乳腺癌局部扩大切除术）乳腺切除标本，大小5×4×2cm，带梭形皮肤，皮肤面积3×0.6 cm，皮肤未见特殊。切缘可见缝线标记（1上，2下，3内，4外）,书页状切开乳腺组织，距皮肤2cm可见一不规则形肿物，大小2.2×1×0.8cm，切面灰白、实性、质硬，边界不清。</v>
          </cell>
          <cell r="L554" t="str">
            <v>冰余组织：
（乳腺癌治疗后，左乳腺癌）局部扩大切除：
 - 乳腺浸润性导管癌，大小2.2×1×0.8cm；
 - 癌组织可见变性（残留量70%），伴间质纤维组织增生、慢性炎细胞及组织细胞浸润，符合治疗后改变；
 - 癌组织未累及皮肤；
 - 未见脉管癌栓及神经侵犯；
 -（上、下、内、外）切缘均未未见癌；
 - 肿瘤病理分期：ypT2N0(sn)（参见病理号189290）。</v>
          </cell>
        </row>
        <row r="555">
          <cell r="A555" t="str">
            <v>T001460553</v>
          </cell>
          <cell r="B555" t="str">
            <v>189596</v>
          </cell>
          <cell r="C555" t="str">
            <v>T001460553</v>
          </cell>
          <cell r="D555" t="str">
            <v>813323</v>
          </cell>
          <cell r="E555" t="str">
            <v>王学三</v>
          </cell>
          <cell r="F555" t="str">
            <v>男</v>
          </cell>
          <cell r="G555" t="str">
            <v>67</v>
          </cell>
          <cell r="H555" t="str">
            <v>胆总管断端\胰腺断端</v>
          </cell>
          <cell r="I555" t="str">
            <v>近期体重减轻明显，外院CT发现“胰头占位”</v>
          </cell>
          <cell r="J555" t="str">
            <v>2017-07-13 07:59:28</v>
          </cell>
          <cell r="K555" t="str">
            <v>（胰腺断端）：灰白色组织一块，1.7×1.2×0.3cm，全埋。</v>
          </cell>
          <cell r="L555" t="str">
            <v>冰余组织：
（胰腺断端）切除：
 - 未见癌。</v>
          </cell>
        </row>
        <row r="556">
          <cell r="A556" t="str">
            <v>T001430577</v>
          </cell>
          <cell r="B556" t="str">
            <v>189597</v>
          </cell>
          <cell r="C556" t="str">
            <v>T001430577</v>
          </cell>
          <cell r="D556" t="str">
            <v>813310</v>
          </cell>
          <cell r="E556" t="str">
            <v>桂文康</v>
          </cell>
          <cell r="F556" t="str">
            <v>男</v>
          </cell>
          <cell r="G556" t="str">
            <v>65</v>
          </cell>
          <cell r="H556" t="str">
            <v>直肠肿物ESD</v>
          </cell>
          <cell r="I556" t="str">
            <v>肺部结节，直肠绒毛管状腺瘤</v>
          </cell>
          <cell r="J556" t="str">
            <v>2017-07-12 12:02:52</v>
          </cell>
          <cell r="K556" t="str">
            <v>（直肠肿物ESD）-粘膜组织一片，大小6.8×6.3cm，厚0.2-0.3cm，粘膜表面可见LST型病变，隆起型病变面积5.8×5.7cm，高出粘膜0.6cm，垂直口侧到肛侧连线自口侧至肛侧依次取材。</v>
          </cell>
          <cell r="L556" t="str">
            <v>（直肠肿物）ESD：
  - 绒毛管状腺瘤，Ⅱ级（#3-#32），大小5.8×5.7×0.6cm；
  - 水平及基底切缘未见肿瘤。</v>
          </cell>
        </row>
        <row r="557">
          <cell r="A557" t="str">
            <v>T001438789</v>
          </cell>
          <cell r="B557" t="str">
            <v>189598</v>
          </cell>
          <cell r="C557" t="str">
            <v>T001438789</v>
          </cell>
          <cell r="D557" t="str">
            <v>811860</v>
          </cell>
          <cell r="E557" t="str">
            <v>王淑芝</v>
          </cell>
          <cell r="F557" t="str">
            <v>女</v>
          </cell>
          <cell r="G557" t="str">
            <v>58</v>
          </cell>
          <cell r="H557" t="str">
            <v>直肠肿物ESD</v>
          </cell>
          <cell r="I557" t="str">
            <v>直肠肿物</v>
          </cell>
          <cell r="J557" t="str">
            <v>2017-07-12 13:24:54</v>
          </cell>
          <cell r="K557" t="str">
            <v>（直肠肿物ESD）-粘膜组织一片，大小2.5×2.5cm，厚0.2-0.3cm，粘膜表面可见I型病变，面积3.5×3.4cm，高出粘膜3.2cm。</v>
          </cell>
          <cell r="L557" t="str">
            <v>（直肠肿物）ESD：
  - 绒毛管状腺瘤，Ⅲ级（#3-#13），大小3.5×3.4×3.2cm；
  - 水平及基底切缘未见肿瘤。</v>
          </cell>
        </row>
        <row r="558">
          <cell r="A558" t="str">
            <v>T001448776</v>
          </cell>
          <cell r="B558" t="str">
            <v>189599</v>
          </cell>
          <cell r="C558" t="str">
            <v>T001448776</v>
          </cell>
          <cell r="D558" t="str">
            <v>813307</v>
          </cell>
          <cell r="E558" t="str">
            <v>王宣社</v>
          </cell>
          <cell r="F558" t="str">
            <v>男</v>
          </cell>
          <cell r="G558" t="str">
            <v>63</v>
          </cell>
          <cell r="H558" t="str">
            <v>食管胃结合部肿物ESD</v>
          </cell>
          <cell r="I558" t="str">
            <v>食管胃结合部肿物，ESD</v>
          </cell>
          <cell r="J558" t="str">
            <v>2017-07-12 09:00:03</v>
          </cell>
          <cell r="K558" t="str">
            <v>（食管胃结合部肿物ESD）-粘膜组织一片，大小8.4×3.6cm，厚0.2-0.3cm，粘膜表面可见3处IIb型病变，病变1直径1.2cm，病变2直径1.5cm，病变3直径1.3cm。另见一处粘膜下黄色脂肪瘤，大小1.8×1.5cm。垂直口侧到肛侧连线自口侧至肛侧依次取材。</v>
          </cell>
          <cell r="L558" t="str">
            <v>（食管胃结合部肿物)ESD:
病变4处；
  - 脂肪瘤（#11-#21），大小1.8×1.5cm，肿瘤位于粘膜下层，水平及基底切缘未见肿瘤；
  - 早期胃癌，3处，Ⅱb型，组织学类型为高分化腺癌，Lauren分型：肠型，直径分别为1.2cm（#13-#16），1.5cm（#18-#20，#23-#26）及1.3cm（#33-#37）；
  - 各处癌均累及粘膜肌层；
  - 未见脉管癌栓及神经侵犯；
  - 水平及基底切缘未见癌；
  - 周围胃粘膜及食管粘膜慢性炎；
  - 肿瘤病理分期：pT1a；
  - tub1, M, ly(-),v(-), UL(-), HM0, VM0。</v>
          </cell>
        </row>
        <row r="559">
          <cell r="A559" t="str">
            <v>T001440009</v>
          </cell>
          <cell r="B559" t="str">
            <v>189600</v>
          </cell>
          <cell r="C559" t="str">
            <v>T001440009</v>
          </cell>
          <cell r="D559" t="str">
            <v>814317</v>
          </cell>
          <cell r="E559" t="str">
            <v>谢峰</v>
          </cell>
          <cell r="F559" t="str">
            <v>男</v>
          </cell>
          <cell r="G559" t="str">
            <v>52</v>
          </cell>
          <cell r="H559" t="str">
            <v>乙状结肠肿物ESD</v>
          </cell>
          <cell r="I559" t="str">
            <v>降结肠肿物,结肠镜检查,预防出血</v>
          </cell>
          <cell r="J559" t="str">
            <v>2017-07-12 14:14:50</v>
          </cell>
          <cell r="K559" t="str">
            <v>（乙状结肠肿物ESD）-粘膜组织一片，1.2×1cm，厚0.2-0.3cm，病变区0.5cm。</v>
          </cell>
          <cell r="L559" t="str">
            <v>（乙状结肠肿物）ESD：
  - 增生性息肉，直径0.5cm。</v>
          </cell>
        </row>
        <row r="560">
          <cell r="A560" t="str">
            <v>0009606948</v>
          </cell>
          <cell r="B560" t="str">
            <v>189601</v>
          </cell>
          <cell r="C560" t="str">
            <v>0009606948</v>
          </cell>
          <cell r="D560" t="str">
            <v>606948</v>
          </cell>
          <cell r="E560" t="str">
            <v>于立新</v>
          </cell>
          <cell r="F560" t="str">
            <v>女</v>
          </cell>
          <cell r="G560" t="str">
            <v>53</v>
          </cell>
          <cell r="H560" t="str">
            <v>乙状结肠肿物ESD </v>
          </cell>
          <cell r="I560" t="str">
            <v>直肠腺瘤</v>
          </cell>
          <cell r="J560" t="str">
            <v>2017-07-12 17:47:31</v>
          </cell>
          <cell r="K560" t="str">
            <v>（乙状结肠肿物ESD ）-粘膜组织一片，大小3.2×3cm，厚0.2-0.3cm，粘膜表面可见I型病变，大小2×1.0cm，高出粘膜0.8cm，平行口侧到肛侧连线自口侧至肛侧依次取材。</v>
          </cell>
          <cell r="L560" t="str">
            <v>（乙状结肠肿物）ESD ：
  - 绒毛管状腺瘤，Ⅱ级（#2-#13），大小2×1.0×0.8cm；
  - 水平及基底切缘未见肿瘤。</v>
          </cell>
        </row>
        <row r="561">
          <cell r="A561" t="str">
            <v>T001418200</v>
          </cell>
          <cell r="B561" t="str">
            <v>189602</v>
          </cell>
          <cell r="C561" t="str">
            <v>T001418200</v>
          </cell>
          <cell r="D561" t="str">
            <v>808681</v>
          </cell>
          <cell r="E561" t="str">
            <v>王来顺</v>
          </cell>
          <cell r="F561" t="str">
            <v>男</v>
          </cell>
          <cell r="G561" t="str">
            <v>62</v>
          </cell>
          <cell r="H561" t="str">
            <v>乙状结肠肿物ESD</v>
          </cell>
          <cell r="I561" t="str">
            <v>结肠癌术后 直肠肿物ESD 结肠多发息肉</v>
          </cell>
          <cell r="J561" t="str">
            <v>2017-07-12 09:13:16</v>
          </cell>
          <cell r="K561" t="str">
            <v>（乙状结肠肿物ESD）-粘膜组织一片，大小6×5.5cm，厚0.2-0.3cm，病变区面积4×3.5cm，高出粘膜0.9cm，依次取材。</v>
          </cell>
          <cell r="L561" t="str">
            <v>（乙状结肠肿物）ESD：
  - 高级别上皮内瘤变/原位腺癌（#13-#16），直径0.8cm；
  - 癌累及粘膜固有层；
  - 背景为管状腺瘤，Ⅱ级（#4-#23），范围4×3.5cm；
  - 未见脉管癌栓及神经侵犯；
  - 水平及基底切缘未见肿瘤；
  - 肿瘤病理分期：pTisNx。</v>
          </cell>
        </row>
        <row r="562">
          <cell r="A562" t="str">
            <v>0009828010</v>
          </cell>
          <cell r="B562" t="str">
            <v>189603</v>
          </cell>
          <cell r="C562" t="str">
            <v>0009828010</v>
          </cell>
          <cell r="D562" t="str">
            <v>828010</v>
          </cell>
          <cell r="E562" t="str">
            <v>王玉荣</v>
          </cell>
          <cell r="F562" t="str">
            <v>女</v>
          </cell>
          <cell r="G562" t="str">
            <v>52</v>
          </cell>
          <cell r="H562" t="str">
            <v>右乳腺癌改良根治术</v>
          </cell>
          <cell r="I562" t="str">
            <v>乳腺癌</v>
          </cell>
          <cell r="J562" t="str">
            <v>2017-07-13 08:59:55</v>
          </cell>
          <cell r="K562" t="str">
            <v>（右乳腺癌改良根治术）乳腺改良根治标本，大小22×21×2cm，带乳头及梭形皮肤，皮肤面积12×8 cm，乳头偏心附着，未见凹陷及糜烂,皮肤未见桔皮征。(皮表见一手术瘢痕长cm )书页状切开乳腺组织，距乳头7.5cm于内下象限可见不规则形肿物1，大小1.3×1×1cm,切面灰白、实性、质硬，边界不清，距该肿物7cm、距乳头7cm见一出血区，范围3×2cm。距肿物1 6cm，距乳头7cm于外下象限见一肿物2，最大径0.8cm，切面灰白、实性、质硬，边界不清，腋窝脂肪组织中找到淋巴结样组织数枚，直径0.3-1.7cm。</v>
          </cell>
          <cell r="L562" t="str">
            <v>（右乳腺癌）改良根治：
 - 内下象限肿物：乳腺浸润性导管癌，Ⅱ级，伴粘液癌（约占10%）及中等级别导管原位癌（约占5%），肿瘤总大小1.3×1×1cm；
 - 外下象限肿物：乳腺浸润性导管癌，Ⅱ级，最大直径0.8cm；
 - 未见脉管内癌栓及神经侵犯；
 - 腋窝淋巴结内未见癌转移（0/17）；
 - 乳头、皮肤及底切缘均未见癌；
 - 肿瘤病理学分期：pT1cN0。</v>
          </cell>
        </row>
        <row r="563">
          <cell r="A563" t="str">
            <v>0009824345</v>
          </cell>
          <cell r="B563" t="str">
            <v>189604</v>
          </cell>
          <cell r="C563" t="str">
            <v>0009824345</v>
          </cell>
          <cell r="D563" t="str">
            <v>824345</v>
          </cell>
          <cell r="E563" t="str">
            <v>范卓敏</v>
          </cell>
          <cell r="F563" t="str">
            <v>女</v>
          </cell>
          <cell r="G563" t="str">
            <v>70</v>
          </cell>
          <cell r="H563" t="str">
            <v>左乳腺癌改良根治术\第三级淋巴结\胸肌间淋巴结</v>
          </cell>
          <cell r="I563" t="str">
            <v>乳腺癌,化疗呕吐</v>
          </cell>
          <cell r="J563" t="str">
            <v>2017-07-13 09:40:49</v>
          </cell>
          <cell r="K563" t="str">
            <v>（左乳腺癌改良根治术\第三级淋巴结\胸肌间淋巴结）乳腺改良根治标本，大小26×21×3cm，带乳头及梭形皮肤，皮肤面积17×7 cm，乳头偏心附着，未见凹陷及糜烂,皮肤未见桔皮征。书页状切开乳腺组织，距乳头7cm可见一不规则形肿物，大小2.2×2×1.8cm，切面灰白、实性、质硬，边界不清.腋窝脂肪组织中找到淋巴结样组织数枚，直径0.2-1.2cm。</v>
          </cell>
          <cell r="L563" t="str">
            <v>（乳腺癌治疗后，左乳腺癌）改良根治切除：
 - 乳腺浸润性癌,大小2.2×2×1.8cm；
 - 同时伴有神经内分泌标记物syn,cgA的表达；
 - 癌组织可见轻度退变（残留量85%），伴间质纤维组织增生、慢性炎细胞及组织细胞浸润，符合治疗后改变；
 - 癌组织未累及皮肤；
 - 未见脉管癌栓及神经侵犯；
 - 淋巴结内可见癌转移（腋窝1/11、第三级0/0、胸肌间0/0），转移癌累及淋巴结被膜外；
 - 乳头、皮肤及底切缘均未见癌；
 - 肿瘤病理分期：ypT2N1a。
----------------------------
免疫组化结果显示:CK5/6(－),EGFR(－),ER(强+90%),HER2(2+),Ki-67(热点区+30%),PR(中等偏弱+80%),P63(－),Calponin(－),GCDFP-15(－),P120(胞膜+),e-cadherin(+),syn(++),cgA(++),CD56(－)。</v>
          </cell>
        </row>
        <row r="564">
          <cell r="A564" t="str">
            <v>0009827950</v>
          </cell>
          <cell r="B564" t="str">
            <v>189605</v>
          </cell>
          <cell r="C564" t="str">
            <v>0009827950</v>
          </cell>
          <cell r="D564" t="str">
            <v>827950</v>
          </cell>
          <cell r="E564" t="str">
            <v>顾菲</v>
          </cell>
          <cell r="F564" t="str">
            <v>女</v>
          </cell>
          <cell r="G564" t="str">
            <v>34</v>
          </cell>
          <cell r="H564" t="str">
            <v>左乳腺癌局部扩大切除术</v>
          </cell>
          <cell r="I564" t="str">
            <v>左侧乳腺癌</v>
          </cell>
          <cell r="J564" t="str">
            <v>2017-07-13 11:42:00</v>
          </cell>
          <cell r="K564" t="str">
            <v>（左乳腺癌局部扩大切除术）乳腺切除标本，大小4×3.5×105cm，带梭形皮肤，皮肤面积4×1 cm，皮肤未见特殊。切缘可见缝线标记（1上，2下，3内，4外）,书页状切开乳腺组织，距皮肤0.7cm可见一不规则形肿物，大小2.5×2.2×1.5cm，切面灰白、实性、质硬，边界不清。</v>
          </cell>
          <cell r="L564" t="str">
            <v>冰余组织：
（左乳腺癌）局部扩大切除：
 - 左乳腺浸润性导管癌，Ⅱ级，伴中等级别导管原位癌（约占50%），肿瘤总大小2.5×2.2×1.5cm；
 - 癌组织未侵及皮肤；
 - 未见脉管内癌栓及神经侵犯；
 -（上、下、内、外）切缘均未见癌；
 - 肿瘤病理学分期：pT2N0（sn）（参见病理号189033）.
 -----------------------------
免疫组化结果显示浸润性癌:CK5/6(－),ER(中等强度80%+),HER2(0),Ki-67(+10%),PR(强+90%),P63(－),Calponin(－)。</v>
          </cell>
        </row>
        <row r="565">
          <cell r="A565" t="str">
            <v>T001455129</v>
          </cell>
          <cell r="B565" t="str">
            <v>189606</v>
          </cell>
          <cell r="C565" t="str">
            <v>T001455129</v>
          </cell>
          <cell r="D565" t="str">
            <v>813246</v>
          </cell>
          <cell r="E565" t="str">
            <v>赵玉英</v>
          </cell>
          <cell r="F565" t="str">
            <v>女</v>
          </cell>
          <cell r="G565" t="str">
            <v>60</v>
          </cell>
          <cell r="H565" t="str">
            <v>右肺中叶肿物</v>
          </cell>
          <cell r="I565" t="str">
            <v>右中叶结节,气管镜检查 出血倾向</v>
          </cell>
          <cell r="J565" t="str">
            <v>2017-07-13 08:22:36</v>
          </cell>
          <cell r="K565" t="str">
            <v>（右肺中叶肿物）灰红不整形组织1块，大小0.9×0.7×0.2cm，切面见一粉色、实性质软区，直径0.5cm，与周围组织边界不清。</v>
          </cell>
          <cell r="L565" t="str">
            <v>冰余组织：
（右肺中叶肿物）切除：
 - 肉芽肿性炎，考虑结核，请结合临床相关检查进一步明确。</v>
          </cell>
        </row>
        <row r="566">
          <cell r="A566" t="str">
            <v>T001461764</v>
          </cell>
          <cell r="B566" t="str">
            <v>189607</v>
          </cell>
          <cell r="C566" t="str">
            <v>T001461764</v>
          </cell>
          <cell r="D566" t="str">
            <v>813265</v>
          </cell>
          <cell r="E566" t="str">
            <v>龙玉玲</v>
          </cell>
          <cell r="F566" t="str">
            <v>女</v>
          </cell>
          <cell r="G566" t="str">
            <v>12</v>
          </cell>
          <cell r="H566" t="str">
            <v>右肺下叶肿物</v>
          </cell>
          <cell r="I566" t="str">
            <v>左股骨下段骨肉瘤术后，双肺肿物待查</v>
          </cell>
          <cell r="J566" t="str">
            <v>2017-07-13 12:14:39</v>
          </cell>
          <cell r="K566" t="str">
            <v>（右肺下叶肿物）楔形肺组织一块，大小5×2×1cm，一侧见缝钉，已被临床切开，切面见一结节，边界清楚，最大径0.6cm，灰白，实性，质硬。</v>
          </cell>
          <cell r="L566" t="str">
            <v>冰余组织：
（右肺下叶肿物）切除：
 - 肺组织内见转移之骨肉瘤；
 - 转移灶最大径0.6cm；
 - 肺切缘净。</v>
          </cell>
        </row>
        <row r="567">
          <cell r="A567" t="str">
            <v>T001456469</v>
          </cell>
          <cell r="B567" t="str">
            <v>189608</v>
          </cell>
          <cell r="C567" t="str">
            <v>T001456469</v>
          </cell>
          <cell r="D567" t="str">
            <v>812992</v>
          </cell>
          <cell r="E567" t="str">
            <v>李光芝</v>
          </cell>
          <cell r="F567" t="str">
            <v>女</v>
          </cell>
          <cell r="G567" t="str">
            <v>61</v>
          </cell>
          <cell r="H567" t="str">
            <v>左肺下叶肿物1\左肺下叶肿物2</v>
          </cell>
          <cell r="I567" t="str">
            <v>双肺多发磨玻璃结节影,动脉导管未闭术后</v>
          </cell>
          <cell r="J567" t="str">
            <v>2017-07-13 13:53:08</v>
          </cell>
          <cell r="K567" t="str">
            <v>（左肺下叶肿物1）：肺组织一块，大小0.6×0.5×0.3cm，切面未见明显肿物，全埋。
（左肺下叶肿物2）：肺组织两块，一块1×0.5×0.2cm，另一块1×0.6×0.2cm，切面灰白色，实性，全埋。</v>
          </cell>
          <cell r="L567" t="str">
            <v>冰余组织：
（左肺下叶肿物1、2）切除：
 - 腺癌，以贴壁样生长方式为主；
 - 送检组织内未见脉管内癌栓。</v>
          </cell>
        </row>
        <row r="568">
          <cell r="A568" t="str">
            <v>0009819947</v>
          </cell>
          <cell r="B568" t="str">
            <v>189609</v>
          </cell>
          <cell r="C568" t="str">
            <v>0009819947</v>
          </cell>
          <cell r="D568" t="str">
            <v>819947</v>
          </cell>
          <cell r="E568" t="str">
            <v>郑少平</v>
          </cell>
          <cell r="F568" t="str">
            <v>女</v>
          </cell>
          <cell r="G568" t="str">
            <v>59</v>
          </cell>
          <cell r="H568" t="str">
            <v>左乳腺癌改良根治术\第三级淋巴结\胸肌间淋巴结</v>
          </cell>
          <cell r="I568" t="str">
            <v>乳腺癌</v>
          </cell>
          <cell r="J568" t="str">
            <v>2017-07-13 12:14:57</v>
          </cell>
          <cell r="K568" t="str">
            <v>（左乳腺癌改良根治术\第三级淋巴结\胸肌间淋巴结）乳腺改良根治标本，大小18×16×2.5cm，带乳头及梭形皮肤，皮肤面积16×7 cm，乳头偏心附着，未见凹陷及糜烂,皮肤未见桔皮征。书页状切开乳腺组织，距乳头7cm可见一不规则形肿物，大小2.2×1.5×0.8cm，切面灰白、实性、质硬，边界不清.腋窝脂肪组织中找到淋巴结样组织数枚，直径0.4-1.5cm，经仔细查找后，未见更多。</v>
          </cell>
          <cell r="L568" t="str">
            <v>（乳腺癌新辅助治疗后，左乳腺癌）改良根治切除：
 - 乳腺浸润性导管癌,大小2.2×1.5×0.8cm；
 - 癌组织退变明显（残留量30%），伴间质纤维组织增生显著、慢性炎细胞及组织细胞浸润，可见梗死，符合治疗后改变；
 - 癌组织侵及基底骨骼肌组织，未累及皮肤；
 - 可见脉管内癌栓及神经侵犯；
 - 淋巴结内见癌转移（腋窝7/10、第三级2/2、胸肌间0/0），转移癌累及淋巴结被膜外；
 - 癌组织延伸至基底的烧灼缘，乳头、皮肤均未见癌；
 - 肿瘤病理分期：ypT2N3。</v>
          </cell>
        </row>
        <row r="569">
          <cell r="A569" t="str">
            <v>T001456263</v>
          </cell>
          <cell r="B569" t="str">
            <v>189610</v>
          </cell>
          <cell r="C569" t="str">
            <v>T001456263</v>
          </cell>
          <cell r="D569" t="str">
            <v>812491</v>
          </cell>
          <cell r="E569" t="str">
            <v>陈英学</v>
          </cell>
          <cell r="F569" t="str">
            <v>男</v>
          </cell>
          <cell r="G569" t="str">
            <v>55</v>
          </cell>
          <cell r="H569" t="str">
            <v>十二指肠残端</v>
          </cell>
          <cell r="I569" t="str">
            <v>胃窦低分化腺癌  可见印戒细胞癌</v>
          </cell>
          <cell r="J569" t="str">
            <v>2017-07-13 15:20:34</v>
          </cell>
          <cell r="K569" t="str">
            <v>（十二指肠残端）：环状组织一块，周径3.5cm，高0.3cm，一侧见粘膜。</v>
          </cell>
          <cell r="L569" t="str">
            <v>冰余组织：
（十二指肠残端）切除：
 - 未见癌。</v>
          </cell>
        </row>
        <row r="570">
          <cell r="A570" t="str">
            <v>T001460553</v>
          </cell>
          <cell r="B570" t="str">
            <v>189611</v>
          </cell>
          <cell r="C570" t="str">
            <v>T001460553</v>
          </cell>
          <cell r="D570" t="str">
            <v>813323</v>
          </cell>
          <cell r="E570" t="str">
            <v>王学三</v>
          </cell>
          <cell r="F570" t="str">
            <v>男</v>
          </cell>
          <cell r="G570" t="str">
            <v>67</v>
          </cell>
          <cell r="H570" t="str">
            <v>胆囊\肠系膜上动脉根部淋巴结\胰十二指肠+大网膜</v>
          </cell>
          <cell r="I570" t="str">
            <v>近期体重减轻明显，外院CT发现“胰头占位”</v>
          </cell>
          <cell r="J570" t="str">
            <v>2017-07-13 07:59:08</v>
          </cell>
          <cell r="K570" t="str">
            <v>（胆囊\肠系膜上动脉根部淋巴结\胰十二指肠+大网膜）
胰十二指肠+大网膜；胃大弯长8cm，小弯长4cm，部分胆管长3cm，直径1cm，十二指肠长22cm，直径3cm，胰腺大小6×5×3.5cm，胰腺切面见界不清灰白质硬区，最大径4cm，肉眼累及胰腺周围脂肪组织，十二指肠乳头可见累及；网膜大小15×13×4cm，表面未触及质硬结节；胃周及十二指肠周围未见淋巴结。
胆囊；大小8×4×1.5cm，浆膜光滑，剖开胆囊未见内容，壁厚0.1cm，胆囊壁未见结石及息肉。</v>
          </cell>
          <cell r="L570" t="str">
            <v>（胰十二指肠+大网膜）切除：
 - 胰头中低分化腺癌，最大径4cm； 
 - 癌组织穿透十二指肠壁至十二直肠乳头粘膜表面，累及胰腺周围脂肪组织，未累及胆总管及胰管；
 - 可见神经侵犯，未见脉管癌栓；
 - 淋巴结内未见癌转移（胰腺周围0/12、肠系膜上动脉根部0/1）；
 - 手术切缘未见肿瘤（胃及十二指肠）；
 - 网膜：纤维脂肪组织，未见肿瘤；
 - 胆囊：急慢性炎症，未见肿瘤；
 - 肿瘤病理分期：pT2N0。</v>
          </cell>
        </row>
        <row r="571">
          <cell r="A571" t="str">
            <v>T001461415</v>
          </cell>
          <cell r="B571" t="str">
            <v>189612</v>
          </cell>
          <cell r="C571" t="str">
            <v>T001461415</v>
          </cell>
          <cell r="D571" t="str">
            <v>812490</v>
          </cell>
          <cell r="E571" t="str">
            <v>李慧春</v>
          </cell>
          <cell r="F571" t="str">
            <v>女</v>
          </cell>
          <cell r="G571" t="str">
            <v>45</v>
          </cell>
          <cell r="H571" t="str">
            <v>近端\远端\直肠</v>
          </cell>
          <cell r="I571" t="str">
            <v>直肠癌</v>
          </cell>
          <cell r="J571" t="str">
            <v>2017-07-13 10:26:02</v>
          </cell>
          <cell r="K571" t="str">
            <v>（近端\远端\直肠）
直肠；肠管长16cm，直径2.3cm，距肠一断端2cm，距另一断端2.5cm，见环周隆起肿物，最大径11cm，切面灰白实性质硬，累及全层。</v>
          </cell>
          <cell r="L571" t="str">
            <v>（直肠）切除：
 - 溃疡型中分化腺癌，最大径11cm；
 - 癌组织内伴有大量坏死，可见钙化灶形成；
 - 癌浸润至肠周纤维组织；
 - 未见脉管癌栓及神经侵犯；
 - 肠周淋巴结可见癌转移（4/13），转移癌未累及淋巴结被膜外；
 -（近端）及（远端）均未见肿瘤；
 - 肿瘤病理分期：pT3N2。
----------------------------
免疫组化结果显示:BRAF(－),Cmet(2+),EGFR(3+),HER2(1+),Ki-67(+75%),MLH1(+),MSH2(+),MSH6(+),PMS2(+)。</v>
          </cell>
        </row>
        <row r="572">
          <cell r="A572" t="str">
            <v>T001458088</v>
          </cell>
          <cell r="B572" t="str">
            <v>189613</v>
          </cell>
          <cell r="C572" t="str">
            <v>T001458088</v>
          </cell>
          <cell r="D572" t="str">
            <v>814332</v>
          </cell>
          <cell r="E572" t="str">
            <v>王胜利</v>
          </cell>
          <cell r="F572" t="str">
            <v>男</v>
          </cell>
          <cell r="G572" t="str">
            <v>59</v>
          </cell>
          <cell r="H572" t="str">
            <v>11P组淋巴结\第6组淋巴结荧光\第1组淋巴结\第3组淋巴结\第4sb组淋巴结\第4d组淋巴结\第5组淋巴结\第7组淋巴结\第9组淋巴结\第8组淋巴结\第12a组淋巴结\远端胃及大网膜\第6组淋巴结</v>
          </cell>
          <cell r="I572" t="str">
            <v>胃癌</v>
          </cell>
          <cell r="J572" t="str">
            <v>2017-07-13 08:42:21</v>
          </cell>
          <cell r="K572" t="str">
            <v>（11P组淋巴结\第6组淋巴结荧光\第1组淋巴结\第3组淋巴结\第4sb组淋巴结\第4d组淋巴结\第5组淋巴结\第7组淋巴结\第9组淋巴结\第8组淋巴结\第12a组淋巴结\远端胃及大网膜\第6组淋巴结）
远端胃及大网膜：大弯长14cm，小弯长11cm，距上切缘5cm，距下切缘7cm，胃角后壁见溃疡型肿物，大小2×2cm，溃疡深1cm，切面灰白质硬，肉眼累达固有肌层；网膜大小16×12×3cm，未触及质硬结节。</v>
          </cell>
          <cell r="L572" t="str">
            <v>（远端胃及大网膜）切除：
 - 胃角后壁见溃疡型印戒细胞癌（Lauren分型：弥漫型），大小2×2×1cm；
 - 癌组织侵及浆膜下层；
 - 可见神经侵犯，未见脉管癌栓；
 - 淋巴结未见癌转移（第1组0/2、第3组0/1、第4sb组0/0、第4d组0/4、第5组0/2、第6组荧光0/2、第6组0/2、第7组0/3、第8组0/1、第9组0/1、 11p组0/6、12a组0/0）；
 - 胃断端及十二指肠断端未见癌；
 - 大网膜未见特殊；
 - 肿瘤病理分期：pT3N0。
---------------------------
免疫组化结果显示:AFP(－),CD34(血管+),Cmet(1+),EBER(－),EGFR(2+),HER2(1+),Ki-67(+30%),MLH1(+),MSH2(+),MSH6(+),PD-L1(－),PMS2(+),SALL4(－)。</v>
          </cell>
        </row>
        <row r="573">
          <cell r="A573" t="str">
            <v>T001404400</v>
          </cell>
          <cell r="B573" t="str">
            <v>189614</v>
          </cell>
          <cell r="C573" t="str">
            <v>T001404400</v>
          </cell>
          <cell r="D573" t="str">
            <v>808409</v>
          </cell>
          <cell r="E573" t="str">
            <v>李志亭</v>
          </cell>
          <cell r="F573" t="str">
            <v>男</v>
          </cell>
          <cell r="G573" t="str">
            <v>65</v>
          </cell>
          <cell r="H573" t="str">
            <v>直肠</v>
          </cell>
          <cell r="I573" t="str">
            <v>直肠癌  盆腔淋巴结M 术前放化疗,白细胞减</v>
          </cell>
          <cell r="J573" t="str">
            <v>2017-07-13 12:14:59</v>
          </cell>
          <cell r="K573" t="str">
            <v>（直肠）肠管长15cm，直径2.6cm，距一断端2.5cm，另一断端9cm见环周溃疡型肿物，大小2.5×2.5cm，溃疡深1cm，切面灰白实性质硬，肉眼未见明确侵润。肠周脂肪经仔细查找淋巴结样组织3枚，直径小于0.2cm。</v>
          </cell>
          <cell r="L573" t="str">
            <v>（直肠癌术前放化疗后，直肠）切除：
 - 溃疡型瘤床组织全部取材后，未见癌组织；
 - 间质内见大量慢性炎细胞及组织细胞浸润，伴纤维组织增生，符合治疗后完全缓解改变（AJCC/NCCN TRG: 0级）；
 - 肠周淋巴结未见癌转移（0/3）；
 - 肠周脂肪组织内见坏死纤维结节1枚，直径0.4cm，推测为癌结节治疗后完全缓解改变；
 - 近肿物断端及远肿物断端均未见癌；
 - 肿瘤病理分期：ypT0N0。
---------------------------
免疫组化结果显示:CK(－)。</v>
          </cell>
        </row>
        <row r="574">
          <cell r="A574" t="str">
            <v>T001424961</v>
          </cell>
          <cell r="B574" t="str">
            <v>189615</v>
          </cell>
          <cell r="C574" t="str">
            <v>T001424961</v>
          </cell>
          <cell r="D574" t="str">
            <v>824197</v>
          </cell>
          <cell r="E574" t="str">
            <v>刘章礼</v>
          </cell>
          <cell r="F574" t="str">
            <v>男</v>
          </cell>
          <cell r="G574" t="str">
            <v>69</v>
          </cell>
          <cell r="H574" t="str">
            <v>直肠\近端\远端</v>
          </cell>
          <cell r="I574" t="str">
            <v>直肠癌</v>
          </cell>
          <cell r="J574" t="str">
            <v>2017-07-13 08:56:06</v>
          </cell>
          <cell r="K574" t="str">
            <v>（直肠\近端\远端）直肠长12cm，直径3cm，距一肠断端5cm，另一断端2.5cm见溃疡型肿物，大小3.5×2cm，溃疡深0.2cm，肿物切面灰白质硬累及肠周脂肪，另见息肉样物两枚，直径0.3-1.2cm，</v>
          </cell>
          <cell r="L574" t="str">
            <v>（直肠癌术前放化疗后，直肠）切除：
 - 溃疡型中分化腺癌，大小3.5×2×0.2cm；
 - 间质内见大量慢性炎细胞及组织细胞浸润，伴纤维组织增生，符合治疗后改变（AJCC/NCCN TRG: 1级）；
 - 肠周淋巴结可见癌转移（1/7），转移癌未累及淋巴结被膜外；
 -（近端）及（远端）均未见癌；
 - 伴绒毛管状腺瘤，Ⅰ级（2枚），直径0.3-1.2cm；
 - 肿瘤病理分期：ypT3N1a。</v>
          </cell>
        </row>
        <row r="575">
          <cell r="A575" t="str">
            <v>T001460281</v>
          </cell>
          <cell r="B575" t="str">
            <v>189616</v>
          </cell>
          <cell r="C575" t="str">
            <v>T001460281</v>
          </cell>
          <cell r="D575" t="str">
            <v>813318</v>
          </cell>
          <cell r="E575" t="str">
            <v>施利平</v>
          </cell>
          <cell r="F575" t="str">
            <v>女</v>
          </cell>
          <cell r="G575" t="str">
            <v>54</v>
          </cell>
          <cell r="H575" t="str">
            <v>第10组淋巴结\第2R+4R组淋巴结\右肺上叶楔切\第7组淋巴结\第11组淋巴结\第12组淋巴结\右肺上叶</v>
          </cell>
          <cell r="I575" t="str">
            <v>右肺上叶结节,气管镜检查出血倾向</v>
          </cell>
          <cell r="J575" t="str">
            <v>2017-07-13 08:30:26</v>
          </cell>
          <cell r="K575" t="str">
            <v>（第10组淋巴结\第2R+4R组淋巴结\右肺上叶楔切\第7组淋巴结\第11组淋巴结\第12组淋巴结\右肺上叶）
右肺上叶楔切；楔形肺大小5×2×1.5cm，表面脏层胸膜光滑，临床剖开剖面见胶冻样肿物，最大径1.1cm，，质中界尚清，肉眼紧邻脏层胸膜，
右肺上叶；肺叶大小11×9×4cm，沿支气管剖开，支气管腔内及肺组织内未见明确肿物，</v>
          </cell>
          <cell r="L575" t="str">
            <v>（右肺上叶楔切\右肺上叶）：
 - 微小浸润性粘液腺癌，浸润灶直径0.3cm，肿瘤最大直径1.1cm；
 - 癌组织未累及脏层胸膜（弹力纤维染色证实）；
 - 未见脉管内癌栓及神经侵犯；
 - 淋巴结内未见癌转移（第2R+4R组0/1，第7组0/6，第10组0/1，第11组0/1，第12组0/7）；
 - 支气管残端及肺切缘净；
 - 肿瘤病理学分期：pT1aN0。
-----------------------------
免疫组化结果显示:ALK-Neg(－),ALK-ventana(－),BRAF(－),Cmet(2+),HER2(2+),Ki-67(+2%),ROS-1(1+，15%),弹力ELASTIC(－)。</v>
          </cell>
        </row>
        <row r="576">
          <cell r="A576" t="str">
            <v>T001455129</v>
          </cell>
          <cell r="B576" t="str">
            <v>189617</v>
          </cell>
          <cell r="C576" t="str">
            <v>T001455129</v>
          </cell>
          <cell r="D576" t="str">
            <v>813246</v>
          </cell>
          <cell r="E576" t="str">
            <v>赵玉英</v>
          </cell>
          <cell r="F576" t="str">
            <v>女</v>
          </cell>
          <cell r="G576" t="str">
            <v>60</v>
          </cell>
          <cell r="H576" t="str">
            <v>第10组淋巴结\第11组淋巴结\第7组淋巴结\右肺中叶</v>
          </cell>
          <cell r="I576" t="str">
            <v>右中叶结节,气管镜检查 出血倾向</v>
          </cell>
          <cell r="J576" t="str">
            <v>2017-07-13 08:22:54</v>
          </cell>
          <cell r="K576" t="str">
            <v>（第10组淋巴结\第11组淋巴结\第7组淋巴结\右肺中叶）
右肺中叶；大小9×7×3cm，脏层胸膜表面光滑，沿支气管剖开肺，距支气管断端6cm脏层胸膜下可见临床缝线标记，标记处见一不规则结节，直径0.5cm，切面实性，界不清。余肺组织内未见明确肿物。</v>
          </cell>
          <cell r="L576" t="str">
            <v>（右肺中叶）切除：
 - 肺组织内大量淋巴细胞聚集的背景下，见肺泡上皮细胞反应性增生，未见肿瘤性病变；
 - 淋巴结内见肉芽肿性病变，考虑结核（支气管周围2枚、第7组1枚、第10组2枚、第11组3枚）；
 - 支气管残端未见异常。</v>
          </cell>
        </row>
        <row r="577">
          <cell r="A577" t="str">
            <v>T001456469</v>
          </cell>
          <cell r="B577" t="str">
            <v>189618</v>
          </cell>
          <cell r="C577" t="str">
            <v>T001456469</v>
          </cell>
          <cell r="D577" t="str">
            <v>812992</v>
          </cell>
          <cell r="E577" t="str">
            <v>李光芝</v>
          </cell>
          <cell r="F577" t="str">
            <v>女</v>
          </cell>
          <cell r="G577" t="str">
            <v>61</v>
          </cell>
          <cell r="H577" t="str">
            <v>第9组淋巴结\第4L组淋巴结\第5组淋巴结\左肺下叶肿物1（小）\左肺下叶肿物2（大）</v>
          </cell>
          <cell r="I577" t="str">
            <v>双肺多发磨玻璃结节影,动脉导管未闭术后</v>
          </cell>
          <cell r="J577" t="str">
            <v>2017-07-13 13:51:48</v>
          </cell>
          <cell r="K577" t="str">
            <v>（第9组淋巴结\第4L组淋巴结\第5组淋巴结\左肺下叶肿物1（小）\左肺下叶肿物2（大））
左肺下叶肿物1（小））楔形肺组织大小4×2×1.8cm，临床剖开，表面脏层胸膜光滑，切面未见明确肿物，以临床剖开处取材。
左肺下叶肿物1（大））楔形肺组织大小4×4×2cm，临床剖开，表面脏层胸膜光滑，切面未见明确肿物，以临床剖开处取材。</v>
          </cell>
          <cell r="L577" t="str">
            <v>1.【左肺下叶肿物1（小）】切除：
 - 原位肺腺癌，以贴壁样生长方式为主；
 - 镜下最大直径0.6cm；
 - 肿瘤局限于肺组织内；
 - 未见脉管内癌栓及神经侵犯；
 - 淋巴结内未见癌转移（第4L组0/3、第5组0/2、第9组0/5）；
 - 肺切缘未见癌；
2.【左肺下叶肿物2（大）】切除：
 - 局灶肺泡上皮不典型增生，病变最大直径0.3cm；
 - 肺组织内另见淋巴滤泡及淋巴组织散在分布；
 - 肺切缘未见异常。</v>
          </cell>
        </row>
        <row r="578">
          <cell r="A578" t="str">
            <v>T001460969</v>
          </cell>
          <cell r="B578" t="str">
            <v>189619</v>
          </cell>
          <cell r="C578" t="str">
            <v>T001460969</v>
          </cell>
          <cell r="D578" t="str">
            <v>813321</v>
          </cell>
          <cell r="E578" t="str">
            <v>王怀忠</v>
          </cell>
          <cell r="F578" t="str">
            <v>男</v>
          </cell>
          <cell r="G578" t="str">
            <v>48</v>
          </cell>
          <cell r="H578" t="str">
            <v>前纵膈肿物</v>
          </cell>
          <cell r="I578" t="str">
            <v>左前纵膈病变</v>
          </cell>
          <cell r="J578" t="str">
            <v>2017-07-13 14:03:19</v>
          </cell>
          <cell r="K578" t="str">
            <v>（前纵膈肿物）脂肪组织一块大小8×5×2cm，其内见囊性肿物，最大径3cm，囊表面光滑，内含含灰白乳靡物，未见实性物附着。</v>
          </cell>
          <cell r="L578" t="str">
            <v>（前纵膈肿物）切除：
 - 形态符合支气管囊肿；
 - 囊肿大小8×5×2cm。</v>
          </cell>
        </row>
        <row r="579">
          <cell r="A579" t="str">
            <v>T001461997</v>
          </cell>
          <cell r="B579" t="str">
            <v>189620</v>
          </cell>
          <cell r="C579" t="str">
            <v>T001461997</v>
          </cell>
          <cell r="D579" t="str">
            <v>813258</v>
          </cell>
          <cell r="E579" t="str">
            <v>赵桂琴</v>
          </cell>
          <cell r="F579" t="str">
            <v>女</v>
          </cell>
          <cell r="G579" t="str">
            <v>71</v>
          </cell>
          <cell r="H579" t="str">
            <v>横结肠肿物</v>
          </cell>
          <cell r="I579" t="str">
            <v>结肠肿物,肠梗阻</v>
          </cell>
          <cell r="J579" t="str">
            <v>2017-07-13 13:54:06</v>
          </cell>
          <cell r="K579" t="str">
            <v>（横结肠肿物）灰白不整型组织一块大小1.2×1×0.8cm，切面实性质中。</v>
          </cell>
          <cell r="L579" t="str">
            <v>（横结肠肿物）切除：
 - 中分化腺癌；
 - 送检肿物大小1.2×1×0.8cm。</v>
          </cell>
        </row>
        <row r="580">
          <cell r="A580" t="str">
            <v>0009828337</v>
          </cell>
          <cell r="B580" t="str">
            <v>189621</v>
          </cell>
          <cell r="C580" t="str">
            <v>0009828337</v>
          </cell>
          <cell r="D580" t="str">
            <v>828337</v>
          </cell>
          <cell r="E580" t="str">
            <v>赵秀芳</v>
          </cell>
          <cell r="F580" t="str">
            <v>女</v>
          </cell>
          <cell r="G580" t="str">
            <v>40</v>
          </cell>
          <cell r="H580" t="str">
            <v>右腋窝前哨淋巴结活检术</v>
          </cell>
          <cell r="I580" t="str">
            <v>右侧乳腺癌</v>
          </cell>
          <cell r="J580" t="str">
            <v>2017-07-13 14:23:18</v>
          </cell>
          <cell r="K580" t="str">
            <v>（右腋窝前哨淋巴结活检术）淋巴结样组织1  枚，直径1.5cm。</v>
          </cell>
          <cell r="L580" t="str">
            <v>（右腋窝前哨淋巴结）活检：
 - 淋巴结内未见癌转移（0/1）；
 - 免疫组化结果显示:CK(－)。</v>
          </cell>
        </row>
        <row r="581">
          <cell r="A581" t="str">
            <v>0009828643</v>
          </cell>
          <cell r="B581" t="str">
            <v>189622</v>
          </cell>
          <cell r="C581" t="str">
            <v>0009828643</v>
          </cell>
          <cell r="D581" t="str">
            <v>828643</v>
          </cell>
          <cell r="E581" t="str">
            <v>胡小让</v>
          </cell>
          <cell r="F581" t="str">
            <v>女</v>
          </cell>
          <cell r="G581" t="str">
            <v>54</v>
          </cell>
          <cell r="H581" t="str">
            <v>右腋窝前哨淋巴结活检术</v>
          </cell>
          <cell r="I581" t="str">
            <v>乳腺癌</v>
          </cell>
          <cell r="J581" t="str">
            <v>2017-07-13 14:02:57</v>
          </cell>
          <cell r="K581" t="str">
            <v>（右腋窝前哨淋巴结活检术）淋巴结样组织 2 枚，直径0.5-1.2cm。</v>
          </cell>
          <cell r="L581" t="str">
            <v>（右腋窝前哨淋巴结）活检：
 - 淋巴结被膜下见孤立性癌细胞团转移（1/2）；
 - 免疫组化结果显示:CK(+)。</v>
          </cell>
        </row>
        <row r="582">
          <cell r="A582" t="str">
            <v>0009829640</v>
          </cell>
          <cell r="B582" t="str">
            <v>189623</v>
          </cell>
          <cell r="C582" t="str">
            <v>0009829640</v>
          </cell>
          <cell r="D582" t="str">
            <v>829640</v>
          </cell>
          <cell r="E582" t="str">
            <v>张琳</v>
          </cell>
          <cell r="F582" t="str">
            <v>女</v>
          </cell>
          <cell r="G582" t="str">
            <v>38</v>
          </cell>
          <cell r="H582" t="str">
            <v>左乳段切除术</v>
          </cell>
        </row>
        <row r="582">
          <cell r="J582" t="str">
            <v>2017-07-13 10:41:17</v>
          </cell>
          <cell r="K582" t="str">
            <v>（左乳段切除术）乳腺组织一块，大小2.3×2.5×1.5cm，书页状切开，切面见一结节，大小1.5×1×1cm,灰白实性质硬，界清。</v>
          </cell>
          <cell r="L582" t="str">
            <v>（左乳段）切除：
 - 乳腺导管内乳头状瘤，大小1.5×1×1cm；
 - 局灶腺体伴有普通型增生及大汗腺化生。</v>
          </cell>
        </row>
        <row r="583">
          <cell r="A583" t="str">
            <v>0009795459</v>
          </cell>
          <cell r="B583" t="str">
            <v>189624</v>
          </cell>
          <cell r="C583" t="str">
            <v>0009795459</v>
          </cell>
          <cell r="D583" t="str">
            <v>795459</v>
          </cell>
          <cell r="E583" t="str">
            <v>孔芬芬</v>
          </cell>
          <cell r="F583" t="str">
            <v>女</v>
          </cell>
          <cell r="G583" t="str">
            <v>34</v>
          </cell>
          <cell r="H583" t="str">
            <v>右腋窝前哨淋巴结活检术</v>
          </cell>
          <cell r="I583" t="str">
            <v>乳腺癌,药物性肝损伤,缺铁性贫血,化疗后骨</v>
          </cell>
          <cell r="J583" t="str">
            <v>2017-07-13 15:26:49</v>
          </cell>
          <cell r="K583" t="str">
            <v>（右腋窝前哨淋巴结活检术）淋巴结样组织 4 枚，直径0.7-1.3cm。</v>
          </cell>
          <cell r="L583" t="str">
            <v>（右腋窝前哨淋巴结）活检：
 - 淋巴结内见孤立性癌细胞团转移（2/4），每个淋巴结内癌细胞数不超过200个；
 - 癌细胞累及淋巴结被膜外。</v>
          </cell>
        </row>
        <row r="584">
          <cell r="A584" t="str">
            <v>0009799206</v>
          </cell>
          <cell r="B584" t="str">
            <v>189625</v>
          </cell>
          <cell r="C584" t="str">
            <v>0009799206</v>
          </cell>
          <cell r="D584" t="str">
            <v>799206</v>
          </cell>
          <cell r="E584" t="str">
            <v>苏旭</v>
          </cell>
          <cell r="F584" t="str">
            <v>女</v>
          </cell>
          <cell r="G584" t="str">
            <v>49</v>
          </cell>
          <cell r="H584" t="str">
            <v>右腋窝前哨淋巴结活检术</v>
          </cell>
          <cell r="I584" t="str">
            <v>乳腺癌,药物性肝损伤,消化道溃疡</v>
          </cell>
          <cell r="J584" t="str">
            <v>2017-07-13 14:41:20</v>
          </cell>
          <cell r="K584" t="str">
            <v>（右腋窝前哨淋巴结活检术）淋巴结样组织  3枚，直径1-2.5cm。</v>
          </cell>
          <cell r="L584" t="str">
            <v>（右腋窝前哨淋巴结）活检：
 - 淋巴结内可见癌转移（2/3）；
 - 转移灶最大直径3mm；
 - 转移癌未累及淋巴结被膜外；
 - 免疫组化结果显示:CK(+)。</v>
          </cell>
        </row>
        <row r="585">
          <cell r="A585" t="str">
            <v>0009745943</v>
          </cell>
          <cell r="B585" t="str">
            <v>189626</v>
          </cell>
          <cell r="C585" t="str">
            <v>0009745943</v>
          </cell>
          <cell r="D585" t="str">
            <v>745943</v>
          </cell>
          <cell r="E585" t="str">
            <v>巩学红</v>
          </cell>
          <cell r="F585" t="str">
            <v>女</v>
          </cell>
          <cell r="G585" t="str">
            <v>48</v>
          </cell>
          <cell r="H585" t="str">
            <v>右腋窝前哨淋巴结活检术\右腋窝非前哨淋巴结活检术</v>
          </cell>
          <cell r="I585" t="str">
            <v>乳腺癌</v>
          </cell>
          <cell r="J585" t="str">
            <v>2017-07-13 15:14:55</v>
          </cell>
          <cell r="K585" t="str">
            <v>（右腋窝前哨淋巴结活检术）淋巴结样组织 4 枚，直径0.6-1.3cm。
（右腋窝非前哨淋巴结活检术）淋巴结样组织 2枚，直径0.3-0.8cm。</v>
          </cell>
          <cell r="L585" t="str">
            <v>1.（右腋窝前哨淋巴结）:
 - 淋巴结未见癌转移（0/4）；
 - 免疫组化显示：CK（-）；
2.（右腋窝非前哨淋巴结）
 - 淋巴结未见癌转移（0/2）；
 - 免疫组化显示：CK（-）。</v>
          </cell>
        </row>
        <row r="586">
          <cell r="A586" t="str">
            <v>T001457194</v>
          </cell>
          <cell r="B586" t="str">
            <v>189627</v>
          </cell>
          <cell r="C586" t="str">
            <v>T001457194</v>
          </cell>
          <cell r="D586" t="str">
            <v>815250</v>
          </cell>
          <cell r="E586" t="str">
            <v>王庆海</v>
          </cell>
          <cell r="F586" t="str">
            <v>男</v>
          </cell>
          <cell r="G586" t="str">
            <v>64</v>
          </cell>
          <cell r="H586" t="str">
            <v>食管断端</v>
          </cell>
          <cell r="I586" t="str">
            <v>胃癌,肝转移？</v>
          </cell>
          <cell r="J586" t="str">
            <v>2017-07-13 16:41:04</v>
          </cell>
          <cell r="K586" t="str">
            <v>（食管断端）环状组织一块，周径3.5cm，高0.5cm，一侧见粘膜。</v>
          </cell>
          <cell r="L586" t="str">
            <v>冰余组织：
（食管断端）：
 - 未见癌。</v>
          </cell>
        </row>
        <row r="587">
          <cell r="A587" t="str">
            <v>T001460418</v>
          </cell>
          <cell r="B587" t="str">
            <v>189628</v>
          </cell>
          <cell r="C587" t="str">
            <v>T001460418</v>
          </cell>
          <cell r="D587" t="str">
            <v>814315</v>
          </cell>
          <cell r="E587" t="str">
            <v>杨景淇</v>
          </cell>
          <cell r="F587" t="str">
            <v>男</v>
          </cell>
          <cell r="G587" t="str">
            <v>15</v>
          </cell>
          <cell r="H587" t="str">
            <v>腹膜种植肿物</v>
          </cell>
          <cell r="I587" t="str">
            <v>腹盆腔巨大肿物</v>
          </cell>
          <cell r="J587" t="str">
            <v>2017-07-13 16:00:45</v>
          </cell>
          <cell r="K587" t="str">
            <v>（腹膜种植肿物）不整形肿物一块，大小2.5×2×0.7cm，淡红色，组织水肿，全埋。</v>
          </cell>
          <cell r="L587" t="str">
            <v>冰余组织：
（腹膜种植肿物）切除：
 - 符合滑膜肉瘤，大小2.5×2×0.7cm（参见病理号189633）。</v>
          </cell>
        </row>
        <row r="588">
          <cell r="A588" t="str">
            <v>T001447977</v>
          </cell>
          <cell r="B588" t="str">
            <v>189629</v>
          </cell>
          <cell r="C588" t="str">
            <v>T001447977</v>
          </cell>
          <cell r="D588" t="str">
            <v>813284</v>
          </cell>
          <cell r="E588" t="str">
            <v>冀丽丽</v>
          </cell>
          <cell r="F588" t="str">
            <v>女</v>
          </cell>
          <cell r="G588" t="str">
            <v>36</v>
          </cell>
          <cell r="H588" t="str">
            <v>上切缘\下切缘</v>
          </cell>
          <cell r="I588" t="str">
            <v>右腹壁硬纤维瘤</v>
          </cell>
          <cell r="J588" t="str">
            <v>2017-07-13 17:01:24</v>
          </cell>
          <cell r="K588" t="str">
            <v>（上切缘）灰红组织1块，最大直径1cm；
（下切缘）灰红组织1块，最大直径1.2cm。</v>
          </cell>
          <cell r="L588" t="str">
            <v>冰余组织：
1.（上切缘）：
 - 未见癌；
2.（下切缘）：
 - 未见癌。</v>
          </cell>
        </row>
        <row r="589">
          <cell r="A589" t="str">
            <v>T001459509</v>
          </cell>
          <cell r="B589" t="str">
            <v>189630</v>
          </cell>
          <cell r="C589" t="str">
            <v>T001459509</v>
          </cell>
          <cell r="D589" t="str">
            <v>814323</v>
          </cell>
          <cell r="E589" t="str">
            <v>牛兆花</v>
          </cell>
          <cell r="F589" t="str">
            <v>女</v>
          </cell>
          <cell r="G589" t="str">
            <v>62</v>
          </cell>
          <cell r="H589" t="str">
            <v>左肺下叶肿物</v>
          </cell>
          <cell r="I589" t="str">
            <v>左肺下叶肿物待查,气管镜局麻，预防出血</v>
          </cell>
          <cell r="J589" t="str">
            <v>2017-07-13 15:44:10</v>
          </cell>
          <cell r="K589" t="str">
            <v>（左肺下叶肿物）灰白灰黑不整形组织1块，大小1.6×1×0.3cm，切面实性、质中。</v>
          </cell>
          <cell r="L589" t="str">
            <v>冰余组织：
（左肺下叶肿物）：
 - 腺癌，以腺泡状及乳头状生长方式为主；
 - 送检肿物大小1.6×1×0.3cm。</v>
          </cell>
        </row>
        <row r="590">
          <cell r="A590" t="str">
            <v>T001460868</v>
          </cell>
          <cell r="B590" t="str">
            <v>189631</v>
          </cell>
          <cell r="C590" t="str">
            <v>T001460868</v>
          </cell>
          <cell r="D590" t="str">
            <v>813115</v>
          </cell>
          <cell r="E590" t="str">
            <v>张忠和</v>
          </cell>
          <cell r="F590" t="str">
            <v>男</v>
          </cell>
          <cell r="G590" t="str">
            <v>54</v>
          </cell>
          <cell r="H590" t="str">
            <v>食道断端</v>
          </cell>
          <cell r="I590" t="str">
            <v>胃癌</v>
          </cell>
          <cell r="J590" t="str">
            <v>2017-07-13 19:37:42</v>
          </cell>
          <cell r="K590" t="str">
            <v>（食道断端）环状组织一块，直径1.4cm，高0.4cm，一侧见少量粘膜。</v>
          </cell>
          <cell r="L590" t="str">
            <v>冰余组织：
（食道断端）切除：
 - 未见癌。</v>
          </cell>
        </row>
        <row r="591">
          <cell r="A591" t="str">
            <v>T000451990</v>
          </cell>
          <cell r="B591" t="str">
            <v>189632</v>
          </cell>
          <cell r="C591" t="str">
            <v>T000451990</v>
          </cell>
          <cell r="D591" t="str">
            <v>813330</v>
          </cell>
          <cell r="E591" t="str">
            <v>李长花</v>
          </cell>
          <cell r="F591" t="str">
            <v>女</v>
          </cell>
          <cell r="G591" t="str">
            <v>66</v>
          </cell>
          <cell r="H591" t="str">
            <v>甲状腺右叶及肿物</v>
          </cell>
          <cell r="I591" t="str">
            <v>甲状腺癌？</v>
          </cell>
          <cell r="J591" t="str">
            <v>2017-07-13 20:35:59</v>
          </cell>
          <cell r="K591" t="str">
            <v>（甲状腺右叶及肿物）灰红甲状腺组织1块，大小4.5×3×1.8cm，被覆包膜表面光滑，临床已切开，切面见2处缝线标记，缝线1处见灰白质硬结节，直径0.2cm，距离结节1.8cm处，见缝线2标记，于该处见灰红实性区，直径0.7cm。甲状腺组织内灰黄胶冻状肿物，直径0.8cm，边界清。</v>
          </cell>
          <cell r="L591" t="str">
            <v>冰余组织：
（甲状腺右叶及肿物）切除：
  - 甲状腺乳头状癌（三灶），大小0.2-0.8cm；
  - 未见脉管癌栓及神经侵犯；
  - 癌组织侵及甲状腺外纤维脂肪组织；
  - 肿物周围淋巴结内未见癌转移（0/2）；
  - 肿瘤病理分期：pT3（m）N0。</v>
          </cell>
        </row>
        <row r="592">
          <cell r="A592" t="str">
            <v>T001460418</v>
          </cell>
          <cell r="B592" t="str">
            <v>189633</v>
          </cell>
          <cell r="C592" t="str">
            <v>T001460418</v>
          </cell>
          <cell r="D592" t="str">
            <v>814315</v>
          </cell>
          <cell r="E592" t="str">
            <v>杨景淇</v>
          </cell>
          <cell r="F592" t="str">
            <v>男</v>
          </cell>
          <cell r="G592" t="str">
            <v>15</v>
          </cell>
          <cell r="H592" t="str">
            <v>盆底结节\大网膜\肠系膜结节\腹盆腔巨大肿物</v>
          </cell>
          <cell r="I592" t="str">
            <v>腹盆腔巨大肿物 疼痛</v>
          </cell>
          <cell r="J592" t="str">
            <v>2017-07-13 16:00:38</v>
          </cell>
          <cell r="K592" t="str">
            <v>（盆底结节\大网膜\肠系膜结节\腹盆腔巨肿物）
腹盆腔巨大肿物：囊实性肿物两个，大者24×21×11cm，表面部分区较光滑，表面附网膜，网膜大小14×10×3cm，其内触及质硬结节数枚，直径0.6-1.8cm，切面囊实性，实性区灰红鱼肉状大部分为出血坏死，大于百分之五十，囊内含大量凝血组织及暗褐稀薄液，小者大小12×9×5cm，表面光滑完整，附网膜组织，切面大部分实性灰红质软可见出血坏死。
盆底结节：分页状结节5枚，直径1-5cm，切面灰红实性鱼肉状质软。
大网膜：大小17×14×3cm，网膜呈结节状饼状。
肠系膜结节：结节一枚，直径0.3cm。</v>
          </cell>
          <cell r="L592" t="str">
            <v>（腹盆腔巨大肿物）切除：
 - 形态结合分子病理检测结果，符合滑膜肉瘤（2灶，组织学分级：G3），大小分别为24×21×11cm及12×9×5cm；
 - 核分裂像大于20个/10HPF；
 - 肿瘤内伴有大量坏死（大于50%），及出血、囊性变；
 - 未见脉管内瘤栓；
 -（大网膜）网膜组织内可见肿瘤种植结节（多灶），直径0.6-1.8cm；另见淋巴结1枚，未见肿瘤转移（0/1）；
 -（盆底结节）均为肿瘤种植结节（5灶），直径1-5cm；
 -（肠系膜结节）为肿瘤种植结节（1灶），直径0.3cm。
-------------------------------
免疫组化结果显示:EMA(－),CAM5.2(－),s-100(－),CD56(+),CD99(弱+),CK(－),Desmin(－),HMB-45(－),Ki-67(+50%),MELAN-A(－),CK(－),CK7(－),vimentin(+),CD34(血管+),BCL-2(++)。</v>
          </cell>
        </row>
        <row r="593">
          <cell r="A593" t="str">
            <v>T001460868</v>
          </cell>
          <cell r="B593" t="str">
            <v>189634</v>
          </cell>
          <cell r="C593" t="str">
            <v>T001460868</v>
          </cell>
          <cell r="D593" t="str">
            <v>813115</v>
          </cell>
          <cell r="E593" t="str">
            <v>张忠和</v>
          </cell>
          <cell r="F593" t="str">
            <v>男</v>
          </cell>
          <cell r="G593" t="str">
            <v>54</v>
          </cell>
          <cell r="H593" t="str">
            <v>第12a组淋巴结\第8a组淋巴结\第6组淋巴结\第11p组淋巴结\第11d组淋巴结\第9组淋巴结\第1组淋巴结\第2组淋巴结\第3组淋巴结\第4sa组淋巴结\第4sb组淋巴结\第4d组淋巴结\第5组淋巴结\第7组淋巴结\第8p组淋巴结\全胃及大网膜\食道残端</v>
          </cell>
          <cell r="I593" t="str">
            <v>胃癌</v>
          </cell>
          <cell r="J593" t="str">
            <v>2017-07-13 17:25:43</v>
          </cell>
          <cell r="K593" t="str">
            <v>（第12a组淋巴结\第8a组淋巴结\第6组淋巴结\第11p组淋巴结\第11d组淋巴结\第9组淋巴结\第1组淋巴结\第2组淋巴结\第3组淋巴结\第4sa组淋巴结\第4sb组淋巴结\第4d组淋巴结\第5组淋巴结\第7组淋巴结\第8p组淋巴结\全胃及大网膜\食道残端）全胃及大网膜切除标本：小弯长11cm，大弯长19cm，距食管断端3.5cm，距十二指肠断端11.5cm，胃食管结合部见一溃疡型肿物，大小3x2.5cm，溃疡深0.5cm，切面灰白实性，肉眼侵透全层。大网膜大小15x13x2cm，未触及质硬结节。</v>
          </cell>
          <cell r="L593" t="str">
            <v>(全胃及大网膜）切除:
 - 胃食管结合部溃疡型低分化腺癌伴印戒细胞癌（Lauren分型：混合型），大小3×2.5 ×0.5cm；
 - 癌组织侵透浆膜层；
 - 可见脉管癌栓及神经侵犯；
 - 淋巴结内可见癌转移（第1组0/1、第2组0/3、第3组1/6、第4sa组0/0、第4sb组0/0、第4d组0/0、第5组、第6组0/0、第7组1/1、第8a组0/1、第9组0/2、第11d组0/2、第12a组0/1），转移癌累及淋巴结被膜外；
 -（食管断端）及十二指肠残端均未见癌；
 - 大网膜未见癌侵及；
 - 肿瘤病理分期：pT4aN1。
---------------------------
免疫组化结果显示:AFP(－),CD34(血管+),Cmet(－),EBER(－),EGFR(1+),HER2(染不同的组织块均为：0),Ki-67(+25%),MLH1(+),MSH2(+),MSH6(+),PD-L1(肿瘤细胞0%，间质细胞+5%),PMS2(+),SALL4(－)。</v>
          </cell>
        </row>
        <row r="594">
          <cell r="A594" t="str">
            <v>T001457194</v>
          </cell>
          <cell r="B594" t="str">
            <v>189635</v>
          </cell>
          <cell r="C594" t="str">
            <v>T001457194</v>
          </cell>
          <cell r="D594" t="str">
            <v>815250</v>
          </cell>
          <cell r="E594" t="str">
            <v>王庆海</v>
          </cell>
          <cell r="F594" t="str">
            <v>男</v>
          </cell>
          <cell r="G594" t="str">
            <v>64</v>
          </cell>
          <cell r="H594" t="str">
            <v>肝s4结节\12A组淋巴结\11P组淋巴结\4sa组淋巴结\第1组淋巴结\第2组淋巴结\第3组淋巴结\第4sb组淋巴结\第5组淋巴结\第6组淋巴结\第7组淋巴结\第8组淋巴结\第9组淋巴结\全胃及大网膜\第2组淋巴结（黑染）\第3组淋巴结（黑染）\第4d组淋巴结</v>
          </cell>
          <cell r="I594" t="str">
            <v>胃癌,肝转移？</v>
          </cell>
          <cell r="J594" t="str">
            <v>2017-07-13 13:36:41</v>
          </cell>
          <cell r="K594" t="str">
            <v>（肝s4结节\12A组淋巴结\11P组淋巴结\4sa组淋巴结\第1组淋巴结\第2组淋巴结\第3组淋巴结\第4sb组淋巴结\第5组淋巴结\第6组淋巴结\第7组淋巴结\第8组淋巴结\第9组淋巴结\全胃及大网膜\第2组淋巴结（黑染）\第3组淋巴结（黑染）\第4d组淋巴结）
全胃及大网膜切除：小弯长12cm，大弯长25cm，距食管断端0.5cm，贲门处见一溃疡型肿物，大小3×1.8cm,溃疡深0.3cm，切面灰白实性质硬，肉眼累及粘膜下层；距食管断端8cm距十二指肠断端4cm胃角处见一溃疡型肿物，大小3×2.5cm，溃疡深0.5cm，切面灰白实性质硬，侵及粘膜下层；网膜大小20×16×3cm，未触及质硬结节。
肝s4结节：结节一枚，直径0.5cm，切面灰白实性质硬。</v>
          </cell>
          <cell r="L594" t="str">
            <v>（全胃及大网膜）切除：
 - 贲门：溃疡型中低分化腺癌（Lauren分型：肠型），大小3×1.8×0.3cm，癌组织侵及粘膜下层，未见脉管癌栓及神经侵犯；
 - 胃角：溃疡型中低分化腺癌（Lauren分型：肠型），大小3×2.5×0.5cm，癌组织侵及粘膜下层，可见脉管癌栓，未见神经侵犯；
 - 淋巴结未见癌转移（第1组0/3、第2组0/2、第2组（黑染）0/2、第3组0/1、第3组（黑染）0/5、第4sa组0/0、第4sb组0/0、第4d组0/0、第5组0/1、第6组0/2、第7组0/1、第8组0/1、第9组0/1、第11p组0/3、第12a组0/0）；
 - 食管断端及十二指肠残端均未见癌；
 - 大网膜未见癌侵及；
 -（肝s4结节）纤维坏死结节1枚，直径0.5cm；
 - 肿瘤病理分期：pT1bN0。
------------------------------
免疫组化结果显示:AFP(－),CD34(血管+),Cmet(1+),EBER(－),EGFR(2+),Ki-67(+＞75%),MLH1(+),MSH2(+),MSH6(+),PD-L1(肿瘤细胞+10%，间质细胞+70%),PMS2(+),SALL4(－),HER-2(0，胞浆+),syn(－),cgA(－),CD56(－)。</v>
          </cell>
        </row>
        <row r="595">
          <cell r="A595" t="str">
            <v>T001456263</v>
          </cell>
          <cell r="B595" t="str">
            <v>189636</v>
          </cell>
          <cell r="C595" t="str">
            <v>T001456263</v>
          </cell>
          <cell r="D595" t="str">
            <v>812491</v>
          </cell>
          <cell r="E595" t="str">
            <v>陈英学</v>
          </cell>
          <cell r="F595" t="str">
            <v>男</v>
          </cell>
          <cell r="G595" t="str">
            <v>55</v>
          </cell>
          <cell r="H595" t="str">
            <v>第12a组淋巴结\第8a组淋巴结\第1组淋巴结\第9组淋巴结\第11p组淋巴结\第4sb组淋巴结\第14v组淋巴结\第13组淋巴结\第6组淋巴结\第3组淋巴结\第4d组淋巴结\第5组淋巴结\第7组淋巴结\第8p组淋巴结\远端胃及大网膜</v>
          </cell>
          <cell r="I595" t="str">
            <v>胃窦低分化腺癌  可见印戒细胞癌</v>
          </cell>
          <cell r="J595" t="str">
            <v>2017-07-13 13:49:14</v>
          </cell>
          <cell r="K595" t="str">
            <v>（第12a组淋巴结\第8a组淋巴结\第1组淋巴结\第9组淋巴结\第11p组淋巴结\第4sb组淋巴结\第14v组淋巴结\第13组淋巴结\第6组淋巴结\第3组淋巴结\第4d组淋巴结\第5组淋巴结\第7组淋巴结\第8p组淋巴结\远端胃及大网膜）远端胃切除，小弯长8.5cm，大弯长14cm，距胃断端10cm距十二指肠1cm，胃窦小弯后壁溃疡型病变一溃疡型肿物，大小2×1.7cm，溃疡深0.5cm，切面灰白实性质硬，侵透全层。网膜组织大小18×14×2cm，未触及明确结节。</v>
          </cell>
          <cell r="L595" t="str">
            <v>（远端胃及大网膜）切除:
 - 胃窦小弯后壁溃疡型低分化腺癌及印戒细胞癌（Lauren分型：弥漫型），大小2×1.7×0.5cm；
 - 可见脉管癌栓及神经侵犯；
 - 癌组织侵及浆膜下层；
 - 淋巴结未见癌转移（第1组0/1、第3组0/5、第4sb组0/0、第4d组0/0、第5组0/0、第6组0/10、第7组0/6、第8a组0/5、第8P组0/1、第9组0/4、第11p组0/4、第12a组0/0、第13组0/2、第14v组0/0）；
 - 胃断端及十二指肠断端未见癌；
 - 大网膜未见癌侵及；
 - 肿瘤病理分期：pT3N0。
-------------------------
免疫组化结果显示:AFP(－),CD34(血管+),Cmet(2+),EBER(－),EGFR(3+),HER2(染不同的组织块均为：0),Ki-67(+30%),MLH1(+),MSH2(+),MSH6(+),PD-L1(肿瘤细胞－，间质细胞+5%),PMS2(+),SALL4(－)。</v>
          </cell>
        </row>
        <row r="596">
          <cell r="A596" t="str">
            <v>0009789881</v>
          </cell>
          <cell r="B596" t="str">
            <v>189637</v>
          </cell>
          <cell r="C596" t="str">
            <v>0009789881</v>
          </cell>
          <cell r="D596" t="str">
            <v>789881</v>
          </cell>
          <cell r="E596" t="str">
            <v>陈菊芬</v>
          </cell>
          <cell r="F596" t="str">
            <v>女</v>
          </cell>
          <cell r="G596" t="str">
            <v>72</v>
          </cell>
          <cell r="H596" t="str">
            <v>左腋窝前哨淋巴结活检术</v>
          </cell>
          <cell r="I596" t="str">
            <v>乳腺癌,尿路上皮癌术后,口腔溃疡,化疗呕吐,</v>
          </cell>
          <cell r="J596" t="str">
            <v>2017-07-13 15:56:19</v>
          </cell>
          <cell r="K596" t="str">
            <v>（左腋窝前哨淋巴结活检术）淋巴结样组织 1 枚，直径0.3cm。</v>
          </cell>
          <cell r="L596" t="str">
            <v>（左腋窝前哨淋巴结活检术）：
 - 淋巴结未见癌转移（0/1）；
 - 免疫组化显示：CK（-）</v>
          </cell>
        </row>
        <row r="597">
          <cell r="A597" t="str">
            <v>T001454244</v>
          </cell>
          <cell r="B597" t="str">
            <v>189638</v>
          </cell>
          <cell r="C597" t="str">
            <v>T001454244</v>
          </cell>
          <cell r="D597" t="str">
            <v>813233</v>
          </cell>
          <cell r="E597" t="str">
            <v>张凤荣</v>
          </cell>
          <cell r="F597" t="str">
            <v>女</v>
          </cell>
          <cell r="G597" t="str">
            <v>69</v>
          </cell>
          <cell r="H597" t="str">
            <v>第8组淋巴结\近切缘\远切缘\第1组淋巴结\第3组淋巴结\第4组淋巴结\第5组淋巴结\第6组淋巴结\第7组淋巴结\第9组淋巴结\第12组淋巴结\远端胃及大网膜</v>
          </cell>
          <cell r="I597" t="str">
            <v>胃恶性肿瘤</v>
          </cell>
          <cell r="J597" t="str">
            <v>2017-07-13 19:00:27</v>
          </cell>
          <cell r="K597" t="str">
            <v>（第8组淋巴结\近切缘\远切缘\第1组淋巴结\第3组淋巴结\第4组淋巴结\第5组淋巴结\第6组淋巴结\第7组淋巴结\第9组淋巴结\第12组淋巴结\远端胃及大网膜）远端胃切除，大弯长6cm，小弯长13cm, 距胃断端1.5cm，十二指肠断端3.5cm，胃体下部小弯侧可见一溃疡型肿物,大小5.5×3.5cm， 溃疡深0.5cm， 切面灰白、实性、质硬，肉眼侵及全层。
网膜大小22×17×2cm，表面未触及质硬结节。</v>
          </cell>
          <cell r="L597" t="str">
            <v>（远端胃及大网膜）切除：
 - 胃体下部小弯侧溃疡型中低分化腺癌（Lauren分型：肠型），大小5.5×3.5×0.5cm；
 - 可见脉管癌栓及神经侵犯；
 - 癌组织侵透浆膜层；
 - 淋巴结可见癌转移（胃周1/2 、第1组1/7、第3组1/1、第4组0/1、第5组0/2、第6组4/7、第7组0/1、第8组0/1、第9组1/1、第12组0/0），转移癌累及淋巴结被膜外；
 -（近切缘）及（远切缘）均未见癌；
 - 大网膜未见癌侵及；
 - 肿瘤病理分期：pT4aN3a。
---------------------------
免疫组化结果显示:AFP(－),CD34(+),Cmet(2+),EBER(－),EGFR(3+),Ki-67(+＞75%),MLH1(+),MSH2(+),MSH6(+),PD-L1(肿瘤细胞+70%，间质细胞+20%),PMS2(+),SALL4(－),HER-2(1+)。</v>
          </cell>
        </row>
        <row r="598">
          <cell r="A598" t="str">
            <v>T001452727</v>
          </cell>
          <cell r="B598" t="str">
            <v>189639</v>
          </cell>
          <cell r="C598" t="str">
            <v>T001452727</v>
          </cell>
          <cell r="D598" t="str">
            <v>813000</v>
          </cell>
          <cell r="E598" t="str">
            <v>赵文桥</v>
          </cell>
          <cell r="F598" t="str">
            <v>男</v>
          </cell>
          <cell r="G598" t="str">
            <v>63</v>
          </cell>
          <cell r="H598" t="str">
            <v>第8组淋巴结\胆囊\大网膜</v>
          </cell>
          <cell r="I598" t="str">
            <v>十二指肠癌， 疼痛</v>
          </cell>
          <cell r="J598" t="str">
            <v>2017-07-13 14:06:06</v>
          </cell>
          <cell r="K598" t="str">
            <v>（第8组淋巴结\胆囊\大网膜）
网膜组织1块：大小20×12×1.5cm，未触及明确结节。
胆囊1枚：大小6.5×3.5×1.5cm,内含墨绿色粘稠液体，内壁绒毯样，壁厚0.1cm，未见结石及胆固醇结晶。</v>
          </cell>
          <cell r="L598" t="str">
            <v>1.（大网膜）切除：
 - 纤维脂肪组织，未见肿瘤；
2.（胆囊）切除：
 - 胆囊粘膜慢性炎；
3.（第8组淋巴结）切除：
 - 淋巴结内可见腺癌转移（1/1）；
 - 转移癌未累及淋巴结被膜外。</v>
          </cell>
        </row>
        <row r="599">
          <cell r="A599" t="str">
            <v>T001458486</v>
          </cell>
          <cell r="B599" t="str">
            <v>189640</v>
          </cell>
          <cell r="C599" t="str">
            <v>T001458486</v>
          </cell>
          <cell r="D599" t="str">
            <v>815240</v>
          </cell>
          <cell r="E599" t="str">
            <v>陈忠林</v>
          </cell>
          <cell r="F599" t="str">
            <v>男</v>
          </cell>
          <cell r="G599" t="str">
            <v>77</v>
          </cell>
          <cell r="H599" t="str">
            <v>直肠\直肠肿物\近端\远端</v>
          </cell>
          <cell r="I599" t="str">
            <v>直肠癌8cm/3cm,分期检查</v>
          </cell>
          <cell r="J599" t="str">
            <v>2017-07-13 19:45:31</v>
          </cell>
          <cell r="K599" t="str">
            <v>（直肠\直肠肿物\近端\远端）
（直肠）肠管一段，长10.5cm，周径4.5cm，距一断端2.5cm，距另一断端 4.5cm，可见3个隆起型肿物，大小分别为1.5×1.5×0.5cm，2×1.5×0.5cm，及3.5×2.5×0.5cm，切面灰白、实性、质硬，肉眼侵透全层。</v>
          </cell>
          <cell r="L599" t="str">
            <v>（直肠）切除：
 - 隆起型中分化腺癌（3灶），大小分别为1.5×1.5×0.5cm，2×1.5×0.5cm及3.5×2.5×0.5cm；
 - 未见脉管癌栓及神经侵犯；
 - 癌组织侵及肠周纤维脂肪组织；
 - 淋巴结可见癌转移（肠周5/17），转移癌累及淋巴结被膜外；
 -（近端）、（远端）及环周切缘均未见癌；
 -（直肠肿物）粘膜内中分化腺癌，起源高级别上皮内瘤变；
 - 肿瘤病理分期：pT3（m）N2a。
----------------------------
免疫组化结果显示:BRAF(－),Cmet(2+),EGFR(2+),HER2(0),Ki-67(+＞75%),MLH1(+),MSH2(+),MSH6(+),PMS2(+)。</v>
          </cell>
        </row>
        <row r="600">
          <cell r="A600" t="str">
            <v>T001456671</v>
          </cell>
          <cell r="B600" t="str">
            <v>189641</v>
          </cell>
          <cell r="C600" t="str">
            <v>T001456671</v>
          </cell>
          <cell r="D600" t="str">
            <v>813089</v>
          </cell>
          <cell r="E600" t="str">
            <v>张希发</v>
          </cell>
          <cell r="F600" t="str">
            <v>男</v>
          </cell>
          <cell r="G600" t="str">
            <v>66</v>
          </cell>
          <cell r="H600" t="str">
            <v>右半结肠\近端\远端</v>
          </cell>
          <cell r="I600" t="str">
            <v>结肠癌，肠镜检查</v>
          </cell>
          <cell r="J600" t="str">
            <v>2017-07-13 14:01:50</v>
          </cell>
          <cell r="K600" t="str">
            <v>（右半结肠\近端\远端）右半结肠：切除肠管一段：结肠长21cm，周径6cm，小肠长9cm，周径4cm，距结肠断端11cm，小肠切缘13cmcm，可见一溃疡型肿物，大小4×4cm，溃疡深1cm，切面灰白，实性，质硬，肉眼侵透全层；
阑尾长4.5cm，周径0.5cm，表面光滑，切面管腔可见；</v>
          </cell>
          <cell r="L600" t="str">
            <v>（右半结肠）切除：
 - 溃疡型中分化腺癌，大小4×4×1cm；
 - 未见脉管癌栓及神经侵犯；
 - 癌组织侵及肠周纤维脂肪组织；
 - 肠周淋巴结可见癌转移（4/19），转移癌累及淋巴结被膜外； 
 -（近端）及（远端）均未见癌；
 - 阑尾粘膜慢性炎，未见癌侵及；
 - 肿瘤病理分期：pT3N2a。
-------------------------------
免疫组化结果显示:BRAF(－),Cmet(2+),EGFR(3+),HER2(0),Ki-67(+＞75%),MLH1(－),MSH2(+),MSH6(+),PMS2(－)。</v>
          </cell>
        </row>
        <row r="601">
          <cell r="A601" t="str">
            <v>T001458099</v>
          </cell>
          <cell r="B601" t="str">
            <v>189642</v>
          </cell>
          <cell r="C601" t="str">
            <v>T001458099</v>
          </cell>
          <cell r="D601" t="str">
            <v>813272</v>
          </cell>
          <cell r="E601" t="str">
            <v>边晓云</v>
          </cell>
          <cell r="F601" t="str">
            <v>女</v>
          </cell>
          <cell r="G601" t="str">
            <v>57</v>
          </cell>
          <cell r="H601" t="str">
            <v>胸-右喉返神经旁淋巴结\部分胃+食管\食道断端\胸-第7组淋巴结\胸-上段食管旁淋巴结</v>
          </cell>
          <cell r="I601" t="str">
            <v>食管鳞癌,上消化道钡餐造影检查用 胃痉挛,</v>
          </cell>
          <cell r="J601" t="str">
            <v>2017-07-13 15:51:57</v>
          </cell>
          <cell r="K601" t="str">
            <v>（胸-右喉返神经旁淋巴结\部分胃+食管\食道断端\胸-第7组淋巴结\胸-上段食管旁淋巴结） 部分胃+食管，食管长7.5cm，周径2.5cm，距一断端1cm另一断端4.5cm见一隆起型肿物，大小2.5×1.8cm，高出粘膜面1cm，切面灰白实性质硬，累及粘膜下层，肿物取光。胃面积11×4.5cm，粘膜光滑，未见异常。</v>
          </cell>
          <cell r="L601" t="str">
            <v>（部分胃+食管）切除：
 - 食管低分化鳞状细胞癌，大小2.5×1.8×1cm；
 - 侵及粘膜下层；
 - 未见脉管内癌栓及神经侵犯；
 - 淋巴结未见癌转移（胸-右喉返神经旁0/1，胸-第7组0/6，胸-上段食管旁0/1）；
 -(食管断端）及胃断端均未见癌；
 - 肿瘤病理分期:pT1bN0。
---------------------------
免疫组化结果显示:BRCA-1(弱+),Cmet(－),EGFR(3+),ERCC-1(+＞75%),HER2(0),Ki-67(+＞75%),MLH1(+),MSH2(+),MSH6(+),PMS2(+)。</v>
          </cell>
        </row>
        <row r="602">
          <cell r="A602" t="str">
            <v>T001459509</v>
          </cell>
          <cell r="B602" t="str">
            <v>189643</v>
          </cell>
          <cell r="C602" t="str">
            <v>T001459509</v>
          </cell>
          <cell r="D602" t="str">
            <v>814323</v>
          </cell>
          <cell r="E602" t="str">
            <v>牛兆花</v>
          </cell>
          <cell r="F602" t="str">
            <v>女</v>
          </cell>
          <cell r="G602" t="str">
            <v>62</v>
          </cell>
          <cell r="H602" t="str">
            <v>第10组淋巴结\第7组淋巴结\第5组淋巴结\第6组淋巴结\第11组淋巴结\左肺下叶</v>
          </cell>
          <cell r="I602" t="str">
            <v>左肺下叶肿物待查,气管镜局麻，预防出血</v>
          </cell>
          <cell r="J602" t="str">
            <v>2017-07-13 15:44:00</v>
          </cell>
          <cell r="K602" t="str">
            <v>（第10组淋巴结\第7组淋巴结\第5组淋巴结\第6组淋巴结\第11组淋巴结\左肺下叶）左肺下叶，大小12×9×3cm，距支气管断端2.5cm见部分肿物，大小3×2.5×1.5cm，肿物切面灰白实性质硬，肉眼累及脏层胸膜。</v>
          </cell>
          <cell r="L602" t="str">
            <v>（左肺下叶）切除：
  - 腺癌，以腺泡状、乳头状及微乳头状生长方式为主，大小3×2.5×1.5cm；
  - 未见脉管癌栓及神经侵犯；
  - 癌组织累及脏层胸膜；
  - 支气管断端及血管断端均未见癌；
  - 淋巴结可见癌转移（第5组0/2，第6组0/2，第7组0/2，第10组0/2，第11组1/1），转移癌未累及淋巴结被膜外；
  - 肿瘤病理分期：pT2aN1。</v>
          </cell>
        </row>
        <row r="603">
          <cell r="A603" t="str">
            <v>T001451715</v>
          </cell>
          <cell r="B603" t="str">
            <v>189644</v>
          </cell>
          <cell r="C603" t="str">
            <v>T001451715</v>
          </cell>
          <cell r="D603" t="str">
            <v>813094</v>
          </cell>
          <cell r="E603" t="str">
            <v>李务儿</v>
          </cell>
          <cell r="F603" t="str">
            <v>男</v>
          </cell>
          <cell r="G603" t="str">
            <v>73</v>
          </cell>
          <cell r="H603" t="str">
            <v>第5组淋巴结\第7组淋巴结\胸壁结节\第10组淋巴结\第11组淋巴结\第12组淋巴结\左肺上叶</v>
          </cell>
          <cell r="I603" t="str">
            <v>左肺上叶癌</v>
          </cell>
          <cell r="J603" t="str">
            <v>2017-07-13 18:15:47</v>
          </cell>
          <cell r="K603" t="str">
            <v>（第5组淋巴结\第7组淋巴结\胸壁结节\第10组淋巴结\第11组淋巴结\第12组淋巴结\左肺上叶）
左肺上叶；大小19×10×4cm，脏层胸膜表面欠光滑，距支气管断端5cm处脏层胸膜下见灰黑色肿物，大小2.5×1.8×1cm，切面实性质硬，与周围组织界不清；
胸壁结节：瓷白色结节一枚，大小1.3×1.1×0.9cm，切面实性质硬。</v>
          </cell>
          <cell r="L603" t="str">
            <v>（左肺上叶）切除:
  - 分化差的癌伴大片坏死，结合免疫表型，符合神经内分泌癌（大细胞型），大小2.5×1.8×1cm；
  - 未见脉管癌栓及神经侵犯；
  - 癌组织未累及脏层胸膜；
  - 支气管断端未见癌；
  - 淋巴结内可见癌转移【第5组1/1，第7组0/3，第10组1/1（免疫组化CK+），第11组0/1，第12组0/1】，转移性淋巴结被膜不完整，无法评估淋巴结被膜外有无受累情况；
  -（胸壁结节）纤维化钙化结节；
  - 肿瘤病理分期：pT1bN2。
----------------------------
免疫组化结果显示:ALK-Neg(－),ALK-ventana(灶状+),CK5/6(－),CK7(－),Napsin A(－),P40(灶状+),TTF-1(灶状+),卡红(－),CD56(灶状+),CgA(－),Ki-67(+75%),Syn(+)。</v>
          </cell>
        </row>
        <row r="604">
          <cell r="A604" t="str">
            <v>T001459394</v>
          </cell>
          <cell r="B604" t="str">
            <v>189645</v>
          </cell>
          <cell r="C604" t="str">
            <v>T001459394</v>
          </cell>
          <cell r="D604" t="str">
            <v>813259</v>
          </cell>
          <cell r="E604" t="str">
            <v>娄志明</v>
          </cell>
          <cell r="F604" t="str">
            <v>男</v>
          </cell>
          <cell r="G604" t="str">
            <v>61</v>
          </cell>
          <cell r="H604" t="str">
            <v>胃壁肿物活检</v>
          </cell>
          <cell r="I604" t="str">
            <v>胃癌，成人不能进食,胃镜检查预防出血,超声</v>
          </cell>
          <cell r="J604" t="str">
            <v>2017-07-13 19:49:27</v>
          </cell>
          <cell r="K604" t="str">
            <v>（胃壁肿物活检）条索样组织一条长0.3cm，宽0.1cm。</v>
          </cell>
          <cell r="L604" t="str">
            <v>（胃壁肿物）活检：
 - 低分化腺癌（Lauren分型：混合型）。
 - 免疫组化结果显示:CK(+)。</v>
          </cell>
        </row>
        <row r="605">
          <cell r="A605" t="str">
            <v>T001460914</v>
          </cell>
          <cell r="B605" t="str">
            <v>189646</v>
          </cell>
          <cell r="C605" t="str">
            <v>T001460914</v>
          </cell>
          <cell r="D605" t="str">
            <v>812498</v>
          </cell>
          <cell r="E605" t="str">
            <v>周玉梅</v>
          </cell>
          <cell r="F605" t="str">
            <v>女</v>
          </cell>
          <cell r="G605" t="str">
            <v>39</v>
          </cell>
          <cell r="H605" t="str">
            <v>肠系膜下动脉血管根部淋巴结\近端\远端\乙状结肠</v>
          </cell>
          <cell r="I605" t="str">
            <v>乙状结肠癌</v>
          </cell>
          <cell r="J605" t="str">
            <v>2017-07-13 15:34:20</v>
          </cell>
          <cell r="K605" t="str">
            <v>（肠系膜下动脉血管根部淋巴结\近端\远端\乙状结肠）
乙状结肠：肠管长12cm，直径4cm，距一断端2.5cm，另一断端4.5cm见溃疡隆起型肿物，大小5.5×3.2cm，溃疡深0.9cm，高出粘膜0.6cm，切面灰白实性质硬。</v>
          </cell>
          <cell r="L605" t="str">
            <v>（乙状结肠）切除：
 - 溃疡隆起型中分化腺癌，大小5.5×3.2×0.9cm；
 - 未见脉管癌栓及神经侵犯；
 - 癌组织侵及肠周纤维脂肪组织；
 - 淋巴结可见癌转移（肠系膜下动脉血管根部0/1，肠周2/19），转移癌累及淋巴结被膜；
 -（近端）及（远端）均未见癌；
 - 肿瘤病理分期：pT3N1。
---------------------------
免疫组化结果显示:BRAF(－),Cmet(3+),EGFR(3+),HER2(0),Ki-67(+＞75%),MLH1(+),MSH2(+),MSH6(+),PMS2(+)。</v>
          </cell>
        </row>
        <row r="606">
          <cell r="A606" t="str">
            <v>T001447977</v>
          </cell>
          <cell r="B606" t="str">
            <v>189647</v>
          </cell>
          <cell r="C606" t="str">
            <v>T001447977</v>
          </cell>
          <cell r="D606" t="str">
            <v>813284</v>
          </cell>
          <cell r="E606" t="str">
            <v>冀丽丽</v>
          </cell>
          <cell r="F606" t="str">
            <v>女</v>
          </cell>
          <cell r="G606" t="str">
            <v>36</v>
          </cell>
          <cell r="H606" t="str">
            <v>腹壁肿物扩大切除标本</v>
          </cell>
          <cell r="I606" t="str">
            <v>右腹壁硬纤维瘤</v>
          </cell>
          <cell r="J606" t="str">
            <v>2017-07-13 17:00:43</v>
          </cell>
          <cell r="K606" t="str">
            <v>（腹壁肿物扩大切除标本）不整型骨骼肌组织一堆，大小9×8×2.5cm，书页状切开见灰白肿物，大小4×3×2cm，切面灰白灰红实性质韧界不清。</v>
          </cell>
          <cell r="L606" t="str">
            <v>（腹壁肿物）扩大切除：
 - 腹壁韧带样型纤维瘤，大小4×3×2cm；
 - 未见脉管瘤栓；
 - 肿瘤细胞浸润骨骼肌组织，并延伸至烧灼缘；
 - 骨骼肌切缘未见肿瘤。
-------------------
免疫组化结果显示:b-catenin(核+),Ki-67(+3%),S100(个别细胞散在+),SMA(弱+),caldesmon(－),desmin(－),Vimentin(+),CD34(－),CD117(－),DOG1(－)。</v>
          </cell>
        </row>
        <row r="607">
          <cell r="A607" t="str">
            <v>T000451990</v>
          </cell>
          <cell r="B607" t="str">
            <v>189648</v>
          </cell>
          <cell r="C607" t="str">
            <v>T000451990</v>
          </cell>
          <cell r="D607" t="str">
            <v>813330</v>
          </cell>
          <cell r="E607" t="str">
            <v>李长花</v>
          </cell>
          <cell r="F607" t="str">
            <v>女</v>
          </cell>
          <cell r="G607" t="str">
            <v>66</v>
          </cell>
          <cell r="H607" t="str">
            <v>甲状腺左叶\环甲膜淋巴结\气管前淋巴结\右侧VIb区淋巴结\右侧VIa区淋巴结</v>
          </cell>
          <cell r="I607" t="str">
            <v>甲状腺癌？</v>
          </cell>
          <cell r="J607" t="str">
            <v>2017-07-13 20:27:51</v>
          </cell>
          <cell r="K607" t="str">
            <v>（甲状腺左叶\环甲膜淋巴结\气管前淋巴结\右侧VIb区淋巴结\右侧VIa区淋巴结）
甲状腺组织1块，大小3.5×2.7×1.5cm，切面见一结节，大小2×1.5×1cm，切面灰黄实性质软边界清，结节旁见一灰白小结节，直径0.2cm。</v>
          </cell>
          <cell r="L607" t="str">
            <v>（甲状腺左叶）切除：
 - 甲状腺乳头状癌，直径0.2cm；
 - 背景为结节性甲状腺肿，伴钙化；
 - 癌组织侵及甲状腺外纤维组织；
 - 未见脉管癌栓；
 - 淋巴结未见癌转移（环甲膜0/0，气管前0/4，右侧VIb区0/4,右侧VIa区0/1）；
 - 肿瘤病理分期：pT3N0。</v>
          </cell>
        </row>
        <row r="608">
          <cell r="A608" t="str">
            <v>T001460737</v>
          </cell>
          <cell r="B608" t="str">
            <v>189649</v>
          </cell>
          <cell r="C608" t="str">
            <v>T001460737</v>
          </cell>
          <cell r="D608" t="str">
            <v>812497</v>
          </cell>
          <cell r="E608" t="str">
            <v>孔秀杰</v>
          </cell>
          <cell r="F608" t="str">
            <v>女</v>
          </cell>
          <cell r="G608" t="str">
            <v>76</v>
          </cell>
          <cell r="H608" t="str">
            <v>右足底恶黑扩切标本\右足底皮下跳跃结节\右腹股沟前哨淋巴结</v>
          </cell>
          <cell r="I608" t="str">
            <v>右足底黑色素瘤,疼痛</v>
          </cell>
          <cell r="J608" t="str">
            <v>2017-07-13 13:19:59</v>
          </cell>
          <cell r="K608" t="str">
            <v>（右足底恶黑扩切标本\右足底皮下跳跃结节\右腹股沟前哨淋巴结）
右足底恶黑扩切；皮肤大小9.8×8×2.5cm，皮肤表面见破溃区，面积4.5×2.3cm，破溃区表面附脓苔，边界不规则，切面破溃区处表皮及真皮下组织呈灰黑色，边界不清。
右足底皮下跳跃结节；皮肤组织面积1.6×1cm，皮下组织内见灰黑结节，直径0.2cm。
右腹股沟前哨淋巴结；淋巴结一枚，最大径3cm。</v>
          </cell>
          <cell r="L608" t="str">
            <v>（右足底恶黑）扩切：
 - 恶性黑色素瘤，病变面积4.5×2.3cm；
 - 肿瘤侵及真皮网状层；
 - Breslow厚度：3mm；
 - Clark分级：Ⅳ级；
 - 未见脉管瘤栓及神经侵犯；
 - 核分裂像：1-2个/平方毫米；
 - 淋巴细胞浸润程度：轻度；
 - 伴溃疡形成；
 - 侧切缘及基底切缘未见肿瘤；
 -（右足底皮下跳跃结节）肿瘤卫星结节，直径0.2cm；
 -（右腹股沟前哨淋巴结）淋巴结内未见肿瘤转移（0/1）。
 - 肿瘤病理分期：pT3bN2c。</v>
          </cell>
        </row>
        <row r="609">
          <cell r="B609" t="str">
            <v>189650</v>
          </cell>
        </row>
        <row r="609">
          <cell r="E609" t="str">
            <v>罗金财</v>
          </cell>
          <cell r="F609" t="str">
            <v>男</v>
          </cell>
          <cell r="G609" t="str">
            <v>55</v>
          </cell>
          <cell r="H609" t="str">
            <v>盆底结节；腹壁结节；直肠膀胱陷凹结节；网膜结节1；网膜结节2；网膜结节3；盲肠癌及部分小肠</v>
          </cell>
        </row>
        <row r="609">
          <cell r="J609" t="str">
            <v>2017-07-14 08:55:43</v>
          </cell>
          <cell r="K609" t="str">
            <v>（盆底结节；腹壁结节；直肠膀胱陷凹结节；网膜结节1；网膜结节2；网膜结节3；盲肠癌及部分小肠）
结肠长10cm，直径4-5cm，小肠长70cm，直径2cm，距结肠断端4cm，距小肠断端61cm见环周隆起型肿物，大小5×4×3cm，肿物侵出浆膜层与小肠粘连，肿物切面灰白实性质硬，肉眼侵及小肠肌层。未见明确阑尾。  
盆底结节；结节一枚，最大径1.2cm。
腹壁结节；结节一枚，最大径4cm，切面灰白实性。
直肠膀胱陷凹结节；结节一枚，最大径3.8cm，切面灰白实性质硬。
网膜结节1；结节一枚，最大径0.4cm。
网膜结节2；结节一枚，最大径1.0cm。
网膜结节3；结节一枚，最大径2.5cm。</v>
          </cell>
          <cell r="L609" t="str">
            <v>化疗中：
（盲肠癌及部分小肠）切除：
 - 盲肠环周隆起型中分化腺癌，大小5×4×3cm，癌组织轻度退变，间质纤维组织增生伴炎细胞浸润，部分区域散在粘液湖，符合治疗后改变，NCCN TRG分级：2级；
 - 侵透肠壁全层并累及邻近小肠肠壁肌层；
 - 可见脉管癌栓，未见神经侵犯；
 - 淋巴结未见癌转移（结肠周0/17、小肠周0/5），结肠周可见癌结节3枚；
 - （腹壁结节、直肠膀胱陷凹结节、网膜结节1、网膜结节2、网膜结节3）均为癌结节；
 - （盆地结节）纤维组织增生，未见癌；
 - 肿瘤病理分期：ypT4bN1c；
 - 免疫组化结果显示:BRAF(－),Cmet(2+),EGFR(2+),HER2(0),Ki-67(70％),MLH1(+),MSH2(+),MSH6(+),PMS2(+)。</v>
          </cell>
        </row>
        <row r="610">
          <cell r="B610" t="str">
            <v>189651</v>
          </cell>
        </row>
        <row r="610">
          <cell r="E610" t="str">
            <v>江望强</v>
          </cell>
          <cell r="F610" t="str">
            <v>男</v>
          </cell>
          <cell r="G610" t="str">
            <v>63</v>
          </cell>
          <cell r="H610" t="str">
            <v>右足拇指；右腹股沟前哨淋巴结</v>
          </cell>
        </row>
        <row r="610">
          <cell r="J610" t="str">
            <v>2017-07-14 09:04:38</v>
          </cell>
          <cell r="K610" t="str">
            <v>（右足拇指；右腹股沟前哨淋巴结）
右足拇指；指长6.5cm，直径3.5cm，甲床处见一2.5×2.2cm灰黑色区，表面溃烂，局部可见缺损。</v>
          </cell>
          <cell r="L610" t="str">
            <v>（右足拇指；右腹股沟前哨淋巴结）切除：
 - 右足拇指恶性黑色素瘤，大小2.5×2.2cm；
 - 侵及皮下脂肪层，Clark分级：Ⅴ级；Breslow厚度5mm；
 - 核分裂像2个/平方毫米；
 - 未见溃疡；
 - 伴少量淋巴细胞浸润；
 - 未见脉管瘤栓及神经侵犯；
 - 骨断端及软组织断端未见肿瘤；
 - 淋巴结未见肿瘤转移（右腹股沟0/1）；
 - 肿瘤病理分期：pT4aN0。</v>
          </cell>
        </row>
        <row r="611">
          <cell r="B611" t="str">
            <v>189652</v>
          </cell>
        </row>
        <row r="611">
          <cell r="E611" t="str">
            <v>庄翠蓉</v>
          </cell>
          <cell r="F611" t="str">
            <v>女</v>
          </cell>
          <cell r="G611" t="str">
            <v>46</v>
          </cell>
          <cell r="H611" t="str">
            <v>左大腿皮肤病变（内）；左大腿皮肤病变(外)；左大腿皮肤病变（下）</v>
          </cell>
        </row>
        <row r="611">
          <cell r="J611" t="str">
            <v>2017-07-14 09:09:00</v>
          </cell>
          <cell r="K611" t="str">
            <v>（左大腿皮肤病变（内）；左大腿皮肤病变(外)；左大腿皮肤病变（下））
左大腿皮肤病变（内）；皮肤组织2.7×2×0.8cm，梭皮面积1.9×0.8cm，皮肤表面见0.6cm隆起，未见色素沉着。
左大腿皮肤病变(外)；皮肤组织1.5×0.5×0.3cm，皮肤面积1.5×0.5cm，表面见0.4×0.3cm色素沉着。
左大腿皮肤病变（下））；皮肤组织1.5×1.5×0.8cm，梭皮面积1.5×0.8cm，皮肤表面见0.5cm隆起，未见色素沉着。</v>
          </cell>
          <cell r="L611" t="str">
            <v>1、（左大腿皮肤病变（内））：
 - 皮肤组织，表皮未见著变，真皮内可见卵圆形细胞浸润形成界限相对较清楚的结节，最大径0.6cm，核分裂象2个/平方毫米，形态结合病史首先考虑转移性恶性黑色素瘤，必要时可加做免疫组化辅助诊断；
 - 侧切缘及基底切缘未见肿瘤。
2、（左大腿皮肤病变（外））：
 - 皮肤组织，真皮乳头及真皮内血管周围可见淋巴细胞为主的炎细胞浸润，其余未见特殊。
3、（左大腿皮肤病变（下））：
 - 皮肤组织，表皮未见著变，真皮内可见卵圆形细胞浸润形成界限相对较清楚的结节，最大径0.5cm，核分裂象2个/平方毫米，形态结合病史首先考虑转移性恶性黑色素瘤，必要时可加做免疫组化辅助诊断；
 - 侧切缘及基底切缘未见肿瘤。</v>
          </cell>
        </row>
        <row r="612">
          <cell r="A612" t="str">
            <v>0009828689</v>
          </cell>
          <cell r="B612" t="str">
            <v>189653</v>
          </cell>
          <cell r="C612" t="str">
            <v>0009828689</v>
          </cell>
          <cell r="D612" t="str">
            <v>828689</v>
          </cell>
          <cell r="E612" t="str">
            <v>王秀霞</v>
          </cell>
          <cell r="F612" t="str">
            <v>女</v>
          </cell>
          <cell r="G612" t="str">
            <v>76</v>
          </cell>
          <cell r="H612" t="str">
            <v>右乳腺癌局部扩大切除术\左乳腺癌局部扩大切除术(上)\左乳腺癌局部扩大切除术(外)</v>
          </cell>
          <cell r="I612" t="str">
            <v>双侧乳腺癌</v>
          </cell>
          <cell r="J612" t="str">
            <v>2017-07-14 08:28:46</v>
          </cell>
          <cell r="K612" t="str">
            <v>1.（右乳腺癌局部扩大切除术)乳腺切除标本，大小5×4×1.3cm，切缘可见缝线标记（1上，2下，3内，4外）,书页状切开乳腺组织，可见一不规则形肿物，大小1.3×0.8×0.5cm，切面灰白、实性、质硬，边界不清。
2.（左乳腺癌局部扩大切除术(上)）乳腺切除标本，大小4.5×4×1.3cm，切缘可见缝线标记（1上，2下，3内，4外）,书页状切开乳腺组织，可见一不规则形肿物，大小1.5×1.3×1cm，切面灰白、实性、质硬，边界不清。
3.(左乳腺癌局部扩大切除术(外))乳腺切除标本，大小4.5×3×2cm，切缘可见缝线标记（1上，2下，3内，4外）,书页状切开乳腺组织，可见一不规则形肿物，大小1.8×1.5×1.3cm，切面灰白、实性、质硬，边界不清。</v>
          </cell>
          <cell r="L612" t="str">
            <v>内分泌治疗后：
1、（右乳腺癌局部扩大切除术）：
 - 瘤床内见浸润性导管癌及导管原位癌，大小1.3×0.8×0.5cm，癌组织部分变性，间质见纤维组织增生及炎细胞浸润，符合治疗后改变，MP分级：2级；
 - 未见脉管癌栓及神经侵犯；
 - （上、下、内、外）切缘未见癌；
 - 肿瘤病理分期：ypT1c；
 - 免疫组化结果显示:CK5/6(－),EGFR(－),ER(强+90％),HER2(1+),Ki-67(2％),PR(－)。
2、（左乳腺癌局部扩大切除术(上)）：
 - 乳腺浸润性导管癌，大小1.5×1.3×1cm，癌组织变性不明显伴钙化，间质纤维组织增生，符合治疗后改变，MP分级：2级；
 - 未见脉管癌栓及神经侵犯；
 - （上、下、内、外）切缘未见癌；
 - 肿瘤病理分期：ypT1c；
 - 免疫组化结果显示:CK5/6(－),EGFR(－),ER(强+95％),HER2(1+),Ki-67(2％),PR(－)。
3、（左乳腺癌局部扩大切除术(外)）：
 - 乳腺浸润性导管癌，伴低级别导管原位癌，大小1.8×1.5×1.3cm，癌组织少量变性，见钙化和多核巨细胞，间质纤维组织增生，符合治疗后改变，MP分级：2级；
 - 未见脉管癌栓，可见神经侵犯；
 - （上、下、内、外）切缘未见癌；
 - 肿瘤病理分期：ypT1c；
 - 免疫组化结果显示:CK5/6(－),EGFR(－),ER(强+90％),HER2(1+),Ki-67(2％),PR(－)。</v>
          </cell>
        </row>
        <row r="613">
          <cell r="B613" t="str">
            <v>189654</v>
          </cell>
        </row>
        <row r="613">
          <cell r="E613" t="str">
            <v>杨秀梅</v>
          </cell>
          <cell r="F613" t="str">
            <v>女</v>
          </cell>
          <cell r="G613" t="str">
            <v>53</v>
          </cell>
          <cell r="H613" t="str">
            <v>腰背部肿物；右上臂肿物</v>
          </cell>
        </row>
        <row r="613">
          <cell r="J613" t="str">
            <v>2017-07-14 09:17:11</v>
          </cell>
          <cell r="K613" t="str">
            <v>（腰背部肿物；右上臂肿物）
腰背部肿物；带皮组织一块，大小2.8×1.7×1cm，表面见梭皮，面积2.5×1.4cm，皮肤表面见灰褐色隆起结节伴破溃，直径1cm。
右上臂肿物；带皮组织一块，大小1.6×1×0.6cm，皮肤表面见一个1.4×0.7cm褐色区，表面未见溃烂。</v>
          </cell>
          <cell r="L613" t="str">
            <v>1、（腰背部肿物）：
 - 恶性黑色素瘤，最大径1cm；
 - 厚度：6.0mm；
 - 侵及真皮网状层，Clark分级：Ⅳ级，
 - 核分裂象2-3个/平方毫米；
 - 未见溃疡形成；
 - 未见脉管瘤栓；
 - 侧切缘及基底切缘未见肿瘤。
 - 肿瘤病理分期：pT4a；
免疫组化结果显示:BRAF(+),HMB-45(+),MELAN-A(+),P16(－),S100(+),sox-10(+),CK(－)。
2、（右上臂肿物）：
 - 复合痣，最大径1cm；
 - 侧切缘及基底切缘净。</v>
          </cell>
        </row>
        <row r="614">
          <cell r="A614" t="str">
            <v>T001453117</v>
          </cell>
          <cell r="B614" t="str">
            <v>189655</v>
          </cell>
          <cell r="C614" t="str">
            <v>T001453117</v>
          </cell>
          <cell r="D614" t="str">
            <v>829499</v>
          </cell>
          <cell r="E614" t="str">
            <v>王永志</v>
          </cell>
          <cell r="F614" t="str">
            <v>男</v>
          </cell>
          <cell r="G614" t="str">
            <v>69</v>
          </cell>
          <cell r="H614" t="str">
            <v>左肺上叶肿物</v>
          </cell>
          <cell r="I614" t="str">
            <v>左肺肿物</v>
          </cell>
          <cell r="J614" t="str">
            <v>2017-07-14 08:53:27</v>
          </cell>
          <cell r="K614" t="str">
            <v>（左肺上叶肿物）：灰白部分肿物组织，大小1.5×1.5×1.3cm。</v>
          </cell>
          <cell r="L614" t="str">
            <v>冰余组织：
（左肺上叶肿物）：
 - 肺组织内可见中分化腺癌伴坏死，形态结合病史考虑直肠癌肺转移。</v>
          </cell>
        </row>
        <row r="615">
          <cell r="B615" t="str">
            <v>189656</v>
          </cell>
        </row>
        <row r="615">
          <cell r="E615" t="str">
            <v>李晓敏</v>
          </cell>
          <cell r="F615" t="str">
            <v>女</v>
          </cell>
          <cell r="G615" t="str">
            <v>46</v>
          </cell>
          <cell r="H615" t="str">
            <v>右上臂肿物(右上臂恶黑)</v>
          </cell>
        </row>
        <row r="615">
          <cell r="J615" t="str">
            <v>2017-07-14 09:21:06</v>
          </cell>
          <cell r="K615" t="str">
            <v>（右上臂肿物(右上臂恶黑)）带皮组织一块，大小1.1×1.1×1.2cm，皮肤大小1.1×1cm，皮肤表面见肿物，大小0.8×0.4×0.3cm，表面褐色，切面褐色，肿物位于一侧切缘处。</v>
          </cell>
          <cell r="L615" t="str">
            <v>（右上臂肿物(右上臂恶黑)）：
 - 真皮内可见上皮样细胞巢团浸润，部分细胞有显著异型性，核分裂像易见，部分胞浆内可见色素，结合病史符合恶性黑色素瘤转移；
 - 短轴及一侧长轴侧切缘、基底切缘未见肿瘤。</v>
          </cell>
        </row>
        <row r="616">
          <cell r="A616" t="str">
            <v>T001460829</v>
          </cell>
          <cell r="B616" t="str">
            <v>189657</v>
          </cell>
          <cell r="C616" t="str">
            <v>T001460829</v>
          </cell>
          <cell r="D616" t="str">
            <v>813513</v>
          </cell>
          <cell r="E616" t="str">
            <v>宋允才</v>
          </cell>
          <cell r="F616" t="str">
            <v>男</v>
          </cell>
          <cell r="G616" t="str">
            <v>63</v>
          </cell>
          <cell r="H616" t="str">
            <v>食管下段旁结节</v>
          </cell>
          <cell r="I616" t="str">
            <v>胃癌术前胃镜  预防出血</v>
          </cell>
          <cell r="J616" t="str">
            <v>2017-07-14 09:13:10</v>
          </cell>
          <cell r="K616" t="str">
            <v>（食管下段旁结节）：灰红色组织一块，大小2×1×0.4cm，切面可见一个灰黄结节，大小2×0.5×0.4cm，与周围组织界限不清。</v>
          </cell>
          <cell r="L616" t="str">
            <v>冰余组织：
（食管下段旁结节）：
 - 淋巴结及纤维脂肪组织中可见低分化腺癌累及。</v>
          </cell>
        </row>
        <row r="617">
          <cell r="B617" t="str">
            <v>189658</v>
          </cell>
        </row>
        <row r="617">
          <cell r="E617" t="str">
            <v>赵江</v>
          </cell>
          <cell r="F617" t="str">
            <v>男</v>
          </cell>
          <cell r="G617" t="str">
            <v>53</v>
          </cell>
          <cell r="H617" t="str">
            <v>右肾癌根治性切除；右肾蒂旁淋巴结</v>
          </cell>
        </row>
        <row r="617">
          <cell r="J617" t="str">
            <v>2017-07-14 09:26:03</v>
          </cell>
          <cell r="K617" t="str">
            <v>（右肾癌根治性切除；右肾蒂旁淋巴结）
右肾癌根治性切除；肾及周围脂肪14×9×5.5cm，输尿管长4.5cm，剖开粘膜光滑，直径0.3cm，肾被膜光滑易剥离，裸肾大小9×6×4cm，于肾门对侧剖开肾，肾盂扩张，于肾一极见一息肉状肿物，肿物灰红色，大小6.5×4.5×3cm，少量累及肾盂，肾门脂肪中未见明确淋巴结</v>
          </cell>
          <cell r="L617" t="str">
            <v>（右肾癌根治性切除；右肾蒂旁淋巴结）：
 - 肾透明细胞性肾细胞癌，Fuhrman分级：Ⅱ级，大小6.5×4.5×3cm；
 - 未见脉管癌栓及神经侵犯；
 - 累及肾盂及肾窦脂肪；
 - 未累及肾被膜及脂肪囊；
 - 输尿管及血管断端未见肿瘤；
 - 淋巴结未见肿瘤转移（右肾蒂旁0/2）；
 - 肿瘤病理分期：pT3N0。</v>
          </cell>
        </row>
        <row r="618">
          <cell r="A618" t="str">
            <v>0009828573</v>
          </cell>
          <cell r="B618" t="str">
            <v>189659</v>
          </cell>
          <cell r="C618" t="str">
            <v>0009828573</v>
          </cell>
          <cell r="D618" t="str">
            <v>828573</v>
          </cell>
          <cell r="E618" t="str">
            <v>付振琴</v>
          </cell>
          <cell r="F618" t="str">
            <v>女</v>
          </cell>
          <cell r="G618" t="str">
            <v>58</v>
          </cell>
          <cell r="H618" t="str">
            <v>左乳腺癌全乳切除术</v>
          </cell>
          <cell r="I618" t="str">
            <v>左乳肿物</v>
          </cell>
          <cell r="J618" t="str">
            <v>2017-07-14 08:11:56</v>
          </cell>
          <cell r="K618" t="str">
            <v>（左乳腺癌全乳切除术）乳腺切除标本，大小23×20×2.0cm，带乳头及梭形皮肤，皮肤面积13×7 cm，乳头偏心附着，未见凹陷及糜烂,皮肤未见桔皮征。书页状切开乳腺组织，距乳头6cm可见一不规则形肿物，大小1.8×1.8×1.3cm，切面灰白、实性、质硬，边界不清.</v>
          </cell>
          <cell r="L618" t="str">
            <v>（左乳腺癌全乳切除术）:
 - 乳腺浸润性癌，大小1.8×1.8×1.3cm；
 - 未见脉管癌栓及神经侵犯；
 - 底切缘可见癌；
 - 乳头、皮肤未见癌累及；
 - 结合189434，肿瘤病理分期：pT1cN0(sn)；
------------------------------------------------
   建议加做免疫组化辅助明确组织类型（小叶/导管）。</v>
          </cell>
        </row>
        <row r="619">
          <cell r="B619" t="str">
            <v>189660</v>
          </cell>
        </row>
        <row r="619">
          <cell r="E619" t="str">
            <v>王丽</v>
          </cell>
          <cell r="F619" t="str">
            <v>女</v>
          </cell>
          <cell r="G619" t="str">
            <v>51</v>
          </cell>
          <cell r="H619" t="str">
            <v>甲状腺右叶及峡部；VI区淋巴结；气管前淋巴结</v>
          </cell>
        </row>
        <row r="619">
          <cell r="J619" t="str">
            <v>2017-07-14 09:35:13</v>
          </cell>
          <cell r="K619" t="str">
            <v>（甲状腺右叶及峡部；VI区淋巴结；气管前淋巴结）
甲状腺右叶及峡部；破碎甲状腺组织最大径5cm，其内见灰白结节，最大径0.5cm，质硬。</v>
          </cell>
          <cell r="L619" t="str">
            <v>（甲状腺右叶及峡部）切除:
  - 纤维化结节（直径0.5cm）中可见少许滤泡上皮，不除外恶性，建议加做免疫组化辅助诊断；
  - 周围呈淋巴细胞性甲状腺炎；
  - 淋巴结未见特殊（VI区3枚，气管前0枚）。</v>
          </cell>
        </row>
        <row r="620">
          <cell r="B620" t="str">
            <v>189661</v>
          </cell>
        </row>
        <row r="620">
          <cell r="E620" t="str">
            <v>蔡福超</v>
          </cell>
          <cell r="F620" t="str">
            <v>男</v>
          </cell>
          <cell r="G620" t="str">
            <v>44</v>
          </cell>
          <cell r="H620" t="str">
            <v>右半结肠根治标本</v>
          </cell>
        </row>
        <row r="620">
          <cell r="J620" t="str">
            <v>2017-07-14 09:41:16</v>
          </cell>
          <cell r="K620" t="str">
            <v>（右半结肠根治标本）回肠长6cm，直径1.8cm，结肠长17cm，周径6-8cm，阑尾长5cm，直径1.2cm，距结肠断端4cm距回肠断端16cm结肠内见溃疡型肿物，大小4×3×1.3cm，肿物切面灰白实性质硬，侵及浆膜下，肿物距回盲瓣10cm。</v>
          </cell>
          <cell r="L620" t="str">
            <v>（右半结肠根治标本）切除：
  - 溃疡型中分化腺癌，大小4×3×1.3cm；
  - 癌浸润至浆膜下脂肪组织；
  - 未见脉管癌栓及神经侵犯； 
  - 阑尾未见异常； 
  - 小肠断端及结肠断端均未见癌；
  - 肠周淋巴结可见癌转移（2/28）；
  - 肿瘤病理分期：pT3N1b；
  - 免疫组化结果显示:BRAF(－),Cmet(2+),EGFR(2+),HER2(0),Ki-67(+＞75%),MLH1(+),MSH2(+),MSH6(+),PMS2(+)。</v>
          </cell>
        </row>
        <row r="621">
          <cell r="B621" t="str">
            <v>189662</v>
          </cell>
        </row>
        <row r="621">
          <cell r="E621" t="str">
            <v>张立改</v>
          </cell>
          <cell r="F621" t="str">
            <v>女</v>
          </cell>
          <cell r="G621" t="str">
            <v>52</v>
          </cell>
          <cell r="H621" t="str">
            <v>头皮肿物</v>
          </cell>
        </row>
        <row r="621">
          <cell r="J621" t="str">
            <v>2017-07-14 09:43:15</v>
          </cell>
          <cell r="K621" t="str">
            <v>（头皮肿物）组织一块2.5×2×0.7cm，表面见梭皮2.5×0.7cm，皮肤表皮见隆起灰白肿物，大小1.7×0.6×0.5cm，部分质脆，脱落。</v>
          </cell>
          <cell r="L621" t="str">
            <v>（头皮肿物）：
 - 毛母质瘤（钙化上皮瘤），大小1.7×0.6×0.5cm。</v>
          </cell>
        </row>
        <row r="622">
          <cell r="B622" t="str">
            <v>189663</v>
          </cell>
        </row>
        <row r="622">
          <cell r="E622" t="str">
            <v>王永娟</v>
          </cell>
          <cell r="F622" t="str">
            <v>女</v>
          </cell>
          <cell r="G622" t="str">
            <v>40</v>
          </cell>
          <cell r="H622" t="str">
            <v>右手拇指</v>
          </cell>
        </row>
        <row r="622">
          <cell r="J622" t="str">
            <v>2017-07-14 09:45:27</v>
          </cell>
          <cell r="K622" t="str">
            <v>（右手拇指）指长4cm，直径2.2cm，甲床见褐色区大小1.1×0.7cm，指腹见灰褐色区，大小1.5×0.7cm。</v>
          </cell>
          <cell r="L622" t="str">
            <v>（右手拇指）：
  - 皮肤原位恶性黑色素瘤，大小1.1×0.7cm；
  - 未见脉管瘤栓；
  - 表面未见溃疡；
  - 核分裂像：1个/平方毫米；
  - 真皮乳头层可见中等量淋巴细胞浸润；
  - 骨断端及软组织断端未见肿瘤；
  - 肿瘤病理分期：pTis</v>
          </cell>
        </row>
        <row r="623">
          <cell r="B623" t="str">
            <v>189664</v>
          </cell>
        </row>
        <row r="623">
          <cell r="E623" t="str">
            <v>魏积兴</v>
          </cell>
          <cell r="F623" t="str">
            <v>男</v>
          </cell>
          <cell r="G623" t="str">
            <v>57</v>
          </cell>
          <cell r="H623" t="str">
            <v>右小腿肿物</v>
          </cell>
        </row>
        <row r="623">
          <cell r="J623" t="str">
            <v>2017-07-14 09:51:34</v>
          </cell>
          <cell r="K623" t="str">
            <v>（右小腿肿物）梭皮及皮下组织一块，大小0.8×1.1×0.5cm，皮肤面积0.8×0.5cm，表面见灰黑色隆起，最大径0.4cm，</v>
          </cell>
          <cell r="L623" t="str">
            <v>（右小腿肿物）切除：
  - 真皮内可见富于色素的肿瘤结节，由于色素太多，细胞结构不清，表皮萎缩变薄，结合病史考虑转移性恶性黑色素瘤；
  - 侧切缘及底切缘未见肿瘤。</v>
          </cell>
        </row>
        <row r="624">
          <cell r="A624" t="str">
            <v>T001460535</v>
          </cell>
          <cell r="B624" t="str">
            <v>189665</v>
          </cell>
          <cell r="C624" t="str">
            <v>T001460535</v>
          </cell>
          <cell r="D624" t="str">
            <v>813322</v>
          </cell>
          <cell r="E624" t="str">
            <v>赵利平</v>
          </cell>
          <cell r="F624" t="str">
            <v>男</v>
          </cell>
          <cell r="G624" t="str">
            <v>62</v>
          </cell>
          <cell r="H624" t="str">
            <v>胆管断端</v>
          </cell>
          <cell r="I624" t="str">
            <v>梗阻性黄疸,胆管癌可能性大</v>
          </cell>
          <cell r="J624" t="str">
            <v>2017-07-14 07:00:08</v>
          </cell>
          <cell r="K624" t="str">
            <v>（胆管断端）：管状组织一块，长0.2cm，直径1.0cm，</v>
          </cell>
          <cell r="L624" t="str">
            <v>冰余组织：
（胆管断端）：
 - 未见癌。</v>
          </cell>
        </row>
        <row r="625">
          <cell r="A625" t="str">
            <v>T001462426</v>
          </cell>
          <cell r="B625" t="str">
            <v>189666</v>
          </cell>
          <cell r="C625" t="str">
            <v>T001462426</v>
          </cell>
          <cell r="D625" t="str">
            <v>813244</v>
          </cell>
          <cell r="E625" t="str">
            <v>刘晓北</v>
          </cell>
          <cell r="F625" t="str">
            <v>男</v>
          </cell>
          <cell r="G625" t="str">
            <v>62</v>
          </cell>
          <cell r="H625" t="str">
            <v>胆囊</v>
          </cell>
          <cell r="I625" t="str">
            <v>胆囊占位</v>
          </cell>
          <cell r="J625" t="str">
            <v>2017-07-14 08:21:48</v>
          </cell>
          <cell r="K625" t="str">
            <v>（胆囊）：胆囊一个，大小7×5cm，切开内壁厚0.2cm，内见结石两枚，其中一枚大小为5×4×3cm，另一枚直径1.0cm，胆囊底见一增厚区，范围0.5×0.5cm，余胆囊壁未见明确息肉及肿物。</v>
          </cell>
          <cell r="L625" t="str">
            <v>冰余组织：
（胆囊）：
 - 胆囊腺肌瘤，大小0.5×0.5cm；
 - 胆囊慢性炎，胆石症。</v>
          </cell>
        </row>
        <row r="626">
          <cell r="A626" t="str">
            <v>0009828974</v>
          </cell>
          <cell r="B626" t="str">
            <v>189667</v>
          </cell>
          <cell r="C626" t="str">
            <v>0009828974</v>
          </cell>
          <cell r="D626" t="str">
            <v>828974</v>
          </cell>
          <cell r="E626" t="str">
            <v>张桂枝</v>
          </cell>
          <cell r="F626" t="str">
            <v>女</v>
          </cell>
          <cell r="G626" t="str">
            <v>75</v>
          </cell>
          <cell r="H626" t="str">
            <v>左乳腺癌改良根治术\第三级淋巴结\胸肌间淋巴结</v>
          </cell>
          <cell r="I626" t="str">
            <v>乳腺癌 ,同侧腋窝淋巴结转移癌</v>
          </cell>
          <cell r="J626" t="str">
            <v>2017-07-14 08:24:48</v>
          </cell>
          <cell r="K626" t="str">
            <v>（左乳腺癌改良根治术\第三级淋巴结\胸肌间淋巴结）乳腺改良根治标本，大小26×25×2.5cm，带乳头及梭形皮肤，皮肤面积19×12 cm，乳头偏心附着，未见凹陷及糜烂,皮肤未见桔皮征。书页状切开乳腺组织，距乳头4.5cm可见一不规则形肿物，大小2.5×2×1.5cm，切面灰白、实性、质硬，边界不清.腋窝脂肪组织中找到淋巴结样组织数枚，直径0.3-3.5cm。</v>
          </cell>
          <cell r="L626" t="str">
            <v>（左乳腺癌改良根治术）:
 - 乳腺浸润性导管癌，Ⅱ级，大小2.5×2×1.5cm；
 - 可见脉管癌栓，未见神经侵犯；
 - 乳头、皮肤及基底未见癌累及；
 - 淋巴结可见癌转移（腋窝1/21、第三级0/3、胸肌间0/1），转移癌累及淋巴结被膜外；
 - 肿瘤病理分期：pT2N1a。</v>
          </cell>
        </row>
        <row r="627">
          <cell r="A627" t="str">
            <v>T001460535</v>
          </cell>
          <cell r="B627" t="str">
            <v>189668</v>
          </cell>
          <cell r="C627" t="str">
            <v>T001460535</v>
          </cell>
          <cell r="D627" t="str">
            <v>813322</v>
          </cell>
          <cell r="E627" t="str">
            <v>赵利平</v>
          </cell>
          <cell r="F627" t="str">
            <v>男</v>
          </cell>
          <cell r="G627" t="str">
            <v>62</v>
          </cell>
          <cell r="H627" t="str">
            <v>胆管断端\胰腺断端</v>
          </cell>
          <cell r="I627" t="str">
            <v>梗阻性黄疸,胆管癌可能性大</v>
          </cell>
          <cell r="J627" t="str">
            <v>2017-07-14 07:00:08</v>
          </cell>
          <cell r="K627" t="str">
            <v>（胰腺断端）胰腺样组织两块，大小分别为1.5×1.1×0.2cm及1×0.5×0.2cm，全埋</v>
          </cell>
          <cell r="L627" t="str">
            <v>冰余组织：
（胰腺断端）：
 - 未见癌。</v>
          </cell>
        </row>
        <row r="628">
          <cell r="A628" t="str">
            <v>0009828315</v>
          </cell>
          <cell r="B628" t="str">
            <v>189669</v>
          </cell>
          <cell r="C628" t="str">
            <v>0009828315</v>
          </cell>
          <cell r="D628" t="str">
            <v>828315</v>
          </cell>
          <cell r="E628" t="str">
            <v>王丽梅</v>
          </cell>
          <cell r="F628" t="str">
            <v>女</v>
          </cell>
          <cell r="G628" t="str">
            <v>70</v>
          </cell>
          <cell r="H628" t="str">
            <v>左乳腺癌改良根治术\第三级淋巴结\胸肌间淋巴结</v>
          </cell>
          <cell r="I628" t="str">
            <v>乳腺癌</v>
          </cell>
          <cell r="J628" t="str">
            <v>2017-07-14 10:17:42</v>
          </cell>
          <cell r="K628" t="str">
            <v>（左乳腺癌改良根治术\第三级淋巴结\胸肌间淋巴结）乳腺改良根治标本，大小24×24×3cm，带乳头及梭形皮肤，皮肤面积16×10 cm，乳头偏心附着，未见凹陷及糜烂,皮肤未见桔皮征。书页状切开乳腺组织，距乳头2cm可见一不规则形肿物，大小2.2×2×1.5cm，切面灰白、实性、质硬，边界不清.腋窝脂肪组织中找到淋巴结样组织数枚，直径0.4-2.3cm。</v>
          </cell>
          <cell r="L628" t="str">
            <v>（左乳腺癌改良根治术）：
 - 乳腺混合性浸润性癌，部分为浸润性导管癌，Ⅱ级，部分为浸润性微乳头状癌，大小2.2×2×1.5cm，伴中高级别导管原位癌；
 - 可见脉管癌栓，未见神经侵犯；
 - 乳头、皮肤及基底切缘未见癌；
 - 淋巴结可见癌转移（腋窝8/15、第三级1/1、胸肌间1/1），未累及淋巴结被膜外；
 - 肿瘤病理分期：pT2N3。</v>
          </cell>
        </row>
        <row r="629">
          <cell r="A629" t="str">
            <v>T001445043</v>
          </cell>
          <cell r="B629" t="str">
            <v>189670</v>
          </cell>
          <cell r="C629" t="str">
            <v>T001445043</v>
          </cell>
          <cell r="D629" t="str">
            <v>813351</v>
          </cell>
          <cell r="E629" t="str">
            <v>武国生</v>
          </cell>
          <cell r="F629" t="str">
            <v>男</v>
          </cell>
          <cell r="G629" t="str">
            <v>58</v>
          </cell>
          <cell r="H629" t="str">
            <v>胃窦肿物</v>
          </cell>
          <cell r="I629" t="str">
            <v>胃癌</v>
          </cell>
          <cell r="J629" t="str">
            <v>2017-07-14 08:38:04</v>
          </cell>
          <cell r="K629" t="str">
            <v>（胃窦肿物）-粘膜组织一块，面积5×4.5cm，高0.2cm，粘膜表面见IIc型病变，面积2×1cm，口侧至肛侧依次取材。</v>
          </cell>
          <cell r="L629" t="str">
            <v>（胃窦肿物）：
 - 早期胃癌（#9-#13），Ⅱc型，最大径1.0cm，组织学类型为中分化腺癌，Lauren分型：肠型；
 - 癌侵及粘膜肌层（#10）；
 - 未见脉管癌栓及神经侵犯；
 - 水平切缘及基底切缘未见癌；
 - 周围胃粘膜重度肠上皮化生；
 - 肿瘤病理分期：pT1a。
免疫组化结果显示:CD34(血管+),D2-40(淋巴管+)。</v>
          </cell>
        </row>
        <row r="630">
          <cell r="A630" t="str">
            <v>0009827113</v>
          </cell>
          <cell r="B630" t="str">
            <v>189671</v>
          </cell>
          <cell r="C630" t="str">
            <v>0009827113</v>
          </cell>
          <cell r="D630" t="str">
            <v>827113</v>
          </cell>
          <cell r="E630" t="str">
            <v>齐治兰</v>
          </cell>
          <cell r="F630" t="str">
            <v>女</v>
          </cell>
          <cell r="G630" t="str">
            <v>52</v>
          </cell>
          <cell r="H630" t="str">
            <v>右乳房单纯切除术</v>
          </cell>
          <cell r="I630" t="str">
            <v>乳腺癌</v>
          </cell>
          <cell r="J630" t="str">
            <v>2017-07-14 10:46:40</v>
          </cell>
          <cell r="K630" t="str">
            <v>（右乳房单纯切除术）乳腺切除标本，大小17×17×1.5cm，带乳头及梭形皮肤，皮肤面积13× 9cm，乳头偏心附着，未见凹陷及糜烂,皮肤未见桔皮征。书页状切开乳腺组织，距乳头4.5cm可见一不规则形肿物，大小1.1×1.1×0.8cm，切面灰白、实性、质硬，边界不清.</v>
          </cell>
          <cell r="L630" t="str">
            <v>（右乳房单纯切除术）:
 - 乳腺浸润性导管癌，Ⅱ级，大小1.1×1.1×0.8cm，伴中级别导管原位癌；
 - 未见脉管癌栓及神经侵犯；
 - 乳头、皮肤及基底未见癌；
 - 结合189437，肿瘤病理分期：pT1cN0(sn)。</v>
          </cell>
        </row>
        <row r="631">
          <cell r="A631" t="str">
            <v>0009822659</v>
          </cell>
          <cell r="B631" t="str">
            <v>189672</v>
          </cell>
          <cell r="C631" t="str">
            <v>0009822659</v>
          </cell>
          <cell r="D631" t="str">
            <v>822659</v>
          </cell>
          <cell r="E631" t="str">
            <v>李素珍</v>
          </cell>
          <cell r="F631" t="str">
            <v>女</v>
          </cell>
          <cell r="G631" t="str">
            <v>46</v>
          </cell>
          <cell r="H631" t="str">
            <v>左乳腺癌全乳切除术</v>
          </cell>
          <cell r="I631" t="str">
            <v>乳腺癌麻醉用药</v>
          </cell>
          <cell r="J631" t="str">
            <v>2017-07-14 11:18:48</v>
          </cell>
          <cell r="K631" t="str">
            <v>（左乳腺癌全乳切除术）乳腺切除标本，大小24×20×3cm，带乳头及梭形皮肤，皮肤面积15×8 cm，乳头偏心附着，未见凹陷及糜烂,皮肤未见桔皮征。书页状切开乳腺组织，距乳头1.5cm可见一不规则形肿物，大小2.5×2×1.8cm，切面灰白、实性、质硬，边界不清.</v>
          </cell>
          <cell r="L631" t="str">
            <v>（左乳腺癌全乳切除术）：
 - 乳腺浸润性导管癌，Ⅱ级，大小2.5×2×1.8cm，伴中级别导管原位癌；
 - 未见脉管癌栓及神经侵犯；
 - 乳头、皮肤及基底切缘未见癌；
 - 结合189366，肿瘤病理分期：pT2N0(sn)。</v>
          </cell>
        </row>
        <row r="632">
          <cell r="A632" t="str">
            <v>0009828901</v>
          </cell>
          <cell r="B632" t="str">
            <v>189673</v>
          </cell>
          <cell r="C632" t="str">
            <v>0009828901</v>
          </cell>
          <cell r="D632" t="str">
            <v>828901</v>
          </cell>
          <cell r="E632" t="str">
            <v>辛玉婵</v>
          </cell>
          <cell r="F632" t="str">
            <v>女</v>
          </cell>
          <cell r="G632" t="str">
            <v>71</v>
          </cell>
          <cell r="H632" t="str">
            <v>左乳腺癌全乳切除术</v>
          </cell>
          <cell r="I632" t="str">
            <v>乳腺肿物性质待查,麻醉用药</v>
          </cell>
          <cell r="J632" t="str">
            <v>2017-07-14 11:57:53</v>
          </cell>
          <cell r="K632" t="str">
            <v>（左乳腺癌全乳切除术）乳腺切除标本，大小20×19×1.5cm，带乳头及梭形皮肤，皮肤面积13×6cm，乳头偏心附着，未见凹陷及糜烂,皮肤未见桔皮征。皮表见一瘢痕长4.5cm，书页状切开乳腺组织，距乳头下方1.0cm瘢痕区内可见一灰黄质硬区，范围3.5×3cm，切面灰黄、实性、质硬，边界不清.</v>
          </cell>
          <cell r="L632" t="str">
            <v>（左乳腺癌全乳切除术）：
 - 瘢痕区周围可见高级别导管原位癌伴小叶癌化，最大径17mm；
 - 瘢痕区可见出血、退变坏死伴炎细胞及多核巨细胞聚集，符合手术后改变；
 - 乳头、皮肤及基底切缘未见癌。</v>
          </cell>
        </row>
        <row r="633">
          <cell r="A633" t="str">
            <v>T001458494</v>
          </cell>
          <cell r="B633" t="str">
            <v>189674</v>
          </cell>
          <cell r="C633" t="str">
            <v>T001458494</v>
          </cell>
          <cell r="D633" t="str">
            <v>813528</v>
          </cell>
          <cell r="E633" t="str">
            <v>田贵生</v>
          </cell>
          <cell r="F633" t="str">
            <v>男</v>
          </cell>
          <cell r="G633" t="str">
            <v>52</v>
          </cell>
          <cell r="H633" t="str">
            <v>右肺下叶胸膜结节\右肺上叶结节</v>
          </cell>
          <cell r="I633" t="str">
            <v>右肺上叶肿瘤</v>
          </cell>
          <cell r="J633" t="str">
            <v>2017-07-14 12:44:25</v>
          </cell>
          <cell r="K633" t="str">
            <v>（右肺下叶胸膜结节)楔切肺组织一块，大小3.5x1.1x0.6cm，肺膜光滑，一侧可见缝钉，可见临床缝线标记，标记旁可见直径0.4cm结节，质韧。
(右肺上叶结节）:灰白组织一块，大小1x1x0.2cm，全取。</v>
          </cell>
          <cell r="L633" t="str">
            <v>冰余组织：
1、（右肺下叶胸膜结节）：
 - 腺癌，以腺泡状生长方式为主，最大径0.4cm；
 - 位于脏层胸膜；
 - 肺切缘未见癌。
2、（右肺上叶结节）：
 - 腺癌，以腺泡状生长方式为主，大小1x1x0.2cm。</v>
          </cell>
        </row>
        <row r="634">
          <cell r="A634" t="str">
            <v>T001461264</v>
          </cell>
          <cell r="B634" t="str">
            <v>189675</v>
          </cell>
          <cell r="C634" t="str">
            <v>T001461264</v>
          </cell>
          <cell r="D634" t="str">
            <v>813256</v>
          </cell>
          <cell r="E634" t="str">
            <v>顾振英</v>
          </cell>
          <cell r="F634" t="str">
            <v>女</v>
          </cell>
          <cell r="G634" t="str">
            <v>59</v>
          </cell>
          <cell r="H634" t="str">
            <v>食管残端</v>
          </cell>
          <cell r="I634" t="str">
            <v>胃癌、胃镜检查、预防出血,肠镜检查</v>
          </cell>
          <cell r="J634" t="str">
            <v>2017-07-14 13:13:59</v>
          </cell>
          <cell r="K634" t="str">
            <v>（食管断端）带粘膜切缘组织一枚，直径2cm，长0.3cm，全取。</v>
          </cell>
          <cell r="L634" t="str">
            <v>冰余组织：
（食管残端）：
 - 未见癌。</v>
          </cell>
        </row>
        <row r="635">
          <cell r="B635" t="str">
            <v>189676</v>
          </cell>
        </row>
        <row r="635">
          <cell r="E635" t="str">
            <v>安美英</v>
          </cell>
          <cell r="F635" t="str">
            <v>女</v>
          </cell>
          <cell r="G635" t="str">
            <v>30</v>
          </cell>
          <cell r="H635" t="str">
            <v>左卵巢肿物；右卵巢肿物</v>
          </cell>
        </row>
        <row r="635">
          <cell r="J635" t="str">
            <v>2017-07-13 14:53:56</v>
          </cell>
          <cell r="K635" t="str">
            <v>（左卵巢肿物；右卵巢肿物）
左卵巢肿物；已被切开的囊肿一个大小7×3.5×2cm，内见油脂毛发，囊壁厚0.2-0.3cm。
右卵巢肿物；已被切开的囊肿大小6×3.5×2cm，内见油脂毛发，囊壁厚0.2-0.3cm。</v>
          </cell>
          <cell r="L635" t="str">
            <v>（左卵巢肿物；右卵巢肿物）切除：
  - 双侧卵巢成熟性囊性畸胎瘤，（右侧）可见少量成熟的脑组织。</v>
          </cell>
        </row>
        <row r="636">
          <cell r="B636" t="str">
            <v>189677</v>
          </cell>
        </row>
        <row r="636">
          <cell r="E636" t="str">
            <v>欧安花</v>
          </cell>
          <cell r="F636" t="str">
            <v>女</v>
          </cell>
          <cell r="G636" t="str">
            <v>38</v>
          </cell>
          <cell r="H636" t="str">
            <v>右足拇指</v>
          </cell>
        </row>
        <row r="636">
          <cell r="J636" t="str">
            <v>2017-07-14 15:42:59</v>
          </cell>
          <cell r="K636" t="str">
            <v>（右足拇指）指长7cm，直径3cm，甲床见灰褐色区，大小2×1cm，切面灰褐色。</v>
          </cell>
          <cell r="L636" t="str">
            <v>（右足拇指）切除：
  - 恶性黑色素瘤，大小2×1cm；
  - Clark分级：Ⅲ级；Breslow厚度1.5mm；
  - 核分裂象2个/平方毫米
  - 未见溃疡形成；
  - 未见脉管瘤栓；
  - 骨断端及软组织断端未见肿瘤；
  - 肿瘤病理分期：pT2a。</v>
          </cell>
        </row>
        <row r="637">
          <cell r="A637" t="str">
            <v>T001457115</v>
          </cell>
          <cell r="B637" t="str">
            <v>189678</v>
          </cell>
          <cell r="C637" t="str">
            <v>T001457115</v>
          </cell>
          <cell r="D637" t="str">
            <v>813266</v>
          </cell>
          <cell r="E637" t="str">
            <v>孙巨宏</v>
          </cell>
          <cell r="F637" t="str">
            <v>女</v>
          </cell>
          <cell r="G637" t="str">
            <v>51</v>
          </cell>
          <cell r="H637" t="str">
            <v>甲状腺左叶+峡部</v>
          </cell>
          <cell r="I637" t="str">
            <v>甲状腺癌？</v>
          </cell>
          <cell r="J637" t="str">
            <v>2017-07-14 15:19:40</v>
          </cell>
          <cell r="K637" t="str">
            <v>（甲状腺左叶+峡部）甲状腺组织一块，大小4.5x2.7x1.5cm，临床已切开，切面见淡黄色结节，最大径0.5cm，紧邻被膜。</v>
          </cell>
          <cell r="L637" t="str">
            <v>冰余组织：
（甲状腺左叶+峡部）
 - 甲状腺乳头状癌，最大径0.5cm；
 - 侵及甲状腺周围纤维脂肪组织；
 - 未见脉管癌栓及神经侵犯；
 - 周围呈淋巴细胞性甲状腺炎改变；
 - 结合189717，肿瘤病理分期：pT1aN0（AJCC癌症分期手册第八版）。</v>
          </cell>
        </row>
        <row r="638">
          <cell r="A638" t="str">
            <v>T001459130</v>
          </cell>
          <cell r="B638" t="str">
            <v>189679</v>
          </cell>
          <cell r="C638" t="str">
            <v>T001459130</v>
          </cell>
          <cell r="D638" t="str">
            <v>813289</v>
          </cell>
          <cell r="E638" t="str">
            <v>朱让</v>
          </cell>
          <cell r="F638" t="str">
            <v>男</v>
          </cell>
          <cell r="G638" t="str">
            <v>73</v>
          </cell>
          <cell r="H638" t="str">
            <v>肠系膜下动脉根部淋巴结\远端切缘\近端切缘\直肠癌</v>
          </cell>
          <cell r="I638" t="str">
            <v>直肠占位性病变</v>
          </cell>
          <cell r="J638" t="str">
            <v>2017-07-14 09:05:11</v>
          </cell>
          <cell r="K638" t="str">
            <v>（肠系膜下动脉根部淋巴结\远端切缘\近端切缘\直肠癌）
近端；环状粘膜直径2cm，长0.3cm。
近端；环状粘膜直径2cm，长0.3cm。
直肠；肠管长11cm，直径7cm，距一断端2cm，另一断端3.5cm见溃疡型肿物，大小5×5×0.7cm，肿物切面灰白实性质硬，肉眼累及浆膜下。</v>
          </cell>
          <cell r="L638" t="str">
            <v>（直肠癌）切除：
  - 溃疡型中分化腺癌伴坏死，大小5×5×0.7cm；
  - 癌侵透固有肌层至肠周脂肪组织；
  - 未见脉管癌栓及神经侵犯；
  - （近端）、（远端）及环周切缘未见癌；
  - 淋巴结可见癌转移（肠周6/19，肠系膜下动脉根部0/2），转移癌累及淋巴结被膜外纤维脂肪组织；
  - 肿瘤病理分期：pT3N2a。
  - 免疫组化结果显示:BRAF(－),Cmet(2+),EGFR(2+),HER2(0),Ki-67(80％),MLH1(+),MSH2(+),MSH6(+),PMS2(+)。</v>
          </cell>
        </row>
        <row r="639">
          <cell r="A639" t="str">
            <v>T001458875</v>
          </cell>
          <cell r="B639" t="str">
            <v>189680</v>
          </cell>
          <cell r="C639" t="str">
            <v>T001458875</v>
          </cell>
          <cell r="D639" t="str">
            <v>813512</v>
          </cell>
          <cell r="E639" t="str">
            <v>赵文秀</v>
          </cell>
          <cell r="F639" t="str">
            <v>女</v>
          </cell>
          <cell r="G639" t="str">
            <v>77</v>
          </cell>
          <cell r="H639" t="str">
            <v>右髂血管周围淋巴结\大网膜\全子宫+双附件\盆腔巨大肿物</v>
          </cell>
          <cell r="I639" t="str">
            <v>盆腔肿物性质待查,肠镜检查，预防出血</v>
          </cell>
          <cell r="J639" t="str">
            <v>2017-07-14 08:03:32</v>
          </cell>
          <cell r="K639" t="str">
            <v>（右髂血管周围淋巴结\大网膜\全子宫+双附件\盆腔巨大肿物）
盆腔巨大肿物；结节状肿物一个14×10×10cm，一侧见游离缘长4cm，切面灰白色编织状未见坏死，肿物一侧可见卵管长7cm，直径0.5cm，卵巢大小2.3×1.1×0.8cm，
大网膜；大小30×22×3cm，未见明确结节。
全子宫+左侧附件；子宫大小8.5×7×3cm，一侧见吻合钉，切开肌壁厚1.2-1.4cm，内膜厚0.1cm，肌层内未见异常，左侧见卵管长5cm，直径0.5cm，可见伞端，卵巢大小2×1×1cm。</v>
          </cell>
          <cell r="L639" t="str">
            <v>（盆腔巨大肿物）切除：
  - 盆腔平滑肌肉瘤，大小14×10×10cm，核分裂象15个/10HPF，未见明确坏死，组织学分级：G2，右卵巢可见肿瘤；
  - 子宫内膜呈囊性萎缩改变；
  - 宫颈纳氏囊肿，宫颈慢性炎；
  - 大网膜，左侧卵巢及双侧输卵管未见肿瘤；
  - 双侧宫旁，韧带未见肿瘤；
  - 右髂血管周围淋巴结未见肿瘤（0/2）；
  - 免疫组化结果显示:CD117(－),CD34(弱+),Desmin(+),DOG1(－),Ki-67(30％),S100(－),SMA(+),ER(－)，CD10(－),PR(－),Inhibin-a(－)。</v>
          </cell>
        </row>
        <row r="640">
          <cell r="A640" t="str">
            <v>T001428478</v>
          </cell>
          <cell r="B640" t="str">
            <v>189681</v>
          </cell>
          <cell r="C640" t="str">
            <v>T001428478</v>
          </cell>
          <cell r="D640" t="str">
            <v>813283</v>
          </cell>
          <cell r="E640" t="str">
            <v>王利平</v>
          </cell>
          <cell r="F640" t="str">
            <v>男</v>
          </cell>
          <cell r="G640" t="str">
            <v>48</v>
          </cell>
          <cell r="H640" t="str">
            <v>直肠上动脉根部淋巴结\肠系膜下动脉根部淋巴结\远端切缘\近端切缘\直肠癌</v>
          </cell>
          <cell r="I640" t="str">
            <v>直肠癌</v>
          </cell>
          <cell r="J640" t="str">
            <v>2017-07-14 11:29:24</v>
          </cell>
          <cell r="K640" t="str">
            <v>（直肠上动脉根部淋巴结\肠系膜下动脉根部淋巴结\远端切缘\近端切缘\直肠癌）
近端；环状粘膜，直径1.6cm，长0.6cm。
远端；环状粘膜，直径1.6cm，长0.4cm。
直肠；肠管长14cm，直径5-6cm，距下切缘1.5cm，距上切缘11.5cm见一溃疡型肿物，大小1.3×0.7×cm，肿物切面灰白实性质硬。</v>
          </cell>
          <cell r="L640" t="str">
            <v>（直肠癌放化疗后）切除：
 - 溃疡型中分化腺癌，大小1.3×0.7×cm，癌组织轻度退变，肠壁各层散在粘液湖及慢性炎细胞浸润，符合治疗后改变，NCCN TRG分级：2级；
 - 癌组织侵透固有肌层至肠周纤维脂肪组织中；
 - 未见脉管癌栓及神经侵犯；
 - （近端）、（远端）及环周切缘未见癌；
 - 淋巴结可见癌转移（肠周3/11、直肠上动脉根部0/0、肠系膜下动脉根部0/2）；
 - 肿瘤病理分期：ypT3N1b；
 - 免疫组化结果显示:BRAF(－),Cmet(2+),EGFR(1+),HER2(0),Ki-67(+＞75%),MLH1(+),MSH2(+),MSH6(+),PMS2(+)。</v>
          </cell>
        </row>
        <row r="641">
          <cell r="A641" t="str">
            <v>T001432320</v>
          </cell>
          <cell r="B641" t="str">
            <v>189682</v>
          </cell>
          <cell r="C641" t="str">
            <v>T001432320</v>
          </cell>
          <cell r="D641" t="str">
            <v>811275</v>
          </cell>
          <cell r="E641" t="str">
            <v>张殿香</v>
          </cell>
          <cell r="F641" t="str">
            <v>女</v>
          </cell>
          <cell r="G641" t="str">
            <v>64</v>
          </cell>
          <cell r="H641" t="str">
            <v>肠系膜下动脉根部淋巴结\乙状结肠系膜根部淋巴结\近端切缘\远端切缘2\直肠癌\远端切缘1</v>
          </cell>
          <cell r="I641" t="str">
            <v>直肠癌放化疗</v>
          </cell>
          <cell r="J641" t="str">
            <v>2017-07-14 11:47:23</v>
          </cell>
          <cell r="K641" t="str">
            <v>（肠系膜下动脉根部淋巴结\乙状结肠系膜根部淋巴结\近端切缘\远端切缘2\直肠癌\远端切缘1）
近端；环状粘膜长0.5cm，直径1.5cm。
远端1；环状粘膜长0.5cm，直径1.6cm。
远端2；环状粘膜直径1.5cm，长0.4cm。
直肠；肠管长9cm，周径5-7cm，距一断端1cm，另一断端5.5cm见溃疡型肿物，大小2.5×2cm，肿物切面灰白实性质硬，</v>
          </cell>
          <cell r="L641" t="str">
            <v>（直肠癌放化疗后） 切除：：
  - 瘤床充分取材，仅见少量癌细胞簇，肠壁各层散在粘液湖及慢性炎细胞浸润，符合治疗后改变，NCCN TRG分级：1级；
 - 癌组织侵及固有肌层；
 - 未见脉管癌栓及神经侵犯；
 - （近端）、（远端）及环周切缘未见癌；
 - 淋巴结未见癌转移（肠周0/15、肠系膜下动脉根部0/0，乙状结肠系膜根部0/0）；
 - 肿瘤病理分期：ypT2N0。</v>
          </cell>
        </row>
        <row r="642">
          <cell r="A642" t="str">
            <v>T001460535</v>
          </cell>
          <cell r="B642" t="str">
            <v>189683</v>
          </cell>
          <cell r="C642" t="str">
            <v>T001460535</v>
          </cell>
          <cell r="D642" t="str">
            <v>813322</v>
          </cell>
          <cell r="E642" t="str">
            <v>赵利平</v>
          </cell>
          <cell r="F642" t="str">
            <v>男</v>
          </cell>
          <cell r="G642" t="str">
            <v>62</v>
          </cell>
          <cell r="H642" t="str">
            <v>胆囊\第8组淋巴结\胰十二指肠</v>
          </cell>
          <cell r="I642" t="str">
            <v>梗阻性黄疸,胆管癌可能性大</v>
          </cell>
          <cell r="J642" t="str">
            <v>2017-07-14 07:00:22</v>
          </cell>
          <cell r="K642" t="str">
            <v>（胆囊\第8组淋巴结\胰十二指肠）
胰十二指肠及部分胃标本：胃小弯长4cm，大弯长9cm，小肠长32cm，周径5cm，胰腺大小4.5×3×2.5cm，沿胆总管剖开可见肿物，大小3.5×1.8×1cm，肿物切面灰白实性质硬，累及胆管及附近胰腺。
胆囊；大小8×3.5×3cm，剖开胆囊内可见墨绿胆汁，壁厚0.3-0.4cm。</v>
          </cell>
          <cell r="L642" t="str">
            <v>（胰十二指肠及部分胃、胆囊）切除标本：
 - 胆管低分化腺癌，大小3.5×1.8×1cm，
 - 可见神经侵犯及脉管癌栓；
 - 侵及周围胰腺组织；
 - 未累及十二指肠；
 - 胃断端及空肠断端未见癌；
 - 淋巴结可见癌转移（肿物周1/1，大弯侧面1/4，小肠周0/1，第8组0/5）；
 - 慢性胆囊炎，未见癌累及；
 - 肿瘤病理分期：pT3N1；
 - 免疫组化结果显示:CA199(+),CEA(+),CK19(+),CK7(+)。</v>
          </cell>
        </row>
        <row r="643">
          <cell r="A643" t="str">
            <v>T001461264</v>
          </cell>
          <cell r="B643" t="str">
            <v>189684</v>
          </cell>
          <cell r="C643" t="str">
            <v>T001461264</v>
          </cell>
          <cell r="D643" t="str">
            <v>813256</v>
          </cell>
          <cell r="E643" t="str">
            <v>顾振英</v>
          </cell>
          <cell r="F643" t="str">
            <v>女</v>
          </cell>
          <cell r="G643" t="str">
            <v>59</v>
          </cell>
          <cell r="H643" t="str">
            <v>第4sa组淋巴结\第12a组淋巴结\第8组淋巴结\第9组淋巴结\第11p组淋巴结\第1组淋巴结\第2组淋巴结\第3组淋巴结\第4sb组淋巴结\第4d组淋巴结\第5组淋巴结\第6组淋巴结\第7组淋巴结\全胃+大网膜标本\食道断端</v>
          </cell>
          <cell r="I643" t="str">
            <v>胃癌、胃镜检查、预防出血,肠镜检查</v>
          </cell>
          <cell r="J643" t="str">
            <v>2017-07-14 09:13:10</v>
          </cell>
          <cell r="K643" t="str">
            <v>（第4sa组淋巴结\第12a组淋巴结\第8组淋巴结\第9组淋巴结\第11p组淋巴结\第1组淋巴结\第2组淋巴结\第3组淋巴结\第4sb组淋巴结\第4d组淋巴结\第5组淋巴结\第6组淋巴结\第7组淋巴结\全胃+大网膜标本\食道断端）
全胃切除标本，大弯长29cm，小弯长12cm，胃壁见弥漫浸润型肿物,大小15×13cm，胃体见溃疡，大小2×1cm，溃疡深0.5cm，切面灰白、实性、质硬，肉眼侵及深肌层。网膜大小26×17×3cm，表面未触及质硬结节。</v>
          </cell>
          <cell r="L643" t="str">
            <v>（全胃+大网膜标本）切除：
 - 胃弥漫浸润型低分化腺癌，大小15×13cm，Lauren分型：弥漫型；
 - 侵透浆膜层；
 - 可见神经侵犯，未见脉管癌栓；
 - 十二指肠残端可见癌，（食管残端）未见癌；
 - 大网膜未见癌；
 - 淋巴结可见癌转移（肿物周围7/11、胃小弯1/1、第1组0/2、第2组0/1、第3组2/3、第4sa组0/0、第4sb组0/6、第4d组1/6、第5组2/2、第6组0/5、第7组0/1、第8组1/1、第9组0/2、第11p组0/0、第12a组1/1）；
 - 肿瘤病理分期：pT4aN3a；
 - 免疫组化结果显示:AFP(－),CK(+，示全层),Cmet(2+),EBER(－),EGFR(2+),HER2(1+),Ki-67(+25～50%),MLH1(+),MSH2(+),MSH6(+),PD-L1(－),PMS2(+),SALL4(－),CK(+，示全层，另一蜡块),HER2(1+,另一蜡块),十二指肠断端CK(+),食管断端CK(－)。</v>
          </cell>
        </row>
        <row r="644">
          <cell r="A644" t="str">
            <v>T001458494</v>
          </cell>
          <cell r="B644" t="str">
            <v>189685</v>
          </cell>
          <cell r="C644" t="str">
            <v>T001458494</v>
          </cell>
          <cell r="D644" t="str">
            <v>813528</v>
          </cell>
          <cell r="E644" t="str">
            <v>田贵生</v>
          </cell>
          <cell r="F644" t="str">
            <v>男</v>
          </cell>
          <cell r="G644" t="str">
            <v>52</v>
          </cell>
          <cell r="H644" t="str">
            <v>右肺上叶肿物2\右肺上叶肿物1</v>
          </cell>
          <cell r="I644" t="str">
            <v>右肺上叶肿瘤</v>
          </cell>
          <cell r="J644" t="str">
            <v>2017-07-14 13:21:23</v>
          </cell>
          <cell r="K644" t="str">
            <v>（右肺上叶肿物2\右肺上叶肿物1）
右肺上叶肿物1：楔切肺组织大小7.5×4×3cm，表面光滑，切面见部分肿物，最大径3cm，肿物切面灰白、实性，边界不清，肉眼紧邻脏层胸膜。
右肺上叶肿物2：楔切肺组织大小3.5×1×1cm，书页状切开，切面见灰白结节，最大径1.1cm。</v>
          </cell>
          <cell r="L644" t="str">
            <v>1、（右肺上叶肿物1）：
 - 肺腺癌伴坏死，以实性及腺泡状生长方式为主，最大径3cm；
 - 累及脏层胸膜(经弹力ELASTIC染色证实)；
 - 切缘未见肿瘤；
 - 肿瘤病理分期：pT2aNxM1a；
 - 免疫组化结果显示:ALK-ventana(－),BRAF(－),Cmet(中等强度+30%),HER2(0),Ki-67(+25%),PD-L1(－),ROS-1(0),CK5/6(－),P40(－),TTF-1(+)。
2、（右肺上叶肿物2）：
 - 腺癌结节，最大径1.1cm；
 - 位于脏层胸膜；
 - 切缘未见肿瘤。</v>
          </cell>
        </row>
        <row r="645">
          <cell r="A645" t="str">
            <v>T001461923</v>
          </cell>
          <cell r="B645" t="str">
            <v>189686</v>
          </cell>
          <cell r="C645" t="str">
            <v>T001461923</v>
          </cell>
          <cell r="D645" t="str">
            <v>813511</v>
          </cell>
          <cell r="E645" t="str">
            <v>李锡生</v>
          </cell>
          <cell r="F645" t="str">
            <v>男</v>
          </cell>
          <cell r="G645" t="str">
            <v>54</v>
          </cell>
          <cell r="H645" t="str">
            <v>左侧肌间淋巴结\左侧IIb区淋巴结\左侧IV区淋巴结\喉前组织\左侧IIa区淋巴结\左侧III区淋巴结\甲状腺左叶及峡部\气管前淋巴结\左侧气管旁淋巴结\右侧气管旁淋巴结a\甲状腺右叶\右侧气管旁淋巴结b</v>
          </cell>
          <cell r="I645" t="str">
            <v>甲状腺癌</v>
          </cell>
          <cell r="J645" t="str">
            <v>2017-07-14 09:59:53</v>
          </cell>
          <cell r="K645" t="str">
            <v>（左侧肌间淋巴结\左侧IIb区淋巴结\左侧IV区淋巴结\喉前组织\左侧IIa区淋巴结\左侧III区淋巴结\甲状腺左叶及峡部\气管前淋巴结\左侧气管旁淋巴结\右侧气管旁淋巴结a\甲状腺右叶\右侧气管旁淋巴结b）
甲状腺左叶及峡部：甲状腺组织大小4×2×1cm，书页状切开，切面见灰白肿物两枚，直径0.6cm及1.5cm，切面灰白、实性，边界不清。
甲状腺右叶：甲状腺组织大小5×3.5×1.5cm，切面见灰白结节，直径0.2cm及0.3cm。
喉前组织：送检组织大小1.5×1×0.8cm，切面灰白灰黄、实性。</v>
          </cell>
          <cell r="L645" t="str">
            <v>（甲状腺左叶及峡部）切除：
 - 甲状腺乳头状癌，两灶，直径0.6cm及1.5cm；
 - 大者累及甲状腺周纤维脂肪组织；
 - 未见脉管癌栓及神经侵犯；
 - （喉前组织）分化好的甲状腺组织，另见淋巴结可见癌转移（1/2）；
 - 淋巴结可见癌转移（气管前0/1、左侧气管旁5/6、左侧肌间0/1、左侧IIa区0/3、左侧IIb区0/3、左侧III区2/6、左侧IV区2/6），转移癌累及淋巴结被膜外；
 - 肿瘤病理分期：pT1bN1b（AJCC癌症分期手册第八版）。
2、（甲状腺右叶）切除：
 - 甲状腺乳头状癌，两灶，直径0.2cm及0.1cm；
 - 局限于甲状腺内；
 - 未见脉管癌栓及神经侵犯；
 - 淋巴结可见癌转移（右侧气管旁a 1/1、右侧气管旁b 0/1）；
 - 肿瘤病理分期：pT1aN1a（AJCC癌症分期手册第八版）。</v>
          </cell>
        </row>
        <row r="646">
          <cell r="A646" t="str">
            <v>T001453117</v>
          </cell>
          <cell r="B646" t="str">
            <v>189687</v>
          </cell>
          <cell r="C646" t="str">
            <v>T001453117</v>
          </cell>
          <cell r="D646" t="str">
            <v>829499</v>
          </cell>
          <cell r="E646" t="str">
            <v>王永志</v>
          </cell>
          <cell r="F646" t="str">
            <v>男</v>
          </cell>
          <cell r="G646" t="str">
            <v>69</v>
          </cell>
          <cell r="H646" t="str">
            <v>左肺上叶楔切标本</v>
          </cell>
          <cell r="I646" t="str">
            <v>左肺肿物</v>
          </cell>
          <cell r="J646" t="str">
            <v>2017-07-14 08:53:13</v>
          </cell>
          <cell r="K646" t="str">
            <v>（左肺上叶楔切标本）
楔切肺组织大小6×4×2.5cm，表面光滑，切面见一肿物，大小4×3.5×2.8cm，肿物切面灰白、实性，边界不清。</v>
          </cell>
          <cell r="L646" t="str">
            <v>（左肺上叶楔切标本）：
 - 肺组织内可见中分化腺癌伴坏死（约60%），形态结合病史考虑直肠癌肺转移，必要时可加做免疫组化辅助明确；
 - 累及脏层胸膜；
 - 肺切缘未见肿瘤。</v>
          </cell>
        </row>
        <row r="647">
          <cell r="A647" t="str">
            <v>T001462763</v>
          </cell>
          <cell r="B647" t="str">
            <v>189688</v>
          </cell>
          <cell r="C647" t="str">
            <v>T001462763</v>
          </cell>
          <cell r="D647" t="str">
            <v>814337</v>
          </cell>
          <cell r="E647" t="str">
            <v>刘福丽</v>
          </cell>
          <cell r="F647" t="str">
            <v>女</v>
          </cell>
          <cell r="G647" t="str">
            <v>40</v>
          </cell>
          <cell r="H647" t="str">
            <v>喉前组织\甲状腺右叶\气管前淋巴结\右侧VIa区淋巴结\右侧VIb区淋巴结\甲状腺左叶</v>
          </cell>
          <cell r="I647" t="str">
            <v>甲状腺癌</v>
          </cell>
          <cell r="J647" t="str">
            <v>2017-07-14 08:20:47</v>
          </cell>
          <cell r="K647" t="str">
            <v>（喉前组织\甲状腺右叶\气管前淋巴结\右侧VIa区淋巴结\右侧VIb区淋巴结\甲状腺左叶）
甲状腺右叶：甲状腺组织大小3×3×1.5cm，切面见一肿物，最大径1.2cm，切面灰白、实性，边界不清。
甲状腺左叶：甲状腺组织大小3.5×2.5×2cm，表面光滑，书页状切开，切面灰红、实性、质中，未见明确肿物。
喉前组织：送检组织大小1×0.8×0.3cm。</v>
          </cell>
          <cell r="L647" t="str">
            <v>1、（甲状腺右叶）切除：
 - 甲状腺乳头状癌，最大径1.2cm；
 - 侵及甲状腺周纤维脂肪组织；
 - 未见脉管癌栓及神经侵犯；
 - （喉前组织）纤维脂肪及骨骼肌组织；
 - 淋巴结可见癌转移（气管前0/0、右侧VIa区2/6、右侧VIb区1/7），转移癌局限于淋巴结内；
 - 肿瘤病理分期：pT1bN1a（AJCC癌症分期手册第八版）。
2、（甲状腺左叶）：
 - 甲状腺组织，部分区域呈淋巴细胞性甲状腺炎改变。</v>
          </cell>
        </row>
        <row r="648">
          <cell r="A648" t="str">
            <v>T001455793</v>
          </cell>
          <cell r="B648" t="str">
            <v>189689</v>
          </cell>
          <cell r="C648" t="str">
            <v>T001455793</v>
          </cell>
          <cell r="D648" t="str">
            <v>814339</v>
          </cell>
          <cell r="E648" t="str">
            <v>耿京芳</v>
          </cell>
          <cell r="F648" t="str">
            <v>男</v>
          </cell>
          <cell r="G648" t="str">
            <v>69</v>
          </cell>
          <cell r="H648" t="str">
            <v>胃壁肿物活检</v>
          </cell>
          <cell r="I648" t="str">
            <v>胃占位，胃癌可能,胃镜检查,超声胃镜检查,</v>
          </cell>
          <cell r="J648" t="str">
            <v>2017-07-14 13:42:20</v>
          </cell>
          <cell r="K648" t="str">
            <v>（胃壁肿物活检）
灰白组织一粒，直径0.2cm。</v>
          </cell>
          <cell r="L648" t="str">
            <v>（胃壁肿物活检）：
 - 低分化腺癌，Lauren分型：混合型。</v>
          </cell>
        </row>
        <row r="649">
          <cell r="A649" t="str">
            <v>T001401211</v>
          </cell>
          <cell r="B649" t="str">
            <v>189690</v>
          </cell>
          <cell r="C649" t="str">
            <v>T001401211</v>
          </cell>
          <cell r="D649" t="str">
            <v>812581</v>
          </cell>
          <cell r="E649" t="str">
            <v>李学成</v>
          </cell>
          <cell r="F649" t="str">
            <v>男</v>
          </cell>
          <cell r="G649" t="str">
            <v>62</v>
          </cell>
          <cell r="H649" t="str">
            <v>尾状突\右肝部分S5\肝部分S4</v>
          </cell>
          <cell r="I649" t="str">
            <v>CRLM</v>
          </cell>
          <cell r="J649" t="str">
            <v>2017-07-14 11:12:17</v>
          </cell>
          <cell r="K649" t="str">
            <v>（尾状突\右肝部分S5\肝部分S4）
尾状突：送检部分肝组织大小6.5×4×2cm，切面见一肿物，大小1.8×1.2×1.2cm，切面灰黄、实性、质硬。
右肝部分S5：肝组织大小5×5×3.5cm，切面见一肿物，大小2.8×2.5×2cm，切面灰白、实性、质硬，边界尚清。
肝部分S4：肝组织大小2×2×1.5cm，书页状切开，切面见管腔扩张，未见明确肿物。</v>
          </cell>
          <cell r="L649" t="str">
            <v>1、（尾状突）：
 - 肝组织内可见中分化腺癌浸润伴坏死及钙化，大小1.8×1.2×1.2cm，形态结合病史符合直肠癌肝转移，坏死率80%，未累及肝被膜，肝切缘可见肿瘤。
2、（右肝部分S5）：
 - 肝组织内可见中分化腺癌浸润，大小1.8×1.2×1.2cm，形态结合病史符合直肠癌肝转移，坏死率90%，累及肝被膜，肝切缘未见肿瘤；
 - 免疫组化结果显示:BRAF(－),Cmet(2+),EGFR(3+),HER2(0),Ki-67(+＞75%),MLH1(+),MSH2(+),MSH6(+),PMS2(+)。
3、（肝部分S4）：
 - 送检肝组织未见肿瘤。</v>
          </cell>
        </row>
        <row r="650">
          <cell r="A650" t="str">
            <v>T001117762</v>
          </cell>
          <cell r="B650" t="str">
            <v>189691</v>
          </cell>
          <cell r="C650" t="str">
            <v>T001117762</v>
          </cell>
          <cell r="D650" t="str">
            <v>813336</v>
          </cell>
          <cell r="E650" t="str">
            <v>张庆生</v>
          </cell>
          <cell r="F650" t="str">
            <v>男</v>
          </cell>
          <cell r="G650" t="str">
            <v>63</v>
          </cell>
          <cell r="H650" t="str">
            <v>胆囊</v>
          </cell>
          <cell r="I650" t="str">
            <v>胆囊息肉？</v>
          </cell>
          <cell r="J650" t="str">
            <v>2017-07-14 14:38:57</v>
          </cell>
          <cell r="K650" t="str">
            <v>（胆囊）胆囊一枚，大小7x4x0.3cm，临床已切开，近胆囊颈处见一金黄色息肉状物，直径0.7cm，余胆囊粘膜光滑。</v>
          </cell>
          <cell r="L650" t="str">
            <v>冰余组织：
（胆囊）：
 - 胆囊胆固醇性息肉，直径0.7cm；
 - 慢性胆囊炎。</v>
          </cell>
        </row>
        <row r="651">
          <cell r="A651" t="str">
            <v>0009829647</v>
          </cell>
          <cell r="B651" t="str">
            <v>189692</v>
          </cell>
          <cell r="C651" t="str">
            <v>0009829647</v>
          </cell>
          <cell r="D651" t="str">
            <v>829647</v>
          </cell>
          <cell r="E651" t="str">
            <v>惠吴函</v>
          </cell>
          <cell r="F651" t="str">
            <v>女</v>
          </cell>
          <cell r="G651" t="str">
            <v>40</v>
          </cell>
          <cell r="H651" t="str">
            <v>右腋窝前哨淋巴结活检术</v>
          </cell>
          <cell r="I651" t="str">
            <v>右侧乳腺癌</v>
          </cell>
          <cell r="J651" t="str">
            <v>2017-07-14 15:28:26</v>
          </cell>
          <cell r="K651" t="str">
            <v>（右腋窝前哨淋巴结活检术）淋巴结样组织 6 枚，直径0.4-1cm。</v>
          </cell>
          <cell r="L651" t="str">
            <v>（右腋窝前哨淋巴结活检术）：
 - 淋巴结未见癌转移（0/6）；
 - 免疫组化结果显示:CK(－)。</v>
          </cell>
        </row>
        <row r="652">
          <cell r="A652" t="str">
            <v>0009829870</v>
          </cell>
          <cell r="B652" t="str">
            <v>189693</v>
          </cell>
          <cell r="C652" t="str">
            <v>0009829870</v>
          </cell>
          <cell r="D652" t="str">
            <v>829870</v>
          </cell>
          <cell r="E652" t="str">
            <v>董风云</v>
          </cell>
          <cell r="F652" t="str">
            <v>女</v>
          </cell>
          <cell r="G652" t="str">
            <v>61</v>
          </cell>
          <cell r="H652" t="str">
            <v>左腋窝前哨淋巴结活检术</v>
          </cell>
          <cell r="I652" t="str">
            <v>乳腺肿物性质待查,乳腺癌？</v>
          </cell>
          <cell r="J652" t="str">
            <v>2017-07-14 15:07:19</v>
          </cell>
          <cell r="K652" t="str">
            <v>（左腋窝前哨淋巴结活检术）淋巴结样组织  2枚，直径0.5-0.7cm。</v>
          </cell>
          <cell r="L652" t="str">
            <v>（左腋窝前哨淋巴结活检术）：
 - 淋巴结未见癌转移（0/2）；
 - 免疫组化结果显示:CK(－)。</v>
          </cell>
        </row>
        <row r="653">
          <cell r="A653" t="str">
            <v>T000919529</v>
          </cell>
          <cell r="B653" t="str">
            <v>189694</v>
          </cell>
          <cell r="C653" t="str">
            <v>T000919529</v>
          </cell>
          <cell r="D653" t="str">
            <v>686138</v>
          </cell>
          <cell r="E653" t="str">
            <v>段艺新</v>
          </cell>
          <cell r="F653" t="str">
            <v>女</v>
          </cell>
          <cell r="G653" t="str">
            <v>60</v>
          </cell>
          <cell r="H653" t="str">
            <v>右腋窝前哨淋巴结活检术</v>
          </cell>
          <cell r="I653" t="str">
            <v>乳腺癌,胃癌术后</v>
          </cell>
          <cell r="J653" t="str">
            <v>2017-07-14 14:09:57</v>
          </cell>
          <cell r="K653" t="str">
            <v>（右腋窝前哨淋巴结活检术）淋巴结样组织  2枚，直径0.8-1.2cm。</v>
          </cell>
          <cell r="L653" t="str">
            <v>（右腋窝前哨淋巴结活检术）：
 - 淋巴结未见癌转移（0/2）；
 - 免疫组化结果显示:CK(－)。</v>
          </cell>
        </row>
        <row r="654">
          <cell r="A654" t="str">
            <v>0009828121</v>
          </cell>
          <cell r="B654" t="str">
            <v>189695</v>
          </cell>
          <cell r="C654" t="str">
            <v>0009828121</v>
          </cell>
          <cell r="D654" t="str">
            <v>828121</v>
          </cell>
          <cell r="E654" t="str">
            <v>史虎萍</v>
          </cell>
          <cell r="F654" t="str">
            <v>女</v>
          </cell>
          <cell r="G654" t="str">
            <v>43</v>
          </cell>
          <cell r="H654" t="str">
            <v>左腋窝前哨淋巴结活检术\左腋窝非前哨淋巴结活检术</v>
          </cell>
          <cell r="I654" t="str">
            <v>左侧乳腺癌</v>
          </cell>
          <cell r="J654" t="str">
            <v>2017-07-14 13:44:13</v>
          </cell>
          <cell r="K654" t="str">
            <v>（左腋窝前哨淋巴结活检术）淋巴结样组织 2 枚，直径1-1.5cm。
（左腋窝非前哨淋巴结活检术）淋巴结样组织  1枚，直径1cm。</v>
          </cell>
          <cell r="L654" t="str">
            <v>1、（左腋窝前哨淋巴结活检术）：
 - 淋巴结未见癌转移（0/2）；
 - 免疫组化结果显示:CK(－)。
2、（左腋窝非前哨淋巴结活检术）：
 - 淋巴结未见癌转移（0/1）；
 - 免疫组化结果显示:CK(－)。</v>
          </cell>
        </row>
        <row r="655">
          <cell r="A655" t="str">
            <v>0009829439</v>
          </cell>
          <cell r="B655" t="str">
            <v>189696</v>
          </cell>
          <cell r="C655" t="str">
            <v>0009829439</v>
          </cell>
          <cell r="D655" t="str">
            <v>829439</v>
          </cell>
          <cell r="E655" t="str">
            <v>杜晓欧</v>
          </cell>
          <cell r="F655" t="str">
            <v>女</v>
          </cell>
          <cell r="G655" t="str">
            <v>40</v>
          </cell>
          <cell r="H655" t="str">
            <v>右乳腺肿物扩大切除术</v>
          </cell>
        </row>
        <row r="655">
          <cell r="J655" t="str">
            <v>2017-07-14 10:16:18</v>
          </cell>
          <cell r="K655" t="str">
            <v>（右乳腺肿物扩大切除术）乳腺切除标本，大小6×4×3.5cm，可见系线上下内外，书页状切开乳腺组织，未见明显肿物，局部可见出血。</v>
          </cell>
          <cell r="L655" t="str">
            <v>（右乳腺肿物扩大切除术）：
 - 乳腺导管内乳头状瘤伴导管上皮普通型增生；
 - （上、下、内、外）切缘未见特殊。</v>
          </cell>
        </row>
        <row r="656">
          <cell r="A656" t="str">
            <v>0009523045</v>
          </cell>
          <cell r="B656" t="str">
            <v>189697</v>
          </cell>
          <cell r="C656" t="str">
            <v>0009523045</v>
          </cell>
          <cell r="D656" t="str">
            <v>523045</v>
          </cell>
          <cell r="E656" t="str">
            <v>齐朝云</v>
          </cell>
          <cell r="F656" t="str">
            <v>女</v>
          </cell>
          <cell r="G656" t="str">
            <v>64</v>
          </cell>
          <cell r="H656" t="str">
            <v>右乳腺肿物扩大切除术</v>
          </cell>
        </row>
        <row r="656">
          <cell r="J656" t="str">
            <v>2017-07-14 09:19:34</v>
          </cell>
          <cell r="K656" t="str">
            <v>（右乳腺肿物扩大切除术）乳腺组织4*4*3，可见系线上下内外，书页状切开，可见灰红肿物直径1.8cm</v>
          </cell>
          <cell r="L656" t="str">
            <v>（右乳腺肿物扩大切除术）：
 - 乳腺腺病，导管扩张。
 - （上、下、内、外）切缘未见特殊。</v>
          </cell>
        </row>
        <row r="657">
          <cell r="A657" t="str">
            <v>T001248243</v>
          </cell>
          <cell r="B657" t="str">
            <v>189698</v>
          </cell>
          <cell r="C657" t="str">
            <v>T001248243</v>
          </cell>
          <cell r="D657" t="str">
            <v>771367</v>
          </cell>
          <cell r="E657" t="str">
            <v>周淑青</v>
          </cell>
          <cell r="F657" t="str">
            <v>女</v>
          </cell>
          <cell r="G657" t="str">
            <v>47</v>
          </cell>
          <cell r="H657" t="str">
            <v>左肺下叶肿物\左肺下叶支气管断端</v>
          </cell>
          <cell r="I657" t="str">
            <v>左肺下叶肿物</v>
          </cell>
          <cell r="J657" t="str">
            <v>2017-07-14 15:24:32</v>
          </cell>
          <cell r="K657" t="str">
            <v>（左肺下叶肿物）：部分肺肿物一块，大小0.8×0.6×0.2cm，切面灰白淡黄色，质硬，全埋。
（左肺下叶支气管断端）：环状软骨样组织一块，直径1cm，高0.3cm。</v>
          </cell>
          <cell r="L657" t="str">
            <v>冰余组织：
1、（左肺下叶肿物）：
 - 中分化腺癌伴坏死及钙化，形态结合病史考虑直肠癌转移；
2、（左肺下叶支气管断端）：
 - 未见癌。</v>
          </cell>
        </row>
        <row r="658">
          <cell r="A658" t="str">
            <v>T001459245</v>
          </cell>
          <cell r="B658" t="str">
            <v>189699</v>
          </cell>
          <cell r="C658" t="str">
            <v>T001459245</v>
          </cell>
          <cell r="D658" t="str">
            <v>813519</v>
          </cell>
          <cell r="E658" t="str">
            <v>金芳</v>
          </cell>
          <cell r="F658" t="str">
            <v>女</v>
          </cell>
          <cell r="G658" t="str">
            <v>55</v>
          </cell>
          <cell r="H658" t="str">
            <v>食道残端</v>
          </cell>
          <cell r="I658" t="str">
            <v>贲门癌</v>
          </cell>
          <cell r="J658" t="str">
            <v>2017-07-14 16:48:16</v>
          </cell>
          <cell r="K658" t="str">
            <v>（食道残端）:条形组织一块，2.5×0.3×0.2cm，一侧见粘膜，全埋。</v>
          </cell>
          <cell r="L658" t="str">
            <v>冰余组织：
（食道残端）：
 - 未见癌。</v>
          </cell>
        </row>
        <row r="659">
          <cell r="A659" t="str">
            <v>T001463135</v>
          </cell>
          <cell r="B659" t="str">
            <v>189700</v>
          </cell>
          <cell r="C659" t="str">
            <v>T001463135</v>
          </cell>
          <cell r="D659" t="str">
            <v>813526</v>
          </cell>
          <cell r="E659" t="str">
            <v>王建国</v>
          </cell>
          <cell r="F659" t="str">
            <v>男</v>
          </cell>
          <cell r="G659" t="str">
            <v>47</v>
          </cell>
          <cell r="H659" t="str">
            <v>右锁骨上淋巴结</v>
          </cell>
          <cell r="I659" t="str">
            <v>右肺肿物,纵膈肿大淋巴结</v>
          </cell>
          <cell r="J659" t="str">
            <v>2017-07-14 17:38:08</v>
          </cell>
          <cell r="K659" t="str">
            <v>（右锁骨上淋巴结）结节一枚，大小1x0.8x0.6cm，切面灰白，胶冻样。</v>
          </cell>
          <cell r="L659" t="str">
            <v>冰余组织：
（右锁骨上淋巴结）：
 - 淋巴结可见肿瘤转移，建议加做免疫组化辅助明确。</v>
          </cell>
        </row>
        <row r="660">
          <cell r="A660" t="str">
            <v>T001460592</v>
          </cell>
          <cell r="B660" t="str">
            <v>189701</v>
          </cell>
          <cell r="C660" t="str">
            <v>T001460592</v>
          </cell>
          <cell r="D660" t="str">
            <v>813533</v>
          </cell>
          <cell r="E660" t="str">
            <v>张艳</v>
          </cell>
          <cell r="F660" t="str">
            <v>女</v>
          </cell>
          <cell r="G660" t="str">
            <v>45</v>
          </cell>
          <cell r="H660" t="str">
            <v>左肺上叶肿物</v>
          </cell>
          <cell r="I660" t="str">
            <v>左肺上叶结节影</v>
          </cell>
          <cell r="J660" t="str">
            <v>2017-07-14 17:56:27</v>
          </cell>
          <cell r="K660" t="str">
            <v>（左肺上叶肿物）灰粉组织一块，大小1.3x0.6x0.2cm，全取。</v>
          </cell>
          <cell r="L660" t="str">
            <v>冰余组织：
（左肺上叶肿物）：
 - 腺癌，以腺泡状、乳头状及附壁样生长方式为主。</v>
          </cell>
        </row>
        <row r="661">
          <cell r="A661" t="str">
            <v>0009737162</v>
          </cell>
          <cell r="B661" t="str">
            <v>189702</v>
          </cell>
          <cell r="C661" t="str">
            <v>0009737162</v>
          </cell>
          <cell r="D661" t="str">
            <v>737162</v>
          </cell>
          <cell r="E661" t="str">
            <v>傅建军</v>
          </cell>
          <cell r="F661" t="str">
            <v>女</v>
          </cell>
          <cell r="G661" t="str">
            <v>53</v>
          </cell>
          <cell r="H661" t="str">
            <v>甲状腺右叶+峡部</v>
          </cell>
          <cell r="I661" t="str">
            <v>甲状腺肿物</v>
          </cell>
          <cell r="J661" t="str">
            <v>2017-07-14 18:42:57</v>
          </cell>
          <cell r="K661" t="str">
            <v>（甲状腺右叶+峡部）甲状腺组织一块，大小5x3x2cm，临床已切开，切面见一灰黄结节，大小0.9x0.7x0.6cm，质硬，余甲状腺灰红质软。</v>
          </cell>
          <cell r="L661" t="str">
            <v>冰余组织：
（甲状腺右叶+峡部）：
 - 甲状腺乳头状癌，大小0.9x0.7x0.6cm；
 - 侵及甲状腺周纤维脂肪组织；
 - 未见脉管癌栓及神经侵犯；
 - 结合189712，肿瘤病理分期：pT1aN0（AJCC癌症分期手册第八版）。</v>
          </cell>
        </row>
        <row r="662">
          <cell r="A662" t="str">
            <v>T001456670</v>
          </cell>
          <cell r="B662" t="str">
            <v>189703</v>
          </cell>
          <cell r="C662" t="str">
            <v>T001456670</v>
          </cell>
          <cell r="D662" t="str">
            <v>814343</v>
          </cell>
          <cell r="E662" t="str">
            <v>王志文</v>
          </cell>
          <cell r="F662" t="str">
            <v>女</v>
          </cell>
          <cell r="G662" t="str">
            <v>85</v>
          </cell>
          <cell r="H662" t="str">
            <v>直肠</v>
          </cell>
          <cell r="I662" t="str">
            <v>直肠癌，肠镜检查</v>
          </cell>
          <cell r="J662" t="str">
            <v>2017-07-14 15:01:54</v>
          </cell>
          <cell r="K662" t="str">
            <v>（直肠）
切除肠管一段长38cm，周径7cm，距一断端2cm，距另一断端31cm，见一隆起型肿物，大小3×2.5cm，高出粘膜面1cm，切面灰白、实性、质硬，肉眼侵至肠周脂肪。</v>
          </cell>
          <cell r="L662" t="str">
            <v>（直肠）切除：
 - 隆起型中分化腺癌，大小3×2.5cm；
 - 侵透固有肌层至肠周脂肪组织中；
 - 未见脉管癌栓及神经侵犯；
 - 两侧断端均未见癌；
 - 淋巴结可见癌转移（肠周1/26）；
 - 肿瘤病理分期：pT3N1a；
 - 免疫组化结果显示:BRAF(－),Cmet(2+),EGFR(3+),HER2(0),Ki-67(+＞75%),MLH1(+),MSH2(+),MSH6(+),PMS2(+)。</v>
          </cell>
        </row>
        <row r="663">
          <cell r="A663" t="str">
            <v>T001453602</v>
          </cell>
          <cell r="B663" t="str">
            <v>189704</v>
          </cell>
          <cell r="C663" t="str">
            <v>T001453602</v>
          </cell>
          <cell r="D663" t="str">
            <v>813300</v>
          </cell>
          <cell r="E663" t="str">
            <v>张乐</v>
          </cell>
          <cell r="F663" t="str">
            <v>女</v>
          </cell>
          <cell r="G663" t="str">
            <v>27</v>
          </cell>
          <cell r="H663" t="str">
            <v>气管前淋巴结\喉前组织\甲状腺左叶+峡部\左侧VI区淋巴结</v>
          </cell>
          <cell r="I663" t="str">
            <v>甲状腺癌</v>
          </cell>
          <cell r="J663" t="str">
            <v>2017-07-14 16:09:55</v>
          </cell>
          <cell r="K663" t="str">
            <v>（气管前淋巴结\喉前组织\甲状腺左叶+峡部\左侧VI区淋巴结）
甲状腺左叶+峡部：甲状腺组织大小4.5×3.5×1.5cm，表面光滑，书页状切开，切面见灰白肿物，最大径0.6cm。
喉前组织：送检组织大小1.5×1×0.5cm，灰黄、实性、质中。</v>
          </cell>
          <cell r="L663" t="str">
            <v>（甲状腺左叶+峡部）切除：
 - 甲状腺乳头状部，直径0.6cm；
 - 未见脉管癌栓及神经侵犯；
 - 局限于甲状腺内；
 - （喉前组织）纤维脂肪组织，另见淋巴结未见癌转移（0/3）；
 - 淋巴结未见癌转移（气管前0/9、 左侧VI区0/3），另见甲状旁腺组织，直径0.6cm，未见癌累及；
 - 肿瘤病理分期：pT1aN0。</v>
          </cell>
        </row>
        <row r="664">
          <cell r="A664" t="str">
            <v>T001461435</v>
          </cell>
          <cell r="B664" t="str">
            <v>189705</v>
          </cell>
          <cell r="C664" t="str">
            <v>T001461435</v>
          </cell>
          <cell r="D664" t="str">
            <v>814330</v>
          </cell>
          <cell r="E664" t="str">
            <v>张仲云</v>
          </cell>
          <cell r="F664" t="str">
            <v>女</v>
          </cell>
          <cell r="G664" t="str">
            <v>52</v>
          </cell>
          <cell r="H664" t="str">
            <v>中央组淋巴结\右半结肠\近端\远端</v>
          </cell>
          <cell r="I664" t="str">
            <v>结肠占位性病变</v>
          </cell>
          <cell r="J664" t="str">
            <v>2017-07-14 18:06:16</v>
          </cell>
          <cell r="K664" t="str">
            <v>（中央组淋巴结\右半结肠\近端\远端）
切除肠管一段，结肠长15cm，周径7cm，小肠长4cm，周径4cm，距小肠断端6cm，距结肠断端12cm，见溃疡型肿物，大小4×4cm，溃疡深0.5cm，切面灰白、实性、质硬，肉眼侵透全层。阑尾长6cm，直径0.6cm，切面管腔可见，网膜大小13×9×1.5cm，未触及质硬结节。</v>
          </cell>
          <cell r="L664" t="str">
            <v>（右半结肠）切除：
 - 溃疡型中分化腺癌，大小4×4×0.5cm；
 - 侵及透浆膜下脂肪组织；
 - 未见脉管癌栓及神经侵犯；
 - 淋巴结未见癌转移（肠周0/31、中央组0/0）；
 -（近端）及（远端）均未见癌；
 - 大网膜未见癌；
 - 慢性阑尾炎，未见癌累及；
 - 肿瘤病理分期：pT3N0。
-------------------------
免疫组化结果显示:BRAF(－),Cmet(3+),EGFR(2+),HER2(0),Ki-67(+50～75%),MLH1(+),MSH2(+),MSH6(+),PMS2(+)。</v>
          </cell>
        </row>
        <row r="665">
          <cell r="A665" t="str">
            <v>T001460499</v>
          </cell>
          <cell r="B665" t="str">
            <v>189706</v>
          </cell>
          <cell r="C665" t="str">
            <v>T001460499</v>
          </cell>
          <cell r="D665" t="str">
            <v>813332</v>
          </cell>
          <cell r="E665" t="str">
            <v>李利群</v>
          </cell>
          <cell r="F665" t="str">
            <v>男</v>
          </cell>
          <cell r="G665" t="str">
            <v>58</v>
          </cell>
          <cell r="H665" t="str">
            <v>右半结肠</v>
          </cell>
          <cell r="I665" t="str">
            <v>便血,右下腹占位疼痛</v>
          </cell>
          <cell r="J665" t="str">
            <v>2017-07-14 19:14:02</v>
          </cell>
          <cell r="K665" t="str">
            <v>（右半结肠）
切除肠管一段，结肠长20cm，周径9cm，小肠长4cm，周径4cm，距结肠断端6cm，距小肠断端15cm，见溃疡型肿物，大小5.5×4.5cm，溃疡深0.8cm，切面灰白、实性、质硬，肉眼侵至肠周脂肪，余粘膜面见息肉样物三枚，直径1cm、1.3cm及1.6cm。阑尾缺如，网膜大小18×12×2.5cm，未触及质硬结节。</v>
          </cell>
          <cell r="L665" t="str">
            <v>（右半结肠）切除：
 - 结肠溃疡型中分化腺癌伴坏死，大小5.5×4.5cm；
 - 侵透固有肌层至肠周脂肪组织中；
 - 未见脉管癌栓及神经侵犯；
 - 结肠断端及小肠断端未见癌；
 - 大网膜未见癌；
 - 淋巴结未见癌转移（肠周0/26）；
 - 伴多发性管状腺瘤，Ⅱ级，直径分别为1cm、1.3cm及1.6cm；
 - 肿瘤病理分期：pT3N0；
 - 免疫组化结果显示:BRAF(－),Cmet(1+),EGFR(+),HER2(0),Ki-67(+75%),MLH1(+),MSH2(+),MSH6(+),PMS2(弱+)。</v>
          </cell>
        </row>
        <row r="666">
          <cell r="A666" t="str">
            <v>T001408877</v>
          </cell>
          <cell r="B666" t="str">
            <v>189707</v>
          </cell>
          <cell r="C666" t="str">
            <v>T001408877</v>
          </cell>
          <cell r="D666" t="str">
            <v>808037</v>
          </cell>
          <cell r="E666" t="str">
            <v>吴隆真</v>
          </cell>
          <cell r="F666" t="str">
            <v>男</v>
          </cell>
          <cell r="G666" t="str">
            <v>74</v>
          </cell>
          <cell r="H666" t="str">
            <v>造口还纳标本</v>
          </cell>
          <cell r="I666" t="str">
            <v>结肠癌术后,回肠造口；肠镜检查</v>
          </cell>
          <cell r="J666" t="str">
            <v>2017-07-14 18:16:06</v>
          </cell>
          <cell r="K666" t="str">
            <v>（造口还纳标本）
部分肠管长7cm，直径2cm，浆膜面附少许梭皮，面积2.2×2cm，皮肤中央可见造口，直径2cm。</v>
          </cell>
          <cell r="L666" t="str">
            <v>（造口还纳标本）：
 - 小肠粘膜慢性炎；
 - 皮肤真皮慢性炎伴纤维组织增生；
 - 肠管断端未见特殊。</v>
          </cell>
        </row>
        <row r="667">
          <cell r="A667" t="str">
            <v>T000975637</v>
          </cell>
          <cell r="B667" t="str">
            <v>189708</v>
          </cell>
          <cell r="C667" t="str">
            <v>T000975637</v>
          </cell>
          <cell r="D667" t="str">
            <v>696502</v>
          </cell>
          <cell r="E667" t="str">
            <v>常爱香</v>
          </cell>
          <cell r="F667" t="str">
            <v>女</v>
          </cell>
          <cell r="G667" t="str">
            <v>48</v>
          </cell>
          <cell r="H667" t="str">
            <v>右侧II区淋巴结\右侧IIb区淋巴结\右侧III区淋巴结\右侧IV区淋巴结\气管前淋巴结\气管食管沟淋巴结\右残叶\左残叶</v>
          </cell>
          <cell r="I667" t="str">
            <v>甲状腺癌术后颈淋巴结转移</v>
          </cell>
          <cell r="J667" t="str">
            <v>2017-07-14 19:16:13</v>
          </cell>
          <cell r="K667" t="str">
            <v>（右侧II区淋巴结\右侧IIb区淋巴结\右侧III区淋巴结\右侧IV区淋巴结\气管前淋巴结\气管食管沟淋巴结\右残叶\左残叶）
右残叶：甲状腺大小3×1.5×1cm，表面大部分光滑，切面灰白灰红、实性、质中。
左残叶：甲状腺组织大小1.5×1.2×1cm，切面灰红、实性、质中。</v>
          </cell>
          <cell r="L667" t="str">
            <v>（右残叶\左残叶）切除：
 - （右残叶）未见癌残留；
 - （左残叶）未见癌残留；
 - 淋巴结可见癌转移（气管前1/1、气管食管沟0/0、右侧II区1/7、右侧IIb区0/1、右侧III区0/6、右侧IV区0/7），转移癌累及周围纤维脂肪组织，紧邻骨骼肌。</v>
          </cell>
        </row>
        <row r="668">
          <cell r="A668" t="str">
            <v>T001460592</v>
          </cell>
          <cell r="B668" t="str">
            <v>189709</v>
          </cell>
          <cell r="C668" t="str">
            <v>T001460592</v>
          </cell>
          <cell r="D668" t="str">
            <v>813533</v>
          </cell>
          <cell r="E668" t="str">
            <v>张艳</v>
          </cell>
          <cell r="F668" t="str">
            <v>女</v>
          </cell>
          <cell r="G668" t="str">
            <v>45</v>
          </cell>
          <cell r="H668" t="str">
            <v>第11叶间淋巴结\第5组淋巴结\第6组淋巴结\第10组淋巴结\左肺上叶支气管断端\膈神经旁淋巴结\第9组淋巴结\第7组淋巴结\第13尖段淋巴结\第13前段淋巴结\第13舌段淋巴结\左肺上叶楔切标本\左肺上叶</v>
          </cell>
          <cell r="I668" t="str">
            <v>左肺上叶结节影</v>
          </cell>
          <cell r="J668" t="str">
            <v>2017-07-14 17:56:17</v>
          </cell>
          <cell r="K668" t="str">
            <v>（第11叶间淋巴结\第5组淋巴结\第6组淋巴结\第10组淋巴结\左肺上叶支气管断端\膈神经旁淋巴结\第9组淋巴结\第7组淋巴结\第13尖段淋巴结\第13前段淋巴结\第13舌段淋巴结\左肺上叶楔切标本\左肺上叶）
左肺上叶楔切标本：楔切肺组织大小7×1.5×1cm，切面见部分肿物，最大径1.7cm，切面灰白、实性、质硬，边界不清。
左肺上叶：肺叶切除标本，大小13×7×6cm，一侧见手术吻合口长4cm，沿支气管打开肺，肺组织内未见明确肿物。</v>
          </cell>
          <cell r="L668" t="str">
            <v>（左肺上叶楔切标本/左肺上叶）切除：
 - 肺腺癌，以腺泡状及乳头状生长方式为主，最大径1.7cm；
 - 未见脉管癌栓及神经侵犯；
 - 未累及脏层胸膜（弹力ELASTIC染色证实）；
 - 左肺上叶缝钉旁肺组织未见癌；
 - 左肺上叶支气管断端及血管断端未见癌；
 - 淋巴结未见癌转移（支气管周0/1、膈神经旁0/1、第5组0/1、第6组0/1、第7组0/0、第9组0/2、第10组0/2、第11叶间0/1、第13尖段0/1、第13舌段0/1、第13前段0/1）；
 - 肿瘤病理分期：pT1aN0；
 - 免疫组化结果显示:ALK-ventana(－),BRAF(－),Cmet(中等强度+75%),HER2(1+),Ki-67(+5%),PD-L1(－),ROS-1(2+)。</v>
          </cell>
        </row>
        <row r="669">
          <cell r="A669" t="str">
            <v>T001449649</v>
          </cell>
          <cell r="B669" t="str">
            <v>189710</v>
          </cell>
          <cell r="C669" t="str">
            <v>T001449649</v>
          </cell>
          <cell r="D669" t="str">
            <v>814335</v>
          </cell>
          <cell r="E669" t="str">
            <v>刘淑良</v>
          </cell>
          <cell r="F669" t="str">
            <v>女</v>
          </cell>
          <cell r="G669" t="str">
            <v>66</v>
          </cell>
          <cell r="H669" t="str">
            <v>左肾肿瘤</v>
          </cell>
          <cell r="I669" t="str">
            <v>左肾结节？,肝右叶结节、疼痛</v>
          </cell>
          <cell r="J669" t="str">
            <v>2017-07-14 15:48:04</v>
          </cell>
          <cell r="K669" t="str">
            <v>（左肾肿瘤）
肾组织大小5×4×3.5cm，表面附部分脂肪大小8×4×1cm，切面见一肿物，大小3×3×2.5cm，切面灰黄灰红、实性、界清。</v>
          </cell>
          <cell r="L669" t="str">
            <v>（左肾肿瘤）切除：
 - 肾透明细胞性肾细胞癌，Fuhrman分级：Ⅱ级，大小3×3×2.5cm；
 - 未见脉管癌栓；
 - 累及但未穿透肾被膜；
 - 肾周围脂肪囊未见癌；
 - 肾切缘未见癌；
 - 肿瘤病理分期：pT1a。</v>
          </cell>
        </row>
        <row r="670">
          <cell r="A670" t="str">
            <v>T001460396</v>
          </cell>
          <cell r="B670" t="str">
            <v>189711</v>
          </cell>
          <cell r="C670" t="str">
            <v>T001460396</v>
          </cell>
          <cell r="D670" t="str">
            <v>813243</v>
          </cell>
          <cell r="E670" t="str">
            <v>赵连城</v>
          </cell>
          <cell r="F670" t="str">
            <v>男</v>
          </cell>
          <cell r="G670" t="str">
            <v>77</v>
          </cell>
          <cell r="H670" t="str">
            <v>第12a组淋巴结\第11p组淋巴结\第8a组淋巴结\第9组淋巴结\远端胃+大网膜</v>
          </cell>
          <cell r="I670" t="str">
            <v>胃癌,幽门梗阻,冠心病</v>
          </cell>
          <cell r="J670" t="str">
            <v>2017-07-14 18:41:31</v>
          </cell>
          <cell r="K670" t="str">
            <v>（第12a组淋巴结\第11p组淋巴结\第8a组淋巴结\第9组淋巴结\远端胃+大网膜）
远端胃切除标本，大弯长12cm，小弯长9cm，胃窦见溃疡型肿物，大小4×1.3cm，溃疡深0.6cm，切面灰白、实性、质硬，肉眼侵及深肌层。网膜大小17×10×2cm，未触及质硬结节。</v>
          </cell>
          <cell r="L670" t="str">
            <v>（远端胃+大网膜）切除标本：
 - 胃窦溃疡型中分化腺癌，大小4×1.3cm，Lauren分型：肠型；
 - 侵及固有肌层；
 - 未见脉管癌栓，可见神经侵犯；
 - 大网膜未见癌；
 - 十二指肠残端及胃残端均未见癌；
 - 淋巴结未见癌转移（大弯0/12、小弯0/13、第8a组0/1、第9组0/0、第11p组0/1、第12a组0/1）；
 - 肿瘤病理分期：pT2N0；
 - 免疫组化结果显示:AFP(－),Cmet(2+),EBER(－),EGFR(3+),HER2(0),Ki-67(+＞75%),MLH1(+),MSH2(+),MSH6(+),PD-L1(+75%),PMS2(+),SALL4(+),HER2(0,另一蜡块)。</v>
          </cell>
        </row>
        <row r="671">
          <cell r="A671" t="str">
            <v>0009737162</v>
          </cell>
          <cell r="B671" t="str">
            <v>189712</v>
          </cell>
          <cell r="C671" t="str">
            <v>0009737162</v>
          </cell>
          <cell r="D671" t="str">
            <v>737162</v>
          </cell>
          <cell r="E671" t="str">
            <v>傅建军</v>
          </cell>
          <cell r="F671" t="str">
            <v>女</v>
          </cell>
          <cell r="G671" t="str">
            <v>54</v>
          </cell>
          <cell r="H671" t="str">
            <v>右侧VI区淋巴结</v>
          </cell>
          <cell r="I671" t="str">
            <v>甲状腺肿物</v>
          </cell>
          <cell r="J671" t="str">
            <v>2017-07-14 19:32:37</v>
          </cell>
          <cell r="K671" t="str">
            <v>（右侧VI区淋巴结）
淋巴结一枚，直径0.3cm。</v>
          </cell>
          <cell r="L671" t="str">
            <v>（右侧VI区淋巴结）：
 - 淋巴结未见癌转移（0/1）。</v>
          </cell>
        </row>
        <row r="672">
          <cell r="A672" t="str">
            <v>T001459245</v>
          </cell>
          <cell r="B672" t="str">
            <v>189713</v>
          </cell>
          <cell r="C672" t="str">
            <v>T001459245</v>
          </cell>
          <cell r="D672" t="str">
            <v>813519</v>
          </cell>
          <cell r="E672" t="str">
            <v>金芳</v>
          </cell>
          <cell r="F672" t="str">
            <v>女</v>
          </cell>
          <cell r="G672" t="str">
            <v>55</v>
          </cell>
          <cell r="H672" t="str">
            <v>11p淋巴结\第6组淋巴结\第8a组淋巴结\第8p组淋巴结\第12p组淋巴结\第1组淋巴结\第2组淋巴结\第3组淋巴结\4sa淋巴结\4sb淋巴结\4d淋巴结\第5组淋巴结\第7组淋巴结\第9组淋巴结\第10组淋巴结\食管残端\全胃+大网膜</v>
          </cell>
          <cell r="I672" t="str">
            <v>贲门癌</v>
          </cell>
          <cell r="J672" t="str">
            <v>2017-07-14 16:15:50</v>
          </cell>
          <cell r="K672" t="str">
            <v>（11p淋巴结\第6组淋巴结\第8a组淋巴结\第8p组淋巴结\第12p组淋巴结\第1组淋巴结\第2组淋巴结\第3组淋巴结\4sa淋巴结\4sb淋巴结\4d淋巴结\第5组淋巴结\第7组淋巴结\第9组淋巴结\第10组淋巴结\食管残端\全胃+大网膜）
全胃切除标本，大弯长28cm，小弯长11cm，贲门小弯见溃疡型肿物，大小4×2cm，溃疡深0.6cm，肿物中心距胃食管交界1cm，切面灰白、实性、质硬，肉眼侵透全层。网膜大小16×10×2cm，表面未触及质硬结节。</v>
          </cell>
          <cell r="L672" t="str">
            <v>（全胃+大网膜）切除：
 - 食管胃交界处溃疡型低分化腺癌伴灶状肝样腺癌分化，大小4×2cm，Lauren分型：弥漫型；
 - 侵及浆膜下层；
 - 可见神经侵犯，未见脉管癌栓；
 - （食管残端）及十二指肠残端未见癌；
 - 淋巴结可见癌转移（贲门小弯1/4、大网膜0/3、第1组0/8、 第2组0/4、第3组0/4、4sa组0/1、4sb组0/1、4d组0/0、 第5组0/0、第6组0/5、第7组0/5、第8a组0/0、第8p组0/2、第9组0/5、第10组0/0、11p0/2、第12p组0/2），转移癌局部于淋巴结内；
 - 肿瘤病理分期：pT3N1；
 - 免疫组化结果显示:AFP(灶状+),Cmet(2+),EBER(－),EGFR(2+),HER2(2+),Ki-67(+＞75%),MLH1(+),MSH2(+),MSH6(+),PD-L1(+40%),PMS2(+),SALL4(部分+),HER2(2+,另一蜡块)。</v>
          </cell>
        </row>
        <row r="673">
          <cell r="A673" t="str">
            <v>T001426090</v>
          </cell>
          <cell r="B673" t="str">
            <v>189714</v>
          </cell>
          <cell r="C673" t="str">
            <v>T001426090</v>
          </cell>
          <cell r="D673" t="str">
            <v>824509</v>
          </cell>
          <cell r="E673" t="str">
            <v>徐东海</v>
          </cell>
          <cell r="F673" t="str">
            <v>男</v>
          </cell>
          <cell r="G673" t="str">
            <v>60</v>
          </cell>
          <cell r="H673" t="str">
            <v>右肺上叶楔形切除标本</v>
          </cell>
          <cell r="I673" t="str">
            <v>食管中下段鳞癌,疼痛</v>
          </cell>
          <cell r="J673" t="str">
            <v>2017-07-17 01:30:26</v>
          </cell>
          <cell r="K673" t="str">
            <v>（右肺上叶楔形切除标本）
楔切肺组织大小10×4×3cm，书页状切开，切面见一灰白区，大小2×1.5×1cm。</v>
          </cell>
          <cell r="L673" t="str">
            <v>（右肺上叶楔形切除标本）：
 - 肺组织部分区域呈机化性肺炎改变，胸膜增厚，伴退变、渗出、纤维组织增生及混合性炎细胞浸润；
 - 肺切缘未见特殊。</v>
          </cell>
        </row>
        <row r="674">
          <cell r="A674" t="str">
            <v>T001248243</v>
          </cell>
          <cell r="B674" t="str">
            <v>189715</v>
          </cell>
          <cell r="C674" t="str">
            <v>T001248243</v>
          </cell>
          <cell r="D674" t="str">
            <v>771367</v>
          </cell>
          <cell r="E674" t="str">
            <v>周淑青</v>
          </cell>
          <cell r="F674" t="str">
            <v>女</v>
          </cell>
          <cell r="G674" t="str">
            <v>47</v>
          </cell>
          <cell r="H674" t="str">
            <v>第10组淋巴结\第11组淋巴结\下肺静脉旁淋巴结\第7组淋巴结\第12上叶淋巴结\第13背段淋巴结\第13基底段淋巴结\左肺下叶</v>
          </cell>
          <cell r="I674" t="str">
            <v>左肺下叶肿物</v>
          </cell>
          <cell r="J674" t="str">
            <v>2017-07-14 15:24:26</v>
          </cell>
          <cell r="K674" t="str">
            <v>（第10组淋巴结\第11组淋巴结\下肺静脉旁淋巴结\第7组淋巴结\第12上叶淋巴结\第13背段淋巴结\第13基底段淋巴结\左肺下叶）
肺叶切除标本，大小11×6×3.5cm，沿支气管打开肺，距支气管断端2.5cm，见部分肿物，最大径0.8cm，切面灰白、实性、质硬，边界不清，肿物全取。</v>
          </cell>
          <cell r="L674" t="str">
            <v>（左肺下叶）切除：
 - 中分化腺癌，最大径0.8cm，形态结合病史及免疫组化结果符合直肠癌肺转移；
 - 可见脉管癌栓；
 - 血管断端未见癌；
 - 结合189698，（左肺下叶支气管断端）未见癌；
 - 淋巴结未见癌转移（下肺静脉旁0/1、第7组0/3、第10组0/0、第11组0/1、第12上叶0/3、第13基底段0/0、第13背段0/0）；
 - 免疫组化结果显示:CDX2(+),CK20(+),CK7(－),Napsin A(－),SATB-2(+),TTF-1(－)。</v>
          </cell>
        </row>
        <row r="675">
          <cell r="A675" t="str">
            <v>0009829915</v>
          </cell>
          <cell r="B675" t="str">
            <v>189716</v>
          </cell>
          <cell r="C675" t="str">
            <v>0009829915</v>
          </cell>
          <cell r="D675" t="str">
            <v>829915</v>
          </cell>
          <cell r="E675" t="str">
            <v>闫英</v>
          </cell>
          <cell r="F675" t="str">
            <v>女</v>
          </cell>
          <cell r="G675" t="str">
            <v>46</v>
          </cell>
          <cell r="H675" t="str">
            <v>右腋窝前哨淋巴结活检术</v>
          </cell>
          <cell r="I675" t="str">
            <v>乳腺癌</v>
          </cell>
          <cell r="J675" t="str">
            <v>2017-07-14 17:12:14</v>
          </cell>
          <cell r="K675" t="str">
            <v>（右腋窝前哨淋巴结活检术）淋巴结样组织 7 枚，直径0.3-1cm。</v>
          </cell>
          <cell r="L675" t="str">
            <v>（右腋窝前哨淋巴结活检术）:
 - 淋巴结未见癌转移（0/7）；
 - 免疫组化结果显示:CK(－)。</v>
          </cell>
        </row>
        <row r="676">
          <cell r="A676" t="str">
            <v>T001457115</v>
          </cell>
          <cell r="B676" t="str">
            <v>189717</v>
          </cell>
          <cell r="C676" t="str">
            <v>T001457115</v>
          </cell>
          <cell r="D676" t="str">
            <v>813266</v>
          </cell>
          <cell r="E676" t="str">
            <v>孙巨宏</v>
          </cell>
          <cell r="F676" t="str">
            <v>女</v>
          </cell>
          <cell r="G676" t="str">
            <v>51</v>
          </cell>
          <cell r="H676" t="str">
            <v>喉前组织\左侧VI区淋巴结\气管前淋巴结</v>
          </cell>
          <cell r="I676" t="str">
            <v>甲状腺癌？</v>
          </cell>
          <cell r="J676" t="str">
            <v>2017-07-14 15:19:33</v>
          </cell>
          <cell r="K676" t="str">
            <v>（喉前组织\左侧VI区淋巴结\气管前淋巴结）
喉前组织：送检组织大小2.5×1×0.8cm，切面灰红、实性、质中。</v>
          </cell>
          <cell r="L676" t="str">
            <v>（喉前组织\左侧VI区淋巴结\气管前淋巴结）：
 - （喉前组织）分化好的甲状腺组织，局部可见淋巴细胞浸润及淋巴滤泡形成；
 - 淋巴结未见癌转移（左侧VI区0/4、气管前0/1）。</v>
          </cell>
        </row>
        <row r="677">
          <cell r="A677" t="str">
            <v>0009626006</v>
          </cell>
          <cell r="B677" t="str">
            <v>189718</v>
          </cell>
          <cell r="C677" t="str">
            <v>0009626006</v>
          </cell>
          <cell r="D677" t="str">
            <v>626006</v>
          </cell>
          <cell r="E677" t="str">
            <v>马淑敏</v>
          </cell>
          <cell r="F677" t="str">
            <v>女</v>
          </cell>
          <cell r="G677" t="str">
            <v>70</v>
          </cell>
          <cell r="H677" t="str">
            <v>右腋窝前哨淋巴结活检术</v>
          </cell>
          <cell r="I677" t="str">
            <v>右侧乳腺癌</v>
          </cell>
          <cell r="J677" t="str">
            <v>2017-07-14 16:40:14</v>
          </cell>
          <cell r="K677" t="str">
            <v>（右腋窝前哨淋巴结活检术）淋巴结样组织1  枚，直径0.8cm。</v>
          </cell>
          <cell r="L677" t="str">
            <v>（右腋窝前哨淋巴结活检术）：
 - 淋巴结未见癌转移（0/1）；
 - 免疫组化结果显示:CK(－)。</v>
          </cell>
        </row>
        <row r="678">
          <cell r="A678" t="str">
            <v>T001461324</v>
          </cell>
          <cell r="B678" t="str">
            <v>189719</v>
          </cell>
          <cell r="C678" t="str">
            <v>T001461324</v>
          </cell>
          <cell r="D678" t="str">
            <v>813118</v>
          </cell>
          <cell r="E678" t="str">
            <v>郝德义</v>
          </cell>
          <cell r="F678" t="str">
            <v>男</v>
          </cell>
          <cell r="G678" t="str">
            <v>60</v>
          </cell>
          <cell r="H678" t="str">
            <v>胆囊\肝左外叶</v>
          </cell>
          <cell r="I678" t="str">
            <v>肝占位,慢性乙型病毒性肝炎活动期</v>
          </cell>
          <cell r="J678" t="str">
            <v>2017-07-14 14:00:51</v>
          </cell>
          <cell r="K678" t="str">
            <v>（胆囊\肝左外叶）
肝左外叶：肝组织大小13×10×4.5cm，一侧为游离面，余为肝被膜，被膜大部分光滑，书页状切开，切面见一肿物，大小4.5×4×4cm，肿物切面灰黄、实性、质中，边界尚清，可见坏死。
胆囊：切除胆囊一枚，大小7×4×4cm，浆膜面大部分光滑，打开胆囊，内含墨绿色胆汁，壁厚0.2cm，粘膜平坦。</v>
          </cell>
          <cell r="L678" t="str">
            <v>（胆囊\肝左外叶）切除：
 - 肝细胞癌，Ⅱ级，大小4.5×4×4cm；
 - 未见脉管癌栓；
 - 累及但未穿透肝被膜；
 - 肝切缘未见癌；
 - 周围呈结节性肝硬化改变；
 - 慢性胆囊炎；
 - 肿瘤病理分期：pT1；
 - 免疫组化结果显示:AFP(－),Arginase(－),CD10(+),CD34(+),CK7(－),GPC-3(－),Hep(+),Ki-67(+10%)。</v>
          </cell>
        </row>
        <row r="679">
          <cell r="A679" t="str">
            <v>T001457999</v>
          </cell>
          <cell r="B679" t="str">
            <v>189720</v>
          </cell>
          <cell r="C679" t="str">
            <v>T001457999</v>
          </cell>
          <cell r="D679" t="str">
            <v>813325</v>
          </cell>
          <cell r="E679" t="str">
            <v>刘志良</v>
          </cell>
          <cell r="F679" t="str">
            <v>男</v>
          </cell>
          <cell r="G679" t="str">
            <v>54</v>
          </cell>
          <cell r="H679" t="str">
            <v>胃壁肿物活检</v>
          </cell>
          <cell r="I679" t="str">
            <v>胃癌,反流性食管炎,胃溃疡</v>
          </cell>
          <cell r="J679" t="str">
            <v>2017-07-14 17:27:08</v>
          </cell>
          <cell r="K679" t="str">
            <v>（胃壁肿物活检）
灰白组织一粒，直径0.2cm。</v>
          </cell>
          <cell r="L679" t="str">
            <v>（胃壁肿物活检）:
 - 中分化腺癌，Lauren分型：肠型。</v>
          </cell>
        </row>
        <row r="680">
          <cell r="A680" t="str">
            <v>T001453698</v>
          </cell>
          <cell r="B680" t="str">
            <v>189721</v>
          </cell>
          <cell r="C680" t="str">
            <v>T001453698</v>
          </cell>
          <cell r="D680" t="str">
            <v>814353</v>
          </cell>
          <cell r="E680" t="str">
            <v>佟树文</v>
          </cell>
          <cell r="F680" t="str">
            <v>男</v>
          </cell>
          <cell r="G680" t="str">
            <v>64</v>
          </cell>
          <cell r="H680" t="str">
            <v>降结肠肿物ESD\乙状结肠肿物1ESD\乙状结肠肿物2ESD\直肠肿物ESD</v>
          </cell>
          <cell r="I680" t="str">
            <v>结肠多发腺瘤</v>
          </cell>
          <cell r="J680" t="str">
            <v>2017-07-14 20:10:42</v>
          </cell>
          <cell r="K680" t="str">
            <v>（降结肠肿物ESD）-灰粉组织2枚，0.2-0.3cm。
（乙状结肠肿物1ESD）-息肉样隆起一枚，大小1.5×1×0.5cm，粘膜面积2×1.5cm。
（乙状结肠肿物2ESD）-灰粉组织1枚，0.3cm。
（直肠肿物ESD）-灰粉组织1枚，0.2cm</v>
          </cell>
          <cell r="L680" t="str">
            <v>1、（降结肠肿物ESD）：
 - 管状腺瘤，I级。
2、（乙状结肠肿物1ESD）：
 - 绒毛状管状腺瘤，II级（#3-#5），大小1.5×1×0.5cm；
 - 水平切缘及基底切缘未见病变。
3、（乙状结肠肿物2ESD）：
 - 管状腺瘤，II级。
4、（直肠肿物ESD）：
 - 大肠粘膜中度慢性炎。</v>
          </cell>
        </row>
        <row r="681">
          <cell r="A681" t="str">
            <v>T001443079</v>
          </cell>
          <cell r="B681" t="str">
            <v>189722</v>
          </cell>
          <cell r="C681" t="str">
            <v>T001443079</v>
          </cell>
          <cell r="D681" t="str">
            <v>813349</v>
          </cell>
          <cell r="E681" t="str">
            <v>姜恩兆</v>
          </cell>
          <cell r="F681" t="str">
            <v>男</v>
          </cell>
          <cell r="G681" t="str">
            <v>79</v>
          </cell>
          <cell r="H681" t="str">
            <v>升结肠肿物ESD\升结肠近肝区ESD\升结肠多发息肉ESD</v>
          </cell>
          <cell r="I681" t="str">
            <v>不完全肠梗阻</v>
          </cell>
          <cell r="J681" t="str">
            <v>2017-07-14 18:39:19</v>
          </cell>
          <cell r="K681" t="str">
            <v>（升结肠肿物ESD）-息肉样物一枚，大小1.2×1×0.7cm，粘膜面积1.2×1.2cm，依次取材。
（升结肠近肝区ESD）-粘膜组织一块，2×1.8cm，高0.2cm，粘膜表面见隆起型病变，大小1.2×1×0.3cm，依次取材。
（升结肠多发息肉ESD）-息肉样物2枚，直径0.2cm。</v>
          </cell>
          <cell r="L681" t="str">
            <v>1、（升结肠肿物ESD）：
 - 结肠中分化腺癌，背景为绒毛状管状腺瘤III级（#1-#4），大小1.2×1×0.7cm；
 - 癌侵及粘膜下层（#3），距粘膜肌距离0.5mm；
 - 未见脉管癌栓及神经侵犯；
 - 水平切缘及基底切缘未见癌；
 - 肿瘤病理分期pT1。
2、（升结肠近肝区ESD）：
 - 锯齿状腺瘤（#8-#13），大小1.2×1×0.3cm；
 - 水平切缘及基底切缘未见病变。
3、（升结肠多发息肉ESD）：
 - 管状腺瘤，I级。</v>
          </cell>
        </row>
        <row r="682">
          <cell r="A682" t="str">
            <v>T001462689</v>
          </cell>
          <cell r="B682" t="str">
            <v>189723</v>
          </cell>
          <cell r="C682" t="str">
            <v>T001462689</v>
          </cell>
          <cell r="D682" t="str">
            <v>813122</v>
          </cell>
          <cell r="E682" t="str">
            <v>恩和乌力吉</v>
          </cell>
          <cell r="F682" t="str">
            <v>男</v>
          </cell>
          <cell r="G682" t="str">
            <v>54</v>
          </cell>
          <cell r="H682" t="str">
            <v>甲状腺右叶肿物</v>
          </cell>
          <cell r="I682" t="str">
            <v>甲状腺癌</v>
          </cell>
          <cell r="J682" t="str">
            <v>2017-07-17 09:01:55</v>
          </cell>
          <cell r="K682" t="str">
            <v>（甲状腺右叶肿物）不规则甲状腺组织一块，大小1.3×1.3×0.9cm，断面一侧可见部分灰白结节，最大径0.8cm。</v>
          </cell>
          <cell r="L682" t="str">
            <v>冰余组织：
（甲状腺右叶肿物）切除：
  - 甲状腺乳头状癌，送检肿物最大径0.8cm；
  - 未见脉管癌栓；
  - 癌组织累及甲状腺被膜外脂肪组织。</v>
          </cell>
        </row>
        <row r="683">
          <cell r="A683" t="str">
            <v>0009826215</v>
          </cell>
          <cell r="B683" t="str">
            <v>189724</v>
          </cell>
          <cell r="C683" t="str">
            <v>0009826215</v>
          </cell>
          <cell r="D683" t="str">
            <v>826215</v>
          </cell>
          <cell r="E683" t="str">
            <v>王利珍</v>
          </cell>
          <cell r="F683" t="str">
            <v>女</v>
          </cell>
          <cell r="G683" t="str">
            <v>60</v>
          </cell>
          <cell r="H683" t="str">
            <v>右乳腺癌全乳切除术</v>
          </cell>
          <cell r="I683" t="str">
            <v>右侧乳腺癌</v>
          </cell>
          <cell r="J683" t="str">
            <v>2017-07-17 09:35:19</v>
          </cell>
          <cell r="K683" t="str">
            <v>（右乳腺癌全乳切除术）乳腺切除标本，大小23×19×4cm，带乳头及梭形皮肤，皮肤面积16×10.5cm，乳头偏心附着，未见凹陷及糜烂，皮肤未见桔皮征。书页状切开乳腺组织，距乳头4cm可见肿物一枚，大小2.5×2×2cm，切面灰白、实性、质硬，边界不清。</v>
          </cell>
          <cell r="L683" t="str">
            <v>（右乳腺癌）全乳切除：
  - 高级别导管原位癌，大小2.5×2×2cm；
  - 未见脉管癌栓；
  - 乳头、皮肤及底切缘未见癌；
  - 肿瘤病理分期：pTis（DcIS）
------------------------------------------------------------
免疫组化结果显示:择取3个蜡块行Calponin及P63染色，均示肌上皮存在。</v>
          </cell>
        </row>
        <row r="684">
          <cell r="A684" t="str">
            <v>T001463390</v>
          </cell>
          <cell r="B684" t="str">
            <v>189725</v>
          </cell>
          <cell r="C684" t="str">
            <v>T001463390</v>
          </cell>
          <cell r="D684" t="str">
            <v>813358</v>
          </cell>
          <cell r="E684" t="str">
            <v>张敬平</v>
          </cell>
          <cell r="F684" t="str">
            <v>男</v>
          </cell>
          <cell r="G684" t="str">
            <v>53</v>
          </cell>
          <cell r="H684" t="str">
            <v>甲状腺右叶肿物</v>
          </cell>
          <cell r="I684" t="str">
            <v>甲状腺肿物</v>
          </cell>
          <cell r="J684" t="str">
            <v>2017-07-17 10:23:33</v>
          </cell>
          <cell r="K684" t="str">
            <v>（甲状腺右叶肿物）灰红不规则组织1块，大小2.2×1.2×1.2cm，一侧为离断面，余被包膜，尚光滑，多切面切开，灰粉、质软，未见明确灰白结节。</v>
          </cell>
          <cell r="L684" t="str">
            <v>冰余组织：
（甲状腺右叶肿物）切除：
  - 符合结节性甲状腺肿伴腺瘤样增生；
  - 另见少许甲状旁腺。</v>
          </cell>
        </row>
        <row r="685">
          <cell r="A685" t="str">
            <v>T001437330</v>
          </cell>
          <cell r="B685" t="str">
            <v>189726</v>
          </cell>
          <cell r="C685" t="str">
            <v>T001437330</v>
          </cell>
          <cell r="D685" t="str">
            <v>811874</v>
          </cell>
          <cell r="E685" t="str">
            <v>刘永厚</v>
          </cell>
          <cell r="F685" t="str">
            <v>男</v>
          </cell>
          <cell r="G685" t="str">
            <v>48</v>
          </cell>
          <cell r="H685" t="str">
            <v>食道断端</v>
          </cell>
          <cell r="I685" t="str">
            <v>食管癌化疗后</v>
          </cell>
          <cell r="J685" t="str">
            <v>2017-07-17 08:40:51</v>
          </cell>
          <cell r="K685" t="str">
            <v>（食道断端）环形粘膜，直径1.5cm，长0.2cm，质软、光滑。</v>
          </cell>
          <cell r="L685" t="str">
            <v>冰余组织：
（食道断端）切除：
  - 被覆鳞状上皮的管壁，未见癌。</v>
          </cell>
        </row>
        <row r="686">
          <cell r="A686" t="str">
            <v>T001461765</v>
          </cell>
          <cell r="B686" t="str">
            <v>189727</v>
          </cell>
          <cell r="C686" t="str">
            <v>T001461765</v>
          </cell>
          <cell r="D686" t="str">
            <v>813292</v>
          </cell>
          <cell r="E686" t="str">
            <v>吕炎</v>
          </cell>
          <cell r="F686" t="str">
            <v>男</v>
          </cell>
          <cell r="G686" t="str">
            <v>7</v>
          </cell>
          <cell r="H686" t="str">
            <v>右肺上叶肿物</v>
          </cell>
          <cell r="I686" t="str">
            <v>骨肉瘤术后,肺结节</v>
          </cell>
          <cell r="J686" t="str">
            <v>2017-07-17 10:25:11</v>
          </cell>
          <cell r="K686" t="str">
            <v>（右肺上叶肿物）灰红质软组织一块，大小0.8×0.6×0.2cm，未见明确灰白质硬区。全埋。</v>
          </cell>
          <cell r="L686" t="str">
            <v>冰余组织：
（右肺上叶肿物）切除：
  - 肺组织，正常结构存在，见多处形态不规则的大血管，伴周围组织纤维化，部分肺泡实变，部分肺泡上皮增生，间隔内见灶性淋巴细胞浸润，少数肺泡腔内见透明膜形成，未见转移性骨肉瘤，考虑血管（动静脉）畸形所致的肺病变。</v>
          </cell>
        </row>
        <row r="687">
          <cell r="A687" t="str">
            <v>T001461765</v>
          </cell>
          <cell r="B687" t="str">
            <v>189728</v>
          </cell>
          <cell r="C687" t="str">
            <v>T001461765</v>
          </cell>
          <cell r="D687" t="str">
            <v>813292</v>
          </cell>
          <cell r="E687" t="str">
            <v>吕炎</v>
          </cell>
          <cell r="F687" t="str">
            <v>男</v>
          </cell>
          <cell r="G687" t="str">
            <v>7</v>
          </cell>
          <cell r="H687" t="str">
            <v>右肺上叶肿物（剩余部分）</v>
          </cell>
          <cell r="I687" t="str">
            <v>骨肉瘤术后,肺结节</v>
          </cell>
          <cell r="J687" t="str">
            <v>2017-07-17 10:25:11</v>
          </cell>
          <cell r="K687" t="str">
            <v>（右肺上叶肿物（剩余部分））部分肺，大小6×4×1cm，一侧为缝钉，长6cm，临床已多切面剖开，平行临床剖面充分剖开后，仔细观察，未见明确灰白质硬区。</v>
          </cell>
          <cell r="L687" t="str">
            <v>冰余组织：
（右肺上叶肿物（剩余部分））切除：
  - 诊断同189727。</v>
          </cell>
        </row>
        <row r="688">
          <cell r="A688" t="str">
            <v>T001461765</v>
          </cell>
          <cell r="B688" t="str">
            <v>189729</v>
          </cell>
          <cell r="C688" t="str">
            <v>T001461765</v>
          </cell>
          <cell r="D688" t="str">
            <v>813292</v>
          </cell>
          <cell r="E688" t="str">
            <v>吕炎</v>
          </cell>
          <cell r="F688" t="str">
            <v>男</v>
          </cell>
          <cell r="G688" t="str">
            <v>7</v>
          </cell>
          <cell r="H688" t="str">
            <v>右肺上叶肿物2</v>
          </cell>
          <cell r="I688" t="str">
            <v>骨肉瘤术后,肺结节</v>
          </cell>
          <cell r="J688" t="str">
            <v>2017-07-17 10:25:11</v>
          </cell>
          <cell r="K688" t="str">
            <v>（右肺上叶肿物2）灰红碎组织一堆，总大小0.8×0.8×0.2cm，质软。全埋。</v>
          </cell>
          <cell r="L688" t="str">
            <v>冰余组织：
（右肺上叶肿物2）切除：
  - 诊断同189727。</v>
          </cell>
        </row>
        <row r="689">
          <cell r="A689" t="str">
            <v>T001455313</v>
          </cell>
          <cell r="B689" t="str">
            <v>189730</v>
          </cell>
          <cell r="C689" t="str">
            <v>T001455313</v>
          </cell>
          <cell r="D689" t="str">
            <v>830308</v>
          </cell>
          <cell r="E689" t="str">
            <v>赵成堂</v>
          </cell>
          <cell r="F689" t="str">
            <v>男</v>
          </cell>
          <cell r="G689" t="str">
            <v>75</v>
          </cell>
          <cell r="H689" t="str">
            <v>肝圆韧带1\肝圆韧带2\腹壁结节1\腹壁结节2</v>
          </cell>
          <cell r="I689" t="str">
            <v> 胃癌</v>
          </cell>
          <cell r="J689" t="str">
            <v>2017-07-17 13:13:19</v>
          </cell>
          <cell r="K689" t="str">
            <v>肝圆韧带1：脂肪样组织一块，大小1.5×1.0×0.3cm。一侧为腹膜，尚光滑，质软，全埋。
肝圆韧带2：脂肪样组织一块，大小1.2×0.8×0.3cm，其中触及结节状区，直径1.0cm，质中，全埋。
腹壁结节1：脂肪样组织一块，大小0.5×0.3×0.1cm。一侧为腹膜，尚光滑，质软，全埋。
腹壁结节2：脂肪样组织一块，大小1.5×0.8×0.1cm。一侧为腹膜，尚光滑，质软，全埋。</v>
          </cell>
          <cell r="L689" t="str">
            <v>冰余组织：
（肝圆韧带1）、（腹壁结节1）、（腹壁结节2）切除：
  - 送检为纤维脂肪组织，冰冻制片困难，常规HE切片经仔细观察并行CK染色证实增生的纤维组织内可见少许散在低分化癌浸润；
切除：
（肝圆韧带2）切除：
  - 纤维脂肪组织，未见癌。
-----------------------------------------------------
免疫组化结果显示:CK(+)。</v>
          </cell>
        </row>
        <row r="690">
          <cell r="A690" t="str">
            <v>T001463095</v>
          </cell>
          <cell r="B690" t="str">
            <v>189731</v>
          </cell>
          <cell r="C690" t="str">
            <v>T001463095</v>
          </cell>
          <cell r="D690" t="str">
            <v>814344</v>
          </cell>
          <cell r="E690" t="str">
            <v>高凤华</v>
          </cell>
          <cell r="F690" t="str">
            <v>女</v>
          </cell>
          <cell r="G690" t="str">
            <v>47</v>
          </cell>
          <cell r="H690" t="str">
            <v>腮腺浅叶及肿物</v>
          </cell>
          <cell r="I690" t="str">
            <v>腮腺肿物</v>
          </cell>
          <cell r="J690" t="str">
            <v>2017-07-17 12:16:09</v>
          </cell>
          <cell r="K690" t="str">
            <v>（腮腺浅叶及肿物）灰黄组织1块，大小3.5×3.5×2.0cm，紧邻一侧可见一结节状肿物，大小2.0×1.5×1.5cm，临床已剖开，切面实性、灰黄、质软，边界清。</v>
          </cell>
          <cell r="L690" t="str">
            <v>冰余组织：
（腮腺浅叶及肿物）切除：
  - 基底细胞腺瘤，大小2×1.5×1.5cm。</v>
          </cell>
        </row>
        <row r="691">
          <cell r="A691" t="str">
            <v>T001455313</v>
          </cell>
          <cell r="B691" t="str">
            <v>189732</v>
          </cell>
          <cell r="C691" t="str">
            <v>T001455313</v>
          </cell>
          <cell r="D691" t="str">
            <v>830308</v>
          </cell>
          <cell r="E691" t="str">
            <v>赵成堂</v>
          </cell>
          <cell r="F691" t="str">
            <v>男</v>
          </cell>
          <cell r="G691" t="str">
            <v>75</v>
          </cell>
          <cell r="H691" t="str">
            <v>网膜结节</v>
          </cell>
          <cell r="I691" t="str">
            <v> 胃癌</v>
          </cell>
          <cell r="J691" t="str">
            <v>2017-07-17 13:13:19</v>
          </cell>
          <cell r="K691" t="str">
            <v>（网膜结节）脂肪组织一块，大小1.0×1.0×0.3cm，似可见触及一区域质稍硬，最大径0.3cm。</v>
          </cell>
          <cell r="L691" t="str">
            <v>冰余组织：
（网膜结节）切除：
  - 送检为纤维脂肪组织，冰冻制片困难，常规HE切片经仔细观察并行CK染色证实增生的纤维组织内可见少许散在低分化癌浸润；
----------------------------------------------------------
免疫组化结果显示:CK(+)。</v>
          </cell>
        </row>
        <row r="692">
          <cell r="A692" t="str">
            <v>T001459283</v>
          </cell>
          <cell r="B692" t="str">
            <v>189733</v>
          </cell>
          <cell r="C692" t="str">
            <v>T001459283</v>
          </cell>
          <cell r="D692" t="str">
            <v>814356</v>
          </cell>
          <cell r="E692" t="str">
            <v>郭海云</v>
          </cell>
          <cell r="F692" t="str">
            <v>女</v>
          </cell>
          <cell r="G692" t="str">
            <v>68</v>
          </cell>
          <cell r="H692" t="str">
            <v>左肺下叶肿物</v>
          </cell>
          <cell r="I692" t="str">
            <v>左肺下叶肿物</v>
          </cell>
          <cell r="J692" t="str">
            <v>2017-07-17 14:17:02</v>
          </cell>
          <cell r="K692" t="str">
            <v>（左肺下叶肿物）片状肺组织一块，大小1.2×1×0.3cm，一侧见一灰白区，最大径约0.9cm，实性、质稍硬，全埋。</v>
          </cell>
          <cell r="L692" t="str">
            <v>冰余组织：
（左肺下叶肿物）切除：
  - 腺癌，以乳头状结构为主，另见少许微乳头结构，送检肿物最大径约0.9cm；
  - 未见脉管癌栓。</v>
          </cell>
        </row>
        <row r="693">
          <cell r="A693" t="str">
            <v>T001086420</v>
          </cell>
          <cell r="B693" t="str">
            <v>189734</v>
          </cell>
          <cell r="C693" t="str">
            <v>T001086420</v>
          </cell>
        </row>
        <row r="693">
          <cell r="E693" t="str">
            <v>袁霄宇</v>
          </cell>
          <cell r="F693" t="str">
            <v>男</v>
          </cell>
          <cell r="G693" t="str">
            <v>18</v>
          </cell>
          <cell r="H693" t="str">
            <v>右颈部淋巴结</v>
          </cell>
        </row>
        <row r="693">
          <cell r="J693" t="str">
            <v>2017-07-17 15:31:37</v>
          </cell>
          <cell r="K693" t="str">
            <v>（右颈部淋巴结）
结节一枚，大小1.2×1×0.3cm。</v>
          </cell>
          <cell r="L693" t="str">
            <v>（右颈部淋巴结）切除：
  - 淋巴组织增生性病变，建议提供病史并酌情加做免疫组化辅助诊断。</v>
          </cell>
        </row>
        <row r="694">
          <cell r="B694" t="str">
            <v>189735</v>
          </cell>
        </row>
        <row r="694">
          <cell r="E694" t="str">
            <v>宋宇宏</v>
          </cell>
          <cell r="F694" t="str">
            <v>女</v>
          </cell>
          <cell r="G694" t="str">
            <v>77</v>
          </cell>
          <cell r="H694" t="str">
            <v>右半结肠切除</v>
          </cell>
        </row>
        <row r="694">
          <cell r="J694" t="str">
            <v>2017-07-17 15:31:50</v>
          </cell>
          <cell r="K694" t="str">
            <v>（右半结肠切除）回肠长13cm，周径4cm，结肠长17cm，周径6cm，阑尾长5.5cm，直径0.5cm，距回肠断端13cm，结肠断端13cm回盲部见环周溃疡型肿物，大小7×4×2cm，切面实性灰白质硬，侵犯全层，距肿物4cm、5cm、7cm结肠另见息肉3枚，最大径分别为0.5cm、0.6cm、0.7cm。网膜大小22×10×2cm，未见明确结节。</v>
          </cell>
          <cell r="L694" t="str">
            <v>（右半结肠）切除：
  - 中分化腺癌，大小7×4×2cm；
  - 未见脉管癌栓和神经侵犯；
  - 癌组织侵达浆膜下，伴溃疡底处浆膜面纤维组织增生及慢性炎细胞浸润；
  - 另见管状腺瘤3枚，Ⅰ-Ⅱ级，最大径0.5-0.7cm；
  - 阑尾呈慢性炎；
  - 网膜组织，未见癌；
  - 回肠断端及结肠断端未见癌；
  - 淋巴结未见转移癌（结肠周0/30，回肠周0/2）；
  - 肿瘤病理分期：pT3N0
----------------------------------------------------------
免疫组化结果显示:BRAF(－),Cmet(2+),EGFR(2+),HER2(1+),Ki-67(+50～75%),MLH1(+),MSH2(+),MSH6(+),PMS2(+)。</v>
          </cell>
        </row>
        <row r="695">
          <cell r="B695" t="str">
            <v>189736</v>
          </cell>
        </row>
        <row r="695">
          <cell r="E695" t="str">
            <v>杨树海</v>
          </cell>
          <cell r="F695" t="str">
            <v>男</v>
          </cell>
          <cell r="G695" t="str">
            <v>43</v>
          </cell>
          <cell r="H695" t="str">
            <v>左颈部淋巴结</v>
          </cell>
        </row>
        <row r="695">
          <cell r="J695" t="str">
            <v>2017-07-17 15:33:18</v>
          </cell>
          <cell r="K695" t="str">
            <v>（左颈部淋巴结）灰黄组织三块，总大小1.5×1.0×0.5cm，质软。全取</v>
          </cell>
          <cell r="L695" t="str">
            <v>（左颈部淋巴结）切除：
  - 送检为少许纤维组织及大量凝固性坏死物，纤维组织内见大量泡沫样组织细胞及慢性炎细胞浸润，坏死物内见小灶退变的上皮样细胞巢，组织太少（已经连切处理），病史信息不充分，恶性证据不足；
  - 请结合临床，必要时再取活检。</v>
          </cell>
        </row>
        <row r="696">
          <cell r="A696" t="str">
            <v>T001459088</v>
          </cell>
          <cell r="B696" t="str">
            <v>189737</v>
          </cell>
          <cell r="C696" t="str">
            <v>T001459088</v>
          </cell>
          <cell r="D696" t="str">
            <v>812487</v>
          </cell>
          <cell r="E696" t="str">
            <v>任建新</v>
          </cell>
          <cell r="F696" t="str">
            <v>男</v>
          </cell>
          <cell r="G696" t="str">
            <v>54</v>
          </cell>
          <cell r="H696" t="str">
            <v>肠系膜下动脉根部淋巴结\近端切缘\远端切缘\直肠</v>
          </cell>
          <cell r="I696" t="str">
            <v>直肠癌,肠镜检查,出血倾向</v>
          </cell>
          <cell r="J696" t="str">
            <v>2017-07-17 09:46:01</v>
          </cell>
          <cell r="K696" t="str">
            <v>（肠系膜下动脉根部淋巴结\近端切缘\远端切缘\直肠）
近端：环状粘膜，长0.8cm，直径2cm。
远端：环状粘膜，长0.6cm，直径2cm。
直肠：肠管一端，长10cm，周径6cm，距一侧切缘3cm，另一切缘2.5cm可见一溃疡型肿物，大小4×4cm，溃疡深0.1cm，肿物切面实性、灰白、质硬，肉眼累及全层。</v>
          </cell>
          <cell r="L696" t="str">
            <v>（直肠）切除：
  - 中分化腺癌，大小4×4cm；
  - 未见脉管癌栓及神经侵犯；
  - 癌组织侵达浆膜下；
  - （近端切缘）、（远端切缘）及环周切缘未见癌；
  - 淋巴结未见转移癌（肠系膜下动脉根部0/2，肠周0/14）；
  - 肿瘤病理分期：pT3N0
-------------------------------------------------------
免疫组化结果显示:BRAF(－),Cmet(2+),EGFR(2+),HER2(1+),Ki-67(+＞75%),MLH1(+),MSH2(+),MSH6(+),PMS2(+)。</v>
          </cell>
        </row>
        <row r="697">
          <cell r="A697" t="str">
            <v>T001455323</v>
          </cell>
          <cell r="B697" t="str">
            <v>189738</v>
          </cell>
          <cell r="C697" t="str">
            <v>T001455323</v>
          </cell>
          <cell r="D697" t="str">
            <v>813531</v>
          </cell>
          <cell r="E697" t="str">
            <v>郭瑞华</v>
          </cell>
          <cell r="F697" t="str">
            <v>女</v>
          </cell>
          <cell r="G697" t="str">
            <v>58</v>
          </cell>
          <cell r="H697" t="str">
            <v>腹主动脉右旁淋巴结\腹主动脉左旁淋巴结\右侧髂总髂外淋巴结\右侧腹股沟深淋巴结\右侧髂内闭孔淋巴结\左侧髂总髂外淋巴结\左侧腹股沟深淋巴结\左侧髂内闭孔淋巴结\全子宫+双附件</v>
          </cell>
          <cell r="I697" t="str">
            <v>子宫内膜癌</v>
          </cell>
          <cell r="J697" t="str">
            <v>2017-07-17 09:24:10</v>
          </cell>
          <cell r="K697" t="str">
            <v>（腹主动脉右旁淋巴结\腹主动脉左旁淋巴结\右侧髂总髂外淋巴结\右侧腹股沟深淋巴结\右侧髂内闭孔淋巴结\左侧髂总髂外淋巴结\左侧腹股沟深淋巴结\左侧髂内闭孔淋巴结\全子宫+双附件）
全子宫+双附件：子宫大小8×6×5cm，宫颈长2.8cm，外口直径3cm，临床已沿前壁Y形剖开，前壁肌壁厚2.5cm，宫腔大部分内膜灰白粗糙，面积3×2.5×0.6cm，未累及宫体下段；多切面切开，肌壁间见结节1枚，直径0.6cm，切面灰白、实性、质韧。左卵管长6cm，直径0.7cm，卵巢大小2.5×1.5×1cm，右卵管长6cm，直径0.6cm，卵巢大小2.5×1.5×1cm。</v>
          </cell>
          <cell r="L697" t="str">
            <v>（全子宫+双附件）切除：
  - 子宫内膜样癌，FIGO：Ⅱ级，大小3×2.5×0.6cm；
  - 可见脉管癌栓，未见神经侵犯；
  - 癌组织浸润深度＜1/2壁厚（浸润最深处0.8cm，此处肌壁厚约2.5cm）；
  - 癌组织未累及宫体下段；
  - 双侧宫旁及双侧主、圆、底韧带断端未见癌；
  - 肌壁间平滑肌瘤；
  - 慢性宫颈炎及颈管内膜炎；
  - 双侧卵巢及双侧输卵管组织；
  - 淋巴结未见转移癌（腹主动脉右旁0/6，腹主动脉左旁0/4，右侧髂总髂外0/2，右侧腹股沟深0/3，右侧髂内闭孔0/7，左侧髂总髂外0/4，左侧腹股沟深0/1，左侧髂内闭孔0/4）；
  - 肿瘤病理分期：pT1aN0</v>
          </cell>
        </row>
        <row r="698">
          <cell r="A698" t="str">
            <v>T001460831</v>
          </cell>
          <cell r="B698" t="str">
            <v>189739</v>
          </cell>
          <cell r="C698" t="str">
            <v>T001460831</v>
          </cell>
          <cell r="D698" t="str">
            <v>813328</v>
          </cell>
          <cell r="E698" t="str">
            <v>翟俊</v>
          </cell>
          <cell r="F698" t="str">
            <v>男</v>
          </cell>
          <cell r="G698" t="str">
            <v>81</v>
          </cell>
          <cell r="H698" t="str">
            <v>横结肠系膜前叶\第12a组淋巴结\胰腺被膜\第8、9组淋巴结\第1组淋巴结\第3组淋巴结\第4sb组淋巴结\第4d组淋巴结\第5组淋巴结\第6组淋巴结\第7组淋巴结\远端胃及大网膜\第14v组淋巴结\第11p组淋巴结</v>
          </cell>
          <cell r="I698" t="str">
            <v>胃角癌术前</v>
          </cell>
          <cell r="J698" t="str">
            <v>2017-07-17 08:25:17</v>
          </cell>
          <cell r="K698" t="str">
            <v>（横结肠系膜前叶\第12a组淋巴结\胰腺被膜\第8、9组淋巴结\第1组淋巴结\第3组淋巴结\第4sb组淋巴结\第4d组淋巴结\第5组淋巴结\第6组淋巴结\第7组淋巴结\远端胃及大网膜\第14v组淋巴结\第11p组淋巴结）
远端胃及大网膜：大弯长20cm，小弯长10cm，距胃断端6cm，十二指肠断端1.5cm，胃体前壁可见一浸润溃疡型肿物，大小8×8cm，溃疡深0.3cm，肿物切面实性、灰白、质硬，侵犯全层；网膜大小30×15×1cm，未见明确结节。
横结肠系膜前叶：脂肪组织，大小1.5×1×0.4cm，全取。</v>
          </cell>
          <cell r="L698" t="str">
            <v>（远端胃及大网膜）切除：
  - 中分化腺癌，Lauren分型：肠型，大小8×8cm；
  - 未见脉管癌栓及神经侵犯；
  - 癌组织侵达浆膜；
  - 胃切缘及十二指肠切缘未见癌；
  - （大网膜）及（横结肠系膜前叶）脂肪组织，未见癌；
  - 淋巴结未见转移癌（第12a组0/2，胰腺被膜0/6，第8、9组0/0，第1组0/13，第3组0/0，第4sb组0/3，第4d组0/12，第5组0/1，第6组0/0，第7组0/2，第14v组0/1，第11p组0/5）；
  - 肿瘤病理分期：pT4aN0
------------------------------------------------------------
免疫组化结果显示:AFP(－),CD34(血管+),Cmet(2+),EGFR(3+),HER2(1+，两个蜡块，异质性),Ki-67(70%+),MLH1(－),MSH2(+),MSH6(+),PD-L1(+，中，80%),PMS2(－),SALL4(－)；原位杂交结果显示：EBER(－)。</v>
          </cell>
        </row>
        <row r="699">
          <cell r="A699" t="str">
            <v>T001462386</v>
          </cell>
          <cell r="B699" t="str">
            <v>189740</v>
          </cell>
          <cell r="C699" t="str">
            <v>T001462386</v>
          </cell>
          <cell r="D699" t="str">
            <v>814349</v>
          </cell>
          <cell r="E699" t="str">
            <v>王富春</v>
          </cell>
          <cell r="F699" t="str">
            <v>女</v>
          </cell>
          <cell r="G699" t="str">
            <v>33</v>
          </cell>
          <cell r="H699" t="str">
            <v>小肠系膜淋巴结\肝总动脉旁淋巴结\16a组淋巴结\16b组淋巴结\十二指肠\第9组淋巴结</v>
          </cell>
          <cell r="I699" t="str">
            <v>十二指肠水平部腺癌</v>
          </cell>
          <cell r="J699" t="str">
            <v>2017-07-17 09:11:41</v>
          </cell>
          <cell r="K699" t="str">
            <v>（小肠系膜淋巴结\肝总动脉旁淋巴结\16a组淋巴结\16b组淋巴结\十二指肠\第9组淋巴结）
十二指肠：肠管一段，长32cm，周径7cm，距一断端1.5cm，另一断端27cm见环周溃疡型肿物，大小4×3.5×1.3cm，实性、灰白、质硬，侵犯全层。</v>
          </cell>
          <cell r="L699" t="str">
            <v>（十二指肠）切除：
  - 中分化腺癌，大小4×3.5×1.3cm；
  - 可见神经侵犯及大量脉管癌栓；
  - 癌组织侵透固有肌层达肠周脂肪组织，局灶紧邻环周烧灼缘；
  - 近端及远端切缘未见癌；
  - 淋巴结可见转移癌（小肠系膜0/1，肝总动脉旁1/2，16a组4/6，16b组4/5，第9组1/1，肠周5/24），癌组织侵犯部分淋巴结被膜外，并可见大量脉管癌栓；
  - 肿瘤病理分期：pT3N2
------------------------------------------------------------
免疫组化结果显示:BRAF(－),Cmet(2+),EGFR(2+),HER2(2+),Ki-67(+＞75%),MLH1(+),MSH2(+),MSH6(+),PMS2(+)。</v>
          </cell>
        </row>
        <row r="700">
          <cell r="A700" t="str">
            <v>T001453815</v>
          </cell>
          <cell r="B700" t="str">
            <v>189741</v>
          </cell>
          <cell r="C700" t="str">
            <v>T001453815</v>
          </cell>
          <cell r="D700" t="str">
            <v>813359</v>
          </cell>
          <cell r="E700" t="str">
            <v>段延禄</v>
          </cell>
          <cell r="F700" t="str">
            <v>男</v>
          </cell>
          <cell r="G700" t="str">
            <v>59</v>
          </cell>
          <cell r="H700" t="str">
            <v>左肾及肿瘤</v>
          </cell>
          <cell r="I700" t="str">
            <v>左肾肿物</v>
          </cell>
          <cell r="J700" t="str">
            <v>2017-07-17 13:07:32</v>
          </cell>
          <cell r="K700" t="str">
            <v>（左肾及肿瘤）肾及肾周脂肪，大小16×9×6cm，肾周脂肪易剥离，裸肾大小9×6×5cm，输尿管长6cm，直径0.3cm。沿肾门对侧剖开，肾中部见结节型肿物，大小1.8×1.5×1.5cm，肿物切面实性、灰黄、质稍硬，与周围组织分界不清，肿物距肾被膜最近2cm。</v>
          </cell>
          <cell r="L700" t="str">
            <v>（左肾及肿瘤）切除：
  - 肾透明细胞癌，Fuhrman分级：Ⅰ级，大小1.8×1.5×1.5cm；
  - 未见脉管癌栓；
  - 癌组织累及肾窦脂肪；
  - 输尿管断端和血管断端未见癌；
  - 肿瘤病理分期：pT3a。</v>
          </cell>
        </row>
        <row r="701">
          <cell r="A701" t="str">
            <v>T001447423</v>
          </cell>
          <cell r="B701" t="str">
            <v>189742</v>
          </cell>
          <cell r="C701" t="str">
            <v>T001447423</v>
          </cell>
          <cell r="D701" t="str">
            <v>811873</v>
          </cell>
          <cell r="E701" t="str">
            <v>宫献宝</v>
          </cell>
          <cell r="F701" t="str">
            <v>男</v>
          </cell>
          <cell r="G701" t="str">
            <v>59</v>
          </cell>
          <cell r="H701" t="str">
            <v>部分胃+食管\食道断端\胸-右喉返神经旁淋巴结\胸-左喉返神经旁淋巴结\胸-下段食管旁淋巴结\腹-贲门旁淋巴结\腹-胃左动脉旁淋巴结\胸-第7组淋巴结</v>
          </cell>
          <cell r="I701" t="str">
            <v>食管癌,胃镜检查 出血倾向</v>
          </cell>
          <cell r="J701" t="str">
            <v>2017-07-17 09:18:21</v>
          </cell>
          <cell r="K701" t="str">
            <v>（部分胃+食管\食道断端\胸-右喉返神经旁淋巴结\胸-左喉返神经旁淋巴结\胸-下段食管旁淋巴结\腹-贲门旁淋巴结\腹-胃左动脉旁淋巴结\胸-第7组淋巴结）
食道断端：环状粘膜，长0.5cm，直径2cm。
部分胃+食管：食管一段，长8.0cm，周径4.0cm，部分胃壁面积12×5.0cm，距食管断端6.5cm，距胃断端5cm，齿状线上见一隆起型肿物，大小1.8×1.0×1.0cm，切面实性、灰白、质中。</v>
          </cell>
          <cell r="L701" t="str">
            <v>（食管癌术前化疗后）
（部分胃+食管）切除：
  - 瘤床经全部取材，仍可见少许低分化鳞状细胞癌残存（约5%），间质内可见广泛泡沫样细胞灶状聚集伴慢性炎细胞浸润及多核巨细胞反应，结合病史，符合治疗后改变；
  - 未见脉管癌栓；
  - 残存癌组织局限于粘膜内； 
  - （食道断端）及胃断端未见癌；
  - 淋巴结可见癌转移（胸-右喉返神经旁0/16，胸-左喉返神经旁0/3，胸-下段食管旁0/12，腹-贲门旁0/5，腹-胃左动脉旁1/1，胸-第7组0/7），转移癌组织伴大片坏死及多核巨细胞反应，结合病史，符合治疗后改变；
  - 肿瘤病理分期：ypT1aN1
---------------------------------------------
免疫组化结果显示:BRCA-1(+，弱，30%),Cmet(2+),EGFR(3+),ERCC-1(+),HER2(0),Ki-67(+25～50%)。</v>
          </cell>
        </row>
        <row r="702">
          <cell r="A702" t="str">
            <v>T001450255</v>
          </cell>
          <cell r="B702" t="str">
            <v>189743</v>
          </cell>
          <cell r="C702" t="str">
            <v>T001450255</v>
          </cell>
          <cell r="D702" t="str">
            <v>813527</v>
          </cell>
          <cell r="E702" t="str">
            <v>樊东海</v>
          </cell>
          <cell r="F702" t="str">
            <v>男</v>
          </cell>
          <cell r="G702" t="str">
            <v>61</v>
          </cell>
          <cell r="H702" t="str">
            <v>耻骨后淋巴脂肪组织\右侧盆腔淋巴脂肪组织\左侧盆腔淋巴脂肪组织\前列腺尖端切缘\前列腺癌根治标本</v>
          </cell>
          <cell r="I702" t="str">
            <v>PSA升高</v>
          </cell>
          <cell r="J702" t="str">
            <v>2017-07-17 09:13:44</v>
          </cell>
          <cell r="K702" t="str">
            <v>（耻骨后淋巴脂肪组织\右侧盆腔淋巴脂肪组织\左侧盆腔淋巴脂肪组织\前列腺尖端切缘\前列腺癌根治标本）
耻骨后淋巴脂肪组织：脂肪组织，大小2.0×1.5×1.0cm。
前列腺尖端切缘：灰白组织，大小1.4×0.8×0.6cm。
前列腺癌根治标本：左侧输精管长2.0cm，直径0.3cm，左侧精囊腺大小2.3×1.0×0.5cm；右侧输精管长2.0cm，直径0.3cm，右侧精囊腺大小3.0×1.0×0.5cm。前列腺大小4.5×3.5×3.0cm，临床已沿尿道剖开，垂直尿道连续多切片剖开，切面灰白、实性、质硬韧，前列腺连续全部取材。</v>
          </cell>
          <cell r="L702" t="str">
            <v>（前列腺癌根治标本）切除：
  - 前列腺腺癌，Gleason评分：4+3=7分；
  - 未见脉管癌栓，可见广泛神经侵犯；
  - 癌组织累及前列腺左、右两叶；
  - 癌组织局灶累及前列腺外脂肪组织；
  - 癌组织延伸至局灶侧切缘；
  - 尖切缘及底切缘未见癌；
  - 双侧精囊腺组织，未见癌；
  - 双侧输精管断端，未见癌；
  - 淋巴结未见癌转移（耻骨后淋巴脂肪组织0/0，右侧盆腔0/5，左侧盆腔0/4）；
  - 肿瘤病理分期：pT3aN0。</v>
          </cell>
        </row>
        <row r="703">
          <cell r="A703" t="str">
            <v>T001462689</v>
          </cell>
          <cell r="B703" t="str">
            <v>189744</v>
          </cell>
          <cell r="C703" t="str">
            <v>T001462689</v>
          </cell>
          <cell r="D703" t="str">
            <v>813122</v>
          </cell>
          <cell r="E703" t="str">
            <v>恩和乌力吉</v>
          </cell>
          <cell r="F703" t="str">
            <v>男</v>
          </cell>
          <cell r="G703" t="str">
            <v>54</v>
          </cell>
          <cell r="H703" t="str">
            <v>甲状腺右叶+峡部</v>
          </cell>
          <cell r="I703" t="str">
            <v>甲状腺癌</v>
          </cell>
          <cell r="J703" t="str">
            <v>2017-07-17 09:39:23</v>
          </cell>
          <cell r="K703" t="str">
            <v>（甲状腺右叶+峡部）甲状腺腺叶，大小6×3×2cm，被膜光滑，临床已剖开，切面见灰白结节，最大径0.6cm，紧邻被膜。</v>
          </cell>
          <cell r="L703" t="str">
            <v>（甲状腺右叶+峡部）切除：
  - 甲状腺乳头状癌，最大径0.6cm；
  - 未见脉管癌栓；
  - 癌组织累及甲状腺被膜外纤维脂肪组织；
  - 肿瘤病理分期：pT1a。</v>
          </cell>
        </row>
        <row r="704">
          <cell r="A704" t="str">
            <v>T001461765</v>
          </cell>
          <cell r="B704" t="str">
            <v>189745</v>
          </cell>
          <cell r="C704" t="str">
            <v>T001461765</v>
          </cell>
          <cell r="D704" t="str">
            <v>813292</v>
          </cell>
          <cell r="E704" t="str">
            <v>吕炎</v>
          </cell>
          <cell r="F704" t="str">
            <v>男</v>
          </cell>
          <cell r="G704" t="str">
            <v>7</v>
          </cell>
          <cell r="H704" t="str">
            <v>右肺上叶</v>
          </cell>
          <cell r="I704" t="str">
            <v>骨肉瘤术后,肺结节</v>
          </cell>
          <cell r="J704" t="str">
            <v>2017-07-17 10:25:33</v>
          </cell>
          <cell r="K704" t="str">
            <v>（右肺上叶）肺叶切除标本，大小8×3.5×2.5cm，肺膜表面见两排金属钉，临床已剖开，切面灰红、质软，未见特殊。</v>
          </cell>
          <cell r="L704" t="str">
            <v>（右肺上叶）切除：
  - 肺组织，伴出血；
  - 支气管断端未见肿瘤。</v>
          </cell>
        </row>
        <row r="705">
          <cell r="A705" t="str">
            <v>T001463390</v>
          </cell>
          <cell r="B705" t="str">
            <v>189746</v>
          </cell>
          <cell r="C705" t="str">
            <v>T001463390</v>
          </cell>
          <cell r="D705" t="str">
            <v>813358</v>
          </cell>
          <cell r="E705" t="str">
            <v>张敬平</v>
          </cell>
          <cell r="F705" t="str">
            <v>男</v>
          </cell>
          <cell r="G705" t="str">
            <v>53</v>
          </cell>
          <cell r="H705" t="str">
            <v>甲状腺右叶及峡部</v>
          </cell>
          <cell r="I705" t="str">
            <v>甲状腺肿物</v>
          </cell>
          <cell r="J705" t="str">
            <v>2017-07-17 10:43:31</v>
          </cell>
          <cell r="K705" t="str">
            <v>（甲状腺右叶及峡部）甲状腺腺叶，大小5×3×3cm，一侧可见部分肿物，最大径2.5cm，切面实性、灰红、质软。</v>
          </cell>
          <cell r="L705" t="str">
            <v>（甲状腺右叶及峡部）切除：
  - 符合结节性甲状腺肿伴腺瘤样增生。</v>
          </cell>
        </row>
        <row r="706">
          <cell r="A706" t="str">
            <v>0009828609</v>
          </cell>
          <cell r="B706" t="str">
            <v>189747</v>
          </cell>
          <cell r="C706" t="str">
            <v>0009828609</v>
          </cell>
          <cell r="D706" t="str">
            <v>828609</v>
          </cell>
          <cell r="E706" t="str">
            <v>李新平</v>
          </cell>
          <cell r="F706" t="str">
            <v>女</v>
          </cell>
          <cell r="G706" t="str">
            <v>47</v>
          </cell>
          <cell r="H706" t="str">
            <v>左腋窝前哨淋巴结活检术</v>
          </cell>
          <cell r="I706" t="str">
            <v>左侧乳腺癌</v>
          </cell>
          <cell r="J706" t="str">
            <v>2017-07-17 15:09:28</v>
          </cell>
          <cell r="K706" t="str">
            <v>（左腋窝前哨淋巴结活检术）结节7枚，直径0.3-1cm。</v>
          </cell>
          <cell r="L706" t="str">
            <v>（左腋窝前哨淋巴结）切除活检：
  - 淋巴结未见癌转移（0/7）；
  - 免疫组化结果显示:CK(－)。</v>
          </cell>
        </row>
        <row r="707">
          <cell r="A707" t="str">
            <v>0009823579</v>
          </cell>
          <cell r="B707" t="str">
            <v>189748</v>
          </cell>
          <cell r="C707" t="str">
            <v>0009823579</v>
          </cell>
          <cell r="D707" t="str">
            <v>823579</v>
          </cell>
          <cell r="E707" t="str">
            <v>兰秀坤</v>
          </cell>
          <cell r="F707" t="str">
            <v>女</v>
          </cell>
          <cell r="G707" t="str">
            <v>61</v>
          </cell>
          <cell r="H707" t="str">
            <v>左腋窝前哨淋巴结活检术（4枚）</v>
          </cell>
          <cell r="I707" t="str">
            <v>乳腺癌</v>
          </cell>
          <cell r="J707" t="str">
            <v>2017-07-17 14:10:34</v>
          </cell>
          <cell r="K707" t="str">
            <v>（左腋窝前哨淋巴结活检术）淋巴结样组织3枚，直径0.5-1cm。</v>
          </cell>
          <cell r="L707" t="str">
            <v>（左腋窝前哨淋巴结）切除活检：
  - 淋巴结未见癌转移（0/3）；
  - 免疫组化结果显示:CK(－)。</v>
          </cell>
        </row>
        <row r="708">
          <cell r="A708" t="str">
            <v>0009829948</v>
          </cell>
          <cell r="B708" t="str">
            <v>189749</v>
          </cell>
          <cell r="C708" t="str">
            <v>0009829948</v>
          </cell>
          <cell r="D708" t="str">
            <v>829948</v>
          </cell>
          <cell r="E708" t="str">
            <v>费文卿</v>
          </cell>
          <cell r="F708" t="str">
            <v>女</v>
          </cell>
          <cell r="G708" t="str">
            <v>53</v>
          </cell>
          <cell r="H708" t="str">
            <v>左腋窝前哨淋巴结活检术</v>
          </cell>
          <cell r="I708" t="str">
            <v>乳腺癌</v>
          </cell>
          <cell r="J708" t="str">
            <v>2017-07-17 14:44:34</v>
          </cell>
          <cell r="K708" t="str">
            <v>（左腋窝前哨淋巴结活检术）淋巴结样组织1枚，直径1cm。</v>
          </cell>
          <cell r="L708" t="str">
            <v>（左腋窝前哨淋巴结）切除活检：
  - 淋巴结内可见孤立性肿瘤细胞，单张组织切片中肿瘤细胞总数＜50个（0/1）i+；
  - 免疫组化结果显示:CK(+)。</v>
          </cell>
        </row>
        <row r="709">
          <cell r="A709" t="str">
            <v>0009828203</v>
          </cell>
          <cell r="B709" t="str">
            <v>189750</v>
          </cell>
          <cell r="C709" t="str">
            <v>0009828203</v>
          </cell>
          <cell r="D709" t="str">
            <v>828203</v>
          </cell>
          <cell r="E709" t="str">
            <v>仝忠芹</v>
          </cell>
          <cell r="F709" t="str">
            <v>女</v>
          </cell>
          <cell r="G709" t="str">
            <v>45</v>
          </cell>
          <cell r="H709" t="str">
            <v>左乳腺肿物扩大切除术</v>
          </cell>
        </row>
        <row r="709">
          <cell r="J709" t="str">
            <v>2017-07-17 09:31:52</v>
          </cell>
          <cell r="K709" t="str">
            <v>（左乳腺肿物扩大切除术）乳腺切除标本，大小3.5×3×2cm，切缘可见缝线标记（1上，2下，3内，4外）,书页状切开乳腺组织，可见一圆形肿物，直径1cm，切面灰白、实性、质韧，边界不清。</v>
          </cell>
          <cell r="L709" t="str">
            <v>（左乳腺肿物）扩大切除：
  - 乳腺纤维上皮性肿瘤，间质细胞中度丰富伴轻度异型，未见明确核分裂像，可见浸润性边界，符合乳腺交界性叶状肿瘤，直径1cm；
  - 镜下见肿瘤局灶延伸至烧灼缘；
  - 周围乳腺呈乳腺腺病；
  - （上）、（下）、（内）、（外）切缘未见肿瘤。</v>
          </cell>
        </row>
        <row r="710">
          <cell r="A710" t="str">
            <v>0009828951</v>
          </cell>
          <cell r="B710" t="str">
            <v>189751</v>
          </cell>
          <cell r="C710" t="str">
            <v>0009828951</v>
          </cell>
          <cell r="D710" t="str">
            <v>828951</v>
          </cell>
          <cell r="E710" t="str">
            <v>杨雪</v>
          </cell>
          <cell r="F710" t="str">
            <v>女</v>
          </cell>
          <cell r="G710" t="str">
            <v>35</v>
          </cell>
          <cell r="H710" t="str">
            <v>左乳腺肿物局部扩大切除术</v>
          </cell>
        </row>
        <row r="710">
          <cell r="J710" t="str">
            <v>2017-07-17 09:07:14</v>
          </cell>
          <cell r="K710" t="str">
            <v>（左乳腺肿物局部扩大切除术）乳腺切除标本，大小4.5×3×2cm，切缘可见缝线标记（1上，2下，3内，4外），书页状切开乳腺组织，未见明确肿物，全取。</v>
          </cell>
          <cell r="L710" t="str">
            <v>（左乳腺肿物）局部扩大切除：
  - 乳腺腺病，伴导管扩张及大汗腺化生，散在小灶导管内乳头状瘤伴砂粒样钙化；
  - （上）、（下）、（内）、（外）切缘呈腺病改变。</v>
          </cell>
        </row>
        <row r="711">
          <cell r="A711" t="str">
            <v>T001452570</v>
          </cell>
          <cell r="B711" t="str">
            <v>189752</v>
          </cell>
          <cell r="C711" t="str">
            <v>T001452570</v>
          </cell>
          <cell r="D711" t="str">
            <v>813347</v>
          </cell>
          <cell r="E711" t="str">
            <v>高世慧</v>
          </cell>
          <cell r="F711" t="str">
            <v>女</v>
          </cell>
          <cell r="G711" t="str">
            <v>60</v>
          </cell>
          <cell r="H711" t="str">
            <v>右肺上叶肿物</v>
          </cell>
          <cell r="I711" t="str">
            <v>左肺下叶腺癌,右肺上叶结节,高血压,糖尿病,</v>
          </cell>
          <cell r="J711" t="str">
            <v>2017-07-17 16:08:09</v>
          </cell>
          <cell r="K711" t="str">
            <v>（右肺上叶肿物）灰红灰白组织一块，大小0.8×0.6×0.2cm，全埋。</v>
          </cell>
          <cell r="L711" t="str">
            <v>冰余组织：
（右肺上叶肿物）切除：
  - 肺组织，间质伴碳沫沉着及慢性炎细胞浸润，未见明确恶性证据。</v>
          </cell>
        </row>
        <row r="712">
          <cell r="A712" t="str">
            <v>T001464448</v>
          </cell>
          <cell r="B712" t="str">
            <v>189753</v>
          </cell>
          <cell r="C712" t="str">
            <v>T001464448</v>
          </cell>
          <cell r="D712" t="str">
            <v>813718</v>
          </cell>
          <cell r="E712" t="str">
            <v>郭海滨</v>
          </cell>
          <cell r="F712" t="str">
            <v>女</v>
          </cell>
          <cell r="G712" t="str">
            <v>47</v>
          </cell>
          <cell r="H712" t="str">
            <v>甲状腺左叶+峡部</v>
          </cell>
          <cell r="I712" t="str">
            <v>甲状腺Ca颈转移?</v>
          </cell>
          <cell r="J712" t="str">
            <v>2017-07-17 17:27:15</v>
          </cell>
          <cell r="K712" t="str">
            <v>（甲状腺左叶+峡部）灰红甲状腺组织，大小3×2×1.8cm，临床已剖开，切面可触及一实性质硬区，最大径1.5cm。</v>
          </cell>
          <cell r="L712" t="str">
            <v>冰余组织：
（甲状腺左叶+峡部）切除：
  - 甲状腺乳头状癌，伴纤维化及砂粒样钙化，最大径1.5cm；
  - 未见脉管癌栓；
  - 癌组织未累及甲状腺被膜外；
  - 周围甲状腺呈淋巴细胞性甲状腺炎。</v>
          </cell>
        </row>
        <row r="713">
          <cell r="A713" t="str">
            <v>T001461034</v>
          </cell>
          <cell r="B713" t="str">
            <v>189754</v>
          </cell>
          <cell r="C713" t="str">
            <v>T001461034</v>
          </cell>
          <cell r="D713" t="str">
            <v>814355</v>
          </cell>
          <cell r="E713" t="str">
            <v>李秀芝</v>
          </cell>
          <cell r="F713" t="str">
            <v>女</v>
          </cell>
          <cell r="G713" t="str">
            <v>71</v>
          </cell>
          <cell r="H713" t="str">
            <v>右肺中叶肿物</v>
          </cell>
          <cell r="I713" t="str">
            <v>右肺中叶肿物,气管镜局麻，预防出血</v>
          </cell>
          <cell r="J713" t="str">
            <v>2017-07-17 18:36:22</v>
          </cell>
          <cell r="K713" t="str">
            <v>（右肺中叶肿物）灰白灰红不整形组织一块，大小0.8×0.6×0.2cm，全埋。</v>
          </cell>
          <cell r="L713" t="str">
            <v>冰余组织：
（右肺中叶肿物）切除：
  - 形态符合微小浸润腺癌，最大径0.8cm；
  - 未见脉管癌栓；
  - 癌组织未累及脏层胸膜；
  - 免疫组化结果显示:弹力ELASTIC(弹力纤维+),ALK-Neg(－),ALK-ventana(－),BRAF(－),Cmet(+，中，90%),HER2(0),Ki-67(3%+),PD-L1(－),ROS-1(1+)。</v>
          </cell>
        </row>
        <row r="714">
          <cell r="A714" t="str">
            <v>T001461034</v>
          </cell>
          <cell r="B714" t="str">
            <v>189755</v>
          </cell>
          <cell r="C714" t="str">
            <v>T001461034</v>
          </cell>
          <cell r="D714" t="str">
            <v>814355</v>
          </cell>
          <cell r="E714" t="str">
            <v>李秀芝</v>
          </cell>
          <cell r="F714" t="str">
            <v>女</v>
          </cell>
          <cell r="G714" t="str">
            <v>71</v>
          </cell>
          <cell r="H714" t="str">
            <v>右肺中叶支气管旁淋巴结</v>
          </cell>
          <cell r="I714" t="str">
            <v>右肺中叶肿物,气管镜局麻，预防出血</v>
          </cell>
          <cell r="J714" t="str">
            <v>2017-07-17 18:36:22</v>
          </cell>
          <cell r="K714" t="str">
            <v>（右肺中叶支气管旁淋巴结）淋巴结样组织一枚，最大径1.0cm。</v>
          </cell>
          <cell r="L714" t="str">
            <v>冰余组织：
（右肺中叶支气管旁淋巴结）切除：
  - 淋巴结未见癌转移（0/1）。</v>
          </cell>
        </row>
        <row r="715">
          <cell r="A715" t="str">
            <v>T001451131</v>
          </cell>
          <cell r="B715" t="str">
            <v>189756</v>
          </cell>
          <cell r="C715" t="str">
            <v>T001451131</v>
          </cell>
          <cell r="D715" t="str">
            <v>814360</v>
          </cell>
          <cell r="E715" t="str">
            <v>邹传京</v>
          </cell>
          <cell r="F715" t="str">
            <v>男</v>
          </cell>
          <cell r="G715" t="str">
            <v>61</v>
          </cell>
          <cell r="H715" t="str">
            <v>右肺上叶肿物</v>
          </cell>
          <cell r="I715" t="str">
            <v>右肺占位性质待定</v>
          </cell>
          <cell r="J715" t="str">
            <v>2017-07-17 20:47:27</v>
          </cell>
          <cell r="K715" t="str">
            <v>（右肺上叶肿物）楔形肺切除标本，大小8×2×1.5cm，脏层胸膜光滑，临床已切开，切面紧邻胸膜见一灰白肿物，最大径1.5cm，质硬。</v>
          </cell>
          <cell r="L715" t="str">
            <v>冰余组织：
（右肺上叶肿物）切除：
  - 腺癌，以实性及微乳头状结构为主，最大径1.5cm；
  - 未见脉管癌栓；
  - 癌组织未累及脏层胸膜（弹力ELASTIC染色证实）；
-----------------------------------------------
免疫组化结果显示:ALK-Neg(－),ALK-ventana(－),BRAF(－),Cmet(+，弱-中，90%),HER2(1+),Ki-67(30%+),PD-L1(+，中，2%),ROS-1(1+)。</v>
          </cell>
        </row>
        <row r="716">
          <cell r="A716" t="str">
            <v>T001454051</v>
          </cell>
          <cell r="B716" t="str">
            <v>189757</v>
          </cell>
          <cell r="C716" t="str">
            <v>T001454051</v>
          </cell>
          <cell r="D716" t="str">
            <v>813534</v>
          </cell>
          <cell r="E716" t="str">
            <v>李淑清</v>
          </cell>
          <cell r="F716" t="str">
            <v>女</v>
          </cell>
          <cell r="G716" t="str">
            <v>66</v>
          </cell>
          <cell r="H716" t="str">
            <v>第11组淋巴结\第5组淋巴结\第10组淋巴结\第6组淋巴结\第7组淋巴结\左肺上叶</v>
          </cell>
          <cell r="I716" t="str">
            <v>左肺上叶肿物,气管镜检查出血倾向</v>
          </cell>
          <cell r="J716" t="str">
            <v>2017-07-17 18:56:12</v>
          </cell>
          <cell r="K716" t="str">
            <v>（第11组淋巴结\第5组淋巴结\第10组淋巴结\第6组淋巴结\第7组淋巴结\左肺上叶）
肺叶切除标本大小19×12×4.5cm，肺膜表面局灶皱缩、破损，沿支气管剖开肺，支气管粘膜尚光滑，距支气管断端2.5cm，破损肺膜下见破碎肿物，临床已不规则多切面剖开，大小4×3.5×2.5cm。</v>
          </cell>
          <cell r="L716" t="str">
            <v>（左肺上叶）切除：
  - 腺癌，可见实性、腺泡状及微乳头状结构，大小4×3.5×2.5cm；
  - 未见脉管癌栓；
  - 癌组织累及脏层胸膜（弹力ELASTIC染色证实）；
  - 支气管断端未见癌；
  - 淋巴结未见癌转移（支气管旁0/5，第11组0/4，第5组0/3，第10组0/1，第6组0/1，第7组0/1）；
  - 肿瘤病理分期：pT2aN0
--------------------------------------------------------
免疫组化结果显示:ALK-Neg(－),ALK-ventana(－),BRAF(－),Cmet(+，中-强，90%),HER2(2+),Ki-67(60%+),PD-L1(+，中-强，＞90%),ROS-1(1+)。</v>
          </cell>
        </row>
        <row r="717">
          <cell r="A717" t="str">
            <v>T001456781</v>
          </cell>
          <cell r="B717" t="str">
            <v>189758</v>
          </cell>
          <cell r="C717" t="str">
            <v>T001456781</v>
          </cell>
          <cell r="D717" t="str">
            <v>813324</v>
          </cell>
          <cell r="E717" t="str">
            <v>王志磊</v>
          </cell>
          <cell r="F717" t="str">
            <v>男</v>
          </cell>
          <cell r="G717" t="str">
            <v>42</v>
          </cell>
          <cell r="H717" t="str">
            <v>肝部分</v>
          </cell>
          <cell r="I717" t="str">
            <v>HCC</v>
          </cell>
          <cell r="J717" t="str">
            <v>2017-07-17 18:11:31</v>
          </cell>
          <cell r="K717" t="str">
            <v>（肝部分）
肝组织大小9×8.5×6cm，一侧为肝被膜，余为游离面，临床已剖开，切面见一肿物，大小6×6×6cm，切面黄绿色、实性、质中，距切缘最近0.3cm，肉眼累及被膜。</v>
          </cell>
          <cell r="L717" t="str">
            <v>（肝部分）切除：
  - 肝细胞癌，Ⅱ级，大小6×6×6cm；
  - 未见脉管癌栓；
  - 癌组织累及肝被膜；
  - 肝切缘未见癌；
  - 肿瘤病理分期：pT1</v>
          </cell>
        </row>
        <row r="718">
          <cell r="A718" t="str">
            <v>T001461214</v>
          </cell>
          <cell r="B718" t="str">
            <v>189759</v>
          </cell>
          <cell r="C718" t="str">
            <v>T001461214</v>
          </cell>
          <cell r="D718" t="str">
            <v>814342</v>
          </cell>
          <cell r="E718" t="str">
            <v>张胜福</v>
          </cell>
          <cell r="F718" t="str">
            <v>男</v>
          </cell>
          <cell r="G718" t="str">
            <v>36</v>
          </cell>
          <cell r="H718" t="str">
            <v>右半结肠\肠系膜上血管旁淋巴结</v>
          </cell>
          <cell r="I718" t="str">
            <v>升结肠占位</v>
          </cell>
          <cell r="J718" t="str">
            <v>2017-07-17 20:13:19</v>
          </cell>
          <cell r="K718" t="str">
            <v>（右半结肠\肠系膜上血管旁淋巴结）
切除肠管一段，回肠长11.5cm，周径4cm，结肠长11.5cm，周径7cm，阑尾长3.8cm，直径0.8cm，切面管腔可见。距回盲瓣2cm，结肠侧见一环周浸润溃疡型肿物（病灶①），大小8.5×6×0.6-1.5cm，切面灰白、实性、质硬，肉眼侵达浆膜；距病灶①1.8cm远端侧，另见一隆起型肿物（病灶②），大小2×1.8×1cm，似局限于粘膜内。</v>
          </cell>
          <cell r="L718" t="str">
            <v>（右半结肠）切除：
  病灶①：
  - 中-低分化腺癌，大小8.5×6×0.6-1.5cm；
  - 未见脉管癌栓，可见神经侵犯；
  - 癌组织侵达浆膜下；
  病灶②：
  - 高级别上皮内肿瘤，局灶癌变（中分化腺癌），大小2×1.8×1cm；
  - 未见脉管癌栓及神经侵犯；
  - 癌组织局限于粘膜内；
  - 回肠断端及结肠断端未见癌；
  - 阑尾呈慢性炎，未见癌；
  - 淋巴结可见癌转移（肠周1/21，肠系膜上血管旁0/14）；
  - 肿瘤病理分期：pT3N1a
------------------------------------------------------------
免疫组化结果显示:BRAF(－),Cmet(3+),EGFR(3+),HER2(1+),Ki-67(+50～75%),MLH1(+),MSH2(+),MSH6(+),PMS2(－)。</v>
          </cell>
        </row>
        <row r="719">
          <cell r="A719" t="str">
            <v>T001434158</v>
          </cell>
          <cell r="B719" t="str">
            <v>189760</v>
          </cell>
          <cell r="C719" t="str">
            <v>T001434158</v>
          </cell>
          <cell r="D719" t="str">
            <v>810938</v>
          </cell>
          <cell r="E719" t="str">
            <v>李景芝</v>
          </cell>
          <cell r="F719" t="str">
            <v>女</v>
          </cell>
          <cell r="G719" t="str">
            <v>62</v>
          </cell>
          <cell r="H719" t="str">
            <v>大网膜\直肠右前壁肿物\直肠左前壁肿物\左附件\全子宫+右附件</v>
          </cell>
          <cell r="I719" t="str">
            <v>卵巢癌新辅助化疗</v>
          </cell>
          <cell r="J719" t="str">
            <v>2017-07-17 13:12:14</v>
          </cell>
          <cell r="K719" t="str">
            <v>（大网膜\直肠右前壁肿物\直肠左前壁肿物\左附件\全子宫+右附件）
大网膜：网膜大小45×12.5×1.5cm，未触及明确灰白结节。
直肠右前壁肿物：灰白碎组织三块，总大小2.5×2×1cm，切面灰白、实性、质硬脆。
直肠左前壁肿物：不规则组织一块，大小3×3×2cm，切面灰白、实性、质硬脆。
左附件：送检组织总大小8×5.5×5cm，呈囊实性，临床已剖开，内容物已流失，实性区占30%，未见明确输卵管。
全子宫+右附件：子宫大小7×4.5×2.5cm，浆膜面尚光滑，临床已沿前壁剖开，宫颈长2.5cm，外口直径1.5cm，肌壁厚1.3cm，内膜菲薄，多切面切开，肌壁间见一灰白结节，直径1.5cm，切面灰白、实性、质韧，编织状；右输卵管长5.5cm，直径0.3-0.6cm，伞端开放，左卵巢大小2.5×1.5×0.8cm，表切面未见特殊。</v>
          </cell>
          <cell r="L719" t="str">
            <v>（卵巢浆液性癌化疗中）
（大网膜）切除：
  - 网膜组织，未见癌；
（直肠右前壁肿物）、（直肠左前壁肿物）切除：
  - 高级别浆液性癌，癌组织变性坏死不明显，伴散在小灶状泡沫样细胞聚集（约5%），结合病史，符合治疗后改变；
  - （直肠左前壁肿物）旁另见淋巴结1枚，未见癌转移（0/1）；
（左附件）切除：
  - 高级别浆液性癌，癌组织部分变性坏死（约15%），结合病史，符合治疗后改变；
  - 未见脉管癌栓；
  - 镜下癌组织累及卵巢及输卵管；
（全子宫+右附件）切除：
  - 肌壁间平滑肌瘤，伴广泛玻璃样变性，直径1.5cm；
  - 年龄性萎缩性子宫内膜；
  - 慢性宫颈炎及颈管内膜炎；
  - 双侧宫旁未见癌；
  - （右）卵巢及输卵管组织。</v>
          </cell>
        </row>
        <row r="720">
          <cell r="A720" t="str">
            <v>T001452404</v>
          </cell>
          <cell r="B720" t="str">
            <v>189761</v>
          </cell>
          <cell r="C720" t="str">
            <v>T001452404</v>
          </cell>
          <cell r="D720" t="str">
            <v>812500</v>
          </cell>
          <cell r="E720" t="str">
            <v>何怀洋</v>
          </cell>
          <cell r="F720" t="str">
            <v>男</v>
          </cell>
          <cell r="G720" t="str">
            <v>66</v>
          </cell>
          <cell r="H720" t="str">
            <v>右肾及肿瘤</v>
          </cell>
          <cell r="I720" t="str">
            <v>右肾占位 恶性可能 肺多发转移活检术后</v>
          </cell>
          <cell r="J720" t="str">
            <v>2017-07-17 13:59:41</v>
          </cell>
          <cell r="K720" t="str">
            <v>（右肾及肿瘤）
肾及部分肾周脂肪囊总大小17×9×6.5cm，裸肾大小12×6.5×6cm，输尿管长6cm，直径0.5cm；沿肾门对侧剖开肾，上极见一肿物，大小7.5×5.5×5.5cm，切面灰白灰黄、实性、多彩，肉眼紧邻肾被膜，似累及肾窦脂肪挤压肾盂。肾门脂肪内未见淋巴结。</v>
          </cell>
          <cell r="L720" t="str">
            <v>（右肾及肿瘤）切除：
  - 肾透明细胞癌，Fuhrman分级：Ⅱ级，大小7.5×5.5×5.5cm；
  - 未见脉管癌栓；
  - 癌组织累及肾窦脂肪；
  - 输尿管断端未见癌；
  - 肿瘤病理分期：pT3a</v>
          </cell>
        </row>
        <row r="721">
          <cell r="A721" t="str">
            <v>T001448764</v>
          </cell>
          <cell r="B721" t="str">
            <v>189762</v>
          </cell>
          <cell r="C721" t="str">
            <v>T001448764</v>
          </cell>
          <cell r="D721" t="str">
            <v>813293</v>
          </cell>
          <cell r="E721" t="str">
            <v>邵翔</v>
          </cell>
          <cell r="F721" t="str">
            <v>女</v>
          </cell>
          <cell r="G721" t="str">
            <v>39</v>
          </cell>
          <cell r="H721" t="str">
            <v>盆腔囊肿\左输卵管及肿物\左卵巢表面肿物\左卵巢囊肿</v>
          </cell>
          <cell r="I721" t="str">
            <v>CA125升高，卵巢肿物，巧囊？</v>
          </cell>
          <cell r="J721" t="str">
            <v>2017-07-17 18:02:59</v>
          </cell>
          <cell r="K721" t="str">
            <v>（盆腔囊肿\左输卵管及肿物\左卵巢表面肿物\左卵巢囊肿）
盆腔囊肿：灰黄灰白不规则组织，大小0.5×0.6×0.2cm，全取。
左输卵管及肿物：送检组织大小8.2×1.8×1.5cm，一侧似为伞端，切面灰白灰红、实性、质韧。
左卵巢表面肿物：不规则组织一块，直径1cm，全取。
左卵巢囊肿：破碎囊壁样组织，大小4×3×3cm，内壁附着咖啡渣样物，壁厚0.1-0.2cm。</v>
          </cell>
          <cell r="L721" t="str">
            <v>（盆腔囊肿）切除：
  - 纤维性囊壁样组织，伴慢性炎细胞浸润；
（左输卵管及肿物）切除：
  - 输卵管组织，管壁平滑肌增生；
（左卵巢表面肿物）切除：
  - 纤维组织伴慢性炎细胞浸润；
（左卵巢囊肿）切除：
  - 子宫内膜异位囊肿。</v>
          </cell>
        </row>
        <row r="722">
          <cell r="A722" t="str">
            <v>T001463151</v>
          </cell>
          <cell r="B722" t="str">
            <v>189763</v>
          </cell>
          <cell r="C722" t="str">
            <v>T001463151</v>
          </cell>
          <cell r="D722" t="str">
            <v>813369</v>
          </cell>
          <cell r="E722" t="str">
            <v>霍梅</v>
          </cell>
          <cell r="F722" t="str">
            <v>女</v>
          </cell>
          <cell r="G722" t="str">
            <v>53</v>
          </cell>
          <cell r="H722" t="str">
            <v>甲状腺左叶+峡部</v>
          </cell>
          <cell r="I722" t="str">
            <v>甲状腺肿物</v>
          </cell>
          <cell r="J722" t="str">
            <v>2017-07-17 20:15:02</v>
          </cell>
          <cell r="K722" t="str">
            <v>（甲状腺左叶+峡部）
甲状腺腺叶，大小10×4×3.5cm，临床已沿最大面剖开，被膜表面尚光滑，切面呈多结节状，直径0.5-4.5cm，结节切面灰黄、半透明胶样，局灶略灰白，灰白区最大径2.2cm。</v>
          </cell>
          <cell r="L722" t="str">
            <v>（甲状腺左叶+峡部）切除：
  - 结合形态及免疫组化染色结果，符合结节性甲状腺肿伴腺瘤样增生；
  - 免疫组化结果显示:CD56(+),CK19(－),Galectin-3(－),Ki-67(2%+)。</v>
          </cell>
        </row>
        <row r="723">
          <cell r="A723" t="str">
            <v>T001451132</v>
          </cell>
          <cell r="B723" t="str">
            <v>189764</v>
          </cell>
          <cell r="C723" t="str">
            <v>T001451132</v>
          </cell>
          <cell r="D723" t="str">
            <v>813357</v>
          </cell>
          <cell r="E723" t="str">
            <v>陈立新</v>
          </cell>
          <cell r="F723" t="str">
            <v>男</v>
          </cell>
          <cell r="G723" t="str">
            <v>65</v>
          </cell>
          <cell r="H723" t="str">
            <v>耻骨后淋巴脂肪组织\右侧盆腔淋巴结\左侧盆腔淋巴结\苗勒氏管囊肿\前列腺癌根治标本</v>
          </cell>
          <cell r="I723" t="str">
            <v>前列腺癌 前列腺根治术</v>
          </cell>
          <cell r="J723" t="str">
            <v>2017-07-17 21:52:42</v>
          </cell>
          <cell r="K723" t="str">
            <v>（耻骨后淋巴脂肪组织\右侧盆腔淋巴结\左侧盆腔淋巴结\苗勒氏管囊肿\前列腺癌根治标本）
前列腺癌根治标本：左侧精囊腺大小1.6×0.8×0.5cm，左输精管长2.2cm，直径0.4cm，右侧精囊腺大小1.8×0.8×0.6cm，右输精管长4cm，直径0.4cm，前列腺大小4.5×4×3.5cm，临床已剖开，垂直尿道依次全部取材。
耻骨后淋巴脂肪组织：脂肪组织一块，最大径2.5cm，全取。
苗勒氏管囊肿：不规则囊壁样组织一块，面积4×0.8cm，壁厚0.1cm。</v>
          </cell>
          <cell r="L723" t="str">
            <v>（前列腺癌根治标本）切除：
  - 前列腺腺癌，Gleason评分4+3=7；
  - 可见脉管癌栓及神经侵犯；
  - 癌组织累及前列腺左、右两叶；
  - 癌组织广泛侵犯前列腺外脂肪组织，并累及双侧精囊腺；
  - 癌组织局灶紧邻左前侧切缘；
  - 右侧尖切缘可见癌；
  - 底切缘及双侧输精管断端未见癌；
  - 淋巴结可见癌转移（耻骨后淋巴脂肪组织0/1，右侧盆腔1/5，左侧盆腔0/6）；
  - 肿瘤病理分期：pT3bN1
（苗勒氏管囊肿）切除：
  - 部分被覆单层立方上皮的纤维脂肪组织，符合苗勒氏管囊肿。</v>
          </cell>
        </row>
        <row r="724">
          <cell r="A724" t="str">
            <v>T001451131</v>
          </cell>
          <cell r="B724" t="str">
            <v>189765</v>
          </cell>
          <cell r="C724" t="str">
            <v>T001451131</v>
          </cell>
          <cell r="D724" t="str">
            <v>814360</v>
          </cell>
          <cell r="E724" t="str">
            <v>邹传京</v>
          </cell>
          <cell r="F724" t="str">
            <v>男</v>
          </cell>
          <cell r="G724" t="str">
            <v>61</v>
          </cell>
          <cell r="H724" t="str">
            <v>第11组淋巴结\第10组淋巴结\2R组淋巴结\2R+4R组淋巴结\第7组淋巴结\第12上叶组淋巴结\13前段淋巴结\13后段淋巴结\右肺上叶</v>
          </cell>
          <cell r="I724" t="str">
            <v>右肺占位性质待定</v>
          </cell>
          <cell r="J724" t="str">
            <v>2017-07-17 20:37:39</v>
          </cell>
          <cell r="K724" t="str">
            <v>（第11组淋巴结\第10组淋巴结\2R组淋巴结\2R+4R组淋巴结\第7组淋巴结\第12上叶组淋巴结\13前段淋巴结\13后段淋巴结\右肺上叶）
肺叶切除标本，大小12×7.5×3.5cm，肺膜表面光滑，可见两排缝钉，长6.5cm及9cm，沿支气管剖开肺，支气管粘膜光滑，缝钉周围肺组织灰红、质软，未见明确肿物；周围肺部分呈灰粉海绵状。</v>
          </cell>
          <cell r="L724" t="str">
            <v>（右肺上叶）切除：
  - 肺组织，部分呈轻度肺气肿改变，未见癌；
  - 支气管断端未见癌；
  - 淋巴结未见癌转移（第11组0/1，第10组0/2，2R组0/1，2R+4R组0/2，第7组0/1，第12上叶组0/1，13前段0/1，13后段0/0）；
  - （结合病理号189756结果）肿瘤病理分期：pT1bN0</v>
          </cell>
        </row>
        <row r="725">
          <cell r="A725" t="str">
            <v>T001455313</v>
          </cell>
          <cell r="B725" t="str">
            <v>189766</v>
          </cell>
          <cell r="C725" t="str">
            <v>T001455313</v>
          </cell>
          <cell r="D725" t="str">
            <v>830308</v>
          </cell>
          <cell r="E725" t="str">
            <v>赵成堂</v>
          </cell>
          <cell r="F725" t="str">
            <v>男</v>
          </cell>
          <cell r="G725" t="str">
            <v>75</v>
          </cell>
          <cell r="H725" t="str">
            <v>第6组淋巴结\胰腺表面结节\第8组淋巴结\第12组淋巴结\第9组淋巴结\第4sb组淋巴结\第1组淋巴结\第3组淋巴结\第5组淋巴结\第4d组淋巴结\第7组淋巴结\第11p组淋巴结\远端胃及大网膜</v>
          </cell>
          <cell r="I725" t="str">
            <v> 胃癌</v>
          </cell>
          <cell r="J725" t="str">
            <v>2017-07-17 13:37:26</v>
          </cell>
          <cell r="K725" t="str">
            <v>（第6组淋巴结\胰腺表面结节\第8组淋巴结\第12组淋巴结\第9组淋巴结\第4sb组淋巴结\第1组淋巴结\第3组淋巴结\第5组淋巴结\第4d组淋巴结\第7组淋巴结\第11p组淋巴结\远端胃及大网膜）
远端胃切除标本，大弯长15cm，小弯长6.5cm，附少许十二指肠长0.5cm，周径4cm，距胃断端3.5cm，距幽门环2.8cm，胃窦小弯侧见一溃疡型肿物，大小3.2×2.5cm，溃疡深0.5cm，切面灰白、实性、质硬，肉眼侵达浆膜下。网膜大小38×17×2cm，表面未触及质硬结节。
胰腺表面结节：脂肪样组织一块，直径1.5cm，全取。</v>
          </cell>
          <cell r="L725" t="str">
            <v>（远端胃及大网膜）切除：
  - 低分化腺癌，Lauren分型：弥漫型，大小3.2×2.5cm；
  - 可见脉管癌栓及神经侵犯；
  - 癌组织侵达浆膜；
  - 胃断端及十二指肠断端未见癌；
  - （大网膜）未见癌；
  - 淋巴结可见癌转移（第6组0/0，第8组0/0，第12组2/2，第9组4/4，第4sb组0/1，第1组0/0，第3组5/6，第5组0/0，第4d组0/0，第7组0/0，第11p组2/2）；
  - （胰腺表面结节）、（第8组淋巴结）、（第3组淋巴结）、（第7组淋巴结）纤维脂肪组织内均可见低分化腺癌浸润，择取（胰腺表面结节）行免疫组化检测，结果示CK（+）；
  - 肿瘤病理分期：pT4aN3a
------------------------------------------------------------
免疫组化结果显示:AFP(－),CD34(血管+),Cmet(1+),EGFR(3+),HER2(0，两个蜡块),Ki-67(60%+),MLH1(+),MSH2(+),MSH6(+),PD-L1(－),PMS2(+),SALL4(－),CK(+)；原位杂交结果显示：EBER(－)。</v>
          </cell>
        </row>
        <row r="726">
          <cell r="A726" t="str">
            <v>T001458970</v>
          </cell>
          <cell r="B726" t="str">
            <v>189767</v>
          </cell>
          <cell r="C726" t="str">
            <v>T001458970</v>
          </cell>
          <cell r="D726" t="str">
            <v>813713</v>
          </cell>
          <cell r="E726" t="str">
            <v>王建平</v>
          </cell>
          <cell r="F726" t="str">
            <v>男</v>
          </cell>
          <cell r="G726" t="str">
            <v>60</v>
          </cell>
          <cell r="H726" t="str">
            <v>第12A组淋巴结\第8A组淋巴结\第7组淋巴结\第9组淋巴结\第11p组淋巴结\第3组区域钙化结节\第6组淋巴结\第5组淋巴结\第4sb组淋巴结\第3组淋巴结\第1组淋巴结\第4d组淋巴结\远端胃及大网膜</v>
          </cell>
          <cell r="I726" t="str">
            <v>胃癌，胃溃疡；胃镜检查，超声胃镜检查，预</v>
          </cell>
          <cell r="J726" t="str">
            <v>2017-07-17 16:02:11</v>
          </cell>
          <cell r="K726" t="str">
            <v>（第12A组淋巴结\第8A组淋巴结\第7组淋巴结\第9组淋巴结\第11p组淋巴结\第3组区域钙化结节\第6组淋巴结\第5组淋巴结\第4sb组淋巴结\第3组淋巴结\第1组淋巴结\第4d组淋巴结\远端胃及大网膜）
远端胃切除标本，大弯长14.5cm，小弯长8.5cm，十二指肠长1cm，周径4cm，距胃断端3cm，距幽门环6cm，小弯侧见一粘膜浅溃疡，范围1.8×1.5cm，溃疡深0.2cm，切面灰白、实性、质稍硬，肉眼似局限于粘膜，溃疡全取。网膜大小30×16×1cm，表面未触及质硬结节。
第3组区域钙化结节：结节一枚，直径1.2cm，切面灰白灰黄、质稍硬。</v>
          </cell>
          <cell r="L726" t="str">
            <v>（远端胃及大网膜）切除：
  - 高级别上皮内肿瘤（上皮内癌），镜下范围最大径约6mm，背景呈消化性溃疡愈合后表现，符合溃疡癌变；
  - 周围胃粘膜呈中-重度萎缩性胃炎伴部分腺上皮呈低级别上皮内肿瘤；
  - 未见脉管瘤栓；
  - 胃断端及十二指肠断端未见肿瘤；
  - （大网膜）未见肿瘤；
  - 淋巴结未见转移性肿瘤（第12A组0/0，第8A组0/2，第7组0/4，第9组0/6，第11p组0/1，第6组0/4，第5组0/2，第4sb组0/1，第3组0/2，第1组0/5，第4d组0/4）；
  - （第3组区域钙化结节）符合脂肪坏死结节伴钙化；
  - 肿瘤病理分期：pTisN0
-----------------------------------------------------------
备注：溃疡全部取材且均行CK染色。</v>
          </cell>
        </row>
        <row r="727">
          <cell r="A727" t="str">
            <v>T001454347</v>
          </cell>
          <cell r="B727" t="str">
            <v>189768</v>
          </cell>
          <cell r="C727" t="str">
            <v>T001454347</v>
          </cell>
          <cell r="D727" t="str">
            <v>813342</v>
          </cell>
          <cell r="E727" t="str">
            <v>王鲁华</v>
          </cell>
          <cell r="F727" t="str">
            <v>男</v>
          </cell>
          <cell r="G727" t="str">
            <v>55</v>
          </cell>
          <cell r="H727" t="str">
            <v>膀胱肿瘤\尿道肿瘤\尿道肿瘤基底</v>
          </cell>
          <cell r="I727" t="str">
            <v>血尿原因待查</v>
          </cell>
          <cell r="J727" t="str">
            <v>2017-07-17 20:16:03</v>
          </cell>
          <cell r="K727" t="str">
            <v>（膀胱肿瘤\尿道肿瘤\尿道肿瘤基底）
膀胱肿瘤：灰白组织一粒，直径0.7cm。
尿道肿瘤：灰白组织一粒，直径0.6cm。
尿道肿瘤基底：灰白组织一粒，直径0.5cm。</v>
          </cell>
          <cell r="L727" t="str">
            <v>（膀胱肿瘤）、（尿道肿瘤）切除：
  - 符合高级别乳头状尿路上皮癌，未见明确间质浸润；
（尿道肿瘤基底）切除：
  - 平滑肌组织，伴慢性炎细胞浸润，未见癌。</v>
          </cell>
        </row>
        <row r="728">
          <cell r="A728" t="str">
            <v>T001459283</v>
          </cell>
          <cell r="B728" t="str">
            <v>189769</v>
          </cell>
          <cell r="C728" t="str">
            <v>T001459283</v>
          </cell>
          <cell r="D728" t="str">
            <v>814356</v>
          </cell>
          <cell r="E728" t="str">
            <v>郭海云</v>
          </cell>
          <cell r="F728" t="str">
            <v>女</v>
          </cell>
          <cell r="G728" t="str">
            <v>68</v>
          </cell>
          <cell r="H728" t="str">
            <v>第11组淋巴结\第7+4组淋巴结\第12组淋巴结\第10组淋巴结\左肺下叶\第5组淋巴结</v>
          </cell>
          <cell r="I728" t="str">
            <v>左肺下叶肿物</v>
          </cell>
          <cell r="J728" t="str">
            <v>2017-07-17 14:16:56</v>
          </cell>
          <cell r="K728" t="str">
            <v>（第11组淋巴结\第7+4组淋巴结\第12组淋巴结\第10组淋巴结\左肺下叶\第5组淋巴结）
肺叶切除标本，大小14×8×5.5cm，肺膜表面局灶灰白皱缩，皱缩区面积1×1cm，沿支气管剖开肺，支气管粘膜尚光滑，距支气管断端2.8cm，皱缩肺膜下见一肿物，临床已剖开，大小2.5×1.8×1.6cm，切面灰白、实性、质硬，肉眼紧邻胸膜。</v>
          </cell>
          <cell r="L728" t="str">
            <v>（左肺下叶）切除：
  - 腺癌，可见乳头状、腺泡状及微乳头状结构，大小2.5×1.8×1.6cm；
  - 未见脉管癌栓； 
  - 癌组织累及脏层胸膜（弹力ELASTIC染色证实）；
  - 支气管断端及血管断端未见癌；
  - 淋巴结未见癌转移（支气管旁0/3，第11组0/1，第7+4组0/4，第12组0/3，第10组0/2，第5组0/1）；
  - 肿瘤病理分期：pT2（Visc Pl）N0
----------------------------------------------------------
免疫组化结果显示:ALK-Neg(－),ALK-ventana(－),BRAF(－),Cmet(+，中-强，85%),HER2(1+),Ki-67(热点区30%+),PD-L1(－),ROS-1(－)。</v>
          </cell>
        </row>
        <row r="729">
          <cell r="A729" t="str">
            <v>T001461360</v>
          </cell>
          <cell r="B729" t="str">
            <v>189770</v>
          </cell>
          <cell r="C729" t="str">
            <v>T001461360</v>
          </cell>
          <cell r="D729" t="str">
            <v>813280</v>
          </cell>
          <cell r="E729" t="str">
            <v>宝玲玲</v>
          </cell>
          <cell r="F729" t="str">
            <v>女</v>
          </cell>
          <cell r="G729" t="str">
            <v>33</v>
          </cell>
          <cell r="H729" t="str">
            <v>宫颈锥切标本</v>
          </cell>
          <cell r="I729" t="str">
            <v>宫颈上皮内瘤样病变III级</v>
          </cell>
          <cell r="J729" t="str">
            <v>2017-07-17 17:07:52</v>
          </cell>
          <cell r="K729" t="str">
            <v>（宫颈锥切标本）
锥高2.2cm，外口周径2cm，以临床缝线处为12点依次连续取材。</v>
          </cell>
          <cell r="L729" t="str">
            <v>（宫颈锥切标本）切除：
  - 宫颈2°呈高级别鳞状上皮内病变（CINⅢ/鳞状上皮重度异型增生），累及腺体；
  - 宫颈多点可见挖空细胞，提示HPV感染；
  - 内、外口切缘未见鳞状上皮内病变。</v>
          </cell>
        </row>
        <row r="730">
          <cell r="A730" t="str">
            <v>T001461034</v>
          </cell>
          <cell r="B730" t="str">
            <v>189771</v>
          </cell>
          <cell r="C730" t="str">
            <v>T001461034</v>
          </cell>
          <cell r="D730" t="str">
            <v>814355</v>
          </cell>
          <cell r="E730" t="str">
            <v>李秀芝</v>
          </cell>
          <cell r="F730" t="str">
            <v>女</v>
          </cell>
          <cell r="G730" t="str">
            <v>71</v>
          </cell>
          <cell r="H730" t="str">
            <v>第11组淋巴结\第7组淋巴结\第4R组淋巴结\第2R组淋巴结\第10组淋巴结\第12组淋巴结\右肺中叶\右肺中叶楔切标本</v>
          </cell>
          <cell r="I730" t="str">
            <v>右肺中叶肿物,气管镜局麻，预防出血</v>
          </cell>
          <cell r="J730" t="str">
            <v>2017-07-17 18:36:30</v>
          </cell>
          <cell r="K730" t="str">
            <v>（第11组淋巴结\第7组淋巴结\第4R组淋巴结\第2R组淋巴结\第10组淋巴结\第12组淋巴结\右肺中叶\右肺中叶楔切标本）
右肺中叶楔切标本：楔切肺组织大小7×3×2cm，一侧为一排金属钉长6cm，临床已剖开，切面见部分肿物，最大径0.8cm，切面灰白、实性、质稍硬。
右肺中叶：肺叶切除标本，大小10×7×2cm，表面光滑，沿支气管剖开肺，支气管粘膜光滑，肺组织灰红、质软，未见明确肿物。</v>
          </cell>
          <cell r="L730" t="str">
            <v>（右肺中叶）、（右肺中叶楔切标本）切除：
  - 结合病理号189754，符合微小浸润腺癌，送检肿物最大径0.8cm；
  - 未见脉管癌栓；
  - 癌组织未累及脏层胸膜；
  - 支气管断端未见癌；
  - 淋巴结未见癌转移（第11组0/1，第7组0/12，第4R组0/1，第2R组0/4，第10组0/3，第12组0/1）；
  - 肿瘤病理分期：pT1a（mi）N0；
  - 免疫组化结果见病理号189754报告。</v>
          </cell>
        </row>
        <row r="731">
          <cell r="A731" t="str">
            <v>T001461684</v>
          </cell>
          <cell r="B731" t="str">
            <v>189772</v>
          </cell>
          <cell r="C731" t="str">
            <v>T001461684</v>
          </cell>
          <cell r="D731" t="str">
            <v>813299</v>
          </cell>
          <cell r="E731" t="str">
            <v>邢晓民</v>
          </cell>
          <cell r="F731" t="str">
            <v>男</v>
          </cell>
          <cell r="G731" t="str">
            <v>50</v>
          </cell>
          <cell r="H731" t="str">
            <v>膀胱肿瘤\膀胱肿瘤基底</v>
          </cell>
          <cell r="I731" t="str">
            <v>膀胱肿物</v>
          </cell>
          <cell r="J731" t="str">
            <v>2017-07-17 21:11:26</v>
          </cell>
          <cell r="K731" t="str">
            <v>（膀胱肿瘤\膀胱肿瘤基底）
膀胱肿瘤：灰白碎组织一堆，最大径2.2cm。
膀胱肿瘤基底：灰白组织一粒，直径0.2cm。</v>
          </cell>
          <cell r="L731" t="str">
            <v>（膀胱肿瘤）切除：
  - 非浸润性高级别乳头状尿路上皮癌（移行细胞癌2级）；
（膀胱肿瘤基底）切除：
  -尿路上皮粘膜组织呈慢性炎，伴烧灼，未见癌。</v>
          </cell>
        </row>
        <row r="732">
          <cell r="A732" t="str">
            <v>T001410637</v>
          </cell>
          <cell r="B732" t="str">
            <v>189773</v>
          </cell>
          <cell r="C732" t="str">
            <v>T001410637</v>
          </cell>
          <cell r="D732" t="str">
            <v>813298</v>
          </cell>
          <cell r="E732" t="str">
            <v>葛庆峰</v>
          </cell>
          <cell r="F732" t="str">
            <v>男</v>
          </cell>
          <cell r="G732" t="str">
            <v>52</v>
          </cell>
          <cell r="H732" t="str">
            <v>第10组淋巴结\第9组淋巴结\第12上叶组淋巴结\第5组淋巴结\第6组淋巴结\第7组淋巴结\第11组淋巴结\第13舌段淋巴结\第13尖段淋巴结\左肺上叶\第13后段淋巴结\第13前段淋巴结</v>
          </cell>
          <cell r="I732" t="str">
            <v>左肺上叶腺癌术后，疼痛</v>
          </cell>
          <cell r="J732" t="str">
            <v>2017-07-17 16:00:15</v>
          </cell>
          <cell r="K732" t="str">
            <v>（第10组淋巴结\第9组淋巴结\第12上叶组淋巴结\第5组淋巴结\第6组淋巴结\第7组淋巴结\第11组淋巴结\第13舌段淋巴结\第13尖段淋巴结\左肺上叶\第13后段淋巴结\第13前段淋巴结）
肺叶切除标本，大小16.5×9×6cm，肺膜表面尚光滑，临床已剖开，沿支气管剖开，支气管粘膜尚光滑，远端肺内见一实性区，临床已剖开，范围2×1.1×0.9cm，切面灰白、实性、质稍硬，界不清，肉眼紧邻胸膜。</v>
          </cell>
          <cell r="L732" t="str">
            <v>（左肺上叶）切除：
  - 腺癌，可见乳头状、附壁样及腺泡状结构，大小2×1.1×0.9cm；
  - 未见脉管癌栓；
  - 癌组织累及脏层胸膜（弹力ELASTIC染色证实）；
  - 支气管断端及血管断端未见癌；
  - 淋巴结未见癌转移（第10组0/5，第9组0/1，第12上叶组0/2，第5组0/1，第6组0/1，第7组0/1，第11组0/0，第13舌段0/1，第13尖段0/1，第13后段0/1，第13前段0/4）；
  - 肿瘤病理分期：pT2（Visc Pl）N0
-------------------------------------------------------------
免疫组化结果显示:ALK-Neg(－),ALK-ventana(－),BRAF(－),Cmet(+，弱-中，80%),HER2(2+),Ki-67(30%+),PD-L1(－),ROS-1(1+)。</v>
          </cell>
        </row>
        <row r="733">
          <cell r="A733" t="str">
            <v>T001464448</v>
          </cell>
          <cell r="B733" t="str">
            <v>189774</v>
          </cell>
          <cell r="C733" t="str">
            <v>T001464448</v>
          </cell>
          <cell r="D733" t="str">
            <v>813718</v>
          </cell>
          <cell r="E733" t="str">
            <v>郭海滨</v>
          </cell>
          <cell r="F733" t="str">
            <v>女</v>
          </cell>
          <cell r="G733" t="str">
            <v>47</v>
          </cell>
          <cell r="H733" t="str">
            <v>左侧IV 区淋巴结\左侧II区淋巴结\左侧III区淋巴结\喉前淋巴结\左侧VI区淋巴结\甲状腺右叶\右侧VI-B淋巴结\食管憩室\右侧VI区淋巴结</v>
          </cell>
          <cell r="I733" t="str">
            <v>甲状腺Ca颈转移?</v>
          </cell>
          <cell r="J733" t="str">
            <v>2017-07-17 15:15:01</v>
          </cell>
          <cell r="K733" t="str">
            <v>（左侧IV 区淋巴结\左侧II区淋巴结\左侧III区淋巴结\喉前淋巴结\左侧VI区淋巴结\甲状腺右叶\右侧VI-B淋巴结\食管憩室\右侧VI区淋巴结）
甲状腺右叶：甲状腺腺叶，大小4.5×2.2×1cm，多切面切开，近断端可见一灰白区，最大径0.7cm。
食管憩室：囊壁样组织大小1.2×1×0.3cm，囊壁光滑，壁厚0.1cm。</v>
          </cell>
          <cell r="L733" t="str">
            <v>（左侧IV区淋巴结）切除：
  - 淋巴结未见癌转移（0/5），其中1枚淋巴结内可见少许砂粒样钙化，未见明确癌组织；
（左侧II区淋巴结）切除：
  - 淋巴结可见癌转移（3/6）；
（左侧III区淋巴结）切除：
  - 淋巴结可见癌转移（4/6）；
（喉前淋巴结）切除：
  - 淋巴结可见癌转移（1/1）；
（左侧VI区淋巴结）切除：
  - 淋巴结可见癌转移（1/1），可见癌组织淋巴结被膜外侵犯；
（甲状腺右叶）切除：
  - 符合淋巴细胞性甲状腺炎，伴散在砂粒样钙化，局灶滤泡上皮增生活跃；
（右侧VI-B淋巴结）切除：
  - 淋巴结未见癌转移（0/2）；
（食管憩室）切除：
  - 被覆假复层纤毛柱状上皮的囊壁样组织；
  - 另见淋巴结1枚，未见癌转移（0/1）；
（右侧VI区淋巴结）切除：
  - 纤维脂肪组织，未见淋巴结结构，未见癌。</v>
          </cell>
        </row>
        <row r="734">
          <cell r="A734" t="str">
            <v>T001460607</v>
          </cell>
          <cell r="B734" t="str">
            <v>189775</v>
          </cell>
          <cell r="C734" t="str">
            <v>T001460607</v>
          </cell>
          <cell r="D734" t="str">
            <v>813524</v>
          </cell>
          <cell r="E734" t="str">
            <v>张玉兰</v>
          </cell>
          <cell r="F734" t="str">
            <v>女</v>
          </cell>
          <cell r="G734" t="str">
            <v>75</v>
          </cell>
          <cell r="H734" t="str">
            <v>第4sb组淋巴结\第1组淋巴结\第3组淋巴结\第4d组淋巴结\第5组淋巴结\第6组淋巴结\第7组淋巴结\第8组淋巴结\第9组淋巴结\第11p组淋巴结\第12a组淋巴结\远端胃及大网膜</v>
          </cell>
          <cell r="I734" t="str">
            <v>胃癌 肝转移</v>
          </cell>
          <cell r="J734" t="str">
            <v>2017-07-17 13:46:43</v>
          </cell>
          <cell r="K734" t="str">
            <v>（第4sb组淋巴结\第1组淋巴结\第3组淋巴结\第4d组淋巴结\第5组淋巴结\第6组淋巴结\第7组淋巴结\第8组淋巴结\第9组淋巴结\第11p组淋巴结\第12a组淋巴结\远端胃及大网膜）
远端胃切除标本，大弯长12.5cm，小弯长9cm，十二指肠长1.1cm，周径4cm，距胃断端2.5cm，距幽门环8cm，前壁见一溃疡型肿物，大小2.6×1.6cm，溃疡深0.4cm，切面灰白、实性、质硬，肿物全取。网膜大小23×10×1.5cm，表面未触及质硬结节。</v>
          </cell>
          <cell r="L734" t="str">
            <v>胃癌术前化疗后
（远端胃及大网膜）切除：
  - 中-低分化腺癌，Lauren分型：肠型，大小2.6×1.6×0.4cm；
  - 可见脉管癌栓及神经侵犯；
  - 癌组织侵犯固有肌层；
  - 癌组织轻-中度退变，伴间质慢性炎细胞浸润及大量泡沫样细胞灶状聚集，结合病史，符合治疗后改变（NCCN TRG：2级）；
  - 胃断端及十二指肠断端未见癌；
  - （大网膜）未见癌；
  - 淋巴结可见癌转移（第4sb组0/0，第1组0/5，第3组2/3，第4d组0/4，第5组0/0，第6组0/2，第7组0/2，第8组0/6，第9组0/4，第11p组0/1，第12a组0/3）；
  - 肿瘤病理分期：ypT2N0
------------------------------------------------------------
免疫组化结果显示:AFP(－),CD34(血管+),Cmet(2+),EGFR(3+),HER2(1+，两个蜡块，异质性),Ki-67(+＞75%),MLH1(+),MSH2(+),MSH6(+),PD-L1(－),PMS2(+),SALL4(－)；原位杂交结果显示：EBER(－)。</v>
          </cell>
        </row>
        <row r="735">
          <cell r="A735" t="str">
            <v>T001452570</v>
          </cell>
          <cell r="B735" t="str">
            <v>189776</v>
          </cell>
          <cell r="C735" t="str">
            <v>T001452570</v>
          </cell>
          <cell r="D735" t="str">
            <v>813347</v>
          </cell>
          <cell r="E735" t="str">
            <v>高世慧</v>
          </cell>
          <cell r="F735" t="str">
            <v>女</v>
          </cell>
          <cell r="G735" t="str">
            <v>60</v>
          </cell>
          <cell r="H735" t="str">
            <v>右肺上叶楔切标本</v>
          </cell>
          <cell r="I735" t="str">
            <v>左肺下叶腺癌,右肺上叶结节,高血压,糖尿病,</v>
          </cell>
          <cell r="J735" t="str">
            <v>2017-07-17 16:08:18</v>
          </cell>
          <cell r="K735" t="str">
            <v>（右肺上叶楔切标本）
楔切肺组织，大小6.5×3.5×3cm，一侧一排金属钉，长6.5cm，临床已多切面剖开，剖面见灰黑实性区，最大径1cm，质中，灰黑区全取。</v>
          </cell>
          <cell r="L735" t="str">
            <v>（右肺上叶楔切标本）切除：
  - 肺组织内见纤维组织增生，伴碳末沉着、慢性炎细胞浸润及局灶玻璃样变性，周围血管壁平滑肌增生，未见明确恶性证据；
  - 肺切缘未见特殊。</v>
          </cell>
        </row>
        <row r="736">
          <cell r="A736" t="str">
            <v>T001461398</v>
          </cell>
          <cell r="B736" t="str">
            <v>189777</v>
          </cell>
          <cell r="C736" t="str">
            <v>T001461398</v>
          </cell>
          <cell r="D736" t="str">
            <v>813286</v>
          </cell>
          <cell r="E736" t="str">
            <v>韩瑞雪</v>
          </cell>
          <cell r="F736" t="str">
            <v>女</v>
          </cell>
          <cell r="G736" t="str">
            <v>43</v>
          </cell>
          <cell r="H736" t="str">
            <v>宫颈锥切标本</v>
          </cell>
          <cell r="I736" t="str">
            <v>宫颈上皮内瘤样病变III级，HPV感染</v>
          </cell>
          <cell r="J736" t="str">
            <v>2017-07-17 16:37:59</v>
          </cell>
          <cell r="K736" t="str">
            <v>（宫颈锥切标本）
锥高2cm，外口周径2.4cm，以临床缝线处为12点依次连续取材。</v>
          </cell>
          <cell r="L736" t="str">
            <v>（宫颈锥切标本）切除：
  - 宫颈4°、7°、11°呈高级别鳞状上皮内病变（HSIL/CINⅡ-Ⅲ/中重度异型增生），累及腺体，并可见挖空细胞，提示HPV感染；
  - 宫颈1°-2°、5°-6°、8°及12°呈低级别鳞状上皮内病变（LSIL/CINⅠ/轻度异型增生），并可见挖空细胞，提示HPV感染；
  - 余点及各点内、外口切缘呈慢性炎，未见鳞状上皮内病变。</v>
          </cell>
        </row>
        <row r="737">
          <cell r="A737" t="str">
            <v>T001427459</v>
          </cell>
          <cell r="B737" t="str">
            <v>189778</v>
          </cell>
          <cell r="C737" t="str">
            <v>T001427459</v>
          </cell>
          <cell r="D737" t="str">
            <v>810318</v>
          </cell>
          <cell r="E737" t="str">
            <v>冯海松</v>
          </cell>
          <cell r="F737" t="str">
            <v>女</v>
          </cell>
          <cell r="G737" t="str">
            <v>68</v>
          </cell>
          <cell r="H737" t="str">
            <v>肝部分（S4）\肝部分（S5）\肝部分（S2）\肝部分（S6）</v>
          </cell>
          <cell r="I737" t="str">
            <v>肝转移 直肠癌术后</v>
          </cell>
          <cell r="J737" t="str">
            <v>2017-07-17 14:02:29</v>
          </cell>
          <cell r="K737" t="str">
            <v>（肝部分（S4）\肝部分（S5）\肝部分（S2）\肝部分（S6））
肝部分（S4）：不规则组织两块，大者大小3.5×2×1.8cm，一侧为肝被膜，余为游离缘，多切面切开，可见一囊腔，直径1.4cm，未见明确肿物，小者大小2.8×2.5×2.5cm，表面均为游离面，临床已剖开，切面见一灰白区，最大径2.2cm，紧邻游离缘。
肝部分（S5）：部分肝大小2.8×2×2cm，一侧为肝被膜，余为游离缘，临床已剖开，切面见一灰白结节，直径1.5cm，游离缘可见肿瘤。
肝部分（S2）：部分肝大小2.5×2.2×1cm，一侧为肝被膜，余为游离缘，临床已剖开，切面见一灰白结节，直径1cm，距游离缘最近0.1cm。
肝部分（S6）：部分肝大小6×5.5×5cm，一侧为游离缘，余为肝被膜，临床已剖开，切面见灰白结节两枚，直径1.3cm及1.1cm，距游离缘最近0.6cm。</v>
          </cell>
          <cell r="L737" t="str">
            <v>1.（肝部分（S4））切除：
  - 肝组织内见中分化腺癌浸润，结合形态及病史，符合肝转移性直肠腺癌，最大径2.2cm；
  - 未见脉管癌栓；
  - 癌组织部分变性坏死（坏死率50%），伴间质纤维组织增生及慢性炎细胞浸润，结合病史，符合治疗后改变；
  - 癌组织未累及肝被膜，切缘可见癌；
2.（肝部分（S5））切除：
  - 肝组织内见中分化腺癌浸润，结合形态及病史，符合肝转移性直肠腺癌，最大径1.5cm；
  - 未见脉管癌栓；
  - 癌组织部分变性坏死（坏死率30%），伴间质纤维组织增生及慢性炎细胞浸润，结合病史，符合治疗后改变；
  - 癌组织未累及肝被膜，切缘可见癌；
3.（肝部分（S2））切除：
  - 肝组织内见中分化腺癌浸润，结合形态及病史，符合肝转移性直肠腺癌，最大径1cm；
  - 未见脉管癌栓；
  - 癌组织部分变性坏死（坏死率20%），伴间质纤维组织增生及慢性炎细胞浸润，结合病史，符合治疗后改变；
  - 癌组织累及肝被膜，切缘未见癌；
4.（肝部分（S6））切除：
  - 肝组织内见中分化腺癌浸润，结合形态及病史，符合肝转移性直肠腺癌，2灶，最大径分别为1.3cm及1.1cm；
  - 未见脉管癌栓；
  - 癌组织部分变性坏死（坏死率20%），伴间质纤维组织增生及慢性炎细胞浸润，结合病史，符合治疗后改变；
  - 癌组织未累及肝被膜，切缘未见癌；
--------------------------------------------------------
免疫组化结果显示:BRAF(－),Cmet(2+),EGFR(1+),HER2(0),Ki-67(+＞75%),MLH1(+),MSH2(+),MSH6(+),PMS2(+)。</v>
          </cell>
        </row>
        <row r="738">
          <cell r="A738" t="str">
            <v>T001462109</v>
          </cell>
          <cell r="B738" t="str">
            <v>189779</v>
          </cell>
          <cell r="C738" t="str">
            <v>T001462109</v>
          </cell>
          <cell r="D738" t="str">
            <v>813303</v>
          </cell>
          <cell r="E738" t="str">
            <v>卿尚学</v>
          </cell>
          <cell r="F738" t="str">
            <v>男</v>
          </cell>
          <cell r="G738" t="str">
            <v>58</v>
          </cell>
          <cell r="H738" t="str">
            <v>胸-上段食管旁淋巴结\胸-右喉返神经旁淋巴结\食管断端\隆突下淋巴结\贲门旁淋巴结\胃左动脉旁淋巴结\食管部分+胃部分\下段食管旁淋巴结</v>
          </cell>
          <cell r="I738" t="str">
            <v>食管胸中段肿物,胃镜检查，出血倾向</v>
          </cell>
          <cell r="J738" t="str">
            <v>2017-07-17 15:03:55</v>
          </cell>
          <cell r="K738" t="str">
            <v>（胸-上段食管旁淋巴结\胸-右喉返神经旁淋巴结\食管断端\隆突下淋巴结\贲门旁淋巴结\胃左动脉旁淋巴结\食管部分+胃部分\下段食管旁淋巴结）
部分食管及部分胃切除标本，食管长6cm，周径3.4cm，胃面积11×3cm，距食管断端2cm，见一隆起型肿物，大小1.2×1×0.5cm，切面灰白、实性、质硬，肿物周围粘膜粗糙，粗糙区范围3×2.6cm。另见游离胃壁，面积7×5cm，粘膜尚光滑。
食管断端：环形粘膜直径1.4cm，长0.1-0.2cm。</v>
          </cell>
          <cell r="L738" t="str">
            <v>（食管部分+胃部分）切除：
  - 食管早期隆起型（0-Ⅰ）低分化鳞状细胞癌，大小1.2×1×0.5cm，伴周围鳞状上皮重度异型增生/原位癌；
  - 未见脉管癌栓及神经侵犯；
  - 癌组织侵达粘膜下；
  - 胃断端及（食管断端）未见癌；
  - 淋巴结未见癌转移（胸-上段食管旁0/1，胸-右喉返神经旁0/4，隆突下0/7，贲门旁0/7，胃左动脉旁0/2，下段食管旁0/1）；
  - 肿瘤病理分期：pT1bN0
-----------------------------------------------------------
免疫组化结果显示:BRCA-1(+，弱-中，40%),CK5/6(部分+),Cmet(部分2+),EGFR(3+),ERCC-1(+),HER2(2+),Ki-67(60%+),P40(+),P63(+)。</v>
          </cell>
        </row>
        <row r="739">
          <cell r="A739" t="str">
            <v>T001437330</v>
          </cell>
          <cell r="B739" t="str">
            <v>189780</v>
          </cell>
          <cell r="C739" t="str">
            <v>T001437330</v>
          </cell>
          <cell r="D739" t="str">
            <v>811874</v>
          </cell>
          <cell r="E739" t="str">
            <v>刘永厚</v>
          </cell>
          <cell r="F739" t="str">
            <v>男</v>
          </cell>
          <cell r="G739" t="str">
            <v>48</v>
          </cell>
          <cell r="H739" t="str">
            <v>胸腔-中段食管旁淋巴结\胸腔-第7组淋巴结\胸腔-下段食管旁淋巴结\胸腔-胸廓入口处淋巴结\胸腔-右侧喉返神经旁淋巴结\胸腔-上段食管旁淋巴结\胸腔-右侧气管食管沟淋巴结\腹腔-贲门右淋巴结\腹腔-第8、9组淋巴结\腹腔-第7组淋巴结\食管残端\部分食管+部分胃</v>
          </cell>
          <cell r="I739" t="str">
            <v>食管癌化疗后</v>
          </cell>
          <cell r="J739" t="str">
            <v>2017-07-17 08:40:37</v>
          </cell>
          <cell r="K739" t="str">
            <v>（胸腔-中段食管旁淋巴结\胸腔-第7组淋巴结\胸腔-下段食管旁淋巴结\胸腔-胸廓入口处淋巴结\胸腔-右侧喉返神经旁淋巴结\胸腔-上段食管旁淋巴结\胸腔-右侧气管食管沟淋巴结\腹腔-贲门右淋巴结\腹腔-第8、9组淋巴结\腹腔-第7组淋巴结\食管残端\部分食管+部分胃）
食管残端：环状粘膜，直径1.5cm，长0.5cm。
部分食管部分胃：食管长10cm，周径3cm，胃壁面积18×7cm，距食管断端2.5cm，胃断端7cm可见溃疡型肿物，大小2.5×1.5×1cm，切面实性、灰白、质硬，肿物全取。</v>
          </cell>
          <cell r="L739" t="str">
            <v>（食管鳞状细胞癌新辅助化疗后）
（部分食管+部分胃）切除：
  - 瘤床经全部取材，食管壁内见大量多核巨细胞反应，伴钙化、间质慢性炎细胞浸润及局灶脓肿形成，仅见小灶退变的高分化鳞状细胞癌残存（＜5%），伴周围鳞状上皮重度异型增生/原位癌；
  - 未见脉管癌栓；
  - 癌组织局限于粘膜内，侵犯粘膜肌；
  - （食管残端）及胃断端未见癌；
  - 淋巴结可见癌转移（胸腔-中段食管旁0/1，胸腔-第7组0/5，胸腔-下段食管旁0/2，胸腔-胸廓入口处0/3，胸腔-右侧喉返神经旁1/3，胸腔-上段食管旁0/1，胸腔-右侧气管食管沟0/2，腹腔-贲门右0/0，腹腔-第8、9组0/5，腹腔-第7组0/0，胃周1/4），癌组织侵犯（胸腔-右侧喉返神经旁淋巴结）被膜外；
  - 肿瘤病理分期：ypT1aN1</v>
          </cell>
        </row>
        <row r="740">
          <cell r="A740" t="str">
            <v>T001377136</v>
          </cell>
          <cell r="B740" t="str">
            <v>189781</v>
          </cell>
          <cell r="C740" t="str">
            <v>T001377136</v>
          </cell>
          <cell r="D740" t="str">
            <v>804363</v>
          </cell>
          <cell r="E740" t="str">
            <v>孙国英</v>
          </cell>
          <cell r="F740" t="str">
            <v>女</v>
          </cell>
          <cell r="G740" t="str">
            <v>62</v>
          </cell>
          <cell r="H740" t="str">
            <v>T9/T12</v>
          </cell>
          <cell r="I740" t="str">
            <v>乳癌术后肝骨转移，胃炎</v>
          </cell>
          <cell r="J740" t="str">
            <v>2017-07-17 18:57:48</v>
          </cell>
          <cell r="K740" t="str">
            <v>（T9/T12）
（T9)灰红破碎组织一堆，大小1×1×0.2cm。
 (T12）灰红破碎组织一堆，大小0.8×0.7×0.2cm。</v>
          </cell>
          <cell r="L740" t="str">
            <v>1.（T9)：
  - 送检为破碎骨组织，于纤维组织中见极少许核深染的细胞，建议来病理科试做免疫组化以辅助判断是否有癌转移。
2.(T12）：
  - 送检为破碎骨组织及小块皮肤，于纤维组织中见少许核深染的细胞伴挤压，建议来病理科试做免疫组化以辅助判断是否有癌转移。</v>
          </cell>
        </row>
        <row r="741">
          <cell r="A741" t="str">
            <v>T001461725</v>
          </cell>
          <cell r="B741" t="str">
            <v>189782</v>
          </cell>
          <cell r="C741" t="str">
            <v>T001461725</v>
          </cell>
          <cell r="D741" t="str">
            <v>814357</v>
          </cell>
          <cell r="E741" t="str">
            <v>赵素利</v>
          </cell>
          <cell r="F741" t="str">
            <v>女</v>
          </cell>
          <cell r="G741" t="str">
            <v>44</v>
          </cell>
          <cell r="H741" t="str">
            <v>甲状腺左叶及峡部</v>
          </cell>
          <cell r="I741" t="str">
            <v>甲状腺肿物性质待定</v>
          </cell>
          <cell r="J741" t="str">
            <v>2017-07-18 08:19:10</v>
          </cell>
          <cell r="K741" t="str">
            <v>（甲状腺左叶及峡部）灰红不整形甲状腺组织一块，大小4.5×2×1.5cm，临床已切开，切面见一灰白结节，大小1.2×1×1cm，实性质硬，界欠清，紧邻被膜。</v>
          </cell>
          <cell r="L741" t="str">
            <v>冰余组织：
（甲状腺左叶及峡部）切除：
  - 甲状腺乳头状癌，送检肿物最大径1.2cm；
  - 癌侵及甲状腺周围纤维脂肪组织；
  - 未见脉管癌栓；
  - 结合病理号189809，根据第八版AJCC，肿瘤病理分期：pT1bN0。</v>
          </cell>
        </row>
        <row r="742">
          <cell r="A742" t="str">
            <v>0009567487</v>
          </cell>
          <cell r="B742" t="str">
            <v>189783</v>
          </cell>
          <cell r="C742" t="str">
            <v>0009567487</v>
          </cell>
          <cell r="D742" t="str">
            <v>567487</v>
          </cell>
          <cell r="E742" t="str">
            <v>陈丽芳</v>
          </cell>
          <cell r="F742" t="str">
            <v>女</v>
          </cell>
          <cell r="G742" t="str">
            <v>83</v>
          </cell>
          <cell r="H742" t="str">
            <v>右乳腺癌局部扩大切除术</v>
          </cell>
          <cell r="I742" t="str">
            <v>乳腺癌</v>
          </cell>
          <cell r="J742" t="str">
            <v>2017-07-18 08:55:42</v>
          </cell>
          <cell r="K742" t="str">
            <v>（右乳腺癌局部扩大切除术）乳腺切除标本，大小4.5×4×2cm，切缘可见缝线标记（1上，2外，3下，4内）,书页状切开乳腺组织，可见一不规则形肿物，大小1.1×0.6×0.8cm，切面灰白、实性、质硬，边界不清，肿物全取。</v>
          </cell>
          <cell r="L742" t="str">
            <v>冰余组织：
（右乳腺癌局部扩大切除术）：
  - 乳腺浸润性导管癌，Ⅰ级，最大径约6mm，伴低级别导管原位癌，肿瘤总大小1.1×0.6×0.8cm；
  - 未见脉管内癌栓；
  - 石蜡组织中（外切缘）可见一个导管呈不典型增生【免疫组化CK5/6及P63染色未再见病变】，（上、下、内）切缘均未见癌；
  - 结合病理号189439，肿瘤病理分期：pT1bN0（sn）。
---------------------------------------------------------
免疫组化结果显示:CK5/6(－),EGFR(－),ER(强+＞95%),HER2(1+),Ki-67(+7%),PR(强+90%),Calponin(肌上皮+),P63(肌上皮+)。</v>
          </cell>
        </row>
        <row r="743">
          <cell r="A743" t="str">
            <v>T001461290</v>
          </cell>
          <cell r="B743" t="str">
            <v>189784</v>
          </cell>
          <cell r="C743" t="str">
            <v>T001461290</v>
          </cell>
          <cell r="D743" t="str">
            <v>813518</v>
          </cell>
          <cell r="E743" t="str">
            <v>安孔书</v>
          </cell>
          <cell r="F743" t="str">
            <v>男</v>
          </cell>
          <cell r="G743" t="str">
            <v>69</v>
          </cell>
          <cell r="H743" t="str">
            <v>肝脏结节</v>
          </cell>
          <cell r="I743" t="str">
            <v>乙状结肠占位</v>
          </cell>
          <cell r="J743" t="str">
            <v>2017-07-18 09:05:29</v>
          </cell>
          <cell r="K743" t="str">
            <v>（肝脏结节）灰红不整形组织一块，大小1.5×1×0.6cm，一侧光滑，紧邻光滑面见一灰白结节，最大径0.4cm，圆形，实性质软，界清，距切缘0.1cm。</v>
          </cell>
          <cell r="L743" t="str">
            <v>冰余组织：
（肝脏结节）切除：
  - 良性病变，考虑为胆管发育异常。</v>
          </cell>
        </row>
        <row r="744">
          <cell r="B744" t="str">
            <v>189785</v>
          </cell>
        </row>
        <row r="744">
          <cell r="E744" t="str">
            <v>杨银须</v>
          </cell>
          <cell r="F744" t="str">
            <v>女</v>
          </cell>
          <cell r="G744" t="str">
            <v>53</v>
          </cell>
          <cell r="H744" t="str">
            <v>六区淋巴结（右侧）；甲状腺右叶及峡部；甲状腺左叶；右颈V区淋巴结；冰冻切片X6</v>
          </cell>
        </row>
        <row r="744">
          <cell r="J744" t="str">
            <v>2017-07-18 09:28:19</v>
          </cell>
          <cell r="K744" t="str">
            <v>（六区淋巴结（右侧）；甲状腺右叶及峡部；甲状腺左叶；右颈V区淋巴结；冰冻切片X6）
甲状腺右叶及峡部：灰红甲状腺组织一块，大小5×2.5×2cm，书页状切开，切面见一结节，最大径1.5cm，灰白实性质硬；
甲状腺左叶：灰红甲状腺组织一块，大小6×3×1.5cm，书页状切开见一结节，最大径0.2cm，实性质硬。</v>
          </cell>
          <cell r="L744" t="str">
            <v>1.（甲状腺右叶及峡部）切除：
  - 甲状腺乳头状癌，送检肿物最大径1.5cm；
  - 癌侵及甲状腺周围纤维脂肪组织；
  - 未见脉管癌栓；
  - 周围呈慢性淋巴细胞性甲状腺炎；
  - 淋巴结未见癌转移【六区淋巴结（右侧）0/2、右颈V区淋巴结0/1】。
2.（甲状腺左叶）切除：
  - 甲状腺乳头状癌，送检肿物最大径0.2cm；
  - 癌位于甲状腺组织内；
  - 未见脉管癌栓；
  - 周围呈慢性淋巴细胞性甲状腺炎。
-------------------------------------
根据第八版AJCC，肿瘤病理分期：pT1b（m）N0。</v>
          </cell>
        </row>
        <row r="745">
          <cell r="B745" t="str">
            <v>189786</v>
          </cell>
        </row>
        <row r="745">
          <cell r="E745" t="str">
            <v>汤芝</v>
          </cell>
          <cell r="F745" t="str">
            <v>女</v>
          </cell>
          <cell r="G745" t="str">
            <v>52</v>
          </cell>
          <cell r="H745" t="str">
            <v>右腹股沟淋巴结</v>
          </cell>
        </row>
        <row r="745">
          <cell r="J745" t="str">
            <v>2017-07-18 09:55:14</v>
          </cell>
          <cell r="K745" t="str">
            <v>（右腹股沟淋巴结）灰粉部分结节，最大径1.5cm，实性质中。</v>
          </cell>
          <cell r="L745" t="str">
            <v>（右腹股沟淋巴结）切除：
  - 形态考虑淋巴结肉芽肿性炎，建议来病理科做免疫组化辅诊。</v>
          </cell>
        </row>
        <row r="746">
          <cell r="A746" t="str">
            <v>0009821443</v>
          </cell>
          <cell r="B746" t="str">
            <v>189787</v>
          </cell>
          <cell r="C746" t="str">
            <v>0009821443</v>
          </cell>
          <cell r="D746" t="str">
            <v>821443</v>
          </cell>
          <cell r="E746" t="str">
            <v>刘玉梅</v>
          </cell>
          <cell r="F746" t="str">
            <v>女</v>
          </cell>
          <cell r="G746" t="str">
            <v>59</v>
          </cell>
          <cell r="H746" t="str">
            <v>左乳腺癌全乳切除术</v>
          </cell>
          <cell r="I746" t="str">
            <v>乳腺癌,化疗后骨髓抑制,药物性肝损伤,化疗</v>
          </cell>
          <cell r="J746" t="str">
            <v>2017-07-18 09:45:00</v>
          </cell>
          <cell r="K746" t="str">
            <v>（左乳腺癌全乳切除术）乳腺切除标本，大小19×17×2.5cm，带乳头及梭形皮肤，皮肤面积12.5× 5cm，乳头偏心附着，未见凹陷及糜烂,皮肤未见桔皮征。书页状切开乳腺组织，距乳头1cm可见一不规则形灰白质韧区，大小1.2×1×0.5cm，切面灰白、实性、质中，边界不清.</v>
          </cell>
          <cell r="L746" t="str">
            <v>（左乳腺癌全乳切除术）化疗后：
  - 乳腺组织中残留少许明显变性的浸润性癌组织（＜5%）【免疫组化Calponin(-),P63（-）】，伴少量导管原位癌，间质纤维化、小灶钙化及淋巴细胞浸润，符合治疗后改变；
  - 乳头、皮肤及底切缘均未见癌；
  - 未见脉管癌栓；
  - 腋窝淋巴结未见癌转移（0/3）。</v>
          </cell>
        </row>
        <row r="747">
          <cell r="A747" t="str">
            <v>0009820926</v>
          </cell>
          <cell r="B747" t="str">
            <v>189788</v>
          </cell>
          <cell r="C747" t="str">
            <v>0009820926</v>
          </cell>
          <cell r="D747" t="str">
            <v>820926</v>
          </cell>
          <cell r="E747" t="str">
            <v>李志莲</v>
          </cell>
          <cell r="F747" t="str">
            <v>女</v>
          </cell>
          <cell r="G747" t="str">
            <v>54</v>
          </cell>
          <cell r="H747" t="str">
            <v>右乳内下病灶</v>
          </cell>
          <cell r="I747" t="str">
            <v>右侧乳腺癌,药物性肝损伤,化疗呕吐,化疗后</v>
          </cell>
          <cell r="J747" t="str">
            <v>2017-07-18 11:11:25</v>
          </cell>
          <cell r="K747" t="str">
            <v>（右乳内下病灶）：乳腺切除标本，大小4.5×3×2.5cm，切缘可见缝线标记（1下，2上、3外），临床已不规则切开,书页状切开乳腺组织，可见一不规则形肿物，大小0.8×0.6×0.8cm，切面灰白、实性、质硬，边界不清。
另送（右乳外上病灶）：乳腺切除标本，大小6×5×15cm，切缘可见缝线标记（1内，2下）书页状切开乳腺组织，未见明显肿物，全取。</v>
          </cell>
          <cell r="L747" t="str">
            <v>1.（右乳内下病灶）化疗后切除：
  - 乳腺浸润性导管癌，镜下最大径约1.1cm；
  - 癌残留约60%，部分癌细胞变性，伴间质纤维化、钙化，符合治疗后改变；
  - 未见脉管癌栓；
  -（上、下、外）切缘未见癌；
  - 结合病理号189791，肿瘤病理分期：ypT1cN3。
2.（右乳外上病灶）化疗后切除：
  - 送检组织全部取材，于组织边缘的淋巴组织中可见小灶癌细胞浸润，最大径约1.5mm【免疫组化结果显示:CK(+)】；
  - 其余组织绝大部分为纤维、脂肪及血管，其中见少许萎缩的乳腺导管或小叶结构；
  -（内、下）切缘未见癌。</v>
          </cell>
        </row>
        <row r="748">
          <cell r="A748" t="str">
            <v>T001460079</v>
          </cell>
          <cell r="B748" t="str">
            <v>189789</v>
          </cell>
          <cell r="C748" t="str">
            <v>T001460079</v>
          </cell>
          <cell r="D748" t="str">
            <v>813320</v>
          </cell>
          <cell r="E748" t="str">
            <v>刘子路</v>
          </cell>
          <cell r="F748" t="str">
            <v>男</v>
          </cell>
          <cell r="G748" t="str">
            <v>56</v>
          </cell>
          <cell r="H748" t="str">
            <v>左肝管断端</v>
          </cell>
          <cell r="I748" t="str">
            <v>左肝肿物,梗阻性黄疸</v>
          </cell>
          <cell r="J748" t="str">
            <v>2017-07-18 12:05:34</v>
          </cell>
          <cell r="K748" t="str">
            <v>（左肝管断端）管样组织一块，最大径1.2cm，全取。</v>
          </cell>
          <cell r="L748" t="str">
            <v>冰余组织：
（左肝管断端）切除：
  - 未见肿瘤。</v>
          </cell>
        </row>
        <row r="749">
          <cell r="A749" t="str">
            <v>T001463446</v>
          </cell>
          <cell r="B749" t="str">
            <v>189790</v>
          </cell>
          <cell r="C749" t="str">
            <v>T001463446</v>
          </cell>
          <cell r="D749" t="str">
            <v>813725</v>
          </cell>
          <cell r="E749" t="str">
            <v>任延荣</v>
          </cell>
          <cell r="F749" t="str">
            <v>女</v>
          </cell>
          <cell r="G749" t="str">
            <v>39</v>
          </cell>
          <cell r="H749" t="str">
            <v>甲状腺左叶及肿物</v>
          </cell>
          <cell r="I749" t="str">
            <v>甲状腺癌？</v>
          </cell>
          <cell r="J749" t="str">
            <v>2017-07-18 11:40:11</v>
          </cell>
          <cell r="K749" t="str">
            <v>（甲状腺左叶及肿物）甲状腺组织一块，大小4.7×3×1.5cm，被膜光滑，临床已切开，切面见一结节，大小1.7×1.5×1.5cm，灰粉灰黄，实性，质软，颗粒状，界清。其余组织灰红质软。</v>
          </cell>
          <cell r="L749" t="str">
            <v>冰余组织：
（甲状腺左叶及肿物）切除：
  - 甲状腺乳头状癌，送检肿物最大径1.7cm；
  - 未见脉管癌栓；
  - 根据第八版AJCC，肿瘤病理分期pT1b。</v>
          </cell>
        </row>
        <row r="750">
          <cell r="A750" t="str">
            <v>0009820926</v>
          </cell>
          <cell r="B750" t="str">
            <v>189791</v>
          </cell>
          <cell r="C750" t="str">
            <v>0009820926</v>
          </cell>
          <cell r="D750" t="str">
            <v>820926</v>
          </cell>
          <cell r="E750" t="str">
            <v>李志莲</v>
          </cell>
          <cell r="F750" t="str">
            <v>女</v>
          </cell>
          <cell r="G750" t="str">
            <v>54</v>
          </cell>
          <cell r="H750" t="str">
            <v>右腋窝淋巴结清扫术\右腋静脉上方粘连淋巴结\第二、三级淋巴结\胸肌间淋巴结</v>
          </cell>
          <cell r="I750" t="str">
            <v>右侧乳腺癌,药物性肝损伤,化疗呕吐,化疗后</v>
          </cell>
          <cell r="J750" t="str">
            <v>2017-07-18 11:12:19</v>
          </cell>
          <cell r="K750" t="str">
            <v>（右腋窝淋巴结清扫术\右腋静脉上方粘连淋巴结\第二、三级淋巴结\胸肌间淋巴结）
右腋窝淋巴结清扫术：脂肪组织大小6×5×4cm，其内见数枚淋巴结样组织。</v>
          </cell>
          <cell r="L750" t="str">
            <v>1.（右腋窝淋巴结清扫术）：
  - 淋巴结可见癌转移（7/8），并见被膜外侵犯。
2.（右腋静脉上方粘连淋巴结）切除：
  - 淋巴结可见癌转移（3/3），并见被膜外侵犯。
3.（第二、三级淋巴结）切除：
  - 淋巴结未见癌转移（0/1），于纤维脂肪组织中可见癌。
4.（胸肌间淋巴结）切除：
  - 脂肪及纤维组织，未见淋巴结，未见癌转移（0/0）。</v>
          </cell>
        </row>
        <row r="751">
          <cell r="A751" t="str">
            <v>0009768704</v>
          </cell>
          <cell r="B751" t="str">
            <v>189792</v>
          </cell>
          <cell r="C751" t="str">
            <v>0009768704</v>
          </cell>
          <cell r="D751" t="str">
            <v>768704</v>
          </cell>
          <cell r="E751" t="str">
            <v>张桂君</v>
          </cell>
          <cell r="F751" t="str">
            <v>女</v>
          </cell>
          <cell r="G751" t="str">
            <v>49</v>
          </cell>
          <cell r="H751" t="str">
            <v>右乳腺癌全乳切除术</v>
          </cell>
          <cell r="I751" t="str">
            <v>乳腺癌</v>
          </cell>
          <cell r="J751" t="str">
            <v>2017-07-18 11:51:29</v>
          </cell>
          <cell r="K751" t="str">
            <v>（右乳腺癌全乳切除术)乳腺切除标本，大小20×17×4cm，皮肤面积13×7cm，皮肤表面可见长3cm陈旧瘢痕，乳头未见凹陷，皮肤未见橘皮症，书页状切开，距乳头4cm可见一不规则肿物，大小2.5×2×2cm，切面灰白灰红、实性质韧、有出血，边界不清，近腋窝处可见淋巴结样组织多枚。</v>
          </cell>
          <cell r="L751" t="str">
            <v>（肿物切检术后，右乳腺癌全乳切除术)：
  - 乳腺浸润性导管癌，Ⅰ级，镜下最大径0.4cm，伴多量低级别导管原位癌（约90%），肿瘤总大小约2.5×2×2cm；
  - 镜下可见纤维组织增生及多核巨细胞反应，伴淋巴细胞浸润、泡沫样细胞聚集、脂肪坏死及钙化，符合切检术后改变；
  - 未见脉管癌栓；
  - 乳头、皮肤及底切缘未见癌；
  - 腋窝淋巴结未见癌转移（0/6）；
  - 肿瘤病理分期：pT1aN0。</v>
          </cell>
        </row>
        <row r="752">
          <cell r="A752" t="str">
            <v>T001457940</v>
          </cell>
          <cell r="B752" t="str">
            <v>189793</v>
          </cell>
          <cell r="C752" t="str">
            <v>T001457940</v>
          </cell>
          <cell r="D752" t="str">
            <v>829723</v>
          </cell>
          <cell r="E752" t="str">
            <v>张俊武</v>
          </cell>
          <cell r="F752" t="str">
            <v>男</v>
          </cell>
          <cell r="G752" t="str">
            <v>62</v>
          </cell>
          <cell r="H752" t="str">
            <v>横结肠系膜根部淋巴结</v>
          </cell>
          <cell r="I752" t="str">
            <v>胃角腺癌 食道鳞癌,结肠镜检查</v>
          </cell>
          <cell r="J752" t="str">
            <v>2017-07-18 14:05:05</v>
          </cell>
          <cell r="K752" t="str">
            <v>（横结肠系膜根部淋巴结）灰粉结节1枚，最大径0.6cm，实性质韧。</v>
          </cell>
          <cell r="L752" t="str">
            <v>冰余组织：
（横结肠系膜根部淋巴结）切除：
  - 淋巴结未见癌转移（0/1）。</v>
          </cell>
        </row>
        <row r="753">
          <cell r="A753" t="str">
            <v>T001460676</v>
          </cell>
          <cell r="B753" t="str">
            <v>189794</v>
          </cell>
          <cell r="C753" t="str">
            <v>T001460676</v>
          </cell>
          <cell r="D753" t="str">
            <v>813377</v>
          </cell>
          <cell r="E753" t="str">
            <v>张书亮</v>
          </cell>
          <cell r="F753" t="str">
            <v>男</v>
          </cell>
          <cell r="G753" t="str">
            <v>53</v>
          </cell>
          <cell r="H753" t="str">
            <v>食道断端</v>
          </cell>
          <cell r="I753" t="str">
            <v>胃癌,出血倾向,超声胃镜检查,胃镜检查,术中</v>
          </cell>
          <cell r="J753" t="str">
            <v>2017-07-18 11:56:06</v>
          </cell>
          <cell r="K753" t="str">
            <v>（食道断端）粘膜组织一条，长4cm，宽0.2cm，厚0.2cm。</v>
          </cell>
          <cell r="L753" t="str">
            <v>冰余组织：
（食道断端）切除：
  - 未见癌。</v>
          </cell>
        </row>
        <row r="754">
          <cell r="A754" t="str">
            <v>T001461275</v>
          </cell>
          <cell r="B754" t="str">
            <v>189795</v>
          </cell>
          <cell r="C754" t="str">
            <v>T001461275</v>
          </cell>
          <cell r="D754" t="str">
            <v>813717</v>
          </cell>
          <cell r="E754" t="str">
            <v>王璐</v>
          </cell>
          <cell r="F754" t="str">
            <v>女</v>
          </cell>
          <cell r="G754" t="str">
            <v>29</v>
          </cell>
          <cell r="H754" t="str">
            <v>甲状腺右叶及肿物</v>
          </cell>
          <cell r="I754" t="str">
            <v>甲状腺癌</v>
          </cell>
          <cell r="J754" t="str">
            <v>2017-07-18 14:04:03</v>
          </cell>
          <cell r="K754" t="str">
            <v>（甲状腺右叶及肿物）灰红甲状腺组织一块，大小4.5×2.7×1.5cm，已切开，切面见一灰黄区，大小1.0×1.0×0.8cm，实性质稍硬，界不清。</v>
          </cell>
          <cell r="L754" t="str">
            <v>冰余组织：
（甲状腺右叶及肿物）切除：
  - 甲状腺乳头状癌，伴沙砾体钙化，送检肿物最大径1.0cm；
  - 癌位于甲状腺组织内；
  - 未见脉管癌栓；
  - 甲状腺周围可见少量胸腺及甲状旁腺组织，未见特殊；
  - 结合病理号189838，根据第八版AJCC肿瘤病理分期：pT1aN1b。</v>
          </cell>
        </row>
        <row r="755">
          <cell r="B755" t="str">
            <v>189796</v>
          </cell>
        </row>
        <row r="755">
          <cell r="E755" t="str">
            <v>张永霞</v>
          </cell>
          <cell r="F755" t="str">
            <v>女</v>
          </cell>
          <cell r="G755" t="str">
            <v>62</v>
          </cell>
          <cell r="H755" t="str">
            <v>甲状腺左叶及峡部；喉前淋巴结；6区淋巴结</v>
          </cell>
        </row>
        <row r="755">
          <cell r="J755" t="str">
            <v>2017-07-18 15:23:47</v>
          </cell>
          <cell r="K755" t="str">
            <v>（甲状腺左叶及峡部；喉前淋巴结；6区淋巴结）
甲状腺左叶及峡部：甲状腺组织一块，大小5×2.5×1.3cm，临床已剖开，切面见一灰黄结节，最大径0.7cm，实性质中，可见包膜，距该结节1cm、另见一灰粉胶冻结节，最大径0.6cm，实性，界清。</v>
          </cell>
          <cell r="L755" t="str">
            <v>（甲状腺左叶及峡部）切除：
  - 结节性甲状腺肿，伴纤维化、陈旧出血及囊性变；
  - 淋巴结未见肿瘤（喉前0/5、6区0/1）；
  -（6区淋巴结）可见部分甲状旁腺组织，未见特殊。</v>
          </cell>
        </row>
        <row r="756">
          <cell r="A756" t="str">
            <v>T001461531</v>
          </cell>
          <cell r="B756" t="str">
            <v>189797</v>
          </cell>
          <cell r="C756" t="str">
            <v>T001461531</v>
          </cell>
          <cell r="D756" t="str">
            <v>813339</v>
          </cell>
          <cell r="E756" t="str">
            <v>李玉莲</v>
          </cell>
          <cell r="F756" t="str">
            <v>女</v>
          </cell>
          <cell r="G756" t="str">
            <v>55</v>
          </cell>
          <cell r="H756" t="str">
            <v>腹主动脉右旁淋巴结\右侧髂外髂总淋巴结\右侧腹股沟深淋巴结\右侧髂内闭孔淋巴结\左侧髂外髂总淋巴结\左侧腹股沟深淋巴结\左侧髂内闭孔淋巴结\全子宫＋双附件</v>
          </cell>
          <cell r="I756" t="str">
            <v>子宫内膜癌</v>
          </cell>
          <cell r="J756" t="str">
            <v>2017-07-18 09:10:47</v>
          </cell>
          <cell r="K756" t="str">
            <v>（腹主动脉右旁淋巴结\右侧髂外髂总淋巴结\右侧腹股沟深淋巴结\右侧髂内闭孔淋巴结\左侧髂外髂总淋巴结\左侧腹股沟深淋巴结\左侧髂内闭孔淋巴结\全子宫＋双附件）
全子宫＋双附件：子宫大小8.5×4.5×2.5cm，临床已沿前壁剖开，宫腔深3.8cm，宫颈管长3cm，宫颈外口直径2.0cm，前壁肌壁厚1.8cm，内膜厚0.1cm，宫腔内近右宫角处见一灰白肿物，大小0.8×0.7cm，高出内膜0.1cm，余内膜尚光滑，左卵巢大小2.5×1.3×0.8cm，切面灰白实性质中，左卵管长4.5cm，直径0.3-0.5cm，伞端可见囊泡，最大径0.5cm，右卵巢大小3×1.5×0.5cm，切面灰白实性质中，右卵管长6.5cm，直径0.3-0.5cm，伞端可见。</v>
          </cell>
          <cell r="L756" t="str">
            <v>（全子宫＋双附件）切除：
  - 子宫中分化子宫内膜样癌，FIGO分级：2级，大小0.8×0.7cm；
  - 癌侵及肌壁浅肌层（浸润深度约2mm，此处肌壁厚1cm）；
  - 癌未累及子宫下段及宫颈；
  - 未见脉管癌栓；
  - 慢性宫颈炎；
  - 双侧宫旁组织及双侧圆主骶韧带断端均未见癌；
  - 左侧输卵管可见系膜囊肿，双侧卵巢及右侧输卵管均未见特殊；
  - 淋巴结未见癌转移（左侧髂外髂总0/5、右侧髂外髂总0/1、左侧髂内闭孔0/4、右侧髂内闭孔0/6、左侧腹股沟深0/3、右侧腹股沟深0/2、腹主动脉右旁0/1）；
  - 肿瘤病理分期：pT1aN0。</v>
          </cell>
        </row>
        <row r="757">
          <cell r="A757" t="str">
            <v>T001459344</v>
          </cell>
          <cell r="B757" t="str">
            <v>189798</v>
          </cell>
          <cell r="C757" t="str">
            <v>T001459344</v>
          </cell>
          <cell r="D757" t="str">
            <v>813707</v>
          </cell>
          <cell r="E757" t="str">
            <v>张志茹</v>
          </cell>
          <cell r="F757" t="str">
            <v>女</v>
          </cell>
          <cell r="G757" t="str">
            <v>57</v>
          </cell>
          <cell r="H757" t="str">
            <v>远端胃+大网膜</v>
          </cell>
          <cell r="I757" t="str">
            <v>胃间质瘤,胃溃疡</v>
          </cell>
          <cell r="J757" t="str">
            <v>2017-07-18 09:06:56</v>
          </cell>
          <cell r="K757" t="str">
            <v>（远端胃+大网膜）大弯长10cm，小弯侧8cm，距胃断端4cm，十二指肠断端1cm，于粘膜下见一肿物，肿物已被临床剖开，大小9×5×3cm，切面灰白实性质软，局灶质硬。网膜组织大小8×7×1cm，未见明确结节。</v>
          </cell>
          <cell r="L757" t="str">
            <v>（远端胃+大网膜）切除：
  - 胃肠道间质瘤，大小9×5×3cm；
  - 肿瘤位于胃壁粘膜下层及固有肌层；
  - 未见脉管瘤栓；
  - 核分裂象约4个/50HPF；
  - 胃断端、十二指肠断端及网膜组织均未见肿瘤；
  - 淋巴结未见肿瘤转移（小弯侧0/3、大弯侧0/5）；
  - WHO预后分组：3a组，NIH危险度分级为中等危险度；
-----------------------------------------------------
免疫组化结果显示:CD117(+),CD34(+),Desmin(－),DOG1(+),Ki-67(+5%),S100(－),SMA(－)。</v>
          </cell>
        </row>
        <row r="758">
          <cell r="A758" t="str">
            <v>T001461290</v>
          </cell>
          <cell r="B758" t="str">
            <v>189799</v>
          </cell>
          <cell r="C758" t="str">
            <v>T001461290</v>
          </cell>
          <cell r="D758" t="str">
            <v>813518</v>
          </cell>
          <cell r="E758" t="str">
            <v>安孔书</v>
          </cell>
          <cell r="F758" t="str">
            <v>男</v>
          </cell>
          <cell r="G758" t="str">
            <v>69</v>
          </cell>
          <cell r="H758" t="str">
            <v>乙状结肠癌\远端切缘</v>
          </cell>
          <cell r="I758" t="str">
            <v>乙状结肠占位</v>
          </cell>
          <cell r="J758" t="str">
            <v>2017-07-18 09:05:11</v>
          </cell>
          <cell r="K758" t="str">
            <v>（乙状结肠癌\远端切缘）
肠管一段，长20cm，周径3-5cm，距近端9.5cm、远端6cm见一溃疡型肿物，大小5.5×3cm，溃疡深0.1cm，肿物切面灰白实性质硬，肉眼累及肠周脂肪。
远端切缘：粘膜组织一块，大小2×1.5×0.5cm。</v>
          </cell>
          <cell r="L758" t="str">
            <v>（乙状结肠癌）切除：
  - 结肠溃疡型低分化腺癌，大小5.5×3cm；
  - 癌侵及结肠浆膜下层；
  - 可见大量脉管癌栓及神经侵犯；
  -（远端切缘）可见小灶神经内分泌瘤【CD34(脉管+),D2-40(脉管+),CD56(+),CgA(+),Syn(+)】，G1，最大径约1.5mm；
  - 近端切缘及环周切缘均未见癌；
  - 肠周淋巴结可见癌转移（7/16），可见被膜外侵犯；
  - 肿瘤病理分期：pT3N2b。
----------------------------------------------------
免疫组化结果显示:BRAF(－),Cmet(2+),EGFR(2+),HER2(1+),Ki-67(+＞75%),MLH1(+),MSH2(+),MSH6(+),PMS2(+),CD56(－),CgA(－),Syn(－)。</v>
          </cell>
        </row>
        <row r="759">
          <cell r="A759" t="str">
            <v>T001460079</v>
          </cell>
          <cell r="B759" t="str">
            <v>189800</v>
          </cell>
          <cell r="C759" t="str">
            <v>T001460079</v>
          </cell>
          <cell r="D759" t="str">
            <v>813320</v>
          </cell>
          <cell r="E759" t="str">
            <v>刘子路</v>
          </cell>
          <cell r="F759" t="str">
            <v>男</v>
          </cell>
          <cell r="G759" t="str">
            <v>56</v>
          </cell>
          <cell r="H759" t="str">
            <v>胆囊\淋巴结清扫标本\左半肝</v>
          </cell>
          <cell r="I759" t="str">
            <v>左肝肿物,梗阻性黄疸</v>
          </cell>
          <cell r="J759" t="str">
            <v>2017-07-18 08:08:40</v>
          </cell>
          <cell r="K759" t="str">
            <v>（胆囊\淋巴结清扫标本\左半肝）
左半肝：部分肝切除，大小17×11×9cm，一侧为肝被膜，另一侧游离面，临床已剖开，切面紧邻被膜下见一不规则肿物，大小3.3×3×2cm，切面灰白实性质硬，肿物距肝切缘最近4cm。距该肿物7cm见一囊肿，最大径2.8cm，囊壁光滑、菲薄，书页状切开其余肝组织，切面灰黄实性质中。
胆囊：大小8×4×3.5cm，剖开胆囊，囊内含墨绿胆汁，粘膜绒毯状，未见结石及息肉。</v>
          </cell>
          <cell r="L759" t="str">
            <v>（左半肝）切除：
  - 中分化肝内胆管细胞癌伴坏死，大小3.3×3×2cm；
  - 癌未突破肝被膜；
  - 未见脉管癌栓及神经侵犯；
  - 另见肝单纯性囊肿一枚，最大径2.8cm；
  - 胆囊管断端及肝切缘均未见癌；
  - 慢性胆囊炎；
  -（淋巴结清扫标本）检见淋巴结10枚，均未见癌转移（0/10）；
  - 肿瘤病理分期：pT1N0。
-----------------------------------------------------
免疫组化结果显示:AFP(－),Arginase(－),CD10(－),CD34(血管+),CEA(－),CK19(部分+),CK7(部分+),Hep(－),CK20(－)。</v>
          </cell>
        </row>
        <row r="760">
          <cell r="A760" t="str">
            <v>T001455195</v>
          </cell>
          <cell r="B760" t="str">
            <v>189801</v>
          </cell>
          <cell r="C760" t="str">
            <v>T001455195</v>
          </cell>
          <cell r="D760" t="str">
            <v>813602</v>
          </cell>
          <cell r="E760" t="str">
            <v>张秀云</v>
          </cell>
          <cell r="F760" t="str">
            <v>女</v>
          </cell>
          <cell r="G760" t="str">
            <v>71</v>
          </cell>
          <cell r="H760" t="str">
            <v>肠系膜下动脉根部淋巴结\近端切缘\远端切缘\直肠癌低位前切除标本</v>
          </cell>
          <cell r="I760" t="str">
            <v>直肠癌,结肠息肉,肠镜检查，预防出血，肠道</v>
          </cell>
          <cell r="J760" t="str">
            <v>2017-07-18 09:13:10</v>
          </cell>
          <cell r="K760" t="str">
            <v>（肠系膜下动脉根部淋巴结\近端切缘\远端切缘\直肠癌低位前切除标本）
直肠癌低位前切除：肠管一段，长6.5cm，周径3-4cm，距近端4cm、远端1.5cm见一溃疡型肿物，大小1.8×1.8cm，溃疡深0.2cm，肿物切面灰白实性质硬，肉眼累及肠周脂肪。距该肿物1.3cm、距远端1cm、距近端5cm见一隆起息肉样肿物，大小1.7×1cm，高出粘膜0.8cm，切面灰白质中，肉眼位于粘膜层。肠腔内另见数枚息肉，直径0.2-0.8cm，其中2枚分别紧邻近端及远端。
近端切缘：管样组织一块，大小1.5×0.5×0.5cm；
远端切缘：粘膜组织一块，大小1.3×1×0.5cm。</v>
          </cell>
          <cell r="L760" t="str">
            <v>（直肠癌低位前切除标本）：
  - 溃疡型中低分化腺癌伴微乳头状癌（约占10%），大小1.8×1.8cm；
  - 癌侵及肠周脂肪组织；
  - 未见明确脉管癌栓及神经侵犯；
  - 伴高级别上皮内瘤变，最大径1.7cm；
  - 另见管状腺瘤及绒毛状管状腺瘤（Ⅰ-Ⅱ级）数枚，直径0.2-0.8cm；
  -（近端切缘）、（远端切缘）及环周切缘均未见癌；
  - 淋巴结未见癌转移（肠系膜下动脉根部0/1、肠周0/9）（经补取反复查找）；
  - 肿瘤病理分期：pT3N0；
--------------------------------------------------
免疫组化结果显示:BRAF(－),Cmet(2+),EGFR(2+),HER2(0),Ki-67(+75%),MLH1(+),MSH2(+),MSH6(+),PMS2(+)。</v>
          </cell>
        </row>
        <row r="761">
          <cell r="A761" t="str">
            <v>T001459328</v>
          </cell>
          <cell r="B761" t="str">
            <v>189802</v>
          </cell>
          <cell r="C761" t="str">
            <v>T001459328</v>
          </cell>
          <cell r="D761" t="str">
            <v>813343</v>
          </cell>
          <cell r="E761" t="str">
            <v>龙天生</v>
          </cell>
          <cell r="F761" t="str">
            <v>男</v>
          </cell>
          <cell r="G761" t="str">
            <v>70</v>
          </cell>
          <cell r="H761" t="str">
            <v>直肠\肠系膜下动脉根部淋巴结</v>
          </cell>
          <cell r="I761" t="str">
            <v>直肠癌</v>
          </cell>
          <cell r="J761" t="str">
            <v>2017-07-18 08:36:15</v>
          </cell>
          <cell r="K761" t="str">
            <v>（直肠\肠系膜下动脉根部淋巴结）
直肠：带肛门肠管一段，肠管长14.5cm，周径6-8cm，肛周皮肤面积5×3cm，距近端8.5cm、齿状线上方1.5cm见一菜花状肿物，大小5.5×5cm，高出粘膜3.5cm，肿物切面灰白实性质中，肉眼位于粘膜层，距该肿物0.5cm、1.5cm、4cm见三枚息肉，直径分别1cm、0.3cm、0.8cm。</v>
          </cell>
          <cell r="L761" t="str">
            <v>（直肠）切除：
  - 隆起型中分化腺癌，背景为广泛的绒毛状管状腺瘤（Ⅱ级为主，部分为高级别上皮内瘤变），肿瘤总大小5.5×5cm；
  - 癌侵至固有肌层；
  - 未见脉管癌栓及神经侵犯；
  - 肠腔内可见管状腺瘤3枚（Ⅰ-Ⅱ级），直径0.3-1cm；
  - 近端切缘、肛周皮肤切缘及环周切缘均未见癌；
  - 淋巴结未见癌转移（肠周0/13、肠系膜下动脉根部0/1）；
  - 肿瘤病理分期：pT2N0；
------------------------------------------------
免疫组化结果显示:BRAF(－),Cmet(2+),HER2(1+),Ki-67(+＞75%),MLH1(+),MSH2(+),MSH6(+),PMS2(+),EGFR(2+)。</v>
          </cell>
        </row>
        <row r="762">
          <cell r="A762" t="str">
            <v>T001347234</v>
          </cell>
          <cell r="B762" t="str">
            <v>189803</v>
          </cell>
          <cell r="C762" t="str">
            <v>T001347234</v>
          </cell>
          <cell r="D762" t="str">
            <v>813708</v>
          </cell>
          <cell r="E762" t="str">
            <v>孙德海</v>
          </cell>
          <cell r="F762" t="str">
            <v>男</v>
          </cell>
          <cell r="G762" t="str">
            <v>65</v>
          </cell>
          <cell r="H762" t="str">
            <v>部分近端胃\胃食管结合部占位\食管断端</v>
          </cell>
          <cell r="I762" t="str">
            <v>胃间质瘤</v>
          </cell>
          <cell r="J762" t="str">
            <v>2017-07-18 08:07:48</v>
          </cell>
          <cell r="K762" t="str">
            <v>（部分近端胃\胃食管结合部占位\食管断端）
1.部分近端胃：胃粘膜面积4×2cm，食管长1.8cm，一侧可见临床缝线标记为下切缘，胃粘膜皱襞光滑，未见明确肿物；
2.胃食管结合部占位：疑似胃粘膜面积4.5×3cm，其下见一灰白肿物，大小6×3.5×2.5cm，切面灰白实性质韧；
3.食管断端：粘膜组织一块，大小1.3×1.2×0.5cm。</v>
          </cell>
          <cell r="L762" t="str">
            <v>1.（胃食管结合部占位）药物治疗后切除：
  - 梭形细胞肿瘤，结合病史符合胃肠道间质瘤，大小6×3.5×2.5cm；
  - 肿瘤位于胃壁粘膜下层，并延伸至食管；
  - 肿瘤细胞变性坏死显著，反应率约95%，符合治疗后改变；
  - 未见脉管瘤栓；
  -（食管断端）未见肿瘤。
2.（部分近端胃）切除：
  - 食管粘膜及胃粘膜轻度慢性炎；
  - （下切缘）未见特殊。</v>
          </cell>
        </row>
        <row r="763">
          <cell r="A763" t="str">
            <v>T001454694</v>
          </cell>
          <cell r="B763" t="str">
            <v>189804</v>
          </cell>
          <cell r="C763" t="str">
            <v>T001454694</v>
          </cell>
          <cell r="D763" t="str">
            <v>813716</v>
          </cell>
          <cell r="E763" t="str">
            <v>孙晟航</v>
          </cell>
          <cell r="F763" t="str">
            <v>男</v>
          </cell>
          <cell r="G763" t="str">
            <v>16</v>
          </cell>
          <cell r="H763" t="str">
            <v>左大腿根部肿物扩切标本</v>
          </cell>
          <cell r="I763" t="str">
            <v>左大腿根部肿物</v>
          </cell>
          <cell r="J763" t="str">
            <v>2017-07-18 09:18:30</v>
          </cell>
          <cell r="K763" t="str">
            <v>（左大腿根部肿物扩切标本）肿物组织一块，带包膜，大小6.5×4.5×4cm，临床剖开，切面灰白实性质硬，下附脂肪组织，面积6×5cm。</v>
          </cell>
          <cell r="L763" t="str">
            <v>（左大腿根部肿物扩切标本）：
  - 良性软组织病变，镜下表现为成熟的纤维、软骨样组织和脂肪组织交错分布，考虑为错构瘤，大小6.5×4.5×4cm；
  - 手术切缘未见肿瘤。</v>
          </cell>
        </row>
        <row r="764">
          <cell r="A764" t="str">
            <v>T001402510</v>
          </cell>
          <cell r="B764" t="str">
            <v>189805</v>
          </cell>
          <cell r="C764" t="str">
            <v>T001402510</v>
          </cell>
          <cell r="D764" t="str">
            <v>807504</v>
          </cell>
          <cell r="E764" t="str">
            <v>常战胜</v>
          </cell>
          <cell r="F764" t="str">
            <v>男</v>
          </cell>
          <cell r="G764" t="str">
            <v>50</v>
          </cell>
          <cell r="H764" t="str">
            <v>回肠还纳标本</v>
          </cell>
          <cell r="I764" t="str">
            <v>腹膜后多形性脂肪肉瘤,回肠造口状态</v>
          </cell>
          <cell r="J764" t="str">
            <v>2017-07-18 13:07:00</v>
          </cell>
          <cell r="K764" t="str">
            <v>（回肠还纳标本）肠管长10cm，直径1.7cm，部分皮肤面积3.5×1.3cm，粘膜皱襞光滑，未见特殊。</v>
          </cell>
          <cell r="L764" t="str">
            <v>（回肠还纳标本）切除：
  - 小肠粘膜及皮肤轻度慢性炎；
  - 肠管两侧断端及皮肤断端均未见肿瘤。</v>
          </cell>
        </row>
        <row r="765">
          <cell r="A765" t="str">
            <v>T001450481</v>
          </cell>
          <cell r="B765" t="str">
            <v>189806</v>
          </cell>
          <cell r="C765" t="str">
            <v>T001450481</v>
          </cell>
          <cell r="D765" t="str">
            <v>813389</v>
          </cell>
          <cell r="E765" t="str">
            <v>候金贵</v>
          </cell>
          <cell r="F765" t="str">
            <v>男</v>
          </cell>
          <cell r="G765" t="str">
            <v>39</v>
          </cell>
          <cell r="H765" t="str">
            <v>右腿骨软骨瘤\左腿骨软骨瘤</v>
          </cell>
          <cell r="I765" t="str">
            <v>双下肢多发骨软骨瘤</v>
          </cell>
          <cell r="J765" t="str">
            <v>2017-07-18 12:22:42</v>
          </cell>
          <cell r="K765" t="str">
            <v>（右腿骨软骨瘤\左腿骨软骨瘤）
左腿骨软骨瘤：不整型组织一块，大小1.5×1×0.5cm，全取；
右腿骨软骨瘤：骨样破碎组织一堆，总大小5×4×2.5cm，其一长3.5cm，直径2.5cm，于骨表面见隆起区，范围3×2.5cm。</v>
          </cell>
          <cell r="L765" t="str">
            <v>（右腿骨软骨瘤）切除：
 - 骨软骨瘤；
 - 手术切缘未见肿瘤。
（左腿骨软骨瘤）切除：
 - 成熟的纤维及骨组织、脂肪组织，结合临床可符合骨软骨瘤。</v>
          </cell>
        </row>
        <row r="766">
          <cell r="A766" t="str">
            <v>0009749261</v>
          </cell>
          <cell r="B766" t="str">
            <v>189807</v>
          </cell>
          <cell r="C766" t="str">
            <v>0009749261</v>
          </cell>
          <cell r="D766" t="str">
            <v>749261</v>
          </cell>
          <cell r="E766" t="str">
            <v>张丽萍</v>
          </cell>
          <cell r="F766" t="str">
            <v>女</v>
          </cell>
          <cell r="G766" t="str">
            <v>42</v>
          </cell>
          <cell r="H766" t="str">
            <v>甲状腺右叶及峡部\喉前淋巴结\气管前淋巴结\右侧喉返神经后淋巴结\右侧VI区淋巴结\右侧甲状旁腺区淋巴结</v>
          </cell>
          <cell r="I766" t="str">
            <v>右甲状腺癌</v>
          </cell>
          <cell r="J766" t="str">
            <v>2017-07-18 10:20:17</v>
          </cell>
          <cell r="K766" t="str">
            <v>（甲状腺右叶及峡部\喉前淋巴结\气管前淋巴结\右侧喉返神经后淋巴结\右侧VI区淋巴结\右侧甲状旁腺区淋巴结）
甲状腺右叶及峡部：灰红甲状腺组织一块，大小4×2.5×2cm，临床已剖开，切面见部分结节，最大径0.5cm，实性质硬。</v>
          </cell>
          <cell r="L766" t="str">
            <v>（甲状腺右叶及峡部）切除：
  - 甲状腺乳头状癌，伴钙化，送检肿物最大径0.5cm；
  - 癌侵及甲状腺周围脂肪组织；
  - 未见脉管癌栓；
  - 可见部分甲状旁腺组织，未见特殊；
  - 淋巴结未见癌转移（喉前0/0、气管前0/5、右侧甲状旁腺区0/0、右侧喉返神经后0/2、右侧VI区0/1）；
  - 根据第八版AJCC，肿瘤病理分期：pT1aN0。</v>
          </cell>
        </row>
        <row r="767">
          <cell r="A767" t="str">
            <v>T001463446</v>
          </cell>
          <cell r="B767" t="str">
            <v>189808</v>
          </cell>
          <cell r="C767" t="str">
            <v>T001463446</v>
          </cell>
          <cell r="D767" t="str">
            <v>813725</v>
          </cell>
          <cell r="E767" t="str">
            <v>任延荣</v>
          </cell>
          <cell r="F767" t="str">
            <v>女</v>
          </cell>
          <cell r="G767" t="str">
            <v>39</v>
          </cell>
          <cell r="H767" t="str">
            <v>甲状腺右叶及峡部\喉前淋巴结\左侧VI区淋巴结\气管前淋巴结</v>
          </cell>
          <cell r="I767" t="str">
            <v>甲状腺癌？</v>
          </cell>
          <cell r="J767" t="str">
            <v>2017-07-18 11:40:08</v>
          </cell>
          <cell r="K767" t="str">
            <v>（甲状腺右叶及峡部\喉前淋巴结\左侧VI区淋巴结\气管前淋巴结）
甲状腺右叶及峡部：灰红甲状腺组织一块，大小5.5×3×1.5cm，书页状切开，切面灰红实性质软，未见明确肿物。</v>
          </cell>
          <cell r="L767" t="str">
            <v>（甲状腺右叶及峡部）切除：
  - 良性甲状腺组织，未见肿瘤；
  - 淋巴结可见癌转移（气管前1/1、喉前0/3、左侧VI区4/7），未见被膜外侵犯；
  - 结合病理号189790，根据第八版AJCC，肿瘤病理分期：pT1bN1a。</v>
          </cell>
        </row>
        <row r="768">
          <cell r="A768" t="str">
            <v>T001461725</v>
          </cell>
          <cell r="B768" t="str">
            <v>189809</v>
          </cell>
          <cell r="C768" t="str">
            <v>T001461725</v>
          </cell>
          <cell r="D768" t="str">
            <v>814357</v>
          </cell>
          <cell r="E768" t="str">
            <v>赵素利</v>
          </cell>
          <cell r="F768" t="str">
            <v>女</v>
          </cell>
          <cell r="G768" t="str">
            <v>44</v>
          </cell>
          <cell r="H768" t="str">
            <v>左侧VI区淋巴结\喉前淋巴结</v>
          </cell>
          <cell r="I768" t="str">
            <v>甲状腺肿物性质待定</v>
          </cell>
          <cell r="J768" t="str">
            <v>2017-07-18 08:18:59</v>
          </cell>
          <cell r="K768" t="str">
            <v>（左侧VI区淋巴结\喉前淋巴结）
左侧VI区淋巴结：不整型组织一块，大小3.5×3×0.8cm，检见结节样物数枚，直径0.2cm；
喉前淋巴结：灰红组织2块，直径均为1cm，全取。</v>
          </cell>
          <cell r="L768" t="str">
            <v>1.（左侧VI区淋巴结）切除:
  - 送检组织中可见淋巴结2枚，均未见癌转移（0/2）；
  - 并见甲状旁腺组织，未见特殊。
2.（喉前淋巴结）切除：
  - 送检为骨骼肌及脂肪组织，未见淋巴结结构，未见癌。</v>
          </cell>
        </row>
        <row r="769">
          <cell r="A769" t="str">
            <v>0009823507</v>
          </cell>
          <cell r="B769" t="str">
            <v>189810</v>
          </cell>
          <cell r="C769" t="str">
            <v>0009823507</v>
          </cell>
          <cell r="D769" t="str">
            <v>823507</v>
          </cell>
          <cell r="E769" t="str">
            <v>刘会英</v>
          </cell>
          <cell r="F769" t="str">
            <v>女</v>
          </cell>
          <cell r="G769" t="str">
            <v>70</v>
          </cell>
          <cell r="H769" t="str">
            <v>左腋窝前哨淋巴结活检术</v>
          </cell>
          <cell r="I769" t="str">
            <v>左侧乳腺癌,严重骨质疏松,芳香化酶抑制剂治</v>
          </cell>
          <cell r="J769" t="str">
            <v>2017-07-18 15:28:50</v>
          </cell>
          <cell r="K769" t="str">
            <v>（左腋窝前哨淋巴结活检术）淋巴结样组织1枚，直径0.6cm。</v>
          </cell>
          <cell r="L769" t="str">
            <v>（左腋窝前哨淋巴结活检术）：
  - 淋巴结未见癌转移（0/1）；
  - 免疫组化结果显示:CK(－)。</v>
          </cell>
        </row>
        <row r="770">
          <cell r="A770" t="str">
            <v>0009827840</v>
          </cell>
          <cell r="B770" t="str">
            <v>189811</v>
          </cell>
          <cell r="C770" t="str">
            <v>0009827840</v>
          </cell>
          <cell r="D770" t="str">
            <v>827840</v>
          </cell>
          <cell r="E770" t="str">
            <v>赵玉杰</v>
          </cell>
          <cell r="F770" t="str">
            <v>女</v>
          </cell>
          <cell r="G770" t="str">
            <v>46</v>
          </cell>
          <cell r="H770" t="str">
            <v>右腋窝前哨淋巴结活检术</v>
          </cell>
          <cell r="I770" t="str">
            <v>乳腺癌</v>
          </cell>
          <cell r="J770" t="str">
            <v>2017-07-18 14:56:54</v>
          </cell>
          <cell r="K770" t="str">
            <v>（右腋窝前哨淋巴结活检术）淋巴结样组织4枚，直径0.3-1cm。</v>
          </cell>
          <cell r="L770" t="str">
            <v>（右腋窝前哨淋巴结活检术）：
  - 淋巴结未见癌转移（0/4）；
  - 免疫组化结果显示:CK(－)。</v>
          </cell>
        </row>
        <row r="771">
          <cell r="A771" t="str">
            <v>0009828406</v>
          </cell>
          <cell r="B771" t="str">
            <v>189812</v>
          </cell>
          <cell r="C771" t="str">
            <v>0009828406</v>
          </cell>
          <cell r="D771" t="str">
            <v>828406</v>
          </cell>
          <cell r="E771" t="str">
            <v>李洁</v>
          </cell>
          <cell r="F771" t="str">
            <v>女</v>
          </cell>
          <cell r="G771" t="str">
            <v>52</v>
          </cell>
          <cell r="H771" t="str">
            <v>左腋窝前哨淋巴结活检术</v>
          </cell>
          <cell r="I771" t="str">
            <v>乳腺癌</v>
          </cell>
          <cell r="J771" t="str">
            <v>2017-07-18 14:31:52</v>
          </cell>
          <cell r="K771" t="str">
            <v>（左腋窝前哨淋巴结活检术）淋巴结样组织1枚，直径1cm。</v>
          </cell>
          <cell r="L771" t="str">
            <v>（左腋窝前哨淋巴结活检术）：
  - 淋巴结未见癌转移（0/1）；
  - 免疫组化结果显示:CK(－)。</v>
          </cell>
        </row>
        <row r="772">
          <cell r="A772" t="str">
            <v>0009829649</v>
          </cell>
          <cell r="B772" t="str">
            <v>189813</v>
          </cell>
          <cell r="C772" t="str">
            <v>0009829649</v>
          </cell>
          <cell r="D772" t="str">
            <v>829649</v>
          </cell>
          <cell r="E772" t="str">
            <v>刘静</v>
          </cell>
          <cell r="F772" t="str">
            <v>女</v>
          </cell>
          <cell r="G772" t="str">
            <v>31</v>
          </cell>
          <cell r="H772" t="str">
            <v>右乳腺肿物扩大切除术</v>
          </cell>
        </row>
        <row r="772">
          <cell r="J772" t="str">
            <v>2017-07-18 12:36:44</v>
          </cell>
          <cell r="K772" t="str">
            <v>（右乳腺肿物扩大切除术）乳腺切除标本，大小4×3.5×2cm，切缘可见缝线标记（1上，2下，3内，4外）,书页状切开乳腺组织，可见一不规则形肿物，大小1.8×1.2×1.2cm，切面灰白、实性、质硬，边界不清。</v>
          </cell>
          <cell r="L772" t="str">
            <v>（右乳腺肿物扩大切除术）：
  - 乳腺纤维腺瘤，大小1.8×1.2×1.2cm；
  - 伴腺病及大汗腺化生；
  -（上、下、内、外）切缘均未见肿瘤。</v>
          </cell>
        </row>
        <row r="773">
          <cell r="A773" t="str">
            <v>0009829604</v>
          </cell>
          <cell r="B773" t="str">
            <v>189814</v>
          </cell>
          <cell r="C773" t="str">
            <v>0009829604</v>
          </cell>
          <cell r="D773" t="str">
            <v>829604</v>
          </cell>
          <cell r="E773" t="str">
            <v>李芹</v>
          </cell>
          <cell r="F773" t="str">
            <v>女</v>
          </cell>
          <cell r="G773" t="str">
            <v>46</v>
          </cell>
          <cell r="H773" t="str">
            <v>左乳腺肿物扩大切除术</v>
          </cell>
        </row>
        <row r="773">
          <cell r="J773" t="str">
            <v>2017-07-18 10:28:00</v>
          </cell>
          <cell r="K773" t="str">
            <v>（左乳腺肿物扩大切除术）乳腺切除标本，大小5×4×2cm，切缘可见缝线标记（1上，2下，3内，4外）,临床已不规则切开，书页状切开乳腺组织，似可见一不规则形肿物，直径约0.8cm，切面灰白、实性、质中，边界不清。</v>
          </cell>
          <cell r="L773" t="str">
            <v>（左乳腺肿物扩大切除术）：
  - 乳腺多发导管内乳头状瘤，最大灶最大径约4mm；
  - 伴乳腺硬化性腺病、纤维腺瘤形成趋势、导管上皮普通型增生及大汗腺化生；
  - （外）切缘可见导管上皮普通型增生【免疫组化结果显示:CK5/6(部分+),ER(部分+)】及大汗腺化生；
  -（上、下、内）切缘均未见特殊。</v>
          </cell>
        </row>
        <row r="774">
          <cell r="A774" t="str">
            <v>0009830052</v>
          </cell>
          <cell r="B774" t="str">
            <v>189815</v>
          </cell>
          <cell r="C774" t="str">
            <v>0009830052</v>
          </cell>
          <cell r="D774" t="str">
            <v>830052</v>
          </cell>
          <cell r="E774" t="str">
            <v>马玥</v>
          </cell>
          <cell r="F774" t="str">
            <v>女</v>
          </cell>
          <cell r="G774" t="str">
            <v>20</v>
          </cell>
          <cell r="H774" t="str">
            <v>右乳腺肿物切除术</v>
          </cell>
        </row>
        <row r="774">
          <cell r="J774" t="str">
            <v>2017-07-18 09:17:50</v>
          </cell>
          <cell r="K774" t="str">
            <v>（右乳腺肿物切除术）不规则多结节状肿物数枚，总大小4.5×3×3，结节直径1.5-2cm，切面灰白、实性、质硬，个别结节切面灰红，边界较清。</v>
          </cell>
          <cell r="L774" t="str">
            <v>（右乳腺肿物切除术）：
  - 乳腺纤维腺瘤，数枚，直径1.5-2cm。</v>
          </cell>
        </row>
        <row r="775">
          <cell r="A775" t="str">
            <v>0009827928</v>
          </cell>
          <cell r="B775" t="str">
            <v>189816</v>
          </cell>
          <cell r="C775" t="str">
            <v>0009827928</v>
          </cell>
          <cell r="D775" t="str">
            <v>827928</v>
          </cell>
          <cell r="E775" t="str">
            <v>李晓红</v>
          </cell>
          <cell r="F775" t="str">
            <v>女</v>
          </cell>
          <cell r="G775" t="str">
            <v>45</v>
          </cell>
          <cell r="H775" t="str">
            <v>右乳腺肿物切除术</v>
          </cell>
        </row>
        <row r="775">
          <cell r="J775" t="str">
            <v>2017-07-18 08:42:36</v>
          </cell>
          <cell r="K775" t="str">
            <v>（右乳腺肿物切除术）乳腺切除标本，大小3×3×2.5cm，书页状切开乳腺组织，可见一肿物，大小3×2.5×2cm，切面灰白、实性、质中，散在多个小囊腔，边界不清。</v>
          </cell>
          <cell r="L775" t="str">
            <v>（右乳腺肿物切除术）：
  - 乳腺腺病，伴导管扩张及大汗腺化生，间质假血管瘤样增生。</v>
          </cell>
        </row>
        <row r="776">
          <cell r="A776" t="str">
            <v>0009830064</v>
          </cell>
          <cell r="B776" t="str">
            <v>189817</v>
          </cell>
          <cell r="C776" t="str">
            <v>0009830064</v>
          </cell>
          <cell r="D776" t="str">
            <v>830064</v>
          </cell>
          <cell r="E776" t="str">
            <v>李月红</v>
          </cell>
          <cell r="F776" t="str">
            <v>女</v>
          </cell>
          <cell r="G776" t="str">
            <v>49</v>
          </cell>
          <cell r="H776" t="str">
            <v>右乳腺肿物扩大切除术</v>
          </cell>
        </row>
        <row r="776">
          <cell r="J776" t="str">
            <v>2017-07-18 11:18:11</v>
          </cell>
          <cell r="K776" t="str">
            <v>（右乳腺肿物扩大切除术）乳腺切除标本，大小6×4.5×2.5cm，切缘可见缝线标记（1上，2下，3内，4外）,书页状切开乳腺组织，未见明显肿物，。</v>
          </cell>
          <cell r="L776" t="str">
            <v>（右乳腺肿物扩大切除术）：
  - 乳腺腺病，伴导管扩张、大汗腺化生及纤维腺瘤样结构，局灶导管腔内可见钙化，局灶见陈旧出血及胆固醇结晶形成；
  - 伴柱状细胞改变及柱状细胞增生；
  - （内）切缘可见纤维腺瘤样结构，（上、下、外）切缘均未见特殊。</v>
          </cell>
        </row>
        <row r="777">
          <cell r="A777" t="str">
            <v>T001460676</v>
          </cell>
          <cell r="B777" t="str">
            <v>189818</v>
          </cell>
          <cell r="C777" t="str">
            <v>T001460676</v>
          </cell>
          <cell r="D777" t="str">
            <v>813377</v>
          </cell>
          <cell r="E777" t="str">
            <v>张书亮</v>
          </cell>
          <cell r="F777" t="str">
            <v>男</v>
          </cell>
          <cell r="G777" t="str">
            <v>53</v>
          </cell>
          <cell r="H777" t="str">
            <v>淋巴结-1A\淋巴结-1B\淋巴结-3C</v>
          </cell>
          <cell r="I777" t="str">
            <v>胃癌,出血倾向,超声胃镜检查,胃镜检查,术中</v>
          </cell>
          <cell r="J777" t="str">
            <v>2017-07-18 11:56:06</v>
          </cell>
          <cell r="K777" t="str">
            <v>1.（淋巴结-1A）灰粉结节1枚，最大径0.8cm，全取；
2.（淋巴结-1B）灰红结节1枚，最大径0.7cm，全取；
3.（淋巴结-3C）灰粉结节1枚，最大径1.0cm，全取。</v>
          </cell>
          <cell r="L777" t="str">
            <v>冰余组织：
1.（淋巴结-1A）切除：
  - 淋巴结未见癌转移（0/1）；
2.（淋巴结-1B）切除：
  - 淋巴结未见癌转移（0/1）；
3.（淋巴结-3C）切除：
  - 淋巴结未见癌转移（0/1）。</v>
          </cell>
        </row>
        <row r="778">
          <cell r="A778" t="str">
            <v>T001456975</v>
          </cell>
          <cell r="B778" t="str">
            <v>189819</v>
          </cell>
          <cell r="C778" t="str">
            <v>T001456975</v>
          </cell>
          <cell r="D778" t="str">
            <v>814367</v>
          </cell>
          <cell r="E778" t="str">
            <v>袁炳林</v>
          </cell>
          <cell r="F778" t="str">
            <v>女</v>
          </cell>
          <cell r="G778" t="str">
            <v>76</v>
          </cell>
          <cell r="H778" t="str">
            <v>甲状腺左叶及肿物</v>
          </cell>
          <cell r="I778" t="str">
            <v>甲状腺癌</v>
          </cell>
          <cell r="J778" t="str">
            <v>2017-07-18 17:37:11</v>
          </cell>
          <cell r="K778" t="str">
            <v>（甲状腺左叶及肿物）带包膜组织一块，大小6.5×5×2.8cm，临床已切开，切面灰褐灰粉实性质中，可见囊性变。</v>
          </cell>
          <cell r="L778" t="str">
            <v>冰余组织：
（甲状腺左叶及肿物）切除：
  - 结节性甲状腺肿，伴纤维化及囊性变。</v>
          </cell>
        </row>
        <row r="779">
          <cell r="A779" t="str">
            <v>T001459107</v>
          </cell>
          <cell r="B779" t="str">
            <v>189820</v>
          </cell>
          <cell r="C779" t="str">
            <v>T001459107</v>
          </cell>
          <cell r="D779" t="str">
            <v>830501</v>
          </cell>
          <cell r="E779" t="str">
            <v>邓德刚</v>
          </cell>
          <cell r="F779" t="str">
            <v>男</v>
          </cell>
          <cell r="G779" t="str">
            <v>58</v>
          </cell>
          <cell r="H779" t="str">
            <v>左肺下叶肿物</v>
          </cell>
          <cell r="I779" t="str">
            <v>左肺下叶肿物</v>
          </cell>
          <cell r="J779" t="str">
            <v>2017-07-18 17:59:10</v>
          </cell>
          <cell r="K779" t="str">
            <v>（左肺下叶肿物）灰白部分肿物，最大径1.1cm，实性质硬，全取。</v>
          </cell>
          <cell r="L779" t="str">
            <v>冰余组织：
（左肺下叶肿物）切除：
  - 肺腺癌，以腺泡状生长方式为主，送检肿物最大径1.1cm；
  - 未见脉管癌栓。</v>
          </cell>
        </row>
        <row r="780">
          <cell r="A780" t="str">
            <v>T001459107</v>
          </cell>
          <cell r="B780" t="str">
            <v>189821</v>
          </cell>
          <cell r="C780" t="str">
            <v>T001459107</v>
          </cell>
          <cell r="D780" t="str">
            <v>830501</v>
          </cell>
          <cell r="E780" t="str">
            <v>邓德刚</v>
          </cell>
          <cell r="F780" t="str">
            <v>男</v>
          </cell>
          <cell r="G780" t="str">
            <v>58</v>
          </cell>
          <cell r="H780" t="str">
            <v>左肺下叶肿物\左肺下叶支气管断端</v>
          </cell>
          <cell r="I780" t="str">
            <v>左肺下叶肿物</v>
          </cell>
          <cell r="J780" t="str">
            <v>2017-07-18 17:59:10</v>
          </cell>
          <cell r="K780" t="str">
            <v>（左肺下叶支气管断端）软骨样组织一条，长1.2cm，高0.3-0.4cm，全取。</v>
          </cell>
          <cell r="L780" t="str">
            <v>冰余组织：
（左肺下叶支气管断端）切除：
  - 未见癌。</v>
          </cell>
        </row>
        <row r="781">
          <cell r="A781" t="str">
            <v>T001455665</v>
          </cell>
          <cell r="B781" t="str">
            <v>189822</v>
          </cell>
          <cell r="C781" t="str">
            <v>T001455665</v>
          </cell>
          <cell r="D781" t="str">
            <v>813375</v>
          </cell>
          <cell r="E781" t="str">
            <v>康宪峰</v>
          </cell>
          <cell r="F781" t="str">
            <v>男</v>
          </cell>
          <cell r="G781" t="str">
            <v>55</v>
          </cell>
          <cell r="H781" t="str">
            <v>第6组淋巴结\第12a组淋巴结\第11p组淋巴结\第8组淋巴结\第1组淋巴结\第3组淋巴结\第4sb组淋巴结\第4d组淋巴结\第5组淋巴结\第7组淋巴结\第9组淋巴结\远端胃及大网膜</v>
          </cell>
          <cell r="I781" t="str">
            <v>胃角腺癌,幽门螺杆菌阳性,青霉素皮试阴性</v>
          </cell>
          <cell r="J781" t="str">
            <v>2017-07-18 16:52:13</v>
          </cell>
          <cell r="K781" t="str">
            <v>（第6组淋巴结\第12a组淋巴结\第11p组淋巴结\第8组淋巴结\第1组淋巴结\第3组淋巴结\第4sb组淋巴结\第4d组淋巴结\第5组淋巴结\第7组淋巴结\第9组淋巴结\远端胃及大网膜）
远端胃切除标本，大弯长14cm，小弯长10cm，距胃断端5cm，距十二指肠断端4cm，胃窦小弯侧见一浅溃疡，大小1.5×1.5cm，溃疡深0.2cm，切面灰白、实性、质中，肉眼未侵及肌层，溃疡全取。大网膜大小32×30×2cm，表面未触及质硬结节。</v>
          </cell>
          <cell r="L781" t="str">
            <v>（远端胃及大网膜）切除：
 - 胃窦早期胃癌，Ⅱc型，组织学类型为高-中分化腺癌，Lauren 分型：肠型，最大径1.5cm；
 - 侵及粘膜下层；	
 - 未见脉管内癌栓及神经侵犯；
 - 胃断端、十二指肠断端未见癌；
 - 大网膜未见癌；
 - 淋巴结未见癌转移（第1组0/1，第3组0/0，第4sb组0/5，第4d组0/4，第5组0/0，第6组0/2，第7组0/7，第8组0/2，第9组0/1，第11p组0/1，第12a组0/4）；
 - 肿瘤病理分期：pT1bN0。
----------------------------------------------
免疫组化结果显示:AFP(－),CD34(脉管+),Cmet(2+),EBER(－),EGFR(2+),HER2(0),Ki-67(+＞75%),MLH1(+),MSH2(+),MSH6(+),PD-L1(－),PMS2(+),SALL4(－)。</v>
          </cell>
        </row>
        <row r="782">
          <cell r="A782" t="str">
            <v>T001459107</v>
          </cell>
          <cell r="B782" t="str">
            <v>189823</v>
          </cell>
          <cell r="C782" t="str">
            <v>T001459107</v>
          </cell>
          <cell r="D782" t="str">
            <v>830501</v>
          </cell>
          <cell r="E782" t="str">
            <v>邓德刚</v>
          </cell>
          <cell r="F782" t="str">
            <v>男</v>
          </cell>
          <cell r="G782" t="str">
            <v>58</v>
          </cell>
          <cell r="H782" t="str">
            <v>第9组淋巴结\第5组淋巴结\第10组淋巴结\第11叶间淋巴结\12下叶淋巴结\13背段淋巴结\13基底段淋巴结\隆突下淋巴结\左肺下叶肿物\左肺下叶</v>
          </cell>
          <cell r="I782" t="str">
            <v>左肺下叶癌 疼痛</v>
          </cell>
          <cell r="J782" t="str">
            <v>2017-07-18 17:59:18</v>
          </cell>
          <cell r="K782" t="str">
            <v>（第9组淋巴结\第5组淋巴结\第10组淋巴结\第11叶间淋巴结\12下叶淋巴结\13背段淋巴结\13基底段淋巴结\隆突下淋巴结\左肺下叶肿物\左肺下叶）
左肺下叶肿物：楔形肺组织，大小6.5×5×3.5cm，已切开，切面见一类圆形肿物，直径2.5cm，切面灰白、实性、质硬，界不清，肉眼紧邻被膜。
左肺下叶：肺叶切除标本，大小11.5×7×5cm，距支气管断端4cm为手术切口，未见明确肿物。</v>
          </cell>
          <cell r="L782" t="str">
            <v>（左肺下叶肿物\左肺下叶）切除：
 - 肺腺癌，以腺泡状生长方式为主，部分为微乳头结构（约占10%），最大径2.5cm；
 - 弹力染色显示侵及脏层胸膜；
 - 未见脉管内癌栓；
 - 支气管断端（参见病理号189821）及血管断端未见癌；
 - 淋巴结可见癌转移（隆突下1/2，第5组3/3，第9组0/1，第10组1/1，第11叶间1/1，12下叶0/0，13基底段1/1，13背段1/1），可见被膜外侵犯；
 - 肿瘤病理分期：pT2aN2。
----------------------------------------------------
免疫组化结果显示:ALK-ventana(－),BRAF(－),CK5/6(－),Cmet(中强+50%),HER2(1+),Ki-67(+40%),PD-L1(中强+20%),ROS-1(1+),TTF-1(+)。</v>
          </cell>
        </row>
        <row r="783">
          <cell r="A783" t="str">
            <v>T001452536</v>
          </cell>
          <cell r="B783" t="str">
            <v>189824</v>
          </cell>
          <cell r="C783" t="str">
            <v>T001452536</v>
          </cell>
          <cell r="D783" t="str">
            <v>813274</v>
          </cell>
          <cell r="E783" t="str">
            <v>刘国越</v>
          </cell>
          <cell r="F783" t="str">
            <v>男</v>
          </cell>
          <cell r="G783" t="str">
            <v>59</v>
          </cell>
          <cell r="H783" t="str">
            <v>左颈肿物\左侧V区淋巴结\左侧IV区淋巴结\左侧III区淋巴结\左侧II区淋巴结\左侧Ib区淋巴结\左侧Ia区淋巴结</v>
          </cell>
          <cell r="I783" t="str">
            <v>左颈淋巴结转移癌</v>
          </cell>
          <cell r="J783" t="str">
            <v>2017-07-18 19:48:41</v>
          </cell>
          <cell r="K783" t="str">
            <v>（左颈肿物\左侧V区淋巴结\左侧IV区淋巴结\左侧III区淋巴结\左侧II区淋巴结\左侧Ib区淋巴结\左侧Ia区淋巴结）
左颈肿物：灰黄结节状肿物一个，大小10×8×3.5cm，表面光滑，附包膜，切面淡黄、实性、质软，未见明确质硬区。
左侧Ib区淋巴结：灰黄不整形组织一块，大小4×3×3cm，切面分叶状，似涎腺。</v>
          </cell>
          <cell r="L783" t="str">
            <v>（左颈肿物）切除：
 - 脂肪瘤，大小10×8×3.5cm；
 - 肿瘤周围见淋巴结3枚，呈反应性改变；
 - 另送（左侧III区）淋巴结可见低分化鳞状细胞癌转移（1/2），未见被膜外侵犯；
 - 其余淋巴结未见癌转移（左侧Ia区0/0，左侧Ib区0/1，左侧II区0/6，左侧IV区0/12，左侧V区0/5）。</v>
          </cell>
        </row>
        <row r="784">
          <cell r="A784" t="str">
            <v>T001430343</v>
          </cell>
          <cell r="B784" t="str">
            <v>189825</v>
          </cell>
          <cell r="C784" t="str">
            <v>T001430343</v>
          </cell>
          <cell r="D784" t="str">
            <v>824588</v>
          </cell>
          <cell r="E784" t="str">
            <v>班荣玲</v>
          </cell>
          <cell r="F784" t="str">
            <v>女</v>
          </cell>
          <cell r="G784" t="str">
            <v>54</v>
          </cell>
          <cell r="H784" t="str">
            <v>直肠\近端切缘\远端切缘</v>
          </cell>
          <cell r="I784" t="str">
            <v>直肠癌 术前放化疗</v>
          </cell>
          <cell r="J784" t="str">
            <v>2017-07-18 17:59:02</v>
          </cell>
          <cell r="K784" t="str">
            <v>（直肠\近端切缘\远端切缘）
切除肠管一段，长10cm，周径6cm，距远断端2.5cm，距近断端6cm，见一溃疡型肿物，大小1.5×1.5cm，溃疡深0.5cm，切面灰白、实性、质硬，肉眼侵至肠周脂肪。</v>
          </cell>
          <cell r="L784" t="str">
            <v>（直肠\近端切缘\远端切缘，放化疗后）切除：
 - 瘤床内残留部分中分化腺癌组织（约占20%），伴纤维组织增生及慢性炎细胞浸润，符合治疗后改变，NCCN TRG分级：2级；
 - 侵至固有肌层；
 - 未见脉管内癌栓及神经侵犯；
 -（近端切缘）、（远端切缘）及环周切缘未见癌；
 - 肠周淋巴结可见癌转移（1/6），可见被膜外侵犯，其中1枚淋巴结见大量粘液池，但未见癌细胞；
 - 肿瘤病理分期：ypT2N1a。</v>
          </cell>
        </row>
        <row r="785">
          <cell r="A785" t="str">
            <v>T001421705</v>
          </cell>
          <cell r="B785" t="str">
            <v>189826</v>
          </cell>
          <cell r="C785" t="str">
            <v>T001421705</v>
          </cell>
          <cell r="D785" t="str">
            <v>809616</v>
          </cell>
          <cell r="E785" t="str">
            <v>翟居兴</v>
          </cell>
          <cell r="F785" t="str">
            <v>男</v>
          </cell>
          <cell r="G785" t="str">
            <v>62</v>
          </cell>
          <cell r="H785" t="str">
            <v>第1组淋巴结\第3组淋巴结\第4sb组淋巴结\第4d组淋巴结\第5组淋巴结\第6组淋巴结\第7组淋巴结\第8组淋巴结\第9组淋巴结\第11p组淋巴结\第12a组淋巴结\远端胃及大网膜\十二指肠残端\胃残端\肝左外叶</v>
          </cell>
          <cell r="I785" t="str">
            <v>胃癌,胃镜检查 预防出血</v>
          </cell>
          <cell r="J785" t="str">
            <v>2017-07-18 19:24:14</v>
          </cell>
          <cell r="K785" t="str">
            <v>（第1组淋巴结\第3组淋巴结\第4sb组淋巴结\第4d组淋巴结\第5组淋巴结\第6组淋巴结\第7组淋巴结\第8组淋巴结\第9组淋巴结\第11p组淋巴结\第12a组淋巴结\远端胃及大网膜\十二指肠残端\胃残端\肝左外叶）
远端胃及大网膜：大弯长13cm，小弯长10cm，距胃断端2.5cm，距十二指肠断端5.5cm，见一溃疡型肿物，大小6×4cm，溃疡深0.5cm，切面灰白、实性、质硬，界不清，肉眼侵及肌层。网膜大小30×25×2cm，未触及质硬结节。
肝左外叶：部分肝切除，大小11×6×3cm，紧邻被膜见三个灰红结节，最大径0.5-1cm，实性、质中，最大者距切缘最近，约0.5cm。</v>
          </cell>
          <cell r="L785" t="str">
            <v>（远端胃及大网膜，化疗后）切除：
 - 胃壁粘膜层残留多量中-低分化腺癌，伴小灶印戒细胞癌，Lauren 分型：混合型，最大径6cm；
 - 癌占瘤床约70%，伴纤维组织增生、慢性炎细胞浸润及粘液池形成，符合治疗后改变，NCCN TRG分级：2级；	
 - 可见脉管内癌栓，未见神经侵犯；
 - （胃残端）、（十二指肠残端）未见癌；
 - 大网膜未见癌；
 - 淋巴结未见癌转移（胃周0/1，第1组0/0，第3组0/0，第4sb组0/5，第4d组0/2，第5组0/0，第6组0/2，第7组0/2，第8组0/4，第9组0/1，第11p组0/2，第12a组0/2）；
 - 肿瘤病理分期：ypT1aN0。
（肝左外叶）切除：
 - 肝组织内可见畸形增生的血管，符合血管瘤，最大径1cm；
 - 局灶见出血；
 - 肝切缘未见特殊。
-----------------------------------------------
免疫组化结果显示:AFP(－),CD34(脉管+),Cmet(2+),EBER(－),EGFR(3+),HER2(0),Ki-67(+25～50%),MLH1(+),MSH2(+),MSH6(+),PD-L1(－),PMS2(+),SALL4(－)。</v>
          </cell>
        </row>
        <row r="786">
          <cell r="A786" t="str">
            <v>T001457572</v>
          </cell>
          <cell r="B786" t="str">
            <v>189827</v>
          </cell>
          <cell r="C786" t="str">
            <v>T001457572</v>
          </cell>
          <cell r="D786" t="str">
            <v>813124</v>
          </cell>
          <cell r="E786" t="str">
            <v>刘文华</v>
          </cell>
          <cell r="F786" t="str">
            <v>男</v>
          </cell>
          <cell r="G786" t="str">
            <v>50</v>
          </cell>
          <cell r="H786" t="str">
            <v>部分胃及大网膜</v>
          </cell>
          <cell r="I786" t="str">
            <v>胃黏膜下肿物,胃镜检查,预防出血</v>
          </cell>
          <cell r="J786" t="str">
            <v>2017-07-18 18:35:54</v>
          </cell>
          <cell r="K786" t="str">
            <v>（部分胃及大网膜）
部分胃切除，胃壁面积9.5×9cm，距切缘2cm，浆膜面见一囊实性肿物，大小8×6×4.5cm，囊腔大小5×5×4cm，实性区灰白灰红、质韧，胃壁粘膜面见一穿孔与肿物相连。网膜大小24×15×2cm，未触及质硬结节。</v>
          </cell>
          <cell r="L786" t="str">
            <v>（部分胃及大网膜）切除：
 - 胃肠道间质瘤伴出血、坏死及囊性变，大小8×6×4.5cm，核分裂像约2个/50HPF，NIH危险度分级：中度危险性，WHO预后分组：3a组；
 - 肿瘤累及胃壁全层；
 - 大网膜未见特殊；
 - 胃断端未见肿瘤；
 - 胃周淋巴结呈反应性增生（4枚）。
-----------------------------------------------
免疫组化结果显示:CD117(+),CD34(+),DOG1(+),Ki-67(+5～10%)。</v>
          </cell>
        </row>
        <row r="787">
          <cell r="A787" t="str">
            <v>T001453785</v>
          </cell>
          <cell r="B787" t="str">
            <v>189828</v>
          </cell>
          <cell r="C787" t="str">
            <v>T001453785</v>
          </cell>
          <cell r="D787" t="str">
            <v>813720</v>
          </cell>
          <cell r="E787" t="str">
            <v>刘双</v>
          </cell>
          <cell r="F787" t="str">
            <v>女</v>
          </cell>
          <cell r="G787" t="str">
            <v>37</v>
          </cell>
          <cell r="H787" t="str">
            <v>左卵巢肿物\右侧输卵管\左侧输卵管\全子宫</v>
          </cell>
          <cell r="I787" t="str">
            <v>宫颈癌IA1，卵巢畸胎瘤</v>
          </cell>
          <cell r="J787" t="str">
            <v>2017-07-18 18:17:37</v>
          </cell>
          <cell r="K787" t="str">
            <v>（左卵巢肿物\右侧输卵管\左侧输卵管\全子宫）
全子宫：子宫大小9.5×6×4cm，临床已沿前壁打开，宫腔深4.5cm，颈管长3.5cm，外口直径3cm，前壁肌层厚2.5cm，内膜光滑，菲薄，宫颈粘膜灰褐粗糙，未见明确肿物。
左卵巢肿物：囊壁样组织一堆，大小2×2×1cm，一侧光滑，一侧略粗糙，壁厚0.2cm，未见头节，另见油脂及毛发。
左侧输卵管：长6.5cm，直径0.8-1cm，伞可见。
右侧输卵管：长5cm，直径1cm，伞可见。</v>
          </cell>
          <cell r="L787" t="str">
            <v>（宫颈LEEP术后，左卵巢肿物\右侧输卵管\左侧输卵管\全子宫）切除：
 - 宫颈8点至12点残留高级别鳞状上皮内病变/重度不典型增生/CINⅢ级，伴累腺；
 - 手术切缘未见特殊；
 - 增殖期子宫内膜；
 - （左卵巢肿物）成熟性囊性畸胎瘤；
 - （左侧、右侧）输卵管均未见特殊。</v>
          </cell>
        </row>
        <row r="788">
          <cell r="A788" t="str">
            <v>T001462576</v>
          </cell>
          <cell r="B788" t="str">
            <v>189829</v>
          </cell>
          <cell r="C788" t="str">
            <v>T001462576</v>
          </cell>
          <cell r="D788" t="str">
            <v>813371</v>
          </cell>
          <cell r="E788" t="str">
            <v>高玉莲</v>
          </cell>
          <cell r="F788" t="str">
            <v>女</v>
          </cell>
          <cell r="G788" t="str">
            <v>44</v>
          </cell>
          <cell r="H788" t="str">
            <v>肠系膜下动脉血管根部淋巴结\盆底结节\全子宫+双附件\乙状结肠</v>
          </cell>
          <cell r="I788" t="str">
            <v>结肠癌,腹腔转移</v>
          </cell>
          <cell r="J788" t="str">
            <v>2017-07-18 14:45:38</v>
          </cell>
          <cell r="K788" t="str">
            <v>（肠系膜下动脉血管根部淋巴结\盆底结节\全子宫+双附件\乙状结肠）
乙状结肠：切除肠管一段长14cm，周径6cm，距一断端4cm，距另一断端8cm，见一溃疡型肿物，大小3×2cm，溃疡深1.3cm，切面灰白、实性、质硬，界不清，肉眼侵及浆膜。
盆底结节：质硬结节两枚，最大径2-3cm，灰白、实性。
全子宫+双附件：子宫大小10×8×7cm，临床已沿前壁打开，宫腔深5cm，颈管长3cm，前壁肌层厚2.5cm，内膜菲薄，肌壁间及浆膜下见灰白结节三枚，最大径0.7cm-大小6×5×4.5cm，实性、质韧、编织状，左输卵管长6cm，直径0.2-0.5cm，伞可见，左卵巢大小4×3.5×2cm，切面灰白灰黄、实性、质硬，右输卵管长8cm，直径0.2-0.5cm，伞可见，右卵巢大小3.5×2.5×2.5cm，切面灰白灰黄、实性、质韧。</v>
          </cell>
          <cell r="L788" t="str">
            <v>1、（肠系膜下动脉血管根部淋巴结\乙状结肠）切除：
 - 结肠溃疡型中-低分化腺癌，最大径3cm；
 - 侵透浆膜；
 - 可见脉管内癌栓及神经侵犯；
 - 肠管两侧断端未见癌；
 - 淋巴结可见癌转移（肠周5/12，肠系膜下动脉血管根部0/3），可见被膜外侵犯。
2、（盆底结节\全子宫+双附件）切除：
 - 双侧卵巢可见中-低分化腺癌浸润，结合病史考虑结肠癌转移；
 - 子宫多发性平滑肌瘤，最大径0.7cm-大小6×5×4.5cm；
 - 增殖期子宫内膜；
 - 慢性宫颈炎；
 - 双侧输卵管未见特殊；
 - （盆底结节）：中分化腺癌结节，最大径2-3cm。
3、肿瘤病理分期：pT4aN2aM1。
------------------------------------------------
免疫组化结果显示:BRAF(－),Cmet(3+),EGFR(2+),HER2(0),Ki-67(+＞75%),MLH1(+),MSH2(+),MSH6(+),PMS2(+)。</v>
          </cell>
        </row>
        <row r="789">
          <cell r="A789" t="str">
            <v>T001456208</v>
          </cell>
          <cell r="B789" t="str">
            <v>189830</v>
          </cell>
          <cell r="C789" t="str">
            <v>T001456208</v>
          </cell>
          <cell r="D789" t="str">
            <v>813247</v>
          </cell>
          <cell r="E789" t="str">
            <v>华淑玲</v>
          </cell>
          <cell r="F789" t="str">
            <v>女</v>
          </cell>
          <cell r="G789" t="str">
            <v>65</v>
          </cell>
          <cell r="H789" t="str">
            <v>右大腿后方肿瘤扩大切除标本</v>
          </cell>
          <cell r="I789" t="str">
            <v>右大腿后方巨大软组织肿瘤</v>
          </cell>
          <cell r="J789" t="str">
            <v>2017-07-18 17:06:41</v>
          </cell>
          <cell r="K789" t="str">
            <v>（右大腿后方肿瘤扩大切除标本）
多结节状肿物一个，大小28×18×7cm，表面光滑，附包膜，切面灰红灰黄、实性、质软，局灶灰红、质韧。</v>
          </cell>
          <cell r="L789" t="str">
            <v>（右大腿后方肿瘤扩大切除标本）：
 - 高分化脂肪肉瘤，局灶为粘液样脂肪肉瘤，肿瘤总大小28×18×7cm。</v>
          </cell>
        </row>
        <row r="790">
          <cell r="A790" t="str">
            <v>T001436282</v>
          </cell>
          <cell r="B790" t="str">
            <v>189831</v>
          </cell>
          <cell r="C790" t="str">
            <v>T001436282</v>
          </cell>
          <cell r="D790" t="str">
            <v>810786</v>
          </cell>
          <cell r="E790" t="str">
            <v>郭俊英</v>
          </cell>
          <cell r="F790" t="str">
            <v>女</v>
          </cell>
          <cell r="G790" t="str">
            <v>52</v>
          </cell>
          <cell r="H790" t="str">
            <v>子宫+全阴道+直肠+肛门</v>
          </cell>
          <cell r="I790" t="str">
            <v>直肠癌术后,肠镜检查,出血倾向,疼痛</v>
          </cell>
          <cell r="J790" t="str">
            <v>2017-07-18 13:23:59</v>
          </cell>
          <cell r="K790" t="str">
            <v>（子宫+全阴道+直肠+肛门）
肠管一段，长21cm，周径6cm，肛周皮肤面积9×3cm，阴道长9cm，周径7cm，子宫大小8×6×3.5cm，宫腔深3cm，颈管长2.5cm，前壁肌层厚1.5cm，内膜菲薄。左输卵管长5cm，直径0.2-0.4cm，伞可见，左卵巢大小2.5×1×1cm，未见特殊，右输卵管长6cm，直径0.2-0.5cm，伞可见，右卵巢大小2.5×1.5×1cm，未见特殊。距皮肤断端2.5cm，紧邻齿状线，肠壁见一溃疡型肿物，大小2.5×2cm，溃疡深1.5cm，切面灰白、实性、质硬，界不清，肉眼紧邻阴道粘膜。</v>
          </cell>
          <cell r="L790" t="str">
            <v>（直肠癌术后，化疗后，子宫+全阴道+直肠+肛门）切除：
 - 中分化腺癌，最大径2.5cm；
 - 肿瘤反应率约10%，间质纤维组织增生及慢性炎细胞浸润，符合治疗后改变，NCCN TRG分级：3级；
 - 癌侵透肠壁全层达阴道壁粘膜下；
 - 可见脉管内癌栓及神经侵犯；
 - 肠管断端、肛周皮肤断端及阴道断端未见癌；
 - 肠周淋巴结未见癌转移（0/2）；
 - 萎缩性子宫内膜；
 - 子宫腺肌症；
 - 慢性宫颈炎；
 - 左侧输卵管可见Walthard细胞巢，右侧输卵管及双侧卵巢未见特殊。</v>
          </cell>
        </row>
        <row r="791">
          <cell r="A791" t="str">
            <v>T001457410</v>
          </cell>
          <cell r="B791" t="str">
            <v>189832</v>
          </cell>
          <cell r="C791" t="str">
            <v>T001457410</v>
          </cell>
          <cell r="D791" t="str">
            <v>829905</v>
          </cell>
          <cell r="E791" t="str">
            <v>廉凤荣</v>
          </cell>
          <cell r="F791" t="str">
            <v>女</v>
          </cell>
          <cell r="G791" t="str">
            <v>59</v>
          </cell>
          <cell r="H791" t="str">
            <v>第1组淋巴结\第3组淋巴结\第4sb组淋巴结\第4d组淋巴结\第5组淋巴结\第6组淋巴结\第7组淋巴结\第8组淋巴结\第9组淋巴结\第11p组淋巴结\第12a组淋巴结\远端胃及大网膜</v>
          </cell>
          <cell r="I791" t="str">
            <v>胃窦恶性肿瘤？,主动脉瓣关闭不全术后,超声</v>
          </cell>
          <cell r="J791" t="str">
            <v>2017-07-18 13:07:18</v>
          </cell>
          <cell r="K791" t="str">
            <v>（第1组淋巴结\第3组淋巴结\第4sb组淋巴结\第4d组淋巴结\第5组淋巴结\第6组淋巴结\第7组淋巴结\第8组淋巴结\第9组淋巴结\第11p组淋巴结\第12a组淋巴结\远端胃及大网膜）
远端胃切除标本，大弯长16cm，小弯长12cm，距胃断端3cm，距十二指肠断端4cm，见一隆起型肿物，大小10.5×9×2.5cm，切面灰白、实性、质中，界尚清，肉眼未累及肌层，肿物与胃壁相连处全部取材。网膜大小20×15×1.5cm，表面未触及质硬结节。</v>
          </cell>
          <cell r="L791" t="str">
            <v>（远端胃及大网膜）切除：
 - 胃隆起型高-中分化腺癌，Lauren 分型：肠型，背景为广泛的高级别上皮内瘤变，肿瘤总大小10.5×9×2.5cm；
 - 侵及粘膜下层；	
 - 未见脉管内癌栓及神经侵犯；
 - 胃断端、十二指肠断端未见癌；
 - 大网膜未见癌；
 - 淋巴结未见癌转移（第1组0/3，第3组0/0，第4d组0/1，第4sb组0/0，第5组0/0，第6组0/6，第7组0/2，第8组0/3，第9组0/3，第11p组0/1，第12a组0/6）；
 - 肿瘤病理分期：pT1bN0。
--------------------------------------------------
免疫组化结果显示:AFP(－),CD34(脉管+),Cmet(3+),EBER(－),EGFR(3+),HER2(0),Ki-67(+25～50%),MLH1(+),MSH2(+),MSH6(+),PD-L1(－),PMS2(+),SALL4(－)。</v>
          </cell>
        </row>
        <row r="792">
          <cell r="A792" t="str">
            <v>T001443180</v>
          </cell>
          <cell r="B792" t="str">
            <v>189833</v>
          </cell>
          <cell r="C792" t="str">
            <v>T001443180</v>
          </cell>
          <cell r="D792" t="str">
            <v>811905</v>
          </cell>
          <cell r="E792" t="str">
            <v>白凤芝</v>
          </cell>
          <cell r="F792" t="str">
            <v>女</v>
          </cell>
          <cell r="G792" t="str">
            <v>35</v>
          </cell>
          <cell r="H792" t="str">
            <v>右侧输卵管\右侧髂总髂外淋巴结\右侧腹股沟深淋巴结\右侧髂内闭孔淋巴结\左侧输卵管\左侧髂总髂外淋巴结\左侧腹股沟深淋巴结\左侧髂内闭孔淋巴结\广泛全子宫</v>
          </cell>
          <cell r="I792" t="str">
            <v>宫颈癌新辅助化疗后，预术</v>
          </cell>
          <cell r="J792" t="str">
            <v>2017-07-18 12:18:11</v>
          </cell>
          <cell r="K792" t="str">
            <v>（右侧输卵管\右侧髂总髂外淋巴结\右侧腹股沟深淋巴结\右侧髂内闭孔淋巴结\左侧输卵管\左侧髂总髂外淋巴结\左侧腹股沟深淋巴结\左侧髂内闭孔淋巴结\广泛全子宫）
广泛全子宫：子宫大小7.5×5×2.7cm，临床已沿前壁剖开，宫腔深3cm，颈管长3cm，前壁肌层厚1.5cm，内膜厚0.2cm，宫颈粘膜粗糙，范围2.5×1.7cm，主要位于12点至7点。阴道壁面积10×2cm。
左侧输卵管：长4cm，直径0.2-0.5cm，伞可见，系膜处见囊泡数枚，最大径0.2-0.6cm。
右侧输卵管：长4cm，直径0.2-0.5cm，伞可见。</v>
          </cell>
          <cell r="L792" t="str">
            <v>（右侧输卵管\左侧输卵管\广泛全子宫，化疗后）切除：
 - 宫颈瘤床内可见小灶高级别鳞状上皮内病变/重度不典型增生/CINⅢ级，伴纤维组织增生、慢性炎细胞浸润及泡沫细胞聚集，符合治疗后改变；
 - 淋巴结未见癌转移（左腹股沟深0/5，左髂内闭孔0/3，左髂总髂外0/1，右腹股沟深0/2，右髂内闭孔0/8，右髂总髂外0/1）；
 - 增殖期子宫内膜；
 - （左侧输卵管）系膜囊肿、（右侧输卵管）未见特殊；
 - 双侧圆、主、骶韧带断端、阴道壁断端均未见癌。</v>
          </cell>
        </row>
        <row r="793">
          <cell r="A793" t="str">
            <v>T001457940</v>
          </cell>
          <cell r="B793" t="str">
            <v>189834</v>
          </cell>
          <cell r="C793" t="str">
            <v>T001457940</v>
          </cell>
          <cell r="D793" t="str">
            <v>829723</v>
          </cell>
          <cell r="E793" t="str">
            <v>张俊武</v>
          </cell>
          <cell r="F793" t="str">
            <v>男</v>
          </cell>
          <cell r="G793" t="str">
            <v>62</v>
          </cell>
          <cell r="H793" t="str">
            <v>第4sb组淋巴结\胃残端\十二指肠残端\第1组淋巴结\第3组淋巴结\第5组淋巴结\第4d组淋巴结\第6组淋巴结\第7组淋巴结\第8a组淋巴结\第9组淋巴结\第11p组淋巴结\第12组淋巴结\远端胃及大网膜</v>
          </cell>
          <cell r="I793" t="str">
            <v>胃角腺癌 食道鳞癌,结肠镜检查</v>
          </cell>
          <cell r="J793" t="str">
            <v>2017-07-18 15:31:06</v>
          </cell>
          <cell r="K793" t="str">
            <v>（第4sb组淋巴结\胃残端\十二指肠残端\第1组淋巴结\第3组淋巴结\第5组淋巴结\第4d组淋巴结\第6组淋巴结\第7组淋巴结\第8a组淋巴结\第9组淋巴结\第11p组淋巴结\第12组淋巴结\远端胃及大网膜）
远端胃切除标本，大弯长17cm，小弯长15cm，距胃断端2.5cm，距十二指肠断端8cm，小弯侧见一溃疡型肿物，大小3.5×3cm，溃疡深0.6cm，切面灰白、实性、质硬，界不清，肉眼似侵及肌层，全取。网膜大小25×15×1.5cm，表面未触及质硬结节，见淋巴结数枚。</v>
          </cell>
          <cell r="L793" t="str">
            <v>（远端胃及大网膜）切除：
 - 胃小弯溃疡型中低分化腺癌，Lauren 分型：肠型，最大径3.5cm；
 - 侵及粘膜下层；	
 - 可见脉管内癌栓，未见神经侵犯；
 - （胃残端）、（十二指肠残端）未见癌；
 - 大网膜未见癌；
 - 淋巴结可见癌转移（大弯侧0/9，第1组0/0，第3组1/12，第4sb组0/0，第4d组0/2，第5组0/3，第6组0/4，第7组0/3，第8a组0/7，第9组0/1，第11p组0/1，第12组0/0），可见被膜外侵犯；
 - 肿瘤病理分期：pT1bN1。
-----------------------------------------------
免疫组化结果显示:AFP(－),CD34(脉管+),Cmet(2+),EBER(－),EGFR(3+),HER2(2+),Ki-67(+＞75%),MLH1(+),MSH2(+),MSH6(+),PD-L1(－),PMS2(+),SALL4(－)。</v>
          </cell>
        </row>
        <row r="794">
          <cell r="A794" t="str">
            <v>T001460676</v>
          </cell>
          <cell r="B794" t="str">
            <v>189835</v>
          </cell>
          <cell r="C794" t="str">
            <v>T001460676</v>
          </cell>
          <cell r="D794" t="str">
            <v>813377</v>
          </cell>
          <cell r="E794" t="str">
            <v>张书亮</v>
          </cell>
          <cell r="F794" t="str">
            <v>男</v>
          </cell>
          <cell r="G794" t="str">
            <v>53</v>
          </cell>
          <cell r="H794" t="str">
            <v>第8组淋巴结\第4sb组淋巴结\第3组淋巴结\食道断端\第4sa组淋巴结\第1组淋巴结\第2组淋巴结\第7组淋巴结\第9组淋巴结\近端胃</v>
          </cell>
          <cell r="I794" t="str">
            <v>胃癌,出血倾向,超声胃镜检查,胃镜检查,术中</v>
          </cell>
          <cell r="J794" t="str">
            <v>2017-07-18 13:21:39</v>
          </cell>
          <cell r="K794" t="str">
            <v>（第8组淋巴结\第4sb组淋巴结\第3组淋巴结\食道断端\第4sa组淋巴结\第1组淋巴结\第2组淋巴结\第7组淋巴结\第9组淋巴结\近端胃）
近端胃：近端胃大部切除，胃大弯长10cm，小弯长6cm，食管长1.3cm，周径3cm，食管胃结合部见一溃疡型肿物，直径1.5cm，溃疡深0.3cm，切面灰白、实性、质硬，界不清，肉眼未侵及肌层，肿物全取。</v>
          </cell>
          <cell r="L794" t="str">
            <v>（近端胃）切除：
 - 食管胃结合部溃疡型低分化腺癌，Lauren 分型：混合型，最大径1.5cm；
 - 部分腺癌间质内大量中性粒细胞浸润；
 - 癌侵及粘膜下层；	
 - 可见脉管内癌栓，未见神经侵犯；
 - 胃断端、（食道断端）未见癌；
 - 淋巴结未见癌转移（第1组0/1，第2组0/3，第3组0/3，第4sa组0/0，第4sb组0/0，第7组0/2，第8组0/0，第9组0/8）；
 - 肿瘤病理分期：pT1bN0。
---------------------------------------------
免疫组化结果显示:CD56(－),CgA(－),CK(+),Ki-67(+＞75%),MGMT(－),SSTR2(－),Syn(－),HER2(2+),CK(+),EBER(－),PD-L1(－),AFP(－),Cmet(0),EGFR(1+),MLH1(+),MSH2(+),MSH6(+),PMS2(+)。</v>
          </cell>
        </row>
        <row r="795">
          <cell r="A795" t="str">
            <v>T001425466</v>
          </cell>
          <cell r="B795" t="str">
            <v>189836</v>
          </cell>
          <cell r="C795" t="str">
            <v>T001425466</v>
          </cell>
          <cell r="D795" t="str">
            <v>824506</v>
          </cell>
          <cell r="E795" t="str">
            <v>马福国</v>
          </cell>
          <cell r="F795" t="str">
            <v>男</v>
          </cell>
          <cell r="G795" t="str">
            <v>52</v>
          </cell>
          <cell r="H795" t="str">
            <v>第1组淋巴结\第3组淋巴结\第4sb组淋巴结\第4d组淋巴结\第5组淋巴结\第6组淋巴结\第7组淋巴结\第8组淋巴结\第9组淋巴结\第11组淋巴结\第12组淋巴结\胃残端\远端胃及大网膜</v>
          </cell>
          <cell r="I795" t="str">
            <v>胃癌,疼痛</v>
          </cell>
          <cell r="J795" t="str">
            <v>2017-07-18 20:57:13</v>
          </cell>
          <cell r="K795" t="str">
            <v>（第1组淋巴结\第3组淋巴结\第4sb组淋巴结\第4d组淋巴结\第5组淋巴结\第6组淋巴结\第7组淋巴结\第8组淋巴结\第9组淋巴结\第11组淋巴结\第12组淋巴结\胃残端\远端胃及大网膜）
远端胃及大网膜：大弯长14cm，小弯长9cm，距胃断端3.5cm，十二指肠断端4cm，于胃窦小弯侧见一溃疡型肿物，大小5×4cm，溃疡深0.4cm，肿物切面灰白实性质硬，肉眼侵及固有肌层。网膜组织大小30×8×1cm，表面未触及明确结节。
胃残端：粘膜组织一块，大小4×1×1cm。</v>
          </cell>
          <cell r="L795" t="str">
            <v>（远端胃及大网膜）化疗后切除：
  - 胃窦小弯侧溃疡型中低分化腺癌，伴肝样腺癌，Lauren分型：混合型，大小5×4cm；
  - 癌细胞总量减少不明显，残留癌细胞可见变性，伴间质纤维化及淋巴细胞浸润，并见小灶钙化，符合治疗后改变，NCCN TRG分级：3级；
  - 癌侵至胃壁浆膜层；
  - 可见神经侵犯及脉管癌栓；
  - 十二指肠断端粘膜下层近固有肌层处可见小灶癌细胞；
  - （胃残端）及网膜组织未见癌；
  - 淋巴结可见癌转移（第1组0/4、第3组2/3、第4sb组0/0、第4d组0/3、第5组0/0、第6组2/10、第7组0/4、第8组1/1、第9组0/3、第11组0/1、第12组0/1），并见被膜外侵犯，其中多枚淋巴结明显纤维化但未见癌细胞；
  - 肿瘤病理分期：ypT4aN2。
-------------------------------------------------
免疫组化结果显示:AFP(－),CD34(脉管+),Cmet(1+),EBER(－),EGFR(2+),HER2(0),Ki-67(+60%),MLH1(+),MSH2(+),MSH6(+),PD-L1(－),PMS2(+),SALL4(－),AFP(局灶+)。</v>
          </cell>
        </row>
        <row r="796">
          <cell r="A796" t="str">
            <v>T001129094</v>
          </cell>
          <cell r="B796" t="str">
            <v>189837</v>
          </cell>
          <cell r="C796" t="str">
            <v>T001129094</v>
          </cell>
          <cell r="D796" t="str">
            <v>739147</v>
          </cell>
          <cell r="E796" t="str">
            <v>刘福全</v>
          </cell>
          <cell r="F796" t="str">
            <v>男</v>
          </cell>
          <cell r="G796" t="str">
            <v>66</v>
          </cell>
          <cell r="H796" t="str">
            <v>回肠造口还纳标本</v>
          </cell>
          <cell r="I796" t="str">
            <v>小肠GIST术后,回肠造口状态,内窥镜检查,出</v>
          </cell>
          <cell r="J796" t="str">
            <v>2017-07-18 16:42:41</v>
          </cell>
          <cell r="K796" t="str">
            <v>（回肠造口还纳标本）皮肤面积5.5×1.5cm，肠管长6cm，直径3cm，</v>
          </cell>
          <cell r="L796" t="str">
            <v>（回肠造口还纳标本）：
  - 小肠粘膜及皮肤鳞状上皮轻度慢性炎；
  - 肠管两断端及皮肤断端均未见特殊。</v>
          </cell>
        </row>
        <row r="797">
          <cell r="A797" t="str">
            <v>T001461275</v>
          </cell>
          <cell r="B797" t="str">
            <v>189838</v>
          </cell>
          <cell r="C797" t="str">
            <v>T001461275</v>
          </cell>
          <cell r="D797" t="str">
            <v>813717</v>
          </cell>
          <cell r="E797" t="str">
            <v>王璐</v>
          </cell>
          <cell r="F797" t="str">
            <v>女</v>
          </cell>
          <cell r="G797" t="str">
            <v>29</v>
          </cell>
          <cell r="H797" t="str">
            <v>气管前淋巴结\右侧VI区淋巴结\右侧IV区淋巴结\右侧III区淋巴结\甲状腺左叶</v>
          </cell>
          <cell r="I797" t="str">
            <v>甲状腺癌</v>
          </cell>
          <cell r="J797" t="str">
            <v>2017-07-18 14:28:20</v>
          </cell>
          <cell r="K797" t="str">
            <v>（气管前淋巴结\右侧VI区淋巴结\右侧IV区淋巴结\右侧III区淋巴结\甲状腺左叶）
（甲状腺左叶）灰红甲状腺组织一块，大小4×2.5×1.5cm，书页状切开，切面灰红实性质软，未见明确肿物。</v>
          </cell>
          <cell r="L797" t="str">
            <v>（甲状腺左叶）切除：
  - 良性甲状腺组织；
  - 淋巴结可见癌转移（气管前0/2、右侧III区0/1、右侧IV区1/6、右侧VI区0/1），未见被膜外侵犯，其中（气管前）和（右侧IV区）各有1枚淋巴结内可见砂砾体但未见癌细胞。</v>
          </cell>
        </row>
        <row r="798">
          <cell r="A798" t="str">
            <v>T001454243</v>
          </cell>
          <cell r="B798" t="str">
            <v>189839</v>
          </cell>
          <cell r="C798" t="str">
            <v>T001454243</v>
          </cell>
          <cell r="D798" t="str">
            <v>813535</v>
          </cell>
          <cell r="E798" t="str">
            <v>王月娥</v>
          </cell>
          <cell r="F798" t="str">
            <v>女</v>
          </cell>
          <cell r="G798" t="str">
            <v>63</v>
          </cell>
          <cell r="H798" t="str">
            <v>右肘部肿物\右上臂肿物</v>
          </cell>
          <cell r="I798" t="str">
            <v>右上臂低度恶性纤维粘液肉瘤术后复发</v>
          </cell>
          <cell r="J798" t="str">
            <v>2017-07-18 13:58:35</v>
          </cell>
          <cell r="K798" t="str">
            <v>（右肘部肿物\右上臂肿物）
1（右肘部肿物）皮肤及皮下组织一块，大小5×3×3cm，皮肤面积5×2.8cm，书页状切开，于皮下脂肪组织内见一不规则肿物，大小2.5×1.8×1.8cm，切面灰粉实性质中，局灶胶冻样，肉眼未累及脂肪切缘。
2.（右上臂肿物）肿物组织一块，大小2.3×2×2cm，表面附包膜，切面灰白实性质中，附少许脂肪组织。</v>
          </cell>
          <cell r="L798" t="str">
            <v>1.（右肘部肿物）切除：
  - 梭形细胞肿瘤，符合粘液纤维肉瘤，G1，大小2.5×1.8×1.8cm；
  - 未见脉管瘤栓；
  - 皮肤及软组织各切缘均未见肿瘤。
2.（右上臂肿物）切除：
  - 梭形细胞肿瘤，G2，核分裂象约20个/10HPF，未见明确坏死，考虑为纤维肉瘤，大小2.3×2×2cm；
  - 未见脉管内瘤栓；
  - 肿瘤紧邻手术烧灼缘。</v>
          </cell>
        </row>
        <row r="799">
          <cell r="A799" t="str">
            <v>T001456975</v>
          </cell>
          <cell r="B799" t="str">
            <v>189840</v>
          </cell>
          <cell r="C799" t="str">
            <v>T001456975</v>
          </cell>
          <cell r="D799" t="str">
            <v>814367</v>
          </cell>
          <cell r="E799" t="str">
            <v>袁炳林</v>
          </cell>
          <cell r="F799" t="str">
            <v>女</v>
          </cell>
          <cell r="G799" t="str">
            <v>76</v>
          </cell>
          <cell r="H799" t="str">
            <v>甲状腺右叶及峡部</v>
          </cell>
          <cell r="I799" t="str">
            <v>甲状腺癌</v>
          </cell>
          <cell r="J799" t="str">
            <v>2017-07-18 17:36:55</v>
          </cell>
          <cell r="K799" t="str">
            <v>（甲状腺右叶及峡部）灰红甲状腺组织一块，大小4.5×3×1.5cm，书页状切开切面，切面见一结节，大小1.5×1×0.8cm，灰黄实性质硬。</v>
          </cell>
          <cell r="L799" t="str">
            <v>（甲状腺右叶及峡部）切除：
  - 慢性淋巴细胞性甲状腺炎，伴骨化及骨髓形成。</v>
          </cell>
        </row>
        <row r="800">
          <cell r="A800" t="str">
            <v>T001457887</v>
          </cell>
          <cell r="B800" t="str">
            <v>189841</v>
          </cell>
          <cell r="C800" t="str">
            <v>T001457887</v>
          </cell>
          <cell r="D800" t="str">
            <v>813364</v>
          </cell>
          <cell r="E800" t="str">
            <v>张书英</v>
          </cell>
          <cell r="F800" t="str">
            <v>女</v>
          </cell>
          <cell r="G800" t="str">
            <v>52</v>
          </cell>
          <cell r="H800" t="str">
            <v>宫颈锥切</v>
          </cell>
          <cell r="I800" t="str">
            <v>CIN3,震颤</v>
          </cell>
          <cell r="J800" t="str">
            <v>2017-07-18 19:30:37</v>
          </cell>
          <cell r="K800" t="str">
            <v>（宫颈锥切）宫颈锥切标本，锥高2cm，宫颈外口直径0.7cm，内口直径0.5cm，以临床缝线为12点依次取材。</v>
          </cell>
          <cell r="L800" t="str">
            <v>（宫颈锥切）：
  - 宫颈中低分化腺癌，弥漫分布于宫颈各点，浸润深度至少约5mm；
  - 合并宫颈高级别鳞状上皮内病变/CIN Ⅲ/重度不典型增生伴累腺，见于宫颈1-2、5-8点、10点及12点；
  - 1-4点外口切缘、2点及3点内口切缘均可见腺癌；
  - 未见脉管癌栓及神经侵犯。</v>
          </cell>
        </row>
        <row r="801">
          <cell r="A801" t="str">
            <v>0009674626</v>
          </cell>
          <cell r="B801" t="str">
            <v>189842</v>
          </cell>
          <cell r="C801" t="str">
            <v>0009674626</v>
          </cell>
          <cell r="D801" t="str">
            <v>674626</v>
          </cell>
          <cell r="E801" t="str">
            <v>王庆霞</v>
          </cell>
          <cell r="F801" t="str">
            <v>女</v>
          </cell>
          <cell r="G801" t="str">
            <v>52</v>
          </cell>
          <cell r="H801" t="str">
            <v>右乳腺癌局部扩大切除术</v>
          </cell>
          <cell r="I801" t="str">
            <v>乳腺癌</v>
          </cell>
          <cell r="J801" t="str">
            <v>2017-07-19 08:12:25</v>
          </cell>
          <cell r="K801" t="str">
            <v>乳腺切除标本，大小6.5×3.5×3.5cm，切缘可见缝线标记（1上，2下，3内，4外）,书页状切开乳腺组织，可见一不规则形肿物，大小0.9×0.8×0.6cm，切面灰白、实性、质硬，边界不清。全取</v>
          </cell>
          <cell r="L801" t="str">
            <v>冰余组织
（右乳腺癌）局部扩大切除：
  - 乳腺中级别导管原位癌, 伴钙化,大小0.9×0.8×0.6cm；
  - 背景中见乳腺纤维腺瘤；
  - 未见脉管癌栓及神经侵犯；
  -（上、下、内和外切缘）未见癌；
  - 结合189564结果，肿瘤病理分期：pTis(DCIS)N0(sn)。
-------------------------------------------------
免疫组化结果显示: Calponin(肌上皮+),CK5/6(肌上皮+),P63(肌上皮+)。</v>
          </cell>
        </row>
        <row r="802">
          <cell r="B802" t="str">
            <v>189843</v>
          </cell>
        </row>
        <row r="802">
          <cell r="E802" t="str">
            <v>霍忠</v>
          </cell>
          <cell r="F802" t="str">
            <v>男</v>
          </cell>
          <cell r="G802" t="str">
            <v>69</v>
          </cell>
          <cell r="H802" t="str">
            <v>左腹股沟肿物扩切</v>
          </cell>
        </row>
        <row r="802">
          <cell r="J802" t="str">
            <v>2017-07-19 08:57:34</v>
          </cell>
          <cell r="K802" t="str">
            <v>（左腹股沟肿物扩切）不整型肿物一个，不脂肪及肌肉组织大小10×6×5cm，肿物大小7×4×3.5cm，肿物切面灰黄实性质韧，肿物距基底1.8cm。</v>
          </cell>
          <cell r="L802" t="str">
            <v>（左腹股沟肿物扩切）：
  - 恶性梭形细胞肿瘤，建议到病理科加做免疫组化辅诊分型，大小7×4×3.5cm；
  - 核分裂像32/10个HPF；
  - 局灶见坏死（小于50%）；
  - 未见脉管瘤栓及神经侵犯；
  - 各切缘均未见肿瘤。</v>
          </cell>
        </row>
        <row r="803">
          <cell r="A803" t="str">
            <v>T001419792</v>
          </cell>
          <cell r="B803" t="str">
            <v>189844</v>
          </cell>
          <cell r="C803" t="str">
            <v>T001419792</v>
          </cell>
          <cell r="D803" t="str">
            <v>829243</v>
          </cell>
          <cell r="E803" t="str">
            <v>张清晓</v>
          </cell>
          <cell r="F803" t="str">
            <v>男</v>
          </cell>
          <cell r="G803" t="str">
            <v>59</v>
          </cell>
          <cell r="H803" t="str">
            <v>小网膜结节</v>
          </cell>
          <cell r="I803" t="str">
            <v>胃体癌，腹腔淋巴结转移,her2-</v>
          </cell>
          <cell r="J803" t="str">
            <v>2017-07-19 09:13:08</v>
          </cell>
          <cell r="K803" t="str">
            <v>（小网膜结节）：纤维脂肪组织一块，大小2×1×0.4cm，未见明确结节。</v>
          </cell>
          <cell r="L803" t="str">
            <v>冰余组织
（小网膜结节）切除：
   － 纤维脂肪组织中可见极少量低分化腺癌转移，结合病史考虑胃腺癌转移。
--------------------------------------
癌细胞极少不适宜做免疫组化。</v>
          </cell>
        </row>
        <row r="804">
          <cell r="A804" t="str">
            <v>0009828374</v>
          </cell>
          <cell r="B804" t="str">
            <v>189845</v>
          </cell>
          <cell r="C804" t="str">
            <v>0009828374</v>
          </cell>
          <cell r="D804" t="str">
            <v>828374</v>
          </cell>
          <cell r="E804" t="str">
            <v>周慧明</v>
          </cell>
          <cell r="F804" t="str">
            <v>女</v>
          </cell>
          <cell r="G804" t="str">
            <v>56</v>
          </cell>
          <cell r="H804" t="str">
            <v>左乳腺癌全乳切除术</v>
          </cell>
          <cell r="I804" t="str">
            <v>乳腺癌</v>
          </cell>
          <cell r="J804" t="str">
            <v>2017-07-19 09:30:02</v>
          </cell>
          <cell r="K804" t="str">
            <v>（左乳腺癌全乳切除术）乳腺切除标本，大小18×14×3.5cm，带乳头及梭形皮肤，皮肤面积15.5×8 cm，乳头偏心附着，未见凹陷及糜烂,皮肤未见桔皮征。皮肤表面未见瘢痕，书页状切开乳腺组织，距乳头4cm可见一不规则形肿物，大小2.2×2×2cm，切面灰白、实性、质硬，边界不清.</v>
          </cell>
          <cell r="L804" t="str">
            <v>（左乳腺癌）全乳切除： 
  - 中等级别导管原位癌，伴坏死,大小2.2×2×2cm；
  - 未见脉管癌栓及神经侵犯；
  - 乳头、皮肤、基底切缘均未见癌累及；
  - 结合病理号189563结果，肿瘤病理分期：pTis（DCIS）N0(sn)。
-----------------------------------------------------
免疫组化结果显示:Calponin(肌上皮+),CK5/6(肌上皮+),P63(肌上皮+)。</v>
          </cell>
        </row>
        <row r="805">
          <cell r="A805" t="str">
            <v>T001261521</v>
          </cell>
          <cell r="B805" t="str">
            <v>189846</v>
          </cell>
          <cell r="C805" t="str">
            <v>T001261521</v>
          </cell>
          <cell r="D805" t="str">
            <v>761197</v>
          </cell>
          <cell r="E805" t="str">
            <v>于秀琴</v>
          </cell>
          <cell r="F805" t="str">
            <v>女</v>
          </cell>
          <cell r="G805" t="str">
            <v>69</v>
          </cell>
          <cell r="H805" t="str">
            <v>网膜结节</v>
          </cell>
          <cell r="I805" t="str">
            <v>结肠癌术后肝转移</v>
          </cell>
          <cell r="J805" t="str">
            <v>2017-07-19 09:52:34</v>
          </cell>
          <cell r="K805" t="str">
            <v>（网膜结节）脂肪组织一块，大小4.5×3×2cm,书页状切开，见一结节，大小1.3×1×0.4cm，切面灰红实性质中，剩余组织组织切面灰黄实性质软。</v>
          </cell>
          <cell r="L805" t="str">
            <v>冰余组织
（网膜结节）切除：
  - 神经纤维瘤，未见癌转移，大小1.3×1×0.4cm。
---------------------------------------------
免疫组化结果显示:CD117(－),DOG1(－),b-catenin(－),Bcl-2(－),CD34(－),CK7(－),Desmin(灶状+),EMA(－),Ki-67(+2%),S100(+),SMA(－)。</v>
          </cell>
        </row>
        <row r="806">
          <cell r="A806" t="str">
            <v>T001438332</v>
          </cell>
          <cell r="B806" t="str">
            <v>189847</v>
          </cell>
          <cell r="C806" t="str">
            <v>T001438332</v>
          </cell>
          <cell r="D806" t="str">
            <v>811053</v>
          </cell>
          <cell r="E806" t="str">
            <v>程玉凯</v>
          </cell>
          <cell r="F806" t="str">
            <v>男</v>
          </cell>
          <cell r="G806" t="str">
            <v>66</v>
          </cell>
          <cell r="H806" t="str">
            <v>左肺下叶支气管断端</v>
          </cell>
          <cell r="I806" t="str">
            <v>左肺下叶癌，气管镜检查，出血倾向</v>
          </cell>
          <cell r="J806" t="str">
            <v>2017-07-19 08:48:03</v>
          </cell>
          <cell r="K806" t="str">
            <v>（左肺下叶支气管断端）条形组织一块，大小3×0.5×0.3cm，实性质韧，似见软骨。</v>
          </cell>
          <cell r="L806" t="str">
            <v>冰余组织
（左肺下叶支气管断端）切除：
  － 可见癌残留。</v>
          </cell>
        </row>
        <row r="807">
          <cell r="A807" t="str">
            <v>0009822562</v>
          </cell>
          <cell r="B807" t="str">
            <v>189848</v>
          </cell>
          <cell r="C807" t="str">
            <v>0009822562</v>
          </cell>
          <cell r="D807" t="str">
            <v>822562</v>
          </cell>
          <cell r="E807" t="str">
            <v>魏润英</v>
          </cell>
          <cell r="F807" t="str">
            <v>女</v>
          </cell>
          <cell r="G807" t="str">
            <v>54</v>
          </cell>
          <cell r="H807" t="str">
            <v>第三级淋巴结\胸肌间淋巴结\右乳腺癌改良根治术</v>
          </cell>
          <cell r="I807" t="str">
            <v>乳腺癌,化疗呕吐,药物性肝损伤,化疗后骨髓</v>
          </cell>
          <cell r="J807" t="str">
            <v>2017-07-19 10:00:04</v>
          </cell>
          <cell r="K807" t="str">
            <v>（第三级淋巴结\胸肌间淋巴结\右乳腺癌改良根治术）乳腺改良根治标本，大小26×18×3cm，带乳头及梭形皮肤，皮肤面积17×11 cm，乳头偏心附着，未见凹陷及糜烂,皮肤未见桔皮征，皮肤表见未见特殊，书页状切开乳腺组织，距乳头8cm可见一不规则形肿物，大小1×1×1cm，切面灰白、实性、质硬，边界不清.腋窝脂肪组织中找到淋巴结样组织数枚，直径cm。</v>
          </cell>
          <cell r="L807" t="str">
            <v>（右乳腺癌化疗后）改良根治术：
  - 乳腺浸润性导管癌，伴中级别导管原位癌（10%），大小1×1×1cm；
  - 部分癌细胞变性坏死，间质慢性炎细胞浸润及泡沫细胞聚集，伴纤维组织增生，符合治疗后改变，MP分级为3级；
  - 可见神经侵犯；
  - 未见脉管癌栓；
  - 乳头、皮肤、基底均未见癌；
  - 淋巴结可见癌转移（腋窝2/23，第三级0/1，胸肌间2/2） ，转移癌累及淋巴结被膜外软组织；
  - 肿瘤病理分期：ypT1bN2a。</v>
          </cell>
        </row>
        <row r="808">
          <cell r="A808" t="str">
            <v>T001455535</v>
          </cell>
          <cell r="B808" t="str">
            <v>189849</v>
          </cell>
          <cell r="C808" t="str">
            <v>T001455535</v>
          </cell>
          <cell r="D808" t="str">
            <v>830264</v>
          </cell>
          <cell r="E808" t="str">
            <v>王三灵</v>
          </cell>
          <cell r="F808" t="str">
            <v>女</v>
          </cell>
          <cell r="G808" t="str">
            <v>50</v>
          </cell>
          <cell r="H808" t="str">
            <v>右肺下叶病变</v>
          </cell>
          <cell r="I808" t="str">
            <v>右肺下叶肿物，肺隔离症？</v>
          </cell>
          <cell r="J808" t="str">
            <v>2017-07-19 10:33:05</v>
          </cell>
          <cell r="K808" t="str">
            <v>（右肺下叶病变）片状组织一块，大小1.9×1.3×0.4cm，表面灰白灰黑，实性质韧，一侧见管状断端。</v>
          </cell>
          <cell r="L808" t="str">
            <v>冰余组织
（右肺下叶病变）切除：
  - 肺间质纤维，伴急慢性炎细胞浸润，小支气管增生、扩张，宫腔内局灶形成脓肿，未见明确肿瘤。</v>
          </cell>
        </row>
        <row r="809">
          <cell r="A809" t="str">
            <v>T001438332</v>
          </cell>
          <cell r="B809" t="str">
            <v>189850</v>
          </cell>
          <cell r="C809" t="str">
            <v>T001438332</v>
          </cell>
          <cell r="D809" t="str">
            <v>811053</v>
          </cell>
          <cell r="E809" t="str">
            <v>程玉凯</v>
          </cell>
          <cell r="F809" t="str">
            <v>男</v>
          </cell>
          <cell r="G809" t="str">
            <v>66</v>
          </cell>
          <cell r="H809" t="str">
            <v>左肺下叶支气管断端\左肺下叶支气管断端2</v>
          </cell>
          <cell r="I809" t="str">
            <v>左肺下叶癌，气管镜检查，出血倾向</v>
          </cell>
          <cell r="J809" t="str">
            <v>2017-07-19 08:48:03</v>
          </cell>
          <cell r="K809" t="str">
            <v>（左肺下叶支气管断端2）环形带软骨组织一块系线（1根线左主支气管断端，2根线上叶支气管断端），直径2cm，长2cm，实性质韧。</v>
          </cell>
          <cell r="L809" t="str">
            <v>冰余组织
1.（左主支气管断端）切除：
  - 可见癌。
2.（上叶支气管断端）切除：
  - 可见癌。</v>
          </cell>
        </row>
        <row r="810">
          <cell r="A810" t="str">
            <v>0009827762</v>
          </cell>
          <cell r="B810" t="str">
            <v>189851</v>
          </cell>
          <cell r="C810" t="str">
            <v>0009827762</v>
          </cell>
          <cell r="D810" t="str">
            <v>827762</v>
          </cell>
          <cell r="E810" t="str">
            <v>李益红</v>
          </cell>
          <cell r="F810" t="str">
            <v>女</v>
          </cell>
          <cell r="G810" t="str">
            <v>40</v>
          </cell>
          <cell r="H810" t="str">
            <v>右乳腺肿物扩大切除术\左乳腺癌全乳切除术</v>
          </cell>
          <cell r="I810" t="str">
            <v>乳腺癌</v>
          </cell>
          <cell r="J810" t="str">
            <v>2017-07-19 11:24:42</v>
          </cell>
          <cell r="K810" t="str">
            <v>（左乳腺癌全乳切除术）乳腺切除标本，大小18×16×3cm，带乳头及梭形皮肤，皮肤面积13×5 cm，乳头大小2*2*2稍增大，偏心附着，未见凹陷及糜烂,皮肤未见桔皮征。(皮表见一手术瘢痕长cm )书页状切开乳腺组织，距乳头2.5cm可见一不规则形肿物，大小2.5×2×1.5cm，切面灰白、实性、质硬，边界不清。
（右乳腺肿物扩大切除术）乳腺组织大小3*3.5*1，可见系线上下内外，未见肿物，取光。</v>
          </cell>
          <cell r="L810" t="str">
            <v>1.（左乳腺癌）全乳切除:
  - 乳腺浸润导管癌，Ⅲ级（浸润癌最大径0.1cm），伴高级别导管原位癌（&gt;95%），总大小2.5×2×1.5cm；
  - 未见脉管癌栓及神经侵犯；
  - 乳头、皮肤、基底均未见癌；
  - 结合病理号189566结果，肿瘤病理分期：pT1aN0(sn)；
  - 免疫组化结果显示:Calponin(肌上皮+),CK5/6(肌上皮+),P63(肌上皮+)。
2.（右乳腺肿物）扩大切除：
  - 乳腺纤维腺瘤，伴腺病，最大径0.5cm；
  -（上）切缘见纤维腺瘤；
  -（下、内、外）切缘可见腺病。</v>
          </cell>
        </row>
        <row r="811">
          <cell r="A811" t="str">
            <v>T001437106</v>
          </cell>
          <cell r="B811" t="str">
            <v>189852</v>
          </cell>
          <cell r="C811" t="str">
            <v>T001437106</v>
          </cell>
          <cell r="D811" t="str">
            <v>810651</v>
          </cell>
          <cell r="E811" t="str">
            <v>庞志家</v>
          </cell>
          <cell r="F811" t="str">
            <v>男</v>
          </cell>
          <cell r="G811" t="str">
            <v>67</v>
          </cell>
          <cell r="H811" t="str">
            <v>右主支气管和中间干支气管断端</v>
          </cell>
          <cell r="I811" t="str">
            <v>右肺上叶中心型鳞癌,化疗后血小板减少III度</v>
          </cell>
          <cell r="J811" t="str">
            <v>2017-07-19 08:17:29</v>
          </cell>
          <cell r="K811" t="str">
            <v>（右主支气管和中间干支气管断端）环形带软骨组织一块，直径2.5cm，长1.3cm，临床系线（1根线右主支气管，2根线中间干支气管）。</v>
          </cell>
          <cell r="L811" t="str">
            <v>冰余组织
1.（右主支气管）切除：
  - 未见癌残留。
2.（中间干支气管断端）切除：
  - 未见癌残留。</v>
          </cell>
        </row>
        <row r="812">
          <cell r="A812" t="str">
            <v>0009827845</v>
          </cell>
          <cell r="B812" t="str">
            <v>189853</v>
          </cell>
          <cell r="C812" t="str">
            <v>0009827845</v>
          </cell>
          <cell r="D812" t="str">
            <v>827845</v>
          </cell>
          <cell r="E812" t="str">
            <v>张晓华</v>
          </cell>
          <cell r="F812" t="str">
            <v>女</v>
          </cell>
          <cell r="G812" t="str">
            <v>48</v>
          </cell>
          <cell r="H812" t="str">
            <v>右乳腺癌改良根治术\胸肌间淋巴结\第三级淋巴结</v>
          </cell>
          <cell r="I812" t="str">
            <v>右侧乳腺癌</v>
          </cell>
          <cell r="J812" t="str">
            <v>2017-07-19 11:32:52</v>
          </cell>
          <cell r="K812" t="str">
            <v>（右乳腺癌改良根治术\胸肌间淋巴结\第三级淋巴结）乳腺改良根治标本，大小28×20×5cm，带乳头及梭形皮肤，皮肤面积20×9 cm，皮肤表面未见特殊，乳头偏心附着，未见凹陷及糜烂,皮肤未见桔皮征，皮表未见特殊，书页状切开乳腺组织，距乳头6cm可见一不规则形肿物，大小5×4×4cm，切面灰白、实性、质硬，边界不清.腋窝脂肪组织中找到淋巴结样组织数枚，直径0.5-2cm。</v>
          </cell>
          <cell r="L812" t="str">
            <v>（右乳腺癌）改良根治术：
 - 乳腺浸润性导管癌，Ⅱ级，大小5×4×4cm；
 - 可见脉管癌栓；
 - 未见神经侵犯；
 - 乳头、皮肤、基底均未见癌；
 - 淋巴结可见癌转移（腋窝1/16,第三级0/2,胸肌间0/2），转移癌累及淋巴结被膜外软组织；
 - 肿瘤病理分期：pT2N1a。</v>
          </cell>
        </row>
        <row r="813">
          <cell r="A813" t="str">
            <v>0009828400</v>
          </cell>
          <cell r="B813" t="str">
            <v>189854</v>
          </cell>
          <cell r="C813" t="str">
            <v>0009828400</v>
          </cell>
          <cell r="D813" t="str">
            <v>828400</v>
          </cell>
          <cell r="E813" t="str">
            <v>聂桂芝</v>
          </cell>
          <cell r="F813" t="str">
            <v>女</v>
          </cell>
          <cell r="G813" t="str">
            <v>66</v>
          </cell>
          <cell r="H813" t="str">
            <v>左乳腺癌全乳切除术</v>
          </cell>
          <cell r="I813" t="str">
            <v>左侧乳腺癌</v>
          </cell>
          <cell r="J813" t="str">
            <v>2017-07-19 13:04:42</v>
          </cell>
          <cell r="K813" t="str">
            <v>（左乳腺癌全乳切除术）乳腺切除标本，大小29×22×4cm，带乳头及梭形皮肤，皮肤面积20×10 cm，乳头偏心附着，未见凹陷及糜烂,皮肤未见桔皮征。皮表见可见色素痣多枚0.2-0.8 ，书页状切开乳腺组织，距乳头3.5cm可见一不规则形肿物，大小3×2×3cm，切面灰白、实性、质硬，边界不清.</v>
          </cell>
          <cell r="L813" t="str">
            <v>（左乳腺癌全乳切除术）:
 - 乳腺浸润性导管癌，Ⅱ级,，大小3×2×3cm；
 - 未见脉管癌栓及神经侵犯；
 - 乳头、皮肤、基底均未见癌累及；
 - 真皮浅层可见多发性淋巴管瘤，直径0.2-0.8cm；
 - 结合病理号189565结果，肿瘤病理分期：pT2N0(sn)。</v>
          </cell>
        </row>
        <row r="814">
          <cell r="A814" t="str">
            <v>T001460004</v>
          </cell>
          <cell r="B814" t="str">
            <v>189855</v>
          </cell>
          <cell r="C814" t="str">
            <v>T001460004</v>
          </cell>
          <cell r="D814" t="str">
            <v>813549</v>
          </cell>
          <cell r="E814" t="str">
            <v>周浩然</v>
          </cell>
          <cell r="F814" t="str">
            <v>男</v>
          </cell>
          <cell r="G814" t="str">
            <v>30</v>
          </cell>
          <cell r="H814" t="str">
            <v>甲状腺左叶及峡部</v>
          </cell>
          <cell r="I814" t="str">
            <v>甲状腺癌</v>
          </cell>
          <cell r="J814" t="str">
            <v>2017-07-19 14:53:15</v>
          </cell>
          <cell r="K814" t="str">
            <v>（甲状腺左叶及峡部）甲状腺组织一块，大小4.5×3×1.5cm，临床已剖开，见一肿物，大小1×0.8×0.3cm，切面灰红灰粉实性质韧。</v>
          </cell>
          <cell r="L814" t="str">
            <v>冰余组织
（甲状腺左叶及峡部）切除：
  - 甲状腺乳头状癌，大小1×0.8×0.3cm；
  - 癌局限于甲状腺内；
  - 未见脉管癌栓及神经侵犯；
  - 甲状腺周淋巴结未见癌转移（0/1）；
  - 结合病理号189900结果，肿瘤病理分期：pT1aN1a。</v>
          </cell>
        </row>
        <row r="815">
          <cell r="B815" t="str">
            <v>189856</v>
          </cell>
        </row>
        <row r="815">
          <cell r="E815" t="str">
            <v>王亚范</v>
          </cell>
          <cell r="F815" t="str">
            <v>女</v>
          </cell>
          <cell r="G815" t="str">
            <v>52</v>
          </cell>
          <cell r="H815" t="str">
            <v>右叶及峡部；六区LN；甲状腺右叶肿物；冰冻切片X2</v>
          </cell>
        </row>
        <row r="815">
          <cell r="J815" t="str">
            <v>2017-07-19 15:31:32</v>
          </cell>
          <cell r="K815" t="str">
            <v>（右叶及峡部；六区LN；甲状腺右叶肿物；冰冻切片X2）
右叶及峡部：甲状腺组织一块大小4.5×3×2cm，临床已剖开，见结节两枚，结节1最大径1cm，切面灰红实性质硬，似钙化，结节2最大径0.6cm，切面灰白质韧，紧邻被膜，结节1距结节2之间1.2cm。</v>
          </cell>
          <cell r="L815" t="str">
            <v>（右叶及峡部）切除：
  - 甲状腺乳头状癌，多灶，直径0.6及1cm；
  - 背景为桥本氏甲状腺炎；
  - 癌累及甲状腺周围纤维脂肪组织；
  - 未见脉管癌栓及神经侵犯；
  -（六区）淋巴结未见癌转移（0/4）；
  - 肿瘤病理分期：pT1a(m)N0。</v>
          </cell>
        </row>
        <row r="816">
          <cell r="B816" t="str">
            <v>189857</v>
          </cell>
        </row>
        <row r="816">
          <cell r="E816" t="str">
            <v>刘爱梅</v>
          </cell>
          <cell r="F816" t="str">
            <v>女</v>
          </cell>
          <cell r="G816" t="str">
            <v>43</v>
          </cell>
          <cell r="H816" t="str">
            <v>左颈部淋巴结</v>
          </cell>
        </row>
        <row r="816">
          <cell r="J816" t="str">
            <v>2017-07-19 15:40:48</v>
          </cell>
          <cell r="K816" t="str">
            <v>（左颈部淋巴结） 碎组织3块，总大小2.5×2×0.8cm，切面距灰粉实性质韧。</v>
          </cell>
          <cell r="L816" t="str">
            <v>（左颈部淋巴结）切除：
- 淋巴组织结构破坏，考虑非霍奇金淋巴瘤，建议到病理科加做免疫组化辅诊分型。</v>
          </cell>
        </row>
        <row r="817">
          <cell r="B817" t="str">
            <v>189858</v>
          </cell>
        </row>
        <row r="817">
          <cell r="E817" t="str">
            <v>张惠军</v>
          </cell>
          <cell r="F817" t="str">
            <v>男</v>
          </cell>
          <cell r="G817" t="str">
            <v>33</v>
          </cell>
          <cell r="H817" t="str">
            <v>背部肿物</v>
          </cell>
        </row>
        <row r="817">
          <cell r="J817" t="str">
            <v>2017-07-19 15:42:08</v>
          </cell>
          <cell r="K817" t="str">
            <v>（背部肿物）不规则肿物大小3×2×0.5cm，表面包膜完整，切面灰白灰粉实性质韧半透明状。</v>
          </cell>
          <cell r="L817" t="str">
            <v>（背部肿物）切除：
  - 梭形细胞肿瘤，考虑为神经纤维瘤，建议加做免疫组化证实，大小3×2×0.5cm；
  - 核分裂像1/10个HPF；
  - 烧灼缘可见肿瘤。</v>
          </cell>
        </row>
        <row r="818">
          <cell r="A818" t="str">
            <v>T001427950</v>
          </cell>
          <cell r="B818" t="str">
            <v>189859</v>
          </cell>
          <cell r="C818" t="str">
            <v>T001427950</v>
          </cell>
          <cell r="D818" t="str">
            <v>809762</v>
          </cell>
          <cell r="E818" t="str">
            <v>张晓南</v>
          </cell>
          <cell r="F818" t="str">
            <v>男</v>
          </cell>
          <cell r="G818" t="str">
            <v>65</v>
          </cell>
          <cell r="H818" t="str">
            <v>直肠\近端切缘\远端切缘</v>
          </cell>
          <cell r="I818" t="str">
            <v>直肠Ca;肠镜检查</v>
          </cell>
          <cell r="J818" t="str">
            <v>2017-07-19 08:58:45</v>
          </cell>
          <cell r="K818" t="str">
            <v>（直肠\近端切缘\远端切缘）
直肠；肠管长11cm，距一断端3.6cm，另一断端5.8cm见溃疡型肿物，大小2×1.5cm，溃疡深1cm，肿物切面灰白灰粉，肉眼累及肌层。淋巴结经反复查找，较少
近端；环状粘膜直径1.5cm，长0.3cm。
远端；环状粘膜直径2.2cm，长0.3cm。</v>
          </cell>
          <cell r="L818" t="str">
            <v>（直肠癌新辅助治疗后）切除：
  - 溃疡型中分化腺癌，最大径2cm；
  - 部分癌细胞变性坏死，间质纤维组织增生伴慢性炎细胞浸润，符合治疗后改变,AJCC/NCCN TRG: 3级
  - 癌侵至浆膜下层脂肪组织；
  - 未见脉管癌栓及神经侵犯；
  - 近端、远端、环周切缘均未见癌；
  - 肠周淋巴结可见癌转移（1/8），并见癌结节2枚；
  - 肿瘤病理分期：ypT3N1a。</v>
          </cell>
        </row>
        <row r="819">
          <cell r="A819" t="str">
            <v>T001366048</v>
          </cell>
          <cell r="B819" t="str">
            <v>189860</v>
          </cell>
          <cell r="C819" t="str">
            <v>T001366048</v>
          </cell>
          <cell r="D819" t="str">
            <v>803905</v>
          </cell>
          <cell r="E819" t="str">
            <v>王峥</v>
          </cell>
          <cell r="F819" t="str">
            <v>男</v>
          </cell>
          <cell r="G819" t="str">
            <v>44</v>
          </cell>
          <cell r="H819" t="str">
            <v>肠系膜根部淋巴结\肝S1部分\肝S2部分\肝S3部分\肝S4b\肝S7部分\肝S8部分\肝门淋巴结</v>
          </cell>
          <cell r="I819" t="str">
            <v>肝转移癌化疗后,乙状结肠癌术后,腹膜后淋巴</v>
          </cell>
          <cell r="J819" t="str">
            <v>2017-07-19 09:08:05</v>
          </cell>
          <cell r="K819" t="str">
            <v>（肠系膜根部淋巴结\肝S1部分\肝S2部分\肝S3部分\肝S4b\肝S7部分\肝S8部分\肝门淋巴结）
肝S1部分；肝组织一块，大小3.5×2.8×1.2cm，三面游离，一面被膜，临床已剖开，见一结节大小1×0.8×0.7cm，切面灰白实性质韧，界不清。紧邻被膜及游离面，
肝S2：部分肝组织，大小7×5×2.3cm，三面游离，一面被膜，临床已剖开，切面见一结节，大小3×2×1cm，切面灰白灰黄实性质韧界不清，肉眼紧邻一侧被膜及游离断端；
肝S3部分：肝组织大小3.5×2×1.2cm，三面游离，一面被膜，临床已剖开，切面见少许灰白区，面积0.4×0.2cm，紧邻游离面。
肝S4b部分：肝组织大小2×1.5×1cm，三面游离，一面被膜，临床已剖开，切面见一灰黄灰白肿物，大小0.8×0.5×0.5cm，紧邻一侧被膜及游离面。
肝S7部分：肝组织大小3.5×3×2cm，三面游离，一面被膜，临床已剖开见一肿物大小1.4×1×0.8cm，切面灰白实性质韧界不清，紧邻一侧游离面。
肝S8部分：肝组织大小2.5×1.5×1cm，三面游离，一面被膜，临床已剖开见一灰白肿物大小1.5×1×0.7cm，紧邻一侧被膜，切面灰白质韧界不清。</v>
          </cell>
          <cell r="L819" t="str">
            <v>化疗后
1.（肝S1部分、肠系膜根部、肝门淋巴结）切除
  - 结合形态及病史，符合结肠中分化腺癌肝转移，直径1.0cm；
  - 反应率约10%；
  - 癌局限于肝组织内；
  - 未见脉管癌栓及神经侵犯；
  - 淋巴结未见癌转移（肝门0/3、肠系膜根部内可见治疗后反应0/1）；
  - 肝切缘可见癌。
2.（肝S2部分）切除：
  - 结合形态及病史，符合结肠中分化腺癌肝转移，直径3.0cm；
  - 反应率约10%；
  - 癌局限于肝组织内；
  - 未见脉管癌栓及神经侵犯；
  - 肝切缘可见癌。
3.（肝S4b部分）切除：
  - 结合形态及病史，符合结肠中分化腺癌肝转移，直径0.8cm；
  - 反应率约20%；
  - 癌局限于肝组织内；
  - 未见脉管癌栓及神经侵犯；
  - 肝切缘可见癌。
4.（肝S7部分）切除：
  - 结合形态及病史，符合结肠中分化腺癌肝转移，直径0.8cm；
  - 反应率约10%；
  - 癌局限于肝组织内；
  - 未见脉管癌栓及神经侵犯；
  - 肝切缘可见癌。
5.（肝S8部分肿物）切除：
  - 结合形态及病史，符合结肠中分化腺癌肝转移，直径1.5cm；
  - 反应率约10%；
  - 癌局限于肝组织内；
  - 未见脉管癌栓及神经侵犯；
  - 肝切缘未见癌。</v>
          </cell>
        </row>
        <row r="820">
          <cell r="A820" t="str">
            <v>T001459818</v>
          </cell>
          <cell r="B820" t="str">
            <v>189861</v>
          </cell>
          <cell r="C820" t="str">
            <v>T001459818</v>
          </cell>
          <cell r="D820" t="str">
            <v>813606</v>
          </cell>
          <cell r="E820" t="str">
            <v>赵饶顺</v>
          </cell>
          <cell r="F820" t="str">
            <v>男</v>
          </cell>
          <cell r="G820" t="str">
            <v>67</v>
          </cell>
          <cell r="H820" t="str">
            <v>小肠间质瘤</v>
          </cell>
          <cell r="I820" t="str">
            <v>腹腔占位，间质瘤？</v>
          </cell>
          <cell r="J820" t="str">
            <v>2017-07-19 12:34:51</v>
          </cell>
          <cell r="K820" t="str">
            <v>（小肠间质瘤）肠管长17cm，周径6cm，肠粘膜光滑，距一断端6cm，小肠浆膜面见不整型肿物一个，大小5.6×4.5×4.5cm，一侧缺损，剩余肿物包膜尚完整，附少许脂肪组织，切面灰粉实性质中，肉眼累及小肠肌层。</v>
          </cell>
          <cell r="L820" t="str">
            <v>（小肠间质瘤）切除：
 - (小肠) 胃肠道间质瘤（GIST），大小5.6×4.5×4.5cm；
 - 肿瘤位于固有肌层；
 - 核分裂像7个/50HFP；
 - 手术切缘未见肿瘤；
 - 肠周淋巴结未见肿瘤转移（0/3）；
 - 肿瘤预后分组：6a；转移复发危险度分级：高。
---------------------------------------------------
免疫组化结果显示:CD117(+),CD34(+),Desmin(－),DOG1(+),Ki-67(+ 20%),SMA(－)。</v>
          </cell>
        </row>
        <row r="821">
          <cell r="A821" t="str">
            <v>T001435248</v>
          </cell>
          <cell r="B821" t="str">
            <v>189862</v>
          </cell>
          <cell r="C821" t="str">
            <v>T001435248</v>
          </cell>
          <cell r="D821" t="str">
            <v>813385</v>
          </cell>
          <cell r="E821" t="str">
            <v>谢淑艳</v>
          </cell>
          <cell r="F821" t="str">
            <v>女</v>
          </cell>
          <cell r="G821" t="str">
            <v>39</v>
          </cell>
          <cell r="H821" t="str">
            <v>瘢痕组织\右侧肌间淋巴结\右颈IV区淋巴结\右颈II区淋巴结\右颈III区淋巴结\颈前淋巴结\喉前淋巴结\右侧气管旁淋巴结B\气管前淋巴结\左侧气管旁淋巴结\右侧带状肌瘢痕</v>
          </cell>
          <cell r="I821" t="str">
            <v>甲状腺癌术后</v>
          </cell>
          <cell r="J821" t="str">
            <v>2017-07-19 11:02:24</v>
          </cell>
          <cell r="K821" t="str">
            <v>（瘢痕组织\右侧肌间淋巴结\右颈IV区淋巴结\右颈II区淋巴结\右颈III区淋巴结\颈前淋巴结\喉前淋巴结\右侧气管旁淋巴结B\气管前淋巴结\左侧气管旁淋巴结\右侧带状肌瘢痕）
瘢痕组织；带皮组织一块大小5×1×０.３，皮肤面积5×0.3cm，切面灰白实性质韧;
右颈IV区淋巴结:结节数枚,最大径0.3-1.4cm；
右颈III区淋巴结；脂肪一块大小6×3×1.5cm，切面见结节数枚，最大径0.5-2cm，最大结节切面灰红灰褐，囊实性；
（颈前淋巴结\喉前淋巴结\右侧气管旁淋巴结B\气管前淋巴结\左侧气管旁淋巴结）结节数枚，最大径0.3-1.8cm；
右侧带状肌瘢痕；结节一枚大小1.5×1长，附少许脂肪组织，未见皮肤。</v>
          </cell>
          <cell r="L821" t="str">
            <v>（瘢痕组织、右侧带状肌瘢痕）切除：
  - 皮肤及皮下组织，表皮未见特殊，真皮内见纤维组织增生，伴炎细胞浸润，局灶见异物巨细胞反应，符合术后改变，未见癌残留；
  -（右侧带状肌瘢痕）甲状腺乳头状癌，直径1.2cm；
  - 未见脉管癌栓及神经侵犯；
  - 淋巴结可见癌转移（右侧肌间0/1、右颈IV区0/6、右颈II区0/3、右颈III区4/8、颈前0/0、喉前0/0、右侧气管旁B2/9、气管前0/0、左侧气管旁0/1），转移癌累及淋巴结被膜。</v>
          </cell>
        </row>
        <row r="822">
          <cell r="A822" t="str">
            <v>T001192633</v>
          </cell>
          <cell r="B822" t="str">
            <v>189863</v>
          </cell>
          <cell r="C822" t="str">
            <v>T001192633</v>
          </cell>
          <cell r="D822" t="str">
            <v>813368</v>
          </cell>
          <cell r="E822" t="str">
            <v>周月英</v>
          </cell>
          <cell r="F822" t="str">
            <v>女</v>
          </cell>
          <cell r="G822" t="str">
            <v>56</v>
          </cell>
          <cell r="H822" t="str">
            <v>右腹膜后肿物</v>
          </cell>
          <cell r="I822" t="str">
            <v>右侧腹部结节,腹腔淋巴结肿大</v>
          </cell>
          <cell r="J822" t="str">
            <v>2017-07-19 09:03:35</v>
          </cell>
          <cell r="K822" t="str">
            <v>（右腹膜后肿物）不整型肿物附脂肪一块大小8×8×6.5cm，肿物大小8×6.5×5cm，肿物部分缺损，剩余肿物表面包膜基本完整，临床剖开，肿物单房囊性，囊内含灰粉灰褐碎渣样物及凝血块样物，壁厚0.5-1.5cm，囊壁灰白半透明。</v>
          </cell>
          <cell r="L822" t="str">
            <v>（右腹膜后肿物）切除：
  - 高分化软骨肿瘤，建议密切随访，大小8×6.5×5cm；
  - 切缘未见肿瘤。
------------------------------------------------------
注：该病例经科内集体讨论会诊，结果如下：高分化软骨肉瘤和软骨瘤形态上有时候无法区分，在骨组织内主要看浸润，但该肿瘤生长在软组织中，没有明显浸润区域，但少量细胞双核，伴轻度异型性，倾向于软骨肿瘤，伴低度恶性潜能，有复发可能，建议密切随访。</v>
          </cell>
        </row>
        <row r="823">
          <cell r="A823" t="str">
            <v>T000972505</v>
          </cell>
          <cell r="B823" t="str">
            <v>189864</v>
          </cell>
          <cell r="C823" t="str">
            <v>T000972505</v>
          </cell>
          <cell r="D823" t="str">
            <v>813378</v>
          </cell>
          <cell r="E823" t="str">
            <v>李爱霞</v>
          </cell>
          <cell r="F823" t="str">
            <v>女</v>
          </cell>
          <cell r="G823" t="str">
            <v>58</v>
          </cell>
          <cell r="H823" t="str">
            <v>甲状腺右叶及峡部\甲状腺左叶\右侧VI区淋巴结A\右侧VI区淋巴结B\喉前组织\气管前淋巴结</v>
          </cell>
          <cell r="I823" t="str">
            <v>甲状腺癌</v>
          </cell>
          <cell r="J823" t="str">
            <v>2017-07-19 10:12:03</v>
          </cell>
          <cell r="K823" t="str">
            <v>（甲状腺右叶及峡部\甲状腺左叶\右侧VI区淋巴结A\右侧VI区淋巴结B\喉前组织\气管前淋巴结；
甲状腺左叶：大小6×3×1.5cm，切面见一结节 ，大小2×2×1.5cm，结节切面灰白质硬，紧邻一侧被膜。
甲状腺右叶及峡部：大小6.5×2.5×1.4cm，切面见结节一枚大小1×1×0.8cm，紧邻一侧被膜，切面灰白实性质硬，另见灰白区1×0.6×0.4cm。
喉前组织；不整型组织一块大小2.5×1×0.4cm，触及结节2枚，直径0.5-0.8cm。</v>
          </cell>
          <cell r="L823" t="str">
            <v>1.（甲状腺左叶）切除：
  - 桥本氏甲状腺炎。
2.（甲状腺右叶及峡部）切除：
  - 甲状腺乳头状癌，大小1×1×0.8cm；
  - 背景为桥本氏甲状腺炎；
  - 癌累及甲状腺周纤维脂肪组织；
  - 未见脉管癌栓及神经侵犯；
  - 淋巴结未见癌转移（右侧VI区A0/3、右侧VI区B0/2、喉前组织0/2、气管前0/2）；
  - 八版AJCC肿瘤病理分期：pT1aN0。</v>
          </cell>
        </row>
        <row r="824">
          <cell r="A824" t="str">
            <v>T001462469</v>
          </cell>
          <cell r="B824" t="str">
            <v>189865</v>
          </cell>
          <cell r="C824" t="str">
            <v>T001462469</v>
          </cell>
          <cell r="D824" t="str">
            <v>813711</v>
          </cell>
          <cell r="E824" t="str">
            <v>刘志良</v>
          </cell>
          <cell r="F824" t="str">
            <v>男</v>
          </cell>
          <cell r="G824" t="str">
            <v>72</v>
          </cell>
          <cell r="H824" t="str">
            <v>左肾肿瘤</v>
          </cell>
          <cell r="I824" t="str">
            <v>左肾肿瘤</v>
          </cell>
          <cell r="J824" t="str">
            <v>2017-07-19 10:51:15</v>
          </cell>
          <cell r="K824" t="str">
            <v>（左肾肿瘤）部分肾及周围脂肪大小7×6×cm，临床剖开，切面见一肿物，大小2.5×2.5×2cm，肿物切面灰黄灰白灰粉实性质中。</v>
          </cell>
          <cell r="L824" t="str">
            <v>（左肾肿瘤）切除：
  - 透明细胞性肾细胞癌，Ⅰ级，大小2.5×2.5×2cm；
  - 癌局限于肾组织内；
  - 未见脉管癌栓及神经侵犯；
  - 癌未累及肾被膜；
  - 肾切缘未见癌；
  - 肿瘤病理分期：pT1aNx。</v>
          </cell>
        </row>
        <row r="825">
          <cell r="A825" t="str">
            <v>T001437106</v>
          </cell>
          <cell r="B825" t="str">
            <v>189866</v>
          </cell>
          <cell r="C825" t="str">
            <v>T001437106</v>
          </cell>
          <cell r="D825" t="str">
            <v>810651</v>
          </cell>
          <cell r="E825" t="str">
            <v>庞志家</v>
          </cell>
          <cell r="F825" t="str">
            <v>男</v>
          </cell>
          <cell r="G825" t="str">
            <v>67</v>
          </cell>
          <cell r="H825" t="str">
            <v>12上叶淋巴结\第11组淋巴结\第10组淋巴结\第7组淋巴结\2R+4R淋巴结\2R淋巴结\4R淋巴结\第13尖段组淋巴结\第13前段组淋巴结\第13后段组淋巴结\右肺上叶</v>
          </cell>
          <cell r="I825" t="str">
            <v>右肺上叶中心型鳞癌,化疗后血小板减少III度</v>
          </cell>
          <cell r="J825" t="str">
            <v>2017-07-19 08:17:17</v>
          </cell>
          <cell r="K825" t="str">
            <v>（12上叶淋巴结\第11组淋巴结\第10组淋巴结\第7组淋巴结\2R+4R淋巴结\2R淋巴结\4R淋巴结\第13尖段组淋巴结\第13前段组淋巴结\第13后段组淋巴结\右肺上叶）
右肺上叶；大小14×12×2cm，支气管腔内距断端1.5cm处见粗糙区，面积1.2×1cm，粗糙区表面灰白实性，气管旁未见明确结节，瘤床取完。
癌组织极少不适宜做免疫组化。</v>
          </cell>
          <cell r="L825" t="str">
            <v>（右肺上叶）新辅助化疗后，切除：
  - 瘤床内间质纤维组织增生，伴慢性炎细胞浸润，符合治疗后改变；瘤床全部取材，支气管壁旁仅见中分化鳞状细胞癌，一灶，直径2.3mm，治疗反应率&gt;95%；
  - 未见脉管癌栓及神经侵犯；
  - 淋巴结未见癌转移（12上叶0/1，第11组0/1，第10组0/1，第7组0/2，2R+4R0/3，2R0/7，4R0/2，第13尖段组0/0，第13前段组0/3，13后段组0/4）
  - 冰冻（支气管断端）未见癌；
  - 肿瘤病理分期：ypT1aN0。</v>
          </cell>
        </row>
        <row r="826">
          <cell r="A826" t="str">
            <v>T001438332</v>
          </cell>
          <cell r="B826" t="str">
            <v>189867</v>
          </cell>
          <cell r="C826" t="str">
            <v>T001438332</v>
          </cell>
          <cell r="D826" t="str">
            <v>811053</v>
          </cell>
          <cell r="E826" t="str">
            <v>程玉凯</v>
          </cell>
          <cell r="F826" t="str">
            <v>男</v>
          </cell>
          <cell r="G826" t="str">
            <v>66</v>
          </cell>
          <cell r="H826" t="str">
            <v>第7组淋巴结\第10组淋巴结\第6组淋巴结\第12上叶淋巴结\第11组淋巴结\第5组淋巴结\第12下叶淋巴结\第13基底段淋巴结\第14组淋巴结\下肺静脉旁淋巴结\左肺下叶</v>
          </cell>
          <cell r="I826" t="str">
            <v>左肺下叶癌，气管镜检查，出血倾向</v>
          </cell>
          <cell r="J826" t="str">
            <v>2017-07-19 08:48:16</v>
          </cell>
          <cell r="K826" t="str">
            <v>（第7组淋巴结\第10组淋巴结\第6组淋巴结\第12上叶淋巴结\第11组淋巴结\第5组淋巴结\第12下叶淋巴结\第13基底段淋巴结\第14组淋巴结\下肺静脉旁淋巴结\左肺下叶）
左肺下叶；肺叶切除标本：大小12×7×3cm，距支气管断端2.8cm处气管内见一粗糙区大小1.5×2×1cm，切面灰白实性，距支气管断端5cm见一肿物，肿物大小1.2×0.6×0.5cm，切面灰白灰黑，紧邻脏层胸膜，</v>
          </cell>
          <cell r="L826" t="str">
            <v>（左肺下叶）化疗后，切除：
  - 中分化鳞状细胞癌，大小1.5×2×1cm；
  - 间质纤维组织增生，伴慢性炎细胞浸润，符合治疗后改变，反应率约50%；
  - 癌突破支气管壁，累及肺泡组织，未累及脏层胸膜；
  - 未见神经侵犯及未见脉管癌栓；
  - 淋巴结可见癌转移（第7组0/8，第10组0/2，第6组淋0/3，第12上叶0/3，第11组0/1，第5组0/1，第12下叶0/1，第13基底段0/0，第14组0/0，下肺静脉旁1/3，支气管旁0/0），转移癌未累及淋巴结被膜，淋巴组织间质纤维化，符合治疗后改变；
  - 支气管断端未见癌；
  - 余肺组织局灶见肺间质纤维，肺泡上皮增生，伴炎细胞浸润，并见肺泡腔内充满组织细胞；形成结节状，未见肿瘤；
  - 八版AJCC肿瘤病理分期：ypT1bTN1。</v>
          </cell>
        </row>
        <row r="827">
          <cell r="A827" t="str">
            <v>T001455535</v>
          </cell>
          <cell r="B827" t="str">
            <v>189868</v>
          </cell>
          <cell r="C827" t="str">
            <v>T001455535</v>
          </cell>
          <cell r="D827" t="str">
            <v>830264</v>
          </cell>
          <cell r="E827" t="str">
            <v>王三灵</v>
          </cell>
          <cell r="F827" t="str">
            <v>女</v>
          </cell>
          <cell r="G827" t="str">
            <v>50</v>
          </cell>
          <cell r="H827" t="str">
            <v>右肺下叶\第7组淋巴结\第9组淋巴结\第10组淋巴结\第12下叶淋巴结</v>
          </cell>
          <cell r="I827" t="str">
            <v>右肺下叶肿物，肺隔离症？</v>
          </cell>
          <cell r="J827" t="str">
            <v>2017-07-19 10:38:42</v>
          </cell>
          <cell r="K827" t="str">
            <v>（右肺下叶\第7组淋巴结\第9组淋巴结\第10组淋巴结\第12下叶淋巴结）
右肺下叶；大小11×8×3cm，距支气管断端3.5cm处见肿物大小3×1.5×1.5cm，紧邻气管及脏层胸膜，肿物切面灰黄灰白实性质韧，气管旁未触及结节。</v>
          </cell>
          <cell r="L827" t="str">
            <v>（右肺下叶）切除:
  - 肺间质纤维化，局灶完全替代肺泡组织，伴大量急慢性炎细胞浸润，局灶形成脓肿，小支气管扩张其内聚集大量中性粒细胞及泡沫状组织细胞，结合临床及影像学结果，符合肺隔离症；
  - 支气管及血管断端未见特殊；
  - 淋巴结均反应性增生性改变（第7组淋1枚、第9组2枚、第10组1枚、第12下叶1枚）。</v>
          </cell>
        </row>
        <row r="828">
          <cell r="A828" t="str">
            <v>T001261521</v>
          </cell>
          <cell r="B828" t="str">
            <v>189869</v>
          </cell>
          <cell r="C828" t="str">
            <v>T001261521</v>
          </cell>
          <cell r="D828" t="str">
            <v>761197</v>
          </cell>
          <cell r="E828" t="str">
            <v>于秀琴</v>
          </cell>
          <cell r="F828" t="str">
            <v>女</v>
          </cell>
          <cell r="G828" t="str">
            <v>69</v>
          </cell>
          <cell r="H828" t="str">
            <v>膈肌结节\右肝部分（S6）</v>
          </cell>
          <cell r="I828" t="str">
            <v>结肠癌术后肝转移</v>
          </cell>
          <cell r="J828" t="str">
            <v>2017-07-19 09:17:35</v>
          </cell>
          <cell r="K828" t="str">
            <v>（膈肌结节\右肝部分（S6））
膈肌结节；结节一枚，最大径0.4cm。
右肝部分（S6）；肝组织3×2.5×1.8cm，三面游离，一面被膜，切面见灰白结节大小1.3×1×1cm，结节紧邻被膜及一侧游离面。</v>
          </cell>
          <cell r="L828" t="str">
            <v>化疗后
1.（右肝部分（S6））切除：
  - 中分化腺癌，大小1.3×1×1cm，结合病史符合结肠癌肝转移；
  - 反应率约20%：
  - 癌突破肝被膜，累及周围脂肪组织；
  - 肝断端未见癌累及。
2.（膈肌结节）切除：
  - 纤维脂肪组织中见中分化腺癌，最大径0.4cm，结合病史符合结肠癌转移；
  - 治疗反应不明显。
------------------------------------------------------
免疫组化结果显示:BRAF(－),Cmet(2+),EGFR(2+),HER2(0),Ki-67(70%+),MLH1(+),MSH2(+),MSH6(+),PMS2(+)。</v>
          </cell>
        </row>
        <row r="829">
          <cell r="B829" t="str">
            <v>189870</v>
          </cell>
        </row>
        <row r="829">
          <cell r="E829" t="str">
            <v>王培凇</v>
          </cell>
          <cell r="F829" t="str">
            <v>男</v>
          </cell>
          <cell r="G829" t="str">
            <v>29</v>
          </cell>
          <cell r="H829" t="str">
            <v>左肩部肿物上；左肩部肿物下</v>
          </cell>
        </row>
        <row r="829">
          <cell r="J829" t="str">
            <v>2017-07-19 15:50:56</v>
          </cell>
          <cell r="K829" t="str">
            <v>（左肩部肿物上；左肩部肿物下）
左肩部肿物上；皮肤组织大小1×0.6×0.3cm，皮肤中央见褐色区大小0.4×0.3cm，肿物紧邻短轴。
左肩部肿物下；皮肤组织大小0.3×0.2×0.2cm，皮肤中央见褐色区大小0.2×0.1cm，肿物紧邻短轴及长轴。</v>
          </cell>
          <cell r="L829" t="str">
            <v>1.（左肩部肿物上）切除：
  - 混合性痣，最大径0.4cm；
  - 各切缘净；
2.（左肩部肿物下）切除:
  - 交界性痣，最大径0.2cm；
  - 各切缘净。</v>
          </cell>
        </row>
        <row r="830">
          <cell r="A830" t="str">
            <v>T001458025</v>
          </cell>
          <cell r="B830" t="str">
            <v>189871</v>
          </cell>
          <cell r="C830" t="str">
            <v>T001458025</v>
          </cell>
          <cell r="D830" t="str">
            <v>813714</v>
          </cell>
          <cell r="E830" t="str">
            <v>国书才</v>
          </cell>
          <cell r="F830" t="str">
            <v>男</v>
          </cell>
          <cell r="G830" t="str">
            <v>54</v>
          </cell>
          <cell r="H830" t="str">
            <v>膀胱肿瘤基底\膀胱肿瘤</v>
          </cell>
          <cell r="I830" t="str">
            <v>膀胱肿瘤</v>
          </cell>
          <cell r="J830" t="str">
            <v>2017-07-19 14:40:41</v>
          </cell>
          <cell r="K830" t="str">
            <v>膀胱肿瘤基；大小0.5×0.3×0.2cm，实性质韧。
膀胱肿瘤；灰红组织一块大小0.6×0.5×0.3cm，实性质软。</v>
          </cell>
          <cell r="L830" t="str">
            <v>1（膀胱粘膜肿物）活检：
  - 高级别尿路上皮癌；
  - 取材表浅未见明确浸润。
2.（膀胱肿瘤基底）活检：
 - 纤维结缔组织及平滑肌组织，未见癌。</v>
          </cell>
        </row>
        <row r="831">
          <cell r="A831" t="str">
            <v>T001428661</v>
          </cell>
          <cell r="B831" t="str">
            <v>189872</v>
          </cell>
          <cell r="C831" t="str">
            <v>T001428661</v>
          </cell>
          <cell r="D831" t="str">
            <v>809268</v>
          </cell>
          <cell r="E831" t="str">
            <v>张培荣</v>
          </cell>
          <cell r="F831" t="str">
            <v>男</v>
          </cell>
          <cell r="G831" t="str">
            <v>54</v>
          </cell>
          <cell r="H831" t="str">
            <v>膀胱粘膜肿物\膀胱肿瘤基底</v>
          </cell>
          <cell r="I831" t="str">
            <v>膀胱肿瘤术后</v>
          </cell>
          <cell r="J831" t="str">
            <v>2017-07-19 13:39:57</v>
          </cell>
          <cell r="K831" t="str">
            <v>（膀胱粘膜肿物\膀胱肿瘤基底）
膀胱粘膜肿物；灰黄组织一堆0.6×0.5×0.5cm。
膀胱肿瘤基底；灰黄组织一块0.3×0.3×0.2cm，实性质韧。</v>
          </cell>
          <cell r="L831" t="str">
            <v>1（膀胱粘膜肿物）：
  - 低级别非浸润性尿路上皮癌，大小0.6×0.5×0.5cm；
  - 活检取材表浅未见明确浸润。
2.（膀胱肿瘤基底）切除：
  - 纤维结缔组织及平滑肌组织，未见癌。</v>
          </cell>
        </row>
        <row r="832">
          <cell r="A832" t="str">
            <v>0009827967</v>
          </cell>
          <cell r="B832" t="str">
            <v>189873</v>
          </cell>
          <cell r="C832" t="str">
            <v>0009827967</v>
          </cell>
          <cell r="D832" t="str">
            <v>827967</v>
          </cell>
          <cell r="E832" t="str">
            <v>刘淑霞</v>
          </cell>
          <cell r="F832" t="str">
            <v>女</v>
          </cell>
          <cell r="G832" t="str">
            <v>50</v>
          </cell>
          <cell r="H832" t="str">
            <v>左腋窝前哨淋巴结活检术</v>
          </cell>
          <cell r="I832" t="str">
            <v>乳腺癌</v>
          </cell>
          <cell r="J832" t="str">
            <v>2017-07-19 16:05:29</v>
          </cell>
          <cell r="K832" t="str">
            <v>（左腋窝前哨淋巴结活检术）淋巴结样组织2枚，直径1cm。</v>
          </cell>
          <cell r="L832" t="str">
            <v>（左腋窝前哨淋巴结）活检：
  - 淋巴结未见癌转移（0/2）；
  - 免疫组化结果显示:CK(－)。</v>
          </cell>
        </row>
        <row r="833">
          <cell r="A833" t="str">
            <v>0009830103</v>
          </cell>
          <cell r="B833" t="str">
            <v>189874</v>
          </cell>
          <cell r="C833" t="str">
            <v>0009830103</v>
          </cell>
          <cell r="D833" t="str">
            <v>830103</v>
          </cell>
          <cell r="E833" t="str">
            <v>苏跃</v>
          </cell>
          <cell r="F833" t="str">
            <v>女</v>
          </cell>
          <cell r="G833" t="str">
            <v>36</v>
          </cell>
          <cell r="H833" t="str">
            <v>右腋窝前哨淋巴结活检术</v>
          </cell>
          <cell r="I833" t="str">
            <v>乳腺癌</v>
          </cell>
          <cell r="J833" t="str">
            <v>2017-07-19 15:19:49</v>
          </cell>
          <cell r="K833" t="str">
            <v>（右腋窝前哨淋巴结活检术）淋巴结样组织4枚，直径0.5-0.8cm。</v>
          </cell>
          <cell r="L833" t="str">
            <v>（右腋窝前哨淋巴结）活检:
  - 淋巴结未见癌转移（0/4）；
  - 免疫组化结果显示: CK(－)。</v>
          </cell>
        </row>
        <row r="834">
          <cell r="A834" t="str">
            <v>0009829529</v>
          </cell>
          <cell r="B834" t="str">
            <v>189875</v>
          </cell>
          <cell r="C834" t="str">
            <v>0009829529</v>
          </cell>
          <cell r="D834" t="str">
            <v>829529</v>
          </cell>
          <cell r="E834" t="str">
            <v>常丽丽</v>
          </cell>
          <cell r="F834" t="str">
            <v>女</v>
          </cell>
          <cell r="G834" t="str">
            <v>51</v>
          </cell>
          <cell r="H834" t="str">
            <v>右腋窝前哨淋巴结活检术</v>
          </cell>
          <cell r="I834" t="str">
            <v>右侧乳腺癌</v>
          </cell>
          <cell r="J834" t="str">
            <v>2017-07-19 14:32:33</v>
          </cell>
          <cell r="K834" t="str">
            <v>（右腋窝前哨淋巴结活检术）淋巴结样组织 2 枚，直径0.8-1cm。</v>
          </cell>
          <cell r="L834" t="str">
            <v>（右腋窝前哨淋巴结）活检:
  - 淋巴结见癌转移（1/2）,癌转移灶最大径5.5mm,未见被膜外转移；
  - 免疫组化结果显示:CK(+)。</v>
          </cell>
        </row>
        <row r="835">
          <cell r="A835" t="str">
            <v>0009828578</v>
          </cell>
          <cell r="B835" t="str">
            <v>189876</v>
          </cell>
          <cell r="C835" t="str">
            <v>0009828578</v>
          </cell>
          <cell r="D835" t="str">
            <v>828578</v>
          </cell>
          <cell r="E835" t="str">
            <v>剡温珍</v>
          </cell>
          <cell r="F835" t="str">
            <v>女</v>
          </cell>
          <cell r="G835" t="str">
            <v>63</v>
          </cell>
          <cell r="H835" t="str">
            <v>左腋窝前哨淋巴结活检术</v>
          </cell>
          <cell r="I835" t="str">
            <v>左侧乳腺癌切检后</v>
          </cell>
          <cell r="J835" t="str">
            <v>2017-07-19 14:42:47</v>
          </cell>
          <cell r="K835" t="str">
            <v>（左腋窝前哨淋巴结活检术）淋巴结样组织2枚，直径0.7-1cm。</v>
          </cell>
          <cell r="L835" t="str">
            <v>（左腋窝前哨淋巴结）活检:
  - 淋巴结见癌转移（1/2，转移灶最大径13mm），未见被膜外癌浸润；
  - 免疫组化结果显示: CK(+)。</v>
          </cell>
        </row>
        <row r="836">
          <cell r="A836" t="str">
            <v>0009829632</v>
          </cell>
          <cell r="B836" t="str">
            <v>189877</v>
          </cell>
          <cell r="C836" t="str">
            <v>0009829632</v>
          </cell>
          <cell r="D836" t="str">
            <v>829632</v>
          </cell>
          <cell r="E836" t="str">
            <v>任秀萍</v>
          </cell>
          <cell r="F836" t="str">
            <v>女</v>
          </cell>
          <cell r="G836" t="str">
            <v>47</v>
          </cell>
          <cell r="H836" t="str">
            <v>左腋窝前哨淋巴结活检术\左腋窝非前哨淋巴结活检术</v>
          </cell>
          <cell r="I836" t="str">
            <v>乳腺癌</v>
          </cell>
          <cell r="J836" t="str">
            <v>2017-07-19 14:08:28</v>
          </cell>
          <cell r="K836" t="str">
            <v>（左腋窝前哨淋巴结活检术）淋巴结样组织 2 枚，直径0.8-1cm
。
（左腋窝非前哨淋巴结活检术）淋巴结样组织 1 枚，直径0.5cm。</v>
          </cell>
          <cell r="L836" t="str">
            <v>1.（左腋窝前哨淋巴结）活检：
  - 淋巴结可见癌转移（2/2, 转移灶最大径6mm），转移癌累及淋巴结被膜；
2.（左腋窝非前哨淋巴结）活检：
  - 淋巴结未见癌转移（0/1）。</v>
          </cell>
        </row>
        <row r="837">
          <cell r="A837" t="str">
            <v>0009656668</v>
          </cell>
          <cell r="B837" t="str">
            <v>189878</v>
          </cell>
          <cell r="C837" t="str">
            <v>0009656668</v>
          </cell>
          <cell r="D837" t="str">
            <v>656668</v>
          </cell>
          <cell r="E837" t="str">
            <v>范娜娜</v>
          </cell>
          <cell r="F837" t="str">
            <v>女</v>
          </cell>
          <cell r="G837" t="str">
            <v>26</v>
          </cell>
          <cell r="H837" t="str">
            <v>右乳腺肿物扩大切除术</v>
          </cell>
        </row>
        <row r="837">
          <cell r="J837" t="str">
            <v>2017-07-19 10:58:11</v>
          </cell>
          <cell r="K837" t="str">
            <v>（右乳腺肿物扩大切除术）乳腺切除标本，大小5.5×3.5×2.5cm，切缘可见缝线标记（1上，2下，3内，4外）,书页状切开乳腺组织，可见一不规则形肿物，大小4×2×3.5cm，多结节状，切面灰白、实性、质韧，边界较清。</v>
          </cell>
          <cell r="L837" t="str">
            <v>（右乳腺肿物）扩大切除：
  - 乳腺良性叶状肿瘤，伴腺病，大小4×2×3.5cm；
  - 核分裂像3个/HPF；
  - （上、下、内、外）切缘可见腺病。</v>
          </cell>
        </row>
        <row r="838">
          <cell r="A838" t="str">
            <v>0009828698</v>
          </cell>
          <cell r="B838" t="str">
            <v>189879</v>
          </cell>
          <cell r="C838" t="str">
            <v>0009828698</v>
          </cell>
          <cell r="D838" t="str">
            <v>828698</v>
          </cell>
          <cell r="E838" t="str">
            <v>安艳芝</v>
          </cell>
          <cell r="F838" t="str">
            <v>女</v>
          </cell>
          <cell r="G838" t="str">
            <v>44</v>
          </cell>
          <cell r="H838" t="str">
            <v>左乳腺肿物切除术</v>
          </cell>
        </row>
        <row r="838">
          <cell r="J838" t="str">
            <v>2017-07-19 10:47:22</v>
          </cell>
          <cell r="K838" t="str">
            <v>（左乳腺肿物切除术）乳腺组织，大小3×3×2cm，书页状切开乳腺组织，可见一不规则形肿物一个，大小1.3×0.8×1cm，切面灰白、实性、质韧，边界较清，取光。</v>
          </cell>
          <cell r="L838" t="str">
            <v>（左乳腺肿物切除术）：
   - 乳腺腺病，大小1.3×0.8×1cm。</v>
          </cell>
        </row>
        <row r="839">
          <cell r="A839" t="str">
            <v>0009829910</v>
          </cell>
          <cell r="B839" t="str">
            <v>189880</v>
          </cell>
          <cell r="C839" t="str">
            <v>0009829910</v>
          </cell>
          <cell r="D839" t="str">
            <v>829910</v>
          </cell>
          <cell r="E839" t="str">
            <v>刘春梅</v>
          </cell>
          <cell r="F839" t="str">
            <v>女</v>
          </cell>
          <cell r="G839" t="str">
            <v>60</v>
          </cell>
          <cell r="H839" t="str">
            <v>右乳腺肿物扩大切除术</v>
          </cell>
        </row>
        <row r="839">
          <cell r="J839" t="str">
            <v>2017-07-19 10:05:00</v>
          </cell>
          <cell r="K839" t="str">
            <v>（右乳腺肿物扩大切除术）乳腺切除标本，大小2.5×2×1cm，切缘可见缝线标记（1上，2下，3内，4外）,书页状切开乳腺组织，未见明显肿物，可见结节一枚，直径0.8灰白，实性，边界不清，取光。</v>
          </cell>
          <cell r="L839" t="str">
            <v>（右乳腺肿物）扩大切除：
  - 乳腺腺病，伴间质明显纤维化，局灶见钙化，直径0.8cm；
  - （上、下、内及外）切缘可见腺病。</v>
          </cell>
        </row>
        <row r="840">
          <cell r="A840" t="str">
            <v>0009830040</v>
          </cell>
          <cell r="B840" t="str">
            <v>189881</v>
          </cell>
          <cell r="C840" t="str">
            <v>0009830040</v>
          </cell>
          <cell r="D840" t="str">
            <v>830040</v>
          </cell>
          <cell r="E840" t="str">
            <v>李海霞</v>
          </cell>
          <cell r="F840" t="str">
            <v>女</v>
          </cell>
          <cell r="G840" t="str">
            <v>53</v>
          </cell>
          <cell r="H840" t="str">
            <v>左乳腺肿物扩大切除术</v>
          </cell>
        </row>
        <row r="840">
          <cell r="J840" t="str">
            <v>2017-07-19 09:20:03</v>
          </cell>
          <cell r="K840" t="str">
            <v>（左乳腺肿物扩大切除术）乳腺切除标本，大小4×3×2.5cm，切缘可见缝线标记（1上，2下，3内，4外）,书页状切开乳腺组织，可见一不规则形肿物，大小2.5×2×2cm，切面灰白、实性、质硬，边界较清。</v>
          </cell>
          <cell r="L840" t="str">
            <v>（左乳腺肿物）扩大切除：
  - 乳腺交界性叶状肿瘤，大小2.5×2×2cm；
  - 核分裂像6/HPF；
  -（上、下、内、外）切缘未见肿瘤。</v>
          </cell>
        </row>
        <row r="841">
          <cell r="A841" t="str">
            <v>0009711199</v>
          </cell>
          <cell r="B841" t="str">
            <v>189882</v>
          </cell>
          <cell r="C841" t="str">
            <v>0009711199</v>
          </cell>
          <cell r="D841" t="str">
            <v>711199</v>
          </cell>
          <cell r="E841" t="str">
            <v>刘晓</v>
          </cell>
          <cell r="F841" t="str">
            <v>女</v>
          </cell>
          <cell r="G841" t="str">
            <v>40</v>
          </cell>
          <cell r="H841" t="str">
            <v>左乳腺肿物扩大切除术</v>
          </cell>
        </row>
        <row r="841">
          <cell r="J841" t="str">
            <v>2017-07-19 10:03:54</v>
          </cell>
          <cell r="K841" t="str">
            <v>（左乳腺肿物扩大切除术）乳腺切除标本，大小5×4×3.5cm，切缘可见缝线标记（1上，2下，3内，4外）,书页状切开乳腺组织，可见一不规则形肿物一个较散在，大小2.5×1×1cm，切面灰白、实性、质硬，边界不清。</v>
          </cell>
          <cell r="L841" t="str">
            <v>（左乳腺肿物）扩大切除：
  - 乳腺纤维腺瘤，大小2.5×1×1cm；
  -（上、下、内、外）切缘未见肿瘤。</v>
          </cell>
        </row>
        <row r="842">
          <cell r="A842" t="str">
            <v>0009830112</v>
          </cell>
          <cell r="B842" t="str">
            <v>189883</v>
          </cell>
          <cell r="C842" t="str">
            <v>0009830112</v>
          </cell>
          <cell r="D842" t="str">
            <v>830112</v>
          </cell>
          <cell r="E842" t="str">
            <v>邱玉玲</v>
          </cell>
          <cell r="F842" t="str">
            <v>女</v>
          </cell>
          <cell r="G842" t="str">
            <v>46</v>
          </cell>
          <cell r="H842" t="str">
            <v>左乳腺肿物切除术</v>
          </cell>
        </row>
        <row r="842">
          <cell r="J842" t="str">
            <v>2017-07-19 09:13:30</v>
          </cell>
          <cell r="K842" t="str">
            <v>（左乳腺肿物切除术）乳腺组织，大小3×2×1.5cm,书页状切开乳腺组织，可见一不规则形肿物，大小0.8×0.6×0.8cm，取光，切面灰黄、实性、质中，边界不清。</v>
          </cell>
          <cell r="L842" t="str">
            <v>（左乳腺肿物）切除：
  - 乳腺纤维腺瘤，大小0.8×0.6×0.8cm；
  - 并见导管内乳头状瘤，一灶，直径0.3cm。</v>
          </cell>
        </row>
        <row r="843">
          <cell r="A843" t="str">
            <v>T001462613</v>
          </cell>
          <cell r="B843" t="str">
            <v>189884</v>
          </cell>
          <cell r="C843" t="str">
            <v>T001462613</v>
          </cell>
          <cell r="D843" t="str">
            <v>814368</v>
          </cell>
          <cell r="E843" t="str">
            <v>祝国志</v>
          </cell>
          <cell r="F843" t="str">
            <v>男</v>
          </cell>
          <cell r="G843" t="str">
            <v>39</v>
          </cell>
          <cell r="H843" t="str">
            <v>右颈II区淋巴结</v>
          </cell>
          <cell r="I843" t="str">
            <v>甲状腺癌</v>
          </cell>
          <cell r="J843" t="str">
            <v>2017-07-19 15:33:36</v>
          </cell>
          <cell r="K843" t="str">
            <v>（右颈II区淋巴结）结节2枚，直径0.8-1.2cm,切面灰白实性质硬。</v>
          </cell>
          <cell r="L843" t="str">
            <v>冰余组织：
（右颈II区淋巴结）切除：
  - 淋巴结可见甲状腺乳头状癌转移（2/2）。</v>
          </cell>
        </row>
        <row r="844">
          <cell r="B844" t="str">
            <v>189885</v>
          </cell>
        </row>
        <row r="844">
          <cell r="E844" t="str">
            <v>刘基成</v>
          </cell>
          <cell r="F844" t="str">
            <v>男</v>
          </cell>
          <cell r="G844" t="str">
            <v>59</v>
          </cell>
          <cell r="H844" t="str">
            <v>右颈部淋巴结</v>
          </cell>
        </row>
        <row r="844">
          <cell r="J844" t="str">
            <v>2017-07-19 16:45:28</v>
          </cell>
          <cell r="K844" t="str">
            <v>（右颈部淋巴结）结节一枚大小2.1×1.2×1.1cm结节局部缺损，切面灰粉实性质韧。</v>
          </cell>
          <cell r="L844" t="str">
            <v>（右颈部淋巴结）切除：
  - 淋巴组织增生性病变，建议加做免疫组化辅诊分型。</v>
          </cell>
        </row>
        <row r="845">
          <cell r="B845" t="str">
            <v>189886</v>
          </cell>
        </row>
        <row r="845">
          <cell r="E845" t="str">
            <v>王主玉</v>
          </cell>
          <cell r="F845" t="str">
            <v>男</v>
          </cell>
          <cell r="G845" t="str">
            <v>14</v>
          </cell>
          <cell r="H845" t="str">
            <v>左侧颈部</v>
          </cell>
        </row>
        <row r="845">
          <cell r="J845" t="str">
            <v>2017-07-19 17:16:32</v>
          </cell>
          <cell r="K845" t="str">
            <v>（左侧颈部）结节一枚大小2×0.8×0.8cm结节局部缺损，切面灰粉实性质韧。</v>
          </cell>
          <cell r="L845" t="str">
            <v>（左侧颈部）切除：
  - 经典霍奇金淋巴瘤，结节硬化型。
----------------------------------------------------
免疫组化结果显示:CD15(－),CD20(B细胞+),CD3(+),CD30(+),CD68(散在+),EBER(+),EBV(+),EMA(－),Ki-67(+),LCA(+),PAX-5(弱+)。</v>
          </cell>
        </row>
        <row r="846">
          <cell r="A846" t="str">
            <v>T001458734</v>
          </cell>
          <cell r="B846" t="str">
            <v>189887</v>
          </cell>
          <cell r="C846" t="str">
            <v>T001458734</v>
          </cell>
          <cell r="D846" t="str">
            <v>813382</v>
          </cell>
          <cell r="E846" t="str">
            <v>刘健</v>
          </cell>
          <cell r="F846" t="str">
            <v>女</v>
          </cell>
          <cell r="G846" t="str">
            <v>52</v>
          </cell>
          <cell r="H846" t="str">
            <v>右肺上叶肿物</v>
          </cell>
          <cell r="I846" t="str">
            <v>右肺上叶结节</v>
          </cell>
          <cell r="J846" t="str">
            <v>2017-07-19 17:15:49</v>
          </cell>
          <cell r="K846" t="str">
            <v>（右肺上叶肿物）楔形肺组织一块，大小6×4×2.8cm，切面见肿物2处，大小分别为1.5×0.8×0.7cm，0.8×0.6×0.5cm，相距1.2cm，切面均灰白实性质硬，紧邻胸膜。肿物及周边全取。</v>
          </cell>
          <cell r="L846" t="str">
            <v>冰余组织：
（右肺上叶肿物）楔形切除：
  - 肺腺癌，2灶，以贴壁型生长方式为主，大小分别为1.5×0.8×0.7cm及0.8×0.6×0.5cm；
  - 癌均未累及脏层胸膜；
  - 未见脉管癌栓及神经侵犯；
  - 肺切缘未见癌；
  - 八版AJCC肿瘤病理分期：pT1bN0（结合病理189904）。
--------------------------------------
免疫组化结果显示:ALK-Neg(－),ALK-ventana(－),BRAF(－),Cmet(2+),HER2(0),Ki-67(1%+),PD-L1(－),ROS-1(80%弱+),弹力ELASTIC(弹力纤维+)。</v>
          </cell>
        </row>
        <row r="847">
          <cell r="A847" t="str">
            <v>T001458801</v>
          </cell>
          <cell r="B847" t="str">
            <v>189888</v>
          </cell>
          <cell r="C847" t="str">
            <v>T001458801</v>
          </cell>
          <cell r="D847" t="str">
            <v>813605</v>
          </cell>
          <cell r="E847" t="str">
            <v>苏树林</v>
          </cell>
          <cell r="F847" t="str">
            <v>男</v>
          </cell>
          <cell r="G847" t="str">
            <v>52</v>
          </cell>
          <cell r="H847" t="str">
            <v>气管下切缘\气管上切缘</v>
          </cell>
          <cell r="I847" t="str">
            <v>甲状腺癌术后局部复发</v>
          </cell>
          <cell r="J847" t="str">
            <v>2017-07-19 20:03:01</v>
          </cell>
          <cell r="K847" t="str">
            <v>（气管下切缘）灰白软骨样组织一块，直径0.9cm。
（气管上切缘）灰白软骨样组织一块，直径0.4cm。</v>
          </cell>
          <cell r="L847" t="str">
            <v>冰余组织：
1.（气管下切缘）切除：
  - 未见癌累及。
2.（气管上切缘）切除：
  - 未见癌累及。</v>
          </cell>
        </row>
        <row r="848">
          <cell r="A848" t="str">
            <v>0009825154</v>
          </cell>
          <cell r="B848" t="str">
            <v>189889</v>
          </cell>
          <cell r="C848" t="str">
            <v>0009825154</v>
          </cell>
          <cell r="D848" t="str">
            <v>825154</v>
          </cell>
          <cell r="E848" t="str">
            <v>李娟</v>
          </cell>
          <cell r="F848" t="str">
            <v>女</v>
          </cell>
          <cell r="G848" t="str">
            <v>45</v>
          </cell>
          <cell r="H848" t="str">
            <v>右侧骨盆漏斗韧带\右侧髂总髂外淋巴结\右侧腹股沟深淋巴结\右侧髂内闭孔淋巴结\左侧髂总髂外淋巴结\左侧腹股沟深淋巴结\左侧髂内闭孔淋巴结\腹主动脉右旁淋巴结\腹主动脉左旁淋巴结\大网膜\全子宫+左附件</v>
          </cell>
          <cell r="I848" t="str">
            <v>右附件切除术后</v>
          </cell>
          <cell r="J848" t="str">
            <v>2017-07-19 16:50:21</v>
          </cell>
          <cell r="K848" t="str">
            <v>（右侧骨盆漏斗韧带\右侧髂总髂外淋巴结\右侧腹股沟深淋巴结\右侧髂内闭孔淋巴结\左侧髂总髂外淋巴结\左侧腹股沟深淋巴结\左侧髂内闭孔淋巴结\腹主动脉右旁淋巴结\腹主动脉左旁淋巴结\大网膜\全子宫+左附件）
全子宫+左附件：子宫大小7.5×5×4cm，临床已沿前壁剖开，宫腔深3.5cm，颈管长2.5cm，宫颈最大径2.5cm，前壁肌层厚2cm，内膜菲薄，左输卵管长4cm，直径0.5cm，伞可见，左卵巢大小3×2× 1.5cm，切面灰白、实性、质中，左卵巢全取。
大网膜：网膜大小18×15×2.5cm，未触及质硬结节。</v>
          </cell>
          <cell r="L848" t="str">
            <v>（全子宫加左附件、大网膜）切除：
  - 增殖期子宫内膜；
  - 子宫腺肌症；
  - 宫颈低级别鳞状上皮内病变/CINⅠ级；
  - 左卵巢未见特殊，局灶见异物巨细胞反应；
  - 左输卵管未见特殊；
  - 淋巴结未见癌转移（右侧髂总髂外0/7、右侧髂内闭孔0/4、右侧腹股沟深0/5、腹主动脉右旁0/5、右侧骨盆漏斗韧带为纤维组织0/0、左侧髂总髂外0/6、左侧髂内闭孔0/3、左侧髂内闭孔0/2、左侧腹股沟深0/2、腹主动脉左旁0/1）；
  - 大网膜未见特殊。</v>
          </cell>
        </row>
        <row r="849">
          <cell r="A849" t="str">
            <v>T001458801</v>
          </cell>
          <cell r="B849" t="str">
            <v>189890</v>
          </cell>
          <cell r="C849" t="str">
            <v>T001458801</v>
          </cell>
          <cell r="D849" t="str">
            <v>813605</v>
          </cell>
          <cell r="E849" t="str">
            <v>苏树林</v>
          </cell>
          <cell r="F849" t="str">
            <v>男</v>
          </cell>
          <cell r="G849" t="str">
            <v>52</v>
          </cell>
          <cell r="H849" t="str">
            <v>喉前淋巴结\右侧III区淋巴结\右侧VI B区淋巴结\部分气管</v>
          </cell>
          <cell r="I849" t="str">
            <v>甲状腺癌术后局部复发,疼痛</v>
          </cell>
          <cell r="J849" t="str">
            <v>2017-07-19 20:02:55</v>
          </cell>
          <cell r="K849" t="str">
            <v>（喉前淋巴结\右侧III区淋巴结\右侧VI B区淋巴结\部分气管）
部分气管：送检部分气管长2cm，周径4cm，气管粘膜面见一隆起结节，大小1.2×0.8cm，切面灰白、实性、质硬。另见游离肌肉组织一块，大小2.5×2×1.5cm。</v>
          </cell>
          <cell r="L849" t="str">
            <v>（部分气管）切除：
  - 结合病史及形态，符合甲状腺乳头状癌复发，大小1.2×0.8cm；
  - 癌累及突破骨骼肌、支气管软骨，累及粘膜固有层；
  - 未见脉管癌栓及神经侵犯；
  - 淋巴结可见癌转移（喉前0/0、右侧III区2/3、右侧VI B区3/5），转移癌累及淋巴结被膜；
  - 切缘未见癌。</v>
          </cell>
        </row>
        <row r="850">
          <cell r="A850" t="str">
            <v>T001454738</v>
          </cell>
          <cell r="B850" t="str">
            <v>189891</v>
          </cell>
          <cell r="C850" t="str">
            <v>T001454738</v>
          </cell>
          <cell r="D850" t="str">
            <v>813102</v>
          </cell>
          <cell r="E850" t="str">
            <v>谢桂金</v>
          </cell>
          <cell r="F850" t="str">
            <v>女</v>
          </cell>
          <cell r="G850" t="str">
            <v>76</v>
          </cell>
          <cell r="H850" t="str">
            <v>直肠上血管根部淋巴结\乙状结肠\近端\远端</v>
          </cell>
          <cell r="I850" t="str">
            <v>乙状结肠癌</v>
          </cell>
          <cell r="J850" t="str">
            <v>2017-07-19 12:57:45</v>
          </cell>
          <cell r="K850" t="str">
            <v>（直肠上血管根部淋巴结\乙状结肠\近端\远端）
切除肠管一段长20cm，周径5cm，距一断端3.5cm，距另一断端11cm，见溃疡型肿物，大小6×5cm，溃疡深0.8cm，肿物切面灰白、实性、质硬，肉眼侵至浆膜层。粘膜面见息肉两枚，大小2.5×2×1.5cm及3.5×3×1cm。另见游离肠管一段长6.5cm，直径4.5cm，粘膜面见一息肉，直径0.5cm。</v>
          </cell>
          <cell r="L850" t="str">
            <v>（乙状结肠）切除：
  - 溃疡型低分化腺癌，伴印戒细胞癌，并见少量粘液腺癌，大小6×5×0.8cm；
  - 癌累及浆膜；
  - 可见脉管癌栓及神经侵犯；
  - 淋巴结可见癌转移（肠周1/19、直肠上血管根部0/5），转移癌累及淋巴结被膜外软组织；
  - 息肉：3处，高级别上皮内瘤变/原位腺癌，背景为绒毛管状腺瘤（Ⅱ级），直径分别为0.5,、2.5及3.5cm；
  -（近端）及（远端）切缘未见癌；
  - 肿瘤病理分期：pT4aN1a。
----------------------------------------------
免疫组化结果显示:癌细胞BRAF(－),Cmet(2+),EGFR(1+),HER2(1+),Ki-67(90%+),MLH1(+),MSH2(+),MSH6(+),PMS2(+)；息肉肿瘤细胞MLH1(+),MSH2(+),MSH6(+),PMS2(+)。</v>
          </cell>
        </row>
        <row r="851">
          <cell r="A851" t="str">
            <v>T001459036</v>
          </cell>
          <cell r="B851" t="str">
            <v>189892</v>
          </cell>
          <cell r="C851" t="str">
            <v>T001459036</v>
          </cell>
          <cell r="D851" t="str">
            <v>813547</v>
          </cell>
          <cell r="E851" t="str">
            <v>赵积慧</v>
          </cell>
          <cell r="F851" t="str">
            <v>男</v>
          </cell>
          <cell r="G851" t="str">
            <v>47</v>
          </cell>
          <cell r="H851" t="str">
            <v>右前纵隔肿物</v>
          </cell>
          <cell r="I851" t="str">
            <v>右前纵隔占位</v>
          </cell>
          <cell r="J851" t="str">
            <v>2017-07-19 16:29:17</v>
          </cell>
          <cell r="K851" t="str">
            <v>（右前纵隔肿物）
送检组织大小11×7×3.5cm，切面见一囊性肿物，大小6×6×4cm，内含清亮液体，囊内壁光滑，壁厚0.1cm。</v>
          </cell>
          <cell r="L851" t="str">
            <v>（右前纵隔肿物）切除：
  - 胸腺良性单纯性囊肿，大小6×6×4cm。</v>
          </cell>
        </row>
        <row r="852">
          <cell r="A852" t="str">
            <v>0009771812</v>
          </cell>
          <cell r="B852" t="str">
            <v>189893</v>
          </cell>
          <cell r="C852" t="str">
            <v>0009771812</v>
          </cell>
          <cell r="D852" t="str">
            <v>771812</v>
          </cell>
          <cell r="E852" t="str">
            <v>王淑环</v>
          </cell>
          <cell r="F852" t="str">
            <v>女</v>
          </cell>
          <cell r="G852" t="str">
            <v>53</v>
          </cell>
          <cell r="H852" t="str">
            <v>左肾肿瘤</v>
          </cell>
          <cell r="I852" t="str">
            <v>左肾肿瘤</v>
          </cell>
          <cell r="J852" t="str">
            <v>2017-07-19 17:44:03</v>
          </cell>
          <cell r="K852" t="str">
            <v>（左肾肿瘤）
部分肾脏大小6.5×4×2cm，表面附部分脂肪，大小16×6×5.5cm，肾脏切面见一肿物，大小2.5×2.2×2cm，肿物切面灰黄、实性、质中，界清。</v>
          </cell>
          <cell r="L852" t="str">
            <v>（左肾肿瘤）切除：
  - 肾透明细胞癌，Fuhrman核分级：Ⅰ级，大小2.5×2.2×2cm；
  - 局限于肾组织内；
  - 未见脉管癌栓及神经侵犯；
  - 肾切缘未见癌；
  - 肿瘤病理分期：pT1a。</v>
          </cell>
        </row>
        <row r="853">
          <cell r="A853" t="str">
            <v>T001459653</v>
          </cell>
          <cell r="B853" t="str">
            <v>189894</v>
          </cell>
          <cell r="C853" t="str">
            <v>T001459653</v>
          </cell>
          <cell r="D853" t="str">
            <v>828820</v>
          </cell>
          <cell r="E853" t="str">
            <v>王娜</v>
          </cell>
          <cell r="F853" t="str">
            <v>女</v>
          </cell>
          <cell r="G853" t="str">
            <v>24</v>
          </cell>
          <cell r="H853" t="str">
            <v>右侧输卵管\右侧髂总髂外淋巴结\右侧腹股沟深淋巴结\右侧髂内闭孔淋巴结\左侧输卵管\左侧髂总髂外淋巴结\左侧腹股沟深淋巴结\左侧髂内闭孔淋巴结\广泛全子宫</v>
          </cell>
          <cell r="I853" t="str">
            <v>宫颈鳞癌IB期</v>
          </cell>
          <cell r="J853" t="str">
            <v>2017-07-19 13:18:06</v>
          </cell>
          <cell r="K853" t="str">
            <v>（右侧输卵管\右侧髂总髂外淋巴结\右侧腹股沟深淋巴结\右侧髂内闭孔淋巴结\左侧输卵管\左侧髂总髂外淋巴结\左侧腹股沟深淋巴结\左侧髂内闭孔淋巴结\广泛全子宫）
广泛全子宫：子宫大小8×5×4cm，临床已沿前壁剖开，宫腔3cm，颈管长4cm，前壁肌层厚2cm，内膜厚0.1cm，部分阴道壁面积9×2cm，宫颈4点至11点处见一溃疡型肿物，大小3.5×2cm，溃疡深0.6cm，切面灰白、实性、质硬。
左侧输卵管：长5.5cm，直径0.6cm，伞可见。
右侧输卵管：长6cm，直径0.7cm，伞可见，输卵管系膜见水泡状物，直径0.6cm。</v>
          </cell>
          <cell r="L853" t="str">
            <v>（广泛全子宫、双侧输卵管）切除：
  - 宫颈低分化鳞状细胞癌，大小3.5×2cm；
  - 浸润最深处肿瘤厚0.6cm，肌壁厚1.8cm（浸润肌层厚度&lt;1/2肌层厚度）；
  - 未见脉管癌栓及神经侵犯；
  - 淋巴结未见癌转移（右侧髂总髂外0/4、右侧髂内闭孔0/9、右侧腹股沟深0/3、左侧髂总髂外0/4、左侧髂内闭孔0/10、左侧腹股沟深0/3）；
  - 子宫下段、阴道断端及双侧宫旁组织未见癌；
  - 左输卵管未见特殊；
  - 右输卵管系膜囊肿，直径0.6cm；
  - 增殖期子宫内膜；
  - 肿瘤病理分期：pT1b1N0。</v>
          </cell>
        </row>
        <row r="854">
          <cell r="A854" t="str">
            <v>T001455322</v>
          </cell>
          <cell r="B854" t="str">
            <v>189895</v>
          </cell>
          <cell r="C854" t="str">
            <v>T001455322</v>
          </cell>
          <cell r="D854" t="str">
            <v>813287</v>
          </cell>
          <cell r="E854" t="str">
            <v>韩文义</v>
          </cell>
          <cell r="F854" t="str">
            <v>男</v>
          </cell>
          <cell r="G854" t="str">
            <v>61</v>
          </cell>
          <cell r="H854" t="str">
            <v>第4sb淋巴结\第8a+第9组淋巴结\食道下段淋巴结\第1组淋巴结\第2组淋巴结\第3组淋巴结\第4d组淋巴结\第4sa组淋巴结\第5组淋巴结\第6组淋巴结\第7组淋巴结\第10+11组淋巴结\全胃+大网膜</v>
          </cell>
          <cell r="I854" t="str">
            <v>胃癌,胃镜检查,出血倾向,肠镜检查</v>
          </cell>
          <cell r="J854" t="str">
            <v>2017-07-19 14:31:33</v>
          </cell>
          <cell r="K854" t="str">
            <v>（第4sb淋巴结\第8a+第9组淋巴结\食道下段淋巴结\第1组淋巴结\第2组淋巴结\第3组淋巴结\第4d组淋巴结\第4sa组淋巴结\第5组淋巴结\第6组淋巴结\第7组淋巴结\第10+11组淋巴结\全胃+大网膜）
全胃切除标本，大弯长24cm，小弯长9cm，贲门小弯见溃疡型肿物，大小4.5×3.5cm，溃疡深0.6cm，切面灰白、实性、质硬，肉眼侵透全层。网膜大小21×16×2.5cm，表面未触及质硬结节。</v>
          </cell>
          <cell r="L854" t="str">
            <v>（全胃加大网膜）切除：
  - 贲门小弯中低分化腺癌，Lauren分型为肠型，大小4.5×3.5cm；
  - 癌累及外膜纤维脂肪组织；
  - 未见脉管癌栓；
  - 可见神经侵犯；
  - 淋巴结可见癌转移（食道下段0/0、第1组0/1、第2组0/3、第3组2/7、第4sa组0/0、第4sb0/0、第4d组0/1、第5组0/0、第6组2/8、第7组2/5、第8a+第9组0/3、第10+11组1/1），累及淋巴结被膜及被膜外纤维、脂肪组织；
  - 固有肌层内可见平滑肌瘤，直径0.4cm（CD117(－),CD34(－),Desmin(+),DOG1(－),Ki-67(+＜1%),S100(－),SMA(+)）；
  - 食管断端及十二指肠断端未见癌；
  - 网膜组织未见特殊；  
  - 肿瘤病理分期：pT3N3a。
-----------------------------------
免疫组化结果显示:AFP(－),CD34(脉管+),Cmet(2+),EGFR(3+),HER2(2+),Ki-67(80%+),MLH1(+),MSH2(+),MSH6(+),PD-L1(－),PMS2(+),SALL4(－),原位杂交结果显示:EBER(－)。</v>
          </cell>
        </row>
        <row r="855">
          <cell r="A855" t="str">
            <v>T001462613</v>
          </cell>
          <cell r="B855" t="str">
            <v>189896</v>
          </cell>
          <cell r="C855" t="str">
            <v>T001462613</v>
          </cell>
          <cell r="D855" t="str">
            <v>814368</v>
          </cell>
          <cell r="E855" t="str">
            <v>祝国志</v>
          </cell>
          <cell r="F855" t="str">
            <v>男</v>
          </cell>
          <cell r="G855" t="str">
            <v>39</v>
          </cell>
          <cell r="H855" t="str">
            <v>喉前组织\甲状腺右叶及峡部\右侧VI区淋巴结A\右喉返神经入喉处淋巴结\右侧VI区淋巴结B\右侧Ⅱ区淋巴结\右侧Ⅲ区淋巴结\右侧Ⅳ区淋巴结\甲状腺左叶</v>
          </cell>
          <cell r="I855" t="str">
            <v>甲状腺癌</v>
          </cell>
          <cell r="J855" t="str">
            <v>2017-07-19 16:28:28</v>
          </cell>
          <cell r="K855" t="str">
            <v>（喉前组织\甲状腺右叶及峡部\右侧VI区淋巴结A\右喉返神经入喉处淋巴结\右侧VI区淋巴结B\右侧Ⅱ区淋巴结\右侧Ⅲ区淋巴结\右侧Ⅳ区淋巴结\甲状腺左叶）
甲状腺右叶及峡部：甲状腺组织大小5×3×2cm，表面光滑，书页状切开，切面见一肿物，最大径1cm，肿物切面灰白、实性，边界不清。
甲状腺左叶：甲状腺组织大小×3×2cm，切面见灰白结节，直径0.2cm。
喉前组织：送检组织大小1.5×1×0.6cm，切面灰红灰黄。</v>
          </cell>
          <cell r="L855" t="str">
            <v>1.（甲状腺右叶及峡部）切除：
  - 甲状腺乳头状癌，伴钙化，直径1cm；
  - 癌累及甲状腺周纤维脂肪组织；
  - 未见脉管癌栓及神经侵犯；
  - 淋巴结可见癌转移（喉前组织0/1、右喉返神经入喉处2/2、右侧Ⅱ区1/7、右侧Ⅲ区2/9、右侧Ⅳ区1/15、右侧VI区A6/6、右侧VI区B0/2），转移癌未累及淋巴结被膜；
  - 肿瘤病理分期: pT1aN1b。
2.（甲状腺左叶）切除：
  - 结节性甲状腺肿。</v>
          </cell>
        </row>
        <row r="856">
          <cell r="A856" t="str">
            <v>T001458130</v>
          </cell>
          <cell r="B856" t="str">
            <v>189897</v>
          </cell>
          <cell r="C856" t="str">
            <v>T001458130</v>
          </cell>
          <cell r="D856" t="str">
            <v>814348</v>
          </cell>
          <cell r="E856" t="str">
            <v>赵艳玲</v>
          </cell>
          <cell r="F856" t="str">
            <v>女</v>
          </cell>
          <cell r="G856" t="str">
            <v>51</v>
          </cell>
          <cell r="H856" t="str">
            <v>左肝部分（S3）</v>
          </cell>
          <cell r="I856" t="str">
            <v>肝占位</v>
          </cell>
          <cell r="J856" t="str">
            <v>2017-07-19 17:41:06</v>
          </cell>
          <cell r="K856" t="str">
            <v>（左肝部分（S3））
部分肝组织大小4×2.5×2.5cm，切面见一肿物，大小2.8×2.3×2cm，肿物切面灰白、实性，边界不清，肉眼紧邻肝切缘。</v>
          </cell>
          <cell r="L856" t="str">
            <v>（左肝部分（S3））切除：
  - 混合型肝细胞癌-胆管细胞癌，大小2.8×2.3×2cm；
  - 癌局限于肝组织内；
  - 未见脉管癌栓及神经侵犯；
  - 肝切缘（烧灼缘）可见癌；
  - 肿瘤病理分期：pT1Nx。
-----------------------------------------------
免疫组化结果显示:Hep(+),CK19(局灶+),CK7(+),Ck20(－),arginase(－),AFP(－),CEA(－),CA199(+),CD10(－),CD56(局灶+)。</v>
          </cell>
        </row>
        <row r="857">
          <cell r="A857" t="str">
            <v>0009779060</v>
          </cell>
          <cell r="B857" t="str">
            <v>189898</v>
          </cell>
          <cell r="C857" t="str">
            <v>0009779060</v>
          </cell>
          <cell r="D857" t="str">
            <v>779060</v>
          </cell>
          <cell r="E857" t="str">
            <v>梅树茹</v>
          </cell>
          <cell r="F857" t="str">
            <v>女</v>
          </cell>
          <cell r="G857" t="str">
            <v>83</v>
          </cell>
          <cell r="H857" t="str">
            <v>右腋窝前哨淋巴结活检术</v>
          </cell>
          <cell r="I857" t="str">
            <v>右侧乳腺癌,骨质疏松,芳香化酶抑制剂使用中</v>
          </cell>
          <cell r="J857" t="str">
            <v>2017-07-19 16:06:46</v>
          </cell>
          <cell r="K857" t="str">
            <v>（右腋窝前哨淋巴结活检术）淋巴结样组织 2 枚，直径1-1.4cm。</v>
          </cell>
          <cell r="L857" t="str">
            <v>（右腋窝前哨淋巴结）活检：
  - 淋巴结内未见癌转移（0/2）；
  - 免疫组化结果显示:CK(－)。</v>
          </cell>
        </row>
        <row r="858">
          <cell r="A858" t="str">
            <v>T001460520</v>
          </cell>
          <cell r="B858" t="str">
            <v>189899</v>
          </cell>
          <cell r="C858" t="str">
            <v>T001460520</v>
          </cell>
          <cell r="D858" t="str">
            <v>813386</v>
          </cell>
          <cell r="E858" t="str">
            <v>李小</v>
          </cell>
          <cell r="F858" t="str">
            <v>男</v>
          </cell>
          <cell r="G858" t="str">
            <v>33</v>
          </cell>
          <cell r="H858" t="str">
            <v>左肾肿瘤</v>
          </cell>
          <cell r="I858" t="str">
            <v>左肾肿瘤</v>
          </cell>
          <cell r="J858" t="str">
            <v>2017-07-19 15:58:10</v>
          </cell>
          <cell r="K858" t="str">
            <v>（左肾肿瘤）
部分肾脏大小4.5×3×2cm，表面附部分脂肪，大小5×4×1cm，书页状切开，切面见一囊腔，直径1.5cm，多房，内容物流失。</v>
          </cell>
          <cell r="L858" t="str">
            <v>（左肾肿瘤）切除：
  - 多发囊性肾细胞癌（多房囊性低度恶性潜能肾肿瘤），直径1.5cm；
  - 癌局限于肾组织内；
  - 未见脉管癌栓及神经侵犯；
  - 肾切缘未见癌；
  - 肿瘤病理分期：pT1a。</v>
          </cell>
        </row>
        <row r="859">
          <cell r="A859" t="str">
            <v>T001460004</v>
          </cell>
          <cell r="B859" t="str">
            <v>189900</v>
          </cell>
          <cell r="C859" t="str">
            <v>T001460004</v>
          </cell>
          <cell r="D859" t="str">
            <v>813549</v>
          </cell>
          <cell r="E859" t="str">
            <v>周浩然</v>
          </cell>
          <cell r="F859" t="str">
            <v>男</v>
          </cell>
          <cell r="G859" t="str">
            <v>30</v>
          </cell>
          <cell r="H859" t="str">
            <v>气管前淋巴结\左侧气管旁淋巴结</v>
          </cell>
          <cell r="I859" t="str">
            <v>甲状腺癌</v>
          </cell>
          <cell r="J859" t="str">
            <v>2017-07-19 14:17:33</v>
          </cell>
          <cell r="K859" t="str">
            <v>（气管前淋巴结\左侧气管旁淋巴结）
气管前淋巴结：淋巴结一枚，直径0.5cm。
左侧气管旁淋巴结：淋巴结一枚，直径0.4cm。</v>
          </cell>
          <cell r="L859" t="str">
            <v>1.（气管前淋巴结）切除：
    - 淋巴结内可见甲状腺乳头状癌转移（1/1），转移癌未累及淋巴结被膜；
2.（左侧气管旁淋巴结）切除：
   - 淋巴结内可见甲状腺乳头状癌转移（1/4），转移癌未累及淋巴结被膜；</v>
          </cell>
        </row>
        <row r="860">
          <cell r="A860" t="str">
            <v>T001430028</v>
          </cell>
          <cell r="B860" t="str">
            <v>189901</v>
          </cell>
          <cell r="C860" t="str">
            <v>T001430028</v>
          </cell>
          <cell r="D860" t="str">
            <v>825307</v>
          </cell>
          <cell r="E860" t="str">
            <v>吴涛</v>
          </cell>
          <cell r="F860" t="str">
            <v>男</v>
          </cell>
          <cell r="G860" t="str">
            <v>33</v>
          </cell>
          <cell r="H860" t="str">
            <v>肠系膜下动脉根部淋巴结\直肠</v>
          </cell>
          <cell r="I860" t="str">
            <v>直肠癌癌肠周淋巴结转移放化疗，疼痛</v>
          </cell>
          <cell r="J860" t="str">
            <v>2017-07-19 19:25:12</v>
          </cell>
          <cell r="K860" t="str">
            <v>（肠系膜下动脉根部淋巴结\直肠）
切除带肛门肠管一段长19cm，周径4.5cm，肛周皮肤面积5×1.5cm，距肠管断端16cm，距齿状腺2.5cm，见一溃疡型肿物，大小1.8×1.2cm，溃疡深0.4cm，切面灰白、实性、质中，肉眼未见明确浸润，肿物全取。</v>
          </cell>
          <cell r="L860" t="str">
            <v>放化疗后
（直肠）切除：
  - 瘤床内纤维组织增生、伴炎细胞浸润，并见钙化灶，符合治疗后改变，瘤床全部取材未见癌残留；
  - NCCN TRG分级：0级；
  - 未见脉管癌栓及神经侵犯；
  - 淋巴结未见癌转移（肠周0/13、肠系膜下动脉根部0/0），肠周淋巴结内可见治疗后改变；
  -（近端）、（远端）及环周切缘未见癌。</v>
          </cell>
        </row>
        <row r="861">
          <cell r="A861" t="str">
            <v>0009829885</v>
          </cell>
          <cell r="B861" t="str">
            <v>189902</v>
          </cell>
          <cell r="C861" t="str">
            <v>0009829885</v>
          </cell>
          <cell r="D861" t="str">
            <v>829885</v>
          </cell>
          <cell r="E861" t="str">
            <v>李玉兰</v>
          </cell>
          <cell r="F861" t="str">
            <v>女</v>
          </cell>
          <cell r="G861" t="str">
            <v>65</v>
          </cell>
          <cell r="H861" t="str">
            <v>第6组淋巴结\第12a组淋巴结\第8组淋巴结\第9组淋巴结\第1组淋巴结\第3组淋巴结\第4sb组淋巴结\第4d组淋巴结\第5组淋巴结\第7组淋巴结\第11组淋巴结\第12组淋巴结\远端胃及大网膜</v>
          </cell>
          <cell r="I861" t="str">
            <v>胃癌,超声胃镜检查</v>
          </cell>
          <cell r="J861" t="str">
            <v>2017-07-19 18:33:16</v>
          </cell>
          <cell r="K861" t="str">
            <v>（第6组淋巴结\第12a组淋巴结\第8组淋巴结\第9组淋巴结\第1组淋巴结\第3组淋巴结\第4sb组淋巴结\第4d组淋巴结\第5组淋巴结\第7组淋巴结\第11组淋巴结\第12组淋巴结\远端胃及大网膜）
远端胃切除标本，大弯长12cm，小弯长8cm，胃窦小弯见一浅表溃疡型肿物，大小1.5×1.3cm，肿物切面灰白、实性、质硬，肉眼位于粘膜层，肿物全取。网膜大小22×18×3cm，表面未触及质硬结节。</v>
          </cell>
          <cell r="L861" t="str">
            <v>（远端胃及大网膜）切除：
  - 胃窦小弯早期胃癌，Ⅱc型，组织学分型为中低分化腺癌，伴印戒细胞癌，Lauren分型为混合型，大小1.5×1.3cm；
  - 癌累及粘膜下层，浸润最深处距粘膜肌0.3mm；
  - 未见脉管癌栓及神经侵犯；
  - 淋巴结未见癌转移（第1组0/1、第3组0/0、第4sb组0/1、第4d组0/2、第5组0/0、第6组0/6、第7组0/0、第8组0/5、第9组0/0、第11组0/1、第12组0/4、第12a组0/1）；
  - 大网膜未见癌累及；
  - 胃残端及十二指肠残端未见癌；
  - 肿瘤病理分期: pT1bN0。</v>
          </cell>
        </row>
        <row r="862">
          <cell r="A862" t="str">
            <v>T001433789</v>
          </cell>
          <cell r="B862" t="str">
            <v>189903</v>
          </cell>
          <cell r="C862" t="str">
            <v>T001433789</v>
          </cell>
          <cell r="D862" t="str">
            <v>826058</v>
          </cell>
          <cell r="E862" t="str">
            <v>王伟会</v>
          </cell>
          <cell r="F862" t="str">
            <v>女</v>
          </cell>
          <cell r="G862" t="str">
            <v>48</v>
          </cell>
          <cell r="H862" t="str">
            <v>肠系膜下动脉根部淋巴结\近端\远端\直肠</v>
          </cell>
          <cell r="I862" t="str">
            <v>直肠癌 </v>
          </cell>
          <cell r="J862" t="str">
            <v>2017-07-19 20:55:59</v>
          </cell>
          <cell r="K862" t="str">
            <v>（肠系膜下动脉根部淋巴结\近端\远端\直肠）
切除肠管一段长12cm，周径6cm，距一断端1.5cm，距另一断端8cm，见溃疡型肿物，大小2.3×1.5cm，溃疡深0.4cm，切面灰白、实性、质中。
癌组织量极少，不适宜组化</v>
          </cell>
          <cell r="L862" t="str">
            <v>（直肠）放化疗后切除：
  - 瘤床内纤维组织增生，伴炎细胞浸润，符合治疗后改变，固有肌层内仅见中分化腺癌，一灶，直径0.6mm；
  - NCCN TRG分级：1级；
  - 未见脉管癌栓及神经侵犯；
  - 淋巴结未见癌转移（肠周0/15、肠系膜下动脉根部0/1）；
  -（近端）、（远端）及环周切缘未见癌；
  - 肿瘤病理分期：ypT2N0。</v>
          </cell>
        </row>
        <row r="863">
          <cell r="A863" t="str">
            <v>T001458734</v>
          </cell>
          <cell r="B863" t="str">
            <v>189904</v>
          </cell>
          <cell r="C863" t="str">
            <v>T001458734</v>
          </cell>
          <cell r="D863" t="str">
            <v>813382</v>
          </cell>
          <cell r="E863" t="str">
            <v>刘健</v>
          </cell>
          <cell r="F863" t="str">
            <v>女</v>
          </cell>
          <cell r="G863" t="str">
            <v>52</v>
          </cell>
          <cell r="H863" t="str">
            <v>第8组淋巴结\第9组淋巴结\第7组淋巴结\第2R组淋巴结\第2R+4R组淋巴结\第11组淋巴结\第10组淋巴结\第12上叶组淋巴结\第13前段组淋巴结\第13后段租淋巴结\第13尖段组淋巴结\右肺上叶</v>
          </cell>
          <cell r="I863" t="str">
            <v>右肺上叶结节</v>
          </cell>
          <cell r="J863" t="str">
            <v>2017-07-19 17:15:57</v>
          </cell>
          <cell r="K863" t="str">
            <v>（第8组淋巴结\第9组淋巴结\第7组淋巴结\第2R组淋巴结\第2R+4R组淋巴结\第11组淋巴结\第10组淋巴结\第12上叶组淋巴结\第13前段组淋巴结\第13后段租淋巴结\第13尖段组淋巴结\右肺上叶）
肺叶切除标本，大小9×6×2.5cm，表面大部分光滑，一侧见手术吻合口长8cm，沿支气管打开肺，肺组织内未见明确肿物。</v>
          </cell>
          <cell r="L863" t="str">
            <v>肿物楔形切除后
（右肺上叶）切除：
  - 肺组织内未见癌残留；
  - 未见脉管癌栓及神经侵犯；
  - 淋巴结未见癌转移（第2R组0/1、第2R+4R组0/3、第7组0/2、第8组0/1、第9组0/2、第10组0/3、第11组0/2、第12上叶组0/1、第13尖段组0/1、第13后段租0/1、第13前段组0/1）；
  - 支气管断端及血管断端未见癌。</v>
          </cell>
        </row>
        <row r="864">
          <cell r="A864" t="str">
            <v>T001463338</v>
          </cell>
          <cell r="B864" t="str">
            <v>189905</v>
          </cell>
          <cell r="C864" t="str">
            <v>T001463338</v>
          </cell>
          <cell r="D864" t="str">
            <v>813129</v>
          </cell>
          <cell r="E864" t="str">
            <v>黄涛</v>
          </cell>
          <cell r="F864" t="str">
            <v>男</v>
          </cell>
          <cell r="G864" t="str">
            <v>33</v>
          </cell>
          <cell r="H864" t="str">
            <v>肠系膜下血管根部淋巴结\近端切缘\远端切缘\直肠</v>
          </cell>
          <cell r="I864" t="str">
            <v>直肠癌</v>
          </cell>
          <cell r="J864" t="str">
            <v>2017-07-19 18:45:28</v>
          </cell>
          <cell r="K864" t="str">
            <v>（肠系膜下血管根部淋巴结\近端切缘\远端切缘\直肠）
切除肠管一段长11cm，周径6cm，距一断端4.5cm，距另一断端2cm，见一溃疡型肿物，大小4.5×3.5cm，溃疡深0.5cm，切面灰白、实性、质硬，肉眼侵至浆膜层。</v>
          </cell>
          <cell r="L864" t="str">
            <v>（直肠）切除：
  - 溃疡型低分化腺癌，大小4.5×3.5×0.5cm；
  - 癌累及肠周脂肪组织；
  - 未见脉管癌栓及神经侵犯；
  - 淋巴结可见癌转移（肠周2/14、肠系膜下血管根部0/1），转移癌累及淋巴结被膜外软组织；
  -（近端）、（远端）及环周切缘未见癌；
  - 肿瘤病理分期：pT3N1b。
-------------------------------------------------
免疫组化结果显示:BRAF(－),Cmet(2+),EGFR(3+),HER2(0),Ki-67(95%+),MLH1(+),MSH2(+),MSH6(+),PMS2(+)。</v>
          </cell>
        </row>
        <row r="865">
          <cell r="A865" t="str">
            <v>T001462077</v>
          </cell>
          <cell r="B865" t="str">
            <v>189906</v>
          </cell>
          <cell r="C865" t="str">
            <v>T001462077</v>
          </cell>
          <cell r="D865" t="str">
            <v>814364</v>
          </cell>
          <cell r="E865" t="str">
            <v>崔桂荣</v>
          </cell>
          <cell r="F865" t="str">
            <v>女</v>
          </cell>
          <cell r="G865" t="str">
            <v>66</v>
          </cell>
          <cell r="H865" t="str">
            <v>第9组淋巴结\肺门淋巴结\第5组淋巴结\第6组淋巴结\第7组淋巴结\第12上叶淋巴结\第11叶间淋巴结\13固有上叶淋巴结\13舌叶淋巴结\14后段淋巴结\左肺上叶</v>
          </cell>
          <cell r="I865" t="str">
            <v>左肺癌,肺部感染</v>
          </cell>
          <cell r="J865" t="str">
            <v>2017-07-19 12:37:25</v>
          </cell>
          <cell r="K865" t="str">
            <v>（第9组淋巴结\肺门淋巴结\第5组淋巴结\第6组淋巴结\第7组淋巴结\第12上叶淋巴结\第11叶间淋巴结\13固有上叶淋巴结\13舌叶淋巴结\14后段淋巴结\左肺上叶）
左肺上叶；大小13×9×4cm，脏层胸膜距支气管断端4cm见一肿物，临床已剖开，肿物大小3.5×1.5×1.3cm，肿物切面灰白灰黑，紧邻脏层胸膜。</v>
          </cell>
          <cell r="L865" t="str">
            <v>（左肺上叶）切除：
   - 腺癌，以腺泡状及贴壁型生长方式为主，大小3.5×1.5×1.3cm；
   - 癌未累及脏层胸膜（经弹力纤维染色证实）；
   - 未见脉管癌栓及神经侵犯；
   - 淋巴结未见癌转移（第9组0/4、肺门0/1、第5组0/1、第6组0/1、第7组0/1、第12上叶0/1、第11叶间0/1、13固有上叶0/3、13舌叶0/1、14后段0/2）；
   - 支气管断端及血管断端未见癌；  
   - 八版AJCC肿瘤病理分期：pT2aN0。</v>
          </cell>
        </row>
        <row r="866">
          <cell r="A866" t="str">
            <v>T001367322</v>
          </cell>
          <cell r="B866" t="str">
            <v>189907</v>
          </cell>
          <cell r="C866" t="str">
            <v>T001367322</v>
          </cell>
          <cell r="D866" t="str">
            <v>798981</v>
          </cell>
          <cell r="E866" t="str">
            <v>于志仁</v>
          </cell>
          <cell r="F866" t="str">
            <v>男</v>
          </cell>
          <cell r="G866" t="str">
            <v>63</v>
          </cell>
          <cell r="H866" t="str">
            <v>造口处回肠</v>
          </cell>
          <cell r="I866" t="str">
            <v>直肠癌术后,回肠造口状态</v>
          </cell>
          <cell r="J866" t="str">
            <v>2017-07-19 15:25:15</v>
          </cell>
          <cell r="K866" t="str">
            <v>（造口处回肠）
部分肠管长11cm，直径2cm，浆膜面见梭皮面积5.5×3.5cm，皮肤中央可见造口，直径2cm。</v>
          </cell>
          <cell r="L866" t="str">
            <v>（造口处回肠）切除：
  - 造瘘口处可见小肠粘膜慢性炎及皮肤组织慢性炎；
  - 可见血管扩张，伴纤维化、炎细胞浸润；
  - 肠管断端及造口周围皮肤切缘未见特殊。</v>
          </cell>
        </row>
        <row r="867">
          <cell r="A867" t="str">
            <v>T001413434</v>
          </cell>
          <cell r="B867" t="str">
            <v>189908</v>
          </cell>
          <cell r="C867" t="str">
            <v>T001413434</v>
          </cell>
          <cell r="D867" t="str">
            <v>811113</v>
          </cell>
          <cell r="E867" t="str">
            <v>李尚凤</v>
          </cell>
          <cell r="F867" t="str">
            <v>女</v>
          </cell>
          <cell r="G867" t="str">
            <v>54</v>
          </cell>
          <cell r="H867" t="str">
            <v>肝S3部分\肝S7部分\肝总动脉旁淋巴结</v>
          </cell>
          <cell r="I867" t="str">
            <v>直肠癌肝转移，直肠癌术后</v>
          </cell>
          <cell r="J867" t="str">
            <v>2017-07-19 14:23:11</v>
          </cell>
          <cell r="K867" t="str">
            <v>（肝S3部分\肝S7部分\肝总动脉旁淋巴结）
肝S3部分：肝组织大小6×4×3cm，一侧为游离面，余为肝被膜，被膜光滑，切面见一肿物，大小2.5×2.5×2cm，切面灰白、实性、质中，可见坏死。
肝S7部分：肝组织大小9×7.5×4.5cm，一侧为游离面，余为肝被膜，被膜光滑，书页状切开，切面见一肿物，大小5×4×3cm，肿物切面灰白、实性，边界欠清，肉眼累及肝被膜。</v>
          </cell>
          <cell r="L867" t="str">
            <v>放化疗后
1.（肝S3部分）切除：
  - 瘤床见大片坏死组织、钙化，伴炎细胞浸润，局灶见泡沫细胞聚集，未见癌残留，反应率100%；
  - 肝切缘未见癌。
2.（肝S7部分）切除：
  - 结合病史及形态，符合直肠中低分化腺癌肝转移，大小5×4×3cm；
  - 治疗反应率约30%；
  - 癌局限于肝组织内；
  - 未见脉管癌栓及神经侵犯；
  -（肝总动脉旁）淋巴结未见癌转移（0/3），另见癌结节一枚；
  - 肝切缘未见癌。
----------------------------------------------
免疫组化结果显示:BRAF(－),Cmet(2+),EGFR(3+),HER2(0),Ki-67(90%+),MLH1(+),MSH2(+),MSH6(+),PMS2(+)。</v>
          </cell>
        </row>
        <row r="868">
          <cell r="A868" t="str">
            <v>0009821629</v>
          </cell>
          <cell r="B868" t="str">
            <v>189909</v>
          </cell>
          <cell r="C868" t="str">
            <v>0009821629</v>
          </cell>
          <cell r="D868" t="str">
            <v>821629</v>
          </cell>
          <cell r="E868" t="str">
            <v>李英</v>
          </cell>
          <cell r="F868" t="str">
            <v>女</v>
          </cell>
          <cell r="G868" t="str">
            <v>43</v>
          </cell>
          <cell r="H868" t="str">
            <v>左乳腺癌局部扩大切除术</v>
          </cell>
          <cell r="I868" t="str">
            <v>乳腺癌,发烧,呼吸道感染</v>
          </cell>
          <cell r="J868" t="str">
            <v>2017-07-20 08:27:46</v>
          </cell>
          <cell r="K868" t="str">
            <v>（左乳腺癌局部扩大切除术）乳腺切除标本，大小5.5×4×4cm，切缘可见缝线标记（1上，2下，3内，4外）,书页状切开乳腺组织，可见一不规则形肿物，大小1.5×1.2×1.2cm，切面灰白、实性、质硬，边界不清。</v>
          </cell>
          <cell r="L868" t="str">
            <v>冰余组织：
（左乳腺癌局部扩大切除术）：
 - 乳腺浸润性导管癌，II级，伴坏死，大小1.5×1.2×1.2cm；
 - 未见脉管癌栓；
 - （上、下、内、外）切缘未见癌；
 - 结合189289，肿瘤病理分期pT1cN0（sn）。</v>
          </cell>
        </row>
        <row r="869">
          <cell r="A869" t="str">
            <v>T001464020</v>
          </cell>
          <cell r="B869" t="str">
            <v>189910</v>
          </cell>
          <cell r="C869" t="str">
            <v>T001464020</v>
          </cell>
          <cell r="D869" t="str">
            <v>814354</v>
          </cell>
          <cell r="E869" t="str">
            <v>张未来</v>
          </cell>
          <cell r="F869" t="str">
            <v>男</v>
          </cell>
          <cell r="G869" t="str">
            <v>59</v>
          </cell>
          <cell r="H869" t="str">
            <v>右肺中叶肿物</v>
          </cell>
          <cell r="I869" t="str">
            <v>右肺中叶肿物</v>
          </cell>
          <cell r="J869" t="str">
            <v>2017-07-20 08:34:33</v>
          </cell>
          <cell r="K869" t="str">
            <v>（右肺中叶肿物）灰白组织组织一块，大小2×1.5×0.4cm，实性质硬。</v>
          </cell>
          <cell r="L869" t="str">
            <v>冰余组织：
（右肺中叶肿物）：
 - 肺腺癌，以腺泡状及乳头状生长方式为主，大小2×1.5×0.4cm。</v>
          </cell>
        </row>
        <row r="870">
          <cell r="A870" t="str">
            <v>0009799206</v>
          </cell>
          <cell r="B870" t="str">
            <v>189911</v>
          </cell>
          <cell r="C870" t="str">
            <v>0009799206</v>
          </cell>
          <cell r="D870" t="str">
            <v>799206</v>
          </cell>
          <cell r="E870" t="str">
            <v>苏旭</v>
          </cell>
          <cell r="F870" t="str">
            <v>女</v>
          </cell>
          <cell r="G870" t="str">
            <v>49</v>
          </cell>
          <cell r="H870" t="str">
            <v>右乳腺癌局部扩大切除术</v>
          </cell>
          <cell r="I870" t="str">
            <v>乳腺癌,药物性肝损伤,消化道溃疡</v>
          </cell>
          <cell r="J870" t="str">
            <v>2017-07-20 08:58:35</v>
          </cell>
          <cell r="K870" t="str">
            <v>（右乳腺癌局部扩大切除术）乳腺切除标本2块，共大小6×5.5×3cm，切缘可见缝线标记（1上，2下，3内，4外）,书页状切开乳腺组织，可见一不规则形肿物，大小2.1×0.6×1cm，切面灰白、实性、质硬，边界不清，肿物取光。</v>
          </cell>
          <cell r="L870" t="str">
            <v>冰余组织：
（术前化疗后，右乳腺癌局部扩大切除术）：
 - 乳腺浸润性导管癌，伴少量中等级别导管原位癌（约占10%），最大径2.1cm；
 - 部分肿瘤细胞变性坏死（坏死率约40%），可见慢性炎细胞浸润，间质纤维组织增生，符合治疗后改变，MP分级3级；
 - 可见脉管癌栓；
 - （上、内、外）切缘未见癌，（下）切缘冰冻切缘未见癌，组织深切后，石蜡切片可见导管癌浸润；
 - 结合189625及189914，肿瘤病理分期ypT2N1a。
免疫组化结果显示:Calponin(－),P63(－)。</v>
          </cell>
        </row>
        <row r="871">
          <cell r="A871" t="str">
            <v>0009821968</v>
          </cell>
          <cell r="B871" t="str">
            <v>189912</v>
          </cell>
          <cell r="C871" t="str">
            <v>0009821968</v>
          </cell>
          <cell r="D871" t="str">
            <v>821968</v>
          </cell>
          <cell r="E871" t="str">
            <v>叶立波</v>
          </cell>
          <cell r="F871" t="str">
            <v>女</v>
          </cell>
          <cell r="G871" t="str">
            <v>59</v>
          </cell>
          <cell r="H871" t="str">
            <v>左乳腺癌全乳切除术</v>
          </cell>
          <cell r="I871" t="str">
            <v>乳腺癌</v>
          </cell>
          <cell r="J871" t="str">
            <v>2017-07-20 09:21:27</v>
          </cell>
          <cell r="K871" t="str">
            <v>（左乳腺癌全乳切除术）乳腺切除标本，大小24×19×4.5cm，带乳头及梭形皮肤，皮肤面积15× 7cm，乳头偏心附着，未见凹陷及糜烂,皮肤未见桔皮征，皮肤表面未见特殊。书页状切开乳腺组织，距乳头6cm可见一不规则形肿物，大小2.1×1×1cm，切面灰白、实性、质硬，边界不清，肿物取光。</v>
          </cell>
          <cell r="L871" t="str">
            <v>（术前化疗后，左乳腺癌全乳切除术）：
 - 乳腺浸润性导管癌，伴少量中等级别导管原位癌，最大径1.2cm；
 - 大部分肿瘤细胞变性坏死，可见慢性炎细胞浸润，间质纤维组织增生，符合治疗后改变，MP分级4级；
 - 未见脉管癌栓；
 - 乳头、皮肤及基底切缘未见癌；
 - 结合189562，肿瘤病理分期ypT1cN0（sn）。</v>
          </cell>
        </row>
        <row r="872">
          <cell r="A872" t="str">
            <v>0009827901</v>
          </cell>
          <cell r="B872" t="str">
            <v>189913</v>
          </cell>
          <cell r="C872" t="str">
            <v>0009827901</v>
          </cell>
          <cell r="D872" t="str">
            <v>827901</v>
          </cell>
          <cell r="E872" t="str">
            <v>王风亭</v>
          </cell>
          <cell r="F872" t="str">
            <v>女</v>
          </cell>
          <cell r="G872" t="str">
            <v>60</v>
          </cell>
          <cell r="H872" t="str">
            <v>左乳腺肿物切除术</v>
          </cell>
          <cell r="I872" t="str">
            <v>腋窝淋巴结转移癌,乳腺结节</v>
          </cell>
          <cell r="J872" t="str">
            <v>2017-07-20 10:36:16</v>
          </cell>
          <cell r="K872" t="str">
            <v>（左乳腺肿物切除术）乳腺切除标本，大小2.5×2×1.5cm，切缘可见缝线标记（1上，2下，3内，4外）,书页状切开乳腺组织，可见一不规则形肿物，大小0.9×0.8×0.6cm，切面灰白、实性、质硬，边界不清，乳腺组织全部取光。</v>
          </cell>
          <cell r="L872" t="str">
            <v>冰余组织：
（左乳腺肿物切除术）：
 - 符合乳腺腺病瘤，伴小灶钙化，导管上皮普通型增生，未见癌；
 - （上、下、内、外）切缘未见癌。</v>
          </cell>
        </row>
        <row r="873">
          <cell r="A873" t="str">
            <v>0009799206</v>
          </cell>
          <cell r="B873" t="str">
            <v>189914</v>
          </cell>
          <cell r="C873" t="str">
            <v>0009799206</v>
          </cell>
          <cell r="D873" t="str">
            <v>799206</v>
          </cell>
          <cell r="E873" t="str">
            <v>苏旭</v>
          </cell>
          <cell r="F873" t="str">
            <v>女</v>
          </cell>
          <cell r="G873" t="str">
            <v>49</v>
          </cell>
          <cell r="H873" t="str">
            <v>右腋窝淋巴结清扫术</v>
          </cell>
          <cell r="I873" t="str">
            <v>乳腺癌,药物性肝损伤,消化道溃疡</v>
          </cell>
          <cell r="J873" t="str">
            <v>2017-07-20 09:01:42</v>
          </cell>
          <cell r="K873" t="str">
            <v>（右腋窝淋巴结清扫术）脂肪组织一堆8*7*5，可见淋巴见组织数枚。</v>
          </cell>
          <cell r="L873" t="str">
            <v>（右腋窝淋巴结清扫术）：
 - 淋巴结未见癌转移（右腋窝0/7）。</v>
          </cell>
        </row>
        <row r="874">
          <cell r="A874" t="str">
            <v>T001460285</v>
          </cell>
          <cell r="B874" t="str">
            <v>189915</v>
          </cell>
          <cell r="C874" t="str">
            <v>T001460285</v>
          </cell>
          <cell r="D874" t="str">
            <v>814366</v>
          </cell>
          <cell r="E874" t="str">
            <v>郭林</v>
          </cell>
          <cell r="F874" t="str">
            <v>男</v>
          </cell>
          <cell r="G874" t="str">
            <v>65</v>
          </cell>
          <cell r="H874" t="str">
            <v>食道残端</v>
          </cell>
          <cell r="I874" t="str">
            <v>胃癌</v>
          </cell>
          <cell r="J874" t="str">
            <v>2017-07-20 09:25:56</v>
          </cell>
          <cell r="K874" t="str">
            <v>（食道残端）管样组织一段，长0.3cm，直径1.3cm，部分区域可见少许粘膜。</v>
          </cell>
          <cell r="L874" t="str">
            <v>冰余组织：
（食道残端）：
 - 未见癌。</v>
          </cell>
        </row>
        <row r="875">
          <cell r="A875" t="str">
            <v>T001461764</v>
          </cell>
          <cell r="B875" t="str">
            <v>189916</v>
          </cell>
          <cell r="C875" t="str">
            <v>T001461764</v>
          </cell>
          <cell r="D875" t="str">
            <v>813265</v>
          </cell>
          <cell r="E875" t="str">
            <v>龙玉玲</v>
          </cell>
          <cell r="F875" t="str">
            <v>女</v>
          </cell>
          <cell r="G875" t="str">
            <v>12</v>
          </cell>
          <cell r="H875" t="str">
            <v>左肺上叶肿物</v>
          </cell>
          <cell r="I875" t="str">
            <v>左股骨下段骨肉瘤术后，双肺肿物待查</v>
          </cell>
          <cell r="J875" t="str">
            <v>2017-07-20 12:09:22</v>
          </cell>
          <cell r="K875" t="str">
            <v>（左肺上叶肿物）破碎灰红组织一堆，总体积1.5x1.2x0.3cm，质软，未见明确肿物，全部冰冻取材。</v>
          </cell>
          <cell r="L875" t="str">
            <v>冰余组织：
（左肺上叶肿物）：
 - 恶性肿瘤，伴坏死，符合成骨型骨肉瘤肺转移。</v>
          </cell>
        </row>
        <row r="876">
          <cell r="A876" t="str">
            <v>0009791802</v>
          </cell>
          <cell r="B876" t="str">
            <v>189917</v>
          </cell>
          <cell r="C876" t="str">
            <v>0009791802</v>
          </cell>
          <cell r="D876" t="str">
            <v>791802</v>
          </cell>
          <cell r="E876" t="str">
            <v>赵青</v>
          </cell>
          <cell r="F876" t="str">
            <v>女</v>
          </cell>
          <cell r="G876" t="str">
            <v>43</v>
          </cell>
          <cell r="H876" t="str">
            <v>右乳腺癌局部扩大切除术\补下切缘</v>
          </cell>
          <cell r="I876" t="str">
            <v>乳腺癌,骨质疏松,芳香化酶抑制剂治疗中,化</v>
          </cell>
          <cell r="J876" t="str">
            <v>2017-07-20 12:47:53</v>
          </cell>
          <cell r="K876" t="str">
            <v>（右乳腺癌局部扩大切除术）乳腺切除标本，大小5×4×2.5cm，切缘可见缝线标记（1上，2下，3内，4外）,书页状切开乳腺组织，肉眼未见明确肿物，取光。</v>
          </cell>
          <cell r="L876" t="str">
            <v>冰余组织：
（术前化学及内分泌治疗后，右乳腺癌局部扩大切除术）：
 - 乳腺组织中可见散在分布的浸润性导管癌，最大径0.6cm，伴中等级别导管原位癌；
 - 肿瘤细胞变性坏死，可见慢性炎细胞浸润，间质纤维组织增生及钙化形成，符合治疗后改变，MP分级4级；
 - 未见脉管癌栓；
 - （下）切缘可见癌，（上、内、外、补下）切缘未见癌；
 - 结合189919，肿瘤病理分期ypT1bN3a。
免疫组化结果显示:Calponin(灶状-),P63(灶状-)。</v>
          </cell>
        </row>
        <row r="877">
          <cell r="A877" t="str">
            <v>0009740928</v>
          </cell>
          <cell r="B877" t="str">
            <v>189918</v>
          </cell>
          <cell r="C877" t="str">
            <v>0009740928</v>
          </cell>
          <cell r="D877" t="str">
            <v>740928</v>
          </cell>
          <cell r="E877" t="str">
            <v>郑晓华</v>
          </cell>
          <cell r="F877" t="str">
            <v>女</v>
          </cell>
          <cell r="G877" t="str">
            <v>50</v>
          </cell>
          <cell r="H877" t="str">
            <v>左乳乳头后切缘</v>
          </cell>
          <cell r="I877" t="str">
            <v>左侧乳腺癌晚期 左腋下淋巴M,严重骨质疏松,</v>
          </cell>
          <cell r="J877" t="str">
            <v>2017-07-20 13:05:31</v>
          </cell>
          <cell r="K877" t="str">
            <v>（左乳乳头后切缘）乳腺组织一块，大小3×2×0.5cm，其上可见一系线标记，余乳腺组织取光。</v>
          </cell>
          <cell r="L877" t="str">
            <v>冰余组织：
（左乳乳头后切缘）：
 - 乳头后切缘未见癌；
 - 剩余乳腺组织内可见小灶浸润性导管癌，最大径0.6cm。
免疫组化结果显示:Calponin(－),P63(－)。</v>
          </cell>
        </row>
        <row r="878">
          <cell r="A878" t="str">
            <v>0009791802</v>
          </cell>
          <cell r="B878" t="str">
            <v>189919</v>
          </cell>
          <cell r="C878" t="str">
            <v>0009791802</v>
          </cell>
          <cell r="D878" t="str">
            <v>791802</v>
          </cell>
          <cell r="E878" t="str">
            <v>赵青</v>
          </cell>
          <cell r="F878" t="str">
            <v>女</v>
          </cell>
          <cell r="G878" t="str">
            <v>43</v>
          </cell>
          <cell r="H878" t="str">
            <v>右腋窝淋巴结清扫术</v>
          </cell>
          <cell r="I878" t="str">
            <v>乳腺癌,骨质疏松,芳香化酶抑制剂治疗中,化</v>
          </cell>
          <cell r="J878" t="str">
            <v>2017-07-20 12:48:01</v>
          </cell>
          <cell r="K878" t="str">
            <v>（右腋窝淋巴结清扫术）脂肪组织一堆7x5x4cm，可见淋巴结样组织数枚直径0.5-1.2cm。</v>
          </cell>
          <cell r="L878" t="str">
            <v>（右腋窝淋巴结清扫术）：
 - 淋巴结可见癌转移（右腋窝14/22，转移灶最大径8mm），可见被膜外侵犯，部分淋巴结间质纤维化，符合治疗后改变。</v>
          </cell>
        </row>
        <row r="879">
          <cell r="A879" t="str">
            <v>0009800496</v>
          </cell>
          <cell r="B879" t="str">
            <v>189920</v>
          </cell>
          <cell r="C879" t="str">
            <v>0009800496</v>
          </cell>
          <cell r="D879" t="str">
            <v>800496</v>
          </cell>
          <cell r="E879" t="str">
            <v>王秀蘋</v>
          </cell>
          <cell r="F879" t="str">
            <v>女</v>
          </cell>
          <cell r="G879" t="str">
            <v>62</v>
          </cell>
          <cell r="H879" t="str">
            <v>左乳腺癌改良根治术</v>
          </cell>
          <cell r="I879" t="str">
            <v>乳腺癌,化疗呕吐,药物性肝损伤,化疗后骨髓</v>
          </cell>
          <cell r="J879" t="str">
            <v>2017-07-20 12:40:37</v>
          </cell>
          <cell r="K879" t="str">
            <v>（左乳腺癌改良根治术）乳腺改良根治标本，大小27×17×3.5cm，带乳头及梭形皮肤，皮肤面积15.5×7 cm，乳头偏心附着，未见凹陷及糜烂,皮肤未见桔皮征。书页状切开乳腺组织，距乳头6cm可见一不规则形肿物，大小1×0.8×0.6cm，切面灰白、实性、质软，边界不清。腋窝脂肪组织中找到淋巴结样组织数枚，直径0.5-1.5cm。</v>
          </cell>
          <cell r="L879" t="str">
            <v>（术前化疗后，左乳腺癌改良根治术）：
 - 乳腺浸润性导管癌，最大径0.8cm，伴少量中等级别导管原位癌；
 - 大部分肿瘤细胞变性坏死，可见淋巴细胞、泡沫细胞浸润，间质纤维组织增生，符合治疗后改变，MP分级4级；
 - 未见脉管癌栓；
 - 乳头、皮肤及基底切缘未见癌；
 - 淋巴结未见癌转移（腋窝0/21)；
 - 肿瘤病理分期ypT1bN0。</v>
          </cell>
        </row>
        <row r="880">
          <cell r="A880" t="str">
            <v>T001460341</v>
          </cell>
          <cell r="B880" t="str">
            <v>189921</v>
          </cell>
          <cell r="C880" t="str">
            <v>T001460341</v>
          </cell>
          <cell r="D880" t="str">
            <v>814361</v>
          </cell>
          <cell r="E880" t="str">
            <v>陈国林</v>
          </cell>
          <cell r="F880" t="str">
            <v>男</v>
          </cell>
          <cell r="G880" t="str">
            <v>56</v>
          </cell>
          <cell r="H880" t="str">
            <v>左肺下叶肿物</v>
          </cell>
          <cell r="I880" t="str">
            <v>左肺下叶病变</v>
          </cell>
          <cell r="J880" t="str">
            <v>2017-07-20 14:32:35</v>
          </cell>
          <cell r="K880" t="str">
            <v>（左肺下叶肿物）切除部分肺组织，大小3.5×2×1cm，切面可见部分灰白肿物，大小2×1.5×0.8cm，实性质硬，肉眼侵及肺膜组织。</v>
          </cell>
          <cell r="L880" t="str">
            <v>冰余组织：
（左肺下叶肿物）：
 - 肺组织呈肉芽肿性炎，可见大量淋巴细胞、浆细胞浸润，间质纤维组织增生明显，II型肺泡上皮增生，未见明确肿瘤。</v>
          </cell>
        </row>
        <row r="881">
          <cell r="A881" t="str">
            <v>T001453229</v>
          </cell>
          <cell r="B881" t="str">
            <v>189922</v>
          </cell>
          <cell r="C881" t="str">
            <v>T001453229</v>
          </cell>
          <cell r="D881" t="str">
            <v>813370</v>
          </cell>
          <cell r="E881" t="str">
            <v>任春梅</v>
          </cell>
          <cell r="F881" t="str">
            <v>女</v>
          </cell>
          <cell r="G881" t="str">
            <v>49</v>
          </cell>
          <cell r="H881" t="str">
            <v>甲状腺左叶及肿物</v>
          </cell>
          <cell r="I881" t="str">
            <v>甲状腺癌</v>
          </cell>
          <cell r="J881" t="str">
            <v>2017-07-20 14:23:09</v>
          </cell>
          <cell r="K881" t="str">
            <v>（甲状腺左叶及肿物）灰红甲状腺组织一块，大小3x1.5x1cm，切面见一结节，直径1cm，灰白灰黄色，实性、质稍硬。</v>
          </cell>
          <cell r="L881" t="str">
            <v>冰余组织：
（甲状腺左叶及肿物）：
 - 甲状腺组织内可见小灶癌残留，最大径约2mm，另可见大量泡沫细胞、淋巴细胞及多核巨细胞浸润，纤维组织增生，符合治疗后改变。</v>
          </cell>
        </row>
        <row r="882">
          <cell r="A882" t="str">
            <v>0009740928</v>
          </cell>
          <cell r="B882" t="str">
            <v>189923</v>
          </cell>
          <cell r="C882" t="str">
            <v>0009740928</v>
          </cell>
          <cell r="D882" t="str">
            <v>740928</v>
          </cell>
          <cell r="E882" t="str">
            <v>郑晓华</v>
          </cell>
          <cell r="F882" t="str">
            <v>女</v>
          </cell>
          <cell r="G882" t="str">
            <v>50</v>
          </cell>
          <cell r="H882" t="str">
            <v>左腋窝淋巴结清扫术\腋静脉下方淋巴结\第三级淋巴结\左乳腺癌全乳切除术</v>
          </cell>
          <cell r="I882" t="str">
            <v>左侧乳腺癌晚期 左腋下淋巴M,严重骨质疏松,</v>
          </cell>
          <cell r="J882" t="str">
            <v>2017-07-20 12:03:15</v>
          </cell>
          <cell r="K882" t="str">
            <v>（左腋窝淋巴结清扫术\腋静脉下方淋巴结\第三级淋巴结\左乳腺癌全乳切除术）
乳腺切除标本，大小17×15×2.5cm，未见乳头及梭形皮肤，书页状切开乳腺组织，未见明显肿物。
（左腋窝淋巴结清扫术）脂肪组织大小8×4×3，可见淋巴结样组织数枚，直径0.5-1cm。</v>
          </cell>
          <cell r="L882" t="str">
            <v>（术前化学及内分泌治疗后，左乳腺癌全乳切除术）：
 - 乳腺浸润性导管癌，最大径1.5cm，伴中等级别导管原位癌；
 - 部分肿瘤细胞变性坏死，可见慢性炎细胞浸润，间质纤维组织增生，符合治疗后改变，MP分级3级；
 - 未见脉管癌栓；
 - 基底切缘未见癌；
 - 淋巴结可见癌转移（左腋窝3/13，腋静脉下方1/5，第三级1/1，转移灶最大径6mm），可见被膜外侵犯；
 - 结合189918，肿瘤病理分期ypT2N3。
免疫组化结果显示:Calponin(灶状-),P63(灶状-)。</v>
          </cell>
        </row>
        <row r="883">
          <cell r="A883" t="str">
            <v>T001453229</v>
          </cell>
          <cell r="B883" t="str">
            <v>189924</v>
          </cell>
          <cell r="C883" t="str">
            <v>T001453229</v>
          </cell>
          <cell r="D883" t="str">
            <v>813370</v>
          </cell>
          <cell r="E883" t="str">
            <v>任春梅</v>
          </cell>
          <cell r="F883" t="str">
            <v>女</v>
          </cell>
          <cell r="G883" t="str">
            <v>49</v>
          </cell>
          <cell r="H883" t="str">
            <v>甲状腺左叶及肿物\甲状腺右叶+峡部</v>
          </cell>
          <cell r="I883" t="str">
            <v>甲状腺癌</v>
          </cell>
          <cell r="J883" t="str">
            <v>2017-07-20 14:23:09</v>
          </cell>
          <cell r="K883" t="str">
            <v>（甲状腺右叶+峡部）灰红甲状腺组织一块，大小3x3x0.6cm，已被临床剖开，切面部分区域呈灰白灰黄色，大小1.5x1x0.6cm，实性、质中。</v>
          </cell>
          <cell r="L883" t="str">
            <v>冰余组织：
（甲状腺右叶+峡部）：
 - 结节性甲状腺肿伴腺瘤增生及慢性炎细胞浸润，另甲状腺组织中可见小灶癌浸润，呈乳头状，最大径&lt;0.05mm。</v>
          </cell>
        </row>
        <row r="884">
          <cell r="A884" t="str">
            <v>T001148081</v>
          </cell>
          <cell r="B884" t="str">
            <v>189925</v>
          </cell>
          <cell r="C884" t="str">
            <v>T001148081</v>
          </cell>
          <cell r="D884" t="str">
            <v>743113</v>
          </cell>
          <cell r="E884" t="str">
            <v>李素来</v>
          </cell>
          <cell r="F884" t="str">
            <v>男</v>
          </cell>
          <cell r="G884" t="str">
            <v>59</v>
          </cell>
          <cell r="H884" t="str">
            <v>腹腔肿物+小肠部分</v>
          </cell>
          <cell r="I884" t="str">
            <v>小肠恶性间皮瘤术后,肺转移 小肠肿物复发 </v>
          </cell>
          <cell r="J884" t="str">
            <v>2017-07-20 09:22:19</v>
          </cell>
          <cell r="K884" t="str">
            <v>（腹腔肿物+小肠部分）小肠一段，长24cm，周径6cm，距一侧断端5cm另一断端12cm，可见一环周溃疡隆起型肿物，大小8×7×2.5cm，肿物切面实性、灰白、质硬，肉眼侵透全层，浆膜面粘连另一段小肠长30cm，周径4cm，粘膜未见特殊。</v>
          </cell>
          <cell r="L884" t="str">
            <v>（腹腔肿物+小肠部分）：
 - 上皮来源的恶性肿瘤，符合恶性间皮瘤，大小8×7×2.5cm；
 - 肿瘤侵及小肠壁全层及小肠系膜；
 - 未见脉管瘤栓；
 - 小肠断端均未见肿瘤；
 - 淋巴结未见肿瘤转移（肠周0/11)。
免疫组化结果显示:CK(+),CAM5.2(灶状+),CK5/6(－),Ber-EP4(－),EMA(－),Calretinin(－),WT1(－),D2-40(－),CD117(－),DOG1(－),Ki-67(+50%),S100(－),HMB-45(－),SMA(－),Desmin(－),Vimentin(灶状+),CD68(散在+),CD163(部分+),CD1a(－),CD21(－),CD23(－),CD35(－),CD56(－),CgA(－),NSE(－),Syn(－)CD31(－),CD34(－),ERG(－),F8(－),CK19(局灶+),CK8/18(+)。</v>
          </cell>
        </row>
        <row r="885">
          <cell r="A885" t="str">
            <v>T001454705</v>
          </cell>
          <cell r="B885" t="str">
            <v>189926</v>
          </cell>
          <cell r="C885" t="str">
            <v>T001454705</v>
          </cell>
          <cell r="D885" t="str">
            <v>815296</v>
          </cell>
          <cell r="E885" t="str">
            <v>董玉章</v>
          </cell>
          <cell r="F885" t="str">
            <v>男</v>
          </cell>
          <cell r="G885" t="str">
            <v>55</v>
          </cell>
          <cell r="H885" t="str">
            <v>肝S6结节\右半结肠</v>
          </cell>
          <cell r="I885" t="str">
            <v>肝转移癌，结肠癌化疗后</v>
          </cell>
          <cell r="J885" t="str">
            <v>2017-07-20 08:59:39</v>
          </cell>
          <cell r="K885" t="str">
            <v>（肝S6结节\右半结肠）
肝S6结节：肝组织一块大小1.0×1.0×0.5cm，一侧为肝被膜，其余为游离面，临床剖开，切面灰黄灰黑色，未见明确肿物。全取
右半结肠；小肠长8cm，周径5cm，结肠长13cm，周径7cm，阑尾长5cm，直径0.8cm，切面管腔可见，距小肠断端10cm，结肠断端10cm，结肠粘膜见一浅表溃疡，大小2.1×1cm，溃疡深0.1cm,。</v>
          </cell>
          <cell r="L885" t="str">
            <v>1、（术前化疗后，右半结肠）：
 - 结肠中分化腺癌，最大径2.1cm；
 - 少部分肿瘤细胞变性坏死，可见慢性炎细胞浸润，间质纤维组织增生，符合治疗后改变，NCCN TRG分级2级；
 - 癌侵及肠周脂肪组织；
 - 可见脉管癌栓及神经侵犯；
 - 回肠断端及结肠断端未见癌；
 - 慢性阑尾炎；
 - 淋巴结可见癌转移（肠周2/20），可见被膜外侵犯；
 - 肿瘤病理分期ypT3N1b。
2、（肝S6结节）：
 - 肝海绵状血管瘤，最大径2.2mm。</v>
          </cell>
        </row>
        <row r="886">
          <cell r="A886" t="str">
            <v>T001457446</v>
          </cell>
          <cell r="B886" t="str">
            <v>189927</v>
          </cell>
          <cell r="C886" t="str">
            <v>T001457446</v>
          </cell>
          <cell r="D886" t="str">
            <v>814327</v>
          </cell>
          <cell r="E886" t="str">
            <v>杨全后</v>
          </cell>
          <cell r="F886" t="str">
            <v>男</v>
          </cell>
          <cell r="G886" t="str">
            <v>67</v>
          </cell>
          <cell r="H886" t="str">
            <v>食管断端\贲门旁淋巴结\胃左动脉旁淋巴结\大网膜+近端胃</v>
          </cell>
          <cell r="I886" t="str">
            <v>胃食管交界病变,脑梗,胃镜检查,出血倾向</v>
          </cell>
          <cell r="J886" t="str">
            <v>2017-07-20 09:18:52</v>
          </cell>
          <cell r="K886" t="str">
            <v>（食管断端\贲门旁淋巴结\胃左动脉旁淋巴结\大网膜+近端胃）
食管断端；环状粘膜长0.5cm，直径2cm。
大网膜+近端胃；大弯长15cm，小弯长6cm，部分食管长1.5cm，周径4cm，距食管断端1.5cm，胃断端4.5cm，齿状线下方可见溃疡面，大小2.5×1.5cm，溃疡深0.2cm。网膜大小30×20×1cm，未触及质硬结节。</v>
          </cell>
          <cell r="L886" t="str">
            <v>（大网膜+近端胃）：
 - 食管胃结合部中分化腺癌，最大径2.5cm，Lauren分型：肠型；
 - 癌侵及食管壁粘膜肌层，侵及胃壁粘膜下层，浸润最深处距胃壁粘膜肌层距离2mm；
 - 未见脉管癌及神经侵犯；
 - （食管断端）及胃断端未见癌；
 - 大网膜未见癌；
 - 淋巴结未见癌转移（贲门旁0/22，胃左动脉旁0/1）；
 - 肿瘤病理分期pT1aN0。
免疫组化结果显示:AFP(－),CD34(血管+),Cmet(2+),EBER(－),EGFR(2+),Ki-67(+90%),MLH1(+),MSH2(+),MSH6(+),PD-L1(中等+1%),PMS2(+),SALL4(－),HER2(2+，细胞浆着色，异质性明显)。</v>
          </cell>
        </row>
        <row r="887">
          <cell r="A887" t="str">
            <v>T001463426</v>
          </cell>
          <cell r="B887" t="str">
            <v>189928</v>
          </cell>
          <cell r="C887" t="str">
            <v>T001463426</v>
          </cell>
          <cell r="D887" t="str">
            <v>813132</v>
          </cell>
          <cell r="E887" t="str">
            <v>张二兔</v>
          </cell>
          <cell r="F887" t="str">
            <v>男</v>
          </cell>
          <cell r="G887" t="str">
            <v>63</v>
          </cell>
          <cell r="H887" t="str">
            <v>中间组淋巴结\近端\远端\乙状结肠</v>
          </cell>
          <cell r="I887" t="str">
            <v>乙状结肠癌,肠梗阻</v>
          </cell>
          <cell r="J887" t="str">
            <v>2017-07-20 08:22:18</v>
          </cell>
          <cell r="K887" t="str">
            <v>（中间组淋巴结\近端\远端\乙状结肠）
切除肠管一段，长11cm，直径4cm，距一断端 3cm，距另一断端3cm，可见一溃疡型肿物，大小5×4.5cm， 溃疡深0.2cm，切面灰白、实性、质硬，肉眼侵透全层。
近端；环状粘膜直径2cm，长0.5cm。
远端；环状粘膜直径1.8cm，长0.5cm。</v>
          </cell>
          <cell r="L887" t="str">
            <v>（乙状结肠）：
 - 结肠中低分化腺癌，伴坏死，最大径5.0cm；
 - 癌侵及肠周脂肪组织；
 - 可见脉管癌栓及神经侵犯；
 - 淋巴结可见癌转移（中间组0/3，肠周2/15),未见被膜外侵犯；
 - 肿瘤病理分期pT3N1b。
免疫组化结果显示:BRAF(－),Cmet(3+),EGFR(2+),HER2(1+),Ki-67(+70%),MLH1(+),MSH2(+),MSH6(+),PMS2(+),CD56(－),CgA(－),Syn(－)。</v>
          </cell>
        </row>
        <row r="888">
          <cell r="A888" t="str">
            <v>T001463293</v>
          </cell>
          <cell r="B888" t="str">
            <v>189929</v>
          </cell>
          <cell r="C888" t="str">
            <v>T001463293</v>
          </cell>
          <cell r="D888" t="str">
            <v>813719</v>
          </cell>
          <cell r="E888" t="str">
            <v>王玉田</v>
          </cell>
          <cell r="F888" t="str">
            <v>男</v>
          </cell>
          <cell r="G888" t="str">
            <v>67</v>
          </cell>
          <cell r="H888" t="str">
            <v>左半结肠</v>
          </cell>
          <cell r="I888" t="str">
            <v>结肠癌</v>
          </cell>
          <cell r="J888" t="str">
            <v>2017-07-20 08:21:31</v>
          </cell>
          <cell r="K888" t="str">
            <v>（左半结肠）切除肠管一段，长11cm，周径6cm，距一断端4cm，另一断端3.5cm可见一溃疡型肿物，大小4×3.5cm，溃疡深0.2cm，肿物切面灰白、实性、质硬，肉眼侵犯全层。</v>
          </cell>
          <cell r="L888" t="str">
            <v>（左半结肠）：
 - 结肠中分化腺癌，最大径4.0cm；
 - 癌侵透浆膜；
 - 未见脉管癌栓，可见神经侵犯；
 - 肠管两断端均未见癌；
 - 淋巴结未见癌转移（肠周0/23）；
 - 肿瘤病理分期pT4aN0。
免疫组化结果显示:BRAF(－),Cmet(3+),EGFR(2+),HER2(1+),Ki-67(+60%),MLH1(+),MSH2(+),MSH6(+),PMS2(+)。</v>
          </cell>
        </row>
        <row r="889">
          <cell r="A889" t="str">
            <v>T001415556</v>
          </cell>
          <cell r="B889" t="str">
            <v>189930</v>
          </cell>
          <cell r="C889" t="str">
            <v>T001415556</v>
          </cell>
          <cell r="D889" t="str">
            <v>824707</v>
          </cell>
          <cell r="E889" t="str">
            <v>刘长吉</v>
          </cell>
          <cell r="F889" t="str">
            <v>男</v>
          </cell>
          <cell r="G889" t="str">
            <v>69</v>
          </cell>
          <cell r="H889" t="str">
            <v>近端切缘\远端切缘\直肠</v>
          </cell>
          <cell r="I889" t="str">
            <v>直肠中段癌cT3N1M0 IIIb期</v>
          </cell>
          <cell r="J889" t="str">
            <v>2017-07-20 08:44:33</v>
          </cell>
          <cell r="K889" t="str">
            <v>（近端切缘\远端切缘\直肠）切除肠管一段，长17cm，直径3.5cm，距一断端12cm，距另一断端3.5cm，可见一浅表溃疡，大小1.5×1cm， 溃疡深0.2cm。
近端；环状粘膜长0.5cm，直径2cm。
远端；环状粘膜长0.5cm，直径1.8cm。</v>
          </cell>
          <cell r="L889" t="str">
            <v>（新辅助放化疗后，直肠）：
 - 直肠壁组织慢性炎，可见大量淋巴细胞、浆细胞及多核巨细胞浸润，间质纤维组织增生，未见癌残留，符合治疗后改变，NCCN TGR分级0级；
 - （近端切缘）、（远端切缘）及环周切缘未见癌；
 - 淋巴结未见癌转移（肠周0/4）；
 - 肿瘤病理分期ypT0N0。</v>
          </cell>
        </row>
        <row r="890">
          <cell r="A890" t="str">
            <v>T001460285</v>
          </cell>
          <cell r="B890" t="str">
            <v>189931</v>
          </cell>
          <cell r="C890" t="str">
            <v>T001460285</v>
          </cell>
          <cell r="D890" t="str">
            <v>814366</v>
          </cell>
          <cell r="E890" t="str">
            <v>郭林</v>
          </cell>
          <cell r="F890" t="str">
            <v>男</v>
          </cell>
          <cell r="G890" t="str">
            <v>65</v>
          </cell>
          <cell r="H890" t="str">
            <v>第110组淋巴结\第20组+第110组淋巴结\第1组淋巴结\第2组淋巴结\第3组淋巴结\第4Sa组淋巴结\第4Sb组淋巴结\第4d组淋巴结\第5组淋巴结\第6组淋巴结\第7组淋巴结\第8a组淋巴结\第9组淋巴结\第11p组淋巴结\第11d组淋巴结\第12a组淋巴结\全胃及大网膜\食道残端</v>
          </cell>
          <cell r="I890" t="str">
            <v>胃癌</v>
          </cell>
          <cell r="J890" t="str">
            <v>2017-07-20 09:09:25</v>
          </cell>
          <cell r="K890" t="str">
            <v>（第110组淋巴结\第20组+第110组淋巴结\第1组淋巴结\第2组淋巴结\第3组淋巴结\第4Sa组淋巴结\第4Sb组淋巴结\第4d组淋巴结\第5组淋巴结\第6组淋巴结\第7组淋巴结\第8a组淋巴结\第9组淋巴结\第11p组淋巴结\第11d组淋巴结\第12a组淋巴结\全胃及大网膜\食道残端）
食管残端；环状粘膜长cm，直径cm。
全胃及大网膜；食管长2cm，周径3cm，大弯长20cm，小弯长14cm，距食管断端1.5cm，距胃断端11cm食管胃交界处可见一溃疡型肿物，大小3.5×2.5cm，溃疡深0.3cm，切面灰白、实性、质硬，肉眼侵及全层；网膜大小30×20×1.5cm，未触及质硬结节。</v>
          </cell>
          <cell r="L890" t="str">
            <v>（全胃及大网膜）：
 - 食管胃结合部中分化腺癌，最大径3.5cm，Lauren分型：肠型；
 - 癌侵及食管壁纤维膜及胃壁浆膜下纤维脂肪组织；
 - 未见脉管癌栓，可见神经侵犯；
 - （食道残端）及十二指肠断端未见癌；
 - 大网膜未见癌；
 - 淋巴结未见癌转移（0/37：第110组0/1，第20组+第110组0/2，第1组0/8，第2组0/1，第3组0/1，第4Sa组0/1，第4Sb组0/5，第4d组0/3，第5组0/1，第6组0/3，第7组0/7，第8a组0/0，第9组0/0，第11p组0/2，第11d组0/0，第12a组0/2）；
 - 肿瘤病理分期pT3N0。
免疫组化结果显示:AFP(－),CD34(血管+),Cmet(2+),EBER(－),EGFR(3+),HER2(2+，异质性明显),Ki-67(+75%),MLH1(+),MSH2(+),MSH6(+),PD-L1(肿瘤细胞－，免疫细胞中等+10%),PMS2(+),SALL4(－)。</v>
          </cell>
        </row>
        <row r="891">
          <cell r="A891" t="str">
            <v>T001462334</v>
          </cell>
          <cell r="B891" t="str">
            <v>189932</v>
          </cell>
          <cell r="C891" t="str">
            <v>T001462334</v>
          </cell>
          <cell r="D891" t="str">
            <v>813741</v>
          </cell>
          <cell r="E891" t="str">
            <v>袁先丽</v>
          </cell>
          <cell r="F891" t="str">
            <v>女</v>
          </cell>
          <cell r="G891" t="str">
            <v>17</v>
          </cell>
          <cell r="H891" t="str">
            <v>右半结肠</v>
          </cell>
          <cell r="I891" t="str">
            <v>升结肠ca</v>
          </cell>
          <cell r="J891" t="str">
            <v>2017-07-20 11:20:22</v>
          </cell>
          <cell r="K891" t="str">
            <v>（右半结肠）小肠长19cm，周径4-5cm，结肠长22cm，周径7cm，距小肠断端30cm，结肠断端5cm，可见环周隆起溃疡型肿物，大小7×6cm，高出粘膜0.7cm，切面灰白、实性、质硬，肉眼侵及全层；阑尾一条，长4cm，周径1cm。小肠系膜可见灰白粟粒样结节数枚，最大径0.1-0.2cm。</v>
          </cell>
          <cell r="L891" t="str">
            <v>（右半结肠）：
 - 结肠黏液腺癌，部分为印戒细胞癌，最大径7.0cm；
 - 癌侵透结肠壁浆膜；
 - 侵及小肠及阑尾浆膜层至肌层；
 - 可见脉管癌栓及神经侵犯；
 - 回肠断端及结肠断端未见癌；
 - 淋巴结可见癌转移（结肠周2/25，小肠周0/5），可见被膜外侵犯；
 - 肿瘤病理分期pT4bN1b。
免疫组化结果显示:BRAF(灶状+),Cmet(1+),EGFR(1+),HER2(0),Ki-67(+60%),MLH1(+),MSH2(+),MSH6(+),PMS2(+)。</v>
          </cell>
        </row>
        <row r="892">
          <cell r="A892" t="str">
            <v>T001458639</v>
          </cell>
          <cell r="B892" t="str">
            <v>189933</v>
          </cell>
          <cell r="C892" t="str">
            <v>T001458639</v>
          </cell>
          <cell r="D892" t="str">
            <v>813127</v>
          </cell>
          <cell r="E892" t="str">
            <v>李玉安</v>
          </cell>
          <cell r="F892" t="str">
            <v>女</v>
          </cell>
          <cell r="G892" t="str">
            <v>55</v>
          </cell>
          <cell r="H892" t="str">
            <v>右附件\乙状结肠\左附件\近端切缘\远端切缘</v>
          </cell>
          <cell r="I892" t="str">
            <v>乙状结肠癌</v>
          </cell>
          <cell r="J892" t="str">
            <v>2017-07-20 11:41:12</v>
          </cell>
          <cell r="K892" t="str">
            <v>右附件；卵巢大小2.5×1.2×0.8cm，卵管长3cm，直径0.5cm。
左附件；卵巢大小1.5×1×1cm，卵管长2.5cm，直径0.5cm。
近端切缘；环状粘膜长0.4cm,直径1.3cm。
远端切缘；环状粘膜长0.5cm,直径1.2cm。
乙状结肠；肠管一段，长11cm，周径5-6cm，距一断端3cm，另一断端3.5cm见隆起溃疡型肿物，大小4.5×4cm，高出粘膜1.0cm，切面实性、灰白、质硬，侵犯全层。</v>
          </cell>
          <cell r="L892" t="str">
            <v>（乙状结肠）：
 - 结肠中分化腺癌，最大径4.5cm；
 - 癌侵透浆膜至肠壁外，侵及输卵管管壁；
 - 未见脉管癌栓及神经侵犯；
 - （近端切缘）、（远端切缘）未见癌；
 - 淋巴结未见癌转移（肠周0/19）；
 - 送检（右附件\左附件）未见癌；
 - 肿瘤病理分期pT4bN0。
免疫组化结果显示:BRAF(－),Cmet(2+),EGFR(2+),HER2(0),Ki-67(+75%),MLH1(+),MSH2(+),MSH6(+),PMS2(+),CDX2(+)。</v>
          </cell>
        </row>
        <row r="893">
          <cell r="A893" t="str">
            <v>T001464020</v>
          </cell>
          <cell r="B893" t="str">
            <v>189934</v>
          </cell>
          <cell r="C893" t="str">
            <v>T001464020</v>
          </cell>
          <cell r="D893" t="str">
            <v>814354</v>
          </cell>
          <cell r="E893" t="str">
            <v>张未来</v>
          </cell>
          <cell r="F893" t="str">
            <v>男</v>
          </cell>
          <cell r="G893" t="str">
            <v>59</v>
          </cell>
          <cell r="H893" t="str">
            <v>第10组淋巴结\2R+4R组淋巴结\第7组淋巴结\右肺中叶</v>
          </cell>
          <cell r="I893" t="str">
            <v>右肺中叶肿物</v>
          </cell>
          <cell r="J893" t="str">
            <v>2017-07-20 08:34:16</v>
          </cell>
          <cell r="K893" t="str">
            <v>（第10组淋巴结\2R+4R组淋巴结\第7组淋巴结\右肺中叶）
右肺中叶；肺叶大小11×5×3cm，距支气管断端4cm可见部分肿物，大小1.2×0.8×0.8cm，实性灰白质硬，肿物紧邻脏层胸膜。</v>
          </cell>
          <cell r="L893" t="str">
            <v>（右肺中叶）：
 - 肺腺癌，以腺泡状及乳头状生长方式为主，大小1.2×0.8×0.8cm； 
 - 弹力纤维染色证实癌未累及脏层胸膜；
 - 未见脉管癌栓；
 - 支气管断端未见癌；
 - 淋巴结未见癌转移（第10组0/6，2R+4R组0/2，第7组0/3，支气管旁0/1）；
 - 肿瘤病理分期pT1aN0。
免疫组化结果显示:ALK-Neg(－),ALK-ventana(－),BRAF(－),Cmet(中等+90%),HER2(0),Ki-67(+15%),PD-L1(中等+5%),ROS-1(中等+90%)。</v>
          </cell>
        </row>
        <row r="894">
          <cell r="A894" t="str">
            <v>T001458188</v>
          </cell>
          <cell r="B894" t="str">
            <v>189935</v>
          </cell>
          <cell r="C894" t="str">
            <v>T001458188</v>
          </cell>
          <cell r="D894" t="str">
            <v>813550</v>
          </cell>
          <cell r="E894" t="str">
            <v>何燕燕</v>
          </cell>
          <cell r="F894" t="str">
            <v>女</v>
          </cell>
          <cell r="G894" t="str">
            <v>37</v>
          </cell>
          <cell r="H894" t="str">
            <v>大网膜+MSI检测</v>
          </cell>
          <cell r="I894" t="str">
            <v>恶性腹膜间皮瘤,恶性腹腔积液,宫颈锥切术后</v>
          </cell>
          <cell r="J894" t="str">
            <v>2017-07-20 12:03:24</v>
          </cell>
          <cell r="K894" t="str">
            <v>（大网膜）
网膜组织一块，大小15×6.5×1.5cm，呈饼状、质硬。</v>
          </cell>
          <cell r="L894" t="str">
            <v>（大网膜+MSI检测）：
 - 纤维脂肪组织中可见恶性间皮瘤浸润。
免疫组化结果显示:Calretinin(+),MLH1(+),MSH2(+),MSH6(+),PAX8(－),PMS2(+),WT1(+),CDX2(－)。</v>
          </cell>
        </row>
        <row r="895">
          <cell r="A895" t="str">
            <v>T001461764</v>
          </cell>
          <cell r="B895" t="str">
            <v>189936</v>
          </cell>
          <cell r="C895" t="str">
            <v>T001461764</v>
          </cell>
          <cell r="D895" t="str">
            <v>813265</v>
          </cell>
          <cell r="E895" t="str">
            <v>龙玉玲</v>
          </cell>
          <cell r="F895" t="str">
            <v>女</v>
          </cell>
          <cell r="G895" t="str">
            <v>12</v>
          </cell>
          <cell r="H895" t="str">
            <v>左肺上叶楔切标本\左肺下叶楔切标本</v>
          </cell>
          <cell r="I895" t="str">
            <v>左股骨下段骨肉瘤术后，双肺肿物待查</v>
          </cell>
          <cell r="J895" t="str">
            <v>2017-07-20 11:33:35</v>
          </cell>
          <cell r="K895" t="str">
            <v>（左肺上叶楔切标本\左肺下叶楔切标本）
左肺上叶楔切标本：楔切肺组织一块，大小5.5×3×2cm，切面可见一灰白肿物，大小2.2×1.5×0.5cm，肉眼侵及肺膜。
左肺下叶楔切标本：楔切肺组织一块，大小3×1.5×0.5cm，切面可见一灰白肿物，直径0.4cm，全取。</v>
          </cell>
          <cell r="L895" t="str">
            <v>1、（左肺上叶楔切标本）：
 - 肺组织中可见恶性肿瘤细胞浸润，结合病史及免疫组化结果符合成骨型骨肉瘤肺转移，大小2.2×1.5×0.5cm；
 - 可见脉管瘤栓；
 - 肺切缘未见肿瘤。
2、（左肺下叶楔切标本）：
 - 肺组织中可见恶性肿瘤细胞浸润，结合病史及免疫组化结果符合成骨型骨肉瘤肺转移，直径0.4cm；
 - 未见脉管瘤栓；
 - 肺切缘未见肿瘤。
免疫组化结果显示:CK(－),SATB-2(+),TTF-1(－),Vimentin(+)。</v>
          </cell>
        </row>
        <row r="896">
          <cell r="B896" t="str">
            <v>189937</v>
          </cell>
        </row>
        <row r="896">
          <cell r="E896" t="str">
            <v>李福恩</v>
          </cell>
          <cell r="F896" t="str">
            <v>男</v>
          </cell>
          <cell r="G896" t="str">
            <v>72</v>
          </cell>
          <cell r="H896" t="str">
            <v>右半结肠切除；上切缘；下切缘</v>
          </cell>
        </row>
        <row r="896">
          <cell r="J896" t="str">
            <v>2017-07-20 16:27:08</v>
          </cell>
          <cell r="K896" t="str">
            <v>（右半结肠切除；上切缘；下切缘）
上切缘；环状粘膜长0.5cm，直径1.8cm。
下切缘；环状粘膜长0.5cm，直径2cm。
右半结肠切除；小肠长5cm，周径5cm，结肠长19cm，周径6-7cm，距小肠断端8cm结肠断端10cm结肠可见隆起溃疡型肿物，大小6×5cm，高出粘膜0.5cm，切面实性、灰白、质硬，侵犯全层，阑尾长6cm，直径0.8cm，</v>
          </cell>
          <cell r="L896" t="str">
            <v>（右半结肠）：
 - 结肠中分化腺癌，伴坏死，最大径6.0cm；
 - 癌侵及肠周脂肪组织；
 - 未见脉管癌栓，可见神经侵犯；
 - 慢性阑尾炎；
 - （上切缘）、（下切缘）未见癌；
 - 淋巴结可见癌转移（肠周1/25），未见被膜外侵犯；
 - 肿瘤病理分期pT3N1a。
免疫组化结果显示:BRAF(－),Cmet(2+),EGFR(2+),HER2(2+),Ki-67(+90%),MLH1(+),MSH2(+),MSH6(+),PMS2(+)。</v>
          </cell>
        </row>
        <row r="897">
          <cell r="A897" t="str">
            <v>0009828412</v>
          </cell>
          <cell r="B897" t="str">
            <v>189938</v>
          </cell>
          <cell r="C897" t="str">
            <v>0009828412</v>
          </cell>
          <cell r="D897" t="str">
            <v>828412</v>
          </cell>
          <cell r="E897" t="str">
            <v>翟红霞</v>
          </cell>
          <cell r="F897" t="str">
            <v>女</v>
          </cell>
          <cell r="G897" t="str">
            <v>48</v>
          </cell>
          <cell r="H897" t="str">
            <v>右腋窝前哨淋巴结活检术\右腋窝非前哨肿大淋巴结活检术</v>
          </cell>
          <cell r="I897" t="str">
            <v>右侧乳腺癌</v>
          </cell>
          <cell r="J897" t="str">
            <v>2017-07-20 13:56:01</v>
          </cell>
          <cell r="K897" t="str">
            <v>（右腋窝前哨淋巴结活检术）淋巴结样组织 5枚，直径0.5-1.5cm。
（右腋窝非前哨肿大淋巴结活检术）淋巴结样组织  1枚，直径1cm。</v>
          </cell>
          <cell r="L897" t="str">
            <v>（右腋窝前哨淋巴结活检术）：
 - 淋巴结未见癌转移（0/5）。
免疫组化结果显示:CK(－)。
（右腋窝非前哨肿大淋巴结活检术）：
 - 淋巴结未见癌转移（0/1）。
免疫组化结果显示:CK(－)。</v>
          </cell>
        </row>
        <row r="898">
          <cell r="A898" t="str">
            <v>0009769657</v>
          </cell>
          <cell r="B898" t="str">
            <v>189939</v>
          </cell>
          <cell r="C898" t="str">
            <v>0009769657</v>
          </cell>
          <cell r="D898" t="str">
            <v>769657</v>
          </cell>
          <cell r="E898" t="str">
            <v>冯相兰</v>
          </cell>
          <cell r="F898" t="str">
            <v>女</v>
          </cell>
          <cell r="G898" t="str">
            <v>37</v>
          </cell>
          <cell r="H898" t="str">
            <v>左腋窝前哨淋巴结活检术（3枚）</v>
          </cell>
          <cell r="I898" t="str">
            <v>乳腺癌</v>
          </cell>
          <cell r="J898" t="str">
            <v>2017-07-20 13:56:05</v>
          </cell>
          <cell r="K898" t="str">
            <v>（左腋窝前哨淋巴结活检术（3枚））淋巴结样组织枚，直径0.4-1cm。</v>
          </cell>
          <cell r="L898" t="str">
            <v>（左腋窝前哨淋巴结活检术（3枚））：
 - 淋巴结可见癌转移（3/3），转移灶最大径5.5mm，可见被膜外侵犯。
免疫组化结果显示:CK(+)。</v>
          </cell>
        </row>
        <row r="899">
          <cell r="A899" t="str">
            <v>0009817458</v>
          </cell>
          <cell r="B899" t="str">
            <v>189940</v>
          </cell>
          <cell r="C899" t="str">
            <v>0009817458</v>
          </cell>
          <cell r="D899" t="str">
            <v>817458</v>
          </cell>
          <cell r="E899" t="str">
            <v>王桂玲</v>
          </cell>
          <cell r="F899" t="str">
            <v>女</v>
          </cell>
          <cell r="G899" t="str">
            <v>47</v>
          </cell>
          <cell r="H899" t="str">
            <v>左腋窝前哨淋巴结活检术（1枚）</v>
          </cell>
          <cell r="I899" t="str">
            <v>乳腺癌，腋下淋巴结转移癌,化疗,化疗后骨髓</v>
          </cell>
          <cell r="J899" t="str">
            <v>2017-07-20 15:40:30</v>
          </cell>
          <cell r="K899" t="str">
            <v>（左腋窝前哨淋巴结活检术（1枚））淋巴结样组织1枚，直径0.4cm。</v>
          </cell>
          <cell r="L899" t="str">
            <v>（左腋窝前哨淋巴结活检术（1枚））：
 - 淋巴结未见癌转移(0/1)。
免疫组化结果显示:CK(－)。</v>
          </cell>
        </row>
        <row r="900">
          <cell r="A900" t="str">
            <v>0009829502</v>
          </cell>
          <cell r="B900" t="str">
            <v>189941</v>
          </cell>
          <cell r="C900" t="str">
            <v>0009829502</v>
          </cell>
          <cell r="D900" t="str">
            <v>829502</v>
          </cell>
          <cell r="E900" t="str">
            <v>王彩虹</v>
          </cell>
          <cell r="F900" t="str">
            <v>女</v>
          </cell>
          <cell r="G900" t="str">
            <v>45</v>
          </cell>
          <cell r="H900" t="str">
            <v>右腋窝前哨淋巴结活检术</v>
          </cell>
          <cell r="I900" t="str">
            <v>右侧乳腺癌</v>
          </cell>
          <cell r="J900" t="str">
            <v>2017-07-20 15:53:36</v>
          </cell>
          <cell r="K900" t="str">
            <v>（右腋窝前哨淋巴结活检术）淋巴结样组织4枚，直径0.2-1.8cm。</v>
          </cell>
          <cell r="L900" t="str">
            <v>（右腋窝前哨淋巴结活检术）：
 - 淋巴结未见癌转移（0/4）。
免疫组化结果显示:CK(－)。</v>
          </cell>
        </row>
        <row r="901">
          <cell r="A901" t="str">
            <v>0009828502</v>
          </cell>
          <cell r="B901" t="str">
            <v>189942</v>
          </cell>
          <cell r="C901" t="str">
            <v>0009828502</v>
          </cell>
          <cell r="D901" t="str">
            <v>828502</v>
          </cell>
          <cell r="E901" t="str">
            <v>曹建萍</v>
          </cell>
          <cell r="F901" t="str">
            <v>女</v>
          </cell>
          <cell r="G901" t="str">
            <v>49</v>
          </cell>
          <cell r="H901" t="str">
            <v>右腋窝前哨淋巴结活检术</v>
          </cell>
          <cell r="I901" t="str">
            <v>乳腺癌</v>
          </cell>
          <cell r="J901" t="str">
            <v>2017-07-20 14:58:03</v>
          </cell>
          <cell r="K901" t="str">
            <v>（右腋窝前哨淋巴结活检术）淋巴结样组织3枚，直径0.5-0.6cm。</v>
          </cell>
          <cell r="L901" t="str">
            <v>（右腋窝前哨淋巴结活检术）：
 - 淋巴结可见癌转移（1/3），转移灶最大径5.5mm，未见被膜外侵犯。
免疫组化结果显示:CK(+)。</v>
          </cell>
        </row>
        <row r="902">
          <cell r="A902" t="str">
            <v>0009828508</v>
          </cell>
          <cell r="B902" t="str">
            <v>189943</v>
          </cell>
          <cell r="C902" t="str">
            <v>0009828508</v>
          </cell>
          <cell r="D902" t="str">
            <v>828508</v>
          </cell>
          <cell r="E902" t="str">
            <v>曹德凤</v>
          </cell>
          <cell r="F902" t="str">
            <v>女</v>
          </cell>
          <cell r="G902" t="str">
            <v>58</v>
          </cell>
          <cell r="H902" t="str">
            <v>左腋窝前哨淋巴结活检术（2枚）</v>
          </cell>
          <cell r="I902" t="str">
            <v>乳腺癌</v>
          </cell>
          <cell r="J902" t="str">
            <v>2017-07-20 14:35:07</v>
          </cell>
          <cell r="K902" t="str">
            <v>（左腋窝前哨淋巴结活检术（2枚））淋巴结样组织 2 枚，直径0.8-1cm。</v>
          </cell>
          <cell r="L902" t="str">
            <v>（左腋窝前哨淋巴结活检术（2枚））：
 - 淋巴结可见癌转移（1/2），转移灶最大径&lt;0.2mm，未见被膜外侵犯。
免疫组化结果显示:CK(+)。</v>
          </cell>
        </row>
        <row r="903">
          <cell r="A903" t="str">
            <v>0009827019</v>
          </cell>
          <cell r="B903" t="str">
            <v>189944</v>
          </cell>
          <cell r="C903" t="str">
            <v>0009827019</v>
          </cell>
          <cell r="D903" t="str">
            <v>827019</v>
          </cell>
          <cell r="E903" t="str">
            <v>张术娟</v>
          </cell>
          <cell r="F903" t="str">
            <v>女</v>
          </cell>
          <cell r="G903" t="str">
            <v>50</v>
          </cell>
          <cell r="H903" t="str">
            <v>右导丝定位活检术</v>
          </cell>
        </row>
        <row r="903">
          <cell r="J903" t="str">
            <v>2017-07-20 10:57:02</v>
          </cell>
          <cell r="K903" t="str">
            <v>（右导丝定位活检术）乳腺切除标本，大小4×3.5×2cm，切缘可见缝线标记（1上，2下，3内，4外）,书页状切开乳腺组织，未见明显肿物，乳腺组织全取。</v>
          </cell>
          <cell r="L903" t="str">
            <v>（右导丝定位活检术）：
 - 乳腺腺病，局部伴钙化；
 - （上、下、内、外）切缘未见特殊。
免疫组化结果显示:CK5/6(+),P63(+)。</v>
          </cell>
        </row>
        <row r="904">
          <cell r="A904" t="str">
            <v>0009792641</v>
          </cell>
          <cell r="B904" t="str">
            <v>189945</v>
          </cell>
          <cell r="C904" t="str">
            <v>0009792641</v>
          </cell>
          <cell r="D904" t="str">
            <v>792641</v>
          </cell>
          <cell r="E904" t="str">
            <v>赵春霞</v>
          </cell>
          <cell r="F904" t="str">
            <v>女</v>
          </cell>
          <cell r="G904" t="str">
            <v>51</v>
          </cell>
          <cell r="H904" t="str">
            <v>左乳腺肿物扩大切除术</v>
          </cell>
        </row>
        <row r="904">
          <cell r="J904" t="str">
            <v>2017-07-20 11:01:52</v>
          </cell>
          <cell r="K904" t="str">
            <v>（左乳腺肿物扩大切除术）乳腺切除标本，大小2×2×1.5cm，切缘可见缝线标记（1上，2下，3内，4外）,书页状切开乳腺组织，可见一肿物，直径1.5cm，切面灰白、实性、质韧，边界较清，取光。</v>
          </cell>
          <cell r="L904" t="str">
            <v>（左乳腺肿物扩大切除术）：
 - 乳腺良性叶状肿瘤，直径1.5cm；
 - （上、下、内、外）切缘未见肿瘤。</v>
          </cell>
        </row>
        <row r="905">
          <cell r="A905" t="str">
            <v>0009827774</v>
          </cell>
          <cell r="B905" t="str">
            <v>189946</v>
          </cell>
          <cell r="C905" t="str">
            <v>0009827774</v>
          </cell>
          <cell r="D905" t="str">
            <v>827774</v>
          </cell>
          <cell r="E905" t="str">
            <v>王晓丹</v>
          </cell>
          <cell r="F905" t="str">
            <v>女</v>
          </cell>
          <cell r="G905" t="str">
            <v>35</v>
          </cell>
          <cell r="H905" t="str">
            <v>右乳腺肿物扩大切除肿物切缘\右乳腺肿物切除术</v>
          </cell>
        </row>
        <row r="905">
          <cell r="J905" t="str">
            <v>2017-07-20 10:26:39</v>
          </cell>
          <cell r="K905" t="str">
            <v>（右乳腺肿物扩大切除肿物切缘\右乳腺肿物切除术）肿物一个，直径2cm，切面灰白，实性，质韧，边界较清，有包膜，取光。并送上下内外切缘，可见系线。</v>
          </cell>
          <cell r="L905" t="str">
            <v>（右乳腺肿物扩大切除肿物切缘\右乳腺肿物切除术）：
 - 乳腺良性叶状肿瘤，直径2.0cm；
 - （上、下、内、外）切缘均未见肿瘤，其中（上）切缘呈乳腺腺病改变，伴大汗腺化生，导管扩张，部分导管上皮普通型增生。
免疫组化结果显示:Calponin(+),CK5/6(+),P63(+),ER(+),PR(+)。</v>
          </cell>
        </row>
        <row r="906">
          <cell r="A906" t="str">
            <v>0009829713</v>
          </cell>
          <cell r="B906" t="str">
            <v>189947</v>
          </cell>
          <cell r="C906" t="str">
            <v>0009829713</v>
          </cell>
          <cell r="D906" t="str">
            <v>829713</v>
          </cell>
          <cell r="E906" t="str">
            <v>夏俊玲</v>
          </cell>
          <cell r="F906" t="str">
            <v>女</v>
          </cell>
          <cell r="G906" t="str">
            <v>37</v>
          </cell>
          <cell r="H906" t="str">
            <v>右乳腺肿物扩大切除术</v>
          </cell>
        </row>
        <row r="906">
          <cell r="J906" t="str">
            <v>2017-07-20 09:50:17</v>
          </cell>
          <cell r="K906" t="str">
            <v>（右乳腺肿物扩大切除术）乳腺切除标本，大小4×3.5×3cm，切缘可见缝线标记（1上，2下，3内，4外）,书页状切开乳腺组织，可见一肿物，大小1×0.8×0.8cm，切面灰白、实性、质硬，边界不清。</v>
          </cell>
          <cell r="L906" t="str">
            <v>（右乳腺肿物扩大切除术）：
 - 乳腺导管内乳头状瘤，伴大汗腺化生，大小1×0.8×0.8cm；
 - （上、下、内、外）切缘未见肿瘤。
免疫组化结果显示:ER(+),HER2(2+),Ki-67(+15%),P63(+),PR(+),SMA(+),Calponin(+),CK5/6(+),P63(+)。</v>
          </cell>
        </row>
        <row r="907">
          <cell r="A907" t="str">
            <v>0009829693</v>
          </cell>
          <cell r="B907" t="str">
            <v>189948</v>
          </cell>
          <cell r="C907" t="str">
            <v>0009829693</v>
          </cell>
          <cell r="D907" t="str">
            <v>829693</v>
          </cell>
          <cell r="E907" t="str">
            <v>朱丹</v>
          </cell>
          <cell r="F907" t="str">
            <v>女</v>
          </cell>
          <cell r="G907" t="str">
            <v>28</v>
          </cell>
          <cell r="H907" t="str">
            <v>左乳腺肿物扩大切除术</v>
          </cell>
        </row>
        <row r="907">
          <cell r="J907" t="str">
            <v>2017-07-20 09:37:03</v>
          </cell>
          <cell r="K907" t="str">
            <v>（左乳腺肿物扩大切除术）乳腺切除标本，大小3×2×2cm，切缘可见缝线标记（1上，2下，3内，4外）,书页状切开乳腺组织，可见一不规则形肿物，大小2.2×1.8×1.5cm，切面灰白、实性、质硬，边界较清。</v>
          </cell>
          <cell r="L907" t="str">
            <v>（左乳腺肿物扩大切除术）：
 - 符合乳腺纤维腺瘤，大小2.2×1.8×1.5cm；
 - （上、下、外）切缘可见腺瘤改变，（内）切缘未见特殊。</v>
          </cell>
        </row>
        <row r="908">
          <cell r="A908" t="str">
            <v>T001458541</v>
          </cell>
          <cell r="B908" t="str">
            <v>189949</v>
          </cell>
          <cell r="C908" t="str">
            <v>T001458541</v>
          </cell>
          <cell r="D908" t="str">
            <v>813730</v>
          </cell>
          <cell r="E908" t="str">
            <v>郭迎春</v>
          </cell>
          <cell r="F908" t="str">
            <v>男</v>
          </cell>
          <cell r="G908" t="str">
            <v>55</v>
          </cell>
          <cell r="H908" t="str">
            <v>右肺下叶肿物</v>
          </cell>
          <cell r="I908" t="str">
            <v>右肺下叶肿瘤待查</v>
          </cell>
          <cell r="J908" t="str">
            <v>2017-07-20 16:22:35</v>
          </cell>
          <cell r="K908" t="str">
            <v>（右肺下叶肿物）灰白组织一块，大小1.5x1.2x0.5cm，实性、质硬。</v>
          </cell>
          <cell r="L908" t="str">
            <v>冰余组织：
（右肺下叶肿物）：
 - 肺低分化鳞状细胞癌，大小1.5x1.2x0.5cm；
 - 未见脉管癌栓。</v>
          </cell>
        </row>
        <row r="909">
          <cell r="A909" t="str">
            <v>T001462355</v>
          </cell>
          <cell r="B909" t="str">
            <v>189950</v>
          </cell>
          <cell r="C909" t="str">
            <v>T001462355</v>
          </cell>
          <cell r="D909" t="str">
            <v>813380</v>
          </cell>
          <cell r="E909" t="str">
            <v>张艳梅</v>
          </cell>
          <cell r="F909" t="str">
            <v>女</v>
          </cell>
          <cell r="G909" t="str">
            <v>48</v>
          </cell>
          <cell r="H909" t="str">
            <v>右肺下叶楔切肿物</v>
          </cell>
          <cell r="I909" t="str">
            <v>右肺下叶肿物,气管镜局麻，预防出血</v>
          </cell>
          <cell r="J909" t="str">
            <v>2017-07-20 20:03:17</v>
          </cell>
          <cell r="K909" t="str">
            <v>（右肺下叶楔切肿物）灰白组织一块，大小0.8×0.6×0.2cm。</v>
          </cell>
          <cell r="L909" t="str">
            <v>冰余组织：
（右肺下叶楔切肿物）：
 - 肺腺癌，以附壁样及乳头状生长方式为主，大小0.8×0.6×0.2cm；
 - 未见脉管癌栓。</v>
          </cell>
        </row>
        <row r="910">
          <cell r="A910" t="str">
            <v>0009776004</v>
          </cell>
          <cell r="B910" t="str">
            <v>189951</v>
          </cell>
          <cell r="C910" t="str">
            <v>0009776004</v>
          </cell>
          <cell r="D910" t="str">
            <v>776004</v>
          </cell>
          <cell r="E910" t="str">
            <v>薛树花</v>
          </cell>
          <cell r="F910" t="str">
            <v>女</v>
          </cell>
          <cell r="G910" t="str">
            <v>56</v>
          </cell>
          <cell r="H910" t="str">
            <v>左乳腺癌改良根治术\胸骨旁肿瘤原发灶</v>
          </cell>
          <cell r="I910" t="str">
            <v>左侧乳腺癌,药物性肝损伤,芳香化酶抑制剂治</v>
          </cell>
          <cell r="J910" t="str">
            <v>2017-07-20 16:19:04</v>
          </cell>
          <cell r="K910" t="str">
            <v>（左乳腺癌改良根治术）乳腺改良根治标本，大小28×26×4cm，带乳头及梭形皮，皮肤面积10×6cm，乳头偏心附着，未见凹陷及糜烂,皮肤未见桔皮征。书页状切开乳腺组织，未见明显肿物，腋窝脂肪组织中找到淋巴结样组织数枚，直径0.8-1cm。
（胸骨旁肿瘤原发灶）带皮组织一个，大小6×6×4cm，皮肤面积3.5×2.5，皮肤与皮下组织粘连，切开可见一灰白质硬区，大小2×2×1.5cm，边界不清。</v>
          </cell>
          <cell r="L910" t="str">
            <v>1、（术前化学及内分泌治疗后，左乳腺癌改良根治术）：
 - 乳腺组织中可见小灶浸润性导管癌残留，最大径0.6cm，伴极少量中等级别导管原位癌；
 - 大部分肿瘤细胞变性坏死，可见慢性炎细胞浸润，间质纤维组织增生，符合治疗后改变，MP分级4级；
 - 未见脉管癌栓；
 - 乳头、皮肤及基底切缘未见癌；
 - 淋巴结未见癌转移（腋窝0/15)；
2、（胸骨旁肿瘤原发灶）：
 - 乳腺化生性癌，大小2×2×1.5cm，皮肤真皮、皮下脂肪组织及骨骼肌组织中可见癌浸润，大部分为乳腺浸润性导管癌，小部分为鳞状细胞癌（最大径2.2mm）；
 - 部分肿瘤细胞变性坏死（坏死率约30%），可见慢性炎细胞浸润，间质纤维组织增生，符合治疗后改变；
 - 未见脉管癌栓，可见神经侵犯；
 - 皮肤切缘未见癌，癌紧邻基底切缘；
 - 肿瘤病理分期ypT4b。</v>
          </cell>
        </row>
        <row r="911">
          <cell r="A911" t="str">
            <v>T001462815</v>
          </cell>
          <cell r="B911" t="str">
            <v>189952</v>
          </cell>
          <cell r="C911" t="str">
            <v>T001462815</v>
          </cell>
          <cell r="D911" t="str">
            <v>813731</v>
          </cell>
          <cell r="E911" t="str">
            <v>牛红超</v>
          </cell>
          <cell r="F911" t="str">
            <v>男</v>
          </cell>
          <cell r="G911" t="str">
            <v>63</v>
          </cell>
          <cell r="H911" t="str">
            <v>直肠癌腹会阴联合切除标本</v>
          </cell>
          <cell r="I911" t="str">
            <v>直肠癌,无法进食</v>
          </cell>
          <cell r="J911" t="str">
            <v>2017-07-20 15:27:17</v>
          </cell>
          <cell r="K911" t="str">
            <v>（直肠癌腹会阴联合切除标本）
切除带肛门肠管一段，肠管长19cm，周径6.5-9cm，肛周皮肤面积1.2×8cm，距肠管断端13.5cm，距皮肤断端3.5cm，紧邻齿状线上见一溃疡型肿物，大小4.5×3cm，溃疡深0.3cm，切面灰白、实性、质硬，肉眼侵及全层，肿物距环周切缘1.2cm，肿物中央部分区域缺损。肠周脂肪组织中找到淋巴结样组织数枚，直径0.1-0.6cm（反复仔细寻找）。</v>
          </cell>
          <cell r="L911" t="str">
            <v>（直肠癌腹会阴联合切除标本）：
 - 直肠中分化腺癌，伴黏液腺癌，最大径4.5cm；
 - 癌侵及肠壁全层达周围纤维脂肪组织，并侵及直肠周围骨骼肌组织；
 - 未见脉管癌栓，可见神经侵犯；
 - 肠管断端及皮肤断端未见癌，癌紧邻环周切缘；
 - 淋巴结未见癌转移（肠周0/9）；
 - 肿瘤病理分期pT3N0。
免疫组化结果显示:BRAF(－),Cmet(2+),EGFR(3+),HER2(1+),Ki-67(+90%),MLH1(+),MSH2(+),MSH6(+),PMS2(+)。</v>
          </cell>
        </row>
        <row r="912">
          <cell r="A912" t="str">
            <v>T001463769</v>
          </cell>
          <cell r="B912" t="str">
            <v>189953</v>
          </cell>
          <cell r="C912" t="str">
            <v>T001463769</v>
          </cell>
          <cell r="D912" t="str">
            <v>814383</v>
          </cell>
          <cell r="E912" t="str">
            <v>孙敏才</v>
          </cell>
          <cell r="F912" t="str">
            <v>男</v>
          </cell>
          <cell r="G912" t="str">
            <v>70</v>
          </cell>
          <cell r="H912" t="str">
            <v>左腹股沟前哨淋巴结\左腹股沟非前哨淋巴结\左足底肿物扩大切除标本</v>
          </cell>
          <cell r="I912" t="str">
            <v>左足底黑色素瘤</v>
          </cell>
          <cell r="J912" t="str">
            <v>2017-07-20 14:37:38</v>
          </cell>
          <cell r="K912" t="str">
            <v>（左腹股沟前哨淋巴结\左腹股沟非前哨淋巴结\左足底肿物扩大切除标本）
左足底肿物扩大切除标本：大小9.5×9×1.5cm，皮肤面积9.5×9cm，可见脚趾四枚，足底皮肤可见多灶区域呈灰黑色，从面积0.5×0.5cm-2×1.5cm，切面灰黑、实性、质硬，肉眼未累及骨组织。</v>
          </cell>
          <cell r="L912" t="str">
            <v>（左腹股沟前哨淋巴结\左腹股沟非前哨淋巴结\左足底肿物扩大切除标本）：
 - 恶性黑色素瘤，多灶，从最大径0.5cm至2.0cm；
 - 肿瘤侵及皮下脂肪组织，Clark分级：Ⅴ级；
 - 肿瘤未累及骨组织；
 - Breslow厚度：约5.5mm；
 - 表面可见破溃；
 - 核分裂像9个/平方毫米；
 - 未见脉管瘤栓；
 - 皮肤及周围软组织切缘未见肿瘤；
 - 淋巴结可见肿瘤转移（左腹股沟前哨1/3，左腹股沟非前哨0/2），转移灶最大径1.1mm；
 - 肿瘤病理分期pT4bN1。
免疫组化结果显示:HMB-45(+),KI-67(+60%),MELAN-A(+),S100(+),sox-10(+)。</v>
          </cell>
        </row>
        <row r="913">
          <cell r="A913" t="str">
            <v>0009789881</v>
          </cell>
          <cell r="B913" t="str">
            <v>189954</v>
          </cell>
          <cell r="C913" t="str">
            <v>0009789881</v>
          </cell>
          <cell r="D913" t="str">
            <v>789881</v>
          </cell>
          <cell r="E913" t="str">
            <v>陈菊芬</v>
          </cell>
          <cell r="F913" t="str">
            <v>女</v>
          </cell>
          <cell r="G913" t="str">
            <v>72</v>
          </cell>
          <cell r="H913" t="str">
            <v>左乳腺癌改良根治术</v>
          </cell>
          <cell r="I913" t="str">
            <v>乳腺癌,尿路上皮癌术后,口腔溃疡,化疗呕吐,</v>
          </cell>
          <cell r="J913" t="str">
            <v>2017-07-20 16:08:33</v>
          </cell>
          <cell r="K913" t="str">
            <v>（左乳腺癌改良根治术）乳腺改良根治标本，大小20×17×4cm，带乳头及梭形皮肤，皮肤面积8× 7cm，乳头偏心附着，未见凹陷及糜烂,皮肤未见桔皮征。皮表未见手术瘢痕，书页状切开乳腺组织，可见一灰白肿物，大小0.9×0.9×0.5cm，实性、质硬。近腋窝脂肪组织中找到淋巴结样组织数枚，直径0.5-1.5cm。</v>
          </cell>
          <cell r="L913" t="str">
            <v>（术前化疗后，左乳腺癌改良根治术）：
 - 乳腺浸润性导管癌，伴少量中等级别导管原位癌（约占10%），大小0.9×0.9×0.5cm；
 - 部分肿瘤细胞变性坏死，可见慢性炎细胞浸润及间质纤维组织增生，符合治疗后改变，MP分级3级；
 - 未见脉管癌栓；
 - 乳头、皮肤及基底切缘未见癌；
 - 淋巴结未见癌转移（腋窝0/9）；
 - 肿瘤病理分期ypT1bN0。</v>
          </cell>
        </row>
        <row r="914">
          <cell r="A914" t="str">
            <v>T001423561</v>
          </cell>
          <cell r="B914" t="str">
            <v>189955</v>
          </cell>
          <cell r="C914" t="str">
            <v>T001423561</v>
          </cell>
          <cell r="D914" t="str">
            <v>824702</v>
          </cell>
          <cell r="E914" t="str">
            <v>张凤兵</v>
          </cell>
          <cell r="F914" t="str">
            <v>男</v>
          </cell>
          <cell r="G914" t="str">
            <v>59</v>
          </cell>
          <cell r="H914" t="str">
            <v>右半结肠\胆囊\肝部分s8-3\肝部分s8-4\肝部分s5-1\肝部分s5-2\肝部分s6-1\肝部分s6-2\肝部分s6,7</v>
          </cell>
          <cell r="I914" t="str">
            <v>结肠癌</v>
          </cell>
          <cell r="J914" t="str">
            <v>2017-07-20 15:59:33</v>
          </cell>
          <cell r="K914" t="str">
            <v>（右半结肠\胆囊\肝部分s8-3\肝部分s8-4\肝部分s5-1\肝部分s5-2\肝部分s6-1\肝部分s6-2\肝部分s6,7）
右半结肠：切除肠管一段，小肠长20cm，周径6cm，结肠长33cm，周径5-11cm，距结肠断端13cm，距小肠断端40cm，结肠内可见一溃疡型肿物，大小3×3cm，溃疡深0.5cm，切面灰白、实性、质硬，肉眼侵及全层。阑尾长7.5cm，直径0.7cm，切面管腔可见，网膜大小11×11×1cm，未触及质硬结节。
胆囊：切除胆囊一枚，大小9×2.5×2.5cm，打开胆囊，内含墨绿色胆汁，未见结石及息肉，胆囊壁厚0.2-0.3cm。
肝部分s8-3：切除部分肝组织大小1.5×1.3×0.5cm，切面见一灰白结节，直径0.4cm。肝部分s8-4：切除部分肝组织大小1.7×1.5×1cm，切面见一灰白结节，直径1cm。肝部分s5-1：切除部分肝组织大小1.7×1.2×1.2cm，切面见一灰白结节，直径0.6cm。肝部分s5-2：切除部分肝组织大小5×3.5×2.7cm，切面见一灰白结节，直径1.5cm。肝部分s6-1：切除部分肝组织大小2.7×2×0.7cm，切面见一灰白结节，直径0.3cm。肝部分s6-2：切除部分肝组织大小2×1.5×0.5cm，切面见一灰白结节，直径0.4cm。肝部分s6,7：切除部分肝组织大小7×5.5×2cm，切面见灰白结节两枚，直径1.5-1.7cm，其中一枚紧邻肝离断面。</v>
          </cell>
          <cell r="L914" t="str">
            <v>1、（胆囊\肝）：
 - （肝部分s8-3\肝部分s8-4\肝部分s5-1\肝部分s6-2\肝部分s5-2）：肝组织中可见低分化腺癌浸润，直径分别为0.4cm、1.0cm、0.8cm、0.4cm、1.5cm，结合形态及病史符合肠癌肝转移，部分肿瘤细胞变性坏死，坏死率分别为&lt;5%、&lt;5%、&lt;5%、&lt;5%、40%，可见慢性炎细胞浸润，间质纤维组织增生，符合治疗后改变，未见脉管癌栓，周围肝细胞脂肪变性，肝离断面未见癌；
 - （肝部分s6-1\肝部分s6,7）肝组织中可见中分化腺癌浸润，直径分别为0.3cm及1.5-1.7cm，符合肠癌肝转移，部分肿瘤细胞变性坏死，坏死率分别为&lt;5%、50%，可见慢性炎细胞浸润，间质纤维组织增生，符合治疗后改变，未见脉管癌栓，周围肝细胞脂肪变性，癌紧邻肝离断面；
 - 慢性胆囊炎，胆囊断端未见特殊。
2、（新辅助化疗后，右半结肠）：
 - 结肠印戒细胞癌，最大径3.0cm；
 - 肿瘤细胞变性坏死不明显，NCCN TRG分级3级；
 - 癌侵透浆膜；
 - 可见脉管癌栓及神经侵犯；
 - 回肠断端及结肠断端未见癌；
 - 慢性阑尾炎；
 - 大网膜未见癌；
 - 淋巴结可见癌转移（小肠周0/12，结肠周11/30），可见被膜外侵犯；
 - 肿瘤病理分期ypT4aN2bM1a。</v>
          </cell>
        </row>
        <row r="915">
          <cell r="A915" t="str">
            <v>T001461008</v>
          </cell>
          <cell r="B915" t="str">
            <v>189956</v>
          </cell>
          <cell r="C915" t="str">
            <v>T001461008</v>
          </cell>
          <cell r="D915" t="str">
            <v>813413</v>
          </cell>
          <cell r="E915" t="str">
            <v>宿云荣</v>
          </cell>
          <cell r="F915" t="str">
            <v>女</v>
          </cell>
          <cell r="G915" t="str">
            <v>33</v>
          </cell>
          <cell r="H915" t="str">
            <v>第12b组淋巴结\第13组淋巴结\第6组淋巴结\第12a组淋巴结\第8a组淋巴结\第9组淋巴结\空肠系膜淋巴结\第1组淋巴结\第3组淋巴结\第4Sb组淋巴结\第4d组淋巴结\第5组淋巴结\第7组淋巴结\第11p组淋巴结\全胃及大网膜\第11d组淋巴结\第2组淋巴结\第4Sa组淋巴结\食道残端</v>
          </cell>
          <cell r="I915" t="str">
            <v>胃癌,胃镜检查,超声胃镜检查,出血倾向</v>
          </cell>
          <cell r="J915" t="str">
            <v>2017-07-20 19:11:13</v>
          </cell>
          <cell r="K915" t="str">
            <v>（第12b组淋巴结\第13组淋巴结\第6组淋巴结\第12a组淋巴结\第8a组淋巴结\第9组淋巴结\空肠系膜淋巴结\第1组淋巴结\第3组淋巴结\第4Sb组淋巴结\第4d组淋巴结\第5组淋巴结\第7组淋巴结\第11p组淋巴结\全胃及大网膜\第11d组淋巴结\第2组淋巴结\第4Sa组淋巴结\食道残端）
全胃切除标本，大弯长23cm，小弯长10cm，距食管断端4.5cm，距十二指肠断端7.5cm，胃体小弯侧见一溃疡型肿物，大小4.5×2.5cm，溃疡深0.4cm，切面灰白、实性、质硬，肉眼侵及全层，肿物周围部分胃壁组织僵硬，略隆起，大小6.5×5.5×0.5cm，切面灰白、实性、质硬。网膜大小22×15×1cm，表面未触及质硬结节。
食道残端：管样组织一段长0.6cm，直径1cm。</v>
          </cell>
          <cell r="L915" t="str">
            <v>（全胃及大网膜）：
 - 胃体低分化腺癌，部分为印戒细胞癌，最大径11cm，Lauren分型：弥漫型；
 - 癌侵透浆膜；
 - 可见脉管及神经侵犯；
 - （食道残端）未见癌，癌紧邻十二指肠断端；
 - 淋巴结可见癌转移（39/46：第12b组0/1，第13组1/1，第6组4/8，第12a组0/0，第8a组5/5，第9组1/1，空肠系膜0/1，第1组8/9，第3组1/1，第4Sb组1/1，第4d组11/11，第5组2/2，第7组5/5，第11p组0/0，第11d组0/0，第2组0/0，第4Sa组0/0）,可见被膜外侵犯；
 - 肿瘤病理分期pT4aN3b。
免疫组化结果显示:AFP(－),CD34(血管+),Cmet(2+),EBER(－),EGFR(2+),Ki-67(+75%),MLH1(+),MSH2(+),MSH6(+),PD-L1(肿瘤细胞-，免疫细胞中等+2%),PMS2(+),SALL4(－),HER2(1+)。</v>
          </cell>
        </row>
        <row r="916">
          <cell r="A916" t="str">
            <v>T001463969</v>
          </cell>
          <cell r="B916" t="str">
            <v>189957</v>
          </cell>
          <cell r="C916" t="str">
            <v>T001463969</v>
          </cell>
          <cell r="D916" t="str">
            <v>813367</v>
          </cell>
          <cell r="E916" t="str">
            <v>夏云文</v>
          </cell>
          <cell r="F916" t="str">
            <v>男</v>
          </cell>
          <cell r="G916" t="str">
            <v>61</v>
          </cell>
          <cell r="H916" t="str">
            <v>右肝部分（S5、S7、S8）</v>
          </cell>
          <cell r="I916" t="str">
            <v>肝癌,慢性乙肝</v>
          </cell>
          <cell r="J916" t="str">
            <v>2017-07-20 14:25:35</v>
          </cell>
          <cell r="K916" t="str">
            <v>（右肝部分（S5、S7、S8））
切除部分肝组织大小17×12×6.5cm，离断面面积14×11.5cm，书页状切开，可见一灰白灰绿肿物，呈多结节状，大小10×6×4.5cm，紧邻肝被膜下，距离断面0.7cm。</v>
          </cell>
          <cell r="L916" t="str">
            <v>（右肝部分（S5、S7、S8））：
 - 肝细胞癌，II级，大小10×6×4.5cm；
 - 癌未突破肝被膜；
 - 可见脉管癌栓；
 - 周围肝组织呈结节性肝硬化改变，伴肝细胞脂肪变性；
 - 肝离断面未见癌；
 - 肿瘤病理分期pT2。
免疫组化结果显示:AFP(－),Arginase(灶状+),CK19(－),CK7(－),CK8/18(+),GPC-3(灶状+),Hep(+),Ki-67(+40%)。</v>
          </cell>
        </row>
        <row r="917">
          <cell r="A917" t="str">
            <v>T001462779</v>
          </cell>
          <cell r="B917" t="str">
            <v>189958</v>
          </cell>
          <cell r="C917" t="str">
            <v>T001462779</v>
          </cell>
          <cell r="D917" t="str">
            <v>814375</v>
          </cell>
          <cell r="E917" t="str">
            <v>陈国强</v>
          </cell>
          <cell r="F917" t="str">
            <v>男</v>
          </cell>
          <cell r="G917" t="str">
            <v>67</v>
          </cell>
          <cell r="H917" t="str">
            <v>乙状结肠</v>
          </cell>
          <cell r="I917" t="str">
            <v>乙状结肠癌</v>
          </cell>
          <cell r="J917" t="str">
            <v>2017-07-20 14:23:52</v>
          </cell>
          <cell r="K917" t="str">
            <v>（乙状结肠）
切除肠管一段长15.5cm，周径5.5cm，距近断端9cm，距远断端1cm，可见一溃疡型肿物，大小5.5×4.5cm，溃疡深0.5cm，切面灰白、实性、质硬，肉眼侵及全层。</v>
          </cell>
          <cell r="L917" t="str">
            <v>（乙状结肠）:
 - 结肠中低分化腺癌，伴坏死，最大径5.5cm；
 - 癌侵及浆膜下纤维脂肪组织；
 - 未见脉管癌栓，可见神经侵犯；
 - 肠管两断端均未见癌；
 - 淋巴结可见癌转移（肠周1/14），未见被膜外侵犯；
 - 肿瘤病理分期pT3N1a。
免疫组化结果显示:BRAF(－),Cmet(2+),EGFR(2+),HER2(1+),Ki-67(+90%),MLH1(+),MSH2(+),MSH6(+),PMS2(+)。</v>
          </cell>
        </row>
        <row r="918">
          <cell r="A918" t="str">
            <v>T001453229</v>
          </cell>
          <cell r="B918" t="str">
            <v>189959</v>
          </cell>
          <cell r="C918" t="str">
            <v>T001453229</v>
          </cell>
          <cell r="D918" t="str">
            <v>813370</v>
          </cell>
          <cell r="E918" t="str">
            <v>任春梅</v>
          </cell>
          <cell r="F918" t="str">
            <v>女</v>
          </cell>
          <cell r="G918" t="str">
            <v>49</v>
          </cell>
          <cell r="H918" t="str">
            <v>左侧VI区淋巴结</v>
          </cell>
          <cell r="I918" t="str">
            <v>甲状腺癌</v>
          </cell>
          <cell r="J918" t="str">
            <v>2017-07-20 15:43:13</v>
          </cell>
          <cell r="K918" t="str">
            <v>（左侧VI区淋巴结）
灰白组织一块，大小2×1.5×0.3cm，实性、质硬。</v>
          </cell>
          <cell r="L918" t="str">
            <v>（术前化疗后，左侧VI区淋巴结） ：
 - 淋巴结可见甲状腺未分化癌转移（2/4），可见被膜外侵犯；
 - 部分肿瘤细胞变性坏死（坏死率约50%），可见大量组织细胞、淋巴细胞浸润，间质纤维组织增生，符合治疗后改变。
免疫组化结果显示:CK(散在+),CK19(－),CYCLIND1(+),Galectin-3(+),Ki-67(+70%),P53(+),TTF-1(－),Vimentin(+)。</v>
          </cell>
        </row>
        <row r="919">
          <cell r="A919" t="str">
            <v>T001460655</v>
          </cell>
          <cell r="B919" t="str">
            <v>189960</v>
          </cell>
          <cell r="C919" t="str">
            <v>T001460655</v>
          </cell>
          <cell r="D919" t="str">
            <v>814362</v>
          </cell>
          <cell r="E919" t="str">
            <v>谭美娟</v>
          </cell>
          <cell r="F919" t="str">
            <v>女</v>
          </cell>
          <cell r="G919" t="str">
            <v>51</v>
          </cell>
          <cell r="H919" t="str">
            <v>第12b组淋巴结\第6组淋巴结\第12a组淋巴结\第5组淋巴结\第8a组淋巴结\第11p组淋巴结\第9组淋巴结\第1组淋巴结\第3组淋巴结\第4Sb组淋巴结\第4d组淋巴结\第7组淋巴结\远端胃及大网膜</v>
          </cell>
          <cell r="I919" t="str">
            <v>胃角占位，轻度贫血</v>
          </cell>
          <cell r="J919" t="str">
            <v>2017-07-20 16:12:22</v>
          </cell>
          <cell r="K919" t="str">
            <v>（第12b组淋巴结\第6组淋巴结\第12a组淋巴结\第5组淋巴结\第8a组淋巴结\第11p组淋巴结\第9组淋巴结\第1组淋巴结\第3组淋巴结\第4Sb组淋巴结\第4d组淋巴结\第7组淋巴结\远端胃及大网膜）
远端胃切除标本，大弯长13cm，小弯长8cm，距胃断端5.5cm，距十二指肠断端3cm，胃窦前壁可见一溃疡型肿物，大小3×2cm，溃疡深0.6cm，切面灰白、实性、质硬，肉眼侵及全层。网膜大小21×17×2cm，表面未触及质硬结节。</v>
          </cell>
          <cell r="L919" t="str">
            <v>（远端胃及大网膜）：
 - 胃窦低分化腺癌，部分为印戒细胞癌，最大径3.0cm，Lauren分型：混合型；
 - 癌侵透浆膜；
 - 未见脉管癌栓，可见神经侵犯；
 - 大网膜未见癌；
 - 胃断端及十二指肠断端未见癌；
 - 淋巴结可见癌转移（0/31：第12b组0/1，第6组1/7，第12a组0/1，第5组0/0，第8a组0/1，第11p组0/1，第9组0/1，第1组0/4，第3组0/0，第4Sb组0/2，第4d组0/5，第7组0/8），未见被膜外侵犯；
 - 肿瘤病理分期pT4aN1。
免疫组化结果显示:AFP(－),CD34(血管+),Cmet(2+),EBER(－),EGFR(2+),HER2(1+),Ki-67(+80%),MLH1(+),MSH2(+),MSH6(+),PD-L1(中等+2%),PMS2(+),SALL4(灶状+)。</v>
          </cell>
        </row>
        <row r="920">
          <cell r="A920" t="str">
            <v>T001433948</v>
          </cell>
          <cell r="B920" t="str">
            <v>189961</v>
          </cell>
          <cell r="C920" t="str">
            <v>T001433948</v>
          </cell>
          <cell r="D920" t="str">
            <v>811896</v>
          </cell>
          <cell r="E920" t="str">
            <v>王金亮</v>
          </cell>
          <cell r="F920" t="str">
            <v>男</v>
          </cell>
          <cell r="G920" t="str">
            <v>70</v>
          </cell>
          <cell r="H920" t="str">
            <v>胸-上段食管旁+右喉返神经旁淋巴结\胸-左喉返起始部淋巴结\胸-左喉返神经旁淋巴结\食道断端\隆突下淋巴结\食管下段旁淋巴结\贲门旁淋巴结\胃左动脉旁淋巴结\部分食管+部分胃</v>
          </cell>
          <cell r="I920" t="str">
            <v>食管CA,胃镜局麻，预防出血 疼痛</v>
          </cell>
          <cell r="J920" t="str">
            <v>2017-07-20 12:51:36</v>
          </cell>
          <cell r="K920" t="str">
            <v>（胸-上段食管旁+右喉返神经旁淋巴结\胸-左喉返起始部淋巴结\胸-左喉返神经旁淋巴结\食道断端\隆突下淋巴结\食管下段旁淋巴结\贲门旁淋巴结\胃左动脉旁淋巴结\部分食管+部分胃）
部分食管及部分胃切除标本，食管长9.5cm，周径3.5cm，胃壁大小8.5×5×1cm，另见游离胃壁组织一块大小6×7×0.6cm，粘膜光滑，距食管断端4.5cm，食管壁内见一溃疡型肿物，大小2×1cm，溃疡深0.5cm，切面灰白、实性、质硬，肉眼侵及全层。
食道断端：管样组织一段长0.5cm，直径1.3cm。</v>
          </cell>
          <cell r="L920" t="str">
            <v>（新辅助化疗后，部分食管+部分胃）：
 - 食管壁固有肌层中可见小灶残留的中分化鳞状细胞癌，最大径2.2mm；
 - 大部分肿瘤细胞变性坏死（坏死率&gt;95%),食管壁全层内可见大量多核巨细胞、淋巴细胞及浆细胞浸润，间质纤维组织增生，符合治疗后改变；
 - 未见脉管癌栓及神经侵犯；
 - （食道断端）及胃断端未见癌；
 - 淋巴结未见癌转移（胸-上段食管旁+右喉返神经旁0/8，胸-左喉返起始部0/2，胸-左喉返神经旁0/9，隆突下0/5，食管下段旁0/4，贲门旁0/6，胃左动脉旁0/0）；
 - 肿瘤病理分期ypT2N0。</v>
          </cell>
        </row>
        <row r="921">
          <cell r="A921" t="str">
            <v>T001462355</v>
          </cell>
          <cell r="B921" t="str">
            <v>189962</v>
          </cell>
          <cell r="C921" t="str">
            <v>T001462355</v>
          </cell>
          <cell r="D921" t="str">
            <v>813380</v>
          </cell>
          <cell r="E921" t="str">
            <v>张艳梅</v>
          </cell>
          <cell r="F921" t="str">
            <v>女</v>
          </cell>
          <cell r="G921" t="str">
            <v>48</v>
          </cell>
          <cell r="H921" t="str">
            <v>第7组淋巴结\第10组淋巴结\第11组淋巴结\第4组淋巴结\右肺下叶</v>
          </cell>
          <cell r="I921" t="str">
            <v>右肺下叶肿物,气管镜局麻，预防出血</v>
          </cell>
          <cell r="J921" t="str">
            <v>2017-07-20 20:03:40</v>
          </cell>
          <cell r="K921" t="str">
            <v>（第7组淋巴结\第10组淋巴结\第11组淋巴结\第4组淋巴结\右肺下叶）
切除一叶肺组织大小15×7.5×1.5cm，肺膜表面光滑，书页状切开，未见明确肿物，另见肺组织一块大小8×3.5×2cm，切面可见一灰白肿物，大小1.5×1.3×1.3cm，肉眼紧邻肺被膜下。</v>
          </cell>
          <cell r="L921" t="str">
            <v>（右肺下叶）：
 - 肺腺癌，以腺泡状、乳头状及附壁样生长方式为主，大小1.5×1.3×1.3cm；
 - 弹力纤维染色证实癌未累及脏层胸膜；
 - 未见脉管癌栓；
 - 支气管断端未见癌；
 - 淋巴结未见癌转移（第7组0/3，第10组0/2，第11组0/2，第4组0/1）；
 - 肿瘤病理分期pT1aN0。
免疫组化结果显示:ALK-Neg(－),ALK-ventana(－),BRAF(－),Cmet(中-强阳90%),HER2(0),Ki-67(+15%),PD-L1(肿瘤细胞－),ROS-1(中等+90%)。</v>
          </cell>
        </row>
        <row r="922">
          <cell r="A922" t="str">
            <v>T001459665</v>
          </cell>
          <cell r="B922" t="str">
            <v>189963</v>
          </cell>
          <cell r="C922" t="str">
            <v>T001459665</v>
          </cell>
          <cell r="D922" t="str">
            <v>813131</v>
          </cell>
          <cell r="E922" t="str">
            <v>郭德付</v>
          </cell>
          <cell r="F922" t="str">
            <v>男</v>
          </cell>
          <cell r="G922" t="str">
            <v>59</v>
          </cell>
          <cell r="H922" t="str">
            <v>乙状结肠</v>
          </cell>
          <cell r="I922" t="str">
            <v>乙状结肠癌息肉切除术后</v>
          </cell>
          <cell r="J922" t="str">
            <v>2017-07-20 18:27:36</v>
          </cell>
          <cell r="K922" t="str">
            <v>（乙状结肠）
切除肠管一段长12cm，周径5.5cm，肠粘膜肉眼光滑，未见明确肿物。可见两处临床系线，系线处广泛取材。肠周找到淋巴结样组织数枚，直径0.1-0.3cm。</v>
          </cell>
          <cell r="L922" t="str">
            <v>（结肠息肉内镜切除术后，乙状结肠）：
 - 结肠肠壁组织中度慢性炎，粘膜层及粘膜下层可见大量淋巴细胞及多核巨细胞浸润，间质纤维组织增生，符合术后改变，未见肿瘤残留；
 - 肠管两断端未见特殊；
 - 淋巴结未见特殊（0/10）。</v>
          </cell>
        </row>
        <row r="923">
          <cell r="A923" t="str">
            <v>T001460197</v>
          </cell>
          <cell r="B923" t="str">
            <v>189964</v>
          </cell>
          <cell r="C923" t="str">
            <v>T001460197</v>
          </cell>
          <cell r="D923" t="str">
            <v>813559</v>
          </cell>
          <cell r="E923" t="str">
            <v>卢桂花</v>
          </cell>
          <cell r="F923" t="str">
            <v>女</v>
          </cell>
          <cell r="G923" t="str">
            <v>61</v>
          </cell>
          <cell r="H923" t="str">
            <v>结肠中动脉旁淋巴结\左半结肠</v>
          </cell>
          <cell r="I923" t="str">
            <v>降结肠癌</v>
          </cell>
          <cell r="J923" t="str">
            <v>2017-07-20 18:16:57</v>
          </cell>
          <cell r="K923" t="str">
            <v>（结肠中动脉旁淋巴结\左半结肠）
切除肠管一段长16cm，周径5.5cm，距一侧断端6.5cm，距另一侧断端5cm，见一溃疡型肿物，大小5×4.5cm，溃疡深0.7cm，切面灰白、实性、质硬，肉眼侵及全层。</v>
          </cell>
          <cell r="L923" t="str">
            <v>（左半结肠）：
 - 结肠中分化腺癌，最大径5.0cm；
 - 癌侵及肠周脂肪组织；
 - 未见脉管癌栓，可见神经侵犯；
 - 肠管两断端均未见癌；
 - 淋巴结未见癌转移（肠周0/13，结肠中动脉旁0/1）；
 - 肿瘤病理分期pT3N0。
免疫组化结果显示:BRAF(－),Cmet(2+),EGFR(2+),HER2(1+),Ki-67(+80%),MLH1(+),MSH2(+),MSH6(+),PMS2(+)。</v>
          </cell>
        </row>
        <row r="924">
          <cell r="A924" t="str">
            <v>T001250728</v>
          </cell>
          <cell r="B924" t="str">
            <v>189965</v>
          </cell>
          <cell r="C924" t="str">
            <v>T001250728</v>
          </cell>
          <cell r="D924" t="str">
            <v>813603</v>
          </cell>
          <cell r="E924" t="str">
            <v>王宏清</v>
          </cell>
          <cell r="F924" t="str">
            <v>女</v>
          </cell>
          <cell r="G924" t="str">
            <v>74</v>
          </cell>
          <cell r="H924" t="str">
            <v>右半结肠\近端\远端</v>
          </cell>
          <cell r="I924" t="str">
            <v>结肠癌</v>
          </cell>
          <cell r="J924" t="str">
            <v>2017-07-20 15:00:52</v>
          </cell>
          <cell r="K924" t="str">
            <v>（右半结肠\近端\远端）
切除肠管一段，小肠长14cm，周径4cm，结肠长17cm，周径7.5cm，距结肠断端16cm，距小肠断端13.5cm，回盲部可见一溃疡隆起型肿物，大小4.5×3.5cm，溃疡深0.5cm，隆起高出周围粘膜1.2cm，切面灰白、实性、质硬，肉眼侵及全层，肠周找到淋巴结样组织数枚，直径0.2-1cm（反复仔细寻找）；肉眼未见阑尾；网膜组织大小28×13×0.9cm，未触及质硬结节。
近端：管样组织一段长0.3cm，直径1.5cm。
远端：管样组织一段长0.5cm，直径1.2cm。</v>
          </cell>
          <cell r="L924" t="str">
            <v>（右半结肠）：
 - 回盲部中分化腺癌，最大径4.5cm；
 - 癌侵及肠周脂肪组织；
 - 未见脉管癌栓，可见神经侵犯； 
 - 网膜组织未见癌；
 - （近端）、（远端）未见癌；
 - 淋巴结未见癌转移（小肠周0/3，结肠周0/3）；
 - 肿瘤病理分期pT3N0。
免疫组化结果显示:BRAF(－),Cmet(2+),EGFR(2+),HER2(1+),Ki-67(+75%),MLH1(+),MSH2(+),MSH6(+),PMS2(+)。</v>
          </cell>
        </row>
        <row r="925">
          <cell r="A925" t="str">
            <v>T001460341</v>
          </cell>
          <cell r="B925" t="str">
            <v>189966</v>
          </cell>
          <cell r="C925" t="str">
            <v>T001460341</v>
          </cell>
          <cell r="D925" t="str">
            <v>814361</v>
          </cell>
          <cell r="E925" t="str">
            <v>陈国林</v>
          </cell>
          <cell r="F925" t="str">
            <v>男</v>
          </cell>
          <cell r="G925" t="str">
            <v>56</v>
          </cell>
          <cell r="H925" t="str">
            <v>第9组淋巴结\第10组淋巴结\左肺下叶楔切标本</v>
          </cell>
          <cell r="I925" t="str">
            <v>左肺下叶病变</v>
          </cell>
          <cell r="J925" t="str">
            <v>2017-07-20 14:09:03</v>
          </cell>
          <cell r="K925" t="str">
            <v>（第9组淋巴结\第10组淋巴结\左肺下叶楔切标本）
楔切肺组织大小9×6×2cm，切面可见部分灰白灰黑肿物，大小4.5×3.5×1.8cm，肉眼紧邻肺被膜。</v>
          </cell>
          <cell r="L925" t="str">
            <v>（第9组淋巴结\第10组淋巴结\左肺下叶楔切标本）：
 - 肺组织呈肉芽肿性炎，可见大量多核巨细胞、淋巴细胞、浆细胞及嗜酸性粒细胞浸润，间质纤维组织明显增生；
 - 肺切缘未见特殊；
 - 淋巴结未见特殊（第9组0/2，第10组0/1）。</v>
          </cell>
        </row>
        <row r="926">
          <cell r="A926" t="str">
            <v>T001443851</v>
          </cell>
          <cell r="B926" t="str">
            <v>189967</v>
          </cell>
          <cell r="C926" t="str">
            <v>T001443851</v>
          </cell>
          <cell r="D926" t="str">
            <v>812308</v>
          </cell>
          <cell r="E926" t="str">
            <v>李万根</v>
          </cell>
          <cell r="F926" t="str">
            <v>男</v>
          </cell>
          <cell r="G926" t="str">
            <v>66</v>
          </cell>
          <cell r="H926" t="str">
            <v>胸-食管下段旁淋巴结\胸-右喉返神经旁淋巴结\胸-左喉返神经旁淋巴结\胸-隆突下淋巴结\胸-第15组淋巴结\食道断端\胃左动脉旁淋巴结\部分食管+部分胃</v>
          </cell>
          <cell r="I926" t="str">
            <v>食管低分化鳞癌抗过敏,胃镜局麻，预防出血,</v>
          </cell>
          <cell r="J926" t="str">
            <v>2017-07-20 18:32:44</v>
          </cell>
          <cell r="K926" t="str">
            <v>（胸-食管下段旁淋巴结\胸-右喉返神经旁淋巴结\胸-左喉返神经旁淋巴结\胸-隆突下淋巴结\胸-第15组淋巴结\食道断端\胃左动脉旁淋巴结\部分食管+部分胃）
部分食管及部分胃切除标本，食管长7.5cm，周径3.5cm，距食管断端5cm，距另一侧断端0.5cm，部分粘膜僵硬，范围1.7×1cm，切面灰白、实性、质硬，肉眼侵及全层，另见胃壁组织两块，大小分别为6×6×0.3cm及14×8×0.3cm，粘膜尚光滑。
食道断端：管样组织一段长0.5cm，直径1.5cm。</v>
          </cell>
          <cell r="L926" t="str">
            <v>（新辅助化疗后，部分食管+部分胃）：
 - 食管低分化鳞状细胞癌，最大径0.9cm；
 - 部分肿瘤细胞变性坏死（坏死率约60%），可见泡沫细胞、淋巴细胞浸润，间质纤维组织增生，符合治疗后改变；
 - 癌侵及固有肌层；
 - 未见脉管癌栓，可见神经侵犯；
 - （食道断端）及胃断端未见癌；
 - 淋巴结未见癌转移（胃周0/4,胸-食管下段旁0/2，胸-右喉返神经旁0/0，胸-左喉返神经旁0/1，胸-隆突下0/7，胸-第15组0/1，胃左动脉旁0/4）；
 - 肿瘤病理分期ypT2N0。
免疫组化结果显示:CD56(－),CgA(－),Ki-67(+80%),P40(+),P63(+),Syn(－)。</v>
          </cell>
        </row>
        <row r="927">
          <cell r="A927" t="str">
            <v>T001458541</v>
          </cell>
          <cell r="B927" t="str">
            <v>189968</v>
          </cell>
          <cell r="C927" t="str">
            <v>T001458541</v>
          </cell>
          <cell r="D927" t="str">
            <v>813730</v>
          </cell>
          <cell r="E927" t="str">
            <v>郭迎春</v>
          </cell>
          <cell r="F927" t="str">
            <v>男</v>
          </cell>
          <cell r="G927" t="str">
            <v>55</v>
          </cell>
          <cell r="H927" t="str">
            <v>第11组淋巴结\第7组淋巴结\第9组淋巴结\2R+4R组淋巴结\第12组淋巴结\右肺下叶</v>
          </cell>
          <cell r="I927" t="str">
            <v>右肺下叶肿瘤待查</v>
          </cell>
          <cell r="J927" t="str">
            <v>2017-07-20 16:22:11</v>
          </cell>
          <cell r="K927" t="str">
            <v>（第11组淋巴结\第7组淋巴结\第9组淋巴结\2R+4R组淋巴结\第12组淋巴结\右肺下叶）
切除一叶肺组织大小14×10×2cm，距支气管断端0.5cm，可见一灰白肿物，大小3×2.5×1.2cm，肉眼紧邻肺被膜。</v>
          </cell>
          <cell r="L927" t="str">
            <v>（右肺下叶）:
 - 肺低分化鳞状细胞癌，伴坏死，大小3×2.5×1.2cm；
 - 弹力纤维染色证实癌未累及脏层胸膜；
 - 未见脉管癌栓；
 - 支气管断端未见癌；
 - 淋巴结未见癌转移（第11组0/2，第7组0/4，第9组0/2，2R+4R组0/4，第12组0/0）；
 - 肿瘤病理分期pT1bN0。
免疫组化结果显示:ALK-Neg(－),ALK-ventana(－),Napsin A(－),P40(+),P63(+),ROS-1(－),TTF-1(－)。</v>
          </cell>
        </row>
        <row r="928">
          <cell r="A928" t="str">
            <v>T000994033</v>
          </cell>
          <cell r="B928" t="str">
            <v>189969</v>
          </cell>
          <cell r="C928" t="str">
            <v>T000994033</v>
          </cell>
          <cell r="D928" t="str">
            <v>813715</v>
          </cell>
          <cell r="E928" t="str">
            <v>刘秉祥</v>
          </cell>
          <cell r="F928" t="str">
            <v>男</v>
          </cell>
          <cell r="G928" t="str">
            <v>76</v>
          </cell>
          <cell r="H928" t="str">
            <v>左腘窝肉瘤扩大切除标本</v>
          </cell>
          <cell r="I928" t="str">
            <v>左侧腘窝肉瘤,高血压，糖尿病，心肌缺血</v>
          </cell>
          <cell r="J928" t="str">
            <v>2017-07-20 19:20:10</v>
          </cell>
          <cell r="K928" t="str">
            <v>（左腘窝肉瘤扩大切除标本）
椭圆形肿物一枚，大小9×6×5cm，周围附少许脂肪组织及骨骼肌组织，骨骼肌体积7×6×5cm，肿物切面灰粉灰白、实性、质中，部分区域可见坏死及囊性变。</v>
          </cell>
          <cell r="L928" t="str">
            <v>（左腘窝肉瘤扩大切除标本）：
 - 未分化多形性肉瘤，伴坏死，大小9×6×5cm，组织学分级G3；
 - 未见脉管瘤栓；
 - 骨骼肌及软组织切缘未见肿瘤。
免疫组化结果显示:Bcl-2(+),CD34(－),CD99(部分+),Desmin(－),EMA(－),ERG(弱+),Ki-67(+60%),MyoD1(－),Myoglobin(－),Myosin(－),S100(灶状+),SMA(－),Vimentin(+),CK19(－),CD56(灶状+),CgA(－),Syn(－)。</v>
          </cell>
        </row>
        <row r="929">
          <cell r="A929" t="str">
            <v>T001449446</v>
          </cell>
          <cell r="B929" t="str">
            <v>189970</v>
          </cell>
          <cell r="C929" t="str">
            <v>T001449446</v>
          </cell>
          <cell r="D929" t="str">
            <v>813406</v>
          </cell>
          <cell r="E929" t="str">
            <v>高晓亮</v>
          </cell>
          <cell r="F929" t="str">
            <v>男</v>
          </cell>
          <cell r="G929" t="str">
            <v>36</v>
          </cell>
          <cell r="H929" t="str">
            <v>直肠肿物</v>
          </cell>
          <cell r="I929" t="str">
            <v>直肠神经内分泌瘤G1 EMR后,肠镜检查、疼痛</v>
          </cell>
          <cell r="J929" t="str">
            <v>2017-07-20 18:48:42</v>
          </cell>
          <cell r="K929" t="str">
            <v>（直肠肿物）
粘膜样组织一块，大小2.5×1.3×0.3cm，粘膜表面光滑，肉眼未见明确肿物，组织切面灰粉、实性、质中，依次连续全部取材。</v>
          </cell>
          <cell r="L929" t="str">
            <v>（内镜切除术后，直肠肿物）：
 - 直肠粘膜层、粘膜下层及固有肌层组织，粘膜局灶缺失，可见淋巴细胞浸润，间质纤维组织增生，符合术后改变，未见肿瘤残留；
 - 水平切缘及基底切缘均未见肿瘤。
免疫组化结果显示:CK(－),LCA(+)。</v>
          </cell>
        </row>
        <row r="930">
          <cell r="A930" t="str">
            <v>0009818237</v>
          </cell>
          <cell r="B930" t="str">
            <v>189971</v>
          </cell>
          <cell r="C930" t="str">
            <v>0009818237</v>
          </cell>
          <cell r="D930" t="str">
            <v>818237</v>
          </cell>
          <cell r="E930" t="str">
            <v>李晨</v>
          </cell>
          <cell r="F930" t="str">
            <v>女</v>
          </cell>
          <cell r="G930" t="str">
            <v>34</v>
          </cell>
          <cell r="H930" t="str">
            <v>右乳腺癌局部扩大切除术</v>
          </cell>
          <cell r="I930" t="str">
            <v>乳腺癌</v>
          </cell>
          <cell r="J930" t="str">
            <v>2017-07-21 08:26:33</v>
          </cell>
          <cell r="K930" t="str">
            <v>（右乳腺癌局部扩大切除术）乳腺切除标本，大小7×6×3cm，切缘可见缝线标记（1上，2下，3内，4外）,皮肤面积4×1cm，书页状切开乳腺组织，未见明显肿物。送检组织广泛取材。</v>
          </cell>
          <cell r="L930" t="str">
            <v>冰余组织：
（右乳腺癌局部扩大切除术、内分泌治疗后）:
 - 乳腺组织可见少许浸润性导管癌残余，最大径0.5cm；伴广泛低级别导管内癌（约占80%）；
 - 部分癌细胞变性坏死，间质纤维组织增生伴慢性炎细胞浸润及泡沫细胞聚集，符合治疗后改变；
 - 未见脉管癌栓及神经侵犯；
 - （上、下、内、外）切缘未见癌。
 - 肿瘤病理分期：ypT1a。
----------------------------
免疫组化结果显示浸润性癌:Calponin(－),CK5/6(－),P63(－)。</v>
          </cell>
        </row>
        <row r="931">
          <cell r="A931" t="str">
            <v>0009829948</v>
          </cell>
          <cell r="B931" t="str">
            <v>189972</v>
          </cell>
          <cell r="C931" t="str">
            <v>0009829948</v>
          </cell>
          <cell r="D931" t="str">
            <v>829948</v>
          </cell>
          <cell r="E931" t="str">
            <v>费文卿</v>
          </cell>
          <cell r="F931" t="str">
            <v>女</v>
          </cell>
          <cell r="G931" t="str">
            <v>53</v>
          </cell>
          <cell r="H931" t="str">
            <v>左乳腺癌局部扩大切除术</v>
          </cell>
          <cell r="I931" t="str">
            <v>乳腺癌</v>
          </cell>
          <cell r="J931" t="str">
            <v>2017-07-21 08:44:37</v>
          </cell>
          <cell r="K931" t="str">
            <v>（左乳腺癌局部扩大切除术）乳腺切除标本，大小5×4.5×3cm，切缘可见缝线标记（1内，2上，3外，4下）,书页状切开乳腺组织，可见一不规则形肿物，大小2.2×2×1.5cm，切面灰白、实性、质硬，边界不清。</v>
          </cell>
          <cell r="L931" t="str">
            <v>冰余组织：
（左乳腺癌局部扩大切除术）：
 - 乳腺浸润性导管癌，Ⅱ级，伴微乳头结构（约占10%），最大径2.2cm，伴高级别导管内癌（约占10%）；
 - 可见脉管癌栓及神经侵犯；
 - （上）切缘经石蜡包埋后深切，可见小灶浸润性癌；复阅冰冻切片，未见癌；
 - （内、外、下）切缘未见癌；
 - 结合病理189749，肿瘤病理分期：pT2N0(i+)。</v>
          </cell>
        </row>
        <row r="932">
          <cell r="B932" t="str">
            <v>189973</v>
          </cell>
        </row>
        <row r="932">
          <cell r="E932" t="str">
            <v>肖锐</v>
          </cell>
          <cell r="F932" t="str">
            <v>男</v>
          </cell>
          <cell r="G932" t="str">
            <v>39</v>
          </cell>
          <cell r="H932" t="str">
            <v>甲状腺右叶及峡部；6区淋巴结；喉前淋巴结</v>
          </cell>
        </row>
        <row r="932">
          <cell r="J932" t="str">
            <v>2017-07-21 08:56:13</v>
          </cell>
          <cell r="K932" t="str">
            <v>（甲状腺右叶及峡部；6区淋巴结；喉前淋巴结）
甲状腺右叶及峡部；大小4.5×3×1cm，临床已剖开，可见结节两枚，大者直径0.7cm，小者0.4cm，大结节切面灰白实性质硬，小结节切面实性灰粉。</v>
          </cell>
          <cell r="L932" t="str">
            <v>（甲状腺右叶及峡部）切除：
- 甲状腺乳头状癌，2灶，最大径0.7cm及0.4cm，小者为滤泡亚型；
- 癌未见侵及骨骼肌组织；
- 未见脉管癌栓及神经侵犯；
- 余甲状腺组织呈结节性甲状腺肿改变；
- 淋巴结未见癌转移（6区0/5，喉前0/0）；
- 肿瘤病理分期: pT1a(m)N0。</v>
          </cell>
        </row>
        <row r="933">
          <cell r="B933" t="str">
            <v>189974</v>
          </cell>
        </row>
        <row r="933">
          <cell r="E933" t="str">
            <v>包淑贤</v>
          </cell>
          <cell r="F933" t="str">
            <v>女</v>
          </cell>
          <cell r="G933" t="str">
            <v>52</v>
          </cell>
          <cell r="H933" t="str">
            <v>甲状腺左叶及峡部；喉前淋巴结；6区淋巴结</v>
          </cell>
        </row>
        <row r="933">
          <cell r="J933" t="str">
            <v>2017-07-21 09:03:03</v>
          </cell>
          <cell r="K933" t="str">
            <v>（甲状腺左叶及峡部）：甲状腺组织一块，大小4×2.58×1cm，临床已剖开结节一枚，直径0.5cm，切面灰白质硬。</v>
          </cell>
          <cell r="L933" t="str">
            <v>（甲状腺左叶及峡部）切除：
- 甲状腺乳头状癌，高细胞亚型，直径0.5cm；
- 癌局限于甲状腺内；
- 未见脉管癌栓及神经侵犯；
- 送检（6区淋巴结、喉前淋巴结）全部取材，未见淋巴结结构，未见癌；
- （喉前淋巴结）可见良性甲状腺组织。
- 肿瘤病理分期：pT1a。</v>
          </cell>
        </row>
        <row r="934">
          <cell r="B934" t="str">
            <v>189975</v>
          </cell>
        </row>
        <row r="934">
          <cell r="E934" t="str">
            <v>屠守林</v>
          </cell>
          <cell r="F934" t="str">
            <v>男</v>
          </cell>
          <cell r="G934" t="str">
            <v>68</v>
          </cell>
          <cell r="H934" t="str">
            <v>部分甲状腺右叶；甲状腺左叶及部分峡部；左颈6区淋巴结</v>
          </cell>
        </row>
        <row r="934">
          <cell r="J934" t="str">
            <v>2017-07-21 09:05:10</v>
          </cell>
          <cell r="K934" t="str">
            <v>（部分甲状腺右叶；甲状腺左叶及部分峡部；左颈6区淋巴结）
甲状腺左叶及部分峡部；大小3.5×3.5×2cm，临床已剖开，见囊实性肿物一个，大小2.8×2.8×2cm，内容流失，壁厚0.2-0.3cm，囊内见部分呈乳头状。
甲状腺右叶；肿物一个，大小4×3×3cm，包膜完整，切面灰白实性质软，有出血；包膜全部取材。</v>
          </cell>
          <cell r="L934" t="str">
            <v>（甲状腺左叶及部分峡部）：
 - 结节性甲状腺肿伴腺瘤样增生，大小2.8×2.8×2cm；
（部分甲状腺右叶）：
 - 甲状腺滤泡性病变，大小4×3×3cm；
 - 局灶可疑有脉管癌栓，建议到病理科加做免疫组化辅诊；
 - 未见明确包膜侵犯；
（左颈6区淋巴结）
 - 淋巴结未见肿瘤（0/5）；
 - 另见少许甲状旁腺组织。</v>
          </cell>
        </row>
        <row r="935">
          <cell r="B935" t="str">
            <v>189976</v>
          </cell>
        </row>
        <row r="935">
          <cell r="E935" t="str">
            <v>杨继云</v>
          </cell>
          <cell r="F935" t="str">
            <v>女</v>
          </cell>
          <cell r="G935" t="str">
            <v>36</v>
          </cell>
          <cell r="H935" t="str">
            <v>甲状腺左叶及峡部</v>
          </cell>
        </row>
        <row r="935">
          <cell r="J935" t="str">
            <v>2017-07-21 09:08:13</v>
          </cell>
          <cell r="K935" t="str">
            <v>（甲状腺左叶及峡部）
（甲状腺左叶及峡部）大小4.5×4×2cm，切面可见周围一个大小3×2×3cm，切面囊性，内含红色粘稠液体。</v>
          </cell>
          <cell r="L935" t="str">
            <v>（甲状腺左叶及峡部）切除：
 - 结节性甲状腺肿。</v>
          </cell>
        </row>
        <row r="936">
          <cell r="A936" t="str">
            <v>0009823144</v>
          </cell>
          <cell r="B936" t="str">
            <v>189977</v>
          </cell>
          <cell r="C936" t="str">
            <v>0009823144</v>
          </cell>
          <cell r="D936" t="str">
            <v>823144</v>
          </cell>
          <cell r="E936" t="str">
            <v>胡长英</v>
          </cell>
          <cell r="F936" t="str">
            <v>女</v>
          </cell>
          <cell r="G936" t="str">
            <v>40</v>
          </cell>
          <cell r="H936" t="str">
            <v>右乳腺癌改良根治术\第三级淋巴结\胸肌间淋巴结</v>
          </cell>
          <cell r="I936" t="str">
            <v>乳腺癌,化疗</v>
          </cell>
          <cell r="J936" t="str">
            <v>2017-07-21 08:13:48</v>
          </cell>
          <cell r="K936" t="str">
            <v>（右乳腺癌改良根治术\第三级淋巴结\胸肌间淋巴结）乳腺改良根治标本，大小25×21×6cm，带乳头及梭形皮肤，皮肤面积20×10cm，乳头偏心附着，未见凹陷及糜烂,皮肤未见桔皮征。(皮表面未见瘢痕)书页状切开乳腺组织，距乳头8cm可见肿物，大小2.2×1.5×2cm，切面灰白、实性、质硬，边界不清.腋窝脂肪组织中找到淋巴结样组织数枚，直径0.5-2cm。</v>
          </cell>
          <cell r="L936" t="str">
            <v>（右乳腺癌化疗后、改良根治术）
 - 乳腺浸润性导管癌，Ⅱ级，最大径2.2cm；
 - 部分癌细胞变性坏死，间质纤维组织增生，慢性炎细胞浸润伴泡沫细胞聚集，符合治疗后改变；
 - 可见脉管癌栓，未见神经侵犯；
 - 乳头、皮肤、基底切缘均未见癌累及；
 - 淋巴结可见癌转移（腋窝10/25，第三级1/1，胸肌间0/2），转移灶最大径&gt;2mm，未见被膜外侵犯；部分肿瘤细胞变性坏死，伴间质纤维化及慢性炎细胞浸润，符合治疗后改变；
 - 肿瘤病理分期：ypT2N3a。</v>
          </cell>
        </row>
        <row r="937">
          <cell r="B937" t="str">
            <v>189978</v>
          </cell>
        </row>
        <row r="937">
          <cell r="E937" t="str">
            <v>杨东云</v>
          </cell>
          <cell r="F937" t="str">
            <v>女</v>
          </cell>
          <cell r="G937" t="str">
            <v>45</v>
          </cell>
          <cell r="H937" t="str">
            <v>左胸壁肿物</v>
          </cell>
        </row>
        <row r="937">
          <cell r="J937" t="str">
            <v>2017-07-21 09:34:18</v>
          </cell>
          <cell r="K937" t="str">
            <v>（左胸壁肿物） 脂肪组织大小6×3×22cm，切面可见以肿物，直径2cm，切面灰白实性质硬界不清。</v>
          </cell>
          <cell r="L937" t="str">
            <v>（左胸壁肿物）切除：
- 脂肪组织内可见恶性肿瘤结节，结合形态及病史考虑恶性黑色瘤转移，直径2cm，建议必要时到病理科加做免疫组化辅诊；
- 未见脉管瘤栓及神经侵犯。</v>
          </cell>
        </row>
        <row r="938">
          <cell r="A938" t="str">
            <v>T001427285</v>
          </cell>
          <cell r="B938" t="str">
            <v>189979</v>
          </cell>
          <cell r="C938" t="str">
            <v>T001427285</v>
          </cell>
          <cell r="D938" t="str">
            <v>810598</v>
          </cell>
          <cell r="E938" t="str">
            <v>韩复盛</v>
          </cell>
          <cell r="F938" t="str">
            <v>男</v>
          </cell>
          <cell r="G938" t="str">
            <v>73</v>
          </cell>
          <cell r="H938" t="str">
            <v>右肺上叶支气管断端</v>
          </cell>
          <cell r="I938" t="str">
            <v>右肺上叶腺癌</v>
          </cell>
          <cell r="J938" t="str">
            <v>2017-07-21 09:50:34</v>
          </cell>
          <cell r="K938" t="str">
            <v>（右肺上叶支气管断端）软骨一条，长1.3cm，宽0.2cm，全取。</v>
          </cell>
          <cell r="L938" t="str">
            <v>冰余组织
（右肺上叶支气管断端）：
- 未见癌残留。</v>
          </cell>
        </row>
        <row r="939">
          <cell r="A939" t="str">
            <v>0009829870</v>
          </cell>
          <cell r="B939" t="str">
            <v>189980</v>
          </cell>
          <cell r="C939" t="str">
            <v>0009829870</v>
          </cell>
          <cell r="D939" t="str">
            <v>829870</v>
          </cell>
          <cell r="E939" t="str">
            <v>董风云</v>
          </cell>
          <cell r="F939" t="str">
            <v>女</v>
          </cell>
          <cell r="G939" t="str">
            <v>61</v>
          </cell>
          <cell r="H939" t="str">
            <v>左乳腺癌局部扩大切除术</v>
          </cell>
          <cell r="I939" t="str">
            <v>乳腺肿物性质待查,乳腺癌？</v>
          </cell>
          <cell r="J939" t="str">
            <v>2017-07-21 10:34:12</v>
          </cell>
          <cell r="K939" t="str">
            <v>（左乳腺癌局部扩大切除术）乳腺切除标本，大小6×4.5×4cm，切缘可见缝线标记（1上，2下，3内，4外）,书页状切开乳腺组织，可见一不规则形肿物，大小2.5×2×2cm，切面灰白、实性、质硬，边界不清。</v>
          </cell>
          <cell r="L939" t="str">
            <v>冰余组织：
（左乳腺癌局部扩大切除术）：
 - 乳腺浸润性导管癌，Ⅲ级，最大径2.5cm，伴少许高级别导管内癌（约占2%）；
 - 未见脉管癌栓及神经侵犯；
 - （上、下、内、外）切缘未见癌；
 - 结合病理189693结果，肿瘤病理分期：pT2N0(sn)。</v>
          </cell>
        </row>
        <row r="940">
          <cell r="A940" t="str">
            <v>0009828643</v>
          </cell>
          <cell r="B940" t="str">
            <v>189981</v>
          </cell>
          <cell r="C940" t="str">
            <v>0009828643</v>
          </cell>
          <cell r="D940" t="str">
            <v>828643</v>
          </cell>
          <cell r="E940" t="str">
            <v>胡小让</v>
          </cell>
          <cell r="F940" t="str">
            <v>女</v>
          </cell>
          <cell r="G940" t="str">
            <v>54</v>
          </cell>
          <cell r="H940" t="str">
            <v>右乳腺癌全乳切除术</v>
          </cell>
          <cell r="I940" t="str">
            <v>乳腺癌</v>
          </cell>
          <cell r="J940" t="str">
            <v>2017-07-21 10:16:08</v>
          </cell>
          <cell r="K940" t="str">
            <v>（右乳腺癌全乳切除术）乳腺切除标本，大小17×17×4cm，带乳头及梭形皮肤，皮肤表面未见特殊，面积12×5 cm，乳头偏心附着，未见凹陷及糜烂,皮肤未见桔皮征。书页状切开乳腺组织，距乳头2cm，可见一不规则形肿物，大小1.5×2×2.5cm，切面灰白、实性、质硬，边界不清.</v>
          </cell>
          <cell r="L940" t="str">
            <v>（右乳腺癌全乳切除术）：
 - 乳腺浸润性导管癌，Ⅱ级，最大径2.5cm；
 - 未见脉管癌栓及神经侵犯；
 - 乳头、皮肤、基底切缘均未见癌；
 - 结合病理189622，肿瘤病理分期：pT2N0(i+)(sn)。</v>
          </cell>
        </row>
        <row r="941">
          <cell r="A941" t="str">
            <v>0009829915</v>
          </cell>
          <cell r="B941" t="str">
            <v>189982</v>
          </cell>
          <cell r="C941" t="str">
            <v>0009829915</v>
          </cell>
          <cell r="D941" t="str">
            <v>829915</v>
          </cell>
          <cell r="E941" t="str">
            <v>闫英</v>
          </cell>
          <cell r="F941" t="str">
            <v>女</v>
          </cell>
          <cell r="G941" t="str">
            <v>46</v>
          </cell>
          <cell r="H941" t="str">
            <v>右乳腺癌局部扩大切除术</v>
          </cell>
          <cell r="I941" t="str">
            <v>乳腺癌</v>
          </cell>
          <cell r="J941" t="str">
            <v>2017-07-21 11:10:31</v>
          </cell>
          <cell r="K941" t="str">
            <v>（右乳腺癌局部扩大切除术）乳腺切除标本，大小5×4×2cm，可见少许皮肤，大小2.5×0.4cm，切缘可见缝线标记（1上，2下，3内，4外）,书页状切开乳腺组织，可见一不规则形肿物，大小1.8×1.5×1cm，切面灰白、实性、质硬，边界不清。</v>
          </cell>
          <cell r="L941" t="str">
            <v>冰余组织:
（右乳腺癌局部扩大切除术）：
 - 乳腺浸润性导管癌，II级，最大径1.8cm；
 - 未见脉管癌栓及神经侵犯；
 - （上、下、内、外）切缘未见癌；
 - 结合病理189716结果，肿瘤病理分期：pT1cN0(sn)。</v>
          </cell>
        </row>
        <row r="942">
          <cell r="A942" t="str">
            <v>T001459231</v>
          </cell>
          <cell r="B942" t="str">
            <v>189983</v>
          </cell>
          <cell r="C942" t="str">
            <v>T001459231</v>
          </cell>
          <cell r="D942" t="str">
            <v>813736</v>
          </cell>
          <cell r="E942" t="str">
            <v>李春付</v>
          </cell>
          <cell r="F942" t="str">
            <v>男</v>
          </cell>
          <cell r="G942" t="str">
            <v>65</v>
          </cell>
          <cell r="H942" t="str">
            <v>食道断端</v>
          </cell>
          <cell r="I942" t="str">
            <v>胃癌,胃溃疡</v>
          </cell>
          <cell r="J942" t="str">
            <v>2017-07-21 08:43:57</v>
          </cell>
          <cell r="K942" t="str">
            <v>（食道断端）粘膜一块，长1.8cm，宽0.2cm，全取。</v>
          </cell>
          <cell r="L942" t="str">
            <v>冰余组织
（食道断端）：
- 未见癌。</v>
          </cell>
        </row>
        <row r="943">
          <cell r="A943" t="str">
            <v>T001261048</v>
          </cell>
          <cell r="B943" t="str">
            <v>189984</v>
          </cell>
          <cell r="C943" t="str">
            <v>T001261048</v>
          </cell>
          <cell r="D943" t="str">
            <v>813747</v>
          </cell>
          <cell r="E943" t="str">
            <v>李桂兰</v>
          </cell>
          <cell r="F943" t="str">
            <v>女</v>
          </cell>
          <cell r="G943" t="str">
            <v>66</v>
          </cell>
          <cell r="H943" t="str">
            <v>左颈III区淋巴结</v>
          </cell>
          <cell r="I943" t="str">
            <v>颈淋巴结肿大,内镜,活检,出血,甲状腺癌,双</v>
          </cell>
          <cell r="J943" t="str">
            <v>2017-07-21 09:18:03</v>
          </cell>
          <cell r="K943" t="str">
            <v>（左颈III区淋巴结）灰红结节样物一枚，大小2.5×2.5×1.5cm，切面灰粉实性质中。</v>
          </cell>
          <cell r="L943" t="str">
            <v>冰余组织
（左颈III区淋巴结）：
 - 肿瘤结节，结合190004，符合甲状腺滤泡癌结节；
 - 另见淋巴结2枚，未见癌转移（0/2）。</v>
          </cell>
        </row>
        <row r="944">
          <cell r="A944" t="str">
            <v>0009822868</v>
          </cell>
          <cell r="B944" t="str">
            <v>189985</v>
          </cell>
          <cell r="C944" t="str">
            <v>0009822868</v>
          </cell>
          <cell r="D944" t="str">
            <v>822868</v>
          </cell>
          <cell r="E944" t="str">
            <v>潘秀华</v>
          </cell>
          <cell r="F944" t="str">
            <v>女</v>
          </cell>
          <cell r="G944" t="str">
            <v>45</v>
          </cell>
          <cell r="H944" t="str">
            <v>右乳腺癌局部扩大切除术</v>
          </cell>
          <cell r="I944" t="str">
            <v>乳腺癌,化疗后骨髓抑制,药物性肝损伤,化疗</v>
          </cell>
          <cell r="J944" t="str">
            <v>2017-07-21 11:58:52</v>
          </cell>
          <cell r="K944" t="str">
            <v>（右乳腺癌局部扩大切除术）乳腺切除标本，大小6×5×4cm，切缘可见缝线标记（1上，2下，3内，4外）,皮肤面积4.5×0.8cm，书页状切开乳腺组织，可见一不规则形肿物，大小0.8×0.5×0.6cm，切面灰白、实性、质硬，边界不清。</v>
          </cell>
          <cell r="L944" t="str">
            <v>冰余组织
（右乳腺癌化疗后、局部扩大切除术）:
- 乳腺浸润性导管癌，II级，最大径0.8cm；
- 大量癌细胞变性坏死，间质纤维组织增生伴钙化，慢性炎细胞浸润及泡沫细胞聚集，胆固醇结晶形成，符合治疗后改变；
- 未见脉管癌栓及神经侵犯；
- （上、下、内、外）切缘未见癌；
- 结合病理号184141结果，肿瘤病理分期：ypT1b。</v>
          </cell>
        </row>
        <row r="945">
          <cell r="A945" t="str">
            <v>0009626006</v>
          </cell>
          <cell r="B945" t="str">
            <v>189986</v>
          </cell>
          <cell r="C945" t="str">
            <v>0009626006</v>
          </cell>
          <cell r="D945" t="str">
            <v>626006</v>
          </cell>
          <cell r="E945" t="str">
            <v>马淑敏</v>
          </cell>
          <cell r="F945" t="str">
            <v>女</v>
          </cell>
          <cell r="G945" t="str">
            <v>70</v>
          </cell>
          <cell r="H945" t="str">
            <v>右乳腺癌全乳切除术</v>
          </cell>
          <cell r="I945" t="str">
            <v>右侧乳腺癌</v>
          </cell>
          <cell r="J945" t="str">
            <v>2017-07-21 11:11:13</v>
          </cell>
          <cell r="K945" t="str">
            <v>（右乳腺癌全乳切除术）乳腺切除标本，大小24×23×4cm，带乳头及梭形皮肤，皮肤面积16×12 cm，乳头偏心附着，未见凹陷及糜烂,皮肤未见桔皮征。书页状切开乳腺组织，距乳头3cm可见一不规则形肿物，大小3×2×3cm，切面灰白、实性、质硬，边界不清。</v>
          </cell>
          <cell r="L945" t="str">
            <v>（右乳腺癌全乳切除术）:
- 乳腺高级别导管原位癌，最大径3.0cm；
- 乳头、皮肤、基底均未见癌累及；
- 近腋窝淋巴结未见癌转移（腋窝0/3）；
- 肿瘤病理分期：pTis(DCIS)N0。</v>
          </cell>
        </row>
        <row r="946">
          <cell r="A946" t="str">
            <v>T001459012</v>
          </cell>
          <cell r="B946" t="str">
            <v>189987</v>
          </cell>
          <cell r="C946" t="str">
            <v>T001459012</v>
          </cell>
          <cell r="D946" t="str">
            <v>813523</v>
          </cell>
          <cell r="E946" t="str">
            <v>张霞</v>
          </cell>
          <cell r="F946" t="str">
            <v>女</v>
          </cell>
          <cell r="G946" t="str">
            <v>50</v>
          </cell>
          <cell r="H946" t="str">
            <v>右肺下叶支气管断端\右肺下叶肿物</v>
          </cell>
          <cell r="I946" t="str">
            <v>右肺下叶肿物</v>
          </cell>
          <cell r="J946" t="str">
            <v>2017-07-21 12:33:14</v>
          </cell>
          <cell r="K946" t="str">
            <v>1.（右肺下叶支气管断端）软骨组织一条，长1.1cm，宽0.2cm，全取；
2.（右肺下叶肿物）灰白不整形组织一块，最大径2.8cm，实性质硬。</v>
          </cell>
          <cell r="L946" t="str">
            <v>冰余组织
（右肺下叶支气管断端）：
- 未见癌；
（右肺下叶肿物）：
- 非小细胞癌，分型参见190006。</v>
          </cell>
        </row>
        <row r="947">
          <cell r="A947" t="str">
            <v>T001459231</v>
          </cell>
          <cell r="B947" t="str">
            <v>189988</v>
          </cell>
          <cell r="C947" t="str">
            <v>T001459231</v>
          </cell>
          <cell r="D947" t="str">
            <v>813736</v>
          </cell>
          <cell r="E947" t="str">
            <v>李春付</v>
          </cell>
          <cell r="F947" t="str">
            <v>男</v>
          </cell>
          <cell r="G947" t="str">
            <v>65</v>
          </cell>
          <cell r="H947" t="str">
            <v>第1组A淋巴结\第1组B淋巴结\第3组C淋巴结</v>
          </cell>
          <cell r="I947" t="str">
            <v>胃癌,胃溃疡</v>
          </cell>
          <cell r="J947" t="str">
            <v>2017-07-21 08:43:57</v>
          </cell>
          <cell r="K947" t="str">
            <v>（第1组A淋巴结）灰黄脂肪样组织一块，大小1.0×0.9×0.2cm，内似触及一质韧结节，直径0.4cm；
（第1组B淋巴结）灰黄脂肪样组织一块，大小0.8×0.6×0.2cm，内似触及一质韧结节，直径0.3cm；
（第3组C淋巴结）灰黄脂肪样组织一块，大小0.4×0.3×0.2cm，未触及明确结节。</v>
          </cell>
          <cell r="L947" t="str">
            <v>冰余组织：
（第1组A淋巴结\第1组B淋巴结\第3组C淋巴结）：
- 淋巴结未见癌转移（第1组A 0/1，第1组B 0/1，第3组C 0/1）。</v>
          </cell>
        </row>
        <row r="948">
          <cell r="A948" t="str">
            <v>T001457003</v>
          </cell>
          <cell r="B948" t="str">
            <v>189989</v>
          </cell>
          <cell r="C948" t="str">
            <v>T001457003</v>
          </cell>
          <cell r="D948" t="str">
            <v>813556</v>
          </cell>
          <cell r="E948" t="str">
            <v>左建平</v>
          </cell>
          <cell r="F948" t="str">
            <v>女</v>
          </cell>
          <cell r="G948" t="str">
            <v>66</v>
          </cell>
          <cell r="H948" t="str">
            <v>右附件及肿物</v>
          </cell>
          <cell r="I948" t="str">
            <v>盆腔肿物</v>
          </cell>
          <cell r="J948" t="str">
            <v>2017-07-21 13:15:24</v>
          </cell>
          <cell r="K948" t="str">
            <v>（右附件及肿物）囊性包块一枚，大小7×5×3cm，临床已剖开，内容物已流失，囊壁厚0.1-0.3cm，于囊壁内表面见一肿物，大小2.5×2，高出囊壁0.5cm，表面细乳头状，附输卵管一条，长5cm，直径0.3-0.5cm。</v>
          </cell>
          <cell r="L948" t="str">
            <v>冰余组织
（右附件及肿物）：
- 卵巢高级别浆液性癌，伴坏死，大小7×5×3cm；
- 未见脉管癌栓及神经侵犯；
- 输卵管未见癌累及。</v>
          </cell>
        </row>
        <row r="949">
          <cell r="A949" t="str">
            <v>T000919529</v>
          </cell>
          <cell r="B949" t="str">
            <v>189990</v>
          </cell>
          <cell r="C949" t="str">
            <v>T000919529</v>
          </cell>
          <cell r="D949" t="str">
            <v>686138</v>
          </cell>
          <cell r="E949" t="str">
            <v>段艺新</v>
          </cell>
          <cell r="F949" t="str">
            <v>女</v>
          </cell>
          <cell r="G949" t="str">
            <v>60</v>
          </cell>
          <cell r="H949" t="str">
            <v>右乳腺癌全乳切除术</v>
          </cell>
          <cell r="I949" t="str">
            <v>乳腺癌,胃癌术后</v>
          </cell>
          <cell r="J949" t="str">
            <v>2017-07-21 13:04:12</v>
          </cell>
          <cell r="K949" t="str">
            <v>（右乳腺癌全乳切除术）乳腺切除标本，大小18×13×2cm，带乳头及梭形皮肤，皮肤面积14× 7cm，乳头偏心附着，未见凹陷及糜烂,皮肤未见桔皮征。书页状切开乳腺组织，距乳头2.5cm可见一不规则形肿物，大小1.5×1×1cm，切面灰白、实性、质韧，边界不清，有出血。</v>
          </cell>
          <cell r="L949" t="str">
            <v>（右乳腺癌全乳切除术）：
- 乳腺伴大汗腺分化的浸润性癌，最大径0.6cm，伴中等级别导管原位癌（20%）；
- 未见脉管癌栓及神经侵犯；
- 乳头、皮肤、基底均未见癌；
- 结合病理号189694，肿瘤病理分期：pT1bN0(sn)。</v>
          </cell>
        </row>
        <row r="950">
          <cell r="A950" t="str">
            <v>T001458364</v>
          </cell>
          <cell r="B950" t="str">
            <v>189991</v>
          </cell>
          <cell r="C950" t="str">
            <v>T001458364</v>
          </cell>
          <cell r="D950" t="str">
            <v>813396</v>
          </cell>
          <cell r="E950" t="str">
            <v>董随胜</v>
          </cell>
          <cell r="F950" t="str">
            <v>男</v>
          </cell>
          <cell r="G950" t="str">
            <v>45</v>
          </cell>
          <cell r="H950" t="str">
            <v>食道残端</v>
          </cell>
          <cell r="I950" t="str">
            <v>胃部肿物,胃镜检查,出血倾向</v>
          </cell>
          <cell r="J950" t="str">
            <v>2017-07-21 13:50:40</v>
          </cell>
          <cell r="K950" t="str">
            <v>（食道残端）管样粘膜组织一块，直径2.0cm，宽0.2cm，全取。</v>
          </cell>
          <cell r="L950" t="str">
            <v>冰余组织
（食道残端）：
- 送检组织为胃粘膜，未见肿瘤。</v>
          </cell>
        </row>
        <row r="951">
          <cell r="A951" t="str">
            <v>0009823579</v>
          </cell>
          <cell r="B951" t="str">
            <v>189992</v>
          </cell>
          <cell r="C951" t="str">
            <v>0009823579</v>
          </cell>
          <cell r="D951" t="str">
            <v>823579</v>
          </cell>
          <cell r="E951" t="str">
            <v>兰秀坤</v>
          </cell>
          <cell r="F951" t="str">
            <v>女</v>
          </cell>
          <cell r="G951" t="str">
            <v>61</v>
          </cell>
          <cell r="H951" t="str">
            <v>左乳腺癌全乳切除术</v>
          </cell>
          <cell r="I951" t="str">
            <v>乳腺癌</v>
          </cell>
          <cell r="J951" t="str">
            <v>2017-07-21 13:49:17</v>
          </cell>
          <cell r="K951" t="str">
            <v>（左乳腺癌全乳切除术）乳腺切除标本，大小25×20×4.5cm，带乳头及梭形皮肤，皮肤面积18×7 cm，乳头偏心附着，未见凹陷及糜烂,皮肤未见桔皮征。(皮表未见特殊 )书页状切开乳腺组织，距乳头9cm可见一不规则形肿物，大小2.3×1.2×1cm，切面灰白、实性、质硬，边界不清.</v>
          </cell>
          <cell r="L951" t="str">
            <v>（左乳腺癌内分泌治疗后、全乳切除术）：
 - 乳腺浸润性导管癌，Ⅱ级，大小2.3×1.2×1cm；
 - 部分肿瘤细胞变性坏死，间质纤维组织伴慢性炎细胞浸润，符合治疗后改变；
 - 未见脉管癌栓及神经侵犯；
 - 乳头、皮肤、基底均未见癌；
 - 近腋窝淋巴结未见癌转移（0/2）；
 - 结合病理189748，肿瘤病理分期：ypT2N0。</v>
          </cell>
        </row>
        <row r="952">
          <cell r="A952" t="str">
            <v>T001464557</v>
          </cell>
          <cell r="B952" t="str">
            <v>189993</v>
          </cell>
          <cell r="C952" t="str">
            <v>T001464557</v>
          </cell>
        </row>
        <row r="952">
          <cell r="E952" t="str">
            <v>张丽华</v>
          </cell>
          <cell r="F952" t="str">
            <v>女</v>
          </cell>
          <cell r="G952" t="str">
            <v>38</v>
          </cell>
          <cell r="H952" t="str">
            <v>升结肠肠壁</v>
          </cell>
        </row>
        <row r="952">
          <cell r="J952" t="str">
            <v>2017-07-21 14:44:00</v>
          </cell>
          <cell r="K952" t="str">
            <v>（升结肠肠壁）肠管长12cm，周径4cm，肠壁呈紫黑色，大部似梗死，肠壁变薄，厚0.1-0.5cm；肠周仅见极少许脂肪组织，未见明确结节样物。</v>
          </cell>
          <cell r="L952" t="str">
            <v>（升结肠肠壁）切除：
- 送检肠壁组织大部梗死，伴急慢性炎细胞浸润及胆固醇结晶、组织细胞浸润；局灶浆膜侧可见中分化腺癌浸润，请结合临床；
- 未见脉管癌栓及神经侵犯；
- 肠管两侧断端均未见癌残余；
- 肠周仅见淋巴结一枚，未见癌转移（0/1）。</v>
          </cell>
        </row>
        <row r="953">
          <cell r="A953" t="str">
            <v>T001461198</v>
          </cell>
          <cell r="B953" t="str">
            <v>189994</v>
          </cell>
          <cell r="C953" t="str">
            <v>T001461198</v>
          </cell>
          <cell r="D953" t="str">
            <v>813412</v>
          </cell>
          <cell r="E953" t="str">
            <v>李洪</v>
          </cell>
          <cell r="F953" t="str">
            <v>女</v>
          </cell>
          <cell r="G953" t="str">
            <v>57</v>
          </cell>
          <cell r="H953" t="str">
            <v>右肺下叶肿物\右肺下叶支气管断端</v>
          </cell>
          <cell r="I953" t="str">
            <v>右肺下叶肿物</v>
          </cell>
          <cell r="J953" t="str">
            <v>2017-07-21 14:19:37</v>
          </cell>
          <cell r="K953" t="str">
            <v>（右肺下叶肿物）灰白部分肿物，最大径2.0cm，实性质硬，全取；
（右肺下叶支气管断端）软骨组织两条，长1.0-1.1cm，宽0.2cm，全取。</v>
          </cell>
          <cell r="L953" t="str">
            <v>冰余组织
1.（右肺下叶肿物）：
- 腺癌；
2.（右肺下叶支气管断端）：
- 未见癌。</v>
          </cell>
        </row>
        <row r="954">
          <cell r="B954" t="str">
            <v>189995</v>
          </cell>
        </row>
        <row r="954">
          <cell r="E954" t="str">
            <v>赵红艳</v>
          </cell>
          <cell r="F954" t="str">
            <v>女</v>
          </cell>
          <cell r="G954" t="str">
            <v>48</v>
          </cell>
          <cell r="H954" t="str">
            <v>左颈3区淋巴结；甲状腺左叶结节；甲状腺左叶；甲状腺右叶及峡部；左颈淋巴结清扫；冰冻切片X4</v>
          </cell>
        </row>
        <row r="954">
          <cell r="J954" t="str">
            <v>2017-07-21 15:25:38</v>
          </cell>
          <cell r="K954" t="str">
            <v>（左颈3区淋巴结；甲状腺左叶结节；甲状腺左叶；甲状腺右叶及峡部；左颈淋巴结清扫；冰冻切片X4）
甲状腺左叶；大小3.5×2×1.5cm，临床已剖开，切面见灰白区，直径0.6cm；
甲状腺右叶及峡部；大小3.5×2×1.5cm，被膜光滑，临床已剖开，切面见灰白区，大小1.4×0.5×0.5cm，
左颈淋巴结清扫；灰黄灰红脂肪组织，大小4.5×4×1cm，其中触及结节数枚，直径0.5-1.2cm。</v>
          </cell>
          <cell r="L954" t="str">
            <v>（甲状腺左叶）：
 - 甲状腺乳头状癌，最大径0.6cm；
 - 未见侵及骨骼肌组织；
 - 未见脉管癌栓及神经侵犯；
 - 周围甲状腺组织呈慢性淋巴细胞性甲状腺炎改变，伴灶性纤维化；
 - 淋巴结可见癌转移（左颈3区2/2，左颈1/23），可见被膜外侵犯；
 - 肿瘤病理分期：pT1aN1b；
（甲状腺左叶结节）
 - 淋巴细胞性甲状腺炎；
（甲状腺右叶及峡部）:
 - 慢淋巴细胞性甲状腺炎，伴灶性纤维化；
 - 周围见少许甲状旁腺组织，未见特殊。</v>
          </cell>
        </row>
        <row r="955">
          <cell r="B955" t="str">
            <v>189996</v>
          </cell>
        </row>
        <row r="955">
          <cell r="E955" t="str">
            <v>唐文姗</v>
          </cell>
          <cell r="F955" t="str">
            <v>女</v>
          </cell>
          <cell r="G955" t="str">
            <v>16</v>
          </cell>
          <cell r="H955" t="str">
            <v>右大腿肿物；左大腿肿物</v>
          </cell>
        </row>
        <row r="955">
          <cell r="J955" t="str">
            <v>2017-07-21 15:34:38</v>
          </cell>
          <cell r="K955" t="str">
            <v>（右大腿肿物；左大腿肿物）
左大腿肿物；皮肤及皮下组织大小2.5×1.5×1cm，皮肤表面见1.8×1.5cm灰黑色区，稍下陷。
右大腿肿物；皮肤及皮下组织1.3×0.8×0.8cm，皮肤表面见直径0.3cm肉色区，稍下陷，</v>
          </cell>
          <cell r="L955" t="str">
            <v>（左大腿肿物）：
- 交界痣，最大径1.8cm；
- 各切缘未见病变；
（右大腿肿物）：
- 纤维组织细胞瘤，最大径0.6cm；
- 肿瘤紧邻一侧切缘。</v>
          </cell>
        </row>
        <row r="956">
          <cell r="B956" t="str">
            <v>189997</v>
          </cell>
        </row>
        <row r="956">
          <cell r="E956" t="str">
            <v>郭转只</v>
          </cell>
          <cell r="F956" t="str">
            <v>女</v>
          </cell>
          <cell r="G956" t="str">
            <v>67</v>
          </cell>
          <cell r="H956" t="str">
            <v>右侧腹股沟淋巴结</v>
          </cell>
        </row>
        <row r="956">
          <cell r="J956" t="str">
            <v>2017-07-21 15:38:45</v>
          </cell>
          <cell r="K956" t="str">
            <v>（右侧腹股沟淋巴结）结节一枚3×1.5×1.5cm，切面灰黑实性质中。</v>
          </cell>
          <cell r="L956" t="str">
            <v>（右侧腹股沟淋巴结）：
 - 淋巴结一枚，呈反应性增生改变，未见明确肿瘤（0/1）。</v>
          </cell>
        </row>
        <row r="957">
          <cell r="B957" t="str">
            <v>189998</v>
          </cell>
        </row>
        <row r="957">
          <cell r="E957" t="str">
            <v>崔政强</v>
          </cell>
          <cell r="F957" t="str">
            <v>男</v>
          </cell>
          <cell r="G957" t="str">
            <v>43</v>
          </cell>
          <cell r="H957" t="str">
            <v>甲状腺左叶及峡部</v>
          </cell>
        </row>
        <row r="957">
          <cell r="J957" t="str">
            <v>2017-07-21 15:40:16</v>
          </cell>
          <cell r="K957" t="str">
            <v>（甲状腺左叶及峡部）
（甲状腺左叶及峡部）大小4×4×2cm，包膜光滑，切面可见一肿物，直径0.8cm，囊性，内含会中血性胶冻液体，</v>
          </cell>
          <cell r="L957" t="str">
            <v>（甲状腺左叶及峡部）切除：
 - 甲状腺乳头状癌，伴梗死、囊性变及间质钙化，直径0.8cm；
 - 癌局限于甲状腺组织内；
 - 未见脉管癌栓及神经侵犯；
 - 肿瘤病理分期：pT1aNx。</v>
          </cell>
        </row>
        <row r="958">
          <cell r="A958" t="str">
            <v>T001458693</v>
          </cell>
          <cell r="B958" t="str">
            <v>189999</v>
          </cell>
          <cell r="C958" t="str">
            <v>T001458693</v>
          </cell>
          <cell r="D958" t="str">
            <v>813361</v>
          </cell>
          <cell r="E958" t="str">
            <v>王蕊</v>
          </cell>
          <cell r="F958" t="str">
            <v>女</v>
          </cell>
          <cell r="G958" t="str">
            <v>35</v>
          </cell>
          <cell r="H958" t="str">
            <v>右侧输卵管\右髂总髂外淋巴结\右侧腹股沟深淋巴结\右侧髂内闭孔淋巴结\右侧宫旁淋巴结\左侧输卵管\左侧髂总髂外淋巴结\左侧腹股沟深淋巴结\左侧髂内闭孔淋巴结\广泛子宫</v>
          </cell>
          <cell r="I958" t="str">
            <v>宫颈鳞癌IB1期</v>
          </cell>
          <cell r="J958" t="str">
            <v>2017-07-21 09:06:07</v>
          </cell>
          <cell r="K958" t="str">
            <v>（右侧输卵管\右髂总髂外淋巴结\右侧腹股沟深淋巴结\右侧髂内闭孔淋巴结\右侧宫旁淋巴结\左侧输卵管\左侧髂总髂外淋巴结\左侧腹股沟深淋巴结\左侧髂内闭孔淋巴结\广泛子宫）
子宫大小9×6×4cm，宫腔深4cm，颈管长3cm，宫颈周径6cm，阴道壁长2cm，周径11cm，肌壁厚2-2.5cm，内膜厚0.3cm，宫颈可见粘膜粗糙区，大小3×2.5cm，似累及宫颈管，内膜下可见肌瘤一枚，直径1cm。
右侧输卵管；卵管长5cm，直径1cm，可见伞端。
左侧输卵管；卵管长5cm，直径1cm，可见伞端。</v>
          </cell>
          <cell r="L958" t="str">
            <v>（广泛子宫）切除：
 - 宫颈中分化鳞状细胞癌，最大径约3.0cm；
 - 癌侵及宫颈肌壁浅层（浸润深度5mm，此处肌壁厚至少为2cm）；
 - 未见脉管癌栓及神经侵犯；
 - 分泌期子宫内膜，内膜下平滑肌瘤，直径1.0cm；
 - 左右圆、主、骶韧带断端、左右宫旁及阴道断端均未见癌；
 - 双侧输卵管未见癌累及；
 - 淋巴结未见癌转移（右髂总髂外0/4，右侧腹股沟深0/3，右侧髂内闭孔0/2，右侧宫旁0/1，左侧髂总髂外0/3，左侧腹股沟深0/3，左侧髂内闭孔0/3）；
 - 肿瘤病理分期：pT1b1N0。</v>
          </cell>
        </row>
        <row r="959">
          <cell r="A959" t="str">
            <v>T001465054</v>
          </cell>
          <cell r="B959" t="str">
            <v>190000</v>
          </cell>
          <cell r="C959" t="str">
            <v>T001465054</v>
          </cell>
          <cell r="D959" t="str">
            <v>813421</v>
          </cell>
          <cell r="E959" t="str">
            <v>袁素萍</v>
          </cell>
          <cell r="F959" t="str">
            <v>女</v>
          </cell>
          <cell r="G959" t="str">
            <v>40</v>
          </cell>
          <cell r="H959" t="str">
            <v>十二指肠被膜\第12a组淋巴结\第5组淋巴结\第1组淋巴结\第3组淋巴结\第4sb组淋巴结\第4d组淋巴结\第6组淋巴结\第7组淋巴结\第8组淋巴结\第9组淋巴结\第11p组淋巴结\远端胃及大网膜</v>
          </cell>
          <cell r="I959" t="str">
            <v>胃癌</v>
          </cell>
          <cell r="J959" t="str">
            <v>2017-07-21 07:36:29</v>
          </cell>
          <cell r="K959" t="str">
            <v>（十二指肠被膜\第12a组淋巴结\第5组淋巴结\第1组淋巴结\第3组淋巴结\第4sb组淋巴结\第4d组淋巴结\第6组淋巴结\第7组淋巴结\第8组淋巴结\第9组淋巴结\第11p组淋巴结\远端胃及大网膜）
远端胃及大网膜：大弯长10cm，小弯长6.5cm，胃前壁见溃疡型肿物，大小3×2cm，溃疡深0.2cm，切面灰白实性质硬侵及肌层，网膜大小22×14×0.5cm，未触及明确结节。肿物全部取材。
十二指肠被膜：脂肪组织，大小6×1.5×1cm，未见质硬结节。</v>
          </cell>
          <cell r="L959" t="str">
            <v>（远端胃及大网膜）切除：
 - 远端胃早期胃癌，Ⅱc型，组织学为低分化腺癌伴印戒细胞癌，Lauren分型：混合型，最大径3.0cm；
 - 癌侵至粘膜下层（免疫组化CK、EMA染色证实，粘膜下层浸润深度为2mm）；
 - 未见脉管癌栓，可见神经侵犯；
 - 胃断端及十二指肠断端均未见癌；
 - 大网膜未见癌；
 - （十二指肠被膜）纤维脂肪组织，未见癌；
 - 淋巴结可见癌转移（第12a组0/3，第5组0/2，第1组0/1，第3组0/7，第4sb组0/2，第4d组0/3，第6组2/6，第7组0/5，第8组0/2，第9组0/4，第11p组0/6）,未见被膜外侵犯；
 - 肿瘤病理分期：pT1bN1。
--------------------------------------
免疫组化结果显示肿瘤:AFP(－),CD34(血管+),Cmet(2+),EGFR(2+),HER2(1+),Ki-67(+50～75%),MLH1(+),MSH2(+),MSH6(+),PD-L1(－),PMS2(+),SALL4(－),分子病理：EBER(－)。</v>
          </cell>
        </row>
        <row r="960">
          <cell r="A960" t="str">
            <v>T001463420</v>
          </cell>
          <cell r="B960" t="str">
            <v>190001</v>
          </cell>
          <cell r="C960" t="str">
            <v>T001463420</v>
          </cell>
          <cell r="D960" t="str">
            <v>813764</v>
          </cell>
          <cell r="E960" t="str">
            <v>李向东</v>
          </cell>
          <cell r="F960" t="str">
            <v>男</v>
          </cell>
          <cell r="G960" t="str">
            <v>47</v>
          </cell>
          <cell r="H960" t="str">
            <v>左半结肠</v>
          </cell>
          <cell r="I960" t="str">
            <v>结肠癌</v>
          </cell>
          <cell r="J960" t="str">
            <v>2017-07-21 09:28:55</v>
          </cell>
          <cell r="K960" t="str">
            <v>（左半结肠）肠管长22cm，周径7-8cm，距一断端13cm，另一断端3.5cmn，可见溃疡型肿物，大小5×5×2.5cm，侵透全层，肿物切面灰白实性质硬。</v>
          </cell>
          <cell r="L960" t="str">
            <v>（左半结肠）切除：
 - 溃疡型低分化腺癌，最大径5cm；
 - 癌累及浆膜下层及肠周纤维脂肪组织；
 - 未见脉管癌栓，可见神经侵犯；
 - 近端、远端切缘均未见癌；
 - 淋巴结可见癌转移（肠周3/20），未见被膜外侵犯；
 - 肿瘤病理分期：pT3N1b。
------------------------------
免疫组化结果显示:BRAF(－),Cmet(1+),EGFR(3+),HER2(0),Ki-67(+＞75%),MLH1(+),MSH2(+),MSH6(+),PMS2(+),CDX2(灶状+),CgA(－),CK20(个别+),Syn(－),WT-1(－),calretinin(－),CK7(个别+),SATB2(+)。</v>
          </cell>
        </row>
        <row r="961">
          <cell r="A961" t="str">
            <v>T001427285</v>
          </cell>
          <cell r="B961" t="str">
            <v>190002</v>
          </cell>
          <cell r="C961" t="str">
            <v>T001427285</v>
          </cell>
          <cell r="D961" t="str">
            <v>810598</v>
          </cell>
          <cell r="E961" t="str">
            <v>韩复盛</v>
          </cell>
          <cell r="F961" t="str">
            <v>男</v>
          </cell>
          <cell r="G961" t="str">
            <v>73</v>
          </cell>
          <cell r="H961" t="str">
            <v>第7组淋巴结\第8组淋巴结\第10组淋巴结\第3A组淋巴结\第11组淋巴结\第2r+4r组淋巴结\第13尖、前段组淋巴结\右肺上叶\第13后段组淋巴结\右肺上叶支气管旁淋巴结</v>
          </cell>
          <cell r="I961" t="str">
            <v>右肺上叶腺癌</v>
          </cell>
          <cell r="J961" t="str">
            <v>2017-07-21 08:45:21</v>
          </cell>
          <cell r="K961" t="str">
            <v>（第7组淋巴结\第8组淋巴结\第10组淋巴结\第3A组淋巴结\第11组淋巴结\第2r+4r组淋巴结\第13尖、前段组淋巴结\右肺上叶\第13后段组淋巴结\右肺上叶支气管旁淋巴结）
右肺上叶；大小115×11×3cm，脏层胸膜光滑，距支气管断端3cm见一肿物，大小2.2×2×2cm，紧邻胸膜，肿物切面灰白实性质硬。支气管旁未见明确淋巴结</v>
          </cell>
          <cell r="L961" t="str">
            <v>（右肺上叶）切除：
 - 腺癌，以贴壁样生长方式为主，伴腺泡状及乳头状生长方式，大小2.2×2×2cm；
 - 癌侵及脏层胸膜（弹性纤维染色证实）；
 - 约10%肿瘤细胞变性坏死，间质纤维组织增生及慢性炎细胞浸润，符合治疗后改变；
 - 支气管断端及血管断端未见癌；
 - 淋巴结未见癌转移（第7组0/2，第8组0/1，第10组0/3，第3A组0/1，第11组0/2，第2r+4r组0/3，第13尖、前段组0/1，第13后段组0/2，右肺上叶支气管旁0/2）；
 - 肿瘤病理分期：ypT2aN0。
-----------------------------
免疫组化结果显示: ALK-ventana(－),BRAF(－),Cmet(中+80%),HER2(1+),Ki-67(+约10%),PD-L1(－),ROS-1(1+)。</v>
          </cell>
        </row>
        <row r="962">
          <cell r="A962" t="str">
            <v>T001459231</v>
          </cell>
          <cell r="B962" t="str">
            <v>190003</v>
          </cell>
          <cell r="C962" t="str">
            <v>T001459231</v>
          </cell>
          <cell r="D962" t="str">
            <v>813736</v>
          </cell>
          <cell r="E962" t="str">
            <v>李春付</v>
          </cell>
          <cell r="F962" t="str">
            <v>男</v>
          </cell>
          <cell r="G962" t="str">
            <v>65</v>
          </cell>
          <cell r="H962" t="str">
            <v>第11P组淋巴结\第19组淋巴结\第1组淋巴结\第2组淋巴结\第3组淋巴结\第4SA组淋巴结\第7组淋巴结\第8组淋巴结\第9组淋巴结\食管断端\第20及110组淋巴结\第4SD组淋巴结\近端胃</v>
          </cell>
          <cell r="I962" t="str">
            <v>胃癌,胃溃疡</v>
          </cell>
          <cell r="J962" t="str">
            <v>2017-07-21 08:43:12</v>
          </cell>
          <cell r="K962" t="str">
            <v>（第11P组淋巴结\第19组淋巴结\第1组淋巴结\第2组淋巴结\第3组淋巴结\第4SA组淋巴结\第7组淋巴结\第8组淋巴结\第9组淋巴结\食管断端\第20及110组淋巴结\第4SD组淋巴结\近端胃）
近端胃；食管长0.5cm，大弯长9cm，小弯长5.5cm，距食管断端1cm，胃断端6cm小弯侧见溃疡型肿物，大小1.5×1cm，溃疡深0.1cm，切面肿物灰白实性，侵及粘膜下层。周围及其周围全部取材。</v>
          </cell>
          <cell r="L962" t="str">
            <v>（近端胃）切除：
 - 胃食管结合部早期胃癌，Ⅱc型，组织学为中低分化腺癌，最大径1.5cm；Lauren分型：肠型；
 - 癌侵及粘膜下层（粘膜下层浸润深度2.5mm）；
 - 可见脉管癌栓；未见神经侵犯；
 - （食管断端）及胃断端均未见癌；
 - 淋巴结未见癌转移（第11P组0/3，第19组0/0，第1组0/7，第2组0/3，第3组0/5，第4SA组0/0，第7组0/7，第8组0/2，第9组0/2，第20及110组0/0，第4SD组0/0）；
 - 肿瘤病理分期：pT1bN0。
-----------------------------
免疫组化结果显示:AFP(－),CD34(血管+),Cmet(1+),EGFR(2+),Ki-67(+80%),MLH1(+),MSH2(+),MSH6(+),PD-L1(－),PMS2(+),SALL4(－),HER2(0，局灶1+)，分子病理：EBER(－)。</v>
          </cell>
        </row>
        <row r="963">
          <cell r="A963" t="str">
            <v>T001261048</v>
          </cell>
          <cell r="B963" t="str">
            <v>190004</v>
          </cell>
          <cell r="C963" t="str">
            <v>T001261048</v>
          </cell>
          <cell r="D963" t="str">
            <v>813747</v>
          </cell>
          <cell r="E963" t="str">
            <v>李桂兰</v>
          </cell>
          <cell r="F963" t="str">
            <v>女</v>
          </cell>
          <cell r="G963" t="str">
            <v>66</v>
          </cell>
          <cell r="H963" t="str">
            <v>左侧颈浅淋巴结\甲状腺右叶\甲状腺左叶+峡部\左颈II区淋巴结\左颈III区淋巴结\左颈肌间淋巴结\左颈IV区淋巴结</v>
          </cell>
          <cell r="I963" t="str">
            <v>甲状腺癌、疼痛</v>
          </cell>
          <cell r="J963" t="str">
            <v>2017-07-21 09:17:41</v>
          </cell>
          <cell r="K963" t="str">
            <v>（左侧颈浅淋巴结\甲状腺右叶\甲状腺左叶+峡部\左颈II区淋巴结\左颈III区淋巴结\左颈肌间淋巴结\左颈IV区淋巴结）
甲状腺左叶+峡部；大小14×7×6cm，表面光滑多结节状，切面灰红实性质中有出血，
甲状腺右叶；大小14×8×5cm，表面光滑，多结节状，多切面剖开切面囊实性多结节状灰白实性质中，局灶钙化。
左颈II区淋巴结；结节一枚，大小4.5×3×3cm，切面灰红质软有出血。
左颈III区淋巴结；结节数枚，直径0.3-4cm，切面灰红质软有出血。
左颈IV区淋巴结；结节数枚，直径0.3-4cm，切面灰红质软有出血。</v>
          </cell>
          <cell r="L963" t="str">
            <v>(甲状腺左叶+峡部）切除：
- 甲状腺滤泡癌，广泛浸润型，最大径约14cm；
- 可见大量脉管癌栓，未见神经侵犯；
- 未见侵及骨骼肌组织；
- 周围甲状腺组织呈结节性甲状腺肿改变；
- 淋巴结可见癌转移（左侧颈浅0/1，左颈II区0/1，左颈III区1/17，左颈肌间0/1，左颈IV区1/33），可见被膜外侵犯；另见癌结节多枚；
（甲状腺右叶）切除：
- 甲状腺组织内可见小灶甲状腺滤泡癌，最大径0.3cm；
- 癌局限于甲状腺组织内；
- 周围甲状腺组织呈结节性性甲状腺肿改变，伴梗死；
- 未见脉管癌栓及神经侵犯；
- 肿瘤病理分期：pT3a(m)N1b。
-----------------------
免疫组化结果显示肿瘤细胞:TTF-1(+),TG(+),Ki-67(+约5%),calcitonin(－),CEA(－),syn(－),cgA(－),CD56(+),CK(+),pax8(+)。(科内集体讨论意见)</v>
          </cell>
        </row>
        <row r="964">
          <cell r="A964" t="str">
            <v>T001462388</v>
          </cell>
          <cell r="B964" t="str">
            <v>190005</v>
          </cell>
          <cell r="C964" t="str">
            <v>T001462388</v>
          </cell>
          <cell r="D964" t="str">
            <v>814377</v>
          </cell>
          <cell r="E964" t="str">
            <v>章树源</v>
          </cell>
          <cell r="F964" t="str">
            <v>男</v>
          </cell>
          <cell r="G964" t="str">
            <v>70</v>
          </cell>
          <cell r="H964" t="str">
            <v>肝S8\胆囊</v>
          </cell>
          <cell r="I964" t="str">
            <v>肝癌及肾癌术后，肝癌复发、疼痛</v>
          </cell>
          <cell r="J964" t="str">
            <v>2017-07-21 07:59:38</v>
          </cell>
          <cell r="K964" t="str">
            <v>（肝S8\胆囊）
肝S8：肝组织大小9×6×3.5cm，一侧为被膜，一侧为游离面，切面见一肿物大小2.5×2×1.5cm，肿物距游离缘0.5cm，切面肿物灰白黄绿色。
胆囊；大小8.5×3.5×3.5cm，剖开胆囊，内含泥沙样结石。内壁绒毯状，壁厚0.1-0.4cm。</v>
          </cell>
          <cell r="L964" t="str">
            <v>（肝S8）切除：
 - 肝细胞性肝癌，Ⅲ级，大小2.5×2.0×1.5cm；
 - 未侵及肝被膜；
 - 未见脉管癌栓及神经侵犯；
 - 肝切缘未见癌；
 - 胆囊慢性炎，胆囊管断端未见癌；
 - 肿瘤病理分期：pT1。
------------------------
免疫组化结果显示肿瘤细胞:CK(+)。</v>
          </cell>
        </row>
        <row r="965">
          <cell r="A965" t="str">
            <v>T001459012</v>
          </cell>
          <cell r="B965" t="str">
            <v>190006</v>
          </cell>
          <cell r="C965" t="str">
            <v>T001459012</v>
          </cell>
          <cell r="D965" t="str">
            <v>813523</v>
          </cell>
          <cell r="E965" t="str">
            <v>张霞</v>
          </cell>
          <cell r="F965" t="str">
            <v>女</v>
          </cell>
          <cell r="G965" t="str">
            <v>50</v>
          </cell>
          <cell r="H965" t="str">
            <v>第7组淋巴结\第9组淋巴结\13基底段淋巴结\13背段淋巴结\下叶支气管旁淋巴结\11叶间淋巴结\2r+4r组淋巴结\右肺下叶</v>
          </cell>
          <cell r="I965" t="str">
            <v>右肺下叶肿物</v>
          </cell>
          <cell r="J965" t="str">
            <v>2017-07-21 11:12:49</v>
          </cell>
          <cell r="K965" t="str">
            <v>（第7组淋巴结\第9组淋巴结\13基底段淋巴结\13背段淋巴结\下叶支气管旁淋巴结\11叶间淋巴结\2r+4r组淋巴结\右肺下叶）
右肺下叶；肺叶大小13×9×4.5cm，沿支气管剖开见肿物，大小4×3×3cm，肉眼累及胸膜，胸膜表面附少许灰黄粗糙组织，面积3×1cm，肿物切面灰白实性质硬界不清。支气管旁未见明确淋巴结，沿支气管断端切开肺组织，切面灰红质软。</v>
          </cell>
          <cell r="L965" t="str">
            <v>（右肺下叶）切除：
 - 肺腺癌，以实性生长方式为主，伴腺泡状生长方式，最大径4.0cm；
 - 癌侵及膈肌；
 - 未见脉管癌栓及神经侵犯；
 - 支气管断端、血管断端及膈肌切缘均未见癌；
 - 淋巴结未见癌转移（第7组0/3，第9组0/1，13基底段0/2，13背段0/2，下叶支气管旁0/2，11叶间0/2，2r+4r组0/4）；
 - 肿瘤病理分期：pT3N0。
--------------------------------
免疫组化结果显示:ALK-ventana(－),BRAF(－),Cmet(强+90%),HER2(0),Ki-67(+50～75%),PD-L1(中+60%),ROS-1(0),弹力ELASTIC(+),CK5/6(－),CK7(+),Napsin A(－),P40(个别+),TTF-1(+)。</v>
          </cell>
        </row>
        <row r="966">
          <cell r="A966" t="str">
            <v>T001399558</v>
          </cell>
          <cell r="B966" t="str">
            <v>190007</v>
          </cell>
          <cell r="C966" t="str">
            <v>T001399558</v>
          </cell>
          <cell r="D966" t="str">
            <v>813558</v>
          </cell>
          <cell r="E966" t="str">
            <v>齐雅芝</v>
          </cell>
          <cell r="F966" t="str">
            <v>女</v>
          </cell>
          <cell r="G966" t="str">
            <v>60</v>
          </cell>
          <cell r="H966" t="str">
            <v>喉前组织\甲状腺左叶+峡部\左侧气管食管沟淋巴结\气管前淋巴结\甲状腺右叶</v>
          </cell>
          <cell r="I966" t="str">
            <v>甲状腺癌</v>
          </cell>
          <cell r="J966" t="str">
            <v>2017-07-21 13:31:37</v>
          </cell>
          <cell r="K966" t="str">
            <v>（喉前组织\甲状腺左叶+峡部\左侧气管食管沟淋巴结\气管前淋巴结\甲状腺右叶）
甲状腺左叶+峡部；大小4×3×2.5cm，书页状切开见两枚结节，结节1大小1.1×0.5×0.8cm，切面灰白、实性、质硬，结节2直径1.6cm，切面灰红实性质中。
甲状腺右叶；大小4×3×3cm，切面见结节一枚，大小0.8×0.6×0.6cm，</v>
          </cell>
          <cell r="L966" t="str">
            <v>（甲状腺左叶+峡部）
 - 甲状腺乳头状癌，最大径1.1cm；
 - 未见侵及周围骨骼肌组织；
 - 未见脉管癌栓及神经侵犯；
 - 周围甲状腺组织呈结节性甲状腺肿改变；
 - （喉前组织）甲状腺组织呈结节性甲状腺肿，未见淋巴结结构；
（甲状腺右叶）
 - 甲状腺乳头状癌，最大径0.8cm；
 - 癌局限于甲状腺组织内；
 - 未见脉管癌栓及神经侵犯；
 - 周围甲状腺组织呈结节性甲状腺肿改变；
 - 淋巴结未见癌转移（左侧气管食管沟0/3,气管前0/3）；
 - 肿瘤病理分期：pT1b(m)N0。</v>
          </cell>
        </row>
        <row r="967">
          <cell r="A967" t="str">
            <v>0009823509</v>
          </cell>
          <cell r="B967" t="str">
            <v>190008</v>
          </cell>
          <cell r="C967" t="str">
            <v>0009823509</v>
          </cell>
          <cell r="D967" t="str">
            <v>823509</v>
          </cell>
          <cell r="E967" t="str">
            <v>白述英</v>
          </cell>
          <cell r="F967" t="str">
            <v>女</v>
          </cell>
          <cell r="G967" t="str">
            <v>61</v>
          </cell>
          <cell r="H967" t="str">
            <v>右腋窝前哨淋巴结活检术</v>
          </cell>
          <cell r="I967" t="str">
            <v>右侧乳腺癌</v>
          </cell>
          <cell r="J967" t="str">
            <v>2017-07-21 15:22:15</v>
          </cell>
          <cell r="K967" t="str">
            <v>（右腋窝前哨淋巴结活检术）淋巴结样组织 2枚，直径0.5-1.5 cm。</v>
          </cell>
          <cell r="L967" t="str">
            <v>（右腋窝前哨淋巴结活检术）
 - 淋巴结可见癌转移（1/2），转移灶最大径&gt;2mm，未见被膜外侵犯；
 - 免疫组化：CK（+）。</v>
          </cell>
        </row>
        <row r="968">
          <cell r="A968" t="str">
            <v>0009828081</v>
          </cell>
          <cell r="B968" t="str">
            <v>190009</v>
          </cell>
          <cell r="C968" t="str">
            <v>0009828081</v>
          </cell>
          <cell r="D968" t="str">
            <v>828081</v>
          </cell>
          <cell r="E968" t="str">
            <v>白瑞平</v>
          </cell>
          <cell r="F968" t="str">
            <v>女</v>
          </cell>
          <cell r="G968" t="str">
            <v>43</v>
          </cell>
          <cell r="H968" t="str">
            <v>左腋窝前哨淋巴结活检术</v>
          </cell>
          <cell r="I968" t="str">
            <v>乳腺癌</v>
          </cell>
          <cell r="J968" t="str">
            <v>2017-07-21 14:22:12</v>
          </cell>
          <cell r="K968" t="str">
            <v>（左腋窝前哨淋巴结活检术）淋巴结样组织2枚，直径0.5-0.8cm。</v>
          </cell>
          <cell r="L968" t="str">
            <v>（左腋窝前哨淋巴结活检术）
 - 淋巴结未见癌转移（0/2）；
 - 免疫组化：CK（－）。</v>
          </cell>
        </row>
        <row r="969">
          <cell r="A969" t="str">
            <v>0009774934</v>
          </cell>
          <cell r="B969" t="str">
            <v>190010</v>
          </cell>
          <cell r="C969" t="str">
            <v>0009774934</v>
          </cell>
          <cell r="D969" t="str">
            <v>774934</v>
          </cell>
          <cell r="E969" t="str">
            <v>姜婵玉</v>
          </cell>
          <cell r="F969" t="str">
            <v>女</v>
          </cell>
          <cell r="G969" t="str">
            <v>79</v>
          </cell>
          <cell r="H969" t="str">
            <v>右腋窝前哨淋巴结活检术\右腋窝非前哨淋巴结活检术</v>
          </cell>
          <cell r="I969" t="str">
            <v>乳腺癌术后</v>
          </cell>
          <cell r="J969" t="str">
            <v>2017-07-21 13:42:00</v>
          </cell>
          <cell r="K969" t="str">
            <v>（右腋窝前哨淋巴结活检术）淋巴结样组织2枚，直径0.6-0.8cm。
（右腋窝非前哨淋巴结活检术）淋巴结样组织3枚，直径0.5-1.5cm。</v>
          </cell>
          <cell r="L969" t="str">
            <v>（右腋窝前哨淋巴结活检术）
 - 淋巴结未见癌转移（0/2）；
 - 免疫组化：CK（－）。
（右腋窝非前哨淋巴结活检术）
 - 淋巴结未见癌转移（0/3）；
 - 免疫组化：CK（－）。</v>
          </cell>
        </row>
        <row r="970">
          <cell r="A970" t="str">
            <v>0009712552</v>
          </cell>
          <cell r="B970" t="str">
            <v>190011</v>
          </cell>
          <cell r="C970" t="str">
            <v>0009712552</v>
          </cell>
          <cell r="D970" t="str">
            <v>712552</v>
          </cell>
          <cell r="E970" t="str">
            <v>王维清</v>
          </cell>
          <cell r="F970" t="str">
            <v>女</v>
          </cell>
          <cell r="G970" t="str">
            <v>58</v>
          </cell>
          <cell r="H970" t="str">
            <v>右腋窝前哨淋巴结活检术</v>
          </cell>
          <cell r="I970" t="str">
            <v>右侧乳腺癌,左侧乳腺导管原位癌术后</v>
          </cell>
          <cell r="J970" t="str">
            <v>2017-07-21 15:26:04</v>
          </cell>
          <cell r="K970" t="str">
            <v>（右腋窝前哨淋巴结活检术）淋巴结样组织2枚，直径0.8-1.4cm。</v>
          </cell>
          <cell r="L970" t="str">
            <v>（右腋窝前哨淋巴结活检术）
 - 淋巴结未见癌转移（0/2）；
 - 免疫组化：CK（－）。</v>
          </cell>
        </row>
        <row r="971">
          <cell r="A971" t="str">
            <v>0009830109</v>
          </cell>
          <cell r="B971" t="str">
            <v>190012</v>
          </cell>
          <cell r="C971" t="str">
            <v>0009830109</v>
          </cell>
          <cell r="D971" t="str">
            <v>830109</v>
          </cell>
          <cell r="E971" t="str">
            <v>邓梅</v>
          </cell>
          <cell r="F971" t="str">
            <v>女</v>
          </cell>
          <cell r="G971" t="str">
            <v>40</v>
          </cell>
          <cell r="H971" t="str">
            <v>右乳腺肿物扩大切除术</v>
          </cell>
        </row>
        <row r="971">
          <cell r="J971" t="str">
            <v>2017-07-21 10:42:03</v>
          </cell>
          <cell r="K971" t="str">
            <v>（右乳腺肿物扩大切除术）乳腺切除标本，大小4.7×3.2×2.5cm，切缘可见缝线标记（1上，2溢液乳管，3下，4内，5外）,书页状切开乳腺组织，可见一不规则形肿物，大小2.5×3×1.5cm，切面灰白、实性、质硬，边界不清。</v>
          </cell>
          <cell r="L971" t="str">
            <v>（右乳腺肿物扩大切除术）
 - 乳腺低级别导管内癌，最大径3.0cm；
 - （下）切缘可见导管内癌；
 - （上、下、内）切缘呈腺病改变；
 - （溢液乳管）扩张小导管，未见肿瘤性改变。
---------------------------
免疫组化结果显示:ER(强+90%),PR(中强+80%),HER2(2+),Ki-67(+15%),CK5/6(导管上皮－),calponin(周围肌上皮+),p63(周围肌上皮+)。</v>
          </cell>
        </row>
        <row r="972">
          <cell r="A972" t="str">
            <v>0009830815</v>
          </cell>
          <cell r="B972" t="str">
            <v>190013</v>
          </cell>
          <cell r="C972" t="str">
            <v>0009830815</v>
          </cell>
          <cell r="D972" t="str">
            <v>830815</v>
          </cell>
          <cell r="E972" t="str">
            <v>李菁</v>
          </cell>
          <cell r="F972" t="str">
            <v>女</v>
          </cell>
          <cell r="G972" t="str">
            <v>43</v>
          </cell>
          <cell r="H972" t="str">
            <v>右乳腺肿物扩大切除术</v>
          </cell>
        </row>
        <row r="972">
          <cell r="J972" t="str">
            <v>2017-07-21 09:17:32</v>
          </cell>
          <cell r="K972" t="str">
            <v>（右乳腺肿物扩大切除术）乳腺切除标本，大小4.5×4×1.5cm，切缘可见缝线标记（1上，2下，3内，4外，5后）,书页状切开乳腺组织，切面呈囊实性，实性区灰白，质稍硬。</v>
          </cell>
          <cell r="L972" t="str">
            <v>（右乳腺肿物）扩大切除术：
 - 乳腺导管内乳头状瘤，直径0.3cm；
 - 周围乳腺呈腺病改变，伴导管扩张、柱状细胞改变及钙化；
 - （上，下，内，外，后）切缘均为腺病。</v>
          </cell>
        </row>
        <row r="973">
          <cell r="A973" t="str">
            <v>0009829540</v>
          </cell>
          <cell r="B973" t="str">
            <v>190014</v>
          </cell>
          <cell r="C973" t="str">
            <v>0009829540</v>
          </cell>
          <cell r="D973" t="str">
            <v>829540</v>
          </cell>
          <cell r="E973" t="str">
            <v>黄季超</v>
          </cell>
          <cell r="F973" t="str">
            <v>女</v>
          </cell>
          <cell r="G973" t="str">
            <v>33</v>
          </cell>
          <cell r="H973" t="str">
            <v>左乳腺肿物扩大切除术</v>
          </cell>
        </row>
        <row r="973">
          <cell r="J973" t="str">
            <v>2017-07-21 10:29:03</v>
          </cell>
          <cell r="K973" t="str">
            <v>（左乳腺肿物扩大切除术）乳腺切除标本，大小3×2.2×2cm，切缘可见缝线标记（1上，2下，3内，4外）,书页状切开乳腺组织，可见一灰白肿物，最大径1.5cm，切面灰白，淡褐色、实性、质硬，边界尚清。肿物取光。</v>
          </cell>
          <cell r="L973" t="str">
            <v>（左乳腺肿物扩大切除术）
 - 乳腺良性叶状肿瘤，最大径1.5cm；
 - 肿瘤边界尚清，核分裂像约1个/10HPF；
 - 未见脉管瘤栓；
 - 周围乳腺组织呈腺病改变；
 - （上、下、内、外）切缘呈腺病改变，未见肿瘤。</v>
          </cell>
        </row>
        <row r="974">
          <cell r="A974" t="str">
            <v>0009827774</v>
          </cell>
          <cell r="B974" t="str">
            <v>190015</v>
          </cell>
          <cell r="C974" t="str">
            <v>0009827774</v>
          </cell>
          <cell r="D974" t="str">
            <v>827774</v>
          </cell>
          <cell r="E974" t="str">
            <v>王晓丹</v>
          </cell>
          <cell r="F974" t="str">
            <v>女</v>
          </cell>
          <cell r="G974" t="str">
            <v>35</v>
          </cell>
          <cell r="H974" t="str">
            <v>左乳腺肿物扩大切除术</v>
          </cell>
        </row>
        <row r="974">
          <cell r="J974" t="str">
            <v>2017-07-21 09:42:37</v>
          </cell>
          <cell r="K974" t="str">
            <v>（左乳腺肿物扩大切除术）乳腺切除标本2块，大小分别为3.2×2.5×2cm和2.7×2.2×1.4cm，切缘可见缝线标记（1上，2下，3内，4外）,书页状切开乳腺组织，可见一不规则形肿物，大小2.6×2×1.5cm，切面灰白、实性、质硬，见大量淡黄色点状区域，边界不清。</v>
          </cell>
          <cell r="L974" t="str">
            <v>（左乳腺肿物扩大切除术）
 - 乳腺腺病，伴导管扩张及大汗腺化生，部分导管上皮普通型增生；
 - 个别导管腔内及导管壁外可见大量组织细胞聚集；
 - 局灶可见导管内微小钙化；
 - （上、下、内、外）切缘呈腺病改变。</v>
          </cell>
        </row>
        <row r="975">
          <cell r="A975" t="str">
            <v>T001460597</v>
          </cell>
          <cell r="B975" t="str">
            <v>190016</v>
          </cell>
          <cell r="C975" t="str">
            <v>T001460597</v>
          </cell>
          <cell r="D975" t="str">
            <v>813417</v>
          </cell>
          <cell r="E975" t="str">
            <v>杨美恒</v>
          </cell>
          <cell r="F975" t="str">
            <v>男</v>
          </cell>
          <cell r="G975" t="str">
            <v>53</v>
          </cell>
          <cell r="H975" t="str">
            <v>右肺上叶肿物</v>
          </cell>
          <cell r="I975" t="str">
            <v>右肺上叶肿物 结肠息肉</v>
          </cell>
          <cell r="J975" t="str">
            <v>2017-07-21 17:03:27</v>
          </cell>
          <cell r="K975" t="str">
            <v>（右肺上叶肿物）部分肿物，最大径2.0cm，灰白实性质硬，全取。</v>
          </cell>
          <cell r="L975" t="str">
            <v>冰余组织：
（右肺上叶肿物）腺癌。</v>
          </cell>
        </row>
        <row r="976">
          <cell r="A976" t="str">
            <v>T001447489</v>
          </cell>
          <cell r="B976" t="str">
            <v>190017</v>
          </cell>
          <cell r="C976" t="str">
            <v>T001447489</v>
          </cell>
          <cell r="D976" t="str">
            <v>813410</v>
          </cell>
          <cell r="E976" t="str">
            <v>宋新民</v>
          </cell>
          <cell r="F976" t="str">
            <v>男</v>
          </cell>
          <cell r="G976" t="str">
            <v>52</v>
          </cell>
          <cell r="H976" t="str">
            <v>食道断端</v>
          </cell>
          <cell r="I976" t="str">
            <v>胃镜检查 食道胃体结合部中低分化腺癌</v>
          </cell>
          <cell r="J976" t="str">
            <v>2017-07-21 16:58:17</v>
          </cell>
          <cell r="K976" t="str">
            <v>（食道断端）管样组织一块，直径2.0cm，宽0.2cm，全取。</v>
          </cell>
          <cell r="L976" t="str">
            <v>冰余组织：
（食道断端）未见癌。</v>
          </cell>
        </row>
        <row r="977">
          <cell r="A977" t="str">
            <v>T001460597</v>
          </cell>
          <cell r="B977" t="str">
            <v>190018</v>
          </cell>
          <cell r="C977" t="str">
            <v>T001460597</v>
          </cell>
          <cell r="D977" t="str">
            <v>813417</v>
          </cell>
          <cell r="E977" t="str">
            <v>杨美恒</v>
          </cell>
          <cell r="F977" t="str">
            <v>男</v>
          </cell>
          <cell r="G977" t="str">
            <v>53</v>
          </cell>
          <cell r="H977" t="str">
            <v>右肺上叶支气管断端</v>
          </cell>
          <cell r="I977" t="str">
            <v>右肺上叶肿物 结肠息肉</v>
          </cell>
          <cell r="J977" t="str">
            <v>2017-07-21 17:03:27</v>
          </cell>
          <cell r="K977" t="str">
            <v>（右肺上叶支气管断端）软骨组织两条，长0.8cm，宽0.2cm，全取。</v>
          </cell>
          <cell r="L977" t="str">
            <v>冰余组织：
（右肺上叶支气管断端）未见癌。</v>
          </cell>
        </row>
        <row r="978">
          <cell r="A978" t="str">
            <v>T001464245</v>
          </cell>
          <cell r="B978" t="str">
            <v>190019</v>
          </cell>
          <cell r="C978" t="str">
            <v>T001464245</v>
          </cell>
          <cell r="D978" t="str">
            <v>814392</v>
          </cell>
          <cell r="E978" t="str">
            <v>刘本</v>
          </cell>
          <cell r="F978" t="str">
            <v>男</v>
          </cell>
          <cell r="G978" t="str">
            <v>59</v>
          </cell>
          <cell r="H978" t="str">
            <v>头皮肿物</v>
          </cell>
          <cell r="I978" t="str">
            <v>头皮肿物</v>
          </cell>
          <cell r="J978" t="str">
            <v>2017-07-21 18:27:24</v>
          </cell>
          <cell r="K978" t="str">
            <v>（头皮肿物）皮肤及皮下组织一块，大小6×3×1.5cm，皮肤面积5×2.8cm，书页状切开，于真皮内见一灰白质糟样物，大小2×1.2×1cm，实性，距脂肪切缘最近0.7cm。</v>
          </cell>
          <cell r="L978" t="str">
            <v>冰余组织：
（头皮肿物）
 - 表皮囊肿，伴破溃，病变大小2×1.2×1cm；
 - 伴多核巨细胞反应及大量急慢性炎细胞浸润；
 - 切缘未见特殊。</v>
          </cell>
        </row>
        <row r="979">
          <cell r="A979" t="str">
            <v>T001464270</v>
          </cell>
          <cell r="B979" t="str">
            <v>190020</v>
          </cell>
          <cell r="C979" t="str">
            <v>T001464270</v>
          </cell>
          <cell r="D979" t="str">
            <v>813760</v>
          </cell>
          <cell r="E979" t="str">
            <v>付莹</v>
          </cell>
          <cell r="F979" t="str">
            <v>女</v>
          </cell>
          <cell r="G979" t="str">
            <v>26</v>
          </cell>
          <cell r="H979" t="str">
            <v>甲状腺左叶+峡部</v>
          </cell>
          <cell r="I979" t="str">
            <v>甲状腺癌</v>
          </cell>
          <cell r="J979" t="str">
            <v>2017-07-21 20:13:15</v>
          </cell>
          <cell r="K979" t="str">
            <v>（甲状腺左叶+峡部）灰红不整形组织一块，大小4.5×1.5×1cm，临床已切开，切面见一淡灰色结节，最大径1.0cm，实性质中，界清。</v>
          </cell>
          <cell r="L979" t="str">
            <v>冰余组织：
（甲状腺左叶+峡部）
 - 甲状腺乳头状癌，最大径1.0cm；
 - 癌局限于甲状腺组织内；
 - 未见脉管癌栓及神经侵犯；
 - 周围甲状腺组织呈结节性甲状腺肿改变；
 - 结合190032，肿瘤病理分期：pT1aN0。</v>
          </cell>
        </row>
        <row r="980">
          <cell r="A980" t="str">
            <v>T001458308</v>
          </cell>
          <cell r="B980" t="str">
            <v>190021</v>
          </cell>
          <cell r="C980" t="str">
            <v>T001458308</v>
          </cell>
          <cell r="D980" t="str">
            <v>830291</v>
          </cell>
          <cell r="E980" t="str">
            <v>李淑恩</v>
          </cell>
          <cell r="F980" t="str">
            <v>男</v>
          </cell>
          <cell r="G980" t="str">
            <v>56</v>
          </cell>
          <cell r="H980" t="str">
            <v>右肺下叶支气管断端</v>
          </cell>
          <cell r="I980" t="str">
            <v>右肺下叶肿物</v>
          </cell>
          <cell r="J980" t="str">
            <v>2017-07-21 19:58:50</v>
          </cell>
          <cell r="K980" t="str">
            <v>（右肺下叶支气管断端）软骨组织一条，长2.5cm，宽0.3cm，全取。</v>
          </cell>
          <cell r="L980" t="str">
            <v>冰余组织：
（右肺下叶支气管断端）未见肿瘤。</v>
          </cell>
        </row>
        <row r="981">
          <cell r="A981" t="str">
            <v>T001458308</v>
          </cell>
          <cell r="B981" t="str">
            <v>190022</v>
          </cell>
          <cell r="C981" t="str">
            <v>T001458308</v>
          </cell>
          <cell r="D981" t="str">
            <v>830291</v>
          </cell>
          <cell r="E981" t="str">
            <v>李淑恩</v>
          </cell>
          <cell r="F981" t="str">
            <v>男</v>
          </cell>
          <cell r="G981" t="str">
            <v>56</v>
          </cell>
          <cell r="H981" t="str">
            <v>右肺下叶肿物</v>
          </cell>
          <cell r="I981" t="str">
            <v>右肺下叶肿物</v>
          </cell>
          <cell r="J981" t="str">
            <v>2017-07-21 19:58:50</v>
          </cell>
          <cell r="K981" t="str">
            <v>（右肺下叶肿物）灰白部分肿物，最大径2.7cm，实性质硬。</v>
          </cell>
          <cell r="L981" t="str">
            <v>冰余组织：
（右肺下叶肿物）非小细胞癌，分型参见190040。</v>
          </cell>
        </row>
        <row r="982">
          <cell r="A982" t="str">
            <v>T001458880</v>
          </cell>
          <cell r="B982" t="str">
            <v>190023</v>
          </cell>
          <cell r="C982" t="str">
            <v>T001458880</v>
          </cell>
          <cell r="D982" t="str">
            <v>813404</v>
          </cell>
          <cell r="E982" t="str">
            <v>王月英</v>
          </cell>
          <cell r="F982" t="str">
            <v>女</v>
          </cell>
          <cell r="G982" t="str">
            <v>56</v>
          </cell>
          <cell r="H982" t="str">
            <v>胃窦肿物+2IHC</v>
          </cell>
          <cell r="I982" t="str">
            <v>胃肿物</v>
          </cell>
          <cell r="J982" t="str">
            <v>2017-07-21 17:41:51</v>
          </cell>
          <cell r="K982" t="str">
            <v>（胃窦肿物+2IHC）-粘膜组织一片，大小3.4×2.5cm，厚0.2-0.3cm，病变区面积2×1cm，高出粘膜1.2cm，依次取材。</v>
          </cell>
          <cell r="L982" t="str">
            <v>（胃窦肿物）ESD：
  - 增生性息肉（#6-#10），大小2×1×1.2cm；
  - 水平及垂直切缘未见病变。
----------------------------------------
免疫组化结果显示:CD34(脉管+),D2-40(脉管+)。</v>
          </cell>
        </row>
        <row r="983">
          <cell r="A983" t="str">
            <v>T001456890</v>
          </cell>
          <cell r="B983" t="str">
            <v>190024</v>
          </cell>
          <cell r="C983" t="str">
            <v>T001456890</v>
          </cell>
          <cell r="D983" t="str">
            <v>813610</v>
          </cell>
          <cell r="E983" t="str">
            <v>程建刚</v>
          </cell>
          <cell r="F983" t="str">
            <v>男</v>
          </cell>
          <cell r="G983" t="str">
            <v>57</v>
          </cell>
          <cell r="H983" t="str">
            <v>直肠肿物\乙状结肠息肉+2IHC</v>
          </cell>
          <cell r="I983" t="str">
            <v>结肠占位</v>
          </cell>
          <cell r="J983" t="str">
            <v>2017-07-21 15:59:04</v>
          </cell>
          <cell r="K983" t="str">
            <v>（直肠肿物）-粘膜组织一片，大小8×7cm，厚0.2-0.3cm，病变区面积7×6.5cm，高出粘膜0.7cm，依次取材。（21-23最厚）
（乙状结肠息肉+2IHC）-息肉样物一枚，大小2.5×2×0.8cm。</v>
          </cell>
          <cell r="L983" t="str">
            <v>1.（直肠肿物）ESD：
  - 高级别上皮内瘤变/原位腺癌（#15-#22），背景绒毛管状腺瘤，Ⅱ级（#2-#33），大小7×6.5×0.7cm；
  - 癌累及粘膜固有层；
  - 未见脉管癌栓及神经侵犯；
  - 水平及垂直切缘未见肿瘤；
  - 肿瘤病理分期：pTis。
2.（乙状结肠息肉）ESD：
  - 绒毛管状腺瘤，Ⅱ级，大小2.5×2×0.8cm；
  - 基底切缘未见肿瘤。
----------------------------------------------
免疫组化结果显示:CD34(脉管+),D2-40(脉管+)。</v>
          </cell>
        </row>
        <row r="984">
          <cell r="A984" t="str">
            <v>T001463627</v>
          </cell>
          <cell r="B984" t="str">
            <v>190025</v>
          </cell>
          <cell r="C984" t="str">
            <v>T001463627</v>
          </cell>
          <cell r="D984" t="str">
            <v>813739</v>
          </cell>
          <cell r="E984" t="str">
            <v>周义长</v>
          </cell>
          <cell r="F984" t="str">
            <v>女</v>
          </cell>
          <cell r="G984" t="str">
            <v>68</v>
          </cell>
          <cell r="H984" t="str">
            <v>胆囊\腹膜后巨大肿物+左肾及左肾上腺</v>
          </cell>
          <cell r="I984" t="str">
            <v>腹膜后肿物</v>
          </cell>
          <cell r="J984" t="str">
            <v>2017-07-21 09:39:36</v>
          </cell>
          <cell r="K984" t="str">
            <v>（胆囊\腹膜后巨大肿物+左肾及左肾上腺+胰体尾+脾+左半结肠+十二指肠部分+大网膜）
腹膜后巨大肿物+左肾及左肾上腺+胰体尾+脾+左半结肠+十二指肠部分+大网膜：肿物一枚，大小20×16×12cm，切面灰白灰黄、实性、质中，肿物表面见粘连肾上腺，大小7×4×0.8cm，切面金黄色，未见特殊，肾脏大小9.5×6×4cm，输尿管长11cm，直径0.5cm，肾脏切面未见特殊，脾脏大小9×6×3cm，切面灰红、实性、质中，未见肿物浸润，胰腺大小9×3.5×1.5cm，切面灰黄、实性，紧邻肿物；小肠长5cm，周径5cm，粘膜面未见特殊，浆膜面与肿物粘连；结肠长30cm，周径4cm，粘膜面见一息肉，大小1×1×0.6cm，结肠系膜与肿物粘连。网膜大小22×8×3cm，未触及质硬结节。
胆囊：切除胆囊一枚，大小5×3×1.5cm，浆膜面大部分光滑，临床已剖开，内容物流失，壁厚0.2cm，内膜绒毯样。</v>
          </cell>
          <cell r="L984" t="str">
            <v>（胆囊\腹膜后巨大肿物+左肾及左肾上腺+胰体尾+脾+左半结肠+十二指肠部分+大网膜）切除：
 - 黏液型脂肪肉瘤（G2），大小20×16×12cm；
 - 肿瘤侵及胰腺实质及肾上腺被膜，侵及肾窦及肾周脂肪，侵及小肠壁达浆膜下层，侵及结肠系膜；
 - 结肠绒毛管状腺瘤，Ⅱ级，大小1×1×0.6cm；
 - 网膜组织及脾脏未见明确肿瘤累及；
 - 慢性胆囊炎；
 - 手术各切缘（输尿管断端、胰腺断端、小肠断端及结肠断端）均未见肿瘤。
-----------------------------
免疫组化结果显示肿瘤:SMA(2张切片均－),s100(小灶+),CD34(+),desmin(2张切片均+),Ki-67(+约10%),myoD1(2张切片均－)。</v>
          </cell>
        </row>
        <row r="985">
          <cell r="A985" t="str">
            <v>T001364435</v>
          </cell>
          <cell r="B985" t="str">
            <v>190026</v>
          </cell>
          <cell r="C985" t="str">
            <v>T001364435</v>
          </cell>
          <cell r="D985" t="str">
            <v>803620</v>
          </cell>
          <cell r="E985" t="str">
            <v>张广康</v>
          </cell>
          <cell r="F985" t="str">
            <v>男</v>
          </cell>
          <cell r="G985" t="str">
            <v>74</v>
          </cell>
          <cell r="H985" t="str">
            <v>直乙交界肿物\升结肠肿物\降结肠肿物+2IHC</v>
          </cell>
          <cell r="I985" t="str">
            <v>结肠癌术后  药物性肝损伤,神经侵犯    化</v>
          </cell>
          <cell r="J985" t="str">
            <v>2017-07-21 18:52:53</v>
          </cell>
          <cell r="K985" t="str">
            <v>（直乙交界肿物）-粘膜组织一片，大小2.5×2.2cm，厚0.2-0.3cm，病变区面积2×1.8cm，高出粘膜1.6cm，依次取材。
（升结肠肿物）-息肉样物一枚，直径0.2cm。
（降结肠肿物）-息肉样物一枚，直径0.2cm。</v>
          </cell>
          <cell r="L985" t="str">
            <v>1.（直乙交界肿物）ESD：
  - 高级别上皮内瘤变/原位腺癌（#3-#5），背景管状腺瘤，Ⅱ级（#2-#9），大小2×1.8×1.6cm；
  - 癌累及粘膜固有层；
  - 未见脉管癌栓（经CD34及D2-40证实）及神经侵犯；
  - 水平及垂直切缘未见肿瘤；
  - 肿瘤病理分期：pTis。
2.（升结肠肿物）ESD：
  - 管状腺瘤，Ⅰ级，直径0.2cm。
3.（降结肠肿物）ESD：
  - 管状腺瘤，Ⅱ级，直径0.2cm。</v>
          </cell>
        </row>
        <row r="986">
          <cell r="A986" t="str">
            <v>T001458364</v>
          </cell>
          <cell r="B986" t="str">
            <v>190027</v>
          </cell>
          <cell r="C986" t="str">
            <v>T001458364</v>
          </cell>
          <cell r="D986" t="str">
            <v>813396</v>
          </cell>
          <cell r="E986" t="str">
            <v>董随胜</v>
          </cell>
          <cell r="F986" t="str">
            <v>男</v>
          </cell>
          <cell r="G986" t="str">
            <v>45</v>
          </cell>
          <cell r="H986" t="str">
            <v>第12a组淋巴结\第11p组淋巴结\第9组淋巴结\第8组淋巴结\第1组淋巴结\第2组淋巴结\第3组淋巴结\第4sa组淋巴结\第4sb组淋巴结\第4d组淋巴结\第5组淋巴结\第6组淋巴结\第7组淋巴结\全胃及大网膜\食管断端</v>
          </cell>
          <cell r="I986" t="str">
            <v>胃部肿物,胃镜检查,出血倾向,疼痛</v>
          </cell>
          <cell r="J986" t="str">
            <v>2017-07-21 10:54:35</v>
          </cell>
          <cell r="K986" t="str">
            <v>（第12a组淋巴结\第11p组淋巴结\第9组淋巴结\第8组淋巴结\第1组淋巴结\第2组淋巴结\第3组淋巴结\第4sa组淋巴结\第4sb组淋巴结\第4d组淋巴结\第5组淋巴结\第6组淋巴结\第7组淋巴结\全胃及大网膜\食管断端）
全胃切除标本，大弯长27cm，小弯长12cm，胃体至胃窦见弥漫浸润型肿物，大小8×3.5cm，切面灰白、实性、质硬，肉眼侵及全层。网膜大小26×22×4cm，表面未触及质硬结节。</v>
          </cell>
          <cell r="L986" t="str">
            <v>（全胃及大网膜）切除：
 - 胃壁粘膜下层及固有肌层浅层可见大量慢性炎细胞浸润，伴多核巨细胞反应，未见明确肿瘤性改变；
 - （食管断端）及十二指肠断端均未见肿瘤；
 - 网膜组织未见肿瘤；
 - 淋巴结未见肿瘤（第1组0/0，第2组0/3，第3组0/2，第4sa组0/0，第4sb组0/0，第4d组0/4，第5组0/1，第6组0/6，第7组0/2，第8组0/0，第9组0/2，第11p组0/4，第12a组0/0）。
-----------------------
免疫组化结果显示:CK(－),EMA(－),Ki-67(+＜25%),CD20(B细胞+),CD3(T细胞+),Mum1(浆细胞+),IgG(浆细胞+),IgG4(小部分浆细胞+),s100(散在+),原位杂交结果显示:Kappa(小部分+),Lambda(小部分+)。</v>
          </cell>
        </row>
        <row r="987">
          <cell r="A987" t="str">
            <v>T001438507</v>
          </cell>
          <cell r="B987" t="str">
            <v>190028</v>
          </cell>
          <cell r="C987" t="str">
            <v>T001438507</v>
          </cell>
          <cell r="D987" t="str">
            <v>814398</v>
          </cell>
          <cell r="E987" t="str">
            <v>张学文</v>
          </cell>
          <cell r="F987" t="str">
            <v>男</v>
          </cell>
          <cell r="G987" t="str">
            <v>56</v>
          </cell>
          <cell r="H987" t="str">
            <v>食管肿物+2IHC</v>
          </cell>
          <cell r="I987" t="str">
            <v>食道病变？,胃镜检查 止血 局麻,超声胃镜检</v>
          </cell>
          <cell r="J987" t="str">
            <v>2017-07-21 10:26:48</v>
          </cell>
          <cell r="K987" t="str">
            <v>（食管肿物+2IHC）-粘膜组织一片，大小3.5×2cm，厚0.2-0.3cm，病变区面积1.5×0.8cm，自口侧至肛侧依次取材。</v>
          </cell>
          <cell r="L987" t="str">
            <v>（食管肿物）ESD：
  - 鳞状上皮中重度不典型增生（#2-#19），大小1.5×0.8cm；
  - 水平及垂直切缘未见病变。
--------------------------------------------
免疫组化结果显示:CD34(脉管+),D2-40(脉管+)。</v>
          </cell>
        </row>
        <row r="988">
          <cell r="A988" t="str">
            <v>T001458523</v>
          </cell>
          <cell r="B988" t="str">
            <v>190029</v>
          </cell>
          <cell r="C988" t="str">
            <v>T001458523</v>
          </cell>
          <cell r="D988" t="str">
            <v>814390</v>
          </cell>
          <cell r="E988" t="str">
            <v>张章</v>
          </cell>
          <cell r="F988" t="str">
            <v>女</v>
          </cell>
          <cell r="G988" t="str">
            <v>62</v>
          </cell>
          <cell r="H988" t="str">
            <v>升结肠肿物+2IHC</v>
          </cell>
          <cell r="I988" t="str">
            <v>升结肠LST</v>
          </cell>
          <cell r="J988" t="str">
            <v>2017-07-21 08:49:16</v>
          </cell>
          <cell r="K988" t="str">
            <v>（升结肠肿物）-粘膜组织一片，大小3.2×2.5cm，厚0.2-0.3cm，病变区面积2×1.6cm，高出粘膜0.4cm，依次取材。</v>
          </cell>
          <cell r="L988" t="str">
            <v>（升结肠肿物）ESD:
  - 管状腺瘤，Ⅱ级（#4-#13），大小2×1.6×0.4cm；
  - 水平及垂直切缘未见肿瘤。
-----------------------------------
免疫组化结果显示:CD34(脉管+),D2-40(脉管+)。</v>
          </cell>
        </row>
        <row r="989">
          <cell r="A989" t="str">
            <v>T001447711</v>
          </cell>
          <cell r="B989" t="str">
            <v>190030</v>
          </cell>
          <cell r="C989" t="str">
            <v>T001447711</v>
          </cell>
          <cell r="D989" t="str">
            <v>813761</v>
          </cell>
          <cell r="E989" t="str">
            <v>谭保臣</v>
          </cell>
          <cell r="F989" t="str">
            <v>男</v>
          </cell>
          <cell r="G989" t="str">
            <v>53</v>
          </cell>
          <cell r="H989" t="str">
            <v>直肠肿物+2IHC</v>
          </cell>
          <cell r="I989" t="str">
            <v>直肠肿物,超声肠镜检查，肠道准备疼痛</v>
          </cell>
          <cell r="J989" t="str">
            <v>2017-07-21 13:26:20</v>
          </cell>
          <cell r="K989" t="str">
            <v>（直肠肿物）-粘膜组织一片，大小6.3×5.8cm，厚0.2-0.3cm，病变区面积5.8×5cm，高出粘膜1.8cm，依次取材。</v>
          </cell>
          <cell r="L989" t="str">
            <v>（直肠肿物）ESD：
  - 高级别上皮内瘤变/原位腺癌（#4-#20），背景为管状腺瘤，Ⅲ级（#3-#25），大小5.8×5×1.8cm；
  - 癌累及粘膜固有层；
  - 未见脉管癌栓及神经侵犯；
  - 水平及基底切缘未见癌；
  - 肿瘤病理分期：pTis。
------------------------------------------
免疫组化结果显示:CD34(脉管+),D2-40(脉管+)。</v>
          </cell>
        </row>
        <row r="990">
          <cell r="A990" t="str">
            <v>T001111291</v>
          </cell>
          <cell r="B990" t="str">
            <v>190031</v>
          </cell>
          <cell r="C990" t="str">
            <v>T001111291</v>
          </cell>
          <cell r="D990" t="str">
            <v>727711</v>
          </cell>
          <cell r="E990" t="str">
            <v>陈郁</v>
          </cell>
          <cell r="F990" t="str">
            <v>男</v>
          </cell>
          <cell r="G990" t="str">
            <v>63</v>
          </cell>
          <cell r="H990" t="str">
            <v>部分空肠\脾+部分胰尾</v>
          </cell>
          <cell r="I990" t="str">
            <v>残胃癌术后 出血,便秘,胃镜检查，疼痛</v>
          </cell>
          <cell r="J990" t="str">
            <v>2017-07-21 14:17:50</v>
          </cell>
          <cell r="K990" t="str">
            <v>（部分空肠\脾+部分胰尾）
脾+部分胰尾：部分胰腺大小6×4×4cm，表面大部分光滑，切面见一肿物，大小5×3.5×3.5cm，肿物切面灰白、实性、质硬，边界不清，肉眼侵及脾门，脾脏大小13×8×3.5cm，切面灰红、实性、质中。
部分空肠：肠管一段长5cm，周径6cm，粘膜面未见特殊。</v>
          </cell>
          <cell r="L990" t="str">
            <v>（脾+部分胰尾）切除：
 - 胰腺及周围纤维脂肪组织内可见中低分化腺癌浸润，最大径5.0cm，结合免疫组化结果，考虑为胃癌转移；
 - 可见脉管癌栓（癌栓最大径0.8cm）及神经侵犯；
 - 癌侵及脾被膜；
 - 胰腺断端未见癌；
（部分空肠）切除：
 - 小肠粘膜慢性炎，未见明确肿瘤；
 - 肠管两侧断端未见特殊。
--------------------------
免疫组化结果显示胰腺内腺癌:CK7(－),CK19(+),CA199(少许+),CK20(少许+),CDX2(－),AFP(－),Cmet(2+),EGFR(2+),HER2(0),Ki-67(+＞75%),MLH1(+),MSH2(+),MSH6(+),PD-L1(强+90%),PMS2(+),SALL4(－)，分子病理：EBER(+)。
加做G89282（残胃肿物）低分化腺癌免疫组化结果显示：PD-L1（中强+80%）,分子病理：EBER(+)。</v>
          </cell>
        </row>
        <row r="991">
          <cell r="A991" t="str">
            <v>T001464270</v>
          </cell>
          <cell r="B991" t="str">
            <v>190032</v>
          </cell>
          <cell r="C991" t="str">
            <v>T001464270</v>
          </cell>
          <cell r="D991" t="str">
            <v>813760</v>
          </cell>
          <cell r="E991" t="str">
            <v>付莹</v>
          </cell>
          <cell r="F991" t="str">
            <v>女</v>
          </cell>
          <cell r="G991" t="str">
            <v>26</v>
          </cell>
          <cell r="H991" t="str">
            <v>喉前组织\左侧气管旁淋巴结\气管前淋巴结</v>
          </cell>
          <cell r="I991" t="str">
            <v>甲状腺癌</v>
          </cell>
          <cell r="J991" t="str">
            <v>2017-07-21 19:54:23</v>
          </cell>
          <cell r="K991" t="str">
            <v>（喉前组织\左侧气管旁淋巴结\气管前淋巴结）
喉前组织：送检组织大小1.5×1×0.5cm，切面灰白、实性、质中。</v>
          </cell>
          <cell r="L991" t="str">
            <v>（喉前组织\左侧气管旁淋巴结\气管前淋巴结）切除：
 - 淋巴结未见癌转移（喉前组织0/4，左侧气管旁淋巴结0/5，气管前0/3）；
 - （喉前组织）内另见少许良性甲状腺组织，未见癌。</v>
          </cell>
        </row>
        <row r="992">
          <cell r="A992" t="str">
            <v>T001460501</v>
          </cell>
          <cell r="B992" t="str">
            <v>190033</v>
          </cell>
          <cell r="C992" t="str">
            <v>T001460501</v>
          </cell>
          <cell r="D992" t="str">
            <v>813564</v>
          </cell>
          <cell r="E992" t="str">
            <v>丁壮凯</v>
          </cell>
          <cell r="F992" t="str">
            <v>男</v>
          </cell>
          <cell r="G992" t="str">
            <v>66</v>
          </cell>
          <cell r="H992" t="str">
            <v>远端胃+大网膜\近端切缘\远端切缘</v>
          </cell>
          <cell r="I992" t="str">
            <v>胃癌，分期检查，幽门梗阻,胃镜检查，出血</v>
          </cell>
          <cell r="J992" t="str">
            <v>2017-07-21 17:31:51</v>
          </cell>
          <cell r="K992" t="str">
            <v>（远端胃+大网膜\近端切缘\远端切缘）
远端胃切除标本，大弯长14cm，小弯长10cm，胃窦大弯侧见溃疡型肿物，大小4×3cm，溃疡深0.4cm，切面灰白、实性、质硬，肉眼侵至肌层。胃体后壁见一质硬区，大小4×3cm。网膜大小15×10×2cm，表面未触及质硬结节。</v>
          </cell>
          <cell r="L992" t="str">
            <v>（远端胃+大网膜）切除：
 - 幽门溃疡型中低分化腺癌，最大径4.0cm，Lauren分型：混合型；癌浸润至浆膜下层，并侵及十二指肠壁；
 - 胃体后壁中低分化腺癌，最大径4.0cm，Lauren分型：混合型；癌浸润至浆膜下层；
 - 可见脉管癌栓及神经侵犯；
 - 网膜组织未见癌；
 - （近端切缘）及（远端切缘）均未见癌；
 - 淋巴结可见癌转移（小弯侧3/22，大弯侧8/18），可见被膜外侵犯；
 - 肿瘤病理分期均为：pT3N3a。
----------------------------
免疫组化结果显示幽门腺癌:AFP(－),CD34(血管+),Cmet(2+)EGFR(3+),HER2(1+),Ki-67(+＞75%),MLH1(－),MSH2(+),MSH6(+),PD-L1(－),PMS2(－),SALL4(－),分子病理：EBER(－)。</v>
          </cell>
        </row>
        <row r="993">
          <cell r="A993" t="str">
            <v>T001457003</v>
          </cell>
          <cell r="B993" t="str">
            <v>190034</v>
          </cell>
          <cell r="C993" t="str">
            <v>T001457003</v>
          </cell>
          <cell r="D993" t="str">
            <v>813556</v>
          </cell>
          <cell r="E993" t="str">
            <v>左建平</v>
          </cell>
          <cell r="F993" t="str">
            <v>女</v>
          </cell>
          <cell r="G993" t="str">
            <v>66</v>
          </cell>
          <cell r="H993" t="str">
            <v>左附件及肿物\直肠侧壁肿物\大网膜\腹主动脉右旁淋巴结\腹主动脉左旁淋巴结\右侧髂总髂外淋巴结\右侧腹股沟深淋巴结\右侧髂内闭孔淋巴结\左侧髂总髂外淋巴结\左侧腹股沟深淋巴结\左侧髂内闭孔淋巴结\全子宫</v>
          </cell>
          <cell r="I993" t="str">
            <v>盆腔肿物</v>
          </cell>
          <cell r="J993" t="str">
            <v>2017-07-21 14:20:40</v>
          </cell>
          <cell r="K993" t="str">
            <v>（左附件及肿物\直肠侧壁肿物\大网膜\腹主动脉右旁淋巴结\腹主动脉左旁淋巴结\右侧髂总髂外淋巴结\右侧腹股沟深淋巴结\右侧髂内闭孔淋巴结\左侧髂总髂外淋巴结\左侧腹股沟深淋巴结\左侧髂内闭孔淋巴结\全子宫）
全子宫：子宫大小7.5×4.5×3cm，临床已沿前壁剖开，宫腔深3cm，颈管长3cm，宫颈最大径3cm，前壁肌层厚1.2cm，内膜菲薄，书页状切开，子宫肌壁间见一肌瘤，直径1.2cm，切面灰白、实性、质韧，编织状，子宫下段见一质硬区，大小2×0.8cm。
左附件及肿物：左输卵管长4cm，直径0.5cm，伞可见，左卵巢已被肿物取代，大小4×3×3cm，切面灰白、实性、质硬，局灶乳头状。
直肠侧壁肿物：送检组织大小3.5×2.5×1.5cm，切面灰白、实性、质中。
大网膜：网膜大小24×16×2.5cm，表面未触及质硬结节。</v>
          </cell>
          <cell r="L993" t="str">
            <v>（左附件及肿物\全子宫）切除：
 - （左）卵巢高级别浆液性癌，大小4×3×3cm，未见脉管癌栓及神经侵犯；
 - （左）输卵管未见特殊；
 - 子宫肌壁间平滑肌瘤，直径1.2cm；
 - 萎缩性子宫内膜；
 - 慢性宫颈及宫颈内膜炎；
 - （直肠侧壁肿物）可见高级别浆液性癌；
 - 网膜组织及左右宫旁未见癌；
 - 淋巴结未见癌转移（右侧髂总髂外0/3，右侧髂内闭孔0/3，右侧腹股沟深0/5，腹主动脉右旁0/1，左侧髂总髂外0/2，左侧髂内闭孔0/2，左侧腹股沟深0/6，腹主动脉左旁0/2）。
-----------------------------
免疫组化结果显示:WT-1(+),p53(－),p16(弥漫强+),PAX8(+),Ki-67(+50%),ER(部分+),PR(个别+),vimentin(－)，支持高级别浆液性癌。</v>
          </cell>
        </row>
        <row r="994">
          <cell r="A994" t="str">
            <v>T001464356</v>
          </cell>
          <cell r="B994" t="str">
            <v>190035</v>
          </cell>
          <cell r="C994" t="str">
            <v>T001464356</v>
          </cell>
          <cell r="D994" t="str">
            <v>813392</v>
          </cell>
          <cell r="E994" t="str">
            <v>阴姣</v>
          </cell>
          <cell r="F994" t="str">
            <v>女</v>
          </cell>
          <cell r="G994" t="str">
            <v>27</v>
          </cell>
          <cell r="H994" t="str">
            <v>甲状腺左叶及峡部\左侧VI区淋巴结\气管旁淋巴结</v>
          </cell>
          <cell r="I994" t="str">
            <v>甲状腺癌,？</v>
          </cell>
          <cell r="J994" t="str">
            <v>2017-07-21 16:57:27</v>
          </cell>
          <cell r="K994" t="str">
            <v>（甲状腺左叶及峡部\左侧VI区淋巴结\气管旁淋巴结）
甲状腺组织大小4×2.5×2cm，表面光滑，书页状切开，切面见灰白肿物，直径0.6cm。</v>
          </cell>
          <cell r="L994" t="str">
            <v>（甲状腺左叶及峡部）切除：
 - 甲状腺乳头状癌，高细胞亚型，最大径0.6cm；
 - 癌局限于甲状腺组织内；
 - 未见脉管癌栓及神经侵犯；
 - 周围甲状腺组织内可见灶性淋巴细胞浸润；
 - 淋巴结未见癌转移（左侧VI区0/9，气管旁0/2）；
 - （左侧VI区淋巴结）可见少许甲状旁腺组织及胸腺组织，未见癌；
 - 肿瘤病理分期：pT1aN0。</v>
          </cell>
        </row>
        <row r="995">
          <cell r="A995" t="str">
            <v>T001461198</v>
          </cell>
          <cell r="B995" t="str">
            <v>190036</v>
          </cell>
          <cell r="C995" t="str">
            <v>T001461198</v>
          </cell>
          <cell r="D995" t="str">
            <v>813412</v>
          </cell>
          <cell r="E995" t="str">
            <v>李洪</v>
          </cell>
          <cell r="F995" t="str">
            <v>女</v>
          </cell>
          <cell r="G995" t="str">
            <v>57</v>
          </cell>
          <cell r="H995" t="str">
            <v>第8组淋巴结\12中叶淋巴结\11叶间淋巴结\第7组淋巴结\第10组淋巴结\第2r+4r组淋巴结\第2r组淋巴结\第13背段淋巴结\第13基底段组淋巴结\右肺下叶支气管旁淋巴结\右肺下叶</v>
          </cell>
          <cell r="I995" t="str">
            <v>右肺下叶肿物</v>
          </cell>
          <cell r="J995" t="str">
            <v>2017-07-21 14:19:31</v>
          </cell>
          <cell r="K995" t="str">
            <v>（第8组淋巴结\12中叶淋巴结\11叶间淋巴结\第7组淋巴结\第10组淋巴结\第2r+4r组淋巴结\第2r组淋巴结\第13背段淋巴结\第13基底段组淋巴结\右肺下叶支气管旁淋巴结\右肺下叶）
肺叶切除标本，大小13×9×4cm，表面大部分光滑，沿支气管打开肺，距支气管断端3cm，见一肿物，大小2.5×2.5×2cm，切面灰白、实性，边界不清，肉眼紧邻脏层胸膜。</v>
          </cell>
          <cell r="L995" t="str">
            <v>（右肺下叶）切除：
 - 腺癌，以贴壁样生长方式为主，大小2.5×2.5×2cm；
 - 未侵及脏层胸膜（弹力纤维染色证实）；
 - 未见脉管癌栓及神经侵犯；
 - 支气管断端参见189994，血管断端未见癌；
 - 淋巴结未见癌转移（右肺下叶支气管旁0/1，第2r组0/2，第2r+4r组0/2，第7组0/2，第8组0/1，第10组0/1，11叶间0/1，12中叶0/1，第13基底段组0/1，第13背段0/1）；
 - 肿瘤病理分期：pT1bN0。
----------------------------
免疫组化结果显示: ALK-ventana(－),BRAF(－),Cmet(弱+70%),HER2(0),Ki-67(+约15%),PD-L1(－),ROS-1(2+)。</v>
          </cell>
        </row>
        <row r="996">
          <cell r="A996" t="str">
            <v>T001463217</v>
          </cell>
          <cell r="B996" t="str">
            <v>190037</v>
          </cell>
          <cell r="C996" t="str">
            <v>T001463217</v>
          </cell>
          <cell r="D996" t="str">
            <v>813751</v>
          </cell>
          <cell r="E996" t="str">
            <v>移新社</v>
          </cell>
          <cell r="F996" t="str">
            <v>女</v>
          </cell>
          <cell r="G996" t="str">
            <v>61</v>
          </cell>
          <cell r="H996" t="str">
            <v>肠系膜根部淋巴结\远端切缘\近端切缘\右半结肠</v>
          </cell>
          <cell r="I996" t="str">
            <v>结肠癌，肠镜检查</v>
          </cell>
          <cell r="J996" t="str">
            <v>2017-07-21 13:09:28</v>
          </cell>
          <cell r="K996" t="str">
            <v>（肠系膜根部淋巴结\远端切缘\近端切缘\右半结肠）
切除肠管一段，结肠长19cm，周径6-9cm，小肠长3.5cm，周径4cm，距结肠断端11cm，距小肠断端3cm，回盲部见一溃疡型肿物，大小11×7cm，溃疡深1.5cm，切面灰白、实性，肉眼侵至浆膜层。阑尾长5cm，直径0.5cm，切面管腔可见，网膜大小16×10×2cm，未触及质硬结节。</v>
          </cell>
          <cell r="L996" t="str">
            <v>（右半结肠）切除：
 - 回盲部溃疡型中分化腺癌，最大径11.0cm；
 - 癌浸润至浆膜下层；
 - 未见脉管癌栓及神经侵犯；
 - （近端切缘）及（远端切缘）均未见癌；
 - 淋巴结未见癌转移（肠周0/27,肠系膜根部0/3）；
 - 萎缩性阑尾；网膜组织未见癌；
 - 肿瘤病理分期：pT3N0。
---------------------------
免疫组化结果显示:BRAF(－),Cmet(1+),EGFR(2+),HER2(0),Ki-67(+＞75%),MLH1(+),MSH2(+),MSH6(+),PMS2(+)。</v>
          </cell>
        </row>
        <row r="997">
          <cell r="A997" t="str">
            <v>0009828183</v>
          </cell>
          <cell r="B997" t="str">
            <v>190038</v>
          </cell>
          <cell r="C997" t="str">
            <v>0009828183</v>
          </cell>
          <cell r="D997" t="str">
            <v>828183</v>
          </cell>
          <cell r="E997" t="str">
            <v>李芮</v>
          </cell>
          <cell r="F997" t="str">
            <v>女</v>
          </cell>
          <cell r="G997" t="str">
            <v>27</v>
          </cell>
          <cell r="H997" t="str">
            <v>左侧II区淋巴结\左侧IV区淋巴结\左侧肌间淋巴结\左侧III区淋巴结\喉前组织\甲状腺左叶+峡部\气管前淋巴结\左侧气管旁淋巴结\甲状腺右叶\右侧气管旁淋巴结A\右侧气管旁淋巴结B</v>
          </cell>
          <cell r="I997" t="str">
            <v>甲状腺癌</v>
          </cell>
          <cell r="J997" t="str">
            <v>2017-07-21 16:16:23</v>
          </cell>
          <cell r="K997" t="str">
            <v>（左侧II区淋巴结\左侧IV区淋巴结\左侧肌间淋巴结\左侧III区淋巴结\喉前组织\甲状腺左叶+峡部\气管前淋巴结\左侧气管旁淋巴结\甲状腺右叶\右侧气管旁淋巴结A\右侧气管旁淋巴结B）
甲状腺左叶+峡部：甲状腺组织大小4×2×2cm，书页状切开，切面见一肿物，大小1.7×1.5×1cm，切面灰白、实性，边界不清。
甲状腺右叶：甲状腺组织大小5×2.5×2cm，表面光滑，书页状切开，切面灰白灰红、实性。
喉前组织：送检组织大小1×1×0.6cm，切面灰红、实性、质中。</v>
          </cell>
          <cell r="L997" t="str">
            <v>（甲状腺左叶+峡部） 
 - 甲状腺乳头状癌，最大径1.7cm；
 - 癌局限于甲状腺组织内；
 - 未见脉管癌栓及神经侵犯；
 - 周围甲状腺组织呈桥本氏甲状腺炎改变；
 - 淋巴结可见癌转移（喉前组织0/3，右侧气管旁A 0/5，右侧气管旁B 0/7，气管前1/2，左侧气管旁4/7，左侧肌间0/3，左侧II区0/7，左侧III区0/5，左侧IV区0/6），未见被膜外侵犯；
 - 肿瘤病理分期：pT1bN1a。
（甲状腺右叶）
 - 桥本氏甲状腺炎；
 - 局灶滤泡性腺瘤形成，直径0.2cm；
 - 周围可见甲状旁腺组织；
 - 周围淋巴结一枚，未见癌转移。
-----------------------------
备注：左侧II区、III区、IV区淋巴结均经深切处理，未见癌。淋巴结最大径为1.8cm。</v>
          </cell>
        </row>
        <row r="998">
          <cell r="A998" t="str">
            <v>T001460597</v>
          </cell>
          <cell r="B998" t="str">
            <v>190039</v>
          </cell>
          <cell r="C998" t="str">
            <v>T001460597</v>
          </cell>
          <cell r="D998" t="str">
            <v>813417</v>
          </cell>
          <cell r="E998" t="str">
            <v>杨美恒</v>
          </cell>
          <cell r="F998" t="str">
            <v>男</v>
          </cell>
          <cell r="G998" t="str">
            <v>53</v>
          </cell>
          <cell r="H998" t="str">
            <v>第10组淋巴结\第3A组淋巴结\第7组淋巴结\第2R+4R组淋巴结\右肺上叶支气管旁淋巴结\11叶间淋巴结\13尖前淋巴结\13后段淋巴结\12上叶组淋巴结\右肺上叶楔切标本\右肺上叶</v>
          </cell>
          <cell r="I998" t="str">
            <v>右肺上叶肿物 结肠息肉</v>
          </cell>
          <cell r="J998" t="str">
            <v>2017-07-21 16:53:54</v>
          </cell>
          <cell r="K998" t="str">
            <v>（第10组淋巴结\第3A组淋巴结\第7组淋巴结\第2R+4R组淋巴结\右肺上叶支气管旁淋巴结\11叶间淋巴结\13尖前淋巴结\13后段淋巴结\12上叶组淋巴结\右肺上叶楔切标本\右肺上叶）
右肺上叶楔切标本：楔切肺组织大小8×4×3cm，表面大部分光滑，切面见部分肿物，最大径2cm。
右肺上叶：肺叶切除标本，大小12×10×4.5cm，表面大部分光滑，一侧见手术吻合口长9cm，沿支气管打开肺，肺组织内未见明确肿物残余。</v>
          </cell>
          <cell r="L998" t="str">
            <v>（右肺上叶楔切标本\右肺上叶）
 - 腺癌，以腺泡状生长方式为主，最大径2.0cm；间质内可见大量慢性炎细胞浸润；
 - 癌未侵及脏层胸膜；
 - 未见脉管癌栓及神经侵犯；
 - 支气管断端参见190018，血管断端未见癌；
 - 淋巴结未见癌转移（右肺上叶支气管旁0/3，第2R+4R组0/4，第3A组0/1，第7组0/3，第10组0/3，11叶间0/2，12上叶组0/1，13尖前0/2，13后段0/1）；
 - 肿瘤病理分期：pT1aN0。
-------------------------------
免疫组化结果显示: ALK-ventana(－),BRAF(－),Cmet(弱+10%),HER2(0),Ki-67(+50～75%),PD-L1(－),ROS-1(2+),TTF-1(+),CK7(+),napsinA(+),CDX2(－),CK20(－)。</v>
          </cell>
        </row>
        <row r="999">
          <cell r="A999" t="str">
            <v>T001458308</v>
          </cell>
          <cell r="B999" t="str">
            <v>190040</v>
          </cell>
          <cell r="C999" t="str">
            <v>T001458308</v>
          </cell>
          <cell r="D999" t="str">
            <v>830291</v>
          </cell>
          <cell r="E999" t="str">
            <v>李淑恩</v>
          </cell>
          <cell r="F999" t="str">
            <v>男</v>
          </cell>
          <cell r="G999" t="str">
            <v>56</v>
          </cell>
          <cell r="H999" t="str">
            <v>第7组淋巴结\第12中叶淋巴结\叶间淋巴结\第12下叶淋巴结\2R+4R 淋巴结\右肺下叶支气管旁淋巴结\第13基底段淋巴结\第13背段淋巴结\第11叶间淋巴结\右肺下叶</v>
          </cell>
          <cell r="I999" t="str">
            <v>右肺下叶肿物</v>
          </cell>
          <cell r="J999" t="str">
            <v>2017-07-21 19:21:02</v>
          </cell>
          <cell r="K999" t="str">
            <v>（第7组淋巴结\第12中叶淋巴结\叶间淋巴结\第12下叶淋巴结\2R+4R 淋巴结\右肺下叶支气管旁淋巴结\第13基底段淋巴结\第13背段淋巴结\第11叶间淋巴结\右肺下叶）
肺叶切除标本，大小15×10×6cm，沿支气管打开肺，距支气管断端3.5cm见一肿物，大小5×4×4cm，切面灰红、实性、质中，边界欠清。</v>
          </cell>
          <cell r="L999" t="str">
            <v>（右肺下叶）切除：
 - 肺低分化鳞状细胞癌，大小5×4×4cm；
 - 未侵及脏层胸膜；
 - 未见脉管癌栓及神经侵犯；
 - 支气管断端参见190021，血管断端未见癌；
 - 淋巴结未见癌转移（叶间0/1，右肺下叶支气管旁0/1，2R+4R 0/1，第7组0/7，第11叶间0/2，第12中叶0/1，第12下叶0/1，第13背段0/3，第13基底段0/3）；
 - 肿瘤病理分期：pT2aN0。
----------------------------
免疫组化结果显示: ALK-ventana(－),Cmet(－),HER2(0),P40(+),ROS-1(0)。</v>
          </cell>
        </row>
        <row r="1000">
          <cell r="A1000" t="str">
            <v>T001447489</v>
          </cell>
          <cell r="B1000" t="str">
            <v>190041</v>
          </cell>
          <cell r="C1000" t="str">
            <v>T001447489</v>
          </cell>
          <cell r="D1000" t="str">
            <v>813410</v>
          </cell>
          <cell r="E1000" t="str">
            <v>宋新民</v>
          </cell>
          <cell r="F1000" t="str">
            <v>男</v>
          </cell>
          <cell r="G1000" t="str">
            <v>52</v>
          </cell>
          <cell r="H1000" t="str">
            <v>第12a组淋巴结\第11p组淋巴结\第1组淋巴结\第2组淋巴结\第3组淋巴结\第4sa组淋巴结\第4sb组淋巴结\第4d组淋巴结\第5组淋巴结\第6组淋巴结\第7组淋巴结\第8组淋巴结\第9组淋巴结\全胃及大网膜\食道残端</v>
          </cell>
          <cell r="I1000" t="str">
            <v>胃镜检查 食道胃体结合部中低分化腺癌 疼痛</v>
          </cell>
          <cell r="J1000" t="str">
            <v>2017-07-21 16:44:20</v>
          </cell>
          <cell r="K1000" t="str">
            <v>（第12a组淋巴结\第11p组淋巴结\第1组淋巴结\第2组淋巴结\第3组淋巴结\第4sa组淋巴结\第4sb组淋巴结\第4d组淋巴结\第5组淋巴结\第6组淋巴结\第7组淋巴结\第8组淋巴结\第9组淋巴结\全胃及大网膜\食道残端）
全胃切除标本，大弯长28cm，小弯长10cm，部分食管长2.5cm，周径3cm，贲门胃食管交界处见一溃疡型肿物，大小2.5×1.5cm，溃疡深0.2cm，肿物距胃食管交界0.5cm，切面灰白、实性，肉眼侵透全层。网膜大小35×21×3cm，表面未触及质硬结节。肿物全部取材。</v>
          </cell>
          <cell r="L1000" t="str">
            <v>（全胃及大网膜）切除：
 - 食管胃结合部粘膜可见部分腺体中重度异型增生，未见明确浸润性癌残余；
 - 可见粘膜糜烂，伴间质纤维化、慢性炎细胞浸润及多核巨细胞反应，符合治疗后改变，NCCN-TRG：0；
 - 未见脉管癌栓及神经侵犯；
 - （食道残端）及十二指肠断端未见癌；
 - 网膜组织未见癌；
 - 淋巴结未见癌转移（第1组0/1，第2组0/1，第3组0/11，第4sa组0/5，第4sb组0/8，第4d组0/4，第5组0/0，第6组0/7，第7组0/1，第8组0/0，第9组0/2，第11p组0/3，第12a组0/0），其中3枚淋巴结内可见间质玻璃样变，符合治疗后反应；
 - 肿瘤病理分期：ypT0N0。</v>
          </cell>
        </row>
        <row r="1001">
          <cell r="A1001" t="str">
            <v>0009818764</v>
          </cell>
          <cell r="B1001" t="str">
            <v>190042</v>
          </cell>
          <cell r="C1001" t="str">
            <v>0009818764</v>
          </cell>
          <cell r="D1001" t="str">
            <v>818764</v>
          </cell>
          <cell r="E1001" t="str">
            <v>张晓娟</v>
          </cell>
          <cell r="F1001" t="str">
            <v>女</v>
          </cell>
          <cell r="G1001" t="str">
            <v>65</v>
          </cell>
          <cell r="H1001" t="str">
            <v>左腋窝前哨淋巴结活检术</v>
          </cell>
          <cell r="I1001" t="str">
            <v>乳腺癌晚期,药物性肝损伤,缺铁性贫血,化疗</v>
          </cell>
          <cell r="J1001" t="str">
            <v>2017-07-21 16:42:14</v>
          </cell>
          <cell r="K1001" t="str">
            <v>（左腋窝前哨淋巴结活检术）淋巴结样组织1枚，直径0.6cm。</v>
          </cell>
          <cell r="L1001" t="str">
            <v>（左腋窝前哨淋巴结）活检：
 - 淋巴结内未见癌转移（0/1）；
 - 免疫组化结果显示:CK(－)。</v>
          </cell>
        </row>
        <row r="1002">
          <cell r="A1002" t="str">
            <v>T001430776</v>
          </cell>
          <cell r="B1002" t="str">
            <v>190043</v>
          </cell>
          <cell r="C1002" t="str">
            <v>T001430776</v>
          </cell>
          <cell r="D1002" t="str">
            <v>826194</v>
          </cell>
          <cell r="E1002" t="str">
            <v>周翠花</v>
          </cell>
          <cell r="F1002" t="str">
            <v>女</v>
          </cell>
          <cell r="G1002" t="str">
            <v>58</v>
          </cell>
          <cell r="H1002" t="str">
            <v>肠系膜下动脉根部淋巴结\直肠</v>
          </cell>
          <cell r="I1002" t="str">
            <v>直肠癌  淋巴结转移  术前放化疗,放射性皮</v>
          </cell>
          <cell r="J1002" t="str">
            <v>2017-07-21 17:24:54</v>
          </cell>
          <cell r="K1002" t="str">
            <v>（肠系膜下动脉根部淋巴结\直肠）
切除带肛门肠管一段，肠管长16cm，周径6cm，肛周皮肤面积7×2cm，距肠管断端14cm，距齿状线1.5cm，见一浅表溃疡，大小1.2×1cm，切面灰白、实性、质中，溃疡全取。余肠粘膜见一息肉，直径0.5cm。</v>
          </cell>
          <cell r="L1002" t="str">
            <v>（直肠、放化疗后）切除：
 - 肠壁内可见少许中分化腺癌残余（约占20%），伴间质纤维化及慢性炎细胞浸润，符合治疗后改变，NCCN-TRG：2；
 - 癌侵及粘膜下层；
 - 未见脉管癌栓及神经侵犯；
 - 另见管状腺瘤一枚，Ⅱ级，直径0.5cm；
 - 肠管断端及肛周皮肤切缘均未见肿瘤；
 - 淋巴结未见癌转移（肠周0/7，肠系膜下动脉根部0/0）；
 - 肿瘤病理分期：ypT1N0。
-----------------------------
免疫组化结果显示:BRAF(－),EGFR(3+),HER2(0),Ki-67(+＞75%),MLH1(+),MSH2(+),MSH6(+),PMS2(+),cmet(2+)。</v>
          </cell>
        </row>
        <row r="1003">
          <cell r="A1003" t="str">
            <v>0009828609</v>
          </cell>
          <cell r="B1003" t="str">
            <v>190044</v>
          </cell>
          <cell r="C1003" t="str">
            <v>0009828609</v>
          </cell>
          <cell r="D1003" t="str">
            <v>828609</v>
          </cell>
          <cell r="E1003" t="str">
            <v>李新平</v>
          </cell>
          <cell r="F1003" t="str">
            <v>女</v>
          </cell>
          <cell r="G1003" t="str">
            <v>47</v>
          </cell>
          <cell r="H1003" t="str">
            <v>左乳腺癌局部扩大切除术</v>
          </cell>
          <cell r="I1003" t="str">
            <v>左侧乳腺癌</v>
          </cell>
          <cell r="J1003" t="str">
            <v>2017-07-24 09:03:26</v>
          </cell>
          <cell r="K1003" t="str">
            <v>（左乳腺癌局部扩大切除术）乳腺切除标本，大小3.5×3×1.4cm，切缘可见缝线标记（1上，2下，3内，4外）,书页状切开乳腺组织，可见一不规则形肿物，大小1.6×0.8×0.7cm，切面灰白灰红、实性、质硬，边界不清。乳腺组织全部取材。</v>
          </cell>
          <cell r="L1003" t="str">
            <v>冰余组织:
（乳腺癌真空辅助旋切活检后，左乳腺癌)局部扩大切除：
 - 乳腺组织内见小叶原位癌及不典型小叶增生，散在分布；
 - 未见浸润性癌；
 - 未见脉管内癌栓及神经侵犯；
 - （上、外、下、内）切缘均未见癌。
----------------------------
免疫组化结果显示:e-cadherin(－),P120(胞浆+),CK5/6(－),P63(+),calponin(+),ER(强+90%),PR(中等偏强+70%),KI-67(+2%)。</v>
          </cell>
        </row>
        <row r="1004">
          <cell r="A1004" t="str">
            <v>T001462526</v>
          </cell>
          <cell r="B1004" t="str">
            <v>190045</v>
          </cell>
          <cell r="C1004" t="str">
            <v>T001462526</v>
          </cell>
          <cell r="D1004" t="str">
            <v>813567</v>
          </cell>
          <cell r="E1004" t="str">
            <v>王美琳</v>
          </cell>
          <cell r="F1004" t="str">
            <v>女</v>
          </cell>
          <cell r="G1004" t="str">
            <v>15</v>
          </cell>
          <cell r="H1004" t="str">
            <v>甲状腺右叶肿物</v>
          </cell>
          <cell r="I1004" t="str">
            <v>甲状腺癌</v>
          </cell>
          <cell r="J1004" t="str">
            <v>2017-07-24 08:45:12</v>
          </cell>
          <cell r="K1004" t="str">
            <v>（甲状腺右叶肿物）灰红不整形组织1块，大小2×0.6×0.4cm，切面暗红色、实性、质中。</v>
          </cell>
          <cell r="L1004" t="str">
            <v>冰余组织：
（甲状腺右叶肿物）切除：
 - 甲状腺乳头状癌，伴大片坏死；
 - 未见脉管内癌栓。</v>
          </cell>
        </row>
        <row r="1005">
          <cell r="A1005" t="str">
            <v>0009828168</v>
          </cell>
          <cell r="B1005" t="str">
            <v>190046</v>
          </cell>
          <cell r="C1005" t="str">
            <v>0009828168</v>
          </cell>
          <cell r="D1005" t="str">
            <v>828168</v>
          </cell>
          <cell r="E1005" t="str">
            <v>赵红波</v>
          </cell>
          <cell r="F1005" t="str">
            <v>女</v>
          </cell>
          <cell r="G1005" t="str">
            <v>43</v>
          </cell>
          <cell r="H1005" t="str">
            <v>宫颈（切开处为12点）</v>
          </cell>
          <cell r="I1005" t="str">
            <v>CINI</v>
          </cell>
          <cell r="J1005" t="str">
            <v>2017-07-21 10:58:55</v>
          </cell>
          <cell r="K1005" t="str">
            <v>（宫颈（切开处为12点））锥高0.5cm，直径1.5cm，以切开处为12点，1点－12点依次取材。</v>
          </cell>
          <cell r="L1005" t="str">
            <v>（宫颈）锥切：
 - 3°：低级别鳞状上皮内病变/CINⅠ/鳞状上皮不典型增生，累及腺体；
 - 余各点慢性宫颈及宫颈内膜炎；
 - 各切缘未见特殊。
--------------------------
免疫组化染色切片中仅见少数不典型细胞残余，显示Ki-67(+),P63(+)，符合低级别上皮内病变/CINⅠ/鳞状上皮不典型增生。</v>
          </cell>
        </row>
        <row r="1006">
          <cell r="A1006" t="str">
            <v>T001458665</v>
          </cell>
          <cell r="B1006" t="str">
            <v>190047</v>
          </cell>
          <cell r="C1006" t="str">
            <v>T001458665</v>
          </cell>
          <cell r="D1006" t="str">
            <v>813425</v>
          </cell>
          <cell r="E1006" t="str">
            <v>孟昭玲</v>
          </cell>
          <cell r="F1006" t="str">
            <v>女</v>
          </cell>
          <cell r="G1006" t="str">
            <v>55</v>
          </cell>
          <cell r="H1006" t="str">
            <v>左肺下叶肿物</v>
          </cell>
          <cell r="I1006" t="str">
            <v>左肺占位</v>
          </cell>
          <cell r="J1006" t="str">
            <v>2017-07-24 09:07:24</v>
          </cell>
          <cell r="K1006" t="str">
            <v>（左肺下叶肿物）灰红灰白组织一块，大小1.2×0.8×0.2cm，全取。</v>
          </cell>
          <cell r="L1006" t="str">
            <v>冰余组织：
（左肺下叶肿物）切除：
 - 腺癌，以腺泡及乳头状生长方式为主；
 - 送检肿物大小1.2×0.8×0.2cm；
 - 未见脉管癌栓及神经侵犯。</v>
          </cell>
        </row>
        <row r="1007">
          <cell r="A1007" t="str">
            <v>T001466060</v>
          </cell>
          <cell r="B1007" t="str">
            <v>190048</v>
          </cell>
          <cell r="C1007" t="str">
            <v>T001466060</v>
          </cell>
          <cell r="D1007" t="str">
            <v>813770</v>
          </cell>
          <cell r="E1007" t="str">
            <v>董淑琴</v>
          </cell>
          <cell r="F1007" t="str">
            <v>女</v>
          </cell>
          <cell r="G1007" t="str">
            <v>59</v>
          </cell>
          <cell r="H1007" t="str">
            <v>甲状腺左叶肿物</v>
          </cell>
          <cell r="I1007" t="str">
            <v>甲状腺肿物</v>
          </cell>
          <cell r="J1007" t="str">
            <v>2017-07-24 09:56:36</v>
          </cell>
          <cell r="K1007" t="str">
            <v>（甲状腺左叶肿物）灰红组织1块，大小1.4×1×0.4cm，切面见一结节，直径0.5cm，结节切面实性、质硬。</v>
          </cell>
          <cell r="L1007" t="str">
            <v>冰余组织：
（甲状腺左叶肿物）切除：
 - 甲状腺组织内见纤维化退变结节。</v>
          </cell>
        </row>
        <row r="1008">
          <cell r="A1008" t="str">
            <v>0009822067</v>
          </cell>
          <cell r="B1008" t="str">
            <v>190049</v>
          </cell>
          <cell r="C1008" t="str">
            <v>0009822067</v>
          </cell>
          <cell r="D1008" t="str">
            <v>822067</v>
          </cell>
          <cell r="E1008" t="str">
            <v>任婉蓉</v>
          </cell>
          <cell r="F1008" t="str">
            <v>女</v>
          </cell>
          <cell r="G1008" t="str">
            <v>44</v>
          </cell>
          <cell r="H1008" t="str">
            <v>右乳腺癌局部扩大切除术\补外切缘</v>
          </cell>
          <cell r="I1008" t="str">
            <v>乳腺癌</v>
          </cell>
          <cell r="J1008" t="str">
            <v>2017-07-24 11:04:38</v>
          </cell>
          <cell r="K1008" t="str">
            <v>（右乳腺癌局部扩大切除术）乳腺切除标本两块，大小分别为7.5×6×4cm和7.5×6×1.5cm，切缘可见缝线标记（1上，2下，3内，4外）,书页状切开乳腺组织，可见一不规则形肿物，大小1.6×1.5×1.4cm，切面灰白、实性、质硬，边界不清。
（右乳腺癌局部扩大切除术\补外切缘）乳腺切除标本，大小9×2.5×2cm，切缘可见缝线标记（1一根线，2二根线）,书页状切开乳腺组织，未见明显肿物。</v>
          </cell>
          <cell r="L1008" t="str">
            <v>冰余组织：
（右乳腺癌内分泌治疗后，右乳腺癌）局部扩大切除术：
 - 乳腺浸润性导管癌，大小1.6×1.5×1.4cm；
 - 部分癌细胞变性坏死，间质纤维组织增生，慢性炎细胞浸润伴泡沫细胞聚集，胆固醇结节形成，符合治疗后改变；
 - 未见脉管癌栓及神经侵犯；
 -（外）切缘深切后未见癌；
 -（上、下、内、补外）切缘均未见癌；
 - 肿瘤病理分期：ypT1c.</v>
          </cell>
        </row>
        <row r="1009">
          <cell r="A1009" t="str">
            <v>T001463207</v>
          </cell>
          <cell r="B1009" t="str">
            <v>190050</v>
          </cell>
          <cell r="C1009" t="str">
            <v>T001463207</v>
          </cell>
          <cell r="D1009" t="str">
            <v>813611</v>
          </cell>
          <cell r="E1009" t="str">
            <v>高亚楠</v>
          </cell>
          <cell r="F1009" t="str">
            <v>女</v>
          </cell>
          <cell r="G1009" t="str">
            <v>38</v>
          </cell>
          <cell r="H1009" t="str">
            <v>甲状腺左叶肿物</v>
          </cell>
          <cell r="I1009" t="str">
            <v>甲状腺肿物</v>
          </cell>
          <cell r="J1009" t="str">
            <v>2017-07-24 11:44:58</v>
          </cell>
          <cell r="K1009" t="str">
            <v>（甲状腺左叶肿物）：灰红组织一块，直径1cm，切面见一结节，直径0.5cm，灰黄灰白实性质硬。</v>
          </cell>
          <cell r="L1009" t="str">
            <v>冰余组织：
（甲状腺左叶肿物）切除：
 - 甲状腺乳头状癌，直径0.5cm；
 - 伴显著纤维化；
 - 未见脉管癌栓及神经侵犯。</v>
          </cell>
        </row>
        <row r="1010">
          <cell r="A1010" t="str">
            <v>T001461668</v>
          </cell>
          <cell r="B1010" t="str">
            <v>190051</v>
          </cell>
          <cell r="C1010" t="str">
            <v>T001461668</v>
          </cell>
          <cell r="D1010" t="str">
            <v>829989</v>
          </cell>
          <cell r="E1010" t="str">
            <v>黄爱平</v>
          </cell>
          <cell r="F1010" t="str">
            <v>女</v>
          </cell>
          <cell r="G1010" t="str">
            <v>62</v>
          </cell>
          <cell r="H1010" t="str">
            <v>左肺下叶肿物</v>
          </cell>
          <cell r="I1010" t="str">
            <v>左肺下叶占位</v>
          </cell>
          <cell r="J1010" t="str">
            <v>2017-07-24 12:41:52</v>
          </cell>
          <cell r="K1010" t="str">
            <v>（左肺下叶肿物）楔切肺组织一块，大小6.5×1.5×1cm，临床已切开，切面见一肿物，大小1.5×1.3×1cm，肿物灰白、实性、质硬，肉眼累及脏层胸膜。</v>
          </cell>
          <cell r="L1010" t="str">
            <v>冰余组织：
（左肺下叶肿物）：
 - 腺癌，以腺泡及乳头状生长方式为主，大小1.5×1.3×1cm；
 - 癌组织未累及脏层胸膜（弹力纤维染色证实）
 - 未见脉管癌栓及神经侵犯；
 - 肺断端未见癌；
 - 肿瘤病理学分期：pT1aN0（参见病理号190095）.
------------------------------
免疫组化结果显示:ALK-Neg(－),ALK-ventana(－),BRAF(－),Cmet(1+),HER2(0),Ki-67(+5%),PD-L1(－),ROS-1(1+，60%),弹力ELASTIC(－)。</v>
          </cell>
        </row>
        <row r="1011">
          <cell r="A1011" t="str">
            <v>T001465587</v>
          </cell>
          <cell r="B1011" t="str">
            <v>190052</v>
          </cell>
          <cell r="C1011" t="str">
            <v>T001465587</v>
          </cell>
          <cell r="D1011" t="str">
            <v>813562</v>
          </cell>
          <cell r="E1011" t="str">
            <v>孟繁勇</v>
          </cell>
          <cell r="F1011" t="str">
            <v>男</v>
          </cell>
          <cell r="G1011" t="str">
            <v>35</v>
          </cell>
          <cell r="H1011" t="str">
            <v>甲状腺左叶及峡部</v>
          </cell>
          <cell r="I1011" t="str">
            <v>甲状腺肿物</v>
          </cell>
          <cell r="J1011" t="str">
            <v>2017-07-24 13:13:18</v>
          </cell>
          <cell r="K1011" t="str">
            <v>（甲状腺左叶及峡部）灰红甲状腺组织一块，大小6×4×1cm，切面见一肿物，大小2×1.5×1cm，实性，灰白颗粒状。</v>
          </cell>
          <cell r="L1011" t="str">
            <v>冰余组织：
（甲状腺左叶及峡部）切除：
 - 甲状腺多发乳头状癌，伴钙化，直径0.05-2cm；
 - 癌累及甲状腺周围软组织；
 - 可见脉管癌栓，未见神经侵犯；
 - 肿瘤病理学分期：pT3（m）N1a（参见病理号190075）.</v>
          </cell>
        </row>
        <row r="1012">
          <cell r="A1012" t="str">
            <v>T001467296</v>
          </cell>
          <cell r="B1012" t="str">
            <v>190053</v>
          </cell>
          <cell r="C1012" t="str">
            <v>T001467296</v>
          </cell>
        </row>
        <row r="1012">
          <cell r="E1012" t="str">
            <v>汪静</v>
          </cell>
          <cell r="F1012" t="str">
            <v>女</v>
          </cell>
          <cell r="G1012" t="str">
            <v>40</v>
          </cell>
          <cell r="H1012" t="str">
            <v>左侧乳腺组织  腋静脉中部  腋静脉外侧弯   腋静脉内侧弯    乳腺癌    癌旁组织   臂丛神经旁    背阔肌旁   背阔肌下缘   腋静脉入口    胸长神经旁   腋顶部    腋静脉上     腋前动脉旁    胸背动脉旁</v>
          </cell>
          <cell r="I1012" t="str">
            <v>左乳腺癌术后，，，，，，，，，</v>
          </cell>
          <cell r="J1012" t="str">
            <v>2017-07-24 14:57:17</v>
          </cell>
          <cell r="K1012" t="str">
            <v>（左侧乳腺组织  腋静脉中部  腋静脉外侧旁   腋静脉内侧旁    乳腺癌    癌旁组织   臂丛神经旁    背阔肌旁   背阔肌下缘   腋静脉入口    胸长神经旁   腋顶部    腋静脉上     胸前动脉旁    胸背动脉旁）
乳腺癌：灰白组织一块2.5×1.5×1cm，切面灰白实性质略硬。
癌旁组织；不整型组织两块总大小3×2.5×1cm，切面灰黄灰白质韧
左侧乳腺组织：组织大小11×7×4cm，书页状切开可见灰白灰粉质韧区大小5×3.5×2cm。</v>
          </cell>
          <cell r="L1012" t="str">
            <v>（左乳腺癌术后，乳腺癌及左侧乳腺组织）切除:
 - 乳腺浸润性导管癌，Ⅱ级，伴高级别导管原位癌（30%）；
 - 浸润性癌镜下最大径2.2cm；
 - 可见脉管癌栓，未见神经侵犯；
 -（腋静脉中部）可见癌组织累及；
 -（腋静脉上）未见癌累及；
 - 淋巴组织及淋巴结内可见癌转移（腋静脉入口1/1，臂丛神经旁1/1，背阔肌下缘1/1，背阔肌旁1/1,腋顶部4/4,胸背动脉旁1/1,腋静脉内侧弯旁2/6,腋静脉外侧弯旁0/1,胸长神经旁0/0,胸前神经旁1/1），癌累及被膜外；
 - 肿瘤病理分期：pT2N3.
--------------------
免疫组化结果显示浸润性癌:Calponin(－),CK5/6(－),EGFR(小灶1+),ER(中等偏弱+60%),HER2(1+),Ki-67(+25～50%),P63(－),PR(弱+40%)。</v>
          </cell>
        </row>
        <row r="1013">
          <cell r="A1013" t="str">
            <v>T001465570</v>
          </cell>
          <cell r="B1013" t="str">
            <v>190054</v>
          </cell>
          <cell r="C1013" t="str">
            <v>T001465570</v>
          </cell>
          <cell r="D1013" t="str">
            <v>813749</v>
          </cell>
          <cell r="E1013" t="str">
            <v>徐工农</v>
          </cell>
          <cell r="F1013" t="str">
            <v>男</v>
          </cell>
          <cell r="G1013" t="str">
            <v>68</v>
          </cell>
          <cell r="H1013" t="str">
            <v>右肺下叶肿物</v>
          </cell>
          <cell r="I1013" t="str">
            <v>右肺下叶结节</v>
          </cell>
          <cell r="J1013" t="str">
            <v>2017-07-24 14:16:29</v>
          </cell>
          <cell r="K1013" t="str">
            <v>（右肺下叶肿物）不整形组织2块，大小1.5×1.2×0.3cm，切面见一灰红区，直径1.1cm，切面实性、质中，与周围组织边界不清。</v>
          </cell>
          <cell r="L1013" t="str">
            <v>冰余组织：
（右肺下叶肿物）：
 - 腺癌，以腺泡及微乳头状生长方式为主，直径1.1cm；
 - 未见脉管癌栓及神经侵犯。</v>
          </cell>
        </row>
        <row r="1014">
          <cell r="B1014" t="str">
            <v>190055</v>
          </cell>
        </row>
        <row r="1014">
          <cell r="E1014" t="str">
            <v>许海茵</v>
          </cell>
          <cell r="F1014" t="str">
            <v>女</v>
          </cell>
          <cell r="G1014" t="str">
            <v>53</v>
          </cell>
          <cell r="H1014" t="str">
            <v>腹股沟淋巴结、髂血管旁淋巴结、闭孔淋巴结</v>
          </cell>
        </row>
        <row r="1014">
          <cell r="J1014" t="str">
            <v>2017-07-24 15:23:49</v>
          </cell>
          <cell r="K1014" t="str">
            <v>（腹股沟淋巴结、髂血管旁淋巴结、闭孔淋巴结）
腹股沟淋巴结、皮肤及皮下组织大小29×6×2.5cm，皮肤面积25×5cm，皮肤表面未见明确异常，其中触及结节数枚，直径0.5-1.5cm。</v>
          </cell>
          <cell r="L1014" t="str">
            <v>（右足恶性黑色素瘤术后，腹股沟淋巴结、髂血管旁淋巴结、闭孔淋巴结）切除:
 - 淋巴结内见肿瘤转移（腹股5/16，髂血管旁0/2，闭孔0/3）,肿瘤侵犯淋巴结被膜，形态结合病史，符合恶性黑色素瘤转移；
 - 皮肤未见肿瘤累及。</v>
          </cell>
        </row>
        <row r="1015">
          <cell r="B1015" t="str">
            <v>190056</v>
          </cell>
        </row>
        <row r="1015">
          <cell r="E1015" t="str">
            <v>郑庆兰</v>
          </cell>
          <cell r="F1015" t="str">
            <v>女</v>
          </cell>
          <cell r="G1015" t="str">
            <v>53</v>
          </cell>
          <cell r="H1015" t="str">
            <v>直肠上段、远端切缘、近端切缘</v>
          </cell>
        </row>
        <row r="1015">
          <cell r="J1015" t="str">
            <v>2017-07-24 15:27:05</v>
          </cell>
          <cell r="K1015" t="str">
            <v>（直肠上段、远端切缘、近端切缘）
直肠；肠管长12.5cm，周径4.5cm，距一断端1.2cm，另一断端5cm见一隆起型肿物，大小6×4cm，隆起粘膜面1cm，肿物切面灰白实性质硬，肿物侵透全层，</v>
          </cell>
          <cell r="L1015" t="str">
            <v>（直肠上段）切除：
 - 隆起型中分化腺癌，最大径6cm；
 - 伴大量细胞外粘液分泌；
 - 癌累及浆膜下层；
 - 未见脉管癌栓及神经侵犯；
 - 肠周淋巴结未见癌转移（肠周0/16）；
 -（远端切缘）及（近端切缘）均未见见癌；
 - 肿瘤病理分期：pT3N0.</v>
          </cell>
        </row>
        <row r="1016">
          <cell r="A1016" t="str">
            <v>0009828940</v>
          </cell>
          <cell r="B1016" t="str">
            <v>190057</v>
          </cell>
          <cell r="C1016" t="str">
            <v>0009828940</v>
          </cell>
          <cell r="D1016" t="str">
            <v>828940</v>
          </cell>
          <cell r="E1016" t="str">
            <v>吴侬</v>
          </cell>
          <cell r="F1016" t="str">
            <v>女</v>
          </cell>
          <cell r="G1016" t="str">
            <v>58</v>
          </cell>
          <cell r="H1016" t="str">
            <v>左腋窝前哨淋巴结活检术</v>
          </cell>
          <cell r="I1016" t="str">
            <v>乳腺癌</v>
          </cell>
          <cell r="J1016" t="str">
            <v>2017-07-24 14:22:56</v>
          </cell>
          <cell r="K1016" t="str">
            <v>（左腋窝前哨淋巴结活检术）淋巴结样组织4枚，直径0.3-1cm。</v>
          </cell>
          <cell r="L1016" t="str">
            <v>（左腋窝前哨淋巴结）活检：
 - 淋巴结内未见癌转移（0/4）；
 - 免疫组化结果显示:CK(－)。</v>
          </cell>
        </row>
        <row r="1017">
          <cell r="A1017" t="str">
            <v>0009828521</v>
          </cell>
          <cell r="B1017" t="str">
            <v>190058</v>
          </cell>
          <cell r="C1017" t="str">
            <v>0009828521</v>
          </cell>
          <cell r="D1017" t="str">
            <v>828521</v>
          </cell>
          <cell r="E1017" t="str">
            <v>杨秀柱</v>
          </cell>
          <cell r="F1017" t="str">
            <v>女</v>
          </cell>
          <cell r="G1017" t="str">
            <v>43</v>
          </cell>
          <cell r="H1017" t="str">
            <v>右腋窝前哨淋巴结活检术\右腋窝非前哨淋巴结活检术</v>
          </cell>
          <cell r="I1017" t="str">
            <v>乳腺癌</v>
          </cell>
          <cell r="J1017" t="str">
            <v>2017-07-24 14:32:42</v>
          </cell>
          <cell r="K1017" t="str">
            <v>（右腋窝前哨淋巴结）淋巴结样组织3枚，直径0.5-2cm。
（右腋窝非前哨淋巴结）淋巴结样组织1枚，直径0.5cm。</v>
          </cell>
          <cell r="L1017" t="str">
            <v>1.（右腋窝前哨淋巴结）活检：
 - 淋巴结内未见癌转移（0/3）；
 - 免疫组化结果显示:CK(－)。
2.（右腋窝非前哨淋巴结）活检：
 - 淋巴结内未见癌转移（0/7）；
 - 免疫组化结果显示:CK(－)。</v>
          </cell>
        </row>
        <row r="1018">
          <cell r="A1018" t="str">
            <v>0009828744</v>
          </cell>
          <cell r="B1018" t="str">
            <v>190059</v>
          </cell>
          <cell r="C1018" t="str">
            <v>0009828744</v>
          </cell>
          <cell r="D1018" t="str">
            <v>828744</v>
          </cell>
          <cell r="E1018" t="str">
            <v>赵亚男</v>
          </cell>
          <cell r="F1018" t="str">
            <v>女</v>
          </cell>
          <cell r="G1018" t="str">
            <v>26</v>
          </cell>
          <cell r="H1018" t="str">
            <v>左乳腺肿物切除术</v>
          </cell>
        </row>
        <row r="1018">
          <cell r="J1018" t="str">
            <v>2017-07-24 10:43:53</v>
          </cell>
          <cell r="K1018" t="str">
            <v>（左乳腺肿物切除术）肿物一块，大小3×2.7×2cm，切开多结节状，切面灰白、实性、质硬。</v>
          </cell>
          <cell r="L1018" t="str">
            <v>（左乳腺肿物）切除:
 - 乳腺纤维腺瘤，伴腺病，大小3×2.7×2cm。</v>
          </cell>
        </row>
        <row r="1019">
          <cell r="A1019" t="str">
            <v>0009829535</v>
          </cell>
          <cell r="B1019" t="str">
            <v>190060</v>
          </cell>
          <cell r="C1019" t="str">
            <v>0009829535</v>
          </cell>
          <cell r="D1019" t="str">
            <v>829535</v>
          </cell>
          <cell r="E1019" t="str">
            <v>杨可新</v>
          </cell>
          <cell r="F1019" t="str">
            <v>女</v>
          </cell>
          <cell r="G1019" t="str">
            <v>47</v>
          </cell>
          <cell r="H1019" t="str">
            <v>右乳腺肿物扩大切除术</v>
          </cell>
        </row>
        <row r="1019">
          <cell r="J1019" t="str">
            <v>2017-07-24 10:09:12</v>
          </cell>
          <cell r="K1019" t="str">
            <v>（右乳腺肿物扩大切除术）乳腺切除标本，大小4×4×2.5cm，切缘可见缝线标记（1上，2下，3内，4外）,切开乳腺组织，可见一不规则形肿物，大小1.3×1.2×1cm，切面灰白、灰褐色，实性、质硬，边界不清。</v>
          </cell>
          <cell r="L1019" t="str">
            <v>（右乳腺肿物）扩大切除术）：
 - 乳腺良性叶状肿瘤，大小1.3×1.2×1cm；
 - 部分区域呈纤维腺瘤改变；
 - 肿瘤边界清楚、间质细胞轻度丰富、核分裂像&lt;2个/10HPF；
 - 未见脉管内瘤栓；
 -（上、下、内、外）切缘均见肿瘤。</v>
          </cell>
        </row>
        <row r="1020">
          <cell r="A1020" t="str">
            <v>0009828920</v>
          </cell>
          <cell r="B1020" t="str">
            <v>190061</v>
          </cell>
          <cell r="C1020" t="str">
            <v>0009828920</v>
          </cell>
          <cell r="D1020" t="str">
            <v>828920</v>
          </cell>
          <cell r="E1020" t="str">
            <v>陈柔岐</v>
          </cell>
          <cell r="F1020" t="str">
            <v>女</v>
          </cell>
          <cell r="G1020" t="str">
            <v>47</v>
          </cell>
          <cell r="H1020" t="str">
            <v>右乳腺肿物扩大切除术\右乳腺肿物扩大切除术</v>
          </cell>
        </row>
        <row r="1020">
          <cell r="J1020" t="str">
            <v>2017-07-24 10:05:38</v>
          </cell>
          <cell r="K1020" t="str">
            <v>（右乳腺肿物扩大切除术）乳腺切除标本，大小3.7×2.5×2cm，切缘可见缝线标记（1上，2下，3内，4外）,书页状切开乳腺组织，可见一不规则形质硬区，最大直径1.4cm，切面灰白,淡黄色、实性、质硬，边界不清，取光。
（右乳腺肿物扩大切除术，补内上）
乳腺组织一块，大小3×2×0.7cm（切缘未见缝线标记）,书页状切开乳腺组织，切面灰白、灰褐色，实性。</v>
          </cell>
          <cell r="L1020" t="str">
            <v>（右乳腺肿物）扩大切除术）：
 - 乳腺良性叶状肿瘤伴假血管瘤样间质增生，最大直径1.4cm；
 - 局灶腺体普通型增生（病变最大径0.2cm）；
 - 肿瘤边界清楚、间质细胞稍丰富、核分裂像&lt;5个/10HPF；
 -（补内上）切缘可见纤维腺瘤样结构；
 -（上、下、内、外）切缘均未见肿瘤。</v>
          </cell>
        </row>
        <row r="1021">
          <cell r="A1021" t="str">
            <v>0009627579</v>
          </cell>
          <cell r="B1021" t="str">
            <v>190062</v>
          </cell>
          <cell r="C1021" t="str">
            <v>0009627579</v>
          </cell>
          <cell r="D1021" t="str">
            <v>627579</v>
          </cell>
          <cell r="E1021" t="str">
            <v>王守芳</v>
          </cell>
          <cell r="F1021" t="str">
            <v>女</v>
          </cell>
          <cell r="G1021" t="str">
            <v>76</v>
          </cell>
          <cell r="H1021" t="str">
            <v>左乳腺肿物扩大切除术</v>
          </cell>
        </row>
        <row r="1021">
          <cell r="J1021" t="str">
            <v>2017-07-24 09:20:39</v>
          </cell>
          <cell r="K1021" t="str">
            <v>（左乳腺肿物扩大切除术）乳腺切除标本，大小2.5×2×1cm，切缘可见缝线标记（1上，2下，3内，4外）,书页状切开乳腺组织，未见明显肿物，切面灰白、实性、质中，取完。</v>
          </cell>
          <cell r="L1021" t="str">
            <v>（左乳腺肿物）扩大切除：
 - 乳腺纤维腺瘤，最大径0.4cm；
 - 伴腺病，间质伴粘液样变，
 -（上、下、内、外）切缘均未见肿瘤，其中（外）切缘局灶可见腺体普通型增生。</v>
          </cell>
        </row>
        <row r="1022">
          <cell r="A1022" t="str">
            <v>T001465570</v>
          </cell>
          <cell r="B1022" t="str">
            <v>190063</v>
          </cell>
          <cell r="C1022" t="str">
            <v>T001465570</v>
          </cell>
          <cell r="D1022" t="str">
            <v>813749</v>
          </cell>
          <cell r="E1022" t="str">
            <v>徐工农</v>
          </cell>
          <cell r="F1022" t="str">
            <v>男</v>
          </cell>
          <cell r="G1022" t="str">
            <v>68</v>
          </cell>
          <cell r="H1022" t="str">
            <v>右肺下叶肿物\第11组淋巴结</v>
          </cell>
          <cell r="I1022" t="str">
            <v>右肺下叶结节</v>
          </cell>
          <cell r="J1022" t="str">
            <v>2017-07-24 14:16:29</v>
          </cell>
          <cell r="K1022" t="str">
            <v>（第11组淋巴结）：灰黑组织一块，直径1cm。</v>
          </cell>
          <cell r="L1022" t="str">
            <v>冰余组织：
（第11组淋巴结）：
 - 淋巴结内可见癌转移（1/1）。</v>
          </cell>
        </row>
        <row r="1023">
          <cell r="A1023" t="str">
            <v>T001452619</v>
          </cell>
          <cell r="B1023" t="str">
            <v>190064</v>
          </cell>
          <cell r="C1023" t="str">
            <v>T001452619</v>
          </cell>
          <cell r="D1023" t="str">
            <v>814249</v>
          </cell>
          <cell r="E1023" t="str">
            <v>常保生</v>
          </cell>
          <cell r="F1023" t="str">
            <v>男</v>
          </cell>
          <cell r="G1023" t="str">
            <v>64</v>
          </cell>
          <cell r="H1023" t="str">
            <v>左结肠血管根部淋巴结\左半结肠</v>
          </cell>
          <cell r="I1023" t="str">
            <v>结肠占位性病变,肠镜检查,出血倾向</v>
          </cell>
          <cell r="J1023" t="str">
            <v>2017-07-24 08:53:26</v>
          </cell>
          <cell r="K1023" t="str">
            <v>（左结肠血管根部淋巴结\左半结肠）
左半结肠：肠管长5cm，周径5cm，距一断端2.2cm，另一断端1.5cm见一隆起型肿物，大小1×1cm，突出粘膜0.2cm，切面灰白实性质硬，累及深肌层。肠周脂肪组织及（左结肠血管根部淋巴结）内经多次仔细查找，仅检见淋巴结5枚。</v>
          </cell>
          <cell r="L1023" t="str">
            <v>（左半结肠）切除：
 - 隆起型中分化腺癌，伴粘液腺癌，最大径1cm；
 - 癌累及浆膜下层；
 - 未见脉管癌栓及神经侵犯；
 - 淋巴结未见癌转移（肠周0/3、左结肠血管根部0/2）；
 - 近端、远端均未见癌；
 - 肿瘤病理分期：pT3N0.
------------------------
免疫组化结果显示:BRAF(－),Cmet(3+),EGFR(3+),HER2(1+),Ki-67(+70%),MLH1(+),MSH2(+),MSH6(+),PMS2(+)。</v>
          </cell>
        </row>
        <row r="1024">
          <cell r="A1024" t="str">
            <v>T001461670</v>
          </cell>
          <cell r="B1024" t="str">
            <v>190065</v>
          </cell>
          <cell r="C1024" t="str">
            <v>T001461670</v>
          </cell>
          <cell r="D1024" t="str">
            <v>814393</v>
          </cell>
          <cell r="E1024" t="str">
            <v>顾玉环</v>
          </cell>
          <cell r="F1024" t="str">
            <v>女</v>
          </cell>
          <cell r="G1024" t="str">
            <v>49</v>
          </cell>
          <cell r="H1024" t="str">
            <v>右侧髂总髂外淋巴结\右侧腹股沟深淋巴结\右侧髂内闭孔淋巴结\右侧宫旁淋巴结\左侧髂总髂外淋巴结\左侧腹股沟深淋巴结\左侧髂内闭孔淋巴结\左侧宫旁淋巴结\广泛全子宫+双附件</v>
          </cell>
          <cell r="I1024" t="str">
            <v>宫颈鳞癌ⅠB1期</v>
          </cell>
          <cell r="J1024" t="str">
            <v>2017-07-24 09:10:52</v>
          </cell>
          <cell r="K1024" t="str">
            <v>（右侧髂总髂外淋巴结\右侧腹股沟深淋巴结\右侧髂内闭孔淋巴结\右侧宫旁淋巴结\左侧髂总髂外淋巴结\左侧腹股沟深淋巴结\左侧髂内闭孔淋巴结\左侧宫旁淋巴结\广泛全子宫+双附件）
广泛子宫+双附件：子宫大小8.5×6.5×3cm，颈管长3cm，外口周径5cm，沿前壁Y型剖开，肌壁厚2cm，内膜0.2cm，阴道面积8×2.5cm，宫颈处见一不规则肿物，大小1.6×1×1cm，切面灰白、实性、质中，与周围组织边界补取（肿物组织全部取材）。左卵管长6.5cm，直径0.5cm，伞开，左卵巢大小3×1.6×1cm，右卵管长6cm，直径0.5cm，伞开，右卵巢大小3×1.3×0.8cm，</v>
          </cell>
          <cell r="L1024" t="str">
            <v>（广泛全子宫+双附件）切除：
 - 宫颈小细胞癌，大小1.6×1×1cm；
 - 癌组织侵及宫颈肌层（侵润深度1.1cm，宽度1.7cm，此处肌壁厚2.2cm），并累及宫颈腺体；癌组织未累及阴道壁；
 - 背景宫颈组织见高级别上皮内病变伴累腺；
 - 未见脉管癌栓及神经侵犯；
 - 淋巴结内未见癌转移（右侧髂总髂外0/1，右侧腹股沟深0/3，右侧髂内闭孔0/10，右侧宫旁0/0，左侧髂总髂外0/4，左侧腹股沟深0/5，左侧髂内闭孔0/7，左侧宫旁0/1）；
 - 双侧宫旁组织及阴道壁断端未见癌；
 - 双侧卵巢及双侧输卵管均未见癌累及，其中左输卵管单纯性囊肿；
 - 子宫肌壁间见平滑肌瘤（1枚），直径0.4cm，宫内膜呈增殖期改变；
 - 宫颈组织同时伴有潴留囊肿；
 - 肿瘤病理分期：pT1b1N0.
----------------------------
免疫组化结果显示:syn(++),cgA(++),CD56(－),KI-67(+90%),P63(－),P40(－),CK5/6(－)。</v>
          </cell>
        </row>
        <row r="1025">
          <cell r="A1025" t="str">
            <v>T001454483</v>
          </cell>
          <cell r="B1025" t="str">
            <v>190066</v>
          </cell>
          <cell r="C1025" t="str">
            <v>T001454483</v>
          </cell>
          <cell r="D1025" t="str">
            <v>813752</v>
          </cell>
          <cell r="E1025" t="str">
            <v>余国庆</v>
          </cell>
          <cell r="F1025" t="str">
            <v>男</v>
          </cell>
          <cell r="G1025" t="str">
            <v>54</v>
          </cell>
          <cell r="H1025" t="str">
            <v>左肾肿瘤</v>
          </cell>
          <cell r="I1025" t="str">
            <v>左肾占位</v>
          </cell>
          <cell r="J1025" t="str">
            <v>2017-07-24 12:07:57</v>
          </cell>
          <cell r="K1025" t="str">
            <v>（左肾肿瘤）部分肾及肿物，总大小6×3.5×3cm，其内肿瘤大小5.5×4×2.5cm，切面灰黄实性质软。</v>
          </cell>
          <cell r="L1025" t="str">
            <v>（左肾肿瘤）切除：
 - 透明细胞性肾细胞癌（Fuhrman分级：Ⅲ级），大小5.5×4×2.5cm；
 - 癌组织累及肾被膜；
 - 可见神经侵犯，未见脉管癌栓；
 - 肾断端未见癌；
 - 肿瘤病理分期：pT1b.</v>
          </cell>
        </row>
        <row r="1026">
          <cell r="A1026" t="str">
            <v>T001452803</v>
          </cell>
          <cell r="B1026" t="str">
            <v>190067</v>
          </cell>
          <cell r="C1026" t="str">
            <v>T001452803</v>
          </cell>
          <cell r="D1026" t="str">
            <v>812825</v>
          </cell>
          <cell r="E1026" t="str">
            <v>王素梅</v>
          </cell>
          <cell r="F1026" t="str">
            <v>女</v>
          </cell>
          <cell r="G1026" t="str">
            <v>67</v>
          </cell>
          <cell r="H1026" t="str">
            <v>胸-右喉返神经旁淋巴结\胸-左侧下肺静脉旁淋巴结\食道断端\食管下段旁淋巴结\隆突下淋巴结\贲门旁淋巴结\胃左动脉旁淋巴结\部分食管+部分胃</v>
          </cell>
          <cell r="I1026" t="str">
            <v>食管肿物,胃镜检查，出血倾向</v>
          </cell>
          <cell r="J1026" t="str">
            <v>2017-07-24 09:07:51</v>
          </cell>
          <cell r="K1026" t="str">
            <v>（胸-右喉返神经旁淋巴结\胸-左侧下肺静脉旁淋巴结\食道断端\食管下段旁淋巴结\隆突下淋巴结\贲门旁淋巴结\胃左动脉旁淋巴结\部分食管+部分胃）
部分食管+部分胃；食管长7.5cm，周径3.5cm，胃粘膜11×4cm，距食管断端3.5cm胃断端9.5cm见隆起型肿物，大小3×2.5cm，高出粘膜1.5cm，切面实性质硬侵达粘膜层</v>
          </cell>
          <cell r="L1026" t="str">
            <v>（食管癌化疗后，部分食管+部分胃）切除：
 - 食管隆起型中分化鳞状细胞癌，最大径3cm；
 - 癌组织变性坏死不明显，未见明确治疗后反应；
 - 癌累及粘膜下层；
 - 未见脉管癌栓及神经侵犯；
 - 淋巴结未见癌转移（胸-右喉返神经旁0/10，胸-左侧下肺静脉旁0/4，食管下段旁0/5，隆突下0/7，贲门旁0/8，胃左动脉旁0/2）；
 -（食管断端）及胃断端均未见癌；
 - 肿瘤病理分期：ypT1bN0.</v>
          </cell>
        </row>
        <row r="1027">
          <cell r="A1027" t="str">
            <v>T001459557</v>
          </cell>
          <cell r="B1027" t="str">
            <v>190068</v>
          </cell>
          <cell r="C1027" t="str">
            <v>T001459557</v>
          </cell>
          <cell r="D1027" t="str">
            <v>813561</v>
          </cell>
          <cell r="E1027" t="str">
            <v>刘福良</v>
          </cell>
          <cell r="F1027" t="str">
            <v>男</v>
          </cell>
          <cell r="G1027" t="str">
            <v>68</v>
          </cell>
          <cell r="H1027" t="str">
            <v>肾蒂周围淋巴结\右肾及肿瘤\右侧肾上腺</v>
          </cell>
          <cell r="I1027" t="str">
            <v>右肾肿物</v>
          </cell>
          <cell r="J1027" t="str">
            <v>2017-07-24 09:14:22</v>
          </cell>
          <cell r="K1027" t="str">
            <v>（肾蒂周围淋巴结\右肾及肿瘤\右侧肾上腺）
右肾及肿瘤：肾及周围脂肪，脂肪囊易剥离，裸肾大小11.5×6×6cm，肾下极见一肿物，大小6×4×3cm，肿物切面灰黄灰红实性质中，局灶累及肾被膜，未累及肾盂。输尿管长3cm，直径0.5cm，粘膜光滑。肾门未见淋巴结。
右侧肾上腺：肾上腺组织大小4×2.5×1cm，切面灰红灰黄实性质软。</v>
          </cell>
          <cell r="L1027" t="str">
            <v>（右肾及肿瘤）切除：
 - 透明细胞性肾细胞癌（Fuhrman分级：Ⅲ级），大小6×4×3cm；
 - 癌未累及肾周脂肪组织及肾盂；
 - 未见脉管癌栓及神经侵犯；
 - 肾上腺未见特殊，未见癌；
 - 淋巴结内未见癌转移（肾蒂周围0/4）；
 - 输尿管及血管断端均未见癌；
 - 肿瘤病理分期：pT1bN0.</v>
          </cell>
        </row>
        <row r="1028">
          <cell r="A1028" t="str">
            <v>T001462526</v>
          </cell>
          <cell r="B1028" t="str">
            <v>190069</v>
          </cell>
          <cell r="C1028" t="str">
            <v>T001462526</v>
          </cell>
          <cell r="D1028" t="str">
            <v>813567</v>
          </cell>
          <cell r="E1028" t="str">
            <v>王美琳</v>
          </cell>
          <cell r="F1028" t="str">
            <v>女</v>
          </cell>
          <cell r="G1028" t="str">
            <v>15</v>
          </cell>
          <cell r="H1028" t="str">
            <v>甲状腺右叶及峡部</v>
          </cell>
          <cell r="I1028" t="str">
            <v>甲状腺癌</v>
          </cell>
          <cell r="J1028" t="str">
            <v>2017-07-24 08:26:19</v>
          </cell>
          <cell r="K1028" t="str">
            <v>（甲状腺右叶及峡部）大小5.5×4×2.5cm，临床已剖开，切面见一肿物，大小2.7×2.5×2cm，切面灰褐实性质中界清。</v>
          </cell>
          <cell r="L1028" t="str">
            <v>（甲状腺右叶及峡部）切除：
 - 甲状腺乳头状癌大小2.7×2.5×2cm；
 - 伴钙化及大片坏死；
 - 癌组织侵出甲状腺组织；
 - 未见脉管癌栓及神经侵犯；
 - 肿瘤病理学分期：pT3.</v>
          </cell>
        </row>
        <row r="1029">
          <cell r="A1029" t="str">
            <v>T001350280</v>
          </cell>
          <cell r="B1029" t="str">
            <v>190070</v>
          </cell>
          <cell r="C1029" t="str">
            <v>T001350280</v>
          </cell>
          <cell r="D1029" t="str">
            <v>789998</v>
          </cell>
          <cell r="E1029" t="str">
            <v>崔英凯</v>
          </cell>
          <cell r="F1029" t="str">
            <v>男</v>
          </cell>
          <cell r="G1029" t="str">
            <v>40</v>
          </cell>
          <cell r="H1029" t="str">
            <v>肝圆韧带\胆囊\肝S5/S6部分\回肠造口还纳标本</v>
          </cell>
          <cell r="I1029" t="str">
            <v>直肠癌术后,肝转移化疗后,</v>
          </cell>
          <cell r="J1029" t="str">
            <v>2017-07-24 09:04:48</v>
          </cell>
          <cell r="K1029" t="str">
            <v>（肝圆韧带\胆囊\肝S5/S6部分\回肠造口还纳标本）
肝S5/S6部分：肝组织大小10×7×6cm，切面见一肿物大小7.5×4.5×4cm，切面灰黄实性质软，累及肝被膜 。
胆囊：大小7×3.5×3cm，内含墨绿液体，壁厚0.1-0.3cm，内壁绒毯状。
回肠造口还纳：肠管长4.5cm，周径2cm，皮肤面积4×2cm，皮肤表面未见明确异常。</v>
          </cell>
          <cell r="L1029" t="str">
            <v>1.（直肠癌术后,肝转移化疗后,S5/S6）切除：
 - 中低分化腺癌，大小7.5×4.5×4cm，结合病史及形态，符合肠癌肝转移；
 - 部分肿瘤细胞变性（残留量30%，NCCN TRG分级：2级），间质大片坏死，符合治疗后改变；
 - 癌组织累及肝被膜
 -（肝圆韧带）纤维结缔组织及脂肪组织内未见癌累及；
 - 胆囊粘膜慢性炎，局灶伴腺瘤样增生，未见癌累及；
 - 肝切缘净；
 - 免疫组化结果显示:BRAF(－),Cmet(2+),EGFR(－),HER2(0),Ki-67(+50～75%),MLH1(+),MSH2(+),MSH6(+),PMS2(+)。
2.（回肠造口）还纳：
 - 造瘘口周围肠粘膜及皮肤组织慢性炎；
 - 回肠断端、皮肤断端未见异常。</v>
          </cell>
        </row>
        <row r="1030">
          <cell r="A1030" t="str">
            <v>T001458665</v>
          </cell>
          <cell r="B1030" t="str">
            <v>190071</v>
          </cell>
          <cell r="C1030" t="str">
            <v>T001458665</v>
          </cell>
          <cell r="D1030" t="str">
            <v>813425</v>
          </cell>
          <cell r="E1030" t="str">
            <v>孟昭玲</v>
          </cell>
          <cell r="F1030" t="str">
            <v>女</v>
          </cell>
          <cell r="G1030" t="str">
            <v>55</v>
          </cell>
          <cell r="H1030" t="str">
            <v>第9组淋巴结\第10组淋巴结\第7组淋巴结\第8组淋巴结\第5组淋巴结\第6组淋巴结\第4L组淋巴结\左肺下叶</v>
          </cell>
          <cell r="I1030" t="str">
            <v>左肺占位</v>
          </cell>
          <cell r="J1030" t="str">
            <v>2017-07-24 09:07:02</v>
          </cell>
          <cell r="K1030" t="str">
            <v>（第9组淋巴结\第10组淋巴结\第7组淋巴结\第8组淋巴结\第5组淋巴结\第6组淋巴结\第4L组淋巴结\左肺下叶）
左肺下叶；大小12×5×5cm，沿支气管剖开，距支气管断端2cm见部分肿物，大小2.5×1.5×0.5cm，切面灰白实性质韧，未累及脏层胸膜。</v>
          </cell>
          <cell r="L1030" t="str">
            <v>（左肺下叶）切除：
 - 腺癌，以腺泡及乳头状生长方式为主，大小2.5×1.5×0.5cm；
 - 癌未累及肺脏层胸膜（弹力纤维染色证实）；
 - 未见脉管癌栓及神经侵犯；
 - 淋巴结未见癌转移（第9组0/1，第10组0/1，第7组0/4，第8组0/1，第5组0/6，第6组0/3，第4L组0/1）；
 - 支气管断端未见癌；
 - 肿瘤病理分期：pT1bN0.
--------------------------
免疫组化结果显示:ALK-Neg(－),ALK-ventana(－),BRAF(－),Cmet(3+),HER2(2+),Ki-67(+10%),PD-L1(－),ROS-1(1+，80%).</v>
          </cell>
        </row>
        <row r="1031">
          <cell r="A1031" t="str">
            <v>T001452570</v>
          </cell>
          <cell r="B1031" t="str">
            <v>190072</v>
          </cell>
          <cell r="C1031" t="str">
            <v>T001452570</v>
          </cell>
          <cell r="D1031" t="str">
            <v>813347</v>
          </cell>
          <cell r="E1031" t="str">
            <v>高世慧</v>
          </cell>
          <cell r="F1031" t="str">
            <v>女</v>
          </cell>
          <cell r="G1031" t="str">
            <v>60</v>
          </cell>
          <cell r="H1031" t="str">
            <v>第9组淋巴结\第10组淋巴结\第7组淋巴结\第11组淋巴结\第12组淋巴结\左肺下叶</v>
          </cell>
          <cell r="I1031" t="str">
            <v>左肺下叶腺癌,右肺上叶结节,高血压,糖尿病,</v>
          </cell>
          <cell r="J1031" t="str">
            <v>2017-07-24 12:58:01</v>
          </cell>
          <cell r="K1031" t="str">
            <v>（第9组淋巴结\第10组淋巴结\第7组淋巴结\第11组淋巴结\第12组淋巴结\左肺下叶）
左肺下叶：肺组织大小10×4.5×4cm，距支气管断端3cm见一肿物，大小2×1.5×1cm，切面灰黑实性质韧界清，未累及脏层胸膜。</v>
          </cell>
          <cell r="L1031" t="str">
            <v>（左肺下叶）切除：
 - 腺癌，以腺泡及乳头状生长方式为主，大小2×1.5×1cm；
 - 癌未累及肺脏层胸膜（弹力ELASTIC证实）；
 - 未见脉管癌栓神经侵犯；
 - 淋巴结未见癌转移（第9组0/3，第10组0/1，第7组0/3，第11组0/3，第12组0/1）；
 - 支气管断端未见癌；
 - 肿瘤病理分期：pT1aN0.
-------------------------------
免疫组化结果显示:ALK-Neg(－),ALK-ventana(－),BRAF(－),Cmet(2+),HER2(2+),Ki-67(+15%),PD-L1(－),ROS-1(1+，20%)。</v>
          </cell>
        </row>
        <row r="1032">
          <cell r="A1032" t="str">
            <v>T001439965</v>
          </cell>
          <cell r="B1032" t="str">
            <v>190073</v>
          </cell>
          <cell r="C1032" t="str">
            <v>T001439965</v>
          </cell>
          <cell r="D1032" t="str">
            <v>813740</v>
          </cell>
          <cell r="E1032" t="str">
            <v>张栋良</v>
          </cell>
          <cell r="F1032" t="str">
            <v>男</v>
          </cell>
          <cell r="G1032" t="str">
            <v>65</v>
          </cell>
          <cell r="H1032" t="str">
            <v>胃间质瘤</v>
          </cell>
          <cell r="I1032" t="str">
            <v>胃间质瘤</v>
          </cell>
          <cell r="J1032" t="str">
            <v>2017-07-24 13:16:34</v>
          </cell>
          <cell r="K1032" t="str">
            <v>（胃间质瘤）胃粘膜面积3×2.5cm，胃黏膜下见一肿物，大小5.5×5×5cm，肿物切面灰白灰红实性质韧。</v>
          </cell>
          <cell r="L1032" t="str">
            <v>（胃间质瘤）切除：
 - 胃肠道间质瘤（GIST，组织学亚型：梭形细胞型），大小5.5×5×5cm；
 - 肿瘤位于固有肌层及浆膜下层间；
 - 未见明显坏死，核分裂小于5个/50HFP；
 - 胃切缘未见肿瘤；
 - 肿瘤复发危险度分级：中度。
------------------------
免疫组化结果显示:CD117(++),CD34(+),Desmin(－),DOG1(+),Ki-67(+10%),SMA(－)。</v>
          </cell>
        </row>
        <row r="1033">
          <cell r="A1033" t="str">
            <v>T001437296</v>
          </cell>
          <cell r="B1033" t="str">
            <v>190074</v>
          </cell>
          <cell r="C1033" t="str">
            <v>T001437296</v>
          </cell>
          <cell r="D1033" t="str">
            <v>811461</v>
          </cell>
          <cell r="E1033" t="str">
            <v>刘柏生</v>
          </cell>
          <cell r="F1033" t="str">
            <v>男</v>
          </cell>
          <cell r="G1033" t="str">
            <v>61</v>
          </cell>
          <cell r="H1033" t="str">
            <v>第7组淋巴结\第10组淋巴结\第9组淋巴结\第5组淋巴结\左肺上叶\第11组淋巴结\第12组淋巴结</v>
          </cell>
          <cell r="I1033" t="str">
            <v>左肺上叶腺癌</v>
          </cell>
          <cell r="J1033" t="str">
            <v>2017-07-24 08:46:43</v>
          </cell>
          <cell r="K1033" t="str">
            <v>（第7组淋巴结\第10组淋巴结\第9组淋巴结\第5组淋巴结\左肺上叶\第11组淋巴结\）
左肺上叶：大小15×10×2cm，距支气管断端2.5cm见一肿物，大小2×1.5×1.5cm，切面灰白灰黑实性质硬，累及脏层胸膜。</v>
          </cell>
          <cell r="L1033" t="str">
            <v>（左肺上叶）切除：
 - 腺癌，以腺泡、乳头状及微乳头状生长方式为主，大小2×1.5×1.5cm；
 - 癌组织未累及肺脏层胸膜（弹力纤维染色证实）；
 - 未见脉管癌栓及神经侵犯；
 - 淋巴结未见癌转移（第7组0/2，第10组0/3，第9组0/1，第5组0/2，第11组0/1,第12组0/0）；
 - 支气管断端未见癌；
 - 肿瘤病理分期：pT1aN0.
-------------------------
免疫组化结果显示:ALK-Neg(－),ALK-ventana(－),BRAF(－),Cmet(3+),HER2(1+),Ki-67(+50%),PD-L1(强+＞75%),ROS-1(－),弹力ELASTIC(－)。</v>
          </cell>
        </row>
        <row r="1034">
          <cell r="A1034" t="str">
            <v>T001465587</v>
          </cell>
          <cell r="B1034" t="str">
            <v>190075</v>
          </cell>
          <cell r="C1034" t="str">
            <v>T001465587</v>
          </cell>
          <cell r="D1034" t="str">
            <v>813562</v>
          </cell>
          <cell r="E1034" t="str">
            <v>孟繁勇</v>
          </cell>
          <cell r="F1034" t="str">
            <v>男</v>
          </cell>
          <cell r="G1034" t="str">
            <v>35</v>
          </cell>
          <cell r="H1034" t="str">
            <v>喉前组织\左侧气管旁淋巴结\气管前淋巴结\右侧气管旁淋巴结A\甲状腺右叶\右侧气管旁淋巴结B</v>
          </cell>
          <cell r="I1034" t="str">
            <v>甲状腺肿物</v>
          </cell>
          <cell r="J1034" t="str">
            <v>2017-07-24 13:13:07</v>
          </cell>
          <cell r="K1034" t="str">
            <v>（喉前组织\左侧气管旁淋巴结\气管前淋巴结\右侧气管旁淋巴结A\甲状腺右叶\右侧气管旁淋巴结B）
甲状腺右叶：大小6×4.5×2cm，切面灰红半透明。</v>
          </cell>
          <cell r="L1034" t="str">
            <v>（甲状腺右叶）切除：
 - 结节性甲状腺肿，小灶伴腺瘤样增生，未见癌组织；
 - 淋巴结内可见癌转移（喉前组织0/1，左侧气管旁5/6，气管前2/3，右侧气管旁A8/8，右侧气管旁B0/5），转移癌累及淋巴结被膜外。</v>
          </cell>
        </row>
        <row r="1035">
          <cell r="A1035" t="str">
            <v>T001466060</v>
          </cell>
          <cell r="B1035" t="str">
            <v>190076</v>
          </cell>
          <cell r="C1035" t="str">
            <v>T001466060</v>
          </cell>
          <cell r="D1035" t="str">
            <v>813770</v>
          </cell>
          <cell r="E1035" t="str">
            <v>董淑琴</v>
          </cell>
          <cell r="F1035" t="str">
            <v>女</v>
          </cell>
          <cell r="G1035" t="str">
            <v>59</v>
          </cell>
          <cell r="H1035" t="str">
            <v>甲状腺左叶及峡部</v>
          </cell>
          <cell r="I1035" t="str">
            <v>甲状腺肿物</v>
          </cell>
          <cell r="J1035" t="str">
            <v>2017-07-24 09:55:51</v>
          </cell>
          <cell r="K1035" t="str">
            <v>（甲状腺左叶及峡部）甲状腺组织两块，大小分别3.5×2×1cm，2.5×1.4×0.6cm，临床已剖开，切面见一结节0.7×0.6×0.5cm，切面灰褐半透明界清，</v>
          </cell>
          <cell r="L1035" t="str">
            <v>（甲状腺左叶及峡部）切除：
 - 结节性甲状腺肿伴腺瘤样增生、纤维化结节形成，大小0.7×0.6×0.5cm；
 - 另见小块甲状旁腺组织，直径0.2cm，未见异常。</v>
          </cell>
        </row>
        <row r="1036">
          <cell r="A1036" t="str">
            <v>T001463207</v>
          </cell>
          <cell r="B1036" t="str">
            <v>190077</v>
          </cell>
          <cell r="C1036" t="str">
            <v>T001463207</v>
          </cell>
          <cell r="D1036" t="str">
            <v>813611</v>
          </cell>
          <cell r="E1036" t="str">
            <v>高亚楠</v>
          </cell>
          <cell r="F1036" t="str">
            <v>女</v>
          </cell>
          <cell r="G1036" t="str">
            <v>38</v>
          </cell>
          <cell r="H1036" t="str">
            <v>甲状腺左叶及峡部</v>
          </cell>
          <cell r="I1036" t="str">
            <v>甲状腺肿物</v>
          </cell>
          <cell r="J1036" t="str">
            <v>2017-07-24 11:44:47</v>
          </cell>
          <cell r="K1036" t="str">
            <v>（甲状腺左叶及峡部）大小3×2.5×1cm，临床已剖开，切面见一结节，直径0.4cm，切面灰白实性质硬。</v>
          </cell>
          <cell r="L1036" t="str">
            <v>（甲状腺左叶及峡部）切除：
 - 甲状腺乳头状癌，直径0.4cm，伴纤维化；
 - 癌组织未侵出甲状腺组织；
 - 未见脉管癌栓及神经侵犯；
 - 参考第八版AJCC肿瘤病理分期：pT1a.</v>
          </cell>
        </row>
        <row r="1037">
          <cell r="A1037" t="str">
            <v>T001464719</v>
          </cell>
          <cell r="B1037" t="str">
            <v>190078</v>
          </cell>
          <cell r="C1037" t="str">
            <v>T001464719</v>
          </cell>
          <cell r="D1037" t="str">
            <v>814388</v>
          </cell>
          <cell r="E1037" t="str">
            <v>刘文</v>
          </cell>
          <cell r="F1037" t="str">
            <v>男</v>
          </cell>
          <cell r="G1037" t="str">
            <v>50</v>
          </cell>
          <cell r="H1037" t="str">
            <v>甲状腺右叶及峡部</v>
          </cell>
          <cell r="I1037" t="str">
            <v>甲状腺肿物，Ca？</v>
          </cell>
          <cell r="J1037" t="str">
            <v>2017-07-24 15:57:52</v>
          </cell>
          <cell r="K1037" t="str">
            <v>（甲状腺右叶及峡部）灰红组织一块，大小4.5×3×1.5cm，临床已剖开，切面见一结节，直径0.5cm，灰黑灰黄实性质中。</v>
          </cell>
          <cell r="L1037" t="str">
            <v>冰余组织：
（甲状腺右叶及峡部）切除：
 - 结节性甲状腺肿，纤维化结节形成；
 - 局灶滤泡上皮轻度增生。</v>
          </cell>
        </row>
        <row r="1038">
          <cell r="A1038" t="str">
            <v>T001461948</v>
          </cell>
          <cell r="B1038" t="str">
            <v>190079</v>
          </cell>
          <cell r="C1038" t="str">
            <v>T001461948</v>
          </cell>
          <cell r="D1038" t="str">
            <v>813779</v>
          </cell>
          <cell r="E1038" t="str">
            <v>王英</v>
          </cell>
          <cell r="F1038" t="str">
            <v>女</v>
          </cell>
          <cell r="G1038" t="str">
            <v>55</v>
          </cell>
          <cell r="H1038" t="str">
            <v>左肺上叶肿物</v>
          </cell>
          <cell r="I1038" t="str">
            <v>左肺上叶混杂密度磨玻璃结节</v>
          </cell>
          <cell r="J1038" t="str">
            <v>2017-07-24 17:22:55</v>
          </cell>
          <cell r="K1038" t="str">
            <v>（左肺上叶肿物）灰白灰红不整形组织1块，大小1×0.8×0.4cm，切面实性、质中。</v>
          </cell>
          <cell r="L1038" t="str">
            <v>冰余组织：
（左肺上叶肿物）：
 - 腺癌，以腺泡状及乳头状生长方式为主；
 - 送检肿物大小1×0.8×0.4cm；
 - 未见脉管癌栓及神经侵犯。</v>
          </cell>
        </row>
        <row r="1039">
          <cell r="A1039" t="str">
            <v>T001459569</v>
          </cell>
          <cell r="B1039" t="str">
            <v>190080</v>
          </cell>
          <cell r="C1039" t="str">
            <v>T001459569</v>
          </cell>
          <cell r="D1039" t="str">
            <v>813762</v>
          </cell>
          <cell r="E1039" t="str">
            <v>边肖</v>
          </cell>
          <cell r="F1039" t="str">
            <v>女</v>
          </cell>
          <cell r="G1039" t="str">
            <v>52</v>
          </cell>
          <cell r="H1039" t="str">
            <v>左肺下叶肿物</v>
          </cell>
          <cell r="I1039" t="str">
            <v>右肺上叶肿物,左肺下叶结节，51875863</v>
          </cell>
          <cell r="J1039" t="str">
            <v>2017-07-24 19:07:14</v>
          </cell>
          <cell r="K1039" t="str">
            <v>（左肺下叶肿物）楔切肺组织1块，大小5×1×1cm，切面见一灰白结节，最大径0.6cm，质硬，界限较清，距胸膜0.5cm。</v>
          </cell>
          <cell r="L1039" t="str">
            <v>冰余组织：
（左肺下叶肿物）：
 - 腺癌，以腺泡及乳头状生长方式为主，最大径0.6cm；
 - 癌未累及肺脏层胸膜；
 - 未见脉管癌栓及神经侵犯；
 - 肺切缘未见癌；
 - 肿瘤病理分期：pT1a.
----------------------
免疫组化结果显示:ALK-Neg(－),ALK-ventana(－),BRAF(－),Cmet(2+),HER2(0),Ki-67(+8%),ROS-1(2+，80%),弹力ELASTIC(－)。</v>
          </cell>
        </row>
        <row r="1040">
          <cell r="A1040" t="str">
            <v>T001461175</v>
          </cell>
          <cell r="B1040" t="str">
            <v>190081</v>
          </cell>
          <cell r="C1040" t="str">
            <v>T001461175</v>
          </cell>
          <cell r="D1040" t="str">
            <v>813569</v>
          </cell>
          <cell r="E1040" t="str">
            <v>芦荣华</v>
          </cell>
          <cell r="F1040" t="str">
            <v>女</v>
          </cell>
          <cell r="G1040" t="str">
            <v>64</v>
          </cell>
          <cell r="H1040" t="str">
            <v>右肺上叶肿物</v>
          </cell>
          <cell r="I1040" t="str">
            <v>右肺上叶结节,气管镜检查，出血倾向</v>
          </cell>
          <cell r="J1040" t="str">
            <v>2017-07-24 20:39:10</v>
          </cell>
          <cell r="K1040" t="str">
            <v>（右肺上叶肿物）楔切肺组织1块，大小1×3.5×2cm，临床已切开，切面见一灰白质韧区，最大径0.9cm，紧邻胸膜。</v>
          </cell>
          <cell r="L1040" t="str">
            <v>冰余组织：
（右肺上叶肿物）切除：
 - 慢性炎细胞及组织细胞浸润的背景下见肺泡上皮增生、肺泡间隔增宽、纤维母细胞组成的纤维栓形成，未见明确肿瘤性病变；
 - 肺切缘未见异常。</v>
          </cell>
        </row>
        <row r="1041">
          <cell r="A1041" t="str">
            <v>T001215329</v>
          </cell>
          <cell r="B1041" t="str">
            <v>190082</v>
          </cell>
          <cell r="C1041" t="str">
            <v>T001215329</v>
          </cell>
          <cell r="D1041" t="str">
            <v>758356</v>
          </cell>
          <cell r="E1041" t="str">
            <v>克秀英</v>
          </cell>
          <cell r="F1041" t="str">
            <v>女</v>
          </cell>
          <cell r="G1041" t="str">
            <v>72</v>
          </cell>
          <cell r="H1041" t="str">
            <v>左肺舌叶肿物</v>
          </cell>
          <cell r="I1041" t="str">
            <v>右肺下叶癌术后,左肺上叶磨玻璃影，肺部感</v>
          </cell>
          <cell r="J1041" t="str">
            <v>2017-07-24 19:54:10</v>
          </cell>
          <cell r="K1041" t="str">
            <v>（左肺舌叶肿物）楔形肺组织1块，大小7.5×3.8×1cm，临床已切开，切面见一质硬区，大小1.5×1.2×1cm，切面实性，与周围组织边界不清。</v>
          </cell>
          <cell r="L1041" t="str">
            <v>冰余组织：
（右肺下叶癌术后,左肺舌叶肿物）切除：
 - 腺癌，以腺泡状及乳头状生长方式为主，大小1.5×1.2×1cm；
 - 癌组织并沿肺泡腔肺内播散（STAS，主要是腺泡状结构），播散灶最大直径5mm；
 - 弹力纤维染色证实未侵透胸膜的弹力层；
 - 未脉管内癌栓及神经侵犯；
 - 肺切缘未见肿瘤；
 - 肿瘤病理学分期：pT1a。
---------------------------
免疫组化结果显示:ALK-Neg(－),ALK-ventana(－),BRAF(－),Cmet(2+),HER2(1+),Ki-67(+10%),ROS-1(1+，30%),弹力ELASTIC(－)。</v>
          </cell>
        </row>
        <row r="1042">
          <cell r="A1042" t="str">
            <v>T001465841</v>
          </cell>
          <cell r="B1042" t="str">
            <v>190083</v>
          </cell>
          <cell r="C1042" t="str">
            <v>T001465841</v>
          </cell>
          <cell r="D1042" t="str">
            <v>813431</v>
          </cell>
          <cell r="E1042" t="str">
            <v>贾俊华</v>
          </cell>
          <cell r="F1042" t="str">
            <v>女</v>
          </cell>
          <cell r="G1042" t="str">
            <v>68</v>
          </cell>
          <cell r="H1042" t="str">
            <v>阑尾\子宫肌瘤\直肠</v>
          </cell>
          <cell r="I1042" t="str">
            <v>乙状结肠癌</v>
          </cell>
          <cell r="J1042" t="str">
            <v>2017-07-24 17:31:47</v>
          </cell>
          <cell r="K1042" t="str">
            <v>（阑尾\子宫肌瘤\直肠）
直肠：切除肠管一段长19cm，直径5cm，距肠管一断端3cm，距另一断端7cm，见一环周生长溃疡隆起型肿物，最大径9cm，切面灰红、实性、质中，肉眼侵透全层。
阑尾：长5cm，直径0.8cm，切面管腔可见，浆膜面未见异常。
子宫肌瘤：分叶状肿物组织一块，大小8×6.5×5cm，表面光滑，临床已切开，切面灰白、实性、质韧，部分区域质硬。</v>
          </cell>
          <cell r="L1042" t="str">
            <v>1.（直肠）切除：
 - 溃疡隆起型中分化腺癌，最大径9cm；
 - 伴大量细胞外粘液分泌、癌组织内伴有坏死及钙化、骨化；
 - 癌组织侵及固有肌层外纤维脂肪组织；
 - 可见脉管内癌栓，未见神经侵犯；
 - 肠周淋巴结未见癌转移（0/26）；
 - 近肿物断端及远肿物断端均未见癌；
 -（阑尾）粘膜慢性炎，未见癌累及；
 - 肿瘤病理学分期：pT3N0；
 - 免疫组化结果显示:BRAF(－),Cmet(1+),EGFR(2+),HER2(0),Ki-67(+＞75%),MLH1(+),MSH2(+),MSH6(+),PMS2(+)。
2.（子宫肌瘤）切除：
 - 子宫平滑肌瘤，大小8×6.5×5cm；
 - 间质内伴有显著玻璃样变（退行改变），及渐进性坏死。</v>
          </cell>
        </row>
        <row r="1043">
          <cell r="A1043" t="str">
            <v>T001463267</v>
          </cell>
          <cell r="B1043" t="str">
            <v>190084</v>
          </cell>
          <cell r="C1043" t="str">
            <v>T001463267</v>
          </cell>
          <cell r="D1043" t="str">
            <v>814397</v>
          </cell>
          <cell r="E1043" t="str">
            <v>乔明亮</v>
          </cell>
          <cell r="F1043" t="str">
            <v>男</v>
          </cell>
          <cell r="G1043" t="str">
            <v>53</v>
          </cell>
          <cell r="H1043" t="str">
            <v>第8a+12a组淋巴结\第8p组+9组淋巴结\第2组淋巴结\第6组淋巴结\第1组淋巴结\第3组淋巴结\第4sa组淋巴结\第4sb组淋巴结\第4d组淋巴结\第5组淋巴结\第7组淋巴结\第10组淋巴结\第11p组淋巴结\全胃及大网膜\食道残端</v>
          </cell>
          <cell r="I1043" t="str">
            <v>胃癌</v>
          </cell>
          <cell r="J1043" t="str">
            <v>2017-07-24 17:04:29</v>
          </cell>
          <cell r="K1043" t="str">
            <v>（第8a+12a组淋巴结\第8p组+9组淋巴结\第2组淋巴结\第6组淋巴结\第1组淋巴结\第3组淋巴结\第4sa组淋巴结\第4sb组淋巴结\第4d组淋巴结\第5组淋巴结\第7组淋巴结\第10组淋巴结\第11p组淋巴结\全胃及大网膜\食道残端）
全胃切除标本，大弯长16cm，小弯长13cm，距食管断端2cm，距十二指肠断端9cm，胃体小弯侧见一溃疡型肿物，大小3×2.5cm，溃疡深1cm，切面灰红、实性、质硬，肉眼累及全层。网膜大小25×18×5cm，表面未触及质硬结节。</v>
          </cell>
          <cell r="L1043" t="str">
            <v>（全胃及大网膜）切除：
 - 胃体小弯侧溃疡型中分化腺癌（Lauren分型：肠型），大小3×2.5×1cm；
 - 癌组织侵及浆膜下脂肪组织；
 - 可见脉管癌栓及神经侵犯；
 - 淋巴结内可见癌转移（4/39：肿物周围2/3、第1组0/0、第2组0/3、第3组0/3、第4sa组0/0、第4sb组0/0、第4d组0/0、第5组0/1、第6组0/10、第7组1/3、第8p组+9组0/3、第10组0/2、第11p组0/5、第8a+12a组1/6），转移癌累及淋巴结被膜外；
 -（食管残端）及十二指肠残端未见癌；
 - 大网膜未见肿瘤；
 - 肿瘤病理分期：pT3N2。
-----------------------
免疫组化结果显示:AFP(－),CD34(血管+),Cmet(－),EBER(－),EGFR(－),HER2(0),Ki-67(+50～75%),MLH1(+),MSH2(+),MSH6(+),PD-L1(－，核弱+),PMS2(+),SALL4(－),HER-2(0),syn(－),cgA(－),CD56(－)。</v>
          </cell>
        </row>
        <row r="1044">
          <cell r="A1044" t="str">
            <v>T001450193</v>
          </cell>
          <cell r="B1044" t="str">
            <v>190085</v>
          </cell>
          <cell r="C1044" t="str">
            <v>T001450193</v>
          </cell>
          <cell r="D1044" t="str">
            <v>812720</v>
          </cell>
          <cell r="E1044" t="str">
            <v>梁绪文</v>
          </cell>
          <cell r="F1044" t="str">
            <v>男</v>
          </cell>
          <cell r="G1044" t="str">
            <v>50</v>
          </cell>
          <cell r="H1044" t="str">
            <v>右侧盆腔淋巴结\左侧盆腔淋巴结\左侧输尿管残端\右侧输尿管残端\膀胱根治性切除标本</v>
          </cell>
          <cell r="I1044" t="str">
            <v>膀胱肿物</v>
          </cell>
          <cell r="J1044" t="str">
            <v>2017-07-24 19:28:37</v>
          </cell>
          <cell r="K1044" t="str">
            <v>（右侧盆腔淋巴结\左侧盆腔淋巴结\左侧输尿管残端\右侧输尿管残端\膀胱根治性切除标本）
膀胱根治性切除标本：膀胱大小6×5×4cm，膀胱底体前壁见菜花状隆起型肿物，大小2.5×2cm，高出粘膜面1.5cm，肿物切面灰白、实性、质中，肉眼位于粘膜层。肿物全取。左侧输精管长6cm，直径0.6cm，切面未见异常，左输尿管长2.5cm，直径0.5cm，右侧输精管长5cm，直径0.5cm，均未见异常；右输尿管长1.5cm，直径0.5cm，管腔内均未见异常。前列腺大小5×4×2.5cm，左侧精囊腺大小3×2×1cm，右侧精囊腺大小3×2×1cm，均未见异常。</v>
          </cell>
          <cell r="L1044" t="str">
            <v>（膀胱）根治性切除：
 - 膀胱浸润性高级别乳头状尿路上皮癌，大小2.5×2×1.5cm；
 - 癌组织侵及上皮下结缔组织；
 - 未见脉管癌栓及神经侵犯；
 - 未累及双侧精囊腺及前列腺；
 -（左侧输尿管残端）、（右侧输尿管残端）、双侧输精管残端及尿道断端均未见癌；
 - 淋巴结未见癌转移（左侧盆腔0/13、右侧盆腔0/10）；
 - 肿瘤病理分期：pT1N0。</v>
          </cell>
        </row>
        <row r="1045">
          <cell r="A1045" t="str">
            <v>T001215329</v>
          </cell>
          <cell r="B1045" t="str">
            <v>190086</v>
          </cell>
          <cell r="C1045" t="str">
            <v>T001215329</v>
          </cell>
          <cell r="D1045" t="str">
            <v>758356</v>
          </cell>
          <cell r="E1045" t="str">
            <v>克秀英</v>
          </cell>
          <cell r="F1045" t="str">
            <v>女</v>
          </cell>
          <cell r="G1045" t="str">
            <v>72</v>
          </cell>
          <cell r="H1045" t="str">
            <v>左肺上叶舌段</v>
          </cell>
          <cell r="I1045" t="str">
            <v>右肺下叶癌术后,疼痛</v>
          </cell>
          <cell r="J1045" t="str">
            <v>2017-07-24 19:53:47</v>
          </cell>
          <cell r="K1045" t="str">
            <v>（左肺上叶舌段）
楔切肺组织两块，总大小8×7×4.5cm，被覆脏层胸膜表面光滑，打开肺组织，切面暗褐色，质软，未见明确肿物。</v>
          </cell>
          <cell r="L1045" t="str">
            <v>（左肺上叶舌段）切除：
 - 肺组织内未见癌残留（参见病理号190082）；
 - 肺切缘未见异常。</v>
          </cell>
        </row>
        <row r="1046">
          <cell r="A1046" t="str">
            <v>T001461948</v>
          </cell>
          <cell r="B1046" t="str">
            <v>190087</v>
          </cell>
          <cell r="C1046" t="str">
            <v>T001461948</v>
          </cell>
          <cell r="D1046" t="str">
            <v>813779</v>
          </cell>
          <cell r="E1046" t="str">
            <v>王英</v>
          </cell>
          <cell r="F1046" t="str">
            <v>女</v>
          </cell>
          <cell r="G1046" t="str">
            <v>55</v>
          </cell>
          <cell r="H1046" t="str">
            <v>第11组淋巴结\第10组淋巴结\第6组淋巴结\第5、6组淋巴结\第8组淋巴结\第7组淋巴结\左肺上叶楔切标本\左肺上叶\12上叶淋巴结\13固有段淋巴结\14尖段淋巴结\14后段淋巴结</v>
          </cell>
          <cell r="I1046" t="str">
            <v>左肺上叶混杂密度磨玻璃结节</v>
          </cell>
          <cell r="J1046" t="str">
            <v>2017-07-24 17:27:29</v>
          </cell>
          <cell r="K1046" t="str">
            <v>（第11组淋巴结\第10组淋巴结\第6组淋巴结\第5、6组淋巴结\第8组淋巴结\第7组淋巴结\左肺上叶楔切标本\左肺上叶\12上叶淋巴结\13固有段淋巴结\14尖段淋巴结\14后段淋巴结）
左肺上叶楔切标本：楔切肺组织大小7×2×1.5cm，被覆脏层胸膜表面光滑，临床已切开，紧邻脏层胸膜下见一灰白肿物，最大径1.9cm，切面实性、质中，与周围组织界不清。
左肺上叶：肺组织大小17×8×6cm，被覆脏层胸膜，沿支气管打开肺组织，支气管腔内及肺组织内未见明确肿物。</v>
          </cell>
          <cell r="L1046" t="str">
            <v>（左肺上叶楔切及左肺上叶）切除：
 - 腺癌，以腺泡状及乳头状生长方式为主，最大径1.9cm；
 - 弹力纤维染色显示肿瘤未侵及脏层胸膜；
 - 未见脉管癌栓及神经侵犯；
 - 淋巴结未见癌转移（第5、6组0/2，第6组0/0，第7组0/2，第8组0/2，第10组0/5，第11组0/3，12上叶0/3，13固有段0/1，14尖段0/1，14后段0/2）；
 - 支气管残端及肺切缘均未见肿瘤；
 - 肿瘤病理分期：pT1aN0。
-----------------------
免疫组化结果显示:ALK-Neg(－),ALK-ventana(－),BRAF(－),Cmet(1+),HER2(0),Ki-67(+5%),ROS-1(1+，50%),弹力ELASTIC(－)。</v>
          </cell>
        </row>
        <row r="1047">
          <cell r="A1047" t="str">
            <v>T001415764</v>
          </cell>
          <cell r="B1047" t="str">
            <v>190088</v>
          </cell>
          <cell r="C1047" t="str">
            <v>T001415764</v>
          </cell>
          <cell r="D1047" t="str">
            <v>808294</v>
          </cell>
          <cell r="E1047" t="str">
            <v>张瑞琴</v>
          </cell>
          <cell r="F1047" t="str">
            <v>女</v>
          </cell>
          <cell r="G1047" t="str">
            <v>64</v>
          </cell>
          <cell r="H1047" t="str">
            <v>膀胱腹膜反折结节\大网膜\直肠系膜肿物\肠系膜肿物\全子宫+双附件</v>
          </cell>
          <cell r="I1047" t="str">
            <v>卵巢间叶来源肿瘤化疗中</v>
          </cell>
          <cell r="J1047" t="str">
            <v>2017-07-24 13:45:06</v>
          </cell>
          <cell r="K1047" t="str">
            <v>（膀胱腹膜反折结节\大网膜\直肠系膜肿物\肠系膜肿物\全子宫+双附件）
全子宫+双附件：子宫大小7.5×4×3.5cm，前壁肌层厚1.5cm，宫腔深6cm，宫颈管长3cm，宫颈外口直径3cm，子宫腔内未见明确占位（80%子宫内膜组织用于取材），肌壁间未见肌瘤结节，内膜厚0.2cm；宫颈口处见息肉样物两枚，最大径0.8-1cm，子宫后壁浆膜面粗糙，可见灰黄软组织弥漫附着，左卵巢大小3×1.5×1.2cm，切面未见异常，左输卵管长4cm，直径0.8cm，伞可见，右卵巢大小3×2×1.8cm，切面未见异常，卵巢表面可见灰黄组织附着，右输卵管长5cm，直径1cm，伞可见，双侧卵巢组织全取。
膀胱腹膜反折结节：灰黄灰红肿物组织一块，大小3×2.5×2cm，切面实性、质中。
大网膜：网膜大小27×18×3cm，其内可见一暗红色脾脏样组织，直径2.3cm，余网膜组织内未触及明确质硬结节。
直肠系膜肿物：灰黄灰红破碎组织一堆，大小5.5×4×4cm，其内可触及质硬结节四枚，总大小4×3.5×3cm。
肠系膜肿物：灰黄脂肪组织一块，大小6×3×3cm，其内可见一质硬结节，最大径3cm。</v>
          </cell>
          <cell r="L1047" t="str">
            <v>（卵巢间叶源性肿瘤新辅助化疗后，全子宫+双附件）切除： 
 - 子宫内膜组织全部取材后，见小灶子宫内样腺癌及鳞状细胞岛，最大直径6mm；
 - 中分化内膜癌组织局限于子宫内膜固有层，低分化癌伴肉瘤样分化即癌肉瘤弥漫累及子宫浆膜层；
 - 未见脉管内癌栓及瘤栓，未见神经侵犯；
 -（双侧卵巢）卵巢表面及皮质内浅层组织内可见癌肉瘤浸润，同时伴有透明变性及退变，符合治疗后改变；卵巢实质未见肿瘤累及；
 -（双侧输卵管）玻璃样变性的纤维性组织内见癌肉瘤浸润，肿瘤组织同时伴有退变，符合治疗后改变；输卵管全层未见肿瘤累及；
 -（膀胱腹膜反折结节\大网膜\直肠系膜肿物\肠系膜肿物)形态符合癌肉瘤伴有神经内分泌分化、软骨分化，结合病史，符合肿瘤结节广泛转移种植；网膜组织内另见见副脾1枚，其内未见肿瘤累及；
 - 宫颈内膜息肉（2灶），最大直径0.8-1cm，伴宫颈粘膜慢性炎及潴留囊肿形成；
 - 免疫组化结果显示肿瘤组织:P53(+),P16(弥漫+),Vimentin(+),PAX-8(+),CK(灶+),ER(－),PR(弱+),KI-67(+＞75%)，(+),WT-1(+),P53(+),syn(+),cgA(－),CD56(+)。
------------------------
诊断说明：癌肉瘤（即恶性中胚叶混合瘤），原发部位一般是子宫内膜，其次是卵巢，再其次是输卵管，最后是盆腔腹膜。该病例，子宫内膜充分取材后，子宫内膜见中分化子宫内膜样腺癌，同时双侧卵巢皮质浅层及双侧输卵管系膜处见癌肉瘤累及，首先考虑原发灶发生于子宫。</v>
          </cell>
        </row>
        <row r="1048">
          <cell r="A1048" t="str">
            <v>T001462829</v>
          </cell>
          <cell r="B1048" t="str">
            <v>190089</v>
          </cell>
          <cell r="C1048" t="str">
            <v>T001462829</v>
          </cell>
          <cell r="D1048" t="str">
            <v>813384</v>
          </cell>
          <cell r="E1048" t="str">
            <v>高云宝</v>
          </cell>
          <cell r="F1048" t="str">
            <v>男</v>
          </cell>
          <cell r="G1048" t="str">
            <v>48</v>
          </cell>
          <cell r="H1048" t="str">
            <v>肠系膜上血管根部淋巴结\右半结肠\近端\远端</v>
          </cell>
          <cell r="I1048" t="str">
            <v>结肠癌</v>
          </cell>
          <cell r="J1048" t="str">
            <v>2017-07-24 17:34:37</v>
          </cell>
          <cell r="K1048" t="str">
            <v>（肠系膜上血管根部淋巴结\右半结肠\近端\远端）
右半结肠切除标本，结肠长19cm，直径3cm，小肠长8cm，直径2.5cm，阑尾长5.5cm，直径1cm，切面管腔可见，距结肠残端11cm，结肠腔内见一环周生长溃疡隆起型肿物，大小6.5×4.5cm，高出粘膜面1.2cm，溃疡深0.8cm，切面灰白、实性、质硬，肉眼累及全层，肠腔内见息肉样物四枚，直径0.2-0.8cm，肿物周围脂肪组织内可触及一质硬结节，最大径2.5cm。网膜大小12×10×4cm，未触及质硬结节。</v>
          </cell>
          <cell r="L1048" t="str">
            <v>（右半结肠）切除：
 - 隆起溃疡型粘液腺癌，大小6.5×4.5×1.2cm；
 - 侵及浆膜下纤维脂肪组织；
 - 未见脉管癌栓及神经侵犯；
 - 淋巴结内可见癌转移（大网膜0/1、肿物周围4/5、肠系膜上血管根部0/5、肠周2/25），转移癌未累及淋巴结被膜外；
 - 大网膜未见癌；
 - 阑尾粘膜慢性炎；
 -（近端）及（远端）未见癌；
 - 伴多发管状腺瘤，Ⅰ-Ⅱ级，直径0.2-0.8cm；
 - 肿瘤病理分期：pT3N2a。
--------------------------
免疫组化结果显示:BRAF(－),Cmet(3+),EGFR(3+),HER2(1+),Ki-67(+50～75%),MLH1(+),MSH2(+),MSH6(+),PMS2(+)。</v>
          </cell>
        </row>
        <row r="1049">
          <cell r="A1049" t="str">
            <v>T001446959</v>
          </cell>
          <cell r="B1049" t="str">
            <v>190090</v>
          </cell>
          <cell r="C1049" t="str">
            <v>T001446959</v>
          </cell>
          <cell r="D1049" t="str">
            <v>814376</v>
          </cell>
          <cell r="E1049" t="str">
            <v>刘振宇</v>
          </cell>
          <cell r="F1049" t="str">
            <v>男</v>
          </cell>
          <cell r="G1049" t="str">
            <v>50</v>
          </cell>
          <cell r="H1049" t="str">
            <v>左颈IV区淋巴结\左颈IV区1淋巴结\左颈III区淋巴结\左颈V区淋巴结\左颈II区淋巴结\左颈IIb区淋巴结</v>
          </cell>
          <cell r="I1049" t="str">
            <v>甲状腺癌颈淋巴结转移</v>
          </cell>
          <cell r="J1049" t="str">
            <v>2017-07-24 18:49:46</v>
          </cell>
          <cell r="K1049" t="str">
            <v>（左颈IV区淋巴结\左颈IV区1淋巴结\左颈III区淋巴结\左颈V区淋巴结\左颈II区淋巴结\左颈IIb区淋巴结）
左颈IV区淋巴结：灰黄组织大小6.5×3.5×1cm，其内触及淋巴结样组织数枚，直径0.2-0.5cm。
左颈IV区1淋巴结：灰黄组织一块，最大径0.2cm。
左颈III区淋巴结：脂肪组织一块，大小4×3×2cm，其内触及淋巴结样组织数枚，直径1-2cm。
左颈V区淋巴结：淋巴结样组织一枚，直径1cm。
左颈II区淋巴结：灰黄脂肪组织两块，总大小5×4×2.5cm，其内可见淋巴结样组织数枚，直径0.5-1cm。
左颈IIb区淋巴结：灰黄组织两块，直径0.8-0.9cm。</v>
          </cell>
          <cell r="L1049" t="str">
            <v>（左颈IV区淋巴结\左颈IV区1淋巴结\左颈III区淋巴结\左颈V区淋巴结\左颈II区淋巴结\左颈IIb区淋巴结）切除：
 - 淋巴结内可见乳头状癌转移【左颈IV区0/3、左颈IV区1（0/1）、左颈III区2/2、左颈V区0/1、左颈II区1/12、左颈IIb区0/2】，转移癌累及淋巴结被膜外。</v>
          </cell>
        </row>
        <row r="1050">
          <cell r="A1050" t="str">
            <v>T001465672</v>
          </cell>
          <cell r="B1050" t="str">
            <v>190091</v>
          </cell>
          <cell r="C1050" t="str">
            <v>T001465672</v>
          </cell>
          <cell r="D1050" t="str">
            <v>813758</v>
          </cell>
          <cell r="E1050" t="str">
            <v>方秋玉</v>
          </cell>
          <cell r="F1050" t="str">
            <v>男</v>
          </cell>
          <cell r="G1050" t="str">
            <v>74</v>
          </cell>
          <cell r="H1050" t="str">
            <v>肠系膜下动脉根部淋巴结\直肠\近端\远端</v>
          </cell>
          <cell r="I1050" t="str">
            <v>乙状结肠癌</v>
          </cell>
          <cell r="J1050" t="str">
            <v>2017-07-24 11:49:54</v>
          </cell>
          <cell r="K1050" t="str">
            <v>（肠系膜下动脉根部淋巴结\直肠\近端\远端）
切除肠管一段长12cm，直径2.5cm，距肠管一断端4cm，距另一断端6cm，见一溃疡型肿物，大小3×2.5cm，溃疡深0.5cm，切面灰红、实性、质硬，肉眼累及全层。</v>
          </cell>
          <cell r="L1050" t="str">
            <v>（直肠）切除：
 - 溃疡型中低分化腺癌，大小3×2.5×0.5cm；
 - 癌组织内伴有坏死及钙化；
 - 肿瘤侵及肌层外纤维脂肪组织；
 - 可见脉管内癌栓及神经侵犯；
 - 淋巴结内可见癌转移（肠系膜下动脉根部0/1、肠周9/15），转移癌累及淋巴结被膜外，并可见癌结节3枚；
 -（近端）及（远端）均未见癌；
 - 肿瘤病理分期：pT3N2b。
--------------------------
免疫组化结果显示:BRAF(－),Cmet(2+),EGFR(2+),HER2(1+),Ki-67(+＞75%),MLH1(+),MSH2(+),MSH6(+),PMS2(+)。</v>
          </cell>
        </row>
        <row r="1051">
          <cell r="A1051" t="str">
            <v>T001465194</v>
          </cell>
          <cell r="B1051" t="str">
            <v>190092</v>
          </cell>
          <cell r="C1051" t="str">
            <v>T001465194</v>
          </cell>
          <cell r="D1051" t="str">
            <v>813746</v>
          </cell>
          <cell r="E1051" t="str">
            <v>徐秀利</v>
          </cell>
          <cell r="F1051" t="str">
            <v>男</v>
          </cell>
          <cell r="G1051" t="str">
            <v>51</v>
          </cell>
          <cell r="H1051" t="str">
            <v>前纵隔肿物</v>
          </cell>
          <cell r="I1051" t="str">
            <v>前纵隔肿物</v>
          </cell>
          <cell r="J1051" t="str">
            <v>2017-07-24 16:33:32</v>
          </cell>
          <cell r="K1051" t="str">
            <v>（前纵隔肿物）
类分叶状肿物组织一块，大小6.5×6×4cm，表面被覆包膜欠光滑，书页状切开，切面呈粉色、实性、质中，可见灰黄质硬组织，似钙化。</v>
          </cell>
          <cell r="L1051" t="str">
            <v>（前纵隔肿物）切除：
 - 胸腺瘤（A型，梭形细胞型），大小6.5×6×4cm；
 - 肿瘤组织内伴有钙化；
 - 免疫组化结果显示:CK(++),EMA(－),KI-67(+10%),TdT(小灶+),CD5(背景T淋巴细胞+),CD117(－),CD1a(－),CD3(背景T淋巴细胞+),cgA(－),syn(－),CD56(－)。</v>
          </cell>
        </row>
        <row r="1052">
          <cell r="A1052" t="str">
            <v>T001461018</v>
          </cell>
          <cell r="B1052" t="str">
            <v>190093</v>
          </cell>
          <cell r="C1052" t="str">
            <v>T001461018</v>
          </cell>
          <cell r="D1052" t="str">
            <v>813745</v>
          </cell>
          <cell r="E1052" t="str">
            <v>郭九立</v>
          </cell>
          <cell r="F1052" t="str">
            <v>男</v>
          </cell>
          <cell r="G1052" t="str">
            <v>54</v>
          </cell>
          <cell r="H1052" t="str">
            <v>胸-右喉返神经旁淋巴结\胸-左喉返神经旁淋巴结\胸-隆突下淋巴结\腹-胃小弯+胃左动脉旁淋巴结\腹-贲门旁淋巴结\胸-肿瘤旁淋巴结\胸-下段食管旁淋巴结\食道残端\部分食管+部分胃</v>
          </cell>
          <cell r="I1052" t="str">
            <v>食管下段鳞癌,胃镜检查 预防出血 局麻</v>
          </cell>
          <cell r="J1052" t="str">
            <v>2017-07-24 12:59:17</v>
          </cell>
          <cell r="K1052" t="str">
            <v>（胸-右喉返神经旁淋巴结\胸-左喉返神经旁淋巴结\胸-隆突下淋巴结\腹-胃小弯+胃左动脉旁淋巴结\腹-贲门旁淋巴结\胸-肿瘤旁淋巴结\胸-下段食管旁淋巴结\食道残端\部分食管+部分胃）
部分食管及部分胃切除标本，食管长8cm，直径2cm，胃粘膜组织两块，总面积9×7cm，粘膜面未见异常，距食管残端2cm，食管腔内见一隆起溃疡型肿物，大小3×2.3cm，高出粘膜面0.5cm，溃疡深0.2cm，切面灰白、实性、质硬，肉眼累及肌层。胃周脂肪组织内未检见淋巴结。</v>
          </cell>
          <cell r="L1052" t="str">
            <v>（部分食管+部分胃）切除：
 - 食管隆起溃疡型中分化鳞状细胞癌，大小3×2.3×0.2cm；
 - 癌组织侵及固有深肌层；
 - 未见脉管内癌栓及神经侵犯；
 - 淋巴结内可见癌转移（胸-右喉返神经旁0/0、胸-左喉返神经旁2/4、胸-隆突下0/2、腹-胃小弯+胃左动脉旁0/15、腹-贲门旁0/2、胸-肿瘤旁0/2、胸-下段食管旁0/1），转移癌未累及淋巴结被膜外；
 - （食道残端）及胃断端均未见癌；
 - 肿瘤病理学分期：pT2N1.
--------------------------
免疫组化结果显示肿瘤细胞:MLH1(+),MSH2(+),MSH6(+),PMS2(+),BRCA-1(+25～50%),Cmet(1+),EGFR(2+),ERCC-1(+＞75%),HER2(1+),Ki-67(+50～75%),PDL-1(中等偏强+10%)。</v>
          </cell>
        </row>
        <row r="1053">
          <cell r="A1053" t="str">
            <v>T001461222</v>
          </cell>
          <cell r="B1053" t="str">
            <v>190094</v>
          </cell>
          <cell r="C1053" t="str">
            <v>T001461222</v>
          </cell>
          <cell r="D1053" t="str">
            <v>813769</v>
          </cell>
          <cell r="E1053" t="str">
            <v>许怀明</v>
          </cell>
          <cell r="F1053" t="str">
            <v>男</v>
          </cell>
          <cell r="G1053" t="str">
            <v>65</v>
          </cell>
          <cell r="H1053" t="str">
            <v>膀胱肿瘤\膀胱前壁粘膜\膀胱肿瘤切缘\膀胱肿瘤基底</v>
          </cell>
          <cell r="I1053" t="str">
            <v>TUR-BT术后</v>
          </cell>
          <cell r="J1053" t="str">
            <v>2017-07-24 18:02:34</v>
          </cell>
          <cell r="K1053" t="str">
            <v>（膀胱肿瘤\膀胱前壁粘膜\膀胱肿瘤切缘\膀胱肿瘤基底）
膀胱肿瘤：灰红破碎组织一堆，大小4×4×1.5cm。全取。
膀胱前壁粘膜：灰红粘膜组织一块，大小0.3×0.2×0.1cm。</v>
          </cell>
          <cell r="L1053" t="str">
            <v>1.（膀胱肿瘤电切术后，膀胱肿瘤）切除：
 - 高级别非浸润性乳头状尿路上皮癌，送检肿物总大小大小4×4×1.5cm；
 - 部分肿瘤细胞烧灼变性显著。
 -（膀胱肿瘤切缘）尿路上皮粘膜大部分呈低级别非浸润性尿路上皮癌改变；
 -（膀胱肿瘤基底）未见肿瘤性病变；
2.（膀胱前壁粘膜）切除：
 - 尿路上皮粘膜大部分缺失，小灶残留粘膜伴有轻度增生。</v>
          </cell>
        </row>
        <row r="1054">
          <cell r="A1054" t="str">
            <v>T001461668</v>
          </cell>
          <cell r="B1054" t="str">
            <v>190095</v>
          </cell>
          <cell r="C1054" t="str">
            <v>T001461668</v>
          </cell>
          <cell r="D1054" t="str">
            <v>829989</v>
          </cell>
          <cell r="E1054" t="str">
            <v>黄爱平</v>
          </cell>
          <cell r="F1054" t="str">
            <v>女</v>
          </cell>
          <cell r="G1054" t="str">
            <v>62</v>
          </cell>
          <cell r="H1054" t="str">
            <v>第11叶间组淋巴结\第10组淋巴结\第6组淋巴结\第5组淋巴结\第7组淋巴结\第12上叶组淋巴结\第12下叶组淋巴结\第13基底段组淋巴结\第13背段组淋巴结\左肺下叶</v>
          </cell>
          <cell r="I1054" t="str">
            <v>左肺下叶占位</v>
          </cell>
          <cell r="J1054" t="str">
            <v>2017-07-24 12:42:00</v>
          </cell>
          <cell r="K1054" t="str">
            <v>（第11叶间组淋巴结\第10组淋巴结\第6组淋巴结\第5组淋巴结\第7组淋巴结\第12上叶组淋巴结\第12下叶组淋巴结\第13基底段组淋巴结\第13背段组淋巴结\左肺下叶）
肺组织大小13×7×6cm，被覆脏层胸膜表面光滑，沿支气管打开肺组织，支气管腔及肺组织内未见明确肿物。</v>
          </cell>
          <cell r="L1054" t="str">
            <v>（左肺下叶）切除：
 - 肺组织内未见肿瘤残留；
 - 淋巴结内未见癌转移（第5组0/2、第6组0/2、第7组0/1、第10组0/2、第11叶间组0/1、第12上叶组0/3、第12下叶组0/1、第13基底段组0/1、第13背段组0/1）；
 - 支气管残端未见肿瘤。</v>
          </cell>
        </row>
        <row r="1055">
          <cell r="A1055" t="str">
            <v>T001462241</v>
          </cell>
          <cell r="B1055" t="str">
            <v>190096</v>
          </cell>
          <cell r="C1055" t="str">
            <v>T001462241</v>
          </cell>
          <cell r="D1055" t="str">
            <v>813773</v>
          </cell>
          <cell r="E1055" t="str">
            <v>辛玲娜</v>
          </cell>
          <cell r="F1055" t="str">
            <v>女</v>
          </cell>
          <cell r="G1055" t="str">
            <v>39</v>
          </cell>
          <cell r="H1055" t="str">
            <v>宫颈锥切标本\颈管搔刮标本</v>
          </cell>
          <cell r="I1055" t="str">
            <v>宫颈上皮内瘤样病变III级</v>
          </cell>
          <cell r="J1055" t="str">
            <v>2017-07-24 18:02:19</v>
          </cell>
          <cell r="K1055" t="str">
            <v>（宫颈锥切标本\颈管搔刮标本）
宫颈锥切标本：锥高1.5-2.5cm，宫颈外口直径3cm，宫颈10点至12点宫颈糜烂，临床切开处为12点依次连续取材。
颈管搔刮标本：灰黄絮状组织一块，最大径0.6cm。试做。</v>
          </cell>
          <cell r="L1055" t="str">
            <v>1.（宫颈)锥切:
 - 宫颈广泛高级别上皮内病变（重度不典型增生/CINⅢ级），累及宫颈1点、4-5点、8点、10-12点，伴累腺；
  - 其中宫颈4-5点可见早期浸润性（微小浸润性，浸润深度小于3mm，水平扩散小于5mm）鳞状细胞癌，未见淋巴管及血管侵犯；
 - 其余各点呈鳞状上皮及柱状上皮粘膜慢性炎；
 - 宫颈内口、外口及基底切缘净；
2.（颈管搔刮）：
 - 少许纤维素样组织及粘液组织，未见异常。</v>
          </cell>
        </row>
        <row r="1056">
          <cell r="A1056" t="str">
            <v>T001465570</v>
          </cell>
          <cell r="B1056" t="str">
            <v>190097</v>
          </cell>
          <cell r="C1056" t="str">
            <v>T001465570</v>
          </cell>
          <cell r="D1056" t="str">
            <v>813749</v>
          </cell>
          <cell r="E1056" t="str">
            <v>徐工农</v>
          </cell>
          <cell r="F1056" t="str">
            <v>男</v>
          </cell>
          <cell r="G1056" t="str">
            <v>68</v>
          </cell>
          <cell r="H1056" t="str">
            <v>第7组淋巴结\第10组淋巴结\第11组淋巴结\右肺下叶楔形切除\右肺下叶\第2R+4R组淋巴结</v>
          </cell>
          <cell r="I1056" t="str">
            <v>右肺下叶结节</v>
          </cell>
          <cell r="J1056" t="str">
            <v>2017-07-24 14:15:41</v>
          </cell>
          <cell r="K1056" t="str">
            <v>（第7组淋巴结\第10组淋巴结\第11组淋巴结\右肺下叶楔形切除\右肺下叶\第2R+4R组淋巴结）
右肺下叶楔形切除：楔切肺组织一块，大小10×6×1.8cm，被覆脏层胸膜表面光滑，脏层胸膜下见部分肿物，肿物最大径1.1cm，切面灰白、实性、质硬，与周围组织界不清，肉眼肿物累及脏层胸膜。
右肺下叶：肺组织大小13×9×4cm，被覆脏层胸膜表面光滑，沿支气管打开肺组织，支气管腔及肺组织内未见明确肿物。</v>
          </cell>
          <cell r="L1056" t="str">
            <v>（右肺下叶楔形切除\右肺下叶）：
 - 腺癌，以腺泡状、乳头状及微乳头状生长方式为主，最大径1.1cm；
 - 癌组织累及脏层胸膜（弹力纤维染色证实）；
 - 未见脉管内癌栓及神经侵犯；
 - 淋巴结内可见癌转移（第2R+4R组0/5、第7组0/1、第10组0/1、第11组1/3），转移癌未累及淋巴结被膜外；
 - 肺切缘及支气管残端均未见癌；
 - 肿瘤病理学分期：pT2aN1。
---------------------------
免疫组化结果显示:ALK-Neg(－),ALK-ventana(+),BRAF(－),Cmet(3+),HER2(1+),Ki-67(+5%),ROS-1(1+，40%),弹力ELASTIC(+)。</v>
          </cell>
        </row>
        <row r="1057">
          <cell r="A1057" t="str">
            <v>T001461742</v>
          </cell>
          <cell r="B1057" t="str">
            <v>190098</v>
          </cell>
          <cell r="C1057" t="str">
            <v>T001461742</v>
          </cell>
          <cell r="D1057" t="str">
            <v>813563</v>
          </cell>
          <cell r="E1057" t="str">
            <v>孙利萍</v>
          </cell>
          <cell r="F1057" t="str">
            <v>女</v>
          </cell>
          <cell r="G1057" t="str">
            <v>38</v>
          </cell>
          <cell r="H1057" t="str">
            <v>宫颈锥切标本\颈管搔刮标本</v>
          </cell>
          <cell r="I1057" t="str">
            <v>CINIII</v>
          </cell>
          <cell r="J1057" t="str">
            <v>2017-07-24 17:08:09</v>
          </cell>
          <cell r="K1057" t="str">
            <v>（宫颈锥切标本\颈管搔刮标本）
宫颈锥切标本：锥高2cm，宫颈外口径3cm，宫颈3点至6点间可见粘膜充血，临床切开处标记为12点依次连续取材。
颈管搔刮标本：絮状组织一块，最大径0.3cm，试做。</v>
          </cell>
          <cell r="L1057" t="str">
            <v>1.（宫颈)锥切:
 - 宫颈8°：高级别上皮内病变（重度不典型增生/CINⅢ级），伴累腺；
 - 宫颈1°-3°：低级别上皮内病变（轻度不典型增生/CINⅠ级），伴腺体鳞化；
 - 其余各点鳞状上皮及柱状上皮粘膜慢性炎，伴潴留囊肿形成；
 - 宫颈内口、外口及基底切缘净；
2.（颈管搔刮）：
 - 极少许粘液组织内见小簇宫颈腺体，未见异常。</v>
          </cell>
        </row>
        <row r="1058">
          <cell r="A1058" t="str">
            <v>T001464719</v>
          </cell>
          <cell r="B1058" t="str">
            <v>190099</v>
          </cell>
          <cell r="C1058" t="str">
            <v>T001464719</v>
          </cell>
          <cell r="D1058" t="str">
            <v>814388</v>
          </cell>
          <cell r="E1058" t="str">
            <v>刘文</v>
          </cell>
          <cell r="F1058" t="str">
            <v>男</v>
          </cell>
          <cell r="G1058" t="str">
            <v>50</v>
          </cell>
          <cell r="H1058" t="str">
            <v>VI区淋巴结</v>
          </cell>
          <cell r="I1058" t="str">
            <v>甲状腺肿物，Ca？</v>
          </cell>
          <cell r="J1058" t="str">
            <v>2017-07-24 15:57:40</v>
          </cell>
          <cell r="K1058" t="str">
            <v>（VI区淋巴结）
灰黄组织一块，大小3×2×1cm，其内见淋巴结样组织数枚，直径0.2-0.6cm。</v>
          </cell>
          <cell r="L1058" t="str">
            <v>（VI区淋巴结）切除：
 - 淋巴结8枚，均呈反应性增生改变；
 - 另见甲状旁腺组织1块，直径0.2cm，未见异常。</v>
          </cell>
        </row>
        <row r="1059">
          <cell r="A1059" t="str">
            <v>T001438695</v>
          </cell>
          <cell r="B1059" t="str">
            <v>190100</v>
          </cell>
          <cell r="C1059" t="str">
            <v>T001438695</v>
          </cell>
          <cell r="D1059" t="str">
            <v>812679</v>
          </cell>
          <cell r="E1059" t="str">
            <v>王瑞林</v>
          </cell>
          <cell r="F1059" t="str">
            <v>女</v>
          </cell>
          <cell r="G1059" t="str">
            <v>51</v>
          </cell>
          <cell r="H1059" t="str">
            <v>第11组淋巴结\第10组淋巴结\第2r组淋巴结\第4r组淋巴结\第12组淋巴结\右肺上叶\第7组淋巴结</v>
          </cell>
          <cell r="I1059" t="str">
            <v>右肺上叶腺癌 左肺结节,穿刺活检局麻、止血</v>
          </cell>
          <cell r="J1059" t="str">
            <v>2017-07-24 19:36:53</v>
          </cell>
          <cell r="K1059" t="str">
            <v>（第11组淋巴结\第10组淋巴结\第2r组淋巴结\第4r组淋巴结\第12组淋巴结\右肺上叶\第7组淋巴结）
右肺上叶；大小11×8×2.5cm，距支气管断端4cm见部分肿物，大小2.9×2.0×0.6cm，切面灰白灰黑实性质硬，累及脏层胸膜。</v>
          </cell>
          <cell r="L1059" t="str">
            <v>（右肺上叶）切除：
 - 肺腺癌，以腺泡状、微乳头状生长方式为主，伴有乳头状、实性及贴壁形态，大小2.9×2.0×0.6cm；
 - 该病例多种形态并存，并沿肺泡腔肺内播散（STAS，主要是微乳头状结构）
 - 癌组织累及脏层胸膜（弹力纤维染色证实）；
 - 未见脉管内癌栓及神经侵犯；
 - 淋巴结内可见癌转移（第11组0/5、第10组1/6、第2R组0/1、第4R组0/2、第12组1/1、第7组0/2）；
 - 支气管断端未见癌；
 - 肿瘤病理学分期：pT2aN1。
--------------------------
免疫组化结果显示:ALK-Neg(－),ALK-ventana(－),BRAF(－),Cmet(1+),HER2(1+),Ki-67(热点区+70%),ROS-1(1+，50%),弹力ELASTIC(+)。</v>
          </cell>
        </row>
        <row r="1060">
          <cell r="A1060" t="str">
            <v>T001461000</v>
          </cell>
          <cell r="B1060" t="str">
            <v>190101</v>
          </cell>
          <cell r="C1060" t="str">
            <v>T001461000</v>
          </cell>
          <cell r="D1060" t="str">
            <v>813785</v>
          </cell>
          <cell r="E1060" t="str">
            <v>程计田</v>
          </cell>
          <cell r="F1060" t="str">
            <v>男</v>
          </cell>
          <cell r="G1060" t="str">
            <v>61</v>
          </cell>
          <cell r="H1060" t="str">
            <v>直肠肿物\上切缘\左切缘</v>
          </cell>
          <cell r="I1060" t="str">
            <v>直肠占位,肠镜检查，预防出血</v>
          </cell>
          <cell r="J1060" t="str">
            <v>2017-07-24 21:23:28</v>
          </cell>
          <cell r="K1060" t="str">
            <v>（直肠肿物\上切缘\左切缘）
直肠肿物：粘膜样组织一块，面积1.5×0.8cm，粘膜表面见一灰红息肉样物，大小1.6×1×1cm，切面灰红、实性、质脆。</v>
          </cell>
          <cell r="L1060" t="str">
            <v>（直肠肿物）切除：
 - 高级别上皮内瘤变（粘膜内癌），大小1.6×1×1cm；
 - 未见脉管内癌栓；
 -（上切缘\左切缘）切缘净。</v>
          </cell>
        </row>
        <row r="1061">
          <cell r="A1061" t="str">
            <v>T001464741</v>
          </cell>
          <cell r="B1061" t="str">
            <v>190102</v>
          </cell>
          <cell r="C1061" t="str">
            <v>T001464741</v>
          </cell>
          <cell r="D1061" t="str">
            <v>813759</v>
          </cell>
          <cell r="E1061" t="str">
            <v>杨玉梅</v>
          </cell>
          <cell r="F1061" t="str">
            <v>女</v>
          </cell>
          <cell r="G1061" t="str">
            <v>57</v>
          </cell>
          <cell r="H1061" t="str">
            <v>幽门下淋巴结\右半结肠</v>
          </cell>
          <cell r="I1061" t="str">
            <v>升结肠癌</v>
          </cell>
          <cell r="J1061" t="str">
            <v>2017-07-24 15:22:08</v>
          </cell>
          <cell r="K1061" t="str">
            <v>（幽门下淋巴结\右半结肠）
右半结肠；小肠长5cm，周径3cm，结肠长12cm，周径7cm，距回盲瓣2cm见隆起型肿物，大小2×2cm，突起粘膜1cm，切面灰白实性质硬，累及深肌层，阑尾长3.5cm，直径0.5cm。</v>
          </cell>
          <cell r="L1061" t="str">
            <v>（右半结肠）切除：
 - 隆起型中分化腺癌，大小2×2×1cm；
 - 癌组织侵及固有肌层；
 - 未见脉管内癌栓及神经侵犯；
 - 肠周淋巴结内未见癌转移（0/52）；
 - 结肠断端及回肠断端未见癌；
 - 阑尾粘膜慢性炎，未见癌累及；
 - 肿瘤病理学分期：p2TN0。
--------------------
免疫组化结果显示:BRAF(－),Cmet(－),EGFR(2+),HER2(2+),Ki-67(+＞75%),MLH1(+),MSH2(+),MSH6(+),PMS2(+)。</v>
          </cell>
        </row>
        <row r="1062">
          <cell r="A1062" t="str">
            <v>T001463271</v>
          </cell>
          <cell r="B1062" t="str">
            <v>190103</v>
          </cell>
          <cell r="C1062" t="str">
            <v>T001463271</v>
          </cell>
          <cell r="D1062" t="str">
            <v>814389</v>
          </cell>
          <cell r="E1062" t="str">
            <v>曲荣水</v>
          </cell>
          <cell r="F1062" t="str">
            <v>男</v>
          </cell>
          <cell r="G1062" t="str">
            <v>64</v>
          </cell>
          <cell r="H1062" t="str">
            <v>左侧盆腔淋巴结\右侧盆腔淋巴结\前列腺根治标本</v>
          </cell>
          <cell r="I1062" t="str">
            <v>前列腺癌</v>
          </cell>
          <cell r="J1062" t="str">
            <v>2017-07-24 13:59:22</v>
          </cell>
          <cell r="K1062" t="str">
            <v>（左侧盆腔淋巴结\右侧盆腔淋巴结\前列腺根治标本）
前列腺大小5×4×3.5cm，双侧精囊腺总大小3.3×2.3×1.5cm。垂直尿道、自下而上间隔3mm依次切开，共六层，切面灰红灰黄、实性、质硬。</v>
          </cell>
          <cell r="L1062" t="str">
            <v>（前列腺）根治切除：
 - 前列腺腺癌，Gleason评分：3+4=7分；
 - 癌组织累及前列腺左、右两叶；
 - 癌组织未侵及前列腺包膜，未累及双侧精囊腺；
 - 未见神经侵犯及脉管内癌栓；
 - 前列腺基底切缘、环周切缘、双侧输精管断端及尿道口处均未见癌；
 - 淋巴结内未见癌转移（左侧盆腔0/1，右侧盆腔0/2）； 
 - 肿瘤病理分期：pT2cN0。</v>
          </cell>
        </row>
        <row r="1063">
          <cell r="A1063" t="str">
            <v>T001440735</v>
          </cell>
          <cell r="B1063" t="str">
            <v>190104</v>
          </cell>
          <cell r="C1063" t="str">
            <v>T001440735</v>
          </cell>
          <cell r="D1063" t="str">
            <v>811375</v>
          </cell>
          <cell r="E1063" t="str">
            <v>陶如因</v>
          </cell>
          <cell r="F1063" t="str">
            <v>男</v>
          </cell>
          <cell r="G1063" t="str">
            <v>75</v>
          </cell>
          <cell r="H1063" t="str">
            <v>膀胱肿瘤\膀胱肿瘤基底</v>
          </cell>
          <cell r="I1063" t="str">
            <v>贲门胃底癌,膀胱肿物</v>
          </cell>
          <cell r="J1063" t="str">
            <v>2017-07-24 16:52:40</v>
          </cell>
          <cell r="K1063" t="str">
            <v>（膀胱肿瘤\膀胱肿瘤基底）
膀胱肿瘤：破碎组织一堆，直径2.5cm。</v>
          </cell>
          <cell r="L1063" t="str">
            <v>（膀胱肿瘤）切除：
 - 低度恶性潜能的乳头状尿路上皮肿瘤，最大直径2.5cm；
 -（膀胱肿瘤基底）未见异常。</v>
          </cell>
        </row>
        <row r="1064">
          <cell r="A1064" t="str">
            <v>0009828406</v>
          </cell>
          <cell r="B1064" t="str">
            <v>190105</v>
          </cell>
          <cell r="C1064" t="str">
            <v>0009828406</v>
          </cell>
          <cell r="D1064" t="str">
            <v>828406</v>
          </cell>
          <cell r="E1064" t="str">
            <v>李洁</v>
          </cell>
          <cell r="F1064" t="str">
            <v>女</v>
          </cell>
          <cell r="G1064" t="str">
            <v>52</v>
          </cell>
          <cell r="H1064" t="str">
            <v>左乳腺癌局部扩大切除术</v>
          </cell>
          <cell r="I1064" t="str">
            <v>乳腺癌</v>
          </cell>
          <cell r="J1064" t="str">
            <v>2017-07-25 08:54:39</v>
          </cell>
          <cell r="K1064" t="str">
            <v>（左乳腺癌局部扩大切除术）乳腺切除标本，大小6.5×6×3cm，切缘可见缝线标记（1内，2下，3外，4上）,书页状切开乳腺组织，可见一不规则形肿物，大小5×3.5×2.5cm，切面灰白、实性、质硬，边界不清。</v>
          </cell>
          <cell r="L1064" t="str">
            <v>（左乳腺癌）局部扩大切除：
 - 乳腺浸润性导管癌，Ⅱ级，大小5×3.5×2.5cm；
 - 未见脉管癌栓和神经侵犯；
 - （内、下、外、上）切缘未见癌；
 - 结合病理号189912，肿瘤病理分期：pT2N0（sn）。</v>
          </cell>
        </row>
        <row r="1065">
          <cell r="A1065" t="str">
            <v>0009779060</v>
          </cell>
          <cell r="B1065" t="str">
            <v>190106</v>
          </cell>
          <cell r="C1065" t="str">
            <v>0009779060</v>
          </cell>
          <cell r="D1065" t="str">
            <v>779060</v>
          </cell>
          <cell r="E1065" t="str">
            <v>梅树茹</v>
          </cell>
          <cell r="F1065" t="str">
            <v>女</v>
          </cell>
          <cell r="G1065" t="str">
            <v>83</v>
          </cell>
          <cell r="H1065" t="str">
            <v>右乳腺癌局部扩大切除术\补下切缘</v>
          </cell>
          <cell r="I1065" t="str">
            <v>右侧乳腺癌,骨质疏松,芳香化酶抑制剂使用中</v>
          </cell>
          <cell r="J1065" t="str">
            <v>2017-07-25 09:01:12</v>
          </cell>
          <cell r="K1065" t="str">
            <v>（右乳腺癌局部扩大切除术）乳腺切除标本，大小3.3×2.5×0.8cm，切缘可见缝线标记（1上，2下，3内，4外）,书页状切开乳腺组织，未见明确肿物，切面灰白灰褐、实性、质稍硬，全取。
（补下切缘）脂肪样组织一块，表面可见一处缝线标记，切开未见明显肿物，切面实性，质软。</v>
          </cell>
          <cell r="L1065" t="str">
            <v>冰余组织：
（右乳腺癌内分泌治疗后）局部扩大切除：
 - 乳腺浸润性导管癌，Ⅰ级，镜下最大径8mm，伴低级别导管原位癌，肿瘤细胞变化不明显，间质纤维组织增生，符合治疗后改变，MP分级：1级；
 - （下）切缘冰余组织经石蜡包埋连续切片后未见癌；
 - （补下切缘）未见癌；
 - （上、内、外）切缘未见癌；
 - 结合病理号189898，肿瘤病理分期：ypT1bN0(sn)；
 - 免疫组化结果显示:Calponin(－),ER(强+＞90%),HER2(0),P63(－),PR(弱+60%)。</v>
          </cell>
        </row>
        <row r="1066">
          <cell r="A1066" t="str">
            <v>T001455218</v>
          </cell>
          <cell r="B1066" t="str">
            <v>190107</v>
          </cell>
          <cell r="C1066" t="str">
            <v>T001455218</v>
          </cell>
          <cell r="D1066" t="str">
            <v>813428</v>
          </cell>
          <cell r="E1066" t="str">
            <v>左树臣</v>
          </cell>
          <cell r="F1066" t="str">
            <v>男</v>
          </cell>
          <cell r="G1066" t="str">
            <v>64</v>
          </cell>
          <cell r="H1066" t="str">
            <v>胃角肿物ESD+2IHC</v>
          </cell>
          <cell r="I1066" t="str">
            <v>胃角占位，胃镜检查，局麻，预防出血</v>
          </cell>
          <cell r="J1066" t="str">
            <v>2017-07-24 21:15:34</v>
          </cell>
          <cell r="K1066" t="str">
            <v>（胃角肿物ESD+2IHC）-粘膜组织一片，大小7.2×3.5cm，厚0.2-0.3cm，病变区面积1.6×1.5cm，垂直口侧到肛侧连线依次取材。中央烧穿，涂红色墨的区域为切缘假阳性。</v>
          </cell>
          <cell r="L1066" t="str">
            <v>（胃角肿物)ESD: 
 - 早期胃癌（#10-#15，#20-#23），Ⅱc型，最大径1.6cm，组织学类型为中分化腺癌，Lauren分型：肠型；
 - 癌侵及粘膜固有层；
 - 未见脉管癌栓（CD34及D2-40染色证实）及神经侵犯；
 - 水平及基底切缘未见癌残留
 - 未见溃疡或溃疡瘢痕形成；
 - 周围胃粘膜中度急慢性炎，伴轻度肠上皮化生；
 - 肿瘤病理分期：pT1a；
 - tub2, M, ly(-),v(-), UL(-), HM0, VM0。</v>
          </cell>
        </row>
        <row r="1067">
          <cell r="A1067" t="str">
            <v>0009829647</v>
          </cell>
          <cell r="B1067" t="str">
            <v>190108</v>
          </cell>
          <cell r="C1067" t="str">
            <v>0009829647</v>
          </cell>
          <cell r="D1067" t="str">
            <v>829647</v>
          </cell>
          <cell r="E1067" t="str">
            <v>惠吴函</v>
          </cell>
          <cell r="F1067" t="str">
            <v>女</v>
          </cell>
          <cell r="G1067" t="str">
            <v>40</v>
          </cell>
          <cell r="H1067" t="str">
            <v>右乳头后方组织</v>
          </cell>
          <cell r="I1067" t="str">
            <v>右侧乳腺癌</v>
          </cell>
          <cell r="J1067" t="str">
            <v>2017-07-25 09:06:38</v>
          </cell>
          <cell r="K1067" t="str">
            <v>（右乳头后方组织）：乳腺组织一块，大小2.5×2×0.7cm，表面可见一处缝线标记，切开切面未见明确肿物，切面灰白淡红色，质中，实性，全取。</v>
          </cell>
          <cell r="L1067" t="str">
            <v>冰余组织：
（右乳头后方组织）切除：
 - 乳腺组织，未见癌。</v>
          </cell>
        </row>
        <row r="1068">
          <cell r="A1068" t="str">
            <v>T001455131</v>
          </cell>
          <cell r="B1068" t="str">
            <v>190109</v>
          </cell>
          <cell r="C1068" t="str">
            <v>T001455131</v>
          </cell>
          <cell r="D1068" t="str">
            <v>813803</v>
          </cell>
          <cell r="E1068" t="str">
            <v>吕旭华</v>
          </cell>
          <cell r="F1068" t="str">
            <v>女</v>
          </cell>
          <cell r="G1068" t="str">
            <v>47</v>
          </cell>
          <cell r="H1068" t="str">
            <v>胃食管结合部肿物+2IHC</v>
          </cell>
          <cell r="I1068" t="str">
            <v>上腹不适，贲门占位，胃镜检查，局麻，预防</v>
          </cell>
          <cell r="J1068" t="str">
            <v>2017-07-24 20:37:51</v>
          </cell>
          <cell r="K1068" t="str">
            <v>（胃食管结合部肿物+2IHC）-粘膜组织一片，大小3.5×2.6cm，厚0.2-0.3cm，病变区面积1.2×0.6cm，紧邻齿状线。垂直齿状线依次取材。</v>
          </cell>
          <cell r="L1068" t="str">
            <v>（胃食管结合部肿物）ESD: 
  - 鳞状上皮粘膜急慢性炎，未见肿瘤性病变。</v>
          </cell>
        </row>
        <row r="1069">
          <cell r="A1069" t="str">
            <v>T001463354</v>
          </cell>
          <cell r="B1069" t="str">
            <v>190110</v>
          </cell>
          <cell r="C1069" t="str">
            <v>T001463354</v>
          </cell>
          <cell r="D1069" t="str">
            <v>813763</v>
          </cell>
          <cell r="E1069" t="str">
            <v>刘铮</v>
          </cell>
          <cell r="F1069" t="str">
            <v>男</v>
          </cell>
          <cell r="G1069" t="str">
            <v>13</v>
          </cell>
          <cell r="H1069" t="str">
            <v>左肱骨破坏刮除物</v>
          </cell>
          <cell r="I1069" t="str">
            <v>左肱骨中段骨破坏</v>
          </cell>
          <cell r="J1069" t="str">
            <v>2017-07-25 09:03:08</v>
          </cell>
          <cell r="K1069" t="str">
            <v>（左肱骨破坏刮除物）灰红灰白组织一块，大小2×1.5×0.3cm，质软。</v>
          </cell>
          <cell r="L1069" t="str">
            <v>冰余组织：
（左肱骨破坏刮除物）：
 - 送检物为骨髓组织，内见大量泡沫细胞及单核样组织细胞浸润，具体诊断详见190135。</v>
          </cell>
        </row>
        <row r="1070">
          <cell r="A1070" t="str">
            <v>T001461555</v>
          </cell>
          <cell r="B1070" t="str">
            <v>190111</v>
          </cell>
          <cell r="C1070" t="str">
            <v>T001461555</v>
          </cell>
          <cell r="D1070" t="str">
            <v>813777</v>
          </cell>
          <cell r="E1070" t="str">
            <v>孙克思</v>
          </cell>
          <cell r="F1070" t="str">
            <v>男</v>
          </cell>
          <cell r="G1070" t="str">
            <v>41</v>
          </cell>
          <cell r="H1070" t="str">
            <v>胆总管断端</v>
          </cell>
          <cell r="I1070" t="str">
            <v>胰腺肿物</v>
          </cell>
          <cell r="J1070" t="str">
            <v>2017-07-25 08:50:31</v>
          </cell>
          <cell r="K1070" t="str">
            <v>（胆总管断端）管样组织一块，长0.2cm，直径0.3cm。</v>
          </cell>
          <cell r="L1070" t="str">
            <v>冰余组织：
（胆总管断端）：
 - 胆管壁组织，未见肿瘤。</v>
          </cell>
        </row>
        <row r="1071">
          <cell r="A1071" t="str">
            <v>0009827959</v>
          </cell>
          <cell r="B1071" t="str">
            <v>190112</v>
          </cell>
          <cell r="C1071" t="str">
            <v>0009827959</v>
          </cell>
          <cell r="D1071" t="str">
            <v>827959</v>
          </cell>
          <cell r="E1071" t="str">
            <v>张孝云</v>
          </cell>
          <cell r="F1071" t="str">
            <v>女</v>
          </cell>
          <cell r="G1071" t="str">
            <v>47</v>
          </cell>
          <cell r="H1071" t="str">
            <v>左乳腺癌补内切缘</v>
          </cell>
          <cell r="I1071" t="str">
            <v>乳腺癌</v>
          </cell>
          <cell r="J1071" t="str">
            <v>2017-07-25 11:01:55</v>
          </cell>
          <cell r="K1071" t="str">
            <v>（左乳腺癌补内切缘）乳腺组织一块4×3×1.2cm，表面见一处缝线标记，书页状切开未见明显肿物，切面见部分乳腺组织，灰白色，实性，质中。</v>
          </cell>
          <cell r="L1071" t="str">
            <v>冰余组织：
（左乳腺癌补内切缘）：
 - 未见癌。</v>
          </cell>
        </row>
        <row r="1072">
          <cell r="A1072" t="str">
            <v>T001461555</v>
          </cell>
          <cell r="B1072" t="str">
            <v>190113</v>
          </cell>
          <cell r="C1072" t="str">
            <v>T001461555</v>
          </cell>
          <cell r="D1072" t="str">
            <v>813777</v>
          </cell>
          <cell r="E1072" t="str">
            <v>孙克思</v>
          </cell>
          <cell r="F1072" t="str">
            <v>男</v>
          </cell>
          <cell r="G1072" t="str">
            <v>41</v>
          </cell>
          <cell r="H1072" t="str">
            <v>胆总管断端\胰腺断端</v>
          </cell>
          <cell r="I1072" t="str">
            <v>胰腺肿物</v>
          </cell>
          <cell r="J1072" t="str">
            <v>2017-07-25 08:50:31</v>
          </cell>
          <cell r="K1072" t="str">
            <v>（胰腺断端）灰黄组织一块，大小2.5x1.5x0.3cm，实性、质中。</v>
          </cell>
          <cell r="L1072" t="str">
            <v>冰余组织：
（胰腺断端）：
 - 胰腺组织，未见肿瘤。</v>
          </cell>
        </row>
        <row r="1073">
          <cell r="A1073" t="str">
            <v>T001464845</v>
          </cell>
          <cell r="B1073" t="str">
            <v>190114</v>
          </cell>
          <cell r="C1073" t="str">
            <v>T001464845</v>
          </cell>
          <cell r="D1073" t="str">
            <v>813578</v>
          </cell>
          <cell r="E1073" t="str">
            <v>赵旭</v>
          </cell>
          <cell r="F1073" t="str">
            <v>女</v>
          </cell>
          <cell r="G1073" t="str">
            <v>36</v>
          </cell>
          <cell r="H1073" t="str">
            <v>甲状腺左叶及峡部</v>
          </cell>
          <cell r="I1073" t="str">
            <v>甲状腺肿物</v>
          </cell>
          <cell r="J1073" t="str">
            <v>2017-07-25 11:18:22</v>
          </cell>
          <cell r="K1073" t="str">
            <v>（甲状腺左叶及峡部）灰红甲状腺组织一块，大小3.5x2x2cm，切面见一灰白结节，直径0.4cm，实性、质硬，余甲状腺组织灰红、实性、质中。</v>
          </cell>
          <cell r="L1073" t="str">
            <v>冰余组织：
（甲状腺左叶及峡部）：
 - 甲状腺乳头状癌，直径0.4cm；
 - 侵犯甲状腺被膜外纤维脂肪组织；
 - 未见脉管癌栓及神经侵犯；
 - 周围呈淋巴细胞性甲状腺炎改变；
 - 结合病理号190132，肿瘤病理分期：pT1aN1a（AJCC癌症分期手册第八版）。</v>
          </cell>
        </row>
        <row r="1074">
          <cell r="A1074" t="str">
            <v>0009829647</v>
          </cell>
          <cell r="B1074" t="str">
            <v>190115</v>
          </cell>
          <cell r="C1074" t="str">
            <v>0009829647</v>
          </cell>
          <cell r="D1074" t="str">
            <v>829647</v>
          </cell>
          <cell r="E1074" t="str">
            <v>惠吴函</v>
          </cell>
          <cell r="F1074" t="str">
            <v>女</v>
          </cell>
          <cell r="G1074" t="str">
            <v>40</v>
          </cell>
          <cell r="H1074" t="str">
            <v>右乳腺癌全乳切除术</v>
          </cell>
          <cell r="I1074" t="str">
            <v>右侧乳腺癌</v>
          </cell>
          <cell r="J1074" t="str">
            <v>2017-07-25 11:16:42</v>
          </cell>
          <cell r="K1074" t="str">
            <v>乳腺切除标本，大小16×16×3cm，表面未见皮肤及乳头,书页状切开乳腺组织，可见一不规则形肿物，大小2.5×2×1.8cm，切面灰白、实性、质硬，边界不清。</v>
          </cell>
          <cell r="L1074" t="str">
            <v>（右乳腺癌全乳切除术）
 - 乳腺浸润性导管癌，Ⅱ级，多灶，最大灶直径约6mm，伴广泛的中级别导管原位癌（约占95%）；
 - 未见脉管癌栓和神经侵犯；
 - 基底未见癌；
 - 结合病理号189692，肿瘤病理分期：pT1bN0（sn）。
 - 免疫组化结果显示:Calponin(－),ER(中+60%),HER2(1+),P63(－),PR(中+80%)。</v>
          </cell>
        </row>
        <row r="1075">
          <cell r="A1075" t="str">
            <v>0009818438</v>
          </cell>
          <cell r="B1075" t="str">
            <v>190116</v>
          </cell>
          <cell r="C1075" t="str">
            <v>0009818438</v>
          </cell>
          <cell r="D1075" t="str">
            <v>818438</v>
          </cell>
          <cell r="E1075" t="str">
            <v>白永梅</v>
          </cell>
          <cell r="F1075" t="str">
            <v>女</v>
          </cell>
          <cell r="G1075" t="str">
            <v>48</v>
          </cell>
          <cell r="H1075" t="str">
            <v>左乳腺癌改良根治术\第三级淋巴结</v>
          </cell>
          <cell r="I1075" t="str">
            <v>左侧乳腺癌,药物性肝损伤,芳香化酶抑制剂治</v>
          </cell>
          <cell r="J1075" t="str">
            <v>2017-07-25 11:17:33</v>
          </cell>
          <cell r="K1075" t="str">
            <v>（左乳腺癌改良根治术\第三级淋巴结）乳腺改良根治标本，大小25×22×4cm，带乳头及梭形皮肤，皮肤面积17×5.5 cm，乳头偏心附着，未见凹陷及糜烂,皮肤未见桔皮征。(皮表未见手术瘢痕)书页状切开乳腺组织，未见明显肿物，多点广泛取材切，腋窝脂肪组织中找到淋巴结样组织数枚，直径0.2-1cm。</v>
          </cell>
          <cell r="L1075" t="str">
            <v>（左乳腺癌化疗及内分泌治疗后）改良根治切除：
 - 乳腺组织经多点广泛取材，仅见少许导管原位癌残留，伴间质纤维组织增生、淋巴细胞浸润和泡沫细胞聚集，符合治疗后改变，MP分级：5级；
 - 乳头、皮肤和基底未见癌；
 - 淋巴结可见癌转移（腋窝7/7，第三级1/1），累及淋巴结被膜外的纤维脂肪组织；
 - 肿瘤病理分期：ypTis(DcIS)N3。
 - 免疫组化结果显示转移癌:ER(强+85%),HER2(2+),Ki-67(+30%),PR(中等强度+20%),（第三级淋巴结）CK(+)。</v>
          </cell>
        </row>
        <row r="1076">
          <cell r="A1076" t="str">
            <v>0009827840</v>
          </cell>
          <cell r="B1076" t="str">
            <v>190117</v>
          </cell>
          <cell r="C1076" t="str">
            <v>0009827840</v>
          </cell>
          <cell r="D1076" t="str">
            <v>827840</v>
          </cell>
          <cell r="E1076" t="str">
            <v>赵玉杰</v>
          </cell>
          <cell r="F1076" t="str">
            <v>女</v>
          </cell>
          <cell r="G1076" t="str">
            <v>46</v>
          </cell>
          <cell r="H1076" t="str">
            <v>右乳腺癌局部扩大切除术</v>
          </cell>
          <cell r="I1076" t="str">
            <v>乳腺癌</v>
          </cell>
          <cell r="J1076" t="str">
            <v>2017-07-25 12:48:36</v>
          </cell>
          <cell r="K1076" t="str">
            <v>（右乳腺癌局部扩大切除术）乳腺切除标本，大小5×4.5×1.4cm，切缘可见缝线标记（1内，2上，3外，4下）,书页状切开乳腺组织，可见一不规则形肿物，大小2.2×1.8×1cm，切面灰白、实性、质硬，边界不清。</v>
          </cell>
          <cell r="L1076" t="str">
            <v>冰余组织：
（右乳腺癌）局部扩大切除：
 - 乳腺浸润性导管癌，Ⅰ级，伴中级别导管原位癌，病变总大小2.2×1.8×1cm；
 - 未见脉管癌栓和神经侵犯；
 - （内切缘、上切缘、外切缘、下切缘）未见癌；
 - 结合病理号189811，肿瘤病理分期：pT2N0（sn）。
 - 免疫组化结果显示:Calponin(－),ER(中+80%),HER2(2+),P63(－),PR(强+＞90%),ki-67(热点区+20%)。</v>
          </cell>
        </row>
        <row r="1077">
          <cell r="A1077" t="str">
            <v>T001466178</v>
          </cell>
          <cell r="B1077" t="str">
            <v>190118</v>
          </cell>
          <cell r="C1077" t="str">
            <v>T001466178</v>
          </cell>
          <cell r="D1077" t="str">
            <v>813141</v>
          </cell>
          <cell r="E1077" t="str">
            <v>杨仁平</v>
          </cell>
          <cell r="F1077" t="str">
            <v>女</v>
          </cell>
          <cell r="G1077" t="str">
            <v>46</v>
          </cell>
          <cell r="H1077" t="str">
            <v>甲状腺右叶及峡部+肿物</v>
          </cell>
          <cell r="I1077" t="str">
            <v>甲状腺癌</v>
          </cell>
          <cell r="J1077" t="str">
            <v>2017-07-25 13:39:53</v>
          </cell>
          <cell r="K1077" t="str">
            <v>（甲状腺右叶及峡部+肿物）灰红甲状腺组织大小5×2.5×2cm，已被临床切开，切面可见一灰白结节，最大径0.6cm，实性、质硬，边界尚清；另见一灰白质硬结节，直径0.2cm，余甲状腺组织灰红、实性、质软。</v>
          </cell>
          <cell r="L1077" t="str">
            <v>冰余组织：
（甲状腺右叶及峡部+肿物）切除：
 - 甲状腺乳头状癌，最大径0.6cm；
 - 侵犯甲状腺外纤维脂肪组织；
 - 未见脉管癌栓及神经侵犯；
 - 周围呈结节性甲状腺肿；
 - 结合病理号190134，肿瘤病理分期：pT1aN0（AJCC癌症分期手册第八版）</v>
          </cell>
        </row>
        <row r="1078">
          <cell r="A1078" t="str">
            <v>T001466178</v>
          </cell>
          <cell r="B1078" t="str">
            <v>190119</v>
          </cell>
          <cell r="C1078" t="str">
            <v>T001466178</v>
          </cell>
          <cell r="D1078" t="str">
            <v>813141</v>
          </cell>
          <cell r="E1078" t="str">
            <v>杨仁平</v>
          </cell>
          <cell r="F1078" t="str">
            <v>女</v>
          </cell>
          <cell r="G1078" t="str">
            <v>46</v>
          </cell>
          <cell r="H1078" t="str">
            <v>甲状腺左叶及肿物</v>
          </cell>
          <cell r="I1078" t="str">
            <v>甲状腺癌</v>
          </cell>
          <cell r="J1078" t="str">
            <v>2017-07-25 13:39:53</v>
          </cell>
          <cell r="K1078" t="str">
            <v>（甲状腺左叶及肿物）灰红甲状腺组织大小4×2.5×2.2cm，已被临床切开，切面可见一灰白结节，直径0.5cm，实性质硬，与周围边界尚清，余甲状腺组织灰红、实性、质软。</v>
          </cell>
          <cell r="L1078" t="str">
            <v>冰余组织：
（甲状腺左叶及肿物）:
 - 甲状腺乳头状癌，直径0.5cm；
 - 侵犯甲状腺外纤维脂肪组织；
 - 未见脉管癌栓及神经侵犯；
 - 结合190134，肿瘤病理分期：pT1aN0（AJCC癌症分期手册第八版）</v>
          </cell>
        </row>
        <row r="1079">
          <cell r="A1079" t="str">
            <v>0009823507</v>
          </cell>
          <cell r="B1079" t="str">
            <v>190120</v>
          </cell>
          <cell r="C1079" t="str">
            <v>0009823507</v>
          </cell>
          <cell r="D1079" t="str">
            <v>823507</v>
          </cell>
          <cell r="E1079" t="str">
            <v>刘会英</v>
          </cell>
          <cell r="F1079" t="str">
            <v>女</v>
          </cell>
          <cell r="G1079" t="str">
            <v>70</v>
          </cell>
          <cell r="H1079" t="str">
            <v>左乳腺癌全乳切除术</v>
          </cell>
          <cell r="I1079" t="str">
            <v>左侧乳腺癌,严重骨质疏松,芳香化酶抑制剂治</v>
          </cell>
          <cell r="J1079" t="str">
            <v>2017-07-25 14:14:42</v>
          </cell>
          <cell r="K1079" t="str">
            <v>（左乳腺癌全乳切除术）乳腺切除标本，大小22×21×6cm，带乳头及梭形皮肤，皮肤面积15×12cm，皮肤可见4*3.5标记，区乳头偏心附着，未见凹陷及糜烂,皮肤未见桔皮征。标记区切开可见一肿物，大小2×1.6×1.5cm，切面灰白、实性、质硬，边界不清.肿物全取。</v>
          </cell>
          <cell r="L1079" t="str">
            <v>（左乳腺癌内分泌治疗后）全乳切除：
 - 乳腺浸润性小叶癌，大小2×1.6×1.5cm；
 - 肿瘤细胞部分变性坏死，伴间质纤维组织增生和淋巴细胞浸润，符合治疗后改变，MP分级：2级；
 - 未见脉管癌栓和神经侵犯；
 - 乳头、皮肤及基底未见癌；
 - 结合病理号189810，肿瘤病理分期：ypT1cN0(sn)；
 - 免疫组化结果显示:CK(+),EGFR(－),ER(强+90%),HER2(1+),Ki-67(+5%),PR(－)。</v>
          </cell>
        </row>
        <row r="1080">
          <cell r="A1080" t="str">
            <v>T001450896</v>
          </cell>
          <cell r="B1080" t="str">
            <v>190121</v>
          </cell>
          <cell r="C1080" t="str">
            <v>T001450896</v>
          </cell>
          <cell r="D1080" t="str">
            <v>813415</v>
          </cell>
          <cell r="E1080" t="str">
            <v>崔庆仁</v>
          </cell>
          <cell r="F1080" t="str">
            <v>男</v>
          </cell>
          <cell r="G1080" t="str">
            <v>76</v>
          </cell>
          <cell r="H1080" t="str">
            <v>食管断端\第1组A淋巴结</v>
          </cell>
          <cell r="I1080" t="str">
            <v>胃贲门区病变</v>
          </cell>
          <cell r="J1080" t="str">
            <v>2017-07-25 14:21:13</v>
          </cell>
          <cell r="K1080" t="str">
            <v>（食管断端\第1组A淋巴结）食管断端：环状粘膜组织一块，长0.3cm，直径1.5cm；
第1组A淋巴结：灰粉组织一块，大小0.5×0.4×0.2cm。</v>
          </cell>
          <cell r="L1080" t="str">
            <v>冰余组织：
（食管断端）切除：
 - 食管壁慢性炎，未见癌。
 - 免疫组化结果显示:CK(+，无特殊)。
（第1组A淋巴结）切除：
 - 淋巴结未见肿瘤转移。</v>
          </cell>
        </row>
        <row r="1081">
          <cell r="B1081" t="str">
            <v>190122</v>
          </cell>
        </row>
        <row r="1081">
          <cell r="E1081" t="str">
            <v>杨建军</v>
          </cell>
          <cell r="F1081" t="str">
            <v>男</v>
          </cell>
          <cell r="G1081" t="str">
            <v>42</v>
          </cell>
          <cell r="H1081" t="str">
            <v>甲状腺右叶及峡部、6区淋巴结、喉返神经后淋巴结</v>
          </cell>
        </row>
        <row r="1081">
          <cell r="J1081" t="str">
            <v>2017-07-25 15:24:13</v>
          </cell>
          <cell r="K1081" t="str">
            <v>（甲状腺右叶及峡部、6区淋巴结、喉返神经后淋巴结）
甲状腺右叶及峡部：灰红甲状腺组织大小4×2×1.5cm，临床已切开，切面可见缝线标记，标记处见一灰白结节，最大径0.2cm，余甲状腺组织灰红质软。</v>
          </cell>
          <cell r="L1081" t="str">
            <v>（甲状腺右叶及峡部）切除：
 - 甲状腺乳头状癌，最大径0.2cm；
 - 癌组织局限于甲状腺内；
 - 未见脉管癌栓；
 - 淋巴结可见癌转移（6区1/5，喉返神经后1/1），未累及淋巴结被膜外；
 - 肿瘤病理分期：pT1aN1a。</v>
          </cell>
        </row>
        <row r="1082">
          <cell r="A1082" t="str">
            <v>T001450896</v>
          </cell>
          <cell r="B1082" t="str">
            <v>190123</v>
          </cell>
          <cell r="C1082" t="str">
            <v>T001450896</v>
          </cell>
          <cell r="D1082" t="str">
            <v>813415</v>
          </cell>
          <cell r="E1082" t="str">
            <v>崔庆仁</v>
          </cell>
          <cell r="F1082" t="str">
            <v>男</v>
          </cell>
          <cell r="G1082" t="str">
            <v>76</v>
          </cell>
          <cell r="H1082" t="str">
            <v>第6组淋巴结\11p组淋巴结\第9组淋巴结\20+110组淋巴结\第1组淋巴结\第2组淋巴结\第3组淋巴结\第4sa组淋巴结\第4sb组淋巴结\第4d组淋巴结\第5组淋巴结\第7组淋巴结\第8a组淋巴结\第12a组淋巴结\第19组淋巴结\全胃\大网膜</v>
          </cell>
          <cell r="I1082" t="str">
            <v>胃贲门区病变</v>
          </cell>
          <cell r="J1082" t="str">
            <v>2017-07-25 08:29:09</v>
          </cell>
          <cell r="K1082" t="str">
            <v>（第6组淋巴结\11p组淋巴结\第9组淋巴结\20+110组淋巴结\第1组淋巴结\第2组淋巴结\第3组淋巴结\第4sa组淋巴结\第4sb组淋巴结\第4d组淋巴结\第5组淋巴结\第7组淋巴结\第8a组淋巴结\第12a组淋巴结\第19组淋巴结\全胃\大网膜）
全胃；食管粘膜3×1cm，大弯长28cm，小弯侧15cm，距食管断端2cm，距十二指肠断端12cm食管胃交界见一溃疡，大小2×1.5cm，溃疡深0.1cm，溃疡全部取材。
大网膜；大小30×20×2cm，未触及明确结节。</v>
          </cell>
          <cell r="L1082" t="str">
            <v>（全胃+大网膜）切除：
  - 食管胃交界处溃疡，大小2×1.5cm，部分区域炎症深达固有肌层，未见肿瘤，
  - 大网膜未见特殊；
  - 十二指肠断端未见特殊，食管断端粘膜慢性炎，其余未见特殊；
  - 淋巴结未见特殊（第6组0枚，11p组1枚，第9组3枚，20+110组0枚，第1组2枚，第2组4枚，第3组4枚，第4sa组0枚，第4sb组2枚，第4d组4枚，第5组0枚，第7组4枚，第8a组2枚，第12a组0枚，第19组0枚）；
 - 免疫组化结果显示所有溃疡切片:CK(+，无特殊)。</v>
          </cell>
        </row>
        <row r="1083">
          <cell r="A1083" t="str">
            <v>T001465004</v>
          </cell>
          <cell r="B1083" t="str">
            <v>190124</v>
          </cell>
          <cell r="C1083" t="str">
            <v>T001465004</v>
          </cell>
          <cell r="D1083" t="str">
            <v>813414</v>
          </cell>
          <cell r="E1083" t="str">
            <v>王庆岩</v>
          </cell>
          <cell r="F1083" t="str">
            <v>女</v>
          </cell>
          <cell r="G1083" t="str">
            <v>71</v>
          </cell>
          <cell r="H1083" t="str">
            <v>远端切缘\近端切缘\乙状结肠</v>
          </cell>
          <cell r="I1083" t="str">
            <v>乙状结肠癌</v>
          </cell>
          <cell r="J1083" t="str">
            <v>2017-07-25 09:03:29</v>
          </cell>
          <cell r="K1083" t="str">
            <v>（远端切缘\近端切缘\乙状结肠）切除肠管一段，长16cm，直径3cm，距 一断端 5cm，距另一 断端 6cm，可见一溃疡型肿物，大小5×4cm， 溃疡深0.3cm，切面灰白、实性、质硬，肉眼侵透全层。</v>
          </cell>
          <cell r="L1083" t="str">
            <v>（乙状结肠）切除：
 - 溃疡型中分化腺癌伴坏死，大小5×4cm；
 - 侵犯浆膜下层；
 - 未见脉管癌栓和神经侵犯；
 -（远端切缘）和（近端切缘）未见癌；
 - 淋巴结可见转移癌（肠周1/18），局限于淋巴结内；
 - 肿瘤病理分期：pT3N1a；
 - 免疫组化结果显示:BRAF(－),Cmet(2+),EGFR(2+),HER2(1+),Ki-67(+＞75%),MLH1(+),MSH2(+),MSH6(+),PMS2(+)。</v>
          </cell>
        </row>
        <row r="1084">
          <cell r="A1084" t="str">
            <v>T001442643</v>
          </cell>
          <cell r="B1084" t="str">
            <v>190125</v>
          </cell>
          <cell r="C1084" t="str">
            <v>T001442643</v>
          </cell>
          <cell r="D1084" t="str">
            <v>811799</v>
          </cell>
          <cell r="E1084" t="str">
            <v>闫婕</v>
          </cell>
          <cell r="F1084" t="str">
            <v>女</v>
          </cell>
          <cell r="G1084" t="str">
            <v>35</v>
          </cell>
          <cell r="H1084" t="str">
            <v>右侧输卵管\右侧髂总髂外淋巴结\右侧腹股沟深淋巴结\右侧髂内闭孔淋巴结\左侧输卵管\左侧髂总髂外淋巴结\左侧腹股沟深淋巴结 \左侧髂内闭孔淋巴结\广泛全子宫</v>
          </cell>
          <cell r="I1084" t="str">
            <v>宫颈中分化鳞癌IB2期新辅助化疗</v>
          </cell>
          <cell r="J1084" t="str">
            <v>2017-07-25 09:55:40</v>
          </cell>
          <cell r="K1084" t="str">
            <v>（右侧输卵管\右侧髂总髂外淋巴结\右侧腹股沟深淋巴结\右侧髂内闭孔淋巴结\左侧输卵管\左侧髂总髂外淋巴结\左侧腹股沟深淋巴结 \左侧髂内闭孔淋巴结\广泛全子宫）
右侧输卵管；长6cm，直径0.6sm，伞端可见，系膜可见一囊泡，内含清亮液，最大径1.2cm
左侧输卵管；长6.5cm，直径0.6sm，伞端可见，系膜可见一囊泡，内含清亮液，最大径0.8cm。
广泛全子宫；子宫大小11×6×5cm，临床Y型剖开，肌壁厚3cm，内膜厚0.3cm，宫颈长4cm，外口直径4cm，宫颈大部分区可见糜烂，可见一灰白肿物，大小约2.5×1.5×1cm，阴道壁8×2cm。</v>
          </cell>
          <cell r="L1084" t="str">
            <v>（宫颈鳞癌新辅助化疗后，广泛全子宫）切除：
 - 宫颈中分化鳞状细胞癌，浸润深度为11mm（此处宫颈肌壁厚20mm），未累及阴道穹窿；
 - 肿瘤细胞变性坏死不明显，间质纤维组织增生，符合治疗后改变；
 - 可见脉管癌栓，未见神经侵犯；
 - 分泌期子宫内膜；
 - 阴道断端、双侧宫旁和双侧圆主骶韧带断端未见癌累及；
 - 双侧输卵管组织，未见癌累及；
 - 双侧输卵管系膜副中肾管囊肿；
 - 淋巴结可见转移癌（右侧髂总髂外0/7，右侧腹股沟深0/1，右侧髂内闭孔1/9，左侧髂总髂外0/5，左侧腹股沟深0/3，左侧髂内闭孔2/5），累及淋巴结被膜外；
 - 肿瘤病理分期：ypT1b1N1。</v>
          </cell>
        </row>
        <row r="1085">
          <cell r="A1085" t="str">
            <v>T001461555</v>
          </cell>
          <cell r="B1085" t="str">
            <v>190126</v>
          </cell>
          <cell r="C1085" t="str">
            <v>T001461555</v>
          </cell>
          <cell r="D1085" t="str">
            <v>813777</v>
          </cell>
          <cell r="E1085" t="str">
            <v>孙克思</v>
          </cell>
          <cell r="F1085" t="str">
            <v>男</v>
          </cell>
          <cell r="G1085" t="str">
            <v>41</v>
          </cell>
          <cell r="H1085" t="str">
            <v>肝镰状韧带肿物\第8组淋巴结\胆囊\第7、8、9组淋巴结\胰十二指肠</v>
          </cell>
          <cell r="I1085" t="str">
            <v>胰腺肿物</v>
          </cell>
          <cell r="J1085" t="str">
            <v>2017-07-25 08:50:04</v>
          </cell>
          <cell r="K1085" t="str">
            <v>（肝镰状韧带肿物\第8组淋巴结\胆囊\第7、8、9组淋巴结\胰十二指肠）
肝镰状韧带肿物；肿物一枚，大小2.0×1.5×0.3cm，包膜完整，切面囊性，内含灰白豆渣样物。
胆囊；大小7×2.5×1.5cm，表面光滑，剖开胆囊内含墨绿胆汁，内壁绒毯状，未见结石及息肉。
胰十二指肠；胃壁面积7×6cm，十二指肠长16cm，直径2.5cm，胰腺大小6×4.5×3.5cm，胆总管长6cm，直径0.2cm，胰腺紧邻被膜可见一结节型肿物，大小2.5×2×2cm，实性灰白质硬，与肿物组织分界尚清，肿物距胆总管0.3cm，大网膜大小30×20×1cm，未触及质硬结节。</v>
          </cell>
          <cell r="L1085" t="str">
            <v>（胰十二指肠）切除：
 - 胰腺实性假乳头状肿瘤，与周围胰腺组织界限不清（显微镜下）
 - 未见脉管瘤栓和神经侵犯；
 - 未累及十二指肠；
 - 紧邻胆总管；
 - 胃断端和空肠断端未见肿瘤；
 - 网膜未见肿瘤；
 - 胆总管断端（见病理号190111）和胰腺断端（见病理号190113）未见肿瘤；
 - 胆囊慢性炎；
 -（肝镰状韧带肿物）良性囊肿性病变（由薄层纤维组织构成的囊壁，内衬复层立方纤毛柱状上皮）；
 - 淋巴结未见肿瘤转移（第8组0/2，第7、8、9组淋巴结0/5，小肠周围0/1，胰腺周围0/7）。
 - 免疫组化结果显示:CD56(+),CgA(－),CK(部分+),Ki-67(+3%),Syn(－),b-catenin(核+),CD10(+),Vimentin(+),ER(－),PR(+)。</v>
          </cell>
        </row>
        <row r="1086">
          <cell r="A1086" t="str">
            <v>T001458352</v>
          </cell>
          <cell r="B1086" t="str">
            <v>190127</v>
          </cell>
          <cell r="C1086" t="str">
            <v>T001458352</v>
          </cell>
          <cell r="D1086" t="str">
            <v>813806</v>
          </cell>
          <cell r="E1086" t="str">
            <v>李彬</v>
          </cell>
          <cell r="F1086" t="str">
            <v>男</v>
          </cell>
          <cell r="G1086" t="str">
            <v>55</v>
          </cell>
          <cell r="H1086" t="str">
            <v>第5组淋巴结\第1组淋巴结\第2组淋巴结\第3组淋巴结\第4sa组淋巴结\第4sb组淋巴结\第4d组淋巴结\第6组淋巴结\第7组淋巴结\第8组淋巴结\第9组淋巴结\第11p组淋巴结\第12a组淋巴结\全胃及大网膜\食道残端</v>
          </cell>
          <cell r="I1086" t="str">
            <v>食管胃交界鳞癌,胃镜检查出血倾向</v>
          </cell>
          <cell r="J1086" t="str">
            <v>2017-07-25 08:18:57</v>
          </cell>
          <cell r="K1086" t="str">
            <v>（第5组淋巴结\第1组淋巴结\第2组淋巴结\第3组淋巴结\第4sa组淋巴结\第4sb组淋巴结\第4d组淋巴结\第6组淋巴结\第7组淋巴结\第8组淋巴结\第9组淋巴结\第11p组淋巴结\第12a组淋巴结\全胃及大网膜\食道残端）  
食管残端；环形粘膜长0.5cm，直径1.3cm。  
全胃及大网膜；食管长1.5cm，直径1.5cm，胃大弯长26cm，小弯长12cm，距胃断端1.5cm、十二指肠断端10cm，食管胃交界见溃疡型肿物，大小2×2cm，溃疡深0.2cm，切面灰白实性质硬，肉眼侵犯全层，网膜30×25×2cm，未触及明确质硬结节  。</v>
          </cell>
          <cell r="L1086" t="str">
            <v>(全胃及大网膜)切除：
 - 食管胃结合部溃疡型中低分化腺癌，大小2×2cm，Lauren分型：混合型；
 - 肿瘤侵及食管纤维膜；
 - 可见脉管癌栓，未见神经侵犯；
 - （食道残端）和十二指肠断端未见癌；
 - 网膜未见癌；
 - 淋巴结可见转移癌（第5组0/1，第1组0/0，第2组1/4，第3组2/4，第4sa组0/0，第4sb组0/0，第4d组0/4，第6组0/6，第7组0/2，第8组1/4，第9组0/4，第11p组0/1，第12a组0/1），累及淋巴结被膜外；
 - 肿瘤病理分期：pT3N2；
 - 免疫组化结果显示:AFP(－),CD34(血管+),Cmet(3+),EBER(－),EGFR(2+),HER2(0),Ki-67(+＞75%),MLH1(+),MSH2(+),MSH6(+),PD-L1(－),PMS2(+),SALL4(部分+),HER2(0，另一蜡块)。</v>
          </cell>
        </row>
        <row r="1087">
          <cell r="A1087" t="str">
            <v>T001464125</v>
          </cell>
          <cell r="B1087" t="str">
            <v>190128</v>
          </cell>
          <cell r="C1087" t="str">
            <v>T001464125</v>
          </cell>
          <cell r="D1087" t="str">
            <v>813612</v>
          </cell>
          <cell r="E1087" t="str">
            <v>高有发</v>
          </cell>
          <cell r="F1087" t="str">
            <v>男</v>
          </cell>
          <cell r="G1087" t="str">
            <v>62</v>
          </cell>
          <cell r="H1087" t="str">
            <v>肠系膜下动脉根部淋巴结\乙状结肠动脉旁淋巴结\近端切缘\远端切缘\直肠</v>
          </cell>
          <cell r="I1087" t="str">
            <v>直肠肿物,清洁肠道</v>
          </cell>
          <cell r="J1087" t="str">
            <v>2017-07-25 13:06:37</v>
          </cell>
          <cell r="K1087" t="str">
            <v>（肠系膜下动脉根部淋巴结\乙状结肠动脉旁淋巴结\近端切缘\远端切缘\直肠）切除肠管一段，长11.5cm，直径2.5cm，距一断端3cm，距另一断端 4.5cm，可见一溃疡型肿物，大小4×4cm， 溃疡深0.2cm，切面灰白、实性、质硬，肉眼侵透全层。</v>
          </cell>
          <cell r="L1087" t="str">
            <v>(直肠）切除：
 - 溃疡型中低分化腺癌，大小4×4cm；
 - 侵透浆膜层；
 - 可见脉管癌栓和神经侵犯；
 - （近端切缘、远端切缘）和环周切缘未见癌；
 - 淋巴结可见转移癌（肠系膜下动脉根部1/2，乙状结肠动脉旁0/2，肠周8/18），累及淋巴结被膜外；
 - 肿瘤病理分期：pT4aN2b；
 - 免疫组化结果显示:BRAF(+),Cmet(2+),EGFR(2+),HER2(2+),Ki-67(+＞75%),MLH1(+),MSH2(+),MSH6(+),PMS2(+)。</v>
          </cell>
        </row>
        <row r="1088">
          <cell r="A1088" t="str">
            <v>T001461967</v>
          </cell>
          <cell r="B1088" t="str">
            <v>190129</v>
          </cell>
          <cell r="C1088" t="str">
            <v>T001461967</v>
          </cell>
          <cell r="D1088" t="str">
            <v>813756</v>
          </cell>
          <cell r="E1088" t="str">
            <v>曹丽</v>
          </cell>
          <cell r="F1088" t="str">
            <v>女</v>
          </cell>
          <cell r="G1088" t="str">
            <v>49</v>
          </cell>
          <cell r="H1088" t="str">
            <v>右股骨肿瘤</v>
          </cell>
          <cell r="I1088" t="str">
            <v>右大腿肿瘤</v>
          </cell>
          <cell r="J1088" t="str">
            <v>2017-07-25 12:27:45</v>
          </cell>
          <cell r="K1088" t="str">
            <v>（右股骨肿瘤）肿物组织一块大小9×8×5cm，表面尚光滑，切面灰黄、部分区灰红，实性质硬。</v>
          </cell>
          <cell r="L1088" t="str">
            <v>（右股骨肿瘤）：
 - 结合病程及形态符合陈旧性骨化性肌炎。
------------------------------
不除外创伤引起。</v>
          </cell>
        </row>
        <row r="1089">
          <cell r="A1089" t="str">
            <v>T001461029</v>
          </cell>
          <cell r="B1089" t="str">
            <v>190130</v>
          </cell>
          <cell r="C1089" t="str">
            <v>T001461029</v>
          </cell>
          <cell r="D1089" t="str">
            <v>813737</v>
          </cell>
          <cell r="E1089" t="str">
            <v>郑瑞</v>
          </cell>
          <cell r="F1089" t="str">
            <v>男</v>
          </cell>
          <cell r="G1089" t="str">
            <v>45</v>
          </cell>
          <cell r="H1089" t="str">
            <v>腹会阴联合直肠</v>
          </cell>
          <cell r="I1089" t="str">
            <v>直肠黑色素瘤活检术后,腹股沟及肠周淋巴结</v>
          </cell>
          <cell r="J1089" t="str">
            <v>2017-07-25 09:10:39</v>
          </cell>
          <cell r="K1089" t="str">
            <v>（腹会阴联合直肠）直肠带肛门，长12cm，肛门皮肤面积7×2cm，周径5-6cm，距长断端9cm，距肛门皮肤切缘1.8cm见灰黑色肿物，大小2.5×1.8×0.5cm，肿物位于齿状线，肿物切面灰黑色质中。</v>
          </cell>
          <cell r="L1089" t="str">
            <v>（腹会阴联合直肠）切除：
 - 直肠恶性黑色素瘤，大小2.5×1.8×0.5cm；
 - 侵犯固有肌层；
 - 核分裂像&gt;10个/平方毫米；
 - 肠管断端、皮肤断端及环周切缘均未见肿瘤；
 - 淋巴结可见肿瘤转移（2/8）。</v>
          </cell>
        </row>
        <row r="1090">
          <cell r="A1090" t="str">
            <v>T001465462</v>
          </cell>
          <cell r="B1090" t="str">
            <v>190131</v>
          </cell>
          <cell r="C1090" t="str">
            <v>T001465462</v>
          </cell>
          <cell r="D1090" t="str">
            <v>813791</v>
          </cell>
          <cell r="E1090" t="str">
            <v>徐广华</v>
          </cell>
          <cell r="F1090" t="str">
            <v>男</v>
          </cell>
          <cell r="G1090" t="str">
            <v>64</v>
          </cell>
          <cell r="H1090" t="str">
            <v>直肠\远端切缘\近端切缘</v>
          </cell>
          <cell r="I1090" t="str">
            <v>直肠癌,清洁肠道</v>
          </cell>
          <cell r="J1090" t="str">
            <v>2017-07-25 08:25:58</v>
          </cell>
          <cell r="K1090" t="str">
            <v>（直肠\远端切缘\近端切缘）
近端；环形粘膜长0.4cm，直径1.5cm
远端；环形粘膜长0.5cm，直径1.5cm
切除肠管一段，长10cm，直径4cm，距一断端2.5cm，距另一断端2.5cm，可见一溃疡型肿物，大小5×5cm， 溃疡深0.2cm，切面灰白、实性、质硬，肉眼侵透全层。</v>
          </cell>
          <cell r="L1090" t="str">
            <v>（直肠）切除：
 - 溃疡型中低分化腺癌，大小5×5cm；
 - 侵透浆膜层；
 - 可见神经侵犯，未见脉管癌栓；
 - （远端切缘、近端切缘）和环周切缘未见癌；
 - 淋巴结可见转移癌（肠周3/17），累及淋巴结被膜外；
 - 肿瘤病理分期：pT4aN1b。
 - 免疫组化结果显示:BRAF(弱+),Cmet(2+),EGFR(2+),HER2(0),Ki-67(+＞75%),MLH1(+),MSH2(+),MSH6(+),PMS2(+)。</v>
          </cell>
        </row>
        <row r="1091">
          <cell r="A1091" t="str">
            <v>T001464845</v>
          </cell>
          <cell r="B1091" t="str">
            <v>190132</v>
          </cell>
          <cell r="C1091" t="str">
            <v>T001464845</v>
          </cell>
          <cell r="D1091" t="str">
            <v>813578</v>
          </cell>
          <cell r="E1091" t="str">
            <v>赵旭</v>
          </cell>
          <cell r="F1091" t="str">
            <v>女</v>
          </cell>
          <cell r="G1091" t="str">
            <v>36</v>
          </cell>
          <cell r="H1091" t="str">
            <v>左侧气管旁淋巴结\气管前淋巴结\甲状腺右叶\喉前淋巴结\右侧VI区淋巴结\右侧气管旁淋巴结</v>
          </cell>
          <cell r="I1091" t="str">
            <v>甲状腺肿物</v>
          </cell>
          <cell r="J1091" t="str">
            <v>2017-07-25 11:41:59</v>
          </cell>
          <cell r="K1091" t="str">
            <v>（左侧气管旁淋巴结\气管前淋巴结\甲状腺右叶\喉前淋巴结\右侧VI区淋巴结\右侧气管旁淋巴结）
甲状腺右叶；灰红甲状腺组织大小4×2×1.5cm，被膜光滑，书页状切开，切面灰红质软实性，未见明确肿物。</v>
          </cell>
          <cell r="L1091" t="str">
            <v>（甲状腺右叶）切除：
 - 淋巴细胞性甲状腺炎，未见癌；
 - 淋巴结可见转移癌（左侧气管旁1/3，气管前1/4，喉前0/0，右侧VI区0/3，右侧气管旁0/0），未累及淋巴结被膜外。</v>
          </cell>
        </row>
        <row r="1092">
          <cell r="A1092" t="str">
            <v>T001461959</v>
          </cell>
          <cell r="B1092" t="str">
            <v>190133</v>
          </cell>
          <cell r="C1092" t="str">
            <v>T001461959</v>
          </cell>
          <cell r="D1092" t="str">
            <v>813775</v>
          </cell>
          <cell r="E1092" t="str">
            <v>栾运明</v>
          </cell>
          <cell r="F1092" t="str">
            <v>男</v>
          </cell>
          <cell r="G1092" t="str">
            <v>38</v>
          </cell>
          <cell r="H1092" t="str">
            <v>右侧甲状旁腺区淋巴结\甲状腺右叶及峡部\喉前淋巴结\右侧VI区淋巴结\气管前淋巴结\右侧喉返神经后淋巴结</v>
          </cell>
          <cell r="I1092" t="str">
            <v>右甲状腺癌</v>
          </cell>
          <cell r="J1092" t="str">
            <v>2017-07-25 08:42:27</v>
          </cell>
          <cell r="K1092" t="str">
            <v>（右侧甲状旁腺区淋巴结\甲状腺右叶及峡部\喉前淋巴结\右侧VI区淋巴结\气管前淋巴结\右侧喉返神经后淋巴结）
甲状腺右叶及峡部；灰红甲状腺组织大小5×3×2cm，被膜光滑，临床已切开，切面见一灰白结节，最大径1.2cm，实性质硬，紧邻被膜。</v>
          </cell>
          <cell r="L1092" t="str">
            <v>（甲状腺右叶及峡部）切除：
 - 甲状腺乳头状癌，最大径1.2cm；
 - 未见脉管癌栓；
 - 癌组织未见明确的甲状腺外累及；
 - 背景呈淋巴细胞性甲状腺炎；
 - 淋巴结可见转移癌（右侧甲状旁腺区0/1，喉前0/0，右侧VI区3/4，气管前1/2，右侧喉返神经后1/1），未累及淋巴结被膜外；
 - 肿瘤病理分期：pT1bN1（AJCC癌症分期手册第八版）。</v>
          </cell>
        </row>
        <row r="1093">
          <cell r="A1093" t="str">
            <v>T001466178</v>
          </cell>
          <cell r="B1093" t="str">
            <v>190134</v>
          </cell>
          <cell r="C1093" t="str">
            <v>T001466178</v>
          </cell>
          <cell r="D1093" t="str">
            <v>813141</v>
          </cell>
          <cell r="E1093" t="str">
            <v>杨仁平</v>
          </cell>
          <cell r="F1093" t="str">
            <v>女</v>
          </cell>
          <cell r="G1093" t="str">
            <v>46</v>
          </cell>
          <cell r="H1093" t="str">
            <v>喉前淋巴结\气管前淋巴结\右侧气管旁淋巴结</v>
          </cell>
          <cell r="I1093" t="str">
            <v>甲状腺癌</v>
          </cell>
          <cell r="J1093" t="str">
            <v>2017-07-25 13:39:40</v>
          </cell>
          <cell r="K1093" t="str">
            <v>（喉前淋巴结\气管前淋巴结\右侧气管旁淋巴结）
喉前淋巴结；灰黄组织一块1.5×1×0.3cm，结节两枚，直径0.2-0.4cm。
气管前淋巴结：灰黄组织一块1.5×1×0.2cm。
右侧气管旁淋巴结；灰黄组织一块1.5×1×0.2cm。</v>
          </cell>
          <cell r="L1093" t="str">
            <v>（喉前淋巴结\气管前淋巴结\右侧气管旁淋巴结）：
 - 淋巴结未见转移癌（喉前0/1，气管前0/1，右侧气管旁0/3）。</v>
          </cell>
        </row>
        <row r="1094">
          <cell r="A1094" t="str">
            <v>T001463354</v>
          </cell>
          <cell r="B1094" t="str">
            <v>190135</v>
          </cell>
          <cell r="C1094" t="str">
            <v>T001463354</v>
          </cell>
          <cell r="D1094" t="str">
            <v>813763</v>
          </cell>
          <cell r="E1094" t="str">
            <v>刘铮</v>
          </cell>
          <cell r="F1094" t="str">
            <v>男</v>
          </cell>
          <cell r="G1094" t="str">
            <v>13</v>
          </cell>
          <cell r="H1094" t="str">
            <v>左肱骨肿物</v>
          </cell>
          <cell r="I1094" t="str">
            <v>左肱骨中段骨破坏</v>
          </cell>
          <cell r="J1094" t="str">
            <v>2017-07-25 09:03:22</v>
          </cell>
          <cell r="K1094" t="str">
            <v>（左肱骨肿物）破碎骨组织及软组织一堆，总大小3×2×2cm，大部分呈灰白色，小部分呈淡红色，未见明确肿物。</v>
          </cell>
          <cell r="L1094" t="str">
            <v>（左肱骨肿物）：
 - 符合纤维组织细胞瘤伴出血、坏死、囊性变及胆固醇结晶沉积。</v>
          </cell>
        </row>
        <row r="1095">
          <cell r="A1095" t="str">
            <v>T001463687</v>
          </cell>
          <cell r="B1095" t="str">
            <v>190136</v>
          </cell>
          <cell r="C1095" t="str">
            <v>T001463687</v>
          </cell>
          <cell r="D1095" t="str">
            <v>814395</v>
          </cell>
          <cell r="E1095" t="str">
            <v>李晓宇</v>
          </cell>
          <cell r="F1095" t="str">
            <v>男</v>
          </cell>
          <cell r="G1095" t="str">
            <v>38</v>
          </cell>
          <cell r="H1095" t="str">
            <v>胃壁肿物</v>
          </cell>
          <cell r="I1095" t="str">
            <v>胃癌,胃镜检查 预防出血</v>
          </cell>
          <cell r="J1095" t="str">
            <v>2017-07-25 13:48:14</v>
          </cell>
          <cell r="K1095" t="str">
            <v>（胃壁肿物）灰白组织一粒，直径0.2cm。</v>
          </cell>
          <cell r="L1095" t="str">
            <v>（胃壁肿物）：
 - 印戒细胞癌，Lauren分型：弥漫型。</v>
          </cell>
        </row>
        <row r="1096">
          <cell r="A1096" t="str">
            <v>T001463670</v>
          </cell>
          <cell r="B1096" t="str">
            <v>190137</v>
          </cell>
          <cell r="C1096" t="str">
            <v>T001463670</v>
          </cell>
          <cell r="D1096" t="str">
            <v>813786</v>
          </cell>
          <cell r="E1096" t="str">
            <v>李丽</v>
          </cell>
          <cell r="F1096" t="str">
            <v>女</v>
          </cell>
          <cell r="G1096" t="str">
            <v>44</v>
          </cell>
          <cell r="H1096" t="str">
            <v>甲状腺右叶+峡部+肿物\右侧气管旁淋巴结</v>
          </cell>
          <cell r="I1096" t="str">
            <v>甲状腺癌</v>
          </cell>
          <cell r="J1096" t="str">
            <v>2017-07-25 15:57:45</v>
          </cell>
          <cell r="K1096" t="str">
            <v>（甲状腺右叶+峡部+肿物\右侧气管旁淋巴结）灰红甲状腺组织，大小4.5×2×1.1cm，局部已被临床切开，可见一灰白灰红结节，最大径1.7cm，实性质中、边界清，余甲状腺组织内可见一灰白结节，直径0.2cm，实性质略硬，边界清。
淋巴结样组织一枚，直径0.6cm。</v>
          </cell>
          <cell r="L1096" t="str">
            <v>冰余组织：
（甲状腺右叶+峡部+肿物\右侧气管旁淋巴结）切除：
 - 甲状腺乳头状癌，两灶，最大径分别为1.7cm和0.2cm；
 - 大者侵及甲状腺周脂肪组织，小者局限于甲状腺内；
 - 未见脉管癌栓及神经侵犯；
 - 淋巴结可见癌转移(右侧气管旁1/1)，累及淋巴结被膜外；
 - 肿瘤病理分期：pT1bN1（AJCC癌症分期手册第八版）。</v>
          </cell>
        </row>
        <row r="1097">
          <cell r="A1097" t="str">
            <v>T001457657</v>
          </cell>
          <cell r="B1097" t="str">
            <v>190138</v>
          </cell>
          <cell r="C1097" t="str">
            <v>T001457657</v>
          </cell>
          <cell r="D1097" t="str">
            <v>814391</v>
          </cell>
          <cell r="E1097" t="str">
            <v>毛桂香</v>
          </cell>
          <cell r="F1097" t="str">
            <v>女</v>
          </cell>
          <cell r="G1097" t="str">
            <v>69</v>
          </cell>
          <cell r="H1097" t="str">
            <v>胆总管断端</v>
          </cell>
          <cell r="I1097" t="str">
            <v>胰腺癌</v>
          </cell>
          <cell r="J1097" t="str">
            <v>2017-07-25 16:05:25</v>
          </cell>
          <cell r="K1097" t="str">
            <v>（胆总管断端）管状组织一段，直径0.9cm，宽0.2-0.4cm。</v>
          </cell>
          <cell r="L1097" t="str">
            <v>冰余组织：
（胆总管断端）：
 - 未见肿瘤。</v>
          </cell>
        </row>
        <row r="1098">
          <cell r="A1098" t="str">
            <v>T001463670</v>
          </cell>
          <cell r="B1098" t="str">
            <v>190139</v>
          </cell>
          <cell r="C1098" t="str">
            <v>T001463670</v>
          </cell>
          <cell r="D1098" t="str">
            <v>813786</v>
          </cell>
          <cell r="E1098" t="str">
            <v>李丽</v>
          </cell>
          <cell r="F1098" t="str">
            <v>女</v>
          </cell>
          <cell r="G1098" t="str">
            <v>44</v>
          </cell>
          <cell r="H1098" t="str">
            <v>甲状腺左叶及肿物</v>
          </cell>
          <cell r="I1098" t="str">
            <v>甲状腺癌</v>
          </cell>
          <cell r="J1098" t="str">
            <v>2017-07-25 15:57:45</v>
          </cell>
          <cell r="K1098" t="str">
            <v>（甲状腺左叶及肿物）灰红甲状腺组织大小4×2×1.5cm，已被临床切开，切面可见一灰白肿物，最大径1.2cm，实性质硬边界尚清，余甲状腺组织内另见灰白结节3个，直径0.1-0.2cm。</v>
          </cell>
          <cell r="L1098" t="str">
            <v>冰余组织：
（甲状腺左叶及肿物）切除：
 - 甲状腺乳头状癌，多灶，最大径0.1-1.2cm；
 - 大者侵及甲状腺周脂肪组织，小者局限于甲状腺内；
 - 未见脉管癌栓及神经侵犯；
 - 肿瘤病理分期：pT1bN1a（AJCC癌症分期手册第八版）。</v>
          </cell>
        </row>
        <row r="1099">
          <cell r="A1099" t="str">
            <v>0009826211</v>
          </cell>
          <cell r="B1099" t="str">
            <v>190140</v>
          </cell>
          <cell r="C1099" t="str">
            <v>0009826211</v>
          </cell>
          <cell r="D1099" t="str">
            <v>826211</v>
          </cell>
          <cell r="E1099" t="str">
            <v>石会芳</v>
          </cell>
          <cell r="F1099" t="str">
            <v>女</v>
          </cell>
          <cell r="G1099" t="str">
            <v>48</v>
          </cell>
          <cell r="H1099" t="str">
            <v>右腋窝前哨淋巴结切除活检术</v>
          </cell>
          <cell r="I1099" t="str">
            <v>乳腺癌</v>
          </cell>
          <cell r="J1099" t="str">
            <v>2017-07-25 15:59:33</v>
          </cell>
          <cell r="K1099" t="str">
            <v>（右腋窝前哨淋巴结切除活检术）淋巴结样组织3枚，直径0.2-0.8cm。</v>
          </cell>
          <cell r="L1099" t="str">
            <v>（右腋窝前哨淋巴结切除活检术）:
 - 淋巴结未见癌转移（0/3）；
 - 免疫组化结果显示:CK(－)。</v>
          </cell>
        </row>
        <row r="1100">
          <cell r="A1100" t="str">
            <v>0009775915</v>
          </cell>
          <cell r="B1100" t="str">
            <v>190141</v>
          </cell>
          <cell r="C1100" t="str">
            <v>0009775915</v>
          </cell>
          <cell r="D1100" t="str">
            <v>775915</v>
          </cell>
          <cell r="E1100" t="str">
            <v>赵丽滨</v>
          </cell>
          <cell r="F1100" t="str">
            <v>女</v>
          </cell>
          <cell r="G1100" t="str">
            <v>41</v>
          </cell>
          <cell r="H1100" t="str">
            <v>左腋窝前哨淋巴结活检术</v>
          </cell>
          <cell r="I1100" t="str">
            <v>乳腺癌</v>
          </cell>
          <cell r="J1100" t="str">
            <v>2017-07-25 15:09:09</v>
          </cell>
          <cell r="K1100" t="str">
            <v>（左腋窝前哨淋巴结活检术）淋巴结样组织2枚，直径0.8-3cm。</v>
          </cell>
          <cell r="L1100" t="str">
            <v>（左腋窝前哨淋巴结活检术）：
 - 淋巴结未见癌转移（0/2）；
 - 免疫组化结果显示:CK(－)。</v>
          </cell>
        </row>
        <row r="1101">
          <cell r="A1101" t="str">
            <v>0009792097</v>
          </cell>
          <cell r="B1101" t="str">
            <v>190142</v>
          </cell>
          <cell r="C1101" t="str">
            <v>0009792097</v>
          </cell>
          <cell r="D1101" t="str">
            <v>792097</v>
          </cell>
          <cell r="E1101" t="str">
            <v>李金兰</v>
          </cell>
          <cell r="F1101" t="str">
            <v>女</v>
          </cell>
          <cell r="G1101" t="str">
            <v>68</v>
          </cell>
          <cell r="H1101" t="str">
            <v>左腋窝前哨淋巴结切除活检术</v>
          </cell>
          <cell r="I1101" t="str">
            <v>双侧乳腺癌,药物性肝损伤,严重骨质疏松骨折</v>
          </cell>
          <cell r="J1101" t="str">
            <v>2017-07-25 14:25:00</v>
          </cell>
          <cell r="K1101" t="str">
            <v>（左腋窝前哨淋巴结切除活检术）淋巴结样组织2枚，直径0.6-1.5cm。</v>
          </cell>
          <cell r="L1101" t="str">
            <v>（左腋窝前哨淋巴结切除活检术）：
 - 淋巴结可见癌转移（2/2，转移癌最大径2.5mm）；
 - 转移癌累及淋巴结被膜外脂肪组织；
 - 免疫组化结果显示:CK(+)。</v>
          </cell>
        </row>
        <row r="1102">
          <cell r="A1102" t="str">
            <v>0009828299</v>
          </cell>
          <cell r="B1102" t="str">
            <v>190143</v>
          </cell>
          <cell r="C1102" t="str">
            <v>0009828299</v>
          </cell>
          <cell r="D1102" t="str">
            <v>828299</v>
          </cell>
          <cell r="E1102" t="str">
            <v>娄艳伟</v>
          </cell>
          <cell r="F1102" t="str">
            <v>女</v>
          </cell>
          <cell r="G1102" t="str">
            <v>45</v>
          </cell>
          <cell r="H1102" t="str">
            <v>左腋窝前哨淋巴结活检术\左腋窝非前哨淋巴结活检术</v>
          </cell>
          <cell r="I1102" t="str">
            <v>乳腺癌</v>
          </cell>
          <cell r="J1102" t="str">
            <v>2017-07-25 14:40:22</v>
          </cell>
          <cell r="K1102" t="str">
            <v>（左腋窝前哨淋巴结活检术）淋巴结样组织1枚，直径2cm。
（左腋窝非前哨淋巴结活检术）淋巴结样组织3枚，直径0.5-0.8cm。</v>
          </cell>
          <cell r="L1102" t="str">
            <v>1、（左腋窝前哨淋巴结活检术）：
 - 淋巴结未见明确癌转移（0/1）；
 - 免疫组化结果显示:CK(－)。
2、（左腋窝非前哨淋巴结活检术）：
 - 淋巴结未见癌转移（0/3）；
 - 免疫组化结果显示:CK(－)。</v>
          </cell>
        </row>
        <row r="1103">
          <cell r="A1103" t="str">
            <v>0009830646</v>
          </cell>
          <cell r="B1103" t="str">
            <v>190144</v>
          </cell>
          <cell r="C1103" t="str">
            <v>0009830646</v>
          </cell>
          <cell r="D1103" t="str">
            <v>830646</v>
          </cell>
          <cell r="E1103" t="str">
            <v>徐金合</v>
          </cell>
          <cell r="F1103" t="str">
            <v>女</v>
          </cell>
          <cell r="G1103" t="str">
            <v>46</v>
          </cell>
          <cell r="H1103" t="str">
            <v>左乳腺肿物切除术</v>
          </cell>
        </row>
        <row r="1103">
          <cell r="J1103" t="str">
            <v>2017-07-25 10:33:03</v>
          </cell>
          <cell r="K1103" t="str">
            <v>（左乳腺肿物切除术）乳腺切除标本，大小4×2.5×2cm，切开乳腺组织，可见一圆形结节，大小2×1.3×1cm，切面灰白、实性、质硬，边界清楚。</v>
          </cell>
          <cell r="L1103" t="str">
            <v>（左乳腺肿物切除术）：
 - 乳腺腺病。</v>
          </cell>
        </row>
        <row r="1104">
          <cell r="A1104" t="str">
            <v>0009746355</v>
          </cell>
          <cell r="B1104" t="str">
            <v>190145</v>
          </cell>
          <cell r="C1104" t="str">
            <v>0009746355</v>
          </cell>
          <cell r="D1104" t="str">
            <v>746355</v>
          </cell>
          <cell r="E1104" t="str">
            <v>董宝泽</v>
          </cell>
          <cell r="F1104" t="str">
            <v>女</v>
          </cell>
          <cell r="G1104" t="str">
            <v>28</v>
          </cell>
          <cell r="H1104" t="str">
            <v>右乳腺肿物扩大切除术</v>
          </cell>
        </row>
        <row r="1104">
          <cell r="J1104" t="str">
            <v>2017-07-25 09:05:24</v>
          </cell>
          <cell r="K1104" t="str">
            <v>（右乳腺肿物扩大切除术）乳腺一块，大小4.5×4.5×3cm，切缘可见缝线标记（1上，2下，3内，4外）,书页状切开乳腺组织，可见一不规则形肿物，大小2.8×2.5×2cm，切面灰白，淡绿色，颗粒状、实性、质稍硬，边界不清。</v>
          </cell>
          <cell r="L1104" t="str">
            <v>（右乳腺肿物扩大切除术）：
 - 乳腺多发导管内乳头状瘤，大小2.8×2.5×2cm；
 - （上、下、内、外）切缘未见肿瘤。</v>
          </cell>
        </row>
        <row r="1105">
          <cell r="A1105" t="str">
            <v>0009830802</v>
          </cell>
          <cell r="B1105" t="str">
            <v>190146</v>
          </cell>
          <cell r="C1105" t="str">
            <v>0009830802</v>
          </cell>
          <cell r="D1105" t="str">
            <v>830802</v>
          </cell>
          <cell r="E1105" t="str">
            <v>锡林塔娜</v>
          </cell>
          <cell r="F1105" t="str">
            <v>女</v>
          </cell>
          <cell r="G1105" t="str">
            <v>42</v>
          </cell>
          <cell r="H1105" t="str">
            <v>右乳腺肿物扩大切除术</v>
          </cell>
        </row>
        <row r="1105">
          <cell r="J1105" t="str">
            <v>2017-07-25 09:30:50</v>
          </cell>
          <cell r="K1105" t="str">
            <v>（右乳腺肿物扩大切除术）乳腺组织一块，大小14×3×1.7cm，切缘可见缝线标记（1上，2下，3内，4外）,书页状切开乳腺组织，未见明显肿物，切面灰白、实性、质稍硬，乳腺组织取光。</v>
          </cell>
          <cell r="L1105" t="str">
            <v>（右乳腺肿物扩大切除术）：
 - 乳腺组织，其内可见硬化性腺病、纤维腺瘤样结构、小灶导管内乳头状瘤。
 - （上、下、内、外）切缘乳腺腺病。</v>
          </cell>
        </row>
        <row r="1106">
          <cell r="A1106" t="str">
            <v>T001457657</v>
          </cell>
          <cell r="B1106" t="str">
            <v>190147</v>
          </cell>
          <cell r="C1106" t="str">
            <v>T001457657</v>
          </cell>
          <cell r="D1106" t="str">
            <v>814391</v>
          </cell>
          <cell r="E1106" t="str">
            <v>毛桂香</v>
          </cell>
          <cell r="F1106" t="str">
            <v>女</v>
          </cell>
          <cell r="G1106" t="str">
            <v>69</v>
          </cell>
          <cell r="H1106" t="str">
            <v>胰腺断端</v>
          </cell>
          <cell r="I1106" t="str">
            <v>胰腺癌</v>
          </cell>
          <cell r="J1106" t="str">
            <v>2017-07-25 16:05:25</v>
          </cell>
          <cell r="K1106" t="str">
            <v>（胰腺断端）灰黄组织一块，大小1.8×1.5×0.2cm，质软。</v>
          </cell>
          <cell r="L1106" t="str">
            <v>冰余组织：
（胰腺断端）： 
 - 慢性胰腺炎。</v>
          </cell>
        </row>
        <row r="1107">
          <cell r="A1107" t="str">
            <v>T001460772</v>
          </cell>
          <cell r="B1107" t="str">
            <v>190148</v>
          </cell>
          <cell r="C1107" t="str">
            <v>T001460772</v>
          </cell>
          <cell r="D1107" t="str">
            <v>814394</v>
          </cell>
          <cell r="E1107" t="str">
            <v>黄凤祥</v>
          </cell>
          <cell r="F1107" t="str">
            <v>男</v>
          </cell>
          <cell r="G1107" t="str">
            <v>63</v>
          </cell>
          <cell r="H1107" t="str">
            <v>食道断端</v>
          </cell>
          <cell r="I1107" t="str">
            <v>胃癌</v>
          </cell>
          <cell r="J1107" t="str">
            <v>2017-07-25 15:19:17</v>
          </cell>
          <cell r="K1107" t="str">
            <v>（食道断端）环管状组织一段，直径1.5cm，宽0.3cm，可见粘膜。全取。</v>
          </cell>
          <cell r="L1107" t="str">
            <v>冰余组织：
（食道断端）：
 - 高分化腺癌；
 - 侵及粘膜下层。</v>
          </cell>
        </row>
        <row r="1108">
          <cell r="A1108" t="str">
            <v>T001466363</v>
          </cell>
          <cell r="B1108" t="str">
            <v>190149</v>
          </cell>
          <cell r="C1108" t="str">
            <v>T001466363</v>
          </cell>
          <cell r="D1108" t="str">
            <v>813792</v>
          </cell>
          <cell r="E1108" t="str">
            <v>高冲</v>
          </cell>
          <cell r="F1108" t="str">
            <v>女</v>
          </cell>
          <cell r="G1108" t="str">
            <v>27</v>
          </cell>
          <cell r="H1108" t="str">
            <v>甲状腺左叶下极肿物\甲状腺峡部肿物</v>
          </cell>
          <cell r="I1108" t="str">
            <v>甲状腺癌?</v>
          </cell>
          <cell r="J1108" t="str">
            <v>2017-07-25 18:04:22</v>
          </cell>
          <cell r="K1108" t="str">
            <v>（甲状腺左叶下极肿物）灰红甲状腺组织一块，最大径1.5cm，已被临床切开，切面可见一囊腔，直径0.7cm，内含少许暗褐色物；
（甲状腺峡部肿物）灰红甲状腺组织一块，最大径1.0cm，内见一灰白质硬结节，直径0.8cm，已被临床切开，实性、质硬、边界尚清。</v>
          </cell>
          <cell r="L1108" t="str">
            <v>1、（甲状腺左叶下极肿物）：
 - 结节性甲状腺肿，伴纤维化、钙化及陈旧性出血；
2、（甲状腺峡部肿物）：
 - 甲状腺乳头状癌，直径0.8cm；
 - 累及甲状腺周围脂肪组织；
 - 未见脉管癌栓及神经侵犯；
 - 结合190163，肿瘤病理分期：pT1aN0（AJCC癌症分期手册第八版）。</v>
          </cell>
        </row>
        <row r="1109">
          <cell r="A1109" t="str">
            <v>T001461602</v>
          </cell>
          <cell r="B1109" t="str">
            <v>190150</v>
          </cell>
          <cell r="C1109" t="str">
            <v>T001461602</v>
          </cell>
          <cell r="D1109" t="str">
            <v>800364</v>
          </cell>
          <cell r="E1109" t="str">
            <v>李焕强</v>
          </cell>
          <cell r="F1109" t="str">
            <v>男</v>
          </cell>
          <cell r="G1109" t="str">
            <v>68</v>
          </cell>
          <cell r="H1109" t="str">
            <v>膀胱质硬组织</v>
          </cell>
          <cell r="I1109" t="str">
            <v>乙状结肠肿物,结肠镜检查,出血倾向</v>
          </cell>
          <cell r="J1109" t="str">
            <v>2017-07-25 18:30:29</v>
          </cell>
          <cell r="K1109" t="str">
            <v>（膀胱质硬组织）灰红组织一块，大小0.9×0.4×0.2cm。全取。</v>
          </cell>
          <cell r="L1109" t="str">
            <v>冰余组织：
（膀胱质硬组织）:
 - 纤维脂肪组织内可见慢性炎细胞浸润，未见明确肿瘤。</v>
          </cell>
        </row>
        <row r="1110">
          <cell r="A1110" t="str">
            <v>T001460772</v>
          </cell>
          <cell r="B1110" t="str">
            <v>190151</v>
          </cell>
          <cell r="C1110" t="str">
            <v>T001460772</v>
          </cell>
          <cell r="D1110" t="str">
            <v>814394</v>
          </cell>
          <cell r="E1110" t="str">
            <v>黄凤祥</v>
          </cell>
          <cell r="F1110" t="str">
            <v>男</v>
          </cell>
          <cell r="G1110" t="str">
            <v>63</v>
          </cell>
          <cell r="H1110" t="str">
            <v>第7组a\第2组b</v>
          </cell>
          <cell r="I1110" t="str">
            <v>胃癌</v>
          </cell>
          <cell r="J1110" t="str">
            <v>2017-07-25 15:19:17</v>
          </cell>
          <cell r="K1110" t="str">
            <v>（第7组a）结节样物一枚，直径0.5cm，周围附少许脂肪组织。
（第2组b）灰红组织一粒，直径0.5cm，质软，未见明确结节样物。</v>
          </cell>
          <cell r="L1110" t="str">
            <v>冰余组织：
1、（第7组a）：
 - 淋巴结一枚，未见转移癌；
2、（第2组b）：
 - 纤维脂肪组织及神经成分，未见明确淋巴结及肿瘤。</v>
          </cell>
        </row>
        <row r="1111">
          <cell r="A1111" t="str">
            <v>T001461560</v>
          </cell>
          <cell r="B1111" t="str">
            <v>190152</v>
          </cell>
          <cell r="C1111" t="str">
            <v>T001461560</v>
          </cell>
          <cell r="D1111" t="str">
            <v>813584</v>
          </cell>
          <cell r="E1111" t="str">
            <v>左少伟</v>
          </cell>
          <cell r="F1111" t="str">
            <v>男</v>
          </cell>
          <cell r="G1111" t="str">
            <v>30</v>
          </cell>
          <cell r="H1111" t="str">
            <v>右肺下叶肿物\右肺下叶支气管断端</v>
          </cell>
          <cell r="I1111" t="str">
            <v>右肺下叶隔离症</v>
          </cell>
          <cell r="J1111" t="str">
            <v>2017-07-25 20:49:23</v>
          </cell>
          <cell r="K1111" t="str">
            <v>（右肺下叶肿物）灰白不整形组织一块，大小2.0×0.6×0.5cm，实性、质中。全取。
（右肺下叶支气管断端）环状软骨组织一块，直径1.5cm，宽0.4cm。</v>
          </cell>
          <cell r="L1111" t="str">
            <v>冰余组织：
1、（右肺下叶肿物）：
 - 送检组织内可见呈囊性扩张的细支气管，伴厚壁血管，间质纤维组织增生伴慢性炎细胞浸润，可符合肺隔离症；
2、（右肺下叶支气管断端）：
 - 支气管壁组织。</v>
          </cell>
        </row>
        <row r="1112">
          <cell r="A1112" t="str">
            <v>T001457657</v>
          </cell>
          <cell r="B1112" t="str">
            <v>190153</v>
          </cell>
          <cell r="C1112" t="str">
            <v>T001457657</v>
          </cell>
          <cell r="D1112" t="str">
            <v>814391</v>
          </cell>
          <cell r="E1112" t="str">
            <v>毛桂香</v>
          </cell>
          <cell r="F1112" t="str">
            <v>女</v>
          </cell>
          <cell r="G1112" t="str">
            <v>69</v>
          </cell>
          <cell r="H1112" t="str">
            <v>第16组淋巴结\第7、8、9组淋巴结\胆囊\第8组淋巴结\胰腺上缘淋巴结\胰十二指肠</v>
          </cell>
          <cell r="I1112" t="str">
            <v>胰腺癌</v>
          </cell>
          <cell r="J1112" t="str">
            <v>2017-07-25 14:44:04</v>
          </cell>
          <cell r="K1112" t="str">
            <v>（第16组淋巴结\第7、8、9组淋巴结\胆囊\第8组淋巴结\胰腺上缘淋巴结\胰十二指肠）
胰十二指肠：部分胃大弯长8cm，小弯长3cm，部分十二指肠长14cm，周径5cm，胰腺大小5×4×3cm，胰腺表面附临床缝线标记，肠系膜上静脉一段，长3.5cm，直径1cm，临床已剖开，切面见一肿物，大小4×3×3cm，切面灰白、实性，边界不清。网膜大小17×14×2.5cm，未触及质硬结节。
胆囊：切除胆囊一枚，大小8×3×2.5cm，打开胆囊，内含墨绿色胆汁，壁厚0.3-0.5cm，内膜绒毯样。</v>
          </cell>
          <cell r="L1112" t="str">
            <v>（胰十二指肠/胆囊）切除：
 - 慢性胰腺炎；
 - 胃残端及空肠残端未见特殊；
 - 大网膜未见特殊；
 - 慢性胆囊炎；
 - 淋巴结反应性增生（胰腺周围9枚、胃周6枚、胰腺上缘2枚、 第7、8、9组1枚、 第8组3枚、第16组3枚）；
 - 免疫组化结果显示:CD38(+),CK(+),IgG4(－),IgG(－),CD138(弱+),Ki-67(+＜25%),CD20(+),CD3(+),CK7(+)。原位杂交结果显示:Kappa(+),Lambda(+)</v>
          </cell>
        </row>
        <row r="1113">
          <cell r="A1113" t="str">
            <v>T001461560</v>
          </cell>
          <cell r="B1113" t="str">
            <v>190154</v>
          </cell>
          <cell r="C1113" t="str">
            <v>T001461560</v>
          </cell>
          <cell r="D1113" t="str">
            <v>813584</v>
          </cell>
          <cell r="E1113" t="str">
            <v>左少伟</v>
          </cell>
          <cell r="F1113" t="str">
            <v>男</v>
          </cell>
          <cell r="G1113" t="str">
            <v>30</v>
          </cell>
          <cell r="H1113" t="str">
            <v>右肺下叶</v>
          </cell>
          <cell r="I1113" t="str">
            <v>右肺下叶隔离症</v>
          </cell>
          <cell r="J1113" t="str">
            <v>2017-07-25 21:53:38</v>
          </cell>
          <cell r="K1113" t="str">
            <v>（右肺下叶）
肺叶切除标本，大小14×10×4cm，表面光滑，沿支气管打开肺，距支气管断端2cm，见一囊性扩张区，大小4×4×2.5cm，囊腔内未见内容物，内壁光滑。</v>
          </cell>
          <cell r="L1113" t="str">
            <v>（右肺下叶）:
 - 送检组织内可见囊性扩张的支气管及细支气管，伴厚壁血管，间质纤维组织增生伴慢性炎细胞浸润，局部可见吞噬含铁血黄素的组织细胞聚集，可符合肺隔离症。</v>
          </cell>
        </row>
        <row r="1114">
          <cell r="A1114" t="str">
            <v>T001462024</v>
          </cell>
          <cell r="B1114" t="str">
            <v>190155</v>
          </cell>
          <cell r="C1114" t="str">
            <v>T001462024</v>
          </cell>
          <cell r="D1114" t="str">
            <v>813795</v>
          </cell>
          <cell r="E1114" t="str">
            <v>刘正升</v>
          </cell>
          <cell r="F1114" t="str">
            <v>男</v>
          </cell>
          <cell r="G1114" t="str">
            <v>61</v>
          </cell>
          <cell r="H1114" t="str">
            <v>直肠肿物\肠系膜下动脉根部淋巴结\直肠上动脉根部淋巴结\近端切缘\远端切缘\乙状结肠</v>
          </cell>
          <cell r="I1114" t="str">
            <v>结肠肿物,肠镜检查，预防出血，肠道准备</v>
          </cell>
          <cell r="J1114" t="str">
            <v>2017-07-25 15:47:35</v>
          </cell>
          <cell r="K1114" t="str">
            <v>（直肠肿物\肠系膜下动脉根部淋巴结\直肠上动脉根部淋巴结\近端切缘\远端切缘\乙状结肠）
乙状结肠：切除肠管一段长14cm，周径5.5cm，距一断端4.5cm，距另一断端4cm，见溃疡型肿物，大小6×4cm，溃疡深0.8cm，切面灰白、实性、质硬，肉眼侵至浆膜层。
直肠肿物：送检组织大小1.2×1×0.8cm，灰白、实性、质中。</v>
          </cell>
          <cell r="L1114" t="str">
            <v>（直肠肿物\乙状结肠）切除：
 - 乙状结肠溃疡型中分化腺癌伴坏死，大小6×4cm；
 - 侵及浆膜下层；
 - 未见脉管癌栓及神经侵犯；
 - （近端切缘）及（远端切缘）未见癌；
 - 淋巴结未见癌转移（肠周0/22、肠系膜下动脉根部0/0、直肠上动脉根部0/4），但见癌结节1枚；
 - （直肠肿物）管状腺瘤，Ⅱ级，大小1.2×1×0.8cm；
 - 肿瘤病理分期：pT3N1c；
 - 免疫组化结果显示:BRAF(－),Cmet(2+),EGFR(2+),HER2(0),Ki-67(+75%),MLH1(+),MSH2(+),MSH6(+),PMS2(+)。</v>
          </cell>
        </row>
        <row r="1115">
          <cell r="A1115" t="str">
            <v>T001461602</v>
          </cell>
          <cell r="B1115" t="str">
            <v>190156</v>
          </cell>
          <cell r="C1115" t="str">
            <v>T001461602</v>
          </cell>
          <cell r="D1115" t="str">
            <v>800364</v>
          </cell>
          <cell r="E1115" t="str">
            <v>李焕强</v>
          </cell>
          <cell r="F1115" t="str">
            <v>男</v>
          </cell>
          <cell r="G1115" t="str">
            <v>68</v>
          </cell>
          <cell r="H1115" t="str">
            <v>肠系膜下动脉根部淋巴结\近端\远端\乙状结肠</v>
          </cell>
          <cell r="I1115" t="str">
            <v>乙状结肠肿物</v>
          </cell>
          <cell r="J1115" t="str">
            <v>2017-07-25 15:16:03</v>
          </cell>
          <cell r="K1115" t="str">
            <v>（肠系膜下动脉根部淋巴结\近端\远端\乙状结肠）
切除肠管一段长11cm，周径5-7cm，距一断端2cm，距另一断端4cm，见一溃疡型肿物，大小7×5.5cm，溃疡深0.8cm，切面灰白、实性、质硬，肉眼侵至浆膜层。</v>
          </cell>
          <cell r="L1115" t="str">
            <v>（乙状结肠）切除：
 - 溃疡型中分化腺癌伴坏死，大小7×5.5cm；
 - 癌侵透固有肌层至肠周纤维脂肪组织中；
 - 未见脉管癌栓及神经侵犯；
 - （近端）及（远端）切缘未见癌；
 - 淋巴结可见癌转移（肠周1/18、肠系膜下动脉根部0/1）；
 - 伴黑变病；
 - 肿瘤病理分期：pT3N1a；
 - 免疫组化结果显示:BRAF(－),Cmet(2+),EGFR(2+),HER2(0),Ki-67(+＞75%),MLH1(+),MSH2(+),MSH6(+),PMS2(+)。</v>
          </cell>
        </row>
        <row r="1116">
          <cell r="A1116" t="str">
            <v>0009820946</v>
          </cell>
          <cell r="B1116" t="str">
            <v>190157</v>
          </cell>
          <cell r="C1116" t="str">
            <v>0009820946</v>
          </cell>
          <cell r="D1116" t="str">
            <v>820946</v>
          </cell>
          <cell r="E1116" t="str">
            <v>卫菊花</v>
          </cell>
          <cell r="F1116" t="str">
            <v>女</v>
          </cell>
          <cell r="G1116" t="str">
            <v>50</v>
          </cell>
          <cell r="H1116" t="str">
            <v>左乳腺癌改良根治术\第三级淋巴结\胸肌间淋巴结\胸壁肿物</v>
          </cell>
          <cell r="I1116" t="str">
            <v>乳腺癌,化疗,化疗后骨髓抑制,药物性肝损伤,</v>
          </cell>
          <cell r="J1116" t="str">
            <v>2017-07-25 14:32:29</v>
          </cell>
          <cell r="K1116" t="str">
            <v>乳腺改良根治标本，大小23×23×4cm，带乳头及梭形皮肤，皮肤面积13× cm，乳头偏心附着，未见凹陷及糜烂,皮肤未见桔皮征。(皮表见一临床标记区4×2.3cm)书页状切开乳腺组织，距乳头5cm可见一灰白质硬区，最大径约1.2cm，切面实性，边界不清，周边部分乳腺组织质稍硬.腋窝脂肪组织中找到淋巴结样组织数枚，直径0.3-1.2cm。
（胸壁肿物）带皮组织一块，1.2×1.2×07，皮肤表面见一赘生物1.2×1×0.9。</v>
          </cell>
          <cell r="L1116" t="str">
            <v>（左乳腺癌改良根治术\第三级淋巴结\胸肌间淋巴结\胸壁肿物）：
 - 乳腺浸润性导管癌，最大径约1.2cm，伴少量导管原位癌，癌组织变化不明显，间质退变，少量淋巴细胞浸润，符合治疗后改变，MP分级：1级；
 - 未见脉管癌栓及神经侵犯；
 - 乳头、皮肤及基底未见癌；
 - 淋巴结未见癌转移（腋窝0/21、胸肌间0/0、第三级0/3）；
 - （胸壁肿物）皮内痣，切缘净；
 - 肿瘤病理分期：ypT1cN0；
 - 免疫组化结果显示:CK5/6(－),EGFR(－),ER(强+80%),HER2(2+),Ki-67(+5～10%),PR(中等强度+30%)。</v>
          </cell>
        </row>
        <row r="1117">
          <cell r="A1117" t="str">
            <v>T001322371</v>
          </cell>
          <cell r="B1117" t="str">
            <v>190158</v>
          </cell>
          <cell r="C1117" t="str">
            <v>T001322371</v>
          </cell>
          <cell r="D1117" t="str">
            <v>787133</v>
          </cell>
          <cell r="E1117" t="str">
            <v>鲁海浩</v>
          </cell>
          <cell r="F1117" t="str">
            <v>男</v>
          </cell>
          <cell r="G1117" t="str">
            <v>59</v>
          </cell>
          <cell r="H1117" t="str">
            <v>食管断端\根治性残胃切除术标本</v>
          </cell>
          <cell r="I1117" t="str">
            <v>远端胃大部切除术后,EGJ处新发胃癌</v>
          </cell>
          <cell r="J1117" t="str">
            <v>2017-07-25 20:10:58</v>
          </cell>
          <cell r="K1117" t="str">
            <v>（食管断端\根治性残胃切除术标本）
残胃及部分十二指肠切除标本，大弯长9cm，小弯长5cm，部分十二指肠长9cm，周径7cm，贲门后壁见一浅表溃疡型肿物，大小1.5×1.2cm，切面灰白、实性、质中，肉眼未见明确浸润。肿物全取。网膜大小14×10×2cm，未触及质硬结节。</v>
          </cell>
          <cell r="L1117" t="str">
            <v>（根治性残胃切除术标本）：
 - 早期胃癌，Ⅱc型，大小1.5×1.2cm，组织学类型：中分化腺癌，Lauren分型：肠型；
 - 癌侵及粘膜下层；
 - （食管断端）及空肠断端未见癌；
 - 大网膜未见癌；
 - 淋巴结未见癌转移（十二指肠周0/5、胃周0/5）；
 - 肿瘤病理分期：pT1bNO；
 - 免疫组化结果显示:AFP(－),CD34(血管+),Cmet(2+),EBER(－),EGFR(3+),HER2(1+),Ki-67(+＞75%),MLH1(+),MSH2(+),MSH6(+),PD-L1(－),PMS2(+),SALL4(部分+)。</v>
          </cell>
        </row>
        <row r="1118">
          <cell r="A1118" t="str">
            <v>T001460772</v>
          </cell>
          <cell r="B1118" t="str">
            <v>190159</v>
          </cell>
          <cell r="C1118" t="str">
            <v>T001460772</v>
          </cell>
          <cell r="D1118" t="str">
            <v>814394</v>
          </cell>
          <cell r="E1118" t="str">
            <v>黄凤祥</v>
          </cell>
          <cell r="F1118" t="str">
            <v>男</v>
          </cell>
          <cell r="G1118" t="str">
            <v>63</v>
          </cell>
          <cell r="H1118" t="str">
            <v>第1组淋巴结\第4sb组淋巴结\第3组淋巴结\第2组淋巴结\第4sa组淋巴结\第7组淋巴结\第19组淋巴结\近端胃\胸-下段食管旁淋巴结\食道残端\部分食管</v>
          </cell>
          <cell r="I1118" t="str">
            <v>胃癌 疼痛</v>
          </cell>
          <cell r="J1118" t="str">
            <v>2017-07-25 16:44:53</v>
          </cell>
          <cell r="K1118" t="str">
            <v>（第1组淋巴结\第4sb组淋巴结\第3组淋巴结\第2组淋巴结\第4sa组淋巴结\第7组淋巴结\第19组淋巴结\近端胃\胸-下段食管旁淋巴结\食道残端\部分食管）
近端胃：部分近端胃面积14×6cm，紧邻食管切缘见一肿物，大小1.3×1cm，切面灰白、实性、质硬，肉眼侵至粘膜下层，肿物全取。
部分食管：长3cm，周径4.5cm，距一断端1.8cm，紧邻另一断端，见一隆起型肿物，大小1.5×0.8×0.6cm，切面灰白、实性、质中，肉眼位于粘膜层。</v>
          </cell>
          <cell r="L1118" t="str">
            <v>（近端胃\部分食管）切除：
 - 食管胃结合部隆起型中高分化腺癌，大小1.3×1cm+1.5×0.8×0.6cm，Lauren分型：肠型； 
 - 癌侵及粘膜下层；
 - 未见脉管癌栓及神经侵犯；
 - 胃残端及（食道残端）未见癌；
 - 淋巴结未见癌转移（胸-下段食管旁0/1、第1组0/4、第2组0/0、第3组0/8、第4sa组0/0、第4sb组0/0、第7组0/7、第19组0/1）；
 - 肿瘤病理分期：pT1bN0；
 - 免疫组化结果显示:AFP(－),CD34(血管+),Cmet(1+),EBER(－),EGFR(2+),HER2(2+),Ki-67(+＞75%),MLH1(+),MSH2(+),MSH6(+),PD-L1(－),PMS2(+),SALL4(－)。</v>
          </cell>
        </row>
        <row r="1119">
          <cell r="A1119" t="str">
            <v>T001459343</v>
          </cell>
          <cell r="B1119" t="str">
            <v>190160</v>
          </cell>
          <cell r="C1119" t="str">
            <v>T001459343</v>
          </cell>
          <cell r="D1119" t="str">
            <v>813456</v>
          </cell>
          <cell r="E1119" t="str">
            <v>陈怀妮</v>
          </cell>
          <cell r="F1119" t="str">
            <v>女</v>
          </cell>
          <cell r="G1119" t="str">
            <v>67</v>
          </cell>
          <cell r="H1119" t="str">
            <v>右半结肠</v>
          </cell>
          <cell r="I1119" t="str">
            <v>结肠癌</v>
          </cell>
          <cell r="J1119" t="str">
            <v>2017-07-25 16:07:28</v>
          </cell>
          <cell r="K1119" t="str">
            <v>（右半结肠）
切除肠管一段，结肠长15cm，周径6cm，小肠长7cm，周径4cm，回盲部见一溃疡型肿物，大小2.5×2cm，溃疡深0.5cm，切面灰白、实性、质硬，肉眼侵至肠周脂肪。阑尾未见，网膜大小30×15×2.5cm，未触及质硬结节。</v>
          </cell>
          <cell r="L1119" t="str">
            <v>（右半结肠）切除：
 - 回盲部溃疡型粘液腺癌，大小2.5×2cm；
 - 癌侵透固有肌层至肠周脂肪组织中；
 - 未见脉管癌栓及神经侵犯；
 - 小肠断端及结肠断端未见癌；
 - 大网膜未见癌；
 - 肠周淋巴结未见癌转移(0/23)；
 - 肿瘤病理分期：pT3N0；
 - 免疫组化结果显示:BRAF(－),Cmet(2+),EGFR(2+),HER2(0),Ki-67(+50～75%),MLH1(+),MSH2(+),MSH6(+),PMS2(+)。</v>
          </cell>
        </row>
        <row r="1120">
          <cell r="A1120" t="str">
            <v>T001457166</v>
          </cell>
          <cell r="B1120" t="str">
            <v>190161</v>
          </cell>
          <cell r="C1120" t="str">
            <v>T001457166</v>
          </cell>
          <cell r="D1120" t="str">
            <v>813411</v>
          </cell>
          <cell r="E1120" t="str">
            <v>黄玉梅</v>
          </cell>
          <cell r="F1120" t="str">
            <v>女</v>
          </cell>
          <cell r="G1120" t="str">
            <v>47</v>
          </cell>
          <cell r="H1120" t="str">
            <v>全子宫双附件</v>
          </cell>
          <cell r="I1120" t="str">
            <v>子宫内膜癌</v>
          </cell>
          <cell r="J1120" t="str">
            <v>2017-07-25 14:36:42</v>
          </cell>
          <cell r="K1120" t="str">
            <v>（全子宫双附件）
子宫大小12×8×6cm，临床已沿前壁剖开，宫腔深6cm，颈管长3cm，宫颈最大径3cm，前壁肌层厚2.8cm，内膜见一粗糙区，大小6×2.5cm，切面灰白、实性、质稍硬，肉眼侵及浅肌层，累及子宫下段，子宫肌壁间见肌瘤结节，直径1-3cm。左输卵管长8cm，直径0.6cm，伞可见，输卵管系膜见囊泡，直径1.5cm，左卵巢大小2.8×1.5×0.8cm，右输卵管长8cm，直径0.5-0.8cm，伞可见，输卵管系膜见水泡状物，直径1.5cm，右卵巢大小3×3×2cm，表面光滑，切面见一囊腔，直径2.5cm。</v>
          </cell>
          <cell r="L1120" t="str">
            <v>（全子宫双附件）切除：
 - 高分化子宫内膜样腺癌，FIGO分级：Ⅰ级；
 - 局限于子宫内膜层；
 - 未见脉管癌栓及神经侵犯；
 - 未累及宫颈内口；
 - 子宫多发性平滑肌瘤，直径1-3cm；
 - 慢性宫颈炎；
 - 双侧输卵管副中肾管囊肿；
 - 左卵巢未见特殊，右卵巢可见滤泡囊肿；
 - 左右侧宫旁及各韧带断端未见肿瘤；
 - 肿瘤病理分期：pT1a。</v>
          </cell>
        </row>
        <row r="1121">
          <cell r="A1121" t="str">
            <v>T001463670</v>
          </cell>
          <cell r="B1121" t="str">
            <v>190162</v>
          </cell>
          <cell r="C1121" t="str">
            <v>T001463670</v>
          </cell>
          <cell r="D1121" t="str">
            <v>813786</v>
          </cell>
          <cell r="E1121" t="str">
            <v>李丽</v>
          </cell>
          <cell r="F1121" t="str">
            <v>女</v>
          </cell>
          <cell r="G1121" t="str">
            <v>44</v>
          </cell>
          <cell r="H1121" t="str">
            <v>喉前淋巴结\气管前淋巴结\左侧气管旁淋巴结\右侧VIa区淋巴结\右侧VIb区淋巴结</v>
          </cell>
          <cell r="I1121" t="str">
            <v>甲状腺癌</v>
          </cell>
          <cell r="J1121" t="str">
            <v>2017-07-25 15:56:55</v>
          </cell>
          <cell r="K1121" t="str">
            <v>（喉前淋巴结\气管前淋巴结\左侧气管旁淋巴结\右侧VIa区淋巴结\右侧VIb区淋巴结）
喉前淋巴结：淋巴结三枚，直径0.3-0.5cm。
气管前淋巴结：淋巴结三枚，直径0.3-0.6cm。
左侧气管旁淋巴结：淋巴结三枚，直径0.3-0.5cm。
右侧VIa区淋巴结：淋巴结一枚，直径0.8cm。
右侧VIb区淋巴结：淋巴结五枚，直径0.3-1cm。</v>
          </cell>
          <cell r="L1121" t="str">
            <v>（喉前淋巴结\气管前淋巴结\左侧气管旁淋巴结\右侧VIa区淋巴结\右侧VIb区淋巴结）:
 - 淋巴结可见癌转移（喉前3/3、气管前3/3、左侧气管旁2/4、右侧VIa区1/1、右侧VIb区4/5），且累及淋巴结被膜外脂肪组织。</v>
          </cell>
        </row>
        <row r="1122">
          <cell r="A1122" t="str">
            <v>T001466363</v>
          </cell>
          <cell r="B1122" t="str">
            <v>190163</v>
          </cell>
          <cell r="C1122" t="str">
            <v>T001466363</v>
          </cell>
          <cell r="D1122" t="str">
            <v>813792</v>
          </cell>
          <cell r="E1122" t="str">
            <v>高冲</v>
          </cell>
          <cell r="F1122" t="str">
            <v>女</v>
          </cell>
          <cell r="G1122" t="str">
            <v>27</v>
          </cell>
          <cell r="H1122" t="str">
            <v>甲状腺右叶上极部分\喉前淋巴结\气管前淋巴结\右侧甲状腺部分\左侧甲状腺部分</v>
          </cell>
          <cell r="I1122" t="str">
            <v>甲状腺癌?</v>
          </cell>
          <cell r="J1122" t="str">
            <v>2017-07-25 18:15:23</v>
          </cell>
          <cell r="K1122" t="str">
            <v>（甲状腺右叶上极部分\喉前淋巴结\气管前淋巴结\右侧甲状腺部分\左侧甲状腺部分）
甲状腺右叶上极部分：甲状腺大小2×2×1cm，表面光滑，切面灰红、实性、质中，未见明确肿物。
右侧甲状腺部分：甲状腺大小1.2×1×0.6cm，切面灰红、实性、质中。
左侧甲状腺部分：甲状腺大小1.5×1×0.8cm，切面灰红、实性、质中。</v>
          </cell>
          <cell r="L1122" t="str">
            <v>（甲状腺右叶上极部分\喉前淋巴结\气管前淋巴结\右侧甲状腺部分\左侧甲状腺部分）：
 - （甲状腺右叶上极部分、右侧甲状腺部分、左侧甲状腺部分）送检为甲状腺组织，未见癌；
 - 淋巴结未见癌转移（喉前0/1、气管前0/2）。</v>
          </cell>
        </row>
        <row r="1123">
          <cell r="A1123" t="str">
            <v>T001454544</v>
          </cell>
          <cell r="B1123" t="str">
            <v>190164</v>
          </cell>
          <cell r="C1123" t="str">
            <v>T001454544</v>
          </cell>
          <cell r="D1123" t="str">
            <v>812574</v>
          </cell>
          <cell r="E1123" t="str">
            <v>杨秀玲</v>
          </cell>
          <cell r="F1123" t="str">
            <v>女</v>
          </cell>
          <cell r="G1123" t="str">
            <v>63</v>
          </cell>
          <cell r="H1123" t="str">
            <v>全子宫+双附件</v>
          </cell>
          <cell r="I1123" t="str">
            <v>子宫颈上皮内瘤变III级[CINIII级]</v>
          </cell>
          <cell r="J1123" t="str">
            <v>2017-07-25 16:48:57</v>
          </cell>
          <cell r="K1123" t="str">
            <v>（全子宫+双附件）
子宫大小7×4×3cm，宫腔深3cm，颈管长2.5cm，宫颈最大径2cm，前壁肌层厚1.5cm，内膜菲薄，宫颈12取材。左输卵管长5cm，直径0.3cm，伞可见，输卵管系膜见水泡状物，最大径2cm，左卵巢大小2.5×1.2×0.6cm，右输卵管长3.5cm，直径0.5cm，伞可见，右卵巢大小1.5×1×0.8cm，表切面未见特殊。</v>
          </cell>
          <cell r="L1123" t="str">
            <v>（全子宫+双附件）切除：
 - 宫颈全部取材，2°CINⅢ级且累及腺体，其余各点慢性宫颈炎，伴退变、坏死、肉芽组织形成及异物巨细胞反应，符合手术后改变；
 - 萎缩性子宫内膜；
 - 左右宫旁未见特殊；
 - 左输卵管副中肾管囊肿；
 - 右输卵管及双侧卵巢未见特殊。</v>
          </cell>
        </row>
        <row r="1124">
          <cell r="A1124" t="str">
            <v>T001456940</v>
          </cell>
          <cell r="B1124" t="str">
            <v>190165</v>
          </cell>
          <cell r="C1124" t="str">
            <v>T001456940</v>
          </cell>
          <cell r="D1124" t="str">
            <v>813429</v>
          </cell>
          <cell r="E1124" t="str">
            <v>杨刚风</v>
          </cell>
          <cell r="F1124" t="str">
            <v>女</v>
          </cell>
          <cell r="G1124" t="str">
            <v>54</v>
          </cell>
          <cell r="H1124" t="str">
            <v>甲皱襞肿物\趾背肿物\左足黑色素瘤扩切标本\左腹股沟前哨淋巴结</v>
          </cell>
          <cell r="I1124" t="str">
            <v>左足第一足趾黑色素瘤</v>
          </cell>
          <cell r="J1124" t="str">
            <v>2017-07-25 18:56:14</v>
          </cell>
          <cell r="K1124" t="str">
            <v>（甲皱襞肿物\趾背肿物\左足黑色素瘤扩切标本\左腹股沟前哨淋巴结）
左足黑色素瘤扩切标本：皮肤及皮下组织大小7×5.5×0.8cm，皮肤面积7×5.5cm，皮表见灰黑色区，大小4×2.5cm，局灶形成溃疡。
甲皱襞肿物：皮肤及皮下组织大小0.7×0.3×0.2cm，皮表见灰黑区，直径0.2cm。
趾背肿物：皮肤及皮下组织大小0.6×0.5×0.3cm，皮表见灰黑区，直径0.2cm。</v>
          </cell>
          <cell r="L1124" t="str">
            <v>（左足黑色素瘤扩切标本\左腹股沟前哨淋巴结）：
 - 恶性黑色素瘤，大小4×2.5cm；
 - Clark分级：Ⅲ级，Breslow厚度2.7mm,
 - 核分裂像1个/平方毫米；
 - 未见明确溃疡形成；
 - 瘤周可见较多淋巴细胞浸润；
 - 淋巴结未见肿瘤转移（左腹股沟前哨0/4）；
 - 切缘净；
 - 肿瘤病理分期：pT3aN0。
2、（甲皱襞肿物\趾背肿物）：
 - 皮肤组织，表皮基底层色素细胞增生，真皮乳头少量慢性炎细胞浸润，其余未见特殊。</v>
          </cell>
        </row>
        <row r="1125">
          <cell r="A1125" t="str">
            <v>T001203570</v>
          </cell>
          <cell r="B1125" t="str">
            <v>190166</v>
          </cell>
          <cell r="C1125" t="str">
            <v>T001203570</v>
          </cell>
          <cell r="D1125" t="str">
            <v>813447</v>
          </cell>
          <cell r="E1125" t="str">
            <v>孙巍</v>
          </cell>
          <cell r="F1125" t="str">
            <v>男</v>
          </cell>
          <cell r="G1125" t="str">
            <v>34</v>
          </cell>
          <cell r="H1125" t="str">
            <v>左足底黑色素瘤扩大切除标本\左侧腹股沟前哨淋巴结\左足底肿物</v>
          </cell>
          <cell r="I1125" t="str">
            <v>左足底恶性黑色素瘤</v>
          </cell>
          <cell r="J1125" t="str">
            <v>2017-07-25 15:46:42</v>
          </cell>
          <cell r="K1125" t="str">
            <v>（左足底黑色素瘤扩大切除标本\左侧腹股沟前哨淋巴结\左足底肿物）
左足底黑色素瘤扩大切除标本：皮肤及皮下组织大小3.5×2×0.7cm，皮肤面积3.5×2cm，皮表见手术瘢痕长1.5cm。
左足底肿物：皮肤及皮下组织大小2×1×0.5cm，皮肤面积2×1cm，皮表见灰褐区，大小0.7×0.3cm。</v>
          </cell>
          <cell r="L1125" t="str">
            <v>1、（左足底黑色素瘤扩大切除标本/左侧腹股沟前哨淋巴结）：
 - 送检瘤床未见肿瘤残留；
 - 皮肤及皮下组织，真皮纤维组织增生伴炎细胞浸润，局部可见肉芽组织形成，符合术后改变；
 - 各切缘未见肿瘤；
 - 淋巴结未见肿瘤转移（左侧腹股沟前哨0/2）；
 - 免疫组化结果显示腹股沟淋巴结切片:HMB-45(－),SOX-10(－)。
2、（左足底肿物）：
 - 交界痣；
 - 各切缘净。</v>
          </cell>
        </row>
        <row r="1126">
          <cell r="A1126" t="str">
            <v>T001461186</v>
          </cell>
          <cell r="B1126" t="str">
            <v>190167</v>
          </cell>
          <cell r="C1126" t="str">
            <v>T001461186</v>
          </cell>
          <cell r="D1126" t="str">
            <v>813416</v>
          </cell>
          <cell r="E1126" t="str">
            <v>姜恩明</v>
          </cell>
          <cell r="F1126" t="str">
            <v>男</v>
          </cell>
          <cell r="G1126" t="str">
            <v>37</v>
          </cell>
          <cell r="H1126" t="str">
            <v>第8组淋巴结\第10组淋巴结\第19组淋巴结\第1组淋巴结\第2组淋巴结\第3组淋巴结\第4sa组淋巴结\第4sb组淋巴结\第4d组淋巴结\第5组淋巴结\第7组淋巴结\第9组淋巴结\第11p组淋巴结\第12a组淋巴结\全胃及大网膜\第6组淋巴结</v>
          </cell>
          <cell r="I1126" t="str">
            <v>胃癌</v>
          </cell>
          <cell r="J1126" t="str">
            <v>2017-07-25 21:23:25</v>
          </cell>
          <cell r="K1126" t="str">
            <v>（第8组淋巴结\第10组淋巴结\第19组淋巴结\第1组淋巴结\第2组淋巴结\第3组淋巴结\第4sa组淋巴结\第4sb组淋巴结\第4d组淋巴结\第5组淋巴结\第7组淋巴结\第9组淋巴结\第11p组淋巴结\第12a组淋巴结\全胃及大网膜\第6组淋巴结）
全胃切除标本，大弯长30cm，小弯长13cm，贲门后壁见溃疡型肿物，大小4.5×4cm，溃疡深1cm，切面灰白、实性、质硬，肉眼侵至浆膜层。网膜大小25×17×3cm，表面未触及质硬结节。</v>
          </cell>
          <cell r="L1126" t="str">
            <v>（全胃及大网膜）切除：
 - 贲门后壁溃疡型低分化腺癌伴大量淋巴细胞浸润，大小4.5×4cm，符合EBV阳性的胃癌，Lauren分型：弥漫型；
 - 侵透浆膜层；
 - 可见神经侵犯，未见脉管癌栓；
 - 大网膜未见癌；
 - 食管断端及十二指肠断端未见癌； 
 - 淋巴结可见癌转移（贲门周2/5、第1组1/1、第2组0/4、第3组3/14、第4sa组0/0、第4sb组0/0、第4d组0/14、第5组0/0、第6组0/4、第7组0/3、第8组0/1、第9组/2、第10组0/3、第11p组0/0、第12a组0/4、第19组0/1），累及淋巴结被膜外脂肪组织；
 - 肿瘤病理分期:pT4aN2；
 - 免疫组化结果显示:AFP(－),CD34(血管+),Cmet(1+),EBER(+),EGFR(1+),HER2(1+),Ki-67(+＞75%),MLH1(+),MSH2(+),MSH6(+),PD-L1(弱+),PMS2(+),SALL4(－),CK(+，示全层)。</v>
          </cell>
        </row>
        <row r="1127">
          <cell r="A1127" t="str">
            <v>T001457528</v>
          </cell>
          <cell r="B1127" t="str">
            <v>190168</v>
          </cell>
          <cell r="C1127" t="str">
            <v>T001457528</v>
          </cell>
          <cell r="D1127" t="str">
            <v>813794</v>
          </cell>
          <cell r="E1127" t="str">
            <v>刘伟</v>
          </cell>
          <cell r="F1127" t="str">
            <v>男</v>
          </cell>
          <cell r="G1127" t="str">
            <v>47</v>
          </cell>
          <cell r="H1127" t="str">
            <v>第6组淋巴结\第1组淋巴结\第3组淋巴结\第4sb组淋巴结\第4d组淋巴结\第5组淋巴结\第7组淋巴结\第8组淋巴结\第9组淋巴结\第11p组淋巴结\第12a组淋巴结\远端胃及大网膜</v>
          </cell>
          <cell r="I1127" t="str">
            <v>胃溃疡,胃镜检查,超声胃镜检查,预防出血</v>
          </cell>
          <cell r="J1127" t="str">
            <v>2017-07-25 19:39:21</v>
          </cell>
          <cell r="K1127" t="str">
            <v>（第6组淋巴结\第1组淋巴结\第3组淋巴结\第4sb组淋巴结\第4d组淋巴结\第5组淋巴结\第7组淋巴结\第8组淋巴结\第9组淋巴结\第11p组淋巴结\第12a组淋巴结\远端胃及大网膜）
远端胃切除标本，大弯长18cm，小弯长10cm，胃体前壁见溃疡型肿物，大小3×2cm，溃疡深0.8cm，切面灰白、实性、质硬，肉眼侵透全层。网膜大小23×18×3cm，表面未触及质硬结节。</v>
          </cell>
          <cell r="L1127" t="str">
            <v>（远端胃及大网膜）切除：
 - 溃疡型低分化腺癌，大小3×2cm，Lauren分型：弥漫型；
 - 侵透浆膜层；
 - 可见神经侵犯，未见脉管癌栓；
 - 胃残端及十二指肠残端未见癌；
 - 大网膜未见癌；
 - 淋巴结可见癌转移（第1组0/1、第3组0/5、第4sb组0/7、第4d组1/3、第5组0/1、第6组0/2、第7组0/2、第8组0/1、第9组0/2、第11p组0/4、第12a组0/2），累及淋巴结被膜外脂肪组织；
 - 肿瘤病理分期：pT4aN1；
 - 免疫组化结果显示:AFP(－),CD34(血管+),Cmet(0),EBER(－),EGFR(1+),HER2(0),Ki-67(+50～75%),MLH1(+),MSH2(+),MSH6(+),PD-L1(弱+25～50%),PMS2(+),SALL4(小灶+),CK(+，示全层),CK(+，示全层，另一蜡块)。</v>
          </cell>
        </row>
        <row r="1128">
          <cell r="A1128" t="str">
            <v>T001453913</v>
          </cell>
          <cell r="B1128" t="str">
            <v>190169</v>
          </cell>
          <cell r="C1128" t="str">
            <v>T001453913</v>
          </cell>
          <cell r="D1128" t="str">
            <v>813427</v>
          </cell>
          <cell r="E1128" t="str">
            <v>吴太福</v>
          </cell>
          <cell r="F1128" t="str">
            <v>男</v>
          </cell>
          <cell r="G1128" t="str">
            <v>44</v>
          </cell>
          <cell r="H1128" t="str">
            <v>食管胃结合部肿物ESD+2IHC</v>
          </cell>
          <cell r="I1128" t="str">
            <v>贲门肿物？,胃镜检查,出血倾向,放大胃镜检</v>
          </cell>
          <cell r="J1128" t="str">
            <v>2017-07-25 17:46:42</v>
          </cell>
          <cell r="K1128" t="str">
            <v>（食管胃结合部肿物ESD+2IHC）-粘膜组织一片，大小4.5×3.6cm，厚0.2-0.3cm，病变区面积2×1.5cm，紧邻齿状线，平行口侧到肛侧连线依次取材。</v>
          </cell>
          <cell r="L1128" t="str">
            <v>（食管胃结合部肿物）ESD:
 - 早期胃癌（#10-#18），Ⅱa型，最大径2.0cm，组织学类型为高分化腺癌，Lauren分型：肠型；
 - 背景为高级别上皮内瘤变；
 - 癌侵及粘膜肌层；
 - 未见脉管癌栓（CD34及D2-40染色证实）及神经侵犯；
 - 水平及基底切缘未见癌残留；
 - 周围胃粘膜及食管粘膜伴急慢性炎细胞浸润；
 - 肿瘤病理分期：pT1a；
 - tub1, M, ly(-),v(-), UL(-), HM0, VM0。</v>
          </cell>
        </row>
        <row r="1129">
          <cell r="A1129" t="str">
            <v>T001443836</v>
          </cell>
          <cell r="B1129" t="str">
            <v>190170</v>
          </cell>
          <cell r="C1129" t="str">
            <v>T001443836</v>
          </cell>
          <cell r="D1129" t="str">
            <v>829110</v>
          </cell>
          <cell r="E1129" t="str">
            <v>崔国妃</v>
          </cell>
          <cell r="F1129" t="str">
            <v>女</v>
          </cell>
          <cell r="G1129" t="str">
            <v>75</v>
          </cell>
          <cell r="H1129" t="str">
            <v>升结肠肿物ESD+2IHC</v>
          </cell>
          <cell r="I1129" t="str">
            <v>升结肠肿物,结肠镜检查 胃镜检查 预防出血,</v>
          </cell>
          <cell r="J1129" t="str">
            <v>2017-07-25 15:43:46</v>
          </cell>
          <cell r="K1129" t="str">
            <v>（升结肠肿物ESD+2IHC）-粘膜组织一片，大小6.5×4.5cm，厚0.2-0.3cm，病变区面积4.5×4cm，高出粘膜1.4cm，依次取材。</v>
          </cell>
          <cell r="L1129" t="str">
            <v>（升结肠肿物）ESD：
  - 绒毛管状腺瘤，Ⅱ级（#2-#20），大小4.5×4×1.4cm；
  - 水平及垂直切缘未见肿瘤。
--------------------------------------
免疫组化结果显示:CD34(脉管+),D2-40(脉管+)。</v>
          </cell>
        </row>
        <row r="1130">
          <cell r="A1130" t="str">
            <v>T001454196</v>
          </cell>
          <cell r="B1130" t="str">
            <v>190171</v>
          </cell>
          <cell r="C1130" t="str">
            <v>T001454196</v>
          </cell>
          <cell r="D1130" t="str">
            <v>813905</v>
          </cell>
          <cell r="E1130" t="str">
            <v>王玉琴</v>
          </cell>
          <cell r="F1130" t="str">
            <v>女</v>
          </cell>
          <cell r="G1130" t="str">
            <v>62</v>
          </cell>
          <cell r="H1130" t="str">
            <v>右肺上叶肿物</v>
          </cell>
          <cell r="I1130" t="str">
            <v>右肺上叶结节,穿刺活检 出血倾向</v>
          </cell>
          <cell r="J1130" t="str">
            <v>2017-07-26 08:03:33</v>
          </cell>
          <cell r="K1130" t="str">
            <v>（右肺上叶肿物）灰红灰白不整形组织一块，大小1.5×1.0×0.2-0.3cm，质硬，全取。</v>
          </cell>
          <cell r="L1130" t="str">
            <v>冰余组织：
（右肺上叶肿物）切除：
  - 腺癌，以微乳头结构为主，另见少许乳头状结构。</v>
          </cell>
        </row>
        <row r="1131">
          <cell r="A1131" t="str">
            <v>0009830103</v>
          </cell>
          <cell r="B1131" t="str">
            <v>190172</v>
          </cell>
          <cell r="C1131" t="str">
            <v>0009830103</v>
          </cell>
          <cell r="D1131" t="str">
            <v>830103</v>
          </cell>
          <cell r="E1131" t="str">
            <v>苏跃</v>
          </cell>
          <cell r="F1131" t="str">
            <v>女</v>
          </cell>
          <cell r="G1131" t="str">
            <v>36</v>
          </cell>
          <cell r="H1131" t="str">
            <v>右乳腺癌扩大切除术</v>
          </cell>
          <cell r="I1131" t="str">
            <v>乳腺癌</v>
          </cell>
          <cell r="J1131" t="str">
            <v>2017-07-26 08:34:14</v>
          </cell>
          <cell r="K1131" t="str">
            <v>（右乳腺癌扩大切除术）乳腺切除标本，大小5.5×5×3.2cm，切缘可见缝线标记（1上，2下，3内，4外），表面见梭形皮肤，面积2.5×0.3cm，书页状切开乳腺组织，可见一不规则形肿物，大小1.8×1.5×1cm，切面灰白、实性、质硬，边界不清。</v>
          </cell>
          <cell r="L1131" t="str">
            <v>冰余组织：
（右乳腺癌）扩大切除：
  - 浸润性导管癌，Ⅰ级，合并中等级别导管原位癌（约占80%），大小1.8×1.5×1cm（浸润癌散在分布，单张切片浸润癌最大径约0.6cm）；
  - 未见脉管癌栓；
  - 癌组织未累及皮肤；
  - （上）、（下）、（内）、（外）切缘未见癌，（下）切缘伴导管扩张及导管上皮增生；
  - 肿瘤病理分期：pT1b（m）
---------------------------------------------------------
免疫组化结果显示:浸润癌呈CK5/6(－),EGFR(－),ER(+，中，85%),HER2(1+),Ki-67(+25%),PR(+，弱，5%)；择取2块肿瘤组织行Calponin及P63染色，结果示部分区肌上皮缺失。</v>
          </cell>
        </row>
        <row r="1132">
          <cell r="B1132" t="str">
            <v>190173</v>
          </cell>
        </row>
        <row r="1132">
          <cell r="E1132" t="str">
            <v>梁桂芹</v>
          </cell>
          <cell r="F1132" t="str">
            <v>女</v>
          </cell>
          <cell r="G1132" t="str">
            <v>66</v>
          </cell>
          <cell r="H1132" t="str">
            <v>甲状腺右叶结节（冰）；冰冻切片*6</v>
          </cell>
        </row>
        <row r="1132">
          <cell r="J1132" t="str">
            <v>2017-07-26 09:02:22</v>
          </cell>
          <cell r="K1132" t="str">
            <v>（甲状腺右叶结节（冰）；甲状腺右叶及峡部；冰冻切片*6）
暗红不规则组织3块，最大径0.7-1.0cm，小者切面见灰白结节，直径0.1cm，中者切面见灰红结节，直径0.4cm，大者切面灰红、实性、质中。</v>
          </cell>
          <cell r="L1132" t="str">
            <v>冰余组织：
（甲状腺右叶结节（冰））切除：
  - 伴明显挤压、烧灼变形的癌组织，形态首先考虑为甲状腺乳头状癌；
  - 未见明确脉管癌栓；
  - 癌组织侵犯骨骼肌。</v>
          </cell>
        </row>
        <row r="1133">
          <cell r="A1133" t="str">
            <v>T001464931</v>
          </cell>
          <cell r="B1133" t="str">
            <v>190174</v>
          </cell>
          <cell r="C1133" t="str">
            <v>T001464931</v>
          </cell>
          <cell r="D1133" t="str">
            <v>813902</v>
          </cell>
          <cell r="E1133" t="str">
            <v>高秀文</v>
          </cell>
          <cell r="F1133" t="str">
            <v>男</v>
          </cell>
          <cell r="G1133" t="str">
            <v>67</v>
          </cell>
          <cell r="H1133" t="str">
            <v>食道断端</v>
          </cell>
          <cell r="I1133" t="str">
            <v>胃部肿瘤</v>
          </cell>
          <cell r="J1133" t="str">
            <v>2017-07-26 08:05:08</v>
          </cell>
          <cell r="K1133" t="str">
            <v>（食道断端）环状粘膜组织一块，直径1.5cm，长0.5cm，灰粉质软，全取。</v>
          </cell>
          <cell r="L1133" t="str">
            <v>冰余组织：
（食道断端）切除：
  - 被覆鳞状上皮的管壁组织，未见癌；
---------------------------------
免疫组化结果显示:CK(－)。</v>
          </cell>
        </row>
        <row r="1134">
          <cell r="A1134" t="str">
            <v>0009829529</v>
          </cell>
          <cell r="B1134" t="str">
            <v>190175</v>
          </cell>
          <cell r="C1134" t="str">
            <v>0009829529</v>
          </cell>
          <cell r="D1134" t="str">
            <v>829529</v>
          </cell>
          <cell r="E1134" t="str">
            <v>常丽丽</v>
          </cell>
          <cell r="F1134" t="str">
            <v>女</v>
          </cell>
          <cell r="G1134" t="str">
            <v>51</v>
          </cell>
          <cell r="H1134" t="str">
            <v>右乳腺癌改良根治术\第三级淋巴结\胸肌间淋巴结</v>
          </cell>
          <cell r="I1134" t="str">
            <v>右侧乳腺癌</v>
          </cell>
          <cell r="J1134" t="str">
            <v>2017-07-26 08:38:50</v>
          </cell>
          <cell r="K1134" t="str">
            <v>乳腺改良根治标本，大小25×18×4.5cm，带乳头及梭形皮肤，皮肤面积14×7.5cm，乳头偏心附着，未见凹陷及糜烂，皮肤未见桔皮征。书页状切开乳腺组织，距乳头1.7cm可见一不规则形肿物，大小3.3×2×1.5cm，切面灰白、实性、质硬，边界不清。腋窝脂肪组织中找到淋巴结样组织数枚，直径0.3-1cm。</v>
          </cell>
          <cell r="L1134" t="str">
            <v>（右乳腺癌）改良根治：
  - 乳腺浸润性导管癌，Ⅱ级，合并高级别导管原位癌（约占90%），总大小3.3×2×1.5cm（肿物共取材8张，其中2张内可见浸润癌，单张切片浸润癌最大径0.7cm）；
  - 未见脉管癌栓；
  - 周围乳腺呈乳腺腺病，局灶伴纤维腺瘤样结构；
  - 乳头、皮肤及底切缘未见癌；
  - 淋巴结未见癌转移（腋窝0/15，第三级0/1，胸肌间0/1）；
  - 肿瘤病理分期：pT1b（m）N0
-------------------------------------------------------------
免疫组化结果显示:浸润癌呈Calponin(－),CK5/6(－),ECAD(+),EGFR(2+),ER(+，中，2%),HER2(2+),Ki-67(30%+),P120(膜浆+),P63(－),PR(+，中，2%)。</v>
          </cell>
        </row>
        <row r="1135">
          <cell r="B1135" t="str">
            <v>190176</v>
          </cell>
        </row>
        <row r="1135">
          <cell r="J1135" t="str">
            <v>2017-07-26 09:36:44</v>
          </cell>
        </row>
        <row r="1136">
          <cell r="A1136" t="str">
            <v>0009829632</v>
          </cell>
          <cell r="B1136" t="str">
            <v>190177</v>
          </cell>
          <cell r="C1136" t="str">
            <v>0009829632</v>
          </cell>
          <cell r="D1136" t="str">
            <v>829632</v>
          </cell>
          <cell r="E1136" t="str">
            <v>任秀萍</v>
          </cell>
          <cell r="F1136" t="str">
            <v>女</v>
          </cell>
          <cell r="G1136" t="str">
            <v>47</v>
          </cell>
          <cell r="H1136" t="str">
            <v>第三级淋巴结\胸肌间淋巴结\左乳腺癌改良根治术</v>
          </cell>
          <cell r="I1136" t="str">
            <v>乳腺癌</v>
          </cell>
          <cell r="J1136" t="str">
            <v>2017-07-26 09:58:58</v>
          </cell>
          <cell r="K1136" t="str">
            <v>（第三级淋巴结\胸肌间淋巴结\左乳腺癌改良根治术）乳腺改良根治标本，大小25×18×4cm，带乳头及梭形皮肤，皮肤面积14×8cm，乳头偏心附着，未见凹陷及糜烂，皮肤未见桔皮征。书页状切开乳腺组织，距乳头2.5cm可见一不规则形肿物，大小1.2×1×0.5cm，切面灰白、实性、质硬，边界不清。腋窝脂肪组织中找到淋巴结样组织数枚，直径0.3-1cm。</v>
          </cell>
          <cell r="L1136" t="str">
            <v>（左乳腺癌）改良根治：
  - 乳腺浸润性小叶癌，合并浸润性导管癌Ⅰ级（约占15%)，大小1.2×1×0.5cm；
  - 未见脉管癌栓；
  - 癌组织未累及乳头及皮肤；
  - 底切缘未见癌；
  - 淋巴结未见癌转移（腋窝0/20，第三级0/2，胸肌间0/1）；
  - 肿瘤病理分期：pT1cN0
-----------------------------------------------
免疫组化结果显示:浸润性导管癌呈Calponin(－),ECAD(+),P120(膜+),P63(－)；浸润性小叶癌呈ECAD(－),P120(浆+)。</v>
          </cell>
        </row>
        <row r="1137">
          <cell r="A1137" t="str">
            <v>0009825993</v>
          </cell>
          <cell r="B1137" t="str">
            <v>190178</v>
          </cell>
          <cell r="C1137" t="str">
            <v>0009825993</v>
          </cell>
          <cell r="D1137" t="str">
            <v>825993</v>
          </cell>
          <cell r="E1137" t="str">
            <v>王淑芳</v>
          </cell>
          <cell r="F1137" t="str">
            <v>女</v>
          </cell>
          <cell r="G1137" t="str">
            <v>66</v>
          </cell>
          <cell r="H1137" t="str">
            <v>左乳腺癌改良根治术\第三级淋巴结\胸肌间淋巴结</v>
          </cell>
          <cell r="I1137" t="str">
            <v>乳腺癌,化疗后骨髓抑制,化疗呕吐</v>
          </cell>
          <cell r="J1137" t="str">
            <v>2017-07-26 08:33:31</v>
          </cell>
          <cell r="K1137" t="str">
            <v>（左乳腺癌改良根治术\第三级淋巴结\胸肌间淋巴结）乳腺改良根治标本，大小27×23×4cm，带乳头及梭形皮肤，皮肤面积16×9cm，乳头偏心附着，未见凹陷及糜烂，皮肤未见桔皮征。书页状切开乳腺组织，于一处标记区下，距乳头1cm可见一不规则形肿物，大小2×2×1.5cm，切面灰白、实性、质硬，边界不清，于另一标记区下；距乳头1.8cm可见质硬区，最大处约1.5cm，腋窝脂肪组织中找到淋巴结样组织数枚，直径0.3-1cm。</v>
          </cell>
          <cell r="L1137" t="str">
            <v>（左乳腺癌术前化疗后）
（左乳腺癌）改良根治：
  - 乳腺组织中仍可见浸润性导管癌残存，2灶，大者2×2×1.5cm，小者最大径约1.5cm，小者部分呈粘液腺癌形态（约占25%）；
  - 可见脉管癌栓；
  - 部分癌组织显著退变，伴间质纤维组织增生及慢性炎细胞浸润，结合病史，符合治疗后改变（MP分级系统：3级）；
  - 乳头、皮肤及底切缘未见癌；
  - 淋巴结可见癌转移（腋窝5/12，第三级0/0，胸肌间0/0），癌组织累及部分淋巴结被膜，并可见脉管癌栓；
  - 肿瘤病理分期：ypT1cN2
---------------------------------------------------------
免疫组化结果显示:Calponin(－),CgA(－),CK5/6(－),ER(+，强，95%),Ki-67(5%+),P63(－),Syn(－),PR(+，强，3%)。</v>
          </cell>
        </row>
        <row r="1138">
          <cell r="A1138" t="str">
            <v>0009827967</v>
          </cell>
          <cell r="B1138" t="str">
            <v>190179</v>
          </cell>
          <cell r="C1138" t="str">
            <v>0009827967</v>
          </cell>
          <cell r="D1138" t="str">
            <v>827967</v>
          </cell>
          <cell r="E1138" t="str">
            <v>刘淑霞</v>
          </cell>
          <cell r="F1138" t="str">
            <v>女</v>
          </cell>
          <cell r="G1138" t="str">
            <v>51</v>
          </cell>
          <cell r="H1138" t="str">
            <v>左乳腺癌局部扩大切除术</v>
          </cell>
          <cell r="I1138" t="str">
            <v>乳腺癌</v>
          </cell>
          <cell r="J1138" t="str">
            <v>2017-07-26 10:58:41</v>
          </cell>
          <cell r="K1138" t="str">
            <v>（左乳腺癌局部扩大切除术）乳腺切除标本，大小4.7×3.5×2cm，切缘可见缝线标记（1上，2下，3内，4外）,书页状切开乳腺组织，可见一不规则形肿物，大小1.4×1.2×1cm，切面灰白、实性、质硬，边界不清。</v>
          </cell>
          <cell r="L1138" t="str">
            <v>（左乳腺癌）局部扩大切除：
  - 乳腺浸润性导管癌，Ⅱ级，伴中低级别导管原位癌（约占5%），大小1.4×1.2×1cm；
  - 未见脉管癌栓；
  - （上）、（下）、（内）、（外）切缘未见癌；
  - 肿瘤病理分期：pT1c</v>
          </cell>
        </row>
        <row r="1139">
          <cell r="A1139" t="str">
            <v>0009823506</v>
          </cell>
          <cell r="B1139" t="str">
            <v>190180</v>
          </cell>
          <cell r="C1139" t="str">
            <v>0009823506</v>
          </cell>
          <cell r="D1139" t="str">
            <v>823506</v>
          </cell>
          <cell r="E1139" t="str">
            <v>吴桂岩</v>
          </cell>
          <cell r="F1139" t="str">
            <v>女</v>
          </cell>
          <cell r="G1139" t="str">
            <v>47</v>
          </cell>
          <cell r="H1139" t="str">
            <v>左乳腺癌改良根治术\第三级淋巴结\胸肌间淋巴结</v>
          </cell>
          <cell r="I1139" t="str">
            <v>乳腺癌,化疗呕吐,药物性肝损伤,化疗后骨髓</v>
          </cell>
          <cell r="J1139" t="str">
            <v>2017-07-26 10:42:54</v>
          </cell>
          <cell r="K1139" t="str">
            <v>（左乳腺癌改良根治术\第三级淋巴结\胸肌间淋巴结）乳腺改良根治标本，大小25×18×5cm，带乳头及梭形皮肤，皮肤面积15×10cm，乳头偏心附着，未见凹陷及糜烂,皮肤未见桔皮征。(皮表见一手术瘢痕长cm )书页状切开乳腺组织，距乳头0.5cm可见灰白质硬区，范围约4×4×2.5cm，切面灰白、实性、质硬，边界不清。腋窝脂肪组织中找到淋巴结样组织数枚，直径0.3-1.5cm。</v>
          </cell>
          <cell r="L1139" t="str">
            <v>（左乳腺癌术前化疗及靶向治疗后）
（左乳腺癌）改良根治切除：
  - 乳腺组织中仍可见浸润癌残存，伴显著退变，间质纤维组织显著增生伴慢性炎细胞浸润及泡沫样细胞灶状聚集，结合病史，符合治疗后改变，范围约4×4×2.5cm；
  - 未见脉管癌栓；
  - 乳头、皮肤及底切缘未见癌；
  - 淋巴结可见癌转移（腋窝1/18，第三级0/1，胸肌间0/0）；
  - 肿瘤病理分期：ypT2N1
------------------------------------------------------------
说明：其中1枚腋窝淋巴结内见少许显著退变的异型上皮样细胞，镜下最大径约0.5mm（连切片、CK及CD68染色切片中病灶消失），伴间质纤维组织增生，结合病史，符合淋巴结转移性癌伴治疗后改变。</v>
          </cell>
        </row>
        <row r="1140">
          <cell r="A1140" t="str">
            <v>0009830045</v>
          </cell>
          <cell r="B1140" t="str">
            <v>190181</v>
          </cell>
          <cell r="C1140" t="str">
            <v>0009830045</v>
          </cell>
          <cell r="D1140" t="str">
            <v>830045</v>
          </cell>
          <cell r="E1140" t="str">
            <v>潘毓</v>
          </cell>
          <cell r="F1140" t="str">
            <v>女</v>
          </cell>
          <cell r="G1140" t="str">
            <v>43</v>
          </cell>
          <cell r="H1140" t="str">
            <v>右乳腺肿物扩大切除术</v>
          </cell>
        </row>
        <row r="1140">
          <cell r="J1140" t="str">
            <v>2017-07-26 10:13:08</v>
          </cell>
          <cell r="K1140" t="str">
            <v>（右乳腺肿物扩大切除术）乳腺组织一块，大小6×3.5×2cm，切缘可见缝线标记（1上，2下，3内，4外）,书页状切开乳腺组织，可见一实性质韧区，大小3.2×2.5×1.8cm，边界不清。</v>
          </cell>
          <cell r="L1140" t="str">
            <v>（右乳腺肿物）扩大切除：
  - 乳腺腺病，伴导管扩张及间质玻璃样变性；
  -（上）、（下）、（内）、（外）切缘呈乳腺腺病。</v>
          </cell>
        </row>
        <row r="1141">
          <cell r="A1141" t="str">
            <v>0009830061</v>
          </cell>
          <cell r="B1141" t="str">
            <v>190182</v>
          </cell>
          <cell r="C1141" t="str">
            <v>0009830061</v>
          </cell>
          <cell r="D1141" t="str">
            <v>830061</v>
          </cell>
          <cell r="E1141" t="str">
            <v>康翠平</v>
          </cell>
          <cell r="F1141" t="str">
            <v>女</v>
          </cell>
          <cell r="G1141" t="str">
            <v>29</v>
          </cell>
          <cell r="H1141" t="str">
            <v>右乳外下肿物扩大切除术\右乳头下方结节</v>
          </cell>
        </row>
        <row r="1141">
          <cell r="J1141" t="str">
            <v>2017-07-26 10:14:44</v>
          </cell>
          <cell r="K1141" t="str">
            <v>（右乳外下肿物扩大切除术）乳腺组织一块，大小2.5×2.3×1.2cm，切缘可见缝线标记（1上，2下，3内，4外）,书页状切开乳腺组织，可见一淡红色结节，直径0.6cm，实性、质中，边界清。
（右乳头下方结节）送检组织大小1.6×1.5×0.2cm，全取。</v>
          </cell>
          <cell r="L1141" t="str">
            <v>1.（右乳外下肿物）扩大切除：
  - 乳腺导管内乳头状瘤，直径0.6cm；
  - 伴乳腺腺病；
  -（上）、（下）、（内）、（外）切缘呈乳腺腺病；
2.（右乳头下方结节）切除：
  - 乳腺腺病，伴间质玻璃样变，部分组织烧灼变形。</v>
          </cell>
        </row>
        <row r="1142">
          <cell r="A1142" t="str">
            <v>0009830186</v>
          </cell>
          <cell r="B1142" t="str">
            <v>190183</v>
          </cell>
          <cell r="C1142" t="str">
            <v>0009830186</v>
          </cell>
          <cell r="D1142" t="str">
            <v>830186</v>
          </cell>
          <cell r="E1142" t="str">
            <v>刘素芳</v>
          </cell>
          <cell r="F1142" t="str">
            <v>女</v>
          </cell>
          <cell r="G1142" t="str">
            <v>41</v>
          </cell>
          <cell r="H1142" t="str">
            <v>左乳腺肿物扩大切除术</v>
          </cell>
        </row>
        <row r="1142">
          <cell r="J1142" t="str">
            <v>2017-07-26 11:21:22</v>
          </cell>
          <cell r="K1142" t="str">
            <v>（左乳腺肿物扩大切除术）乳腺切除标本，大小5×3×2.5cm，切缘可见缝线标记（1上，2下，3内，4外）,书页状切开乳腺组织，可见灰白淡红色结节，大小3×2.1×2cm，、实性、质中，边界清。</v>
          </cell>
          <cell r="L1142" t="str">
            <v>（左乳腺肿物）扩大切除：
  - 乳腺纤维上皮性肿瘤，伴肿瘤内导管上皮非典型增生，结合免疫组化染色结果，符合交界性叶状肿瘤伴低级别导管原位癌，大小3×2.1×2cm；
  - 未见脉管癌栓；
  -（上）、（下）、（内）、（外）切缘呈乳腺腺病，未见肿瘤。
---------------------------------------------------------
免疫组化结果显示:Calponin(+),CK5/6(－),CK7(+),ER(+，中-强，90%),GCDFP-15(灶+),Ki-67(15%+),P63(+),PR(+，强，95%)。</v>
          </cell>
        </row>
        <row r="1143">
          <cell r="A1143" t="str">
            <v>0009829823</v>
          </cell>
          <cell r="B1143" t="str">
            <v>190184</v>
          </cell>
          <cell r="C1143" t="str">
            <v>0009829823</v>
          </cell>
          <cell r="D1143" t="str">
            <v>829823</v>
          </cell>
          <cell r="E1143" t="str">
            <v>韩米娜</v>
          </cell>
          <cell r="F1143" t="str">
            <v>女</v>
          </cell>
          <cell r="G1143" t="str">
            <v>30</v>
          </cell>
          <cell r="H1143" t="str">
            <v>左腋窝副乳内肿物</v>
          </cell>
        </row>
        <row r="1143">
          <cell r="J1143" t="str">
            <v>2017-07-26 09:11:57</v>
          </cell>
          <cell r="K1143" t="str">
            <v>（左腋窝副乳内肿物）肿物一个，大小2×1.7×1cm，切面灰白、实性、质硬，包膜可见，取光。</v>
          </cell>
          <cell r="L1143" t="str">
            <v>（左腋窝副乳内肿物）切除：
  - 乳腺纤维腺瘤，大小2×1.7×1cm。</v>
          </cell>
        </row>
        <row r="1144">
          <cell r="A1144" t="str">
            <v>0009828578</v>
          </cell>
          <cell r="B1144" t="str">
            <v>190185</v>
          </cell>
          <cell r="C1144" t="str">
            <v>0009828578</v>
          </cell>
          <cell r="D1144" t="str">
            <v>828578</v>
          </cell>
          <cell r="E1144" t="str">
            <v>剡温珍</v>
          </cell>
          <cell r="F1144" t="str">
            <v>女</v>
          </cell>
          <cell r="G1144" t="str">
            <v>63</v>
          </cell>
          <cell r="H1144" t="str">
            <v>左乳腺癌改良根治术\第三级淋巴结\胸肌间淋巴结</v>
          </cell>
          <cell r="I1144" t="str">
            <v>左侧乳腺癌切检后</v>
          </cell>
          <cell r="J1144" t="str">
            <v>2017-07-26 11:48:18</v>
          </cell>
          <cell r="K1144" t="str">
            <v>（左乳腺癌改良根治术\第三级淋巴结\胸肌间淋巴结）乳腺改良根治标本，大小24×20×3cm，带乳头及梭形皮肤，皮肤面积14×7cm，乳头凹陷，，皮肤未见桔皮征。皮表见一手术瘢痕，长4cm，书页状切开乳腺组织，未见明显肿物。腋窝脂肪组织中找到淋巴结样组织数枚，直径0.4-1.2cm。</v>
          </cell>
          <cell r="L1144" t="str">
            <v>（左乳腺癌）改良根治切除：
  - 瘢痕下方乳腺组织广泛取材后可见异物（缝线）及异物巨细胞反应、脂肪坏死，伴乳腺腺病及导管扩张，未见明确癌残留，结合病史，符合肿物切除术后改变；
  - 乳头、皮肤及底切缘未见癌；
  - 淋巴结未见癌转移（腋窝0/9，第三级0/1，胸肌间0/0），伴部分区纤维组织增生、慢性炎细胞浸润、脓肿形成，符合腋窝前哨淋巴结活检术后改变。</v>
          </cell>
        </row>
        <row r="1145">
          <cell r="A1145" t="str">
            <v>T001455918</v>
          </cell>
          <cell r="B1145" t="str">
            <v>190186</v>
          </cell>
          <cell r="C1145" t="str">
            <v>T001455918</v>
          </cell>
          <cell r="D1145" t="str">
            <v>830284</v>
          </cell>
          <cell r="E1145" t="str">
            <v>付利芹</v>
          </cell>
          <cell r="F1145" t="str">
            <v>女</v>
          </cell>
          <cell r="G1145" t="str">
            <v>63</v>
          </cell>
          <cell r="H1145" t="str">
            <v>右肺上叶肿物1</v>
          </cell>
          <cell r="I1145" t="str">
            <v>右肺结节</v>
          </cell>
          <cell r="J1145" t="str">
            <v>2017-07-26 13:25:18</v>
          </cell>
          <cell r="K1145" t="str">
            <v>（右肺上叶肿物1）灰黑不整形组织一块，大小1.6×1.2×0.1-0.2cm，全取。</v>
          </cell>
          <cell r="L1145" t="str">
            <v>冰余组织：
（右肺上叶肿物1）切除：
  - 腺癌，可见腺泡状、乳头状及微乳头状结构，送检肿物最大径1.6cm；
  - 未见脉管癌栓。</v>
          </cell>
        </row>
        <row r="1146">
          <cell r="A1146" t="str">
            <v>0009828579</v>
          </cell>
          <cell r="B1146" t="str">
            <v>190187</v>
          </cell>
          <cell r="C1146" t="str">
            <v>0009828579</v>
          </cell>
          <cell r="D1146" t="str">
            <v>828579</v>
          </cell>
          <cell r="E1146" t="str">
            <v>矫敏</v>
          </cell>
          <cell r="F1146" t="str">
            <v>女</v>
          </cell>
          <cell r="G1146" t="str">
            <v>61</v>
          </cell>
          <cell r="H1146" t="str">
            <v>右腋窝前哨淋巴结活检术\右腋窝非前哨淋巴结活检术</v>
          </cell>
          <cell r="I1146" t="str">
            <v>右侧乳腺癌</v>
          </cell>
          <cell r="J1146" t="str">
            <v>2017-07-26 14:12:28</v>
          </cell>
          <cell r="K1146" t="str">
            <v>（右腋窝前哨淋巴结）淋巴结样组织2枚，直径0.6-1cm。
（右腋窝非前哨淋巴结活检术）淋巴结样组织1枚，直径1cm。</v>
          </cell>
          <cell r="L1146" t="str">
            <v>（右腋窝前哨淋巴结）切除：
  - 淋巴结未见癌转移（0/2）；
  - 免疫组化结果显示:CK(－)；
（右腋窝非前哨淋巴结）切除活检：
  - 淋巴结未见癌转移（0/1）；
  - 免疫组化结果显示:CK(－)。</v>
          </cell>
        </row>
        <row r="1147">
          <cell r="B1147" t="str">
            <v>190188</v>
          </cell>
        </row>
        <row r="1147">
          <cell r="E1147" t="str">
            <v>宋庆月</v>
          </cell>
          <cell r="F1147" t="str">
            <v>女</v>
          </cell>
          <cell r="G1147" t="str">
            <v>57</v>
          </cell>
          <cell r="H1147" t="str">
            <v>右上臂黑痣；左腹股沟肿物</v>
          </cell>
        </row>
        <row r="1147">
          <cell r="J1147" t="str">
            <v>2017-07-26 15:22:46</v>
          </cell>
          <cell r="K1147" t="str">
            <v>（右上臂黑痣；左腹股沟肿物）
右上臂黑痣：皮肤及皮下组织一块，大小1.8×1.3×0.8cm，皮肤表面见一灰色隆起结节，最大径0.8cm，高出皮表0.3cm，距长轴最近0.7cm，紧邻短轴。
左腹股沟肿物：皮肤及皮下组织一块，大小2.6×0.8×0.8cm，皮肤表面见隆起灰色结节，大小1.8×0.8cm，高出皮表0.3cm，结节距短轴切缘0.1cm，距长轴切缘0.3cm。</v>
          </cell>
          <cell r="L1147" t="str">
            <v>1.（右上臂黑痣）切除：
  - 脂溢性角化病，最大径0.8cm；
  - 切缘净；
2.（左腹股沟肿物）切除：
  - 脂溢性角化病，大小1.8×0.8×0.3cm；
  - 切缘净。</v>
          </cell>
        </row>
        <row r="1148">
          <cell r="B1148" t="str">
            <v>190189</v>
          </cell>
        </row>
        <row r="1148">
          <cell r="E1148" t="str">
            <v>董肇轩</v>
          </cell>
          <cell r="F1148" t="str">
            <v>男</v>
          </cell>
          <cell r="G1148" t="str">
            <v>24</v>
          </cell>
          <cell r="H1148" t="str">
            <v>右小腿肿物</v>
          </cell>
        </row>
        <row r="1148">
          <cell r="J1148" t="str">
            <v>2017-07-26 15:23:46</v>
          </cell>
          <cell r="K1148" t="str">
            <v>（右小腿肿物）皮肤及皮下组织一块，大小2.5×1.6×0.6cm，皮肤面积2.5×1.5cm，皮表见一隆起结节，大小1.1×0.8cm，高出皮表0.1cm，结节表面色泽不均，呈灰白灰褐色，距短轴切缘0.1cm，距长轴切缘0.5cm。</v>
          </cell>
          <cell r="L1148" t="str">
            <v>（右小腿肿物）切除：
  - 符合毛细血管瘤，大小1.1×0.8cm；
  - 肿瘤累及真皮及皮下脂肪组织；
  - 肿瘤局灶延伸至底切缘及短轴切缘；
  - 长轴切缘未见肿瘤。</v>
          </cell>
        </row>
        <row r="1149">
          <cell r="A1149" t="str">
            <v>T001427279</v>
          </cell>
          <cell r="B1149" t="str">
            <v>190190</v>
          </cell>
          <cell r="C1149" t="str">
            <v>T001427279</v>
          </cell>
          <cell r="D1149" t="str">
            <v>824744</v>
          </cell>
          <cell r="E1149" t="str">
            <v>刘立臣</v>
          </cell>
          <cell r="F1149" t="str">
            <v>男</v>
          </cell>
          <cell r="G1149" t="str">
            <v>57</v>
          </cell>
          <cell r="H1149" t="str">
            <v>肠系膜下血管根部淋巴结\直肠</v>
          </cell>
          <cell r="I1149" t="str">
            <v>直肠癌</v>
          </cell>
          <cell r="J1149" t="str">
            <v>2017-07-26 11:14:00</v>
          </cell>
          <cell r="K1149" t="str">
            <v>（肠系膜下血管根部淋巴结\直肠）
直肠：切除带肛门肠管一段，肠管长19.5cm，周径5-7cm，肛周皮肤面积7×3.5cm，距近端15cm、距齿状线1.5cm见一溃疡，大小3×3cm，溃疡深0.4cm，切面灰白、实性、质韧，未见明确质硬区。</v>
          </cell>
          <cell r="L1149" t="str">
            <v>（直肠癌术前放化疗后）
（直肠）切除：
  - 瘤床内黏膜缺失，伴溃疡坏死形成，间质纤维组织增生伴较多慢性炎细胞及粘液池浸润，未见明确癌残存，结合病史符合治疗后改变（NCCN TRG：0级）；
  - 直肠切缘、环周切缘及肛周皮肤切缘未见癌；
  - 淋巴结未见癌转移（肠周0/13，肠系膜下血管根部0/7）；
  - 肿瘤病理分期：ypT0N0。</v>
          </cell>
        </row>
        <row r="1150">
          <cell r="A1150" t="str">
            <v>T001426475</v>
          </cell>
          <cell r="B1150" t="str">
            <v>190191</v>
          </cell>
          <cell r="C1150" t="str">
            <v>T001426475</v>
          </cell>
          <cell r="D1150" t="str">
            <v>824017</v>
          </cell>
          <cell r="E1150" t="str">
            <v>陈立民</v>
          </cell>
          <cell r="F1150" t="str">
            <v>男</v>
          </cell>
          <cell r="G1150" t="str">
            <v>64</v>
          </cell>
          <cell r="H1150" t="str">
            <v>肠系膜下动脉根部淋巴结\近端\远端\直肠</v>
          </cell>
          <cell r="I1150" t="str">
            <v>直肠癌,术前放化疗后</v>
          </cell>
          <cell r="J1150" t="str">
            <v>2017-07-26 09:45:10</v>
          </cell>
          <cell r="K1150" t="str">
            <v>（肠系膜下动脉根部淋巴结\近端\远端\直肠）
直肠：切除肠管一段，肠管长13cm，周径4-5cm，距近端10cm，远端1.5cm见一溃疡型肿物，大小2×1.8×0.7-1.1cm，溃疡深0.4cm，肿物切面灰白、实性、质硬，累及全层，肿物周围粘膜广泛取材。
近端：粘膜组织一块，大小1.5×1.5×1cm。
远端：粘膜组织一块，大小1.8×1.5×0.8cm。</v>
          </cell>
          <cell r="L1150" t="str">
            <v>（直肠癌术前新辅助治疗后）
（直肠）切除：
  - 中分化腺癌，大小2×1.8×0.7-1.1cm；
  - 可见神经侵犯，未见脉管癌栓；
  - 癌组织显著退变，伴间质纤维组织增生、慢性炎细胞浸润及粘液池形成，结合病史，符合治疗后改变（NCCN TRG：2级）；
  - 癌组织侵及直肠旁组织；
  -（近端）、（远端）及环周切缘未见癌；
  - 淋巴结未见癌转移（肠系膜下动脉根部0/2，肠周0/5），另见癌结节1枚；
  - 肿瘤病理分期：ypT3N1c
------------------------------------------------------------
免疫组化结果显示:BRAF(－),Cmet(1+),EGFR(1+),HER2(1+),Ki-67(5%+),MLH1(+),MSH2(+),MSH6(+),PMS2(+)。</v>
          </cell>
        </row>
        <row r="1151">
          <cell r="A1151" t="str">
            <v>T001464931</v>
          </cell>
          <cell r="B1151" t="str">
            <v>190192</v>
          </cell>
          <cell r="C1151" t="str">
            <v>T001464931</v>
          </cell>
          <cell r="D1151" t="str">
            <v>813902</v>
          </cell>
          <cell r="E1151" t="str">
            <v>高秀文</v>
          </cell>
          <cell r="F1151" t="str">
            <v>男</v>
          </cell>
          <cell r="G1151" t="str">
            <v>67</v>
          </cell>
          <cell r="H1151" t="str">
            <v>第110组淋巴结\食道残端\第1组淋巴结\第2组淋巴结\第3组淋巴结\第4sa组淋巴结\第4sb组淋巴结\第4d组淋巴结\第5组淋巴结\第6组淋巴结\第7组淋巴结\第8组淋巴结\第9组淋巴结\第11p组淋巴结\第11d组淋巴结\第12a组淋巴结\全胃+大网膜</v>
          </cell>
          <cell r="I1151" t="str">
            <v>胃部肿瘤</v>
          </cell>
          <cell r="J1151" t="str">
            <v>2017-07-26 08:05:27</v>
          </cell>
          <cell r="K1151" t="str">
            <v>（第110组淋巴结\食道残端\第1组淋巴结\第2组淋巴结\第3组淋巴结\第4sa组淋巴结\第4sb组淋巴结\第4d组淋巴结\第5组淋巴结\第6组淋巴结\第7组淋巴结\第8组淋巴结\第9组淋巴结\第11p组淋巴结\第11d组淋巴结\第12a组淋巴结\全胃+大网膜）
全胃+大网膜：大弯长14cm，小弯长11cm，紧邻食管断端、距十二指肠断端7cm于胃底后壁小弯侧见一隆起型肿物，中央有溃疡，大小4×3.5cm，溃疡深0.2cm，切面灰白、实性、质硬，肉眼似累及浆膜下，大网膜大小30×15×1cm，未触及明确质硬结节。
食管残端：粘膜组织一块，大小1.8×1×0.4cm。</v>
          </cell>
          <cell r="L1151" t="str">
            <v>（全胃+大网膜）切除：
  - 食管胃结合部中分化腺癌，Lauren分型：肠型，大小4×3.5cm；
  - 可见神经侵犯，未见脉管癌栓；
  - 癌组织侵透胃壁固有肌层至浆膜下，累及食管下段粘膜层至纤维膜，局灶深部伴脓肿形成；
  - （大网膜）未见癌；
  -（食道残端）及十二指肠断端未见癌；
  - 淋巴结未见癌转移（小弯侧0/5，第1组0/0，第2组0/3，第3组0/11，第4sa组0/1，第4sb组0/0，第4d组0/0，第5组0/0，第6组0/14，第7组0/1，第8组0/5，第9组0/7，第11d组0/0，第11p组0/3，第12a组0/0，第110组0/1）；
  - 肿瘤病理分期：pT3N0
------------------------------------------------------------
免疫组化结果显示:AFP(－),CD34(血管+),Cmet(2+),EGFR(0),HER2(0，两个蜡块),Ki-67(+75%),MLH1(+),MSH2(+),MSH6(+),PD-L1(－),PMS2(+),SALL4(+，弱-中，60%)；原位杂交结果：EBER(－)。</v>
          </cell>
        </row>
        <row r="1152">
          <cell r="A1152" t="str">
            <v>T001465778</v>
          </cell>
          <cell r="B1152" t="str">
            <v>190193</v>
          </cell>
          <cell r="C1152" t="str">
            <v>T001465778</v>
          </cell>
          <cell r="D1152" t="str">
            <v>814399</v>
          </cell>
          <cell r="E1152" t="str">
            <v>常宝成</v>
          </cell>
          <cell r="F1152" t="str">
            <v>男</v>
          </cell>
          <cell r="G1152" t="str">
            <v>69</v>
          </cell>
          <cell r="H1152" t="str">
            <v>右半结肠</v>
          </cell>
          <cell r="I1152" t="str">
            <v>升结肠癌 不全梗阻</v>
          </cell>
          <cell r="J1152" t="str">
            <v>2017-07-26 09:50:07</v>
          </cell>
          <cell r="K1152" t="str">
            <v>（右半结肠）结肠长18cm，周径5-10cm，回肠长20cm，直径3cm，阑尾长4.5cm，直径0.6cm，距结肠断端11cm，于回盲瓣处见一隆起型肿物，大小9.5×9cm，高出粘膜1.5cm，肿物切面灰白、实性、质硬，肉眼累及肠周脂肪；网膜大小40×15×1.5cm，表面未触及明确结节。</v>
          </cell>
          <cell r="L1152" t="str">
            <v>（右半结肠）切除：
  - 中分化腺癌，大小9.5×9cm；
  - 可见脉管癌栓及神经侵犯；
  - 癌组织侵达浆膜下层；
  - 回肠断端、结肠断端未见癌；
  - 阑尾呈慢性炎，未见癌；
  - 网膜组织，未见癌；
  - 淋巴结可见癌转移（小肠周0/4，结肠周2/22）；
  - 肿瘤病理分期：pT3N1b
-----------------------------------------------------------
免疫组化结果显示:BRAF(－),Cmet(2+),EGFR(2+),HER2(1+),Ki-67(+＞75%),MLH1(+),MSH2(+),MSH6(+),PMS2(+)。</v>
          </cell>
        </row>
        <row r="1153">
          <cell r="A1153" t="str">
            <v>T001454298</v>
          </cell>
          <cell r="B1153" t="str">
            <v>190194</v>
          </cell>
          <cell r="C1153" t="str">
            <v>T001454298</v>
          </cell>
          <cell r="D1153" t="str">
            <v>813776</v>
          </cell>
          <cell r="E1153" t="str">
            <v>马万英</v>
          </cell>
          <cell r="F1153" t="str">
            <v>女</v>
          </cell>
          <cell r="G1153" t="str">
            <v>47</v>
          </cell>
          <cell r="H1153" t="str">
            <v>右侧输卵管\右侧髂总髂外淋巴结\右侧腹股沟深淋巴结\右侧髂内闭孔淋巴结\右侧宫旁淋巴结\左侧输卵管\左侧髂总髂外淋巴结\左侧腹股沟深淋巴结\左侧髂内闭孔淋巴结\左侧宫旁淋巴结\广泛全子宫</v>
          </cell>
          <cell r="I1153" t="str">
            <v>宫颈癌IB1期,宫颈锥切术后，盆腔炎待排</v>
          </cell>
          <cell r="J1153" t="str">
            <v>2017-07-26 09:03:33</v>
          </cell>
          <cell r="K1153" t="str">
            <v>（右侧输卵管\右侧髂总髂外淋巴结\右侧腹股沟深淋巴结\右侧髂内闭孔淋巴结\右侧宫旁淋巴结\左侧输卵管\左侧髂总髂外淋巴结\左侧腹股沟深淋巴结\左侧髂内闭孔淋巴结\左侧宫旁淋巴结\广泛全子宫）
广泛全子宫：子宫大小8×7×4.5cm，临床沿前壁剖开，宫腔深4cm，颈管长2.5cm，宫颈外口直径1.8cm，前壁肌壁厚2.8cm，内膜厚0.3cm，部分阴道壁面积9.5×3cm，于子宫浆膜下及肌壁间见灰白结节数枚，直径1.8-4cm，切面灰白、实性、质韧、编织状；
左输卵管：长5cm，直径0.5cm，伞可见；
右输卵管：长6cm，直径0.3-0.5cm，伞可见。</v>
          </cell>
          <cell r="L1153" t="str">
            <v>（宫颈癌锥切术后）
（广泛全子宫）切除：
  - 宫颈及阴道穹窿全部取材，宫颈局灶仍可见少许高级别鳞状上皮内病变残存，累及腺体，阴道穹窿未见明确鳞状上皮内病变；
  - 伴部分鳞状上皮粘膜缺失、间质内异物（缝线）及异物巨细胞反应、慢性炎细胞浸润，结合病史，符合宫颈锥切术后改变；
  - 双侧宫旁未见癌；
  - 双侧主、圆、骶韧带断端及阴道断端未见癌；
  - 子宫肌壁间及浆膜下多发平滑肌瘤，直径1.8-4cm；
  - 分泌期子宫内膜；
  -（左输卵管）、（右输卵管）输卵管组织，伴中肾管囊肿；
  - 淋巴结未见癌转移（左侧宫旁0/0，右侧宫旁0/0，左侧髂总髂外0/4，右侧髂总髂外0/5，左侧髂内闭孔0/4，右侧髂内闭孔0/3，左侧腹股沟深0/3，右侧腹股沟深0/7）。</v>
          </cell>
        </row>
        <row r="1154">
          <cell r="A1154" t="str">
            <v>T001464293</v>
          </cell>
          <cell r="B1154" t="str">
            <v>190195</v>
          </cell>
          <cell r="C1154" t="str">
            <v>T001464293</v>
          </cell>
          <cell r="D1154" t="str">
            <v>813453</v>
          </cell>
          <cell r="E1154" t="str">
            <v>王永亮</v>
          </cell>
          <cell r="F1154" t="str">
            <v>男</v>
          </cell>
          <cell r="G1154" t="str">
            <v>51</v>
          </cell>
          <cell r="H1154" t="str">
            <v>右肾及肿瘤</v>
          </cell>
          <cell r="I1154" t="str">
            <v>右肾肿瘤</v>
          </cell>
          <cell r="J1154" t="str">
            <v>2017-07-26 11:32:05</v>
          </cell>
          <cell r="K1154" t="str">
            <v>（右肾及肿瘤）肾及肾周脂肪囊，大小17×10×6cm，临床已剖开，裸肾大小11×9×3.5cm，输尿管长3.5cm，直径0.2cm，距肾盂1.5cm于肾上极见不规则肿物，大小5×5×5cm，切面灰黄、实性，肉眼未累及肾窦及肾盂。</v>
          </cell>
          <cell r="L1154" t="str">
            <v>（右肾及肿瘤）切除：
  - 肾透明细胞癌，Fuhrman分级：3级，大小5×5×5cm；
  - 未见脉管癌栓；
  - 癌组织累及肾窦脂肪；
  - 癌组织未累及肾盂、肾被膜及肾周脂肪；
  - 输尿管断端及血管断端未见癌；
  - 肿瘤病理分期：pT3a</v>
          </cell>
        </row>
        <row r="1155">
          <cell r="A1155" t="str">
            <v>T001464721</v>
          </cell>
          <cell r="B1155" t="str">
            <v>190196</v>
          </cell>
          <cell r="C1155" t="str">
            <v>T001464721</v>
          </cell>
          <cell r="D1155" t="str">
            <v>813434</v>
          </cell>
          <cell r="E1155" t="str">
            <v>侯立娜</v>
          </cell>
          <cell r="F1155" t="str">
            <v>女</v>
          </cell>
          <cell r="G1155" t="str">
            <v>51</v>
          </cell>
          <cell r="H1155" t="str">
            <v>左肾及肿瘤</v>
          </cell>
          <cell r="I1155" t="str">
            <v>左肾肿瘤？</v>
          </cell>
          <cell r="J1155" t="str">
            <v>2017-07-26 08:55:57</v>
          </cell>
          <cell r="K1155" t="str">
            <v>（左肾及肿瘤）肾及肾周脂肪组织，大小12×9×6cm，临床已剖开，肾上极见灰褐灰黄肿物，大小11×8×8cm，肿物切面局灶灰白、胶冻样、实性、质中，部分输尿管长5cm，直径0.2cm，另于肾上极见肾上腺组织8×2.5×0.5cm，切面金黄实性。</v>
          </cell>
          <cell r="L1155" t="str">
            <v>（左肾及肿瘤）切除：
  - 肾透明细胞癌，伴出血及坏死，Fuhrman分级：3级，大小11×8×8cm；
  - 未见脉管癌栓；
  - 癌组织累及肾被膜；
  - 癌组织未累及肾盂、肾窦脂肪及及肾周脂肪囊；
  - 肾上腺组织，未见癌；
  - 输尿管断端及血管断端未见癌；
  - 肿瘤病理分期：pT2b。</v>
          </cell>
        </row>
        <row r="1156">
          <cell r="A1156" t="str">
            <v>T001462963</v>
          </cell>
          <cell r="B1156" t="str">
            <v>190197</v>
          </cell>
          <cell r="C1156" t="str">
            <v>T001462963</v>
          </cell>
          <cell r="D1156" t="str">
            <v>800363</v>
          </cell>
          <cell r="E1156" t="str">
            <v>陶颖</v>
          </cell>
          <cell r="F1156" t="str">
            <v>女</v>
          </cell>
          <cell r="G1156" t="str">
            <v>46</v>
          </cell>
          <cell r="H1156" t="str">
            <v>第10组淋巴结\第9组淋巴结\第8组淋巴结\第5组淋巴结\第6组淋巴结\左肺上叶\第11组淋巴结\12上叶淋巴结\13舌段淋巴结\13尖后段淋巴结</v>
          </cell>
          <cell r="I1156" t="str">
            <v>肺癌</v>
          </cell>
          <cell r="J1156" t="str">
            <v>2017-07-26 08:52:26</v>
          </cell>
          <cell r="K1156" t="str">
            <v>（第10组淋巴结\第9组淋巴结\第8组淋巴结\第5组淋巴结\第6组淋巴结\左肺上叶\第11组淋巴结\12上叶淋巴结\13舌段淋巴结\13尖后段淋巴结）
左肺上叶：肺叶切除标本，大小13×9×3.5cm，沿支气管剖开肺，支气管粘膜光滑，距支气管断端2.5cm临床已剖开，切面见一肿物，大小1.8×1.5×1.5cm，距脏层胸膜0.1cm，切面灰白质硬。</v>
          </cell>
          <cell r="L1156" t="str">
            <v>（左肺上叶）切除：
  - 腺鳞癌，其中腺癌约占80%，可见腺泡状、乳头状、少许微乳头状结构及浸润性粘液腺癌成分，大小1.8×1.5×1.5cm；
  - 未见脉管癌栓及神经侵犯；
  - 癌组织未明确累及脏层胸膜；
  - 支气管断端及血管断端未见癌；
  - 淋巴结未见癌转移（第5组0/2，第6组0/1，第8组0/2，第9组0/2，第10组0/1，第11组0/1，12上叶0/1，13舌段0/3、13尖后段0/1）；
  - 肿瘤病理分期：pT1bN0
-----------------------------------------------------
免疫组化结果显示:ALK-Neg(－),ALK-ventana(－),CK5/6(部分+),CK7(+),Napsin A(部分+),P40(部分+),TTF-1(+),BRAF(－),Cmet(+，弱-中，60%),Ki-67(40%+),PD-L1(+，弱-中，40%),ROS-1(1+),弹力ELASTIC（弹力纤维+）。</v>
          </cell>
        </row>
        <row r="1157">
          <cell r="A1157" t="str">
            <v>0009827388</v>
          </cell>
          <cell r="B1157" t="str">
            <v>190198</v>
          </cell>
          <cell r="C1157" t="str">
            <v>0009827388</v>
          </cell>
          <cell r="D1157" t="str">
            <v>827388</v>
          </cell>
          <cell r="E1157" t="str">
            <v>傅丽君</v>
          </cell>
          <cell r="F1157" t="str">
            <v>女</v>
          </cell>
          <cell r="G1157" t="str">
            <v>57</v>
          </cell>
          <cell r="H1157" t="str">
            <v>右肺上叶肿物</v>
          </cell>
          <cell r="I1157" t="str">
            <v>右肺上叶占位</v>
          </cell>
          <cell r="J1157" t="str">
            <v>2017-07-26 14:29:57</v>
          </cell>
          <cell r="K1157" t="str">
            <v>（右肺上叶肿物）灰白组织一块，最大径0.8cm，实性质硬，全取。</v>
          </cell>
          <cell r="L1157" t="str">
            <v>冰余组织：
（右肺上叶肿物）切除：
  - 肺组织内见腺癌浸润，免疫组化结果支持肺原发，可见乳头状及腺泡状结构，送检肿物最大径0.8cm；
-----------------------------------------------------------
免疫组化结果显示:CK7(+),TTF-1(+),NapsinA(+),ER(－),PR(弱+),GATA-3(－),HER2(0),Ki-67(80%+)。</v>
          </cell>
        </row>
        <row r="1158">
          <cell r="A1158" t="str">
            <v>T001276485</v>
          </cell>
          <cell r="B1158" t="str">
            <v>190199</v>
          </cell>
          <cell r="C1158" t="str">
            <v>T001276485</v>
          </cell>
          <cell r="D1158" t="str">
            <v>782644</v>
          </cell>
          <cell r="E1158" t="str">
            <v>潘雨辰</v>
          </cell>
          <cell r="F1158" t="str">
            <v>女</v>
          </cell>
          <cell r="G1158" t="str">
            <v>16</v>
          </cell>
          <cell r="H1158" t="str">
            <v>瘢痕组织\左侧IV区淋巴结\左侧II区淋巴结\左侧III区淋巴结\气管前淋巴结\喉前组织\甲状腺右叶\左侧气管旁淋巴结\右侧气管旁淋巴结a\右侧气管旁淋巴结b\左侧肌间淋巴结</v>
          </cell>
          <cell r="I1158" t="str">
            <v>甲状腺癌术后</v>
          </cell>
          <cell r="J1158" t="str">
            <v>2017-07-26 09:18:43</v>
          </cell>
          <cell r="K1158" t="str">
            <v>（瘢痕组织\左侧IV区淋巴结\左侧II区淋巴结\左侧III区淋巴结\气管前淋巴结\喉前组织\甲状腺右叶\左侧气管旁淋巴结\右侧气管旁淋巴结a\右侧气管旁淋巴结b\左侧肌间淋巴结）
甲状腺右叶：灰红甲状腺组织一块，大小3.5×2×1cm，书页状切开，切面灰红、实性、质软，未见特殊。
瘢痕组织：皮肤及皮下组织一块，大小6×2.5×1cm，皮肤面积6×1cm，皮肤表面未见特殊，书页状切开未见明确肿物。</v>
          </cell>
          <cell r="L1158" t="str">
            <v>1.（甲状腺右叶）切除：
  - 甲状腺组织；
2.（瘢痕组织）切除：
  - 皮肤及皮下组织，真皮内可见散在淋巴细胞浸润，未见癌；
3.（喉前组织）切除：
  - 纤维脂肪、横纹肌及甲状腺组织；
  - 淋巴结可见癌转移（左侧II区1/18，左侧III区3/15，左侧IV区2/4，气管前3/7，左侧气管旁0/2，右侧气管旁淋巴结a0/2，右侧气管旁淋巴结b 0/3），癌组织累及部分淋巴结被膜，（左侧气管旁淋巴结）另见甲状旁腺；
4.（左侧肌间淋巴结）切除：
  - 纤维脂肪组织，局灶见异物（缝线）及异物巨细胞反应，未见淋巴结结构，未见癌。</v>
          </cell>
        </row>
        <row r="1159">
          <cell r="A1159" t="str">
            <v>T001456563</v>
          </cell>
          <cell r="B1159" t="str">
            <v>190200</v>
          </cell>
          <cell r="C1159" t="str">
            <v>T001456563</v>
          </cell>
          <cell r="D1159" t="str">
            <v>813798</v>
          </cell>
          <cell r="E1159" t="str">
            <v>宋来元</v>
          </cell>
          <cell r="F1159" t="str">
            <v>男</v>
          </cell>
          <cell r="G1159" t="str">
            <v>70</v>
          </cell>
          <cell r="H1159" t="str">
            <v>第10组淋巴结\第11组淋巴结\第6组淋巴结\第4L组淋巴结\第7组淋巴结\左肺上叶\第12上叶组淋巴结\第5组淋巴结\13舌段淋巴结\13固有段淋巴结\14尖段淋巴结\14后段淋巴结</v>
          </cell>
          <cell r="I1159" t="str">
            <v>肺</v>
          </cell>
          <cell r="J1159" t="str">
            <v>2017-07-26 10:18:50</v>
          </cell>
          <cell r="K1159" t="str">
            <v>（第10组淋巴结\第11组淋巴结\第6组淋巴结\第4L组淋巴结\第7组淋巴结\左肺上叶\第12上叶组淋巴结\第5组淋巴结\13舌段淋巴结\13固有段淋巴结\14尖段淋巴结\14后段淋巴结）
左肺上叶：肺叶切除标本，大小20×8×36cm，沿支气管剖开肺，支气管腔内可见粘液栓，距支气管断端2cm见一不规则肿物，大小3.1×2.5×2.5cm，切面灰白、实性、质硬，肉眼紧邻脏层胸膜。</v>
          </cell>
          <cell r="L1159" t="str">
            <v>（左肺上叶）切除：
  - 腺癌，可见腺泡状、乳头状、实性及少许微乳头状结构，伴坏死，大小3.1×2.5×2.5cm；
  - 可见脉管癌栓，未见神经侵犯；
  - 癌组织累及脏层胸膜；
  - 支气管断端及血管断端未见癌；
  - 淋巴结未见癌转移（第4L组0/3，第5组0/1，第6组0/2，第7组0/2，第10组0/1，第11组0/3，第12上叶组0/2，13舌段0/3，13固有段0/3，14尖段0/2，14后段0/2）；
  - 肿瘤病理分期：pT2aN0；
-------------------------------------------------------------
免疫组化结果显示:ALK-Neg(－),ALK-ventana(－),BRAF(－),Cmet(+，弱-中，15%),HER2(0),Ki-67(30%+),PD-L1(－),ROS-1(0),CK5/6(－),P40(－),TTF-1(+)，弹力ELASTIC(弹力纤维+)。</v>
          </cell>
        </row>
        <row r="1160">
          <cell r="A1160" t="str">
            <v>T001454196</v>
          </cell>
          <cell r="B1160" t="str">
            <v>190201</v>
          </cell>
          <cell r="C1160" t="str">
            <v>T001454196</v>
          </cell>
          <cell r="D1160" t="str">
            <v>813905</v>
          </cell>
          <cell r="E1160" t="str">
            <v>王玉琴</v>
          </cell>
          <cell r="F1160" t="str">
            <v>女</v>
          </cell>
          <cell r="G1160" t="str">
            <v>62</v>
          </cell>
          <cell r="H1160" t="str">
            <v>第11a组淋巴结\第7组淋巴结\第10组淋巴结\第4R+2R组淋巴结\12上叶组淋巴结\13前段淋巴结 \13尖段淋巴结\右肺上叶</v>
          </cell>
          <cell r="I1160" t="str">
            <v>右肺上叶结节,穿刺活检 出血倾向</v>
          </cell>
          <cell r="J1160" t="str">
            <v>2017-07-26 08:03:12</v>
          </cell>
          <cell r="K1160" t="str">
            <v>（第11a组淋巴结\第7组淋巴结\第10组淋巴结\第4R+2R组淋巴结\12上叶组淋巴结\13前段淋巴结 \13尖段淋巴结\右肺上叶）
右肺上叶：肺叶切除标本，大小11×8×2.5cm，沿支气管剖开肺，支气管腔内可见粘液栓，距支气管断端2cm见一不规则肿物，大小3.3×2.2×2cm，切面灰白、实性、质硬，肉眼紧邻脏层胸膜。</v>
          </cell>
          <cell r="L1160" t="str">
            <v>（右肺上叶）切除：
  - 腺癌，可见乳头状、微乳头状及腺泡状结构，大小3.3×2.2×2cm；
  - 未见脉管癌栓及神经侵犯；
  - 癌组织紧邻但未侵犯脏层胸膜；
  - 支气管断端及血管断端未见癌；
  - 淋巴结未见癌转移（第4R+2R组0/2，第7组0/3，第10组0/1，第11a组0/2，12上叶组0/1，13前段0/2，13尖段0/1）；
  - 肿瘤病理分期：pT2aN0；
------------------------------------------------------------
免疫组化结果显示:ALK-Neg(－),ALK-ventana(－),BRAF(－),Cmet(+，弱-中，40%),HER2(0),Ki-67(8%+),PD-L1(－),ROS-1(1+),弹力ELASTIC(弹力纤维+)。</v>
          </cell>
        </row>
        <row r="1161">
          <cell r="A1161" t="str">
            <v>T001389927</v>
          </cell>
          <cell r="B1161" t="str">
            <v>190202</v>
          </cell>
          <cell r="C1161" t="str">
            <v>T001389927</v>
          </cell>
          <cell r="D1161" t="str">
            <v>829928</v>
          </cell>
          <cell r="E1161" t="str">
            <v>张德宽</v>
          </cell>
          <cell r="F1161" t="str">
            <v>男</v>
          </cell>
          <cell r="G1161" t="str">
            <v>65</v>
          </cell>
          <cell r="H1161" t="str">
            <v>第6组淋巴结\第5组淋巴结\第10组淋巴结\第7组淋巴结\第9组淋巴结\左肺上叶楔形切除肿物</v>
          </cell>
          <cell r="I1161" t="str">
            <v>左肺上叶腺癌</v>
          </cell>
          <cell r="J1161" t="str">
            <v>2017-07-26 11:40:23</v>
          </cell>
          <cell r="K1161" t="str">
            <v>（第6组淋巴结\第5组淋巴结\第10组淋巴结\第7组淋巴结\第9组淋巴结\左肺上叶楔形切除肿物）
左肺上叶楔形切除肿物：大小7×4.5×2.8cm，一侧可见缝钉，距缝钉3cm临床已剖开，切面见一不规则肿物，大小1.7×1.7×1.5cm，切面灰白、实性、质硬，似累及脏层胸膜。</v>
          </cell>
          <cell r="L1161" t="str">
            <v>（左肺上叶楔形切除肿物）切除：
  - 非小细胞肺癌，其中部分为腺癌，以腺泡状及乳头状结构为主，部分区呈实性，癌细胞边界不清呈合体状生长，伴较多淋巴细胞浸润，以实性结构为主的腺癌与淋巴上皮样癌待鉴别，建议来病理科加做免疫组化及原位杂交检测进一步明确诊断，肿瘤大小1.7×1.7×1.5cm；
  - 未见脉管癌栓；
  - 癌组织累及脏层胸膜（弹力ELASTIC染色证实）；
  - 切缘未见癌；
  - 淋巴结可见癌转移（第5组1/1，第6组0/1，第7组0/3，第9组0/1，第10组0/1），免疫组化结果显示CK(+)；
  - 肿瘤病理分期：pT2（Visc Pl）N2
-----------------------------------------------------------
免疫组化结果显示:ALK-Neg(－),ALK-ventana(－),BRAF(－),Cmet(+，弱-中，60%),HER2(0),Ki-67(20%+),PD-L1(－),ROS-1(1+),CK5/6(－),P40(－)。</v>
          </cell>
        </row>
        <row r="1162">
          <cell r="A1162" t="str">
            <v>T001461680</v>
          </cell>
          <cell r="B1162" t="str">
            <v>190203</v>
          </cell>
          <cell r="C1162" t="str">
            <v>T001461680</v>
          </cell>
          <cell r="D1162" t="str">
            <v>813901</v>
          </cell>
          <cell r="E1162" t="str">
            <v>苏克森</v>
          </cell>
          <cell r="F1162" t="str">
            <v>女</v>
          </cell>
          <cell r="G1162" t="str">
            <v>66</v>
          </cell>
          <cell r="H1162" t="str">
            <v>右肾肿瘤</v>
          </cell>
          <cell r="I1162" t="str">
            <v>右肾肿瘤</v>
          </cell>
          <cell r="J1162" t="str">
            <v>2017-07-26 14:41:10</v>
          </cell>
          <cell r="K1162" t="str">
            <v>（右肾肿瘤）楔形切除肾组织，大小4×3.5×1.5cm，被膜外附脂肪，临床已剖开，切面见一肿物，大小2×1.7×1.5cm，切面灰白实性质硬，距肾切缘0.1cm。</v>
          </cell>
          <cell r="L1162" t="str">
            <v>（右肾肿瘤）楔切：
 - 肾脏梭形细胞肿瘤，形态结合免疫组化结果，提示为平滑肌瘤，大小2×1.7×1.5cm；
 - 切缘未见肿瘤；
 - 免疫组化结果显示:SMA(+),Desmin(灶状+),HMB-45(－),Ki-67(+1%),MELAN-A(散在+),S100(－),CD34(血管+)。</v>
          </cell>
        </row>
        <row r="1163">
          <cell r="A1163" t="str">
            <v>0009830260</v>
          </cell>
          <cell r="B1163" t="str">
            <v>190204</v>
          </cell>
          <cell r="C1163" t="str">
            <v>0009830260</v>
          </cell>
          <cell r="D1163" t="str">
            <v>830260</v>
          </cell>
          <cell r="E1163" t="str">
            <v>张俊霞</v>
          </cell>
          <cell r="F1163" t="str">
            <v>女</v>
          </cell>
          <cell r="G1163" t="str">
            <v>45</v>
          </cell>
          <cell r="H1163" t="str">
            <v>宫颈锥切标本，长线处6点</v>
          </cell>
        </row>
        <row r="1163">
          <cell r="J1163" t="str">
            <v>2017-07-26 15:37:25</v>
          </cell>
          <cell r="K1163" t="str">
            <v>（宫颈锥切标本，长线处6点）锥高1.1cm，宫颈外口直径1.7cm，以缝线处为6点依次12点取材。</v>
          </cell>
          <cell r="L1163" t="str">
            <v>（宫颈锥切标本）切除：
  - 宫颈9°小灶呈低级别鳞状上皮内病变（CINⅠ/轻度异型增生）；
  - 余点及9°内、外口切缘呈慢性炎，未见鳞状上皮内病变。</v>
          </cell>
        </row>
        <row r="1164">
          <cell r="A1164" t="str">
            <v>T001451095</v>
          </cell>
          <cell r="B1164" t="str">
            <v>190205</v>
          </cell>
          <cell r="C1164" t="str">
            <v>T001451095</v>
          </cell>
          <cell r="D1164" t="str">
            <v>813144</v>
          </cell>
          <cell r="E1164" t="str">
            <v>李士和</v>
          </cell>
          <cell r="F1164" t="str">
            <v>男</v>
          </cell>
          <cell r="G1164" t="str">
            <v>68</v>
          </cell>
          <cell r="H1164" t="str">
            <v>左肺上叶肿物</v>
          </cell>
          <cell r="I1164" t="str">
            <v>左肺上叶GGO,右肺中叶GGO</v>
          </cell>
          <cell r="J1164" t="str">
            <v>2017-07-26 14:35:38</v>
          </cell>
          <cell r="K1164" t="str">
            <v>（左肺上叶肿物）灰白不整形组织一块，大小1.1×0.9×0.1-0.2cm，实性质硬，全取。</v>
          </cell>
          <cell r="L1164" t="str">
            <v>冰余组织：
（左肺上叶肿物）切除：
  - 腺癌，以附壁样结构为主，另见少许乳头状结构。</v>
          </cell>
        </row>
        <row r="1165">
          <cell r="A1165" t="str">
            <v>T001395823</v>
          </cell>
          <cell r="B1165" t="str">
            <v>190206</v>
          </cell>
          <cell r="C1165" t="str">
            <v>T001395823</v>
          </cell>
          <cell r="D1165" t="str">
            <v>813594</v>
          </cell>
          <cell r="E1165" t="str">
            <v>姚健</v>
          </cell>
          <cell r="F1165" t="str">
            <v>男</v>
          </cell>
          <cell r="G1165" t="str">
            <v>41</v>
          </cell>
          <cell r="H1165" t="str">
            <v>前纵隔肿物</v>
          </cell>
          <cell r="I1165" t="str">
            <v>前纵隔肿物</v>
          </cell>
          <cell r="J1165" t="str">
            <v>2017-07-26 17:34:51</v>
          </cell>
          <cell r="K1165" t="str">
            <v>（前纵隔肿物）：灰红囊壁样组织一块，大小3×2×0.4cm，囊内壁见结节一枚，最大径0.3cm。</v>
          </cell>
          <cell r="L1165" t="str">
            <v>冰余组织：
（前纵隔肿物）切除：
  - 被覆假复层纤毛柱状上皮及单层扁平上皮的囊肿，符合胸腺囊肿。</v>
          </cell>
        </row>
        <row r="1166">
          <cell r="A1166" t="str">
            <v>T001458401</v>
          </cell>
          <cell r="B1166" t="str">
            <v>190207</v>
          </cell>
          <cell r="C1166" t="str">
            <v>T001458401</v>
          </cell>
          <cell r="D1166" t="str">
            <v>813796</v>
          </cell>
          <cell r="E1166" t="str">
            <v>孙伟</v>
          </cell>
          <cell r="F1166" t="str">
            <v>男</v>
          </cell>
          <cell r="G1166" t="str">
            <v>57</v>
          </cell>
          <cell r="H1166" t="str">
            <v>左肺上叶肿物</v>
          </cell>
          <cell r="I1166" t="str">
            <v>左肺上叶占位</v>
          </cell>
          <cell r="J1166" t="str">
            <v>2017-07-26 19:06:42</v>
          </cell>
          <cell r="K1166" t="str">
            <v>（左肺上叶肿物）片状组织一块，大小1×0.5×0.3cm，全埋。</v>
          </cell>
          <cell r="L1166" t="str">
            <v>冰余组织：
（左肺上叶肿物）切除：
  - 腺癌，可见腺泡状及微乳头状结构。</v>
          </cell>
        </row>
        <row r="1167">
          <cell r="A1167" t="str">
            <v>T001427130</v>
          </cell>
          <cell r="B1167" t="str">
            <v>190208</v>
          </cell>
          <cell r="C1167" t="str">
            <v>T001427130</v>
          </cell>
          <cell r="D1167" t="str">
            <v>825552</v>
          </cell>
          <cell r="E1167" t="str">
            <v>孟武雄</v>
          </cell>
          <cell r="F1167" t="str">
            <v>男</v>
          </cell>
          <cell r="G1167" t="str">
            <v>57</v>
          </cell>
          <cell r="H1167" t="str">
            <v>肠系膜下血管根部淋巴结\直肠癌低位前切除标本</v>
          </cell>
          <cell r="I1167" t="str">
            <v>直肠癌,肠镜检查,出血倾向</v>
          </cell>
          <cell r="J1167" t="str">
            <v>2017-07-26 17:39:42</v>
          </cell>
          <cell r="K1167" t="str">
            <v>（肠系膜下血管根部淋巴结\直肠癌低位前切除标本）
切除肠管一段长16.5cm，周径7cm，距一侧断端8.5cm，紧邻另一侧断端，见一溃疡型肿物，大小8×2cm，溃疡深0.4cm，切面灰白、实性、质硬质韧，肉眼侵至肌层，距环周切缘1.5cm。另见带肛门游离肠管一段长3cm，周径8cm，肛周皮肤面积8×4.5cm。</v>
          </cell>
          <cell r="L1167" t="str">
            <v>（直肠癌低位前切除标本）：
  - 中分化腺癌，大小8×2×0.4cm；
  - 未见脉管癌栓及神经侵犯；
  - 癌组织侵达固有肌层，未累及齿状线；
  - 癌组织部分退变，伴间质纤维组织显著增生及慢性炎细胞浸润，结合病史，符合治疗后改变（NCCN TRG：2级）；
  - 直肠断端、肛门皮肤断端及环周切缘未见癌；
  - 淋巴结未见癌转移（肠周0/7，肠系膜下血管根部0/2）；
  - 肿瘤病理分期：ypT2N0
-----------------------------------------------------------
免疫组化结果显示:BRAF(－),Cmet(2+),EGFR(2+),HER2(0),Ki-67(+＞75%),MLH1(+),MSH2(+),MSH6(+),PMS2(+)。</v>
          </cell>
        </row>
        <row r="1168">
          <cell r="A1168" t="str">
            <v>T001465334</v>
          </cell>
          <cell r="B1168" t="str">
            <v>190209</v>
          </cell>
          <cell r="C1168" t="str">
            <v>T001465334</v>
          </cell>
          <cell r="D1168" t="str">
            <v>813579</v>
          </cell>
          <cell r="E1168" t="str">
            <v>孙浩</v>
          </cell>
          <cell r="F1168" t="str">
            <v>男</v>
          </cell>
          <cell r="G1168" t="str">
            <v>29</v>
          </cell>
          <cell r="H1168" t="str">
            <v>第17组淋巴结\右半结肠</v>
          </cell>
          <cell r="I1168" t="str">
            <v>结肠癌</v>
          </cell>
          <cell r="J1168" t="str">
            <v>2017-07-26 20:28:16</v>
          </cell>
          <cell r="K1168" t="str">
            <v>（第17组淋巴结\右半结肠）
切除肠管一段，回肠长16cm，周径4cm，结肠长27.5cm，周径7cm，阑尾长5.5cm，直径0.6cm，切面管腔可见，距结肠断端6cm，距回盲瓣15.5cm，见一环周溃疡型肿物，大小8×4.5×0.3-1.1cm，溃疡深0.8cm，切面灰白、实性、质硬，肉眼累及全层。网膜大小18×14×2cm，未触及质硬结节。</v>
          </cell>
          <cell r="L1168" t="str">
            <v>（右半结肠）切除：
  - 中-低分化腺癌，大小8×4.5×0.3-1.1cm；
  - 未见脉管癌栓及神经侵犯；
  - 癌组织侵达浆膜下；
  - 回肠断端、结肠断端未见癌；
  - 阑尾呈慢性炎，未见癌；
  - 网膜组织，未见癌；
  - 淋巴结未见癌转移（回肠周0/3，结肠周0/30）；
  - （第17组淋巴结）为胰腺组织，未见淋巴结结构，未见癌；
  - 肿瘤病理分期：pT3N0
------------------------------------------------------------
免疫组化结果显示:BRAF(－),Cmet(2+),EGFR(2+),HER2(0),Ki-67(+＞75%),MLH1(－),MSH2(+),MSH6(+),PMS2(+)。</v>
          </cell>
        </row>
        <row r="1169">
          <cell r="A1169" t="str">
            <v>T001458401</v>
          </cell>
          <cell r="B1169" t="str">
            <v>190210</v>
          </cell>
          <cell r="C1169" t="str">
            <v>T001458401</v>
          </cell>
          <cell r="D1169" t="str">
            <v>813796</v>
          </cell>
          <cell r="E1169" t="str">
            <v>孙伟</v>
          </cell>
          <cell r="F1169" t="str">
            <v>男</v>
          </cell>
          <cell r="G1169" t="str">
            <v>57</v>
          </cell>
          <cell r="H1169" t="str">
            <v>第5组淋巴结\第10组淋巴结\第11组淋巴结\12上叶淋巴结\第6组淋巴结\第7组淋巴结\13固有上叶淋巴结\13舌叶淋巴结\左肺上叶</v>
          </cell>
          <cell r="I1169" t="str">
            <v>左肺上叶占位</v>
          </cell>
          <cell r="J1169" t="str">
            <v>2017-07-26 19:06:30</v>
          </cell>
          <cell r="K1169" t="str">
            <v>（第5组淋巴结\第10组淋巴结\第11组淋巴结\12上叶淋巴结\第6组淋巴结\第7组淋巴结\13固有上叶淋巴结\13舌叶淋巴结\左肺上叶）
肺叶切除标本，大小16×7.5×5cm，肺膜表面尚光滑，沿支气管剖开肺，支气管粘膜光滑，部分管腔内可见粘液，距支气管断端3cm，可见一肿物，临床已剖开，大小1.7×1.7×1.5cm，切面灰白、实性、质硬，肉眼紧邻脏层胸膜。</v>
          </cell>
          <cell r="L1169" t="str">
            <v>（左肺上叶）切除：
  - 腺癌，可见微乳头状、乳头状及腺泡状结构，大小1.7×1.7×1.5cm；
  - 未见脉管癌栓；
  - 癌组织累及脏层胸膜；
  - 支气管断端未见癌；
  - 淋巴结未见癌转移（第5组0/3，第10组0/1，第11组0/2，12上叶0/3，第6组0/4，第7组0/8，13固有上叶0/3，13舌叶0/1）；
  - 肿瘤病理分期：pT2（Visc Pl）N0
------------------------------------------------------------
免疫组化结果显示:ALK-Neg(－),ALK-ventana(－),BRAF(－),Cmet(+，弱-中，70%),HER2(0),Ki-67(40%+),PD-L1(+，中，2%),ROS-1(0),弹力ELASTIC(弹力纤维+)。</v>
          </cell>
        </row>
        <row r="1170">
          <cell r="A1170" t="str">
            <v>T001396388</v>
          </cell>
          <cell r="B1170" t="str">
            <v>190211</v>
          </cell>
          <cell r="C1170" t="str">
            <v>T001396388</v>
          </cell>
          <cell r="D1170" t="str">
            <v>809519</v>
          </cell>
          <cell r="E1170" t="str">
            <v>孟庆焕</v>
          </cell>
          <cell r="F1170" t="str">
            <v>女</v>
          </cell>
          <cell r="G1170" t="str">
            <v>76</v>
          </cell>
          <cell r="H1170" t="str">
            <v>大网膜\全子宫+双附件</v>
          </cell>
          <cell r="I1170" t="str">
            <v>卵巢癌新辅助化疗,马蹄肾,右肾囊肿,食管裂</v>
          </cell>
          <cell r="J1170" t="str">
            <v>2017-07-26 16:42:21</v>
          </cell>
          <cell r="K1170" t="str">
            <v>（大网膜\全子宫+双附件）
大网膜：网膜组织大小25×8×1.5cm，呈饼状，切面灰白灰黄、实性、质硬。
全子宫+双附件：子宫大小6×4.4×2.5cm，临床已沿后壁打开，颈管长1.7cm，外口周径5cm，肌壁厚1.5cm，内膜0.1-0.2cm，左输卵管长4cm，直径0.6cm，伞端开放，左卵巢大小2.5×1.2×1.2cm，切面实性、质稍硬；右输卵管长4cm，直径0.6cm，伞端开放，右卵巢大小3×1.8×1.1cm，切面实性、质稍硬。</v>
          </cell>
          <cell r="L1170" t="str">
            <v>（卵巢癌新辅助化疗后）
（大网膜）切除：
  - 网膜组织内仍可见少许高度退变的癌组织残存，伴间质纤维组织增生、大量慢性炎细胞浸润，及广泛泡沫样细胞灶状聚集，结合病史，符合治疗后改变；
  - 可见脉管癌栓；
（全子宫+双附件）切除：
  - 子宫近浆膜下肌壁内、双侧卵巢及双侧输卵管组织内均可见散在退变的癌组织，伴周围多量慢性炎细胞浸润，局灶可见泡沫样细胞灶状聚集，结合病史，符合治疗后改变；
  - 年龄性萎缩性子宫内膜；
  - 慢性宫颈炎及颈管内膜炎。</v>
          </cell>
        </row>
        <row r="1171">
          <cell r="A1171" t="str">
            <v>T001410882</v>
          </cell>
          <cell r="B1171" t="str">
            <v>190212</v>
          </cell>
          <cell r="C1171" t="str">
            <v>T001410882</v>
          </cell>
          <cell r="D1171" t="str">
            <v>807751</v>
          </cell>
          <cell r="E1171" t="str">
            <v>阎凤玉</v>
          </cell>
          <cell r="F1171" t="str">
            <v>男</v>
          </cell>
          <cell r="G1171" t="str">
            <v>70</v>
          </cell>
          <cell r="H1171" t="str">
            <v>乙状结肠动脉旁淋巴结\近端\远端\直肠\造口处小肠</v>
          </cell>
          <cell r="I1171" t="str">
            <v> </v>
          </cell>
          <cell r="J1171" t="str">
            <v>2017-07-26 15:36:32</v>
          </cell>
          <cell r="K1171" t="str">
            <v>（乙状结肠动脉旁淋巴结\近端\远端\直肠\造口处小肠）
直肠：切除肠管一段长9cm，周径4cm，距一侧断端1.8cm，距另一侧断端6.5cm，见一隆起型肿物，大小1.6×1.6cm，高出粘膜0.6cm，切面灰白、实性、质硬，肉眼侵达固有浅肌层，肿物全取。
近端：环形粘膜直径1.8cm，长0.5cm，可见缝线。
远端：环形粘膜直径1.5cm，长0.5cm，可见缝线缝钉。
造口处小肠：肠管长17.5cm，直径2cm，距断端5cm，附皮肤及造口，皮肤面积4.5×2cm，造口直径1.5cm。</v>
          </cell>
          <cell r="L1171" t="str">
            <v>（直肠）切除：
  - 粘液腺癌伴印戒细胞癌，大小1.6×1.6×0.6cm；
  - 未见脉管癌栓；
  - 癌组织大部分位于粘膜及粘膜下层，小灶累及固有肌层；
  - （近端）、（远端）及环周切缘未见癌；
  - （造口处小肠）皮肤及小肠粘膜呈慢性炎，未见癌；
  - 淋巴结未见癌转移（直肠周0/10，小肠周0/5，乙状结肠动脉旁0/0）；
  - 肿瘤病理分期：pT2N0
----------------------------------------------------------
免疫组化结果显示:BRAF(－),Cmet(0),EGFR(2+),HER2(0),Ki-67(50%+),MLH1(+),MSH2(－),MSH6(－),PMS2(+)。</v>
          </cell>
        </row>
        <row r="1172">
          <cell r="A1172" t="str">
            <v>T001459734</v>
          </cell>
          <cell r="B1172" t="str">
            <v>190213</v>
          </cell>
          <cell r="C1172" t="str">
            <v>T001459734</v>
          </cell>
          <cell r="D1172" t="str">
            <v>813909</v>
          </cell>
          <cell r="E1172" t="str">
            <v>李素兰</v>
          </cell>
          <cell r="F1172" t="str">
            <v>女</v>
          </cell>
          <cell r="G1172" t="str">
            <v>71</v>
          </cell>
          <cell r="H1172" t="str">
            <v>第3a组淋巴结\第7组淋巴结\第11叶间组淋巴结\第10组淋巴结\右肺中叶\第2R+4R组淋巴结\第2R组淋巴结\第12中叶组淋巴结\第13内侧段组淋巴结\第13外侧段组淋巴结</v>
          </cell>
          <cell r="I1172" t="str">
            <v>右肺中叶占位，恶性？</v>
          </cell>
          <cell r="J1172" t="str">
            <v>2017-07-26 17:20:14</v>
          </cell>
          <cell r="K1172" t="str">
            <v>（第3a组淋巴结\第7组淋巴结\第11叶间组淋巴结\第10组淋巴结\右肺中叶\第2R+4R组淋巴结\第2R组淋巴结\第12中叶组淋巴结\第13内侧段组淋巴结\第13外侧段组淋巴结）
肺叶切除标本，大小11.5×6×5.5cm，肺膜表面尚光滑，沿支气管剖开肺，支气管粘膜尚光滑，距支气管断端2cm见一肿物，临床已剖开，大小1.6×1.6×1.5cm，切面灰白、实性，乳头状，距脏层胸膜最近处0.5cm，肿物周围肺组织部分灰黄实变，范围3×2×1cm。</v>
          </cell>
          <cell r="L1172" t="str">
            <v>（右肺中叶）切除：
  - 中分化鳞状细胞癌，大小1.6×1.6×1.5cm；
  - 未见脉管癌栓；
  - 肿瘤局限于段支气管壁内，凸向腔内生长，未明显浸润周围肺实质；
  - 周围肺伴阻塞性肺炎；
  - 支气管断端未见癌；
  - 淋巴结未见癌转移（第3a组0/4，第7组0/1，第11叶间组0/2，第10组0/3，第2R+4R组0/1，第2R组0/3，第12中叶组0/2，第13内侧段组0/1，第13外侧段组0/2）；
  - 肿瘤病理分期：pT2N0
---------------------------------------------------------
免疫组化结果显示:ALK-Neg(－),ALK-ventana(+),CK5/6(+),CK7(－),Napsin A(－),P40(+),TTF-1(－)；说明：此例为鳞状细胞癌，需行FISH检测进一步明确ALK基因融合状态。</v>
          </cell>
        </row>
        <row r="1173">
          <cell r="A1173" t="str">
            <v>0009827388</v>
          </cell>
          <cell r="B1173" t="str">
            <v>190214</v>
          </cell>
          <cell r="C1173" t="str">
            <v>0009827388</v>
          </cell>
          <cell r="D1173" t="str">
            <v>827388</v>
          </cell>
          <cell r="E1173" t="str">
            <v>傅丽君</v>
          </cell>
          <cell r="F1173" t="str">
            <v>女</v>
          </cell>
          <cell r="G1173" t="str">
            <v>57</v>
          </cell>
          <cell r="H1173" t="str">
            <v>第11组淋巴结\第10组淋巴结\第3a组淋巴结\第2R+4R组淋巴结\第2R组淋巴结\第7组淋巴结\12上叶淋巴结\13尖段淋巴结\13前段淋巴结\13后段淋巴结\右肺上叶楔切标本\右肺上叶</v>
          </cell>
          <cell r="I1173" t="str">
            <v>右肺上叶占位</v>
          </cell>
          <cell r="J1173" t="str">
            <v>2017-07-26 13:57:24</v>
          </cell>
          <cell r="K1173" t="str">
            <v>（第11组淋巴结\第10组淋巴结\第3a组淋巴结\第2R+4R组淋巴结\第2R组淋巴结\第7组淋巴结\12上叶淋巴结\13尖段淋巴结\13前段淋巴结\13后段淋巴结\右肺上叶楔切标本\右肺上叶）
右肺上叶：肺叶切除标本，大小10×7.5×4cm，肺膜表面光滑，可见两排金属钉，长8cm及10cm，多切面切开，肺组织灰红、质软，未见明确肿物。
右肺上叶楔切标本：楔切肺组织大小8×2.5×2.2cm，肺膜表面局灶灰白，灰白区面积1×0.6cm，临床已于胸膜灰白区剖开，切面见一肿物，大小1.8×1.7×1.4cm，切面灰白、实性、质硬，界欠清。</v>
          </cell>
          <cell r="L1173" t="str">
            <v>（右肺上叶）、（右肺上叶楔切标本）切除：
  - 腺癌，结合形态及免疫组化染色结果（见病理号190198报告），支持肺原发，可见腺泡状、乳头状及附壁样结构，大小1.8×1.7×1.4cm；
  - 未见脉管癌栓；
  - 癌组织累及脏层胸膜；
  - 支气管断端未见癌；
  - 淋巴结未见癌转移（第11组0/1，第10组0/6，第3a组0/2，第2R+4R组0/6，第2R组0/2，第7组0/10，12上叶0/0，13尖段0/0，13前段0/0，13后段0/2）；
  - 肿瘤病理分期：pT2（Visc Pl）N0
------------------------------------------------------
免疫组化结果显示:ALK-Neg(－),ALK-ventana(－),BRAF(－),Cmet(+，中，90%),HER2(0),Ki-67(热点区+＞75%),PD-L1(－),ROS-1(1+),弹力ELASTIC(弹力纤维+)。</v>
          </cell>
        </row>
        <row r="1174">
          <cell r="A1174" t="str">
            <v>T001465264</v>
          </cell>
          <cell r="B1174" t="str">
            <v>190215</v>
          </cell>
          <cell r="C1174" t="str">
            <v>T001465264</v>
          </cell>
          <cell r="D1174" t="str">
            <v>813463</v>
          </cell>
          <cell r="E1174" t="str">
            <v>肖俊福</v>
          </cell>
          <cell r="F1174" t="str">
            <v>男</v>
          </cell>
          <cell r="G1174" t="str">
            <v>65</v>
          </cell>
          <cell r="H1174" t="str">
            <v>远端切缘\近端切缘\直肠</v>
          </cell>
          <cell r="I1174" t="str">
            <v>直肠癌</v>
          </cell>
          <cell r="J1174" t="str">
            <v>2017-07-26 14:54:41</v>
          </cell>
          <cell r="K1174" t="str">
            <v>（远端切缘\近端切缘\直肠）
直肠：切除肠管一段长7.5cm，周径5.5cm，距一侧断端1.8cm，距另一侧断端2.5cm，见一盘状隆起型肿物，大小3.5×3.5×0.8cm，切面灰白、实性、质硬，肉眼侵达肌层，局灶紧邻直肠旁组织。距环周切缘最近2.5cm。
远端切缘：环形粘膜直径1.8cm，长0.5cm。
近端切缘：环形粘膜直径1.8cm，长0.3cm。</v>
          </cell>
          <cell r="L1174" t="str">
            <v>（直肠）切除：
  - 中分化腺癌，大小3.5×3.5×0.8cm；
  - 未见脉管癌栓及神经侵犯；
  - 癌组织局灶侵达直肠旁组织；
  - （远端切缘）、（近端切缘）及环周切缘未见癌；
  - 淋巴结未见癌转移（肠周0/14）；
  - 肿瘤病理分期：pT3N0
------------------------------------------------------------
免疫组化结果显示:BRAF(－),Cmet(2+),EGFR(2+),HER2(0),Ki-67(+＞75%),MLH1(+),MSH2(+),MSH6(+),PMS2(+)。</v>
          </cell>
        </row>
        <row r="1175">
          <cell r="A1175" t="str">
            <v>T001451095</v>
          </cell>
          <cell r="B1175" t="str">
            <v>190216</v>
          </cell>
          <cell r="C1175" t="str">
            <v>T001451095</v>
          </cell>
          <cell r="D1175" t="str">
            <v>813144</v>
          </cell>
          <cell r="E1175" t="str">
            <v>李士和</v>
          </cell>
          <cell r="F1175" t="str">
            <v>男</v>
          </cell>
          <cell r="G1175" t="str">
            <v>68</v>
          </cell>
          <cell r="H1175" t="str">
            <v>第10组淋巴结\第11组淋巴结\第6组淋巴结\第5组淋巴结\第7组淋巴结\12上叶淋巴结\13舌段淋巴结\13固有段淋巴结\14后段淋巴结\14尖段淋巴结\左肺上叶</v>
          </cell>
          <cell r="I1175" t="str">
            <v>左肺上叶GGO,右肺中叶GGO</v>
          </cell>
          <cell r="J1175" t="str">
            <v>2017-07-26 14:35:33</v>
          </cell>
          <cell r="K1175" t="str">
            <v>（第10组淋巴结\第11组淋巴结\第6组淋巴结\第5组淋巴结\第7组淋巴结\12上叶淋巴结\13舌段淋巴结\13固有段淋巴结\14后段淋巴结\14尖段淋巴结\左肺上叶）
肺叶切除标本，大小15.5×7×5cm，肺膜表面尚光滑，沿支气管剖开肺，支气管粘膜尚光滑，距支气管断端3.5cm，肺内见部分灰白实性区，大小2.2×1.8×0.8cm，切面灰白、实性、质稍硬，界不清，距胸膜最近0.8cm。</v>
          </cell>
          <cell r="L1175" t="str">
            <v>（左肺上叶）切除：
  - 腺癌，以附壁样结构为主，另见腺泡状及少许乳头状结构，大小2.2×1.8×0.8cm；
  - 未见脉管癌栓；
  - 癌组织未累及脏层胸膜；
  - 支气管断端未见癌；
  - 淋巴结未见癌转移（第10组0/1，第11组0/1，第6组0/1，第5组0/1，第7组0/1，12上叶0/2，13舌段0/2，13固有段0/2，14后段0/2，14尖段0/1）；
  - 肿瘤病理分期：pT1cN0
---------------------------------------------------------
免疫组化结果显示:ALK-Neg(－),ALK-ventana(－),BRAF(－),Cmet(+，弱-中，80%),HER2(1+),Ki-67(5%+),PD-L1(－),ROS-1(0)。</v>
          </cell>
        </row>
        <row r="1176">
          <cell r="A1176" t="str">
            <v>T001455918</v>
          </cell>
          <cell r="B1176" t="str">
            <v>190217</v>
          </cell>
          <cell r="C1176" t="str">
            <v>T001455918</v>
          </cell>
          <cell r="D1176" t="str">
            <v>830284</v>
          </cell>
          <cell r="E1176" t="str">
            <v>付利芹</v>
          </cell>
          <cell r="F1176" t="str">
            <v>女</v>
          </cell>
          <cell r="G1176" t="str">
            <v>63</v>
          </cell>
          <cell r="H1176" t="str">
            <v>第9组淋巴结\右肺上叶\第7组淋巴结\第2R+4R组淋巴结\第2R组淋巴结\胸腔最高组淋巴结\第12上叶淋巴结\第13前段淋巴结\第13后段淋巴结\第13尖段淋巴结</v>
          </cell>
          <cell r="I1176" t="str">
            <v>右肺结节,疼痛</v>
          </cell>
          <cell r="J1176" t="str">
            <v>2017-07-26 13:23:48</v>
          </cell>
          <cell r="K1176" t="str">
            <v>（第9组淋巴结\右肺上叶\第7组淋巴结\第2R+4R组淋巴结\第2R组淋巴结\胸腔最高组淋巴结\第12上叶淋巴结\第13前段淋巴结\第13后段淋巴结\第13尖段淋巴结）
肺叶切除标本，大小15×8.5×4.5cm，肺膜局灶皱缩，面积1×0.5cm，临床已沿皱缩区剖开，切面见灰白灰黑肿物，大小2.7×2.4×2.4cm，切面实性、质硬，界不清，肉眼紧邻胸膜。距肿物6cm，可见临床缝线标记，提示为第二肿物，标记区肺组织灰红、实性、质软，未见明确肿物。</v>
          </cell>
          <cell r="L1176" t="str">
            <v>（右肺上叶）切除：
  - 腺癌，以乳头状及腺泡状结构为主，另见少许微乳头结构，大小2.7×2.4×2.4cm；
  - 可见脉管癌栓；
  - 癌组织累及脏层胸膜；
  - 缝线标记（提示第二肿物）处肺组织部分区充血，另见淋巴结1枚，呈慢性炎，伴碳末沉着，未见明确肿物；
  - 支气管断端未见癌；
  - 淋巴结可见癌转移（第9组0/2，第7组0/7，第2R+4R组2/6，第2R组0/8，胸腔最高组0/1，第12上叶0/2，第13前段0/2，第13后段0/2，第13尖段1/1）；
  - 肿瘤病理分期：pT2（Visc Pl）N2
----------------------------------------------------------
免疫组化结果显示:ALK-Neg(－),ALK-ventana(－),BRAF(－),Cmet(+，中-强，85%),HER2(0),Ki-67(30%+),PD-L1(+，弱-中，40%),ROS-1(0),弹力ELASTIC(弹力纤维+)。</v>
          </cell>
        </row>
        <row r="1177">
          <cell r="A1177" t="str">
            <v>T001466072</v>
          </cell>
          <cell r="B1177" t="str">
            <v>190218</v>
          </cell>
          <cell r="C1177" t="str">
            <v>T001466072</v>
          </cell>
          <cell r="D1177" t="str">
            <v>813454</v>
          </cell>
          <cell r="E1177" t="str">
            <v>邓汉兴</v>
          </cell>
          <cell r="F1177" t="str">
            <v>男</v>
          </cell>
          <cell r="G1177" t="str">
            <v>62</v>
          </cell>
          <cell r="H1177" t="str">
            <v>肠系膜下动脉根部淋巴结\近端\远端\直肠</v>
          </cell>
          <cell r="I1177" t="str">
            <v>乙状结肠癌</v>
          </cell>
          <cell r="J1177" t="str">
            <v>2017-07-26 14:04:19</v>
          </cell>
          <cell r="K1177" t="str">
            <v>（肠系膜下动脉根部淋巴结\近端\远端\直肠）
直肠：切除肠管一段长15cm，周径6cm，距一侧断端3cm，距另一侧断端10cm，可见一溃疡型肿物，大小1.6×1.5×0.3-0.6cm，溃疡深0.3cm，切面灰白、实性、质硬，肉眼侵达肌层，肿物全取。
近端：环形粘膜直径1.7cm，长0.5cm。
远端：环形粘膜直径2cm，长0.3-0.5cm。</v>
          </cell>
          <cell r="L1177" t="str">
            <v>（直肠）切除：
  - 中分化腺癌，大小1.6×1.5×0.3-0.6cm；
  - 未见脉管癌栓；
  - 癌组织侵达固有肌层；
  - （近端）、（远端）及环周切缘未见癌；
  - 淋巴结未见癌转移（肠系膜下动脉根部0/6，肠周0/8）；
  - 肿瘤病理分期：pT2N0
------------------------------------------------------------
免疫组化结果显示:BRAF(－),Cmet(2+),EGFR(2+),HER2(1+),Ki-67(+＞75%),MLH1(+),MSH2(+),MSH6(+),PMS2(+)。</v>
          </cell>
        </row>
        <row r="1178">
          <cell r="A1178" t="str">
            <v>T001463076</v>
          </cell>
          <cell r="B1178" t="str">
            <v>190219</v>
          </cell>
          <cell r="C1178" t="str">
            <v>T001463076</v>
          </cell>
          <cell r="D1178" t="str">
            <v>813137</v>
          </cell>
          <cell r="E1178" t="str">
            <v>李淑英</v>
          </cell>
          <cell r="F1178" t="str">
            <v>女</v>
          </cell>
          <cell r="G1178" t="str">
            <v>57</v>
          </cell>
          <cell r="H1178" t="str">
            <v>腹主动脉右旁淋巴结\腹主动脉左旁淋巴结\左侧阔韧带肌瘤\右侧髂总髂外淋巴结\右侧腹股沟深淋巴结\右侧髂内闭孔淋巴结\左侧髂总髂外淋巴结\左侧腹股沟深淋巴结\左侧髂内闭孔淋巴结\全子宫+双附件</v>
          </cell>
          <cell r="I1178" t="str">
            <v>子宫内膜癌宫颈转移</v>
          </cell>
          <cell r="J1178" t="str">
            <v>2017-07-26 12:51:45</v>
          </cell>
          <cell r="K1178" t="str">
            <v>（腹主动脉右旁淋巴结\腹主动脉左旁淋巴结\左侧阔韧带肌瘤\右侧髂总髂外淋巴结\右侧腹股沟深淋巴结\右侧髂内闭孔淋巴结\左侧髂总髂外淋巴结\左侧腹股沟深淋巴结\左侧髂内闭孔淋巴结\全子宫+双附件）
左侧阔韧带肌瘤：结节状肿物一个，大小9.5×7×7cm，表面光滑，切面灰白、编织状，实性、质硬，未见明确坏死。
全子宫+双附件：子宫大小1.5×9.5×5.5cm，附少许阴道壁，长1cm，周径9cm，临床已沿前壁Y形剖开，颈管长3.5cm，外口周径9cm，肌壁厚4cm，内膜弥漫粗糙，延伸至宫颈，范围10.5×6cm，浸润最深处在宫颈，几乎达全层，浸润最深处1.8cm，必出肌壁厚2cm；左输卵管长7.5cm，直径0.3-0.6cm，伞端开放，左卵巢大小3.4×1.5×0.5cm，表切面未见特殊，右输卵管长8cm，直径0.3-0.6cm，伞端开放，系膜可见散在多枚小囊泡，直径0.1-0.8cm，右卵巢大小3.2×1.8×0.5cm，表切面未见特殊。</v>
          </cell>
          <cell r="L1178" t="str">
            <v>（全子宫+双附件）切除：
  - 子宫内膜样癌，FIGO：2级，伴鳞状分化，范围约10.6×6cm；
  - 未见脉管癌栓；
  - 癌组织累及宫体下段及宫颈，浸润最深处位于宫颈，＞1/2壁厚近全层（浸润最深处1.8cm，此处壁厚2cm）；
  - 癌组织未累及阴道穹窿；
  - 双侧宫旁未见癌；
  - 双侧主、圆、骶韧带断端及阴道断端未见癌；
  - 双侧卵巢组织及左侧输卵管组织；
  - 右侧输卵管可见中肾管囊肿；
  - 淋巴结可见癌转移（宫旁0/1，腹主动脉右旁0/7，腹主动脉左旁0/3，右侧髂总髂外0/7，右侧腹股沟深0/3，右侧髂内闭孔2/9，左侧髂总髂外1/7，左侧腹股沟深0/4，左侧髂内闭孔0/9）；
  - 肿瘤病理分期：pT2N1
（左侧阔韧带肌瘤）切除：
  - 平滑肌瘤，大小9.5×7×7cm。</v>
          </cell>
        </row>
        <row r="1179">
          <cell r="A1179" t="str">
            <v>T001404565</v>
          </cell>
          <cell r="B1179" t="str">
            <v>190220</v>
          </cell>
          <cell r="C1179" t="str">
            <v>T001404565</v>
          </cell>
          <cell r="D1179" t="str">
            <v>807241</v>
          </cell>
          <cell r="E1179" t="str">
            <v>张河</v>
          </cell>
          <cell r="F1179" t="str">
            <v>男</v>
          </cell>
          <cell r="G1179" t="str">
            <v>47</v>
          </cell>
          <cell r="H1179" t="str">
            <v>造口处回肠</v>
          </cell>
          <cell r="I1179" t="str">
            <v>直肠癌术后,回肠造口状态</v>
          </cell>
          <cell r="J1179" t="str">
            <v>2017-07-26 20:39:14</v>
          </cell>
          <cell r="K1179" t="str">
            <v>（造口处回肠）
切除肠管一段长8.5cm，直径1.5cm，表面附少许肌肉及皮肤，皮肤面积4.5×2.5cm，中央可见造口，直径1.5cm，肌肉大小6×1.5×0.5cm，切面未见特殊。</v>
          </cell>
          <cell r="L1179" t="str">
            <v>（造口处回肠）切除：
  - 回肠粘膜及皮肤组织呈慢性炎；
  - 骨骼肌内见多灶多核巨细胞反应；
  - 回肠断端及皮肤断端未见肿瘤。</v>
          </cell>
        </row>
        <row r="1180">
          <cell r="A1180" t="str">
            <v>T001360811</v>
          </cell>
          <cell r="B1180" t="str">
            <v>190221</v>
          </cell>
          <cell r="C1180" t="str">
            <v>T001360811</v>
          </cell>
          <cell r="D1180" t="str">
            <v>794490</v>
          </cell>
          <cell r="E1180" t="str">
            <v>杨培民</v>
          </cell>
          <cell r="F1180" t="str">
            <v>男</v>
          </cell>
          <cell r="G1180" t="str">
            <v>61</v>
          </cell>
          <cell r="H1180" t="str">
            <v>造口处回肠</v>
          </cell>
          <cell r="I1180" t="str">
            <v>直肠癌术后 肠镜检查</v>
          </cell>
          <cell r="J1180" t="str">
            <v>2017-07-26 17:47:30</v>
          </cell>
          <cell r="K1180" t="str">
            <v>（造口处回肠）肠管两段，总长14cm，直径2cm，肠管粘膜光滑；附皮肤，面积5×2cm，中央可见造口。</v>
          </cell>
          <cell r="L1180" t="str">
            <v>（造口处回肠）切除：
  - 回肠粘膜及皮肤组织呈慢性炎；
  - 回肠断端及皮肤断端未见肿瘤。</v>
          </cell>
        </row>
        <row r="1181">
          <cell r="A1181" t="str">
            <v>T001395823</v>
          </cell>
          <cell r="B1181" t="str">
            <v>190222</v>
          </cell>
          <cell r="C1181" t="str">
            <v>T001395823</v>
          </cell>
          <cell r="D1181" t="str">
            <v>813594</v>
          </cell>
          <cell r="E1181" t="str">
            <v>姚健</v>
          </cell>
          <cell r="F1181" t="str">
            <v>男</v>
          </cell>
          <cell r="G1181" t="str">
            <v>41</v>
          </cell>
          <cell r="H1181" t="str">
            <v>胸腺组织</v>
          </cell>
          <cell r="I1181" t="str">
            <v>前纵隔肿物</v>
          </cell>
          <cell r="J1181" t="str">
            <v>2017-07-26 20:49:09</v>
          </cell>
          <cell r="K1181" t="str">
            <v>（胸腺组织）灰黄脂肪样组织两块，总大小6×5×1.5cm，切面灰黄、实性、质软、油腻，未见明确肿物。</v>
          </cell>
          <cell r="L1181" t="str">
            <v>（胸腺组织）切除：
  - 胸腺组织；
  - 另见淋巴结3枚，呈慢性炎。</v>
          </cell>
        </row>
        <row r="1182">
          <cell r="A1182" t="str">
            <v>T001458378</v>
          </cell>
          <cell r="B1182" t="str">
            <v>190223</v>
          </cell>
          <cell r="C1182" t="str">
            <v>T001458378</v>
          </cell>
          <cell r="D1182" t="str">
            <v>813908</v>
          </cell>
          <cell r="E1182" t="str">
            <v>王放</v>
          </cell>
          <cell r="F1182" t="str">
            <v>女</v>
          </cell>
          <cell r="G1182" t="str">
            <v>60</v>
          </cell>
          <cell r="H1182" t="str">
            <v>喉前组织\甲状腺左叶及峡部\甲状腺右叶\左VI区淋巴结\左II区淋巴结\左III区淋巴结\左IV区淋巴结</v>
          </cell>
          <cell r="I1182" t="str">
            <v>甲状腺癌,颈部淋巴结转移</v>
          </cell>
          <cell r="J1182" t="str">
            <v>2017-07-26 19:38:46</v>
          </cell>
          <cell r="K1182" t="str">
            <v>（喉前组织\甲状腺左叶及峡部\甲状腺右叶\左VI区淋巴结\左II区淋巴结\左III区淋巴结\左IV区淋巴结）
甲状腺左叶及峡部：大小5×3×1.3cm，书页状切开，切面见一灰白结节，大小1.4×1.2×1cm，切面灰白、实性、质硬。
甲状腺右叶：大小4.5×3×1cm，书页状切开，切面灰红、实性、质软，局灶胶冻样结节数枚，直径0.6-1cm。</v>
          </cell>
          <cell r="L1182" t="str">
            <v>（甲状腺左叶及峡部）切除：
  - 甲状腺乳头状癌，伴纤维化及钙化，大小1.4×1.2×1cm；
  - 未见脉管癌栓；
  - 癌组织累及甲状腺被膜外脂肪组织；
  - 周围甲状腺及（甲状腺右叶）呈结节性甲状腺肿；
  - 淋巴结未见癌转移（左VI区0/2，左II区0/7，左III区0/5，左IV区0/7）；
  - 肿瘤病理分期：pT1bN0
（喉前组织）切除：
  - 甲状腺组织呈结节性甲状腺肿；
  - 另见淋巴结1枚，未见癌转移（0/1）。</v>
          </cell>
        </row>
        <row r="1183">
          <cell r="A1183" t="str">
            <v>T001461972</v>
          </cell>
          <cell r="B1183" t="str">
            <v>190224</v>
          </cell>
          <cell r="C1183" t="str">
            <v>T001461972</v>
          </cell>
          <cell r="D1183" t="str">
            <v>813903</v>
          </cell>
          <cell r="E1183" t="str">
            <v>余灿</v>
          </cell>
          <cell r="F1183" t="str">
            <v>男</v>
          </cell>
          <cell r="G1183" t="str">
            <v>17</v>
          </cell>
          <cell r="H1183" t="str">
            <v>左侧I区淋巴结\左侧II区淋巴结\左侧IV区淋巴结\左侧颌下腺\左侧III区淋巴结\肩胛舌骨肌\耳廓肿物\耳廓软骨\耳后瘢痕\腮腺浅叶\腮腺深叶</v>
          </cell>
          <cell r="I1183" t="str">
            <v>淋巴结转移性黑色素瘤</v>
          </cell>
          <cell r="J1183" t="str">
            <v>2017-07-26 11:40:59</v>
          </cell>
          <cell r="K1183" t="str">
            <v>（左侧I区淋巴结\左侧II区淋巴结\左侧IV区淋巴结\左侧颌下腺\左侧III区淋巴结\肩胛舌骨肌\耳廓肿物\耳廓软骨\耳后瘢痕\腮腺浅叶\腮腺深叶）
左侧颌下腺：大小3.4×3×2cm，被膜完整光滑，切面灰黄分叶状，未见明确肿物，周围见结节两枚，直径0.5cm。
肩胛舌骨肌：灰红组织一块，大小2.2×1.4×0.8cm，实性、质韧，全取。
耳廓肿物：不规则皮肤组织，大小2×1.2×1cm，皮肤面积2×1.2cm，皮肤中央见一灰黑隆起，大小0.6×0.4cm，高出皮肤0.4cm，距短轴切缘最近0.4cm。另见游离碎组织一块，大小1×0.5×0.2cm。
耳廓软骨：灰白破碎组织五块，总大小1.5×1.5×0.3cm，部分烧灼。
耳后瘢痕：不规则皮肤及皮下组织，大小2.5×1.2×1.2cm，皮肤面积2.2×0.6cm，皮肤表面可见一陈旧瘢痕，长1.2cm，多切面切开，未见明确肿物，全取。
腮腺浅叶：不规则组织一块，大小8×4×2cm，表面烧灼，切面灰黄分叶状，质韧，未见明确肿物。
腮腺深叶：不规则组织大小4×3.2×1.4cm，切面灰黄、实性，分叶状，质韧，未见明确肿物。</v>
          </cell>
          <cell r="L1183" t="str">
            <v>（耳廓肿物）切除：
  - 皮肤恶性黑色素瘤，大小0.6×0.4cm，Breslow厚度6.5mm；
  - 未见脉管瘤栓；
  - 肿瘤侵犯皮下组织，Clark分级：Ⅴ级；
  - 核分裂像4个/平方毫米；
  - 肿瘤表面未见溃疡形成；
  - 间质内伴少量淋巴细胞浸润；
  - 侧切缘及底切缘未见肿瘤；
  - 淋巴结可见肿瘤转移（左侧I区0/6，左侧II区0/9，左侧IV区0/2，左侧颌下腺旁0/2，左侧III区0/13，腮腺浅叶旁2/5，腮腺深叶旁0/3）；
  - 肿瘤病理分期：pT4aN1
（肩胛舌骨肌）切除：
  - 骨骼肌组织，未见肿瘤；
（耳廓软骨）切除：
  - 软骨及表面纤维脂肪组织，未见肿瘤；
（耳后瘢痕）切除：
  - 真皮内可见恶性肿瘤浸润，结合形态及病史，符合恶性黑色素瘤；
  - 未见脉管瘤栓；
  - 肿瘤延伸至局灶烧灼缘；
（腮腺浅叶）、（腮腺深叶）、（左侧颌下腺）切除：
  - 涎腺组织，未见肿瘤。</v>
          </cell>
        </row>
        <row r="1184">
          <cell r="A1184" t="str">
            <v>T001458696</v>
          </cell>
          <cell r="B1184" t="str">
            <v>190225</v>
          </cell>
          <cell r="C1184" t="str">
            <v>T001458696</v>
          </cell>
          <cell r="D1184" t="str">
            <v>813459</v>
          </cell>
          <cell r="E1184" t="str">
            <v>王云</v>
          </cell>
          <cell r="F1184" t="str">
            <v>女</v>
          </cell>
          <cell r="G1184" t="str">
            <v>50</v>
          </cell>
          <cell r="H1184" t="str">
            <v>喉前组织\甲状腺右叶及峡部\气管前淋巴结\右侧气管旁淋巴结A\右侧气管旁淋巴结B\甲状腺左叶</v>
          </cell>
          <cell r="I1184" t="str">
            <v>甲状腺癌</v>
          </cell>
          <cell r="J1184" t="str">
            <v>2017-07-26 18:29:42</v>
          </cell>
          <cell r="K1184" t="str">
            <v>（喉前组织\甲状腺右叶及峡部\气管前淋巴结\右侧气管旁淋巴结A\右侧气管旁淋巴结B\甲状腺左叶）
甲状腺左叶：大小5.5×3×1.8cm，书页状切开，切面灰红、实性、质软，未见质硬结节。
甲状腺右叶及峡部：大小6×3.5×2cm，书页状切开，近峡部见一结节，大小1.8×1.5×0.7cm，切面灰白、实性、质硬。</v>
          </cell>
          <cell r="L1184" t="str">
            <v>（甲状腺左叶）切除：
  - 结节性甲状腺肿，伴淋巴细胞灶状浸润；
（甲状腺右叶及峡部）切除：
  - 甲状腺乳头状癌，伴纤维化及钙化，大小1.8×1.5×0.7cm；
  - 未见脉管癌栓；
  - 癌组织累及甲状腺被膜外脂肪组织；
  - 淋巴结未见癌转移（喉前组织0/2，气管前0/3，右侧气管旁A0/4，右侧气管旁B0/3）；
  - 肿瘤病理分期：pT1bN0</v>
          </cell>
        </row>
        <row r="1185">
          <cell r="A1185" t="str">
            <v>T001406373</v>
          </cell>
          <cell r="B1185" t="str">
            <v>190226</v>
          </cell>
          <cell r="C1185" t="str">
            <v>T001406373</v>
          </cell>
          <cell r="D1185" t="str">
            <v>813616</v>
          </cell>
          <cell r="E1185" t="str">
            <v>高颖</v>
          </cell>
          <cell r="F1185" t="str">
            <v>女</v>
          </cell>
          <cell r="G1185" t="str">
            <v>38</v>
          </cell>
          <cell r="H1185" t="str">
            <v>喉前组织\甲状腺右叶及峡部\气管前淋巴结\右侧气管旁淋巴结A\右侧气管旁淋巴结B</v>
          </cell>
          <cell r="I1185" t="str">
            <v>甲状腺癌</v>
          </cell>
          <cell r="J1185" t="str">
            <v>2017-07-26 16:21:26</v>
          </cell>
          <cell r="K1185" t="str">
            <v>（喉前组织\甲状腺右叶及峡部\气管前淋巴结\右侧气管旁淋巴结A\右侧气管旁淋巴结B）
甲状腺右叶及峡部：大小5×2.5×2cm，临床已剖开，切面见一结节，大小2×1.5×1.5cm，切面灰白、实性、质硬。</v>
          </cell>
          <cell r="L1185" t="str">
            <v>（甲状腺右叶及峡部）切除：
  - 甲状腺乳头状癌，大小2×1.5×1.5cm；
  - 未见脉管癌栓；
  - 癌组织侵犯甲状腺被膜外纤维组织，紧邻骨骼肌但未累及；
  - （喉前组织）甲状腺及纤维、脂肪、脉管组织；
  - 淋巴可见癌转移（气管前3/3，右侧气管旁A0/0，右侧气管旁B1/5），均可见癌组织累及淋巴结被膜；
  - 肿瘤病理分期：pT1bN1a</v>
          </cell>
        </row>
        <row r="1186">
          <cell r="B1186" t="str">
            <v>190227</v>
          </cell>
        </row>
        <row r="1186">
          <cell r="E1186" t="str">
            <v>何继芬</v>
          </cell>
          <cell r="F1186" t="str">
            <v>女</v>
          </cell>
          <cell r="G1186" t="str">
            <v>71</v>
          </cell>
          <cell r="H1186" t="str">
            <v>甲状腺右叶及峡部</v>
          </cell>
        </row>
        <row r="1186">
          <cell r="J1186" t="str">
            <v>2017-07-27 08:43:10</v>
          </cell>
          <cell r="K1186" t="str">
            <v>（甲状腺右叶及峡部）甲状腺大小4.5×3.5×2cm，临床已剖开，切面见结节，大小4×3×1.5cm，切面灰粉、实性、质中。</v>
          </cell>
          <cell r="L1186" t="str">
            <v>（甲状腺右叶及峡部）切除：
  - 结节性甲状腺肿。</v>
          </cell>
        </row>
        <row r="1187">
          <cell r="A1187" t="str">
            <v>0009828508</v>
          </cell>
          <cell r="B1187" t="str">
            <v>190228</v>
          </cell>
          <cell r="C1187" t="str">
            <v>0009828508</v>
          </cell>
          <cell r="D1187" t="str">
            <v>828508</v>
          </cell>
          <cell r="E1187" t="str">
            <v>曹德凤</v>
          </cell>
          <cell r="F1187" t="str">
            <v>女</v>
          </cell>
          <cell r="G1187" t="str">
            <v>58</v>
          </cell>
          <cell r="H1187" t="str">
            <v>左乳腺癌局部扩大切除术</v>
          </cell>
          <cell r="I1187" t="str">
            <v>乳腺癌</v>
          </cell>
          <cell r="J1187" t="str">
            <v>2017-07-27 08:39:31</v>
          </cell>
          <cell r="K1187" t="str">
            <v>（左乳腺癌局部扩大切除术）乳腺切除标本，大小5×4×3cm，表面见梭形皮肤，面积3×0.5cm，切缘可见缝线标记（1上，2下，3内，4外）。书页状切开乳腺组织，可见一不规则形肿物，大小1.5×1.5×1.3cm，切面灰白、实性、质硬，边界不清。</v>
          </cell>
          <cell r="L1187" t="str">
            <v>冰余组织：
（左乳腺癌局部扩大切除术）：
 - 乳腺浸润性导管癌，Ⅱ级，大小1.5×1.5×1.3cm；
 - 未见脉管内癌栓，可见神经侵犯；
 - (上、下、内和外切缘）未见残余癌；
 - 皮肤未见癌；
 - 结合病理号189943，肿瘤病理分期：pT1cN1（sn）。</v>
          </cell>
        </row>
        <row r="1188">
          <cell r="A1188" t="str">
            <v>0009794796</v>
          </cell>
          <cell r="B1188" t="str">
            <v>190229</v>
          </cell>
          <cell r="C1188" t="str">
            <v>0009794796</v>
          </cell>
          <cell r="D1188" t="str">
            <v>794796</v>
          </cell>
          <cell r="E1188" t="str">
            <v>苑秀荣</v>
          </cell>
          <cell r="F1188" t="str">
            <v>女</v>
          </cell>
          <cell r="G1188" t="str">
            <v>61</v>
          </cell>
          <cell r="H1188" t="str">
            <v>左乳腺癌局部扩大切除术</v>
          </cell>
          <cell r="I1188" t="str">
            <v>乳腺癌晚期,化疗,药物性肝损伤,焦虑,睡眠障</v>
          </cell>
          <cell r="J1188" t="str">
            <v>2017-07-27 08:46:39</v>
          </cell>
          <cell r="K1188" t="str">
            <v>（左乳腺癌局部扩大切除术）乳腺切除标本，大小4.5×2×0.8cm，切缘可见缝线标记（1上，2下，3内，4外）,书页状切开乳腺组织，未见明显肿物，切面灰白、实性、质中。全取。</v>
          </cell>
          <cell r="L1188" t="str">
            <v>冰余组织：
（左乳腺癌局部扩大切除术，化疗后）：
 - 乳腺浸润性导管癌，残留多灶，最大灶最大径0.2cm；
 - 大部分（＞90%）癌细胞变性坏死伴间质纤维组织增生及钙化，符合治疗后改变；
 - 未见脉管癌栓；
 - （上、下、内和外切缘）未见残余癌；
 - 结合病理号190231，肿瘤病理分期：ypT1aN0。</v>
          </cell>
        </row>
        <row r="1189">
          <cell r="A1189" t="str">
            <v>T001462593</v>
          </cell>
          <cell r="B1189" t="str">
            <v>190230</v>
          </cell>
          <cell r="C1189" t="str">
            <v>T001462593</v>
          </cell>
          <cell r="D1189" t="str">
            <v>813443</v>
          </cell>
          <cell r="E1189" t="str">
            <v>王敏</v>
          </cell>
          <cell r="F1189" t="str">
            <v>女</v>
          </cell>
          <cell r="G1189" t="str">
            <v>46</v>
          </cell>
          <cell r="H1189" t="str">
            <v>右肺上叶肿物</v>
          </cell>
          <cell r="I1189" t="str">
            <v>右肺上叶磨玻璃结节影</v>
          </cell>
          <cell r="J1189" t="str">
            <v>2017-07-27 10:05:05</v>
          </cell>
          <cell r="K1189" t="str">
            <v>（右肺上叶肿物）扁平组织一块，表面灰红灰黑，大小1.5×1×0.2cm，实性质中。</v>
          </cell>
          <cell r="L1189" t="str">
            <v>冰余组织：
（右肺上叶肿物）：
 - 腺癌，主要呈贴壁样结构。</v>
          </cell>
        </row>
        <row r="1190">
          <cell r="A1190" t="str">
            <v>0009794796</v>
          </cell>
          <cell r="B1190" t="str">
            <v>190231</v>
          </cell>
          <cell r="C1190" t="str">
            <v>0009794796</v>
          </cell>
          <cell r="D1190" t="str">
            <v>794796</v>
          </cell>
          <cell r="E1190" t="str">
            <v>苑秀荣</v>
          </cell>
          <cell r="F1190" t="str">
            <v>女</v>
          </cell>
          <cell r="G1190" t="str">
            <v>61</v>
          </cell>
          <cell r="H1190" t="str">
            <v>第三级淋巴结\左腋窝淋巴结清扫术</v>
          </cell>
          <cell r="I1190" t="str">
            <v>乳腺癌晚期,化疗,药物性肝损伤,焦虑,睡眠障</v>
          </cell>
          <cell r="J1190" t="str">
            <v>2017-07-27 08:45:52</v>
          </cell>
          <cell r="K1190" t="str">
            <v>（第三级淋巴结\左腋窝淋巴结清扫术）左腋窝淋巴结清扫术：脂肪组织大小10×7×3.5cm，内可见淋巴结样组织数枚，最大径0.3-2cm。</v>
          </cell>
          <cell r="L1190" t="str">
            <v>（第三级淋巴结\左腋窝淋巴结清扫术）：
 - 淋巴结未见癌转移（左腋窝0/13，第三级0/1），其中（左腋窝）两枚淋巴结内可见治疗后反应。</v>
          </cell>
        </row>
        <row r="1191">
          <cell r="A1191" t="str">
            <v>0009828412</v>
          </cell>
          <cell r="B1191" t="str">
            <v>190232</v>
          </cell>
          <cell r="C1191" t="str">
            <v>0009828412</v>
          </cell>
          <cell r="D1191" t="str">
            <v>828412</v>
          </cell>
          <cell r="E1191" t="str">
            <v>翟红霞</v>
          </cell>
          <cell r="F1191" t="str">
            <v>女</v>
          </cell>
          <cell r="G1191" t="str">
            <v>48</v>
          </cell>
          <cell r="H1191" t="str">
            <v>右乳腺癌局部扩大切除术</v>
          </cell>
          <cell r="I1191" t="str">
            <v>右侧乳腺癌</v>
          </cell>
          <cell r="J1191" t="str">
            <v>2017-07-27 10:52:22</v>
          </cell>
          <cell r="K1191" t="str">
            <v>（右乳腺癌局部扩大切除术）乳腺切除标本，大小6×5×2.5cm，表面见梭形皮肤，面积2.5×0.2cm，切缘可见缝线标记（1上，2下，3内，4外）,书页状切开乳腺组织，可见一不规则形肿物，大小2.1×1.6×1.3cm，切面灰白、实性、质硬，边界不清。</v>
          </cell>
          <cell r="L1191" t="str">
            <v>冰余组织：
（右乳腺癌局部扩大切除术）：
 - 乳腺浸润性导管癌，Ⅱ级，大小2.1×1.6×1.3cm，伴高级别导管原位癌（约占20%）；
 - 可见脉管内癌栓；
 - 皮肤未见癌；
 - （上、下、内和外切缘）未见残余癌，（下切缘）局灶小叶增生【免疫组化结果显示:CK5/6(－),ER(部分+)】；
 - 结合病理号189938，肿瘤病理分期：pT2N0。</v>
          </cell>
        </row>
        <row r="1192">
          <cell r="A1192" t="str">
            <v>0009822412</v>
          </cell>
          <cell r="B1192" t="str">
            <v>190233</v>
          </cell>
          <cell r="C1192" t="str">
            <v>0009822412</v>
          </cell>
          <cell r="D1192" t="str">
            <v>822412</v>
          </cell>
          <cell r="E1192" t="str">
            <v>于凤婵</v>
          </cell>
          <cell r="F1192" t="str">
            <v>女</v>
          </cell>
          <cell r="G1192" t="str">
            <v>43</v>
          </cell>
          <cell r="H1192" t="str">
            <v>右乳腺癌改良根治术\第三级淋巴结\胸肌间淋巴结</v>
          </cell>
          <cell r="I1192" t="str">
            <v>乳腺癌,化疗</v>
          </cell>
          <cell r="J1192" t="str">
            <v>2017-07-27 09:00:35</v>
          </cell>
          <cell r="K1192" t="str">
            <v>（右乳腺癌改良根治术\第三级淋巴结\胸肌间淋巴结）乳腺改良根治标本，大小21×21×4cm，带乳头及梭形皮肤，皮肤面积18×9 cm，乳头偏心附着，未见凹陷及糜烂,皮肤未见桔皮征。书页状切开乳腺组织，于外上象限距乳头2.5cm可见一不规则形肿物，边界不清，最大径约4cm，切面灰白、实性。腋窝脂肪组织中找到淋巴结样组织数枚，直径0.3-1cm。</v>
          </cell>
          <cell r="L1192" t="str">
            <v>（右乳腺癌，化疗后）改良根治术：
 - 乳腺浸润性导管癌，瘤床最大径约4cm，癌细胞变性明显，占瘤床约20%；
 - 伴间质纤维组织增生、慢性炎细胞浸润及钙化，符合治疗后改变；
 - 未见脉管癌栓；
 - 乳头、皮肤及底切缘未见癌；
 - 淋巴结可见癌转移（腋窝1/13，第三级0/1，胸肌间0/1），转移淋巴结显著纤维化，符合治疗后改变；
 - 肿瘤病理分期：ypT2N1。</v>
          </cell>
        </row>
        <row r="1193">
          <cell r="A1193" t="str">
            <v>T001449984</v>
          </cell>
          <cell r="B1193" t="str">
            <v>190234</v>
          </cell>
          <cell r="C1193" t="str">
            <v>T001449984</v>
          </cell>
          <cell r="D1193" t="str">
            <v>812081</v>
          </cell>
          <cell r="E1193" t="str">
            <v>杨森</v>
          </cell>
          <cell r="F1193" t="str">
            <v>男</v>
          </cell>
          <cell r="G1193" t="str">
            <v>71</v>
          </cell>
          <cell r="H1193" t="str">
            <v>肝脏肿物切除（S3）</v>
          </cell>
          <cell r="I1193" t="str">
            <v>食管癌,胃镜检查，出血倾向</v>
          </cell>
          <cell r="J1193" t="str">
            <v>2017-07-27 08:18:31</v>
          </cell>
          <cell r="K1193" t="str">
            <v>（肝脏肿物切除（S3））部分肝切除，大小4×2.8×1.2,紧邻被膜见一灰白结节，大小1.2×1×0.8cm，切面灰白实性质硬界清，紧邻切缘。</v>
          </cell>
          <cell r="L1193" t="str">
            <v>冰余组织：
【肝脏肿物切除（S3）】切除：
 - 考虑胆管腺瘤，大小1.2×1×0.8cm；
 - 肝切缘未见肿瘤。</v>
          </cell>
        </row>
        <row r="1194">
          <cell r="A1194" t="str">
            <v>0009823509</v>
          </cell>
          <cell r="B1194" t="str">
            <v>190235</v>
          </cell>
          <cell r="C1194" t="str">
            <v>0009823509</v>
          </cell>
          <cell r="D1194" t="str">
            <v>823509</v>
          </cell>
          <cell r="E1194" t="str">
            <v>白述英</v>
          </cell>
          <cell r="F1194" t="str">
            <v>女</v>
          </cell>
          <cell r="G1194" t="str">
            <v>61</v>
          </cell>
          <cell r="H1194" t="str">
            <v>右乳腺癌局部扩大切除术</v>
          </cell>
          <cell r="I1194" t="str">
            <v>右侧乳腺癌</v>
          </cell>
          <cell r="J1194" t="str">
            <v>2017-07-27 12:25:22</v>
          </cell>
          <cell r="K1194" t="str">
            <v>（右乳腺癌局部扩大切除术）乳腺切除标本，大小5.5×4.5×3cm，表面见梭形皮肤，面积5×1.5cm，皮肤上可见乳头，切缘可见缝线标记（1上，2下，3内，4外）,书页状切开乳腺组织，可见一不规则形肿物，大小1.5×1×0.6cm，切面灰白、实性、质硬，边界不清。</v>
          </cell>
          <cell r="L1194" t="str">
            <v>冰余组织：
（右乳腺癌局部扩大切除术，内分泌治疗后）：
 - 乳腺浸润性导管癌，大小1.5×1×0.6cm；
 - 部分癌细胞变性坏死（癌占瘤床约40%），伴间质纤维组织增生，符合治疗后改变；
 - 未见脉管癌栓，可见神经侵犯；
 - 乳头、皮肤未见癌；
 - （上、下、内和外切缘）均未见残余癌；
 - 结合病理号190008和190239，肿瘤病理分期：ypT1cN1。
---------------------------------------------------
免疫组化结果显示:（内切缘） CK5/6(部分+),P63(肌上皮+)。</v>
          </cell>
        </row>
        <row r="1195">
          <cell r="A1195" t="str">
            <v>0009828081</v>
          </cell>
          <cell r="B1195" t="str">
            <v>190236</v>
          </cell>
          <cell r="C1195" t="str">
            <v>0009828081</v>
          </cell>
          <cell r="D1195" t="str">
            <v>828081</v>
          </cell>
          <cell r="E1195" t="str">
            <v>白瑞平</v>
          </cell>
          <cell r="F1195" t="str">
            <v>女</v>
          </cell>
          <cell r="G1195" t="str">
            <v>43</v>
          </cell>
          <cell r="H1195" t="str">
            <v>左乳乳头后切缘</v>
          </cell>
          <cell r="I1195" t="str">
            <v>乳腺癌</v>
          </cell>
          <cell r="J1195" t="str">
            <v>2017-07-27 13:09:49</v>
          </cell>
          <cell r="K1195" t="str">
            <v>（左乳乳头后切缘）乳腺组织一块，大小2.5×1.7×0.6cm，全埋。</v>
          </cell>
          <cell r="L1195" t="str">
            <v>冰余组织：
（左乳乳头后切缘）未见残余癌。</v>
          </cell>
        </row>
        <row r="1196">
          <cell r="A1196" t="str">
            <v>0009795142</v>
          </cell>
          <cell r="B1196" t="str">
            <v>190237</v>
          </cell>
          <cell r="C1196" t="str">
            <v>0009795142</v>
          </cell>
          <cell r="D1196" t="str">
            <v>795142</v>
          </cell>
          <cell r="E1196" t="str">
            <v>杨晓霞</v>
          </cell>
          <cell r="F1196" t="str">
            <v>女</v>
          </cell>
          <cell r="G1196" t="str">
            <v>60</v>
          </cell>
          <cell r="H1196" t="str">
            <v>胸肌间淋巴结\右乳腺癌改良根治术</v>
          </cell>
          <cell r="I1196" t="str">
            <v>乳腺癌,腹泻,药物性肝损伤,化疗呕吐,化疗后</v>
          </cell>
          <cell r="J1196" t="str">
            <v>2017-07-27 11:26:04</v>
          </cell>
          <cell r="K1196" t="str">
            <v>（胸肌间淋巴结\右乳腺癌改良根治术）乳腺改良根治标本，大小24×19×4cm，带乳头及梭形皮肤，皮肤面积16×5cm，乳头偏心附着，未见凹陷及糜烂,皮肤未见桔皮征。书页状切开乳腺组织，外上象限距乳头2cm似见一质硬区，最大径2cm，切面灰白、实性、质硬，边界不清.腋窝脂肪组织中找到淋巴结样组织数枚，最大径0.5-1.5cm。</v>
          </cell>
          <cell r="L1196" t="str">
            <v>（右乳腺癌，化疗后）改良根治术：
 - 乳腺组织内大体和镜下均未见明确瘤床，考虑为治疗后完全缓解；
 - 乳头、皮肤及底切缘未见癌；
 - 淋巴结未见癌转移（腋窝0/25，胸肌间0/1），其中多枚淋巴结显著纤维化伴泡沫细胞聚集，符合治疗后改变【免疫组化结果显示:CK(－)】。</v>
          </cell>
        </row>
        <row r="1197">
          <cell r="A1197" t="str">
            <v>T001453777</v>
          </cell>
          <cell r="B1197" t="str">
            <v>190238</v>
          </cell>
          <cell r="C1197" t="str">
            <v>T001453777</v>
          </cell>
          <cell r="D1197" t="str">
            <v>830744</v>
          </cell>
          <cell r="E1197" t="str">
            <v>刘玉平</v>
          </cell>
          <cell r="F1197" t="str">
            <v>男</v>
          </cell>
          <cell r="G1197" t="str">
            <v>58</v>
          </cell>
          <cell r="H1197" t="str">
            <v>右肺中叶肿物</v>
          </cell>
          <cell r="I1197" t="str">
            <v>右肺中叶结节</v>
          </cell>
          <cell r="J1197" t="str">
            <v>2017-07-27 13:48:22</v>
          </cell>
          <cell r="K1197" t="str">
            <v>（右肺中叶肿物）灰白结节状组织一块，大小1.5×1.3×1cm，未见包膜，切面灰白实性质韧，有光泽。</v>
          </cell>
          <cell r="L1197" t="str">
            <v>冰余组织：
（右肺中叶肿物）：
 - 由平滑肌样及上皮样成分构成的肿瘤，最大径约1.5cm，形态较特殊，建议来病理科做免疫组化进一步明确诊断。
----------------------------------------
注：科内讨论意见</v>
          </cell>
        </row>
        <row r="1198">
          <cell r="A1198" t="str">
            <v>0009823509</v>
          </cell>
          <cell r="B1198" t="str">
            <v>190239</v>
          </cell>
          <cell r="C1198" t="str">
            <v>0009823509</v>
          </cell>
          <cell r="D1198" t="str">
            <v>823509</v>
          </cell>
          <cell r="E1198" t="str">
            <v>白述英</v>
          </cell>
          <cell r="F1198" t="str">
            <v>女</v>
          </cell>
          <cell r="G1198" t="str">
            <v>61</v>
          </cell>
          <cell r="H1198" t="str">
            <v>右腋窝淋巴结清扫术\第三级淋巴结\胸肌间淋巴结</v>
          </cell>
          <cell r="I1198" t="str">
            <v>右侧乳腺癌</v>
          </cell>
          <cell r="J1198" t="str">
            <v>2017-07-27 13:10:55</v>
          </cell>
          <cell r="K1198" t="str">
            <v>（右腋窝淋巴结清扫术\第三级淋巴结\胸肌间淋巴结）右腋窝淋巴结清扫术：脂肪组织大小15×12×3cm，内可见淋巴结样组织数枚，最大径0.2-2cm。</v>
          </cell>
          <cell r="L1198" t="str">
            <v>（右腋窝淋巴结清扫术\第三级淋巴结\胸肌间淋巴结）：
 - 淋巴结未见癌转移（右腋窝0/15，第三级0/2，胸肌间0/1）。</v>
          </cell>
        </row>
        <row r="1199">
          <cell r="A1199" t="str">
            <v>0009830769</v>
          </cell>
          <cell r="B1199" t="str">
            <v>190240</v>
          </cell>
          <cell r="C1199" t="str">
            <v>0009830769</v>
          </cell>
          <cell r="D1199" t="str">
            <v>830769</v>
          </cell>
          <cell r="E1199" t="str">
            <v>田炳明</v>
          </cell>
          <cell r="F1199" t="str">
            <v>女</v>
          </cell>
          <cell r="G1199" t="str">
            <v>68</v>
          </cell>
          <cell r="H1199" t="str">
            <v>左乳腺  腋静脉下   胸背  腋静脉入口  背阔肌旁  + 乳腺6项</v>
          </cell>
          <cell r="I1199" t="str">
            <v>左乳癌改良根治术后</v>
          </cell>
          <cell r="J1199" t="str">
            <v>2017-07-27 14:50:16</v>
          </cell>
          <cell r="K1199" t="str">
            <v>（左乳腺  腋静脉下   胸背  腋静脉入口  背阔肌旁  + 乳腺6项）
左乳腺；乳腺组织三块，总大小14×11×2cm，皮肤面积20×3cm，乳头最大径1.5cm，切面灰白质硬。乳腺基底见缝线三处，书页状剖开可见一灰白区，面积2×0.8cm，质略韧。其余组织灰黄质软。
 胸背：脂肪及骨骼肌组织，大小10×2.5×1cm，切面灰黄实性质软，见一灰褐区质软，最大径2cm，可见缝线。
背阔肌旁：脂肪组织大小8×3×2cm，附少许骨骼肌组织，书页状切开未见明确肿物。
腋静脉入口 ：送检组织大小3.5×3×0.6cm，书页状切开见结节一枚，直径0.8cm。 
腋静脉下：脂肪一堆，总大小11×9×5cm，其中见结节数枚，直径0.8-2cm。</v>
          </cell>
          <cell r="L1199" t="str">
            <v>（左乳癌改良根治术后）
（左乳腺）：
 - 乳头真皮及皮下可见浸润性导管癌（Ⅰ级），最大径约1.5cm；
 - 其余乳腺组织内可见导管上皮普通型增生伴大汗腺化生；
 - 未见脉管癌栓；
 - 皮肤及底切缘未见癌；
 - （背阔肌旁）可见2灶导管内乳头状瘤，最大径约1.5-2mm，未见淋巴结；
 - （腋静脉入口）可见腺病伴导管上皮普通型增生，未见淋巴结；
 - （胸背）为骨骼肌及脂肪组织，未见癌，未见淋巴结；
 - （腋静脉下）淋巴结可见癌转移（1/12），可见被膜外侵犯。
----------------------------------------------------
免疫组化结果显示:CK5/6(－),EGFR(－),ER(强+＞95%),HER2(0),Ki-67(+＜5%),PR(强+＞95%)。</v>
          </cell>
        </row>
        <row r="1200">
          <cell r="A1200" t="str">
            <v>0009828081</v>
          </cell>
          <cell r="B1200" t="str">
            <v>190241</v>
          </cell>
          <cell r="C1200" t="str">
            <v>0009828081</v>
          </cell>
          <cell r="D1200" t="str">
            <v>828081</v>
          </cell>
          <cell r="E1200" t="str">
            <v>白瑞平</v>
          </cell>
          <cell r="F1200" t="str">
            <v>女</v>
          </cell>
          <cell r="G1200" t="str">
            <v>43</v>
          </cell>
          <cell r="H1200" t="str">
            <v>左乳腺癌全乳切除术</v>
          </cell>
          <cell r="I1200" t="str">
            <v>乳腺癌</v>
          </cell>
          <cell r="J1200" t="str">
            <v>2017-07-27 14:13:38</v>
          </cell>
          <cell r="K1200" t="str">
            <v>（左乳腺癌全乳切除术）乳腺切除标本，大小16×11×3.5cm，未见乳头及皮肤，书页状切开乳腺组织，可见一不规则形肿物，大小2.4×1.8×1.5cm，切面灰白淡褐色、实性、质硬，边界不清.</v>
          </cell>
          <cell r="L1200" t="str">
            <v>（左乳腺癌全乳切除术）：
 - 乳腺低级别导管原位癌，大小2.4×1.8×1.5cm；
 - 基底切缘未见癌。
---------------------------------------------------
免疫组化结果显示:Calponin(肌上皮+),P63(肌上皮+)。</v>
          </cell>
        </row>
        <row r="1201">
          <cell r="B1201" t="str">
            <v>190242</v>
          </cell>
        </row>
        <row r="1201">
          <cell r="E1201" t="str">
            <v>刘捷</v>
          </cell>
          <cell r="F1201" t="str">
            <v>男</v>
          </cell>
          <cell r="G1201" t="str">
            <v>55</v>
          </cell>
          <cell r="H1201" t="str">
            <v>回肠造口肿物</v>
          </cell>
        </row>
        <row r="1201">
          <cell r="J1201" t="str">
            <v>2017-07-27 15:16:11</v>
          </cell>
          <cell r="K1201" t="str">
            <v>（回肠造口肿物）灰白组织两块，大小1×0.6×0.3cm。</v>
          </cell>
          <cell r="L1201" t="str">
            <v>（回肠造口肿物）：
 - 小肠粘膜及皮肤慢性炎，并见炎性肉芽组织，未见肿瘤。</v>
          </cell>
        </row>
        <row r="1202">
          <cell r="A1202" t="str">
            <v>T001427769</v>
          </cell>
          <cell r="B1202" t="str">
            <v>190243</v>
          </cell>
          <cell r="C1202" t="str">
            <v>T001427769</v>
          </cell>
          <cell r="D1202" t="str">
            <v>824746</v>
          </cell>
          <cell r="E1202" t="str">
            <v>庞秀枝</v>
          </cell>
          <cell r="F1202" t="str">
            <v>女</v>
          </cell>
          <cell r="G1202" t="str">
            <v>67</v>
          </cell>
          <cell r="H1202" t="str">
            <v>肠系膜下血管根部淋巴结\直肠上动脉淋巴结\直肠</v>
          </cell>
          <cell r="I1202" t="str">
            <v>直肠下段中分化腺癌cT3N2bM0 IIIb期</v>
          </cell>
          <cell r="J1202" t="str">
            <v>2017-07-27 08:16:04</v>
          </cell>
          <cell r="K1202" t="str">
            <v>（肠系膜下血管根部淋巴结\直肠上动脉淋巴结\直肠）
直肠：带肛门肠管一段，肠管长16cm，周径7cm，肛周皮肤面积6×2cm，距肠管断端10cm，距皮肤断端4cm见一溃疡型肿物，大小3×2cm，溃疡深1cm，肿物切面灰白实性质硬，界不清。</v>
          </cell>
          <cell r="L1202" t="str">
            <v>（直肠癌放化疗后，直肠）切除：
  - 肠壁粘膜层至固有肌层内残留部分中分化腺癌组织（占瘤床约10%），间质纤维化及慢性炎细胞浸润，并可见细胞外粘液池形成，符合治疗后改变，AJCC/NCCN TRG:1级；
 - 未见脉管癌栓及神经侵犯；
 - 淋巴结未见癌转移（肠周0/10、直肠上动脉0/8、肠系膜下血管根部0/0）；
 - 皮肤切缘、肠管切缘及环周切缘均未见癌；
 - 肿瘤病理分期：ypT2N0。</v>
          </cell>
        </row>
        <row r="1203">
          <cell r="A1203" t="str">
            <v>T001449984</v>
          </cell>
          <cell r="B1203" t="str">
            <v>190244</v>
          </cell>
          <cell r="C1203" t="str">
            <v>T001449984</v>
          </cell>
          <cell r="D1203" t="str">
            <v>812081</v>
          </cell>
          <cell r="E1203" t="str">
            <v>杨森</v>
          </cell>
          <cell r="F1203" t="str">
            <v>男</v>
          </cell>
          <cell r="G1203" t="str">
            <v>71</v>
          </cell>
          <cell r="H1203" t="str">
            <v>胸-右喉返神经旁淋巴结\胸-左主支气管旁淋巴结\胸-左喉返神经起始部淋巴结\部分胃+食管\食道断端\胸-上段食管旁淋巴结\胸-下段食管旁淋巴结\胸-第7组淋巴结\腹-贲门旁淋巴结\腹-胃左动脉旁淋巴结</v>
          </cell>
          <cell r="I1203" t="str">
            <v>食管癌,胃镜检查，出血倾向</v>
          </cell>
          <cell r="J1203" t="str">
            <v>2017-07-27 08:18:11</v>
          </cell>
          <cell r="K1203" t="str">
            <v>（胸-右喉返神经旁淋巴结\胸-左主支气管旁淋巴结\胸-左喉返神经起始部淋巴结\部分胃+食管\食道断端\胸-上段食管旁淋巴结\胸-下段食管旁淋巴结\胸-第7组淋巴结\腹-贲门旁淋巴结\腹-胃左动脉旁淋巴结）
部分胃+食管：食管长8cm，周径3.2cm，胃粘膜面积11×5cm，距食管断端4cm处见一溃疡型肿物，大小1.5×1cm，溃疡深0.3cm,切面灰白实性质韧，界不清，未累及肌层。距肿物0.2cm食管粘膜见一灰褐结节，最大径0.3cm。距胃食管结合处4cm胃粘膜见一棕色糜烂区，范围1×0.6cm。另见胃粘膜组织一块，面积9×6cm，粘膜未见特殊。
食管残端；环状粘膜一块，直径1.5cm，长0.5cm。</v>
          </cell>
          <cell r="L1203" t="str">
            <v>（食管癌化疗后，部分胃+食管）切除：
 - 食管中-低分化鳞状细胞癌，最大径1.5cm；
 - 侵及粘膜下层；
 - 癌细胞变性坏死不明显（＜5%）；
 - 未见脉管内癌栓及神经侵犯；
 - (食道断端）及胃断端均未见癌；
 - 淋巴结可见癌转移（胸-右喉返神经旁0/8，胸-左主支气管旁0/3，胸-左喉返神经起始部0/3，胸-上段食管旁0/3，胸-下段食管旁1/3，胸-第7组0/4，腹-贲门旁0/5，腹-胃左动脉旁0/6），未见被膜外侵犯；
 - 肿瘤病理分期: ypT1bN1。
---------------------------------------------
免疫组化结果显示:BRCA-1(+＜25%),Cmet(1+),EGFR(3+),ERCC-1(+＞75%),HER2(0),KI-67(+50～75%)。</v>
          </cell>
        </row>
        <row r="1204">
          <cell r="A1204" t="str">
            <v>T001432539</v>
          </cell>
          <cell r="B1204" t="str">
            <v>190245</v>
          </cell>
          <cell r="C1204" t="str">
            <v>T001432539</v>
          </cell>
          <cell r="D1204" t="str">
            <v>825338</v>
          </cell>
          <cell r="E1204" t="str">
            <v>王玉芹</v>
          </cell>
          <cell r="F1204" t="str">
            <v>女</v>
          </cell>
          <cell r="G1204" t="str">
            <v>63</v>
          </cell>
          <cell r="H1204" t="str">
            <v>肠系膜结节\直肠</v>
          </cell>
          <cell r="I1204" t="str">
            <v>直肠癌</v>
          </cell>
          <cell r="J1204" t="str">
            <v>2017-07-27 08:59:12</v>
          </cell>
          <cell r="K1204" t="str">
            <v>（肠系膜结节\直肠）
直肠：带肛门肠管一段，肠管长13cm，周径7cm，肛周皮肤面积4×2cm，距齿状线0.3cm见一溃疡型肿物，大小2.5×1.5cm，深0.7cm，表面见坏死，切面灰白实性质硬，肉眼累及肌层，界尚清。
肠系膜结节；灰褐结节一枚，直径1cm，内含棕黄色肉糜样物。</v>
          </cell>
          <cell r="L1204" t="str">
            <v>（直肠癌放化疗后，直肠）切除：
  - 肠壁粘膜层至固有肌层内残留少许变性的腺癌组织（＜5%），间质纤维化及慢性炎细胞浸润，符合治疗后改变，AJCC/NCCN TRG:1级；
  - 未见脉管癌栓及神经侵犯；
  - 近端切缘、皮肤切缘及环周切缘均未见癌；
  - 淋巴结可见癌转移（肠周2/3），未见被膜外侵犯，其中一枚转移淋巴结内见显著坏死伴钙化，符合治疗后改变；
  -（肠系膜结节）脂肪坏死伴钙化结节；
  - 肿瘤病理分期：ypT2N1b。</v>
          </cell>
        </row>
        <row r="1205">
          <cell r="A1205" t="str">
            <v>T001464769</v>
          </cell>
          <cell r="B1205" t="str">
            <v>190246</v>
          </cell>
          <cell r="C1205" t="str">
            <v>T001464769</v>
          </cell>
          <cell r="D1205" t="str">
            <v>813807</v>
          </cell>
          <cell r="E1205" t="str">
            <v>张玫瑛</v>
          </cell>
          <cell r="F1205" t="str">
            <v>女</v>
          </cell>
          <cell r="G1205" t="str">
            <v>54</v>
          </cell>
          <cell r="H1205" t="str">
            <v>第2组淋巴结\第1组淋巴结\第3a组淋巴结\第3b组淋巴结\第4sa组淋巴结\第4sb组淋巴结\第4d组淋巴结\第7、8、9、10、11组淋巴结\第5组淋巴结\第6组淋巴结\大网膜\全胃\食道残端</v>
          </cell>
          <cell r="I1205" t="str">
            <v>胃底占位</v>
          </cell>
          <cell r="J1205" t="str">
            <v>2017-07-27 11:33:37</v>
          </cell>
          <cell r="K1205" t="str">
            <v>（第2组淋巴结\第1组淋巴结\第3a组淋巴结\第3b组淋巴结\第4sa组淋巴结\第4sb组淋巴结\第4d组淋巴结\第7、8、9、10、11组淋巴结\第5组淋巴结\第6组淋巴结\大网膜\全胃\食道残端）
全胃：全胃切除，大弯长22cm，小弯长13cm，距近断端3.5cm，十二指肠断端9cm，见一溃疡型肿物，大小1.3×1.1cm，溃疡深0.2cm，切面灰白实性质硬，肉眼未见肌层累及。
大网膜：网膜大小20×20×3cm，未见明确结节。
食管残端：环形粘膜一块，直径2cm，长0.8cm。</v>
          </cell>
          <cell r="L1205" t="str">
            <v>（全胃）切除：
 - 早期胃癌，Ⅲ型，组织学类型为低分化腺癌伴印戒细胞癌，Lauren分型：弥漫型，最大径1.3cm；
 - 未见脉管癌栓，可见神经侵犯；
 - 癌组织侵及粘膜下层；
 - （食道残端）及十二指肠残端均未见癌；
 - 大网膜未见癌；
 - 淋巴结未见癌转移（肿物旁0/2，第1组0/0、第2组0/1、第3a组0/0、第3b组0/2、第4sa组0/0、第4sb组0/2、第4d组0/4、第5组0/0、第6组0/3、第7、8、9、10、11组0/1）；
 - 肿瘤病理分期：pT1bN0。
-------------------------------------------
免疫组化结果显示:AFP(－),CD34(脉管+),Cmet(1+),EBER(－),EGFR(2+),HER2(0),Ki-67(+25～50%),MLH1(+),MSH2(+),MSH6(+),PD-L1(－),PMS2(+),SALL4(－)。</v>
          </cell>
        </row>
        <row r="1206">
          <cell r="A1206" t="str">
            <v>T001441790</v>
          </cell>
          <cell r="B1206" t="str">
            <v>190247</v>
          </cell>
          <cell r="C1206" t="str">
            <v>T001441790</v>
          </cell>
          <cell r="D1206" t="str">
            <v>812013</v>
          </cell>
          <cell r="E1206" t="str">
            <v>张成军</v>
          </cell>
          <cell r="F1206" t="str">
            <v>男</v>
          </cell>
          <cell r="G1206" t="str">
            <v>44</v>
          </cell>
          <cell r="H1206" t="str">
            <v>肝S4b部分+肝S3部分\肠系膜下血管根部淋巴结\近端残端\远端残端\乙状结肠</v>
          </cell>
          <cell r="I1206" t="str">
            <v>乙状结肠癌 肝转移癌,肠镜检查</v>
          </cell>
          <cell r="J1206" t="str">
            <v>2017-07-27 09:18:44</v>
          </cell>
          <cell r="K1206" t="str">
            <v>（肝S4b部分+肝S3部分\肠系膜下血管根部淋巴结\近端残端\远端残端\乙状结肠）
乙状结肠：肠管一段，长15cm，周径6cm，距一断端9cm，另一断端5cm见一溃疡型肿物，大小2×1cm，溃疡深0.6cm，切面灰白实性质硬，侵透肠壁全层。
肝S4b部分+肝S3部分：肝组织一块，大小13×7×2.5cm，临床已剖开，见2个肿物，大小4×3.5×2.5cm及直径0.3cm，切面灰白灰黄实性质韧，均紧邻肝被膜，小者距肝切缘3.5cm。
近端残端：环形粘膜，直径2.5cm，长1.0cm。
远端残端：环形粘膜，直径2.0cm，长1.0cm。</v>
          </cell>
          <cell r="L1206" t="str">
            <v>（乙状结肠，化疗后）切除：
  - 溃疡型中分化腺癌，最大径2cm；
  - 癌细胞变性坏死不明显（＜5%），NCCN TRG分级：3级；
  - 未见脉管癌栓及神经侵犯；
  - 癌组织侵及浆膜下纤维脂肪组织；
  - （近端残端）、（远端残端）均未见癌；
  - 淋巴结未见癌转移（肠周0/13，肠系膜下血管根部0/3）；
  - （肝S4b部分+肝S3部分）：肝组织内可见腺癌浸润，2灶，大小4×3.5×2.5cm及直径0.3cm，结合病史符合结肠癌转移，部分转移癌组织变性坏死（坏死率大者约50%，小者约30%），肝切缘未见癌；
  - 肿瘤病理分期：ypT3N0M1。
---------------------------------------------
免疫组化结果显示:BRAF(－),Cmet(2+),EGFR(2+),HER2(1+),Ki-67(+＞75%),MLH1(+),MSH2(+),MSH6(+),PMS2(+)。</v>
          </cell>
        </row>
        <row r="1207">
          <cell r="A1207" t="str">
            <v>T001464863</v>
          </cell>
          <cell r="B1207" t="str">
            <v>190248</v>
          </cell>
          <cell r="C1207" t="str">
            <v>T001464863</v>
          </cell>
          <cell r="D1207" t="str">
            <v>813437</v>
          </cell>
          <cell r="E1207" t="str">
            <v>吴财喜</v>
          </cell>
          <cell r="F1207" t="str">
            <v>男</v>
          </cell>
          <cell r="G1207" t="str">
            <v>53</v>
          </cell>
          <cell r="H1207" t="str">
            <v>结肠中动脉根部淋巴结\胃网膜右根部淋巴结\右半结肠</v>
          </cell>
          <cell r="I1207" t="str">
            <v>结肠癌</v>
          </cell>
          <cell r="J1207" t="str">
            <v>2017-07-27 12:06:38</v>
          </cell>
          <cell r="K1207" t="str">
            <v>（结肠中动脉根部淋巴结\胃网膜右根部淋巴结\右半结肠）
右半结肠：右半结肠切除，小肠长6.5cm，周径4cm，阑尾长6.5cm，直径0.6cm，结肠长27cm，周径8.5cm。距结肠断端7cm处见一溃疡型肿物，大小4×2cm，溃疡深0.8cm，肿物切面灰白实性质硬，肉眼累及肌层。网膜大小28×6×1cm，未触及明确结节。</v>
          </cell>
          <cell r="L1207" t="str">
            <v>（右半结肠）切除：
  - 溃疡型中分化腺癌，最大径4cm，建议来病理科做KRAS,NRAS及BRAF基因突变检测；
  - 未见脉管癌栓及神经侵犯；
  - 癌组织侵及浆膜下纤维脂肪组织；
  - 小肠断端及结肠断端均未见癌；
  - 大网膜未见癌；
  - 淋巴结未见癌转移（肠周0/22，结肠中动脉根部0/3，胃网膜右根部0/1）；
  - 慢性阑尾炎，未见癌累及；
  - 肿瘤病理分期：pT3N0。
---------------------------------------------
免疫组化结果显示:BRAF(－),Cmet(2+),EGFR(3+),HER2(0),Ki-67(+＞75%),MLH1(+),MSH2(+),MSH6(+),PMS2(+)。</v>
          </cell>
        </row>
        <row r="1208">
          <cell r="A1208" t="str">
            <v>T001137971</v>
          </cell>
          <cell r="B1208" t="str">
            <v>190249</v>
          </cell>
          <cell r="C1208" t="str">
            <v>T001137971</v>
          </cell>
          <cell r="D1208" t="str">
            <v>813583</v>
          </cell>
          <cell r="E1208" t="str">
            <v>郭福萍</v>
          </cell>
          <cell r="F1208" t="str">
            <v>女</v>
          </cell>
          <cell r="G1208" t="str">
            <v>57</v>
          </cell>
          <cell r="H1208" t="str">
            <v>颈后肿物</v>
          </cell>
          <cell r="I1208" t="str">
            <v>宫颈癌子宫肌瘤,颈后软组织肿物</v>
          </cell>
          <cell r="J1208" t="str">
            <v>2017-07-27 11:14:50</v>
          </cell>
          <cell r="K1208" t="str">
            <v>（颈后肿物）脂肪组织一块，大小12×7×4cm，附带少量肌组织，切面灰黄灰白实性质韧，脂肪四周见烧灼痕迹。</v>
          </cell>
          <cell r="L1208" t="str">
            <v>（颈后肿物）切除：
 - 成熟的脂肪及纤维组织，符合脂肪瘤，大小12×7×4cm；
 - 另见骨骼肌组织，未见特殊。</v>
          </cell>
        </row>
        <row r="1209">
          <cell r="A1209" t="str">
            <v>T001461911</v>
          </cell>
          <cell r="B1209" t="str">
            <v>190250</v>
          </cell>
          <cell r="C1209" t="str">
            <v>T001461911</v>
          </cell>
          <cell r="D1209" t="str">
            <v>813788</v>
          </cell>
          <cell r="E1209" t="str">
            <v>邓兰英</v>
          </cell>
          <cell r="F1209" t="str">
            <v>女</v>
          </cell>
          <cell r="G1209" t="str">
            <v>69</v>
          </cell>
          <cell r="H1209" t="str">
            <v>直肠</v>
          </cell>
          <cell r="I1209" t="str">
            <v>直肠恶黑术后</v>
          </cell>
          <cell r="J1209" t="str">
            <v>2017-07-27 09:00:40</v>
          </cell>
          <cell r="K1209" t="str">
            <v>（直肠）带肛门肠管一段，肠管长15cm，周径7cm，皮肤面积7×2.5cm，齿状线处见一黑色区，大小1.5×1cm，切面灰黄灰黑实性质韧。</v>
          </cell>
          <cell r="L1209" t="str">
            <v>（直肠恶性黑色素瘤术后，直肠）切除：
 - 齿状线处可见恶性黑色素瘤残存，厚度约4mm；
 - 肿瘤侵及粘膜肌层及肛周表皮；
 - 未见脉管瘤栓及神经侵犯；
 - 淋巴结未见肿瘤转移（肠周0/12）；
 - 直肠切缘、皮肤切缘及环周切缘均未见肿瘤。</v>
          </cell>
        </row>
        <row r="1210">
          <cell r="A1210" t="str">
            <v>T001420315</v>
          </cell>
          <cell r="B1210" t="str">
            <v>190251</v>
          </cell>
          <cell r="C1210" t="str">
            <v>T001420315</v>
          </cell>
          <cell r="D1210" t="str">
            <v>808940</v>
          </cell>
          <cell r="E1210" t="str">
            <v>董书仿</v>
          </cell>
          <cell r="F1210" t="str">
            <v>女</v>
          </cell>
          <cell r="G1210" t="str">
            <v>77</v>
          </cell>
          <cell r="H1210" t="str">
            <v>部分回肠</v>
          </cell>
          <cell r="I1210" t="str">
            <v>直肠癌术后pT2N0 回肠造口状态 高血压1级</v>
          </cell>
          <cell r="J1210" t="str">
            <v>2017-07-27 10:45:09</v>
          </cell>
          <cell r="K1210" t="str">
            <v>（部分回肠）吻合肠管一段，长7cm，吻合处附皮肤，切面灰红实性质韧。</v>
          </cell>
          <cell r="L1210" t="str">
            <v>（部分回肠）切除：
 - 小肠粘膜及皮肤慢性炎，未见肿瘤；
 - 皮肤断端及肠管断端未见特殊。</v>
          </cell>
        </row>
        <row r="1211">
          <cell r="A1211" t="str">
            <v>T001462593</v>
          </cell>
          <cell r="B1211" t="str">
            <v>190252</v>
          </cell>
          <cell r="C1211" t="str">
            <v>T001462593</v>
          </cell>
          <cell r="D1211" t="str">
            <v>813443</v>
          </cell>
          <cell r="E1211" t="str">
            <v>王敏</v>
          </cell>
          <cell r="F1211" t="str">
            <v>女</v>
          </cell>
          <cell r="G1211" t="str">
            <v>46</v>
          </cell>
          <cell r="H1211" t="str">
            <v>第7组淋巴结\第2R+4R组淋巴结\第10组淋巴结\第11组淋巴结\第12组淋巴结\右肺上叶</v>
          </cell>
          <cell r="I1211" t="str">
            <v>右肺上叶磨玻璃结节影</v>
          </cell>
          <cell r="J1211" t="str">
            <v>2017-07-27 09:44:30</v>
          </cell>
          <cell r="K1211" t="str">
            <v>（第7组淋巴结\第2R+4R组淋巴结\第10组淋巴结\第11组淋巴结\第12组淋巴结\右肺上叶）
右肺上叶：肺叶切除，大小12×7×4cm，距支气管断端3cm见部分肿物，大小1.8×1.5×1cm，肿物切面灰白灰黑，紧邻脏层胸膜。支气管旁未见淋巴结。</v>
          </cell>
          <cell r="L1211" t="str">
            <v>（右肺上叶）切除：
  - 肺腺癌，以贴壁样及腺泡状生长方式为主，送检肿物大小1.8×1.5×1cm，建议来病理科做ALK、ROS1免疫组化及EGFR、KRAS基因突变检测；
  - 未见脉管癌栓及神经侵犯；
  - 癌组织未累及脏层胸膜；
  - 支气管断端及血管断端未见癌；
  - 淋巴结未见癌转移（第7组0/4，第2R+4R组0/2，第10组0/1，第11组0/0，第12组0/0）；
  - 肿瘤病理分期：pT1aN0。</v>
          </cell>
        </row>
        <row r="1212">
          <cell r="A1212" t="str">
            <v>T001461151</v>
          </cell>
          <cell r="B1212" t="str">
            <v>190253</v>
          </cell>
          <cell r="C1212" t="str">
            <v>T001461151</v>
          </cell>
          <cell r="D1212" t="str">
            <v>813597</v>
          </cell>
          <cell r="E1212" t="str">
            <v>朱国堂</v>
          </cell>
          <cell r="F1212" t="str">
            <v>男</v>
          </cell>
          <cell r="G1212" t="str">
            <v>75</v>
          </cell>
          <cell r="H1212" t="str">
            <v>第6组淋巴结\右半结肠</v>
          </cell>
          <cell r="I1212" t="str">
            <v>结肠肿物 肠镜检查</v>
          </cell>
          <cell r="J1212" t="str">
            <v>2017-07-27 09:11:16</v>
          </cell>
          <cell r="K1212" t="str">
            <v>（第6组淋巴结\右半结肠）
右半结肠：右半结肠切除，小肠长7.5cm，周径7cm，结肠长13cm，周径8cm，阑尾长3.5cm，直径0.5cm，距回盲瓣1cm见一巨大溃疡型肿物，大小4×3cm，溃疡深3.5cm，肿物切面灰白灰黄实性质脆。</v>
          </cell>
          <cell r="L1212" t="str">
            <v>（右半结肠）切除：
  - 溃疡型中分化腺癌，局灶低分化，肿瘤大小4×3.5×3cm；
  - 未见脉管癌栓及神经侵犯；
  - 癌组织侵及浆膜下纤维脂肪组织，并累及回盲瓣；
  - 小肠断端及结肠断端均未见癌；
  - 淋巴结未见癌转移（肠周0/18，第6组0/10）；
  - 慢性阑尾炎，未见癌累及；
  - 肿瘤病理分期：pT3N0。
---------------------------------------------
免疫组化结果显示:BRAF(－),Cmet(2+),EGFR(3+),HER2(0),Ki-67(+＞75%),MLH1(－),MSH2(+),MSH6(+),PMS2(－),CD56(－),CgA(－),Syn(－)。</v>
          </cell>
        </row>
        <row r="1213">
          <cell r="A1213" t="str">
            <v>T001314027</v>
          </cell>
          <cell r="B1213" t="str">
            <v>190254</v>
          </cell>
          <cell r="C1213" t="str">
            <v>T001314027</v>
          </cell>
          <cell r="D1213" t="str">
            <v>785895</v>
          </cell>
          <cell r="E1213" t="str">
            <v>李武</v>
          </cell>
          <cell r="F1213" t="str">
            <v>男</v>
          </cell>
          <cell r="G1213" t="str">
            <v>67</v>
          </cell>
          <cell r="H1213" t="str">
            <v>左背部肉瘤扩大切除标本\左腋窝淋巴结</v>
          </cell>
          <cell r="I1213" t="str">
            <v>病理</v>
          </cell>
          <cell r="J1213" t="str">
            <v>2017-07-27 09:06:46</v>
          </cell>
          <cell r="K1213" t="str">
            <v>（左背部肉瘤扩大切除标本\左腋窝淋巴结）
左背部肉瘤扩大切除标本：不整型组织一块，附脂肪大小6×5×2cm，书页状切开，见一肿物，大小1.5×1×0.8cm，肿物切面灰白，半透明，界不清。</v>
          </cell>
          <cell r="L1213" t="str">
            <v>（左背部粘液样脂肪肉瘤术后，化疗后，左背部肉瘤扩大切除标本）：
 - 粘液样脂肪肉瘤，G2，肿瘤呈多结节状分布，大小1.5×1×0.8cm；
 - 可见脉管瘤栓；
 - 肿瘤局部紧邻骨骼肌烧灼缘；
 -（左腋窝淋巴结）未见肿瘤转移（0/2）。</v>
          </cell>
        </row>
        <row r="1214">
          <cell r="A1214" t="str">
            <v>T001024451</v>
          </cell>
          <cell r="B1214" t="str">
            <v>190255</v>
          </cell>
          <cell r="C1214" t="str">
            <v>T001024451</v>
          </cell>
          <cell r="D1214" t="str">
            <v>720026</v>
          </cell>
          <cell r="E1214" t="str">
            <v>王婧兰</v>
          </cell>
          <cell r="F1214" t="str">
            <v>女</v>
          </cell>
          <cell r="G1214" t="str">
            <v>21</v>
          </cell>
          <cell r="H1214" t="str">
            <v>第10组淋巴结\右肺中叶</v>
          </cell>
          <cell r="I1214" t="str">
            <v>肺转移瘤</v>
          </cell>
          <cell r="J1214" t="str">
            <v>2017-07-27 12:17:14</v>
          </cell>
          <cell r="K1214" t="str">
            <v>（第10组淋巴结\右肺中叶）切除一叶肺，大小11×10×3cm，见被膜，大部分光滑，沿支气管打开肺组织，内膜光滑，切面灰红质软。另见游离组织一块，大小4×2×2cm，其中见支气管及少许肺，距支气管断端0.5cm，见一灰白结节，直径1.4cm，实性质硬界清，</v>
          </cell>
          <cell r="L1214" t="str">
            <v>（左肱骨近端骨肉瘤术后化疗后）
（右肺中叶）切除：
 - 肺组织内可见骨肉瘤转移，直径1.4cm；
 - 肿瘤细胞有变性，坏死不明显；
 - 未见脉管瘤栓；
 - 支气管断端及血管断端未见肿瘤；
 - （第10组）淋巴结未见肿瘤转移（0/2）。</v>
          </cell>
        </row>
        <row r="1215">
          <cell r="A1215" t="str">
            <v>T001453777</v>
          </cell>
          <cell r="B1215" t="str">
            <v>190256</v>
          </cell>
          <cell r="C1215" t="str">
            <v>T001453777</v>
          </cell>
          <cell r="D1215" t="str">
            <v>830744</v>
          </cell>
          <cell r="E1215" t="str">
            <v>刘玉平</v>
          </cell>
          <cell r="F1215" t="str">
            <v>男</v>
          </cell>
          <cell r="G1215" t="str">
            <v>58</v>
          </cell>
          <cell r="H1215" t="str">
            <v>第11B组淋巴结\右肺中叶</v>
          </cell>
          <cell r="I1215" t="str">
            <v>右肺中叶结节</v>
          </cell>
          <cell r="J1215" t="str">
            <v>2017-07-27 13:01:38</v>
          </cell>
          <cell r="K1215" t="str">
            <v>（第11B组淋巴结\右肺中叶）
肺叶切除标本，大小10×7×4cm，距支气管断端2cm，见部分结节，大小1.5×1.4×0.7cm，切面灰白灰黄、实性、质硬，界清。</v>
          </cell>
          <cell r="L1215" t="str">
            <v>（右肺中叶）切除：
 - 肺组织内见由平滑肌样及上皮样成分构成的肿瘤，最大径约1.5cm，形态较特殊，建议来病理科做免疫组化进一步明确诊断（用190238号做）；
 - 支气管断端及血管断端未见特殊；
 - 淋巴结呈反应性增生（支气管周围2枚，第11B组1枚）。</v>
          </cell>
        </row>
        <row r="1216">
          <cell r="A1216" t="str">
            <v>0009540594</v>
          </cell>
          <cell r="B1216" t="str">
            <v>190257</v>
          </cell>
          <cell r="C1216" t="str">
            <v>0009540594</v>
          </cell>
          <cell r="D1216" t="str">
            <v>540594</v>
          </cell>
          <cell r="E1216" t="str">
            <v>高进英</v>
          </cell>
          <cell r="F1216" t="str">
            <v>女</v>
          </cell>
          <cell r="G1216" t="str">
            <v>57</v>
          </cell>
          <cell r="H1216" t="str">
            <v>右腋窝前哨淋巴结活检术</v>
          </cell>
          <cell r="I1216" t="str">
            <v>乳腺癌</v>
          </cell>
          <cell r="J1216" t="str">
            <v>2017-07-27 13:58:21</v>
          </cell>
          <cell r="K1216" t="str">
            <v>（右腋窝前哨淋巴结活检术）淋巴结样组织2枚，直径0.4-1.2cm。</v>
          </cell>
          <cell r="L1216" t="str">
            <v>（右腋窝前哨淋巴结活检术）：
 - 淋巴结可见癌转移（1/2），转移灶最大径约7mm，未见被膜外侵犯；
 - 免疫组化结果显示:CK(+)。</v>
          </cell>
        </row>
        <row r="1217">
          <cell r="A1217" t="str">
            <v>0009821082</v>
          </cell>
          <cell r="B1217" t="str">
            <v>190258</v>
          </cell>
          <cell r="C1217" t="str">
            <v>0009821082</v>
          </cell>
          <cell r="D1217" t="str">
            <v>821082</v>
          </cell>
          <cell r="E1217" t="str">
            <v>李莉</v>
          </cell>
          <cell r="F1217" t="str">
            <v>女</v>
          </cell>
          <cell r="G1217" t="str">
            <v>55</v>
          </cell>
          <cell r="H1217" t="str">
            <v>左腋窝前哨淋巴结活检术</v>
          </cell>
          <cell r="I1217" t="str">
            <v>左侧乳腺癌,骨质疏松,芳香化酶抑制剂治疗中</v>
          </cell>
          <cell r="J1217" t="str">
            <v>2017-07-27 14:47:45</v>
          </cell>
          <cell r="K1217" t="str">
            <v>（左腋窝前哨淋巴结活检术）淋巴结样组织2枚，直径0.4-1cm。</v>
          </cell>
          <cell r="L1217" t="str">
            <v>（左腋窝前哨淋巴结活检术）：
 - 淋巴结未见癌转移（0/2）。
-----------------------------------------------
免疫组化结果显示:CK(－)。</v>
          </cell>
        </row>
        <row r="1218">
          <cell r="A1218" t="str">
            <v>0009719794</v>
          </cell>
          <cell r="B1218" t="str">
            <v>190259</v>
          </cell>
          <cell r="C1218" t="str">
            <v>0009719794</v>
          </cell>
          <cell r="D1218" t="str">
            <v>719794</v>
          </cell>
          <cell r="E1218" t="str">
            <v>刘巾清</v>
          </cell>
          <cell r="F1218" t="str">
            <v>女</v>
          </cell>
          <cell r="G1218" t="str">
            <v>50</v>
          </cell>
          <cell r="H1218" t="str">
            <v>左腋窝前哨淋巴结活检术</v>
          </cell>
          <cell r="I1218" t="str">
            <v>乳腺癌,芳香化酶抑制剂治疗中,骨质疏松</v>
          </cell>
          <cell r="J1218" t="str">
            <v>2017-07-27 15:28:18</v>
          </cell>
          <cell r="K1218" t="str">
            <v>（左腋窝前哨淋巴结活检术）淋巴结样组织1枚，直径2cm。</v>
          </cell>
          <cell r="L1218" t="str">
            <v>（左腋窝前哨淋巴结活检术）：
 - 淋巴结未见癌转移（0/1）；
 - 免疫组化结果显示:CK(－)。</v>
          </cell>
        </row>
        <row r="1219">
          <cell r="A1219" t="str">
            <v>0009828602</v>
          </cell>
          <cell r="B1219" t="str">
            <v>190260</v>
          </cell>
          <cell r="C1219" t="str">
            <v>0009828602</v>
          </cell>
          <cell r="D1219" t="str">
            <v>828602</v>
          </cell>
          <cell r="E1219" t="str">
            <v>于静</v>
          </cell>
          <cell r="F1219" t="str">
            <v>女</v>
          </cell>
          <cell r="G1219" t="str">
            <v>43</v>
          </cell>
          <cell r="H1219" t="str">
            <v>左腋窝前哨淋巴结活检术</v>
          </cell>
          <cell r="I1219" t="str">
            <v>乳腺癌</v>
          </cell>
          <cell r="J1219" t="str">
            <v>2017-07-27 13:58:34</v>
          </cell>
          <cell r="K1219" t="str">
            <v>（左腋窝前哨淋巴结活检术）淋巴结样组织2枚，直径0.3-1cm。</v>
          </cell>
          <cell r="L1219" t="str">
            <v>（左腋窝前哨淋巴结活检术）：
 - 淋巴结未见癌转移（0/2）。
----------------------------------------
免疫组化结果显示:CK(－)。</v>
          </cell>
        </row>
        <row r="1220">
          <cell r="A1220" t="str">
            <v>0009798507</v>
          </cell>
          <cell r="B1220" t="str">
            <v>190261</v>
          </cell>
          <cell r="C1220" t="str">
            <v>0009798507</v>
          </cell>
          <cell r="D1220" t="str">
            <v>798507</v>
          </cell>
          <cell r="E1220" t="str">
            <v>李幼珍</v>
          </cell>
          <cell r="F1220" t="str">
            <v>女</v>
          </cell>
          <cell r="G1220" t="str">
            <v>65</v>
          </cell>
          <cell r="H1220" t="str">
            <v>左腋窝前哨淋巴结活检术</v>
          </cell>
          <cell r="I1220" t="str">
            <v>乳腺癌,重度骨质疏松骨折</v>
          </cell>
          <cell r="J1220" t="str">
            <v>2017-07-27 14:42:18</v>
          </cell>
          <cell r="K1220" t="str">
            <v>（左腋窝前哨淋巴结活检术）淋巴结样组织1枚，直径1.6cm。</v>
          </cell>
          <cell r="L1220" t="str">
            <v>（左腋窝前哨淋巴结活检术）：
 - 淋巴结未见癌转移（0/1）。
----------------------------------------
免疫组化结果显示:CK(－)。</v>
          </cell>
        </row>
        <row r="1221">
          <cell r="A1221" t="str">
            <v>0009829298</v>
          </cell>
          <cell r="B1221" t="str">
            <v>190262</v>
          </cell>
          <cell r="C1221" t="str">
            <v>0009829298</v>
          </cell>
          <cell r="D1221" t="str">
            <v>829298</v>
          </cell>
          <cell r="E1221" t="str">
            <v>童燕凤</v>
          </cell>
          <cell r="F1221" t="str">
            <v>女</v>
          </cell>
          <cell r="G1221" t="str">
            <v>45</v>
          </cell>
          <cell r="H1221" t="str">
            <v>左腋窝前哨淋巴结活检术</v>
          </cell>
          <cell r="I1221" t="str">
            <v>乳腺癌</v>
          </cell>
          <cell r="J1221" t="str">
            <v>2017-07-27 15:37:46</v>
          </cell>
          <cell r="K1221" t="str">
            <v>（左腋窝前哨淋巴结活检术）淋巴结样组织1枚，直径1.5cm。</v>
          </cell>
          <cell r="L1221" t="str">
            <v>（左腋窝前哨淋巴结活检术）：
 - 淋巴结未见癌转移（0/1）。
----------------------------------------------
免疫组化结果显示:CK(－)。</v>
          </cell>
        </row>
        <row r="1222">
          <cell r="A1222" t="str">
            <v>0009829824</v>
          </cell>
          <cell r="B1222" t="str">
            <v>190263</v>
          </cell>
          <cell r="C1222" t="str">
            <v>0009829824</v>
          </cell>
          <cell r="D1222" t="str">
            <v>829824</v>
          </cell>
          <cell r="E1222" t="str">
            <v>李维容</v>
          </cell>
          <cell r="F1222" t="str">
            <v>女</v>
          </cell>
          <cell r="G1222" t="str">
            <v>45</v>
          </cell>
          <cell r="H1222" t="str">
            <v>右乳腺肿物切除术</v>
          </cell>
        </row>
        <row r="1222">
          <cell r="J1222" t="str">
            <v>2017-07-27 09:37:49</v>
          </cell>
          <cell r="K1222" t="str">
            <v>（右乳腺肿物切除术）乳腺切除标本，大小2×2×1.5cm，切开乳腺组织，可见一灰白色结节，直径1cm，实性、质硬，边界清。</v>
          </cell>
          <cell r="L1222" t="str">
            <v>（右乳腺肿物切除术）：
 - 乳腺纤维腺瘤，直径1cm。</v>
          </cell>
        </row>
        <row r="1223">
          <cell r="A1223" t="str">
            <v>0009830660</v>
          </cell>
          <cell r="B1223" t="str">
            <v>190264</v>
          </cell>
          <cell r="C1223" t="str">
            <v>0009830660</v>
          </cell>
          <cell r="D1223" t="str">
            <v>830660</v>
          </cell>
          <cell r="E1223" t="str">
            <v>刘世华</v>
          </cell>
          <cell r="F1223" t="str">
            <v>女</v>
          </cell>
          <cell r="G1223" t="str">
            <v>65</v>
          </cell>
          <cell r="H1223" t="str">
            <v>左乳段切除术</v>
          </cell>
        </row>
        <row r="1223">
          <cell r="J1223" t="str">
            <v>2017-07-27 09:41:02</v>
          </cell>
          <cell r="K1223" t="str">
            <v>（左乳段切除术）乳腺切除标本，大小3×1.5×0.6cm，可见一缝线标记,书页状切开乳腺组织，未见明显肿物，全取。</v>
          </cell>
          <cell r="L1223" t="str">
            <v>（左乳段切除术）：
 - 乳腺导管内乳头状瘤伴不典型增生，最大径约2.7mm。
-------------------------------------------
免疫组化结果显示:CK5/6(－),ER(强+95%),Ki67(+10%),PR(强+95%),CD56(－),CgA(－),Syn(－),HER2(0)。</v>
          </cell>
        </row>
        <row r="1224">
          <cell r="A1224" t="str">
            <v>0009827912</v>
          </cell>
          <cell r="B1224" t="str">
            <v>190265</v>
          </cell>
          <cell r="C1224" t="str">
            <v>0009827912</v>
          </cell>
          <cell r="D1224" t="str">
            <v>827912</v>
          </cell>
          <cell r="E1224" t="str">
            <v>赵婧超</v>
          </cell>
          <cell r="F1224" t="str">
            <v>女</v>
          </cell>
          <cell r="G1224" t="str">
            <v>17</v>
          </cell>
          <cell r="H1224" t="str">
            <v>左乳腺肿物扩大切除术</v>
          </cell>
        </row>
        <row r="1224">
          <cell r="J1224" t="str">
            <v>2017-07-27 10:29:34</v>
          </cell>
          <cell r="K1224" t="str">
            <v>（左乳腺肿物扩大切除术）乳腺组织一块，大小2.5×2×2cm，切缘可见缝线标记（1上，2下，3内，4外）,书页状切开乳腺组织，可见一不规则形肿物，大小1.3×1×1cm，切面灰白、实性、质硬，边界清。</v>
          </cell>
          <cell r="L1224" t="str">
            <v>（左乳腺肿物扩大切除术）：
 - 乳腺纤维腺瘤，大小1.3×1×1cm；
 - （上、下、内、外）切缘均未见肿瘤。</v>
          </cell>
        </row>
        <row r="1225">
          <cell r="A1225" t="str">
            <v>0009670267</v>
          </cell>
          <cell r="B1225" t="str">
            <v>190266</v>
          </cell>
          <cell r="C1225" t="str">
            <v>0009670267</v>
          </cell>
          <cell r="D1225" t="str">
            <v>670267</v>
          </cell>
          <cell r="E1225" t="str">
            <v>方亚飞</v>
          </cell>
          <cell r="F1225" t="str">
            <v>女</v>
          </cell>
          <cell r="G1225" t="str">
            <v>36</v>
          </cell>
          <cell r="H1225" t="str">
            <v>右导丝定位活检术</v>
          </cell>
        </row>
        <row r="1225">
          <cell r="J1225" t="str">
            <v>2017-07-27 10:36:51</v>
          </cell>
          <cell r="K1225" t="str">
            <v>（右导丝定位活检术）乳腺组织一块，大小3.5×2.5×1.2cm，切缘可见缝线标记（1上，2下，3内，4外）,书页状切开乳腺组织，可见一不规则形肿物，大小1.6×1.5×1cm，切面灰白，淡褐色、实性，边界尚清。</v>
          </cell>
          <cell r="L1225" t="str">
            <v>（右导丝定位活检术）：
 - 乳腺腺病，伴灶状钙化；
 - （上、下、内、外）切缘均未见特殊。</v>
          </cell>
        </row>
        <row r="1226">
          <cell r="A1226" t="str">
            <v>T001209741</v>
          </cell>
          <cell r="B1226" t="str">
            <v>190267</v>
          </cell>
          <cell r="C1226" t="str">
            <v>T001209741</v>
          </cell>
          <cell r="D1226" t="str">
            <v>750935</v>
          </cell>
          <cell r="E1226" t="str">
            <v>王淑格</v>
          </cell>
          <cell r="F1226" t="str">
            <v>女</v>
          </cell>
          <cell r="G1226" t="str">
            <v>61</v>
          </cell>
          <cell r="H1226" t="str">
            <v>右肺上叶肿物</v>
          </cell>
          <cell r="I1226" t="str">
            <v>右肺上叶磨玻璃结节,宫颈低分化鳞癌IIIb期</v>
          </cell>
          <cell r="J1226" t="str">
            <v>2017-07-27 15:59:46</v>
          </cell>
          <cell r="K1226" t="str">
            <v>（右肺上叶肿物）灰红灰黑扁平组织一块，大小1×0.6×0.3cm，实性质韧。</v>
          </cell>
          <cell r="L1226" t="str">
            <v>冰余组织：
（右肺上叶肿物）：
 - 呈贴壁样生长的腺癌，考虑为原位腺癌，送检肿物最大径约1cm。</v>
          </cell>
        </row>
        <row r="1227">
          <cell r="A1227" t="str">
            <v>T001463270</v>
          </cell>
          <cell r="B1227" t="str">
            <v>190268</v>
          </cell>
          <cell r="C1227" t="str">
            <v>T001463270</v>
          </cell>
          <cell r="D1227" t="str">
            <v>813799</v>
          </cell>
          <cell r="E1227" t="str">
            <v>刘小爱</v>
          </cell>
          <cell r="F1227" t="str">
            <v>女</v>
          </cell>
          <cell r="G1227" t="str">
            <v>51</v>
          </cell>
          <cell r="H1227" t="str">
            <v>第10组淋巴结</v>
          </cell>
          <cell r="I1227" t="str">
            <v>右肺结节</v>
          </cell>
          <cell r="J1227" t="str">
            <v>2017-07-27 15:57:37</v>
          </cell>
          <cell r="K1227" t="str">
            <v>（第10组淋巴结）炭黑结节一枚，最大径0.6cm。</v>
          </cell>
          <cell r="L1227" t="str">
            <v>冰余组织：
（第10组淋巴结）：
 - 淋巴结未见癌转移（0/1）。</v>
          </cell>
        </row>
        <row r="1228">
          <cell r="A1228" t="str">
            <v>T001463270</v>
          </cell>
          <cell r="B1228" t="str">
            <v>190269</v>
          </cell>
          <cell r="C1228" t="str">
            <v>T001463270</v>
          </cell>
          <cell r="D1228" t="str">
            <v>813799</v>
          </cell>
          <cell r="E1228" t="str">
            <v>刘小爱</v>
          </cell>
          <cell r="F1228" t="str">
            <v>女</v>
          </cell>
          <cell r="G1228" t="str">
            <v>51</v>
          </cell>
          <cell r="H1228" t="str">
            <v>第10组淋巴结\右肺下叶肿物</v>
          </cell>
          <cell r="I1228" t="str">
            <v>右肺结节</v>
          </cell>
          <cell r="J1228" t="str">
            <v>2017-07-27 15:57:37</v>
          </cell>
          <cell r="K1228" t="str">
            <v>（右肺下叶肿物）：楔形肺组织一块，大小7×3×1.5cm，临床已剖开，切面见一棕粉色肿物，大小1×0.6×0.3cm，实性质韧，距脏层胸膜0.1cm。</v>
          </cell>
          <cell r="L1228" t="str">
            <v>冰余组织：
（右肺下叶肿物）楔形切除：
 - 呈贴壁样生长的腺癌，考虑为原位腺癌，大小1×0.6×0.3cm；
 - 未侵及脏层胸膜；
 - 未见脉管内癌栓；
 - 肺切缘未见癌。</v>
          </cell>
        </row>
        <row r="1229">
          <cell r="A1229" t="str">
            <v>T001459868</v>
          </cell>
          <cell r="B1229" t="str">
            <v>190270</v>
          </cell>
          <cell r="C1229" t="str">
            <v>T001459868</v>
          </cell>
          <cell r="D1229" t="str">
            <v>829793</v>
          </cell>
          <cell r="E1229" t="str">
            <v>王昌文</v>
          </cell>
          <cell r="F1229" t="str">
            <v>男</v>
          </cell>
          <cell r="G1229" t="str">
            <v>55</v>
          </cell>
          <cell r="H1229" t="str">
            <v>左肺下叶肿物</v>
          </cell>
          <cell r="I1229" t="str">
            <v>左肺结节消炎后结节影</v>
          </cell>
          <cell r="J1229" t="str">
            <v>2017-07-27 19:45:57</v>
          </cell>
          <cell r="K1229" t="str">
            <v>（左肺下叶肿物）楔形切除肺组织一块，大小7×3×1cm，表面光滑，一侧可见手术吻合口，临床已剖开，见部分灰白肿物，大小1.2×0.8×0.5cm，切面灰白实性质硬，紧邻脏层胸膜。</v>
          </cell>
          <cell r="L1229" t="str">
            <v>冰余组织：
（左肺下叶肿物）切除：
 - 肺腺癌，以贴壁样及腺泡状生长方式为主，大小1.2×0.8×0.5cm；
 - 弹力染色显示未侵及脏层胸膜； 
 - 未见脉管内癌栓；
 - 结合病理号190285，肿瘤病理分期：pT1aN0。
----------------------------------------------------
免疫组化结果显示:ALK-ventana(－),BRAF(－),Cmet(中等强度+95%),HER2(1+),Ki-67(+＜5%),PD-L1(－),ROS-1(1+)。</v>
          </cell>
        </row>
        <row r="1230">
          <cell r="A1230" t="str">
            <v>T001272241</v>
          </cell>
          <cell r="B1230" t="str">
            <v>190271</v>
          </cell>
          <cell r="C1230" t="str">
            <v>T001272241</v>
          </cell>
          <cell r="D1230" t="str">
            <v>813617</v>
          </cell>
          <cell r="E1230" t="str">
            <v>张惠军</v>
          </cell>
          <cell r="F1230" t="str">
            <v>男</v>
          </cell>
          <cell r="G1230" t="str">
            <v>33</v>
          </cell>
          <cell r="H1230" t="str">
            <v>背部巨大肿物</v>
          </cell>
          <cell r="I1230" t="str">
            <v>背部巨大神经纤维瘤</v>
          </cell>
          <cell r="J1230" t="str">
            <v>2017-07-27 16:22:47</v>
          </cell>
          <cell r="K1230" t="str">
            <v>（背部巨大肿物）
带皮肤组织一块，大小37×17×7cm，皮肤面积37×10cm，皮肤表面沿长轴见手术切口及缝钉。皮肤下方组织切面灰白、实性、质韧，偏软，有光泽，局部淡黄色，紧邻切缘。</v>
          </cell>
          <cell r="L1230" t="str">
            <v>（背部巨大肿物）切除：
 - 神经纤维瘤，大小约37×17×7cm；
 - 肿瘤延伸至侧切缘及基底切缘。
-------------------------------------------
免疫组化结果显示:Ki-67(+＜1%),S100(+),b-catenin(－),Desmin(－)。</v>
          </cell>
        </row>
        <row r="1231">
          <cell r="A1231" t="str">
            <v>T001464915</v>
          </cell>
          <cell r="B1231" t="str">
            <v>190272</v>
          </cell>
          <cell r="C1231" t="str">
            <v>T001464915</v>
          </cell>
          <cell r="D1231" t="str">
            <v>813811</v>
          </cell>
          <cell r="E1231" t="str">
            <v>郝美林</v>
          </cell>
          <cell r="F1231" t="str">
            <v>女</v>
          </cell>
          <cell r="G1231" t="str">
            <v>67</v>
          </cell>
          <cell r="H1231" t="str">
            <v>直肠上血管根部淋巴结\近端切缘\远端切缘\乙状结肠</v>
          </cell>
          <cell r="I1231" t="str">
            <v>结肠癌</v>
          </cell>
          <cell r="J1231" t="str">
            <v>2017-07-27 13:14:26</v>
          </cell>
          <cell r="K1231" t="str">
            <v>（直肠上血管根部淋巴结\近端切缘\远端切缘\乙状结肠）
切除肠管一段，长13cm，周径7cm，距一断端3.5cm，距另一断端4cm，见一隆起型肿物，大小5.5×3.5×2cm，切面灰白灰红、实性、质硬，界不清，肉眼侵及肌层。</v>
          </cell>
          <cell r="L1231" t="str">
            <v>（乙状结肠）切除：
 - 隆起型高分化腺癌，大小5.5×3.5×2cm；
 - 侵至浆膜下纤维脂肪组织；
 - 未见脉管内癌栓及神经侵犯；
 - （近端切缘）、（远端切缘）未见癌；
 - （近端切缘）见管状腺瘤1枚，Ⅰ级，最大径约2.5mm；
 - 淋巴结未见癌转移（肠周0/21，直肠上血管根部0/3）；
 - 肿瘤病理分期：pT3N0。
--------------------------------------------
免疫组化结果显示:BRAF(－),Cmet(3+),EGFR(3+),HER2(1+),Ki-67(+＞75%),MLH1(+),MSH2(+),MSH6(+),PMS2(+)。</v>
          </cell>
        </row>
        <row r="1232">
          <cell r="A1232" t="str">
            <v>T001465857</v>
          </cell>
          <cell r="B1232" t="str">
            <v>190273</v>
          </cell>
          <cell r="C1232" t="str">
            <v>T001465857</v>
          </cell>
          <cell r="D1232" t="str">
            <v>813819</v>
          </cell>
          <cell r="E1232" t="str">
            <v>段景恒</v>
          </cell>
          <cell r="F1232" t="str">
            <v>男</v>
          </cell>
          <cell r="G1232" t="str">
            <v>36</v>
          </cell>
          <cell r="H1232" t="str">
            <v>脾</v>
          </cell>
          <cell r="I1232" t="str">
            <v>脾大待查,淋巴瘤？</v>
          </cell>
          <cell r="J1232" t="str">
            <v>2017-07-27 14:28:33</v>
          </cell>
          <cell r="K1232" t="str">
            <v>（脾）
脾脏切除，大小19×15×10cm，被膜光滑，切面灰红、实性、质软，组织自溶明显。</v>
          </cell>
          <cell r="L1232" t="str">
            <v>（脾）切除：
 - 脾脏弥漫充血肿大，红髓扩张伴白髓萎缩，红髓内可见大量单核/巨噬细胞浸润，并见有吞噬红细胞现象，符合脾功能亢进的形态学改变，结合病史及免疫组化结果，考虑为（1）特殊病原体感染，（2）自身免疫性疾病，（3）淋巴瘤，请结合临床情况综合考虑（特别是骨髓涂片及活检）。
 - 免疫组化结果显示:CD163(+),CD30(－),LCA(+),CD20(灶状+),CD21(灶状+),CD3(散在+),CD4(+),CD5(散在+),CD7(散在+),CD8(散在+),Ki-67(+50%),PAX-5(灶状+),CD56(－),GB(散在+),TIA1(散在+),CD34(血管+),MPO(散在+),CD68(+),CD31(血管+),原位杂交结果显示:EBER(－),特殊染色结果显示:PAS(－)。（科内讨论意见）
----------------------------------
诊断说明：请结合临床情况有无噬血综合征（噬血细胞性淋巴组织细胞增生症）的可能。</v>
          </cell>
        </row>
        <row r="1233">
          <cell r="A1233" t="str">
            <v>T001465192</v>
          </cell>
          <cell r="B1233" t="str">
            <v>190274</v>
          </cell>
          <cell r="C1233" t="str">
            <v>T001465192</v>
          </cell>
          <cell r="D1233" t="str">
            <v>813441</v>
          </cell>
          <cell r="E1233" t="str">
            <v>万以卢</v>
          </cell>
          <cell r="F1233" t="str">
            <v>男</v>
          </cell>
          <cell r="G1233" t="str">
            <v>67</v>
          </cell>
          <cell r="H1233" t="str">
            <v>前纵隔肿物</v>
          </cell>
          <cell r="I1233" t="str">
            <v>前纵膈肿物</v>
          </cell>
          <cell r="J1233" t="str">
            <v>2017-07-27 17:56:50</v>
          </cell>
          <cell r="K1233" t="str">
            <v>（前纵隔肿物）
结节状肿物一个，大小9×8×7cm，表面光滑，附包膜，周围少量脂肪及肺组织，肺组织大小5.5×2.5×1cm。肿物切面灰白、实性、质韧，中央坏死呈囊性，囊腔直径3.5cm。肿物紧邻肺组织，似未侵及。</v>
          </cell>
          <cell r="L1233" t="str">
            <v>（前纵隔肿物）切除：
 - 胸腺瘤，A型，伴坏死及囊性变，肿瘤大小9×8×7cm；
 - 未见包膜外侵犯；
 - 未侵及肺组织；
 - 肺切缘未见肿瘤。</v>
          </cell>
        </row>
        <row r="1234">
          <cell r="A1234" t="str">
            <v>T001463575</v>
          </cell>
          <cell r="B1234" t="str">
            <v>190275</v>
          </cell>
          <cell r="C1234" t="str">
            <v>T001463575</v>
          </cell>
          <cell r="D1234" t="str">
            <v>813809</v>
          </cell>
          <cell r="E1234" t="str">
            <v>尚小聪</v>
          </cell>
          <cell r="F1234" t="str">
            <v>男</v>
          </cell>
          <cell r="G1234" t="str">
            <v>60</v>
          </cell>
          <cell r="H1234" t="str">
            <v>胸-上段食管旁+右喉返神经旁淋巴结\胸-右下肺静脉旁淋巴结\胸-第7组淋巴结\胸-左主支气管旁淋巴结\腹-肝总动脉旁淋巴结\部分胃+食管\食道断端\胸-食管下段旁淋巴结\腹-胃左动脉旁淋巴结\腹-贲门旁淋巴结</v>
          </cell>
          <cell r="I1234" t="str">
            <v>食管胸下段癌,胃镜检查，出血倾向</v>
          </cell>
          <cell r="J1234" t="str">
            <v>2017-07-27 13:48:19</v>
          </cell>
          <cell r="K1234" t="str">
            <v>（胸-上段食管旁+右喉返神经旁淋巴结\胸-右下肺静脉旁淋巴结\胸-第7组淋巴结\胸-左主支气管旁淋巴结\腹-肝总动脉旁淋巴结\部分胃+食管\食道断端\胸-食管下段旁淋巴结\腹-胃左动脉旁淋巴结\腹-贲门旁淋巴结）
部分胃及食管切除标本，食管长7.5cm，周径3.5cm，距食管断端4.5cm，见一不规则肿物，大小2×2×0.4cm，切面灰白、实性、质硬，界不清，肉眼未侵及肌层。部分胃面积11×5cm，未见特殊。胃周未检见淋巴结。</v>
          </cell>
          <cell r="L1234" t="str">
            <v>（部分胃+食管）切除：
 - 食管低分化鳞状细胞癌，大小2×2×0.4cm；
 - 侵及粘膜下层；
 - 未见脉管内癌栓及神经侵犯；
 - 淋巴结未见癌转移（胸-上段食管旁+右喉返神经旁0/3，胸-右下肺静脉旁0/1，胸-第7组0/1，胸-左主支气管旁0/1，腹-肝总动脉旁0/1，胸-食管下段旁0/1，腹-胃左动脉旁0/3，腹-贲门旁0/7）；
 -（食道断端）及胃残端未见癌；
 - 肿瘤病理分期：pT1bN0。
------------------------------------------------
免疫组化结果显示:BRCA-1(+＜25%),Cmet(1+),EGFR(3+),ERCC-1(+＜25%),HER2(0),Ki-67(+50～75%)。</v>
          </cell>
        </row>
        <row r="1235">
          <cell r="A1235" t="str">
            <v>T001209741</v>
          </cell>
          <cell r="B1235" t="str">
            <v>190276</v>
          </cell>
          <cell r="C1235" t="str">
            <v>T001209741</v>
          </cell>
          <cell r="D1235" t="str">
            <v>750935</v>
          </cell>
          <cell r="E1235" t="str">
            <v>王淑格</v>
          </cell>
          <cell r="F1235" t="str">
            <v>女</v>
          </cell>
          <cell r="G1235" t="str">
            <v>61</v>
          </cell>
          <cell r="H1235" t="str">
            <v>第10组淋巴结\第11a组淋巴结\第4R组淋巴结\第2R组淋巴结\第7组淋巴结\12上叶淋巴结\13前段淋巴结\13尖段淋巴结\13后段淋巴结\14前段淋巴结\14尖段淋巴结\14后段淋巴结\右肺上叶</v>
          </cell>
          <cell r="I1235" t="str">
            <v>右肺上叶磨玻璃结节,宫颈低分化鳞癌IIIb期</v>
          </cell>
          <cell r="J1235" t="str">
            <v>2017-07-27 16:00:01</v>
          </cell>
          <cell r="K1235" t="str">
            <v>（第10组淋巴结\第11a组淋巴结\第4R组淋巴结\第2R组淋巴结\第7组淋巴结\12上叶淋巴结\13前段淋巴结\13尖段淋巴结\13后段淋巴结\14前段淋巴结\14尖段淋巴结\14后段淋巴结\右肺上叶）
肺叶切除，大小14×11×4cm，距支气管断端3cm处临床已切开，该处切面局部略灰白，稍韧，最大径0.8cm，未累及脏层胸膜。其余组织灰红、质软。</v>
          </cell>
          <cell r="L1235" t="str">
            <v>（右肺上叶）切除：
 - 呈贴壁样生长的腺癌，考虑为原位腺癌，送检肿物最大径约0.8cm；
 - 未侵及脏层胸膜；
 - 未见脉管内癌栓；
 - 支气管断端及血管断端未见癌；
 - 淋巴结未见癌转移（第2R组0/1，第4R组0/2，第7组0/1，第10组0/3，第11a组0/1，12上叶0/1，13前段0/1，13尖段0/1，13后段0/1，14前段0/1，14尖段0/1，14后段0/1）；
 - 肿瘤病理分期：pTisN0。</v>
          </cell>
        </row>
        <row r="1236">
          <cell r="A1236" t="str">
            <v>T001464519</v>
          </cell>
          <cell r="B1236" t="str">
            <v>190277</v>
          </cell>
          <cell r="C1236" t="str">
            <v>T001464519</v>
          </cell>
          <cell r="D1236" t="str">
            <v>813800</v>
          </cell>
          <cell r="E1236" t="str">
            <v>鲁启明</v>
          </cell>
          <cell r="F1236" t="str">
            <v>男</v>
          </cell>
          <cell r="G1236" t="str">
            <v>66</v>
          </cell>
          <cell r="H1236" t="str">
            <v>系膜根部淋巴结\直肠</v>
          </cell>
          <cell r="I1236" t="str">
            <v>直肠癌，肝肺转移？肠镜检查</v>
          </cell>
          <cell r="J1236" t="str">
            <v>2017-07-27 15:49:00</v>
          </cell>
          <cell r="K1236" t="str">
            <v>（系膜根部淋巴结\直肠）
切除肠管一段，长23cm，周径5-8cm，距远断端2cm，见一溃疡型肿物，大小8×6cm，溃疡深2cm，切面灰白、实性、质硬，界不清，肉眼似侵及浆膜下。</v>
          </cell>
          <cell r="L1236" t="str">
            <v>（直肠）切除：
 - 溃疡型高-中分化腺癌，最大径8cm；
 - 侵至肠周纤维脂肪组织；
 - 未见脉管内癌栓及神经侵犯；
 - 肿瘤所在处肠壁固有肌层外大量慢性炎细胞浸润伴多核巨细胞反应；
 - 肿瘤延伸至环周切缘；
 - 近端、远端切缘未见癌；
 - 淋巴结可见癌转移（肠周4/16，系膜根部1/1），可见被膜外侵犯；
 - 肿瘤病理分期：pT3N2a。
-----------------------------------------------
免疫组化结果显示:BRAF(－),Cmet(3+),EGFR(3+),HER2(2+),Ki-67(+＞75%),MLH1(+),MSH2(+),MSH6(+),PMS2(+)。</v>
          </cell>
        </row>
        <row r="1237">
          <cell r="A1237" t="str">
            <v>T001418163</v>
          </cell>
          <cell r="B1237" t="str">
            <v>190278</v>
          </cell>
          <cell r="C1237" t="str">
            <v>T001418163</v>
          </cell>
          <cell r="D1237" t="str">
            <v>824443</v>
          </cell>
          <cell r="E1237" t="str">
            <v>范大光</v>
          </cell>
          <cell r="F1237" t="str">
            <v>男</v>
          </cell>
          <cell r="G1237" t="str">
            <v>72</v>
          </cell>
          <cell r="H1237" t="str">
            <v>第5组淋巴结\第8组淋巴结\第1组淋巴结\第3a组淋巴结\第3b组淋巴结\第4sb组淋巴结\第4d组淋巴结\第6组淋巴结\第7组淋巴结\第9组淋巴结\第11p组淋巴结\第12a组淋巴结\远端胃及大网膜\肝部分（S6）\肝部分（S4）\肝部分（S2）</v>
          </cell>
          <cell r="I1237" t="str">
            <v>胃癌</v>
          </cell>
          <cell r="J1237" t="str">
            <v>2017-07-27 19:59:56</v>
          </cell>
          <cell r="K1237" t="str">
            <v>（第5组淋巴结\第8组淋巴结\第1组淋巴结\第3a组淋巴结\第3b组淋巴结\第4sb组淋巴结\第4d组淋巴结\第6组淋巴结\第7组淋巴结\第9组淋巴结\第11p组淋巴结\第12a组淋巴结\远端胃及大网膜\肝部分（S6）\肝部分（S4）\肝部分（S2））
远端胃及大网膜：远端胃切除，大弯长14cm，小弯长12cm，距远断端2cm，小弯侧见一粘膜皱缩区，范围2×2cm，切面灰白、实性、质硬，肉眼似侵及肌层，皱缩区全取。网膜大小30×20×1.5cm，未触及质硬结节。
肝部分（S2）：肝组织一块，大小1.4×1×0.7cm，紧邻被膜见一隆起，直径0.5cm，质稍硬，全取。
肝部分（S4）：肝组织一块，大小3.5×2.5×1cm，紧邻被膜见一灰白结节，直径0.7cm，切面实性、质硬，距切缘0.3cm。
肝部分（S6）：肝组织一块，大小4×3×1.5cm，紧邻被膜见一灰白结节，直径0.5cm，实性、质硬，距切缘0.5cm。</v>
          </cell>
          <cell r="L1237" t="str">
            <v>【远端胃及大网膜\肝部分（S6）\肝部分（S4）\肝部分（S2）】切除：
 - 胃壁瘤床内见纤维组织增生及慢性炎细胞浸润，未见肿瘤残留【免疫组化CK(－)】，符合治疗后改变，NCCN TRG分级：0级；
 - 远、近断端均未见癌；
 - 大网膜未见癌；
 - 淋巴结未见癌转移（第1组0/2，第3a组0/2，第3b组0/0，第4sb组0/0，第4d组0/1，第5组0/0，第6组0/8，第7组0/1，第8组0/3，第9组0/8，第11p组0/1，第12a组0/0）；
 - 【肝部分（S2）、肝部分（S4）、肝部分（S6）】：肝组织内局灶明显退变、纤维化，周围小胆管增生【免疫组化CK19(+),CK7(+),KI-67(个别+)】，未见癌组织，符合治疗后改变。</v>
          </cell>
        </row>
        <row r="1238">
          <cell r="A1238" t="str">
            <v>0009800470</v>
          </cell>
          <cell r="B1238" t="str">
            <v>190279</v>
          </cell>
          <cell r="C1238" t="str">
            <v>0009800470</v>
          </cell>
          <cell r="D1238" t="str">
            <v>800470</v>
          </cell>
          <cell r="E1238" t="str">
            <v>赵存花</v>
          </cell>
          <cell r="F1238" t="str">
            <v>女</v>
          </cell>
          <cell r="G1238" t="str">
            <v>48</v>
          </cell>
          <cell r="H1238" t="str">
            <v>左乳腺癌改良根治术</v>
          </cell>
          <cell r="I1238" t="str">
            <v>乳腺癌 晚期,药物性肝损伤,芳香化酶抑制剂</v>
          </cell>
          <cell r="J1238" t="str">
            <v>2017-07-27 15:34:51</v>
          </cell>
          <cell r="K1238" t="str">
            <v>（左乳腺癌改良根治术）乳腺改良根治标本，大小23×18×4cm，带乳头及梭形皮肤，皮肤面积12×5 cm，乳头偏心附着，未见凹陷及糜烂,皮肤未见桔皮征。书页状切开乳腺组织，外上象限距乳头3.5cm可见一不规则肿物，大小2.0×1.5×1.2cm，切面灰白灰红、实性、质硬，边界不清.腋窝脂肪组织中找到淋巴结样组织数枚，直径0.3-0.8cm。</v>
          </cell>
          <cell r="L1238" t="str">
            <v>（左乳腺癌，化学及内分泌治疗后）改良根治术：
 - 乳腺浸润性导管癌，大小2.0×1.5×1.2cm；
 - 大部分癌细胞变性坏死（反应率约80%），伴间质纤维组织增生及慢性炎细胞浸润，符合治疗后改变；
 - 周围乳腺组织可见散在钙化伴纤维腺瘤样结构；
 - 未见脉管癌栓；
 - 乳头、皮肤及底切缘未见癌；
 - 腋窝淋巴结可见癌转移（3/14），可见被膜外侵犯，转移淋巴结内纤维化明显，符合治疗后改变；
 - 肿瘤病理分期：ypT1cN1。</v>
          </cell>
        </row>
        <row r="1239">
          <cell r="A1239" t="str">
            <v>T001463270</v>
          </cell>
          <cell r="B1239" t="str">
            <v>190280</v>
          </cell>
          <cell r="C1239" t="str">
            <v>T001463270</v>
          </cell>
          <cell r="D1239" t="str">
            <v>813799</v>
          </cell>
          <cell r="E1239" t="str">
            <v>刘小爱</v>
          </cell>
          <cell r="F1239" t="str">
            <v>女</v>
          </cell>
          <cell r="G1239" t="str">
            <v>51</v>
          </cell>
          <cell r="H1239" t="str">
            <v>第7组淋巴结</v>
          </cell>
          <cell r="I1239" t="str">
            <v>右肺结节</v>
          </cell>
          <cell r="J1239" t="str">
            <v>2017-07-27 15:57:33</v>
          </cell>
          <cell r="K1239" t="str">
            <v>（第7组淋巴结）
灰黑结节两枚，最大径0.7cm。</v>
          </cell>
          <cell r="L1239" t="str">
            <v>（第7组淋巴结）切除：
 - 淋巴结未见癌转移（0/2）。</v>
          </cell>
        </row>
        <row r="1240">
          <cell r="A1240" t="str">
            <v>T001347522</v>
          </cell>
          <cell r="B1240" t="str">
            <v>190281</v>
          </cell>
          <cell r="C1240" t="str">
            <v>T001347522</v>
          </cell>
          <cell r="D1240" t="str">
            <v>802632</v>
          </cell>
          <cell r="E1240" t="str">
            <v>康玉环</v>
          </cell>
          <cell r="F1240" t="str">
            <v>男</v>
          </cell>
          <cell r="G1240" t="str">
            <v>80</v>
          </cell>
          <cell r="H1240" t="str">
            <v>肠系膜淋巴结\右半结肠\近端切缘\远端切缘</v>
          </cell>
          <cell r="I1240" t="str">
            <v>升结肠癌；乙状结肠癌术后</v>
          </cell>
          <cell r="J1240" t="str">
            <v>2017-07-27 18:04:55</v>
          </cell>
          <cell r="K1240" t="str">
            <v>（肠系膜淋巴结\右半结肠\近端切缘\远端切缘）
右半结肠：右半结肠切除，小肠长2cm，直径2cm，结肠长16cm，周径6-8.5cm，阑尾长3cm，直径0.5cm，切面管腔可见。距回盲瓣0.5cm，盲肠处见一不规则肿物，大小2.5×2.5×0.5cm，切面灰白、实性、质硬，界不清，肉眼侵及肌层。</v>
          </cell>
          <cell r="L1240" t="str">
            <v>（右半结肠）切除：
 - 中分化腺癌，大小2.5×2.5×0.5cm；
 - 侵及固有肌层；
 - 可见脉管内癌栓，未见神经侵犯；
 - 淋巴结未见癌转移（肠周0/18，肠系膜0/1）；
 - （近端切缘）、（远端切缘）未见癌；
 - 阑尾未见癌；
 - 肿瘤病理分期：pT2N0。
--------------------------------------------
免疫组化结果显示:BRAF(－),Cmet(3+),EGFR(3+),HER2(1+),Ki-67(+＞75%),MLH1(+),MSH2(+),MSH6(+),PMS2(+)。</v>
          </cell>
        </row>
        <row r="1241">
          <cell r="A1241" t="str">
            <v>T001464637</v>
          </cell>
          <cell r="B1241" t="str">
            <v>190282</v>
          </cell>
          <cell r="C1241" t="str">
            <v>T001464637</v>
          </cell>
          <cell r="D1241" t="str">
            <v>813149</v>
          </cell>
          <cell r="E1241" t="str">
            <v>刘朝晖</v>
          </cell>
          <cell r="F1241" t="str">
            <v>女</v>
          </cell>
          <cell r="G1241" t="str">
            <v>48</v>
          </cell>
          <cell r="H1241" t="str">
            <v>近端\远端\乙状结肠</v>
          </cell>
          <cell r="I1241" t="str">
            <v>乙状结肠癌</v>
          </cell>
          <cell r="J1241" t="str">
            <v>2017-07-27 16:40:40</v>
          </cell>
          <cell r="K1241" t="str">
            <v>（近端\远端\乙状结肠）
切除肠管一段，长12cm，周径4.5-6cm，距一断端3cm，距另一断端7.5cm，见一溃疡型肿物，大小3×2cm，溃疡深1cm，切面灰白、实性、质硬，界不清，肉眼侵及浆膜下。</v>
          </cell>
          <cell r="L1241" t="str">
            <v>（乙状结肠）切除：
 - 溃疡型中分化腺癌，最大径3cm；
 - 侵至浆膜下脂肪组织；
 - 未见脉管内癌栓及神经侵犯；
 -（近端）、（远端）切缘未见癌；
 - 肠周淋巴结未见癌转移（0/17）；
 - 肿瘤病理分期：pT3N0。
---------------------------------------------------
免疫组化结果显示:BRAF(－),Cmet(3+),EGFR(2+),HER2(1+),Ki-67(+＞75%),MLH1(+),MSH2(+),MSH6(+),PMS2(+)。</v>
          </cell>
        </row>
        <row r="1242">
          <cell r="A1242" t="str">
            <v>T001445001</v>
          </cell>
          <cell r="B1242" t="str">
            <v>190283</v>
          </cell>
          <cell r="C1242" t="str">
            <v>T001445001</v>
          </cell>
          <cell r="D1242" t="str">
            <v>812359</v>
          </cell>
          <cell r="E1242" t="str">
            <v>王彦梅</v>
          </cell>
          <cell r="F1242" t="str">
            <v>女</v>
          </cell>
          <cell r="G1242" t="str">
            <v>45</v>
          </cell>
          <cell r="H1242" t="str">
            <v>第11组淋巴结\第7组淋巴结\第2R组淋巴结\第4R组淋巴结\右肺下叶</v>
          </cell>
          <cell r="I1242" t="str">
            <v>右肺腺癌化疗后</v>
          </cell>
          <cell r="J1242" t="str">
            <v>2017-07-27 20:03:30</v>
          </cell>
          <cell r="K1242" t="str">
            <v>（第11组淋巴结\第7组淋巴结\第2R组淋巴结\第4R组淋巴结\右肺下叶）
右肺下叶：肺叶切除，大小14×10×5cm，距支气管断端1.5cm，见一不规则肿物，大小6.5×5×3.5cm，切面灰白、实性、质硬，界不清，肉眼紧邻被膜。</v>
          </cell>
          <cell r="L1242" t="str">
            <v>（右肺下叶，化疗后）切除：
 - 肺腺癌，以实性（约占70%）及腺泡状生长方式为主，局灶呈肉瘤样癌，肿瘤大小6.5×5×3.5cm；
 - 部分癌细胞变性坏死（约20%），伴纤维组织增生、慢性炎细胞浸润、泡沫细胞聚集及胆固醇结晶形成，符合治疗后改变；
 - 侵及脏层胸膜；
 - 可见脉管内癌栓；
 - 支气管断端及血管断端未见癌；
 - 淋巴结可见癌转移（第2R组0/1，第4R组0/6，第7组1/3，第11组0/2），未见被膜外侵犯；
 - 肿瘤病理分期：ypT2bN2。</v>
          </cell>
        </row>
        <row r="1243">
          <cell r="A1243" t="str">
            <v>T001459053</v>
          </cell>
          <cell r="B1243" t="str">
            <v>190284</v>
          </cell>
          <cell r="C1243" t="str">
            <v>T001459053</v>
          </cell>
          <cell r="D1243" t="str">
            <v>813911</v>
          </cell>
          <cell r="E1243" t="str">
            <v>饶义华</v>
          </cell>
          <cell r="F1243" t="str">
            <v>男</v>
          </cell>
          <cell r="G1243" t="str">
            <v>80</v>
          </cell>
          <cell r="H1243" t="str">
            <v>系膜结节\远端\近端\直肠</v>
          </cell>
          <cell r="I1243" t="str">
            <v>直肠癌,疼痛</v>
          </cell>
          <cell r="J1243" t="str">
            <v>2017-07-27 18:18:22</v>
          </cell>
          <cell r="K1243" t="str">
            <v>（系膜结节\远端\近端\直肠）
切除肠管一段，长7.5cm，周径5-6cm，距远断端2.5cm，距近断端3cm，见一蕈伞型肿物，大小2.7×2.5×0.3cm，切面灰白、实性、质硬，界不清，肉眼侵及肌层。
系膜结节：淡黄结节一枚，大小1.5×1×0.6cm，表面光滑，切面实性、质稍硬。</v>
          </cell>
          <cell r="L1243" t="str">
            <v>（直肠）切除：
 - 蕈伞型中分化腺癌，最大径2.7cm；
 - 侵至固有肌层；
 - 未见脉管内癌栓及神经侵犯；
 -（近端）、（远端）及环周切缘未见癌；
 - 肠周淋巴结未见癌转移（0/16）；
 - （系膜结节）：脂肪坏死结节；
 - 肿瘤病理分期：pT2N0。
----------------------------------------------
免疫组化结果显示:BRAF(－),Cmet(3+),EGFR(3+),HER2(2+),Ki-67(+＞75%),MLH1(+),MSH2(+),MSH6(+),PMS2(+)。</v>
          </cell>
        </row>
        <row r="1244">
          <cell r="A1244" t="str">
            <v>T001459868</v>
          </cell>
          <cell r="B1244" t="str">
            <v>190285</v>
          </cell>
          <cell r="C1244" t="str">
            <v>T001459868</v>
          </cell>
          <cell r="D1244" t="str">
            <v>829793</v>
          </cell>
          <cell r="E1244" t="str">
            <v>王昌文</v>
          </cell>
          <cell r="F1244" t="str">
            <v>男</v>
          </cell>
          <cell r="G1244" t="str">
            <v>55</v>
          </cell>
          <cell r="H1244" t="str">
            <v>第9组淋巴结\第7组淋巴结\第11组淋巴结\第10组淋巴结\左肺下叶</v>
          </cell>
          <cell r="I1244" t="str">
            <v>左肺结节消炎后结节影</v>
          </cell>
          <cell r="J1244" t="str">
            <v>2017-07-27 19:46:07</v>
          </cell>
          <cell r="K1244" t="str">
            <v>（第9组淋巴结\第7组淋巴结\第11组淋巴结\第10组淋巴结\左肺下叶）
左肺下叶：肺叶切除，大小14×7×3.5cm，切面灰红、质软，未见肿物。</v>
          </cell>
          <cell r="L1244" t="str">
            <v>（肿物冰冻送检后，左肺下叶）切除：
 - 残余肺组织内未见癌组织；
 - 支气管断端及血管断端未见癌；
 - 淋巴结未见癌转移（支气管周围0/1，第7组0/2，第9组0/5，第10组0/1，第11组0/1）。</v>
          </cell>
        </row>
        <row r="1245">
          <cell r="A1245" t="str">
            <v>T001455252</v>
          </cell>
          <cell r="B1245" t="str">
            <v>190286</v>
          </cell>
          <cell r="C1245" t="str">
            <v>T001455252</v>
          </cell>
          <cell r="D1245" t="str">
            <v>813817</v>
          </cell>
          <cell r="E1245" t="str">
            <v>马计成</v>
          </cell>
          <cell r="F1245" t="str">
            <v>男</v>
          </cell>
          <cell r="G1245" t="str">
            <v>63</v>
          </cell>
          <cell r="H1245" t="str">
            <v>第6组淋巴结\第10组淋巴结\第11组淋巴结\第14v组淋巴结\第20组淋巴结\第12a组淋巴结\8a组淋巴结\第11p组淋巴结\第1组淋巴结\第2组淋巴结\第3a组淋巴结\第3b组淋巴结\第5组淋巴结\第7组淋巴结\第8组淋巴结\第9组淋巴结\全胃+大网膜标本\4sa组淋巴结\4sb组淋巴结\4d组淋巴结</v>
          </cell>
          <cell r="I1245" t="str">
            <v>胃癌 疼痛</v>
          </cell>
          <cell r="J1245" t="str">
            <v>2017-07-27 12:34:22</v>
          </cell>
          <cell r="K1245" t="str">
            <v>（第6组淋巴结\第10组淋巴结\第11组淋巴结\第14v组淋巴结\第20组淋巴结\第12a组淋巴结\8a组淋巴结\第11p组淋巴结\第1组淋巴结\第2组淋巴结\第3a组淋巴结\第3b组淋巴结\第5组淋巴结\第7组淋巴结\第8组淋巴结\第9组淋巴结\全胃+大网膜标本\4sa组淋巴结\4sb组淋巴结\4d组淋巴结）
全胃+大网膜标本：全胃切除标本，大弯长21cm，小弯长16cm，食管长1cm，周径4cm，十二指肠长2cm，周径6cm。距食管断端1.5cm，胃体偏小弯侧见一溃疡型肿物，大小3.5×3cm，溃疡深0.6cm，切面灰白、实性、质硬，界不清，肉眼侵及浆膜下，未累及齿状线。网膜大小32×20×1.5cm，表面未触及质硬结节。</v>
          </cell>
          <cell r="L1245" t="str">
            <v>（全胃+大网膜标本）切除：
 - 胃神经内分泌癌，大细胞型，G3，最大径3.5cm；
 - 肿瘤细胞部分呈腺样结构；
 - 侵及浆膜下层；	
 - 可见脉管内癌栓及神经侵犯；
 - 食管断端、十二指肠断端未见癌；
 - 十二指肠肌层内可见异位胰腺组织；
 - 大网膜未见癌；
 - 淋巴结未见癌转移（第1组0/3，第2组0/0，第3a组0/2，第3b组0/6，4sa组0/1，4sb组0/1，4d组0/0，第5组0/8，第6组0/0，第7组0/7，8a组0/2，第8组0/0，第9组0/0，第10组0/1，第11p组0/2，第11组0/2，第12a组0/2，第14v组0/1，第20组0/1）；
 - 肿瘤病理分期：pT3N0。
---------------------------------------------
免疫组化结果显示:AFP(－),CD34(脉管+),Cmet(0),EBER(－),EGFR(2+),HER2(0),Ki-67(+70%),MLH1(+),MSH2(+),MSH6(+),PD-L1(中等强度+10%),PMS2(+),SALL4(－),CD56(+),CgA(+),Syn(+)。</v>
          </cell>
        </row>
        <row r="1246">
          <cell r="A1246" t="str">
            <v>T001463179</v>
          </cell>
          <cell r="B1246" t="str">
            <v>190287</v>
          </cell>
          <cell r="C1246" t="str">
            <v>T001463179</v>
          </cell>
          <cell r="D1246" t="str">
            <v>813440</v>
          </cell>
          <cell r="E1246" t="str">
            <v>杨忠艳</v>
          </cell>
          <cell r="F1246" t="str">
            <v>女</v>
          </cell>
          <cell r="G1246" t="str">
            <v>43</v>
          </cell>
          <cell r="H1246" t="str">
            <v>左前纵隔肿物</v>
          </cell>
          <cell r="I1246" t="str">
            <v>左前纵隔肿物</v>
          </cell>
          <cell r="J1246" t="str">
            <v>2017-07-27 18:55:36</v>
          </cell>
          <cell r="K1246" t="str">
            <v>（左前纵隔肿物）
结节状肿物一个，大小2.5×2×1.5cm，有包膜，表面附少许脂肪，切面灰白灰黑、实性、质韧。</v>
          </cell>
          <cell r="L1246" t="str">
            <v>（左前纵隔肿物）切除：
 - 血管脂肪瘤，大小2.5×2×1.5cm；
 - 肿瘤一侧可见淋巴结组织，考虑为原发于淋巴结。</v>
          </cell>
        </row>
        <row r="1247">
          <cell r="A1247" t="str">
            <v>T001459020</v>
          </cell>
          <cell r="B1247" t="str">
            <v>190288</v>
          </cell>
          <cell r="C1247" t="str">
            <v>T001459020</v>
          </cell>
          <cell r="D1247" t="str">
            <v>813462</v>
          </cell>
          <cell r="E1247" t="str">
            <v>王滨盛</v>
          </cell>
          <cell r="F1247" t="str">
            <v>男</v>
          </cell>
          <cell r="G1247" t="str">
            <v>59</v>
          </cell>
          <cell r="H1247" t="str">
            <v>肠系膜下血管根部淋巴结\近端\远端\直肠</v>
          </cell>
          <cell r="I1247" t="str">
            <v>直肠癌术后复发</v>
          </cell>
          <cell r="J1247" t="str">
            <v>2017-07-27 17:55:11</v>
          </cell>
          <cell r="K1247" t="str">
            <v>（肠系膜下血管根部淋巴结\近端\远端\直肠）
直肠：切除肠管一段，长7.5cm，周径4.5-6cm，距远断端1.7cm，距近断端4.3cm，见一不规则肿物，大小1.7×1.7×0.8cm，切面灰白、实性、质硬，界不清，肉眼侵及肠周脂肪。肿物全取。</v>
          </cell>
          <cell r="L1247" t="str">
            <v>（直肠）切除：
 - 中-低分化腺癌，部分呈微乳头状癌，大小1.7×1.7×0.8cm，结合病史符合直肠癌复发；
 - 癌侵至肠周脂肪组织；
 - 可见多量脉管内癌栓，未见神经侵犯；
 -（近端）、（远端）及环周切缘未见癌；
 - 淋巴结可见癌转移（肠周14/15，肠系膜下血管根部0/0），可见被膜外侵犯。
--------------------------------------------------
免疫组化结果显示:BRAF(－),Cmet(2+),EGFR(3+),HER2(0),Ki-67(+＞75%),MLH1(+),MSH2(+),MSH6(+),PMS2(+)。</v>
          </cell>
        </row>
        <row r="1248">
          <cell r="A1248" t="str">
            <v>0009774934</v>
          </cell>
          <cell r="B1248" t="str">
            <v>190289</v>
          </cell>
          <cell r="C1248" t="str">
            <v>0009774934</v>
          </cell>
          <cell r="D1248" t="str">
            <v>774934</v>
          </cell>
          <cell r="E1248" t="str">
            <v>姜婵玉</v>
          </cell>
          <cell r="F1248" t="str">
            <v>女</v>
          </cell>
          <cell r="G1248" t="str">
            <v>79</v>
          </cell>
          <cell r="H1248" t="str">
            <v>右乳腺癌局部扩大切除术</v>
          </cell>
          <cell r="I1248" t="str">
            <v>乳腺癌术后</v>
          </cell>
          <cell r="J1248" t="str">
            <v>2017-07-28 08:51:12</v>
          </cell>
          <cell r="K1248" t="str">
            <v>（右乳腺癌局部扩大切除术）乳腺切除标本，大小5.5×5×2.7cm，切缘可见缝线标记（1上，2下，3内，4外）,书页状切开乳腺组织，可见一不规则形肿物，大小2.2×1.8×1.5cm，切面灰白、实性、质硬，边界不清。</v>
          </cell>
          <cell r="L1248" t="str">
            <v>冰余组织：
（右乳腺癌）治疗后，局部扩大切除：
  - 乳腺浸润性导管癌，伴中级别导管原位癌（约占15%），大小2.2×1.8×1.5cm；
  - 间质纤维化，伴炎细胞浸润，符合治疗后反应，M.P分级为3级；
  - 未见脉管癌栓及神经侵犯；
  -（上、下、内、外）切缘未见癌；
  - 癌延伸至一侧烧灼缘；
  - 肿瘤病理分期：ypT2N0(sn)。</v>
          </cell>
        </row>
        <row r="1249">
          <cell r="A1249" t="str">
            <v>T001462769</v>
          </cell>
          <cell r="B1249" t="str">
            <v>190290</v>
          </cell>
          <cell r="C1249" t="str">
            <v>T001462769</v>
          </cell>
          <cell r="D1249" t="str">
            <v>813481</v>
          </cell>
          <cell r="E1249" t="str">
            <v>王瑞艳</v>
          </cell>
          <cell r="F1249" t="str">
            <v>女</v>
          </cell>
          <cell r="G1249" t="str">
            <v>43</v>
          </cell>
          <cell r="H1249" t="str">
            <v>左肺上叶肿物</v>
          </cell>
          <cell r="I1249" t="str">
            <v>左肺上叶结节</v>
          </cell>
          <cell r="J1249" t="str">
            <v>2017-07-28 09:00:33</v>
          </cell>
          <cell r="K1249" t="str">
            <v>（左肺上叶肿物）灰白组织一块，大小0.8x0.6x0.3cm，实性、质硬。</v>
          </cell>
          <cell r="L1249" t="str">
            <v>冰余组织：
（左肺上叶肿物）切除：
  - 腺癌，以腺泡状生长方式为主，大小0.8×0.6×0.3cm；
  - 未见脉管癌栓及神经侵犯。</v>
          </cell>
        </row>
        <row r="1250">
          <cell r="A1250" t="str">
            <v>T001455825</v>
          </cell>
          <cell r="B1250" t="str">
            <v>190291</v>
          </cell>
          <cell r="C1250" t="str">
            <v>T001455825</v>
          </cell>
          <cell r="D1250" t="str">
            <v>813457</v>
          </cell>
          <cell r="E1250" t="str">
            <v>张立敏</v>
          </cell>
          <cell r="F1250" t="str">
            <v>女</v>
          </cell>
          <cell r="G1250" t="str">
            <v>36</v>
          </cell>
          <cell r="H1250" t="str">
            <v>甲状腺右叶及峡部</v>
          </cell>
          <cell r="I1250" t="str">
            <v>甲状腺癌</v>
          </cell>
          <cell r="J1250" t="str">
            <v>2017-07-28 08:22:17</v>
          </cell>
          <cell r="K1250" t="str">
            <v>（甲状腺右叶及峡部）灰红甲状腺组织一块，大小4x2x0.8cm，切面见灰白结节两枚，直径0.2-0.6cm，实性、质硬。</v>
          </cell>
          <cell r="L1250" t="str">
            <v>冰余组织：
（甲状腺右叶及峡部）切除：
  - 甲状腺乳头状癌，伴钙化，2处，直径0.2-0.6cm；
  - 癌局限于甲状腺内；
  - 未见脉管癌栓及神经侵犯；
  - 结合190314，肿瘤病理分期：pT1a(m)N1a。</v>
          </cell>
        </row>
        <row r="1251">
          <cell r="A1251" t="str">
            <v>0009828940</v>
          </cell>
          <cell r="B1251" t="str">
            <v>190292</v>
          </cell>
          <cell r="C1251" t="str">
            <v>0009828940</v>
          </cell>
          <cell r="D1251" t="str">
            <v>828940</v>
          </cell>
          <cell r="E1251" t="str">
            <v>吴侬</v>
          </cell>
          <cell r="F1251" t="str">
            <v>女</v>
          </cell>
          <cell r="G1251" t="str">
            <v>58</v>
          </cell>
          <cell r="H1251" t="str">
            <v>左乳腺癌全乳切除术</v>
          </cell>
          <cell r="I1251" t="str">
            <v>乳腺癌</v>
          </cell>
          <cell r="J1251" t="str">
            <v>2017-07-28 08:37:44</v>
          </cell>
          <cell r="K1251" t="str">
            <v>（左乳腺癌全乳切除术）乳腺切除标本，大小17×16×3.5cm，带乳头及梭形皮肤，皮肤面积12×5cm，乳头偏心附着，未见凹陷及糜烂,皮肤未见桔皮征。书页状切开乳腺组织，距乳头2.5cm可见一不规则形肿物，大小2.5×1.5×1cm，切面灰白、实性、质硬，边界不清，肿物全取.距乳头4cm，见一灰白结节，最大直径0.9，切面灰白，质硬，界清。</v>
          </cell>
          <cell r="L1251" t="str">
            <v>（左乳腺癌）全乳切除：
  - 乳腺中等级别导管原位癌，伴钙化，大小2.5×1.5×1cm；
  - 乳腺纤维腺瘤，伴细胞，直径0.9cm；
  - 未见脉管癌栓及神经侵犯；
  - 皮肤、乳头及基底切缘未见癌；
  - 肿瘤病理分期：pTis（DcIS）N0(sn)。</v>
          </cell>
        </row>
        <row r="1252">
          <cell r="A1252" t="str">
            <v>T001459764</v>
          </cell>
          <cell r="B1252" t="str">
            <v>190293</v>
          </cell>
          <cell r="C1252" t="str">
            <v>T001459764</v>
          </cell>
          <cell r="D1252" t="str">
            <v>813766</v>
          </cell>
          <cell r="E1252" t="str">
            <v>贾录元</v>
          </cell>
          <cell r="F1252" t="str">
            <v>男</v>
          </cell>
          <cell r="G1252" t="str">
            <v>64</v>
          </cell>
          <cell r="H1252" t="str">
            <v>食道残端</v>
          </cell>
          <cell r="I1252" t="str">
            <v>贲门占位,胃镜检查,出血倾向</v>
          </cell>
          <cell r="J1252" t="str">
            <v>2017-07-28 07:19:28</v>
          </cell>
          <cell r="K1252" t="str">
            <v>（食道残端）管样组织一段，长0.3cm，直径1.3cm，可见粘膜。</v>
          </cell>
          <cell r="L1252" t="str">
            <v>冰余组织：
（食道残端）切除：
  - 未见癌。</v>
          </cell>
        </row>
        <row r="1253">
          <cell r="A1253" t="str">
            <v>T001462769</v>
          </cell>
          <cell r="B1253" t="str">
            <v>190294</v>
          </cell>
          <cell r="C1253" t="str">
            <v>T001462769</v>
          </cell>
          <cell r="D1253" t="str">
            <v>813481</v>
          </cell>
          <cell r="E1253" t="str">
            <v>王瑞艳</v>
          </cell>
          <cell r="F1253" t="str">
            <v>女</v>
          </cell>
          <cell r="G1253" t="str">
            <v>43</v>
          </cell>
          <cell r="H1253" t="str">
            <v>左肺上叶肿物\左肺上叶支气管断端</v>
          </cell>
          <cell r="I1253" t="str">
            <v>左肺上叶结节</v>
          </cell>
          <cell r="J1253" t="str">
            <v>2017-07-28 09:00:33</v>
          </cell>
          <cell r="K1253" t="str">
            <v>（左肺上叶支气管断端）管样组织一段，长0.2cm，直径1.2cm，可见缝钉。</v>
          </cell>
          <cell r="L1253" t="str">
            <v>冰余组织：
（左肺上叶支气管断端）切除：
  - 未见癌。</v>
          </cell>
        </row>
        <row r="1254">
          <cell r="A1254" t="str">
            <v>0009822753</v>
          </cell>
          <cell r="B1254" t="str">
            <v>190295</v>
          </cell>
          <cell r="C1254" t="str">
            <v>0009822753</v>
          </cell>
          <cell r="D1254" t="str">
            <v>822753</v>
          </cell>
          <cell r="E1254" t="str">
            <v>赵玉玲</v>
          </cell>
          <cell r="F1254" t="str">
            <v>女</v>
          </cell>
          <cell r="G1254" t="str">
            <v>53</v>
          </cell>
          <cell r="H1254" t="str">
            <v>左乳腺癌改良根治术\第三级淋巴结\胸肌间淋巴结</v>
          </cell>
          <cell r="I1254" t="str">
            <v>乳腺癌</v>
          </cell>
          <cell r="J1254" t="str">
            <v>2017-07-28 10:45:44</v>
          </cell>
          <cell r="K1254" t="str">
            <v>（左乳腺癌改良根治术\第三级淋巴结\胸肌间淋巴结）乳腺改良根治标本，大小27×22×4cm，带乳头及梭形皮肤，皮肤面积16×10 cm，乳头凹陷,皮肤未见桔皮征。(皮表见4×3的标记区 )书页状切开乳腺组织，距乳头3.5cm可见一不规则形肿物，大小7×5×3cm，切面灰白、实性、质硬，边界不清.腋窝脂肪组织中找到淋巴结样组织数枚，直径0.2-1cm。</v>
          </cell>
          <cell r="L1254" t="str">
            <v>（左乳腺癌）化学及内分泌治疗，改良根治术：
  - 乳腺浸润性导管癌，伴中级别导管原位癌（约占5%），大小7×5×3cm；
  - 间质纤维组织，伴炎细胞浸润，符合治疗后反应，MP分级为2级；
  - 乳头导管内乳头状瘤（直径2.3mm），局灶见多核巨细胞反应；
  - 可见脉管癌栓；
  - 未见神经侵犯；
  - 淋巴结可见癌转移（腋窝3/16、第三级0/0、胸肌间0/0），转移癌累及淋巴结被膜外软组织；
  - 肿瘤病理分期：ypT3N2a(sn)。</v>
          </cell>
        </row>
        <row r="1255">
          <cell r="A1255" t="str">
            <v>0009829494</v>
          </cell>
          <cell r="B1255" t="str">
            <v>190296</v>
          </cell>
          <cell r="C1255" t="str">
            <v>0009829494</v>
          </cell>
          <cell r="D1255" t="str">
            <v>829494</v>
          </cell>
          <cell r="E1255" t="str">
            <v>陈凤林</v>
          </cell>
          <cell r="F1255" t="str">
            <v>女</v>
          </cell>
          <cell r="G1255" t="str">
            <v>62</v>
          </cell>
          <cell r="H1255" t="str">
            <v>胆囊</v>
          </cell>
          <cell r="I1255" t="str">
            <v>胆囊癌,乳腺淋巴瘤</v>
          </cell>
          <cell r="J1255" t="str">
            <v>2017-07-28 12:26:23</v>
          </cell>
          <cell r="K1255" t="str">
            <v>（胆囊）切除胆囊一枚，大小9.5x3.5x3cm，浆膜尚光滑，似见一灰白小结节，直径0.4cm，打开胆囊，内含墨绿色胆汁，胆囊内充满灰绿色结石，从直径0.2-0.5cm，质硬，胆囊壁厚0.2cm，胆囊底部可见一灰白肿物，大小2.5x2x2cm，切面灰白、实性、质硬，肉眼似侵及胆囊壁全层。</v>
          </cell>
          <cell r="L1255" t="str">
            <v>冰余组织：
（胆囊）切除：
  - 胆囊高中分化腺癌，大小2.5×2×2cm；
  - 癌累及肌周软组织；
  - 未见脉管癌栓及神经侵犯；
  - 胆囊断端未见癌；
  - 结合病理190339，肿瘤病理分期：pT2N0。</v>
          </cell>
        </row>
        <row r="1256">
          <cell r="A1256" t="str">
            <v>0009712552</v>
          </cell>
          <cell r="B1256" t="str">
            <v>190297</v>
          </cell>
          <cell r="C1256" t="str">
            <v>0009712552</v>
          </cell>
          <cell r="D1256" t="str">
            <v>712552</v>
          </cell>
          <cell r="E1256" t="str">
            <v>王维清</v>
          </cell>
          <cell r="F1256" t="str">
            <v>女</v>
          </cell>
          <cell r="G1256" t="str">
            <v>58</v>
          </cell>
          <cell r="H1256" t="str">
            <v>右乳腺癌全乳切除术</v>
          </cell>
          <cell r="I1256" t="str">
            <v>右侧乳腺癌,左侧乳腺导管原位癌术后</v>
          </cell>
          <cell r="J1256" t="str">
            <v>2017-07-28 12:13:09</v>
          </cell>
          <cell r="K1256" t="str">
            <v>（右乳腺癌全乳切除术）全乳腺切除标本，大小27×18×4cm，带乳头及梭形皮肤，皮肤面积17×11 cm，乳头偏心附着，未见凹陷及糜烂,皮肤未见桔皮征。书页状切开乳腺组织，距乳头3.5cm可见一不规则形肿物，大小4×2×2cm，切面灰白、实性、质硬，边界不清。第三次补取后，可见直径0.48cm肿物，切面灰白实性质硬。</v>
          </cell>
          <cell r="L1256" t="str">
            <v>治疗后
（右乳腺癌全乳切除术）
  - 瘤床内见纤维组织增生，伴炎细胞浸润，局灶见多核巨细胞反应及泡沫细胞聚集，符合治疗后改变，瘤床内未见癌残留，MP分级为5级；
  - 背景内见乳腺腺病，伴导管内乳头状瘤及纤维腺瘤，局灶见钙化；
  - 皮肤、乳头及基底切缘未见癌；
  - 腋窝淋巴结未见癌转移（0/1）。</v>
          </cell>
        </row>
        <row r="1257">
          <cell r="A1257" t="str">
            <v>T001458844</v>
          </cell>
          <cell r="B1257" t="str">
            <v>190298</v>
          </cell>
          <cell r="C1257" t="str">
            <v>T001458844</v>
          </cell>
          <cell r="D1257" t="str">
            <v>813487</v>
          </cell>
          <cell r="E1257" t="str">
            <v>梁立花</v>
          </cell>
          <cell r="F1257" t="str">
            <v>女</v>
          </cell>
          <cell r="G1257" t="str">
            <v>63</v>
          </cell>
          <cell r="H1257" t="str">
            <v>右肺下叶肿物</v>
          </cell>
          <cell r="I1257" t="str">
            <v>右肺下叶肿物</v>
          </cell>
          <cell r="J1257" t="str">
            <v>2017-07-28 13:03:42</v>
          </cell>
          <cell r="K1257" t="str">
            <v>（右肺下叶肿物）灰白组织一块，大小1.2x0.3x0.2cm，实性、质硬。</v>
          </cell>
          <cell r="L1257" t="str">
            <v>冰余组织：
（右肺下叶肿物）切除：
  - 腺癌，以贴壁型及乳头状生长方式为主，大小1.2×0.3×0.2cm。</v>
          </cell>
        </row>
        <row r="1258">
          <cell r="A1258" t="str">
            <v>T001458844</v>
          </cell>
          <cell r="B1258" t="str">
            <v>190299</v>
          </cell>
          <cell r="C1258" t="str">
            <v>T001458844</v>
          </cell>
          <cell r="D1258" t="str">
            <v>813487</v>
          </cell>
          <cell r="E1258" t="str">
            <v>梁立花</v>
          </cell>
          <cell r="F1258" t="str">
            <v>女</v>
          </cell>
          <cell r="G1258" t="str">
            <v>63</v>
          </cell>
          <cell r="H1258" t="str">
            <v>右肺下叶肿物\右肺下叶支气管断端</v>
          </cell>
          <cell r="I1258" t="str">
            <v>右肺下叶肿物</v>
          </cell>
          <cell r="J1258" t="str">
            <v>2017-07-28 13:03:42</v>
          </cell>
          <cell r="K1258" t="str">
            <v>（右肺下叶支气管断端）灰粉组织一块，大小1.2x0.2x0.2cm。</v>
          </cell>
          <cell r="L1258" t="str">
            <v>冰余组织：
（右肺下叶支气管断端）切除：
  - 未见癌。</v>
          </cell>
        </row>
        <row r="1259">
          <cell r="A1259" t="str">
            <v>T001462624</v>
          </cell>
          <cell r="B1259" t="str">
            <v>190300</v>
          </cell>
          <cell r="C1259" t="str">
            <v>T001462624</v>
          </cell>
          <cell r="D1259" t="str">
            <v>813471</v>
          </cell>
          <cell r="E1259" t="str">
            <v>李梅花</v>
          </cell>
          <cell r="F1259" t="str">
            <v>女</v>
          </cell>
          <cell r="G1259" t="str">
            <v>54</v>
          </cell>
          <cell r="H1259" t="str">
            <v>甲状腺右叶及峡部</v>
          </cell>
          <cell r="I1259" t="str">
            <v>甲状腺癌</v>
          </cell>
          <cell r="J1259" t="str">
            <v>2017-07-28 13:35:31</v>
          </cell>
          <cell r="K1259" t="str">
            <v>（甲状腺右叶及峡部）灰红甲状腺组织一块，大小3x2x0.8cm，切面可见结节两枚，直径0.6-1cm，其中一枚呈灰白灰黑色，实性、质硬，另一枚灰粉色，实性、质中。</v>
          </cell>
          <cell r="L1259" t="str">
            <v>（甲状腺右叶及峡部）切除：
  - 甲状腺乳头状癌，直径0.6cm；
  - 癌累及甲状腺纤维脂肪组织，未累及骨骼肌组织；
  - 未见脉管癌栓及神经侵犯；
  - 结合病理190316，肿瘤病理分期：pT1aN0。</v>
          </cell>
        </row>
        <row r="1260">
          <cell r="B1260" t="str">
            <v>190301</v>
          </cell>
        </row>
        <row r="1260">
          <cell r="E1260" t="str">
            <v>常东林</v>
          </cell>
          <cell r="F1260" t="str">
            <v>女</v>
          </cell>
          <cell r="G1260" t="str">
            <v>56</v>
          </cell>
          <cell r="H1260" t="str">
            <v>右拇指指甲与甲床</v>
          </cell>
        </row>
        <row r="1260">
          <cell r="J1260" t="str">
            <v>2017-07-28 15:24:21</v>
          </cell>
          <cell r="K1260" t="str">
            <v>（右拇指指甲与甲床）灰粉灰褐组织大小2.1×1.1×0.2cm，两块均大，其中一块见甲床组织</v>
          </cell>
          <cell r="L1260" t="str">
            <v>（右拇指指甲与甲床）切除：
  - 原位恶性黑色素瘤，最大径0.5cm；
  - 癌局限于表皮内；
  - 未见脉管瘤栓；
  - 核分裂像3个/HPF；
  - 各切缘未见肿瘤。
-----------------------------------------
注：该病例于2017-8-4，经科内集体会诊讨论。</v>
          </cell>
        </row>
        <row r="1261">
          <cell r="B1261" t="str">
            <v>190302</v>
          </cell>
        </row>
        <row r="1261">
          <cell r="E1261" t="str">
            <v>王三女</v>
          </cell>
          <cell r="F1261" t="str">
            <v>女</v>
          </cell>
          <cell r="G1261" t="str">
            <v>76</v>
          </cell>
          <cell r="H1261" t="str">
            <v>左面部肿物</v>
          </cell>
        </row>
        <row r="1261">
          <cell r="J1261" t="str">
            <v>2017-07-28 15:25:08</v>
          </cell>
          <cell r="K1261" t="str">
            <v>（左面部肿物）皮肤及皮下组织大小4.2×2.5×0.08cm，皮表见一灰黑色隆起，大小2.2×2×0.3cm，肉眼紧邻一侧切缘。</v>
          </cell>
          <cell r="L1261" t="str">
            <v>（左面部肿物）切除：
  - 脂溢性角化病，大小2.2×2×0.3cm；
  - 各切缘未见病变。</v>
          </cell>
        </row>
        <row r="1262">
          <cell r="B1262" t="str">
            <v>190303</v>
          </cell>
        </row>
        <row r="1262">
          <cell r="E1262" t="str">
            <v>丁秀荣</v>
          </cell>
          <cell r="F1262" t="str">
            <v>女</v>
          </cell>
          <cell r="G1262" t="str">
            <v>54</v>
          </cell>
          <cell r="H1262" t="str">
            <v>左腹股沟区淋巴结清扫</v>
          </cell>
        </row>
        <row r="1262">
          <cell r="J1262" t="str">
            <v>2017-07-28 15:25:55</v>
          </cell>
          <cell r="K1262" t="str">
            <v>（左腹股沟区淋巴结清扫）灰褐组织一块大小17×7×5cm，表面附少许皮肤面积9×2cm，皮表见手术瘢痕长4cm，其中淋巴结数枚，直径0.3-2.5cm。
，</v>
          </cell>
          <cell r="L1262" t="str">
            <v>（左腹股沟区淋巴结清扫）：
  - 淋巴结可见恶性黑色素瘤转移（1/16），转移恶性肿瘤累及淋巴结被膜外软组织。
-------------------------------------------------
免疫组化结果显示: BRAF(+),HMB-45(灶状+),KI-67(30%+),MELAN-A(+),P16(－),S100(+),sox-10(+)。</v>
          </cell>
        </row>
        <row r="1263">
          <cell r="A1263" t="str">
            <v>T001463248</v>
          </cell>
          <cell r="B1263" t="str">
            <v>190304</v>
          </cell>
          <cell r="C1263" t="str">
            <v>T001463248</v>
          </cell>
          <cell r="D1263" t="str">
            <v>813810</v>
          </cell>
          <cell r="E1263" t="str">
            <v>高金宽</v>
          </cell>
          <cell r="F1263" t="str">
            <v>男</v>
          </cell>
          <cell r="G1263" t="str">
            <v>70</v>
          </cell>
          <cell r="H1263" t="str">
            <v>中结肠动脉根部淋巴结\右半结肠</v>
          </cell>
          <cell r="I1263" t="str">
            <v>结肠肿物</v>
          </cell>
          <cell r="J1263" t="str">
            <v>2017-07-28 09:11:08</v>
          </cell>
          <cell r="K1263" t="str">
            <v>（中结肠动脉根部淋巴结\右半结肠）
右半结肠；结肠长19cm，周径5.5-10cm，小肠长19cm，距结肠断端6cm，距小肠断端31cm结肠内见一溃疡型肿物，大小4×2.5cm，溃疡深0.4cm，切面灰白实性质硬肉眼累及全层,网膜大小30×20×1cm，阑尾长6.5cm，直径0.5cm。结肠周淋巴结数枚，直径0.3-1cm，小肠周淋巴结数枚，直径0.4cm。</v>
          </cell>
          <cell r="L1263" t="str">
            <v>（右半结肠）切除：
  - 溃疡型中分化腺癌，大小4×2.5×0.4cm； 
  - 癌累及肠周脂肪组织；
  - 未见脉管癌栓及神经侵犯； 
  - 淋巴结未见癌转移（小肠周0/2、结肠周0/19、中结肠动脉根部0/1），并见癌结节一枚；
  - （近端）及（远端）切缘未见癌；
  - 大网膜未见特殊；
  - 慢性阑尾炎；
  - 肿瘤病理分期：pT3N1c。</v>
          </cell>
        </row>
        <row r="1264">
          <cell r="A1264" t="str">
            <v>T001462769</v>
          </cell>
          <cell r="B1264" t="str">
            <v>190305</v>
          </cell>
          <cell r="C1264" t="str">
            <v>T001462769</v>
          </cell>
          <cell r="D1264" t="str">
            <v>813481</v>
          </cell>
          <cell r="E1264" t="str">
            <v>王瑞艳</v>
          </cell>
          <cell r="F1264" t="str">
            <v>女</v>
          </cell>
          <cell r="G1264" t="str">
            <v>43</v>
          </cell>
          <cell r="H1264" t="str">
            <v>第5组淋巴结\第12上叶组淋巴结\第6组淋巴结\第9组淋巴结\第7组淋巴结\第10组淋巴结\第13尖段淋巴结\第13前段淋巴结\第13舌段淋巴结\左肺上叶肿物\左肺上叶</v>
          </cell>
          <cell r="I1264" t="str">
            <v>左肺上叶结节</v>
          </cell>
          <cell r="J1264" t="str">
            <v>2017-07-28 09:00:56</v>
          </cell>
          <cell r="K1264" t="str">
            <v>（第5组淋巴结\第12上叶组淋巴结\第6组淋巴结\第9组淋巴结\第7组淋巴结\第10组淋巴结\第13尖段淋巴结\第13前段淋巴结\第13舌段淋巴结\左肺上叶肿物\左肺上叶）
左肺上叶肿物；7.5×4×3cm，胸膜表面光滑，切面见一肿物，大小4.2×2×1.6cm，肉眼未累及脏层胸膜。
左肺上叶；大小10×7.5×2.5cm，胸膜表面光滑，书页状切开肺组织灰红质软。</v>
          </cell>
          <cell r="L1264" t="str">
            <v>（左肺上叶）切除：
  - 肺腺癌，以贴壁型及腺泡状生长方式为主，大小4.2×2×1.6cm；
  - 癌未累及脏层胸膜；
  - 未见脉管癌栓及神经侵犯；
  - 淋巴结未见癌转移（第5组0/2、第12上叶组0/3、第6组0/1、第9组0/1、第7组0/1、第10组0/1、第13尖段0/0、第13前段0/0、第13舌段0/0）；
  - 冰冻支气管断端未见癌；
  - 肿瘤病理分期：pT2bN0。
-----------------------------------------------
免疫组化结果显示:ALK-Neg(－),ALK-ventana(－),BRAF(－),Cmet(2+),HER2(1+),KI-67(2%+),PD-L1(－),ROS-1(80% 强+),弹力ELASTIC(弹力纤维+)。</v>
          </cell>
        </row>
        <row r="1265">
          <cell r="A1265" t="str">
            <v>T001459764</v>
          </cell>
          <cell r="B1265" t="str">
            <v>190306</v>
          </cell>
          <cell r="C1265" t="str">
            <v>T001459764</v>
          </cell>
          <cell r="D1265" t="str">
            <v>813766</v>
          </cell>
          <cell r="E1265" t="str">
            <v>贾录元</v>
          </cell>
          <cell r="F1265" t="str">
            <v>男</v>
          </cell>
          <cell r="G1265" t="str">
            <v>64</v>
          </cell>
          <cell r="H1265" t="str">
            <v>第6组淋巴结\第1组淋巴结\第2组淋巴结\第3组淋巴结\第4sa组淋巴结\第4sb组淋巴结\第4d组淋巴结\第5组淋巴结\第7组淋巴结\第8组淋巴结\第9组淋巴结\第10组淋巴结\第11组淋巴结\第12组淋巴结\全胃及大网膜\食管断端</v>
          </cell>
          <cell r="I1265" t="str">
            <v>贲门占位,胃镜检查,出血倾向</v>
          </cell>
          <cell r="J1265" t="str">
            <v>2017-07-28 08:06:14</v>
          </cell>
          <cell r="K1265" t="str">
            <v>（第6组淋巴结\第1组淋巴结\第2组淋巴结\第3组淋巴结\第4sa组淋巴结\第4sb组淋巴结\第4d组淋巴结\第5组淋巴结\第7组淋巴结\第8组淋巴结\第9组淋巴结\第10组淋巴结\第11组淋巴结\第12组淋巴结\全胃及大网膜\食管断端）
全胃及大网膜；大弯长7cm，小弯长9.5cm，距食管断端1cm，距十二指肠断端8cm食管胃结合处见溃疡型肿物，大小5×4.5cm，溃疡深1.2cm，肿瘤中心位于胃，距食管胃结合处1.8cm，大网膜16×12×1cm，未触及质硬结节。
食管断端；粘膜组织2×1.5×0.3cm。</v>
          </cell>
          <cell r="L1265" t="str">
            <v>（全胃及大网膜）切除：
  - 胃食管结合部溃疡型中分化腺癌，伴粘液池形成，Lauren分型为肠型，大小5×4.5×1.2cm；
  - 癌累及胃及食管外膜纤维脂肪组织；
  - 未见脉管癌栓及神经侵犯；
  - 淋巴结未见癌转移（胃周0/1、第6组0/4、第1组0/10、第2组0/0、第3组0/4、第4sa组0/1、第4sb组0/5、第4d组0/1、第5组0/1、第7组0/8、第8组0/0、第9组0/2、第10组0/2、第11组0/1、第12组0/0）；
  - 大网膜未见癌累及；
  - 食管断端及十二指肠断端未见癌；
  - 肿瘤病理分期：pT3N0。
----------------------------------------------
免疫组化结果显示:AFP(－),CD34(脉管+),Cmet(2+),EGFR(3+),HER2(3+),KI-67(90%+),MLH1(+),MSH2(+),MSH6(+),PD-L1(－),PMS2(+),SALL4(局灶+),HER2(3+)；原位杂交结果显示：EBER(－)。</v>
          </cell>
        </row>
        <row r="1266">
          <cell r="A1266" t="str">
            <v>T001465302</v>
          </cell>
          <cell r="B1266" t="str">
            <v>190307</v>
          </cell>
          <cell r="C1266" t="str">
            <v>T001465302</v>
          </cell>
          <cell r="D1266" t="str">
            <v>814007</v>
          </cell>
          <cell r="E1266" t="str">
            <v>郭红霞</v>
          </cell>
          <cell r="F1266" t="str">
            <v>女</v>
          </cell>
          <cell r="G1266" t="str">
            <v>42</v>
          </cell>
          <cell r="H1266" t="str">
            <v>肠系膜下血管根部淋巴结\直肠上血管根部淋巴结\近端切缘\远端切缘\乙状结肠</v>
          </cell>
          <cell r="I1266" t="str">
            <v>结肠癌</v>
          </cell>
          <cell r="J1266" t="str">
            <v>2017-07-28 09:20:04</v>
          </cell>
          <cell r="K1266" t="str">
            <v>（肠系膜下血管根部淋巴结\直肠上血管根部淋巴结\近端切缘\远端切缘\乙状结肠）
乙状结肠；肠管长20cm，周径4-9cm，距一断端14.5cm，另一断端7cm可见隆起型肿物，大小6×3.5×1.5cm，切面灰白实性质硬肉眼侵及全层。结肠周淋巴结数枚，直径0.2-0.8cm。
近端切缘；粘膜组织2×1.5×0.3cm。
远端切缘；管样组织长0.5cm，直径2cm。</v>
          </cell>
          <cell r="L1266" t="str">
            <v>（乙状结肠）切除：
  - 隆起型中低分化腺癌，大小6×3.5×1.5cm；
  - 癌累及肠周脂肪组织；
  - 未见脉管癌栓及神经侵犯；
  - 淋巴结可见癌转移（肠周1/18、肠系膜下血管根部0/3、直肠上血管根部0/3），转移癌未累及淋巴结被膜；
  -（近端）、（远端）切缘未见癌；
  - 肿瘤病理分期：pT3N1a。
------------------------------------------------
免疫组化结果显示:BRAF(－),Cmet(1+),EGFR(2+),HER2(0),MLH1(+),MSH2(+),MSH6(+),PMS2(+),CD56(－),CgA(－),CK(+),KI-67(80%+),Syn(－)。</v>
          </cell>
        </row>
        <row r="1267">
          <cell r="A1267" t="str">
            <v>T001458844</v>
          </cell>
          <cell r="B1267" t="str">
            <v>190308</v>
          </cell>
          <cell r="C1267" t="str">
            <v>T001458844</v>
          </cell>
          <cell r="D1267" t="str">
            <v>813487</v>
          </cell>
          <cell r="E1267" t="str">
            <v>梁立花</v>
          </cell>
          <cell r="F1267" t="str">
            <v>女</v>
          </cell>
          <cell r="G1267" t="str">
            <v>63</v>
          </cell>
          <cell r="H1267" t="str">
            <v>第7组淋巴结\2R+4R组淋巴结\13背段淋巴结\13基底段淋巴结\肺门淋巴结\右肺下叶\右肺下叶肿物</v>
          </cell>
          <cell r="I1267" t="str">
            <v>右肺下叶肿物</v>
          </cell>
          <cell r="J1267" t="str">
            <v>2017-07-28 13:03:32</v>
          </cell>
          <cell r="K1267" t="str">
            <v>（第7组淋巴结\2R+4R组淋巴结\13背段淋巴结\13基底段淋巴结\肺门淋巴结\\右肺下叶肿物）
右肺下叶肿物：楔切肺组织大小7×3.5×2cm，紧邻肺切缘见一肿物，大小2.5×1.8×1.5cm，切面灰白、实性、质硬。
右肺下叶：肺叶切除标本，大小14×9×6cm，沿支气管剖开肺组织，未见明确占位。</v>
          </cell>
          <cell r="L1267" t="str">
            <v>（右肺下叶加右肺下叶肿物）切除：
  - 肺腺癌，以腺泡状及贴壁型生长方式为主，大小2.5×1.8×1.5cm；
  - 癌未累及脏层胸膜；
  - 未见脉管癌栓及神经侵犯；
  - 淋巴结未见癌转移（肺门0/1、2R+4R组0/1、第7组0/6、13背段0/2、13基底段0/1）；
  - 支气管断端未见癌；
  - 八版AJCC肿瘤病理分期：pT1cN0。
----------------------------------------------
免疫组化结果显示:ALK-Neg(－),ALK-ventana(－),BRAF(－),Cmet(2+),HER2(2+),KI-67(5%+),PD-L1(10%中度+),ROS-1(80%中度+),弹力ELASTIC(弹力纤维+)。</v>
          </cell>
        </row>
        <row r="1268">
          <cell r="A1268" t="str">
            <v>T001268803</v>
          </cell>
          <cell r="B1268" t="str">
            <v>190309</v>
          </cell>
          <cell r="C1268" t="str">
            <v>T001268803</v>
          </cell>
          <cell r="D1268" t="str">
            <v>813148</v>
          </cell>
          <cell r="E1268" t="str">
            <v>侯翠仙</v>
          </cell>
          <cell r="F1268" t="str">
            <v>女</v>
          </cell>
          <cell r="G1268" t="str">
            <v>42</v>
          </cell>
          <cell r="H1268" t="str">
            <v>肝左外叶</v>
          </cell>
          <cell r="I1268" t="str">
            <v>肝占位</v>
          </cell>
          <cell r="J1268" t="str">
            <v>2017-07-28 08:20:12</v>
          </cell>
          <cell r="K1268" t="str">
            <v>（肝左外叶）
肝组织大小12×7×5cm，游离缘面积10×4cm，距游离缘0.3cm见一肿物，大小2×1.8×1.5cm，切面灰白、实性、质硬。</v>
          </cell>
          <cell r="L1268" t="str">
            <v>（肝左外叶）切除：
  - 肝细胞局灶结节性增生，大小2×1.8×1.5cm；
  - 切缘未见病变。
  - 免疫组化结果显示:Hep(+),CD10(+),Arginase(+),CK19(小胆管+),CK7(－),CK8/18(－),网织(+)。
-----------------------------------------
注：该病例于2017-8-4，经科内集体会诊讨论。</v>
          </cell>
        </row>
        <row r="1269">
          <cell r="A1269" t="str">
            <v>0009830514</v>
          </cell>
          <cell r="B1269" t="str">
            <v>190310</v>
          </cell>
          <cell r="C1269" t="str">
            <v>0009830514</v>
          </cell>
          <cell r="D1269" t="str">
            <v>830514</v>
          </cell>
          <cell r="E1269" t="str">
            <v>杨嘉萌</v>
          </cell>
          <cell r="F1269" t="str">
            <v>女</v>
          </cell>
          <cell r="G1269" t="str">
            <v>20</v>
          </cell>
          <cell r="H1269" t="str">
            <v>右侧肌间淋巴结\右侧II区淋巴结\右侧III区淋巴结\右侧IV区淋巴结\喉前组织\甲状腺右叶及峡部\甲状腺左叶\右侧气管食管沟A淋巴结\气管前淋巴结\右侧气管食管沟B淋巴结\左侧VI区淋巴结</v>
          </cell>
          <cell r="I1269" t="str">
            <v>甲状腺肿物性质待定颈部淋巴结肿大</v>
          </cell>
          <cell r="J1269" t="str">
            <v>2017-07-28 08:50:16</v>
          </cell>
          <cell r="K1269" t="str">
            <v>（右侧肌间淋巴结\右侧II区淋巴结\右侧III区淋巴结\右侧IV区淋巴结\喉前组织\甲状腺右叶及峡部\甲状腺左叶\右侧气管食管沟A淋巴结\气管前淋巴结\右侧气管食管沟B淋巴结\左侧VI区淋巴结）
甲状腺右叶及峡部；灰红甲状腺组织大小3.5×2.5×1.5cm，切面见灰白结节，大小1.1×0.8×0.8cm，实性质硬。
甲状腺左叶；灰红甲状腺大小3.5×2×1.5cm，切面灰红实性质硬</v>
          </cell>
          <cell r="L1269" t="str">
            <v>1.（甲状腺右叶及峡部）切除：
  - 甲状腺乳头状癌，伴钙化，大小1.1×0.8×0.8cm；
  - 癌累及甲状腺周纤维脂肪组织；
  - 未见脉管癌栓及神经侵犯；
  - 淋巴结可见癌转移（右侧肌间0/1、右侧II区1/14、右侧III区1/1、右侧IV区6/7、喉前组织1/1、右侧气管食管沟A1/1、气管前0/0、右侧气管食管沟B0/3、左侧VI区0/2），转移癌累及淋巴结被膜外软组织；
  - 肿瘤病理分期：pT1bN1b。
2.（甲状腺左叶）切除：
  - 结节性甲状腺肿。</v>
          </cell>
        </row>
        <row r="1270">
          <cell r="A1270" t="str">
            <v>T001461060</v>
          </cell>
          <cell r="B1270" t="str">
            <v>190311</v>
          </cell>
          <cell r="C1270" t="str">
            <v>T001461060</v>
          </cell>
          <cell r="D1270" t="str">
            <v>814004</v>
          </cell>
          <cell r="E1270" t="str">
            <v>邱淑芝</v>
          </cell>
          <cell r="F1270" t="str">
            <v>女</v>
          </cell>
          <cell r="G1270" t="str">
            <v>52</v>
          </cell>
          <cell r="H1270" t="str">
            <v>胃小弯肿物</v>
          </cell>
          <cell r="I1270" t="str">
            <v>腹腔占位</v>
          </cell>
          <cell r="J1270" t="str">
            <v>2017-07-28 09:16:11</v>
          </cell>
          <cell r="K1270" t="str">
            <v>（胃小弯肿物）灰褐椭圆型肿物，大小4.5×4×3.5cm，肿物表面附少许胃壁组织3.3×2×0.3cm，粘膜表面光滑，肿物似位于固有肌层及浆膜层，肿物切面实性质中。</v>
          </cell>
          <cell r="L1270" t="str">
            <v>（胃小弯肿物）切除：
 - (胃) 胃肠道间质瘤（GIST），大小4.5×4×3.5cm；
 - 肿瘤位于固有肌层；
 - 核分裂像4个/50HFP；
 - 手术切缘未见肿瘤；
 - 肿瘤预后分组：2；转移复发危险度分级：极低。
------------------------------------------------
免疫组化结果显示:CD117(+),CD34(+),Desmin(－),DOG1(+),KI-67(3%+),S100(－),SMA(－)。</v>
          </cell>
        </row>
        <row r="1271">
          <cell r="A1271" t="str">
            <v>T000915091</v>
          </cell>
          <cell r="B1271" t="str">
            <v>190312</v>
          </cell>
          <cell r="C1271" t="str">
            <v>T000915091</v>
          </cell>
          <cell r="D1271" t="str">
            <v>813936</v>
          </cell>
          <cell r="E1271" t="str">
            <v>李吉成</v>
          </cell>
          <cell r="F1271" t="str">
            <v>男</v>
          </cell>
          <cell r="G1271" t="str">
            <v>64</v>
          </cell>
          <cell r="H1271" t="str">
            <v>胃壁肿物</v>
          </cell>
          <cell r="I1271" t="str">
            <v>结肠癌术后,胰尾占位</v>
          </cell>
          <cell r="J1271" t="str">
            <v>2017-07-28 14:21:12</v>
          </cell>
          <cell r="K1271" t="str">
            <v>（胃壁肿物）灰粉结节一枚大小4×3.2×2cm，表面包膜光滑，一侧似为断端可见缝钉，未见明确胃壁组织。</v>
          </cell>
          <cell r="L1271" t="str">
            <v>（胃壁肿物）切除：
 - (胃) 胃肠道间质瘤（GIST），大小4×3.2×2cm；
 - 核分裂像5个/50HFP；
 - 手术切缘未见肿瘤；
 - 肿瘤预后分组：2；转移复发危险度分级：极低。
------------------------------------------------
免疫组化结果显示:CD117(+),CD34(+),Desmin(－),DOG1(+),KI-67(3%+),S100(－),SMA(－)。</v>
          </cell>
        </row>
        <row r="1272">
          <cell r="A1272" t="str">
            <v>T001391175</v>
          </cell>
          <cell r="B1272" t="str">
            <v>190313</v>
          </cell>
          <cell r="C1272" t="str">
            <v>T001391175</v>
          </cell>
          <cell r="D1272" t="str">
            <v>805746</v>
          </cell>
          <cell r="E1272" t="str">
            <v>隋向南</v>
          </cell>
          <cell r="F1272" t="str">
            <v>男</v>
          </cell>
          <cell r="G1272" t="str">
            <v>31</v>
          </cell>
          <cell r="H1272" t="str">
            <v>右侧II区淋巴结\右侧III区淋巴结\右侧IV区淋巴结\喉前组织\甲状腺左叶\左侧气管食管沟淋巴结\气管前淋巴结</v>
          </cell>
          <cell r="I1272" t="str">
            <v>甲状腺癌术后</v>
          </cell>
          <cell r="J1272" t="str">
            <v>2017-07-28 12:41:49</v>
          </cell>
          <cell r="K1272" t="str">
            <v>（右侧II区淋巴结\右侧III区淋巴结\右侧IV区淋巴结\喉前组织\甲状腺左叶\左侧气管食管沟淋巴结\气管前淋巴结）
甲状腺左叶；灰红组织一块大小4.2×2×1.5cm，切面灰红实性质中未见肿物。</v>
          </cell>
          <cell r="L1272" t="str">
            <v>（甲状腺左叶）切除：
  - 结节性甲状腺肿，局灶滤泡上皮细胞增生，未见癌；
  - 淋巴结可见甲状腺乳头状癌转移（右侧II区1/11、右侧III区4/7、右侧IV区4/13、喉前组织0/0、左侧气管食管沟1/9、气管前0/1），转移癌累及淋巴结被膜。</v>
          </cell>
        </row>
        <row r="1273">
          <cell r="A1273" t="str">
            <v>T001455825</v>
          </cell>
          <cell r="B1273" t="str">
            <v>190314</v>
          </cell>
          <cell r="C1273" t="str">
            <v>T001455825</v>
          </cell>
          <cell r="D1273" t="str">
            <v>813457</v>
          </cell>
          <cell r="E1273" t="str">
            <v>张立敏</v>
          </cell>
          <cell r="F1273" t="str">
            <v>女</v>
          </cell>
          <cell r="G1273" t="str">
            <v>36</v>
          </cell>
          <cell r="H1273" t="str">
            <v>喉前组织\右侧气管旁淋巴结A\气管前淋巴结\右侧气管旁淋巴结B\甲状腺左叶</v>
          </cell>
          <cell r="I1273" t="str">
            <v>甲状腺癌</v>
          </cell>
          <cell r="J1273" t="str">
            <v>2017-07-28 08:22:05</v>
          </cell>
          <cell r="K1273" t="str">
            <v>（喉前组织\右侧气管旁淋巴结A\气管前淋巴结\右侧气管旁淋巴结B\甲状腺左叶）
甲状腺左叶；灰红组织一块大小4×2×1.5cm，切面见灰褐结节大小1×0.8×0.6cm</v>
          </cell>
          <cell r="L1273" t="str">
            <v>（甲状腺左叶）切除：
  - 结节性甲状腺肿；
  - 淋巴结可见甲状腺乳头状癌转移（喉前组织0/1、右侧气管旁A2/2、气管前1/3、右侧气管旁B0/1），转移癌累及淋巴结被膜。</v>
          </cell>
        </row>
        <row r="1274">
          <cell r="A1274" t="str">
            <v>T001464275</v>
          </cell>
          <cell r="B1274" t="str">
            <v>190315</v>
          </cell>
          <cell r="C1274" t="str">
            <v>T001464275</v>
          </cell>
          <cell r="D1274" t="str">
            <v>813620</v>
          </cell>
          <cell r="E1274" t="str">
            <v>李建敏</v>
          </cell>
          <cell r="F1274" t="str">
            <v>女</v>
          </cell>
          <cell r="G1274" t="str">
            <v>62</v>
          </cell>
          <cell r="H1274" t="str">
            <v>喉前组织\甲状腺左叶及峡部\气管前淋巴结\左侧气管旁淋巴结\甲状腺右叶</v>
          </cell>
          <cell r="I1274" t="str">
            <v>甲状腺癌</v>
          </cell>
          <cell r="J1274" t="str">
            <v>2017-07-28 10:56:24</v>
          </cell>
          <cell r="K1274" t="str">
            <v>（喉前组织\甲状腺左叶及峡部\气管前淋巴结\左侧气管旁淋巴结\甲状腺右叶）
甲状腺左叶及峡部；灰红甲状腺组织一块大小4.5×20.5×2cm，切面见灰白肿物，大小2.5×1.6×1.1cm，实性质硬，可见钙化，
甲状腺右叶；灰红甲状腺组织大小4×2.5×1cm，切面灰红实性质中。</v>
          </cell>
          <cell r="L1274" t="str">
            <v>1.（甲状腺左叶及峡部）切除：
  - 甲状腺乳头状癌，伴钙化，大小2.5×1.6×1.1cm；
  - 癌累及甲状腺周纤维脂肪组织；
  - 未见脉管癌栓及神经侵犯；
  - 淋巴结可见癌转移（喉前组织0/0、气管前0/1、左侧气管旁3/3），转移癌累及淋巴结被膜外软组织；
  - 八版AJCC肿瘤病理分期：pT2N1a。
2.（甲状腺右叶）切除：
  - 结节性甲状腺肿。</v>
          </cell>
        </row>
        <row r="1275">
          <cell r="A1275" t="str">
            <v>T001462624</v>
          </cell>
          <cell r="B1275" t="str">
            <v>190316</v>
          </cell>
          <cell r="C1275" t="str">
            <v>T001462624</v>
          </cell>
          <cell r="D1275" t="str">
            <v>813471</v>
          </cell>
          <cell r="E1275" t="str">
            <v>李梅花</v>
          </cell>
          <cell r="F1275" t="str">
            <v>女</v>
          </cell>
          <cell r="G1275" t="str">
            <v>54</v>
          </cell>
          <cell r="H1275" t="str">
            <v>喉前组织\气管前淋巴结\右侧气管旁淋巴结A\右侧气管旁淋巴结B</v>
          </cell>
          <cell r="I1275" t="str">
            <v>甲状腺癌</v>
          </cell>
          <cell r="J1275" t="str">
            <v>2017-07-28 13:35:29</v>
          </cell>
          <cell r="K1275" t="str">
            <v>（喉前组织\气管前淋巴结\右侧气管旁淋巴结A\右侧气管旁淋巴结B）
喉前组织；灰粉组织一块1×0.4×0.3cm。
气管前淋巴结；找到淋巴结样组织数枚，直径0.1-0.2cm。
右侧气管旁淋巴结A；找到淋巴结样组织数枚，直径0.5-0.8cm。
右侧气管旁淋巴结B）找到淋巴结样组织数枚，直径0.5-0.1cm。</v>
          </cell>
          <cell r="L1275" t="str">
            <v>1.（喉前组织）切除：
  - 甲状腺组织，未见淋巴结。
2.（气管前淋巴结）切除：
  - 淋巴结未见癌转移（0/3）。
3.（右侧气管旁淋巴结A）切除：
  - 淋巴结未见癌转移（0/3）。
4.（右侧气管旁淋巴结B）切除：
  - 淋巴结未见癌转移（0/6）。</v>
          </cell>
        </row>
        <row r="1276">
          <cell r="A1276" t="str">
            <v>0009830096</v>
          </cell>
          <cell r="B1276" t="str">
            <v>190317</v>
          </cell>
          <cell r="C1276" t="str">
            <v>0009830096</v>
          </cell>
          <cell r="D1276" t="str">
            <v>830096</v>
          </cell>
          <cell r="E1276" t="str">
            <v>李一凡</v>
          </cell>
          <cell r="F1276" t="str">
            <v>女</v>
          </cell>
          <cell r="G1276" t="str">
            <v>30</v>
          </cell>
          <cell r="H1276" t="str">
            <v>右腋窝前哨淋巴结活检术</v>
          </cell>
          <cell r="I1276" t="str">
            <v>乳腺癌</v>
          </cell>
          <cell r="J1276" t="str">
            <v>2017-07-28 15:16:27</v>
          </cell>
          <cell r="K1276" t="str">
            <v>（右腋窝前哨淋巴结活检术）
     淋巴结样组织2枚，直径0.5-1.2cm。</v>
          </cell>
          <cell r="L1276" t="str">
            <v>（右腋窝前哨淋巴结）活检：
  - 淋巴结未见癌转移（0/2）；
  - 免疫组化结果显示:CK(－)。</v>
          </cell>
        </row>
        <row r="1277">
          <cell r="A1277" t="str">
            <v>0009540594</v>
          </cell>
          <cell r="B1277" t="str">
            <v>190318</v>
          </cell>
          <cell r="C1277" t="str">
            <v>0009540594</v>
          </cell>
          <cell r="D1277" t="str">
            <v>540594</v>
          </cell>
          <cell r="E1277" t="str">
            <v>高进英</v>
          </cell>
          <cell r="F1277" t="str">
            <v>女</v>
          </cell>
          <cell r="G1277" t="str">
            <v>57</v>
          </cell>
          <cell r="H1277" t="str">
            <v>左腋窝前哨淋巴结活检术</v>
          </cell>
          <cell r="I1277" t="str">
            <v>乳腺癌</v>
          </cell>
          <cell r="J1277" t="str">
            <v>2017-07-28 13:43:11</v>
          </cell>
          <cell r="K1277" t="str">
            <v>（左腋窝前哨淋巴结活检术）
     淋巴结样组织4枚，直径0.3-0.6cm。</v>
          </cell>
          <cell r="L1277" t="str">
            <v>（左腋窝前哨淋巴结）活检：
  - 淋巴结未见癌转移（0/4）；
  - 免疫组化结果显示:CK(－)。</v>
          </cell>
        </row>
        <row r="1278">
          <cell r="A1278" t="str">
            <v>0009829695</v>
          </cell>
          <cell r="B1278" t="str">
            <v>190319</v>
          </cell>
          <cell r="C1278" t="str">
            <v>0009829695</v>
          </cell>
          <cell r="D1278" t="str">
            <v>829695</v>
          </cell>
          <cell r="E1278" t="str">
            <v>董凤莲</v>
          </cell>
          <cell r="F1278" t="str">
            <v>女</v>
          </cell>
          <cell r="G1278" t="str">
            <v>55</v>
          </cell>
          <cell r="H1278" t="str">
            <v>右腋窝前哨淋巴结活检术</v>
          </cell>
          <cell r="I1278" t="str">
            <v>右侧乳腺癌,麻醉用药</v>
          </cell>
          <cell r="J1278" t="str">
            <v>2017-07-28 13:50:07</v>
          </cell>
          <cell r="K1278" t="str">
            <v>（右腋窝前哨淋巴结活检术）
     淋巴结样组织3枚，直径0.3-1.0cm。</v>
          </cell>
          <cell r="L1278" t="str">
            <v>（右腋窝前哨淋巴结）活检：
  - 淋巴结未见癌转移（0/3）；
  - 免疫组化结果显示:CK(－)。</v>
          </cell>
        </row>
        <row r="1279">
          <cell r="A1279" t="str">
            <v>0009826843</v>
          </cell>
          <cell r="B1279" t="str">
            <v>190320</v>
          </cell>
          <cell r="C1279" t="str">
            <v>0009826843</v>
          </cell>
          <cell r="D1279" t="str">
            <v>826843</v>
          </cell>
          <cell r="E1279" t="str">
            <v>曲乐平</v>
          </cell>
          <cell r="F1279" t="str">
            <v>女</v>
          </cell>
          <cell r="G1279" t="str">
            <v>65</v>
          </cell>
          <cell r="H1279" t="str">
            <v>左腋窝前哨淋巴结活检术</v>
          </cell>
          <cell r="I1279" t="str">
            <v>乳腺癌</v>
          </cell>
          <cell r="J1279" t="str">
            <v>2017-07-28 16:10:40</v>
          </cell>
          <cell r="K1279" t="str">
            <v>（左腋窝前哨淋巴结活检术）
     淋巴结样组织2枚，直径0.5-1.2cm。</v>
          </cell>
          <cell r="L1279" t="str">
            <v>（左腋窝前哨淋巴结）活检：
  - 淋巴结未见癌转移（0/2）；
  - 免疫组化结果显示:CK(－)。</v>
          </cell>
        </row>
        <row r="1280">
          <cell r="A1280" t="str">
            <v>0009828052</v>
          </cell>
          <cell r="B1280" t="str">
            <v>190321</v>
          </cell>
          <cell r="C1280" t="str">
            <v>0009828052</v>
          </cell>
          <cell r="D1280" t="str">
            <v>828052</v>
          </cell>
          <cell r="E1280" t="str">
            <v>苑淑芹</v>
          </cell>
          <cell r="F1280" t="str">
            <v>女</v>
          </cell>
          <cell r="G1280" t="str">
            <v>84</v>
          </cell>
          <cell r="H1280" t="str">
            <v>左腋窝前哨淋巴结活检术</v>
          </cell>
          <cell r="I1280" t="str">
            <v>乳腺癌</v>
          </cell>
          <cell r="J1280" t="str">
            <v>2017-07-28 15:42:59</v>
          </cell>
          <cell r="K1280" t="str">
            <v>（左腋窝前哨淋巴结活检术）
      淋巴结样组织1枚，直径1.0cm。</v>
          </cell>
          <cell r="L1280" t="str">
            <v>（左腋窝前哨淋巴结）活检：
  - 淋巴结未见癌转移（0/1）；
  - 免疫组化结果显示:CK(－)。</v>
          </cell>
        </row>
        <row r="1281">
          <cell r="A1281" t="str">
            <v>0009795867</v>
          </cell>
          <cell r="B1281" t="str">
            <v>190322</v>
          </cell>
          <cell r="C1281" t="str">
            <v>0009795867</v>
          </cell>
          <cell r="D1281" t="str">
            <v>795867</v>
          </cell>
          <cell r="E1281" t="str">
            <v>霍晓雪</v>
          </cell>
          <cell r="F1281" t="str">
            <v>女</v>
          </cell>
          <cell r="G1281" t="str">
            <v>28</v>
          </cell>
          <cell r="H1281" t="str">
            <v>左乳腺肿物扩大切除术</v>
          </cell>
        </row>
        <row r="1281">
          <cell r="J1281" t="str">
            <v>2017-07-28 09:14:53</v>
          </cell>
          <cell r="K1281" t="str">
            <v>（左乳腺肿物扩大切除术）
      乳腺切除标本，大小2.5×2.5×1.7cm，切缘可见缝线标记（1上，2下，3内，4外）,书页状切开乳腺组织，切面灰白、灰红，实性、质硬，未见明确肿物。</v>
          </cell>
          <cell r="L1281" t="str">
            <v>（左乳腺肿物）扩大切除：
  - 乳腺纤维腺瘤，伴腺病，局灶导管内乳头状瘤形成，直径0.5cm；
  -（上、下、内）未见肿瘤；
  -（外）切缘可见纤维腺瘤。</v>
          </cell>
        </row>
        <row r="1282">
          <cell r="A1282" t="str">
            <v>0009830335</v>
          </cell>
          <cell r="B1282" t="str">
            <v>190323</v>
          </cell>
          <cell r="C1282" t="str">
            <v>0009830335</v>
          </cell>
          <cell r="D1282" t="str">
            <v>830335</v>
          </cell>
          <cell r="E1282" t="str">
            <v>曹素芳</v>
          </cell>
          <cell r="F1282" t="str">
            <v>女</v>
          </cell>
          <cell r="G1282" t="str">
            <v>41</v>
          </cell>
          <cell r="H1282" t="str">
            <v>右乳腺肿物扩大切除术</v>
          </cell>
        </row>
        <row r="1282">
          <cell r="J1282" t="str">
            <v>2017-07-28 09:42:26</v>
          </cell>
          <cell r="K1282" t="str">
            <v>（右乳腺肿物扩大切除术）
     乳腺切除标本，大小2.5×1.5×1.0cm，切缘可见缝线标记（1上，2下，3内，4外）,书页状切开乳腺组织，切面灰白、灰红，实性、质硬，未见明确肿物。</v>
          </cell>
          <cell r="L1282" t="str">
            <v>（右乳腺肿物）扩大切除：
  - 乳腺导管内乳头状瘤，直径0.5cm；
  -（上、下、内、外）切缘未见肿瘤。</v>
          </cell>
        </row>
        <row r="1283">
          <cell r="A1283" t="str">
            <v>T001467995</v>
          </cell>
          <cell r="B1283" t="str">
            <v>190324</v>
          </cell>
          <cell r="C1283" t="str">
            <v>T001467995</v>
          </cell>
          <cell r="D1283" t="str">
            <v>813932</v>
          </cell>
          <cell r="E1283" t="str">
            <v>于冬梅</v>
          </cell>
          <cell r="F1283" t="str">
            <v>女</v>
          </cell>
          <cell r="G1283" t="str">
            <v>54</v>
          </cell>
          <cell r="H1283" t="str">
            <v>甲状腺右叶肿物</v>
          </cell>
          <cell r="I1283" t="str">
            <v>甲状腺肿物</v>
          </cell>
          <cell r="J1283" t="str">
            <v>2017-07-28 15:19:08</v>
          </cell>
          <cell r="K1283" t="str">
            <v>（甲状腺右叶肿物）灰红甲状腺组织一块，大小1.5x1x0.5cm，切面可见部分肿物，直径0.5cm，实性、质硬。</v>
          </cell>
          <cell r="L1283" t="str">
            <v>冰余组织：
（甲状腺右叶肿物）切除：
  - 结节性甲状腺肿，伴纤维化钙化，未见肿瘤。</v>
          </cell>
        </row>
        <row r="1284">
          <cell r="A1284" t="str">
            <v>T001467995</v>
          </cell>
          <cell r="B1284" t="str">
            <v>190325</v>
          </cell>
          <cell r="C1284" t="str">
            <v>T001467995</v>
          </cell>
          <cell r="D1284" t="str">
            <v>813932</v>
          </cell>
          <cell r="E1284" t="str">
            <v>于冬梅</v>
          </cell>
          <cell r="F1284" t="str">
            <v>女</v>
          </cell>
          <cell r="G1284" t="str">
            <v>54</v>
          </cell>
          <cell r="H1284" t="str">
            <v>甲状腺右叶肿物\右侧VI区淋巴结</v>
          </cell>
          <cell r="I1284" t="str">
            <v>甲状腺肿物</v>
          </cell>
          <cell r="J1284" t="str">
            <v>2017-07-28 15:19:08</v>
          </cell>
          <cell r="K1284" t="str">
            <v>（右侧VI区淋巴结）找到淋巴结数枚，最大径0.4-1cm，实性、质稍硬。</v>
          </cell>
          <cell r="L1284" t="str">
            <v>冰余组织：
（右侧VI区淋巴结）切除：
  - 淋巴结未见癌转移（0/6）。</v>
          </cell>
        </row>
        <row r="1285">
          <cell r="A1285" t="str">
            <v>T001458010</v>
          </cell>
          <cell r="B1285" t="str">
            <v>190326</v>
          </cell>
          <cell r="C1285" t="str">
            <v>T001458010</v>
          </cell>
          <cell r="D1285" t="str">
            <v>813599</v>
          </cell>
          <cell r="E1285" t="str">
            <v>宗淑华</v>
          </cell>
          <cell r="F1285" t="str">
            <v>女</v>
          </cell>
          <cell r="G1285" t="str">
            <v>58</v>
          </cell>
          <cell r="H1285" t="str">
            <v>右肺中叶肿物\右肺中叶支气管断端</v>
          </cell>
          <cell r="I1285" t="str">
            <v>右肺中叶磨玻璃结节</v>
          </cell>
          <cell r="J1285" t="str">
            <v>2017-07-28 15:58:53</v>
          </cell>
          <cell r="K1285" t="str">
            <v>（右肺中叶肿物）灰红片状组织一块，大小1.8×1.3×0.1-0.2cm，表面见一灰白结节，最大径0.5cm，实性质硬，全取；
（右肺中叶支气管断端）管状组织一块，直径0.8cm，全取。</v>
          </cell>
          <cell r="L1285" t="str">
            <v>冰余组织：
1.（右肺中叶肿物）切除：
  - 腺癌，以贴壁型生长方式为主，直径0.5cm。
2.（右肺中叶支气管断端）切除：
  - 未见癌。</v>
          </cell>
        </row>
        <row r="1286">
          <cell r="A1286" t="str">
            <v>T001460510</v>
          </cell>
          <cell r="B1286" t="str">
            <v>190327</v>
          </cell>
          <cell r="C1286" t="str">
            <v>T001460510</v>
          </cell>
          <cell r="D1286" t="str">
            <v>814359</v>
          </cell>
          <cell r="E1286" t="str">
            <v>谷文涛</v>
          </cell>
          <cell r="F1286" t="str">
            <v>男</v>
          </cell>
          <cell r="G1286" t="str">
            <v>51</v>
          </cell>
          <cell r="H1286" t="str">
            <v>右肺中叶肿物\右肺中叶支气管断端</v>
          </cell>
          <cell r="I1286" t="str">
            <v>右肺中叶肿物</v>
          </cell>
          <cell r="J1286" t="str">
            <v>2017-07-28 19:28:54</v>
          </cell>
          <cell r="K1286" t="str">
            <v>（右肺中叶肿物）灰红肺组织两块，直径分别为1.0-1.2cm，实性质软，其一可见小块灰白区，直径0.3cm，全取；
（右肺中叶支气管断端）软骨样组织一块，直径0.6cm，全取。</v>
          </cell>
          <cell r="L1286" t="str">
            <v>冰余组织：
1.（右肺中叶肿物）切除：
  - 肺组织内炎细胞浸润，伴肺泡上皮增生，未见恶性病变；
2.（右肺中叶支气管断端）切除：
  - 未见肿瘤。</v>
          </cell>
        </row>
        <row r="1287">
          <cell r="A1287" t="str">
            <v>T001465550</v>
          </cell>
          <cell r="B1287" t="str">
            <v>190328</v>
          </cell>
          <cell r="C1287" t="str">
            <v>T001465550</v>
          </cell>
          <cell r="D1287" t="str">
            <v>813452</v>
          </cell>
          <cell r="E1287" t="str">
            <v>闫左祥</v>
          </cell>
          <cell r="F1287" t="str">
            <v>男</v>
          </cell>
          <cell r="G1287" t="str">
            <v>64</v>
          </cell>
          <cell r="H1287" t="str">
            <v>第6组淋巴结\第12a组淋巴结\第8组淋巴结\第10组淋巴结\第20组淋巴结\第1组淋巴结\第2组淋巴结\第3组淋巴结\第4sa组淋巴结\第4sb组淋巴结\第4d组淋巴结\第5组淋巴结\第7组淋巴结\第9组淋巴结\第11组淋巴结\第12组淋巴结\全胃及大网膜</v>
          </cell>
          <cell r="I1287" t="str">
            <v>胃中低分化腺癌</v>
          </cell>
          <cell r="J1287" t="str">
            <v>2017-07-28 13:25:34</v>
          </cell>
          <cell r="K1287" t="str">
            <v>（第6组淋巴结\第12a组淋巴结\第8组淋巴结\第10组淋巴结\第20组淋巴结\第1组淋巴结\第2组淋巴结\第3组淋巴结\第4sa组淋巴结\第4sb组淋巴结\第4d组淋巴结\第5组淋巴结\第7组淋巴结\第9组淋巴结\第11组淋巴结\第12组淋巴结\全胃及大网膜）
全胃切除标本，大弯长24cm，小弯长16cm，距食管断端3.5cm，距十二指肠断端10cm，胃体前壁见一溃疡型肿物，大小3.6×3cm，溃疡深0.7cm，切面灰白、实性、质硬，肉眼累及全层。网膜大小10×8×3cm，表面未触及质硬结节。</v>
          </cell>
          <cell r="L1287" t="str">
            <v>（全胃及大网膜）切除：
  - 胃体前壁溃疡型低分化腺癌，Lauren分型为混合型，结合分子病理结果（EBER阳性），符合EBV相关的胃癌，大小3.6×3×0.7cm；
  - 癌累及固有肌层；
  - 未见脉管癌栓；
  - 可见神经侵犯；
  - 淋巴结未见癌转移（第1组0/7、第2组0/9、第3组0/1、第4sa组0/0、第4sb组0/7、第4d组0/0、第5组0/1、第6组0/7、第7组0/3、第8组0/3、第9组0/1、第10组0/7、第11组0/4、第12组0/4、第12a组0/0、第20组0/0）；
  - 食管断端及十二指肠断端未见癌；
  - 大网膜组织未见癌；  
  - 肿瘤病理分期：pT2N0。
------------------------------------------
免疫组化结果显示: AFP(－),CD34(脉管+),Cmet(1+),EGFR(－),HER2(0),KI-67(80%+),MLH1(+),MSH2(+),MSH6(+),PD-L1(80%强+),PMS2(+),SALL4(－),HER2(0)，原位杂交结果显示：EBER(+)。</v>
          </cell>
        </row>
        <row r="1288">
          <cell r="A1288" t="str">
            <v>T001446453</v>
          </cell>
          <cell r="B1288" t="str">
            <v>190329</v>
          </cell>
          <cell r="C1288" t="str">
            <v>T001446453</v>
          </cell>
          <cell r="D1288" t="str">
            <v>828472</v>
          </cell>
          <cell r="E1288" t="str">
            <v>王西荣</v>
          </cell>
          <cell r="F1288" t="str">
            <v>女</v>
          </cell>
          <cell r="G1288" t="str">
            <v>66</v>
          </cell>
          <cell r="H1288" t="str">
            <v>直肠\远端切缘\近端切缘</v>
          </cell>
          <cell r="I1288" t="str">
            <v>直肠3级腺瘤，肺癌术,疼痛</v>
          </cell>
          <cell r="J1288" t="str">
            <v>2017-07-28 16:40:09</v>
          </cell>
          <cell r="K1288" t="str">
            <v>（直肠\远端切缘\近端切缘）
切除肠管一段长6cm，周径4-5.5cm，距近端3cm，距远端1.5cm，见一隆起型肿物，大小1.5×1cm，高出粘膜0.8cm，切面灰白、实性、质硬，肉眼累及粘膜下层。肿物全取。</v>
          </cell>
          <cell r="L1288" t="str">
            <v>（直肠）切除：
  - 高级别上皮内瘤变/原位腺癌，大小1.5×1×0.8cm；
  - 癌累及粘膜固有侧；
  - 未见脉管癌栓及神经侵犯；
  - 肠周淋巴结未见癌转移（0/9）；
  -（近端）、（远端）及环周切缘未见肿瘤；
  - 肿瘤病理分期：pTisN0。</v>
          </cell>
        </row>
        <row r="1289">
          <cell r="A1289" t="str">
            <v>T001339331</v>
          </cell>
          <cell r="B1289" t="str">
            <v>190330</v>
          </cell>
          <cell r="C1289" t="str">
            <v>T001339331</v>
          </cell>
          <cell r="D1289" t="str">
            <v>813467</v>
          </cell>
          <cell r="E1289" t="str">
            <v>吴群英</v>
          </cell>
          <cell r="F1289" t="str">
            <v>女</v>
          </cell>
          <cell r="G1289" t="str">
            <v>65</v>
          </cell>
          <cell r="H1289" t="str">
            <v>第10组淋巴结\第5组淋巴结\第9组淋巴结\第11组淋巴结\第7组淋巴结\左肺上叶</v>
          </cell>
          <cell r="I1289" t="str">
            <v>左肺上叶结节,气管镜检查出血倾向</v>
          </cell>
          <cell r="J1289" t="str">
            <v>2017-07-28 14:02:27</v>
          </cell>
          <cell r="K1289" t="str">
            <v>（第10组淋巴结\第5组淋巴结\第9组淋巴结\第11组淋巴结\第7组淋巴结\左肺上叶）
肺叶切除标本，大小12×7×5cm，距支气管断端4cm见一肿物，大小5.1×3×3cm，切面灰白、实性、质硬，肉眼紧邻胸膜。</v>
          </cell>
          <cell r="L1289" t="str">
            <v>（左肺上叶）切除：
  - 肺腺癌，以腺泡状生长方式为主，大小5.1×3×3cm；
  - 癌未累及脏层胸膜；
  - 未见脉管癌栓及神经侵犯；
  - 淋巴结可见癌转移（支气管旁5/5、第5组0/1、第7组0/2、第9组0/4、第10组0/1、第11组0/1），转移癌累及淋巴结被膜；
  - 支气管断端及血管断端未见癌；
  - 肿瘤病理分期：pT3N1a。
---------------------------------------------
免疫组化结果显示:ALK-Neg(－),ALK-ventana(－),BRAF(－),Cmet(2+),HER2(2+),KI-67(2%+),PD-L1(－),ROS-1(80%弱+),弹力ELASTIC(弹力纤维+)。</v>
          </cell>
        </row>
        <row r="1290">
          <cell r="A1290" t="str">
            <v>T001464389</v>
          </cell>
          <cell r="B1290" t="str">
            <v>190331</v>
          </cell>
          <cell r="C1290" t="str">
            <v>T001464389</v>
          </cell>
          <cell r="D1290" t="str">
            <v>813480</v>
          </cell>
          <cell r="E1290" t="str">
            <v>冯卫民</v>
          </cell>
          <cell r="F1290" t="str">
            <v>男</v>
          </cell>
          <cell r="G1290" t="str">
            <v>65</v>
          </cell>
          <cell r="H1290" t="str">
            <v>第8、9组淋巴结\第11组淋巴结\第12组淋巴结\食道断端\十二指肠断端\全胃及大网膜</v>
          </cell>
          <cell r="I1290" t="str">
            <v>胃癌，胃镜检查,胃间质瘤术后</v>
          </cell>
          <cell r="J1290" t="str">
            <v>2017-07-28 15:31:04</v>
          </cell>
          <cell r="K1290" t="str">
            <v>（第8、9组淋巴结\第11组淋巴结\第12组淋巴结\食道断端\十二指肠断端\全胃及大网膜）
全胃切除标本，大弯长19cm，小弯长13cm，距食管断端0.5cm，距十二指肠断端10cm，胃食管交界处见一溃疡型肿物，大小4×3cm，溃疡深0.8cm，切面灰白、实性、质硬，肉眼累及全层。大网膜未见。</v>
          </cell>
          <cell r="L1290" t="str">
            <v>（全胃及大网膜）切除：
  - 胃食管交界溃疡型中分化腺癌，Lauren分型为肠型，大小4×3×0.8cm；
  - 癌累及外膜纤维脂肪组织；
  - 未见脉管癌栓及神经侵犯；
  - 淋巴结可见癌转移（小弯周1/8、大弯周0/8、第8、9组0/3、第11组0/5、第12组0/2），转移癌未累及淋巴结被膜；
  - （食道断端）及（十二指肠断端）未见癌；
  - 肿瘤病理分期：pT3N1。
------------------------------------------------
免疫组化结果显示: AFP(－),CD34(脉管+),Cmet(2+),EGFR(3+),HER2(1+),KI-67(90%+),MLH1(+),MSH2(+),MSH6(+),PD-L1(－),PMS2(+),SALL4(局灶+)；原位杂交结果显示：EBER(－)。</v>
          </cell>
        </row>
        <row r="1291">
          <cell r="A1291" t="str">
            <v>T001283826</v>
          </cell>
          <cell r="B1291" t="str">
            <v>190332</v>
          </cell>
          <cell r="C1291" t="str">
            <v>T001283826</v>
          </cell>
          <cell r="D1291" t="str">
            <v>777635</v>
          </cell>
          <cell r="E1291" t="str">
            <v>高秀清</v>
          </cell>
          <cell r="F1291" t="str">
            <v>女</v>
          </cell>
          <cell r="G1291" t="str">
            <v>58</v>
          </cell>
          <cell r="H1291" t="str">
            <v>左腋窝前哨淋巴结活检术</v>
          </cell>
          <cell r="I1291" t="str">
            <v>乳腺癌</v>
          </cell>
          <cell r="J1291" t="str">
            <v>2017-07-28 17:02:49</v>
          </cell>
          <cell r="K1291" t="str">
            <v>（左腋窝前哨淋巴结活检术）
      淋巴结样组织1枚，直径0.7cm。</v>
          </cell>
          <cell r="L1291" t="str">
            <v>（左腋窝前哨淋巴结）活检：
  - 淋巴结未见癌转移（0/1）；
  - 免疫组化结果显示:CK(－)。</v>
          </cell>
        </row>
        <row r="1292">
          <cell r="A1292" t="str">
            <v>0009679091</v>
          </cell>
          <cell r="B1292" t="str">
            <v>190333</v>
          </cell>
          <cell r="C1292" t="str">
            <v>0009679091</v>
          </cell>
          <cell r="D1292" t="str">
            <v>679091</v>
          </cell>
          <cell r="E1292" t="str">
            <v>鲁东娥</v>
          </cell>
          <cell r="F1292" t="str">
            <v>女</v>
          </cell>
          <cell r="G1292" t="str">
            <v>56</v>
          </cell>
          <cell r="H1292" t="str">
            <v>髂血管旁淋巴结\肠系膜下动脉根部淋巴结\左髂血管旁淋巴结\乙状结肠系膜淋巴结\近端\远端\直肠\直肠系膜淋巴结</v>
          </cell>
          <cell r="I1292" t="str">
            <v>大便习惯改变2月，间断带血,肠镜检查，肠道</v>
          </cell>
          <cell r="J1292" t="str">
            <v>2017-07-28 17:40:13</v>
          </cell>
          <cell r="K1292" t="str">
            <v>（髂血管旁淋巴结\肠系膜下动脉根部淋巴结\左髂血管旁淋巴结\乙状结肠系膜淋巴结\近端\远端\直肠\直肠系膜淋巴结）
切除肠管一段长12cm，周径5-6cm，距近端7cm，距远端1cm，见一溃疡型肿物，大小2.5×2cm，溃疡深1cm，切面灰白、实性、质硬，肉眼累及全层。</v>
          </cell>
          <cell r="L1292" t="str">
            <v>（直肠）切除：
  - 溃疡型中分化腺癌，大小2.5×2×1cm；
  - 癌累及固有肌层；
  - 未见脉管癌栓；
  - 可见神经侵犯；
  - 淋巴结可见癌转移（肠周4/8、髂血管旁0/0、肠系膜下动脉根部0/2、左髂血管旁0/1、乙状结肠系膜0/0、直肠系膜0/1），转移癌累及淋巴结被膜外软组织；
  -（近端）、（远端）及环周切缘未见癌；
  - 肿瘤病理分期：pT2N2。
--------------------------------------------
免疫组化结果显示: BRAF(－),Cmet(3+),EGFR(3+),HER2(3+),KI-67(80%+),MLH1(+),MSH2(+),MSH6(+),PMS2(+)。</v>
          </cell>
        </row>
        <row r="1293">
          <cell r="A1293" t="str">
            <v>T001438332</v>
          </cell>
          <cell r="B1293" t="str">
            <v>190334</v>
          </cell>
          <cell r="C1293" t="str">
            <v>T001438332</v>
          </cell>
          <cell r="D1293" t="str">
            <v>811053</v>
          </cell>
          <cell r="E1293" t="str">
            <v>程玉凯</v>
          </cell>
          <cell r="F1293" t="str">
            <v>男</v>
          </cell>
          <cell r="G1293" t="str">
            <v>66</v>
          </cell>
          <cell r="H1293" t="str">
            <v>左主支气管断端\左肺上叶</v>
          </cell>
          <cell r="I1293" t="str">
            <v>左肺下叶癌,出血倾向，疼痛</v>
          </cell>
          <cell r="J1293" t="str">
            <v>2017-07-29 15:06:02</v>
          </cell>
          <cell r="K1293" t="str">
            <v>（左主支气管断端\左肺上叶）
肺叶切除标本，大小17×13×6cm，表面附膜状灰白脓胎样物，质稍硬，沿支气管剖开肺组织，书页状切开，未见明确占位，肺组织整体充血实性变，另见楔形肺组织两块，大小分别为9×6×2.5cm及11×3×1.8cm，切面充血实性变。</v>
          </cell>
          <cell r="L1293" t="str">
            <v>左肺下叶中分化鳞状细胞癌切除后
（左肺上叶）切除：
  - 肺表面可见纤维素渗出物，伴中性粒细胞浸润，局灶见真菌感染，肺泡组织内间隔纤维化，伴炎细胞浸润，肺泡腔内见充血、水肿，未见肿瘤性病变；
  -（左主支气管断端）未见癌。
--------------------------------------
免疫组化结果显示:PSA(－)。</v>
          </cell>
        </row>
        <row r="1294">
          <cell r="A1294" t="str">
            <v>T001465796</v>
          </cell>
          <cell r="B1294" t="str">
            <v>190335</v>
          </cell>
          <cell r="C1294" t="str">
            <v>T001465796</v>
          </cell>
          <cell r="D1294" t="str">
            <v>813492</v>
          </cell>
          <cell r="E1294" t="str">
            <v>钟爱武</v>
          </cell>
          <cell r="F1294" t="str">
            <v>男</v>
          </cell>
          <cell r="G1294" t="str">
            <v>60</v>
          </cell>
          <cell r="H1294" t="str">
            <v>肠系膜下血管根部淋巴结\近端\远端\直肠</v>
          </cell>
          <cell r="I1294" t="str">
            <v>直肠癌</v>
          </cell>
          <cell r="J1294" t="str">
            <v>2017-07-28 13:51:50</v>
          </cell>
          <cell r="K1294" t="str">
            <v>（肠系膜下血管根部淋巴结\近端\远端\直肠）
切除肠管一段长10cm，周径4-5cm，距近端7cm，距远端2cm，见一息肉样物，大小1.5×1.5cm，高出粘膜1.6cm，切面灰白、实性、质硬，全取。淋巴结极少。</v>
          </cell>
          <cell r="L1294" t="str">
            <v>（直肠）切除：
  - 高级别上皮内瘤变/原位腺癌，大小1.5×1.5×1.6cm；
  - 癌累及粘膜固有层；
  - 未见脉管癌栓及神经侵犯；
  - 淋巴结未见癌转移（肠周0/7、肠系膜下血管根部0/1）；
  -（近端）、（远端）及环周切缘未见肿瘤；
  - 肿瘤病理分期：pTisN0。</v>
          </cell>
        </row>
        <row r="1295">
          <cell r="A1295" t="str">
            <v>T001460510</v>
          </cell>
          <cell r="B1295" t="str">
            <v>190336</v>
          </cell>
          <cell r="C1295" t="str">
            <v>T001460510</v>
          </cell>
          <cell r="D1295" t="str">
            <v>814359</v>
          </cell>
          <cell r="E1295" t="str">
            <v>谷文涛</v>
          </cell>
          <cell r="F1295" t="str">
            <v>男</v>
          </cell>
          <cell r="G1295" t="str">
            <v>51</v>
          </cell>
          <cell r="H1295" t="str">
            <v>第12中叶组淋巴结\右肺中叶</v>
          </cell>
          <cell r="I1295" t="str">
            <v>右肺中叶肿物</v>
          </cell>
          <cell r="J1295" t="str">
            <v>2017-07-28 19:29:03</v>
          </cell>
          <cell r="K1295" t="str">
            <v>（第12中叶组淋巴结\右肺中叶）
肺叶切除标本，大小9×7×4cm，沿支气管剖开肺组织，见一质硬区，大小4×2.5×2cm，切面灰白灰褐、实性、质硬。</v>
          </cell>
          <cell r="L1295" t="str">
            <v>（右肺中叶）切除：
  - 肺组织内见间隔纤维化、增宽，伴炎细胞浸润，局灶肺泡腔内可见纤维息肉样物，并见炭末聚集，符合机化性肺炎；
  -（第12中叶组）淋巴结一枚，呈反应性增生性改变。</v>
          </cell>
        </row>
        <row r="1296">
          <cell r="A1296" t="str">
            <v>T001458010</v>
          </cell>
          <cell r="B1296" t="str">
            <v>190337</v>
          </cell>
          <cell r="C1296" t="str">
            <v>T001458010</v>
          </cell>
          <cell r="D1296" t="str">
            <v>813599</v>
          </cell>
          <cell r="E1296" t="str">
            <v>宗淑华</v>
          </cell>
          <cell r="F1296" t="str">
            <v>女</v>
          </cell>
          <cell r="G1296" t="str">
            <v>58</v>
          </cell>
          <cell r="H1296" t="str">
            <v>第10组淋巴结\12中叶淋巴结\11叶间淋巴结\上肺静脉旁淋巴结\第7组淋巴结\13内侧段淋巴结\13外侧段淋巴结\4R+2R组淋巴结\右肺中叶</v>
          </cell>
          <cell r="I1296" t="str">
            <v>右肺中叶磨玻璃结节</v>
          </cell>
          <cell r="J1296" t="str">
            <v>2017-07-28 15:58:38</v>
          </cell>
          <cell r="K1296" t="str">
            <v>（第10组淋巴结\12中叶淋巴结\11叶间淋巴结\上肺静脉旁淋巴结\第7组淋巴结\13内侧段淋巴结\13外侧段淋巴结\4R+2R组淋巴结\右肺中叶）
肺叶切除标本，大小9×6×3.5cm，表面灰褐光滑，沿支气管剖开肺组织，见一肿物，大小1.5×1×1cm，切面灰白、实性、质硬，肉眼未累及胸膜。</v>
          </cell>
          <cell r="L1296" t="str">
            <v>（右肺中叶）切除：
  - 肺腺癌，以腺泡状及贴壁型生长方式为主，大小1.5×1×1cm；
  - 癌未累及脏层胸膜；
  - 未见脉管癌栓及神经侵犯；
  - 淋巴结未见癌转移（上肺静脉旁0/2、4R+2R组0/1、第7组0/3、第10组0/2、11叶间0/1、12中叶0/1、13内侧段0/0、13外侧段0/0）；
  - 支气管断端及血管断端未见癌；
  - 肿瘤病理分期：pT1bN0。
---------------------------------------------
免疫组化结果显示: ALK-Neg(－),ALK-ventana(－),BRAF(－),Cmet(2+),HER2(0),KI-67(15%+),PD-L1(－),ROS-1(90%弱+),弹力ELASTIC(弹力纤维+)。</v>
          </cell>
        </row>
        <row r="1297">
          <cell r="A1297" t="str">
            <v>T001467995</v>
          </cell>
          <cell r="B1297" t="str">
            <v>190338</v>
          </cell>
          <cell r="C1297" t="str">
            <v>T001467995</v>
          </cell>
          <cell r="D1297" t="str">
            <v>813932</v>
          </cell>
          <cell r="E1297" t="str">
            <v>于冬梅</v>
          </cell>
          <cell r="F1297" t="str">
            <v>女</v>
          </cell>
          <cell r="G1297" t="str">
            <v>54</v>
          </cell>
          <cell r="H1297" t="str">
            <v>喉前淋巴结\右侧VIa区淋巴结\甲状腺右叶及峡部\气管前淋巴结\右侧VIb区淋巴结</v>
          </cell>
          <cell r="I1297" t="str">
            <v>甲状腺肿物</v>
          </cell>
          <cell r="J1297" t="str">
            <v>2017-07-28 15:57:40</v>
          </cell>
          <cell r="K1297" t="str">
            <v>（喉前淋巴结\右侧VIa区淋巴结\甲状腺右叶及峡部\气管前淋巴结\右侧VIb区淋巴结）
甲状腺组织大小6×4×3.2cm，临床已剖开，切面见一灰白结节，直径0.5cm，切面灰白、实性、质硬。</v>
          </cell>
          <cell r="L1297" t="str">
            <v>（甲状腺右叶及峡部）切除：
  - 结节性甲状腺肿，伴腺瘤样增生；
  - 淋巴结呈反应性增生性改变（喉前5枚、右侧VIa区2枚、气管前未见淋巴结、右侧VIb区1枚）</v>
          </cell>
        </row>
        <row r="1298">
          <cell r="A1298" t="str">
            <v>0009829494</v>
          </cell>
          <cell r="B1298" t="str">
            <v>190339</v>
          </cell>
          <cell r="C1298" t="str">
            <v>0009829494</v>
          </cell>
          <cell r="D1298" t="str">
            <v>829494</v>
          </cell>
          <cell r="E1298" t="str">
            <v>陈凤林</v>
          </cell>
          <cell r="F1298" t="str">
            <v>女</v>
          </cell>
          <cell r="G1298" t="str">
            <v>62</v>
          </cell>
          <cell r="H1298" t="str">
            <v>肝总动脉旁淋巴结\肝门淋巴结\肝S4+S5</v>
          </cell>
          <cell r="I1298" t="str">
            <v>胆囊癌,乳腺淋巴瘤</v>
          </cell>
          <cell r="J1298" t="str">
            <v>2017-07-28 14:07:12</v>
          </cell>
          <cell r="K1298" t="str">
            <v>（肝总动脉旁淋巴结\肝门淋巴结\肝S4+S5）
肝组织一块，大小6×5.5×4cm，游离缘面积9×4.5cm，游离缘对侧见胆囊床，范围4×3.5cm，表面粗糙，切面未见明确占位。</v>
          </cell>
          <cell r="L1298" t="str">
            <v>（肝S4+S5）切除：
  - 肝组织未见癌累及；
  - 淋巴结未见癌转移（肝总动脉旁0/3、肝门0/0）。</v>
          </cell>
        </row>
        <row r="1299">
          <cell r="A1299" t="str">
            <v>T001422251</v>
          </cell>
          <cell r="B1299" t="str">
            <v>190340</v>
          </cell>
          <cell r="C1299" t="str">
            <v>T001422251</v>
          </cell>
          <cell r="D1299" t="str">
            <v>813928</v>
          </cell>
          <cell r="E1299" t="str">
            <v>姚希</v>
          </cell>
          <cell r="F1299" t="str">
            <v>女</v>
          </cell>
          <cell r="G1299" t="str">
            <v>28</v>
          </cell>
          <cell r="H1299" t="str">
            <v>甲状腺右叶+峡部\右侧VI区淋巴结</v>
          </cell>
          <cell r="I1299" t="str">
            <v>甲状腺癌</v>
          </cell>
          <cell r="J1299" t="str">
            <v>2017-07-28 14:35:57</v>
          </cell>
          <cell r="K1299" t="str">
            <v>（甲状腺右叶+峡部\右侧VI区淋巴结）
甲状腺组织大小4×2.8×2cm，切面灰红、实性、质中，未见明确占位。</v>
          </cell>
          <cell r="L1299" t="str">
            <v>（甲状腺右叶加峡部）切除：
  - 甲状腺乳头状癌，直径0.3cm；
  - 癌局限于甲状腺组织内；
  - 未见脉管癌栓及神经侵犯；
  - 峡部断端未见癌；
  -（右侧VI区）淋巴结未见癌转移（0/2）；
  - 肿瘤病理分期：pT1aN0。</v>
          </cell>
        </row>
        <row r="1300">
          <cell r="B1300" t="str">
            <v>190341</v>
          </cell>
        </row>
        <row r="1300">
          <cell r="E1300" t="str">
            <v>高素梅</v>
          </cell>
          <cell r="F1300" t="str">
            <v>女</v>
          </cell>
          <cell r="G1300" t="str">
            <v>51</v>
          </cell>
          <cell r="H1300" t="str">
            <v>右腰部肿物</v>
          </cell>
        </row>
        <row r="1300">
          <cell r="J1300" t="str">
            <v>2017-07-31 08:55:04</v>
          </cell>
          <cell r="K1300" t="str">
            <v>（右腰部肿物）不整型组织一块大小3.5×2.5×1cm，切面见一肿物，大小1.5×1×0.5cm，实性、质软、界清。</v>
          </cell>
          <cell r="L1300" t="str">
            <v>（右腰部肿物）:
 - 病变符合脂肪瘤，大小1.5×1×0.5cm。</v>
          </cell>
        </row>
        <row r="1301">
          <cell r="B1301" t="str">
            <v>190342</v>
          </cell>
        </row>
        <row r="1301">
          <cell r="E1301" t="str">
            <v>范子英</v>
          </cell>
          <cell r="F1301" t="str">
            <v>女</v>
          </cell>
          <cell r="G1301" t="str">
            <v>26</v>
          </cell>
          <cell r="H1301" t="str">
            <v>右足拇指</v>
          </cell>
        </row>
        <row r="1301">
          <cell r="J1301" t="str">
            <v>2017-07-31 08:56:37</v>
          </cell>
          <cell r="K1301" t="str">
            <v>（右足拇指）
皮肤及皮下组织一块，大小0.5×0.1×0.2cm，皮表部分区域呈灰黑色，面积0.1×0.1cm。</v>
          </cell>
          <cell r="L1301" t="str">
            <v>（右足拇指）：
 - 少许皮肤组织，表皮基底细胞增生，伴色素沉着。</v>
          </cell>
        </row>
        <row r="1302">
          <cell r="A1302" t="str">
            <v>0009830319</v>
          </cell>
          <cell r="B1302" t="str">
            <v>190343</v>
          </cell>
          <cell r="C1302" t="str">
            <v>0009830319</v>
          </cell>
          <cell r="D1302" t="str">
            <v>830319</v>
          </cell>
          <cell r="E1302" t="str">
            <v>周红</v>
          </cell>
          <cell r="F1302" t="str">
            <v>女</v>
          </cell>
          <cell r="G1302" t="str">
            <v>31</v>
          </cell>
          <cell r="H1302" t="str">
            <v>甲状腺左叶肿物</v>
          </cell>
          <cell r="I1302" t="str">
            <v>甲状腺肿物</v>
          </cell>
          <cell r="J1302" t="str">
            <v>2017-07-31 08:50:23</v>
          </cell>
          <cell r="K1302" t="str">
            <v>（甲状腺左叶肿物）：灰粉组织一块，大小2×1×1cm，实性、质中。</v>
          </cell>
          <cell r="L1302" t="str">
            <v>冰余组织：
（甲状腺左叶肿物）：
 - 甲状腺髓样癌，大小2×1×1cm，另见少许甲状旁腺，最大径1.1mm；
 - 未见脉管癌栓。</v>
          </cell>
        </row>
        <row r="1303">
          <cell r="A1303" t="str">
            <v>0009824872</v>
          </cell>
          <cell r="B1303" t="str">
            <v>190344</v>
          </cell>
          <cell r="C1303" t="str">
            <v>0009824872</v>
          </cell>
          <cell r="D1303" t="str">
            <v>824872</v>
          </cell>
          <cell r="E1303" t="str">
            <v>郭兆芬</v>
          </cell>
          <cell r="F1303" t="str">
            <v>女</v>
          </cell>
          <cell r="G1303" t="str">
            <v>45</v>
          </cell>
          <cell r="H1303" t="str">
            <v>左乳腺癌局部扩大切除术</v>
          </cell>
          <cell r="I1303" t="str">
            <v>乳腺癌,化疗</v>
          </cell>
          <cell r="J1303" t="str">
            <v>2017-07-31 08:31:03</v>
          </cell>
          <cell r="K1303" t="str">
            <v>（左乳腺癌局部扩大切除术）乳腺切除标本，大小5×5×2.5cm，切缘可见缝线标记（1内，2上，3外，4下）,书页状切开乳腺组织，可见一不规则形肿物，大小2×1.5×1cm，切面灰白、实性、质硬，边界不清。</v>
          </cell>
          <cell r="L1303" t="str">
            <v>冰余组织：
（左乳腺癌术前化疗后，局部扩大切除术）：
 - 乳腺浸润性导管癌，大小2×1.5×1cm；
 - 部分肿瘤细胞变性坏死，可见慢性炎细胞浸润，间质纤维组织增生，符合治疗后改变，MP分级3级；
 - 未见脉管癌栓，可见神经侵犯；
 - （上、下、内、外）切缘未见癌；
 - 肿瘤病理分期：ypT1c。</v>
          </cell>
        </row>
        <row r="1304">
          <cell r="A1304" t="str">
            <v>0009824652</v>
          </cell>
          <cell r="B1304" t="str">
            <v>190345</v>
          </cell>
          <cell r="C1304" t="str">
            <v>0009824652</v>
          </cell>
          <cell r="D1304" t="str">
            <v>824652</v>
          </cell>
          <cell r="E1304" t="str">
            <v>张秀玮</v>
          </cell>
          <cell r="F1304" t="str">
            <v>女</v>
          </cell>
          <cell r="G1304" t="str">
            <v>45</v>
          </cell>
          <cell r="H1304" t="str">
            <v>右乳腺癌局部扩大切除术</v>
          </cell>
          <cell r="I1304" t="str">
            <v>乳腺癌</v>
          </cell>
          <cell r="J1304" t="str">
            <v>2017-07-31 09:09:59</v>
          </cell>
          <cell r="K1304" t="str">
            <v>（右乳腺癌局部扩大切除术）乳腺切除标本，大小4.5×4×1.8cm，切缘可见缝线标记（1上，2内，3下，4外）,书页状切开乳腺组织，可见一不规则形肿物，大小1.8×1×1cm，切面灰白、实性、质硬，边界不清。全取</v>
          </cell>
          <cell r="L1304" t="str">
            <v>冰余组织：
（右乳腺癌术前化疗后，局部扩大切除术）：
 - 乳腺浸润性导管癌，伴中等级别导管原位癌（约占10%），大小1.8×1×1cm；
 - 少部分肿瘤细胞变性坏死，可见慢性炎细胞浸润，间质纤维组织增生，符合治疗后改变，MP分级2级；
 - 未见脉管癌栓，可见神经侵犯；
 - （上、下、内、外）切缘未见癌；
 - 肿瘤病理分期：ypT1c。</v>
          </cell>
        </row>
        <row r="1305">
          <cell r="A1305" t="str">
            <v>T001460425</v>
          </cell>
          <cell r="B1305" t="str">
            <v>190346</v>
          </cell>
          <cell r="C1305" t="str">
            <v>T001460425</v>
          </cell>
          <cell r="D1305" t="str">
            <v>814003</v>
          </cell>
          <cell r="E1305" t="str">
            <v>李宝珍</v>
          </cell>
          <cell r="F1305" t="str">
            <v>女</v>
          </cell>
          <cell r="G1305" t="str">
            <v>32</v>
          </cell>
          <cell r="H1305" t="str">
            <v>后陷凹腹膜肿物</v>
          </cell>
          <cell r="I1305" t="str">
            <v>宫颈鳞癌IIA1期</v>
          </cell>
          <cell r="J1305" t="str">
            <v>2017-07-31 09:55:27</v>
          </cell>
          <cell r="K1305" t="str">
            <v>（后陷凹腹膜肿物）：灰粉组织一块，直径0.5cm。</v>
          </cell>
          <cell r="L1305" t="str">
            <v>冰余组织：
（后陷凹腹膜肿物）：
 - 符合子宫内膜异位症。</v>
          </cell>
        </row>
        <row r="1306">
          <cell r="A1306" t="str">
            <v>0009823873</v>
          </cell>
          <cell r="B1306" t="str">
            <v>190347</v>
          </cell>
          <cell r="C1306" t="str">
            <v>0009823873</v>
          </cell>
          <cell r="D1306" t="str">
            <v>823873</v>
          </cell>
          <cell r="E1306" t="str">
            <v>米丽娟</v>
          </cell>
          <cell r="F1306" t="str">
            <v>女</v>
          </cell>
          <cell r="G1306" t="str">
            <v>42</v>
          </cell>
          <cell r="H1306" t="str">
            <v>右乳腺癌局部扩大切除术</v>
          </cell>
          <cell r="I1306" t="str">
            <v>乳腺癌</v>
          </cell>
          <cell r="J1306" t="str">
            <v>2017-07-31 10:47:36</v>
          </cell>
          <cell r="K1306" t="str">
            <v>（右乳腺癌局部扩大切除术）乳腺切除标本，大小4×4×2cm，切缘可见缝线标记（1内，2下，3外，4上）,书页状切开乳腺组织，可见一不规则形肿物，大小1.5×1.5×1.2cm，切面灰白、实性、质硬，边界不清。</v>
          </cell>
          <cell r="L1306" t="str">
            <v>冰余组织：
（右乳腺癌术前化疗后，局部扩大切除术）：
 - 乳腺浸润性导管癌，伴中等级别导管原位癌（约占10%），大小1.5×1.5×1.2cm；
 - 少部分肿瘤细胞变性坏死，可见慢性炎细胞浸润，伴间质纤维组织增生，符合治疗后改变，MP分级2级；
 - 未见脉管癌栓；
 - （上、下、内、外）切缘未见癌；
 - 肿瘤病理分期：ypT1c。
免疫组化结果显示:CD117(－),CK5/6(－),EGFR(－),ER(中等+90%),HER2(2+),KI-67(+5%),P63(－),PR(中等+60%),SMA(－)。</v>
          </cell>
        </row>
        <row r="1307">
          <cell r="A1307" t="str">
            <v>T001459569</v>
          </cell>
          <cell r="B1307" t="str">
            <v>190348</v>
          </cell>
          <cell r="C1307" t="str">
            <v>T001459569</v>
          </cell>
          <cell r="D1307" t="str">
            <v>813762</v>
          </cell>
          <cell r="E1307" t="str">
            <v>边肖</v>
          </cell>
          <cell r="F1307" t="str">
            <v>0005548618</v>
          </cell>
          <cell r="G1307" t="str">
            <v>52</v>
          </cell>
          <cell r="H1307" t="str">
            <v>右肺上叶肿物\右肺下叶肿物</v>
          </cell>
          <cell r="I1307" t="str">
            <v>右肺上叶肿物,左肺下叶结节，51875863</v>
          </cell>
          <cell r="J1307" t="str">
            <v>2017-07-31 08:58:22</v>
          </cell>
          <cell r="K1307" t="str">
            <v>（右肺上叶肿物）灰红组织一块，最大径1.8cm，实性、质中；
（右肺下叶肿物）灰红组织一块，大小2×1×0.2cm，实性质中。</v>
          </cell>
          <cell r="L1307" t="str">
            <v>冰余组织：
1.（右肺上叶肿物）：
 - 肺腺癌，以腺泡状及附壁样生长方式为主，最大径1.8cm；
 - 未见脉管癌栓。
2.（右肺下叶肿物）：
 - 肺组织慢性炎，肺泡间隔纤维组织及Ⅱ型肺泡上皮增生，未见明确肿瘤成分。</v>
          </cell>
        </row>
        <row r="1308">
          <cell r="A1308" t="str">
            <v>T001464273</v>
          </cell>
          <cell r="B1308" t="str">
            <v>190349</v>
          </cell>
          <cell r="C1308" t="str">
            <v>T001464273</v>
          </cell>
        </row>
        <row r="1308">
          <cell r="E1308" t="str">
            <v>左广玲</v>
          </cell>
          <cell r="F1308" t="str">
            <v>女</v>
          </cell>
          <cell r="G1308" t="str">
            <v>23</v>
          </cell>
          <cell r="H1308" t="str">
            <v>右颈根部肿物</v>
          </cell>
          <cell r="I1308" t="str">
            <v>右颈根部气管旁肿物部分切除术</v>
          </cell>
          <cell r="J1308" t="str">
            <v>2017-07-31 10:52:41</v>
          </cell>
          <cell r="K1308" t="str">
            <v>（右颈根部肿物）灰白组织两粒，直径0.6-0.7cm。</v>
          </cell>
          <cell r="L1308" t="str">
            <v>（右颈根部肿物）：
 - 淋巴组织反应性增生。
免疫组化结果显示:CD123(－),CD15(散在+),CD20(+),CD21(+),CD3(+),CD30(－),CD68(灶状+),EBER(－),KI-67(+5%),MUM-1(散在+),PAX-5(+)。</v>
          </cell>
        </row>
        <row r="1309">
          <cell r="A1309" t="str">
            <v>T001326600</v>
          </cell>
          <cell r="B1309" t="str">
            <v>190350</v>
          </cell>
          <cell r="C1309" t="str">
            <v>T001326600</v>
          </cell>
          <cell r="D1309" t="str">
            <v>801338</v>
          </cell>
          <cell r="E1309" t="str">
            <v>刘玲</v>
          </cell>
          <cell r="F1309" t="str">
            <v>女</v>
          </cell>
          <cell r="G1309" t="str">
            <v>63</v>
          </cell>
          <cell r="H1309" t="str">
            <v>升结肠\乙状结肠</v>
          </cell>
          <cell r="I1309" t="str">
            <v>胃癌术后放疗 胃溃疡,全麻胃镜检查，预防出血,预防出血,肠镜检查,结肠腺瘤</v>
          </cell>
          <cell r="J1309" t="str">
            <v>2017-07-31 10:57:28</v>
          </cell>
          <cell r="K1309" t="str">
            <v>（升结肠\乙状结肠）
（升结肠）息肉样物一枚，直径1cm。
（乙状结肠）灰白组织两粒，直径0.4cm。</v>
          </cell>
          <cell r="L1309" t="str">
            <v>1.（升结肠）：
 - 绒毛状管状腺瘤，II级；
2.（乙状结肠）：
 - 管状腺瘤，I级。</v>
          </cell>
        </row>
        <row r="1310">
          <cell r="A1310" t="str">
            <v>0009828070</v>
          </cell>
          <cell r="B1310" t="str">
            <v>190351</v>
          </cell>
          <cell r="C1310" t="str">
            <v>0009828070</v>
          </cell>
          <cell r="D1310" t="str">
            <v>828070</v>
          </cell>
          <cell r="E1310" t="str">
            <v>李晓萍</v>
          </cell>
          <cell r="F1310" t="str">
            <v>女</v>
          </cell>
          <cell r="G1310" t="str">
            <v>59</v>
          </cell>
          <cell r="H1310" t="str">
            <v>缝线处为下切缘</v>
          </cell>
          <cell r="I1310" t="str">
            <v>乳腺癌</v>
          </cell>
          <cell r="J1310" t="str">
            <v>2017-07-31 11:49:36</v>
          </cell>
          <cell r="K1310" t="str">
            <v>（缝线处为下切缘）乳腺组织一块，大小4×3×2cm，带少许梭形皮肤，面积2.5×0.4cm，一侧可见缝线标记。</v>
          </cell>
          <cell r="L1310" t="str">
            <v>冰余组织：
（缝线处为下切缘）：
 - 乳腺下切缘未见癌；
 - 皮肤真皮及乳腺组织内可见大量多核巨细胞、淋巴细胞及组织细胞浸润，间质纤维组织增生，符合术后改变，局灶导管上皮呈普通型增生改变。
免疫组化结果显示:KI-67(+10%),P63(+),SMA(+),calponin(+),CK5/6(+)。</v>
          </cell>
        </row>
        <row r="1311">
          <cell r="A1311" t="str">
            <v>T000647127</v>
          </cell>
          <cell r="B1311" t="str">
            <v>190352</v>
          </cell>
          <cell r="C1311" t="str">
            <v>T000647127</v>
          </cell>
          <cell r="D1311" t="str">
            <v>813954</v>
          </cell>
          <cell r="E1311" t="str">
            <v>张童</v>
          </cell>
          <cell r="F1311" t="str">
            <v>男</v>
          </cell>
          <cell r="G1311" t="str">
            <v>33</v>
          </cell>
          <cell r="H1311" t="str">
            <v>甲状腺右叶及峡部</v>
          </cell>
          <cell r="I1311" t="str">
            <v>甲状腺肿物性质</v>
          </cell>
          <cell r="J1311" t="str">
            <v>2017-07-31 12:52:48</v>
          </cell>
          <cell r="K1311" t="str">
            <v>（甲状腺右叶及峡部）：甲状腺组织一块，大小4×2.5×1cm，临床已切开，切面见一结节，大小1.5×1×0.5cm，灰白实性质硬。</v>
          </cell>
          <cell r="L1311" t="str">
            <v>冰余组织：
（甲状腺右叶及峡部）：
 - 形态结合免疫组化结果，符合甲状腺乳头状癌-滤泡亚型，大小1.5×1×0.5cm；
 - 未见脉管癌栓；
 - 免疫组化结果显示:Calcitonin(－),CD56(灶状+),CgA(+),CK19(灶状+),Galectin-3(－),KI-67(+10%),Syn(－),CD10(+),CK7(+),PAX-8(+),Vimentin(+),TTF-1(+)。</v>
          </cell>
        </row>
        <row r="1312">
          <cell r="A1312" t="str">
            <v>T001449889</v>
          </cell>
          <cell r="B1312" t="str">
            <v>190353</v>
          </cell>
          <cell r="C1312" t="str">
            <v>T001449889</v>
          </cell>
          <cell r="D1312" t="str">
            <v>813438</v>
          </cell>
          <cell r="E1312" t="str">
            <v>李曰锋</v>
          </cell>
          <cell r="F1312" t="str">
            <v>男</v>
          </cell>
          <cell r="G1312" t="str">
            <v>45</v>
          </cell>
          <cell r="H1312" t="str">
            <v>网膜结节</v>
          </cell>
          <cell r="I1312" t="str">
            <v>右半结肠癌术后,肝占位</v>
          </cell>
          <cell r="J1312" t="str">
            <v>2017-07-31 13:09:29</v>
          </cell>
          <cell r="K1312" t="str">
            <v>（网膜结节）：灰黄组织一块，大小3.5×2×0.5cm，表面见一灰黄结节大小3×1.5×0.5cm，实性质韧。</v>
          </cell>
          <cell r="L1312" t="str">
            <v>冰余组织：
（网膜结节）：
 - 纤维脂肪组织，未见癌。
免疫组化结果显示:CD68(+),CK(－)。</v>
          </cell>
        </row>
        <row r="1313">
          <cell r="A1313" t="str">
            <v>T001465419</v>
          </cell>
          <cell r="B1313" t="str">
            <v>190354</v>
          </cell>
          <cell r="C1313" t="str">
            <v>T001465419</v>
          </cell>
          <cell r="D1313" t="str">
            <v>814382</v>
          </cell>
          <cell r="E1313" t="str">
            <v>李淑兰</v>
          </cell>
          <cell r="F1313" t="str">
            <v>女</v>
          </cell>
          <cell r="G1313" t="str">
            <v>75</v>
          </cell>
          <cell r="H1313" t="str">
            <v>食道断端</v>
          </cell>
          <cell r="I1313" t="str">
            <v>食管占位</v>
          </cell>
          <cell r="J1313" t="str">
            <v>2017-07-31 08:28:32</v>
          </cell>
          <cell r="K1313" t="str">
            <v>（食道断端）粘膜组织三块，总大小直径1cm。</v>
          </cell>
          <cell r="L1313" t="str">
            <v>冰余组织：
（食道断端）：
 - 未见癌，鳞状上皮轻-中度异型增生。</v>
          </cell>
        </row>
        <row r="1314">
          <cell r="A1314" t="str">
            <v>T001463109</v>
          </cell>
          <cell r="B1314" t="str">
            <v>190355</v>
          </cell>
          <cell r="C1314" t="str">
            <v>T001463109</v>
          </cell>
          <cell r="D1314" t="str">
            <v>813590</v>
          </cell>
          <cell r="E1314" t="str">
            <v>张希荣</v>
          </cell>
          <cell r="F1314" t="str">
            <v>女</v>
          </cell>
          <cell r="G1314" t="str">
            <v>49</v>
          </cell>
          <cell r="H1314" t="str">
            <v>右肺中叶肿物</v>
          </cell>
          <cell r="I1314" t="str">
            <v>右肺结节?</v>
          </cell>
          <cell r="J1314" t="str">
            <v>2017-07-31 13:15:59</v>
          </cell>
          <cell r="K1314" t="str">
            <v>（右肺中叶肿物）：灰红灰黑组织一块，直径1cm，实性质硬。</v>
          </cell>
          <cell r="L1314" t="str">
            <v>冰余组织：
（右肺中叶肿物）：
 - 肺组织中度慢性炎，Ⅱ型肺泡上皮增生，伴非典型性，间质纤维组织增生。</v>
          </cell>
        </row>
        <row r="1315">
          <cell r="A1315" t="str">
            <v>0009790359</v>
          </cell>
          <cell r="B1315" t="str">
            <v>190356</v>
          </cell>
          <cell r="C1315" t="str">
            <v>0009790359</v>
          </cell>
          <cell r="D1315" t="str">
            <v>790359</v>
          </cell>
          <cell r="E1315" t="str">
            <v>龙安意</v>
          </cell>
          <cell r="F1315" t="str">
            <v>女</v>
          </cell>
          <cell r="G1315" t="str">
            <v>67</v>
          </cell>
          <cell r="H1315" t="str">
            <v>左乳腺癌改良根治术\第二级淋巴结+第三级淋巴结\胸肌间淋巴结</v>
          </cell>
          <cell r="I1315" t="str">
            <v>乳腺癌,化疗呕吐</v>
          </cell>
          <cell r="J1315" t="str">
            <v>2017-07-31 12:51:04</v>
          </cell>
          <cell r="K1315" t="str">
            <v>（左乳腺癌改良根治术\第二级淋巴结+第三级淋巴结\胸肌间淋巴结）
乳腺改良根治标本，大小22×13×1.5cm，皮肤面积16×8cm，未见皮肤未见桔皮征，乳头似已被肿物取代，乳头乳晕区可见一结节形肿物，大小2.2×2×1.5cm，隆起高出皮肤0.8cm，切面灰白、实性、质硬，边界不清。腋窝脂肪组织中找到淋巴结样组织数枚，直径0.3-0.8cm。</v>
          </cell>
          <cell r="L1315" t="str">
            <v>（术前化疗后，左乳腺癌改良根治术）：
 - 乳腺化生性癌，大部分为鳞状细胞癌（&gt;95%)，大小2.2×2×1.5cm；
 - 少部分细胞变性坏死，可见淋巴细胞、泡沫细胞浸润，间质纤维组织增生，符合治疗后改变，MP分级2级；
 - 未见脉管癌栓；
 - 乳头可见癌；
 - 皮肤及基底切缘未见癌；
 - 淋巴结未见癌转移（腋窝0/15，第二级淋巴结+第三级0/3，胸肌间0/1）；
  - 肿瘤病理分期：ypT2N0。
免疫组化结果显示:P40(部分+),P63(部分+)。</v>
          </cell>
        </row>
        <row r="1316">
          <cell r="A1316" t="str">
            <v>T001449889</v>
          </cell>
          <cell r="B1316" t="str">
            <v>190357</v>
          </cell>
          <cell r="C1316" t="str">
            <v>T001449889</v>
          </cell>
          <cell r="D1316" t="str">
            <v>813438</v>
          </cell>
          <cell r="E1316" t="str">
            <v>李曰锋</v>
          </cell>
          <cell r="F1316" t="str">
            <v>男</v>
          </cell>
          <cell r="G1316" t="str">
            <v>45</v>
          </cell>
          <cell r="H1316" t="str">
            <v>网膜结节\肝S6结节</v>
          </cell>
          <cell r="I1316" t="str">
            <v>右半结肠癌术后,肝占位</v>
          </cell>
          <cell r="J1316" t="str">
            <v>2017-07-31 13:09:29</v>
          </cell>
          <cell r="K1316" t="str">
            <v>（肝S6结节）：肝组织大小2×1×1cm，临床已切开，切面见一肿物，大小1×0.5×0.5cm，灰白实性质中。</v>
          </cell>
          <cell r="L1316" t="str">
            <v>冰余组织：
（肝S6结节）：
 - 肝组织中可见中分化腺癌浸润，结合病史及免疫组化结果符合肠癌转移；
 - 未见脉管癌栓；
 - 周围肝组织呈结节性肝硬化改变；
 - 肝切缘未见癌。
免疫组化结果显示:CDX2(+),CK19(+),CK7(－),SATB-2(+)。</v>
          </cell>
        </row>
        <row r="1317">
          <cell r="A1317" t="str">
            <v>T001145987</v>
          </cell>
          <cell r="B1317" t="str">
            <v>190358</v>
          </cell>
          <cell r="C1317" t="str">
            <v>T001145987</v>
          </cell>
          <cell r="D1317" t="str">
            <v>730865</v>
          </cell>
          <cell r="E1317" t="str">
            <v>陈延恭</v>
          </cell>
          <cell r="F1317" t="str">
            <v>男</v>
          </cell>
          <cell r="G1317" t="str">
            <v>70</v>
          </cell>
          <cell r="H1317" t="str">
            <v>乙状结肠</v>
          </cell>
          <cell r="I1317" t="str">
            <v>右肺上叶腺癌术后,结肠镜检查,陈旧性心梗 冠脉支架后</v>
          </cell>
          <cell r="J1317" t="str">
            <v>2017-07-31 14:24:00</v>
          </cell>
          <cell r="K1317" t="str">
            <v>（乙状结肠）息肉样物一枚，直径0.9cm。</v>
          </cell>
          <cell r="L1317" t="str">
            <v>（乙状结肠）：
 - 绒毛状管状腺瘤，II级；
 - 基底切缘未见病变。</v>
          </cell>
        </row>
        <row r="1318">
          <cell r="B1318" t="str">
            <v>190359</v>
          </cell>
        </row>
        <row r="1318">
          <cell r="E1318" t="str">
            <v>刘龙梅</v>
          </cell>
          <cell r="F1318" t="str">
            <v>女</v>
          </cell>
          <cell r="G1318" t="str">
            <v>17</v>
          </cell>
          <cell r="H1318" t="str">
            <v>右上臂肿物</v>
          </cell>
        </row>
        <row r="1318">
          <cell r="J1318" t="str">
            <v>2017-07-31 15:23:23</v>
          </cell>
          <cell r="K1318" t="str">
            <v>（右上臂肿物）不整型组织一块大小2×1.5×1cm，切面见一结节，直径1cm，切面灰红灰黑、实性、质硬，界欠清。</v>
          </cell>
          <cell r="L1318" t="str">
            <v>（右上臂肿物）：
 - 纤维脂肪组织中可见弥漫浸润的异型细胞，建议到病理科提供病史及做免疫组化辅助诊断。</v>
          </cell>
        </row>
        <row r="1319">
          <cell r="B1319" t="str">
            <v>190360</v>
          </cell>
        </row>
        <row r="1319">
          <cell r="E1319" t="str">
            <v>刘贞芝</v>
          </cell>
          <cell r="F1319" t="str">
            <v>女</v>
          </cell>
          <cell r="G1319" t="str">
            <v>49</v>
          </cell>
          <cell r="H1319" t="str">
            <v>左颈部肿物（淋巴结）</v>
          </cell>
        </row>
        <row r="1319">
          <cell r="J1319" t="str">
            <v>2017-07-31 15:25:26</v>
          </cell>
          <cell r="K1319" t="str">
            <v>（左颈部肿物（淋巴结））肿物一个，大小2×1.5×0.6cm，切面灰褐实性质韧。</v>
          </cell>
          <cell r="L1319" t="str">
            <v>（左颈部肿物（淋巴结））：
 - 淋巴组织增生性病变，建议到病理科加做免疫组化辅助诊断。</v>
          </cell>
        </row>
        <row r="1320">
          <cell r="B1320" t="str">
            <v>190361</v>
          </cell>
        </row>
        <row r="1320">
          <cell r="E1320" t="str">
            <v>范宝明</v>
          </cell>
          <cell r="F1320" t="str">
            <v>男</v>
          </cell>
          <cell r="G1320" t="str">
            <v>51</v>
          </cell>
          <cell r="H1320" t="str">
            <v>左腹壁皮下肿物</v>
          </cell>
        </row>
        <row r="1320">
          <cell r="J1320" t="str">
            <v>2017-07-31 15:26:09</v>
          </cell>
          <cell r="K1320" t="str">
            <v>（左腹壁皮下肿物）不整型组织大小2.5×1.5×0.5cm，切面灰粉黄、实性、质软。</v>
          </cell>
          <cell r="L1320" t="str">
            <v>（左腹壁皮下肿物）：
 - 病变符合脂肪瘤，大小2.5×1.5×0.5cm。</v>
          </cell>
        </row>
        <row r="1321">
          <cell r="B1321" t="str">
            <v>190362</v>
          </cell>
        </row>
        <row r="1321">
          <cell r="E1321" t="str">
            <v>高建华</v>
          </cell>
          <cell r="F1321" t="str">
            <v>男</v>
          </cell>
          <cell r="G1321" t="str">
            <v>59</v>
          </cell>
          <cell r="H1321" t="str">
            <v>直肠</v>
          </cell>
        </row>
        <row r="1321">
          <cell r="J1321" t="str">
            <v>2017-07-31 15:27:03</v>
          </cell>
          <cell r="K1321" t="str">
            <v>（直肠）肠管长26cm，周径9cm，肛周皮肤面积15×5cm，距齿状线4cm，距上切缘19cm，见一隆起型肿物，大小5.5×5cm，高出粘膜1.5cm，切面灰白实性质硬，侵透全层。</v>
          </cell>
          <cell r="L1321" t="str">
            <v>（新辅助化疗后，直肠）：
  - 直肠低分化癌，最大径5.5cm，建议到病理科做免疫组化辅助分型；
  - 肿瘤细胞变性坏死不明显，NCCN TRG分级3级；
  - 癌侵透浆膜；
  - 可见脉管癌栓及神经侵犯；
  - 肠管断端、皮肤断端未见癌，癌紧邻环周切缘；
  - 淋巴结可见癌转移（肠周19/22）,可见被膜外侵犯；
  - 肿瘤病理分期：ypT4aN2b。</v>
          </cell>
        </row>
        <row r="1322">
          <cell r="A1322" t="str">
            <v>T001465485</v>
          </cell>
          <cell r="B1322" t="str">
            <v>190363</v>
          </cell>
          <cell r="C1322" t="str">
            <v>T001465485</v>
          </cell>
          <cell r="D1322" t="str">
            <v>813829</v>
          </cell>
          <cell r="E1322" t="str">
            <v>周睦深</v>
          </cell>
          <cell r="F1322" t="str">
            <v>男</v>
          </cell>
          <cell r="G1322" t="str">
            <v>70</v>
          </cell>
          <cell r="H1322" t="str">
            <v>胃近端切缘</v>
          </cell>
          <cell r="I1322" t="str">
            <v>胃癌，胃镜检查，预防出血</v>
          </cell>
          <cell r="J1322" t="str">
            <v>2017-07-31 15:24:46</v>
          </cell>
          <cell r="K1322" t="str">
            <v>（胃近端切缘）粘膜组织一块，直径2.5cm。</v>
          </cell>
          <cell r="L1322" t="str">
            <v>冰余组织：
（胃近端切缘）：
 - 未见癌。</v>
          </cell>
        </row>
        <row r="1323">
          <cell r="A1323" t="str">
            <v>T001436267</v>
          </cell>
          <cell r="B1323" t="str">
            <v>190364</v>
          </cell>
          <cell r="C1323" t="str">
            <v>T001436267</v>
          </cell>
          <cell r="D1323" t="str">
            <v>809883</v>
          </cell>
          <cell r="E1323" t="str">
            <v>梁治华</v>
          </cell>
          <cell r="F1323" t="str">
            <v>女</v>
          </cell>
          <cell r="G1323" t="str">
            <v>69</v>
          </cell>
          <cell r="H1323" t="str">
            <v>肠系膜下动脉根部淋巴结\腹腔游离体\近端\远端\直肠</v>
          </cell>
          <cell r="I1323" t="str">
            <v>直肠癌，新辅助治疗后</v>
          </cell>
          <cell r="J1323" t="str">
            <v>2017-07-31 08:13:19</v>
          </cell>
          <cell r="K1323" t="str">
            <v>（肠系膜下动脉根部淋巴结\腹腔游离体\近端\远端\直肠）
直肠；肠管长15.5cm，直径4cm，距一断端2.5cm，另一断端10.5cm见溃疡型肿物，大小2.5×2cm，溃疡深0.5cm，肿物切面灰白实性质硬，侵犯全层。另见一息肉样隆起一枚，直径0.5cm。
腹腔游离体；不整型组织两块，直径1-2cm，切面灰红灰黄实性质硬。</v>
          </cell>
          <cell r="L1323" t="str">
            <v>（新辅助放化疗后，直肠）：
 - 瘤床全部取材后，未见癌残留，直肠肠壁组织内可见慢性炎细胞浸润，间质纤维组织增生，符合治疗后改变，NCCN TRG分级0级；
 - 伴管状腺瘤，I级，直径0.5cm；
 - （腹腔游离体）脂肪坏死结节；
 -（近端）、（远端）及环周切缘未见癌；
 - 淋巴结未见癌转移（肠周0/14，肠系膜下动脉根部0/1）；
 - 肿瘤病理分期ypT0N0。</v>
          </cell>
        </row>
        <row r="1324">
          <cell r="A1324" t="str">
            <v>T001463435</v>
          </cell>
          <cell r="B1324" t="str">
            <v>190365</v>
          </cell>
          <cell r="C1324" t="str">
            <v>T001463435</v>
          </cell>
          <cell r="D1324" t="str">
            <v>813828</v>
          </cell>
          <cell r="E1324" t="str">
            <v>邹晔</v>
          </cell>
          <cell r="F1324" t="str">
            <v>男</v>
          </cell>
          <cell r="G1324" t="str">
            <v>68</v>
          </cell>
          <cell r="H1324" t="str">
            <v>12a组淋巴结\11P组淋巴结\第8组淋巴结\第9组淋巴结\第3组淋巴结\第4sb组淋巴结\第4d组淋巴结\第5组淋巴结\第6组淋巴结\第7组淋巴结\远端胃及大网膜\第1组淋巴结</v>
          </cell>
          <cell r="I1324" t="str">
            <v>胃癌；胃溃疡；胃镜检查，预防出血,全麻胃</v>
          </cell>
          <cell r="J1324" t="str">
            <v>2017-07-31 08:41:53</v>
          </cell>
          <cell r="K1324" t="str">
            <v>（12a组淋巴结\11P组淋巴结\第8组淋巴结\第9组淋巴结\第3组淋巴结\第4sb组淋巴结\第4d组淋巴结\第5组淋巴结\第6组淋巴结\第7组淋巴结\远端胃及大网膜\第1组淋巴结）
远端胃及大网膜；小弯长6.5cm，大弯长12cm，距胃断端4cm，十二指肠断端5.5cm胃体见一溃疡型肿物，大小1.6×1.2cm，溃疡深0.5cm，肿物切面灰白实性质硬，累及肌层，网膜大小27×13×4cm，未见明确结节。</v>
          </cell>
          <cell r="L1324" t="str">
            <v>（远端胃及大网膜）：
 - 胃体中低分化腺癌，部分为印戒细胞癌，最大径1.6cm，Lauren分型：混合型；
 - 癌侵及固有肌层；
 - 未见脉管癌栓及神经侵犯；
 - 大网膜未见癌；
 - 胃断端及十二指肠断端未见癌；
 - 淋巴结未见癌转移（0/14：第1组0/1，第3组0/3，第4sb组0/0，第4d组0/0，第5组0/0，第6组0/1，第7组0/0，第8组0/6，第9组0/3，11P组0/0，12a组0/0）
 - 肿瘤病理分期：pT2N0。
免疫组化结果显示:AFP(－),CD34(血管+),Cmet(2+),EBER(－),EGFR(3+),HER2(2+，异质性明显),KI-67(+80%),MLH1(+),MSH2(+),MSH6(+),PD-L1(弱+1%),PMS2(+),SALL4(－)。</v>
          </cell>
        </row>
        <row r="1325">
          <cell r="A1325" t="str">
            <v>T001432346</v>
          </cell>
          <cell r="B1325" t="str">
            <v>190366</v>
          </cell>
          <cell r="C1325" t="str">
            <v>T001432346</v>
          </cell>
          <cell r="D1325" t="str">
            <v>809296</v>
          </cell>
          <cell r="E1325" t="str">
            <v>殷顺亮</v>
          </cell>
          <cell r="F1325" t="str">
            <v>男</v>
          </cell>
          <cell r="G1325" t="str">
            <v>62</v>
          </cell>
          <cell r="H1325" t="str">
            <v>右喉返神经旁淋巴结\胸-第4R组淋巴结\左喉返神经旁淋巴结\胸-第7组淋巴结\食管断端\食管下段旁淋巴结\胃左淋巴结\贲门旁淋巴结\食管部分+胃部分</v>
          </cell>
          <cell r="I1325" t="str">
            <v>食管鳞癌</v>
          </cell>
          <cell r="J1325" t="str">
            <v>2017-07-31 10:18:47</v>
          </cell>
          <cell r="K1325" t="str">
            <v>（右喉返神经旁淋巴结\胸-第4R组淋巴结\左喉返神经旁淋巴结\胸-第7组淋巴结\食管断端\食管下段旁淋巴结\胃左淋巴结\贲门旁淋巴结\食管部分+胃部分）
食管部分+胃部分；食管长9cm，周径4.5cm，胃粘膜8×5cm，距食管断端4cm，距齿状线3cm见隆起型肿物，大小2×1.5×1.5cm，切面肿物实性质硬，侵透全层。</v>
          </cell>
          <cell r="L1325" t="str">
            <v>（新辅助化疗后，食管部分+胃部分）：
 - 食管低分化鳞状细胞癌，大小2×1.5×1.5cm ；
 - 肿瘤细胞变性坏死不明显(坏死率&lt;10%)；
 - 癌侵及纤维膜；
 - 未见脉管癌栓及神经侵犯；
 - (食管断端）及胃断端未见癌；
 - 淋巴结可见癌转移（右喉返神经旁2/2，胸-第4R组0/1，左喉返神经旁1/1，胸-第7组0/2，食管下段旁1/2，胃左4/4，贲门旁2/2），可见被膜外侵犯；
 - 肿瘤病理分期:ypT3N3。</v>
          </cell>
        </row>
        <row r="1326">
          <cell r="A1326" t="str">
            <v>T001460894</v>
          </cell>
          <cell r="B1326" t="str">
            <v>190367</v>
          </cell>
          <cell r="C1326" t="str">
            <v>T001460894</v>
          </cell>
          <cell r="D1326" t="str">
            <v>813915</v>
          </cell>
          <cell r="E1326" t="str">
            <v>郑振锁</v>
          </cell>
          <cell r="F1326" t="str">
            <v>男</v>
          </cell>
          <cell r="G1326" t="str">
            <v>70</v>
          </cell>
          <cell r="H1326" t="str">
            <v>耻骨后淋巴脂肪组织\左侧盆腔淋巴结\右侧盆腔淋巴结\前列腺癌根治标本</v>
          </cell>
          <cell r="I1326" t="str">
            <v>前列腺癌</v>
          </cell>
          <cell r="J1326" t="str">
            <v>2017-07-31 13:18:39</v>
          </cell>
          <cell r="K1326" t="str">
            <v>（耻骨后淋巴脂肪组织\左侧盆腔淋巴结\右侧盆腔淋巴结\前列腺癌根治标本）
前列腺癌根治；大小6×5×3cm，左输精管长1.5cm，直径0.5cm，左精囊腺大小2×1×0.6cm，右输精管长2cm，直径0.5cm，右精囊腺大小2.5×1×0.5cm，沿尖端至底依次切开，切面灰白灰黄实性质韧。另见一缝线标记为精阜远端。</v>
          </cell>
          <cell r="L1326" t="str">
            <v>（前列腺癌根治标本）：
  - 前列腺腺癌，Gleason评分：5+3=8分；
  - 癌累及前列腺左右两叶，局部侵及前列腺外纤维脂肪组织；
  - 未见脉管癌栓及神经侵犯；
  - 双侧精囊腺未见癌；
  - 双侧输精管断端及尿道断端未见癌；
  - 前列腺基底切缘、尖端切缘及环周切缘未见癌，癌距尖端切缘最近距离0.05mm；
  - 淋巴结未见癌转移（左侧盆腔0/5，右侧盆腔0/4）；
  - （耻骨后淋巴脂肪组织）纤维脂肪组织，未见淋巴结组织，未见癌；
  - 肿瘤病理分期：pT3aN0。</v>
          </cell>
        </row>
        <row r="1327">
          <cell r="A1327" t="str">
            <v>T001465419</v>
          </cell>
          <cell r="B1327" t="str">
            <v>190368</v>
          </cell>
          <cell r="C1327" t="str">
            <v>T001465419</v>
          </cell>
          <cell r="D1327" t="str">
            <v>814382</v>
          </cell>
          <cell r="E1327" t="str">
            <v>李淑兰</v>
          </cell>
          <cell r="F1327" t="str">
            <v>女</v>
          </cell>
          <cell r="G1327" t="str">
            <v>75</v>
          </cell>
          <cell r="H1327" t="str">
            <v>胸腔-下段食管旁淋巴结\胸腔-中段食管旁淋巴结\胸腔-上段食管旁淋巴结\胸腔-右侧胸廓入口处淋巴结\胸腔-膈上淋巴结\胸腔-第7组淋巴结\腹腔-第8组淋巴结\腹腔-胃大弯侧淋巴结\部分胃+食管\腹腔-第7组淋巴结</v>
          </cell>
          <cell r="I1327" t="str">
            <v>食管占位</v>
          </cell>
          <cell r="J1327" t="str">
            <v>2017-07-31 08:28:17</v>
          </cell>
          <cell r="K1327" t="str">
            <v>（胸腔-下段食管旁淋巴结\胸腔-中段食管旁淋巴结\胸腔-上段食管旁淋巴结\胸腔-右侧胸廓入口处淋巴结\胸腔-膈上淋巴结\胸腔-第7组淋巴结\腹腔-第8组淋巴结\腹腔-胃大弯侧淋巴结\部分胃+食管\腹腔-第7组淋巴结）
部分食管部分胃；食管长11cm，周径2.5cm，胃粘膜面积12×6cm，距胃断端0.7cm见粘膜粗糙区，面积3×3cm，其余粘膜未见异常。</v>
          </cell>
          <cell r="L1327" t="str">
            <v>（部分胃+食管）：
 - 食管低分化鳞状细胞癌，背景为鳞状细胞原位癌，最大径4.8cm；
 - 癌侵及固有肌层；
 - 未见脉管内癌栓及神经侵犯；
 - 胃断端未见癌，食管断端参见190354；
 - 淋巴结可见癌转移（胃周0/2，胸腔-下段食管旁0/2，胸腔-中段食管旁0/0，胸腔-上段食管旁0/1，胸腔-右侧胸廓入口处2/2，胸腔-膈上0/0，胸腔-第7组0/1，胸腔-第8组0/3，腹腔-胃大弯侧0/0，腹腔-第7组0/2），可见被膜外侵犯；
 - 肿瘤病理分期:pT2N1。
免疫组化结果显示:BRCA-1(中等+60%),Cmet(2+),EGFR(3+),ERCC-1(中等+70%),HER2(1+),KI-67(+90%)。</v>
          </cell>
        </row>
        <row r="1328">
          <cell r="A1328" t="str">
            <v>0009627468</v>
          </cell>
          <cell r="B1328" t="str">
            <v>190369</v>
          </cell>
          <cell r="C1328" t="str">
            <v>0009627468</v>
          </cell>
          <cell r="D1328" t="str">
            <v>627468</v>
          </cell>
          <cell r="E1328" t="str">
            <v>宗兰霞</v>
          </cell>
          <cell r="F1328" t="str">
            <v>女</v>
          </cell>
          <cell r="G1328" t="str">
            <v>56</v>
          </cell>
          <cell r="H1328" t="str">
            <v>全子宫+双附件</v>
          </cell>
          <cell r="I1328" t="str">
            <v>CINII，锥切术后,HPV感染</v>
          </cell>
          <cell r="J1328" t="str">
            <v>2017-07-31 14:10:36</v>
          </cell>
          <cell r="K1328" t="str">
            <v>（全子宫+双附件）子宫大小6×3×1.5cm，宫颈管长1.5cm，周径3cm，肌壁厚1.4cm，内膜厚0.1cm，附少许阴道壁面积1.5×0.6cm，左卵管长4cm，周径0.4cm，左卵巢大小1.6×1.5×0.5cm，右卵管长5cm，直径0.4cm，右卵巢大小2.3×1.5×0.5cm。宫颈部分粘膜灰黑色略粗糙，全部取材。</v>
          </cell>
          <cell r="L1328" t="str">
            <v>（宫颈锥切术后，全子宫+双附件）：
 - 2°，6°，11°，12°低级别鳞状上皮内病变/CINI级/轻度非典型增生； 
 - 大部分宫颈上皮缺失，间质可见大量淋巴细胞、泡沫细胞及多核巨细胞浸润，符合术后改变；
 - 萎缩性子宫内膜；
 - 双侧卵巢及输卵管均未见特殊；
 - 阴道断端未见特殊。</v>
          </cell>
        </row>
        <row r="1329">
          <cell r="A1329" t="str">
            <v>T001463109</v>
          </cell>
          <cell r="B1329" t="str">
            <v>190370</v>
          </cell>
          <cell r="C1329" t="str">
            <v>T001463109</v>
          </cell>
          <cell r="D1329" t="str">
            <v>813590</v>
          </cell>
          <cell r="E1329" t="str">
            <v>张希荣</v>
          </cell>
          <cell r="F1329" t="str">
            <v>女</v>
          </cell>
          <cell r="G1329" t="str">
            <v>49</v>
          </cell>
          <cell r="H1329" t="str">
            <v>第11组淋巴结\第10组淋巴结\第7组淋巴结\2R+4R淋巴结\右肺中叶</v>
          </cell>
          <cell r="I1329" t="str">
            <v>右肺结节?</v>
          </cell>
          <cell r="J1329" t="str">
            <v>2017-07-31 13:15:51</v>
          </cell>
          <cell r="K1329" t="str">
            <v>（第11组淋巴结\第10组淋巴结\第7组淋巴结\2R+4R淋巴结\右肺中叶）
右肺中叶；大小9×5×1.5cm，距支气管断端1.5cm见部分灰白区域，大小1×0.5×0.5cm，切面灰白实性质硬，与脏层胸膜粘连紧密，支气管旁未见明确淋巴结。</v>
          </cell>
          <cell r="L1329" t="str">
            <v>（右肺中叶）：
  - 肺间质及部分肺泡腔可见大量淋巴细胞及组织细胞浸润，间质纤维组织增生，Ⅱ型肺泡上皮增生，伴非典型性；
  - 支气管断端未见特殊；
  - 淋巴结均呈反应性增生（第2R+4R组 1枚，第7组 2枚，第10组 2枚，第11组 3枚）。</v>
          </cell>
        </row>
        <row r="1330">
          <cell r="A1330" t="str">
            <v>T001460425</v>
          </cell>
          <cell r="B1330" t="str">
            <v>190371</v>
          </cell>
          <cell r="C1330" t="str">
            <v>T001460425</v>
          </cell>
          <cell r="D1330" t="str">
            <v>814003</v>
          </cell>
          <cell r="E1330" t="str">
            <v>李宝珍</v>
          </cell>
          <cell r="F1330" t="str">
            <v>女</v>
          </cell>
          <cell r="G1330" t="str">
            <v>32</v>
          </cell>
          <cell r="H1330" t="str">
            <v>右侧输卵管\右侧髂总髂外淋巴结\右侧腹股沟深淋巴结\右侧髂内闭孔淋巴结\左侧输卵管\左侧髂总髂外淋巴结\左侧腹股沟深淋巴结\左侧髂内闭孔淋巴结\广泛全子宫</v>
          </cell>
          <cell r="I1330" t="str">
            <v>宫颈鳞癌IIA1期</v>
          </cell>
          <cell r="J1330" t="str">
            <v>2017-07-31 09:19:28</v>
          </cell>
          <cell r="K1330" t="str">
            <v>（右侧输卵管\右侧髂总髂外淋巴结\右侧腹股沟深淋巴结\右侧髂内闭孔淋巴结\左侧输卵管\左侧髂总髂外淋巴结\左侧腹股沟深淋巴结\左侧髂内闭孔淋巴结\广泛全子宫）
广泛全子宫；子宫大小9×5×3cm，。颈管长3.5cm，周径5cm，肌壁厚1.8cm，内膜厚0.1cm，阴道壁面积7×2.5cm，宫腔内见息肉样隆起，面积3×1cm，灰褐质软，宫颈粘膜局灶粗糙，面积1×0.8cm，宫颈口肥厚，全部取材。
右输卵管；长5.5cm，直径0.5cm。
左输卵管；长5cm，直径0.5cm。</v>
          </cell>
          <cell r="L1330" t="str">
            <v>（广泛全子宫）：
 - 宫颈微小浸润性鳞状细胞癌，背景为原位鳞状细胞癌，最大径0.9cm；
 - 未见脉管癌栓；
 - 左、右宫旁未见癌；
 - 分泌期子宫内膜；
 - （左侧输卵管）及（右侧输卵管）未见特殊；
 - 阴道断端未见癌；
 - 淋巴结未见癌转移（右侧髂总髂外0/2，右侧腹股沟深0/1，右侧髂内闭孔0/4，左侧髂总髂外0/2，左侧腹股沟深0/1，左侧髂内闭孔0/1）；
 - 肿瘤病理分期：pT1aN0。</v>
          </cell>
        </row>
        <row r="1331">
          <cell r="A1331" t="str">
            <v>T001368455</v>
          </cell>
          <cell r="B1331" t="str">
            <v>190372</v>
          </cell>
          <cell r="C1331" t="str">
            <v>T001368455</v>
          </cell>
          <cell r="D1331" t="str">
            <v>799549</v>
          </cell>
          <cell r="E1331" t="str">
            <v>张君</v>
          </cell>
          <cell r="F1331" t="str">
            <v>男</v>
          </cell>
          <cell r="G1331" t="str">
            <v>44</v>
          </cell>
          <cell r="H1331" t="str">
            <v>肝左外叶\肝S6部分</v>
          </cell>
          <cell r="I1331" t="str">
            <v>直肠癌,肝转移</v>
          </cell>
          <cell r="J1331" t="str">
            <v>2017-07-31 09:08:09</v>
          </cell>
          <cell r="K1331" t="str">
            <v>（肝左外叶\肝S6部分）
肝左外叶：肝组织大小14×8.5×6cm，离断面面积11×6.5cm，书页状切开，切面可见一灰白灰黄肿物，大小6×5×5cm，肉眼紧邻离断面及肝被膜。
肝S6部分：肝组织大小8×7×3cm，离断面面积10×5cm，书页状切开，切面可见灰白肿物一枚，大小4.5×2.7×2.5cm，距离断面距离0.7cm，紧邻肝被膜下。</v>
          </cell>
          <cell r="L1331" t="str">
            <v>（肝左外叶\肝S6部分）：
 - 肝组织中均可见低分化腺癌浸润，结合形态及病史符合肠癌肝转移；
 - 部分肿瘤细胞变性坏死（坏死率分别为60%、50%），可见慢性炎细胞浸润及间质纤维组织增生，符合治疗后改变；
 - 可见脉管癌栓；
 - 肝S6切缘未见癌，癌紧邻肝左外叶切缘。</v>
          </cell>
        </row>
        <row r="1332">
          <cell r="A1332" t="str">
            <v>T001459569</v>
          </cell>
          <cell r="B1332" t="str">
            <v>190373</v>
          </cell>
          <cell r="C1332" t="str">
            <v>T001459569</v>
          </cell>
          <cell r="D1332" t="str">
            <v>813762</v>
          </cell>
          <cell r="E1332" t="str">
            <v>边肖</v>
          </cell>
          <cell r="F1332" t="str">
            <v>女</v>
          </cell>
          <cell r="G1332" t="str">
            <v>52</v>
          </cell>
          <cell r="H1332" t="str">
            <v>第7组淋巴结\2R组淋巴结\4R组淋巴结\右肺上叶\右肺下叶楔切标本</v>
          </cell>
          <cell r="I1332" t="str">
            <v>右肺上叶肿物,左肺下叶结节，51875863</v>
          </cell>
          <cell r="J1332" t="str">
            <v>2017-07-31 09:36:38</v>
          </cell>
          <cell r="K1332" t="str">
            <v>（第7组淋巴结\2R组淋巴结\4R组淋巴结\右肺上叶\右肺下叶楔切标本）
右肺下叶楔切标本：楔切肺组织大小10×4.5×1.2cm，肺膜表面光滑，书页状切开，切面灰红、实性、质软，未见明确肿物。
右肺上叶：切除一叶肺组织大小12×9×1cm，沿支气管打开肺，距支气管断端3.5cm，可见部分灰白肿物，大小2×1.8×1cm，肉眼未累及脏层胸膜。</v>
          </cell>
          <cell r="L1332" t="str">
            <v>1、（右肺下叶楔切标本）:
 - 肺组织慢性炎，可见淋巴细胞浸润，肺泡间隔增宽，纤维组织增生，II型肺泡上皮增生；
 - 肺切缘未见特殊。
2、（右肺上叶）：
 - 肺腺癌，以附壁样及腺泡状生长方式为主，大小2×1.8×1cm；
 - 弹力纤维染色证实癌未累及脏层胸膜；
 - 未见脉管癌栓；
 - 支气管断端未见癌；
 - 淋巴结未见癌转移（第2R组0/1，第4R组0/2，第7组0/3）；
 - 肿瘤病理分期：pT1aN0。
免疫组化结果显示:ALK-Neg(－),ALK-ventana(－),BRAF(－),Cmet(中-强阳90%),HER2(2+),KI-67(+25%),PD-L1(肿瘤细胞中等+5%),ROS-1(中等+20%)。</v>
          </cell>
        </row>
        <row r="1333">
          <cell r="A1333" t="str">
            <v>T000647127</v>
          </cell>
          <cell r="B1333" t="str">
            <v>190374</v>
          </cell>
          <cell r="C1333" t="str">
            <v>T000647127</v>
          </cell>
          <cell r="D1333" t="str">
            <v>813954</v>
          </cell>
          <cell r="E1333" t="str">
            <v>张童</v>
          </cell>
          <cell r="F1333" t="str">
            <v>男</v>
          </cell>
          <cell r="G1333" t="str">
            <v>33</v>
          </cell>
          <cell r="H1333" t="str">
            <v>喉前组织\气管前淋巴结\右侧气管旁淋巴结a\右侧气管旁淋巴结b</v>
          </cell>
          <cell r="I1333" t="str">
            <v>甲状腺肿物性质</v>
          </cell>
          <cell r="J1333" t="str">
            <v>2017-07-31 12:52:42</v>
          </cell>
          <cell r="K1333" t="str">
            <v>（喉前组织\气管前淋巴结\右侧气管旁淋巴结a\右侧气管旁淋巴结b）
喉前组织；脂肪一块，直径1cm。</v>
          </cell>
          <cell r="L1333" t="str">
            <v>（喉前组织\气管前淋巴结\右侧气管旁淋巴结a\右侧气管旁淋巴结b）：
 - 淋巴结可见癌转移（喉前组织0/1，气管前0/2，右侧气管旁淋巴结a 1/3，右侧气管旁淋巴结b 0/4），未见被膜外侵犯。</v>
          </cell>
        </row>
        <row r="1334">
          <cell r="A1334" t="str">
            <v>T001466408</v>
          </cell>
          <cell r="B1334" t="str">
            <v>190375</v>
          </cell>
          <cell r="C1334" t="str">
            <v>T001466408</v>
          </cell>
          <cell r="D1334" t="str">
            <v>813476</v>
          </cell>
          <cell r="E1334" t="str">
            <v>葛财</v>
          </cell>
          <cell r="F1334" t="str">
            <v>男</v>
          </cell>
          <cell r="G1334" t="str">
            <v>64</v>
          </cell>
          <cell r="H1334" t="str">
            <v>膀胱左后壁肿物\膀胱后壁肿物\膀胱右侧壁肿物</v>
          </cell>
          <cell r="I1334" t="str">
            <v>膀胱肿瘤,十二指肠溃疡术后</v>
          </cell>
          <cell r="J1334" t="str">
            <v>2017-07-31 11:10:36</v>
          </cell>
          <cell r="K1334" t="str">
            <v>（膀胱左后壁肿：灰白组织一粒，直径0.1cm。
膀胱后壁肿物：灰白组织一粒，直径0.3cm。
膀胱右侧壁肿物；灰白组织三粒，直径0.5-1cm。</v>
          </cell>
          <cell r="L1334" t="str">
            <v>（膀胱左后壁肿物）：组织经脱水包埋后，未能成功制片；
（膀胱后壁肿物）：纤维结缔组织中可见小细胞癌浸润。
（膀胱右侧壁肿物）：纤维结缔组织及平滑肌组织中可见小细胞癌浸润。
免疫组化结果显示:CD56(+),CgA(灶状+),CK20(－),CK7(－),KI-67(+80%),NSE(+),P63(+),Syn(+)。</v>
          </cell>
        </row>
        <row r="1335">
          <cell r="A1335" t="str">
            <v>T001454392</v>
          </cell>
          <cell r="B1335" t="str">
            <v>190376</v>
          </cell>
          <cell r="C1335" t="str">
            <v>T001454392</v>
          </cell>
          <cell r="D1335" t="str">
            <v>814019</v>
          </cell>
          <cell r="E1335" t="str">
            <v>王宇</v>
          </cell>
          <cell r="F1335" t="str">
            <v>男</v>
          </cell>
          <cell r="G1335" t="str">
            <v>33</v>
          </cell>
          <cell r="H1335" t="str">
            <v>喉前组织\甲状腺左叶及峡部\左侧VI区淋巴结</v>
          </cell>
          <cell r="I1335" t="str">
            <v>甲状腺癌</v>
          </cell>
          <cell r="J1335" t="str">
            <v>2017-07-31 10:05:51</v>
          </cell>
          <cell r="K1335" t="str">
            <v>（喉前组织\甲状腺左叶及峡部\左侧VI区淋巴结）
甲状腺左叶及峡部；甲状腺组织大小5×2.5×1cm，书页状切开切面见灰白结节，最大径约0.5cm。</v>
          </cell>
          <cell r="L1335" t="str">
            <v>（甲状腺左叶及峡部）：
  - 甲状腺乳头状癌，最大径5.5mm；
  - 癌侵及甲状腺周纤维脂肪组织；
  - 未见脉管癌栓；
  - 淋巴结可见癌转移（喉前组织0/1，左侧VI区淋巴结3/3）,未见被膜外侵犯；
  - 肿瘤病理分期：pT1aN1a（AJCC癌症分期第八版）。</v>
          </cell>
        </row>
        <row r="1336">
          <cell r="A1336" t="str">
            <v>0009830319</v>
          </cell>
          <cell r="B1336" t="str">
            <v>190377</v>
          </cell>
          <cell r="C1336" t="str">
            <v>0009830319</v>
          </cell>
          <cell r="D1336" t="str">
            <v>830319</v>
          </cell>
          <cell r="E1336" t="str">
            <v>周红</v>
          </cell>
          <cell r="F1336" t="str">
            <v>女</v>
          </cell>
          <cell r="G1336" t="str">
            <v>31</v>
          </cell>
          <cell r="H1336" t="str">
            <v>甲状腺左叶及峡部</v>
          </cell>
          <cell r="I1336" t="str">
            <v>甲状腺肿物</v>
          </cell>
          <cell r="J1336" t="str">
            <v>2017-07-31 08:50:30</v>
          </cell>
          <cell r="K1336" t="str">
            <v>（甲状腺左叶及峡部）甲状腺组织大小4.5×3×2cm，书页状切开见一肿物，大小2.5×2×1cm，肿物切面灰黄实性质韧界清。</v>
          </cell>
          <cell r="L1336" t="str">
            <v>（甲状腺左叶及峡部）：
 - 甲状腺髓样癌，大小2.5×2×1cm；
 - 癌局限于甲状腺内；
 - 未见脉管癌栓；
 - 肿瘤病理分期：pT2。
 - 免疫组化结果显示:CK19(灶状+),Galectin-3(灶状+),KI-67(+5%),P53(－),Vimentin(－),TTF-1(+),Calcitonin(+),CD56(+),CgA(+),Syn(+),TG(-)；
 - 备注：此例经科内集体会诊。</v>
          </cell>
        </row>
        <row r="1337">
          <cell r="A1337" t="str">
            <v>T001465919</v>
          </cell>
          <cell r="B1337" t="str">
            <v>190378</v>
          </cell>
          <cell r="C1337" t="str">
            <v>T001465919</v>
          </cell>
          <cell r="D1337" t="str">
            <v>813600</v>
          </cell>
          <cell r="E1337" t="str">
            <v>陈荣金</v>
          </cell>
          <cell r="F1337" t="str">
            <v>男</v>
          </cell>
          <cell r="G1337" t="str">
            <v>78</v>
          </cell>
          <cell r="H1337" t="str">
            <v>膀胱肿瘤\膀胱肿瘤基底</v>
          </cell>
          <cell r="I1337" t="str">
            <v>膀胱肿物</v>
          </cell>
          <cell r="J1337" t="str">
            <v>2017-07-31 10:12:11</v>
          </cell>
          <cell r="K1337" t="str">
            <v>（膀胱肿瘤\膀胱肿瘤基底）
膀胱肿瘤：破碎组织一堆，直径2cm。
膀胱肿瘤基底：灰白组织一粒，直径0.3cm</v>
          </cell>
          <cell r="L1337" t="str">
            <v>1、（膀胱肿瘤）：
 - 移行上皮粘膜及平滑肌组织中可见高级别浸润性尿路上皮癌。
2、（膀胱肿瘤基底）：
 - 纤维结缔组织及平滑肌组织中可见癌浸润。
免疫组化结果显示:CK20(灶状+),P63(+)。</v>
          </cell>
        </row>
        <row r="1338">
          <cell r="B1338" t="str">
            <v>190379</v>
          </cell>
        </row>
        <row r="1338">
          <cell r="J1338" t="str">
            <v>2017-07-31 16:09:24</v>
          </cell>
        </row>
        <row r="1339">
          <cell r="A1339" t="str">
            <v>0009830138</v>
          </cell>
          <cell r="B1339" t="str">
            <v>190380</v>
          </cell>
          <cell r="C1339" t="str">
            <v>0009830138</v>
          </cell>
          <cell r="D1339" t="str">
            <v>830138</v>
          </cell>
          <cell r="E1339" t="str">
            <v>赵菊香</v>
          </cell>
          <cell r="F1339" t="str">
            <v>女</v>
          </cell>
          <cell r="G1339" t="str">
            <v>59</v>
          </cell>
          <cell r="H1339" t="str">
            <v>右腋窝前哨淋巴结活检术</v>
          </cell>
          <cell r="I1339" t="str">
            <v>乳腺癌</v>
          </cell>
          <cell r="J1339" t="str">
            <v>2017-07-31 15:37:50</v>
          </cell>
          <cell r="K1339" t="str">
            <v>（右腋窝前哨淋巴结活检术）淋巴结样组织2枚，直径1.5-1.8cm。</v>
          </cell>
          <cell r="L1339" t="str">
            <v>（右腋窝前哨淋巴结活检术）：
 - 淋巴结可见癌转移（1/2），转移灶最大径1.1cm，未见被膜外侵犯。
免疫组化结果显示:CK(+)。</v>
          </cell>
        </row>
        <row r="1340">
          <cell r="A1340" t="str">
            <v>0009822393</v>
          </cell>
          <cell r="B1340" t="str">
            <v>190381</v>
          </cell>
          <cell r="C1340" t="str">
            <v>0009822393</v>
          </cell>
          <cell r="D1340" t="str">
            <v>822393</v>
          </cell>
          <cell r="E1340" t="str">
            <v>赵洪英</v>
          </cell>
          <cell r="F1340" t="str">
            <v>女</v>
          </cell>
          <cell r="G1340" t="str">
            <v>53</v>
          </cell>
          <cell r="H1340" t="str">
            <v>右腋窝前哨淋巴结活检术\右腋窝非前哨淋巴结活检术</v>
          </cell>
          <cell r="I1340" t="str">
            <v>乳腺癌,芳香化酶抑制剂治疗中,骨质疏松</v>
          </cell>
          <cell r="J1340" t="str">
            <v>2017-07-31 15:33:18</v>
          </cell>
          <cell r="K1340" t="str">
            <v>（右腋窝前哨淋巴结活检术）结节1枚，直径2.2cm。
（右腋窝非前哨淋巴结活检术）结节2枚，直径0.5-0.8cm。</v>
          </cell>
          <cell r="L1340" t="str">
            <v>1.（右腋窝前哨淋巴结）：
  - 淋巴结可见癌转移（1/1），转移灶最大径5.5mm，未见被膜外侵犯。
免疫组化结果显示:CK(+)。
2.（右腋窝非前哨淋巴结活检术）：
 - 淋巴结可见癌转移（1/2），转移灶最大径3.0mm，未见被膜外侵犯。
免疫组化结果显示:CK(+)。</v>
          </cell>
        </row>
        <row r="1341">
          <cell r="A1341" t="str">
            <v>0009824692</v>
          </cell>
          <cell r="B1341" t="str">
            <v>190382</v>
          </cell>
          <cell r="C1341" t="str">
            <v>0009824692</v>
          </cell>
          <cell r="D1341" t="str">
            <v>824692</v>
          </cell>
          <cell r="E1341" t="str">
            <v>李俊先</v>
          </cell>
          <cell r="F1341" t="str">
            <v>女</v>
          </cell>
          <cell r="G1341" t="str">
            <v>55</v>
          </cell>
          <cell r="H1341" t="str">
            <v>右腋窝前哨淋巴结活检术</v>
          </cell>
          <cell r="I1341" t="str">
            <v>右侧乳腺癌,骨质疏松,芳香化酶抑制剂治疗中</v>
          </cell>
          <cell r="J1341" t="str">
            <v>2017-07-31 14:32:54</v>
          </cell>
          <cell r="K1341" t="str">
            <v>（右腋窝前哨淋巴结活检术）结节1枚，直径0.8cm。</v>
          </cell>
          <cell r="L1341" t="str">
            <v>（右腋窝前哨淋巴结活检术）：
 - 淋巴结可见癌转移（1/1），转移灶最大径0.3mm，未见被膜外侵犯。
免疫组化结果显示:CK(+)。</v>
          </cell>
        </row>
        <row r="1342">
          <cell r="A1342" t="str">
            <v>0009823343</v>
          </cell>
          <cell r="B1342" t="str">
            <v>190383</v>
          </cell>
          <cell r="C1342" t="str">
            <v>0009823343</v>
          </cell>
          <cell r="D1342" t="str">
            <v>823343</v>
          </cell>
          <cell r="E1342" t="str">
            <v>张静慧</v>
          </cell>
          <cell r="F1342" t="str">
            <v>女</v>
          </cell>
          <cell r="G1342" t="str">
            <v>35</v>
          </cell>
          <cell r="H1342" t="str">
            <v>左乳段切除术</v>
          </cell>
        </row>
        <row r="1342">
          <cell r="J1342" t="str">
            <v>2017-07-31 11:42:19</v>
          </cell>
          <cell r="K1342" t="str">
            <v>（左乳段切除术）不整形组织一块，大小4.2×3×2.8cm，临床缝线标记，书页状切开，未见明确占位。</v>
          </cell>
          <cell r="L1342" t="str">
            <v>（左乳段切除术）：
 - 形态结合免疫组化结果，符合乳腺导管内乳头状瘤，最大径1.2cm，部分细胞增生活跃，建议患者随诊观察；
 - 免疫组化结果显示:Ki-67(+10%),P63(部分+),Calponin(部分+),SMA(+)。</v>
          </cell>
        </row>
        <row r="1343">
          <cell r="A1343" t="str">
            <v>0009830074</v>
          </cell>
          <cell r="B1343" t="str">
            <v>190384</v>
          </cell>
          <cell r="C1343" t="str">
            <v>0009830074</v>
          </cell>
          <cell r="D1343" t="str">
            <v>830074</v>
          </cell>
          <cell r="E1343" t="str">
            <v>苗夕玲</v>
          </cell>
          <cell r="F1343" t="str">
            <v>女</v>
          </cell>
          <cell r="G1343" t="str">
            <v>45</v>
          </cell>
          <cell r="H1343" t="str">
            <v>左乳腺肿物扩大切除术</v>
          </cell>
        </row>
        <row r="1343">
          <cell r="J1343" t="str">
            <v>2017-07-31 10:53:37</v>
          </cell>
          <cell r="K1343" t="str">
            <v>（左乳腺肿物扩大切除术）类圆形结节1枚，表面被包膜尚光滑，临床缝线标记切缘，大小2.5×2×2cm,切面灰白、实性、质韧。</v>
          </cell>
          <cell r="L1343" t="str">
            <v>（左乳腺肿物扩大切除术）：
 - 乳腺纤维腺瘤，大小2.5×2×2cm；
  - （上、下、内、外）切缘未见特殊。</v>
          </cell>
        </row>
        <row r="1344">
          <cell r="A1344" t="str">
            <v>0009830195</v>
          </cell>
          <cell r="B1344" t="str">
            <v>190385</v>
          </cell>
          <cell r="C1344" t="str">
            <v>0009830195</v>
          </cell>
          <cell r="D1344" t="str">
            <v>830195</v>
          </cell>
          <cell r="E1344" t="str">
            <v>王新艳</v>
          </cell>
          <cell r="F1344" t="str">
            <v>女</v>
          </cell>
          <cell r="G1344" t="str">
            <v>44</v>
          </cell>
          <cell r="H1344" t="str">
            <v>右乳腺肿物扩大切除术</v>
          </cell>
        </row>
        <row r="1344">
          <cell r="J1344" t="str">
            <v>2017-07-31 10:06:03</v>
          </cell>
          <cell r="K1344" t="str">
            <v>（右乳腺肿物扩大切除术）乳腺切除标本，大小5.8×5×4cm，切缘可见缝线标记（1上，2下，3内，4外）,书页状切开乳腺组织，可见一质硬区，大小3.5×3×2.8cm，切面灰白、实性、质硬，边界不清。</v>
          </cell>
          <cell r="L1344" t="str">
            <v>（右乳腺肿物扩大切除术）：
  - 乳腺多发导管内乳头状瘤，直径0.6-1.0cm，范围约3.5×3×2.8cm；
  - 部分导管上皮增生活跃，伴非典型性；
  - （下、内）切缘可见导管内乳头状瘤残留，（上、外）切缘未见特殊。
  - 免疫组化结果显示:P63(+),calponin(+),CK5/6(灶状+),ER(+60%),HER2(2+),KI-67(+20%),PR(+70%)；
  - 建议患者随诊观察。</v>
          </cell>
        </row>
        <row r="1345">
          <cell r="A1345" t="str">
            <v>0009671656</v>
          </cell>
          <cell r="B1345" t="str">
            <v>190386</v>
          </cell>
          <cell r="C1345" t="str">
            <v>0009671656</v>
          </cell>
          <cell r="D1345" t="str">
            <v>671656</v>
          </cell>
          <cell r="E1345" t="str">
            <v>王小珍</v>
          </cell>
          <cell r="F1345" t="str">
            <v>女</v>
          </cell>
          <cell r="G1345" t="str">
            <v>26</v>
          </cell>
          <cell r="H1345" t="str">
            <v>左乳腺肿物切除术</v>
          </cell>
        </row>
        <row r="1345">
          <cell r="J1345" t="str">
            <v>2017-07-31 10:02:00</v>
          </cell>
          <cell r="K1345" t="str">
            <v>（左乳腺肿物切除术）肿物一块，大小2.8×2.5×2cm，切面灰白、实性、质硬，边界不清。</v>
          </cell>
          <cell r="L1345" t="str">
            <v>（左乳腺肿物切除术）：
 - 乳腺纤维腺瘤。</v>
          </cell>
        </row>
        <row r="1346">
          <cell r="A1346" t="str">
            <v>0009748028</v>
          </cell>
          <cell r="B1346" t="str">
            <v>190387</v>
          </cell>
          <cell r="C1346" t="str">
            <v>0009748028</v>
          </cell>
          <cell r="D1346" t="str">
            <v>748028</v>
          </cell>
          <cell r="E1346" t="str">
            <v>冯颖丽</v>
          </cell>
          <cell r="F1346" t="str">
            <v>女</v>
          </cell>
          <cell r="G1346" t="str">
            <v>49</v>
          </cell>
          <cell r="H1346" t="str">
            <v>左乳腺肿物扩大切除术</v>
          </cell>
        </row>
        <row r="1346">
          <cell r="J1346" t="str">
            <v>2017-07-31 09:19:22</v>
          </cell>
          <cell r="K1346" t="str">
            <v>（左乳腺肿物扩大切除术）乳腺组织一块，大小3.5×3×2.8cm，切缘可见缝线标记（1上，2下，3内，4外）,书页状切开乳腺组织，可见质硬区，大小2×1.5×1.2cm，切面灰白、实性、质硬，边界不清。</v>
          </cell>
          <cell r="L1346" t="str">
            <v>（左乳腺肿物扩大切除术）：
  - 乳腺导管内乳头状瘤，局灶伴大汗腺化生，最大径1.2cm；
  - （上、下、内、外）切缘均未见特殊。
免疫组化结果显示:P63(+),SMA(灶状+),calponin(+),KI-67(+5%)。</v>
          </cell>
        </row>
        <row r="1347">
          <cell r="A1347" t="str">
            <v>0009830032</v>
          </cell>
          <cell r="B1347" t="str">
            <v>190388</v>
          </cell>
          <cell r="C1347" t="str">
            <v>0009830032</v>
          </cell>
          <cell r="D1347" t="str">
            <v>830032</v>
          </cell>
          <cell r="E1347" t="str">
            <v>封文素</v>
          </cell>
          <cell r="F1347" t="str">
            <v>女</v>
          </cell>
          <cell r="G1347" t="str">
            <v>47</v>
          </cell>
          <cell r="H1347" t="str">
            <v>左乳腺肿物扩大切除术</v>
          </cell>
        </row>
        <row r="1347">
          <cell r="J1347" t="str">
            <v>2017-07-31 09:11:08</v>
          </cell>
          <cell r="K1347" t="str">
            <v>（左乳腺肿物扩大切除术）乳腺切除标本，大小4×3.5×3.5cm，切缘可见缝线标记（1上，2下，3内，4外）,书页状切开乳腺组织，可见一不规则形肿物，大小3.2×3×2.8cm，切面灰白、实性、质韧，边界清。</v>
          </cell>
          <cell r="L1347" t="str">
            <v>（左乳腺肿物扩大切除术）：
  - 乳腺良性叶状肿瘤，大小3.2×3×2.8cm；
  - （上、下、内、外）切缘未见特殊。</v>
          </cell>
        </row>
        <row r="1348">
          <cell r="A1348" t="str">
            <v>0009664487</v>
          </cell>
          <cell r="B1348" t="str">
            <v>190389</v>
          </cell>
          <cell r="C1348" t="str">
            <v>0009664487</v>
          </cell>
          <cell r="D1348" t="str">
            <v>664487</v>
          </cell>
          <cell r="E1348" t="str">
            <v>李凤</v>
          </cell>
          <cell r="F1348" t="str">
            <v>女</v>
          </cell>
          <cell r="G1348" t="str">
            <v>47</v>
          </cell>
          <cell r="H1348" t="str">
            <v>右肺上叶肿物</v>
          </cell>
          <cell r="I1348" t="str">
            <v>右肺占位性质待定</v>
          </cell>
          <cell r="J1348" t="str">
            <v>2017-07-31 16:25:08</v>
          </cell>
          <cell r="K1348" t="str">
            <v>（右肺上叶肿物）：楔形切除肺组织，大小3.5×2.5×1.5cm，切面见部分肿物，大小1.5×1×0.5cm，灰红质中。</v>
          </cell>
          <cell r="L1348" t="str">
            <v>冰余组织：
（右肺上叶肿物）：
 - 肺腺癌，以乳头状及附壁样生长方式为主，大小1.5×1×0.5cm；
 - 未见脉管癌栓；
 - 肺切缘未见癌。</v>
          </cell>
        </row>
        <row r="1349">
          <cell r="A1349" t="str">
            <v>T001461883</v>
          </cell>
          <cell r="B1349" t="str">
            <v>190390</v>
          </cell>
          <cell r="C1349" t="str">
            <v>T001461883</v>
          </cell>
          <cell r="D1349" t="str">
            <v>813930</v>
          </cell>
          <cell r="E1349" t="str">
            <v>吴长慧</v>
          </cell>
          <cell r="F1349" t="str">
            <v>女</v>
          </cell>
          <cell r="G1349" t="str">
            <v>59</v>
          </cell>
          <cell r="H1349" t="str">
            <v>左卵巢肿物</v>
          </cell>
          <cell r="I1349" t="str">
            <v>盆腔肿物</v>
          </cell>
          <cell r="J1349" t="str">
            <v>2017-07-31 17:09:11</v>
          </cell>
          <cell r="K1349" t="str">
            <v>（左卵巢肿物）破碎灰粉组织一堆，总体积1.5x1.5x0.4cm，质糟脆。</v>
          </cell>
          <cell r="L1349" t="str">
            <v>冰余组织：
（左卵巢肿物）：
 - 卵巢高级别浆液性癌。</v>
          </cell>
        </row>
        <row r="1350">
          <cell r="A1350" t="str">
            <v>0009664487</v>
          </cell>
          <cell r="B1350" t="str">
            <v>190391</v>
          </cell>
          <cell r="C1350" t="str">
            <v>0009664487</v>
          </cell>
          <cell r="D1350" t="str">
            <v>664487</v>
          </cell>
          <cell r="E1350" t="str">
            <v>李凤</v>
          </cell>
          <cell r="F1350" t="str">
            <v>女</v>
          </cell>
          <cell r="G1350" t="str">
            <v>47</v>
          </cell>
          <cell r="H1350" t="str">
            <v>右肺上叶肿物\右肺上叶肿物切缘</v>
          </cell>
          <cell r="I1350" t="str">
            <v>右肺占位性质待定</v>
          </cell>
          <cell r="J1350" t="str">
            <v>2017-07-31 16:25:08</v>
          </cell>
          <cell r="K1350" t="str">
            <v>（右肺上叶肿物切缘）灰红肺组织一堆，总体积1.5x1x0.3cm，质软。</v>
          </cell>
          <cell r="L1350" t="str">
            <v>冰余组织：
（右肺上叶肿物切缘）：
 - 未见癌。</v>
          </cell>
        </row>
        <row r="1351">
          <cell r="A1351" t="str">
            <v>T001462685</v>
          </cell>
          <cell r="B1351" t="str">
            <v>190392</v>
          </cell>
          <cell r="C1351" t="str">
            <v>T001462685</v>
          </cell>
          <cell r="D1351" t="str">
            <v>813545</v>
          </cell>
          <cell r="E1351" t="str">
            <v>王靖公</v>
          </cell>
          <cell r="F1351" t="str">
            <v>男</v>
          </cell>
          <cell r="G1351" t="str">
            <v>86</v>
          </cell>
          <cell r="H1351" t="str">
            <v>左肺上叶肿物</v>
          </cell>
          <cell r="I1351" t="str">
            <v>左肺上叶结节,冠心病搭桥术后</v>
          </cell>
          <cell r="J1351" t="str">
            <v>2017-07-31 16:09:16</v>
          </cell>
          <cell r="K1351" t="str">
            <v>（左肺上叶肿物）灰粉灰红组织一块，大小0.9x0.6x0.3cm，质硬。</v>
          </cell>
          <cell r="L1351" t="str">
            <v>（左肺上叶肿物）：
 - 肺低分化鳞状细胞癌，大小0.9x0.6x0.3cm；
 - 未见脉管癌栓。</v>
          </cell>
        </row>
        <row r="1352">
          <cell r="A1352" t="str">
            <v>T001467059</v>
          </cell>
          <cell r="B1352" t="str">
            <v>190393</v>
          </cell>
          <cell r="C1352" t="str">
            <v>T001467059</v>
          </cell>
          <cell r="D1352" t="str">
            <v>813488</v>
          </cell>
          <cell r="E1352" t="str">
            <v>赵新</v>
          </cell>
          <cell r="F1352" t="str">
            <v>男</v>
          </cell>
          <cell r="G1352" t="str">
            <v>41</v>
          </cell>
          <cell r="H1352" t="str">
            <v>远端切缘</v>
          </cell>
          <cell r="I1352" t="str">
            <v>直肠癌</v>
          </cell>
          <cell r="J1352" t="str">
            <v>2017-07-31 17:56:24</v>
          </cell>
          <cell r="K1352" t="str">
            <v>（远端切缘）：粘膜组织一条，长2cm，宽0.5cm。</v>
          </cell>
          <cell r="L1352" t="str">
            <v>冰余组织：
（远端切缘）：
 - 未见癌。</v>
          </cell>
        </row>
        <row r="1353">
          <cell r="A1353" t="str">
            <v>T001199937</v>
          </cell>
          <cell r="B1353" t="str">
            <v>190394</v>
          </cell>
          <cell r="C1353" t="str">
            <v>T001199937</v>
          </cell>
          <cell r="D1353" t="str">
            <v>813942</v>
          </cell>
          <cell r="E1353" t="str">
            <v>史林彬</v>
          </cell>
          <cell r="F1353" t="str">
            <v>男</v>
          </cell>
          <cell r="G1353" t="str">
            <v>57</v>
          </cell>
          <cell r="H1353" t="str">
            <v>右肺下叶肿物</v>
          </cell>
          <cell r="I1353" t="str">
            <v>右肺下叶肿物待查,气管镜检查，出血倾向</v>
          </cell>
          <cell r="J1353" t="str">
            <v>2017-07-31 20:41:28</v>
          </cell>
          <cell r="K1353" t="str">
            <v>（右肺下叶肿物）：灰红灰白组织一块，大小1.5×1.5×0.2cm，实性质中。</v>
          </cell>
          <cell r="L1353" t="str">
            <v>（右肺下叶肿物）：
 - 肺组织中可见大量淋巴细胞、浆细胞浸润，间质纤维组织增生明显，Ⅱ型肺泡增生明显。</v>
          </cell>
        </row>
        <row r="1354">
          <cell r="A1354" t="str">
            <v>T001461992</v>
          </cell>
          <cell r="B1354" t="str">
            <v>190395</v>
          </cell>
          <cell r="C1354" t="str">
            <v>T001461992</v>
          </cell>
          <cell r="D1354" t="str">
            <v>813814</v>
          </cell>
          <cell r="E1354" t="str">
            <v>韩卫军</v>
          </cell>
          <cell r="F1354" t="str">
            <v>男</v>
          </cell>
          <cell r="G1354" t="str">
            <v>56</v>
          </cell>
          <cell r="H1354" t="str">
            <v>右肺上叶肿物</v>
          </cell>
          <cell r="I1354" t="str">
            <v>右肺上叶结节待查,气管镜检查，出血倾向</v>
          </cell>
          <cell r="J1354" t="str">
            <v>2017-07-31 19:52:24</v>
          </cell>
          <cell r="K1354" t="str">
            <v>（右肺上叶肿物）：灰红组织一块，直径0.5cm。</v>
          </cell>
          <cell r="L1354" t="str">
            <v>（右肺上叶肿物）：
 - 肺腺癌，以腺泡状生长方式为主，最大径0.5cm；
 - 未见脉管癌栓。</v>
          </cell>
        </row>
        <row r="1355">
          <cell r="A1355" t="str">
            <v>0009822944</v>
          </cell>
          <cell r="B1355" t="str">
            <v>190396</v>
          </cell>
          <cell r="C1355" t="str">
            <v>0009822944</v>
          </cell>
          <cell r="D1355" t="str">
            <v>822944</v>
          </cell>
          <cell r="E1355" t="str">
            <v>徐福娟</v>
          </cell>
          <cell r="F1355" t="str">
            <v>女</v>
          </cell>
          <cell r="G1355" t="str">
            <v>59</v>
          </cell>
          <cell r="H1355" t="str">
            <v>左腋窝前哨淋巴结活检术</v>
          </cell>
          <cell r="I1355" t="str">
            <v>乳腺癌,骨质疏松</v>
          </cell>
          <cell r="J1355" t="str">
            <v>2017-07-31 16:31:45</v>
          </cell>
          <cell r="K1355" t="str">
            <v>（左腋窝前哨淋巴结活检术）找到淋巴结2枚，直径0.5-0.9cm。</v>
          </cell>
          <cell r="L1355" t="str">
            <v>（左腋窝前哨淋巴结活检术）：
 - 淋巴结未见癌转移（0/2）。
免疫组化结果显示:CK(－)。</v>
          </cell>
        </row>
        <row r="1356">
          <cell r="A1356" t="str">
            <v>T001465485</v>
          </cell>
          <cell r="B1356" t="str">
            <v>190397</v>
          </cell>
          <cell r="C1356" t="str">
            <v>T001465485</v>
          </cell>
          <cell r="D1356" t="str">
            <v>813829</v>
          </cell>
          <cell r="E1356" t="str">
            <v>周睦深</v>
          </cell>
          <cell r="F1356" t="str">
            <v>男</v>
          </cell>
          <cell r="G1356" t="str">
            <v>70</v>
          </cell>
          <cell r="H1356" t="str">
            <v>第6组淋巴结\12a组淋巴结\第8组淋巴结\第9组淋巴结\第7组淋巴结\11p组淋巴结\第1组淋巴结\第3组淋巴结\第4sb组淋巴结\第4d组淋巴结\第5组淋巴结\远端胃及大网膜</v>
          </cell>
          <cell r="I1356" t="str">
            <v>胃癌，胃镜检查，预防出血</v>
          </cell>
          <cell r="J1356" t="str">
            <v>2017-07-31 13:17:03</v>
          </cell>
          <cell r="K1356" t="str">
            <v>（第6组淋巴结\12a组淋巴结\第8组淋巴结\第9组淋巴结\第7组淋巴结\11p组淋巴结\第1组淋巴结\第3组淋巴结\第4sb组淋巴结\第4d组淋巴结\第5组淋巴结\远端胃及大网膜）
远端胃切除标本，大弯长16cm，小弯长10cm，距胃断端1cm，距十二指肠断端10cm，胃体小弯侧可见一溃疡型肿物，大小2.5×2cm，溃疡深0.3cm，切面灰白、实性、质硬，肉眼侵及全层。网膜大小26×14×1.5cm，表面未触及质硬结节。</v>
          </cell>
          <cell r="L1356" t="str">
            <v>（远端胃及大网膜）：
 - 胃体中分化腺癌，最大径2.5cm，Lauren分型：肠型；
 - 癌侵及浆膜下纤维脂肪组织；
 - 可见脉管癌栓及神经侵犯；
 - 大网膜未见癌；
 - 胃断端及十二指肠断端未见癌；
 - 淋巴结可见癌转移（1/20：第6组0/1，12a组0/2，第8组0/1，第9组0/1，第7组0/4，11p组0/0，第1组0/1，第3组1/7，第4sb组0/1，第4d组0/1，第5组0/1），未见被膜外侵犯；
 - 肿瘤病理分期pT3N1。
免疫组化结果显示:AFP(－),CD34(血管+),Cmet(1+),EBER(－),EGFR(2+),HER2(2+，异质性明显),KI-67(+80%),MLH1(+),MSH2(+),MSH6(+),PD-L1(－),PMS2(+),SALL4(灶状+)。</v>
          </cell>
        </row>
        <row r="1357">
          <cell r="A1357" t="str">
            <v>T001379598</v>
          </cell>
          <cell r="B1357" t="str">
            <v>190398</v>
          </cell>
          <cell r="C1357" t="str">
            <v>T001379598</v>
          </cell>
          <cell r="D1357" t="str">
            <v>806041</v>
          </cell>
          <cell r="E1357" t="str">
            <v>郭文玉</v>
          </cell>
          <cell r="F1357" t="str">
            <v>男</v>
          </cell>
          <cell r="G1357" t="str">
            <v>64</v>
          </cell>
          <cell r="H1357" t="str">
            <v>部分小肠</v>
          </cell>
          <cell r="I1357" t="str">
            <v>直肠癌术后,回肠造口状态</v>
          </cell>
          <cell r="J1357" t="str">
            <v>2017-07-31 20:42:39</v>
          </cell>
          <cell r="K1357" t="str">
            <v>（部分小肠）
肠管两段长10cm，直径1.2cm，另可见少许皮肤面积4.5×2.5cm，皮肤表面可见造口，直径2.2cm，肠管粘膜未见特殊。</v>
          </cell>
          <cell r="L1357" t="str">
            <v>（部分小肠）：
 - 造瘘口处小肠粘膜慢性炎及皮肤组织慢性炎，未见肿瘤；
 - 肠管两断端及造口周围皮肤切缘未见特殊。</v>
          </cell>
        </row>
        <row r="1358">
          <cell r="A1358" t="str">
            <v>T001199937</v>
          </cell>
          <cell r="B1358" t="str">
            <v>190399</v>
          </cell>
          <cell r="C1358" t="str">
            <v>T001199937</v>
          </cell>
          <cell r="D1358" t="str">
            <v>813942</v>
          </cell>
          <cell r="E1358" t="str">
            <v>史林彬</v>
          </cell>
          <cell r="F1358" t="str">
            <v>男</v>
          </cell>
          <cell r="G1358" t="str">
            <v>57</v>
          </cell>
          <cell r="H1358" t="str">
            <v>右肺下叶楔切标本</v>
          </cell>
          <cell r="I1358" t="str">
            <v>右肺下叶肿物待查,气管镜检查，出血倾向</v>
          </cell>
          <cell r="J1358" t="str">
            <v>2017-07-31 21:04:28</v>
          </cell>
          <cell r="K1358" t="str">
            <v>（右肺下叶楔切标本）
楔形切除肺组织一块，大小10×5×2.5cm，肺膜表面光滑，书页状切开，见一灰白灰黄肿物，大小4.5×3×2cm，肉眼紧邻肺被膜下。</v>
          </cell>
          <cell r="L1358" t="str">
            <v>（右肺下叶楔切标本）：
 - 肺组织重度慢性炎，可见大量浆细胞、淋巴细胞浸润，伴淋巴滤泡形成，间质纤维组织增生明显，Ⅱ型肺泡上皮略增生，未见肿瘤；
 - 肺切缘未见特殊。
 - 免疫组化结果显示:CD3(T淋巴细胞+),CD20(B淋巴细胞),Ki-67(+20%),CD21(FDC+)。</v>
          </cell>
        </row>
        <row r="1359">
          <cell r="A1359" t="str">
            <v>T001464465</v>
          </cell>
          <cell r="B1359" t="str">
            <v>190400</v>
          </cell>
          <cell r="C1359" t="str">
            <v>T001464465</v>
          </cell>
          <cell r="D1359" t="str">
            <v>813946</v>
          </cell>
          <cell r="E1359" t="str">
            <v>关素兰</v>
          </cell>
          <cell r="F1359" t="str">
            <v>女</v>
          </cell>
          <cell r="G1359" t="str">
            <v>54</v>
          </cell>
          <cell r="H1359" t="str">
            <v>宫腔内容物</v>
          </cell>
          <cell r="I1359" t="str">
            <v>子宫占位，检查</v>
          </cell>
          <cell r="J1359" t="str">
            <v>2017-07-31 16:09:01</v>
          </cell>
          <cell r="K1359" t="str">
            <v>（宫腔内容物）
碎组织一堆，直径0.4cm。</v>
          </cell>
          <cell r="L1359" t="str">
            <v>（宫腔内容物）：
 - 增殖期子宫内膜。</v>
          </cell>
        </row>
        <row r="1360">
          <cell r="A1360" t="str">
            <v>T001461992</v>
          </cell>
          <cell r="B1360" t="str">
            <v>190401</v>
          </cell>
          <cell r="C1360" t="str">
            <v>T001461992</v>
          </cell>
          <cell r="D1360" t="str">
            <v>813814</v>
          </cell>
          <cell r="E1360" t="str">
            <v>韩卫军</v>
          </cell>
          <cell r="F1360" t="str">
            <v>男</v>
          </cell>
          <cell r="G1360" t="str">
            <v>56</v>
          </cell>
          <cell r="H1360" t="str">
            <v>第7组淋巴结\第10组淋巴结\第2R+4R组淋巴结\第11组淋巴结\右肺上叶</v>
          </cell>
          <cell r="I1360" t="str">
            <v>右肺上叶结节待查,气管镜检查，出血倾向</v>
          </cell>
          <cell r="J1360" t="str">
            <v>2017-07-31 19:52:04</v>
          </cell>
          <cell r="K1360" t="str">
            <v>（第7组淋巴结\第10组淋巴结\第2R+4R组淋巴结\第11组淋巴结\右肺上叶）
切除一叶肺组织，大小10×7.5×2cm，肺膜表面光滑，距支气管断端3cm，可见一灰白肿物，大小1.8×1.5×1.3cm，肉眼未累及脏层胸膜。</v>
          </cell>
          <cell r="L1360" t="str">
            <v>（右肺上叶）：
 - 肺腺癌，以腺泡状、实性及附壁样生长方式为主，大小1.8×1.5×1.3cm；
 - 弹力纤维染色证实癌未累及脏层胸膜；
 - 未见脉管癌栓；
 - 支气管断端未见癌；
 - 淋巴结未见癌转移（第7组0/6，第10组0/1，第2R+4R组0/3，第11组0/2）；
 - 肿瘤病理分期pT1aN0。
免疫组化结果显示:ALK-Neg(－),ALK-ventana(－),BRAF(－),Cmet(中等-强阳90%),HER2(2+),KI-67(+60%),PD-L1(中等阳2%),ROS-1(中等阳50%),TTF-1(+)。</v>
          </cell>
        </row>
        <row r="1361">
          <cell r="A1361" t="str">
            <v>T001353032</v>
          </cell>
          <cell r="B1361" t="str">
            <v>190402</v>
          </cell>
          <cell r="C1361" t="str">
            <v>T001353032</v>
          </cell>
          <cell r="D1361" t="str">
            <v>814381</v>
          </cell>
          <cell r="E1361" t="str">
            <v>王梅芝</v>
          </cell>
          <cell r="F1361" t="str">
            <v>女</v>
          </cell>
          <cell r="G1361" t="str">
            <v>67</v>
          </cell>
          <cell r="H1361" t="str">
            <v>腹腔肿物\胆囊\肝部分S4、8\肝部分S8\肝部分S6\左肝外叶</v>
          </cell>
          <cell r="I1361" t="str">
            <v>肝转移（恶性）、小肠间质瘤</v>
          </cell>
          <cell r="J1361" t="str">
            <v>2017-07-31 17:30:46</v>
          </cell>
          <cell r="K1361" t="str">
            <v>（腹腔肿物\胆囊\肝部分S4、8\肝部分S8\肝部分S6\左肝外叶）
腹腔肿物：灰粉结节一枚，大小4.5×2.5×1.5cm，切面囊性，内含灰红样物，质软，壁厚0.1cm。
左肝外叶：肝组织大小13×7.5×5cm，离断面面积7.5×5cm，书页状切开，切面灰黄、实性、质中，可见一灰褐结节，直径0.9cm，质软。
肝部分S4、8：肝组织大小8×6×2cm，离断面面积8×7cm，切面可见一灰白肿物，大小3.5×2×2cm，肉眼紧邻离断面，未累及被膜，实性、质中。
肝部分S8：肝组织大小2.5×2×0.7cm，切面可见一灰粉小结节，直径0.5cm，质中。
肝部分S6：肝组织大小2×2×0.7cm，切面可见一灰粉结节，直径0.3cm。
胆囊：切除胆囊一枚，大小9×3×2.5cm，打开胆囊，内含墨绿色胆汁，壁厚0.2cm。</v>
          </cell>
          <cell r="L1361" t="str">
            <v>（格列卫治疗后，腹腔肿物\胆囊\肝部分S4、8\肝部分S8\肝部分S6\左肝外叶）：
 - （肝部分S4、8）肝组织中可见胃肠道间质肿瘤浸润，大小3.5×2×2cm，肿瘤细胞变性坏死不明显（&lt;5%），核分裂像7个/50HPF，未见脉管瘤栓，肝离断面未见肿瘤；
 -（肝部分S8\肝部分S6\左肝外叶左肝外叶）：肝组织中可见胃肠道间质肿瘤浸润，直径分别为0.5cm、0.3cm、0.9cm，大部分肿瘤变性坏死，坏死率均&gt;95%，符合治疗后改变，肝离断面未见肿瘤；
 - （腹腔肿物）符合胃肠道间质肿瘤，伴大片坏死，坏死率&gt;95%，可见胆固醇结晶及钙化形成，伴泡沫细胞、淋巴细胞浸润，符合治疗后改变；
 - 慢性胆囊炎，胆囊断端未见特殊。
免疫组化结果显示:CD117(+),CD34(－),Desmin(－),DOG1(+),KI-67(+15%),S100(－),SMA(－),Vimentin(+)。</v>
          </cell>
        </row>
        <row r="1362">
          <cell r="A1362" t="str">
            <v>0009664487</v>
          </cell>
          <cell r="B1362" t="str">
            <v>190403</v>
          </cell>
          <cell r="C1362" t="str">
            <v>0009664487</v>
          </cell>
          <cell r="D1362" t="str">
            <v>664487</v>
          </cell>
          <cell r="E1362" t="str">
            <v>李凤</v>
          </cell>
          <cell r="F1362" t="str">
            <v>女</v>
          </cell>
          <cell r="G1362" t="str">
            <v>47</v>
          </cell>
          <cell r="H1362" t="str">
            <v>第10组淋巴结\第7组淋巴结\第3P组淋巴结\第2R+4R组淋巴结\第2R组淋巴结\第3A组淋巴结\右肺上叶楔切标本</v>
          </cell>
          <cell r="I1362" t="str">
            <v>右肺占位性质待定</v>
          </cell>
          <cell r="J1362" t="str">
            <v>2017-07-31 16:24:52</v>
          </cell>
          <cell r="K1362" t="str">
            <v>（第10组淋巴结\第7组淋巴结\第3P组淋巴结\第2R+4R组淋巴结\第2R组淋巴结\第3A组淋巴结\右肺上叶楔切标本）
楔切肺组织两块，大小分别为4×2.5×1.3cm及10×4.5×1.1cm，小者切面可见部分灰白肿物，大小1.5×1×0.5cm，紧邻肺被膜下，大者切面灰红、海绵状、质软，未见明确肿物。</v>
          </cell>
          <cell r="L1362" t="str">
            <v>（右肺上叶楔切标本）：
 - 肺腺癌，以乳头状及附壁样生长方式为主，大小1.5×1×0.5cm；
 - 弹力纤维染色证实癌未累及脏层胸膜；
 - 未见脉管癌栓；
 - 肺切缘未见癌；
 - 淋巴结未见癌转移（第10组0/1，第7组0/1，第3P组0/1，第2R+4R组0/1，第2R组0/1，第3A组0/1）；
 - 肿瘤病理分期pT1aN0。
免疫组化结果显示:ALK-Neg(－),ALK-ventana(－),BRAF(－),Cmet(中等+90%),HER2(2+),KI-67(+10%),PD-L1(－),ROS-1(中等+90%),弹力ELASTIC(+),TTF-1(+)。</v>
          </cell>
        </row>
        <row r="1363">
          <cell r="A1363" t="str">
            <v>T001467059</v>
          </cell>
          <cell r="B1363" t="str">
            <v>190404</v>
          </cell>
          <cell r="C1363" t="str">
            <v>T001467059</v>
          </cell>
          <cell r="D1363" t="str">
            <v>813488</v>
          </cell>
          <cell r="E1363" t="str">
            <v>赵新</v>
          </cell>
          <cell r="F1363" t="str">
            <v>男</v>
          </cell>
          <cell r="G1363" t="str">
            <v>41</v>
          </cell>
          <cell r="H1363" t="str">
            <v>肠系膜下血管根部淋巴结\直肠上动脉血管根部淋巴结\远端切缘\近端切缘\直肠</v>
          </cell>
          <cell r="I1363" t="str">
            <v>直肠癌</v>
          </cell>
          <cell r="J1363" t="str">
            <v>2017-07-31 17:56:32</v>
          </cell>
          <cell r="K1363" t="str">
            <v>（肠系膜下血管根部淋巴结\直肠上动脉血管根部淋巴结\远端切缘\近端切缘\直肠）
直肠：切除肠管一段长13cm，周径6cm，距近断端7cm，距远断端2cm，可见一溃疡型肿物，大小4×2cm，溃疡深0.5cm，肿物距环周切缘3.5cm，切面灰白、实性、质硬，肉眼侵及全层。肠周找到淋巴结样组织数枚，直径0.1-0.6cm。
远端切缘：管样组织一段长0.5cm，直径1.5cm。
近端切缘：管样组织一段长0.4cm，直径1.5cm。</v>
          </cell>
          <cell r="L1363" t="str">
            <v>（直肠）：
 - 直肠中分化腺癌，最大径4.0cm；
 - 癌侵透浆膜；
 - 可见脉管癌栓及神经侵犯；
 - （近端切缘）、（远端切缘）及环周切缘未见癌；
 - 淋巴结可见癌转移（肠周7/12，肠系膜下血管根部0/2，直肠上动脉血管根部0/0），可见被膜外侵犯；
 - 肿瘤病理分期pT4aN2b。
免疫组化结果显示:BRAF(－),Cmet(2+),EGFR(2+),HER2(2+),KI-67(+75%),MLH1(+),MSH2(+),MSH6(+),PMS2(+)。</v>
          </cell>
        </row>
        <row r="1364">
          <cell r="A1364" t="str">
            <v>T001467394</v>
          </cell>
          <cell r="B1364" t="str">
            <v>190405</v>
          </cell>
          <cell r="C1364" t="str">
            <v>T001467394</v>
          </cell>
          <cell r="D1364" t="str">
            <v>813475</v>
          </cell>
          <cell r="E1364" t="str">
            <v>赵平</v>
          </cell>
          <cell r="F1364" t="str">
            <v>女</v>
          </cell>
          <cell r="G1364" t="str">
            <v>56</v>
          </cell>
          <cell r="H1364" t="str">
            <v>直肠\近端切缘\远端切缘</v>
          </cell>
          <cell r="I1364" t="str">
            <v>直肠占位</v>
          </cell>
          <cell r="J1364" t="str">
            <v>2017-07-31 16:52:39</v>
          </cell>
          <cell r="K1364" t="str">
            <v>（直肠\近端切缘\远端切缘）
直肠：切除肠管一段长9cm，周径5cm，距一侧断端2cm，距另一侧断端2.5cm，可见一溃疡型肿物，大小4.5×2.5cm，溃疡深0.3cm，切面灰白、实性、质硬，肉眼侵及全层。肠周找到淋巴结样组织数枚，直径0.1-0.6cm。
近端切缘：管样组织一段长0.5cm，直径1.5cm。
远端切缘：管样组织一段长0.5cm，直径1.5cm。</v>
          </cell>
          <cell r="L1364" t="str">
            <v>（直肠）：
 - 直肠中分化腺癌，最大径4.5cm；
 - 癌侵透浆膜；
 - 可见脉管癌栓及神经侵犯；
 - （近端切缘）、（远端切缘）及环周切缘未见癌；
 - 淋巴结可见癌转移（肠周5/20），未见被膜外侵犯；
 - 肿瘤病理分期pT4aN2a。
免疫组化结果显示:BRAF(－),Cmet(2+),EGFR(2+),HER2(部分区域3+，异质性明显),KI-67(+80%),MLH1(+),MSH2(+),MSH6(+),PMS2(+)。</v>
          </cell>
        </row>
        <row r="1365">
          <cell r="A1365" t="str">
            <v>T000207993</v>
          </cell>
          <cell r="B1365" t="str">
            <v>190406</v>
          </cell>
          <cell r="C1365" t="str">
            <v>T000207993</v>
          </cell>
          <cell r="D1365" t="str">
            <v>706536</v>
          </cell>
          <cell r="E1365" t="str">
            <v>沈宴平</v>
          </cell>
          <cell r="F1365" t="str">
            <v>男</v>
          </cell>
          <cell r="G1365" t="str">
            <v>53</v>
          </cell>
          <cell r="H1365" t="str">
            <v>第12P组淋巴结\扩大左半肝+胆囊</v>
          </cell>
          <cell r="I1365" t="str">
            <v>胃窦癌术后,小肠癌术后,结肠癌术后LM, 疼痛</v>
          </cell>
          <cell r="J1365" t="str">
            <v>2017-07-31 21:01:08</v>
          </cell>
          <cell r="K1365" t="str">
            <v>（第12P组淋巴结\扩大左半肝+胆囊）
切除部分肝及胆囊，肝组织大小19×10×3.5cm，离断面面积13.5×6cm，可见胆囊一枚大小6×2.5×2cm，肝表面尚光滑，书页状切开，切面可见灰白肿物八枚，直径0.1cm-大小9×5×4.5cm，呈多结节融合状，实性、质硬，肉眼侵及胆囊壁，紧邻肝离断面。</v>
          </cell>
          <cell r="L1365" t="str">
            <v>（第12P组淋巴结\扩大左半肝+胆囊）：
 - 肝组织中可见中分化腺癌浸润，伴坏死，从直径0.1cm-大小9×5×4.5cm，考虑为肝内中分化胆管细胞癌；
 - 未见脉管癌栓；
 - 癌侵及胆囊壁全层，胆囊断端未见癌；
 - 癌紧邻肝离断面；
 - 淋巴结可见癌转移（第12P组2/2），未见被膜外侵犯；
 - 肿瘤病理分期pT3N1。
免疫组化结果显示:CDX2(部分+),CK20(－),CK7(+),SATB-2(－),CEA(+),CK19(+),villin(+),CK8/18(+)。</v>
          </cell>
        </row>
        <row r="1366">
          <cell r="A1366" t="str">
            <v>T001460006</v>
          </cell>
          <cell r="B1366" t="str">
            <v>190407</v>
          </cell>
          <cell r="C1366" t="str">
            <v>T001460006</v>
          </cell>
          <cell r="D1366" t="str">
            <v>813923</v>
          </cell>
          <cell r="E1366" t="str">
            <v>时章成</v>
          </cell>
          <cell r="F1366" t="str">
            <v>男</v>
          </cell>
          <cell r="G1366" t="str">
            <v>64</v>
          </cell>
          <cell r="H1366" t="str">
            <v>右喉返神经旁淋巴结\胸-第7组淋巴结\食管断端\左喉返神经旁淋巴结\上段食管旁淋巴结\中段食管旁淋巴结\下段食管旁淋巴结\膈上淋巴结\胃小弯旁淋巴结\胃左淋巴结\贲门旁淋巴结\食管部分+胃部分</v>
          </cell>
          <cell r="I1366" t="str">
            <v>食管原位鳞癌,胃镜检查，ESD</v>
          </cell>
          <cell r="J1366" t="str">
            <v>2017-07-31 14:59:57</v>
          </cell>
          <cell r="K1366" t="str">
            <v>（右喉返神经旁淋巴结\胸-第7组淋巴结\食管断端\左喉返神经旁淋巴结\上段食管旁淋巴结\中段食管旁淋巴结\下段食管旁淋巴结\膈上淋巴结\胃小弯旁淋巴结\胃左淋巴结\贲门旁淋巴结\食管部分+胃部分）
部分食管及部分胃切除标本，食管长8cm，周径3cm，胃壁组织大小8.5×5×0.3cm，胃壁粘膜光滑，距食管断端0.5cm，距齿状线4.5cm，食管粘膜部分区域粗糙，范围4.5×2.5cm，切面灰白、实性、质硬，肉眼未侵及肌层。
食管断端：管样组织一段长0.3cm，直径1.2cm。</v>
          </cell>
          <cell r="L1366" t="str">
            <v>（食管部分+胃部分）：
 - 食管低分化鳞状细胞癌，背景为鳞状细胞原位癌，最大径2.7cm；
 - 癌侵及固有层；
 - 未见脉管癌栓及神经侵犯；
 - 胃断端及（食管断端）未见癌；
 - 淋巴结未见癌转移（胃周0/1，右喉返神经旁0/2，胸-第7组0/2，左喉返神经旁0/1，上段食管旁0/0，中段食管旁0/1，下段食管旁0/1，膈上0/3，胃小弯旁0/2，胃左0/0，贲门旁0/1）；
 - 肿瘤病理分期pT1aN0。</v>
          </cell>
        </row>
        <row r="1367">
          <cell r="A1367" t="str">
            <v>T001461883</v>
          </cell>
          <cell r="B1367" t="str">
            <v>190408</v>
          </cell>
          <cell r="C1367" t="str">
            <v>T001461883</v>
          </cell>
          <cell r="D1367" t="str">
            <v>813930</v>
          </cell>
          <cell r="E1367" t="str">
            <v>吴长慧</v>
          </cell>
          <cell r="F1367" t="str">
            <v>女</v>
          </cell>
          <cell r="G1367" t="str">
            <v>59</v>
          </cell>
          <cell r="H1367" t="str">
            <v>左骨盆漏斗韧带\右附件\直肠前壁肿物\乙状结肠系膜肿物\膀胱腹膜肿物\左附件及其肿物\全子宫\大网膜</v>
          </cell>
          <cell r="I1367" t="str">
            <v>盆腔肿物</v>
          </cell>
          <cell r="J1367" t="str">
            <v>2017-07-31 17:19:21</v>
          </cell>
          <cell r="K1367" t="str">
            <v>（左骨盆漏斗韧带\右附件\直肠前壁肿物\乙状结肠系膜肿物\膀胱腹膜肿物\左附件及其肿物\全子宫\大网膜）
左附件及其肿物：切除一侧附件，左卵巢已被囊实性肿物取代，肿物大小12×4×4cm，实性区切面灰白、实性、质硬，囊性区囊壁厚0.1cm，内含灰黄灰褐质糟脆样物，似见少许左输卵管长3cm，直径0.3-0.5cm，未见明确伞端。
右附件：切除一侧附件，右卵巢已被囊实性肿物取代，肿物大小6×4×3.5cm，切面灰白、实性、质硬，右输卵管长5.5cm，直径0.3-0.5cm，伞可见。
大网膜：网膜大小25×13×0.5cm，可见一灰白结节，大小2.5×1.5×0.6cm。
全子宫：子宫大小5×3×1.6cm，宫颈长1.7cm，外口直径2.2cm，前壁肌层厚1.2cm，内膜厚0.1-0.2cm。
左骨盆漏斗韧带：灰粉组织一块，大小4×1.5×0.8cm，切面灰粉、实性、质中，未见明确肿物。
直肠前壁肿物：灰粉组织一块，大小3.5×2×1cm，切面实性、质硬。
乙状结肠系膜肿物：灰黄组织一堆，总体积2×1×0.5cm。全取。
膀胱腹膜肿物：灰粉组织一块，大小1.5×1×0.3cm，全取。</v>
          </cell>
          <cell r="L1367" t="str">
            <v>（右附件\左附件及其肿物\全子宫）：
 - 双侧卵巢高级别浆液性癌，大小分别为12×4×4cm及6×4×3.5cm；
 - 癌累及左侧输卵管及子宫浆膜层；
 - （左骨盆漏斗韧带\直肠前壁肿物\乙状结肠系膜肿物\膀胱腹膜肿物大网膜）均可见癌浸润；
 - 可见脉管癌栓；
 - 右侧输卵管未见特殊；
 - 萎缩性子宫内膜；
 - 慢性宫颈及宫颈内膜炎。
免疫组化结果显示:CA125(灶状+),CA199(+),CEA(－),CK(+),ER(散在+),KI-67(+70%),P16(+),P53(－),PR(散在+),Vimentin(－),WT1(+)。</v>
          </cell>
        </row>
        <row r="1368">
          <cell r="A1368" t="str">
            <v>T001465876</v>
          </cell>
          <cell r="B1368" t="str">
            <v>190409</v>
          </cell>
          <cell r="C1368" t="str">
            <v>T001465876</v>
          </cell>
          <cell r="D1368" t="str">
            <v>813618</v>
          </cell>
          <cell r="E1368" t="str">
            <v>张健中</v>
          </cell>
          <cell r="F1368" t="str">
            <v>男</v>
          </cell>
          <cell r="G1368" t="str">
            <v>62</v>
          </cell>
          <cell r="H1368" t="str">
            <v>耻骨后淋巴脂肪组织\左侧盆腔淋巴结\右侧盆腔淋巴结\近端切缘\前列腺癌根治标本</v>
          </cell>
          <cell r="I1368" t="str">
            <v>前列腺癌</v>
          </cell>
          <cell r="J1368" t="str">
            <v>2017-07-31 16:59:05</v>
          </cell>
          <cell r="K1368" t="str">
            <v>（耻骨后淋巴脂肪组织\左侧盆腔淋巴结\右侧盆腔淋巴结\近端切缘\前列腺癌根治标本）
前列腺癌根治标本：前列腺大小4.5×3×2.5cm，局部可见临床系线（临床可疑苗勒氏囊肿）。右精囊腺大小2×1.7×0.7cm，切面灰褐、囊实性、质中，左精囊腺大小2.5×1.7×0.7cm，切面灰褐、囊实性、质中，右输精管长2.7cm，直径0.5cm，左输精管长2.6cm，直径0.5cm。前列腺底部至尖部依次连续取材，前列腺左叶切面部分区域呈灰白灰黄色，直径1cm，实性、质硬。
近端切缘：灰粉组织一块，大小0.5×0.3×0.3cm。</v>
          </cell>
          <cell r="L1368" t="str">
            <v>（前列腺癌根治标本）：
 - 前列腺腺癌，Gleason评分：3+4=7分；
 - 癌局限于前列腺左叶；
 - 未见脉管癌栓及神经侵犯；
 - 双侧精囊腺未见癌；
 - 双侧输精管断端未见癌；
 - 前列腺尖端切缘、基底切缘、环周切缘及（近端切缘）均未见癌；
 - （耻骨后淋巴脂肪组织）脂肪组织，未见癌；
 - 淋巴结未见癌转移（左侧盆腔0/4，右侧盆腔0/3）；
 - 肿瘤病理分期：pT2aN0。</v>
          </cell>
        </row>
        <row r="1369">
          <cell r="A1369" t="str">
            <v>T001447452</v>
          </cell>
          <cell r="B1369" t="str">
            <v>190410</v>
          </cell>
          <cell r="C1369" t="str">
            <v>T001447452</v>
          </cell>
          <cell r="D1369" t="str">
            <v>813619</v>
          </cell>
          <cell r="E1369" t="str">
            <v>徐亦芳</v>
          </cell>
          <cell r="F1369" t="str">
            <v>女</v>
          </cell>
          <cell r="G1369" t="str">
            <v>35</v>
          </cell>
          <cell r="H1369" t="str">
            <v>甲状腺左叶及峡部\甲状腺右叶\右VI区淋巴结\左侧VI区淋巴结</v>
          </cell>
          <cell r="I1369" t="str">
            <v>甲状腺肿物性质待定</v>
          </cell>
          <cell r="J1369" t="str">
            <v>2017-07-31 17:14:04</v>
          </cell>
          <cell r="K1369" t="str">
            <v>（甲状腺左叶及峡部\甲状腺右叶\右VI区淋巴结\左侧VI区淋巴结）
甲状腺左叶及峡部：灰红甲状腺组织大小3.5×2.5×1cm，切面见一灰白结节，直径0.4cm。
甲状腺右叶：灰红甲状腺组织大小4×2.5×1cm，切面见结节两枚，直径0.4-1.1cm。</v>
          </cell>
          <cell r="L1369" t="str">
            <v>1、（甲状腺左叶及峡部）：
 - 甲状腺乳头状癌，直径0.4cm；
 - 癌局限于甲状腺内；
 - 未见脉管癌栓；
2、（甲状腺右叶）：
 - 甲状腺乳头状癌（滤泡亚型），最大径1.1cm；
 - 癌局限于甲状腺内；
 - 未见脉管癌栓；
 - 淋巴结未见癌转移（右VI区0/3，左侧VI区0/1），其中（左侧VI区淋巴结）可见少许胸腺组织；
 - 肿瘤病理分期pT1b（m）N0。
免疫组化结果显示:CK19(+),Galectin-3(+)。</v>
          </cell>
        </row>
        <row r="1370">
          <cell r="A1370" t="str">
            <v>T001449889</v>
          </cell>
          <cell r="B1370" t="str">
            <v>190411</v>
          </cell>
          <cell r="C1370" t="str">
            <v>T001449889</v>
          </cell>
          <cell r="D1370" t="str">
            <v>813438</v>
          </cell>
          <cell r="E1370" t="str">
            <v>李曰锋</v>
          </cell>
          <cell r="F1370" t="str">
            <v>男</v>
          </cell>
          <cell r="G1370" t="str">
            <v>45</v>
          </cell>
          <cell r="H1370" t="str">
            <v>胆囊</v>
          </cell>
          <cell r="I1370" t="str">
            <v>右半结肠癌术后,肝占位</v>
          </cell>
          <cell r="J1370" t="str">
            <v>2017-07-31 14:14:13</v>
          </cell>
          <cell r="K1370" t="str">
            <v>（胆囊）
切除胆囊一枚，大小7.5×2.5×2cm，浆膜面尚光滑，打开胆囊，内含墨绿色胆汁，胆囊壁厚0.2-1cm，未见结石及息肉。</v>
          </cell>
          <cell r="L1370" t="str">
            <v>（胆囊）：
 - 慢性胆囊炎，胆囊粘膜层、肌层及外膜可见大量吞噬细胞、淋巴细胞、浆细胞、嗜酸性粒细胞及多核巨细胞浸润，间质纤维组织增生明显；
 - 胆囊断端未见特殊。</v>
          </cell>
        </row>
        <row r="1371">
          <cell r="A1371" t="str">
            <v>T001462685</v>
          </cell>
          <cell r="B1371" t="str">
            <v>190412</v>
          </cell>
          <cell r="C1371" t="str">
            <v>T001462685</v>
          </cell>
          <cell r="D1371" t="str">
            <v>813545</v>
          </cell>
          <cell r="E1371" t="str">
            <v>王靖公</v>
          </cell>
          <cell r="F1371" t="str">
            <v>男</v>
          </cell>
          <cell r="G1371" t="str">
            <v>86</v>
          </cell>
          <cell r="H1371" t="str">
            <v>左肺上叶楔切标本</v>
          </cell>
          <cell r="I1371" t="str">
            <v>左肺上叶结节,冠心病搭桥术后</v>
          </cell>
          <cell r="J1371" t="str">
            <v>2017-07-31 18:03:40</v>
          </cell>
          <cell r="K1371" t="str">
            <v>（左肺上叶楔切标本）
楔形切除肺组织大小7×3.5×1.5cm，切面可见部分灰白肿物，大小2.7×1.5×1.3cm，肉眼未累及肺被膜。</v>
          </cell>
          <cell r="L1371" t="str">
            <v>（左肺上叶楔切标本）：
 - 肺低分化鳞状细胞癌，大小2.7×1.5×1.3cm；
 - 弹力纤维染色证实癌未累及脏层胸膜；
 - 未见脉管癌栓；
 - 肺切缘未见癌；
 - 肿瘤病理分期pT1b。
免疫组化结果显示:ALK-Neg(－),ALK-ventana(－),Cmet(中等+90%),HER2(1+),P40(+),ROS-1(－),CD56(－),CgA(－),P63(+),Syn(－),TTF-1(－),Napsin A(－)。</v>
          </cell>
        </row>
        <row r="1372">
          <cell r="A1372" t="str">
            <v>T001462408</v>
          </cell>
          <cell r="B1372" t="str">
            <v>190413</v>
          </cell>
          <cell r="C1372" t="str">
            <v>T001462408</v>
          </cell>
          <cell r="D1372" t="str">
            <v>813927</v>
          </cell>
          <cell r="E1372" t="str">
            <v>郑金红</v>
          </cell>
          <cell r="F1372" t="str">
            <v>女</v>
          </cell>
          <cell r="G1372" t="str">
            <v>42</v>
          </cell>
          <cell r="H1372" t="str">
            <v>喉前组织\甲状腺右叶及峡部\右侧VI区淋巴结\甲状旁腺？</v>
          </cell>
          <cell r="I1372" t="str">
            <v>甲状腺Ca</v>
          </cell>
          <cell r="J1372" t="str">
            <v>2017-07-31 14:56:43</v>
          </cell>
          <cell r="K1372" t="str">
            <v>（喉前组织\甲状腺右叶及峡部\右侧VI区淋巴结\甲状旁腺？）
甲状腺右叶及峡部：灰红甲状腺组织一块，大小4×2.5×1.5cm，切面见一灰白结节，直径0.8cm，实性、质硬。
甲状旁腺？：灰黄组织一块，直径0.2cm。</v>
          </cell>
          <cell r="L1372" t="str">
            <v>（甲状腺右叶及峡部）：
 - 甲状腺乳头状癌，直径0.8cm；
 - 癌局限于甲状腺内；
 - 背景为慢性淋巴细胞性甲状腺炎；
 - 未见脉管癌栓；
 - （甲状旁腺？）为甲状旁腺组织，最大径0.5cm；
 - 淋巴结可见癌转移（喉前组织0/0，右侧VI区1/4），未见被膜外侵犯；
 - 肿瘤病理分期pT1aN1a（AJCC癌症分期第八版）。</v>
          </cell>
        </row>
        <row r="1373">
          <cell r="A1373" t="str">
            <v>T001457061</v>
          </cell>
          <cell r="B1373" t="str">
            <v>190414</v>
          </cell>
          <cell r="C1373" t="str">
            <v>T001457061</v>
          </cell>
          <cell r="D1373" t="str">
            <v>813083</v>
          </cell>
          <cell r="E1373" t="str">
            <v>刘忠祥</v>
          </cell>
          <cell r="F1373" t="str">
            <v>男</v>
          </cell>
          <cell r="G1373" t="str">
            <v>70</v>
          </cell>
          <cell r="H1373" t="str">
            <v>直乙交界息肉内镜下切除</v>
          </cell>
          <cell r="I1373" t="str">
            <v>左足第四趾肿物，恶黑？,直肠腺瘤，结肠镜检查，预防出血</v>
          </cell>
          <cell r="J1373" t="str">
            <v>2017-08-01 14:36:53</v>
          </cell>
          <cell r="K1373" t="str">
            <v>（直乙交界息肉内镜下切除）息肉样物一枚，直径0.9cm。</v>
          </cell>
          <cell r="L1373" t="str">
            <v>（直乙交界息肉内镜下切除）
 - 绒毛管状腺瘤，Ⅱ级，最大径0.9cm；
 - 切缘未见肿瘤。</v>
          </cell>
        </row>
        <row r="1374">
          <cell r="A1374" t="str">
            <v>0009818764</v>
          </cell>
          <cell r="B1374" t="str">
            <v>190415</v>
          </cell>
          <cell r="C1374" t="str">
            <v>0009818764</v>
          </cell>
          <cell r="D1374" t="str">
            <v>818764</v>
          </cell>
          <cell r="E1374" t="str">
            <v>张晓娟</v>
          </cell>
          <cell r="F1374" t="str">
            <v>女</v>
          </cell>
          <cell r="G1374" t="str">
            <v>65</v>
          </cell>
          <cell r="H1374" t="str">
            <v>左乳腺癌局部扩大切除术（新辅助）</v>
          </cell>
          <cell r="I1374" t="str">
            <v>乳腺癌晚期,药物性肝损伤,缺铁性贫血,化疗</v>
          </cell>
          <cell r="J1374" t="str">
            <v>2017-08-01 08:16:54</v>
          </cell>
          <cell r="K1374" t="str">
            <v>（左乳腺癌局部扩大切除术（新辅助））乳腺切除标本，大小2.2×2×2cm，切缘可见缝线标记（1上，2下，3内，4外）,书页状切开乳腺组织，未见明显占位，全取。</v>
          </cell>
          <cell r="L1374" t="str">
            <v>冰余组织：
（左乳腺癌局部扩大切除术（新辅助））
 - 经全部取材，瘤床内未见癌残留；
 - 乳腺间质内可见慢性炎细胞及组织细胞浸润，伴纤维化，符合治疗后改变；
 -（上、下、内、外）切缘未见肿瘤；
 - 结合病理190042，肿瘤病理分期：ypT0N0(sn)。</v>
          </cell>
        </row>
        <row r="1375">
          <cell r="A1375" t="str">
            <v>0009775915</v>
          </cell>
          <cell r="B1375" t="str">
            <v>190416</v>
          </cell>
          <cell r="C1375" t="str">
            <v>0009775915</v>
          </cell>
          <cell r="D1375" t="str">
            <v>775915</v>
          </cell>
          <cell r="E1375" t="str">
            <v>赵丽滨</v>
          </cell>
          <cell r="F1375" t="str">
            <v>女</v>
          </cell>
          <cell r="G1375" t="str">
            <v>41</v>
          </cell>
          <cell r="H1375" t="str">
            <v>左乳腺癌局部扩大切除术</v>
          </cell>
          <cell r="I1375" t="str">
            <v>乳腺癌</v>
          </cell>
          <cell r="J1375" t="str">
            <v>2017-08-01 08:48:54</v>
          </cell>
          <cell r="K1375" t="str">
            <v>（左乳腺癌局部扩大切除术）乳腺切除标本，大小6.5×5×4cm，切缘可见缝线标记（1内，2下，3外，4上）,书页状切开乳腺组织，可见一不规则形肿物，大小1.2×1×0.8cm，切面灰白、实性、质硬，边界不清，肿物及周边全取。</v>
          </cell>
          <cell r="L1375" t="str">
            <v>冰余组织：
（左乳腺癌局部扩大切除术）
 - 乳腺浸润性导管癌，Ⅱ级，最大径1.2cm；
 - 未见脉管癌栓及神经侵犯；
 -（内、下、外、上）切缘均未见癌；
 - 结合病理190141，肿瘤病理分期：pT1cN0（sn）。</v>
          </cell>
        </row>
        <row r="1376">
          <cell r="A1376" t="str">
            <v>T001457897</v>
          </cell>
          <cell r="B1376" t="str">
            <v>190417</v>
          </cell>
          <cell r="C1376" t="str">
            <v>T001457897</v>
          </cell>
          <cell r="D1376" t="str">
            <v>813136</v>
          </cell>
          <cell r="E1376" t="str">
            <v>陈树良</v>
          </cell>
          <cell r="F1376" t="str">
            <v>男</v>
          </cell>
          <cell r="G1376" t="str">
            <v>52</v>
          </cell>
          <cell r="H1376" t="str">
            <v>食管肿物+2IHC</v>
          </cell>
          <cell r="I1376" t="str">
            <v>食管下段鳞癌 早癌？</v>
          </cell>
          <cell r="J1376" t="str">
            <v>2017-07-31 19:20:29</v>
          </cell>
          <cell r="K1376" t="str">
            <v>（食管肿物+2IHC）-粘膜组织一片，大小4×4cm，厚0.24cm，病变区面积分别为1.3×1cm及2.5×1.4cm，垂直口侧到肛侧连线依次取材。</v>
          </cell>
          <cell r="L1376" t="str">
            <v>（食管肿物）
 - 食管低分化鳞状细胞癌（#11-#13），最大径0.6cm；
 - 背景为鳞状细胞原位癌/鳞状上皮重度不典型增生（#4-#17），两灶，大小分别为1.3×1cm及2.5×1.4cm；
 - 癌侵及粘膜肌层（#13）；
 - 未见脉管癌栓及神经侵犯；
 - 水平切缘及基底切缘未见病变；
 - 肿瘤病理分期pT1a。</v>
          </cell>
        </row>
        <row r="1377">
          <cell r="A1377" t="str">
            <v>T001465118</v>
          </cell>
          <cell r="B1377" t="str">
            <v>190418</v>
          </cell>
          <cell r="C1377" t="str">
            <v>T001465118</v>
          </cell>
          <cell r="D1377" t="str">
            <v>814014</v>
          </cell>
          <cell r="E1377" t="str">
            <v>马钢</v>
          </cell>
          <cell r="F1377" t="str">
            <v>女</v>
          </cell>
          <cell r="G1377" t="str">
            <v>32</v>
          </cell>
          <cell r="H1377" t="str">
            <v>胃窦肿物ESD+2IHC</v>
          </cell>
          <cell r="I1377" t="str">
            <v>胃窦占位，胃镜检查，局麻，预防出血</v>
          </cell>
          <cell r="J1377" t="str">
            <v>2017-07-31 20:16:59</v>
          </cell>
          <cell r="K1377" t="str">
            <v>（胃窦肿物ESD+2IHC）-粘膜组织一片，大小6.5×5.5cm，厚0.2cm，粘膜表面粗糙，范围约5.5×5cm，部分区域呈IIc型，垂直口侧到肛侧连线依次取材。</v>
          </cell>
          <cell r="L1377" t="str">
            <v>（胃窦肿物ESD+2IHC）：
 - 早期胃癌（#12-#18），Ⅱc型，最大径1.4cm，组织学类型为印戒细胞癌，Lauren分型：弥漫型；
 - 癌侵及粘膜固有层；
 - 未见脉管癌栓及神经侵犯；
 - 水平切缘及基底切缘未见癌；
 - 肿瘤病理分期：pT1a。
免疫组化结果显示:CD68(－),CK(+)。</v>
          </cell>
        </row>
        <row r="1378">
          <cell r="A1378" t="str">
            <v>T001466951</v>
          </cell>
          <cell r="B1378" t="str">
            <v>190419</v>
          </cell>
          <cell r="C1378" t="str">
            <v>T001466951</v>
          </cell>
          <cell r="D1378" t="str">
            <v>813472</v>
          </cell>
          <cell r="E1378" t="str">
            <v>张艳娟</v>
          </cell>
          <cell r="F1378" t="str">
            <v>女</v>
          </cell>
          <cell r="G1378" t="str">
            <v>42</v>
          </cell>
          <cell r="H1378" t="str">
            <v>左附件</v>
          </cell>
          <cell r="I1378" t="str">
            <v>子宫内膜癌，糖尿病</v>
          </cell>
          <cell r="J1378" t="str">
            <v>2017-08-01 09:51:28</v>
          </cell>
          <cell r="K1378" t="str">
            <v>（左附件）破碎囊皮样组织一堆，大小10×9×1.5cm，囊壁厚0.1-0.5cm，外表面光滑，内表面粗糙，可见乳头状物；输卵管一条长8cm，直径0.5cm，伞端可见，未见肿物累及。</v>
          </cell>
          <cell r="L1378" t="str">
            <v>冰余组织：
（左附件）切除：
 - 卵巢高分化子宫内膜样癌；
 - 未见脉管癌栓及神经侵犯；
 - 输卵管未见癌累及。
----------------------------------------
免疫组化结果显示肿瘤:ER(弱+＞75%),PR(+＞75%),vimentin(部分+),Ki-67(+约50%),p16(斑片状+),pax8(+),p53(弱+＜25%),WT-1(－)。</v>
          </cell>
        </row>
        <row r="1379">
          <cell r="A1379" t="str">
            <v>0009821881</v>
          </cell>
          <cell r="B1379" t="str">
            <v>190420</v>
          </cell>
          <cell r="C1379" t="str">
            <v>0009821881</v>
          </cell>
          <cell r="D1379" t="str">
            <v>821881</v>
          </cell>
          <cell r="E1379" t="str">
            <v>力木顺高娃</v>
          </cell>
          <cell r="F1379" t="str">
            <v>女</v>
          </cell>
          <cell r="G1379" t="str">
            <v>54</v>
          </cell>
          <cell r="H1379" t="str">
            <v>左乳腺癌改良根治术\第三级淋巴结\胸肌间淋巴结</v>
          </cell>
          <cell r="I1379" t="str">
            <v>乳腺癌</v>
          </cell>
          <cell r="J1379" t="str">
            <v>2017-08-01 10:03:43</v>
          </cell>
          <cell r="K1379" t="str">
            <v>（左乳腺癌改良根治术\第三级淋巴结\胸肌间淋巴结）乳腺改良根治标本，大小30×22×6cm，带乳头及梭形皮肤，皮肤面积15×8cm，乳头偏心附着，未见凹陷及糜烂,皮肤未见桔皮征。书页状切开乳腺组织，距乳头3cm可见一不规则形肿物，大小3.2×2.2×2cm，切面灰白、实性、质硬，边界不清。腋窝脂肪组织中找到淋巴结样组织数枚。</v>
          </cell>
          <cell r="L1379" t="str">
            <v>（左乳腺癌改良根治术、化疗后）：
 - 乳腺组织内可见少许浸润性导管癌残余，最大径0.8cm；
 - 肿瘤细胞大部变性坏死，伴间质纤维化及慢性炎细胞浸润，可见钙化，符合治疗后改变；
 - 未见脉管癌栓及神经侵犯；
 - 乳头、皮肤及基底切缘未见癌；
 - 淋巴结未见癌转移（腋窝0/4，胸肌间0/1，第三级0/0）；
 - 肿瘤病理分期：ypT1aN0。
-------------------------------
免疫组化结果显示浸润性癌: CK(+),E-cad(+),ER(强+90%),HER2(0),KI-67(+＜5%),PR(－),P120(+)。</v>
          </cell>
        </row>
        <row r="1380">
          <cell r="A1380" t="str">
            <v>0009641946</v>
          </cell>
          <cell r="B1380" t="str">
            <v>190421</v>
          </cell>
          <cell r="C1380" t="str">
            <v>0009641946</v>
          </cell>
          <cell r="D1380" t="str">
            <v>641946</v>
          </cell>
          <cell r="E1380" t="str">
            <v>傅国英</v>
          </cell>
          <cell r="F1380" t="str">
            <v>女</v>
          </cell>
          <cell r="G1380" t="str">
            <v>56</v>
          </cell>
          <cell r="H1380" t="str">
            <v>鼻咽部卡出物</v>
          </cell>
          <cell r="I1380" t="str">
            <v>右甲癌术后</v>
          </cell>
          <cell r="J1380" t="str">
            <v>2017-08-01 11:32:46</v>
          </cell>
          <cell r="K1380" t="str">
            <v>（鼻咽部卡出物）灰白片状膜样物一块，大小2×1.5×0.5cm，切面粘液样。</v>
          </cell>
          <cell r="L1380" t="str">
            <v>（鼻咽部卡出物）
 - 炎性渗出物及纤维素样物。</v>
          </cell>
        </row>
        <row r="1381">
          <cell r="A1381" t="str">
            <v>T001469318</v>
          </cell>
          <cell r="B1381" t="str">
            <v>190422</v>
          </cell>
          <cell r="C1381" t="str">
            <v>T001469318</v>
          </cell>
        </row>
        <row r="1381">
          <cell r="E1381" t="str">
            <v>李延凤</v>
          </cell>
          <cell r="F1381" t="str">
            <v>女</v>
          </cell>
          <cell r="G1381" t="str">
            <v>43</v>
          </cell>
          <cell r="H1381" t="str">
            <v>宫颈活检</v>
          </cell>
          <cell r="I1381" t="str">
            <v>宫颈病变?</v>
          </cell>
          <cell r="J1381" t="str">
            <v>2017-07-31 16:32:55</v>
          </cell>
          <cell r="K1381" t="str">
            <v>（宫颈活检）灰红灰白组织一堆，共直径1.2cm。</v>
          </cell>
          <cell r="L1381" t="str">
            <v>（宫颈活检）
 - 大量炎性坏死物及少许游离鳞状上皮，鳞状上皮呈低级别上皮内病变/CINⅠ/鳞状上皮轻度不典型增生，请结合临床，必要时再次活检。</v>
          </cell>
        </row>
        <row r="1382">
          <cell r="A1382" t="str">
            <v>T001465563</v>
          </cell>
          <cell r="B1382" t="str">
            <v>190423</v>
          </cell>
          <cell r="C1382" t="str">
            <v>T001465563</v>
          </cell>
          <cell r="D1382" t="str">
            <v>813845</v>
          </cell>
          <cell r="E1382" t="str">
            <v>宁尚昆</v>
          </cell>
          <cell r="F1382" t="str">
            <v>男</v>
          </cell>
          <cell r="G1382" t="str">
            <v>45</v>
          </cell>
          <cell r="H1382" t="str">
            <v>甲状腺右叶及肿物</v>
          </cell>
          <cell r="I1382" t="str">
            <v>甲状腺癌</v>
          </cell>
          <cell r="J1382" t="str">
            <v>2017-08-01 11:28:23</v>
          </cell>
          <cell r="K1382" t="str">
            <v>（甲状腺右叶及肿物）甲状腺组织一块大小5×2.2×1.5cm，书页状切开，切面可见一灰白结节，最大径0.6cm，实性质硬，边界尚清，余甲状腺组织内可见灰红结节3枚，直径0.6cm、0.8cm、1.0cm，0.8cm者中心可见直径0.2cm灰白区、实性质硬。</v>
          </cell>
          <cell r="L1382" t="str">
            <v>冰余组织：
（甲状腺右叶及肿物）切除：
 - 甲状腺乳头状癌，2灶，直径分别为0.6cm及1.0cm；
 - 未见侵及骨骼肌组织；
 - 未见脉管癌栓及神经侵犯；
 - 周围甲状腺组织呈结节性甲状腺肿；
 - 结合病理190437，肿瘤病理分期：pT1a(m)N1a。</v>
          </cell>
        </row>
        <row r="1383">
          <cell r="A1383" t="str">
            <v>0009828299</v>
          </cell>
          <cell r="B1383" t="str">
            <v>190424</v>
          </cell>
          <cell r="C1383" t="str">
            <v>0009828299</v>
          </cell>
          <cell r="D1383" t="str">
            <v>828299</v>
          </cell>
          <cell r="E1383" t="str">
            <v>娄艳伟</v>
          </cell>
          <cell r="F1383" t="str">
            <v>女</v>
          </cell>
          <cell r="G1383" t="str">
            <v>45</v>
          </cell>
          <cell r="H1383" t="str">
            <v>左乳上方肿物扩大切除术\左乳内上乳腺癌局部扩大切除术</v>
          </cell>
          <cell r="I1383" t="str">
            <v>乳腺癌</v>
          </cell>
          <cell r="J1383" t="str">
            <v>2017-08-01 13:02:51</v>
          </cell>
          <cell r="K1383" t="str">
            <v>（左乳上方肿物扩大切除术）乳腺切除标本，大小2.5×2.1×1.8cm，切缘可见缝线标记（1上，2下，3内，4外）,书页状切开乳腺组织，可见一不规则形肿物，大小0.5×0.5×0.4cm，切面灰白、实性、质硬，边界不清。
（左乳内上乳腺癌局部扩大切除术）乳腺切除标本，大小4.5×3.5×3.2cm，切缘可见缝线标记（1上，2下，3内，4外）,书页状切开乳腺组织，可见一不规则形肿物，大小3.2×2.8×2.8cm，切面灰白、实性、质硬，边界不清。</v>
          </cell>
          <cell r="L1383" t="str">
            <v>冰余组织：
1.（左乳上方肿物扩大切除术）
  - 乳腺浸润性导管癌，Ⅱ级，最大径0.5cm，伴中等级别导管原位癌（约占20%）；
  - 未见脉管癌栓及神经侵犯；
  - （上、下、内、外）切缘未见癌；
2.（左乳内上乳腺癌局部扩大切除术）
  - 乳腺浸润性导管癌，Ⅱ级，最大径3.2cm，伴广泛中等级别导管内癌（约占60%）；
  - 未见脉管癌栓及神经侵犯；
  -（上、下、内、外）切缘未见癌；
  - 结合190143，肿瘤病理分期：pT2(m)N0(sn)。</v>
          </cell>
        </row>
        <row r="1384">
          <cell r="A1384" t="str">
            <v>0009792097</v>
          </cell>
          <cell r="B1384" t="str">
            <v>190425</v>
          </cell>
          <cell r="C1384" t="str">
            <v>0009792097</v>
          </cell>
          <cell r="D1384" t="str">
            <v>792097</v>
          </cell>
          <cell r="E1384" t="str">
            <v>李金兰</v>
          </cell>
          <cell r="F1384" t="str">
            <v>女</v>
          </cell>
          <cell r="G1384" t="str">
            <v>68</v>
          </cell>
          <cell r="H1384" t="str">
            <v>左乳腺癌改良根治术\右乳腺癌改良根治术</v>
          </cell>
          <cell r="I1384" t="str">
            <v>双侧乳腺癌,药物性肝损伤,严重骨质疏松骨折</v>
          </cell>
          <cell r="J1384" t="str">
            <v>2017-08-01 10:00:45</v>
          </cell>
          <cell r="K1384" t="str">
            <v>（左乳腺癌改良根治术）乳腺改良根治标本，大小25×17×5cm，带乳头及梭形皮肤，皮肤面积17×8 cm，乳头偏心附着，未见凹陷及糜烂,皮肤未见桔皮征。书页状切开乳腺组织，距乳头3.2cm可见一质硬区，大小1.8×1.5×1.5cm，切面灰白、实性、质硬，边界不清，腋窝脂肪组织中找到淋巴结样组织数枚，直径0.3-1.2cm。
（右乳腺癌改良根治术）乳腺改良根治标本，大小26×22×6cm，带乳头及梭形皮肤，皮肤面积16×10 cm，乳头偏心附着，未见凹陷及糜烂,皮肤未见桔皮征。书页状切开乳腺组织，距乳头2cm可见一质硬区，大小2.5×2×1.8cm，切面灰白、实性、质硬，边界不清.腋窝脂肪组织中找到淋巴结样组织数枚，直径0.2-1.1cm。</v>
          </cell>
          <cell r="L1384" t="str">
            <v>1.（左乳腺癌改良根治术、治疗后）：
 - 乳腺组织内局灶间质纤维组织增生伴慢性炎细胞浸润，符合治疗后改变，未见癌残余；
 - 未见脉管癌栓及神经侵犯；
 - 乳头、皮肤及基底切缘未见癌；
 - 淋巴结可见癌转移（左腋窝2/9），转移灶最大径2.5mm，未见被膜外侵犯；
 - 结合190142，肿瘤病理分期：ypT0N2a；
2.（右乳腺癌改良根治术、治疗后）：
 - 瘤床内可见散在导管内癌伴钙化，未见浸润性癌残余；
 - 间质纤维组织增生，伴慢性炎细胞浸润，符合治疗后改变；
 - 未见脉管癌栓及神经侵犯；
 - 乳头、皮肤及基底切缘未见癌；
 - 淋巴结未见癌转移（右腋窝0/3）；
 - 肿瘤病理分期：ypTis（DCIS）N0。</v>
          </cell>
        </row>
        <row r="1385">
          <cell r="A1385" t="str">
            <v>0009820122</v>
          </cell>
          <cell r="B1385" t="str">
            <v>190426</v>
          </cell>
          <cell r="C1385" t="str">
            <v>0009820122</v>
          </cell>
          <cell r="D1385" t="str">
            <v>820122</v>
          </cell>
          <cell r="E1385" t="str">
            <v>靳连凤</v>
          </cell>
          <cell r="F1385" t="str">
            <v>女</v>
          </cell>
          <cell r="G1385" t="str">
            <v>65</v>
          </cell>
          <cell r="H1385" t="str">
            <v>第三级淋巴结\胸肌间淋巴结\右乳腺癌改良根治术</v>
          </cell>
          <cell r="I1385" t="str">
            <v>乳腺癌,化疗后骨髓抑制,药物性肝损伤,化疗</v>
          </cell>
          <cell r="J1385" t="str">
            <v>2017-08-01 10:01:24</v>
          </cell>
          <cell r="K1385" t="str">
            <v>（第三级淋巴结\胸肌间淋巴结\右乳腺癌改良根治术）
（左乳腺癌改良根治术\第三级淋巴结\胸肌间淋巴结）乳腺改良根治标本，大小27×22×6cm，带乳头及梭形皮肤，皮肤面积16×9 cm，乳头偏心附着，未见凹陷及糜烂,皮肤未见桔皮征。书页状切开乳腺组织，距乳头4cm可见一质硬区，大小2.2×2×1.9cm，切面灰白、实性、质硬，边界不清。腋窝脂肪组织中找到淋巴结样组织数枚。</v>
          </cell>
          <cell r="L1385" t="str">
            <v>（右乳腺癌改良根治术、治疗后）：
 - 乳腺组织内可见少许浸润性癌残余，累及最大径1.6cm；伴中等级别导管内癌（约占20％）；
 - 肿瘤细胞大部变性坏死，间质纤维组织增生伴慢性炎细胞浸润，符合治疗后改变；
 - 未见脉管癌栓及神经侵犯；
 - 乳头、皮肤及基底切缘未见癌；
 - 淋巴结可见癌转移（腋窝3/8，第三级0/3，胸肌间0/1），转移灶最大径&gt;2mm，未见被膜外侵犯；
 - 肿瘤病理分期：ypT1cN1a。
--------------------------------------
免疫组化结果显示导管内癌: CK5/6(－),EGFR(－),ER(强+95%),HER2(0),KI-67(+＜5%),PR(强+80%),P63(肌上皮+),calponin(肌上皮+)。</v>
          </cell>
        </row>
        <row r="1386">
          <cell r="A1386" t="str">
            <v>T001468186</v>
          </cell>
          <cell r="B1386" t="str">
            <v>190427</v>
          </cell>
          <cell r="C1386" t="str">
            <v>T001468186</v>
          </cell>
          <cell r="D1386" t="str">
            <v>813847</v>
          </cell>
          <cell r="E1386" t="str">
            <v>杨福杰</v>
          </cell>
          <cell r="F1386" t="str">
            <v>女</v>
          </cell>
          <cell r="G1386" t="str">
            <v>58</v>
          </cell>
          <cell r="H1386" t="str">
            <v>甲状腺右叶肿物</v>
          </cell>
          <cell r="I1386" t="str">
            <v>甲状腺癌?</v>
          </cell>
          <cell r="J1386" t="str">
            <v>2017-08-01 13:31:50</v>
          </cell>
          <cell r="K1386" t="str">
            <v>（甲状腺右叶肿物）灰红甲状腺组织一块大小5×3×2cm，局部临床已切开，可见灰白结节一枚，直径0.5cm，灰白实性质硬，余甲状腺组织灰红质软。</v>
          </cell>
          <cell r="L1386" t="str">
            <v>冰余组织：
（甲状腺右叶肿物）切除：
 - 甲状腺乳头状癌，2灶，直径0.1cm及0.5cm；
 - 癌未见侵及骨骼肌组织；
 - 未见脉管癌栓及神经侵犯；
 - 周围甲状腺组织呈结节性甲状腺肿；
 - 结合病理号190438，肿瘤病理分期：pT1a(m)N0。</v>
          </cell>
        </row>
        <row r="1387">
          <cell r="A1387" t="str">
            <v>T001449907</v>
          </cell>
          <cell r="B1387" t="str">
            <v>190428</v>
          </cell>
          <cell r="C1387" t="str">
            <v>T001449907</v>
          </cell>
          <cell r="D1387" t="str">
            <v>812507</v>
          </cell>
          <cell r="E1387" t="str">
            <v>高鹏飞</v>
          </cell>
          <cell r="F1387" t="str">
            <v>男</v>
          </cell>
          <cell r="G1387" t="str">
            <v>60</v>
          </cell>
          <cell r="H1387" t="str">
            <v>食道残端</v>
          </cell>
          <cell r="I1387" t="str">
            <v>胃食管结合部癌,新辅助化疗后,超声胃镜检查</v>
          </cell>
          <cell r="J1387" t="str">
            <v>2017-08-01 13:52:47</v>
          </cell>
          <cell r="K1387" t="str">
            <v>（食道残端）粘膜组织2条，长1.2cm宽0.2-0.4cm。</v>
          </cell>
          <cell r="L1387" t="str">
            <v>冰余组织：
（食道残端）
 - 未见癌。</v>
          </cell>
        </row>
        <row r="1388">
          <cell r="A1388" t="str">
            <v>T001461424</v>
          </cell>
          <cell r="B1388" t="str">
            <v>190429</v>
          </cell>
          <cell r="C1388" t="str">
            <v>T001461424</v>
          </cell>
          <cell r="D1388" t="str">
            <v>813826</v>
          </cell>
          <cell r="E1388" t="str">
            <v>张秀珍</v>
          </cell>
          <cell r="F1388" t="str">
            <v>女</v>
          </cell>
          <cell r="G1388" t="str">
            <v>73</v>
          </cell>
          <cell r="H1388" t="str">
            <v>第6i组淋巴结\第12a组淋巴结\第1组淋巴结\第2组淋巴结\第3组淋巴结\第4sa组淋巴结\第4sb组淋巴结\第4d组淋巴结\第5组淋巴结\第7组淋巴结\第8组淋巴结\第9组淋巴结\第10组淋巴结\第11p组淋巴结\全胃及大网膜\食管断端\右半结肠\第6组淋巴结\第11d组淋巴结</v>
          </cell>
          <cell r="I1388" t="str">
            <v>胃癌,结肠癌</v>
          </cell>
          <cell r="J1388" t="str">
            <v>2017-08-01 09:12:18</v>
          </cell>
          <cell r="K1388" t="str">
            <v>（第6i组淋巴结\第12a组淋巴结\第1组淋巴结\第2组淋巴结\第3组淋巴结\第4sa组淋巴结\第4sb组淋巴结\第4d组淋巴结\第5组淋巴结\第7组淋巴结\第8组淋巴结\第9组淋巴结\第10组淋巴结\第11p组淋巴结\全胃及大网膜\食管断端\右半结肠\第6组淋巴结\第11d组淋巴结）
全胃及大网膜；食管长2cm，大弯长18cm，小弯长11cm，距食管断端2cm，距十二指肠断端9cm处，于贲门小弯侧见溃疡型肿物，大小5.5×4cm，肉眼侵及食管，侵及胃周脂肪，网膜大小35×26×2.5cm，未见明确质硬结节。
右半结肠；小肠长4cm，直径2cm，结肠长22cm，周径7-8cm，阑尾长4cm，直径0.5-1cm，距结肠断端9.5cm距小肠断端12cm见溃疡隆起型肿物，大小5×4cm，高出粘膜1.2cm，肿物切面灰白实性质硬，肿物距回盲瓣7cm。</v>
          </cell>
          <cell r="L1388" t="str">
            <v>1.（全胃及大网膜）切除：
 - 食管胃结合部溃疡型低分化腺癌，Lauren分型: 混合型，最大径5.5cm；
 - 癌侵及浆膜；
 - 可见脉管癌栓及神经侵犯；
 -（食管断端）及十二指肠断端切缘均未见癌；
 - 大网膜未见癌；
 - 淋巴结可见癌转移（肿瘤旁4/4，胃周0/6，第6i组0/0，第12a组0/1，第1组0/9，第2组0/2，第3组0/9，第4sa组0/0，第4sb组0/0，第4d组0/14，第5组0/2，第7组0/9，第8组0/0，第9组0/5，第10组0/2，第11p组0/2，第6组0/2，第11d组0/5），可见被膜外侵犯；
 - 肿瘤病理分期：pT4aN2；
 - 免疫组化结果显示肿瘤:AFP(－),CD34(血管+),Cmet(1+),EBER(－),EGFR(2+),HER2(0),KI-67(+50～75%),MLH1(+),MSH2(+),MSH6(+),PD-L1(－),PMS2(+),SALL4(－)。
2.（右半结肠）切除：
 - 溃疡隆起型性中分化腺癌，最大径5.0cm；
 - 癌侵及肠周纤维脂肪组织；
 - 未见脉管癌栓及神经侵犯；
 - 结肠断端、回肠断端、阑尾均未见癌；
 - 淋巴结未见癌转移（0/34）；
 - 肿瘤病理分期：pT3N0。
 - 免疫组化结果显示肿瘤：BRAF(－),Cmet(2+),EGFR(2+),HER2(1+),KI-67(+＞75%),MLH1(+),MSH2(+),MSH6(+),PMS2(+)。</v>
          </cell>
        </row>
        <row r="1389">
          <cell r="A1389" t="str">
            <v>T001460313</v>
          </cell>
          <cell r="B1389" t="str">
            <v>190430</v>
          </cell>
          <cell r="C1389" t="str">
            <v>T001460313</v>
          </cell>
          <cell r="D1389" t="str">
            <v>813921</v>
          </cell>
          <cell r="E1389" t="str">
            <v>杨志斌</v>
          </cell>
          <cell r="F1389" t="str">
            <v>男</v>
          </cell>
          <cell r="G1389" t="str">
            <v>45</v>
          </cell>
          <cell r="H1389" t="str">
            <v>右侧膈肌\大网膜\腹膜后肿物+右半结肠+肝S6部分</v>
          </cell>
          <cell r="I1389" t="str">
            <v>梭形细胞瘤术后复发,肝部分切术术后疼痛</v>
          </cell>
          <cell r="J1389" t="str">
            <v>2017-08-01 08:47:07</v>
          </cell>
          <cell r="K1389" t="str">
            <v>（右侧膈肌\大网膜\腹膜后肿物+右半结肠+肝S6部分）
腹膜后肿物+右半结肠+肝S6部分；结肠长30cm，周径6cm，小肠长4cm，周径4cm，阑尾长3.5cm，直径0.6cm，于结肠系膜处见一肿物，大小11×8.5×8.5cm，肿物包膜完整光滑，切面灰白实性质硬，部分区域似有坏死，肿物粘连少许肝组织，面积3×2cm，肿物表面附少许脂肪组织与肠管粘连，脂肪内可见灰白结节，大小5×3×2cm，肠系膜内另见直径1.5cm灰白结节；
右侧膈肌；大小3.5×2.5×0.5cm，表面附少许脂肪3×2.5×2cm，切面可见灰白区，边界不清，大小2×2×1cm，另见不整型组织一块大小4×3×2cm，切面灰白实性界不清质硬。
大网膜；大小12×5×2cm，书页状切开未见明确质硬结节。</v>
          </cell>
          <cell r="L1389" t="str">
            <v>（右侧膈肌\大网膜\腹膜后肿物+右半结肠+肝S6部分）切除：
 - 形态结合病史，符合去分化脂肪肉瘤复发，多灶，最大径11cm；
 - 肿瘤累及肝周脂肪组织、浸润肠壁达粘膜下层，并浸润膈肌组织；
 - 未见脉管瘤栓及神经侵犯；
 - 结肠断端、回肠断端、阑尾、大网膜未见肿瘤累及；
 - 淋巴结可见肿瘤转移(肠周1/21)，未见被膜外侵犯。
------------------------------------------
免疫组化结果显示肿瘤:S100(－),SMA(－),desmin(－),myoD1(－),Ki-67(+50～75%),CD34(部分+)；肠壁内肿瘤：CD117(－),CD34(+),Desmin(+),DOG1(－),KI-67(+约10%),S100(－),SMA(部分+)。</v>
          </cell>
        </row>
        <row r="1390">
          <cell r="A1390" t="str">
            <v>T001466951</v>
          </cell>
          <cell r="B1390" t="str">
            <v>190431</v>
          </cell>
          <cell r="C1390" t="str">
            <v>T001466951</v>
          </cell>
          <cell r="D1390" t="str">
            <v>813472</v>
          </cell>
          <cell r="E1390" t="str">
            <v>张艳娟</v>
          </cell>
          <cell r="F1390" t="str">
            <v>女</v>
          </cell>
          <cell r="G1390" t="str">
            <v>42</v>
          </cell>
          <cell r="H1390" t="str">
            <v>腹主动脉右旁淋巴结\腹主动脉左旁淋巴结\右髂总髂外淋巴结\右腹股沟深淋巴结\右髂内闭孔淋巴结\左髂总髂外淋巴结\左腹股沟深淋巴结\左髂内闭孔淋巴结\全子宫+右附件\大网膜</v>
          </cell>
          <cell r="I1390" t="str">
            <v>子宫内膜癌，糖尿病</v>
          </cell>
          <cell r="J1390" t="str">
            <v>2017-08-01 10:46:55</v>
          </cell>
          <cell r="K1390" t="str">
            <v>（腹主动脉右旁淋巴结\腹主动脉左旁淋巴结\右髂总髂外淋巴结\右腹股沟深淋巴结\右髂内闭孔淋巴结\左髂总髂外淋巴结\左腹股沟深淋巴结\左髂内闭孔淋巴结\全子宫+右附件\大网膜）
全子宫+右附件；子宫大小11×9×5cm，宫腔深4.5cm，宫颈长3.5cm，宫颈外口直径2.5cm，临床沿前壁剖开，肌壁厚2-3cm，宫底见灰白糟脆肿物，大小2×1×0.5cm，切面灰白，肉眼侵及内膜，右卵管长7cm，直径0.5-0.7cm，卵管表面紫黑色，伞端可见，右卵巢大小3.5×3×0.5cm，切面灰白局灶囊性。
大网膜；大小23×15×5cm，未触及质硬结节。</v>
          </cell>
          <cell r="L1390" t="str">
            <v>（全子宫+右附件）切除：
 - 中分化子宫内膜样癌，最大径2.0cm；
 - 癌局限于子宫内膜；
 - 未见脉管癌栓及神经侵犯；
 - 宫颈管、宫颈未见癌；
 - 右输卵管管腔内可见小灶游离肿瘤细胞团；
 - 右卵巢囊状滤泡，未见癌；
 - 双侧子宫韧带断端、双侧宫旁、大网膜未见癌；
 - 淋巴结未见癌转移（腹主动脉右旁0/3，腹主动脉左旁0/0，右髂总髂外0/0，右腹股沟深0/2，右髂内闭孔0/3，左髂总髂外0/1，左腹股沟深0/1，左髂内闭孔0/4）。
-------------------
免疫组化结果显示肿瘤:ER(+25～50%),PR(+50～75%),Ki-67(+40%),vimentin(部分+),p16(斑片状+),p53(小灶+),pax8(+),WT-1(－)。
备注：患者同时具有卵巢子宫内膜样癌，因卵巢癌与子宫癌形态差别较大，考虑为双原发可能性大。</v>
          </cell>
        </row>
        <row r="1391">
          <cell r="A1391" t="str">
            <v>T001462708</v>
          </cell>
          <cell r="B1391" t="str">
            <v>190432</v>
          </cell>
          <cell r="C1391" t="str">
            <v>T001462708</v>
          </cell>
          <cell r="D1391" t="str">
            <v>813853</v>
          </cell>
          <cell r="E1391" t="str">
            <v>刘建茹</v>
          </cell>
          <cell r="F1391" t="str">
            <v>女</v>
          </cell>
          <cell r="G1391" t="str">
            <v>46</v>
          </cell>
          <cell r="H1391" t="str">
            <v>近端\远端\乙状结肠</v>
          </cell>
          <cell r="I1391" t="str">
            <v>乙状结肠肿物,预防出血,结肠镜检查</v>
          </cell>
          <cell r="J1391" t="str">
            <v>2017-08-01 13:04:54</v>
          </cell>
          <cell r="K1391" t="str">
            <v>（近端\远端\乙状结肠）
乙状结肠；肠管长11cm，周径8cm，距一断端3cm，另一断端5cm可见隆起型肿物，大小4×2.5cm，高出粘膜1cm，肿物切面灰白实性质硬，肉眼侵及粘膜层，淋巴结已经仔细查找。</v>
          </cell>
          <cell r="L1391" t="str">
            <v>（乙状结肠）切除：
 - 中分化腺癌，起源于绒毛管状腺瘤，病变最大径4.0cm；
 - 癌浸润至粘膜下层（浸润深度约1.1mm）；
 - 未见脉管癌栓及神经侵犯；
 -（近端、远端）切缘未见癌；
 - 经仔细查找，肠周见淋巴结10枚，未见癌转移（0/10）；
 - 肿瘤病理分期：pT1N0。
-------------------------
免疫组化结果显示癌:BRAF(－),Cmet(2+),EGFR(2+),HER2(1+),KI-67(+50～75%),MLH1(+),MSH2(+),MSH6(+),PMS2(+)。</v>
          </cell>
        </row>
        <row r="1392">
          <cell r="A1392" t="str">
            <v>T001465121</v>
          </cell>
          <cell r="B1392" t="str">
            <v>190433</v>
          </cell>
          <cell r="C1392" t="str">
            <v>T001465121</v>
          </cell>
          <cell r="D1392" t="str">
            <v>813489</v>
          </cell>
          <cell r="E1392" t="str">
            <v>王治忠</v>
          </cell>
          <cell r="F1392" t="str">
            <v>男</v>
          </cell>
          <cell r="G1392" t="str">
            <v>79</v>
          </cell>
          <cell r="H1392" t="str">
            <v>左腹股沟淋巴结清扫标本\左足跟恶黑扩切标本</v>
          </cell>
          <cell r="I1392" t="str">
            <v>左足内踝恶黑活检术后，左腹股沟淋巴结转移</v>
          </cell>
          <cell r="J1392" t="str">
            <v>2017-08-01 09:36:01</v>
          </cell>
          <cell r="K1392" t="str">
            <v>（左腹股沟淋巴结清扫标本\左足跟恶黑扩切标本）
左足跟恶黑扩切；椭圆形皮肤大小10×7×2cm，皮肤表面见灰黑结节两枚，小者0.8cm，大者大小2×1×1cm，高出皮肤1cm，大者可见缺损，切面灰黑实性质硬，距最近切缘1.5cm。皮肤表面局灶粗糙，面积3×3cm；
左腹股沟淋巴结清扫；脂肪大小8×7×2cm，其内可见淋巴结数枚，直径0.3-2cm。</v>
          </cell>
          <cell r="L1392" t="str">
            <v>（左足跟恶黑扩切标本）
 - 皮肤恶性黑色素瘤，最大径2.0cm；
 - 肿瘤侵及真皮网状层，clark分级：Ⅳ级；
 - Breslow厚度：5mm；
 - 核分裂像3个/平方毫米；
 - 未见脉管瘤栓及神经侵犯；
 - 间质内可见少量淋巴细胞浸润；
 - 另见原位恶性黑色素瘤，2灶，直径约0.8cm及3.0cm；
 - 淋巴结未见肿瘤转移（左腹股沟清扫0/9）；
 - 各切缘净；
 - 肿瘤病理分期：pT4aN0。</v>
          </cell>
        </row>
        <row r="1393">
          <cell r="A1393" t="str">
            <v>T001465037</v>
          </cell>
          <cell r="B1393" t="str">
            <v>190434</v>
          </cell>
          <cell r="C1393" t="str">
            <v>T001465037</v>
          </cell>
          <cell r="D1393" t="str">
            <v>814006</v>
          </cell>
          <cell r="E1393" t="str">
            <v>周凤林</v>
          </cell>
          <cell r="F1393" t="str">
            <v>男</v>
          </cell>
          <cell r="G1393" t="str">
            <v>65</v>
          </cell>
          <cell r="H1393" t="str">
            <v>乙状结肠\远端切缘</v>
          </cell>
          <cell r="I1393" t="str">
            <v>结肠癌</v>
          </cell>
          <cell r="J1393" t="str">
            <v>2017-08-01 09:38:51</v>
          </cell>
          <cell r="K1393" t="str">
            <v>（乙状结肠\远端切缘）
肠管长8cm，周径6-8cm，距一断端2.5cm另一断端2cm见一环周溃疡隆起型肿物，大小7×4.5cm，隆起粘膜0.6cm，溃疡深0.7cm，肿物切面灰白实性质硬，侵及肠周脂肪。</v>
          </cell>
          <cell r="L1393" t="str">
            <v>（乙状结肠）切除：
 - 溃疡型低分化腺癌，最大径7cm；
 - 癌侵及浆膜下层；
 - 未见脉管癌栓及神经侵犯；
 -（远端切缘）及近端切缘均未见癌；
 - 淋巴结未见癌转移（肠周0/26）；
 - 肿瘤病理分期：pT3N0。
-----------------------------------------------------
免疫组化结果显示肿瘤:BRAF(－),Cmet(2+),EGFR(3+),HER2(1+),KI-67(+80%),MLH1(+),MSH2(+),MSH6(+),PMS2(－)。</v>
          </cell>
        </row>
        <row r="1394">
          <cell r="A1394" t="str">
            <v>T001458127</v>
          </cell>
          <cell r="B1394" t="str">
            <v>190435</v>
          </cell>
          <cell r="C1394" t="str">
            <v>T001458127</v>
          </cell>
          <cell r="D1394" t="str">
            <v>813933</v>
          </cell>
          <cell r="E1394" t="str">
            <v>安康</v>
          </cell>
          <cell r="F1394" t="str">
            <v>男</v>
          </cell>
          <cell r="G1394" t="str">
            <v>62</v>
          </cell>
          <cell r="H1394" t="str">
            <v>直肠肿物</v>
          </cell>
          <cell r="I1394" t="str">
            <v>直肠肿物</v>
          </cell>
          <cell r="J1394" t="str">
            <v>2017-08-01 10:28:21</v>
          </cell>
          <cell r="K1394" t="str">
            <v>（直肠肿物）
送检粘膜组织一块，面积4.5×4cm，粘膜面见一隆起型肿物，大小3.5×2.5cm，高出粘膜面0.6cm，垂直粘膜面书页状切开，连续取材。</v>
          </cell>
          <cell r="L1394" t="str">
            <v>（直肠肿物）切除：
 - 绒毛管状腺瘤，Ⅱ-Ⅲ级，大小3.5×2.5×0.6cm；
 - 切缘未见肿瘤。</v>
          </cell>
        </row>
        <row r="1395">
          <cell r="A1395" t="str">
            <v>0009826211</v>
          </cell>
          <cell r="B1395" t="str">
            <v>190436</v>
          </cell>
          <cell r="C1395" t="str">
            <v>0009826211</v>
          </cell>
          <cell r="D1395" t="str">
            <v>826211</v>
          </cell>
          <cell r="E1395" t="str">
            <v>石会芳</v>
          </cell>
          <cell r="F1395" t="str">
            <v>女</v>
          </cell>
          <cell r="G1395" t="str">
            <v>48</v>
          </cell>
          <cell r="H1395" t="str">
            <v>右乳腺癌全乳切除术</v>
          </cell>
          <cell r="I1395" t="str">
            <v>乳腺癌</v>
          </cell>
          <cell r="J1395" t="str">
            <v>2017-08-01 13:58:47</v>
          </cell>
          <cell r="K1395" t="str">
            <v>（右乳腺癌全乳切除术）乳腺切除标本，大小17×13×1.5cm，带乳头及梭形皮肤，皮肤面积12×6.5 cm，乳头偏心附着，未见凹陷及糜烂,皮肤未见桔皮征。书页状切开乳腺组织，距乳头2cm外上象限可见一不规则形肿物，大小3.5×1.5×1.2cm，切面灰白、实性、质硬，边界不清.</v>
          </cell>
          <cell r="L1395" t="str">
            <v>（右乳腺癌全乳切除术）
 - 乳腺浸润性导管癌，Ⅲ级，最大径3.5cm，伴广泛中等级别导管内癌（约占30%）；
 - 未见脉管癌栓及神经侵犯；
 - 乳头、皮肤及基底切缘未见癌；
 - 结合病理190140，肿瘤病理分期：pT2N0（sn）。</v>
          </cell>
        </row>
        <row r="1396">
          <cell r="A1396" t="str">
            <v>T001465563</v>
          </cell>
          <cell r="B1396" t="str">
            <v>190437</v>
          </cell>
          <cell r="C1396" t="str">
            <v>T001465563</v>
          </cell>
          <cell r="D1396" t="str">
            <v>813845</v>
          </cell>
          <cell r="E1396" t="str">
            <v>宁尚昆</v>
          </cell>
          <cell r="F1396" t="str">
            <v>男</v>
          </cell>
          <cell r="G1396" t="str">
            <v>45</v>
          </cell>
          <cell r="H1396" t="str">
            <v>甲状腺左叶\喉前淋巴结\气管前淋巴结\右侧VI区淋巴结</v>
          </cell>
          <cell r="I1396" t="str">
            <v>甲状腺癌</v>
          </cell>
          <cell r="J1396" t="str">
            <v>2017-08-01 11:28:16</v>
          </cell>
          <cell r="K1396" t="str">
            <v>（甲状腺左叶\喉前淋巴结\气管前淋巴结\右侧VI区淋巴结）
甲状腺左叶；大小4.5×3×2cm，临床已剖开可见灰红结节一枚，直径0.7cm，另见结节一枚，直径0.5cm。</v>
          </cell>
          <cell r="L1396" t="str">
            <v>（甲状腺左叶）切除：
 - 结节性甲状腺肿，伴陈旧性出血；
 - 淋巴结可见癌转移（喉前0/2，气管前0/0，右侧VI区2/3），未见被膜外侵犯。</v>
          </cell>
        </row>
        <row r="1397">
          <cell r="A1397" t="str">
            <v>T001468186</v>
          </cell>
          <cell r="B1397" t="str">
            <v>190438</v>
          </cell>
          <cell r="C1397" t="str">
            <v>T001468186</v>
          </cell>
          <cell r="D1397" t="str">
            <v>813847</v>
          </cell>
          <cell r="E1397" t="str">
            <v>杨福杰</v>
          </cell>
          <cell r="F1397" t="str">
            <v>女</v>
          </cell>
          <cell r="G1397" t="str">
            <v>58</v>
          </cell>
          <cell r="H1397" t="str">
            <v>喉前淋巴结\右侧VI区淋巴结\甲状腺左叶及峡部</v>
          </cell>
          <cell r="I1397" t="str">
            <v>甲状腺癌?</v>
          </cell>
          <cell r="J1397" t="str">
            <v>2017-08-01 13:31:51</v>
          </cell>
          <cell r="K1397" t="str">
            <v>（喉前淋巴结\右侧VI区淋巴结\甲状腺左叶及峡部）
甲状腺左叶及峡部；大小4.5×4×2cm，临床已剖开，切面灰红实性，未见明确肿物。</v>
          </cell>
          <cell r="L1397" t="str">
            <v>（甲状腺左叶及峡部）切除：
 - 结节性甲状腺肿；
 - 淋巴结未见癌转移（甲状腺旁0/1，喉前0/1，右侧VI区0/0）。</v>
          </cell>
        </row>
        <row r="1398">
          <cell r="A1398" t="str">
            <v>T001463879</v>
          </cell>
          <cell r="B1398" t="str">
            <v>190439</v>
          </cell>
          <cell r="C1398" t="str">
            <v>T001463879</v>
          </cell>
          <cell r="D1398" t="str">
            <v>813490</v>
          </cell>
          <cell r="E1398" t="str">
            <v>孙翔</v>
          </cell>
          <cell r="F1398" t="str">
            <v>男</v>
          </cell>
          <cell r="G1398" t="str">
            <v>42</v>
          </cell>
          <cell r="H1398" t="str">
            <v>胃小弯侧淋巴结\部分胃及肿瘤</v>
          </cell>
          <cell r="I1398" t="str">
            <v>乙状结肠癌术后化疗后,胃粘膜下占位</v>
          </cell>
          <cell r="J1398" t="str">
            <v>2017-08-01 10:05:47</v>
          </cell>
          <cell r="K1398" t="str">
            <v>（胃小弯侧淋巴结\部分胃及肿瘤）
部分胃及肿瘤；胃粘膜大小4×4×2cm，粘膜表面光滑，粘膜下见灰白结节一枚，大小3×1.5×2.5cm。</v>
          </cell>
          <cell r="L1398" t="str">
            <v>（部分胃及肿瘤）切除：
 - 胃壁内可见异位胰腺组织，大小3×1.5×2.5cm；
 - 胃粘膜未见特殊；
 - (胃小弯侧淋巴结) 纤维脂肪组织，未见淋巴结结构。</v>
          </cell>
        </row>
        <row r="1399">
          <cell r="A1399" t="str">
            <v>T001458311</v>
          </cell>
          <cell r="B1399" t="str">
            <v>190440</v>
          </cell>
          <cell r="C1399" t="str">
            <v>T001458311</v>
          </cell>
          <cell r="D1399" t="str">
            <v>814021</v>
          </cell>
          <cell r="E1399" t="str">
            <v>邱兰花</v>
          </cell>
          <cell r="F1399" t="str">
            <v>女</v>
          </cell>
          <cell r="G1399" t="str">
            <v>41</v>
          </cell>
          <cell r="H1399" t="str">
            <v>左侧VI区淋巴结\左侧甲状腺</v>
          </cell>
          <cell r="I1399" t="str">
            <v>甲癌术后,LNM</v>
          </cell>
          <cell r="J1399" t="str">
            <v>2017-08-01 08:36:45</v>
          </cell>
          <cell r="K1399" t="str">
            <v>（左侧VI区淋巴结\左侧甲状腺）
左侧甲状腺；大小3×2×1cm，被膜光滑，书页状切面灰红实性，未见明确肿物。</v>
          </cell>
          <cell r="L1399" t="str">
            <v>（左侧甲状腺）切除：
 - 甲状腺内可见小灶甲状腺乳头状癌浸润，最大径1.5mm；
 - 癌局限于甲状腺组织内；
 - 未见脉管癌栓及神经侵犯；
 - 余甲状腺组织呈肉芽肿性甲状腺炎改变；
 - 淋巴结可见癌转移（左侧VI区2/2），未见被膜外侵犯。</v>
          </cell>
        </row>
        <row r="1400">
          <cell r="B1400" t="str">
            <v>190441</v>
          </cell>
        </row>
        <row r="1400">
          <cell r="E1400" t="str">
            <v>王健</v>
          </cell>
          <cell r="F1400" t="str">
            <v>男</v>
          </cell>
          <cell r="G1400" t="str">
            <v>35</v>
          </cell>
          <cell r="H1400" t="str">
            <v>冰冻切片*2/甲状腺右叶及峡部(冰)/6区淋巴结/喉前淋巴结</v>
          </cell>
        </row>
        <row r="1400">
          <cell r="J1400" t="str">
            <v>2017-08-01 15:50:40</v>
          </cell>
          <cell r="K1400" t="str">
            <v>（冰冻切片*2/甲状腺右叶及峡部(冰)/6区淋巴结/喉前淋巴结）
甲状腺右叶及峡部；大小4.5×3×2cm，书页状切开，切面可见灰黄结节一枚，直径0.5，切面灰白实性质硬，边界不清。</v>
          </cell>
          <cell r="L1400" t="str">
            <v>冰余组织：
（甲状腺右叶及峡部）切除：
 - 甲状腺乳头状癌，直径0.5cm；
 - 癌局限于甲状腺组织内；
 - 未见脉管癌栓及神经侵犯；
 - 背景为结节性甲状腺肿；
 - 淋巴结可见癌转移（6区2/3，喉前0/0），未见被膜外侵犯；
 - 肿瘤病理分期：pT1aN1a。</v>
          </cell>
        </row>
        <row r="1401">
          <cell r="A1401" t="str">
            <v>T000928104</v>
          </cell>
          <cell r="B1401" t="str">
            <v>190442</v>
          </cell>
          <cell r="C1401" t="str">
            <v>T000928104</v>
          </cell>
          <cell r="D1401" t="str">
            <v>813836</v>
          </cell>
          <cell r="E1401" t="str">
            <v>杨薇</v>
          </cell>
          <cell r="F1401" t="str">
            <v>女</v>
          </cell>
          <cell r="G1401" t="str">
            <v>40</v>
          </cell>
          <cell r="H1401" t="str">
            <v>宫颈管赘生物</v>
          </cell>
          <cell r="I1401" t="str">
            <v>宫颈息肉</v>
          </cell>
          <cell r="J1401" t="str">
            <v>2017-08-01 08:25:37</v>
          </cell>
          <cell r="K1401" t="str">
            <v>（宫颈管赘生物）息肉一枚，直径0.6cm。</v>
          </cell>
          <cell r="L1401" t="str">
            <v>（宫颈管赘生物）切除：
 - 符合宫颈内膜息肉，直径0.6cm；
 - 另见游离良性鳞状上皮。</v>
          </cell>
        </row>
        <row r="1402">
          <cell r="B1402" t="str">
            <v>190443</v>
          </cell>
        </row>
        <row r="1402">
          <cell r="E1402" t="str">
            <v>郝欣言</v>
          </cell>
          <cell r="F1402" t="str">
            <v>男</v>
          </cell>
          <cell r="G1402" t="str">
            <v>22</v>
          </cell>
          <cell r="H1402" t="str">
            <v>冰冻切片*2/甲状腺右叶及峡部（冰）/6区淋巴结/喉前淋巴结</v>
          </cell>
        </row>
        <row r="1402">
          <cell r="J1402" t="str">
            <v>2017-08-01 15:53:59</v>
          </cell>
          <cell r="K1402" t="str">
            <v>（冰冻切片*2/甲状腺右叶及峡部（冰）/6区淋巴结/喉前淋巴结）
甲状腺右叶及峡部；大小3×2.5×1.5cm，切面见结节一枚，直径0.5cm，切面灰白实性质硬，边界不清。</v>
          </cell>
          <cell r="L1402" t="str">
            <v>冰余组织：
（甲状腺右叶及峡部）切除：
 - 甲状腺乳头状癌，直径0.5cm；
 - 未见侵及骨骼肌组织；
 - 未见脉管癌栓及神经侵犯；
 - 周围甲状腺组织呈结节性甲状腺肿；
 - 淋巴结可见癌转移（6区2/2，喉前5/5），未见被膜外侵犯；
 - 肿瘤病理分期：pT1aN1a。</v>
          </cell>
        </row>
        <row r="1403">
          <cell r="A1403" t="str">
            <v>T001466897</v>
          </cell>
          <cell r="B1403" t="str">
            <v>190444</v>
          </cell>
          <cell r="C1403" t="str">
            <v>T001466897</v>
          </cell>
          <cell r="D1403" t="str">
            <v>815303</v>
          </cell>
          <cell r="E1403" t="str">
            <v>于雪芳</v>
          </cell>
          <cell r="F1403" t="str">
            <v>女</v>
          </cell>
          <cell r="G1403" t="str">
            <v>53</v>
          </cell>
          <cell r="H1403" t="str">
            <v>胃壁肿物活检</v>
          </cell>
          <cell r="I1403" t="str">
            <v>胃癌,胃镜检查 胃镜用药,超声胃镜检查  预</v>
          </cell>
          <cell r="J1403" t="str">
            <v>2017-08-01 13:55:40</v>
          </cell>
          <cell r="K1403" t="str">
            <v>（胃壁肿物活检）灰白组织一粒，直径0.1cm。</v>
          </cell>
          <cell r="L1403" t="str">
            <v>（胃壁肿物活检）
 - 少许纤维组织伴炎细胞浸润，未见明确肿瘤。</v>
          </cell>
        </row>
        <row r="1404">
          <cell r="A1404" t="str">
            <v>T001464452</v>
          </cell>
          <cell r="B1404" t="str">
            <v>190445</v>
          </cell>
          <cell r="C1404" t="str">
            <v>T001464452</v>
          </cell>
          <cell r="D1404" t="str">
            <v>814005</v>
          </cell>
          <cell r="E1404" t="str">
            <v>王秀云</v>
          </cell>
          <cell r="F1404" t="str">
            <v>女</v>
          </cell>
          <cell r="G1404" t="str">
            <v>71</v>
          </cell>
          <cell r="H1404" t="str">
            <v>左侧输尿管肿瘤</v>
          </cell>
          <cell r="I1404" t="str">
            <v>左输尿管上段梗阻，左侧输尿管镜必要时全长</v>
          </cell>
          <cell r="J1404" t="str">
            <v>2017-08-01 09:09:08</v>
          </cell>
          <cell r="K1404" t="str">
            <v>（左侧输尿管肿瘤）灰白组织一粒，直径0.1cm。</v>
          </cell>
          <cell r="L1404" t="str">
            <v>（左侧输尿管肿瘤）活检：
 - 高级别浸润性尿路上皮癌。</v>
          </cell>
        </row>
        <row r="1405">
          <cell r="B1405" t="str">
            <v>190446</v>
          </cell>
        </row>
        <row r="1405">
          <cell r="E1405" t="str">
            <v>祖琳</v>
          </cell>
          <cell r="F1405" t="str">
            <v>女</v>
          </cell>
          <cell r="G1405" t="str">
            <v>78</v>
          </cell>
          <cell r="H1405" t="str">
            <v>乙状结肠根治标本/乙状结肠动脉根部淋巴结/远端/近端/直肠上动脉根部淋巴结</v>
          </cell>
        </row>
        <row r="1405">
          <cell r="J1405" t="str">
            <v>2017-08-01 15:57:48</v>
          </cell>
          <cell r="K1405" t="str">
            <v>（乙状结肠根治标本/乙状结肠动脉根部淋巴结/远端/近端/直肠上动脉根部淋巴结）
乙状结肠；肠管长11cm，周径1.5cm，距一断端4cm，另一断端5.5cm见溃疡型肿物，大小4×3cm，溃疡深0.3cm，肿物切面实性质硬，侵及肠周脂肪。</v>
          </cell>
          <cell r="L1405" t="str">
            <v>（乙状结肠根治标本）：
 - 溃疡型中分化腺癌，最大径4cm；
 - 癌侵及肠周脂肪；
 - 未见脉管癌栓及神经侵犯；
 -（近端、远端）切缘未见癌；
 - 淋巴结未见癌转移（肠周0/26，乙状结肠动脉根部0/2，直肠上动脉根部0/1）；
 - 肿瘤病理分期：pT3N0。
------------------------------------------------------------
免疫组化结果显示肿瘤:BRAF(－),Cmet(2+),EGFR(2+),HER2(1+),KI-67(+80%),MLH1(+),MSH2(+),MSH6(+),PMS2(+)。</v>
          </cell>
        </row>
        <row r="1406">
          <cell r="A1406" t="str">
            <v>T001414709</v>
          </cell>
          <cell r="B1406" t="str">
            <v>190447</v>
          </cell>
          <cell r="C1406" t="str">
            <v>T001414709</v>
          </cell>
          <cell r="D1406" t="str">
            <v>809339</v>
          </cell>
          <cell r="E1406" t="str">
            <v>张双庆</v>
          </cell>
          <cell r="F1406" t="str">
            <v>男</v>
          </cell>
          <cell r="G1406" t="str">
            <v>60</v>
          </cell>
          <cell r="H1406" t="str">
            <v>食道残端</v>
          </cell>
          <cell r="I1406" t="str">
            <v>胃癌  术前放化疗,胃镜检查,超声胃镜检查  </v>
          </cell>
          <cell r="J1406" t="str">
            <v>2017-08-01 14:45:05</v>
          </cell>
          <cell r="K1406" t="str">
            <v>（食道残端）管状组织一段，直径1.8cm，宽0.3cm。</v>
          </cell>
          <cell r="L1406" t="str">
            <v>冰余组织：
（食道残端）未见癌。</v>
          </cell>
        </row>
        <row r="1407">
          <cell r="A1407" t="str">
            <v>0009825179</v>
          </cell>
          <cell r="B1407" t="str">
            <v>190448</v>
          </cell>
          <cell r="C1407" t="str">
            <v>0009825179</v>
          </cell>
          <cell r="D1407" t="str">
            <v>825179</v>
          </cell>
          <cell r="E1407" t="str">
            <v>刘新玲</v>
          </cell>
          <cell r="F1407" t="str">
            <v>女</v>
          </cell>
          <cell r="G1407" t="str">
            <v>57</v>
          </cell>
          <cell r="H1407" t="str">
            <v>右腋窝前哨淋巴结活检术</v>
          </cell>
          <cell r="I1407" t="str">
            <v>乳腺癌</v>
          </cell>
          <cell r="J1407" t="str">
            <v>2017-08-01 15:42:33</v>
          </cell>
          <cell r="K1407" t="str">
            <v>（右腋窝前哨淋巴结活检术）淋巴结样组织3枚，直径0.4-2.3cm。</v>
          </cell>
          <cell r="L1407" t="str">
            <v>（右腋窝前哨淋巴结活检术）
 － 淋巴结未见癌转移（0/3）；
 － 免疫组化：CK（-）。</v>
          </cell>
        </row>
        <row r="1408">
          <cell r="A1408" t="str">
            <v>0009828914</v>
          </cell>
          <cell r="B1408" t="str">
            <v>190449</v>
          </cell>
          <cell r="C1408" t="str">
            <v>0009828914</v>
          </cell>
          <cell r="D1408" t="str">
            <v>828914</v>
          </cell>
          <cell r="E1408" t="str">
            <v>殷素芝</v>
          </cell>
          <cell r="F1408" t="str">
            <v>女</v>
          </cell>
          <cell r="G1408" t="str">
            <v>56</v>
          </cell>
          <cell r="H1408" t="str">
            <v>左腋窝前哨淋巴结活检术</v>
          </cell>
          <cell r="I1408" t="str">
            <v>乳腺癌</v>
          </cell>
          <cell r="J1408" t="str">
            <v>2017-08-01 14:03:02</v>
          </cell>
          <cell r="K1408" t="str">
            <v>（左腋窝前哨淋巴结活检术）淋巴结样组织3枚，直径0.3-2cm。</v>
          </cell>
          <cell r="L1408" t="str">
            <v>（左腋窝前哨淋巴结活检术）
 － 淋巴结未见癌转移（0/3）；
 － 免疫组化：CK（-）。</v>
          </cell>
        </row>
        <row r="1409">
          <cell r="A1409" t="str">
            <v>0009827045</v>
          </cell>
          <cell r="B1409" t="str">
            <v>190450</v>
          </cell>
          <cell r="C1409" t="str">
            <v>0009827045</v>
          </cell>
          <cell r="D1409" t="str">
            <v>827045</v>
          </cell>
          <cell r="E1409" t="str">
            <v>赵明珍</v>
          </cell>
          <cell r="F1409" t="str">
            <v>女</v>
          </cell>
          <cell r="G1409" t="str">
            <v>49</v>
          </cell>
          <cell r="H1409" t="str">
            <v>右腋窝前哨淋巴结活检术</v>
          </cell>
          <cell r="I1409" t="str">
            <v>乳腺癌</v>
          </cell>
          <cell r="J1409" t="str">
            <v>2017-08-01 14:35:28</v>
          </cell>
          <cell r="K1409" t="str">
            <v>（右腋窝前哨淋巴结活检术）淋巴结样组织1枚，直径1.5cm。</v>
          </cell>
          <cell r="L1409" t="str">
            <v>（右腋窝前哨淋巴结活检术）
 － 淋巴结未见癌转移（0/1）；
 － 免疫组化：CK（-）。</v>
          </cell>
        </row>
        <row r="1410">
          <cell r="A1410" t="str">
            <v>0009829682</v>
          </cell>
          <cell r="B1410" t="str">
            <v>190451</v>
          </cell>
          <cell r="C1410" t="str">
            <v>0009829682</v>
          </cell>
          <cell r="D1410" t="str">
            <v>829682</v>
          </cell>
          <cell r="E1410" t="str">
            <v>齐凤茹</v>
          </cell>
          <cell r="F1410" t="str">
            <v>女</v>
          </cell>
          <cell r="G1410" t="str">
            <v>41</v>
          </cell>
          <cell r="H1410" t="str">
            <v>左乳肿物扩大切除术</v>
          </cell>
        </row>
        <row r="1410">
          <cell r="J1410" t="str">
            <v>2017-08-01 11:53:04</v>
          </cell>
          <cell r="K1410" t="str">
            <v>（左乳肿物扩大切除术）乳腺切除标本，大小5×4×1.5cm，切缘可见缝线标记（1上，2下，3内，4外）,书页状切开乳腺组织，切面灰粉灰褐、实性、质韧。</v>
          </cell>
          <cell r="L1410" t="str">
            <v>（左乳肿物扩大切除术）
 - 乳腺导管内乳头状瘤，伴大汗腺化生及导管上皮普通型增生，直径0.3cm；
 - 乳腺纤维腺瘤，直径1.0cm；
 - （外）切缘局灶呈纤维腺瘤样改变；
 - （上、下、内）切缘未见特殊。</v>
          </cell>
        </row>
        <row r="1411">
          <cell r="A1411" t="str">
            <v>0009831176</v>
          </cell>
          <cell r="B1411" t="str">
            <v>190452</v>
          </cell>
          <cell r="C1411" t="str">
            <v>0009831176</v>
          </cell>
          <cell r="D1411" t="str">
            <v>831176</v>
          </cell>
          <cell r="E1411" t="str">
            <v>马芳芳</v>
          </cell>
          <cell r="F1411" t="str">
            <v>女</v>
          </cell>
          <cell r="G1411" t="str">
            <v>36</v>
          </cell>
          <cell r="H1411" t="str">
            <v>左腋窝肿物</v>
          </cell>
        </row>
        <row r="1411">
          <cell r="J1411" t="str">
            <v>2017-08-01 09:56:19</v>
          </cell>
          <cell r="K1411" t="str">
            <v>（左腋窝肿物）灰黄脂肪样组织一块，大小6.5×3.5×1.8cm，上覆部分皮肤，面积4.5×2.2cm，切面灰黄，质软，未见明显肿物。</v>
          </cell>
          <cell r="L1411" t="str">
            <v>（左腋窝肿物）
 - 异位乳腺组织。</v>
          </cell>
        </row>
        <row r="1412">
          <cell r="A1412" t="str">
            <v>0009830985</v>
          </cell>
          <cell r="B1412" t="str">
            <v>190453</v>
          </cell>
          <cell r="C1412" t="str">
            <v>0009830985</v>
          </cell>
          <cell r="D1412" t="str">
            <v>830985</v>
          </cell>
          <cell r="E1412" t="str">
            <v>杨巧玲</v>
          </cell>
          <cell r="F1412" t="str">
            <v>女</v>
          </cell>
          <cell r="G1412" t="str">
            <v>46</v>
          </cell>
          <cell r="H1412" t="str">
            <v>甲状腺右叶及肿物</v>
          </cell>
          <cell r="I1412" t="str">
            <v>甲状腺癌</v>
          </cell>
          <cell r="J1412" t="str">
            <v>2017-08-01 15:01:40</v>
          </cell>
          <cell r="K1412" t="str">
            <v>（甲状腺右叶及肿物）灰红甲状腺组织一块，大小4.5×2.5×1.4cm，切面可见一灰白结节，直径0.3cm，实性、质硬边界、尚清，余甲状腺组织灰红、实性、质中。</v>
          </cell>
          <cell r="L1412" t="str">
            <v>冰余组织：
（甲状腺右叶及肿物）
 - 甲状腺微小乳头状癌，直径0.3cm；
 - 癌局限于甲状腺内；
 - 未见脉管癌栓及神经侵犯；
 - 周围甲状腺组织呈慢性淋巴细胞性甲状腺炎改变；
 - 结合190478，肿瘤病理分期：pT1aN0。</v>
          </cell>
        </row>
        <row r="1413">
          <cell r="A1413" t="str">
            <v>T001457738</v>
          </cell>
          <cell r="B1413" t="str">
            <v>190454</v>
          </cell>
          <cell r="C1413" t="str">
            <v>T001457738</v>
          </cell>
          <cell r="D1413" t="str">
            <v>814221</v>
          </cell>
          <cell r="E1413" t="str">
            <v>窦相玉</v>
          </cell>
          <cell r="F1413" t="str">
            <v>女</v>
          </cell>
          <cell r="G1413" t="str">
            <v>66</v>
          </cell>
          <cell r="H1413" t="str">
            <v>胆总管断端</v>
          </cell>
          <cell r="I1413" t="str">
            <v>梗阻性黄疸</v>
          </cell>
          <cell r="J1413" t="str">
            <v>2017-08-01 14:48:56</v>
          </cell>
          <cell r="K1413" t="str">
            <v>（胆总管断端）灰红组织一粒直径0.2cm。</v>
          </cell>
          <cell r="L1413" t="str">
            <v>冰余组织：
（胆总管断端）少许管壁组织未见肿瘤。</v>
          </cell>
        </row>
        <row r="1414">
          <cell r="A1414" t="str">
            <v>T001445766</v>
          </cell>
          <cell r="B1414" t="str">
            <v>190455</v>
          </cell>
          <cell r="C1414" t="str">
            <v>T001445766</v>
          </cell>
          <cell r="D1414" t="str">
            <v>813439</v>
          </cell>
          <cell r="E1414" t="str">
            <v>杜金生</v>
          </cell>
          <cell r="F1414" t="str">
            <v>男</v>
          </cell>
          <cell r="G1414" t="str">
            <v>76</v>
          </cell>
          <cell r="H1414" t="str">
            <v>瘢痕组织</v>
          </cell>
          <cell r="I1414" t="str">
            <v>背部横纹肌肉瘤术后，复发</v>
          </cell>
          <cell r="J1414" t="str">
            <v>2017-08-01 17:44:13</v>
          </cell>
          <cell r="K1414" t="str">
            <v>（瘢痕组织）灰红不整形组织2块，共2×1.5×0.3cm。</v>
          </cell>
          <cell r="L1414" t="str">
            <v>冰余组织：
（瘢痕组织）退变坏死组织，内见个别退变异型细胞，免疫组化结果显示: Ki-67(个别+)，未见明确健存肿瘤细胞。</v>
          </cell>
        </row>
        <row r="1415">
          <cell r="A1415" t="str">
            <v>T001467520</v>
          </cell>
          <cell r="B1415" t="str">
            <v>190456</v>
          </cell>
          <cell r="C1415" t="str">
            <v>T001467520</v>
          </cell>
          <cell r="D1415" t="str">
            <v>813470</v>
          </cell>
          <cell r="E1415" t="str">
            <v>陈雁来</v>
          </cell>
          <cell r="F1415" t="str">
            <v>女</v>
          </cell>
          <cell r="G1415" t="str">
            <v>43</v>
          </cell>
          <cell r="H1415" t="str">
            <v>甲状腺左叶及肿物</v>
          </cell>
          <cell r="I1415" t="str">
            <v>甲状腺癌</v>
          </cell>
          <cell r="J1415" t="str">
            <v>2017-08-01 17:37:53</v>
          </cell>
          <cell r="K1415" t="str">
            <v>（甲状腺左叶及肿物）灰红甲状腺组织，大小3.3×1.9×1.5cm，切开可见一灰白肿物，最大径1.2cm，实性质硬边界尚清。</v>
          </cell>
          <cell r="L1415" t="str">
            <v>冰余组织：
（甲状腺左叶及肿物）
 - 甲状腺乳头状癌，最大径1.2cm；
 - 未见侵及骨骼肌组织；
 - 未见脉管癌栓及神经侵犯；
 - 结合190480，肿瘤病理分期：pT1b(m)N1a。</v>
          </cell>
        </row>
        <row r="1416">
          <cell r="B1416" t="str">
            <v>190457</v>
          </cell>
        </row>
        <row r="1416">
          <cell r="J1416" t="str">
            <v>2017-08-01 20:08:16</v>
          </cell>
        </row>
        <row r="1417">
          <cell r="A1417" t="str">
            <v>T001457738</v>
          </cell>
          <cell r="B1417" t="str">
            <v>190458</v>
          </cell>
          <cell r="C1417" t="str">
            <v>T001457738</v>
          </cell>
          <cell r="D1417" t="str">
            <v>814221</v>
          </cell>
          <cell r="E1417" t="str">
            <v>窦相玉</v>
          </cell>
          <cell r="F1417" t="str">
            <v>女</v>
          </cell>
          <cell r="G1417" t="str">
            <v>66</v>
          </cell>
          <cell r="H1417" t="str">
            <v>左肝管断端</v>
          </cell>
          <cell r="I1417" t="str">
            <v>梗阻性黄疸</v>
          </cell>
          <cell r="J1417" t="str">
            <v>2017-08-01 14:48:56</v>
          </cell>
          <cell r="K1417" t="str">
            <v>（左肝管断端）灰红组织一条，大小0.8×0.3×0.2cm。</v>
          </cell>
          <cell r="L1417" t="str">
            <v>冰余组织：
（左肝管断端）未见肿瘤。</v>
          </cell>
        </row>
        <row r="1418">
          <cell r="A1418" t="str">
            <v>T001461209</v>
          </cell>
          <cell r="B1418" t="str">
            <v>190459</v>
          </cell>
          <cell r="C1418" t="str">
            <v>T001461209</v>
          </cell>
          <cell r="D1418" t="str">
            <v>813843</v>
          </cell>
          <cell r="E1418" t="str">
            <v>刘建芳</v>
          </cell>
          <cell r="F1418" t="str">
            <v>男</v>
          </cell>
          <cell r="G1418" t="str">
            <v>64</v>
          </cell>
          <cell r="H1418" t="str">
            <v>食道断端</v>
          </cell>
          <cell r="I1418" t="str">
            <v>胃占位病变,胃镜检查,出血倾向</v>
          </cell>
          <cell r="J1418" t="str">
            <v>2017-08-01 20:20:05</v>
          </cell>
          <cell r="K1418" t="str">
            <v>（食道断端）环管状组织一段，直径1.8cm，宽0.4cm，局灶可见粘膜。</v>
          </cell>
          <cell r="L1418" t="str">
            <v>冰余组织：
（食道断端）未见癌。</v>
          </cell>
        </row>
        <row r="1419">
          <cell r="A1419" t="str">
            <v>0009779445</v>
          </cell>
          <cell r="B1419" t="str">
            <v>190460</v>
          </cell>
          <cell r="C1419" t="str">
            <v>0009779445</v>
          </cell>
          <cell r="D1419" t="str">
            <v>779445</v>
          </cell>
          <cell r="E1419" t="str">
            <v>田昕</v>
          </cell>
          <cell r="F1419" t="str">
            <v>女</v>
          </cell>
          <cell r="G1419" t="str">
            <v>47</v>
          </cell>
          <cell r="H1419" t="str">
            <v>右腋窝前哨淋巴结活检术</v>
          </cell>
          <cell r="I1419" t="str">
            <v>右侧乳腺癌,骨质疏松,芳香化酶抑制剂使用中</v>
          </cell>
          <cell r="J1419" t="str">
            <v>2017-08-01 16:45:44</v>
          </cell>
          <cell r="K1419" t="str">
            <v>（右腋窝前哨淋巴结活检术）找到淋巴结一枚，直径0.6cm。</v>
          </cell>
          <cell r="L1419" t="str">
            <v>（右腋窝前哨淋巴结活检术）
 - 淋巴结未见癌转移（0/1）；
 - 免疫组化：CK（-）。</v>
          </cell>
        </row>
        <row r="1420">
          <cell r="A1420" t="str">
            <v>0009829522</v>
          </cell>
          <cell r="B1420" t="str">
            <v>190461</v>
          </cell>
          <cell r="C1420" t="str">
            <v>0009829522</v>
          </cell>
          <cell r="D1420" t="str">
            <v>829522</v>
          </cell>
          <cell r="E1420" t="str">
            <v>张英</v>
          </cell>
          <cell r="F1420" t="str">
            <v>女</v>
          </cell>
          <cell r="G1420" t="str">
            <v>62</v>
          </cell>
          <cell r="H1420" t="str">
            <v>左腋窝前哨淋巴结活检术</v>
          </cell>
          <cell r="I1420" t="str">
            <v>乳腺癌</v>
          </cell>
          <cell r="J1420" t="str">
            <v>2017-08-01 15:38:29</v>
          </cell>
          <cell r="K1420" t="str">
            <v>（左腋窝前哨淋巴结活检术）找到淋巴结两枚，直径0.2-1.5cm</v>
          </cell>
          <cell r="L1420" t="str">
            <v>（左腋窝前哨淋巴结活检术）
 - 淋巴结未见癌转移（0/1）；
 - 免疫组化：CK（-）。</v>
          </cell>
        </row>
        <row r="1421">
          <cell r="A1421" t="str">
            <v>0009826419</v>
          </cell>
          <cell r="B1421" t="str">
            <v>190462</v>
          </cell>
          <cell r="C1421" t="str">
            <v>0009826419</v>
          </cell>
          <cell r="D1421" t="str">
            <v>826419</v>
          </cell>
          <cell r="E1421" t="str">
            <v>杨行敏</v>
          </cell>
          <cell r="F1421" t="str">
            <v>女</v>
          </cell>
          <cell r="G1421" t="str">
            <v>87</v>
          </cell>
          <cell r="H1421" t="str">
            <v>左腋窝前哨淋巴结活检术</v>
          </cell>
          <cell r="I1421" t="str">
            <v>乳腺癌</v>
          </cell>
          <cell r="J1421" t="str">
            <v>2017-08-01 17:18:46</v>
          </cell>
          <cell r="K1421" t="str">
            <v>（左腋窝前哨淋巴结活检术）找到淋巴结三枚，直径0.5-2.2cm</v>
          </cell>
          <cell r="L1421" t="str">
            <v>（左腋窝前哨淋巴结活检术）
 - 淋巴结可见癌转移（1/3），转移灶最大径&gt;2mm，未见被膜外侵犯；
 - 免疫组化：CK（+）。</v>
          </cell>
        </row>
        <row r="1422">
          <cell r="A1422" t="str">
            <v>T001460645</v>
          </cell>
          <cell r="B1422" t="str">
            <v>190463</v>
          </cell>
          <cell r="C1422" t="str">
            <v>T001460645</v>
          </cell>
          <cell r="D1422" t="str">
            <v>813593</v>
          </cell>
          <cell r="E1422" t="str">
            <v>郑钊霞</v>
          </cell>
          <cell r="F1422" t="str">
            <v>女</v>
          </cell>
          <cell r="G1422" t="str">
            <v>44</v>
          </cell>
          <cell r="H1422" t="str">
            <v>直肠远端粘膜\全结直肠</v>
          </cell>
          <cell r="I1422" t="str">
            <v>结肠息肉病,乙状结肠息肉癌变,胃镜检查,预</v>
          </cell>
          <cell r="J1422" t="str">
            <v>2017-08-01 20:01:01</v>
          </cell>
          <cell r="K1422" t="str">
            <v>（直肠远端粘膜\全结直肠）
全结直肠：小肠长9cm，周径5.5cm，结肠及直肠长119cm，周径5.5-7cm，结肠及直肠粘膜面见多发息肉，直径0.3cm-大小5×4×2cm，切面灰红、实性、质中。阑尾长6cm，直径0.5cm，切面管腔可见，网膜大小26×20×3cm，未触及质硬结节。</v>
          </cell>
          <cell r="L1422" t="str">
            <v>（全结直肠）
 - 中分化腺癌，最大径0.7cm，起源于绒毛管状腺瘤（Ⅱ-Ⅲ级，最大径5.0cm）；
 - 癌侵及粘膜下层；
 - 未见脉管癌栓及神经侵犯；
 - 另见多发性绒毛管状腺瘤，Ⅱ级及Ⅲ级；
 - 萎缩性阑尾；
 - 小肠断端及（直肠远端粘膜）均未见肿瘤；
 - 淋巴结未见癌转移（0/115）；
 - 肿瘤病理分期：pT1N0。
------------------------------
免疫组化结果显示肿瘤: BRAF(－),Cmet(2+),EGFR(2+),HER2(3+，异质性强),KI-67(+＞75%),MLH1(+),MSH2(+),MSH6(+),PMS2(+)。</v>
          </cell>
        </row>
        <row r="1423">
          <cell r="A1423" t="str">
            <v>T001445766</v>
          </cell>
          <cell r="B1423" t="str">
            <v>190464</v>
          </cell>
          <cell r="C1423" t="str">
            <v>T001445766</v>
          </cell>
          <cell r="D1423" t="str">
            <v>813439</v>
          </cell>
          <cell r="E1423" t="str">
            <v>杜金生</v>
          </cell>
          <cell r="F1423" t="str">
            <v>男</v>
          </cell>
          <cell r="G1423" t="str">
            <v>76</v>
          </cell>
          <cell r="H1423" t="str">
            <v>右胸壁肉瘤扩切标本</v>
          </cell>
          <cell r="I1423" t="str">
            <v>背部横纹肌肉瘤术后，复发、疼痛</v>
          </cell>
          <cell r="J1423" t="str">
            <v>2017-08-01 19:50:14</v>
          </cell>
          <cell r="K1423" t="str">
            <v>（右胸壁肉瘤扩切标本）
皮肤及皮下组织，大小14×11×6cm，皮肤面积9×1.5cm，另见肋骨三段，长7cm、8.5cm及10.5cm，书页状切开，皮下肌肉组织内见一肿物，大小6×5×3.5cm，肿物切面灰白、实性、质中，鱼肉状。</v>
          </cell>
          <cell r="L1423" t="str">
            <v>（右胸壁肉瘤扩切标本）
 - 高级别多形性未分化肉瘤，伴坏死，G3，大小6×5×3.5cm；
 - 未见脉管瘤栓；
 - 肿瘤侵及肋骨表面；
 - 切缘未见肿瘤。</v>
          </cell>
        </row>
        <row r="1424">
          <cell r="A1424" t="str">
            <v>T001449618</v>
          </cell>
          <cell r="B1424" t="str">
            <v>190465</v>
          </cell>
          <cell r="C1424" t="str">
            <v>T001449618</v>
          </cell>
          <cell r="D1424" t="str">
            <v>811973</v>
          </cell>
          <cell r="E1424" t="str">
            <v>于江</v>
          </cell>
          <cell r="F1424" t="str">
            <v>女</v>
          </cell>
          <cell r="G1424" t="str">
            <v>47</v>
          </cell>
          <cell r="H1424" t="str">
            <v>第6组淋巴结\肠系膜上血管根部淋巴结\右半结肠</v>
          </cell>
          <cell r="I1424" t="str">
            <v>升结肠癌，淋巴结转移，新辅助化疗后</v>
          </cell>
          <cell r="J1424" t="str">
            <v>2017-08-01 15:52:00</v>
          </cell>
          <cell r="K1424" t="str">
            <v>（第6组淋巴结\肠系膜上血管根部淋巴结\右半结肠）
切除肠管一段，小肠长11cm，周径5cm，结肠长25cm，周径6.5cm，距小肠断端9cm，距结肠断端21cm，回盲部见一溃疡型肿物，大小8×4cm，溃疡深0.5cm，切面灰白、实性、质硬，肉眼侵透全层。阑尾与肿物粘连，网膜大小17×11×2cm，未触及质硬结节。</v>
          </cell>
          <cell r="L1424" t="str">
            <v>（右半结肠）切除:
 - 回盲部溃疡型中分化腺癌，伴粘液腺癌，最大径8.0cm；
 - 癌侵透浆膜，并侵及阑尾浆膜层；
 - 约10%肿瘤细胞变性坏死，NCCN-TRG：3；
 - 未见脉管癌栓及神经侵犯；
 - 小肠断端及结肠断端均未见癌；
 - 网膜组织未见癌；
 - 淋巴结未见癌转移（第6组0/5，肠系膜上血管根部0/2，肠周0/28，网膜组织内0/1）；
 - 肿瘤病理分期：ypT4bN0。
----------------------------
免疫组化结果显示:BRAF(－),Cmet(2+),EGFR(3+),HER2(2+),KI-67(+＞75%),MLH1(－),MSH2(+),MSH6(+),PMS2(－)。</v>
          </cell>
        </row>
        <row r="1425">
          <cell r="A1425" t="str">
            <v>T001461498</v>
          </cell>
          <cell r="B1425" t="str">
            <v>190466</v>
          </cell>
          <cell r="C1425" t="str">
            <v>T001461498</v>
          </cell>
          <cell r="D1425" t="str">
            <v>813565</v>
          </cell>
          <cell r="E1425" t="str">
            <v>李起生</v>
          </cell>
          <cell r="F1425" t="str">
            <v>男</v>
          </cell>
          <cell r="G1425" t="str">
            <v>76</v>
          </cell>
          <cell r="H1425" t="str">
            <v>第8组淋巴结\第1组淋巴结\第3组淋巴结\第4sb组淋巴结\第4d组淋巴结\第5组淋巴结\第6组淋巴结\第7组淋巴结\第9组淋巴结\第11p组淋巴结\第12a组淋巴结\远端胃及大网膜</v>
          </cell>
          <cell r="I1425" t="str">
            <v>胃癌？,胃镜检查 预防出血</v>
          </cell>
          <cell r="J1425" t="str">
            <v>2017-08-01 15:48:37</v>
          </cell>
          <cell r="K1425" t="str">
            <v>（第8组淋巴结\第1组淋巴结\第3组淋巴结\第4sb组淋巴结\第4d组淋巴结\第5组淋巴结\第6组淋巴结\第7组淋巴结\第9组淋巴结\第11p组淋巴结\第12a组淋巴结\远端胃及大网膜）
远端胃切除标本，大弯长13cm，小弯长10cm，胃窦后壁见巨大肿物，大小9×9cm，肿物切面灰白、实性、质硬，肉眼侵透全层。网膜大小27×15×2.5cm，表面未触及质硬结节。</v>
          </cell>
          <cell r="L1425" t="str">
            <v>（远端胃及大网膜）切除：
 - 胃窦粘液腺癌，最大径9.0cm；
 - 癌侵及浆膜；
 - 可见脉管癌栓及神经侵犯；
 - 胃断端及十二指肠断端均未见癌；
 - 网膜组织未见癌；
 - 淋巴结可见癌转移（第1组0/1，第3组3/5，第4sb组0/4，第4d组0/5，第5组0/2，第6组5/6，第7组1/5，第8组1/3，第9组0/1，第11p组0/1，第12a组0/0），可见被膜外侵犯；
 - 肿瘤病理分期：pT4aN3a。
--------------------------------
免疫组化结果显示肿瘤:AFP(－),CD34(血管+),Cmet(2+),EGFR(3+),HER2(1+),KI-67(+＞75%),MLH1(+),MSH2(+),MSH6(+),PD-L1(－),PMS2(+),SALL4(－),分子病理：EBER(－)。</v>
          </cell>
        </row>
        <row r="1426">
          <cell r="A1426" t="str">
            <v>T001414709</v>
          </cell>
          <cell r="B1426" t="str">
            <v>190467</v>
          </cell>
          <cell r="C1426" t="str">
            <v>T001414709</v>
          </cell>
          <cell r="D1426" t="str">
            <v>809339</v>
          </cell>
          <cell r="E1426" t="str">
            <v>张双庆</v>
          </cell>
          <cell r="F1426" t="str">
            <v>男</v>
          </cell>
          <cell r="G1426" t="str">
            <v>60</v>
          </cell>
          <cell r="H1426" t="str">
            <v>第19组淋巴结\第5+12a组淋巴结\第9组淋巴结\第11d组淋巴结\第1组淋巴结\第2组淋巴结\第3a组淋巴结\第3b组淋巴结\第4sa组淋巴结\第4sb组淋巴结\第4d组淋巴结\第6组淋巴结\第7组淋巴结\第7组黑染淋巴结\第8组淋巴结\第9组黑染淋巴结\第11p组淋巴结\食管断端\全胃及大网膜</v>
          </cell>
          <cell r="I1426" t="str">
            <v>胃癌  术前放化疗,胃镜检查,超声胃镜检查  </v>
          </cell>
          <cell r="J1426" t="str">
            <v>2017-08-01 15:11:07</v>
          </cell>
          <cell r="K1426" t="str">
            <v>（第19组淋巴结\第5+12a组淋巴结\第9组淋巴结\第11d组淋巴结\第1组淋巴结\第2组淋巴结\第3a组淋巴结\第3b组淋巴结\第4sa组淋巴结\第4sb组淋巴结\第4d组淋巴结\第6组淋巴结\第7组淋巴结\第7组黑染淋巴结\第8组淋巴结\第9组黑染淋巴结\第11p组淋巴结\食管断端\全胃及大网膜）
全胃切除标本，大弯长27cm，小弯长13cm，贲门小弯见溃疡型肿物，大小2×1.5cm，溃疡深0.5cm，肿物中心距胃食管交界0.5cm，切面灰白、实性、质中，肉眼未见明确浸润，肿物全取。网膜大小25×16×2.5cm，表面未触及质硬结节。</v>
          </cell>
          <cell r="L1426" t="str">
            <v>（全胃及大网膜、放化疗后）切除：
 - 贲门可见少量中分化腺癌残余（残余量约占20%），伴溃疡形成、间质纤维化及慢性炎细胞浸润，NCCN-TRG:2；
 - 癌侵及胃周纤维脂肪组织；
 - 未见脉管癌栓，可见神经侵犯；
 - 食管断端及十二指肠断端均未见癌；
 - 淋巴结未见癌转移（贲门周0/1,第1组0/0,第2组0/4,第3a组0/0,第3b组0/1,第4sa组0/0,第4sb组0/0,第4d组0/3,第5+12a组0/0,第6组0/4,第7组0/0,第7组黑染0/1,第8组0/1,第9组0/5,第9组黑染0/1,第11d组0/2,第11p组0/0,第19组0/0）；
 - 网膜组织未见癌；
 - 肿瘤病理分期：ypT3N0。
------------------------------
免疫组化结果显示肿瘤:AFP(－),CD34(血管+),Cmet(2+),EGFR(3+),HER2(2+),KI-67(+＞75%),MLH1(+),MSH2(+),MSH6(+),PD-L1(－),PMS2(+),SALL4(－),分子病理：EBER(－)。</v>
          </cell>
        </row>
        <row r="1427">
          <cell r="A1427" t="str">
            <v>T001461209</v>
          </cell>
          <cell r="B1427" t="str">
            <v>190468</v>
          </cell>
          <cell r="C1427" t="str">
            <v>T001461209</v>
          </cell>
          <cell r="D1427" t="str">
            <v>813843</v>
          </cell>
          <cell r="E1427" t="str">
            <v>刘建芳</v>
          </cell>
          <cell r="F1427" t="str">
            <v>男</v>
          </cell>
          <cell r="G1427" t="str">
            <v>64</v>
          </cell>
          <cell r="H1427" t="str">
            <v>12a组淋巴结\11p组淋巴结\食道断端\第1组淋巴结\第2组淋巴结\第3a组淋巴结\第3b组淋巴结\第4sa组淋巴结\第4sb组淋巴结\第4d组淋巴结\第5组淋巴结\第6组淋巴结\第7组淋巴结\第8组淋巴结\第9组淋巴结\第10组淋巴结\全胃及大网膜\11d组淋巴结</v>
          </cell>
          <cell r="I1427" t="str">
            <v>胃占位病变,胃镜检查,出血倾向</v>
          </cell>
          <cell r="J1427" t="str">
            <v>2017-08-01 19:31:51</v>
          </cell>
          <cell r="K1427" t="str">
            <v>（12a组淋巴结\11p组淋巴结\食道断端\第1组淋巴结\第2组淋巴结\第3a组淋巴结\第3b组淋巴结\第4sa组淋巴结\第4sb组淋巴结\第4d组淋巴结\第5组淋巴结\第6组淋巴结\第7组淋巴结\第8组淋巴结\第9组淋巴结\第10组淋巴结\全胃及大网膜\11d组淋巴结）
全胃切除标本，大弯长28cm，小弯长12cm，胃体后壁见一溃疡型肿物，大小1.5×1.2cm，溃疡深0.3cm，切面灰白、实性、质硬，肉眼位于粘膜下层，肿物全取。网膜大小20×13×2.5cm，表面未触及质硬结节。</v>
          </cell>
          <cell r="L1427" t="str">
            <v>（全胃及大网膜）切除：
 - 胃体后壁早期胃癌，Ⅱc型，组织学为高分化腺癌，Lauren分型：肠型，最大径1.5cm；
 - 癌侵及粘膜下层（粘膜下层浸润深度为2.5mm）；
 - 可见脉管癌栓，未见神经侵犯；
 - 食管断端参见190459，十二指肠断端未见癌；
 - 网膜组织未见癌；
 - 淋巴结未见癌转移（第1组0/0，第2组0/4，第3a组0/6，第3b组0/3，第4sa组0/0，第4sb组0/2，第4d组0/5，第5组0/0，第6组0/8，第7组0/6，第8组0/2，第9组0/2，第10组0/2，11d组0/1，11p组0/1，12a组0/5）；
 - 肿瘤病理分期：pT1bN0。
----------------------------
免疫组化结果显示肿瘤:AFP(－),CD34(血管+),Cmet(2+),EGFR(3+),HER2(1+),KI-67(+50～75%),MLH1(+),MSH2(+),MSH6(+),PD-L1(－),PMS2(+),SALL4(－),分子病理：EBER(－)。</v>
          </cell>
        </row>
        <row r="1428">
          <cell r="A1428" t="str">
            <v>T001449907</v>
          </cell>
          <cell r="B1428" t="str">
            <v>190469</v>
          </cell>
          <cell r="C1428" t="str">
            <v>T001449907</v>
          </cell>
          <cell r="D1428" t="str">
            <v>812507</v>
          </cell>
          <cell r="E1428" t="str">
            <v>高鹏飞</v>
          </cell>
          <cell r="F1428" t="str">
            <v>男</v>
          </cell>
          <cell r="G1428" t="str">
            <v>60</v>
          </cell>
          <cell r="H1428" t="str">
            <v>食道下段淋巴结\小肠系膜淋巴结\第1组淋巴结\第2组淋巴结\第3组淋巴结\第4sa组淋巴结\第4sb组淋巴结\第4d组淋巴结\第5组淋巴结\第6组淋巴结\第7组淋巴结\第8组淋巴结\第9组淋巴结\第10组淋巴结\第11组淋巴结\第12组淋巴结\食管断端\全胃及大网膜</v>
          </cell>
          <cell r="I1428" t="str">
            <v>胃食管结合部癌,新辅助化疗后,超声胃镜检查</v>
          </cell>
          <cell r="J1428" t="str">
            <v>2017-08-01 14:22:15</v>
          </cell>
          <cell r="K1428" t="str">
            <v>（食道下段淋巴结\小肠系膜淋巴结\第1组淋巴结\第2组淋巴结\第3组淋巴结\第4sa组淋巴结\第4sb组淋巴结\第4d组淋巴结\第5组淋巴结\第6组淋巴结\第7组淋巴结\第8组淋巴结\第9组淋巴结\第10组淋巴结\第11组淋巴结\第12组淋巴结\食管断端\全胃及大网膜）
全胃切除标本，大弯长27cm，小弯长12cm, 贲门小弯见溃疡型肿物,大小6×4cm，肿物中心距胃食管交界2.5cm，溃疡深0.6cm，切面灰白、实性、质硬，肉眼侵至浆膜层。网膜大小24×16×3cm，表面未触及质硬结节。</v>
          </cell>
          <cell r="L1428" t="str">
            <v>（全胃及大网膜，新辅助化疗后）切除：
 - 食管胃结合部溃疡型中分化腺癌，最大径6.0cm；
 - 癌浸润至浆膜下层；
 - 可见脉管癌栓及神经侵犯；
 - 约20%肿瘤细胞变性坏死，伴间质纤维化及慢性炎细胞浸润，符合治疗后改变，NCCN-TRG：3；
 - （食管断端）及十二指肠断端均未见癌；
 - 网膜组织未见癌；
 - 淋巴结可见癌转移（肿瘤旁4/6,小弯侧0/2,食道下段0/0,第1组0/8,第2组0/0,第3组0/1,第4sa组0/2,第4sb组0/0,第4d组0/4,第5组0/0,第6组0/2,第7组0/1,第8组0/0,第9组0/0,第10组0/1,第11组0/2,第12组0/4,小肠系膜0/2），可见被膜外侵犯；
 - 肿瘤病理分期: ypT3N2。
-----------------------------------
免疫组化结果显示肿瘤:AFP(－),CD34(血管+),Cmet(2+),EGFR(3+),HER2(2+),KI-67(+＞75%),MLH1(+),MSH2(+),MSH6(+),PD-L1(－),PMS2(+),SALL4(+＜25%),分子病理：EBER(－)。</v>
          </cell>
        </row>
        <row r="1429">
          <cell r="A1429" t="str">
            <v>T001457738</v>
          </cell>
          <cell r="B1429" t="str">
            <v>190470</v>
          </cell>
          <cell r="C1429" t="str">
            <v>T001457738</v>
          </cell>
          <cell r="D1429" t="str">
            <v>814221</v>
          </cell>
          <cell r="E1429" t="str">
            <v>窦相玉</v>
          </cell>
          <cell r="F1429" t="str">
            <v>女</v>
          </cell>
          <cell r="G1429" t="str">
            <v>66</v>
          </cell>
          <cell r="H1429" t="str">
            <v>胆囊\右半肝</v>
          </cell>
          <cell r="I1429" t="str">
            <v>梗阻性黄疸</v>
          </cell>
          <cell r="J1429" t="str">
            <v>2017-08-01 14:48:35</v>
          </cell>
          <cell r="K1429" t="str">
            <v>（胆囊\右半肝）
右半肝：肝组织大小13×11×7cm，一侧为游离面，余为肝被膜，被膜光滑，表面附少许肾上腺，大小2.5×1×0.2cm，书页状切开，肝组织内见一灰白区，大小3×3×1.5cm。
胆囊：切除胆囊一枚，大小7×2.5×1cm，打开胆囊，内容物流失，壁厚0.2cm，内膜绒毯样。</v>
          </cell>
          <cell r="L1429" t="str">
            <v>（胆囊\右半肝）切除：
 - 符合肝门胆管中低分化腺癌，最大径3.0cm；
 - 癌侵及周围纤维脂肪组织及肝实质；
 - 可见神经侵犯，未见脉管癌栓；
 - 周围肝组织可见大量小胆管增生伴纤维化及慢性炎细胞浸润；
 - 肝切缘未见癌；
 - 慢性胆囊炎；
 - 肝周围附少许肾上腺组织，未见特殊；
 - 肿瘤病理分期：pT2b。</v>
          </cell>
        </row>
        <row r="1430">
          <cell r="A1430" t="str">
            <v>T001461491</v>
          </cell>
          <cell r="B1430" t="str">
            <v>190471</v>
          </cell>
          <cell r="C1430" t="str">
            <v>T001461491</v>
          </cell>
          <cell r="D1430" t="str">
            <v>813152</v>
          </cell>
          <cell r="E1430" t="str">
            <v>谭静华</v>
          </cell>
          <cell r="F1430" t="str">
            <v>女</v>
          </cell>
          <cell r="G1430" t="str">
            <v>66</v>
          </cell>
          <cell r="H1430" t="str">
            <v>近端胃\近端切缘</v>
          </cell>
          <cell r="I1430" t="str">
            <v>胃占位病变,胃镜检查,超声胃镜检查</v>
          </cell>
          <cell r="J1430" t="str">
            <v>2017-08-01 19:06:29</v>
          </cell>
          <cell r="K1430" t="str">
            <v>（近端胃\近端切缘）
近端胃切除标本，大弯长7cm，小弯长4cm，贲门粘膜面隆起，切面粘膜下见一肿物，大小4.8×3.5×3cm，切面灰白、实性、质中。</v>
          </cell>
          <cell r="L1430" t="str">
            <v>（近端胃）切除：
 - 胃壁平滑肌瘤，大小4.8×3.5×3cm；
 - 起源于固有肌层；
 - 胃切缘及（近端切缘）均未见肿瘤；
 - 胃周淋巴结未见肿瘤（0/13）。
-----------------------------------
免疫组化结果显示肿瘤:CD117(－),CD34(－),Desmin(+),DOG1(－),KI-67(+约1%),S100(－),SMA(+)。</v>
          </cell>
        </row>
        <row r="1431">
          <cell r="A1431" t="str">
            <v>T001460057</v>
          </cell>
          <cell r="B1431" t="str">
            <v>190472</v>
          </cell>
          <cell r="C1431" t="str">
            <v>T001460057</v>
          </cell>
          <cell r="D1431" t="str">
            <v>813282</v>
          </cell>
          <cell r="E1431" t="str">
            <v>吴淑萍</v>
          </cell>
          <cell r="F1431" t="str">
            <v>女</v>
          </cell>
          <cell r="G1431" t="str">
            <v>53</v>
          </cell>
          <cell r="H1431" t="str">
            <v>全子宫+双附件</v>
          </cell>
          <cell r="I1431" t="str">
            <v>子宫内膜癌，糖尿病，高血压</v>
          </cell>
          <cell r="J1431" t="str">
            <v>2017-08-01 15:18:23</v>
          </cell>
          <cell r="K1431" t="str">
            <v>（全子宫+双附件）
子宫大小7×5×3.5cm，临床已沿前壁剖开，宫腔深2.5cm，颈管长3cm，宫颈最大径3.3cm，前壁肌层厚1.5cm，子宫下段颈管处见一粗糙区，面积1.3×1cm。左输卵管长6cm，直径0.5cm，伞可见，左卵巢大小2.5×1×0.8cm，右输卵管长6.5cm，直径0.5cm，伞可见，右卵巢大小2×1.3×1cm。</v>
          </cell>
          <cell r="L1431" t="str">
            <v>（全子宫+双附件）切除：
 - 宫颈管与内膜交界处中分化子宫内膜样癌伴鳞状分化，最大径1.3cm；
 - 癌浸润至肌壁浅肌层（浸润深度3mm，此处肌壁厚8mm）；
 - 未见脉管癌栓及神经侵犯；
 - 左右卵巢及输卵管均未见癌，右侧卵巢内可见钙化；
 - 左右宫旁及左右圆、主、骶韧带断端均未见癌。
------------------------------------------
免疫组化结果显示:p16(斑片状+),ER(+＞75%),PR(+＞75%),Ki-67(+＞75%),CEA(+),vimentin(部分+)。</v>
          </cell>
        </row>
        <row r="1432">
          <cell r="A1432" t="str">
            <v>T001466354</v>
          </cell>
          <cell r="B1432" t="str">
            <v>190473</v>
          </cell>
          <cell r="C1432" t="str">
            <v>T001466354</v>
          </cell>
          <cell r="D1432" t="str">
            <v>814009</v>
          </cell>
          <cell r="E1432" t="str">
            <v>张玉良</v>
          </cell>
          <cell r="F1432" t="str">
            <v>男</v>
          </cell>
          <cell r="G1432" t="str">
            <v>47</v>
          </cell>
          <cell r="H1432" t="str">
            <v>右臀部肉瘤扩切标本</v>
          </cell>
          <cell r="I1432" t="str">
            <v>会阴区胚胎性横纹肌肉瘤术后</v>
          </cell>
          <cell r="J1432" t="str">
            <v>2017-08-01 13:56:55</v>
          </cell>
          <cell r="K1432" t="str">
            <v>（右臀部肉瘤扩切标本）
送检组织大小8×7×4.5cm，表面粗糙，切面见一肿物，大小4×4×3cm，肿物切面灰红灰白、实性、结节状。</v>
          </cell>
          <cell r="L1432" t="str">
            <v>（右臀部肉瘤扩切标本）
 - 上皮样肉瘤，大小4×4×3cm；
 - 可见脉管瘤栓；未见神经侵犯；
 - 肿瘤局灶延伸至切缘。
-----------------------------
免疫组化结果显示肿瘤: myoD1(－),desmin(－),CD34(灶性+),CK(个别+),EMA(+),CD31(－),Fli-1(－),Erg(－),vimentin(+)，支持上皮样肉瘤。</v>
          </cell>
        </row>
        <row r="1433">
          <cell r="A1433" t="str">
            <v>T001458448</v>
          </cell>
          <cell r="B1433" t="str">
            <v>190474</v>
          </cell>
          <cell r="C1433" t="str">
            <v>T001458448</v>
          </cell>
          <cell r="D1433" t="str">
            <v>814016</v>
          </cell>
          <cell r="E1433" t="str">
            <v>代秀芳</v>
          </cell>
          <cell r="F1433" t="str">
            <v>女</v>
          </cell>
          <cell r="G1433" t="str">
            <v>35</v>
          </cell>
          <cell r="H1433" t="str">
            <v>右背部瘤床扩切标本</v>
          </cell>
          <cell r="I1433" t="str">
            <v>右背部软组织肉瘤局切术后</v>
          </cell>
          <cell r="J1433" t="str">
            <v>2017-08-01 16:42:09</v>
          </cell>
          <cell r="K1433" t="str">
            <v>（右背部瘤床扩切标本）
皮肤及皮下组织，大小10×5×2.5cm，皮肤面积8.5×3.2cm，皮表见手术瘢痕长6cm，书页状切开，切面灰黄灰红，未见明确肿物。</v>
          </cell>
          <cell r="L1433" t="str">
            <v>（右背部瘤床扩切标本）
 - 真皮内可见少许梭形细胞肉瘤残余，最大径0.3cm，分型参见H109405；
 - 未见脉管瘤栓及神经侵犯；
 - 周围纤维组织增生，伴慢性炎细胞浸润，符合治疗后改变；
 - 各切缘未见肿瘤。</v>
          </cell>
        </row>
        <row r="1434">
          <cell r="A1434" t="str">
            <v>T001462504</v>
          </cell>
          <cell r="B1434" t="str">
            <v>190475</v>
          </cell>
          <cell r="C1434" t="str">
            <v>T001462504</v>
          </cell>
          <cell r="D1434" t="str">
            <v>813499</v>
          </cell>
          <cell r="E1434" t="str">
            <v>李继良</v>
          </cell>
          <cell r="F1434" t="str">
            <v>男</v>
          </cell>
          <cell r="G1434" t="str">
            <v>59</v>
          </cell>
          <cell r="H1434" t="str">
            <v>胆囊\右腹膜后肿物右肾及肾上腺右半结肠</v>
          </cell>
          <cell r="I1434" t="str">
            <v>右侧腹膜后肿物</v>
          </cell>
          <cell r="J1434" t="str">
            <v>2017-08-01 13:31:37</v>
          </cell>
          <cell r="K1434" t="str">
            <v>（胆囊\右腹膜后肿物右肾及肾上腺右半结肠）
右腹膜后肿物右肾及肾上腺右半结肠：肿物大小14×7×6.5cm，切面灰黄灰白、实性，肿物表面见粘连肾脏，大小9×7×4cm，输尿管长7cm，直径0.5cm，肾上腺大小3.5×1.5×0.3cm，可疑肝脏大小6×3×1.5cm，右半结肠小肠长12cm，周径4cm，结肠长20cm，周径6cm，粘膜面均未见特殊，阑尾长5cm，直径0.7cm，切面管腔可见，肿物表面见粘连部分膈肌，大小15×10×0.5cm，肿物表面见部分肋骨长3cm，直径1.5cm。
胆囊：切除胆囊一枚，大小9×3×3cm，浆膜面光滑，打开胆囊，内含墨绿色胆汁，壁厚0.2cm。</v>
          </cell>
          <cell r="L1434" t="str">
            <v>（胆囊\右腹膜后肿物右肾及肾上腺右半结肠）切除：
 - 去分化脂肪肉瘤，伴坏死，G3，大小14×7×6.5cm；
 - 肿瘤侵及肾上腺周围、肝周围、肾周围及结肠周围脂肪组织；侵及膈肌组织；
 - 肝实质、肾实质及肾上腺实质均未见肿瘤；
 - 肋骨未见肿瘤直接侵及；
 - 慢性阑尾炎；
 - 小肠断端、结肠断端、输尿管断端及膈肌断端均未见肿瘤；
 - 肠周淋巴结未见肿瘤（0/4）。
-----------------------------
免疫组化结果显示肿瘤:CD34(－),bcl2(－),SMA(小部分+),desmin(－),s100(－),myoD1(－),Ki-67(+约20%)。</v>
          </cell>
        </row>
        <row r="1435">
          <cell r="A1435" t="str">
            <v>0009621706</v>
          </cell>
          <cell r="B1435" t="str">
            <v>190476</v>
          </cell>
          <cell r="C1435" t="str">
            <v>0009621706</v>
          </cell>
          <cell r="D1435" t="str">
            <v>621706</v>
          </cell>
          <cell r="E1435" t="str">
            <v>李少湧</v>
          </cell>
          <cell r="F1435" t="str">
            <v>男</v>
          </cell>
          <cell r="G1435" t="str">
            <v>52</v>
          </cell>
          <cell r="H1435" t="str">
            <v>胆囊\左肝（S4）部分切除</v>
          </cell>
          <cell r="I1435" t="str">
            <v>右肝肿物，HCC可能性大,慢性乙型肝炎</v>
          </cell>
          <cell r="J1435" t="str">
            <v>2017-08-01 20:03:56</v>
          </cell>
          <cell r="K1435" t="str">
            <v>（胆囊\左肝（S4）部分切除）
左肝（S4）部分切除：肝组织大小10×8×4.5cm，一侧为游离面，余为肝被膜，被膜光滑，书页状切开，切面见一肿物，大小4.5×3×2cm，切面灰白、实性、质硬，边界尚清，肉眼累及肾被膜。
胆囊：切除胆囊一枚，大小10×3.5×3.5cm，浆膜面光滑，打开胆囊，内含墨绿色胆汁，壁厚0.2-0.3cm。</v>
          </cell>
          <cell r="L1435" t="str">
            <v>（胆囊\左肝（S4）部分切除）
 - 肝细胞肝癌，Ⅲ级，大小4.5×3×2cm；
 - 癌未侵透肝被膜；
 - 未见脉管癌栓及神经侵犯；
 - 肝切缘未见癌；
 - 慢性胆囊炎；
 - 肿瘤病理分期：pT1。
---------------------------
免疫组化结果显示肿瘤:AFP(+),hep(－),arginase(－),GPC-3(+),Ki-67(热点区+80%),CK7(－)，支持肝细胞肝癌。</v>
          </cell>
        </row>
        <row r="1436">
          <cell r="A1436" t="str">
            <v>T001427979</v>
          </cell>
          <cell r="B1436" t="str">
            <v>190477</v>
          </cell>
          <cell r="C1436" t="str">
            <v>T001427979</v>
          </cell>
          <cell r="D1436" t="str">
            <v>809821</v>
          </cell>
          <cell r="E1436" t="str">
            <v>崔慧芬</v>
          </cell>
          <cell r="F1436" t="str">
            <v>女</v>
          </cell>
          <cell r="G1436" t="str">
            <v>62</v>
          </cell>
          <cell r="H1436" t="str">
            <v>肝十二指肠韧带淋巴结\胆囊\肝十二指肠韧带淋巴结2\十二指肠肿物</v>
          </cell>
          <cell r="I1436" t="str">
            <v>胃镜检查,十二指肠占位（GIST?）,慢性乙型</v>
          </cell>
          <cell r="J1436" t="str">
            <v>2017-08-01 22:18:21</v>
          </cell>
          <cell r="K1436" t="str">
            <v>（肝十二指肠韧带淋巴结\胆囊\肝十二指肠韧带淋巴结2\十二指肠肿物）
十二指肠肿物：肿物一枚，大小4.8×3×2.5cm，表面大部分光滑，并附少许粘膜组织4×2cm，肿物切面灰白、实性、质中。
胆囊：切除胆囊一枚，大小6×2.5×2cm，打开胆囊，内含墨绿色胆汁，壁厚0.2cm，内膜绒毯样。</v>
          </cell>
          <cell r="L1436" t="str">
            <v>（十二指肠肿物）切除：
 - 胃肠道间质肿瘤（GIST），大小4.8×3×2.5cm；
 - 肿瘤累及固有肌层、粘膜下层及粘膜肌层；
 - 未见脉管瘤栓；
 - 核分裂像&lt;5个/50HPF；
 - 切缘未见肿瘤；
 - WHO预后分组：2；
 - 淋巴结呈反应性增生改变，未见肿瘤（肝十二指肠韧带0/1，肝十二指肠韧带2 0/1）。
（胆囊）慢性胆囊炎。
--------------------------------
免疫组化结果显示肿瘤:CD117(+),CD34(－),Desmin(－),DOG1(+),KI-67(+约1%),S100(－),SMA(－)。</v>
          </cell>
        </row>
        <row r="1437">
          <cell r="A1437" t="str">
            <v>0009830985</v>
          </cell>
          <cell r="B1437" t="str">
            <v>190478</v>
          </cell>
          <cell r="C1437" t="str">
            <v>0009830985</v>
          </cell>
          <cell r="D1437" t="str">
            <v>830985</v>
          </cell>
          <cell r="E1437" t="str">
            <v>杨巧玲</v>
          </cell>
          <cell r="F1437" t="str">
            <v>女</v>
          </cell>
          <cell r="G1437" t="str">
            <v>46</v>
          </cell>
          <cell r="H1437" t="str">
            <v>甲状腺左叶及峡部\喉前淋巴结\气管前淋巴结\右侧VI区淋巴结</v>
          </cell>
          <cell r="I1437" t="str">
            <v>甲状腺癌</v>
          </cell>
          <cell r="J1437" t="str">
            <v>2017-08-01 15:01:31</v>
          </cell>
          <cell r="K1437" t="str">
            <v>（甲状腺左叶及峡部\喉前淋巴结\气管前淋巴结\右侧VI区淋巴结）
甲状腺组织大小3×2.5×1cm，大部分光滑，切面灰白灰红、实性。</v>
          </cell>
          <cell r="L1437" t="str">
            <v>（甲状腺左叶及峡部）切除：
 - 慢性淋巴细胞性甲状腺炎；
 - 淋巴结未见癌转移（甲状腺旁0/1，喉前0/0，气管前0/0，右侧VI区0/3）。</v>
          </cell>
        </row>
        <row r="1438">
          <cell r="A1438" t="str">
            <v>0009776546</v>
          </cell>
          <cell r="B1438" t="str">
            <v>190479</v>
          </cell>
          <cell r="C1438" t="str">
            <v>0009776546</v>
          </cell>
          <cell r="D1438" t="str">
            <v>776546</v>
          </cell>
          <cell r="E1438" t="str">
            <v>王化鑫</v>
          </cell>
          <cell r="F1438" t="str">
            <v>女</v>
          </cell>
          <cell r="G1438" t="str">
            <v>51</v>
          </cell>
          <cell r="H1438" t="str">
            <v>右输卵管系膜囊肿\全子宫+双附件</v>
          </cell>
          <cell r="I1438" t="str">
            <v>子宫内膜局灶癌变</v>
          </cell>
          <cell r="J1438" t="str">
            <v>2017-08-01 16:37:21</v>
          </cell>
          <cell r="K1438" t="str">
            <v>（右输卵管系膜囊肿\全子宫+双附件）
全子宫+双附件：子宫大小9×6×4cm，临床已沿前壁剖开，宫腔深4.5cm，颈管长3cm，宫颈最大径3.5cm，前壁肌层厚2cm，内膜菲薄，未见明确病变，子宫肌壁间见多发肌瘤结节，直径0.5-1cm，内膜全取。左输卵管长5cm，直径0.5cm，伞可见，左卵巢大小2.5×1.5×0.8cm，表切面未见特殊，右输卵管长50.5cm，直径cm，伞可见，右卵巢大小2.2×1.8×1.6cm，表切面未见特殊。
右输卵管系膜囊肿：囊性结节，直径0.6cm，表面光滑，全取。</v>
          </cell>
          <cell r="L1438" t="str">
            <v>（右输卵管系膜囊肿\全子宫+双附件）切除：
 - 子宫内膜全部取材，局灶子宫内膜呈单纯性增生，伴嗜酸性化生，未见明确癌残余；
 - 子宫肌壁间多发性平滑肌瘤，直径0.5-1cm；
 - 慢性宫颈及宫颈内膜炎；
 - 左右卵巢及输卵管未见特殊；
 - 左右宫旁及左右圆、主、骶韧带断端未见癌；
 - （右输卵管系膜囊肿）符合输卵管系膜囊肿，直径0.6cm。</v>
          </cell>
        </row>
        <row r="1439">
          <cell r="A1439" t="str">
            <v>T001467520</v>
          </cell>
          <cell r="B1439" t="str">
            <v>190480</v>
          </cell>
          <cell r="C1439" t="str">
            <v>T001467520</v>
          </cell>
          <cell r="D1439" t="str">
            <v>813470</v>
          </cell>
          <cell r="E1439" t="str">
            <v>陈雁来</v>
          </cell>
          <cell r="F1439" t="str">
            <v>女</v>
          </cell>
          <cell r="G1439" t="str">
            <v>43</v>
          </cell>
          <cell r="H1439" t="str">
            <v>甲状腺右叶及峡部\喉前淋巴结\气管前淋巴结\左侧VI区淋巴结</v>
          </cell>
          <cell r="I1439" t="str">
            <v>甲状腺癌</v>
          </cell>
          <cell r="J1439" t="str">
            <v>2017-08-01 17:38:02</v>
          </cell>
          <cell r="K1439" t="str">
            <v>（甲状腺右叶及峡部\喉前淋巴结\气管前淋巴结\左侧VI区淋巴结）
甲状腺右叶及峡部：大小3.5×2×1.5cm，被膜光滑，切面见灰白结节一枚，紧邻被膜，直径0.5cm，切面灰白实性质硬界不清。</v>
          </cell>
          <cell r="L1439" t="str">
            <v>（甲状腺右叶及峡部）切除：
 - 甲状腺乳头状癌，3灶，直径分别为0.05cm，0.2cm及0.5cm，其中大者为高细胞亚型；
 - 未见侵及骨骼肌组织；
 - 未见脉管癌栓及神经侵犯；
 - 淋巴结可见癌转移（甲状腺旁0/1，喉前0/0，气管前1/1，左侧VI区0/0）。</v>
          </cell>
        </row>
        <row r="1440">
          <cell r="A1440" t="str">
            <v>T001460800</v>
          </cell>
          <cell r="B1440" t="str">
            <v>190481</v>
          </cell>
          <cell r="C1440" t="str">
            <v>T001460800</v>
          </cell>
          <cell r="D1440" t="str">
            <v>815309</v>
          </cell>
          <cell r="E1440" t="str">
            <v>庄伟</v>
          </cell>
          <cell r="F1440" t="str">
            <v>男</v>
          </cell>
          <cell r="G1440" t="str">
            <v>61</v>
          </cell>
          <cell r="H1440" t="str">
            <v>左肺下叶基底段肿物1\左肺下叶背段肿物\左肺下叶基底段肿物2</v>
          </cell>
          <cell r="I1440" t="str">
            <v>左肺GGO待查</v>
          </cell>
          <cell r="J1440" t="str">
            <v>2017-08-02 07:35:36</v>
          </cell>
          <cell r="K1440" t="str">
            <v>（左肺下叶基底段肿物1）灰红组织一块，大小0.8×0.7×0.1cm，切面实性质中；
（左肺下叶背段肿物）灰红灰黑组织一块，大小1.0×0.6×0.2cm，切面见一灰黑质硬区，最大径0.2m；
（左肺下叶基底段肿物2）灰红组织一块，大小0.8×0.6×0.1cm，切面实性质中。</v>
          </cell>
          <cell r="L1440" t="str">
            <v>冰余组织：
1.（左肺下叶基底段肿物1）切除：
  - 肺组织内见有增生的纤维组织，未见明确肿瘤性病变；
2.（左肺下叶背段肿物）切除：
  - 腺癌，以贴壁样及腺泡状生长方式为主，大小1.0×0.6×0.2cm；
  - 未见脉管癌栓；
3.（左肺下叶基底段肿物2）切除：
  - 良性肺组织，未见明确肿瘤性病变。</v>
          </cell>
        </row>
        <row r="1441">
          <cell r="A1441" t="str">
            <v>0009828521</v>
          </cell>
          <cell r="B1441" t="str">
            <v>190482</v>
          </cell>
          <cell r="C1441" t="str">
            <v>0009828521</v>
          </cell>
          <cell r="D1441" t="str">
            <v>828521</v>
          </cell>
          <cell r="E1441" t="str">
            <v>杨秀柱</v>
          </cell>
          <cell r="F1441" t="str">
            <v>女</v>
          </cell>
          <cell r="G1441" t="str">
            <v>43</v>
          </cell>
          <cell r="H1441" t="str">
            <v>右乳腺癌局部扩大切除术\底切缘</v>
          </cell>
          <cell r="I1441" t="str">
            <v>乳腺癌</v>
          </cell>
          <cell r="J1441" t="str">
            <v>2017-08-02 08:32:27</v>
          </cell>
          <cell r="K1441" t="str">
            <v>（右乳腺癌局部扩大切除术）乳腺切除标本，可见皮肤，大小6×6×2.2cm，切缘可见缝线标记（1上，2下，3内，4外），切面可见部分灰白肿物两处，直径分别为1cm及2cm，切面灰白、实性、质硬，边界不清。
（底切缘）乳腺组织一块，大小4.5×3×0.3cm，切面灰粉、实性、质韧，未见明确肿物。</v>
          </cell>
          <cell r="L1441" t="str">
            <v>冰余组织：
（右乳腺癌）局部扩大切除：
  - 乳腺粘液癌（两灶），伴中等级别导管原位癌（约占25%），并见小灶钙化，直径分别为1cm及2cm；
  - 未见脉管癌栓；
  - 皮肤未见癌累及；
  -（上、下、内、外）及（底）切缘均未见癌；
 - 肿瘤病理学分期：pT1cN0（sn，参见病理号190058）。
--------------------------------
免疫组化结果显示导管原位癌:ER(强+90%),HER2(2+),KI-67(+25%),PR(中等阳性60%),P63(肌上皮+),calponin(肌上皮+)。</v>
          </cell>
        </row>
        <row r="1442">
          <cell r="A1442" t="str">
            <v>0009822032</v>
          </cell>
          <cell r="B1442" t="str">
            <v>190483</v>
          </cell>
          <cell r="C1442" t="str">
            <v>0009822032</v>
          </cell>
          <cell r="D1442" t="str">
            <v>822032</v>
          </cell>
          <cell r="E1442" t="str">
            <v>郭云霞</v>
          </cell>
          <cell r="F1442" t="str">
            <v>女</v>
          </cell>
          <cell r="G1442" t="str">
            <v>38</v>
          </cell>
          <cell r="H1442" t="str">
            <v>右乳腺癌局部扩大切除术</v>
          </cell>
          <cell r="I1442" t="str">
            <v>乳腺癌,化疗</v>
          </cell>
          <cell r="J1442" t="str">
            <v>2017-08-02 08:26:16</v>
          </cell>
          <cell r="K1442" t="str">
            <v>（右乳腺癌局部扩大切除术）乳腺切除标本，乳腺组织大小4.5×3.5×2cm，切缘可见缝线标记（1内，2上，3外，4下）,书页状切开乳腺组织，可见一质糙脆区，大小1.5×1×1cm，质软。</v>
          </cell>
          <cell r="L1442" t="str">
            <v>冰余组织：
（右乳腺癌化疗后，局部扩大切除）：
  - 乳腺组织多处取材后，仅见簇状退变的导管内癌，未见浸润性癌；
 - 间质内见较多组织细胞及淋巴细胞聚集，伴纤维化及钙化，符合治疗后改变；
 - 未见脉管内癌栓；
  -（内、上、内外、下）切缘均未见癌；
  - 免疫组化结果显示:CK(+),CD68(组织细胞+)。</v>
          </cell>
        </row>
        <row r="1443">
          <cell r="B1443" t="str">
            <v>190484</v>
          </cell>
        </row>
        <row r="1443">
          <cell r="E1443" t="str">
            <v>赵紫文</v>
          </cell>
          <cell r="F1443" t="str">
            <v>女</v>
          </cell>
          <cell r="G1443" t="str">
            <v>30</v>
          </cell>
          <cell r="H1443" t="str">
            <v>冰冻切片*2/甲状腺右叶上极肿物（冰）/甲状腺左叶肿物</v>
          </cell>
        </row>
        <row r="1443">
          <cell r="J1443" t="str">
            <v>2017-08-02 09:00:17</v>
          </cell>
          <cell r="K1443" t="str">
            <v>（冰冻切片*2/甲状腺右叶上极肿物（冰）/甲状腺左叶肿物）
甲状腺左叶肿物：灰红不整型组织一块，大小5×3.5×3cm，表面似有包膜，书页状切开，切面灰黑灰白实性质中。</v>
          </cell>
          <cell r="L1443" t="str">
            <v>1.（甲状腺右叶上极肿物）切除：
  - 结节性甲状腺肿，伴腺瘤样增生及钙化、纤维化；
2.（甲状腺左叶肿物）切除：
  - 结节性甲状腺肿伴腺瘤样增生。</v>
          </cell>
        </row>
        <row r="1444">
          <cell r="B1444" t="str">
            <v>190485</v>
          </cell>
        </row>
        <row r="1444">
          <cell r="E1444" t="str">
            <v>张玉华</v>
          </cell>
          <cell r="F1444" t="str">
            <v>女</v>
          </cell>
          <cell r="G1444" t="str">
            <v>52</v>
          </cell>
          <cell r="H1444" t="str">
            <v>甲状腺右叶及峡部</v>
          </cell>
        </row>
        <row r="1444">
          <cell r="J1444" t="str">
            <v>2017-08-02 09:03:53</v>
          </cell>
          <cell r="K1444" t="str">
            <v>（甲状腺右叶及峡部）灰红不整型组织，大小3.5×2.5×2.5cm，书页状切开，切面见一囊性肿物，大小2.5×2.5×1.8cm，囊内含砖红色内容物，囊壁厚0.1cm。</v>
          </cell>
          <cell r="L1444" t="str">
            <v>（甲状腺右叶及峡部）切除：
  - 结节性甲状腺肿伴出血、囊性变。</v>
          </cell>
        </row>
        <row r="1445">
          <cell r="B1445" t="str">
            <v>190486</v>
          </cell>
        </row>
        <row r="1445">
          <cell r="E1445" t="str">
            <v>尹思琳</v>
          </cell>
          <cell r="F1445" t="str">
            <v>女</v>
          </cell>
          <cell r="G1445" t="str">
            <v>23</v>
          </cell>
          <cell r="H1445" t="str">
            <v>甲状腺左叶及峡部/六区淋巴结/喉前淋巴结</v>
          </cell>
        </row>
        <row r="1445">
          <cell r="J1445" t="str">
            <v>2017-08-02 09:07:26</v>
          </cell>
          <cell r="K1445" t="str">
            <v>（甲状腺左叶及峡部/六区淋巴结/喉前淋巴结）
甲状腺左叶及峡部：灰红不整形组织一块，大小5×2.3×2.3cm，临床已剖开，切面见一灰粉结节，大小0.7×0.6×0.6cm，切面灰粉实性质中，可见纤维包膜，界清。</v>
          </cell>
          <cell r="L1445" t="str">
            <v>（甲状腺左叶及峡部）切除：
  - 结节性甲状腺肿，伴腺瘤样增生，病变大小0.7×0.6×0.6cm；
  -（六区淋巴结）可见淋巴结2枚，呈反应性增生改变，并见胸腺及部分甲状旁腺组织，未见特殊；
  -（喉前淋巴结）淋巴结1枚，未见异常。</v>
          </cell>
        </row>
        <row r="1446">
          <cell r="B1446" t="str">
            <v>190487</v>
          </cell>
        </row>
        <row r="1446">
          <cell r="E1446" t="str">
            <v>陈义凤</v>
          </cell>
          <cell r="F1446" t="str">
            <v>女</v>
          </cell>
          <cell r="G1446" t="str">
            <v>70</v>
          </cell>
          <cell r="H1446" t="str">
            <v>腹壁肿物</v>
          </cell>
        </row>
        <row r="1446">
          <cell r="J1446" t="str">
            <v>2017-08-02 09:13:40</v>
          </cell>
          <cell r="K1446" t="str">
            <v>（腹壁肿物）皮肤及皮下组织一块，大小4×4×1.5cm，皮肤面积3.3×1cm，于皮下组织内见部分肿物，大小3×2×0.9cm，切面灰白实性质硬。</v>
          </cell>
          <cell r="L1446" t="str">
            <v>（腹壁肿物）切除：
 - 真皮网织层及皮下组织内见高级别低分化腺癌结节（3灶），镜下直径0.1-1.6cm；
 - 基底切缘及皮肤切缘均未见癌；
 - 建议临床提供详细病史，必要时到病理科加做免疫组化辅助诊断。</v>
          </cell>
        </row>
        <row r="1447">
          <cell r="A1447" t="str">
            <v>T001402432</v>
          </cell>
          <cell r="B1447" t="str">
            <v>190488</v>
          </cell>
          <cell r="C1447" t="str">
            <v>T001402432</v>
          </cell>
          <cell r="D1447" t="str">
            <v>815310</v>
          </cell>
          <cell r="E1447" t="str">
            <v>苗玉波</v>
          </cell>
          <cell r="F1447" t="str">
            <v>男</v>
          </cell>
          <cell r="G1447" t="str">
            <v>63</v>
          </cell>
          <cell r="H1447" t="str">
            <v>左肺上叶肿物</v>
          </cell>
          <cell r="I1447" t="str">
            <v>左肺上叶磨玻璃结节,食管裂孔疝术后</v>
          </cell>
          <cell r="J1447" t="str">
            <v>2017-08-02 10:08:56</v>
          </cell>
          <cell r="K1447" t="str">
            <v>（左肺上叶肿物）灰黑不整形组织两块，总大小0.8×0.5×0.2cm，切面灰黑实性质中。</v>
          </cell>
          <cell r="L1447" t="str">
            <v>冰余组织：
（左肺上叶肿物）切除：
  - 腺癌，以贴壁样生长方式为主，大小0.8×0.5×0.2cm；
  - 未见脉管内癌栓。</v>
          </cell>
        </row>
        <row r="1448">
          <cell r="A1448" t="str">
            <v>0009822032</v>
          </cell>
          <cell r="B1448" t="str">
            <v>190489</v>
          </cell>
          <cell r="C1448" t="str">
            <v>0009822032</v>
          </cell>
          <cell r="D1448" t="str">
            <v>822032</v>
          </cell>
          <cell r="E1448" t="str">
            <v>郭云霞</v>
          </cell>
          <cell r="F1448" t="str">
            <v>女</v>
          </cell>
          <cell r="G1448" t="str">
            <v>38</v>
          </cell>
          <cell r="H1448" t="str">
            <v>右腋窝淋巴结清扫术\第三级淋巴结\胸肌间淋巴结</v>
          </cell>
          <cell r="I1448" t="str">
            <v>乳腺癌,化疗</v>
          </cell>
          <cell r="J1448" t="str">
            <v>2017-08-02 09:33:21</v>
          </cell>
          <cell r="K1448" t="str">
            <v>（第三级淋巴结）找到淋巴结样组织数枚，直径0.5cm。
（胸肌间淋巴结）找到淋巴结样组织数枚，直径0.1cm。
（腋窝淋巴结）找到淋巴结样组织数枚，直径0.1-0.5cm。</v>
          </cell>
          <cell r="L1448" t="str">
            <v>1.（第三级淋巴结）切除：
  - 淋巴结未见癌转移（0/1）；
2.（胸肌间淋巴结）切除：
  - 淋巴结未见癌转移（0/2）；
3.（腋窝淋巴结）切除：
  - 淋巴结未见癌转移（0/17）。</v>
          </cell>
        </row>
        <row r="1449">
          <cell r="A1449" t="str">
            <v>0009828579</v>
          </cell>
          <cell r="B1449" t="str">
            <v>190490</v>
          </cell>
          <cell r="C1449" t="str">
            <v>0009828579</v>
          </cell>
          <cell r="D1449" t="str">
            <v>828579</v>
          </cell>
          <cell r="E1449" t="str">
            <v>矫敏</v>
          </cell>
          <cell r="F1449" t="str">
            <v>女</v>
          </cell>
          <cell r="G1449" t="str">
            <v>61</v>
          </cell>
          <cell r="H1449" t="str">
            <v>右乳腺癌全乳切除术</v>
          </cell>
          <cell r="I1449" t="str">
            <v>右侧乳腺癌</v>
          </cell>
          <cell r="J1449" t="str">
            <v>2017-08-02 10:01:51</v>
          </cell>
          <cell r="K1449" t="str">
            <v>（右乳腺癌全乳切除术）乳腺切除标本，大小16×16×4.5cm，带乳头及梭形皮肤，皮肤面积14×12 cm，乳头偏心附着，未见凹陷及糜烂,皮肤未见桔皮征。书页状切开乳腺组织，距乳头2cm外上象限可见一不规则形肿物，大小2.5×2×1.5cm，切面灰白、实性、质硬，边界不清.</v>
          </cell>
          <cell r="L1449" t="str">
            <v>（右乳腺癌全乳切除术）
 - 乳腺浸润性导管癌，Ⅲ级，大小2.5×2×1.5cm；
 - 肿瘤背景间质内见淋巴细胞聚集；
 - 周围乳腺组织可见脂肪坏死及多核巨细胞反应，符合穿刺术后改变；
 - 未见脉管癌栓；
 - 乳头、皮肤及基底切缘均未见癌；
 - 肿瘤病理分期：pT2N0（sn，结合病理号190187）。</v>
          </cell>
        </row>
        <row r="1450">
          <cell r="A1450" t="str">
            <v>T001457197</v>
          </cell>
          <cell r="B1450" t="str">
            <v>190491</v>
          </cell>
          <cell r="C1450" t="str">
            <v>T001457197</v>
          </cell>
          <cell r="D1450" t="str">
            <v>814017</v>
          </cell>
          <cell r="E1450" t="str">
            <v>王丽玲</v>
          </cell>
          <cell r="F1450" t="str">
            <v>女</v>
          </cell>
          <cell r="G1450" t="str">
            <v>60</v>
          </cell>
          <cell r="H1450" t="str">
            <v>胃窦肿物ESD+2项IHC</v>
          </cell>
          <cell r="I1450" t="str">
            <v>胃窦隆起型病变</v>
          </cell>
          <cell r="J1450" t="str">
            <v>2017-08-01 18:32:02</v>
          </cell>
          <cell r="K1450" t="str">
            <v>（胃窦肿物ESD+2项IHC）
胃窦肿物ESD：粘膜组织1块，大小2.5×2.2cm，厚0.2cm，表面可见息肉样物1枚，大小1.8×1.5cm，高出粘膜面1cm，垂直基底全取。</v>
          </cell>
          <cell r="L1450" t="str">
            <v>（胃窦肿物ESD+2项IHC）：
 - 胃增生性息肉伴中-重度异型增生，局灶癌变，大小1.8×1.5×1cm；
 - 癌侵及粘膜固有层（#4，#7）；
 - 未见脉管癌栓及神经侵犯；
 - 水平及基底切缘未见癌；
 - 肿瘤病理分期：pT1a；
免疫组化结果显示:KI-67(+90%),P53(－)。</v>
          </cell>
        </row>
        <row r="1451">
          <cell r="A1451" t="str">
            <v>T001402432</v>
          </cell>
          <cell r="B1451" t="str">
            <v>190492</v>
          </cell>
          <cell r="C1451" t="str">
            <v>T001402432</v>
          </cell>
          <cell r="D1451" t="str">
            <v>815310</v>
          </cell>
          <cell r="E1451" t="str">
            <v>苗玉波</v>
          </cell>
          <cell r="F1451" t="str">
            <v>男</v>
          </cell>
          <cell r="G1451" t="str">
            <v>63</v>
          </cell>
          <cell r="H1451" t="str">
            <v>左肺下叶肿物</v>
          </cell>
          <cell r="I1451" t="str">
            <v>左肺上叶磨玻璃结节,食管裂孔疝术后</v>
          </cell>
          <cell r="J1451" t="str">
            <v>2017-08-02 10:08:56</v>
          </cell>
          <cell r="K1451" t="str">
            <v>（左肺下叶肿物）灰黄不整形组织1块，大小1×0.6×0.4cm，切面实性、质中。</v>
          </cell>
          <cell r="L1451" t="str">
            <v>冰余组织：
（左肺下叶肿物）切除：
  - 梭形细胞及上皮样细胞恶性肿瘤，大小1×0.6×0.4cm，结合免疫组化结果，提示为肺肉瘤样癌（多形性、梭形及巨细胞癌）；
 - 免疫组化结果显示:CK(+),CAM5.2(+),CK7(+),P40(－),P63(－),TTF-1(+),Vimentin(+),S-100(－),SMA(－),CD34(血管+),CD68(－),CD117(－),Ki-67(+70%)。</v>
          </cell>
        </row>
        <row r="1452">
          <cell r="A1452" t="str">
            <v>0009821358</v>
          </cell>
          <cell r="B1452" t="str">
            <v>190493</v>
          </cell>
          <cell r="C1452" t="str">
            <v>0009821358</v>
          </cell>
          <cell r="D1452" t="str">
            <v>821358</v>
          </cell>
          <cell r="E1452" t="str">
            <v>王允英</v>
          </cell>
          <cell r="F1452" t="str">
            <v>女</v>
          </cell>
          <cell r="G1452" t="str">
            <v>63</v>
          </cell>
          <cell r="H1452" t="str">
            <v>左乳腺癌改良根治术\胸肌间淋巴结\第三级淋巴结</v>
          </cell>
          <cell r="I1452" t="str">
            <v>乳腺癌,化疗呕吐,药物性肝损伤</v>
          </cell>
          <cell r="J1452" t="str">
            <v>2017-08-02 11:52:55</v>
          </cell>
          <cell r="K1452" t="str">
            <v>（左乳腺癌改良根治术\胸肌间淋巴结\第三级淋巴结）乳腺改良根治标本，大小17×15×1.5cm，带乳头及梭形皮肤，皮肤面积16×7.5 cm，乳头偏心附着，未见凹陷及糜烂,皮肤未见桔皮征。书页状切开乳腺组织，距乳头3cm外上象限可见一不规则形肿物，大小1.5×1×1cm，切面灰白、实性、质硬，边界不清.腋窝脂肪组织中找到淋巴结样组织数枚，直径0.1-0.5cm。</v>
          </cell>
          <cell r="L1452" t="str">
            <v>（乳腺癌化疗后，左乳腺癌改良根治）：
  - 镜下瘤床组织内可见退变的原位癌细胞团，散在分布，未见浸润性癌；
  - 乳腺间质伴有纤维化、钙化及淋巴细胞浸润，多核巨细胞及泡沫细胞聚集，符合治疗后改变；
  - 未见脉管内癌栓及神经侵犯；
  - 淋巴结内未见癌转移（胸肌间0/0、第三级0/0、腋窝0/11）；
  - 乳头、皮肤及底切缘均未见癌；
  - 肿瘤病理分期：ypTis（DCIS）N0。</v>
          </cell>
        </row>
        <row r="1453">
          <cell r="A1453" t="str">
            <v>0009829777</v>
          </cell>
          <cell r="B1453" t="str">
            <v>190494</v>
          </cell>
          <cell r="C1453" t="str">
            <v>0009829777</v>
          </cell>
          <cell r="D1453" t="str">
            <v>829777</v>
          </cell>
          <cell r="E1453" t="str">
            <v>任引第</v>
          </cell>
          <cell r="F1453" t="str">
            <v>女</v>
          </cell>
          <cell r="G1453" t="str">
            <v>69</v>
          </cell>
          <cell r="H1453" t="str">
            <v>左乳腺癌改良根治术\第三级淋巴结\胸肌间淋巴结</v>
          </cell>
          <cell r="I1453" t="str">
            <v>乳腺癌</v>
          </cell>
          <cell r="J1453" t="str">
            <v>2017-08-02 12:36:51</v>
          </cell>
          <cell r="K1453" t="str">
            <v>（左乳腺癌改良根治术\第三级淋巴结\胸肌间淋巴结）乳腺改良根治标本，大小22×17×4.0cm，带乳头及梭形皮肤，皮肤面积18×11 cm，乳头偏心附着，未见凹陷及糜烂,皮肤未见桔皮征。书页状切开乳腺组织，乳头正下方可见一肿物，大小5.0×4.0×2.0cm，切面灰白、实性、质硬，边界不清。腋窝脂肪组织中找到淋巴结样组织数枚，直径0.5-2cm。</v>
          </cell>
          <cell r="L1453" t="str">
            <v>（左乳腺癌改良根治）：
  - 乳腺浸润性导管癌，Ⅲ级，大小5.0×4.0×2.0cm；
  - 癌累及乳头下方导管，未累及乳头表面皮肤；
  - 可见脉管癌栓及神经侵犯；
  - 淋巴结可见癌转移（腋窝2/26、第三级0/5、胸肌间0/0），转移癌累及淋巴结被膜外；
  - 基底切缘可见癌，皮肤切缘净；
  - 肿瘤病理分期：pT2N1a。</v>
          </cell>
        </row>
        <row r="1454">
          <cell r="A1454" t="str">
            <v>T000602251</v>
          </cell>
          <cell r="B1454" t="str">
            <v>190495</v>
          </cell>
          <cell r="C1454" t="str">
            <v>T000602251</v>
          </cell>
          <cell r="D1454" t="str">
            <v>813626</v>
          </cell>
          <cell r="E1454" t="str">
            <v>高玉伶</v>
          </cell>
          <cell r="F1454" t="str">
            <v>女</v>
          </cell>
          <cell r="G1454" t="str">
            <v>65</v>
          </cell>
          <cell r="H1454" t="str">
            <v>右肺下叶肿物</v>
          </cell>
          <cell r="I1454" t="str">
            <v>右肺下叶肿物</v>
          </cell>
          <cell r="J1454" t="str">
            <v>2017-08-02 14:01:46</v>
          </cell>
          <cell r="K1454" t="str">
            <v>（右肺下叶肿物）灰红肺组织一块，大小1.0×0.6×0.2cm，实性质中，全取。</v>
          </cell>
          <cell r="L1454" t="str">
            <v>冰余组织：
（右肺下叶肿物）切除：
  - 腺癌，以腺泡状及贴壁样生长方式为主，送检肿物最大径1.0cm；
  - 未见脉管癌栓。</v>
          </cell>
        </row>
        <row r="1455">
          <cell r="A1455" t="str">
            <v>T001446399</v>
          </cell>
          <cell r="B1455" t="str">
            <v>190496</v>
          </cell>
          <cell r="C1455" t="str">
            <v>T001446399</v>
          </cell>
          <cell r="D1455" t="str">
            <v>812005</v>
          </cell>
          <cell r="E1455" t="str">
            <v>杨兰真</v>
          </cell>
          <cell r="F1455" t="str">
            <v>女</v>
          </cell>
          <cell r="G1455" t="str">
            <v>47</v>
          </cell>
          <cell r="H1455" t="str">
            <v>右侧髂总髂外淋巴结\右侧腹股沟深淋巴结\右侧髂内闭孔淋巴结\右侧宫旁淋巴结\左侧髂总髂外淋巴结\左侧腹股沟深淋巴结\左侧髂内闭孔淋巴结\左侧宫旁淋巴结\广泛全子宫+双附件</v>
          </cell>
          <cell r="I1455" t="str">
            <v>宫颈癌IB2期</v>
          </cell>
          <cell r="J1455" t="str">
            <v>2017-08-02 09:24:33</v>
          </cell>
          <cell r="K1455" t="str">
            <v>（右侧髂总髂外淋巴结\右侧腹股沟深淋巴结\右侧髂内闭孔淋巴结\右侧宫旁淋巴结\左侧髂总髂外淋巴结\左侧腹股沟深淋巴结\左侧髂内闭孔淋巴结\左侧宫旁淋巴结\广泛全子宫+双附件）
广泛全子宫+双附件：子宫大小10.5×5.5×4.5cm，临床已剖开，宫腔深4.5cm，宫颈管长4cm，宫颈外口直径1.3cm，内膜厚0.2cm，于宫颈9点-3点处见一不规则肿物 ，大小3×1.8×1.8cm，切面灰白灰黄实性质硬，肉眼未累及子宫下段及阴道，部分阴道壁面积9.5×2cm，另于肌壁间见一结节，最大径0.8cm，切面灰白实性质硬，编织状，左卵巢大小3×2.5×0.6cm，切面灰白实性质中，左卵管长7cm，直径0.3-0.5cm，伞可见，右卵巢大小3..8×3×1.5cm，切面灰白实性质中，右卵管长8cm，直径0.5cm，伞可见，伞端系膜处见囊泡，最大径1.2cm。</v>
          </cell>
          <cell r="L1455" t="str">
            <v>（宫颈癌化疗后，广泛全子宫+双附件）切除：
  - 低分化鳞状细胞癌，大小3×1.8×1.8cm；
  - 癌细胞总量减少不明显，部分癌细胞变性，伴间质淋巴细胞浸润，符合治疗后改变；
  - 癌组织间质浸润最深处为1.2cm，此处肌壁厚2.5cm，侵及深度&lt;1/2肌层；
  - 癌组织未累及阴道穹窿及子宫下段；
  - 可见脉管癌栓；
  - 局灶阴道上皮可见高级别鳞状上皮内病变/VaIN Ⅲ/重度不典型增生；
  - 双侧宫旁组织及双侧圆、主、骶韧带、阴道断端均未见癌；
  - 淋巴结可见癌转移（左侧宫旁0/0、右侧宫旁0/0、左侧腹股沟深0/3、右侧腹股沟深0/5、左侧髂内闭孔0/5、右侧髂内闭孔1/11、左侧髂总髂外0/4、右侧髂总髂外0/4），转移癌未累及淋巴结被膜外；
  - 子宫肌壁间平滑肌瘤（1灶），直径0.8cm；
  - 分泌期子宫内膜；
  - 双侧卵巢及双侧输卵管均未见癌累及，其中右卵巢可见黄体血肿；
  - 肿瘤病理分期：pT1b1N1。</v>
          </cell>
        </row>
        <row r="1456">
          <cell r="A1456" t="str">
            <v>T001464670</v>
          </cell>
          <cell r="B1456" t="str">
            <v>190497</v>
          </cell>
          <cell r="C1456" t="str">
            <v>T001464670</v>
          </cell>
          <cell r="D1456" t="str">
            <v>813938</v>
          </cell>
          <cell r="E1456" t="str">
            <v>李子生</v>
          </cell>
          <cell r="F1456" t="str">
            <v>男</v>
          </cell>
          <cell r="G1456" t="str">
            <v>52</v>
          </cell>
          <cell r="H1456" t="str">
            <v>第6组淋巴结\第1组淋巴结\第3组淋巴结\第4sb组淋巴结\第4d组淋巴结\第5组淋巴结\第7组淋巴结\第8组淋巴结\第9组淋巴结\第11组淋巴结\第12组淋巴结\远端胃及大网膜</v>
          </cell>
          <cell r="I1456" t="str">
            <v>胃窦癌</v>
          </cell>
          <cell r="J1456" t="str">
            <v>2017-08-02 09:02:29</v>
          </cell>
          <cell r="K1456" t="str">
            <v>（第6组淋巴结\第1组淋巴结\第3组淋巴结\第4sb组淋巴结\第4d组淋巴结\第5组淋巴结\第7组淋巴结\第8组淋巴结\第9组淋巴结\第11组淋巴结\第12组淋巴结\远端胃及大网膜）
远端胃及大网膜：大弯长12cm，小弯长9cm，距胃断端5cm，十二指肠断端2.5cm，胃窦后壁小弯侧见一溃疡型肿物，大小3×2.5cm，溃疡深0.4cm，切面灰白实性质硬，肉眼累及固有肌层，大网膜60×30×1.5cm，表面未触及质硬结节。</v>
          </cell>
          <cell r="L1456" t="str">
            <v>（远端胃及大网膜）切除：
  - 胃窦小弯侧溃疡型低分化腺癌伴印戒细胞癌（Lauren分型：弥漫型），大小3×2.5×0.4cm，
  - 癌侵及胃壁浆膜下层；
  - 可见脉管癌栓及神经侵犯；
  - 胃断端、十二指肠断端及网膜组织均未见癌；
  - 淋巴结可见癌转移（第1组0/2、第3组1/3、第4sb组1/4、第4d组0/0、第5组0/0、第6组4/5、第7组2/5、第8组0/3、第9组0/1、第11组0/1、第12组0/4），转移癌累及淋巴结被膜外；
  - 肿瘤病理分期：pT3N3a。
------------------------------
免疫组化结果显示:AFP(－),CD34(脉管+),Cmet(1+),EBER(-),EGFR(2+),HER2(3+),KI-67(+95%),MLH1(+),MSH2(+),MSH6(+),PD-L1(肿瘤细胞+5%),PMS2(+),SALL4(部分+),HER2(染不同组织块均为3+)。</v>
          </cell>
        </row>
        <row r="1457">
          <cell r="A1457" t="str">
            <v>T001446705</v>
          </cell>
          <cell r="B1457" t="str">
            <v>190498</v>
          </cell>
          <cell r="C1457" t="str">
            <v>T001446705</v>
          </cell>
          <cell r="D1457" t="str">
            <v>811866</v>
          </cell>
          <cell r="E1457" t="str">
            <v>刘玉杰</v>
          </cell>
          <cell r="F1457" t="str">
            <v>女</v>
          </cell>
          <cell r="G1457" t="str">
            <v>61</v>
          </cell>
          <cell r="H1457" t="str">
            <v>肝s4\肝左外叶\乙状结肠\近端\远端</v>
          </cell>
          <cell r="I1457" t="str">
            <v>肠癌肝转移</v>
          </cell>
          <cell r="J1457" t="str">
            <v>2017-08-02 09:05:16</v>
          </cell>
          <cell r="K1457" t="str">
            <v>（肝s4\肝左外叶\乙状结肠\近端\远端）
乙状结肠：肠管长10.5cm，周径3.5-4cm，距一断端3.5cm，另一断端5cm，见一溃疡型肿物，大小1.5×1cm，溃疡深0.5cm，切面灰白实性质硬，肉眼累及肠周脂肪；
近端：粘膜一块，大小1.5×1.5×0.3cm；
远端：粘膜一块，大小2×1×0.5cm；
肝s4：肝组织一块，大小2.5×1.5×1.3cm，切面见一灰黄结节，最大径0.4cm，切面实性质硬，紧邻肝切缘。
肝左外叶：切除一叶肝组织，大小17×10×5cm，临床已剖开，切面见肿物两个，肿物一大小2×1.8×1.5cm，切面灰黄实性质硬，紧邻肝被膜，距肿物一4cm见肿物二，大小3.8×3.8×3.8cm，切面灰黄实性质硬，距肝被膜0.1cm，距肝切缘1cm。</v>
          </cell>
          <cell r="L1457" t="str">
            <v>1.（肠癌化疗后，乙状结肠）切除：
  - 溃疡型中分化腺癌，大小1.5×1×0.5cm；
  - 癌细胞显著变性，间质内见纤维化，伴大量淋巴细胞浸润，合并坏死及钙化，符合治疗后改变，NCCN TRG分级：2级；
  - 癌组织侵及浆膜下层；
  - 可见脉管癌栓及神经侵犯；
  -（近端）、（远端）及环周切缘均未见癌；
  - 肠周淋巴结可见癌转移（1/5），转移癌累及淋巴结被膜外；
  - 免疫组化结果显示:BRAF(－),Cmet(2+),EGFR(3+),HER2(1+),KI-67(+90%),MLH1(+),MSH2(+),MSH6(+),PMS2(+)。
2.（肝s4）切除：
  - 肝组织中可见坏死及钙化结节，未见癌细胞残留，结合病史符合结肠癌肝转移治疗后完全缓解改变；
  - 切缘未见肿瘤；
3.（肝左外叶）切除：
  - 肝组织中可见腺癌（2灶）浸润，大小分别为2×1.8×1.5cm及3.8×3.8×3.8cm；
  - 癌细胞变性显著，并见大片坏死及钙化，反应率75%，结合病史符合结肠癌肝转移治疗后改变；
  - 切缘未见癌；
  - 免疫组化结果显示:BRAF(－),Cmet(2+),EGFR(1+),HER2(0),KI-67(+85%),MLH1(+),MSH2(+),MSH6(+),PMS2(+)。
3.综合以上，肿瘤病理学分期：ypT3N1aM1。</v>
          </cell>
        </row>
        <row r="1458">
          <cell r="A1458" t="str">
            <v>T001461244</v>
          </cell>
          <cell r="B1458" t="str">
            <v>190499</v>
          </cell>
          <cell r="C1458" t="str">
            <v>T001461244</v>
          </cell>
          <cell r="D1458" t="str">
            <v>813834</v>
          </cell>
          <cell r="E1458" t="str">
            <v>梁艳辉</v>
          </cell>
          <cell r="F1458" t="str">
            <v>男</v>
          </cell>
          <cell r="G1458" t="str">
            <v>46</v>
          </cell>
          <cell r="H1458" t="str">
            <v>皮下结节\腹膜后肿物+右肾</v>
          </cell>
          <cell r="I1458" t="str">
            <v>腹膜后肿物</v>
          </cell>
          <cell r="J1458" t="str">
            <v>2017-08-02 09:40:46</v>
          </cell>
          <cell r="K1458" t="str">
            <v>（皮下结节\腹膜后肿物+右肾）
腹膜后肿物+右肾：肾及肾周脂肪囊，大小20×10×6cm ，沿肾门处剖开，皮质厚0.8cm，髓质厚1.5cm，输尿管长5cm，直径1.3cm，输尿管部分扩张，于上极脂肪囊内见一不规则肿物，大小8×5.5×4cm，肿物外附部分包膜，切面灰黄实性质稍硬，并见灰褐出血区，局灶可见肿物向肾实质内突出，部分与肾组织粘连，经仔细查找未见明确肾上腺组织，另见游离肿物一堆，面积7×6cm。</v>
          </cell>
          <cell r="L1458" t="str">
            <v>（腹膜后肿物+右肾）切除：
  - 血管平滑肌脂肪瘤，大小8×5.5×4cm，伴大量出血；
  - 肿瘤侵及肾周脂肪组织，局灶累及肾被膜及肾实质；
  - 未见脉管瘤栓；
  - 输尿管呈囊性扩张；
  - 输尿管断端及血管断端均未见肿瘤；
  -（皮下结节）为良性脂肪组织；
  - 免疫组化结果显示:CD34(血管+),CK(－),HMB-45(+),MELAN-A(+),S100(－),Vimentin(部分+)。</v>
          </cell>
        </row>
        <row r="1459">
          <cell r="A1459" t="str">
            <v>T001402432</v>
          </cell>
          <cell r="B1459" t="str">
            <v>190500</v>
          </cell>
          <cell r="C1459" t="str">
            <v>T001402432</v>
          </cell>
          <cell r="D1459" t="str">
            <v>815310</v>
          </cell>
          <cell r="E1459" t="str">
            <v>苗玉波</v>
          </cell>
          <cell r="F1459" t="str">
            <v>男</v>
          </cell>
          <cell r="G1459" t="str">
            <v>63</v>
          </cell>
          <cell r="H1459" t="str">
            <v>第10组淋巴结\第11组淋巴结\第12下叶组淋巴结\第13背段组淋巴结\第7组淋巴结\第5组淋巴结\左肺上叶楔形切除标本\左肺下叶\第6组淋巴结\左肺上叶肿物断端\第9组淋巴结\第13基底段淋巴结\第14后基底段淋巴结</v>
          </cell>
          <cell r="I1459" t="str">
            <v>左肺上叶磨玻璃结节,食管裂孔疝术后</v>
          </cell>
          <cell r="J1459" t="str">
            <v>2017-08-02 10:15:01</v>
          </cell>
          <cell r="K1459" t="str">
            <v>（第10组淋巴结\第11组淋巴结\第12下叶组淋巴结\第13背段组淋巴结\第7组淋巴结\第5组淋巴结\左肺上叶楔形切除标本\左肺下叶\第6组淋巴结\左肺上叶肿物断端\第9组淋巴结\第13基底段淋巴结\第14后基底段淋巴结）
左肺上叶肿物断端：楔形肺组织一块，大小6×2×2cm，一侧可见临床缝线，临床标记缝线处为远切缘。
左肺上叶楔形切除：楔形肺组织一块，大小4.5×2.5×2cm，一侧可见缝钉，紧邻缝针见一不规则肿物，大小1.5×1.5×1cm，切面灰白实性质硬紧邻脏层胸膜。
左肺下叶：肺叶切除标本，大小18×10×3cm，沿支气管剖开肺组织，可见粘液，距支气管断端2.5cm可见临床切开，切面见一肿物，大小1.3×1×1cm，灰白实性质硬，紧邻脏层胸膜。</v>
          </cell>
          <cell r="L1459" t="str">
            <v>1.（左肺上叶）楔形切除：
  - 肺腺癌，以腺泡状、乳头状及贴壁样生长方式为主，大小1.5×1.5×1cm；
  - 癌局灶紧邻脏层胸膜；
  - 未见脉管癌栓；
  -（左肺上叶肿物断端）未见癌；
  - 免疫组化结果显示:ALK-Neg(－),ALK-ventana(－),BRAF(－),Cmet(中到弱+80%),HER2(0),KI-67(+5%),PD-L1(－),ROS-1(胞浆弱+60%),弹力ELASTIC(－)。
2.（左肺下叶）切除：
  - 肺肉瘤样癌，大小1.3×1×1cm（参见病理号190492）；
  - 肿瘤未累及脏层胸膜；
  - 未见脉管瘤栓；
  - 淋巴结未见肿瘤转移（第10组0/3、第11组0/3、第12下叶组0/2、第13背段组0/2、第7组0/1、第5组0/2、第6组0/2、第9组0/1、第13基底段0/2、第14后基底段0/1）；
  - 支气管断端及血管断端未见癌；
3.综合以上肿瘤病理学分期：pT1aN0。</v>
          </cell>
        </row>
        <row r="1460">
          <cell r="A1460" t="str">
            <v>T001468246</v>
          </cell>
          <cell r="B1460" t="str">
            <v>190501</v>
          </cell>
          <cell r="C1460" t="str">
            <v>T001468246</v>
          </cell>
          <cell r="D1460" t="str">
            <v>813959</v>
          </cell>
          <cell r="E1460" t="str">
            <v>史宝山</v>
          </cell>
          <cell r="F1460" t="str">
            <v>男</v>
          </cell>
          <cell r="G1460" t="str">
            <v>70</v>
          </cell>
          <cell r="H1460" t="str">
            <v>右肾输尿管全长</v>
          </cell>
          <cell r="I1460" t="str">
            <v>右输尿管癌</v>
          </cell>
          <cell r="J1460" t="str">
            <v>2017-08-02 11:28:42</v>
          </cell>
          <cell r="K1460" t="str">
            <v>（右肾输尿管全长）肾及周围脂肪囊，大小8.5×6.5×4cm，沿肾门对侧剖开，皮质厚0.4cm，髓质1.3cm，肾实质未见特殊，输尿管长18cm，周径0.8-1.5cm，临床已沿输尿管长轴打开，距远断端4.5cm，距肾门8cm见一不规则肿物，大小2.5×1.7cm，高出输尿管粘膜0.2cm，切面灰白实性质硬，肉眼未见明确累及，另于输尿管末端脂肪组织内见管样组织（疑似输精管）长4cm，直径0.5cm。</v>
          </cell>
          <cell r="L1460" t="str">
            <v>（右肾输尿管全长）切除：
  - 高级别浸润性尿路上皮癌，大小2.5×1.7cm；
  - 间质内见大量淋巴细胞浸润，周围输尿管粘膜呈原位癌改变；
  - 癌侵及输尿管周围脂肪组织，未累及肾盂粘膜及肾实质；
  - 未见脉管癌栓；
  - 可见原位癌延伸至输尿管断端，基底脂肪切缘均未见癌；
  - 另见输精管一段，结构正常，未见特殊；
  - 肿瘤病理分期：pT3。</v>
          </cell>
        </row>
        <row r="1461">
          <cell r="A1461" t="str">
            <v>T001467251</v>
          </cell>
          <cell r="B1461" t="str">
            <v>190502</v>
          </cell>
          <cell r="C1461" t="str">
            <v>T001467251</v>
          </cell>
          <cell r="D1461" t="str">
            <v>815302</v>
          </cell>
          <cell r="E1461" t="str">
            <v>刘振英</v>
          </cell>
          <cell r="F1461" t="str">
            <v>男</v>
          </cell>
          <cell r="G1461" t="str">
            <v>63</v>
          </cell>
          <cell r="H1461" t="str">
            <v>左肾及肿瘤</v>
          </cell>
          <cell r="I1461" t="str">
            <v>左肾占位性质待查,右肾小囊肿</v>
          </cell>
          <cell r="J1461" t="str">
            <v>2017-08-02 09:38:58</v>
          </cell>
          <cell r="K1461" t="str">
            <v>（左肾及肿瘤）肾及周围脂肪囊，肾组织大小12×6×6cm，临床已剖开，于肾下极距肾盂2cm见不规则肿物，大小5×4×3cm，切面灰黄实性质中，部分输尿管长5cm，直径0.3cm。</v>
          </cell>
          <cell r="L1461" t="str">
            <v>（左肾及肿瘤）切除：
  - 透明细胞性肾细胞癌，大小5×4×3cm，伴坏死；
  - 大部分区域Fuhrman分级为2级，局灶可见Fuhrman分级为3级；
  - 癌未累及肾被膜及肾周脂肪，未累及肾窦脂肪及肾盂粘膜；
  - 未见脉管癌栓及神经侵犯；
  - 输尿管断端及血管断端均未见癌；
  - 肿瘤病理分期：pT1b。</v>
          </cell>
        </row>
        <row r="1462">
          <cell r="A1462" t="str">
            <v>T001460800</v>
          </cell>
          <cell r="B1462" t="str">
            <v>190503</v>
          </cell>
          <cell r="C1462" t="str">
            <v>T001460800</v>
          </cell>
          <cell r="D1462" t="str">
            <v>815309</v>
          </cell>
          <cell r="E1462" t="str">
            <v>庄伟</v>
          </cell>
          <cell r="F1462" t="str">
            <v>男</v>
          </cell>
          <cell r="G1462" t="str">
            <v>61</v>
          </cell>
          <cell r="H1462" t="str">
            <v>第9组淋巴结\第10组淋巴结\第12组淋巴结\第11组淋巴结\第7组淋巴结\第5组淋巴结\第13基底段组淋巴结\第13背段组淋巴结\第14内基底段组淋巴结\第14背段组淋巴结\左肺下叶</v>
          </cell>
          <cell r="I1462" t="str">
            <v>左肺GGO待查</v>
          </cell>
          <cell r="J1462" t="str">
            <v>2017-08-02 07:41:46</v>
          </cell>
          <cell r="K1462" t="str">
            <v>（第9组淋巴结\第10组淋巴结\第12组淋巴结\第11组淋巴结\第7组淋巴结\第5组淋巴结\第13基底段组淋巴结\第13背段组淋巴结\第14内基底段组淋巴结\第14背段组淋巴结\左肺下叶）
左肺下叶：肺叶大小18×11×42.5cm，沿支气管剖开，支气管粘膜光滑，距支气管断端1.5cm见临床剖开，切面见一肿物，大小1.1×1×0.4cm，切面灰白实性质硬，紧邻脏层胸膜。</v>
          </cell>
          <cell r="L1462" t="str">
            <v>（左肺下叶）切除：
  - 肺腺癌，以贴壁样、腺泡状及乳头状生长方式为主，大小1.1×1×0.4cm；
  - 癌未累及脏层胸膜（弹力纤维染色证实）；
  - 可见脉管癌栓；
  - 支气管断端及血管断端均未见癌；
  - 淋巴结未见癌转移（第9组0/1、第10组0/1、第12组0/1、第11组0/1、第7组0/1、第5组0/1、第13基底段组0/1、第13背段组0/1、第14内基底段组0/0、第14背段组0/0）；
  - 肿瘤病理分期：pT1aN0。
-------------------------
免疫组化结果显示:ALK-Neg(－),ALK-ventana(－),BRAF(－),Cmet(中到强+90%),HER2(0),KI-67(+3%),PD-L1(－),ROS-1(1+，50%),弹力ELASTIC(－)。</v>
          </cell>
        </row>
        <row r="1463">
          <cell r="A1463" t="str">
            <v>T001466657</v>
          </cell>
          <cell r="B1463" t="str">
            <v>190504</v>
          </cell>
          <cell r="C1463" t="str">
            <v>T001466657</v>
          </cell>
          <cell r="D1463" t="str">
            <v>813460</v>
          </cell>
          <cell r="E1463" t="str">
            <v>宗学丽</v>
          </cell>
          <cell r="F1463" t="str">
            <v>女</v>
          </cell>
          <cell r="G1463" t="str">
            <v>30</v>
          </cell>
          <cell r="H1463" t="str">
            <v>右侧肌间淋巴结\右颈IIa区淋巴结\右颈III区淋巴结\右颈IV区淋巴结\右颈IIb区淋巴结\喉前淋巴结\甲状腺右叶及峡部\气管前淋巴结\右侧气管旁淋巴结a\右侧气管旁淋巴结b\甲状腺左叶\左侧气管旁淋巴结</v>
          </cell>
          <cell r="I1463" t="str">
            <v>甲状腺肿物伴双侧颈淋巴结肿大</v>
          </cell>
          <cell r="J1463" t="str">
            <v>2017-08-02 08:22:19</v>
          </cell>
          <cell r="K1463" t="str">
            <v>（右侧肌间淋巴结\右颈IIa区淋巴结\右颈III区淋巴结\右颈IV区淋巴结\右颈IIb区淋巴结\喉前淋巴结\甲状腺右叶及峡部\气管前淋巴结\右侧气管旁淋巴结a\右侧气管旁淋巴结b\甲状腺左叶\左侧气管旁淋巴结）
甲状腺左叶：灰红不整型组织一块，大小5×3.5×2cm，书页状切开切面灰红实性质软，未见明确肿物；
甲状腺右叶及峡部：灰红不整型组织一块，大小5×3×3cm，临床已剖开，切面见一肿物，大小1.7×0.8×0.6cm，切面灰白实性质硬。</v>
          </cell>
          <cell r="L1463" t="str">
            <v>1.（甲状腺右叶及峡部）切除：
  - 甲状腺乳头状癌，最大径1.7cm；
  - 癌侵及甲状腺周围纤维脂肪组织；
  - 背景为桥本氏甲状腺炎；
  - 未见脉管癌栓；
  - 淋巴结内可见癌转移（右侧肌间0/0、右颈IIa区1/7、右颈III5/11、右颈IV区4/9、右颈IIb区0/4、喉前0/2、气管前3/4、右侧气管旁淋巴结a8/8、右侧气管旁淋巴结b2/3、左侧气管旁4/7），转移癌均未见明确被膜外侵犯；
  - 肿瘤病理分期：pT1bN1b。
2.（甲状腺左叶）切除：
  - 桥本氏甲状腺炎。</v>
          </cell>
        </row>
        <row r="1464">
          <cell r="A1464" t="str">
            <v>T001464725</v>
          </cell>
          <cell r="B1464" t="str">
            <v>190505</v>
          </cell>
          <cell r="C1464" t="str">
            <v>T001464725</v>
          </cell>
          <cell r="D1464" t="str">
            <v>813625</v>
          </cell>
          <cell r="E1464" t="str">
            <v>刘文侠</v>
          </cell>
          <cell r="F1464" t="str">
            <v>女</v>
          </cell>
          <cell r="G1464" t="str">
            <v>52</v>
          </cell>
          <cell r="H1464" t="str">
            <v>喉前组织\右侧气管旁淋巴结a\甲状腺右叶＋峡部\气管前淋巴结\右侧气管旁淋巴结b\甲状腺左叶</v>
          </cell>
          <cell r="I1464" t="str">
            <v>甲状腺癌</v>
          </cell>
          <cell r="J1464" t="str">
            <v>2017-08-02 12:13:22</v>
          </cell>
          <cell r="K1464" t="str">
            <v>（喉前组织\右侧气管旁淋巴结a\甲状腺右叶＋峡部\气管前淋巴结\右侧气管旁淋巴结b\甲状腺左叶）
甲状腺左叶：甲状腺组织大小3×2×0.8cm，被覆包膜表面光滑，书页状切开，切面见一灰白结节，直径0.6cm，结节紧邻被膜。
甲状腺右叶＋峡部：甲状腺组织大小4.5×3×1.5cm，被覆包膜表面光滑，书页状切开，切面见一灰白肿物，最大径1.9cm，切面灰白灰黄、实性、质硬，与周围组织界清，肉眼累及被膜。</v>
          </cell>
          <cell r="L1464" t="str">
            <v>1.（甲状腺左叶）切除：
  - 甲状腺乳头状癌，直径0.6cm；
  - 癌侵及甲状腺周围纤维脂肪组织；
  - 未见脉管癌栓；
2.（甲状腺右叶＋峡部）切除：
  - 甲状腺乳头状癌，伴钙化，最大径1.9cm；
  - 癌位于甲状腺组织内；
  - 未见脉管癌栓；
  - 淋巴结未见癌转移（喉前组织0/1、右侧气管旁淋巴结a 0/2、气管前0/0、右侧气管旁淋巴结b 0/3）；
3.综合以上肿瘤病理分期：pT1b（m）N0。</v>
          </cell>
        </row>
        <row r="1465">
          <cell r="A1465" t="str">
            <v>T001466301</v>
          </cell>
          <cell r="B1465" t="str">
            <v>190506</v>
          </cell>
          <cell r="C1465" t="str">
            <v>T001466301</v>
          </cell>
          <cell r="D1465" t="str">
            <v>813965</v>
          </cell>
          <cell r="E1465" t="str">
            <v>胡蕊</v>
          </cell>
          <cell r="F1465" t="str">
            <v>女</v>
          </cell>
          <cell r="G1465" t="str">
            <v>41</v>
          </cell>
          <cell r="H1465" t="str">
            <v>右肾肿瘤</v>
          </cell>
          <cell r="I1465" t="str">
            <v>右肾肿瘤</v>
          </cell>
          <cell r="J1465" t="str">
            <v>2017-08-02 14:54:57</v>
          </cell>
          <cell r="K1465" t="str">
            <v>（右肾肿瘤）
部分肾脏组织及肿物大小5.5×4.5×4cm，其中肿物大小5.5×4.5×4cm，肿物切面灰红灰黄、实性、质中，可见出血，肾周脂肪组织内见少许肾上腺样组织，直径0.3cm。</v>
          </cell>
          <cell r="L1465" t="str">
            <v>（右肾肿瘤）切除：
  - 肾脏嗜酸细胞瘤，大小5.5×4.5×4cm；
  - 肿瘤未累及肾周脂肪组织；
  - 未见脉管瘤栓；
  - 切缘未见肿瘤。</v>
          </cell>
        </row>
        <row r="1466">
          <cell r="A1466" t="str">
            <v>T001466102</v>
          </cell>
          <cell r="B1466" t="str">
            <v>190507</v>
          </cell>
          <cell r="C1466" t="str">
            <v>T001466102</v>
          </cell>
          <cell r="D1466" t="str">
            <v>813624</v>
          </cell>
          <cell r="E1466" t="str">
            <v>李英</v>
          </cell>
          <cell r="F1466" t="str">
            <v>女</v>
          </cell>
          <cell r="G1466" t="str">
            <v>51</v>
          </cell>
          <cell r="H1466" t="str">
            <v>左侧腹膜后肿物</v>
          </cell>
          <cell r="I1466" t="str">
            <v>左侧腹膜后肿瘤,高血压</v>
          </cell>
          <cell r="J1466" t="str">
            <v>2017-08-02 09:05:49</v>
          </cell>
          <cell r="K1466" t="str">
            <v>（左侧腹膜后肿物）类椭圆肿物大小5.5×5×4cm，书页状切开切面灰黄灰白实性质中，周围可见出血。</v>
          </cell>
          <cell r="L1466" t="str">
            <v>（左侧腹膜后肿物）切除：
  - 梭形细胞肿瘤，形态结合免疫组化结果，符合孤立性纤维性肿瘤，大小5.5×5×4cm；
  - 细胞异型性不明显，核分裂象少见，未见明确坏死，FNCLCC分级：G1；
  - 免疫组化结果显示:b-catenin(－),Bcl-2(+),CD34(+),CD99(弱+),Desmin(－),EMA(－),KI-67(+2%),S100(－),SMA(－),CK(－),Vimentin(+)。</v>
          </cell>
        </row>
        <row r="1467">
          <cell r="A1467" t="str">
            <v>T001468140</v>
          </cell>
          <cell r="B1467" t="str">
            <v>190508</v>
          </cell>
          <cell r="C1467" t="str">
            <v>T001468140</v>
          </cell>
          <cell r="D1467" t="str">
            <v>813158</v>
          </cell>
          <cell r="E1467" t="str">
            <v>MUNKHZUL</v>
          </cell>
          <cell r="F1467" t="str">
            <v>女</v>
          </cell>
          <cell r="G1467" t="str">
            <v>26</v>
          </cell>
          <cell r="H1467" t="str">
            <v>左腹股沟淋巴结</v>
          </cell>
        </row>
        <row r="1467">
          <cell r="J1467" t="str">
            <v>2017-08-02 12:35:25</v>
          </cell>
          <cell r="K1467" t="str">
            <v>（左腹股沟淋巴结）结节样物两枚，直径2-2.2cm。</v>
          </cell>
          <cell r="L1467" t="str">
            <v>（左腹股沟淋巴结）切除：
  - 淋巴组织反应性增生，淋巴滤泡间见浆细胞浸润。
  - 免疫组化结果显示:CD20(B区+),CD3(T区+),BCl-2(生发中心－),CD21(FDC+),CD23(FDC+),Ki-67(生发中心+90%)。</v>
          </cell>
        </row>
        <row r="1468">
          <cell r="A1468" t="str">
            <v>0009797177</v>
          </cell>
          <cell r="B1468" t="str">
            <v>190509</v>
          </cell>
          <cell r="C1468" t="str">
            <v>0009797177</v>
          </cell>
          <cell r="D1468" t="str">
            <v>797177</v>
          </cell>
          <cell r="E1468" t="str">
            <v>韩秀华</v>
          </cell>
          <cell r="F1468" t="str">
            <v>女</v>
          </cell>
          <cell r="G1468" t="str">
            <v>52</v>
          </cell>
          <cell r="H1468" t="str">
            <v>右腋窝前哨淋巴结活检术</v>
          </cell>
          <cell r="I1468" t="str">
            <v>乳腺癌,骨质疏松,芳香化酶抑制剂治疗中</v>
          </cell>
          <cell r="J1468" t="str">
            <v>2017-08-02 16:08:58</v>
          </cell>
          <cell r="K1468" t="str">
            <v>（右腋窝前哨淋巴结活检术）淋巴结样组织1枚，直径1.2cm。</v>
          </cell>
          <cell r="L1468" t="str">
            <v>（右腋窝前哨淋巴结）活检：
  - 淋巴结内见微小癌转移（1/1）；
  - 转移灶最大直径小于2mm，超过200个癌细胞，未累及淋巴结被膜外；
  - 免疫组化结果显示:CK(+)。</v>
          </cell>
        </row>
        <row r="1469">
          <cell r="A1469" t="str">
            <v>0009819666</v>
          </cell>
          <cell r="B1469" t="str">
            <v>190510</v>
          </cell>
          <cell r="C1469" t="str">
            <v>0009819666</v>
          </cell>
          <cell r="D1469" t="str">
            <v>819666</v>
          </cell>
          <cell r="E1469" t="str">
            <v>李克新</v>
          </cell>
          <cell r="F1469" t="str">
            <v>女</v>
          </cell>
          <cell r="G1469" t="str">
            <v>63</v>
          </cell>
          <cell r="H1469" t="str">
            <v>左腋窝前哨淋巴结活检术</v>
          </cell>
          <cell r="I1469" t="str">
            <v>乳腺癌,</v>
          </cell>
          <cell r="J1469" t="str">
            <v>2017-08-02 14:37:19</v>
          </cell>
          <cell r="K1469" t="str">
            <v>（左腋窝前哨淋巴结活检术）淋巴结样组织1枚，直径1.8cm。</v>
          </cell>
          <cell r="L1469" t="str">
            <v>（左腋窝前哨淋巴结）活检：
  - 淋巴结内未见癌转移（0/1）；
  - 免疫组化结果显示:CK(－)。</v>
          </cell>
        </row>
        <row r="1470">
          <cell r="A1470" t="str">
            <v>0009820216</v>
          </cell>
          <cell r="B1470" t="str">
            <v>190511</v>
          </cell>
          <cell r="C1470" t="str">
            <v>0009820216</v>
          </cell>
          <cell r="D1470" t="str">
            <v>820216</v>
          </cell>
          <cell r="E1470" t="str">
            <v>张秀琴</v>
          </cell>
          <cell r="F1470" t="str">
            <v>女</v>
          </cell>
          <cell r="G1470" t="str">
            <v>69</v>
          </cell>
          <cell r="H1470" t="str">
            <v>右腋窝前哨淋巴结活检术</v>
          </cell>
          <cell r="I1470" t="str">
            <v>乳腺癌,骨质疏松,芳香化酶抑制剂使用中,转</v>
          </cell>
          <cell r="J1470" t="str">
            <v>2017-08-02 11:51:34</v>
          </cell>
          <cell r="K1470" t="str">
            <v>（右腋窝前哨淋巴结活检术）淋巴结样组织3枚，直径0.8-2.0cm。</v>
          </cell>
          <cell r="L1470" t="str">
            <v>（右腋窝前哨淋巴结）活检：
  - 淋巴结未见癌转移（0/3）；
  - 免疫组化结果显示:CK(－)。</v>
          </cell>
        </row>
        <row r="1471">
          <cell r="A1471" t="str">
            <v>0009829800</v>
          </cell>
          <cell r="B1471" t="str">
            <v>190512</v>
          </cell>
          <cell r="C1471" t="str">
            <v>0009829800</v>
          </cell>
          <cell r="D1471" t="str">
            <v>829800</v>
          </cell>
          <cell r="E1471" t="str">
            <v>梁凤仙</v>
          </cell>
          <cell r="F1471" t="str">
            <v>女</v>
          </cell>
          <cell r="G1471" t="str">
            <v>48</v>
          </cell>
          <cell r="H1471" t="str">
            <v>左腋窝前哨淋巴结活检术\左腋窝非前哨淋巴结活检术</v>
          </cell>
          <cell r="I1471" t="str">
            <v>乳腺癌</v>
          </cell>
          <cell r="J1471" t="str">
            <v>2017-08-02 14:01:40</v>
          </cell>
          <cell r="K1471" t="str">
            <v>（左腋窝前哨淋巴结活检术）淋巴结样组织3枚，直径0.4-1.0cm。
（左腋窝非前哨淋巴结活检术）淋巴结样组织1枚，直径1.0cm。</v>
          </cell>
          <cell r="L1471" t="str">
            <v>1.（左腋窝前哨淋巴结）活检：
  - 淋巴结可见癌转移（1/3），转移灶最大径0.4cm，未见被膜外侵犯；
  - 免疫组化结果显示:CK(+)。
2.（左腋窝非前哨淋巴结）活检：
  - 淋巴结可见癌转移（1/1），转移灶最大径0.6cm，可见被膜外侵犯；
  - 免疫组化结果显示:CK(+)。</v>
          </cell>
        </row>
        <row r="1472">
          <cell r="A1472" t="str">
            <v>0009830399</v>
          </cell>
          <cell r="B1472" t="str">
            <v>190513</v>
          </cell>
          <cell r="C1472" t="str">
            <v>0009830399</v>
          </cell>
          <cell r="D1472" t="str">
            <v>830399</v>
          </cell>
          <cell r="E1472" t="str">
            <v>王亦男</v>
          </cell>
          <cell r="F1472" t="str">
            <v>女</v>
          </cell>
          <cell r="G1472" t="str">
            <v>44</v>
          </cell>
          <cell r="H1472" t="str">
            <v>左乳段切除术</v>
          </cell>
        </row>
        <row r="1472">
          <cell r="J1472" t="str">
            <v>2017-08-02 10:54:28</v>
          </cell>
          <cell r="K1472" t="str">
            <v>（左乳段切除术）乳腺组织一块，大小4.0×2.0×1.5cm，一侧可见缝线标记(缝线处为导管)，书页状切开，未见肿物，局部可见导管小囊状扩张。取光。</v>
          </cell>
          <cell r="L1472" t="str">
            <v>（左乳段）切除：
  - 乳腺导管内多发乳头状瘤合并乳腺腺病；
  - 伴导管扩张、大汗腺化生及导管内小钙化形成。</v>
          </cell>
        </row>
        <row r="1473">
          <cell r="A1473" t="str">
            <v>0009829462</v>
          </cell>
          <cell r="B1473" t="str">
            <v>190514</v>
          </cell>
          <cell r="C1473" t="str">
            <v>0009829462</v>
          </cell>
          <cell r="D1473" t="str">
            <v>829462</v>
          </cell>
          <cell r="E1473" t="str">
            <v>郭颖</v>
          </cell>
          <cell r="F1473" t="str">
            <v>女</v>
          </cell>
          <cell r="G1473" t="str">
            <v>54</v>
          </cell>
          <cell r="H1473" t="str">
            <v>右乳头下方肿物扩大切除术</v>
          </cell>
        </row>
        <row r="1473">
          <cell r="J1473" t="str">
            <v>2017-08-02 11:09:52</v>
          </cell>
          <cell r="K1473" t="str">
            <v>（右乳头下方肿物扩大切除术）乳腺组织一块，大小3.0×2.0×0.8cm，切缘可见缝线标记（1上，2下，3内，4外）,书页状切开乳腺组织，可见一不规则形肿物，直径0.5cm，切面灰白灰红、实性、质韧，边界不清。乳腺组织全取。</v>
          </cell>
          <cell r="L1473" t="str">
            <v>（右乳头下方肿物）扩大切除：
  - 乳腺腺病，伴导管扩张及钙化；
  - 并可见组织细胞聚集及纤维组织增生，符合穿刺术后改变；
  -（上、下、内、外）切缘均未见特殊。</v>
          </cell>
        </row>
        <row r="1474">
          <cell r="A1474" t="str">
            <v>0009830131</v>
          </cell>
          <cell r="B1474" t="str">
            <v>190515</v>
          </cell>
          <cell r="C1474" t="str">
            <v>0009830131</v>
          </cell>
          <cell r="D1474" t="str">
            <v>830131</v>
          </cell>
          <cell r="E1474" t="str">
            <v>胡士杰</v>
          </cell>
          <cell r="F1474" t="str">
            <v>女</v>
          </cell>
          <cell r="G1474" t="str">
            <v>46</v>
          </cell>
          <cell r="H1474" t="str">
            <v>左乳外上肿物扩大切除术\左乳上方肿物切除活检术</v>
          </cell>
        </row>
        <row r="1474">
          <cell r="J1474" t="str">
            <v>2017-08-02 09:46:46</v>
          </cell>
          <cell r="K1474" t="str">
            <v>（左乳外上肿物扩大切除术）乳腺组织一块，大小5.0×4.0×2.0cm，切缘可见缝线标记（1上，2下，3内，4外）,书页状切开乳腺组织，可见一肿物，直径1.4cm，切面灰白、实性、质韧，边界较清。
（左乳上方肿物切除活检术）乳腺组织一块，大小3.0×2.0×1.5cm，书页状切开乳腺组织，可见一肿物，直径1.8cm，切面灰白、实性、质韧，边界不清。</v>
          </cell>
          <cell r="L1474" t="str">
            <v>1.（左乳外上肿物）扩大切除：
  - 乳腺良性叶状肿瘤，直径1.4cm；
  - 局灶区域呈纤维腺瘤改变，伴间质粘液变；
  - 肿瘤边界清楚，间质细胞丰富，未见明显异型性，核分裂像&lt;5个10HPF；
  -（下）切缘可见个别腺体普通型增生，（上、内、外）切缘呈腺病改变；
2.（左乳上方肿物）切除活检：
  - 乳腺良性叶状肿瘤，伴腺病，直径1.8cm；
  - 局灶区域呈纤维腺瘤改变；
  - 肿瘤边界清楚，间质细胞丰富，未见明显异型性，核分裂像&lt;5个10HPF；
  - 肿瘤延伸至烧灼缘。</v>
          </cell>
        </row>
        <row r="1475">
          <cell r="A1475" t="str">
            <v>0009830665</v>
          </cell>
          <cell r="B1475" t="str">
            <v>190516</v>
          </cell>
          <cell r="C1475" t="str">
            <v>0009830665</v>
          </cell>
          <cell r="D1475" t="str">
            <v>830665</v>
          </cell>
          <cell r="E1475" t="str">
            <v>王丽伟</v>
          </cell>
          <cell r="F1475" t="str">
            <v>女</v>
          </cell>
          <cell r="G1475" t="str">
            <v>35</v>
          </cell>
          <cell r="H1475" t="str">
            <v>右乳腺肿物扩大切除术</v>
          </cell>
        </row>
        <row r="1475">
          <cell r="J1475" t="str">
            <v>2017-08-02 09:48:15</v>
          </cell>
          <cell r="K1475" t="str">
            <v>（右乳腺肿物扩大切除术）乳腺组织一块，大小2.0×2.0×1.5cm，切缘可见缝线标记（1上，2下，3内，4外）,书页状切开乳腺组织，可见一结节，直径1.0cm，切面灰白、实性、质韧，边界较清。</v>
          </cell>
          <cell r="L1475" t="str">
            <v>（右乳腺肿物）扩大切除：
  - 乳腺纤维腺瘤，直径1.0cm；
  -（上、下、内、外）均未见特殊。</v>
          </cell>
        </row>
        <row r="1476">
          <cell r="A1476" t="str">
            <v>0009831115</v>
          </cell>
          <cell r="B1476" t="str">
            <v>190517</v>
          </cell>
          <cell r="C1476" t="str">
            <v>0009831115</v>
          </cell>
          <cell r="D1476" t="str">
            <v>831115</v>
          </cell>
          <cell r="E1476" t="str">
            <v>严镝</v>
          </cell>
          <cell r="F1476" t="str">
            <v>女</v>
          </cell>
          <cell r="G1476" t="str">
            <v>56</v>
          </cell>
          <cell r="H1476" t="str">
            <v>左乳腺肿物扩大切除术</v>
          </cell>
        </row>
        <row r="1476">
          <cell r="J1476" t="str">
            <v>2017-08-02 09:21:32</v>
          </cell>
          <cell r="K1476" t="str">
            <v>（左乳腺肿物扩大切除术）乳腺组织一块，大小5.0×4.0×3.5cm，书页状切开乳腺组织，可见一肿物，大小3.2×2.5×2.8cm，切面灰白、实性、质韧，多结节状，边界较清。</v>
          </cell>
          <cell r="L1476" t="str">
            <v>（左乳腺肿物）扩大切除：
  - 乳腺良性叶状肿瘤，大小3.2×2.5×2.8cm；
  - 伴乳腺腺病及个别腺体普通型增生；
  - 肿瘤膨胀性生长，边界清楚，间质细胞丰富，未见明显异型性，核分裂像&lt;5个10HPF。</v>
          </cell>
        </row>
        <row r="1477">
          <cell r="A1477" t="str">
            <v>0009830092</v>
          </cell>
          <cell r="B1477" t="str">
            <v>190518</v>
          </cell>
          <cell r="C1477" t="str">
            <v>0009830092</v>
          </cell>
          <cell r="D1477" t="str">
            <v>830092</v>
          </cell>
          <cell r="E1477" t="str">
            <v>田红艳</v>
          </cell>
          <cell r="F1477" t="str">
            <v>女</v>
          </cell>
          <cell r="G1477" t="str">
            <v>40</v>
          </cell>
          <cell r="H1477" t="str">
            <v>右乳腺肿物扩大切除术</v>
          </cell>
        </row>
        <row r="1477">
          <cell r="J1477" t="str">
            <v>2017-08-02 09:12:02</v>
          </cell>
          <cell r="K1477" t="str">
            <v>（右乳腺肿物扩大切除术）乳腺组织一块，大小4.0×3.0×2.5cm，切缘可见缝线标记（1上，2下，3内，4外）,书页状切开乳腺组织，可见一不规则形肿物，大小2.5×2.0×2.5cm，切面灰白、实性、质韧，边界较清。</v>
          </cell>
          <cell r="L1477" t="str">
            <v>（右乳腺肿物）扩大切除：
  - 乳腺良性叶状肿瘤，大小2.5×2.0×2.5cm；
  - 肿瘤边界清楚，间质细胞稍丰富，未见异型性，未见坏死，核分裂2个/10HPF；
  - 未见脉管瘤栓；
  -（上、下、内、外）切缘均未见特殊。</v>
          </cell>
        </row>
        <row r="1478">
          <cell r="A1478" t="str">
            <v>T001463958</v>
          </cell>
          <cell r="B1478" t="str">
            <v>190519</v>
          </cell>
          <cell r="C1478" t="str">
            <v>T001463958</v>
          </cell>
          <cell r="D1478" t="str">
            <v>831384</v>
          </cell>
          <cell r="E1478" t="str">
            <v>王丽娟</v>
          </cell>
          <cell r="F1478" t="str">
            <v>女</v>
          </cell>
          <cell r="G1478" t="str">
            <v>59</v>
          </cell>
          <cell r="H1478" t="str">
            <v>宫颈（切开处为12点）</v>
          </cell>
          <cell r="I1478" t="str">
            <v>CINI</v>
          </cell>
          <cell r="J1478" t="str">
            <v>2017-08-02 14:34:23</v>
          </cell>
          <cell r="K1478" t="str">
            <v>（宫颈（切开处为12点））锥高0.4cm,外口直径0.8cm，以临床剖开标记处依次取材。</v>
          </cell>
          <cell r="L1478" t="str">
            <v>（宫颈）锥切：
  - 宫颈2°，6°及9°：鳞状上皮轻度慢性炎，局灶基底层细胞增生；
  - 余宫颈各点呈鳞状上皮轻度慢性炎；
  - 各切缘均未见特殊。</v>
          </cell>
        </row>
        <row r="1479">
          <cell r="A1479" t="str">
            <v>T001467725</v>
          </cell>
          <cell r="B1479" t="str">
            <v>190520</v>
          </cell>
          <cell r="C1479" t="str">
            <v>T001467725</v>
          </cell>
          <cell r="D1479" t="str">
            <v>813939</v>
          </cell>
          <cell r="E1479" t="str">
            <v>姚復强</v>
          </cell>
          <cell r="F1479" t="str">
            <v>男</v>
          </cell>
          <cell r="G1479" t="str">
            <v>63</v>
          </cell>
          <cell r="H1479" t="str">
            <v>胆管断端\胰腺断端</v>
          </cell>
          <cell r="I1479" t="str">
            <v>十二指肠肿物,胃镜检查,出血倾向</v>
          </cell>
          <cell r="J1479" t="str">
            <v>2017-08-02 13:06:38</v>
          </cell>
          <cell r="K1479" t="str">
            <v>（胆管断端）管壁样组织1块，直径0.7cm，壁厚0.1cm；
（胰腺断端）灰黄不整形组织1块，大小1×0.6×0.2cm。</v>
          </cell>
          <cell r="L1479" t="str">
            <v>冰余组织：
1.（胆管断端）切除：
  - 未见癌；
2.（胰腺断端）切除：
  - 未见癌。</v>
          </cell>
        </row>
        <row r="1480">
          <cell r="A1480" t="str">
            <v>T001454191</v>
          </cell>
          <cell r="B1480" t="str">
            <v>190521</v>
          </cell>
          <cell r="C1480" t="str">
            <v>T001454191</v>
          </cell>
          <cell r="D1480" t="str">
            <v>813160</v>
          </cell>
          <cell r="E1480" t="str">
            <v>徐希军</v>
          </cell>
          <cell r="F1480" t="str">
            <v>男</v>
          </cell>
          <cell r="G1480" t="str">
            <v>55</v>
          </cell>
          <cell r="H1480" t="str">
            <v>左肺上叶肿物</v>
          </cell>
          <cell r="I1480" t="str">
            <v>左肺上叶磨玻璃结节</v>
          </cell>
          <cell r="J1480" t="str">
            <v>2017-08-02 19:24:20</v>
          </cell>
          <cell r="K1480" t="str">
            <v>（左肺上叶肿物）灰白部分肿物，最大径0.6cm，实性质稍硬，全取。</v>
          </cell>
          <cell r="L1480" t="str">
            <v>冰余组织：
（左肺上叶肿物）切除：
  - 肺腺癌，以贴壁样生长方式为主，最大径0.6cm；
  - 未见脉管内癌栓；
  - 免疫组化结果显示:ALK-Neg(－),ALK-ventana(－)。</v>
          </cell>
        </row>
        <row r="1481">
          <cell r="A1481" t="str">
            <v>T001470104</v>
          </cell>
          <cell r="B1481" t="str">
            <v>190522</v>
          </cell>
          <cell r="C1481" t="str">
            <v>T001470104</v>
          </cell>
        </row>
        <row r="1481">
          <cell r="E1481" t="str">
            <v>王欣悦</v>
          </cell>
          <cell r="F1481" t="str">
            <v>女</v>
          </cell>
          <cell r="G1481" t="str">
            <v>23</v>
          </cell>
          <cell r="H1481" t="str">
            <v>左小指指甲</v>
          </cell>
          <cell r="I1481" t="str">
            <v>左小指甲线痣,切检手术局麻用</v>
          </cell>
          <cell r="J1481" t="str">
            <v>2017-08-02 19:46:40</v>
          </cell>
          <cell r="K1481" t="str">
            <v>（左小指指甲）指甲一个，大小1.2×0.8×0.1cm，灰白色。</v>
          </cell>
          <cell r="L1481" t="str">
            <v>（左小指指甲）：
 - 鳞状上皮组织，未见特殊，也未见色素细胞增生，请结合临床（组织经过重切）。</v>
          </cell>
        </row>
        <row r="1482">
          <cell r="A1482" t="str">
            <v>T001467725</v>
          </cell>
          <cell r="B1482" t="str">
            <v>190523</v>
          </cell>
          <cell r="C1482" t="str">
            <v>T001467725</v>
          </cell>
          <cell r="D1482" t="str">
            <v>813939</v>
          </cell>
          <cell r="E1482" t="str">
            <v>姚復强</v>
          </cell>
          <cell r="F1482" t="str">
            <v>男</v>
          </cell>
          <cell r="G1482" t="str">
            <v>63</v>
          </cell>
          <cell r="H1482" t="str">
            <v>肝门淋巴结\第6组淋巴结\胆囊\肝总动脉旁淋巴结\腹腔干淋巴结\胰十二指肠及大网膜</v>
          </cell>
          <cell r="I1482" t="str">
            <v>十二指肠肿物,胃镜检查,出血倾向</v>
          </cell>
          <cell r="J1482" t="str">
            <v>2017-08-02 13:06:26</v>
          </cell>
          <cell r="K1482" t="str">
            <v>（肝门淋巴结\第6组淋巴结\胆囊\肝总动脉旁淋巴结\腹腔干淋巴结\胰十二指肠及大网膜）
胰十二指肠及大网膜：胃粘膜面积7×5.5cm，距胃断端2.8cm处，十二指肠球部小弯后壁见一溃疡型肿物，临床已切开肿物，肿物大小3×3cm，溃疡深0.2cm，切面灰白、实性、质硬，肉眼累及全层并累及十二指肠肌层，十二指肠长12cm，直径2cm，肠腔内未见异常，部分胰腺大小7×5×4cm，切面未见异常。网膜大小18×14×4cm，表面未触及质硬结节。
胆囊：切除胆囊一枚，大小8×4×3.5cm，胆囊浆膜面光滑，打开胆囊，内含墨绿色胆汁，粘膜绒毯状，壁厚0.1-0.2cm，未见结石及胆固醇结晶。</v>
          </cell>
          <cell r="L1482" t="str">
            <v>（胰十二指肠及大网膜）切除：
 - 十二指肠球部小弯后壁溃疡型低分化腺癌伴印戒细胞癌（Lauren分型：弥漫型），大小3×3×0.2cm；
 - 癌组织侵及胃浆膜下层，累及十二指肠浆膜下层，未累及胰腺；
 - 可见脉管内癌栓及神经侵犯；
 - 淋巴结内可见癌转移（肿瘤周围3/3、胰腺周围0/4、第6组6/7、肝门0/0、肝总动脉旁4/5、腹腔干0/4），转移癌累及淋巴结被膜外；
 - 大网膜组织内未见癌；
 - 胆囊粘膜慢性炎，未见癌累及；
 - 肿瘤病理学分期：pT3N3a。
----------------------------
免疫组化结果显示:BRAF(－),Cmet(2+),EGFR(2+),HER2(0),KI-67(+70%),MLH1(+),MSH2(+),MSH6(+),PMS2(+)。</v>
          </cell>
        </row>
        <row r="1483">
          <cell r="A1483" t="str">
            <v>T001466964</v>
          </cell>
          <cell r="B1483" t="str">
            <v>190524</v>
          </cell>
          <cell r="C1483" t="str">
            <v>T001466964</v>
          </cell>
          <cell r="D1483" t="str">
            <v>813840</v>
          </cell>
          <cell r="E1483" t="str">
            <v>周婳姣</v>
          </cell>
          <cell r="F1483" t="str">
            <v>女</v>
          </cell>
          <cell r="G1483" t="str">
            <v>23</v>
          </cell>
          <cell r="H1483" t="str">
            <v>右卵巢囊肿</v>
          </cell>
          <cell r="I1483" t="str">
            <v>盆腔肿物性质待查</v>
          </cell>
          <cell r="J1483" t="str">
            <v>2017-08-02 18:55:48</v>
          </cell>
          <cell r="K1483" t="str">
            <v>（右卵巢囊肿）
囊实性肿物组织一块，大小4×3×2.5cm，囊壁表面光滑，囊内含灰黄油脂样物及毛发，未见质硬组织。</v>
          </cell>
          <cell r="L1483" t="str">
            <v>（右卵巢囊肿）切除：
 - 卵巢成熟性囊性畸胎瘤，大小4×3×2.5cm。</v>
          </cell>
        </row>
        <row r="1484">
          <cell r="A1484" t="str">
            <v>T001180596</v>
          </cell>
          <cell r="B1484" t="str">
            <v>190525</v>
          </cell>
          <cell r="C1484" t="str">
            <v>T001180596</v>
          </cell>
          <cell r="D1484" t="str">
            <v>814023</v>
          </cell>
          <cell r="E1484" t="str">
            <v>孙耀峰</v>
          </cell>
          <cell r="F1484" t="str">
            <v>男</v>
          </cell>
          <cell r="G1484" t="str">
            <v>43</v>
          </cell>
          <cell r="H1484" t="str">
            <v>左侧精索残端\左侧阴囊内肿物及睾丸精索</v>
          </cell>
          <cell r="I1484" t="str">
            <v>左侧精索肿物</v>
          </cell>
          <cell r="J1484" t="str">
            <v>2017-08-02 16:09:24</v>
          </cell>
          <cell r="K1484" t="str">
            <v>（左侧精索残端\左侧阴囊内肿物及睾丸精索）
左侧阴囊内肿物及睾丸精索：送检组织总大小16×10×9cm，上附皮肤面积14×3.8cm，皮肤表面可见陈旧性瘢痕长2cm，皮下组织内见一分叶状灰黄肿物，肿物大小11×8×8cm，切面灰黄、实性、质中，肉眼未见明确灰黄鱼肉状组织及出血坏死，与周围组织边界清，未见睾丸组织。
左侧精索残端：灰黄不整形组织一块，大小6×5×3cm，切面灰黄、实性、质软。</v>
          </cell>
          <cell r="L1484" t="str">
            <v>（左侧阴囊内肿物及睾丸精索）切除：
 - 高分化脂肪肉瘤，大小11×8×8cm；
 - 局灶区域伴有去分化改变，
 - 结合病史及形态，符合脂肪肉瘤复发；
 - 未见明确坏死组织，核分裂像小于9个/10HPF；
 - 未见脉管内瘤栓；
 - 高分化脂肪肉瘤延伸至（左侧精索残端）；
 - 皮肤及筋膜切缘未见肿瘤。</v>
          </cell>
        </row>
        <row r="1485">
          <cell r="A1485" t="str">
            <v>T001467464</v>
          </cell>
          <cell r="B1485" t="str">
            <v>190526</v>
          </cell>
          <cell r="C1485" t="str">
            <v>T001467464</v>
          </cell>
          <cell r="D1485" t="str">
            <v>813157</v>
          </cell>
          <cell r="E1485" t="str">
            <v>侯凤珍</v>
          </cell>
          <cell r="F1485" t="str">
            <v>女</v>
          </cell>
          <cell r="G1485" t="str">
            <v>61</v>
          </cell>
          <cell r="H1485" t="str">
            <v>肠系膜下动脉血管根部淋巴结\乙状结肠系膜根部淋巴结\远端切缘\乙状结肠</v>
          </cell>
          <cell r="I1485" t="str">
            <v>乙状结肠cancer</v>
          </cell>
          <cell r="J1485" t="str">
            <v>2017-08-02 17:18:09</v>
          </cell>
          <cell r="K1485" t="str">
            <v>（肠系膜下动脉血管根部淋巴结\乙状结肠系膜根部淋巴结\远端切缘\乙状结肠）
切除肠管一段长9cm，直径2.5cm，距一侧断端2cm，距另一侧断端4.5cm，见一隆起型肿物，大小3×2×0.5cm，切面灰红、实性、质硬，肉眼累及肌层。肠周脂肪组织内仅检见淋巴结样组织六枚，直径0.2-0.5cm。</v>
          </cell>
          <cell r="L1485" t="str">
            <v>（乙状结肠）切除：
 - 隆起型中分化腺癌，大小3×2×0.5cm；
 - 癌组织侵及固有深肌层；
 - 未见脉管内癌栓及神经侵犯；
 - 淋巴结内未见癌转移（肠系膜下动脉血管根部0/2、乙状结肠系膜根部0/0、肠周0/9）；
 -（远端切缘）及近肿物断端、远肿物断端均未见肿瘤；
 - 肿瘤病理学分期：pT2N0。
------------------------------
免疫组化结果显示:BRAF(－),Cmet(2+),EGFR(2+),HER2(1+),KI-67(+90%),MLH1(+),MSH2(+),MSH6(+),PMS2(+)。</v>
          </cell>
        </row>
        <row r="1486">
          <cell r="A1486" t="str">
            <v>T001455058</v>
          </cell>
          <cell r="B1486" t="str">
            <v>190527</v>
          </cell>
          <cell r="C1486" t="str">
            <v>T001455058</v>
          </cell>
          <cell r="D1486" t="str">
            <v>813979</v>
          </cell>
          <cell r="E1486" t="str">
            <v>赵彦平</v>
          </cell>
          <cell r="F1486" t="str">
            <v>男</v>
          </cell>
          <cell r="G1486" t="str">
            <v>43</v>
          </cell>
          <cell r="H1486" t="str">
            <v>直肠肿物ESD</v>
          </cell>
          <cell r="I1486" t="str">
            <v>直肠神经内分泌瘤,结肠镜检查</v>
          </cell>
          <cell r="J1486" t="str">
            <v>2017-08-02 18:52:50</v>
          </cell>
          <cell r="K1486" t="str">
            <v>（直肠肿物ESD）
灰红粘膜组织一块，面积1.1×0.8cm，粘膜表面灰红伴有轻度糜烂，送检组织全部取材。</v>
          </cell>
          <cell r="L1486" t="str">
            <v>（直肠肿物ESD）：
 - 神经内分泌瘤（组织学分级：G1），镜下最大直径3mm；
 - 肿瘤位于粘膜下层；
 - 未见脉管内癌栓及神经侵犯；
 - 两侧切缘及基底切缘净；
 - 免疫组化结果显示:syn(++),cgA(－),CD56(弱+),Ki-67(+2%)。</v>
          </cell>
        </row>
        <row r="1487">
          <cell r="A1487" t="str">
            <v>T000602251</v>
          </cell>
          <cell r="B1487" t="str">
            <v>190528</v>
          </cell>
          <cell r="C1487" t="str">
            <v>T000602251</v>
          </cell>
          <cell r="D1487" t="str">
            <v>813626</v>
          </cell>
          <cell r="E1487" t="str">
            <v>高玉伶</v>
          </cell>
          <cell r="F1487" t="str">
            <v>女</v>
          </cell>
          <cell r="G1487" t="str">
            <v>65</v>
          </cell>
          <cell r="H1487" t="str">
            <v>12b组淋巴结\11a组淋巴结\12下叶淋巴结\第10组淋巴结\2R组淋巴结\4R组淋巴结\第7组淋巴结\第13背段组淋巴结\第13基底组淋巴结\第14前基底组淋巴结\第14后基底组淋巴结\右肺下叶\第14外基底组淋巴结</v>
          </cell>
          <cell r="I1487" t="str">
            <v>右肺下叶肿物</v>
          </cell>
          <cell r="J1487" t="str">
            <v>2017-08-02 14:01:54</v>
          </cell>
          <cell r="K1487" t="str">
            <v>（12b组淋巴结\11a组淋巴结\12下叶淋巴结\第10组淋巴结\2R组淋巴结\4R组淋巴结\第7组淋巴结\第13背段组淋巴结\第13基底组淋巴结\第14前基底组淋巴结\第14后基底组淋巴结\右肺下叶\第14外基底组淋巴结）
肺组织大小13×9×4.5cm，被覆脏层胸膜表面光滑，沿支气管打开肺组织，支气管腔内未见明确肿物，距支气管残端4.5cm处，脏层胸膜下见一不规则肿物，大小1.8×1.5×1.5cm，切面灰白灰黑、实性、质硬，与周围组织界不清，肉眼累及脏层胸膜。</v>
          </cell>
          <cell r="L1487" t="str">
            <v>（右肺下叶）切除：
 - 腺癌，以腺泡状、乳头状及贴壁样生长方式为主，大小1.8×1.5×1.5cm；
 - 癌组织未累及脏层胸膜（弹力纤维染色证实）；
 - 未见脉管内癌栓及神经侵犯；
 - 淋巴结内未见癌转移（2R组0/3、4R组0/1、第7组0/4、 第10组0/2、11a组0/1、12b组0/1、12下叶0/1、第13背段组0/1、第13基底组0/1、第14前基底组0/1、第14后基底组0/1、第14外基底组0/5）；
 - 支气管断端未见肿瘤；
 - 肿瘤病理学分期：pT1aN0.
----------------------------
免疫组化结果显示:ALK-Neg(－),ALK-ventana(－),BRAF(－),Cmet(中等+80%),HER2(1+),KI-67(+10%),PD-L1(－),ROS-1(－),弹力ELASTIC(－)。</v>
          </cell>
        </row>
        <row r="1488">
          <cell r="A1488" t="str">
            <v>T001460027</v>
          </cell>
          <cell r="B1488" t="str">
            <v>190529</v>
          </cell>
          <cell r="C1488" t="str">
            <v>T001460027</v>
          </cell>
          <cell r="D1488" t="str">
            <v>814018</v>
          </cell>
          <cell r="E1488" t="str">
            <v>丁瑞松</v>
          </cell>
          <cell r="F1488" t="str">
            <v>男</v>
          </cell>
          <cell r="G1488" t="str">
            <v>76</v>
          </cell>
          <cell r="H1488" t="str">
            <v>回结肠血管旁淋巴结\回盲部+阑尾</v>
          </cell>
          <cell r="I1488" t="str">
            <v>回盲部占位</v>
          </cell>
          <cell r="J1488" t="str">
            <v>2017-08-02 15:03:30</v>
          </cell>
          <cell r="K1488" t="str">
            <v>（回结肠血管旁淋巴结\回盲部+阑尾）
回盲部肠管面积7.5×7cm，于回盲部粘膜周围见一结节状微隆起型肿物，大小4×2.8×0.6cm，切面灰红、实性、质中，肉眼位于粘膜层。阑尾长6.5cm，直径0.8cm，切面管腔可见。</v>
          </cell>
          <cell r="L1488" t="str">
            <v>（回盲部+阑尾）切除：
 - 绒毛管状腺瘤，Ⅲ级，大小4×2.8×0.6cm；
 - 局灶区域伴有绒毛管状腺瘤，Ⅰ-Ⅱ级；
 - 回肠断端未见肿瘤；
 - 阑尾粘膜慢性炎；
 - 肠壁内可见虫卵钙化结节；
 - 淋巴结呈反应性增生改变（肠周7枚、回结肠血管旁4枚）。</v>
          </cell>
        </row>
        <row r="1489">
          <cell r="A1489" t="str">
            <v>T001454191</v>
          </cell>
          <cell r="B1489" t="str">
            <v>190530</v>
          </cell>
          <cell r="C1489" t="str">
            <v>T001454191</v>
          </cell>
          <cell r="D1489" t="str">
            <v>813160</v>
          </cell>
          <cell r="E1489" t="str">
            <v>徐希军</v>
          </cell>
          <cell r="F1489" t="str">
            <v>男</v>
          </cell>
          <cell r="G1489" t="str">
            <v>55</v>
          </cell>
          <cell r="H1489" t="str">
            <v>第6组淋巴结\第5组淋巴结\第10组淋巴结\第7组淋巴结\第11组淋巴结\第12上叶淋巴结\第13舌段淋巴结\第13固有段淋巴结\第14尖段淋巴结\左肺上叶</v>
          </cell>
          <cell r="I1489" t="str">
            <v>左肺上叶磨玻璃结节</v>
          </cell>
          <cell r="J1489" t="str">
            <v>2017-08-02 19:24:38</v>
          </cell>
          <cell r="K1489" t="str">
            <v>（第6组淋巴结\第5组淋巴结\第10组淋巴结\第7组淋巴结\第11组淋巴结\第12上叶淋巴结\第13舌段淋巴结\第13固有段淋巴结\第14尖段淋巴结\左肺上叶）
肺组织大小23×10×4cm，被覆脏层胸膜表面光滑，沿支气管打开肺组织，支气管腔内未见肿物，距支气管残端2.5cm，肺组织内见一组织缺损区，缺损区处未见明确肿物，于该处取材，余肺组织内未见明确肿物。</v>
          </cell>
          <cell r="L1489" t="str">
            <v>（左肺上叶）切除：
 - 肺组织内未见肿瘤残留；
 - 支气管断端未见肿瘤；
 - 淋巴结内未见癌转移（第5组0/1、第6组0/1、第7组0/2、第10组0/1、第11组0/1、第12上叶0/2、第13舌段0/2、第13固有段0/1、第14尖段0/1）。</v>
          </cell>
        </row>
        <row r="1490">
          <cell r="A1490" t="str">
            <v>T001459445</v>
          </cell>
          <cell r="B1490" t="str">
            <v>190531</v>
          </cell>
          <cell r="C1490" t="str">
            <v>T001459445</v>
          </cell>
          <cell r="D1490" t="str">
            <v>813823</v>
          </cell>
          <cell r="E1490" t="str">
            <v>云子俊</v>
          </cell>
          <cell r="F1490" t="str">
            <v>男</v>
          </cell>
          <cell r="G1490" t="str">
            <v>57</v>
          </cell>
          <cell r="H1490" t="str">
            <v>右肝部分S6</v>
          </cell>
          <cell r="I1490" t="str">
            <v>肝癌，肺癌</v>
          </cell>
          <cell r="J1490" t="str">
            <v>2017-08-02 20:03:26</v>
          </cell>
          <cell r="K1490" t="str">
            <v>（右肝部分S6）
肝组织大小12×8×6cm，被覆包膜表面光滑，余为游离面，临床已切开，切面见一不规则肿物，最大直径9cm，切面灰红、实性、质软，部分区域可见出血坏死。</v>
          </cell>
          <cell r="L1490" t="str">
            <v>（右肝部分S6）切除：
 - 肝细胞肝癌，Ⅲ级，最大直径9cm；
 - 肿物紧邻肝被膜，
 - 可见脉管癌栓；
 - 肝切缘未见癌；
 - 肿瘤病理分期：pT2Nx；
 - 免疫组化结果显示:AFP(－),Arginase(－),CD10(小灶+),CK19(－),CK20(－),CK7(局灶+),Hep(++),GPC-3(+),Vimentin(－),TTF-1(－),NapsinA(－)。
-----------------------
诊断说明：形态结合病史及免疫组化结果，符合原发的肝细胞肝癌，除外了转移性肺腺癌（TTF-1,NapsinA阴性表达）。</v>
          </cell>
        </row>
        <row r="1491">
          <cell r="A1491" t="str">
            <v>T001361010</v>
          </cell>
          <cell r="B1491" t="str">
            <v>190532</v>
          </cell>
          <cell r="C1491" t="str">
            <v>T001361010</v>
          </cell>
          <cell r="D1491" t="str">
            <v>802810</v>
          </cell>
          <cell r="E1491" t="str">
            <v>张伟</v>
          </cell>
          <cell r="F1491" t="str">
            <v>男</v>
          </cell>
          <cell r="G1491" t="str">
            <v>48</v>
          </cell>
          <cell r="H1491" t="str">
            <v>回肠造口还纳标本</v>
          </cell>
          <cell r="I1491" t="str">
            <v>直肠癌术后,结肠镜检查</v>
          </cell>
          <cell r="J1491" t="str">
            <v>2017-08-02 18:34:47</v>
          </cell>
          <cell r="K1491" t="str">
            <v>（回肠造口还纳标本）
肠管长9cm，直径2.5cm，造口面积5×2.5cm，表面未见异常。</v>
          </cell>
          <cell r="L1491" t="str">
            <v>（回肠造口还纳）：
 - 造口周围肠粘膜及皮肤组织呈慢性炎；
 - 可见少许肉芽组织形成；
 - 肠管两断端及皮肤切缘未见特殊。</v>
          </cell>
        </row>
        <row r="1492">
          <cell r="A1492" t="str">
            <v>T000633134</v>
          </cell>
          <cell r="B1492" t="str">
            <v>190533</v>
          </cell>
          <cell r="C1492" t="str">
            <v>T000633134</v>
          </cell>
          <cell r="D1492" t="str">
            <v>786136</v>
          </cell>
          <cell r="E1492" t="str">
            <v>孔宪芳</v>
          </cell>
          <cell r="F1492" t="str">
            <v>女</v>
          </cell>
          <cell r="G1492" t="str">
            <v>59</v>
          </cell>
          <cell r="H1492" t="str">
            <v>小肠系膜结节\大网膜\结肠系膜结节\膀胱腹膜反折\右侧髂总髂外淋巴结\右侧腹股沟深淋巴结\右侧髂内闭孔淋巴结\左侧结肠旁沟腹膜\左侧髂总髂外淋巴结\左侧腹股沟深淋巴结\左侧髂内闭孔淋巴结\腹主动脉右旁淋巴结\腹主动脉左旁淋巴结\全子宫+双附件</v>
          </cell>
          <cell r="I1492" t="str">
            <v>卵巢癌化疗后,准备减瘤术</v>
          </cell>
          <cell r="J1492" t="str">
            <v>2017-08-02 13:42:29</v>
          </cell>
          <cell r="K1492" t="str">
            <v>（小肠系膜结节\大网膜\结肠系膜结节\膀胱腹膜反折\右侧髂总髂外淋巴结\右侧腹股沟深淋巴结\右侧髂内闭孔淋巴结\左侧结肠旁沟腹膜\左侧髂总髂外淋巴结\左侧腹股沟深淋巴结\左侧髂内闭孔淋巴结\腹主动脉右旁淋巴结\腹主动脉左旁淋巴结\全子宫+双附件）
全子宫+双附件：子宫大小9×5×3cm，宫腔深6cm，前壁肌层厚2cm，内膜0.2cm，书页状切开，子宫肌壁间见肌瘤结节四枚，直径0.6-1.8cm。左卵巢已被一实性肿物取代，大小6.5×2.5×1.8cm，切面灰白、实性、质硬，左输卵管长5cm，直径0.5cm，伞端可疑受累，右卵巢大小3×1.8×1.8cm，切面可见部分肿物取代卵巢，肿物最大径1.6cm，切面灰白、实性、质硬，右输卵管长5cm，直径0.5cm，伞端可见灰白肿物累及，肿物最大径1.2cm。
小肠系膜结节：灰白结节两枚，直径0.2-0.5cm。
结肠系膜结节：灰白结节十余枚，直径0.5-1.6cm。
膀胱腹膜反折：灰黄组织一块，大小8×8×1.2cm，表面可见灰白结节数枚，直径0.5-1cm。
左侧结肠旁沟腹膜：灰黄脂肪组织一块，大小2×1cm，其内触及灰白结节两枚，直径0.3cm。
大网膜：网膜组织大小23×17×6cm，网膜组织呈饼状，其内可见质硬结节十余枚散在分布，直径0.2-2cm。</v>
          </cell>
          <cell r="L1492" t="str">
            <v>（卵巢癌化疗后，全子宫+双附件）切除：
 - 双侧卵巢高级别浆液性癌，左侧大小6.5×2.5×1.8cm，右侧最大径1.6cm；
 - 癌组织可见轻度退变，伴有纤维化及少量慢性炎细胞浸润，符合治疗后改变；
 - 未见脉管内癌栓及神经侵犯；
 - 左输卵管伞端及右侧伞端可见浆液性癌累及；
 - 右侧输卵管未见肿瘤累及；
 - 淋巴结内可见癌转移（左侧髂总髂外0/2、左侧腹股沟深0/6、左侧髂内闭孔1/12、腹主动脉左旁0/2、右侧髂总髂外0/3、右侧腹股沟深0/3、右侧髂内闭孔0/9、腹主动脉右旁1/1），转移癌未累及淋巴结被膜外；
 - 子宫肌壁间多发平滑肌瘤，直径0.6-1.8cm；
 - 萎缩性子宫内膜；
 - 宫颈粘膜慢性炎伴潴留囊肿形成；
 -（小肠系膜结节\大网膜\结肠系膜结节\膀胱腹膜反折\左侧结肠旁沟腹膜）均可见肿瘤种植结节（多灶）。
--------------------------
免疫组化结果显示:P16(弥漫+),ER(强+75%),PR(强+10%),P53(++),Ki-67(+50～75%),WT-1(+),PAX-8(+),PAX-2(小灶+)。</v>
          </cell>
        </row>
        <row r="1493">
          <cell r="A1493" t="str">
            <v>T001424159</v>
          </cell>
          <cell r="B1493" t="str">
            <v>190534</v>
          </cell>
          <cell r="C1493" t="str">
            <v>T001424159</v>
          </cell>
          <cell r="D1493" t="str">
            <v>810037</v>
          </cell>
          <cell r="E1493" t="str">
            <v>刘秀琴</v>
          </cell>
          <cell r="F1493" t="str">
            <v>女</v>
          </cell>
          <cell r="G1493" t="str">
            <v>59</v>
          </cell>
          <cell r="H1493" t="str">
            <v>肝左外叶</v>
          </cell>
          <cell r="I1493" t="str">
            <v>直肠癌术后,肝占位</v>
          </cell>
          <cell r="J1493" t="str">
            <v>2017-08-02 14:01:44</v>
          </cell>
          <cell r="K1493" t="str">
            <v>（肝左外叶）
肝组织大小16×12×5cm，被覆包膜，表面光滑。临床已切开，切面见肿物（1），直径1.1cm；距肿物(1)1.8cm处见肿物(2)，直径3cm，切面均为灰白灰黄、实性、质中，与周围组织界清。距离肿物（2）4.5cm，近游离面处见肿物（3），直径1cm，切面灰白、实性、质中，肉眼位于肝组织内。</v>
          </cell>
          <cell r="L1493" t="str">
            <v>（直肠癌术后，化疗后，肝左外叶）切除:
 - 肝组织内见中分化腺癌（3灶）浸润，直径分别为1.1cm、3cm及1cm；
 - 形态结合病史，符合肠癌肝脏多发转移；
 - 癌组织内可见大片坏死，伴纤维化，残留量40%，符合治疗后改变；
 - 未见脉管内癌栓及神经侵犯；
 - 肝切缘净。
-------------------------
免疫组化结果显示:BRAF(－),Cmet(1+),EGFR(2+),HER2(3+),KI-67(+50～75%),MLH1(+),MSH2(+),MSH6(+),PMS2(+)。</v>
          </cell>
        </row>
        <row r="1494">
          <cell r="A1494" t="str">
            <v>T001465015</v>
          </cell>
          <cell r="B1494" t="str">
            <v>190535</v>
          </cell>
          <cell r="C1494" t="str">
            <v>T001465015</v>
          </cell>
          <cell r="D1494" t="str">
            <v>814028</v>
          </cell>
          <cell r="E1494" t="str">
            <v>李少军</v>
          </cell>
          <cell r="F1494" t="str">
            <v>男</v>
          </cell>
          <cell r="G1494" t="str">
            <v>29</v>
          </cell>
          <cell r="H1494" t="str">
            <v>左侧Ⅱ区淋巴结\左侧Ⅱb区淋巴结\左颈淋巴结1\左侧Ⅳ区淋巴结\左颈淋巴结3\左侧Ⅲ区淋巴结\左颈淋巴结2\甲状腺周围淋巴结\喉前组织\甲状腺左叶及峡部\气管前淋巴结\甲状腺右叶\左侧Ⅵ区淋巴结\右侧Ⅵ区淋巴结a\右侧Ⅵ区淋巴结b</v>
          </cell>
          <cell r="I1494" t="str">
            <v>甲状腺癌,颈淋巴结转移癌</v>
          </cell>
          <cell r="J1494" t="str">
            <v>2017-08-02 20:54:39</v>
          </cell>
          <cell r="K1494" t="str">
            <v>（左侧Ⅱ区淋巴结\左侧Ⅱb区淋巴结\左颈淋巴结1\左侧Ⅳ区淋巴结\左颈淋巴结3\左侧Ⅲ区淋巴结\左颈淋巴结2\甲状腺周围淋巴结\喉前组织\甲状腺左叶及峡部\气管前淋巴结\甲状腺右叶\左侧Ⅵ区淋巴结\右侧Ⅵ区淋巴结a\右侧Ⅵ区淋巴结b）
甲状腺左叶及峡部：灰红甲状腺组织一块，大小6×2×1.8cm，被覆包膜表面光滑，临床已切开，切面灰红、实性、质中，未见明确肿物。
甲状腺右叶：甲状腺组织大小6×2.5×2cm，书页状切开，切面见一灰白肿物，最大径1.5cm，切面灰白、实性、质硬。</v>
          </cell>
          <cell r="L1494" t="str">
            <v>1.（甲状腺右叶）切除：
 - 甲状腺乳头状癌，最大径1.5cm；
 - 伴纤维化及钙化；
 - 癌组织侵出甲状腺组织；
 - 未见脉管癌栓及神经侵犯；
 - 淋巴结内见癌转移【左侧Ⅱ区1/3、左侧Ⅱb区1/1、（左颈淋巴结1）1/1、左侧Ⅳ区5/6、 （左颈淋巴结2）0/5、（左颈淋巴结3）1/1、左侧Ⅲ区10/27、甲状腺周围1/1、喉前组织4/4、气管前3/3、左侧Ⅵ区16/16（另见小块甲状旁腺组织，直径0.6cm，未见肿瘤累及）、右侧Ⅵ区淋巴结a3/3、右侧Ⅵ区淋巴结b1/1），转移癌累及淋巴结被膜外；
2.（甲状腺左叶及峡部）切除：
 - 甲状腺组织内见多发微小乳头状癌，直径均小于2mm；
 - 癌组织侵出甲状腺组织；
 - 未见脉管内癌栓及神经侵犯；
3.综合以上肿瘤病理学分期：pT3（m）N1b。</v>
          </cell>
        </row>
        <row r="1495">
          <cell r="A1495" t="str">
            <v>T001469144</v>
          </cell>
          <cell r="B1495" t="str">
            <v>190536</v>
          </cell>
          <cell r="C1495" t="str">
            <v>T001469144</v>
          </cell>
          <cell r="D1495" t="str">
            <v>815305</v>
          </cell>
          <cell r="E1495" t="str">
            <v>佟会晓</v>
          </cell>
          <cell r="F1495" t="str">
            <v>男</v>
          </cell>
          <cell r="G1495" t="str">
            <v>40</v>
          </cell>
          <cell r="H1495" t="str">
            <v>喉前组织\甲状腺左叶及峡部\左侧VI区淋巴结</v>
          </cell>
          <cell r="I1495" t="str">
            <v>甲状腺乳头状癌</v>
          </cell>
          <cell r="J1495" t="str">
            <v>2017-08-02 15:16:34</v>
          </cell>
          <cell r="K1495" t="str">
            <v>（喉前组织\甲状腺左叶及峡部\左侧VI区淋巴结）
甲状腺组织大小5×3.5×1.8cm，被覆包膜表面光滑，书页状切开，切面见一灰白肿物，最大径0.8cm，切面实性、质硬，肉眼未累及被膜。</v>
          </cell>
          <cell r="L1495" t="str">
            <v>（甲状腺左叶及峡部）切除：
 - 甲状腺乳头状癌，直径0.8cm；
 - 癌组织未侵出甲状腺组织；
 - 未见脉管内癌栓及神经侵犯；
 - 送检（喉前组织\左侧VI区淋巴结）为甲状腺、骨骼肌及脂肪组织，未见淋巴结；
 - 肿瘤病理学分期：pT1a。</v>
          </cell>
        </row>
        <row r="1496">
          <cell r="A1496" t="str">
            <v>T001418135</v>
          </cell>
          <cell r="B1496" t="str">
            <v>190537</v>
          </cell>
          <cell r="C1496" t="str">
            <v>T001418135</v>
          </cell>
          <cell r="D1496" t="str">
            <v>825451</v>
          </cell>
          <cell r="E1496" t="str">
            <v>史雅然</v>
          </cell>
          <cell r="F1496" t="str">
            <v>女</v>
          </cell>
          <cell r="G1496" t="str">
            <v>26</v>
          </cell>
          <cell r="H1496" t="str">
            <v>近端\远端\直肠</v>
          </cell>
          <cell r="I1496" t="str">
            <v>直肠癌肝转移</v>
          </cell>
          <cell r="J1496" t="str">
            <v>2017-08-02 16:36:16</v>
          </cell>
          <cell r="K1496" t="str">
            <v>（近端\远端\直肠）
切除肠管一段长10cm，直径3.5cm，距肠管一断端1.6cm，距另一断端5cm，见一隆起溃疡型肿物，大小4×3cm，高出粘膜面0.2cm，溃疡深0.2cm，距肿物0.6cm粘膜面见一隆起型结节，直径1.2cm，肿物切面灰白、实性、质硬，肉眼累及全层。</v>
          </cell>
          <cell r="L1496" t="str">
            <v>（直肠）切除：
 - 隆起溃疡型中分化腺癌（2灶），直径分别为4cm及1.2cm；
 - 大者癌组织侵出固有肌层，小者癌组织侵及粘膜下层；
 - 可见神经侵犯，未见脉管癌栓；
 - 肠周淋巴结内可见癌转移（4/13），转移癌未累及淋巴结被膜外；
 -（近端）及（远端）均未见癌；
 - 肿瘤病理学分期：pT3N2a。
---------------------------
免疫组化结果显示:BRAF(－),Cmet(2+),EGFR(2+),HER2(0),KI-67(+95%),MLH1(+),MSH2(+),MSH6(+),PMS2(+)。</v>
          </cell>
        </row>
        <row r="1497">
          <cell r="A1497" t="str">
            <v>T001462702</v>
          </cell>
          <cell r="B1497" t="str">
            <v>190538</v>
          </cell>
          <cell r="C1497" t="str">
            <v>T001462702</v>
          </cell>
          <cell r="D1497" t="str">
            <v>815306</v>
          </cell>
          <cell r="E1497" t="str">
            <v>李霞</v>
          </cell>
          <cell r="F1497" t="str">
            <v>女</v>
          </cell>
          <cell r="G1497" t="str">
            <v>41</v>
          </cell>
          <cell r="H1497" t="str">
            <v>喉前组织\甲状腺右叶+峡部\右侧气管食管沟淋巴结a\气管前淋巴结\右侧气管食管沟淋巴结b\甲状腺左叶\左侧气管食管沟淋巴结</v>
          </cell>
          <cell r="I1497" t="str">
            <v>甲状腺癌</v>
          </cell>
          <cell r="J1497" t="str">
            <v>2017-08-02 17:17:49</v>
          </cell>
          <cell r="K1497" t="str">
            <v>（喉前组织\甲状腺右叶+峡部\右侧气管食管沟淋巴结a\气管前淋巴结\右侧气管食管沟淋巴结b\甲状腺左叶\左侧气管食管沟淋巴结）
甲状腺右叶+峡部：甲状腺组织大小7×3×3cm，被覆包膜表面光滑，书页状切开，切面见肿物四灶，直径0.3-1.2cm，切面实性、质硬。
甲状腺左叶：甲状腺组织大小6×3×2.8cm，被覆包膜表面光滑，书页状切开，切面见灰白灰黑肿物两灶，直径1.5-2.5cm。</v>
          </cell>
          <cell r="L1497" t="str">
            <v>1.（甲状腺右叶+峡部）切除：
 - 甲状腺多发乳头状癌，直径0.3-1.2cm，伴纤维化；
 - 癌组织侵出甲状腺组织；
 - 未见脉管内癌栓及神经侵犯；
 - 淋巴结内未见癌转移（喉前组织0/5、右侧气管食管沟淋巴结a0/4、气管前0/2、右侧气管食管沟淋巴结b0/2、左侧气管食管沟0/3）；
2.（甲状腺左叶）切除：
 - 甲状腺多发乳头状癌，直径1.5-2.5cm，伴纤维化；
 - 癌组织侵出甲状腺组织，累及骨骼组织；
 - 未见脉管内癌栓及神经侵犯；
3.综合以上肿瘤病理学分期：pT3（m）N0。</v>
          </cell>
        </row>
        <row r="1498">
          <cell r="A1498" t="str">
            <v>0009798507</v>
          </cell>
          <cell r="B1498" t="str">
            <v>190539</v>
          </cell>
          <cell r="C1498" t="str">
            <v>0009798507</v>
          </cell>
          <cell r="D1498" t="str">
            <v>798507</v>
          </cell>
          <cell r="E1498" t="str">
            <v>李幼珍</v>
          </cell>
          <cell r="F1498" t="str">
            <v>女</v>
          </cell>
          <cell r="G1498" t="str">
            <v>65</v>
          </cell>
          <cell r="H1498" t="str">
            <v>左乳腺癌局部扩大切除术</v>
          </cell>
          <cell r="I1498" t="str">
            <v>乳腺癌,重度骨质疏松骨折</v>
          </cell>
          <cell r="J1498" t="str">
            <v>2017-08-03 09:03:04</v>
          </cell>
          <cell r="K1498" t="str">
            <v>（左乳腺癌局部扩大切除术）乳腺切除标本，大小4×3×1cm，切缘可见缝线标记（1上，2下，3内，4外）,书页状切开乳腺组织，可见一不规则形肿物，大小1.1×0.7×0.5cm，切面灰白、实性、质硬，边界不清，肿物全部取光。</v>
          </cell>
          <cell r="L1498" t="str">
            <v>冰余组织：
（左乳腺癌内分泌治疗后）局部扩大切除术：
 - 乳腺浸润性导管癌，大小1.1×0.7×0.5cm；
 - 间质纤维组织增生伴慢性炎细胞浸润及钙化，符合治疗后改变，MP分级：2级；
 - 未见脉管癌栓及神经侵犯；
 - （上、下、内、外）切缘未见癌；
 - 结合病理号190261结果，肿瘤病理分期：ypT1cN0(sn)；
 - 免疫组化结果显示:p63(散在+),ER(中等强度+95%),HER2(1+),KI-67(+10%),PR(强+70%),Calponin(－)。</v>
          </cell>
        </row>
        <row r="1499">
          <cell r="A1499" t="str">
            <v>T001461423</v>
          </cell>
          <cell r="B1499" t="str">
            <v>190540</v>
          </cell>
          <cell r="C1499" t="str">
            <v>T001461423</v>
          </cell>
          <cell r="D1499" t="str">
            <v>813835</v>
          </cell>
          <cell r="E1499" t="str">
            <v>刘玉侠</v>
          </cell>
          <cell r="F1499" t="str">
            <v>女</v>
          </cell>
          <cell r="G1499" t="str">
            <v>56</v>
          </cell>
          <cell r="H1499" t="str">
            <v>右侧附件及肿物</v>
          </cell>
          <cell r="I1499" t="str">
            <v>盆腔占位 疼痛</v>
          </cell>
          <cell r="J1499" t="str">
            <v>2017-08-03 07:22:09</v>
          </cell>
          <cell r="K1499" t="str">
            <v>（右侧附件及肿物）结节状肿物一个，大小10x7x5cm，包膜完整，上附输卵管一条，伞端开放，直径0.4cm，长5cm，肿物切面周围黄色，实性、质中，中央出血灰红。</v>
          </cell>
          <cell r="L1499" t="str">
            <v>冰余组织：
（右侧附件及肿物）：
 - 卵巢成年型颗粒细胞瘤，伴出血，大小10x7x5cm；
 - 输卵管未见肿瘤；
 - 免疫组化结果显示:CD56(+),CD99(－),CgA(－),CK(+),CK7(－),EMA(－),Inhibin-a(+),OCT-4(部分弱+),Syn(－),Calretinin(灶+),WT1(+)。</v>
          </cell>
        </row>
        <row r="1500">
          <cell r="A1500" t="str">
            <v>T001464444</v>
          </cell>
          <cell r="B1500" t="str">
            <v>190541</v>
          </cell>
          <cell r="C1500" t="str">
            <v>T001464444</v>
          </cell>
          <cell r="D1500" t="str">
            <v>815314</v>
          </cell>
          <cell r="E1500" t="str">
            <v>黄瑞</v>
          </cell>
          <cell r="F1500" t="str">
            <v>女</v>
          </cell>
          <cell r="G1500" t="str">
            <v>34</v>
          </cell>
          <cell r="H1500" t="str">
            <v>右上臂肿物</v>
          </cell>
          <cell r="I1500" t="str">
            <v>右上臂肿物</v>
          </cell>
          <cell r="J1500" t="str">
            <v>2017-08-03 09:23:43</v>
          </cell>
          <cell r="K1500" t="str">
            <v>（右上臂肿物）灰黄组织一块，大小3x1x1cm，实性质中。</v>
          </cell>
          <cell r="L1500" t="str">
            <v>冰余组织：
（右上臂肿物）：
 - 梭形细胞肿瘤，具体内容详见190570。</v>
          </cell>
        </row>
        <row r="1501">
          <cell r="A1501" t="str">
            <v>T001463349</v>
          </cell>
          <cell r="B1501" t="str">
            <v>190542</v>
          </cell>
          <cell r="C1501" t="str">
            <v>T001463349</v>
          </cell>
          <cell r="D1501" t="str">
            <v>813420</v>
          </cell>
          <cell r="E1501" t="str">
            <v>朱淑芹</v>
          </cell>
          <cell r="F1501" t="str">
            <v>女</v>
          </cell>
          <cell r="G1501" t="str">
            <v>54</v>
          </cell>
          <cell r="H1501" t="str">
            <v>第11组淋巴结\第7组淋巴结</v>
          </cell>
          <cell r="I1501" t="str">
            <v>右肺上叶肿物,气管镜检查,出血倾向</v>
          </cell>
          <cell r="J1501" t="str">
            <v>2017-08-03 09:19:43</v>
          </cell>
          <cell r="K1501" t="str">
            <v>（第11组淋巴结）灰黑组织两块，直径0.5cm-1cm。
（第7组淋巴结）灰黑组织两块，直径0.5cm-1cm。</v>
          </cell>
          <cell r="L1501" t="str">
            <v>冰余组织：
（第11组淋巴结、第7组淋巴结）：
 - 淋巴结可见癌转移（第11组2/2、第7组1/2）。</v>
          </cell>
        </row>
        <row r="1502">
          <cell r="A1502" t="str">
            <v>T001463349</v>
          </cell>
          <cell r="B1502" t="str">
            <v>190543</v>
          </cell>
          <cell r="C1502" t="str">
            <v>T001463349</v>
          </cell>
          <cell r="D1502" t="str">
            <v>813420</v>
          </cell>
          <cell r="E1502" t="str">
            <v>朱淑芹</v>
          </cell>
          <cell r="F1502" t="str">
            <v>女</v>
          </cell>
          <cell r="G1502" t="str">
            <v>54</v>
          </cell>
          <cell r="H1502" t="str">
            <v>第11组淋巴结\第7组淋巴结\第10组淋巴结</v>
          </cell>
          <cell r="I1502" t="str">
            <v>右肺上叶肿物,气管镜检查,出血倾向</v>
          </cell>
          <cell r="J1502" t="str">
            <v>2017-08-03 09:19:43</v>
          </cell>
          <cell r="K1502" t="str">
            <v>（第10组淋巴结）灰黑组织一块，直径1cm。</v>
          </cell>
          <cell r="L1502" t="str">
            <v>冰余组织：
（第10组淋巴结）：
 - 淋巴结可见癌转移（2/2）。</v>
          </cell>
        </row>
        <row r="1503">
          <cell r="A1503" t="str">
            <v>T001458732</v>
          </cell>
          <cell r="B1503" t="str">
            <v>190544</v>
          </cell>
          <cell r="C1503" t="str">
            <v>T001458732</v>
          </cell>
          <cell r="D1503" t="str">
            <v>814002</v>
          </cell>
          <cell r="E1503" t="str">
            <v>王利珍</v>
          </cell>
          <cell r="F1503" t="str">
            <v>男</v>
          </cell>
          <cell r="G1503" t="str">
            <v>67</v>
          </cell>
          <cell r="H1503" t="str">
            <v>胆管断端</v>
          </cell>
          <cell r="I1503" t="str">
            <v>胆管末段CA,PTCD术后</v>
          </cell>
          <cell r="J1503" t="str">
            <v>2017-08-03 08:57:57</v>
          </cell>
          <cell r="K1503" t="str">
            <v>（胆管断端）管状组织，直径0.4cm，长0.1cm。</v>
          </cell>
          <cell r="L1503" t="str">
            <v>冰余组织：
（胆管断端）：
 - 未见明确肿瘤。</v>
          </cell>
        </row>
        <row r="1504">
          <cell r="A1504" t="str">
            <v>T001458732</v>
          </cell>
          <cell r="B1504" t="str">
            <v>190545</v>
          </cell>
          <cell r="C1504" t="str">
            <v>T001458732</v>
          </cell>
          <cell r="D1504" t="str">
            <v>814002</v>
          </cell>
          <cell r="E1504" t="str">
            <v>王利珍</v>
          </cell>
          <cell r="F1504" t="str">
            <v>男</v>
          </cell>
          <cell r="G1504" t="str">
            <v>67</v>
          </cell>
          <cell r="H1504" t="str">
            <v>胆管断端\胰腺断端</v>
          </cell>
          <cell r="I1504" t="str">
            <v>胆管末段CA,PTCD术后</v>
          </cell>
          <cell r="J1504" t="str">
            <v>2017-08-03 08:57:57</v>
          </cell>
          <cell r="K1504" t="str">
            <v>（胰腺断端）：灰红组织一块，直径1cm.</v>
          </cell>
          <cell r="L1504" t="str">
            <v>冰余组织：
（胰腺断端）：
 - 未见肿瘤。</v>
          </cell>
        </row>
        <row r="1505">
          <cell r="A1505" t="str">
            <v>0009719794</v>
          </cell>
          <cell r="B1505" t="str">
            <v>190546</v>
          </cell>
          <cell r="C1505" t="str">
            <v>0009719794</v>
          </cell>
          <cell r="D1505" t="str">
            <v>719794</v>
          </cell>
          <cell r="E1505" t="str">
            <v>刘巾清</v>
          </cell>
          <cell r="F1505" t="str">
            <v>女</v>
          </cell>
          <cell r="G1505" t="str">
            <v>50</v>
          </cell>
          <cell r="H1505" t="str">
            <v>左乳腺癌局部扩大切除术</v>
          </cell>
          <cell r="I1505" t="str">
            <v>乳腺癌,芳香化酶抑制剂治疗中,骨质疏松</v>
          </cell>
          <cell r="J1505" t="str">
            <v>2017-08-03 10:12:53</v>
          </cell>
          <cell r="K1505" t="str">
            <v>（左乳腺癌局部扩大切除术）乳腺切除标本，大小4×3×2.5cm，切缘可见缝线标记（1上，2下，3内，4外）,书页状切开乳腺组织，可见一不规则形灰白瘢痕区，大小0.8×0.5×0.5cm，切面灰白、实性、质韧，边界不清，乳腺全部取光。</v>
          </cell>
          <cell r="L1505" t="str">
            <v>冰余组织：
（左乳腺癌内分泌治疗后）局部扩大切除术：
 - 乳腺浸润性导管癌，大小0.8×0.5×0.5cm，伴少量低级别导管原位癌；
 - 间质纤维组织增生伴慢性炎细胞浸润，符合治疗后改变，MP分级：2级；
 - 未见脉管癌栓及神经侵犯；
 - （上、下、内、外）切缘未见癌；
 - 结合病理号190259结果，肿瘤病理分期：ypT1bN0(sn)；
 - 免疫组化结果显示:Calponin(－),ER(中等强度+90%),HER2(0),KI-67(+2%),P63(－),PR(－)。</v>
          </cell>
        </row>
        <row r="1506">
          <cell r="A1506" t="str">
            <v>T001463349</v>
          </cell>
          <cell r="B1506" t="str">
            <v>190547</v>
          </cell>
          <cell r="C1506" t="str">
            <v>T001463349</v>
          </cell>
          <cell r="D1506" t="str">
            <v>813420</v>
          </cell>
          <cell r="E1506" t="str">
            <v>朱淑芹</v>
          </cell>
          <cell r="F1506" t="str">
            <v>女</v>
          </cell>
          <cell r="G1506" t="str">
            <v>54</v>
          </cell>
          <cell r="H1506" t="str">
            <v>第11组淋巴结\第7组淋巴结\第10组淋巴结\右肺上叶肿物</v>
          </cell>
          <cell r="I1506" t="str">
            <v>右肺上叶肿物,气管镜检查,出血倾向</v>
          </cell>
          <cell r="J1506" t="str">
            <v>2017-08-03 09:19:43</v>
          </cell>
          <cell r="K1506" t="str">
            <v>（右肺上叶肿物）灰白组织一块，大小0.5x1x0.3cm，实性质中。</v>
          </cell>
          <cell r="L1506" t="str">
            <v>冰余组织
（右肺上叶肿物）：
 - 腺癌，以微乳头状生长方式为主，大小0.5x1x0.3cm；
 - 未见脉管癌栓及神经侵犯。</v>
          </cell>
        </row>
        <row r="1507">
          <cell r="A1507" t="str">
            <v>T001453331</v>
          </cell>
          <cell r="B1507" t="str">
            <v>190548</v>
          </cell>
          <cell r="C1507" t="str">
            <v>T001453331</v>
          </cell>
          <cell r="D1507" t="str">
            <v>813953</v>
          </cell>
          <cell r="E1507" t="str">
            <v>杨爱英</v>
          </cell>
          <cell r="F1507" t="str">
            <v>女</v>
          </cell>
          <cell r="G1507" t="str">
            <v>69</v>
          </cell>
          <cell r="H1507" t="str">
            <v>乙状结肠肿物ESD+2项IHC</v>
          </cell>
          <cell r="I1507" t="str">
            <v>乙状结肠腺瘤恶变？,肠镜检查 放大肠镜 洗</v>
          </cell>
          <cell r="J1507" t="str">
            <v>2017-08-02 08:50:08</v>
          </cell>
          <cell r="K1507" t="str">
            <v>（乙状结肠肿物ESD+2项IHC）
乙状结肠肿物ESD：粘膜组织1块，大小2.5×2.5cm，厚0.2cm，表面可见隆起型肿物1枚，大小1.8×1.3cm，高出粘膜面0.5cm，垂直基底全取。</v>
          </cell>
          <cell r="L1507" t="str">
            <v>（乙状结肠肿物ESD+2项IHC）：
 - 结肠中分化腺癌（#2-#9），大小1.8×1.3×0.5cm；
 - 癌侵及粘膜下层（#2，#5，#6），距粘膜肌层最近距离2mm；
 - 未见脉管癌栓及神经侵犯；
 - 癌紧邻水平切缘及基底切缘。</v>
          </cell>
        </row>
        <row r="1508">
          <cell r="A1508" t="str">
            <v>T001457497</v>
          </cell>
          <cell r="B1508" t="str">
            <v>190549</v>
          </cell>
          <cell r="C1508" t="str">
            <v>T001457497</v>
          </cell>
          <cell r="D1508" t="str">
            <v>813983</v>
          </cell>
          <cell r="E1508" t="str">
            <v>陈继俊</v>
          </cell>
          <cell r="F1508" t="str">
            <v>男</v>
          </cell>
          <cell r="G1508" t="str">
            <v>60</v>
          </cell>
          <cell r="H1508" t="str">
            <v>升结肠肿物ESD+2项IHC</v>
          </cell>
          <cell r="I1508" t="str">
            <v>结肠息肉恶变,结肠镜检查,ESD</v>
          </cell>
          <cell r="J1508" t="str">
            <v>2017-08-02 17:13:07</v>
          </cell>
          <cell r="K1508" t="str">
            <v>（升结肠肿物ESD+2项IHC）
升结肠肿物ESD：粘膜组织1块，大小2×1.5cm，厚0.2cm，表面可见侧方发育型肿物1枚，大小1×0.4cm，高出粘膜面0.2cm，垂直基底全取。</v>
          </cell>
          <cell r="L1508" t="str">
            <v>（升结肠肿物ESD+2项IHC）：
 - 高级别上皮内瘤变（#3-#6），最大径1.2cm，局灶可见癌变（#5）；
 - 癌侵及粘膜固有层；
 - 未见脉管癌栓及神经侵犯；
 - 水平切缘及基底切缘未见特殊；
 - 肿瘤病理分期pTis。
免疫组化结果显示:KI-67(+70%),P53(－)。</v>
          </cell>
        </row>
        <row r="1509">
          <cell r="A1509" t="str">
            <v>T001451913</v>
          </cell>
          <cell r="B1509" t="str">
            <v>190550</v>
          </cell>
          <cell r="C1509" t="str">
            <v>T001451913</v>
          </cell>
          <cell r="D1509" t="str">
            <v>813161</v>
          </cell>
          <cell r="E1509" t="str">
            <v>沈文霞</v>
          </cell>
          <cell r="F1509" t="str">
            <v>女</v>
          </cell>
          <cell r="G1509" t="str">
            <v>64</v>
          </cell>
          <cell r="H1509" t="str">
            <v>胃窦肿物ESD+2项IHC</v>
          </cell>
          <cell r="I1509" t="str">
            <v>胃粘膜病变；胃镜检查，超声胃镜检查；预防</v>
          </cell>
          <cell r="J1509" t="str">
            <v>2017-08-02 13:23:41</v>
          </cell>
          <cell r="K1509" t="str">
            <v>（胃窦肿物ESD+2项IHC）
胃窦肿物ESD：粘膜组织1块，大小9×4.5cm，厚0.3cm，表面可见浅表凹陷型肿物1枚，大小5.5×1.5cm，垂直基底全取。</v>
          </cell>
          <cell r="L1509" t="str">
            <v>（胃窦肿物ESD+2项IHC）：
 - 胃粘膜中-重度异型增生（#5-#30），局灶癌变（#11-#13，#26-#29），最大径5.2cm，组织学类型为高分化腺癌，Lauren分型：肠型；
 - 癌侵及粘膜固有层；
 - 未见脉管癌栓及神经侵犯；
 - 水平切缘及基底切缘未见癌；
 - 周围胃粘膜重度肠上皮化生；
 - 肿瘤病理分期：pT1a；
免疫组化结果显示:CD34(血管+),D2-40(淋巴管+)。</v>
          </cell>
        </row>
        <row r="1510">
          <cell r="A1510" t="str">
            <v>0009818214</v>
          </cell>
          <cell r="B1510" t="str">
            <v>190551</v>
          </cell>
          <cell r="C1510" t="str">
            <v>0009818214</v>
          </cell>
          <cell r="D1510" t="str">
            <v>818214</v>
          </cell>
          <cell r="E1510" t="str">
            <v>孙静</v>
          </cell>
          <cell r="F1510" t="str">
            <v>女</v>
          </cell>
          <cell r="G1510" t="str">
            <v>38</v>
          </cell>
          <cell r="H1510" t="str">
            <v>左乳腺癌局部扩大切除术</v>
          </cell>
          <cell r="I1510" t="str">
            <v>乳腺癌,化疗,化疗后骨髓抑制,药物性肝损伤,</v>
          </cell>
          <cell r="J1510" t="str">
            <v>2017-08-03 11:18:35</v>
          </cell>
          <cell r="K1510" t="str">
            <v>（左乳腺癌局部扩大切除术）乳腺切除标本，大小5×4×2cm，切缘可见缝线标记（1上，2下，3内，4外）,书页状切开乳腺组织，可见一不规则形瘢痕，大小0.6×0.6×0.5cm，切面灰白、实性、质韧，边界不清。</v>
          </cell>
          <cell r="L1510" t="str">
            <v>冰余组织：
（左乳腺癌内分泌治疗后）局部扩大切除术：
 - 乳腺浸润性导管癌，大小0.6×0.6×0.5cm；
 - 间质纤维组织显著增生伴慢性炎细胞浸润、泡沫细胞聚集及钙化，符合治疗后改变，MP分级：3级；
 - 未见脉管癌栓及神经侵犯；
 - （上、下、内、外）切缘未见癌；
 - 肿瘤病理分期：ypT1b；
 - 免疫组化结果显示:Calponin(－),ER(强+80%),HER2(2+),KI-67(+5%),P63(－),PR(－)。</v>
          </cell>
        </row>
        <row r="1511">
          <cell r="A1511" t="str">
            <v>0009817458</v>
          </cell>
          <cell r="B1511" t="str">
            <v>190552</v>
          </cell>
          <cell r="C1511" t="str">
            <v>0009817458</v>
          </cell>
          <cell r="D1511" t="str">
            <v>817458</v>
          </cell>
          <cell r="E1511" t="str">
            <v>王桂玲</v>
          </cell>
          <cell r="F1511" t="str">
            <v>女</v>
          </cell>
          <cell r="G1511" t="str">
            <v>48</v>
          </cell>
          <cell r="H1511" t="str">
            <v>右乳腺癌改良根治术\右侧胸肌间淋巴结\左乳腺癌全乳切除术</v>
          </cell>
          <cell r="I1511" t="str">
            <v>乳腺癌，腋下淋巴结转移癌,化疗,化疗后骨髓</v>
          </cell>
          <cell r="J1511" t="str">
            <v>2017-08-03 08:55:37</v>
          </cell>
          <cell r="K1511" t="str">
            <v>（右乳腺癌改良根治术\右侧胸肌间淋巴结）乳腺改良根治标本，大小26×20×4.0cm，带乳头及梭形皮肤，皮肤面积19×14 cm，乳头偏心附着，未见凹陷及糜烂,皮肤未见桔皮征。书页状切开乳腺组织，未见明显肿物，皮肤表面可见临床标记，于标记下广泛取材。腋窝脂肪组织中找到淋巴结样组织数枚，直径0.5-1.5cm。
（左乳腺癌全乳切除术）乳腺切除标本，大小24×22×4.0cm，带乳头及梭形皮肤，皮肤面积18×16 cm，乳头偏心附着，未见凹陷及糜烂,皮肤未见桔皮征。距乳头4.0cm可见临床标记，书页状切开乳腺组织，未见明显肿物。</v>
          </cell>
          <cell r="L1511" t="str">
            <v>1、（右乳腺癌化学治疗后）改良根治术：
 - 瘤床广泛取材，未见癌残留，间质纤维组织增生伴少量慢性炎细胞浸润，符合治疗后改变；
 - 乳头、皮肤、基底均未见癌；
 - 淋巴结未见癌转移（右侧胸肌间0/0，腋窝0/19）；
 - 肿瘤病理分期：ypT0N0。
2、（左乳腺癌化学治疗后）全乳切除术：
 - 瘤床广泛取材，未见癌残留，间质纤维组织增生，伴慢性炎细胞浸润，符合治疗后改变；
 - 伴导管扩张；
 - 乳头、皮肤、基底均未见癌；
 - 肿瘤病理分期：ypT0N0。</v>
          </cell>
        </row>
        <row r="1512">
          <cell r="A1512" t="str">
            <v>T001463105</v>
          </cell>
          <cell r="B1512" t="str">
            <v>190553</v>
          </cell>
          <cell r="C1512" t="str">
            <v>T001463105</v>
          </cell>
          <cell r="D1512" t="str">
            <v>814013</v>
          </cell>
          <cell r="E1512" t="str">
            <v>尤改梅</v>
          </cell>
          <cell r="F1512" t="str">
            <v>女</v>
          </cell>
          <cell r="G1512" t="str">
            <v>62</v>
          </cell>
          <cell r="H1512" t="str">
            <v>右肺下叶肿物</v>
          </cell>
          <cell r="I1512" t="str">
            <v>右肺下叶肿物</v>
          </cell>
          <cell r="J1512" t="str">
            <v>2017-08-03 11:41:06</v>
          </cell>
          <cell r="K1512" t="str">
            <v>（右肺下叶肿物）灰红灰白组织一块，大小1.5x1x0.5cm，实性质中。</v>
          </cell>
          <cell r="L1512" t="str">
            <v>冰余组织
（右肺下叶肿物）：
 - 腺癌，以腺泡状及乳头状生长方式为主，大小1.5x1x0.5cm；
 - 未见脉管癌栓及神经侵犯。</v>
          </cell>
        </row>
        <row r="1513">
          <cell r="A1513" t="str">
            <v>T000435649</v>
          </cell>
          <cell r="B1513" t="str">
            <v>190554</v>
          </cell>
          <cell r="C1513" t="str">
            <v>T000435649</v>
          </cell>
          <cell r="D1513" t="str">
            <v>642578</v>
          </cell>
          <cell r="E1513" t="str">
            <v>刘欣</v>
          </cell>
          <cell r="F1513" t="str">
            <v>女</v>
          </cell>
          <cell r="G1513" t="str">
            <v>42</v>
          </cell>
          <cell r="H1513" t="str">
            <v>左乳头乳晕切除术皮肤切缘</v>
          </cell>
          <cell r="I1513" t="str">
            <v>乳腺癌术后</v>
          </cell>
          <cell r="J1513" t="str">
            <v>2017-08-03 13:25:16</v>
          </cell>
          <cell r="K1513" t="str">
            <v>（左乳头乳晕切除术皮肤切缘）乳头乳晕及皮肤皮下组织，大小5×4×2cm，表面灰黑,切面灰白实性质韧，部分乳晕外周围皮肤发黑，取光。</v>
          </cell>
          <cell r="L1513" t="str">
            <v>冰余组织：
（左乳头乳晕切除术皮肤切缘）：
 - 乳头Paget病伴糜烂，面积0.3×0.2cm；
 - 小灶乳腺中高级别导管原位癌，直径约1mm；
 - （上、下、内、外）切缘未见癌累及；
 - 免疫组化结果显示:CEA(+),CK7(+),HER2(3+),S100(－),SOX-11(弱+)。</v>
          </cell>
        </row>
        <row r="1514">
          <cell r="A1514" t="str">
            <v>0009830839</v>
          </cell>
          <cell r="B1514" t="str">
            <v>190555</v>
          </cell>
          <cell r="C1514" t="str">
            <v>0009830839</v>
          </cell>
          <cell r="D1514" t="str">
            <v>830839</v>
          </cell>
          <cell r="E1514" t="str">
            <v>陈利艳</v>
          </cell>
          <cell r="F1514" t="str">
            <v>女</v>
          </cell>
          <cell r="G1514" t="str">
            <v>50</v>
          </cell>
          <cell r="H1514" t="str">
            <v>右乳腺病变VAD</v>
          </cell>
          <cell r="I1514" t="str">
            <v>右乳内上结节</v>
          </cell>
          <cell r="J1514" t="str">
            <v>2017-08-03 09:42:03</v>
          </cell>
          <cell r="K1514" t="str">
            <v>（右乳腺病变VAD）灰黄、灰白组织5 条，长度1.5-2.0 cm。直径0.4cm。</v>
          </cell>
          <cell r="L1514" t="str">
            <v>（右乳腺病变VAD）:
 - 乳腺导管内乳头状瘤，伴大汗腺化生及增生，直径约3mm；
 - 免疫组化结果显示:CK5/6(+),Calponin(肌上皮+),ER(部分+，强弱不等),HER2(1+),KI-67(+10%),PR(部分+，强弱不等),p63(肌上皮+)。</v>
          </cell>
        </row>
        <row r="1515">
          <cell r="A1515" t="str">
            <v>T001436571</v>
          </cell>
          <cell r="B1515" t="str">
            <v>190556</v>
          </cell>
          <cell r="C1515" t="str">
            <v>T001436571</v>
          </cell>
          <cell r="D1515" t="str">
            <v>825393</v>
          </cell>
          <cell r="E1515" t="str">
            <v>韦金风</v>
          </cell>
          <cell r="F1515" t="str">
            <v>女</v>
          </cell>
          <cell r="G1515" t="str">
            <v>53</v>
          </cell>
          <cell r="H1515" t="str">
            <v>远端切缘</v>
          </cell>
          <cell r="I1515" t="str">
            <v>直肠癌放化疗,肠周淋巴结转移</v>
          </cell>
          <cell r="J1515" t="str">
            <v>2017-08-03 14:38:19</v>
          </cell>
          <cell r="K1515" t="str">
            <v>（远端切缘）粘膜组织一块，直径1cm。</v>
          </cell>
          <cell r="L1515" t="str">
            <v>冰余组织
（远端切缘）:
 - 未见癌。</v>
          </cell>
        </row>
        <row r="1516">
          <cell r="A1516" t="str">
            <v>0009797042</v>
          </cell>
          <cell r="B1516" t="str">
            <v>190557</v>
          </cell>
          <cell r="C1516" t="str">
            <v>0009797042</v>
          </cell>
          <cell r="D1516" t="str">
            <v>797042</v>
          </cell>
          <cell r="E1516" t="str">
            <v>陈秀美</v>
          </cell>
          <cell r="F1516" t="str">
            <v>女</v>
          </cell>
          <cell r="G1516" t="str">
            <v>42</v>
          </cell>
          <cell r="H1516" t="str">
            <v>乳头后切缘\肿物表面切缘</v>
          </cell>
          <cell r="I1516" t="str">
            <v>乳腺癌,化疗,药物性肝损伤</v>
          </cell>
          <cell r="J1516" t="str">
            <v>2017-08-03 14:50:00</v>
          </cell>
          <cell r="K1516" t="str">
            <v>（乳头后切缘）灰白乳腺组织一块，大小3×2×0.8cm，可见缝线标记（1乳头后切缘）；
（肿物表面切缘）乳腺组织一块，大小2×1×0.5cm，可见缝线标记（2肿物表面切缘）。</v>
          </cell>
          <cell r="L1516" t="str">
            <v>冰余组织：
（乳头后切缘\肿物表面切缘）：
 - 未见癌。</v>
          </cell>
        </row>
        <row r="1517">
          <cell r="B1517" t="str">
            <v>190558</v>
          </cell>
        </row>
        <row r="1517">
          <cell r="E1517" t="str">
            <v>闫兰则</v>
          </cell>
          <cell r="F1517" t="str">
            <v>女</v>
          </cell>
          <cell r="G1517" t="str">
            <v>43</v>
          </cell>
          <cell r="H1517" t="str">
            <v>子宫内膜</v>
          </cell>
        </row>
        <row r="1517">
          <cell r="J1517" t="str">
            <v>2017-08-03 15:43:18</v>
          </cell>
          <cell r="K1517" t="str">
            <v>（子宫内膜）灰白灰红凝血块样物一堆，直径2cm。</v>
          </cell>
          <cell r="L1517" t="str">
            <v>（子宫内膜）:
 - 增殖期子宫内膜。</v>
          </cell>
        </row>
        <row r="1518">
          <cell r="A1518" t="str">
            <v>T001461702</v>
          </cell>
          <cell r="B1518" t="str">
            <v>190559</v>
          </cell>
          <cell r="C1518" t="str">
            <v>T001461702</v>
          </cell>
          <cell r="D1518" t="str">
            <v>814042</v>
          </cell>
          <cell r="E1518" t="str">
            <v>关延贞</v>
          </cell>
          <cell r="F1518" t="str">
            <v>女</v>
          </cell>
          <cell r="G1518" t="str">
            <v>51</v>
          </cell>
          <cell r="H1518" t="str">
            <v>肠系膜根部淋巴结\肝部分s5\肝部分s4\右半结肠</v>
          </cell>
          <cell r="I1518" t="str">
            <v>升结肠癌肝转移，转化治疗后</v>
          </cell>
          <cell r="J1518" t="str">
            <v>2017-08-03 08:59:46</v>
          </cell>
          <cell r="K1518" t="str">
            <v>（肠系膜根部淋巴结\肝部分s5\肝部分s4\右半结肠）
右半结肠；结肠长22cm，周径5-7cm，小肠长5cm，周径4cm，阑尾长5cm，直径0.5cm，距结肠断端14cm距小肠断端10cm，回盲瓣6.5cm见溃疡型肿物，大小2×2cm，溃疡深0.3cm，肿物切面灰白实性侵及肠壁全层，网膜28×16×2cm，未见明确结节。
肝部分s5；肝组织一块，大小1.8×1.4×0.6cm，一一侧为肝被膜，三面游离，肝被膜局灶灰白，直径0.3cm，切面灰黄实性质中。(全部取材)
肝部分s4；肝组织大小3.5×3×2.5cm，一面游离，三面为被膜，书页状切开切面见直径0.8cm，囊腔，未见内容。(全部取材)</v>
          </cell>
          <cell r="L1518" t="str">
            <v>1、（右半结肠化疗后）切除：
 - 溃疡型中分化腺癌，最大径2cm；
 - 癌组织中可见少量坏死，间质纤维组织增生伴慢性炎细胞浸润，符合治疗后改变，NCCN TRG分级：3级；
 - 癌侵至浆膜下层；
 - 可见脉管癌栓及神经侵犯；
 - 结肠断端及小肠断端未见癌；
 - 淋巴结可见癌转移（肠周1/21，肠系膜根部0/2）；
 - 阑尾慢性炎，未见癌累及；
 - 肿瘤病理分期：ypT3N1a；
 - 免疫组化结果显示:BRAF(－),Cmet(1+),EGFR(1+),HER2(1+),KI-67(+50～75%),MLH1(+),MSH2(+),MSH6(+),PMS2(+)。
2、（肝部分s5\肝部分s4）：
 - 肝孤立性囊肿，直径0.8cm；
 - 肝组织轻度脂肪变性，汇管区少量炎细胞浸润，未见癌（送检肝组织全部取材）。</v>
          </cell>
        </row>
        <row r="1519">
          <cell r="A1519" t="str">
            <v>T001461423</v>
          </cell>
          <cell r="B1519" t="str">
            <v>190560</v>
          </cell>
          <cell r="C1519" t="str">
            <v>T001461423</v>
          </cell>
          <cell r="D1519" t="str">
            <v>813835</v>
          </cell>
          <cell r="E1519" t="str">
            <v>刘玉侠</v>
          </cell>
          <cell r="F1519" t="str">
            <v>女</v>
          </cell>
          <cell r="G1519" t="str">
            <v>56</v>
          </cell>
          <cell r="H1519" t="str">
            <v>盆腔肿物\全子宫+左附件</v>
          </cell>
          <cell r="I1519" t="str">
            <v>盆腔占位 疼痛</v>
          </cell>
          <cell r="J1519" t="str">
            <v>2017-08-03 10:29:53</v>
          </cell>
          <cell r="K1519" t="str">
            <v>（盆腔肿物\全子宫+左附件）
盆腔肿物：肿物一个6.5×6×5cm 切面见多个灰白灰黄结节实性质韧。
全子宫+左附件；子宫大小7×4×2.5cm，临床前壁剖开，宫颈处可见手术缝钉，宫腔深3cm，内膜厚0.1cm，颈管长2.5cm，内含胶冻样物，肌壁间见结节一枚，直径0.6cm，左卵管长5cm，直径0.5cm，左卵巢大小2.5×1.5×0.8cm，切面灰白实性质韧。</v>
          </cell>
          <cell r="L1519" t="str">
            <v>1、（盆腔肿物）切除：
 - 梭形细胞肿瘤，结合形态及免疫组化符合神经鞘瘤，大小6.5×6×5cm；
 - 核分裂像 1个/50HPF；
 - 免疫组化结果显示:CD117(－),CD34(－),Desmin(－),DOG1(－),KI-67(+3%),S100(+),SMA(－),Bcl-2(弱+),CD99(－),LCA(淋巴细胞+),Syn(－)。
2、（全子宫+左附件）切除：
 - 子宫肌壁间平滑肌瘤，直径0.6cm；
 - 子宫内膜呈老年性萎缩性改变；
 - 宫颈慢性炎伴潴留囊肿形成；
 - 手术缝鳞状上皮粘膜慢性炎；
 - 左卵巢及左输卵管未见特殊。</v>
          </cell>
        </row>
        <row r="1520">
          <cell r="A1520" t="str">
            <v>T001462878</v>
          </cell>
          <cell r="B1520" t="str">
            <v>190561</v>
          </cell>
          <cell r="C1520" t="str">
            <v>T001462878</v>
          </cell>
          <cell r="D1520" t="str">
            <v>813866</v>
          </cell>
          <cell r="E1520" t="str">
            <v>殷学玉</v>
          </cell>
          <cell r="F1520" t="str">
            <v>女</v>
          </cell>
          <cell r="G1520" t="str">
            <v>63</v>
          </cell>
          <cell r="H1520" t="str">
            <v>胃壁结节\第1组淋巴结\第3组淋巴结\第4sb组淋巴结\第4d组淋巴结\第5组淋巴结\第6组淋巴结\第7组淋巴结\第8组淋巴结\第9组淋巴结\第11p组淋巴结\第12a组淋巴结\远端胃及大网膜</v>
          </cell>
          <cell r="I1520" t="str">
            <v>胃癌 反流性食管炎 胃溃疡,胃镜检查,超声胃</v>
          </cell>
          <cell r="J1520" t="str">
            <v>2017-08-03 09:22:02</v>
          </cell>
          <cell r="K1520" t="str">
            <v>（胃壁结节\第1组淋巴结\第3组淋巴结\第4sb组淋巴结\第4d组淋巴结\第5组淋巴结\第6组淋巴结\第7组淋巴结\第8组淋巴结\第9组淋巴结\第11p组淋巴结\第12a组淋巴结\远端胃及大网膜）
远端胃及大网膜标本一件：胃大弯长12cm，小弯长7.5cm，十二指肠长1cm，距胃断端5.5cm见溃疡型肿物，大小2.5×2cm，溃疡深0.2cm，切面灰白、实性、质硬；网膜组织大小25×17×1.5cm 未见明确质硬结节。
胃壁结节；结节一枚，直径0.3cm，切面灰白质韧。</v>
          </cell>
          <cell r="L1520" t="str">
            <v>（远端胃及大网膜）切除：
 - 溃疡型中低分化癌，Luaren分型：混合型，局部伴肝样腺癌分化；
 - 癌侵及固有肌层；
 - 未见脉管癌栓及神经侵犯；
 - 大网膜未见癌累及；
 - 淋巴结可见癌转移（第1组0/7，第3组0/8，第4sb组0/0，第4d组0/3，第5组1/2，第6组1/6，第7组0/2，第8组0/0，第9组0/1，第11p组0/2，第12a组0/0），局部于淋巴结内；
 - 肿瘤病理分期：pT2N1；
 - 免疫组化结果显示:AFP(灶+),Cmet(2+),EBER(－),EGFR(2+),HER2(0),KI-67(+＞75%),MLH1(+),MSH2(+),MSH6(+),PD-L1(－),PMS2(+),SALL4(+65%),CD56(－),CgA(－),CK(+，示侵及固肌层),Syn(－),HER2(0)。
2、（胃壁结节）：
 - 胃壁梭形细胞肿瘤，结合免疫组化符合胃肠道间质瘤，直径0.3cm，肿瘤细胞丰富，但显著挤压退变，无法计数核分裂及进行临床预后分期评价，请进行随访；
 - 免疫组化结果显示:CD117(+),CD34(+),Desmin(－),DOG1(+),KI-67(+5～10%),S100(－),SMA(－)。</v>
          </cell>
        </row>
        <row r="1521">
          <cell r="A1521" t="str">
            <v>T001467382</v>
          </cell>
          <cell r="B1521" t="str">
            <v>190562</v>
          </cell>
          <cell r="C1521" t="str">
            <v>T001467382</v>
          </cell>
          <cell r="D1521" t="str">
            <v>813969</v>
          </cell>
          <cell r="E1521" t="str">
            <v>王宗霞</v>
          </cell>
          <cell r="F1521" t="str">
            <v>女</v>
          </cell>
          <cell r="G1521" t="str">
            <v>59</v>
          </cell>
          <cell r="H1521" t="str">
            <v>右肺上叶肿物1\右肺上叶肿物2</v>
          </cell>
          <cell r="I1521" t="str">
            <v>右肺上叶肿物,气管镜,出血倾向</v>
          </cell>
          <cell r="J1521" t="str">
            <v>2017-08-03 15:23:30</v>
          </cell>
          <cell r="K1521" t="str">
            <v>（右肺上叶肿物1）：灰白组织一块，直径1cm，实性质中。
（右肺上叶肿物2）：灰红组织一块，直径0.6cm，实性质软。</v>
          </cell>
          <cell r="L1521" t="str">
            <v>冰余组织
1、（右肺上叶肿物1）：
 - 腺癌，以腺泡状及乳头状生长方式为主，直径1cm；
 - 未见脉管癌栓及神经侵犯；
2、（右肺上叶肿物2）：
 - 腺癌，以腺泡状生长方式为主，直径0.6cm；
 - 未见脉管癌栓及神经侵犯。</v>
          </cell>
        </row>
        <row r="1522">
          <cell r="A1522" t="str">
            <v>T001466057</v>
          </cell>
          <cell r="B1522" t="str">
            <v>190563</v>
          </cell>
          <cell r="C1522" t="str">
            <v>T001466057</v>
          </cell>
          <cell r="D1522" t="str">
            <v>813846</v>
          </cell>
          <cell r="E1522" t="str">
            <v>牛福霞</v>
          </cell>
          <cell r="F1522" t="str">
            <v>女</v>
          </cell>
          <cell r="G1522" t="str">
            <v>48</v>
          </cell>
          <cell r="H1522" t="str">
            <v>肠系膜下动脉血管根部淋巴结\远端\近端\直肠</v>
          </cell>
          <cell r="I1522" t="str">
            <v>直肠癌</v>
          </cell>
          <cell r="J1522" t="str">
            <v>2017-08-03 09:09:24</v>
          </cell>
          <cell r="K1522" t="str">
            <v>（肠系膜下动脉血管根部淋巴结\远端\近端\直肠）
直肠；肠管长10cm，直径5-6cm 距一断端3.5cm，另一断端5cm见隆起型肿物，大小1.8×0.8×1cm，高出粘膜1cm，肿物切面灰白位于粘膜层。</v>
          </cell>
          <cell r="L1522" t="str">
            <v>（直肠）切除：
 - 隆起型中分化腺癌，大小1.8×0.8×1cm；
 - 癌侵至粘膜下层；
 - 未见脉管癌栓及神经侵犯；
 - 近端、远端、环周切缘均未见癌；
 - 淋巴结未见癌转移（肠周0/10,肠系膜下动脉血管根部0/4）；
 - 肿瘤病理分期：pT1N0；
 - 免疫组化结果显示:BRAF(－),Cmet(2+),EGFR(2+),HER2(1+),KI-67(+＞75%),MLH1(+),MSH2(+),MSH6(+),PMS2(+)。</v>
          </cell>
        </row>
        <row r="1523">
          <cell r="A1523" t="str">
            <v>T001458732</v>
          </cell>
          <cell r="B1523" t="str">
            <v>190564</v>
          </cell>
          <cell r="C1523" t="str">
            <v>T001458732</v>
          </cell>
          <cell r="D1523" t="str">
            <v>814002</v>
          </cell>
          <cell r="E1523" t="str">
            <v>王利珍</v>
          </cell>
          <cell r="F1523" t="str">
            <v>男</v>
          </cell>
          <cell r="G1523" t="str">
            <v>67</v>
          </cell>
          <cell r="H1523" t="str">
            <v>胆囊\门静脉旁淋巴结\肝总动脉淋巴结\胰、十二指肠</v>
          </cell>
          <cell r="I1523" t="str">
            <v>胆管末段CA,PTCD术后</v>
          </cell>
          <cell r="J1523" t="str">
            <v>2017-08-03 08:57:44</v>
          </cell>
          <cell r="K1523" t="str">
            <v>（胆囊\门静脉旁淋巴结\肝总动脉淋巴结\胰、十二指肠）
胰、十二指肠及胃标本一件；胃组织大小6.5×3.5cm，十二指肠长24cm，周径5-7cm，胰腺大小6×3.5×3.5cm，临床已剖开，胆总管内见肿物一枚，大小2.0×1.5×2.0cm，切面灰白，质硬，边界不清，累及周围胰腺。
胆囊一枚，大小5.5×3×2cm，壁厚0.3cm，内含黄绿色胆汁，内壁绒毯样。</v>
          </cell>
          <cell r="L1523" t="str">
            <v>（胰、十二指肠）切除：
 - 胆管下段低分化癌，伴坏死，部分呈肉瘤样，大小2.0×1.5×2.0cm；
 - 累及周围胰腺组织；
 - 未累及小肠；
 - 可见神经侵犯；
 - 未见脉管癌栓；
 - 胃断端、空肠断端、胆囊断端均未见癌；
 - 胆囊急慢性炎；
 - 淋巴结未见癌转移（门静脉旁0/3，肝总动脉0/1，胰周0/22，胃周0/7）；
 - 肿瘤病理分期：pT3N0；
 - 免疫组化结果显示:CA199(+),CEA(灶状+),CK7(+),KI-67(+50～75%),MLH1(+),MSH2(+),MSH6(+),PMS2(+),CK(+),S100(+，示肿瘤侵神经)。</v>
          </cell>
        </row>
        <row r="1524">
          <cell r="A1524" t="str">
            <v>T001463349</v>
          </cell>
          <cell r="B1524" t="str">
            <v>190565</v>
          </cell>
          <cell r="C1524" t="str">
            <v>T001463349</v>
          </cell>
          <cell r="D1524" t="str">
            <v>813420</v>
          </cell>
          <cell r="E1524" t="str">
            <v>朱淑芹</v>
          </cell>
          <cell r="F1524" t="str">
            <v>女</v>
          </cell>
          <cell r="G1524" t="str">
            <v>54</v>
          </cell>
          <cell r="H1524" t="str">
            <v>第4R+2R组淋巴结\第2R组淋巴结\右肺上叶\第10组淋巴结\第11组淋巴结\第12组淋巴结</v>
          </cell>
          <cell r="I1524" t="str">
            <v>右肺上叶肿物,气管镜检查,出血倾向</v>
          </cell>
          <cell r="J1524" t="str">
            <v>2017-08-03 09:23:04</v>
          </cell>
          <cell r="K1524" t="str">
            <v>（第4R+2R组淋巴结\第2R组淋巴结\右肺上叶\第10组淋巴结\第11组淋巴结\第12组淋巴结）
右肺上叶标本一件，大小10×9×2cm，距支气管断端4cm见一肿物，大小1.5×1.5×2.5cm，切面灰白实性，质中，累及脏层胸膜。</v>
          </cell>
          <cell r="L1524" t="str">
            <v>（右肺上叶）切除：
 - 腺癌，以微乳头状、腺泡及乳头状生长方式为主，大小1.5×1.5×2.5cm；
 - 癌累及脏层胸膜（经弹力ELASTIC染色证实）；
 - 可见脉管癌栓，未见神经侵犯；
 - 支气管断端及血管断端未见癌；
 - 淋巴结可见癌转移（支气管旁0/1，第4R+2R组1/1，第2R组0/1，第10组1/1,第11组0/1，第12组0/2），未累及淋巴结被膜外；
 - 结合190542及190542结果，肿瘤病理分期：pT2N2b；
 - 免疫组化结果显示:ALK-ventana(－),BRAF(－),Cmet(中等强度至强+60%),HER2(2+),KI-67(+25～50%),PD-L1(中等强度+30%),ROS-1(2+)。</v>
          </cell>
        </row>
        <row r="1525">
          <cell r="A1525" t="str">
            <v>T001445355</v>
          </cell>
          <cell r="B1525" t="str">
            <v>190566</v>
          </cell>
          <cell r="C1525" t="str">
            <v>T001445355</v>
          </cell>
          <cell r="D1525" t="str">
            <v>810595</v>
          </cell>
          <cell r="E1525" t="str">
            <v>文玉如</v>
          </cell>
          <cell r="F1525" t="str">
            <v>女</v>
          </cell>
          <cell r="G1525" t="str">
            <v>68</v>
          </cell>
          <cell r="H1525" t="str">
            <v>胸-右喉返神经旁淋巴结\腹-贲门旁淋巴结\食道断端\隆突下淋巴结\胃左动脉旁淋巴结\下段食管旁淋巴结\部分食管+部分胃</v>
          </cell>
          <cell r="I1525" t="str">
            <v>食管胸中段鳞癌,左乳癌术后</v>
          </cell>
          <cell r="J1525" t="str">
            <v>2017-08-03 09:14:53</v>
          </cell>
          <cell r="K1525" t="str">
            <v>（胸-右喉返神经旁淋巴结\腹-贲门旁淋巴结\食道断端\隆突下淋巴结\胃左动脉旁淋巴结\下段食管旁淋巴结\部分食管+部分胃）
部分食管部分胃；食管长6cm，周径4cm，胃粘膜面积7×3.5cm，距食管断端3cm，胃断端4.5cm可见一肿物，大小1.5×1×1cm，位于食管肌层至纤维膜，食管内可见支架。另见游离胃粘膜，面积5.5×3cm，未见特殊。</v>
          </cell>
          <cell r="L1525" t="str">
            <v>（部分食管+部分胃）切除：
 - 食管中分化鳞状细胞癌，大小1.5×1×1cm，肿瘤退变坏死不显著&lt;25%，间质有少量淋巴细胞浸润，考虑为治疗后改变；
 - 癌侵透固有肌层至纤维膜；
 - 可见神经侵犯；
 - 未见脉管癌栓；
 - 食管断端及胃断端均未见癌；
 - 淋巴结可见癌转移（胃周0/2，胸-右喉返神经旁0/5，腹-贲门旁0/1，隆突下1/12，胃左动脉旁0/0，下段食管旁1/2），转移癌局限于淋巴结内，另1枚淋巴结内可见坏死及多核巨细胞反应，考虑为治疗后改变；
 - 肿瘤病理分期:ypT3N1；
 - 免疫组化结果显示:BRCA-1(弱+＜25%),Cmet(1+),EGFR(3+),ERCC-1(+＞75%),HER2(浆+),KI-67(+50～75%)。</v>
          </cell>
        </row>
        <row r="1526">
          <cell r="A1526" t="str">
            <v>0009514457</v>
          </cell>
          <cell r="B1526" t="str">
            <v>190567</v>
          </cell>
          <cell r="C1526" t="str">
            <v>0009514457</v>
          </cell>
          <cell r="D1526" t="str">
            <v>514457</v>
          </cell>
          <cell r="E1526" t="str">
            <v>薛燕莉</v>
          </cell>
          <cell r="F1526" t="str">
            <v>女</v>
          </cell>
          <cell r="G1526" t="str">
            <v>74</v>
          </cell>
          <cell r="H1526" t="str">
            <v>左背部肿物</v>
          </cell>
          <cell r="I1526" t="str">
            <v>左肩背部肿物,左乳腺癌术后</v>
          </cell>
          <cell r="J1526" t="str">
            <v>2017-08-03 11:31:02</v>
          </cell>
          <cell r="K1526" t="str">
            <v>（左背部肿物）灰黄片状组织大小8×5×2cm，切面灰黄实性质中未见包膜。</v>
          </cell>
          <cell r="L1526" t="str">
            <v>（左背部肿物)切除：
 - 纤维脂肪组织呈瘤样增生，大小8×5×2cm。</v>
          </cell>
        </row>
        <row r="1527">
          <cell r="A1527" t="str">
            <v>T001463105</v>
          </cell>
          <cell r="B1527" t="str">
            <v>190568</v>
          </cell>
          <cell r="C1527" t="str">
            <v>T001463105</v>
          </cell>
          <cell r="D1527" t="str">
            <v>814013</v>
          </cell>
          <cell r="E1527" t="str">
            <v>尤改梅</v>
          </cell>
          <cell r="F1527" t="str">
            <v>女</v>
          </cell>
          <cell r="G1527" t="str">
            <v>62</v>
          </cell>
          <cell r="H1527" t="str">
            <v>第11组淋巴结\第7组淋巴结\第4R组淋巴结\第2R组淋巴结\右肺下叶</v>
          </cell>
          <cell r="I1527" t="str">
            <v>右肺下叶肿物</v>
          </cell>
          <cell r="J1527" t="str">
            <v>2017-08-03 11:42:01</v>
          </cell>
          <cell r="K1527" t="str">
            <v>（第11组淋巴结\第7组淋巴结\第4R组淋巴结\第2R组淋巴结\右肺下叶）
右肺下叶；大小13×9.0×4.0cm，距支气管断端3.0cm见一肿物，大小2.5×1.5×2.5cm，紧邻胸膜，切面灰白实性质硬，未累及叶段支气管。</v>
          </cell>
          <cell r="L1527" t="str">
            <v>（右肺下叶）切除：
 - 腺癌，以腺泡、附壁及乳头状生长方式为主，大小2.5×1.5×2.5cm；
 - 癌紧邻脏层胸膜；
 - 未见脉管癌栓及神经侵犯；
 - 支气管断端及血管断端未见癌；
 - 淋巴结未见癌转移（支气管旁0/1，第11组0/1，第7组0/6，第4R组0/3，第2R组0/2）。
 ----------------------------------------------------
  建议加做免疫组化及基因检测辅助分期及指导临床治疗。</v>
          </cell>
        </row>
        <row r="1528">
          <cell r="A1528" t="str">
            <v>T001459431</v>
          </cell>
          <cell r="B1528" t="str">
            <v>190569</v>
          </cell>
          <cell r="C1528" t="str">
            <v>T001459431</v>
          </cell>
          <cell r="D1528" t="str">
            <v>814043</v>
          </cell>
          <cell r="E1528" t="str">
            <v>戴庆华</v>
          </cell>
          <cell r="F1528" t="str">
            <v>女</v>
          </cell>
          <cell r="G1528" t="str">
            <v>53</v>
          </cell>
          <cell r="H1528" t="str">
            <v>右足踇趾肿物\右足底恶黑扩切标本</v>
          </cell>
          <cell r="I1528" t="str">
            <v>右足底恶性黑色素瘤</v>
          </cell>
          <cell r="J1528" t="str">
            <v>2017-08-03 14:12:14</v>
          </cell>
          <cell r="K1528" t="str">
            <v>（右足踇趾肿物\右足底恶黑扩切标本）
（右足踇趾肿物）皮肤及皮下组织，大小0.8×0.5×0.3cm，皮肤表面见一直径0.3cm灰黑区。
（右足底恶黑扩切标本）皮肤及皮下组织，大小3.5×3.0×1.0cm，皮肤表面见直径1.0cm粗糙区，切面灰白实性质韧。粗糙区取光。</v>
          </cell>
          <cell r="L1528" t="str">
            <v>1、（右足踇趾肿物):
 - 复合痣，直径0.3cm；
 - 各切缘净；
2、(右足底恶黑扩切标本）:
 - 瘤床全部取材，未见肿瘤残留；
 - 真皮纤维组织增生，慢性炎细胞及组织细胞浸润，符合手术后改变。</v>
          </cell>
        </row>
        <row r="1529">
          <cell r="A1529" t="str">
            <v>T001464444</v>
          </cell>
          <cell r="B1529" t="str">
            <v>190570</v>
          </cell>
          <cell r="C1529" t="str">
            <v>T001464444</v>
          </cell>
          <cell r="D1529" t="str">
            <v>815314</v>
          </cell>
          <cell r="E1529" t="str">
            <v>黄瑞</v>
          </cell>
          <cell r="F1529" t="str">
            <v>女</v>
          </cell>
          <cell r="G1529" t="str">
            <v>34</v>
          </cell>
          <cell r="H1529" t="str">
            <v>右上臂肿物</v>
          </cell>
          <cell r="I1529" t="str">
            <v>右上臂肿物</v>
          </cell>
          <cell r="J1529" t="str">
            <v>2017-08-03 09:11:26</v>
          </cell>
          <cell r="K1529" t="str">
            <v>（右上臂肿物）肿物一枚，大小3.5×3.0×2.0cm，包膜完整，切面灰白实性质中。</v>
          </cell>
          <cell r="L1529" t="str">
            <v>（右上臂肿物）切除：
 - 梭形细胞肿瘤，大小3.5×3.0×2.0cm，伴水肿及退变，未见明确坏死，核分裂像2个/50HPF，不除外神经来源，建议加做免疫组化辅助诊断。</v>
          </cell>
        </row>
        <row r="1530">
          <cell r="A1530" t="str">
            <v>T001466379</v>
          </cell>
          <cell r="B1530" t="str">
            <v>190571</v>
          </cell>
          <cell r="C1530" t="str">
            <v>T001466379</v>
          </cell>
          <cell r="D1530" t="str">
            <v>813957</v>
          </cell>
          <cell r="E1530" t="str">
            <v>高英桥</v>
          </cell>
          <cell r="F1530" t="str">
            <v>男</v>
          </cell>
          <cell r="G1530" t="str">
            <v>64</v>
          </cell>
          <cell r="H1530" t="str">
            <v>小肠系膜结节</v>
          </cell>
          <cell r="I1530" t="str">
            <v>肠梗阻,胃癌,便秘</v>
          </cell>
          <cell r="J1530" t="str">
            <v>2017-08-03 10:49:18</v>
          </cell>
          <cell r="K1530" t="str">
            <v>（小肠系膜结节）小结节一堆，总直径0.6cm。</v>
          </cell>
          <cell r="L1530" t="str">
            <v>（小肠系膜结节）：
 - 脂肪纤维组织中可见少量异型细胞伴挤压及退变，结合病史及免疫组化符合胃癌转移。
 - 免疫组化结果显示:CEA(+),CK(+),EBER(－),EGFR(2+),HER2(0),MLH1(+),MSH2(+),MSH6(+),PD-L1(－),PMS2(+)。</v>
          </cell>
        </row>
        <row r="1531">
          <cell r="A1531" t="str">
            <v>T001465220</v>
          </cell>
          <cell r="B1531" t="str">
            <v>190572</v>
          </cell>
          <cell r="C1531" t="str">
            <v>T001465220</v>
          </cell>
          <cell r="D1531" t="str">
            <v>813498</v>
          </cell>
          <cell r="E1531" t="str">
            <v>张山富</v>
          </cell>
          <cell r="F1531" t="str">
            <v>男</v>
          </cell>
          <cell r="G1531" t="str">
            <v>50</v>
          </cell>
          <cell r="H1531" t="str">
            <v>左肺下叶肿物</v>
          </cell>
          <cell r="I1531" t="str">
            <v>左肺下叶结节,气管镜检查,出血倾向</v>
          </cell>
          <cell r="J1531" t="str">
            <v>2017-08-03 15:53:30</v>
          </cell>
          <cell r="K1531" t="str">
            <v>（左肺下叶肿物）灰红灰白组织一块，直径1cm，实性质中。</v>
          </cell>
          <cell r="L1531" t="str">
            <v>冰余组织
（左肺下叶肿物）：
 - 腺癌，以腺泡状（筛状）生长方式为主，直径1cm；
 - 未见脉管癌栓及神经侵犯。</v>
          </cell>
        </row>
        <row r="1532">
          <cell r="A1532" t="str">
            <v>0009829584</v>
          </cell>
          <cell r="B1532" t="str">
            <v>190573</v>
          </cell>
          <cell r="C1532" t="str">
            <v>0009829584</v>
          </cell>
          <cell r="D1532" t="str">
            <v>829584</v>
          </cell>
          <cell r="E1532" t="str">
            <v>张莉</v>
          </cell>
          <cell r="F1532" t="str">
            <v>女</v>
          </cell>
          <cell r="G1532" t="str">
            <v>38</v>
          </cell>
          <cell r="H1532" t="str">
            <v>右腋窝前哨淋巴结活检术\右腋窝非前哨肿大淋巴结</v>
          </cell>
          <cell r="I1532" t="str">
            <v>右侧乳腺癌</v>
          </cell>
          <cell r="J1532" t="str">
            <v>2017-08-03 15:31:31</v>
          </cell>
          <cell r="K1532" t="str">
            <v>（右腋窝前哨淋巴结活检术）淋巴结样组织1枚，直径1.2cm。
（右腋窝非前哨肿大淋巴结）淋巴结样组织2枚，直径0.6-1.0cm。</v>
          </cell>
          <cell r="L1532" t="str">
            <v>1、（右腋窝前哨淋巴结活检术）：
 - 淋巴结未见癌转移（0/1）；
 - 免疫组化结果显示:CK(－)。
2、（右腋窝非前哨肿大淋巴结）：
 - 淋巴结未见癌转移（0/2）：
 - 免疫组化结果显示:CK(－)。</v>
          </cell>
        </row>
        <row r="1533">
          <cell r="A1533" t="str">
            <v>0009829552</v>
          </cell>
          <cell r="B1533" t="str">
            <v>190574</v>
          </cell>
          <cell r="C1533" t="str">
            <v>0009829552</v>
          </cell>
          <cell r="D1533" t="str">
            <v>829552</v>
          </cell>
          <cell r="E1533" t="str">
            <v>刘淑玉</v>
          </cell>
          <cell r="F1533" t="str">
            <v>女</v>
          </cell>
          <cell r="G1533" t="str">
            <v>56</v>
          </cell>
          <cell r="H1533" t="str">
            <v>右腋窝前哨淋巴结活检术</v>
          </cell>
          <cell r="I1533" t="str">
            <v>右侧乳腺癌</v>
          </cell>
          <cell r="J1533" t="str">
            <v>2017-08-03 14:33:57</v>
          </cell>
          <cell r="K1533" t="str">
            <v>（右腋窝前哨淋巴结活检术）淋巴结样组织7枚，直径0.5-3.5cm。</v>
          </cell>
          <cell r="L1533" t="str">
            <v>（右腋窝前哨淋巴结活检术）：
 - 淋巴结可见癌转移（1/7,孤立的肿瘤细胞）；
 - 免疫组化结果显示:CK(+)。</v>
          </cell>
        </row>
        <row r="1534">
          <cell r="A1534" t="str">
            <v>0009830821</v>
          </cell>
          <cell r="B1534" t="str">
            <v>190575</v>
          </cell>
          <cell r="C1534" t="str">
            <v>0009830821</v>
          </cell>
          <cell r="D1534" t="str">
            <v>830821</v>
          </cell>
          <cell r="E1534" t="str">
            <v>王新</v>
          </cell>
          <cell r="F1534" t="str">
            <v>女</v>
          </cell>
          <cell r="G1534" t="str">
            <v>45</v>
          </cell>
          <cell r="H1534" t="str">
            <v>右腋窝前哨淋巴结活检术\右腋窝非前哨肿大淋巴结</v>
          </cell>
          <cell r="I1534" t="str">
            <v>乳腺癌术后</v>
          </cell>
          <cell r="J1534" t="str">
            <v>2017-08-03 14:09:09</v>
          </cell>
          <cell r="K1534" t="str">
            <v>（右腋窝前哨淋巴结活检术：淋巴结样组织3枚，直径0.8-1.5cm
(右腋窝非前哨肿大淋巴结）淋巴结样组织1枚，直径1cm。</v>
          </cell>
          <cell r="L1534" t="str">
            <v>1：（右腋窝前哨淋巴结活检术）：
 - 淋巴结未见癌转移（0/3）；
 - 免疫组化结果显示:CK(－)。
2、（右腋窝非前哨肿大淋巴结）:
 - 淋巴结未见明确癌转移（0/1）；
 - 免疫组化结果显示:CK(－)。</v>
          </cell>
        </row>
        <row r="1535">
          <cell r="A1535" t="str">
            <v>T001467898</v>
          </cell>
          <cell r="B1535" t="str">
            <v>190576</v>
          </cell>
          <cell r="C1535" t="str">
            <v>T001467898</v>
          </cell>
        </row>
        <row r="1535">
          <cell r="E1535" t="str">
            <v>王淑英</v>
          </cell>
          <cell r="F1535" t="str">
            <v>女</v>
          </cell>
          <cell r="G1535" t="str">
            <v>61</v>
          </cell>
          <cell r="H1535" t="str">
            <v>直乙交界息肉\直肠</v>
          </cell>
          <cell r="I1535" t="str">
            <v>大便习惯改变 麻醉肠镜检查 出血,直肠腺瘤</v>
          </cell>
          <cell r="J1535" t="str">
            <v>2017-08-03 16:10:58</v>
          </cell>
          <cell r="K1535" t="str">
            <v>（直乙交界息肉）息肉样物一枚，直径0.4cm。
（直肠）息肉样物一枚，zj0.2cm。</v>
          </cell>
          <cell r="L1535" t="str">
            <v>1.（直乙交界息肉）：
 - 增生性息肉；
2.（直肠）：
 - 管状腺瘤，Ⅰ级。</v>
          </cell>
        </row>
        <row r="1536">
          <cell r="A1536" t="str">
            <v>0009830939</v>
          </cell>
          <cell r="B1536" t="str">
            <v>190577</v>
          </cell>
          <cell r="C1536" t="str">
            <v>0009830939</v>
          </cell>
          <cell r="D1536" t="str">
            <v>830939</v>
          </cell>
          <cell r="E1536" t="str">
            <v>刘金荣</v>
          </cell>
          <cell r="F1536" t="str">
            <v>女</v>
          </cell>
          <cell r="G1536" t="str">
            <v>37</v>
          </cell>
          <cell r="H1536" t="str">
            <v>右乳腺肿物切除术</v>
          </cell>
        </row>
        <row r="1536">
          <cell r="J1536" t="str">
            <v>2017-08-03 09:19:54</v>
          </cell>
          <cell r="K1536" t="str">
            <v>（右乳腺肿物切除术）灰白类圆形肿物一块，大小1.8×1.5×0.8cm，切面灰白实性质韧。</v>
          </cell>
          <cell r="L1536" t="str">
            <v>（右乳腺肿物切除术）：
 - 乳腺纤维腺瘤，大小1.8×1.5×0.8cm。</v>
          </cell>
        </row>
        <row r="1537">
          <cell r="A1537" t="str">
            <v>0009830672</v>
          </cell>
          <cell r="B1537" t="str">
            <v>190578</v>
          </cell>
          <cell r="C1537" t="str">
            <v>0009830672</v>
          </cell>
          <cell r="D1537" t="str">
            <v>830672</v>
          </cell>
          <cell r="E1537" t="str">
            <v>李宝丰</v>
          </cell>
          <cell r="F1537" t="str">
            <v>女</v>
          </cell>
          <cell r="G1537" t="str">
            <v>47</v>
          </cell>
          <cell r="H1537" t="str">
            <v>左乳钙化灶导丝定位活检术</v>
          </cell>
        </row>
        <row r="1537">
          <cell r="J1537" t="str">
            <v>2017-08-03 10:29:50</v>
          </cell>
          <cell r="K1537" t="str">
            <v>（左乳钙化灶导丝定位活检术）乳腺切除标本，大小5×2.5×2.1cm，切缘可见缝线标记（1上2下3内4外）,书页状切开乳腺组织，切面灰白灰黄、实性，质韧，未见明确扩张导管及肿物样组织。</v>
          </cell>
          <cell r="L1537" t="str">
            <v>（左乳钙化灶导丝定位活检术）：
 - 乳腺导管内乳头状瘤，镜下最大径0.4cm；
 - 伴乳腺腺病及导管扩张；
 - （上、下、内、外）切缘乳腺腺病。</v>
          </cell>
        </row>
        <row r="1538">
          <cell r="A1538" t="str">
            <v>0009797042</v>
          </cell>
          <cell r="B1538" t="str">
            <v>190579</v>
          </cell>
          <cell r="C1538" t="str">
            <v>0009797042</v>
          </cell>
          <cell r="D1538" t="str">
            <v>797042</v>
          </cell>
          <cell r="E1538" t="str">
            <v>陈秀美</v>
          </cell>
          <cell r="F1538" t="str">
            <v>女</v>
          </cell>
          <cell r="G1538" t="str">
            <v>42</v>
          </cell>
          <cell r="H1538" t="str">
            <v>右腋窝淋巴结清扫术\右乳腺癌全乳切除术</v>
          </cell>
          <cell r="I1538" t="str">
            <v>乳腺癌,化疗,药物性肝损伤</v>
          </cell>
          <cell r="J1538" t="str">
            <v>2017-08-03 13:24:24</v>
          </cell>
          <cell r="K1538" t="str">
            <v>（右乳腺癌全乳切除术）灰黄乳腺组织一块，大小19×16×3.0cm，表面未见皮肤，乳头偏心附着，未见凹陷及糜烂,皮肤未见桔皮征。书页状切开乳腺组织，切面可见一灰黄区，大小1.2×1.0×0.8cm，灰黄区及周围组织广泛取材。
（右腋窝淋巴结清扫术）脂肪组织大小10×8.0×4.0cm，内可见淋巴结样组织数枚，直径0.5-1.0cm。</v>
          </cell>
          <cell r="L1538" t="str">
            <v>（右乳腺癌化疗后）全乳切除术：
 - 瘤床充分取材，未见癌残留， 间质纤维组织增生伴慢性炎细胞浸润、泡沫细胞聚集及钙化，符合治疗后改变，MP分级：5级；
 - 未见脉管癌栓及神经侵犯；
 - 淋巴结未见癌转移（腋窝0/23），其中1枚淋巴结内可见纤维化伴成片的泡沫细胞浸润，符合治疗后改变；
 - 肿瘤病理分期：ypTONO。</v>
          </cell>
        </row>
        <row r="1539">
          <cell r="A1539" t="str">
            <v>T001469235</v>
          </cell>
          <cell r="B1539" t="str">
            <v>190580</v>
          </cell>
          <cell r="C1539" t="str">
            <v>T001469235</v>
          </cell>
          <cell r="D1539" t="str">
            <v>813971</v>
          </cell>
          <cell r="E1539" t="str">
            <v>金淑凤</v>
          </cell>
          <cell r="F1539" t="str">
            <v>女</v>
          </cell>
          <cell r="G1539" t="str">
            <v>43</v>
          </cell>
          <cell r="H1539" t="str">
            <v>甲状腺左叶+峡部</v>
          </cell>
          <cell r="I1539" t="str">
            <v>甲状腺癌</v>
          </cell>
          <cell r="J1539" t="str">
            <v>2017-08-03 16:24:27</v>
          </cell>
          <cell r="K1539" t="str">
            <v>（甲状腺左叶+峡部）灰红甲状腺组织一块，大小5.5x2.5x0.5cm，多切面切开，见一灰白肿物，大小1x1x0.8cm，质硬。</v>
          </cell>
          <cell r="L1539" t="str">
            <v>冰余组织
（甲状腺左叶+峡部）切除：
 - 甲状腺乳头状癌，大小1×1×0.8cm；
 - 癌累及甲状腺被膜外纤维脂肪组织；
 - 未见脉管癌栓及神经侵犯；
 - 依据第八版AJCC分期，肿瘤病理分期：pT1aN0(结合病理号190606结果)。</v>
          </cell>
        </row>
        <row r="1540">
          <cell r="A1540" t="str">
            <v>T001469235</v>
          </cell>
          <cell r="B1540" t="str">
            <v>190581</v>
          </cell>
          <cell r="C1540" t="str">
            <v>T001469235</v>
          </cell>
          <cell r="D1540" t="str">
            <v>813971</v>
          </cell>
          <cell r="E1540" t="str">
            <v>金淑凤</v>
          </cell>
          <cell r="F1540" t="str">
            <v>女</v>
          </cell>
          <cell r="G1540" t="str">
            <v>43</v>
          </cell>
          <cell r="H1540" t="str">
            <v>甲状腺右叶及肿物</v>
          </cell>
          <cell r="I1540" t="str">
            <v>甲状腺癌</v>
          </cell>
          <cell r="J1540" t="str">
            <v>2017-08-03 16:24:27</v>
          </cell>
          <cell r="K1540" t="str">
            <v>（甲状腺右叶及肿物）灰红甲状腺组织一块，大小4.5x2.5x1cm，临床已切开，切面见一直径0.3cm灰白质硬结节。</v>
          </cell>
          <cell r="L1540" t="str">
            <v>冰余组织：
（甲状腺右叶及肿物）切除：
 - 冰冻切片未见癌，冰余组织内可见甲状腺乳头状癌，直径0.3cm；
 - 局限于甲状腺内；
 - 未见脉管癌栓及神经侵犯；
 - 肿瘤病理分期：pT1a。</v>
          </cell>
        </row>
        <row r="1541">
          <cell r="A1541" t="str">
            <v>T001451849</v>
          </cell>
          <cell r="B1541" t="str">
            <v>190582</v>
          </cell>
          <cell r="C1541" t="str">
            <v>T001451849</v>
          </cell>
          <cell r="D1541" t="str">
            <v>813945</v>
          </cell>
          <cell r="E1541" t="str">
            <v>王世凤</v>
          </cell>
          <cell r="F1541" t="str">
            <v>女</v>
          </cell>
          <cell r="G1541" t="str">
            <v>57</v>
          </cell>
          <cell r="H1541" t="str">
            <v>右肺中叶肿物</v>
          </cell>
          <cell r="I1541" t="str">
            <v>右肺肿物，错构瘤，第3肋骨略膨胀，放射性</v>
          </cell>
          <cell r="J1541" t="str">
            <v>2017-08-03 16:40:07</v>
          </cell>
          <cell r="K1541" t="str">
            <v>（右肺中叶肿物）楔切肺组织一块，大小4x3x1cm，临床已切开，切面见一灰白肿物，界清，大小1.5x1.4x1cm，实性质硬。</v>
          </cell>
          <cell r="L1541" t="str">
            <v>冰余组织
（右肺中叶肿物）：
 - 错构瘤，大小1.5x1.4x1cm；
 - 切缘净。</v>
          </cell>
        </row>
        <row r="1542">
          <cell r="A1542" t="str">
            <v>T001469114</v>
          </cell>
          <cell r="B1542" t="str">
            <v>190583</v>
          </cell>
          <cell r="C1542" t="str">
            <v>T001469114</v>
          </cell>
          <cell r="D1542" t="str">
            <v>813858</v>
          </cell>
          <cell r="E1542" t="str">
            <v>黄素梅</v>
          </cell>
          <cell r="F1542" t="str">
            <v>女</v>
          </cell>
          <cell r="G1542" t="str">
            <v>47</v>
          </cell>
          <cell r="H1542" t="str">
            <v>甲状腺左叶及峡部及肿物</v>
          </cell>
          <cell r="I1542" t="str">
            <v>甲状腺癌</v>
          </cell>
          <cell r="J1542" t="str">
            <v>2017-08-03 17:46:15</v>
          </cell>
          <cell r="K1542" t="str">
            <v>（甲状腺左叶及峡部及肿物）灰红甲状腺组织1块，大小3.2×2×1.1cm，被覆包膜表面光滑，书页状切开，紧邻被膜下见一灰白不规则肿物，最大直径1.4cm，切面实性、质硬，与周围组织边界不清。</v>
          </cell>
          <cell r="L1542" t="str">
            <v>冰余组织:
（甲状腺左叶及峡部及肿物）切除：
 - 甲状腺乳头状癌，最大直径1.4cm；
 - 癌累及甲状腺被膜；
 - 未见脉管癌栓及神经侵犯；
 - 淋巴可见癌转移（甲状腺左叶及峡部旁1/1），局限于淋巴结内；
 - 依据第八版AJCC分期，肿瘤病理分期:pT1bN1a(结合病理号190605结果)。</v>
          </cell>
        </row>
        <row r="1543">
          <cell r="A1543" t="str">
            <v>T001466056</v>
          </cell>
          <cell r="B1543" t="str">
            <v>190584</v>
          </cell>
          <cell r="C1543" t="str">
            <v>T001466056</v>
          </cell>
          <cell r="D1543" t="str">
            <v>813955</v>
          </cell>
          <cell r="E1543" t="str">
            <v>吴凌</v>
          </cell>
          <cell r="F1543" t="str">
            <v>女</v>
          </cell>
          <cell r="G1543" t="str">
            <v>50</v>
          </cell>
          <cell r="H1543" t="str">
            <v>近端切缘\远端切缘</v>
          </cell>
          <cell r="I1543" t="str">
            <v>胃窦癌</v>
          </cell>
          <cell r="J1543" t="str">
            <v>2017-08-03 19:56:12</v>
          </cell>
          <cell r="K1543" t="str">
            <v>（近端切缘）粘膜组织1条，长1.5cm，壁厚0.3cm；
（远端切缘）粘膜组织1条，长1.8cm，壁厚0.2cm。</v>
          </cell>
          <cell r="L1543" t="str">
            <v>冰余组织:
（近端切缘\远端切缘）：
 - 均未见癌。</v>
          </cell>
        </row>
        <row r="1544">
          <cell r="A1544" t="str">
            <v>T001346442</v>
          </cell>
          <cell r="B1544" t="str">
            <v>190585</v>
          </cell>
          <cell r="C1544" t="str">
            <v>T001346442</v>
          </cell>
        </row>
        <row r="1544">
          <cell r="E1544" t="str">
            <v>朱海涛</v>
          </cell>
          <cell r="F1544" t="str">
            <v>男</v>
          </cell>
          <cell r="G1544" t="str">
            <v>35</v>
          </cell>
          <cell r="H1544" t="str">
            <v>左足底黑痣</v>
          </cell>
          <cell r="I1544" t="str">
            <v>左足底交界痣 性质待定</v>
          </cell>
          <cell r="J1544" t="str">
            <v>2017-08-03 15:37:33</v>
          </cell>
          <cell r="K1544" t="str">
            <v>（左足底黑痣）皮肤及皮下组织，大小3×1.5×0.5cm，皮肤中央见灰黑色区，面积1.6×0.8cm。</v>
          </cell>
          <cell r="L1544" t="str">
            <v>（左足底黑痣）切除：
  - 复合痣，大小1.6×0.8cm；
  - 切缘未见痣细胞。</v>
          </cell>
        </row>
        <row r="1545">
          <cell r="A1545" t="str">
            <v>T001465220</v>
          </cell>
          <cell r="B1545" t="str">
            <v>190586</v>
          </cell>
          <cell r="C1545" t="str">
            <v>T001465220</v>
          </cell>
          <cell r="D1545" t="str">
            <v>813498</v>
          </cell>
          <cell r="E1545" t="str">
            <v>张山富</v>
          </cell>
          <cell r="F1545" t="str">
            <v>男</v>
          </cell>
          <cell r="G1545" t="str">
            <v>50</v>
          </cell>
          <cell r="H1545" t="str">
            <v>第7组淋巴结\第10组淋巴结\第9组淋巴结\左肺下叶\第4L组淋巴结\第5组淋巴结\第12组淋巴结</v>
          </cell>
          <cell r="I1545" t="str">
            <v>左肺下叶结节,气管镜检查,出血倾向</v>
          </cell>
          <cell r="J1545" t="str">
            <v>2017-08-03 14:49:42</v>
          </cell>
          <cell r="K1545" t="str">
            <v>（第7组淋巴结\第10组淋巴结\第9组淋巴结\左肺下叶\第4L组淋巴结\第5组淋巴结\第12组淋巴结）
肺叶切除标本，大小14×11×3.5cm，表面光滑，沿支气管打开肺，距支气管断端2.5cm见部分肿物，最大径2.5cm，切面灰白、实性、质硬，边界欠清。</v>
          </cell>
          <cell r="L1545" t="str">
            <v>（左肺下叶）切除：
 - 腺癌，以腺泡状(筛状)生长方式为主，最大径2.5cm；
 - 未见脉管癌栓及神经侵犯；
 - 支气管断端及血管断端未见癌；
 - 淋巴结可见癌转移（肺表面0/3，第4L组0/2，第5组0/4，第7组0/5，第9组0/1,第10组1/4，第12组0/5），转移癌局限于淋巴结内；
 - 肿瘤病理分期：pT1cN1a.
 - 免疫组化结果显示:ALK-ventana(－),BRAF(－),Cmet(中等强度+50%),HER2(0),KI-67(+5～10%),ROS-1(－),CK7(+),Napsin A(+),TTF-1(+),CD56(－),CgA(－),Syn(－),CD117(－)。</v>
          </cell>
        </row>
        <row r="1546">
          <cell r="A1546" t="str">
            <v>T001460620</v>
          </cell>
          <cell r="B1546" t="str">
            <v>190587</v>
          </cell>
          <cell r="C1546" t="str">
            <v>T001460620</v>
          </cell>
          <cell r="D1546" t="str">
            <v>813935</v>
          </cell>
          <cell r="E1546" t="str">
            <v>赵传林</v>
          </cell>
          <cell r="F1546" t="str">
            <v>男</v>
          </cell>
          <cell r="G1546" t="str">
            <v>63</v>
          </cell>
          <cell r="H1546" t="str">
            <v>胆囊\肝部分（S5，S6，S7）</v>
          </cell>
          <cell r="I1546" t="str">
            <v>右肝肿物,冠心病,脑梗塞</v>
          </cell>
          <cell r="J1546" t="str">
            <v>2017-08-03 13:44:38</v>
          </cell>
          <cell r="K1546" t="str">
            <v>（胆囊\肝部分（S5，S6，S7））
肝部分（S5，S6，S7）：肝组织大小10×9.5×7cm，一侧为游离面，余为肝被膜，被膜光滑，书页状切开，切面见一肿物，大小5×5×4.5cm，肿物切面灰白灰红、实性、质软，边界尚清。
胆囊：切除胆囊一枚，大小8×3.5×3cm，浆膜面光滑，打开胆囊，内含墨绿色胆汁，壁厚0.2cm，内膜绒毯样。</v>
          </cell>
          <cell r="L1546" t="str">
            <v>（肝部分（S5，S6，S7）/胆囊）切除：
 - 神经内分泌肿瘤，大小5×5×4.5cm，结合形态及ki67增殖指数，较符合高增殖活性的神经内分泌肿瘤；
 - 可见脉管瘤栓，未见神经侵犯；
 - 肿瘤累及肝被膜，但未穿透；
 - 肝切缘未见肿瘤；
 - 胆囊慢性炎，未见肿瘤；
 - 免疫组化结果显示:CD10(－),CD34(血管+),CD56(+),CgA(弥漫强+),CK19(弱+),CK7(－),GPC-3(－),Hep(－),KI-67(+30%),Syn(+),CK(+)。
-----------------------------------------------------
  注：肝原发性神经分泌肿瘤少见，请临床完善检查，排除转移后可考虑原发。</v>
          </cell>
        </row>
        <row r="1547">
          <cell r="A1547" t="str">
            <v>T001467382</v>
          </cell>
          <cell r="B1547" t="str">
            <v>190588</v>
          </cell>
          <cell r="C1547" t="str">
            <v>T001467382</v>
          </cell>
          <cell r="D1547" t="str">
            <v>813969</v>
          </cell>
          <cell r="E1547" t="str">
            <v>王宗霞</v>
          </cell>
          <cell r="F1547" t="str">
            <v>女</v>
          </cell>
          <cell r="G1547" t="str">
            <v>59</v>
          </cell>
          <cell r="H1547" t="str">
            <v>第7组淋巴结\第10组淋巴结\第4R+2R组淋巴结\第11组淋巴结\第12组淋巴结\右肺上叶</v>
          </cell>
          <cell r="I1547" t="str">
            <v>右肺上叶肿物,气管镜,出血倾向</v>
          </cell>
          <cell r="J1547" t="str">
            <v>2017-08-03 14:32:44</v>
          </cell>
          <cell r="K1547" t="str">
            <v>（第7组淋巴结\第10组淋巴结\第4R+2R组淋巴结\第11组淋巴结\第12组淋巴结\右肺上叶）
肺叶切除标本，大小11×8×3.5cm，表面大部分光滑，沿支气管打开肺，距支气管断端1.5cm，见肿物一，大小3.5×2.5×2cm，切面灰白、实性、质硬，边界不清，另见临床缝线为肿物二，最大径1cm，肿物二全取。</v>
          </cell>
          <cell r="L1547" t="str">
            <v>（右肺上叶）：
 - 腺癌，两灶，最大径分别为3.5cm和1cm，大者以腺泡状、实性及微乳头状生长方式为主，小者以腺泡状及附壁样结构为主；两灶均可见附壁样结构，考虑双原发可能性大；
 - 大者累及脏层胸膜（经弹力ELASTIC染色证实)；
 - 可见脉管癌栓，未见神经侵犯；
 - 支气管断端未见癌；
 - 淋巴结可见癌转移（第4R+2R组3/5、第7组0/3、第10组0/2、第11组1/1、第12组0/2），未见明确被膜外累及；
 - 肿瘤病理分期：pT2aN2a2；
 - 免疫组化结果显示:ALK-ventana(－),BRAF(－),Cmet(强+50～75%),HER2(2+),KI-67(+20%),ROS-1(2+),Napsin A(+),TTF-1(+)。</v>
          </cell>
        </row>
        <row r="1548">
          <cell r="A1548" t="str">
            <v>T001436571</v>
          </cell>
          <cell r="B1548" t="str">
            <v>190589</v>
          </cell>
          <cell r="C1548" t="str">
            <v>T001436571</v>
          </cell>
          <cell r="D1548" t="str">
            <v>825393</v>
          </cell>
          <cell r="E1548" t="str">
            <v>韦金风</v>
          </cell>
          <cell r="F1548" t="str">
            <v>女</v>
          </cell>
          <cell r="G1548" t="str">
            <v>53</v>
          </cell>
          <cell r="H1548" t="str">
            <v>肠系膜下动脉根部淋巴结\远端\近端\直肠</v>
          </cell>
          <cell r="I1548" t="str">
            <v>直肠癌放化疗,肠周淋巴结转移</v>
          </cell>
          <cell r="J1548" t="str">
            <v>2017-08-03 13:18:38</v>
          </cell>
          <cell r="K1548" t="str">
            <v>（肠系膜下动脉根部淋巴结\远端\近端\直肠）
切除肠管一段，长5cm，周径6cm，距一断端2.5cm，距另一断端0.5cm，见溃疡型肿物，大小1.6×1.5cm，溃疡深0.3cm，切面灰白、实性、质中，肉眼浸润肌层，肿物全取。</v>
          </cell>
          <cell r="L1548" t="str">
            <v>（直肠）：
 - 瘤床部位全部取材，可见少量癌残留，间质纤维组织增生伴慢性炎细胞浸润，符合治疗后改变，NCCN TRG分级：2级；
 - 侵及固有肌层；
 - 未见脉管癌栓及神经侵犯；
 - （近端）及（远端）均未见癌；
 - 淋巴结可见癌转移（肠周8/16、肠系膜下动脉根部1/1），大部分淋巴结伴显著纤维化，部分转移癌伴坏死，符合治疗后改变；
 - 肿瘤病理分期：ypT2N2b；
 - 免疫组化结果显示:BRAF(－),Cmet(2+),EGFR(2+),HER2(0),KI-67(+＞75%),MLH1(+),MSH2(+),MSH6(+),PMS2(+)。</v>
          </cell>
        </row>
        <row r="1549">
          <cell r="A1549" t="str">
            <v>T001445577</v>
          </cell>
          <cell r="B1549" t="str">
            <v>190590</v>
          </cell>
          <cell r="C1549" t="str">
            <v>T001445577</v>
          </cell>
          <cell r="D1549" t="str">
            <v>812385</v>
          </cell>
          <cell r="E1549" t="str">
            <v>李云保</v>
          </cell>
          <cell r="F1549" t="str">
            <v>男</v>
          </cell>
          <cell r="G1549" t="str">
            <v>67</v>
          </cell>
          <cell r="H1549" t="str">
            <v>全胃+大网膜</v>
          </cell>
          <cell r="I1549" t="str">
            <v>贲门癌</v>
          </cell>
          <cell r="J1549" t="str">
            <v>2017-08-03 14:33:27</v>
          </cell>
          <cell r="K1549" t="str">
            <v>（全胃+大网膜）
大弯长26cm，小弯长11cm，贲门小弯侧见临床缝线，缝线处见一瘢痕区，面积2.5×2cm，瘢痕区全取。网膜大小25×16×3cm，未触及质硬结节。</v>
          </cell>
          <cell r="L1549" t="str">
            <v>（全胃+大网膜）：
 - 瘤床部位全部取材，未见癌残留；
 - 贲门粘膜慢性炎伴肠化，粘膜内及粘膜下可见纤维组织增生伴多核巨细胞反应，符合手术后改变；
 - 胃残端及十二指肠残端未见癌；
 - 大网膜未见癌；
 - 淋巴结未见癌转移（小弯侧0/18、大弯侧0/5）。</v>
          </cell>
        </row>
        <row r="1550">
          <cell r="A1550" t="str">
            <v>T001466914</v>
          </cell>
          <cell r="B1550" t="str">
            <v>190591</v>
          </cell>
          <cell r="C1550" t="str">
            <v>T001466914</v>
          </cell>
          <cell r="D1550" t="str">
            <v>814010</v>
          </cell>
          <cell r="E1550" t="str">
            <v>施英杰</v>
          </cell>
          <cell r="F1550" t="str">
            <v>男</v>
          </cell>
          <cell r="G1550" t="str">
            <v>76</v>
          </cell>
          <cell r="H1550" t="str">
            <v>乙状结肠\近端切缘\远端切缘</v>
          </cell>
          <cell r="I1550" t="str">
            <v>乙状结肠癌</v>
          </cell>
          <cell r="J1550" t="str">
            <v>2017-08-03 13:54:10</v>
          </cell>
          <cell r="K1550" t="str">
            <v>（乙状结肠\近端切缘\远端切缘）
切除肠管一段长17cm，周径6cm，距一断端5cm，距另一断端9cm，见溃疡型肿物，大小4.5×3.5cm，溃疡深0.6cm，切面灰白、实性、质硬，肉眼侵透全层。</v>
          </cell>
          <cell r="L1550" t="str">
            <v>（乙状结肠）：
 - 结肠溃疡型中分化腺癌，大小4.5×3.5cm；
 - 侵及浆膜下纤维组织；
 - 未见脉管癌栓及神经侵犯；
 - （近端切缘）及（远端切缘）均未见癌；
 - 淋巴结未见癌转移（肠周0/22），但见癌结节1枚；
 - 肿瘤病理分期：pT3N1c；
 - 免疫组化结果显示:BRAF(－),Cmet(2+),EGFR(2+),HER2(1+),KI-67(+50～75%),MLH1(+),MSH2(+),MSH6(+),PMS2(+)。</v>
          </cell>
        </row>
        <row r="1551">
          <cell r="A1551" t="str">
            <v>T001289131</v>
          </cell>
          <cell r="B1551" t="str">
            <v>190592</v>
          </cell>
          <cell r="C1551" t="str">
            <v>T001289131</v>
          </cell>
          <cell r="D1551" t="str">
            <v>784683</v>
          </cell>
          <cell r="E1551" t="str">
            <v>池庆永</v>
          </cell>
          <cell r="F1551" t="str">
            <v>男</v>
          </cell>
          <cell r="G1551" t="str">
            <v>57</v>
          </cell>
          <cell r="H1551" t="str">
            <v>胆囊\肝门淋巴结\腹膜后淋巴结\左半肝+胃部分\左肾门淋巴结</v>
          </cell>
          <cell r="I1551" t="str">
            <v>肝转移癌</v>
          </cell>
          <cell r="J1551" t="str">
            <v>2017-08-03 13:20:15</v>
          </cell>
          <cell r="K1551" t="str">
            <v>（胆囊\肝门淋巴结\腹膜后淋巴结\左半肝+胃部分\左肾门淋巴结）
左半肝+胃部分：肝脏大小15×11×10cm，一侧为游离面，余为肝被膜，被膜表面见粘连部分胃壁，面积8×5cm，书页状切开肝组织，内可见一肿物，大小9×9×6cm，切面灰白灰黄、实性，边界不清。
胆囊：切除胆囊一枚，大小7×3×3cm，表面光滑，打开胆囊，内含墨绿色胆汁，壁厚0.1-0.3cm，内膜绒毯样。</v>
          </cell>
          <cell r="L1551" t="str">
            <v>（左半肝+胃部分/胆囊）：
 - 肝组织内可见中分化腺癌浸润伴大片坏死、纤维化及钙化，坏死率约60%，结合病史，符合结肠癌肝转移伴治疗后改变；
 - 与胃壁纤维性粘连，未见癌累及；
 - 胃切缘及肝切缘未见癌；
 - 淋巴结可见癌转移（肝门0/2、腹膜后2/2、左肾门1/1）
 - 慢性胆囊炎，未见癌累及；
 - 免疫组化结果显示:BRAF(－),Cmet(1+),EGFR(2+),HER2(0),KI-67(+50～75%),MLH1(+),MSH2(+),MSH6(+),PMS2(－)。</v>
          </cell>
        </row>
        <row r="1552">
          <cell r="A1552" t="str">
            <v>T001459229</v>
          </cell>
          <cell r="B1552" t="str">
            <v>190593</v>
          </cell>
          <cell r="C1552" t="str">
            <v>T001459229</v>
          </cell>
          <cell r="D1552" t="str">
            <v>813621</v>
          </cell>
          <cell r="E1552" t="str">
            <v>姚卫华</v>
          </cell>
          <cell r="F1552" t="str">
            <v>男</v>
          </cell>
          <cell r="G1552" t="str">
            <v>45</v>
          </cell>
          <cell r="H1552" t="str">
            <v>横结肠系膜结节\第1组淋巴结\第3组淋巴结\第4sb组淋巴结\第4d组淋巴结\第5组淋巴结\第6组淋巴结\第7组淋巴结\第8组淋巴结\第9组淋巴结\第11p组淋巴结\远端胃及大网膜</v>
          </cell>
          <cell r="I1552" t="str">
            <v>胃窦癌 胃空肠吻合术后 ,胃镜</v>
          </cell>
          <cell r="J1552" t="str">
            <v>2017-08-03 16:51:01</v>
          </cell>
          <cell r="K1552" t="str">
            <v>（横结肠系膜结节\第1组淋巴结\第3组淋巴结\第4sb组淋巴结\第4d组淋巴结\第5组淋巴结\第6组淋巴结\第7组淋巴结\第8组淋巴结\第9组淋巴结\第11p组淋巴结\远端胃及大网膜）
远端胃切除标本，大弯长20cm，小弯长11cm，胃窦小弯见一溃疡型肿物，大小4×3cm，溃疡深0.5cm，切面灰白、实性、质硬，肉眼侵透全层。网膜大小20×13×2.5cm，表面未触及质硬结节。
横结肠系膜结节：灰白组织一粒，直径0.2cm。</v>
          </cell>
          <cell r="L1552" t="str">
            <v>化疗后：
（远端胃及大网膜）：
 - 胃窦溃疡型低分化腺癌，伴印戒细胞癌，大小4×3cm，Lauren分型：弥漫型；
 - 癌侵透浆膜层并累及肝被膜；
 - 可见脉管癌栓及神经侵犯；
 - 胃残端及十二指肠残端未见癌；
 - 大网膜未见癌；
 - （横结肠系膜结节）癌结节；
 - 淋巴结可见癌转移（第1组1/4、第3组0/0、第4sb组0/0、第4d组3/4、第5组0/0、第6组0/0、第7组1/2、第8组1/5、第9组3/4、第11p组1/3），累及淋巴结外纤维脂肪组织；
 - 肿瘤病理分期：ypT4bN3a；
 - 免疫组化结果显示:AFP(－),CK(+，示全层),Cmet(1+),EBER(－),EGFR(1+),HER2(1+),KI-67(+25～50%),MLH1(+),MSH2(+),MSH6(+),PD-L1(－),PMS2(+),SALL4(－),HER2(1+),CK(+，示累及肝被膜),（横结肠系膜结节）：CEA(+),CK(+)。</v>
          </cell>
        </row>
        <row r="1553">
          <cell r="A1553" t="str">
            <v>0009794313</v>
          </cell>
          <cell r="B1553" t="str">
            <v>190594</v>
          </cell>
          <cell r="C1553" t="str">
            <v>0009794313</v>
          </cell>
          <cell r="D1553" t="str">
            <v>794313</v>
          </cell>
          <cell r="E1553" t="str">
            <v>杨青枝</v>
          </cell>
          <cell r="F1553" t="str">
            <v>女</v>
          </cell>
          <cell r="G1553" t="str">
            <v>58</v>
          </cell>
          <cell r="H1553" t="str">
            <v>左乳腺癌改良根治术</v>
          </cell>
          <cell r="I1553" t="str">
            <v>乳腺癌晚期,化疗,化疗后骨髓抑制,药物性肝</v>
          </cell>
          <cell r="J1553" t="str">
            <v>2017-08-03 17:06:26</v>
          </cell>
          <cell r="K1553" t="str">
            <v>（左乳腺癌改良根治术）乳腺改良根治标本，大小30×16×4.5cm，带乳头及梭形皮肤，皮肤面积17×8.0 cm，乳头偏心附着，未见凹陷及糜烂,皮肤未见桔皮征。(皮表见一手术瘢痕长cm )书页状切开乳腺组织，外上象限距乳头6.0cm可见一灰红不规则形肿物，大小1.5×1.2×1.0cm，切面灰红、实性、质硬，边界不清，全取。腋窝脂肪组织中找到淋巴结样组织数枚，直径0.8-1.0cm。</v>
          </cell>
          <cell r="L1553" t="str">
            <v>（左乳腺癌改良根治术）：
 - 乳腺浸润性导管癌，大小1.5×1.2×1.0cm；
 - 癌组织伴轻微退变，间质少量慢性炎细胞浸润，符合治疗后改变，MP分级：2级；
 - 未见脉管癌栓及神经侵犯；
 - 乳头、皮肤及基底未见癌；
 - 淋巴结可见癌转移（腋窝2/23），且累及淋巴结被膜外；
 - 肿瘤病理分期：ypT1cN1；
 - 免疫组化结果显示:Calponin(－),p63(－),ER(弱+1%),HER2(3+),KI-67(+30%),PR(弱+1%)。</v>
          </cell>
        </row>
        <row r="1554">
          <cell r="A1554" t="str">
            <v>0009765293</v>
          </cell>
          <cell r="B1554" t="str">
            <v>190595</v>
          </cell>
          <cell r="C1554" t="str">
            <v>0009765293</v>
          </cell>
          <cell r="D1554" t="str">
            <v>765293</v>
          </cell>
          <cell r="E1554" t="str">
            <v>刘玉英</v>
          </cell>
          <cell r="F1554" t="str">
            <v>女</v>
          </cell>
          <cell r="G1554" t="str">
            <v>58</v>
          </cell>
          <cell r="H1554" t="str">
            <v>乙状结肠\近端切缘\远端切缘</v>
          </cell>
          <cell r="I1554" t="str">
            <v>乙状结肠癌，肠镜检查</v>
          </cell>
          <cell r="J1554" t="str">
            <v>2017-08-03 17:24:09</v>
          </cell>
          <cell r="K1554" t="str">
            <v>（乙状结肠\近端切缘\远端切缘）
切除肠管一段长10cm，周径5cm，距一断端3.5cm，距另一断端5.5cm，见一隆起型肿物，大小2×1.5×0.8cm，切面灰白、实性、质中，肉眼位于粘膜层，肿物全取。</v>
          </cell>
          <cell r="L1554" t="str">
            <v>（乙状结肠）切除：
 - 结肠隆起型中分化腺癌，部分为粘液腺癌，大小2×1.5×0.8cm；
 - 侵及粘膜下层；
 - 未见脉管癌栓及神经侵犯；
 - （近端切缘）及（远端切缘）均未见癌；
 - 肠周淋巴结未见癌转移（0/11）；
 - 肿瘤病理分期：pT1N0；
 - 免疫组化结果显示:BRAF(－),Cmet(3+),EGFR(2+),HER2(0),KI-67(+＞75%),MLH1(+),MSH2(+),MSH6(+),PMS2(+)。</v>
          </cell>
        </row>
        <row r="1555">
          <cell r="A1555" t="str">
            <v>T001462930</v>
          </cell>
          <cell r="B1555" t="str">
            <v>190596</v>
          </cell>
          <cell r="C1555" t="str">
            <v>T001462930</v>
          </cell>
          <cell r="D1555" t="str">
            <v>813977</v>
          </cell>
          <cell r="E1555" t="str">
            <v>武兴国</v>
          </cell>
          <cell r="F1555" t="str">
            <v>男</v>
          </cell>
          <cell r="G1555" t="str">
            <v>53</v>
          </cell>
          <cell r="H1555" t="str">
            <v>远端胃+大网膜</v>
          </cell>
          <cell r="I1555" t="str">
            <v>胃窦癌</v>
          </cell>
          <cell r="J1555" t="str">
            <v>2017-08-03 20:20:42</v>
          </cell>
          <cell r="K1555" t="str">
            <v>（远端胃+大网膜）
大弯长19cm，小弯长10cm，胃窦见溃疡型肿物，大小5×3.5cm，溃疡深0.6cm，切面灰白、实性、质硬，肉眼侵透全层。网膜大小24×16×3cm，未触及质硬结节。</v>
          </cell>
          <cell r="L1555" t="str">
            <v>（远端胃+大网膜）：
 - 胃窦溃疡型低分化腺癌伴印戒细胞癌，大小5×3.5cm，Lauren分型：弥漫型；
 - 癌侵透浆膜层且累及肝被膜；
 - 可见神经侵犯，未见脉管癌栓；
 - 胃断端及十二指肠断端未见癌；
 - 大网膜未见癌；
 - 淋巴结未见癌转移（小弯0/7、大弯0/8）；
 - 肿瘤病理分期：pT4bNO；
 - 免疫组化结果显示 癌组织：AFP(－),CK(+，示胃壁全层),Cmet(2+),EBER(－),EGFR(2+),HER2(0),KI-67(+25～50%),MLH1(+),MSH2(+),MSH6(+),PD-L1(－),PMS2(+),SALL4(－),CK(+，示累及肝被膜),HER2(0，另一蜡块),胃断端：CK(－),十二指肠断端：CK(－),小弯及大弯淋巴结：CK(－)。</v>
          </cell>
        </row>
        <row r="1556">
          <cell r="A1556" t="str">
            <v>T001461013</v>
          </cell>
          <cell r="B1556" t="str">
            <v>190597</v>
          </cell>
          <cell r="C1556" t="str">
            <v>T001461013</v>
          </cell>
          <cell r="D1556" t="str">
            <v>815301</v>
          </cell>
          <cell r="E1556" t="str">
            <v>侯志海</v>
          </cell>
          <cell r="F1556" t="str">
            <v>男</v>
          </cell>
          <cell r="G1556" t="str">
            <v>53</v>
          </cell>
          <cell r="H1556" t="str">
            <v>直肠上动脉根部淋巴结\直肠</v>
          </cell>
          <cell r="I1556" t="str">
            <v>直肠肿物</v>
          </cell>
          <cell r="J1556" t="str">
            <v>2017-08-03 15:16:55</v>
          </cell>
          <cell r="K1556" t="str">
            <v>（直肠上动脉根部淋巴结\直肠）
切除肠管一段长7.5cm，周径6.5cm，距一断端4cm，紧邻另一断端，见溃疡型肿物，大小3×2cm，溃疡深0.3cm，切面灰白、实性、质硬，肉眼侵至深肌层。另见游离肛管及肛周皮肤，长3cm，直径3cm，肛周皮肤面积4×2.5cm，未见特殊。</v>
          </cell>
          <cell r="L1556" t="str">
            <v>（直肠）:
  - 溃疡型中分化腺癌，大小3×2cm；
  - 癌组织侵及固有肌层；
  - 未见脉管癌栓及神经侵犯；
  - 肛周皮肤切缘、肠管断端及环周切缘均未见癌；
  - 淋巴结未见癌转移（肠周0/13、直肠上动脉根部0/1）；
  - 肿瘤病理分期：pT2N0；
  - 免疫组化结果显示:BRAF(－),Cmet(3+),EGFR(0),HER2(0),KI-67(+＞75%),MLH1(+),MSH2(+),MSH6(+),PMS2(+)。</v>
          </cell>
        </row>
        <row r="1557">
          <cell r="A1557" t="str">
            <v>T001466056</v>
          </cell>
          <cell r="B1557" t="str">
            <v>190598</v>
          </cell>
          <cell r="C1557" t="str">
            <v>T001466056</v>
          </cell>
          <cell r="D1557" t="str">
            <v>813955</v>
          </cell>
          <cell r="E1557" t="str">
            <v>吴凌</v>
          </cell>
          <cell r="F1557" t="str">
            <v>女</v>
          </cell>
          <cell r="G1557" t="str">
            <v>50</v>
          </cell>
          <cell r="H1557" t="str">
            <v>第10组淋巴结\第8组淋巴结\第7组淋巴结\第11p组淋巴结\第9组淋巴结\第1组淋巴结\第3组淋巴结\第4sb组淋巴结\第4d组淋巴结\第5组淋巴结\第6组淋巴结\第12a组淋巴结\远端胃及大网膜</v>
          </cell>
          <cell r="I1557" t="str">
            <v>胃窦癌</v>
          </cell>
          <cell r="J1557" t="str">
            <v>2017-08-03 17:32:15</v>
          </cell>
          <cell r="K1557" t="str">
            <v>（第10组淋巴结\第8组淋巴结\第7组淋巴结\第11p组淋巴结\第9组淋巴结\第1组淋巴结\第3组淋巴结\第4sb组淋巴结\第4d组淋巴结\第5组淋巴结\第6组淋巴结\第12a组淋巴结\远端胃及大网膜）
远端胃切除标本，大弯长18cm，小弯长9cm，胃窦见巨大溃疡型肿物，大小10×6.5cm，溃疡深0.3-0.5cm，切面灰白、实性、质硬，肉眼侵至肌层。网膜大小17×12×2cm，表面未触及质硬结节。</v>
          </cell>
          <cell r="L1557" t="str">
            <v>（远端胃及大网膜）切除：
 - 胃窦溃疡型低分化腺癌伴印戒细胞癌，大小10×6.5，Lauren分型：弥漫型；
 - 侵透浆膜层；
 - 可见神经侵犯及脉管癌栓；
 - 胃断端及十二指肠断端未见癌；
 - 大网膜未见癌；
 - 淋巴结可见癌转移（第1组0/0、第3组6/14、第4sb组0/0、第4d组8/13、第5组0/3、第6组0/6、第7组0/4、第8组0/2、第9组0/1、第10组0/5、第11p组0/2、第12a组0/0）；
 - 肿瘤病理分期：pT4aN3a；
 - 免疫组化结果显示:AFP(－),CK(+,),Cmet(2+),EBER(－),EGFR(2+),HER2(1+),KI-67(+50%),MLH1(+),MSH2(+),MSH6(+),PD-L1(－),PMS2(+),SALL4(－),CK(+，示全层),HER2(1+,另一蜡块)。</v>
          </cell>
        </row>
        <row r="1558">
          <cell r="A1558" t="str">
            <v>0009830150</v>
          </cell>
          <cell r="B1558" t="str">
            <v>190599</v>
          </cell>
          <cell r="C1558" t="str">
            <v>0009830150</v>
          </cell>
          <cell r="D1558" t="str">
            <v>830150</v>
          </cell>
          <cell r="E1558" t="str">
            <v>齐俊芹</v>
          </cell>
          <cell r="F1558" t="str">
            <v>女</v>
          </cell>
          <cell r="G1558" t="str">
            <v>51</v>
          </cell>
          <cell r="H1558" t="str">
            <v>右腋窝前哨淋巴结活检术\右腋窝非前哨淋巴结活检术</v>
          </cell>
          <cell r="I1558" t="str">
            <v>乳腺癌</v>
          </cell>
          <cell r="J1558" t="str">
            <v>2017-08-03 15:57:34</v>
          </cell>
          <cell r="K1558" t="str">
            <v>（右腋窝前哨淋巴结活检术）淋巴结样组织3枚，直径0.5-1.2cm。
（右腋窝非前哨淋巴结活检术）淋巴结样组织2枚，直径0.3-0.4cm。</v>
          </cell>
          <cell r="L1558" t="str">
            <v>1、（右腋窝前哨淋巴结活检术）：
 - 淋巴结未见癌转移（0/3）；
 - 免疫组化结果显示:CK(－)。
2、（右腋窝非前哨淋巴结活检术）：
 - 淋巴结未见癌转移（0/2）；
 - 免疫组化结果显示:CK(－)。</v>
          </cell>
        </row>
        <row r="1559">
          <cell r="A1559" t="str">
            <v>T001421031</v>
          </cell>
          <cell r="B1559" t="str">
            <v>190600</v>
          </cell>
          <cell r="C1559" t="str">
            <v>T001421031</v>
          </cell>
          <cell r="D1559" t="str">
            <v>826081</v>
          </cell>
          <cell r="E1559" t="str">
            <v>王波</v>
          </cell>
          <cell r="F1559" t="str">
            <v>男</v>
          </cell>
          <cell r="G1559" t="str">
            <v>37</v>
          </cell>
          <cell r="H1559" t="str">
            <v>左髂内血管旁淋巴结\部分直肠+部分前列腺</v>
          </cell>
          <cell r="I1559" t="str">
            <v>直肠癌术后复发,结肠镜检查 预防出血,疼痛</v>
          </cell>
          <cell r="J1559" t="str">
            <v>2017-08-03 21:56:33</v>
          </cell>
          <cell r="K1559" t="str">
            <v>（左髂内血管旁淋巴结\部分直肠+部分前列腺）
切除带肛门肠管一段，肠管长20cm，周径5cm，肛周皮肤面积9×2cm，距肠管断端16cm，距齿状线2cm，吻合口处见一瘢痕区，大小2.5×1.5cm，浆膜面见粘连双侧精囊腺及部分肾上腺，右输精管长2.5cm，直径0.5cm，右精囊腺大小2.3×1.5×1cm，左输精管长3cm，直径0.5cm，左精囊腺大小2×1.5×0.8cm，部分前列腺组织大小3×2.3×0.7cm。肠周淋巴结极少，仅见两枚。</v>
          </cell>
          <cell r="L1559" t="str">
            <v>（部分直肠+部分前列腺）切除：
 - 直肠中分化腺癌，大小2.5×1.5cm，癌组织轻微退变，间质纤维组织增生伴炎细胞浸润，符合治疗后改变，NCCN TRG分级：2级；
 - 癌侵透固有肌层至肠周纤维组织中；
 - 肠周骨骼肌、前列腺及精囊腺未见癌累及；
 - 未见脉管癌栓及神经侵犯；
 - 输精管断端、肠管上断端、肛周皮肤切缘未见癌；
 - 淋巴结未见癌转移（肠周0/1、左髂内血管旁0/3）；
 - 免疫组化结果显示:BRAF(－),Cmet(2+),EGFR(2+),HER2(1+),KI-67(+＞75%),MLH1(+),MSH2(+),MSH6(+),PMS2(+)。</v>
          </cell>
        </row>
        <row r="1560">
          <cell r="A1560" t="str">
            <v>T001425026</v>
          </cell>
          <cell r="B1560" t="str">
            <v>190601</v>
          </cell>
          <cell r="C1560" t="str">
            <v>T001425026</v>
          </cell>
          <cell r="D1560" t="str">
            <v>822988</v>
          </cell>
          <cell r="E1560" t="str">
            <v>李从植</v>
          </cell>
          <cell r="F1560" t="str">
            <v>男</v>
          </cell>
          <cell r="G1560" t="str">
            <v>68</v>
          </cell>
          <cell r="H1560" t="str">
            <v>直肠</v>
          </cell>
          <cell r="I1560" t="str">
            <v>直肠癌，同时性肝转移</v>
          </cell>
          <cell r="J1560" t="str">
            <v>2017-08-03 16:56:15</v>
          </cell>
          <cell r="K1560" t="str">
            <v>（直肠）
切除肠管一段长20cm，周径8cm，距一断端3.5cm，距另一断端8cm，见溃疡型肿物，大小8×5cm，溃疡深1cm，切面灰白、实性、质硬，肉眼侵透全层，浆膜面见可疑精囊腺，大小2.5×2.5×0.8cm。</v>
          </cell>
          <cell r="L1560" t="str">
            <v>（直肠）:
 - 溃疡型中低分化腺癌，大小8×5cm；
 - 癌侵透固有肌层至肠周纤维脂肪组织中，癌组织伴片状退变坏死，间质纤维组织增生伴少量炎细胞浸润，符合治疗后改变，NCCN TRG分级：2级；
 - 精囊腺未见明确累及；
 - 可见神经侵犯，未见脉管癌栓；
 - （近端切缘）、（远端切缘）及环周切缘均未见癌；
 - 淋巴结未见癌转移（肠周0/6），但见癌结节1枚伴坏死；
 - 肿瘤病理分期：ypT3N1c；
 - 免疫组化结果显示:BRAF(－),Cmet(域+),EGFR(2+),HER2(0),KI-67(热点区+50～75%),MLH1(+),MSH2(+),MSH6(+),PMS2(+)。</v>
          </cell>
        </row>
        <row r="1561">
          <cell r="A1561" t="str">
            <v>T001392459</v>
          </cell>
          <cell r="B1561" t="str">
            <v>190602</v>
          </cell>
          <cell r="C1561" t="str">
            <v>T001392459</v>
          </cell>
          <cell r="D1561" t="str">
            <v>799371</v>
          </cell>
          <cell r="E1561" t="str">
            <v>郭勇</v>
          </cell>
          <cell r="F1561" t="str">
            <v>男</v>
          </cell>
          <cell r="G1561" t="str">
            <v>64</v>
          </cell>
          <cell r="H1561" t="str">
            <v>肠系膜下动脉血管根部淋巴结\近端\远端\直肠</v>
          </cell>
          <cell r="I1561" t="str">
            <v>直肠癌肝转移</v>
          </cell>
          <cell r="J1561" t="str">
            <v>2017-08-03 20:37:52</v>
          </cell>
          <cell r="K1561" t="str">
            <v>（肠系膜下动脉血管根部淋巴结\近端\远端\直肠）
切除肠管一段长17cm，周径6cm，距一断端3cm，距另一断端11cm，见一溃疡型肿物，大小2×2cm，溃疡深0.3cm，切面灰白、实性、质硬，肉眼侵透全层，距肿物1.5cm见一息肉，大小1×0.8×0.6cm。</v>
          </cell>
          <cell r="L1561" t="str">
            <v>（直肠）：
 - 溃疡型中分化腺癌，大小2×2cm，癌组织伴片状坏死，间质少量炎细胞浸润及纤维组织增生，符合治疗后改变，NCCN TRG分级：2级；
 - 癌侵透固有肌层至肠周纤维脂肪组织中；
 - 肿瘤延伸至环周切缘；
 - （近端）及（远端）切缘未见癌；
 - 淋巴结未见癌转移（肠周0/13）；
 - （肠系膜下动脉血管根部淋巴结）癌结节伴坏死及钙化；
 - 伴管状腺瘤，Ⅱ级，大小1×0.8×0.6cm；
 - 肿瘤病理分期：ypT3N1c；
 - 免疫组化结果显示:BRAF(－),Cmet(3+),EGFR(3+),HER2(1+),KI-67(+25～50%),MLH1(+),MSH2(+),MSH6(+),PMS2(+)。</v>
          </cell>
        </row>
        <row r="1562">
          <cell r="A1562" t="str">
            <v>T001451999</v>
          </cell>
          <cell r="B1562" t="str">
            <v>190603</v>
          </cell>
          <cell r="C1562" t="str">
            <v>T001451999</v>
          </cell>
          <cell r="D1562" t="str">
            <v>812744</v>
          </cell>
          <cell r="E1562" t="str">
            <v>乔永利</v>
          </cell>
          <cell r="F1562" t="str">
            <v>男</v>
          </cell>
          <cell r="G1562" t="str">
            <v>62</v>
          </cell>
          <cell r="H1562" t="str">
            <v>胸-第9组淋巴结\右喉返神经旁淋巴结\左喉返神经旁淋巴结\左喉返起始部淋巴结\胸-第8组淋巴结\胸-第7组淋巴结\食道断端\部分胃+食管</v>
          </cell>
          <cell r="I1562" t="str">
            <v>食管癌</v>
          </cell>
          <cell r="J1562" t="str">
            <v>2017-08-03 17:57:16</v>
          </cell>
          <cell r="K1562" t="str">
            <v>（胸-第9组淋巴结\右喉返神经旁淋巴结\左喉返神经旁淋巴结\左喉返起始部淋巴结\胸-第8组淋巴结\胸-第7组淋巴结\食道断端\部分胃+食管）
部分胃及食管切除标本，食管长12cm，周径3cm，距一断端4cm，距另一断端6.5cm，见一瘢痕区，大小1.5×1cm，切面灰白、实性、质硬，瘢痕区全取。另见部分胃壁组织面积13×5cm，粘膜面未见特殊。</v>
          </cell>
          <cell r="L1562" t="str">
            <v>（部分胃+食管）:
 - 食管中分化鳞状细胞癌，癌组织坏死不明显（&lt;5%），癌周可见纤维组织增生及炎细胞浸润，食管全层内亦可见炎细胞浸润，符合治疗后改变；
 - 侵及固有肌层浅层；
 - 可见脉管癌栓；
 - （食管断端）及胃断端未见癌；
 - 淋巴结可见癌转移（胃周4/11、左喉返起始部0/8、右喉返神经旁1/1、左喉返神经旁0/5、胸-第7组0/1、胸-第8组0/1、胸-第9组0/1）；
 - 肿瘤病理分期：ypT2N2；
 - 免疫组化结果显示:BRCA-1(散在弱+),Cmet(2+),EGFR(3+),ERCC-1(弱+),HER2(0),KI-67(+＞75%)。</v>
          </cell>
        </row>
        <row r="1563">
          <cell r="A1563" t="str">
            <v>T001464303</v>
          </cell>
          <cell r="B1563" t="str">
            <v>190604</v>
          </cell>
          <cell r="C1563" t="str">
            <v>T001464303</v>
          </cell>
          <cell r="D1563" t="str">
            <v>813831</v>
          </cell>
          <cell r="E1563" t="str">
            <v>赵长忠</v>
          </cell>
          <cell r="F1563" t="str">
            <v>男</v>
          </cell>
          <cell r="G1563" t="str">
            <v>68</v>
          </cell>
          <cell r="H1563" t="str">
            <v>胸-右喉返神经旁淋巴结\胸-左喉返神经旁淋巴结\胸-左主支气管旁淋巴结\胸-隆突下淋巴结\食管断端\胃左动脉旁淋巴结\胃小弯淋巴结\部分食管+部分胃</v>
          </cell>
          <cell r="I1563" t="str">
            <v>食管癌</v>
          </cell>
          <cell r="J1563" t="str">
            <v>2017-08-03 17:57:26</v>
          </cell>
          <cell r="K1563" t="str">
            <v>（胸-右喉返神经旁淋巴结\胸-左喉返神经旁淋巴结\胸-左主支气管旁淋巴结\胸-隆突下淋巴结\食管断端\胃左动脉旁淋巴结\胃小弯淋巴结\部分食管+部分胃）
部分食管部分胃，食管一段，长11cm，周径3.0cm，胃粘膜面积7.0×5.0cm，距食管断端3.0cm见一隆起型肿物大小4.5×2.5cm，切面灰白实性质硬，侵及固有肌层。另见小块胃粘膜，大小3.5×2.5cm，</v>
          </cell>
          <cell r="L1563" t="str">
            <v>（部分食管+部分胃）切除：
 - 食管中分化鳞状细胞癌，大小4.5×2.5cm；
 - 侵及固有肌层深层；
 - 可见脉管癌栓及神经侵犯；
 - 食管断端及胃断端未见癌；
 - 系线胃粘膜未见癌；
 - 淋巴结未见癌转移（胃周0/0、胸-右喉返神经旁0/4、胸-左喉返神经旁0/2、胸-左主支气管旁0/2、胸-隆突下0/5、胃左动脉旁0/10、胃小弯0/8）；
 - 肿瘤病理分期：pT2N0；
 - 免疫组化结果显示:EGFR(3+),HER2(2+),KI-67(+50～75%),BRCA-1(+＜25%),Cmet(2+),ERCC-1(+＞75%)。</v>
          </cell>
        </row>
        <row r="1564">
          <cell r="A1564" t="str">
            <v>T001469114</v>
          </cell>
          <cell r="B1564" t="str">
            <v>190605</v>
          </cell>
          <cell r="C1564" t="str">
            <v>T001469114</v>
          </cell>
          <cell r="D1564" t="str">
            <v>813858</v>
          </cell>
          <cell r="E1564" t="str">
            <v>黄素梅</v>
          </cell>
          <cell r="F1564" t="str">
            <v>女</v>
          </cell>
          <cell r="G1564" t="str">
            <v>47</v>
          </cell>
          <cell r="H1564" t="str">
            <v>甲状腺右叶\喉前淋巴结\气管前淋巴结\左侧VI区淋巴结</v>
          </cell>
          <cell r="I1564" t="str">
            <v>甲状腺癌</v>
          </cell>
          <cell r="J1564" t="str">
            <v>2017-08-03 17:46:08</v>
          </cell>
          <cell r="K1564" t="str">
            <v>（甲状腺右叶\喉前淋巴结\气管前淋巴结\左侧VI区淋巴结）
甲状腺组织大小4.5×3×0.8cm，表面光滑，切面灰红、实性、质中。</v>
          </cell>
          <cell r="L1564" t="str">
            <v>（甲状腺右叶\喉前淋巴结\气管前淋巴结\左侧VI区淋巴结）:
 - （甲状腺右叶） 甲状腺组织，伴小灶状淋巴细胞浸润，未见癌；
 - 淋巴结可见癌转移（喉前0/0、气管前0/1、左侧VI区3/3），未累及淋巴结被膜外；
 - （气管前淋巴结）另见少许甲状旁腺组织。</v>
          </cell>
        </row>
        <row r="1565">
          <cell r="A1565" t="str">
            <v>T001469235</v>
          </cell>
          <cell r="B1565" t="str">
            <v>190606</v>
          </cell>
          <cell r="C1565" t="str">
            <v>T001469235</v>
          </cell>
          <cell r="D1565" t="str">
            <v>813971</v>
          </cell>
          <cell r="E1565" t="str">
            <v>金淑凤</v>
          </cell>
          <cell r="F1565" t="str">
            <v>女</v>
          </cell>
          <cell r="G1565" t="str">
            <v>43</v>
          </cell>
          <cell r="H1565" t="str">
            <v>喉前淋巴结\气管前淋巴结\左侧VI区淋巴结</v>
          </cell>
          <cell r="I1565" t="str">
            <v>甲状腺癌</v>
          </cell>
          <cell r="J1565" t="str">
            <v>2017-08-03 16:23:49</v>
          </cell>
          <cell r="K1565" t="str">
            <v>（喉前淋巴结\气管前淋巴结\左侧VI区淋巴结）
喉前淋巴结：淋巴结一枚，直径0.5cm。
气管前淋巴结：淋巴结一枚，直径0.3cm。
左侧VI区淋巴结：淋巴结三枚，直径0.3-0.5cm。</v>
          </cell>
          <cell r="L1565" t="str">
            <v>（喉前淋巴结\气管前淋巴结\左侧VI区淋巴结）：
 - 淋巴结未见癌转移（气管前0/1、左侧VI区0/4）；
 - （喉前淋巴结）分化好的甲状腺组织，未见淋巴结结构。</v>
          </cell>
        </row>
        <row r="1566">
          <cell r="A1566" t="str">
            <v>T001464192</v>
          </cell>
          <cell r="B1566" t="str">
            <v>190607</v>
          </cell>
          <cell r="C1566" t="str">
            <v>T001464192</v>
          </cell>
          <cell r="D1566" t="str">
            <v>814036</v>
          </cell>
          <cell r="E1566" t="str">
            <v>张庆春</v>
          </cell>
          <cell r="F1566" t="str">
            <v>男</v>
          </cell>
          <cell r="G1566" t="str">
            <v>66</v>
          </cell>
          <cell r="H1566" t="str">
            <v>肠系膜下血管根部淋巴结\乙状结肠血管根部淋巴结\近端切缘\远端切缘\乙状结肠+部分膀胱</v>
          </cell>
          <cell r="I1566" t="str">
            <v>乙状结肠占位</v>
          </cell>
          <cell r="J1566" t="str">
            <v>2017-08-03 20:09:21</v>
          </cell>
          <cell r="K1566" t="str">
            <v>（肠系膜下血管根部淋巴结\乙状结肠血管根部淋巴结\近端切缘\远端切缘\乙状结肠+部分膀胱）
切除肠管一段长14cm，周径7.5cm，距一断端2.5cm，距另一断端5cm，见一溃疡型肿物，大小8×5cm，溃疡深0.8cm，切面灰白、实性、质硬，浆膜面见粘连部分膀胱，大小4.5×4cm。</v>
          </cell>
          <cell r="L1566" t="str">
            <v>（乙状结肠+部分膀胱）切除：
 - 结肠溃疡型中分化腺癌伴坏死，大小8×5cm；
 - 癌侵及浆膜下层，结肠浆膜层与膀胱纤维性粘连，未见癌侵及；
 - 未见脉管癌栓及神经侵犯；
 - （近端切缘）及（远端切缘）未见癌；
 - 淋巴结未见癌转移（肠周0/18、乙状结肠血管根部0/1、肠系膜下血管根部0/4），
 - 肿瘤病理分期：pT3N0；
 - 免疫组化结果显示:BRAF(－),Cmet(2+),EGFR(1+),HER2(0),KI-67(+＞75%),MLH1(+),MSH2(+),MSH6(+),PMS2(+)。</v>
          </cell>
        </row>
        <row r="1567">
          <cell r="A1567" t="str">
            <v>0009829695</v>
          </cell>
          <cell r="B1567" t="str">
            <v>190608</v>
          </cell>
          <cell r="C1567" t="str">
            <v>0009829695</v>
          </cell>
          <cell r="D1567" t="str">
            <v>829695</v>
          </cell>
          <cell r="E1567" t="str">
            <v>董凤莲</v>
          </cell>
          <cell r="F1567" t="str">
            <v>女</v>
          </cell>
          <cell r="G1567" t="str">
            <v>55</v>
          </cell>
          <cell r="H1567" t="str">
            <v>右乳外上肿物局部扩大切除术\右乳腺癌局部扩大切除术</v>
          </cell>
          <cell r="I1567" t="str">
            <v>右侧乳腺癌,麻醉用药</v>
          </cell>
          <cell r="J1567" t="str">
            <v>2017-08-04 08:33:46</v>
          </cell>
          <cell r="K1567" t="str">
            <v>（右乳腺癌局部扩大切除术）部分乳腺切除标本，大小4.5×4.5×2.0cm，切缘可见缝线标记（1上，2下，3内，4外）,书页状切开乳腺组织，可见一灰红不规则形肿物，大小3.0×2.5×2.0cm，切面灰红、实性、质硬，边界不清。
（右乳外上肿物局部扩大切除术）部分乳腺切除标本，大小2.5×2.2×1.3cm，切缘可见缝线标记（2下3内4外）,书页状切开乳腺组织，可见一类圆形肿物，大小1.5×1.5×0.9cm，切面灰白、实性、质硬，边界不清。</v>
          </cell>
          <cell r="L1567" t="str">
            <v>（右乳外上肿物）局部扩大切除：
  - 乳腺浸润性导管癌，Ⅲ级，伴坏死，大小1.5×1.5×0.9cm；
  - 未见脉管癌栓；
  - （下）、（内）、（外）切缘未见癌；
（右乳腺癌）局部扩大切除：
  - 乳腺浸润性导管癌，Ⅲ级，伴坏死，大小3.0×2.5×2.0cm；
  - 未见脉管癌栓；
  - （内）切缘冰冻切片可见局灶导管上皮呈非典型增生，冰冻剩余组织经石蜡包埋连续制片后可见低级别导管原位癌；
  - （上）、（下）、（外）切缘未见癌；
  - 肿瘤病理分期：pT2（m）</v>
          </cell>
        </row>
        <row r="1568">
          <cell r="A1568" t="str">
            <v>T001468190</v>
          </cell>
          <cell r="B1568" t="str">
            <v>190609</v>
          </cell>
          <cell r="C1568" t="str">
            <v>T001468190</v>
          </cell>
        </row>
        <row r="1568">
          <cell r="E1568" t="str">
            <v>许凤荣</v>
          </cell>
          <cell r="F1568" t="str">
            <v>女</v>
          </cell>
          <cell r="G1568" t="str">
            <v>54</v>
          </cell>
          <cell r="H1568" t="str">
            <v>右颈部肿物</v>
          </cell>
          <cell r="I1568" t="str">
            <v>多发淋巴结肿大,类风湿性关节炎</v>
          </cell>
          <cell r="J1568" t="str">
            <v>2017-08-04 08:56:42</v>
          </cell>
          <cell r="K1568" t="str">
            <v>（右颈部肿物）不整型组织两块，直径1.5cm。</v>
          </cell>
          <cell r="L1568" t="str">
            <v>（右颈部肿物）切除：
  - 淋巴结肉芽肿性炎。</v>
          </cell>
        </row>
        <row r="1569">
          <cell r="A1569" t="str">
            <v>T001465863</v>
          </cell>
          <cell r="B1569" t="str">
            <v>190610</v>
          </cell>
          <cell r="C1569" t="str">
            <v>T001465863</v>
          </cell>
          <cell r="D1569" t="str">
            <v>814038</v>
          </cell>
          <cell r="E1569" t="str">
            <v>陆亚芳</v>
          </cell>
          <cell r="F1569" t="str">
            <v>女</v>
          </cell>
          <cell r="G1569" t="str">
            <v>51</v>
          </cell>
          <cell r="H1569" t="str">
            <v>左肺下叶肿物</v>
          </cell>
          <cell r="I1569" t="str">
            <v>左肺下叶肿物</v>
          </cell>
          <cell r="J1569" t="str">
            <v>2017-08-04 09:01:19</v>
          </cell>
          <cell r="K1569" t="str">
            <v>（左肺下叶肿物）灰白不规则组织一块，大小1.2×1.0×0.3cm，实性、质硬，全埋。</v>
          </cell>
          <cell r="L1569" t="str">
            <v>冰余组织：
（左肺下叶肿物）：
  - 腺癌，可见腺泡状、乳头状及微乳头状结构。</v>
          </cell>
        </row>
        <row r="1570">
          <cell r="A1570" t="str">
            <v>T001467703</v>
          </cell>
          <cell r="B1570" t="str">
            <v>190611</v>
          </cell>
          <cell r="C1570" t="str">
            <v>T001467703</v>
          </cell>
          <cell r="D1570" t="str">
            <v>813848</v>
          </cell>
          <cell r="E1570" t="str">
            <v>郭松亮</v>
          </cell>
          <cell r="F1570" t="str">
            <v>男</v>
          </cell>
          <cell r="G1570" t="str">
            <v>51</v>
          </cell>
          <cell r="H1570" t="str">
            <v>胆总管断端</v>
          </cell>
          <cell r="I1570" t="str">
            <v>胰腺肿物</v>
          </cell>
          <cell r="J1570" t="str">
            <v>2017-08-04 07:17:18</v>
          </cell>
          <cell r="K1570" t="str">
            <v>（胆总管断端）灰红灰黄不规则组织，大小1.5×0.2×0.2cm，质软，全埋。</v>
          </cell>
          <cell r="L1570" t="str">
            <v>（胆总管断端）：
  - 被覆柱状上皮的管壁样组织，未见明确肿瘤。</v>
          </cell>
        </row>
        <row r="1571">
          <cell r="A1571" t="str">
            <v>T001443805</v>
          </cell>
          <cell r="B1571" t="str">
            <v>190612</v>
          </cell>
          <cell r="C1571" t="str">
            <v>T001443805</v>
          </cell>
        </row>
        <row r="1571">
          <cell r="E1571" t="str">
            <v>张国成</v>
          </cell>
          <cell r="F1571" t="str">
            <v>男</v>
          </cell>
          <cell r="G1571" t="str">
            <v>46</v>
          </cell>
          <cell r="H1571" t="str">
            <v>右颈部肿物</v>
          </cell>
          <cell r="I1571" t="str">
            <v>淋巴结肿大待查</v>
          </cell>
          <cell r="J1571" t="str">
            <v>2017-08-04 08:57:40</v>
          </cell>
          <cell r="K1571" t="str">
            <v>（右颈部肿物）结节半枚，直径1.5cm。</v>
          </cell>
          <cell r="L1571" t="str">
            <v>（右颈部肿物）切除：
  - 形态符合嗜酸性粒细胞增生性淋巴肉芽肿（Kimura病）。</v>
          </cell>
        </row>
        <row r="1572">
          <cell r="A1572" t="str">
            <v>0009829839</v>
          </cell>
          <cell r="B1572" t="str">
            <v>190613</v>
          </cell>
          <cell r="C1572" t="str">
            <v>0009829839</v>
          </cell>
          <cell r="D1572" t="str">
            <v>829839</v>
          </cell>
          <cell r="E1572" t="str">
            <v>邢淑贞</v>
          </cell>
          <cell r="F1572" t="str">
            <v>女</v>
          </cell>
          <cell r="G1572" t="str">
            <v>66</v>
          </cell>
          <cell r="H1572" t="str">
            <v>左乳腺癌局部扩大切除术</v>
          </cell>
          <cell r="I1572" t="str">
            <v>乳腺癌</v>
          </cell>
          <cell r="J1572" t="str">
            <v>2017-08-04 08:27:47</v>
          </cell>
          <cell r="K1572" t="str">
            <v>（左乳腺癌局部扩大切除术）乳腺切除标本，大小5×4.5×3cm，切缘可见缝线标记（1上，2下，3内，4外）,书页状切开乳腺组织，可见一肿物，大小3×2.5×1.5cm，切面灰红、实性、质硬，边界不清。</v>
          </cell>
          <cell r="L1572" t="str">
            <v>冰余组织：
（左乳腺癌）局部扩大切除：
  - 乳腺浸润性导管癌，Ⅲ级，伴粘液癌（约占25%），大小3×2.5×1.5cm；
  - 未见脉管癌栓；
  - （外）切缘可见不典型导管增生；
  - （上）、（下）、（内）切缘未见癌；
  - （结合病理号190623）肿瘤病理分期：pT2N2</v>
          </cell>
        </row>
        <row r="1573">
          <cell r="A1573" t="str">
            <v>0009827993</v>
          </cell>
          <cell r="B1573" t="str">
            <v>190614</v>
          </cell>
          <cell r="C1573" t="str">
            <v>0009827993</v>
          </cell>
          <cell r="D1573" t="str">
            <v>827993</v>
          </cell>
          <cell r="E1573" t="str">
            <v>王景苓</v>
          </cell>
          <cell r="F1573" t="str">
            <v>女</v>
          </cell>
          <cell r="G1573" t="str">
            <v>55</v>
          </cell>
          <cell r="H1573" t="str">
            <v>左乳腺癌全乳切除术</v>
          </cell>
          <cell r="I1573" t="str">
            <v>乳腺癌(DCIS)活检后</v>
          </cell>
          <cell r="J1573" t="str">
            <v>2017-08-04 08:30:16</v>
          </cell>
          <cell r="K1573" t="str">
            <v>（左乳腺癌全乳切除术）乳腺切除标本，大小22×20×3.5cm，带乳头及梭形皮肤，皮肤面积18×9.5 cm，乳头偏心附着，未见凹陷及糜烂,皮肤未见桔皮征。距乳头3cm可见一手术切口长4cm ，书页状切开乳腺组织，切面可见不规则质硬区，大小4×3.5×2cm，切面实性、边界不清。</v>
          </cell>
          <cell r="L1573" t="str">
            <v>（左乳腺癌）全乳切除：
  - 乳腺高级别导管原位癌，伴微小浸润，浸润灶最大径0.1cm，病变总范围约4×3.5×2cm；
  - 未见脉管癌栓；
  - 周围乳腺组织内可见广泛脂肪坏死及多核巨细胞反应，伴纤维组织增生及慢性炎细胞浸润，结合病史，符合肿物局部切除术后改变；
  - 乳头、皮肤及底切缘未见癌；
  - 肿瘤病理分期：pT1mic
------------------------------------------------------------
免疫组化结果显示:1#呈P63(+),Calponin(+),CK5/6(+),ER(－)；5#呈P63(局灶肌上皮缺失),Calponin(局灶肌上皮缺失)；10#呈P63(+),Calponin(+)。</v>
          </cell>
        </row>
        <row r="1574">
          <cell r="A1574" t="str">
            <v>T001457770</v>
          </cell>
          <cell r="B1574" t="str">
            <v>190615</v>
          </cell>
          <cell r="C1574" t="str">
            <v>T001457770</v>
          </cell>
          <cell r="D1574" t="str">
            <v>813634</v>
          </cell>
          <cell r="E1574" t="str">
            <v>王书凤</v>
          </cell>
          <cell r="F1574" t="str">
            <v>女</v>
          </cell>
          <cell r="G1574" t="str">
            <v>71</v>
          </cell>
          <cell r="H1574" t="str">
            <v>回盲部肿物\降结肠肿物\乙状结肠肿物+2IHC</v>
          </cell>
          <cell r="I1574" t="str">
            <v>乙状结肠占位，HIN,结肠镜检查，预防出血</v>
          </cell>
          <cell r="J1574" t="str">
            <v>2017-08-03 13:08:11</v>
          </cell>
          <cell r="K1574" t="str">
            <v>（回盲部肿物\降结肠肿物\乙状结肠肿物+2IHC）
回盲部肿物：息肉样组织1粒，直径0.3cm；
降结肠肿物：息肉样组织1粒，直径0.1cm；
乙状结肠肿物：粘膜组织1块，大小2×1.5cm，厚0.2cm，粘膜表面可见侧方发育型病变，大小1×1cm，高出粘膜面0.2cm，垂直基底全取。</v>
          </cell>
          <cell r="L1574" t="str">
            <v>1、（回盲部肿物）：
 - 绒毛状管状腺瘤，II级。
2、（降结肠肿物）：
 - 管状腺瘤，I级。
3、（乙状结肠肿物+2IHC）：
 - 管状腺瘤，II级（#5-#8），最大径1.0cm；
 - 水平切缘及基底切缘未见病变。
免疫组化结果显示:KI-67(+40%),P53(散在+)。</v>
          </cell>
        </row>
        <row r="1575">
          <cell r="B1575" t="str">
            <v>190616</v>
          </cell>
        </row>
        <row r="1575">
          <cell r="E1575" t="str">
            <v>高生爱</v>
          </cell>
          <cell r="F1575" t="str">
            <v>女</v>
          </cell>
          <cell r="G1575" t="str">
            <v>58</v>
          </cell>
          <cell r="H1575" t="str">
            <v>甲状腺左叶及峡部，VI区淋巴结，喉前淋巴结</v>
          </cell>
        </row>
        <row r="1575">
          <cell r="J1575" t="str">
            <v>2017-08-04 10:13:38</v>
          </cell>
          <cell r="K1575" t="str">
            <v>（甲状腺左叶及峡部，VI区淋巴结，喉前淋巴结）
甲状腺左叶及峡部：甲状腺组织，大小4×1.7×1.5cm，书页状切开，切面见一结节，直径1cm，切面灰白、实性、质硬。</v>
          </cell>
          <cell r="L1575" t="str">
            <v>（甲状腺左叶及峡部）切除：
  - 甲状腺乳头状癌，直径1cm；
  - 未见脉管癌栓及神经侵犯；
  - 癌组织侵及甲状腺被膜外纤维脂肪组织；
  - 淋巴结未见癌转移（VI区0/2）；
  - （喉前淋巴结）甲状腺、纤维脂肪及横纹肌组织，未见淋巴结结构；
  - 肿瘤病理分期：pT1aN0。</v>
          </cell>
        </row>
        <row r="1576">
          <cell r="B1576" t="str">
            <v>190617</v>
          </cell>
        </row>
        <row r="1576">
          <cell r="E1576" t="str">
            <v>侯忠立</v>
          </cell>
          <cell r="F1576" t="str">
            <v>女</v>
          </cell>
          <cell r="G1576" t="str">
            <v>59</v>
          </cell>
          <cell r="H1576" t="str">
            <v>甲状腺左叶及峡部，喉前淋巴结，6区淋巴结</v>
          </cell>
        </row>
        <row r="1576">
          <cell r="J1576" t="str">
            <v>2017-08-04 10:13:48</v>
          </cell>
          <cell r="K1576" t="str">
            <v>（甲状腺左叶及峡部，喉前淋巴结，6区淋巴结）
甲状腺左叶及峡部：甲状腺组织，大小3.8×2.5×1cm，临床已切开，切面见一结节，大小2×1.5×1cm，灰白、灰黄、实性、质脆硬。</v>
          </cell>
          <cell r="L1576" t="str">
            <v>（甲状腺左叶及峡部）切除：
  - 结节性甲状腺肿，伴部分区嗜酸性变、纤维化及钙化；
（6区淋巴结）切除：
  - 淋巴结2枚，呈慢性炎；
  - 另见少许甲状旁腺组织；
（喉前淋巴结）切除：
  - 甲状腺、纤维脂肪及横纹肌组织，未见淋巴结结构。</v>
          </cell>
        </row>
        <row r="1577">
          <cell r="B1577" t="str">
            <v>190618</v>
          </cell>
        </row>
        <row r="1577">
          <cell r="E1577" t="str">
            <v>周雪</v>
          </cell>
          <cell r="F1577" t="str">
            <v>女</v>
          </cell>
          <cell r="G1577" t="str">
            <v>28</v>
          </cell>
          <cell r="H1577" t="str">
            <v>右足底黑痣</v>
          </cell>
        </row>
        <row r="1577">
          <cell r="J1577" t="str">
            <v>2017-08-04 10:13:54</v>
          </cell>
          <cell r="K1577" t="str">
            <v>（右足底黑痣）皮肤及皮下组织，大小1.4×0.8×0.4cm，皮肤表面见黑色区，面积0.5×0.2cm。</v>
          </cell>
          <cell r="L1577" t="str">
            <v>（右足底黑痣）切除：
  - 交界痣；
  - 切缘净。</v>
          </cell>
        </row>
        <row r="1578">
          <cell r="B1578" t="str">
            <v>190619</v>
          </cell>
        </row>
        <row r="1578">
          <cell r="E1578" t="str">
            <v>黄惠敏</v>
          </cell>
          <cell r="F1578" t="str">
            <v>女</v>
          </cell>
          <cell r="G1578" t="str">
            <v>27</v>
          </cell>
          <cell r="H1578" t="str">
            <v>右手肿物1.2</v>
          </cell>
        </row>
        <row r="1578">
          <cell r="J1578" t="str">
            <v>2017-08-04 10:29:16</v>
          </cell>
          <cell r="K1578" t="str">
            <v>右手肿物1：灰白组织一块，直径0.5cm。
右手肿物2：皮肤及皮下组织，大小1×0.8×0.6cm，皮肤面积1.5×0.6cm，皮下见一小结节，直径0.6cm，切面灰白、实性、质硬、界清。</v>
          </cell>
          <cell r="L1578" t="str">
            <v>（右手肿物1、2）切除：
  - 符合表皮样囊肿，伴破溃，周围可见慢性炎细胞浸润及多核巨细胞反应。</v>
          </cell>
        </row>
        <row r="1579">
          <cell r="B1579" t="str">
            <v>190620</v>
          </cell>
        </row>
        <row r="1579">
          <cell r="E1579" t="str">
            <v>陈希润</v>
          </cell>
          <cell r="F1579" t="str">
            <v>男</v>
          </cell>
          <cell r="G1579" t="str">
            <v>39</v>
          </cell>
          <cell r="H1579" t="str">
            <v>右腋窝淋巴结</v>
          </cell>
        </row>
        <row r="1579">
          <cell r="J1579" t="str">
            <v>2017-08-04 10:29:22</v>
          </cell>
          <cell r="K1579" t="str">
            <v>（右腋窝淋巴结）灰黄组织一块，大小4×3×1cm，可见部分皮肤，面积2.7×1cm，切面见灰黑结节，大小1.5×0.7×0.7cm，实性界清。</v>
          </cell>
          <cell r="L1579" t="str">
            <v>（右腋窝淋巴结）切除：
  - 恶性肿瘤，伴坏死，结合形态及病史，符合恶性黑色素瘤； 
  - 皮肤未见肿瘤累及。</v>
          </cell>
        </row>
        <row r="1580">
          <cell r="B1580" t="str">
            <v>190621</v>
          </cell>
        </row>
        <row r="1580">
          <cell r="E1580" t="str">
            <v>李文倩</v>
          </cell>
          <cell r="F1580" t="str">
            <v>女</v>
          </cell>
          <cell r="G1580" t="str">
            <v>18</v>
          </cell>
          <cell r="H1580" t="str">
            <v>左背部黑色素痣</v>
          </cell>
        </row>
        <row r="1580">
          <cell r="J1580" t="str">
            <v>2017-08-04 10:29:32</v>
          </cell>
          <cell r="K1580" t="str">
            <v>（左背部黑色素痣）皮肤及皮下组织，大小3.2×1.5×1cm，皮肤表面见灰黑色区，面积1.1×0.8cm。</v>
          </cell>
          <cell r="L1580" t="str">
            <v>（左背部黑色素痣）切除：
  - 皮内痣；
  - 切缘净。</v>
          </cell>
        </row>
        <row r="1581">
          <cell r="A1581" t="str">
            <v>T001465863</v>
          </cell>
          <cell r="B1581" t="str">
            <v>190622</v>
          </cell>
          <cell r="C1581" t="str">
            <v>T001465863</v>
          </cell>
          <cell r="D1581" t="str">
            <v>814038</v>
          </cell>
          <cell r="E1581" t="str">
            <v>陆亚芳</v>
          </cell>
          <cell r="F1581" t="str">
            <v>女</v>
          </cell>
          <cell r="G1581" t="str">
            <v>51</v>
          </cell>
          <cell r="H1581" t="str">
            <v>左肺下叶支气管断端</v>
          </cell>
          <cell r="I1581" t="str">
            <v>左肺下叶肿物</v>
          </cell>
          <cell r="J1581" t="str">
            <v>2017-08-04 09:01:19</v>
          </cell>
          <cell r="K1581" t="str">
            <v>（左肺下叶支气管断端）带软骨的碎组织2块，总大小1.4×0.5×0.3cm，全埋。</v>
          </cell>
          <cell r="L1581" t="str">
            <v>冰余组织：
（左肺下叶支气管断端）切除：
  - 支气管壁组织，未见癌。</v>
          </cell>
        </row>
        <row r="1582">
          <cell r="A1582" t="str">
            <v>0009829839</v>
          </cell>
          <cell r="B1582" t="str">
            <v>190623</v>
          </cell>
          <cell r="C1582" t="str">
            <v>0009829839</v>
          </cell>
          <cell r="D1582" t="str">
            <v>829839</v>
          </cell>
          <cell r="E1582" t="str">
            <v>邢淑贞</v>
          </cell>
          <cell r="F1582" t="str">
            <v>女</v>
          </cell>
          <cell r="G1582" t="str">
            <v>66</v>
          </cell>
          <cell r="H1582" t="str">
            <v>左腋窝淋巴结清扫术\第三级淋巴结\胸肌间淋巴结</v>
          </cell>
          <cell r="I1582" t="str">
            <v>乳腺癌</v>
          </cell>
          <cell r="J1582" t="str">
            <v>2017-08-04 10:23:11</v>
          </cell>
          <cell r="K1582" t="str">
            <v>（左腋窝淋巴结清扫术）灰黄不整形组织一块，大小13×11×2.3cm，其内见淋巴结样组织数枚，直径0.5-2.0 cm。</v>
          </cell>
          <cell r="L1582" t="str">
            <v>（左腋窝淋巴结清扫术）、（第三级淋巴结）、（胸肌间淋巴结）切除：
  - 淋巴结可见癌转移（左腋窝4/19，第三级0/1，胸肌间0/0），可见脉管癌栓，未见癌组织侵犯淋巴结被膜外。</v>
          </cell>
        </row>
        <row r="1583">
          <cell r="A1583" t="str">
            <v>T001467703</v>
          </cell>
          <cell r="B1583" t="str">
            <v>190624</v>
          </cell>
          <cell r="C1583" t="str">
            <v>T001467703</v>
          </cell>
          <cell r="D1583" t="str">
            <v>813848</v>
          </cell>
          <cell r="E1583" t="str">
            <v>郭松亮</v>
          </cell>
          <cell r="F1583" t="str">
            <v>男</v>
          </cell>
          <cell r="G1583" t="str">
            <v>51</v>
          </cell>
          <cell r="H1583" t="str">
            <v>胰腺断端</v>
          </cell>
          <cell r="I1583" t="str">
            <v>胰腺肿物</v>
          </cell>
          <cell r="J1583" t="str">
            <v>2017-08-04 07:17:18</v>
          </cell>
          <cell r="K1583" t="str">
            <v>（胰腺断端）灰黄组织1块，大小1.4×0.6×0.2cm，实性质中，全埋。</v>
          </cell>
          <cell r="L1583" t="str">
            <v>冰余组织：
（胰腺断端）切除：
  - 胰腺组织，伴纤维组织增生及慢性炎细胞浸润，未见癌。</v>
          </cell>
        </row>
        <row r="1584">
          <cell r="A1584" t="str">
            <v>T001324617</v>
          </cell>
          <cell r="B1584" t="str">
            <v>190625</v>
          </cell>
          <cell r="C1584" t="str">
            <v>T001324617</v>
          </cell>
        </row>
        <row r="1584">
          <cell r="E1584" t="str">
            <v>李德宁</v>
          </cell>
          <cell r="F1584" t="str">
            <v>男</v>
          </cell>
          <cell r="G1584" t="str">
            <v>35</v>
          </cell>
          <cell r="H1584" t="str">
            <v>左小腿肿物</v>
          </cell>
          <cell r="I1584" t="str">
            <v>左小腿肿物</v>
          </cell>
          <cell r="J1584" t="str">
            <v>2017-08-04 10:34:19</v>
          </cell>
          <cell r="K1584" t="str">
            <v>（左小腿肿物）皮肤及皮下组织，大小1.5×1.2×0.7cm，皮肤表面见一结节，大小0.7×0.6cm，突出皮肤表面0.2cm，切面灰白实性。</v>
          </cell>
          <cell r="L1584" t="str">
            <v>（左小腿肿物）切除:
  - 真皮纤维瘤，大小0.7×0.6×0.2cm；
  - 切缘净。</v>
          </cell>
        </row>
        <row r="1585">
          <cell r="A1585" t="str">
            <v>0009828052</v>
          </cell>
          <cell r="B1585" t="str">
            <v>190626</v>
          </cell>
          <cell r="C1585" t="str">
            <v>0009828052</v>
          </cell>
          <cell r="D1585" t="str">
            <v>828052</v>
          </cell>
          <cell r="E1585" t="str">
            <v>苑淑芹</v>
          </cell>
          <cell r="F1585" t="str">
            <v>女</v>
          </cell>
          <cell r="G1585" t="str">
            <v>84</v>
          </cell>
          <cell r="H1585" t="str">
            <v>左乳腺癌局部扩大切除术</v>
          </cell>
          <cell r="I1585" t="str">
            <v>乳腺癌</v>
          </cell>
          <cell r="J1585" t="str">
            <v>2017-08-04 10:28:40</v>
          </cell>
          <cell r="K1585" t="str">
            <v>（左乳腺癌局部扩大切除术）乳腺切除标本，大小7.5×4.0×2.0cm，上附少许皮肤，皮肤面积2.0×0.5 cm，皮肤未见特殊。切缘可见缝线标记（1上，2下，3内，4外）,书页状切开乳腺组织，可见一灰红肿物，大小0.9×0.8×0.7cm，切面实性、质硬，边界不清。</v>
          </cell>
          <cell r="L1585" t="str">
            <v>冰余组织：
（左乳腺癌）局部扩大切除：
  - 乳腺浸润性导管癌，Ⅱ级，大小0.9×0.8×0.7cm；
  - 未见脉管癌栓及神经侵犯；
  - 癌组织未累及皮肤；
  - （上）、（下）、（内）、（外）切缘未见癌；
  - 肿瘤病理分期：pT1b</v>
          </cell>
        </row>
        <row r="1586">
          <cell r="A1586" t="str">
            <v>0009821082</v>
          </cell>
          <cell r="B1586" t="str">
            <v>190627</v>
          </cell>
          <cell r="C1586" t="str">
            <v>0009821082</v>
          </cell>
          <cell r="D1586" t="str">
            <v>821082</v>
          </cell>
          <cell r="E1586" t="str">
            <v>李莉</v>
          </cell>
          <cell r="F1586" t="str">
            <v>女</v>
          </cell>
          <cell r="G1586" t="str">
            <v>55</v>
          </cell>
          <cell r="H1586" t="str">
            <v>右乳腺肿物局部扩大切除术</v>
          </cell>
          <cell r="I1586" t="str">
            <v>左侧乳腺癌,骨质疏松,芳香化酶抑制剂治疗中</v>
          </cell>
          <cell r="J1586" t="str">
            <v>2017-08-04 10:53:01</v>
          </cell>
          <cell r="K1586" t="str">
            <v>（右乳腺肿物局部扩大切除术）乳腺切除标本，大小4.0×3.0×1.5cm，切缘可见缝线标记（1上，2下，3内，4外）,书页状切开乳腺组织，未见明确肿物，切面灰白灰黄、实性、质韧，全取。</v>
          </cell>
          <cell r="L1586" t="str">
            <v>冰余组织：
（左乳癌术前内分泌治疗后）
（右乳腺肿物）局部扩大切除：
  - 送检组织经全部取材，呈乳腺腺病，局灶伴砂粒样钙化，未见肿瘤；
  - （上）、（下）、（内）、（外）切缘呈乳腺腺病，（外）切缘伴砂粒样钙化，未见肿瘤。</v>
          </cell>
        </row>
        <row r="1587">
          <cell r="A1587" t="str">
            <v>0009821082</v>
          </cell>
          <cell r="B1587" t="str">
            <v>190628</v>
          </cell>
          <cell r="C1587" t="str">
            <v>0009821082</v>
          </cell>
          <cell r="D1587" t="str">
            <v>821082</v>
          </cell>
          <cell r="E1587" t="str">
            <v>李莉</v>
          </cell>
          <cell r="F1587" t="str">
            <v>女</v>
          </cell>
          <cell r="G1587" t="str">
            <v>55</v>
          </cell>
          <cell r="H1587" t="str">
            <v>左乳腺癌全乳切除术</v>
          </cell>
          <cell r="I1587" t="str">
            <v>左侧乳腺癌,骨质疏松,芳香化酶抑制剂治疗中</v>
          </cell>
          <cell r="J1587" t="str">
            <v>2017-08-04 10:54:53</v>
          </cell>
          <cell r="K1587" t="str">
            <v>（左乳腺癌全乳切除术）乳腺切除标本，大小19×16×3.0cm，带乳头及梭形皮肤，皮肤面积12.5×7.0cm，乳头偏心附着，乳头伴有凹陷，未见糜烂,皮肤未见桔皮征。书页状切开乳腺组织，乳头下方可见一不规则形肿物，大小1.5×1.4×0.8cm，切面灰白、实性、质硬，边界不清。</v>
          </cell>
          <cell r="L1587" t="str">
            <v>（左乳癌术前内分泌治疗后）
（左乳腺癌）全乳切除：
  - 乳腺浸润性导管癌，Ⅱ级，大小1.5×1.4×0.8cm；
  - 未见脉管癌栓；
  - 癌组织变性坏死不明显，伴间质纤维组织增生及慢性炎细胞浸润，结合病史，符合治疗后改变（MP分级系统：3级）；
  - 乳头、皮肤及底切缘未见癌；
  - 周围乳腺呈乳腺腺病，局部伴纤维腺瘤样结构；
  - 肿瘤病理分期：ypT1c</v>
          </cell>
        </row>
        <row r="1588">
          <cell r="A1588" t="str">
            <v>T001283826</v>
          </cell>
          <cell r="B1588" t="str">
            <v>190629</v>
          </cell>
          <cell r="C1588" t="str">
            <v>T001283826</v>
          </cell>
          <cell r="D1588" t="str">
            <v>777635</v>
          </cell>
          <cell r="E1588" t="str">
            <v>高秀清</v>
          </cell>
          <cell r="F1588" t="str">
            <v>女</v>
          </cell>
          <cell r="G1588" t="str">
            <v>58</v>
          </cell>
          <cell r="H1588" t="str">
            <v>左乳腺癌局部扩大切除术</v>
          </cell>
          <cell r="I1588" t="str">
            <v>乳腺癌</v>
          </cell>
          <cell r="J1588" t="str">
            <v>2017-08-04 11:33:57</v>
          </cell>
          <cell r="K1588" t="str">
            <v>（左乳腺癌局部扩大切除术）乳腺切除标本，大小6×5×4cm，带梭形皮肤，皮肤面积4.5×1.0 cm，皮肤未见特殊。切缘可见缝线标记（1上，2下，3内，4外）,书页状切开乳腺组织，可见一不规则形肿物，大小1.6×1.2×0.8cm，切面灰红、实性、质硬，边界不清。</v>
          </cell>
          <cell r="L1588" t="str">
            <v>冰余组织：
（左乳腺癌）局部扩大切除：
  - 乳腺中-低级别导管原位癌，伴散在钙化，大小1.6×1.2×0.8cm；
  - 未见脉管癌栓；
  - 癌组织未累及皮肤；
  - （上）、（下）、（内、（外）切缘未见癌。</v>
          </cell>
        </row>
        <row r="1589">
          <cell r="A1589" t="str">
            <v>T001465751</v>
          </cell>
          <cell r="B1589" t="str">
            <v>190630</v>
          </cell>
          <cell r="C1589" t="str">
            <v>T001465751</v>
          </cell>
          <cell r="D1589" t="str">
            <v>813985</v>
          </cell>
          <cell r="E1589" t="str">
            <v>高方方</v>
          </cell>
          <cell r="F1589" t="str">
            <v>女</v>
          </cell>
          <cell r="G1589" t="str">
            <v>59</v>
          </cell>
          <cell r="H1589" t="str">
            <v>左肺下叶楔切标本</v>
          </cell>
          <cell r="I1589" t="str">
            <v>左肺下叶肿物</v>
          </cell>
          <cell r="J1589" t="str">
            <v>2017-08-04 12:46:20</v>
          </cell>
          <cell r="K1589" t="str">
            <v>（左肺下叶楔切标本）肺楔形切除标本，大小9.0×3.5×2.5cm，可见临床缝线标记2处，均已剖开。缝线标记2结临床提示为肿物1处，切面可见一灰白结节，最大径1.0cm，紧邻脏层胸膜，呈灰白灰黑、实性、质韧，界不清。缝线标记1结临床提示为肿物2处，切面可见一灰黑结节，最大径0.6cm，实性、质中，距胸膜最近0.1cm。</v>
          </cell>
          <cell r="L1589" t="str">
            <v>冰余组织：
（左肺下叶）楔切：
  - （缝线标记2结提示肿物1）为肉芽肿性炎，伴中央凝固性坏死，未见明确肿瘤；
  - （缝线标记1结提示肿物2）肺组织内局部见纤维组织增生伴碳末沉着，未见明确肿瘤。</v>
          </cell>
        </row>
        <row r="1590">
          <cell r="A1590" t="str">
            <v>0009830096</v>
          </cell>
          <cell r="B1590" t="str">
            <v>190631</v>
          </cell>
          <cell r="C1590" t="str">
            <v>0009830096</v>
          </cell>
          <cell r="D1590" t="str">
            <v>830096</v>
          </cell>
          <cell r="E1590" t="str">
            <v>李一凡</v>
          </cell>
          <cell r="F1590" t="str">
            <v>女</v>
          </cell>
          <cell r="G1590" t="str">
            <v>30</v>
          </cell>
          <cell r="H1590" t="str">
            <v>右乳腺癌局部扩大切除术</v>
          </cell>
          <cell r="I1590" t="str">
            <v>乳腺癌</v>
          </cell>
          <cell r="J1590" t="str">
            <v>2017-08-04 12:49:33</v>
          </cell>
          <cell r="K1590" t="str">
            <v>（右乳腺癌局部扩大切除术）乳腺切除标本，大小4.5×3.0×2.0cm，带皮肤，皮肤面积2.5×0.8cm，皮肤未见特殊。切缘可见缝线标记（1上，2下，3内，4外）,书页状切开乳腺组织，可见一灰黄、灰红、质硬区，大小2.0×1.8×1.0cm，其内可见手术缝线。质硬区全取。</v>
          </cell>
          <cell r="L1590" t="str">
            <v>冰余组织：
（右乳癌外院开放性活检术后）
（右乳腺癌）局部扩大切除术：
  - 瘤床经全部取材，可见异物（缝线）及广泛异物巨细胞反应、肉芽组织形成及纤维组织增生伴慢性炎细胞浸润，未见明确癌残存；
  - 周围乳腺呈乳腺腺病，伴局灶普通型导管增生；
  - 皮肤未见癌；
  - （上）、（下）、（内）、（外）切缘未见癌。</v>
          </cell>
        </row>
        <row r="1591">
          <cell r="A1591" t="str">
            <v>0009822393</v>
          </cell>
          <cell r="B1591" t="str">
            <v>190632</v>
          </cell>
          <cell r="C1591" t="str">
            <v>0009822393</v>
          </cell>
          <cell r="D1591" t="str">
            <v>822393</v>
          </cell>
          <cell r="E1591" t="str">
            <v>赵洪英</v>
          </cell>
          <cell r="F1591" t="str">
            <v>女</v>
          </cell>
          <cell r="G1591" t="str">
            <v>53</v>
          </cell>
          <cell r="H1591" t="str">
            <v>右乳腺癌局部扩大切除术</v>
          </cell>
          <cell r="I1591" t="str">
            <v>乳腺癌,芳香化酶抑制剂治疗中,骨质疏松</v>
          </cell>
          <cell r="J1591" t="str">
            <v>2017-08-04 13:07:34</v>
          </cell>
          <cell r="K1591" t="str">
            <v>（右乳腺癌局部扩大切除术）乳腺切除标本，大小5.0×4.5×2.0cm，带梭形皮肤，皮肤面积4.0×1.3acm，皮肤未见特殊。切缘可见缝线标记（1上，2下，3内，4外）,书页状切开乳腺组织，可见一肿物，最大径1.5cm，切面灰红、实性、质硬，边界不清。全取。</v>
          </cell>
          <cell r="L1591" t="str">
            <v>冰余组织：
（右乳癌术前内分泌治疗后）
（右乳腺癌）局部扩大切除：
  - 乳腺浸润性导管癌，Ⅱ级，最大径1.5cm；
  - 未见脉管癌栓；
  - 癌组织未累及皮肤；
  - 癌组织轻度变性，未见明确坏死，伴间质大量慢性炎细胞浸润，结合病史，符合治疗后改变（MP分级系统：3级）；
  - 周围乳腺呈腺病改变；
  - （上）、（下）、（内）、（外）切缘未见癌；
  - 肿瘤病理分期：ypT1c</v>
          </cell>
        </row>
        <row r="1592">
          <cell r="A1592" t="str">
            <v>T001462289</v>
          </cell>
          <cell r="B1592" t="str">
            <v>190633</v>
          </cell>
          <cell r="C1592" t="str">
            <v>T001462289</v>
          </cell>
          <cell r="D1592" t="str">
            <v>813159</v>
          </cell>
          <cell r="E1592" t="str">
            <v>刘启荣</v>
          </cell>
          <cell r="F1592" t="str">
            <v>女</v>
          </cell>
          <cell r="G1592" t="str">
            <v>73</v>
          </cell>
          <cell r="H1592" t="str">
            <v>左卵巢肿物</v>
          </cell>
          <cell r="I1592" t="str">
            <v>血便待查。多发结肠息肉。</v>
          </cell>
          <cell r="J1592" t="str">
            <v>2017-08-04 13:37:56</v>
          </cell>
          <cell r="K1592" t="str">
            <v>（左卵巢肿物）灰粉组织1块，大小1.5×1.4×0.3cm，实性乳头状，质软，全埋。</v>
          </cell>
          <cell r="L1592" t="str">
            <v>冰余组织：
（左卵巢肿物）：
  - 结合形态及免疫组化染色结果（见病理号190661），符合高级别浆液性癌。</v>
          </cell>
        </row>
        <row r="1593">
          <cell r="A1593" t="str">
            <v>T001470937</v>
          </cell>
          <cell r="B1593" t="str">
            <v>190634</v>
          </cell>
          <cell r="C1593" t="str">
            <v>T001470937</v>
          </cell>
        </row>
        <row r="1593">
          <cell r="E1593" t="str">
            <v>李灵溪</v>
          </cell>
          <cell r="F1593" t="str">
            <v>女</v>
          </cell>
          <cell r="G1593" t="str">
            <v>7</v>
          </cell>
          <cell r="H1593" t="str">
            <v>足底</v>
          </cell>
          <cell r="I1593" t="str">
            <v>足底黑痣</v>
          </cell>
          <cell r="J1593" t="str">
            <v>2017-08-04 13:52:47</v>
          </cell>
          <cell r="K1593" t="str">
            <v>（足底）皮肤及皮下组织，大小0.6×0.4cm，皮肤表面见灰黑色区，面积0.4×0.2cm。</v>
          </cell>
          <cell r="L1593" t="str">
            <v>（足底）切除：
  - 交界痣；
  - 切缘净。</v>
          </cell>
        </row>
        <row r="1594">
          <cell r="A1594" t="str">
            <v>0009822393</v>
          </cell>
          <cell r="B1594" t="str">
            <v>190635</v>
          </cell>
          <cell r="C1594" t="str">
            <v>0009822393</v>
          </cell>
          <cell r="D1594" t="str">
            <v>822393</v>
          </cell>
          <cell r="E1594" t="str">
            <v>赵洪英</v>
          </cell>
          <cell r="F1594" t="str">
            <v>女</v>
          </cell>
          <cell r="G1594" t="str">
            <v>53</v>
          </cell>
          <cell r="H1594" t="str">
            <v>右腋窝淋巴结清扫术\第三级淋巴结\胸肌间淋巴结</v>
          </cell>
          <cell r="I1594" t="str">
            <v>乳腺癌,芳香化酶抑制剂治疗中,骨质疏松</v>
          </cell>
          <cell r="J1594" t="str">
            <v>2017-08-04 14:28:34</v>
          </cell>
          <cell r="K1594" t="str">
            <v>（右腋窝淋巴结清扫）灰黄脂肪组织1块，大小13×10×3cm，其内见淋巴结样组织数枚，直径0.2-1.4cm。</v>
          </cell>
          <cell r="L1594" t="str">
            <v>（右腋窝淋巴结清扫术）、（第三级淋巴结）、（胸肌间淋巴结）切除： 
  - 淋巴结未见癌转移（右腋窝淋巴结清扫0/17，第三级0/1，胸肌间0/0）。</v>
          </cell>
        </row>
        <row r="1595">
          <cell r="A1595" t="str">
            <v>0009829188</v>
          </cell>
          <cell r="B1595" t="str">
            <v>190636</v>
          </cell>
          <cell r="C1595" t="str">
            <v>0009829188</v>
          </cell>
          <cell r="D1595" t="str">
            <v>829188</v>
          </cell>
          <cell r="E1595" t="str">
            <v>阮道银</v>
          </cell>
          <cell r="F1595" t="str">
            <v>男</v>
          </cell>
          <cell r="G1595" t="str">
            <v>54</v>
          </cell>
          <cell r="H1595" t="str">
            <v>左肺下叶肿物</v>
          </cell>
          <cell r="I1595" t="str">
            <v>左肺下叶占位</v>
          </cell>
          <cell r="J1595" t="str">
            <v>2017-08-04 12:48:24</v>
          </cell>
          <cell r="K1595" t="str">
            <v>（左肺下叶肿物）灰白组织1块，大小2.0×1.2×1.2cm，实性、质硬。</v>
          </cell>
          <cell r="L1595" t="str">
            <v>冰余组织：
（左肺下叶肿物）切除：
  - 腺癌，可见腺泡状、乳头状及微乳头状结构。</v>
          </cell>
        </row>
        <row r="1596">
          <cell r="A1596" t="str">
            <v>T001459095</v>
          </cell>
          <cell r="B1596" t="str">
            <v>190637</v>
          </cell>
          <cell r="C1596" t="str">
            <v>T001459095</v>
          </cell>
          <cell r="D1596" t="str">
            <v>813986</v>
          </cell>
          <cell r="E1596" t="str">
            <v>王惠祥</v>
          </cell>
          <cell r="F1596" t="str">
            <v>男</v>
          </cell>
          <cell r="G1596" t="str">
            <v>78</v>
          </cell>
          <cell r="H1596" t="str">
            <v>左肺上叶肿物</v>
          </cell>
          <cell r="I1596" t="str">
            <v>左肺下叶肿物</v>
          </cell>
          <cell r="J1596" t="str">
            <v>2017-08-04 14:44:57</v>
          </cell>
          <cell r="K1596" t="str">
            <v>（左肺上叶肿物）楔形切除肺组织，大小9.0×2.0×1.0cm，一侧附吻合钉，表面见一肿物，大小1.6×1.5×0.5cm，临床已切开，切面灰红灰黑，实性质软。肿物表面被覆的脏层胸膜灰白、质中。</v>
          </cell>
          <cell r="L1596" t="str">
            <v>冰余组织：
（左肺上叶肿物）切除：
  - 脏层胸膜及胸膜下肺组织内部分区纤维组织增生伴钙化、骨化及碳末沉着，未见明确肿瘤。</v>
          </cell>
        </row>
        <row r="1597">
          <cell r="A1597" t="str">
            <v>T001408012</v>
          </cell>
          <cell r="B1597" t="str">
            <v>190638</v>
          </cell>
          <cell r="C1597" t="str">
            <v>T001408012</v>
          </cell>
          <cell r="D1597" t="str">
            <v>807729</v>
          </cell>
          <cell r="E1597" t="str">
            <v>徐淑贤</v>
          </cell>
          <cell r="F1597" t="str">
            <v>女</v>
          </cell>
          <cell r="G1597" t="str">
            <v>59</v>
          </cell>
          <cell r="H1597" t="str">
            <v>降结肠\远端\近端</v>
          </cell>
          <cell r="I1597" t="str">
            <v>直乙交界癌</v>
          </cell>
          <cell r="J1597" t="str">
            <v>2017-08-04 08:59:36</v>
          </cell>
          <cell r="K1597" t="str">
            <v>（降结肠\远端\近端）
降结肠：肠管一段，长12cm，周径7cm，距一断端8cm，另一断端2cm见溃疡型肿物，大小1.5×2cm，溃疡深0.5cm，切面灰白、实性、质硬，侵达肠周脂肪组织。</v>
          </cell>
          <cell r="L1597" t="str">
            <v>（乙状结肠癌术后治疗后）
（降结肠）切除：
  - 瘤床经全部取材，仍可见少许中分化腺癌残存，癌组织轻-中度退变，伴间质纤维组织增生，结合病史，符合治疗后改变（NCCN TRG：1级）；
  - 未见脉管癌栓及神经侵犯；
  - 癌组织侵达浆膜下脂肪组织；
  - （近端）及（远端）切缘未见癌；
  - 淋巴结未见癌转移（肠周0/8）；
  - 肿瘤病理分期：ypT3N0
------------------------------------------------------------
免疫组化结果显示:BRAF(－),Cmet(1+),EGFR(－),HER2(0),KI-67(40%+),MLH1(+),MSH2(+),MSH6(+),PMS2(+)。</v>
          </cell>
        </row>
        <row r="1598">
          <cell r="A1598" t="str">
            <v>T001469375</v>
          </cell>
          <cell r="B1598" t="str">
            <v>190639</v>
          </cell>
          <cell r="C1598" t="str">
            <v>T001469375</v>
          </cell>
          <cell r="D1598" t="str">
            <v>813990</v>
          </cell>
          <cell r="E1598" t="str">
            <v>翟代云</v>
          </cell>
          <cell r="F1598" t="str">
            <v>女</v>
          </cell>
          <cell r="G1598" t="str">
            <v>49</v>
          </cell>
          <cell r="H1598" t="str">
            <v>第12a组淋巴结\第5组淋巴结\第8组淋巴结\第7组淋巴结\第9组淋巴结\第11p组淋巴结\第14v组淋巴结\第1组淋巴结\第3组淋巴结\第4sb组淋巴结\第4d组淋巴结\第6组淋巴结\远端胃及大网膜</v>
          </cell>
          <cell r="I1598" t="str">
            <v>胃角癌</v>
          </cell>
          <cell r="J1598" t="str">
            <v>2017-08-04 08:23:37</v>
          </cell>
          <cell r="K1598" t="str">
            <v>（第12a组淋巴结\第5组淋巴结\第8组淋巴结\第7组淋巴结\第9组淋巴结\第11p组淋巴结\第14v组淋巴结\第1组淋巴结\第3组淋巴结\第4sb组淋巴结\第4d组淋巴结\第6组淋巴结\远端胃及大网膜）
远端胃及大网膜：小弯长8.5cm，大弯长12cm，距十二指肠断端4cm，胃断端4.5cm处见溃疡型肿物，大小2.5×1cm，溃疡深0.5cm，切面灰白、实性、质硬，侵及肌层。网膜大小23×11×3cm，未触及明确结节。</v>
          </cell>
          <cell r="L1598" t="str">
            <v>（远端胃及大网膜）：
  - 低分化腺癌，Lauren分型：混合型，大小2.5×1×0.5cm；
  - 未见脉管癌栓及神经侵犯；
  - 癌组织侵达固有肌层；
  - 胃断端及十二指肠残端未见癌；
  - （大网膜）未见癌；
  - 淋巴结可见癌转移（第1组0/5，第3组3/7，第4sb组0/，第4d组0/1，第5组0/0，第6组0/4，第7组0/6，第8组0/3，第9组0/3，第11p组0/7，第12a组0/0，第14v组0/1）；
  - 肿瘤病理分期：pT2N2
-----------------------------------------------------
免疫组化结果显示:AFP(－),CD34(血管+),Cmet(2+),EGFR(2+),HER2(1+，两个蜡块，异质性),Ki-67(+＞75%),MLH1(+),MSH2(+),MSH6(+),PD-L1(－),PMS2(+),SALL4(－)；原位杂交结果显示：EBER(－)。</v>
          </cell>
        </row>
        <row r="1599">
          <cell r="A1599" t="str">
            <v>T001467470</v>
          </cell>
          <cell r="B1599" t="str">
            <v>190640</v>
          </cell>
          <cell r="C1599" t="str">
            <v>T001467470</v>
          </cell>
          <cell r="D1599" t="str">
            <v>813633</v>
          </cell>
          <cell r="E1599" t="str">
            <v>耿云威</v>
          </cell>
          <cell r="F1599" t="str">
            <v>男</v>
          </cell>
          <cell r="G1599" t="str">
            <v>68</v>
          </cell>
          <cell r="H1599" t="str">
            <v>回结肠血管根部淋巴结\右半结肠</v>
          </cell>
          <cell r="I1599" t="str">
            <v>升结肠癌</v>
          </cell>
          <cell r="J1599" t="str">
            <v>2017-08-04 08:59:13</v>
          </cell>
          <cell r="K1599" t="str">
            <v>（回结肠血管根部淋巴结\右半结肠）
右半结肠：小肠长5cm，周径3.5cm，结肠长15cm，周径5cm，阑尾长2cm，周径0.8cm。距结肠断端9.5cm距回盲瓣3.5cm见溃疡型肿物，大小3.5×1×0.4-0.9cm，溃疡深0.5cm，切面灰白、实性、质硬、累及全层。</v>
          </cell>
          <cell r="L1599" t="str">
            <v>（右半结肠）切除：
  - 中分化腺癌，大小3.5×1×0.4-0.9cm；
  - 未见脉管癌栓及神经侵犯；
  - 癌组织侵达浆膜下纤维脂肪组织；
  - 小肠断端及结肠断端未见癌；
  - 阑尾呈慢性炎，未见癌；
  - 网膜组织，未见癌；
  - 淋巴结未见癌转移（肠周0/26，回结肠血管根部0/0）；
  - 肿瘤病理分期：pT3N0
---------------------------------------------
免疫组化结果显示:BRAF(－),Cmet(3+),EGFR(3+),HER2(0),KI-67(60%+),MLH1(+),MSH2(+),MSH6(+),PMS2(+)。</v>
          </cell>
        </row>
        <row r="1600">
          <cell r="A1600" t="str">
            <v>T001465481</v>
          </cell>
          <cell r="B1600" t="str">
            <v>190641</v>
          </cell>
          <cell r="C1600" t="str">
            <v>T001465481</v>
          </cell>
          <cell r="D1600" t="str">
            <v>813960</v>
          </cell>
          <cell r="E1600" t="str">
            <v>蒙军</v>
          </cell>
          <cell r="F1600" t="str">
            <v>男</v>
          </cell>
          <cell r="G1600" t="str">
            <v>33</v>
          </cell>
          <cell r="H1600" t="str">
            <v>第11P组淋巴结\第5组淋巴结\第1组淋巴结\第3组淋巴结\第4sa组淋巴结\第2组淋巴结\第4sb组淋巴结\第7组淋巴结\第8组淋巴结\第9组淋巴结\近端胃及大网膜\食道残端</v>
          </cell>
          <cell r="I1600" t="str">
            <v>胃癌,胃镜检查,超声胃镜检查,预防出血</v>
          </cell>
          <cell r="J1600" t="str">
            <v>2017-08-04 09:14:31</v>
          </cell>
          <cell r="K1600" t="str">
            <v>（第11P组淋巴结\第5组淋巴结\第1组淋巴结\第3组淋巴结\第4sa组淋巴结\第2组淋巴结\第4sb组淋巴结\第7组淋巴结\第8组淋巴结\第9组淋巴结\近端胃及大网膜\食道残端）
近端胃及大网膜：食管长1.2cm， 周径4.3cm，小弯长5.5cm，大弯长9cm，距食管断端1cm胃断端5.5cm见隆起型肿物，大小2.6×2.2cm，高出粘膜面1cm，切面灰白、实性、质硬，累及粘膜下层。网膜大小14×14×2cm，未触及明确结节。</v>
          </cell>
          <cell r="L1600" t="str">
            <v>（近端胃及大网膜）切除：
  - 食管胃结合部早期隆起型（0-Ⅰ）中低分化腺癌，Lauren分型：混合型，大小2.6×2.2×1cm；
  - 未见脉管癌栓及神经侵犯；
  - 癌组织侵达粘膜下层；
  - （食道残端）及胃断端未见癌；
  - （大网膜）未见癌；
  - 淋巴结未见癌转移（第1组0/2，第2组0/1，第3组0/3，第4sa组0/0，第4sb组0/0，第5组0/0，第7组0/2，第8组0/0，第9组0/0，第11p组0/0）；
  - 肿瘤病理分期：pT1bN0
-------------------------------------------------------
免疫组化结果显示:AFP(－),CD34(血管+),Cmet(0),EGFR(3+),HER2(0，两个蜡块),KI-67(40%+),MLH1(+),MSH2(+),MSH6(+),PD-L1(－),PMS2(+),SALL4(－)；原位杂交结果显示：EBER(－)。</v>
          </cell>
        </row>
        <row r="1601">
          <cell r="A1601" t="str">
            <v>T001467703</v>
          </cell>
          <cell r="B1601" t="str">
            <v>190642</v>
          </cell>
          <cell r="C1601" t="str">
            <v>T001467703</v>
          </cell>
          <cell r="D1601" t="str">
            <v>813848</v>
          </cell>
          <cell r="E1601" t="str">
            <v>郭松亮</v>
          </cell>
          <cell r="F1601" t="str">
            <v>男</v>
          </cell>
          <cell r="G1601" t="str">
            <v>51</v>
          </cell>
          <cell r="H1601" t="str">
            <v>胆囊\大网膜\胰十二指肠</v>
          </cell>
          <cell r="I1601" t="str">
            <v>胰腺肿物</v>
          </cell>
          <cell r="J1601" t="str">
            <v>2017-08-04 07:17:05</v>
          </cell>
          <cell r="K1601" t="str">
            <v>（胆囊\大网膜\胰十二指肠）
胰十二指肠：胃面积10×5cm，十二指肠长23cm，周径6.5cm，胰腺大小7×5×3cm，临床已剖开，切面见一肿物，大小3×2×2cm，切面灰白、实性、质硬、界不清，肉眼未累及十二指肠。胆总管长3.5cm，周径3cm，与肿物关系密切。胰周及十二指肠周未见淋巴结。
网膜：大小28×16×3cm，未见明确结节。
胆囊：大小9×3×2cm，壁厚0.2cm，内含墨绿胆汁，内壁绒毯状。</v>
          </cell>
          <cell r="L1601" t="str">
            <v>（胰十二指肠）切除：
  - 胰腺中分化导管腺癌，大小3×2×2cm；
  - 可见广泛神经侵犯，未见脉管癌栓；
  - 癌组织侵犯胰腺周围脂肪组织，累及胆总管，未累及十二指肠；
  - 胰腺断端及胆总管断端未见癌（见病理号190611和190624）；
  - 胃断端及十二指肠断端未见癌；
  - 淋巴结可见癌转移（胃周0/3，胰周1/2）；
  - （大网膜）未见癌；
  - （胆囊）慢性胆囊炎，未见癌；
  - 肿瘤病理分期：pT3N1。</v>
          </cell>
        </row>
        <row r="1602">
          <cell r="A1602" t="str">
            <v>T001468318</v>
          </cell>
          <cell r="B1602" t="str">
            <v>190643</v>
          </cell>
          <cell r="C1602" t="str">
            <v>T001468318</v>
          </cell>
          <cell r="D1602" t="str">
            <v>814057</v>
          </cell>
          <cell r="E1602" t="str">
            <v>贾秀</v>
          </cell>
          <cell r="F1602" t="str">
            <v>男</v>
          </cell>
          <cell r="G1602" t="str">
            <v>58</v>
          </cell>
          <cell r="H1602" t="str">
            <v>直肠上动脉根部淋巴结\近端\远端\直肠</v>
          </cell>
          <cell r="I1602" t="str">
            <v>直肠肿物</v>
          </cell>
          <cell r="J1602" t="str">
            <v>2017-08-04 09:34:08</v>
          </cell>
          <cell r="K1602" t="str">
            <v>（直肠上动脉根部淋巴结\近端\远端\直肠）
直肠；肠管长6.5cm，周径6.5cm，距一断端1.5cm另一断端2cm见隆起型肿物，大小3.5×3.5×1cmm，切面灰白、实性、质硬，累及全层。</v>
          </cell>
          <cell r="L1602" t="str">
            <v>（直肠）切除：
  - 中分化腺癌，大小3.5×3.5×1cm；
  - 未见脉管癌栓及神经侵犯；
  - 癌组织侵达直肠旁组织；
  -（近端）、（远端）及环周切缘未见癌；
  - 淋巴结未见癌转移（肠周0/18，直肠上动脉根部0/1）；
  - 肿瘤病理分期：pT3N0；
  - 建议来病理科加做相关免疫组化检测。</v>
          </cell>
        </row>
        <row r="1603">
          <cell r="A1603" t="str">
            <v>T001465863</v>
          </cell>
          <cell r="B1603" t="str">
            <v>190644</v>
          </cell>
          <cell r="C1603" t="str">
            <v>T001465863</v>
          </cell>
          <cell r="D1603" t="str">
            <v>814038</v>
          </cell>
          <cell r="E1603" t="str">
            <v>陆亚芳</v>
          </cell>
          <cell r="F1603" t="str">
            <v>女</v>
          </cell>
          <cell r="G1603" t="str">
            <v>51</v>
          </cell>
          <cell r="H1603" t="str">
            <v>第9组淋巴结\肺门淋巴结\第7组淋巴结\12下叶淋巴结\第6组淋巴结\11叶间淋巴结\12上叶淋巴结\13背段淋巴结\13基底段淋巴结\左肺下叶楔切标本\左肺下叶\第10组淋巴结</v>
          </cell>
          <cell r="I1603" t="str">
            <v>左肺下叶肿物</v>
          </cell>
          <cell r="J1603" t="str">
            <v>2017-08-04 09:00:58</v>
          </cell>
          <cell r="K1603" t="str">
            <v>（第9组淋巴结\肺门淋巴结\第7组淋巴结\12下叶淋巴结\第6组淋巴结\11叶间淋巴结\12上叶淋巴结\13背段淋巴结\13基底段淋巴结\左肺下叶楔切标本\左肺下叶\第10组淋巴结
左肺下叶：肺叶切除标本，大小15×6.5×2cm，沿支气管剖开肺组织，肺组织灰红质软，未见明确肿物。
左肺下叶楔切标本：大小7.5×3.5×2cm，切面见一肿物，大小3×2×1cm，切面灰白、实性、质硬，累及脏层胸膜。</v>
          </cell>
          <cell r="L1603" t="str">
            <v>（左肺下叶楔切标本）、（左肺下叶）切除：
  - 腺癌，以腺泡状结构为主，另见乳头状及微乳头状结构，大小3×2×1cm；
  - 可见脉管癌栓；
  - 癌组织累及脏层胸膜；
  - 支气管断端未见癌；
  - 淋巴结可见癌转移（第9组0/1，肺门1/1，第7组2/2，12下叶1/1，第6组0/2，11叶间2/2，12上叶0/1，13背段组1/3，13基底段组0/1，第10组2/2），癌组织累及（第7组淋巴结）被膜外；
  - 肿瘤病理分期：pT2N2a2
-------------------------------------------------------
免疫组化结果显示:ALK-Neg(－),ALK-ventana(－),BRAF(－),Cmet(+，弱-中25%),HER2(0),KI-67(热点区60%+),PD-L1(－),ROS-1(1+),弹力ELASTIC(－)。</v>
          </cell>
        </row>
        <row r="1604">
          <cell r="A1604" t="str">
            <v>T001430601</v>
          </cell>
          <cell r="B1604" t="str">
            <v>190645</v>
          </cell>
          <cell r="C1604" t="str">
            <v>T001430601</v>
          </cell>
          <cell r="D1604" t="str">
            <v>810974</v>
          </cell>
          <cell r="E1604" t="str">
            <v>韩涛</v>
          </cell>
          <cell r="F1604" t="str">
            <v>女</v>
          </cell>
          <cell r="G1604" t="str">
            <v>32</v>
          </cell>
          <cell r="H1604" t="str">
            <v>左侧IV区淋巴结\左侧III区淋巴结\左侧II区淋巴结</v>
          </cell>
          <cell r="I1604" t="str">
            <v>甲状腺癌术后</v>
          </cell>
          <cell r="J1604" t="str">
            <v>2017-08-04 13:03:31</v>
          </cell>
          <cell r="K1604" t="str">
            <v>（左侧IV区淋巴结\左侧III区淋巴结\左侧II区淋巴结）
左侧II区淋巴结：淋巴结数枚，直径0.2-0.8cm。
左侧III区淋巴结：淋巴结数枚，直径0.2-0.5cm。
左侧IV区淋巴结：淋巴结数枚，直径0.3-0.5cm。</v>
          </cell>
          <cell r="L1604" t="str">
            <v>（左侧IV区淋巴结）、（左侧III区淋巴结）、（左侧II区淋巴结）切除：
  - 淋巴结可见转移性乳头状癌（左侧IV区0/7，左侧III区4/11，左侧II区2/6），癌组织未侵犯淋巴结被膜外。</v>
          </cell>
        </row>
        <row r="1605">
          <cell r="A1605" t="str">
            <v>T001464759</v>
          </cell>
          <cell r="B1605" t="str">
            <v>190646</v>
          </cell>
          <cell r="C1605" t="str">
            <v>T001464759</v>
          </cell>
          <cell r="D1605" t="str">
            <v>815322</v>
          </cell>
          <cell r="E1605" t="str">
            <v>王春蕊</v>
          </cell>
          <cell r="F1605" t="str">
            <v>女</v>
          </cell>
          <cell r="G1605" t="str">
            <v>37</v>
          </cell>
          <cell r="H1605" t="str">
            <v>右侧气管食管沟淋巴结\右侧部分甲状腺\右上甲状旁腺腺瘤</v>
          </cell>
          <cell r="I1605" t="str">
            <v>甲状腺结节,甲状旁腺瘤</v>
          </cell>
          <cell r="J1605" t="str">
            <v>2017-08-04 09:40:25</v>
          </cell>
          <cell r="K1605" t="str">
            <v>（右侧气管食管沟淋巴结\右侧部分甲状腺\右上甲状旁腺腺瘤）
右侧部分甲状腺：甲状腺组织，大小3.5×2.5×1cm，表面光滑，切面灰红、实性、质中，未见明确肿物。
右上甲状旁腺腺瘤：结节一枚，大小1×0.8×0.6cm，切面灰红、实性、质中。</v>
          </cell>
          <cell r="L1605" t="str">
            <v>（右上甲状旁腺腺瘤）切除：
  - 甲状旁腺腺瘤，大小1×0.8×0.6cm；
（右侧部分甲状腺）切除：
  - 结节性甲状腺肿；
（右侧气管食管沟淋巴结）切除：
  - 淋巴结1枚，呈慢性炎。</v>
          </cell>
        </row>
        <row r="1606">
          <cell r="A1606" t="str">
            <v>T001466464</v>
          </cell>
          <cell r="B1606" t="str">
            <v>190647</v>
          </cell>
          <cell r="C1606" t="str">
            <v>T001466464</v>
          </cell>
          <cell r="D1606" t="str">
            <v>813870</v>
          </cell>
          <cell r="E1606" t="str">
            <v>侯仁旺</v>
          </cell>
          <cell r="F1606" t="str">
            <v>男</v>
          </cell>
          <cell r="G1606" t="str">
            <v>66</v>
          </cell>
          <cell r="H1606" t="str">
            <v>大网膜转移结节</v>
          </cell>
          <cell r="I1606" t="str">
            <v>胃占位病变,胃镜检查,出血倾向</v>
          </cell>
          <cell r="J1606" t="str">
            <v>2017-08-04 13:16:11</v>
          </cell>
          <cell r="K1606" t="str">
            <v>（大网膜转移结节）
脂肪组织一块，大小2.5×2×1cm，可触及一质硬结节，最大径1cm，切面灰白灰黄、实性。</v>
          </cell>
          <cell r="L1606" t="str">
            <v>（大网膜转移结节）切除：
  - 淋巴结内可见转移性低分化腺癌（1/1），癌组织侵犯淋巴结被膜外纤维脂肪组织；
  - 免疫组化结果显示:CK(+)。</v>
          </cell>
        </row>
        <row r="1607">
          <cell r="A1607" t="str">
            <v>T001465183</v>
          </cell>
          <cell r="B1607" t="str">
            <v>190648</v>
          </cell>
          <cell r="C1607" t="str">
            <v>T001465183</v>
          </cell>
          <cell r="D1607" t="str">
            <v>813628</v>
          </cell>
          <cell r="E1607" t="str">
            <v>杨春文</v>
          </cell>
          <cell r="F1607" t="str">
            <v>女</v>
          </cell>
          <cell r="G1607" t="str">
            <v>54</v>
          </cell>
          <cell r="H1607" t="str">
            <v>甲状腺左叶+峡部</v>
          </cell>
          <cell r="I1607" t="str">
            <v>甲状腺癌？</v>
          </cell>
          <cell r="J1607" t="str">
            <v>2017-08-04 15:49:09</v>
          </cell>
          <cell r="K1607" t="str">
            <v>（甲状腺左叶+峡部）：甲状腺组织一块，大小5×3×2cm，书页状切开，切面见一结节，直径0.2cm，灰白、实性、质硬。</v>
          </cell>
          <cell r="L1607" t="str">
            <v>冰余组织：
（甲状腺左叶+峡部）切除：
  - 甲状腺乳头状癌，直径0.2cm；
  - 未见脉管癌栓；
  - 癌组织局限于甲状腺内；
  - 肿瘤病理分期：pT1a。</v>
          </cell>
        </row>
        <row r="1608">
          <cell r="A1608" t="str">
            <v>0009540594</v>
          </cell>
          <cell r="B1608" t="str">
            <v>190649</v>
          </cell>
          <cell r="C1608" t="str">
            <v>0009540594</v>
          </cell>
          <cell r="D1608" t="str">
            <v>540594</v>
          </cell>
          <cell r="E1608" t="str">
            <v>高进英</v>
          </cell>
          <cell r="F1608" t="str">
            <v>女</v>
          </cell>
          <cell r="G1608" t="str">
            <v>57</v>
          </cell>
          <cell r="H1608" t="str">
            <v>右乳腺癌改良根治术\第三级淋巴结\胸肌间淋巴结\左乳腺癌全乳切除术</v>
          </cell>
          <cell r="I1608" t="str">
            <v>乳腺癌</v>
          </cell>
          <cell r="J1608" t="str">
            <v>2017-08-04 13:53:14</v>
          </cell>
          <cell r="K1608" t="str">
            <v>（右乳腺癌改良根治术\第三级淋巴结\胸肌间淋巴结）
（右乳腺癌改良根治）标本，大小22×16×5.0cm，带乳头及梭形皮肤，皮肤面积14×8.0cm，乳头偏心附着，未见凹陷及糜烂，皮肤未见桔皮征。书页状切开乳腺组织，乳头下可见一不规则形肿物，大小3.6×1.7×1.3cm，切面灰白灰红、实性、质硬，边界不清。腋窝脂肪组织中找到淋巴结样组织数枚，直径0.3-2.0cm。
(左乳腺癌全乳切除术）全乳腺切除标本，大小17×16×5.0cm，带乳头及梭形皮肤，皮肤面积13.5×6.5cm，乳头偏心附着，未见凹陷及糜烂，皮肤未见桔皮征。书页状切开乳腺组织，距乳头1.5cm可见一不规则形肿物，大小2.5×2.3×1.5cm，切面灰白灰红、颗粒状、实性、质硬，边界不清。</v>
          </cell>
          <cell r="L1608" t="str">
            <v>（右乳腺癌）改良根治：
  - 乳腺浸润性导管癌，大小3.6×1.7×1.3cm；
  - 可见脉管癌栓；
  - 乳头、皮肤及底切缘未见癌；
  - 淋巴结可见癌转移（右腋窝2/12，第三级0/3，胸肌间0/1）；
（左乳腺癌）全乳切除：
  - 实性乳头状癌伴浸润，大小2.5×2.3×1.5cm；
  - 未见脉管癌栓；
  - 乳头、皮肤及底切缘未见癌；
  - 肿瘤病理分期：pT2（m）N1
------------------------------------------------------------
免疫组化结果显示:实性乳头状癌呈CD56(+),CgA(+),CK5/6(－),ER(+，中等强度85%),HER2(0),Ki-67(10%+),P63(－),Syn(+),Calponin(－)。</v>
          </cell>
        </row>
        <row r="1609">
          <cell r="A1609" t="str">
            <v>0009822944</v>
          </cell>
          <cell r="B1609" t="str">
            <v>190650</v>
          </cell>
          <cell r="C1609" t="str">
            <v>0009822944</v>
          </cell>
          <cell r="D1609" t="str">
            <v>822944</v>
          </cell>
          <cell r="E1609" t="str">
            <v>徐福娟</v>
          </cell>
          <cell r="F1609" t="str">
            <v>女</v>
          </cell>
          <cell r="G1609" t="str">
            <v>59</v>
          </cell>
          <cell r="H1609" t="str">
            <v>左乳腺癌全乳切除术</v>
          </cell>
          <cell r="I1609" t="str">
            <v>乳腺癌,骨质疏松</v>
          </cell>
          <cell r="J1609" t="str">
            <v>2017-08-04 15:39:29</v>
          </cell>
          <cell r="K1609" t="str">
            <v>（左乳腺癌全乳切除术）乳腺切除标本，大小19×17×4.0cm，带乳头及梭形皮肤，皮肤面积14×8.0cm，乳头偏心附着，内陷未见糜烂，皮肤未见桔皮征。书页状切开乳腺组织，乳晕下方可见一肿物，大小2.0×1.8×1.3cm，切面灰白、实性、质硬，边界不清。</v>
          </cell>
          <cell r="L1609" t="str">
            <v>（左乳腺癌术前内分泌治疗后）
（左乳腺癌）全乳切除：
  - 乳腺浸润性导管癌，Ⅱ级，合并中级别导管原位癌（约占5%），大小2.0×1.8×1.3cm；
  - 未见脉管癌栓；
  - 大部分癌组织高度退变，伴间质纤维组织增生、慢性炎细胞浸润及散在钙化，结合病史，符合治疗后改变（MP分级系统：3级）；
  - 乳头、皮肤及底切缘未见癌；
  - 肿物周围脂肪组织内另见淋巴结1枚，可见癌转移（1/1）；
  - 肿瘤病理分期：pT1cN1
------------------------------------------------------------
免疫组化结果显示:CK5/6(－),EGFR(－),ER(+，中-强90%),HER2(1+),Ki-67(30%+),PR(－)。</v>
          </cell>
        </row>
        <row r="1610">
          <cell r="A1610" t="str">
            <v>0009824692</v>
          </cell>
          <cell r="B1610" t="str">
            <v>190651</v>
          </cell>
          <cell r="C1610" t="str">
            <v>0009824692</v>
          </cell>
          <cell r="D1610" t="str">
            <v>824692</v>
          </cell>
          <cell r="E1610" t="str">
            <v>李俊先</v>
          </cell>
          <cell r="F1610" t="str">
            <v>女</v>
          </cell>
          <cell r="G1610" t="str">
            <v>55</v>
          </cell>
          <cell r="H1610" t="str">
            <v>右乳腺癌改良根治术新辅助</v>
          </cell>
          <cell r="I1610" t="str">
            <v>右侧乳腺癌,骨质疏松,芳香化酶抑制剂治疗中</v>
          </cell>
          <cell r="J1610" t="str">
            <v>2017-08-04 15:34:09</v>
          </cell>
          <cell r="K1610" t="str">
            <v>（右乳腺癌改良根治术新辅助）乳腺改良根治标本，大小28×23×5.0cm，带乳头及梭形皮肤，皮肤面积16×13cm，乳头偏心附着，未见凹陷及糜烂,皮肤未见桔皮征。书页状切开乳腺组织，距乳头2.0cm临床标记处可见一不规则形肿物，大小1.8×1.3×1.0cm，切面灰白灰红灰褐色、实性、质韧，边界不清，局灶出血。全取。腋窝脂肪组织中找到淋巴结样组织数枚，直径0.3-1.5cm。</v>
          </cell>
          <cell r="L1610" t="str">
            <v>（右乳癌术前内分泌治疗后）
（右乳腺癌）改良根治术：
  - 乳腺浸润性导管癌，Ⅱ级，大小1.8×1.3×1.0cm；
  - 未见脉管癌栓及神经侵犯；
  - 癌组织显著退变，伴间质纤维组织增生、慢性炎细胞浸润、局灶泡沫样细胞灶状聚集及散在钙化，结合病史，符合治疗后改变（MP分级系统：3级）；
  - 乳头、皮肤及底切缘未见癌；
  - 腋窝淋巴结未见癌转移（0/11）；
  - （结合病理号190382）肿瘤病理分期：ypT1cN1
-----------------------------------------------------------
免疫组化结果显示:CK5/6(－),EGFR(－),ER(+，弱-中60%),HER2(1+),Ki-67(热点区15%+),PR(+，弱30%)。</v>
          </cell>
        </row>
        <row r="1611">
          <cell r="A1611" t="str">
            <v>0009830314</v>
          </cell>
          <cell r="B1611" t="str">
            <v>190652</v>
          </cell>
          <cell r="C1611" t="str">
            <v>0009830314</v>
          </cell>
          <cell r="D1611" t="str">
            <v>830314</v>
          </cell>
          <cell r="E1611" t="str">
            <v>刘秀珍</v>
          </cell>
          <cell r="F1611" t="str">
            <v>女</v>
          </cell>
          <cell r="G1611" t="str">
            <v>66</v>
          </cell>
          <cell r="H1611" t="str">
            <v>左腋窝前哨淋巴结活检术</v>
          </cell>
          <cell r="I1611" t="str">
            <v>乳腺癌</v>
          </cell>
          <cell r="J1611" t="str">
            <v>2017-08-04 14:40:02</v>
          </cell>
          <cell r="K1611" t="str">
            <v>（左腋窝前哨淋巴结活检术）淋巴结样组织2枚，直径0.3-2.0cm。</v>
          </cell>
          <cell r="L1611" t="str">
            <v>（左腋窝前哨淋巴结）切除活检：
  - 淋巴结未见癌转移（0/2）；
  - 免疫组化结果显示:CK(－)。</v>
          </cell>
        </row>
        <row r="1612">
          <cell r="A1612" t="str">
            <v>0009829242</v>
          </cell>
          <cell r="B1612" t="str">
            <v>190653</v>
          </cell>
          <cell r="C1612" t="str">
            <v>0009829242</v>
          </cell>
          <cell r="D1612" t="str">
            <v>829242</v>
          </cell>
          <cell r="E1612" t="str">
            <v>张小英</v>
          </cell>
          <cell r="F1612" t="str">
            <v>女</v>
          </cell>
          <cell r="G1612" t="str">
            <v>72</v>
          </cell>
          <cell r="H1612" t="str">
            <v>左腋窝前哨淋巴结活检术</v>
          </cell>
          <cell r="I1612" t="str">
            <v>乳腺癌</v>
          </cell>
          <cell r="J1612" t="str">
            <v>2017-08-04 15:38:35</v>
          </cell>
          <cell r="K1612" t="str">
            <v>（左腋窝前哨淋巴结活检术）淋巴结样组织2枚，直径0.8-1.5cm。</v>
          </cell>
          <cell r="L1612" t="str">
            <v>（左腋窝前哨淋巴结）切除活检：
  - 淋巴结未见癌转移（0/2）；
  - 免疫组化结果显示:CK(－)。</v>
          </cell>
        </row>
        <row r="1613">
          <cell r="A1613" t="str">
            <v>0009830050</v>
          </cell>
          <cell r="B1613" t="str">
            <v>190654</v>
          </cell>
          <cell r="C1613" t="str">
            <v>0009830050</v>
          </cell>
          <cell r="D1613" t="str">
            <v>830050</v>
          </cell>
          <cell r="E1613" t="str">
            <v>于倩</v>
          </cell>
          <cell r="F1613" t="str">
            <v>女</v>
          </cell>
          <cell r="G1613" t="str">
            <v>34</v>
          </cell>
          <cell r="H1613" t="str">
            <v>左腋窝前哨淋巴结活检术</v>
          </cell>
          <cell r="I1613" t="str">
            <v>左侧乳腺癌</v>
          </cell>
          <cell r="J1613" t="str">
            <v>2017-08-04 14:17:38</v>
          </cell>
          <cell r="K1613" t="str">
            <v>（左腋窝前哨淋巴结活检术）淋巴结样组织2枚，直径1.0-3.0cm。</v>
          </cell>
          <cell r="L1613" t="str">
            <v>（左腋窝前哨淋巴结）切除活检：
  - 淋巴结可见癌转移（2/2），小者单灶，大者多灶，转移灶最大径0.25mm-5.5mm；
  - 癌组织未侵犯淋巴结被膜外；
  - 免疫组化结果显示:CK(+)。</v>
          </cell>
        </row>
        <row r="1614">
          <cell r="A1614" t="str">
            <v>0009830670</v>
          </cell>
          <cell r="B1614" t="str">
            <v>190655</v>
          </cell>
          <cell r="C1614" t="str">
            <v>0009830670</v>
          </cell>
          <cell r="D1614" t="str">
            <v>830670</v>
          </cell>
          <cell r="E1614" t="str">
            <v>赵运平</v>
          </cell>
          <cell r="F1614" t="str">
            <v>女</v>
          </cell>
          <cell r="G1614" t="str">
            <v>55</v>
          </cell>
          <cell r="H1614" t="str">
            <v>左乳腺肿物扩大切除术</v>
          </cell>
        </row>
        <row r="1614">
          <cell r="J1614" t="str">
            <v>2017-08-04 09:22:51</v>
          </cell>
          <cell r="K1614" t="str">
            <v>（左乳腺肿物扩大切除术）乳腺切除标本，大小3×2.6×2cm，切缘可见缝线标记（1上，2下，3内，4外）,书页状切开乳腺组织，可见一不规则形肿物，大小2.8×2×2cm，切面灰白灰褐、实性、质韧，边界欠清。</v>
          </cell>
          <cell r="L1614" t="str">
            <v>（左乳腺肿物扩大切除术）:
  - 乳腺交界性叶状肿瘤，大小2.8×2×2cm；
  - （上）、（内）切缘呈乳腺腺病，伴导管扩张及导管上皮增生；
  - （下）切缘可见肿瘤；
  - （外）切缘呈乳腺腺病，伴间质玻璃样变。</v>
          </cell>
        </row>
        <row r="1615">
          <cell r="A1615" t="str">
            <v>T001467590</v>
          </cell>
          <cell r="B1615" t="str">
            <v>190656</v>
          </cell>
          <cell r="C1615" t="str">
            <v>T001467590</v>
          </cell>
          <cell r="D1615" t="str">
            <v>815324</v>
          </cell>
          <cell r="E1615" t="str">
            <v>陈世培</v>
          </cell>
          <cell r="F1615" t="str">
            <v>男</v>
          </cell>
          <cell r="G1615" t="str">
            <v>57</v>
          </cell>
          <cell r="H1615" t="str">
            <v>胸廓入口处淋巴结</v>
          </cell>
          <cell r="I1615" t="str">
            <v>食管癌</v>
          </cell>
          <cell r="J1615" t="str">
            <v>2017-08-04 17:14:59</v>
          </cell>
          <cell r="K1615" t="str">
            <v>（胸廓入口处淋巴结）淋巴结样组织2枚，直径1.0cm。</v>
          </cell>
          <cell r="L1615" t="str">
            <v>冰余组织：
（胸廓入口处淋巴结）切除：
  - 淋巴结内可见鳞状细胞癌转移（2/2），癌组织累及其中1枚淋巴结被膜外。</v>
          </cell>
        </row>
        <row r="1616">
          <cell r="A1616" t="str">
            <v>T001468640</v>
          </cell>
          <cell r="B1616" t="str">
            <v>190657</v>
          </cell>
          <cell r="C1616" t="str">
            <v>T001468640</v>
          </cell>
          <cell r="D1616" t="str">
            <v>815317</v>
          </cell>
          <cell r="E1616" t="str">
            <v>王晓燕</v>
          </cell>
          <cell r="F1616" t="str">
            <v>女</v>
          </cell>
          <cell r="G1616" t="str">
            <v>41</v>
          </cell>
          <cell r="H1616" t="str">
            <v>甲状腺左叶肿物</v>
          </cell>
          <cell r="I1616" t="str">
            <v>甲状腺ca</v>
          </cell>
          <cell r="J1616" t="str">
            <v>2017-08-04 19:41:53</v>
          </cell>
          <cell r="K1616" t="str">
            <v>（甲状腺左叶肿物）灰红组织一堆，直径2.0cm，实性质中，全埋。</v>
          </cell>
          <cell r="L1616" t="str">
            <v>冰余组织：
（甲状腺左叶肿物）切除：
  - 结节性甲状腺肿伴灶状淋巴细胞浸润；
  - 另见少许甲状旁腺。</v>
          </cell>
        </row>
        <row r="1617">
          <cell r="A1617" t="str">
            <v>T001469374</v>
          </cell>
          <cell r="B1617" t="str">
            <v>190658</v>
          </cell>
          <cell r="C1617" t="str">
            <v>T001469374</v>
          </cell>
          <cell r="D1617" t="str">
            <v>813984</v>
          </cell>
          <cell r="E1617" t="str">
            <v>程桂芝</v>
          </cell>
          <cell r="F1617" t="str">
            <v>女</v>
          </cell>
          <cell r="G1617" t="str">
            <v>67</v>
          </cell>
          <cell r="H1617" t="str">
            <v>肠系膜上动脉血管根部淋巴结\右半结肠</v>
          </cell>
          <cell r="I1617" t="str">
            <v>乙状结肠癌</v>
          </cell>
          <cell r="J1617" t="str">
            <v>2017-08-04 13:40:33</v>
          </cell>
          <cell r="K1617" t="str">
            <v>（肠系膜上动脉血管根部淋巴结\右半结肠）
切除肠管一段，结肠长16cm，周径5-7cm，回肠长8cm，周径5cm，距结肠断端9cm，距回肠断端10cm，见溃疡型肿物，大小3.5×3×0.5-1cm，溃疡深0.5cm，切面灰白、实性、质硬，肉眼侵至肠周脂肪。阑尾长4.5cm，直径0.6cm，切面管腔可见，网膜大小20×15×2.5cm，未触及质硬结节。</v>
          </cell>
          <cell r="L1617" t="str">
            <v>（右半结肠）切除：
  - 中分化腺癌，大小3.5×3×0.5-1cm；
  - 可见神经侵犯，未见脉管癌栓；
  - 癌组织侵透浆膜；
  - 回肠断端及结肠断端未见癌；
  - 阑尾呈慢性炎，未见癌；
  - 网膜组织，未见癌；
  - 淋巴结未见癌转移（肠周0/11，肠系膜上动脉血管根部0/3），肠周脂肪内可见癌结节1枚；
  - 肿瘤病理分期：pT4aN1c
---------------------------------------------
免疫组化结果显示:BRAF(－),Cmet(2+),EGFR(2+),HER2(1+),Ki-67(+＞75%),MLH1(+),MSH2(+),MSH6(+),PMS2(+)。</v>
          </cell>
        </row>
        <row r="1618">
          <cell r="A1618" t="str">
            <v>T001455210</v>
          </cell>
          <cell r="B1618" t="str">
            <v>190659</v>
          </cell>
          <cell r="C1618" t="str">
            <v>T001455210</v>
          </cell>
          <cell r="D1618" t="str">
            <v>826961</v>
          </cell>
          <cell r="E1618" t="str">
            <v>廖春林</v>
          </cell>
          <cell r="F1618" t="str">
            <v>女</v>
          </cell>
          <cell r="G1618" t="str">
            <v>37</v>
          </cell>
          <cell r="H1618" t="str">
            <v>左侧盆腔肿物+子宫+左附件+</v>
          </cell>
          <cell r="I1618" t="str">
            <v>左侧腹膜后肿物疼痛</v>
          </cell>
          <cell r="J1618" t="str">
            <v>2017-08-04 08:51:54</v>
          </cell>
          <cell r="K1618" t="str">
            <v>（左侧盆腔肿物+子宫+左附件）
肿物大小12×7×6cm，切面灰白、实性、质硬，紧邻肿物边缘可见部分输尿管穿行，直径0.7cm，粘膜面灰白灰红花斑状；肿物表面见粘连肠管一段长20cm，周径5cm，粘膜面未见特殊，浆膜面与肿物粘连；子宫大小10×7×4.5cm，沿前壁打开子宫，宫腔深4.5cm，颈管长3.5cm，宫颈最大径3.5cm，部分阴道壁长2cm，子宫肌壁厚1.5cm，内膜厚0.1cm；左输卵管长8cm，直径0.5-1.2cm，伞可见，输卵管系膜见水泡状物，直径1.5cm，输卵管系膜与肿物粘连，左卵巢大小3×2.5×2cm，表面未见特殊；网膜大小16×11×2cm，未触及质硬结节。</v>
          </cell>
          <cell r="L1618" t="str">
            <v>（髂血管旁鳞状细胞癌术前化疗后）
（左侧盆腔肿物+子宫+左附件）切除：
  - 中低分化鳞状细胞癌，伴坏死（约占10%），癌组织退变不明显，伴慢性炎细胞浸润，结合病史，符合治疗后改变；
  - 未见脉管癌栓；
  - 癌组织浸润周围骨骼肌，累及结肠浆膜及浆膜下层，与（左）输卵管系膜粘连；
  - 癌组织未累及输尿管；
  - 网膜组织，未见癌；
  - 输尿管断端、结肠断端及阴道断端未见癌；
  - 淋巴结未见癌转移（肿物旁0/1，肠周0/11）；
  - 子宫腺肌症；
  - 分泌期子宫内膜；
  - 慢性宫颈炎及颈管内膜炎，伴纳氏囊肿及腺上皮鳞化，可见挖空细胞，提示HPV感染；
  - （左）输卵管可见中肾管囊肿，（左）卵巢组织。</v>
          </cell>
        </row>
        <row r="1619">
          <cell r="A1619" t="str">
            <v>T001433638</v>
          </cell>
          <cell r="B1619" t="str">
            <v>190660</v>
          </cell>
          <cell r="C1619" t="str">
            <v>T001433638</v>
          </cell>
          <cell r="D1619" t="str">
            <v>825564</v>
          </cell>
          <cell r="E1619" t="str">
            <v>李晓君</v>
          </cell>
          <cell r="F1619" t="str">
            <v>女</v>
          </cell>
          <cell r="G1619" t="str">
            <v>43</v>
          </cell>
          <cell r="H1619" t="str">
            <v>回肠造口切除标本</v>
          </cell>
          <cell r="I1619" t="str">
            <v>腹腔多发胃肠道间质瘤术后复发再次术后,疼痛</v>
          </cell>
          <cell r="J1619" t="str">
            <v>2017-08-04 15:38:39</v>
          </cell>
          <cell r="K1619" t="str">
            <v>（回肠造口切除标本）
部分肠管长4cm，直径2cm，浆膜面附少许梭皮面积5.5×1.5cm，皮肤中央可见造口，直径2cm。</v>
          </cell>
          <cell r="L1619" t="str">
            <v>（回肠造口）切除：
  - 造口处小肠粘膜及皮肤呈慢性炎，伴肠壁内散在异物（缝线）巨细胞反应，未见肿瘤；
  - 皮肤断端及小肠断端未见肿瘤。</v>
          </cell>
        </row>
        <row r="1620">
          <cell r="A1620" t="str">
            <v>T001462289</v>
          </cell>
          <cell r="B1620" t="str">
            <v>190661</v>
          </cell>
          <cell r="C1620" t="str">
            <v>T001462289</v>
          </cell>
          <cell r="D1620" t="str">
            <v>813159</v>
          </cell>
          <cell r="E1620" t="str">
            <v>刘启荣</v>
          </cell>
          <cell r="F1620" t="str">
            <v>女</v>
          </cell>
          <cell r="G1620" t="str">
            <v>73</v>
          </cell>
          <cell r="H1620" t="str">
            <v>右侧附件\左侧附件\直肠上动脉根部淋巴结\子宫\肠系膜结节\盆底结节\近端\远端\直肠</v>
          </cell>
          <cell r="I1620" t="str">
            <v>血便待查。多发结肠息肉。</v>
          </cell>
          <cell r="J1620" t="str">
            <v>2017-08-04 13:12:00</v>
          </cell>
          <cell r="K1620" t="str">
            <v>（右侧附件\左侧附件\直肠上动脉根部淋巴结\子宫\肠系膜结节\盆底结节\近端\远端\直肠）
直肠：切除肠管一段长9cm，周径5.5cm，距一断端2cm，距另一断端5.5cm，见一溃疡，大小2×1.5cm，溃疡深0.6cm，溃疡下见肿物，大小3×3×2.5cm，肿物切面灰白、实性、质硬。
肠系膜结节：结节一枚，直径0.6cm。
子宫：子宫大小6×3.5×3cm，宫腔深2.5cm，颈管长2.5cm，宫颈最大径2.5cm，前壁肌层厚1cm，内膜菲薄。
左侧附件：左侧附件解剖学关系不清，大小3.5×3×2cm，切面灰白、实性、质硬。
右侧附件：右输卵管长3cm，直径0.5cm，伞可见，右卵巢大小1.5×1×0.6cm，切面未见特殊。
盆底结节：送检组织大小1×0.8×0.5cm，切面灰白、实性、质中。</v>
          </cell>
          <cell r="L1620" t="str">
            <v>（右侧附件）、（左侧附件）切除：
  - （左）输卵管及（右）卵巢高级别浆液性癌；
  - （左）卵巢组织内可见脉管癌栓；
  - （右）输卵管组织，未见癌；
（直肠）切除：
  - 可见高级别浆液性癌累及（直肠）全层；
  - 可见脉管癌栓；
  - 近端及远端切缘未见癌；
  - 淋巴结可见癌转移（肠周1/9，直肠上动脉根部0/1）；
（肠系膜结节）、（盆底结节）切除：
  - 高级别浆液性癌；
（子宫）切除：
  - 年龄性萎缩性子宫内膜；
  - 慢性宫颈炎及颈管内膜炎；
  - 左、右宫旁未见癌；
  - 肿瘤病理分期：pT2bN1
-----------------------------------------------------------
免疫组化结果显示:CA125(+),CK20(－),CK7(+),ER(+，强90%),Ki-67(95%+),P53(－),PAX-8(+),PR(+，中15%),WT1(+),CDX2(－)。</v>
          </cell>
        </row>
        <row r="1621">
          <cell r="A1621" t="str">
            <v>T001467590</v>
          </cell>
          <cell r="B1621" t="str">
            <v>190662</v>
          </cell>
          <cell r="C1621" t="str">
            <v>T001467590</v>
          </cell>
          <cell r="D1621" t="str">
            <v>815324</v>
          </cell>
          <cell r="E1621" t="str">
            <v>陈世培</v>
          </cell>
          <cell r="F1621" t="str">
            <v>男</v>
          </cell>
          <cell r="G1621" t="str">
            <v>57</v>
          </cell>
          <cell r="H1621" t="str">
            <v>右喉返神经旁淋巴结\上段食管旁淋巴结\下段食管旁淋巴结\腹腔-胃小弯淋巴结\锁骨上淋巴结\气管旁淋巴结\左侧喉返神经旁淋巴结\胃左动脉旁淋巴结\贲门旁淋巴结\食管断端\部分食管+部分胃</v>
          </cell>
          <cell r="I1621" t="str">
            <v>食管癌 疼痛</v>
          </cell>
          <cell r="J1621" t="str">
            <v>2017-08-04 17:14:52</v>
          </cell>
          <cell r="K1621" t="str">
            <v>（右喉返神经旁淋巴结\上段食管旁淋巴结\下段食管旁淋巴结\腹腔-胃小弯淋巴结\锁骨上淋巴结\气管旁淋巴结\左侧喉返神经旁淋巴结\胃左动脉旁淋巴结\贲门旁淋巴结\食管断端\部分食管+部分胃）
部分食管及部分胃切除标本，部分食管长14cm，周径4.5cm，部分胃壁面积14×4cm，距食管断端2cm，距胃断端10cm，见一缩窄型肿物，大小7×1.5×0.8cm，切面灰白、实性、质硬，肉眼累及管壁全层。</v>
          </cell>
          <cell r="L1621" t="str">
            <v>（食管鳞状细胞癌术前新辅助化疗后）
（部分食管+部分胃）切除：
  - 中-低分化鳞状细胞癌，大小7×1.5×0.8cm；
  - 可见脉管癌栓，未见神经侵犯；
  - 癌组织侵透肌层达纤维膜；
  - 癌组织变性坏死不明显（＜5%），部分间质纤维组织增生伴慢性炎细胞浸润，结合病史，符合治疗后改变；
  - （食管断端）可见癌，胃断端未见癌；
  - 淋巴结可见癌转移（胃周0/5，右喉返神经旁0/1，上段食管旁3/3，下段食管旁0/3，腹腔-胃小弯0/0，锁骨上1/1，气管旁1/1，左侧喉返神经旁1/1，胃左动脉旁1/1，贲门旁0/1），癌组织侵犯（上段食管旁淋巴结）、（左侧喉返神经旁淋巴结）、（气管旁淋巴结）被膜外；
  - 肿瘤病理分期：pT3N3
------------------------------------------------------
免疫组化结果显示:BRCA-1(－),Cmet(1+),EGFR(2+),ERCC-1(－),HER2(2+),KI-67(40%+)。</v>
          </cell>
        </row>
        <row r="1622">
          <cell r="A1622" t="str">
            <v>T001419433</v>
          </cell>
          <cell r="B1622" t="str">
            <v>190663</v>
          </cell>
          <cell r="C1622" t="str">
            <v>T001419433</v>
          </cell>
          <cell r="D1622" t="str">
            <v>809239</v>
          </cell>
          <cell r="E1622" t="str">
            <v>刘来旺</v>
          </cell>
          <cell r="F1622" t="str">
            <v>男</v>
          </cell>
          <cell r="G1622" t="str">
            <v>54</v>
          </cell>
          <cell r="H1622" t="str">
            <v>直肠</v>
          </cell>
          <cell r="I1622" t="str">
            <v>直肠癌放疗化疗 呕吐肝功能障碍,慢性肝炎结</v>
          </cell>
          <cell r="J1622" t="str">
            <v>2017-08-04 16:12:32</v>
          </cell>
          <cell r="K1622" t="str">
            <v>（直肠）
切除带肛门肠管一段，肠管长15cm，周径7cm，距一断端13cm，距齿状线1cm，见一隆起型肿物，大小3.3×1.5cm，高出粘膜面0.6cm，切面灰白、实性、质硬，肉眼侵至肌层。</v>
          </cell>
          <cell r="L1622" t="str">
            <v>（直肠癌术前新辅助治疗后）
（直肠）切除：
  - 中分化腺癌，大小3.3×1.5×0.6cm；
  - 未见神经侵犯及脉管癌栓；
  - 癌组织轻度退变，伴间质纤维组织增生、慢性炎细胞浸润，结合病史，符合治疗后改变（NCCN TRG：2级）；
  - 癌组织侵达固有肌层；
  - 直肠切缘、皮肤切缘及环周切缘未见癌；
  - 淋巴结未见癌转移（肠周0/12）；
  - 肿瘤病理分期：ypT2N0
----------------------------------------------------------
免疫组化结果显示:BRAF(－),Cmet(1+),EGFR(2+),HER2(1+),Ki-67(+＞75%),MLH1(+),MSH2(+),MSH6(+),PMS2(+)。</v>
          </cell>
        </row>
        <row r="1623">
          <cell r="A1623" t="str">
            <v>T001469470</v>
          </cell>
          <cell r="B1623" t="str">
            <v>190664</v>
          </cell>
          <cell r="C1623" t="str">
            <v>T001469470</v>
          </cell>
          <cell r="D1623" t="str">
            <v>814052</v>
          </cell>
          <cell r="E1623" t="str">
            <v>李凤霞</v>
          </cell>
          <cell r="F1623" t="str">
            <v>女</v>
          </cell>
          <cell r="G1623" t="str">
            <v>64</v>
          </cell>
          <cell r="H1623" t="str">
            <v>部分小肠及肿物</v>
          </cell>
          <cell r="I1623" t="str">
            <v>腹腔肿物  小肠gist？</v>
          </cell>
          <cell r="J1623" t="str">
            <v>2017-08-04 18:07:13</v>
          </cell>
          <cell r="K1623" t="str">
            <v>（部分小肠及肿物）
部分肠管长8cm，周径7cm，浆膜面见一肿物，大小7.5×7×5cm，切面灰白灰红、实性、质中，局灶可见出血坏死，肿物侵及肠粘膜。</v>
          </cell>
          <cell r="L1623" t="str">
            <v>（部分小肠及肿物）切除：
  - 胃肠道间质瘤，伴出血及坏死，大小7.5×7×5cm；
  - 核分裂像＞5/50HPF，WHO预后分组：6a；
  - 肿瘤累及小肠全层；
  - 小肠切缘未见肿瘤。
------------------------------------------------------
免疫组化结果显示:CD117(+),CD31(血管+),CD34(血管+),CK(+),Desmin(－),DOG1(+),ERG(血管+),KI-67(10%+),S100(－),SMA(－)。</v>
          </cell>
        </row>
        <row r="1624">
          <cell r="A1624" t="str">
            <v>T001468640</v>
          </cell>
          <cell r="B1624" t="str">
            <v>190665</v>
          </cell>
          <cell r="C1624" t="str">
            <v>T001468640</v>
          </cell>
          <cell r="D1624" t="str">
            <v>815317</v>
          </cell>
          <cell r="E1624" t="str">
            <v>王晓燕</v>
          </cell>
          <cell r="F1624" t="str">
            <v>女</v>
          </cell>
          <cell r="G1624" t="str">
            <v>41</v>
          </cell>
          <cell r="H1624" t="str">
            <v>甲状腺右叶+峡部</v>
          </cell>
          <cell r="I1624" t="str">
            <v>甲状腺ca</v>
          </cell>
          <cell r="J1624" t="str">
            <v>2017-08-04 19:41:46</v>
          </cell>
          <cell r="K1624" t="str">
            <v>（甲状腺右叶+峡部）
甲状腺组织，大小6×3.5×1.5cm，书页状切开，切面灰红、实性、质中，局灶见略灰白模糊结节2灶，直径0.1-0.2cm。</v>
          </cell>
          <cell r="L1624" t="str">
            <v>（甲状腺右叶+峡部）切除：
  - 甲状腺微小乳头状癌，2灶，直径分别为1.2mm及2.2mm；
  - 未见脉管癌栓；
  - 小者癌组织局限于甲状腺内，大者累及甲状腺被膜；
  - 背景为桥本氏甲状腺炎；
  - 淋巴结未见癌转移（0/2）；
  - 另见少许甲状旁腺组织；
  - 肿瘤病理分期：pT1a（m）N0。</v>
          </cell>
        </row>
        <row r="1625">
          <cell r="A1625" t="str">
            <v>T001469868</v>
          </cell>
          <cell r="B1625" t="str">
            <v>190666</v>
          </cell>
          <cell r="C1625" t="str">
            <v>T001469868</v>
          </cell>
          <cell r="D1625" t="str">
            <v>813166</v>
          </cell>
          <cell r="E1625" t="str">
            <v>于凤红</v>
          </cell>
          <cell r="F1625" t="str">
            <v>女</v>
          </cell>
          <cell r="G1625" t="str">
            <v>37</v>
          </cell>
          <cell r="H1625" t="str">
            <v>喉前组织\甲状腺右叶+峡部\右侧VI区淋巴结\右侧VI区B淋巴结</v>
          </cell>
          <cell r="I1625" t="str">
            <v>甲状腺右叶乳头状癌</v>
          </cell>
          <cell r="J1625" t="str">
            <v>2017-08-04 18:02:49</v>
          </cell>
          <cell r="K1625" t="str">
            <v>（喉前组织\甲状腺右叶+峡部\右侧VI区淋巴结\右侧VI区B淋巴结）
喉前组织：送检组织大小0.7×0.7×0.5cm，切面灰黄、实性、质中。
甲状腺右叶+峡部：甲状腺组织，大小4.5×3×2cm，切面见一灰黄结节，大小1.5×1×1cm，结节切面灰白、实性、质中，边界尚清。</v>
          </cell>
          <cell r="L1625" t="str">
            <v>（甲状腺右叶+峡部）切除：
  - 甲状腺乳头状癌，滤泡型，大小1.5×1×1cm；
  - 未见脉管癌栓及神经侵犯；
  - 癌组织局限于甲状腺内；
  - 淋巴结未见转移癌（右侧VI区0/6，右侧VI区B0/1）；
  - （喉前组织）为纤维脂肪组织，未见癌；
  - 肿瘤病理分期：pT1bN0。</v>
          </cell>
        </row>
        <row r="1626">
          <cell r="A1626" t="str">
            <v>0009829188</v>
          </cell>
          <cell r="B1626" t="str">
            <v>190667</v>
          </cell>
          <cell r="C1626" t="str">
            <v>0009829188</v>
          </cell>
          <cell r="D1626" t="str">
            <v>829188</v>
          </cell>
          <cell r="E1626" t="str">
            <v>阮道银</v>
          </cell>
          <cell r="F1626" t="str">
            <v>男</v>
          </cell>
          <cell r="G1626" t="str">
            <v>54</v>
          </cell>
          <cell r="H1626" t="str">
            <v>第9组淋巴结\第10组淋巴结\第12下叶淋巴结\第5组淋巴结\第7组淋巴结\左肺下叶\第13背段淋巴结\第13基底段淋巴结\第14外基底段淋巴结\第14内基底段淋巴结</v>
          </cell>
          <cell r="I1626" t="str">
            <v>左肺下叶占位</v>
          </cell>
          <cell r="J1626" t="str">
            <v>2017-08-04 12:47:41</v>
          </cell>
          <cell r="K1626" t="str">
            <v>（第9组淋巴结\第10组淋巴结\第12下叶淋巴结\第5组淋巴结\第7组淋巴结\左肺下叶\第13背段淋巴结\第13基底段淋巴结\第14外基底段淋巴结\第14内基底段淋巴结）
肺叶切除标本，大小15×7×4cm，胸膜表面尚光滑，沿支气管剖开肺，距支气管断端3.5cm，可见一灰白肿物，大小3×2.5×2cm，切面灰白、实性、质硬，边界不清。</v>
          </cell>
          <cell r="L1626" t="str">
            <v>（左肺下叶）切除：
  - 腺癌，以乳头状及微乳头状结构为主，另见腺泡状结构，大小3×2.5×2cm；
  - 可见脉管癌栓；
  - 癌组织未累及脏层胸膜，建议来病理科加做弹力染色进一步证实；
  - 支气管断端及血管断端未见癌；
  - 淋巴结未见癌转移（第9组0/1，第10组0/1，第12下叶0/1，第5组0/1，第7组0/3，第13背段0/2，第13基底段0/1，第14外基底段0/1，第14内基底段0/1）；
  - 肿瘤病理分期：pT1cN0；
  - 建议来病理科加做相关免疫组化检测。</v>
          </cell>
        </row>
        <row r="1627">
          <cell r="A1627" t="str">
            <v>T001459095</v>
          </cell>
          <cell r="B1627" t="str">
            <v>190668</v>
          </cell>
          <cell r="C1627" t="str">
            <v>T001459095</v>
          </cell>
          <cell r="D1627" t="str">
            <v>813986</v>
          </cell>
          <cell r="E1627" t="str">
            <v>王惠祥</v>
          </cell>
          <cell r="F1627" t="str">
            <v>男</v>
          </cell>
          <cell r="G1627" t="str">
            <v>78</v>
          </cell>
          <cell r="H1627" t="str">
            <v>左肺下叶背段\第7组淋巴结</v>
          </cell>
          <cell r="I1627" t="str">
            <v>左肺下叶肿物</v>
          </cell>
          <cell r="J1627" t="str">
            <v>2017-08-04 14:45:04</v>
          </cell>
          <cell r="K1627" t="str">
            <v>（左肺下叶背段\第7组淋巴结）
肺段切除标本，大小6×3×2cm，肺膜表面光滑，切面见部分灰白肿物，直径1cm，切面灰白、实性、质中，边界不清。</v>
          </cell>
          <cell r="L1627" t="str">
            <v>（左肺下叶背段）切除：
  - 腺癌，可见腺泡状，微乳头状及乳头状结构，直径1cm；
  - 未见脉管内癌栓；
  - 癌组织未侵犯脏层胸膜；
  - 肺切缘未见癌；
  - 淋巴结未见癌转移（第7组0/1）；
  - 肿瘤病理分期：pT1aN0
----------------------------------------------------------
免疫组化结果显示:ALK-Neg(－),ALK-ventana(－),BRAF(－),Cmet(+，弱-中60%),HER2(2+),Ki-67(10%+),PD-L1(－),ROS-1(1+)；特殊染色结果显示：弹力ELASTIC（弹力纤维+）。</v>
          </cell>
        </row>
        <row r="1628">
          <cell r="A1628" t="str">
            <v>T001465183</v>
          </cell>
          <cell r="B1628" t="str">
            <v>190669</v>
          </cell>
          <cell r="C1628" t="str">
            <v>T001465183</v>
          </cell>
          <cell r="D1628" t="str">
            <v>813628</v>
          </cell>
          <cell r="E1628" t="str">
            <v>杨春文</v>
          </cell>
          <cell r="F1628" t="str">
            <v>女</v>
          </cell>
          <cell r="G1628" t="str">
            <v>54</v>
          </cell>
          <cell r="H1628" t="str">
            <v>喉前组织\气管前淋巴结\左侧气管旁淋巴结</v>
          </cell>
          <cell r="I1628" t="str">
            <v>甲状腺癌？</v>
          </cell>
          <cell r="J1628" t="str">
            <v>2017-08-04 15:40:16</v>
          </cell>
          <cell r="K1628" t="str">
            <v>（喉前组织\气管前淋巴结\左侧气管旁淋巴结）
喉前组织：送检组织大小1.3×1×0.5cm，全取。</v>
          </cell>
          <cell r="L1628" t="str">
            <v>（喉前组织）切除：
  - 纤维脂肪组织，未见癌；
  - 淋巴结未见癌转移（0/1）；
（气管前淋巴结）切除：
  - 淋巴结未见癌转移（0/2）；
（左侧气管旁淋巴结）切除：
  - 淋巴结未见癌转移（0/8）；
  - 另见甲状旁腺，其周围脂肪组织内可见甲状腺乳头状癌浸润。</v>
          </cell>
        </row>
        <row r="1629">
          <cell r="A1629" t="str">
            <v>T001451792</v>
          </cell>
          <cell r="B1629" t="str">
            <v>190670</v>
          </cell>
          <cell r="C1629" t="str">
            <v>T001451792</v>
          </cell>
          <cell r="D1629" t="str">
            <v>815337</v>
          </cell>
          <cell r="E1629" t="str">
            <v>刘荣凤</v>
          </cell>
          <cell r="F1629" t="str">
            <v>女</v>
          </cell>
          <cell r="G1629" t="str">
            <v>46</v>
          </cell>
          <cell r="H1629" t="str">
            <v>左半结肠</v>
          </cell>
          <cell r="I1629" t="str">
            <v>腹胀,肠镜检查,疼痛</v>
          </cell>
          <cell r="J1629" t="str">
            <v>2017-08-04 20:31:55</v>
          </cell>
          <cell r="K1629" t="str">
            <v>（左半结肠）
切除肠管一段长6.5cm，周径6cm，距一断端2cm，距另一断端3cm，见一隆起型肿物，大小2×1.3×0.6cm，切面灰白、实性、质硬，肉眼侵至粘膜下层，肿物全取。</v>
          </cell>
          <cell r="L1629" t="str">
            <v>（左半结肠）切除：
  - 高-中分化腺癌，部分呈粘液腺癌形态，背景为绒毛管状腺瘤Ⅱ-Ⅲ级，大小2×1.3×0.6cm；
  - 未见脉管癌栓及神经侵犯；
  - 癌组织侵达粘膜下层；
  -（近端）及（远端）切缘未见癌；
  - 肠周淋巴结未见癌转移（0/8）；
  - 肿瘤病理分期：pT1N0
----------------------------------------------------
免疫组化结果显示:BRAF(－),Cmet(2+),EGFR(－),HER2(1+),Ki-67(+50～75%),MLH1(+),MSH2(－),MSH6(－),PMS2(+)。</v>
          </cell>
        </row>
        <row r="1630">
          <cell r="A1630" t="str">
            <v>T001469089</v>
          </cell>
          <cell r="B1630" t="str">
            <v>190671</v>
          </cell>
          <cell r="C1630" t="str">
            <v>T001469089</v>
          </cell>
          <cell r="D1630" t="str">
            <v>814031</v>
          </cell>
          <cell r="E1630" t="str">
            <v>王玉庆</v>
          </cell>
          <cell r="F1630" t="str">
            <v>女</v>
          </cell>
          <cell r="G1630" t="str">
            <v>32</v>
          </cell>
          <cell r="H1630" t="str">
            <v>甲状腺右叶及峡部\右侧VI区淋巴结\左侧VI区淋巴结</v>
          </cell>
          <cell r="I1630" t="str">
            <v>甲状腺Ca</v>
          </cell>
          <cell r="J1630" t="str">
            <v>2017-08-04 20:02:17</v>
          </cell>
          <cell r="K1630" t="str">
            <v>（甲状腺右叶及峡部\右侧VI区淋巴结\左侧VI区淋巴结）
甲状腺组织，大小6.5×5.5×3.5cm，表面略粗糙，切面灰白、实性、质硬。</v>
          </cell>
          <cell r="L1630" t="str">
            <v>（甲状腺右叶及峡部）切除：
  - 甲状腺乳头状癌，大小约6.5×5.5×3.5cm；
  - 可见脉管癌栓，未见神经侵犯；
  - 癌组织广泛侵犯甲状腺被膜外纤维脂肪组织，并侵犯周围骨骼肌；
  - 淋巴结可见癌转移（甲状腺周围6/7，右侧VI区3/11，左侧VI区0/1）；
  - 肿瘤病理分期：pT3bN1a。</v>
          </cell>
        </row>
        <row r="1631">
          <cell r="A1631" t="str">
            <v>T001421031</v>
          </cell>
          <cell r="B1631" t="str">
            <v>190672</v>
          </cell>
          <cell r="C1631" t="str">
            <v>T001421031</v>
          </cell>
          <cell r="D1631" t="str">
            <v>826081</v>
          </cell>
          <cell r="E1631" t="str">
            <v>王波</v>
          </cell>
          <cell r="F1631" t="str">
            <v>男</v>
          </cell>
          <cell r="G1631" t="str">
            <v>37</v>
          </cell>
          <cell r="H1631" t="str">
            <v>左侧下段输尿管</v>
          </cell>
          <cell r="I1631" t="str">
            <v>直肠癌术后复发,结肠镜检查 预防出血,疼痛</v>
          </cell>
          <cell r="J1631" t="str">
            <v>2017-08-06 00:56:08</v>
          </cell>
          <cell r="K1631" t="str">
            <v>（左侧下段输尿管）
送检组织大小3×1.8×1.5cm，切面灰红、实性。另见游离管状物一段长1cm，直径0.5cm。全取。</v>
          </cell>
          <cell r="L1631" t="str">
            <v>（左侧下段输尿管）切除：
  - 输尿管及周围纤维脂肪组织，输尿管粘膜急、慢性炎伴间质充血，部分粘膜上皮变性、脱落并可见肉芽组织形成，未见癌；
  - 另见输精管，未见特殊。</v>
          </cell>
        </row>
        <row r="1632">
          <cell r="A1632" t="str">
            <v>0009828392</v>
          </cell>
          <cell r="B1632" t="str">
            <v>190673</v>
          </cell>
          <cell r="C1632" t="str">
            <v>0009828392</v>
          </cell>
          <cell r="D1632" t="str">
            <v>828392</v>
          </cell>
          <cell r="E1632" t="str">
            <v>胡文超</v>
          </cell>
          <cell r="F1632" t="str">
            <v>女</v>
          </cell>
          <cell r="G1632" t="str">
            <v>42</v>
          </cell>
          <cell r="H1632" t="str">
            <v>左腋窝前哨淋巴结活检术</v>
          </cell>
          <cell r="I1632" t="str">
            <v>左侧乳腺癌局切术后</v>
          </cell>
          <cell r="J1632" t="str">
            <v>2017-08-04 16:50:37</v>
          </cell>
          <cell r="K1632" t="str">
            <v>（左腋窝前哨淋巴结活检术）淋巴结样组织2枚，直径0.5-3.5cm。</v>
          </cell>
          <cell r="L1632" t="str">
            <v>（左腋窝前哨淋巴结）切除活检：
  - 淋巴结可见癌转移（1/2），单灶，最大径0.25mm；
  - 癌组织未侵犯淋巴结被膜外；
  - 免疫组化结果显示:CK(+)。</v>
          </cell>
        </row>
        <row r="1633">
          <cell r="A1633" t="str">
            <v>0009830144</v>
          </cell>
          <cell r="B1633" t="str">
            <v>190674</v>
          </cell>
          <cell r="C1633" t="str">
            <v>0009830144</v>
          </cell>
          <cell r="D1633" t="str">
            <v>830144</v>
          </cell>
          <cell r="E1633" t="str">
            <v>尉淑英</v>
          </cell>
          <cell r="F1633" t="str">
            <v>女</v>
          </cell>
          <cell r="G1633" t="str">
            <v>52</v>
          </cell>
          <cell r="H1633" t="str">
            <v>右腋窝前哨淋巴结活检术\右腋窝肿大淋巴结</v>
          </cell>
          <cell r="I1633" t="str">
            <v>乳腺癌</v>
          </cell>
          <cell r="J1633" t="str">
            <v>2017-08-04 16:38:46</v>
          </cell>
          <cell r="K1633" t="str">
            <v>（右腋窝前哨淋巴结活检术）淋巴结样组织2枚，直径0.8-2.2cm。
（右腋窝肿大淋巴结）淋巴结样组织5枚，直径0.1-0.5cm。</v>
          </cell>
          <cell r="L1633" t="str">
            <v>（右腋窝前哨淋巴结）切除活检：
  - 淋巴结未见癌转移（0/2）；
  - 免疫组化结果显示:CK(－)；
（右腋窝肿大淋巴结）切除：
  - 淋巴结未见癌转移（0/5）；
  - 免疫组化结果显示:CK(－)。</v>
          </cell>
        </row>
        <row r="1634">
          <cell r="A1634" t="str">
            <v>0009822287</v>
          </cell>
          <cell r="B1634" t="str">
            <v>190675</v>
          </cell>
          <cell r="C1634" t="str">
            <v>0009822287</v>
          </cell>
          <cell r="D1634" t="str">
            <v>822287</v>
          </cell>
          <cell r="E1634" t="str">
            <v>李春燕</v>
          </cell>
          <cell r="F1634" t="str">
            <v>女</v>
          </cell>
          <cell r="G1634" t="str">
            <v>31</v>
          </cell>
          <cell r="H1634" t="str">
            <v>右乳腺癌局部扩大切除术</v>
          </cell>
          <cell r="I1634" t="str">
            <v>乳腺癌,化疗呕吐</v>
          </cell>
          <cell r="J1634" t="str">
            <v>2017-08-07 08:18:10</v>
          </cell>
          <cell r="K1634" t="str">
            <v>（右乳腺癌局部扩大切除术）乳腺切除标本，大小9×5.5×2cm，切缘可见缝线标记（1-4根线，6根线，7根线2处）,书页状切开乳腺组织，未见明确肿物。</v>
          </cell>
          <cell r="L1634" t="str">
            <v>冰余组织：
（右乳腺癌局部扩大切除术，化疗后）：
 - 乳腺组织内镜下瘤床可见，其中仍可见散在小灶变性的浸润性导管癌（最大灶最大径2mm）及导管原位癌残留；
 - 间质纤维组织增生伴慢性炎细胞浸润及钙化，符合治疗后改变；
 - 未见脉管癌栓及神经侵犯；
 -（1-4根线，6根线，7根线2处）切缘均未见癌；
 - 结合病理号190685，肿瘤病理分期：ypT1aN1。</v>
          </cell>
        </row>
        <row r="1635">
          <cell r="A1635" t="str">
            <v>T001464239</v>
          </cell>
          <cell r="B1635" t="str">
            <v>190676</v>
          </cell>
          <cell r="C1635" t="str">
            <v>T001464239</v>
          </cell>
          <cell r="D1635" t="str">
            <v>813999</v>
          </cell>
          <cell r="E1635" t="str">
            <v>玉娟</v>
          </cell>
          <cell r="F1635" t="str">
            <v>女</v>
          </cell>
          <cell r="G1635" t="str">
            <v>46</v>
          </cell>
          <cell r="H1635" t="str">
            <v>甲状腺右叶肿物</v>
          </cell>
          <cell r="I1635" t="str">
            <v>甲状腺癌</v>
          </cell>
          <cell r="J1635" t="str">
            <v>2017-08-07 08:59:21</v>
          </cell>
          <cell r="K1635" t="str">
            <v>（甲状腺右叶肿物)灰白部分结节，最大径0.3cm，实性质硬，界不清，周围见少许灰红甲状腺组织。</v>
          </cell>
          <cell r="L1635" t="str">
            <v>冰余组织：
（甲状腺右叶肿物）结合冰冻切片，考虑为甲状腺乳头状癌，送检肿物最大径0.3cm。</v>
          </cell>
        </row>
        <row r="1636">
          <cell r="B1636" t="str">
            <v>190677</v>
          </cell>
        </row>
        <row r="1636">
          <cell r="E1636" t="str">
            <v>冯仲惠</v>
          </cell>
          <cell r="F1636" t="str">
            <v>男</v>
          </cell>
          <cell r="G1636" t="str">
            <v>69</v>
          </cell>
          <cell r="H1636" t="str">
            <v>右锁骨上淋巴结</v>
          </cell>
        </row>
        <row r="1636">
          <cell r="J1636" t="str">
            <v>2017-08-07 10:36:54</v>
          </cell>
          <cell r="K1636" t="str">
            <v>（右锁骨上淋巴结）淋巴结一枚，直径0.8cm，可见缺损。</v>
          </cell>
          <cell r="L1636" t="str">
            <v>（右锁骨上淋巴结）切除：
 - 淋巴结内可见腺癌浸润（1/1），可见被膜外侵犯；
 - 结合病史考虑来源于肺可能性大，建议来病理科做免疫组化及基因突变检测。</v>
          </cell>
        </row>
        <row r="1637">
          <cell r="B1637" t="str">
            <v>190678</v>
          </cell>
        </row>
        <row r="1637">
          <cell r="E1637" t="str">
            <v>吴佳静</v>
          </cell>
          <cell r="F1637" t="str">
            <v>女</v>
          </cell>
          <cell r="G1637" t="str">
            <v>41</v>
          </cell>
          <cell r="H1637" t="str">
            <v>左足底肿物，右足底肿物</v>
          </cell>
        </row>
        <row r="1637">
          <cell r="J1637" t="str">
            <v>2017-08-07 10:37:06</v>
          </cell>
          <cell r="K1637" t="str">
            <v>（左足底肿物）皮肤及皮下组织，大小1×0.8×0.3cm，皮肤表面见直径0.2cm灰褐区，平行于皮面，切面灰褐色实性质中。
（右足底肿物）皮肤及皮下组织，大小1.3×0.8×0.5cm，皮肤表面见直径0.3cm灰褐色区，平行于皮面，切面灰褐色实性质中。</v>
          </cell>
          <cell r="L1637" t="str">
            <v>1.（左足底肿物）切除：
  - 混合痣，最大径0.2cm；
  - 各侧切缘及基底切缘净；
2.（右足底肿物）切除：
  - 皮内痣，最大径0.3cm；
  - 各侧切缘及基底切缘净。</v>
          </cell>
        </row>
        <row r="1638">
          <cell r="A1638" t="str">
            <v>T001466643</v>
          </cell>
          <cell r="B1638" t="str">
            <v>190679</v>
          </cell>
          <cell r="C1638" t="str">
            <v>T001466643</v>
          </cell>
          <cell r="D1638" t="str">
            <v>814059</v>
          </cell>
          <cell r="E1638" t="str">
            <v>张乐全</v>
          </cell>
          <cell r="F1638" t="str">
            <v>男</v>
          </cell>
          <cell r="G1638" t="str">
            <v>54</v>
          </cell>
          <cell r="H1638" t="str">
            <v>右肺上叶支气管断端</v>
          </cell>
          <cell r="I1638" t="str">
            <v>右肺上叶腺癌</v>
          </cell>
          <cell r="J1638" t="str">
            <v>2017-08-07 08:12:45</v>
          </cell>
          <cell r="K1638" t="str">
            <v>（右肺上叶支气管断端）气管软骨两端，长2cm，宽0.3cm。</v>
          </cell>
          <cell r="L1638" t="str">
            <v>冰余组织：
（右肺上叶支气管断端）
 - 送检标本中未见癌。</v>
          </cell>
        </row>
        <row r="1639">
          <cell r="A1639" t="str">
            <v>T001460363</v>
          </cell>
          <cell r="B1639" t="str">
            <v>190680</v>
          </cell>
          <cell r="C1639" t="str">
            <v>T001460363</v>
          </cell>
          <cell r="D1639" t="str">
            <v>812981</v>
          </cell>
          <cell r="E1639" t="str">
            <v>乞桐岩</v>
          </cell>
          <cell r="F1639" t="str">
            <v>男</v>
          </cell>
          <cell r="G1639" t="str">
            <v>58</v>
          </cell>
          <cell r="H1639" t="str">
            <v>右肺中叶肿物</v>
          </cell>
          <cell r="I1639" t="str">
            <v>右肺肿物</v>
          </cell>
          <cell r="J1639" t="str">
            <v>2017-08-07 10:26:14</v>
          </cell>
          <cell r="K1639" t="str">
            <v>（右肺中叶肿物）片状肿物组织一块，大小1.4×1×0.3cm，切面灰白，实性，质硬。</v>
          </cell>
          <cell r="L1639" t="str">
            <v>冰余组织：
（右肺中叶肿物）
 - 腺癌，以腺泡状生长方式为主，送检肿物最大径1.4cm。</v>
          </cell>
        </row>
        <row r="1640">
          <cell r="A1640" t="str">
            <v>T001469161</v>
          </cell>
          <cell r="B1640" t="str">
            <v>190681</v>
          </cell>
          <cell r="C1640" t="str">
            <v>T001469161</v>
          </cell>
          <cell r="D1640" t="str">
            <v>815342</v>
          </cell>
          <cell r="E1640" t="str">
            <v>张德忠</v>
          </cell>
          <cell r="F1640" t="str">
            <v>男</v>
          </cell>
          <cell r="G1640" t="str">
            <v>72</v>
          </cell>
          <cell r="H1640" t="str">
            <v>食道断端\食道断端2</v>
          </cell>
          <cell r="I1640" t="str">
            <v>胃癌、胃镜检查、预防出血</v>
          </cell>
          <cell r="J1640" t="str">
            <v>2017-08-07 10:52:15</v>
          </cell>
          <cell r="K1640" t="str">
            <v>（食道断端1）粘膜组织一条，长2.5cm，宽0.3cm。</v>
          </cell>
          <cell r="L1640" t="str">
            <v>冰余组织：
（食道断端）：
 - 送检组织主要为平滑肌成分，未见粘膜上皮，未见肿瘤。</v>
          </cell>
        </row>
        <row r="1641">
          <cell r="A1641" t="str">
            <v>T001462782</v>
          </cell>
          <cell r="B1641" t="str">
            <v>190682</v>
          </cell>
          <cell r="C1641" t="str">
            <v>T001462782</v>
          </cell>
          <cell r="D1641" t="str">
            <v>815304</v>
          </cell>
          <cell r="E1641" t="str">
            <v>李全志</v>
          </cell>
          <cell r="F1641" t="str">
            <v>男</v>
          </cell>
          <cell r="G1641" t="str">
            <v>68</v>
          </cell>
          <cell r="H1641" t="str">
            <v>食道断端1\食道断端2</v>
          </cell>
          <cell r="I1641" t="str">
            <v>胃食管交界腺癌,胃镜检查,出血倾向</v>
          </cell>
          <cell r="J1641" t="str">
            <v>2017-08-07 08:15:04</v>
          </cell>
          <cell r="K1641" t="str">
            <v>（食道断端1）环状组织一段，长0.3cm，直径2.5cm，厚0.4cm。
（食道断端2）灰红组织一块，0.8×0.2×0.1cm。</v>
          </cell>
          <cell r="L1641" t="str">
            <v>冰余组织：
（食道断端1、食道断端2）：
 - 均未见癌。</v>
          </cell>
        </row>
        <row r="1642">
          <cell r="A1642" t="str">
            <v>T001469161</v>
          </cell>
          <cell r="B1642" t="str">
            <v>190683</v>
          </cell>
          <cell r="C1642" t="str">
            <v>T001469161</v>
          </cell>
          <cell r="D1642" t="str">
            <v>815342</v>
          </cell>
          <cell r="E1642" t="str">
            <v>张德忠</v>
          </cell>
          <cell r="F1642" t="str">
            <v>男</v>
          </cell>
          <cell r="G1642" t="str">
            <v>72</v>
          </cell>
          <cell r="H1642" t="str">
            <v>食道断端2</v>
          </cell>
          <cell r="I1642" t="str">
            <v>胃癌、胃镜检查、预防出血</v>
          </cell>
          <cell r="J1642" t="str">
            <v>2017-08-07 10:52:15</v>
          </cell>
          <cell r="K1642" t="str">
            <v>（食道断端2）粘膜组织一条，长4cm，宽0.3-0.5cm。</v>
          </cell>
          <cell r="L1642" t="str">
            <v>冰余组织：
（食道断端2）送检标本中未见癌。</v>
          </cell>
        </row>
        <row r="1643">
          <cell r="A1643" t="str">
            <v>T001465226</v>
          </cell>
          <cell r="B1643" t="str">
            <v>190684</v>
          </cell>
          <cell r="C1643" t="str">
            <v>T001465226</v>
          </cell>
          <cell r="D1643" t="str">
            <v>813995</v>
          </cell>
          <cell r="E1643" t="str">
            <v>洪淑霞</v>
          </cell>
          <cell r="F1643" t="str">
            <v>女</v>
          </cell>
          <cell r="G1643" t="str">
            <v>61</v>
          </cell>
          <cell r="H1643" t="str">
            <v>第10组淋巴结</v>
          </cell>
          <cell r="I1643" t="str">
            <v>左肺下叶结节,气管镜检查，出血倾向,结肠镜</v>
          </cell>
          <cell r="J1643" t="str">
            <v>2017-08-07 11:39:46</v>
          </cell>
          <cell r="K1643" t="str">
            <v>（第10组淋巴结）灰黑结节1枚，大小1.5×1×0.6cm，局灶灰白，实性质韧。</v>
          </cell>
          <cell r="L1643" t="str">
            <v>冰余组织：
（第10组淋巴结）未见癌转移（0/1）。</v>
          </cell>
        </row>
        <row r="1644">
          <cell r="A1644" t="str">
            <v>0009822287</v>
          </cell>
          <cell r="B1644" t="str">
            <v>190685</v>
          </cell>
          <cell r="C1644" t="str">
            <v>0009822287</v>
          </cell>
          <cell r="D1644" t="str">
            <v>822287</v>
          </cell>
          <cell r="E1644" t="str">
            <v>李春燕</v>
          </cell>
          <cell r="F1644" t="str">
            <v>女</v>
          </cell>
          <cell r="G1644" t="str">
            <v>31</v>
          </cell>
          <cell r="H1644" t="str">
            <v>第三级淋巴结\胸肌间淋巴结\右腋窝淋巴结清扫术</v>
          </cell>
          <cell r="I1644" t="str">
            <v>乳腺癌,化疗呕吐</v>
          </cell>
          <cell r="J1644" t="str">
            <v>2017-08-07 08:17:47</v>
          </cell>
          <cell r="K1644" t="str">
            <v>（第三级淋巴结\胸肌间淋巴结）见淋巴结样组织数枚，直径0.2-0.5cm。
(右腋窝淋巴结清扫术）脂肪组织大小9×5×3cm，内可见淋巴结样组织数枚，最大径0.2-1.5cm。</v>
          </cell>
          <cell r="L1644" t="str">
            <v>（第三级淋巴结\胸肌间淋巴结\右腋窝淋巴结清扫术）：
 - 淋巴结可见癌转移（第三级0/1，胸肌间0/1，右腋窝1/17），转移灶最大径3mm，转移癌累及淋巴结被膜外；
 - 转移淋巴结内部分纤维化，符合治疗后改变。</v>
          </cell>
        </row>
        <row r="1645">
          <cell r="A1645" t="str">
            <v>T001465226</v>
          </cell>
          <cell r="B1645" t="str">
            <v>190686</v>
          </cell>
          <cell r="C1645" t="str">
            <v>T001465226</v>
          </cell>
          <cell r="D1645" t="str">
            <v>813995</v>
          </cell>
          <cell r="E1645" t="str">
            <v>洪淑霞</v>
          </cell>
          <cell r="F1645" t="str">
            <v>女</v>
          </cell>
          <cell r="G1645" t="str">
            <v>61</v>
          </cell>
          <cell r="H1645" t="str">
            <v>第10组淋巴结\第11组淋巴结</v>
          </cell>
          <cell r="I1645" t="str">
            <v>左肺下叶结节,气管镜检查，出血倾向,结肠镜</v>
          </cell>
          <cell r="J1645" t="str">
            <v>2017-08-07 11:39:46</v>
          </cell>
          <cell r="K1645" t="str">
            <v>（第11组淋巴结）灰黑淋巴结样组织一块，大小1.2×1×0.2cm，切面灰黑实性质韧。</v>
          </cell>
          <cell r="L1645" t="str">
            <v>冰余组织：
（第11组淋巴结）未见癌转移（0/1）。</v>
          </cell>
        </row>
        <row r="1646">
          <cell r="A1646" t="str">
            <v>T001465226</v>
          </cell>
          <cell r="B1646" t="str">
            <v>190687</v>
          </cell>
          <cell r="C1646" t="str">
            <v>T001465226</v>
          </cell>
          <cell r="D1646" t="str">
            <v>813995</v>
          </cell>
          <cell r="E1646" t="str">
            <v>洪淑霞</v>
          </cell>
          <cell r="F1646" t="str">
            <v>女</v>
          </cell>
          <cell r="G1646" t="str">
            <v>61</v>
          </cell>
          <cell r="H1646" t="str">
            <v>第10组淋巴结\第11组淋巴结\左肺下叶肿物</v>
          </cell>
          <cell r="I1646" t="str">
            <v>左肺下叶结节,气管镜检查，出血倾向,结肠镜</v>
          </cell>
          <cell r="J1646" t="str">
            <v>2017-08-07 11:39:46</v>
          </cell>
          <cell r="K1646" t="str">
            <v>（左肺下叶肿物）灰红片状组织一块，大小1×1×0.5cm，切面可见灰白肿物，最大径1cm，切面灰白实性，质硬。</v>
          </cell>
          <cell r="L1646" t="str">
            <v>冰余组织：
（左肺下叶肿物）
 - 腺癌，以附壁样、腺泡状及乳头状生长方式为主，送检肿物最大径1cm。</v>
          </cell>
        </row>
        <row r="1647">
          <cell r="A1647" t="str">
            <v>T001463722</v>
          </cell>
          <cell r="B1647" t="str">
            <v>190688</v>
          </cell>
          <cell r="C1647" t="str">
            <v>T001463722</v>
          </cell>
          <cell r="D1647" t="str">
            <v>814049</v>
          </cell>
          <cell r="E1647" t="str">
            <v>郭辉</v>
          </cell>
          <cell r="F1647" t="str">
            <v>男</v>
          </cell>
          <cell r="G1647" t="str">
            <v>54</v>
          </cell>
          <cell r="H1647" t="str">
            <v>第2R+4R组淋巴结</v>
          </cell>
          <cell r="I1647" t="str">
            <v>右肺上叶占位,肺部感染</v>
          </cell>
          <cell r="J1647" t="str">
            <v>2017-08-07 12:25:58</v>
          </cell>
          <cell r="K1647" t="str">
            <v>（第2R+4R组淋巴结）灰红灰黑组织一块，大小2×1.5×1cm，已剖开，切面似为淋巴结，周边为黑色，中央可见一灰白颗粒状质硬区，最大径1.2cm，质地细腻。</v>
          </cell>
          <cell r="L1647" t="str">
            <v>冰余组织：
（第2R+4R组淋巴结）：淋巴结转移性腺癌，转移癌累及淋巴结被膜外。</v>
          </cell>
        </row>
        <row r="1648">
          <cell r="A1648" t="str">
            <v>T001363817</v>
          </cell>
          <cell r="B1648" t="str">
            <v>190689</v>
          </cell>
          <cell r="C1648" t="str">
            <v>T001363817</v>
          </cell>
          <cell r="D1648" t="str">
            <v>813991</v>
          </cell>
          <cell r="E1648" t="str">
            <v>程建军</v>
          </cell>
          <cell r="F1648" t="str">
            <v>男</v>
          </cell>
          <cell r="G1648" t="str">
            <v>56</v>
          </cell>
          <cell r="H1648" t="str">
            <v>食管断端</v>
          </cell>
          <cell r="I1648" t="str">
            <v>贲门癌,胃镜检查,出血倾向</v>
          </cell>
          <cell r="J1648" t="str">
            <v>2017-08-07 13:25:31</v>
          </cell>
          <cell r="K1648" t="str">
            <v>（食管断端）粘膜组织一条，长6cm，宽0.3-0.4cm。</v>
          </cell>
          <cell r="L1648" t="str">
            <v>冰余组织：
（食管断端）送检标本未见癌。</v>
          </cell>
        </row>
        <row r="1649">
          <cell r="A1649" t="str">
            <v>T001470427</v>
          </cell>
          <cell r="B1649" t="str">
            <v>190690</v>
          </cell>
          <cell r="C1649" t="str">
            <v>T001470427</v>
          </cell>
          <cell r="D1649" t="str">
            <v>813880</v>
          </cell>
          <cell r="E1649" t="str">
            <v>董红琴</v>
          </cell>
          <cell r="F1649" t="str">
            <v>女</v>
          </cell>
          <cell r="G1649" t="str">
            <v>37</v>
          </cell>
          <cell r="H1649" t="str">
            <v>甲状腺左叶及峡部</v>
          </cell>
          <cell r="I1649" t="str">
            <v>甲状腺肿物伴淋巴结肿大</v>
          </cell>
          <cell r="J1649" t="str">
            <v>2017-08-07 12:50:14</v>
          </cell>
          <cell r="K1649" t="str">
            <v>（甲状腺左叶及峡部）灰红不整形组织一块，大小3.5×2×1cm，已切开，可见一直径0.6cm灰白结节，实性质硬，边界不清，紧邻被膜。书页状切开，另可见灰红结节1枚，直径0.6cm。</v>
          </cell>
          <cell r="L1649" t="str">
            <v>冰余组织：
（甲状腺左叶及峡部）切除：
 - 甲状腺乳头状癌，直径0.6cm；
 - 癌侵及甲状腺外纤维脂肪组织；
 - 未见脉管内癌栓及神经侵犯；
 - 结合病理号190707，肿瘤病理分期：pT1aN1b（根据第八版AJCC分期）。</v>
          </cell>
        </row>
        <row r="1650">
          <cell r="A1650" t="str">
            <v>T001470956</v>
          </cell>
          <cell r="B1650" t="str">
            <v>190691</v>
          </cell>
          <cell r="C1650" t="str">
            <v>T001470956</v>
          </cell>
        </row>
        <row r="1650">
          <cell r="E1650" t="str">
            <v>史峻泽</v>
          </cell>
          <cell r="F1650" t="str">
            <v>男</v>
          </cell>
          <cell r="G1650" t="str">
            <v>3</v>
          </cell>
          <cell r="H1650" t="str">
            <v>右小腿皮肤痣</v>
          </cell>
          <cell r="I1650" t="str">
            <v>右小腿皮肤痣</v>
          </cell>
          <cell r="J1650" t="str">
            <v>2017-08-07 13:38:37</v>
          </cell>
          <cell r="K1650" t="str">
            <v>（右小腿皮肤痣）皮肤及皮下组织，大小6×4×1cm，皮肤表面见一灰褐色区，面积3×2cm，平行皮面，未见破溃，灰褐色区表面可见毛发，切面灰白灰黄实性质中。</v>
          </cell>
          <cell r="L1650" t="str">
            <v>（右小腿皮肤痣）切除：
 - 先天性痣（混合痣），最大径3cm；
 - 各侧切缘及基底切缘净。</v>
          </cell>
        </row>
        <row r="1651">
          <cell r="A1651" t="str">
            <v>0009828602</v>
          </cell>
          <cell r="B1651" t="str">
            <v>190692</v>
          </cell>
          <cell r="C1651" t="str">
            <v>0009828602</v>
          </cell>
          <cell r="D1651" t="str">
            <v>828602</v>
          </cell>
          <cell r="E1651" t="str">
            <v>于静</v>
          </cell>
          <cell r="F1651" t="str">
            <v>女</v>
          </cell>
          <cell r="G1651" t="str">
            <v>43</v>
          </cell>
          <cell r="H1651" t="str">
            <v>左乳腺癌局部扩大切除术</v>
          </cell>
          <cell r="I1651" t="str">
            <v>乳腺癌</v>
          </cell>
          <cell r="J1651" t="str">
            <v>2017-08-07 13:50:50</v>
          </cell>
          <cell r="K1651" t="str">
            <v>（左乳腺癌局部扩大切除术）乳腺切除标本，大小3×3×2cm，切缘可见缝线标记（1上，2下，3内，4外）,书页状切开乳腺组织，可见一不规则形肿物，大小2×1.5×1.4cm，切面灰白、实性、质硬，边界不清，肿物取完。</v>
          </cell>
          <cell r="L1651" t="str">
            <v>冰余组织：
（左乳腺癌局部扩大切除术）：
 - 乳腺浸润性导管癌，Ⅱ级，伴中-低级别导管原位癌（50%），大小2×1.5×1.4cm；
 - 伴腺病；
 - 未见脉管癌栓及神经侵犯；
 -（上、内）切缘未见癌，（下、外）切缘石蜡切片中可见少量低级别导管原位癌【免疫组化结果显示:CK5/6(-),ER(+)】；
 - 结合病理号190260，肿瘤病理分期：pT1cN0（sn）。</v>
          </cell>
        </row>
        <row r="1652">
          <cell r="A1652" t="str">
            <v>T001463722</v>
          </cell>
          <cell r="B1652" t="str">
            <v>190693</v>
          </cell>
          <cell r="C1652" t="str">
            <v>T001463722</v>
          </cell>
          <cell r="D1652" t="str">
            <v>814049</v>
          </cell>
          <cell r="E1652" t="str">
            <v>郭辉</v>
          </cell>
          <cell r="F1652" t="str">
            <v>男</v>
          </cell>
          <cell r="G1652" t="str">
            <v>54</v>
          </cell>
          <cell r="H1652" t="str">
            <v>右肺上叶肿物</v>
          </cell>
          <cell r="I1652" t="str">
            <v>右肺上叶占位,肺部感染</v>
          </cell>
          <cell r="J1652" t="str">
            <v>2017-08-07 12:25:58</v>
          </cell>
          <cell r="K1652" t="str">
            <v>（右肺上叶肿物）灰白不整形组织一片，大小1.2×0.8×0.2cm，实性质硬。</v>
          </cell>
          <cell r="L1652" t="str">
            <v>冰余组织：
（右肺上叶肿物）：
 - 腺癌，以微乳头状生长方式为主。</v>
          </cell>
        </row>
        <row r="1653">
          <cell r="A1653" t="str">
            <v>T001465968</v>
          </cell>
          <cell r="B1653" t="str">
            <v>190694</v>
          </cell>
          <cell r="C1653" t="str">
            <v>T001465968</v>
          </cell>
          <cell r="D1653" t="str">
            <v>813996</v>
          </cell>
          <cell r="E1653" t="str">
            <v>朱惠芳</v>
          </cell>
          <cell r="F1653" t="str">
            <v>女</v>
          </cell>
          <cell r="G1653" t="str">
            <v>53</v>
          </cell>
          <cell r="H1653" t="str">
            <v>右肺上叶肿物</v>
          </cell>
          <cell r="I1653" t="str">
            <v>右肺上叶磨玻璃样病变</v>
          </cell>
          <cell r="J1653" t="str">
            <v>2017-08-07 12:40:16</v>
          </cell>
          <cell r="K1653" t="str">
            <v>（右肺上叶肿物）灰白灰红不整形组织一块，大小2×1.2×0.5cm，实性质硬。</v>
          </cell>
          <cell r="L1653" t="str">
            <v>冰余组织：
（右肺上叶肿物）：
 - 腺癌，以腺泡状及附壁样生长方式为主。</v>
          </cell>
        </row>
        <row r="1654">
          <cell r="A1654" t="str">
            <v>T001466680</v>
          </cell>
          <cell r="B1654" t="str">
            <v>190695</v>
          </cell>
          <cell r="C1654" t="str">
            <v>T001466680</v>
          </cell>
          <cell r="D1654" t="str">
            <v>813993</v>
          </cell>
          <cell r="E1654" t="str">
            <v>李存梅</v>
          </cell>
          <cell r="F1654" t="str">
            <v>女</v>
          </cell>
          <cell r="G1654" t="str">
            <v>42</v>
          </cell>
          <cell r="H1654" t="str">
            <v>左肺下叶肿物</v>
          </cell>
          <cell r="I1654" t="str">
            <v>左肺下叶肿瘤待查,右肺中叶肿物待查</v>
          </cell>
          <cell r="J1654" t="str">
            <v>2017-08-07 14:04:23</v>
          </cell>
          <cell r="K1654" t="str">
            <v>（左肺下叶肿物）片状肿物组织，大小1.2×1×0.2cm，切面灰白实性，质地稍硬。</v>
          </cell>
          <cell r="L1654" t="str">
            <v>冰余组织：
（左肺下叶肿物）：
 - 腺癌，以腺泡状、乳头状及附壁样生长方式为主。</v>
          </cell>
        </row>
        <row r="1655">
          <cell r="A1655" t="str">
            <v>T001462782</v>
          </cell>
          <cell r="B1655" t="str">
            <v>190696</v>
          </cell>
          <cell r="C1655" t="str">
            <v>T001462782</v>
          </cell>
          <cell r="D1655" t="str">
            <v>815304</v>
          </cell>
          <cell r="E1655" t="str">
            <v>李全志</v>
          </cell>
          <cell r="F1655" t="str">
            <v>男</v>
          </cell>
          <cell r="G1655" t="str">
            <v>68</v>
          </cell>
          <cell r="H1655" t="str">
            <v>食道断端3\贲门旁淋巴结\胃左淋巴结\大网膜\食管+部分胃\食道断端4</v>
          </cell>
          <cell r="I1655" t="str">
            <v>胃食管交界腺癌,胃镜检查,出血倾向</v>
          </cell>
          <cell r="J1655" t="str">
            <v>2017-08-07 08:14:46</v>
          </cell>
          <cell r="K1655" t="str">
            <v>（食道断端3\贲门旁淋巴结\胃左淋巴结\大网膜\食管+部分胃\食道断端4）
食管断端3：粘膜组织一块，大小0.7×0.4×0.1cm。
食管断端4：粘膜组织一块，大小0.5×0.3×0.1cm。
食管+部分胃：食管长1.5cm，胃大弯长13cm，小弯长5cm，距食管断端0.8cm、距胃断端5.5cm于贲门小弯侧见一溃疡型肿物，大小2.5×2.5cm，溃疡深0.3cm，肿物切面灰白实性质硬，肉眼侵及胃周脂肪，累及食管。 
大网膜：大小15×13×0.8cm，未触及明确质硬结节。</v>
          </cell>
          <cell r="L1655" t="str">
            <v>（食管+部分胃）切除：
 - 食管胃结合部溃疡型中-低分化腺癌，Lauren分型：混合型，大小2.5×2.5cm；
 - 癌侵及浆膜；
 - 可见脉管癌栓（CD34染色证实）及神经侵犯；
 -（食管断端3）少许胃粘膜组织，未见鳞状上皮，未见癌；
 -（食管断端4）及胃断端未见癌；
 - 大网膜未见癌；
 - 淋巴结可见癌转移（肿物旁0/1，贲门旁1/21，胃左0/0），转移癌未累及淋巴结被膜外；
 - 肿瘤病理分期:p4aN1。
----------------------------------------------
免疫组化结果显示:AFP(－),Cmet(2+),EBER(－),EGFR(2+),HER2(2+),KI-67(+60%),MLH1(+),MSH2(+),MSH6(+),PD-L1(－),PMS2(+),SALL4(－)。</v>
          </cell>
        </row>
        <row r="1656">
          <cell r="A1656" t="str">
            <v>T001436697</v>
          </cell>
          <cell r="B1656" t="str">
            <v>190697</v>
          </cell>
          <cell r="C1656" t="str">
            <v>T001436697</v>
          </cell>
          <cell r="D1656" t="str">
            <v>811164</v>
          </cell>
          <cell r="E1656" t="str">
            <v>鲍凤芹</v>
          </cell>
          <cell r="F1656" t="str">
            <v>女</v>
          </cell>
          <cell r="G1656" t="str">
            <v>56</v>
          </cell>
          <cell r="H1656" t="str">
            <v>大网膜\腹主动脉右旁淋巴结\右侧髂总髂外淋巴结\右侧髂内闭孔淋巴结\右侧腹股沟深淋巴结\左侧髂总髂外淋巴结\左侧腹股沟深淋巴结\左侧髂内闭孔淋巴结\全子宫+双附件</v>
          </cell>
          <cell r="I1656" t="str">
            <v>淋巴结转移癌新辅助化疗，女性生殖系统来源</v>
          </cell>
          <cell r="J1656" t="str">
            <v>2017-08-07 08:49:23</v>
          </cell>
          <cell r="K1656" t="str">
            <v>（大网膜\腹主动脉右旁淋巴结\右侧髂总髂外淋巴结\右侧髂内闭孔淋巴结\右侧腹股沟深淋巴结\左侧髂总髂外淋巴结\左侧腹股沟深淋巴结\左侧髂内闭孔淋巴结\全子宫+双附件）
全子宫+双附件：子宫大小7×2.5×2.5cm，临床已沿前壁剖开，宫腔深3cm，颈管长2cm，宫颈外口直径3cm，内膜厚0.1cm，肌壁厚1.5cm，书页状切开肌壁间未见特殊。左卵管长3.5cm，直径0.5cm，可见伞端，左卵巢大小1.5×1×0.8cm，切面灰白实性，右卵管长5cm，直径0.5cm，右卵巢大小2×1×1cm，切面灰白实性。双侧输卵管伞端及卵巢全取。
大网膜：大小30×14×1cm，未触及质硬结节。</v>
          </cell>
          <cell r="L1656" t="str">
            <v>（大网膜\全子宫+双附件）化疗后 切除：
 - 送检子宫体、宫颈、双侧卵巢、双侧输卵管大体和镜下均未见瘤床，未见癌组织；
 - 子宫内膜呈增殖期改变；
 - 大网膜未见癌；
 - 双侧韧带断端及宫旁未见癌；
 - 淋巴结可见癌转移（腹主动脉右旁0/6，右侧髂总髂外0/4，右侧髂内闭孔0/2，右侧腹股沟深0/2，左侧髂总髂外0/2，左侧腹股沟深0/3，左侧髂内闭孔1/3），转移癌未累及淋巴结被膜外。</v>
          </cell>
        </row>
        <row r="1657">
          <cell r="A1657" t="str">
            <v>T001469161</v>
          </cell>
          <cell r="B1657" t="str">
            <v>190698</v>
          </cell>
          <cell r="C1657" t="str">
            <v>T001469161</v>
          </cell>
          <cell r="D1657" t="str">
            <v>815342</v>
          </cell>
          <cell r="E1657" t="str">
            <v>张德忠</v>
          </cell>
          <cell r="F1657" t="str">
            <v>男</v>
          </cell>
          <cell r="G1657" t="str">
            <v>72</v>
          </cell>
          <cell r="H1657" t="str">
            <v>第12a组淋巴结\第8组淋巴结\第11p组淋巴结\第11d组淋巴结\第1组淋巴结\第2组淋巴结\第3组淋巴结\第4sa组淋巴结\第4sb组淋巴结\第4d组淋巴结\第5组淋巴结\第6组淋巴结\第7组淋巴结\第9组淋巴结\全胃及大网膜\食道断端</v>
          </cell>
          <cell r="I1657" t="str">
            <v>胃癌、胃镜检查、预防出血</v>
          </cell>
          <cell r="J1657" t="str">
            <v>2017-08-07 08:20:26</v>
          </cell>
          <cell r="K1657" t="str">
            <v>（第12a组淋巴结\第8组淋巴结\第11p组淋巴结\第11d组淋巴结\第1组淋巴结\第2组淋巴结\第3组淋巴结\第4sa组淋巴结\第4sb组淋巴结\第4d组淋巴结\第5组淋巴结\第6组淋巴结\第7组淋巴结\第9组淋巴结\全胃及大网膜\食道断端）
全胃及大网膜：全胃切除，食管长0.6cm，胃大弯长18cm，小弯长12cm，距食管断端1cm，距十二指肠断端10cm，贲门小弯见一溃疡型肿物，大小4×2cm，溃疡深0.2cm，肿物切面灰白实性质硬，侵及全层。大网膜大小18×15×0.8cm，未及质硬结节。</v>
          </cell>
          <cell r="L1657" t="str">
            <v>（全胃及大网膜）切除：
 - 胃溃疡型低分化腺癌伴印戒细胞癌，Lauren分型：混合型，大小4×2cm；
 - 癌侵及浆膜层；
 - 可见脉管癌栓及神经侵犯；
 -（食管断端）、十二指肠断端未见癌；
 - 大网膜未见癌；
 - 淋巴结可见癌转移（肿物旁4/4，胃周0/4，第12a组0/0，第8组0/6，第11p组0/5，第11d组1/3，第1组0/1，第2组0/6，第3组3/19，第4sa组1/5，第4sb组0/2，第4d组0/5，第5组0/0，第6组0/8，第7组0/0，第9组0/2），转移癌累及淋巴结被膜外；
 - 肿瘤病理分期：pT4aN3a。
-----------------------------------------------------
免疫组化结果显示:AFP(－),CD34(脉管+),Cmet(1+),EBER(－),EGFR(3+),HER2(0),KI-67(+＞75%),MLH1(+),MSH2(+),MSH6(+),PD-L1(－),PMS2(+),SALL4(+＜25%)。</v>
          </cell>
        </row>
        <row r="1658">
          <cell r="A1658" t="str">
            <v>T001303826</v>
          </cell>
          <cell r="B1658" t="str">
            <v>190699</v>
          </cell>
          <cell r="C1658" t="str">
            <v>T001303826</v>
          </cell>
          <cell r="D1658" t="str">
            <v>780268</v>
          </cell>
          <cell r="E1658" t="str">
            <v>张世芳</v>
          </cell>
          <cell r="F1658" t="str">
            <v>男</v>
          </cell>
          <cell r="G1658" t="str">
            <v>58</v>
          </cell>
          <cell r="H1658" t="str">
            <v>胆囊\血管断端\肝S5+部分S4</v>
          </cell>
          <cell r="I1658" t="str">
            <v>肝转移,直肠癌术后</v>
          </cell>
          <cell r="J1658" t="str">
            <v>2017-08-07 08:11:55</v>
          </cell>
          <cell r="K1658" t="str">
            <v>（胆囊\血管断端\肝S5+部分S4）
肝S5+部分S4：部分肝切除，肝组织大小7×4.5×5cm，一面为被膜，其余为游离面，书页状切开，切面见两个肿物，大者3.5×2×2.5cm，切面灰红灰黄实性质中，紧邻肝被膜，小者直径约2cm，切面灰白质硬，紧邻游离缘。另见肿物3，直径1.2cm，切面灰红灰黄实性质中。
胆囊：胆囊一枚，大小7×4×3.5cm，内含墨绿色胆汁，壁厚0.3-0.4cm，粘膜绒毯状。
血管断端：灰白组织一块，大小0.5×0.2×0.1cm。</v>
          </cell>
          <cell r="L1658" t="str">
            <v>（胆囊\血管断端\肝S5+部分S4）切除：
 - 肝组织内可见中分化腺癌浸润，结合形态及病史符合直肠癌肝转移，直径约2cm，肿瘤坏死率约50%，伴明显纤维化及慢性炎细胞浸润，符合治疗后改变；
 - 癌紧邻肝游离缘；
 - 另见梗死灶2灶，其内未见癌组织，大小分别为3.5×2×2.5cm和直径1.2cm，符合治疗后改变；
 - （胆囊）慢性胆囊炎，胆囊颈断端未见癌，胆囊颈周围淋巴结未见癌转移（0/1）；
 -（血管断端）可见癌。
--------------------------------------------------
免疫组化结果显示:BRAF(－),Cmet(2+),EGFR(2+),HER2(0),KI-67(+75%),MLH1(+),MSH2(+),MSH6(+),PMS2(+)。</v>
          </cell>
        </row>
        <row r="1659">
          <cell r="A1659" t="str">
            <v>T001468097</v>
          </cell>
          <cell r="B1659" t="str">
            <v>190700</v>
          </cell>
          <cell r="C1659" t="str">
            <v>T001468097</v>
          </cell>
          <cell r="D1659" t="str">
            <v>814101</v>
          </cell>
          <cell r="E1659" t="str">
            <v>徐宝德</v>
          </cell>
          <cell r="F1659" t="str">
            <v>男</v>
          </cell>
          <cell r="G1659" t="str">
            <v>59</v>
          </cell>
          <cell r="H1659" t="str">
            <v>右肾及肿瘤</v>
          </cell>
          <cell r="I1659" t="str">
            <v>右肾囊实性肿物</v>
          </cell>
          <cell r="J1659" t="str">
            <v>2017-08-07 11:08:12</v>
          </cell>
          <cell r="K1659" t="str">
            <v>（右肾及肿瘤）根治性肾切除，肾及周围脂肪大小14×8×6.5cm，肾周脂肪易剥离，肾大小10×5.5×4.5cm，临床已沿肾门处剖开，肾中极见一直径2.5cm肿物，切面灰黄灰红囊实性质中，有出血，紧邻肾被膜，肉眼未累及肾盂。输尿管长4.5cm，打开输尿管粘膜光滑。</v>
          </cell>
          <cell r="L1659" t="str">
            <v>（右肾及肿瘤）切除：
 - 肾透明细胞性肾细胞癌，Fuhrman分级：Ⅱ级，直径2.5cm；
 - 癌未侵出肾被膜，未累及肾窦脂肪和肾盂；
 - 未见脉管癌栓及神经侵犯；
 - 输尿管断端及肾门血管断端未见癌；
 - 肿瘤病理分期：pT1a。</v>
          </cell>
        </row>
        <row r="1660">
          <cell r="A1660" t="str">
            <v>T001466643</v>
          </cell>
          <cell r="B1660" t="str">
            <v>190701</v>
          </cell>
          <cell r="C1660" t="str">
            <v>T001466643</v>
          </cell>
          <cell r="D1660" t="str">
            <v>814059</v>
          </cell>
          <cell r="E1660" t="str">
            <v>张乐全</v>
          </cell>
          <cell r="F1660" t="str">
            <v>男</v>
          </cell>
          <cell r="G1660" t="str">
            <v>54</v>
          </cell>
          <cell r="H1660" t="str">
            <v>第10组淋巴结\第11组淋巴结\第4R组淋巴结\第2R+4R组淋巴结\第1组淋巴结\第2R组淋巴结\第7组淋巴结\第12上叶组淋巴结\13前段淋巴结\13尖段淋巴结\13后段淋巴结\右肺上叶</v>
          </cell>
          <cell r="I1660" t="str">
            <v>右肺上叶腺癌</v>
          </cell>
          <cell r="J1660" t="str">
            <v>2017-08-07 08:12:25</v>
          </cell>
          <cell r="K1660" t="str">
            <v>（第10组淋巴结\第11组淋巴结\第4R组淋巴结\第2R+4R组淋巴结\第1组淋巴结\第2R组淋巴结\第7组淋巴结\第12上叶组淋巴结\13前段淋巴结\13尖段淋巴结\13后段淋巴结\右肺上叶）
右肺上叶：肺叶切除，大小13×8×5cm，胸膜光滑，距支气管断端2.5cm见一灰白肿物，大小4×3.5×3.5cm，肿物切面灰白实性质硬粘液状，肉眼累及支气管，紧邻脏层胸膜。</v>
          </cell>
          <cell r="L1660" t="str">
            <v>（右肺上叶）切除：
 - 肺腺癌，以微乳头状生长方式为主，伴细胞外粘液分泌，大小4×3.5×3.5cm；
 - 癌累及脏层胸膜（经弹力纤维染色证实）；
 - 可见癌细胞沿气道播散现象；
 - 支气管断端（参见病理号190679）及血管断端未见癌；
 - 可见脉管癌栓，未见神经侵犯；
 - 淋巴结可见癌转移（第10组2/3，第11组1/1，第4R组1/1，第2R+4R组1/1，第1组4/4，第2R组5/6，第7组1/3，第12上叶组1/1，13前段1/1，13尖段2/2，13后段0/0），转移癌累及淋巴结被膜外；
 - 肿瘤病理分期：pT2aN2。
-----------------------------------------------------
免疫组化结果显示:ALK-ventana(－),BRAF(－),Cmet(弱+10%),HER2(0),KI-67(+20%),PD-L1(－),ROS-1(0)。</v>
          </cell>
        </row>
        <row r="1661">
          <cell r="A1661" t="str">
            <v>T001465968</v>
          </cell>
          <cell r="B1661" t="str">
            <v>190702</v>
          </cell>
          <cell r="C1661" t="str">
            <v>T001465968</v>
          </cell>
          <cell r="D1661" t="str">
            <v>813996</v>
          </cell>
          <cell r="E1661" t="str">
            <v>朱惠芳</v>
          </cell>
          <cell r="F1661" t="str">
            <v>女</v>
          </cell>
          <cell r="G1661" t="str">
            <v>53</v>
          </cell>
          <cell r="H1661" t="str">
            <v>隆突下淋巴结\第4R组淋巴结\第8组淋巴结\第11组淋巴结\第2R组淋巴结\第12组淋巴结\右肺上叶</v>
          </cell>
          <cell r="I1661" t="str">
            <v>右肺上叶磨玻璃样病变</v>
          </cell>
          <cell r="J1661" t="str">
            <v>2017-08-07 12:40:02</v>
          </cell>
          <cell r="K1661" t="str">
            <v>（隆突下淋巴结\第4R组淋巴结\第8组淋巴结\第11组淋巴结\第2R组淋巴结\第12组淋巴结\右肺上叶）
右肺上叶：肺叶切除，大小11×6×4cm，距支气管断端2.5cm可见一灰白肿物，大小2×1.5×1cm，临床已剖开，切面灰白实性质硬；周围肺组织胸膜表面可见一灰白质硬区，面积1×1cm，临床已剖开，切面灰红实性质稍硬；沿支气管剖开其余肺组织，未见特殊。</v>
          </cell>
          <cell r="L1661" t="str">
            <v>（右肺上叶）切除：
 - 肺腺癌，以腺泡状和附壁样生长方式为主，大小2×1.5×1cm，建议来病理科做EGFR和KRAS基因突变检测；
 - 癌未累及脏层胸膜（经弹力纤维染色证实）；
 - 支气管断端及血管断端未见癌；
 - 未见脉管癌栓及神经侵犯；
 - 大体所见胸膜灰白质硬区镜下可见纤维组织增生伴骨化，未见癌；
 - 淋巴结未见癌转移（隆突下0/1，第4R组0/2，第8组0/1，第11组0/3，第2R组0/3，第12组0/2）；
 - 肿瘤病理分期：pT1bN0（根据第八版AJCC）。
------------------------------------------------------
免疫组化结果显示:ALK-ventana(－),BRAF(－),Cmet(中等强度+70%),HER2(0),KI-67(+5～10%),PD-L1(－),ROS-1(2+)。</v>
          </cell>
        </row>
        <row r="1662">
          <cell r="A1662" t="str">
            <v>T001463722</v>
          </cell>
          <cell r="B1662" t="str">
            <v>190703</v>
          </cell>
          <cell r="C1662" t="str">
            <v>T001463722</v>
          </cell>
          <cell r="D1662" t="str">
            <v>814049</v>
          </cell>
          <cell r="E1662" t="str">
            <v>郭辉</v>
          </cell>
          <cell r="F1662" t="str">
            <v>男</v>
          </cell>
          <cell r="G1662" t="str">
            <v>54</v>
          </cell>
          <cell r="H1662" t="str">
            <v>第10组淋巴结\第4R组淋巴结\第2R+4R组淋巴结\第2R组淋巴结\第3A组淋巴结\第7组淋巴结\肺门淋巴结\第12上叶组淋巴结\第13前段组淋巴结\右肺上叶</v>
          </cell>
          <cell r="I1662" t="str">
            <v>右肺上叶占位,肺部感染</v>
          </cell>
          <cell r="J1662" t="str">
            <v>2017-08-07 12:25:42</v>
          </cell>
          <cell r="K1662" t="str">
            <v>（第10组淋巴结\第4R组淋巴结\第2R+4R组淋巴结\第2R组淋巴结\第3A组淋巴结\第7组淋巴结\肺门淋巴结\第12上叶组淋巴结\第13前段组淋巴结\右肺上叶）
右肺上叶：肺叶切除，大小10×7×3.5cm，胸膜光滑，距支气管断端2cm见一肿物，大小1.8×1.4×1cm，切面灰白实性质硬，肉眼紧邻胸膜。</v>
          </cell>
          <cell r="L1662" t="str">
            <v>（右肺上叶）切除：
 - 肺腺癌，以微乳头状及实性生长方式为主，间质大量淋巴细胞浸润，可见砂砾体样钙化，肿瘤大小1.8×1.4×1cm；
 - 癌累及脏层胸膜（经弹力纤维染色证实）；
 - 可见癌细胞沿气道播散现象；
 - 支气管断端及血管断端未见癌；
 - 可见脉管癌栓，未见神经侵犯；
 - 淋巴结可见癌转移（第10组0/1，第4R组1/2，第2R+4R组1/2，第2R组1/2，第3A组5/5，第7组0/1，肺门0/2，第12上叶组1/1，第13前段组1/1），转移癌累及淋巴结被膜外；
 - 肿瘤病理分期：pT2aN2。
--------------------------------------------------------
免疫组化结果显示:ALK-ventana(－),BRAF(－),Cmet(中等强度+20%),HER2(0),KI-67(+30%),PD-L1(弱+10%),ROS-1(1+)。</v>
          </cell>
        </row>
        <row r="1663">
          <cell r="A1663" t="str">
            <v>T001466680</v>
          </cell>
          <cell r="B1663" t="str">
            <v>190704</v>
          </cell>
          <cell r="C1663" t="str">
            <v>T001466680</v>
          </cell>
          <cell r="D1663" t="str">
            <v>813993</v>
          </cell>
          <cell r="E1663" t="str">
            <v>李存梅</v>
          </cell>
          <cell r="F1663" t="str">
            <v>女</v>
          </cell>
          <cell r="G1663" t="str">
            <v>42</v>
          </cell>
          <cell r="H1663" t="str">
            <v>第9组淋巴结\第4L组淋巴结\第11组淋巴结\第5组淋巴结\第7组淋巴结\左肺下叶</v>
          </cell>
          <cell r="I1663" t="str">
            <v>左肺下叶肿瘤待查,右肺中叶肿物待查</v>
          </cell>
          <cell r="J1663" t="str">
            <v>2017-08-07 14:04:17</v>
          </cell>
          <cell r="K1663" t="str">
            <v>（第9组淋巴结\第4L组淋巴结\第11组淋巴结\第5组淋巴结\第7组淋巴
结\左肺下叶）
左肺下叶：肺叶切除，大小13×9×3.5cm，沿支气管剖开，粘膜未见特殊。距支气管断端3cm处见一肿物，大小1.3×1×1cm，切面灰白实性质硬，紧邻胸膜，对应胸膜较光滑。书页状切开其余肺组织未见特殊。</v>
          </cell>
          <cell r="L1663" t="str">
            <v>（左肺下叶）切除：
 - 肺腺癌，以腺泡状、附壁样及乳头状生长方式为主，大小1.3×1×1cm；
 - 癌未累及脏层胸膜（经弹力纤维染色证实）；
 - 支气管断端及血管断端未见癌；
 - 未见脉管癌栓及神经侵犯；
 - 淋巴结未见癌转移（第9组0/2，第4L组0/1，第11组0/1，第5组0/1，第7组0/1）；
 - 肿瘤病理分期：pT1bN0（根据第八版AJCC）。
-------------------------------------------------------
免疫组化结果显示:ALK-ventana(－),BRAF(－),Cmet(强+90%),HER2(0),KI-67(+10%),PD-L1(弱+10%),ROS-1(2+)。</v>
          </cell>
        </row>
        <row r="1664">
          <cell r="A1664" t="str">
            <v>T001460363</v>
          </cell>
          <cell r="B1664" t="str">
            <v>190705</v>
          </cell>
          <cell r="C1664" t="str">
            <v>T001460363</v>
          </cell>
          <cell r="D1664" t="str">
            <v>812981</v>
          </cell>
          <cell r="E1664" t="str">
            <v>乞桐岩</v>
          </cell>
          <cell r="F1664" t="str">
            <v>男</v>
          </cell>
          <cell r="G1664" t="str">
            <v>58</v>
          </cell>
          <cell r="H1664" t="str">
            <v>第11组淋巴结\第2R+4R组淋巴结\第2R组淋巴结\第7组淋巴结\第10组淋巴结\第12组淋巴结\右肺中叶+部分上叶</v>
          </cell>
          <cell r="I1664" t="str">
            <v>右肺肿物</v>
          </cell>
          <cell r="J1664" t="str">
            <v>2017-08-07 08:21:31</v>
          </cell>
          <cell r="K1664" t="str">
            <v>（第11组淋巴结\第2R+4R组淋巴结\第2R组淋巴结\第7组淋巴结\第10组淋巴结\第12组淋巴结\右肺中叶+部分上叶）
右肺中叶+部分上叶：中叶肺组织大小10×7×3cm，部分上叶组织大小5×1.5×1.5cm，于肺上叶可见手术缝钉，紧邻手术缝钉，于叶间裂处见一肿物，肿物紧邻胸膜，大小4×2×1.5cm，切面灰白实性质硬边界不清。</v>
          </cell>
          <cell r="L1664" t="str">
            <v>（右肺中叶+部分上叶）切除：
 - 肺腺癌，以腺泡型、乳头型及实性型生长方式为主，大小4×2×1.5cm；
 - 癌侵及脏层胸膜（经弹力纤维染色证实）；
 - 支气管断端及血管断端未见癌；
 - 肺上叶切缘未见癌；
 - 未见脉管癌栓及神经侵犯；
 - 淋巴结未见癌转移（第11组0/4，第2R+4R组0/2，第2R组0/2，第7组0/2，第10组0/1，第12组0/0）；
 - 肿瘤病理分期：pT2aN0。
-----------------------------------------------
免疫组化结果显示:ALK-ventana(－),BRAF(－),Cmet(中强+30%),HER2(2+),KI-67(+70%),PD-L1(弱+10%),ROS-1(1+)。</v>
          </cell>
        </row>
        <row r="1665">
          <cell r="A1665" t="str">
            <v>T001465226</v>
          </cell>
          <cell r="B1665" t="str">
            <v>190706</v>
          </cell>
          <cell r="C1665" t="str">
            <v>T001465226</v>
          </cell>
          <cell r="D1665" t="str">
            <v>813995</v>
          </cell>
          <cell r="E1665" t="str">
            <v>洪淑霞</v>
          </cell>
          <cell r="F1665" t="str">
            <v>女</v>
          </cell>
          <cell r="G1665" t="str">
            <v>61</v>
          </cell>
          <cell r="H1665" t="str">
            <v>第7组淋巴结\第11组淋巴结\第9组淋巴结\第10组淋巴结\第5+6组淋巴结\第4L组淋巴结\第12组淋巴结\左肺下叶基底段</v>
          </cell>
          <cell r="I1665" t="str">
            <v>左肺下叶结节,气管镜检查，出血倾向,结肠镜</v>
          </cell>
          <cell r="J1665" t="str">
            <v>2017-08-07 11:39:53</v>
          </cell>
          <cell r="K1665" t="str">
            <v>（第7组淋巴结\第11组淋巴结\第9组淋巴结\第10组淋巴结\第5+6组淋巴结\第4L组淋巴结\第12组淋巴结\左肺下叶基底段）
左肺下叶基底段：肺段切除，肺组织大小11×8×3.5cm，距段支气管断端4.5cm，见部分肿物，大小1×1×0.3cm，切面实性、质中，界不清，肉眼未累及脏层胸膜。</v>
          </cell>
          <cell r="L1665" t="str">
            <v>（左肺下叶基底段）切除：
 - 腺癌，以附壁样及乳头状生长方式为主，大小1×1×0.3cm；
 - 支气管断端及血管断端未见癌；
 - 未见脉管癌栓及神经侵犯；
 - 癌未累及脏层胸膜；
 - 淋巴结未见癌转移（第4L组0/3，第5+6组0/1，第7组0/1，第9组0/1，第10组0/1，第11组0/2，第12组0/1）；
 - 肿瘤病理分期：pT1aN0。
---------------------------------------------------
免疫组化结果显示:ALK-ventana(－),BRAF(－),Cmet(弱+40%),HER2(0),KI-67(+5%),PD-L1(－),ROS-1(0)。</v>
          </cell>
        </row>
        <row r="1666">
          <cell r="A1666" t="str">
            <v>T001470427</v>
          </cell>
          <cell r="B1666" t="str">
            <v>190707</v>
          </cell>
          <cell r="C1666" t="str">
            <v>T001470427</v>
          </cell>
          <cell r="D1666" t="str">
            <v>813880</v>
          </cell>
          <cell r="E1666" t="str">
            <v>董红琴</v>
          </cell>
          <cell r="F1666" t="str">
            <v>女</v>
          </cell>
          <cell r="G1666" t="str">
            <v>37</v>
          </cell>
          <cell r="H1666" t="str">
            <v>喉前组织\气管前淋巴结\左侧VI区淋巴结\左侧肌间淋巴结\左颈淋巴结1\左侧IV区淋巴结\左颈淋巴结2\左侧III区淋巴结</v>
          </cell>
          <cell r="I1666" t="str">
            <v>甲状腺肿物伴淋巴结肿大</v>
          </cell>
          <cell r="J1666" t="str">
            <v>2017-08-07 12:50:06</v>
          </cell>
          <cell r="K1666" t="str">
            <v>（喉前组织\气管前淋巴结\左侧VI区淋巴结\左侧肌间淋巴结\左颈淋巴结1\左侧IV区淋巴结\左颈淋巴结2\左侧III区淋巴结）
（喉前组织）：灰红灰白组织一块，大小0.8×0.5×0.2cm。
（气管前淋巴结\左侧VI区淋巴结\左侧肌间淋巴结\左颈淋巴结1\左侧IV区淋巴结\左颈淋巴结2\左侧III区淋巴结）检见淋巴结样组织数枚。</v>
          </cell>
          <cell r="L1666" t="str">
            <v>（喉前组织、气管前淋巴结、左侧VI区淋巴结、左侧肌间淋巴结、左颈淋巴结1、左侧IV区淋巴结、左颈淋巴结2、左侧III区淋巴结）切除:
 - 淋巴结可见乳头状癌转移，结合形态及病史符合甲状腺乳头状癌转移（（喉前组织0/1，气管前0/0，左侧VI区3/5，左侧肌间0/0，左颈淋巴结1 0/1，左侧IV区0/2，左颈淋巴结2 1/1，左侧III区1/14），转移癌累及淋巴结被膜外；
 - （气管前）及（左侧VI区）可见少许甲状旁腺组织。</v>
          </cell>
        </row>
        <row r="1667">
          <cell r="A1667" t="str">
            <v>T001123026</v>
          </cell>
          <cell r="B1667" t="str">
            <v>190708</v>
          </cell>
          <cell r="C1667" t="str">
            <v>T001123026</v>
          </cell>
          <cell r="D1667" t="str">
            <v>814060</v>
          </cell>
          <cell r="E1667" t="str">
            <v>颜霞</v>
          </cell>
          <cell r="F1667" t="str">
            <v>女</v>
          </cell>
          <cell r="G1667" t="str">
            <v>41</v>
          </cell>
          <cell r="H1667" t="str">
            <v>右颈淋巴结清扫术</v>
          </cell>
          <cell r="I1667" t="str">
            <v>甲状腺癌术后颈部淋巴结肿大</v>
          </cell>
          <cell r="J1667" t="str">
            <v>2017-08-07 11:09:07</v>
          </cell>
          <cell r="K1667" t="str">
            <v>（右颈淋巴结清扫术）脂肪组织两块，总大小6×3.5×2cm，其中见淋巴结数枚，直径0.5-2cm。</v>
          </cell>
          <cell r="L1667" t="str">
            <v>（右颈淋巴结清扫术）：
 - 淋巴结内可见乳头状癌转移，结合病史符合甲状腺乳头状癌淋巴结转移（10/20），转移癌累及淋巴结被膜外。</v>
          </cell>
        </row>
        <row r="1668">
          <cell r="A1668" t="str">
            <v>T001464239</v>
          </cell>
          <cell r="B1668" t="str">
            <v>190709</v>
          </cell>
          <cell r="C1668" t="str">
            <v>T001464239</v>
          </cell>
          <cell r="D1668" t="str">
            <v>813999</v>
          </cell>
          <cell r="E1668" t="str">
            <v>玉娟</v>
          </cell>
          <cell r="F1668" t="str">
            <v>女</v>
          </cell>
          <cell r="G1668" t="str">
            <v>46</v>
          </cell>
          <cell r="H1668" t="str">
            <v>甲状腺右叶及峡部\甲状腺左叶</v>
          </cell>
          <cell r="I1668" t="str">
            <v>甲状腺癌</v>
          </cell>
          <cell r="J1668" t="str">
            <v>2017-08-07 08:58:46</v>
          </cell>
          <cell r="K1668" t="str">
            <v>（甲状腺右叶及峡部\甲状腺左叶）
甲状腺右叶及峡部：甲状腺大小4.5×3.5×1.5cm，临床已剖开，切面见部分结节，最大径0.2cm，实性质硬，其余组织灰白灰红，实性质韧。
甲状腺左叶：甲状腺大小4×3×3cm，临床已剖开，切面灰白实性质韧。</v>
          </cell>
          <cell r="L1668" t="str">
            <v>1.（甲状腺右叶及峡部）切除：
 - 甲状腺乳头状癌，最大径2.3mm；
 - 局限于甲状腺内；
 - 未见脉管内癌栓；
 - 周围呈慢性淋巴细胞性甲状腺炎伴多灶腺瘤样增生，局灶细胞增生活跃；
 - 另见淋巴结3枚，未见癌转移；
 - 肿瘤病理分期：pT1aN0。
2.（甲状腺左叶）切除：
 - 慢性淋巴细胞性甲状腺炎伴多灶腺瘤样增生。
-----------------------------------------------
免疫组化结果显示: 腺瘤样增生区 CD56(+),CK19(少量+),Galectin-3(－),KI-67(个别+)。</v>
          </cell>
        </row>
        <row r="1669">
          <cell r="A1669" t="str">
            <v>T001465632</v>
          </cell>
          <cell r="B1669" t="str">
            <v>190710</v>
          </cell>
          <cell r="C1669" t="str">
            <v>T001465632</v>
          </cell>
          <cell r="D1669" t="str">
            <v>813631</v>
          </cell>
          <cell r="E1669" t="str">
            <v>邱军</v>
          </cell>
          <cell r="F1669" t="str">
            <v>男</v>
          </cell>
          <cell r="G1669" t="str">
            <v>52</v>
          </cell>
          <cell r="H1669" t="str">
            <v>右肾肿瘤</v>
          </cell>
          <cell r="I1669" t="str">
            <v>右肾肿物</v>
          </cell>
          <cell r="J1669" t="str">
            <v>2017-08-07 09:19:09</v>
          </cell>
          <cell r="K1669" t="str">
            <v>（右肾肿瘤）楔形肾切除，肾及周围脂肪大小3×3×2cm，临床已剖开，切面见一类圆形肿物，大小1.5×1.5×1.5cm，肿物切面灰黄实性质中，紧邻肾切缘。</v>
          </cell>
          <cell r="L1669" t="str">
            <v>（右肾肿瘤）切除：
 - 肾透明细胞性肾细胞癌，Fuhrman分级：Ⅱ级，大小1.5×1.5×1.5cm；
 - 未见脉管癌栓及神经侵犯；
 - 癌紧邻肾切缘（距游离缘最近距离＜1mm）；
 - 癌未累及肾被膜、肾周围脂肪；
 - 肿瘤病理分期：pT1a。</v>
          </cell>
        </row>
        <row r="1670">
          <cell r="A1670" t="str">
            <v>T001470779</v>
          </cell>
          <cell r="B1670" t="str">
            <v>190711</v>
          </cell>
          <cell r="C1670" t="str">
            <v>T001470779</v>
          </cell>
          <cell r="D1670" t="str">
            <v>815355</v>
          </cell>
          <cell r="E1670" t="str">
            <v>陈宪荣</v>
          </cell>
          <cell r="F1670" t="str">
            <v>男</v>
          </cell>
          <cell r="G1670" t="str">
            <v>45</v>
          </cell>
          <cell r="H1670" t="str">
            <v>盲肠息肉\肝曲息肉\降结肠息肉\直肠息肉</v>
          </cell>
          <cell r="I1670" t="str">
            <v>结肠息肉</v>
          </cell>
          <cell r="J1670" t="str">
            <v>2017-08-07 14:26:32</v>
          </cell>
          <cell r="K1670" t="str">
            <v>（盲肠息肉\肝曲息肉\降结肠息肉\直肠息肉）
盲肠息肉：灰白组织一粒，直径0.2cm。
肝曲息肉：灰白组织一粒，直径0.3cm。
降结肠息肉：灰白组织粒，直径0.8cm。
直肠息肉：灰白组织一粒，直径1cm。</v>
          </cell>
          <cell r="L1670" t="str">
            <v>1.（盲肠息肉）：
  - 大肠粘膜慢性炎；
2.（肝曲息肉）：
  - 管状腺瘤，Ⅰ级；
3.（降结肠息肉）：
  - 管状腺瘤，Ⅱ级，直径0.8cm；
  - 基底切缘净。
4.（直肠息肉）：
  - 管状腺瘤，Ⅱ级，直径1cm；
  - 基底切缘净。</v>
          </cell>
        </row>
        <row r="1671">
          <cell r="A1671" t="str">
            <v>0009800332</v>
          </cell>
          <cell r="B1671" t="str">
            <v>190712</v>
          </cell>
          <cell r="C1671" t="str">
            <v>0009800332</v>
          </cell>
          <cell r="D1671" t="str">
            <v>800332</v>
          </cell>
          <cell r="E1671" t="str">
            <v>李文丽</v>
          </cell>
          <cell r="F1671" t="str">
            <v>女</v>
          </cell>
          <cell r="G1671" t="str">
            <v>49</v>
          </cell>
          <cell r="H1671" t="str">
            <v>右腋窝前哨淋巴结活检术</v>
          </cell>
          <cell r="I1671" t="str">
            <v>乳腺癌</v>
          </cell>
          <cell r="J1671" t="str">
            <v>2017-08-07 15:51:55</v>
          </cell>
          <cell r="K1671" t="str">
            <v>（右腋窝前哨淋巴结活检术）淋巴结样组织2枚，直径0.2-0.6cm。</v>
          </cell>
          <cell r="L1671" t="str">
            <v>（右腋窝前哨淋巴结活检术）：
 - 淋巴结被膜处可见孤立性肿瘤细胞团（1/2）。
------------------------------------------
免疫组化结果显示:CK(+)。</v>
          </cell>
        </row>
        <row r="1672">
          <cell r="A1672" t="str">
            <v>0009828444</v>
          </cell>
          <cell r="B1672" t="str">
            <v>190713</v>
          </cell>
          <cell r="C1672" t="str">
            <v>0009828444</v>
          </cell>
          <cell r="D1672" t="str">
            <v>828444</v>
          </cell>
          <cell r="E1672" t="str">
            <v>赵春雪</v>
          </cell>
          <cell r="F1672" t="str">
            <v>女</v>
          </cell>
          <cell r="G1672" t="str">
            <v>50</v>
          </cell>
          <cell r="H1672" t="str">
            <v>左腋窝前哨淋巴结活检术</v>
          </cell>
          <cell r="I1672" t="str">
            <v>乳腺癌</v>
          </cell>
          <cell r="J1672" t="str">
            <v>2017-08-07 14:40:59</v>
          </cell>
          <cell r="K1672" t="str">
            <v>（左腋窝前哨淋巴结活检术）淋巴结样组织2枚，直径1.7-2.5cm。</v>
          </cell>
          <cell r="L1672" t="str">
            <v>（左腋窝前哨淋巴结活检术）：
 - 淋巴结未见癌转移（0/2）。
------------------------------------------
免疫组化结果显示:CK(－)。</v>
          </cell>
        </row>
        <row r="1673">
          <cell r="A1673" t="str">
            <v>0009829916</v>
          </cell>
          <cell r="B1673" t="str">
            <v>190714</v>
          </cell>
          <cell r="C1673" t="str">
            <v>0009829916</v>
          </cell>
          <cell r="D1673" t="str">
            <v>829916</v>
          </cell>
          <cell r="E1673" t="str">
            <v>贾元会</v>
          </cell>
          <cell r="F1673" t="str">
            <v>女</v>
          </cell>
          <cell r="G1673" t="str">
            <v>51</v>
          </cell>
          <cell r="H1673" t="str">
            <v>左腋窝前哨淋巴结活检术</v>
          </cell>
          <cell r="I1673" t="str">
            <v>乳腺癌</v>
          </cell>
          <cell r="J1673" t="str">
            <v>2017-08-07 15:08:11</v>
          </cell>
          <cell r="K1673" t="str">
            <v>（左腋窝前哨淋巴结活检术）淋巴结样组织2枚，直径1.2-1.6cm。</v>
          </cell>
          <cell r="L1673" t="str">
            <v>（左腋窝前哨淋巴结活检术）：
 - 淋巴结可见癌转移（1/2），转移灶最大径1.2mm，转移癌累及淋巴结被膜外。
----------------------------------------------
免疫组化结果显示:CK(+)。</v>
          </cell>
        </row>
        <row r="1674">
          <cell r="A1674" t="str">
            <v>0009826236</v>
          </cell>
          <cell r="B1674" t="str">
            <v>190715</v>
          </cell>
          <cell r="C1674" t="str">
            <v>0009826236</v>
          </cell>
          <cell r="D1674" t="str">
            <v>826236</v>
          </cell>
          <cell r="E1674" t="str">
            <v>刘淑琴</v>
          </cell>
          <cell r="F1674" t="str">
            <v>女</v>
          </cell>
          <cell r="G1674" t="str">
            <v>81</v>
          </cell>
          <cell r="H1674" t="str">
            <v>左腋窝前哨淋巴结活检术</v>
          </cell>
          <cell r="I1674" t="str">
            <v>左侧恶性肿物</v>
          </cell>
          <cell r="J1674" t="str">
            <v>2017-08-07 14:22:34</v>
          </cell>
          <cell r="K1674" t="str">
            <v>（左腋窝前哨淋巴结活检术）淋巴结样组织2枚，直径0.3-0.8cm。</v>
          </cell>
          <cell r="L1674" t="str">
            <v>（左腋窝前哨淋巴结活检术）：
 - 淋巴结未见癌转移（0/2）。
-----------------------------------------------------
免疫组化结果显示:CK(－)。</v>
          </cell>
        </row>
        <row r="1675">
          <cell r="A1675" t="str">
            <v>0009830868</v>
          </cell>
          <cell r="B1675" t="str">
            <v>190716</v>
          </cell>
          <cell r="C1675" t="str">
            <v>0009830868</v>
          </cell>
          <cell r="D1675" t="str">
            <v>830868</v>
          </cell>
          <cell r="E1675" t="str">
            <v>关丽娟</v>
          </cell>
          <cell r="F1675" t="str">
            <v>女</v>
          </cell>
          <cell r="G1675" t="str">
            <v>45</v>
          </cell>
          <cell r="H1675" t="str">
            <v>左乳腺肿物扩大切除术</v>
          </cell>
        </row>
        <row r="1675">
          <cell r="J1675" t="str">
            <v>2017-08-07 10:34:00</v>
          </cell>
          <cell r="K1675" t="str">
            <v>（左乳腺肿物扩大切除术）乳腺组织一块，大小3.8×3.0×2.8cm，切缘可见缝线标记（1上，2下，3内，4外）,书页状切开乳腺组织，可见一灰白质韧区，大小3.5×2.8×2.5cm，切面灰白灰褐、实性、质韧，边界不清。</v>
          </cell>
          <cell r="L1675" t="str">
            <v>（左乳腺肿物扩大切除术）：
 - 乳腺低级别导管原位癌，最大径约1.3cm；
 - 伴腺病；
 - （上、下、内、外）切缘未见癌。
------------------------------------------------
免疫组化结果显示:CD56(－),CgA(－),CK5/6(－),ER(强+95%),HER2(2+),KI-67(+5%),P63(肌上皮+),PR(强+90%),Syn(－),Calponin(肌上皮+)。</v>
          </cell>
        </row>
        <row r="1676">
          <cell r="A1676" t="str">
            <v>0009830610</v>
          </cell>
          <cell r="B1676" t="str">
            <v>190717</v>
          </cell>
          <cell r="C1676" t="str">
            <v>0009830610</v>
          </cell>
          <cell r="D1676" t="str">
            <v>830610</v>
          </cell>
          <cell r="E1676" t="str">
            <v>张巧珍</v>
          </cell>
          <cell r="F1676" t="str">
            <v>女</v>
          </cell>
          <cell r="G1676" t="str">
            <v>32</v>
          </cell>
          <cell r="H1676" t="str">
            <v>左乳腺肿物扩大切除术</v>
          </cell>
        </row>
        <row r="1676">
          <cell r="J1676" t="str">
            <v>2017-08-07 09:17:15</v>
          </cell>
          <cell r="K1676" t="str">
            <v>（左乳腺肿物扩大切除术）乳腺组织一块，大小3.2×2.5×2.2cm，切缘可见缝线标记（1上，2下，3内，4外）,临床已不规则剖开，可见一不规则形肿物，大小1.4×1.4×0.8cm，切面灰白、实性、质韧、分叶状、边界不清。</v>
          </cell>
          <cell r="L1676" t="str">
            <v>（左乳腺肿物扩大切除术）：
 - 乳腺纤维腺瘤，大小1.4×1.4×0.8cm；
 - 伴腺病；
 - （上、下、内、外）切缘未见肿瘤。</v>
          </cell>
        </row>
        <row r="1677">
          <cell r="A1677" t="str">
            <v>T001450698</v>
          </cell>
          <cell r="B1677" t="str">
            <v>190718</v>
          </cell>
          <cell r="C1677" t="str">
            <v>T001450698</v>
          </cell>
          <cell r="D1677" t="str">
            <v>813637</v>
          </cell>
          <cell r="E1677" t="str">
            <v>刘桂荣</v>
          </cell>
          <cell r="F1677" t="str">
            <v>女</v>
          </cell>
          <cell r="G1677" t="str">
            <v>62</v>
          </cell>
          <cell r="H1677" t="str">
            <v>右肺上叶肿物</v>
          </cell>
          <cell r="I1677" t="str">
            <v>右肺上叶结节，左乳癌术后</v>
          </cell>
          <cell r="J1677" t="str">
            <v>2017-08-07 15:26:51</v>
          </cell>
          <cell r="K1677" t="str">
            <v>（右肺上叶肿物）灰红片状组织一块，大小1.4×1×0.2cm，切面可见灰白灰黑质硬区，最大径0.8cm。</v>
          </cell>
          <cell r="L1677" t="str">
            <v>冰余组织：
（右肺上叶肿物）：
 - 主要呈贴壁样生长的腺癌,充分取材后最终结果请参见病理号190730，送检肿物最大径0.8cm。</v>
          </cell>
        </row>
        <row r="1678">
          <cell r="A1678" t="str">
            <v>T001468049</v>
          </cell>
          <cell r="B1678" t="str">
            <v>190719</v>
          </cell>
          <cell r="C1678" t="str">
            <v>T001468049</v>
          </cell>
          <cell r="D1678" t="str">
            <v>815345</v>
          </cell>
          <cell r="E1678" t="str">
            <v>刘春花</v>
          </cell>
          <cell r="F1678" t="str">
            <v>女</v>
          </cell>
          <cell r="G1678" t="str">
            <v>52</v>
          </cell>
          <cell r="H1678" t="str">
            <v>甲状腺右叶及峡部</v>
          </cell>
          <cell r="I1678" t="str">
            <v>甲状腺肿物伴颈部淋巴结肿大</v>
          </cell>
          <cell r="J1678" t="str">
            <v>2017-08-07 16:02:46</v>
          </cell>
          <cell r="K1678" t="str">
            <v>（甲状腺右叶及峡部）甲状腺叶大小6×3×3cm，被膜光滑，切开可见肿物一个，大小4.5×2×2cm，切面灰白实性质硬，伴大片钙化。</v>
          </cell>
          <cell r="L1678" t="str">
            <v>冰余组织：
（甲状腺右叶及峡部）切除：
 - 甲状腺乳头状癌，大小4.5×2×2cm；
 - 侵及甲状腺周肌组织；
 - 未见脉管癌栓；
 - 结合病理号190740，肿瘤病理分期：pT3bN0（根据第八版AJCC）。</v>
          </cell>
        </row>
        <row r="1679">
          <cell r="A1679" t="str">
            <v>T001465409</v>
          </cell>
          <cell r="B1679" t="str">
            <v>190720</v>
          </cell>
          <cell r="C1679" t="str">
            <v>T001465409</v>
          </cell>
          <cell r="D1679" t="str">
            <v>813474</v>
          </cell>
          <cell r="E1679" t="str">
            <v>杨珍</v>
          </cell>
          <cell r="F1679" t="str">
            <v>女</v>
          </cell>
          <cell r="G1679" t="str">
            <v>58</v>
          </cell>
          <cell r="H1679" t="str">
            <v>胆囊</v>
          </cell>
          <cell r="I1679" t="str">
            <v>胆囊占位</v>
          </cell>
          <cell r="J1679" t="str">
            <v>2017-08-07 17:48:40</v>
          </cell>
          <cell r="K1679" t="str">
            <v>（胆囊）送检胆囊一条，大小8×3.5×1.5cm，沿胆囊颈剖开，胆囊底可见一隆起型肿物，大小约2×2×1.5cm，表面呈菜花样，粗糙,，切面灰白实性，质硬，与周围界不清。肿物紧邻浆膜面，部分浆膜面皱缩，浆膜面未见明显破溃。其余胆囊粘膜呈细绒毯样，未见结石及息肉。</v>
          </cell>
          <cell r="L1679" t="str">
            <v>冰余组织：
（胆囊）切除：
 - 胆囊高-中分化腺癌，局灶低分化，呈微乳头状癌（＜1%），肿瘤大小约2×2×1.5cm；
 - 侵及胆囊壁肌层外纤维脂肪组织；
 - 未见脉管内癌栓，可见神经侵犯；
 - 胆囊颈断端未见癌；
 - 结合病理号190723（肿瘤侵犯肝组织），肿瘤病理分期：pT3N0（根据第八版AJCC）。</v>
          </cell>
        </row>
        <row r="1680">
          <cell r="A1680" t="str">
            <v>T001218877</v>
          </cell>
          <cell r="B1680" t="str">
            <v>190721</v>
          </cell>
          <cell r="C1680" t="str">
            <v>T001218877</v>
          </cell>
          <cell r="D1680" t="str">
            <v>757076</v>
          </cell>
          <cell r="E1680" t="str">
            <v>姚殿华</v>
          </cell>
          <cell r="F1680" t="str">
            <v>男</v>
          </cell>
          <cell r="G1680" t="str">
            <v>58</v>
          </cell>
          <cell r="H1680" t="str">
            <v>左肺下叶肿物</v>
          </cell>
          <cell r="I1680" t="str">
            <v>左肺下叶肿物,胃癌术后复查</v>
          </cell>
          <cell r="J1680" t="str">
            <v>2017-08-07 21:06:26</v>
          </cell>
          <cell r="K1680" t="str">
            <v>（左肺下叶肿物）灰白不整形组织两块，大者直径约1cm，小者直径约0.4cm，质中。</v>
          </cell>
          <cell r="L1680" t="str">
            <v>冰余组织：
（左肺下叶肿物）：
 - 肺组织内可见腺癌，需待免疫组化与转移性胃癌鉴别（详细报告请参见病理号190732）。</v>
          </cell>
        </row>
        <row r="1681">
          <cell r="A1681" t="str">
            <v>T001452889</v>
          </cell>
          <cell r="B1681" t="str">
            <v>190722</v>
          </cell>
          <cell r="C1681" t="str">
            <v>T001452889</v>
          </cell>
          <cell r="D1681" t="str">
            <v>813879</v>
          </cell>
          <cell r="E1681" t="str">
            <v>常彦明</v>
          </cell>
          <cell r="F1681" t="str">
            <v>男</v>
          </cell>
          <cell r="G1681" t="str">
            <v>54</v>
          </cell>
          <cell r="H1681" t="str">
            <v>第11叶间淋巴结\第10组淋巴结\第4R组淋巴结\第2R+4R组淋巴结\第7组淋巴结\第9组淋巴结\第12上叶淋巴结\第13前段淋巴结\第13后段淋巴结\右肺上叶</v>
          </cell>
          <cell r="I1681" t="str">
            <v>右肺上叶腺癌，靶向治疗后</v>
          </cell>
          <cell r="J1681" t="str">
            <v>2017-08-07 15:40:31</v>
          </cell>
          <cell r="K1681" t="str">
            <v>（第11叶间淋巴结\第10组淋巴结\第4R组淋巴结\第2R+4R组淋巴结\第7组淋巴结\第9组淋巴结\第12上叶淋巴结\第13前段淋巴结\第13后段淋巴结\右肺上叶）
肺叶切除标本，大小12×10×3.5cm，距支气管断端0.7cm，见一不规则肿物，大小4×3.5×3cm，切面灰白、实性、质硬，界不清，肉眼侵透被膜，表面附脂肪组织。其余组织灰红质软。</v>
          </cell>
          <cell r="L1681" t="str">
            <v>（右肺上叶，靶向治疗后）切除：
 - 肺腺癌，以腺泡状及实性生长方式为主，小灶微乳头状结构（约5%），肿瘤大小4×3.5×3cm；
 - 癌侵透脏层胸膜达胸壁纤维脂肪组织；
 - 部分癌细胞变性坏死（坏死率约30%）伴纤维组织增生、散在慢性炎细胞浸润、钙化及胆固醇结晶形成，符合治疗后改变；
 - 未见脉管内癌栓，可见神经侵犯；
 - 支气管断端及血管断端未见癌；
 - 淋巴结可见癌转移（第2R+4R组0/4，第4R组1/2，第7组0/2，第9组0/1，第10组1/2，第11叶间0/2，第12上叶1/1，第13前段0/1，第13后段0/2），未见明确被膜外侵犯；
 - 肿瘤病理分期：ypT3N2。
-----------------------------------------------
免疫组化结果显示:ALK-ventana(+),BRAF(－),Cmet(弱+80%),HER2(0),KI-67(+15%),PD-L1(中强+80%),ROS-1(1+)。</v>
          </cell>
        </row>
        <row r="1682">
          <cell r="A1682" t="str">
            <v>T001465409</v>
          </cell>
          <cell r="B1682" t="str">
            <v>190723</v>
          </cell>
          <cell r="C1682" t="str">
            <v>T001465409</v>
          </cell>
          <cell r="D1682" t="str">
            <v>813474</v>
          </cell>
          <cell r="E1682" t="str">
            <v>杨珍</v>
          </cell>
          <cell r="F1682" t="str">
            <v>女</v>
          </cell>
          <cell r="G1682" t="str">
            <v>58</v>
          </cell>
          <cell r="H1682" t="str">
            <v>肝十二指肠韧带\肝总动脉旁淋巴结\胆囊床</v>
          </cell>
          <cell r="I1682" t="str">
            <v>胆囊占位</v>
          </cell>
          <cell r="J1682" t="str">
            <v>2017-08-07 17:49:38</v>
          </cell>
          <cell r="K1682" t="str">
            <v>（肝十二指肠韧带\肝总动脉旁淋巴结\胆囊床）
胆囊床：部分肝切除，大小2.7×2.7×1.5cm，切面灰黄、质软，未见明确肿物。</v>
          </cell>
          <cell r="L1682" t="str">
            <v>（肝十二指肠韧带\肝总动脉旁淋巴结\胆囊床）：
 - （胆囊床）送检肝组织内可见少量腺癌浸润，肝烧灼缘未见癌；
 - （肝十二指肠韧带）脂肪、神经及血管组织，未见癌，另见淋巴结1枚，未见癌转移（0/1）；
 - （肝总动脉旁淋巴结）未见癌转移（0/1)。</v>
          </cell>
        </row>
        <row r="1683">
          <cell r="A1683" t="str">
            <v>0009609700</v>
          </cell>
          <cell r="B1683" t="str">
            <v>190724</v>
          </cell>
          <cell r="C1683" t="str">
            <v>0009609700</v>
          </cell>
          <cell r="D1683" t="str">
            <v>609700</v>
          </cell>
          <cell r="E1683" t="str">
            <v>栾淑芳</v>
          </cell>
          <cell r="F1683" t="str">
            <v>女</v>
          </cell>
          <cell r="G1683" t="str">
            <v>60</v>
          </cell>
          <cell r="H1683" t="str">
            <v>左附件\右附件\宫腔内容物</v>
          </cell>
          <cell r="I1683" t="str">
            <v>附件占位待查，乳腺癌术后放化疗后内分泌治</v>
          </cell>
          <cell r="J1683" t="str">
            <v>2017-08-07 18:22:57</v>
          </cell>
          <cell r="K1683" t="str">
            <v>（左附件\右附件\宫腔内容物）
左附件：输卵管长5cm，直径0.2-0.5cm，伞可见，卵巢大小2×1×0.5cm，切面灰白实性质韧。
右附件：输卵管长5cm，直径0.5cm，伞可见，卵巢大小3×2.5×2.5cm，切面灰白、实性、质硬。
宫腔内容物：灰白碎组织一堆，大小2×2×0.2cm。</v>
          </cell>
          <cell r="L1683" t="str">
            <v>（左附件）切除：
 - 输卵管及卵巢内可见癌组织，结合病史及免疫组化结果符合乳腺浸润性小叶癌转移；
 - 肿瘤细胞变性坏死不明显。
（右附件）切除：
 - 卵巢内可见癌组织，大小3×2.5×2.5cm，结合病史及免疫组化结果符合乳腺浸润性小叶癌转移；
 - 肿瘤细胞变性坏死不明显；
 - 可见脉管内癌栓；
 - 输卵管未见癌。
（宫腔内容物）活检：
 - 子宫内膜息肉。
--------------------------------------------------
免疫组化结果显示:CK7(+),ECAD(－),HER2(2+),KI-67(+30%),P120(胞膜及胞浆+),ER(中强+85%),PR(－)。</v>
          </cell>
        </row>
        <row r="1684">
          <cell r="A1684" t="str">
            <v>T001458572</v>
          </cell>
          <cell r="B1684" t="str">
            <v>190725</v>
          </cell>
          <cell r="C1684" t="str">
            <v>T001458572</v>
          </cell>
          <cell r="D1684" t="str">
            <v>814278</v>
          </cell>
          <cell r="E1684" t="str">
            <v>徐永华</v>
          </cell>
          <cell r="F1684" t="str">
            <v>男</v>
          </cell>
          <cell r="G1684" t="str">
            <v>51</v>
          </cell>
          <cell r="H1684" t="str">
            <v>胆囊\左半肝\肝部分S5，S8\肝部分S6\肝门淋巴结</v>
          </cell>
          <cell r="I1684" t="str">
            <v>直肠NET G2肝转移</v>
          </cell>
          <cell r="J1684" t="str">
            <v>2017-08-07 13:02:30</v>
          </cell>
          <cell r="K1684" t="str">
            <v>（胆囊\左半肝\肝部分S5，S8\肝部分S6\肝门淋巴结）
左半肝：部分肝切除，大小21×14×8cm，切面见一不规则肿物，大小11×9×7cm，切面灰白灰褐、实性、质中，界较清，肉眼紧邻肝切缘。
肝部分S5，S8：部分肝切除，大小6×5×3cm，切面见一不规则肿物，大小3.1×3×2.5cm，切面灰白、实性、质软，肉眼紧邻切缘。
肝部分S6：部分肝切除，大小4×3.5×3cm，切面见一灰粉结节，直径2cm，切面实性、质软，肉眼紧邻切缘。
胆囊：切除胆囊一枚，大小8.5×3×3cm，浆膜光滑，粘膜绒状，打开胆囊，内含墨绿色胆汁，壁厚0.2cm，未见结石及息肉。</v>
          </cell>
          <cell r="L1684" t="str">
            <v>（胆囊\左半肝\肝部分S5，S8\肝部分S6\肝门淋巴结）切除：
 - （左半肝）：肝组织内可见神经内分泌肿瘤组织，大小11×9×7cm，结合病史符合直肠神经内分泌肿瘤转移，肿瘤紧邻肝切缘（距肝切缘＜0.1mm）；
 - （肝部分S5，S8）：肝组织内可见神经内分泌肿瘤组织，大小3.1×3×2.5cm，结合病史符合直肠神经内分泌肿瘤转移，肝切缘可见肿瘤；
 - （肝部分S6）：肝组织内可见神经内分泌肿瘤组织，直径2cm，结合病史符合直肠神经内分泌肿瘤转移，肿瘤紧邻肝切缘（距肝切缘＜0.1mm）；
 - 慢性胆囊炎伴胆固醇沉积症；
 - （肝门）淋巴结未见肿瘤转移（0/1）。
-------------------------------------------------
免疫组化结果显示:CD56(部分弱+),CgA(少量+),KI-67(+20%),Syn(+)。</v>
          </cell>
        </row>
        <row r="1685">
          <cell r="A1685" t="str">
            <v>T001238479</v>
          </cell>
          <cell r="B1685" t="str">
            <v>190726</v>
          </cell>
          <cell r="C1685" t="str">
            <v>T001238479</v>
          </cell>
          <cell r="D1685" t="str">
            <v>759062</v>
          </cell>
          <cell r="E1685" t="str">
            <v>王万群</v>
          </cell>
          <cell r="F1685" t="str">
            <v>女</v>
          </cell>
          <cell r="G1685" t="str">
            <v>51</v>
          </cell>
          <cell r="H1685" t="str">
            <v>乙状结肠肠壁肿物\右输尿管肿物\直肠右侧壁肿物\膀胱表面肿物\右输尿管表面肿物\右侧盆底肿物\左侧输尿管侧方肿物\乙状结肠系膜肿物\直肠表面肿物\右侧阔韧带腹膜肿物\直肠肿物\小肠系膜淋巴结</v>
          </cell>
          <cell r="I1685" t="str">
            <v>卵巢癌术后化疗后复发</v>
          </cell>
          <cell r="J1685" t="str">
            <v>2017-08-07 13:20:53</v>
          </cell>
          <cell r="K1685" t="str">
            <v>（乙状结肠肠壁肿物\右输尿管肿物\直肠右侧壁肿物\膀胱表面肿物\右输尿管表面肿物\右侧盆底肿物\左侧输尿管侧方肿物\乙状结肠系膜肿物\直肠表面肿物\右侧阔韧带腹膜肿物\直肠肿物\小肠系膜淋巴结）
乙状结肠肠壁肿物：灰黄组织一块，大小3×3×2cm，部分组织质硬，大小3×1.5×1.5cm，灰红色。
右输尿管肿物：灰白组织一堆，大小2×2×1cm，质中。
直肠右侧壁肿物：灰白组织两块，总大小2×1.5×0.5cm，质中。
膀胱表面肿物：灰白组织两块，总大小1×1×0.5cm，质中。
右输尿管表面肿物：灰白组织两块，总大小1×1×0.4cm，质中。
右侧盆底肿物：灰白组织一块，大小3.5×3.5×2cm，实性、质硬。
左侧输尿管侧方肿物：灰白组织一块，大小3.5×3×0.8cm，实性、质硬。
乙状结肠系膜肿物：灰白灰黄组织一堆，大小3×3×1cm，质软。
直肠表面肿物：灰黄组织一块，大小1.8×1.5×0.3cm，质软。
右侧阔韧带腹膜肿物：灰白灰黄组织一块，大小2.5×1.5×1cm，质软。
直肠肿物：灰白组织一块，直径0.5cm。</v>
          </cell>
          <cell r="L1685" t="str">
            <v>（乙状结肠肠壁肿物\右输尿管肿物\直肠右侧壁肿物\右输尿管表面肿物\右侧盆底肿物\左侧输尿管侧方肿物\乙状结肠系膜肿物\右侧阔韧带腹膜肿物\直肠肿物）：
 - 结合形态、病史及免疫组化染色结果，符合卵巢浆液性癌转移；
 - 癌细胞变性较明显（癌残留约15%），伴纤维组织增生、钙化、多核巨细胞反应及散在慢性炎细胞浸润，符合治疗后改变；
 - （左侧输尿管侧方）另见淋巴结3枚，未见癌转移。
（膀胱表面肿物）：
 - 纤维化结节伴散在慢性炎细胞及钙化，未见癌组织，符合治疗后改变。
（直肠表面肿物）：
 - 纤维脂肪组织，局灶慢性炎细胞浸润，未见癌。
（小肠系膜淋巴结）：
 - 淋巴结内未见癌转移（0/1）。
--------------------------------------------------
免疫组化结果显示:CA125(+),WT1(+),KI-67(+30%),P53(+＞75%),Vimentin(－),CK20(－),ER(－),PR(－),CK7(+)。</v>
          </cell>
        </row>
        <row r="1686">
          <cell r="A1686" t="str">
            <v>T001447975</v>
          </cell>
          <cell r="B1686" t="str">
            <v>190727</v>
          </cell>
          <cell r="C1686" t="str">
            <v>T001447975</v>
          </cell>
          <cell r="D1686" t="str">
            <v>811891</v>
          </cell>
          <cell r="E1686" t="str">
            <v>许新忠</v>
          </cell>
          <cell r="F1686" t="str">
            <v>男</v>
          </cell>
          <cell r="G1686" t="str">
            <v>47</v>
          </cell>
          <cell r="H1686" t="str">
            <v>第10组淋巴结\第9组淋巴结\第7组淋巴结\第5组淋巴结\第6组淋巴结\左全肺</v>
          </cell>
          <cell r="I1686" t="str">
            <v>肺癌抗过敏,化疗呕吐肝损伤,水肿利尿,反流</v>
          </cell>
          <cell r="J1686" t="str">
            <v>2017-08-07 16:41:27</v>
          </cell>
          <cell r="K1686" t="str">
            <v>（第10组淋巴结\第9组淋巴结\第7组淋巴结\第5组淋巴结\第6组淋巴结\左全肺）
左全肺：全肺切除，上叶肺组织大小12.5×9×4.5cm，下叶肺组织大小11×10×4cm，肺上叶距主支气管断端1.5cm，距支气管分叉0.5cm，见支气管粘膜粗糙，范围2×1.5cm，切面灰白灰黄，实性质中，界不清。</v>
          </cell>
          <cell r="L1686" t="str">
            <v>（左全肺，化疗后）切除：
 - 瘤床内可见纤维组织增生及散在慢性炎细胞浸润，未见癌残留，符合治疗后改变；
 - 主支气管断端及血管断端未见癌；
 - 淋巴结未见癌转移（支气管周围0/10，第5组0/9，第6组0/2，第7组0/2，第10组0/9，第9组0/1）。</v>
          </cell>
        </row>
        <row r="1687">
          <cell r="A1687" t="str">
            <v>T001413735</v>
          </cell>
          <cell r="B1687" t="str">
            <v>190728</v>
          </cell>
          <cell r="C1687" t="str">
            <v>T001413735</v>
          </cell>
          <cell r="D1687" t="str">
            <v>814105</v>
          </cell>
          <cell r="E1687" t="str">
            <v>陈立军</v>
          </cell>
          <cell r="F1687" t="str">
            <v>男</v>
          </cell>
          <cell r="G1687" t="str">
            <v>66</v>
          </cell>
          <cell r="H1687" t="str">
            <v>第10组淋巴结\右肺下叶\第7组淋巴结\第2R+4R组淋巴结\第4R组淋巴结\第2R组淋巴结\第3P组淋巴结\第3A组淋巴结\第9组淋巴结\第12下叶淋巴结\第13基底段淋巴结</v>
          </cell>
          <cell r="I1687" t="str">
            <v>右肺下叶鳞癌；前列腺增生症</v>
          </cell>
          <cell r="J1687" t="str">
            <v>2017-08-07 15:17:20</v>
          </cell>
          <cell r="K1687" t="str">
            <v>（第10组淋巴结\右肺下叶\第7组淋巴结\第2R+4R组淋巴结\第4R组淋巴结\第2R组淋巴结\第3P组淋巴结\第3A组淋巴结\第9组淋巴结\第12下叶淋巴结\第13基底段淋巴结）
肺叶切除标本，大小15×12×4.5cm，距支气管断端2.5cm，见一不规则肿物，大小5.5×2.5×2.3cm，切面灰白、实性、质硬，界尚清，肉眼未累及被膜。</v>
          </cell>
          <cell r="L1687" t="str">
            <v>（右肺下叶）切除：
 - 中-低分化鳞状细胞癌，大小5.5×2.5×2.3cm；
 - 未侵及脏层胸膜；
 - 未见脉管内癌栓及神经侵犯；
 - 支气管断端及血管断端未见癌；
 - 淋巴结可见癌转移（第2R组1/1，第2R+4R组0/5，第3A组0/1，第3P组0/1，第4R组0/1，第7组0/3，第9组0/1，第10组0/1，第12下叶0/2，第13基底段0/1），未见被膜外侵犯；
 - 肿瘤病理分期：pT3N2。
--------------------------------------------
免疫组化结果显示:ALK-ventana(－),Cmet(弱+10%),HER2(0),P40(+),ROS-1(0)。</v>
          </cell>
        </row>
        <row r="1688">
          <cell r="A1688" t="str">
            <v>T001425709</v>
          </cell>
          <cell r="B1688" t="str">
            <v>190729</v>
          </cell>
          <cell r="C1688" t="str">
            <v>T001425709</v>
          </cell>
          <cell r="D1688" t="str">
            <v>811065</v>
          </cell>
          <cell r="E1688" t="str">
            <v>史柱小</v>
          </cell>
          <cell r="F1688" t="str">
            <v>男</v>
          </cell>
          <cell r="G1688" t="str">
            <v>60</v>
          </cell>
          <cell r="H1688" t="str">
            <v>右侧髂血管旁淋巴结\右侧闭孔淋巴结\右腹股沟外上淋巴结\右腹股沟外下淋巴结\右腹股沟内上淋巴结\右腹股沟内下淋巴结</v>
          </cell>
          <cell r="I1688" t="str">
            <v>阴茎癌,右腹股沟淋巴结肿大,伤口感染</v>
          </cell>
          <cell r="J1688" t="str">
            <v>2017-08-07 14:15:43</v>
          </cell>
          <cell r="K1688" t="str">
            <v>（右侧髂血管旁淋巴结\右侧闭孔淋巴结\右腹股沟外上淋巴结\右腹股沟外下淋巴结\右腹股沟内上淋巴结\右腹股沟内下淋巴结）
右侧髂血管旁淋巴结：检见淋巴结两枚，最大径3-4.5cm。
右侧闭孔淋巴结：检见淋巴结一枚，最大径1.5cm。
右腹股沟外上淋巴结：脂肪组织一块，大小10×5×3cm，未检见淋巴结。
右腹股沟外下淋巴结：检见淋巴结两枚，最大径1.5-2cm。
右腹股沟内上淋巴结：检见淋巴结四枚，最大径0.5-4cm。
右腹股沟内下淋巴结：检见淋巴结三枚，最大径0.6-1cm。</v>
          </cell>
          <cell r="L1688" t="str">
            <v>（右侧髂血管旁淋巴结\右侧闭孔淋巴结\右腹股沟外下淋巴结\右腹股沟内上淋巴结\右腹股沟内下淋巴结）：
 - 淋巴结可见高分化鳞状细胞癌转移（右侧髂血管旁0/3，右侧闭孔0/1，右腹股沟外下0/2，右腹股沟内上2/4，右腹股沟内下0/3），可见被膜外侵犯。
(右腹股沟外上淋巴结):
 - 脂肪组织，其内未见淋巴结，未见癌。</v>
          </cell>
        </row>
        <row r="1689">
          <cell r="A1689" t="str">
            <v>T001450698</v>
          </cell>
          <cell r="B1689" t="str">
            <v>190730</v>
          </cell>
          <cell r="C1689" t="str">
            <v>T001450698</v>
          </cell>
          <cell r="D1689" t="str">
            <v>813637</v>
          </cell>
          <cell r="E1689" t="str">
            <v>刘桂荣</v>
          </cell>
          <cell r="F1689" t="str">
            <v>女</v>
          </cell>
          <cell r="G1689" t="str">
            <v>62</v>
          </cell>
          <cell r="H1689" t="str">
            <v>第10组淋巴结\第11组淋巴结\右肺上叶楔切标本</v>
          </cell>
          <cell r="I1689" t="str">
            <v>右肺上叶结节，左乳癌术后</v>
          </cell>
          <cell r="J1689" t="str">
            <v>2017-08-07 15:26:40</v>
          </cell>
          <cell r="K1689" t="str">
            <v>（第10组淋巴结\第11组淋巴结\右肺上叶楔切标本）
右肺上叶楔切标本：楔形肺切除，大小8.5×5×2.5cm，距肺切缘2cm，见部分结节，最大径1.2cm，实性、质中，界不清，肉眼紧邻被膜。</v>
          </cell>
          <cell r="L1689" t="str">
            <v>（右肺上叶）楔切标本：
 - 呈贴壁样生长的腺癌，经充分取材观察，未见明确浸润证据，目前符合原位肺腺癌，最大径1.2cm；
 - 未累及脏层胸膜；
 - 未见脉管内癌栓；
 - 肺切缘未见肿瘤；
 - 淋巴结未见癌转移（第10组0/1，第11组0/2）。</v>
          </cell>
        </row>
        <row r="1690">
          <cell r="A1690" t="str">
            <v>T001468936</v>
          </cell>
          <cell r="B1690" t="str">
            <v>190731</v>
          </cell>
          <cell r="C1690" t="str">
            <v>T001468936</v>
          </cell>
          <cell r="D1690" t="str">
            <v>815339</v>
          </cell>
          <cell r="E1690" t="str">
            <v>严忠文</v>
          </cell>
          <cell r="F1690" t="str">
            <v>男</v>
          </cell>
          <cell r="G1690" t="str">
            <v>53</v>
          </cell>
          <cell r="H1690" t="str">
            <v>第12a组淋巴结\第1组淋巴结\第3组淋巴结\第4sb组淋巴结\第4d组淋巴结\第5组淋巴结\第6组淋巴结\第7组淋巴结\第8组淋巴结\第9组淋巴结\第11组淋巴结\第12组淋巴结\远端胃及大网膜</v>
          </cell>
          <cell r="I1690" t="str">
            <v>胃窦腺癌,胃镜检查,超声胃镜检查,出血倾向</v>
          </cell>
          <cell r="J1690" t="str">
            <v>2017-08-07 17:02:42</v>
          </cell>
          <cell r="K1690" t="str">
            <v>（第12a组淋巴结\第1组淋巴结\第3组淋巴结\第4sb组淋巴结\第4d组淋巴结\第5组淋巴结\第6组淋巴结\第7组淋巴结\第8组淋巴结\第9组淋巴结\第11组淋巴结\第12组淋巴结\远端胃及大网膜）
远端胃切除标本，大弯长13cm，小弯长9.5cm，距十二指肠断端2cm，胃窦部可见一浅溃疡，范围1.5×1cm，厚0.2cm，肉眼未累及肌层。周围粘膜略粗糙，范围3×3cm。网膜大小25×20×1.5cm，表面未触及质硬结节。</v>
          </cell>
          <cell r="L1690" t="str">
            <v>（远端胃及大网膜）切除： 
 - 胃窦早期胃癌，Ⅱc型，组织学类型为低分化腺癌伴印戒细胞癌，最大径1.5cm，Lauren分型：混合型；
 - 侵及粘膜下层；
 - 未见脉管内癌栓及神经侵犯；
 - 大网膜未见癌；
 - 胃断端及十二指肠断端未见癌；
 - 淋巴结未见癌转移（第1组0/3，第3组0/6，第4sb组0/4，第4d组0/3，第5组0/3，第6组0/2，第7组0/1，第8组0/0，第9组0/0，第11组0/0，第12组0/0，第12a组0/0)；
 - 肿瘤病理分期：pT1bN0。
-------------------------------------------------
免疫组化结果显示:AFP(－),CD34(脉管+),Cmet(2+),EBER(－),EGFR(3+),HER2(1+),KI-67(+80%),MLH1(+),MSH2(+),MSH6(+),PD-L1(－),PMS2(+),SALL4(+＜25%),CD56(－),CgA(－),Syn(－)。</v>
          </cell>
        </row>
        <row r="1691">
          <cell r="A1691" t="str">
            <v>T001218877</v>
          </cell>
          <cell r="B1691" t="str">
            <v>190732</v>
          </cell>
          <cell r="C1691" t="str">
            <v>T001218877</v>
          </cell>
          <cell r="D1691" t="str">
            <v>757076</v>
          </cell>
          <cell r="E1691" t="str">
            <v>姚殿华</v>
          </cell>
          <cell r="F1691" t="str">
            <v>男</v>
          </cell>
          <cell r="G1691" t="str">
            <v>58</v>
          </cell>
          <cell r="H1691" t="str">
            <v>第11组淋巴结\第10组淋巴结\第7组淋巴结\第5组淋巴结\第9组淋巴结\左肺下叶</v>
          </cell>
          <cell r="I1691" t="str">
            <v>左肺下叶肿物,胃癌术后复查</v>
          </cell>
          <cell r="J1691" t="str">
            <v>2017-08-07 20:12:25</v>
          </cell>
          <cell r="K1691" t="str">
            <v>（第11组淋巴结\第10组淋巴结\第7组淋巴结\第5组淋巴结\第9组淋巴结\左肺下叶）
肺叶切除标本，大小16×9×5cm，距支气管断端3.5cm，见部分肿物，大小2.5×2×2cm，切面灰白灰红、实性、质软，界不清，肉眼未侵及脏层胸膜。</v>
          </cell>
          <cell r="L1691" t="str">
            <v>（左肺下叶）切除：
 - 肺组织内可见中分化腺癌浸润，主要呈腺管状，部分乳头状，结合病史及免疫组化结果，首先提示胃癌转移，大小2.5×2×2cm；
 - 癌未侵及脏层胸膜；
 - 未见脉管内癌栓；
 - 支气管断端及血管断端未见癌；
 - 淋巴结未见癌转移（支气管周围淋巴结0/2,第5组0/1，第7组0/2，第9组0/2，第10组0/1，第11组0/2）。
----------------------------------------------
免疫组化结果显示:ALK-ventana(－),CK20(－),CK7(+),HER2(2+),ROS-1(－),TTF-1(+局灶)。</v>
          </cell>
        </row>
        <row r="1692">
          <cell r="A1692" t="str">
            <v>T001465272</v>
          </cell>
          <cell r="B1692" t="str">
            <v>190733</v>
          </cell>
          <cell r="C1692" t="str">
            <v>T001465272</v>
          </cell>
          <cell r="D1692" t="str">
            <v>813876</v>
          </cell>
          <cell r="E1692" t="str">
            <v>刘铁刚</v>
          </cell>
          <cell r="F1692" t="str">
            <v>男</v>
          </cell>
          <cell r="G1692" t="str">
            <v>58</v>
          </cell>
          <cell r="H1692" t="str">
            <v>肾蒂周围淋巴结\输尿管内肿瘤\右侧髂外动脉旁淋巴结\右侧髂外静脉及闭孔淋巴结\右侧髂内及动静脉分叉淋巴结\右肾及输尿管全长+部分膀胱</v>
          </cell>
          <cell r="I1692" t="str">
            <v>右输尿管肿物</v>
          </cell>
          <cell r="J1692" t="str">
            <v>2017-08-07 20:38:54</v>
          </cell>
          <cell r="K1692" t="str">
            <v>（肾蒂周围淋巴结\输尿管内肿瘤\右侧髂外动脉旁淋巴结\右侧髂外静脉及闭孔淋巴结\右侧髂内及动静脉分叉淋巴结\右肾及输尿管全长+部分膀胱）
右肾及输尿管全长+部分膀胱：肾脏大小9.5×6×3.5cm，被膜光滑，肾实质厚1.3cm，肾盂扩张，粘膜光滑。肾上极见一囊腔，直径2.5cm，内含灰褐胶冻样物。输尿管长25cm，直径0.5-1.5cm，末端缝线（输尿管膀胱入口），距缝线1.2cm，输尿管壁内见一不规则肿物，大小1.8×1.6×0.7cm，切面灰白、实性、质硬，界不清，肉眼紧邻膀胱壁，侵及输尿管全层。
输尿管内肿瘤：灰白组织一块，最大径0.8cm，质中。</v>
          </cell>
          <cell r="L1692" t="str">
            <v>（右肾及输尿管全长+部分膀胱）切除：
 - 输尿管高级别浸润性尿路上皮癌，大小1.8×1.6×0.7cm；
 - 侵及输尿管肌层外纤维脂肪组织，局部累及输尿管膀胱入口处膀胱壁肌层；
 - 未见脉管内癌栓及神经侵犯；
 - 远端切缘、环周切缘、肾门血管断端未见癌；
 - （输尿管内肿瘤）：高级别浸润性尿路上皮癌组织；
 - 淋巴结未见癌转移（肾蒂周围0/6，右侧髂外动脉旁0/1，右侧髂外静脉及闭孔0/6，右侧髂内及动静脉分叉0/3）；
 - 肾单纯性囊肿，直径2.5cm；
 - 肿瘤病理分期：pT3N0。</v>
          </cell>
        </row>
        <row r="1693">
          <cell r="A1693" t="str">
            <v>T001468760</v>
          </cell>
          <cell r="B1693" t="str">
            <v>190734</v>
          </cell>
          <cell r="C1693" t="str">
            <v>T001468760</v>
          </cell>
          <cell r="D1693" t="str">
            <v>813976</v>
          </cell>
          <cell r="E1693" t="str">
            <v>冯利军</v>
          </cell>
          <cell r="F1693" t="str">
            <v>男</v>
          </cell>
          <cell r="G1693" t="str">
            <v>19</v>
          </cell>
          <cell r="H1693" t="str">
            <v>右颈第III区淋巴结\右颈第IV区淋巴结\右颈第II区淋巴结\甲状腺右叶及峡部\右侧VI区淋巴结\甲状腺左叶\左侧VI区淋巴结</v>
          </cell>
          <cell r="I1693" t="str">
            <v>甲状腺癌颈转移?</v>
          </cell>
          <cell r="J1693" t="str">
            <v>2017-08-07 21:10:11</v>
          </cell>
          <cell r="K1693" t="str">
            <v>（右颈第III区淋巴结\右颈第IV区淋巴结\右颈第II区淋巴结\甲状腺右叶及峡部\右侧VI区淋巴结\甲状腺左叶\左侧VI区淋巴结）
甲状腺左叶：甲状腺组织大小3×2×1.5cm，切面灰红、质软，未见明确肿物。
甲状腺右叶及峡部：甲状腺组织大小5×3.5×3.5cm，切面见一囊实性肿物，大小3.5×3×2cm，囊性为主，实性区切面灰白灰红、质软，颗粒状。</v>
          </cell>
          <cell r="L1693" t="str">
            <v>（甲状腺左叶）切除：
 - 良性甲状腺组织，未见肿瘤。
（甲状腺右叶及峡部）切除：
 - 甲状腺乳头状癌，大小3.5×3×2cm；
 - 侵及甲状腺周围纤维组织；
 - 未见脉管内癌栓；
 - 淋巴结可见癌转移（右颈第II区2/6，右颈第III区4/12，右颈第IV区0/2，左侧VI区2/2，右侧VI区3/5），未见被膜外侵犯；
 - 肿瘤病理分期：pT2N1b。</v>
          </cell>
        </row>
        <row r="1694">
          <cell r="A1694" t="str">
            <v>T001470257</v>
          </cell>
          <cell r="B1694" t="str">
            <v>190735</v>
          </cell>
          <cell r="C1694" t="str">
            <v>T001470257</v>
          </cell>
          <cell r="D1694" t="str">
            <v>814056</v>
          </cell>
          <cell r="E1694" t="str">
            <v>崔仁飞</v>
          </cell>
          <cell r="F1694" t="str">
            <v>男</v>
          </cell>
          <cell r="G1694" t="str">
            <v>42</v>
          </cell>
          <cell r="H1694" t="str">
            <v>右侧II区淋巴结\右侧III区淋巴结\右侧IV区淋巴结\喉前组织\甲状腺右叶及峡部\甲状腺左叶\右侧VIa区淋巴结\右侧VIb区淋巴结\气管前淋巴结\左侧VI区淋巴结\右侧肌间淋巴结</v>
          </cell>
          <cell r="I1694" t="str">
            <v>甲状腺肿物</v>
          </cell>
          <cell r="J1694" t="str">
            <v>2017-08-07 18:19:19</v>
          </cell>
          <cell r="K1694" t="str">
            <v>（右侧II区淋巴结\右侧III区淋巴结\右侧IV区淋巴结\喉前组织\甲状腺右叶及峡部\甲状腺左叶\右侧VIa区淋巴结\右侧VIb区淋巴结\气管前淋巴结\左侧VI区淋巴结\右侧肌间淋巴结）
甲状腺左叶：甲状腺组织大小3.5×3×2cm，切面见一灰白结节，最大径0.3cm，实性、质硬，界清。
甲状腺右叶及峡部：甲状腺组织大小5×3×2.5cm，切面见三个灰白结节，最大径0.3-1.3cm，实性、质硬，大者位于峡部。</v>
          </cell>
          <cell r="L1694" t="str">
            <v>（甲状腺左叶）切除：
 - 甲状腺乳头状癌，最大径0.3cm；
 - 局限于甲状腺内；
 - 未见脉管内癌栓。
（甲状腺右叶及峡部）切除：
 - 甲状腺乳头状癌，3灶，最大径0.3-1.3cm；
 - 侵及甲状腺外纤维脂肪组织；
 - 未见脉管内癌栓；
 - （喉前组织）：少许甲状腺及纤维脂肪结缔组织，其内见淋巴结1枚，可见癌转移（1/1）；
 - 淋巴结可见癌转移（气管前1/1，右侧II区0/2，右侧III区1/7，右侧IV区0/6，右侧VIb区0/3）；
 - (右侧肌间,右侧VIa区，左侧VI区)纤维脂肪组织，未见淋巴结，未见癌；
 - 肿瘤病理分期：pT1b（m）N1b。</v>
          </cell>
        </row>
        <row r="1695">
          <cell r="A1695" t="str">
            <v>0009660860</v>
          </cell>
          <cell r="B1695" t="str">
            <v>190736</v>
          </cell>
          <cell r="C1695" t="str">
            <v>0009660860</v>
          </cell>
          <cell r="D1695" t="str">
            <v>660860</v>
          </cell>
          <cell r="E1695" t="str">
            <v>姜春梅</v>
          </cell>
          <cell r="F1695" t="str">
            <v>女</v>
          </cell>
          <cell r="G1695" t="str">
            <v>46</v>
          </cell>
          <cell r="H1695" t="str">
            <v>第7组淋巴结\第11组淋巴结\第4R组淋巴结\右肺下叶</v>
          </cell>
          <cell r="I1695" t="str">
            <v>右肺下叶结节,气管镜检查  出血倾向</v>
          </cell>
          <cell r="J1695" t="str">
            <v>2017-08-07 17:34:53</v>
          </cell>
          <cell r="K1695" t="str">
            <v>（第7组淋巴结\第11组淋巴结\第4R组淋巴结\右肺下叶）
肺叶切除标本，大小11×7×4.5cm，距支气管断端3.5cm，见部分肿物，大小1.5×1×1cm，切面灰白、实性、质硬，界清，距被膜0.5cm。</v>
          </cell>
          <cell r="L1695" t="str">
            <v>（右肺下叶）切除：
 - 肺腺癌，以腺泡状、乳头状及实性（约5%）生长方式为主，最大径约1.5cm；
 - 弹力染色显示未侵及脏层胸膜；
 - 未见脉管内癌栓；
 - 支气管断端及血管断端未见癌；
 - 淋巴结未见癌转移（支气管周0/2，第4R组0/0，第7组0/1，第11组0/1）；
 - 肿瘤病理分期：pT1bN0（根据第八版AJCC）。
-----------------------------------------------
免疫组化结果显示:ALK-ventana(－),BRAF(－),Cmet(中强+85%),HER2(0),KI-67(+10%),PD-L1(中等强度+5%),ROS-1(0)。</v>
          </cell>
        </row>
        <row r="1696">
          <cell r="A1696" t="str">
            <v>T001363817</v>
          </cell>
          <cell r="B1696" t="str">
            <v>190737</v>
          </cell>
          <cell r="C1696" t="str">
            <v>T001363817</v>
          </cell>
          <cell r="D1696" t="str">
            <v>813991</v>
          </cell>
          <cell r="E1696" t="str">
            <v>程建军</v>
          </cell>
          <cell r="F1696" t="str">
            <v>男</v>
          </cell>
          <cell r="G1696" t="str">
            <v>56</v>
          </cell>
          <cell r="H1696" t="str">
            <v>腹腔-第9组淋巴结\大网膜\腹腔-第1组淋巴结\腹腔-第2组淋巴结\腹腔-第3组淋巴结\腹腔-第4sa组淋巴结\腹腔-第4sb组淋巴结\腹腔-第7组淋巴结\腹腔-第8组淋巴结\腹腔-第10组淋巴结\腹腔-第11p组淋巴结\腹腔-第11d组淋巴结\110组淋巴结\112组淋巴结\食管断端\近端胃</v>
          </cell>
          <cell r="I1696" t="str">
            <v>贲门癌,疼痛</v>
          </cell>
          <cell r="J1696" t="str">
            <v>2017-08-07 09:03:48</v>
          </cell>
          <cell r="K1696" t="str">
            <v>（腹腔-第9组淋巴结\大网膜\腹腔-第1组淋巴结\腹腔-第2组淋巴结\腹腔-第3组淋巴结\腹腔-第4sa组淋巴结\腹腔-第4sb组淋巴结\腹腔-第7组淋巴结\腹腔-第8组淋巴结\腹腔-第10组淋巴结\腹腔-第11p组淋巴结\腹腔-第11d组淋巴结\110组淋巴结\112组淋巴结\食管断端\近端胃）
近端胃切除标本，胃壁面积11×6cm，食管长4cm，周径3.5cm，距食管断端3.5cm，距胃断端4cm，食管胃结合部见一不规则肿物，大小约2.5×1.5×0.6cm，切面灰白、实性、质硬，界不清，肉眼侵及浆膜下层。
大网膜：网膜大小20×15×2cm，表面未触及质硬结节。</v>
          </cell>
          <cell r="L1696" t="str">
            <v>（近端胃）切除：
 - 食管胃结合部低分化腺癌，最大径约2.5cm，Lauren分型：弥漫型；
 - 侵达浆膜下脂肪组织；
 - 可见脉管内癌栓及神经侵犯；
 - 大网膜未见癌；
 - （食管断端）及胃断端未见癌；
 - 淋巴结可见癌转移（腹腔-第1组0/0，腹腔-第2组3/4，腹腔-第3组0/1，腹腔-第4sa组0/0，腹腔-第4sb组0/0，腹腔-第7组4/6，腹腔-第8组0/2，腹腔-第9组1/1，腹腔-第10组0/0，腹腔-第11d组0/0，腹腔-第11p组0/0，110组1/1，112组0/0，胃周1/1），可见被膜外侵犯；
 - 肿瘤病理分期：pT3N3a。
----------------------------------------------
免疫组化结果显示:AFP(－),CD34(脉管+),Cmet(3+),EBER(－),EGFR(2+),HER2(0),KI-67(+＞75%),MLH1(+),MSH2(+),MSH6(+),PD-L1(－),PMS2(+),SALL4(－)。</v>
          </cell>
        </row>
        <row r="1697">
          <cell r="A1697" t="str">
            <v>T001467358</v>
          </cell>
          <cell r="B1697" t="str">
            <v>190738</v>
          </cell>
          <cell r="C1697" t="str">
            <v>T001467358</v>
          </cell>
          <cell r="D1697" t="str">
            <v>815334</v>
          </cell>
          <cell r="E1697" t="str">
            <v>王增强</v>
          </cell>
          <cell r="F1697" t="str">
            <v>男</v>
          </cell>
          <cell r="G1697" t="str">
            <v>49</v>
          </cell>
          <cell r="H1697" t="str">
            <v>阴茎肿瘤</v>
          </cell>
          <cell r="I1697" t="str">
            <v>阴茎肿物</v>
          </cell>
          <cell r="J1697" t="str">
            <v>2017-08-07 16:59:33</v>
          </cell>
          <cell r="K1697" t="str">
            <v>（阴茎肿瘤）
部分阴茎长6cm，直径2.5-4.5cm，距皮肤断端2.3cm，冠状沟处见一不规则肿物，大小3.3×2×0.8cm，切面灰白、实性、质硬，界不清，肉眼未累及海绵体及尿道。</v>
          </cell>
          <cell r="L1697" t="str">
            <v>（阴茎肿瘤）切除：
 - 高分化鳞状细胞癌，大小3.3×2×0.8cm；
 - 侵及上皮下结缔组织；
 - 未侵及阴茎海绵体和尿道腺体；
 - 未见脉管内癌栓；
 - 皮肤断端、尿道断端及海绵体断端未见癌；
 - 肿瘤病理分期：pT1a。</v>
          </cell>
        </row>
        <row r="1698">
          <cell r="A1698" t="str">
            <v>T001463528</v>
          </cell>
          <cell r="B1698" t="str">
            <v>190739</v>
          </cell>
          <cell r="C1698" t="str">
            <v>T001463528</v>
          </cell>
          <cell r="D1698" t="str">
            <v>814046</v>
          </cell>
          <cell r="E1698" t="str">
            <v>郭北霞</v>
          </cell>
          <cell r="F1698" t="str">
            <v>女</v>
          </cell>
          <cell r="G1698" t="str">
            <v>58</v>
          </cell>
          <cell r="H1698" t="str">
            <v>颈管搔刮物\宫颈锥切标本</v>
          </cell>
          <cell r="I1698" t="str">
            <v>宫颈上皮内瘤样病变3级</v>
          </cell>
          <cell r="J1698" t="str">
            <v>2017-08-07 16:48:46</v>
          </cell>
          <cell r="K1698" t="str">
            <v>（颈管搔刮物\宫颈锥切标本）
宫颈锥切标本：锥高2.5cm，外口径2cm，内口径1.5cm，以缝线处为12点依次连续取材。
颈管搔刮物：灰白组织一堆，直径0.5cm，含粘液。</v>
          </cell>
          <cell r="L1698" t="str">
            <v>（颈管搔刮物\宫颈锥切标本）：
 - 宫颈1点-11点：高级别鳞状上皮内病变/重度不典型增生/CINⅢ级伴累及腺体；
 - 宫颈12点：粘膜慢性炎；
 - 3点-8点内口切缘可见CINⅢ级累腺病变，其余各切缘未见CIN病变残留；
 - （颈管搔刮物）破碎组织，呈高级别鳞状上皮内病变/重度不典型增生/CINⅢ级改变。</v>
          </cell>
        </row>
        <row r="1699">
          <cell r="A1699" t="str">
            <v>T001468049</v>
          </cell>
          <cell r="B1699" t="str">
            <v>190740</v>
          </cell>
          <cell r="C1699" t="str">
            <v>T001468049</v>
          </cell>
          <cell r="D1699" t="str">
            <v>815345</v>
          </cell>
          <cell r="E1699" t="str">
            <v>刘春花</v>
          </cell>
          <cell r="F1699" t="str">
            <v>女</v>
          </cell>
          <cell r="G1699" t="str">
            <v>52</v>
          </cell>
          <cell r="H1699" t="str">
            <v>喉前组织\右侧VI淋巴结\甲状腺左叶</v>
          </cell>
          <cell r="I1699" t="str">
            <v>甲状腺肿物伴颈部淋巴结肿大</v>
          </cell>
          <cell r="J1699" t="str">
            <v>2017-08-07 16:02:39</v>
          </cell>
          <cell r="K1699" t="str">
            <v>（喉前组织\右侧VI淋巴结\甲状腺左叶）
甲状腺组织大小5.5×3×3cm，切面见一灰白结节，大小2×1.8×1.2cm，实性、质硬，界不清。</v>
          </cell>
          <cell r="L1699" t="str">
            <v>（甲状腺左叶）切除：
 - 甲状腺乳头状癌伴钙化，大小2×1.8×1.2cm；
 - 侵及甲状腺外肌组织；
 - 未见脉管内癌栓；
 - （喉前组织）少许甲状腺组织及纤维脂肪组织，未见癌累及；
 - （右侧VI）淋巴结未见癌转移（0/6）。</v>
          </cell>
        </row>
        <row r="1700">
          <cell r="A1700" t="str">
            <v>T001467761</v>
          </cell>
          <cell r="B1700" t="str">
            <v>190741</v>
          </cell>
          <cell r="C1700" t="str">
            <v>T001467761</v>
          </cell>
          <cell r="D1700" t="str">
            <v>813874</v>
          </cell>
          <cell r="E1700" t="str">
            <v>张明海</v>
          </cell>
          <cell r="F1700" t="str">
            <v>男</v>
          </cell>
          <cell r="G1700" t="str">
            <v>61</v>
          </cell>
          <cell r="H1700" t="str">
            <v>膀胱肿瘤\膀胱肿瘤基底</v>
          </cell>
          <cell r="I1700" t="str">
            <v>膀胱癌,高血压</v>
          </cell>
          <cell r="J1700" t="str">
            <v>2017-08-07 17:56:03</v>
          </cell>
          <cell r="K1700" t="str">
            <v>（膀胱肿瘤\膀胱肿瘤基底）
膀胱肿瘤：灰白碎组织一堆，大小5×5×1.5cm，全取。
膀胱肿瘤基底：灰白组织一块，直径0.3cm。</v>
          </cell>
          <cell r="L1700" t="str">
            <v>（膀胱肿瘤\膀胱肿瘤基底）电切：
 - 低级别乳头状尿路上皮癌，未见浸润；
 - （膀胱肿瘤基底）未见肿瘤。</v>
          </cell>
        </row>
        <row r="1701">
          <cell r="B1701" t="str">
            <v>190742</v>
          </cell>
        </row>
        <row r="1701">
          <cell r="E1701" t="str">
            <v>孙琳</v>
          </cell>
          <cell r="F1701" t="str">
            <v>女</v>
          </cell>
          <cell r="G1701" t="str">
            <v>46</v>
          </cell>
          <cell r="H1701" t="str">
            <v>大网膜结节；左卵巢肿物；子宫+全阴道+会阴部</v>
          </cell>
        </row>
        <row r="1701">
          <cell r="J1701" t="str">
            <v>2017-08-08 08:58:38</v>
          </cell>
          <cell r="K1701" t="str">
            <v>（大网膜结节；左卵巢肿物；子宫+全阴道+会阴部）
子宫+全阴道+会阴部：全子宫大小11x6x4.5cm，沿前壁打开，宫腔深5cm，宫颈管长3.5cm，宫颈外口直径1.3cm，前壁肌层厚2.8cm，内膜厚0.2cm，全阴道壁面积10x8cm，部分会阴区皮肤面积8x4cm，距会阴部4.5cm，距阴道穹窿8cm，见一灰黑溃疡型肿物，大小3.5x2cm，溃疡深0.8cm，另于阴道穹窿部外膜侧见一粗糙区，范围3.5x2cm。子宫肌壁间可见结节样物数枚，直径0.3-0.8cm，左卵管长5cm，直径0.2-0.7cm，伞端可见，右输卵管长5cm，直径0.3-0.5cm，未见明确伞端，右卵巢大小3.5×3.5×1.3cm，切面囊实性，内含灰黄色豆腐渣样物，实性质软，未见明确毛发；
左卵巢肿物：肿物一枚，大小6×5×3cm，表面包膜完整光滑，包膜外可见卵管伞端，未见明确管腔，肿物切面呈灰黄油脂状；
大网膜结节：灰黄脂肪样组织一块，大小6×3×2cm，书页状切开，切面见一灰黑色肿物，大小2×1.3×1cm，实性质硬。</v>
          </cell>
          <cell r="L1701" t="str">
            <v>（子宫、全阴道、会阴部、左卵巢肿物及大网膜结节）切除：
  - 阴道溃疡型中分化腺癌伴坏死，大小3.5×2cm，结合病史符合直肠癌术后阴道转移；
  - 癌侵及阴道壁全层达周围软组织；
  - 未见脉管癌栓及神经侵犯；
  - 会阴部断端及环周切缘均未见癌；
  - 双侧宫旁组织及双侧圆、主、骶韧带均未见癌；
  - 子宫多发性平滑肌瘤，直径0.3-0.8cm；
  - 增殖期子宫内膜，伴子宫腺肌症；
  - 宫颈鳞状上皮慢性炎，伴腺体潴留性扩张；
  - 双侧输卵管结构正常，未见特殊；
  -（右卵巢）为卵巢成熟性囊性畸胎瘤，大小3.5×3.5×1.3cm；
  -（左卵巢肿物）为卵巢成熟性囊性畸胎瘤（大小6×5×3cm），伴出血性黄体；
  -（大网膜结节）可见纤维组织增生，局灶见炎性肉芽组织，大小2×1.3×1cm；
  - 免疫组化结果显示:BRAF(－),Cmet(2+),EGFR(2+),HER2(0),KI-67(+＞75%),MLH1(+),MSH2(+),MSH6(+),PMS2(+),CDX2(+),SATB-2(+),P16(+),CEA(+)。</v>
          </cell>
        </row>
        <row r="1702">
          <cell r="B1702" t="str">
            <v>190743</v>
          </cell>
        </row>
        <row r="1702">
          <cell r="E1702" t="str">
            <v>常东林</v>
          </cell>
          <cell r="F1702" t="str">
            <v>女</v>
          </cell>
          <cell r="G1702" t="str">
            <v>56</v>
          </cell>
          <cell r="H1702" t="str">
            <v>右手拇指截指</v>
          </cell>
        </row>
        <row r="1702">
          <cell r="J1702" t="str">
            <v>2017-08-08 09:00:25</v>
          </cell>
          <cell r="K1702" t="str">
            <v>（右手拇指截指）部分拇指长3.8cm，直径1.8-2.5cm，甲床处见灰黑色区，范围1×0.3cm。</v>
          </cell>
          <cell r="L1702" t="str">
            <v>（右手拇指截指）切除：
  - 皮肤及皮下组织，表皮内可见少量色素痣细胞散在分布，真皮内未见特殊，未见恶性黑色素瘤细胞残留；
  - 皮肤断端及骨断端未见肿瘤。</v>
          </cell>
        </row>
        <row r="1703">
          <cell r="B1703" t="str">
            <v>190744</v>
          </cell>
        </row>
        <row r="1703">
          <cell r="E1703" t="str">
            <v>刘大山</v>
          </cell>
          <cell r="F1703" t="str">
            <v>男</v>
          </cell>
          <cell r="G1703" t="str">
            <v>45</v>
          </cell>
          <cell r="H1703" t="str">
            <v>左半结肠及肿物；肝左外叶及肿物；肝右叶转移结节；12组淋巴结；远端切缘；近端切缘</v>
          </cell>
        </row>
        <row r="1703">
          <cell r="J1703" t="str">
            <v>2017-08-08 09:01:15</v>
          </cell>
          <cell r="K1703" t="str">
            <v>（左半结肠及肿物；肝左外叶及肿物；肝右叶转移结节；12组淋巴结；远端切缘；近端切缘）
左半结肠及肿物：肠管长26cm，周径3-6cm，沿长轴剖开可见支架，距一断端11cm，另一断端14cm可见一溃疡型肿物，大小3.5×2.5cm，溃疡深0.3cm，肿物切面灰白实性质硬，肉眼累及肠周脂肪，距该肿物3cm见一隆起型肿物，大小1.5×1cm，高出粘膜0.8cm，切面灰白实性质硬，肉眼位于粘膜层。距溃疡型肿物3cm见一灰黑息肉样物，大小1.2×0.6×0.3cm，蒂宽0.5cm，蒂长0.5cm；
近端切缘：粘膜组织一块，大小2.5×2×0.3cm。
远端切缘：粘膜组织一块，大小2.5×1.5×0.3cm。
肝左外叶及肿物：肝组织大小16×9×6cm，一侧为肝被膜，一面为游离面，书页状切开紧邻肝被膜见不规则肿物，大小3.5×2.8×2.5cm，切面灰白实性质硬，距肝切缘1cm，其余肝组织未见特殊。
肝右叶转移结节：部分肝组织，大小4×3×1.3cm，书页状切开切面见一结节大小1.8×1.5×1cm，切面灰白实性质硬。</v>
          </cell>
          <cell r="L1703" t="str">
            <v>化疗后
1.（左半结肠及肿物）切除：
  - 结肠溃疡型中分化腺癌，大小3.5×2.5cm；
  - 部分癌细胞退变、凋亡，伴间质纤维化及钙化，符合治疗后改变，NCCN TRG分级：2级；
  - 癌侵及结肠浆膜下层；
  - 可见神经侵犯；
  - 未见脉管癌栓；
  -（近端切缘）及（远端切缘）均未见癌；
  - 并见管状腺瘤（Ⅰ级），1枚，大小1.2×0.6×0.3cm；
  - 淋巴结可见癌转移（肠周1/28、12组0/0），转移癌累及淋巴结被膜外软组织；
  - 免疫组化结果显示:BRAF(－),Cmet(1+),EGFR(2+),HER2(0),KI-67(+50%),MLH1(+),MSH2(+),MSH6(+),PMS2(+)；
2.（肝左外叶及肿物）切除：
  - 肝组织中可见腺癌浸润，结合病史符合结肠癌肝转移，大小3.5×2.8×2.5cm，癌细胞退变，伴间质纤维化、钙化及组织细胞聚集，治疗后改变，反应率约50%；
  - 癌未累及肝被膜；
  - 切缘未见癌；
  - 免疫组化结果显示：BRAF(－),Cmet(2+),EGFR(2+),HER2(0),KI-67(+60%),MLH1(+),MSH2(+),MSH6(+),PMS2(+)；
3.（肝右叶转移结节）切除：
  - 肝组织中可见腺癌浸润，大小1.8×1.5×1cm，结合病史符合结肠癌肝转移，癌细胞退变，伴小灶钙化及坏死，治疗后改变，反应率约20%；
  - 癌累及肝被膜；
  - 切缘未见癌；
4. 肿瘤病理分期：pT3N1aM1a。</v>
          </cell>
        </row>
        <row r="1704">
          <cell r="A1704" t="str">
            <v>0009828914</v>
          </cell>
          <cell r="B1704" t="str">
            <v>190745</v>
          </cell>
          <cell r="C1704" t="str">
            <v>0009828914</v>
          </cell>
          <cell r="D1704" t="str">
            <v>828914</v>
          </cell>
          <cell r="E1704" t="str">
            <v>殷素芝</v>
          </cell>
          <cell r="F1704" t="str">
            <v>女</v>
          </cell>
          <cell r="G1704" t="str">
            <v>56</v>
          </cell>
          <cell r="H1704" t="str">
            <v>左乳腺癌局部扩大切除术\补下切缘</v>
          </cell>
          <cell r="I1704" t="str">
            <v>乳腺癌</v>
          </cell>
          <cell r="J1704" t="str">
            <v>2017-08-08 08:39:19</v>
          </cell>
          <cell r="K1704" t="str">
            <v>（左乳腺癌扩大切除术）乳腺切除标本，大小6×5×2.5cm，切缘可见缝线标记（1上，2下，3内，4外）,临床已不规则多切面剖开，书页状切开乳腺组织，见一不规则形肿物，最大径0.8cm，切面灰白、实性、质硬，边界不清，周围乳腺内可触及散在颗粒样结节，直径0.2-0.3cm。
（补下切缘）脂肪样组织一块，3.5×2×0.5cm，可见缝线标记。</v>
          </cell>
          <cell r="L1704" t="str">
            <v>冰余组织：
（左乳腺癌）扩大切除术：
  - 乳腺浸润性导管癌，Ⅱ级，伴低级别导管原位癌（约20%），伴钙化，最大径0.8cm；
  - 未见脉管癌栓及神经侵犯；
  - 冰冻切片中（下切缘）可见残余癌，经石蜡包埋组织深切后未见癌残留；
  -（上、内和外切缘）及（补下切缘）未见残余癌；
  - 肿瘤病理分期：pT1bN0（详见病理号190449）。</v>
          </cell>
        </row>
        <row r="1705">
          <cell r="A1705" t="str">
            <v>T001420023</v>
          </cell>
          <cell r="B1705" t="str">
            <v>190746</v>
          </cell>
          <cell r="C1705" t="str">
            <v>T001420023</v>
          </cell>
          <cell r="D1705" t="str">
            <v>814068</v>
          </cell>
          <cell r="E1705" t="str">
            <v>李秀英</v>
          </cell>
          <cell r="F1705" t="str">
            <v>女</v>
          </cell>
          <cell r="G1705" t="str">
            <v>71</v>
          </cell>
          <cell r="H1705" t="str">
            <v>十二指肠乳头</v>
          </cell>
          <cell r="I1705" t="str">
            <v>十二指肠占位</v>
          </cell>
          <cell r="J1705" t="str">
            <v>2017-08-08 08:18:05</v>
          </cell>
          <cell r="K1705" t="str">
            <v>（十二指肠乳头）灰红不整形组织一块，大小2.2×1.0×1.0cm，切面见一结节，最大径0.7cm，灰白实性质硬。</v>
          </cell>
          <cell r="L1705" t="str">
            <v>冰余组织：
（十二指肠乳头）切除：
  - 中分化腺癌，部分为粘液腺癌，直径0.7cm。</v>
          </cell>
        </row>
        <row r="1706">
          <cell r="A1706" t="str">
            <v>T001462641</v>
          </cell>
          <cell r="B1706" t="str">
            <v>190747</v>
          </cell>
          <cell r="C1706" t="str">
            <v>T001462641</v>
          </cell>
          <cell r="D1706" t="str">
            <v>813644</v>
          </cell>
          <cell r="E1706" t="str">
            <v>姚桂莲</v>
          </cell>
          <cell r="F1706" t="str">
            <v>女</v>
          </cell>
          <cell r="G1706" t="str">
            <v>68</v>
          </cell>
          <cell r="H1706" t="str">
            <v>甲状腺左叶及峡部</v>
          </cell>
          <cell r="I1706" t="str">
            <v>甲状腺癌?</v>
          </cell>
          <cell r="J1706" t="str">
            <v>2017-08-08 08:18:26</v>
          </cell>
          <cell r="K1706" t="str">
            <v>（甲状腺左叶及峡部）灰红不整形组织一块，大小3.8×3×1.8cm，切面见一肿物，大小1.5×1×0.8cm，切面灰白实性质硬界不清。</v>
          </cell>
          <cell r="L1706" t="str">
            <v>冰余组织：
（甲状腺左叶及峡部）切除：
  - 甲状腺乳头状癌，伴钙化，大小1.5×1×0.8cm；
  - 癌侵及甲状腺周围骨骼肌组织；
  - 未见脉管癌栓及神经侵犯；
  - 肿瘤病理分期：pT3bN0（结合病理190777）。</v>
          </cell>
        </row>
        <row r="1707">
          <cell r="A1707" t="str">
            <v>T001462641</v>
          </cell>
          <cell r="B1707" t="str">
            <v>190748</v>
          </cell>
          <cell r="C1707" t="str">
            <v>T001462641</v>
          </cell>
          <cell r="D1707" t="str">
            <v>813644</v>
          </cell>
          <cell r="E1707" t="str">
            <v>姚桂莲</v>
          </cell>
          <cell r="F1707" t="str">
            <v>女</v>
          </cell>
          <cell r="G1707" t="str">
            <v>68</v>
          </cell>
          <cell r="H1707" t="str">
            <v>甲状腺右叶</v>
          </cell>
          <cell r="I1707" t="str">
            <v>甲状腺癌?</v>
          </cell>
          <cell r="J1707" t="str">
            <v>2017-08-08 08:18:26</v>
          </cell>
          <cell r="K1707" t="str">
            <v>（甲状腺右叶）灰红甲状腺组织一块，大小4.5×3×2.8cm，临床已切开，切面见一肿物，大小2.5×2.2×2cm，灰红实性质细腻，包膜完整。</v>
          </cell>
          <cell r="L1707" t="str">
            <v>冰余组织：
（甲状腺右叶）切除：
    - 结节性甲状腺肿，伴腺瘤样增生，局灶见钙化，大小2.5×2.2×2cm；
    - 并见部分甲状旁腺组织，未见特殊。</v>
          </cell>
        </row>
        <row r="1708">
          <cell r="A1708" t="str">
            <v>T001449569</v>
          </cell>
          <cell r="B1708" t="str">
            <v>190749</v>
          </cell>
          <cell r="C1708" t="str">
            <v>T001449569</v>
          </cell>
          <cell r="D1708" t="str">
            <v>811966</v>
          </cell>
          <cell r="E1708" t="str">
            <v>赵慧娟</v>
          </cell>
          <cell r="F1708" t="str">
            <v>女</v>
          </cell>
          <cell r="G1708" t="str">
            <v>26</v>
          </cell>
          <cell r="H1708" t="str">
            <v>左侧股骨远端髓腔</v>
          </cell>
          <cell r="I1708" t="str">
            <v>左股骨近端骨肉瘤、疼痛</v>
          </cell>
          <cell r="J1708" t="str">
            <v>2017-08-08 09:55:00</v>
          </cell>
          <cell r="K1708" t="str">
            <v>（左侧股骨远端髓腔）灰红组织一堆，直径1.3cm，质软。全取</v>
          </cell>
          <cell r="L1708" t="str">
            <v>冰余组织：
（左侧股骨远端髓腔）切除：
  - 少量骨及骨髓组织，其内三系可见，未见肿瘤。</v>
          </cell>
        </row>
        <row r="1709">
          <cell r="A1709" t="str">
            <v>0009826843</v>
          </cell>
          <cell r="B1709" t="str">
            <v>190750</v>
          </cell>
          <cell r="C1709" t="str">
            <v>0009826843</v>
          </cell>
          <cell r="D1709" t="str">
            <v>826843</v>
          </cell>
          <cell r="E1709" t="str">
            <v>曲乐平</v>
          </cell>
          <cell r="F1709" t="str">
            <v>女</v>
          </cell>
          <cell r="G1709" t="str">
            <v>65</v>
          </cell>
          <cell r="H1709" t="str">
            <v>左乳腺癌全乳切除术</v>
          </cell>
          <cell r="I1709" t="str">
            <v>乳腺癌</v>
          </cell>
          <cell r="J1709" t="str">
            <v>2017-08-08 09:29:23</v>
          </cell>
          <cell r="K1709" t="str">
            <v>（左乳腺癌全乳切除术）乳腺切除标本，大小27×18×4.0cm，带乳头及梭形皮肤，皮肤面积17.5×7.5 cm，乳头偏心附着，未见凹陷及糜烂,皮肤未见桔皮征。书页状切开乳腺组织，距乳头6.0cm可见一不规则形肿物，大小2.2×1.8×1.8cm，切面灰白灰红、颗粒状、实性、质硬，界尚清。腋窝区见淋巴结数枚，直径0.5-1.2cm。</v>
          </cell>
          <cell r="L1709" t="str">
            <v>（左乳腺癌)全乳切除术：
  - 乳腺浸润性导管癌，Ⅲ级，伴坏死，大小2.2×1.8×1.8cm；
  - 未见脉管癌栓及脉管癌栓；
  - 乳头、皮肤及底切缘均未见癌；
  - 腋窝淋巴结未见癌转移（0/2）；
  - 肿瘤病理分期：pT2N0(sn)。</v>
          </cell>
        </row>
        <row r="1710">
          <cell r="A1710" t="str">
            <v>T001471764</v>
          </cell>
          <cell r="B1710" t="str">
            <v>190751</v>
          </cell>
          <cell r="C1710" t="str">
            <v>T001471764</v>
          </cell>
        </row>
        <row r="1710">
          <cell r="E1710" t="str">
            <v>任欣琪</v>
          </cell>
          <cell r="F1710" t="str">
            <v>女</v>
          </cell>
          <cell r="G1710" t="str">
            <v>8</v>
          </cell>
          <cell r="H1710" t="str">
            <v>左小腿皮肤</v>
          </cell>
          <cell r="I1710" t="str">
            <v>左小腿皮肤肿物</v>
          </cell>
          <cell r="J1710" t="str">
            <v>2017-08-08 09:13:31</v>
          </cell>
          <cell r="K1710" t="str">
            <v>（左小腿皮肤）皮肤及皮下组织大小2.2×1.5×0.6cm，皮肤表面见灰黑色大小1.5×0.8cm，于皮表相平，距长轴0.2cm，距短轴最近0.1cm，</v>
          </cell>
          <cell r="L1710" t="str">
            <v>（左小腿皮肤）切除：
  - 混合性色素痣，大小1.5×0.8cm；
  - 各切缘净。</v>
          </cell>
        </row>
        <row r="1711">
          <cell r="A1711" t="str">
            <v>T001420023</v>
          </cell>
          <cell r="B1711" t="str">
            <v>190752</v>
          </cell>
          <cell r="C1711" t="str">
            <v>T001420023</v>
          </cell>
          <cell r="D1711" t="str">
            <v>814068</v>
          </cell>
          <cell r="E1711" t="str">
            <v>李秀英</v>
          </cell>
          <cell r="F1711" t="str">
            <v>女</v>
          </cell>
          <cell r="G1711" t="str">
            <v>71</v>
          </cell>
          <cell r="H1711" t="str">
            <v>胆管断端</v>
          </cell>
          <cell r="I1711" t="str">
            <v>十二指肠占位</v>
          </cell>
          <cell r="J1711" t="str">
            <v>2017-08-08 08:18:05</v>
          </cell>
          <cell r="K1711" t="str">
            <v>（胆管断端）灰红组织一条，长0.6cm，宽0.1cm，全取。</v>
          </cell>
          <cell r="L1711" t="str">
            <v>冰余组织：
（胆管断端）切除：
  - 未见癌。</v>
          </cell>
        </row>
        <row r="1712">
          <cell r="A1712" t="str">
            <v>T001420023</v>
          </cell>
          <cell r="B1712" t="str">
            <v>190753</v>
          </cell>
          <cell r="C1712" t="str">
            <v>T001420023</v>
          </cell>
          <cell r="D1712" t="str">
            <v>814068</v>
          </cell>
          <cell r="E1712" t="str">
            <v>李秀英</v>
          </cell>
          <cell r="F1712" t="str">
            <v>女</v>
          </cell>
          <cell r="G1712" t="str">
            <v>71</v>
          </cell>
          <cell r="H1712" t="str">
            <v>胰腺断端</v>
          </cell>
          <cell r="I1712" t="str">
            <v>十二指肠占位</v>
          </cell>
          <cell r="J1712" t="str">
            <v>2017-08-08 08:18:05</v>
          </cell>
          <cell r="K1712" t="str">
            <v>（胰腺断端）灰黄不整形组织一块，最大径1.5cm，实性质中，全取。</v>
          </cell>
          <cell r="L1712" t="str">
            <v>冰余组织：
（胰腺断端）切除：
  - 未见癌。</v>
          </cell>
        </row>
        <row r="1713">
          <cell r="A1713" t="str">
            <v>T000507177</v>
          </cell>
          <cell r="B1713" t="str">
            <v>190754</v>
          </cell>
          <cell r="C1713" t="str">
            <v>T000507177</v>
          </cell>
          <cell r="D1713" t="str">
            <v>813972</v>
          </cell>
          <cell r="E1713" t="str">
            <v>杜秀红</v>
          </cell>
          <cell r="F1713" t="str">
            <v>女</v>
          </cell>
          <cell r="G1713" t="str">
            <v>59</v>
          </cell>
          <cell r="H1713" t="str">
            <v>胆囊</v>
          </cell>
          <cell r="I1713" t="str">
            <v>小肠间质瘤术后复发</v>
          </cell>
          <cell r="J1713" t="str">
            <v>2017-08-08 10:59:01</v>
          </cell>
          <cell r="K1713" t="str">
            <v>（胆囊）胆囊一枚，大小4×2×1.5cm，表面一侧光滑，一侧粗糙，内容物已流失，粘膜结构消失，未见结石及息肉。</v>
          </cell>
          <cell r="L1713" t="str">
            <v>冰余组织：
（胆囊）切除：
  - 胆囊壁纤维性增厚，伴炎细胞浸润，局灶见胆色素沉着，未见肿瘤累及；
  - 胆囊周可见淋巴结1枚，未见肿瘤转移（0/1）。</v>
          </cell>
        </row>
        <row r="1714">
          <cell r="A1714" t="str">
            <v>0009827045</v>
          </cell>
          <cell r="B1714" t="str">
            <v>190755</v>
          </cell>
          <cell r="C1714" t="str">
            <v>0009827045</v>
          </cell>
          <cell r="D1714" t="str">
            <v>827045</v>
          </cell>
          <cell r="E1714" t="str">
            <v>赵明珍</v>
          </cell>
          <cell r="F1714" t="str">
            <v>女</v>
          </cell>
          <cell r="G1714" t="str">
            <v>49</v>
          </cell>
          <cell r="H1714" t="str">
            <v>右乳腺癌局部扩大切除术</v>
          </cell>
          <cell r="I1714" t="str">
            <v>乳腺癌</v>
          </cell>
          <cell r="J1714" t="str">
            <v>2017-08-08 11:27:36</v>
          </cell>
          <cell r="K1714" t="str">
            <v>（右乳腺癌局部扩大切除术）乳腺切除标本，大小7×5.5×2.5cm，切缘可见缝线标记（1上，2下，3内，4外）,临床已不规则多切面剖开，切面可见一不规则形肿物，大小约1.7×1.2×1.2cm，切面灰白、实性、质硬，边界不清。</v>
          </cell>
          <cell r="L1714" t="str">
            <v>冰余组织：
（右乳腺癌）局部扩大切除：
  - 乳腺浸润性导管癌，Ⅱ级，大小1.7×1.2×1.2cm，伴少量导管原位癌（约3%）；
  - 可见神经侵犯；
  - 未见脉管癌栓；
  -（上）切缘可见导管上皮大汗腺化生，未见癌残留，（下、内和外切缘）未见癌残留；
  - 肿瘤病理分期：pT1cN0（sn）（详见病理号190450）。</v>
          </cell>
        </row>
        <row r="1715">
          <cell r="A1715" t="str">
            <v>0009825179</v>
          </cell>
          <cell r="B1715" t="str">
            <v>190756</v>
          </cell>
          <cell r="C1715" t="str">
            <v>0009825179</v>
          </cell>
          <cell r="D1715" t="str">
            <v>825179</v>
          </cell>
          <cell r="E1715" t="str">
            <v>刘新玲</v>
          </cell>
          <cell r="F1715" t="str">
            <v>女</v>
          </cell>
          <cell r="G1715" t="str">
            <v>57</v>
          </cell>
          <cell r="H1715" t="str">
            <v>左乳腺肿物扩大切除，请确定良恶性</v>
          </cell>
          <cell r="I1715" t="str">
            <v>乳腺癌</v>
          </cell>
          <cell r="J1715" t="str">
            <v>2017-08-08 11:40:54</v>
          </cell>
          <cell r="K1715" t="str">
            <v>（左乳腺肿物扩大切除）乳腺切除标本，大小5.5×4.5×2.8cm，切缘可见缝线标记（1上，2下，3内，4外）,临床已不规则多切面剖开，切面灰白、实性、质韧，未见明显质硬区。</v>
          </cell>
          <cell r="L1715" t="str">
            <v>冰余组织：
（左乳腺肿物）扩大切除：
  - 乳腺腺病，伴间质玻璃样变及小灶钙化，并见导管扩张、导管腔内泡沫细胞聚集；
  -（上、下、内和外切缘）未见特殊；
  - 免疫组化结果显示:ER(强+60%),HER2(1+),KI-67(+1%),PR(强+60%),P63(肌上皮+),Calponin(肌上皮+)。</v>
          </cell>
        </row>
        <row r="1716">
          <cell r="A1716" t="str">
            <v>T001465914</v>
          </cell>
          <cell r="B1716" t="str">
            <v>190757</v>
          </cell>
          <cell r="C1716" t="str">
            <v>T001465914</v>
          </cell>
          <cell r="D1716" t="str">
            <v>815353</v>
          </cell>
          <cell r="E1716" t="str">
            <v>王景维</v>
          </cell>
          <cell r="F1716" t="str">
            <v>男</v>
          </cell>
          <cell r="G1716" t="str">
            <v>43</v>
          </cell>
          <cell r="H1716" t="str">
            <v>甲状腺左叶及峡部</v>
          </cell>
          <cell r="I1716" t="str">
            <v>甲状腺癌</v>
          </cell>
          <cell r="J1716" t="str">
            <v>2017-08-08 11:34:04</v>
          </cell>
          <cell r="K1716" t="str">
            <v>（甲状腺左叶及峡部）灰红不整形组织一块，大小4.2×2.9×2cm，切面见一灰白结节，直径0.5cm，灰白实性质硬。</v>
          </cell>
          <cell r="L1716" t="str">
            <v>冰余组织：
（甲状腺左叶及峡部）切除：
  - 甲状腺乳头状癌，直径0.5cm；
  - 癌局限于甲状腺内；
  - 未见脉管癌栓及神经侵犯；
  - 背景呈桥本氏甲状腺炎；
  - 肿瘤病理分期：pT1aN0（结合病理190775）。</v>
          </cell>
        </row>
        <row r="1717">
          <cell r="A1717" t="str">
            <v>0009711993</v>
          </cell>
          <cell r="B1717" t="str">
            <v>190758</v>
          </cell>
          <cell r="C1717" t="str">
            <v>0009711993</v>
          </cell>
          <cell r="D1717" t="str">
            <v>711993</v>
          </cell>
          <cell r="E1717" t="str">
            <v>杨荣珍</v>
          </cell>
          <cell r="F1717" t="str">
            <v>女</v>
          </cell>
          <cell r="G1717" t="str">
            <v>48</v>
          </cell>
          <cell r="H1717" t="str">
            <v>左乳腺癌局部扩大切除术</v>
          </cell>
          <cell r="I1717" t="str">
            <v>乳腺癌,化疗后骨髓抑制,药物性肝损伤,化疗</v>
          </cell>
          <cell r="J1717" t="str">
            <v>2017-08-08 13:22:14</v>
          </cell>
          <cell r="K1717" t="str">
            <v>（左乳腺癌局部扩大切除术）乳腺切除标本，大小6.0×4.5×2.0cm，切缘可见缝线标记（1上，2下，3内，4外）,书页状切开乳腺组织，切面灰白灰黄、实性、质韧，未见明确肿物。</v>
          </cell>
          <cell r="L1717" t="str">
            <v>冰余组织：
（左乳腺癌局部扩大切除术）化疗后：
  - 乳腺组织广泛取材后，未见明确癌残留，瘤床内见纤维组织增生，并见小灶钙化，局灶含铁血黄素细胞沉积，符合治疗后反应，MP分级为5级；
  -（上、下、内和外切缘）未见残余癌；
  - 免疫组化结果显示:P63(肌上皮+),Calponin(肌上皮+),CK5/6(+)。</v>
          </cell>
        </row>
        <row r="1718">
          <cell r="A1718" t="str">
            <v>T001468665</v>
          </cell>
          <cell r="B1718" t="str">
            <v>190759</v>
          </cell>
          <cell r="C1718" t="str">
            <v>T001468665</v>
          </cell>
          <cell r="D1718" t="str">
            <v>814108</v>
          </cell>
          <cell r="E1718" t="str">
            <v>张国安</v>
          </cell>
          <cell r="F1718" t="str">
            <v>男</v>
          </cell>
          <cell r="G1718" t="str">
            <v>73</v>
          </cell>
          <cell r="H1718" t="str">
            <v>食道残端</v>
          </cell>
          <cell r="I1718" t="str">
            <v>食管胃结合部癌,胃镜检查,超声胃镜检查</v>
          </cell>
          <cell r="J1718" t="str">
            <v>2017-08-08 12:52:10</v>
          </cell>
          <cell r="K1718" t="str">
            <v>（食道残端）粘膜组织一条，长1.5cm，宽0.2cm，全取。</v>
          </cell>
          <cell r="L1718" t="str">
            <v>冰余组织：
（食道残端）切除：
  - 未见癌。</v>
          </cell>
        </row>
        <row r="1719">
          <cell r="A1719" t="str">
            <v>T001466385</v>
          </cell>
          <cell r="B1719" t="str">
            <v>190760</v>
          </cell>
          <cell r="C1719" t="str">
            <v>T001466385</v>
          </cell>
          <cell r="D1719" t="str">
            <v>814061</v>
          </cell>
          <cell r="E1719" t="str">
            <v>翁小平</v>
          </cell>
          <cell r="F1719" t="str">
            <v>女</v>
          </cell>
          <cell r="G1719" t="str">
            <v>57</v>
          </cell>
          <cell r="H1719" t="str">
            <v>甲状腺右叶及峡部</v>
          </cell>
          <cell r="I1719" t="str">
            <v>甲状腺癌</v>
          </cell>
          <cell r="J1719" t="str">
            <v>2017-08-08 13:41:14</v>
          </cell>
          <cell r="K1719" t="str">
            <v>（甲状腺右叶及峡部）灰红不整形组织一块，大小3.0×2.5×2.0cm，书页状切开，切面见一结节，大小1.0×0.8×0.7cm，灰白实性质硬。</v>
          </cell>
          <cell r="L1719" t="str">
            <v>冰余组织：
（甲状腺右叶及峡部）切除：
  - 甲状腺乳头状癌，大小1.0×0.8×0.7cm；
  - 癌侵及甲状腺周骨骼肌组织；
  - 未见脉管癌栓及神经侵犯；
  - 甲状腺周围脂肪组织内见淋巴结1枚，未见癌转移（0/1）；
  - 肿瘤病理分期：pT3bN0（结合病理190776）。</v>
          </cell>
        </row>
        <row r="1720">
          <cell r="A1720" t="str">
            <v>0009825179</v>
          </cell>
          <cell r="B1720" t="str">
            <v>190761</v>
          </cell>
          <cell r="C1720" t="str">
            <v>0009825179</v>
          </cell>
          <cell r="D1720" t="str">
            <v>825179</v>
          </cell>
          <cell r="E1720" t="str">
            <v>刘新玲</v>
          </cell>
          <cell r="F1720" t="str">
            <v>女</v>
          </cell>
          <cell r="G1720" t="str">
            <v>57</v>
          </cell>
          <cell r="H1720" t="str">
            <v>右乳腺癌全乳切除术</v>
          </cell>
          <cell r="I1720" t="str">
            <v>乳腺癌</v>
          </cell>
          <cell r="J1720" t="str">
            <v>2017-08-08 12:19:20</v>
          </cell>
          <cell r="K1720" t="str">
            <v>（右乳腺癌全乳切除术）乳腺切除标本，大小27×21×4.5cm，带乳头及梭形皮肤，皮肤面积19.5×12 cm，乳头偏心附着，未见凹陷及糜烂,皮肤未见桔皮征。书页状切开乳腺组织，距乳头6cm内象限可见一不规则形肿物，大小2.5×2×2cm，切面灰白、实性、质硬，边界不清，距底切缘最近0.4cm。腋窝区有结节3枚，直径1.0cm</v>
          </cell>
          <cell r="L1720" t="str">
            <v>（右乳腺癌全乳切除术）
  - 乳腺浸润性导管癌，Ⅱ级，局灶间质淋巴细胞浸润，大小2.5×2×2cm；
  - 癌侵至胸壁骨骼肌组织，局灶可见癌组织延伸至烧灼缘；
  - 可见神经侵犯；
  - 未见脉管癌栓；
  - 乳头、皮肤及底切缘均未见癌；
  - 腋窝淋巴结未见癌转移（0/2）；
  - 肿瘤病理分期：pT2N0(sn)，见病理号190448。</v>
          </cell>
        </row>
        <row r="1721">
          <cell r="B1721" t="str">
            <v>190762</v>
          </cell>
        </row>
        <row r="1721">
          <cell r="E1721" t="str">
            <v>蔡如莲</v>
          </cell>
          <cell r="F1721" t="str">
            <v>女</v>
          </cell>
          <cell r="G1721" t="str">
            <v>39</v>
          </cell>
          <cell r="H1721" t="str">
            <v>甲状腺右叶、峡部；喉前淋巴结；VI区淋巴结</v>
          </cell>
        </row>
        <row r="1721">
          <cell r="J1721" t="str">
            <v>2017-08-08 15:17:43</v>
          </cell>
          <cell r="K1721" t="str">
            <v>（甲状腺右叶、峡部；喉前淋巴结；VI区淋巴结）
甲状腺右叶、峡部：灰红甲状腺组织一块，大小4.5×3×2cm，书页状切开切面见结节1，大小0.7×0.6×0.4cm，灰白实性质硬，距（结节1）0.6cm见结节2，最大径0.4cm，切面性质同前。</v>
          </cell>
          <cell r="L1721" t="str">
            <v>（甲状腺右叶、峡部）切除：
  - 甲状腺乳头状癌，大小0.7×0.6×0.4cm；
  - 癌侵及甲状腺周围纤维脂肪组织；
  - 背景呈淋巴细胞甲状腺炎；
  - 淋巴结未见癌转移（喉前0/1、VI区0/5），其中VI区淋巴结可见部分甲状旁腺组织1枚，未见癌累及；
  - 根据第八版AJCC，肿瘤病理分期：pT1aN0。</v>
          </cell>
        </row>
        <row r="1722">
          <cell r="A1722" t="str">
            <v>T001471126</v>
          </cell>
          <cell r="B1722" t="str">
            <v>190763</v>
          </cell>
          <cell r="C1722" t="str">
            <v>T001471126</v>
          </cell>
          <cell r="D1722" t="str">
            <v>815359</v>
          </cell>
          <cell r="E1722" t="str">
            <v>李月河</v>
          </cell>
          <cell r="F1722" t="str">
            <v>男</v>
          </cell>
          <cell r="G1722" t="str">
            <v>58</v>
          </cell>
          <cell r="H1722" t="str">
            <v>甲状腺左叶及肿物</v>
          </cell>
          <cell r="I1722" t="str">
            <v>甲状腺癌？</v>
          </cell>
          <cell r="J1722" t="str">
            <v>2017-08-08 14:59:03</v>
          </cell>
          <cell r="K1722" t="str">
            <v>（甲状腺左叶及肿物）灰红甲状腺组织一块，大小4.5×1.5×1.5cm，书页状切开，切面见结节两枚，直径0.1-0.3cm，灰白实性质硬，两结节相距0.8cm。</v>
          </cell>
          <cell r="L1722" t="str">
            <v>冰余组织：
（甲状腺左叶及肿物）切除：
  - 甲状腺乳头状癌，2灶，直径0.1-0.3cm；
  - 大者侵及甲状腺周围脂肪组织，小者位于甲状腺组织内；
  - 未见脉管癌栓及神经侵犯。</v>
          </cell>
        </row>
        <row r="1723">
          <cell r="A1723" t="str">
            <v>T001449569</v>
          </cell>
          <cell r="B1723" t="str">
            <v>190764</v>
          </cell>
          <cell r="C1723" t="str">
            <v>T001449569</v>
          </cell>
          <cell r="D1723" t="str">
            <v>811966</v>
          </cell>
          <cell r="E1723" t="str">
            <v>赵慧娟</v>
          </cell>
          <cell r="F1723" t="str">
            <v>女</v>
          </cell>
          <cell r="G1723" t="str">
            <v>26</v>
          </cell>
          <cell r="H1723" t="str">
            <v>瘢痕切除标本\左股骨近端瘤段骨切除标本</v>
          </cell>
          <cell r="I1723" t="str">
            <v>左股骨近端骨肉瘤、疼痛</v>
          </cell>
          <cell r="J1723" t="str">
            <v>2017-08-08 09:57:47</v>
          </cell>
          <cell r="K1723" t="str">
            <v>（瘢痕切除标本\左股骨近端瘤段骨切除标本）
左股骨近端瘤段骨切除：部分股骨长13cm，直径2.5-5cm，股骨头大小5.5×5×5cm，于骨皮质表面见一肿物包绕生长，肿物大小8×8×6cm，切面灰白实性质硬，肉眼似累及骨皮质，未累及骨髓。
瘢痕切除：皮肤及皮下组织一块，大小19×5×4cm，皮表见一瘢痕，长9cm，书页状切开切面灰黄实性质中，未见肿物。</v>
          </cell>
          <cell r="L1723" t="str">
            <v>1.（左股骨近端瘤段骨切除标本）
  - 高级别肉瘤（G3），考虑为骨肉瘤，大小8×8×6cm；
  - 累及骨皮质，未累及骨髓；
  - 可见坏死组织；
  - 骨断端、肌肉及脂肪切缘均未见肿瘤。
2.（瘢痕切除标本）
  - 送检皮肤及皮下脂肪组织，多点取材后未见肿瘤残留；
  - 各切缘未见特殊。
----------------------------------------------
免疫组化结果显示:Vimentin(+),b-catenin(浆+),Bcl-2(+),CD34(－),CD56(－),CD99(－),CK7(－),Desmin(－),EMA(－),KI-67(60%+),S100(－),SMA(－),SATB-2(－),MDM2(－)。</v>
          </cell>
        </row>
        <row r="1724">
          <cell r="A1724" t="str">
            <v>T001462587</v>
          </cell>
          <cell r="B1724" t="str">
            <v>190765</v>
          </cell>
          <cell r="C1724" t="str">
            <v>T001462587</v>
          </cell>
          <cell r="D1724" t="str">
            <v>830292</v>
          </cell>
          <cell r="E1724" t="str">
            <v>刘军</v>
          </cell>
          <cell r="F1724" t="str">
            <v>女</v>
          </cell>
          <cell r="G1724" t="str">
            <v>50</v>
          </cell>
          <cell r="H1724" t="str">
            <v>右髂总髂外淋巴结\右髂内闭孔淋巴结\右腹股沟深淋巴结\右附件\左髂总髂外淋巴结\左腹股沟深淋巴结\左髂内闭孔淋巴结\左附件\广泛全子宫</v>
          </cell>
          <cell r="I1724" t="str">
            <v>宫颈癌？</v>
          </cell>
          <cell r="J1724" t="str">
            <v>2017-08-08 09:13:20</v>
          </cell>
          <cell r="K1724" t="str">
            <v>（右髂总髂外淋巴结\右髂内闭孔淋巴结\右腹股沟深淋巴结\右附件\左髂总髂外淋巴结\左腹股沟深淋巴结\左髂内闭孔淋巴结\左附件\广泛全子宫）
广泛全子宫：子宫大小8×4.5×3.5cm，临床已剖开，宫腔深4cm，颈管长2.2cm，宫颈外口直径1.3cm，前壁肌壁厚2.5cm，内膜厚0.1cm，宫腔内见节育环一枚，部分阴道壁10×2.5cm，宫腔内见灰褐粗糙区，范围2.5×0.5cm，宫颈1点-7点见灰褐粗糙区，面积3.5×2.5cm，粗糙区肉眼均未累及子宫下段。
左附件：卵管长4cm，直径0.3-0.5cm，伞端可见，卵巢2.5×2×0.5cm。
右附件：卵管长4cm，直径0.3cm，伞端可见，卵巢3×2×0.8cm，临床已剖开，内容流失，切面灰褐色。</v>
          </cell>
          <cell r="L1724" t="str">
            <v>（广泛全子宫）切除：
  - 宫颈全部取材后：高级别鳞状上皮内病变/CIN Ⅲ/重度不典型增生，伴原位腺癌，未见明确浸润；
  - 局灶见钙化； 
  - 增殖期子宫内膜；
  - 双侧输卵管未见特殊；
  - 左卵巢囊性滤泡；
  - 右卵巢考虑为单纯性囊肿；
  - 双侧宫旁组织未见癌，左宫旁可见钙化，并见淋巴结2枚，未见肿瘤转移（0/2）；
  - 双侧圆、主、骶韧带及阴道断端均未见癌；
  - 淋巴结未见肿瘤转移（右髂总髂外0/3、右髂内闭孔0/9、右腹股沟深0/2、左髂总髂外0/4、左腹股沟深0/1、左髂内闭孔0/8）。
-------------------------------------------------
免疫组化结果显示:P16(弥漫+),Ki-67(5%+),P63(+),CK7(局灶+),P40(+),CK5/6(+),CK8/18(+),CEA(+)。</v>
          </cell>
        </row>
        <row r="1725">
          <cell r="A1725" t="str">
            <v>T001468976</v>
          </cell>
          <cell r="B1725" t="str">
            <v>190766</v>
          </cell>
          <cell r="C1725" t="str">
            <v>T001468976</v>
          </cell>
          <cell r="D1725" t="str">
            <v>815344</v>
          </cell>
          <cell r="E1725" t="str">
            <v>刘长喜</v>
          </cell>
          <cell r="F1725" t="str">
            <v>男</v>
          </cell>
          <cell r="G1725" t="str">
            <v>80</v>
          </cell>
          <cell r="H1725" t="str">
            <v>十二指肠残端\胃残端\第1组淋巴结\第3组淋巴结\第4sb组淋巴结\第4d组淋巴结\第5组淋巴结\第6组淋巴结\第7组淋巴结\第8组淋巴结\第9组淋巴结\第11p组淋巴结\第12a组淋巴结\远端胃及大网膜</v>
          </cell>
          <cell r="I1725" t="str">
            <v>胃癌,胃镜检查,超声胃镜检查</v>
          </cell>
          <cell r="J1725" t="str">
            <v>2017-08-08 08:55:30</v>
          </cell>
          <cell r="K1725" t="str">
            <v>（十二指肠残端\胃残端\第1组淋巴结\第3组淋巴结\第4sb组淋巴结\第4d组淋巴结\第5组淋巴结\第6组淋巴结\第7组淋巴结\第8组淋巴结\第9组淋巴结\第11p组淋巴结\第12a组淋巴结\远端胃及大网膜）
远端胃及大网膜：大弯长9cm，小弯长6.5cm，距胃断端3cm，距十二指肠断端2cm于胃窦小弯见一溃疡型肿物，大小1.8×1.8cm，溃疡深0.5cm，切面灰白实性肉眼累及固有肌层，大网膜大小55×13×1cm，未触及明确结节。
十二指肠断端：粘膜一块，大小1.5×1.5×0.5cm。
胃断端；粘膜组织一块，大小4×1×1cm。</v>
          </cell>
          <cell r="L1725" t="str">
            <v>（远端胃及大网膜）切除：
  - 胃窦溃疡型中低分化腺癌，Lauren分型：肠型，大小1.8×1.8cm；
  - 癌侵及胃壁浆膜下层；
  - 可见脉管癌栓及神经侵犯；
  -（胃残端）、（十二指肠残端）及网膜组织均未见癌；
  - 淋巴结未见癌转移（第1组0/0、第3组0/1、第4sb组0/1、第4d组0/0、第5组0/2、第6组0/5、第7组0/3、第8组0/1、第9组0/1、第11p组0/4、第12a组0/0）；
  - 肿瘤病理分期：pT3N0。
----------------------------------------------
免疫组化结果显示:AFP(－),CD34(脉管+),Cmet(1+),EBER(－),EGFR(2+),HER2(1+),KI-67(+＞75%),MLH1(－),MSH2(+),MSH6(+),PD-L1(免疫间质细胞+10%),PMS2(+),SALL4(－),HER2(0)。</v>
          </cell>
        </row>
        <row r="1726">
          <cell r="A1726" t="str">
            <v>T001469124</v>
          </cell>
          <cell r="B1726" t="str">
            <v>190767</v>
          </cell>
          <cell r="C1726" t="str">
            <v>T001469124</v>
          </cell>
          <cell r="D1726" t="str">
            <v>814121</v>
          </cell>
          <cell r="E1726" t="str">
            <v>金会玲</v>
          </cell>
          <cell r="F1726" t="str">
            <v>女</v>
          </cell>
          <cell r="G1726" t="str">
            <v>56</v>
          </cell>
          <cell r="H1726" t="str">
            <v>直肠上动脉根部淋巴结\乙状结肠</v>
          </cell>
          <cell r="I1726" t="str">
            <v>乙状结肠息肉、疼痛</v>
          </cell>
          <cell r="J1726" t="str">
            <v>2017-08-08 11:29:55</v>
          </cell>
          <cell r="K1726" t="str">
            <v>（直肠上动脉根部淋巴结\乙状结肠）
乙状结肠：肠管长13cm，周径4-5cm，距一断端5cm，另一断端4.5cm，见一溃疡型肿物，大小4×4cm，溃疡深1cm，肿物切面灰白实性质硬，肉眼累及肠周脂肪。</v>
          </cell>
          <cell r="L1726" t="str">
            <v>（乙状结肠）切除：
  - 结肠溃疡型中分化腺癌，大小4×4cm；
  - 癌侵及结肠浆膜下层；
  - 未见脉管癌栓及神经侵犯；
  - 肠管两侧断端及环周切缘均未见癌；
  - 淋巴结可见癌转移（肠周1/14、直肠上动脉根部0/1），另见癌结节2枚；
  - 肿瘤病理分期：pT3N1c。
--------------------------------------------
免疫组化结果显示:BRAF(－),Cmet(2+),EGFR(2+),HER2(1+),KI-67(+＞75%),MLH1(+),MSH2(+),MSH6(+),PMS2(+)。</v>
          </cell>
        </row>
        <row r="1727">
          <cell r="A1727" t="str">
            <v>T001468438</v>
          </cell>
          <cell r="B1727" t="str">
            <v>190768</v>
          </cell>
          <cell r="C1727" t="str">
            <v>T001468438</v>
          </cell>
          <cell r="D1727" t="str">
            <v>815350</v>
          </cell>
          <cell r="E1727" t="str">
            <v>张福贵</v>
          </cell>
          <cell r="F1727" t="str">
            <v>男</v>
          </cell>
          <cell r="G1727" t="str">
            <v>55</v>
          </cell>
          <cell r="H1727" t="str">
            <v>第1组淋巴结\第2组淋巴结\第3a组淋巴结\第3b组淋巴结\第4sa组淋巴结\第4sb组淋巴结\第4d组淋巴结\第5组淋巴结\第6组淋巴结\第7组淋巴结\第8a组淋巴结\第9组淋巴结\第11p组淋巴结\第11d组淋巴结\第12a组淋巴结\全胃及大网膜\食管断端\左肾及肿瘤</v>
          </cell>
          <cell r="I1727" t="str">
            <v>胃癌,肾癌？,胃镜检查 预防出血,超声胃镜检</v>
          </cell>
          <cell r="J1727" t="str">
            <v>2017-08-08 12:31:07</v>
          </cell>
          <cell r="K1727" t="str">
            <v>（第1组淋巴结\第2组淋巴结\第3a组淋巴结\第3b组淋巴结\第4sa组淋巴结\第4sb组淋巴结\第4d组淋巴结\第5组淋巴结\第6组淋巴结\第7组淋巴结\第8a组淋巴结\第9组淋巴结\第11p组淋巴结\第11d组淋巴结\第12a组淋巴结\全胃及大网膜\食管断端\左肾及肿瘤）
全胃及大网膜：大弯长17cm，小弯长12cm，部分食管长1cm，周径4cm，距食管断端2.5cm，距十二指肠断端10cm，于胃体小弯侧见一平坦区，范围1x0.5cm，距该平坦区5cm，距十二指肠断端3.5cm，于胃窦小弯侧见一溃疡型肿物，大小3x2cm，溃疡深0.5cm，切面灰白实性质硬，肉眼累及全层。
网膜；大小15×15×1.5cm，表面未触及质硬结节。
食管断端：粘膜一块，大小1.5×1.5×0.5cm。
左肾及肿瘤：肾及周围脂肪囊总大小17×8×7cm，临床已沿肾门打开，皮质厚0.5cm，髓质厚1cm，距肾盂2cm见一肿物，大小3×3×2.5cm，切面灰黄实性质中，部分输尿管长4cm，直径0.2cm。</v>
          </cell>
          <cell r="L1727" t="str">
            <v>1.（全胃及大网膜）切除：
  - 高级别神经内分泌癌（G3），两灶，大小分别为1×0.5cm及3×2cm；
  - 癌自粘膜下层侵至胃壁浆膜下层，大者癌自粘膜层侵至胃壁浆膜层；
  - 核分裂象&gt;20个/10HPF；
  - 可见坏死；
  - 可见脉管癌栓及神经侵犯；
  -（食管断端）、十二指肠断端及网膜组织均未见癌；
  - 淋巴结可见癌转移（胃周0/1、第1组0/7、第2组0/4、第3a组8/12、第3b组1/1、第4sa组0/2、第4sb组0/0、第4d组为癌结节0/0、第5组0/2、第6组0/5、第7组0/6、第8a组0/7、第9组0/1、第11p组0/0、第11d组0/4、第12a组0/0），转移癌累及淋巴结被膜外软组织；
  - 肿瘤病理分期：pT4a(m)N1；
  - 免疫组化结果显示:CD56(－),CgA(部分+),Syn(+),KI-67(+85%),CD56(+),CgA(+),KI-67(+＞75%),Syn(+),PGP9.5(+)。
2.（左肾及肿瘤）切除：
  - 肾嫌色细胞癌，肿瘤大小3×3×2.5cm；
  - 未侵及肾被膜及肾周脂肪；
  - 侵及肾窦脂肪，但未侵及肾盂粘膜；
  - 未见脉管内癌栓；
  - 输尿管断端及血管断端未见癌；
  - 肿瘤病理分期：pT3a；
  - 免疫组化结果显示: RCC(－),CA IX(－),CD10(局灶+),CK20(－),CK7(－),P504S(－),CK34(－),UROPLAKINIII(－),Vementin(－),EMA(+)。</v>
          </cell>
        </row>
        <row r="1728">
          <cell r="A1728" t="str">
            <v>T001462636</v>
          </cell>
          <cell r="B1728" t="str">
            <v>190769</v>
          </cell>
          <cell r="C1728" t="str">
            <v>T001462636</v>
          </cell>
          <cell r="D1728" t="str">
            <v>813867</v>
          </cell>
          <cell r="E1728" t="str">
            <v>闫秀兰</v>
          </cell>
          <cell r="F1728" t="str">
            <v>女</v>
          </cell>
          <cell r="G1728" t="str">
            <v>46</v>
          </cell>
          <cell r="H1728" t="str">
            <v>左输卵管\右输卵管\全子宫</v>
          </cell>
          <cell r="I1728" t="str">
            <v>宫颈占位性质待查,IUD,阑尾切除术史</v>
          </cell>
          <cell r="J1728" t="str">
            <v>2017-08-08 13:27:35</v>
          </cell>
          <cell r="K1728" t="str">
            <v>（左输卵管\右输卵管\全子宫）
全子宫：子宫大小9×5×3cm，临床已剖开，宫腔深4.5cm，宫颈管长3cm，宫颈外口直径3cm，前壁肌层厚2.2cm，内膜厚0.1cm，于宫底见结节一枚，最大径2.5cm，切面灰白实性编织状，另见宫腔内近子宫下段处至宫颈外口见一息肉样物脱垂，大小3×3×2.5cm，蒂长1.5cm，宽1cm，切面灰白实性质硬，编制状。
左输卵管：输卵管长4cm，直径0.5cm，伞可见；
右输卵管：输卵管长4.5cm，直径0.5cm，伞可见。</v>
          </cell>
          <cell r="L1728" t="str">
            <v>（全子宫）切除：
  - 子宫肌壁间平滑肌瘤，最大径2.5cm；
  - 子宫粘膜下平滑肌瘤，大小3×3×2.5cm，肿瘤自宫腔下段延伸至宫颈粘膜，形成息肉样；
  - 增殖期子宫内膜，伴子宫腺肌症；
  - 宫颈慢性炎；
  - 双侧宫旁组织均未见肿瘤；
  -（左输卵管）及（右输卵管）结构正常存在，未见特殊。</v>
          </cell>
        </row>
        <row r="1729">
          <cell r="A1729" t="str">
            <v>T001467100</v>
          </cell>
          <cell r="B1729" t="str">
            <v>190770</v>
          </cell>
          <cell r="C1729" t="str">
            <v>T001467100</v>
          </cell>
          <cell r="D1729" t="str">
            <v>815352</v>
          </cell>
          <cell r="E1729" t="str">
            <v>丛景珍</v>
          </cell>
          <cell r="F1729" t="str">
            <v>女</v>
          </cell>
          <cell r="G1729" t="str">
            <v>62</v>
          </cell>
          <cell r="H1729" t="str">
            <v>第4sb组淋巴结\第1组淋巴结\第3组淋巴结\第4d组淋巴结\第5组淋巴结\第6组淋巴结\第7组淋巴结\第8a组淋巴结\第9组淋巴结\第11p组淋巴结\第12a组淋巴结\远端胃及大网膜</v>
          </cell>
          <cell r="I1729" t="str">
            <v>胃癌,胃镜检查 预防出血,超声胃镜检查</v>
          </cell>
          <cell r="J1729" t="str">
            <v>2017-08-08 09:54:22</v>
          </cell>
          <cell r="K1729" t="str">
            <v>（第4sb组淋巴结\第1组淋巴结\第3组淋巴结\第4d组淋巴结\第5组淋巴结\第6组淋巴结\第7组淋巴结\第8a组淋巴结\第9组淋巴结\第11p组淋巴结\第12a组淋巴结\远端胃及大网膜）
远端胃及大网膜：大弯长10cm，小弯侧9cm，距胃断端5.5cm，十二指肠断端5cm于胃窦前壁见一皱缩区，范围1.8×1.8cm，切面灰白、实性、质硬，肉眼累及粘膜下层。少许网膜组织，大小15×6×1cm，表面未触及质硬结节。</v>
          </cell>
          <cell r="L1729" t="str">
            <v>（远端胃及大网膜）切除：
  - 胃窦早期胃癌，Ⅱb，组织学印戒细胞癌，Lauren分型：弥漫型，范围1.8×1.8cm；
  - 癌累及粘膜下层，浸润最深处距粘膜肌7.5mm（经CK染色证实）；
  - 未见脉管癌栓及神经侵犯；
  - 胃断端、十二指肠断端及网膜组织均未见癌；
  - 淋巴结未见癌转移（第1组0/2、第3组0/6、第4sb组0/0、第4d组0/0、第5组0/0、第6组0/1、第7组0/4、第8a组0/1、第9组0/0、第11p组0/1、第12a组0/0）；
  - 肿瘤病理分期：pT1bN0。
--------------------------------------------
免疫组化结果显示:AFP(－),CD34(脉管+),Cmet(1+),EBER(－),EGFR(2+),HER2(1+),KI-67(+20%),MLH1(+),MSH2(+),MSH6(+),PD-L1(免疫间质细胞+2%),PMS2(+),SALL4(－),CK(+),HER2(0)。</v>
          </cell>
        </row>
        <row r="1730">
          <cell r="A1730" t="str">
            <v>T001420023</v>
          </cell>
          <cell r="B1730" t="str">
            <v>190771</v>
          </cell>
          <cell r="C1730" t="str">
            <v>T001420023</v>
          </cell>
          <cell r="D1730" t="str">
            <v>814068</v>
          </cell>
          <cell r="E1730" t="str">
            <v>李秀英</v>
          </cell>
          <cell r="F1730" t="str">
            <v>女</v>
          </cell>
          <cell r="G1730" t="str">
            <v>71</v>
          </cell>
          <cell r="H1730" t="str">
            <v>胆囊\胰十二指肠+大网膜</v>
          </cell>
          <cell r="I1730" t="str">
            <v>十二指肠占位</v>
          </cell>
          <cell r="J1730" t="str">
            <v>2017-08-08 08:17:36</v>
          </cell>
          <cell r="K1730" t="str">
            <v>（胆囊\胰十二指肠+大网膜）
胰十二指肠+大网膜：小弯长1.5cm，大弯长4.5cm，十二指肠长17cm，周径6cm，胰腺大小6×3.5×3cm，十二指肠乳头周围可见一粘膜缺损区，面积2×1.5cm，沿胆总管剖开胰腺，胆总管粘膜光滑，胰腺切面灰黄、实性、质中，未见明确肿物。网膜大小27×13×2cm，未触及质硬结节。
胆囊：切除胆囊一枚，大小9×4×3cm，表面光滑，打开胆囊，内含墨绿色胆汁，壁厚0.2cm，内膜墨绿色绒毯样，未见结石及息肉。</v>
          </cell>
          <cell r="L1730" t="str">
            <v>（胰十二指肠加大网膜及胆囊）切除：
  - 缺损区（瘤床）及周围粘膜经大量广泛取材后未见癌残留；
  - 十二指肠及胰腺结构均正常，未见特殊；
  - 胃断端、十二指肠断端及网膜组织均未见癌；
  - 胆管断端及胰腺断端详见病理号190752及190753；
  - 淋巴结未见癌转移（胰周0/1、大弯0/3）；
  -（胆囊）慢性胆囊炎。</v>
          </cell>
        </row>
        <row r="1731">
          <cell r="A1731" t="str">
            <v>T001454714</v>
          </cell>
          <cell r="B1731" t="str">
            <v>190772</v>
          </cell>
          <cell r="C1731" t="str">
            <v>T001454714</v>
          </cell>
          <cell r="D1731" t="str">
            <v>813780</v>
          </cell>
          <cell r="E1731" t="str">
            <v>周锟</v>
          </cell>
          <cell r="F1731" t="str">
            <v>男</v>
          </cell>
          <cell r="G1731" t="str">
            <v>34</v>
          </cell>
          <cell r="H1731" t="str">
            <v>右肘部肿物扩大切除标本\右腋窝淋巴结清扫标本</v>
          </cell>
          <cell r="I1731" t="str">
            <v>右食指皮肤鳞癌,右肘后淋巴结转移</v>
          </cell>
          <cell r="J1731" t="str">
            <v>2017-08-08 12:32:52</v>
          </cell>
          <cell r="K1731" t="str">
            <v>（右肘部肿物扩大切除标本\右腋窝淋巴结清扫标本）
右肘部肿物扩大切除标本：肿物一个，大小12×6×4cm，包膜完整，书页状剖开，切面灰白、实性、质硬。</v>
          </cell>
          <cell r="L1731" t="str">
            <v>（右肘部肿物扩大切除标本）
  - 结合病史及形态，符合高分化鳞状细胞癌复发转移，大小12×6×4cm；
  - 未见脉管癌栓及神经侵犯；
  - 腋窝淋巴结可见癌转移（2/20）；
  - 切缘未见癌。</v>
          </cell>
        </row>
        <row r="1732">
          <cell r="A1732" t="str">
            <v>T001434428</v>
          </cell>
          <cell r="B1732" t="str">
            <v>190773</v>
          </cell>
          <cell r="C1732" t="str">
            <v>T001434428</v>
          </cell>
          <cell r="D1732" t="str">
            <v>810603</v>
          </cell>
          <cell r="E1732" t="str">
            <v>王立辉</v>
          </cell>
          <cell r="F1732" t="str">
            <v>男</v>
          </cell>
          <cell r="G1732" t="str">
            <v>37</v>
          </cell>
          <cell r="H1732" t="str">
            <v>第4sb组淋巴结\第1组淋巴结\第3a组淋巴结\第3b组淋巴结\第4d组淋巴结\第5组淋巴结\第6组淋巴结\第7组淋巴结\第8a组淋巴结\第9组淋巴结\第11p组淋巴结\第12a组淋巴结\远端胃及大网膜\第3a组淋巴结（黑）\第3b组淋巴结（黑）\第4d组淋巴结（黑)\第5组淋巴结（黑)\第6组淋巴结（黑)\第7组淋巴结（黑)</v>
          </cell>
          <cell r="I1732" t="str">
            <v>胃癌</v>
          </cell>
          <cell r="J1732" t="str">
            <v>2017-08-08 09:15:11</v>
          </cell>
          <cell r="K1732" t="str">
            <v>（第4sb组淋巴结\第1组淋巴结\第3a组淋巴结\第3b组淋巴结\第4d组淋巴结\第5组淋巴结\第6组淋巴结\第7组淋巴结\第8a组淋巴结\第9组淋巴结\第11p组淋巴结\第12a组淋巴结\远端胃及大网膜\第3a组淋巴结（黑）\第3b组淋巴结（黑）\第4d组淋巴结（黑)\第5组淋巴结（黑)\第6组淋巴结（黑)\第7组淋巴结（黑)）
远端胃及大网膜；大弯长13cm，小弯长8cm，距胃断端7cm，十二指肠2cm见粘膜皱缩区，范围1.3×1cm，切面灰白实性质硬，肉眼累及粘膜层。网膜大小35×15×1cm，未触及明确结节。</v>
          </cell>
          <cell r="L1732" t="str">
            <v>（远端胃及大网膜）化疗后切除：
  - 低分化腺癌伴印戒细胞癌，范围1.3×1cm，Lauren分型：弥漫型；
  - 癌侵及胃壁固有肌层；
  - 部分癌细胞变性，伴间质纤维化及淋巴细胞浸润，符合治疗后改变，NCCN TRG分级：2级；
  - 未见脉管癌栓及神经侵犯；
  - 胃断端、十二指肠断端及网膜组织均未见癌；
  - 淋巴结未见癌转移【第1组0/9、第3a组0/5、第3a组淋巴结（黑）0/3、第3b组0/0、第3b组淋巴结（黑）0/0、第4sb组0/0、第4d组0/3、第4d组淋巴结（黑）0/2、第5组0/0、第5组淋巴结（黑）0/0、第6组0/3、第6组淋巴结（黑）0/3、第7组0/1、第7组淋巴结（黑）0/1、第8a组0/3、第9组0/4、第11p组0/0、第12a组0/0】；
  - 肿瘤病理分期：ypT2N0。
------------------------------------------------
免疫组化结果显示:AFP(－),CD34(脉管+),Cmet(2+),EBER(－),EGFR(2+),HER2(局灶2+),KI-67(+＞75%),MLH1(+),MSH2(+),MSH6(+),PD-L1(－),PMS2(+),SALL4(－),HER2(1+)。</v>
          </cell>
        </row>
        <row r="1733">
          <cell r="A1733" t="str">
            <v>T001455355</v>
          </cell>
          <cell r="B1733" t="str">
            <v>190774</v>
          </cell>
          <cell r="C1733" t="str">
            <v>T001455355</v>
          </cell>
          <cell r="D1733" t="str">
            <v>815369</v>
          </cell>
          <cell r="E1733" t="str">
            <v>张想</v>
          </cell>
          <cell r="F1733" t="str">
            <v>男</v>
          </cell>
          <cell r="G1733" t="str">
            <v>21</v>
          </cell>
          <cell r="H1733" t="str">
            <v>直肠肿物</v>
          </cell>
          <cell r="I1733" t="str">
            <v>直肠肿物, 神经内分泌肿瘤G1</v>
          </cell>
          <cell r="J1733" t="str">
            <v>2017-08-08 08:14:13</v>
          </cell>
          <cell r="K1733" t="str">
            <v>（直肠肿物）粘膜一块大小1×0.8×0.3cm，</v>
          </cell>
          <cell r="L1733" t="str">
            <v>（直肠肿物）切除：
  - 神经内分泌肿瘤（G1），直径1.8mm；
  - 肿瘤位于粘膜肌层至粘膜下层；
  - 未见脉管瘤栓；
  - 水平及垂直切缘未见肿瘤；
  - 肿瘤病理分期：pT1Nx。</v>
          </cell>
        </row>
        <row r="1734">
          <cell r="A1734" t="str">
            <v>T001465914</v>
          </cell>
          <cell r="B1734" t="str">
            <v>190775</v>
          </cell>
          <cell r="C1734" t="str">
            <v>T001465914</v>
          </cell>
          <cell r="D1734" t="str">
            <v>815353</v>
          </cell>
          <cell r="E1734" t="str">
            <v>王景维</v>
          </cell>
          <cell r="F1734" t="str">
            <v>男</v>
          </cell>
          <cell r="G1734" t="str">
            <v>43</v>
          </cell>
          <cell r="H1734" t="str">
            <v>喉前淋巴结\气管前淋巴结\左侧VI区淋巴结</v>
          </cell>
          <cell r="I1734" t="str">
            <v>甲状腺癌</v>
          </cell>
          <cell r="J1734" t="str">
            <v>2017-08-08 11:34:42</v>
          </cell>
          <cell r="K1734" t="str">
            <v>（喉前淋巴结\气管前淋巴结\左侧VI区淋巴结）
喉前淋巴结：结节样物一枚，直径1.0cm。
气管前淋巴结)结节样物一枚，直径0.5cm。
左侧VI区淋巴结：结节样物数枚，直径0.3-0.5cm。</v>
          </cell>
          <cell r="L1734" t="str">
            <v>1.（喉前淋巴结）切除：
  - 淋巴结未见癌转移（0/1），并见甲状腺组织，呈桥本氏甲状腺炎；
2.（气管前淋巴结）切除：
  - 淋巴结未见癌转移（0/2）；
3.（左侧VI区淋巴结）切除：
  - 淋巴结未见癌转移（0/8）。</v>
          </cell>
        </row>
        <row r="1735">
          <cell r="A1735" t="str">
            <v>T001466385</v>
          </cell>
          <cell r="B1735" t="str">
            <v>190776</v>
          </cell>
          <cell r="C1735" t="str">
            <v>T001466385</v>
          </cell>
          <cell r="D1735" t="str">
            <v>814061</v>
          </cell>
          <cell r="E1735" t="str">
            <v>翁小平</v>
          </cell>
          <cell r="F1735" t="str">
            <v>女</v>
          </cell>
          <cell r="G1735" t="str">
            <v>57</v>
          </cell>
          <cell r="H1735" t="str">
            <v>喉前淋巴结\气管前淋巴结\右侧VI区淋巴结</v>
          </cell>
          <cell r="I1735" t="str">
            <v>甲状腺癌</v>
          </cell>
          <cell r="J1735" t="str">
            <v>2017-08-08 13:41:59</v>
          </cell>
          <cell r="K1735" t="str">
            <v>（喉前淋巴结\气管前淋巴结\右侧VI区淋巴结）
喉前淋巴结：淋巴结一枚，直径0.8cm。
气管前淋巴结：脂肪样组织一块，直径1cm。
右侧VI区淋巴结：脂肪样组织一块，直径1cm。</v>
          </cell>
          <cell r="L1735" t="str">
            <v>1.（喉前淋巴结）切除：
  - 良性甲状腺组织，未见淋巴结；
2.（气管前淋巴结）切除：
  - 淋巴结未见癌转移（0/1）；
3.（右侧VI区淋巴结）切除：
  - 纤维脂肪组织，未见淋巴结。</v>
          </cell>
        </row>
        <row r="1736">
          <cell r="A1736" t="str">
            <v>T001462641</v>
          </cell>
          <cell r="B1736" t="str">
            <v>190777</v>
          </cell>
          <cell r="C1736" t="str">
            <v>T001462641</v>
          </cell>
          <cell r="D1736" t="str">
            <v>813644</v>
          </cell>
          <cell r="E1736" t="str">
            <v>姚桂莲</v>
          </cell>
          <cell r="F1736" t="str">
            <v>女</v>
          </cell>
          <cell r="G1736" t="str">
            <v>68</v>
          </cell>
          <cell r="H1736" t="str">
            <v>左侧VI区淋巴结\甲状腺右叶近峡部处</v>
          </cell>
          <cell r="I1736" t="str">
            <v>甲状腺癌?</v>
          </cell>
          <cell r="J1736" t="str">
            <v>2017-08-08 08:18:41</v>
          </cell>
          <cell r="K1736" t="str">
            <v>（左侧VI区淋巴结\甲状腺右叶近峡部处）
灰红不规则组织两块，总大小2×1.8×0.5cm，表面严重烧灼，切面可见一灰白结节，最大径0.4cm。</v>
          </cell>
          <cell r="L1736" t="str">
            <v>（甲状腺右叶近峡部处）
  - 结节性甲状腺肿，最大径0.4cm；
  - 局灶见甲状腺周小动脉壁钙化；
  -（左侧VI区）淋巴结未见癌转移（0/3）。</v>
          </cell>
        </row>
        <row r="1737">
          <cell r="A1737" t="str">
            <v>0009830379</v>
          </cell>
          <cell r="B1737" t="str">
            <v>190778</v>
          </cell>
          <cell r="C1737" t="str">
            <v>0009830379</v>
          </cell>
          <cell r="D1737" t="str">
            <v>830379</v>
          </cell>
          <cell r="E1737" t="str">
            <v>杨香果</v>
          </cell>
          <cell r="F1737" t="str">
            <v>女</v>
          </cell>
          <cell r="G1737" t="str">
            <v>49</v>
          </cell>
          <cell r="H1737" t="str">
            <v>左腋窝前哨淋巴结活检术</v>
          </cell>
          <cell r="I1737" t="str">
            <v>乳腺结节,麻醉用药</v>
          </cell>
          <cell r="J1737" t="str">
            <v>2017-08-08 15:39:44</v>
          </cell>
          <cell r="K1737" t="str">
            <v>（左腋窝前哨淋巴结活检术）淋巴结样组织5枚，直径0.5-2.5cm。</v>
          </cell>
          <cell r="L1737" t="str">
            <v>（左腋窝前哨淋巴结活检术）
  - 淋巴结未见癌转移（0/5）；
  - 免疫组化结果显示:CK(－)。</v>
          </cell>
        </row>
        <row r="1738">
          <cell r="A1738" t="str">
            <v>0009829965</v>
          </cell>
          <cell r="B1738" t="str">
            <v>190779</v>
          </cell>
          <cell r="C1738" t="str">
            <v>0009829965</v>
          </cell>
          <cell r="D1738" t="str">
            <v>829965</v>
          </cell>
          <cell r="E1738" t="str">
            <v>田丽</v>
          </cell>
          <cell r="F1738" t="str">
            <v>女</v>
          </cell>
          <cell r="G1738" t="str">
            <v>39</v>
          </cell>
          <cell r="H1738" t="str">
            <v>左腋窝前哨淋巴结活检术</v>
          </cell>
          <cell r="I1738" t="str">
            <v>乳腺癌</v>
          </cell>
          <cell r="J1738" t="str">
            <v>2017-08-08 15:20:47</v>
          </cell>
          <cell r="K1738" t="str">
            <v>（左腋窝前哨淋巴结活检术）淋巴结样组织3枚，直径0.7-1.3cm。</v>
          </cell>
          <cell r="L1738" t="str">
            <v>（左腋窝前哨淋巴结活检术）
  - 淋巴结可见两灶孤立细胞团转移，&lt;200个肿瘤细胞（1/3），未见被膜外侵犯；
  - 癌细胞极少，深切后癌细胞未残留，故免疫组化结果显示:CK(－)。</v>
          </cell>
        </row>
        <row r="1739">
          <cell r="A1739" t="str">
            <v>0009830618</v>
          </cell>
          <cell r="B1739" t="str">
            <v>190780</v>
          </cell>
          <cell r="C1739" t="str">
            <v>0009830618</v>
          </cell>
          <cell r="D1739" t="str">
            <v>830618</v>
          </cell>
          <cell r="E1739" t="str">
            <v>夏雪泸</v>
          </cell>
          <cell r="F1739" t="str">
            <v>女</v>
          </cell>
          <cell r="G1739" t="str">
            <v>47</v>
          </cell>
          <cell r="H1739" t="str">
            <v>左腋窝前哨淋巴结活检术</v>
          </cell>
          <cell r="I1739" t="str">
            <v>双乳癌</v>
          </cell>
          <cell r="J1739" t="str">
            <v>2017-08-08 14:42:36</v>
          </cell>
          <cell r="K1739" t="str">
            <v>（左腋窝前哨淋巴结活检术）淋巴结样组织2枚，直径0.5-1.0cm。</v>
          </cell>
          <cell r="L1739" t="str">
            <v>（左腋窝前哨淋巴结活检术）
  - 淋巴结可见癌转移（1/2），转移灶最大径0.3cm，转移癌累及淋巴结被膜；
  - 免疫组化结果显示:CK(+)。</v>
          </cell>
        </row>
        <row r="1740">
          <cell r="A1740" t="str">
            <v>0009714043</v>
          </cell>
          <cell r="B1740" t="str">
            <v>190781</v>
          </cell>
          <cell r="C1740" t="str">
            <v>0009714043</v>
          </cell>
          <cell r="D1740" t="str">
            <v>714043</v>
          </cell>
          <cell r="E1740" t="str">
            <v>秦玲</v>
          </cell>
          <cell r="F1740" t="str">
            <v>女</v>
          </cell>
          <cell r="G1740" t="str">
            <v>38</v>
          </cell>
          <cell r="H1740" t="str">
            <v>左乳腺肿物扩大切除术</v>
          </cell>
        </row>
        <row r="1740">
          <cell r="J1740" t="str">
            <v>2017-08-08 12:46:59</v>
          </cell>
          <cell r="K1740" t="str">
            <v>（左乳腺肿物扩大切除术）乳腺切除标本，大小5.0×4.5×1.5cm，切缘可见缝线标记（1上，2下，3内，4外）,书页状切开乳腺组织，切面灰白灰黄、实性、质韧，未见明确肿物。全取。</v>
          </cell>
          <cell r="L1740" t="str">
            <v>（左乳腺肿物）扩大切除：
  - 乳腺组织全部取材后，可见乳腺腺病，伴纤维腺瘤样结构形成，未见恶性肿瘤成分；
  -（上、下、内、外）切缘可见腺病。</v>
          </cell>
        </row>
        <row r="1741">
          <cell r="A1741" t="str">
            <v>0009822664</v>
          </cell>
          <cell r="B1741" t="str">
            <v>190782</v>
          </cell>
          <cell r="C1741" t="str">
            <v>0009822664</v>
          </cell>
          <cell r="D1741" t="str">
            <v>822664</v>
          </cell>
          <cell r="E1741" t="str">
            <v>毛天洪</v>
          </cell>
          <cell r="F1741" t="str">
            <v>女</v>
          </cell>
          <cell r="G1741" t="str">
            <v>28</v>
          </cell>
          <cell r="H1741" t="str">
            <v>左乳腺肿物扩大切除术</v>
          </cell>
        </row>
        <row r="1741">
          <cell r="J1741" t="str">
            <v>2017-08-08 11:47:31</v>
          </cell>
          <cell r="K1741" t="str">
            <v>（左乳腺肿物扩大切除术）乳腺切除标本，大小5.0×4.5×3.0cm，切缘可见缝线标记（1上，2下，3内，4外）,书页状切开乳腺组织，可见一灰白结节，大小3.5×3.3×2.5cm，切面灰白、实性、质韧，界清。</v>
          </cell>
          <cell r="L1741" t="str">
            <v>（左乳腺肿物扩大切除术）
  - 乳腺纤维腺瘤，大小3.5×3.3×2.5cm；
  -（上、下、内、外）切缘均未见肿瘤。</v>
          </cell>
        </row>
        <row r="1742">
          <cell r="A1742" t="str">
            <v>T001460164</v>
          </cell>
          <cell r="B1742" t="str">
            <v>190783</v>
          </cell>
          <cell r="C1742" t="str">
            <v>T001460164</v>
          </cell>
          <cell r="D1742" t="str">
            <v>828859</v>
          </cell>
          <cell r="E1742" t="str">
            <v>张留云</v>
          </cell>
          <cell r="F1742" t="str">
            <v>女</v>
          </cell>
          <cell r="G1742" t="str">
            <v>67</v>
          </cell>
          <cell r="H1742" t="str">
            <v>右乳腺肿物扩大切除术</v>
          </cell>
        </row>
        <row r="1742">
          <cell r="J1742" t="str">
            <v>2017-08-08 11:17:59</v>
          </cell>
          <cell r="K1742" t="str">
            <v>（右乳腺肿物扩大切除术）乳腺切除标本，大小6.0×5.0×1.7cm，切缘可见缝线标记（1上，2下，3内，4外）,书页状切开乳腺组织，可见两个灰白结节，直径均1.0cm，实性、质韧，结节1界清，结节2界不清。</v>
          </cell>
          <cell r="L1742" t="str">
            <v>（右乳腺肿物）扩大切除：
  - 淋巴结结构大部分区域正常，局灶B细胞呈增生性改变，不除外惰性B细胞淋巴瘤，建议做B细胞基因重排进一步明确。
  -（上、下、内、外）切缘均未见病变；
  - 免疫组化结果显示:Bcl-2(滤泡间+),Bcl-6(生发中心+),CD10(少量+),CD20(+),CD21(树突细胞+),CD23(树突细胞+),CD3(T细胞+),CD5(T细胞+),CYCLIND1(－),KI-67(+30%),PAX-5(B细胞+),SOX-11(－)。
------------------------------------------------
该病例于2017年8月16日，经科内集体讨论会诊。</v>
          </cell>
        </row>
        <row r="1743">
          <cell r="A1743" t="str">
            <v>0009830624</v>
          </cell>
          <cell r="B1743" t="str">
            <v>190784</v>
          </cell>
          <cell r="C1743" t="str">
            <v>0009830624</v>
          </cell>
          <cell r="D1743" t="str">
            <v>830624</v>
          </cell>
          <cell r="E1743" t="str">
            <v>陈建军</v>
          </cell>
          <cell r="F1743" t="str">
            <v>女</v>
          </cell>
          <cell r="G1743" t="str">
            <v>47</v>
          </cell>
          <cell r="H1743" t="str">
            <v>左乳腺肿物扩大切除术</v>
          </cell>
        </row>
        <row r="1743">
          <cell r="J1743" t="str">
            <v>2017-08-08 09:53:30</v>
          </cell>
          <cell r="K1743" t="str">
            <v>（左乳腺肿物扩大切除术）乳腺切除标本，大小7.0×5.0×3.0cm，切缘可见缝线标记（1上，2下，3内，4外）,书页状切开乳腺组织，可见一灰白结节，直径0.7cm，实性、质韧。其余组织灰白灰黄，实性质韧。</v>
          </cell>
          <cell r="L1743" t="str">
            <v>（左乳腺肿物）扩大切除：
  - 乳腺纤维腺瘤，直径0.7cm，
  - 伴腺病，局灶见扩张导管内泡沫细胞聚集及大汗腺化生；
  -（上、外）切缘可见纤维腺瘤，（下、内）切缘未见肿瘤。</v>
          </cell>
        </row>
        <row r="1744">
          <cell r="A1744" t="str">
            <v>0009830241</v>
          </cell>
          <cell r="B1744" t="str">
            <v>190785</v>
          </cell>
          <cell r="C1744" t="str">
            <v>0009830241</v>
          </cell>
          <cell r="D1744" t="str">
            <v>830241</v>
          </cell>
          <cell r="E1744" t="str">
            <v>史秀英</v>
          </cell>
          <cell r="F1744" t="str">
            <v>女</v>
          </cell>
          <cell r="G1744" t="str">
            <v>36</v>
          </cell>
          <cell r="H1744" t="str">
            <v>右乳腺肿物扩大切除术</v>
          </cell>
        </row>
        <row r="1744">
          <cell r="J1744" t="str">
            <v>2017-08-08 09:52:52</v>
          </cell>
          <cell r="K1744" t="str">
            <v>（右乳腺肿物扩大切除术）乳腺切除标本，大小3.8×3.5×2.5cm，切缘可见缝线标记（1上，2下，3内，4外）,书页状切开乳腺组织，切面灰白灰黄，实性质韧，稍硬，未见明确肿物。</v>
          </cell>
          <cell r="L1744" t="str">
            <v>（右乳腺肿物）扩大切除：
  - 乳腺腺病；
  -（上、下、内、外）切缘均未见特殊。</v>
          </cell>
        </row>
        <row r="1745">
          <cell r="A1745" t="str">
            <v>T001471131</v>
          </cell>
          <cell r="B1745" t="str">
            <v>190786</v>
          </cell>
          <cell r="C1745" t="str">
            <v>T001471131</v>
          </cell>
          <cell r="D1745" t="str">
            <v>814120</v>
          </cell>
          <cell r="E1745" t="str">
            <v>万帅帅</v>
          </cell>
          <cell r="F1745" t="str">
            <v>女</v>
          </cell>
          <cell r="G1745" t="str">
            <v>31</v>
          </cell>
          <cell r="H1745" t="str">
            <v>甲状腺右叶及肿物</v>
          </cell>
          <cell r="I1745" t="str">
            <v>甲状腺癌淋巴结转移</v>
          </cell>
          <cell r="J1745" t="str">
            <v>2017-08-08 16:39:34</v>
          </cell>
          <cell r="K1745" t="str">
            <v>（甲状腺右叶及肿物）灰红不整形组织一块，大小4.2×3×2.5cm，切面见一肿物，大小1.8×1.2×1cm，切面灰白实性质硬，局灶见钙化。</v>
          </cell>
          <cell r="L1745" t="str">
            <v>冰余组织：
（甲状腺右叶及肿物）切除：
  - 甲状腺乳头状癌，伴钙化，大小1.8×1.2×1cm；
  - 癌侵及甲状腺纤维脂肪组织；
  - 背景呈桥本氏甲状腺炎；
  - 未见脉管癌栓及神经侵犯；
  - 根据第八版AJCC，肿瘤病理分期：pT1bN1b（结合病理190798）。</v>
          </cell>
        </row>
        <row r="1746">
          <cell r="A1746" t="str">
            <v>T001471131</v>
          </cell>
          <cell r="B1746" t="str">
            <v>190787</v>
          </cell>
          <cell r="C1746" t="str">
            <v>T001471131</v>
          </cell>
          <cell r="D1746" t="str">
            <v>814120</v>
          </cell>
          <cell r="E1746" t="str">
            <v>万帅帅</v>
          </cell>
          <cell r="F1746" t="str">
            <v>女</v>
          </cell>
          <cell r="G1746" t="str">
            <v>31</v>
          </cell>
          <cell r="H1746" t="str">
            <v>甲状腺右叶及肿物\气管前淋巴结</v>
          </cell>
          <cell r="I1746" t="str">
            <v>甲状腺癌淋巴结转移</v>
          </cell>
          <cell r="J1746" t="str">
            <v>2017-08-08 16:39:34</v>
          </cell>
          <cell r="K1746" t="str">
            <v>（气管前淋巴结）结节2枚，直径0.5及0.7cm。</v>
          </cell>
          <cell r="L1746" t="str">
            <v>冰余组织：
（气管前淋巴结）切除：
  - 淋巴结可见乳头状癌转移（2/2），癌侵犯淋巴结被膜。</v>
          </cell>
        </row>
        <row r="1747">
          <cell r="A1747" t="str">
            <v>T001430904</v>
          </cell>
          <cell r="B1747" t="str">
            <v>190788</v>
          </cell>
          <cell r="C1747" t="str">
            <v>T001430904</v>
          </cell>
          <cell r="D1747" t="str">
            <v>810054</v>
          </cell>
          <cell r="E1747" t="str">
            <v>徐明</v>
          </cell>
          <cell r="F1747" t="str">
            <v>男</v>
          </cell>
          <cell r="G1747" t="str">
            <v>53</v>
          </cell>
          <cell r="H1747" t="str">
            <v>食管残端</v>
          </cell>
          <cell r="I1747" t="str">
            <v>食道胃贲门癌,淋巴结转移</v>
          </cell>
          <cell r="J1747" t="str">
            <v>2017-08-08 17:26:26</v>
          </cell>
          <cell r="K1747" t="str">
            <v>（食管残端）粘膜组织一块，长6cm，直径0.6-0.8cm，粘膜未见特殊。</v>
          </cell>
          <cell r="L1747" t="str">
            <v>冰余组织：
（食管残端）切除：
  - 可见癌残留。</v>
          </cell>
        </row>
        <row r="1748">
          <cell r="A1748" t="str">
            <v>T001430367</v>
          </cell>
          <cell r="B1748" t="str">
            <v>190789</v>
          </cell>
          <cell r="C1748" t="str">
            <v>T001430367</v>
          </cell>
          <cell r="D1748" t="str">
            <v>811175</v>
          </cell>
          <cell r="E1748" t="str">
            <v>黄志斌</v>
          </cell>
          <cell r="F1748" t="str">
            <v>男</v>
          </cell>
          <cell r="G1748" t="str">
            <v>63</v>
          </cell>
          <cell r="H1748" t="str">
            <v>第11p组淋巴结\第9组淋巴结\贲门前壁结节\第1组淋巴结\第3a组淋巴结\第3b组淋巴结\第4sb组淋巴结\第4d组淋巴结\第5组淋巴结\第6组淋巴结\第7组淋巴结\第8a组淋巴结\远端胃及大网膜\第12a组淋巴结</v>
          </cell>
          <cell r="I1748" t="str">
            <v>胃癌</v>
          </cell>
          <cell r="J1748" t="str">
            <v>2017-08-08 14:01:47</v>
          </cell>
          <cell r="K1748" t="str">
            <v>（第11p组淋巴结\第9组淋巴结\贲门前壁结节\第1组淋巴结\第3a组淋巴结\第3b组淋巴结\第4sb组淋巴结\第4d组淋巴结\第5组淋巴结\第6组淋巴结\第7组淋巴结\第8a组淋巴结\远端胃及大网膜\第12a组淋巴结）
远端胃及大网膜：大弯长14cm，小弯长8.5cm，十二指肠长1cm，周径4cm，距幽门环0.8cm，胃窦小弯侧及后壁粘膜粗糙，范围约4.5×3cm，切面灰白、实性、质韧，距粗糙区1.7cm小弯侧另见一灰白隆起，最大径0.5cm，粗糙区全取。网膜大小29×20×3.5cm，表面未触及质硬结节。
贲门前壁结节：灰白结节一枚，直径0.5cm，质硬。</v>
          </cell>
          <cell r="L1748" t="str">
            <v>（远端胃及大网膜）化疗后，切除：
  - 胃窦部早期胃癌，Ⅱb，组织学分型为高中分化腺癌，Lauren分型为肠型，大小4.5×3cm；
  - 治疗反应不明显，TRG分级：3级；
  - 癌累及粘膜下层，浸润最深处距粘膜肌1.8mm；
  - 未见脉管癌栓及神经侵犯；
  - 淋巴结未见癌转移（第11p组0/3、第9组0/0、第1组0/0、第3a组0/9、第3b组0/1、第4sb组0/0、第4d组0/0、第5组0/0、第6组0/5、第7组0/1、第8a组0/2、第12a组0/1）
  -（贲门前壁结节）钙化结节，直径0.5cm；
  - 胃断端及十二指肠未见癌；
  - 大网膜未见癌累及；
  - 肿瘤病理分期：ypT1bN0。
----------------------------------------------
免疫组化结果显示:AFP(－),CD34(脉管+),Cmet(2+),EBER(－),EGFR(2+),HER2(1+),KI-67(+50%),MLH1(+),MSH2(+),MSH6(+),PD-L1(免疫间质细胞+30%),PMS2(+),SALL4(－),HER2(0),SMA(粘膜肌+),Desmin(粘膜肌+)。</v>
          </cell>
        </row>
        <row r="1749">
          <cell r="A1749" t="str">
            <v>T001463687</v>
          </cell>
          <cell r="B1749" t="str">
            <v>190790</v>
          </cell>
          <cell r="C1749" t="str">
            <v>T001463687</v>
          </cell>
          <cell r="D1749" t="str">
            <v>814395</v>
          </cell>
          <cell r="E1749" t="str">
            <v>李晓宇</v>
          </cell>
          <cell r="F1749" t="str">
            <v>男</v>
          </cell>
          <cell r="G1749" t="str">
            <v>38</v>
          </cell>
          <cell r="H1749" t="str">
            <v>第1组淋巴结\第2组淋巴结\第3a组淋巴结\第3b组淋巴结\第4sa组淋巴结\第4sb组淋巴结\第4d组淋巴结\第5组淋巴结\第6组淋巴结\第7组淋巴结\第8a组淋巴结\第9组淋巴结\第11p组淋巴结\第11d组淋巴结\第12a组淋巴结\全胃及大网膜\食道断端</v>
          </cell>
          <cell r="I1749" t="str">
            <v>胃癌 疼痛</v>
          </cell>
          <cell r="J1749" t="str">
            <v>2017-08-08 15:25:55</v>
          </cell>
          <cell r="K1749" t="str">
            <v>（第1组淋巴结\第2组淋巴结\第3a组淋巴结\第3b组淋巴结\第4sa组淋巴结\第4sb组淋巴结\第4d组淋巴结\第5组淋巴结\第6组淋巴结\第7组淋巴结\第8a组淋巴结\第9组淋巴结\第11p组淋巴结\第11d组淋巴结\第12a组淋巴结\全胃及大网膜\食道断端）
全胃切除标本，大弯长24cm，小弯长10.5cm，附少许食管粘膜长0.6cm，周径4.5cm，十二指肠长1cm，周径5cm，紧邻幽门环胃窦全周及部分胃体小弯侧，粘膜皱襞消失，胃壁增厚稍硬，范围10×2-5cm。网膜大小28×14×2cm，表面未触及质硬结节。
食道断端：环形粘膜直径1.4cm，长0.3cm，可见缝线缝钉。</v>
          </cell>
          <cell r="L1749" t="str">
            <v>（全胃及大网膜）切除：
  - 胃窦部低分化腺癌，伴印戒细胞癌，Lauren分型：弥漫型，范围10×5cm；
  - 癌累及浆膜；
  - 未见脉管癌栓；
  - 可见神经侵犯；
  - 淋巴结可见癌转移（胃周3/5、第1组7/7、第2组0/2、第3a组3/4、第4sb组为异位脾小结0/0、第4d组3/3、第6组1/1、第7组1/5、第9组1/1、第11p组1/1），转移癌累及淋巴结被膜外软组织；第3b组、第4sa组、第5组、第8a组、第11d组、第12a组为脂肪组织，其内均可见癌累及；
  -（食管断端）未见癌；
  - 十二指肠断端及胃壁烧灼缘可见癌；
  - 大网膜可见癌累及；
  - 肿瘤病理分期：pT4aN3b。
------------------------------------------
免疫组化结果显示:AFP(－),CD34(脉管+),Cmet(2+),EGFR(2+),HER2(0),KI-67(+70%),MLH1(+),MSH2(+),MSH6(+),PD-L1(免疫间质细胞+5%),PMS2(+),SALL4(－),HER2(0)，原位杂交结果显示：EBER(－)。</v>
          </cell>
        </row>
        <row r="1750">
          <cell r="A1750" t="str">
            <v>T001468665</v>
          </cell>
          <cell r="B1750" t="str">
            <v>190791</v>
          </cell>
          <cell r="C1750" t="str">
            <v>T001468665</v>
          </cell>
          <cell r="D1750" t="str">
            <v>814108</v>
          </cell>
          <cell r="E1750" t="str">
            <v>张国安</v>
          </cell>
          <cell r="F1750" t="str">
            <v>男</v>
          </cell>
          <cell r="G1750" t="str">
            <v>73</v>
          </cell>
          <cell r="H1750" t="str">
            <v>第9组淋巴结\小肠系膜淋巴结\第1组淋巴结\第2组淋巴结\第3组淋巴结\第4sa组淋巴结\第4sb组淋巴结\第4d组淋巴结\第5组淋巴结\第6组淋巴结\第7组淋巴结\第8组淋巴结\第10组淋巴结\第11p组淋巴结\第11d组淋巴结\第12a组淋巴结\食道残端\全胃+大网膜</v>
          </cell>
          <cell r="I1750" t="str">
            <v>食管胃结合部癌,胃镜检查,超声胃镜检查</v>
          </cell>
          <cell r="J1750" t="str">
            <v>2017-08-08 12:52:18</v>
          </cell>
          <cell r="K1750" t="str">
            <v>（第9组淋巴结\小肠系膜淋巴结\第1组淋巴结\第2组淋巴结\第3组淋巴结\第4sa组淋巴结\第4sb组淋巴结\第4d组淋巴结\第5组淋巴结\第6组淋巴结\第7组淋巴结\第8组淋巴结\第10组淋巴结\第11p组淋巴结\第11d组淋巴结\第12a组淋巴结\食道残端\全胃+大网膜）
全胃切除标本，大弯长20cm，小弯长11cm，食管长1.2cm，周径3.5cm，十二指肠长0.5cm，周径4cm，距食管断端0.5cm，食管胃交界可见一隆起型肿物，大小2×1.8×0.5cm，肿物中心在食管胃交界线下0.6cm，切面灰白、实性、质硬，肉眼似局限于粘膜内，胃窦粘膜平坦，未见明显皱襞，范围约6.5×4.5cm，肿物全取。网膜大小24×8×1.2cm，表面未触及质硬结节。
食道残端：环形粘膜直径1cm，长0.5cm，可见缝线缝钉。</v>
          </cell>
          <cell r="L1750" t="str">
            <v>（全胃加大网膜）切除：
  - 食管胃交界处早期胃癌，Ⅱb，组织学分型为中分化腺癌，Lauren分型：肠型，大小2×1.8×0.5cm；
  - 癌累及粘膜下层，浸润最深处5.5mm；
  - 未见脉管癌栓及神经侵犯；
  - 淋巴结未见癌转移（第9组0/1、小肠系膜0/0、第1组0/4、第2组0/0、第3组0/0、第4sa组0/0、第4sb组0/1、第4d组0/0、第5组0/0、第6组0/3、第7组0/1、第8组0/2、第10组0/0、第11p组0/1、第11d组0/0、第12a组0/1）；
  -（食管残端）及十二指肠断端未见癌；
  - 大网膜未见癌累及；
  - 肿瘤病理分期：pT1bN0。
--------------------------------------------
免疫组化结果显示:AFP(－),CD34(脉管+),Cmet(2+),EGFR(2+),HER2(2+),KI-67(+＞75%),MLH1(+),MSH2(+),MSH6(+),PD-L1(免疫间质细胞+5%),PMS2(+),SALL4(－),HER2(2+)，原位杂交结果显示：EBER(－)。</v>
          </cell>
        </row>
        <row r="1751">
          <cell r="A1751" t="str">
            <v>T001429440</v>
          </cell>
          <cell r="B1751" t="str">
            <v>190792</v>
          </cell>
          <cell r="C1751" t="str">
            <v>T001429440</v>
          </cell>
          <cell r="D1751" t="str">
            <v>810753</v>
          </cell>
          <cell r="E1751" t="str">
            <v>张兆庆</v>
          </cell>
          <cell r="F1751" t="str">
            <v>男</v>
          </cell>
          <cell r="G1751" t="str">
            <v>52</v>
          </cell>
          <cell r="H1751" t="str">
            <v>回肠造口还纳</v>
          </cell>
          <cell r="I1751" t="str">
            <v>右侧腹膜后脂肪肉瘤术后,回肠造口术后</v>
          </cell>
          <cell r="J1751" t="str">
            <v>2017-08-08 17:51:33</v>
          </cell>
          <cell r="K1751" t="str">
            <v>（回肠造口还纳）
肠管一段长9cm，直径2.5cm，中央附皮肤及皮下组织，皮肤面积7×3cm，皮肤中央可见造口，直径1.5cm。</v>
          </cell>
          <cell r="L1751" t="str">
            <v>（回肠造口还纳）切除：
  - 造瘘口处可见小肠粘膜慢性炎及皮肤组织慢性炎；
  - 可见血管扩张，伴纤维化、炎细胞浸润；
  - 肠管两断端及造口周围皮肤切缘未见特殊。</v>
          </cell>
        </row>
        <row r="1752">
          <cell r="A1752" t="str">
            <v>T000917862</v>
          </cell>
          <cell r="B1752" t="str">
            <v>190793</v>
          </cell>
          <cell r="C1752" t="str">
            <v>T000917862</v>
          </cell>
          <cell r="D1752" t="str">
            <v>685381</v>
          </cell>
          <cell r="E1752" t="str">
            <v>李金柱</v>
          </cell>
          <cell r="F1752" t="str">
            <v>男</v>
          </cell>
          <cell r="G1752" t="str">
            <v>60</v>
          </cell>
          <cell r="H1752" t="str">
            <v>造口还纳标本</v>
          </cell>
          <cell r="I1752" t="str">
            <v>脂肪肉瘤术后复发,肠道准备,便秘,全麻肠镜</v>
          </cell>
          <cell r="J1752" t="str">
            <v>2017-08-08 18:54:46</v>
          </cell>
          <cell r="K1752" t="str">
            <v>（造口还纳标本）
肠管一段长3.2cm，直径1.4cm，中央附皮肤及皮下组织，皮肤面积5.5×2.5cm，皮肤中央见造口，直径1.4cm。</v>
          </cell>
          <cell r="L1752" t="str">
            <v>（造口还纳标本）切除：
  - 造瘘口处可见小肠粘膜慢性炎及皮肤组织慢性炎；
  - 可见血管扩张，伴纤维化、慢性炎细胞浸润；
  - 肠管两断端及造口周围皮肤切缘未见特殊。</v>
          </cell>
        </row>
        <row r="1753">
          <cell r="A1753" t="str">
            <v>T000507177</v>
          </cell>
          <cell r="B1753" t="str">
            <v>190794</v>
          </cell>
          <cell r="C1753" t="str">
            <v>T000507177</v>
          </cell>
          <cell r="D1753" t="str">
            <v>813972</v>
          </cell>
          <cell r="E1753" t="str">
            <v>杜秀红</v>
          </cell>
          <cell r="F1753" t="str">
            <v>女</v>
          </cell>
          <cell r="G1753" t="str">
            <v>59</v>
          </cell>
          <cell r="H1753" t="str">
            <v>腹膜后肿物、联合脏器</v>
          </cell>
          <cell r="I1753" t="str">
            <v>小肠间质瘤术后复发</v>
          </cell>
          <cell r="J1753" t="str">
            <v>2017-08-08 07:54:27</v>
          </cell>
          <cell r="K1753" t="str">
            <v>（腹膜后肿物、联合脏器）
肿物一个大小6.5×6.5×7.5cm，表面尚光滑，切面灰白灰红、实性、质硬脆，一侧附肠管一段长8cm，周径6cm，粘膜尚光滑。</v>
          </cell>
          <cell r="L1753" t="str">
            <v>（腹膜后肿物、联合脏器）切除：
 - 结合病史、形态及免疫组化结果，符合胃肠道间质瘤（GIST）复发，大小7.5×6.5×6.5cm；
 - 肿瘤位于固有肌层；
 - 核分裂像12个/50HFP；
 - 十二指肠断端未见肿瘤。
--------------------------------------
免疫组化结果显示:CD117(+),CD34(－),Desmin(－),DOG1(+),KI-67(+20%),S100(少量散在+),SMA(散在+),CK(局灶+),EMA(－),CEA(－)。</v>
          </cell>
        </row>
        <row r="1754">
          <cell r="A1754" t="str">
            <v>T001466452</v>
          </cell>
          <cell r="B1754" t="str">
            <v>190795</v>
          </cell>
          <cell r="C1754" t="str">
            <v>T001466452</v>
          </cell>
          <cell r="D1754" t="str">
            <v>814111</v>
          </cell>
          <cell r="E1754" t="str">
            <v>陈璐玮</v>
          </cell>
          <cell r="F1754" t="str">
            <v>女</v>
          </cell>
          <cell r="G1754" t="str">
            <v>38</v>
          </cell>
          <cell r="H1754" t="str">
            <v>右髂部肉瘤切除标本</v>
          </cell>
          <cell r="I1754" t="str">
            <v>右腹壁皮肤隆突纤维肉瘤术后复发</v>
          </cell>
          <cell r="J1754" t="str">
            <v>2017-08-08 15:33:16</v>
          </cell>
          <cell r="K1754" t="str">
            <v>（右髂部肉瘤切除标本）
皮肤、皮下组织、肌肉及部分骨，总大小17.5×9×7.5cm，皮肤面积12×5.5cm，书页状剖开，肌肉内可见不规则灰白肿物，范围约7.5×2.6×3cm，切面灰白、实性、质韧，局灶紧邻肌肉烧灼缘，肉眼侵犯肌肉，与骨关系密切。</v>
          </cell>
          <cell r="L1754" t="str">
            <v>（右髂部肉瘤）切除：
   - 结合病史及免疫组化结果，符合多形性未分化肉瘤（恶性纤维组织细胞瘤），组织学分级：3级，大小7.5×2.6×3cm；
   - 肿瘤累及骨骼肌，紧邻骨皮质；
   - 核分裂像25/10HPF；
   - 未见脉管瘤栓及神经侵犯；
   - 各切缘均未见肿瘤；
   - 烧灼缘可见肿瘤。
-----------------------------------------------
免疫组化结果显示:b-catenin(－),Bcl-2(－),CD34(－),Desmin(－),EMA(－),KI-67(+40%),S100(少量+),SMA(－),CK(－),Vimentin(+)。</v>
          </cell>
        </row>
        <row r="1755">
          <cell r="A1755" t="str">
            <v>T001451996</v>
          </cell>
          <cell r="B1755" t="str">
            <v>190796</v>
          </cell>
          <cell r="C1755" t="str">
            <v>T001451996</v>
          </cell>
          <cell r="D1755" t="str">
            <v>812525</v>
          </cell>
          <cell r="E1755" t="str">
            <v>赵森</v>
          </cell>
          <cell r="F1755" t="str">
            <v>男</v>
          </cell>
          <cell r="G1755" t="str">
            <v>61</v>
          </cell>
          <cell r="H1755" t="str">
            <v>胆囊\S7结节\左半肝</v>
          </cell>
          <cell r="I1755" t="str">
            <v>肝转移癌 直肠癌术后</v>
          </cell>
          <cell r="J1755" t="str">
            <v>2017-08-08 15:49:13</v>
          </cell>
          <cell r="K1755" t="str">
            <v>（胆囊\S7结节\左半肝）
左半肝：部分肝切除标本，大小17×13×5cm，一侧为游离缘，余为肝被膜，被膜表面光滑，临床已剖开，切面见一肿物，大小2.7×2.2×1.5cm，切面灰白、实性、质硬，距断端最近0.6cm，距肿物6.5cm，肝被膜下另见一灰白结节，最大径1cm。
胆囊：切除胆囊一枚，大小9×4×3.2cm，浆膜面光滑，打开胆囊，内含墨绿色胆汁，内壁墨绿色绒毯状，壁厚0.2cm，未见结石及息肉。
S7结节：部分肝大小5×4.2×3cm，一侧为肝被膜，余为游离缘，临床已剖开，切面可见一灰白结节，最大径1.2cm，累及肝被膜，距游离缘最近0.2cm。</v>
          </cell>
          <cell r="L1755" t="str">
            <v>化疗后
1.（左半肝、胆囊）切除：
  - 中分化腺癌，2灶，结合病史及形态，符合直肠癌转移，直径分别为2.7及1.0cm；
  - 反应率约50%；
  - 癌局限于肝组织内；
  - 未见脉管癌栓及神经侵犯；
  - 肝切缘未见癌；
  -（胆囊）胆囊慢性炎。
2.（S7结节）切除：
  - 中分化腺癌，结合病史及形态，符合直肠癌转移，直径1.2cm；
  - 反应率约60%；
  - 癌局限于肝组织内；
  - 未见脉管癌栓及神经侵犯；
  - 肝切缘未见癌。
------------------------------------------------
免疫组化结果显示:BRAF(－),Cmet(2+),EGFR(2+),HER2(0),KI-67(+＞75%),MLH1(+),MSH2(+),MSH6(+),PMS2(+)。</v>
          </cell>
        </row>
        <row r="1756">
          <cell r="A1756" t="str">
            <v>T001420556</v>
          </cell>
          <cell r="B1756" t="str">
            <v>190797</v>
          </cell>
          <cell r="C1756" t="str">
            <v>T001420556</v>
          </cell>
          <cell r="D1756" t="str">
            <v>822956</v>
          </cell>
          <cell r="E1756" t="str">
            <v>武新茂</v>
          </cell>
          <cell r="F1756" t="str">
            <v>男</v>
          </cell>
          <cell r="G1756" t="str">
            <v>52</v>
          </cell>
          <cell r="H1756" t="str">
            <v>右侧髂内淋巴结\直肠</v>
          </cell>
          <cell r="I1756" t="str">
            <v>直肠癌</v>
          </cell>
          <cell r="J1756" t="str">
            <v>2017-08-08 18:20:48</v>
          </cell>
          <cell r="K1756" t="str">
            <v>（右侧髂内淋巴结\直肠）
切除带肛门肠管一段，肠管长19cm，周径5.5cm，肛周皮肤面积6×4.5cm，距齿状线0.5cm，见一溃疡型肿物，大小3.2×3cm，溃疡深0.8cm，切面灰白、实性、质硬，肉眼侵达直肠旁组织。</v>
          </cell>
          <cell r="L1756" t="str">
            <v>（直肠）放化疗后，切除：
  - 溃疡型中分化腺癌，大小3.2×3×0.8cm； 
  - 部分癌细胞变性，间质纤维化伴炎细胞浸润，符合治疗后改变，NCCN TRG为2级；
  - 癌累及肠周脂肪组织；
  - 未见脉管癌栓及神经侵犯； 
  - 淋巴结未见癌转移（肠周0/7、右侧髂内0/0）；
  - （近端）、（远端）及环周切缘未见癌；
  - 肿瘤病理分期：ypT3N0。
----------------------------------------------
免疫组化结果显示:BRAF(－),Cmet(2+),EGFR(2+),HER2(0),KI-67(+＞75%),MLH1(+),MSH2(+),MSH6(+),PMS2(+)。</v>
          </cell>
        </row>
        <row r="1757">
          <cell r="A1757" t="str">
            <v>T001471131</v>
          </cell>
          <cell r="B1757" t="str">
            <v>190798</v>
          </cell>
          <cell r="C1757" t="str">
            <v>T001471131</v>
          </cell>
          <cell r="D1757" t="str">
            <v>814120</v>
          </cell>
          <cell r="E1757" t="str">
            <v>万帅帅</v>
          </cell>
          <cell r="F1757" t="str">
            <v>女</v>
          </cell>
          <cell r="G1757" t="str">
            <v>31</v>
          </cell>
          <cell r="H1757" t="str">
            <v>喉返神经入口处肿物\右气管旁淋巴结A\右气管旁淋巴结B\甲状腺左叶+峡部\左侧气管旁淋巴结\气管前淋巴结\右颈IV区+Vb区淋巴结\右颈III区淋巴结\右颈IIa区淋巴结\右颈IIb区淋巴结\右颈II区淋巴结</v>
          </cell>
          <cell r="I1757" t="str">
            <v>甲状腺癌淋巴结转移</v>
          </cell>
          <cell r="J1757" t="str">
            <v>2017-08-08 16:39:36</v>
          </cell>
          <cell r="K1757" t="str">
            <v>（喉返神经入口处肿物\右气管旁淋巴结A\右气管旁淋巴结B\甲状腺左叶+峡部\左侧气管旁淋巴结\气管前淋巴结\右颈IV区+Vb区淋巴结\右颈III区淋巴结\右颈IIa区淋巴结\右颈IIb区淋巴结\右颈II区淋巴结）
喉返神经入口处肿物：灰红不规则组织一块，直径0.8cm，全取。
甲状腺左叶+峡部：甲状腺腺叶大小5.5×3×2cm，被膜完整尚光滑，多切面切开，切面灰白灰红、实性、质中。</v>
          </cell>
          <cell r="L1757" t="str">
            <v>（甲状腺左叶加峡部、喉返神经入口处肿物）切除：
  - 桥本甲状腺炎，未见癌累及；
  -（喉返神经入口处肿物）甲状腺乳头状癌，直径0.5cm；
  - 淋巴结可见癌转移（右气管旁A7/10、右气管旁B0/2、左侧气管旁0/11、气管前0/4、右颈IV区+Vb区2/11、右颈III区5/15、右颈IIa区2/6、右颈IIb区0/3、右颈II区0/2）。</v>
          </cell>
        </row>
        <row r="1758">
          <cell r="A1758" t="str">
            <v>T001443884</v>
          </cell>
          <cell r="B1758" t="str">
            <v>190799</v>
          </cell>
          <cell r="C1758" t="str">
            <v>T001443884</v>
          </cell>
          <cell r="D1758" t="str">
            <v>811797</v>
          </cell>
          <cell r="E1758" t="str">
            <v>宋小琴</v>
          </cell>
          <cell r="F1758" t="str">
            <v>女</v>
          </cell>
          <cell r="G1758" t="str">
            <v>50</v>
          </cell>
          <cell r="H1758" t="str">
            <v>右臂丛肿物</v>
          </cell>
          <cell r="I1758" t="str">
            <v>失眠伴焦虑抑郁,滑膜肉瘤,疱疹后神经疼痛</v>
          </cell>
          <cell r="J1758" t="str">
            <v>2017-08-08 20:27:36</v>
          </cell>
          <cell r="K1758" t="str">
            <v>（右臂丛肿物）
不规则组织大小5×3.5×3.3cm，书页状切开，切面见一不规则灰白肿物，大小2×1.8×1.6cm。</v>
          </cell>
          <cell r="L1758" t="str">
            <v>新辅助化疗后：
（右臂丛肿物）切除：
  - 梭形细胞肿瘤，结合病史及免疫组化结果，符合滑膜肉瘤复发，大小2×1.8×1.6cm；
  - 治疗反应不明显；
  - 肿瘤累及皮下脂肪、骨骼肌组织；
  - 未见脉管瘤栓及神经侵犯；
  - 核分裂像14个/HPF；
  - 未见坏死；
  - 切缘未见肿瘤。
---------------------------------------------
免疫组化结果显示:b-catenin(胞膜颗粒+),Bcl-2(+),CD34(－),CD99(部分弱+),CK7(－),Desmin(－),EMA(－),KI-67(+10%),S100(－),SMA(－)。</v>
          </cell>
        </row>
        <row r="1759">
          <cell r="A1759" t="str">
            <v>T001462485</v>
          </cell>
          <cell r="B1759" t="str">
            <v>190800</v>
          </cell>
          <cell r="C1759" t="str">
            <v>T001462485</v>
          </cell>
          <cell r="D1759" t="str">
            <v>828841</v>
          </cell>
          <cell r="E1759" t="str">
            <v>郭静</v>
          </cell>
          <cell r="F1759" t="str">
            <v>女</v>
          </cell>
          <cell r="G1759" t="str">
            <v>41</v>
          </cell>
          <cell r="H1759" t="str">
            <v>宫颈锥切标本</v>
          </cell>
          <cell r="I1759" t="str">
            <v>人乳头瘤病毒感染   宫颈病变 宫颈赘生物,</v>
          </cell>
          <cell r="J1759" t="str">
            <v>2017-08-08 16:15:28</v>
          </cell>
          <cell r="K1759" t="str">
            <v>（宫颈锥切标本）
锥高2.2cm，外口直径2.8cm，8点至10点可见一息肉，大小2×1.5×0.8cm，以缝线处为12点依次连续取材。</v>
          </cell>
          <cell r="L1759" t="str">
            <v>（宫颈锥切标本）
  - 12°、1°-4°：高级别鳞状上皮内病变/重度不典型增生/CIN Ⅲ级，伴累腺；
  - 余各点鳞状上皮粘膜慢性炎，伴腺体潴留性扩张；
  - 各点内、外口切缘均未见肿瘤。</v>
          </cell>
        </row>
        <row r="1760">
          <cell r="A1760" t="str">
            <v>T001471126</v>
          </cell>
          <cell r="B1760" t="str">
            <v>190801</v>
          </cell>
          <cell r="C1760" t="str">
            <v>T001471126</v>
          </cell>
          <cell r="D1760" t="str">
            <v>815359</v>
          </cell>
          <cell r="E1760" t="str">
            <v>李月河</v>
          </cell>
          <cell r="F1760" t="str">
            <v>男</v>
          </cell>
          <cell r="G1760" t="str">
            <v>58</v>
          </cell>
          <cell r="H1760" t="str">
            <v>气管前淋巴结\气管旁淋巴结\喉前淋巴结</v>
          </cell>
          <cell r="I1760" t="str">
            <v>甲状腺癌？</v>
          </cell>
          <cell r="J1760" t="str">
            <v>2017-08-08 14:59:10</v>
          </cell>
          <cell r="K1760" t="str">
            <v>（气管前淋巴结\气管旁淋巴结\喉前淋巴结）
气管前淋巴结：脂肪样组织一块，直径1cm，全取。
气管旁淋巴结：脂肪样组织一块，直径1.4cm，全取。
喉前淋巴结：结节一枚，直径1cm。</v>
          </cell>
          <cell r="L1760" t="str">
            <v>1.（气管前淋巴结）活检：
  - 脂肪、血管组织，未见淋巴结（0/0）。
2.（气管旁淋巴结）活检：
  - 纤维脂肪、血管组织，未见淋巴结（0/0）。
3.（喉前淋巴结）活检：
  - 少量甲状腺组织，未见淋巴结（0/0）。</v>
          </cell>
        </row>
        <row r="1761">
          <cell r="A1761" t="str">
            <v>T001430904</v>
          </cell>
          <cell r="B1761" t="str">
            <v>190802</v>
          </cell>
          <cell r="C1761" t="str">
            <v>T001430904</v>
          </cell>
          <cell r="D1761" t="str">
            <v>810054</v>
          </cell>
          <cell r="E1761" t="str">
            <v>徐明</v>
          </cell>
          <cell r="F1761" t="str">
            <v>男</v>
          </cell>
          <cell r="G1761" t="str">
            <v>53</v>
          </cell>
          <cell r="H1761" t="str">
            <v>第12a组淋巴结\第9组淋巴结\第11p组淋巴结\第11d组淋巴结\第10组淋巴结\第1组淋巴结\第2组淋巴结\第3a组淋巴结\第3b组淋巴结\第4sa组淋巴结\第4sb组淋巴结\第4d组淋巴结\第5组淋巴结\第6组淋巴结\第7组淋巴结\第8a组淋巴结\全胃及大网膜\第20、110组淋巴结\下段食管旁淋巴结-胸\部分食管\食道残端</v>
          </cell>
          <cell r="I1761" t="str">
            <v>食道胃贲门癌,淋巴结转移，疼痛</v>
          </cell>
          <cell r="J1761" t="str">
            <v>2017-08-08 17:25:47</v>
          </cell>
          <cell r="K1761" t="str">
            <v>（第12a组淋巴结\第9组淋巴结\第11p组淋巴结\第11d组淋巴结\第10组淋巴结\第1组淋巴结\第2组淋巴结\第3a组淋巴结\第3b组淋巴结\第4sa组淋巴结\第4sb组淋巴结\第4d组淋巴结\第5组淋巴结\第6组淋巴结\第7组淋巴结\第8a组淋巴结\全胃及大网膜\第20、110组淋巴结\下段食管旁淋巴结-胸\部分食管\食道残端）
全胃及大网膜：大弯长28cm，小弯长16.5cm，食管长2cm，周径4.4cm，十二指肠长1cm，周径3.5cm，紧邻食管断端，食管胃结合处见一溃疡型肿物，大小6×3.5cm，溃疡深0.5cm，切面灰白、实性、质略硬，肉眼累及全层。网膜大小24×18×5cm，表面未触及质硬结节。
部分食管：食管长1.2cm，直径2cm，一侧粘膜稍粗糙。
食道残端：环形粘膜直径1.5cm，长0.4cm。</v>
          </cell>
          <cell r="L1761" t="str">
            <v>(全胃及大网膜）化疗后，切除：
  - 胃食管交界处粘液腺癌，伴印戒细胞癌，Lauren分型为弥漫型，大小2.5×2cm；
  - 癌细胞凋亡，间质粘液变性，伴炎细胞浸润，符合治疗后改变，TRG分级：1级；
  - 癌累及胃及食管外膜纤维脂肪组织；
  - 未见脉管癌栓及神经侵犯；
  - 淋巴结可见癌转移（贲门旁1/3、第12a组0/0、第9组0/0、第11p组0/3、第11d组0/0、第10组0/0、第1组0/0、第2组0/0、第3a组2/5、0/0、第3b组0/0、第4sa组0/0、第4sb组0/0、第4d组0/2、第5组0/0、第6组0/2、第7组1/1、第8a组1/1、第20、110组0/0、下段食管旁淋巴结-胸0/1），累及淋巴结被膜及被膜外纤维、脂肪组织；
  - 十二指肠残端未见癌；
  -（食管残端）可见癌；
  - 大网膜组织未见癌累及；  
  - 肿瘤病理分期：ypT3N2。
------------------------------------------
免疫组化结果显示:AFP(－),CD34(脉管+),Cmet(2+),EGFR(3+),HER2(1+),KI-67(30%+),MLH1(+),MSH2(+),MSH6(+),PD-L1(－),PMS2(+),SALL4(－),HER2(1+)，原位杂交结果显示：EBER(－)。</v>
          </cell>
        </row>
        <row r="1762">
          <cell r="A1762" t="str">
            <v>0009828065</v>
          </cell>
          <cell r="B1762" t="str">
            <v>190803</v>
          </cell>
          <cell r="C1762" t="str">
            <v>0009828065</v>
          </cell>
          <cell r="D1762" t="str">
            <v>828065</v>
          </cell>
          <cell r="E1762" t="str">
            <v>王丽娜</v>
          </cell>
          <cell r="F1762" t="str">
            <v>女</v>
          </cell>
          <cell r="G1762" t="str">
            <v>34</v>
          </cell>
          <cell r="H1762" t="str">
            <v>右乳腺癌局部扩大切除术\右乳腺癌局部扩大切除术补切缘</v>
          </cell>
          <cell r="I1762" t="str">
            <v>乳腺癌,化疗呕吐,药物性肝损伤,化疗后骨髓</v>
          </cell>
          <cell r="J1762" t="str">
            <v>2017-08-09 08:29:24</v>
          </cell>
          <cell r="K1762" t="str">
            <v>（右乳腺癌局部扩大切除术）乳腺切除标本，大小5.0×4.0×2.8cm，带梭形皮肤，皮肤面积5.0×2.4 cm，皮肤未见特殊。切缘可见缝线标记（1上，2下，3内，4外）,书页状切开乳腺组织，距皮肤3cm可见一不规则形肿物，最大径1.2cm，切面灰白、实性、质硬，边界不清。
（右乳腺癌局部扩大切除术补切缘）灰黄乳腺组织1块，大小6.5×1.5×1.3cm，见缝线标记（1上，2内），未见特殊。</v>
          </cell>
          <cell r="L1762" t="str">
            <v>冰余组织：
（术前化疗后，右乳腺癌局部扩大切除术\补切缘）
 - 乳腺浸润性导管癌，伴高级别导管原位癌（约占50%），浸润性癌成分最大径1.2cm；
 - 部分肿瘤细胞变性坏死，可见慢性炎细胞浸润，间质纤维组织增生，符合治疗后改变，MP分级3级；
 - 可见脉管癌栓；
 - 皮肤未见癌；
 -（内）切缘可见浸润性癌；
 -（上）切缘可见原位癌；
 - （下、外、补上、补内）切缘未见癌；
 - 结合187861，肿瘤病理分期：ypT1cN1a。</v>
          </cell>
        </row>
        <row r="1763">
          <cell r="A1763" t="str">
            <v>T001462049</v>
          </cell>
          <cell r="B1763" t="str">
            <v>190804</v>
          </cell>
          <cell r="C1763" t="str">
            <v>T001462049</v>
          </cell>
          <cell r="D1763" t="str">
            <v>813898</v>
          </cell>
          <cell r="E1763" t="str">
            <v>张洪源</v>
          </cell>
          <cell r="F1763" t="str">
            <v>男</v>
          </cell>
          <cell r="G1763" t="str">
            <v>64</v>
          </cell>
          <cell r="H1763" t="str">
            <v>右肺上叶肿物</v>
          </cell>
          <cell r="I1763" t="str">
            <v>右肺上叶结节</v>
          </cell>
          <cell r="J1763" t="str">
            <v>2017-08-09 07:45:36</v>
          </cell>
          <cell r="K1763" t="str">
            <v>（右肺上叶肿物）灰白灰黑组织一块，大小1.2x1x0.2cm，实性、质稍硬。</v>
          </cell>
          <cell r="L1763" t="str">
            <v>冰余组织
（右肺上叶肿物）：
 - 肺腺癌，以腺泡状及附壁样生长方式为主，大小1.2x1x0.2cm；
 - 未见脉管癌栓。</v>
          </cell>
        </row>
        <row r="1764">
          <cell r="A1764" t="str">
            <v>0009826473</v>
          </cell>
          <cell r="B1764" t="str">
            <v>190805</v>
          </cell>
          <cell r="C1764" t="str">
            <v>0009826473</v>
          </cell>
          <cell r="D1764" t="str">
            <v>826473</v>
          </cell>
          <cell r="E1764" t="str">
            <v>赵金莲</v>
          </cell>
          <cell r="F1764" t="str">
            <v>女</v>
          </cell>
          <cell r="G1764" t="str">
            <v>52</v>
          </cell>
          <cell r="H1764" t="str">
            <v>右乳腺癌局部扩大切除术\补内切缘</v>
          </cell>
          <cell r="I1764" t="str">
            <v>乳腺癌,化疗呕吐,药物性肝损伤,化疗后骨髓</v>
          </cell>
          <cell r="J1764" t="str">
            <v>2017-08-09 08:43:17</v>
          </cell>
          <cell r="K1764" t="str">
            <v>（右乳腺癌局部扩大切除术）乳腺切除标本，大小8×5×4cm，带梭形皮肤，皮肤面积5×1.3 cm，皮肤未见特殊。切缘可见缝线标记（1上，2下，3内，4外）,书页状切开乳腺组织，距皮肤2cm可见一不规则形肿物，大小2.1×1.8×1.3cm，切面灰白、实性、质硬，边界不清。
（补内切缘）灰黄乳腺组织一块，大小6.5×3×1.3cm，表面见缝线标记（新切面），未见特殊。</v>
          </cell>
          <cell r="L1764" t="str">
            <v>冰余组织：
（术前化疗后，右乳腺癌局部扩大切除术\补内切缘）
 - 乳腺浸润性微乳头状癌，大小2.1×1.8×1.3cm；
 - 部分肿瘤细胞变性坏死，可见慢性炎细胞浸润，间质纤维组织增生，符合治疗后改变，MP分级3级；
 - 可见脉管癌栓；
 - 皮肤未见癌
 -（下）切缘可见癌，（内）切缘可见原位癌；
 -（上、外、补送内切缘）切缘未见癌；
 - 结合病理号190815，肿瘤病理分期：ypT2N3a。</v>
          </cell>
        </row>
        <row r="1765">
          <cell r="B1765" t="str">
            <v>190806</v>
          </cell>
        </row>
        <row r="1765">
          <cell r="E1765" t="str">
            <v>张计英</v>
          </cell>
          <cell r="F1765" t="str">
            <v>女</v>
          </cell>
          <cell r="G1765" t="str">
            <v>67</v>
          </cell>
          <cell r="H1765" t="str">
            <v>食管胃结合部肿物+2IHC</v>
          </cell>
        </row>
        <row r="1765">
          <cell r="J1765" t="str">
            <v>2017-08-09 08:51:06</v>
          </cell>
          <cell r="K1765" t="str">
            <v>（食管胃结合部肿物+2IHC）
食管胃结合部肿物：粘膜组织1块，大小2.3×1.6，厚0.3cm，表面可见隆起型病变，大小1.2×1.1cm，高出粘膜1.4cm，垂直基底全取。</v>
          </cell>
          <cell r="L1765" t="str">
            <v>（食管胃结合部肿物）ESD：
  - 增生性息肉（#3-#5），大小1.2×1.1cm；
  - 水平及基底切缘未见病变。
---------------------------------------------
免疫组化结果显示:D2-40(脉管+),CD34(脉管+)。</v>
          </cell>
        </row>
        <row r="1766">
          <cell r="B1766" t="str">
            <v>190807</v>
          </cell>
        </row>
        <row r="1766">
          <cell r="E1766" t="str">
            <v>董花</v>
          </cell>
          <cell r="F1766" t="str">
            <v>女</v>
          </cell>
          <cell r="G1766" t="str">
            <v>69</v>
          </cell>
          <cell r="H1766" t="str">
            <v>胃体、胃窦+2IHC</v>
          </cell>
        </row>
        <row r="1766">
          <cell r="J1766" t="str">
            <v>2017-08-09 08:52:32</v>
          </cell>
          <cell r="K1766" t="str">
            <v>（胃体、胃窦+2IHC）
胃体：粘膜组织1块，大小2.9×2.7cm，厚0.2-0.3cm，表面可见0-IIc病变，大小1.8×1.8cm，垂直基底全取。
胃窦：息肉样组织1枚，直径0.6cm，全取。</v>
          </cell>
          <cell r="L1766" t="str">
            <v>（胃体、胃窦）ESD：
 - 早期胃癌（#6-#9），0-Ⅱc型，最大径1.8cm，组织学类型为中分化腺癌，Lauren分型：肠型；
 - 背景为高级别上皮内瘤变（#5-#10）；
 - 癌侵及粘膜下层，侵至粘膜肌下最深处0.9mm；
 - 未见脉管癌栓（CD34及D2-40染色证实）及神经侵犯；
 - 水平及基底切缘未见癌残留，距基底切缘最近0.11mm（#8）；
 - 未见溃疡或溃疡瘢痕形成；
 - 周围胃粘膜轻度肠上皮化生；
 - 肿瘤病理分期：pT1b；
 - tub2, M, ly(-),v(-), UL(-), HM0, VM0。</v>
          </cell>
        </row>
        <row r="1767">
          <cell r="A1767" t="str">
            <v>T000977030</v>
          </cell>
          <cell r="B1767" t="str">
            <v>190808</v>
          </cell>
          <cell r="C1767" t="str">
            <v>T000977030</v>
          </cell>
          <cell r="D1767" t="str">
            <v>696522</v>
          </cell>
          <cell r="E1767" t="str">
            <v>徐瑞勇</v>
          </cell>
          <cell r="F1767" t="str">
            <v>男</v>
          </cell>
          <cell r="G1767" t="str">
            <v>60</v>
          </cell>
          <cell r="H1767" t="str">
            <v>喀出物</v>
          </cell>
          <cell r="I1767" t="str">
            <v>原发性肝癌晚期，肺转移</v>
          </cell>
          <cell r="J1767" t="str">
            <v>2017-08-09 08:24:13</v>
          </cell>
          <cell r="K1767" t="str">
            <v>（喀出物）灰白灰褐组织一块，大小1.6×1×0.8cm，切面实性、质脆。</v>
          </cell>
          <cell r="L1767" t="str">
            <v>（喀出物）：
 - 凝血及炎性纤维素性渗出中可见异型细胞浸润，结合形态及病史符合肝细胞癌浸润。
免疫组化结果显示:AFP(－),GPC-3(－),Hep(+)。</v>
          </cell>
        </row>
        <row r="1768">
          <cell r="B1768" t="str">
            <v>190809</v>
          </cell>
        </row>
        <row r="1768">
          <cell r="E1768" t="str">
            <v>张杰</v>
          </cell>
          <cell r="F1768" t="str">
            <v>男</v>
          </cell>
          <cell r="G1768" t="str">
            <v>30</v>
          </cell>
          <cell r="H1768" t="str">
            <v>左颈清组织；甲状腺峡部；V区淋巴结；左侧甲状腺、部分甲状腺右叶及下步；III区淋巴结；VI区淋巴结，IIA淋巴结，IIB淋巴结</v>
          </cell>
        </row>
        <row r="1768">
          <cell r="J1768" t="str">
            <v>2017-08-09 09:03:12</v>
          </cell>
          <cell r="K1768" t="str">
            <v>（左颈清组织；甲状腺峡部；V区淋巴结；左侧甲状腺、部分甲状腺右叶及峡部；III区淋巴结；VI区淋巴结，IIA淋巴结，IIB淋巴结）
1、左侧甲状腺：甲状腺组织大小7×5×3.5cm，见结节一枚，大小5.5×4.8×2cm，结节切面灰白灰红、实性、质韧伴少许钙化，界不清。
2、甲状腺峡部：甲状腺大小2.8×1×1cm，切面部分区域灰白、实性、质硬。
3、部分甲状腺右叶及峡部：灰红甲状腺组织一块，大小5.4×3×2cm，切面见灰白结节一枚，大小5×2.8×1.8cm，实性、质硬。
左颈清组织：脂肪及肌肉组织一块，大小10×7×6cm，找到淋巴结数枚，直径0.3-3.5cm。</v>
          </cell>
          <cell r="L1768" t="str">
            <v>1、（左侧甲状腺）：
 - 甲状腺乳头状癌，大小5.5×4.8×2cm；
 - 癌累及甲状腺周纤维脂肪组织及骨骼肌组织；
 - 可见脉管癌栓；
2、（甲状腺峡部）：
 - 甲状腺乳头状癌，大小1.5×0.6×0.6cm；
 - 癌累及甲状腺周纤维脂肪组织；
 - 可见脉管癌栓；
3、（部分甲状腺右叶及峡部）：
 - 甲状腺乳头状癌，大小5×2.8×1.8cm；
 - 癌累及甲状腺周围纤维脂肪组织；
 - 可见脉管癌栓；
 - 淋巴结可见癌转移（IIA0/3，IIB0/4，III区0/0，V区0/0，VI区8/8，左颈14/25），可见被膜外侵犯；
 - 肿瘤病理分期：pT3b（m）N1b（AJCC癌症分期第八版）。</v>
          </cell>
        </row>
        <row r="1769">
          <cell r="A1769" t="str">
            <v>0009829522</v>
          </cell>
          <cell r="B1769" t="str">
            <v>190810</v>
          </cell>
          <cell r="C1769" t="str">
            <v>0009829522</v>
          </cell>
          <cell r="D1769" t="str">
            <v>829522</v>
          </cell>
          <cell r="E1769" t="str">
            <v>张英</v>
          </cell>
          <cell r="F1769" t="str">
            <v>女</v>
          </cell>
          <cell r="G1769" t="str">
            <v>62</v>
          </cell>
          <cell r="H1769" t="str">
            <v>左乳腺癌局部扩大切除术1\左乳腺癌局部扩大切除术2\左乳腺癌局部扩大切除术3</v>
          </cell>
          <cell r="I1769" t="str">
            <v>乳腺癌</v>
          </cell>
          <cell r="J1769" t="str">
            <v>2017-08-09 08:25:13</v>
          </cell>
          <cell r="K1769" t="str">
            <v>1、（左乳腺癌局部扩大切除术1）乳腺切除标本，大小6×5×3cm，带梭形皮肤，皮肤面积4.5×1 cm，皮肤未见特殊。切缘可见缝线标记（1上，2下，3内上，4外上）,书页状切开乳腺组织，距皮肤3cm可见一不规则形肿物1，大小1.8×1.5×1.5cm，切面灰白、实性、质硬，边界不清。距此肿物2.5cm、距皮肤3cm见另一类圆形肿物2，大小约1×0.6×0.6cm，实性质硬，界不清。两肿物间乳腺组织未见特殊。
2、（左乳腺癌局部扩大切除术2）灰黄乳腺组织一块，大小2×1.5×0.8cm，见缝线标记（1内下），余未见特殊，未见肿物。
3、（左乳腺癌局部扩大切除术3）灰黄乳腺组织一块，大小3.5×2.5×1cm，见缝线标记（2外下），余未见特殊，未见肿物。</v>
          </cell>
          <cell r="L1769" t="str">
            <v>冰余组织：
（左乳腺癌局部扩大切除术1\左乳腺癌局部扩大切除术2\左乳腺癌局部扩大切除术3）：
 - 乳腺浸润性导管癌，Ⅱ级，大小1.8×1.5×1.5cm
 - 伴乳腺中级别导管原位癌，大小1×0.6×0.6cm；
 - 未见脉管癌栓；
 - 皮肤未见癌；
 - （上、下、内上、外上、内下、外下）切缘均未见癌；
 - 结合190461，肿瘤病理分期pT1cN0（sn）。</v>
          </cell>
        </row>
        <row r="1770">
          <cell r="B1770" t="str">
            <v>190811</v>
          </cell>
        </row>
        <row r="1770">
          <cell r="E1770" t="str">
            <v>崔风和</v>
          </cell>
          <cell r="F1770" t="str">
            <v>男</v>
          </cell>
          <cell r="G1770" t="str">
            <v>71</v>
          </cell>
          <cell r="H1770" t="str">
            <v>右侧腮腺</v>
          </cell>
        </row>
        <row r="1770">
          <cell r="J1770" t="str">
            <v>2017-08-09 09:45:50</v>
          </cell>
          <cell r="K1770" t="str">
            <v>（右侧腮腺）灰黄腮腺组织一块，大小6×3×2cm，切面见囊实性肿物，大小3.5×2×1.3cm，实性区切面灰白灰黄、质韧；另见灰黄破碎组织一堆，总体积5×4×1cm。</v>
          </cell>
          <cell r="L1770" t="str">
            <v>（右侧腮腺）切除：
 - 考虑为恶性肿瘤，伴坏死，建议到病理科做免疫组化明确诊断。</v>
          </cell>
        </row>
        <row r="1771">
          <cell r="A1771" t="str">
            <v>0009828575</v>
          </cell>
          <cell r="B1771" t="str">
            <v>190812</v>
          </cell>
          <cell r="C1771" t="str">
            <v>0009828575</v>
          </cell>
          <cell r="D1771" t="str">
            <v>828575</v>
          </cell>
          <cell r="E1771" t="str">
            <v>刘惟敏</v>
          </cell>
          <cell r="F1771" t="str">
            <v>女</v>
          </cell>
          <cell r="G1771" t="str">
            <v>78</v>
          </cell>
          <cell r="H1771" t="str">
            <v>右乳腺癌改良根治术\第三级淋巴结</v>
          </cell>
          <cell r="I1771" t="str">
            <v>乳腺癌</v>
          </cell>
          <cell r="J1771" t="str">
            <v>2017-08-09 12:59:39</v>
          </cell>
          <cell r="K1771" t="str">
            <v>（右乳腺癌改良根治术\第三级淋巴结）乳腺改良根治标本，大小27×18×4cm，带乳头及梭形皮肤，皮肤面积16×8cm，乳头偏心附着，未见凹陷及糜烂,皮肤未见桔皮征。书页状切开乳腺组织，外侧9点距乳头2.5cm可见一不规则形肿物，大小约2.5×2.5×1.5cm，切面灰白灰黄、实性、质硬，边界不清，全取。腋窝脂肪组织中找到淋巴结样组织十余枚，直径0.3-1.3cm。</v>
          </cell>
          <cell r="L1771" t="str">
            <v>（右乳腺癌改良根治切除）
 - 乳腺伴神经内分泌特征的侵润癌，伴少量导管内癌成分，癌总大小约2×2×1cm；
 - 免疫组化示侵润癌:Syn/CgA(+),CD56/Calponin/P63(-)；
 - 未见脉管癌栓；
 - 乳头、皮肤及基底切缘未见癌；
 - 淋巴结未见癌转移（腋窝0/16，第三级0/2）；
 - 肿瘤病理分期：pT1cN0。</v>
          </cell>
        </row>
        <row r="1772">
          <cell r="A1772" t="str">
            <v>T001460132</v>
          </cell>
          <cell r="B1772" t="str">
            <v>190813</v>
          </cell>
          <cell r="C1772" t="str">
            <v>T001460132</v>
          </cell>
          <cell r="D1772" t="str">
            <v>814081</v>
          </cell>
          <cell r="E1772" t="str">
            <v>王月清</v>
          </cell>
          <cell r="F1772" t="str">
            <v>女</v>
          </cell>
          <cell r="G1772" t="str">
            <v>57</v>
          </cell>
          <cell r="H1772" t="str">
            <v>左肺上叶支气管断端</v>
          </cell>
          <cell r="I1772" t="str">
            <v>左肺上叶癌</v>
          </cell>
          <cell r="J1772" t="str">
            <v>2017-08-09 08:48:02</v>
          </cell>
          <cell r="K1772" t="str">
            <v>（左肺上叶支气管断端）灰粉组织两块，总体积1x0.5x0.3cm。</v>
          </cell>
          <cell r="L1772" t="str">
            <v>冰余组织
（左肺上叶支气管断端）：
 - 未见癌。</v>
          </cell>
        </row>
        <row r="1773">
          <cell r="A1773" t="str">
            <v>T001466855</v>
          </cell>
          <cell r="B1773" t="str">
            <v>190814</v>
          </cell>
          <cell r="C1773" t="str">
            <v>T001466855</v>
          </cell>
          <cell r="D1773" t="str">
            <v>814601</v>
          </cell>
          <cell r="E1773" t="str">
            <v>朱彭喜</v>
          </cell>
          <cell r="F1773" t="str">
            <v>男</v>
          </cell>
          <cell r="G1773" t="str">
            <v>52</v>
          </cell>
          <cell r="H1773" t="str">
            <v>胆管断端\胰腺断端</v>
          </cell>
          <cell r="I1773" t="str">
            <v>梗阻性黄疸,十二指肠乳头癌</v>
          </cell>
          <cell r="J1773" t="str">
            <v>2017-08-09 10:26:38</v>
          </cell>
          <cell r="K1773" t="str">
            <v>（胆管断端）：灰粉组织一块，大小0.6x0.3x0.2cm；
（胰腺断端）：灰黄组织一块，大小1x0.3x0.2cm，实性、质中。</v>
          </cell>
          <cell r="L1773" t="str">
            <v>冰余组织
（胆管断端）：
 -  纤维组织，未见粘膜，未见癌；
（胰腺断端）：
 - 胰腺组织，未见癌。</v>
          </cell>
        </row>
        <row r="1774">
          <cell r="A1774" t="str">
            <v>0009826473</v>
          </cell>
          <cell r="B1774" t="str">
            <v>190815</v>
          </cell>
          <cell r="C1774" t="str">
            <v>0009826473</v>
          </cell>
          <cell r="D1774" t="str">
            <v>826473</v>
          </cell>
          <cell r="E1774" t="str">
            <v>赵金莲</v>
          </cell>
          <cell r="F1774" t="str">
            <v>女</v>
          </cell>
          <cell r="G1774" t="str">
            <v>52</v>
          </cell>
          <cell r="H1774" t="str">
            <v>第三级淋巴结\胸肌间淋巴结\右腋窝淋巴结清扫术</v>
          </cell>
          <cell r="I1774" t="str">
            <v>乳腺癌,化疗呕吐,药物性肝损伤,化疗后骨髓</v>
          </cell>
          <cell r="J1774" t="str">
            <v>2017-08-09 08:43:38</v>
          </cell>
          <cell r="K1774" t="str">
            <v>（第三级淋巴结\胸肌间淋巴结\右腋窝淋巴结清扫术）
（右腋窝淋巴结清扫术）灰黄组织一堆，大小13×8.5×3cm，其内检见淋巴结样组织10余枚，最大径0.3-1.5cm。</v>
          </cell>
          <cell r="L1774" t="str">
            <v>（第三级淋巴结\胸肌间淋巴结\右腋窝淋巴结清扫术）：
 - 淋巴结可见癌转移（第三级4/5，胸肌间0/0，腋窝5/22），转移灶最大径1.0cm，可见被膜外侵犯。</v>
          </cell>
        </row>
        <row r="1775">
          <cell r="A1775" t="str">
            <v>0009826982</v>
          </cell>
          <cell r="B1775" t="str">
            <v>190816</v>
          </cell>
          <cell r="C1775" t="str">
            <v>0009826982</v>
          </cell>
          <cell r="D1775" t="str">
            <v>826982</v>
          </cell>
          <cell r="E1775" t="str">
            <v>刘洪洪</v>
          </cell>
          <cell r="F1775" t="str">
            <v>女</v>
          </cell>
          <cell r="G1775" t="str">
            <v>65</v>
          </cell>
          <cell r="H1775" t="str">
            <v>左乳腺癌全乳切除术</v>
          </cell>
          <cell r="I1775" t="str">
            <v>乳腺癌</v>
          </cell>
          <cell r="J1775" t="str">
            <v>2017-08-09 11:55:51</v>
          </cell>
          <cell r="K1775" t="str">
            <v>（左乳腺癌全乳切除术）乳腺切除标本，大小22×18×4.0cm，带乳头及梭形皮肤，皮肤面积14.5×7.0 cm，乳头偏心附着，未见凹陷及糜烂。皮表距乳头2.5cm见一瘢痕，长2.5cm。书页状切开乳腺组织，瘢痕下方2.5cm可见一灰红灰白质韧区，大小2.5×2.0×2.0cm，未见明确肿物。</v>
          </cell>
          <cell r="L1775" t="str">
            <v>（左乳腺癌全乳切除术）:
 - 乳腺腺病，伴大汗腺化生；
 - 乳腺组织广泛取材，未见癌残留，可见大量多核巨细胞、淋巴细胞及含铁血黄素细胞浸润，间质纤维组织增生，符合术后改变；
 - 乳头、皮肤及基底切缘未见癌。</v>
          </cell>
        </row>
        <row r="1776">
          <cell r="A1776" t="str">
            <v>T001461228</v>
          </cell>
          <cell r="B1776" t="str">
            <v>190817</v>
          </cell>
          <cell r="C1776" t="str">
            <v>T001461228</v>
          </cell>
          <cell r="D1776" t="str">
            <v>831642</v>
          </cell>
          <cell r="E1776" t="str">
            <v>王会增</v>
          </cell>
          <cell r="F1776" t="str">
            <v>男</v>
          </cell>
          <cell r="G1776" t="str">
            <v>77</v>
          </cell>
          <cell r="H1776" t="str">
            <v>左肺下叶肿物</v>
          </cell>
          <cell r="I1776" t="str">
            <v>左肺下叶结节,食管ESD术后</v>
          </cell>
          <cell r="J1776" t="str">
            <v>2017-08-09 10:48:29</v>
          </cell>
          <cell r="K1776" t="str">
            <v>（左肺下叶肿物）灰白组织一块，大小1×0.9×0.2cm，实性、质硬。</v>
          </cell>
          <cell r="L1776" t="str">
            <v>冰余组织
（左肺下叶肿物）：
 - 肺腺癌，以腺泡状及微乳头状生长方式为主，大小1×0.9×0.2cm；
 - 可见脉管癌栓。</v>
          </cell>
        </row>
        <row r="1777">
          <cell r="A1777" t="str">
            <v>T001466415</v>
          </cell>
          <cell r="B1777" t="str">
            <v>190818</v>
          </cell>
          <cell r="C1777" t="str">
            <v>T001466415</v>
          </cell>
          <cell r="D1777" t="str">
            <v>814605</v>
          </cell>
          <cell r="E1777" t="str">
            <v>于京芳</v>
          </cell>
          <cell r="F1777" t="str">
            <v>女</v>
          </cell>
          <cell r="G1777" t="str">
            <v>57</v>
          </cell>
          <cell r="H1777" t="str">
            <v>气管下切缘\气管上切缘</v>
          </cell>
          <cell r="I1777" t="str">
            <v>甲状腺癌术后复发,气管镜检查</v>
          </cell>
          <cell r="J1777" t="str">
            <v>2017-08-09 11:52:46</v>
          </cell>
          <cell r="K1777" t="str">
            <v>（气管下切缘）灰红组织一块，大小0.4×0.1×0.1cm；
（气管上切缘）灰红组织一块，大小0.3×0.1×0.1cm。</v>
          </cell>
          <cell r="L1777" t="str">
            <v>冰余组织
（气管下切缘\气管上切缘）：
 - 均未见癌。</v>
          </cell>
        </row>
        <row r="1778">
          <cell r="A1778" t="str">
            <v>T001470761</v>
          </cell>
          <cell r="B1778" t="str">
            <v>190819</v>
          </cell>
          <cell r="C1778" t="str">
            <v>T001470761</v>
          </cell>
          <cell r="D1778" t="str">
            <v>814064</v>
          </cell>
          <cell r="E1778" t="str">
            <v>郭小眼</v>
          </cell>
          <cell r="F1778" t="str">
            <v>男</v>
          </cell>
          <cell r="G1778" t="str">
            <v>66</v>
          </cell>
          <cell r="H1778" t="str">
            <v>网膜结节</v>
          </cell>
          <cell r="I1778" t="str">
            <v>胃癌，分期检查</v>
          </cell>
          <cell r="J1778" t="str">
            <v>2017-08-09 13:13:15</v>
          </cell>
          <cell r="K1778" t="str">
            <v>（网膜结节）灰红灰黄组织一块，大小3×1×0.3cm，可见结节数枚，直径0.1cm-0.2cm。</v>
          </cell>
          <cell r="L1778" t="str">
            <v>冰余组织
（网膜结节）：
 - 纤维脂肪组织内可见黏液腺癌及印戒细胞癌浸润，结合形态及病史符合胃癌种植性转移。</v>
          </cell>
        </row>
        <row r="1779">
          <cell r="A1779" t="str">
            <v>T001470761</v>
          </cell>
          <cell r="B1779" t="str">
            <v>190820</v>
          </cell>
          <cell r="C1779" t="str">
            <v>T001470761</v>
          </cell>
          <cell r="D1779" t="str">
            <v>814064</v>
          </cell>
          <cell r="E1779" t="str">
            <v>郭小眼</v>
          </cell>
          <cell r="F1779" t="str">
            <v>男</v>
          </cell>
          <cell r="G1779" t="str">
            <v>66</v>
          </cell>
          <cell r="H1779" t="str">
            <v>腹壁结节</v>
          </cell>
          <cell r="I1779" t="str">
            <v>胃癌，分期检查</v>
          </cell>
          <cell r="J1779" t="str">
            <v>2017-08-09 13:13:15</v>
          </cell>
          <cell r="K1779" t="str">
            <v>（腹壁结节）灰黄组织一块，大小1×1×0.2cm，可见灰白结节一枚直径0.1cm。</v>
          </cell>
          <cell r="L1779" t="str">
            <v>冰余组织
（腹壁结节）：
 - 纤维脂肪组织内可见印戒细胞癌浸润，结合形态及病史符合胃癌转移。</v>
          </cell>
        </row>
        <row r="1780">
          <cell r="A1780" t="str">
            <v>T001453049</v>
          </cell>
          <cell r="B1780" t="str">
            <v>190821</v>
          </cell>
          <cell r="C1780" t="str">
            <v>T001453049</v>
          </cell>
          <cell r="D1780" t="str">
            <v>814129</v>
          </cell>
          <cell r="E1780" t="str">
            <v>高玲英</v>
          </cell>
          <cell r="F1780" t="str">
            <v>女</v>
          </cell>
          <cell r="G1780" t="str">
            <v>64</v>
          </cell>
          <cell r="H1780" t="str">
            <v>左肺下叶肿物</v>
          </cell>
          <cell r="I1780" t="str">
            <v>左肺下叶结节</v>
          </cell>
          <cell r="J1780" t="str">
            <v>2017-08-09 13:16:52</v>
          </cell>
          <cell r="K1780" t="str">
            <v>（左肺下叶肿物）灰白组织一块，大小1.8×1×0.2cm，实性、质硬。</v>
          </cell>
          <cell r="L1780" t="str">
            <v>冰余组织
（左肺下叶肿物）：
 - 肺腺癌，以腺泡状、微乳头状及附壁样生长方式为主，大小1.8×1×0.2cm；
 - 未见脉管癌栓。</v>
          </cell>
        </row>
        <row r="1781">
          <cell r="A1781" t="str">
            <v>T001461847</v>
          </cell>
          <cell r="B1781" t="str">
            <v>190822</v>
          </cell>
          <cell r="C1781" t="str">
            <v>T001461847</v>
          </cell>
          <cell r="D1781" t="str">
            <v>815372</v>
          </cell>
          <cell r="E1781" t="str">
            <v>刘惠儒</v>
          </cell>
          <cell r="F1781" t="str">
            <v>男</v>
          </cell>
          <cell r="G1781" t="str">
            <v>79</v>
          </cell>
          <cell r="H1781" t="str">
            <v>肠系膜下血管根部淋巴结\近端\远端\直肠</v>
          </cell>
          <cell r="I1781" t="str">
            <v>乙状结肠癌</v>
          </cell>
          <cell r="J1781" t="str">
            <v>2017-08-09 09:08:31</v>
          </cell>
          <cell r="K1781" t="str">
            <v>（肠系膜下血管根部淋巴结\近端\远端\直肠）切除肠管一段，长16cm，直径6.5cm，距一断端7.5cm，可见一溃疡型肿物，大小2.5×1.5cm， 溃疡深0.6cm，切面灰白、实性、质硬，肉眼侵至全层；距溃疡2.2cm，可见另一溃疡型肿物，大小3×2.8cm， 溃疡深0.4cm，切面灰白、实性、质硬，肉眼侵至肌层。
（近端）：环形粘膜组织一块，长0.8cm，直径2cm；
（远端）：环形粘膜组织一块，长1cm，直径1.5cm；</v>
          </cell>
          <cell r="L1781" t="str">
            <v>（直肠）切除：
 - 直肠中分化腺癌，两灶，最大径分别为2.5cm及3.0cm；
 - 癌侵透浆膜；
 - 未见脉管癌栓，可见神经侵犯；
 - （近端）、（远端）及环周切缘未见癌；
 - 淋巴结未见癌转移（肠周0/22，肠系膜下血管根部0/2）；
 - 肿瘤病理分期：pT4aN0。
免疫组化结果显示:BRAF(－),Cmet(2+),EGFR(2+),HER2(2+),KI-67(+70%),MLH1(+),MSH2(+),MSH6(+),PMS2(+)。</v>
          </cell>
        </row>
        <row r="1782">
          <cell r="A1782" t="str">
            <v>T001467258</v>
          </cell>
          <cell r="B1782" t="str">
            <v>190823</v>
          </cell>
          <cell r="C1782" t="str">
            <v>T001467258</v>
          </cell>
          <cell r="D1782" t="str">
            <v>813992</v>
          </cell>
          <cell r="E1782" t="str">
            <v>杨修琼</v>
          </cell>
          <cell r="F1782" t="str">
            <v>女</v>
          </cell>
          <cell r="G1782" t="str">
            <v>52</v>
          </cell>
          <cell r="H1782" t="str">
            <v>左侧附件\右侧附件\腹主动脉右旁淋巴结\腹主动脉左旁淋巴结\右侧腹股沟深淋巴结\右侧髂总髂外淋巴结\右侧髂内闭孔淋巴结\左侧髂总髂外淋巴结\左侧腹股沟深淋巴结\左侧髂内闭孔淋巴结\全子宫</v>
          </cell>
          <cell r="I1782" t="str">
            <v>子宫内膜癌</v>
          </cell>
          <cell r="J1782" t="str">
            <v>2017-08-09 09:11:30</v>
          </cell>
          <cell r="K1782" t="str">
            <v>（左侧附件\右侧附件\腹主动脉右旁淋巴结\腹主动脉左旁淋巴结\右侧腹股沟深淋巴结\\右侧髂内闭孔淋巴结\左侧髂总髂外淋巴结\左侧腹股沟深淋巴结\左侧髂内闭孔淋巴结\全子宫）
全子宫；子宫大小6×5×3cm，宫颈长3.5cm，外口直径2.8cm，宫腔深3.5cm，肌壁厚2cm，宫底见粗糙区，面积1.8×1.5cm；另肌壁间可见灰粉结节一枚，直径0.4cm。
左侧附件；卵管长4cm，直径0.5cm，卵巢大小3×2×0.8cm，卵巢切面囊实性，囊内含紫褐色液体。右侧附件；卵管长6.5cm，直径0.8cm，卵巢大小3.5×2.6×1.5cm，囊实性，卵巢切面灰白灰黄、质韧。</v>
          </cell>
          <cell r="L1782" t="str">
            <v>（左侧附件\右侧附件\全子宫）：
 - 子宫内膜样癌，伴鳞化，FIGO分级：1级，最大径1.8cm；
 - 伴子宫腺肌症及平滑肌瘤；
 - 癌侵及浅肌层（&lt; 1/2肌壁）；
 - 未见脉管癌栓；
 - 癌未累及子宫下段；
 - 慢性宫颈及宫颈内膜炎；
 - 左、右宫旁未见癌；
 - 双侧圆韧带、主韧带和骶韧带断端未见癌；
 - 左、右卵巢子宫内膜异位囊肿；
 - 双侧输卵管未见特殊；
 - 淋巴结未见癌转移（腹主动脉右旁0/4，腹主动脉左旁0/3，右侧腹股沟深0/7，右侧髂内闭孔0/5，左侧髂总髂外0/5，左侧腹股沟深0/2，左侧髂内闭孔0/5）；
 - 肿瘤病理分期：pT1aN0。
免疫组化结果显示:ER(+),KI-67(+30%),P16(散在+),PR(+),Vimentin(+),WT1(－)。</v>
          </cell>
        </row>
        <row r="1783">
          <cell r="A1783" t="str">
            <v>T001466855</v>
          </cell>
          <cell r="B1783" t="str">
            <v>190824</v>
          </cell>
          <cell r="C1783" t="str">
            <v>T001466855</v>
          </cell>
          <cell r="D1783" t="str">
            <v>814601</v>
          </cell>
          <cell r="E1783" t="str">
            <v>朱彭喜</v>
          </cell>
          <cell r="F1783" t="str">
            <v>男</v>
          </cell>
          <cell r="G1783" t="str">
            <v>52</v>
          </cell>
          <cell r="H1783" t="str">
            <v>胆囊\肝总动脉淋巴结\门静脉前淋巴结\腹腔干淋巴结\胰十二指肠及大网膜</v>
          </cell>
          <cell r="I1783" t="str">
            <v>梗阻性黄疸,十二指肠乳头癌</v>
          </cell>
          <cell r="J1783" t="str">
            <v>2017-08-09 08:41:00</v>
          </cell>
          <cell r="K1783" t="str">
            <v>（胆囊\肝总动脉淋巴结\门静脉前淋巴结\腹腔干淋巴结\胰十二指肠及大网膜）
胰十二指肠及大网膜：肠管长16cm，周径5cm，胃粘膜面积4×2.5cm，距胃断端5cm，十二指肠断端10.3cm十二指肠大乳头处可见一隆起型肿物，大小2.5×2×1cm，肿物切面灰黄、实性、质硬，肉眼累及肌层；胰腺大小8×5×3cm，切面灰黄、实性、质中；胆总管长1.4cm，直径1cm；网膜大小28×12cm，触及结节两枚直径1.5-2cm，切面紫褐色。
胆囊；大小9.5×4×23cm，剖开胆囊内含墨绿胆汁，内壁绒毯状。</v>
          </cell>
          <cell r="L1783" t="str">
            <v>（胰十二指肠及大网膜）切除：
 - 十二指肠乳头高-中分化腺癌，大小2.5×2×1cm；
 - 癌累及十二指肠壁固有肌层，未累及胰腺组织；
 - 未见脉管癌栓及神经侵犯；
 - 大网膜未见癌；
 - 胆囊慢性炎，胆囊断端未见癌；
 - 十二指肠断端、胃断端未见癌，胆囊断端及胰腺断端参见190814；
 - 淋巴结未见癌转移（胰腺周围0/1，胃周0/7，肝总动脉0/1，门静脉前0/1，腹腔干0/2）；
 - 肿瘤病理分期：pT2N0。</v>
          </cell>
        </row>
        <row r="1784">
          <cell r="A1784" t="str">
            <v>T001469702</v>
          </cell>
          <cell r="B1784" t="str">
            <v>190825</v>
          </cell>
          <cell r="C1784" t="str">
            <v>T001469702</v>
          </cell>
          <cell r="D1784" t="str">
            <v>814117</v>
          </cell>
          <cell r="E1784" t="str">
            <v>梁红霞</v>
          </cell>
          <cell r="F1784" t="str">
            <v>女</v>
          </cell>
          <cell r="G1784" t="str">
            <v>38</v>
          </cell>
          <cell r="H1784" t="str">
            <v>肠系膜下动脉根部淋巴结\近端\远端\直肠</v>
          </cell>
          <cell r="I1784" t="str">
            <v>乙状结肠占位</v>
          </cell>
          <cell r="J1784" t="str">
            <v>2017-08-09 09:13:16</v>
          </cell>
          <cell r="K1784" t="str">
            <v>（肠系膜下动脉根部淋巴结\近端\远端\直肠）
近端；环形粘膜长1cm，直径1.5cm。
远端；环形粘膜长0.8cm，直径2cm。
直肠；肠管长9.8cm，周径5cm，距一断端2.8cm，距另一断端4cm见一溃疡型肿物，大小4×3cm，溃疡深1cm，肿物切面灰白、实性、质硬，肉眼似侵及全层。</v>
          </cell>
          <cell r="L1784" t="str">
            <v>（直肠）切除：
 - 直肠中分化腺癌，最大径4.0cm；
 - 癌侵及肠周脂肪组织；
 - 未见脉管癌栓，可见神经侵犯；
 - （近端）、（远端）及环周切缘未见癌；
 - 淋巴结未见癌转移（ 肠周0/28，肠系膜下动脉根部0/1）；
 - 肿瘤病理分期：pT3N0。
免疫组化结果显示:BRAF(－),Cmet(2+),EGFR(2+),HER2(0),KI-67(+80%),MLH1(+),MSH2(+),MSH6(+),PMS2(+)。</v>
          </cell>
        </row>
        <row r="1785">
          <cell r="A1785" t="str">
            <v>T001471163</v>
          </cell>
          <cell r="B1785" t="str">
            <v>190826</v>
          </cell>
          <cell r="C1785" t="str">
            <v>T001471163</v>
          </cell>
          <cell r="D1785" t="str">
            <v>815366</v>
          </cell>
          <cell r="E1785" t="str">
            <v>郄振国</v>
          </cell>
          <cell r="F1785" t="str">
            <v>男</v>
          </cell>
          <cell r="G1785" t="str">
            <v>48</v>
          </cell>
          <cell r="H1785" t="str">
            <v>左肾及肿瘤</v>
          </cell>
          <cell r="I1785" t="str">
            <v>左肾癌 骨转移</v>
          </cell>
          <cell r="J1785" t="str">
            <v>2017-08-09 12:39:10</v>
          </cell>
          <cell r="K1785" t="str">
            <v>（左肾及肿瘤）切除一侧肾周，大小14×9×6cm，临床剖开，见一肿物，大小7.3×6×5cm，切面灰黄、实性、质中、界清。肾上腺大小5.5×2×0.6cm，切面灰黄、实性、质中。肾周脂肪未触及结节，肾皮质见一囊肿，突出肾被膜，最大径2.5cm,囊内含无色清亮液，壁厚0.1cm。</v>
          </cell>
          <cell r="L1785" t="str">
            <v>（左肾及肿瘤）切除：
 - 肾透明细胞癌，Fuhrman分级：3级，大小7.3×6×5cm，伴坏死；
 - 肾单纯性囊肿，最大径2.5cm；
 - 癌累及肾被膜，未累及肾周脂肪；
 - 肾上腺组织未见癌；
 - 可见脉管癌栓；
 - 输尿管断端及血管断端未见癌；
 - 肿瘤病理分期：pT2a。</v>
          </cell>
        </row>
        <row r="1786">
          <cell r="A1786" t="str">
            <v>T001461228</v>
          </cell>
          <cell r="B1786" t="str">
            <v>190827</v>
          </cell>
          <cell r="C1786" t="str">
            <v>T001461228</v>
          </cell>
          <cell r="D1786" t="str">
            <v>831642</v>
          </cell>
          <cell r="E1786" t="str">
            <v>王会增</v>
          </cell>
          <cell r="F1786" t="str">
            <v>男</v>
          </cell>
          <cell r="G1786" t="str">
            <v>77</v>
          </cell>
          <cell r="H1786" t="str">
            <v>第10组淋巴结\第7组淋巴结\第5组淋巴结\第6组淋巴结\第9组淋巴结\第12下叶组淋巴结\第13背段组淋巴结\第13基底段组淋巴结\第14内基底段组淋巴结\第14前基底段组淋巴结\第14后基底段组淋巴结\左肺下叶</v>
          </cell>
          <cell r="I1786" t="str">
            <v>左肺下叶结节,食管ESD术后</v>
          </cell>
          <cell r="J1786" t="str">
            <v>2017-08-09 10:48:24</v>
          </cell>
          <cell r="K1786" t="str">
            <v>（第10组淋巴结\第7组淋巴结\第5组淋巴结\第6组淋巴结\第9组淋巴结\第12下叶组淋巴结\第13背段组淋巴结\第13基底段组淋巴结\第14内基底段组淋巴结\第14前基底段组淋巴结\第14后基底段组淋巴结\左肺下叶）
左肺下叶：切除一叶肺，大小16×6×5.5cm，距支气管断端5cm肺内见一肿物，大小2.3×1.8×1cm，灰白、实性、质硬，肉眼肿物距脏层胸膜2cm。</v>
          </cell>
          <cell r="L1786" t="str">
            <v>（左肺下叶）切除：
 - 肺腺癌，以微乳头状及腺泡状生长方式为主，大小2.3×1.8×1cm；
 - 癌未累及脏层胸膜；
 - 可见脉管癌栓；
 - 支气管断端未见癌；
 - 淋巴结未见癌转移（第10组0/3，第7组0/1，第5组0/1，第6组0/1，第9组0/2，第12下叶组0/1，第13背段0/1，第13基底段0/1，第14内基底段组0/1，第14前基底段0/1，第14后基底段组0/1）；
 - 肿瘤病理分期：pT1bN0。
免疫组化结果显示:ALK-Neg(－),ALK-ventana(+),BRAF(－),Cmet(中等+90%),HER2(1+),KI-67(+15%),PD-L1(中等+40%),ROS-1(－),弹力ELASTIC(+),Napsin A(+),TTF-1(+)。</v>
          </cell>
        </row>
        <row r="1787">
          <cell r="A1787" t="str">
            <v>0009830974</v>
          </cell>
          <cell r="B1787" t="str">
            <v>190828</v>
          </cell>
          <cell r="C1787" t="str">
            <v>0009830974</v>
          </cell>
          <cell r="D1787" t="str">
            <v>830974</v>
          </cell>
          <cell r="E1787" t="str">
            <v>王桂珍</v>
          </cell>
          <cell r="F1787" t="str">
            <v>女</v>
          </cell>
          <cell r="G1787" t="str">
            <v>43</v>
          </cell>
          <cell r="H1787" t="str">
            <v>甲状腺右叶及峡部</v>
          </cell>
          <cell r="I1787" t="str">
            <v>甲状腺结节,甲状腺肿瘤</v>
          </cell>
          <cell r="J1787" t="str">
            <v>2017-08-09 15:27:36</v>
          </cell>
          <cell r="K1787" t="str">
            <v>（甲状腺右叶及峡部）甲状腺组织一块，大小5×2×1.3cm，临床已剖开，见结节一枚，大小1.8×1.2×0.7cm,切面灰黄灰白灰褐实性质硬，紧邻被膜。</v>
          </cell>
          <cell r="L1787" t="str">
            <v>冰余组织
（甲状腺右叶及峡部）切除：
 - 甲状腺乳头状癌，大小1.8×1.2×0.7cm；
 - 癌侵及甲状腺周纤维脂肪组织（pT1b，AJCC癌症分期第八版）；
 - 背景为慢性淋巴细胞性甲状腺炎；
 - 未见脉管癌栓。</v>
          </cell>
        </row>
        <row r="1788">
          <cell r="A1788" t="str">
            <v>T001460132</v>
          </cell>
          <cell r="B1788" t="str">
            <v>190829</v>
          </cell>
          <cell r="C1788" t="str">
            <v>T001460132</v>
          </cell>
          <cell r="D1788" t="str">
            <v>814081</v>
          </cell>
          <cell r="E1788" t="str">
            <v>王月清</v>
          </cell>
          <cell r="F1788" t="str">
            <v>女</v>
          </cell>
          <cell r="G1788" t="str">
            <v>57</v>
          </cell>
          <cell r="H1788" t="str">
            <v>第9组淋巴结\第5组淋巴结\第10组淋巴结\第4L组淋巴结\第6组淋巴结\第11组淋巴结\第12上叶组淋巴结\第13尖前段组淋巴结\第13 后段组淋巴结\左肺上叶</v>
          </cell>
          <cell r="I1788" t="str">
            <v>左肺上叶癌</v>
          </cell>
          <cell r="J1788" t="str">
            <v>2017-08-09 08:48:28</v>
          </cell>
          <cell r="K1788" t="str">
            <v>（第9组淋巴结\第5组淋巴结\第10组淋巴结\第4L组淋巴结\第6组淋巴结\第11组淋巴结\第12上叶组淋巴结\第13尖前段组淋巴结\第13 后段组淋巴结\左肺上叶）
左肺上叶；大小16×11.5×3.5cm，距支气管断端1.3cm，支气管腔内可见一肿物，大小2.5×2×2cm，切面灰白质韧边界清，肺周围未见结节。</v>
          </cell>
          <cell r="L1788" t="str">
            <v>（左肺上叶）切除：
 - 肺典型类癌，大小2.5×2×2cm；
 - 癌未累及脏层胸膜；
 - 可见脉管癌栓；
 - 支气管断端参见190813；
 - 淋巴结可见癌转移（第9组0/2，第5组0/2，第10组0/8，第4L组0/3，第6组0/1，第11组1/2，第12上叶组0/3，第13尖前段组0/2，第13后段组0/1），未见被膜外侵犯；
- 肿瘤病理分期：pT1bN1。
免疫组化结果显示:ALK-Neg(－),ALK-ventana(－),CK5/6(－),CK7(－),Napsin A(－),P40(－),TTF-1(－),卡红(－),KI-67(+5%),CD56(+),CgA(+),Syn(+)。</v>
          </cell>
        </row>
        <row r="1789">
          <cell r="A1789" t="str">
            <v>T001462049</v>
          </cell>
          <cell r="B1789" t="str">
            <v>190830</v>
          </cell>
          <cell r="C1789" t="str">
            <v>T001462049</v>
          </cell>
          <cell r="D1789" t="str">
            <v>813898</v>
          </cell>
          <cell r="E1789" t="str">
            <v>张洪源</v>
          </cell>
          <cell r="F1789" t="str">
            <v>男</v>
          </cell>
          <cell r="G1789" t="str">
            <v>64</v>
          </cell>
          <cell r="H1789" t="str">
            <v>第11组淋巴结\第10组淋巴结\第7组淋巴结\2R+4R组淋巴结\第12上叶组淋巴结\第13前段组淋巴结\第13尖段组淋巴结\第13后段组淋巴结\第14前段组淋巴结\第14后段组淋巴结\右肺上叶</v>
          </cell>
          <cell r="I1789" t="str">
            <v>右肺上叶结节</v>
          </cell>
          <cell r="J1789" t="str">
            <v>2017-08-09 07:45:22</v>
          </cell>
          <cell r="K1789" t="str">
            <v>（第11组淋巴结\第10组淋巴结\第7组淋巴结\2R+4R组淋巴结\第12上叶组淋巴结\第13前段组淋巴结\第13尖段组淋巴结\第13后段组淋巴结\第14前段组淋巴结\第14后段组淋巴结\右肺上叶）
肺叶切除标本，大小16×10×4cm，表面光滑，沿支气管打开肺，距支气管断端5cm，见一肿物，大小2×2×1.5cm，切面灰白、实性、质硬，肉眼累及脏层胸膜。</v>
          </cell>
          <cell r="L1789" t="str">
            <v>（右肺上叶）切除：
 - 肺腺癌，以腺泡状及乳头状生长方式为主，大小2×2×1.5cm；
 - 弹力纤维染色证实癌累及脏层胸膜；
 - 未见脉管癌栓；
 - 支气管断端未见癌；
 - 淋巴结未见癌转移（2R+4R组0/3,第7组0/3,第10组0/1,第11组0/2,第12上叶0/1,第13前段0/1, 第13尖段0/1,第13后段组0/1, 第14前段组0/0,第14后段组0/2）；
 - 肿瘤病理分期：pT2aN0。
免疫组化结果显示:ALK-Neg(－),ALK-ventana(－),BRAF(－),Cmet(中等+70%),HER2(0),KI-67(+10%),PD-L1(弱+1%),ROS-1(－),PAX-8(－),TTF-1(+)。</v>
          </cell>
        </row>
        <row r="1790">
          <cell r="A1790" t="str">
            <v>T001467408</v>
          </cell>
          <cell r="B1790" t="str">
            <v>190831</v>
          </cell>
          <cell r="C1790" t="str">
            <v>T001467408</v>
          </cell>
          <cell r="D1790" t="str">
            <v>814073</v>
          </cell>
          <cell r="E1790" t="str">
            <v>杨婧</v>
          </cell>
          <cell r="F1790" t="str">
            <v>女</v>
          </cell>
          <cell r="G1790" t="str">
            <v>35</v>
          </cell>
          <cell r="H1790" t="str">
            <v>颈部瘢痕\左侧肌间淋巴结\左侧IV区淋巴结\左侧II区淋巴结\左侧III区淋巴结\右侧肌间淋巴结\喉前组织\甲状腺左残叶\左VI区淋巴结</v>
          </cell>
          <cell r="I1790" t="str">
            <v>甲状腺癌颈淋巴结转移</v>
          </cell>
          <cell r="J1790" t="str">
            <v>2017-08-09 08:15:00</v>
          </cell>
          <cell r="K1790" t="str">
            <v>（颈部瘢痕\左侧肌间淋巴结\左侧IV区淋巴结\左侧II区淋巴结\左侧III区淋巴结\右侧肌间淋巴结\喉前组织\甲状腺左残叶\左VI区淋巴结）
颈部瘢痕：梭形皮肤一条，大小5×1×0.4cm，全取。
喉前组织：送检组织大小2.5×1.5×0.6cm，灰红、实性、质硬。
甲状腺左残叶：甲状腺组织大小4.5×3×1.5cm，切面见灰白肿物，大小3.5×3×1.5cm，切面灰白、实性、质硬。</v>
          </cell>
          <cell r="L1790" t="str">
            <v>（颈部瘢痕\甲状腺左残叶）：
 - 慢性淋巴细胞性甲状腺炎；
 -（颈部瘢痕）皮肤及皮下脂肪组织，可见淋巴细胞、多核巨细胞浸润，真皮内纤维组织增生伴玻璃样变，符合术后改变；
 - 淋巴结未见癌转移（左侧肌间0/2，左侧IV区0/7，左侧II区0/9，左侧III区0/22，右侧肌间0/0，喉前组织0/1，左VI区0/1）,其中（喉前组织）可见慢性淋巴细胞性甲状腺炎。</v>
          </cell>
        </row>
        <row r="1791">
          <cell r="A1791" t="str">
            <v>T001448046</v>
          </cell>
          <cell r="B1791" t="str">
            <v>190832</v>
          </cell>
          <cell r="C1791" t="str">
            <v>T001448046</v>
          </cell>
          <cell r="D1791" t="str">
            <v>813173</v>
          </cell>
          <cell r="E1791" t="str">
            <v>宋志敏</v>
          </cell>
          <cell r="F1791" t="str">
            <v>女</v>
          </cell>
          <cell r="G1791" t="str">
            <v>60</v>
          </cell>
          <cell r="H1791" t="str">
            <v>右肾上腺及肿物</v>
          </cell>
          <cell r="I1791" t="str">
            <v>乳腺癌术后,淋巴结转移,右肾上腺肿物</v>
          </cell>
          <cell r="J1791" t="str">
            <v>2017-08-09 09:32:35</v>
          </cell>
          <cell r="K1791" t="str">
            <v>（右肾上腺及肿物）
送检肾上腺及肿物大小5.5×3.5×2.5cm，切面灰白、实性、质硬。</v>
          </cell>
          <cell r="L1791" t="str">
            <v>（右肾上腺及肿物）：
 - 肾上腺组织中可见低分化癌浸润，结合病史就免疫组化结果考虑为乳腺浸润性导管癌转移；
 - 可见脉管癌栓。
免疫组化结果显示:CK5/6(－),ER(中等+90%),KI-67(+70%),PR(－),MELAN-A(－),Syn(－),GATA3(+),PAX-8(－),Vimentin(－),WT1(－),CDX2(－),CK20(－),CK7(+),SATB-2(－),P40(－),P63(－)。</v>
          </cell>
        </row>
        <row r="1792">
          <cell r="A1792" t="str">
            <v>T001467579</v>
          </cell>
          <cell r="B1792" t="str">
            <v>190833</v>
          </cell>
          <cell r="C1792" t="str">
            <v>T001467579</v>
          </cell>
          <cell r="D1792" t="str">
            <v>814124</v>
          </cell>
          <cell r="E1792" t="str">
            <v>田树文</v>
          </cell>
          <cell r="F1792" t="str">
            <v>男</v>
          </cell>
          <cell r="G1792" t="str">
            <v>67</v>
          </cell>
          <cell r="H1792" t="str">
            <v>膀胱右侧壁粘膜肿物\膀胱右侧壁粘膜肿物基底\右侧输尿管管周粘膜\膀胱后壁粘膜\膀胱左侧壁粘膜\膀胱顶壁粘膜\膀胱三角区粘膜</v>
          </cell>
          <cell r="I1792" t="str">
            <v>左肾盂癌术后，膀胱肿瘤</v>
          </cell>
          <cell r="J1792" t="str">
            <v>2017-08-09 10:55:06</v>
          </cell>
          <cell r="K1792" t="str">
            <v>（膀胱右侧壁粘膜肿物\膀胱右侧壁粘膜肿物基底\右侧输尿管管周粘膜\膀胱后壁粘膜\膀胱左侧壁粘膜\膀胱顶壁粘膜\膀胱三角区粘膜）
（膀胱右侧壁粘膜肿物）：灰黄组织3块，大小共0.5×0.3×0.2cm，实性质韧；
（膀胱右侧壁粘膜肿物基底）：灰黄组织2块，大小共0.7×0.3×0.2cm，实性质韧；
（右侧输尿管管周粘膜）：灰白组织1块，大小共0.4×0.3×0.2cm，实性质韧；
（膀胱后壁粘膜）：灰黄组织3块，最大径0.2cm,实性质软；
（膀胱左侧壁粘膜）：灰黄组织1块，最大径0.2cm,实性质软；
（膀胱顶壁粘膜）：灰黄组织1块，最大径0.2cm,实性质软
（膀胱三角区粘膜）：灰黄组织1块，最大径0.2cm,实性质软.</v>
          </cell>
          <cell r="L1792" t="str">
            <v>（膀胱右侧壁粘膜肿物）移行上皮粘膜急慢性炎，局灶见少量乳头状尿路上皮癌残留，
（膀胱右侧壁粘膜肿物基底）平滑肌及纤维脂肪组织，伴炎细胞浸润，未见肿瘤；免疫组化：CK/P63(-),
（右侧输尿管管周粘膜活检）移行上皮粘膜急慢性炎，局灶见少量增生的尿路上皮，不除外低级别乳头状尿路上皮肿瘤，
（膀胱后壁粘膜活检）移行上皮粘膜轻度慢性炎，
（膀胱左侧壁粘膜活检）粘膜组织呈腺性膀胱炎改变，
（膀胱顶壁粘膜活检）移行上皮粘膜轻度慢性炎。
（膀胱三角区粘膜）移行上皮粘膜轻度慢性炎。</v>
          </cell>
        </row>
        <row r="1793">
          <cell r="A1793" t="str">
            <v>T001466415</v>
          </cell>
          <cell r="B1793" t="str">
            <v>190834</v>
          </cell>
          <cell r="C1793" t="str">
            <v>T001466415</v>
          </cell>
          <cell r="D1793" t="str">
            <v>814605</v>
          </cell>
          <cell r="E1793" t="str">
            <v>于京芳</v>
          </cell>
          <cell r="F1793" t="str">
            <v>女</v>
          </cell>
          <cell r="G1793" t="str">
            <v>57</v>
          </cell>
          <cell r="H1793" t="str">
            <v>颈部瘢痕\右侧VI区b淋巴结\气管壁及肿物</v>
          </cell>
          <cell r="I1793" t="str">
            <v>甲状腺癌术后复发,气管镜检查,疼痛</v>
          </cell>
          <cell r="J1793" t="str">
            <v>2017-08-09 11:52:39</v>
          </cell>
          <cell r="K1793" t="str">
            <v>（颈部瘢痕\右侧VI区b淋巴结\气管壁及肿物）
颈部瘢痕：皮肤组织一条，长5cm，宽0.3cm。
气管壁及肿物：送检部分气管壁长1cm，粘膜面略粗糙。</v>
          </cell>
          <cell r="L1793" t="str">
            <v>（颈部瘢痕\右侧VI区b淋巴结\气管壁及肿物）：
 - 气管壁组织中可见小灶癌浸润，最大径2mm，结合病史及免疫组化结果符合甲状腺癌复发；
 - 未见脉管癌栓；
 - 淋巴结未见癌转移（右侧VI区b 0/5）；
 - （颈部瘢痕）皮肤及皮下脂肪组织，真皮内可见淋巴细胞浸润，纤维组织增生。
免疫组化结果显示:CK19(灶状+),Galectin-3(+),TG(+),TTF-1(+)。</v>
          </cell>
        </row>
        <row r="1794">
          <cell r="A1794" t="str">
            <v>T001449809</v>
          </cell>
          <cell r="B1794" t="str">
            <v>190835</v>
          </cell>
          <cell r="C1794" t="str">
            <v>T001449809</v>
          </cell>
          <cell r="D1794" t="str">
            <v>813920</v>
          </cell>
          <cell r="E1794" t="str">
            <v>王延芳</v>
          </cell>
          <cell r="F1794" t="str">
            <v>男</v>
          </cell>
          <cell r="G1794" t="str">
            <v>60</v>
          </cell>
          <cell r="H1794" t="str">
            <v>左肺下叶巨大占位</v>
          </cell>
          <cell r="I1794" t="str">
            <v>左肺下叶肿物，支气管镜，预防出血，穿刺 局麻</v>
          </cell>
          <cell r="J1794" t="str">
            <v>2017-08-09 15:03:00</v>
          </cell>
          <cell r="K1794" t="str">
            <v>（左肺下叶巨大占位）灰白灰粉组织一块，大小3×2×0.7cm，切面实性质韧稍硬。</v>
          </cell>
          <cell r="L1794" t="str">
            <v>冰余组织：
 - 肺错构瘤。</v>
          </cell>
        </row>
        <row r="1795">
          <cell r="A1795" t="str">
            <v>0009830286</v>
          </cell>
          <cell r="B1795" t="str">
            <v>190836</v>
          </cell>
          <cell r="C1795" t="str">
            <v>0009830286</v>
          </cell>
          <cell r="D1795" t="str">
            <v>830286</v>
          </cell>
          <cell r="E1795" t="str">
            <v>江敏英</v>
          </cell>
          <cell r="F1795" t="str">
            <v>女</v>
          </cell>
          <cell r="G1795" t="str">
            <v>64</v>
          </cell>
          <cell r="H1795" t="str">
            <v>右腋窝前哨淋巴结活检术</v>
          </cell>
          <cell r="I1795" t="str">
            <v>乳腺癌</v>
          </cell>
          <cell r="J1795" t="str">
            <v>2017-08-09 14:57:49</v>
          </cell>
          <cell r="K1795" t="str">
            <v>（右腋窝前哨淋巴结活检术）淋巴结样组织3枚，直径0.4-1.5cm。</v>
          </cell>
          <cell r="L1795" t="str">
            <v>（右腋窝前哨淋巴结活检术）：
 - 淋巴结可见癌转移（2/3），转移灶最大径1.3cm，未见被膜外侵犯。
免疫组化结果显示:CK(+)。</v>
          </cell>
        </row>
        <row r="1796">
          <cell r="A1796" t="str">
            <v>0009829405</v>
          </cell>
          <cell r="B1796" t="str">
            <v>190837</v>
          </cell>
          <cell r="C1796" t="str">
            <v>0009829405</v>
          </cell>
          <cell r="D1796" t="str">
            <v>829405</v>
          </cell>
          <cell r="E1796" t="str">
            <v>郑明瑞</v>
          </cell>
          <cell r="F1796" t="str">
            <v>女</v>
          </cell>
          <cell r="G1796" t="str">
            <v>62</v>
          </cell>
          <cell r="H1796" t="str">
            <v>右腋窝前哨淋巴结活检术</v>
          </cell>
          <cell r="I1796" t="str">
            <v>乳腺癌</v>
          </cell>
          <cell r="J1796" t="str">
            <v>2017-08-09 15:59:46</v>
          </cell>
          <cell r="K1796" t="str">
            <v>（右腋窝前哨淋巴结活检术）淋巴结样组织2枚，直径0.8-1.0cm。</v>
          </cell>
          <cell r="L1796" t="str">
            <v>（右腋窝前哨淋巴结活检术）
  - 淋巴结未见癌转移（0/2）；
  - 免疫组化结果显示:CK(－)。</v>
          </cell>
        </row>
        <row r="1797">
          <cell r="A1797" t="str">
            <v>0009830618</v>
          </cell>
          <cell r="B1797" t="str">
            <v>190838</v>
          </cell>
          <cell r="C1797" t="str">
            <v>0009830618</v>
          </cell>
          <cell r="D1797" t="str">
            <v>830618</v>
          </cell>
          <cell r="E1797" t="str">
            <v>夏雪泸</v>
          </cell>
          <cell r="F1797" t="str">
            <v>女</v>
          </cell>
          <cell r="G1797" t="str">
            <v>47</v>
          </cell>
          <cell r="H1797" t="str">
            <v>右腋窝前哨淋巴结活检术</v>
          </cell>
          <cell r="I1797" t="str">
            <v>双乳癌</v>
          </cell>
          <cell r="J1797" t="str">
            <v>2017-08-09 14:00:11</v>
          </cell>
          <cell r="K1797" t="str">
            <v>（右腋窝前哨淋巴结活检术）淋巴结样组织1枚，直径1.2cm。</v>
          </cell>
          <cell r="L1797" t="str">
            <v>（右腋窝前哨淋巴结活检术）：
 - 淋巴结未见癌转移（0/1）。
免疫组化结果显示:CK(－)。</v>
          </cell>
        </row>
        <row r="1798">
          <cell r="A1798" t="str">
            <v>0009827019</v>
          </cell>
          <cell r="B1798" t="str">
            <v>190839</v>
          </cell>
          <cell r="C1798" t="str">
            <v>0009827019</v>
          </cell>
          <cell r="D1798" t="str">
            <v>827019</v>
          </cell>
          <cell r="E1798" t="str">
            <v>张术娟</v>
          </cell>
          <cell r="F1798" t="str">
            <v>女</v>
          </cell>
          <cell r="G1798" t="str">
            <v>50</v>
          </cell>
          <cell r="H1798" t="str">
            <v>左腋窝前哨淋巴结活检术</v>
          </cell>
          <cell r="I1798" t="str">
            <v>乳腺癌</v>
          </cell>
          <cell r="J1798" t="str">
            <v>2017-08-09 15:14:59</v>
          </cell>
          <cell r="K1798" t="str">
            <v>（左腋窝前哨淋巴结活检术）淋巴结样组织1枚，直径0.8cm。</v>
          </cell>
          <cell r="L1798" t="str">
            <v>（左腋窝前哨淋巴结活检术）:
 - 淋巴结未见癌转移（0/1）。
免疫组化结果显示:CK(－)。</v>
          </cell>
        </row>
        <row r="1799">
          <cell r="A1799" t="str">
            <v>0009615023</v>
          </cell>
          <cell r="B1799" t="str">
            <v>190840</v>
          </cell>
          <cell r="C1799" t="str">
            <v>0009615023</v>
          </cell>
          <cell r="D1799" t="str">
            <v>615023</v>
          </cell>
          <cell r="E1799" t="str">
            <v>李桂英</v>
          </cell>
          <cell r="F1799" t="str">
            <v>女</v>
          </cell>
          <cell r="G1799" t="str">
            <v>56</v>
          </cell>
          <cell r="H1799" t="str">
            <v>左腋窝前哨淋巴结活检术</v>
          </cell>
          <cell r="I1799" t="str">
            <v>乳腺癌,骨质疏松</v>
          </cell>
          <cell r="J1799" t="str">
            <v>2017-08-09 13:55:04</v>
          </cell>
          <cell r="K1799" t="str">
            <v>（左腋窝前哨淋巴结活检术）淋巴结样组织3枚，直径0.5-0.8cm。</v>
          </cell>
          <cell r="L1799" t="str">
            <v>（左腋窝前哨淋巴结活检术）：
 - 淋巴结未见癌转移（0/3）。
免疫组化结果显示:CK(－)。</v>
          </cell>
        </row>
        <row r="1800">
          <cell r="A1800" t="str">
            <v>0009829421</v>
          </cell>
          <cell r="B1800" t="str">
            <v>190841</v>
          </cell>
          <cell r="C1800" t="str">
            <v>0009829421</v>
          </cell>
          <cell r="D1800" t="str">
            <v>829421</v>
          </cell>
          <cell r="E1800" t="str">
            <v>张歆苑</v>
          </cell>
          <cell r="F1800" t="str">
            <v>女</v>
          </cell>
          <cell r="G1800" t="str">
            <v>21</v>
          </cell>
          <cell r="H1800" t="str">
            <v>右乳腺肿物切除术</v>
          </cell>
        </row>
        <row r="1800">
          <cell r="J1800" t="str">
            <v>2017-08-09 10:33:17</v>
          </cell>
          <cell r="K1800" t="str">
            <v>（右乳腺肿物切除术）乳腺组织（肿物），大小4.5×4.0×3.0cm，表面光滑，书页状切开乳腺组织，切面灰白、实性、质韧，边界不清。</v>
          </cell>
          <cell r="L1800" t="str">
            <v>（右乳腺肿物切除术）：
 - 乳腺纤维腺瘤。</v>
          </cell>
        </row>
        <row r="1801">
          <cell r="A1801" t="str">
            <v>0009828203</v>
          </cell>
          <cell r="B1801" t="str">
            <v>190842</v>
          </cell>
          <cell r="C1801" t="str">
            <v>0009828203</v>
          </cell>
          <cell r="D1801" t="str">
            <v>828203</v>
          </cell>
          <cell r="E1801" t="str">
            <v>仝忠芹</v>
          </cell>
          <cell r="F1801" t="str">
            <v>女</v>
          </cell>
          <cell r="G1801" t="str">
            <v>45</v>
          </cell>
          <cell r="H1801" t="str">
            <v>左乳腺肿物扩大切除术</v>
          </cell>
        </row>
        <row r="1801">
          <cell r="J1801" t="str">
            <v>2017-08-09 10:17:36</v>
          </cell>
          <cell r="K1801" t="str">
            <v>（左乳腺肿物扩大切除术）不整形组织一块，大小3.0×2.5×2.0cm，切缘可见缝线标记（1上，2下，3内，4外）,书页状切开乳腺组织，可见一灰白结节，直径0.8m，切面灰白、实性、质韧。</v>
          </cell>
          <cell r="L1801" t="str">
            <v>（左乳腺肿物）扩大切除：
  - 乳腺良性叶状肿瘤，直径0.8cm；
 - （上、下、内、外）切缘未见肿瘤。</v>
          </cell>
        </row>
        <row r="1802">
          <cell r="A1802" t="str">
            <v>0009830179</v>
          </cell>
          <cell r="B1802" t="str">
            <v>190843</v>
          </cell>
          <cell r="C1802" t="str">
            <v>0009830179</v>
          </cell>
          <cell r="D1802" t="str">
            <v>830179</v>
          </cell>
          <cell r="E1802" t="str">
            <v>姚建锋</v>
          </cell>
          <cell r="F1802" t="str">
            <v>女</v>
          </cell>
          <cell r="G1802" t="str">
            <v>44</v>
          </cell>
          <cell r="H1802" t="str">
            <v>右乳腺肿物扩大切除术</v>
          </cell>
        </row>
        <row r="1802">
          <cell r="J1802" t="str">
            <v>2017-08-09 09:29:40</v>
          </cell>
          <cell r="K1802" t="str">
            <v>（右乳腺肿物扩大切除术）不整形组织(肿物)一块，大小3.0×2.6×2.2cm，切缘可见缝线标记（1上，2下，3内，4外）,书页状切开乳腺组织，切面似见一肿物，最大径约1.6cm，灰粉灰褐、实性，部分区域质地稍硬。</v>
          </cell>
          <cell r="L1802" t="str">
            <v>（右乳腺肿物扩大切除术）
 - 梭形细胞肿瘤，最大径约1.6cm，包绕穿插乳腺小叶生长，并见包绕神经生长现象，肿瘤境界欠清，结合免疫组化考虑交界性肌纤维母细胞性肿瘤，请注意随访，
 - 免疫组化示肿瘤:Desmin(+),SMA(弱+),CD34(部分+),b-catinin(浆+),CK/SOX10(-),Ki67(+约3%)，
 - （上、下、内、外）切缘未见特殊。</v>
          </cell>
        </row>
        <row r="1803">
          <cell r="A1803" t="str">
            <v>0009798279</v>
          </cell>
          <cell r="B1803" t="str">
            <v>190844</v>
          </cell>
          <cell r="C1803" t="str">
            <v>0009798279</v>
          </cell>
          <cell r="D1803" t="str">
            <v>798279</v>
          </cell>
          <cell r="E1803" t="str">
            <v>刘桂芹</v>
          </cell>
          <cell r="F1803" t="str">
            <v>女</v>
          </cell>
          <cell r="G1803" t="str">
            <v>40</v>
          </cell>
          <cell r="H1803" t="str">
            <v>右乳腺肿物扩大切除术</v>
          </cell>
        </row>
        <row r="1803">
          <cell r="J1803" t="str">
            <v>2017-08-09 09:15:11</v>
          </cell>
          <cell r="K1803" t="str">
            <v>（右乳腺肿物扩大切除术）不整形组织一块，大小4.0×3.0×2.5cm，切缘可见缝线标记（1上，2下，3内，4外）,书页状切开乳腺组织，可见一不规则形肿物，大小1.8×1.5×1.4cm，切面灰白、实性、质韧。</v>
          </cell>
          <cell r="L1803" t="str">
            <v>（右乳腺肿物扩大切除术）:
 - 乳腺纤维腺瘤，伴钙化；
 -（上、下、内、外）切缘呈腺病改变。
免疫组化结果显示:P63(+),calponin(+)。</v>
          </cell>
        </row>
        <row r="1804">
          <cell r="A1804" t="str">
            <v>T001470388</v>
          </cell>
          <cell r="B1804" t="str">
            <v>190845</v>
          </cell>
          <cell r="C1804" t="str">
            <v>T001470388</v>
          </cell>
          <cell r="D1804" t="str">
            <v>828900</v>
          </cell>
          <cell r="E1804" t="str">
            <v>王琼莲</v>
          </cell>
          <cell r="F1804" t="str">
            <v>女</v>
          </cell>
          <cell r="G1804" t="str">
            <v>54</v>
          </cell>
          <cell r="H1804" t="str">
            <v>宫颈锥切标本断开处为7点</v>
          </cell>
        </row>
        <row r="1804">
          <cell r="J1804" t="str">
            <v>2017-08-09 16:17:03</v>
          </cell>
          <cell r="K1804" t="str">
            <v>（宫颈锥切标本断开处为7点）锥切标本锥高1.5cm，外口直径2.5cm，粘膜表面灰白灰红。</v>
          </cell>
          <cell r="L1804" t="str">
            <v>（宫颈锥切标本断开处为7点）：
 - 1°，11°，12°低级别鳞状上皮内病变/轻度不典型增生/CINⅠ级，各切缘净；
 - 余各点慢性宫颈及宫颈内膜炎伴鳞化。</v>
          </cell>
        </row>
        <row r="1805">
          <cell r="A1805" t="str">
            <v>T001462025</v>
          </cell>
          <cell r="B1805" t="str">
            <v>190846</v>
          </cell>
          <cell r="C1805" t="str">
            <v>T001462025</v>
          </cell>
          <cell r="D1805" t="str">
            <v>829178</v>
          </cell>
          <cell r="E1805" t="str">
            <v>丁芳琴</v>
          </cell>
          <cell r="F1805" t="str">
            <v>女</v>
          </cell>
          <cell r="G1805" t="str">
            <v>49</v>
          </cell>
          <cell r="H1805" t="str">
            <v>宫颈锥切标本长线处为12点</v>
          </cell>
        </row>
        <row r="1805">
          <cell r="J1805" t="str">
            <v>2017-08-09 15:03:00</v>
          </cell>
          <cell r="K1805" t="str">
            <v>（宫颈锥切标本长线处为12点）锥切标本锥高1cm，外口直径1cm，表面灰粉，粘膜不明显。</v>
          </cell>
          <cell r="L1805" t="str">
            <v>（宫颈锥切标本长线处为12点）：
 - 宫颈1°，10°高级别鳞状上皮内病变/CINⅡ级/中度不典型增生，可见挖空细胞，各内口切缘、外口切缘及基底切缘未见病变；
 - 余各点柱状上皮粘膜慢性炎。</v>
          </cell>
        </row>
        <row r="1806">
          <cell r="A1806" t="str">
            <v>T001465371</v>
          </cell>
          <cell r="B1806" t="str">
            <v>190847</v>
          </cell>
          <cell r="C1806" t="str">
            <v>T001465371</v>
          </cell>
          <cell r="D1806" t="str">
            <v>831004</v>
          </cell>
          <cell r="E1806" t="str">
            <v>刘振江</v>
          </cell>
          <cell r="F1806" t="str">
            <v>男</v>
          </cell>
          <cell r="G1806" t="str">
            <v>56</v>
          </cell>
          <cell r="H1806" t="str">
            <v>右肺中叶肿物</v>
          </cell>
          <cell r="I1806" t="str">
            <v>右肺上叶占位,双肺多发小结节,直肠腺癌内镜</v>
          </cell>
          <cell r="J1806" t="str">
            <v>2017-08-09 17:57:46</v>
          </cell>
          <cell r="K1806" t="str">
            <v>（右肺中叶肿物）楔形切除肺组织一块，大小6x2.5x1cm，切面见一灰黑区，大小0.8x0.5x0.4cm，囊实性，质中。</v>
          </cell>
          <cell r="L1806" t="str">
            <v>冰余组织
（右肺中叶肿物）：
 - 肺腺癌，以附壁样生长方式为主，大小0.8x0.5x0.4cm；
 - 癌未累及脏层胸膜；
 - 未见脉管癌栓；
 - 肺切缘未见癌；
 - 肿瘤病理分期pT1a。</v>
          </cell>
        </row>
        <row r="1807">
          <cell r="A1807" t="str">
            <v>T001465371</v>
          </cell>
          <cell r="B1807" t="str">
            <v>190848</v>
          </cell>
          <cell r="C1807" t="str">
            <v>T001465371</v>
          </cell>
          <cell r="D1807" t="str">
            <v>831004</v>
          </cell>
          <cell r="E1807" t="str">
            <v>刘振江</v>
          </cell>
          <cell r="F1807" t="str">
            <v>男</v>
          </cell>
          <cell r="G1807" t="str">
            <v>56</v>
          </cell>
          <cell r="H1807" t="str">
            <v>右肺中叶肿物\右肺上叶肿物</v>
          </cell>
          <cell r="I1807" t="str">
            <v>右肺上叶占位,双肺多发小结节,直肠腺癌内镜</v>
          </cell>
          <cell r="J1807" t="str">
            <v>2017-08-09 17:57:46</v>
          </cell>
          <cell r="K1807" t="str">
            <v>（右肺上叶肿物）灰黄灰粉组织一块，大小2×1.5×0.3cm，实性稍韧。</v>
          </cell>
          <cell r="L1807" t="str">
            <v>冰余组织：
（右肺上叶肿物）：
 - 肺腺癌，以腺泡状及实性生长方式为主，大小2×1.5×0.3cm；
 - 未见脉管癌栓。</v>
          </cell>
        </row>
        <row r="1808">
          <cell r="A1808" t="str">
            <v>T001453049</v>
          </cell>
          <cell r="B1808" t="str">
            <v>190849</v>
          </cell>
          <cell r="C1808" t="str">
            <v>T001453049</v>
          </cell>
          <cell r="D1808" t="str">
            <v>814129</v>
          </cell>
          <cell r="E1808" t="str">
            <v>高玲英</v>
          </cell>
          <cell r="F1808" t="str">
            <v>女</v>
          </cell>
          <cell r="G1808" t="str">
            <v>64</v>
          </cell>
          <cell r="H1808" t="str">
            <v>第9组淋巴结\第10组淋巴结\第11组淋巴结\第7组淋巴结\第5组淋巴结\第4L组淋巴结\第6组淋巴结\左肺下叶\第12下叶淋巴结\第13背段淋巴结\第13基底段淋巴结</v>
          </cell>
          <cell r="I1808" t="str">
            <v>左肺下叶结节</v>
          </cell>
          <cell r="J1808" t="str">
            <v>2017-08-09 13:16:40</v>
          </cell>
          <cell r="K1808" t="str">
            <v>（第9组淋巴结\第10组淋巴结\第11组淋巴结\第7组淋巴结\第5组淋巴结\第4L组淋巴结\第6组淋巴结\左肺下叶\第12下叶淋巴结\第13背段淋巴结\第13基底段淋巴结）
肺叶切除标本，大小15×9×2.5cm，表面大部分光滑，沿支气管打开肺，距支气管断端2cm见一肿物，大小4.5×2.8×1cm，切面灰白、实性、质硬，肉眼紧邻脏层胸膜。</v>
          </cell>
          <cell r="L1808" t="str">
            <v>（左肺下叶）：
 - 肺腺癌，以腺泡状、微乳头状及实性生长方式为主，大小4.5×2.8×1cm；
 - 弹力纤维染色证实癌累及脏层胸膜；
 - 未见脉管癌栓；
 - 支气管断端未见癌；
 - 淋巴结未见癌转移（第9组0/2，第10组0/2，第11组0/2，第7组0/2，第5组0/1，第4L组0/2，第6组0/2，第12下叶0/1，第13背段0/0，第13基底段0/0）；
 - 肿瘤病理分期pT2aN0。
免疫组化结果显示:ALK-Neg(－),ALK-ventana(－),BRAF(－),Cmet(中等+80%),HER2(0),KI-67(+30%),PD-L1(中等+2%),ROS-1(－),TTF-1(+)。</v>
          </cell>
        </row>
        <row r="1809">
          <cell r="A1809" t="str">
            <v>T001462172</v>
          </cell>
          <cell r="B1809" t="str">
            <v>190850</v>
          </cell>
          <cell r="C1809" t="str">
            <v>T001462172</v>
          </cell>
          <cell r="D1809" t="str">
            <v>814062</v>
          </cell>
          <cell r="E1809" t="str">
            <v>米银生</v>
          </cell>
          <cell r="F1809" t="str">
            <v>男</v>
          </cell>
          <cell r="G1809" t="str">
            <v>54</v>
          </cell>
          <cell r="H1809" t="str">
            <v>左肾上极肿瘤\左肾下极肿瘤</v>
          </cell>
          <cell r="I1809" t="str">
            <v>左肾肿物,2型糖尿病,高血压</v>
          </cell>
          <cell r="J1809" t="str">
            <v>2017-08-09 13:48:32</v>
          </cell>
          <cell r="K1809" t="str">
            <v>（左肾上极肿瘤\左肾下极肿瘤）
左肾上极肿瘤：部分肾脏大小3.5×3.5×2cm，表面附部分脂肪，大小6×4×1cm，切面见一肿物，大小2.3×2×2cm，切面灰黄、实性、质中。
左肾下极肿瘤：部分肾脏大小3×2×1.5cm，书页状切开，切面见一肿物，大小1.5×1.5×1.2cm，切面灰黄、实性、质中。</v>
          </cell>
          <cell r="L1809" t="str">
            <v>（左肾上极肿瘤\左肾下极肿瘤）
 - 肾透明细胞癌，Fuhrman分级：2级，大小分别为2.3×2×2cm及1.5×1.5×1.2cm；
 - 癌局限于肾脏内，未累及肾周脂肪；
 - 未见脉管癌栓；
 - 癌紧邻肾切缘。</v>
          </cell>
        </row>
        <row r="1810">
          <cell r="A1810" t="str">
            <v>T001443453</v>
          </cell>
          <cell r="B1810" t="str">
            <v>190851</v>
          </cell>
          <cell r="C1810" t="str">
            <v>T001443453</v>
          </cell>
          <cell r="D1810" t="str">
            <v>813170</v>
          </cell>
          <cell r="E1810" t="str">
            <v>胡文江</v>
          </cell>
          <cell r="F1810" t="str">
            <v>男</v>
          </cell>
          <cell r="G1810" t="str">
            <v>62</v>
          </cell>
          <cell r="H1810" t="str">
            <v>环状软骨上部分喉\喉前组织</v>
          </cell>
          <cell r="I1810" t="str">
            <v>喉癌放疗后,喉镜检查用</v>
          </cell>
          <cell r="J1810" t="str">
            <v>2017-08-09 17:09:27</v>
          </cell>
          <cell r="K1810" t="str">
            <v>（环状软骨上部分喉\喉前组织）
环状软骨上部分喉：送检部分喉大小6×6×4cm，距声门上1.3cm右侧壁见一肿物，大小2×1.3cm。
喉前组织：送检组织大小1.5×1.2×0.5cm，全取。</v>
          </cell>
          <cell r="L1810" t="str">
            <v>（放疗后，环状软骨上部分喉\喉前组织）：
 - 喉右侧声门上区低分化鳞状细胞癌，最大径2.0cm；
 - 癌侵及固有层疏松结缔组织及软骨组织；
 - 少部分肿瘤细胞变性坏死（坏死率约20%），可见慢性炎细胞浸润，间质纤维组织增生，符合治疗后改变；
 - 未侵及喉室及声带；
 - 未见脉管癌栓，可见神经侵犯；
 - （喉前组织）可见淋巴结三枚及少许甲状腺组织，淋巴结未见癌；
 - 前、上、下、左、右切缘未见癌。</v>
          </cell>
        </row>
        <row r="1811">
          <cell r="A1811" t="str">
            <v>T001454076</v>
          </cell>
          <cell r="B1811" t="str">
            <v>190852</v>
          </cell>
          <cell r="C1811" t="str">
            <v>T001454076</v>
          </cell>
          <cell r="D1811" t="str">
            <v>813885</v>
          </cell>
          <cell r="E1811" t="str">
            <v>郝玉芝</v>
          </cell>
          <cell r="F1811" t="str">
            <v>女</v>
          </cell>
          <cell r="G1811" t="str">
            <v>57</v>
          </cell>
          <cell r="H1811" t="str">
            <v>大网膜肿物\右附件\外阴白斑</v>
          </cell>
          <cell r="I1811" t="str">
            <v>CA125升高待查，椎底动脉供血不足，高血压</v>
          </cell>
          <cell r="J1811" t="str">
            <v>2017-08-09 18:20:34</v>
          </cell>
          <cell r="K1811" t="str">
            <v>（大网膜肿物\右附件\外阴白斑）
右附件：右输卵管长4.5cm，直径0.5cm，伞可见，右卵巢大小2.5×1.5×0.8cm，表切面未见特殊。
外阴白斑：送检组织大小0.8×0.5×0.3cm，全取。
大网膜肿物：送检组织大小2×1.8×0.6cm，灰黄、实性、质中。</v>
          </cell>
          <cell r="L1811" t="str">
            <v>（大网膜肿物\右附件\外阴白斑）：
 - （大网膜肿物）脂肪组织中可见低分化癌浸润；
 - 右卵巢及右输卵管未见特殊；
 - （外阴白斑）鳞状上皮粘膜慢性炎，真皮内可见淋巴细胞浸润，伴玻璃样变，符合萎缩性硬化性苔藓。</v>
          </cell>
        </row>
        <row r="1812">
          <cell r="A1812" t="str">
            <v>T001428650</v>
          </cell>
          <cell r="B1812" t="str">
            <v>190853</v>
          </cell>
          <cell r="C1812" t="str">
            <v>T001428650</v>
          </cell>
          <cell r="D1812" t="str">
            <v>810363</v>
          </cell>
          <cell r="E1812" t="str">
            <v>娄长荣</v>
          </cell>
          <cell r="F1812" t="str">
            <v>女</v>
          </cell>
          <cell r="G1812" t="str">
            <v>64</v>
          </cell>
          <cell r="H1812" t="str">
            <v>大网膜\全子宫+双附件\升结肠肠壁肿物\膈顶表面肿物\升结肠旁沟肿物</v>
          </cell>
          <cell r="I1812" t="str">
            <v>卵巢高级别浆液性癌新辅助化疗,中性粒细胞I</v>
          </cell>
          <cell r="J1812" t="str">
            <v>2017-08-09 14:25:20</v>
          </cell>
          <cell r="K1812" t="str">
            <v>（大网膜\全子宫+双附件\升结肠肠壁肿物\膈顶表面肿物\升结肠旁沟肿物）
全子宫+双附件：子宫大小7.5×4×3.5cm，临床已沿前壁剖开，宫腔深3.5cm，颈管长3.5cm，宫颈最大径2.5cm，前壁肌层厚2cm，内膜菲薄，宫腔内见一息肉，大小1×0.5×0.3cm。左输卵管长6cm，直径0.5cm，伞可见，伞端见一灰白结节，大小1×0.8×0.8cm，输卵管系膜见灰白结节，直径0.5cm，左卵巢大小2×0.8×0.7cm，表切面未见特殊，右输卵管长6cm，直径0.5cm，伞可见，输卵管表面见散在粟粒样结节，直径0.1-0.3cm，右卵巢大小2×1×0.6cm，表切面未见特殊。
大网膜：网膜大小24×17×3cm，网膜可触及质硬区，大小14×10cm，切面灰白灰黄、实性、质硬。
升结肠肠壁肿物：送检组织一粒，直径0.4cm，全取。
膈顶表面肿物：送检组织大小1×0.8×0.3cm，灰白、实性，全取。
升结肠旁沟肿物：送检组织大小1.5×1×0.3cm，切面灰白灰黄、实性。</v>
          </cell>
          <cell r="L1812" t="str">
            <v>（新辅助化疗后，全子宫+双附件）：
 - （大网膜）脂肪组织中可见高级别浆液性癌浸润，部分肿瘤细胞变性坏死（坏死率约50%），可见大量泡沫细胞、淋巴细胞浸润，间质纤维组织增生，符合治疗后改变；
 - 左输卵管伞端可见高级别浆液性癌浸润，最大径1.0cm，部分肿瘤细胞变性坏死（坏死率约20%），可见泡沫细胞浸润，胆固醇结晶形成，符合治疗后改变；
 - 右卵巢可见小灶钙化，慢性炎细胞浸润及间质纤维组织增生，未见癌；
 - 左卵巢未见癌；
 - 双侧输卵管系膜可见Walthard细胞巢；
 - （升结肠肠壁肿物）纤维结缔组织及平滑肌组织中可见癌浸润；
 - （膈顶表面肿物\升结肠旁沟肿物）纤维脂肪组织中可见癌浸润；
 - 子宫内膜息肉，萎缩性子宫内膜；
 - 慢性宫颈及宫颈内膜炎。</v>
          </cell>
        </row>
        <row r="1813">
          <cell r="A1813" t="str">
            <v>T001466051</v>
          </cell>
          <cell r="B1813" t="str">
            <v>190854</v>
          </cell>
          <cell r="C1813" t="str">
            <v>T001466051</v>
          </cell>
          <cell r="D1813" t="str">
            <v>813883</v>
          </cell>
          <cell r="E1813" t="str">
            <v>陈树梅</v>
          </cell>
          <cell r="F1813" t="str">
            <v>女</v>
          </cell>
          <cell r="G1813" t="str">
            <v>50</v>
          </cell>
          <cell r="H1813" t="str">
            <v>子宫肿物</v>
          </cell>
          <cell r="I1813" t="str">
            <v>附件肿物,子宫浆膜下肌瘤?</v>
          </cell>
          <cell r="J1813" t="str">
            <v>2017-08-09 17:04:28</v>
          </cell>
          <cell r="K1813" t="str">
            <v>（子宫肿物）
肿物一枚，大小10×7×6cm，表面光滑，切面灰白灰红、实性、质韧。</v>
          </cell>
          <cell r="L1813" t="str">
            <v>（子宫肿物切除）平滑肌瘤，伴大片出血、组织梗死、水肿、变性，结合手术所见符合子宫浆膜下平滑肌瘤；免疫组化示:SMA/Desmin(+),KI-67(+3%),Calretinin(-),D2-40(部分+)。</v>
          </cell>
        </row>
        <row r="1814">
          <cell r="A1814" t="str">
            <v>T001441906</v>
          </cell>
          <cell r="B1814" t="str">
            <v>190855</v>
          </cell>
          <cell r="C1814" t="str">
            <v>T001441906</v>
          </cell>
          <cell r="D1814" t="str">
            <v>813638</v>
          </cell>
          <cell r="E1814" t="str">
            <v>张广占</v>
          </cell>
          <cell r="F1814" t="str">
            <v>男</v>
          </cell>
          <cell r="G1814" t="str">
            <v>51</v>
          </cell>
          <cell r="H1814" t="str">
            <v>部分小肠\近端切缘</v>
          </cell>
          <cell r="I1814" t="str">
            <v>肝转移，空肠GIST？ 消化道出血</v>
          </cell>
          <cell r="J1814" t="str">
            <v>2017-08-09 15:59:34</v>
          </cell>
          <cell r="K1814" t="str">
            <v>（部分小肠\近端切缘）
肠管一段长6.5cm，周径6cm，距一断端2cm，距另一断端1.3cm，见一隆起型肿物，大小5.5×4.5×4cm，切面灰白、实性、质中。</v>
          </cell>
          <cell r="L1814" t="str">
            <v>（部分小肠\近端切缘）：
 - 胃肠道间质瘤，伴坏死，大小5.5×4.5×4cm；
 - 肿瘤侵及小肠壁全层；
 - 核分裂像＞10个/50HPF，WHO预后分组为6b组，高度危险级别；
 - 未见脉管瘤栓；
 - 肠管两断端及（近端切缘）未见肿瘤。
免疫组化结果显示:CD117(+),CD34(+),Desmin(－),DOG1(+),KI-67(+40%),S100(－),SMA(－)。</v>
          </cell>
        </row>
        <row r="1815">
          <cell r="A1815" t="str">
            <v>T001449809</v>
          </cell>
          <cell r="B1815" t="str">
            <v>190856</v>
          </cell>
          <cell r="C1815" t="str">
            <v>T001449809</v>
          </cell>
          <cell r="D1815" t="str">
            <v>813920</v>
          </cell>
          <cell r="E1815" t="str">
            <v>王延芳</v>
          </cell>
          <cell r="F1815" t="str">
            <v>男</v>
          </cell>
          <cell r="G1815" t="str">
            <v>60</v>
          </cell>
          <cell r="H1815" t="str">
            <v>左胸腔巨大肿物+左肺下叶</v>
          </cell>
          <cell r="I1815" t="str">
            <v>左肺下叶肿物，支气管镜，预防出血，穿刺 局麻</v>
          </cell>
          <cell r="J1815" t="str">
            <v>2017-08-09 15:59:59</v>
          </cell>
          <cell r="K1815" t="str">
            <v>（左胸腔巨大肿物+左肺下叶）
肿物大小15×12×12cm，表面大部分光滑，见粘连肺叶大小19×14×4cm，肿物切面灰白、实性、质略硬。</v>
          </cell>
          <cell r="L1815" t="str">
            <v>（左胸腔巨大肿物+左肺下叶）：
 - 肺错构瘤，大小15×12×12cm；
 - 支气管断端未见特殊；
 - 淋巴结未见特殊（支气管周0/4）。</v>
          </cell>
        </row>
        <row r="1816">
          <cell r="A1816" t="str">
            <v>0009504299</v>
          </cell>
          <cell r="B1816" t="str">
            <v>190857</v>
          </cell>
          <cell r="C1816" t="str">
            <v>0009504299</v>
          </cell>
          <cell r="D1816" t="str">
            <v>504299</v>
          </cell>
          <cell r="E1816" t="str">
            <v>鞠萍</v>
          </cell>
          <cell r="F1816" t="str">
            <v>女</v>
          </cell>
          <cell r="G1816" t="str">
            <v>81</v>
          </cell>
          <cell r="H1816" t="str">
            <v>直肠肿物ESD\横结肠肿物ESD</v>
          </cell>
          <cell r="I1816" t="str">
            <v>结肠息肉,结肠多发息肉ESD术后</v>
          </cell>
          <cell r="J1816" t="str">
            <v>2017-08-09 15:11:12</v>
          </cell>
          <cell r="K1816" t="str">
            <v>（直肠肿物ESD\横结肠肿物ESD）
直肠肿物ESD：息肉样物一枚，大小0.8×0.6cm，带蒂，蒂长0.4cm，蒂宽0.6cm，灰白、实性、质中。
横结肠肿物ESD：粘膜组织一块，大小0.9×0.8×0.3cm。</v>
          </cell>
          <cell r="L1816" t="str">
            <v>1、（直肠肿物ESD）：
 - 绒毛状管状腺瘤，II级，最大径0.8cm；
 - 水平切缘及基底切缘未见病变。
2、（横结肠肿物ESD）：
 - 管状腺瘤，II级（#3-#5），最大径0.9cm；
 - 紧邻一侧水平切缘，基底切缘未见病变。</v>
          </cell>
        </row>
        <row r="1817">
          <cell r="A1817" t="str">
            <v>T001316920</v>
          </cell>
          <cell r="B1817" t="str">
            <v>190858</v>
          </cell>
          <cell r="C1817" t="str">
            <v>T001316920</v>
          </cell>
          <cell r="D1817" t="str">
            <v>786019</v>
          </cell>
          <cell r="E1817" t="str">
            <v>郭继烈</v>
          </cell>
          <cell r="F1817" t="str">
            <v>女</v>
          </cell>
          <cell r="G1817" t="str">
            <v>68</v>
          </cell>
          <cell r="H1817" t="str">
            <v>肝S7段\第16B组淋巴结</v>
          </cell>
          <cell r="I1817" t="str">
            <v>乙状结肠癌同时性肝转移术后,肝转移癌复发,</v>
          </cell>
          <cell r="J1817" t="str">
            <v>2017-08-09 14:28:51</v>
          </cell>
          <cell r="K1817" t="str">
            <v>（肝S7段\第16B组淋巴结）
肝组织大小6×4.5×3cm，一侧为游离面，余为肝被膜，被膜光滑，书页状切开，切面见一肿物，大小2.8×2.5×2cm，肿物切面灰白、实性、质硬，边界不清，肉眼紧邻肝切缘。</v>
          </cell>
          <cell r="L1817" t="str">
            <v>（新辅助化疗后，肝S7段\第16B组淋巴结）：
 - 肝组织中可见中分化腺癌浸润，结合形态及病史，符合肠癌肝转移，大小2.8×2.5×2cm；
 - 部分肿瘤细胞变性坏死（坏死率约45%），可见慢性炎细胞浸润，间质纤维组织增生，符合治疗后改变；
 - 未见脉管癌栓；
 - 周围肝细胞可见浊肿及脂肪变性；
 - 癌紧邻肝离断面；
 - 淋巴结可见癌转移（第16B组1/4），未见被膜外侵犯。
免疫组化结果显示:EGFR(1+),HER2(0),KI-67(+90%),MLH1(+),MSH2(+),MSH6(+),PMS2(+)。</v>
          </cell>
        </row>
        <row r="1818">
          <cell r="A1818" t="str">
            <v>0009830974</v>
          </cell>
          <cell r="B1818" t="str">
            <v>190859</v>
          </cell>
          <cell r="C1818" t="str">
            <v>0009830974</v>
          </cell>
          <cell r="D1818" t="str">
            <v>830974</v>
          </cell>
          <cell r="E1818" t="str">
            <v>王桂珍</v>
          </cell>
          <cell r="F1818" t="str">
            <v>女</v>
          </cell>
          <cell r="G1818" t="str">
            <v>43</v>
          </cell>
          <cell r="H1818" t="str">
            <v>喉前组织\右侧VI区淋巴结\气管前淋巴结\甲状腺左叶</v>
          </cell>
          <cell r="I1818" t="str">
            <v>甲状腺结节,甲状腺肿瘤</v>
          </cell>
          <cell r="J1818" t="str">
            <v>2017-08-09 15:24:29</v>
          </cell>
          <cell r="K1818" t="str">
            <v>（喉前组织\右侧VI区淋巴结\气管前淋巴结\甲状腺左叶）
喉前组织：送检组织大小1×0.7×0.3cm，切面灰白、实性、质中。
甲状腺左叶：甲状腺组织大小4.5×3×1.5cm，表面光滑，切面灰红灰白、实性、质中。</v>
          </cell>
          <cell r="L1818" t="str">
            <v>（甲状腺左叶）：
 - 慢性淋巴细胞性甲状腺炎，局灶滤泡上皮伴嗜酸性变； 
 - 淋巴结可见甲状腺乳头状癌转移（喉前组织0/0，右侧VI区2/3，气管前0/1），未见被膜外侵犯，其中（喉前组织）为慢性淋巴细胞性甲状腺炎，未见淋巴结结构；
 - 结合190828，肿瘤病理分期pT1bN1a。</v>
          </cell>
        </row>
        <row r="1819">
          <cell r="A1819" t="str">
            <v>T001464895</v>
          </cell>
          <cell r="B1819" t="str">
            <v>190860</v>
          </cell>
          <cell r="C1819" t="str">
            <v>T001464895</v>
          </cell>
          <cell r="D1819" t="str">
            <v>814066</v>
          </cell>
          <cell r="E1819" t="str">
            <v>张家营</v>
          </cell>
          <cell r="F1819" t="str">
            <v>男</v>
          </cell>
          <cell r="G1819" t="str">
            <v>59</v>
          </cell>
          <cell r="H1819" t="str">
            <v>贲门旁淋巴结-腹\胃左动脉旁淋巴结-腹\胸-左喉返神经旁淋巴结\胸-隆突下淋巴结\胸-下段食管旁淋巴结\食管残端\部分食管+部分胃</v>
          </cell>
          <cell r="I1819" t="str">
            <v>食管癌,胃镜检查 出血倾向</v>
          </cell>
          <cell r="J1819" t="str">
            <v>2017-08-09 16:53:32</v>
          </cell>
          <cell r="K1819" t="str">
            <v>（贲门旁淋巴结-腹\胃左动脉旁淋巴结-腹\胸-左喉返神经旁淋巴结\胸-隆突下淋巴结\胸-下段食管旁淋巴结\食管残端\部分食管+部分胃）
部分食管及部分胃切除标本，部分食管长7cm，周径4cm，距一断端1.5cm，距另一断端3.5cm，见一溃疡型肿物，大小2.5×2cm，溃疡深0.3cm，切面灰白、实性、质硬，肉眼侵透全层，部分胃壁面积10×6cm。</v>
          </cell>
          <cell r="L1819" t="str">
            <v>（贲部分食管+部分胃）：
 - 食管中分化鳞状细胞癌，最大径2.5cm；
 - 癌侵及纤维膜；
 - 未见脉管癌栓，可见神经侵犯；
 - 胃断端及（食管残端）未见癌；
 - 淋巴结未见癌转移（胃周0/18，贲门旁淋巴结-腹0/0，胃左动脉旁淋巴结-腹0/1，胸-左喉返神经旁0/0，胸-隆突下0/1，胸-下段食管旁0/1）；
 - 肿瘤病理分期pT3N0。
免疫组化结果显示:BRCA-1(中等+30%),Cmet(1+),EGFR(3+),ERCC-1(中等+80%),HER2(0),KI-67(+90%)。</v>
          </cell>
        </row>
        <row r="1820">
          <cell r="A1820" t="str">
            <v>T001467971</v>
          </cell>
          <cell r="B1820" t="str">
            <v>190861</v>
          </cell>
          <cell r="C1820" t="str">
            <v>T001467971</v>
          </cell>
          <cell r="D1820" t="str">
            <v>814075</v>
          </cell>
          <cell r="E1820" t="str">
            <v>赵丽鸣</v>
          </cell>
          <cell r="F1820" t="str">
            <v>女</v>
          </cell>
          <cell r="G1820" t="str">
            <v>47</v>
          </cell>
          <cell r="H1820" t="str">
            <v>左肾肿瘤</v>
          </cell>
          <cell r="I1820" t="str">
            <v>左肾占位 恶性可能</v>
          </cell>
          <cell r="J1820" t="str">
            <v>2017-08-09 14:54:03</v>
          </cell>
          <cell r="K1820" t="str">
            <v>（左肾肿瘤）
部分肾脏大小4.5×3×3cm，书页状切开，切面见一肿物，大小2.3×2×1.8cm，肿物切面金黄色、实性、质中。</v>
          </cell>
          <cell r="L1820" t="str">
            <v>（左肾肿瘤）:
 - 肾透明细胞癌，Fuhrman分级：2级，大小2.3×2×1.8cm；
 - 癌局限于肾脏内，未累及肾周及肾窦脂肪；
 - 未见脉管癌栓；
 - 肾切缘未见癌；
 - 肿瘤病理分期pT1a。</v>
          </cell>
        </row>
        <row r="1821">
          <cell r="A1821" t="str">
            <v>T001465371</v>
          </cell>
          <cell r="B1821" t="str">
            <v>190862</v>
          </cell>
          <cell r="C1821" t="str">
            <v>T001465371</v>
          </cell>
          <cell r="D1821" t="str">
            <v>831004</v>
          </cell>
          <cell r="E1821" t="str">
            <v>刘振江</v>
          </cell>
          <cell r="F1821" t="str">
            <v>男</v>
          </cell>
          <cell r="G1821" t="str">
            <v>56</v>
          </cell>
          <cell r="H1821" t="str">
            <v>第10组淋巴结\第11A组淋巴结\第7组淋巴结\2R+4R组淋巴结\12上叶淋巴结\13前段淋巴结\13尖段淋巴结\13后段淋巴结\14后段淋巴结\14尖段淋巴结\右肺上叶</v>
          </cell>
          <cell r="I1821" t="str">
            <v>右肺上叶占位,双肺多发小结节,直肠腺癌内镜</v>
          </cell>
          <cell r="J1821" t="str">
            <v>2017-08-09 17:57:17</v>
          </cell>
          <cell r="K1821" t="str">
            <v>（第10组淋巴结\第11A组淋巴结\第7组淋巴结\2R+4R组淋巴结\12上叶淋巴结\13前段淋巴结\13尖段淋巴结\13后段淋巴结\14后段淋巴结\14尖段淋巴结\右肺上叶）
肺叶切除标本，大小14×8×4cm，表面光滑，沿支气管打开肺，距支气管断端3cm，见一肿物，大小2.8×2.5×2cm，肿物切面灰白、实性、质中，肉眼未累及脏层胸膜。</v>
          </cell>
          <cell r="L1821" t="str">
            <v>（右肺上叶）:
 - 肺腺癌，以腺泡状及实性生长方式为主，大小2.8×2.5×2cm；
 - 弹力纤维染色证实癌未累及脏层胸膜；
 - 可见脉管癌栓；
 - 支气管断端未见癌；
 - 淋巴结可见癌转移（支气管周0/1，第10组0/2，第11A组0/2，第7组0/2，2R+4R组2/2，12上叶0/1，13前段0/2，13尖段0/3，13后段0/3，14后段0/3，14尖段0/2），未见被膜外侵犯；
 - 肿瘤病理分期pT1bN2。
免疫组化结果显示:ALK-Neg(－),ALK-ventana(－),BRAF(－),Cmet(中等+90%),HER2(2+),KI-67(+70%),PD-L1(中-强阳90%),ROS-1(－),CDX2(－),Napsin A(散在+),SATB-2(－),TTF-1(+)。</v>
          </cell>
        </row>
        <row r="1822">
          <cell r="A1822" t="str">
            <v>T001456199</v>
          </cell>
          <cell r="B1822" t="str">
            <v>190863</v>
          </cell>
          <cell r="C1822" t="str">
            <v>T001456199</v>
          </cell>
          <cell r="D1822" t="str">
            <v>814118</v>
          </cell>
          <cell r="E1822" t="str">
            <v>刘兴和</v>
          </cell>
          <cell r="F1822" t="str">
            <v>男</v>
          </cell>
          <cell r="G1822" t="str">
            <v>73</v>
          </cell>
          <cell r="H1822" t="str">
            <v>胃窦肿物ESD</v>
          </cell>
          <cell r="I1822" t="str">
            <v>胃窦占位 SMT?,胃镜检查 超声胃镜检查 止血</v>
          </cell>
          <cell r="J1822" t="str">
            <v>2017-08-09 19:33:33</v>
          </cell>
          <cell r="K1822" t="str">
            <v>（胃窦肿物ESD）
送检组织大小0.8×0.3×0.3cm，全取。</v>
          </cell>
          <cell r="L1822" t="str">
            <v>（胃窦肿物）ESD：
   - 胃粘膜固有肌增生性病变，未见肿瘤。</v>
          </cell>
        </row>
        <row r="1823">
          <cell r="A1823" t="str">
            <v>0009820216</v>
          </cell>
          <cell r="B1823" t="str">
            <v>190864</v>
          </cell>
          <cell r="C1823" t="str">
            <v>0009820216</v>
          </cell>
          <cell r="D1823" t="str">
            <v>820216</v>
          </cell>
          <cell r="E1823" t="str">
            <v>张秀琴</v>
          </cell>
          <cell r="F1823" t="str">
            <v>女</v>
          </cell>
          <cell r="G1823" t="str">
            <v>69</v>
          </cell>
          <cell r="H1823" t="str">
            <v>右乳腺癌局部扩大切除术</v>
          </cell>
          <cell r="I1823" t="str">
            <v>乳腺癌,重度骨质疏松,芳香化酶抑制剂使用中</v>
          </cell>
          <cell r="J1823" t="str">
            <v>2017-08-10 09:04:37</v>
          </cell>
          <cell r="K1823" t="str">
            <v>（右乳腺癌局部扩大切除术）乳腺切除标本，大小4.5×3.0×2.8cm，切缘可见缝线标记（1上，2下，3内，4外）,书页状切开乳腺组织，可见一不规则形肿物，大小1.2×0.8×0.8cm，切面灰白、实性、质硬，边界不清。全取。</v>
          </cell>
          <cell r="L1823" t="str">
            <v>冰余组织：
（右乳腺癌化疗后，局部扩大切除术）
 - 乳腺浸润性导管癌，Ⅱ级，伴少许低级别导管内癌（约占5%），肿瘤大小1.2×0.8×0.8cm；
 - 癌细胞部分变性坏死，伴间质纤维组织增生，慢性炎细胞浸润，符合治疗后改变；
 - 未见脉管癌栓，可见神经侵犯；
 - （上、下、内、外）切缘均未见癌；
 - 结合190511，肿瘤病理分期：ypT1cN0(sn)。</v>
          </cell>
        </row>
        <row r="1824">
          <cell r="A1824" t="str">
            <v>T001415078</v>
          </cell>
          <cell r="B1824" t="str">
            <v>190865</v>
          </cell>
          <cell r="C1824" t="str">
            <v>T001415078</v>
          </cell>
          <cell r="D1824" t="str">
            <v>808520</v>
          </cell>
          <cell r="E1824" t="str">
            <v>王京</v>
          </cell>
          <cell r="F1824" t="str">
            <v>男</v>
          </cell>
          <cell r="G1824" t="str">
            <v>59</v>
          </cell>
          <cell r="H1824" t="str">
            <v>右腹壁结节\镰状韧带结节\盆腔结节</v>
          </cell>
          <cell r="I1824" t="str">
            <v>胃癌</v>
          </cell>
          <cell r="J1824" t="str">
            <v>2017-08-10 08:55:44</v>
          </cell>
          <cell r="K1824" t="str">
            <v>（右腹壁结节）：灰红组织一块，大小0.7×0.7×0.2cm，一侧光滑，切面略呈灰白色；
（镰状韧带结节）：灰红灰黄不整形组织一块，大小2×0.5×0.2cm，一侧可见灰白结节，直径0.2cm；
（盆腔结节）：灰红组织一块，大小1.8×1.2×0.5cm，内见灰白结节数枚，直径0.1－0.3cm。</v>
          </cell>
          <cell r="L1824" t="str">
            <v>冰余组织：
1.（右腹壁结节）：
 - 纤维组织中可见不典型细胞浸润，形态结合免疫组化及病史，符合胃低分化腺癌转移；
 - 免疫组化：CK(+)；
2.（镰状韧带结节）：
 - 纤维组织中可见不典型细胞浸润，形态结合免疫组化及病史，符合胃低分化腺癌转移；
 - 免疫组化：CK(+)；
3.（盆腔结节）：
 - 低分化腺癌结节。</v>
          </cell>
        </row>
        <row r="1825">
          <cell r="A1825" t="str">
            <v>T001470445</v>
          </cell>
          <cell r="B1825" t="str">
            <v>190866</v>
          </cell>
          <cell r="C1825" t="str">
            <v>T001470445</v>
          </cell>
          <cell r="D1825" t="str">
            <v>814609</v>
          </cell>
          <cell r="E1825" t="str">
            <v>刘尚莉</v>
          </cell>
          <cell r="F1825" t="str">
            <v>女</v>
          </cell>
          <cell r="G1825" t="str">
            <v>46</v>
          </cell>
          <cell r="H1825" t="str">
            <v>腹壁结节</v>
          </cell>
          <cell r="I1825" t="str">
            <v>胃体癌</v>
          </cell>
          <cell r="J1825" t="str">
            <v>2017-08-10 08:50:23</v>
          </cell>
          <cell r="K1825" t="str">
            <v>（腹壁结节）灰黄组织四粒，直径0.2－0.4cm，全取。</v>
          </cell>
          <cell r="L1825" t="str">
            <v>冰余组织：
（腹壁结节）：
 - 低分化腺癌结节。</v>
          </cell>
        </row>
        <row r="1826">
          <cell r="A1826" t="str">
            <v>0009817562</v>
          </cell>
          <cell r="B1826" t="str">
            <v>190867</v>
          </cell>
          <cell r="C1826" t="str">
            <v>0009817562</v>
          </cell>
          <cell r="D1826" t="str">
            <v>817562</v>
          </cell>
          <cell r="E1826" t="str">
            <v>王力娟</v>
          </cell>
          <cell r="F1826" t="str">
            <v>女</v>
          </cell>
          <cell r="G1826" t="str">
            <v>48</v>
          </cell>
          <cell r="H1826" t="str">
            <v>右乳腺癌局部扩大切除术</v>
          </cell>
          <cell r="I1826" t="str">
            <v>乳腺癌,骨质疏松,药物性肝损伤,芳香化酶抑</v>
          </cell>
          <cell r="J1826" t="str">
            <v>2017-08-10 09:27:28</v>
          </cell>
          <cell r="K1826" t="str">
            <v>（右乳腺癌局部扩大切除术）不整形组织一块，大小5.0×3.0×2.0cm，切缘可见缝线标记（1上，2下，3内，4外）,书页状切开乳腺组织，未见明确占位，乳腺组织全取。</v>
          </cell>
          <cell r="L1826" t="str">
            <v>冰余组织：
（右乳腺癌化疗后，局部扩大切除术）：
  - 乳腺浸润性导管癌，镜下最大径1.5cm；
  - 伴少许导管内癌（约占5%）；
  - 部分癌细胞变性坏死，间质纤维组织增生及慢性炎细胞浸润，可见钙化，符合治疗后改变；
  - 未见脉管癌栓及神经侵犯；
  - （上、下、内、外）切缘均未见癌；
  - 肿瘤病理分期：ypT1c。</v>
          </cell>
        </row>
        <row r="1827">
          <cell r="A1827" t="str">
            <v>0009779445</v>
          </cell>
          <cell r="B1827" t="str">
            <v>190868</v>
          </cell>
          <cell r="C1827" t="str">
            <v>0009779445</v>
          </cell>
          <cell r="D1827" t="str">
            <v>779445</v>
          </cell>
          <cell r="E1827" t="str">
            <v>田昕</v>
          </cell>
          <cell r="F1827" t="str">
            <v>女</v>
          </cell>
          <cell r="G1827" t="str">
            <v>47</v>
          </cell>
          <cell r="H1827" t="str">
            <v>右乳腺癌局部扩大切除术</v>
          </cell>
          <cell r="I1827" t="str">
            <v>右侧乳腺癌,骨质疏松,芳香化酶抑制剂使用中</v>
          </cell>
          <cell r="J1827" t="str">
            <v>2017-08-10 08:20:12</v>
          </cell>
          <cell r="K1827" t="str">
            <v>（右乳腺癌局部扩大切除术）不整形组织一块，大小4.8×3.5×2.0cm，切缘可见缝线标记（1上，2下，3内，4外）,书页状切开乳腺组织，可见一不规则形肿物，大小1.1×0.8×0.6cm，切面灰白、实性、质硬，边界不清。</v>
          </cell>
          <cell r="L1827" t="str">
            <v>冰余组织：
（右乳腺癌化疗后，局部扩大切除术）：
 - 乳腺浸润性导管癌，Ⅱ级，大小1.1×0.8×0.6cm；
 - 部分癌细胞变性坏死，伴间质纤维组织增生，慢性炎细胞浸润，符合治疗后改变；
 - 未见脉管癌栓及神经侵犯；
 - （上、下、内、外）切缘均未见癌；
 - 结合190460，肿瘤病理分期：pT1cN0(sn)。</v>
          </cell>
        </row>
        <row r="1828">
          <cell r="A1828" t="str">
            <v>0009830150</v>
          </cell>
          <cell r="B1828" t="str">
            <v>190869</v>
          </cell>
          <cell r="C1828" t="str">
            <v>0009830150</v>
          </cell>
          <cell r="D1828" t="str">
            <v>830150</v>
          </cell>
          <cell r="E1828" t="str">
            <v>齐俊芹</v>
          </cell>
          <cell r="F1828" t="str">
            <v>女</v>
          </cell>
          <cell r="G1828" t="str">
            <v>51</v>
          </cell>
          <cell r="H1828" t="str">
            <v>右乳腺癌局部扩大切除术</v>
          </cell>
          <cell r="I1828" t="str">
            <v>乳腺癌</v>
          </cell>
          <cell r="J1828" t="str">
            <v>2017-08-10 10:23:10</v>
          </cell>
          <cell r="K1828" t="str">
            <v>（右乳腺癌局部扩大切除术）乳腺切除标本，大小4.5×3.2×2.0cm，带梭形皮肤，皮肤面积4.0×1.5 cm，皮肤未见特殊。切缘可见缝线标记（1上，2下，3内，4外）,书页状切开乳腺组织，未见明确占位，全取。</v>
          </cell>
          <cell r="L1828" t="str">
            <v>冰余组织：
（右乳腺癌局部扩大切除术）：
  - 乳腺组织全部取材，仅见少许低级别导管原位癌，可见间质纤维组织增生，慢性炎细胞浸润，可见缝线及多核巨细胞反应，符合治疗后改变；
  - 未见脉管癌栓及神经侵犯；
  - 周围乳腺组织呈腺病改变，伴大汗腺化生；
  - （上、下、内、外）切缘及皮肤均未见癌。</v>
          </cell>
        </row>
        <row r="1829">
          <cell r="A1829" t="str">
            <v>T001467616</v>
          </cell>
          <cell r="B1829" t="str">
            <v>190870</v>
          </cell>
          <cell r="C1829" t="str">
            <v>T001467616</v>
          </cell>
          <cell r="D1829" t="str">
            <v>813892</v>
          </cell>
          <cell r="E1829" t="str">
            <v>刘忠德</v>
          </cell>
          <cell r="F1829" t="str">
            <v>男</v>
          </cell>
          <cell r="G1829" t="str">
            <v>61</v>
          </cell>
          <cell r="H1829" t="str">
            <v>左肺上叶肿物</v>
          </cell>
          <cell r="I1829" t="str">
            <v>左肺上叶结节？,气管检查，出血倾向</v>
          </cell>
          <cell r="J1829" t="str">
            <v>2017-08-10 09:15:16</v>
          </cell>
          <cell r="K1829" t="str">
            <v>（左肺上叶肿物）：灰红灰黑肺组织一块，大小1.5×1.2×0.5cm,实性质中。</v>
          </cell>
          <cell r="L1829" t="str">
            <v>冰余组织：
（左肺上叶肿物）：
 - 腺癌。
 - 免疫组化结果显示: ALK-ventana(－),BRAF(－),Cmet(中强+90%),HER2(2+),KI-67(+约10%),PD-L1(弱+50%),ROS-1(0),弹力ELASTIC(未见侵及脏层胸膜)。</v>
          </cell>
        </row>
        <row r="1830">
          <cell r="A1830" t="str">
            <v>0009819666</v>
          </cell>
          <cell r="B1830" t="str">
            <v>190871</v>
          </cell>
          <cell r="C1830" t="str">
            <v>0009819666</v>
          </cell>
          <cell r="D1830" t="str">
            <v>819666</v>
          </cell>
          <cell r="E1830" t="str">
            <v>李克新</v>
          </cell>
          <cell r="F1830" t="str">
            <v>女</v>
          </cell>
          <cell r="G1830" t="str">
            <v>63</v>
          </cell>
          <cell r="H1830" t="str">
            <v>左乳腺癌局部扩大切除术+KI67</v>
          </cell>
          <cell r="I1830" t="str">
            <v>乳腺癌,</v>
          </cell>
          <cell r="J1830" t="str">
            <v>2017-08-10 12:16:15</v>
          </cell>
          <cell r="K1830" t="str">
            <v>（左乳腺癌局部扩大切除术）乳腺切除标本，大小4.4×4.0×2.5cm，切缘可见缝线标记（1上，2下，3内，4外）,书页状切开乳腺组织，可见一不规则形肿物，大小1.6×1.5×1.0cm，切面灰白、实性、质硬，边界不清。</v>
          </cell>
          <cell r="L1830" t="str">
            <v>冰余组织：
（左乳腺癌内分泌治疗后，局部扩大切除术）：
 - 乳腺浸润性导管癌，Ⅱ级，伴少许低级别导管内癌（约占5%），肿瘤大小1.6×1.5×1.0cm；
 - 部分癌细胞变性坏死，伴间质纤维组织增生，慢性炎细胞浸润，符合治疗后改变；
 - 未见脉管癌栓及神经侵犯；
 - （上、下、内、外）切缘均未见癌；
 - 结合190510，肿瘤病理分期：ypT1cN0（sn）。
------------------------
免疫组化结果显示浸润性癌: KI-67(+约5%)。</v>
          </cell>
        </row>
        <row r="1831">
          <cell r="A1831" t="str">
            <v>0009797177</v>
          </cell>
          <cell r="B1831" t="str">
            <v>190872</v>
          </cell>
          <cell r="C1831" t="str">
            <v>0009797177</v>
          </cell>
          <cell r="D1831" t="str">
            <v>797177</v>
          </cell>
          <cell r="E1831" t="str">
            <v>韩秀华</v>
          </cell>
          <cell r="F1831" t="str">
            <v>女</v>
          </cell>
          <cell r="G1831" t="str">
            <v>52</v>
          </cell>
          <cell r="H1831" t="str">
            <v>右乳腺癌改良根治术\第三级淋巴结</v>
          </cell>
          <cell r="I1831" t="str">
            <v>乳腺癌,骨质疏松,芳香化酶抑制剂治疗中</v>
          </cell>
          <cell r="J1831" t="str">
            <v>2017-08-10 11:27:40</v>
          </cell>
          <cell r="K1831" t="str">
            <v>（右乳腺癌改良根治术\第三级淋巴结）乳腺改良根治标本，大小22×20×3.0cm，带乳头及梭形皮肤，皮肤面积17×6 cm，乳头偏心附着，未见凹陷及糜烂,皮肤未见桔皮征。书页状切开乳腺组织，距乳头3.5cm可见一质硬区，大小1.2×1.0×0.8cm，切面灰白、实性、质硬，边界不清。腋窝脂肪组织中找到淋巴结样组织数枚，直径0.4-1.0cm。</v>
          </cell>
          <cell r="L1831" t="str">
            <v>（右乳腺癌内分泌治疗后，改良根治术）：
 - 乳腺浸润性小叶癌，最大径2.1cm（镜下测量），伴少许导管内癌（约占5%）；
 - 部分癌细胞变性坏死，伴间质纤维组织增生，慢性炎细胞浸润，符合治疗后改变；
 - 未见脉管癌栓；
 - 乳头、皮肤及基底切缘均未见癌；
 - 淋巴结未见癌转移（腋窝0/11，第三级0/4）；
 - 结合190509，肿瘤病理分期：ypT2N1mi(sn)。</v>
          </cell>
        </row>
        <row r="1832">
          <cell r="A1832" t="str">
            <v>T001308590</v>
          </cell>
          <cell r="B1832" t="str">
            <v>190873</v>
          </cell>
          <cell r="C1832" t="str">
            <v>T001308590</v>
          </cell>
          <cell r="D1832" t="str">
            <v>815388</v>
          </cell>
          <cell r="E1832" t="str">
            <v>余朋来</v>
          </cell>
          <cell r="F1832" t="str">
            <v>男</v>
          </cell>
          <cell r="G1832" t="str">
            <v>21</v>
          </cell>
          <cell r="H1832" t="str">
            <v>左肺下叶肿物</v>
          </cell>
          <cell r="I1832" t="str">
            <v>左肺下叶肿物待查,右胫骨骨肉瘤术后</v>
          </cell>
          <cell r="J1832" t="str">
            <v>2017-08-10 13:24:24</v>
          </cell>
          <cell r="K1832" t="str">
            <v>（左肺下叶肿物）：不整形肺组织一块，大小3.2×2.5×1cm，临床已切开，切面可见一灰白小点，直径0.2cm，肺组织全取。</v>
          </cell>
          <cell r="L1832" t="str">
            <v>冰余组织：
（左肺下叶肿物）：
 - 肺组织内可见异型细胞，结合病史考虑为骨肉瘤转移；
 - 切缘未见肿瘤。</v>
          </cell>
        </row>
        <row r="1833">
          <cell r="A1833" t="str">
            <v>T001468315</v>
          </cell>
          <cell r="B1833" t="str">
            <v>190874</v>
          </cell>
          <cell r="C1833" t="str">
            <v>T001468315</v>
          </cell>
          <cell r="D1833" t="str">
            <v>813952</v>
          </cell>
          <cell r="E1833" t="str">
            <v>崔霞</v>
          </cell>
          <cell r="F1833" t="str">
            <v>女</v>
          </cell>
          <cell r="G1833" t="str">
            <v>48</v>
          </cell>
          <cell r="H1833" t="str">
            <v>十二指肠肿物ESD</v>
          </cell>
          <cell r="I1833" t="str">
            <v>十二指肠占位</v>
          </cell>
          <cell r="J1833" t="str">
            <v>2017-08-10 12:28:34</v>
          </cell>
          <cell r="K1833" t="str">
            <v>（十二指肠肿物ESD）：灰红肿物一个，大小8×3.5×1cm，切面灰红、实性、质软</v>
          </cell>
          <cell r="L1833" t="str">
            <v>冰余组织：
（十二指肠肿物ESD）：
 - 十二指肠Brunner腺腺瘤，大小8×3.5×1cm；
 - 切缘未见特殊。</v>
          </cell>
        </row>
        <row r="1834">
          <cell r="A1834" t="str">
            <v>T001437103</v>
          </cell>
          <cell r="B1834" t="str">
            <v>190875</v>
          </cell>
          <cell r="C1834" t="str">
            <v>T001437103</v>
          </cell>
          <cell r="D1834" t="str">
            <v>811444</v>
          </cell>
          <cell r="E1834" t="str">
            <v>李保政</v>
          </cell>
          <cell r="F1834" t="str">
            <v>男</v>
          </cell>
          <cell r="G1834" t="str">
            <v>66</v>
          </cell>
          <cell r="H1834" t="str">
            <v>食管肿物ESD 1\食管肿物ESD 2+2IHC</v>
          </cell>
          <cell r="I1834" t="str">
            <v>食管中度异型增生；贲门癌术后</v>
          </cell>
          <cell r="J1834" t="str">
            <v>2017-08-09 08:36:39</v>
          </cell>
          <cell r="K1834" t="str">
            <v>（食管肿物ESD 1\食管肿物ESD 2+2IHC）
食管肿物ESD 1：粘膜组织1块，大小5×1.6cm，厚0.2-0.3cm，表面可见0-IIb病变，大小0.8×0.4cm，垂直基底全取。
管肿物ESD 2：粘膜组织1块，大小1.6×1.2cm，厚0.2-0.3cm，表面可见0-IIb病变，大小0.4×0.3cm，垂直基底全取。</v>
          </cell>
          <cell r="L1834" t="str">
            <v>1.（食管肿物1）ESD：
  - 鳞状上皮轻度不典型增生（#11-#12），直径0.6cm；
  - 水平及基底切缘未见病变。
2.（食管肿物1）ESD：
  - 鳞状上皮中度不典型增生（#30-#32），直径0.4cm；
  - 水平及基底切缘未见病变。
--------------------------------------------------
免疫组化结果显示:D2-40(脉管+),CD34(脉管+)。</v>
          </cell>
        </row>
        <row r="1835">
          <cell r="A1835" t="str">
            <v>T001447238</v>
          </cell>
          <cell r="B1835" t="str">
            <v>190876</v>
          </cell>
          <cell r="C1835" t="str">
            <v>T001447238</v>
          </cell>
          <cell r="D1835" t="str">
            <v>813888</v>
          </cell>
          <cell r="E1835" t="str">
            <v>冯贵令</v>
          </cell>
          <cell r="F1835" t="str">
            <v>男</v>
          </cell>
          <cell r="G1835" t="str">
            <v>81</v>
          </cell>
          <cell r="H1835" t="str">
            <v>胃角肿物ESD+2IHC</v>
          </cell>
          <cell r="I1835" t="str">
            <v>胃癌,COPD,陈旧性肺结核,胃溃疡,胃镜检查，</v>
          </cell>
          <cell r="J1835" t="str">
            <v>2017-08-09 14:33:31</v>
          </cell>
          <cell r="K1835" t="str">
            <v>（胃角肿物ESD+2IHC）
胃角肿物ESD：粘膜组织1块，大小4.5×3.8cm，厚0.2-0.3cm，表面可见0-IIa+IIc型病变，大小3×2.8cm，垂直基底全取。</v>
          </cell>
          <cell r="L1835" t="str">
            <v>（胃角肿物）ESD：
 - 早期胃癌（#9-#18），0-Ⅱa+Ⅱc型，最大径3.0cm，组织学类型为低中分化腺癌，伴印戒细胞癌，Lauren分型：混合型；
 - 癌侵及粘膜肌层（#11）；
 - 未见脉管癌栓（经CD34及D2-40证实）及神经侵犯；
 - 水平及基底切缘未见癌残留；
 - 未见溃疡或溃疡瘢痕形成；
 - 周围胃粘膜轻度肠上皮化生；
 - 肿瘤病理分期：pT1a；
 - por1&gt;sig&gt;tub2, M, ly(-),v(-), UL(-), HM0, VM0。</v>
          </cell>
        </row>
        <row r="1836">
          <cell r="A1836" t="str">
            <v>T001464839</v>
          </cell>
          <cell r="B1836" t="str">
            <v>190877</v>
          </cell>
          <cell r="C1836" t="str">
            <v>T001464839</v>
          </cell>
          <cell r="D1836" t="str">
            <v>813889</v>
          </cell>
          <cell r="E1836" t="str">
            <v>许立山</v>
          </cell>
          <cell r="F1836" t="str">
            <v>男</v>
          </cell>
          <cell r="G1836" t="str">
            <v>66</v>
          </cell>
          <cell r="H1836" t="str">
            <v>胃窦大弯肿物ESD\胃窦前壁肿物ESD+2IHC</v>
          </cell>
          <cell r="I1836" t="str">
            <v>（胃窦）高级别上皮内瘤变,胃镜检查 预防出</v>
          </cell>
          <cell r="J1836" t="str">
            <v>2017-08-09 17:52:17</v>
          </cell>
          <cell r="K1836" t="str">
            <v>（胃窦大弯肿物ESD\胃窦前壁肿物ESD+2IHC）
胃窦大弯肿物ESD：粘膜组织1块，大小2.3×1.8cm，厚0.2-0.3cm，表面可见0-IIc病变，大小0.6×0.5cm，垂直基底全取。
胃窦前壁肿物ESD：粘膜组织1块，大小1.5×1.3cm，厚0.2-0.3cm，表面可见0-IIc病变，大小0.8×0.6cm，垂直基底全取。</v>
          </cell>
          <cell r="L1836" t="str">
            <v>1.（胃窦大弯肿物)ESD：
  - 窦型胃粘膜轻度慢性炎，伴轻度肠化。
2.（胃窦前壁肿物）ESD：
  - 胃粘膜低级别上皮内瘤变（#16-#19），直径0.8cm；
  - 水平及基底切缘未见病变；
  - 余胃粘膜轻度慢性炎，伴轻度肠化。
---------------------------------------------
免疫组化结果显示:D2-40(脉管+),CD34(脉管+)。</v>
          </cell>
        </row>
        <row r="1837">
          <cell r="A1837" t="str">
            <v>T001458989</v>
          </cell>
          <cell r="B1837" t="str">
            <v>190878</v>
          </cell>
          <cell r="C1837" t="str">
            <v>T001458989</v>
          </cell>
          <cell r="D1837" t="str">
            <v>813172</v>
          </cell>
          <cell r="E1837" t="str">
            <v>张凤英</v>
          </cell>
          <cell r="F1837" t="str">
            <v>女</v>
          </cell>
          <cell r="G1837" t="str">
            <v>81</v>
          </cell>
          <cell r="H1837" t="str">
            <v>胃体肿物ESD+2IHC</v>
          </cell>
          <cell r="I1837" t="str">
            <v>胃异型增生</v>
          </cell>
          <cell r="J1837" t="str">
            <v>2017-08-09 11:04:35</v>
          </cell>
          <cell r="K1837" t="str">
            <v>（胃体肿物ESD+2IHC）
胃体肿物ESD：粘膜组织1块，大小2.8×2.5cm，厚0.2-0.3cm，表面可见0-IIc病变，大小1.8×1.6cm，垂直基底全取。</v>
          </cell>
          <cell r="L1837" t="str">
            <v>（胃体肿物）ESD：
  - 高级别上皮内瘤变（#2-#7），0-Ⅱc，大小1.8×1.6cm；
  - 未见脉管瘤栓及神经侵犯；
  - 水平切缘可见病变（#3-#5）；
  - 基底切缘未见病变。
---------------------------------------------
免疫组化结果显示:D2-40(脉管+),CD34(脉管+)。</v>
          </cell>
        </row>
        <row r="1838">
          <cell r="A1838" t="str">
            <v>0009795720</v>
          </cell>
          <cell r="B1838" t="str">
            <v>190879</v>
          </cell>
          <cell r="C1838" t="str">
            <v>0009795720</v>
          </cell>
          <cell r="D1838" t="str">
            <v>795720</v>
          </cell>
          <cell r="E1838" t="str">
            <v>李世峰</v>
          </cell>
          <cell r="F1838" t="str">
            <v>女</v>
          </cell>
          <cell r="G1838" t="str">
            <v>37</v>
          </cell>
          <cell r="H1838" t="str">
            <v>右乳腺癌局部扩大切除术+乳腺6项</v>
          </cell>
          <cell r="I1838" t="str">
            <v>乳腺癌晚期,化疗后骨髓抑制,药物性肝损伤,</v>
          </cell>
          <cell r="J1838" t="str">
            <v>2017-08-10 14:00:22</v>
          </cell>
          <cell r="K1838" t="str">
            <v>（右乳腺癌局部扩大切除术）乳腺切除标本，大小6.0×5.0×3.0cm，带梭形皮肤，皮肤面积4.5×1.3 cm，皮肤未见特殊。切缘可见缝线标记（1上，2下，3内，4外）,书页状切开乳腺组织，可见一不规则形肿物，大小1.8×1.5×1.4cm，切面灰白、实性、质硬，边界不清。</v>
          </cell>
          <cell r="L1838" t="str">
            <v>冰余组织：
（右乳腺癌化疗后，局部扩大切除术）：
 - 乳腺浸润性导管癌，Ⅱ级，大小1.8×1.5×1.4cm；
 - 部分癌细胞变性坏死，伴间质纤维组织增生，慢性炎细胞浸润，符合治疗后改变；
 - 未见脉管癌栓及神经侵犯；
 - 肿瘤旁淋巴结可见癌转移（1/1），转移灶最大径&gt;2mm，未见被膜外侵犯；
 - （上、下、内、外）切缘及皮肤均未见癌；
 - 结合190893，肿瘤病理分期：ypT1cN3。
--------------------------------------
免疫组化结果显示浸润性癌: CK5/6(－),EGFR(－),ER(强+，90%),HER2(2+),KI-67(+20%),PR(强+，80%)。</v>
          </cell>
        </row>
        <row r="1839">
          <cell r="A1839" t="str">
            <v>0009797355</v>
          </cell>
          <cell r="B1839" t="str">
            <v>190880</v>
          </cell>
          <cell r="C1839" t="str">
            <v>0009797355</v>
          </cell>
          <cell r="D1839" t="str">
            <v>797355</v>
          </cell>
          <cell r="E1839" t="str">
            <v>李艳</v>
          </cell>
          <cell r="F1839" t="str">
            <v>女</v>
          </cell>
          <cell r="G1839" t="str">
            <v>31</v>
          </cell>
          <cell r="H1839" t="str">
            <v>左乳腺癌改良根治术</v>
          </cell>
          <cell r="I1839" t="str">
            <v>乳腺癌,化疗呕吐,化疗后骨髓抑制,药物性肝</v>
          </cell>
          <cell r="J1839" t="str">
            <v>2017-08-10 13:02:37</v>
          </cell>
          <cell r="K1839" t="str">
            <v>（左乳腺癌改良根治术）乳腺改良根治标本，大小22×19×3.5cm，带乳头及梭形皮肤，皮肤面积12×5.0 cm，乳头偏心附着，未见凹陷及糜烂,皮肤未见桔皮征。书页状切开乳腺组织，距乳头5.0cm可见一不规则形肿物，大小0.9×0.8×0.5cm，切面灰白、实性、质硬，边界不清。腋窝脂肪组织中找到淋巴结样组织数枚，直径0.5-1.2cm。</v>
          </cell>
          <cell r="L1839" t="str">
            <v>（左乳腺癌化疗后，改良根治术）：
 - 乳腺浸润性导管癌，Ⅱ级，大小0.9×0.8×0.5cm；
 - 部分癌细胞变性坏死，伴间质纤维组织增生，慢性炎细胞浸润，并见钙化，符合治疗后改变；
 - 未见脉管癌栓；
 - 乳头、皮肤及基底切缘均未见癌；
 - 淋巴结可见癌转移（腋窝2/15），转移灶最大径2.0mm，未见被膜外侵犯；
 - 肿瘤病理分期：ypT1bN1。</v>
          </cell>
        </row>
        <row r="1840">
          <cell r="A1840" t="str">
            <v>T000971535</v>
          </cell>
          <cell r="B1840" t="str">
            <v>190881</v>
          </cell>
          <cell r="C1840" t="str">
            <v>T000971535</v>
          </cell>
          <cell r="D1840" t="str">
            <v>691474</v>
          </cell>
          <cell r="E1840" t="str">
            <v>陈丽荣</v>
          </cell>
          <cell r="F1840" t="str">
            <v>女</v>
          </cell>
          <cell r="G1840" t="str">
            <v>50</v>
          </cell>
          <cell r="H1840" t="str">
            <v>升结肠息肉电切\横结肠息肉电切</v>
          </cell>
          <cell r="I1840" t="str">
            <v>淋巴结转移，化疗,结肠多发息肉，直肠高级别瘤样变,肠镜检查,直肠癌,息肉切除预防出血</v>
          </cell>
          <cell r="J1840" t="str">
            <v>2017-08-10 14:38:10</v>
          </cell>
          <cell r="K1840" t="str">
            <v>（升结肠息肉电切\横结肠息肉电切）
（升结肠息肉电切）息肉物一块10枚，直径0.2-0.3cm。
（横结肠息肉电切）息肉物一块三枚，直径0.2-0.3cm。</v>
          </cell>
          <cell r="L1840" t="str">
            <v>1.（升结肠息肉电切）：
 - 管状腺瘤，Ⅰ级；
2.（横结肠息肉电切）：
 - 符合增生性息肉，伴重度急慢性炎。</v>
          </cell>
        </row>
        <row r="1841">
          <cell r="A1841" t="str">
            <v>0009830794</v>
          </cell>
          <cell r="B1841" t="str">
            <v>190882</v>
          </cell>
          <cell r="C1841" t="str">
            <v>0009830794</v>
          </cell>
          <cell r="D1841" t="str">
            <v>830794</v>
          </cell>
          <cell r="E1841" t="str">
            <v>王文菁</v>
          </cell>
          <cell r="F1841" t="str">
            <v>女</v>
          </cell>
          <cell r="G1841" t="str">
            <v>19</v>
          </cell>
          <cell r="H1841" t="str">
            <v>回盲部息肉电切</v>
          </cell>
          <cell r="I1841" t="str">
            <v>结肠息肉,结肠镜检查，预防出血</v>
          </cell>
          <cell r="J1841" t="str">
            <v>2017-08-10 14:56:13</v>
          </cell>
          <cell r="K1841" t="str">
            <v>（回盲部息肉电切）息肉物一块一枚，直径1cm。</v>
          </cell>
          <cell r="L1841" t="str">
            <v>（回盲部息肉电切）：
 - 增生性息肉，伴间质水肿、中度急慢性炎细胞浸润。</v>
          </cell>
        </row>
        <row r="1842">
          <cell r="A1842" t="str">
            <v>T001460224</v>
          </cell>
          <cell r="B1842" t="str">
            <v>190883</v>
          </cell>
          <cell r="C1842" t="str">
            <v>T001460224</v>
          </cell>
          <cell r="D1842" t="str">
            <v>814078</v>
          </cell>
          <cell r="E1842" t="str">
            <v>杨玉芬</v>
          </cell>
          <cell r="F1842" t="str">
            <v>女</v>
          </cell>
          <cell r="G1842" t="str">
            <v>62</v>
          </cell>
          <cell r="H1842" t="str">
            <v>第2R组淋巴结</v>
          </cell>
          <cell r="I1842" t="str">
            <v>纵隔淋巴结肿大</v>
          </cell>
          <cell r="J1842" t="str">
            <v>2017-08-10 13:36:35</v>
          </cell>
          <cell r="K1842" t="str">
            <v>（第2R组淋巴结）：灰黄灰黑不整形组织一块，大小0.8×0.3×0.1cm。</v>
          </cell>
          <cell r="L1842" t="str">
            <v>冰余组织：
（第2R组淋巴结）：
 - 肉芽肿性炎，形态首先考虑结节病。</v>
          </cell>
        </row>
        <row r="1843">
          <cell r="A1843" t="str">
            <v>T001468626</v>
          </cell>
          <cell r="B1843" t="str">
            <v>190884</v>
          </cell>
          <cell r="C1843" t="str">
            <v>T001468626</v>
          </cell>
          <cell r="D1843" t="str">
            <v>813882</v>
          </cell>
          <cell r="E1843" t="str">
            <v>张淑芬</v>
          </cell>
          <cell r="F1843" t="str">
            <v>女</v>
          </cell>
          <cell r="G1843" t="str">
            <v>49</v>
          </cell>
          <cell r="H1843" t="str">
            <v>大网膜肿物\乙状结肠及肿物</v>
          </cell>
          <cell r="I1843" t="str">
            <v>小肠间质瘤复发</v>
          </cell>
          <cell r="J1843" t="str">
            <v>2017-08-10 08:47:15</v>
          </cell>
          <cell r="K1843" t="str">
            <v>（大网膜肿物\乙状结肠及肿物）
乙状结肠及肿物；肠管长8.5cm，周径5cm，肠管浆膜面见一肿物，大小15×10.5×6cm，切面灰白实性质韧，肉眼侵至肠壁肌层，肠周未见明确淋巴结
大网膜肿物；大网膜大小15×11×4cm，其中可见多个结节，大结节大小11.5×8×6cm，囊实性，临床已剖开，囊内物流失，实性区灰白颗粒状，其余网膜可见数十枚小结节，直径0.3-2cm。灰白实性质韧。</v>
          </cell>
          <cell r="L1843" t="str">
            <v>（小肠间质瘤术后、格列卫治疗后）
（乙状结肠及肿物）：
 - 恶性肿瘤，大小15×10.5×6cm，结合病史考虑胃肠道间质肿瘤（GIST）复发；
 - 肿瘤自浆膜侧浸润结肠至粘膜；
 - 约20％肿瘤细胞变性坏死，伴间质纤维化、玻璃样变，符合治疗后改变；
 - 核分裂像&gt;20个/50HPF；
 - 未见脉管瘤栓；
 - （大网膜肿物）可见多个GIST转移结节，直径0.3－2.0cm；
 - 肠管两侧断端未见肿瘤。</v>
          </cell>
        </row>
        <row r="1844">
          <cell r="A1844" t="str">
            <v>T001467672</v>
          </cell>
          <cell r="B1844" t="str">
            <v>190885</v>
          </cell>
          <cell r="C1844" t="str">
            <v>T001467672</v>
          </cell>
          <cell r="D1844" t="str">
            <v>814051</v>
          </cell>
          <cell r="E1844" t="str">
            <v>周百平</v>
          </cell>
          <cell r="F1844" t="str">
            <v>男</v>
          </cell>
          <cell r="G1844" t="str">
            <v>61</v>
          </cell>
          <cell r="H1844" t="str">
            <v>胸-右喉返神经旁淋巴结\胸-左侧下肺静脉旁淋巴结\胸-第9组淋巴结\胸-膈上淋巴结\胸-左主支气管旁淋巴结\胸-隆突下淋巴结\胸-下段食管旁淋巴结\腹-胃左动脉旁淋巴结\腹-贲门旁淋巴结\胸-上段食管旁淋巴结\部分食管+部分胃\食道残端</v>
          </cell>
          <cell r="I1844" t="str">
            <v>食管肿物,胃镜检查，出血倾向,禁食水</v>
          </cell>
          <cell r="J1844" t="str">
            <v>2017-08-10 08:26:31</v>
          </cell>
          <cell r="K1844" t="str">
            <v>（\胸-左侧下肺静脉旁淋巴结\胸-第9组淋巴结\胸-膈上淋巴结\胸-左主支气管旁淋巴结\胸-隆突下淋巴结\胸-下段食管旁淋巴结\腹-胃左动脉旁淋巴结\腹-贲门旁淋巴结\胸-上段食管旁淋巴结\部分食管+部分胃\食道残端）
部分食管+部分胃；食管长8cm，周径3cm，胃面积13×5cm，距食管断端2.5cm齿状线2.5cm见溃疡型肿物，大小3×1.2cm，溃疡深0.3cm，切面灰白实性质硬，侵犯全层。</v>
          </cell>
          <cell r="L1844" t="str">
            <v>（部分食管+部分胃）：
 - 食管溃疡型中分化鳞状细胞癌，最大径3.0cm；
 - 侵及固有肌层；
 - 未见脉管内癌栓，可见神经侵犯；
 - (食管断端）及胃断端均未见癌；
 - 淋巴结可见癌转移（食管旁1/1，胸-右喉返神经旁0/8，胸-左侧下肺静脉旁0/1，胸-第9组1/1，胸-膈上0/0，胸-左主支气管旁0/1，胸-隆突下0/4，胸-下段食管旁0/3，腹-胃左动脉旁0/2，腹-贲门旁0/0，胸-上段食管旁1/2），可见被膜外侵犯；
 - 肿瘤病理分期: pT2N2。
-------------------------
免疫组化结果显示:BRCA-1(弱+),Cmet(2+),EGFR(3+),ERCC-1(弱+&gt;75%),HER2(2+),KI-67(+50～75%)。</v>
          </cell>
        </row>
        <row r="1845">
          <cell r="A1845" t="str">
            <v>T001407145</v>
          </cell>
          <cell r="B1845" t="str">
            <v>190886</v>
          </cell>
          <cell r="C1845" t="str">
            <v>T001407145</v>
          </cell>
          <cell r="D1845" t="str">
            <v>807963</v>
          </cell>
          <cell r="E1845" t="str">
            <v>张淑婵</v>
          </cell>
          <cell r="F1845" t="str">
            <v>女</v>
          </cell>
          <cell r="G1845" t="str">
            <v>69</v>
          </cell>
          <cell r="H1845" t="str">
            <v>直肠\近端\远端</v>
          </cell>
          <cell r="I1845" t="str">
            <v>直肠癌新辅助化疗后,肠镜检查,转氨酶升高 </v>
          </cell>
          <cell r="J1845" t="str">
            <v>2017-08-10 09:24:36</v>
          </cell>
          <cell r="K1845" t="str">
            <v>（直肠\近端\远端）
直肠；肠管长8.5cm，周径6cm，距一断端1.5cm，另一断端6.5cm见溃疡型肿物，大小1×1cm，溃疡深0.3cm，切面灰白实性质硬，侵犯全层。</v>
          </cell>
          <cell r="L1845" t="str">
            <v>（直肠癌辅助化疗后、直肠）切除：
  - 瘤床全部取材，粘膜内可见少许腺癌残余，95％以上癌细胞变性坏死，伴溃疡形成，符合治疗后改变，AJCC/NCCN TRG:1级；
  - 癌局限于粘膜；
  - 未见脉管癌栓及神经侵犯；
  -（近端）、（远端）及环周切缘均未见癌；
  - 淋巴结未见癌转移（肠周0/4）；
  - 肿瘤病理分期：ypTisN0。</v>
          </cell>
        </row>
        <row r="1846">
          <cell r="A1846" t="str">
            <v>T001466174</v>
          </cell>
          <cell r="B1846" t="str">
            <v>190887</v>
          </cell>
          <cell r="C1846" t="str">
            <v>T001466174</v>
          </cell>
          <cell r="D1846" t="str">
            <v>814074</v>
          </cell>
          <cell r="E1846" t="str">
            <v>何远达</v>
          </cell>
          <cell r="F1846" t="str">
            <v>男</v>
          </cell>
          <cell r="G1846" t="str">
            <v>68</v>
          </cell>
          <cell r="H1846" t="str">
            <v>肝部分（S4-1）\肝部分（S4-2）\肝左外叶\肝动脉旁淋巴结\门静脉后淋巴结</v>
          </cell>
          <cell r="I1846" t="str">
            <v>肝转移癌</v>
          </cell>
          <cell r="J1846" t="str">
            <v>2017-08-10 09:10:24</v>
          </cell>
          <cell r="K1846" t="str">
            <v>（肝部分（S4-1）\肝部分（S4-2）\肝左外叶\肝动脉旁淋巴结\门静脉后淋巴结）
肝左外叶;大小18×9×2cm，书页状切开切面见一结节，大小1×0.8×1.7cm，切面灰白实性质硬，紧邻离断面；
肝部分（S4-1）；肝组织大小4×3.5×2cm，切面见灰白肿物，直径1.2cm，切面灰白实性质硬。
肝部分（S4-2）；肝组织大小3.5×23×1cm，切面见一结节，大小0.8×0.6×0.5cm，切面实性灰白质硬，累及离断面。</v>
          </cell>
          <cell r="L1846" t="str">
            <v>（肝左外叶）：
 - 肝组织内可见中分化腺癌浸润，结合病史，符合直肠癌肝转移，大小1×0.8×1.7cm；
 - 未见脉管癌栓；治疗后反应不明显；
 - 切缘净；
 - 淋巴结未见癌转移（肝动脉旁0/2，门静脉后0/1）；
（肝部分（S4-1））：
 - 肝组织内可见中分化腺癌浸润，结合病史，符合直肠癌肝转移，直径1.2cm；
 - 未见脉管癌栓；治疗后反应不明显；
 - 切缘净；
（肝部分（S4-2））：
 - 肝组织内可见中分化腺癌浸润，结合病史，符合直肠癌肝转移，大小0.8×0.6×0.5cm；
 - 未见脉管癌栓；治疗后反应不明显；
 - 癌延伸至手术灼烧缘。
----------------------------
免疫组化结果显示转移癌:EGFR(2+),HER2(0),KI-67(+50～75%),MLH1(+),MSH2(+),MSH6(+),PMS2(+)。</v>
          </cell>
        </row>
        <row r="1847">
          <cell r="A1847" t="str">
            <v>T001438134</v>
          </cell>
          <cell r="B1847" t="str">
            <v>190888</v>
          </cell>
          <cell r="C1847" t="str">
            <v>T001438134</v>
          </cell>
          <cell r="D1847" t="str">
            <v>826230</v>
          </cell>
          <cell r="E1847" t="str">
            <v>彭望</v>
          </cell>
          <cell r="F1847" t="str">
            <v>男</v>
          </cell>
          <cell r="G1847" t="str">
            <v>55</v>
          </cell>
          <cell r="H1847" t="str">
            <v>近端\远端\直肠</v>
          </cell>
          <cell r="I1847" t="str">
            <v>直肠癌，新辅助治疗后</v>
          </cell>
          <cell r="J1847" t="str">
            <v>2017-08-10 11:10:46</v>
          </cell>
          <cell r="K1847" t="str">
            <v>（近端\远端\直肠）
直肠；肠管长10cm，周径6cm，距一断端1cm，另一断端6.5cm见溃疡型肿物，大小4×2cm，溃疡深0.5cm，切面灰白实性质硬侵透全层。</v>
          </cell>
          <cell r="L1847" t="str">
            <v>（直肠癌化疗后、直肠）切除：
 - 溃疡型中分化腺癌，最大径4.0cm；
 - 约60％癌细胞变性坏死，间质纤维化及慢性炎细胞浸润，符合治疗后改变，AJCC/NCCN TRG: 2级；
 - 癌侵及肠周纤维脂肪组织；
 - 未见脉管癌栓及神经侵犯；
 - 淋巴结内未见癌转移（肠周0/8）；
 -（近端）、（远端）及环周切缘均未见癌；
 - 肿瘤病理分期：ypT3N0。
-----------------------------
免疫组化结果显示:BRAF(－),Cmet(2+),EGFR(2+),HER2(3+),KI-67(+50～75%),MLH1(+),MSH2(+),MSH6(+),PMS2(+)。</v>
          </cell>
        </row>
        <row r="1848">
          <cell r="A1848" t="str">
            <v>T001467616</v>
          </cell>
          <cell r="B1848" t="str">
            <v>190889</v>
          </cell>
          <cell r="C1848" t="str">
            <v>T001467616</v>
          </cell>
          <cell r="D1848" t="str">
            <v>813892</v>
          </cell>
          <cell r="E1848" t="str">
            <v>刘忠德</v>
          </cell>
          <cell r="F1848" t="str">
            <v>男</v>
          </cell>
          <cell r="G1848" t="str">
            <v>61</v>
          </cell>
          <cell r="H1848" t="str">
            <v>第10组淋巴结\第8组淋巴结\第9组淋巴结\第11组淋巴结\隆突下淋巴结\第4L组淋巴结\左肺上叶</v>
          </cell>
          <cell r="I1848" t="str">
            <v>左肺上叶结节？,气管检查，出血倾向</v>
          </cell>
          <cell r="J1848" t="str">
            <v>2017-08-10 09:15:40</v>
          </cell>
          <cell r="K1848" t="str">
            <v>（第10组淋巴结\第8组淋巴结\第9组淋巴结\第11组淋巴结\隆突下淋巴结\第4L组淋巴结\左肺上叶）
左肺上叶；大小14×7.5×2cm，距支气管断端5cm见一肿物，大小2×1.5×1cm，切面灰黑实性质略硬，肉眼累及脏层胸膜。</v>
          </cell>
          <cell r="L1848" t="str">
            <v>（左肺上叶）：
  - 腺癌，以腺泡状生长方式为主，大小2×1.5×1cm；
  - 未见脉管癌栓及神经侵犯；
  - 癌组织未累及脏层胸膜；
  - 支气管断端未见癌；
  - 淋巴结未见癌转移（第4L组0/3，第8组0/2，第9组0/3，第10组0/11，第11组0/6，隆突下0/1）；
  - 肿瘤病理分期：pT1aN0。</v>
          </cell>
        </row>
        <row r="1849">
          <cell r="A1849" t="str">
            <v>T001455193</v>
          </cell>
          <cell r="B1849" t="str">
            <v>190890</v>
          </cell>
          <cell r="C1849" t="str">
            <v>T001455193</v>
          </cell>
          <cell r="D1849" t="str">
            <v>815373</v>
          </cell>
          <cell r="E1849" t="str">
            <v>李芳</v>
          </cell>
          <cell r="F1849" t="str">
            <v>男</v>
          </cell>
          <cell r="G1849" t="str">
            <v>42</v>
          </cell>
          <cell r="H1849" t="str">
            <v>骶前肿物\骶前肿物周围组织</v>
          </cell>
          <cell r="I1849" t="str">
            <v>盆腔PNET化疗后</v>
          </cell>
          <cell r="J1849" t="str">
            <v>2017-08-10 11:07:31</v>
          </cell>
          <cell r="K1849" t="str">
            <v>（骶前肿物\骶前肿物周围组织）
骶前肿物：不整型组织大小4×3×2cm，切面囊实性，壁厚0.1cm，实性区灰白灰褐粗糙。
骶前肿物周围组织：不整型组织两块，大小分别2.5×2×1cm，3×2×1cm，</v>
          </cell>
          <cell r="L1849" t="str">
            <v>(盆腔PNET化疗后)
（骶前肿物）:
 - 恶性肿瘤，结合病史符合原始神经外胚层肿瘤（PNET）；
 - 约10％肿瘤细胞退变坏死，可见间质纤维化、玻璃样变及钙化，符合治疗后改变；
 - 未见脉管瘤栓；
（骶前肿物周围组织）
 - 纤维脂肪组织及骨骼肌组织，未见肿瘤。</v>
          </cell>
        </row>
        <row r="1850">
          <cell r="A1850" t="str">
            <v>T001467764</v>
          </cell>
          <cell r="B1850" t="str">
            <v>190891</v>
          </cell>
          <cell r="C1850" t="str">
            <v>T001467764</v>
          </cell>
          <cell r="D1850" t="str">
            <v>813649</v>
          </cell>
          <cell r="E1850" t="str">
            <v>王绍英</v>
          </cell>
          <cell r="F1850" t="str">
            <v>女</v>
          </cell>
          <cell r="G1850" t="str">
            <v>63</v>
          </cell>
          <cell r="H1850" t="str">
            <v>右足第三趾</v>
          </cell>
          <cell r="I1850" t="str">
            <v>右足中趾趾甲黑变 高度怀疑恶性</v>
          </cell>
          <cell r="J1850" t="str">
            <v>2017-08-10 09:13:35</v>
          </cell>
          <cell r="K1850" t="str">
            <v>（右足第三趾）长5cm，直径2cm，于甲床处见灰黑色区，面积1×0.7cm。</v>
          </cell>
          <cell r="L1850" t="str">
            <v>（右足第三趾）：
 - 恶性黑色素瘤，最大径约1.0cm；
 - Beslow厚度1.8mm，侵及真皮网状层，Clark分级：Ⅳ级；
 - 核分裂像约1个/平方毫米；
 - 间质淋巴细胞浸润不明显，未见明确溃疡形成；
 - 切缘未见肿瘤。</v>
          </cell>
        </row>
        <row r="1851">
          <cell r="A1851" t="str">
            <v>T001471211</v>
          </cell>
          <cell r="B1851" t="str">
            <v>190892</v>
          </cell>
          <cell r="C1851" t="str">
            <v>T001471211</v>
          </cell>
          <cell r="D1851" t="str">
            <v>814602</v>
          </cell>
          <cell r="E1851" t="str">
            <v>陈治廷</v>
          </cell>
          <cell r="F1851" t="str">
            <v>男</v>
          </cell>
          <cell r="G1851" t="str">
            <v>30</v>
          </cell>
          <cell r="H1851" t="str">
            <v>经肛门直肠肿物局部切除标本</v>
          </cell>
          <cell r="I1851" t="str">
            <v>直肠肿物</v>
          </cell>
          <cell r="J1851" t="str">
            <v>2017-08-10 12:05:58</v>
          </cell>
          <cell r="K1851" t="str">
            <v>（经肛门直肠肿物局部切除标本）灰白不整型组织，大小1.5×1.3×0.7cm，全部取材。</v>
          </cell>
          <cell r="L1851" t="str">
            <v>（经肛门直肠肿物局部切除标本）：
 - 大肠固有肌层内可见巢状不典型细胞，高度怀疑神经内分泌肿瘤残余，建议到病理科加做免疫组化辅诊；
 - 未见脉管瘤栓；
 - 切缘未见肿瘤残余。</v>
          </cell>
        </row>
        <row r="1852">
          <cell r="A1852" t="str">
            <v>0009795720</v>
          </cell>
          <cell r="B1852" t="str">
            <v>190893</v>
          </cell>
          <cell r="C1852" t="str">
            <v>0009795720</v>
          </cell>
          <cell r="D1852" t="str">
            <v>795720</v>
          </cell>
          <cell r="E1852" t="str">
            <v>李世峰</v>
          </cell>
          <cell r="F1852" t="str">
            <v>女</v>
          </cell>
          <cell r="G1852" t="str">
            <v>37</v>
          </cell>
          <cell r="H1852" t="str">
            <v>右腋窝淋巴结清扫术</v>
          </cell>
          <cell r="I1852" t="str">
            <v>乳腺癌晚期,化疗后骨髓抑制,药物性肝损伤,</v>
          </cell>
          <cell r="J1852" t="str">
            <v>2017-08-10 16:05:43</v>
          </cell>
          <cell r="K1852" t="str">
            <v>（右腋窝淋巴结清扫术）找到淋巴结样组织数枚，直径0.2-0.5cm。</v>
          </cell>
          <cell r="L1852" t="str">
            <v>（右腋窝淋巴结清扫术）：
 - 淋巴结可见乳腺浸润性导管癌转移（10/14），转移灶最大径&gt;2mm，可见被膜外侵犯；
 - 部分癌细胞变性坏死，伴间质纤维化，符合治疗后改变。</v>
          </cell>
        </row>
        <row r="1853">
          <cell r="A1853" t="str">
            <v>0009627068</v>
          </cell>
          <cell r="B1853" t="str">
            <v>190894</v>
          </cell>
          <cell r="C1853" t="str">
            <v>0009627068</v>
          </cell>
          <cell r="D1853" t="str">
            <v>627068</v>
          </cell>
          <cell r="E1853" t="str">
            <v>杜改梅</v>
          </cell>
          <cell r="F1853" t="str">
            <v>女</v>
          </cell>
          <cell r="G1853" t="str">
            <v>44</v>
          </cell>
          <cell r="H1853" t="str">
            <v>左腋窝前哨淋巴结活检术\左腋窝非前哨淋巴结</v>
          </cell>
          <cell r="I1853" t="str">
            <v>乳腺癌</v>
          </cell>
          <cell r="J1853" t="str">
            <v>2017-08-10 15:14:33</v>
          </cell>
          <cell r="K1853" t="str">
            <v>左腋窝前哨淋巴结活检术：淋巴结样组织1枚，直径1.3cm。
左腋窝非前哨淋巴结：淋巴结样组织1枚，直径2cm。</v>
          </cell>
          <cell r="L1853" t="str">
            <v>1.（左腋窝前哨淋巴结活检术）：
 - 淋巴结可见癌微转移（1/1），2灶，转移灶最大径0.5mm，未见被膜外侵犯；
 - 免疫组化结果显示：CK（+）；
2.（左腋窝非前哨淋巴结）：
 - 淋巴结未见癌转移（0/1）；
 - 免疫组化结果显示：CK（-）。</v>
          </cell>
        </row>
        <row r="1854">
          <cell r="A1854" t="str">
            <v>0009795555</v>
          </cell>
          <cell r="B1854" t="str">
            <v>190895</v>
          </cell>
          <cell r="C1854" t="str">
            <v>0009795555</v>
          </cell>
          <cell r="D1854" t="str">
            <v>795555</v>
          </cell>
          <cell r="E1854" t="str">
            <v>张俊凤</v>
          </cell>
          <cell r="F1854" t="str">
            <v>女</v>
          </cell>
          <cell r="G1854" t="str">
            <v>53</v>
          </cell>
          <cell r="H1854" t="str">
            <v>左腋窝前哨淋巴结活检术</v>
          </cell>
          <cell r="I1854" t="str">
            <v>乳腺癌,化疗后骨髓抑制,药物性肝损伤,化疗</v>
          </cell>
          <cell r="J1854" t="str">
            <v>2017-08-10 14:43:32</v>
          </cell>
          <cell r="K1854" t="str">
            <v>（左腋窝前哨淋巴结活检术）淋巴结样组织1枚，直径2cm。</v>
          </cell>
          <cell r="L1854" t="str">
            <v>（左腋窝前哨淋巴结活检术）：
 - 淋巴结未见癌转移（0/1）；
 - 免疫组化结果显示：CK（-）。</v>
          </cell>
        </row>
        <row r="1855">
          <cell r="A1855" t="str">
            <v>0009818797</v>
          </cell>
          <cell r="B1855" t="str">
            <v>190896</v>
          </cell>
          <cell r="C1855" t="str">
            <v>0009818797</v>
          </cell>
          <cell r="D1855" t="str">
            <v>818797</v>
          </cell>
          <cell r="E1855" t="str">
            <v>吴佳倩</v>
          </cell>
          <cell r="F1855" t="str">
            <v>女</v>
          </cell>
          <cell r="G1855" t="str">
            <v>34</v>
          </cell>
          <cell r="H1855" t="str">
            <v>左腋窝前哨淋巴结活检术</v>
          </cell>
          <cell r="I1855" t="str">
            <v>乳腺癌,药物性肝损伤,焦虑</v>
          </cell>
          <cell r="J1855" t="str">
            <v>2017-08-10 14:00:11</v>
          </cell>
          <cell r="K1855" t="str">
            <v>（左腋窝前哨淋巴结活检术）淋巴结样组织2枚，直径0.6-2cm。</v>
          </cell>
          <cell r="L1855" t="str">
            <v>（左腋窝前哨淋巴结活检术）：
 - 淋巴结未见癌转移（0/2）；
 - 免疫组化结果显示：CK（－）。</v>
          </cell>
        </row>
        <row r="1856">
          <cell r="A1856" t="str">
            <v>0009822779</v>
          </cell>
          <cell r="B1856" t="str">
            <v>190897</v>
          </cell>
          <cell r="C1856" t="str">
            <v>0009822779</v>
          </cell>
          <cell r="D1856" t="str">
            <v>822779</v>
          </cell>
          <cell r="E1856" t="str">
            <v>张陆玲</v>
          </cell>
          <cell r="F1856" t="str">
            <v>女</v>
          </cell>
          <cell r="G1856" t="str">
            <v>57</v>
          </cell>
          <cell r="H1856" t="str">
            <v>右腋窝前哨淋巴结活检术</v>
          </cell>
          <cell r="I1856" t="str">
            <v>乳腺癌,化疗呕吐</v>
          </cell>
          <cell r="J1856" t="str">
            <v>2017-08-10 13:59:53</v>
          </cell>
          <cell r="K1856" t="str">
            <v>（右腋窝前哨淋巴结活检术）淋巴结样组织2枚，直径0.5-0.8cm。</v>
          </cell>
          <cell r="L1856" t="str">
            <v>（右腋窝前哨淋巴结活检术）：
 - 淋巴结未见癌转移（0/2）；
 - 免疫组化结果显示：CK（-）。</v>
          </cell>
        </row>
        <row r="1857">
          <cell r="A1857" t="str">
            <v>0009828844</v>
          </cell>
          <cell r="B1857" t="str">
            <v>190898</v>
          </cell>
          <cell r="C1857" t="str">
            <v>0009828844</v>
          </cell>
          <cell r="D1857" t="str">
            <v>828844</v>
          </cell>
          <cell r="E1857" t="str">
            <v>李桂芝</v>
          </cell>
          <cell r="F1857" t="str">
            <v>女</v>
          </cell>
          <cell r="G1857" t="str">
            <v>60</v>
          </cell>
          <cell r="H1857" t="str">
            <v>右腋窝前哨淋巴结活检术</v>
          </cell>
          <cell r="I1857" t="str">
            <v>右侧乳腺癌</v>
          </cell>
          <cell r="J1857" t="str">
            <v>2017-08-10 14:45:24</v>
          </cell>
          <cell r="K1857" t="str">
            <v>（右腋窝前哨淋巴结活检术）淋巴结样组织4枚，直径0.5-2cm。</v>
          </cell>
          <cell r="L1857" t="str">
            <v>（右腋窝前哨淋巴结活检术）：
 - 淋巴结未见癌转移（0/4）；
 - 免疫组化结果显示：CK（-）。</v>
          </cell>
        </row>
        <row r="1858">
          <cell r="A1858" t="str">
            <v>0009828685</v>
          </cell>
          <cell r="B1858" t="str">
            <v>190899</v>
          </cell>
          <cell r="C1858" t="str">
            <v>0009828685</v>
          </cell>
          <cell r="D1858" t="str">
            <v>828685</v>
          </cell>
          <cell r="E1858" t="str">
            <v>王英帆</v>
          </cell>
          <cell r="F1858" t="str">
            <v>女</v>
          </cell>
          <cell r="G1858" t="str">
            <v>19</v>
          </cell>
          <cell r="H1858" t="str">
            <v>右乳腺肿物切除术</v>
          </cell>
        </row>
        <row r="1858">
          <cell r="J1858" t="str">
            <v>2017-08-10 11:18:46</v>
          </cell>
          <cell r="K1858" t="str">
            <v>（右乳腺肿物切除术）灰粉结节一枚，大小3.5×3.5×1.5cm，切面灰粉实性质韧。</v>
          </cell>
          <cell r="L1858" t="str">
            <v>（右乳腺肿物切除术）：
 - 乳腺腺病瘤，大小3.5×3.5×1.5cm。</v>
          </cell>
        </row>
        <row r="1859">
          <cell r="A1859" t="str">
            <v>0009823558</v>
          </cell>
          <cell r="B1859" t="str">
            <v>190900</v>
          </cell>
          <cell r="C1859" t="str">
            <v>0009823558</v>
          </cell>
          <cell r="D1859" t="str">
            <v>823558</v>
          </cell>
          <cell r="E1859" t="str">
            <v>张惬晗</v>
          </cell>
          <cell r="F1859" t="str">
            <v>女</v>
          </cell>
          <cell r="G1859" t="str">
            <v>25</v>
          </cell>
          <cell r="H1859" t="str">
            <v>右钙化灶导丝定位活检术</v>
          </cell>
        </row>
        <row r="1859">
          <cell r="J1859" t="str">
            <v>2017-08-10 16:30:18</v>
          </cell>
          <cell r="K1859" t="str">
            <v>（右钙化灶导丝定位活检术）乳腺切除标本，大小2.5×1.5×0.8cm，切缘可见缝线标记（1上，2下，3内，4外）,切面灰粉、实性、质韧，全取。</v>
          </cell>
          <cell r="L1859" t="str">
            <v>（右钙化灶导丝定位活检术）：
 - 乳腺腺病，伴多发性导管内乳头状瘤形成（直径0.1－0.2cm）；
 - 可见多灶导管内钙化；
 - （上、下、内、外）切缘未见特殊。</v>
          </cell>
        </row>
        <row r="1860">
          <cell r="A1860" t="str">
            <v>0009828614</v>
          </cell>
          <cell r="B1860" t="str">
            <v>190901</v>
          </cell>
          <cell r="C1860" t="str">
            <v>0009828614</v>
          </cell>
          <cell r="D1860" t="str">
            <v>828614</v>
          </cell>
          <cell r="E1860" t="str">
            <v>郭利芳</v>
          </cell>
          <cell r="F1860" t="str">
            <v>女</v>
          </cell>
          <cell r="G1860" t="str">
            <v>43</v>
          </cell>
          <cell r="H1860" t="str">
            <v>左乳腺肿物扩大切除术</v>
          </cell>
        </row>
        <row r="1860">
          <cell r="J1860" t="str">
            <v>2017-08-10 10:37:48</v>
          </cell>
          <cell r="K1860" t="str">
            <v>（左乳腺肿物扩大切除术）乳腺切除标本，大小3.5×3.5×2.5cm，切缘可见缝线标记（1上，2下，3内，4外）,书页状切开乳腺组织，切面灰粉、实性、质硬。全取</v>
          </cell>
          <cell r="L1860" t="str">
            <v>（左乳腺肿物扩大切除术）：
 － 符合乳腺腺病，伴导管内上皮普通型增生；
 － （上、下、内、外）切缘未见特殊。</v>
          </cell>
        </row>
        <row r="1861">
          <cell r="A1861" t="str">
            <v>0009817361</v>
          </cell>
          <cell r="B1861" t="str">
            <v>190902</v>
          </cell>
          <cell r="C1861" t="str">
            <v>0009817361</v>
          </cell>
          <cell r="D1861" t="str">
            <v>817361</v>
          </cell>
          <cell r="E1861" t="str">
            <v>陈秀兰</v>
          </cell>
          <cell r="F1861" t="str">
            <v>女</v>
          </cell>
          <cell r="G1861" t="str">
            <v>44</v>
          </cell>
          <cell r="H1861" t="str">
            <v>右乳腺肿物扩大切除术</v>
          </cell>
        </row>
        <row r="1861">
          <cell r="J1861" t="str">
            <v>2017-08-10 09:59:02</v>
          </cell>
          <cell r="K1861" t="str">
            <v>（右乳腺肿物扩大切除术）乳腺切除标本，大小4.0×2.0×1.0cm，切缘可见缝线标记（1上，2下，3内，4外）,书页状切开乳腺组织，切面灰粉、实性、质硬，未见明确肿物。</v>
          </cell>
          <cell r="L1861" t="str">
            <v>（右乳腺肿物扩大切除术）：
 - 乳腺腺病，伴多发性导管内乳头状瘤形成（直径0.2－0.5cm）及导管上皮普通型增生；
 - （上、下、内、外）切缘未见特殊。</v>
          </cell>
        </row>
        <row r="1862">
          <cell r="A1862" t="str">
            <v>0009830180</v>
          </cell>
          <cell r="B1862" t="str">
            <v>190903</v>
          </cell>
          <cell r="C1862" t="str">
            <v>0009830180</v>
          </cell>
          <cell r="D1862" t="str">
            <v>830180</v>
          </cell>
          <cell r="E1862" t="str">
            <v>郭乔乔</v>
          </cell>
          <cell r="F1862" t="str">
            <v>女</v>
          </cell>
          <cell r="G1862" t="str">
            <v>26</v>
          </cell>
          <cell r="H1862" t="str">
            <v>左乳腺肿物扩大切除术</v>
          </cell>
        </row>
        <row r="1862">
          <cell r="J1862" t="str">
            <v>2017-08-10 09:24:27</v>
          </cell>
          <cell r="K1862" t="str">
            <v>（左乳腺肿物扩大切除术）乳腺组织一块，大小2.0×1.5×0.5cm，切缘可见缝线标记（1上，2下，3内，4外）,书页状切开乳腺组织，切面灰粉、实性、质韧，未见明确肿物。全取。</v>
          </cell>
          <cell r="L1862" t="str">
            <v>（左乳腺肿物扩大切除术）：
 － 乳腺多发性导管内乳头状瘤（直径0.2－0.8cm），伴导管上皮普通型增生；
 － （上、内、下）切缘未见肿瘤；
 － （外）切缘可见导管内乳头状瘤。
--------------------------
免疫组化结果显示:CK5/6(导管上皮+)。</v>
          </cell>
        </row>
        <row r="1863">
          <cell r="A1863" t="str">
            <v>T001472076</v>
          </cell>
          <cell r="B1863" t="str">
            <v>190904</v>
          </cell>
          <cell r="C1863" t="str">
            <v>T001472076</v>
          </cell>
        </row>
        <row r="1863">
          <cell r="E1863" t="str">
            <v>王华芹</v>
          </cell>
          <cell r="F1863" t="str">
            <v>女</v>
          </cell>
          <cell r="G1863" t="str">
            <v>61</v>
          </cell>
          <cell r="H1863" t="str">
            <v>左锁骨上淋巴结</v>
          </cell>
          <cell r="I1863" t="str">
            <v>恶性淋巴瘤？</v>
          </cell>
          <cell r="J1863" t="str">
            <v>2017-08-09 09:30:23</v>
          </cell>
          <cell r="K1863" t="str">
            <v>（左锁骨上淋巴结）不整型组织一块，最大径1.5cm。</v>
          </cell>
          <cell r="L1863" t="str">
            <v>（左锁骨上淋巴结）：
 － 淋巴组织增生性病变，建议到病理科加做免疫组化辅诊。</v>
          </cell>
        </row>
        <row r="1864">
          <cell r="A1864" t="str">
            <v>T001468062</v>
          </cell>
          <cell r="B1864" t="str">
            <v>190905</v>
          </cell>
          <cell r="C1864" t="str">
            <v>T001468062</v>
          </cell>
          <cell r="D1864" t="str">
            <v>814119</v>
          </cell>
          <cell r="E1864" t="str">
            <v>曹卉聪</v>
          </cell>
          <cell r="F1864" t="str">
            <v>女</v>
          </cell>
          <cell r="G1864" t="str">
            <v>19</v>
          </cell>
          <cell r="H1864" t="str">
            <v>左肺下叶肿物</v>
          </cell>
          <cell r="I1864" t="str">
            <v>左肺下叶肿物待查,骨肉瘤术后</v>
          </cell>
          <cell r="J1864" t="str">
            <v>2017-08-10 16:46:39</v>
          </cell>
          <cell r="K1864" t="str">
            <v>（左肺下叶肿物）灰白组织一粒，直径0.3cm。</v>
          </cell>
          <cell r="L1864" t="str">
            <v>冰余组织：
（左肺下叶肿物）：
 - 梭形细胞肿瘤，结合病史，符合骨肉瘤转移。</v>
          </cell>
        </row>
        <row r="1865">
          <cell r="A1865" t="str">
            <v>T001471625</v>
          </cell>
          <cell r="B1865" t="str">
            <v>190906</v>
          </cell>
          <cell r="C1865" t="str">
            <v>T001471625</v>
          </cell>
          <cell r="D1865" t="str">
            <v>814139</v>
          </cell>
          <cell r="E1865" t="str">
            <v>白民飞</v>
          </cell>
          <cell r="F1865" t="str">
            <v>女</v>
          </cell>
          <cell r="G1865" t="str">
            <v>39</v>
          </cell>
          <cell r="H1865" t="str">
            <v>甲状腺右叶及肿物</v>
          </cell>
          <cell r="I1865" t="str">
            <v>甲状腺癌？</v>
          </cell>
          <cell r="J1865" t="str">
            <v>2017-08-10 18:20:50</v>
          </cell>
          <cell r="K1865" t="str">
            <v>（甲状腺右叶及肿物）灰红甲状腺组织一块，大小2.8×2×1.1cm，已被临床切开，切面可见一灰白结节，直径0.9cm，实性、质硬，边界尚清。</v>
          </cell>
          <cell r="L1865" t="str">
            <v>冰余组织：
（甲状腺右叶及肿物）：
  - 甲状腺乳头状癌，高细胞亚型，直径0.9cm；
  - 未见侵及骨骼肌组织；
  - 未见脉管癌栓及神经侵犯；
  - 结合病理190926，肿瘤病理分期：pT1a(m)N1b。</v>
          </cell>
        </row>
        <row r="1866">
          <cell r="A1866" t="str">
            <v>T001466648</v>
          </cell>
          <cell r="B1866" t="str">
            <v>190907</v>
          </cell>
          <cell r="C1866" t="str">
            <v>T001466648</v>
          </cell>
          <cell r="D1866" t="str">
            <v>814610</v>
          </cell>
          <cell r="E1866" t="str">
            <v>马志强</v>
          </cell>
          <cell r="F1866" t="str">
            <v>男</v>
          </cell>
          <cell r="G1866" t="str">
            <v>65</v>
          </cell>
          <cell r="H1866" t="str">
            <v>左肺下叶肿物</v>
          </cell>
          <cell r="I1866" t="str">
            <v>左肺下叶占位</v>
          </cell>
          <cell r="J1866" t="str">
            <v>2017-08-10 19:15:09</v>
          </cell>
          <cell r="K1866" t="str">
            <v>（左肺下叶肿物）灰白组织一块，大小1.2×0.8×0.1cm。</v>
          </cell>
          <cell r="L1866" t="str">
            <v>冰余组织：
（左肺下叶肿物）：
 - 腺癌；
 - 免疫组化结果显示: ALK-ventana(－),BRAF(－),Cmet(中强+90%),HER2(0),KI-67(+15%),PD-L1(－),ROS-1(0),弹力ELASTIC(未见侵及脏层胸膜)。</v>
          </cell>
        </row>
        <row r="1867">
          <cell r="A1867" t="str">
            <v>T001462643</v>
          </cell>
          <cell r="B1867" t="str">
            <v>190908</v>
          </cell>
          <cell r="C1867" t="str">
            <v>T001462643</v>
          </cell>
          <cell r="D1867" t="str">
            <v>814131</v>
          </cell>
          <cell r="E1867" t="str">
            <v>阎永旺</v>
          </cell>
          <cell r="F1867" t="str">
            <v>男</v>
          </cell>
          <cell r="G1867" t="str">
            <v>57</v>
          </cell>
          <cell r="H1867" t="str">
            <v>胆囊\乙状结肠肿物\右半结肠+部分胃+胰十二指肠+\大网膜</v>
          </cell>
          <cell r="I1867" t="str">
            <v>右侧腹膜后肿物,结肠癌,疼痛</v>
          </cell>
          <cell r="J1867" t="str">
            <v>2017-08-10 07:09:43</v>
          </cell>
          <cell r="K1867" t="str">
            <v>（胆囊\乙状结肠肿物\右半结肠+部分胃+胰十二指肠+\大网膜）
右半结肠+部分胃+胰十二指肠+（部分膈肌+右肾及肾上腺+右肝部分）：肿物大小14×9×5cm，表面见粘连部分膈肌面积14×7cm，切面灰白、实性、质韧，未见出血坏死，肿物表面见粘连部分肝脏，大小4.5×2×2cm，肾脏大小10×7×5cm，切面未见特殊，输尿管长11cm，直径0.4cm，肾上腺大小4.5×2×0.5cm，结肠长32cm，周径8cm，结肠粘膜见多发息肉，直径0.4-1cm，小肠长10cm，周径4cm，粘膜面未见特殊，部分胃大弯长6cm，小弯长3.5cm，十二指肠长35cm，周径6.5cm，粘膜面灰褐色，见息肉四枚，直径0.6-3cm，最大者带蒂，蒂长4cm，直径1cm，胰腺大小8×3.5×2cm，切面未见特殊，结肠系膜见粘连部分肝组织大小3×2×1cm。阑尾长5cm，直径0.6cm，切面管腔可见。
乙状结肠肿物：切除肠管一段长16cm，周径4-8.5cm，距一断端4cm，距另一断端6cm，见溃疡型肿物，大小8.5×7cm，溃疡深1cm，切面灰白、实性、质硬，肉眼侵至肠周脂肪。
大网膜：网膜大小23×18×2.5cm，未触及质硬结节。
胆囊：切除胆囊一枚，大小14×6×5.5cm，打开胆囊，内含墨绿色胆汁及结石，结石直径1-2.5cm，壁厚0.2cm，内膜绒毯样。</v>
          </cell>
          <cell r="L1867" t="str">
            <v>（右半结肠+部分胃+胰十二指肠+部分膈肌+右肾及肾上腺+右肝部分）切除：
 - 去分化脂肪肉瘤，G3，大小14×9×5cm；
 - 肿瘤侵及肝实质、膈肌、肾被膜及肠系膜；
 - 阑尾慢性炎，阑尾腔内可见食物残渣；
 - 结肠多发性管状腺瘤（Ⅰ级）；
 - 十二指肠多发性炎症性纤维性息肉，直径0.6－3.0cm；
 - 胰腺实质、肾实质及肾上腺实质均未见特殊；
 - 肿瘤延伸至膈肌切缘；
 - 肝切缘、输尿管切缘、胃断端、胰腺断端、十二指肠断端及右半结肠两侧断端均未见肿瘤；
 - 网膜组织未见肿瘤；
 - 肠周淋巴结未见肿瘤转移（0/8）。
（胆囊）切除：
 - 胆囊慢性炎；胆囊颈淋巴结一枚，未见特殊。
（乙状结肠肿物）切除：
 - 溃疡型低分化腺癌，最大径8.5cm；
 - 癌侵及肠周纤维脂肪组织；
 - 可见脉管癌栓，未见神经侵犯；
 - 肠管两侧断端及环周切缘均未见癌；
 - 肠周淋巴结未见癌转移（0/24）；
 - 肿瘤病理分期：pT3N0。
 - 免疫组化结果显示腺癌:BRAF(－),Cmet(2+),EGFR(2+),HER2(0),KI-67(+＞75%),MLH1(+),MSH2(+),MSH6(+),PMS2(+),Syn(－),CgA(－),CD56(－)。</v>
          </cell>
        </row>
        <row r="1868">
          <cell r="A1868" t="str">
            <v>T001466648</v>
          </cell>
          <cell r="B1868" t="str">
            <v>190909</v>
          </cell>
          <cell r="C1868" t="str">
            <v>T001466648</v>
          </cell>
          <cell r="D1868" t="str">
            <v>814610</v>
          </cell>
          <cell r="E1868" t="str">
            <v>马志强</v>
          </cell>
          <cell r="F1868" t="str">
            <v>男</v>
          </cell>
          <cell r="G1868" t="str">
            <v>65</v>
          </cell>
          <cell r="H1868" t="str">
            <v>第9组淋巴结\第10组淋巴结\第11组淋巴结\第7组淋巴结\第5组淋巴结\第6组淋巴结\12下叶淋巴结\13背段淋巴结\13基底段淋巴结\左肺下叶</v>
          </cell>
          <cell r="I1868" t="str">
            <v>左肺下叶占位</v>
          </cell>
          <cell r="J1868" t="str">
            <v>2017-08-10 17:14:28</v>
          </cell>
          <cell r="K1868" t="str">
            <v>（第9组淋巴结\第10组淋巴结\第11组淋巴结\第7组淋巴结\第5组淋巴结\第6组淋巴结\12下叶淋巴结\13背段淋巴结\13基底段淋巴结\左肺下叶）
肺叶切除标本，大小16×12×4cm，表面大部分光滑，沿支气管打开肺，距支气管断端3cm见一肿物，大小2×1.5×1.5cm，切面灰白、实性、质硬，边界不清，肉眼紧邻脏层胸膜。</v>
          </cell>
          <cell r="L1868" t="str">
            <v>（左肺下叶）：
  - 腺癌，以腺泡状及贴壁样生长方式为主，伴乳头状生长方式，大小2×1.5×1.5cm；
  - 癌未累及脏层胸膜；
  - 未见脉管癌栓及神经侵犯；
  - 支气管断端及血管断端均未见癌；
  - 淋巴结未见癌转移（第5组0/2，第6组0/1，第7组0/3，第9组0/2，第10组0/2，第11组0/1，第12下叶组0/1，第13基底段组0/1，第13背段组0/2）；
  - 肿瘤病理分期：pT1aN0。</v>
          </cell>
        </row>
        <row r="1869">
          <cell r="A1869" t="str">
            <v>T001469007</v>
          </cell>
          <cell r="B1869" t="str">
            <v>190910</v>
          </cell>
          <cell r="C1869" t="str">
            <v>T001469007</v>
          </cell>
          <cell r="D1869" t="str">
            <v>814147</v>
          </cell>
          <cell r="E1869" t="str">
            <v>杨淑芹</v>
          </cell>
          <cell r="F1869" t="str">
            <v>女</v>
          </cell>
          <cell r="G1869" t="str">
            <v>62</v>
          </cell>
          <cell r="H1869" t="str">
            <v>肠系膜下血管根部淋巴结\直肠\近端切缘\远端切缘</v>
          </cell>
          <cell r="I1869" t="str">
            <v>直肠癌,不全梗阻；高血压</v>
          </cell>
          <cell r="J1869" t="str">
            <v>2017-08-10 17:17:26</v>
          </cell>
          <cell r="K1869" t="str">
            <v>（肠系膜下血管根部淋巴结\直肠\近端切缘\远端切缘）
切除肠管一段长17cm，周6.5cm，距一断端9.5cm，距另一断端3.5cm，见一环周溃疡型肿物，大小6.5×6cm，溃疡深1cm，切面灰白、实性、质硬，肉眼侵至肠周脂肪。</v>
          </cell>
          <cell r="L1869" t="str">
            <v>（直肠）：
  - 溃疡型中分化腺癌，最大径6.5cm；
  - 癌组织侵及肠周纤维脂肪组织；
  - 未见脉管癌栓及神经侵犯；
  -（近端）、（远端）及环周切缘均未见癌；
  - 淋巴结未见癌转移（肠周0/18，肠系膜下血管根部0/1）；
  - 肿瘤病理分期：pT3N0。
-------------------------------------------
免疫组化结果显示癌: BRAF(－),Cmet(2+),EGFR(2+),HER2(1+),KI-67(+＞75%),MLH1(+),MSH2(+),MSH6(+),PMS2(+)。</v>
          </cell>
        </row>
        <row r="1870">
          <cell r="A1870" t="str">
            <v>T001441394</v>
          </cell>
          <cell r="B1870" t="str">
            <v>190911</v>
          </cell>
          <cell r="C1870" t="str">
            <v>T001441394</v>
          </cell>
          <cell r="D1870" t="str">
            <v>828404</v>
          </cell>
          <cell r="E1870" t="str">
            <v>户福伯</v>
          </cell>
          <cell r="F1870" t="str">
            <v>男</v>
          </cell>
          <cell r="G1870" t="str">
            <v>63</v>
          </cell>
          <cell r="H1870" t="str">
            <v>第8p组淋巴结\第1组淋巴结\第2组淋巴结\第3组淋巴结\第4sa组淋巴结\第4sb组淋巴结\第4d组淋巴结\第5组淋巴结\第6组淋巴结\第7组淋巴结\第9组淋巴结\第11p组淋巴结\第8a组淋巴结\食管断端\全胃及大网膜</v>
          </cell>
          <cell r="I1870" t="str">
            <v>食管癌,食管胃交界腺癌,胃镜检查,超声胃镜</v>
          </cell>
          <cell r="J1870" t="str">
            <v>2017-08-10 18:49:59</v>
          </cell>
          <cell r="K1870" t="str">
            <v>（第8p组淋巴结\第1组淋巴结\第2组淋巴结\第3组淋巴结\第4sa组淋巴结\第4sb组淋巴结\第4d组淋巴结\第5组淋巴结\第6组淋巴结\第7组淋巴结\第9组淋巴结\第11p组淋巴结\第8a组淋巴结\食管断端\全胃及大网膜）
全胃切除标本，大弯长26cm，小弯长12cm，部分食管长4cm，周径2.5cm，胃食管交界处见质硬区，大小3.5×1.5cm，切面灰白、实性、质中，肉眼未见明确浸润。网膜大小25×17×2.5cm，表面未触及质硬结节。</v>
          </cell>
          <cell r="L1870" t="str">
            <v>（食管癌、胃癌化疗后）
（全胃及大网膜）：
 - 食管胃结合部低分化腺癌，Lauren分型：弥漫型，最大径3.5cm；
 - 癌细胞大部变性坏死（坏死率约70％），伴间质纤维化及慢性炎细胞浸润，符合治疗后改变，AJCC/NCCN TRG: 2级；
 - 癌侵及浆膜下层；
 - 未见脉管癌栓及神经侵犯；
 - （食道断端）及十二指肠残端均未见癌；
 - 大网膜未见癌侵及；
 - 淋巴结可见癌转移（肿瘤旁1/5、第1组0/0、第2组0/0、第3组2/11、第4sa组0/1、第4sb组0/1、第4d组0/3、第5组0/1、第6组0/0、第7组1/1、第8a组0/1、第8p组0/6、第9组0/10、第11p组1/1），未见被膜外侵犯；部分肿瘤细胞变性坏死，伴间质纤维化及慢性炎细胞浸润，符合治疗后改变；
 - 肿瘤病理分期：ypT3N2。
---------------------
免疫组化结果显示:AFP(－),CD34(－),Cmet(2+),EGFR(1+),KI-67(+＜25%),MLH1(+),MSH2(+),MSH6(+),PD-L1(－),PMS2(+),SALL4(－),HER2(1+),分子病理：EBER(－)。</v>
          </cell>
        </row>
        <row r="1871">
          <cell r="A1871" t="str">
            <v>T001469489</v>
          </cell>
          <cell r="B1871" t="str">
            <v>190912</v>
          </cell>
          <cell r="C1871" t="str">
            <v>T001469489</v>
          </cell>
          <cell r="D1871" t="str">
            <v>815382</v>
          </cell>
          <cell r="E1871" t="str">
            <v>孙林田</v>
          </cell>
          <cell r="F1871" t="str">
            <v>男</v>
          </cell>
          <cell r="G1871" t="str">
            <v>67</v>
          </cell>
          <cell r="H1871" t="str">
            <v>乙状结肠\近端\远端</v>
          </cell>
          <cell r="I1871" t="str">
            <v>乙状结肠癌合并梗阻，肠镜检查</v>
          </cell>
          <cell r="J1871" t="str">
            <v>2017-08-10 13:35:51</v>
          </cell>
          <cell r="K1871" t="str">
            <v>（乙状结肠\近端\远端）
切除肠管一段长16cm，周径6cm，距一断端1.8cm，距另一断端6.5cm，见一浅表溃疡型肿物，大小9×5.5cm，溃疡深0.3cm，切面灰白、实性、质硬，肉眼侵至肠周脂肪。</v>
          </cell>
          <cell r="L1871" t="str">
            <v>（乙状结肠）：
  - 溃疡型中分化腺癌，最大径9.0cm；
  - 癌侵透浆膜；
  - 可见脉管癌栓及神经侵犯；
  - （近端）及（远端）均未见癌；
  - 淋巴结可见癌转移（肠周7/7），可见被膜外侵犯；另见肠周癌结节5枚；
  - 肿瘤病理分期：pT4aN2b。
---------------------------------------------
免疫组化结果显示:BRAF(－),Cmet(3+),EGFR(1+),HER2(0),KI-67(+＞75%),MLH1(+),MSH2(+),MSH6(+),PMS2(+)。</v>
          </cell>
        </row>
        <row r="1872">
          <cell r="A1872" t="str">
            <v>T001466776</v>
          </cell>
          <cell r="B1872" t="str">
            <v>190913</v>
          </cell>
          <cell r="C1872" t="str">
            <v>T001466776</v>
          </cell>
          <cell r="D1872" t="str">
            <v>815360</v>
          </cell>
          <cell r="E1872" t="str">
            <v>王炳臣</v>
          </cell>
          <cell r="F1872" t="str">
            <v>男</v>
          </cell>
          <cell r="G1872" t="str">
            <v>84</v>
          </cell>
          <cell r="H1872" t="str">
            <v>近端切缘\远端切缘\直肠</v>
          </cell>
          <cell r="I1872" t="str">
            <v>直肠癌</v>
          </cell>
          <cell r="J1872" t="str">
            <v>2017-08-10 15:03:49</v>
          </cell>
          <cell r="K1872" t="str">
            <v>（近端切缘\远端切缘\直肠）
切除肠管一段长12cm，周径6cm，距一断端2cm，距另一断端6.5cm，见一溃疡型肿物，大小5×4.5cm，溃疡深0.6cm，切面灰白、实性、质硬，肉眼侵至肠周脂肪。</v>
          </cell>
          <cell r="L1872" t="str">
            <v>（直肠）：
  - 溃疡型中分化腺癌，最大径5cm；
  - 癌组织侵及浆膜下层；
  - 未见脉管癌栓及神经侵犯；
  -（近端）、（远端）均未见癌；
  - 淋巴结可见癌转移（肠周1/12）；
  - 肿瘤病理分期：pT3N1a。
-------------------------------------------
免疫组化结果显示:BRAF(－),Cmet(2+),EGFR(2+),HER2(0),KI-67(+＞75%),MLH1(+),MSH2(+),MSH6(+),PMS2(+)。</v>
          </cell>
        </row>
        <row r="1873">
          <cell r="A1873" t="str">
            <v>T001466793</v>
          </cell>
          <cell r="B1873" t="str">
            <v>190914</v>
          </cell>
          <cell r="C1873" t="str">
            <v>T001466793</v>
          </cell>
          <cell r="D1873" t="str">
            <v>814113</v>
          </cell>
          <cell r="E1873" t="str">
            <v>郭凤兰</v>
          </cell>
          <cell r="F1873" t="str">
            <v>女</v>
          </cell>
          <cell r="G1873" t="str">
            <v>66</v>
          </cell>
          <cell r="H1873" t="str">
            <v>盆腔肿物</v>
          </cell>
          <cell r="I1873" t="str">
            <v>盆腔肿物,脑梗塞后</v>
          </cell>
          <cell r="J1873" t="str">
            <v>2017-08-10 18:01:14</v>
          </cell>
          <cell r="K1873" t="str">
            <v>（盆腔肿物）
肿物一枚，大小7×6×5cm，表面光滑，切面灰黄、实性、质中，局灶半透明状。</v>
          </cell>
          <cell r="L1873" t="str">
            <v>（盆腔肿物）：
 - 神经鞘瘤，大小7×6×5cm；
 - 周围淋巴结一枚，呈反应性增生改变。
-------------------------
免疫组化结果显示:CD117(－),CD34(部分+),Desmin(－),DOG1(－),KI-67(热点区+约10%),S100(+),SMA(－),inhibin(－),calretinin(－),WT-1(－)。</v>
          </cell>
        </row>
        <row r="1874">
          <cell r="A1874" t="str">
            <v>T001469783</v>
          </cell>
          <cell r="B1874" t="str">
            <v>190915</v>
          </cell>
          <cell r="C1874" t="str">
            <v>T001469783</v>
          </cell>
          <cell r="D1874" t="str">
            <v>814608</v>
          </cell>
          <cell r="E1874" t="str">
            <v>崔秀贤</v>
          </cell>
          <cell r="F1874" t="str">
            <v>女</v>
          </cell>
          <cell r="G1874" t="str">
            <v>79</v>
          </cell>
          <cell r="H1874" t="str">
            <v>胆囊\肠系膜上血管根部淋巴结\右半结肠+部分回肠\近端切缘\远端切缘</v>
          </cell>
          <cell r="I1874" t="str">
            <v>结肠癌；胆囊结石</v>
          </cell>
          <cell r="J1874" t="str">
            <v>2017-08-10 12:58:45</v>
          </cell>
          <cell r="K1874" t="str">
            <v>（胆囊\肠系膜上血管根部淋巴结\右半结肠+部分回肠\近端切缘\远端切缘）
右半结肠+部分回肠：结肠长20cm，周径7-11cm，小肠长6cm，周径4cm，距小肠断端20cm，距结肠断端11cm，见一巨大溃疡型肿物，大小12×7cm，溃疡深1.5cm，切面灰白、实性、质硬，肉眼侵至肠周脂肪。阑尾缺如。网膜大小22×12×2.5cm，未触及质硬结节。
胆囊：切除胆囊一枚，大小9×4×4cm，浆膜面光滑，打开胆囊，内含墨绿色胆汁，壁厚0.2cm，内膜平坦。</v>
          </cell>
          <cell r="L1874" t="str">
            <v>（右半结肠+部分回肠）：
  - 溃疡型中分化腺癌，伴粘液腺癌，最大径12cm；
  - 癌组织侵透浆膜；
  - 未见脉管癌栓及神经侵犯；
  - （近端）及（远端）均未见癌；
  - 淋巴结未见癌转移（肠周0/15，肠系膜上血管根部0/4）；
  - 慢性胆囊炎，胆囊颈淋巴结一枚，呈反应性增生；
  - 肿瘤病理分期：pT4aN0。
---------------------------------------------
免疫组化结果显示:BRAF(－),Cmet(1+),EGFR(2+),HER2(0),KI-67(+50～75%),MLH1(+),MSH2(－),MSH6(－),PMS2(+)。</v>
          </cell>
        </row>
        <row r="1875">
          <cell r="A1875" t="str">
            <v>T001453331</v>
          </cell>
          <cell r="B1875" t="str">
            <v>190916</v>
          </cell>
          <cell r="C1875" t="str">
            <v>T001453331</v>
          </cell>
          <cell r="D1875" t="str">
            <v>813953</v>
          </cell>
          <cell r="E1875" t="str">
            <v>杨爱英</v>
          </cell>
          <cell r="F1875" t="str">
            <v>女</v>
          </cell>
          <cell r="G1875" t="str">
            <v>69</v>
          </cell>
          <cell r="H1875" t="str">
            <v>近端\远端\乙状结肠</v>
          </cell>
          <cell r="I1875" t="str">
            <v>乙状结肠腺瘤恶变？,肠镜检查 放大肠镜 洗</v>
          </cell>
          <cell r="J1875" t="str">
            <v>2017-08-10 20:26:11</v>
          </cell>
          <cell r="K1875" t="str">
            <v>（近端\远端\乙状结肠）
切除肠管一段长7cm，周径4.5cm，距一断端2.5cm，距另一断端2cm，见一溃疡型肿物，大小3×2.5cm，溃疡深0.5cm，切面灰白、实性、质硬，肿物全取。</v>
          </cell>
          <cell r="L1875" t="str">
            <v>（乙状结肠肿物ESD术后）
（乙状结肠）切除：
  - 结肠壁内可见少许中分化腺癌残余，伴溃疡形成，可见多核巨细胞反应，符合术后改变；
  - 癌组织侵及固有肌层；
  - 未见脉管癌栓及神经侵犯；  
  -（近端）、（远端）切缘均未见癌；
  - 淋巴结未见癌转移（肠周0/12）；
  - 肿瘤病理分期：pT2N0。</v>
          </cell>
        </row>
        <row r="1876">
          <cell r="A1876" t="str">
            <v>T001470020</v>
          </cell>
          <cell r="B1876" t="str">
            <v>190917</v>
          </cell>
          <cell r="C1876" t="str">
            <v>T001470020</v>
          </cell>
          <cell r="D1876" t="str">
            <v>815379</v>
          </cell>
          <cell r="E1876" t="str">
            <v>冯鑫</v>
          </cell>
          <cell r="F1876" t="str">
            <v>男</v>
          </cell>
          <cell r="G1876" t="str">
            <v>33</v>
          </cell>
          <cell r="H1876" t="str">
            <v>第13组淋巴结\第12组淋巴结\远端\远端胃+大网膜</v>
          </cell>
          <cell r="I1876" t="str">
            <v>胃癌?</v>
          </cell>
          <cell r="J1876" t="str">
            <v>2017-08-10 17:33:55</v>
          </cell>
          <cell r="K1876" t="str">
            <v>（第13组淋巴结\第12组淋巴结\远端\远端胃+大网膜）
远端胃切除标本，大弯长15cm，小弯长10cm，胃窦小弯见溃疡型肿物，大小1.8×1cm，溃疡深0.2cm，切面灰白、实性、质硬，肉眼侵至肌层。网膜大小17×11×2.5cm，表面未触及质硬结节。</v>
          </cell>
          <cell r="L1876" t="str">
            <v>（远端胃+大网膜）：
 - 胃窦小弯早期胃癌，Ⅱc+Ⅱb型，组织学为低分化腺癌伴印戒细胞癌，Lauren分型：混合型，最大径1.8cm；
 - 癌局限于粘膜固有层；
 - 未见脉管癌栓及神经侵犯；
 - 淋巴结未见癌转移（小弯0/20，大弯0/10，第12组0/1，第13组0/1）；
 - 胃残端及（远端）未见癌；
 - 大网膜未见癌侵及；
 - 肿瘤病理分期：pT1aN0。
----------------------------------------------
免疫组化结果显示:AFP(－),CD34(血管+),Cmet(2+),EGFR(2+),HER2(1+),KI-67(+＞75%),MLH1(+),MSH2(+),MSH6(+),PD-L1(弱+5%),PMS2(+),SALL4(－)，分子病理：EBER(－)。</v>
          </cell>
        </row>
        <row r="1877">
          <cell r="A1877" t="str">
            <v>T001468270</v>
          </cell>
          <cell r="B1877" t="str">
            <v>190918</v>
          </cell>
          <cell r="C1877" t="str">
            <v>T001468270</v>
          </cell>
          <cell r="D1877" t="str">
            <v>813887</v>
          </cell>
          <cell r="E1877" t="str">
            <v>朱乃吉</v>
          </cell>
          <cell r="F1877" t="str">
            <v>男</v>
          </cell>
          <cell r="G1877" t="str">
            <v>69</v>
          </cell>
          <cell r="H1877" t="str">
            <v>乙状结肠</v>
          </cell>
          <cell r="I1877" t="str">
            <v>结肠癌?,直肠息肉?</v>
          </cell>
          <cell r="J1877" t="str">
            <v>2017-08-10 14:50:58</v>
          </cell>
          <cell r="K1877" t="str">
            <v>（乙状结肠）
切除肠管一段，长11.5cm，周径6.5cm，距一断端4.5cm，距另一断端4cm，见溃疡型肿物，大小3×3cm，溃疡深0.5cm，切面灰白、实性、质硬，肉眼侵至肠周脂肪。</v>
          </cell>
          <cell r="L1877" t="str">
            <v>（乙状结肠）：
  - 溃疡型中分化腺癌，最大径3.0cm；
  - 癌组织侵达肠周纤维脂肪组织；
  - 可见脉管癌栓及神经侵犯；
  - 肠管两侧断端及环周切缘均未见癌；
  - 经仔细查找，肠周见淋巴结8枚，可见癌转移（2/8），可见被膜外侵犯；
  - 肿瘤病理分期：pT3N1b。
---------------------------------------------
免疫组化结果显示:BRAF(－),Cmet(2+),EGFR(2+),HER2(0),KI-67(+＞75%),MLH1(+),MSH2(+),MSH6(+),PMS2(+)。</v>
          </cell>
        </row>
        <row r="1878">
          <cell r="A1878" t="str">
            <v>T001469973</v>
          </cell>
          <cell r="B1878" t="str">
            <v>190919</v>
          </cell>
          <cell r="C1878" t="str">
            <v>T001469973</v>
          </cell>
          <cell r="D1878" t="str">
            <v>814054</v>
          </cell>
          <cell r="E1878" t="str">
            <v>赵永玲</v>
          </cell>
          <cell r="F1878" t="str">
            <v>女</v>
          </cell>
          <cell r="G1878" t="str">
            <v>54</v>
          </cell>
          <cell r="H1878" t="str">
            <v>右侧II区淋巴结\右侧III区淋巴结</v>
          </cell>
          <cell r="I1878" t="str">
            <v>甲状腺癌淋巴结转移</v>
          </cell>
          <cell r="J1878" t="str">
            <v>2017-08-10 20:28:10</v>
          </cell>
          <cell r="K1878" t="str">
            <v>（右侧II区淋巴结\右侧III区淋巴结）
右侧II区淋巴结：淋巴结两枚，直径0.5-0.8cm。
右侧III区淋巴结：淋巴结四枚，直径0.8-1cm。</v>
          </cell>
          <cell r="L1878" t="str">
            <v>（右侧II区淋巴结\右侧III区淋巴结）
 - 一枚淋巴结内可见少许恶性肿瘤细胞；免疫组化染色后重切HE切片中，淋巴结内可见砂粒体结构，结合病史，符合甲状腺癌转移（右侧II区0/4，右侧III区1/4）；
 - 未见被膜外侵犯；
 - 肿瘤细胞量少，均呈肉瘤样改变。
----------------------------------
免疫组化结果显示肿瘤细胞:CK(－),TTF-1(－),TG(－),P53(个别+),Ki-67(+50～75%),S100(－),HMB45(－),MelanA(－)；EMA、CAM5.2、Pax8、vimentin、CD21、CD35、CD163、CD68、CD1a、CD23染色切片中未见明确肿瘤细胞残余。（科内集体讨论意见）</v>
          </cell>
        </row>
        <row r="1879">
          <cell r="A1879" t="str">
            <v>T001468062</v>
          </cell>
          <cell r="B1879" t="str">
            <v>190920</v>
          </cell>
          <cell r="C1879" t="str">
            <v>T001468062</v>
          </cell>
          <cell r="D1879" t="str">
            <v>814119</v>
          </cell>
          <cell r="E1879" t="str">
            <v>曹卉聪</v>
          </cell>
          <cell r="F1879" t="str">
            <v>女</v>
          </cell>
          <cell r="G1879" t="str">
            <v>19</v>
          </cell>
          <cell r="H1879" t="str">
            <v>左肺下叶楔切标本</v>
          </cell>
          <cell r="I1879" t="str">
            <v>左肺下叶肿物待查,骨肉瘤术后</v>
          </cell>
          <cell r="J1879" t="str">
            <v>2017-08-10 17:02:14</v>
          </cell>
          <cell r="K1879" t="str">
            <v>（左肺下叶楔切标本）
楔切肺组织大小5.5×3.5×1cm，胸膜下见部分肿物，最大径1.2cm，切面灰白、实性，界清。</v>
          </cell>
          <cell r="L1879" t="str">
            <v>（左肺下叶楔切标本）
 - 形态结合病史，符合骨肉瘤转移，最大径1.2cm；
 - 可见脉管瘤栓；
 - 切缘未见肿瘤。</v>
          </cell>
        </row>
        <row r="1880">
          <cell r="A1880" t="str">
            <v>T001462543</v>
          </cell>
          <cell r="B1880" t="str">
            <v>190921</v>
          </cell>
          <cell r="C1880" t="str">
            <v>T001462543</v>
          </cell>
          <cell r="D1880" t="str">
            <v>814140</v>
          </cell>
          <cell r="E1880" t="str">
            <v>张克柱</v>
          </cell>
          <cell r="F1880" t="str">
            <v>男</v>
          </cell>
          <cell r="G1880" t="str">
            <v>48</v>
          </cell>
          <cell r="H1880" t="str">
            <v>近端\远端\直肠</v>
          </cell>
          <cell r="I1880" t="str">
            <v>直肠癌,肝转移</v>
          </cell>
          <cell r="J1880" t="str">
            <v>2017-08-10 17:30:37</v>
          </cell>
          <cell r="K1880" t="str">
            <v>（近端\远端\直肠）
直肠；肠管长15cm，周径3cm，距一断端10cm，另一断端2cm见一溃疡型肿物，大小3×2cm，溃疡深0.6cm，切面灰白实性质硬，侵犯全层。</v>
          </cell>
          <cell r="L1880" t="str">
            <v>（直肠）：
  - 溃疡型中分化腺癌，最大径3cm；
  - 癌组织侵及肠周纤维脂肪组织；
  - 可见脉管癌栓及神经侵犯；
  -（近端）、（远端）及环周切缘均未见癌；
  - 淋巴结可见癌转移（肠周4/13），另见肠周癌结节数枚；
  - 肿瘤病理分期：pT3N2a。
-------------------------------------------
免疫组化结果显示:BRAF(－),Cmet(2+),EGFR(3+),HER2(1+),KI-67(+＞75%),MLH1(+),MSH2(+),MSH6(+),PMS2(+)。</v>
          </cell>
        </row>
        <row r="1881">
          <cell r="A1881" t="str">
            <v>T001468070</v>
          </cell>
          <cell r="B1881" t="str">
            <v>190922</v>
          </cell>
          <cell r="C1881" t="str">
            <v>T001468070</v>
          </cell>
          <cell r="D1881" t="str">
            <v>814071</v>
          </cell>
          <cell r="E1881" t="str">
            <v>叶守五</v>
          </cell>
          <cell r="F1881" t="str">
            <v>男</v>
          </cell>
          <cell r="G1881" t="str">
            <v>73</v>
          </cell>
          <cell r="H1881" t="str">
            <v>胸-右喉返神经旁淋巴结\胸-第7组淋巴结\胸-食管病变旁淋巴结\胸-左喉返神经旁淋巴结\胸-下段食管旁\腹-胃左动脉旁淋巴结\腹-贲门旁淋巴结\部分食管+部分胃\食管断端</v>
          </cell>
          <cell r="I1881" t="str">
            <v>食管肿物,胃镜检查，出血倾向</v>
          </cell>
          <cell r="J1881" t="str">
            <v>2017-08-10 12:13:07</v>
          </cell>
          <cell r="K1881" t="str">
            <v>（胸-右喉返神经旁淋巴结\胸-第7组淋巴结\胸-食管病变旁淋巴结\胸-左喉返神经旁淋巴结\胸-下段食管旁\腹-胃左动脉旁淋巴结\腹-贲门旁淋巴结\部分食管+部分胃\食管断端）
部分食管部分胃；食管长8cm，周径3.5cm，胃粘膜12×4cm，距食管断端3.5cm,距齿状线1.5cm,见溃疡型肿物，大小4.5×2cm，溃疡深0.7cm，切面灰白实性质硬，累及肌层。</v>
          </cell>
          <cell r="L1881" t="str">
            <v>（部分食管+部分胃）：
 - 食管下段中分化鳞状细胞癌，最大径4.5cm；
 - 癌侵及固有肌层；
 - 未见脉管癌栓及神经侵犯；
 - 食管断端及胃断端均未见癌；
 - 淋巴结未见癌转移（胸-右喉返神经旁0/3，胸-第7组0/5，胸-食管病变旁0/1，胸-左喉返神经旁0/3，胸-下段食管旁0/3，腹-胃左动脉旁0/5，腹-贲门旁0/0）；
 - 肿瘤病理分期：pT2N0。
----------------------------
免疫组化结果显示:BRCA-1(－),Cmet(2+),EGFR(3+),ERCC-1(强+＞75%),HER2(0),KI-67(+＞75%)。</v>
          </cell>
        </row>
        <row r="1882">
          <cell r="A1882" t="str">
            <v>T001462249</v>
          </cell>
          <cell r="B1882" t="str">
            <v>190923</v>
          </cell>
          <cell r="C1882" t="str">
            <v>T001462249</v>
          </cell>
          <cell r="D1882" t="str">
            <v>815390</v>
          </cell>
          <cell r="E1882" t="str">
            <v>霍付印</v>
          </cell>
          <cell r="F1882" t="str">
            <v>男</v>
          </cell>
          <cell r="G1882" t="str">
            <v>71</v>
          </cell>
          <cell r="H1882" t="str">
            <v>左腹股沟前哨淋巴结\左足底肿物扩切标本</v>
          </cell>
          <cell r="I1882" t="str">
            <v>左足底恶黑伴破溃</v>
          </cell>
          <cell r="J1882" t="str">
            <v>2017-08-10 16:01:03</v>
          </cell>
          <cell r="K1882" t="str">
            <v>（左腹股沟前哨淋巴结\左足底肿物扩切标本）
左足底肿物扩切；皮肤及皮下组织大小6×6×2cm，皮肤中央见灰褐色区，范围3×2cm，高出皮肤0.9cm，切面灰褐、实性、质略硬，侵及真皮。</v>
          </cell>
          <cell r="L1882" t="str">
            <v>（左腹股沟前哨淋巴结\左足底肿物扩切标本）
 - 恶性黑色素瘤，伴溃疡形成，最大径3.0cm；
 - 肿瘤充满真皮乳头层，Breslow厚度0.5cm，Clark分级：Ⅲ级；
 - 未见脉管瘤栓及神经侵犯；
 - 核分裂像约7个/平方毫米；
 - 间质内可见淋巴细胞浸润；
 - （左腹股沟前哨）淋巴结未见肿瘤转移（0/4）；
 - 肿瘤病理分期：pT4bN0。</v>
          </cell>
        </row>
        <row r="1883">
          <cell r="A1883" t="str">
            <v>T001457327</v>
          </cell>
          <cell r="B1883" t="str">
            <v>190924</v>
          </cell>
          <cell r="C1883" t="str">
            <v>T001457327</v>
          </cell>
          <cell r="D1883" t="str">
            <v>815356</v>
          </cell>
          <cell r="E1883" t="str">
            <v>高斌</v>
          </cell>
          <cell r="F1883" t="str">
            <v>男</v>
          </cell>
          <cell r="G1883" t="str">
            <v>53</v>
          </cell>
          <cell r="H1883" t="str">
            <v>第8组淋巴结\第8,9组淋巴结\第1组淋巴结\第2组淋巴结\第3组淋巴结\第4sa组淋巴结\第4sb组淋巴结\第4d组淋巴结\第11p组淋巴结\近端胃及大网膜\第7组淋巴结</v>
          </cell>
          <cell r="I1883" t="str">
            <v>胃底占位待查,胃镜检查,反流性食管炎,慢性</v>
          </cell>
          <cell r="J1883" t="str">
            <v>2017-08-10 12:40:29</v>
          </cell>
          <cell r="K1883" t="str">
            <v>（第8组淋巴结\第8,9组淋巴结\第1组淋巴结\第2组淋巴结\第3组淋巴结\第4sa组淋巴结\第4sb组淋巴结\第4d组淋巴结\第11p组淋巴结\近端胃及大网膜\第7组淋巴结）
近端胃及大网膜；大弯长11cm，小弯长2.5cm。距上切缘1cm下切缘1.5cm见粘膜隆起，中央略凹陷，最大径0.8cm，周围部分粘膜略平坦。未见网膜组织。</v>
          </cell>
          <cell r="L1883" t="str">
            <v>（近端胃及大网膜）切除：
 - 近端胃神经内分泌肿瘤，G2，最大径0.8cm；
 - 肿瘤累及粘膜及粘膜下层；
 - 可见脉管瘤栓，未见神经侵犯；
 - 食管断端及胃断端均未见肿瘤；
 - 淋巴结未见肿瘤转移（第1组0/3，第2组0/4，第3组0/1，第4sa组0/2，第4sb组0/0，第4d组0/0，第7组0/0，第8组0/0，第8、9组0/1，第11p组0/0）。
---------------------------
免疫组化结果显示肿瘤:CD56(－),CgA(+),CK(+),KI-67(+约10%),MGMT(+＞75%),SSTR2(+＞75%),Syn(－)。</v>
          </cell>
        </row>
        <row r="1884">
          <cell r="A1884" t="str">
            <v>T001464808</v>
          </cell>
          <cell r="B1884" t="str">
            <v>190925</v>
          </cell>
          <cell r="C1884" t="str">
            <v>T001464808</v>
          </cell>
          <cell r="D1884" t="str">
            <v>814136</v>
          </cell>
          <cell r="E1884" t="str">
            <v>刘春景</v>
          </cell>
          <cell r="F1884" t="str">
            <v>男</v>
          </cell>
          <cell r="G1884" t="str">
            <v>57</v>
          </cell>
          <cell r="H1884" t="str">
            <v>第11组淋巴结\第9组淋巴结\第7组淋巴结\第2R+4R组淋巴结\第4R组淋巴结\第4L组淋巴结\第10组淋巴结\右肺下叶</v>
          </cell>
          <cell r="I1884" t="str">
            <v>右肺下叶结节,气管镜检查 出血倾向</v>
          </cell>
          <cell r="J1884" t="str">
            <v>2017-08-10 16:52:27</v>
          </cell>
          <cell r="K1884" t="str">
            <v>（第11组淋巴结\第9组淋巴结\第7组淋巴结\第2R+4R组淋巴结\第4R组淋巴结\第4L组淋巴结\第10组淋巴结\右肺下叶）
右肺下叶；切除一叶肺，大小11×10×4cm，距支气管断端5.5cm，见部分肿物，大小2.5×2×0.7cm，切面灰白实性，质硬，紧邻脏层胸膜，余肺组织灰红、质软，海绵状。</v>
          </cell>
          <cell r="L1884" t="str">
            <v>（右肺下叶）切除：
 - 肺腺癌，以贴壁样生长方式为主，送检肿物最大径2.5cm；
 - 癌未侵及脏层胸膜（弹力纤维染色证实）；
 - 未见脉管癌栓及神经侵犯；
 - 支气管断端及血管断端未见癌；
 - 淋巴结未见癌转移（第11组0/3，第9组0/2，第7组0/1，第2R+4R组0/5，第4R组0/1，第4L组0/2，第10组0/1）；
 - 肿瘤病理分期：pT1bN0。
---------------------------
免疫组化结果显示: ALK-ventana(－),BRAF(－),Cmet(强+95%),HER2(1+),KI-67(+约5%),PD-L1(－),ROS-1(0)。</v>
          </cell>
        </row>
        <row r="1885">
          <cell r="A1885" t="str">
            <v>T001471625</v>
          </cell>
          <cell r="B1885" t="str">
            <v>190926</v>
          </cell>
          <cell r="C1885" t="str">
            <v>T001471625</v>
          </cell>
          <cell r="D1885" t="str">
            <v>814139</v>
          </cell>
          <cell r="E1885" t="str">
            <v>白民飞</v>
          </cell>
          <cell r="F1885" t="str">
            <v>女</v>
          </cell>
          <cell r="G1885" t="str">
            <v>39</v>
          </cell>
          <cell r="H1885" t="str">
            <v>喉前淋巴结\气管前淋巴结\右侧气管旁淋巴结\甲状腺左叶\右颈III区淋巴结\右颈IV区淋巴结\右颈II区淋巴结</v>
          </cell>
          <cell r="I1885" t="str">
            <v>甲状腺癌？</v>
          </cell>
          <cell r="J1885" t="str">
            <v>2017-08-10 18:20:35</v>
          </cell>
          <cell r="K1885" t="str">
            <v>（喉前淋巴结\气管前淋巴结\右侧气管旁淋巴结\甲状腺左叶\右颈III区淋巴结\右颈IV区淋巴结\右颈II区淋巴结）
甲状腺左叶；大小4×2×1.5cm，书页状切开，切面灰红、实性、质软，未见明确结节。</v>
          </cell>
          <cell r="L1885" t="str">
            <v>（甲状腺左叶）切除：
 - 甲状腺乳头状癌，直径0.15cm；
 - 癌局限于甲状腺内；
 - 未见脉管癌栓及神经侵犯；
 - 淋巴结可见癌转移（喉前0/0，气管前6/8，右侧气管旁1/1，右颈III区2/11，右颈IV区1/6，右颈II区0/3），未见被膜外侵犯。</v>
          </cell>
        </row>
        <row r="1886">
          <cell r="A1886" t="str">
            <v>0009674236</v>
          </cell>
          <cell r="B1886" t="str">
            <v>190927</v>
          </cell>
          <cell r="C1886" t="str">
            <v>0009674236</v>
          </cell>
          <cell r="D1886" t="str">
            <v>674236</v>
          </cell>
          <cell r="E1886" t="str">
            <v>刘慧安</v>
          </cell>
          <cell r="F1886" t="str">
            <v>女</v>
          </cell>
          <cell r="G1886" t="str">
            <v>63</v>
          </cell>
          <cell r="H1886" t="str">
            <v>右大腿后方肿物</v>
          </cell>
          <cell r="I1886" t="str">
            <v>左侧乳腺癌术后,右大腿肿物</v>
          </cell>
          <cell r="J1886" t="str">
            <v>2017-08-10 15:12:48</v>
          </cell>
          <cell r="K1886" t="str">
            <v>（右大腿后方肿物）不整型组织一块8×5×1.5cm，书页状切开切面见一肿物,大小2×1×1cm，切面灰红，灰黑，实性，质软。</v>
          </cell>
          <cell r="L1886" t="str">
            <v>（右大腿后方肿物）
 - 符合肌间血管瘤，伴血栓形成，最大径2.0cm；
 - 切缘未见肿瘤。</v>
          </cell>
        </row>
        <row r="1887">
          <cell r="A1887" t="str">
            <v>T001460224</v>
          </cell>
          <cell r="B1887" t="str">
            <v>190928</v>
          </cell>
          <cell r="C1887" t="str">
            <v>T001460224</v>
          </cell>
          <cell r="D1887" t="str">
            <v>814078</v>
          </cell>
          <cell r="E1887" t="str">
            <v>杨玉芬</v>
          </cell>
          <cell r="F1887" t="str">
            <v>女</v>
          </cell>
          <cell r="G1887" t="str">
            <v>62</v>
          </cell>
          <cell r="H1887" t="str">
            <v>第2R组淋巴结</v>
          </cell>
          <cell r="I1887" t="str">
            <v>纵隔淋巴结肿大</v>
          </cell>
          <cell r="J1887" t="str">
            <v>2017-08-10 13:36:40</v>
          </cell>
          <cell r="K1887" t="str">
            <v>（第2R组淋巴结）灰黑结节一枚，直径1cm，实性质脆。</v>
          </cell>
          <cell r="L1887" t="str">
            <v>（第2R组淋巴结）
 - 淋巴结肉芽肿性炎，形态首先考虑结节病，建议做相关临床检查。</v>
          </cell>
        </row>
        <row r="1888">
          <cell r="B1888" t="str">
            <v>190929</v>
          </cell>
        </row>
        <row r="1888">
          <cell r="E1888" t="str">
            <v>左强</v>
          </cell>
          <cell r="F1888" t="str">
            <v>男</v>
          </cell>
          <cell r="G1888" t="str">
            <v>40</v>
          </cell>
          <cell r="H1888" t="str">
            <v>甲状腺右叶及峡部；甲状腺右叶后肿物；6区淋巴结；喉前淋巴结</v>
          </cell>
        </row>
        <row r="1888">
          <cell r="J1888" t="str">
            <v>2017-08-11 08:52:52</v>
          </cell>
          <cell r="K1888" t="str">
            <v>（甲状腺右叶及峡部；甲状腺右叶后肿物；6区淋巴结；喉前淋巴结）
甲状腺右叶及峡部：甲状腺组织一块大小5.3×3.5×1.5cm，切面见结节两枚，结节1最大径1cm，切面灰黄实性质硬，结节2最大径直径0.8cm，结节间距3cm，两结节均紧邻被膜，另见结节两枚，直径0.6-1.3cm，切面灰红实性质韧。
甲状腺右叶后肿物：灰红组织一块大小1.5×1×0.8cm，切面见直径0.4cm灰黄结节。</v>
          </cell>
          <cell r="L1888" t="str">
            <v>1.（甲状腺右叶及峡部）切除：
  - 甲状腺乳头状癌（2灶），直径分别为1cm和0.8cm；
  - 癌侵及甲状腺周围纤维脂肪组织；
  - 未见脉管癌栓及神经侵犯；
  - 背景为淋巴细胞性甲状腺炎；
  - 淋巴结未见癌转移（甲状腺周围0/2、6区0/9，喉前0/1）；
  - 肿瘤病理分期：pT1aN0；
2.（甲状腺右叶后肿物）切除：
  - 甲状旁腺囊肿，未见癌累及。</v>
          </cell>
        </row>
        <row r="1889">
          <cell r="B1889" t="str">
            <v>190930</v>
          </cell>
        </row>
        <row r="1889">
          <cell r="E1889" t="str">
            <v>崔华</v>
          </cell>
          <cell r="F1889" t="str">
            <v>女</v>
          </cell>
          <cell r="G1889" t="str">
            <v>46</v>
          </cell>
          <cell r="H1889" t="str">
            <v>右腹股沟前哨淋巴结；右足背扩切标本</v>
          </cell>
        </row>
        <row r="1889">
          <cell r="J1889" t="str">
            <v>2017-08-11 08:54:38</v>
          </cell>
          <cell r="K1889" t="str">
            <v>（右腹股沟前哨淋巴结；右足背扩切标本）
右足背扩切标本：皮肤及皮下组织一块，大小4×2×0.7cm，皮肤中央见一瘢痕，长1cm，书页状切开，切面未见明确肿物。</v>
          </cell>
          <cell r="L1889" t="str">
            <v>1.（右足背恶性黑色素瘤扩切）：
 - 瘤床组织内未见肿瘤残留；
 - 可见纤维组织及小血管增生，伴慢性炎细胞及组织细胞聚集，符合术后改变；
 - 长轴、短轴及基底切缘未见特殊；
2.（右腹股沟前哨淋巴结）切除：
 - 淋巴结未见肿瘤转移（0/3）。</v>
          </cell>
        </row>
        <row r="1890">
          <cell r="B1890" t="str">
            <v>190931</v>
          </cell>
        </row>
        <row r="1890">
          <cell r="E1890" t="str">
            <v>曲向红</v>
          </cell>
          <cell r="F1890" t="str">
            <v>女</v>
          </cell>
          <cell r="G1890" t="str">
            <v>49</v>
          </cell>
          <cell r="H1890" t="str">
            <v>甲状腺右叶及峡部；甲状腺6区淋巴结；喉前淋巴结；甲状腺右叶背膜结节</v>
          </cell>
        </row>
        <row r="1890">
          <cell r="J1890" t="str">
            <v>2017-08-11 08:55:32</v>
          </cell>
          <cell r="K1890" t="str">
            <v>（甲状腺右叶及峡部；甲状腺6区淋巴结；喉前淋巴结；甲状腺右叶背膜结节）
甲状腺右叶及峡部：甲状腺组织一块大小5×3×1.5cm，书页状切开见结节一枚最大径0.5cm，紧邻甲状腺被膜。
甲状腺右叶背膜结节：灰黄破碎组织两块，共大小1×0.6×0.3cm，实性质中。</v>
          </cell>
          <cell r="L1890" t="str">
            <v>1.（甲状腺右叶及峡部）切除：
 - 甲状腺乳头状癌，直径0.5cm，伴C细胞增生；
 - 癌侵及甲状腺周纤维组织；
 - 未见脉管癌栓及神经侵犯；
 - 背景为结节性甲状腺肿；
 - 淋巴结内未见癌转移（喉前0/1、甲状腺6区0/0）；
 - 肿瘤病理分期：pT1aN0。
2.（甲状腺右叶背膜结节）切除：
 - 结节性甲状腺肿，伴C细胞增生。</v>
          </cell>
        </row>
        <row r="1891">
          <cell r="A1891" t="str">
            <v>0009828392</v>
          </cell>
          <cell r="B1891" t="str">
            <v>190932</v>
          </cell>
          <cell r="C1891" t="str">
            <v>0009828392</v>
          </cell>
          <cell r="D1891" t="str">
            <v>828392</v>
          </cell>
          <cell r="E1891" t="str">
            <v>胡文超</v>
          </cell>
          <cell r="F1891" t="str">
            <v>女</v>
          </cell>
          <cell r="G1891" t="str">
            <v>42</v>
          </cell>
          <cell r="H1891" t="str">
            <v>左乳腺肿物局部扩大切除术</v>
          </cell>
          <cell r="I1891" t="str">
            <v>左侧乳腺癌局切术后</v>
          </cell>
          <cell r="J1891" t="str">
            <v>2017-08-11 08:43:37</v>
          </cell>
          <cell r="K1891" t="str">
            <v>（左乳腺肿物局部扩大切除术）乳腺切除标本，大小6.5×4.0×2.2cm，带梭形皮肤，皮肤面积5.5×1.8 cm，皮表可见一手术瘢痕长4.0cm。切缘可见缝线标记（1上，2下，3内，4外）,书页状切开乳腺组织，切面灰白灰黄，可见缝线，未见明确肿物，多处取材。</v>
          </cell>
          <cell r="L1891" t="str">
            <v>冰余组织：
（乳腺癌外院开放活检诊断后，左乳腺肿物局部扩大切除）：
 - 瘤床内可见浸润性导管癌，镜下最大径2mm；
 - 瘤床组织内可见纤维组织增生、泡沫细胞聚集、慢性炎细胞浸润，符合术后改变；
 - 皮肤内见真皮纤维瘤（1灶），镜下直径4mm，未见癌累及（免疫组化CK阴性）；
 - 未见脉管癌栓；
 -（上、下、内、外）切缘未见癌；
 - 结合病理号190673，肿瘤病理分期：pT1cN1（sn）。
------------------------------
免疫组化结果显示:CK5/6(－),P63(－),calponin(－),ER(中等强度+50%),HER2(1+),KI-67(+5%),PR(弱+3%),P120(胞膜+),e-cadherin(+)。</v>
          </cell>
        </row>
        <row r="1892">
          <cell r="A1892" t="str">
            <v>0009827984</v>
          </cell>
          <cell r="B1892" t="str">
            <v>190933</v>
          </cell>
          <cell r="C1892" t="str">
            <v>0009827984</v>
          </cell>
          <cell r="D1892" t="str">
            <v>827984</v>
          </cell>
          <cell r="E1892" t="str">
            <v>霍艳玲</v>
          </cell>
          <cell r="F1892" t="str">
            <v>女</v>
          </cell>
          <cell r="G1892" t="str">
            <v>58</v>
          </cell>
          <cell r="H1892" t="str">
            <v>左乳腺癌局部扩大切除术</v>
          </cell>
          <cell r="I1892" t="str">
            <v>乳腺癌,化疗呕吐,化疗后骨髓抑制</v>
          </cell>
          <cell r="J1892" t="str">
            <v>2017-08-11 09:07:14</v>
          </cell>
          <cell r="K1892" t="str">
            <v>（左乳腺癌局部扩大切除术）乳腺切除标本，大小4.5×2.5×2.0cm，切缘可见缝线标记（1上，2下，3内，4外）,书页状切开乳腺组织，可见一不规则形肿物，大小0.8×0.5×0.5cm，切面灰白、实性、质硬，边界不清。</v>
          </cell>
          <cell r="L1892" t="str">
            <v>冰余组织：
（乳腺癌化疗后，左乳腺癌局部扩大切除）：
 - 乳腺浸润性导管癌，Ⅱ级，大小0.8×0.5×0.5cm；
 - 癌组织可见退变，间质纤维组织增生伴慢性炎细胞浸润，符合治疗后改变，MP分级：2级；
 - 可见脉管癌栓，未见神经侵犯；
 -（上、下、内、外）切缘未见癌；
 - 肿瘤病理分期：ypT1bN1（结合病理号190937）。
--------------------
免疫组化结果显示:CK5/6(－),EGFR(－),ER(中等偏强+95%),HER2(1+),KI-67(+5%),PR(中等偏强+95%)。</v>
          </cell>
        </row>
        <row r="1893">
          <cell r="A1893" t="str">
            <v>0009829916</v>
          </cell>
          <cell r="B1893" t="str">
            <v>190934</v>
          </cell>
          <cell r="C1893" t="str">
            <v>0009829916</v>
          </cell>
          <cell r="D1893" t="str">
            <v>829916</v>
          </cell>
          <cell r="E1893" t="str">
            <v>贾元会</v>
          </cell>
          <cell r="F1893" t="str">
            <v>女</v>
          </cell>
          <cell r="G1893" t="str">
            <v>51</v>
          </cell>
          <cell r="H1893" t="str">
            <v>左乳腺癌改良根治术\胸肌间淋巴结</v>
          </cell>
          <cell r="I1893" t="str">
            <v>乳腺癌</v>
          </cell>
          <cell r="J1893" t="str">
            <v>2017-08-11 08:41:57</v>
          </cell>
          <cell r="K1893" t="str">
            <v>（左乳腺癌改良根治术\胸肌间淋巴结）乳腺改良根治标本，大小21×20×2.0cm，带乳头及梭形皮肤，皮肤面积16×10 cm，乳头偏心附着，未见凹陷及糜烂,皮肤未见桔皮征。书页状切开乳腺组织，距乳头4.5cm可见一不规则形肿物，大小1.8×1.5×1.0cm，切面灰白、实性、质硬，边界不清。腋窝脂肪组织中找到淋巴结样组织数枚，直径0.3-1.2cm。</v>
          </cell>
          <cell r="L1893" t="str">
            <v>（左乳腺癌改良根治术）
 - 乳腺黏液癌，大小1.8×1.5×1.0cm；
 - 伴中等级别导管原位癌，直径0.5cm；
 - 未见脉管癌栓及神经侵犯；
 - 乳头、皮肤及基底切缘未见癌；
 - 淋巴结未见癌转移（胸肌间0/1，腋窝0/13）；
 - 肿瘤病理分期：pT1cN0。</v>
          </cell>
        </row>
        <row r="1894">
          <cell r="A1894" t="str">
            <v>0009830821</v>
          </cell>
          <cell r="B1894" t="str">
            <v>190935</v>
          </cell>
          <cell r="C1894" t="str">
            <v>0009830821</v>
          </cell>
          <cell r="D1894" t="str">
            <v>830821</v>
          </cell>
          <cell r="E1894" t="str">
            <v>王新</v>
          </cell>
          <cell r="F1894" t="str">
            <v>女</v>
          </cell>
          <cell r="G1894" t="str">
            <v>45</v>
          </cell>
          <cell r="H1894" t="str">
            <v>右乳腺癌局部扩大切除术</v>
          </cell>
          <cell r="I1894" t="str">
            <v>乳腺癌术后</v>
          </cell>
          <cell r="J1894" t="str">
            <v>2017-08-11 10:00:16</v>
          </cell>
          <cell r="K1894" t="str">
            <v>（右乳腺癌局部扩大切除术）乳腺切除标本，大小5.5×3.0×1.5cm，带梭形皮肤，皮肤面积3.5×0.5 cm，皮肤未见特殊。切缘可见缝线标记（1上，2下，3内，4外）,书页状切开乳腺组织，未见明确肿物，切面灰粉、实性、质韧。</v>
          </cell>
          <cell r="L1894" t="str">
            <v>冰余组织：
（外院开放活检后，右乳腺癌局部扩大切除术）
 - 乳腺组织内可见小叶原位癌巢散在分布；
 - 瘤床间质内可见纤维组织增生、泡沫细胞及慢性炎细胞聚集、多核巨细胞反应、手术缝线，符合术后改变；
 - 未见脉管癌栓及神经侵犯；
 - 冰余组织深切后，可见烧灼变性的原位癌延伸至（外）切缘（复阅冰冻切片未见癌）；
 -（上、下、内）切缘均未见癌；
 - 皮肤未见癌。</v>
          </cell>
        </row>
        <row r="1895">
          <cell r="A1895" t="str">
            <v>T001467447</v>
          </cell>
          <cell r="B1895" t="str">
            <v>190936</v>
          </cell>
          <cell r="C1895" t="str">
            <v>T001467447</v>
          </cell>
          <cell r="D1895" t="str">
            <v>814613</v>
          </cell>
          <cell r="E1895" t="str">
            <v>陈玉娥</v>
          </cell>
          <cell r="F1895" t="str">
            <v>女</v>
          </cell>
          <cell r="G1895" t="str">
            <v>54</v>
          </cell>
          <cell r="H1895" t="str">
            <v>食管断端</v>
          </cell>
          <cell r="I1895" t="str">
            <v>食管癌</v>
          </cell>
          <cell r="J1895" t="str">
            <v>2017-08-11 10:08:38</v>
          </cell>
          <cell r="K1895" t="str">
            <v>（食管断端）粘膜组织一条长2.5cm，宽0.2cm。</v>
          </cell>
          <cell r="L1895" t="str">
            <v>冰余组织：
（食管断端）切除：
 - 未见癌。</v>
          </cell>
        </row>
        <row r="1896">
          <cell r="A1896" t="str">
            <v>0009827984</v>
          </cell>
          <cell r="B1896" t="str">
            <v>190937</v>
          </cell>
          <cell r="C1896" t="str">
            <v>0009827984</v>
          </cell>
          <cell r="D1896" t="str">
            <v>827984</v>
          </cell>
          <cell r="E1896" t="str">
            <v>霍艳玲</v>
          </cell>
          <cell r="F1896" t="str">
            <v>女</v>
          </cell>
          <cell r="G1896" t="str">
            <v>58</v>
          </cell>
          <cell r="H1896" t="str">
            <v>第三级淋巴结\左腋窝淋巴结清扫术\胸肌间淋巴结</v>
          </cell>
          <cell r="I1896" t="str">
            <v>乳腺癌,化疗呕吐,化疗后骨髓抑制</v>
          </cell>
          <cell r="J1896" t="str">
            <v>2017-08-11 08:28:24</v>
          </cell>
          <cell r="K1896" t="str">
            <v>（第三级淋巴结\左腋窝淋巴结清扫术\胸肌间淋巴结）乳腺组织内可见淋巴结样组织数枚，直径0.3-1cm。</v>
          </cell>
          <cell r="L1896" t="str">
            <v>（第三级淋巴结\左腋窝淋巴结清扫术\胸肌间淋巴结）切除：
 - 淋巴结可见癌转移，结合病史，符合乳腺癌淋巴结转移（第三级0/1，左腋窝2/21，胸肌间0/0）；
 - 转移灶最大径0.4cm，转移癌累及淋巴结被膜外；
 - 淋巴结被膜外淋巴管内可见癌栓。</v>
          </cell>
        </row>
        <row r="1897">
          <cell r="A1897" t="str">
            <v>T001470197</v>
          </cell>
          <cell r="B1897" t="str">
            <v>190938</v>
          </cell>
          <cell r="C1897" t="str">
            <v>T001470197</v>
          </cell>
          <cell r="D1897" t="str">
            <v>814090</v>
          </cell>
          <cell r="E1897" t="str">
            <v>张卷</v>
          </cell>
          <cell r="F1897" t="str">
            <v>男</v>
          </cell>
          <cell r="G1897" t="str">
            <v>22</v>
          </cell>
          <cell r="H1897" t="str">
            <v>食管断端</v>
          </cell>
          <cell r="I1897" t="str">
            <v>胃癌</v>
          </cell>
          <cell r="J1897" t="str">
            <v>2017-08-11 10:53:27</v>
          </cell>
          <cell r="K1897" t="str">
            <v>（食管断端）粘膜组织一条长4cm，宽0.2cm。</v>
          </cell>
          <cell r="L1897" t="str">
            <v>冰余组织：
（食管断端）切除：
 - 未见癌。</v>
          </cell>
        </row>
        <row r="1898">
          <cell r="A1898" t="str">
            <v>T001471824</v>
          </cell>
          <cell r="B1898" t="str">
            <v>190939</v>
          </cell>
          <cell r="C1898" t="str">
            <v>T001471824</v>
          </cell>
          <cell r="D1898" t="str">
            <v>813655</v>
          </cell>
          <cell r="E1898" t="str">
            <v>林后奥</v>
          </cell>
          <cell r="F1898" t="str">
            <v>男</v>
          </cell>
          <cell r="G1898" t="str">
            <v>75</v>
          </cell>
          <cell r="H1898" t="str">
            <v>食道断端</v>
          </cell>
          <cell r="I1898" t="str">
            <v>残胃癌</v>
          </cell>
          <cell r="J1898" t="str">
            <v>2017-08-11 08:59:20</v>
          </cell>
          <cell r="K1898" t="str">
            <v>（食道断端）食管粘膜及周围组织，长2.5cm，直径1.5cm。</v>
          </cell>
          <cell r="L1898" t="str">
            <v>冰余组织：
（食道断端）切除：
 - 未见癌。</v>
          </cell>
        </row>
        <row r="1899">
          <cell r="A1899" t="str">
            <v>0009830314</v>
          </cell>
          <cell r="B1899" t="str">
            <v>190940</v>
          </cell>
          <cell r="C1899" t="str">
            <v>0009830314</v>
          </cell>
          <cell r="D1899" t="str">
            <v>830314</v>
          </cell>
          <cell r="E1899" t="str">
            <v>刘秀珍</v>
          </cell>
          <cell r="F1899" t="str">
            <v>女</v>
          </cell>
          <cell r="G1899" t="str">
            <v>66</v>
          </cell>
          <cell r="H1899" t="str">
            <v>左乳腺癌全乳切除术</v>
          </cell>
          <cell r="I1899" t="str">
            <v>乳腺癌</v>
          </cell>
          <cell r="J1899" t="str">
            <v>2017-08-11 09:59:43</v>
          </cell>
          <cell r="K1899" t="str">
            <v>（左乳腺癌全乳切除术）乳腺切除标本，大小22×20×3.0cm，带乳头及梭形皮肤，皮肤面积14×6.0 cm，乳头偏心附着，未见凹陷及糜烂,皮肤未见桔皮征。书页状切开乳腺组织，距乳头0.5cm可见一糟碎区，大小2.5×2.0×1.0cm，实性，全取。</v>
          </cell>
          <cell r="L1899" t="str">
            <v>（左乳腺癌全乳）切除：
 - 乳腺导管内乳头状瘤伴中等级别导管内癌，肿瘤总大小2.5×2.0×1.0cm；
 - 未见脉管癌栓及神经侵犯；
 - 乳头、皮肤及基底切缘未见癌；
 - 肿瘤病理分期：pTis（DcIS）N0（sn，参见病理号190652）。</v>
          </cell>
        </row>
        <row r="1900">
          <cell r="A1900" t="str">
            <v>0009829584</v>
          </cell>
          <cell r="B1900" t="str">
            <v>190941</v>
          </cell>
          <cell r="C1900" t="str">
            <v>0009829584</v>
          </cell>
          <cell r="D1900" t="str">
            <v>829584</v>
          </cell>
          <cell r="E1900" t="str">
            <v>张莉</v>
          </cell>
          <cell r="F1900" t="str">
            <v>女</v>
          </cell>
          <cell r="G1900" t="str">
            <v>38</v>
          </cell>
          <cell r="H1900" t="str">
            <v>右乳腺癌局部扩大切除术\右乳腺癌局部扩大切除术</v>
          </cell>
          <cell r="I1900" t="str">
            <v>右侧乳腺癌</v>
          </cell>
          <cell r="J1900" t="str">
            <v>2017-08-11 11:39:31</v>
          </cell>
          <cell r="K1900" t="str">
            <v>（右乳腺癌局部扩大切除术1）乳腺切除标本，大小8.5×4.0×2.0cm，切缘可见缝线标记（1上，2溢液乳管，3内，4外）,书页状切开乳腺组织，可见一不规则形肿物，大小1.3×1.3×1cm，切面灰白、实性、质硬，边界不清。
（右乳腺癌局部扩大切除术2）乳腺组织一块，大小5.0×3.5×1.5cm，切缘可见缝线标记（5下）,书页状切开乳腺组织，未见明确肿物。</v>
          </cell>
          <cell r="L1900" t="str">
            <v>冰余组织：
（右乳腺癌局部扩大切除）：
 - 乳腺高级别导管原位癌，肿瘤多灶散在分布，大小1.3×1.3×1cm；
 - 未见浸润性癌成分（免疫组化已证实，CK5/6、P63、calponin均为阳性表达）；
 - 未见脉管癌栓及神经侵犯；
 -（溢液乳管）乳腺小叶间导管内可见微钙化灶形成；
 -（上、溢液乳管、内、外、下）切缘均未见癌；
 - 肿瘤病理分期：pTDcISN0（sn，参见病理号190573）。
-------------------------
免疫组化结果显示:P63(+),calponin(+),CK5/6(+),ER(中等偏强+70%),PR(中等偏强+70%),HER-2(2+),Ki-67(+10%)。</v>
          </cell>
        </row>
        <row r="1901">
          <cell r="A1901" t="str">
            <v>0009824173</v>
          </cell>
          <cell r="B1901" t="str">
            <v>190942</v>
          </cell>
          <cell r="C1901" t="str">
            <v>0009824173</v>
          </cell>
          <cell r="D1901" t="str">
            <v>824173</v>
          </cell>
          <cell r="E1901" t="str">
            <v>刘珊</v>
          </cell>
          <cell r="F1901" t="str">
            <v>女</v>
          </cell>
          <cell r="G1901" t="str">
            <v>31</v>
          </cell>
          <cell r="H1901" t="str">
            <v>右乳腺癌局部扩大切除术</v>
          </cell>
          <cell r="I1901" t="str">
            <v>乳腺癌</v>
          </cell>
          <cell r="J1901" t="str">
            <v>2017-08-11 11:41:56</v>
          </cell>
          <cell r="K1901" t="str">
            <v>（右乳腺癌局部扩大切除术）乳腺切除标本，大小6.5×3.5×2cm，切缘可见缝线标记（1上，2内，3下）,书页状切开乳腺组织，未见明确肿物，实性、质韧。</v>
          </cell>
          <cell r="L1901" t="str">
            <v>（乳腺癌新辅助治疗后，右乳腺癌局部扩大切除）：
 - 乳腺瘤床组织经多处广泛取材后，未见癌组织；
 - 乳腺间质内见纤维组织增生伴玻璃样变，慢性炎细胞浸润，符合治疗后完全缓解改变；
 - 未见脉管癌栓；
 -（上、内、下）切缘未见癌；
 - 肿瘤病理分期：pT0N0（结合病理号190946）。</v>
          </cell>
        </row>
        <row r="1902">
          <cell r="A1902" t="str">
            <v>0009829552</v>
          </cell>
          <cell r="B1902" t="str">
            <v>190943</v>
          </cell>
          <cell r="C1902" t="str">
            <v>0009829552</v>
          </cell>
          <cell r="D1902" t="str">
            <v>829552</v>
          </cell>
          <cell r="E1902" t="str">
            <v>刘淑玉</v>
          </cell>
          <cell r="F1902" t="str">
            <v>女</v>
          </cell>
          <cell r="G1902" t="str">
            <v>56</v>
          </cell>
          <cell r="H1902" t="str">
            <v>右乳腺癌局部扩大切除术\补上切缘</v>
          </cell>
          <cell r="I1902" t="str">
            <v>右侧乳腺癌</v>
          </cell>
          <cell r="J1902" t="str">
            <v>2017-08-11 12:15:35</v>
          </cell>
          <cell r="K1902" t="str">
            <v>（右乳腺癌局部扩大切除术）乳腺切除标本，大小4.0×3.0×2.0cm，切缘可见缝线标记（1上，2下，3内，4外）,书页状切开乳腺组织，可见一质糟脆区，大小2×1.5×1.5cm，切面实性。
（补上切缘）灰黄组织一块，大小1x1x0.3cm，可见系线，为补上切缘。</v>
          </cell>
          <cell r="L1902" t="str">
            <v>冰余组织：
（右乳腺癌局部扩大切除）：
 - 乳腺浸润性筛状癌，大小2×1.5×1.5cm；
 - 未见脉管癌栓及神经侵犯；
 -（上、下、内、外、补上）切缘均未见癌；
 - 肿瘤病理分期：pT1cN1（mi，结合病理号190574）。
---------------------------
免疫组化结果显示:ER(中等强度+80%),PR(中等偏强+70%),Ki-67(+15%),HER-2(1+),CK5/6(－),P63(－),calponin(－)。</v>
          </cell>
        </row>
        <row r="1903">
          <cell r="A1903" t="str">
            <v>T001469183</v>
          </cell>
          <cell r="B1903" t="str">
            <v>190944</v>
          </cell>
          <cell r="C1903" t="str">
            <v>T001469183</v>
          </cell>
          <cell r="D1903" t="str">
            <v>813998</v>
          </cell>
          <cell r="E1903" t="str">
            <v>袁大军</v>
          </cell>
          <cell r="F1903" t="str">
            <v>男</v>
          </cell>
          <cell r="G1903" t="str">
            <v>45</v>
          </cell>
          <cell r="H1903" t="str">
            <v>甲状腺右叶及峡部</v>
          </cell>
          <cell r="I1903" t="str">
            <v>甲状腺肿物性质待定</v>
          </cell>
          <cell r="J1903" t="str">
            <v>2017-08-11 13:07:07</v>
          </cell>
          <cell r="K1903" t="str">
            <v>（甲状腺右叶及峡部）甲状腺叶，大小4×3×1.5cm，临床已切开，可见灰白结节一枚直径0.6cm，切面灰白实性质硬有钙化，被膜光滑，书页状切开余甲状腺组织，未见特殊。</v>
          </cell>
          <cell r="L1903" t="str">
            <v>冰余组织：
（甲状腺右叶及峡部）切除：
 - 甲状腺乳头状癌，直径0.6cm；
 - 癌侵及甲状腺周围纤维脂肪组织；
 - 未见脉管癌栓及神经侵犯；
 - 背景为结节性甲状腺肿，其内见小块异位的甲状旁腺组织，直径2.5mm，未见癌累及；
 - 峡部断端未见癌；
 - 肿瘤病理分期：pT1aN0（结合病理号190971）。</v>
          </cell>
        </row>
        <row r="1904">
          <cell r="A1904" t="str">
            <v>T001462176</v>
          </cell>
          <cell r="B1904" t="str">
            <v>190945</v>
          </cell>
          <cell r="C1904" t="str">
            <v>T001462176</v>
          </cell>
          <cell r="D1904" t="str">
            <v>814506</v>
          </cell>
          <cell r="E1904" t="str">
            <v>刘丰敏</v>
          </cell>
          <cell r="F1904" t="str">
            <v>女</v>
          </cell>
          <cell r="G1904" t="str">
            <v>50</v>
          </cell>
          <cell r="H1904" t="str">
            <v>右肺上叶肿物</v>
          </cell>
          <cell r="I1904" t="str">
            <v>右肺上叶磨玻璃结节</v>
          </cell>
          <cell r="J1904" t="str">
            <v>2017-08-11 12:26:39</v>
          </cell>
          <cell r="K1904" t="str">
            <v>（右肺上叶肿物）灰白灰黑片状肿物组织，大小1×0.7×cm，切面灰白灰黑实性质硬。</v>
          </cell>
          <cell r="L1904" t="str">
            <v>冰余组织：
（右肺上叶肿物）切除：
 - 腺癌，附壁细胞样生长方式。</v>
          </cell>
        </row>
        <row r="1905">
          <cell r="A1905" t="str">
            <v>0009824173</v>
          </cell>
          <cell r="B1905" t="str">
            <v>190946</v>
          </cell>
          <cell r="C1905" t="str">
            <v>0009824173</v>
          </cell>
          <cell r="D1905" t="str">
            <v>824173</v>
          </cell>
          <cell r="E1905" t="str">
            <v>刘珊</v>
          </cell>
          <cell r="F1905" t="str">
            <v>女</v>
          </cell>
          <cell r="G1905" t="str">
            <v>31</v>
          </cell>
          <cell r="H1905" t="str">
            <v>右腋窝淋巴结清扫术\第三级淋巴结\胸肌间淋巴结</v>
          </cell>
          <cell r="I1905" t="str">
            <v>乳腺癌</v>
          </cell>
          <cell r="J1905" t="str">
            <v>2017-08-11 12:29:48</v>
          </cell>
          <cell r="K1905" t="str">
            <v>（右腋窝淋巴结清扫术\第三级淋巴结\胸肌间淋巴结）乳腺脂肪组织内可见淋巴结样组织数枚，直径0.3-1.3cm。</v>
          </cell>
          <cell r="L1905" t="str">
            <v>（右腋窝淋巴结清扫）：
 - 淋巴结未见癌转移（第三级0/2，胸肌间0/2，右腋窝0/22）；
 - 个别淋巴结内可见纤维组织增生及泡沫细胞聚集，符合治疗后改变。</v>
          </cell>
        </row>
        <row r="1906">
          <cell r="A1906" t="str">
            <v>T001469482</v>
          </cell>
          <cell r="B1906" t="str">
            <v>190947</v>
          </cell>
          <cell r="C1906" t="str">
            <v>T001469482</v>
          </cell>
          <cell r="D1906" t="str">
            <v>814622</v>
          </cell>
          <cell r="E1906" t="str">
            <v>郭海平</v>
          </cell>
          <cell r="F1906" t="str">
            <v>男</v>
          </cell>
          <cell r="G1906" t="str">
            <v>57</v>
          </cell>
          <cell r="H1906" t="str">
            <v>左主支气管断端</v>
          </cell>
          <cell r="I1906" t="str">
            <v>左肺下叶癌</v>
          </cell>
          <cell r="J1906" t="str">
            <v>2017-08-11 12:57:30</v>
          </cell>
          <cell r="K1906" t="str">
            <v>（左主支气管断端）支气管软骨样组织，长4cm，宽0.2-0.5cm。</v>
          </cell>
          <cell r="L1906" t="str">
            <v>冰余组织：
（左主支气管断端）切除：
 - 未见癌。</v>
          </cell>
        </row>
        <row r="1907">
          <cell r="A1907" t="str">
            <v>T001435673</v>
          </cell>
          <cell r="B1907" t="str">
            <v>190948</v>
          </cell>
          <cell r="C1907" t="str">
            <v>T001435673</v>
          </cell>
          <cell r="D1907" t="str">
            <v>810637</v>
          </cell>
          <cell r="E1907" t="str">
            <v>刘贵森</v>
          </cell>
          <cell r="F1907" t="str">
            <v>男</v>
          </cell>
          <cell r="G1907" t="str">
            <v>57</v>
          </cell>
          <cell r="H1907" t="str">
            <v>食道残端</v>
          </cell>
          <cell r="I1907" t="str">
            <v>胃癌</v>
          </cell>
          <cell r="J1907" t="str">
            <v>2017-08-11 14:37:15</v>
          </cell>
          <cell r="K1907" t="str">
            <v>（食道残端）粘膜组织，直径2cm，高0.2-0.3cm。</v>
          </cell>
          <cell r="L1907" t="str">
            <v>冰余组织：
（食道残端）切除：
 - 冰余组织深切后，未见癌。</v>
          </cell>
        </row>
        <row r="1908">
          <cell r="B1908" t="str">
            <v>190949</v>
          </cell>
        </row>
        <row r="1908">
          <cell r="E1908" t="str">
            <v>邢博涵</v>
          </cell>
          <cell r="F1908" t="str">
            <v>男</v>
          </cell>
          <cell r="G1908" t="str">
            <v>19</v>
          </cell>
          <cell r="H1908" t="str">
            <v>右髂血管旁淋巴结；右腹股沟淋巴结；右闭孔淋巴结；右大腿</v>
          </cell>
        </row>
        <row r="1908">
          <cell r="J1908" t="str">
            <v>2017-08-11 15:27:08</v>
          </cell>
          <cell r="K1908" t="str">
            <v>（右髂血管旁淋巴结；右腹股沟淋巴结；右闭孔淋巴结；右大腿）
右大腿：下肢切除标本，部分大腿长14cm，宽13cm，小腿及脚长35cm，宽8-18cm，膝关节下方见一巨大肿物，肿物位于皮下，穿透骨组织，并累及腘窝，未累及踝关节及足，肿物大小21×17×11cm，切面灰红灰黄，见大量出血及坏死，皮肤表面伴有破溃。</v>
          </cell>
          <cell r="L1908" t="str">
            <v>（右大腿）切除：
 - 右腓骨骨肉瘤，大小21×17×11cm；
 - 核分裂像17个/10HPF，肿瘤性坏死大于50%（FNCLCC分级：3级）
 - 肿瘤侵犯骨及骨骼肌组织、皮下脂肪至皮肤表皮，皮肤表面伴有破溃；
 - 未见脉管瘤栓及神经侵犯；
 - 骨断端、骨骼肌断端、筋膜及皮肤切缘均未见肿瘤累及；
 - 淋巴结未见肿瘤转移（右髂血管旁0/11，右腹股沟0/13，右闭孔0/10
）。</v>
          </cell>
        </row>
        <row r="1909">
          <cell r="B1909" t="str">
            <v>190950</v>
          </cell>
        </row>
        <row r="1909">
          <cell r="E1909" t="str">
            <v>刘荣</v>
          </cell>
          <cell r="F1909" t="str">
            <v>女</v>
          </cell>
          <cell r="G1909" t="str">
            <v>45</v>
          </cell>
          <cell r="H1909" t="str">
            <v>宫颈12、宫颈4、宫颈6、宫颈9；阴道右侧壁赘生物</v>
          </cell>
        </row>
        <row r="1909">
          <cell r="J1909" t="str">
            <v>2017-08-11 15:32:41</v>
          </cell>
          <cell r="K1909" t="str">
            <v>（宫颈12、宫颈4、宫颈6、宫颈9；阴道右侧壁赘生物）
宫颈12；灰白组织一块0.5×0.4×0.2cm，实性质韧。
宫颈4、灰白组织一块0.4×0.4×0.2cm，实性质韧。
宫颈6、灰红粘膜组织一块0.6×0.3×0.2cm，实性质韧。
宫颈9；灰白组织一块0.6×0.5×0.2cm，实性质韧。
阴道右侧壁赘生物；灰白组织一块1.2×0.8×0.3m，实性质韧。</v>
          </cell>
          <cell r="L1909" t="str">
            <v>1.（宫颈12）活检：
  - 鳞状上皮粘膜轻度慢性炎；
2.（宫颈4）活检：
  - 鳞状上皮粘膜轻度慢性炎；
3.（宫颈6）活检：
  - 鳞状上皮及柱状上皮粘膜轻度慢性炎；
4.（宫颈9）活检：
  - 鳞状上皮高级别上皮内病变（中度不典型增生/CINⅡ级）；
  - 可见挖空细胞；
  - 免疫组化结果显示:P16(+),Ki-67(+25～50%)；
5.（阴道右侧壁赘生物）切除：
  - 纤维上皮性息肉。</v>
          </cell>
        </row>
        <row r="1910">
          <cell r="A1910" t="str">
            <v>T001435673</v>
          </cell>
          <cell r="B1910" t="str">
            <v>190951</v>
          </cell>
          <cell r="C1910" t="str">
            <v>T001435673</v>
          </cell>
          <cell r="D1910" t="str">
            <v>810637</v>
          </cell>
          <cell r="E1910" t="str">
            <v>刘贵森</v>
          </cell>
          <cell r="F1910" t="str">
            <v>男</v>
          </cell>
          <cell r="G1910" t="str">
            <v>57</v>
          </cell>
          <cell r="H1910" t="str">
            <v>食道残端2</v>
          </cell>
          <cell r="I1910" t="str">
            <v>胃癌</v>
          </cell>
          <cell r="J1910" t="str">
            <v>2017-08-11 14:37:15</v>
          </cell>
          <cell r="K1910" t="str">
            <v>（食道残端2）粘膜组织，直径2cm宽0.2cm。</v>
          </cell>
          <cell r="L1910" t="str">
            <v>冰余组织：
（食道残端2）切除：
 - 未见癌。</v>
          </cell>
        </row>
        <row r="1911">
          <cell r="B1911" t="str">
            <v>190952</v>
          </cell>
        </row>
        <row r="1911">
          <cell r="E1911" t="str">
            <v>石林</v>
          </cell>
          <cell r="F1911" t="str">
            <v>男</v>
          </cell>
          <cell r="G1911" t="str">
            <v>37</v>
          </cell>
          <cell r="H1911" t="str">
            <v>左大腿瘤床扩切标本</v>
          </cell>
        </row>
        <row r="1911">
          <cell r="J1911" t="str">
            <v>2017-08-11 15:35:02</v>
          </cell>
          <cell r="K1911" t="str">
            <v>（左大腿瘤床扩切标本）带皮组织一块7×6.5×3cm，皮肤面积6.8×6.3cm，皮肤中央见手术切口长3cm，切口下见灰褐出血区，大小0.8×0.8×0.5cm书页状切开未见明确肿物，基底见少许肌肉组织。</v>
          </cell>
          <cell r="L1911" t="str">
            <v>（左大腿瘤床扩切标本）
 - 瘤床内未见肿瘤残留；
 - 瘤床局部出血、纤维组织增生，见手术缝线引起的异物性炎症反应，见异物性巨细胞、泡沫细胞及慢性炎细胞浸润，符合术后改变；
 - 侧切缘及基底切缘未见肿瘤。</v>
          </cell>
        </row>
        <row r="1912">
          <cell r="A1912" t="str">
            <v>T001470749</v>
          </cell>
          <cell r="B1912" t="str">
            <v>190953</v>
          </cell>
          <cell r="C1912" t="str">
            <v>T001470749</v>
          </cell>
          <cell r="D1912" t="str">
            <v>814144</v>
          </cell>
          <cell r="E1912" t="str">
            <v>于凤英</v>
          </cell>
          <cell r="F1912" t="str">
            <v>女</v>
          </cell>
          <cell r="G1912" t="str">
            <v>44</v>
          </cell>
          <cell r="H1912" t="str">
            <v>甲状腺左叶次全</v>
          </cell>
          <cell r="I1912" t="str">
            <v>甲状腺Ca</v>
          </cell>
          <cell r="J1912" t="str">
            <v>2017-08-11 15:26:36</v>
          </cell>
          <cell r="K1912" t="str">
            <v>（甲状腺左叶次全）甲状腺叶，大小4×3×2cm，临床已切开，可见灰红结节2枚，直径0.3-0.8cm，书页状切开，余未见特殊。</v>
          </cell>
          <cell r="L1912" t="str">
            <v>冰余组织：
（甲状腺左叶次全）：
 - 结节性甲状腺肿，伴间质淋巴滤泡形成；
 - 小灶滤泡上皮乳头状增生。</v>
          </cell>
        </row>
        <row r="1913">
          <cell r="A1913" t="str">
            <v>0009830050</v>
          </cell>
          <cell r="B1913" t="str">
            <v>190954</v>
          </cell>
          <cell r="C1913" t="str">
            <v>0009830050</v>
          </cell>
          <cell r="D1913" t="str">
            <v>830050</v>
          </cell>
          <cell r="E1913" t="str">
            <v>于倩</v>
          </cell>
          <cell r="F1913" t="str">
            <v>女</v>
          </cell>
          <cell r="G1913" t="str">
            <v>34</v>
          </cell>
          <cell r="H1913" t="str">
            <v>左乳腺癌局部扩大切除术\左乳外上结节</v>
          </cell>
          <cell r="I1913" t="str">
            <v>左侧乳腺癌</v>
          </cell>
          <cell r="J1913" t="str">
            <v>2017-08-11 15:34:39</v>
          </cell>
          <cell r="K1913" t="str">
            <v>（左乳腺癌局部扩大切除术）乳腺切除标本，大小4.5×3.5×2.0cm，切缘可见缝线标记（1上，2下，3内，4外）,书页状切开乳腺组织，可见一糟碎区，大小2.0×1.5×1.5cm，切面实性、质软。
（左乳外上结节）灰黄组织一块，大小3.0×2.0×1.5cm，临床已剖开，切面灰粉，实性，质韧，未见明确肿物。</v>
          </cell>
          <cell r="L1913" t="str">
            <v>冰余组织：
1.（左乳腺癌局部扩大切除）：
 - 乳腺混合型导管-小叶癌，镜下浸润灶最大径4mm；
 - 未见脉管癌栓及神经侵犯；
 - 冰余组织经深切后，（内）切缘可见小叶原位癌（免疫组化：CK34BE12+,Ecad－）；
 -（外切缘）可见小叶原位癌（免疫组化：CK34BE12+,Ecad－）；
 -（上、下）切缘未见癌；
2.（左乳外上结节）切除：
 - 冰余组织经深切后，可见小叶原位癌（免疫组化:CK5/6-，P120胞浆+），散在分布，镜下最大灶直径1.5mm，烧灼缘未见癌；
----------------------
免疫组化结果显示:CK5/6(－),EGFR(－),ER(中等强度+80%),HER2(1+),KI-67(+8%),PR(中等偏强+80%),P63(－),calponin(－),P120(胞膜、胞浆均+),Ecad(局灶+）。</v>
          </cell>
        </row>
        <row r="1914">
          <cell r="A1914" t="str">
            <v>0009829584</v>
          </cell>
          <cell r="B1914" t="str">
            <v>190955</v>
          </cell>
          <cell r="C1914" t="str">
            <v>0009829584</v>
          </cell>
          <cell r="D1914" t="str">
            <v>829584</v>
          </cell>
          <cell r="E1914" t="str">
            <v>张莉</v>
          </cell>
          <cell r="F1914" t="str">
            <v>女</v>
          </cell>
          <cell r="G1914" t="str">
            <v>38</v>
          </cell>
          <cell r="H1914" t="str">
            <v>右乳腺癌全乳切除术</v>
          </cell>
          <cell r="I1914" t="str">
            <v>右侧乳腺癌</v>
          </cell>
          <cell r="J1914" t="str">
            <v>2017-08-11 11:39:43</v>
          </cell>
          <cell r="K1914" t="str">
            <v>（右乳腺癌全乳切除术）乳腺切除标本，大小19×18×2.5cm，带乳头及梭形皮肤，皮肤面积14.5×5.5 cm，乳头偏心附着，未见凹陷及糜烂,皮肤未见桔皮征。(皮表见一手术切口长6.0cm )书页状切开乳腺组织，切口下可见一缺损区，大小5.0×2.5×2.5cm。</v>
          </cell>
          <cell r="L1914" t="str">
            <v>（右乳腺癌全乳切除）
 - 乳腺高级别导管原位癌，多灶分布，镜下最者直径0.8cm；
 - 乳腺组织内未见浸润性癌成分；
 - 导管内可见粉刺样坏死、大汗腺化生及钙化灶形成；
 - 未见脉管癌栓及神经侵犯；
 - 乳头、皮肤及基底切缘未见癌。</v>
          </cell>
        </row>
        <row r="1915">
          <cell r="A1915" t="str">
            <v>0009830817</v>
          </cell>
          <cell r="B1915" t="str">
            <v>190956</v>
          </cell>
          <cell r="C1915" t="str">
            <v>0009830817</v>
          </cell>
          <cell r="D1915" t="str">
            <v>830817</v>
          </cell>
          <cell r="E1915" t="str">
            <v>徐永文</v>
          </cell>
          <cell r="F1915" t="str">
            <v>女</v>
          </cell>
          <cell r="G1915" t="str">
            <v>70</v>
          </cell>
          <cell r="H1915" t="str">
            <v>右乳腺癌改良根治术\胸肌间淋巴结\第三级淋巴结</v>
          </cell>
          <cell r="I1915" t="str">
            <v>乳腺癌</v>
          </cell>
          <cell r="J1915" t="str">
            <v>2017-08-11 14:29:48</v>
          </cell>
          <cell r="K1915" t="str">
            <v>（右乳腺癌改良根治术\胸肌间淋巴结\第三级淋巴结）乳腺改良根治标本，大小19×19×2.0cm，带乳头及梭形皮肤，皮肤面积16×10 cm，乳头偏心附着，未见凹陷及糜烂,皮肤未见桔皮征。书页状切开乳腺组织，距乳头5.5cm可见一不规则形肿物，大小3.0×2.5×1.5cm，切面灰白、实性、质硬，边界不清。腋窝脂肪组织中找到淋巴结样组织数枚，直径0.2-1.5cm。</v>
          </cell>
          <cell r="L1915" t="str">
            <v>（右乳腺癌改良根治）
 - 乳腺浸润性导管癌，Ⅲ级，大小3.0×2.5×1.5cm；
 - 未见脉管癌栓及神经侵犯；
 - 乳头、皮肤及基底切缘未见癌；
 - 淋巴结可见癌转移（胸肌间0/0，第三级0/2，右腋窝2/25），转移灶最大径1cm，转移癌累及淋巴结被膜外；
 - 肿瘤病理分期：pT2N1a。</v>
          </cell>
        </row>
        <row r="1916">
          <cell r="A1916" t="str">
            <v>T001467095</v>
          </cell>
          <cell r="B1916" t="str">
            <v>190957</v>
          </cell>
          <cell r="C1916" t="str">
            <v>T001467095</v>
          </cell>
          <cell r="D1916" t="str">
            <v>814620</v>
          </cell>
          <cell r="E1916" t="str">
            <v>张世发</v>
          </cell>
          <cell r="F1916" t="str">
            <v>男</v>
          </cell>
          <cell r="G1916" t="str">
            <v>81</v>
          </cell>
          <cell r="H1916" t="str">
            <v> 肠系膜下血管根部淋巴结\远端\近端\乙状结肠</v>
          </cell>
          <cell r="I1916" t="str">
            <v>结肠癌</v>
          </cell>
          <cell r="J1916" t="str">
            <v>2017-08-11 08:35:05</v>
          </cell>
          <cell r="K1916" t="str">
            <v>（ 肠系膜下血管根部淋巴结\远端\近端\乙状结肠）
乙状结肠；肠管长11cm，周径5cm，距一断端4.5cm，另一断端4.7cm见溃疡型肿物，大小4×1.5cm，溃疡深0.8cm，切面灰白实性质硬肉眼累及肌层。
（近端）环状组织一块，直径0.5cm，长1cm。
（远端）环状组织一块，直径1.5cm，长1.5cm。</v>
          </cell>
          <cell r="L1916" t="str">
            <v>（乙状结肠）切除：
 - 溃疡型中分化腺癌，大小4×1.5cm；
 - 癌组织侵及浆膜下层；
 - 未见脉管癌栓及神经侵犯；
 -（近端、远端）切缘未见癌；
 - 淋巴结未见癌转移（肠周0/17，肠系膜下血管根部0/2）；
 - 肿瘤病理分期：pT3N0。
-------------------------
免疫组化结果显示:BRAF(－),Cmet(2+),EGFR(2+),HER2(1+),KI-67(+85%),MLH1(+),MSH2(+),MSH6(+),PMS2(+)。</v>
          </cell>
        </row>
        <row r="1917">
          <cell r="A1917" t="str">
            <v>T001464300</v>
          </cell>
          <cell r="B1917" t="str">
            <v>190958</v>
          </cell>
          <cell r="C1917" t="str">
            <v>T001464300</v>
          </cell>
          <cell r="D1917" t="str">
            <v>814103</v>
          </cell>
          <cell r="E1917" t="str">
            <v>安东和</v>
          </cell>
          <cell r="F1917" t="str">
            <v>男</v>
          </cell>
          <cell r="G1917" t="str">
            <v>66</v>
          </cell>
          <cell r="H1917" t="str">
            <v>胃左动脉淋巴结\肝总动脉旁淋巴结\肝左外叶</v>
          </cell>
          <cell r="I1917" t="str">
            <v>左肝占位，CCC？</v>
          </cell>
          <cell r="J1917" t="str">
            <v>2017-08-11 08:58:01</v>
          </cell>
          <cell r="K1917" t="str">
            <v>（胃左动脉淋巴结\肝总动脉旁淋巴结\肝左外叶）
肝左外叶：肝组织一块，大小19×10×5cm，三面被膜，一面游离，书页状切开，见一肿物，大小7.5×4.5×4.5cm，肿物距游离断端4cm，肿物切面灰白实性质韧，界不清。</v>
          </cell>
          <cell r="L1917" t="str">
            <v>（肝左外叶）切除：
 - 肝内胆管细胞癌，大小7.5×4.5×4.5cm；
 - 癌组织内伴有大量坏死；
 - 癌侵及肝被膜，未累及肝外结构；
 - 可见脉管癌栓，未见神经侵犯；
 - 肝切缘未见癌；
 - 淋巴结可见癌转移（肝总动脉旁1/1，胃左动脉0/3）,转移癌位于淋巴结被膜下；
 - 肿瘤病理分期：pT2aN1。</v>
          </cell>
        </row>
        <row r="1918">
          <cell r="A1918" t="str">
            <v>T001456922</v>
          </cell>
          <cell r="B1918" t="str">
            <v>190959</v>
          </cell>
          <cell r="C1918" t="str">
            <v>T001456922</v>
          </cell>
          <cell r="D1918" t="str">
            <v>813728</v>
          </cell>
          <cell r="E1918" t="str">
            <v>张美霞</v>
          </cell>
          <cell r="F1918" t="str">
            <v>女</v>
          </cell>
          <cell r="G1918" t="str">
            <v>62</v>
          </cell>
          <cell r="H1918" t="str">
            <v>第12a组淋巴结\第8组淋巴结\第7组淋巴结\第1组淋巴结\第4d组淋巴结\远端胃及大网膜\十二指肠断端</v>
          </cell>
          <cell r="I1918" t="str">
            <v>上腹不适，胃癌</v>
          </cell>
          <cell r="J1918" t="str">
            <v>2017-08-11 11:54:20</v>
          </cell>
          <cell r="K1918" t="str">
            <v>（第12a组淋巴结\第8组淋巴结\第7组淋巴结\第1组淋巴结\第4d组淋巴结\远端胃及大网膜\十二指肠断端）
远端胃及大网膜；大弯长15cm，小弯长10cm，距十二指肠断端1.4cm，距胃断端10cm大弯处见溃疡型肿物，大小2.5×2cm，溃疡深0.2cm，切面灰白灰黄实性质硬，肉眼累及肌层，大网膜大小22×14×4cm，未见明确结节
十二指肠断端；环形粘膜长3cm，直径1cm，可见缝钉。</v>
          </cell>
          <cell r="L1918" t="str">
            <v>（远端胃及大网膜）切除：
 - 溃疡型低分化腺癌（Lauren分型：弥漫型），大小2.5×2×0.2cm；
 - 癌组织侵及浆膜下层；
 - 可见脉管癌栓及神经侵犯；
 - 胃断端及（十二指肠断端）切缘未见癌；
 - 大网膜未见癌；
 - 淋巴结可见癌转移【（小弯侧0/5，其中1枚淋巴结被膜外见淋巴管内癌栓），大弯侧4/9，第12a组0/0，第8组0/2，第7组2/4，第1组0/6，第4d组0/1】，转移癌累及淋巴结被膜外；
 - 肿瘤病理分期：pT3N2。
-------------------------------------------------------
免疫组化结果显示:AFP(－),CD34(血管+),Cmet(2+),EBER(－),EGFR(2+),HER2(1+),KI-67(+50%),MLH1(+),MSH2(+),MSH6(+),PD-L1(－),PMS2(+),SALL4(－),HER2(染不同的组织块均为：1+)。</v>
          </cell>
        </row>
        <row r="1919">
          <cell r="A1919" t="str">
            <v>T001467447</v>
          </cell>
          <cell r="B1919" t="str">
            <v>190960</v>
          </cell>
          <cell r="C1919" t="str">
            <v>T001467447</v>
          </cell>
          <cell r="D1919" t="str">
            <v>814613</v>
          </cell>
          <cell r="E1919" t="str">
            <v>陈玉娥</v>
          </cell>
          <cell r="F1919" t="str">
            <v>女</v>
          </cell>
          <cell r="G1919" t="str">
            <v>54</v>
          </cell>
          <cell r="H1919" t="str">
            <v>胸-第7组淋巴结\胸-中段食管旁淋巴结\腹-贲门旁淋巴结\腹-胃小弯淋巴结\腹-胃大弯淋巴结\腹-胃左动脉旁淋巴结\部分食管+部分胃\胃残端</v>
          </cell>
          <cell r="I1919" t="str">
            <v>食管癌</v>
          </cell>
          <cell r="J1919" t="str">
            <v>2017-08-11 07:28:34</v>
          </cell>
          <cell r="K1919" t="str">
            <v>（胸-第7组淋巴结\胸-中段食管旁淋巴结\腹-贲门旁淋巴结\腹-胃小弯淋巴结\腹-胃大弯淋巴结\腹-胃左动脉旁淋巴结\部分食管+部分胃\胃残端）
部分食管+部分胃；食管长6cm，直径4.5cm，胃粘膜面积4.5×2cm。距食管断端2.3cm见溃疡隆起型肿物，大小2.5×1cm，高出粘膜0.5cm，肿物切面实性灰白质韧，肉眼累及肌层。胃壁粘膜未见特殊。
胃残端；环形粘膜直径2cm，长1cm。</v>
          </cell>
          <cell r="L1919" t="str">
            <v>（部分食管+部分胃）切除：
 - 食管高中分化鳞状细胞癌，伴高级别上皮内瘤变，肿瘤总大小2.5×1×0.5cm；
 - 癌组织侵及粘膜肌层；
 - 未见脉管癌栓及神经侵犯；
 - 淋巴结未见癌转移（胸-第7组0/2，胸-中段食管旁0/1，腹-贲门旁0/0，腹-胃小弯0/4，腹-胃大弯0/1，腹-胃左动脉旁0/2）；
 -（食管断端）未见癌（参照病理号190936），（胃残端）切缘未见癌；
 - 肿瘤病理分期:pT1aN0。
-------------------------
免疫组化结果显示:BRCA-1(+),Cmet(1+),EGFR(弱+),ERCC-1(弱+),HER2(0),KI-67(+50～75%)。</v>
          </cell>
        </row>
        <row r="1920">
          <cell r="A1920" t="str">
            <v>T001470197</v>
          </cell>
          <cell r="B1920" t="str">
            <v>190961</v>
          </cell>
          <cell r="C1920" t="str">
            <v>T001470197</v>
          </cell>
          <cell r="D1920" t="str">
            <v>814090</v>
          </cell>
          <cell r="E1920" t="str">
            <v>张卷</v>
          </cell>
          <cell r="F1920" t="str">
            <v>男</v>
          </cell>
          <cell r="G1920" t="str">
            <v>22</v>
          </cell>
          <cell r="H1920" t="str">
            <v>11p淋巴结\第12组淋巴结\第5组淋巴结\12a淋巴结\第6组淋巴结\12p淋巴结\8p淋巴结\第10组淋巴结\第1组淋巴结\第2组淋巴结\第3组淋巴结\第4sa组淋巴结\第4sb组淋巴结\第4d组淋巴结\第7组淋巴结\第8组淋巴结\第9组淋巴结\第11组淋巴结\全胃及大网膜\食管断端</v>
          </cell>
          <cell r="I1920" t="str">
            <v>胃癌</v>
          </cell>
          <cell r="J1920" t="str">
            <v>2017-08-11 08:15:30</v>
          </cell>
          <cell r="K1920" t="str">
            <v>（11p淋巴结\第12组淋巴结\第5组淋巴结\12a淋巴结\第6组淋巴结\12p淋巴结\8p淋巴结\第10组淋巴结\第1组淋巴结\第2组淋巴结\第3组淋巴结\第4sa组淋巴结\第4sb组淋巴结\第4d组淋巴结\第7组淋巴结\第8组淋巴结\第9组淋巴结\第11组淋巴结\全胃及大网膜\食管断端）
全胃+大网膜：大弯长20cm，小弯长10cm，距食管断端2cm，贲门处见一溃疡型肿物，大小2.5×2cm，溃疡深0.7cm，肿物切面灰白实性质韧，大网膜大小30×15×7cm，未见明确结节。
食管断端；环形粘膜长1cm，直径1.5cm。</v>
          </cell>
          <cell r="L1920" t="str">
            <v>（全胃及大网膜）切除：
 - 贲门溃疡型低分化腺癌（Lauren分型：弥漫型），大小2.5×2×0.7cm；
 - 癌侵及胃周脂肪组织；
 - 可见脉管癌栓及神经侵犯；
 - 大网膜未见癌；
 - 淋巴结可见癌转移（11p1/1，第12组0/1，第5组0/0，12a0/0，第6组0/4，12p0/1，8p0/0，第10组0/2，第1组0/0，第2组0/0，第3组9/10，第4sa组0/0，第4sb组0/0，第4d组0/1，第7组0/0，第8组2/2，第9组0/2，第11组2/2），转移癌累及淋巴结被膜外；
 -（食管断端）及十二指肠断端切缘均未见癌；
 - 肿瘤病理分期：pT3N3a。
-----------------------------------------------
免疫组化结果显示:AFP(－),CD34(血管+),Cmet(1+),EBER(－),EGFR(2+),KI-67(+60%),MLH1(+),MSH2(+),MSH6(+),PD-L1(－),PMS2(+),SALL4(－),HER2(染不同的组织块均为：0)。</v>
          </cell>
        </row>
        <row r="1921">
          <cell r="A1921" t="str">
            <v>T001465809</v>
          </cell>
          <cell r="B1921" t="str">
            <v>190962</v>
          </cell>
          <cell r="C1921" t="str">
            <v>T001465809</v>
          </cell>
          <cell r="D1921" t="str">
            <v>814080</v>
          </cell>
          <cell r="E1921" t="str">
            <v>张秀敏</v>
          </cell>
          <cell r="F1921" t="str">
            <v>女</v>
          </cell>
          <cell r="G1921" t="str">
            <v>68</v>
          </cell>
          <cell r="H1921" t="str">
            <v>胆囊\肝左外侧叶肿物\肝s6肿物</v>
          </cell>
          <cell r="I1921" t="str">
            <v>右肝HCC,AFP进行性升高,肝细胞癌介入治疗及</v>
          </cell>
          <cell r="J1921" t="str">
            <v>2017-08-11 09:01:41</v>
          </cell>
          <cell r="K1921" t="str">
            <v>（胆囊\肝左外侧叶肿物\肝s6肿物）
肝左外侧叶肿物；肝组织大小10×9×3.5cm，三面被膜，一面游离，书页状切开见一肿物，大小2.5×1.8×1.5cm，紧邻游离断端，肿物切面肿物囊实性界清，囊壁厚0.2cm实性区灰红实性质韧。
肝s6肿物；肝组织一块大小3×3×2cm，三面被膜，一面游离，临床已剖开，切面见一肿物，大小1.5×1×1cm，突出肝被膜。
胆囊；大小9×4.5×3cm，壁厚0.2cm，内壁绒毯样，未见特殊。</v>
          </cell>
          <cell r="L1921" t="str">
            <v>1.（肝细胞癌介入治疗后，肝左外侧叶肿物）切除：
  - 肝组织内瘤床组织广泛取材后，未见癌组织；
  - 可见大片坏死，坏死灶大小2.5×1.8×1.5cm，形态结合病史，符合治疗后完全缓解改变；
  - 背景肝组织呈肝硬化改变；
  - 肝切缘未见癌；
2.（肝s6肿物）切除：
  - 肝细胞型肝癌，Ⅲ级，大小1.5×1×1cm；
  - 癌组织未侵及肝被膜；
  - 未见脉管癌栓及神经侵犯；
  - 肝切缘呈结节性肝硬化，未见癌；
  - 周围肝组织呈结节性肝硬化；
  -（胆囊）慢性胆囊炎，胆囊断端及胆囊壁均未见癌。</v>
          </cell>
        </row>
        <row r="1922">
          <cell r="A1922" t="str">
            <v>T001470533</v>
          </cell>
          <cell r="B1922" t="str">
            <v>190963</v>
          </cell>
          <cell r="C1922" t="str">
            <v>T001470533</v>
          </cell>
          <cell r="D1922" t="str">
            <v>814614</v>
          </cell>
          <cell r="E1922" t="str">
            <v>张海鱼</v>
          </cell>
          <cell r="F1922" t="str">
            <v>女</v>
          </cell>
          <cell r="G1922" t="str">
            <v>64</v>
          </cell>
          <cell r="H1922" t="str">
            <v>左肺下叶肿物</v>
          </cell>
          <cell r="I1922" t="str">
            <v>左肺下叶肿物</v>
          </cell>
          <cell r="J1922" t="str">
            <v>2017-08-11 15:14:29</v>
          </cell>
          <cell r="K1922" t="str">
            <v>（左肺下叶肿物）片状肿物组织，大小0.3×0.2×0.1cm，灰白实性。</v>
          </cell>
          <cell r="L1922" t="str">
            <v>冰余组织：
（左肺下叶肿物）切除:
 - 腺癌，以附壁样生长方式为主。</v>
          </cell>
        </row>
        <row r="1923">
          <cell r="A1923" t="str">
            <v>T001467826</v>
          </cell>
          <cell r="B1923" t="str">
            <v>190964</v>
          </cell>
          <cell r="C1923" t="str">
            <v>T001467826</v>
          </cell>
          <cell r="D1923" t="str">
            <v>814502</v>
          </cell>
          <cell r="E1923" t="str">
            <v>朱德瑜</v>
          </cell>
          <cell r="F1923" t="str">
            <v>男</v>
          </cell>
          <cell r="G1923" t="str">
            <v>75</v>
          </cell>
          <cell r="H1923" t="str">
            <v>直肠上动脉根部淋巴结\乙状结肠</v>
          </cell>
          <cell r="I1923" t="str">
            <v>结肠肿物</v>
          </cell>
          <cell r="J1923" t="str">
            <v>2017-08-11 09:12:39</v>
          </cell>
          <cell r="K1923" t="str">
            <v>（直肠上动脉根部淋巴结\乙状结肠）
乙状结肠；肠管长15cm，周径5.5cm，距一断端7cm，另一断端6cm见溃疡型肿物，大小2×2cm，溃疡深0.6cm，肿物切面灰白实性质硬，侵及肌层。</v>
          </cell>
          <cell r="L1923" t="str">
            <v>（乙状结肠）切除：
 - 溃疡型中低分化腺癌，大小2×2×0.6cm；
 - 癌组织侵及肠周脂肪组织；
 - 可见脉管癌栓，未见神经侵犯；
 - 结肠两断端均未见癌；
 - 淋巴结可见癌转移（肠周8/20，直肠上动脉根部0/1），转移癌累及淋巴结被膜外；
 - 肿瘤病理分期：pT3N2b。
-----------------------------------------------------
免疫组化结果显示:BRAF(－),Cmet(2+),EGFR(2+),HER2(1+),KI-67(+80%),MLH1(+),MSH2(+),MSH6(+),PMS2(+)。</v>
          </cell>
        </row>
        <row r="1924">
          <cell r="A1924" t="str">
            <v>T001471824</v>
          </cell>
          <cell r="B1924" t="str">
            <v>190965</v>
          </cell>
          <cell r="C1924" t="str">
            <v>T001471824</v>
          </cell>
          <cell r="D1924" t="str">
            <v>813655</v>
          </cell>
          <cell r="E1924" t="str">
            <v>林后奥</v>
          </cell>
          <cell r="F1924" t="str">
            <v>男</v>
          </cell>
          <cell r="G1924" t="str">
            <v>75</v>
          </cell>
          <cell r="H1924" t="str">
            <v>第4d组淋巴结\第12a组淋巴结\第8组淋巴结\第9组淋巴结\第7组淋巴结\第1组淋巴结\第2组淋巴结\第3组淋巴结\第4sa组淋巴结\第4sb组淋巴结\第11p组淋巴结\残全胃及大网膜及原吻合处部分空肠\食道残端</v>
          </cell>
          <cell r="I1924" t="str">
            <v>残胃癌</v>
          </cell>
          <cell r="J1924" t="str">
            <v>2017-08-11 08:59:42</v>
          </cell>
          <cell r="K1924" t="str">
            <v>（第4d组淋巴结\第12a组淋巴结\第8组淋巴结\第9组淋巴结\第7组淋巴结\第1组淋巴结\第2组淋巴结\第3组淋巴结\第4sa组淋巴结\第4sb组淋巴结\第11p组淋巴结\残全胃及大网膜及原吻合处部分空肠\食道残端）
残全胃及大网膜及原吻合处部分空肠：胃粘膜及肠管切除标本，胃粘膜面积14×5cm，肠壁面积5×6cm，距吻合口断端2cm见一溃疡隆起型肿物，大小2.5×2cm，溃疡深0.4cm，高出粘膜0.8cm，肿物切面灰白实性质硬，肉眼累及肌层。网膜组织大小19×9×2cm，未见特殊。
食管残端：环形粘膜直径2cm，长0.7cm。</v>
          </cell>
          <cell r="L1924" t="str">
            <v>（胃大部切除术后，残全胃及大网膜及原吻合处部分空肠）切除：
 - 胃溃疡型中分化腺癌，Lauren分型:肠型，2.5×2cm；
 - 癌组织侵透胃壁浆膜层，并累及肠壁全层；
 - 未见脉管癌栓及神经侵犯；
 - 淋巴结内见癌转移【第4d组0/0，第12a组0/0，第8组0/1，第9组0/2，第7组0/3，第1组0/3，第2组0/0，第3组0/3（见癌结节2枚），第4sa组2/5，第4sb组0/1，第11p组0/0），转移癌累及淋巴结被膜外；
 -（食管残端）及原吻合口断端未见癌；
 - 大网膜未见癌；
------------------------
免疫组化结果显示:AFP(－),CD34(血管+),Cmet(1+),EBER(－),EGFR(2+),HER2(1+),KI-67(+40%),MLH1(+),MSH2(+),MSH6(+),PD-L1(－),PMS2(+),SALL4(局灶+，10%),HER2(染不同的组织块均为1+)。</v>
          </cell>
        </row>
        <row r="1925">
          <cell r="A1925" t="str">
            <v>T001249205</v>
          </cell>
          <cell r="B1925" t="str">
            <v>190966</v>
          </cell>
          <cell r="C1925" t="str">
            <v>T001249205</v>
          </cell>
          <cell r="D1925" t="str">
            <v>759888</v>
          </cell>
          <cell r="E1925" t="str">
            <v>黄燕</v>
          </cell>
          <cell r="F1925" t="str">
            <v>女</v>
          </cell>
          <cell r="G1925" t="str">
            <v>47</v>
          </cell>
          <cell r="H1925" t="str">
            <v>左侧III区淋巴结\左侧IV区淋巴结\肩胛舌骨肌上淋巴结\左侧II区淋巴结\甲状腺左叶\喉前组织\左侧VI区淋巴结</v>
          </cell>
          <cell r="I1925" t="str">
            <v>甲状腺癌术后</v>
          </cell>
          <cell r="J1925" t="str">
            <v>2017-08-11 08:25:29</v>
          </cell>
          <cell r="K1925" t="str">
            <v>（左侧III区淋巴结\左侧IV区淋巴结\肩胛舌骨肌上淋巴结\左侧II区淋巴结\甲状腺左叶\喉前组织\左侧VI区淋巴结）
甲状腺左叶：甲状腺组织1块，大小4.5×3×1.5cm，书页状切开见结节一枚，最大径0.3cm，位于甲状腺组织内。
喉前组织：灰红组织1块，大小1.5×1×1cm。</v>
          </cell>
          <cell r="L1925" t="str">
            <v>（甲状腺左叶）切除：
 - 甲状腺乳头状癌，最大径0.3cm；
 - 癌局限于甲状腺组织内；
 - 未见脉管癌栓及神经侵犯；
 - 背景为结节性甲状腺肿；
 - 淋巴结可见癌转移（左侧III区0/2，左侧IV区0/5，肩胛舌骨肌上1/1，左侧II区0/2，喉前组织2/3，左侧VI区0/2），转移癌累及淋巴结被膜外；
 - 肿瘤病理学分期：pT1aN1a。</v>
          </cell>
        </row>
        <row r="1926">
          <cell r="A1926" t="str">
            <v>T001469482</v>
          </cell>
          <cell r="B1926" t="str">
            <v>190967</v>
          </cell>
          <cell r="C1926" t="str">
            <v>T001469482</v>
          </cell>
          <cell r="D1926" t="str">
            <v>814622</v>
          </cell>
          <cell r="E1926" t="str">
            <v>郭海平</v>
          </cell>
          <cell r="F1926" t="str">
            <v>男</v>
          </cell>
          <cell r="G1926" t="str">
            <v>57</v>
          </cell>
          <cell r="H1926" t="str">
            <v>第9组淋巴结\第6组淋巴结\肺门淋巴结\隆突下淋巴结\第5组淋巴结\上叶静脉旁淋巴结\下叶静脉旁淋巴结\13尖前段淋巴结\13后段淋巴结\13舌段淋巴结\13基底段淋巴结节\13背段淋巴结\左全肺\左主支气管旁淋巴结</v>
          </cell>
          <cell r="I1926" t="str">
            <v>左肺下叶癌</v>
          </cell>
          <cell r="J1926" t="str">
            <v>2017-08-11 12:57:16</v>
          </cell>
          <cell r="K1926" t="str">
            <v>（第9组淋巴结\第6组淋巴结\肺门淋巴结\隆突下淋巴结\第5组淋巴结\上叶静脉旁淋巴结\下叶静脉旁淋巴结\13尖前段淋巴结\13后段淋巴结\13舌段淋巴结\13基底段淋巴结节\13背段淋巴结\左全肺\左主支气管旁淋巴结）
左全肺；上叶12×9×4cm，下叶肺大小14×9×4.5cm，距支气管断端2.5cm处下叶肺内见一肿物，大小3×2.5×1.5cm，肿物切面灰黄灰黑界不清实性质韧，肿物可疑累及肺斜裂、纵隔胸膜。书页状切开上叶肺尖见一直径0.4cm结节，切面灰白实性质韧。</v>
          </cell>
          <cell r="L1926" t="str">
            <v>（左全肺）切除：
 - 肺下叶肉瘤样癌，大小3×2.5×1.5cm；
 - 癌组织未侵及纵隔胸膜（经弹力纤维染色证实）；
 - 上叶肺尖可见肿瘤转移结节1枚，直径0.4cm；
 - 癌组织侵及血管及主支气管，可见神经侵犯；
 - 支气管断端（参考病理号190947）及血管断端未见癌；
 - 淋巴结内可见癌转移（第9组0/1，第6组0/3，肺门0/1，隆突下0/1，第5组0/0，上叶静脉旁1/1，下叶静脉旁1/2，13尖前段1/3，13后段0/3，13舌段1/1，13基底段0/2，13背段0/1，左主支气管旁3/5）；
 - 肿瘤病理分期：pT4N1。
-------------------------------
免疫组化结果显示:ALK-Neg(－),ALK-ventana(－),BRAF(－),Cmet(2+),HER2(0),KI-67(+25～50%),PD-L1(强+60%),ROS-1(－),弹力ELASTIC(－),CAM5.2(+),CD68(组织细胞+),CK(+),CK7(+)。</v>
          </cell>
        </row>
        <row r="1927">
          <cell r="A1927" t="str">
            <v>T001364372</v>
          </cell>
          <cell r="B1927" t="str">
            <v>190968</v>
          </cell>
          <cell r="C1927" t="str">
            <v>T001364372</v>
          </cell>
          <cell r="D1927" t="str">
            <v>803573</v>
          </cell>
          <cell r="E1927" t="str">
            <v>陈秀华</v>
          </cell>
          <cell r="F1927" t="str">
            <v>女</v>
          </cell>
          <cell r="G1927" t="str">
            <v>67</v>
          </cell>
          <cell r="H1927" t="str">
            <v>部分回肠</v>
          </cell>
          <cell r="I1927" t="str">
            <v>直乙交界结肠癌同时性肝转移术后,结肠镜检</v>
          </cell>
          <cell r="J1927" t="str">
            <v>2017-08-11 13:44:44</v>
          </cell>
          <cell r="K1927" t="str">
            <v>（部分回肠）肠管长10cm，周径4.5cm，皮面积6×2cm，表面见造瘘口。</v>
          </cell>
          <cell r="L1927" t="str">
            <v>（部分回肠）切除：
 - 皮肤及肠粘膜慢性炎，未见肿瘤；
 - 回肠双侧断端未见肿瘤。</v>
          </cell>
        </row>
        <row r="1928">
          <cell r="A1928" t="str">
            <v>T001468983</v>
          </cell>
          <cell r="B1928" t="str">
            <v>190969</v>
          </cell>
          <cell r="C1928" t="str">
            <v>T001468983</v>
          </cell>
          <cell r="D1928" t="str">
            <v>815376</v>
          </cell>
          <cell r="E1928" t="str">
            <v>王玉芹</v>
          </cell>
          <cell r="F1928" t="str">
            <v>女</v>
          </cell>
          <cell r="G1928" t="str">
            <v>76</v>
          </cell>
          <cell r="H1928" t="str">
            <v>右肝部分</v>
          </cell>
          <cell r="I1928" t="str">
            <v>肝脏病灶,肝细胞癌术后,丙肝、肝硬化、脾亢</v>
          </cell>
          <cell r="J1928" t="str">
            <v>2017-08-11 08:36:25</v>
          </cell>
          <cell r="K1928" t="str">
            <v>（右肝部分）肝组织5.5×3×2.5cm，三游离，一面被膜，临床已剖开，切面见结节大小2×1.8×1.5cm， 肿物切面灰白实性紧邻被膜</v>
          </cell>
          <cell r="L1928" t="str">
            <v>（肝细胞癌术后，右肝部分）切除:
 - 肝细胞型肝癌，Ⅱ级，大小2×1.8×1.5cm；
 - 背景呈结节性肝硬化改变；
 - 癌组织紧邻肝被膜；
 - 未见脉管癌栓及神经侵犯；
 - 肝游离缘未见癌。</v>
          </cell>
        </row>
        <row r="1929">
          <cell r="A1929" t="str">
            <v>0009824904</v>
          </cell>
          <cell r="B1929" t="str">
            <v>190970</v>
          </cell>
          <cell r="C1929" t="str">
            <v>0009824904</v>
          </cell>
          <cell r="D1929" t="str">
            <v>824904</v>
          </cell>
          <cell r="E1929" t="str">
            <v>张秀英</v>
          </cell>
          <cell r="F1929" t="str">
            <v>女</v>
          </cell>
          <cell r="G1929" t="str">
            <v>66</v>
          </cell>
          <cell r="H1929" t="str">
            <v>左乳腺癌改良根治术\胸背血管旁淋巴结\第三级淋巴结\腋静脉上方淋巴结\胸肌间淋巴结</v>
          </cell>
          <cell r="I1929" t="str">
            <v>乳腺癌,化疗呕吐,化疗后骨髓抑制,口腔溃疡</v>
          </cell>
          <cell r="J1929" t="str">
            <v>2017-08-11 14:38:08</v>
          </cell>
          <cell r="K1929" t="str">
            <v>（左乳腺癌改良根治术\胸背血管旁淋巴结\第三级淋巴结\腋静脉上方淋巴结\胸肌间淋巴结）乳腺改良根治标本，大小24×15×3.0cm，带乳头及梭形皮肤，皮肤面积16×6.0 cm，乳头偏心附着，未见凹陷及糜烂,皮肤未见桔皮征。书页状切开乳腺组织，距乳头3.5cm外上象限可见一不规则形肿物，大小3.5×3.0×2.0cm，切面灰白灰红、实性、质硬，边界不清。腋窝脂肪组织中找到淋巴结样组织数枚，直径0.3-2.0cm。</v>
          </cell>
          <cell r="L1929" t="str">
            <v>（乳腺癌治疗后，左乳腺癌改良根治）：
 - 乳腺浸润性导管癌，大小3.5×3.0×2.0cm；
 - 可见癌细胞变性，伴大片坏死（MP分级：3级），间质见纤维组织增生、炎细胞及组织细胞浸润，部分导管腔内见有坏死物，符合治疗后改变；
 - 可见脉管癌栓，未见神经侵犯；
 - 淋巴结内可见癌转移【腋窝5/14、胸背血管旁2/3（免疫组化CK+）、第三极0/1、腋静脉上方1/1、胸肌间0/0】，转移癌未累及淋巴结被膜外；
 - 乳头、皮肤及基底切缘均未见癌；
 - 肿瘤病理分期：ypT2N2。
-------------------------------
免疫组化结果显示:CK5/6(+),EGFR(2+),ER(弱+2%),HER2(0),KI-67(+15%),PR(－)。</v>
          </cell>
        </row>
        <row r="1930">
          <cell r="A1930" t="str">
            <v>T001469183</v>
          </cell>
          <cell r="B1930" t="str">
            <v>190971</v>
          </cell>
          <cell r="C1930" t="str">
            <v>T001469183</v>
          </cell>
          <cell r="D1930" t="str">
            <v>813998</v>
          </cell>
          <cell r="E1930" t="str">
            <v>袁大军</v>
          </cell>
          <cell r="F1930" t="str">
            <v>男</v>
          </cell>
          <cell r="G1930" t="str">
            <v>45</v>
          </cell>
          <cell r="H1930" t="str">
            <v>气管前淋巴结\喉前淋巴结\右侧气管旁淋巴结</v>
          </cell>
          <cell r="I1930" t="str">
            <v>甲状腺肿物性质待定</v>
          </cell>
          <cell r="J1930" t="str">
            <v>2017-08-11 12:27:15</v>
          </cell>
          <cell r="K1930" t="str">
            <v>（气管前淋巴结\喉前淋巴结\右侧气管旁淋巴结）淋巴结样组织数枚，最大径0.3-1cm。</v>
          </cell>
          <cell r="L1930" t="str">
            <v>（气管前淋巴结\喉前淋巴结\右侧气管旁淋巴结）切除：
 - 淋巴结内未见癌转移（气管前0/4、喉前0/1、右侧气管旁0/20）。</v>
          </cell>
        </row>
        <row r="1931">
          <cell r="A1931" t="str">
            <v>T001462176</v>
          </cell>
          <cell r="B1931" t="str">
            <v>190972</v>
          </cell>
          <cell r="C1931" t="str">
            <v>T001462176</v>
          </cell>
          <cell r="D1931" t="str">
            <v>814506</v>
          </cell>
          <cell r="E1931" t="str">
            <v>刘丰敏</v>
          </cell>
          <cell r="F1931" t="str">
            <v>女</v>
          </cell>
          <cell r="G1931" t="str">
            <v>50</v>
          </cell>
          <cell r="H1931" t="str">
            <v>第11a组淋巴结\第4R组淋巴结\第2R组淋巴结\第7组淋巴结\第10组淋巴结\13前段淋巴结\12上叶淋巴结\13尖段淋巴结\13后段淋巴结\14前段淋巴结\右肺上叶</v>
          </cell>
          <cell r="I1931" t="str">
            <v>右肺上叶磨玻璃结节</v>
          </cell>
          <cell r="J1931" t="str">
            <v>2017-08-11 12:26:28</v>
          </cell>
          <cell r="K1931" t="str">
            <v>（第11a组淋巴结\第4R组淋巴结\第2R组淋巴结\第7组淋巴结\第10组淋巴结\13前段淋巴结\12上叶淋巴结\13尖段淋巴结\13后段淋巴结\14前段淋巴结\右肺上叶）
右肺上叶；大小12×6×3.5cm，距支气管断端5cm，处临床已剖开见残留肿物，大小1.1×1×0.6cm，切面灰红灰白、实性、质硬，与周围组织边界欠清，紧邻脏层胸膜。</v>
          </cell>
          <cell r="L1931" t="str">
            <v>（右肺上叶）切除：
 - 腺癌，以附壁样及腺泡状生长方式为主，大小1.1×1×0.6cm；
 - 癌组织未累及脏层胸膜（弹力纤维染色证实）；
 - 未见脉管内癌栓及神经侵犯；
 - 淋巴结内未见癌转移（支气管旁0/0、第11a组0/1、第4R组0/2、第2R组0/1、第7组0/1、 第10组0/1、13前段0/1、12上叶0/3、13尖段0/1、13后段0/1、14前段0/1）；
 - 支气管断端及血管断端均未见癌；
 - 肿瘤病理学分期：pT1aN0.
---------------------------
免疫组化结果显示:ALK-Neg(－),ALK-ventana(－),BRAF(－),Cmet(1+),HER2(0),KI-67(+10%),PD-L1(－),ROS-1(+),弹力ELASTIC(-)。</v>
          </cell>
        </row>
        <row r="1932">
          <cell r="A1932" t="str">
            <v>0009829393</v>
          </cell>
          <cell r="B1932" t="str">
            <v>190973</v>
          </cell>
          <cell r="C1932" t="str">
            <v>0009829393</v>
          </cell>
          <cell r="D1932" t="str">
            <v>829393</v>
          </cell>
          <cell r="E1932" t="str">
            <v>李小英</v>
          </cell>
          <cell r="F1932" t="str">
            <v>女</v>
          </cell>
          <cell r="G1932" t="str">
            <v>71</v>
          </cell>
          <cell r="H1932" t="str">
            <v>右腋窝前哨淋巴结活检术</v>
          </cell>
          <cell r="I1932" t="str">
            <v>乳腺癌</v>
          </cell>
          <cell r="J1932" t="str">
            <v>2017-08-11 15:58:26</v>
          </cell>
          <cell r="K1932" t="str">
            <v>（右腋窝前哨淋巴结活检术）淋巴结样组织1枚，最大径2.0cm。</v>
          </cell>
          <cell r="L1932" t="str">
            <v>（右腋窝前哨淋巴结）活检：
 - 淋巴结内未见癌转移（0/1）；
 - 免疫组化结果显示:CK(－)。</v>
          </cell>
        </row>
        <row r="1933">
          <cell r="A1933" t="str">
            <v>0009820290</v>
          </cell>
          <cell r="B1933" t="str">
            <v>190974</v>
          </cell>
          <cell r="C1933" t="str">
            <v>0009820290</v>
          </cell>
          <cell r="D1933" t="str">
            <v>820290</v>
          </cell>
          <cell r="E1933" t="str">
            <v>宋瑞华</v>
          </cell>
          <cell r="F1933" t="str">
            <v>女</v>
          </cell>
          <cell r="G1933" t="str">
            <v>52</v>
          </cell>
          <cell r="H1933" t="str">
            <v>右腋窝前哨淋巴结活检术</v>
          </cell>
          <cell r="I1933" t="str">
            <v>乳腺癌 缺铁性贫血,化疗后骨髓抑制,药物性</v>
          </cell>
          <cell r="J1933" t="str">
            <v>2017-08-11 14:36:04</v>
          </cell>
          <cell r="K1933" t="str">
            <v>（右腋窝前哨淋巴结活检术）淋巴结样组织4枚，直径1.0-2.0cm。</v>
          </cell>
          <cell r="L1933" t="str">
            <v>（右腋窝前哨淋巴结）活检：
 - 淋巴结内未见癌转移（0/4）；
 - 免疫组化结果显示:CK(－)。</v>
          </cell>
        </row>
        <row r="1934">
          <cell r="A1934" t="str">
            <v>0009830191</v>
          </cell>
          <cell r="B1934" t="str">
            <v>190975</v>
          </cell>
          <cell r="C1934" t="str">
            <v>0009830191</v>
          </cell>
          <cell r="D1934" t="str">
            <v>830191</v>
          </cell>
          <cell r="E1934" t="str">
            <v>马骏</v>
          </cell>
          <cell r="F1934" t="str">
            <v>女</v>
          </cell>
          <cell r="G1934" t="str">
            <v>36</v>
          </cell>
          <cell r="H1934" t="str">
            <v>左腋窝前哨淋巴结活检术</v>
          </cell>
          <cell r="I1934" t="str">
            <v>乳腺癌</v>
          </cell>
          <cell r="J1934" t="str">
            <v>2017-08-11 16:03:36</v>
          </cell>
          <cell r="K1934" t="str">
            <v>（左腋窝前哨淋巴结活检术）淋巴结样组织1枚，直径2.0cm。</v>
          </cell>
          <cell r="L1934" t="str">
            <v>（左腋窝前哨淋巴结）活检：
 - 淋巴结被膜下见孤立癌细胞团（1/1）；
 - 免疫组化结果显示:CK(+)。</v>
          </cell>
        </row>
        <row r="1935">
          <cell r="A1935" t="str">
            <v>0009830170</v>
          </cell>
          <cell r="B1935" t="str">
            <v>190976</v>
          </cell>
          <cell r="C1935" t="str">
            <v>0009830170</v>
          </cell>
          <cell r="D1935" t="str">
            <v>830170</v>
          </cell>
          <cell r="E1935" t="str">
            <v>吴珍珍</v>
          </cell>
          <cell r="F1935" t="str">
            <v>女</v>
          </cell>
          <cell r="G1935" t="str">
            <v>34</v>
          </cell>
          <cell r="H1935" t="str">
            <v>左腋窝前哨淋巴结活检术</v>
          </cell>
          <cell r="I1935" t="str">
            <v>左侧乳腺癌</v>
          </cell>
          <cell r="J1935" t="str">
            <v>2017-08-11 15:08:18</v>
          </cell>
          <cell r="K1935" t="str">
            <v>（左腋窝前哨淋巴结活检术）淋巴结样组织2枚，直径1.5-1.8cm。</v>
          </cell>
          <cell r="L1935" t="str">
            <v>（左腋窝前哨淋巴结）活检：
 - 淋巴结内见癌转移（2/2），转移灶最大直径7mm；
 - 转移癌未累及淋巴结被膜外；
 - 免疫组化结果显示:CK(+)。</v>
          </cell>
        </row>
        <row r="1936">
          <cell r="A1936" t="str">
            <v>0009514756</v>
          </cell>
          <cell r="B1936" t="str">
            <v>190977</v>
          </cell>
          <cell r="C1936" t="str">
            <v>0009514756</v>
          </cell>
          <cell r="D1936" t="str">
            <v>514756</v>
          </cell>
          <cell r="E1936" t="str">
            <v>罗丽荣</v>
          </cell>
          <cell r="F1936" t="str">
            <v>女</v>
          </cell>
          <cell r="G1936" t="str">
            <v>51</v>
          </cell>
          <cell r="H1936" t="str">
            <v>左乳钙化灶导丝定位切除活检术</v>
          </cell>
        </row>
        <row r="1936">
          <cell r="J1936" t="str">
            <v>2017-08-11 11:22:40</v>
          </cell>
          <cell r="K1936" t="str">
            <v>（左乳钙化灶导丝定位切除活检术）乳腺组织一块，大小7.0×4.0×3.5cm，切缘可见缝线标记（1上，2下，3内，4外）,乳腺组织内可见导丝，书页状切开乳腺组织，切面灰白灰黄、实性、质韧，局灶呈颗粒样。</v>
          </cell>
          <cell r="L1936" t="str">
            <v>（右乳癌术后，左乳钙化灶导丝定位）切除活检：
 - 乳腺高级别导管内癌，镜下最大直径2.6cm；
 - 伴小叶癌化，导管内见粉刺样坏死及钙化；
 - 形态结合免疫组化结果，未见浸润性癌成分；
 - 未见脉管内癌栓及神经侵犯；
 -（上、内、外）切缘均可见原位癌，（下）切缘未见癌。
------------------------
免疫组化结果显示:CK5/6(+),EGFR(1+),ER(弱+5%),HER2(3+),KI-67(+15%),PR(弱+3%),P63(+),calponin(+)。</v>
          </cell>
        </row>
        <row r="1937">
          <cell r="A1937" t="str">
            <v>0009745824</v>
          </cell>
          <cell r="B1937" t="str">
            <v>190978</v>
          </cell>
          <cell r="C1937" t="str">
            <v>0009745824</v>
          </cell>
          <cell r="D1937" t="str">
            <v>745824</v>
          </cell>
          <cell r="E1937" t="str">
            <v>夏雪梅</v>
          </cell>
          <cell r="F1937" t="str">
            <v>女</v>
          </cell>
          <cell r="G1937" t="str">
            <v>34</v>
          </cell>
          <cell r="H1937" t="str">
            <v>左乳腺肿物扩大切除术</v>
          </cell>
        </row>
        <row r="1937">
          <cell r="J1937" t="str">
            <v>2017-08-11 09:57:43</v>
          </cell>
          <cell r="K1937" t="str">
            <v>（左乳腺肿物扩大切除术）乳腺组织一块，大小5.0×4.0×2.0cm，切缘可见缝线标记（1上，2下，3内，4外）,书页状切开乳腺组织，可见一结节，大小2.5×2.5×1.0cm，切面灰白、实性、质硬。</v>
          </cell>
          <cell r="L1937" t="str">
            <v>（左乳腺肿物）扩大切除：
 - 乳腺纤维腺瘤，大小2.5×2.5×1.0cm；
 - 伴乳腺腺病及腺体囊性变；
 -（上、下、内、外）切缘未见肿瘤。</v>
          </cell>
        </row>
        <row r="1938">
          <cell r="A1938" t="str">
            <v>0009831810</v>
          </cell>
          <cell r="B1938" t="str">
            <v>190979</v>
          </cell>
          <cell r="C1938" t="str">
            <v>0009831810</v>
          </cell>
          <cell r="D1938" t="str">
            <v>831810</v>
          </cell>
          <cell r="E1938" t="str">
            <v>陈照军</v>
          </cell>
          <cell r="F1938" t="str">
            <v>女</v>
          </cell>
          <cell r="G1938" t="str">
            <v>45</v>
          </cell>
          <cell r="H1938" t="str">
            <v>右乳腺肿物扩大切除术</v>
          </cell>
        </row>
        <row r="1938">
          <cell r="J1938" t="str">
            <v>2017-08-11 10:25:21</v>
          </cell>
          <cell r="K1938" t="str">
            <v>（右乳腺肿物扩大切除术）乳腺组织一块，大小3.5×3.5×2.0cm，切缘可见缝线标记（1上，2下，3内，4外）,书页状切开乳腺组织，可见一结节，大小2.5×2.5×2.3cm，切面灰白、实性、质硬。</v>
          </cell>
          <cell r="L1938" t="str">
            <v>（右乳腺肿物）扩大切除：
 - 乳腺纤维腺瘤，大小2.5×2.5×2.3cm；
 - 间质细胞稍丰富；
 - 伴乳腺腺病及个别腺体普通型增生；
 -（外）切缘可见肿瘤，（上、下、内）切缘均未见肿瘤。</v>
          </cell>
        </row>
        <row r="1939">
          <cell r="A1939" t="str">
            <v>0009830903</v>
          </cell>
          <cell r="B1939" t="str">
            <v>190980</v>
          </cell>
          <cell r="C1939" t="str">
            <v>0009830903</v>
          </cell>
          <cell r="D1939" t="str">
            <v>830903</v>
          </cell>
          <cell r="E1939" t="str">
            <v>张海苹</v>
          </cell>
          <cell r="F1939" t="str">
            <v>女</v>
          </cell>
          <cell r="G1939" t="str">
            <v>37</v>
          </cell>
          <cell r="H1939" t="str">
            <v>右乳腺肿物扩大切除术</v>
          </cell>
        </row>
        <row r="1939">
          <cell r="J1939" t="str">
            <v>2017-08-11 09:17:47</v>
          </cell>
          <cell r="K1939" t="str">
            <v>（右乳腺肿物扩大切除术）乳腺组织一块，大小3.0×1.5×1.5cm，切缘可见缝线标记（1上，2下，3内，4外）,临床已切开，切面可见灰白灰褐区，直径1.0cm，实性、质韧，全取。</v>
          </cell>
          <cell r="L1939" t="str">
            <v>（右乳腺肿物）扩大切除：
 - 乳腺纤维腺瘤，镜下最大直径0.6cm；
 - 伴乳腺腺病；
 -（上、下、内、外）切缘未见肿瘤。</v>
          </cell>
        </row>
        <row r="1940">
          <cell r="A1940" t="str">
            <v>0009830050</v>
          </cell>
          <cell r="B1940" t="str">
            <v>190981</v>
          </cell>
          <cell r="C1940" t="str">
            <v>0009830050</v>
          </cell>
          <cell r="D1940" t="str">
            <v>830050</v>
          </cell>
          <cell r="E1940" t="str">
            <v>于倩</v>
          </cell>
          <cell r="F1940" t="str">
            <v>女</v>
          </cell>
          <cell r="G1940" t="str">
            <v>34</v>
          </cell>
          <cell r="H1940" t="str">
            <v>左乳腺癌局部扩大切除术\左乳外上结节\左乳腺癌局部扩大切除术</v>
          </cell>
          <cell r="I1940" t="str">
            <v>左侧乳腺癌</v>
          </cell>
          <cell r="J1940" t="str">
            <v>2017-08-11 15:34:39</v>
          </cell>
          <cell r="K1940" t="str">
            <v>（左乳腺癌局部扩大切除术）灰粉乳腺组织一块，大小3×2×0.5cm，可见临床系线，为补外切缘。</v>
          </cell>
          <cell r="L1940" t="str">
            <v>冰余组织：
（左乳腺癌局部扩大切除 - 补外切缘）：
 - 未见癌。</v>
          </cell>
        </row>
        <row r="1941">
          <cell r="A1941" t="str">
            <v>T001470533</v>
          </cell>
          <cell r="B1941" t="str">
            <v>190982</v>
          </cell>
          <cell r="C1941" t="str">
            <v>T001470533</v>
          </cell>
          <cell r="D1941" t="str">
            <v>814614</v>
          </cell>
          <cell r="E1941" t="str">
            <v>张海鱼</v>
          </cell>
          <cell r="F1941" t="str">
            <v>女</v>
          </cell>
          <cell r="G1941" t="str">
            <v>64</v>
          </cell>
        </row>
        <row r="1941">
          <cell r="I1941" t="str">
            <v>左肺下叶肿物</v>
          </cell>
          <cell r="J1941" t="str">
            <v>2017-08-11 15:14:29</v>
          </cell>
          <cell r="K1941" t="str">
            <v>（左肺下叶支气管断端）支气管软骨样组织，直径1.5cm，宽0.2cm。</v>
          </cell>
          <cell r="L1941" t="str">
            <v>冰余组织：
（左肺下叶支气管断端）切除：
 - 未见癌。</v>
          </cell>
        </row>
        <row r="1942">
          <cell r="A1942" t="str">
            <v>T001470704</v>
          </cell>
          <cell r="B1942" t="str">
            <v>190983</v>
          </cell>
          <cell r="C1942" t="str">
            <v>T001470704</v>
          </cell>
          <cell r="D1942" t="str">
            <v>814604</v>
          </cell>
          <cell r="E1942" t="str">
            <v>袁淑芹</v>
          </cell>
          <cell r="F1942" t="str">
            <v>女</v>
          </cell>
          <cell r="G1942" t="str">
            <v>56</v>
          </cell>
          <cell r="H1942" t="str">
            <v>甲状腺右叶及峡部</v>
          </cell>
          <cell r="I1942" t="str">
            <v>甲状腺Ca伴颈淋巴结肿大?</v>
          </cell>
          <cell r="J1942" t="str">
            <v>2017-08-11 17:50:30</v>
          </cell>
          <cell r="K1942" t="str">
            <v>（甲状腺右叶及峡部）甲状腺组织一块，大小3.5×2.5×1cm，临床已切开，切面见一灰白质硬肿物，大小1.2×0.8×0.5cm，紧邻被膜。</v>
          </cell>
          <cell r="L1942" t="str">
            <v>冰余组织:
（甲状腺右叶及峡部）切除：
 - 甲状腺乳头状癌，大小1.2×0.8×0.5cm；
 - 伴纤维化及钙化；
 - 癌组织侵及甲状腺周围纤维组织；
 - 背景为淋巴细胞性甲状腺炎；
 - 未见脉管内癌栓及神经侵犯；
 - 甲状腺周围见甲状旁腺组织1块，最大直径0.6cm，未见癌累及。</v>
          </cell>
        </row>
        <row r="1943">
          <cell r="A1943" t="str">
            <v>T001428110</v>
          </cell>
          <cell r="B1943" t="str">
            <v>190984</v>
          </cell>
          <cell r="C1943" t="str">
            <v>T001428110</v>
          </cell>
          <cell r="D1943" t="str">
            <v>824743</v>
          </cell>
          <cell r="E1943" t="str">
            <v>芦金叶</v>
          </cell>
          <cell r="F1943" t="str">
            <v>男</v>
          </cell>
          <cell r="G1943" t="str">
            <v>60</v>
          </cell>
          <cell r="H1943" t="str">
            <v>远端\近端\直肠</v>
          </cell>
          <cell r="I1943" t="str">
            <v>直肠癌，淋巴结转,下肢外伤（钢板）</v>
          </cell>
          <cell r="J1943" t="str">
            <v>2017-08-11 14:48:09</v>
          </cell>
          <cell r="K1943" t="str">
            <v>（远端\近端\直肠）
切除肠管一段长13cm，直径3cm，距一断端2cm，距另一断端8cm，见一浅溃疡，最大径1.8cm，溃疡深0.2cm，切面实性、质硬，肉眼未见明确浸润灶，溃疡及周围组织全部取材。肠周脂肪组织经仔细查找，仅见极少量淋巴结样组织，直径0.1-0.2cm。</v>
          </cell>
          <cell r="L1943" t="str">
            <v>（直肠癌新辅助治疗后，直肠）切除：
 - 溃疡型瘤床组织全部取材后，未见癌组织（NCCN TRG分级：0）；
 - 间质内见钙化灶形成、纤维组织增生及慢性炎细胞、组织细胞浸润，符合治疗后完全缓解改变；
 - 肠周淋巴结内未见癌转移（0/6）；
 -（近端）及（远端）均未见癌；
 - 肿瘤病理分期：ypT0N0。</v>
          </cell>
        </row>
        <row r="1944">
          <cell r="A1944" t="str">
            <v>T001445757</v>
          </cell>
          <cell r="B1944" t="str">
            <v>190985</v>
          </cell>
          <cell r="C1944" t="str">
            <v>T001445757</v>
          </cell>
          <cell r="D1944" t="str">
            <v>826947</v>
          </cell>
          <cell r="E1944" t="str">
            <v>郑永明</v>
          </cell>
          <cell r="F1944" t="str">
            <v>男</v>
          </cell>
          <cell r="G1944" t="str">
            <v>54</v>
          </cell>
          <cell r="H1944" t="str">
            <v>胸-奇静脉弓淋巴结\胸-左侧喉返神经旁淋巴结\胸-肿瘤旁淋巴结\胸-下段食管旁淋巴结\部分胃+食管\食道断端\贲门旁淋巴结\胃左动脉旁淋巴结\腹腔-第7组淋巴结\腹腔-第8组淋巴结\腹腔-第9组淋巴结</v>
          </cell>
          <cell r="I1944" t="str">
            <v>食管癌，疼痛</v>
          </cell>
          <cell r="J1944" t="str">
            <v>2017-08-11 14:59:09</v>
          </cell>
          <cell r="K1944" t="str">
            <v>（胸-奇静脉弓淋巴结\胸-左侧喉返神经旁淋巴结\胸-肿瘤旁淋巴结\胸-下段食管旁淋巴结\部分胃+食管\食道断端\贲门旁淋巴结\胃左动脉旁淋巴结\腹腔-第7组淋巴结\腹腔-第8组淋巴结\腹腔-第9组淋巴结）
部分胃及食管切除标本，食管长10cm，直径1.5cm，距食管残端6.5cm，食管腔内见一质硬区，面积2×0.8cm，质硬区切面灰白、实性，肉眼累及全层，质硬区及周围组织全部取材。部分胃粘膜面积9×6cm，粘膜面未见异常。</v>
          </cell>
          <cell r="L1944" t="str">
            <v>（食管癌化疗后，部分胃+食管）切除：
 - 食管中分化鳞状细胞癌，最大直径2cm；
 - 癌细胞变性显著，间质内见纤维组织增生，伴炎细胞及组织细胞浸润，符合治疗后改变；
 - 癌组织侵出固有肌层；
 - 未见脉管癌栓及神经侵犯；
 - 淋巴结见 癌转移（胃周0/2、胸-奇静脉弓0/1、胸-左侧喉返神经旁0/1、胸-肿瘤旁0/2、胸-下段食管旁0/1、贲门旁0/6、胃左动脉旁0/1、腹腔-第7组0/2、腹腔-第8组0/3、腹腔-第9组0/1）；
 -（食道断端）及胃断端均未见癌；
 - 肿瘤病理分期：ypT3N0。
-----------------------
免疫组化结果显示:BRCA-1(弱+10%),Cmet(1+),EGFR(3+),ERCC-1(+),HER2(0),KI-67(+60%)。</v>
          </cell>
        </row>
        <row r="1945">
          <cell r="A1945" t="str">
            <v>T001471502</v>
          </cell>
          <cell r="B1945" t="str">
            <v>190986</v>
          </cell>
          <cell r="C1945" t="str">
            <v>T001471502</v>
          </cell>
          <cell r="D1945" t="str">
            <v>814088</v>
          </cell>
          <cell r="E1945" t="str">
            <v>罗莉</v>
          </cell>
          <cell r="F1945" t="str">
            <v>女</v>
          </cell>
          <cell r="G1945" t="str">
            <v>55</v>
          </cell>
          <cell r="H1945" t="str">
            <v>近端\远端\右卵巢\直肠</v>
          </cell>
          <cell r="I1945" t="str">
            <v>直肠癌</v>
          </cell>
          <cell r="J1945" t="str">
            <v>2017-08-11 15:08:48</v>
          </cell>
          <cell r="K1945" t="str">
            <v>（近端\远端\右卵巢\直肠）
直肠：切除长一段长15cm，直径2cm，距肠管一断端1cm，距另一断端9.5cm，见一隆起溃疡型肿物，大小4.2×2cm，高出粘膜面0.3cm，溃疡深0.2cm，切面灰白、实性、质硬，肉眼累及肠周脂肪。
右卵巢：卵巢已被囊实性肿物取代，大小6×5×4.5cm，实性区呈灰黄色，质软。</v>
          </cell>
          <cell r="L1945" t="str">
            <v>1.（直肠）切除：
 - 隆起溃疡型中低分化腺癌，大小4.2×2×0.3cm；
 - 癌组织侵透纤维膜；
 - 可见脉管癌栓，未见神经侵犯；
 - 肠周淋巴结可见癌转移（11/18），转移癌累及淋巴结被膜外；
 -（近端）及（远端）均未见癌；
 - 免疫组化结果显示:BRAF(－),Cmet(1+),EGFR(2+),HER2(0),KI-67(+50～75%),MLH1(+),MSH2(+),MSH6(+),PMS2(+)。
2.（右卵巢）切除：
 - 卵巢组织内见中低分化腺癌浸润，伴坏死；
 - 形态结合病史及免疫组化结果，符合肠癌卵巢种植转移；
 - 免疫组化结果显示:CK7(－),CK20(+),CDX-2(+),SATB2(+)。
3.综合以上，肿瘤病理学分期：pT4aN2bM1。</v>
          </cell>
        </row>
        <row r="1946">
          <cell r="A1946" t="str">
            <v>T001470533</v>
          </cell>
          <cell r="B1946" t="str">
            <v>190987</v>
          </cell>
          <cell r="C1946" t="str">
            <v>T001470533</v>
          </cell>
          <cell r="D1946" t="str">
            <v>814614</v>
          </cell>
          <cell r="E1946" t="str">
            <v>张海鱼</v>
          </cell>
          <cell r="F1946" t="str">
            <v>女</v>
          </cell>
          <cell r="G1946" t="str">
            <v>64</v>
          </cell>
          <cell r="H1946" t="str">
            <v>第9组淋巴结\第5+6组淋巴结\第10组淋巴结\第7组淋巴结\第13背段淋巴结\第13基底段淋巴结\左肺下叶肿物\左肺下叶</v>
          </cell>
          <cell r="I1946" t="str">
            <v>左肺下叶肿物</v>
          </cell>
          <cell r="J1946" t="str">
            <v>2017-08-11 15:14:27</v>
          </cell>
          <cell r="K1946" t="str">
            <v>（第9组淋巴结\第5+6组淋巴结\第10组淋巴结\第7组淋巴结\第13背段淋巴结\第13基底段淋巴结\左肺下叶肿物\左肺下叶）
左肺下叶肿物：楔切肺组织大小5×1×0.9cm，被覆包膜表面光滑，临床已切开，紧邻手术缝钉脏层胸膜下见部分肿物，肿物最大径1.4cm，切面灰白灰黑、实性、质硬，与周围组织界不清。
左肺下叶：肺组织大小17×10×3cm，被覆脏层胸膜表面欠光滑，沿支气管打开肺组织，支气管腔及肺组织内未见明确肿物。</v>
          </cell>
          <cell r="L1946" t="str">
            <v>（左肺下叶肿物\左肺下叶）切除：
 - 腺癌，以附壁样生长方式为主，最大径1.4cm；
 - 癌组织未侵及脏层胸膜（弹力纤维染色证实）；
 - 未见脉管癌栓及神经侵犯；
 - 淋巴结内未见癌转移（第5+6组0/2、第7组0/1、第9组0/3、第10组0/1、第13背段0/1、第13基底段0/1）；
 - 支气管残端及肺切缘均未见癌；
 - 肿瘤病理学分期：pT1aN0.
---------------------------
免疫组化结果显示:ALK-Neg(－),ALK-ventana(－),BRAF(－),Cmet(2+),HER2(0),KI-67(+5%),PD-L1(肿瘤细胞－，组织细胞+15%),ROS-1(弱+，50%),弹力ELASTIC(－)。</v>
          </cell>
        </row>
        <row r="1947">
          <cell r="A1947" t="str">
            <v>0009830050</v>
          </cell>
          <cell r="B1947" t="str">
            <v>190988</v>
          </cell>
          <cell r="C1947" t="str">
            <v>0009830050</v>
          </cell>
          <cell r="D1947" t="str">
            <v>830050</v>
          </cell>
          <cell r="E1947" t="str">
            <v>于倩</v>
          </cell>
          <cell r="F1947" t="str">
            <v>女</v>
          </cell>
          <cell r="G1947" t="str">
            <v>34</v>
          </cell>
          <cell r="H1947" t="str">
            <v>胸肌间淋巴结\左腋窝淋巴结清扫术\微创活检皮肤穿刺点</v>
          </cell>
          <cell r="I1947" t="str">
            <v>左侧乳腺癌</v>
          </cell>
          <cell r="J1947" t="str">
            <v>2017-08-11 15:35:07</v>
          </cell>
          <cell r="K1947" t="str">
            <v>（胸肌间淋巴结\左腋窝淋巴结清扫术）脂肪组织大小9.0×7.0×3.0cm，内可见淋巴结样组织数枚，直径0.5-3.0cm。
（微创活检皮肤穿刺点）皮肤及皮下组织，大小1.0×0.7×0.2cm,未见明显异常。全取。</v>
          </cell>
          <cell r="L1947" t="str">
            <v>1.（胸肌间淋巴结\左腋窝淋巴结清扫）：
 - 淋巴结内未见癌转移（胸肌间0/1、左腋窝0/22）；
2.（微创活检皮肤穿刺点）：
 - 表皮、真皮及皮下纤维脂肪组织内未见肿瘤组织。</v>
          </cell>
        </row>
        <row r="1948">
          <cell r="A1948" t="str">
            <v>T001435673</v>
          </cell>
          <cell r="B1948" t="str">
            <v>190989</v>
          </cell>
          <cell r="C1948" t="str">
            <v>T001435673</v>
          </cell>
          <cell r="D1948" t="str">
            <v>810637</v>
          </cell>
          <cell r="E1948" t="str">
            <v>刘贵森</v>
          </cell>
          <cell r="F1948" t="str">
            <v>男</v>
          </cell>
          <cell r="G1948" t="str">
            <v>57</v>
          </cell>
          <cell r="H1948" t="str">
            <v>第12a组淋巴结\第12b组淋巴结\第9组淋巴结\第8组淋巴结\第7组淋巴结\第11p组淋巴结\肠系膜上动脉旁淋巴结\第1组淋巴结\第2组淋巴结\第3组淋巴结\第4sa组淋巴结\第4sb组淋巴结\第4d组淋巴结\第5组淋巴结\第6组淋巴结\全胃及大网膜</v>
          </cell>
          <cell r="I1948" t="str">
            <v>胃癌</v>
          </cell>
          <cell r="J1948" t="str">
            <v>2017-08-11 12:54:26</v>
          </cell>
          <cell r="K1948" t="str">
            <v>（第12a组淋巴结\第12b组淋巴结\第9组淋巴结\第8组淋巴结\第7组淋巴结\第11p组淋巴结\肠系膜上动脉旁淋巴结\第1组淋巴结\第2组淋巴结\第3组淋巴结\第4sa组淋巴结\第4sb组淋巴结\第4d组淋巴结\第5组淋巴结\第6组淋巴结\全胃及大网膜）
全胃切除标本，大弯长21cm，小弯长13cm，距上切缘1cm，距下切缘2.5cm，胃体窦小弯侧见一巨大溃疡型肿物，大小8×4.5cm，溃疡深0.5cm，切面灰白、实性、质硬，肉眼侵及全层。网膜大小15×6×5cm，表面未触及质硬结节。</v>
          </cell>
          <cell r="L1948" t="str">
            <v>（胃癌治疗后，全胃及大网膜）切除：
 - 食管胃交界、胃体、胃窦小弯侧低分化腺癌伴印戒细胞癌（Lauren分型：弥漫型），大小大小8×4.5×0.5cm；
 - 癌细胞可见变性，间质内伴有纤维化及炎细胞、组织细胞浸润，符合治疗后改变（2011NCCN-TRG分级：3级）
 - 癌组织侵及外膜下纤维组织，未累及食管下段；
 - 可见脉管癌栓及神经侵犯；
 - 淋巴结见癌转移【肿物周围0/3、第1组0/7、第2组0/2、第3组3/15（免疫组化证实CK+）、第4sa组0/3、第4sb组4/7（免疫组化证实CK+）、第4d组0/1、第5组0/0、第6组0/8、第7组0/3、第8组0/1、第9组0/0、第11p组0/3、第12a组0/3、第12b组0/2、肠系膜上动脉旁0/5），转移癌未累及淋巴结被膜外；
 - 食管残端及十二指肠残端均未见癌；
 - 大网膜未见肿瘤；
 - 肿瘤病理分期：ypT3N3a。
-----------------------
免疫组化结果显示:AFP(－),CD34(+),Cmet(1+),EBER(－),EGFR(2+),HER2(0),KI-67(+70%),MLH1(+),MSH2(+),MSH6(+),PD-L1(肿瘤细胞+30%，组织细胞+20%),PMS2(+),SALL4(－),HER2(染不同的组织块，分别为0和1+)。</v>
          </cell>
        </row>
        <row r="1949">
          <cell r="A1949" t="str">
            <v>0009829242</v>
          </cell>
          <cell r="B1949" t="str">
            <v>190990</v>
          </cell>
          <cell r="C1949" t="str">
            <v>0009829242</v>
          </cell>
          <cell r="D1949" t="str">
            <v>829242</v>
          </cell>
          <cell r="E1949" t="str">
            <v>张小英</v>
          </cell>
          <cell r="F1949" t="str">
            <v>女</v>
          </cell>
          <cell r="G1949" t="str">
            <v>72</v>
          </cell>
          <cell r="H1949" t="str">
            <v>左乳腺癌全乳切除术</v>
          </cell>
          <cell r="I1949" t="str">
            <v>乳腺癌</v>
          </cell>
          <cell r="J1949" t="str">
            <v>2017-08-11 17:00:49</v>
          </cell>
          <cell r="K1949" t="str">
            <v>（左乳腺癌全乳切除术）乳腺切除标本，大小27×21×3.0cm，带乳头及梭形皮肤，皮肤面积19×9.0 cm，乳头偏心附着，未见凹陷及糜烂,皮肤未见桔皮征。书页状切开乳腺组织，距乳头8.0cm可见一不规则形肿物，大小2.5×1.5×1.0cm，切面灰白、实性、质硬，边界不清。</v>
          </cell>
          <cell r="L1949" t="str">
            <v>（左乳腺癌全乳切除）：
 - 乳腺浸润性导管，Ⅱ级，大小2.5×1.5×1.0cm；
 - 未见脉管癌栓及神经侵犯；
 - 乳头、皮肤及基底切缘均未见癌；
 - 肿瘤病理学分期：pT2N0（sn，参见病理号190653）.
------------------------
免疫组化结果显示:CK5/6(－),P63(－),ER(强+90%),HER2(0),KI-67(+20%),PR(中等偏强+90%),P120(胞膜+),e-cadherin(+)。</v>
          </cell>
        </row>
        <row r="1950">
          <cell r="A1950" t="str">
            <v>T001418888</v>
          </cell>
          <cell r="B1950" t="str">
            <v>190991</v>
          </cell>
          <cell r="C1950" t="str">
            <v>T001418888</v>
          </cell>
          <cell r="D1950" t="str">
            <v>810026</v>
          </cell>
          <cell r="E1950" t="str">
            <v>朱兵</v>
          </cell>
          <cell r="F1950" t="str">
            <v>男</v>
          </cell>
          <cell r="G1950" t="str">
            <v>29</v>
          </cell>
          <cell r="H1950" t="str">
            <v>左侧II区淋巴结\左侧III区淋巴结\左侧IV区淋巴结\左侧肌间淋巴结</v>
          </cell>
          <cell r="I1950" t="str">
            <v>甲状腺癌颈淋巴结转移（二期清扫）</v>
          </cell>
          <cell r="J1950" t="str">
            <v>2017-08-11 14:36:15</v>
          </cell>
          <cell r="K1950" t="str">
            <v>（左侧II区淋巴结\左侧III区淋巴结\左侧IV区淋巴结\左侧肌间淋巴结）
左侧II区淋巴结：灰红灰黄组织一堆，大小4.5×2×1.8cm，其内检见淋巴结样组织三枚，直径0.8-2cm。
左侧III区淋巴结：灰红灰黄组织一堆，大小7.5×4×1cm，其内检见淋巴结样组织数枚，直径0.5-2cm。
左侧IV区淋巴结：灰黄灰黄组织一堆，大小4×3×1cm，其内检见淋巴结样组织三枚，直径1cm。
左侧肌间淋巴结：淋巴结样组织两枚，直径0.5cm。</v>
          </cell>
          <cell r="L1950" t="str">
            <v>（左侧II区淋巴结\左侧III区淋巴结\左侧IV区淋巴结\左侧肌间淋巴结）切除：
 - 淋巴结内可见乳头状癌转移（左侧II区0/5、左侧III区4/13、左侧IV区0/5、左侧肌间0/1），转移癌未累及淋巴结被膜外。</v>
          </cell>
        </row>
        <row r="1951">
          <cell r="A1951" t="str">
            <v>T001470749</v>
          </cell>
          <cell r="B1951" t="str">
            <v>190992</v>
          </cell>
          <cell r="C1951" t="str">
            <v>T001470749</v>
          </cell>
          <cell r="D1951" t="str">
            <v>814144</v>
          </cell>
          <cell r="E1951" t="str">
            <v>于凤英</v>
          </cell>
          <cell r="F1951" t="str">
            <v>女</v>
          </cell>
          <cell r="G1951" t="str">
            <v>44</v>
          </cell>
          <cell r="H1951" t="str">
            <v>甲状腺右叶+峡部\右侧VI区淋巴结</v>
          </cell>
          <cell r="I1951" t="str">
            <v>甲状腺Ca</v>
          </cell>
          <cell r="J1951" t="str">
            <v>2017-08-11 15:26:12</v>
          </cell>
          <cell r="K1951" t="str">
            <v>（甲状腺右叶+峡部\右侧VI区淋巴结）
灰红甲状腺组织大小4×3×2.8cm，被覆包膜表面尚光滑，书页状切开，切面见一灰白不规则肿物，大小1.1×1×0.6cm，实性、质中，紧邻被膜，与周围组织界不清。</v>
          </cell>
          <cell r="L1951" t="str">
            <v>（甲状腺右叶+峡部）切除：
 - 结节性甲状腺肿，伴纤维化钙化结节形成；
 - 间质内见淋巴滤泡形成；
 - 甲状腺周围淋巴结1枚、（右侧VI区淋巴结）淋巴结2枚，均呈反应性增生改变。</v>
          </cell>
        </row>
        <row r="1952">
          <cell r="A1952" t="str">
            <v>T001465814</v>
          </cell>
          <cell r="B1952" t="str">
            <v>190993</v>
          </cell>
          <cell r="C1952" t="str">
            <v>T001465814</v>
          </cell>
          <cell r="D1952" t="str">
            <v>815400</v>
          </cell>
          <cell r="E1952" t="str">
            <v>魏明</v>
          </cell>
          <cell r="F1952" t="str">
            <v>男</v>
          </cell>
          <cell r="G1952" t="str">
            <v>65</v>
          </cell>
          <cell r="H1952" t="str">
            <v>胃壁肿物活检</v>
          </cell>
          <cell r="I1952" t="str">
            <v>胃Ca</v>
          </cell>
          <cell r="J1952" t="str">
            <v>2017-08-11 17:22:52</v>
          </cell>
          <cell r="K1952" t="str">
            <v>（胃壁肿物活检）
灰白小组织一粒，直径0.2cm。</v>
          </cell>
          <cell r="L1952" t="str">
            <v>（胃壁肿物）活检：
 - 中分化腺癌（Lauren分型：肠型）。</v>
          </cell>
        </row>
        <row r="1953">
          <cell r="A1953" t="str">
            <v>T001470704</v>
          </cell>
          <cell r="B1953" t="str">
            <v>190994</v>
          </cell>
          <cell r="C1953" t="str">
            <v>T001470704</v>
          </cell>
          <cell r="D1953" t="str">
            <v>814604</v>
          </cell>
          <cell r="E1953" t="str">
            <v>袁淑芹</v>
          </cell>
          <cell r="F1953" t="str">
            <v>女</v>
          </cell>
          <cell r="G1953" t="str">
            <v>56</v>
          </cell>
          <cell r="H1953" t="str">
            <v>右颈V区淋巴结\右颈II区淋巴结\右颈III区淋巴结\右颈IV区淋巴结\右颈II区淋巴结B\喉返神经入喉处淋巴结\气管前淋巴结\右侧VI区淋巴结\甲状腺左叶\左侧VI区淋巴结\右侧腮腺下极淋巴结</v>
          </cell>
          <cell r="I1953" t="str">
            <v>甲状腺Ca伴颈淋巴结肿大?</v>
          </cell>
          <cell r="J1953" t="str">
            <v>2017-08-11 17:50:17</v>
          </cell>
          <cell r="K1953" t="str">
            <v>（右颈V区淋巴结\右颈II区淋巴结\右颈III区淋巴结\右颈IV区淋巴结\右颈II区淋巴结B\喉返神经入喉处淋巴结\气管前淋巴结\右侧VI区淋巴结\甲状腺左叶\左侧VI区淋巴结\右侧腮腺下极淋巴结）
甲状腺左叶：灰红甲状腺组织大小4.5×2.5×2cm，被覆包膜表面光滑，书页状切开，切面见一灰白质硬区，大小1.4×1.2×0.8cm，与周围组织边界不清。</v>
          </cell>
          <cell r="L1953" t="str">
            <v>（甲状腺左叶）切除：
 - 甲状腺微小乳头状癌，镜下直径1.8mm；
 - 癌组织位于甲状腺组织内；
 - 背景为淋巴细胞性甲状腺炎；
 - 未见脉管内癌栓及神经侵犯；
 - 淋巴结内未见癌转移（右颈V区0/2、右颈II区0/6、右颈III区0/10、右颈IV区0/0、右颈II区0/5、喉返神经入喉处0/4、气管前0/1、右侧VI区0/10、左侧VI区0/3、右侧腮腺下极0/1）；
 - 甲状腺周围见甲状旁腺组织1块，最大直径0.6cm，未见癌累及；
 - 肿瘤病理学分期：pT1aN0。</v>
          </cell>
        </row>
        <row r="1954">
          <cell r="A1954" t="str">
            <v>T001468723</v>
          </cell>
          <cell r="B1954" t="str">
            <v>190995</v>
          </cell>
          <cell r="C1954" t="str">
            <v>T001468723</v>
          </cell>
          <cell r="D1954" t="str">
            <v>814152</v>
          </cell>
          <cell r="E1954" t="str">
            <v>林静</v>
          </cell>
          <cell r="F1954" t="str">
            <v>女</v>
          </cell>
          <cell r="G1954" t="str">
            <v>54</v>
          </cell>
          <cell r="H1954" t="str">
            <v>胃肿物1\胃肿物2</v>
          </cell>
          <cell r="I1954" t="str">
            <v>胃癌,胃镜检查,出血倾向</v>
          </cell>
          <cell r="J1954" t="str">
            <v>2017-08-11 16:57:50</v>
          </cell>
          <cell r="K1954" t="str">
            <v>（胃肿物1\胃肿物2）
胃肿物1：小组织一粒，直径0.2cm。
胃肿物2：小组织一粒，直径0.2cm。</v>
          </cell>
          <cell r="L1954" t="str">
            <v>1.（胃肿物1）活检：
 - 中分化腺癌（Lauren分型：肠型）；
 - 同时伴有神经内分泌标记物syn的表达；
 - 免疫组化结果显示:syn(灶+),cgA(－),CD56(－),Ki-67(+50～75%),CK7(++)；
2.（胃肿物2）活检：
 - 高分化腺癌（Lauren分型：肠型）；
 - 同时伴有神经内分泌标记物syn的表达；
 - 免疫组化结果显示:syn(灶+),cgA(－),CD56(－),CK7(+)。</v>
          </cell>
        </row>
        <row r="1955">
          <cell r="A1955" t="str">
            <v>T001241019</v>
          </cell>
          <cell r="B1955" t="str">
            <v>190996</v>
          </cell>
          <cell r="C1955" t="str">
            <v>T001241019</v>
          </cell>
          <cell r="D1955" t="str">
            <v>814084</v>
          </cell>
          <cell r="E1955" t="str">
            <v>刘桂琴</v>
          </cell>
          <cell r="F1955" t="str">
            <v>女</v>
          </cell>
          <cell r="G1955" t="str">
            <v>62</v>
          </cell>
          <cell r="H1955" t="str">
            <v>甲状腺右叶肿物</v>
          </cell>
          <cell r="I1955" t="str">
            <v>甲状腺肿物性质待定</v>
          </cell>
          <cell r="J1955" t="str">
            <v>2017-08-14 08:27:57</v>
          </cell>
          <cell r="K1955" t="str">
            <v>（甲状腺右叶肿物）部分肿物组织，大小2.5x1.3x1cm，切面灰褐，局部灰白，实性，质较硬，外覆包膜。</v>
          </cell>
          <cell r="L1955" t="str">
            <v>冰余组织：
（甲状腺右叶肿物）切除：
  - 甲状腺乳头状癌，大小2.5x1.3x1cm；
  - 未见脉管癌栓。</v>
          </cell>
        </row>
        <row r="1956">
          <cell r="A1956" t="str">
            <v>T001471414</v>
          </cell>
          <cell r="B1956" t="str">
            <v>190997</v>
          </cell>
          <cell r="C1956" t="str">
            <v>T001471414</v>
          </cell>
          <cell r="D1956" t="str">
            <v>814624</v>
          </cell>
          <cell r="E1956" t="str">
            <v>邬改枝</v>
          </cell>
          <cell r="F1956" t="str">
            <v>女</v>
          </cell>
          <cell r="G1956" t="str">
            <v>57</v>
          </cell>
          <cell r="H1956" t="str">
            <v>直肠上血管根部结节</v>
          </cell>
          <cell r="I1956" t="str">
            <v>直肠癌</v>
          </cell>
          <cell r="J1956" t="str">
            <v>2017-08-14 09:23:31</v>
          </cell>
          <cell r="K1956" t="str">
            <v>（直肠上血管根部结节）片状组织，大小1.1×0.8×0.1cm，立埋、全取。</v>
          </cell>
          <cell r="L1956" t="str">
            <v>冰余组织：
（直肠上血管根部结节）切除：
  - 送检组织中可见腺癌，组织挤压明显，结合病史，符合直肠腺癌侵及。</v>
          </cell>
        </row>
        <row r="1957">
          <cell r="A1957" t="str">
            <v>T001471137</v>
          </cell>
          <cell r="B1957" t="str">
            <v>190998</v>
          </cell>
          <cell r="C1957" t="str">
            <v>T001471137</v>
          </cell>
          <cell r="D1957" t="str">
            <v>814149</v>
          </cell>
          <cell r="E1957" t="str">
            <v>侯彦荣</v>
          </cell>
          <cell r="F1957" t="str">
            <v>女</v>
          </cell>
          <cell r="G1957" t="str">
            <v>54</v>
          </cell>
          <cell r="H1957" t="str">
            <v>甲状腺左叶及峡部</v>
          </cell>
          <cell r="I1957" t="str">
            <v>甲状腺肿物性质待定</v>
          </cell>
          <cell r="J1957" t="str">
            <v>2017-08-14 10:18:07</v>
          </cell>
          <cell r="K1957" t="str">
            <v>（甲状腺左叶及峡部）灰红不整形组织一块，大小4x2.5x0.8cm，临床已切开，切面见一结节，大小0.8x0.8x0.6cm，灰白实性质硬。</v>
          </cell>
          <cell r="L1957" t="str">
            <v>冰余组织：
（甲状腺左叶及峡部）切除：
  - 甲状腺纤维化及钙化结节，大小0.8x0.8x0.6cm；
  - 周围甲状腺呈淋巴细胞性甲状腺炎改变。</v>
          </cell>
        </row>
        <row r="1958">
          <cell r="A1958" t="str">
            <v>T001449906</v>
          </cell>
          <cell r="B1958" t="str">
            <v>190999</v>
          </cell>
          <cell r="C1958" t="str">
            <v>T001449906</v>
          </cell>
          <cell r="D1958" t="str">
            <v>828278</v>
          </cell>
          <cell r="E1958" t="str">
            <v>高泗霞</v>
          </cell>
          <cell r="F1958" t="str">
            <v>女</v>
          </cell>
          <cell r="G1958" t="str">
            <v>64</v>
          </cell>
          <cell r="H1958" t="str">
            <v>结肠系膜根部淋巴结</v>
          </cell>
          <cell r="I1958" t="str">
            <v>横结肠腺癌 cT4aN+ 肝门LNM？,乙型肝炎 缺</v>
          </cell>
          <cell r="J1958" t="str">
            <v>2017-08-14 10:36:01</v>
          </cell>
          <cell r="K1958" t="str">
            <v>（结肠系膜根部淋巴结）结节样物1枚，直径0.4cm，质中，全取。</v>
          </cell>
          <cell r="L1958" t="str">
            <v>冰余组织：
（结肠系膜根部淋巴结）切除：
  - 送检淋巴结中未见癌转移（0/1）。</v>
          </cell>
        </row>
        <row r="1959">
          <cell r="A1959" t="str">
            <v>T001449906</v>
          </cell>
          <cell r="B1959" t="str">
            <v>191000</v>
          </cell>
          <cell r="C1959" t="str">
            <v>T001449906</v>
          </cell>
          <cell r="D1959" t="str">
            <v>828278</v>
          </cell>
          <cell r="E1959" t="str">
            <v>高泗霞</v>
          </cell>
          <cell r="F1959" t="str">
            <v>女</v>
          </cell>
          <cell r="G1959" t="str">
            <v>64</v>
          </cell>
          <cell r="H1959" t="str">
            <v>第8组淋巴结</v>
          </cell>
          <cell r="I1959" t="str">
            <v>横结肠腺癌 cT4aN+ 肝门LNM？,乙型肝炎 缺</v>
          </cell>
          <cell r="J1959" t="str">
            <v>2017-08-14 10:36:01</v>
          </cell>
          <cell r="K1959" t="str">
            <v>（第8组淋巴结）结节样物一枚，大小2x1.5x0.5cm，切面灰红实性，质软。</v>
          </cell>
          <cell r="L1959" t="str">
            <v>冰余组织：
（第8组淋巴结）切除：
  - 送检淋巴结未见癌转移（0/1）。</v>
          </cell>
        </row>
        <row r="1960">
          <cell r="A1960" t="str">
            <v>T001471702</v>
          </cell>
          <cell r="B1960" t="str">
            <v>191001</v>
          </cell>
          <cell r="C1960" t="str">
            <v>T001471702</v>
          </cell>
          <cell r="D1960" t="str">
            <v>814606</v>
          </cell>
          <cell r="E1960" t="str">
            <v>侯丽</v>
          </cell>
          <cell r="F1960" t="str">
            <v>女</v>
          </cell>
          <cell r="G1960" t="str">
            <v>54</v>
          </cell>
          <cell r="H1960" t="str">
            <v>右肺下叶肿物</v>
          </cell>
          <cell r="I1960" t="str">
            <v>肺结节</v>
          </cell>
          <cell r="J1960" t="str">
            <v>2017-08-14 08:57:03</v>
          </cell>
          <cell r="K1960" t="str">
            <v>（右肺下叶肿物）灰红不整形组织一块，大小0.5x0.5x0.2cm，局灶灰白，实性质中。全取</v>
          </cell>
          <cell r="L1960" t="str">
            <v>冰余组织：
（右肺下叶肿物）切除：
  - 肺间质纤维组织增生伴慢性炎，肺泡上皮增生伴不典型性，结合191019，符合肺腺癌；
  - 未见脉管癌栓。</v>
          </cell>
        </row>
        <row r="1961">
          <cell r="A1961" t="str">
            <v>T001466603</v>
          </cell>
          <cell r="B1961" t="str">
            <v>191002</v>
          </cell>
          <cell r="C1961" t="str">
            <v>T001466603</v>
          </cell>
          <cell r="D1961" t="str">
            <v>828880</v>
          </cell>
          <cell r="E1961" t="str">
            <v>王茂义</v>
          </cell>
          <cell r="F1961" t="str">
            <v>男</v>
          </cell>
          <cell r="G1961" t="str">
            <v>69</v>
          </cell>
          <cell r="H1961" t="str">
            <v>食道断端</v>
          </cell>
          <cell r="I1961" t="str">
            <v>食管下段鳞癌</v>
          </cell>
          <cell r="J1961" t="str">
            <v>2017-08-14 08:18:27</v>
          </cell>
          <cell r="K1961" t="str">
            <v>（食道断端）粘膜一条，长3.5cm，宽0.2cm，粘膜可见，全取。</v>
          </cell>
          <cell r="L1961" t="str">
            <v>冰余组织：
（食道断端）切除：
  - 未见癌。</v>
          </cell>
        </row>
        <row r="1962">
          <cell r="A1962" t="str">
            <v>T001470289</v>
          </cell>
          <cell r="B1962" t="str">
            <v>191003</v>
          </cell>
          <cell r="C1962" t="str">
            <v>T001470289</v>
          </cell>
        </row>
        <row r="1962">
          <cell r="E1962" t="str">
            <v>郭佃成</v>
          </cell>
          <cell r="F1962" t="str">
            <v>男</v>
          </cell>
          <cell r="G1962" t="str">
            <v>65</v>
          </cell>
          <cell r="H1962" t="str">
            <v>右颈部淋巴结</v>
          </cell>
          <cell r="I1962" t="str">
            <v>上腹不适</v>
          </cell>
          <cell r="J1962" t="str">
            <v>2017-08-14 08:46:10</v>
          </cell>
          <cell r="K1962" t="str">
            <v>（右颈部淋巴结）送检部分结节，大小3×2.5×2cm，外附包膜，表面光滑，切面灰黄实性质硬。</v>
          </cell>
          <cell r="L1962" t="str">
            <v>（右颈部淋巴结）切除：
  - 经典型霍奇金淋巴瘤，结节硬化型；
  - 免疫组化结果显示:CD10(－),CD15(少量+),CD20(－),CD21(－),CD3(－),CD30(+),CD4(－),CD8(－),CXCL13(－),EBER(大细胞+),KI-67(+70%),PAX-5(弱+),PD-1(－)。</v>
          </cell>
        </row>
        <row r="1963">
          <cell r="A1963" t="str">
            <v>T001090407</v>
          </cell>
          <cell r="B1963" t="str">
            <v>191004</v>
          </cell>
          <cell r="C1963" t="str">
            <v>T001090407</v>
          </cell>
        </row>
        <row r="1963">
          <cell r="E1963" t="str">
            <v>马芒炬</v>
          </cell>
          <cell r="F1963" t="str">
            <v>男</v>
          </cell>
          <cell r="G1963" t="str">
            <v>57</v>
          </cell>
          <cell r="H1963" t="str">
            <v>升结肠息肉\40cm\50cm\横结肠</v>
          </cell>
          <cell r="I1963" t="str">
            <v>结肠腺瘤,肠镜检查,预防出血</v>
          </cell>
          <cell r="J1963" t="str">
            <v>2017-08-14 12:16:36</v>
          </cell>
          <cell r="K1963" t="str">
            <v>（升结肠息肉\40cm\50cm\横结肠）
（升结肠息肉）息肉样物一枚，直径0.3cm。
（40cm）息肉样物一枚，直径0.3cm。
（50cm)息肉样物一枚，大小1×0.8×0.5cm，蒂宽0.2。
(横结肠）息肉样物一枚，直径0.2cm。</v>
          </cell>
          <cell r="L1963" t="str">
            <v>1.（升结肠息肉）：
  - 管状腺瘤，Ⅱ级；
2.（40cm）：
  - 管状腺瘤，Ⅰ级；
3.（50cm):
  - 绒毛状管状腺瘤，Ⅱ级；
  - 切缘净；
4.（横结肠）:
  - 管状腺瘤，Ⅰ级。</v>
          </cell>
        </row>
        <row r="1964">
          <cell r="A1964" t="str">
            <v>T001449444</v>
          </cell>
          <cell r="B1964" t="str">
            <v>191005</v>
          </cell>
          <cell r="C1964" t="str">
            <v>T001449444</v>
          </cell>
          <cell r="D1964" t="str">
            <v>811961</v>
          </cell>
          <cell r="E1964" t="str">
            <v>翟西江</v>
          </cell>
          <cell r="F1964" t="str">
            <v>男</v>
          </cell>
          <cell r="G1964" t="str">
            <v>60</v>
          </cell>
          <cell r="H1964" t="str">
            <v>食道残端</v>
          </cell>
          <cell r="I1964" t="str">
            <v>贲门癌化疗后</v>
          </cell>
          <cell r="J1964" t="str">
            <v>2017-08-14 13:28:30</v>
          </cell>
          <cell r="K1964" t="str">
            <v>（食道残端）粘膜两条，长1-1.5cm，宽0.2cm，全取。</v>
          </cell>
          <cell r="L1964" t="str">
            <v>冰余组织：
（食道残端）切除：
  - 未见癌。</v>
          </cell>
        </row>
        <row r="1965">
          <cell r="A1965" t="str">
            <v>T001468803</v>
          </cell>
          <cell r="B1965" t="str">
            <v>191006</v>
          </cell>
          <cell r="C1965" t="str">
            <v>T001468803</v>
          </cell>
          <cell r="D1965" t="str">
            <v>814157</v>
          </cell>
          <cell r="E1965" t="str">
            <v>王成茹</v>
          </cell>
          <cell r="F1965" t="str">
            <v>女</v>
          </cell>
          <cell r="G1965" t="str">
            <v>57</v>
          </cell>
          <cell r="H1965" t="str">
            <v>左肺上叶肿物</v>
          </cell>
          <cell r="I1965" t="str">
            <v>左肺上叶肿瘤待查,右肺上叶多发结节影</v>
          </cell>
          <cell r="J1965" t="str">
            <v>2017-08-14 15:23:47</v>
          </cell>
          <cell r="K1965" t="str">
            <v>（左肺上叶肿物）楔形灰红组织一块，大小1x0.5x0.5cm，质中，全取。</v>
          </cell>
          <cell r="L1965" t="str">
            <v>冰余组织：
（左肺上叶肿物）：
 - 送检肺组织局灶肺泡融合、消失，伴肺泡腔内纤维性小息肉形成及Ⅱ型肺泡增生，间质少量淋巴细胞浸润，符合机化性肺炎。</v>
          </cell>
        </row>
        <row r="1966">
          <cell r="A1966" t="str">
            <v>T001466073</v>
          </cell>
          <cell r="B1966" t="str">
            <v>191007</v>
          </cell>
          <cell r="C1966" t="str">
            <v>T001466073</v>
          </cell>
          <cell r="D1966" t="str">
            <v>815395</v>
          </cell>
          <cell r="E1966" t="str">
            <v>姜国先</v>
          </cell>
          <cell r="F1966" t="str">
            <v>男</v>
          </cell>
          <cell r="G1966" t="str">
            <v>63</v>
          </cell>
          <cell r="H1966" t="str">
            <v>右肺上叶肿物</v>
          </cell>
          <cell r="I1966" t="str">
            <v>右肺占位</v>
          </cell>
          <cell r="J1966" t="str">
            <v>2017-08-14 13:44:46</v>
          </cell>
          <cell r="K1966" t="str">
            <v>（右肺上叶肿物）灰白部分肿物组织，最大径1.3cm，实性、质硬，全取。</v>
          </cell>
          <cell r="L1966" t="str">
            <v>冰余组织：
（右肺上叶肿物）切除：
  - 中低分化鳞状细胞癌，最大径1.3cm；
  - 未见脉管癌栓。</v>
          </cell>
        </row>
        <row r="1967">
          <cell r="A1967" t="str">
            <v>T001098967</v>
          </cell>
          <cell r="B1967" t="str">
            <v>191008</v>
          </cell>
          <cell r="C1967" t="str">
            <v>T001098967</v>
          </cell>
          <cell r="D1967" t="str">
            <v>726355</v>
          </cell>
          <cell r="E1967" t="str">
            <v>王福来</v>
          </cell>
          <cell r="F1967" t="str">
            <v>男</v>
          </cell>
          <cell r="G1967" t="str">
            <v>55</v>
          </cell>
          <cell r="H1967" t="str">
            <v>右腋窝淋巴结</v>
          </cell>
          <cell r="I1967" t="str">
            <v>非霍奇金淋巴瘤</v>
          </cell>
          <cell r="J1967" t="str">
            <v>2017-08-04 08:38:58</v>
          </cell>
          <cell r="K1967" t="str">
            <v>（右腋窝淋巴结）灰红结节样物两枚，最大径2.5-3cm，切面灰红实性质中。</v>
          </cell>
          <cell r="L1967" t="str">
            <v>（右腋窝淋巴结）切除：
  - 送检淋巴结结构破坏，可见弥漫一致性的小到中等淋巴细胞浸润，符合肿瘤，结合病史考虑边缘区淋巴瘤，建议必要时到病理科加做免疫组化明确诊断。</v>
          </cell>
        </row>
        <row r="1968">
          <cell r="B1968" t="str">
            <v>191009</v>
          </cell>
        </row>
        <row r="1968">
          <cell r="E1968" t="str">
            <v>鲁秀花</v>
          </cell>
          <cell r="F1968" t="str">
            <v>女</v>
          </cell>
          <cell r="G1968" t="str">
            <v>58</v>
          </cell>
          <cell r="H1968" t="str">
            <v>左胸壁肿物</v>
          </cell>
        </row>
        <row r="1968">
          <cell r="J1968" t="str">
            <v>2017-08-14 15:35:29</v>
          </cell>
          <cell r="K1968" t="str">
            <v>（左胸壁肿物）脂肪组织一块，大小2×1.5×0.4cm，内触及一质硬结节，最大径1cm，切面灰白实性质硬。</v>
          </cell>
          <cell r="L1968" t="str">
            <v>（左胸壁肿物）切除：
  - 纤维脂肪组织中可见腺癌浸润，最大径1cm，建议提供详细病史，必要时到病理科加做免疫组化辅诊。</v>
          </cell>
        </row>
        <row r="1969">
          <cell r="A1969" t="str">
            <v>T001471414</v>
          </cell>
          <cell r="B1969" t="str">
            <v>191010</v>
          </cell>
          <cell r="C1969" t="str">
            <v>T001471414</v>
          </cell>
          <cell r="D1969" t="str">
            <v>814624</v>
          </cell>
          <cell r="E1969" t="str">
            <v>邬改枝</v>
          </cell>
          <cell r="F1969" t="str">
            <v>女</v>
          </cell>
          <cell r="G1969" t="str">
            <v>57</v>
          </cell>
          <cell r="H1969" t="str">
            <v>直肠\近端切缘\远端切缘\直肠上血管根部淋巴结</v>
          </cell>
          <cell r="I1969" t="str">
            <v>直肠癌</v>
          </cell>
          <cell r="J1969" t="str">
            <v>2017-08-14 09:45:31</v>
          </cell>
          <cell r="K1969" t="str">
            <v>（直肠\近端切缘\远端切缘\直肠上血管根部淋巴结）
直肠：肠管长15cm，周径5-6cm，距近端6cm、远端3cm见一隆起型肿物，大小7×6cm，高处粘膜0.3cm，切面灰白实性质硬，肉眼累及全层。
近端：粘膜一块1.5×1.2×1cm。
远端：粘膜一块1.5×1.5×1.3cm。</v>
          </cell>
          <cell r="L1969" t="str">
            <v>（直肠）切除：
  - 直肠隆起型中分化腺癌伴坏死，大小7×6cm；
  - 癌侵及肠周脂肪组织；
  - 可见脉管癌栓及神经侵犯；
  -（近端切缘）、（远端切缘）及环周切缘均未见癌；
  - 淋巴结可见癌转移（直肠上血管根部0/1、肠周22/22），累及淋巴结被膜外脂肪组织；
  - 肿瘤病理分期：pT3N2b；
  - 免疫组化结果显示:BRAF(－),Cmet(2+),EGFR(2+),HER2(1+),KI-67(+＞75%),MLH1(+),MSH2(+),MSH6(+),PMS2(+)。</v>
          </cell>
        </row>
        <row r="1970">
          <cell r="A1970" t="str">
            <v>T001473443</v>
          </cell>
          <cell r="B1970" t="str">
            <v>191011</v>
          </cell>
          <cell r="C1970" t="str">
            <v>T001473443</v>
          </cell>
        </row>
        <row r="1970">
          <cell r="E1970" t="str">
            <v>张军娇</v>
          </cell>
          <cell r="F1970" t="str">
            <v>女</v>
          </cell>
          <cell r="G1970" t="str">
            <v>27</v>
          </cell>
          <cell r="H1970" t="str">
            <v>右大腿皮肤肿物</v>
          </cell>
          <cell r="I1970" t="str">
            <v>右大腿色素皮损</v>
          </cell>
          <cell r="J1970" t="str">
            <v>2017-08-14 15:46:14</v>
          </cell>
          <cell r="K1970" t="str">
            <v>（右大腿皮肤肿物）皮肤及皮下组织一块，大小1×0.6×0.5cm，皮肤表面见一灰黑色区，范围0.7×0.5cm，略高于皮表，距短轴0.1cm，距长轴0.2cm。</v>
          </cell>
          <cell r="L1970" t="str">
            <v>（右大腿皮肤肿物）切除：
  - 形态符合血管角皮瘤，范围0.7×0.5cm；
  - 切缘净。</v>
          </cell>
        </row>
        <row r="1971">
          <cell r="A1971" t="str">
            <v>T001302157</v>
          </cell>
          <cell r="B1971" t="str">
            <v>191012</v>
          </cell>
          <cell r="C1971" t="str">
            <v>T001302157</v>
          </cell>
          <cell r="D1971" t="str">
            <v>781390</v>
          </cell>
          <cell r="E1971" t="str">
            <v>汤艳超</v>
          </cell>
          <cell r="F1971" t="str">
            <v>男</v>
          </cell>
          <cell r="G1971" t="str">
            <v>33</v>
          </cell>
          <cell r="H1971" t="str">
            <v>左半肝</v>
          </cell>
          <cell r="I1971" t="str">
            <v>直肠腺癌术后pT2N2,肝转移,K-RAS野生型</v>
          </cell>
          <cell r="J1971" t="str">
            <v>2017-08-14 10:49:32</v>
          </cell>
          <cell r="K1971" t="str">
            <v>（左半肝）肝组织大小16×13×8cm，一侧为肝被膜，另一侧为游离面，临床已剖开，切面见一灰黄肿物，大小6.5×6×4.5cm，灰黄实性质硬，紧邻肝被膜，距肝切缘最近0.3cm。</v>
          </cell>
          <cell r="L1971" t="str">
            <v>（左半肝）放化疗后切除：
  - 肝组织中可见中分化腺癌浸润，伴大片坏死（坏死率约40%），大小6.5×6×4.5cm，结合病史可符合直肠癌肝转移伴治疗后改变；
  - 未累及肝被膜；
  - 周围肝组织呈轻度脂肪变性；
  - 切缘未见癌；
  - 免疫组化结果显示:BRAF(－),Cmet(1+),EGFR(2+),HER2(0),KI-67(+70%),MLH1(+),MSH2(+),MSH6(+),PMS2(+)。</v>
          </cell>
        </row>
        <row r="1972">
          <cell r="A1972" t="str">
            <v>T001466947</v>
          </cell>
          <cell r="B1972" t="str">
            <v>191013</v>
          </cell>
          <cell r="C1972" t="str">
            <v>T001466947</v>
          </cell>
          <cell r="D1972" t="str">
            <v>814138</v>
          </cell>
          <cell r="E1972" t="str">
            <v>李明月</v>
          </cell>
          <cell r="F1972" t="str">
            <v>男</v>
          </cell>
          <cell r="G1972" t="str">
            <v>33</v>
          </cell>
          <cell r="H1972" t="str">
            <v>左肾及肿瘤</v>
          </cell>
          <cell r="I1972" t="str">
            <v>左肾占位 恶性？</v>
          </cell>
          <cell r="J1972" t="str">
            <v>2017-08-14 09:31:32</v>
          </cell>
          <cell r="K1972" t="str">
            <v>（左肾及肿瘤）肾及周围脂肪囊，大小13×8×5cm，输尿管长7cm，直径0.2cm，沿肾门对侧剖开，于肾上极见一肿物，大小2.2×2×1.8cm，切面金黄实性质中，肉眼未累及肾被膜，经仔细查找未见肾上腺。</v>
          </cell>
          <cell r="L1972" t="str">
            <v>（左肾及肿瘤）切除：
  - 透明细胞性肾细胞癌，大小2.2×2×1.8cm，Fuhrman分级：Ⅱ级，伴囊性变；
  - 癌未侵及肾被膜及肾周脂肪；
  - 癌未累及肾窦脂肪及肾盂粘膜；
  - 未见脉管癌栓；
  - 输尿管断端及血管断端均未见癌；
  - 肿瘤病理分期：pT1a。</v>
          </cell>
        </row>
        <row r="1973">
          <cell r="A1973" t="str">
            <v>T001449906</v>
          </cell>
          <cell r="B1973" t="str">
            <v>191014</v>
          </cell>
          <cell r="C1973" t="str">
            <v>T001449906</v>
          </cell>
          <cell r="D1973" t="str">
            <v>828278</v>
          </cell>
          <cell r="E1973" t="str">
            <v>高泗霞</v>
          </cell>
          <cell r="F1973" t="str">
            <v>女</v>
          </cell>
          <cell r="G1973" t="str">
            <v>64</v>
          </cell>
          <cell r="H1973" t="str">
            <v>回结肠血管根部淋巴结\第6组淋巴结\结肠系膜根部淋巴结\第5组淋巴结\第8组淋巴结\右半结肠</v>
          </cell>
          <cell r="I1973" t="str">
            <v>横结肠腺癌 cT4aN+ 肝门LNM？,乙型肝炎 缺</v>
          </cell>
          <cell r="J1973" t="str">
            <v>2017-08-14 09:35:58</v>
          </cell>
          <cell r="K1973" t="str">
            <v>（回结肠血管根部淋巴结\第6组淋巴结\结肠系膜根部淋巴结\第5组淋巴结\第8组淋巴结\右半结肠）
右半结肠：结肠长23cm，周径4-7cm，部分小肠长2cm，直径2.5cm，阑尾长5.5cm，直径0.7cm，距结肠断端3.5cm，回盲瓣15cm见一溃疡型肿物，大小2×1.5cm，溃疡深0.3cm，切面灰白实性质硬，肉眼累及肠周脂肪，网膜大小17×15×1cm，表面未触及质硬结节。</v>
          </cell>
          <cell r="L1973" t="str">
            <v>（右半结肠）化疗后切除：
  - 结肠溃疡型中分化腺癌，大小2×1.5cm；
  - 癌细胞轻度变性，伴间质纤维化、大量淋巴细胞浸润及粘液池形成，符合治疗后改变，NCCN TRG分级：2级；
  - 癌侵及结肠浆膜下层；
  - 未见脉管癌栓及神经侵犯；
  - 小肠断端、结肠断端均未见癌；
  - 大网膜未见癌；
  - 慢性阑尾炎，未见癌累及；
  - 淋巴结未见癌转移（第5组0/2、第6组0/0、第8组0/6、结肠系膜根部0/1、回结肠血管根部0/2、肠周0/14）；
  - 肿瘤病理分期：ypT3N0；
  -  免疫组化结果显示:BRAF(－),Cmet(1+),EGFR(2+),HER2(1+),KI-67(+＞75%),MLH1(+),MSH2(－),MSH6(－),PMS2(+)。</v>
          </cell>
        </row>
        <row r="1974">
          <cell r="A1974" t="str">
            <v>T001466603</v>
          </cell>
          <cell r="B1974" t="str">
            <v>191015</v>
          </cell>
          <cell r="C1974" t="str">
            <v>T001466603</v>
          </cell>
          <cell r="D1974" t="str">
            <v>828880</v>
          </cell>
          <cell r="E1974" t="str">
            <v>王茂义</v>
          </cell>
          <cell r="F1974" t="str">
            <v>男</v>
          </cell>
          <cell r="G1974" t="str">
            <v>69</v>
          </cell>
          <cell r="H1974" t="str">
            <v>腹腔-第7组淋巴结\腹腔-胃大弯侧淋巴结\胸-下段食管旁淋巴结\胸-中段食管旁淋巴结\胸-膈上淋巴结\胸-第7组淋巴结\胸-上段食管旁淋巴结\腹腔-胃左血管旁淋巴结\食管残端\部分食管+部分胃</v>
          </cell>
          <cell r="I1974" t="str">
            <v>食管下段鳞癌</v>
          </cell>
          <cell r="J1974" t="str">
            <v>2017-08-14 08:18:48</v>
          </cell>
          <cell r="K1974" t="str">
            <v>（腹腔-第7组淋巴结\腹腔-胃大弯侧淋巴结\胸-下段食管旁淋巴结\胸-中段食管旁淋巴结\胸-膈上淋巴结\胸-第7组淋巴结\胸-上段食管旁淋巴结\腹腔-胃左血管旁淋巴结\食管残端\部分食管+部分胃）
部分食管部分胃：部分食管长7cm，周径2-2.5cm，距食管断端3cm，距食管胃结合部2cm见一溃疡型肿物，大小2×1cm，溃疡深0.5cm，肿物切面灰白实性质硬，肉眼累及外膜层，部分胃粘膜面积10×6cm，沿缝钉打开，于胃底见一肿物，大小2.5×2×1.8cm，切面灰白实性质硬，肉眼位于粘膜下至浆膜层，距该肿物1cm于胃体见另一肿物，最大径0.9cm，切面性质同前，胃周附少许网膜，面积6×4cm，表面未触及质硬结节。
食管残端：破碎粘膜，总大小1×1×0.3cm。</v>
          </cell>
          <cell r="L1974" t="str">
            <v>（部分食管+部分胃）切除：
  - 食管小细胞神经内分泌癌，大小2×1cm，癌组织侵透固有肌层至外膜层，可见脉管癌栓及神经侵犯；
  - 胃小细胞神经内分泌癌，2灶，最大径分别为2.5cm及0.9cm，癌侵及胃壁浆膜下层，可见脉管癌栓及神经侵犯；
  - 胃断端、（食管残端）及网膜组织均未见癌；
  - 淋巴结可见癌转移（腹腔-第7组2/2、腹腔-胃大弯侧0/2、胸-下段食管旁3/3、胸-中段食管旁0/9、胸-膈上0/1、胸-第7组2/4、胸-上段食管旁0/1、腹腔-胃左血管旁1/1）；
  - 肿瘤病理分期：pT3（m）N3。
  - 免疫组化结果显示:食管NEC：CD56(+),CgA(－),KI-67(+＞75%),PGP9.5(+),Syn(+),胃体NEC:CD56(+),CgA(部分+),KI-67(+＞75%),PGP9.5(+),Syn(+)。</v>
          </cell>
        </row>
        <row r="1975">
          <cell r="A1975" t="str">
            <v>T001461305</v>
          </cell>
          <cell r="B1975" t="str">
            <v>191016</v>
          </cell>
          <cell r="C1975" t="str">
            <v>T001461305</v>
          </cell>
          <cell r="D1975" t="str">
            <v>831301</v>
          </cell>
          <cell r="E1975" t="str">
            <v>许俊伶</v>
          </cell>
          <cell r="F1975" t="str">
            <v>女</v>
          </cell>
          <cell r="G1975" t="str">
            <v>40</v>
          </cell>
          <cell r="H1975" t="str">
            <v>右盆壁肿物\右侧输卵管\右侧髂总髂外淋巴结\右腹股沟深淋巴结\右侧髂内闭孔淋巴结\左侧输卵管\左侧髂总髂外淋巴结\左侧腹股沟深淋巴结\左侧髂内闭孔淋巴结\左侧宫旁淋巴结\广泛全子宫</v>
          </cell>
          <cell r="I1975" t="str">
            <v>宫颈鳞癌ⅠB1期</v>
          </cell>
          <cell r="J1975" t="str">
            <v>2017-08-14 09:09:30</v>
          </cell>
          <cell r="K1975" t="str">
            <v>（右盆壁肿物\右侧输卵管\右侧髂总髂外淋巴结\右腹股沟深淋巴结\右侧髂内闭孔淋巴结\左侧输卵管\左侧髂总髂外淋巴结\左侧腹股沟深淋巴结\左侧髂内闭孔淋巴结\左侧宫旁淋巴结\广泛全子宫）
广泛全子宫；子宫大小9.5×6×4cm，临床沿前壁打开，宫腔深4cm，宫颈管长3cm，宫颈外口直径1.5cm，前壁肌层厚2.5cm，内膜厚0.2cm，宫腔内见结节样物一枚，最大径1cm，切面灰白质硬编织状，余肌壁间未见特殊，于宫颈1点-9点处见粗糙区，范围2.8×1.8cm，切面灰白实性质硬，肉眼累及宫颈外口，局灶延伸至阴道穹窿；
左输卵管：长6cm，直径0.5cm、未见明确伞端
右输卵管：长5cm，直径0.5cm，伞端可见；
右盆壁肿物：灰白结节一枚，最大径1.5cm，切面实性质硬。</v>
          </cell>
          <cell r="L1975" t="str">
            <v>（广泛全子宫）切除：
  - 宫颈中分化鳞状细胞癌，范围2.8×1.8cm；
  - 癌组织镜下浸润深度约1.3cm，此处宫颈厚度2.6cm；
  - 癌组织累及阴道穹窿部；
  - 未见脉管癌栓；
  - 子宫平滑肌瘤，最大径1.0cm，
  - 增殖期子宫内膜；
  -（右盆壁肿物）卵巢组织，其内可见少量分化好扩张的苗勒氏腺体；
  -（左侧输卵管）及（右侧输卵管）结构正常，均未见特殊；
  - 双侧宫旁组织及阴道断端均未见癌；
  - 双侧圆、主、骶韧带均未见癌；
  - 淋巴结未见癌转移（左侧宫旁0/0、左侧髂总髂外0/2、右侧髂总髂外0/4、右侧髂总髂外0/2、左侧髂内闭孔0/2、右侧髂内闭孔0/2、左侧腹股沟深0/3、左侧腹股沟深0/4、右侧腹股沟深0/4）；
  - 肿瘤病理分期：pT1b1N0。</v>
          </cell>
        </row>
        <row r="1976">
          <cell r="A1976" t="str">
            <v>0009831226</v>
          </cell>
          <cell r="B1976" t="str">
            <v>191017</v>
          </cell>
          <cell r="C1976" t="str">
            <v>0009831226</v>
          </cell>
          <cell r="D1976" t="str">
            <v>831226</v>
          </cell>
          <cell r="E1976" t="str">
            <v>刘景秋</v>
          </cell>
          <cell r="F1976" t="str">
            <v>女</v>
          </cell>
          <cell r="G1976" t="str">
            <v>53</v>
          </cell>
          <cell r="H1976" t="str">
            <v>左腋窝前哨淋巴结活检术</v>
          </cell>
          <cell r="I1976" t="str">
            <v>乳腺癌</v>
          </cell>
          <cell r="J1976" t="str">
            <v>2017-08-14 15:22:44</v>
          </cell>
          <cell r="K1976" t="str">
            <v>（左腋窝前哨淋巴结活检术）淋巴结样组织3枚，直径0.8-1.2cm。</v>
          </cell>
          <cell r="L1976" t="str">
            <v>（左腋窝前哨淋巴结活检术）
  - 淋巴结未见癌转移（0/3）；
  - 免疫组化结果显示:CK(－)。</v>
          </cell>
        </row>
        <row r="1977">
          <cell r="A1977" t="str">
            <v>0009830042</v>
          </cell>
          <cell r="B1977" t="str">
            <v>191018</v>
          </cell>
          <cell r="C1977" t="str">
            <v>0009830042</v>
          </cell>
          <cell r="D1977" t="str">
            <v>830042</v>
          </cell>
          <cell r="E1977" t="str">
            <v>刘鹏</v>
          </cell>
          <cell r="F1977" t="str">
            <v>女</v>
          </cell>
          <cell r="G1977" t="str">
            <v>45</v>
          </cell>
          <cell r="H1977" t="str">
            <v>左腋窝前哨淋巴结活检术\左腋窝非前哨淋巴结活检术</v>
          </cell>
          <cell r="I1977" t="str">
            <v>左侧乳腺癌</v>
          </cell>
          <cell r="J1977" t="str">
            <v>2017-08-14 14:37:07</v>
          </cell>
          <cell r="K1977" t="str">
            <v>（左腋窝前哨淋巴结活检术）淋巴结样组织2枚，直径0.5-3.0cm。
（左腋窝非前哨淋巴结活检术）淋巴结样组织1枚，直径0.8cm。</v>
          </cell>
          <cell r="L1977" t="str">
            <v>1.（左腋窝前哨淋巴结活检术）
  - 淋巴结可见癌转移（1/2），转移灶最大径1.8cm，可见被膜外侵犯；
  - 免疫组化结果显示:CK(+)。
2.（左腋窝非前哨淋巴结活检术）
  - 淋巴结可见癌转移（1/1），转移灶最大径0.7cm，可见被膜外侵犯；
  - 免疫组化结果显示:CK(+)。</v>
          </cell>
        </row>
        <row r="1978">
          <cell r="A1978" t="str">
            <v>T001471702</v>
          </cell>
          <cell r="B1978" t="str">
            <v>191019</v>
          </cell>
          <cell r="C1978" t="str">
            <v>T001471702</v>
          </cell>
          <cell r="D1978" t="str">
            <v>814606</v>
          </cell>
          <cell r="E1978" t="str">
            <v>侯丽</v>
          </cell>
          <cell r="F1978" t="str">
            <v>女</v>
          </cell>
          <cell r="G1978" t="str">
            <v>54</v>
          </cell>
          <cell r="H1978" t="str">
            <v>第7组淋巴结\第10组淋巴结\第11组淋巴结\第12组淋巴结\右肺下叶</v>
          </cell>
          <cell r="I1978" t="str">
            <v>肺结节</v>
          </cell>
          <cell r="J1978" t="str">
            <v>2017-08-14 08:56:40</v>
          </cell>
          <cell r="K1978" t="str">
            <v>（第7组淋巴结\第10组淋巴结\第11组淋巴结\第12组淋巴结\右肺下叶）
右肺下叶：大小14.5×9×3cm，沿支气管剖开，内见少许粘液，距支气管断端5.5cm临床剖开处，见一质硬结节，大小0.8×0.5×0.5cm，切面灰白实性质硬，距脏层胸膜0.1cm。</v>
          </cell>
          <cell r="L1978" t="str">
            <v>（右肺下叶）切除：
  - 微小浸润性腺癌，大小0.8×0.5×0.5cm；
  - 癌未累及脏层胸膜；
  - 未见脉管癌栓；
  - 支气管断端及血管断端均未见癌；
  - 淋巴结未见癌转移（第7组0/2、第10组0/1、第11组0/1、第12组0/1）；
  - 肿瘤病理分期：pT1aN0；
  - 免疫组化结果显示:ALK-ventana(－),BRAF(－),Cmet(中阳70%),HER2(1+),KI-67(+2%),PD-L1(－),ROS-1(－),弹力ELASTIC(脏层胸膜+)。</v>
          </cell>
        </row>
        <row r="1979">
          <cell r="A1979" t="str">
            <v>0009830028</v>
          </cell>
          <cell r="B1979" t="str">
            <v>191020</v>
          </cell>
          <cell r="C1979" t="str">
            <v>0009830028</v>
          </cell>
          <cell r="D1979" t="str">
            <v>830028</v>
          </cell>
          <cell r="E1979" t="str">
            <v>孙重立</v>
          </cell>
          <cell r="F1979" t="str">
            <v>女</v>
          </cell>
          <cell r="G1979" t="str">
            <v>51</v>
          </cell>
          <cell r="H1979" t="str">
            <v>左腋窝前哨淋巴结活检术</v>
          </cell>
          <cell r="I1979" t="str">
            <v>乳腺癌</v>
          </cell>
          <cell r="J1979" t="str">
            <v>2017-08-14 14:00:22</v>
          </cell>
          <cell r="K1979" t="str">
            <v>（左腋窝前哨淋巴结活检术）淋巴结样组织3枚，直径0.8-1.2cm。</v>
          </cell>
          <cell r="L1979" t="str">
            <v>（左腋窝前哨淋巴结活检术）
  - 淋巴结未见癌转移（0/3）；
  - 免疫组化结果显示:ck(－)。</v>
          </cell>
        </row>
        <row r="1980">
          <cell r="A1980" t="str">
            <v>0009748877</v>
          </cell>
          <cell r="B1980" t="str">
            <v>191021</v>
          </cell>
          <cell r="C1980" t="str">
            <v>0009748877</v>
          </cell>
          <cell r="D1980" t="str">
            <v>748877</v>
          </cell>
          <cell r="E1980" t="str">
            <v>美红</v>
          </cell>
          <cell r="F1980" t="str">
            <v>女</v>
          </cell>
          <cell r="G1980" t="str">
            <v>33</v>
          </cell>
          <cell r="H1980" t="str">
            <v>左乳腺肿物扩大切除术</v>
          </cell>
        </row>
        <row r="1980">
          <cell r="J1980" t="str">
            <v>2017-08-14 10:52:27</v>
          </cell>
          <cell r="K1980" t="str">
            <v>（左乳腺肿物扩大切除术）乳腺组织一块，大小4.0×3.5×2.5cm，切缘可见缝线标记（1上，2下，3内，4外）,书页状切开乳腺组织，可见一略硬形肿物，最大径2.0cm，切面灰黄、实性、质细腻，边界清。</v>
          </cell>
          <cell r="L1980" t="str">
            <v>（左乳腺肿物扩大切除术）
  - 淋巴结肉芽肿性炎伴大片坏死，不除外结核，请临床完善相关检查进一步明确；
  -（上、下、内、外）切缘均未见特殊。</v>
          </cell>
        </row>
        <row r="1981">
          <cell r="A1981" t="str">
            <v>T001449674</v>
          </cell>
          <cell r="B1981" t="str">
            <v>191022</v>
          </cell>
          <cell r="C1981" t="str">
            <v>T001449674</v>
          </cell>
          <cell r="D1981" t="str">
            <v>812838</v>
          </cell>
          <cell r="E1981" t="str">
            <v>李成仁</v>
          </cell>
          <cell r="F1981" t="str">
            <v>男</v>
          </cell>
          <cell r="G1981" t="str">
            <v>67</v>
          </cell>
          <cell r="H1981" t="str">
            <v>右喉返神经旁淋巴结-胸\隆突下淋巴结-胸\食管下段旁淋巴结\病变旁淋巴结\贲门旁淋巴结\胃左动脉旁淋巴结\食管断端\食管部分+胃部分</v>
          </cell>
          <cell r="I1981" t="str">
            <v>食管胸中段癌</v>
          </cell>
          <cell r="J1981" t="str">
            <v>2017-08-14 09:38:44</v>
          </cell>
          <cell r="K1981" t="str">
            <v>（右喉返神经旁淋巴结-胸\隆突下淋巴结-胸\食管下段旁淋巴结\病变旁淋巴结\贲门旁淋巴结\胃左动脉旁淋巴结\食管断端\食管部分+胃部分）
食管部分+胃部分：食管长9.5cm，周径1.5-2cm，部分胃粘膜，面积7×3cm，粘膜皱襞光滑存在，距食管断端3cm、食管胃结合部4cm触及一质硬区，范围1.5×1cm，切面见灰白实性质硬，全取；另见部分游离胃，面积8×7cm，粘膜皱襞存在未见特殊。
食管断端：粘膜组织一块，大小2×1×0.6cm。</v>
          </cell>
          <cell r="L1981" t="str">
            <v>（食管部分+胃部分）化疗后切除：
  - 质硬区全部取材后未见明确癌残留，间质可见大量淋巴细胞浸润及纤维组织增生，符合治疗后改变，TRG分级：0级；
  - 未见脉管癌栓及神经侵犯；
  - 胃断端及（食管断端）均未见癌；
  - 淋巴结未见癌转移（右喉返神经旁淋巴结-胸0/6、隆突下淋巴结-胸0/4、食管下段旁0/1、病变旁0/0、贲门旁0/8、胃左动脉旁0/2）；
  - 肿瘤病理分期：ypT0N0。</v>
          </cell>
        </row>
        <row r="1982">
          <cell r="A1982" t="str">
            <v>T001309491</v>
          </cell>
          <cell r="B1982" t="str">
            <v>191023</v>
          </cell>
          <cell r="C1982" t="str">
            <v>T001309491</v>
          </cell>
          <cell r="D1982" t="str">
            <v>786948</v>
          </cell>
          <cell r="E1982" t="str">
            <v>王振玲</v>
          </cell>
          <cell r="F1982" t="str">
            <v>女</v>
          </cell>
          <cell r="G1982" t="str">
            <v>62</v>
          </cell>
          <cell r="H1982" t="str">
            <v>左乳腺肿物扩大切除术</v>
          </cell>
        </row>
        <row r="1982">
          <cell r="J1982" t="str">
            <v>2017-08-14 10:09:47</v>
          </cell>
          <cell r="K1982" t="str">
            <v>（左乳腺肿物扩大切除术）乳腺切除标本，大小5×4×2cm，切缘可见缝线标记（1上，2下，3内，4外）,书页状切开乳腺组织，切面可见扩张导管，直径0.6cm，内含灰红实性组织，切面实性、质中。</v>
          </cell>
          <cell r="L1982" t="str">
            <v>（左乳腺肿物扩大切除术）
  - 乳腺导管内乳头状瘤伴硬化及导管上皮增生；
  - 周围乳腺组织可见多核巨细胞反应并胆固醇结晶形成，符合术后改变；
  - 上切缘及外切缘可见腺病，下切缘可见多核巨细胞反应，内切缘未见特殊。
  - 免疫组化结果显示:CK5/6(+),EGFR(2+),ER(强阳70%),HER2(2+),KI-67(+15%),PR(强阳80%),P63(肌上皮+),Calponin(肌上皮+)。</v>
          </cell>
        </row>
        <row r="1983">
          <cell r="A1983" t="str">
            <v>0009795364</v>
          </cell>
          <cell r="B1983" t="str">
            <v>191024</v>
          </cell>
          <cell r="C1983" t="str">
            <v>0009795364</v>
          </cell>
          <cell r="D1983" t="str">
            <v>795364</v>
          </cell>
          <cell r="E1983" t="str">
            <v>艾六娃</v>
          </cell>
          <cell r="F1983" t="str">
            <v>女</v>
          </cell>
          <cell r="G1983" t="str">
            <v>43</v>
          </cell>
          <cell r="H1983" t="str">
            <v>右乳腺肿物扩大切除术</v>
          </cell>
        </row>
        <row r="1983">
          <cell r="J1983" t="str">
            <v>2017-08-14 09:45:19</v>
          </cell>
          <cell r="K1983" t="str">
            <v>（右乳腺肿物扩大切除术）乳腺切除标本，大小4.0×2.5×2.0cm。切缘可见缝线标记（1上，2扩张乳管，3内，4下，5外）,书页状切开乳腺组织，切面可见灰白灰黄肿物大小1.8×1×1cm，切面实性、质中，界清，可见扩张乳管。</v>
          </cell>
          <cell r="L1983" t="str">
            <v>（右乳腺肿物扩大切除术）
  - 乳腺导管内乳头状瘤，伴大汗腺化生及增生，大小1.8×1×1cm；
  -（上、下、内、外）切缘均未见特殊；
  - 免疫组化结果显示:CK5/6(部分+),ER(部分+，强弱不等),HER2(2+),KI-67(+35%),PR(部分+，强弱不等),P63(肌上皮+),Calponin(肌上皮+)。</v>
          </cell>
        </row>
        <row r="1984">
          <cell r="A1984" t="str">
            <v>0009831326</v>
          </cell>
          <cell r="B1984" t="str">
            <v>191025</v>
          </cell>
          <cell r="C1984" t="str">
            <v>0009831326</v>
          </cell>
          <cell r="D1984" t="str">
            <v>831326</v>
          </cell>
          <cell r="E1984" t="str">
            <v>汪艳敏</v>
          </cell>
          <cell r="F1984" t="str">
            <v>女</v>
          </cell>
          <cell r="G1984" t="str">
            <v>43</v>
          </cell>
          <cell r="H1984" t="str">
            <v>左乳腺肿物扩大切除术</v>
          </cell>
        </row>
        <row r="1984">
          <cell r="J1984" t="str">
            <v>2017-08-14 09:23:19</v>
          </cell>
          <cell r="K1984" t="str">
            <v>（左乳腺肿物扩大切除术）乳腺组织一块，大小4.0×3.5×2.0cm，切缘可见缝线标记（1上，2下，3内，4外）,书页状切开乳腺组织，切面灰白灰黄，实性、质中，可见扩张乳管及出血，于该处取材（约70%的组织用于取材），未见明确肿瘤。</v>
          </cell>
          <cell r="L1984" t="str">
            <v>（左乳腺肿物扩大切除术）
  - 乳腺导管内乳头状瘤伴硬化及导管上皮旺炽型增生；
  -（上、下、内、外）切缘均未见特殊。
  - 免疫组化结果显示:CK5/6(+),ER(部分+，强弱不等),HER2(2+),KI-67(+5%),PR(少部分+，强弱不等),P63(肌上皮+),Calponin(肌上皮+)。</v>
          </cell>
        </row>
        <row r="1985">
          <cell r="A1985" t="str">
            <v>T001466073</v>
          </cell>
          <cell r="B1985" t="str">
            <v>191026</v>
          </cell>
          <cell r="C1985" t="str">
            <v>T001466073</v>
          </cell>
          <cell r="D1985" t="str">
            <v>815395</v>
          </cell>
          <cell r="E1985" t="str">
            <v>姜国先</v>
          </cell>
          <cell r="F1985" t="str">
            <v>男</v>
          </cell>
          <cell r="G1985" t="str">
            <v>63</v>
          </cell>
          <cell r="H1985" t="str">
            <v>第4R组淋巴结\第4R+2R组淋巴结\第7组淋巴结\第10组淋巴结\第11组淋巴结\第12组淋巴结\右肺上叶</v>
          </cell>
          <cell r="I1985" t="str">
            <v>右肺占位</v>
          </cell>
          <cell r="J1985" t="str">
            <v>2017-08-14 13:44:38</v>
          </cell>
          <cell r="K1985" t="str">
            <v>（第4R组淋巴结\第4R+2R组淋巴结\第7组淋巴结\第10组淋巴结\第11组淋巴结\第12组淋巴结\右肺上叶）
右肺上叶：肺叶切除标本，大小14×9×3cm，沿支气管剖开，距支气管断端2.5cm见一肿物，大小3.5×3.5×3cm，切面灰白实性质硬，距脏层胸膜0.3cm。</v>
          </cell>
          <cell r="L1985" t="str">
            <v>（右肺上叶）切除：
  - 中央型中分化鳞状细胞癌，大小3.5×3.5×3cm；
  - 癌未累及脏层胸膜；
  - 未见脉管癌栓；
  - 支气管断端及血管断端均未见癌；
  - 淋巴结未见癌转移（第4R组0/4、第4R+2R组0/2、第7组0/3、第10组0/2、第11组0/1、第12组0/0）；
  - 肿瘤病理分期：pT2aN0；
  - 免疫组化结果显示:ALK-ventana(－),CK5/6(+),CK7(－),Napsin A(－),P40(+),TTF-1(－),弹力ELASTIC(脏层胸膜+),Cmet(1+),PD-L1(间质+10%),ROS-1(－)。</v>
          </cell>
        </row>
        <row r="1986">
          <cell r="A1986" t="str">
            <v>0009770578</v>
          </cell>
          <cell r="B1986" t="str">
            <v>191027</v>
          </cell>
          <cell r="C1986" t="str">
            <v>0009770578</v>
          </cell>
          <cell r="D1986" t="str">
            <v>770578</v>
          </cell>
          <cell r="E1986" t="str">
            <v>魏宗霞</v>
          </cell>
          <cell r="F1986" t="str">
            <v>女</v>
          </cell>
          <cell r="G1986" t="str">
            <v>46</v>
          </cell>
          <cell r="H1986" t="str">
            <v>左乳腺肿物切除术</v>
          </cell>
        </row>
        <row r="1986">
          <cell r="J1986" t="str">
            <v>2017-08-14 09:01:33</v>
          </cell>
          <cell r="K1986" t="str">
            <v>（左乳腺肿物切除术）灰白灰黄组织一块，大小4.0×3.0×2.0cm，书页状切开，切面可见一分叶状肿物，大小2.5×1.8×1.5cm，切面灰白、实性、质韧，边界清。</v>
          </cell>
          <cell r="L1986" t="str">
            <v>（左乳腺肿物切除术）
  - 乳腺叶状肿瘤，大小2.5×1.8×1.5cm，局部间质细胞密度高，核分裂像12个/10HPF，呈浸润性生长，符合恶性叶状肿瘤。</v>
          </cell>
        </row>
        <row r="1987">
          <cell r="A1987" t="str">
            <v>T001470112</v>
          </cell>
          <cell r="B1987" t="str">
            <v>191028</v>
          </cell>
          <cell r="C1987" t="str">
            <v>T001470112</v>
          </cell>
          <cell r="D1987" t="str">
            <v>813177</v>
          </cell>
          <cell r="E1987" t="str">
            <v>刘玉霞</v>
          </cell>
          <cell r="F1987" t="str">
            <v>女</v>
          </cell>
          <cell r="G1987" t="str">
            <v>62</v>
          </cell>
          <cell r="H1987" t="str">
            <v>左肾肿瘤</v>
          </cell>
          <cell r="I1987" t="str">
            <v>左肾肿物</v>
          </cell>
          <cell r="J1987" t="str">
            <v>2017-08-14 11:43:15</v>
          </cell>
          <cell r="K1987" t="str">
            <v>（左肾肿瘤）楔形肾组织，大小7×5×3cm，临床已剖开，切面见一肿物，大小5×4×2cm，灰黄实性质中，局灶紧邻肾切缘。</v>
          </cell>
          <cell r="L1987" t="str">
            <v>（左肾肿瘤）切除：
  - 肾血管平滑肌脂肪瘤，大小5×4×2cm；
  - 肿瘤延伸到肾切缘。</v>
          </cell>
        </row>
        <row r="1988">
          <cell r="A1988" t="str">
            <v>T001467355</v>
          </cell>
          <cell r="B1988" t="str">
            <v>191029</v>
          </cell>
          <cell r="C1988" t="str">
            <v>T001467355</v>
          </cell>
          <cell r="D1988" t="str">
            <v>813652</v>
          </cell>
          <cell r="E1988" t="str">
            <v>刘兴平</v>
          </cell>
          <cell r="F1988" t="str">
            <v>男</v>
          </cell>
          <cell r="G1988" t="str">
            <v>41</v>
          </cell>
          <cell r="H1988" t="str">
            <v>甲状腺右叶及峡部\右侧VI区淋巴结\喉返神经及肿瘤\甲状腺左叶\右颈淋巴结清扫标本</v>
          </cell>
          <cell r="I1988" t="str">
            <v>甲状腺癌颈部转移</v>
          </cell>
          <cell r="J1988" t="str">
            <v>2017-08-14 11:22:12</v>
          </cell>
          <cell r="K1988" t="str">
            <v>（甲状腺右叶及峡部\右侧VI区淋巴结\喉返神经及肿瘤\甲状腺左叶\右颈淋巴结清扫标本）
甲状腺左叶：灰红甲状腺组织一块，大小5×3.5×3cm，临床已剖开，切面未见明确肿物。
甲状腺右叶及峡部：灰红甲状腺组织一块，大小5×3.5×3cm，书页状切开，切面见一结节，大小1.5×1.2×1cm，切面灰白实性质硬。</v>
          </cell>
          <cell r="L1988" t="str">
            <v>1.（甲状腺左叶）切除：
  - 甲状腺组织，伴灶状淋巴细胞浸润，未见癌；
2.（甲状腺右叶及峡部）切除：
  - 甲状腺乳头状癌，大小1.5×1.2×1cm；
  - 侵及甲状腺周纤维脂肪组织；
  - 未见脉管癌栓及神经侵犯；
  -（喉返神经及肿瘤）甲状腺乳头状癌，三灶，侵及周围脂肪组织；
  - 淋巴结可见癌转移（右侧VI区1/4、右颈淋巴结清扫3/13），累及淋巴结被膜外；
  - 肿瘤病理分期：pT1bN1。</v>
          </cell>
        </row>
        <row r="1989">
          <cell r="A1989" t="str">
            <v>T001241019</v>
          </cell>
          <cell r="B1989" t="str">
            <v>191030</v>
          </cell>
          <cell r="C1989" t="str">
            <v>T001241019</v>
          </cell>
          <cell r="D1989" t="str">
            <v>814084</v>
          </cell>
          <cell r="E1989" t="str">
            <v>刘桂琴</v>
          </cell>
          <cell r="F1989" t="str">
            <v>女</v>
          </cell>
          <cell r="G1989" t="str">
            <v>62</v>
          </cell>
          <cell r="H1989" t="str">
            <v>甲状腺左叶肿物\甲状腺右叶及峡部\右侧VI区淋巴结</v>
          </cell>
          <cell r="I1989" t="str">
            <v>甲状腺肿物性质待定</v>
          </cell>
          <cell r="J1989" t="str">
            <v>2017-08-14 08:48:11</v>
          </cell>
          <cell r="K1989" t="str">
            <v>（甲状腺左叶肿物\甲状腺右叶及峡部\右侧VI区淋巴结）
甲状腺左叶肿物：结节样物一枚，大小2.5×2×1.5cm，附部分包膜，切面灰红实性质软；
甲状腺右叶及峡部：灰红甲状腺组织一块，大小4×2.5×2.5cm，切面见部分肿物，最大径2.8cm，局灶灰白灰褐。</v>
          </cell>
          <cell r="L1989" t="str">
            <v>1.（甲状腺左叶肿物）切除：
  - 甲状腺滤泡性腺瘤，大小2.5×2×1.5cm；
  - 另见少许甲状旁腺组织。
2.（甲状腺右叶及峡部）切除：
  - 甲状腺乳头状癌，最大径2.8cm；
  - 累及甲状腺被膜；
  - 未见脉管癌栓及神经侵犯；
  - 另见少许甲状旁腺组织；
  -（右侧VI区）淋巴结未见癌转移（0/3）；
  - 肿瘤病理分期：pT2NO。</v>
          </cell>
        </row>
        <row r="1990">
          <cell r="A1990" t="str">
            <v>T001469377</v>
          </cell>
          <cell r="B1990" t="str">
            <v>191031</v>
          </cell>
          <cell r="C1990" t="str">
            <v>T001469377</v>
          </cell>
          <cell r="D1990" t="str">
            <v>814096</v>
          </cell>
          <cell r="E1990" t="str">
            <v>高嫱</v>
          </cell>
          <cell r="F1990" t="str">
            <v>女</v>
          </cell>
          <cell r="G1990" t="str">
            <v>39</v>
          </cell>
          <cell r="H1990" t="str">
            <v>左肺下叶肿物</v>
          </cell>
          <cell r="I1990" t="str">
            <v>左肺下叶肿瘤,气管镜检查,出血倾向</v>
          </cell>
          <cell r="J1990" t="str">
            <v>2017-08-14 19:39:54</v>
          </cell>
          <cell r="K1990" t="str">
            <v>（左肺下叶肿物）灰红组织一块，大小1.5x1x0.5cm，可见部分灰褐肿物，最大径1.0cm，质中，界较清。</v>
          </cell>
          <cell r="L1990" t="str">
            <v>冰余组织：
（左肺下叶肿物）：
 - 肺肉芽肿性炎，未见明确坏死，周围可见机化性肺炎，请临床完善相关检查首先除外结核等特殊感染。</v>
          </cell>
        </row>
        <row r="1991">
          <cell r="A1991" t="str">
            <v>T001284359</v>
          </cell>
          <cell r="B1991" t="str">
            <v>191032</v>
          </cell>
          <cell r="C1991" t="str">
            <v>T001284359</v>
          </cell>
          <cell r="D1991" t="str">
            <v>778921</v>
          </cell>
          <cell r="E1991" t="str">
            <v>马玉桦</v>
          </cell>
          <cell r="F1991" t="str">
            <v>女</v>
          </cell>
          <cell r="G1991" t="str">
            <v>55</v>
          </cell>
          <cell r="H1991" t="str">
            <v>左肺上叶肺切缘</v>
          </cell>
          <cell r="I1991" t="str">
            <v>宫颈癌术后放化疗,左肺上叶腺癌</v>
          </cell>
          <cell r="J1991" t="str">
            <v>2017-08-14 19:27:25</v>
          </cell>
          <cell r="K1991" t="str">
            <v>（左肺上叶肺切缘）送检肺组织三块，大小共计2x1x0.2cm，质软，全取。</v>
          </cell>
          <cell r="L1991" t="str">
            <v>冰余组织：
（左肺上叶肺切缘）：
 - 未见癌。</v>
          </cell>
        </row>
        <row r="1992">
          <cell r="A1992" t="str">
            <v>T001469892</v>
          </cell>
          <cell r="B1992" t="str">
            <v>191033</v>
          </cell>
          <cell r="C1992" t="str">
            <v>T001469892</v>
          </cell>
          <cell r="D1992" t="str">
            <v>814612</v>
          </cell>
          <cell r="E1992" t="str">
            <v>杨翠莲</v>
          </cell>
          <cell r="F1992" t="str">
            <v>女</v>
          </cell>
          <cell r="G1992" t="str">
            <v>51</v>
          </cell>
          <cell r="H1992" t="str">
            <v>左肺下叶肿物</v>
          </cell>
          <cell r="I1992" t="str">
            <v>左肺下叶占位</v>
          </cell>
          <cell r="J1992" t="str">
            <v>2017-08-14 20:16:28</v>
          </cell>
          <cell r="K1992" t="str">
            <v>（左肺下叶肿物）楔切肺组织一块，大小7x1.8x1.5cm，临床已切开，切面见一肿物，大小1x0.8x0.8cm，紧邻胸膜，界限不清。</v>
          </cell>
          <cell r="L1992" t="str">
            <v>冰余组织：
（左肺下叶肿物）切除：
 - 肺腺癌，以实性、腺泡及乳头状生长方式为主，大小1x0.8x0.8cm；
 - 累及脏层胸膜(经弹力ELASTIC染色证实)；
 - 未见脉管癌栓及神经侵犯；
 - 肺切缘未见癌；
 - 结合191044，肿瘤病理分期：pT2N0；
 - 免疫组化结果显示:ALK-ventana(－),BRAF(－),Cmet(中等强度+＞75%),HER2(2+),KI-67(+30%),ROS-1(－)。</v>
          </cell>
        </row>
        <row r="1993">
          <cell r="A1993" t="str">
            <v>T001449444</v>
          </cell>
          <cell r="B1993" t="str">
            <v>191034</v>
          </cell>
          <cell r="C1993" t="str">
            <v>T001449444</v>
          </cell>
          <cell r="D1993" t="str">
            <v>811961</v>
          </cell>
          <cell r="E1993" t="str">
            <v>翟西江</v>
          </cell>
          <cell r="F1993" t="str">
            <v>男</v>
          </cell>
          <cell r="G1993" t="str">
            <v>60</v>
          </cell>
          <cell r="H1993" t="str">
            <v>第8组淋巴结\第12组淋巴结\第1组淋巴结\第5组淋巴结\第2组淋巴结\第3组淋巴结\第4sa组淋巴结\第4sb组淋巴结\第4d组淋巴结\第6组淋巴结\第7组淋巴结\第9组淋巴结\第11p组淋巴结\全胃+大网膜</v>
          </cell>
          <cell r="I1993" t="str">
            <v>贲门癌化疗后</v>
          </cell>
          <cell r="J1993" t="str">
            <v>2017-08-14 13:28:18</v>
          </cell>
          <cell r="K1993" t="str">
            <v>（第8组淋巴结\第12组淋巴结\第1组淋巴结\第5组淋巴结\第2组淋巴结\第3组淋巴结\第4sa组淋巴结\第4sb组淋巴结\第4d组淋巴结\第6组淋巴结\第7组淋巴结\第9组淋巴结\第11p组淋巴结\全胃+大网膜）
全胃切除标本，大弯长29cm，小弯长14cm，胃食管交界处见一溃疡型肿物，大小4.5×2.5cm，溃疡深0.5cm，肿物中心距胃食管交界0.8cm，肿物切面灰白、实性、质硬，肉眼侵透全层。网膜大小20×16×2.5cm，表面未触及质硬结节。</v>
          </cell>
          <cell r="L1993" t="str">
            <v>（全胃+大网膜）：
 - 食管胃界处溃疡型粘液腺癌，大小4.5×2.5cm，Lauren分型：混合型，癌组织变化不明显，间质灶状淋巴细胞浸润，符合治疗后改变，NCCN TRG分级：2级；
 - 癌组织侵透固有肌层至周围纤维脂肪组织中；
 - 可见神经侵犯，未见脉管癌栓；
 - 结合191005，食管断端未见癌；
 - 十二指肠断端未见癌；
 - 大网膜未见癌；
 - 淋巴结未见癌转移（第1组0/0、第2组0/4、第3组0/11、第4sa组0/3、第4sb组0/0、第4d组0/0、第5组0/0、第6组0/2、第7组0/3、第8组0/0、第9组0/1、第11p组0/0、第12组0/0）；
 - 肿瘤病理分期：ypT3N0；
 - 免疫组化结果显示:AFP(－),Cmet(1+),EBER(－),EGFR(2+),HER2(0),KI-67(+25～50%),MLH1(+),MSH2(+),MSH6(+),PD-L1(－),PMS2(+),SALL4(－),HER2(1+，另一蜡块)。</v>
          </cell>
        </row>
        <row r="1994">
          <cell r="A1994" t="str">
            <v>T001469601</v>
          </cell>
          <cell r="B1994" t="str">
            <v>191035</v>
          </cell>
          <cell r="C1994" t="str">
            <v>T001469601</v>
          </cell>
          <cell r="D1994" t="str">
            <v>814619</v>
          </cell>
          <cell r="E1994" t="str">
            <v>王凤云</v>
          </cell>
          <cell r="F1994" t="str">
            <v>女</v>
          </cell>
          <cell r="G1994" t="str">
            <v>67</v>
          </cell>
          <cell r="H1994" t="str">
            <v>宫颈锥切标本</v>
          </cell>
          <cell r="I1994" t="str">
            <v>宫颈上皮内瘤样病变III级，牛皮癣,甲亢史</v>
          </cell>
          <cell r="J1994" t="str">
            <v>2017-08-14 19:31:08</v>
          </cell>
          <cell r="K1994" t="str">
            <v>（宫颈锥切标本）
锥高2.5cm，外口径2.2cm，以临床缝线处为12点依次连续取材。</v>
          </cell>
          <cell r="L1994" t="str">
            <v>（宫颈锥切标本）：
 - 3°4°中分化鳞状细胞癌，最大宽度8mm，深度5mm；
 - 1°2°5°6°7°8°10°11°12°高级别鳞状上皮内病变/重度异型增生/CINⅢ级，且累及腺体；
 - 9°慢性宫颈炎；
 - 各切缘净。</v>
          </cell>
        </row>
        <row r="1995">
          <cell r="A1995" t="str">
            <v>T001468803</v>
          </cell>
          <cell r="B1995" t="str">
            <v>191036</v>
          </cell>
          <cell r="C1995" t="str">
            <v>T001468803</v>
          </cell>
          <cell r="D1995" t="str">
            <v>814157</v>
          </cell>
          <cell r="E1995" t="str">
            <v>王成茹</v>
          </cell>
          <cell r="F1995" t="str">
            <v>女</v>
          </cell>
          <cell r="G1995" t="str">
            <v>57</v>
          </cell>
          <cell r="H1995" t="str">
            <v>第5组淋巴结\第8组淋巴结\第9组淋巴结\第7组淋巴结\第4L组淋巴结\第10组淋巴结\左肺固有上叶</v>
          </cell>
          <cell r="I1995" t="str">
            <v>左肺上叶肿瘤待查,右肺上叶多发结节影</v>
          </cell>
          <cell r="J1995" t="str">
            <v>2017-08-14 15:23:40</v>
          </cell>
          <cell r="K1995" t="str">
            <v>（第5组淋巴结\第8组淋巴结\第9组淋巴结\第7组淋巴结\第4L组淋巴结\第10组淋巴结\左肺固有上叶）
肺叶切除标本，大小8×7×3.5cm，表面大部分光滑，边缘见临床切开处，切面见灰白区，直径1cm。</v>
          </cell>
          <cell r="L1995" t="str">
            <v>（左肺固有上叶）切除：
 - 机化性肺炎；
 - 支气管断端及血管断端未见特殊；
 - 淋巴结未见特殊（第4L组1枚、第5组3枚、第7组1枚、第8组1枚、第9组2枚、第10组3枚）。</v>
          </cell>
        </row>
        <row r="1996">
          <cell r="A1996" t="str">
            <v>T001454476</v>
          </cell>
          <cell r="B1996" t="str">
            <v>191037</v>
          </cell>
          <cell r="C1996" t="str">
            <v>T001454476</v>
          </cell>
          <cell r="D1996" t="str">
            <v>814097</v>
          </cell>
          <cell r="E1996" t="str">
            <v>刘凤焕</v>
          </cell>
          <cell r="F1996" t="str">
            <v>女</v>
          </cell>
          <cell r="G1996" t="str">
            <v>62</v>
          </cell>
          <cell r="H1996" t="str">
            <v>第9组淋巴结\第10组淋巴结\第11组淋巴结\第5组淋巴结\第6组淋巴结\第7组淋巴结\4L淋巴结\12上叶淋巴结\13尖后段淋巴结\13舌段淋巴结\13前段淋巴结\左肺上叶</v>
          </cell>
          <cell r="I1996" t="str">
            <v>左上肺腺癌</v>
          </cell>
          <cell r="J1996" t="str">
            <v>2017-08-14 15:41:35</v>
          </cell>
          <cell r="K1996" t="str">
            <v>（第9组淋巴结\第10组淋巴结\第11组淋巴结\第5组淋巴结\第6组淋巴结\第7组淋巴结\4L淋巴结\12上叶淋巴结\13尖后段淋巴结\13舌段淋巴结\13前段淋巴结\左肺上叶）
肺叶切除标本，大小14×9×3cm，表面大部分光滑，沿支气管打开肺，距支气管断端2.5cm，见部分肿物，最大径1.8cm，切面灰白、实性，边界不清，肉眼未累及脏层胸膜。</v>
          </cell>
          <cell r="L1996" t="str">
            <v>（左肺上叶）：
 - 腺癌，以腺泡状及乳头状生长方式为主，最大径1.8cm；
 - 未累及脏层胸膜；
 - 未见脉管癌栓及神经侵犯；
 - 支气管断端及血管断端未见癌；
 - 淋巴结未见癌转移（4L 0/4、第5组0/2、第6组0/4、第7组0/1、第9组0/1、第10组0/2、第11组0/3、第12上叶0/1、13舌段0/1、13前段0/0、13尖后段0/0）；
 - 肿瘤病理分期：pT1bN0；
 - 免疫组化结果显示:ALK-ventana(－),BRAF(－),Cmet(强+＞75%),HER2(1+),KI-67(热点区+20%),ROS-1(1+)。</v>
          </cell>
        </row>
        <row r="1997">
          <cell r="A1997" t="str">
            <v>T001339375</v>
          </cell>
          <cell r="B1997" t="str">
            <v>191038</v>
          </cell>
          <cell r="C1997" t="str">
            <v>T001339375</v>
          </cell>
          <cell r="D1997" t="str">
            <v>830300</v>
          </cell>
          <cell r="E1997" t="str">
            <v>郝翠兰</v>
          </cell>
          <cell r="F1997" t="str">
            <v>女</v>
          </cell>
          <cell r="G1997" t="str">
            <v>43</v>
          </cell>
          <cell r="H1997" t="str">
            <v>左输卵管\全子宫</v>
          </cell>
          <cell r="I1997" t="str">
            <v>盆腔肿物待排</v>
          </cell>
          <cell r="J1997" t="str">
            <v>2017-08-14 17:07:33</v>
          </cell>
          <cell r="K1997" t="str">
            <v>（左输卵管\全子宫）
全子宫：子宫大小8×5×4cm，临床已沿前壁剖开，宫腔深3.5cm，颈管长2.5cm，宫颈最大径3cm，前壁肌层厚2.5cm，内膜菲薄，子宫左侧浆膜面见一肿物，大小7×4×3.5cm，表面被膜光滑，被膜与子宫关系密切，肿物切面灰白灰黄、实性，未见出血坏死。
左输卵管：长4cm，直径0.5cm，伞可见。</v>
          </cell>
          <cell r="L1997" t="str">
            <v>（左输卵管\全子宫）：
 - 子宫浆膜下平滑肌瘤伴水肿，大小7×4×3.5cm，核分裂像1个/10HPF；
 - 分泌期子宫内膜；
 - 慢性宫颈炎；
 - 左侧输卵管未见特殊。
 - 免疫组化结果显示:CD10(－),KI-67(+5%),SMA(+),HE(),CD117(－),CD34(－),Desmin(+),DOG1(－),S100(－)。</v>
          </cell>
        </row>
        <row r="1998">
          <cell r="A1998" t="str">
            <v>T001006764</v>
          </cell>
          <cell r="B1998" t="str">
            <v>191039</v>
          </cell>
          <cell r="C1998" t="str">
            <v>T001006764</v>
          </cell>
          <cell r="D1998" t="str">
            <v>819213</v>
          </cell>
          <cell r="E1998" t="str">
            <v>宋萍</v>
          </cell>
          <cell r="F1998" t="str">
            <v>女</v>
          </cell>
          <cell r="G1998" t="str">
            <v>57</v>
          </cell>
          <cell r="H1998" t="str">
            <v>腹主动脉右旁淋巴结\腹主动脉左旁淋巴结\右侧髂总髂外淋巴结\右侧腹股沟深淋巴结\右侧髂内闭孔淋巴结\左侧髂总髂外淋巴结\左侧腹股沟深淋巴结\左侧髂内闭孔淋巴结\全子宫+双附件</v>
          </cell>
          <cell r="I1998" t="str">
            <v>子宫内膜癌</v>
          </cell>
          <cell r="J1998" t="str">
            <v>2017-08-14 13:44:17</v>
          </cell>
          <cell r="K1998" t="str">
            <v>（腹主动脉右旁淋巴结\腹主动脉左旁淋巴结\右侧髂总髂外淋巴结\右侧腹股沟深淋巴结\右侧髂内闭孔淋巴结\左侧髂总髂外淋巴结\左侧腹股沟深淋巴结\左侧髂内闭孔淋巴结\全子宫+双附件）
子宫大小8.5×5×4cm，临床已沿前壁剖开，宫腔深3.8cm，颈管长3.5cm，宫颈最大径3cm，前壁肌层厚1.8cm，内膜见一粗糙区，面积3×2.5cm，切面灰白、实性、质硬，肉眼侵至浅肌层，子宫肌壁间及浆膜下见肌瘤结节，直径1-2cm，结节切面灰白、实性、质韧，编织状。左输卵管长5.5cm，直径0.5cm，伞可见，左卵巢大小2×1×0.8cm，表切面未见特殊，右输卵管长6.5cm，直径0.5cm，伞可见，右卵巢大小2.5×1.5×0.8cm，表切面未见特殊。</v>
          </cell>
          <cell r="L1998" t="str">
            <v>（全子宫+双附件）：
 - 子宫中分化子宫内膜样癌，大小3×2.5cm，FIGO分级：Ⅱ级；
 - 侵及浅肌层（最深处9mm，此处肌壁厚度21mm)；
 - 可见大量脉管癌栓；
 - 累及宫颈内口间质；
 - 子宫肌壁间及浆膜下多发平滑肌瘤，部分伴玻璃样变及钙化，直径1-2cm；
 - 慢性宫颈炎；
 - 左卵巢可见脉管癌栓，双侧输卵管及右卵巢未见癌；
 - 左右宫旁及各韧带断端未见癌；
 - 淋巴结可见癌转移（右侧髂总髂外1/2、右侧髂内闭孔1/2、右侧腹股沟深0/2、腹主动脉右旁1/5、 左侧髂总髂外0/0、左侧髂内闭孔2/8、左侧腹股沟深0/2、腹主动脉左旁2/9），转移癌最大灶直径约15mm，累及淋巴结被膜外；
 - 免疫组化结果显示:ER(强+90%),KI-67(+＞75%),P16(斑片状+),P53(散在小灶强+),PR(强+60%),Vimentin(少量+),WT1(－)。</v>
          </cell>
        </row>
        <row r="1999">
          <cell r="A1999" t="str">
            <v>T001439828</v>
          </cell>
          <cell r="B1999" t="str">
            <v>191040</v>
          </cell>
          <cell r="C1999" t="str">
            <v>T001439828</v>
          </cell>
          <cell r="D1999" t="str">
            <v>813653</v>
          </cell>
          <cell r="E1999" t="str">
            <v>赵春林</v>
          </cell>
          <cell r="F1999" t="str">
            <v>男</v>
          </cell>
          <cell r="G1999" t="str">
            <v>67</v>
          </cell>
          <cell r="H1999" t="str">
            <v>耻骨后淋巴结\右侧闭孔淋巴结\左侧闭孔淋巴结\左侧盆腔淋巴结\前列腺根治标本</v>
          </cell>
          <cell r="I1999" t="str">
            <v>前列腺癌</v>
          </cell>
          <cell r="J1999" t="str">
            <v>2017-08-14 17:09:42</v>
          </cell>
          <cell r="K1999" t="str">
            <v>（耻骨后淋巴结\右侧闭孔淋巴结\左侧闭孔淋巴结\左侧盆腔淋巴结\前列腺根治标本）
前列腺大小5×3.5×3cm，临床缝线标记为精阜远端，垂直尿道书页状切开，切面灰白灰黄，右侧精囊腺大小3.5×1.5×0.8cm，右输精管长2.5cm，直径0.5cm，左侧精囊腺大小3.2×1.5×1cm，左输精管长2.2cm，直径0.5cm。</v>
          </cell>
          <cell r="L1999" t="str">
            <v>（前列腺根治标本）：
 - 前列腺全部取材，可见两灶癌残留（最大径4mm及2mm）伴退变，间质纤维化及淋巴细胞浸润； 
 - 上、下切缘未见癌；
 - 双侧精囊腺未见癌累及；
 - 左右输精管断端未见癌；
 - 淋巴结未见癌转移（左侧盆腔0/4、耻骨后0/1、左侧闭孔0/1、右侧闭孔0/2）。
 - 免疫组化结果显示:CK34(－),P504S(－),P63(－),PSA(－),另一蜡块：CK34(+),P504S(小灶+),P63(+),PSA(+)。</v>
          </cell>
        </row>
        <row r="2000">
          <cell r="A2000" t="str">
            <v>T001463249</v>
          </cell>
          <cell r="B2000" t="str">
            <v>191041</v>
          </cell>
          <cell r="C2000" t="str">
            <v>T001463249</v>
          </cell>
          <cell r="D2000" t="str">
            <v>814161</v>
          </cell>
          <cell r="E2000" t="str">
            <v>张秀梅</v>
          </cell>
          <cell r="F2000" t="str">
            <v>女</v>
          </cell>
          <cell r="G2000" t="str">
            <v>38</v>
          </cell>
          <cell r="H2000" t="str">
            <v>喉前组织\甲状腺右叶及峡部\右侧VI区淋巴结</v>
          </cell>
          <cell r="I2000" t="str">
            <v>甲状腺癌</v>
          </cell>
          <cell r="J2000" t="str">
            <v>2017-08-14 14:57:57</v>
          </cell>
          <cell r="K2000" t="str">
            <v>（喉前组织\甲状腺右叶及峡部\右侧VI区淋巴结）
甲状腺右叶及峡部：甲状腺组织大小6×2.5×1.3cm，表面光滑，切面见灰白结节，直径0.6cm。
喉前组织：送检组织大小2.5×1.5×0.6cm，切面灰红、实性、质中。</v>
          </cell>
          <cell r="L2000" t="str">
            <v>（甲状腺右叶及峡部\右侧VI区淋巴结）：
 - 甲状腺乳头状癌，直径0.6cm；
 - 局限于甲状腺内；
 - 未见脉管癌栓及神经侵犯；
 - （喉前组织）分化好的甲状腺组织及骨骼肌组织；
 - 淋巴结未见癌转移（甲状腺周围0/1、右侧VI区0/2）；
 - 肿瘤病理分期：pT1aN0。</v>
          </cell>
        </row>
        <row r="2001">
          <cell r="A2001" t="str">
            <v>T001438491</v>
          </cell>
          <cell r="B2001" t="str">
            <v>191042</v>
          </cell>
          <cell r="C2001" t="str">
            <v>T001438491</v>
          </cell>
          <cell r="D2001" t="str">
            <v>827211</v>
          </cell>
          <cell r="E2001" t="str">
            <v>钱卫果</v>
          </cell>
          <cell r="F2001" t="str">
            <v>女</v>
          </cell>
          <cell r="G2001" t="str">
            <v>47</v>
          </cell>
          <cell r="H2001" t="str">
            <v>肠系膜下动脉根部淋巴结\直肠\近端切缘\远端切缘</v>
          </cell>
          <cell r="I2001" t="str">
            <v>直肠癌 术前放化疗 放射性皮炎,白细胞低下</v>
          </cell>
          <cell r="J2001" t="str">
            <v>2017-08-14 19:18:35</v>
          </cell>
          <cell r="K2001" t="str">
            <v>（肠系膜下动脉根部淋巴结\直肠\近端切缘\远端切缘）
切除肠管一段长13cm，周径5cm，距一断端1.2cm，距另一断端10cm，见一溃疡型肿物，大小2×1.7cm，溃疡深0.3cm，切面灰白、实性、质硬，肉眼侵至深肌层，肿物全部取材。</v>
          </cell>
          <cell r="L2001" t="str">
            <v>（直肠）:
 - 瘤床全部取材，仅在溃疡周边粘膜内及粘膜下可见癌组织残留，固有肌层、浆膜层可见多个粘液湖，间质纤维组织增生伴泡沫细胞及炎细胞浸润，符合治疗后改变，NCCN TRG 分级：2级；
 - 侵及粘膜下层；
 - 未见脉管癌栓及神经侵犯；
 - （近端切缘）及（远端切缘）未见癌；
 - 淋巴结未见癌转移（肠周0/16、肠系膜下动脉根部0/2）；
 - 肿瘤病理分期：pT1N0；
 - 免疫组化结果显示:BRAF(－),Cmet(3+),EGFR(2+),HER2(0),KI-67(+＞75%),MLH1(+),MSH2(+),MSH6(+),PMS2(+)。</v>
          </cell>
        </row>
        <row r="2002">
          <cell r="A2002" t="str">
            <v>T001462226</v>
          </cell>
          <cell r="B2002" t="str">
            <v>191043</v>
          </cell>
          <cell r="C2002" t="str">
            <v>T001462226</v>
          </cell>
          <cell r="D2002" t="str">
            <v>813871</v>
          </cell>
          <cell r="E2002" t="str">
            <v>曲淑叶</v>
          </cell>
          <cell r="F2002" t="str">
            <v>女</v>
          </cell>
          <cell r="G2002" t="str">
            <v>65</v>
          </cell>
          <cell r="H2002" t="str">
            <v>胆囊\肝总动脉旁淋巴结\门静脉左侧淋巴结\肝S3\肝S2\肝S8-1\肝S5、8\肝S8-2\肝S8-3</v>
          </cell>
          <cell r="I2002" t="str">
            <v>肠癌肝转移</v>
          </cell>
          <cell r="J2002" t="str">
            <v>2017-08-14 15:02:55</v>
          </cell>
          <cell r="K2002" t="str">
            <v>（胆囊\肝总动脉旁淋巴结\门静脉左侧淋巴结\肝S3\肝S2\肝S8-1\肝S5、8\肝S8-2\肝S8-3）
肝S2：肝组织大小3×2×2cm，切面见灰白肿物，直径1.1cm。
肝S3：肝组织大小10×5×4.5cm，一侧为游离面，余为肝被膜，书页状切开，切面见肿物三灶，直径0.8cm、1.3cm及4.8cm，小者切面灰白、实性，边界不清，最大者切面灰红、实性，大部分坏死。
肝S5、8：肝组织大小9×5.5×5cm，一侧为游离面，余为肝被膜，被膜光滑，书页状切开，切面见一肿物，大小4×4×3.5cm，肿物切面灰白、实性，边界不清，余肝组织内被膜下见一灰黄区，直径2cm。
肝S8-1：肝组织大小3.5×3.5×3cm，书页状切开，切面见灰白肿物两枚，直径0.6cm及0.8cm。
肝S8-2：肝组织大小4×3.5×2.5cm，书页状切开，切面见灰白结节，直径0.2cm。
肝S8-3：肝组织大小3.5×2×1cm，书页状切开，切面见一肿物，最大径1cm，切面灰白、实性，边界不清。
胆囊：切除胆囊一枚，大小6.5×3×3cm，浆膜面光滑，打开胆囊，内含墨绿色胆汁，壁厚0.3cm，内膜绒毯样。</v>
          </cell>
          <cell r="L2002" t="str">
            <v>（肝S2\肝S3\\肝S5、8\肝S8-1\肝S8-2\肝S8-3）部分切除：
 - 送检肝组织中可见中分化腺癌浸润伴坏死（个数及大小详见肉眼所见），坏死率5-95%，结合形态及病史符合结肠癌肝转移；
 - 大部分转移癌延伸至肝切缘；
 - 淋巴结可见癌转移（肝总动脉旁1/1、门静脉左侧0/2）
 - 慢性胆囊炎，未见癌累及。
 - 免疫组化结果显示:BRAF(－),Cmet(2+),EGFR(2+),HER2(0),KI-67(+＞75%),MLH1(+),MSH2(+),MSH6(+),PMS2(+)。</v>
          </cell>
        </row>
        <row r="2003">
          <cell r="A2003" t="str">
            <v>T001469892</v>
          </cell>
          <cell r="B2003" t="str">
            <v>191044</v>
          </cell>
          <cell r="C2003" t="str">
            <v>T001469892</v>
          </cell>
          <cell r="D2003" t="str">
            <v>814612</v>
          </cell>
          <cell r="E2003" t="str">
            <v>杨翠莲</v>
          </cell>
          <cell r="F2003" t="str">
            <v>女</v>
          </cell>
          <cell r="G2003" t="str">
            <v>51</v>
          </cell>
          <cell r="H2003" t="str">
            <v>第10组淋巴结\第9组淋巴结\第5组淋巴结\第6组淋巴结\第7组淋巴结\上肺动脉旁淋巴结\12下叶淋巴结\11叶间淋巴结\13背段淋巴结\左肺下叶支气管断端\13基底段淋巴结\左肺下叶气管旁淋巴结\左肺下叶</v>
          </cell>
          <cell r="I2003" t="str">
            <v>左肺下叶占位</v>
          </cell>
          <cell r="J2003" t="str">
            <v>2017-08-14 20:28:04</v>
          </cell>
          <cell r="K2003" t="str">
            <v>（第10组淋巴结\第9组淋巴结\第5组淋巴结\第6组淋巴结\第7组淋巴结\上肺动脉旁淋巴结\12下叶淋巴结\11叶间淋巴结\13背段淋巴结\左肺下叶支气管断端\13基底段淋巴结\左肺下叶气管旁淋巴结\左肺下叶）
肺叶切除标本，大小13×10×3.5cm，表面大部分光滑，一侧见手术吻合口长7.5cm。</v>
          </cell>
          <cell r="L2003" t="str">
            <v>（左肺下叶）：
 - 手术切口周围肺组织内可见腺癌残留伴新鲜出血，最大径约8mm；
 - 未见脉管癌栓及神经侵犯；
 - 支气管断端及血管断端未见癌；
 - 淋巴结未见癌转移（左肺下叶气管旁0/3、上肺动脉旁0/1、第5组0/1、第6组0/1、第7组0/2、第9组0/1、第10组0/2、11叶间0/1、12下叶0/1、13背段0/1、13基底段0/2）。</v>
          </cell>
        </row>
        <row r="2004">
          <cell r="A2004" t="str">
            <v>T001443891</v>
          </cell>
          <cell r="B2004" t="str">
            <v>191045</v>
          </cell>
          <cell r="C2004" t="str">
            <v>T001443891</v>
          </cell>
          <cell r="D2004" t="str">
            <v>811465</v>
          </cell>
          <cell r="E2004" t="str">
            <v>张德金</v>
          </cell>
          <cell r="F2004" t="str">
            <v>男</v>
          </cell>
          <cell r="G2004" t="str">
            <v>71</v>
          </cell>
          <cell r="H2004" t="str">
            <v>第13组淋巴结\门腔静脉间淋巴结\乙状结肠\肝部分（S7段）\近端切缘\远端切缘</v>
          </cell>
          <cell r="I2004" t="str">
            <v>乙状结肠癌,同时性肝转移</v>
          </cell>
          <cell r="J2004" t="str">
            <v>2017-08-14 17:39:15</v>
          </cell>
          <cell r="K2004" t="str">
            <v>（第13组淋巴结\门腔静脉间淋巴结\乙状结肠\肝部分（S7段）\近端切缘\远端切缘）
乙状结肠：切除肠管一段长11cm，周径6.5cm，距一断端3cm，距另一断端5cm，见一溃疡型肿物，大小3.5×2cm，溃疡深0.5cm，切面灰白、实性、质硬，肉眼侵至肠周脂肪。
肝部分（S7段）：肝组织大小6×4×3.5cm，切面见一灰白肿物，大小3.8×2.5×2.2cm，肿物切面灰白、实性，边界不清。</v>
          </cell>
          <cell r="L2004" t="str">
            <v>1、（乙状结肠）切除：
 - 溃疡型中分化腺癌，大小3.5×2cm，癌组织伴轻微退变及小灶坏死，间质纤维组织增生伴钙化，NCCN TRG分级：2级；
 - 侵透固有肌层至肠周脂肪组织中；
 - 未见脉管癌栓及神经侵犯；
 - （近端切缘）及（远端切缘）未见癌；
 - 淋巴结可见癌转移（肠周6/13），部分转移癌伴坏死、纤维化及钙化，符合治疗后改变；
 - 肿瘤病理分期：ypT3N2aM1；
 - 免疫组化结果显示:BRAF(－),Cmet(2+),EGFR(2+),HER2(0),KI-67(+25～50%),MLH1(+),MSH2(+),MSH6(+),PMS2(+)。
2、（肝部分（S7段））：
 - 肝组织内可见中分化腺癌浸润伴坏死及钙化，大小3.8×2.5×2.2cm，结合形态及病史符合结肠癌肝转移，转移癌坏死率&lt;10%，局灶间质硬化及钙化，符合治疗后改变；
 - 累及但未穿透肝被膜；
 - 肝切缘净；
 - 淋巴结未见癌转移（门腔静脉间0/3、第13组0/2）。</v>
          </cell>
        </row>
        <row r="2005">
          <cell r="A2005" t="str">
            <v>T001468016</v>
          </cell>
          <cell r="B2005" t="str">
            <v>191046</v>
          </cell>
          <cell r="C2005" t="str">
            <v>T001468016</v>
          </cell>
          <cell r="D2005" t="str">
            <v>813657</v>
          </cell>
          <cell r="E2005" t="str">
            <v>白淑莲</v>
          </cell>
          <cell r="F2005" t="str">
            <v>女</v>
          </cell>
          <cell r="G2005" t="str">
            <v>66</v>
          </cell>
          <cell r="H2005" t="str">
            <v>第12a组淋巴结\第8a组淋巴结\第9组淋巴结\第1组淋巴结\第2组淋巴结\第3组淋巴结\第4Sa组淋巴结\第4Sb组淋巴结\第4d组淋巴结\第5组淋巴结\第6组淋巴结\第7组淋巴结\第10组淋巴结\第11p组淋巴结\第11d组淋巴结\全胃及大网膜\食道残端</v>
          </cell>
          <cell r="I2005" t="str">
            <v>胃底占位，ca？</v>
          </cell>
          <cell r="J2005" t="str">
            <v>2017-08-14 20:39:01</v>
          </cell>
          <cell r="K2005" t="str">
            <v>（第12a组淋巴结\第8a组淋巴结\第9组淋巴结\第1组淋巴结\第2组淋巴结\第3组淋巴结\第4Sa组淋巴结\第4Sb组淋巴结\第4d组淋巴结\第5组淋巴结\第6组淋巴结\第7组淋巴结\第10组淋巴结\第11p组淋巴结\第11d组淋巴结\全胃及大网膜\食道残端）
全胃切除标本，大弯长30cm，小弯长13cm，胃底至胃体见弥漫浸润型肿物，大小10×5cm，胃体处形成溃疡，溃疡大小2×2cm，肿物切面灰白、实性、质硬，肉眼侵透全层。网膜大小20×14×2.5cm，表面未触及质硬结节。</v>
          </cell>
          <cell r="L2005" t="str">
            <v>（全胃及大网膜）；
 - 弥漫浸润型低分化腺癌，大小10×5cm，Lauren分型：弥漫型；
 - 侵透浆膜层；
 - 可见神经侵犯，未见脉管癌栓；
 - （食道残端）未见癌，十二指肠残端可见癌；
 - 大网膜未见癌；
 - 淋巴结可见癌转移（第1组4/8、第2组0/0、第3组6/6、第4sa组0/0、第4sb组0/0、第4d组0/2、第5组1/1、第6组4/5、第7组1/1、第8a组1/1、第9组0/1、第10组0/0、第11d组0/0、第11p组0/0、第12a组0/0）；
 - 肿瘤病理分期：pT4aN3b；
 - 免疫组化结果显示:AFP(－),CK(+，示全层),Cmet(1+),EBER(－),EGFR(2+),HER2(0),KI-67(+50～75%),MLH1(+),MSH2(+),MSH6(+),PD-L1(－),PMS2(+),SALL4(－),CK(+，示全层,另一蜡块),HER2(0，另一蜡块)。</v>
          </cell>
        </row>
        <row r="2006">
          <cell r="A2006" t="str">
            <v>T001468609</v>
          </cell>
          <cell r="B2006" t="str">
            <v>191047</v>
          </cell>
          <cell r="C2006" t="str">
            <v>T001468609</v>
          </cell>
          <cell r="D2006" t="str">
            <v>814621</v>
          </cell>
          <cell r="E2006" t="str">
            <v>梁秀英</v>
          </cell>
          <cell r="F2006" t="str">
            <v>女</v>
          </cell>
          <cell r="G2006" t="str">
            <v>63</v>
          </cell>
          <cell r="H2006" t="str">
            <v>第10组淋巴结\第7组淋巴结\第11组淋巴结\4R组淋巴结\2R+4R组淋巴结\右肺上叶</v>
          </cell>
          <cell r="I2006" t="str">
            <v>右肺占位</v>
          </cell>
          <cell r="J2006" t="str">
            <v>2017-08-14 17:02:33</v>
          </cell>
          <cell r="K2006" t="str">
            <v>（第10组淋巴结\第7组淋巴结\第11组淋巴结\4R组淋巴结\2R+4R组淋巴结\右肺上叶）
右肺上叶：肺叶切除标本，大小12×8×2.5cm，距支气管断端2cm见一肿物，大小3.8×3×2cm，切面灰白实性质硬，局灶临近脏层胸膜。</v>
          </cell>
          <cell r="L2006" t="str">
            <v>（右肺上叶）切除：
 - 腺癌，以腺泡状及微乳头状生长方式为主，大小3.8×3×2cm；
 - 累及脏层胸膜（经弹力ELASTIC染色证实）；
 - 未见脉管癌栓及神经侵犯；
 - 支气管断端及血管断端未见癌；
 - 淋巴结可见癌转移（第10组2/4、第7组0/1、第11组0/1、4R组0/4、2R+4R组1/2）；
 - 肿瘤病理分期；pT2aN2a2；
 - 免疫组化结果显示:ALK-ventana(－),BRAF(－),Cmet(中等强度+＞75%),HER2(1+),KI-67(+30%),ROS-1(－)。</v>
          </cell>
        </row>
        <row r="2007">
          <cell r="A2007" t="str">
            <v>T001284359</v>
          </cell>
          <cell r="B2007" t="str">
            <v>191048</v>
          </cell>
          <cell r="C2007" t="str">
            <v>T001284359</v>
          </cell>
          <cell r="D2007" t="str">
            <v>778921</v>
          </cell>
          <cell r="E2007" t="str">
            <v>马玉桦</v>
          </cell>
          <cell r="F2007" t="str">
            <v>女</v>
          </cell>
          <cell r="G2007" t="str">
            <v>55</v>
          </cell>
          <cell r="H2007" t="str">
            <v>12上叶淋巴结\第9组淋巴结\第10组淋巴结\第5、6组淋巴结\第6组淋巴结\第7组淋巴结\左肺上叶尖后段</v>
          </cell>
          <cell r="I2007" t="str">
            <v>宫颈癌术后放化疗,左肺上叶腺癌</v>
          </cell>
          <cell r="J2007" t="str">
            <v>2017-08-14 19:27:05</v>
          </cell>
          <cell r="K2007" t="str">
            <v>（12上叶淋巴结\第9组淋巴结\第10组淋巴结\第5、6组淋巴结\第6组淋巴结\第7组淋巴结\左肺上叶尖后段）
左肺上叶尖后段：楔形切除肺组织一块，大小9×4.5×2.5cm，一侧可见缝钉，距缝钉2cm见一肿物，临床已剖开，大小1.3×1.2×1cm，灰白实性质硬，肉眼紧邻脏层胸膜。</v>
          </cell>
          <cell r="L2007" t="str">
            <v>（左肺上叶尖后段）楔切：
 - 腺癌，以腺泡状生长方式为主，大小1.3×1.2×1cm；
 - 累及脏层胸膜(经弹力ELASTIC染色证实)；
 - 未见脉管癌栓及神经侵犯；
 - 肺切缘未见癌；
 - 淋巴结未见癌转移（ 12上叶0/2、第9组0/1、第8组0/1、第5、6组0/3、第6组0/2、第7组0/1）；
 - 肿瘤病理分期：pT2N0；
 - 免疫组化结果显示:ALK-ventana(－),BRAF(－),Cmet(中等强度+75%),HER2(1+),KI-67(+25%),ROS-1(1+)。</v>
          </cell>
        </row>
        <row r="2008">
          <cell r="A2008" t="str">
            <v>T001469377</v>
          </cell>
          <cell r="B2008" t="str">
            <v>191049</v>
          </cell>
          <cell r="C2008" t="str">
            <v>T001469377</v>
          </cell>
          <cell r="D2008" t="str">
            <v>814096</v>
          </cell>
          <cell r="E2008" t="str">
            <v>高嫱</v>
          </cell>
          <cell r="F2008" t="str">
            <v>女</v>
          </cell>
          <cell r="G2008" t="str">
            <v>39</v>
          </cell>
          <cell r="H2008" t="str">
            <v>左肺下叶楔切标本</v>
          </cell>
          <cell r="I2008" t="str">
            <v>左肺下叶肿瘤,气管镜检查,出血倾向</v>
          </cell>
          <cell r="J2008" t="str">
            <v>2017-08-14 19:39:46</v>
          </cell>
          <cell r="K2008" t="str">
            <v>（左肺下叶楔切标本）
楔切肺组织大小6×4×1cm，表面光滑，切面见部分肿物，最大径0.9cm。</v>
          </cell>
          <cell r="L2008" t="str">
            <v>（左肺下叶楔切标本）:
 -  肺肉芽肿性炎，未见明确坏死，周围可见机化性肺炎，请临床完善相关检查首先除外结核等特殊感染。
 - 肺切缘未见特殊。</v>
          </cell>
        </row>
        <row r="2009">
          <cell r="A2009" t="str">
            <v>T001470684</v>
          </cell>
          <cell r="B2009" t="str">
            <v>191050</v>
          </cell>
          <cell r="C2009" t="str">
            <v>T001470684</v>
          </cell>
          <cell r="D2009" t="str">
            <v>813179</v>
          </cell>
          <cell r="E2009" t="str">
            <v>郭振乾</v>
          </cell>
          <cell r="F2009" t="str">
            <v>男</v>
          </cell>
          <cell r="G2009" t="str">
            <v>41</v>
          </cell>
          <cell r="H2009" t="str">
            <v>第7组淋巴结\第10组淋巴结\第9组淋巴结\第4L组淋巴结\第11组淋巴结\第12组淋巴结 \左肺下叶</v>
          </cell>
          <cell r="I2009" t="str">
            <v>左肺下叶鳞癌</v>
          </cell>
          <cell r="J2009" t="str">
            <v>2017-08-14 14:41:13</v>
          </cell>
          <cell r="K2009" t="str">
            <v>（第7组淋巴结\第10组淋巴结\第9组淋巴结\第4L组淋巴结\第11组淋巴结\第12组淋巴结 \左肺下叶）
肺叶切除标本，大小13×8×4cm，沿支气管打开肺，距支气管断端3.5cm，见一肿物，大小4×2.5×2cm，切面灰白、实性，边界不清，肉眼未累及脏层胸膜。</v>
          </cell>
          <cell r="L2009" t="str">
            <v>（左肺下叶）切除：
 - 中央型中分化鳞状细胞癌伴大片状坏死，大小4×2.5×2cm；
 - 未累及脏层胸膜；
 - 侵犯支气管壁；
 - 未见脉管癌栓及神经侵犯；
 - 支气管断端及血管断端未见癌；
 - 淋巴结未见癌转移（支气管周0/2、第4L组0/2、第7组0/4、第9组0/1、第10组0/2、第11组0/1、第12组0/2）；
 - 肿瘤病理分期：pT2aN0。</v>
          </cell>
        </row>
        <row r="2010">
          <cell r="A2010" t="str">
            <v>T001437293</v>
          </cell>
          <cell r="B2010" t="str">
            <v>191051</v>
          </cell>
          <cell r="C2010" t="str">
            <v>T001437293</v>
          </cell>
          <cell r="D2010" t="str">
            <v>828803</v>
          </cell>
          <cell r="E2010" t="str">
            <v>董金鹏</v>
          </cell>
          <cell r="F2010" t="str">
            <v>男</v>
          </cell>
          <cell r="G2010" t="str">
            <v>53</v>
          </cell>
          <cell r="H2010" t="str">
            <v>右侧肾上腺及肿物</v>
          </cell>
          <cell r="I2010" t="str">
            <v>贲门癌术后,右肾上腺肿物，高血压</v>
          </cell>
          <cell r="J2010" t="str">
            <v>2017-08-14 14:43:02</v>
          </cell>
          <cell r="K2010" t="str">
            <v>（右侧肾上腺及肿物）肾上腺组织，大小5.5×1.5×1.5cm，于肾上腺内见一类圆形肿物，大小3×3×1.5cm，肿物切面灰褐，局灶灰黄，实性质中，界清。</v>
          </cell>
          <cell r="L2010" t="str">
            <v>（右侧肾上腺及肿物）：
 - 肾上腺嗜铬细胞瘤，大小3×3×1.5cm；
 - 免疫组化结果显示:CD15(部分+),CgA(+),EMA(－),Inhibin-a(－),MELAN-A(－),Syn(+),KI-67(+2%)。</v>
          </cell>
        </row>
        <row r="2011">
          <cell r="A2011" t="str">
            <v>0009703672</v>
          </cell>
          <cell r="B2011" t="str">
            <v>191052</v>
          </cell>
          <cell r="C2011" t="str">
            <v>0009703672</v>
          </cell>
          <cell r="D2011" t="str">
            <v>703672</v>
          </cell>
          <cell r="E2011" t="str">
            <v>陈丽丽</v>
          </cell>
          <cell r="F2011" t="str">
            <v>女</v>
          </cell>
          <cell r="G2011" t="str">
            <v>34</v>
          </cell>
          <cell r="H2011" t="str">
            <v>宫腔内容物</v>
          </cell>
          <cell r="I2011" t="str">
            <v>右侧乳腺癌术后，内膜增厚待查</v>
          </cell>
          <cell r="J2011" t="str">
            <v>2017-08-14 18:55:12</v>
          </cell>
          <cell r="K2011" t="str">
            <v>（宫腔内容物）灰褐组织一堆，大小4×3.5×1cm。</v>
          </cell>
          <cell r="L2011" t="str">
            <v>（宫腔内容物）活检：
 - 子宫内膜复杂性增生伴鳞状上皮化生，考虑为药物治疗后改变。</v>
          </cell>
        </row>
        <row r="2012">
          <cell r="B2012" t="str">
            <v>191053</v>
          </cell>
        </row>
        <row r="2012">
          <cell r="E2012" t="str">
            <v>于春煜</v>
          </cell>
          <cell r="F2012" t="str">
            <v>女</v>
          </cell>
          <cell r="G2012" t="str">
            <v>40</v>
          </cell>
          <cell r="H2012" t="str">
            <v>左膝下透明细胞局切术后瘤床扩切标本；上切缘；下切缘；内切缘；外切缘；底切缘；冰冻切片*9</v>
          </cell>
        </row>
        <row r="2012">
          <cell r="J2012" t="str">
            <v>2017-08-15 08:54:06</v>
          </cell>
          <cell r="K2012" t="str">
            <v>（左膝下透明细胞局切术后瘤床扩切标本；上切缘；下切缘；内切缘；外切缘；底切缘；冰冻切片*9）
带皮组织1块，大小8×4×2cm，皮肤面积8×2.7cm，皮肤中央呈灰红色，书页状切开，瘢痕下灰白、灰红、实性、质韧，未见明确肿物。</v>
          </cell>
          <cell r="L2012" t="str">
            <v>（左膝下透明细胞肉瘤局切术后瘤床）扩切：
  - 瘤床经充分取材，真皮及皮下组织内可见散在异物（缝线）及异物巨细胞反应，伴周围纤维组织增生及慢性炎细胞浸润，未见明确肿瘤残存；
  - 真皮浅层部分区见小血管增生；
  - （上）、（下）、（内）、（外）、（底）切缘均未见肿瘤。</v>
          </cell>
        </row>
        <row r="2013">
          <cell r="B2013" t="str">
            <v>191054</v>
          </cell>
        </row>
        <row r="2013">
          <cell r="E2013" t="str">
            <v>王志坚</v>
          </cell>
          <cell r="F2013" t="str">
            <v>男</v>
          </cell>
          <cell r="G2013" t="str">
            <v>24</v>
          </cell>
          <cell r="H2013" t="str">
            <v>右颈部淋巴结、右上臂恶黑瘤床扩切标本</v>
          </cell>
        </row>
        <row r="2013">
          <cell r="J2013" t="str">
            <v>2017-08-15 09:00:12</v>
          </cell>
          <cell r="K2013" t="str">
            <v>（右颈部淋巴结、右上臂恶黑瘤床扩切标本）
右上臂恶黑瘤床扩切标本：带皮组织一块，大小6×3×1cm，皮肤面积6×3cm，皮肤中央似见一瘢痕长2.7cm，皮肤表面未见色素区。</v>
          </cell>
          <cell r="L2013" t="str">
            <v>（右上臂恶黑瘤床）扩切：
  - 瘤床经充分取材，真皮及皮下组织内可见散在异物（缝线）及异物巨细胞反应，伴小灶脂肪坏死、纤维组织增生及慢性炎细胞浸润，未见明确肿瘤残存；
  - 侧切缘及底切缘未见肿瘤；
  - 淋巴结未见转移性肿瘤（右颈部0/1）。</v>
          </cell>
        </row>
        <row r="2014">
          <cell r="A2014" t="str">
            <v>0009830144</v>
          </cell>
          <cell r="B2014" t="str">
            <v>191055</v>
          </cell>
          <cell r="C2014" t="str">
            <v>0009830144</v>
          </cell>
          <cell r="D2014" t="str">
            <v>830144</v>
          </cell>
          <cell r="E2014" t="str">
            <v>尉淑英</v>
          </cell>
          <cell r="F2014" t="str">
            <v>女</v>
          </cell>
          <cell r="G2014" t="str">
            <v>52</v>
          </cell>
          <cell r="H2014" t="str">
            <v>右乳腺癌局部扩大切除术\补上切缘</v>
          </cell>
          <cell r="I2014" t="str">
            <v>乳腺癌</v>
          </cell>
          <cell r="J2014" t="str">
            <v>2017-08-15 08:51:59</v>
          </cell>
          <cell r="K2014" t="str">
            <v>（右乳腺癌局部扩大切除术）乳腺切除标本，大小5.0×5.0×1.5cm，切缘可见缝线标记（1下，2内，3上，4外）,书页状切开乳腺组织，可见一灰红质硬区，大小1.0×0.8×0.8cm，质硬区与周围组织界不清。
（补上切缘）灰黄组织一块，大小2.5×2.0×0.8cm，一侧见临床缝线标记为补上切缘。</v>
          </cell>
          <cell r="L2014" t="str">
            <v>冰余组织：
（右乳腺癌）局部扩大切除：
  - 乳腺浸润性导管癌，Ⅲ级，大小1.0×0.8×0.8cm；
  - 未见脉管癌栓；
  - 周围乳腺呈乳腺腺病，伴导管扩张；
  - （下）、（内）、（外）切缘呈乳腺腺病，未见癌；
  - （上）切缘冰冻切片中两个导管内可见异型细胞，冰冻剩余组织经石蜡包埋连续制片后呈乳腺腺病，未见癌；
  - （补上）切缘未见癌；
  - 肿瘤病理分期：pT1b</v>
          </cell>
        </row>
        <row r="2015">
          <cell r="B2015" t="str">
            <v>191056</v>
          </cell>
        </row>
        <row r="2015">
          <cell r="E2015" t="str">
            <v>毕立东</v>
          </cell>
          <cell r="F2015" t="str">
            <v>男</v>
          </cell>
          <cell r="G2015" t="str">
            <v>53</v>
          </cell>
          <cell r="H2015" t="str">
            <v>右半结肠及大网膜；回结肠动脉根部淋巴结</v>
          </cell>
        </row>
        <row r="2015">
          <cell r="J2015" t="str">
            <v>2017-08-15 09:04:10</v>
          </cell>
          <cell r="K2015" t="str">
            <v>（右半结肠及大网膜；回结肠动脉根部淋巴结）
右半结肠及大网膜：小肠长10cm，周径5.5cm，结肠长23cm，周径7cm，未见阑尾，距回盲瓣4cm见一溃疡型肿物，大小3×3×0.8-1.2cm，溃疡深0.4cm，肿物切面灰白、实性、质硬，肉眼累及全层；网膜大小11×8×3cm，未触及明确结节。</v>
          </cell>
          <cell r="L2015" t="str">
            <v>（右半结肠及大网膜）切除：
  - 中分化腺癌，大小3×3×0.8-1.2cm；
  - 未见脉管癌栓及神经侵犯；
  - 癌组织侵达浆膜下纤维组织；
  - 回肠断端及结肠断端未见癌；
  - （大网膜）未见癌；
  - 淋巴结未见癌转移（肠周0/18，回结肠动脉根部0/4）；
  - 肿瘤病理分期：pT3N0
------------------------------------------------------
免疫组化结果显示:BRAF(－),Cmet(3+),EGFR(3+),HER2(1+),Ki-67(+＞75%),MLH1(+),MSH2(+),MSH6(+),PMS2(+)。</v>
          </cell>
        </row>
        <row r="2016">
          <cell r="A2016" t="str">
            <v>T001460710</v>
          </cell>
          <cell r="B2016" t="str">
            <v>191057</v>
          </cell>
          <cell r="C2016" t="str">
            <v>T001460710</v>
          </cell>
          <cell r="D2016" t="str">
            <v>814629</v>
          </cell>
          <cell r="E2016" t="str">
            <v>万洋</v>
          </cell>
          <cell r="F2016" t="str">
            <v>男</v>
          </cell>
          <cell r="G2016" t="str">
            <v>30</v>
          </cell>
          <cell r="H2016" t="str">
            <v>右下甲状旁腺？</v>
          </cell>
          <cell r="I2016" t="str">
            <v>甲状腺癌,颈部淋巴结转移</v>
          </cell>
          <cell r="J2016" t="str">
            <v>2017-08-15 09:51:16</v>
          </cell>
          <cell r="K2016" t="str">
            <v>（右下甲状旁腺？）灰红质软组织一块，直径0.3cm，全埋。</v>
          </cell>
          <cell r="L2016" t="str">
            <v>冰余组织：
（右下甲状旁腺？）切除：
  - 结合形态及免疫组化染色结果，送检为少许胸腺组织，未见癌；
  - 免疫组化结果显示:CK(+),TTF-1(－)。</v>
          </cell>
        </row>
        <row r="2017">
          <cell r="A2017" t="str">
            <v>0009829405</v>
          </cell>
          <cell r="B2017" t="str">
            <v>191058</v>
          </cell>
          <cell r="C2017" t="str">
            <v>0009829405</v>
          </cell>
          <cell r="D2017" t="str">
            <v>829405</v>
          </cell>
          <cell r="E2017" t="str">
            <v>郑明瑞</v>
          </cell>
          <cell r="F2017" t="str">
            <v>女</v>
          </cell>
          <cell r="G2017" t="str">
            <v>62</v>
          </cell>
          <cell r="H2017" t="str">
            <v>右乳腺癌全乳切除术</v>
          </cell>
          <cell r="I2017" t="str">
            <v>乳腺癌</v>
          </cell>
          <cell r="J2017" t="str">
            <v>2017-08-15 08:39:46</v>
          </cell>
          <cell r="K2017" t="str">
            <v>（右乳腺癌全乳切除术）乳腺切除标本，大小28×22×5.0cm，带乳头及梭形皮肤，皮肤面积20×12 cm，乳头偏心附着，未见凹陷及糜烂,皮肤未见桔皮征。书页状切开乳腺组织，距乳头9.0cm可见一不规则形肿物，大小3.0×2.0×1.8cm，切面实性、质硬，边界不清。</v>
          </cell>
          <cell r="L2017" t="str">
            <v>（右乳腺癌）全乳切除：
  - 乳腺浸润性微乳头状癌（80%）合并浸润性导管癌，Ⅱ级，大小3.0×2.0×1.8cm；
  - 未见脉管癌栓；
  - 乳头、皮肤及底切缘未见癌；
  - 肿瘤病理分期：pT2。
-------------------------------------------------------
免疫组化结果显示:CD34(－),EMA(示极向倒置),ER(中强+，95%),HER2(1+),KI-67(20%+),PR(中强+，95%)。</v>
          </cell>
        </row>
        <row r="2018">
          <cell r="A2018" t="str">
            <v>0009826236</v>
          </cell>
          <cell r="B2018" t="str">
            <v>191059</v>
          </cell>
          <cell r="C2018" t="str">
            <v>0009826236</v>
          </cell>
          <cell r="D2018" t="str">
            <v>826236</v>
          </cell>
          <cell r="E2018" t="str">
            <v>刘淑琴</v>
          </cell>
          <cell r="F2018" t="str">
            <v>女</v>
          </cell>
          <cell r="G2018" t="str">
            <v>81</v>
          </cell>
          <cell r="H2018" t="str">
            <v>左乳腺癌全乳切除术</v>
          </cell>
          <cell r="I2018" t="str">
            <v>左侧恶性肿物</v>
          </cell>
          <cell r="J2018" t="str">
            <v>2017-08-15 09:12:11</v>
          </cell>
          <cell r="K2018" t="str">
            <v>（左乳腺癌全乳切除术）乳腺切除标本，大小20×19×4.0cm，带乳头及梭形皮肤，皮肤面积15×7.0cm，乳头偏心附着，未见凹陷及糜烂，皮肤未见桔皮征。书页状切开乳腺组织，紧邻乳头下方可见一囊性肿物，最大直径7.0cm，囊壁薄，呈暗黄色，囊内含暗褐色凝血样物，未见明确实性组织，余乳腺组织内未见明显肿物。</v>
          </cell>
          <cell r="L2018" t="str">
            <v>（左乳腺癌）全乳切除：
  - 乳腺包裹性乳头状癌，伴大汗腺分化特征，最大径7cm；
  - 伴出血、坏死、散在钙化，囊壁内大量泡沫样细胞灶状聚集及肉芽组织形成；
  - 未见脉管癌栓；
  - 周围乳腺呈乳腺腺病，伴普通型导管扩张及大汗腺化生，免疫组化染色结果显示：CK5/6(+),ER(中强+，60%)；
  - 乳头、皮肤及底切缘未见癌；
  - 肿瘤病理分期：pTis
------------------------------------------------------------
免疫组化结果显示:癌组织呈CK5/6(－),P63(－),Calponin，(－),Ki-67(10%+)。</v>
          </cell>
        </row>
        <row r="2019">
          <cell r="A2019" t="str">
            <v>T001459703</v>
          </cell>
          <cell r="B2019" t="str">
            <v>191060</v>
          </cell>
          <cell r="C2019" t="str">
            <v>T001459703</v>
          </cell>
          <cell r="D2019" t="str">
            <v>814706</v>
          </cell>
          <cell r="E2019" t="str">
            <v>徐凤金</v>
          </cell>
          <cell r="F2019" t="str">
            <v>女</v>
          </cell>
          <cell r="G2019" t="str">
            <v>51</v>
          </cell>
          <cell r="H2019" t="str">
            <v>左肺上叶肿物</v>
          </cell>
          <cell r="I2019" t="str">
            <v>左肺上叶GGO</v>
          </cell>
          <cell r="J2019" t="str">
            <v>2017-08-15 09:51:17</v>
          </cell>
          <cell r="K2019" t="str">
            <v>（左肺上叶肿物）灰红灰白不规则片状组织，大小1.2×0.6×0.2cm，全埋。</v>
          </cell>
          <cell r="L2019" t="str">
            <v>冰余组织：
（左肺上叶肿物）切除：
  - 结合病理号191081，符合微小浸润性腺癌，送检肿物大小1.2×0.6×0.2cm；
  - 未见脉管癌栓。</v>
          </cell>
        </row>
        <row r="2020">
          <cell r="A2020" t="str">
            <v>T001082697</v>
          </cell>
          <cell r="B2020" t="str">
            <v>191061</v>
          </cell>
          <cell r="C2020" t="str">
            <v>T001082697</v>
          </cell>
          <cell r="D2020" t="str">
            <v>809696</v>
          </cell>
          <cell r="E2020" t="str">
            <v>王青山</v>
          </cell>
          <cell r="F2020" t="str">
            <v>男</v>
          </cell>
          <cell r="G2020" t="str">
            <v>74</v>
          </cell>
          <cell r="H2020" t="str">
            <v>肿瘤附着膀胱处</v>
          </cell>
          <cell r="I2020" t="str">
            <v>腹腔间质瘤,行动不便</v>
          </cell>
          <cell r="J2020" t="str">
            <v>2017-08-15 10:39:53</v>
          </cell>
          <cell r="K2020" t="str">
            <v>（肿瘤附着膀胱处）灰红组织2块，直径0.3-0.5cm，全埋。</v>
          </cell>
          <cell r="L2020" t="str">
            <v>（腹腔胃肠道间质瘤术前治疗后）
冰余组织：
（肿瘤附着膀胱处）切除：
  - 伴胶原变性的纤维组织内局灶见慢性炎细胞浸润。</v>
          </cell>
        </row>
        <row r="2021">
          <cell r="A2021" t="str">
            <v>T001082697</v>
          </cell>
          <cell r="B2021" t="str">
            <v>191062</v>
          </cell>
          <cell r="C2021" t="str">
            <v>T001082697</v>
          </cell>
          <cell r="D2021" t="str">
            <v>809696</v>
          </cell>
          <cell r="E2021" t="str">
            <v>王青山</v>
          </cell>
          <cell r="F2021" t="str">
            <v>男</v>
          </cell>
          <cell r="G2021" t="str">
            <v>74</v>
          </cell>
          <cell r="H2021" t="str">
            <v>小肠系膜结节</v>
          </cell>
          <cell r="I2021" t="str">
            <v>腹腔间质瘤,行动不便</v>
          </cell>
          <cell r="J2021" t="str">
            <v>2017-08-15 10:39:53</v>
          </cell>
          <cell r="K2021" t="str">
            <v>（小肠系膜结节）灰黄结节一枚，直径0.6cm，实性质硬。</v>
          </cell>
          <cell r="L2021" t="str">
            <v>冰余组织：
（小肠系膜结节）切除：
  - 梭形细胞瘤样增生结节，形态及免疫组化染色结果不支持胃肠道间质瘤；
  - 免疫组化结果显示:CD117(－),CD34(－),Desmin(部分+),DOG1(－),KI-67(2%+),S100(部分+),SMA(－)。</v>
          </cell>
        </row>
        <row r="2022">
          <cell r="A2022" t="str">
            <v>0009800628</v>
          </cell>
          <cell r="B2022" t="str">
            <v>191063</v>
          </cell>
          <cell r="C2022" t="str">
            <v>0009800628</v>
          </cell>
          <cell r="D2022" t="str">
            <v>800628</v>
          </cell>
          <cell r="E2022" t="str">
            <v>贾艳丽</v>
          </cell>
          <cell r="F2022" t="str">
            <v>女</v>
          </cell>
          <cell r="G2022" t="str">
            <v>39</v>
          </cell>
          <cell r="H2022" t="str">
            <v>左乳腺癌局部扩大切除术</v>
          </cell>
          <cell r="I2022" t="str">
            <v>乳腺癌,化疗</v>
          </cell>
          <cell r="J2022" t="str">
            <v>2017-08-15 10:57:44</v>
          </cell>
          <cell r="K2022" t="str">
            <v>（左乳腺癌局部扩大切除术）乳腺脂肪一块，大小8.0×6.0×2.0cm，带梭形皮肤，皮肤面积4.5×1.5cm，皮肤未见特殊。切缘可见缝线标记（1内，2下，3外，4上）,临床已切开，可见一灰红肿物，大小1.2×1.0×1.0cm，切面实性、质硬，边界不清。全取。</v>
          </cell>
          <cell r="L2022" t="str">
            <v>（左乳腺癌术前化疗后）
（左乳腺癌）局部扩大切除：
  - 瘤床经全部取材，可见散在泡沫样细胞灶状聚集，伴间质玻璃样变性、散在钙化及多核巨细胞反应，未见明确癌残存，结合病史，符合治疗后改变（MP分级系统：5级）；
  - 未见脉管癌栓；
  - 皮肤未见癌；
  - （内）、（下）、（外）、（上）切缘未见癌；
  - （结合病理号191066结果）肿瘤病理分期：ypT0N0。</v>
          </cell>
        </row>
        <row r="2023">
          <cell r="A2023" t="str">
            <v>T001451962</v>
          </cell>
          <cell r="B2023" t="str">
            <v>191064</v>
          </cell>
          <cell r="C2023" t="str">
            <v>T001451962</v>
          </cell>
          <cell r="D2023" t="str">
            <v>829034</v>
          </cell>
          <cell r="E2023" t="str">
            <v>王小玲</v>
          </cell>
          <cell r="F2023" t="str">
            <v>女</v>
          </cell>
          <cell r="G2023" t="str">
            <v>54</v>
          </cell>
          <cell r="H2023" t="str">
            <v>右乳腺癌全乳切除术</v>
          </cell>
          <cell r="I2023" t="str">
            <v>乳腺癌术后</v>
          </cell>
          <cell r="J2023" t="str">
            <v>2017-08-15 11:07:18</v>
          </cell>
          <cell r="K2023" t="str">
            <v>（右乳腺癌全乳切除术）乳腺切除标本，大小24×16×3.0cm，带乳头及梭形皮肤，皮肤面积16×3.3cm，乳头偏心附着，未见凹陷及糜烂，皮肤未见桔皮征。皮表见一手术瘢痕长7.0cm，瘢痕下乳腺组织内可见一组织缺损区，大小6.0×3.0×1.0cm，书页状切开乳腺组织，未见明显肿物。于组织缺损区取材。</v>
          </cell>
          <cell r="L2023" t="str">
            <v>（右乳腺导管原位癌外院开放性活检后）
（右乳腺癌全乳）切除：
  - 缺损区周围乳腺组织中可见广泛异物（缝线）及异物巨细胞反应，伴灶状脂肪坏死及慢性炎细胞浸润，未见明确癌残存； 
  - 乳头及皮肤未见癌；
  - 底切缘可见少许骨骼肌组织，未见癌。</v>
          </cell>
        </row>
        <row r="2024">
          <cell r="A2024" t="str">
            <v>0009830379</v>
          </cell>
          <cell r="B2024" t="str">
            <v>191065</v>
          </cell>
          <cell r="C2024" t="str">
            <v>0009830379</v>
          </cell>
          <cell r="D2024" t="str">
            <v>830379</v>
          </cell>
          <cell r="E2024" t="str">
            <v>杨香果</v>
          </cell>
          <cell r="F2024" t="str">
            <v>女</v>
          </cell>
          <cell r="G2024" t="str">
            <v>49</v>
          </cell>
          <cell r="H2024" t="str">
            <v>左乳腺癌全乳切除术</v>
          </cell>
          <cell r="I2024" t="str">
            <v>乳腺结节,麻醉用药</v>
          </cell>
          <cell r="J2024" t="str">
            <v>2017-08-15 10:31:51</v>
          </cell>
          <cell r="K2024" t="str">
            <v>（左乳腺癌全乳切除术）乳腺切除标本，大小24×23×3.0cm，带乳头及梭形皮肤，皮肤面积14×7.0 cm，乳头偏心附着，未见凹陷及糜烂,皮肤未见桔皮征。书页状切开乳腺组织，距乳头3.0cm可见一不规则形肿物，大小6.0×4.0×2.5cm，切面灰红、实性、质硬，边界不清。</v>
          </cell>
          <cell r="L2024" t="str">
            <v>（左乳腺癌）全乳切除：
  - 中级别导管原位癌，伴砂粒样钙化，大小6.0×4.0×2.5cm；
  - 周围乳腺呈乳腺腺病，伴大汗腺化生；
  - 乳头、皮肤及底切缘未见癌；
  - 肿瘤病理分期：pTis（DcIS）
-----------------------------------------------------
免疫组化结果显示:Calponin(肌上皮+),P63(肌上皮+),CK5/6(－)。</v>
          </cell>
        </row>
        <row r="2025">
          <cell r="A2025" t="str">
            <v>0009800628</v>
          </cell>
          <cell r="B2025" t="str">
            <v>191066</v>
          </cell>
          <cell r="C2025" t="str">
            <v>0009800628</v>
          </cell>
          <cell r="D2025" t="str">
            <v>800628</v>
          </cell>
          <cell r="E2025" t="str">
            <v>贾艳丽</v>
          </cell>
          <cell r="F2025" t="str">
            <v>女</v>
          </cell>
          <cell r="G2025" t="str">
            <v>39</v>
          </cell>
          <cell r="H2025" t="str">
            <v>左腋窝淋巴结清扫术\第三级淋巴结\胸肌间淋巴结</v>
          </cell>
          <cell r="I2025" t="str">
            <v>乳腺癌,化疗</v>
          </cell>
          <cell r="J2025" t="str">
            <v>2017-08-15 11:52:20</v>
          </cell>
          <cell r="K2025" t="str">
            <v>（左腋窝淋巴结清扫术\第三级淋巴结\胸肌间淋巴结）
脂肪组织一块，大小18×8.0×3.0cm，内可见淋巴结样组织数枚，直径0.5-1.2cm。</v>
          </cell>
          <cell r="L2025" t="str">
            <v>（左腋窝淋巴结清扫术）切除：
  - 淋巴结未见癌转移（0/25）；
（第三级淋巴结）切除：
  - 淋巴结未见癌转移（0/4）；
（胸肌间淋巴结）切除:
  - 纤维脂肪组织，未见淋巴结结构，未见癌。</v>
          </cell>
        </row>
        <row r="2026">
          <cell r="A2026" t="str">
            <v>0009821457</v>
          </cell>
          <cell r="B2026" t="str">
            <v>191067</v>
          </cell>
          <cell r="C2026" t="str">
            <v>0009821457</v>
          </cell>
          <cell r="D2026" t="str">
            <v>821457</v>
          </cell>
          <cell r="E2026" t="str">
            <v>李凤霞</v>
          </cell>
          <cell r="F2026" t="str">
            <v>女</v>
          </cell>
          <cell r="G2026" t="str">
            <v>41</v>
          </cell>
          <cell r="H2026" t="str">
            <v>左乳腺癌局部扩大切除术</v>
          </cell>
          <cell r="I2026" t="str">
            <v>乳腺癌,化疗后骨髓抑制,药物性肝损伤,化疗</v>
          </cell>
          <cell r="J2026" t="str">
            <v>2017-08-15 13:50:38</v>
          </cell>
          <cell r="K2026" t="str">
            <v>（左乳腺癌局部扩大切除术）乳腺切除标本，大小8.0×5.0×1.5cm，切缘可见缝线标记（1上，2内，3下，4外）,临床已切开，可见一灰红质硬区，大小1.5×1.0×1.0cm，切面灰红、实性、质硬，边界不清。全取。</v>
          </cell>
          <cell r="L2026" t="str">
            <v>（左乳腺癌术前化疗后）
（左乳腺癌）局部扩大切除：
  - 乳腺浸润性导管癌，Ⅱ级，伴高级别导管原位癌，最大径约1.5cm；
  - 未见脉管癌栓；
  - 癌组织显著退变，伴间质纤维组织增生及慢性炎细胞浸润，结合病史，符合治疗后改变（MP分级系统：3级）；
  -（上）、（内）、（下）、（外）切缘未见癌；
  - 肿瘤病理分期：ypT1c。</v>
          </cell>
        </row>
        <row r="2027">
          <cell r="A2027" t="str">
            <v>0009800332</v>
          </cell>
          <cell r="B2027" t="str">
            <v>191068</v>
          </cell>
          <cell r="C2027" t="str">
            <v>0009800332</v>
          </cell>
          <cell r="D2027" t="str">
            <v>800332</v>
          </cell>
          <cell r="E2027" t="str">
            <v>李文丽</v>
          </cell>
          <cell r="F2027" t="str">
            <v>女</v>
          </cell>
          <cell r="G2027" t="str">
            <v>49</v>
          </cell>
          <cell r="H2027" t="str">
            <v>右乳腺癌全乳切除术\右腋窝淋巴结</v>
          </cell>
          <cell r="I2027" t="str">
            <v>乳腺癌</v>
          </cell>
          <cell r="J2027" t="str">
            <v>2017-08-15 13:56:57</v>
          </cell>
          <cell r="K2027" t="str">
            <v>（右乳腺癌全乳切除术\右腋窝淋巴结）乳腺切除标本，大小27×19×4.0cm，带乳头及梭形皮肤，皮肤面积13×6.5cm，乳头偏心附着，可见凹陷，未见糜烂，皮肤未见桔皮征。书页状切开乳腺组织，乳头下方可见一不规则形肿物，大小3.0×1.5×1.0cm，切面灰红、实性、质硬，边界不清。</v>
          </cell>
          <cell r="L2027" t="str">
            <v>（右乳腺癌全乳）切除：
  - 乳腺浸润性导管癌，Ⅱ级，伴中级别导管原位癌（30%），总大小3.0×1.5×1.0cm；
  - 未见脉管癌栓；
  - 导管原位癌累及乳头下方导管；
  - 皮肤及底切缘未见癌；
  - 肿瘤病理分期：pT2；
（右腋窝淋巴结）切除：
  - 镜下见纤维组织增生伴慢性炎细胞浸润及脂肪坏死，结合病史，符合前哨淋巴结切除活检术后改变，未见淋巴结结构，未见癌。</v>
          </cell>
        </row>
        <row r="2028">
          <cell r="B2028" t="str">
            <v>191069</v>
          </cell>
        </row>
        <row r="2028">
          <cell r="E2028" t="str">
            <v>QIANWANG</v>
          </cell>
          <cell r="F2028" t="str">
            <v>女</v>
          </cell>
          <cell r="G2028" t="str">
            <v>33</v>
          </cell>
          <cell r="H2028" t="str">
            <v>甲状腺右叶及峡部；6区淋巴结；气管前淋巴结；喉前淋巴结</v>
          </cell>
        </row>
        <row r="2028">
          <cell r="J2028" t="str">
            <v>2017-08-15 15:28:32</v>
          </cell>
          <cell r="K2028" t="str">
            <v>（甲状腺右叶及峡部；6区淋巴结；气管前淋巴结；喉前淋巴结）
甲状腺右叶及峡部：大小5×4×1.5cm，书页状切开，见一结节，大小0.9×0.7×0.4cm，紧邻甲状腺被膜，切面灰白、实性、界尚清。</v>
          </cell>
          <cell r="L2028" t="str">
            <v>（甲状腺右叶及峡部结）切除：
  - 甲状腺乳头状癌，大小0.9×0.7×0.4cm；
  - 未见脉管癌栓；
  - 癌组织侵犯甲状腺被膜外纤维组织；
  - 淋巴结可见癌转移（6区0/4，气管前1/8），未见被膜外侵犯；
  - （喉前淋巴结）甲状腺组织，伴慢性炎细胞灶状浸润，另见纤维脂肪组织及骨骼肌组织，未见淋巴结结构，未见癌；
  - 肿瘤病理分期：pT1aN1a。</v>
          </cell>
        </row>
        <row r="2029">
          <cell r="B2029" t="str">
            <v>191070</v>
          </cell>
        </row>
        <row r="2029">
          <cell r="E2029" t="str">
            <v>王剑锋</v>
          </cell>
          <cell r="F2029" t="str">
            <v>女</v>
          </cell>
          <cell r="G2029" t="str">
            <v>47</v>
          </cell>
          <cell r="H2029" t="str">
            <v>甲状腺左叶及峡部；6区淋巴结；喉前淋巴结</v>
          </cell>
        </row>
        <row r="2029">
          <cell r="J2029" t="str">
            <v>2017-08-15 15:31:28</v>
          </cell>
          <cell r="K2029" t="str">
            <v>（甲状腺左叶及峡部；6区淋巴结；喉前淋巴结）
甲状腺左叶及峡部：大小4.5×2.4×1.6cm，书页状切开，见结节一枚，大小0.8×0.5×0.5cm，结节紧邻甲状腺被膜。</v>
          </cell>
          <cell r="L2029" t="str">
            <v>（甲状腺左叶及峡部）切除：
  - 甲状腺乳头状癌，大小0.8×0.5×0.5cm；
  - 未见脉管癌栓；
  - 癌组织累及甲状腺被膜外纤维脂肪组织；
  - 淋巴结未见癌转移（6区0/4），另见甲状旁腺组织；
  - （喉前淋巴结）纤维脂肪组织，未见淋巴结结构，未见癌；
  - 肿瘤病理分期：pT1aN0。</v>
          </cell>
        </row>
        <row r="2030">
          <cell r="B2030" t="str">
            <v>191071</v>
          </cell>
        </row>
        <row r="2030">
          <cell r="E2030" t="str">
            <v>张有中</v>
          </cell>
          <cell r="F2030" t="str">
            <v>男</v>
          </cell>
          <cell r="G2030" t="str">
            <v>65</v>
          </cell>
          <cell r="H2030" t="str">
            <v>部分阴茎</v>
          </cell>
        </row>
        <row r="2030">
          <cell r="J2030" t="str">
            <v>2017-08-15 15:32:56</v>
          </cell>
          <cell r="K2030" t="str">
            <v>（部分阴茎）阴茎长4.5cm，直径3cm，皮肤面积4×3cm，临床缝线处见一肿物，大小2.2×2×2cm，肿物切面灰白、灰粉、实性质硬。</v>
          </cell>
          <cell r="L2030" t="str">
            <v>（部分阴茎）切除：
  - 高-中分化鳞状细胞癌，大小2.2×2×2cm；
  - 未见脉管癌栓；
  - 癌组织侵及海绵体，伴大量炎细胞浸润，未侵及尿道；
  - 皮肤及软组织断端均未见癌；
  - 肿瘤病理分期：pT2。</v>
          </cell>
        </row>
        <row r="2031">
          <cell r="A2031" t="str">
            <v>T001463576</v>
          </cell>
          <cell r="B2031" t="str">
            <v>191072</v>
          </cell>
          <cell r="C2031" t="str">
            <v>T001463576</v>
          </cell>
          <cell r="D2031" t="str">
            <v>814515</v>
          </cell>
          <cell r="E2031" t="str">
            <v>秦大强</v>
          </cell>
          <cell r="F2031" t="str">
            <v>男</v>
          </cell>
          <cell r="G2031" t="str">
            <v>53</v>
          </cell>
          <cell r="H2031" t="str">
            <v>甲状旁腺？</v>
          </cell>
          <cell r="I2031" t="str">
            <v>甲状腺癌</v>
          </cell>
          <cell r="J2031" t="str">
            <v>2017-08-15 15:23:39</v>
          </cell>
          <cell r="K2031" t="str">
            <v>（甲状旁腺？）灰红组织一块，直径0.1cm，全埋。</v>
          </cell>
          <cell r="L2031" t="str">
            <v>冰余组织：
（甲状旁腺？）切除：
  - 甲状旁腺组织。</v>
          </cell>
        </row>
        <row r="2032">
          <cell r="B2032" t="str">
            <v>191073</v>
          </cell>
        </row>
        <row r="2032">
          <cell r="E2032" t="str">
            <v>黄勇</v>
          </cell>
          <cell r="F2032" t="str">
            <v>女</v>
          </cell>
          <cell r="G2032" t="str">
            <v>55</v>
          </cell>
          <cell r="H2032" t="str">
            <v>甲状腺右叶及峡部；6区淋巴结；喉前淋巴结</v>
          </cell>
        </row>
        <row r="2032">
          <cell r="J2032" t="str">
            <v>2017-08-15 15:33:46</v>
          </cell>
          <cell r="K2032" t="str">
            <v>（甲状腺右叶及峡部；6区淋巴结；喉前淋巴结）
甲状腺右叶及峡部：大小5×4.5×2cm，临床已书页状剖开，剖开见灰白结节2枚，大者大小0.9×0.7×0.6cm，紧邻被膜，切面灰白、实性、质硬，小者最大径0.7cm，二者间距1.4cm；周围甲状腺内另见灰红结节1枚，最大径1cm，切面灰红、胶冻样。</v>
          </cell>
          <cell r="L2032" t="str">
            <v>（甲状腺右叶及峡部）切除：
  - 甲状腺乳头状癌，2灶，最大径0.7-大小0.9×0.7×0.6cm；
  - 未见脉管癌栓；
  - 癌组织累及甲状腺被膜外纤维脂肪组织；
  - 周围甲状腺呈结节性甲状腺肿伴局灶嗜酸性变；
  - 淋巴结未见癌转移（甲状腺右叶及峡部旁0/1，6区0/2）；
  - （喉前淋巴结）纤维脂肪组织，未见淋巴结结构，未见癌；
  - 肿瘤病理分期：pT1a（m）N0。</v>
          </cell>
        </row>
        <row r="2033">
          <cell r="A2033" t="str">
            <v>T001470962</v>
          </cell>
          <cell r="B2033" t="str">
            <v>191074</v>
          </cell>
          <cell r="C2033" t="str">
            <v>T001470962</v>
          </cell>
          <cell r="D2033" t="str">
            <v>815385</v>
          </cell>
          <cell r="E2033" t="str">
            <v>孟建华</v>
          </cell>
          <cell r="F2033" t="str">
            <v>男</v>
          </cell>
          <cell r="G2033" t="str">
            <v>53</v>
          </cell>
          <cell r="H2033" t="str">
            <v>右结肠根部淋巴结\右半结肠</v>
          </cell>
          <cell r="I2033" t="str">
            <v>结肠癌?</v>
          </cell>
          <cell r="J2033" t="str">
            <v>2017-08-15 11:42:30</v>
          </cell>
          <cell r="K2033" t="str">
            <v>（右结肠根部淋巴结\右半结肠）
右半结肠：小肠长9cm，周径4cm，结肠长21cm，周径8cm，阑尾长6cm，直径0.8cm，距结肠断端4.5cm处见溃疡型肿物，大小3.5×3.5cm，溃疡深1cm，切面灰白、实性、质硬，累及全层；网膜大小22×16×4cm，未见明确结节。</v>
          </cell>
          <cell r="L2033" t="str">
            <v>（右半结肠）切除：
  - 中分化腺癌，最大径3.5cm；
  - 未见脉管癌栓及神经侵犯；
  - 癌组织侵达浆膜下；
  - 回肠断端及结肠断端未见癌；
  - 阑尾呈慢性炎，未见癌；
  - 网膜组织，未见癌；
  - 淋巴结未见癌转移（肠周0/27，右结肠根部淋巴结0/1）；
  - 肿瘤病理分期：pT3N0。
--------------------------------------------------------
免疫组化结果显示:BRAF(－),Cmet(2+),EGFR(3+),HER2(0),Ki-67(+＞75%),MLH1(+),MSH2(+),MSH6(+),PMS2(+)。</v>
          </cell>
        </row>
        <row r="2034">
          <cell r="A2034" t="str">
            <v>T001336858</v>
          </cell>
          <cell r="B2034" t="str">
            <v>191075</v>
          </cell>
          <cell r="C2034" t="str">
            <v>T001336858</v>
          </cell>
          <cell r="D2034" t="str">
            <v>813899</v>
          </cell>
          <cell r="E2034" t="str">
            <v>王胜</v>
          </cell>
          <cell r="F2034" t="str">
            <v>男</v>
          </cell>
          <cell r="G2034" t="str">
            <v>36</v>
          </cell>
          <cell r="H2034" t="str">
            <v>胆囊\膈肌结节\肝十二指肠韧带淋巴结\扩大左半肝</v>
          </cell>
          <cell r="I2034" t="str">
            <v>肝神经内分泌肿瘤</v>
          </cell>
          <cell r="J2034" t="str">
            <v>2017-08-15 08:05:58</v>
          </cell>
          <cell r="K2034" t="str">
            <v>（胆囊\膈肌结节\肝十二指肠韧带淋巴结\扩大左半肝）
扩大左半肝：部分肝，大小17×11×10cm，一侧为游离缘，余为肝被膜，临床已剖开，切面见一肿物，大小9×8×5cm，肿物切面灰黄、灰粉、质硬，紧邻肝被膜，界不清。
胆囊：大小9×4×3cm，剖开胆囊，囊内含墨绿胆汁，囊壁厚0.2cm，内壁墨绿色绒毯样。
膈肌结节：灰红组织一块，最大径0.8cm。</v>
          </cell>
          <cell r="L2034" t="str">
            <v>（扩大左半肝）切除：
  - 神经内分泌肿瘤（NET，G2），核分裂像：1个/10HPF，大小9×8×5cm；
  - 可见脉管癌栓；
  - 伴部分区变性坏死（＜10%），结合病史，可符合治疗后改变；
  - 未累及肝被膜；
  - 游离缘未见肿瘤；
  - 淋巴结未见肿瘤转移（肝十二指肠韧带0/2）；
  - （胆囊）呈慢性炎，切缘未见肿瘤；
  - （膈肌结节）骨骼肌组织及变性纤维组织，未见肿瘤。
----------------------------------------------------------
免疫组化结果显示:CgA(+),Ki-67(热点区20%),Syn(+),CK(+),CD56(－)。</v>
          </cell>
        </row>
        <row r="2035">
          <cell r="A2035" t="str">
            <v>T001082697</v>
          </cell>
          <cell r="B2035" t="str">
            <v>191076</v>
          </cell>
          <cell r="C2035" t="str">
            <v>T001082697</v>
          </cell>
          <cell r="D2035" t="str">
            <v>809696</v>
          </cell>
          <cell r="E2035" t="str">
            <v>王青山</v>
          </cell>
          <cell r="F2035" t="str">
            <v>男</v>
          </cell>
          <cell r="G2035" t="str">
            <v>74</v>
          </cell>
          <cell r="H2035" t="str">
            <v>盆腔肿物\小肠肿物\盆腔巨大肿物+乙状结肠+直肠</v>
          </cell>
          <cell r="I2035" t="str">
            <v>腹腔间质瘤,行动不便</v>
          </cell>
          <cell r="J2035" t="str">
            <v>2017-08-15 09:13:01</v>
          </cell>
          <cell r="K2035" t="str">
            <v>（盆腔肿物\小肠肿物\盆腔巨大肿物+乙状结肠+直肠）
盆腔巨大肿物+乙状结肠+直肠：肠管一段，长8cm，周径7.5cm，肠壁浆膜面见一肿物，大小11×6.5×4cm，临床已沿纵轴剖开，表面粗糙包膜不完整，切面灰粉灰白、半透明。
盆腔肿物：肿物1枚，囊性，大小2×1.8×1.7cm，壁厚0.1cm，囊内含棕红色泥浆样物。
小肠肿物：不规则肿物，大小1.8×1.5×1.3cm，蒂长0.2cm，肿物切面灰白灰粉，实性质中。</v>
          </cell>
          <cell r="L2035" t="str">
            <v>（胃肠道间质瘤术前靶向治疗后）
（盆腔巨大肿物+乙状结肠+直肠）切除：
  - 胃肠道间质肿瘤（GIST），大小11×6.5×4cm；
  - 肿瘤组织大部分变性（约占90%），结合病史，符合治疗后改变；
  - 非变性区核分裂像＞50/50HPF；
  - 未见脉管瘤栓；
  - 肿瘤与（乙状结肠+直肠）浆膜面及肠壁外脂肪组织粘连，未侵犯肠壁；
  - （乙状结肠+直肠）断端未见肿瘤；
  - 淋巴结未见肿瘤转移（肠周0/6）；
  - 免疫组化结果显示:CD117(+),CD34(+),Desmin(－),DOG1(+),KI-67(60%+),S100(散在+),SMA(－)；
（盆腔肿物）切除：
  - 纤维囊壁样组织，囊内见陈旧性出血伴含铁血黄素沉积，未见明确被覆上皮；
（小肠肿物）切除：
  - 胃肠道间质肿瘤（GIST），大小1.8×1.5×1.3cm；
  - 伴部分区变性（约5%），结合病史，符合治疗后改变；
  - 未见明确核分裂像；
  - 未见脉管癌栓；
  - 免疫组化结果显示:CD117(+),CD34(+),Desmin(－),DOG1(+),KI-67(2%+),S100(散在+),SMA(－)。</v>
          </cell>
        </row>
        <row r="2036">
          <cell r="A2036" t="str">
            <v>T001414799</v>
          </cell>
          <cell r="B2036" t="str">
            <v>191077</v>
          </cell>
          <cell r="C2036" t="str">
            <v>T001414799</v>
          </cell>
          <cell r="D2036" t="str">
            <v>820828</v>
          </cell>
          <cell r="E2036" t="str">
            <v>赵久昌</v>
          </cell>
          <cell r="F2036" t="str">
            <v>男</v>
          </cell>
          <cell r="G2036" t="str">
            <v>61</v>
          </cell>
          <cell r="H2036" t="str">
            <v>直肠</v>
          </cell>
          <cell r="I2036" t="str">
            <v>直肠癌,肝转移</v>
          </cell>
          <cell r="J2036" t="str">
            <v>2017-08-15 08:19:30</v>
          </cell>
          <cell r="K2036" t="str">
            <v>（直肠）肠管长16cm，周径6cm，距一断端0.8cm见一溃疡型，大小2×1.5cm，溃疡深0.6cm，肿物切面灰白、实性、质硬韧。经仔细寻找，肠周仅找到淋巴结5枚，直径0.1-0.3cm。</v>
          </cell>
          <cell r="L2036" t="str">
            <v>（直肠癌术前同步放化疗后）
（直肠）切除：
  - 瘤床经全部取材，可见表面粘膜缺失伴溃疡坏死形成，肠壁间质内见较多慢性炎细胞浸润，未见明确癌残存，结合病史，符合治疗后改变（NCCN TRG：0）；
  - 未见脉管癌栓；
  - 近端、远端及环周切缘未见癌；
  - 淋巴结未见癌转移（肠周0/5）；
  - 肿瘤病理分期：ypT0N0。</v>
          </cell>
        </row>
        <row r="2037">
          <cell r="A2037" t="str">
            <v>T001466392</v>
          </cell>
          <cell r="B2037" t="str">
            <v>191078</v>
          </cell>
          <cell r="C2037" t="str">
            <v>T001466392</v>
          </cell>
          <cell r="D2037" t="str">
            <v>814517</v>
          </cell>
          <cell r="E2037" t="str">
            <v>王世钦</v>
          </cell>
          <cell r="F2037" t="str">
            <v>男</v>
          </cell>
          <cell r="G2037" t="str">
            <v>63</v>
          </cell>
          <cell r="H2037" t="str">
            <v>食管肿物ESD\第6组淋巴结\第8组淋巴结\第9组淋巴结\第11p组淋巴结\第7组淋巴结\第1组淋巴结\第3组淋巴结\第4sb组淋巴结\第4d组淋巴结\第5组淋巴结\第12a组淋巴结\远端胃及大网膜</v>
          </cell>
          <cell r="I2037" t="str">
            <v>胃癌,冠心病,高血压病</v>
          </cell>
          <cell r="J2037" t="str">
            <v>2017-08-15 08:17:20</v>
          </cell>
          <cell r="K2037" t="str">
            <v>（食管肿物ESD\第6组淋巴结\第8组淋巴结\第9组淋巴结\第11p组淋巴结\第7组淋巴结\第1组淋巴结\第3组淋巴结\第4sb组淋巴结\第4d组淋巴结\第5组淋巴结\第12a组淋巴结\远端胃及大网膜）
远端胃及大网膜：大弯长11cm，小弯长8cm，距胃断端2cm、距十二指肠断端4cm见溃疡型肿物，大小2.5×2cm，溃疡深0.2cm，肿物切面灰白、实性、质硬，累及肌层；网膜大小24×15×3cm，未触及结节。
食管肿物ESD：粘膜一块，面积5.1×4.8cm，表面见平坦型粘膜粗糙区，面积3×1cm，粗糙区距最近切缘0.5cm，垂直最大径依次连续取材。</v>
          </cell>
          <cell r="L2037" t="str">
            <v>（远端胃及大网膜）切除：
  - 中-低分化腺癌，Lauren分型：混合型，最大径2.5cm；
  - 可见脉管癌栓，未见神经侵犯；
  - 癌组织侵达固有肌层； 
  - 胃断端及十二指肠断端未见癌；
  - （大网膜）未见癌；
  - 淋巴结可见癌转移（第6组0/2，第8组0/6，第9组0/1，第11p组0/3，第7组0/0，第1组0/4，第3组1/3，第4sb组0/0，第4d组0/2，第5组0/0，第12a组1/2）；
  - 肿瘤病理分期：pT2N1；
  - 免疫组化结果显示:AFP(－),CD34(血管+),Cmet(3+),EGFR(3+),HER2(1+，两个蜡块),Ki-67(60%+),MLH1(+),MSH2(+),MSH6(+),PD-L1(+，弱，2%),PMS2(+),SALL4(－)；原位杂交结果显示：EBER(－)；
（食管肿物）ESD:
  - 鳞状上皮重度异型增生/原位癌，病变最大径3cm；
  - 侧切缘及底切缘未见病变；
  - 肿瘤病理分期：pTis。</v>
          </cell>
        </row>
        <row r="2038">
          <cell r="A2038" t="str">
            <v>T001440299</v>
          </cell>
          <cell r="B2038" t="str">
            <v>191079</v>
          </cell>
          <cell r="C2038" t="str">
            <v>T001440299</v>
          </cell>
          <cell r="D2038" t="str">
            <v>810682</v>
          </cell>
          <cell r="E2038" t="str">
            <v>褚凤然</v>
          </cell>
          <cell r="F2038" t="str">
            <v>女</v>
          </cell>
          <cell r="G2038" t="str">
            <v>60</v>
          </cell>
          <cell r="H2038" t="str">
            <v>左下腹壁肿物\横结肠系膜结节\升结肠旁沟结节\乙状结肠系膜结节\左附件\后陷凹结节\近端\远端\大网膜\全子宫+右附件\直肠</v>
          </cell>
          <cell r="I2038" t="str">
            <v>卵巢癌新辅助化疗  白细胞减少III度,肝功异</v>
          </cell>
          <cell r="J2038" t="str">
            <v>2017-08-15 10:03:59</v>
          </cell>
          <cell r="K2038" t="str">
            <v>（左下腹壁肿物\横结肠系膜结节\升结肠旁沟结节\乙状结肠系膜结节\左附件\后陷凹结节\近端\远端\大网膜\全子宫+右附件\直肠）
全子宫+右附件：子宫大小5×4×3cm，宫颈长3cm，外口直径3cm，内膜菲薄，宫腔深2.5cm，多切面切开，肌壁间未见特殊；右卵管长6cm，直径0.5cm，伞可见，右卵巢大小2×1.5×1cm，切面见一灰黄质韧区，最大径0.7cm。
左附件：卵管长6cm，直径0.4cm，伞端与卵巢粘连，卵巢大小4×2×2cm，卵巢切面见一灰黄灰粉实性区，大小1.5×1×1cm，界不清，与周围组织粘连。
左下腹壁肿物：破碎组织一堆，总大小2.5×2×1cm，切面灰白灰粉、实性、质韧。
横结肠系膜结节：脂肪两块，大小1.5×1×1cm，触及结节两枚，直径1-1.3cm。
升结肠旁沟结节：结节两枚，最大径2-2.5cm。
近端：环形粘膜长1cm，直径2cm。
远端：环形粘膜长0.5cm，直径1.5cm。
直肠：肠管长14cm，周径6cm，距一断端2cm处浆膜面见一肿物，大小2×1×0.8cm，肿物切面灰黄，肉眼未累及粘膜。
网膜：大小11×7×4cm，部分区域质硬呈饼状，范围约8×4cm，切面灰白灰黄、实性，质硬。</v>
          </cell>
          <cell r="L2038" t="str">
            <v>（卵巢癌新辅助化疗后）
（全子宫+右附件）、（左附件）切除：
  - 双侧卵巢高级别浆液性癌，最大径0.7cm（右）-大小1.5×1×1cm（左）；
  - 可见脉管癌栓；
  - 双侧输卵管可见癌；
  - 年龄性萎缩性子宫内膜；
  - 慢性宫颈炎及颈管内膜炎；
（直肠）切除：
  - 高级别浆液性癌，大小2×1×0.8cm；
  - 累及固有肌层外纤维脂肪组织，未累及粘膜层至固有肌层；
  - （近端）及（远端）切缘未见癌；
  - 淋巴结未见癌转移（肠周0/5）；
（左下腹壁肿物）、（横结肠系膜结节）、（升结肠旁沟结节）、（乙状结肠系膜结节）、（后陷凹结节）、（大网膜）切除：
  - 纤维脂肪组织内见高级别浆液性癌浸润；
  - 可见脉管癌栓；
  - （横结肠系膜结节）送检组织中另见淋巴结1枚，可见癌转移（1/1）；
------------------------------------------------------------
备注：1、仅（后陷凹结节）可见癌组织变性坏死（约占50%）及泡沫样细胞聚集、慢性炎细胞浸润，结合病史，符合治疗后改变；余送检癌组织均未见明显变性坏死，治疗反应不明显；2、 肿瘤病理分期：ypT3cN1。</v>
          </cell>
        </row>
        <row r="2039">
          <cell r="A2039" t="str">
            <v>T001469037</v>
          </cell>
          <cell r="B2039" t="str">
            <v>191080</v>
          </cell>
          <cell r="C2039" t="str">
            <v>T001469037</v>
          </cell>
          <cell r="D2039" t="str">
            <v>814098</v>
          </cell>
          <cell r="E2039" t="str">
            <v>王兰珍</v>
          </cell>
          <cell r="F2039" t="str">
            <v>女</v>
          </cell>
          <cell r="G2039" t="str">
            <v>54</v>
          </cell>
          <cell r="H2039" t="str">
            <v>近端\远端\直肠上动脉旁淋巴结\直肠上段</v>
          </cell>
          <cell r="I2039" t="str">
            <v>乙状结肠癌</v>
          </cell>
          <cell r="J2039" t="str">
            <v>2017-08-15 09:27:01</v>
          </cell>
          <cell r="K2039" t="str">
            <v>（近端\远端\直肠上动脉旁淋巴结\直肠上段）
直肠上段：肠管长17cm，周径7.5cm，距一断端6cm，另一断端9cm见溃疡型肿物，大小4.5×4cm，溃疡深0.8cm，肿物切面灰白、实性、质硬、界不清，肉眼累及全层；肠周脂肪中见一结节，直径2cm，结节紧邻浆膜。
近端：环状粘膜长1cm，直径2cm。
远端：环状粘膜长1cm，直径1.5cm。</v>
          </cell>
          <cell r="L2039" t="str">
            <v>（直肠上段）切除：
  - 中分化腺癌，伴钙化，最大径4.5cm；
  - 可见脉管癌栓及神经侵犯；
  - 癌组织侵达浆膜下，浆膜下另见癌结节；
  - （近端）及（远端）切缘未见癌；
  - 淋巴结可见癌转移（肠周1/13，直肠上动脉旁0/1），未侵犯淋巴结被膜外；
  - 肿瘤病理分期：pT3N1a
-------------------------------------------------
免疫组化结果显示:BRAF(－),Cmet(2+),EGFR(3+),HER2(1+),Ki-67(70%),MLH1(+),MSH2(+),MSH6(+),PMS2(+)。</v>
          </cell>
        </row>
        <row r="2040">
          <cell r="A2040" t="str">
            <v>T001459703</v>
          </cell>
          <cell r="B2040" t="str">
            <v>191081</v>
          </cell>
          <cell r="C2040" t="str">
            <v>T001459703</v>
          </cell>
          <cell r="D2040" t="str">
            <v>814706</v>
          </cell>
          <cell r="E2040" t="str">
            <v>徐凤金</v>
          </cell>
          <cell r="F2040" t="str">
            <v>女</v>
          </cell>
          <cell r="G2040" t="str">
            <v>51</v>
          </cell>
          <cell r="H2040" t="str">
            <v>第5组淋巴结\第11组淋巴结\第6组淋巴结\隆突下淋巴结\12上叶淋巴结\第10组淋巴结\13舌段淋巴结\13固有段淋巴结\14尖段淋巴结\14后段淋巴结\左肺上叶</v>
          </cell>
          <cell r="I2040" t="str">
            <v>左肺上叶GGO</v>
          </cell>
          <cell r="J2040" t="str">
            <v>2017-08-15 09:50:44</v>
          </cell>
          <cell r="K2040" t="str">
            <v>（第5组淋巴结\第11组淋巴结\第6组淋巴结\隆突下淋巴结\12上叶淋巴结\第10组淋巴结\13舌段淋巴结\13固有段淋巴结\14尖段淋巴结\14后段淋巴结\左肺上叶）
左肺上叶：肺叶切除标本，大小17×9×5cm，胸膜表面光滑，距支气管断端4.5cm处见部分肿物，大小1.6×1×1cm，切面灰白灰黑、实性、质硬，界不清，距脏层胸膜最近0.4cm。</v>
          </cell>
          <cell r="L2040" t="str">
            <v>（左肺上叶）切除：
  - 腺癌，主要呈附壁样原位腺癌形态，结合病理号191060，符合微小浸润性腺癌，送检肿物大小1.6×1×1cm；
  - 未见脉管癌栓；
  - 癌组织未累及脏层胸膜；
  - 支气管断端及血管断端未见癌；
  - 淋巴结未见癌转移（第5组0/2，第11组0/2，第6组0/4，隆突下0/2，12上叶0/2，第10组0/1，13舌段0/1，13固有段0/1，14尖段0/1，14后段0/1）；
  - 肿瘤病理分期：pT1a（min）N0
----------------------------------------------
免疫组化结果显示:ALK-Neg(－),ALK-ventana(－),BRAF(－),Cmet(+，弱-中，75%),HER2(0),Ki-67(10%+),PD-L1(－),ROS-1(－),弹力ELASTIC(弹力纤维+)。</v>
          </cell>
        </row>
        <row r="2041">
          <cell r="A2041" t="str">
            <v>T001460710</v>
          </cell>
          <cell r="B2041" t="str">
            <v>191082</v>
          </cell>
          <cell r="C2041" t="str">
            <v>T001460710</v>
          </cell>
          <cell r="D2041" t="str">
            <v>814629</v>
          </cell>
          <cell r="E2041" t="str">
            <v>万洋</v>
          </cell>
          <cell r="F2041" t="str">
            <v>男</v>
          </cell>
          <cell r="G2041" t="str">
            <v>30</v>
          </cell>
          <cell r="H2041" t="str">
            <v>喉前组织\甲状腺右叶及峡部\气管前淋巴结\右侧气管食管沟a\右侧气管食管沟b\甲状腺左叶\左侧气管食管沟淋巴结\右侧肌间淋巴结\甲状腺右侧IV区淋巴结\甲状腺右侧III区淋巴结\甲状腺右侧II区淋巴结</v>
          </cell>
          <cell r="I2041" t="str">
            <v>甲状腺癌,颈部淋巴结转移</v>
          </cell>
          <cell r="J2041" t="str">
            <v>2017-08-15 08:33:07</v>
          </cell>
          <cell r="K2041" t="str">
            <v>（喉前组织\甲状腺右叶及峡部\气管前淋巴结\右侧气管食管沟a\右侧气管食管沟b\甲状腺左叶\左侧气管食管沟淋巴结\右侧肌间淋巴结\甲状腺右侧IV区\甲状腺右侧III区淋巴结\甲状腺右侧II区淋巴结）
甲状腺左叶：大小4×2×1.5cm，书页状切开见结节一枚，最大径0.6cm，紧邻甲状腺被膜，结节切面灰白、实性、质硬、界清。
甲状腺右叶及峡部：甲状腺腺叶，大小4×3×1.8cm，书页状切开，见结节一枚，大小1.9×1.5×1cm，紧邻被膜。
喉前组织：灰红组织一块，直径1cm，全取。</v>
          </cell>
          <cell r="L2041" t="str">
            <v>（甲状腺左叶）切除：
  - 甲状腺乳头状癌，最大径0.6cm；
  - 未见脉管癌栓；
  - 癌组织累及甲状腺被膜外纤维组织；
（甲状腺右叶及峡部）切除：
  - 甲状腺乳头状癌，伴钙化，大小1.9×1.5×1cm；
  - 未见脉管癌栓；
  - 癌组织累及甲状腺被膜外纤维脂肪组织，局灶紧邻骨骼肌但未累及；
  - 周围甲状腺内见散在多灶微小乳头状癌，直径0.15-1.5mm；
  - 淋巴结可见癌转移（喉前组织0/1，气管前3/3，右侧气管食管沟a 1/2，右侧气管食管沟b3/3，左侧气管食管沟1/3，右侧肌间0/1，甲状腺右侧IV区2/3，甲状腺右侧III区1/8，甲状腺右侧II区0/5），未见癌组织侵犯淋巴结被膜外，（右侧气管食管沟a）另见少许胸腺组织；
  - 肿瘤病理分期：pT1bN1b。</v>
          </cell>
        </row>
        <row r="2042">
          <cell r="A2042" t="str">
            <v>T001457923</v>
          </cell>
          <cell r="B2042" t="str">
            <v>191083</v>
          </cell>
          <cell r="C2042" t="str">
            <v>T001457923</v>
          </cell>
          <cell r="D2042" t="str">
            <v>813897</v>
          </cell>
          <cell r="E2042" t="str">
            <v>廖巾晶</v>
          </cell>
          <cell r="F2042" t="str">
            <v>女</v>
          </cell>
          <cell r="G2042" t="str">
            <v>30</v>
          </cell>
          <cell r="H2042" t="str">
            <v>皮肤瘢痕\右侧肌间淋巴结\右侧Ⅱ区淋巴结\右侧Ⅳ区淋巴结\右侧Ⅲ区淋巴结</v>
          </cell>
          <cell r="I2042" t="str">
            <v>甲状腺癌术后</v>
          </cell>
          <cell r="J2042" t="str">
            <v>2017-08-15 12:39:36</v>
          </cell>
          <cell r="K2042" t="str">
            <v>（皮肤瘢痕\右侧肌间淋巴结\右侧Ⅱ区淋巴结\右侧Ⅳ区淋巴结\右侧Ⅲ区淋巴结）
皮肤瘢痕：带皮组织一块，大小5×1×0.5cm，皮肤面积5×0.5cm。</v>
          </cell>
          <cell r="L2042" t="str">
            <v>（皮肤瘢痕）切除：
  - 皮肤及皮下组织，局灶伴少许慢性炎细胞浸润，未见癌；
  - 淋巴结可见转移性乳头状癌（右侧肌间0/0，右侧Ⅱ区0/7，右侧Ⅳ区9/12，右侧Ⅲ区4/11），未见淋巴结被膜外侵犯。</v>
          </cell>
        </row>
        <row r="2043">
          <cell r="A2043" t="str">
            <v>T001468586</v>
          </cell>
          <cell r="B2043" t="str">
            <v>191084</v>
          </cell>
          <cell r="C2043" t="str">
            <v>T001468586</v>
          </cell>
          <cell r="D2043" t="str">
            <v>814712</v>
          </cell>
          <cell r="E2043" t="str">
            <v>刘占先</v>
          </cell>
          <cell r="F2043" t="str">
            <v>男</v>
          </cell>
          <cell r="G2043" t="str">
            <v>75</v>
          </cell>
          <cell r="H2043" t="str">
            <v>右腹股沟前哨淋巴结\右足小趾</v>
          </cell>
          <cell r="I2043" t="str">
            <v>右足小指黑色素瘤术后局部复发</v>
          </cell>
          <cell r="J2043" t="str">
            <v>2017-08-15 12:29:20</v>
          </cell>
          <cell r="K2043" t="str">
            <v>（右腹股沟前哨淋巴结\右足小趾）
右足小趾：长3cm，直径1cm，皮肤面积5.5×3cm，皮肤表面见灰褐灰黑色区，面积0.6×0.4cm，切面灰黑，浸润真皮，灰黑区全取；另见骨组织一块，大小2×2×2cm。</v>
          </cell>
          <cell r="L2043" t="str">
            <v>（右足小趾）切除：
  - 皮肤恶性黑色素瘤，镜下范围最大径约1.5mm；
  - Breslow厚度：0.6mm；
  - 侵达真皮网状层，Clark分级：4级；
  - 核分裂像：1个/平方毫米；
  - 未见溃疡形成；
  - 肿瘤周围伴中等量淋巴细胞浸润；
  - 未见脉管瘤栓及神经侵犯；
  - 皮肤断端及骨断端未见肿瘤；
  - 淋巴结未见转移性肿瘤（右腹股沟前哨0/2）；
  - 肿瘤病理分期请参考病理号H110761报告。</v>
          </cell>
        </row>
        <row r="2044">
          <cell r="A2044" t="str">
            <v>0009660710</v>
          </cell>
          <cell r="B2044" t="str">
            <v>191085</v>
          </cell>
          <cell r="C2044" t="str">
            <v>0009660710</v>
          </cell>
          <cell r="D2044" t="str">
            <v>660710</v>
          </cell>
          <cell r="E2044" t="str">
            <v>李红莲</v>
          </cell>
          <cell r="F2044" t="str">
            <v>女</v>
          </cell>
          <cell r="G2044" t="str">
            <v>58</v>
          </cell>
          <cell r="H2044" t="str">
            <v>宫颈赘生物\宫腔内容物</v>
          </cell>
          <cell r="I2044" t="str">
            <v>子宫肌瘤,宫颈息肉？</v>
          </cell>
          <cell r="J2044" t="str">
            <v>2017-08-15 08:37:46</v>
          </cell>
          <cell r="K2044" t="str">
            <v>（宫颈赘生物\宫腔内容物）
宫颈赘生物：胶冻样物，大小2×1.5×1cm。
宫腔内容物：灰粉破碎组织两块，最大径0.6cm，实性、质软。</v>
          </cell>
          <cell r="L2044" t="str">
            <v>（宫颈赘生物）切除：
  - 符合颈管内膜息肉；
（宫腔内容物）切除：
  - 少许呈萎缩性改变的子宫内膜。</v>
          </cell>
        </row>
        <row r="2045">
          <cell r="A2045" t="str">
            <v>T001296563</v>
          </cell>
          <cell r="B2045" t="str">
            <v>191086</v>
          </cell>
          <cell r="C2045" t="str">
            <v>T001296563</v>
          </cell>
          <cell r="D2045" t="str">
            <v>814093</v>
          </cell>
          <cell r="E2045" t="str">
            <v>金山</v>
          </cell>
          <cell r="F2045" t="str">
            <v>男</v>
          </cell>
          <cell r="G2045" t="str">
            <v>69</v>
          </cell>
          <cell r="H2045" t="str">
            <v>升结肠息肉\横结肠息肉\降结肠息肉\乙状结肠息肉</v>
          </cell>
          <cell r="I2045" t="str">
            <v>结肠息肉,乙状结肠癌？,肠镜检查,出血倾向</v>
          </cell>
          <cell r="J2045" t="str">
            <v>2017-08-15 15:28:48</v>
          </cell>
          <cell r="K2045" t="str">
            <v>（升结肠息肉\横结肠息肉\降结肠息肉\乙状结肠息肉）
升结肠息肉：灰红组织一粒，最大径0.5cm。
横结肠息肉：灰红组织一粒，最大径0.5cm。
降结肠息肉：灰粉组织两粒，最大径0.1-0.2cm。
乙状结肠息肉：息肉1枚，带蒂，大小1.8×1.7×1.5cm，蒂长1.8cm，切面灰红、质韧。</v>
          </cell>
          <cell r="L2045" t="str">
            <v>（升结肠息肉）切除：
  - 管状腺瘤，Ⅱ级；
（横结肠息肉）切除：
  - 管状腺瘤，Ⅰ级；
（降结肠息肉）切除：
  - 管状腺瘤，Ⅰ级；
（乙状结肠息肉）切除：
  - 绒毛状管状腺瘤，Ⅱ-Ⅲ级，局灶癌变（呈中分化腺癌，浸润粘膜固有层，小灶侵犯粘膜肌），病变大小1.8×1.7×1.5cm；
  - 未见脉管癌栓；
  - 基底未见肿瘤；
  - 肿瘤病理分期：pTis
  - 免疫组化结果显示:CK(+),CD68(－)。</v>
          </cell>
        </row>
        <row r="2046">
          <cell r="A2046" t="str">
            <v>0009703585</v>
          </cell>
          <cell r="B2046" t="str">
            <v>191087</v>
          </cell>
          <cell r="C2046" t="str">
            <v>0009703585</v>
          </cell>
          <cell r="D2046" t="str">
            <v>703585</v>
          </cell>
          <cell r="E2046" t="str">
            <v>崔锦</v>
          </cell>
          <cell r="F2046" t="str">
            <v>女</v>
          </cell>
          <cell r="G2046" t="str">
            <v>60</v>
          </cell>
          <cell r="H2046" t="str">
            <v>左腋窝前哨淋巴结活检术</v>
          </cell>
          <cell r="I2046" t="str">
            <v>乳腺癌</v>
          </cell>
          <cell r="J2046" t="str">
            <v>2017-08-15 14:40:03</v>
          </cell>
          <cell r="K2046" t="str">
            <v>（左腋窝前哨淋巴结活检术）淋巴结样组织7枚，直径1.0-1.8cm。</v>
          </cell>
          <cell r="L2046" t="str">
            <v>（左腋窝前哨淋巴结）切除活检：
  - 淋巴结可见癌转移（1/7），多灶，最大径0.05-0.5mm；
  - 未见癌组织侵犯淋巴结被膜外；
  - 免疫组化结果显示：CK（+）。</v>
          </cell>
        </row>
        <row r="2047">
          <cell r="A2047" t="str">
            <v>0009829732</v>
          </cell>
          <cell r="B2047" t="str">
            <v>191088</v>
          </cell>
          <cell r="C2047" t="str">
            <v>0009829732</v>
          </cell>
          <cell r="D2047" t="str">
            <v>829732</v>
          </cell>
          <cell r="E2047" t="str">
            <v>李红</v>
          </cell>
          <cell r="F2047" t="str">
            <v>女</v>
          </cell>
          <cell r="G2047" t="str">
            <v>49</v>
          </cell>
          <cell r="H2047" t="str">
            <v>右腋窝前哨淋巴结活检术</v>
          </cell>
          <cell r="I2047" t="str">
            <v>乳腺癌</v>
          </cell>
          <cell r="J2047" t="str">
            <v>2017-08-15 14:44:46</v>
          </cell>
          <cell r="K2047" t="str">
            <v>（右腋窝前哨淋巴结活检术）淋巴结样组织5枚，直径0.3-1.5cm。</v>
          </cell>
          <cell r="L2047" t="str">
            <v>（右腋窝前哨淋巴结）切除活检：
  - 淋巴结未见癌转移（0/5）；
  - 免疫组化结果显示:CK(－)。</v>
          </cell>
        </row>
        <row r="2048">
          <cell r="A2048" t="str">
            <v>0009831278</v>
          </cell>
          <cell r="B2048" t="str">
            <v>191089</v>
          </cell>
          <cell r="C2048" t="str">
            <v>0009831278</v>
          </cell>
          <cell r="D2048" t="str">
            <v>831278</v>
          </cell>
          <cell r="E2048" t="str">
            <v>张璐瑶</v>
          </cell>
          <cell r="F2048" t="str">
            <v>女</v>
          </cell>
          <cell r="G2048" t="str">
            <v>17</v>
          </cell>
          <cell r="H2048" t="str">
            <v>左乳肿物</v>
          </cell>
        </row>
        <row r="2048">
          <cell r="J2048" t="str">
            <v>2017-08-15 12:47:38</v>
          </cell>
          <cell r="K2048" t="str">
            <v>（左乳肿物）带包膜组织一块，大小2.5×2.0×2.0cm，临床已切开，切面灰白，实性质韧，边界清，另见游离组织2块，总大小3.0×1.5×1.5cm。</v>
          </cell>
          <cell r="L2048" t="str">
            <v>（左乳肿物）切除：
  - 乳腺纤维上皮性肿瘤，肿瘤边界清楚，间质细胞轻度异型伴轻度过度生长，核分裂像约2-3/10HPF，符合幼年性纤维腺瘤；
  - 周围乳腺呈乳腺腺病。</v>
          </cell>
        </row>
        <row r="2049">
          <cell r="A2049" t="str">
            <v>0009831812</v>
          </cell>
          <cell r="B2049" t="str">
            <v>191090</v>
          </cell>
          <cell r="C2049" t="str">
            <v>0009831812</v>
          </cell>
          <cell r="D2049" t="str">
            <v>831812</v>
          </cell>
          <cell r="E2049" t="str">
            <v>贺玉娥</v>
          </cell>
          <cell r="F2049" t="str">
            <v>女</v>
          </cell>
          <cell r="G2049" t="str">
            <v>47</v>
          </cell>
          <cell r="H2049" t="str">
            <v>左乳腺肿物扩大切除术</v>
          </cell>
        </row>
        <row r="2049">
          <cell r="J2049" t="str">
            <v>2017-08-15 12:13:36</v>
          </cell>
          <cell r="K2049" t="str">
            <v>（左乳腺肿物扩大切除术）乳腺组织一块，大小7.0×6.0×3.0cm，切缘可见缝线标记（1上，2下，3内，4外）,书页状切开乳腺组织，可见一灰黄结节，大小2×1.8×1.5cm，切面灰黄、实性、质硬，边界欠清。</v>
          </cell>
          <cell r="L2049" t="str">
            <v>（左乳腺肿物）扩大切除：
  - 乳腺腺纤维瘤，大小2×1.8×1.5cm，局部边界欠清，请注意随诊；
  - 周围乳腺呈乳腺腺病，伴大汗腺化生；
  -（上）、（下）、（内）、（外）切缘呈乳腺腺病，未见肿瘤。</v>
          </cell>
        </row>
        <row r="2050">
          <cell r="A2050" t="str">
            <v>0009780343</v>
          </cell>
          <cell r="B2050" t="str">
            <v>191091</v>
          </cell>
          <cell r="C2050" t="str">
            <v>0009780343</v>
          </cell>
          <cell r="D2050" t="str">
            <v>780343</v>
          </cell>
          <cell r="E2050" t="str">
            <v>梁悦</v>
          </cell>
          <cell r="F2050" t="str">
            <v>女</v>
          </cell>
          <cell r="G2050" t="str">
            <v>23</v>
          </cell>
          <cell r="H2050" t="str">
            <v>右乳外上结节\右乳外侧结节\右乳晕外下结节\右乳晕下方结节</v>
          </cell>
        </row>
        <row r="2050">
          <cell r="J2050" t="str">
            <v>2017-08-15 10:56:24</v>
          </cell>
          <cell r="K2050" t="str">
            <v>（右乳外上结节）带包膜结节1枚，大小2.0×1.8×1.3cm，切面灰白、实性、质韧。
（右乳外侧结节）带包膜结节1枚，大小4.0×4.0×2.8cm，切面灰白、实性、质韧。
（右乳晕外下结节）带部分包膜结节1枚，大小2.5×1.5×0.8cm，切面灰白、实性、质韧。
（右乳晕下方结节）带包膜结节1枚，大小3.0×2.3×1.0cm，切面灰白、实性、质韧。</v>
          </cell>
          <cell r="L2050" t="str">
            <v>（右乳外上结节）、（右乳外侧结节）、（右乳晕外下结节）、（右乳晕下方结节）切除
  - 多发乳腺纤维腺瘤，大小2×1.8×1.3cm-4×4×2.8cm。</v>
          </cell>
        </row>
        <row r="2051">
          <cell r="A2051" t="str">
            <v>0009831300</v>
          </cell>
          <cell r="B2051" t="str">
            <v>191092</v>
          </cell>
          <cell r="C2051" t="str">
            <v>0009831300</v>
          </cell>
          <cell r="D2051" t="str">
            <v>831300</v>
          </cell>
          <cell r="E2051" t="str">
            <v>胡睿</v>
          </cell>
          <cell r="F2051" t="str">
            <v>女</v>
          </cell>
          <cell r="G2051" t="str">
            <v>37</v>
          </cell>
          <cell r="H2051" t="str">
            <v>左乳腺肿物扩大切除术</v>
          </cell>
        </row>
        <row r="2051">
          <cell r="J2051" t="str">
            <v>2017-08-15 11:08:53</v>
          </cell>
          <cell r="K2051" t="str">
            <v>（左乳腺肿物扩大切除术）乳腺组织一块，大小4.0×2.5×2.5cm，切缘可见缝线标记（1上，2下，3内，4外）,书页状切开乳腺组织，切面灰白、实性、质韧，未见明确肿物。</v>
          </cell>
          <cell r="L2051" t="str">
            <v>（左乳腺肿物）扩大切除：
  - 乳腺导管内乳头状瘤，镜下最大径0.5cm；
  - 周围乳腺呈乳腺腺病，伴局灶导管扩张及分泌物潴留；
  -（上）、（下）、（内）、（外）切缘呈乳腺腺病，未见肿瘤。</v>
          </cell>
        </row>
        <row r="2052">
          <cell r="A2052" t="str">
            <v>0009830888</v>
          </cell>
          <cell r="B2052" t="str">
            <v>191093</v>
          </cell>
          <cell r="C2052" t="str">
            <v>0009830888</v>
          </cell>
          <cell r="D2052" t="str">
            <v>830888</v>
          </cell>
          <cell r="E2052" t="str">
            <v>刘梦辰</v>
          </cell>
          <cell r="F2052" t="str">
            <v>女</v>
          </cell>
          <cell r="G2052" t="str">
            <v>25</v>
          </cell>
          <cell r="H2052" t="str">
            <v>左乳肿物</v>
          </cell>
        </row>
        <row r="2052">
          <cell r="J2052" t="str">
            <v>2017-08-15 09:45:46</v>
          </cell>
          <cell r="K2052" t="str">
            <v>（左乳肿物）灰白组织一块，大小2.5×2.5×0.8cm，书页状切开，切面可见一结节，最大径0.9cm。</v>
          </cell>
          <cell r="L2052" t="str">
            <v>（左乳肿物）切除：
  - 乳腺纤维腺瘤，最大径0.9cm；
  - 周围乳腺呈乳腺腺病伴间质玻璃样变性，局部可见出血、纤维组织增生、慢性炎细胞浸润及多核巨细胞反应，结合病史，符合穿刺术后改变。</v>
          </cell>
        </row>
        <row r="2053">
          <cell r="A2053" t="str">
            <v>0009828576</v>
          </cell>
          <cell r="B2053" t="str">
            <v>191094</v>
          </cell>
          <cell r="C2053" t="str">
            <v>0009828576</v>
          </cell>
          <cell r="D2053" t="str">
            <v>828576</v>
          </cell>
          <cell r="E2053" t="str">
            <v>孙淑华</v>
          </cell>
          <cell r="F2053" t="str">
            <v>女</v>
          </cell>
          <cell r="G2053" t="str">
            <v>55</v>
          </cell>
          <cell r="H2053" t="str">
            <v>右乳腺肿物切除术</v>
          </cell>
        </row>
        <row r="2053">
          <cell r="J2053" t="str">
            <v>2017-08-15 09:23:26</v>
          </cell>
          <cell r="K2053" t="str">
            <v>（右乳腺肿物切除术）灰黄组织一块，大小4.0×3.5×1.5cm，临床已切开，切面可见一结节，最大径约1.1cm，切面灰白，实性质韧，边界尚清。</v>
          </cell>
          <cell r="L2053" t="str">
            <v>（右乳腺肿物）切除：
  - 乳腺纤维腺瘤，最大径1.1cm；
  - 周围乳腺呈乳腺腺病，伴间质玻璃样变、导管扩张，局灶导管内散在砂粒样钙化。</v>
          </cell>
        </row>
        <row r="2054">
          <cell r="A2054" t="str">
            <v>T001470422</v>
          </cell>
          <cell r="B2054" t="str">
            <v>191095</v>
          </cell>
          <cell r="C2054" t="str">
            <v>T001470422</v>
          </cell>
          <cell r="D2054" t="str">
            <v>814705</v>
          </cell>
          <cell r="E2054" t="str">
            <v>潘俊琴</v>
          </cell>
          <cell r="F2054" t="str">
            <v>女</v>
          </cell>
          <cell r="G2054" t="str">
            <v>70</v>
          </cell>
          <cell r="H2054" t="str">
            <v>胃切缘</v>
          </cell>
          <cell r="I2054" t="str">
            <v>胃癌局部进展期 ,消化性溃疡病</v>
          </cell>
          <cell r="J2054" t="str">
            <v>2017-08-15 16:25:19</v>
          </cell>
          <cell r="K2054" t="str">
            <v>（胃切缘）条形组织1块，长4cm，直径0.5cm，表面灰红，实性质韧。</v>
          </cell>
          <cell r="L2054" t="str">
            <v>冰余组织：
（胃切缘）切除：
  - 胃壁粘膜下及固有肌层内见弥漫低分化腺癌浸润；
  - 可见神经侵犯。</v>
          </cell>
        </row>
        <row r="2055">
          <cell r="A2055" t="str">
            <v>T001472333</v>
          </cell>
          <cell r="B2055" t="str">
            <v>191096</v>
          </cell>
          <cell r="C2055" t="str">
            <v>T001472333</v>
          </cell>
          <cell r="D2055" t="str">
            <v>813667</v>
          </cell>
          <cell r="E2055" t="str">
            <v>刘志强</v>
          </cell>
          <cell r="F2055" t="str">
            <v>男</v>
          </cell>
          <cell r="G2055" t="str">
            <v>69</v>
          </cell>
          <cell r="H2055" t="str">
            <v>左耳廓外切缘\左耳廓内切缘</v>
          </cell>
          <cell r="I2055" t="str">
            <v>耳廓癌</v>
          </cell>
          <cell r="J2055" t="str">
            <v>2017-08-15 16:39:31</v>
          </cell>
          <cell r="K2055" t="str">
            <v>左耳廓外切缘：灰红组织1块，最大径0.4cm，全取。
左耳廓内切缘：灰黄灰红组织1块，最大径0.3cm，全取。</v>
          </cell>
          <cell r="L2055" t="str">
            <v>冰余组织：
（左耳廓外切缘）切除：
  - 皮肤组织，未见癌；
（左耳廓内切缘）切除：
  - 皮肤组织，未见癌。</v>
          </cell>
        </row>
        <row r="2056">
          <cell r="A2056" t="str">
            <v>T001441389</v>
          </cell>
          <cell r="B2056" t="str">
            <v>191097</v>
          </cell>
          <cell r="C2056" t="str">
            <v>T001441389</v>
          </cell>
          <cell r="D2056" t="str">
            <v>827303</v>
          </cell>
          <cell r="E2056" t="str">
            <v>马万民</v>
          </cell>
          <cell r="F2056" t="str">
            <v>男</v>
          </cell>
          <cell r="G2056" t="str">
            <v>55</v>
          </cell>
          <cell r="H2056" t="str">
            <v>食道残端</v>
          </cell>
          <cell r="I2056" t="str">
            <v>贲门癌,新辅助化疗后</v>
          </cell>
          <cell r="J2056" t="str">
            <v>2017-08-15 17:32:40</v>
          </cell>
          <cell r="K2056" t="str">
            <v>（食道残端）环状粘膜组织，直径2cm，长0.3cm，粘膜未见特殊。</v>
          </cell>
          <cell r="L2056" t="str">
            <v>冰余组织：
（食道残端）切除：
  - 被覆鳞状上皮的管壁样组织，未见癌。</v>
          </cell>
        </row>
        <row r="2057">
          <cell r="A2057" t="str">
            <v>T001471118</v>
          </cell>
          <cell r="B2057" t="str">
            <v>191098</v>
          </cell>
          <cell r="C2057" t="str">
            <v>T001471118</v>
          </cell>
          <cell r="D2057" t="str">
            <v>814532</v>
          </cell>
          <cell r="E2057" t="str">
            <v>赵恩平</v>
          </cell>
          <cell r="F2057" t="str">
            <v>男</v>
          </cell>
          <cell r="G2057" t="str">
            <v>57</v>
          </cell>
          <cell r="H2057" t="str">
            <v>甲状腺左叶</v>
          </cell>
          <cell r="I2057" t="str">
            <v>甲状腺癌</v>
          </cell>
          <cell r="J2057" t="str">
            <v>2017-08-15 18:18:38</v>
          </cell>
          <cell r="K2057" t="str">
            <v>（甲状腺左叶）灰红不整形组织一块，大小4×2.5×2cm，切面见一钙化结节，直径1cm，切面灰白、实性、质硬。</v>
          </cell>
          <cell r="L2057" t="str">
            <v>（甲状腺左叶）切除：
  - 结节性甲状腺肿，伴纤维化及钙化。</v>
          </cell>
        </row>
        <row r="2058">
          <cell r="A2058" t="str">
            <v>T001469013</v>
          </cell>
          <cell r="B2058" t="str">
            <v>191099</v>
          </cell>
          <cell r="C2058" t="str">
            <v>T001469013</v>
          </cell>
          <cell r="D2058" t="str">
            <v>814162</v>
          </cell>
          <cell r="E2058" t="str">
            <v>王梅</v>
          </cell>
          <cell r="F2058" t="str">
            <v>女</v>
          </cell>
          <cell r="G2058" t="str">
            <v>43</v>
          </cell>
          <cell r="H2058" t="str">
            <v>腹膜后肿物</v>
          </cell>
          <cell r="I2058" t="str">
            <v>右侧腹膜后肿物,高血压病</v>
          </cell>
          <cell r="J2058" t="str">
            <v>2017-08-15 17:07:05</v>
          </cell>
          <cell r="K2058" t="str">
            <v>（腹膜后肿物）灰白灰红组织2块，直径0.5-0.9cm，实性质中。</v>
          </cell>
          <cell r="L2058" t="str">
            <v>冰余组织：
（腹膜后肿物）切除：
  - 梭形细胞肿瘤，结合形态及免疫组化染色结果（详见病理号191102），符合混合性血管瘤。</v>
          </cell>
        </row>
        <row r="2059">
          <cell r="A2059" t="str">
            <v>T001471340</v>
          </cell>
          <cell r="B2059" t="str">
            <v>191100</v>
          </cell>
          <cell r="C2059" t="str">
            <v>T001471340</v>
          </cell>
          <cell r="D2059" t="str">
            <v>814516</v>
          </cell>
          <cell r="E2059" t="str">
            <v>王维苓</v>
          </cell>
          <cell r="F2059" t="str">
            <v>女</v>
          </cell>
          <cell r="G2059" t="str">
            <v>55</v>
          </cell>
          <cell r="H2059" t="str">
            <v>甲状腺左叶+峡部及肿物</v>
          </cell>
          <cell r="I2059" t="str">
            <v>甲状腺癌</v>
          </cell>
          <cell r="J2059" t="str">
            <v>2017-08-15 20:30:58</v>
          </cell>
          <cell r="K2059" t="str">
            <v>（甲状腺左叶+峡部及肿物）灰红甲状腺组织一块，大小4.5×2.2×2cm，临床已切开，切面见一结节，大小0.8×0.8×0.6cm，切面灰白、实性、质硬。</v>
          </cell>
          <cell r="L2059" t="str">
            <v>冰余组织：
（甲状腺左叶+峡部及肿物）切除：
  - 甲状腺乳头状癌，大小0.8×0.8×0.6cm；
  - 未见脉管癌栓；
  - 侵犯甲状腺被膜外纤维脂肪组织；
  - （结合病理号191101及191116）肿瘤病理分期：pT1a（m）N0。</v>
          </cell>
        </row>
        <row r="2060">
          <cell r="A2060" t="str">
            <v>T001471340</v>
          </cell>
          <cell r="B2060" t="str">
            <v>191101</v>
          </cell>
          <cell r="C2060" t="str">
            <v>T001471340</v>
          </cell>
          <cell r="D2060" t="str">
            <v>814516</v>
          </cell>
          <cell r="E2060" t="str">
            <v>王维苓</v>
          </cell>
          <cell r="F2060" t="str">
            <v>女</v>
          </cell>
          <cell r="G2060" t="str">
            <v>55</v>
          </cell>
          <cell r="H2060" t="str">
            <v>甲状腺右叶及肿物</v>
          </cell>
          <cell r="I2060" t="str">
            <v>甲状腺癌</v>
          </cell>
          <cell r="J2060" t="str">
            <v>2017-08-15 20:30:58</v>
          </cell>
          <cell r="K2060" t="str">
            <v>（甲状腺右叶及肿物）灰红甲状腺组织一块，大小6.5×3×2cm，临床已切开，切面见灰白结节，最大径0.3cm，切面灰白、实性、质硬；距灰白结节1.8cm见灰粉结节，最大径1.0cm，切面灰粉、实性、质中。</v>
          </cell>
          <cell r="L2060" t="str">
            <v>冰余组织：
（甲状腺右叶及肿物）切除：
  - 甲状腺微小乳头状癌，2灶，直径0.25mm-1.5mm； 
  - 未见脉管癌栓；
  - 癌组织局限于甲状腺内；
  - 周围甲状腺呈结节性甲状腺肿，伴局灶腺瘤样增生；
  - 肿瘤病理分期见病理号191100报告。</v>
          </cell>
        </row>
        <row r="2061">
          <cell r="A2061" t="str">
            <v>T001469013</v>
          </cell>
          <cell r="B2061" t="str">
            <v>191102</v>
          </cell>
          <cell r="C2061" t="str">
            <v>T001469013</v>
          </cell>
          <cell r="D2061" t="str">
            <v>814162</v>
          </cell>
          <cell r="E2061" t="str">
            <v>王梅</v>
          </cell>
          <cell r="F2061" t="str">
            <v>女</v>
          </cell>
          <cell r="G2061" t="str">
            <v>43</v>
          </cell>
          <cell r="H2061" t="str">
            <v>腹膜后肿物\右半结肠\右肾及肾上腺</v>
          </cell>
          <cell r="I2061" t="str">
            <v>右侧腹膜后肿物,高血压病</v>
          </cell>
          <cell r="J2061" t="str">
            <v>2017-08-15 21:01:56</v>
          </cell>
          <cell r="K2061" t="str">
            <v>（腹膜后肿物\右半结肠\右肾及肾上腺）
腹膜后肿物：肿物一个附少许脂肪，总大小6.5×3.5×2.5cm，肿物大小3×2×2cm，临床已剖开，切面似为囊实性，囊性区直径1.5cm，实性区灰红、灰白、质中，肿物一侧脂肪内见一管状物，长3cm，直径0.5cm，肿物全取。
右半结肠：回肠长4.5cm，周径4.5cm，结肠长17cm，周径7.5cm，阑尾长4.5cm，直径0.8cm，切面管腔可见，回肠及结肠粘膜尚光滑，附网膜大小20×16×1cm，未触及质硬结节。
右肾及肾上腺：肾及肾周脂肪囊总大小17.5×12×5cm，肾脏大小14×7×4.5cm，肾周脂肪囊局部不易剥离，输尿管长8cm，直径0.8cm，沿肾门对侧剖开肾，肾组织灰红、实性、质中，肾皮髓质分界欠清，未见明确占位，肾周脂肪囊内见肾上腺，大小4.5×2.5×1.2cm，切面金黄色，似有出血，肾及肾周脂肪囊内未见明确占位。</v>
          </cell>
          <cell r="L2061" t="str">
            <v>（腹膜后肿物）切除：
  - 梭形细胞肿瘤，形态及免疫组化染色结果，符合混合性血管瘤，大小3×2×2cm；
  - 包膜完整，未侵犯周围脂肪组织；
  - 瘤旁脉管断端未见肿瘤；
（右半结肠）切除：
  - 回肠及结肠粘膜呈慢性炎，未见肿瘤累及；
  - 阑尾呈慢性炎，未见肿瘤；
  - 回肠断端及结肠断端未见肿瘤；
  - 网膜组织，未见肿瘤；
  - 肠周淋巴结未见转移性肿瘤（0/27）。
（右肾及肾上腺）切除：
  - 肾及肾上腺组织，未见肿瘤；
  - 输尿管断端未见肿瘤。
-----------------------------------------------------------
免疫组化结果显示:CD34(+),Desmin(－),EMA(－),KI-67(10%+),S100(－),SMA(部分+),CK(－),Vimentin(+),D2-40(－),Calretinin(－),CD99(－),ERG(+),F8(+),WT1(－),CD56(－),CgA(－),Syn(－)。
备注：经科内早读集体讨论。</v>
          </cell>
        </row>
        <row r="2062">
          <cell r="A2062" t="str">
            <v>T001470663</v>
          </cell>
          <cell r="B2062" t="str">
            <v>191103</v>
          </cell>
          <cell r="C2062" t="str">
            <v>T001470663</v>
          </cell>
          <cell r="D2062" t="str">
            <v>814615</v>
          </cell>
          <cell r="E2062" t="str">
            <v>常月</v>
          </cell>
          <cell r="F2062" t="str">
            <v>女</v>
          </cell>
          <cell r="G2062" t="str">
            <v>30</v>
          </cell>
          <cell r="H2062" t="str">
            <v>胆囊\肝十二指肠韧带淋巴结\扩大右半肝\腹壁扩大切缘</v>
          </cell>
          <cell r="I2062" t="str">
            <v>右肝占位</v>
          </cell>
          <cell r="J2062" t="str">
            <v>2017-08-15 16:07:44</v>
          </cell>
          <cell r="K2062" t="str">
            <v>（胆囊\肝十二指肠韧带淋巴结\扩大右半肝\腹壁扩大切缘）
扩大右半肝：肝组织大小18.5×16×12cm，表面部分区域附着片状肌肉，面积13.5×13cm，临床已剖开，切面见一大肿物，大小12.5×11×11cm，切面灰黄、实性、质硬，可见坏死及出血，边界不清，肉眼累及肝被膜并侵犯被膜外附着的肌肉，距断端最近0.5cm。
胆囊：切除胆囊一枚，大小7.8×3×2.5cm，表面光滑，打开胆囊，内含墨绿色胆汁，壁厚0.1-0.2cm，内壁墨绿色绒毯状。
腹壁扩大切缘：不规则组织一块，大小2×1×0.7cm，表面烧灼，切面灰红、实性、质中。</v>
          </cell>
          <cell r="L2062" t="str">
            <v>（扩大右半肝）切除：
  - 血管周上皮样细胞分化的肿瘤（PEComa），伴出血坏死，大小12.5×11×11cm；
  - 可见脉管瘤栓；
  - 肿瘤侵透肝被膜达被膜外附着的骨骼肌；
  - 肿瘤延伸至肝断端；
  - 骨骼肌断端未见癌；
  - （胆囊）呈慢性炎，伴胆固醇沉积，未见肿瘤；
  - 淋巴结未见转移性肿瘤（胆囊颈0/1，肝十二指肠韧带0/2）。
（腹壁扩大切缘）切除：
  - 横纹肌组织，未见肿瘤。
-------------------------------------------------------------
免疫组化结果显示:AFP(－),Arginase(－),CD10(－),CD34(血管+),CD68(+),CEA(－),CK19(－),CK20(－),CK7(－),Hep(－),GPC-3(－),Vimentin(－),KI-67(热点区10%+),HMB-45(+),MELAN-A(+),SMA(－),CAM5.2(－),CK(－),S100(－),TFE-3(+),Desmin(－),MyoD1(－)。</v>
          </cell>
        </row>
        <row r="2063">
          <cell r="A2063" t="str">
            <v>T001468749</v>
          </cell>
          <cell r="B2063" t="str">
            <v>191104</v>
          </cell>
          <cell r="C2063" t="str">
            <v>T001468749</v>
          </cell>
          <cell r="D2063" t="str">
            <v>813663</v>
          </cell>
          <cell r="E2063" t="str">
            <v>康二芬</v>
          </cell>
          <cell r="F2063" t="str">
            <v>女</v>
          </cell>
          <cell r="G2063" t="str">
            <v>63</v>
          </cell>
          <cell r="H2063" t="str">
            <v>第14组淋巴结\第12组淋巴结\第8a组淋巴结\第14v组淋巴结\第15组淋巴结\胰头前方淋巴结\第1组淋巴结\第3组淋巴结\第4sb组淋巴结\第4d组淋巴结\第5组淋巴结\第6组淋巴结\第7组淋巴结\第9组淋巴结\第11p组淋巴结\远端胃及大网膜\第12b组淋巴结</v>
          </cell>
          <cell r="I2063" t="str">
            <v>胃癌,胃镜检查,上消化道造影</v>
          </cell>
          <cell r="J2063" t="str">
            <v>2017-08-15 19:26:22</v>
          </cell>
          <cell r="K2063" t="str">
            <v>（第14组淋巴结\第12组淋巴结\第8a组淋巴结\第14v组淋巴结\第15组淋巴结\胰头前方淋巴结\第1组淋巴结\第3组淋巴结\第4sb组淋巴结\第4d组淋巴结\第5组淋巴结\第6组淋巴结\第7组淋巴结\第9组淋巴结\第11p组淋巴结\远端胃及大网膜\第12b组淋巴结）
远端胃切除标本，大弯长17cm，小弯长8.5cm，十二指肠长0.9cm，周径5cm，距十二指肠断端0.9cm，胃窦见一溃疡型肿物，大小3.5×3.5cm，溃疡深0.6cm，累及胃窦全周，切面灰白、实性、质硬，累及幽门环。网膜大小28×11×1.5cm，表面未触及质硬结节。</v>
          </cell>
          <cell r="L2063" t="str">
            <v>（远端胃及大网膜）切除：
  - 低分化腺癌，部分呈印戒细胞癌形态，Lauren 分型：弥漫型，最大径3.5cm；
  - 可见脉管内癌栓及神经侵犯；
  - 癌组织侵达浆膜下，局灶紧邻浆膜（镜下＜0.1mm）；	
  - 癌组织延伸至十二指肠起始处固有肌层内；
  - 胃断端及十二指肠断端未见癌；
  - （大网膜）未见癌；
  - 淋巴结可见癌转移（第14组淋巴结0/0，第12组淋巴结0/0，第8a组淋巴结0/1，第14v组淋巴结0/9，第15组淋巴结0/1，胰头前方淋巴结0/0，第1组淋巴结0/1，第3组淋巴结2/4，第4sb组淋巴结0/3，第4d组淋巴结1/6，第5组淋巴结0/1，第6组淋巴结1/4，第7组淋巴结0/4，第9组淋巴结1/2，第11p组淋巴结0/2，第12b组淋巴0/2）
  - 肿瘤病理分期：pT3N2
-------------------------------------------------------------
免疫组化结果显示:AFP(－),CD34(血管+),Cmet(2+),EGFR(2+),HER2(0，两个蜡块),Ki-67(50%+),MLH1(+),MSH2(+),MSH6(+),PD-L1(+，弱，2%),PMS2(+),SALL4(－)；原位杂交结果显示：EBER(－)。</v>
          </cell>
        </row>
        <row r="2064">
          <cell r="A2064" t="str">
            <v>T001441389</v>
          </cell>
          <cell r="B2064" t="str">
            <v>191105</v>
          </cell>
          <cell r="C2064" t="str">
            <v>T001441389</v>
          </cell>
          <cell r="D2064" t="str">
            <v>827303</v>
          </cell>
          <cell r="E2064" t="str">
            <v>马万民</v>
          </cell>
          <cell r="F2064" t="str">
            <v>男</v>
          </cell>
          <cell r="G2064" t="str">
            <v>55</v>
          </cell>
          <cell r="H2064" t="str">
            <v>第12a组淋巴结\ 第4sb组淋巴结\第4sa组淋巴结\第2组淋巴结\胸-中段食管旁淋巴结\第1组淋巴结\第3组淋巴结\第7组淋巴结\食道残端\部分食道+部分胃+大网膜</v>
          </cell>
          <cell r="I2064" t="str">
            <v>贲门癌,新辅助化疗后</v>
          </cell>
          <cell r="J2064" t="str">
            <v>2017-08-15 12:27:03</v>
          </cell>
          <cell r="K2064" t="str">
            <v>（第12a组淋巴结\ 第4sb组淋巴结\第4sa组淋巴结\第2组淋巴结\胸-中段食管旁淋巴结\第1组淋巴结\第3组淋巴结\第7组淋巴结\食道残端\部分食道+部分胃+大网膜）
部分食道+部分胃+大网膜：食管长3.8cm，周径3.5cm，小弯长4.5cm，大弯长8cm，距食管断端3.5cm，食管胃交界见一溃疡型肿物，大小5.6×4cm，溃疡深0.4cm，肿物中心位于食管胃交界线下1.2cm，切面灰白、实性、质硬，肉眼累及全层。网膜大小38×8×2cm，未触及质硬结节。
食道残端：环形粘膜直径1.2cm，长0.1-0.2cm，附缝线及缝钉。</v>
          </cell>
          <cell r="L2064" t="str">
            <v>（贲门腺癌术前新辅助化疗后）
（部分食道+部分胃+大网膜）切除：
  - 中分化腺癌，Lauren分型：肠型，最大径5.6cm；
  - 可见神经侵犯，未见脉管内癌栓；
  - 癌组织部分变性坏死（约15%），伴间质纤维组织增生及慢性炎细胞浸润，结合病史，符合治疗后改变（NCCN TRG：2级）；
  - 癌组织侵达胃壁浆膜下，局灶紧邻浆膜（镜下＜0.1mm）；
  - 癌组织累及食管下段粘膜下至纤维膜，纤维膜外附着少许骨骼肌组织，未见癌累及；	
  - （食道残端）及胃断端未见癌；
  - （大网膜）未见癌；
  - 淋巴结可见癌转移（胃周1/6，第12a组0/0，第4sb组0/1，第4sa组0/0，第2组1/1，胸-中段食管旁2/3，第1组0/0，第3组0/0，第7组4/9），癌组织分别侵犯（胸-中段食管旁淋巴结）及（第7组淋巴结）其中1枚被膜外；
  - 肿瘤病理分期：pT3N3
-----------------------------------------------------------
免疫组化结果显示:（食道断端）呈CK(－)；癌组织呈Cmet(1+),EGFR(3+),HER2(1+),Ki-67(60%+),MLH1(+),MSH2(+),MSH6(+),PD-L1(－),PMS2(+),SALL4(－)；原位杂交结果显示：EBER(－)。</v>
          </cell>
        </row>
        <row r="2065">
          <cell r="A2065" t="str">
            <v>T001471118</v>
          </cell>
          <cell r="B2065" t="str">
            <v>191106</v>
          </cell>
          <cell r="C2065" t="str">
            <v>T001471118</v>
          </cell>
          <cell r="D2065" t="str">
            <v>814532</v>
          </cell>
          <cell r="E2065" t="str">
            <v>赵恩平</v>
          </cell>
          <cell r="F2065" t="str">
            <v>男</v>
          </cell>
          <cell r="G2065" t="str">
            <v>57</v>
          </cell>
          <cell r="H2065" t="str">
            <v>甲状腺右叶及峡部\喉前淋巴结\气管前淋巴结\右侧气管旁淋巴结</v>
          </cell>
          <cell r="I2065" t="str">
            <v>甲状腺癌</v>
          </cell>
          <cell r="J2065" t="str">
            <v>2017-08-15 18:18:19</v>
          </cell>
          <cell r="K2065" t="str">
            <v>（甲状腺右叶及峡部\喉前淋巴结\气管前淋巴结\右侧气管旁淋巴结）
甲状腺组织，大小4×3×2.5cm，被膜完整尚光滑，书页状切开，切面见一灰白结节，最大径0.7cm，实性、质硬。</v>
          </cell>
          <cell r="L2065" t="str">
            <v>（甲状腺右叶及峡部）切除：
  - 甲状腺乳头状癌，最大径0.7cm；
  - 未见脉管内癌栓；
  - 癌组织侵及甲状腺被膜外纤维脂肪组织；
  - 淋巴结未见癌转移（喉前0/1，气管前0/1，右侧气管旁0/1）；
  - 肿瘤病理分期：pT1aN0。</v>
          </cell>
        </row>
        <row r="2066">
          <cell r="A2066" t="str">
            <v>T001462661</v>
          </cell>
          <cell r="B2066" t="str">
            <v>191107</v>
          </cell>
          <cell r="C2066" t="str">
            <v>T001462661</v>
          </cell>
          <cell r="D2066" t="str">
            <v>814065</v>
          </cell>
          <cell r="E2066" t="str">
            <v>赵连江</v>
          </cell>
          <cell r="F2066" t="str">
            <v>男</v>
          </cell>
          <cell r="G2066" t="str">
            <v>71</v>
          </cell>
          <cell r="H2066" t="str">
            <v>胆囊\大网膜\肠系膜脂肪\腹膜后肿物+联合脏器</v>
          </cell>
          <cell r="I2066" t="str">
            <v>腹膜后肿物</v>
          </cell>
          <cell r="J2066" t="str">
            <v>2017-08-15 07:57:22</v>
          </cell>
          <cell r="K2066" t="str">
            <v>（胆囊\大网膜\肠系膜脂肪\腹膜后肿物+联合脏器）
腹膜后肿物+联合脏器（胰体尾+脾+部分小肠+部分左肾上腺）切除标本：结节状肿物一枚，大小9×8×5cm，包膜完整尚光滑，临床已剖开，切面灰白淡黄色、实性、质韧；结节状肿物以扁平条状结缔组织连接另一部分呈不规则形肿物，大小9×8×6cm，表面附部分胰腺、部分小肠及肾上腺，胰腺大小10×4×2cm，小肠长5cm，周径5.2cm，肾上腺大小3.5×1.2×0.6cm，肿物切面灰白、实性、质韧，侵犯胰腺，与小肠浆膜面及肾上腺紧密粘连。胰尾部连接脾，大小12×6.5×4cm，切面灰红、实性、质软，未见肿物累及。
胆囊：切除胆囊一枚，大小7.5×4×3cm，表面光滑，打开胆囊，内含墨绿色胆汁，壁厚0.2cm，内壁墨绿色绒毯状，未见结石及息肉。
大网膜：网膜大小25×14×1.8cm，未触及质硬结节。
肠系膜脂肪：灰黄不规则组织，大小3×1.2×0.8cm。</v>
          </cell>
          <cell r="L2066" t="str">
            <v>（腹膜后肿物+联合脏器）切除：
  - 梭形细胞恶性肿瘤，结合形态及免疫组化染色结果，符合混合型脂肪肉瘤（高分化脂肪肉瘤和粘液样脂肪肉瘤混合），呈两个结节，大小分别为9×8×5cm及9×8×6cm；
  - 未见脉管瘤栓；
  - 肿瘤侵犯小肠壁（浆膜至粘膜下）、胰腺（被膜外纤维脂肪组织至实质内）及肾上腺被膜外纤维脂肪组织；
  - 肿瘤未侵犯肾上腺实质及脾；
  - 胰腺断端被覆纤维组织内可见肿瘤；
  - 小肠断端未见肿瘤；
（胆囊）切除：
  - 慢性胆囊炎，未见肿瘤；
（大网膜）切除：
  - 网膜组织，未见肿瘤；
（肠系膜脂肪）切除：
  - 脂肪组织内未见瘤；
  - 另见淋巴结3枚，未见转移性肿瘤（0/3）。
------------------------------------------------------------
免疫组化结果显示:Bcl-2(+),CD34(部分+),Desmin(+),EMA(－),KI-67(15%+),S100(+),SMA(－),CD68(+),CD117(－),ALK(u)(－),MDM-2(+)。</v>
          </cell>
        </row>
        <row r="2067">
          <cell r="B2067" t="str">
            <v>191108</v>
          </cell>
        </row>
        <row r="2067">
          <cell r="E2067" t="str">
            <v>李秀平</v>
          </cell>
          <cell r="F2067" t="str">
            <v>女</v>
          </cell>
          <cell r="G2067" t="str">
            <v>56</v>
          </cell>
          <cell r="H2067" t="str">
            <v>食管胸中段+2IHC</v>
          </cell>
        </row>
        <row r="2067">
          <cell r="J2067" t="str">
            <v>2017-08-16 08:17:48</v>
          </cell>
          <cell r="K2067" t="str">
            <v>（食管胸中段+2IHC）
食管胸中段：粘膜组织1块，大小3.5×2cm，厚0.2-0.3cm，表面可见0-IIb型病变，大小1.3×0.6cm，垂直基底全取。</v>
          </cell>
          <cell r="L2067" t="str">
            <v>（食管胸中段+2IHC）：
 - 食管中分化鳞状细胞癌（#9），背景为鳞状细胞原位癌（#6-#9），最大径0.8cm； 
 - 癌侵及粘膜固有层（m2）；
 - 未见脉管癌栓及神经侵犯；
 - 水平切缘及基底切缘未见癌；
 - 肿瘤病理分期pT1a。
免疫组化结果显示:KI-67(+80%),P53(+)。</v>
          </cell>
        </row>
        <row r="2068">
          <cell r="A2068" t="str">
            <v>T001470422</v>
          </cell>
          <cell r="B2068" t="str">
            <v>191109</v>
          </cell>
          <cell r="C2068" t="str">
            <v>T001470422</v>
          </cell>
          <cell r="D2068" t="str">
            <v>814705</v>
          </cell>
          <cell r="E2068" t="str">
            <v>潘俊琴</v>
          </cell>
          <cell r="F2068" t="str">
            <v>女</v>
          </cell>
          <cell r="G2068" t="str">
            <v>70</v>
          </cell>
          <cell r="H2068" t="str">
            <v>第8组淋巴结\第1组淋巴结\第3组淋巴结\第4sb组淋巴结\第4d组淋巴结\第5组淋巴结\第6组淋巴结\第7组淋巴结\第9组淋巴结\第11p组淋巴结\第12a组淋巴结\远端胃及大网膜\近端胃\第2组淋巴结\第4sa组淋巴结</v>
          </cell>
          <cell r="I2068" t="str">
            <v>胃癌局部进展期 ,消化性溃疡病</v>
          </cell>
          <cell r="J2068" t="str">
            <v>2017-08-15 13:04:49</v>
          </cell>
          <cell r="K2068" t="str">
            <v>（第8组淋巴结\第1组淋巴结\第3组淋巴结\第4sb组淋巴结\第4d组淋巴结\第5组淋巴结\第6组淋巴结\第7组淋巴结\第9组淋巴结\第11p组淋巴结\第12a组淋巴结\远端胃及大网膜\近端胃\第2组淋巴结\第4sa组淋巴结）
远端胃及大网膜：小弯长8cm，大弯长12.5cm，十二指肠长1cm，周径4.5cm，距十二指肠1cm，紧邻幽门环，胃窦见一溃疡型肿物，大小6×4cm，溃疡深0.6cm，切面灰白、实性、质硬，肉眼累及全层，紧邻幽门环，肿物近端胃壁部分区域粘膜平坦，胃壁僵硬，范围约6.5×2.5cm。网膜大小36×20×4cm，未触及质硬结节。
近端胃：可见少许食管粘膜长0.5cm，周径2.5cm，胃壁面积12×6cm，胃壁部分区域质稍硬，范围约3×3cm。</v>
          </cell>
          <cell r="L2068" t="str">
            <v>（远端胃及大网膜）切除：
  - 低分化腺癌，部分呈音节细胞癌形态，Lauren分型：弥漫型，最大径约9.5cm；
  - 可见广泛脉管癌栓及神经侵犯；
  - 癌组织侵透浆膜；	
  - （近端胃）可见低分化腺癌弥漫浸润胃壁粘膜下至固有肌层；
  - 食管断端及十二指肠断端未见癌；
  - （大网膜）未见癌；
  - 淋巴结可见癌转移（胃周0/1，第8组1/6，第1组1/3，第3组1/1，第4sb组0/2，第4d组3/3，第5组0/0，第6组5/6，第7组0/0，第9组0/6，第11p组2/2，第12a组1/1，第2组0/2，第4sa组0/0），可见脉管癌栓；
  - 肿瘤病理分期：pT4aN3a
------------------------------------------------------------
免疫组化结果显示:AFP(－),CD34(血管+),Cmet(1+),EGFR(2+),HER2(0),Ki-67(60%+),MLH1(+),MSH2(+),MSH6(+),PD-L1(－),PMS2(+),SALL4(－),CD56(－),CgA(－),Syn(－)，原位杂交结果显示：EBER(－)。</v>
          </cell>
        </row>
        <row r="2069">
          <cell r="B2069" t="str">
            <v>191110</v>
          </cell>
        </row>
        <row r="2069">
          <cell r="E2069" t="str">
            <v>黄忠情</v>
          </cell>
          <cell r="F2069" t="str">
            <v>男</v>
          </cell>
          <cell r="G2069" t="str">
            <v>54</v>
          </cell>
          <cell r="H2069" t="str">
            <v>食管胸中段+2IHC</v>
          </cell>
        </row>
        <row r="2069">
          <cell r="J2069" t="str">
            <v>2017-08-16 08:18:43</v>
          </cell>
          <cell r="K2069" t="str">
            <v>（食管胸中段+2IHC）
食管胸中段：粘膜组织1块，大小3.5×2.5cm，厚0.2-0.3cm，表面可见0-IIb型病变，大小1×1cm，垂直基底全取。</v>
          </cell>
          <cell r="L2069" t="str">
            <v>（食管胸中段+2IHC）：
 - 鳞状上皮粘膜重度不型增生/鳞状细胞原位癌（#3-#12，m1)，最大径2.0cm；
 - 未见脉管癌栓及神经侵犯；
 - 水平切缘及基底切缘未见癌；
 - 肿瘤病理分期pTis。
免疫组化结果显示:KI-67(全层+),P53(散在+)。</v>
          </cell>
        </row>
        <row r="2070">
          <cell r="A2070" t="str">
            <v>T001463783</v>
          </cell>
          <cell r="B2070" t="str">
            <v>191111</v>
          </cell>
          <cell r="C2070" t="str">
            <v>T001463783</v>
          </cell>
          <cell r="D2070" t="str">
            <v>814531</v>
          </cell>
          <cell r="E2070" t="str">
            <v>李天仁</v>
          </cell>
          <cell r="F2070" t="str">
            <v>男</v>
          </cell>
          <cell r="G2070" t="str">
            <v>51</v>
          </cell>
          <cell r="H2070" t="str">
            <v>胃体肿物ESD+2IHC</v>
          </cell>
          <cell r="I2070" t="str">
            <v>胃体粘膜病变，超声胃镜检查,行动不便,返流</v>
          </cell>
          <cell r="J2070" t="str">
            <v>2017-08-15 19:54:19</v>
          </cell>
          <cell r="K2070" t="str">
            <v>（胃体肿物ESD+2IHC）
体肿物ESD：粘膜组织1块，大小4×3.5cm，厚0.2-0.3cm，表面可见0-IIc病变，大小1.2×1cm，垂直基底全取。</v>
          </cell>
          <cell r="L2070" t="str">
            <v>（胃体肿物ESD+2IHC）：
 - 胃粘膜中-重度异型增生（#4-#9），局灶癌变（#9），最大径1.2cm；
 - 未见脉管癌栓及神经侵犯；
 - 周围胃粘膜呈中度肠上皮化生；
 - 水平切缘及基底切缘未见病变；
 - 肿瘤病理分期pTis。
免疫组化结果显示:KI-67(+),P53(+)。</v>
          </cell>
        </row>
        <row r="2071">
          <cell r="A2071" t="str">
            <v>0009829663</v>
          </cell>
          <cell r="B2071" t="str">
            <v>191112</v>
          </cell>
          <cell r="C2071" t="str">
            <v>0009829663</v>
          </cell>
          <cell r="D2071" t="str">
            <v>829663</v>
          </cell>
          <cell r="E2071" t="str">
            <v>刘崇健</v>
          </cell>
          <cell r="F2071" t="str">
            <v>女</v>
          </cell>
          <cell r="G2071" t="str">
            <v>67</v>
          </cell>
          <cell r="H2071" t="str">
            <v>左腋窝前哨淋巴结活检术</v>
          </cell>
          <cell r="I2071" t="str">
            <v>乳腺癌</v>
          </cell>
          <cell r="J2071" t="str">
            <v>2017-08-15 15:59:24</v>
          </cell>
          <cell r="K2071" t="str">
            <v>（左腋窝前哨淋巴结活检术）淋巴结样组织2枚，直径1.5cm。</v>
          </cell>
          <cell r="L2071" t="str">
            <v>（左腋窝前哨淋巴结）切除活检：
  - 淋巴结未见癌转移（0/2）；
  - 免疫组化结果显示:CK(－)。</v>
          </cell>
        </row>
        <row r="2072">
          <cell r="A2072" t="str">
            <v>T001378111</v>
          </cell>
          <cell r="B2072" t="str">
            <v>191113</v>
          </cell>
          <cell r="C2072" t="str">
            <v>T001378111</v>
          </cell>
          <cell r="D2072" t="str">
            <v>814625</v>
          </cell>
          <cell r="E2072" t="str">
            <v>王云苏</v>
          </cell>
          <cell r="F2072" t="str">
            <v>女</v>
          </cell>
          <cell r="G2072" t="str">
            <v>58</v>
          </cell>
          <cell r="H2072" t="str">
            <v>近端胃</v>
          </cell>
          <cell r="I2072" t="str">
            <v>胃肠道间质瘤,水肿,反流性食管炎 ,胃溃疡</v>
          </cell>
          <cell r="J2072" t="str">
            <v>2017-08-15 19:02:21</v>
          </cell>
          <cell r="K2072" t="str">
            <v>（近端胃）
部分胃壁，面积6.5×6cm，临床已剖开，切面见肿物一个，大小7×5.6×4cm，临床已剖开，切面灰白、灰黄，大部分区呈半透明，实性、质韧，肿物于胃壁内生长，累及胃壁浆膜至粘膜下，粘膜面未见溃疡。</v>
          </cell>
          <cell r="L2072" t="str">
            <v>（胃肠道间质瘤术前口服格列卫治疗后）
（近端胃）切除：
  - 胃肠道间质瘤，大小7×5.6×4cm；
  - 肿瘤组织大部分变性（约占90%），伴散在钙化，结合病史，符合治疗后改变；
  - 变性区核分裂像0-1个/50HPF，非变性区核分裂像＞50/50HPF；
  - 未见脉管瘤栓；
  - 肿瘤侵犯胃壁粘膜下至浆膜；
  - 胃断端未见肿瘤。
------------------------------------------------------
免疫组化结果显示:非变性区呈CD117(+),CD34(+),Desmin(－),DOG1(+),Ki-67(热点区30%+),S100(－),SMA(－)；变性区呈CD117(+),CD34(+),DOG1(－),Ki-67(热点区15%+)。</v>
          </cell>
        </row>
        <row r="2073">
          <cell r="A2073" t="str">
            <v>0009817186</v>
          </cell>
          <cell r="B2073" t="str">
            <v>191114</v>
          </cell>
          <cell r="C2073" t="str">
            <v>0009817186</v>
          </cell>
          <cell r="D2073" t="str">
            <v>817186</v>
          </cell>
          <cell r="E2073" t="str">
            <v>卞丽霞</v>
          </cell>
          <cell r="F2073" t="str">
            <v>女</v>
          </cell>
          <cell r="G2073" t="str">
            <v>37</v>
          </cell>
          <cell r="H2073" t="str">
            <v>右腋窝前哨淋巴结活检术</v>
          </cell>
          <cell r="I2073" t="str">
            <v>乳腺癌,焦虑,骨质疏松,芳香化酶抑制剂使用</v>
          </cell>
          <cell r="J2073" t="str">
            <v>2017-08-15 15:56:45</v>
          </cell>
          <cell r="K2073" t="str">
            <v>（右腋窝前哨淋巴结活检术）淋巴结样组织1枚，直径1.3cm。</v>
          </cell>
          <cell r="L2073" t="str">
            <v>（右腋窝前哨淋巴结）切除活检：
  - 淋巴结未见癌转移（0/1）；
  - 免疫组化结果显示:CK(－)。</v>
          </cell>
        </row>
        <row r="2074">
          <cell r="A2074" t="str">
            <v>T001334822</v>
          </cell>
          <cell r="B2074" t="str">
            <v>191115</v>
          </cell>
          <cell r="C2074" t="str">
            <v>T001334822</v>
          </cell>
          <cell r="D2074" t="str">
            <v>787823</v>
          </cell>
          <cell r="E2074" t="str">
            <v>张艳秋</v>
          </cell>
          <cell r="F2074" t="str">
            <v>女</v>
          </cell>
          <cell r="G2074" t="str">
            <v>40</v>
          </cell>
          <cell r="H2074" t="str">
            <v>腹壁结节\肝S2</v>
          </cell>
          <cell r="I2074" t="str">
            <v>左肝转移癌,直肠癌术后,肝转移癌术后</v>
          </cell>
          <cell r="J2074" t="str">
            <v>2017-08-15 18:51:42</v>
          </cell>
          <cell r="K2074" t="str">
            <v>（腹壁结节\肝S2）
腹壁结节：结节一枚，大小1.6×1.2×1cm，表面烧灼，切面灰黄、实性、质软。
肝S2：肝组织大小9.5×6.5×5.5cm，一侧为游离缘，余为肝被膜，多切面切开，可见一肿物，大小6.6×5.2×5cm，切面灰白、实性、质硬，有坏死，肉眼累及肝被膜，紧邻游离缘，余肝组织内未见其他结节，肝表面可见缝线标记，未注明意义。</v>
          </cell>
          <cell r="L2074" t="str">
            <v>（肝S2）切除：
  - 肝组织内见中分化腺癌浸润，结合形态及病史，符合肝转移性直肠癌，大小6.6×5.2×5cm；
  - 癌组织部分变性坏死（坏死率约30%），伴间质纤维组织增生及慢性炎细胞浸润，结合病史，符合治疗后改变；
  - 癌组织累及肝被膜；
  - 肝切缘未见癌；
  - 免疫组化结果显示:BRAF(－),Cmet(1+),EGFR(2+),HER2(1+),Ki-67(80%+),MLH1(+),MSH2(+),MSH6(+),PMS2(+)。
（腹壁结节）切除：
  - 脂肪坏死结节。</v>
          </cell>
        </row>
        <row r="2075">
          <cell r="A2075" t="str">
            <v>T001471340</v>
          </cell>
          <cell r="B2075" t="str">
            <v>191116</v>
          </cell>
          <cell r="C2075" t="str">
            <v>T001471340</v>
          </cell>
          <cell r="D2075" t="str">
            <v>814516</v>
          </cell>
          <cell r="E2075" t="str">
            <v>王维苓</v>
          </cell>
          <cell r="F2075" t="str">
            <v>女</v>
          </cell>
          <cell r="G2075" t="str">
            <v>55</v>
          </cell>
          <cell r="H2075" t="str">
            <v>喉前淋巴结\气管前淋巴结\左侧气管旁淋巴结</v>
          </cell>
          <cell r="I2075" t="str">
            <v>甲状腺癌</v>
          </cell>
          <cell r="J2075" t="str">
            <v>2017-08-15 20:33:46</v>
          </cell>
          <cell r="K2075" t="str">
            <v>（喉前淋巴结\气管前淋巴结\左侧气管旁淋巴结）
喉前淋巴结：不规则组织一块，最大径0.8cm，全取。
气管前淋巴结：结节样组织两块，直径0.1-0.3cm。
左侧气管旁淋巴结：结节样组织两块，直径0.4-0.6cm。</v>
          </cell>
          <cell r="L2075" t="str">
            <v>（喉前淋巴结）切除：
  - 淋巴结未见癌转移（0/2）；
  - 另见甲状腺组织；
（气管前淋巴结）切除：
  - 少许脂肪及骨骼肌组织，未见淋巴结结构，未见癌；
（左侧气管旁淋巴结）切除：
  - 纤维脂肪组织内见少许甲状腺组织，未见淋巴结结构，未见癌。</v>
          </cell>
        </row>
        <row r="2076">
          <cell r="A2076" t="str">
            <v>T001470721</v>
          </cell>
          <cell r="B2076" t="str">
            <v>191117</v>
          </cell>
          <cell r="C2076" t="str">
            <v>T001470721</v>
          </cell>
          <cell r="D2076" t="str">
            <v>814128</v>
          </cell>
          <cell r="E2076" t="str">
            <v>陈亚茹</v>
          </cell>
          <cell r="F2076" t="str">
            <v>女</v>
          </cell>
          <cell r="G2076" t="str">
            <v>73</v>
          </cell>
          <cell r="H2076" t="str">
            <v>左大腿后方肿物\左臀部巨大肿物</v>
          </cell>
          <cell r="I2076" t="str">
            <v>左臀部平滑肌肉瘤复发</v>
          </cell>
          <cell r="J2076" t="str">
            <v>2017-08-15 17:09:43</v>
          </cell>
          <cell r="K2076" t="str">
            <v>（左大腿后方肿物\左臀部巨大肿物）
左大腿后方肿物：皮肤及皮下组织，大小3.5×1.8×1.4cm，梭皮面积3.5×1.8cm，皮肤中央见一隆起，最大截面大小1.8×1.5cm，切面灰白、实性、质韧，距短轴切缘最近0.1cm。
左臀部巨大肿物：皮肤及皮下组织总大小17.5×16.5×11.5cm，梭皮面积17.5×16.5cm，皮肤表面大面积破溃，面积13×10cm，切面见一肿物，最大径约13cm，灰白灰黄、实性、鱼肉状，紧邻侧切缘及基底切缘。</v>
          </cell>
          <cell r="L2076" t="str">
            <v>（左臀部巨大肿物）切除：
  - 多形性未分化肉瘤/恶性纤维组织细胞瘤，G3，伴坏死，最大径约13cm；
  - 肿瘤侵犯表皮，伴溃疡形成；
  - 未见脉管瘤栓；
  - 软组织侧切缘可见肿瘤；
  - 皮肤侧切缘及底切缘未见肿瘤。
（左大腿后方肿物）切除：
  - 多形性未分化肉瘤/恶性纤维组织细胞瘤，G3，伴坏死，最大径1.8cm；
  - 肿瘤侵犯真皮，未累及表皮；
  - 未见脉管瘤栓；
  - 侧切缘及底切缘未见肿瘤。</v>
          </cell>
        </row>
        <row r="2077">
          <cell r="A2077" t="str">
            <v>T001463576</v>
          </cell>
          <cell r="B2077" t="str">
            <v>191118</v>
          </cell>
          <cell r="C2077" t="str">
            <v>T001463576</v>
          </cell>
          <cell r="D2077" t="str">
            <v>814515</v>
          </cell>
          <cell r="E2077" t="str">
            <v>秦大强</v>
          </cell>
          <cell r="F2077" t="str">
            <v>男</v>
          </cell>
          <cell r="G2077" t="str">
            <v>53</v>
          </cell>
          <cell r="H2077" t="str">
            <v>喉前组织\甲状腺右叶及峡部\气管前淋巴结\右侧VI区a淋巴结\右侧Ⅵ区b淋巴结</v>
          </cell>
          <cell r="I2077" t="str">
            <v>甲状腺癌</v>
          </cell>
          <cell r="J2077" t="str">
            <v>2017-08-15 14:15:49</v>
          </cell>
          <cell r="K2077" t="str">
            <v>（喉前组织\甲状腺右叶及峡部\气管前淋巴结\右侧VI区a淋巴结\右侧Ⅵ区b淋巴结）
喉前组织：脂肪样组织一块，直径1.2cm。
甲状腺右叶及峡部：甲状腺腺叶，大小4×2.5×2cm，被膜完整尚光滑，多切面切开，可见一灰白结节，直径0.4cm。</v>
          </cell>
          <cell r="L2077" t="str">
            <v>（甲状腺右叶及峡部）切除：
  - 甲状腺乳头状癌，最大径0.4cm；
  - 未见脉管内癌栓；
  - 癌组织局限于甲状腺内；
  - 淋巴结未见癌转移（喉前组织0/1，气管前0/2，右侧VI区a0/4，右侧Ⅵ区b0/1）；
  - 肿瘤病理分期：pT1aN0。</v>
          </cell>
        </row>
        <row r="2078">
          <cell r="A2078" t="str">
            <v>T001436023</v>
          </cell>
          <cell r="B2078" t="str">
            <v>191119</v>
          </cell>
          <cell r="C2078" t="str">
            <v>T001436023</v>
          </cell>
          <cell r="D2078" t="str">
            <v>811079</v>
          </cell>
          <cell r="E2078" t="str">
            <v>武树民</v>
          </cell>
          <cell r="F2078" t="str">
            <v>男</v>
          </cell>
          <cell r="G2078" t="str">
            <v>54</v>
          </cell>
          <cell r="H2078" t="str">
            <v>第9组淋巴结\第1组淋巴结\第3组淋巴结\第4sa组淋巴结\第4sb组淋巴结\第4d组淋巴结\第5组淋巴结\第6组淋巴结\第7组淋巴结\第8a组淋巴结\第8p组淋巴结\第11p组淋巴结\第12a组淋巴结\远端胃及大网膜</v>
          </cell>
          <cell r="I2078" t="str">
            <v>胃癌</v>
          </cell>
          <cell r="J2078" t="str">
            <v>2017-08-15 14:10:04</v>
          </cell>
          <cell r="K2078" t="str">
            <v>（第9组淋巴结\第1组淋巴结\第3组淋巴结\第4sa组淋巴结\第4sb组淋巴结\第4d组淋巴结\第5组淋巴结\第6组淋巴结\第7组淋巴结\第8a组淋巴结\第8p组淋巴结\第11p组淋巴结\第12a组淋巴结\远端胃及大网膜）
远端胃切除标本，大弯长16cm，小弯长8.5cm，十二指肠长1.6-2.5cm，周径4cm，紧邻幽门环胃窦见一溃疡型肿物，大小4.5×3.5cm，溃疡深0.5cm，切面灰白、实性、质硬，肉眼累及全层。网膜大小31×15.5×1.5cm，表面未触及质硬结节。</v>
          </cell>
          <cell r="L2078" t="str">
            <v>（胃癌术前新辅助治疗后）
（远端胃及大网膜）切除：
  - 中低分化腺癌，局灶呈肝样腺癌分化，Lauren分型：肠型，最大径4.5cm；
  - 未见脉管内癌栓及神经侵犯；
  - 癌组织变性坏死不明显，间质反应不明显，结合病史，符合治疗后改变（NCCN TRG：3级）；
  - 癌组织侵达浆膜下；	
  - 胃断端及十二指肠断端未见癌；
  - （大网膜）未见癌；
  - 淋巴结可见癌转移（第9组0/3，第1组0/0，第3组0/1，第4sa组0/6，第4sb组0/15，第4d组1/2，第5组0/0，第6组1/1，第7组0/0，第8a组0/0，第8p组0/0，第11p组0/4，第12a组0/0），（第4d组淋巴结）转移癌组织伴显著变性坏死（＞90%），结合病史，考虑为治疗后改变；
  - 肿瘤病理分期：ypT3N1
----------------------------------------------------------
免疫组化结果显示:AFP(局灶+),Hep(部分+),CD34(血管+),Cmet(1+),EGFR(3+),Ki-67(+＞75%),MLH1(+),MSH2(+),MSH6(+),PD-L1(间质细胞+，中-强，60%),PMS2(+),SALL4(中-强+，60%)，HER2(2+),建议必要时来病理科加做FISH检测进一步明确HER2基因状态；原位杂交结果显示：EBER(－)。</v>
          </cell>
        </row>
        <row r="2079">
          <cell r="A2079" t="str">
            <v>T001441083</v>
          </cell>
          <cell r="B2079" t="str">
            <v>191120</v>
          </cell>
          <cell r="C2079" t="str">
            <v>T001441083</v>
          </cell>
          <cell r="D2079" t="str">
            <v>811867</v>
          </cell>
          <cell r="E2079" t="str">
            <v>张万红</v>
          </cell>
          <cell r="F2079" t="str">
            <v>女</v>
          </cell>
          <cell r="G2079" t="str">
            <v>64</v>
          </cell>
          <cell r="H2079" t="str">
            <v>膀胱腹膜反折结节\大网膜\全子宫+双附件</v>
          </cell>
          <cell r="I2079" t="str">
            <v>卵巢癌新辅助化疗,白细胞减少2度,便秘</v>
          </cell>
          <cell r="J2079" t="str">
            <v>2017-08-15 14:55:35</v>
          </cell>
          <cell r="K2079" t="str">
            <v>（膀胱腹膜反折结节\大网膜\全子宫+双附件）
膀胱腹膜反折结节：结节一枚，直径0.5cm。
大网膜：网膜大小21×10×1.2cm，部分区域质硬，最大径9.5cm。
全子宫+双附件：子宫大小7×4×2.5cm，颈管长2.8cm，宫颈外口直径3cm，附少许阴道壁长0.3-0.7cm，周径7cm，肌壁厚1.5cm，内膜菲薄，左输卵管长4.5cm，直径0.5cm，伞端开放，输卵管表面及伞端见散在粟粒样结节，左卵巢大小2.5×1×1cm，临床已剖开，表面光滑，切面灰白灰黄、实性、质中，右输卵管长5.5cm，直径0.2-0.6cm，伞端开放，表面可见粟粒样结节，直径0.1-0.2cm，右卵巢大小2×1.2×1cm，临床已剖开，表面光滑，切面灰白灰黄、实性、质中。</v>
          </cell>
          <cell r="L2079" t="str">
            <v>（卵巢浆液性癌术前新辅助化疗后）
（全子宫+双附件）切除：
  - （左）输卵管伞表面见小灶高级别浆液性癌残存，直径1.5mm，伴周围泡沫样细胞聚集，结合病史，符合治疗后改变；
  - （右）输卵管组织，见中肾管囊肿，未见癌；
  - （左卵巢）及（右卵巢）局灶可见砂粒样钙化，未见癌；
  - 年龄性萎缩性子宫内膜；
  - 慢性宫颈炎及颈管内膜炎；
（大网膜）切除：
  - 网膜组织内可见散在较多砂粒样钙化，局灶见多核巨细胞反应，未见癌；
（膀胱腹膜反折结节） 切除：
  - 出血坏死结节，伴砂粒样钙化，周边肉芽组织形成，未见癌。</v>
          </cell>
        </row>
        <row r="2080">
          <cell r="A2080" t="str">
            <v>T001472333</v>
          </cell>
          <cell r="B2080" t="str">
            <v>191121</v>
          </cell>
          <cell r="C2080" t="str">
            <v>T001472333</v>
          </cell>
          <cell r="D2080" t="str">
            <v>813667</v>
          </cell>
          <cell r="E2080" t="str">
            <v>刘志强</v>
          </cell>
          <cell r="F2080" t="str">
            <v>男</v>
          </cell>
          <cell r="G2080" t="str">
            <v>69</v>
          </cell>
          <cell r="H2080" t="str">
            <v>左耳廓鳞癌\右耳廓皮肤肿物</v>
          </cell>
          <cell r="I2080" t="str">
            <v>耳廓癌</v>
          </cell>
          <cell r="J2080" t="str">
            <v>2017-08-15 16:53:43</v>
          </cell>
          <cell r="K2080" t="str">
            <v>（左耳廓鳞癌\右耳廓皮肤肿物）
左耳廓鳞癌：皮肤及肿物，带软骨，皮肤面积2.5×1.5cm，皮肤中央见一隆起型肿物，大小1.5×0.8cm，高出皮肤1cm，表面可见缝线，切面灰白、实性、质硬，距长轴切缘最近0.2cm。
右耳廓皮肤肿物：不规则皮肤组织一块，面积0.7×0.6cm，皮肤中央见一小隆起，直径0.2cm，紧邻长轴切缘。</v>
          </cell>
          <cell r="L2080" t="str">
            <v>（左耳廓鳞癌）切除：
  - 高分化鳞状细胞癌，大小1.5×1×0.8cm； 
  - 侵及真皮网状层，未侵犯软骨；
  - 侧切缘及底切缘未见癌；
  - 肿瘤病理分期：pT1；
（右耳廓皮肤肿物）切除：
  - 基底细胞乳头状瘤，直径0.2cm；
  - 切缘净。</v>
          </cell>
        </row>
        <row r="2081">
          <cell r="A2081" t="str">
            <v>T001468279</v>
          </cell>
          <cell r="B2081" t="str">
            <v>191122</v>
          </cell>
          <cell r="C2081" t="str">
            <v>T001468279</v>
          </cell>
          <cell r="D2081" t="str">
            <v>814501</v>
          </cell>
          <cell r="E2081" t="str">
            <v>张静</v>
          </cell>
          <cell r="F2081" t="str">
            <v>女</v>
          </cell>
          <cell r="G2081" t="str">
            <v>34</v>
          </cell>
          <cell r="H2081" t="str">
            <v>宫颈锥切标本</v>
          </cell>
          <cell r="I2081" t="str">
            <v>宫颈原位腺癌？</v>
          </cell>
          <cell r="J2081" t="str">
            <v>2017-08-15 17:50:15</v>
          </cell>
          <cell r="K2081" t="str">
            <v>（宫颈锥切标本）
锥高1cm，外口直径1.8cm，以临床缝线处为12点依次连续取材。</v>
          </cell>
          <cell r="L2081" t="str">
            <v>（宫颈）锥切：
  - 宫颈6°-10°呈高级别宫颈腺上皮瘤变（HG-CGIN）/原位腺癌；
  - 病变紧邻内口切缘；
  - 外口切缘未见病变；
  - 宫颈1°-5°、11°-12°呈慢性炎，伴上皮鳞化累及腺体。</v>
          </cell>
        </row>
        <row r="2082">
          <cell r="A2082" t="str">
            <v>T001470008</v>
          </cell>
          <cell r="B2082" t="str">
            <v>191123</v>
          </cell>
          <cell r="C2082" t="str">
            <v>T001470008</v>
          </cell>
          <cell r="D2082" t="str">
            <v>815399</v>
          </cell>
          <cell r="E2082" t="str">
            <v>单元才</v>
          </cell>
          <cell r="F2082" t="str">
            <v>男</v>
          </cell>
          <cell r="G2082" t="str">
            <v>60</v>
          </cell>
          <cell r="H2082" t="str">
            <v>近端切缘\远端切缘\乙状结肠</v>
          </cell>
          <cell r="I2082" t="str">
            <v>结肠癌</v>
          </cell>
          <cell r="J2082" t="str">
            <v>2017-08-15 15:29:25</v>
          </cell>
          <cell r="K2082" t="str">
            <v>（近端切缘\远端切缘\乙状结肠）
切除肠管一段，长7.5cm，周径4.5cm，距一断端3cm，距另一断端1.3cm，见一近环周溃疡型肿物，大小3.5×3cm，溃疡深0.4cm，切面灰白、实性、质硬，肉眼累及全层。
近端切缘：环形粘膜直径1.8cm，长0.8cm。
远端切缘：环形粘膜直径1.5cm，长0.5cm。</v>
          </cell>
          <cell r="L2082" t="str">
            <v>（乙状结肠）切除：
  - 中分化腺癌，最大径3.5cm；
  - 未见脉管内癌栓及神经侵犯；
  - 癌组织侵透肌层达浆膜下纤维脂肪组织；
  - 淋巴结未癌转移（肠周0/15）；
  - （近端切缘）及（远端切缘）未见癌；
  - 肿瘤病理分期：pT3N0
---------------------------------------------------------
免疫组化结果显示:BRAF(－),Cmet(2+),EGFR(3+),HER2(1+),Ki-67(+＞75%),MLH1(+),MSH2(+),MSH6(+),PMS2(+)。</v>
          </cell>
        </row>
        <row r="2083">
          <cell r="A2083" t="str">
            <v>T001471712</v>
          </cell>
          <cell r="B2083" t="str">
            <v>191124</v>
          </cell>
          <cell r="C2083" t="str">
            <v>T001471712</v>
          </cell>
          <cell r="D2083" t="str">
            <v>814538</v>
          </cell>
          <cell r="E2083" t="str">
            <v>张英杰</v>
          </cell>
          <cell r="F2083" t="str">
            <v>男</v>
          </cell>
          <cell r="G2083" t="str">
            <v>61</v>
          </cell>
          <cell r="H2083" t="str">
            <v>右腹股沟前哨淋巴结\右足底肿物\左大腿皮肤痣</v>
          </cell>
          <cell r="I2083" t="str">
            <v>右足底黑色素瘤？</v>
          </cell>
          <cell r="J2083" t="str">
            <v>2017-08-15 13:31:57</v>
          </cell>
          <cell r="K2083" t="str">
            <v>（右腹股沟前哨淋巴结\右足底肿物\左大腿皮肤痣）
右足底肿物：皮肤面积6.5×5.2cm，皮肤中央见一不规则灰黑区，面积3×2.7cm，皮肤表面未见溃疡，临床已剖开，灰黑区深度0.2cm。距切缘最近处1.5cm。
左大腿皮肤痣：梭皮面积2×1.2cm，皮肤中央见一灰黑隆起，大小1.1×0.8cm，高出皮肤0.1cm。</v>
          </cell>
          <cell r="L2083" t="str">
            <v>（右足底肿物）切除：
  - 皮肤原位恶性黑色素瘤，大小3×2.7cm；
  - 核分裂象约1个/平方毫米；
  - 未见脉管内瘤栓；
  - 未见溃疡形成；
  - 真皮乳头层可见中等量淋巴细胞浸润；
  - 侧切缘及底切缘未见肿瘤；
  - 淋巴结未见肿瘤转移（右腹股沟前哨0/3）；
  - 肿瘤病理分期：pTisN0
（左大腿皮肤痣）切除：
  - 脂溢性角化病，大小1.1×0.8×0.1cm；
  - 侧切缘及底切缘未见病变。</v>
          </cell>
        </row>
        <row r="2084">
          <cell r="A2084" t="str">
            <v>0009769336</v>
          </cell>
          <cell r="B2084" t="str">
            <v>191125</v>
          </cell>
          <cell r="C2084" t="str">
            <v>0009769336</v>
          </cell>
          <cell r="D2084" t="str">
            <v>769336</v>
          </cell>
          <cell r="E2084" t="str">
            <v>胡成戎</v>
          </cell>
          <cell r="F2084" t="str">
            <v>女</v>
          </cell>
          <cell r="G2084" t="str">
            <v>42</v>
          </cell>
          <cell r="H2084" t="str">
            <v>宫腔内容物</v>
          </cell>
          <cell r="I2084" t="str">
            <v>阴道不规则出血</v>
          </cell>
          <cell r="J2084" t="str">
            <v>2017-08-15 18:40:10</v>
          </cell>
          <cell r="K2084" t="str">
            <v>（宫腔内容物）
灰红碎组织一堆，总大小1.5×1.5×0.5cm，质软，全取。</v>
          </cell>
          <cell r="L2084" t="str">
            <v>（宫腔内容物）：
  - 呈分泌晚期改变的子宫内膜。</v>
          </cell>
        </row>
        <row r="2085">
          <cell r="A2085" t="str">
            <v>0009615023</v>
          </cell>
          <cell r="B2085" t="str">
            <v>191126</v>
          </cell>
          <cell r="C2085" t="str">
            <v>0009615023</v>
          </cell>
          <cell r="D2085" t="str">
            <v>615023</v>
          </cell>
          <cell r="E2085" t="str">
            <v>李桂英</v>
          </cell>
          <cell r="F2085" t="str">
            <v>女</v>
          </cell>
          <cell r="G2085" t="str">
            <v>56</v>
          </cell>
          <cell r="H2085" t="str">
            <v>左乳腺癌局部扩大切除术</v>
          </cell>
          <cell r="I2085" t="str">
            <v>乳腺癌,骨质疏松</v>
          </cell>
          <cell r="J2085" t="str">
            <v>2017-08-16 08:26:56</v>
          </cell>
          <cell r="K2085" t="str">
            <v>（左乳腺癌局部扩大切除术）乳腺切除标本，大小5×4.5×2cm，切缘可见缝线标记（1上，2下，3内，4外）,书页状切开乳腺组织，可见一不规则形肿物，大小1.8×1.3×1cm，切面灰白、实性、质硬，边界不清。</v>
          </cell>
          <cell r="L2085" t="str">
            <v>冰余组织：
（左乳腺癌内分泌治疗后，局部扩大切除术）：
 - 乳腺浸润性导管癌，最大径约1.8cm；
 - 癌细胞变性（残留约60%），伴间质纤维组织增生，慢性炎细胞浸润及钙化，符合治疗后改变；
 - 伴散在导管原位癌（约30%）；
 - 未见脉管癌栓；
 - （上、下、内、外）切缘均未见癌，其中（外）切缘可见散在钙化；
 - 结合病理号190840，肿瘤病理分期：ypT1cN0（sn）。</v>
          </cell>
        </row>
        <row r="2086">
          <cell r="B2086" t="str">
            <v>191127</v>
          </cell>
        </row>
        <row r="2086">
          <cell r="E2086" t="str">
            <v>程绍静</v>
          </cell>
          <cell r="F2086" t="str">
            <v>女</v>
          </cell>
          <cell r="G2086" t="str">
            <v>47</v>
          </cell>
          <cell r="H2086" t="str">
            <v>甲状腺右叶及峡部（冰）；喉前淋巴结；6区淋巴结；冰冻切片*2</v>
          </cell>
        </row>
        <row r="2086">
          <cell r="J2086" t="str">
            <v>2017-08-16 09:04:54</v>
          </cell>
          <cell r="K2086" t="str">
            <v>（甲状腺右叶及峡部（冰）；喉前淋巴结；6区淋巴结；冰冻切片*2）
甲状腺右叶及峡部（冰）：灰红质软组织一块，已被临床切开，大小4×2.3×1cm，切面可见一直径0.1cm的灰白区。</v>
          </cell>
          <cell r="L2086" t="str">
            <v>【甲状腺右叶及峡部（冰）】:
  - 甲状腺乳头状癌，直径0.1cm（结合冰冻所见）；
  - 未见脉管癌栓及神经侵犯；
  - 癌组织局限于甲状腺组织内；
  - 淋巴结未见癌转移（6区淋巴结0/2，另见少许甲状旁腺组织）；
  - 肿瘤病理分期：pT1aN0。
（喉前淋巴结）：
  - 甲状腺组织及纤维脂肪组织，未见淋巴结结构，未见癌。</v>
          </cell>
        </row>
        <row r="2087">
          <cell r="A2087" t="str">
            <v>T001469424</v>
          </cell>
          <cell r="B2087" t="str">
            <v>191128</v>
          </cell>
          <cell r="C2087" t="str">
            <v>T001469424</v>
          </cell>
          <cell r="D2087" t="str">
            <v>814070</v>
          </cell>
          <cell r="E2087" t="str">
            <v>常风莲</v>
          </cell>
          <cell r="F2087" t="str">
            <v>女</v>
          </cell>
          <cell r="G2087" t="str">
            <v>69</v>
          </cell>
          <cell r="H2087" t="str">
            <v>胆管断端\胰腺断端</v>
          </cell>
          <cell r="I2087" t="str">
            <v>梗阻性黄疸,钩突占位</v>
          </cell>
          <cell r="J2087" t="str">
            <v>2017-08-16 08:42:22</v>
          </cell>
          <cell r="K2087" t="str">
            <v>（胆管断端）灰红组织一条，长1.2cm，宽0.2cm；
（胰腺断端）灰黄组织一块，大小1.2×0.3×0.2cm；</v>
          </cell>
          <cell r="L2087" t="str">
            <v>冰余组织：
（胆管断端）：
 - 未见癌；
（胰腺断端）：
 - 未见癌。</v>
          </cell>
        </row>
        <row r="2088">
          <cell r="A2088" t="str">
            <v>T001231177</v>
          </cell>
          <cell r="B2088" t="str">
            <v>191129</v>
          </cell>
          <cell r="C2088" t="str">
            <v>T001231177</v>
          </cell>
          <cell r="D2088" t="str">
            <v>758032</v>
          </cell>
          <cell r="E2088" t="str">
            <v>苑守田</v>
          </cell>
          <cell r="F2088" t="str">
            <v>男</v>
          </cell>
          <cell r="G2088" t="str">
            <v>66</v>
          </cell>
          <cell r="H2088" t="str">
            <v>左肺上叶肿物</v>
          </cell>
          <cell r="I2088" t="str">
            <v>左肺上叶结节,乙状结肠术后，肠镜检查</v>
          </cell>
          <cell r="J2088" t="str">
            <v>2017-08-16 08:47:32</v>
          </cell>
          <cell r="K2088" t="str">
            <v>（左肺上叶肿物）:灰白灰黑组织一块，大小1.2×1×0.2cm，实性质中。</v>
          </cell>
          <cell r="L2088" t="str">
            <v>冰余组织：
（左肺上叶肿物）：
 - 肺腺癌，以腺泡状生长方式为主。
----------------------------------------------------
免疫组化结果显示:ALK-ventana(－),CD56(－),CK5/6(－),CK7(+),Napsin A(+),P40(－),P63(－),Syn(－),TTF-1(+),Ki67(+10%)。</v>
          </cell>
        </row>
        <row r="2089">
          <cell r="A2089" t="str">
            <v>T001473350</v>
          </cell>
          <cell r="B2089" t="str">
            <v>191130</v>
          </cell>
          <cell r="C2089" t="str">
            <v>T001473350</v>
          </cell>
          <cell r="D2089" t="str">
            <v>814545</v>
          </cell>
          <cell r="E2089" t="str">
            <v>黄雪梅</v>
          </cell>
          <cell r="F2089" t="str">
            <v>女</v>
          </cell>
          <cell r="G2089" t="str">
            <v>48</v>
          </cell>
          <cell r="H2089" t="str">
            <v>甲状腺右叶及峡部</v>
          </cell>
          <cell r="I2089" t="str">
            <v>甲状腺Ca</v>
          </cell>
          <cell r="J2089" t="str">
            <v>2017-08-16 10:26:29</v>
          </cell>
          <cell r="K2089" t="str">
            <v>（甲状腺右叶及峡部）：灰红甲状腺组织一块，大小4×2.5×2cm，临床已切开，切面见一灰白肿物，大小1.1×1×1cm，实性质硬，界不清。</v>
          </cell>
          <cell r="L2089" t="str">
            <v>冰余组织：
（甲状腺右叶及峡部）切除：
  - 甲状腺乳头状癌，大小1.1×1×1cm；
  - 可见脉管癌栓，未见神经侵犯；
  - 癌组织侵及甲状腺周围横纹肌组织；
  - 另见少许甲状旁腺组织；
  - 结合病理191156，肿瘤病理分期：pT3bN0。</v>
          </cell>
        </row>
        <row r="2090">
          <cell r="A2090" t="str">
            <v>T001467567</v>
          </cell>
          <cell r="B2090" t="str">
            <v>191131</v>
          </cell>
          <cell r="C2090" t="str">
            <v>T001467567</v>
          </cell>
          <cell r="D2090" t="str">
            <v>814709</v>
          </cell>
          <cell r="E2090" t="str">
            <v>柳世海</v>
          </cell>
          <cell r="F2090" t="str">
            <v>男</v>
          </cell>
          <cell r="G2090" t="str">
            <v>42</v>
          </cell>
          <cell r="H2090" t="str">
            <v>左肺下叶肿物</v>
          </cell>
          <cell r="I2090" t="str">
            <v>左肺占位</v>
          </cell>
          <cell r="J2090" t="str">
            <v>2017-08-16 09:00:29</v>
          </cell>
          <cell r="K2090" t="str">
            <v>（左肺下叶肿物）灰白不整形组织一片，1.3×1.1×0.2cm，实性质中。</v>
          </cell>
          <cell r="L2090" t="str">
            <v>冰余组织：
（左肺下叶肿物）：
 - 腺癌，以腺泡状及乳头状生长方式为主。</v>
          </cell>
        </row>
        <row r="2091">
          <cell r="A2091" t="str">
            <v>0009830618</v>
          </cell>
          <cell r="B2091" t="str">
            <v>191132</v>
          </cell>
          <cell r="C2091" t="str">
            <v>0009830618</v>
          </cell>
          <cell r="D2091" t="str">
            <v>830618</v>
          </cell>
          <cell r="E2091" t="str">
            <v>夏雪泸</v>
          </cell>
          <cell r="F2091" t="str">
            <v>女</v>
          </cell>
          <cell r="G2091" t="str">
            <v>47</v>
          </cell>
          <cell r="H2091" t="str">
            <v>右乳腺癌全乳切除术\左乳腺癌改良根治术</v>
          </cell>
          <cell r="I2091" t="str">
            <v>双乳癌</v>
          </cell>
          <cell r="J2091" t="str">
            <v>2017-08-16 12:12:30</v>
          </cell>
          <cell r="K2091" t="str">
            <v>（右乳腺癌全乳切除术）乳腺切除标本，大小22×18×2.5cm，带乳头及梭形皮肤，皮肤面积14×8.0 cm，乳头偏心附着，未见凹陷及糜烂,皮肤未见桔皮征。书页状切开乳腺组织，距乳头4.0cm可见一不规则形肿物，大小2.0×1.5×1.0cm，切面灰白、实性、质硬，边界不清。
（左乳腺癌改良根治术）乳腺改良根治标本，大小24×20×3.0cm，带乳头及梭形皮肤，皮肤面积15×7.0 cm，乳头偏心附着，未见凹陷及糜烂,皮肤未见桔皮征。书页状切开乳腺组织，距乳头3.0cm于内下象限可见一肿物，大小1.8×1.5×1.0cm，切面灰白、实性、质硬，边界不清。腋窝脂肪组织中找到淋巴结样组织数枚，直径0.3-1.8cm。</v>
          </cell>
          <cell r="L2091" t="str">
            <v>（右乳腺癌全乳切除术）：
  - 乳腺中等级别导管原位癌，镜下最大径约0.7cm；
  - 可见粉刺样坏死及钙化；
  - 伴柱状细胞增生、腺病及大汗腺化生；
  - 乳头、皮肤及基底切缘未见癌。
（左乳腺癌改良根治术）：
  - 乳腺浸润性导管癌，Ⅱ级，大小1.8×1.5×1.0cm；
  - 伴少量中级别导管原位癌；
  - 未见脉管癌栓及神经侵犯；
  - 乳头、皮肤及基底切缘均未见癌；
  - 淋巴结未见癌转移（腋窝0/15）； 
  - 结合病理号190780，肿瘤病理分期：pT1cN1。</v>
          </cell>
        </row>
        <row r="2092">
          <cell r="A2092" t="str">
            <v>T001474659</v>
          </cell>
          <cell r="B2092" t="str">
            <v>191133</v>
          </cell>
          <cell r="C2092" t="str">
            <v>T001474659</v>
          </cell>
        </row>
        <row r="2092">
          <cell r="E2092" t="str">
            <v>孙宝和</v>
          </cell>
          <cell r="F2092" t="str">
            <v>男</v>
          </cell>
          <cell r="G2092" t="str">
            <v>57</v>
          </cell>
          <cell r="H2092" t="str">
            <v>1.左侧一叶甲状腺 ；2.右叶0.5小结节</v>
          </cell>
          <cell r="I2092" t="str">
            <v>甲状腺左叶切除术后</v>
          </cell>
          <cell r="J2092" t="str">
            <v>2017-08-16 14:53:02</v>
          </cell>
          <cell r="K2092" t="str">
            <v>1.左侧甲状腺 ：甲状腺组织大小5×3×1.5cm，书页状切开可见一结节，直径0.5cm，灰白实性质中。
2.峡部：灰黄组织一块，大小1×0.6×0.2cm。</v>
          </cell>
          <cell r="L2092" t="str">
            <v>1、（左侧一叶甲状腺 ）：
  - 甲状腺乳头状癌，直径0.5cm；
  - 未见脉管癌栓及神经侵犯；
  - 未见明确甲状腺外侵犯。
2、（峡部）：
  - 良性甲状腺组织。</v>
          </cell>
        </row>
        <row r="2093">
          <cell r="A2093" t="str">
            <v>T001473850</v>
          </cell>
          <cell r="B2093" t="str">
            <v>191134</v>
          </cell>
          <cell r="C2093" t="str">
            <v>T001473850</v>
          </cell>
        </row>
        <row r="2093">
          <cell r="E2093" t="str">
            <v>宋凯悦</v>
          </cell>
          <cell r="F2093" t="str">
            <v>女</v>
          </cell>
          <cell r="G2093" t="str">
            <v>26</v>
          </cell>
          <cell r="H2093" t="str">
            <v>右锁骨上淋巴结</v>
          </cell>
          <cell r="I2093" t="str">
            <v>淋巴瘤？</v>
          </cell>
          <cell r="J2093" t="str">
            <v>2017-08-15 14:59:51</v>
          </cell>
          <cell r="K2093" t="str">
            <v>（右锁骨上淋巴结）淋巴结一枚，大小3.5×1.5×1cm，切面灰白实性质韧。</v>
          </cell>
          <cell r="L2093" t="str">
            <v>（右锁骨上淋巴结）：
 - 经典霍奇金淋巴瘤，结节硬化型。
------------------------------------------------
免疫组化结果显示:CD15(+),CD20(－),CD3(－),CD30(+),CD68(组织细胞+),EBER(－),EBV(－),KI-67(大细胞+),LCA(－),PAX-5(－),MUM1(+)。</v>
          </cell>
        </row>
        <row r="2094">
          <cell r="A2094" t="str">
            <v>0009549994</v>
          </cell>
          <cell r="B2094" t="str">
            <v>191135</v>
          </cell>
          <cell r="C2094" t="str">
            <v>0009549994</v>
          </cell>
          <cell r="D2094" t="str">
            <v>549994</v>
          </cell>
          <cell r="E2094" t="str">
            <v>汪道勤</v>
          </cell>
          <cell r="F2094" t="str">
            <v>女</v>
          </cell>
          <cell r="G2094" t="str">
            <v>66</v>
          </cell>
          <cell r="H2094" t="str">
            <v>右颈部淋巴结</v>
          </cell>
          <cell r="I2094" t="str">
            <v>慢性喘息性气管炎,滤泡性淋巴瘤,湿热证泌尿系感染,睡眠障碍,骨髓抑制性贫血,糖尿病,焦</v>
          </cell>
          <cell r="J2094" t="str">
            <v>2017-08-15 14:35:18</v>
          </cell>
          <cell r="K2094" t="str">
            <v>（右颈部淋巴结）淋巴结一枚，大小1.5×1×0.5cm，切面灰白实性质韧。</v>
          </cell>
          <cell r="L2094" t="str">
            <v>（右颈部淋巴结）：
 - 形态结合病史，考虑为滤泡性淋巴瘤，建议来病理科做免疫组化进一步确诊。</v>
          </cell>
        </row>
        <row r="2095">
          <cell r="A2095" t="str">
            <v>T001472945</v>
          </cell>
          <cell r="B2095" t="str">
            <v>191136</v>
          </cell>
          <cell r="C2095" t="str">
            <v>T001472945</v>
          </cell>
          <cell r="D2095" t="str">
            <v>814176</v>
          </cell>
          <cell r="E2095" t="str">
            <v>王永清</v>
          </cell>
          <cell r="F2095" t="str">
            <v>男</v>
          </cell>
          <cell r="G2095" t="str">
            <v>78</v>
          </cell>
          <cell r="H2095" t="str">
            <v>左颌下腺肿物</v>
          </cell>
          <cell r="I2095" t="str">
            <v>颌下腺Ca颈转移？</v>
          </cell>
          <cell r="J2095" t="str">
            <v>2017-08-16 15:10:34</v>
          </cell>
          <cell r="K2095" t="str">
            <v>（左颌下腺肿物）：灰红灰黄不整形组织一块，大小6×4×3cm，临床已切开，切面见一不规则肿物，大小3.5×3×3cm，灰白实性质软，界尚清，大部分区域见包膜，局部灰黄质稍硬，局部呈囊性，周围组织淡黄分叶状。</v>
          </cell>
          <cell r="L2095" t="str">
            <v>冰余组织：
（左颌下腺肿物）：
 - 高级别粘液表皮样癌，大小3.5×3×3cm；
 - 伴大片坏死及钙化； 
 - 未见脉管内癌栓，可见神经侵犯；
 - 手术烧灼缘未见癌。
------------------------------------------------
免疫组化结果显示:CK(灶状+),CK5/6(灶状+),CK7(灶状+),KI-67(+90%),P40(灶状+),P63(灶状+),卡红(+),PAS(+),SMA(－)。</v>
          </cell>
        </row>
        <row r="2096">
          <cell r="A2096" t="str">
            <v>0009828590</v>
          </cell>
          <cell r="B2096" t="str">
            <v>191137</v>
          </cell>
          <cell r="C2096" t="str">
            <v>0009828590</v>
          </cell>
          <cell r="D2096" t="str">
            <v>828590</v>
          </cell>
          <cell r="E2096" t="str">
            <v>王存英</v>
          </cell>
          <cell r="F2096" t="str">
            <v>女</v>
          </cell>
          <cell r="G2096" t="str">
            <v>61</v>
          </cell>
          <cell r="H2096" t="str">
            <v>左腋窝前哨淋巴结活检术</v>
          </cell>
          <cell r="I2096" t="str">
            <v>乳腺癌</v>
          </cell>
          <cell r="J2096" t="str">
            <v>2017-08-16 15:08:27</v>
          </cell>
          <cell r="K2096" t="str">
            <v>（左腋窝前哨淋巴结活检术）淋巴结样组织1枚，大小2.5×1.5×0.8cm。</v>
          </cell>
          <cell r="L2096" t="str">
            <v>（左腋窝前哨淋巴结活检术）：
 - 淋巴结未见癌转移（0/1）；
 - 免疫组化结果显示：CK（-）。</v>
          </cell>
        </row>
        <row r="2097">
          <cell r="A2097" t="str">
            <v>0009823267</v>
          </cell>
          <cell r="B2097" t="str">
            <v>191138</v>
          </cell>
          <cell r="C2097" t="str">
            <v>0009823267</v>
          </cell>
          <cell r="D2097" t="str">
            <v>823267</v>
          </cell>
          <cell r="E2097" t="str">
            <v>马树珍</v>
          </cell>
          <cell r="F2097" t="str">
            <v>女</v>
          </cell>
          <cell r="G2097" t="str">
            <v>41</v>
          </cell>
          <cell r="H2097" t="str">
            <v>右腋窝前哨淋巴结活检术</v>
          </cell>
          <cell r="I2097" t="str">
            <v>双乳腺癌，左肾癌术后</v>
          </cell>
          <cell r="J2097" t="str">
            <v>2017-08-16 14:19:38</v>
          </cell>
          <cell r="K2097" t="str">
            <v>（右腋窝前哨淋巴结活检术）淋巴结样组织1枚，最直径0.8cm。</v>
          </cell>
          <cell r="L2097" t="str">
            <v>（右腋窝前哨淋巴结活检术）：
 - 淋巴结未见癌转移（0/1）；
 - 免疫组化结果显示：CK（-）。</v>
          </cell>
        </row>
        <row r="2098">
          <cell r="A2098" t="str">
            <v>0009830254</v>
          </cell>
          <cell r="B2098" t="str">
            <v>191139</v>
          </cell>
          <cell r="C2098" t="str">
            <v>0009830254</v>
          </cell>
          <cell r="D2098" t="str">
            <v>830254</v>
          </cell>
          <cell r="E2098" t="str">
            <v>史艳</v>
          </cell>
          <cell r="F2098" t="str">
            <v>女</v>
          </cell>
          <cell r="G2098" t="str">
            <v>50</v>
          </cell>
          <cell r="H2098" t="str">
            <v>右腋窝前哨淋巴结活检术</v>
          </cell>
          <cell r="I2098" t="str">
            <v>乳腺癌</v>
          </cell>
          <cell r="J2098" t="str">
            <v>2017-08-16 14:03:58</v>
          </cell>
          <cell r="K2098" t="str">
            <v>（右腋窝前哨淋巴结活检术）淋巴结样组织5枚，直径0.4-0.8cm。</v>
          </cell>
          <cell r="L2098" t="str">
            <v>（右腋窝前哨淋巴结活检术）：
 - 淋巴结可见癌转移（1/5），最大径2.5mm，未见被膜外侵犯；
 - 免疫组化结果显示：CK（+）。</v>
          </cell>
        </row>
        <row r="2099">
          <cell r="A2099" t="str">
            <v>0009798724</v>
          </cell>
          <cell r="B2099" t="str">
            <v>191140</v>
          </cell>
          <cell r="C2099" t="str">
            <v>0009798724</v>
          </cell>
          <cell r="D2099" t="str">
            <v>798724</v>
          </cell>
          <cell r="E2099" t="str">
            <v>韩灵红</v>
          </cell>
          <cell r="F2099" t="str">
            <v>女</v>
          </cell>
          <cell r="G2099" t="str">
            <v>32</v>
          </cell>
          <cell r="H2099" t="str">
            <v>右乳腺肿物扩大切除术</v>
          </cell>
        </row>
        <row r="2099">
          <cell r="J2099" t="str">
            <v>2017-08-16 09:38:57</v>
          </cell>
          <cell r="K2099" t="str">
            <v>（右乳腺肿物扩大切除术）乳腺组织一块，大小3.2×3.2×2.0cm，切缘可见缝线标记（1上，2下，3内，4外）,书页状切开乳腺组织，可见一灰白结节，大小1.3×1.1×1.1cm，切面实性、质韧，边界清。</v>
          </cell>
          <cell r="L2099" t="str">
            <v>（右乳腺肿物扩大切除术）：
 - 乳腺纤维腺瘤，大小1.3×1.1×1.1cm；
 - （上、下、内、外）切缘未见特殊。</v>
          </cell>
        </row>
        <row r="2100">
          <cell r="A2100" t="str">
            <v>0009831113</v>
          </cell>
          <cell r="B2100" t="str">
            <v>191141</v>
          </cell>
          <cell r="C2100" t="str">
            <v>0009831113</v>
          </cell>
          <cell r="D2100" t="str">
            <v>831113</v>
          </cell>
          <cell r="E2100" t="str">
            <v>陆淑文</v>
          </cell>
          <cell r="F2100" t="str">
            <v>女</v>
          </cell>
          <cell r="G2100" t="str">
            <v>62</v>
          </cell>
          <cell r="H2100" t="str">
            <v>左乳腺肿物扩大切除术</v>
          </cell>
        </row>
        <row r="2100">
          <cell r="J2100" t="str">
            <v>2017-08-16 09:46:12</v>
          </cell>
          <cell r="K2100" t="str">
            <v>（左乳腺肿物扩大切除术）乳腺组织一块，大小3.8×2.5×1.5cm，切缘可见缝线标记（1上，2下，3内，4外）,书页状切开乳腺组织，切面灰白灰黄、实性、质韧，未见明确结节。全取。</v>
          </cell>
          <cell r="L2100" t="str">
            <v>（左乳腺肿物扩大切除术）：
 - 乳腺导管内乳头状瘤，最大径约0.6cm；
 - 乳腺导管上皮普通型增生伴不典型增生【免疫组化结果显示不典型增生区:CK5/6(-),ER(+),PR(+)】；
 - （上、下、内、外）切缘未见特殊。</v>
          </cell>
        </row>
        <row r="2101">
          <cell r="A2101" t="str">
            <v>T001473240</v>
          </cell>
          <cell r="B2101" t="str">
            <v>191142</v>
          </cell>
          <cell r="C2101" t="str">
            <v>T001473240</v>
          </cell>
        </row>
        <row r="2101">
          <cell r="E2101" t="str">
            <v>刘双利</v>
          </cell>
          <cell r="F2101" t="str">
            <v>男</v>
          </cell>
          <cell r="G2101" t="str">
            <v>34</v>
          </cell>
          <cell r="H2101" t="str">
            <v>右腋窝淋巴结</v>
          </cell>
          <cell r="I2101" t="str">
            <v>多发淋巴结肿大</v>
          </cell>
          <cell r="J2101" t="str">
            <v>2017-08-15 15:24:35</v>
          </cell>
          <cell r="K2101" t="str">
            <v>（右腋窝淋巴结）淋巴结三枚，大者4.5×1.5×1.5cm，小者直径0.5cm，切面灰白实性质韧。</v>
          </cell>
          <cell r="L2101" t="str">
            <v>（右腋窝淋巴结）:
 - 淋巴组织增生性病变，形态考虑淋巴瘤，建议来病理科做免疫组化辅诊。</v>
          </cell>
        </row>
        <row r="2102">
          <cell r="A2102" t="str">
            <v>T001469424</v>
          </cell>
          <cell r="B2102" t="str">
            <v>191143</v>
          </cell>
          <cell r="C2102" t="str">
            <v>T001469424</v>
          </cell>
          <cell r="D2102" t="str">
            <v>814070</v>
          </cell>
          <cell r="E2102" t="str">
            <v>常风莲</v>
          </cell>
          <cell r="F2102" t="str">
            <v>女</v>
          </cell>
          <cell r="G2102" t="str">
            <v>69</v>
          </cell>
          <cell r="H2102" t="str">
            <v>肝总动脉旁淋巴结\胆囊\门静脉右侧淋巴结\胰十二指肠+大网膜</v>
          </cell>
          <cell r="I2102" t="str">
            <v>梗阻性黄疸,钩突占位</v>
          </cell>
          <cell r="J2102" t="str">
            <v>2017-08-16 08:42:45</v>
          </cell>
          <cell r="K2102" t="str">
            <v>（肝总动脉旁淋巴结\胆囊\门静脉右侧淋巴结\胰十二指肠+大网膜）
胰十二指肠+大网膜：胃面积6.5×3cm，小肠长18cm，周径6cm，部分胰腺大小6.5×4×1cm，于十二指肠乳头处见一隆起型肿物，大小2×1.3cm，高出粘膜0.5cm，肿物切面灰白实性质硬，累及肌层，肉眼侵及胆总管及胰腺。胰腺周围未见明确淋巴结。网膜大小16×12×2cm，未见明确结节。
胆囊：胆囊大小7.5×4×1cm，壁厚0.2cm，内壁绒毯样，未见特殊。</v>
          </cell>
          <cell r="L2102" t="str">
            <v>（胰十二指肠+大网膜）切除：
  - 壶腹部中分化腺癌，最大径2cm；
  - 侵及十二指肠肌层外纤维脂肪组织，并侵及周围胰腺；
  - 未见脉管癌栓及神经侵犯；
  - 胰腺断端和胆总管断端（结合病理号191128）、胃断端、十二指肠断端及网膜组织均未见癌；
  - 淋巴结未见癌转移（肠周0/2、肝总动脉旁0/1、门静脉右侧0/1）；
  - 慢性胆囊炎，胆囊管断端未见癌；
  - 肿瘤病理分期：pT3N0。
--------------------------------------------------
免疫组化结果显示:BRAF(－),Cmet(2+),EGFR(3+),HER2(2+),KI-67(+50～75%),MLH1(+),MSH2(+),MSH6(+),PMS2(+)。</v>
          </cell>
        </row>
        <row r="2103">
          <cell r="A2103" t="str">
            <v>0009702940</v>
          </cell>
          <cell r="B2103" t="str">
            <v>191144</v>
          </cell>
          <cell r="C2103" t="str">
            <v>0009702940</v>
          </cell>
          <cell r="D2103" t="str">
            <v>702940</v>
          </cell>
          <cell r="E2103" t="str">
            <v>王志文</v>
          </cell>
          <cell r="F2103" t="str">
            <v>女</v>
          </cell>
          <cell r="G2103" t="str">
            <v>57</v>
          </cell>
          <cell r="H2103" t="str">
            <v>腹主动脉右旁淋巴结\大网膜\腹主动脉左旁淋巴结\右侧髂总髂外淋巴结\右侧腹股沟深淋巴结\右侧髂内闭孔淋巴结\左侧髂总髂外淋巴结\左侧腹股沟深淋巴结\左侧髂内闭孔淋巴结\全子宫+双附件</v>
          </cell>
          <cell r="I2103" t="str">
            <v>子宫内膜癌</v>
          </cell>
          <cell r="J2103" t="str">
            <v>2017-08-16 08:59:29</v>
          </cell>
          <cell r="K2103" t="str">
            <v>（腹主动脉右旁淋巴结\大网膜\腹主动脉左旁淋巴结\右侧髂总髂外淋巴结\右侧腹股沟深淋巴结\右侧髂内闭孔淋巴结\左侧髂总髂外淋巴结\左侧腹股沟深淋巴结\左侧髂内闭孔淋巴结\全子宫+双附件）
全子宫+双附件：子宫大小9.5×6.5×3cm，颈管长2.5cm，周径4cm，宫腔深4.5cm，肌壁厚2.5cm，内膜厚0.1cm，左宫角见一粘膜粗糙区，面积1.5×1cm，另于肌壁间见数枚结节，直径0.5-2cm，切面灰白实性质韧编织状。左卵管长4cm，直径0.5cm，伞可见，左卵巢大小2×1.5×1cm，右卵管长4.5cm，直径0.5cm，伞可见，右卵巢大小3.×1.5×0.7cm，灰黄灰白实性质韧。
大网膜：大小19×10×2cm，未触及明确结节。</v>
          </cell>
          <cell r="L2103" t="str">
            <v>（全子宫+双附件）：
  - 形态结合免疫组化结果，符合中-低分化子宫内膜样腺癌，最大径1.5cm；
  - 未见脉管癌栓及神经侵犯；
  - 癌组织浸润浅肌层（＜1/2肌层，浸润最深约0.4cm）；
  - 癌组织未累及宫颈；
  - 双侧圆、主、骶韧带断端及宫旁未见癌；
  - 子宫肌壁间多发平滑肌瘤，直径0.5-2cm；
  - 慢性宫颈炎及颈管内膜炎；
  - 双侧输卵管及卵巢未见癌；
  - 淋巴结未见癌转移（腹主动脉右旁0/3，腹主动脉左旁0/4，右侧髂总髂外0/1，右侧腹股沟深0/2，右侧髂内闭孔0/4，左侧髂总髂外0/4，左侧腹股沟深0/1，左侧髂内闭孔0/2）；
  - 肿瘤病理分期：pT1aN0。
--------------------------------------------------------
免疫组化结果显示:ER(强+70%),KI-67(+50～75%),P16(部分+),P53(+＜25%),PR(强+40%),WT1(－)。
（科内讨论意见）</v>
          </cell>
        </row>
        <row r="2104">
          <cell r="A2104" t="str">
            <v>T001466938</v>
          </cell>
          <cell r="B2104" t="str">
            <v>191145</v>
          </cell>
          <cell r="C2104" t="str">
            <v>T001466938</v>
          </cell>
          <cell r="D2104" t="str">
            <v>814175</v>
          </cell>
          <cell r="E2104" t="str">
            <v>张博华</v>
          </cell>
          <cell r="F2104" t="str">
            <v>女</v>
          </cell>
          <cell r="G2104" t="str">
            <v>62</v>
          </cell>
          <cell r="H2104" t="str">
            <v>第6组淋巴结\第12a组淋巴结\第5组淋巴结\第8a组淋巴结\第9组淋巴结\第11p组淋巴结\第1组淋巴结\第3组淋巴结\第4sb组淋巴结\第4d组淋巴结\第7组淋巴结\远端胃及大网膜</v>
          </cell>
          <cell r="I2104" t="str">
            <v>胃角占位，ca？高血压，糖尿病</v>
          </cell>
          <cell r="J2104" t="str">
            <v>2017-08-16 08:57:38</v>
          </cell>
          <cell r="K2104" t="str">
            <v>（第6组淋巴结\第12a组淋巴结\第5组淋巴结\第8a组淋巴结\第9组淋巴结\第11p组淋巴结\第1组淋巴结\第3组淋巴结\第4sb组淋巴结\第4d组淋巴结\第7组淋巴结\远端胃及大网膜）
远端胃及大网膜：胃小弯长6cm，大弯长13cm，距胃断端4.5cm，十二指肠断端3.5cm见一浅溃疡型肿物，大小2×2cm，溃疡深0.3cm，切面灰白实性质硬，侵及粘膜层。大网膜大小30×12×1.5cm，未触及明确结节。</v>
          </cell>
          <cell r="L2104" t="str">
            <v>（远端胃及大网膜）切除：
 - 早期胃癌，Ⅱc型，组织学类型为低分化腺癌，主要呈印戒细胞癌，Lauren分型：弥漫型，大小2×2×0.3cm；
 - 未见脉管癌栓及神经侵犯；
 - 癌局限于粘膜固有层；
 - 淋巴结内未见癌转移（肿物旁0/1，第1组0/3，第3组0/7，第4sb组0/0，第4d组0/0，第5组0/0，第6组0/1，第7组0/1，第8a组0/1，第9组0/0，第11p组0/2，第12a组0/1）；
 - 胃残端及十二指肠残端未见癌；
 - 大网膜未见癌；
 - 肿瘤病理分期：pT1aN0。
----------------------------------------------
免疫组化结果显示:AFP(－),CD34(脉管+),Cmet(2+),EBER(－),EGFR(2+),HER2(0),KI-67(+＞75%),MLH1(+),MSH2(+),MSH6(+),PD-L1(－),PMS2(+),SALL4(－)。</v>
          </cell>
        </row>
        <row r="2105">
          <cell r="A2105" t="str">
            <v>T001469544</v>
          </cell>
          <cell r="B2105" t="str">
            <v>191146</v>
          </cell>
          <cell r="C2105" t="str">
            <v>T001469544</v>
          </cell>
          <cell r="D2105" t="str">
            <v>814529</v>
          </cell>
          <cell r="E2105" t="str">
            <v>张素云</v>
          </cell>
          <cell r="F2105" t="str">
            <v>女</v>
          </cell>
          <cell r="G2105" t="str">
            <v>60</v>
          </cell>
          <cell r="H2105" t="str">
            <v>腹主动脉右旁淋巴结\右侧髂总髂外淋巴结\右侧腹股沟深淋巴结\右侧髂内闭孔淋巴结\左侧髂总髂外淋巴结\左侧腹股沟深淋巴结\左侧髂内闭孔淋巴结\全子宫+双附件</v>
          </cell>
          <cell r="I2105" t="str">
            <v>子宫内膜癌</v>
          </cell>
          <cell r="J2105" t="str">
            <v>2017-08-16 12:34:05</v>
          </cell>
          <cell r="K2105" t="str">
            <v>（腹主动脉右旁淋巴结\右侧髂总髂外淋巴结\右侧腹股沟深淋巴结\右侧髂内闭孔淋巴结\左侧髂总髂外淋巴结\左侧腹股沟深淋巴结\左侧髂内闭孔淋巴结\全子宫+双附件）
全子宫+双附件：子宫大小7.5×5×2cm，宫颈长2cm，周径4cm，宫腔深4cm，肌层厚1.5cm，内膜厚0.1cm，肌壁间见一结节，直径1cm，宫内膜未见明显异常，未见明确肿物。左卵管长4cm，直径0.5cm，伞可见，左卵巢大小2.5×1.5×0.5cm，切面未见特殊。右卵管长4cm，直径0.5-0.8cm，伞可见，右卵巢大小2.5×1.5×1.5cm，切面未见特殊。</v>
          </cell>
          <cell r="L2105" t="str">
            <v>（全子宫+双附件）切除：
  - 子宫中分化子宫内膜样癌，镜下最大径0.8cm；
  - 未见脉管癌栓及神经侵犯；
  - 癌组织侵及浅肌层（＜1/2肌层），浸润深度约0.5mm；
  - 癌组织未累及宫体下段；
  - 双侧宫旁及圆、主、骶韧带断端未见癌；
  - 子宫肌壁间平滑肌瘤，直径1cm；
  - 子宫腺肌症；
  - 慢性宫颈炎及颈管内膜炎；
  - 双侧输卵管及双侧卵巢均未见癌；
  - 淋巴结未见癌转移（腹主动脉右旁0/8，右侧髂总髂外0/2，右侧腹股沟深0/3，右侧髂内闭孔0/10，左侧髂总髂外0/5，左侧腹股沟深0/7，左侧髂内闭孔0/8）；
  - 肿瘤病理分期：pT1aN0。</v>
          </cell>
        </row>
        <row r="2106">
          <cell r="A2106" t="str">
            <v>T001470482</v>
          </cell>
          <cell r="B2106" t="str">
            <v>191147</v>
          </cell>
          <cell r="C2106" t="str">
            <v>T001470482</v>
          </cell>
          <cell r="D2106" t="str">
            <v>815391</v>
          </cell>
          <cell r="E2106" t="str">
            <v>张平</v>
          </cell>
          <cell r="F2106" t="str">
            <v>男</v>
          </cell>
          <cell r="G2106" t="str">
            <v>77</v>
          </cell>
          <cell r="H2106" t="str">
            <v>乙状结肠</v>
          </cell>
          <cell r="I2106" t="str">
            <v>结肠癌</v>
          </cell>
          <cell r="J2106" t="str">
            <v>2017-08-16 12:50:05</v>
          </cell>
          <cell r="K2106" t="str">
            <v>（乙状结肠）肠管一段，长10cm，周径4cm，距一断端3.5cm，另一断端5cm见一隆起型菜花样肿物，大小2.5×2.5cm，高出粘膜面2cm，切面灰白实性质硬，侵透全层，肠周附少许脂肪，经仔细查找到淋巴结样组织五枚，直径0.1-0.3cm。</v>
          </cell>
          <cell r="L2106" t="str">
            <v>（乙状结肠）切除：
  - 隆起型中分化腺癌，最大径2.5cm；
  - 未见脉管癌栓及神经侵犯；
  - 癌组织侵及固有肌层；
  - 两侧切缘均未见癌；
  - 淋巴结未见癌转移（肠周0/5，经反复查找）；
  - 肿瘤病理分期：pT2N0。
-------------------------------------------
免疫组化结果显示:BRAF(－),Cmet(3+),EGFR(2+),HER2(3+),KI-67(+＞75%),MLH1(+),MSH2(+),MSH6(+),PMS2(+)。</v>
          </cell>
        </row>
        <row r="2107">
          <cell r="A2107" t="str">
            <v>T001467567</v>
          </cell>
          <cell r="B2107" t="str">
            <v>191148</v>
          </cell>
          <cell r="C2107" t="str">
            <v>T001467567</v>
          </cell>
          <cell r="D2107" t="str">
            <v>814709</v>
          </cell>
          <cell r="E2107" t="str">
            <v>柳世海</v>
          </cell>
          <cell r="F2107" t="str">
            <v>男</v>
          </cell>
          <cell r="G2107" t="str">
            <v>42</v>
          </cell>
          <cell r="H2107" t="str">
            <v>第9组淋巴结\第10组淋巴结\第12下叶组淋巴结\第7组淋巴结\第5组淋巴结\第6组淋巴结\第11组淋巴结\第13背段组淋巴结\第13基底段组淋巴结\左肺下叶</v>
          </cell>
          <cell r="I2107" t="str">
            <v>左肺占位</v>
          </cell>
          <cell r="J2107" t="str">
            <v>2017-08-16 08:59:47</v>
          </cell>
          <cell r="K2107" t="str">
            <v>（第9组淋巴结\第10组淋巴结\第12下叶组淋巴结\第7组淋巴结\第5组淋巴结\第6组淋巴结\第11组淋巴结\第13背段组淋巴结\第13基底段组淋巴结\左肺下叶）
左肺下叶：肺叶切除，大小11×6.5×2cm，距支气管断端2cm见部分肿物，大小2.2×2×1.5cm，切面灰白实性质硬，累及脏层胸膜。</v>
          </cell>
          <cell r="L2107" t="str">
            <v>（左肺下叶）切除：
  - 肺腺癌，以腺泡状及乳头状生长方式为主，部分呈实性结构（约10%），部分呈微乳头结构（约5%），肿瘤大小2.2×2×1.5cm；
  - 未见脉管癌栓及神经侵犯；
  - 癌组织累及脏层胸膜（弹力ELASTIC染色证实）；
  - 支气管断端未见癌；
  - 淋巴结可见癌转移（第5组1/3，第6组0/2，第7组0/2，第9组0/3，第10组0/5，第11组0/1，第12下叶组1/3，第13背段组0/0，第13基底段组0/0），可见被膜外侵犯；
  - 肿瘤病理分期：pT2aN2。
-------------------------------------------------------
免疫组化结果显示:ALK-ventana(－),BRAF(－),Cmet(中强+50%),HER2(1+),KI-67(+25～50%),PD-L1(中等强度+30%),ROS-1(0)。</v>
          </cell>
        </row>
        <row r="2108">
          <cell r="A2108" t="str">
            <v>T001464445</v>
          </cell>
          <cell r="B2108" t="str">
            <v>191149</v>
          </cell>
          <cell r="C2108" t="str">
            <v>T001464445</v>
          </cell>
          <cell r="D2108" t="str">
            <v>814523</v>
          </cell>
          <cell r="E2108" t="str">
            <v>段国爱</v>
          </cell>
          <cell r="F2108" t="str">
            <v>男</v>
          </cell>
          <cell r="G2108" t="str">
            <v>66</v>
          </cell>
          <cell r="H2108" t="str">
            <v>前列腺癌根治切除标本</v>
          </cell>
          <cell r="I2108" t="str">
            <v>前列腺癌</v>
          </cell>
          <cell r="J2108" t="str">
            <v>2017-08-16 09:20:24</v>
          </cell>
          <cell r="K2108" t="str">
            <v>（前列腺癌根治切除标本）前列腺大小4.5×4×3.5cm，左输精管长2cm，直径0.3cm，左精囊腺大小1.5×1.4×0.5cm，右输精管长3cm，直径0.3cm，右精囊腺大小2×1.4×0.5cm。前列腺自尖端至基底依次取材，切面灰白灰黄实性质韧。</v>
          </cell>
          <cell r="L2108" t="str">
            <v>（前列腺癌放疗、内分泌治疗后，根治切除标本）：
  - 前列腺腺癌，Gleason评分:5+4=9分；
  - 部分癌细胞变性（癌残留约80%），伴纤维组织增生及钙化，符合治疗后改变；
  - 可见脉管癌栓及神经侵犯；
  - 癌组织广泛累及前列腺左右两叶，侵犯前列腺外纤维脂肪组织；
  - 癌组织累及近端尿道和双侧精囊腺，未累及双侧输精管；
  - 前列腺中部周边切缘可见癌；
  - 双侧输精管断端、尖端切缘、基底切缘及尿道断端未见癌；
  - 肿瘤病理分期：ypT3b。</v>
          </cell>
        </row>
        <row r="2109">
          <cell r="A2109" t="str">
            <v>T001443265</v>
          </cell>
          <cell r="B2109" t="str">
            <v>191150</v>
          </cell>
          <cell r="C2109" t="str">
            <v>T001443265</v>
          </cell>
          <cell r="D2109" t="str">
            <v>826903</v>
          </cell>
          <cell r="E2109" t="str">
            <v>解翠云</v>
          </cell>
          <cell r="F2109" t="str">
            <v>女</v>
          </cell>
          <cell r="G2109" t="str">
            <v>62</v>
          </cell>
          <cell r="H2109" t="str">
            <v>肝S6部分</v>
          </cell>
          <cell r="I2109" t="str">
            <v>直乙交界癌术后 肝转移</v>
          </cell>
          <cell r="J2109" t="str">
            <v>2017-08-16 09:34:40</v>
          </cell>
          <cell r="K2109" t="str">
            <v>（肝S6部分）部分肝切除，肝组织大小5×4.5×3.5cm，书页状切开，切面见一肿物，大小2.3×2×2cm，切面灰白灰黄实性质硬界清。</v>
          </cell>
          <cell r="L2109" t="str">
            <v>（肝S6部分）：
 - 肝组织内可见腺癌浸润，大小2.3×2×2cm，结合病史，符合直肠癌转移；
 - 伴大片坏死（坏死率约75%）；
 - 肝断端未见癌。</v>
          </cell>
        </row>
        <row r="2110">
          <cell r="A2110" t="str">
            <v>T001471186</v>
          </cell>
          <cell r="B2110" t="str">
            <v>191151</v>
          </cell>
          <cell r="C2110" t="str">
            <v>T001471186</v>
          </cell>
          <cell r="D2110" t="str">
            <v>814542</v>
          </cell>
          <cell r="E2110" t="str">
            <v>翁志兵</v>
          </cell>
          <cell r="F2110" t="str">
            <v>男</v>
          </cell>
          <cell r="G2110" t="str">
            <v>56</v>
          </cell>
          <cell r="H2110" t="str">
            <v>右肾根治性切除标本\右肾肿瘤1\右肾肿瘤2\右肾肿瘤3\右肾肿瘤4\右肾肿瘤5\右肾肿瘤6\右肾肿瘤7</v>
          </cell>
          <cell r="I2110" t="str">
            <v>右肾占位</v>
          </cell>
          <cell r="J2110" t="str">
            <v>2017-08-16 13:56:10</v>
          </cell>
          <cell r="K2110" t="str">
            <v>（右肾根治性切除标本\右肾肿瘤1\右肾肿瘤2\右肾肿瘤3\右肾肿瘤4\右肾肿瘤5\右肾肿瘤6\右肾肿瘤7）
右肾根治性切除：肾大小11×7×6cm，肾周脂肪囊易剥离，于肾上极见一肿物，大小3×3×1cm，切面灰褐实性质韧界清，输尿管长2cm，直径0.3cm。
右肾肿瘤1：肿物及脂肪大小7×7×4cm，肿物大小4×3.3×2cm，切面灰褐实性质略糟脆。
右肾肿瘤2：部分肿物大小3.5×3×1.5cm，切面灰褐实性质中。
右肾肿瘤3：部分肿物大小0.8×0.6×0.5cm，切面灰黄实性质中。
右肾肿瘤4：肿物最大径0.5cm，切面灰黄实性质中。
右肾肿瘤5：肿物最大径1cm，切面灰黄实性质中。
右肾肿瘤6：部分肿物直径0.5cm，切面灰黄实性质中。
右肾肿瘤7：不整型组织三块，总大小1×0.6×0.5cm。</v>
          </cell>
          <cell r="L2110" t="str">
            <v>（右肾肿瘤1）：
 - 乳头状肾细胞癌，2型，Fuhrman分级：Ⅱ级，局灶Ⅲ级，大小4×3.3×2cm，建议来病理科加做免疫组化；
 - 未见脉管癌栓；
 - 癌未累及肾周脂肪。
（右肾肿瘤3、右肾肿瘤4、右肾肿瘤5、右肾肿瘤6）：
 - 乳头状肾细胞癌，2型，Fuhrman分级Ⅱ级，肿物3至肿物6最大径依次约0.5cm、0.5cm、1cm、0.5cm；
 - 癌未侵出肾被膜；
 - （右肾肿瘤3）伴嗜酸细胞瘤，最大径约0.8cm；
 - 未见脉管瘤栓。
（右肾根治性切除标本）：
 - 考虑为嗜酸细胞瘤，大小3×3×1cm，建议来病理科加做免疫组化；
 - 肾盂未见特殊；
 - 输尿管断端及肾门血管断端未见肿瘤。
（右肾肿瘤2）：
 - 考虑为嗜酸细胞瘤，大小3.5×3×1.5cm。
（右肾肿瘤7）： 
 - 考虑为嗜酸细胞瘤，组织较破碎。</v>
          </cell>
        </row>
        <row r="2111">
          <cell r="A2111" t="str">
            <v>T001470213</v>
          </cell>
          <cell r="B2111" t="str">
            <v>191152</v>
          </cell>
          <cell r="C2111" t="str">
            <v>T001470213</v>
          </cell>
          <cell r="D2111" t="str">
            <v>814539</v>
          </cell>
          <cell r="E2111" t="str">
            <v>刘瑞鸿</v>
          </cell>
          <cell r="F2111" t="str">
            <v>男</v>
          </cell>
          <cell r="G2111" t="str">
            <v>48</v>
          </cell>
          <cell r="H2111" t="str">
            <v>胃间质瘤+部分胃+部分小网膜</v>
          </cell>
          <cell r="I2111" t="str">
            <v>胰腺囊肿,胃大弯肿物 间质瘤可能大,唾液腺</v>
          </cell>
          <cell r="J2111" t="str">
            <v>2017-08-16 09:32:47</v>
          </cell>
          <cell r="K2111" t="str">
            <v>（胃间质瘤+部分胃+部分小网膜）胃粘膜大小4.5×4×1.5cm，粘膜下见一肿物，大小2.5×2.5×2cm，切面灰白实性质韧。网膜大小6×4×1.5cm，未见明确结节。</v>
          </cell>
          <cell r="L2111" t="str">
            <v>（胃间质瘤+部分胃+部分小网膜）切除：
 - 胃肠道间质瘤（GIST），大小2.5×2.5×2cm；
 - 未见明显坏死；
 - 核分裂2个/50HFP；
 - 未见脉管瘤栓；
 - 肿瘤位于粘膜下层；
 - 网膜组织未见特殊；
 - 胃切缘未见肿瘤；
 - NIH危险度分级：低度危险性。
--------------------------------------------
免疫组化结果显示:CD117(+),CD34(+),Desmin(－),DOG1(+),KI-67(+5%),S100(－),SMA(－)。</v>
          </cell>
        </row>
        <row r="2112">
          <cell r="A2112" t="str">
            <v>T001231177</v>
          </cell>
          <cell r="B2112" t="str">
            <v>191153</v>
          </cell>
          <cell r="C2112" t="str">
            <v>T001231177</v>
          </cell>
          <cell r="D2112" t="str">
            <v>758032</v>
          </cell>
          <cell r="E2112" t="str">
            <v>苑守田</v>
          </cell>
          <cell r="F2112" t="str">
            <v>男</v>
          </cell>
          <cell r="G2112" t="str">
            <v>66</v>
          </cell>
          <cell r="H2112" t="str">
            <v>第10组淋巴结\第7组淋巴结\第5组淋巴结\第6组淋巴结\第11组淋巴结\第12上叶组淋巴结\第13舌段组淋巴结\第13固有段组淋巴结\第14尖段组淋巴结\第14后段组淋巴结\第14舌段组淋巴结\左肺上叶</v>
          </cell>
          <cell r="I2112" t="str">
            <v>左肺上叶结节,乙状结肠术后，肠镜检查</v>
          </cell>
          <cell r="J2112" t="str">
            <v>2017-08-16 08:47:46</v>
          </cell>
          <cell r="K2112" t="str">
            <v>（第10组淋巴结\第7组淋巴结\第5组淋巴结\第6组淋巴结\第11组淋巴结\第12上叶组淋巴结\第13舌段组淋巴结\第13固有段组淋巴结\第14尖段组淋巴结\第14后段组淋巴结\第14舌段组淋巴结\左肺上叶）
左肺上叶：肺叶切除，大小13×6×5cm，距支气管断端5cm见部分肿物，最大径2cm，切面灰白实性质硬，累及脏层胸膜。</v>
          </cell>
          <cell r="L2112" t="str">
            <v>（左肺上叶）切除：
  - 肺腺癌，以腺泡状及微乳头状（约占35%）生长方式为主，肿瘤最大径2cm；
  - 未见脉管癌栓及神经侵犯；
  - 癌组织累及脏层胸膜；
  - 支气管断端未见癌；
  - 淋巴结未见癌转移（支气管旁0/1，第5组0/2，第6组0/2，第7组0/2，第10组0/1，第11组0/1，第12上叶组0/2，第13舌段组0/1，第13固有段组0/1，第14尖段组0/1，第14后段组0/2，第14舌段组0/2）；
  - 肿瘤病理分期：pT2aN0。
-------------------------------------------------------
免疫组化结果显示:ALK-ventana(－),BRAF(－),Cmet(强+90%),HER2(1+),KI-67(+10%),PD-L1(中等强度+40%),ROS-1(0)，弹力ELASTIC(+)。</v>
          </cell>
        </row>
        <row r="2113">
          <cell r="A2113" t="str">
            <v>T001036631</v>
          </cell>
          <cell r="B2113" t="str">
            <v>191154</v>
          </cell>
          <cell r="C2113" t="str">
            <v>T001036631</v>
          </cell>
          <cell r="D2113" t="str">
            <v>813580</v>
          </cell>
          <cell r="E2113" t="str">
            <v>韩凤鸣</v>
          </cell>
          <cell r="F2113" t="str">
            <v>男</v>
          </cell>
          <cell r="G2113" t="str">
            <v>54</v>
          </cell>
          <cell r="H2113" t="str">
            <v>右肝部分S6</v>
          </cell>
          <cell r="I2113" t="str">
            <v>原发性肝癌,肺癌术后</v>
          </cell>
          <cell r="J2113" t="str">
            <v>2017-08-16 13:09:51</v>
          </cell>
          <cell r="K2113" t="str">
            <v>（右肝部分S6）部分肝切除，肝组织大小11×7×5cm，临床已剖开，切面见一肿物，大小1.5×1.2×1cm，切面灰白实性质硬界清。</v>
          </cell>
          <cell r="L2113" t="str">
            <v>（右肝部分S6）：
  - 肝细胞肝癌，Ⅱ级，大小1.5×1.2×1cm；
  - 未见脉管癌栓及神经侵犯；
  - 癌组织未侵及肝被膜；
  - 肝切缘未见癌；
  - 肿瘤病理分期：pT1。</v>
          </cell>
        </row>
        <row r="2114">
          <cell r="A2114" t="str">
            <v>T001471268</v>
          </cell>
          <cell r="B2114" t="str">
            <v>191155</v>
          </cell>
          <cell r="C2114" t="str">
            <v>T001471268</v>
          </cell>
          <cell r="D2114" t="str">
            <v>813669</v>
          </cell>
          <cell r="E2114" t="str">
            <v>石通灵</v>
          </cell>
          <cell r="F2114" t="str">
            <v>男</v>
          </cell>
          <cell r="G2114" t="str">
            <v>74</v>
          </cell>
          <cell r="H2114" t="str">
            <v>左颌下肿物</v>
          </cell>
          <cell r="I2114" t="str">
            <v>颌下肿物</v>
          </cell>
          <cell r="J2114" t="str">
            <v>2017-08-16 08:33:31</v>
          </cell>
          <cell r="K2114" t="str">
            <v>（左颌下肿物）不整型组织两块，大者2×1.8×1cm，切面灰白灰褐质韧，小者1.5×1×0.5cm。</v>
          </cell>
          <cell r="L2114" t="str">
            <v>（左颌下肿物）：
 - 淋巴组织增生性病变，不除外淋巴瘤，建议来病理科做免疫组化辅诊。</v>
          </cell>
        </row>
        <row r="2115">
          <cell r="A2115" t="str">
            <v>T001473350</v>
          </cell>
          <cell r="B2115" t="str">
            <v>191156</v>
          </cell>
          <cell r="C2115" t="str">
            <v>T001473350</v>
          </cell>
          <cell r="D2115" t="str">
            <v>814545</v>
          </cell>
          <cell r="E2115" t="str">
            <v>黄雪梅</v>
          </cell>
          <cell r="F2115" t="str">
            <v>女</v>
          </cell>
          <cell r="G2115" t="str">
            <v>48</v>
          </cell>
          <cell r="H2115" t="str">
            <v>右侧VI区淋巴结</v>
          </cell>
          <cell r="I2115" t="str">
            <v>甲状腺Ca</v>
          </cell>
          <cell r="J2115" t="str">
            <v>2017-08-16 10:25:36</v>
          </cell>
          <cell r="K2115" t="str">
            <v>（右侧VI区淋巴结）脂肪一块，最大径1.5cm，未触及明确结节。</v>
          </cell>
          <cell r="L2115" t="str">
            <v>（右侧VI区淋巴结）：
 - 淋巴结未见癌转移(0/7)。</v>
          </cell>
        </row>
        <row r="2116">
          <cell r="A2116" t="str">
            <v>T001473283</v>
          </cell>
          <cell r="B2116" t="str">
            <v>191157</v>
          </cell>
          <cell r="C2116" t="str">
            <v>T001473283</v>
          </cell>
          <cell r="D2116" t="str">
            <v>814711</v>
          </cell>
          <cell r="E2116" t="str">
            <v>张玺</v>
          </cell>
          <cell r="F2116" t="str">
            <v>男</v>
          </cell>
          <cell r="G2116" t="str">
            <v>77</v>
          </cell>
          <cell r="H2116" t="str">
            <v>膀胱肿瘤\膀胱肿瘤基底\膀胱右侧壁粘膜\膀胱前壁粘膜\膀胱后壁粘膜\膀胱三角区粘膜</v>
          </cell>
          <cell r="I2116" t="str">
            <v>膀胱肿瘤</v>
          </cell>
          <cell r="J2116" t="str">
            <v>2017-08-16 12:01:07</v>
          </cell>
          <cell r="K2116" t="str">
            <v>（膀胱肿瘤\膀胱肿瘤基底\膀胱右侧壁粘膜\膀胱前壁粘膜\膀胱后壁粘膜\膀胱三角区粘膜）
膀胱肿瘤；破碎组织一堆，直径2cm。
膀胱肿瘤基底；灰白组织一粒，直径0.2cm。
膀胱右侧壁粘膜；灰白组织一粒，直径0.3cm。
膀胱前壁粘膜；灰白组织一粒，直径0.2cm。
膀胱后壁粘膜；灰白组织一粒，直径0.2cm。
膀胱三角区粘膜；灰白组织一粒，直径0.2cm。</v>
          </cell>
          <cell r="L2116" t="str">
            <v>1.（膀胱肿瘤）电切:
 - 高级别乳头状尿路上皮癌，未见明确浸润；
 - （膀胱肿瘤基底）:未见癌。
2.（膀胱右侧壁粘膜\膀胱前壁粘膜\膀胱后壁粘膜\膀胱三角区粘膜）活检:
 - 粘膜慢性炎。</v>
          </cell>
        </row>
        <row r="2117">
          <cell r="A2117" t="str">
            <v>T001471024</v>
          </cell>
          <cell r="B2117" t="str">
            <v>191158</v>
          </cell>
          <cell r="C2117" t="str">
            <v>T001471024</v>
          </cell>
          <cell r="D2117" t="str">
            <v>814099</v>
          </cell>
          <cell r="E2117" t="str">
            <v>吴亚洲</v>
          </cell>
          <cell r="F2117" t="str">
            <v>男</v>
          </cell>
          <cell r="G2117" t="str">
            <v>48</v>
          </cell>
          <cell r="H2117" t="str">
            <v>膀胱肿瘤\膀胱肿瘤基底</v>
          </cell>
          <cell r="I2117" t="str">
            <v>膀胱肿瘤</v>
          </cell>
          <cell r="J2117" t="str">
            <v>2017-08-16 13:48:53</v>
          </cell>
          <cell r="K2117" t="str">
            <v>（膀胱肿瘤\膀胱肿瘤基底）
膀胱肿瘤：破碎组织一堆，直径0.5cm。
膀胱肿瘤基底：灰白组织一粒，直径0.2cm。</v>
          </cell>
          <cell r="L2117" t="str">
            <v>（膀胱肿瘤）电切:
 - 低级别乳头状尿路上皮癌，未见浸润；
 -（膀胱肿瘤基底）未见癌。</v>
          </cell>
        </row>
        <row r="2118">
          <cell r="A2118" t="str">
            <v>T001469047</v>
          </cell>
          <cell r="B2118" t="str">
            <v>191159</v>
          </cell>
          <cell r="C2118" t="str">
            <v>T001469047</v>
          </cell>
          <cell r="D2118" t="str">
            <v>814701</v>
          </cell>
          <cell r="E2118" t="str">
            <v>赵东峰</v>
          </cell>
          <cell r="F2118" t="str">
            <v>男</v>
          </cell>
          <cell r="G2118" t="str">
            <v>57</v>
          </cell>
          <cell r="H2118" t="str">
            <v>尿道粘膜肿物</v>
          </cell>
          <cell r="I2118" t="str">
            <v>右肾盂癌</v>
          </cell>
          <cell r="J2118" t="str">
            <v>2017-08-16 11:25:30</v>
          </cell>
          <cell r="K2118" t="str">
            <v>（尿道粘膜肿物）灰白组织一粒，直径0.2cm。</v>
          </cell>
          <cell r="L2118" t="str">
            <v>（尿道粘膜肿物）:
 - 粘膜组织轻度慢性炎。</v>
          </cell>
        </row>
        <row r="2119">
          <cell r="B2119" t="str">
            <v>191160</v>
          </cell>
        </row>
        <row r="2119">
          <cell r="E2119" t="str">
            <v>周丽平</v>
          </cell>
          <cell r="F2119" t="str">
            <v>女</v>
          </cell>
          <cell r="G2119" t="str">
            <v>53</v>
          </cell>
          <cell r="H2119" t="str">
            <v>左足底黑痣</v>
          </cell>
        </row>
        <row r="2119">
          <cell r="J2119" t="str">
            <v>2017-08-16 16:09:27</v>
          </cell>
          <cell r="K2119" t="str">
            <v>（左足底黑痣）皮肤及皮下组织一块，大小1.5×0.8×0.5cm，皮肤中央见一灰黑色区，面积0.5×0.3cm。</v>
          </cell>
          <cell r="L2119" t="str">
            <v>（左足底黑痣）:
 - 交界痣，面积0.5×0.3cm；
 - 各切缘未见特殊。</v>
          </cell>
        </row>
        <row r="2120">
          <cell r="B2120" t="str">
            <v>191161</v>
          </cell>
        </row>
        <row r="2120">
          <cell r="E2120" t="str">
            <v>蒋旭</v>
          </cell>
          <cell r="F2120" t="str">
            <v>男</v>
          </cell>
          <cell r="G2120" t="str">
            <v>26</v>
          </cell>
          <cell r="H2120" t="str">
            <v>左颈部淋巴结</v>
          </cell>
        </row>
        <row r="2120">
          <cell r="J2120" t="str">
            <v>2017-08-16 16:10:24</v>
          </cell>
          <cell r="K2120" t="str">
            <v>（左颈部淋巴结）部分淋巴结大小2×2×1.5cm，灰白实性质韧。</v>
          </cell>
          <cell r="L2120" t="str">
            <v>（左颈部淋巴结）:
 - 淋巴结内可见低分化癌转移，建议到病理科提供详细病史及加做免疫组化明确诊断。</v>
          </cell>
        </row>
        <row r="2121">
          <cell r="B2121" t="str">
            <v>191162</v>
          </cell>
        </row>
        <row r="2121">
          <cell r="E2121" t="str">
            <v>权春根</v>
          </cell>
          <cell r="F2121" t="str">
            <v>男</v>
          </cell>
          <cell r="G2121" t="str">
            <v>80</v>
          </cell>
          <cell r="H2121" t="str">
            <v>左足底黑色素瘤扩切标本；左腹股沟前哨淋巴结</v>
          </cell>
        </row>
        <row r="2121">
          <cell r="J2121" t="str">
            <v>2017-08-16 16:10:59</v>
          </cell>
          <cell r="K2121" t="str">
            <v>（左足底黑色素瘤扩切标本；左腹股沟前哨淋巴结）
左足底黑色素瘤扩切标本：皮肤及皮下组织，大小7×5×1cm，皮肤中央见一灰黑色区，大小2.5×1.5cm，灰黑色区中央似破溃。</v>
          </cell>
          <cell r="L2121" t="str">
            <v>（左足底黑色素瘤扩切标本）:
  - 恶性黑色素瘤，面积2.5×1.5cm；
  - Breslow厚度约：3mm；
  - 核分裂：3个/平方毫米；
  - 肿瘤浸润至真皮网状层，Clark分级：Ⅳ级；
  - 未见脉管瘤栓；
  - 可见少量淋巴细胞浸润；
  - 未见表面溃疡形成；
  - 各切缘未见肿瘤；
  - （左腹股沟前哨淋巴结）未见肿瘤转移（0/1）；
  - 病理分期：pT3aN0。</v>
          </cell>
        </row>
        <row r="2122">
          <cell r="B2122" t="str">
            <v>191163</v>
          </cell>
        </row>
        <row r="2122">
          <cell r="E2122" t="str">
            <v>李劼</v>
          </cell>
          <cell r="F2122" t="str">
            <v>男</v>
          </cell>
          <cell r="G2122" t="str">
            <v>28</v>
          </cell>
          <cell r="H2122" t="str">
            <v>左足底肿物</v>
          </cell>
        </row>
        <row r="2122">
          <cell r="J2122" t="str">
            <v>2017-08-16 16:11:59</v>
          </cell>
          <cell r="K2122" t="str">
            <v>（左足底肿物）皮肤及皮下组织，大小3×2cm，皮肤表面见一灰黑色区，面积1.5×1cm。</v>
          </cell>
          <cell r="L2122" t="str">
            <v>（左足底肿物）切除:
 - 皮内痣，面积1.5×1cm；
 - 各切缘净。</v>
          </cell>
        </row>
        <row r="2123">
          <cell r="A2123" t="str">
            <v>T001469547</v>
          </cell>
          <cell r="B2123" t="str">
            <v>191164</v>
          </cell>
          <cell r="C2123" t="str">
            <v>T001469547</v>
          </cell>
          <cell r="D2123" t="str">
            <v>831071</v>
          </cell>
          <cell r="E2123" t="str">
            <v>吕艳芳</v>
          </cell>
          <cell r="F2123" t="str">
            <v>女</v>
          </cell>
          <cell r="G2123" t="str">
            <v>63</v>
          </cell>
          <cell r="H2123" t="str">
            <v>宫颈锥切标本，切开处为12°</v>
          </cell>
          <cell r="I2123" t="str">
            <v>CINI</v>
          </cell>
          <cell r="J2123" t="str">
            <v>2017-08-16 14:40:28</v>
          </cell>
          <cell r="K2123" t="str">
            <v>（宫颈锥切标本，切开处为12°）宫颈锥切标本，锥高1cm，外口周径1.5cm，另见游离组织一块，直径0.5cm。</v>
          </cell>
          <cell r="L2123" t="str">
            <v>（宫颈锥切标本，切开处为12°）：
  - 宫颈11°：局灶低级别鳞状上皮内病变/轻度不典型增生/CINⅠ级；
  - 余各点鳞状上皮及柱状上皮粘膜慢性炎；
  - 各切缘未见CIN病变。</v>
          </cell>
        </row>
        <row r="2124">
          <cell r="A2124" t="str">
            <v>T001450066</v>
          </cell>
          <cell r="B2124" t="str">
            <v>191165</v>
          </cell>
          <cell r="C2124" t="str">
            <v>T001450066</v>
          </cell>
          <cell r="D2124" t="str">
            <v>812160</v>
          </cell>
          <cell r="E2124" t="str">
            <v>吴树喜</v>
          </cell>
          <cell r="F2124" t="str">
            <v>女</v>
          </cell>
          <cell r="G2124" t="str">
            <v>68</v>
          </cell>
          <cell r="H2124" t="str">
            <v>隆突下淋巴结</v>
          </cell>
          <cell r="I2124" t="str">
            <v>食管癌,胃占位</v>
          </cell>
          <cell r="J2124" t="str">
            <v>2017-08-16 16:52:50</v>
          </cell>
          <cell r="K2124" t="str">
            <v>（隆突下淋巴结）：灰黑组织一块，直径1cm。</v>
          </cell>
          <cell r="L2124" t="str">
            <v>冰余组织：
（隆突下淋巴结）：
 - 淋巴结未见癌转移（0/1）。</v>
          </cell>
        </row>
        <row r="2125">
          <cell r="A2125" t="str">
            <v>T001469768</v>
          </cell>
          <cell r="B2125" t="str">
            <v>191166</v>
          </cell>
          <cell r="C2125" t="str">
            <v>T001469768</v>
          </cell>
          <cell r="D2125" t="str">
            <v>814527</v>
          </cell>
          <cell r="E2125" t="str">
            <v>范磊</v>
          </cell>
          <cell r="F2125" t="str">
            <v>女</v>
          </cell>
          <cell r="G2125" t="str">
            <v>17</v>
          </cell>
          <cell r="H2125" t="str">
            <v>颏下肿物</v>
          </cell>
          <cell r="I2125" t="str">
            <v>颏下肿物</v>
          </cell>
          <cell r="J2125" t="str">
            <v>2017-08-16 16:32:29</v>
          </cell>
          <cell r="K2125" t="str">
            <v>（颏下肿物）：类圆形肿物组织一个，大小2.7×2×1.5cm，呈囊性，囊内含黄色粘稠物，壁厚0.1cm，质韧。</v>
          </cell>
          <cell r="L2125" t="str">
            <v>冰余组织：
（颏下肿物）：
 - 表皮样囊肿，伴破裂及多核巨细胞反应。</v>
          </cell>
        </row>
        <row r="2126">
          <cell r="A2126" t="str">
            <v>T001469515</v>
          </cell>
          <cell r="B2126" t="str">
            <v>191167</v>
          </cell>
          <cell r="C2126" t="str">
            <v>T001469515</v>
          </cell>
          <cell r="D2126" t="str">
            <v>814611</v>
          </cell>
          <cell r="E2126" t="str">
            <v>杨占怀</v>
          </cell>
          <cell r="F2126" t="str">
            <v>男</v>
          </cell>
          <cell r="G2126" t="str">
            <v>51</v>
          </cell>
          <cell r="H2126" t="str">
            <v>食道残端</v>
          </cell>
          <cell r="I2126" t="str">
            <v>胃癌，胃溃疡，胃镜检查，预防出血，超声胃</v>
          </cell>
          <cell r="J2126" t="str">
            <v>2017-08-16 17:07:04</v>
          </cell>
          <cell r="K2126" t="str">
            <v>（食道残端）粘膜组织一块，直径2.5cm。</v>
          </cell>
          <cell r="L2126" t="str">
            <v>冰余组织：
（食道残端）：
 - 可见癌。</v>
          </cell>
        </row>
        <row r="2127">
          <cell r="A2127" t="str">
            <v>T001439300</v>
          </cell>
          <cell r="B2127" t="str">
            <v>191168</v>
          </cell>
          <cell r="C2127" t="str">
            <v>T001439300</v>
          </cell>
          <cell r="D2127" t="str">
            <v>811447</v>
          </cell>
          <cell r="E2127" t="str">
            <v>李治松</v>
          </cell>
          <cell r="F2127" t="str">
            <v>男</v>
          </cell>
          <cell r="G2127" t="str">
            <v>60</v>
          </cell>
          <cell r="H2127" t="str">
            <v>食道断端</v>
          </cell>
          <cell r="I2127" t="str">
            <v>胸中下段食管癌，放化疗后,成人不能进食 反</v>
          </cell>
          <cell r="J2127" t="str">
            <v>2017-08-16 13:32:23</v>
          </cell>
          <cell r="K2127" t="str">
            <v>（食道断端）：粘膜组织一块，直径1.5cm。</v>
          </cell>
          <cell r="L2127" t="str">
            <v>冰余组织：
（食道断端）：
 - 未见癌。</v>
          </cell>
        </row>
        <row r="2128">
          <cell r="A2128" t="str">
            <v>T001473161</v>
          </cell>
          <cell r="B2128" t="str">
            <v>191169</v>
          </cell>
          <cell r="C2128" t="str">
            <v>T001473161</v>
          </cell>
          <cell r="D2128" t="str">
            <v>814179</v>
          </cell>
          <cell r="E2128" t="str">
            <v>王天芳</v>
          </cell>
          <cell r="F2128" t="str">
            <v>女</v>
          </cell>
          <cell r="G2128" t="str">
            <v>54</v>
          </cell>
          <cell r="H2128" t="str">
            <v>甲状腺右叶肿物</v>
          </cell>
          <cell r="I2128" t="str">
            <v>甲状腺肿物</v>
          </cell>
          <cell r="J2128" t="str">
            <v>2017-08-16 18:36:24</v>
          </cell>
          <cell r="K2128" t="str">
            <v>（甲状腺右叶肿物）灰红甲状腺组织一块，大小1.5×0.7×0.2cm，表面见一灰白结节，直径0.4cm，实性质中。</v>
          </cell>
          <cell r="L2128" t="str">
            <v>冰余组织：
（甲状腺右叶肿物）:
 - 甲状腺乳头状癌，直径0.4cm；
 - 未见脉管癌栓；
 - 癌组织局限于甲状腺内。</v>
          </cell>
        </row>
        <row r="2129">
          <cell r="A2129" t="str">
            <v>T001454385</v>
          </cell>
          <cell r="B2129" t="str">
            <v>191170</v>
          </cell>
          <cell r="C2129" t="str">
            <v>T001454385</v>
          </cell>
          <cell r="D2129" t="str">
            <v>831636</v>
          </cell>
          <cell r="E2129" t="str">
            <v>范申天</v>
          </cell>
          <cell r="F2129" t="str">
            <v>女</v>
          </cell>
          <cell r="G2129" t="str">
            <v>69</v>
          </cell>
          <cell r="H2129" t="str">
            <v>右肺中叶肿物</v>
          </cell>
          <cell r="I2129" t="str">
            <v>右肺中叶占位，肺部感染，检查用，出血倾向</v>
          </cell>
          <cell r="J2129" t="str">
            <v>2017-08-16 19:19:53</v>
          </cell>
          <cell r="K2129" t="str">
            <v>（右肺中叶肿物）：灰红组织一块，最大径2cm，实性质中。</v>
          </cell>
          <cell r="L2129" t="str">
            <v>冰余组织：
（右肺中叶肿物）：
 - 肺腺癌，以腺泡状及微乳头状生长方式为主。</v>
          </cell>
        </row>
        <row r="2130">
          <cell r="A2130" t="str">
            <v>T001469515</v>
          </cell>
          <cell r="B2130" t="str">
            <v>191171</v>
          </cell>
          <cell r="C2130" t="str">
            <v>T001469515</v>
          </cell>
          <cell r="D2130" t="str">
            <v>814611</v>
          </cell>
          <cell r="E2130" t="str">
            <v>杨占怀</v>
          </cell>
          <cell r="F2130" t="str">
            <v>男</v>
          </cell>
          <cell r="G2130" t="str">
            <v>51</v>
          </cell>
          <cell r="H2130" t="str">
            <v>第11d组淋巴结\第4sb组淋巴结\第12a组淋巴结\第5组淋巴结\第8a组淋巴结\第1组淋巴结\第2组淋巴结\第3组淋巴结\第4sa组淋巴结\第4d组淋巴结\第6组淋巴结\第7组淋巴结\第9组淋巴结\全胃及大网膜\食道残端</v>
          </cell>
          <cell r="I2130" t="str">
            <v>胃癌，</v>
          </cell>
          <cell r="J2130" t="str">
            <v>2017-08-16 17:07:23</v>
          </cell>
          <cell r="K2130" t="str">
            <v>（第11d组淋巴结\第4sb组淋巴结\第12a组淋巴结\第5组淋巴结\第8a组淋巴结\第1组淋巴结\第2组淋巴结\第3组淋巴结\第4sa组淋巴结\第4d组淋巴结\第6组淋巴结\第7组淋巴结\第9组淋巴结\全胃及大网膜\食道残端）
全胃切除标本，大弯长24cm，小弯长15cm，食管长1.5cm，周径5cm，距食管断端0.6cm，食管胃结合部见一溃疡型肿物，大小6×3.5cm，溃疡深0.5cm，切面灰白、实性、质硬，界不清，肉眼似侵及肌层。距十二指肠断端3cm，胃体及胃窦交界处见另一不规则肿物，大小3.5×2.5×0.3cm，表面部分平坦，部分隆起，切面灰白实性质中，肉眼未累及肌层，全取。网膜大小20×8×1cm，表面未触及质硬结节。</v>
          </cell>
          <cell r="L2130" t="str">
            <v>（全胃及大网膜）切除：
 - 食管胃结合部溃疡型低分化腺癌，Lauren 分型：混合型，最大径6cm，侵及浆膜；
 - 可见大量脉管内癌栓（CD34染色证实）及神经侵犯；
 - 胃体及胃窦交界处：隆起型中分化腺癌伴乳头状癌，Lauren 分型：肠型，最大径3.5cm，侵及粘膜肌层；	
 - （食道残端）、十二指肠断端未见癌；
 - 大网膜未见癌；
 - 淋巴结可见癌转移（第1组0/2，第2组2/2，第3组3/21，第4sa组0/1，第4sb组0/2，第4d组0/19，第5组0/0，第6组0/4，第7组3/4，第8a组0/2，第9组2/6，第11d组0/2，第12a组0/1），可见被膜外侵犯；
 - 肿瘤病理分期：pT4aN3a。
----------------------------------------------
免疫组化结果显示:
食管胃结合部癌 AFP(－),Cmet(1+),EBER(－),EGFR(2+),HER2【局灶2+（&lt;5%）】,KI-67(+50～75%),MLH1(+),MSH2(+),MSH6(+),PD-L1(中等强度+5%),PMS2(+),SALL4(－)；
胃体及胃窦交界处癌 HER2(3+)。</v>
          </cell>
        </row>
        <row r="2131">
          <cell r="A2131" t="str">
            <v>T001419638</v>
          </cell>
          <cell r="B2131" t="str">
            <v>191172</v>
          </cell>
          <cell r="C2131" t="str">
            <v>T001419638</v>
          </cell>
          <cell r="D2131" t="str">
            <v>823710</v>
          </cell>
          <cell r="E2131" t="str">
            <v>陈美丽</v>
          </cell>
          <cell r="F2131" t="str">
            <v>女</v>
          </cell>
          <cell r="G2131" t="str">
            <v>46</v>
          </cell>
          <cell r="H2131" t="str">
            <v>全子宫+双附件</v>
          </cell>
          <cell r="I2131" t="str">
            <v>子宫内膜不典型增生</v>
          </cell>
          <cell r="J2131" t="str">
            <v>2017-08-16 15:01:51</v>
          </cell>
          <cell r="K2131" t="str">
            <v>（全子宫+双附件）
子宫大小10×6.5×4.5cm，宫腔深4.5cm，宫颈长3.5cm，外口径3.5cm，前壁肌层厚2.5cm，肌壁间见灰白结节一枚，直径1.8cm，实性、质韧，界清。内膜尚光滑，部分区域厚约0.1cm，部分区域稍隆起，未见明确肿物，内膜全取。左输卵管长5.5cm，直径0.2-0.5cm，伞可见，左卵巢大小2.5×1.7×0.8cm，切面未见特殊，右输卵管长5.5cm，直径0.2-0.5cm，伞可见，右卵巢大小2.5×1.5×1cm，切面未见特殊。</v>
          </cell>
          <cell r="L2131" t="str">
            <v>（全子宫+双附件）切除：
 - 子宫非典型性息肉状腺肌瘤，病变累及宫颈管；
 - 子宫肌壁间平滑肌瘤，直径1.8cm；
 - 慢性宫颈炎；
 - 双侧卵巢及双侧输卵管未见特殊。
-----------------------------------------------
免疫组化结果显示:Desmin(平滑肌+),KI-67(+5～10%),P53(+25%),SMA(平滑肌+)。</v>
          </cell>
        </row>
        <row r="2132">
          <cell r="A2132" t="str">
            <v>T001467653</v>
          </cell>
          <cell r="B2132" t="str">
            <v>191173</v>
          </cell>
          <cell r="C2132" t="str">
            <v>T001467653</v>
          </cell>
          <cell r="D2132" t="str">
            <v>814158</v>
          </cell>
          <cell r="E2132" t="str">
            <v>王春梅</v>
          </cell>
          <cell r="F2132" t="str">
            <v>女</v>
          </cell>
          <cell r="G2132" t="str">
            <v>62</v>
          </cell>
          <cell r="H2132" t="str">
            <v>直肠\近端\远端</v>
          </cell>
          <cell r="I2132" t="str">
            <v>直肠癌</v>
          </cell>
          <cell r="J2132" t="str">
            <v>2017-08-16 18:30:01</v>
          </cell>
          <cell r="K2132" t="str">
            <v>（直肠\近端\远端）
切除肠管一段，长9cm，周径5-7cm，距近断端2.5cm，距远断端2.5cm，见一蕈伞型肿物，大小5.5×4.5×1.3cm，切面灰白、实性、质硬，界不清，肉眼侵至肠周脂肪，距肿物2cm见一息肉，直径0.9cm。</v>
          </cell>
          <cell r="L2132" t="str">
            <v>（直肠）切除：
 - 蕈伞型粘液腺癌，最大径5.5cm；
 - 侵至浆膜下及肠周脂肪组织；
 - 可见脉管内癌栓及神经侵犯；
 -（近端）、（远端）及环周切缘未见癌；
 - （远端）粘膜肌层至粘膜下层可见神经内分泌瘤，G1，最大径约3mm，未见明确核分裂像；
 - 肠周淋巴结可见癌转移（14/14），可见被膜外侵犯；
 - 伴管状腺瘤1枚，Ⅱ级，直径0.9cm；
 - 腺癌肿瘤病理分期：pT3N2b。
----------------------------------------------------
免疫组化结果显示: 腺癌 BRAF(－),Cmet(1+),EGFR(2+),HER2(1+),KI-67(+50%),MLH1(+),MSH2(+),MSH6(+),PMS2(+)；神经内分泌瘤 CD56(+),CDX2(－),CgA(部分+),CK(+),KI-67(+2%),Syn(+)。</v>
          </cell>
        </row>
        <row r="2133">
          <cell r="A2133" t="str">
            <v>T001454385</v>
          </cell>
          <cell r="B2133" t="str">
            <v>191174</v>
          </cell>
          <cell r="C2133" t="str">
            <v>T001454385</v>
          </cell>
          <cell r="D2133" t="str">
            <v>831636</v>
          </cell>
          <cell r="E2133" t="str">
            <v>范申天</v>
          </cell>
          <cell r="F2133" t="str">
            <v>女</v>
          </cell>
          <cell r="G2133" t="str">
            <v>69</v>
          </cell>
          <cell r="H2133" t="str">
            <v>第11组淋巴结\第7组淋巴结\4R淋巴结\2R淋巴结\第12中叶淋巴结\第10组淋巴结\13中叶外侧段淋巴结\13中叶内侧段淋巴结\右肺中叶</v>
          </cell>
          <cell r="I2133" t="str">
            <v>右肺中叶占位</v>
          </cell>
          <cell r="J2133" t="str">
            <v>2017-08-16 19:19:48</v>
          </cell>
          <cell r="K2133" t="str">
            <v>（第11组淋巴结\第7组淋巴结\4R淋巴结\2R淋巴结\第12中叶淋巴结\第10组淋巴结\13中叶外侧段淋巴结\13中叶内侧段淋巴结\右肺中叶）
右肺中叶: 不整形肺组织两块，总大小11×5×2.8cm，两块组织一侧均可见一断面，其中一块可见支气管。距支气管断端约3.5cm，于断面处见一灰白不整形肿物，大小约2×1×1cm，切面灰白、实性、质韧，界不清，肉眼肿物未累及肺膜，肿物全取。其余肺组织灰红、实性、质软。</v>
          </cell>
          <cell r="L2133" t="str">
            <v>（右肺中叶）切除：
 - 肺腺癌，以腺泡状及乳头状生长方式为主，可见微乳头状结构（结合病理号191170，约占10%）和实性结构（约占5%），肿瘤大小约2×1×1cm；
 - 弹力染色显示未侵及脏层胸膜；
 - 未见脉管内癌栓；
 - 支气管断端及血管断端未见癌；
 - 淋巴结未见癌转移（第11组0/2，第7组0/1，4R 0/1，2R 0/1，第12中叶0/1，第10组0/2，13中叶外侧段0/1，13中叶内侧段0/1）；
 - 肿瘤病理分期：pT1aN0。
---------------------------------------------------
免疫组化结果显示:ALK-ventana(－),BRAF(－),Cmet(中等强度+50%),HER2(0),KI-67(+＜5%),PD-L1(－),ROS-1(1+)。</v>
          </cell>
        </row>
        <row r="2134">
          <cell r="A2134" t="str">
            <v>T001470014</v>
          </cell>
          <cell r="B2134" t="str">
            <v>191175</v>
          </cell>
          <cell r="C2134" t="str">
            <v>T001470014</v>
          </cell>
          <cell r="D2134" t="str">
            <v>813662</v>
          </cell>
          <cell r="E2134" t="str">
            <v>王援朝</v>
          </cell>
          <cell r="F2134" t="str">
            <v>男</v>
          </cell>
          <cell r="G2134" t="str">
            <v>66</v>
          </cell>
          <cell r="H2134" t="str">
            <v>近端\远端\直肠</v>
          </cell>
          <cell r="I2134" t="str">
            <v>直肠癌</v>
          </cell>
          <cell r="J2134" t="str">
            <v>2017-08-16 17:34:06</v>
          </cell>
          <cell r="K2134" t="str">
            <v>（近端\远端\直肠）
切除肠管一段长17.5cm，周径5-8cm，距远断端0.7cm，距近断端12.5cm，见一溃疡型肿物，大小4×3.5cm，溃疡深0.9cm，切面灰白、实性、质硬，界不清，肉眼侵及肠周脂肪。</v>
          </cell>
          <cell r="L2134" t="str">
            <v>（直肠）切除：
 - 溃疡型中分化腺癌伴粘液分泌，最大径4cm；
 - 侵至浆膜下及肠周脂肪组织；
 - 未见脉管内癌栓及神经侵犯；
 -（近端）、（远端）及环周切缘未见癌；
 - 肠周淋巴结未见癌转移（0/16）；
 - 肿瘤病理分期：pT3N0。
---------------------------------------------
免疫组化结果显示:BRAF(－),Cmet(2+),EGFR(2+),HER2(0),KI-67(+＞75%),MLH1(+),MSH2(+),MSH6(+),PMS2(+)。</v>
          </cell>
        </row>
        <row r="2135">
          <cell r="A2135" t="str">
            <v>T001439300</v>
          </cell>
          <cell r="B2135" t="str">
            <v>191176</v>
          </cell>
          <cell r="C2135" t="str">
            <v>T001439300</v>
          </cell>
          <cell r="D2135" t="str">
            <v>811447</v>
          </cell>
          <cell r="E2135" t="str">
            <v>李治松</v>
          </cell>
          <cell r="F2135" t="str">
            <v>男</v>
          </cell>
          <cell r="G2135" t="str">
            <v>60</v>
          </cell>
          <cell r="H2135" t="str">
            <v>胸-中段食管旁淋巴结\胸-右胸廓入口处淋巴结\胸-下段食管旁淋巴结\胸-第7组淋巴结\胸-膈上淋巴结\腹-脾动脉根部淋巴结\腹-第8组淋巴结\腹-幽门上淋巴结\腹-胃左血管旁淋巴结\部分食管+部分胃</v>
          </cell>
          <cell r="I2135" t="str">
            <v>胸中下段食管癌，放化疗后,成人不能进食 反</v>
          </cell>
          <cell r="J2135" t="str">
            <v>2017-08-16 12:52:56</v>
          </cell>
          <cell r="K2135" t="str">
            <v>（胸-中段食管旁淋巴结\胸-右胸廓入口处淋巴结\胸-下段食管旁淋巴结\胸-第7组淋巴结\胸-膈上淋巴结\腹-脾动脉根部淋巴结\腹-第8组淋巴结\腹-幽门上淋巴结\腹-胃左血管旁淋巴结\部分食管+部分胃）
部分食管及部分胃：食管一段，长12.5cm，周径3.5-4.5cm，距齿状线0.5cm，食管壁见一不规则肿物，大小3×2.5cm，切面灰白、实性、质韧，界不清，周围食管粘膜灰红、粗糙，剥脱明显。胃壁面积11×8cm，未见特殊。肿物全取。</v>
          </cell>
          <cell r="L2135" t="str">
            <v>（放化疗后，部分食管+部分胃）切除：
 - 瘤床内可见纤维组织增生、大量慢性炎细胞浸润及多核巨细胞反应，未见肿瘤残留【免疫组化结果显示:CK(－)】，符合治疗后改变；
 - 淋巴结可见癌转移（胃周围0/7，胸-中段食管旁0/2，胸-右胸廓入口处0/6，胸-下段食管旁0/1，胸-第7组0/7，胸-膈上0/0，腹-脾动脉根部0/1，腹-第8组0/1，腹-幽门上0/0，腹-胃左血管旁1/3），转移癌变性不明显，累及淋巴结被膜外；
 - 食管残端（参见病理号191168）及胃残端未见癌；
 - 肿瘤病理学分期：ypT0N1。</v>
          </cell>
        </row>
        <row r="2136">
          <cell r="A2136" t="str">
            <v>T001471238</v>
          </cell>
          <cell r="B2136" t="str">
            <v>191177</v>
          </cell>
          <cell r="C2136" t="str">
            <v>T001471238</v>
          </cell>
          <cell r="D2136" t="str">
            <v>814707</v>
          </cell>
          <cell r="E2136" t="str">
            <v>张凤军</v>
          </cell>
          <cell r="F2136" t="str">
            <v>男</v>
          </cell>
          <cell r="G2136" t="str">
            <v>49</v>
          </cell>
          <cell r="H2136" t="str">
            <v>右肾及肿瘤</v>
          </cell>
          <cell r="I2136" t="str">
            <v>右肾肿瘤</v>
          </cell>
          <cell r="J2136" t="str">
            <v>2017-08-16 15:54:52</v>
          </cell>
          <cell r="K2136" t="str">
            <v>（右肾及肿瘤）
肾及肾周脂肪大小16×11×8cm，肾脏大小11.5×6×5cm，肾皮质厚0.6cm，肾周脂肪囊大部分易剥离，肾下极见一不规则肿物，大小4.5×3.5×3cm，切面灰黄灰红、实性、质中，界较清，肉眼紧邻肾被膜，似未侵及肾周脂肪，未累及肾盂。输尿管长3.5cm，直径0.3cm。</v>
          </cell>
          <cell r="L2136" t="str">
            <v>（右肾及肿瘤）切除：
 - 肾透明细胞性肾细胞癌，大小4.5×3.5×3cm，Fuhrman分级：Ⅱ级；
 - 未突破肾被膜；
 - 未侵及肾盂及肾窦脂肪；
 - 可见脉管内癌栓，未见神经侵犯；
 - 输尿管断端及肾门血管断端未见癌；
 - 肿瘤病理分期：pT1b。</v>
          </cell>
        </row>
        <row r="2137">
          <cell r="A2137" t="str">
            <v>T001471359</v>
          </cell>
          <cell r="B2137" t="str">
            <v>191178</v>
          </cell>
          <cell r="C2137" t="str">
            <v>T001471359</v>
          </cell>
          <cell r="D2137" t="str">
            <v>814702</v>
          </cell>
          <cell r="E2137" t="str">
            <v>崔来孝</v>
          </cell>
          <cell r="F2137" t="str">
            <v>男</v>
          </cell>
          <cell r="G2137" t="str">
            <v>55</v>
          </cell>
          <cell r="H2137" t="str">
            <v>肠系膜下动脉根部淋巴结\近端切缘\远端切缘\直肠</v>
          </cell>
          <cell r="I2137" t="str">
            <v>直肠癌放疗后</v>
          </cell>
          <cell r="J2137" t="str">
            <v>2017-08-16 12:56:25</v>
          </cell>
          <cell r="K2137" t="str">
            <v>（肠系膜下动脉根部淋巴结\近端切缘\远端切缘\直肠）
切除肠管一段长10.5cm，周径4-6.5cm，距近断端4cm，距远断端2cm，见一溃疡型肿物，大小4×2.5cm，溃疡深0.5cm，切面灰白、实性、质硬，界不清，肉眼侵及浆膜下。</v>
          </cell>
          <cell r="L2137" t="str">
            <v>（放疗后，直肠）切除：
 - 肠壁全层残留部分变性的中分化腺癌组织（残留约40%），瘤床最大径4cm，伴纤维组织增生及慢性炎细胞浸润，符合治疗后改变，NCCN TRG分级：2级；
 - 未见脉管内癌栓及神经侵犯；
 -（近端切缘）、（远端切缘）及环周切缘未见癌；
 - 淋巴结未见癌转移（肠周0/2，肠系膜下动脉根部0/0）；
 - 肿瘤病理分期：ypT3N0。
----------------------------------------------
免疫组化结果显示:BRAF(－),Cmet(3+),EGFR(3+),HER2(1+),KI-67(+＞75%),MLH1(+),MSH2(+),MSH6(+),PMS2(+)。</v>
          </cell>
        </row>
        <row r="2138">
          <cell r="A2138" t="str">
            <v>T001472708</v>
          </cell>
          <cell r="B2138" t="str">
            <v>191179</v>
          </cell>
          <cell r="C2138" t="str">
            <v>T001472708</v>
          </cell>
          <cell r="D2138" t="str">
            <v>814172</v>
          </cell>
          <cell r="E2138" t="str">
            <v>许红梅</v>
          </cell>
          <cell r="F2138" t="str">
            <v>女</v>
          </cell>
          <cell r="G2138" t="str">
            <v>44</v>
          </cell>
          <cell r="H2138" t="str">
            <v>第7组淋巴结\第8组淋巴结\第9组淋巴结\第12a组淋巴结\第4SB组淋巴结\胃残端\第1组淋巴结\第3组淋巴结\远端胃+大网膜\第4D组淋巴结\第5组淋巴结\第6组淋巴结\十二指肠断端</v>
          </cell>
          <cell r="I2138" t="str">
            <v>胃癌</v>
          </cell>
          <cell r="J2138" t="str">
            <v>2017-08-16 19:36:46</v>
          </cell>
          <cell r="K2138" t="str">
            <v>（第7组淋巴结\第8组淋巴结\第9组淋巴结\第12a组淋巴结\第4SB组淋巴结\胃残端\第1组淋巴结\第3组淋巴结\远端胃+大网膜\第4D组淋巴结\第5组淋巴结\第6组淋巴结\十二指肠断端）
远端胃+大网膜：远端胃切除标本，大弯长10.5cm，小弯长6.5cm，大弯侧距下断端2.5cm，距上断端5.5cm，见一粘膜粗糙平坦区，范围3.5×1.5cm，切面灰白、实性、质软，肉眼未侵及肌层，粗糙平坦区全取。网膜大小21×11×2.5cm，表面未触及质硬结节。</v>
          </cell>
          <cell r="L2138" t="str">
            <v>（远端胃+大网膜）切除：
 - 胃窦早期胃癌，Ⅱc型，组织学类型为印戒细胞癌，Lauren 分型：弥漫型，最大径3.5cm；
 - 侵及粘膜肌层；	
 - 未见脉管内癌栓及神经侵犯；
 - （胃残端）、（十二指肠断端）未见癌；
 - 大网膜未见癌；
 - 淋巴结可见癌转移（第1组0/3，第3组0/6，第4SB组0/0，第4D组0/3，第5组0/0，第6组1/8，第7组0/1，第8组0/4，第9组0/0，第12a组0/0），未见被膜外侵犯；
 - 肿瘤病理分期：pT1aN1。
------------------------------------------------------
免疫组化结果显示:AFP(－),CD34(脉管+),Cmet(2+),EBER(－),EGFR(2+),HER2(0),KI-67(+＞75%),MLH1(+),MSH2(+),MSH6(+),PD-L1(－),SALL4(－),PMS2(+)。</v>
          </cell>
        </row>
        <row r="2139">
          <cell r="A2139" t="str">
            <v>T001450066</v>
          </cell>
          <cell r="B2139" t="str">
            <v>191180</v>
          </cell>
          <cell r="C2139" t="str">
            <v>T001450066</v>
          </cell>
          <cell r="D2139" t="str">
            <v>812160</v>
          </cell>
          <cell r="E2139" t="str">
            <v>吴树喜</v>
          </cell>
          <cell r="F2139" t="str">
            <v>女</v>
          </cell>
          <cell r="G2139" t="str">
            <v>68</v>
          </cell>
          <cell r="H2139" t="str">
            <v>胸-中段食管旁淋巴结\胸-左喉返神经旁淋巴结\胸-第4L组淋巴结\胸-第7组淋巴结\胸-第2L组淋巴结\腹-贲门旁淋巴结\食管及部分胃及胃壁肿物</v>
          </cell>
          <cell r="I2139" t="str">
            <v>食管癌,胃占位</v>
          </cell>
          <cell r="J2139" t="str">
            <v>2017-08-16 14:06:47</v>
          </cell>
          <cell r="K2139" t="str">
            <v>（胸-中段食管旁淋巴结\胸-左喉返神经旁淋巴结\胸-第4L组淋巴结\胸-第7组淋巴结\胸-第2L组淋巴结\腹-贲门旁淋巴结\食管及部分胃及胃壁肿物）
食管及部分胃及胃壁肿物：食管一段，长11cm，周径2.5-3.5cm，距食管远断端3.5cm，见一粘膜粗糙区，范围3×2cm，切面灰白灰黄、实性、质韧，肉眼未累及肌层，粗糙区全取。胃壁面积12×5cm，距胃断端0.5cm，胃壁浆膜面见一结节，大小2.5×2×1.8cm，切面灰白、实性、质硬，界清。</v>
          </cell>
          <cell r="L2139" t="str">
            <v>（化疗后，食管及部分胃及胃壁肿物）切除：
 - 食管瘤床内见纤维组织增生、慢性炎细胞浸润及泡沫细胞聚集，未见癌残留，符合治疗后改变；
 - 淋巴结未见癌转移（胸-中段食管旁0/3，胸-左喉返神经旁0/2，胸-第4L组0/1，胸-第7组0/4，胸-第2L组0/2，腹-贲门旁0/1）；
 - 食管断端及胃断端未见肿瘤；
 - 胃壁固有肌层至浆膜下胃肠道间质瘤（GIST），核分裂像4个/50HPF，大小2.5×2×1.8cm，NIH危险度分级为低度危险性，WHO预后分组为2组。
--------------------------------------------------
免疫组化结果显示: 胃肠道间质瘤 CD117(+),CD34(+),Desmin(－),DOG1(+),KI-67(+10%),S100(－),SMA(－)。</v>
          </cell>
        </row>
        <row r="2140">
          <cell r="A2140" t="str">
            <v>T001386902</v>
          </cell>
          <cell r="B2140" t="str">
            <v>191181</v>
          </cell>
          <cell r="C2140" t="str">
            <v>T001386902</v>
          </cell>
          <cell r="D2140" t="str">
            <v>818310</v>
          </cell>
          <cell r="E2140" t="str">
            <v>王三祥</v>
          </cell>
          <cell r="F2140" t="str">
            <v>男</v>
          </cell>
          <cell r="G2140" t="str">
            <v>54</v>
          </cell>
          <cell r="H2140" t="str">
            <v>部分小肠</v>
          </cell>
          <cell r="I2140" t="str">
            <v>直肠癌术后;肠镜检查</v>
          </cell>
          <cell r="J2140" t="str">
            <v>2017-08-16 17:42:30</v>
          </cell>
          <cell r="K2140" t="str">
            <v>（部分小肠）
吻合肠管两段，均长6cm，直径2cm，吻合处皮肤面积4.5×2cm，中央可见肠管。</v>
          </cell>
          <cell r="L2140" t="str">
            <v>（部分小肠）切除：
 - 皮肤组织及小肠组织呈慢性炎改变；
 - 肠管两侧断端未见特殊。</v>
          </cell>
        </row>
        <row r="2141">
          <cell r="A2141" t="str">
            <v>T001473161</v>
          </cell>
          <cell r="B2141" t="str">
            <v>191182</v>
          </cell>
          <cell r="C2141" t="str">
            <v>T001473161</v>
          </cell>
          <cell r="D2141" t="str">
            <v>814179</v>
          </cell>
          <cell r="E2141" t="str">
            <v>王天芳</v>
          </cell>
          <cell r="F2141" t="str">
            <v>女</v>
          </cell>
          <cell r="G2141" t="str">
            <v>54</v>
          </cell>
          <cell r="H2141" t="str">
            <v>喉前组织\左侧VI区淋巴结\甲状腺右叶及峡部\甲状腺左叶</v>
          </cell>
          <cell r="I2141" t="str">
            <v>甲状腺肿物</v>
          </cell>
          <cell r="J2141" t="str">
            <v>2017-08-16 18:18:08</v>
          </cell>
          <cell r="K2141" t="str">
            <v>（喉前组织\左侧VI区淋巴结\甲状腺右叶及峡部\甲状腺左叶）
甲状腺左叶：甲状腺组织大小3.5×2.5×2cm，切面见一灰白结节，直径0.9cm，实性、质硬，界较清。
甲状腺右叶及峡部：甲状腺组织大小5.5×3×2cm，切面灰红、质软，未见肿物。</v>
          </cell>
          <cell r="L2141" t="str">
            <v>（甲状腺左叶）切除：
 - 甲状腺乳头状癌，直径0.9cm；
 - 未见明确甲状腺外侵犯；
 - 未见脉管内癌栓；
 - 淋巴结未见癌转移（肿物旁0/1，左侧VI区0/3）；
 - （喉前组织）：纤维、脂肪及血管组织，未见淋巴结，未见癌。
（甲状腺右叶及峡部）切除：
 - 良性甲状腺组织，未见癌残留；
 - 结合病理号191169，肿瘤病理分期：pT1a（m）N0。</v>
          </cell>
        </row>
        <row r="2142">
          <cell r="A2142" t="str">
            <v>T001465782</v>
          </cell>
          <cell r="B2142" t="str">
            <v>191183</v>
          </cell>
          <cell r="C2142" t="str">
            <v>T001465782</v>
          </cell>
          <cell r="D2142" t="str">
            <v>813900</v>
          </cell>
          <cell r="E2142" t="str">
            <v>马兴常</v>
          </cell>
          <cell r="F2142" t="str">
            <v>男</v>
          </cell>
          <cell r="G2142" t="str">
            <v>67</v>
          </cell>
          <cell r="H2142" t="str">
            <v>胆囊\右肝部分S5</v>
          </cell>
          <cell r="I2142" t="str">
            <v>肝占位，HCC,丙肝</v>
          </cell>
          <cell r="J2142" t="str">
            <v>2017-08-16 15:27:46</v>
          </cell>
          <cell r="K2142" t="str">
            <v>（胆囊\右肝部分S5）
右肝部分S5：部分肝切除，大小6.5×6×5cm，切面见一类圆形肿物，大小2.1×2×1.8cm，切面灰白、实性、质中，界尚清，肉眼紧邻切缘。
胆囊：切除胆囊一枚，大小7×3.5×3cm，浆膜面光滑，打开胆囊，内含墨绿色胆汁，壁厚0.2-0.4cm，粘膜绒状，未见结石，见少许灰黄颗粒，最大径0.1-0.2cm。</v>
          </cell>
          <cell r="L2142" t="str">
            <v>（胆囊\右肝部分S5）切除：
 - 血管平滑肌脂肪瘤，大小2.1×2×1.8cm；
 - 未侵及肝被膜；
 - 未见血管侵犯；
 - 肝切缘未见肿瘤；
 - 慢性胆囊炎伴胆固醇性息肉。
----------------------------------------------
免疫组化结果显示:CK(－),Desmin(局灶弱+),HMB-45(+),KI-67(+30%),MELAN-A(部分+),S100(+),SMA(弱+)。</v>
          </cell>
        </row>
        <row r="2143">
          <cell r="A2143" t="str">
            <v>T001472945</v>
          </cell>
          <cell r="B2143" t="str">
            <v>191184</v>
          </cell>
          <cell r="C2143" t="str">
            <v>T001472945</v>
          </cell>
          <cell r="D2143" t="str">
            <v>814176</v>
          </cell>
          <cell r="E2143" t="str">
            <v>王永清</v>
          </cell>
          <cell r="F2143" t="str">
            <v>男</v>
          </cell>
          <cell r="G2143" t="str">
            <v>78</v>
          </cell>
          <cell r="H2143" t="str">
            <v>左侧IV区淋巴结\左侧II区淋巴结\左侧III区淋巴结\I区淋巴结</v>
          </cell>
          <cell r="I2143" t="str">
            <v>颌下腺Ca颈转移？</v>
          </cell>
          <cell r="J2143" t="str">
            <v>2017-08-16 12:46:48</v>
          </cell>
          <cell r="K2143" t="str">
            <v>（左侧IV区淋巴结\左侧II区淋巴结\左侧III区淋巴结\I区淋巴结）
I区淋巴结：灰黄组织一块，大小2.5×2×0.4cm，未见明确淋巴结样组织。
左侧II区淋巴结：检见淋巴结样组织五枚，最大径0.3-2cm。
左侧III区淋巴结：检见淋巴结样组织数枚，最大径0.2-0.6cm。
左侧IV区淋巴结：检见淋巴结样组织数枚，最大径0.2-0.5cm。</v>
          </cell>
          <cell r="L2143" t="str">
            <v>（左侧IV区淋巴结\左侧II区淋巴结\左侧III区淋巴结\I区淋巴结）：
 - 淋巴结可见癌转移（I区0/0，左侧II区2/5，左侧III区2/9，左侧IV区0/14），未见被膜外侵犯。</v>
          </cell>
        </row>
        <row r="2144">
          <cell r="A2144" t="str">
            <v>0009562790</v>
          </cell>
          <cell r="B2144" t="str">
            <v>191185</v>
          </cell>
          <cell r="C2144" t="str">
            <v>0009562790</v>
          </cell>
          <cell r="D2144" t="str">
            <v>562790</v>
          </cell>
          <cell r="E2144" t="str">
            <v>祝庆莲</v>
          </cell>
          <cell r="F2144" t="str">
            <v>女</v>
          </cell>
          <cell r="G2144" t="str">
            <v>49</v>
          </cell>
          <cell r="H2144" t="str">
            <v>颈管内膜\宫颈锥切标本</v>
          </cell>
          <cell r="I2144" t="str">
            <v>宫颈病变？HPV感染</v>
          </cell>
          <cell r="J2144" t="str">
            <v>2017-08-16 19:01:39</v>
          </cell>
          <cell r="K2144" t="str">
            <v>（颈管内膜\宫颈锥切标本）
宫颈锥切标本：锥高2cm，外口径2cm，内口径1.2cm，以临床缝线处为12点依次连续取材。
颈管内膜：灰白组织一堆，直径0.5cm，含粘液。</v>
          </cell>
          <cell r="L2144" t="str">
            <v>（颈管内膜\宫颈锥切标本）：
 - 宫颈1点-6点、8点-12点：高级别鳞状上皮内病变/CINⅢ级/重度不典型增生，伴累及腺体；
 - 宫颈7点：粘膜慢性炎；
 - 宫颈10点外口切缘及12点内口切缘可见小灶CINⅢ级病变残留，其余各切缘未见CIN病变；
 - （颈管内膜）粘液中见少许破碎的柱状上皮及鳞状上皮，呈慢性炎改变。</v>
          </cell>
        </row>
        <row r="2145">
          <cell r="A2145" t="str">
            <v>T001466783</v>
          </cell>
          <cell r="B2145" t="str">
            <v>191186</v>
          </cell>
          <cell r="C2145" t="str">
            <v>T001466783</v>
          </cell>
          <cell r="D2145" t="str">
            <v>814504</v>
          </cell>
          <cell r="E2145" t="str">
            <v>于广杰</v>
          </cell>
          <cell r="F2145" t="str">
            <v>女</v>
          </cell>
          <cell r="G2145" t="str">
            <v>40</v>
          </cell>
          <cell r="H2145" t="str">
            <v>阴道壁肿物1\阴道壁肿物2</v>
          </cell>
          <cell r="I2145" t="str">
            <v>阴道恶性黑色素瘤活检术后</v>
          </cell>
          <cell r="J2145" t="str">
            <v>2017-08-16 14:52:48</v>
          </cell>
          <cell r="K2145" t="str">
            <v>（阴道壁肿物1\阴道壁肿物2）
阴道壁肿物1：灰白灰黑不整形组织三块，总大小3.5×3×2cm，切面灰白灰黑、实性、质中。
阴道壁肿物2：灰白组织两粒，直径0.2-0.4cm。</v>
          </cell>
          <cell r="L2145" t="str">
            <v>（阴道壁肿物1)切除：
 - 恶性黑色素瘤，最大径约2.5cm；
 - 厚度约5mm；
 - 核分裂像＞10个/平方毫米；
 - 侵及上皮下纤维结缔组织；
 - 淋巴细胞浸润不明显；
 - 可见脉管内瘤栓及神经侵犯；
 - 肿瘤延伸至手术烧灼缘。
（阴道壁肿物2）切除：
 - 少许鳞状上皮及纤维结缔组织，烧灼挤压显著，形态辨认困难，未见明确肿瘤。</v>
          </cell>
        </row>
        <row r="2146">
          <cell r="A2146" t="str">
            <v>T001474258</v>
          </cell>
          <cell r="B2146" t="str">
            <v>191187</v>
          </cell>
          <cell r="C2146" t="str">
            <v>T001474258</v>
          </cell>
          <cell r="D2146" t="str">
            <v>814729</v>
          </cell>
          <cell r="E2146" t="str">
            <v>张恩学</v>
          </cell>
          <cell r="F2146" t="str">
            <v>男</v>
          </cell>
          <cell r="G2146" t="str">
            <v>72</v>
          </cell>
          <cell r="H2146" t="str">
            <v>左臀部</v>
          </cell>
          <cell r="I2146" t="str">
            <v>左臀部占位</v>
          </cell>
          <cell r="J2146" t="str">
            <v>2017-08-16 18:43:16</v>
          </cell>
          <cell r="K2146" t="str">
            <v>（左臀部）破碎组织一堆大小2×1.5×0.5cm，皮肤面积0.8×0.2cm。</v>
          </cell>
          <cell r="L2146" t="str">
            <v>（左臀部）切除：
  - 纤维化、钙化结节。</v>
          </cell>
        </row>
        <row r="2147">
          <cell r="A2147" t="str">
            <v>0009818797</v>
          </cell>
          <cell r="B2147" t="str">
            <v>191188</v>
          </cell>
          <cell r="C2147" t="str">
            <v>0009818797</v>
          </cell>
          <cell r="D2147" t="str">
            <v>818797</v>
          </cell>
          <cell r="E2147" t="str">
            <v>吴佳倩</v>
          </cell>
          <cell r="F2147" t="str">
            <v>女</v>
          </cell>
          <cell r="G2147" t="str">
            <v>35</v>
          </cell>
          <cell r="H2147" t="str">
            <v>左乳腺癌局部扩大切除术</v>
          </cell>
          <cell r="I2147" t="str">
            <v>乳腺癌,药物性肝损伤,焦虑</v>
          </cell>
          <cell r="J2147" t="str">
            <v>2017-08-17 08:38:25</v>
          </cell>
          <cell r="K2147" t="str">
            <v>（左乳腺癌局部扩大切除术）乳腺切除标本，大小5×3.5×2cm，切缘可见缝线标记（1上，2下，3内，4外）,书页状切开乳腺组织，切面灰白灰黄实性质韧，可见散在颗粒区，颗粒直径0.1-0.3cm，颗粒区范围最大径约1cm，送检组织全取。</v>
          </cell>
          <cell r="L2147" t="str">
            <v>化疗后：
（左乳腺癌）局部扩大切除：
  - 瘤床经全部取材，其内见间质纤维组织增生、钙化及慢性炎细胞，局灶扩张导管内见泡沫细胞聚集，符合治疗后改变，MP分级：5级；
  - 背景内可见纤维腺瘤形成；
  - 未见脉管癌栓及神经侵犯；
  - （上、下、内、外）切缘未见癌。</v>
          </cell>
        </row>
        <row r="2148">
          <cell r="A2148" t="str">
            <v>0009827019</v>
          </cell>
          <cell r="B2148" t="str">
            <v>191189</v>
          </cell>
          <cell r="C2148" t="str">
            <v>0009827019</v>
          </cell>
          <cell r="D2148" t="str">
            <v>827019</v>
          </cell>
          <cell r="E2148" t="str">
            <v>张术娟</v>
          </cell>
          <cell r="F2148" t="str">
            <v>女</v>
          </cell>
          <cell r="G2148" t="str">
            <v>50</v>
          </cell>
          <cell r="H2148" t="str">
            <v>左乳腺癌全乳切除术</v>
          </cell>
          <cell r="I2148" t="str">
            <v>乳腺癌</v>
          </cell>
          <cell r="J2148" t="str">
            <v>2017-08-17 09:28:38</v>
          </cell>
          <cell r="K2148" t="str">
            <v>（左乳腺癌全乳切除术）乳腺切除标本，大小26.5×18.5×3.5cm，带乳头及梭形皮肤，皮肤面积19.5×10 cm，乳头偏心附着，未见凹陷及糜烂,皮肤未见桔皮征。书页状切开乳腺组织，距乳头5.0cm上象限可见一颗粒区，大小2.0×1.8×1.8cm。颗粒区全取。</v>
          </cell>
          <cell r="L2148" t="str">
            <v>（左乳腺癌)全乳切除:
  - 中低级别导管原位癌，大小2.0×1.8×1.8cm；
  - 未见脉管癌栓及神经侵犯；
  - 乳头、皮肤及底切缘未见癌；
  - 肿瘤病理分期：pTisN0(sn)。
---------------------------------------------
免疫组化结果显示:CK5/6(－),P63(肌上皮+),Caponin(肌上皮+)。</v>
          </cell>
        </row>
        <row r="2149">
          <cell r="A2149" t="str">
            <v>0009795555</v>
          </cell>
          <cell r="B2149" t="str">
            <v>191190</v>
          </cell>
          <cell r="C2149" t="str">
            <v>0009795555</v>
          </cell>
          <cell r="D2149" t="str">
            <v>795555</v>
          </cell>
          <cell r="E2149" t="str">
            <v>张俊凤</v>
          </cell>
          <cell r="F2149" t="str">
            <v>女</v>
          </cell>
          <cell r="G2149" t="str">
            <v>53</v>
          </cell>
          <cell r="H2149" t="str">
            <v>左乳腺癌局部扩大切除术</v>
          </cell>
          <cell r="I2149" t="str">
            <v>乳腺癌,化疗后骨髓抑制,药物性肝损伤,化疗</v>
          </cell>
          <cell r="J2149" t="str">
            <v>2017-08-17 10:11:08</v>
          </cell>
          <cell r="K2149" t="str">
            <v>（左乳腺癌局部扩大切除术）乳腺切除标本，大小4.5×3.5×1.8cm，切缘可见缝线标记（1上，2下，3内，4外）,书页状切开乳腺组织，切面灰白、实性、质韧，未见明确肿物。全取。</v>
          </cell>
          <cell r="L2149" t="str">
            <v>冰余组织：
（左乳腺癌)化疗后，局部扩大切除：
  - 乳腺浸润性导管癌，最大径0.55cm；
  - 部分癌细胞变性坏死伴间质纤维组织增生及慢性炎细胞，符合治疗后改变（MP分级：3级）；
  - 未见脉管癌栓及神经侵犯；
  - （上、下、内、外）切缘未见癌；
  - 肿瘤病理分期：ypT1bN0(sn)。</v>
          </cell>
        </row>
        <row r="2150">
          <cell r="A2150" t="str">
            <v>T001471789</v>
          </cell>
          <cell r="B2150" t="str">
            <v>191191</v>
          </cell>
          <cell r="C2150" t="str">
            <v>T001471789</v>
          </cell>
          <cell r="D2150" t="str">
            <v>814536</v>
          </cell>
          <cell r="E2150" t="str">
            <v>董荣珍</v>
          </cell>
          <cell r="F2150" t="str">
            <v>女</v>
          </cell>
          <cell r="G2150" t="str">
            <v>65</v>
          </cell>
          <cell r="H2150" t="str">
            <v>右肺下叶肿物</v>
          </cell>
          <cell r="I2150" t="str">
            <v>右肺下叶肿物,气管镜检查,出血倾向</v>
          </cell>
          <cell r="J2150" t="str">
            <v>2017-08-17 10:16:31</v>
          </cell>
          <cell r="K2150" t="str">
            <v>（右肺下叶肿物）不整形组织一块，大小1.5×1×0.4cm，切面灰白灰褐实性质硬。</v>
          </cell>
          <cell r="L2150" t="str">
            <v>冰余组织：
（右肺下叶肿物）切除：
  - 腺癌，以腺泡状、实性型及贴壁型生长方式为主，大小1.5×1×0.4cm。</v>
          </cell>
        </row>
        <row r="2151">
          <cell r="A2151" t="str">
            <v>T001446205</v>
          </cell>
          <cell r="B2151" t="str">
            <v>191192</v>
          </cell>
          <cell r="C2151" t="str">
            <v>T001446205</v>
          </cell>
          <cell r="D2151" t="str">
            <v>812515</v>
          </cell>
          <cell r="E2151" t="str">
            <v>刘德明</v>
          </cell>
          <cell r="F2151" t="str">
            <v>男</v>
          </cell>
          <cell r="G2151" t="str">
            <v>76</v>
          </cell>
          <cell r="H2151" t="str">
            <v>食道残端</v>
          </cell>
          <cell r="I2151" t="str">
            <v>胃癌</v>
          </cell>
          <cell r="J2151" t="str">
            <v>2017-08-17 09:11:20</v>
          </cell>
          <cell r="K2151" t="str">
            <v>（食道残端）环状组织一块，2.5cm，长0.4cm，粘膜未见特殊。</v>
          </cell>
          <cell r="L2151" t="str">
            <v>冰余组织
（食道残端）切除：
  - 未见癌。</v>
          </cell>
        </row>
        <row r="2152">
          <cell r="A2152" t="str">
            <v>T001466030</v>
          </cell>
          <cell r="B2152" t="str">
            <v>191193</v>
          </cell>
          <cell r="C2152" t="str">
            <v>T001466030</v>
          </cell>
          <cell r="D2152" t="str">
            <v>814510</v>
          </cell>
          <cell r="E2152" t="str">
            <v>陈子顺</v>
          </cell>
          <cell r="F2152" t="str">
            <v>男</v>
          </cell>
          <cell r="G2152" t="str">
            <v>65</v>
          </cell>
          <cell r="H2152" t="str">
            <v>右肺上叶肿物</v>
          </cell>
          <cell r="I2152" t="str">
            <v>右肺上叶结节,气管镜检查,出血倾向</v>
          </cell>
          <cell r="J2152" t="str">
            <v>2017-08-17 08:39:21</v>
          </cell>
          <cell r="K2152" t="str">
            <v>（右肺上叶肿物）灰红组织一块，大小2.5×1.5×0.4cm，切面灰白灰褐，实性质硬。</v>
          </cell>
          <cell r="L2152" t="str">
            <v>（右肺上叶肿物）
  - 腺癌，以腺泡状、贴壁型及微乳头状生长方式为主，大小2.5×1.5×0.4cm。</v>
          </cell>
        </row>
        <row r="2153">
          <cell r="A2153" t="str">
            <v>T001473381</v>
          </cell>
          <cell r="B2153" t="str">
            <v>191194</v>
          </cell>
          <cell r="C2153" t="str">
            <v>T001473381</v>
          </cell>
        </row>
        <row r="2153">
          <cell r="E2153" t="str">
            <v>刘桂霞</v>
          </cell>
          <cell r="F2153" t="str">
            <v>女</v>
          </cell>
          <cell r="G2153" t="str">
            <v>47</v>
          </cell>
          <cell r="H2153" t="str">
            <v>宫颈</v>
          </cell>
          <cell r="I2153" t="str">
            <v>宫颈Ca？</v>
          </cell>
          <cell r="J2153" t="str">
            <v>2017-08-17 09:34:34</v>
          </cell>
          <cell r="K2153" t="str">
            <v>（宫颈）灰白灰褐不整型组织3×3×0.8cm。</v>
          </cell>
          <cell r="L2153" t="str">
            <v>（宫颈）活检：
  - 中低分化腺癌。
-----------------------------------------
免疫组化结果显示:CK5/6(+),CK8/18(+),P16(弥漫+),P40(－),P53(－),P63(－),PR(弱+),ER(弱+),CK20(－),CK7(+),Ki67(90%+),CEA(+)。</v>
          </cell>
        </row>
        <row r="2154">
          <cell r="A2154" t="str">
            <v>T001470121</v>
          </cell>
          <cell r="B2154" t="str">
            <v>191195</v>
          </cell>
          <cell r="C2154" t="str">
            <v>T001470121</v>
          </cell>
          <cell r="D2154" t="str">
            <v>814627</v>
          </cell>
          <cell r="E2154" t="str">
            <v>任素云</v>
          </cell>
          <cell r="F2154" t="str">
            <v>女</v>
          </cell>
          <cell r="G2154" t="str">
            <v>65</v>
          </cell>
          <cell r="H2154" t="str">
            <v>截骨近端髓腔</v>
          </cell>
          <cell r="I2154" t="str">
            <v>乳腺癌术后1，右肱骨病理性骨折</v>
          </cell>
          <cell r="J2154" t="str">
            <v>2017-08-17 10:51:54</v>
          </cell>
          <cell r="K2154" t="str">
            <v>（截骨近端髓腔）灰褐组织一块，直径0.6cm，质硬。</v>
          </cell>
          <cell r="L2154" t="str">
            <v>冰余组织：
（截骨近端髓腔）切除：
  - 骨及骨髓组织中可见转移性腺癌，结合病史，符合乳腺癌转移，建议加做免疫组化证实。</v>
          </cell>
        </row>
        <row r="2155">
          <cell r="A2155" t="str">
            <v>T001466844</v>
          </cell>
          <cell r="B2155" t="str">
            <v>191196</v>
          </cell>
          <cell r="C2155" t="str">
            <v>T001466844</v>
          </cell>
          <cell r="D2155" t="str">
            <v>814178</v>
          </cell>
          <cell r="E2155" t="str">
            <v>刘玉平</v>
          </cell>
          <cell r="F2155" t="str">
            <v>女</v>
          </cell>
          <cell r="G2155" t="str">
            <v>59</v>
          </cell>
          <cell r="H2155" t="str">
            <v>右肺上叶肿物</v>
          </cell>
          <cell r="I2155" t="str">
            <v>右肺上叶结节,乳腺癌术后</v>
          </cell>
          <cell r="J2155" t="str">
            <v>2017-08-17 11:22:56</v>
          </cell>
          <cell r="K2155" t="str">
            <v>（右肺上叶肿物）灰褐组织一块，直径0.6cm，质中。</v>
          </cell>
          <cell r="L2155" t="str">
            <v>冰余组织：
（右肺上叶肿物）切除：
  - 腺癌，以腺泡状生长方式为主，直径0.6cm。</v>
          </cell>
        </row>
        <row r="2156">
          <cell r="A2156" t="str">
            <v>T001470012</v>
          </cell>
          <cell r="B2156" t="str">
            <v>191197</v>
          </cell>
          <cell r="C2156" t="str">
            <v>T001470012</v>
          </cell>
          <cell r="D2156" t="str">
            <v>813661</v>
          </cell>
          <cell r="E2156" t="str">
            <v>张文玲</v>
          </cell>
          <cell r="F2156" t="str">
            <v>女</v>
          </cell>
          <cell r="G2156" t="str">
            <v>54</v>
          </cell>
          <cell r="H2156" t="str">
            <v>左肺上叶肿物</v>
          </cell>
          <cell r="I2156" t="str">
            <v>左肺上叶磨玻璃样病灶,糖尿病</v>
          </cell>
          <cell r="J2156" t="str">
            <v>2017-08-17 12:52:28</v>
          </cell>
          <cell r="K2156" t="str">
            <v>（左肺上叶肿物）灰红不整形组织一块，大小2×1.2×0.5cm，切面灰红实性质稍硬。</v>
          </cell>
          <cell r="L2156" t="str">
            <v>（左肺上叶肿物）切除：
  - 腺癌，以贴壁生长方式为主，大小2×1.2×0.5cm。</v>
          </cell>
        </row>
        <row r="2157">
          <cell r="A2157" t="str">
            <v>T001470121</v>
          </cell>
          <cell r="B2157" t="str">
            <v>191198</v>
          </cell>
          <cell r="C2157" t="str">
            <v>T001470121</v>
          </cell>
          <cell r="D2157" t="str">
            <v>814627</v>
          </cell>
          <cell r="E2157" t="str">
            <v>任素云</v>
          </cell>
          <cell r="F2157" t="str">
            <v>女</v>
          </cell>
          <cell r="G2157" t="str">
            <v>65</v>
          </cell>
          <cell r="H2157" t="str">
            <v>截骨近端髓腔\右侧截骨近端髓腔2</v>
          </cell>
          <cell r="I2157" t="str">
            <v>乳腺癌术后1，右肱骨病理性骨折</v>
          </cell>
          <cell r="J2157" t="str">
            <v>2017-08-17 10:51:54</v>
          </cell>
          <cell r="K2157" t="str">
            <v>（右侧截骨近端髓腔2）灰红碎组织一块，直径0.6cm，质软。</v>
          </cell>
          <cell r="L2157" t="str">
            <v>（右侧截骨近端髓腔2）切除：
  - 骨髓组织中可见癌转移。</v>
          </cell>
        </row>
        <row r="2158">
          <cell r="A2158" t="str">
            <v>0009822646</v>
          </cell>
          <cell r="B2158" t="str">
            <v>191199</v>
          </cell>
          <cell r="C2158" t="str">
            <v>0009822646</v>
          </cell>
          <cell r="D2158" t="str">
            <v>822646</v>
          </cell>
          <cell r="E2158" t="str">
            <v>祝玉君</v>
          </cell>
          <cell r="F2158" t="str">
            <v>女</v>
          </cell>
          <cell r="G2158" t="str">
            <v>54</v>
          </cell>
          <cell r="H2158" t="str">
            <v>右乳腺病变VAD</v>
          </cell>
          <cell r="I2158" t="str">
            <v>右乳外下结节</v>
          </cell>
          <cell r="J2158" t="str">
            <v>2017-08-17 09:34:36</v>
          </cell>
          <cell r="K2158" t="str">
            <v>（右乳腺病变VAD）灰白灰黄碎组织一堆，总大小2.5×2.0×0.5cm。</v>
          </cell>
          <cell r="L2158" t="str">
            <v>（右乳腺病变）VAD：
  - 乳腺腺病，伴导管扩张，局灶见泡沫细胞聚集。</v>
          </cell>
        </row>
        <row r="2159">
          <cell r="A2159" t="str">
            <v>0009789127</v>
          </cell>
          <cell r="B2159" t="str">
            <v>191200</v>
          </cell>
          <cell r="C2159" t="str">
            <v>0009789127</v>
          </cell>
          <cell r="D2159" t="str">
            <v>789127</v>
          </cell>
          <cell r="E2159" t="str">
            <v>郝荣凤</v>
          </cell>
          <cell r="F2159" t="str">
            <v>女</v>
          </cell>
          <cell r="G2159" t="str">
            <v>63</v>
          </cell>
          <cell r="H2159" t="str">
            <v>右乳腺癌改良根治术</v>
          </cell>
          <cell r="I2159" t="str">
            <v>右侧乳腺癌,骨M 反流性食管炎,药物性肝损伤</v>
          </cell>
          <cell r="J2159" t="str">
            <v>2017-08-17 11:30:20</v>
          </cell>
          <cell r="K2159" t="str">
            <v>（右乳腺癌改良根治术）乳腺改良根治标本，大小27×18×4.5cm，带乳头及梭形皮肤，皮肤面积16×10 cm，乳头偏心附着，未见凹陷及糜烂,皮肤未见桔皮征。书页状切开乳腺组织，距乳头3.5cm内象限可见一不规则形肿物，最大径1.2cm，伴钙化。切面灰白灰红、实性、质硬，肿物肿物乳腺组织灰白灰红颗粒状，范围约4.5×4.0×1.5cm。经仔细寻找，腋窝脂肪组织中仅找到脂肪样结节数枚，直径0.2-0.7cm。</v>
          </cell>
          <cell r="L2159" t="str">
            <v>（右乳腺癌）化疗后，改良根治术标本：
  - 乳腺浸润性导管癌，伴浸润性微乳头状癌，最大径1.2cm；
  - 部分癌细胞变性坏死伴间质纤维组织增生、泡沫细胞聚集及慢性炎细胞，符合治疗后改变（MP分级：2级）；
  - 未见脉管癌栓及神经侵犯；
  - 乳头及皮肤切缘未见癌；
  - 癌细胞距基底切缘小于0.1mm；
  - 腋窝淋巴结可见癌转移（1/8），癌组织侵犯淋巴结被膜外软组织；
  - 肿瘤病理分期：ypT1cN1a。
-------------------------------------
免疫组化结果显示:CK(－)。</v>
          </cell>
        </row>
        <row r="2160">
          <cell r="A2160" t="str">
            <v>T001470121</v>
          </cell>
          <cell r="B2160" t="str">
            <v>191201</v>
          </cell>
          <cell r="C2160" t="str">
            <v>T001470121</v>
          </cell>
          <cell r="D2160" t="str">
            <v>814627</v>
          </cell>
          <cell r="E2160" t="str">
            <v>任素云</v>
          </cell>
          <cell r="F2160" t="str">
            <v>女</v>
          </cell>
          <cell r="G2160" t="str">
            <v>65</v>
          </cell>
          <cell r="H2160" t="str">
            <v>截骨近端髓腔\右侧截骨近端髓腔2\右侧截骨近端髓腔3</v>
          </cell>
          <cell r="I2160" t="str">
            <v>乳腺癌术后1，右肱骨病理性骨折</v>
          </cell>
          <cell r="J2160" t="str">
            <v>2017-08-17 10:51:54</v>
          </cell>
          <cell r="K2160" t="str">
            <v>（右侧截骨近端髓腔3）灰红组织一堆，直径0.5cm，质软。</v>
          </cell>
          <cell r="L2160" t="str">
            <v>冰余组织：
（右侧截骨近端髓腔3）切除：
  - 骨髓组织，未见明确转移癌。</v>
          </cell>
        </row>
        <row r="2161">
          <cell r="A2161" t="str">
            <v>0009779260</v>
          </cell>
          <cell r="B2161" t="str">
            <v>191202</v>
          </cell>
          <cell r="C2161" t="str">
            <v>0009779260</v>
          </cell>
          <cell r="D2161" t="str">
            <v>779260</v>
          </cell>
          <cell r="E2161" t="str">
            <v>黄淑兰</v>
          </cell>
          <cell r="F2161" t="str">
            <v>女</v>
          </cell>
          <cell r="G2161" t="str">
            <v>61</v>
          </cell>
          <cell r="H2161" t="str">
            <v>右乳腺癌改良根治术</v>
          </cell>
          <cell r="I2161" t="str">
            <v>右侧乳腺癌晚期,药物性肝损伤,口腔溃疡,消</v>
          </cell>
          <cell r="J2161" t="str">
            <v>2017-08-17 12:20:58</v>
          </cell>
          <cell r="K2161" t="str">
            <v>（右乳腺癌改良根治术）乳腺改良根治标本，大小36×24×4.0cm，带乳头及梭形皮肤，皮肤面积20.5×10 cm，乳头偏心附着，未见凹陷及糜烂,皮肤未见桔皮征。书页状切开乳腺组织，距乳头1.0cm乳头下方可见一质硬区，大小2.2×2.0×1.2cm，切面灰红、实性、质硬，边界不清。腋窝脂肪组织中找到淋巴结样组织数枚，直径0.3-2.0cm。</v>
          </cell>
          <cell r="L2161" t="str">
            <v>（右乳腺癌）化疗后，改良根治术标本：
 - 乳腺浸润性导管癌，伴中级别导管原位癌（约占20%），大小2.2×2.0×1.2cm；
 - 部分癌细胞变性坏死伴间质纤维组织增生及慢性炎细胞，符合治疗后改变（MP分级：2级）；
 - 未见脉管癌栓及神经侵犯；
 - 乳头、皮肤及底切缘未见癌；
 - 腋窝淋巴结可见癌转移（1/13），癌组织累及淋巴结被膜；
 - 肿瘤病理分期：ypT2N1a。
----------------------------------------------
免疫组化结果显示:P63(肌上皮+),CK5/6(肌上皮+),Caponin(肌上皮+)。</v>
          </cell>
        </row>
        <row r="2162">
          <cell r="A2162" t="str">
            <v>T001230161</v>
          </cell>
          <cell r="B2162" t="str">
            <v>191203</v>
          </cell>
          <cell r="C2162" t="str">
            <v>T001230161</v>
          </cell>
          <cell r="D2162" t="str">
            <v>768508</v>
          </cell>
          <cell r="E2162" t="str">
            <v>郝彦荣</v>
          </cell>
          <cell r="F2162" t="str">
            <v>女</v>
          </cell>
          <cell r="G2162" t="str">
            <v>42</v>
          </cell>
          <cell r="H2162" t="str">
            <v>左肺上叶肿物</v>
          </cell>
          <cell r="I2162" t="str">
            <v>肺部多发小结节,宫颈腺癌IB1术后</v>
          </cell>
          <cell r="J2162" t="str">
            <v>2017-08-17 13:50:39</v>
          </cell>
          <cell r="K2162" t="str">
            <v>（左肺上叶肿物）楔形切除肺组织，大小3.5×2.2×1.5cm，可见缝钉，紧邻缝钉见一肿物，大小1.5×1.0×1.0cm，切面胶冻样，实性质硬。</v>
          </cell>
          <cell r="L2162" t="str">
            <v>冰余组织：
（左肺上叶肿物）切除：
  - 肺粘液性腺癌，最大径1.5cm；
  - 未侵及脏层胸膜；
  - 未见脉管内癌栓；
  - 切缘未见癌；
  - 八版AJCC肿瘤病理分期：pT1bNx。
------------------------------------------------
免疫组化结果显示:ALK-Neg(－),ALK-ventana(－),BRAF(－),Cmet(2+),HER2(2+),KI-67(80%+),PD-L1(－),ROS-1(40%弱+)。</v>
          </cell>
        </row>
        <row r="2163">
          <cell r="B2163" t="str">
            <v>191204</v>
          </cell>
        </row>
        <row r="2163">
          <cell r="E2163" t="str">
            <v>何凤兰</v>
          </cell>
          <cell r="F2163" t="str">
            <v>女</v>
          </cell>
          <cell r="G2163" t="str">
            <v>73</v>
          </cell>
          <cell r="H2163" t="str">
            <v>甲状腺左叶及峡部；6区淋巴结；喉前淋巴结；甲状旁腺淋巴结</v>
          </cell>
        </row>
        <row r="2163">
          <cell r="J2163" t="str">
            <v>2017-08-17 15:21:28</v>
          </cell>
          <cell r="K2163" t="str">
            <v>（甲状腺左叶及峡部；6区淋巴结；喉前淋巴结；甲状旁腺淋巴结）
 甲状腺左叶及峡部；灰红不整型组织大小6×4×2cm，表面包膜完整光滑，书页状切开，切面灰白灰红实性质软，部分可见光滑，另见一灰白结节，直径0.5cm。</v>
          </cell>
          <cell r="L2163" t="str">
            <v>（甲状腺左叶及峡部）切除：
  - 结节性甲状腺肿，伴间质钙化及纤维化；
  - 淋巴结未见肿瘤转移（6区淋巴结0/4、喉前0/0、甲状旁腺0/0）。</v>
          </cell>
        </row>
        <row r="2164">
          <cell r="B2164" t="str">
            <v>191205</v>
          </cell>
        </row>
        <row r="2164">
          <cell r="E2164" t="str">
            <v>裴玉玲</v>
          </cell>
          <cell r="F2164" t="str">
            <v>女</v>
          </cell>
          <cell r="G2164" t="str">
            <v>52</v>
          </cell>
          <cell r="H2164" t="str">
            <v>喉返神经后淋巴结；喉前淋巴结；6区淋巴结；甲状腺右叶及峡部</v>
          </cell>
        </row>
        <row r="2164">
          <cell r="J2164" t="str">
            <v>2017-08-17 15:30:14</v>
          </cell>
          <cell r="K2164" t="str">
            <v>（喉返神经后淋巴结；喉前淋巴结；6区淋巴结；甲状腺右叶及峡部）
甲状腺右叶及峡部；灰红不整型组织4×3×1.5cm，表面包膜光滑完整，切面见一灰白结节，直径0.8cm，实性质硬。</v>
          </cell>
          <cell r="L2164" t="str">
            <v>（甲状腺右叶及峡部）切除：
  - 甲状腺乳头状癌，最大径0.8cm；
  - 侵及甲状腺周纤维组织；
  - 未见脉管内癌栓及神经侵犯；
  - 淋巴结未见癌转移（喉返神经后淋巴结0/4、喉前淋巴结0/0、6区淋巴结0/4）；
  - 八版AJCC肿瘤病理分期：pT1aN0。</v>
          </cell>
        </row>
        <row r="2165">
          <cell r="A2165" t="str">
            <v>T001470848</v>
          </cell>
          <cell r="B2165" t="str">
            <v>191206</v>
          </cell>
          <cell r="C2165" t="str">
            <v>T001470848</v>
          </cell>
          <cell r="D2165" t="str">
            <v>814637</v>
          </cell>
          <cell r="E2165" t="str">
            <v>刘维明</v>
          </cell>
          <cell r="F2165" t="str">
            <v>男</v>
          </cell>
          <cell r="G2165" t="str">
            <v>68</v>
          </cell>
          <cell r="H2165" t="str">
            <v>直肠\近端\远端</v>
          </cell>
          <cell r="I2165" t="str">
            <v>直肠癌,糖尿病,左侧附睾囊肿</v>
          </cell>
          <cell r="J2165" t="str">
            <v>2017-08-17 08:14:17</v>
          </cell>
          <cell r="K2165" t="str">
            <v>（直肠\近端\远端）
切除带肠管一段，长12cm，周径6-8cm，距远端1.8 cm，距近端断端9 cm，可见一溃疡肿物，大小2.5×2cm， 溃疡深0.4cm，切面灰白、实性、质硬，肉眼侵至肌层。肿物全取。</v>
          </cell>
          <cell r="L2165" t="str">
            <v>（直肠）切除：
  - 溃疡型中分化腺癌，最大径2.5cm；
  - 癌侵至粘膜下层，浸润最深处距粘膜肌2mm；
  - 未见脉管内癌栓及神经侵犯；
  -（近端）、（远端）及环周切缘未见癌；
  - 肠周淋巴结未见癌转移（0/11）；
  - 肿瘤病理分期：pT1N0。
----------------------------------------------
免疫组化结果显示:BRAF(－),Cmet(3+),EGFR(3+),HER2(1+),KI-67(90%+),MLH1(+),MSH2(+),MSH6(+),PMS2(+)。</v>
          </cell>
        </row>
        <row r="2166">
          <cell r="A2166" t="str">
            <v>T001349816</v>
          </cell>
          <cell r="B2166" t="str">
            <v>191207</v>
          </cell>
          <cell r="C2166" t="str">
            <v>T001349816</v>
          </cell>
          <cell r="D2166" t="str">
            <v>814554</v>
          </cell>
          <cell r="E2166" t="str">
            <v>刘爱军</v>
          </cell>
          <cell r="F2166" t="str">
            <v>女</v>
          </cell>
          <cell r="G2166" t="str">
            <v>48</v>
          </cell>
          <cell r="H2166" t="str">
            <v>第7组淋巴结\第9组淋巴结\第8组淋巴结\第1组淋巴结\第3组淋巴结\第4sa组淋巴结\第4sb组淋巴结\第4d组淋巴结\第5组淋巴结\第6组淋巴结\第12a组淋巴结\远端胃及部分大网膜</v>
          </cell>
          <cell r="I2166" t="str">
            <v>双甲状腺肿物,胃癌,胃镜检查 预防出血,超声</v>
          </cell>
          <cell r="J2166" t="str">
            <v>2017-08-17 08:49:12</v>
          </cell>
          <cell r="K2166" t="str">
            <v>（第7组淋巴结\第9组淋巴结\第8组淋巴结\第1组淋巴结\第3组淋巴结\第4sa组淋巴结\第4sb组淋巴结\第4d组淋巴结\第5组淋巴结\第6组淋巴结\第12a组淋巴结\远端胃及部分大网膜）
远端胃切除标本:大弯长10cm，小弯长4.5cm, 距胃断端2cm，十二指肠断端2cm， 胃体小弯可见一浅表凹陷（肿物）,范围4.5×3.5cm， 切面灰白、实性、质硬，肉眼侵及全层。
网膜大小9×6×1.5cm，表面触及质硬结节2枚，1-1.5cm。
另见游离胃粘膜一块，大小6×1.5×1.5cm，粘膜未见特殊。</v>
          </cell>
          <cell r="L2166" t="str">
            <v>（远端胃及部分大网膜）切除：
   - 胃体小弯早期胃癌，0-Ⅱc型，低分化腺癌，伴印戒细胞癌，Lauren 分型：弥漫型，最大径1cm；
   - 癌累及粘膜固有层；	
   - 未见脉管内癌栓及神经侵犯；
   - 淋巴结未见癌转移（小弯侧0/3、网膜0/3、第1组、0/2、第3组0/4、第4sa组0/5、第4sb组0/0、第4d组0/2、第5组0/5、第6组0/1、第7组0/1、第8组0/11、第9组0/2、第12a组0/2）；
   - 胃断端、十二指肠断端未见癌；
   - 大网膜未见癌累及；
   - 肿瘤病理分期：pT1aN0。
------------------------------------------------
免疫组化结果显示:AFP(－),CD34(脉管+),Cmet(2+),EGFR(－),HER2(0),KI-67(+＜5%),MLH1(+),MSH2(+),MSH6(+),PD-L1(－),PMS2(+),SALL4(－)，原位杂交结果显示：EBER(－)。</v>
          </cell>
        </row>
        <row r="2167">
          <cell r="A2167" t="str">
            <v>T001467503</v>
          </cell>
          <cell r="B2167" t="str">
            <v>191208</v>
          </cell>
          <cell r="C2167" t="str">
            <v>T001467503</v>
          </cell>
          <cell r="D2167" t="str">
            <v>814703</v>
          </cell>
          <cell r="E2167" t="str">
            <v>陈鹤寿</v>
          </cell>
          <cell r="F2167" t="str">
            <v>男</v>
          </cell>
          <cell r="G2167" t="str">
            <v>63</v>
          </cell>
          <cell r="H2167" t="str">
            <v>肠系膜下血管根部淋巴结\近端\远端\乙状结肠</v>
          </cell>
          <cell r="I2167" t="str">
            <v>乙状结肠癌</v>
          </cell>
          <cell r="J2167" t="str">
            <v>2017-08-17 13:13:43</v>
          </cell>
          <cell r="K2167" t="str">
            <v>（肠系膜下血管根部淋巴结\近端\远端\乙状结肠）
乙状结肠；肠管长12cm，周径4-6cm，距远断端2.2cm距近断端7cm见溃疡型肿物大小3.5×2×0.5cm，肿物切面灰白实性质硬，侵及肠壁全层，近断端2cm见一枚息肉1.2×1×1cm。
近端；环形粘膜周径3.5cm，长约0.5cm。
远端；环形粘膜周径3.5cm，长约0.5cm。</v>
          </cell>
          <cell r="L2167" t="str">
            <v>（乙状结肠）切除：
 - 溃疡型中分化腺癌，大小3.5×2×0.5cm；
 - 癌侵至固有肌层；
 - 未见脉管内癌栓及神经侵犯；
 - 淋巴结未见癌转移（肠周0/14，肠系膜下血管根部0/6）；
 - 息肉：中分化腺癌，背景为管状腺瘤，大小1.2×1×1cm，癌累及粘膜固有层；
 - （近端）、（远端）切缘未见癌；
 - 肿瘤病理分期：pT2N0。
---------------------------------------------------
免疫组化结果显示:BRAF(－),Cmet(3+),EGFR(3+),HER2(2+),KI-67(90%+),MLH1(+),MSH2(+),MSH6(+),PMS2(+)。</v>
          </cell>
        </row>
        <row r="2168">
          <cell r="A2168" t="str">
            <v>T001446205</v>
          </cell>
          <cell r="B2168" t="str">
            <v>191209</v>
          </cell>
          <cell r="C2168" t="str">
            <v>T001446205</v>
          </cell>
          <cell r="D2168" t="str">
            <v>812515</v>
          </cell>
          <cell r="E2168" t="str">
            <v>刘德明</v>
          </cell>
          <cell r="F2168" t="str">
            <v>男</v>
          </cell>
          <cell r="G2168" t="str">
            <v>76</v>
          </cell>
          <cell r="H2168" t="str">
            <v>第1组淋巴结\第2组淋巴结\第3组淋巴结\第4sa组淋巴结\第4sb组淋巴结\第4d组淋巴结\第5组淋巴结\第6组淋巴结\第7组淋巴结\第8组淋巴结\第9组淋巴结\第10组淋巴结\第11p组淋巴结\第11d组淋巴结\第12a组淋巴结\全胃+大网膜\食道残端</v>
          </cell>
          <cell r="I2168" t="str">
            <v>胃癌</v>
          </cell>
          <cell r="J2168" t="str">
            <v>2017-08-17 09:10:32</v>
          </cell>
          <cell r="K2168" t="str">
            <v>（第1组淋巴结\第2组淋巴结\第3组淋巴结\第4sa组淋巴结\第4sb组淋巴结\第4d组淋巴结\第5组淋巴结\第6组淋巴结\第7组淋巴结\第8组淋巴结\第9组淋巴结\第10组淋巴结\第11p组淋巴结\第11d组淋巴结\第12a组淋巴结\全胃+大网膜\食道残端）
全胃切除标本:大弯长17cm，小弯长11cm, 距食管断端0.8cm，十二指肠断端12cm， 胃食管交界处一溃疡型肿物,大小2.5×2.5cm， 溃疡深0.5cm， 切面灰白、实性、质硬，肉眼侵及全层。
网膜大小18×17×3cm，表面未触及质硬结节。</v>
          </cell>
          <cell r="L2168" t="str">
            <v>（全胃加大网膜）化疗后，切除：
 - 胃食管交界处溃疡型低分化腺癌，Lauren 分型：弥漫型，大小2.5×2.5cm；
 - 间质明显纤维化伴慢性炎细胞浸润，符合治疗后改变，TRG分级为1级；
 - 癌侵犯固有肌层；	
 - 未见脉管内癌栓及神经侵犯；
 - 淋巴结未见癌转移（第1组0/7，第2组0/5，第3组0/1，第4sa组0/3，第4sb组0/6，第4d组0/2，第5组0/5，第6组0/3，第7组0/1，第8组0/3，第9组0/2，第11d组0/0，第10组0/0，第11p组0/0，第12a组0/0）；
 - （食管残端）及十二指肠残端未见癌；
 - 大网膜未见癌；
 - 肿瘤病理分期：ypT2N0。
-----------------------------------------------
免疫组化结果显示:AFP(－),CD34(－),Cmet(2+),EGFR(3+),HER2(3+),KI-67(60%+),MLH1(+),MSH2(+),MSH6(+),PD-L1(－),PMS2(+),SALL4(+)，原位杂交结果显示：EBER(－)。</v>
          </cell>
        </row>
        <row r="2169">
          <cell r="A2169" t="str">
            <v>T000947501</v>
          </cell>
          <cell r="B2169" t="str">
            <v>191210</v>
          </cell>
          <cell r="C2169" t="str">
            <v>T000947501</v>
          </cell>
          <cell r="D2169" t="str">
            <v>688236</v>
          </cell>
          <cell r="E2169" t="str">
            <v>郭效福</v>
          </cell>
          <cell r="F2169" t="str">
            <v>男</v>
          </cell>
          <cell r="G2169" t="str">
            <v>59</v>
          </cell>
          <cell r="H2169" t="str">
            <v>肝右后叶</v>
          </cell>
          <cell r="I2169" t="str">
            <v>胰腺神经内分泌Ca同时性肝转移，胰十二指肠</v>
          </cell>
          <cell r="J2169" t="str">
            <v>2017-08-17 06:48:58</v>
          </cell>
          <cell r="K2169" t="str">
            <v>（肝右后叶）肝组织一块大小14×10×7cm，一面为游离缘，其余为被膜，肝被膜尚光滑，切面见一不整型肿物，大小8×4×4cm，切面灰白多房囊性，囊内含灰红血性液体，壁薄，实性灰白质韧，距肿物5cm肝被膜下见灰白结节，大小2.5×2×2cm，切面灰白灰红实性质硬部分区囊性，紧邻肝被膜。
另见游离肝组织一块，大小2.5×1.8×1.4cm，切面见肿物，大小0.8×0.4×0.4cm。</v>
          </cell>
          <cell r="L2169" t="str">
            <v>（肝右后叶）切除：
 - 神经内分泌癌（G3），大小2.5×2×2cm，结合病史符合胰腺神经内分泌癌肝转移；
 - 肿瘤局限于肝组织内；
 - 未见脉管瘤栓及神经侵犯；
 - 肝切缘未见肿瘤。
-----------------------------------------
免疫组化结果显示肿瘤细胞: CD56(+),CgA(+),CK(+),Hep(－),KI-67(热点区域25%),Syn(+),Vimentin(－)。</v>
          </cell>
        </row>
        <row r="2170">
          <cell r="A2170" t="str">
            <v>T001104726</v>
          </cell>
          <cell r="B2170" t="str">
            <v>191211</v>
          </cell>
          <cell r="C2170" t="str">
            <v>T001104726</v>
          </cell>
          <cell r="D2170" t="str">
            <v>726838</v>
          </cell>
          <cell r="E2170" t="str">
            <v>董守义</v>
          </cell>
          <cell r="F2170" t="str">
            <v>男</v>
          </cell>
          <cell r="G2170" t="str">
            <v>72</v>
          </cell>
          <cell r="H2170" t="str">
            <v>直肠及肛门</v>
          </cell>
          <cell r="I2170" t="str">
            <v>直肠癌术后,肠镜检查,便秘,预防静脉炎</v>
          </cell>
          <cell r="J2170" t="str">
            <v>2017-08-17 10:35:58</v>
          </cell>
          <cell r="K2170" t="str">
            <v>（直肠及肛门）肠管长7.5cm，周径3cm，距下断端0.5cm距上断端5.5cm可见粘膜粗糙区，面积2.5×2.5cm，切面灰白实性质中，未侵及肌层，另见游离肛门皮肤面积7.5×2.5cm，齿状线可见隆起型肿物，大小1.5×1.5×1.3cm，切面灰白实性质硬，肠周脂肪，淋巴结经多人仔细查找极少。</v>
          </cell>
          <cell r="L2170" t="str">
            <v>（直肠及肛门）化疗后，切除：
 - 隆起型中分化腺癌，最大径1.5cm；
 - 间质纤维化，伴炎细胞浸润，符合治疗后反应，反应不明显，TRG分级为3级；
 - 癌侵至肠周脂肪组织；
 - 未见脉管内癌栓及神经侵犯；
 - 近端、肛周及环周切缘未见癌；
 - 肠周淋巴结未见癌转移（0/1）；
 - 肿瘤病理分期：ypT3N0。
----------------------------------------------
免疫组化结果显示: BRAF(－),Cmet(2+),EGFR(2+),HER2(0),KI-67(70%+),MLH1(+),MSH2(+),MSH6(+),PMS2(+)。</v>
          </cell>
        </row>
        <row r="2171">
          <cell r="A2171" t="str">
            <v>T001470012</v>
          </cell>
          <cell r="B2171" t="str">
            <v>191212</v>
          </cell>
          <cell r="C2171" t="str">
            <v>T001470012</v>
          </cell>
          <cell r="D2171" t="str">
            <v>813661</v>
          </cell>
          <cell r="E2171" t="str">
            <v>张文玲</v>
          </cell>
          <cell r="F2171" t="str">
            <v>女</v>
          </cell>
          <cell r="G2171" t="str">
            <v>54</v>
          </cell>
          <cell r="H2171" t="str">
            <v>第10组淋巴结\第11组淋巴结\第7组淋巴结\第9组淋巴结\左肺上叶</v>
          </cell>
          <cell r="I2171" t="str">
            <v>左肺上叶磨玻璃样病灶,糖尿病</v>
          </cell>
          <cell r="J2171" t="str">
            <v>2017-08-17 12:52:21</v>
          </cell>
          <cell r="K2171" t="str">
            <v>（第10组淋巴结\第11组淋巴结\第7组淋巴结\第9组淋巴结\左肺上叶）
左肺上叶；肺叶大小18×10×3cm，胸膜表面尚光滑，切面于胸膜下见灰红质韧区，大小约3.5×1.5×1.5cm，肿物紧邻胸膜，似为累及，周围肺灰红质软</v>
          </cell>
          <cell r="L2171" t="str">
            <v>（左肺上叶）切除：
 - 肺腺癌，以贴壁生长方式为主，伴少量腺泡状成分，最大径3.5cm；
 - 未侵及脏层胸膜；
 - 未见脉管内癌栓及神经侵犯；
 - 支气管断端及血管断端未见癌；
 - 淋巴结未见癌转移（第7组0/1，第9组0/1，第10组0/4，第11组0/2）；
 - 八版AJCC肿瘤病理分期：pT2aN0。
--------------------------------------------
免疫组化结果显示:ALK-Neg(－),ALK-ventana(－),BRAF(－),Cmet(1+),HER2(1+),KI-67(10%+),PD-L1(－),ROS-1(80%弱+),弹力ELASTIC(弹力纤维+)。</v>
          </cell>
        </row>
        <row r="2172">
          <cell r="A2172" t="str">
            <v>T001466844</v>
          </cell>
          <cell r="B2172" t="str">
            <v>191213</v>
          </cell>
          <cell r="C2172" t="str">
            <v>T001466844</v>
          </cell>
          <cell r="D2172" t="str">
            <v>814178</v>
          </cell>
          <cell r="E2172" t="str">
            <v>刘玉平</v>
          </cell>
          <cell r="F2172" t="str">
            <v>女</v>
          </cell>
          <cell r="G2172" t="str">
            <v>59</v>
          </cell>
          <cell r="H2172" t="str">
            <v>2R+4R淋巴结\第7组淋巴结\第10组淋巴结\第11组淋巴结\第12组淋巴结\右肺上叶</v>
          </cell>
          <cell r="I2172" t="str">
            <v>右肺上叶结节,乳腺癌术后</v>
          </cell>
          <cell r="J2172" t="str">
            <v>2017-08-17 11:16:37</v>
          </cell>
          <cell r="K2172" t="str">
            <v>（2R+4R淋巴结\第7组淋巴结\第10组淋巴结\第11组淋巴结\第12组淋巴结\右肺上叶）
右肺上叶；大小13×9×3cm，表面可见缝钉，临床已剖开，剖面可见灰白肿物，大小1.3×1×0.8cm，切面灰白实性质硬与周围界不清，距胸膜最近0.3cm，多切面剖开周围肺灰红质软。</v>
          </cell>
          <cell r="L2172" t="str">
            <v>（右肺上叶）切除：
 - 肺腺癌，以腺泡状生长方式为主，最大径1.3cm；
 - 癌未侵及脏层胸膜；
 - 未见脉管内癌栓神经侵犯；
 - 支气管断端及血管断端未见癌；
 - 淋巴结未见癌转移（支气管旁0/1，2R+4R组0/1，第7组0/0，第10组0/3，第11组0/1，第12组0/0）；
 - 肿瘤病理分期：pT1bN0。
-------------------------------------------------
免疫组化结果显示: ALK-Neg(－),ALK-ventana(－),BRAF(－),Cmet(2+ 50%),HER2(1+),KI-67(20%+),PD-L1(强+5%),ROS-1(－)。</v>
          </cell>
        </row>
        <row r="2173">
          <cell r="A2173" t="str">
            <v>T001456129</v>
          </cell>
          <cell r="B2173" t="str">
            <v>191214</v>
          </cell>
          <cell r="C2173" t="str">
            <v>T001456129</v>
          </cell>
          <cell r="D2173" t="str">
            <v>814169</v>
          </cell>
          <cell r="E2173" t="str">
            <v>姜攀云</v>
          </cell>
          <cell r="F2173" t="str">
            <v>女</v>
          </cell>
          <cell r="G2173" t="str">
            <v>38</v>
          </cell>
          <cell r="H2173" t="str">
            <v>肝S5部分\肝S8部分</v>
          </cell>
          <cell r="I2173" t="str">
            <v>肝转移癌，直肠癌术后</v>
          </cell>
          <cell r="J2173" t="str">
            <v>2017-08-17 12:33:05</v>
          </cell>
          <cell r="K2173" t="str">
            <v>（肝S5部分\肝S8部分）
肝S5部分；部分肝3.2×2.5×1cm，一面为游离缘，其余为肝被膜，切面被膜下见灰白结节，最大径1.1cm，
肝S8部分；部分肝5.5×5×2.5cm，一面为游离缘，其余为肝被膜，临床剖开，切面被膜下见灰白结节，大小1.5×1.2×1cm，切面，灰白实性质硬。</v>
          </cell>
          <cell r="L2173" t="str">
            <v>1.（肝S5部分）切除：
 - 肝组织内可见中分化腺癌浸润，结合病史及免疫组化结果，符合直肠癌肝转移，最大径1.1cm；
 - 伴坏死（约占40%）；
 - 癌局限于肝组织内；
 - 肝脏切缘未见癌。
2.（肝S8部分）切除：
 - 肝组织内可见中分化腺癌浸润，结合病史及免疫组化结果，符合直肠癌肝转移，最大径1.5cm；
 - 伴坏死（约占50%）；
 - 肝脏切缘均未见癌。
---------------------------------------------------
免疫组化结果显示肿瘤细胞: BRAF(－),Cmet(3+),EGFR(3+),HER2(0),KI-67(80%+),MLH1(+),MSH2(+),MSH6(+),PMS2(+)。</v>
          </cell>
        </row>
        <row r="2174">
          <cell r="A2174" t="str">
            <v>T001466030</v>
          </cell>
          <cell r="B2174" t="str">
            <v>191215</v>
          </cell>
          <cell r="C2174" t="str">
            <v>T001466030</v>
          </cell>
          <cell r="D2174" t="str">
            <v>814510</v>
          </cell>
          <cell r="E2174" t="str">
            <v>陈子顺</v>
          </cell>
          <cell r="F2174" t="str">
            <v>男</v>
          </cell>
          <cell r="G2174" t="str">
            <v>65</v>
          </cell>
          <cell r="H2174" t="str">
            <v>第4R组淋巴结\第11组淋巴结\第7组淋巴结\第10组淋巴结\第2R+4R组淋巴结\第12组淋巴结\右肺上叶</v>
          </cell>
          <cell r="I2174" t="str">
            <v>右肺上叶结节,气管镜检查,出血倾向</v>
          </cell>
          <cell r="J2174" t="str">
            <v>2017-08-17 08:39:41</v>
          </cell>
          <cell r="K2174" t="str">
            <v>（第4R组淋巴结\第11组淋巴结\第7组淋巴结\第10组淋巴结\第2R+4R组淋巴结\第12组淋巴结\右肺上叶）
右肺上叶；大小12×11×4.5cm，表面胸膜尚光滑，切面胸膜下见一不整型肿物大小2.5×1.5×1.5cm，切面灰白实性质硬，肿物似未累及胸膜，</v>
          </cell>
          <cell r="L2174" t="str">
            <v>（右肺上叶）切除：
 - 肺腺癌，以微乳头状、乳头状及腺泡状生长方式为主，最大径2.5cm；
 - 癌未侵及脏层胸膜（弹力纤维染色证实）；
 - 未见脉管内癌栓及神经侵犯；
 - 支气管断端及血管断端未见癌；
 - 淋巴结可见癌转移（4R+2R组0/12，第4R组0/2，第7组0/4，第10组1/3，第11组0/3，第12组0/0），转移癌未累及淋巴结被膜；
 - 八版AJCC肿瘤病理分期：pT1cN1。
---------------------------------------------
免疫组化结果显示: ALK-Neg(－),ALK-ventana(－),BRAF(－),Cmet(3+ 80%),HER2(2+),KI-67(30%+),PD-L1(强+ 60%),ROS-1(80% 中度+),弹力ELASTIC(弹力纤维+)</v>
          </cell>
        </row>
        <row r="2175">
          <cell r="A2175" t="str">
            <v>T001471789</v>
          </cell>
          <cell r="B2175" t="str">
            <v>191216</v>
          </cell>
          <cell r="C2175" t="str">
            <v>T001471789</v>
          </cell>
          <cell r="D2175" t="str">
            <v>814536</v>
          </cell>
          <cell r="E2175" t="str">
            <v>董荣珍</v>
          </cell>
          <cell r="F2175" t="str">
            <v>女</v>
          </cell>
          <cell r="G2175" t="str">
            <v>65</v>
          </cell>
          <cell r="H2175" t="str">
            <v>第7组淋巴结\第10组淋巴结\第4R组淋巴结\第2R组淋巴结\第9组淋巴结\第11组淋巴结\第12组淋巴结\右肺下叶</v>
          </cell>
          <cell r="I2175" t="str">
            <v>右肺下叶肿物,气管镜检查,出血倾向</v>
          </cell>
          <cell r="J2175" t="str">
            <v>2017-08-17 08:19:33</v>
          </cell>
          <cell r="K2175" t="str">
            <v>（第7组淋巴结\第10组淋巴结\第4R组淋巴结\第2R组淋巴结\第9组淋巴结\第11组淋巴结\第12组淋巴结\右肺下叶）
右肺下叶；肺叶大小11×8×6cm，胸膜表面尚光滑，切面可见一肿物，大小2×1.7×0.8cm，肿物切面灰白实性质硬与周围界不清，</v>
          </cell>
          <cell r="L2175" t="str">
            <v>（右肺下叶）切除：
 - 肺腺癌，以腺泡状、乳头状及微乳头状生长方式为主，最大径2cm；
 - 癌未累及脏层胸膜；
 - 未见脉管内癌栓及脉管癌栓；
 - 支气管断端及血管断端未见癌；
 - 淋巴结未见癌转移（2R组0/0，4R组0/0，第7组0/4，第9组0/1，第10组0/2，第11组0/1，第12组0/1）；
 - 肿瘤病理分期：pT1bN0。</v>
          </cell>
        </row>
        <row r="2176">
          <cell r="A2176" t="str">
            <v>T001334085</v>
          </cell>
          <cell r="B2176" t="str">
            <v>191217</v>
          </cell>
          <cell r="C2176" t="str">
            <v>T001334085</v>
          </cell>
          <cell r="D2176" t="str">
            <v>787896</v>
          </cell>
          <cell r="E2176" t="str">
            <v>牛斌祺</v>
          </cell>
          <cell r="F2176" t="str">
            <v>男</v>
          </cell>
          <cell r="G2176" t="str">
            <v>80</v>
          </cell>
          <cell r="H2176" t="str">
            <v>左侧闭孔淋巴结\左侧髂血管旁淋巴结</v>
          </cell>
          <cell r="I2176" t="str">
            <v>左足底恶黑术后，左腹股沟淋巴结转移术后,</v>
          </cell>
          <cell r="J2176" t="str">
            <v>2017-08-17 08:20:59</v>
          </cell>
          <cell r="K2176" t="str">
            <v>（左侧闭孔淋巴结\左侧髂血管旁淋巴结）
（左侧闭孔淋巴结）灰黄不整型组织一堆，总大小5×2×2cm，结节样物三枚，直径0.5-2.5cm，切面灰白实性质硬。
（左侧髂血管旁淋巴结）灰黄不整型组织一堆，总大小4×3×2cm，结节样物四枚，直径1-2.5cm，切面灰白实性质硬。</v>
          </cell>
          <cell r="L2176" t="str">
            <v>（左侧闭孔淋巴结、左侧髂血管旁淋巴结）切除：
 - 淋巴结可见恶性黑色素瘤转移（左侧闭孔淋巴结1/3，左侧髂血管旁淋巴结1/5），肿瘤未累及淋巴结被膜。</v>
          </cell>
        </row>
        <row r="2177">
          <cell r="A2177" t="str">
            <v>T001462122</v>
          </cell>
          <cell r="B2177" t="str">
            <v>191218</v>
          </cell>
          <cell r="C2177" t="str">
            <v>T001462122</v>
          </cell>
          <cell r="D2177" t="str">
            <v>814160</v>
          </cell>
          <cell r="E2177" t="str">
            <v>李孝忠</v>
          </cell>
          <cell r="F2177" t="str">
            <v>男</v>
          </cell>
          <cell r="G2177" t="str">
            <v>52</v>
          </cell>
          <cell r="H2177" t="str">
            <v>肝总动脉淋巴结</v>
          </cell>
          <cell r="I2177" t="str">
            <v>胰头占位,胰腺Ca</v>
          </cell>
          <cell r="J2177" t="str">
            <v>2017-08-17 09:10:56</v>
          </cell>
          <cell r="K2177" t="str">
            <v>（肝总动脉淋巴结）不整型灰白组织2×1.5×0.8cm，切面灰白实性质硬。</v>
          </cell>
          <cell r="L2177" t="str">
            <v>（肝总动脉淋巴结）切除：
 - 淋巴结未见肿瘤转移（0/1）。
 - 免疫组化结果：CK（-）</v>
          </cell>
        </row>
        <row r="2178">
          <cell r="A2178" t="str">
            <v>0009792738</v>
          </cell>
          <cell r="B2178" t="str">
            <v>191219</v>
          </cell>
          <cell r="C2178" t="str">
            <v>0009792738</v>
          </cell>
          <cell r="D2178" t="str">
            <v>792738</v>
          </cell>
          <cell r="E2178" t="str">
            <v>王美清</v>
          </cell>
          <cell r="F2178" t="str">
            <v>女</v>
          </cell>
          <cell r="G2178" t="str">
            <v>41</v>
          </cell>
          <cell r="H2178" t="str">
            <v>右腋窝前哨淋巴结切除活检术\右腋窝非前哨淋巴结切除活检术</v>
          </cell>
          <cell r="I2178" t="str">
            <v>乳腺癌,芳香化酶抑制剂治疗中,重度骨质疏松</v>
          </cell>
          <cell r="J2178" t="str">
            <v>2017-08-17 16:39:37</v>
          </cell>
          <cell r="K2178" t="str">
            <v>（右腋窝前哨淋巴结切除活检术)淋巴结样组织2枚，直径0.5-2.0cm。
(右腋窝非前哨淋巴结切除活检术）淋巴结样组织1枚，直径1.0cm。</v>
          </cell>
          <cell r="L2178" t="str">
            <v>1.（右腋窝前哨淋巴结切除活检术）
  - 淋巴结2枚，其中1枚可见癌转移（1/1，转移灶最大径4.5mm），转移癌累及淋巴结被膜外软组织；另一枚淋巴结可见孤立性肿瘤细胞团（1/1，肿瘤细胞约40个），癌细胞局限于淋巴结内；
  - 免疫组化结果显示:CK(+)。
2.（右腋窝非前哨淋巴结切除活检术）
  - 淋巴结未见癌转移（0/1）；
  - 免疫组化结果显示:CK(-)。</v>
          </cell>
        </row>
        <row r="2179">
          <cell r="A2179" t="str">
            <v>0009823991</v>
          </cell>
          <cell r="B2179" t="str">
            <v>191220</v>
          </cell>
          <cell r="C2179" t="str">
            <v>0009823991</v>
          </cell>
          <cell r="D2179" t="str">
            <v>823991</v>
          </cell>
          <cell r="E2179" t="str">
            <v>范绍琴</v>
          </cell>
          <cell r="F2179" t="str">
            <v>女</v>
          </cell>
          <cell r="G2179" t="str">
            <v>71</v>
          </cell>
          <cell r="H2179" t="str">
            <v>右腋窝前哨淋巴结活检术</v>
          </cell>
          <cell r="I2179" t="str">
            <v>乳腺癌,芳香化酶抑制剂治疗中,严重骨质疏松</v>
          </cell>
          <cell r="J2179" t="str">
            <v>2017-08-17 15:45:14</v>
          </cell>
          <cell r="K2179" t="str">
            <v>（右腋窝前哨淋巴结活检术）淋巴结样组织2枚，直径1.0-1.5cm。</v>
          </cell>
          <cell r="L2179" t="str">
            <v>（右腋窝前哨淋巴结活检术）
  - 淋巴结可见孤立性肿瘤细胞团（1/2，肿瘤细胞约20个）；
  - 免疫组化结果显示:CK(+)。</v>
          </cell>
        </row>
        <row r="2180">
          <cell r="A2180" t="str">
            <v>0009829633</v>
          </cell>
          <cell r="B2180" t="str">
            <v>191221</v>
          </cell>
          <cell r="C2180" t="str">
            <v>0009829633</v>
          </cell>
          <cell r="D2180" t="str">
            <v>829633</v>
          </cell>
          <cell r="E2180" t="str">
            <v>薛秀清</v>
          </cell>
          <cell r="F2180" t="str">
            <v>女</v>
          </cell>
          <cell r="G2180" t="str">
            <v>60</v>
          </cell>
          <cell r="H2180" t="str">
            <v>右腋窝前哨淋巴结活检术</v>
          </cell>
          <cell r="I2180" t="str">
            <v>乳腺癌</v>
          </cell>
          <cell r="J2180" t="str">
            <v>2017-08-17 13:50:01</v>
          </cell>
          <cell r="K2180" t="str">
            <v>（右腋窝前哨淋巴结活检术）淋巴结样组织1枚，最直径2.5cm。</v>
          </cell>
          <cell r="L2180" t="str">
            <v>（右腋窝前哨淋巴结活检术）
  - 淋巴结未见癌转移（0/1）；
  - 免疫组化结果显示:CK(-)。</v>
          </cell>
        </row>
        <row r="2181">
          <cell r="A2181" t="str">
            <v>0009831010</v>
          </cell>
          <cell r="B2181" t="str">
            <v>191222</v>
          </cell>
          <cell r="C2181" t="str">
            <v>0009831010</v>
          </cell>
          <cell r="D2181" t="str">
            <v>831010</v>
          </cell>
          <cell r="E2181" t="str">
            <v>李小娜</v>
          </cell>
          <cell r="F2181" t="str">
            <v>女</v>
          </cell>
          <cell r="G2181" t="str">
            <v>32</v>
          </cell>
          <cell r="H2181" t="str">
            <v>右腋窝前哨淋巴结切除活检术\右腋窝非前哨淋巴结切除活检术</v>
          </cell>
          <cell r="I2181" t="str">
            <v>右乳癌局切术后</v>
          </cell>
          <cell r="J2181" t="str">
            <v>2017-08-17 15:03:18</v>
          </cell>
          <cell r="K2181" t="str">
            <v>（右腋窝前哨淋巴结切除活检术）淋巴结样组织4枚，直径0.2-1.0cm。
（右腋窝非前哨淋巴结切除活检术）淋巴结样组织2枚，直径0.8-1.3cm。</v>
          </cell>
          <cell r="L2181" t="str">
            <v>（右腋窝前哨淋巴结切除活检术）
  - 淋巴结可见癌转移（1/4，转移灶最大径1.4mm）；
  - 癌组织未侵犯淋巴结被膜外；
  - 免疫组化结果显示:CK(+)。
（右腋窝非前哨淋巴结切除活检术）
  - 淋巴结可见癌转移（2/2，转移灶最大径6.3mm）；
  - 癌组织侵犯淋巴结被膜外软组织；
  - 免疫组化结果显示:CK(+)。</v>
          </cell>
        </row>
        <row r="2182">
          <cell r="A2182" t="str">
            <v>0009830830</v>
          </cell>
          <cell r="B2182" t="str">
            <v>191223</v>
          </cell>
          <cell r="C2182" t="str">
            <v>0009830830</v>
          </cell>
          <cell r="D2182" t="str">
            <v>830830</v>
          </cell>
          <cell r="E2182" t="str">
            <v>李海娟</v>
          </cell>
          <cell r="F2182" t="str">
            <v>女</v>
          </cell>
          <cell r="G2182" t="str">
            <v>41</v>
          </cell>
          <cell r="H2182" t="str">
            <v>右腋窝前哨淋巴结切除活检术</v>
          </cell>
          <cell r="I2182" t="str">
            <v>乳腺癌</v>
          </cell>
          <cell r="J2182" t="str">
            <v>2017-08-17 13:40:32</v>
          </cell>
          <cell r="K2182" t="str">
            <v>（右腋窝前哨淋巴结切除活检术）淋巴结样组织1枚，直径1.3cm。</v>
          </cell>
          <cell r="L2182" t="str">
            <v>（右腋窝前哨淋巴结切除活检术）
  - 淋巴结可见癌转移（1/1，转移灶最大径2mm），转移癌累及淋巴结被膜；
  - 免疫组化结果显示:CK(+)。</v>
          </cell>
        </row>
        <row r="2183">
          <cell r="A2183" t="str">
            <v>0009830114</v>
          </cell>
          <cell r="B2183" t="str">
            <v>191224</v>
          </cell>
          <cell r="C2183" t="str">
            <v>0009830114</v>
          </cell>
          <cell r="D2183" t="str">
            <v>830114</v>
          </cell>
          <cell r="E2183" t="str">
            <v>常红芬</v>
          </cell>
          <cell r="F2183" t="str">
            <v>女</v>
          </cell>
          <cell r="G2183" t="str">
            <v>43</v>
          </cell>
          <cell r="H2183" t="str">
            <v>右腋窝前哨淋巴结活检术</v>
          </cell>
          <cell r="I2183" t="str">
            <v>双侧乳腺癌</v>
          </cell>
          <cell r="J2183" t="str">
            <v>2017-08-17 14:43:10</v>
          </cell>
          <cell r="K2183" t="str">
            <v>（右腋窝前哨淋巴结活检术）淋巴结样组织7,枚，直径0.2-1.0cm。</v>
          </cell>
          <cell r="L2183" t="str">
            <v>（右腋窝前哨淋巴结活检术）
  - 淋巴结可见癌转移（5/7，转移灶最大径5.5mm），转移癌累及淋巴结被膜外软组织；
  - 免疫组化结果显示:CK(+)。</v>
          </cell>
        </row>
        <row r="2184">
          <cell r="A2184" t="str">
            <v>0009831240</v>
          </cell>
          <cell r="B2184" t="str">
            <v>191225</v>
          </cell>
          <cell r="C2184" t="str">
            <v>0009831240</v>
          </cell>
          <cell r="D2184" t="str">
            <v>831240</v>
          </cell>
          <cell r="E2184" t="str">
            <v>朱娟</v>
          </cell>
          <cell r="F2184" t="str">
            <v>女</v>
          </cell>
          <cell r="G2184" t="str">
            <v>30</v>
          </cell>
          <cell r="H2184" t="str">
            <v>右乳腺肿物扩大切除术\乳头后方肿物</v>
          </cell>
        </row>
        <row r="2184">
          <cell r="J2184" t="str">
            <v>2017-08-17 10:50:13</v>
          </cell>
          <cell r="K2184" t="str">
            <v>（右乳腺肿物扩大切除术）乳腺组织一块，大小3.0×2.0×2.0cm，切缘可见缝线标记（1上，2下，3内，4外）,书页状切开乳腺组织，切面灰白灰黄、实性、质韧，未见明确肿物，全取。
（乳头后方肿物）灰白不整形组织一块，大小1.0×0.5×0.3cm，质硬。</v>
          </cell>
          <cell r="L2184" t="str">
            <v>1.（右乳腺肿物）扩大切除：
   - 乳腺腺病，伴炎性肉芽组织形成，局灶并见泡沫细胞聚集，未见明确肿瘤性病变；
   - （上、下、内、外）切缘均未见特殊。
2.（乳头后方肿物）切除：
   - 表皮样囊肿。</v>
          </cell>
        </row>
        <row r="2185">
          <cell r="A2185" t="str">
            <v>0009777128</v>
          </cell>
          <cell r="B2185" t="str">
            <v>191226</v>
          </cell>
          <cell r="C2185" t="str">
            <v>0009777128</v>
          </cell>
          <cell r="D2185" t="str">
            <v>777128</v>
          </cell>
          <cell r="E2185" t="str">
            <v>徐君</v>
          </cell>
          <cell r="F2185" t="str">
            <v>女</v>
          </cell>
          <cell r="G2185" t="str">
            <v>35</v>
          </cell>
          <cell r="H2185" t="str">
            <v>左乳腺肿物扩大切除术\补下切缘</v>
          </cell>
        </row>
        <row r="2185">
          <cell r="J2185" t="str">
            <v>2017-08-17 10:38:39</v>
          </cell>
          <cell r="K2185" t="str">
            <v>（左乳腺肿物扩大切除术）乳腺组织一块，大小3.0×2.5×1.2cm，切缘可见缝线标记（1上，2下，3内，4外）,书页状切开乳腺组织，切面灰白、实性、质韧，未见明确肿物。全取。
（补下切缘）灰白组织一块，大小2.0×1.3×1.0cm，见缝线两根。</v>
          </cell>
          <cell r="L2185" t="str">
            <v>（左乳腺肿物）扩大切除术：
 - 乳腺导管内乳头状瘤，直径0.3cm；
 - （上、下、内、外、补下）切缘均未见肿瘤。
---------------------------------------
免疫组化结果显示: CK5/6(+),ER(40%中度+),KI-67(+＜2%),PR(20%中度+)。</v>
          </cell>
        </row>
        <row r="2186">
          <cell r="A2186" t="str">
            <v>0009798800</v>
          </cell>
          <cell r="B2186" t="str">
            <v>191227</v>
          </cell>
          <cell r="C2186" t="str">
            <v>0009798800</v>
          </cell>
          <cell r="D2186" t="str">
            <v>798800</v>
          </cell>
          <cell r="E2186" t="str">
            <v>李秀红</v>
          </cell>
          <cell r="F2186" t="str">
            <v>女</v>
          </cell>
          <cell r="G2186" t="str">
            <v>49</v>
          </cell>
          <cell r="H2186" t="str">
            <v>右乳腺肿物扩大切除术</v>
          </cell>
        </row>
        <row r="2186">
          <cell r="J2186" t="str">
            <v>2017-08-17 09:55:16</v>
          </cell>
          <cell r="K2186" t="str">
            <v>（右乳腺肿物扩大切除术）乳腺组织一块，大小2.5×2.5×2.0cm，切缘可见缝线标记（1上，2下，3内，4外）,书页状切开乳腺组织，似见一结节，最大径0.8cm，实性、质韧，边界不清。</v>
          </cell>
          <cell r="L2186" t="str">
            <v>（右乳腺肿物）扩大切除：
 - 乳腺腺病，伴大汗腺化生，间质纤维组织增生，腺纤维瘤形成趋势；
 - （上、下、内、外）切缘均未见特殊。</v>
          </cell>
        </row>
        <row r="2187">
          <cell r="A2187" t="str">
            <v>0009830607</v>
          </cell>
          <cell r="B2187" t="str">
            <v>191228</v>
          </cell>
          <cell r="C2187" t="str">
            <v>0009830607</v>
          </cell>
          <cell r="D2187" t="str">
            <v>830607</v>
          </cell>
          <cell r="E2187" t="str">
            <v>谢京红</v>
          </cell>
          <cell r="F2187" t="str">
            <v>女</v>
          </cell>
          <cell r="G2187" t="str">
            <v>49</v>
          </cell>
          <cell r="H2187" t="str">
            <v>右乳钙化灶导丝定位活检术</v>
          </cell>
        </row>
        <row r="2187">
          <cell r="J2187" t="str">
            <v>2017-08-17 09:49:26</v>
          </cell>
          <cell r="K2187" t="str">
            <v>（右乳钙化灶导丝定位活检术）乳腺组织一块，大小4.0×2.5×1.5cm，切缘可见缝线标记（1上，2下，3内，4外）,书页状切开乳腺组织，切面灰白灰黄、实性、质韧，未见明确肿物。</v>
          </cell>
          <cell r="L2187" t="str">
            <v>（右乳钙化灶导丝定位活检术）
  - 乳腺低级别导管原位癌，直径0.6cm；
  -（上、下、内、外）切缘未见肿瘤。
-----------------------------------------
免疫组化结果显示:CK5/6(－),EGFR(－),ER(95%强+),HER2(1+),KI-67(+＜2%),PR(90%强+)。</v>
          </cell>
        </row>
        <row r="2188">
          <cell r="A2188" t="str">
            <v>0009817245</v>
          </cell>
          <cell r="B2188" t="str">
            <v>191229</v>
          </cell>
          <cell r="C2188" t="str">
            <v>0009817245</v>
          </cell>
          <cell r="D2188" t="str">
            <v>817245</v>
          </cell>
          <cell r="E2188" t="str">
            <v>田果俊</v>
          </cell>
          <cell r="F2188" t="str">
            <v>女</v>
          </cell>
          <cell r="G2188" t="str">
            <v>45</v>
          </cell>
          <cell r="H2188" t="str">
            <v>右乳腺肿物扩大切除术</v>
          </cell>
        </row>
        <row r="2188">
          <cell r="J2188" t="str">
            <v>2017-08-17 09:16:49</v>
          </cell>
          <cell r="K2188" t="str">
            <v>（右乳腺肿物扩大切除术）乳腺切除标本，大小3.5×3×2cm，切缘可见缝线标记（1上，2下，3内，4外）,书页状切开乳腺组织，可见一椭圆形结节，大小2.5×2×2cm，切面灰白、实性、质韧，边界清。</v>
          </cell>
          <cell r="L2188" t="str">
            <v>（右乳腺肿物）扩大切除：
 - 乳腺良性叶状肿瘤，伴腺病，大小2.5×2×2cm；
 - 核分裂像1个/10HPF；
 - （上、下、内、外）切缘均未见肿瘤。</v>
          </cell>
        </row>
        <row r="2189">
          <cell r="A2189" t="str">
            <v>T001459736</v>
          </cell>
          <cell r="B2189" t="str">
            <v>191230</v>
          </cell>
          <cell r="C2189" t="str">
            <v>T001459736</v>
          </cell>
          <cell r="D2189" t="str">
            <v>813171</v>
          </cell>
          <cell r="E2189" t="str">
            <v>王兴业</v>
          </cell>
          <cell r="F2189" t="str">
            <v>男</v>
          </cell>
          <cell r="G2189" t="str">
            <v>67</v>
          </cell>
          <cell r="H2189" t="str">
            <v>3A组淋巴结</v>
          </cell>
          <cell r="I2189" t="str">
            <v>右肺癌，左肺磨玻璃影</v>
          </cell>
          <cell r="J2189" t="str">
            <v>2017-08-17 19:58:22</v>
          </cell>
          <cell r="K2189" t="str">
            <v>（3A组淋巴结）灰褐结节2枚，直径1和1.3cm，切面灰褐实性质中。</v>
          </cell>
          <cell r="L2189" t="str">
            <v>（3A组淋巴结）切除：
 - 淋巴结未见癌转移（0/2）。</v>
          </cell>
        </row>
        <row r="2190">
          <cell r="A2190" t="str">
            <v>T001433520</v>
          </cell>
          <cell r="B2190" t="str">
            <v>191231</v>
          </cell>
          <cell r="C2190" t="str">
            <v>T001433520</v>
          </cell>
          <cell r="D2190" t="str">
            <v>811305</v>
          </cell>
          <cell r="E2190" t="str">
            <v>边志立</v>
          </cell>
          <cell r="F2190" t="str">
            <v>男</v>
          </cell>
          <cell r="G2190" t="str">
            <v>62</v>
          </cell>
          <cell r="H2190" t="str">
            <v>近端\远端\直肠</v>
          </cell>
          <cell r="I2190" t="str">
            <v>直肠癌肠周淋巴结转移术前放疗,肠镜检查,出</v>
          </cell>
          <cell r="J2190" t="str">
            <v>2017-08-17 20:10:35</v>
          </cell>
          <cell r="K2190" t="str">
            <v>（近端\远端\直肠）
切除肠管一段长8.5cm，周径5-6cm，距近端5cm，距远端2cm，见一溃疡型肿物，大小1.8×1.5cm，溃疡深0.4cm，切面灰白、实性、质硬，肉眼累及肠周脂肪。</v>
          </cell>
          <cell r="L2190" t="str">
            <v>（直肠）放化疗后切除：
  - 瘤床全部取材，未见癌残留；
  - 间质明显纤维化伴散在慢性炎细胞浸润，局灶见钙化，符合治疗后改变，TRG分级为0级；
  - （近端）、（远端）及环周切缘未见癌；
  - 肠周淋巴结未见癌转移（0/7）。</v>
          </cell>
        </row>
        <row r="2191">
          <cell r="A2191" t="str">
            <v>T001439936</v>
          </cell>
          <cell r="B2191" t="str">
            <v>191232</v>
          </cell>
          <cell r="C2191" t="str">
            <v>T001439936</v>
          </cell>
          <cell r="D2191" t="str">
            <v>811405</v>
          </cell>
          <cell r="E2191" t="str">
            <v>付桂全</v>
          </cell>
          <cell r="F2191" t="str">
            <v>女</v>
          </cell>
          <cell r="G2191" t="str">
            <v>60</v>
          </cell>
          <cell r="H2191" t="str">
            <v>右半结肠</v>
          </cell>
          <cell r="I2191" t="str">
            <v>升结肠癌 cT4aN2b 腹膜转移可能？</v>
          </cell>
          <cell r="J2191" t="str">
            <v>2017-08-17 19:25:17</v>
          </cell>
          <cell r="K2191" t="str">
            <v>（右半结肠）
切除肠管一段，结肠长19cm，周径5-6cm，小肠长25cm，周径5-7cm，距结肠断端10cm，距小肠断端29cm，回盲部见一巨大溃疡型肿物，大小9×6cm，溃疡深2cm，切面灰白、实性、质硬，粘液样，肉眼累及浆膜。阑尾长7cm，直径1-1.5cm，切面管腔可见，网膜大小15×10×5cm，表面布满灰白结节，直径0.2-1cm，大部分呈粘液样。小肠浆膜面附灰白结节数十枚，直径0.3-0.5cm。</v>
          </cell>
          <cell r="L2191" t="str">
            <v>（右半结肠）化疗后，切除：
 - 溃疡型粘液腺癌，伴印戒细胞癌，大小9×6cm；
 - 化疗反应不明显，TRG分级为3级；
 - 癌侵至浆膜外；
 - 可见脉管内癌栓及神经侵犯；
 - 结肠周围淋巴结可见癌转移（7/10），癌组织侵犯淋巴结被膜外软组织，肠周脂肪内见多发癌结节；
 - 阑尾：癌组织侵犯阑尾壁全层；
 - 大网膜、小肠浆膜及肠周脂肪组织内可见多发转移性癌结节，直径0.2-1cm；
 - （近端）、（远端）切缘未见癌；
 - 肿瘤病理分期：ypT4bN2a。
------------------------------------------------
免疫组化结果显示:BRAF(－),Cmet(1+),EGFR(2+),HER2(0),KI-67(80%+),MLH1(+),MSH2(+),MSH6(+),PMS2(+)。</v>
          </cell>
        </row>
        <row r="2192">
          <cell r="A2192" t="str">
            <v>T001469672</v>
          </cell>
          <cell r="B2192" t="str">
            <v>191233</v>
          </cell>
          <cell r="C2192" t="str">
            <v>T001469672</v>
          </cell>
          <cell r="D2192" t="str">
            <v>814552</v>
          </cell>
          <cell r="E2192" t="str">
            <v>张德美</v>
          </cell>
          <cell r="F2192" t="str">
            <v>女</v>
          </cell>
          <cell r="G2192" t="str">
            <v>52</v>
          </cell>
          <cell r="H2192" t="str">
            <v>黑色素瘤根治标本</v>
          </cell>
          <cell r="I2192" t="str">
            <v>直肠黑色素瘤</v>
          </cell>
          <cell r="J2192" t="str">
            <v>2017-08-17 18:36:48</v>
          </cell>
          <cell r="K2192" t="str">
            <v>（黑色素瘤根治标本）
切除带肛门肠管一段，肠管长12cm，周径6-8cm，皮肤面积7.5×4cm，距肠管断端10cm，距皮肤断端2cm，齿状线处见一溃疡型肿物，大小4.2×3.5cm，溃疡深2cm，切面灰白、实性、质硬，肉眼累及全层。</v>
          </cell>
          <cell r="L2192" t="str">
            <v>（黑色素瘤）根治标本：
 - 直肠恶性黑色素瘤，最大径4.2cm；
 - 伴坏死（约占20%）；
 - 侵至直肠旁脂肪组织；
 - 核分裂象12个/平方毫米；
 - 溃疡形成；
 - 未见脉管内瘤栓及神经侵犯；
 - 近端、远端及环周切缘未见肿瘤；
 - 肠周淋巴结未见肿瘤转移（0/13）。
---------------------------------------------------------
免疫组化结果显示肿瘤细胞: BRAF(－),HMB-45(+),KI-67(40%+),MELAN-A(+),P16(+),S100(+),sox-10(+)。</v>
          </cell>
        </row>
        <row r="2193">
          <cell r="A2193" t="str">
            <v>T001429183</v>
          </cell>
          <cell r="B2193" t="str">
            <v>191234</v>
          </cell>
          <cell r="C2193" t="str">
            <v>T001429183</v>
          </cell>
          <cell r="D2193" t="str">
            <v>811129</v>
          </cell>
          <cell r="E2193" t="str">
            <v>杨汉灵</v>
          </cell>
          <cell r="F2193" t="str">
            <v>女</v>
          </cell>
          <cell r="G2193" t="str">
            <v>42</v>
          </cell>
          <cell r="H2193" t="str">
            <v>左臀部肉瘤扩大切除标本\肿瘤表面皮肤</v>
          </cell>
          <cell r="I2193" t="str">
            <v>左侧臀部软组织肉瘤</v>
          </cell>
          <cell r="J2193" t="str">
            <v>2017-08-17 15:59:35</v>
          </cell>
          <cell r="K2193" t="str">
            <v>（左臀部肉瘤扩大切除标本\肿瘤表面皮肤）
左臀部肉瘤扩大切除标本：不整形组织一块，大小7.6×6×5cm，切面见一肿物，大小6×4×3cm，切面灰红、实性、质软，局灶坏死。
肿瘤表面皮肤：皮肤面积5.5×2×0.8cm，书页状切开，未见明确占位。</v>
          </cell>
          <cell r="L2193" t="str">
            <v>1.（左臀部肉瘤）扩大切除标本：
 - 小圆细胞恶性肿瘤，结合免疫组化结果，符合PNET/Ewing肉瘤，大小6×4×3cm；
 - 伴出血坏死（约占30%）；
 - 未见脉管瘤栓及神经侵犯；
 - 切缘未见肿瘤；
 - 免疫组化结果显示肿瘤细胞: CAM5.2(－),CD163(－),CD56(+),CD99(+),CK(－),Desmin(－),HMB-45(－),KI-67(70%+),LCA(－),MELAN-A(－),MyoD1(－),Syn(－)。
2.（肿瘤表面皮肤）切除：
 - 皮肤组织未见肿瘤累及；
 - 底切缘未见肿瘤。</v>
          </cell>
        </row>
        <row r="2194">
          <cell r="A2194" t="str">
            <v>T001436143</v>
          </cell>
          <cell r="B2194" t="str">
            <v>191235</v>
          </cell>
          <cell r="C2194" t="str">
            <v>T001436143</v>
          </cell>
          <cell r="D2194" t="str">
            <v>814165</v>
          </cell>
          <cell r="E2194" t="str">
            <v>王伯海</v>
          </cell>
          <cell r="F2194" t="str">
            <v>男</v>
          </cell>
          <cell r="G2194" t="str">
            <v>61</v>
          </cell>
          <cell r="H2194" t="str">
            <v>肝部分S8</v>
          </cell>
          <cell r="I2194" t="str">
            <v>结肠癌术后,肝占位,转移?,肝硬化胆汁淤积</v>
          </cell>
          <cell r="J2194" t="str">
            <v>2017-08-17 16:22:28</v>
          </cell>
          <cell r="K2194" t="str">
            <v>（肝部分S8）
肝组织大小2.5×2.5×1.4cm，切面见一肿物，大小1.5×1.4×1cm，切面灰白、实性、质硬。</v>
          </cell>
          <cell r="L2194" t="str">
            <v>（肝部分S8）化疗后切除：
 - 中分化腺癌，结合病史及形态，符合结肠癌肝转移，大小1.5×1.4×1cm；
 - 反应率约10%；
 - 肿物局限于肝组织内；
 - 未见脉管内癌栓及神经侵犯；
 - 癌延伸至肝切缘。
-----------------------------------------------------
免疫组化结果显示肿瘤细胞: BRAF(－),Cmet(1+),EGFR(1+),HER2(0),KI-67(90%+),MLH1(+),MSH2(+),MSH6(+),PMS2(+)。</v>
          </cell>
        </row>
        <row r="2195">
          <cell r="A2195" t="str">
            <v>T001454097</v>
          </cell>
          <cell r="B2195" t="str">
            <v>191236</v>
          </cell>
          <cell r="C2195" t="str">
            <v>T001454097</v>
          </cell>
          <cell r="D2195" t="str">
            <v>812898</v>
          </cell>
          <cell r="E2195" t="str">
            <v>曾兆学</v>
          </cell>
          <cell r="F2195" t="str">
            <v>男</v>
          </cell>
          <cell r="G2195" t="str">
            <v>72</v>
          </cell>
          <cell r="H2195" t="str">
            <v>胸-第9组淋巴结\胸-第7组淋巴结\胸-右喉返神经旁淋巴结\胸-左喉返神经旁淋巴结\食管断端\腹-胃小弯淋巴结\腹-胃左动脉旁淋巴结\胸-食管下段旁淋巴结\部分食管+部分胃</v>
          </cell>
          <cell r="I2195" t="str">
            <v>食管癌</v>
          </cell>
          <cell r="J2195" t="str">
            <v>2017-08-17 15:08:43</v>
          </cell>
          <cell r="K2195" t="str">
            <v>（胸-第9组淋巴结\胸-第7组淋巴结\胸-右喉返神经旁淋巴结\胸-左喉返神经旁淋巴结\食管断端\腹-胃小弯淋巴结\腹-胃左动脉旁淋巴结\胸-食管下段旁淋巴结\部分食管+部分胃）
部分食管及部分胃切除标本，食管长9cm，周径2.5-4cm，距食管断端5.5cm，距胃断端1cm，见一粘膜粗糙区（肿物），大小2×1.5cm，切面灰白、实性、质硬，肉眼累及全层。游离胃粘膜大小11×5cm，皱襞存在未见特殊，肿物全取。</v>
          </cell>
          <cell r="L2195" t="str">
            <v>（部分食管加部分胃）化疗后，切除：
  - 食管中分化鳞状细胞癌，最大径2cm；
  - 间质纤维化，伴炎细胞浸润，局灶见多核巨细胞反应，符合治疗后改变，反应率约30%；
  - 癌侵及固有肌层；
  - 未见脉管内癌栓及神经侵犯；
  - 淋巴结可见癌转移（胸-第9组淋巴结0/1，胸-第7组淋巴结0/4，胸-右喉返神经旁淋巴结0/11，胸-左喉返神经旁淋巴0/3，腹-胃小弯淋巴结0/0，腹-胃左动脉旁淋巴结1/3，胸-食管下段旁淋巴结0/3），转移癌未累及淋巴结被膜；
  - 食管断端及胃断端未见癌；
  - 肿瘤病理分期：ypT2N1。
-------------------------------------
免疫组化结果显示肿瘤细胞: BRCA-1(－),Cmet(1+),EGFR(3+),ERCC-1(弱+＞75%),HER2(0),KI-67(60%+)。</v>
          </cell>
        </row>
        <row r="2196">
          <cell r="A2196" t="str">
            <v>T001470121</v>
          </cell>
          <cell r="B2196" t="str">
            <v>191237</v>
          </cell>
          <cell r="C2196" t="str">
            <v>T001470121</v>
          </cell>
          <cell r="D2196" t="str">
            <v>814627</v>
          </cell>
          <cell r="E2196" t="str">
            <v>任素云</v>
          </cell>
          <cell r="F2196" t="str">
            <v>女</v>
          </cell>
          <cell r="G2196" t="str">
            <v>65</v>
          </cell>
          <cell r="H2196" t="str">
            <v>右肱骨瘤段截除标本</v>
          </cell>
          <cell r="I2196" t="str">
            <v>乳腺癌术后1，右肱骨病理性骨折</v>
          </cell>
          <cell r="J2196" t="str">
            <v>2017-08-17 14:11:51</v>
          </cell>
          <cell r="K2196" t="str">
            <v>（右肱骨瘤段截除标本）
长14cm，直径3-4.5cm，骨髓腔内充满质硬物，大小6×1.5×1.5cm，切面灰白、实性、质硬。</v>
          </cell>
          <cell r="L2196" t="str">
            <v>（右肱骨瘤段截除标本）
  - 骨、骨髓及周围软组织内内可见弥漫型癌细胞浸润，结合病史及形态，符合乳腺癌转移；
  - 可见脉管癌栓及神经侵犯；
  - 冰冻切片（病理号191201）骨断端未见癌累及。</v>
          </cell>
        </row>
        <row r="2197">
          <cell r="A2197" t="str">
            <v>T001472504</v>
          </cell>
          <cell r="B2197" t="str">
            <v>191238</v>
          </cell>
          <cell r="C2197" t="str">
            <v>T001472504</v>
          </cell>
          <cell r="D2197" t="str">
            <v>814632</v>
          </cell>
          <cell r="E2197" t="str">
            <v>柳雪丽</v>
          </cell>
          <cell r="F2197" t="str">
            <v>女</v>
          </cell>
          <cell r="G2197" t="str">
            <v>38</v>
          </cell>
          <cell r="H2197" t="str">
            <v>乙状结肠</v>
          </cell>
          <cell r="I2197" t="str">
            <v>乙状结肠癌</v>
          </cell>
          <cell r="J2197" t="str">
            <v>2017-08-17 15:37:03</v>
          </cell>
          <cell r="K2197" t="str">
            <v>（乙状结肠）
切除肠管一段长13cm，周径5-6cm，距一侧断端5cm，距另一侧断端6cm，见一溃疡型肿物，大小2.8×1.5cm，溃疡深0.8cm，切面灰白、实性、质硬，肉眼累及肠周脂肪。</v>
          </cell>
          <cell r="L2197" t="str">
            <v>（乙状结肠）切除：
 - 溃疡型中低分化腺癌，大小2.8×1.5cm；
 - 癌累及肠周脂肪组织；
 - 可见脉管内癌栓及神经侵犯；
 - （近端）、（远端）切缘未见癌；
 - 淋巴结可见癌转移（21/22），癌累及淋巴结被膜外软组织，并见癌结节数枚；
 - 肿瘤病理分期：pT3N2b。
-----------------------------------------------
免疫组化结果显示肿瘤细胞: BRAF(－),Cmet(2+),EGFR(3+),HER2(2+),KI-67(90%+),MLH1(+),MSH2(+),MSH6(+),PMS2(+)。</v>
          </cell>
        </row>
        <row r="2198">
          <cell r="A2198" t="str">
            <v>T001332823</v>
          </cell>
          <cell r="B2198" t="str">
            <v>191239</v>
          </cell>
          <cell r="C2198" t="str">
            <v>T001332823</v>
          </cell>
          <cell r="D2198" t="str">
            <v>788732</v>
          </cell>
          <cell r="E2198" t="str">
            <v>王全</v>
          </cell>
          <cell r="F2198" t="str">
            <v>男</v>
          </cell>
          <cell r="G2198" t="str">
            <v>65</v>
          </cell>
          <cell r="H2198" t="str">
            <v>回肠造口还纳标本</v>
          </cell>
          <cell r="I2198" t="str">
            <v>直肠术后,肠吻合口狭窄，结肠镜检查</v>
          </cell>
          <cell r="J2198" t="str">
            <v>2017-08-17 15:47:39</v>
          </cell>
          <cell r="K2198" t="str">
            <v>（回肠造口还纳标本）
肠管长7cm，周径3-4cm，造口大小3.5×2.8cm。</v>
          </cell>
          <cell r="L2198" t="str">
            <v>（回肠造口还纳标本）
  - 造瘘口处可见小肠粘膜慢性炎及皮肤组织慢性炎；
  - 可见血管扩张，伴纤维化、炎细胞浸润；
  - 肠管两断端及造口周围皮肤切缘未见特殊。</v>
          </cell>
        </row>
        <row r="2199">
          <cell r="A2199" t="str">
            <v>T001424513</v>
          </cell>
          <cell r="B2199" t="str">
            <v>191240</v>
          </cell>
          <cell r="C2199" t="str">
            <v>T001424513</v>
          </cell>
          <cell r="D2199" t="str">
            <v>810462</v>
          </cell>
          <cell r="E2199" t="str">
            <v>郎立志</v>
          </cell>
          <cell r="F2199" t="str">
            <v>男</v>
          </cell>
          <cell r="G2199" t="str">
            <v>67</v>
          </cell>
          <cell r="H2199" t="str">
            <v>12a组淋巴结\第10组淋巴结\第1组淋巴结\第2组淋巴结\第3a组淋巴结\第4sa组淋巴结\第4sb组淋巴结\第4d组淋巴结\第5组淋巴结\第6组淋巴结\第7组淋巴结\第8组淋巴结\第9组淋巴结\第11p组淋巴结\第11d组淋巴结\全胃+大网膜\第3b组淋巴结</v>
          </cell>
          <cell r="I2199" t="str">
            <v>胃癌</v>
          </cell>
          <cell r="J2199" t="str">
            <v>2017-08-17 13:24:43</v>
          </cell>
          <cell r="K2199" t="str">
            <v>（12a组淋巴结\第10组淋巴结\第1组淋巴结\第2组淋巴结\第3a组淋巴结\第4sa组淋巴结\第4sb组淋巴结\第4d组淋巴结\第5组淋巴结\第6组淋巴结\第7组淋巴结\第8组淋巴结\第9组淋巴结\第11p组淋巴结\第11d组淋巴结\全胃+大网膜\第3b组淋巴结）
全胃切除标本，大弯长19cm，小弯长13cm，距近端2cm，距远端8cm，胃体小弯至食管交界处见一浅表溃疡型肿物，大小5.5×4cm，溃疡深0.3cm，切面灰白、实性、质硬，肉眼累及全层。网膜大小30×20×3cm，表面未触及质硬结节。注：组化补充报告</v>
          </cell>
          <cell r="L2199" t="str">
            <v>（全胃加大网膜）化疗后切除：
 - 胃体小弯早期胃癌，Ⅱc型，组织学分型为低分化腺癌，伴印戒细胞癌，Lauren 分型：混合型，最大径5.5cm；
 - 间质见纤维化伴散在慢性炎细胞浸润，符合治疗后改变（TRG为2级）；
 - 侵及粘膜肌层；	
 - 未见脉管内癌栓及神经侵犯；
 - 淋巴结未见癌转移（第1组0/0，第2组0/5，第3a组0/2，第3b组0/2，第4sa组0/1，第4sb组0/0，第4d组0/1，第5组0/0，第6组0/3，第7组0/11，第8组0/0，第9组0/3，第10组0/0，第11d组0/1，第11p组0/0，第12a组0/0）；
 - 食管断端、十二指肠断端未见癌；
 - 大网膜未见癌；
 - 肿瘤病理分期：ypT1aN0。</v>
          </cell>
        </row>
        <row r="2200">
          <cell r="A2200" t="str">
            <v>T001450859</v>
          </cell>
          <cell r="B2200" t="str">
            <v>191241</v>
          </cell>
          <cell r="C2200" t="str">
            <v>T001450859</v>
          </cell>
          <cell r="D2200" t="str">
            <v>812437</v>
          </cell>
          <cell r="E2200" t="str">
            <v>齐亮</v>
          </cell>
          <cell r="F2200" t="str">
            <v>女</v>
          </cell>
          <cell r="G2200" t="str">
            <v>37</v>
          </cell>
          <cell r="H2200" t="str">
            <v>第6组淋巴结\第12a组淋巴结\第5组淋巴结\第1组淋巴结\第3组淋巴结\第4sb组淋巴结\第4d组淋巴结\第7组淋巴结\第8组淋巴结\第9组淋巴结\第11p组淋巴结\远端胃+大网膜\右侧卵巢</v>
          </cell>
          <cell r="I2200" t="str">
            <v>胃癌化疗,疼痛，卵巢转移癌,胃镜检查,超声胃镜检</v>
          </cell>
          <cell r="J2200" t="str">
            <v>2017-08-17 17:44:48</v>
          </cell>
          <cell r="K2200" t="str">
            <v>（第6组淋巴结\第12a组淋巴结\第5组淋巴结\第1组淋巴结\第3组淋巴结\第4sb组淋巴结\第4d组淋巴结\第7组淋巴结\第8组淋巴结\第9组淋巴结\第11p组淋巴结\远端胃+大网膜\右侧卵巢）
远端胃+大网膜：大弯长14cm，小弯长9cm，距胃断端3cm，距十二指肠断端8cm，见一溃疡型肿物，大小1.5×1cm，溃疡深0.5cm，肿物周边弥漫增厚，范围6×5cm，网膜大小15×10×3cm，未触及质硬结节及质硬区。
右侧卵巢：右输卵管长6cm，直径0.8-1cm，伞可见，右卵巢大小4.5×3×2.8cm，切面囊实性，单房囊性区直径2.5cm，实性区大小2×2×1.8cm，切面灰白、实性、质硬。</v>
          </cell>
          <cell r="L2200" t="str">
            <v>化疗后
1.（远端胃加大网膜）切除：
 - 胃体大弯低分化腺癌，伴印戒细胞癌，Lauren分型：弥漫型，最大径6cm；
 - 间质见纤维化伴散在慢性炎细胞浸润，符合治疗后改变（TRG为1级）；
 - 癌侵及外膜纤维组织；	
 - 可见神经侵犯；
 - 未见脉管癌栓；
 - 淋巴结未见癌转移（第1组0/2，第3组0/14，第4sb组0/8，第4d组0/7，第5组0/1，第6组0/8，第7组0/0，第8组0/1，第9组0/3，第11p组0/0，第12a组0/0）；
 - 胃断端、十二指肠断端未见癌；
 - 大网膜未见癌。
2.（右侧卵巢）切除：
 - 卵巢组织内见转移性印戒细胞癌（Krukenberg瘤）；
 - 卵巢转移癌治疗反应率约50%；
 - 输卵管未见癌累及；
3. 肿瘤病理分期：ypT3N0M1。
------------------------------------------------
免疫组化结果显示:AFP(－),CD34(脉管+),Cmet(1+),EGFR(2+),HER2(0),KI-67(50%+),MLH1(+),MSH2(+),MSH6(+),PD-L1(－),PMS2(+),SALL4(－),HER2(0)，原位杂交结果显示：EBER(－)。</v>
          </cell>
        </row>
        <row r="2201">
          <cell r="A2201" t="str">
            <v>T001433931</v>
          </cell>
          <cell r="B2201" t="str">
            <v>191242</v>
          </cell>
          <cell r="C2201" t="str">
            <v>T001433931</v>
          </cell>
          <cell r="D2201" t="str">
            <v>826182</v>
          </cell>
          <cell r="E2201" t="str">
            <v>张吉元</v>
          </cell>
          <cell r="F2201" t="str">
            <v>男</v>
          </cell>
          <cell r="G2201" t="str">
            <v>50</v>
          </cell>
          <cell r="H2201" t="str">
            <v>乙状结肠系膜\直肠</v>
          </cell>
          <cell r="I2201" t="str">
            <v>直肠癌 术前放化疗  放射性皮炎 ,肠镜检查</v>
          </cell>
          <cell r="J2201" t="str">
            <v>2017-08-17 23:10:14</v>
          </cell>
          <cell r="K2201" t="str">
            <v>（乙状结肠系膜\直肠）
直肠：标本未剖开，固定不良。切除带肛门肠管一段，肠管长18cm，周径5-8cm，肛周皮肤面积8×4cm，距近端12cm，距远端7cm，距齿状线2.3cm，见一溃疡型肿物，大小1.5×1cm，溃疡深0.4cm，切面灰白、实性、质硬，肉眼累及全层。肿物全取。
乙状结肠系膜：脂肪组织一块，大小4.5×3×2cm，未见质硬结节及质硬区。</v>
          </cell>
          <cell r="L2201" t="str">
            <v>（直肠）放化疗，切除：
  - 瘤床全部取材，未见癌残留；
  - 间质明显纤维化伴散在慢性炎细胞浸润，符合治疗后改变，TRG分级为0级；
  - 肠周淋巴结未见癌转移（0/5）；
  - 近端、远端及环周切缘未见癌；
  -（乙状结肠系膜）纤维脂肪组织，未见癌累及。</v>
          </cell>
        </row>
        <row r="2202">
          <cell r="A2202" t="str">
            <v>T001459736</v>
          </cell>
          <cell r="B2202" t="str">
            <v>191243</v>
          </cell>
          <cell r="C2202" t="str">
            <v>T001459736</v>
          </cell>
          <cell r="D2202" t="str">
            <v>813171</v>
          </cell>
          <cell r="E2202" t="str">
            <v>王兴业</v>
          </cell>
          <cell r="F2202" t="str">
            <v>男</v>
          </cell>
          <cell r="G2202" t="str">
            <v>67</v>
          </cell>
          <cell r="H2202" t="str">
            <v>12上叶淋巴结\2R+4R淋巴结\第7组淋巴结\13前段淋巴结\13尖段淋巴结\13后段淋巴结\右肺上叶</v>
          </cell>
          <cell r="I2202" t="str">
            <v>右肺癌，左肺磨玻璃影</v>
          </cell>
          <cell r="J2202" t="str">
            <v>2017-08-17 20:07:35</v>
          </cell>
          <cell r="K2202" t="str">
            <v>（12上叶淋巴结\2R+4R淋巴结\第7组淋巴结\13前段淋巴结\13尖段淋巴结\13后段淋巴结\右肺上叶）
一叶肺组织大小17×12×4.5cm，表面灰褐光滑，沿支气管剖开肺组织，距支气管断端4cm见一肿物，大小2.5×2×2cm，切面灰白、实性、质硬，肉眼未累及胸膜，距最近胸膜1.5cm。</v>
          </cell>
          <cell r="L2202" t="str">
            <v>（右肺上叶）切除：
 - 肺肉瘤样癌，最大径2.5cm；
 - 癌未侵及脏层胸膜；
 - 未见脉管内癌栓及神经侵犯；
 - 支气管断端及血管断端未见癌；
 - 淋巴结未见癌转移（4R+2R0/3，第7组0/4，第12组0/2，13后段0/1，13尖段为癌结节2枚，13前段0/0）；
 - 八版AJCC肿瘤病理分期：pT1cN0。
--------------------------------------------------
免疫组化结果显示肿瘤细胞,#2：ALK-Neg(－),ALK-ventana(－),BRAF(－),Cmet(3+),HER2(0),KI-67(30%+),PD-L1(80% 中度+),ROS-1(－),弹力ELASTIC(弹力纤维+),#3：P40(－),CK5/6(+),Napsin A(－),TTF-1(－),Vimentin(+),Ber-EP4(－),#7：P40(－),CK5/6(－),Napsin A(－),TTF-1(－),Vimentin(+),CK(+),CK20(－),CK7(+),EMA(+)。</v>
          </cell>
        </row>
        <row r="2203">
          <cell r="A2203" t="str">
            <v>T001426503</v>
          </cell>
          <cell r="B2203" t="str">
            <v>191244</v>
          </cell>
          <cell r="C2203" t="str">
            <v>T001426503</v>
          </cell>
          <cell r="D2203" t="str">
            <v>808944</v>
          </cell>
          <cell r="E2203" t="str">
            <v>谢集群</v>
          </cell>
          <cell r="F2203" t="str">
            <v>男</v>
          </cell>
          <cell r="G2203" t="str">
            <v>69</v>
          </cell>
          <cell r="H2203" t="str">
            <v>右半结肠</v>
          </cell>
          <cell r="I2203" t="str">
            <v>结肠NEC</v>
          </cell>
          <cell r="J2203" t="str">
            <v>2017-08-17 20:34:42</v>
          </cell>
          <cell r="K2203" t="str">
            <v>（右半结肠）
切除肠管一段，结肠长15cm，周径5-8cm，小肠长8cm，周径4-6cm，距结肠断端10cm，回盲瓣3cm见一溃疡型肿物，大小3.1×3cm，溃疡深1cm，切面灰白、实性、质硬，肉眼累及肠周脂肪。阑尾长6cm，直径0.8-1.2cm，切面管腔可见，网膜大小30×20×3cm，未触及质硬结节及质硬区。</v>
          </cell>
          <cell r="L2203" t="str">
            <v>（右半结肠）化疗后，切除：
 - 溃疡型中分化腺癌，最大径3.1cm；
 - 间质纤维化伴慢性炎细胞浸润，伴粘液变性，局灶见泡沫细胞聚集，符合治疗后改变，TRG分级为2级；
 - 癌累及肠周脂肪组织；
 - 未见脉管癌栓及神经侵犯；
 - 小肠断端及结肠断端未见癌；
 - 淋巴结可见癌转移（结肠周3/16、小肠周0/8），转移癌累及淋巴结被膜外软组织；
 - 肿瘤病理分期：ypT3N1b。
-----------------------------------------
免疫组化结果显示肿瘤细胞: BRAF(－),Cmet(2+),EGFR(3+),HER2(0),KI-67(90%+),MLH1(+),MSH2(+),MSH6(+),PMS2(+)。</v>
          </cell>
        </row>
        <row r="2204">
          <cell r="A2204" t="str">
            <v>T001467159</v>
          </cell>
          <cell r="B2204" t="str">
            <v>191245</v>
          </cell>
          <cell r="C2204" t="str">
            <v>T001467159</v>
          </cell>
          <cell r="D2204" t="str">
            <v>814565</v>
          </cell>
          <cell r="E2204" t="str">
            <v>常凤英</v>
          </cell>
          <cell r="F2204" t="str">
            <v>女</v>
          </cell>
          <cell r="G2204" t="str">
            <v>61</v>
          </cell>
          <cell r="H2204" t="str">
            <v>第8、9组淋巴结\第11组淋巴结\第12组淋巴结\胃残端\十二指肠残端\远端胃</v>
          </cell>
          <cell r="I2204" t="str">
            <v>胃癌，胃镜检查</v>
          </cell>
          <cell r="J2204" t="str">
            <v>2017-08-17 14:35:35</v>
          </cell>
          <cell r="K2204" t="str">
            <v>（第8、9组淋巴结\第11组淋巴结\第12组淋巴结\胃残端\十二指肠残端\远端胃）
远端胃切除标本，大弯长13cm，小弯长8cm，距近端2cm，距远端4cm，胃体大弯侧见粘膜粗糙区，范围3×2.5cm，切面灰白、实性、质硬，肉眼累及全层。网膜大小12×10×4cm，未触及质硬结节及质硬区。</v>
          </cell>
          <cell r="L2204" t="str">
            <v>（远端胃）切除：
  - 胃体大弯早期胃癌，Ⅱb型，组织学分型为印戒细胞癌，Lauren分型为弥漫型，直径0.5cm；
  - 癌累及粘膜固有层；
  - 未见脉管癌栓及神经侵犯；
  - 淋巴结未见癌转移（胃周0/4、第8、9组0/0、第11组0/2、第12组0/2）；
  -（胃残端）、（十二指肠残端）未见癌；
  - 大网膜未见癌累及；
  - 肿瘤病理分期：pT1aN0。
-------------------------------------------
免疫组化结果显示:AFP(－),CD34(脉管+),Cmet(－),EGFR(2+),HER2(0),KI-67(10%+),MLH1(+),MSH2(+),MSH6(+),PD-L1(－),PMS2(+),SALL4(－)，原位杂交结果显示：EBER(－)。</v>
          </cell>
        </row>
        <row r="2205">
          <cell r="A2205" t="str">
            <v>T001437571</v>
          </cell>
          <cell r="B2205" t="str">
            <v>191246</v>
          </cell>
          <cell r="C2205" t="str">
            <v>T001437571</v>
          </cell>
          <cell r="D2205" t="str">
            <v>829019</v>
          </cell>
          <cell r="E2205" t="str">
            <v>张春风</v>
          </cell>
          <cell r="F2205" t="str">
            <v>男</v>
          </cell>
          <cell r="G2205" t="str">
            <v>65</v>
          </cell>
          <cell r="H2205" t="str">
            <v>第5组淋巴结\第11组淋巴结\第7组淋巴结\第9组淋巴结\左肺上叶</v>
          </cell>
          <cell r="I2205" t="str">
            <v>左肺上叶腺癌</v>
          </cell>
          <cell r="J2205" t="str">
            <v>2017-08-17 17:19:51</v>
          </cell>
          <cell r="K2205" t="str">
            <v>（第5组淋巴结\第11组淋巴结\第7组淋巴结\第9组淋巴结\左肺上叶）
一叶肺切除标本，大小17×8×3.5cm，表面灰褐光滑，沿支气管剖开肺组织，距支气管断端5cm见一肿物，大小2.2×1.8×1.5cm，切面灰白、实性、质硬，肉眼紧邻胸膜。肿物全取。</v>
          </cell>
          <cell r="L2205" t="str">
            <v>（左肺上叶）化疗后，切除：
 - 肺腺癌，以腺泡状及贴壁型生长方式为主，最大径2.2cm；
 - 化疗反应不明显，反应率&lt;10%；
 - 癌未累及脏层胸膜（弹力纤维染色证实）；
 - 未见脉管癌栓及神经侵犯；
 - 支气管断端及血管断端未见癌；
 - 淋巴结未见癌转移（第5组0/3，第7组0/2，第9组0/2，第11组0/2）；
 - 八版AJCC肿瘤病理分期：ypT1cN0。
----------------------------------------------
免疫组化结果显示肿瘤细胞: ALK-Neg(－),ALK-ventana(－),BRAF(－),Cmet(3+),HER2(1+),KI-67(10%+),PD-L1(－),ROS-1(80% 弱+),弹力ELASTIC(弹力纤维+)。</v>
          </cell>
        </row>
        <row r="2206">
          <cell r="A2206" t="str">
            <v>T001463619</v>
          </cell>
          <cell r="B2206" t="str">
            <v>191247</v>
          </cell>
          <cell r="C2206" t="str">
            <v>T001463619</v>
          </cell>
          <cell r="D2206" t="str">
            <v>814626</v>
          </cell>
          <cell r="E2206" t="str">
            <v>杨秀梅</v>
          </cell>
          <cell r="F2206" t="str">
            <v>女</v>
          </cell>
          <cell r="G2206" t="str">
            <v>53</v>
          </cell>
          <cell r="H2206" t="str">
            <v>右腹股沟前哨淋巴结切检标本\腰背部瘤床扩切标本</v>
          </cell>
          <cell r="I2206" t="str">
            <v>腰背部黑色素瘤切检术后</v>
          </cell>
          <cell r="J2206" t="str">
            <v>2017-08-17 19:54:37</v>
          </cell>
          <cell r="K2206" t="str">
            <v>（右腹股沟前哨淋巴结切检标本\腰背部瘤床扩切标本）
腰背部瘤床扩切标本：皮肤及皮下组织一块，大小6×4.2×1cm，表面见一瘢痕长3cm，书页状切开，切面未见明确占位。</v>
          </cell>
          <cell r="L2206" t="str">
            <v>1.（腰背部瘤床）扩切标本：
 - 皮肤及皮下组织，未见肿瘤残留；
 - 真皮层内见纤维组织反应性增生，伴多核巨细胞反应，结合病史，符合术后改变。
2.（右腹股沟前哨淋巴结）切检：
 - 淋巴结可见恶性黑色素瘤转移（1/2），肿瘤累及淋巴结被膜。</v>
          </cell>
        </row>
        <row r="2207">
          <cell r="B2207" t="str">
            <v>191248</v>
          </cell>
        </row>
        <row r="2207">
          <cell r="E2207" t="str">
            <v>高晶</v>
          </cell>
          <cell r="F2207" t="str">
            <v>女</v>
          </cell>
          <cell r="G2207" t="str">
            <v>52</v>
          </cell>
          <cell r="H2207" t="str">
            <v>甲状腺右叶及峡部；6区淋巴结；气管前淋巴结；喉前淋巴结</v>
          </cell>
        </row>
        <row r="2207">
          <cell r="J2207" t="str">
            <v>2017-08-18 08:48:54</v>
          </cell>
          <cell r="K2207" t="str">
            <v>（甲状腺右叶及峡部；6区淋巴结；气管前淋巴结；喉前淋巴结）
甲状腺右叶及峡部；大小4×3×2cm，临床已剖开，切面见灰白结节大小1×0.8×0.8cm，切面灰白实性质硬，紧邻被膜。</v>
          </cell>
          <cell r="L2207" t="str">
            <v>（甲状腺右叶及峡部）切除：
 - 甲状腺乳头状癌，大小1×0.8×0.8cm；
 - 背景为慢性淋巴细胞性甲状腺炎；
 - 癌侵及甲状腺周纤维脂肪组织；
 - 未见脉管癌栓；
 - 淋巴结未见癌转移（6区 0/6，气管前0/0，喉前0/1），其中（6区淋巴结）可见极少许胸腺组织；
 - 肿瘤病理分期：pT1aN0（AJCC癌症分期第八版）。</v>
          </cell>
        </row>
        <row r="2208">
          <cell r="A2208" t="str">
            <v>0009590831</v>
          </cell>
          <cell r="B2208" t="str">
            <v>191249</v>
          </cell>
          <cell r="C2208" t="str">
            <v>0009590831</v>
          </cell>
          <cell r="D2208" t="str">
            <v>590831</v>
          </cell>
          <cell r="E2208" t="str">
            <v>郭荣芳</v>
          </cell>
          <cell r="F2208" t="str">
            <v>女</v>
          </cell>
          <cell r="G2208" t="str">
            <v>77</v>
          </cell>
          <cell r="H2208" t="str">
            <v>食管肿物+2IHC</v>
          </cell>
          <cell r="I2208" t="str">
            <v>胃癌术后,食管中重度不典型增生,胃镜 局麻</v>
          </cell>
          <cell r="J2208" t="str">
            <v>2017-08-17 15:25:04</v>
          </cell>
          <cell r="K2208" t="str">
            <v>（食管肿物+2IHC）
食管肿物：粘膜组织1块，大小5.3×2.2cm，厚0.2-0.3cm，表面可见0-IIb型病变2处，直径分别1.2cm及1.0cm，，垂直基底全取。</v>
          </cell>
          <cell r="L2208" t="str">
            <v>（食管肿物）ESD：
  - 鳞状上皮中度不典型增生，0-Ⅱb型，病变2处，直径分别为1.2cm（#4-#8）及1.0cm（#18-#22）；
  - 水平及基底切缘未见病变。
--------------------------------
免疫组化结果显示:CD34(脉管+),D2-40(脉管+)。</v>
          </cell>
        </row>
        <row r="2209">
          <cell r="A2209" t="str">
            <v>0009822779</v>
          </cell>
          <cell r="B2209" t="str">
            <v>191250</v>
          </cell>
          <cell r="C2209" t="str">
            <v>0009822779</v>
          </cell>
          <cell r="D2209" t="str">
            <v>822779</v>
          </cell>
          <cell r="E2209" t="str">
            <v>张陆玲</v>
          </cell>
          <cell r="F2209" t="str">
            <v>女</v>
          </cell>
          <cell r="G2209" t="str">
            <v>57</v>
          </cell>
          <cell r="H2209" t="str">
            <v>右乳腺癌局部扩大切除术</v>
          </cell>
          <cell r="I2209" t="str">
            <v>乳腺癌,化疗呕吐</v>
          </cell>
          <cell r="J2209" t="str">
            <v>2017-08-18 08:52:02</v>
          </cell>
          <cell r="K2209" t="str">
            <v>（右乳腺癌局部扩大切除术）乳腺切除标本，大小4.0×4.0×1.4cm，切缘可见缝线标记（1内，2上，3外，4下）,书页状切开乳腺组织，切面灰黄灰白，实性，灰黄区质软，灰白区质韧，未见明确肿物。乳腺组织全取。</v>
          </cell>
          <cell r="L2209" t="str">
            <v>冰余组织：
（术前化疗后，右乳腺癌局部扩大切除术）：
 - 乳腺组织瘤床内可见泡沫细胞及淋巴细胞浸润，间质纤维组织增生，未见癌残留，符合治疗后改变，MP分级：5级；
 - 未见脉管癌栓；
 - (内、上、外、下）切缘未见癌；
 - 结合190897，肿瘤病理分期：pT0N0（sn）。</v>
          </cell>
        </row>
        <row r="2210">
          <cell r="A2210" t="str">
            <v>0009831226</v>
          </cell>
          <cell r="B2210" t="str">
            <v>191251</v>
          </cell>
          <cell r="C2210" t="str">
            <v>0009831226</v>
          </cell>
          <cell r="D2210" t="str">
            <v>831226</v>
          </cell>
          <cell r="E2210" t="str">
            <v>刘景秋</v>
          </cell>
          <cell r="F2210" t="str">
            <v>女</v>
          </cell>
          <cell r="G2210" t="str">
            <v>53</v>
          </cell>
          <cell r="H2210" t="str">
            <v>左乳腺癌全乳切除术</v>
          </cell>
          <cell r="I2210" t="str">
            <v>乳腺癌</v>
          </cell>
          <cell r="J2210" t="str">
            <v>2017-08-18 08:37:13</v>
          </cell>
          <cell r="K2210" t="str">
            <v>（左乳腺癌全乳切除术）乳腺单纯切除标本，大小21×17×4cm，带乳头及梭形皮肤，皮肤面积13×7 cm，乳头偏心附着，未见凹陷及糜烂,皮肤未见桔皮征。书页状切开乳腺组织，距乳头2.0cm、乳头下方偏外侧可见一不规则形肿物，大小3.8×3.5×2.5cm，切面灰白、实性、质硬，边界不清。距基底0.5cm。肿物全取。于外上象限距此肿物约2cm处可见2处质硬区，最大径约1cm，界限不清。另见一灰红区，最大径2cm，实性质软。其余乳腺组织灰白灰黄实性质韧。腋窝少许脂肪组织中可见淋巴结2枚，直径0.2cm。</v>
          </cell>
          <cell r="L2210" t="str">
            <v>（左乳腺癌全乳切除术）：
 - 乳腺浸润性导管癌II级，伴高级别导管原位癌（占90%），从直径1.0cm至大小3.8×3.5×2.5cm，其中浸润性癌呈多灶分布，最大径0.8cm；
 - 未见脉管癌栓；
 - 乳头、皮肤及基底切缘未见癌；
 - 淋巴结未见癌转移（腋窝0/2）；
 - 肿瘤病理分期：pT1bN0。
--------------------------------------------------
免疫组化结果显示:CK5/6(－),EGFR(－),ER(中等-强阳90%),HER2(2+),KI-67(+40%),PR(中等阳20%),P63(－),calponin(－)。</v>
          </cell>
        </row>
        <row r="2211">
          <cell r="A2211" t="str">
            <v>T001469449</v>
          </cell>
          <cell r="B2211" t="str">
            <v>191252</v>
          </cell>
          <cell r="C2211" t="str">
            <v>T001469449</v>
          </cell>
          <cell r="D2211" t="str">
            <v>814551</v>
          </cell>
          <cell r="E2211" t="str">
            <v>王巍巍</v>
          </cell>
          <cell r="F2211" t="str">
            <v>女</v>
          </cell>
          <cell r="G2211" t="str">
            <v>38</v>
          </cell>
          <cell r="H2211" t="str">
            <v>甲状腺右叶及肿物</v>
          </cell>
          <cell r="I2211" t="str">
            <v>甲状腺癌？</v>
          </cell>
          <cell r="J2211" t="str">
            <v>2017-08-18 08:41:07</v>
          </cell>
          <cell r="K2211" t="str">
            <v>（甲状腺右叶及肿物）灰红甲状腺组织一块，大小4.5×2.5×2cm，切面见一灰粉结节，直径0.8cm，切面实性、质中。</v>
          </cell>
          <cell r="L2211" t="str">
            <v>冰余组织：
（甲状腺右叶及肿物）切除：
 - 慢性淋巴细胞性甲状腺炎。</v>
          </cell>
        </row>
        <row r="2212">
          <cell r="A2212" t="str">
            <v>T001469449</v>
          </cell>
          <cell r="B2212" t="str">
            <v>191253</v>
          </cell>
          <cell r="C2212" t="str">
            <v>T001469449</v>
          </cell>
          <cell r="D2212" t="str">
            <v>814551</v>
          </cell>
          <cell r="E2212" t="str">
            <v>王巍巍</v>
          </cell>
          <cell r="F2212" t="str">
            <v>女</v>
          </cell>
          <cell r="G2212" t="str">
            <v>38</v>
          </cell>
          <cell r="H2212" t="str">
            <v>甲状腺右叶及肿物\右侧气管旁淋巴结</v>
          </cell>
          <cell r="I2212" t="str">
            <v>甲状腺癌？</v>
          </cell>
          <cell r="J2212" t="str">
            <v>2017-08-18 08:41:07</v>
          </cell>
          <cell r="K2212" t="str">
            <v>（右侧气管旁淋巴结）灰红组织一块，大小1.3×1×0.3cm，实性质稍硬，全埋。</v>
          </cell>
          <cell r="L2212" t="str">
            <v>冰余组织：
（右侧气管旁淋巴结）切除：
 - 甲状腺组织，局灶可见淋巴细胞及泡沫细胞浸润，以及纤维增生。</v>
          </cell>
        </row>
        <row r="2213">
          <cell r="A2213" t="str">
            <v>T001466694</v>
          </cell>
          <cell r="B2213" t="str">
            <v>191254</v>
          </cell>
          <cell r="C2213" t="str">
            <v>T001466694</v>
          </cell>
          <cell r="D2213" t="str">
            <v>814150</v>
          </cell>
          <cell r="E2213" t="str">
            <v>郭宪</v>
          </cell>
          <cell r="F2213" t="str">
            <v>女</v>
          </cell>
          <cell r="G2213" t="str">
            <v>63</v>
          </cell>
          <cell r="H2213" t="str">
            <v>左肺上叶肿物</v>
          </cell>
          <cell r="I2213" t="str">
            <v>左肺上叶肿物</v>
          </cell>
          <cell r="J2213" t="str">
            <v>2017-08-18 09:12:07</v>
          </cell>
          <cell r="K2213" t="str">
            <v>（左肺上叶肿物）楔形切除肺组织，大小7×2×2cm，脏层胸膜光，切开可见一肿物，大小1.5×1×1cm，实性质硬。</v>
          </cell>
          <cell r="L2213" t="str">
            <v>冰余组织：
（左肺上叶肿物）
 - 肺组织呈肉芽肿性炎伴钙化及坏死，可见大量泡沫细胞、淋巴细胞及多核巨细胞浸润，未见肿瘤，请结合临床，除外有无特殊感染；
 - 肺切缘未见特殊；
特殊染色结果显示:抗酸(－)。</v>
          </cell>
        </row>
        <row r="2214">
          <cell r="A2214" t="str">
            <v>T001472278</v>
          </cell>
          <cell r="B2214" t="str">
            <v>191255</v>
          </cell>
          <cell r="C2214" t="str">
            <v>T001472278</v>
          </cell>
          <cell r="D2214" t="str">
            <v>814557</v>
          </cell>
          <cell r="E2214" t="str">
            <v>苗玉凤</v>
          </cell>
          <cell r="F2214" t="str">
            <v>女</v>
          </cell>
          <cell r="G2214" t="str">
            <v>62</v>
          </cell>
          <cell r="H2214" t="str">
            <v>腹腔肿物旁淋巴结</v>
          </cell>
          <cell r="I2214" t="str">
            <v>腹腔肿物</v>
          </cell>
          <cell r="J2214" t="str">
            <v>2017-08-18 08:46:53</v>
          </cell>
          <cell r="K2214" t="str">
            <v>（腹腔肿物旁淋巴结）灰红结节一枚，直径0.3cm，切面实性、质中。</v>
          </cell>
          <cell r="L2214" t="str">
            <v>冰余组织：
（腹腔肿物旁淋巴结）
 - 淋巴结未见特殊（0/1）。</v>
          </cell>
        </row>
        <row r="2215">
          <cell r="A2215" t="str">
            <v>T001472406</v>
          </cell>
          <cell r="B2215" t="str">
            <v>191256</v>
          </cell>
          <cell r="C2215" t="str">
            <v>T001472406</v>
          </cell>
          <cell r="D2215" t="str">
            <v>814633</v>
          </cell>
          <cell r="E2215" t="str">
            <v>张润兰</v>
          </cell>
          <cell r="F2215" t="str">
            <v>女</v>
          </cell>
          <cell r="G2215" t="str">
            <v>69</v>
          </cell>
          <cell r="H2215" t="str">
            <v>胆管断端</v>
          </cell>
          <cell r="I2215" t="str">
            <v>胆总管下段占位，梗阻性黄疸</v>
          </cell>
          <cell r="J2215" t="str">
            <v>2017-08-18 08:52:01</v>
          </cell>
          <cell r="K2215" t="str">
            <v>（胆管断端）管状组织一段，长0.2cm，直径1cm。</v>
          </cell>
          <cell r="L2215" t="str">
            <v>冰余组织：
（胆管断端）
 - 未见癌。</v>
          </cell>
        </row>
        <row r="2216">
          <cell r="A2216" t="str">
            <v>T001468744</v>
          </cell>
          <cell r="B2216" t="str">
            <v>191257</v>
          </cell>
          <cell r="C2216" t="str">
            <v>T001468744</v>
          </cell>
          <cell r="D2216" t="str">
            <v>814570</v>
          </cell>
          <cell r="E2216" t="str">
            <v>王樽</v>
          </cell>
          <cell r="F2216" t="str">
            <v>男</v>
          </cell>
          <cell r="G2216" t="str">
            <v>31</v>
          </cell>
          <cell r="H2216" t="str">
            <v>右腹股沟淋巴结</v>
          </cell>
          <cell r="I2216" t="str">
            <v>霍奇金淋巴瘤</v>
          </cell>
          <cell r="J2216" t="str">
            <v>2017-08-18 09:36:19</v>
          </cell>
          <cell r="K2216" t="str">
            <v>（右腹股沟淋巴结）部分结节大小2.2×1.8×1.5cm，组织缺损，切面灰白实性质硬。</v>
          </cell>
          <cell r="L2216" t="str">
            <v>（右腹股沟淋巴结）切除：
 - 经典型霍奇金淋巴瘤，结节硬化型。
-------------------------------------------------
免疫组化结果显示:CD15(+),CD20(B细胞+),CD3(－),CD30(+),CD68(－),EBER(－),EBV(－),EMA(－),KI-67(+25～50%),LCA(－),PAX-5(大细胞弱+)。</v>
          </cell>
        </row>
        <row r="2217">
          <cell r="A2217" t="str">
            <v>T001472406</v>
          </cell>
          <cell r="B2217" t="str">
            <v>191258</v>
          </cell>
          <cell r="C2217" t="str">
            <v>T001472406</v>
          </cell>
          <cell r="D2217" t="str">
            <v>814633</v>
          </cell>
          <cell r="E2217" t="str">
            <v>张润兰</v>
          </cell>
          <cell r="F2217" t="str">
            <v>女</v>
          </cell>
          <cell r="G2217" t="str">
            <v>69</v>
          </cell>
          <cell r="H2217" t="str">
            <v>胰腺断端</v>
          </cell>
          <cell r="I2217" t="str">
            <v>胆总管下段占位，梗阻性黄疸</v>
          </cell>
          <cell r="J2217" t="str">
            <v>2017-08-18 08:52:01</v>
          </cell>
          <cell r="K2217" t="str">
            <v>（胰腺断端）灰黄片状组织一块，大小1.8×1×0.3cm，灰黄实性。</v>
          </cell>
          <cell r="L2217" t="str">
            <v>冰余组织：
（胰腺断端）
 - 胰腺组织，未见癌。</v>
          </cell>
        </row>
        <row r="2218">
          <cell r="A2218" t="str">
            <v>0009820290</v>
          </cell>
          <cell r="B2218" t="str">
            <v>191259</v>
          </cell>
          <cell r="C2218" t="str">
            <v>0009820290</v>
          </cell>
          <cell r="D2218" t="str">
            <v>820290</v>
          </cell>
          <cell r="E2218" t="str">
            <v>宋瑞华</v>
          </cell>
          <cell r="F2218" t="str">
            <v>女</v>
          </cell>
          <cell r="G2218" t="str">
            <v>52</v>
          </cell>
          <cell r="H2218" t="str">
            <v>右乳腺癌全乳切除术</v>
          </cell>
          <cell r="I2218" t="str">
            <v>乳腺癌 缺铁性贫血,化疗后骨髓抑制,药物性</v>
          </cell>
          <cell r="J2218" t="str">
            <v>2017-08-18 09:06:40</v>
          </cell>
          <cell r="K2218" t="str">
            <v>（右乳腺癌全乳切除术）乳腺切除标本，大小18.5×16×3.0cm，带乳头及梭形皮肤，皮肤面积13×4.4 cm，乳头偏心附着，未见凹陷及糜烂,皮肤未见桔皮征。书页状切开乳腺组织，内上象限距乳头约5cm可见一灰红区，大小1.3×1×0.5cm，实性、质软，边界不清。灰红区全取。周围乳腺组织灰白灰黄实性质韧，部分略有结节感。</v>
          </cell>
          <cell r="L2218" t="str">
            <v>（术前化学及内分泌治疗，右乳腺癌全乳切除术）：
 - 乳腺组织内可见少量残留的中等级别导管原位癌，最大径0.6cm；
 - 大部分肿瘤细胞变性坏死，可见泡沫细胞、淋巴细胞浸润，间质纤维组织增生，符合治疗后改变，MP分级5级；
 - 未见脉管癌栓；
 - 乳头、皮肤及基底切缘未见癌；
 - 结合病理号190974，肿瘤病理分期：ypTis（DcIS）N0（sn）。</v>
          </cell>
        </row>
        <row r="2219">
          <cell r="A2219" t="str">
            <v>T001473383</v>
          </cell>
          <cell r="B2219" t="str">
            <v>191260</v>
          </cell>
          <cell r="C2219" t="str">
            <v>T001473383</v>
          </cell>
          <cell r="D2219" t="str">
            <v>814181</v>
          </cell>
          <cell r="E2219" t="str">
            <v>代宁</v>
          </cell>
          <cell r="F2219" t="str">
            <v>女</v>
          </cell>
          <cell r="G2219" t="str">
            <v>27</v>
          </cell>
          <cell r="H2219" t="str">
            <v>甲状腺左叶及肿物</v>
          </cell>
          <cell r="I2219" t="str">
            <v>甲状腺癌？</v>
          </cell>
          <cell r="J2219" t="str">
            <v>2017-08-18 09:48:46</v>
          </cell>
          <cell r="K2219" t="str">
            <v>（甲状腺左叶及肿物）灰红甲状腺组织一块，大小3.5×2×1cm，切面见一个结节，大小0.8×0.6×0.6cm，实性质硬。</v>
          </cell>
          <cell r="L2219" t="str">
            <v>冰余组织：
（甲状腺左叶及肿物）切除：
 - 符合甲状腺髓样癌，大小0.8×0.6×0.6cm；
 - 癌局限于甲状腺内；
 - 未见脉管癌栓；
 - 结合病理号191286，肿瘤病理分期：pT1aN1a。
----------------------------------------------------
免疫组化结果显示:Calcitonin(灶状+),CEA(+),CgA(+),KI-67(+10%),Syn(+),TG(灶状+),TTF-1(+)。</v>
          </cell>
        </row>
        <row r="2220">
          <cell r="A2220" t="str">
            <v>T001469156</v>
          </cell>
          <cell r="B2220" t="str">
            <v>191261</v>
          </cell>
          <cell r="C2220" t="str">
            <v>T001469156</v>
          </cell>
          <cell r="D2220" t="str">
            <v>813666</v>
          </cell>
          <cell r="E2220" t="str">
            <v>洪妹</v>
          </cell>
          <cell r="F2220" t="str">
            <v>女</v>
          </cell>
          <cell r="G2220" t="str">
            <v>57</v>
          </cell>
          <cell r="H2220" t="str">
            <v>胆管断端</v>
          </cell>
          <cell r="I2220" t="str">
            <v>梗阻性黄疸,胰头区占位</v>
          </cell>
          <cell r="J2220" t="str">
            <v>2017-08-18 09:23:21</v>
          </cell>
          <cell r="K2220" t="str">
            <v>（胆管断端）管状组织一段，长0.2cm，直径1cm，全埋。</v>
          </cell>
          <cell r="L2220" t="str">
            <v>冰余组织：
（胆管断端）
 - 未见癌。</v>
          </cell>
        </row>
        <row r="2221">
          <cell r="A2221" t="str">
            <v>0009831142</v>
          </cell>
          <cell r="B2221" t="str">
            <v>191262</v>
          </cell>
          <cell r="C2221" t="str">
            <v>0009831142</v>
          </cell>
          <cell r="D2221" t="str">
            <v>831142</v>
          </cell>
          <cell r="E2221" t="str">
            <v>梁秀清</v>
          </cell>
          <cell r="F2221" t="str">
            <v>女</v>
          </cell>
          <cell r="G2221" t="str">
            <v>72</v>
          </cell>
          <cell r="H2221" t="str">
            <v>右乳腺癌改良根治术\第三级淋巴结\胸肌间淋巴结</v>
          </cell>
          <cell r="I2221" t="str">
            <v>乳腺癌</v>
          </cell>
          <cell r="J2221" t="str">
            <v>2017-08-18 09:36:00</v>
          </cell>
          <cell r="K2221" t="str">
            <v>（右乳腺癌改良根治术\第三级淋巴结\胸肌间淋巴结）乳腺改良根治标本，大小26×22×5.0cm，带乳头及梭形皮肤，皮肤面积21×11 cm，乳头偏心附着，可见凹陷，未见糜烂,皮肤未见桔皮征。皮肤表面距乳头3.0cm、内侧及下方各见一灰褐色结节，直径0.1-0.2cm。书页状切开乳腺组织，距乳头3.0cm、乳头上方可见一不规则形肿物，大小4.5×4.0×2.5cm，切面灰白灰红、实性、质硬，边界不清，局部呈囊性，内含灰褐物。腋窝脂肪组织中找到淋巴结样组织10余枚，直径0.2-1.5cm。</v>
          </cell>
          <cell r="L2221" t="str">
            <v>（右乳腺癌改良根治术）
 - 乳腺实性乳头状癌，大部分为原位癌（约占70%），部分为浸润性癌（其中浸润性成分最大径1.1cm），肿瘤总体积4.5×4.0×2.5cm；
 - 未见脉管癌栓；
 - 乳头、皮肤及基底切缘未见癌；
 - 淋巴结未见癌转移（ 腋窝0/25，第三级0/4，胸肌间0/0）；
 - 肿瘤病理分期：pT1cN0。
------------------------------
免疫组化结果显示:CK5/6(－),EGFR(－),ER(强+90%),HER2(0),KI-67(+10%),PR(强+90%),CD56(－),CgA(+),Syn(+),P63(部分+),calponin(部分+)。</v>
          </cell>
        </row>
        <row r="2222">
          <cell r="A2222" t="str">
            <v>T001473663</v>
          </cell>
          <cell r="B2222" t="str">
            <v>191263</v>
          </cell>
          <cell r="C2222" t="str">
            <v>T001473663</v>
          </cell>
        </row>
        <row r="2222">
          <cell r="E2222" t="str">
            <v>胡瓦提别克·马迪尼也</v>
          </cell>
          <cell r="F2222" t="str">
            <v>男</v>
          </cell>
          <cell r="G2222" t="str">
            <v>27</v>
          </cell>
          <cell r="H2222" t="str">
            <v>左颈部淋巴结</v>
          </cell>
          <cell r="I2222" t="str">
            <v>霍奇金淋巴瘤</v>
          </cell>
          <cell r="J2222" t="str">
            <v>2017-08-14 14:47:51</v>
          </cell>
          <cell r="K2222" t="str">
            <v>（左颈部淋巴结）部分灰白结节，组织缺损，大小1.5×1×1cm，切面灰白实性质硬。</v>
          </cell>
          <cell r="L2222" t="str">
            <v>（左颈部淋巴结）
 - 霍奇金淋巴瘤，结节硬化型。
异型大细胞的免疫组化结果显示:CD15(+),CD20(散在个别+),CD3(－),CD30(+),CD68(－),EBER(散在+),EBV(－),EMA(－),KI-67(+),LCA(+),PAX-5(个别弱+),Bcl-2(+),CD10(－),CD19(－)。</v>
          </cell>
        </row>
        <row r="2223">
          <cell r="A2223" t="str">
            <v>T000960461</v>
          </cell>
          <cell r="B2223" t="str">
            <v>191264</v>
          </cell>
          <cell r="C2223" t="str">
            <v>T000960461</v>
          </cell>
          <cell r="D2223" t="str">
            <v>831618</v>
          </cell>
          <cell r="E2223" t="str">
            <v>贾欣</v>
          </cell>
          <cell r="F2223" t="str">
            <v>女</v>
          </cell>
          <cell r="G2223" t="str">
            <v>40</v>
          </cell>
          <cell r="H2223" t="str">
            <v>宫颈（切开处为12点）</v>
          </cell>
          <cell r="I2223" t="str">
            <v>CINII</v>
          </cell>
          <cell r="J2223" t="str">
            <v>2017-08-18 10:56:20</v>
          </cell>
          <cell r="K2223" t="str">
            <v>（宫颈（切开处为12点））锥高0.8cm，外口直径2cm，较光滑。</v>
          </cell>
          <cell r="L2223" t="str">
            <v>（宫颈（切开处为12点））：
 - 4°-6° 低级别鳞状上皮内病变/轻度不典型增生/CIN I级，各切缘净；
 - 余各点慢性宫颈及宫颈内膜炎。</v>
          </cell>
        </row>
        <row r="2224">
          <cell r="A2224" t="str">
            <v>0009830170</v>
          </cell>
          <cell r="B2224" t="str">
            <v>191265</v>
          </cell>
          <cell r="C2224" t="str">
            <v>0009830170</v>
          </cell>
          <cell r="D2224" t="str">
            <v>830170</v>
          </cell>
          <cell r="E2224" t="str">
            <v>吴珍珍</v>
          </cell>
          <cell r="F2224" t="str">
            <v>女</v>
          </cell>
          <cell r="G2224" t="str">
            <v>34</v>
          </cell>
          <cell r="H2224" t="str">
            <v>左乳腺癌局部扩大切除术</v>
          </cell>
          <cell r="I2224" t="str">
            <v>左侧乳腺癌</v>
          </cell>
          <cell r="J2224" t="str">
            <v>2017-08-18 11:15:26</v>
          </cell>
          <cell r="K2224" t="str">
            <v>（左乳腺癌局部扩大切除术）乳腺切除标本，大小4.5×3.5×2.3cm，切缘可见缝线标记（1上，2下，3内，4外）,书页状切开乳腺组织，可见一不规则形肿物，临床已部分切开，大小1.5×1.2×1cm，切面灰白、实性、质硬，边界不清。肿物全取。</v>
          </cell>
          <cell r="L2224" t="str">
            <v>冰余组织：
（左乳腺癌局部扩大切除术）
 - 乳腺浸润性导管癌，Ⅱ级，伴中级别导管原位癌（约占30%），大小1.5×1.2×1cm；
 - 未见脉管癌栓；
 -（上、下、内、外）切缘未见癌；
 - 结合病理号191271、190976，肿瘤病理分期：pT1cN1a（sn）。
免疫组化结果显示:CK5/6(－),EGFR(－),ER(中等+90%),HER2(2+),KI-67(+15%),PR(强+90%),ECAD(+),P120(细胞膜+)。</v>
          </cell>
        </row>
        <row r="2225">
          <cell r="A2225" t="str">
            <v>0009829393</v>
          </cell>
          <cell r="B2225" t="str">
            <v>191266</v>
          </cell>
          <cell r="C2225" t="str">
            <v>0009829393</v>
          </cell>
          <cell r="D2225" t="str">
            <v>829393</v>
          </cell>
          <cell r="E2225" t="str">
            <v>李小英</v>
          </cell>
          <cell r="F2225" t="str">
            <v>女</v>
          </cell>
          <cell r="G2225" t="str">
            <v>71</v>
          </cell>
          <cell r="H2225" t="str">
            <v>右乳腺癌全乳切除术</v>
          </cell>
          <cell r="I2225" t="str">
            <v>乳腺癌</v>
          </cell>
          <cell r="J2225" t="str">
            <v>2017-08-18 10:39:43</v>
          </cell>
          <cell r="K2225" t="str">
            <v>（右乳腺癌全乳切除术）乳腺切除标本，大小20×19×3.5cm，带乳头及梭形皮肤，皮肤面积13×5 cm，乳头偏心附着，未见凹陷及糜烂,皮肤未见桔皮征。书页状切开乳腺组织，外上象限、距乳头3.5cm可见一不规则形肿物，大小1.7×1.5×1.5cm，切面灰白灰粉、实性、质略硬，边界不清。肿物全取。</v>
          </cell>
          <cell r="L2225" t="str">
            <v>（右乳腺癌全乳切除术）
 - 乳腺浸润性小叶癌，伴小叶原位癌（占60%），大小1.7×1.5×1.5cm，其中浸润性癌成分最大径1.2cm；
 - 未见脉管癌栓；
 - 乳头、皮肤及基底切缘未见癌；
 - 结合190973，肿瘤病理分期：pT1cN0(sn)。
免疫组化结果显示:P120(细胞浆+),P63(部分－),calponin(部分－),ECAD(－)。</v>
          </cell>
        </row>
        <row r="2226">
          <cell r="A2226" t="str">
            <v>T000951459</v>
          </cell>
          <cell r="B2226" t="str">
            <v>191267</v>
          </cell>
          <cell r="C2226" t="str">
            <v>T000951459</v>
          </cell>
          <cell r="D2226" t="str">
            <v>687518</v>
          </cell>
          <cell r="E2226" t="str">
            <v>张凤</v>
          </cell>
          <cell r="F2226" t="str">
            <v>女</v>
          </cell>
          <cell r="G2226" t="str">
            <v>51</v>
          </cell>
          <cell r="H2226" t="str">
            <v>左肺上叶肿物</v>
          </cell>
          <cell r="I2226" t="str">
            <v>甲状腺癌术后 左肺下叶小结节</v>
          </cell>
          <cell r="J2226" t="str">
            <v>2017-08-18 11:27:32</v>
          </cell>
          <cell r="K2226" t="str">
            <v>（左肺上叶肿物）楔形切除肺组织，大小3.5×1×1，切面见一灰白肿物，大小0.6×0.5×0.5cm，实性质稍硬。</v>
          </cell>
          <cell r="L2226" t="str">
            <v>冰余组织：
（左肺上叶肿物）
 - 肺腺癌，以附壁样及腺泡状生长方式为主，大小0.6×0.5×0.5cm；
 - 弹力纤维染色证实癌累及脏层胸膜；
 - 未见脉管癌栓；
 - 肺切缘未见特殊。
-------------------------------------------------
免疫组化结果显示:ALK-Neg(－),ALK-ventana(－),BRAF(+),Cmet(中等+80%),HER2(0),KI-67(+15%),PD-L1(中等+10%),ROS-1(－),弹力ELASTIC(+)。</v>
          </cell>
        </row>
        <row r="2227">
          <cell r="A2227" t="str">
            <v>0009627068</v>
          </cell>
          <cell r="B2227" t="str">
            <v>191268</v>
          </cell>
          <cell r="C2227" t="str">
            <v>0009627068</v>
          </cell>
          <cell r="D2227" t="str">
            <v>627068</v>
          </cell>
          <cell r="E2227" t="str">
            <v>杜改梅</v>
          </cell>
          <cell r="F2227" t="str">
            <v>女</v>
          </cell>
          <cell r="G2227" t="str">
            <v>44</v>
          </cell>
          <cell r="H2227" t="str">
            <v>左乳腺癌改良根治术\第二、三级淋巴结\胸肌间淋巴结</v>
          </cell>
          <cell r="I2227" t="str">
            <v>乳腺癌</v>
          </cell>
          <cell r="J2227" t="str">
            <v>2017-08-18 11:32:17</v>
          </cell>
          <cell r="K2227" t="str">
            <v>（左乳腺癌改良根治术\第二、三级淋巴结\胸肌间淋巴结）乳腺改良根治标本，大小20×20×4.5cm，带乳头及梭形皮肤，皮肤面积14.5×7.0 cm，乳头偏心附着，未见凹陷及糜烂,皮肤未见桔皮征。书页状切开乳腺组织，距乳头7.0cm外上象限2-3点可见一灰白结节，直径约1.0cm，切面实性、质硬，边界不清。周围乳腺组织灰白颗粒状，质稍硬，范围约6.0×3.0×3.0cm。腋窝脂肪组织中找到淋巴结样组织十余枚，最大径0.2-2cm。</v>
          </cell>
          <cell r="L2227" t="str">
            <v>（左乳腺癌改良根治术）
 - 乳腺浸润性导管癌，Ⅰ级，伴低级别导管原位癌（占30%），最大径1.0cm；
 - 未见脉管癌栓；
 - 乳头、皮肤及基底切缘未见癌；
 - 淋巴结未见癌转移（腋窝0/15，第二、三级0/1，胸肌间0/0）；
 - 结合病理号190894，肿瘤病理分期：pT1bN1mi。</v>
          </cell>
        </row>
        <row r="2228">
          <cell r="A2228" t="str">
            <v>T000951459</v>
          </cell>
          <cell r="B2228" t="str">
            <v>191269</v>
          </cell>
          <cell r="C2228" t="str">
            <v>T000951459</v>
          </cell>
          <cell r="D2228" t="str">
            <v>687518</v>
          </cell>
          <cell r="E2228" t="str">
            <v>张凤</v>
          </cell>
          <cell r="F2228" t="str">
            <v>女</v>
          </cell>
          <cell r="G2228" t="str">
            <v>51</v>
          </cell>
          <cell r="H2228" t="str">
            <v>左肺上叶肿物\左肺上叶肿物切缘</v>
          </cell>
          <cell r="I2228" t="str">
            <v>甲状腺癌术后 左肺下叶小结节</v>
          </cell>
          <cell r="J2228" t="str">
            <v>2017-08-18 11:27:32</v>
          </cell>
          <cell r="K2228" t="str">
            <v>（左肺上叶肿物切缘）灰红组织一块，大小1.3x0.3x0.2cm，质软，一侧可见缝钉。</v>
          </cell>
          <cell r="L2228" t="str">
            <v>冰余组织：
（左肺上叶肿物切缘）
 - 未见癌。</v>
          </cell>
        </row>
        <row r="2229">
          <cell r="A2229" t="str">
            <v>T001473506</v>
          </cell>
          <cell r="B2229" t="str">
            <v>191270</v>
          </cell>
          <cell r="C2229" t="str">
            <v>T001473506</v>
          </cell>
          <cell r="D2229" t="str">
            <v>814636</v>
          </cell>
          <cell r="E2229" t="str">
            <v>李明明</v>
          </cell>
          <cell r="F2229" t="str">
            <v>男</v>
          </cell>
          <cell r="G2229" t="str">
            <v>29</v>
          </cell>
          <cell r="H2229" t="str">
            <v>甲状腺左叶加峡部及肿物</v>
          </cell>
          <cell r="I2229" t="str">
            <v>甲状腺癌</v>
          </cell>
          <cell r="J2229" t="str">
            <v>2017-08-18 12:03:31</v>
          </cell>
          <cell r="K2229" t="str">
            <v>（甲状腺左叶加峡部及肿物）甲状腺叶，大小3×2×2cm，临床已切开，可见灰白结节一枚直径0.4cm，切面灰白实性质硬。</v>
          </cell>
          <cell r="L2229" t="str">
            <v>冰余组织：
（甲状腺左叶加峡部及肿物）切除：
 - 甲状腺乳头状癌，直径0.4cm；
 - 癌局限于甲状腺内；
 - 未见脉管癌栓；
 - 结合病理号191287，肿瘤病理分期：pT1aN1a。</v>
          </cell>
        </row>
        <row r="2230">
          <cell r="A2230" t="str">
            <v>0009830170</v>
          </cell>
          <cell r="B2230" t="str">
            <v>191271</v>
          </cell>
          <cell r="C2230" t="str">
            <v>0009830170</v>
          </cell>
          <cell r="D2230" t="str">
            <v>830170</v>
          </cell>
          <cell r="E2230" t="str">
            <v>吴珍珍</v>
          </cell>
          <cell r="F2230" t="str">
            <v>女</v>
          </cell>
          <cell r="G2230" t="str">
            <v>34</v>
          </cell>
          <cell r="H2230" t="str">
            <v>左腋窝淋巴结清扫术\第三级淋巴结</v>
          </cell>
          <cell r="I2230" t="str">
            <v>左侧乳腺癌</v>
          </cell>
          <cell r="J2230" t="str">
            <v>2017-08-18 13:02:40</v>
          </cell>
          <cell r="K2230" t="str">
            <v>（左腋窝淋巴结清扫术\第三级淋巴结）灰黄脂肪组织大小8.0×8.0×3.0cm，内可见淋巴结样组织数枚，直径0.2-1.0cm。</v>
          </cell>
          <cell r="L2230" t="str">
            <v>（左腋窝淋巴结清扫术）
 - 淋巴结未见癌转移（腋窝0/18，第三级0/3）。</v>
          </cell>
        </row>
        <row r="2231">
          <cell r="A2231" t="str">
            <v>0009824816</v>
          </cell>
          <cell r="B2231" t="str">
            <v>191272</v>
          </cell>
          <cell r="C2231" t="str">
            <v>0009824816</v>
          </cell>
          <cell r="D2231" t="str">
            <v>824816</v>
          </cell>
          <cell r="E2231" t="str">
            <v>郑丽英</v>
          </cell>
          <cell r="F2231" t="str">
            <v>女</v>
          </cell>
          <cell r="G2231" t="str">
            <v>56</v>
          </cell>
          <cell r="H2231" t="str">
            <v>右乳腺癌局部扩大切除术\补切缘</v>
          </cell>
          <cell r="I2231" t="str">
            <v>乳腺癌,化疗后骨髓抑制,药物性肝损伤,化疗</v>
          </cell>
          <cell r="J2231" t="str">
            <v>2017-08-18 13:59:09</v>
          </cell>
          <cell r="K2231" t="str">
            <v>（右乳腺癌局部扩大切除术）乳腺切除标本，大小6.5×6.0×2.5cm，切缘可见缝线标记（1上，2下，3内，4外）,书页状切开乳腺组织，可见一不规则形肿物，大小2.0×1.5×1.2cm，切面灰白、实性、质硬，边界不清。周围见灰白结节1枚，直径0.7cm，实性，质韧，界较清。
（补切缘）灰黄组织1块，大小5×2.5×1.5cm，见缝线（1下2外），切面灰白灰黄，未见明确肿物。</v>
          </cell>
          <cell r="L2231" t="str">
            <v>冰余组织：
（右乳腺癌局部扩大切除术）化疗后：
 - 乳腺浸润性导管癌，最大径2.0cm；
 - 部分肿瘤细胞变性坏死，可见慢性炎细胞浸润，间质纤维组织增生，符合治疗后改变，MP分级3级；
 - 未见脉管癌栓；
 - （上、内、外、补下）切缘未见癌，（下、补外）切缘可见个别散在治疗后癌细胞；
 - 结合191293，肿瘤病理分期ypT1cN1a。</v>
          </cell>
        </row>
        <row r="2232">
          <cell r="A2232" t="str">
            <v>T000951459</v>
          </cell>
          <cell r="B2232" t="str">
            <v>191273</v>
          </cell>
          <cell r="C2232" t="str">
            <v>T000951459</v>
          </cell>
          <cell r="D2232" t="str">
            <v>687518</v>
          </cell>
          <cell r="E2232" t="str">
            <v>张凤</v>
          </cell>
          <cell r="F2232" t="str">
            <v>女</v>
          </cell>
          <cell r="G2232" t="str">
            <v>51</v>
          </cell>
          <cell r="H2232" t="str">
            <v>左肺上叶支气管断端</v>
          </cell>
          <cell r="I2232" t="str">
            <v>甲状腺癌术后 左肺下叶小结节</v>
          </cell>
          <cell r="J2232" t="str">
            <v>2017-08-18 11:27:32</v>
          </cell>
          <cell r="K2232" t="str">
            <v>（左肺上叶支气管断端）支气管软骨样组织，长2cm，宽0.2cm。</v>
          </cell>
          <cell r="L2232" t="str">
            <v>冰余组织：
（左肺上叶支气管断端）
 - 未见癌。</v>
          </cell>
        </row>
        <row r="2233">
          <cell r="A2233" t="str">
            <v>0009828844</v>
          </cell>
          <cell r="B2233" t="str">
            <v>191274</v>
          </cell>
          <cell r="C2233" t="str">
            <v>0009828844</v>
          </cell>
          <cell r="D2233" t="str">
            <v>828844</v>
          </cell>
          <cell r="E2233" t="str">
            <v>李桂芝</v>
          </cell>
          <cell r="F2233" t="str">
            <v>女</v>
          </cell>
          <cell r="G2233" t="str">
            <v>60</v>
          </cell>
          <cell r="H2233" t="str">
            <v>右乳腺癌全乳切除术</v>
          </cell>
          <cell r="I2233" t="str">
            <v>右侧乳腺癌</v>
          </cell>
          <cell r="J2233" t="str">
            <v>2017-08-18 14:29:38</v>
          </cell>
          <cell r="K2233" t="str">
            <v>（右乳腺癌全乳切除术）乳腺切除标本，大小20×18×4.0cm，带乳头及梭形皮肤，皮肤面积14×8.0 cm，乳头偏心附着，明显凹陷，乳头表面及乳晕区附灰黄灰褐脓样组织。书页状切开乳腺组织，乳头正下方、紧邻皮肤可见一不规则形肿物，大小8.0×8.0×3.5cm，切面灰白间黄、实性、质硬，边界不清。</v>
          </cell>
          <cell r="L2233" t="str">
            <v>（右乳腺癌全乳切除术）
 - 乳腺中级别导管原位癌，伴多灶浸润（浸润灶最大径0.3cm），肿瘤总体积8.0×8.0×3.5cm；
 - 癌累及乳头下大导管；
 - 未见脉管癌栓；
 -（乳头、乳晕）皮肤派杰氏病，侵及真皮；
 - 基底切缘未见癌；
 - 结合病理号190898，肿瘤病理分期：pT1aN0（sn）
-------------------------------------------------------
免疫组化结果显示:CK5/6(－),EGFR(1+),ER(－),HER2(3+),KI-67(+50%),PR(－),P63(－),calponin(－),CEA(+),CK7(+),EMA(+),GCDFP-15(+),HMB-45(－),MELAN-A(－),S100(－)。</v>
          </cell>
        </row>
        <row r="2234">
          <cell r="A2234" t="str">
            <v>T001471705</v>
          </cell>
          <cell r="B2234" t="str">
            <v>191275</v>
          </cell>
          <cell r="C2234" t="str">
            <v>T001471705</v>
          </cell>
          <cell r="D2234" t="str">
            <v>814533</v>
          </cell>
          <cell r="E2234" t="str">
            <v>徐成文</v>
          </cell>
          <cell r="F2234" t="str">
            <v>男</v>
          </cell>
          <cell r="G2234" t="str">
            <v>68</v>
          </cell>
          <cell r="H2234" t="str">
            <v>食道残端</v>
          </cell>
          <cell r="I2234" t="str">
            <v>胃癌，胃镜检查</v>
          </cell>
          <cell r="J2234" t="str">
            <v>2017-08-18 13:36:12</v>
          </cell>
          <cell r="K2234" t="str">
            <v>（食道残端）少许粘膜样组织一块，大小1.3x0.1x0.1cm，质软，全埋。</v>
          </cell>
          <cell r="L2234" t="str">
            <v>冰余组织：
（食道残端）
 - 未见癌。</v>
          </cell>
        </row>
        <row r="2235">
          <cell r="B2235" t="str">
            <v>191276</v>
          </cell>
        </row>
        <row r="2235">
          <cell r="E2235" t="str">
            <v>任现合</v>
          </cell>
          <cell r="F2235" t="str">
            <v>男</v>
          </cell>
          <cell r="G2235" t="str">
            <v>49</v>
          </cell>
          <cell r="H2235" t="str">
            <v>右足肿物</v>
          </cell>
        </row>
        <row r="2235">
          <cell r="J2235" t="str">
            <v>2017-08-18 15:36:19</v>
          </cell>
          <cell r="K2235" t="str">
            <v>（右足肿物）皮肤及皮下组织1.5×0.8×0.5cm，皮肤表面见直径0.4cm灰褐色区，平行于皮面，表面稍隆起，切面灰白实性质中。</v>
          </cell>
          <cell r="L2235" t="str">
            <v>（右足肿物）切除：
 - 梭形细胞肿瘤，建议到病理科做免疫组化明确诊断；
 - 侧切缘及基底切缘净。</v>
          </cell>
        </row>
        <row r="2236">
          <cell r="B2236" t="str">
            <v>191277</v>
          </cell>
        </row>
        <row r="2236">
          <cell r="E2236" t="str">
            <v>黄书建</v>
          </cell>
          <cell r="F2236" t="str">
            <v>男</v>
          </cell>
          <cell r="G2236" t="str">
            <v>50</v>
          </cell>
          <cell r="H2236" t="str">
            <v>右半结肠及大网膜   结肠中部血管根部淋巴结</v>
          </cell>
        </row>
        <row r="2236">
          <cell r="J2236" t="str">
            <v>2017-08-18 15:36:24</v>
          </cell>
          <cell r="K2236" t="str">
            <v>（右半结肠及大网膜   结肠中部血管根部淋巴结）
右半结肠及大网膜；结肠长19cm，周径6-9cm，回肠长4cm，直径2cm，距结肠断端13cm，距回肠断端9cm见一隆起型肿物，大小5×4cm，高出粘膜0.6cm，肿物切面灰白实性，肉眼侵及肠周脂肪；阑尾长5cm，直径0.6cm，网膜25×18×1cm，未见明确结节。</v>
          </cell>
          <cell r="L2236" t="str">
            <v>（右半结肠及大网膜）切除：
 - 结肠中分化腺癌，最大径5.0cm；
 - 癌侵及肠周纤维脂肪组织；
 - 未见脉管癌栓及神经侵犯；
 - 慢性阑尾炎；
 - 结肠断端、回肠断端未见癌；
 - 网膜组织未见癌；
 - 淋巴结未见癌转移（肠周0/33，结肠中部血管根部0/2）；
 - 肿瘤病理分期：pT3N0。
--------------------------------------------------------
免疫组化结果显示:BRAF(－),Cmet(2+),EGFR(2+),HER2(1+),KI-67(+70%),MLH1(+),MSH2(+),MSH6(+),PMS2(+)。</v>
          </cell>
        </row>
        <row r="2237">
          <cell r="B2237" t="str">
            <v>191278</v>
          </cell>
        </row>
        <row r="2237">
          <cell r="E2237" t="str">
            <v>饶荣芳</v>
          </cell>
          <cell r="F2237" t="str">
            <v>女</v>
          </cell>
          <cell r="G2237" t="str">
            <v>41</v>
          </cell>
          <cell r="H2237" t="str">
            <v>甲状腺右叶   左颈部结节  六区淋巴结</v>
          </cell>
        </row>
        <row r="2237">
          <cell r="J2237" t="str">
            <v>2017-08-18 15:36:29</v>
          </cell>
          <cell r="K2237" t="str">
            <v>（甲状腺右叶   左颈部结节  六区淋巴结）
甲状腺右叶 ；大小5×3.5×3cm，临床已剖开，被膜光滑，切面见一肿物，大小3.3×3×2.5cm，切面灰白实性质硬，局灶出血。
左颈部结节；结节一枚，直径1.3cm。</v>
          </cell>
          <cell r="L2237" t="str">
            <v>（甲状腺右叶）切除：
 - 甲状腺乳头状癌，大小3.3×3×2.5cm；
 - 癌侵及甲状腺周围纤维脂肪组织及骨骼肌组织；
 - 可见脉管癌栓；
 -（左颈部结节）纤维脂肪组织中可见甲状腺乳头状癌浸润；
 - 淋巴结可见癌转移（六区2/2)，未见被膜外侵犯；
 - 肿瘤病理分期pT4aN1a（AJCC癌症分期第八版）。</v>
          </cell>
        </row>
        <row r="2238">
          <cell r="A2238" t="str">
            <v>T001472278</v>
          </cell>
          <cell r="B2238" t="str">
            <v>191279</v>
          </cell>
          <cell r="C2238" t="str">
            <v>T001472278</v>
          </cell>
          <cell r="D2238" t="str">
            <v>814557</v>
          </cell>
          <cell r="E2238" t="str">
            <v>苗玉凤</v>
          </cell>
          <cell r="F2238" t="str">
            <v>女</v>
          </cell>
          <cell r="G2238" t="str">
            <v>62</v>
          </cell>
          <cell r="H2238" t="str">
            <v>腹腔肿物</v>
          </cell>
          <cell r="I2238" t="str">
            <v>腹腔肿物</v>
          </cell>
          <cell r="J2238" t="str">
            <v>2017-08-18 09:39:44</v>
          </cell>
          <cell r="K2238" t="str">
            <v>（腹腔肿物）囊性肿物大小13×5×4.5cm，剖开囊内含灰白粘稠胶冻样物，内外壁光滑，壁厚0.1-0.2cm。一侧可见手术缝钉。</v>
          </cell>
          <cell r="L2238" t="str">
            <v>（腹腔肿物）切除：
 - 阑尾黏液性肿瘤，考虑为黏液性囊腺瘤，大小13×5×4.5cm；
免疫组化结果显示:CDX2(+),KI-67(+40%),PAX-8(－),SATB-2(+)。</v>
          </cell>
        </row>
        <row r="2239">
          <cell r="A2239" t="str">
            <v>T001469156</v>
          </cell>
          <cell r="B2239" t="str">
            <v>191280</v>
          </cell>
          <cell r="C2239" t="str">
            <v>T001469156</v>
          </cell>
          <cell r="D2239" t="str">
            <v>813666</v>
          </cell>
          <cell r="E2239" t="str">
            <v>洪妹</v>
          </cell>
          <cell r="F2239" t="str">
            <v>女</v>
          </cell>
          <cell r="G2239" t="str">
            <v>57</v>
          </cell>
          <cell r="H2239" t="str">
            <v>胆囊\胰、十二指肠+大网膜\胰腺囊肿</v>
          </cell>
          <cell r="I2239" t="str">
            <v>梗阻性黄疸,胰头区占位</v>
          </cell>
          <cell r="J2239" t="str">
            <v>2017-08-18 09:22:27</v>
          </cell>
          <cell r="K2239" t="str">
            <v>（胆囊\胰、十二指肠+大网膜\胰腺囊肿）
胰、十二指肠+大网膜；部分胃面积9×4cm，十二指肠长17cm，周径4.5-6cm，十二指肠乳头部见溃疡型肿物大小约1×0.6cm，溃疡深0.3cm，胰腺大小6×4×2.5cm，网膜大小27×23×1cm，未见明确结节。
胰腺囊肿：大小4×3×2.5cm，切面见囊性肿物，直径2cm，内壁光滑，壁厚0.1-0.2cm，内含清亮液体，可见少许灰白内容物。
胆囊；大小7×3×2cm，较光滑，剖开胆囊，内含粘稠液体，囊壁厚0.5cm。</v>
          </cell>
          <cell r="L2239" t="str">
            <v>（胆囊\胰、十二指肠+大网膜\胰腺囊肿）
 - 壶腹部中分化腺癌，最大径1.2cm；
 - 癌累及十二指肠肠壁，未累及胰腺组织；
 - 可见脉管癌栓，未见神经侵犯；
 - 大网膜未见癌；
 - 胃断端、十二指肠断端及胰腺断端未见癌，胆管断端参见病理号191261；
 -（胰腺囊肿）胰腺黏液性囊腺瘤，大小4×3×2.5cm；
 - 慢性胆囊炎，胆囊断端未见特殊；
 - 淋巴结可见癌转移（胃周0/8，胰周2/3，十二指肠周0/1）,未见被膜外侵犯；
 - 肿瘤病理分期：pT2N1。</v>
          </cell>
        </row>
        <row r="2240">
          <cell r="A2240" t="str">
            <v>T001469759</v>
          </cell>
          <cell r="B2240" t="str">
            <v>191281</v>
          </cell>
          <cell r="C2240" t="str">
            <v>T001469759</v>
          </cell>
          <cell r="D2240" t="str">
            <v>814651</v>
          </cell>
          <cell r="E2240" t="str">
            <v>邹启英</v>
          </cell>
          <cell r="F2240" t="str">
            <v>女</v>
          </cell>
          <cell r="G2240" t="str">
            <v>49</v>
          </cell>
          <cell r="H2240" t="str">
            <v>直肠上动脉根部淋巴结\近端\远端\直肠</v>
          </cell>
          <cell r="I2240" t="str">
            <v>乙状结肠癌</v>
          </cell>
          <cell r="J2240" t="str">
            <v>2017-08-18 09:28:03</v>
          </cell>
          <cell r="K2240" t="str">
            <v>（直肠上动脉根部淋巴结\近端\远端\直肠）
直肠；肠管长10cm，周径4-5cm，距近端4cm，远端2.5cm见隆起型肿物，肿物部分有缺损，肿物大小3×2.5cm，高出粘膜0.8cm，肿物切面灰白实性质硬侵及全层。</v>
          </cell>
          <cell r="L2240" t="str">
            <v>（直肠）切除：
 - 直肠中分化腺癌，最大径3.0cm；
 - 癌侵及肠周纤维脂肪组织；
 - 未见脉管癌栓，可见神经侵犯；
 -（近端）、（远端）及环周切缘未见癌；
 - 淋巴结未见癌转移（肠周0/21，直肠上动脉根部0/4）；
 - 肿瘤病理分期：pT3N0。
-----------------------------------------------------
免疫组化结果显示:BRAF(－),Cmet(2+),EGFR(2+),HER2(1+),KI-67(+75%),MLH1(+),MSH2(+),MSH6(+),PMS2(+)。</v>
          </cell>
        </row>
        <row r="2241">
          <cell r="B2241" t="str">
            <v>191282</v>
          </cell>
        </row>
        <row r="2241">
          <cell r="E2241" t="str">
            <v>赵良哲</v>
          </cell>
          <cell r="F2241" t="str">
            <v>男</v>
          </cell>
          <cell r="G2241" t="str">
            <v>13</v>
          </cell>
          <cell r="H2241" t="str">
            <v>左大腿伤口破溃</v>
          </cell>
        </row>
        <row r="2241">
          <cell r="J2241" t="str">
            <v>2017-08-18 15:44:36</v>
          </cell>
          <cell r="K2241" t="str">
            <v>（左大腿伤口破溃）皮肤及皮下组织2.5×1×1cm，皮肤表面见直径1cm破溃区。</v>
          </cell>
          <cell r="L2241" t="str">
            <v>（左大腿伤口破溃）切除：
 - 皮肤及皮下组织显急性及慢性炎，伴溃疡形成，可见大量中性粒细胞、淋巴细胞浸润，真皮内纤维组织增生，皮下脂肪组织内可见小灶钙化，未见肿瘤。</v>
          </cell>
        </row>
        <row r="2242">
          <cell r="A2242" t="str">
            <v>T001465012</v>
          </cell>
          <cell r="B2242" t="str">
            <v>191283</v>
          </cell>
          <cell r="C2242" t="str">
            <v>T001465012</v>
          </cell>
          <cell r="D2242" t="str">
            <v>814092</v>
          </cell>
          <cell r="E2242" t="str">
            <v>达木仁扎布</v>
          </cell>
          <cell r="F2242" t="str">
            <v>男</v>
          </cell>
          <cell r="G2242" t="str">
            <v>61</v>
          </cell>
          <cell r="H2242" t="str">
            <v>第8a组淋巴结\第19+20组淋巴结\第1组淋巴结\第3组淋巴结\第5组淋巴结\第2组淋巴结\第4sa组淋巴结\第4sb组淋巴结\第4d组淋巴结\第6组淋巴结\第7组淋巴结\第9组淋巴结\第11p组淋巴结\全胃及大网膜</v>
          </cell>
          <cell r="I2242" t="str">
            <v>胃癌</v>
          </cell>
          <cell r="J2242" t="str">
            <v>2017-08-18 10:09:53</v>
          </cell>
          <cell r="K2242" t="str">
            <v>（第8a组淋巴结\第19+20组淋巴结\第1组淋巴结\第3组淋巴结\第5组淋巴结\第2组淋巴结\第4sa组淋巴结\第4sb组淋巴结\第4d组淋巴结\第6组淋巴结\第7组淋巴结\第9组淋巴结\第11p组淋巴结\全胃及大网膜）
全胃切除标本，大弯长21cm，小弯长9.5cm，距食管断端3cm，距十二指肠断端10cm，胃后壁似见一小溃疡，大小2.2×1.5cm，溃疡深0.2cm，切面灰白、实性、质硬，肉眼未累及肌层。网膜大小20×10×1.3cm，表面未触及质硬结节。</v>
          </cell>
          <cell r="L2242" t="str">
            <v>（全胃及大网膜）切除:
 - 早期胃癌，IIc型，组织学类型为中分化腺癌，最大径2.2cm，Lauren分型：肠型；
 - 癌侵及粘膜下层，浸润最深处距粘膜肌层距离2.2mm；
 - 可见脉管癌栓，未见神经侵犯；
 - 食管断端及十二指肠断端未见癌；
 - 大网膜未见癌；
 - 淋巴结未见癌转移（0/25：第8a组0/1，第19+20组0/2，第1组0/3，第3组0/6，第5组0/0，第2组0/0，第4sa组0/0，第4sb组0/1，第4d组0/0，第6组0/6，第7组0/6，第9组0/0，第11p组0/0）；
 - 肿瘤病理分期：pT1bN0。
-------------------------------------------------------
免疫组化结果显示:AFP(－),CD34(血管+),Cmet(1+),EBER(－),EGFR(2+),KI-67(+75%),MLH1(+),MSH2(+),MSH6(+),PD-L1(－),PMS2(+),SALL4(－),HER2(2+，建议做FISH检测)。</v>
          </cell>
        </row>
        <row r="2243">
          <cell r="A2243" t="str">
            <v>T001471301</v>
          </cell>
          <cell r="B2243" t="str">
            <v>191284</v>
          </cell>
          <cell r="C2243" t="str">
            <v>T001471301</v>
          </cell>
          <cell r="D2243" t="str">
            <v>814177</v>
          </cell>
          <cell r="E2243" t="str">
            <v>狄术军</v>
          </cell>
          <cell r="F2243" t="str">
            <v>男</v>
          </cell>
          <cell r="G2243" t="str">
            <v>45</v>
          </cell>
          <cell r="H2243" t="str">
            <v>肠系膜下血管根部淋巴结\近端\远端\直肠</v>
          </cell>
          <cell r="I2243" t="str">
            <v>直肠癌</v>
          </cell>
          <cell r="J2243" t="str">
            <v>2017-08-18 08:24:48</v>
          </cell>
          <cell r="K2243" t="str">
            <v>（肠系膜下血管根部淋巴结\近端\远端\直肠）
直肠：切除肠管一段，长14.5cm，周径7-8cm，距近断端3.5cm，距远断端4cm可见环周溃疡型肿物，大小7×4cm，肿物切面灰白实性质硬，肉眼侵及肠周脂肪。</v>
          </cell>
          <cell r="L2243" t="str">
            <v>（直肠）切除：
 - 直肠黏液腺癌，最大径7.0cm；
 - 癌侵及肠周纤维脂肪组织；
 - 可见脉管癌栓及神经侵犯；
 -（近端）、（远端）及环周切缘未见癌；
 - 淋巴结可见癌转移（肠周8/27，肠系膜下血管根部1/1），可见被膜外侵犯；
 - 肿瘤病理分期：pT3N2b。
--------------------------------------------------
免疫组化结果显示:BRAF(+),Cmet(2+),EGFR(2+),HER2(0),KI-67(+90%),MLH1(+),MSH2(+),MSH6(+),PMS2(+)。</v>
          </cell>
        </row>
        <row r="2244">
          <cell r="A2244" t="str">
            <v>T001472406</v>
          </cell>
          <cell r="B2244" t="str">
            <v>191285</v>
          </cell>
          <cell r="C2244" t="str">
            <v>T001472406</v>
          </cell>
          <cell r="D2244" t="str">
            <v>814633</v>
          </cell>
          <cell r="E2244" t="str">
            <v>张润兰</v>
          </cell>
          <cell r="F2244" t="str">
            <v>女</v>
          </cell>
          <cell r="G2244" t="str">
            <v>69</v>
          </cell>
          <cell r="H2244" t="str">
            <v>胆囊\腹腔淋巴结\胰十二指肠+大网膜</v>
          </cell>
          <cell r="I2244" t="str">
            <v>胆总管下段占位，梗阻性黄疸</v>
          </cell>
          <cell r="J2244" t="str">
            <v>2017-08-18 08:52:38</v>
          </cell>
          <cell r="K2244" t="str">
            <v>（胆囊\腹腔淋巴结\胰十二指肠+大网膜）
胰十二指肠+大网膜；胃面积6×3.5cm，十二指肠长19cm，直径4.5cm，十二指肠乳头处稍隆起切开可见灰白肿物，大小约0.8×0.6×0.7cm，胰腺大小6×4×2cm，网膜大小30×21×2cm，未触及明确结节。
胆囊；大小6×3×2cm，剖开胆囊内含墨绿胆汁，壁厚0.6-1cm，内壁绒毯状。</v>
          </cell>
          <cell r="L2244" t="str">
            <v>（胆囊、胰十二指肠+大网膜）切除：
 - 壶腹部高分化腺癌，最大径0.9cm；
 - 癌累及十二指肠肠壁，未累及胰腺组织；
 - 未见脉管癌栓及神经侵犯；
 - 大网膜未见癌；
 - 淋巴结未见癌转移（胃周0/13，胰周0/9，腹腔0/6，十二指肠周0/0）；
 - 慢性胆囊炎，胆囊断端未见特殊，胆囊周围可见淋巴结1枚，未见癌（0/1）；
 - 肿瘤病理分期：pT2N0。</v>
          </cell>
        </row>
        <row r="2245">
          <cell r="A2245" t="str">
            <v>T001473383</v>
          </cell>
          <cell r="B2245" t="str">
            <v>191286</v>
          </cell>
          <cell r="C2245" t="str">
            <v>T001473383</v>
          </cell>
          <cell r="D2245" t="str">
            <v>814181</v>
          </cell>
          <cell r="E2245" t="str">
            <v>代宁</v>
          </cell>
          <cell r="F2245" t="str">
            <v>女</v>
          </cell>
          <cell r="G2245" t="str">
            <v>27</v>
          </cell>
          <cell r="H2245" t="str">
            <v>喉前淋巴结\气管前淋巴结\左侧气管旁淋巴结\甲状腺右叶及峡部</v>
          </cell>
          <cell r="I2245" t="str">
            <v>甲状腺癌？</v>
          </cell>
          <cell r="J2245" t="str">
            <v>2017-08-18 09:48:35</v>
          </cell>
          <cell r="K2245" t="str">
            <v>（喉前淋巴结\气管前淋巴结\左侧气管旁淋巴结\甲状腺右叶及峡部）
甲状腺右叶及峡部：甲状腺组织一块，大小4×3×1.5cm，被膜较光滑，切面未见明确肿物。</v>
          </cell>
          <cell r="L2245" t="str">
            <v>（甲状腺右叶及峡部）切除：
 - 甲状腺组织，未见癌；
 - 淋巴结可见癌转移（气管前3/4，左侧气管旁6/6），可见被膜外侵犯；
 - （喉前）甲状腺组织，未见淋巴结结构，未见癌。</v>
          </cell>
        </row>
        <row r="2246">
          <cell r="A2246" t="str">
            <v>T001473506</v>
          </cell>
          <cell r="B2246" t="str">
            <v>191287</v>
          </cell>
          <cell r="C2246" t="str">
            <v>T001473506</v>
          </cell>
          <cell r="D2246" t="str">
            <v>814636</v>
          </cell>
          <cell r="E2246" t="str">
            <v>李明明</v>
          </cell>
          <cell r="F2246" t="str">
            <v>男</v>
          </cell>
          <cell r="G2246" t="str">
            <v>29</v>
          </cell>
          <cell r="H2246" t="str">
            <v>喉前组织\气管前淋巴结\左侧气管旁淋巴结</v>
          </cell>
          <cell r="I2246" t="str">
            <v>甲状腺癌</v>
          </cell>
          <cell r="J2246" t="str">
            <v>2017-08-18 12:03:09</v>
          </cell>
          <cell r="K2246" t="str">
            <v>（喉前组织\气管前淋巴结\左侧气管旁淋巴结）
喉前组织；灰红组织一块大小0.7×0.6×0.4cm。</v>
          </cell>
          <cell r="L2246" t="str">
            <v>（喉前组织\气管前淋巴结\左侧气管旁淋巴结）：
 - 淋巴结可见癌转移（喉前0/1，气管前2/2，左侧气管旁5/7），未见被膜外侵犯。</v>
          </cell>
        </row>
        <row r="2247">
          <cell r="A2247" t="str">
            <v>T001466694</v>
          </cell>
          <cell r="B2247" t="str">
            <v>191288</v>
          </cell>
          <cell r="C2247" t="str">
            <v>T001466694</v>
          </cell>
          <cell r="D2247" t="str">
            <v>814150</v>
          </cell>
          <cell r="E2247" t="str">
            <v>郭宪</v>
          </cell>
          <cell r="F2247" t="str">
            <v>女</v>
          </cell>
          <cell r="G2247" t="str">
            <v>63</v>
          </cell>
          <cell r="H2247" t="str">
            <v>第5组淋巴结\第6组淋巴结\第7组淋巴结</v>
          </cell>
          <cell r="I2247" t="str">
            <v>左肺上叶肿物</v>
          </cell>
          <cell r="J2247" t="str">
            <v>2017-08-18 09:11:51</v>
          </cell>
          <cell r="K2247" t="str">
            <v>（第5组淋巴结\第6组淋巴结\第7组淋巴结）
第5组淋巴结：炭黑结节两枚，直径0.3-0.7cm。
第6组淋巴结：炭黑结节一枚，直径0.8cm。
第7组淋巴结：炭黑结节一枚，直径0.4cm。</v>
          </cell>
          <cell r="L2247" t="str">
            <v>（第5组淋巴结\第6组淋巴结\第7组淋巴结）：
 - 淋巴结组织，部分呈肉芽肿性炎，未见癌（第5组0/2，第6组0/3，第7组0/1）。</v>
          </cell>
        </row>
        <row r="2248">
          <cell r="A2248" t="str">
            <v>T001469449</v>
          </cell>
          <cell r="B2248" t="str">
            <v>191289</v>
          </cell>
          <cell r="C2248" t="str">
            <v>T001469449</v>
          </cell>
          <cell r="D2248" t="str">
            <v>814551</v>
          </cell>
          <cell r="E2248" t="str">
            <v>王巍巍</v>
          </cell>
          <cell r="F2248" t="str">
            <v>女</v>
          </cell>
          <cell r="G2248" t="str">
            <v>38</v>
          </cell>
          <cell r="H2248" t="str">
            <v>喉前淋巴结\气管前淋巴结\右侧气管旁淋巴结</v>
          </cell>
          <cell r="I2248" t="str">
            <v>甲状腺癌？</v>
          </cell>
          <cell r="J2248" t="str">
            <v>2017-08-18 09:02:02</v>
          </cell>
          <cell r="K2248" t="str">
            <v>（喉前淋巴结\气管前淋巴结\右侧气管旁淋巴结）
喉前淋巴结；灰白组织一块1.2×1×0.4cm。</v>
          </cell>
          <cell r="L2248" t="str">
            <v>（喉前淋巴结\气管前淋巴结\右侧气管旁淋巴结）
 - 淋巴结未见癌转移（喉前0/3，气管前0/0，右侧气管旁0/8），其中（喉前淋巴结）为淋巴细胞性甲状腺炎，局灶伴囊性变和纤维增生。
免疫组化结果显示:CK19(散在灶状+),Galectin-3(散在灶状+),TTF-1(+)。</v>
          </cell>
        </row>
        <row r="2249">
          <cell r="A2249" t="str">
            <v>T001469996</v>
          </cell>
          <cell r="B2249" t="str">
            <v>191290</v>
          </cell>
          <cell r="C2249" t="str">
            <v>T001469996</v>
          </cell>
          <cell r="D2249" t="str">
            <v>814722</v>
          </cell>
          <cell r="E2249" t="str">
            <v>谢凤兰</v>
          </cell>
          <cell r="F2249" t="str">
            <v>女</v>
          </cell>
          <cell r="G2249" t="str">
            <v>62</v>
          </cell>
          <cell r="H2249" t="str">
            <v>胃壁肿物活检</v>
          </cell>
          <cell r="I2249" t="str">
            <v>胃癌</v>
          </cell>
          <cell r="J2249" t="str">
            <v>2017-08-18 09:03:55</v>
          </cell>
          <cell r="K2249" t="str">
            <v>（胃壁肿物活检）灰白组织一粒，直径0.1cm。</v>
          </cell>
          <cell r="L2249" t="str">
            <v>（胃壁肿物活检）
 - 胃低分化癌，建议到病理科做免疫组化辅助分型。</v>
          </cell>
        </row>
        <row r="2250">
          <cell r="A2250" t="str">
            <v>T001467377</v>
          </cell>
          <cell r="B2250" t="str">
            <v>191291</v>
          </cell>
          <cell r="C2250" t="str">
            <v>T001467377</v>
          </cell>
          <cell r="D2250" t="str">
            <v>814568</v>
          </cell>
          <cell r="E2250" t="str">
            <v>俞允瑜</v>
          </cell>
          <cell r="F2250" t="str">
            <v>男</v>
          </cell>
          <cell r="G2250" t="str">
            <v>71</v>
          </cell>
          <cell r="H2250" t="str">
            <v>胃壁肿物活检</v>
          </cell>
          <cell r="I2250" t="str">
            <v>胃癌</v>
          </cell>
          <cell r="J2250" t="str">
            <v>2017-08-18 10:09:13</v>
          </cell>
          <cell r="K2250" t="str">
            <v>（胃壁肿物活检）灰白组织一粒，直径0.1cm。</v>
          </cell>
          <cell r="L2250" t="str">
            <v>（胃壁肿物活检）
 - 胃中分化腺癌，Lauren分型：肠型。</v>
          </cell>
        </row>
        <row r="2251">
          <cell r="A2251" t="str">
            <v>T001469052</v>
          </cell>
          <cell r="B2251" t="str">
            <v>191292</v>
          </cell>
          <cell r="C2251" t="str">
            <v>T001469052</v>
          </cell>
          <cell r="D2251" t="str">
            <v>814199</v>
          </cell>
          <cell r="E2251" t="str">
            <v>冯勇</v>
          </cell>
          <cell r="F2251" t="str">
            <v>男</v>
          </cell>
          <cell r="G2251" t="str">
            <v>59</v>
          </cell>
          <cell r="H2251" t="str">
            <v>左肺上叶肿物</v>
          </cell>
          <cell r="I2251" t="str">
            <v>左肺上叶结节</v>
          </cell>
          <cell r="J2251" t="str">
            <v>2017-08-18 15:50:12</v>
          </cell>
          <cell r="K2251" t="str">
            <v>（左肺上叶肿物）灰白组织一块，大小1.8×1×0.2cm，实性、质硬，全埋。</v>
          </cell>
          <cell r="L2251" t="str">
            <v>冰余组织：
（左肺上叶肿物）
 - 肺腺癌，以微乳头状及附壁样生长方式为主，大小1.8×1×0.2cm；
 - 可见脉管癌栓。</v>
          </cell>
        </row>
        <row r="2252">
          <cell r="A2252" t="str">
            <v>0009824816</v>
          </cell>
          <cell r="B2252" t="str">
            <v>191293</v>
          </cell>
          <cell r="C2252" t="str">
            <v>0009824816</v>
          </cell>
          <cell r="D2252" t="str">
            <v>824816</v>
          </cell>
          <cell r="E2252" t="str">
            <v>郑丽英</v>
          </cell>
          <cell r="F2252" t="str">
            <v>女</v>
          </cell>
          <cell r="G2252" t="str">
            <v>56</v>
          </cell>
          <cell r="H2252" t="str">
            <v>右腋窝淋巴结清扫术\第三级淋巴结\胸肌间淋巴结\右乳腺癌全乳切除术</v>
          </cell>
          <cell r="I2252" t="str">
            <v>乳腺癌,化疗后骨髓抑制,药物性肝损伤,化疗</v>
          </cell>
          <cell r="J2252" t="str">
            <v>2017-08-18 13:03:53</v>
          </cell>
          <cell r="K2252" t="str">
            <v>（右乳腺癌全乳切除术\右腋窝淋巴结清扫术\第三级淋巴结\胸肌间淋巴结）乳腺切除标本，大小22×19×5.0cm，带乳头及梭形皮肤，皮肤面积16×7.0 cm，乳头偏心附着，未见凹陷及糜烂,皮肤未见桔皮征。皮表见一手术切口长6.0cm，下方可见一缺损区，大小7.0×6.0×3.0cm，缺损区周围乳腺组织灰粉、实性、质韧。右腋窝脂肪组织中找到淋巴结样组织数枚，直径0.3-1.5cm。</v>
          </cell>
          <cell r="L2252" t="str">
            <v>（术前化疗后，右乳腺癌全乳切除术）：
 - 乳腺组织，未见癌残留；
 - 乳头、皮肤及基底切缘未见癌；
 - 未见脉管癌栓；
 - 淋巴结可见癌转移（右腋窝2/24，第三级0/5，胸肌间0/1），未见被膜外侵犯，部分淋巴结伴间质纤维化，符合治疗后改变。</v>
          </cell>
        </row>
        <row r="2253">
          <cell r="A2253" t="str">
            <v>0009830114</v>
          </cell>
          <cell r="B2253" t="str">
            <v>191294</v>
          </cell>
          <cell r="C2253" t="str">
            <v>0009830114</v>
          </cell>
          <cell r="D2253" t="str">
            <v>830114</v>
          </cell>
          <cell r="E2253" t="str">
            <v>常红芬</v>
          </cell>
          <cell r="F2253" t="str">
            <v>女</v>
          </cell>
          <cell r="G2253" t="str">
            <v>43</v>
          </cell>
          <cell r="H2253" t="str">
            <v>左腋窝前哨淋巴结活检术\左腋窝非前哨肿大淋巴结活检术</v>
          </cell>
          <cell r="I2253" t="str">
            <v>双侧乳腺癌</v>
          </cell>
          <cell r="J2253" t="str">
            <v>2017-08-18 13:48:15</v>
          </cell>
          <cell r="K2253" t="str">
            <v>（左腋窝前哨淋巴结活检术）淋巴结样组织4枚，直径0.3-2.5cm。
（左腋窝非前哨肿大淋巴结活检术）淋巴结样组织3枚，直径0.5-2.0cm。</v>
          </cell>
          <cell r="L2253" t="str">
            <v>1、（左腋窝前哨淋巴结活检术）：
 - 淋巴结可见癌转移（3/4，转移灶最大径0.8cm），可见被膜外侵犯；
免疫组化结果显示:CK(+)。
2、（左腋窝非前哨肿大淋巴结活检术）：
 - 淋巴结可见癌转移（1/3，转移灶最大径0.7cm），可见被膜外侵犯。
免疫组化结果显示:CK(+)。</v>
          </cell>
        </row>
        <row r="2254">
          <cell r="A2254" t="str">
            <v>T001465977</v>
          </cell>
          <cell r="B2254" t="str">
            <v>191295</v>
          </cell>
          <cell r="C2254" t="str">
            <v>T001465977</v>
          </cell>
          <cell r="D2254" t="str">
            <v>830941</v>
          </cell>
          <cell r="E2254" t="str">
            <v>高兰</v>
          </cell>
          <cell r="F2254" t="str">
            <v>女</v>
          </cell>
          <cell r="G2254" t="str">
            <v>46</v>
          </cell>
          <cell r="H2254" t="str">
            <v>右腋窝前哨淋巴结活检术</v>
          </cell>
          <cell r="I2254" t="str">
            <v>乳腺癌</v>
          </cell>
          <cell r="J2254" t="str">
            <v>2017-08-18 15:18:18</v>
          </cell>
          <cell r="K2254" t="str">
            <v>（右腋窝前哨淋巴结活检术）淋巴结样组织2枚，直径1.5-1.7cm。</v>
          </cell>
          <cell r="L2254" t="str">
            <v>（右腋窝前哨淋巴结活检术）：
 - 淋巴结未见癌转移（0/2）。
免疫组化结果显示:CK(－)。</v>
          </cell>
        </row>
        <row r="2255">
          <cell r="A2255" t="str">
            <v>0009741311</v>
          </cell>
          <cell r="B2255" t="str">
            <v>191296</v>
          </cell>
          <cell r="C2255" t="str">
            <v>0009741311</v>
          </cell>
          <cell r="D2255" t="str">
            <v>741311</v>
          </cell>
          <cell r="E2255" t="str">
            <v>付明珠</v>
          </cell>
          <cell r="F2255" t="str">
            <v>女</v>
          </cell>
          <cell r="G2255" t="str">
            <v>67</v>
          </cell>
          <cell r="H2255" t="str">
            <v>右腋窝前哨淋巴结活检术</v>
          </cell>
          <cell r="I2255" t="str">
            <v>左侧乳腺癌术后,右侧乳腺癌,右腋下淋巴结 ,</v>
          </cell>
          <cell r="J2255" t="str">
            <v>2017-08-18 15:08:58</v>
          </cell>
          <cell r="K2255" t="str">
            <v>（右腋窝前哨淋巴结活检术）淋巴结样组织6枚，直径1.0-2.0cm。</v>
          </cell>
          <cell r="L2255" t="str">
            <v>（右腋窝前哨淋巴结活检术）：
 - 淋巴结未见癌转移（0/6）。
免疫组化结果显示:CK(－)。</v>
          </cell>
        </row>
        <row r="2256">
          <cell r="A2256" t="str">
            <v>0009831284</v>
          </cell>
          <cell r="B2256" t="str">
            <v>191297</v>
          </cell>
          <cell r="C2256" t="str">
            <v>0009831284</v>
          </cell>
          <cell r="D2256" t="str">
            <v>831284</v>
          </cell>
          <cell r="E2256" t="str">
            <v>王春林</v>
          </cell>
          <cell r="F2256" t="str">
            <v>女</v>
          </cell>
          <cell r="G2256" t="str">
            <v>31</v>
          </cell>
          <cell r="H2256" t="str">
            <v>右腋窝前哨淋巴结活检术</v>
          </cell>
          <cell r="I2256" t="str">
            <v>右侧乳腺肿物性质待查,麻醉用药</v>
          </cell>
          <cell r="J2256" t="str">
            <v>2017-08-18 14:04:07</v>
          </cell>
          <cell r="K2256" t="str">
            <v>（右腋窝前哨淋巴结活检术）淋巴结样组织3枚，直径1.0-3.0cm。</v>
          </cell>
          <cell r="L2256" t="str">
            <v>（右腋窝前哨淋巴结活检术）：
 - 淋巴结未见癌转移（0/3）。
免疫组化结果显示:CK(－)。</v>
          </cell>
        </row>
        <row r="2257">
          <cell r="A2257" t="str">
            <v>0009830981</v>
          </cell>
          <cell r="B2257" t="str">
            <v>191298</v>
          </cell>
          <cell r="C2257" t="str">
            <v>0009830981</v>
          </cell>
          <cell r="D2257" t="str">
            <v>830981</v>
          </cell>
          <cell r="E2257" t="str">
            <v>蒋秀琴</v>
          </cell>
          <cell r="F2257" t="str">
            <v>女</v>
          </cell>
          <cell r="G2257" t="str">
            <v>45</v>
          </cell>
          <cell r="H2257" t="str">
            <v>右乳多发结节</v>
          </cell>
        </row>
        <row r="2257">
          <cell r="J2257" t="str">
            <v>2017-08-18 09:37:38</v>
          </cell>
          <cell r="K2257" t="str">
            <v>（右乳多发结节）结节2枚，结节1最大径1cm，结节2最大径1.3cm，表面均附带少量脂肪组织，切面均灰白实性质韧，另见脂肪组织一块，最大径2cm。全取。</v>
          </cell>
          <cell r="L2257" t="str">
            <v>（右乳多发结节）：
 - 乳腺纤维腺瘤，伴腺病，局灶导管上皮呈普通型增生改变。</v>
          </cell>
        </row>
        <row r="2258">
          <cell r="A2258" t="str">
            <v>0009830670</v>
          </cell>
          <cell r="B2258" t="str">
            <v>191299</v>
          </cell>
          <cell r="C2258" t="str">
            <v>0009830670</v>
          </cell>
          <cell r="D2258" t="str">
            <v>830670</v>
          </cell>
          <cell r="E2258" t="str">
            <v>赵运平</v>
          </cell>
          <cell r="F2258" t="str">
            <v>女</v>
          </cell>
          <cell r="G2258" t="str">
            <v>55</v>
          </cell>
          <cell r="H2258" t="str">
            <v>左乳腺肿物扩大切除术</v>
          </cell>
        </row>
        <row r="2258">
          <cell r="J2258" t="str">
            <v>2017-08-18 09:42:30</v>
          </cell>
          <cell r="K2258" t="str">
            <v>（左乳腺肿物扩大切除术）乳腺组织一块，大小4.5×2.5×2.0cm，切缘可见缝线标记（1补下）,书页状切开乳腺组织，可见一不规则形肿物，大小2.0×1.5×1.4cm，切面灰黄灰红、实性、质硬，边界不清。全取。</v>
          </cell>
          <cell r="L2258" t="str">
            <v>（左乳腺肿物扩大切除术）：
 - 乳腺腺病，乳腺组织内可见出血，伴大量泡沫细胞、多核巨细胞及淋巴细胞浸润，间质纤维组织增生，符合术后改变；
 - （补下）切缘呈乳腺腺病改变。</v>
          </cell>
        </row>
        <row r="2259">
          <cell r="A2259" t="str">
            <v>0009831042</v>
          </cell>
          <cell r="B2259" t="str">
            <v>191300</v>
          </cell>
          <cell r="C2259" t="str">
            <v>0009831042</v>
          </cell>
          <cell r="D2259" t="str">
            <v>831042</v>
          </cell>
          <cell r="E2259" t="str">
            <v>常素文</v>
          </cell>
          <cell r="F2259" t="str">
            <v>女</v>
          </cell>
          <cell r="G2259" t="str">
            <v>38</v>
          </cell>
          <cell r="H2259" t="str">
            <v>右乳腺肿物扩大切除术</v>
          </cell>
        </row>
        <row r="2259">
          <cell r="J2259" t="str">
            <v>2017-08-18 08:44:19</v>
          </cell>
          <cell r="K2259" t="str">
            <v>（右乳腺肿物扩大切除术）乳腺组织一块，大小4.5×3.5×2.2cm，切缘可见缝线标记（1上，2下，3内，4外）,书页状切开乳腺组织，切面灰粉、实性、质韧。</v>
          </cell>
          <cell r="L2259" t="str">
            <v>（右乳腺肿物扩大切除术）：
 - 乳腺腺病伴纤维腺瘤样增生。</v>
          </cell>
        </row>
        <row r="2260">
          <cell r="A2260" t="str">
            <v>T001472119</v>
          </cell>
          <cell r="B2260" t="str">
            <v>191301</v>
          </cell>
          <cell r="C2260" t="str">
            <v>T001472119</v>
          </cell>
          <cell r="D2260" t="str">
            <v>831704</v>
          </cell>
          <cell r="E2260" t="str">
            <v>傅嘉贵</v>
          </cell>
          <cell r="F2260" t="str">
            <v>男</v>
          </cell>
          <cell r="G2260" t="str">
            <v>64</v>
          </cell>
          <cell r="H2260" t="str">
            <v>左肺上叶肿物\左肺上叶楔切边缘</v>
          </cell>
          <cell r="I2260" t="str">
            <v>左肺上叶肿物</v>
          </cell>
          <cell r="J2260" t="str">
            <v>2017-08-18 16:41:14</v>
          </cell>
          <cell r="K2260" t="str">
            <v>（左肺上叶肿物）楔形切除肺组织，一侧可见手术缝钉，大小5×3×2.5cm，胸膜光滑，临床已切开，切面见一灰白肿物1.8×1.5×1.5cm，切面灰白实性质硬，肉眼未累及脏层胸膜。
（左肺上叶楔切边缘）肺组织2块，总体积1×1×0.5cm，其上均可见手术缝钉。</v>
          </cell>
          <cell r="L2260" t="str">
            <v>冰余组织：
（左肺上叶肿物）：
 - 高级别神经内分泌癌，小细胞癌和大细胞神经内分泌癌混合型，大小1.8×1.5×1.5cm；
 - 弹力纤维染色证实癌未累及脏层胸膜；
 - 未见脉管癌栓；
 - （左肺上叶楔切边缘）肺组织，未见癌；
 - 结合191311，肿瘤病理分期pT1aN0。
免疫组化结果显示:CK(+),TTF-1(－),KI-67(+70%),Napsin A(－),P40(－),P63(－),CD56(局灶+),CgA(－),Syn(－)。</v>
          </cell>
        </row>
        <row r="2261">
          <cell r="A2261" t="str">
            <v>T001469052</v>
          </cell>
          <cell r="B2261" t="str">
            <v>191302</v>
          </cell>
          <cell r="C2261" t="str">
            <v>T001469052</v>
          </cell>
          <cell r="D2261" t="str">
            <v>814199</v>
          </cell>
          <cell r="E2261" t="str">
            <v>冯勇</v>
          </cell>
          <cell r="F2261" t="str">
            <v>男</v>
          </cell>
          <cell r="G2261" t="str">
            <v>59</v>
          </cell>
          <cell r="H2261" t="str">
            <v>左肺上叶肿物\左肺上叶支气管断端</v>
          </cell>
          <cell r="I2261" t="str">
            <v>左肺上叶结节</v>
          </cell>
          <cell r="J2261" t="str">
            <v>2017-08-18 15:50:12</v>
          </cell>
          <cell r="K2261" t="str">
            <v>（左肺上叶支气管断端）灰粉组织一块，大小1.8x0.2x0.2cm，质中。全埋。</v>
          </cell>
          <cell r="L2261" t="str">
            <v>冰余组织：
（左肺上叶支气管断端）：
 - 未见癌。</v>
          </cell>
        </row>
        <row r="2262">
          <cell r="A2262" t="str">
            <v>T001472639</v>
          </cell>
          <cell r="B2262" t="str">
            <v>191303</v>
          </cell>
          <cell r="C2262" t="str">
            <v>T001472639</v>
          </cell>
          <cell r="D2262" t="str">
            <v>814573</v>
          </cell>
          <cell r="E2262" t="str">
            <v>高勤</v>
          </cell>
          <cell r="F2262" t="str">
            <v>女</v>
          </cell>
          <cell r="G2262" t="str">
            <v>54</v>
          </cell>
          <cell r="H2262" t="str">
            <v>第8,9组淋巴结\第1组淋巴结\第3组淋巴结\第5+12a组淋巴结\第6组淋巴结\第4d组淋巴结\第4sb淋巴结\第7+11p淋巴结\远端胃+大网膜</v>
          </cell>
          <cell r="I2262" t="str">
            <v>胃体溃疡</v>
          </cell>
          <cell r="J2262" t="str">
            <v>2017-08-18 15:43:33</v>
          </cell>
          <cell r="K2262" t="str">
            <v>（第8,9组淋巴结\第1组淋巴结\第3组淋巴结\第5+12a组淋巴结\第6组淋巴结\第4d组淋巴结\第4sb淋巴结\第7+11p淋巴结\远端胃+大网膜）
远端胃切除标本，大弯长13cm，小弯长7cm，距胃断端2.5cm，距十二指肠断端8.5cm，胃体见一小溃疡，大小2×1cm，溃疡深0.2cm，切面灰白、实性、质硬，肉眼未侵及肌层，溃疡周围胃粘膜粗糙隆起，范围6×4×0.5cm，切面灰白、实性、质硬。网膜大小27×13×1.2cm，表面未触及质硬结节。</v>
          </cell>
          <cell r="L2262" t="str">
            <v>（远端胃+大网膜）：
 - 早期胃癌，IIa+IIc型，组织学类型为中-低分化腺癌，部分为印戒细胞癌，最大径8.0cm，Lauren分型：混合型；
 - 癌侵及粘膜肌层；
 - 未见脉管癌栓及神经侵犯；
 - 胃断端及十二指肠断端未见癌；
 - 大网膜未见癌；
 - 淋巴结未见癌转移（0/33：第8,9组0/1，第1组0/6，第3组0/6，第5+12a组0/2，第6组0/7，第4d组0/6，第4sb0/0，第7+11p0/5）；
 - 肿瘤病理分期pT1aN0。
免疫组化结果显示:AFP(－),CD34(血管+),Cmet(2+),EBER(－),EGFR(2+),HER2(2+，建议做FISH检测),KI-67(+80%),MLH1(+),MSH2(+),MSH6(+),PD-L1(－),PMS2(+),SALL4(－)。</v>
          </cell>
        </row>
        <row r="2263">
          <cell r="A2263" t="str">
            <v>T001469052</v>
          </cell>
          <cell r="B2263" t="str">
            <v>191304</v>
          </cell>
          <cell r="C2263" t="str">
            <v>T001469052</v>
          </cell>
          <cell r="D2263" t="str">
            <v>814199</v>
          </cell>
          <cell r="E2263" t="str">
            <v>冯勇</v>
          </cell>
          <cell r="F2263" t="str">
            <v>男</v>
          </cell>
          <cell r="G2263" t="str">
            <v>59</v>
          </cell>
          <cell r="H2263" t="str">
            <v>第11叶间组淋巴结\左肺上叶楔形切除\左肺上叶\第5组淋巴结\第7组淋巴结\第9组淋巴结\第12上叶组淋巴结\第13尖段组淋巴结\第13前段组淋巴结\第13舌段组淋巴结\第10组淋巴结</v>
          </cell>
          <cell r="I2263" t="str">
            <v>左肺上叶结节 疼痛,前列腺增生</v>
          </cell>
          <cell r="J2263" t="str">
            <v>2017-08-18 15:59:04</v>
          </cell>
          <cell r="K2263" t="str">
            <v>（第11叶间组淋巴结\左肺上叶楔形切除\左肺上叶\第5组淋巴结\第7组淋巴结\第9组淋巴结\第12上叶组淋巴结\第13尖段组淋巴结\第13前段组淋巴结\第13舌段组淋巴结\第10组淋巴结）
左肺上叶：肺组织大小14×7.5×4cm，距支气管断端5cm，可见一灰白肿物，直径1cm，切面实性、质硬，肉眼未累及脏层胸膜。
左肺上叶楔形切除：楔切肺组织大小6.5×3×2cm，切面可见部分灰白肿物，大小2.5×1.5×1.5cm，切面实性、质硬，肉眼累及肺膜。</v>
          </cell>
          <cell r="L2263" t="str">
            <v>（左肺上叶楔形切除\左肺上叶）：
 - 肺腺癌，以微乳头状、腺泡样及附壁样生长方式为主，大小2.5×1.5×1.5cm；
 - 伴肺错构瘤，直径1.0cm；
 - 弹力纤维染色证实癌累及脏层胸膜；
 - 可见脉管癌栓；
 - 支气管断端参见191302；
 - 淋巴结可见癌转移（第11叶间组0/1，第5组1/1，第7组0/2，第9组0/1，第12上叶组0/1，第13尖段组0/2，第13前段组0/1，第13舌段组0/4，第10组0/1），未见被膜外侵犯；
 - 肿瘤病理分期pT2aN2。
免疫组化结果显示:ALK-Neg(－),ALK-ventana(－),BRAF(－),Cmet(中等+80%),HER2(1+),KI-67(+20%),PD-L1(－),ROS-1(－),TTF-1(+)。</v>
          </cell>
        </row>
        <row r="2264">
          <cell r="A2264" t="str">
            <v>T000951459</v>
          </cell>
          <cell r="B2264" t="str">
            <v>191305</v>
          </cell>
          <cell r="C2264" t="str">
            <v>T000951459</v>
          </cell>
          <cell r="D2264" t="str">
            <v>687518</v>
          </cell>
          <cell r="E2264" t="str">
            <v>张凤</v>
          </cell>
          <cell r="F2264" t="str">
            <v>女</v>
          </cell>
          <cell r="G2264" t="str">
            <v>51</v>
          </cell>
          <cell r="H2264" t="str">
            <v>第10组淋巴结\第6组淋巴结\第7组淋巴结\第11叶间淋巴结\第9组淋巴结\第5组淋巴结\13尖段淋巴结\13前段淋巴结\13舌段淋巴结\左肺上叶\左肺上叶肿物</v>
          </cell>
          <cell r="I2264" t="str">
            <v>甲状腺癌术后 左肺下叶小结节</v>
          </cell>
          <cell r="J2264" t="str">
            <v>2017-08-18 11:27:27</v>
          </cell>
          <cell r="K2264" t="str">
            <v>（第10组淋巴结\第6组淋巴结\第7组淋巴结\第11叶间淋巴结\第9组淋巴结\第5组淋巴结\13尖段淋巴结\13前段淋巴结\13舌段淋巴结\左肺上叶\左肺上叶肿物）
左肺上叶：切除一叶肺大小13×6×2.5cm，肺膜表面光滑，书页状切开，灰红、海绵状、质软，未见明确肿物。
左肺上叶肿物：切除肺组织一小块，大小3×1.2×1cm，切面可见部分灰白肿物，大小约1×1×0.5cm。</v>
          </cell>
          <cell r="L2264" t="str">
            <v>（左肺上叶\左肺上叶肿物）：
 - 肺腺癌，以乳头状及附壁样生长方式为主，大小1×1×0.5cm；
 - 未见脉管癌栓；
 - 支气管断端参见191273；
 - 淋巴结未见癌转移（第10组0/3，第6组0/1，第7组0/2，第11叶间0/1，第9组0/2，第5组0/1，13尖段0/2，13前段0/4，13舌段0/1）；
 - 结合191267，肿瘤病理分期pT2aN0。
免疫组化结果显示:弹力ELASTIC(+)</v>
          </cell>
        </row>
        <row r="2265">
          <cell r="A2265" t="str">
            <v>T001472203</v>
          </cell>
          <cell r="B2265" t="str">
            <v>191306</v>
          </cell>
          <cell r="C2265" t="str">
            <v>T001472203</v>
          </cell>
          <cell r="D2265" t="str">
            <v>814571</v>
          </cell>
          <cell r="E2265" t="str">
            <v>田玉会</v>
          </cell>
          <cell r="F2265" t="str">
            <v>女</v>
          </cell>
          <cell r="G2265" t="str">
            <v>33</v>
          </cell>
          <cell r="H2265" t="str">
            <v>腹壁及盆腔肿物</v>
          </cell>
          <cell r="I2265" t="str">
            <v>腹壁或间叶组织来源肿瘤</v>
          </cell>
          <cell r="J2265" t="str">
            <v>2017-08-18 15:05:40</v>
          </cell>
          <cell r="K2265" t="str">
            <v>（腹壁及盆腔肿物）
灰粉结节一枚，大小7×6.5×5.5cm，表面被包膜完整光滑，部分区域可见部分肌肉组织，大小6×4×1.5cm，结节切面灰粉、实性、质韧。</v>
          </cell>
          <cell r="L2265" t="str">
            <v>（腹壁及盆腔肿物）：
 - 病变符合韧带样纤维瘤病，大小7×6.5×5.5cm；
 - 肿瘤侵及周围脂肪组织及骨骼肌组织；
 - 未见脉管瘤栓。
免疫组化结果显示:b-catenin(细胞核+),CD117(－),CD34(－),Desmin(),DOG1(－),KI-67(+2%),SMA(－),Vimentin(+),S100(－)。</v>
          </cell>
        </row>
        <row r="2266">
          <cell r="A2266" t="str">
            <v>T001471593</v>
          </cell>
          <cell r="B2266" t="str">
            <v>191307</v>
          </cell>
          <cell r="C2266" t="str">
            <v>T001471593</v>
          </cell>
          <cell r="D2266" t="str">
            <v>813677</v>
          </cell>
          <cell r="E2266" t="str">
            <v>叶加</v>
          </cell>
          <cell r="F2266" t="str">
            <v>男</v>
          </cell>
          <cell r="G2266" t="str">
            <v>64</v>
          </cell>
          <cell r="H2266" t="str">
            <v>结肠系膜淋巴结\左半结肠</v>
          </cell>
          <cell r="I2266" t="str">
            <v>结肠肿物,肠镜检查,出血倾向</v>
          </cell>
          <cell r="J2266" t="str">
            <v>2017-08-18 13:40:09</v>
          </cell>
          <cell r="K2266" t="str">
            <v>（结肠系膜淋巴结\左半结肠）
切除肠管一段长7cm，周径5cm，距一断端1.5cm，距另一断端3cm，可见一溃疡型肿物，大小2.5×2cm，溃疡深0.4cm，切面灰白、实性、质硬，肉眼侵及全层。肠周找到淋巴结样组织数枚，直径0.2-0.5cm。</v>
          </cell>
          <cell r="L2266" t="str">
            <v>（结肠系膜淋巴结\左半结肠）：
 - 结肠中分化腺癌，最大径2.5cm；
 - 癌侵及肠周纤维脂肪组织；
 - 可见脉管癌栓及神经侵犯；
 - 肠管两断端未见癌；
 - 淋巴结未见癌转移（肠周0/8，结肠系膜0/1）；
 - 肿瘤病理分期pT3N0。
免疫组化结果显示:BRAF(－),Cmet(2+),EGFR(2+),HER2(2+),KI-67(+90%),MLH1(+),MSH2(+),MSH6(+),PMS2(+)。</v>
          </cell>
        </row>
        <row r="2267">
          <cell r="A2267" t="str">
            <v>T001472064</v>
          </cell>
          <cell r="B2267" t="str">
            <v>191308</v>
          </cell>
          <cell r="C2267" t="str">
            <v>T001472064</v>
          </cell>
          <cell r="D2267" t="str">
            <v>814555</v>
          </cell>
          <cell r="E2267" t="str">
            <v>刘金良</v>
          </cell>
          <cell r="F2267" t="str">
            <v>男</v>
          </cell>
          <cell r="G2267" t="str">
            <v>48</v>
          </cell>
          <cell r="H2267" t="str">
            <v>第14v组淋巴结\第6组淋巴结\第5组淋巴结\第12a组淋巴结\第8组淋巴结\第9组淋巴结\第4sb组淋巴结\第4d组淋巴结\第1组淋巴结\第3组淋巴结\第7组淋巴结\第11p组淋巴结\远端胃+大网膜</v>
          </cell>
          <cell r="I2267" t="str">
            <v>胃窦癌</v>
          </cell>
          <cell r="J2267" t="str">
            <v>2017-08-18 12:59:22</v>
          </cell>
          <cell r="K2267" t="str">
            <v>（第14v组淋巴结\第6组淋巴结\第5组淋巴结\第12a组淋巴结\第8组淋巴结\第9组淋巴结\第4sb组淋巴结\第4d组淋巴结\第1组淋巴结\第3组淋巴结\第7组淋巴结\第11p组淋巴结\远端胃+大网膜）
远端胃切除标本枚，大弯长13cm，小弯长6cm，距胃断端4cm，距十二指肠断端cm，胃窦小弯侧见一溃疡型肿物，大小2.2×1.5cm，溃疡深0.5cm，切面灰白、实性、质硬，肉眼侵及全层。网膜大小30×10×2cm，表面未触及质硬结节。</v>
          </cell>
          <cell r="L2267" t="str">
            <v>（远端胃+大网膜）：
 - 胃窦中低分化腺癌，部分为印戒细胞癌，Lauren分型：混合型，最大径2.2cm；
 - 癌侵及浆膜下纤维脂肪组织；
 - 未见脉管癌栓，可见神经侵犯；
 - 大网膜未见癌；
 - 胃断端及十二指肠断端未见癌；
 - 淋巴结未见癌转移（0/31：第14v组0/1，第6组0/5，第5组0/4，第12a组0/1，第8组0/6，第9组0/0，第4sb组0/0，第4d组0/0，第1组0/0，第3组0/7，第7组0/5，第11p组0/2）；
 - 肿瘤病理分期pT3N0。
免疫组化结果显示:AFP(－),CD34(血管+),Cmet(1+),EBER(－),EGFR(2+),HER2(2+，异质性明显),KI-67(+60%),MLH1(+),MSH2(+),MSH6(+),PD-L1(中等+1%),PMS2(+),SALL4(－)。</v>
          </cell>
        </row>
        <row r="2268">
          <cell r="A2268" t="str">
            <v>T001459930</v>
          </cell>
          <cell r="B2268" t="str">
            <v>191309</v>
          </cell>
          <cell r="C2268" t="str">
            <v>T001459930</v>
          </cell>
          <cell r="D2268" t="str">
            <v>813262</v>
          </cell>
          <cell r="E2268" t="str">
            <v>王志强</v>
          </cell>
          <cell r="F2268" t="str">
            <v>男</v>
          </cell>
          <cell r="G2268" t="str">
            <v>42</v>
          </cell>
          <cell r="H2268" t="str">
            <v>左颈II区淋巴结\左颈III区淋巴结\左颈IV区淋巴结\左侧肌间淋巴结</v>
          </cell>
          <cell r="I2268" t="str">
            <v>甲状腺癌术后</v>
          </cell>
          <cell r="J2268" t="str">
            <v>2017-08-18 14:53:12</v>
          </cell>
          <cell r="K2268" t="str">
            <v>（左颈II区淋巴结\左颈III区淋巴结\左颈IV区淋巴结\左侧肌间淋巴结）
左颈II区淋巴结：淋巴结数枚，直径0.3-1cm。
左颈III区淋巴结：淋巴结数枚，直径0.3-1cm。
左颈IV区淋巴结：淋巴结数枚，直径0.1-0.6cm。
左侧肌间淋巴结：淋巴结两枚，直径0.4cm。</v>
          </cell>
          <cell r="L2268" t="str">
            <v>（左颈II区淋巴结\左颈III区淋巴结\左颈IV区淋巴结\左侧肌间淋巴结）：
 - 淋巴结可见甲状腺乳头状癌转移（左颈II区0/7，左颈III区3/15，左颈IV区2/18，左侧肌间0/2），未见被膜外侵犯。</v>
          </cell>
        </row>
        <row r="2269">
          <cell r="A2269" t="str">
            <v>T001471705</v>
          </cell>
          <cell r="B2269" t="str">
            <v>191310</v>
          </cell>
          <cell r="C2269" t="str">
            <v>T001471705</v>
          </cell>
          <cell r="D2269" t="str">
            <v>814533</v>
          </cell>
          <cell r="E2269" t="str">
            <v>徐成文</v>
          </cell>
          <cell r="F2269" t="str">
            <v>男</v>
          </cell>
          <cell r="G2269" t="str">
            <v>68</v>
          </cell>
          <cell r="H2269" t="str">
            <v>全胃及大网膜\第8.9组淋巴结\第11组淋巴结\第12组淋巴结</v>
          </cell>
          <cell r="I2269" t="str">
            <v>胃癌，胃镜检查</v>
          </cell>
          <cell r="J2269" t="str">
            <v>2017-08-18 16:34:33</v>
          </cell>
          <cell r="K2269" t="str">
            <v>（全胃及大网膜\第8.9组淋巴结\第11组淋巴结\第12组淋巴结）
全胃切除标本，大弯长21cm，小弯长7.5cm，沿大弯侧打开胃，距食管断端0.7cm，距十二指肠断端7cm，胃体小弯侧可见一巨大溃疡隆起型肿物，大小8×6.5cm，溃疡深1cm，隆起高出周围粘膜0.8cm，切面灰白、实性、质硬，肉眼侵及全层，肉眼肿物侵及食管，肿物中心位于胃，距食管胃结合部4.5cm。网膜大小22×10×0.4cm，表面未触及质硬结节。</v>
          </cell>
          <cell r="L2269" t="str">
            <v>（全胃及大网膜）:
 - 胃体低分化腺癌，部分为印戒细胞癌（EBV感染相关胃癌），最大径8.0cm，Lauren分型：混合型；
 - 癌侵透浆膜；
 - 可见多量脉管癌栓及神经侵犯；
 - 食管断端及十二指肠断端未见癌；
 - 大网膜未见癌；
 - 淋巴结可见癌转移（7/23：胃小弯2/9，胃大弯0/6，第8.9组2/2，第11组3/3，第12组0/3），可见被膜外侵犯；
 - 肿瘤病理分期pT4aN3a。
免疫组化结果显示:AFP(－),CD34(血管+),Cmet(1+),EBER(+),EGFR(2+),KI-67(+90%),MLH1(+),MSH2(+),MSH6(+),PD-L1(肿瘤细胞中等+10%，免疫细胞中等+70%),PMS2(－),SALL4(－),HER2(2+，异质性明显，建议做FISH检测)。</v>
          </cell>
        </row>
        <row r="2270">
          <cell r="A2270" t="str">
            <v>T001472119</v>
          </cell>
          <cell r="B2270" t="str">
            <v>191311</v>
          </cell>
          <cell r="C2270" t="str">
            <v>T001472119</v>
          </cell>
          <cell r="D2270" t="str">
            <v>831704</v>
          </cell>
          <cell r="E2270" t="str">
            <v>傅嘉贵</v>
          </cell>
          <cell r="F2270" t="str">
            <v>男</v>
          </cell>
          <cell r="G2270" t="str">
            <v>64</v>
          </cell>
          <cell r="H2270" t="str">
            <v>第5组淋巴结\第6组淋巴结\第7组淋巴结\第10组淋巴结</v>
          </cell>
          <cell r="I2270" t="str">
            <v>左肺上叶肿物</v>
          </cell>
          <cell r="J2270" t="str">
            <v>2017-08-18 16:56:48</v>
          </cell>
          <cell r="K2270" t="str">
            <v>（第5组淋巴结\第6组淋巴结\第7组淋巴结\第10组淋巴结）
第5组淋巴结：淋巴结两枚，直径0.8cm。
第6组淋巴结：淋巴结两枚，直径0.5cm。
第7组淋巴结：淋巴结一枚，直径0.5cm。
第10组淋巴结：淋巴结一枚，直径0.6cm。</v>
          </cell>
          <cell r="L2270" t="str">
            <v>（第5组淋巴结\第6组淋巴结\第7组淋巴结\第10组淋巴结）：
 - 淋巴结未见癌转移（第5组0/3，第6组0/1，第7组0/1，第10组0/1）。</v>
          </cell>
        </row>
        <row r="2271">
          <cell r="A2271" t="str">
            <v>0009823752</v>
          </cell>
          <cell r="B2271" t="str">
            <v>191312</v>
          </cell>
          <cell r="C2271" t="str">
            <v>0009823752</v>
          </cell>
          <cell r="D2271" t="str">
            <v>823752</v>
          </cell>
          <cell r="E2271" t="str">
            <v>汪书敏</v>
          </cell>
          <cell r="F2271" t="str">
            <v>女</v>
          </cell>
          <cell r="G2271" t="str">
            <v>53</v>
          </cell>
          <cell r="H2271" t="str">
            <v>右乳腺癌改良根治术\第三级淋巴结\胸肌间淋巴结</v>
          </cell>
          <cell r="I2271" t="str">
            <v>乳腺癌,化疗呕吐,药物性肝损伤,化疗后骨髓</v>
          </cell>
          <cell r="J2271" t="str">
            <v>2017-08-18 16:38:09</v>
          </cell>
          <cell r="K2271" t="str">
            <v>（右乳腺癌改良根治术\第三级淋巴结\胸肌间淋巴结）乳腺改良根治标本，大小26×18×5.0cm，带乳头及梭形皮肤，皮肤面积17×9.5 cm，乳头偏心附着，未见凹陷及糜烂，皮肤可见桔皮征。书页状切开乳腺组织，距乳头6.0cm可见一不规则形肿物，大小2.0×1.5×1.0cm，紧邻基底切缘。切面灰白灰粉、实性、质硬，边界不清。腋窝脂肪组织中找到淋巴结样组织数枚，直径0.5-2.0cm。</v>
          </cell>
          <cell r="L2271" t="str">
            <v>（术前化学治疗后，右乳腺癌改良根治术）：
 - 乳腺浸润性导管癌，大小2.0×1.5×1.0cm；
 - 癌侵及周围骨骼肌组织及皮肤真皮组织；
 - 部分肿瘤细胞变性坏死，可见慢性炎细胞浸润，间质纤维组织增生，符合治疗后改变，MP分级3级；
 - 可见脉管癌栓及神经侵犯；
 - 乳头及基底切缘未见癌；
 - 淋巴结未见癌转移（腋窝0/13，第三级0/3，胸肌间0/1）
 - 肿瘤病理分期ypT1cN0。
免疫组化结果显示:AR(散在+),CK5/6(部分+),EGFR(2+),ER(－),HER2(1+),KI-67(+20%),PR(－)。</v>
          </cell>
        </row>
        <row r="2272">
          <cell r="A2272" t="str">
            <v>0009790572</v>
          </cell>
          <cell r="B2272" t="str">
            <v>191313</v>
          </cell>
          <cell r="C2272" t="str">
            <v>0009790572</v>
          </cell>
          <cell r="D2272" t="str">
            <v>790572</v>
          </cell>
          <cell r="E2272" t="str">
            <v>李珊玉</v>
          </cell>
          <cell r="F2272" t="str">
            <v>女</v>
          </cell>
          <cell r="G2272" t="str">
            <v>61</v>
          </cell>
          <cell r="H2272" t="str">
            <v>右腋窝前哨淋巴结活检术\右腋窝非前哨肿大淋巴结活检术</v>
          </cell>
          <cell r="I2272" t="str">
            <v>乳腺癌,严重骨质疏松骨折,发热,芳香化酶抑</v>
          </cell>
          <cell r="J2272" t="str">
            <v>2017-08-18 16:02:15</v>
          </cell>
          <cell r="K2272" t="str">
            <v>（右腋窝前哨淋巴结活检术）淋巴结样组织1枚，最直径3.5cm。
（右腋窝非前哨肿大淋巴结活检术）淋巴结样组织1枚，直径1.0cm。</v>
          </cell>
          <cell r="L2272" t="str">
            <v>1、（右腋窝前哨淋巴结活检术):
 - 淋巴结未见癌转移（0/1）。
免疫组化结果显示:CK(－)。
2、（右腋窝非前哨肿大淋巴结活检术）：
 - 淋巴结未见癌转移（0/1）。
免疫组化结果显示:CK(－)。</v>
          </cell>
        </row>
        <row r="2273">
          <cell r="A2273" t="str">
            <v>0009820685</v>
          </cell>
          <cell r="B2273" t="str">
            <v>191314</v>
          </cell>
          <cell r="C2273" t="str">
            <v>0009820685</v>
          </cell>
          <cell r="D2273" t="str">
            <v>820685</v>
          </cell>
          <cell r="E2273" t="str">
            <v>张保菊</v>
          </cell>
          <cell r="F2273" t="str">
            <v>女</v>
          </cell>
          <cell r="G2273" t="str">
            <v>58</v>
          </cell>
          <cell r="H2273" t="str">
            <v>右腋窝前哨淋巴结活检术</v>
          </cell>
          <cell r="I2273" t="str">
            <v>乳腺癌,化疗</v>
          </cell>
          <cell r="J2273" t="str">
            <v>2017-08-18 16:44:58</v>
          </cell>
          <cell r="K2273" t="str">
            <v>（右腋窝前哨淋巴结活检术）淋巴结样组织1枚，直径0.8cm。</v>
          </cell>
          <cell r="L2273" t="str">
            <v>（右腋窝前哨淋巴结活检术）：
 - 淋巴结未见癌转移（0/1）。
免疫组化结果显示:CK(－)。</v>
          </cell>
        </row>
        <row r="2274">
          <cell r="A2274" t="str">
            <v>0009830028</v>
          </cell>
          <cell r="B2274" t="str">
            <v>191315</v>
          </cell>
          <cell r="C2274" t="str">
            <v>0009830028</v>
          </cell>
          <cell r="D2274" t="str">
            <v>830028</v>
          </cell>
          <cell r="E2274" t="str">
            <v>孙重立</v>
          </cell>
          <cell r="F2274" t="str">
            <v>女</v>
          </cell>
          <cell r="G2274" t="str">
            <v>51</v>
          </cell>
          <cell r="H2274" t="str">
            <v>左乳腺癌局部扩大切除术</v>
          </cell>
          <cell r="I2274" t="str">
            <v>乳腺癌</v>
          </cell>
          <cell r="J2274" t="str">
            <v>2017-08-21 08:23:03</v>
          </cell>
          <cell r="K2274" t="str">
            <v>（左乳腺癌局部扩大切除术）乳腺切除标本，大小4.5×4×2cm，切缘可见缝线标记（1上，2外，3下，4内）,书页状切开乳腺组织，可见一不规则形肿物，大小1.5×1×1cm，切面灰白、实性、质硬，边界不清。</v>
          </cell>
          <cell r="L2274" t="str">
            <v>冰余组织：
（左乳腺癌局部扩大切除术）
  - 乳腺浸润性导管癌，Ⅱ级，大小1.5×1×1cm；
  - 未见脉管癌栓，可见神经侵犯；
  - (上、下、内、外)切缘均未见癌；
  - 肿瘤病理分期：pT1cN0（sn）（结合病理191020）。</v>
          </cell>
        </row>
        <row r="2275">
          <cell r="B2275" t="str">
            <v>191316</v>
          </cell>
        </row>
        <row r="2275">
          <cell r="E2275" t="str">
            <v>高小平</v>
          </cell>
          <cell r="F2275" t="str">
            <v>男</v>
          </cell>
          <cell r="G2275" t="str">
            <v>36</v>
          </cell>
          <cell r="H2275" t="str">
            <v>甲状腺左叶及峡部；6区淋巴结</v>
          </cell>
        </row>
        <row r="2275">
          <cell r="J2275" t="str">
            <v>2017-08-21 08:54:30</v>
          </cell>
          <cell r="K2275" t="str">
            <v>（甲状腺左叶及峡部）：灰红甲状腺组织一块，大小5×2×2cm，书页状切开切面见一结节，大小0.7×0.6×0.5cm，切面灰白实性质硬。</v>
          </cell>
          <cell r="L2275" t="str">
            <v>（甲状腺左叶及峡部）切除：
  - 甲状腺乳头状癌，大小0.7×0.6×0.5cm；
  - 未见侵及骨骼肌组织；
  - 未见脉管癌栓及神经侵犯；
  -（6区淋巴结）未见癌转移（0/2）；
  - 肿瘤病理分期：pT1aN0。</v>
          </cell>
        </row>
        <row r="2276">
          <cell r="A2276" t="str">
            <v>T001474670</v>
          </cell>
          <cell r="B2276" t="str">
            <v>191317</v>
          </cell>
          <cell r="C2276" t="str">
            <v>T001474670</v>
          </cell>
          <cell r="D2276" t="str">
            <v>815505</v>
          </cell>
          <cell r="E2276" t="str">
            <v>侯彦兰</v>
          </cell>
          <cell r="F2276" t="str">
            <v>女</v>
          </cell>
          <cell r="G2276" t="str">
            <v>51</v>
          </cell>
          <cell r="H2276" t="str">
            <v>甲状腺左叶肿物</v>
          </cell>
          <cell r="I2276" t="str">
            <v>甲状腺肿物性质待定</v>
          </cell>
          <cell r="J2276" t="str">
            <v>2017-08-21 08:24:02</v>
          </cell>
          <cell r="K2276" t="str">
            <v>（甲状腺左叶肿物）灰红甲状腺组织一块，大小1.1×0.5×0.4cm，一侧可见部分灰白结节，最大径0.6cm。结节全取。</v>
          </cell>
          <cell r="L2276" t="str">
            <v>冰余组织：
（甲状腺左叶肿物）切除：
  - 甲状腺乳头状癌，送检肿物最大径0.6cm；
  - 未见脉管癌栓，可见神经侵犯。</v>
          </cell>
        </row>
        <row r="2277">
          <cell r="A2277" t="str">
            <v>T001470265</v>
          </cell>
          <cell r="B2277" t="str">
            <v>191318</v>
          </cell>
          <cell r="C2277" t="str">
            <v>T001470265</v>
          </cell>
          <cell r="D2277" t="str">
            <v>814575</v>
          </cell>
          <cell r="E2277" t="str">
            <v>陶晋华</v>
          </cell>
          <cell r="F2277" t="str">
            <v>男</v>
          </cell>
          <cell r="G2277" t="str">
            <v>56</v>
          </cell>
          <cell r="H2277" t="str">
            <v>肝圆韧带结节</v>
          </cell>
          <cell r="I2277" t="str">
            <v>胃窦癌 待分期及病理,不能进食</v>
          </cell>
          <cell r="J2277" t="str">
            <v>2017-08-21 08:56:24</v>
          </cell>
          <cell r="K2277" t="str">
            <v>（肝圆韧带结节）灰红囊皮样组织一块，面积3.5×1.1cm，厚0.1cm，两侧面光滑，内见灰白结节数枚，直径0.05-0.2cm。灰白结节全取。</v>
          </cell>
          <cell r="L2277" t="str">
            <v>冰余组织：
（肝圆韧带结节）切除：
  - 腺癌结节，直径0.05-0.2cm，结合病史，考虑胃癌转移。
----------------------------------------
免疫组化结果显示:EGFR(2+),HER2(0),MLH1(+),MSH2(+),MSH6(+),PD-L1(－),PMS2(+),分子病理：EBER(－)。</v>
          </cell>
        </row>
        <row r="2278">
          <cell r="A2278" t="str">
            <v>T001473429</v>
          </cell>
          <cell r="B2278" t="str">
            <v>191319</v>
          </cell>
          <cell r="C2278" t="str">
            <v>T001473429</v>
          </cell>
          <cell r="D2278" t="str">
            <v>814187</v>
          </cell>
          <cell r="E2278" t="str">
            <v>刘玉梅</v>
          </cell>
          <cell r="F2278" t="str">
            <v>女</v>
          </cell>
          <cell r="G2278" t="str">
            <v>57</v>
          </cell>
          <cell r="H2278" t="str">
            <v>右肺上叶肿物</v>
          </cell>
          <cell r="I2278" t="str">
            <v>右肺磨玻璃影</v>
          </cell>
          <cell r="J2278" t="str">
            <v>2017-08-21 09:25:25</v>
          </cell>
          <cell r="K2278" t="str">
            <v>（右肺上叶肿物）部分灰白肿物，大小0.9×0.6×0.2cm，周围附少许肺组织，全取。</v>
          </cell>
          <cell r="L2278" t="str">
            <v>冰余组织：
（右肺上叶肿物）切除：
  - 原位腺癌，送检肿物大小0.9×0.6×0.2cm。</v>
          </cell>
        </row>
        <row r="2279">
          <cell r="A2279" t="str">
            <v>T001473676</v>
          </cell>
          <cell r="B2279" t="str">
            <v>191320</v>
          </cell>
          <cell r="C2279" t="str">
            <v>T001473676</v>
          </cell>
        </row>
        <row r="2279">
          <cell r="E2279" t="str">
            <v>邓兰芳</v>
          </cell>
          <cell r="F2279" t="str">
            <v>女</v>
          </cell>
          <cell r="G2279" t="str">
            <v>52</v>
          </cell>
          <cell r="H2279" t="str">
            <v>右手拇指</v>
          </cell>
        </row>
        <row r="2279">
          <cell r="J2279" t="str">
            <v>2017-08-21 10:18:57</v>
          </cell>
          <cell r="K2279" t="str">
            <v>（右手拇指恶性组织）部分拇指长3cm，直径2cm，甲区大部分被切除，余拇指切面仅见少许灰黑色区，范围1.3×0.2cm。</v>
          </cell>
          <cell r="L2279" t="str">
            <v>（右手拇指恶性组织）切除：
  - 原位恶性黑色素瘤，局灶可疑浸润，建议到病理科加做免疫组化辅诊；
  - 未见脉管瘤栓；
  - 切缘未见肿瘤。</v>
          </cell>
        </row>
        <row r="2280">
          <cell r="A2280" t="str">
            <v>T001470193</v>
          </cell>
          <cell r="B2280" t="str">
            <v>191321</v>
          </cell>
          <cell r="C2280" t="str">
            <v>T001470193</v>
          </cell>
          <cell r="D2280" t="str">
            <v>814732</v>
          </cell>
          <cell r="E2280" t="str">
            <v>高屹</v>
          </cell>
          <cell r="F2280" t="str">
            <v>男</v>
          </cell>
          <cell r="G2280" t="str">
            <v>51</v>
          </cell>
          <cell r="H2280" t="str">
            <v>腹壁结节</v>
          </cell>
          <cell r="I2280" t="str">
            <v>直肠癌</v>
          </cell>
          <cell r="J2280" t="str">
            <v>2017-08-21 09:04:46</v>
          </cell>
          <cell r="K2280" t="str">
            <v>（腹壁结节）灰白糟脆物一块，大小1.2×0.7×0.3cm，全取。</v>
          </cell>
          <cell r="L2280" t="str">
            <v>冰余组织：
（腹壁结节）切除：
  - 低分化腺癌，结合病史考虑直肠癌转移。
---------------------------------------
免疫组化结果显示:EGFR(1+),HER2(0),KI-67(+＞75%),MLH1(+),MSH2(+),MSH6(+),PMS2(+)。</v>
          </cell>
        </row>
        <row r="2281">
          <cell r="A2281" t="str">
            <v>T001473726</v>
          </cell>
          <cell r="B2281" t="str">
            <v>191322</v>
          </cell>
          <cell r="C2281" t="str">
            <v>T001473726</v>
          </cell>
          <cell r="D2281" t="str">
            <v>815501</v>
          </cell>
          <cell r="E2281" t="str">
            <v>武金兰</v>
          </cell>
          <cell r="F2281" t="str">
            <v>女</v>
          </cell>
          <cell r="G2281" t="str">
            <v>53</v>
          </cell>
          <cell r="H2281" t="str">
            <v>甲状旁腺？\甲状腺右叶及峡部</v>
          </cell>
          <cell r="I2281" t="str">
            <v>甲状腺肿物性质待定</v>
          </cell>
          <cell r="J2281" t="str">
            <v>2017-08-21 10:18:08</v>
          </cell>
          <cell r="K2281" t="str">
            <v>（甲状旁腺？）灰红结节1枚，最大径0.7cm，局灶灰黄，全取；
（甲状腺右叶及峡部）灰红不整形组织一块，大小5×3.5×1cm，临床已切开，切面见一灰白结节，最大径0.7cm，实性质硬，边界清，未见其它明确结节。</v>
          </cell>
          <cell r="L2281" t="str">
            <v>冰余组织：
1.（甲状旁腺？）切除：
  - 送检物为增生的甲状旁腺组织，考虑为甲状旁腺腺瘤，最大径0.7cm。
2.（甲状腺右叶及峡部）切除：
  - 结节性甲状腺肿，伴纤维化，背景为慢性淋巴细胞性甲状腺炎。</v>
          </cell>
        </row>
        <row r="2282">
          <cell r="A2282" t="str">
            <v>T001469612</v>
          </cell>
          <cell r="B2282" t="str">
            <v>191323</v>
          </cell>
          <cell r="C2282" t="str">
            <v>T001469612</v>
          </cell>
          <cell r="D2282" t="str">
            <v>814116</v>
          </cell>
          <cell r="E2282" t="str">
            <v>冯滚山</v>
          </cell>
          <cell r="F2282" t="str">
            <v>男</v>
          </cell>
          <cell r="G2282" t="str">
            <v>61</v>
          </cell>
          <cell r="H2282" t="str">
            <v>胰腺断端\胆管断端</v>
          </cell>
          <cell r="I2282" t="str">
            <v>梗阻性黄疸,胰头癌？</v>
          </cell>
          <cell r="J2282" t="str">
            <v>2017-08-21 09:35:00</v>
          </cell>
          <cell r="K2282" t="str">
            <v>（胰腺断端）灰黄组织两块，总大小1.0×0.4×0.2cm，全取；
（胆管断端）灰黄组织一块，长1.0cm，宽0.2cm，全取。</v>
          </cell>
          <cell r="L2282" t="str">
            <v>冰余组织：
1.（胰腺断端）切除：
  - 未见肿瘤；
2.（胆管断端）切除：
  - 未见肿瘤。</v>
          </cell>
        </row>
        <row r="2283">
          <cell r="A2283" t="str">
            <v>0009820762</v>
          </cell>
          <cell r="B2283" t="str">
            <v>191324</v>
          </cell>
          <cell r="C2283" t="str">
            <v>0009820762</v>
          </cell>
          <cell r="D2283" t="str">
            <v>820762</v>
          </cell>
          <cell r="E2283" t="str">
            <v>王敏</v>
          </cell>
          <cell r="F2283" t="str">
            <v>女</v>
          </cell>
          <cell r="G2283" t="str">
            <v>42</v>
          </cell>
          <cell r="H2283" t="str">
            <v>甲状腺左叶及峡部</v>
          </cell>
          <cell r="I2283" t="str">
            <v>甲状腺肿物</v>
          </cell>
          <cell r="J2283" t="str">
            <v>2017-08-21 12:17:16</v>
          </cell>
          <cell r="K2283" t="str">
            <v>（甲状腺左叶及峡部）灰红灰黑甲状腺组织一块，大小4.5×2.5×1.5cm，临床已切开，切面见一灰红结节，最大径2.1cm，灰红实性质中，有包膜，余甲状腺组织内见灰白结节一枚，直径0.2cm，实性质硬，边界尚清。灰红及灰白结节全取。</v>
          </cell>
          <cell r="L2283" t="str">
            <v>冰余组织：
（甲状腺左叶及峡部）切除：
  - 甲状腺乳头状癌，2灶，最大径均为0.2cm；
  - 未见侵及骨骼肌组织；
  - 未见脉管癌栓；
  - 背景呈结节性甲状腺肿；
  - 肿瘤病理分期：pT1a(m)。</v>
          </cell>
        </row>
        <row r="2284">
          <cell r="A2284" t="str">
            <v>T001467018</v>
          </cell>
          <cell r="B2284" t="str">
            <v>191325</v>
          </cell>
          <cell r="C2284" t="str">
            <v>T001467018</v>
          </cell>
          <cell r="D2284" t="str">
            <v>814726</v>
          </cell>
          <cell r="E2284" t="str">
            <v>李文</v>
          </cell>
          <cell r="F2284" t="str">
            <v>女</v>
          </cell>
          <cell r="G2284" t="str">
            <v>50</v>
          </cell>
          <cell r="H2284" t="str">
            <v>左肺上叶肿物</v>
          </cell>
          <cell r="I2284" t="str">
            <v>左肺上叶磨玻璃结节</v>
          </cell>
          <cell r="J2284" t="str">
            <v>2017-08-21 13:58:50</v>
          </cell>
          <cell r="K2284" t="str">
            <v>（左肺上叶肿物）楔形切除肺组织，大小7.2×3.5×2，一侧附缝钉，长7.2cm，书页状切开，一侧见一灰白结节，最大径1.2cm，实性质中界欠清，另见脏层胸膜局灶皱缩，直径0.1cm。</v>
          </cell>
          <cell r="L2284" t="str">
            <v>冰余组织：
（左肺上叶肿物）切除：
  - 腺癌，以贴壁样及腺泡状生长方式为主，送检肿物最大径1.2cm；
  - 癌未侵及脏层胸膜（弹力纤维染色证实）；
  - 未见脉管癌栓及神经侵犯；
  - 切缘未见癌；
  - 结合191363，肿瘤病理分期：pT1aN0；
  - 免疫组化结果显示肿瘤细胞: ALK-ventana(－),BRAF(－),Cmet(中等+70%),HER2(0),KI-67(+10%),PD-L1(－),ROS-1(2+)。</v>
          </cell>
        </row>
        <row r="2285">
          <cell r="A2285" t="str">
            <v>T001474798</v>
          </cell>
          <cell r="B2285" t="str">
            <v>191326</v>
          </cell>
          <cell r="C2285" t="str">
            <v>T001474798</v>
          </cell>
          <cell r="D2285" t="str">
            <v>814588</v>
          </cell>
          <cell r="E2285" t="str">
            <v>崔海芳</v>
          </cell>
          <cell r="F2285" t="str">
            <v>女</v>
          </cell>
          <cell r="G2285" t="str">
            <v>51</v>
          </cell>
          <cell r="H2285" t="str">
            <v>甲状腺右叶+峡部</v>
          </cell>
          <cell r="I2285" t="str">
            <v>甲状腺肿物</v>
          </cell>
          <cell r="J2285" t="str">
            <v>2017-08-21 14:03:57</v>
          </cell>
          <cell r="K2285" t="str">
            <v>（甲状腺右叶+峡部）灰红甲状腺组织一块，大小4×2×0.9cm，临床已切开，切面见一灰白结节，直径1.1cm，实性、质硬、界清，余甲状腺组织灰红、实性、质软。</v>
          </cell>
          <cell r="L2285" t="str">
            <v>冰余组织：
（甲状腺右叶+峡部）切除：
  - 甲状腺乳头状癌，直径1.1cm；
  - 未见侵及骨骼肌组织；
  - 未见脉管癌栓及神经侵犯；
  - 结合191370，肿瘤病理分期：pT1bN0。</v>
          </cell>
        </row>
        <row r="2286">
          <cell r="A2286" t="str">
            <v>T001475132</v>
          </cell>
          <cell r="B2286" t="str">
            <v>191327</v>
          </cell>
          <cell r="C2286" t="str">
            <v>T001475132</v>
          </cell>
        </row>
        <row r="2286">
          <cell r="E2286" t="str">
            <v>李明达</v>
          </cell>
          <cell r="F2286" t="str">
            <v>男</v>
          </cell>
          <cell r="G2286" t="str">
            <v>14</v>
          </cell>
          <cell r="H2286" t="str">
            <v>右颈部淋巴结</v>
          </cell>
          <cell r="I2286" t="str">
            <v>霍奇金淋巴瘤,颈部淋巴结肿大,颈部淋巴结活检术</v>
          </cell>
          <cell r="J2286" t="str">
            <v>2017-08-21 08:18:28</v>
          </cell>
          <cell r="K2286" t="str">
            <v>（右颈部淋巴结）灰白部分结节，最大径2.5cm，外附包膜光滑。</v>
          </cell>
          <cell r="L2286" t="str">
            <v>（右颈部淋巴结）切除：
  - 经典型霍奇金淋巴瘤，结节硬化型。
  - 免疫组化结果显示肿瘤性异型大细胞:CD15(－),CD20(－),CD3(+),CD30(+),CD68(－),EBV(+),EMA(－),KI-67(+80%),PAX-5(弱+)，分子病理：EBER(－)。</v>
          </cell>
        </row>
        <row r="2287">
          <cell r="B2287" t="str">
            <v>191328</v>
          </cell>
        </row>
        <row r="2287">
          <cell r="E2287" t="str">
            <v>徐宏刚</v>
          </cell>
          <cell r="F2287" t="str">
            <v>男</v>
          </cell>
          <cell r="G2287" t="str">
            <v>38</v>
          </cell>
          <cell r="H2287" t="str">
            <v>右臀部肿物</v>
          </cell>
        </row>
        <row r="2287">
          <cell r="J2287" t="str">
            <v>2017-08-21 15:18:14</v>
          </cell>
          <cell r="K2287" t="str">
            <v>（右臀部肿物）皮肤及皮下组织一块，大小15×12×5cm，外附骨骼肌组织，面积17×13cm，书页状切开，切面灰红实性质中，未见明确肿物。</v>
          </cell>
          <cell r="L2287" t="str">
            <v>（右臀部肿物）切除：
  - 肌间血管瘤；
  - 切缘未见明确肿瘤。</v>
          </cell>
        </row>
        <row r="2288">
          <cell r="A2288" t="str">
            <v>T001475734</v>
          </cell>
          <cell r="B2288" t="str">
            <v>191329</v>
          </cell>
          <cell r="C2288" t="str">
            <v>T001475734</v>
          </cell>
        </row>
        <row r="2288">
          <cell r="E2288" t="str">
            <v>王春英</v>
          </cell>
          <cell r="F2288" t="str">
            <v>女</v>
          </cell>
          <cell r="G2288" t="str">
            <v>53</v>
          </cell>
          <cell r="H2288" t="str">
            <v>右膝肿物</v>
          </cell>
          <cell r="I2288" t="str">
            <v>体表肿瘤活检,右膝肿瘤</v>
          </cell>
          <cell r="J2288" t="str">
            <v>2017-08-21 08:58:45</v>
          </cell>
          <cell r="K2288" t="str">
            <v>（右膝肿物）结节一枚，大小0.8×0.7×0.5cm，切面结灰白实性质硬。</v>
          </cell>
          <cell r="L2288" t="str">
            <v>（右膝肿物）切除：
  - 梭形细胞肿瘤，大小0.8×0.7×0.5cm，建议到病理科加做免疫组化辅诊分型。</v>
          </cell>
        </row>
        <row r="2289">
          <cell r="A2289" t="str">
            <v>T001469382</v>
          </cell>
          <cell r="B2289" t="str">
            <v>191330</v>
          </cell>
          <cell r="C2289" t="str">
            <v>T001469382</v>
          </cell>
          <cell r="D2289" t="str">
            <v>814561</v>
          </cell>
          <cell r="E2289" t="str">
            <v>张景礼</v>
          </cell>
          <cell r="F2289" t="str">
            <v>男</v>
          </cell>
          <cell r="G2289" t="str">
            <v>53</v>
          </cell>
          <cell r="H2289" t="str">
            <v>右半结肠+部分小肠+大网膜</v>
          </cell>
          <cell r="I2289" t="str">
            <v>升结肠肿物,直肠息肉</v>
          </cell>
          <cell r="J2289" t="str">
            <v>2017-08-21 10:45:22</v>
          </cell>
          <cell r="K2289" t="str">
            <v>（右半结肠+部分小肠+大网膜）结肠长12cm，周径6-11cm，小肠长53cm，直径2.5cm，阑尾长5cm，直径1cm，距结肠断端6cm，于回盲瓣见巨大隆起型肿物，大小13×9cm，高出粘膜4cm，肿物局灶呈囊性，囊性区含淡黄色液体，囊壁厚0.3-0.4cm，切面灰白实性质硬，肉眼累及肠周脂肪组织，局灶与小肠系膜粘连，网膜大小35×11×1cm，表面未触及质硬结节。</v>
          </cell>
          <cell r="L2289" t="str">
            <v>（右半结肠+部分小肠+大网膜）切除:
  - 结肠隆起型中分化腺癌，伴粘液腺癌，最大径13.0cm；
  - 癌侵至结肠浆膜下层，并与小肠纤维性粘连，肿瘤周围纤维组织增生，伴大量中性粒细胞浸润；
  - 未见脉管癌栓及神经侵犯；
  - 结肠断端、小肠断端及网膜组织均未见癌；
  - 慢性阑尾炎；
  - 经仔细查找，肠周见淋巴结11枚，未见癌转移（结肠周0/10、小肠周0/1）；
  - 肿瘤病理分期：pT3N0。
  - 免疫组化结果显示肿瘤:BRAF(－),Cmet(2+),EGFR(3+),HER2(0),KI-67(+＞75%),MLH1(+),MSH2(+),MSH6(+),PMS2(－)。</v>
          </cell>
        </row>
        <row r="2290">
          <cell r="A2290" t="str">
            <v>T001442186</v>
          </cell>
          <cell r="B2290" t="str">
            <v>191331</v>
          </cell>
          <cell r="C2290" t="str">
            <v>T001442186</v>
          </cell>
          <cell r="D2290" t="str">
            <v>811199</v>
          </cell>
          <cell r="E2290" t="str">
            <v>张志忠</v>
          </cell>
          <cell r="F2290" t="str">
            <v>男</v>
          </cell>
          <cell r="G2290" t="str">
            <v>55</v>
          </cell>
          <cell r="H2290" t="str">
            <v>颈部104R淋巴结\颈部101R淋巴结\胸-右喉返神经旁淋巴结\胸-第4R组淋巴结\胸-左主支气管旁淋巴结\颈部104L淋巴结\食管断端\胸-隆突下淋巴结\胸-食管下段旁淋巴结\腹-胃左动脉旁淋巴结\腹-贲门旁淋巴结\部分食管+部分胃</v>
          </cell>
          <cell r="I2290" t="str">
            <v>食管癌,双侧颈部淋巴结转移,白细胞低,疼痛</v>
          </cell>
          <cell r="J2290" t="str">
            <v>2017-08-21 08:50:41</v>
          </cell>
          <cell r="K2290" t="str">
            <v>（颈部104R淋巴结\颈部101R淋巴结\胸-右喉返神经旁淋巴结\胸-第4R组淋巴结\胸-左主支气管旁淋巴结\颈部104L淋巴结\食管断端\胸-隆突下淋巴结\胸-食管下段旁淋巴结\腹-胃左动脉旁淋巴结\腹-贲门旁淋巴结\部分食管+部分胃）
部分食管部分胃：部分食管长9cm，直径2-3.5cm，部分胃面积11×5cm，距食管断端2.5cm、食管胃结合部见一隆起型肿物，大小2.3×1.8cm，高出粘膜0.5cm，切面灰白实性质硬，肉眼累及外膜层，另见部分游离胃，面积5×3cm。
食管断端：粘膜一块大小1.2×1×0.5cm。</v>
          </cell>
          <cell r="L2290" t="str">
            <v>（部分食管+部分胃）化疗后切除：
  - 食管低分化鳞状细胞癌，最大径2.3cm；
  - 少量癌细胞变性坏死（约占10％），伴间质纤维化及慢性炎细胞浸润，符合治疗后改变；
  - 癌侵及食管外膜；
  - 未见脉管癌栓，可见神经侵犯；
  - （食管断端）及胃断端均未见癌；
  - 淋巴结可见癌转移（颈部104R 0/5、颈部101R 1/1、胸-右喉返神经旁0/2、胸-第4R组0/2、胸-左主支气管旁0/1、颈部104L 0/3、颈部104L 0/3、胸-食管下段旁0/2、胸-隆突下0/4、腹-胃左动脉旁0/9、腹-贲门旁1/2），可见被膜外侵犯；部分肿瘤细胞变性坏死，伴间质纤维化及组织细胞浸润，符合治疗后改变；
  - 肿瘤病理分期：ypT3N1；
  - 免疫组化结果显示肿瘤:BRCA-1(部分弱+),Cmet(1+),EGFR(2+),ERCC-1(弱+&gt;75%),HER2(1+),KI-67(+70%)；一张淋巴结转移阴性切片：CK(－)。</v>
          </cell>
        </row>
        <row r="2291">
          <cell r="A2291" t="str">
            <v>T001469612</v>
          </cell>
          <cell r="B2291" t="str">
            <v>191332</v>
          </cell>
          <cell r="C2291" t="str">
            <v>T001469612</v>
          </cell>
          <cell r="D2291" t="str">
            <v>814116</v>
          </cell>
          <cell r="E2291" t="str">
            <v>冯滚山</v>
          </cell>
          <cell r="F2291" t="str">
            <v>男</v>
          </cell>
          <cell r="G2291" t="str">
            <v>61</v>
          </cell>
          <cell r="H2291" t="str">
            <v>胆囊\肝总动脉淋巴结\腹腔干淋巴结\胰十二指肠+大网膜</v>
          </cell>
          <cell r="I2291" t="str">
            <v>梗阻性黄疸,胰头癌？</v>
          </cell>
          <cell r="J2291" t="str">
            <v>2017-08-21 09:34:36</v>
          </cell>
          <cell r="K2291" t="str">
            <v>（胆囊\肝总动脉淋巴结\腹腔干淋巴结\胰十二指肠+大网膜）
胰十二指肠+大网膜：部分十二指肠长17cm，直径3cm，部分胰腺大小5×4×2cm，部分胃粘膜面积6.5×4.5cm，于胰头处见一肿物，大小4×3×3cm，切面灰黄实性质硬，肉眼累及十二指肠粘膜下，网膜大小35×15×1cm，表面未触及明确结节。
胆囊：大小7×23×1.5cm，内容物大部分流失，内壁绒毯状，壁厚0.3-0.4cm。未见结石及息肉。</v>
          </cell>
          <cell r="L2291" t="str">
            <v>（胰十二指肠+大网膜）切除：
  - 胰头中分化腺癌，大小4×3×3cm；
  - 癌浸润十二指肠壁达粘膜，侵及胰腺周围纤维脂肪组织；
  - 未见脉管癌栓，可见神经侵犯；
  - 胃断端、十二指肠断端及网膜组织均未见癌；
  - （胰腺断端）及（胆管断端）参见191323；
  - 慢性胆囊炎；
  - 淋巴结可见癌转移（胃周0/4、胰腺周围1/6、肝总动脉0/3、腹腔干0/4），可见被膜外侵犯；
  - 肿瘤病理分期：pT3N1。</v>
          </cell>
        </row>
        <row r="2292">
          <cell r="A2292" t="str">
            <v>T001471490</v>
          </cell>
          <cell r="B2292" t="str">
            <v>191333</v>
          </cell>
          <cell r="C2292" t="str">
            <v>T001471490</v>
          </cell>
          <cell r="D2292" t="str">
            <v>814654</v>
          </cell>
          <cell r="E2292" t="str">
            <v>王振环</v>
          </cell>
          <cell r="F2292" t="str">
            <v>女</v>
          </cell>
          <cell r="G2292" t="str">
            <v>61</v>
          </cell>
          <cell r="H2292" t="str">
            <v>腹主动脉右旁淋巴结\腹主动脉左旁淋巴结\右侧髂总髂外淋巴结\右侧腹股沟深淋巴结\右侧髂内闭孔淋巴结\左侧髂总髂外淋巴结\左侧腹股沟深淋巴结\左侧髂内闭孔淋巴结\全子宫+双附件</v>
          </cell>
          <cell r="I2292" t="str">
            <v>子宫内膜癌</v>
          </cell>
          <cell r="J2292" t="str">
            <v>2017-08-21 09:04:57</v>
          </cell>
          <cell r="K2292" t="str">
            <v>（腹主动脉右旁淋巴结\腹主动脉左旁淋巴结\右侧髂总髂外淋巴结\右侧腹股沟深淋巴结\右侧髂内闭孔淋巴结\左侧髂总髂外淋巴结\左侧腹股沟深淋巴结\左侧髂内闭孔淋巴结\全子宫+双附件）
全子宫+双附件：子宫大小7×5×3.5cm，临床沿前壁剖开，宫腔深4.0cm，颈管长3cm，宫颈外口直径0.9cm，前壁肌层厚1.1cm，内膜菲薄，于宫腔内近左侧壁宫角处见一隆起型肿物，大小2×0.5cm，高出内膜0.2cm，肿物切面灰白实性质硬，侵及最深处1cm，此处肌壁厚1.5cm。另于肌壁间结节一枚，直径1.5cm，切面灰白实性质硬编织状，左卵巢大小2×1.5×0.8cm，切面灰白实性质中，左卵管长6.5cm，直径0.3-0.5cm，伞可见；右卵巢大小2.5×1.5×0.8cm，切面灰黄实性质中，右卵管长6cm，直径0.3-0.5cm，伞可见。</v>
          </cell>
          <cell r="L2292" t="str">
            <v>（全子宫+双附件）切除：
  - 高分化子宫内膜样癌，最大径2.0cm；
  - 癌侵及宫角浅肌层（浸润深度约2mm，此处肌壁厚5mm）；
  - 未见脉管癌栓及神经侵犯；
  - 子宫肌壁间平滑肌瘤1枚，直径1.5cm；
  - 慢性宫颈炎；
  - 双侧卵巢及双侧输卵管均未见特殊；
  - 双侧宫旁未见癌累及；
  - 淋巴结未见癌转移（腹主动脉左旁0/0、腹主动脉右旁0/4、左侧髂总髂外0/4、右侧髂总髂外0/3、左侧腹股沟深0/2、右侧腹股沟深0/2、左侧髂内闭孔0/4、右侧髂内闭孔0/2、右侧髂内闭孔0/1）；
  - 肿瘤病理分期：pT1aN0；
  - 免疫组化结果显示肿瘤:ER(部分+),KI-67(+30%),MLH1(+),MSH2(－),MSH6(－),P53(－),PMS2(+),PR(部分+),WT1(－)。</v>
          </cell>
        </row>
        <row r="2293">
          <cell r="A2293" t="str">
            <v>T001467058</v>
          </cell>
          <cell r="B2293" t="str">
            <v>191334</v>
          </cell>
          <cell r="C2293" t="str">
            <v>T001467058</v>
          </cell>
          <cell r="D2293" t="str">
            <v>813181</v>
          </cell>
          <cell r="E2293" t="str">
            <v>梅振环</v>
          </cell>
          <cell r="F2293" t="str">
            <v>女</v>
          </cell>
          <cell r="G2293" t="str">
            <v>62</v>
          </cell>
          <cell r="H2293" t="str">
            <v>腹-第15组淋巴结\食管残端\食管+部分胃\胃大弯淋巴结\胃小弯淋巴结</v>
          </cell>
          <cell r="I2293" t="str">
            <v>食管胸中段鳞癌</v>
          </cell>
          <cell r="J2293" t="str">
            <v>2017-08-21 09:48:12</v>
          </cell>
          <cell r="K2293" t="str">
            <v>（腹-第15组淋巴结\食管残端\食管+部分胃\胃大弯淋巴结\胃小弯淋巴结）
食管+部分胃：食管长8.5cm，周径3-3.5cm，距食管一断端2.5cm，另一断端2.5cm见一质硬区，范围2×0.8cm，另见游离胃粘膜两块，面积分别7×3cm及7×4cm，粘膜光滑存在未见特殊。
食管断端：粘膜一块，大小1×1×0.3cm。</v>
          </cell>
          <cell r="L2293" t="str">
            <v>（食管+部分胃）切除：
  - 食管中分化鳞状细胞癌，伴广泛鳞状上皮原位癌（约占90％），病变最大径2.0cm；
  - 癌侵及粘膜肌层；
  - 未见脉管癌栓及神经侵犯；
  -（食管断端）及胃断端均未见癌；
  - 经仔细查找，仅见淋巴结7枚，淋巴结未见癌转移（腹-第15组0/1、胃小弯0/2、胃大弯0/4）；
  - 肿瘤病理分期：pT1aN0。
  - 免疫组化结果显示肿瘤:BRCA-1(+),Cmet(2+),EGFR(3+),ERCC-1(弱+&gt;75%),HER2(0),KI-67(+60%)。</v>
          </cell>
        </row>
        <row r="2294">
          <cell r="A2294" t="str">
            <v>T001471908</v>
          </cell>
          <cell r="B2294" t="str">
            <v>191335</v>
          </cell>
          <cell r="C2294" t="str">
            <v>T001471908</v>
          </cell>
          <cell r="D2294" t="str">
            <v>814655</v>
          </cell>
          <cell r="E2294" t="str">
            <v>陈士增</v>
          </cell>
          <cell r="F2294" t="str">
            <v>男</v>
          </cell>
          <cell r="G2294" t="str">
            <v>61</v>
          </cell>
          <cell r="H2294" t="str">
            <v>左肾及肿瘤</v>
          </cell>
          <cell r="I2294" t="str">
            <v>左肾肿瘤</v>
          </cell>
          <cell r="J2294" t="str">
            <v>2017-08-21 11:40:07</v>
          </cell>
          <cell r="K2294" t="str">
            <v>（左肾及肿瘤）肾及肾周脂肪组织，大小14×10×7cm，于肾上极见一肿物，大小8×7×6cm，切面灰黄灰褐实性质中，检见肾上腺，大小6.5×4×1.5cm，切面金黄色，肉眼肿物未累及肾上腺。</v>
          </cell>
          <cell r="L2294" t="str">
            <v>（左肾及肿瘤）切除：
  - 透明细胞性肾细胞癌，Fuhrman分级：Ⅱ级，大小8×7×6cm；
  - 癌侵及肾周及肾窦纤维脂肪组织；未累及肾盂；
  - 未见脉管癌栓及神经侵犯；
  - 肾上腺组织未见特殊；
  - 肾血管断端及输尿管断端均未见癌；
  - 肿瘤病理分期:pT3a。</v>
          </cell>
        </row>
        <row r="2295">
          <cell r="A2295" t="str">
            <v>T001439064</v>
          </cell>
          <cell r="B2295" t="str">
            <v>191336</v>
          </cell>
          <cell r="C2295" t="str">
            <v>T001439064</v>
          </cell>
          <cell r="D2295" t="str">
            <v>814186</v>
          </cell>
          <cell r="E2295" t="str">
            <v>马淑会</v>
          </cell>
          <cell r="F2295" t="str">
            <v>女</v>
          </cell>
          <cell r="G2295" t="str">
            <v>54</v>
          </cell>
          <cell r="H2295" t="str">
            <v>胆囊</v>
          </cell>
          <cell r="I2295" t="str">
            <v>胆囊息肉</v>
          </cell>
          <cell r="J2295" t="str">
            <v>2017-08-21 15:15:12</v>
          </cell>
          <cell r="K2295" t="str">
            <v>（胆囊）胆囊一枚，大小7.5×3.5×2.2cm，内含墨绿色胆汁，胆囊腔内可见游离息肉4枚，直径0.2-0.5cm。胆囊壁厚0.2－0.4cm，未见明确结石。</v>
          </cell>
          <cell r="L2295" t="str">
            <v>冰余组织：
（胆囊）切除：
  - 慢性胆囊炎及胆固醇性息肉；
  - 胆囊管断端未见特殊；
  - 胆囊颈部见淋巴结1枚，呈反应性增生。</v>
          </cell>
        </row>
        <row r="2296">
          <cell r="A2296" t="str">
            <v>T001473429</v>
          </cell>
          <cell r="B2296" t="str">
            <v>191337</v>
          </cell>
          <cell r="C2296" t="str">
            <v>T001473429</v>
          </cell>
          <cell r="D2296" t="str">
            <v>814187</v>
          </cell>
          <cell r="E2296" t="str">
            <v>刘玉梅</v>
          </cell>
          <cell r="F2296" t="str">
            <v>女</v>
          </cell>
          <cell r="G2296" t="str">
            <v>57</v>
          </cell>
          <cell r="H2296" t="str">
            <v>第10组淋巴结\第4R组淋巴结\第11组淋巴结\第3A组淋巴结\第2R组淋巴结\第7组淋巴结\第12上叶淋巴结\第13前段淋巴结\第13尖段淋巴结\第13后段淋巴结\右肺上叶</v>
          </cell>
          <cell r="I2296" t="str">
            <v>右肺磨玻璃影</v>
          </cell>
          <cell r="J2296" t="str">
            <v>2017-08-21 09:23:42</v>
          </cell>
          <cell r="K2296" t="str">
            <v>（第10组淋巴结\第4R组淋巴结\第11组淋巴结\第3A组淋巴结\第2R组淋巴结\第7组淋巴结\第12上叶淋巴结\第13前段淋巴结\第13尖段淋巴结\第13后段淋巴结\右肺上叶）
右肺上叶：肺叶切除标本，大小12×8×3cm，沿支气管剖开，未见特殊，距支气管断端2cm可见临床剖开，切面见部分肿物，最大径0.9cm，切面灰白实性质硬，距脏层胸膜1cm。</v>
          </cell>
          <cell r="L2296" t="str">
            <v>（右肺上叶）切除：
  - 肺原位腺癌，最大径0.9cm；
  - 癌未累及脏层胸膜；
  - 未见脉管癌栓及神经侵犯；
  - 支气管断端及血管断端均未见癌；
  - 淋巴结未见癌转移（第10组0/7、第4R组0/6、第11组0/1、第3A组0/2、第2R组0/3、第7组0/3、第12上叶0/1、第13前段0/1、第13尖段0/1、第13后段0/1）；
  - 肿瘤病理分期：pTisN0。</v>
          </cell>
        </row>
        <row r="2297">
          <cell r="A2297" t="str">
            <v>T001472103</v>
          </cell>
          <cell r="B2297" t="str">
            <v>191338</v>
          </cell>
          <cell r="C2297" t="str">
            <v>T001472103</v>
          </cell>
          <cell r="D2297" t="str">
            <v>813680</v>
          </cell>
          <cell r="E2297" t="str">
            <v>胡凤玲</v>
          </cell>
          <cell r="F2297" t="str">
            <v>女</v>
          </cell>
          <cell r="G2297" t="str">
            <v>65</v>
          </cell>
          <cell r="H2297" t="str">
            <v>肿瘤周围脂肪\左肾肿瘤</v>
          </cell>
          <cell r="I2297" t="str">
            <v>左肾肿物,血尿原因待查,高血压</v>
          </cell>
          <cell r="J2297" t="str">
            <v>2017-08-21 09:49:13</v>
          </cell>
          <cell r="K2297" t="str">
            <v>（肿瘤周围脂肪\左肾肿瘤）
左肾肿瘤：切除部分肾，大小2.2×2×1.5cm，外附部分被膜，临床已剖开，切面见一肿物，大小1.1×0.8×0.7cm，切面灰黄实性质中。</v>
          </cell>
          <cell r="L2297" t="str">
            <v>（左肾肿瘤）切除：
  - 肾细胞癌，大小1.1×0.8×0.7cm，结合免疫组化结果，考虑为Xp11易位性肾细胞癌；
  - 癌未累及肾被膜；
  - 未见脉管癌栓及神经侵犯；
  -（肿瘤周围脂肪）未见癌；
  - 肿瘤病理分期：pT1a。
--------------------------
免疫组化结果显示肿瘤:CA IX(－),CD10(+),CD117(－),CK(+),CK7(－),P504S(+),RCC(－),TFE-3(+),Vimentin(－)。</v>
          </cell>
        </row>
        <row r="2298">
          <cell r="A2298" t="str">
            <v>T001473095</v>
          </cell>
          <cell r="B2298" t="str">
            <v>191339</v>
          </cell>
          <cell r="C2298" t="str">
            <v>T001473095</v>
          </cell>
          <cell r="D2298" t="str">
            <v>814733</v>
          </cell>
          <cell r="E2298" t="str">
            <v>白新平</v>
          </cell>
          <cell r="F2298" t="str">
            <v>男</v>
          </cell>
          <cell r="G2298" t="str">
            <v>46</v>
          </cell>
          <cell r="H2298" t="str">
            <v>膀胱肿瘤\膀胱肿瘤基底</v>
          </cell>
          <cell r="I2298" t="str">
            <v>膀胱占位性质待查,诊断性TURBT</v>
          </cell>
          <cell r="J2298" t="str">
            <v>2017-08-21 13:40:25</v>
          </cell>
          <cell r="K2298" t="str">
            <v>（膀胱肿瘤\膀胱肿瘤基底）
膀胱肿瘤：灰白碎组织一堆，大小0.8×0.7×0.3cm。
膀胱肿瘤基底：灰白组织一粒，直径0.2cm。</v>
          </cell>
          <cell r="L2298" t="str">
            <v>1.（膀胱肿瘤）
  - 腺性膀胱炎，伴尿路上皮乳头状瘤；
2.（膀胱肿瘤基底）
  - 纤维组织慢性炎。</v>
          </cell>
        </row>
        <row r="2299">
          <cell r="A2299" t="str">
            <v>T001473726</v>
          </cell>
          <cell r="B2299" t="str">
            <v>191340</v>
          </cell>
          <cell r="C2299" t="str">
            <v>T001473726</v>
          </cell>
          <cell r="D2299" t="str">
            <v>815501</v>
          </cell>
          <cell r="E2299" t="str">
            <v>武金兰</v>
          </cell>
          <cell r="F2299" t="str">
            <v>女</v>
          </cell>
          <cell r="G2299" t="str">
            <v>53</v>
          </cell>
          <cell r="H2299" t="str">
            <v>右侧VI区淋巴结\右侧甲状旁腺腺瘤?</v>
          </cell>
          <cell r="I2299" t="str">
            <v>甲状腺肿物性质待定</v>
          </cell>
          <cell r="J2299" t="str">
            <v>2017-08-21 10:18:37</v>
          </cell>
          <cell r="K2299" t="str">
            <v>（右侧VI区淋巴结\右侧甲状旁腺腺瘤?）
右侧甲状旁腺腺瘤?：送检组织大小1×0.5×0.3cm，全取。</v>
          </cell>
          <cell r="L2299" t="str">
            <v>1.（右侧甲状旁腺腺瘤?）切除：
  - 送检为少许甲状旁腺组织，结合191322，考虑为甲状旁腺腺瘤；
2.（右侧VI区淋巴结）切除：
  - 送检淋巴结2枚，呈反应性增生；
  - 另见部分良性甲状腺组织。</v>
          </cell>
        </row>
        <row r="2300">
          <cell r="A2300" t="str">
            <v>T001474670</v>
          </cell>
          <cell r="B2300" t="str">
            <v>191341</v>
          </cell>
          <cell r="C2300" t="str">
            <v>T001474670</v>
          </cell>
          <cell r="D2300" t="str">
            <v>815505</v>
          </cell>
          <cell r="E2300" t="str">
            <v>侯彦兰</v>
          </cell>
          <cell r="F2300" t="str">
            <v>女</v>
          </cell>
          <cell r="G2300" t="str">
            <v>51</v>
          </cell>
          <cell r="H2300" t="str">
            <v>甲状腺左叶及峡部</v>
          </cell>
          <cell r="I2300" t="str">
            <v>甲状腺肿物性质待定</v>
          </cell>
          <cell r="J2300" t="str">
            <v>2017-08-21 08:24:18</v>
          </cell>
          <cell r="K2300" t="str">
            <v>（甲状腺左叶及峡部）
甲状腺组织大小5×2.5×2.5cm，表面光滑，切面见部分肿物，直径0.5cm。</v>
          </cell>
          <cell r="L2300" t="str">
            <v>（甲状腺左叶及峡部）切除：
  - 甲状腺乳头状癌，送检肿物直径0.5cm；
  - 未见侵及骨骼肌组织；
  - 未见脉管癌栓及神经侵犯；
  - 肿瘤病理分期：pT1a。</v>
          </cell>
        </row>
        <row r="2301">
          <cell r="A2301" t="str">
            <v>0009820762</v>
          </cell>
          <cell r="B2301" t="str">
            <v>191342</v>
          </cell>
          <cell r="C2301" t="str">
            <v>0009820762</v>
          </cell>
          <cell r="D2301" t="str">
            <v>820762</v>
          </cell>
          <cell r="E2301" t="str">
            <v>王敏</v>
          </cell>
          <cell r="F2301" t="str">
            <v>女</v>
          </cell>
          <cell r="G2301" t="str">
            <v>42</v>
          </cell>
          <cell r="H2301" t="str">
            <v>左侧VI区淋巴结</v>
          </cell>
          <cell r="I2301" t="str">
            <v>甲状腺肿物</v>
          </cell>
          <cell r="J2301" t="str">
            <v>2017-08-21 12:16:50</v>
          </cell>
          <cell r="K2301" t="str">
            <v>（左侧VI区淋巴结）
淋巴结八枚，直径0.3-0.5cm。</v>
          </cell>
          <cell r="L2301" t="str">
            <v>（左侧VI区淋巴结）切除：
  - 送检淋巴结7枚，均未见肿瘤（0/8）。</v>
          </cell>
        </row>
        <row r="2302">
          <cell r="A2302" t="str">
            <v>0009830819</v>
          </cell>
          <cell r="B2302" t="str">
            <v>191343</v>
          </cell>
          <cell r="C2302" t="str">
            <v>0009830819</v>
          </cell>
          <cell r="D2302" t="str">
            <v>830819</v>
          </cell>
          <cell r="E2302" t="str">
            <v>朱梅</v>
          </cell>
          <cell r="F2302" t="str">
            <v>女</v>
          </cell>
          <cell r="G2302" t="str">
            <v>46</v>
          </cell>
          <cell r="H2302" t="str">
            <v>左腋窝前哨淋巴结活检术\左腋窝非前哨淋巴结活检术</v>
          </cell>
          <cell r="I2302" t="str">
            <v>乳腺癌</v>
          </cell>
          <cell r="J2302" t="str">
            <v>2017-08-21 15:20:51</v>
          </cell>
          <cell r="K2302" t="str">
            <v>（左腋窝前哨淋巴结活检术）淋巴结样组织4枚，直径0.5-2.0cm。
（左腋窝非前哨淋巴结活检术）淋巴结样组织1枚，直径1.0cm。</v>
          </cell>
          <cell r="L2302" t="str">
            <v>（左腋窝前哨淋巴结活检术）
  - 淋巴结未见癌转移（0/4）；
（左腋窝非前哨淋巴结活检术）
  - 淋巴结未见癌转移（0/1）；
------------------------------------------------------------
免疫组化结果均显示：CK（-）。</v>
          </cell>
        </row>
        <row r="2303">
          <cell r="A2303" t="str">
            <v>0009832201</v>
          </cell>
          <cell r="B2303" t="str">
            <v>191344</v>
          </cell>
          <cell r="C2303" t="str">
            <v>0009832201</v>
          </cell>
          <cell r="D2303" t="str">
            <v>832201</v>
          </cell>
          <cell r="E2303" t="str">
            <v>谷青芬</v>
          </cell>
          <cell r="F2303" t="str">
            <v>女</v>
          </cell>
          <cell r="G2303" t="str">
            <v>42</v>
          </cell>
          <cell r="H2303" t="str">
            <v>左腋窝前哨淋巴结活检术\左腋窝非前哨淋巴结活检术</v>
          </cell>
          <cell r="I2303" t="str">
            <v>乳腺癌</v>
          </cell>
          <cell r="J2303" t="str">
            <v>2017-08-21 14:32:01</v>
          </cell>
          <cell r="K2303" t="str">
            <v>（左腋窝前哨淋巴结活检术）淋巴结样组织2枚，直径0.5-1.0cm。
（左腋窝非前哨淋巴结活检术）淋巴结样组织1枚，直径1.0cm。</v>
          </cell>
          <cell r="L2303" t="str">
            <v>（左腋窝前哨淋巴结活检术）
  - 淋巴结未见癌转移（0/2）；
  - 免疫组化结果均显示：CK（-）；
（左腋窝非前哨淋巴结活检术）
  - 淋巴结可见癌转移（1/1），转移灶最大径0.8cm，未见被膜外侵犯；
  - 免疫组化结果均显示：CK（+）。</v>
          </cell>
        </row>
        <row r="2304">
          <cell r="A2304" t="str">
            <v>0009828840</v>
          </cell>
          <cell r="B2304" t="str">
            <v>191345</v>
          </cell>
          <cell r="C2304" t="str">
            <v>0009828840</v>
          </cell>
          <cell r="D2304" t="str">
            <v>828840</v>
          </cell>
          <cell r="E2304" t="str">
            <v>刘立萍</v>
          </cell>
          <cell r="F2304" t="str">
            <v>女</v>
          </cell>
          <cell r="G2304" t="str">
            <v>49</v>
          </cell>
          <cell r="H2304" t="str">
            <v>右腋窝前哨淋巴结活检术</v>
          </cell>
          <cell r="I2304" t="str">
            <v>右侧乳腺癌</v>
          </cell>
          <cell r="J2304" t="str">
            <v>2017-08-21 14:16:29</v>
          </cell>
          <cell r="K2304" t="str">
            <v>（右腋窝前哨淋巴结活检术）淋巴结样组织3枚，直径0.5-1.5cm。</v>
          </cell>
          <cell r="L2304" t="str">
            <v>（右腋窝前哨淋巴结活检术）
  - 淋巴结未见癌转移（0/3）；
  - 免疫组化结果显示：CK（-）。</v>
          </cell>
        </row>
        <row r="2305">
          <cell r="A2305" t="str">
            <v>0009832209</v>
          </cell>
          <cell r="B2305" t="str">
            <v>191346</v>
          </cell>
          <cell r="C2305" t="str">
            <v>0009832209</v>
          </cell>
          <cell r="D2305" t="str">
            <v>832209</v>
          </cell>
          <cell r="E2305" t="str">
            <v>兰兴华</v>
          </cell>
          <cell r="F2305" t="str">
            <v>女</v>
          </cell>
          <cell r="G2305" t="str">
            <v>77</v>
          </cell>
          <cell r="H2305" t="str">
            <v>右腋窝前哨淋巴结活检术</v>
          </cell>
          <cell r="I2305" t="str">
            <v>乳腺癌</v>
          </cell>
          <cell r="J2305" t="str">
            <v>2017-08-21 15:37:59</v>
          </cell>
          <cell r="K2305" t="str">
            <v>（右腋窝前哨淋巴结活检术）淋巴结样组织2枚，直径0.5-1.5cm。</v>
          </cell>
          <cell r="L2305" t="str">
            <v>（右腋窝前哨淋巴结）活检术：
 - 淋巴结未见癌转移（0/2）；
 - 免疫组化结果显示:CK(－)。</v>
          </cell>
        </row>
        <row r="2306">
          <cell r="A2306" t="str">
            <v>0009830557</v>
          </cell>
          <cell r="B2306" t="str">
            <v>191347</v>
          </cell>
          <cell r="C2306" t="str">
            <v>0009830557</v>
          </cell>
          <cell r="D2306" t="str">
            <v>830557</v>
          </cell>
          <cell r="E2306" t="str">
            <v>赵轶</v>
          </cell>
          <cell r="F2306" t="str">
            <v>女</v>
          </cell>
          <cell r="G2306" t="str">
            <v>37</v>
          </cell>
          <cell r="H2306" t="str">
            <v>左乳腺肿物扩大切除术</v>
          </cell>
        </row>
        <row r="2306">
          <cell r="J2306" t="str">
            <v>2017-08-21 10:31:31</v>
          </cell>
          <cell r="K2306" t="str">
            <v>（左乳腺肿物扩大切除术）乳腺组织一块，大小2.5×2.0×1.5cm，切缘可见缝线标记（1上，2下，3内，4外）,书页状切开乳腺组织，可见一不规则形肿物，直径2.0cm，切面灰白、实性、质硬，边界不清。</v>
          </cell>
          <cell r="L2306" t="str">
            <v>（左乳腺肿物扩大切除术）
  - 乳腺腺病瘤，直径2.0cm；
  -（上、下、内、外）切缘均未见特殊。</v>
          </cell>
        </row>
        <row r="2307">
          <cell r="A2307" t="str">
            <v>0009831427</v>
          </cell>
          <cell r="B2307" t="str">
            <v>191348</v>
          </cell>
          <cell r="C2307" t="str">
            <v>0009831427</v>
          </cell>
          <cell r="D2307" t="str">
            <v>831427</v>
          </cell>
          <cell r="E2307" t="str">
            <v>徐家慧</v>
          </cell>
          <cell r="F2307" t="str">
            <v>女</v>
          </cell>
          <cell r="G2307" t="str">
            <v>43</v>
          </cell>
          <cell r="H2307" t="str">
            <v>左乳腺肿物扩大切除术</v>
          </cell>
        </row>
        <row r="2307">
          <cell r="J2307" t="str">
            <v>2017-08-21 09:39:31</v>
          </cell>
          <cell r="K2307" t="str">
            <v>（左乳腺肿物扩大切除术）乳腺组织一块，大小3.0×2.0×1.0cm，切缘可见缝线标记（1上，2下，3内，4外）,临床已切开，切面灰白、灰粉、质韧，未见明确肿物。</v>
          </cell>
          <cell r="L2307" t="str">
            <v>（左乳腺肿物扩大切除术）
  - 乳腺腺病，伴导管上皮普通型增生；
  -（上、下、内、外）切缘均未见特殊。
------------------------
免疫组化结果显示导管上皮普通型增生:CK5/6(+)。</v>
          </cell>
        </row>
        <row r="2308">
          <cell r="A2308" t="str">
            <v>0009831267</v>
          </cell>
          <cell r="B2308" t="str">
            <v>191349</v>
          </cell>
          <cell r="C2308" t="str">
            <v>0009831267</v>
          </cell>
          <cell r="D2308" t="str">
            <v>831267</v>
          </cell>
          <cell r="E2308" t="str">
            <v>王燕芳</v>
          </cell>
          <cell r="F2308" t="str">
            <v>女</v>
          </cell>
          <cell r="G2308" t="str">
            <v>40</v>
          </cell>
          <cell r="H2308" t="str">
            <v>右乳腺肿物扩大切除术</v>
          </cell>
        </row>
        <row r="2308">
          <cell r="J2308" t="str">
            <v>2017-08-21 10:14:17</v>
          </cell>
          <cell r="K2308" t="str">
            <v>（右乳腺肿物扩大切除术）乳腺组织一块，大小4.0×3.5×2.0cm，切缘可见缝线标记（1上，2下，3内，4外）,书页状切开乳腺组织，可见一不规则形肿物，大小2.5×2.0×1.0cm，切面灰白灰黄、实性、质韧，边界不清。</v>
          </cell>
          <cell r="L2308" t="str">
            <v>（右乳腺肿物扩大切除术）
  - 乳腺腺病，伴粘液囊肿样病变，可见囊肿破裂，间质内粘液池形成及钙化；
  -（上、下、内、外）切缘均呈腺病改变。</v>
          </cell>
        </row>
        <row r="2309">
          <cell r="A2309" t="str">
            <v>0009772580</v>
          </cell>
          <cell r="B2309" t="str">
            <v>191350</v>
          </cell>
          <cell r="C2309" t="str">
            <v>0009772580</v>
          </cell>
          <cell r="D2309" t="str">
            <v>772580</v>
          </cell>
          <cell r="E2309" t="str">
            <v>贾萌萌</v>
          </cell>
          <cell r="F2309" t="str">
            <v>女</v>
          </cell>
          <cell r="G2309" t="str">
            <v>30</v>
          </cell>
          <cell r="H2309" t="str">
            <v>右乳腺肿物扩大切除术</v>
          </cell>
        </row>
        <row r="2309">
          <cell r="J2309" t="str">
            <v>2017-08-21 09:10:51</v>
          </cell>
          <cell r="K2309" t="str">
            <v>（右乳腺肿物扩大切除术）乳腺组织一块，大小5.0×3.5×2.5cm，切缘可见缝线标记（1上，2下，3内，4外）,书页状切开乳腺组织，可见一不规则形肿物，大小2.0×1.5×1.0cm，切面灰白、实性、质硬，边界尚清。</v>
          </cell>
          <cell r="L2309" t="str">
            <v>（右乳腺肿物扩大切除术）
  - 乳腺纤维腺瘤，大小2.0×1.5×1.0cm；
  - (上、下、内、外）切缘均未见特殊。</v>
          </cell>
        </row>
        <row r="2310">
          <cell r="A2310" t="str">
            <v>T001475024</v>
          </cell>
          <cell r="B2310" t="str">
            <v>191351</v>
          </cell>
          <cell r="C2310" t="str">
            <v>T001475024</v>
          </cell>
        </row>
        <row r="2310">
          <cell r="E2310" t="str">
            <v>贺君红</v>
          </cell>
          <cell r="F2310" t="str">
            <v>女</v>
          </cell>
          <cell r="G2310" t="str">
            <v>50</v>
          </cell>
          <cell r="H2310" t="str">
            <v>右上臂</v>
          </cell>
          <cell r="I2310" t="str">
            <v>右上臂内侧色素结节</v>
          </cell>
          <cell r="J2310" t="str">
            <v>2017-08-18 08:54:32</v>
          </cell>
          <cell r="K2310" t="str">
            <v>（右上臂）皮肤及皮下组织一块，大小1.2×0.6×0.3cm，皮肤表面见灰褐隆起，大小0.5×0.4cm，高出皮表0.1cm，距短轴切缘0.1cm，距长轴切缘0.2cm。</v>
          </cell>
          <cell r="L2310" t="str">
            <v>（右上臂）切除：
  - 脂溢性角化病，最大径0.5cm；
  - 切缘净。</v>
          </cell>
        </row>
        <row r="2311">
          <cell r="A2311" t="str">
            <v>T001470238</v>
          </cell>
          <cell r="B2311" t="str">
            <v>191352</v>
          </cell>
          <cell r="C2311" t="str">
            <v>T001470238</v>
          </cell>
          <cell r="D2311" t="str">
            <v>814721</v>
          </cell>
          <cell r="E2311" t="str">
            <v>李淑洪</v>
          </cell>
          <cell r="F2311" t="str">
            <v>女</v>
          </cell>
          <cell r="G2311" t="str">
            <v>63</v>
          </cell>
          <cell r="H2311" t="str">
            <v>右肺中叶结节</v>
          </cell>
          <cell r="I2311" t="str">
            <v>左肺下叶肿物</v>
          </cell>
          <cell r="J2311" t="str">
            <v>2017-08-21 16:13:29</v>
          </cell>
          <cell r="K2311" t="str">
            <v>（右肺中叶结节）楔形切除肺组织，大小3.0×0.8×0.7cm，一侧附缝钉，紧邻缝钉可见一灰黑结节，最大径0.6cm，已被临床切开，实性质中，余肺组织灰红、质软，未见明确病变。</v>
          </cell>
          <cell r="L2311" t="str">
            <v>冰余组织：
（右肺中叶结节）切除：
  - 淋巴结一枚，伴纤维化及炭末沉积，未见明确肿瘤；
  - 切缘未见特殊。</v>
          </cell>
        </row>
        <row r="2312">
          <cell r="A2312" t="str">
            <v>T001375441</v>
          </cell>
          <cell r="B2312" t="str">
            <v>191353</v>
          </cell>
          <cell r="C2312" t="str">
            <v>T001375441</v>
          </cell>
        </row>
        <row r="2312">
          <cell r="E2312" t="str">
            <v>陈辉</v>
          </cell>
          <cell r="F2312" t="str">
            <v>男</v>
          </cell>
          <cell r="G2312" t="str">
            <v>27</v>
          </cell>
          <cell r="H2312" t="str">
            <v>右髂血管旁淋巴结</v>
          </cell>
          <cell r="I2312" t="str">
            <v>灰区淋巴瘤,放化疗后</v>
          </cell>
          <cell r="J2312" t="str">
            <v>2017-08-18 09:57:16</v>
          </cell>
          <cell r="K2312" t="str">
            <v>（右髂血管旁淋巴结）结节样物数枚，直径0.5-1cm。</v>
          </cell>
          <cell r="L2312" t="str">
            <v>（右髂血管旁淋巴结）切除：
  - 淋巴组织增生性病变，建议到病理科加做免疫组化辅诊。</v>
          </cell>
        </row>
        <row r="2313">
          <cell r="A2313" t="str">
            <v>T001471654</v>
          </cell>
          <cell r="B2313" t="str">
            <v>191354</v>
          </cell>
          <cell r="C2313" t="str">
            <v>T001471654</v>
          </cell>
          <cell r="D2313" t="str">
            <v>814180</v>
          </cell>
          <cell r="E2313" t="str">
            <v>冯树江</v>
          </cell>
          <cell r="F2313" t="str">
            <v>男</v>
          </cell>
          <cell r="G2313" t="str">
            <v>59</v>
          </cell>
          <cell r="H2313" t="str">
            <v>右肺上叶肿物</v>
          </cell>
          <cell r="I2313" t="str">
            <v>右肺上叶肿物</v>
          </cell>
          <cell r="J2313" t="str">
            <v>2017-08-21 16:45:48</v>
          </cell>
          <cell r="K2313" t="str">
            <v>（右肺上叶肿物）部分灰白肿物，大小2.1×1.0×0.5cm，结节状，切面灰白实性质略脆。</v>
          </cell>
          <cell r="L2313" t="str">
            <v>冰余组织：
（右肺上叶肿物）切除：
  - 软骨性错构瘤。</v>
          </cell>
        </row>
        <row r="2314">
          <cell r="A2314" t="str">
            <v>T001468922</v>
          </cell>
          <cell r="B2314" t="str">
            <v>191355</v>
          </cell>
          <cell r="C2314" t="str">
            <v>T001468922</v>
          </cell>
        </row>
        <row r="2314">
          <cell r="E2314" t="str">
            <v>邵承佐</v>
          </cell>
          <cell r="F2314" t="str">
            <v>男</v>
          </cell>
          <cell r="G2314" t="str">
            <v>73</v>
          </cell>
          <cell r="H2314" t="str">
            <v>右腋窝淋巴结</v>
          </cell>
          <cell r="I2314" t="str">
            <v>右腋前肿物待查</v>
          </cell>
          <cell r="J2314" t="str">
            <v>2017-08-21 17:05:43</v>
          </cell>
          <cell r="K2314" t="str">
            <v>（右腋窝淋巴结）部分灰黄结节，大小4.5×3..5×2.2cm，外附包膜，尚光滑，切面实性质硬。</v>
          </cell>
          <cell r="L2314" t="str">
            <v>（右腋窝淋巴结）切除：
 - 淋巴组织增生性病变，建议到病理科加做免疫组化辅诊分型。</v>
          </cell>
        </row>
        <row r="2315">
          <cell r="A2315" t="str">
            <v>T001331909</v>
          </cell>
          <cell r="B2315" t="str">
            <v>191356</v>
          </cell>
          <cell r="C2315" t="str">
            <v>T001331909</v>
          </cell>
          <cell r="D2315" t="str">
            <v>787494</v>
          </cell>
          <cell r="E2315" t="str">
            <v>王红岚</v>
          </cell>
          <cell r="F2315" t="str">
            <v>女</v>
          </cell>
          <cell r="G2315" t="str">
            <v>70</v>
          </cell>
          <cell r="H2315" t="str">
            <v>左颈部淋巴结</v>
          </cell>
          <cell r="I2315" t="str">
            <v>非霍奇金淋巴瘤,药物性肺损伤，卡肺,化放疗期间,白细胞减少,胃酸过多</v>
          </cell>
          <cell r="J2315" t="str">
            <v>2017-08-18 12:11:45</v>
          </cell>
          <cell r="K2315" t="str">
            <v>（左颈部淋巴结）脂肪样组织两块，其内见结节样物两枚，直径0.3cm。</v>
          </cell>
          <cell r="L2315" t="str">
            <v>（左颈部淋巴结）切除：
 - 淋巴结内可见异型淋巴细胞浸润，伴坏死，建议到病理科加做免疫组化辅诊分型。</v>
          </cell>
        </row>
        <row r="2316">
          <cell r="A2316" t="str">
            <v>T001463956</v>
          </cell>
          <cell r="B2316" t="str">
            <v>191357</v>
          </cell>
          <cell r="C2316" t="str">
            <v>T001463956</v>
          </cell>
          <cell r="D2316" t="str">
            <v>814641</v>
          </cell>
          <cell r="E2316" t="str">
            <v>田翠英</v>
          </cell>
          <cell r="F2316" t="str">
            <v>女</v>
          </cell>
          <cell r="G2316" t="str">
            <v>60</v>
          </cell>
          <cell r="H2316" t="str">
            <v>右附件</v>
          </cell>
          <cell r="I2316" t="str">
            <v>盆腔肿物</v>
          </cell>
          <cell r="J2316" t="str">
            <v>2017-08-21 17:37:08</v>
          </cell>
          <cell r="K2316" t="str">
            <v>（右附件）囊肿一枚，大小16×8×2.5cm，临床已切开，内容物大部分流失，残余少许粘液；囊壁外侧壁光滑，内侧壁见囊性结节数枚，最大径0.5-6cm，内含粘液，多房囊性，囊壁厚0.1-0.5cm。附输卵管1条，长9cm，直径0.3-0.5cm，伞端可见。</v>
          </cell>
          <cell r="L2316" t="str">
            <v>（右附件）切除：
 - 卵巢黏液性肿瘤，大部呈黏液性囊腺瘤，部分为交界性改变，散在局灶细胞异型性明显，符合原位癌，病变总大小16×8×2.5cm；
 - 输卵管未见特殊。</v>
          </cell>
        </row>
        <row r="2317">
          <cell r="A2317" t="str">
            <v>T001469017</v>
          </cell>
          <cell r="B2317" t="str">
            <v>191358</v>
          </cell>
          <cell r="C2317" t="str">
            <v>T001469017</v>
          </cell>
          <cell r="D2317" t="str">
            <v>814589</v>
          </cell>
          <cell r="E2317" t="str">
            <v>夏润兴</v>
          </cell>
          <cell r="F2317" t="str">
            <v>男</v>
          </cell>
          <cell r="G2317" t="str">
            <v>67</v>
          </cell>
          <cell r="H2317" t="str">
            <v>左肺上叶固有段肿物</v>
          </cell>
          <cell r="I2317" t="str">
            <v>双肺癌</v>
          </cell>
          <cell r="J2317" t="str">
            <v>2017-08-21 18:39:10</v>
          </cell>
          <cell r="K2317" t="str">
            <v>（左肺上叶固有段肿物）灰红片状组织一块，大小1.2×1.0×0.2cm，内触及一质稍硬区，最大径1.0cm，实性，全取。</v>
          </cell>
          <cell r="L2317" t="str">
            <v>冰余组织：
（左肺上叶固有段肿物）切除：
 - 腺癌。</v>
          </cell>
        </row>
        <row r="2318">
          <cell r="A2318" t="str">
            <v>T001451609</v>
          </cell>
          <cell r="B2318" t="str">
            <v>191359</v>
          </cell>
          <cell r="C2318" t="str">
            <v>T001451609</v>
          </cell>
          <cell r="D2318" t="str">
            <v>812226</v>
          </cell>
          <cell r="E2318" t="str">
            <v>张富源</v>
          </cell>
          <cell r="F2318" t="str">
            <v>男</v>
          </cell>
          <cell r="G2318" t="str">
            <v>67</v>
          </cell>
          <cell r="H2318" t="str">
            <v>食管断端</v>
          </cell>
          <cell r="I2318" t="str">
            <v>食管胸上段鳞癌新辅助后,白细胞减低</v>
          </cell>
          <cell r="J2318" t="str">
            <v>2017-08-21 17:21:53</v>
          </cell>
          <cell r="K2318" t="str">
            <v>（食管断端）管状组织一块，直径1.2cm，宽0.2cm，全取。</v>
          </cell>
          <cell r="L2318" t="str">
            <v>冰余组织：
（食管断端）送检组织未见癌。</v>
          </cell>
        </row>
        <row r="2319">
          <cell r="A2319" t="str">
            <v>T001467134</v>
          </cell>
          <cell r="B2319" t="str">
            <v>191360</v>
          </cell>
          <cell r="C2319" t="str">
            <v>T001467134</v>
          </cell>
          <cell r="D2319" t="str">
            <v>813673</v>
          </cell>
          <cell r="E2319" t="str">
            <v>梁润威</v>
          </cell>
          <cell r="F2319" t="str">
            <v>男</v>
          </cell>
          <cell r="G2319" t="str">
            <v>53</v>
          </cell>
          <cell r="H2319" t="str">
            <v>第5组淋巴结\8a组淋巴结\第7组淋巴结\11p组淋巴结\第9组淋巴结\第1组淋巴结\第3组淋巴结\第4sb组淋巴结\第4d组淋巴结\第6组淋巴结\第12a组淋巴结\远端胃及大网膜</v>
          </cell>
          <cell r="I2319" t="str">
            <v>胃体ca?</v>
          </cell>
          <cell r="J2319" t="str">
            <v>2017-08-21 12:45:44</v>
          </cell>
          <cell r="K2319" t="str">
            <v>（第5组淋巴结\8a组淋巴结\第7组淋巴结\11p组淋巴结\第9组淋巴结\第1组淋巴结\第3组淋巴结\第4sb组淋巴结\第4d组淋巴结\第6组淋巴结\第12a组淋巴结\远端胃及大网膜）
远端胃切除标本，大弯长17cm，小弯长10cm，胃体小弯见溃疡型肿物，大小2.5×2cm，溃疡深0.3cm，切面灰白、实性、质硬，肉眼侵透全层。网膜大小18×13×2cm，表面未触及质硬结节。</v>
          </cell>
          <cell r="L2319" t="str">
            <v>（远端胃及大网膜）切除：
 - 胃体小弯高分化腺癌，Lauren分型：肠型，最大径2.5cm；
 - 癌浸润至固有肌层；
 - 未见脉管癌栓及神经侵犯；
 - 胃断端及十二指肠断端均未见癌；
 - 网膜组织未见癌；
 - 淋巴结未见癌转移（第1组0/0，第3组0/6，第4sb组0/1，第4d组0/0，第5组0/3，第6组0/6，第7组0/2，8a组0/2，第9组0/6，11p组0/1，第12a组0/0）；
 - 肿瘤病理分期：pT2N0。
--------------------------------
免疫组化结果显示肿瘤:AFP(－),CD34(血管+),Cmet(2+),EGFR(3+),HER2(1+),KI-67(热点区+＞75%),MLH1(+),MSH2(+),MSH6(+),PD-L1(－),PMS2(+),SALL4(－)，分子病理：EBER(－)。</v>
          </cell>
        </row>
        <row r="2320">
          <cell r="A2320" t="str">
            <v>T001469233</v>
          </cell>
          <cell r="B2320" t="str">
            <v>191361</v>
          </cell>
          <cell r="C2320" t="str">
            <v>T001469233</v>
          </cell>
          <cell r="D2320" t="str">
            <v>814730</v>
          </cell>
          <cell r="E2320" t="str">
            <v>郭俊怀</v>
          </cell>
          <cell r="F2320" t="str">
            <v>男</v>
          </cell>
          <cell r="G2320" t="str">
            <v>65</v>
          </cell>
          <cell r="H2320" t="str">
            <v>肠系膜下动脉根部淋巴结\近端\远端\乙状结肠</v>
          </cell>
          <cell r="I2320" t="str">
            <v>乙状结肠结肠肿物,结肠镜检查 预防出血</v>
          </cell>
          <cell r="J2320" t="str">
            <v>2017-08-21 17:13:31</v>
          </cell>
          <cell r="K2320" t="str">
            <v>（肠系膜下动脉根部淋巴结\近端\远端\乙状结肠）
切除肠管一段长15cm，周径6.5cm，距一断端6cm，距另一断端6cm，见一隆起型肿物，大小3×2cm，高出粘膜面0.8cm，切面灰白、实性、质硬，肉眼侵至肠周脂肪。</v>
          </cell>
          <cell r="L2320" t="str">
            <v>（乙状结肠）切除：
 - 隆起型中分化腺癌，最大径3.0cm；
 - 癌侵透浆膜；
 - 可见脉管癌栓及神经侵犯；
 - 淋巴结可见癌转移（肠周3/14,肠系膜下动脉根部1/2），未见被膜外侵犯；另见肠周癌结节一枚；
 - （近端）、（远端）及环周切缘均未见癌；
 - 肿瘤病理分期：pT4aN2a。
----------------------------------
免疫组化结果显示肿瘤:BRAF(－),Cmet(2+),EGFR(2+),HER2(0),KI-67(+＞75%),MLH1(+),MSH2(+),MSH6(+),PMS2(+)。</v>
          </cell>
        </row>
        <row r="2321">
          <cell r="A2321" t="str">
            <v>T001449878</v>
          </cell>
          <cell r="B2321" t="str">
            <v>191362</v>
          </cell>
          <cell r="C2321" t="str">
            <v>T001449878</v>
          </cell>
          <cell r="D2321" t="str">
            <v>811372</v>
          </cell>
          <cell r="E2321" t="str">
            <v>沙达提·依米提</v>
          </cell>
          <cell r="F2321" t="str">
            <v>女</v>
          </cell>
          <cell r="G2321" t="str">
            <v>55</v>
          </cell>
          <cell r="H2321" t="str">
            <v>横结肠系膜肿物\右侧结肠旁沟腹膜\大网膜\右侧骶韧带\膀胱腹膜反折\全子宫+双附件\左侧腹壁结节\s5表面大网膜</v>
          </cell>
          <cell r="I2321" t="str">
            <v>卵巢癌新辅助化疗后手术</v>
          </cell>
          <cell r="J2321" t="str">
            <v>2017-08-21 12:24:45</v>
          </cell>
          <cell r="K2321" t="str">
            <v>（横结肠系膜肿物\右侧结肠旁沟腹膜\大网膜\右侧骶韧带\膀胱腹膜反折\全子宫+双附件\左侧腹壁结节\s5表面大网膜）
全子宫+双附件：子宫大小8×5.5×3.5cm，临床已沿前壁剖开，宫腔深3cm，颈管长3cm，宫颈最大径2.5cm，前壁肌层厚1.5cm，内膜菲薄，书页状切开子宫，肌壁间未见特殊。
左输卵管长6.5cm，直径0.5cm，伞可见，输卵管系膜见水泡样物，直径1.5cm，内含清亮液体，囊壁菲薄，左卵巢大小2×1×1cm，切面灰白、实性、质中；
右输卵管长5.5cm，直径0.5cm，伞可见，右卵巢大小2.5×1.2×0.8cm，
大网膜：网膜组织大小20×18×4cm，可触及质硬区，大小19×4×2.5cm。
横结肠系膜肿物：送检组织大小2×1.5×0.6cm，切面见灰黄区，直径0.8cm。
右侧结肠旁沟腹膜：送检组织大小1.5×1×0.3cm，未见特殊，全取。
右侧骶韧带：送检组织大小1×0.8×0.6cm。
膀胱腹膜反折：送检组织大小6×3×1.5cm。表面可触及质硬区，直径1.2cm。
左侧腹壁结节：送检组织大小2×1.8×1cm，切面灰白、实性、质中。
s5表面大网膜：送检组织大小2.5×1.5×0.6cm，切面触及质硬结节，直径0.6cm，全取。</v>
          </cell>
          <cell r="L2321" t="str">
            <v>（横结肠系膜肿物\右侧结肠旁沟腹膜\大网膜\右侧骶韧带\膀胱腹膜反折\全子宫+双附件\左侧腹壁结节\s5表面大网膜）切除：
 - （大网膜）高级别浆液性癌，最大径19.0cm；
 - 可见脉管癌栓；
 - 小部分癌细胞变性，伴间质纤维化，符合治疗后改变；
 - （横结肠系膜肿物、右侧结肠旁沟腹膜、右侧骶韧带、膀胱腹膜反折、左侧腹壁结节、s5表面大网膜）均可见高级别浆液性癌浸润；
 - 右输卵管管腔内可见游离腺癌细胞团，考虑为网膜高级别浆液性癌脱落；左输卵管副中肾管囊肿，伴上皮增生，直径1.5cm；左右卵巢未见特殊；
 - 萎缩性子宫内膜；
 - 慢性宫颈及宫颈内膜炎；
 - 右宫旁可见脉管癌栓，左宫旁未见癌。</v>
          </cell>
        </row>
        <row r="2322">
          <cell r="A2322" t="str">
            <v>T001467018</v>
          </cell>
          <cell r="B2322" t="str">
            <v>191363</v>
          </cell>
          <cell r="C2322" t="str">
            <v>T001467018</v>
          </cell>
          <cell r="D2322" t="str">
            <v>814726</v>
          </cell>
          <cell r="E2322" t="str">
            <v>李文</v>
          </cell>
          <cell r="F2322" t="str">
            <v>女</v>
          </cell>
          <cell r="G2322" t="str">
            <v>50</v>
          </cell>
          <cell r="H2322" t="str">
            <v>第9组淋巴结\第10组淋巴结\第5组淋巴结\第11组淋巴结\12上叶组淋巴结\第6组淋巴结\第7组淋巴结\4L组淋巴结\13舌段淋巴结\13前段淋巴结\13后段淋巴结\14前段淋巴结\14尖段淋巴结\13尖段淋巴结\左肺上叶</v>
          </cell>
          <cell r="I2322" t="str">
            <v>左肺上叶磨玻璃结节</v>
          </cell>
          <cell r="J2322" t="str">
            <v>2017-08-21 13:56:46</v>
          </cell>
          <cell r="K2322" t="str">
            <v>（第9组淋巴结\第10组淋巴结\第5组淋巴结\第11组淋巴结\12上叶组淋巴结\第6组淋巴结\第7组淋巴结\4L组淋巴结\13舌段淋巴结\13前段淋巴结\13后段淋巴结\14前段淋巴结\14尖段淋巴结\13尖段淋巴结\左肺上叶）
肺叶切除标本，大小13×7×4cm，表面大部分光滑，一侧见手术吻合口长9cm，沿支气管打开肺，肺组织内未见明确肿物。</v>
          </cell>
          <cell r="L2322" t="str">
            <v>（左肺上叶）切除：
 - 肺组织内未见癌残余，肿瘤情况参见191325；
 - 支气管断端及血管断端未见癌；
 - 淋巴结未见癌转移（4L组0/1，第5组0/1，第6组0/4，第7组0/4，第9组0/5，第10组0/12，第11组0/3，12上叶组0/2，13前段0/1，13后段0/1，13尖段0/2，13舌段0/2，14前段0/1，14尖段0/1）。</v>
          </cell>
        </row>
        <row r="2323">
          <cell r="A2323" t="str">
            <v>T001466408</v>
          </cell>
          <cell r="B2323" t="str">
            <v>191364</v>
          </cell>
          <cell r="C2323" t="str">
            <v>T001466408</v>
          </cell>
          <cell r="D2323" t="str">
            <v>813476</v>
          </cell>
          <cell r="E2323" t="str">
            <v>葛财</v>
          </cell>
          <cell r="F2323" t="str">
            <v>男</v>
          </cell>
          <cell r="G2323" t="str">
            <v>64</v>
          </cell>
          <cell r="H2323" t="str">
            <v>腹腔内游离体\右侧髂外动脉旁淋巴结\右侧盆腔淋巴结\左侧盆腔淋巴结\左侧髂外动脉旁淋巴结\左侧输尿管残端\右侧输尿管残端\全膀胱根治性切除标本</v>
          </cell>
          <cell r="I2323" t="str">
            <v>膀胱癌 膀胱全切</v>
          </cell>
          <cell r="J2323" t="str">
            <v>2017-08-21 16:20:06</v>
          </cell>
          <cell r="K2323" t="str">
            <v>（腹腔内游离体\右侧髂外动脉旁淋巴结\右侧盆腔淋巴结\左侧盆腔淋巴结\左侧髂外动脉旁淋巴结\左侧输尿管残端\右侧输尿管残端\全膀胱根治性切除标本）
全膀胱根治性切除标本：膀胱大小7×6×4.5cm，临床已剖开，膀胱右前壁见一肿物，大小5×4cm，高出粘膜面1.2cm，肿物切面灰白、实性、质硬，肉眼侵透全层。
前列腺大小4.5×3×3cm，未见肿物浸润。右侧精囊腺大小3×1.5×0.8cm，右输精管长7cm，直径0.5cm，左侧精囊腺大小2×1.5×0.6cm，切面未见特殊，左输精管长6.5cm，直径0.5cm。
腹腔内游离体：送检组织大小1.5×1.5×0.5cm。</v>
          </cell>
          <cell r="L2323" t="str">
            <v>（全膀胱根治性切除标本）
 - 膀胱小细胞神经内分泌癌，最大径5.0cm；伴腺样、肉瘤样分化及少许尿路上皮原位癌；
 - 癌侵至膀胱周围纤维脂肪组织；
 - 可见脉管癌栓及神经侵犯；
 - 前列腺及左右精囊腺未见肿瘤；
 - （左、右侧输尿管残端）、前列腺远端切缘及左、右侧输精管断端均未见癌；
 - 淋巴结可见癌转移（右侧盆腔1/6，左侧盆腔0/4，左侧髂外动脉旁0/2，右侧髂外动脉旁0/3），未见被膜外侵犯；
 - （腹腔内游离体）少许脂肪组织。</v>
          </cell>
        </row>
        <row r="2324">
          <cell r="A2324" t="str">
            <v>T001467074</v>
          </cell>
          <cell r="B2324" t="str">
            <v>191365</v>
          </cell>
          <cell r="C2324" t="str">
            <v>T001467074</v>
          </cell>
          <cell r="D2324" t="str">
            <v>814735</v>
          </cell>
          <cell r="E2324" t="str">
            <v>郭秀英</v>
          </cell>
          <cell r="F2324" t="str">
            <v>女</v>
          </cell>
          <cell r="G2324" t="str">
            <v>61</v>
          </cell>
          <cell r="H2324" t="str">
            <v>左胸腺旁淋巴结\胸腺肿物</v>
          </cell>
          <cell r="I2324" t="str">
            <v>胸腺肿物 疼痛</v>
          </cell>
          <cell r="J2324" t="str">
            <v>2017-08-21 17:12:53</v>
          </cell>
          <cell r="K2324" t="str">
            <v>（左胸腺旁淋巴结\胸腺肿物）
胸腺肿物：送检组织大小11×8×3cm，其中见一囊性肿物，大小5.5×4.5×3cm，囊壁光滑、菲薄，内含清亮液体，肿物旁可见灰白结节，直径1.5cm。</v>
          </cell>
          <cell r="L2324" t="str">
            <v>（胸腺肿物）切除：
 - 胸腺瘤，B2型；直径1.5cm；
 - 未见脉管瘤栓及包膜侵犯；
 - 胸腺囊肿，大小5.5×4.5×3cm；
 - （左胸腺旁淋巴结）淋巴结未见肿瘤转移（0/6）。
----------------------------------
免疫组化结果显示胸腺瘤: CK(上皮+),TDT(T细胞+),Ki-67(+约70%),CD5(T细胞+),CD117(－),p63(上皮+),CK5/6(上皮+),Syn(－),CgA(－),CD56(－)。</v>
          </cell>
        </row>
        <row r="2325">
          <cell r="A2325" t="str">
            <v>T001463956</v>
          </cell>
          <cell r="B2325" t="str">
            <v>191366</v>
          </cell>
          <cell r="C2325" t="str">
            <v>T001463956</v>
          </cell>
          <cell r="D2325" t="str">
            <v>814641</v>
          </cell>
          <cell r="E2325" t="str">
            <v>田翠英</v>
          </cell>
          <cell r="F2325" t="str">
            <v>女</v>
          </cell>
          <cell r="G2325" t="str">
            <v>60</v>
          </cell>
          <cell r="H2325" t="str">
            <v>左附件\阑尾</v>
          </cell>
          <cell r="I2325" t="str">
            <v>盆腔肿物</v>
          </cell>
          <cell r="J2325" t="str">
            <v>2017-08-21 17:51:52</v>
          </cell>
          <cell r="K2325" t="str">
            <v>（左附件\阑尾）
左附件：左输卵管长5.5cm，直径0.5cm，伞可见，输卵管系膜见一结节，大小1×1×0.3cm，囊性，内含胶冻样物。左卵巢大小2×1.5×0.8cm，表切面未见特殊。
阑尾：长5cm，直径0.5cm，切面管腔不清。</v>
          </cell>
          <cell r="L2325" t="str">
            <v>（左附件\阑尾）切除：
 - 输卵管系膜囊肿；
 - 卵巢未见特殊；
 - 萎缩性阑尾伴慢性炎。</v>
          </cell>
        </row>
        <row r="2326">
          <cell r="A2326" t="str">
            <v>T001140479</v>
          </cell>
          <cell r="B2326" t="str">
            <v>191367</v>
          </cell>
          <cell r="C2326" t="str">
            <v>T001140479</v>
          </cell>
          <cell r="D2326" t="str">
            <v>730559</v>
          </cell>
          <cell r="E2326" t="str">
            <v>李电亮</v>
          </cell>
          <cell r="F2326" t="str">
            <v>男</v>
          </cell>
          <cell r="G2326" t="str">
            <v>54</v>
          </cell>
          <cell r="H2326" t="str">
            <v>第11组淋巴结\右肺中叶</v>
          </cell>
          <cell r="I2326" t="str">
            <v>右肺上叶切除术后</v>
          </cell>
          <cell r="J2326" t="str">
            <v>2017-08-21 18:38:19</v>
          </cell>
          <cell r="K2326" t="str">
            <v>（第11组淋巴结\右肺中叶）
肺叶切除标本，大小10×7×2.5cm，表面光滑，沿支气管打开肺，距支气管断端3cm，见一肿物，最大径1cm，切面灰白、实性，边界不清，肉眼未累及脏层胸膜。肿物全取。</v>
          </cell>
          <cell r="L2326" t="str">
            <v>（右肺中叶）切除:
 - 肺腺癌，以腺泡状及微乳头生长方式为主，伴粘液分泌，最大径1.0cm；
 - 癌未侵及脏层胸膜（弹力纤维染色证实）；
 - 未见脉管癌栓及神经侵犯；
 - 支气管断端未见癌；
 - 淋巴结未见癌转移（叶支气管旁0/1，第11组0/1）；
 - 肿瘤病理分期：pT1aN0；
 - 免疫组化结果显示肿瘤细胞:ALK-ventana(－),BRAF(－),Cmet(中强+90%),HER2(0),KI-67(+约10%),PD-L1(弱+60%),ROS-1(0)。
--------------------------
诊断说明：患者有3年前右肺上叶腺癌切除病史（病理145719，145718）。右肺上叶腺癌与此次右肺中叶腺癌形态差异较大，考虑此次腺癌为原发可能性大。</v>
          </cell>
        </row>
        <row r="2327">
          <cell r="A2327" t="str">
            <v>T001451609</v>
          </cell>
          <cell r="B2327" t="str">
            <v>191368</v>
          </cell>
          <cell r="C2327" t="str">
            <v>T001451609</v>
          </cell>
          <cell r="D2327" t="str">
            <v>812226</v>
          </cell>
          <cell r="E2327" t="str">
            <v>张富源</v>
          </cell>
          <cell r="F2327" t="str">
            <v>男</v>
          </cell>
          <cell r="G2327" t="str">
            <v>67</v>
          </cell>
          <cell r="H2327" t="str">
            <v>胸-左侧气管食管沟淋巴结\胸-第7组淋巴结\胸-右侧气管食管沟淋巴结\部分食管+部分胃</v>
          </cell>
          <cell r="I2327" t="str">
            <v>食管胸上段鳞癌新辅助后,白细胞减低</v>
          </cell>
          <cell r="J2327" t="str">
            <v>2017-08-21 17:21:45</v>
          </cell>
          <cell r="K2327" t="str">
            <v>（胸-左侧气管食管沟淋巴结\胸-第7组淋巴结\胸-右侧气管食管沟淋巴结\部分食管+部分胃）
部分食管及部分胃切除标本，食管长11cm，周径3.5cm，距一断端2cm，距另一断端7cm，见一瘢痕区，大小2×1cm，切面灰白、实性、质中，瘢痕区全取。另见部分胃壁组织，面积10×6cm，胃粘膜未见特殊。</v>
          </cell>
          <cell r="L2327" t="str">
            <v>（食管癌新辅助治疗后，部分食管+部分胃）切除：
 - 食管中分化鳞状细胞癌，伴原位鳞状细胞癌，病变最大径2.0cm；
 - 癌侵及固有肌层；
 - 约60%肿瘤细胞残余，伴间质纤维化及多核巨细胞反应，符合治疗后改变；
 - 未见脉管癌栓及神经侵犯；
 - 食管断端参见191359，胃断端未见癌；
 - 淋巴结未见癌转移（胸-左侧气管食管沟0/20，胸-第7组0/4，胸-右侧气管食管沟0/1，胸-左侧气管食管沟0/4）；
 - 肿瘤病理分期：ypT2N0。
------------------------
免疫组化结果显示:BRCA-1(+25～50%),Cmet(2+),EGFR(3+),ERCC-1(强+＞75%),HER2(1+),KI-67(+＞75%)。</v>
          </cell>
        </row>
        <row r="2328">
          <cell r="A2328" t="str">
            <v>T001469017</v>
          </cell>
          <cell r="B2328" t="str">
            <v>191369</v>
          </cell>
          <cell r="C2328" t="str">
            <v>T001469017</v>
          </cell>
          <cell r="D2328" t="str">
            <v>814589</v>
          </cell>
          <cell r="E2328" t="str">
            <v>夏润兴</v>
          </cell>
          <cell r="F2328" t="str">
            <v>男</v>
          </cell>
          <cell r="G2328" t="str">
            <v>67</v>
          </cell>
          <cell r="H2328" t="str">
            <v>第10组淋巴结\第11组淋巴结\第12组淋巴结\第5组淋巴结\第6组淋巴结\左肺上叶固有段</v>
          </cell>
          <cell r="I2328" t="str">
            <v>双肺癌</v>
          </cell>
          <cell r="J2328" t="str">
            <v>2017-08-21 18:39:15</v>
          </cell>
          <cell r="K2328" t="str">
            <v>（第10组淋巴结\第11组淋巴结\第12组淋巴结\第5组淋巴结\第6组淋巴结\左肺上叶固有段）
肺段切除标本，大小16×9×3cm，表面光滑，沿支气管断端打开肺，距支气管断端4cm，见部分肿物，最大径1.3cm，切面灰白、实性，边界不清，肉眼未累及脏层胸膜。肿物全取。</v>
          </cell>
          <cell r="L2328" t="str">
            <v>（左肺上叶固有段）切除：
 - 肺腺癌，以贴壁样生长方式为主，最大径1.3cm；
 - 癌未侵及脏层胸膜；
 - 未见脉管癌栓及神经侵犯；
 - 段支气管断端及血管断端未见癌；
 - 淋巴结未见癌转移（第5组0/1，第6组0/2，第10组0/4，第11组0/2，第12组0/1）；
 - 肿瘤病理分期：pT1aN0。
-----------------------------
免疫组化结果显示: ALK-ventana(－),BRAF(－),Cmet(弱+90%),HER2(1+),KI-67(+约5%),PD-L1(－),ROS-1(1+)。</v>
          </cell>
        </row>
        <row r="2329">
          <cell r="A2329" t="str">
            <v>T001474798</v>
          </cell>
          <cell r="B2329" t="str">
            <v>191370</v>
          </cell>
          <cell r="C2329" t="str">
            <v>T001474798</v>
          </cell>
          <cell r="D2329" t="str">
            <v>814588</v>
          </cell>
          <cell r="E2329" t="str">
            <v>崔海芳</v>
          </cell>
          <cell r="F2329" t="str">
            <v>女</v>
          </cell>
          <cell r="G2329" t="str">
            <v>51</v>
          </cell>
          <cell r="H2329" t="str">
            <v>喉前组织\右侧VI区淋巴结A\右侧VI区淋巴结B\甲状腺左叶</v>
          </cell>
          <cell r="I2329" t="str">
            <v>甲状腺肿物</v>
          </cell>
          <cell r="J2329" t="str">
            <v>2017-08-21 13:25:44</v>
          </cell>
          <cell r="K2329" t="str">
            <v>（喉前组织\右侧VI区淋巴结A\右侧VI区淋巴结B\甲状腺左叶）
甲状腺左叶：甲状腺组织大小3×2×2cm，书页状切开，切面灰红、实性、质中，未见明确肿物。
喉前组织：送检组织大小2×1.5×0.6cm，切面灰红、实性、质中。</v>
          </cell>
          <cell r="L2329" t="str">
            <v>（甲状腺左叶）切除：
 - 结节性甲状腺肿；
 - 淋巴结未见癌转移（喉前组织0/0，右侧VI区淋巴结A 0/2，右侧VI区淋巴结B 0/3）；
 - （喉前组织）为良性甲状腺组织及少许骨骼肌组织，未见癌。</v>
          </cell>
        </row>
        <row r="2330">
          <cell r="A2330" t="str">
            <v>T001473213</v>
          </cell>
          <cell r="B2330" t="str">
            <v>191371</v>
          </cell>
          <cell r="C2330" t="str">
            <v>T001473213</v>
          </cell>
          <cell r="D2330" t="str">
            <v>814710</v>
          </cell>
          <cell r="E2330" t="str">
            <v>李树平</v>
          </cell>
          <cell r="F2330" t="str">
            <v>男</v>
          </cell>
          <cell r="G2330" t="str">
            <v>63</v>
          </cell>
          <cell r="H2330" t="str">
            <v>胆囊\肝部分（S5，S6）</v>
          </cell>
          <cell r="I2330" t="str">
            <v>原发性肝癌,乙型肝炎肝硬化</v>
          </cell>
          <cell r="J2330" t="str">
            <v>2017-08-21 17:23:21</v>
          </cell>
          <cell r="K2330" t="str">
            <v>（胆囊\肝部分（S5，S6））
肝部分（S5，S6）：肝组织大小11×9×7cm，一侧为游离面，余为肝被膜，被膜光滑，书页状切开，切面见一肿物，大小3.5×3×3cm，切面灰白、实性、质硬，边界欠清。
胆囊：切除胆囊一枚，大小9×3.5×3cm，浆膜面光滑，打开胆囊，内含墨绿色胆汁，壁厚0.2cm，内膜绒毯样。</v>
          </cell>
          <cell r="L2330" t="str">
            <v>（胆囊\肝部分（S5，S6））切除：
 - 肝细胞肝癌，Ⅱ级，伴大片坏死，大小3.5×3×3cm；
 - 未侵透肝被膜；
 - 未见脉管癌栓及神经侵犯；
 - 肝切缘未见癌；
 - 胆囊慢性炎；
 - 肿瘤病理分期：pT1。</v>
          </cell>
        </row>
        <row r="2331">
          <cell r="A2331" t="str">
            <v>T001470456</v>
          </cell>
          <cell r="B2331" t="str">
            <v>191372</v>
          </cell>
          <cell r="C2331" t="str">
            <v>T001470456</v>
          </cell>
          <cell r="D2331" t="str">
            <v>814727</v>
          </cell>
          <cell r="E2331" t="str">
            <v>李锡春</v>
          </cell>
          <cell r="F2331" t="str">
            <v>女</v>
          </cell>
          <cell r="G2331" t="str">
            <v>76</v>
          </cell>
          <cell r="H2331" t="str">
            <v>大网膜</v>
          </cell>
          <cell r="I2331" t="str">
            <v>胃癌 幽门梗阻,左下肺占位肺原发？转移？</v>
          </cell>
          <cell r="J2331" t="str">
            <v>2017-08-21 15:11:12</v>
          </cell>
          <cell r="K2331" t="str">
            <v>（大网膜）
网膜组织，大小14×8×1.5cm，未触及明确质硬结节。</v>
          </cell>
          <cell r="L2331" t="str">
            <v>（大网膜）切除：
 - 网膜组织内可见脉管癌栓，未见其它浸润性癌；
 - 内见淋巴结一枚，未见癌转移（0/1）。</v>
          </cell>
        </row>
        <row r="2332">
          <cell r="A2332" t="str">
            <v>T001471936</v>
          </cell>
          <cell r="B2332" t="str">
            <v>191373</v>
          </cell>
          <cell r="C2332" t="str">
            <v>T001471936</v>
          </cell>
          <cell r="D2332" t="str">
            <v>815502</v>
          </cell>
          <cell r="E2332" t="str">
            <v>刘基兰</v>
          </cell>
          <cell r="F2332" t="str">
            <v>女</v>
          </cell>
          <cell r="G2332" t="str">
            <v>47</v>
          </cell>
          <cell r="H2332" t="str">
            <v>宫颈锥切标本</v>
          </cell>
          <cell r="I2332" t="str">
            <v>宫颈上皮内瘤样病变III级，IUD</v>
          </cell>
          <cell r="J2332" t="str">
            <v>2017-08-21 16:14:48</v>
          </cell>
          <cell r="K2332" t="str">
            <v>（宫颈锥切标本）
宫颈锥切：锥高3cm，外口径2.8cm，以临床缝线处为12点，依次连续取材。</v>
          </cell>
          <cell r="L2332" t="str">
            <v>（宫颈锥切标本）
 - 1°、2°：高级别鳞状上皮内病变/CINⅢ/鳞状上皮重度不典型增生；
 - 4°-12°：低级别鳞状上皮内病变/CINⅠ/鳞状上皮轻度不典型增生，累及腺体；
 - 3°：宫颈炎症性改变；
 - 各点内外口切缘均未见CIN病变。</v>
          </cell>
        </row>
        <row r="2333">
          <cell r="A2333" t="str">
            <v>T001471654</v>
          </cell>
          <cell r="B2333" t="str">
            <v>191374</v>
          </cell>
          <cell r="C2333" t="str">
            <v>T001471654</v>
          </cell>
          <cell r="D2333" t="str">
            <v>814180</v>
          </cell>
          <cell r="E2333" t="str">
            <v>冯树江</v>
          </cell>
          <cell r="F2333" t="str">
            <v>男</v>
          </cell>
          <cell r="G2333" t="str">
            <v>59</v>
          </cell>
          <cell r="H2333" t="str">
            <v>第7组淋巴结\第11组淋巴结\4R+2R组淋巴结\2R组淋巴结\右肺上叶</v>
          </cell>
          <cell r="I2333" t="str">
            <v>右肺上叶肿物</v>
          </cell>
          <cell r="J2333" t="str">
            <v>2017-08-21 13:49:18</v>
          </cell>
          <cell r="K2333" t="str">
            <v>（第7组淋巴结\第11组淋巴结\4R+2R组淋巴结\2R组淋巴结\右肺上叶）
肺叶切除标本，大小16×10×4cm，表面大部分光滑，沿支气管打开肺，距支气管断端4cm，见一囊腔，囊腔直径4cm，内壁略粗糙，另见游离肿物一枚，大小5×4×4cm，切面灰白、实性、质脆。</v>
          </cell>
          <cell r="L2333" t="str">
            <v>（右肺上叶）切除：
 - 肺软骨性错构瘤，送检肿物最大径5.0cm；
 - 肺内另见良性囊性改变，衬附呼吸道上皮，伴囊壁纤维化及慢性炎细胞浸润，未见明确肿瘤；
 - 淋巴结呈反应性增生，未见肿瘤（2R组2枚，4R+2R组3枚，第7组4枚，第11组1枚）。</v>
          </cell>
        </row>
        <row r="2334">
          <cell r="A2334" t="str">
            <v>0009703585</v>
          </cell>
          <cell r="B2334" t="str">
            <v>191375</v>
          </cell>
          <cell r="C2334" t="str">
            <v>0009703585</v>
          </cell>
          <cell r="D2334" t="str">
            <v>703585</v>
          </cell>
          <cell r="E2334" t="str">
            <v>崔锦</v>
          </cell>
          <cell r="F2334" t="str">
            <v>女</v>
          </cell>
          <cell r="G2334" t="str">
            <v>60</v>
          </cell>
          <cell r="H2334" t="str">
            <v>左乳腺癌局部扩大切除术\补上切缘\补外切缘</v>
          </cell>
          <cell r="I2334" t="str">
            <v>乳腺癌</v>
          </cell>
          <cell r="J2334" t="str">
            <v>2017-08-22 08:50:30</v>
          </cell>
          <cell r="K2334" t="str">
            <v>（左乳腺癌局部扩大切除术）乳腺切除标本，大小6×5×2cm，切缘可见缝线标记（1上，2内，3下，4外）,书页状切开乳腺组织，可见一不规则形肿物，大小1×1×1cm，切面灰白、实性、质硬，边界不清。</v>
          </cell>
          <cell r="L2334" t="str">
            <v>冰余组织：
（左乳腺癌局部扩大切除）：
 - 乳腺浸润性导管癌，Ⅱ级，伴中级别导管原位癌（5%），大小1×1×1cm；
 - 未见脉管癌栓及神经侵犯；
 -（外、 补外）切缘可见癌；
 -（上)切缘未见癌，复阅冰冻切缘可见导管原位癌；
 -（内、下、补上）切缘未见癌；
 - 肿瘤病理分期：pT1bN1mi(sn，参见病理号191087)。</v>
          </cell>
        </row>
        <row r="2335">
          <cell r="A2335" t="str">
            <v>0009829732</v>
          </cell>
          <cell r="B2335" t="str">
            <v>191376</v>
          </cell>
          <cell r="C2335" t="str">
            <v>0009829732</v>
          </cell>
          <cell r="D2335" t="str">
            <v>829732</v>
          </cell>
          <cell r="E2335" t="str">
            <v>李红</v>
          </cell>
          <cell r="F2335" t="str">
            <v>女</v>
          </cell>
          <cell r="G2335" t="str">
            <v>49</v>
          </cell>
          <cell r="H2335" t="str">
            <v>左乳腺肿物局部扩大切除术</v>
          </cell>
          <cell r="I2335" t="str">
            <v>乳腺癌</v>
          </cell>
          <cell r="J2335" t="str">
            <v>2017-08-22 08:17:13</v>
          </cell>
          <cell r="K2335" t="str">
            <v>（左乳腺肿物局部扩大切除术）乳腺切除标本，乳腺组织两块，总大小6.5×4.5×2cm，切缘可见缝线标记（1上，2下，3内，4外）,临床已切开乳腺组织，可见一不规则形肿物，大小2.5×1.5×1.5cm，切面灰白灰粉、实性、质韧，边界不清。</v>
          </cell>
          <cell r="L2335" t="str">
            <v>冰余组织：
（左乳腺肿物局部扩大切除）:
 - 乳腺腺病，伴导管扩张，小导管内微小钙化形成；
 - 伴间质组织硬化；
 -（上、下、内、外）切缘均为腺病。</v>
          </cell>
        </row>
        <row r="2336">
          <cell r="A2336" t="str">
            <v>T001473540</v>
          </cell>
          <cell r="B2336" t="str">
            <v>191377</v>
          </cell>
          <cell r="C2336" t="str">
            <v>T001473540</v>
          </cell>
          <cell r="D2336" t="str">
            <v>814737</v>
          </cell>
          <cell r="E2336" t="str">
            <v>党莹</v>
          </cell>
          <cell r="F2336" t="str">
            <v>女</v>
          </cell>
          <cell r="G2336" t="str">
            <v>33</v>
          </cell>
          <cell r="H2336" t="str">
            <v>甲状腺左叶及峡部</v>
          </cell>
          <cell r="I2336" t="str">
            <v>左甲状腺肿瘤,CA?</v>
          </cell>
          <cell r="J2336" t="str">
            <v>2017-08-22 08:53:20</v>
          </cell>
          <cell r="K2336" t="str">
            <v>（甲状腺左叶及峡部）灰红甲状腺组织1块，大小4×3×1.5cm，被覆包膜，完整。临床已切开，切面见一灰白结节，直径1cm，切面实性、质硬，与周围组织边界清，紧邻被膜。</v>
          </cell>
          <cell r="L2336" t="str">
            <v>冰余组织：
（甲状腺左叶及峡部）：
 - 甲状腺乳头状癌，直径1cm；
 - 伴纤维化及钙化；
 - 癌组织侵及甲状腺周围软组织；
 - 未见脉管癌栓及神经侵犯；
 - 肿瘤病理分期：pT1a（依据第八版AJCC分期）。</v>
          </cell>
        </row>
        <row r="2337">
          <cell r="A2337" t="str">
            <v>0009817186</v>
          </cell>
          <cell r="B2337" t="str">
            <v>191378</v>
          </cell>
          <cell r="C2337" t="str">
            <v>0009817186</v>
          </cell>
          <cell r="D2337" t="str">
            <v>817186</v>
          </cell>
          <cell r="E2337" t="str">
            <v>卞丽霞</v>
          </cell>
          <cell r="F2337" t="str">
            <v>女</v>
          </cell>
          <cell r="G2337" t="str">
            <v>37</v>
          </cell>
          <cell r="H2337" t="str">
            <v>右乳腺癌全乳切除术</v>
          </cell>
          <cell r="I2337" t="str">
            <v>乳腺癌,焦虑,骨质疏松,芳香化酶抑制剂使用</v>
          </cell>
          <cell r="J2337" t="str">
            <v>2017-08-22 09:05:06</v>
          </cell>
          <cell r="K2337" t="str">
            <v>（右乳腺癌全乳切除术）乳腺切除标本，大小24×16×3cm，带乳头及梭形皮肤，皮肤面积15×4.5cm，乳头偏心附着，未见凹陷及糜烂,皮肤未见桔皮征。书页状切开乳腺组织，切面灰白灰粉、实性、质韧，未见明确肿物，多点取材。</v>
          </cell>
          <cell r="L2337" t="str">
            <v>（右乳腺癌内分泌治疗后，全乳切除）：
 - 乳腺瘤床组织经大量取材后，未见癌组织；
 - 间质内见纤维组织增生，慢性炎细胞及泡沫细胞聚集伴钙化，胆固醇结晶形成，符合治疗后改变；
 - 未见脉管癌栓及神经侵犯；
 - 乳头、皮肤、基底均未见癌；
 - 伴乳腺纤维腺瘤（1灶），直径1cm；
 - 肿瘤病理学分期：ypT0N0（sn，参见病理号191114）.</v>
          </cell>
        </row>
        <row r="2338">
          <cell r="A2338" t="str">
            <v>0009819792</v>
          </cell>
          <cell r="B2338" t="str">
            <v>191379</v>
          </cell>
          <cell r="C2338" t="str">
            <v>0009819792</v>
          </cell>
          <cell r="D2338" t="str">
            <v>819792</v>
          </cell>
          <cell r="E2338" t="str">
            <v>李爱林</v>
          </cell>
          <cell r="F2338" t="str">
            <v>女</v>
          </cell>
          <cell r="G2338" t="str">
            <v>36</v>
          </cell>
          <cell r="H2338" t="str">
            <v>右乳腺癌局部扩大切除术</v>
          </cell>
          <cell r="I2338" t="str">
            <v>乳腺癌,化疗后骨髓抑制,药物性肝损伤,化疗</v>
          </cell>
          <cell r="J2338" t="str">
            <v>2017-08-22 11:28:07</v>
          </cell>
          <cell r="K2338" t="str">
            <v>（右乳腺癌局部扩大切除术）乳腺切除标本，大小6×4.5×2cm，切缘可见缝线标记（1内，2上，3外，4下）,书页状切开乳腺组织，可见一不规则形肿物，大小1×1×0.8cm，切面灰白、实性、质硬，边界不清。</v>
          </cell>
          <cell r="L2338" t="str">
            <v>冰余组织：
（右乳腺癌化疗后，局部扩大切除）：
 - 乳腺浸润性导管癌Ⅱ级，伴中级别导管原位癌（20%），镜下浸润性癌最大径0.7cm；
 - 乳腺间质纤维组织增生伴钙化，慢性炎细胞浸润伴胆固醇结晶形成，符合治疗后改变；
 - 未见脉管癌栓及神经侵犯；
 -（内、上、外、下）切缘均未见癌；
 - 肿瘤病理分期：ypT1bN1a(sn，参见病理号182523).
----------------------------
免疫组化结果显示浸润性癌组织:CK5/6(－),P63(－),caiponin(－)。</v>
          </cell>
        </row>
        <row r="2339">
          <cell r="A2339" t="str">
            <v>0009829732</v>
          </cell>
          <cell r="B2339" t="str">
            <v>191380</v>
          </cell>
          <cell r="C2339" t="str">
            <v>0009829732</v>
          </cell>
          <cell r="D2339" t="str">
            <v>829732</v>
          </cell>
          <cell r="E2339" t="str">
            <v>李红</v>
          </cell>
          <cell r="F2339" t="str">
            <v>女</v>
          </cell>
          <cell r="G2339" t="str">
            <v>49</v>
          </cell>
          <cell r="H2339" t="str">
            <v>右乳腺癌全乳切除术</v>
          </cell>
          <cell r="I2339" t="str">
            <v>乳腺癌</v>
          </cell>
          <cell r="J2339" t="str">
            <v>2017-08-22 10:03:42</v>
          </cell>
          <cell r="K2339" t="str">
            <v>（右乳腺癌全乳切除术）乳腺切除标本，大小20×19×2cm，带乳头及梭形皮肤，皮肤面积13×5cm，乳头偏心附着，未见凹陷及糜烂,皮肤未见桔皮征。书页状切开乳腺组织，距乳头2.0cm可见一不规则形肿物，大小2.0×2.0×1.0cm，切面灰白、实性、质硬，边界不清。</v>
          </cell>
          <cell r="L2339" t="str">
            <v>（右乳腺癌全乳切除）：
 - 乳腺中等级别导管原位癌，大小2.0×2.0×1.0cm；
 - 形态结合免疫组化结果，未见浸润性癌成分；
 - 未见脉管癌栓及神经侵犯；
 - 乳头、皮肤及基底均未见癌；
 - 肿瘤病理分期 Tis（DCIS）N0（sn，参见病理号191088）.
-------------------------
免疫组化结果显示:CK5/6(部分+),P63(肌上皮+),calponin(肌上皮+)。</v>
          </cell>
        </row>
        <row r="2340">
          <cell r="A2340" t="str">
            <v>0009829663</v>
          </cell>
          <cell r="B2340" t="str">
            <v>191381</v>
          </cell>
          <cell r="C2340" t="str">
            <v>0009829663</v>
          </cell>
          <cell r="D2340" t="str">
            <v>829663</v>
          </cell>
          <cell r="E2340" t="str">
            <v>刘崇健</v>
          </cell>
          <cell r="F2340" t="str">
            <v>女</v>
          </cell>
          <cell r="G2340" t="str">
            <v>67</v>
          </cell>
          <cell r="H2340" t="str">
            <v>左乳腺癌全乳切除术</v>
          </cell>
          <cell r="I2340" t="str">
            <v>乳腺癌</v>
          </cell>
          <cell r="J2340" t="str">
            <v>2017-08-22 10:29:04</v>
          </cell>
          <cell r="K2340" t="str">
            <v>（左乳腺癌全乳切除术）乳腺切除标本，大小25×17×1cm，带乳头及梭形皮肤，皮肤面积17.5×4.5cm，乳头偏心附着，未见凹陷及糜烂,皮肤未见桔皮征。书页状切开乳腺组织，距乳头6cm可见一不规则形肿物，大小2.5×2.5×1.5cm，切面灰白、实性、质硬，边界不清。</v>
          </cell>
          <cell r="L2340" t="str">
            <v>（左乳腺癌全乳切除）:
 - 乳腺浸润性导管癌Ⅰ级，伴中级别导管原位癌（约占85%），肿瘤总大小2.5×2.5×1.5cm，镜下浸润性癌最大直径1.2cm；
 - 未见脉管癌栓及神经侵犯；
 - 乳头、皮肤及基底切缘均未见癌；
 - 肿瘤病理分期pT1cN0（sn，参见病理号191112）。
-----------------------------
免疫组化结果显示浸润性癌组织:CK5/6(－),p63(－),calponin(－),ER(强+85%),HER2(0),KI-67(+20%),PR(强+70%)。</v>
          </cell>
        </row>
        <row r="2341">
          <cell r="A2341" t="str">
            <v>T001415741</v>
          </cell>
          <cell r="B2341" t="str">
            <v>191382</v>
          </cell>
          <cell r="C2341" t="str">
            <v>T001415741</v>
          </cell>
          <cell r="D2341" t="str">
            <v>814405</v>
          </cell>
          <cell r="E2341" t="str">
            <v>范晓鸣</v>
          </cell>
          <cell r="F2341" t="str">
            <v>男</v>
          </cell>
          <cell r="G2341" t="str">
            <v>37</v>
          </cell>
          <cell r="H2341" t="str">
            <v>甲状腺左叶及峡部</v>
          </cell>
          <cell r="I2341" t="str">
            <v>左甲状腺肿瘤,CA?</v>
          </cell>
          <cell r="J2341" t="str">
            <v>2017-08-22 09:46:54</v>
          </cell>
          <cell r="K2341" t="str">
            <v>（甲状腺左叶及峡部）灰红甲状腺组织1块，大小6×3×2cm，被覆包膜，完整。临床已切开，切面见一灰红囊实性肿物，最大直径5cm，大部分为实性区，呈灰红色、质软，实性区位于囊内，与周围组织边界清；囊实性肿物紧邻甲状腺被膜。</v>
          </cell>
          <cell r="L2341" t="str">
            <v>冰余组织：
（甲状腺左叶及峡部）切除：
 - 结节性甲状腺，伴腺瘤样增生、囊性变及乳头状活跃增生，部分癌变-甲状腺乳头状癌，最大径约2cm；
 - 癌局灶侵犯甲状腺周组织；
 - 未见脉管内癌栓及神经侵犯；
 - 肿瘤病理学分期：pT1bN1a（参见病理号191398）。</v>
          </cell>
        </row>
        <row r="2342">
          <cell r="A2342" t="str">
            <v>0009703585</v>
          </cell>
          <cell r="B2342" t="str">
            <v>191383</v>
          </cell>
          <cell r="C2342" t="str">
            <v>0009703585</v>
          </cell>
          <cell r="D2342" t="str">
            <v>703585</v>
          </cell>
          <cell r="E2342" t="str">
            <v>崔锦</v>
          </cell>
          <cell r="F2342" t="str">
            <v>女</v>
          </cell>
          <cell r="G2342" t="str">
            <v>60</v>
          </cell>
          <cell r="H2342" t="str">
            <v>左乳腺癌全乳切除术</v>
          </cell>
          <cell r="I2342" t="str">
            <v>乳腺癌</v>
          </cell>
          <cell r="J2342" t="str">
            <v>2017-08-22 11:44:24</v>
          </cell>
          <cell r="K2342" t="str">
            <v>（左乳腺癌全乳切除术）乳腺切除标本，大小22×17×3.0cm，带乳头及梭形皮肤，皮肤面积15×7.0 cm，乳头偏心附着，未见凹陷及糜烂,皮肤未见桔皮征。书页状切开乳腺组织，距乳头2.0cm见一手术切口长4.0cm ，于切口下方多处取材。</v>
          </cell>
          <cell r="L2342" t="str">
            <v>（左乳腺癌局部扩大切除后，左乳腺癌全乳切除）：
 - 乳腺组织内见中级别导管原位癌残留，多灶散在分布，镜下最大者直径0.3cm；
 - 未见脉管癌栓及神经侵犯；
 - 乳头、皮肤及基底切缘均未见癌.</v>
          </cell>
        </row>
        <row r="2343">
          <cell r="A2343" t="str">
            <v>0009819272</v>
          </cell>
          <cell r="B2343" t="str">
            <v>191384</v>
          </cell>
          <cell r="C2343" t="str">
            <v>0009819272</v>
          </cell>
          <cell r="D2343" t="str">
            <v>819272</v>
          </cell>
          <cell r="E2343" t="str">
            <v>李红燕</v>
          </cell>
          <cell r="F2343" t="str">
            <v>女</v>
          </cell>
          <cell r="G2343" t="str">
            <v>54</v>
          </cell>
          <cell r="H2343" t="str">
            <v>右乳腺外侧结节扩大切除术\右乳腺内侧结节扩大切除术\左乳腺癌局部扩大切除术</v>
          </cell>
          <cell r="I2343" t="str">
            <v>乳腺癌,化疗后骨髓抑制,药物性肝损伤,化疗</v>
          </cell>
          <cell r="J2343" t="str">
            <v>2017-08-22 12:42:09</v>
          </cell>
          <cell r="K2343" t="str">
            <v>1.（右乳腺外侧结节扩大切除术）乳腺切除标本，大小5×4×1.5cm，切缘可见缝线标记（1内，2上，3外，4下）,临床已切开乳腺组织，切面灰白灰粉、实性、质韧，未见明确肿物。
2.（右乳腺内侧结节扩大切除术）：乳腺切除标本，大小3×2×1cm，切缘可见缝线标记（1内，2上，3外，4下）,书页状切开乳腺组织，可见一不规则形结节，大小1×1×0.6cm，切面灰粉、实性、质韧，边界不清。
3.（左乳腺癌局部扩大切除术）：乳腺切除标本，大小5.5×4×1cm，切缘可见缝线标记（1内，2下，3外，4上）,书页状切开乳腺组织，切面灰白灰粉灰黄、实性、质韧，未见明确肿物。</v>
          </cell>
          <cell r="L2343" t="str">
            <v>冰余组织：
1.(乳腺癌治疗后，左乳腺癌局部扩大切除）：
 - 乳腺瘤床组织内见变性显著的导管原位癌，镜下最大直径0.9cm；
 - 未见浸润性癌成分（免疫组化CK5/6+,CK+已证实）；
 - 间质纤维组织增生，慢性炎细胞浸润伴泡沫细胞聚集、钙化，符合治疗后改变；
 - 未见脉管癌栓及神经侵犯；
 -（内、下、外、上）切缘均未见癌；
 - 肿瘤病理学分期：ypTis（DcIS）N0（sn，参见病理号182933）；
2.（右乳腺外侧结节扩大切除):
 - 乳腺腺病，导管扩张及钙化，伴间质硬化；
 - 未见乳腺上皮肿瘤性病变（免疫组化CK5/6局灶+,p63+,calponin+,ER+,HER2乳腺腺体1+,KI-67 +1%,PR弱+，已证实）；
 -（内、上、外、下）切缘未见肿瘤；
3.(右乳腺内侧结节扩大切除)：
 - 乳腺腺病，
 - 伴间质硬化及导管内微小钙化形成；
 -（内、上、外、下）切缘未见肿瘤。</v>
          </cell>
        </row>
        <row r="2344">
          <cell r="A2344" t="str">
            <v>0009827181</v>
          </cell>
          <cell r="B2344" t="str">
            <v>191385</v>
          </cell>
          <cell r="C2344" t="str">
            <v>0009827181</v>
          </cell>
          <cell r="D2344" t="str">
            <v>827181</v>
          </cell>
          <cell r="E2344" t="str">
            <v>王春娥</v>
          </cell>
          <cell r="F2344" t="str">
            <v>女</v>
          </cell>
          <cell r="G2344" t="str">
            <v>26</v>
          </cell>
          <cell r="H2344" t="str">
            <v>右乳腺肿物扩大切除术\左乳腺肿物扩大切除术</v>
          </cell>
          <cell r="I2344" t="str">
            <v>左侧肿物（乳腺腺病）</v>
          </cell>
          <cell r="J2344" t="str">
            <v>2017-08-22 12:54:06</v>
          </cell>
          <cell r="K2344" t="str">
            <v>1.（右乳腺肿物扩大切除术）乳腺切除标本，大小5×4×1.5cm，切缘可见缝线标记（1上，2下，3内，4外）,书页状切开乳腺组织，可见一不规则形肿物，大小1×0.6×0.5cm，切面灰白、实性、质略硬，边界不清。
2.（左乳腺肿物扩大切除术）乳腺切除标本，大小7×6×3cm，切缘可见缝线标记（1内上，2乳头后，3上，4外，5下）,书页状切开乳腺组织，可见一不规则形肿物，大小4.5×4×3cm，切面灰白、实性、质硬，边界不清。</v>
          </cell>
          <cell r="L2344" t="str">
            <v>冰余组织：
1.（右乳腺肿物扩大切除）：
 - 乳腺腺病伴纤维腺瘤样结构形成及导管扩张、大汗腺化生；
 - 间质纤维组织增生；
 -（上、下、内、外）切缘均未见肿瘤；
2.（左乳腺肿物扩大切除）：
 - 乳腺纤维腺瘤，大小4.5×4×3cm，
 - 乳腺间质伴有显著玻璃样变；
 - 伴乳腺腺病；
 -（内上、乳头后、上、下、外）切缘均未见肿瘤。</v>
          </cell>
        </row>
        <row r="2345">
          <cell r="A2345" t="str">
            <v>T001467024</v>
          </cell>
          <cell r="B2345" t="str">
            <v>191386</v>
          </cell>
          <cell r="C2345" t="str">
            <v>T001467024</v>
          </cell>
          <cell r="D2345" t="str">
            <v>814664</v>
          </cell>
          <cell r="E2345" t="str">
            <v>尹定秀</v>
          </cell>
          <cell r="F2345" t="str">
            <v>女</v>
          </cell>
          <cell r="G2345" t="str">
            <v>46</v>
          </cell>
          <cell r="H2345" t="str">
            <v>甲状腺右叶及峡部及肿物</v>
          </cell>
          <cell r="I2345" t="str">
            <v>甲状腺癌</v>
          </cell>
          <cell r="J2345" t="str">
            <v>2017-08-22 13:48:13</v>
          </cell>
          <cell r="K2345" t="str">
            <v>（甲状腺右叶及峡部及肿物）甲状腺组织一块，大小3.7×3×1.5cm，被膜完整，书页状切开见一肿物，最大径1.2cm，紧邻甲状腺被膜，切面灰白，实性质硬。</v>
          </cell>
          <cell r="L2345" t="str">
            <v>冰余组织：
（甲状腺右叶及峡部及肿物）切除:
 - 甲状腺乳头状癌，最大径1.2cm；
 - 癌累及甲状腺周围软组织；
 - 未见脉管癌栓及神经侵犯；
 - 肿瘤病理分期：pT1b（依据第八版AJCC分期）。</v>
          </cell>
        </row>
        <row r="2346">
          <cell r="A2346" t="str">
            <v>0009821963</v>
          </cell>
          <cell r="B2346" t="str">
            <v>191387</v>
          </cell>
          <cell r="C2346" t="str">
            <v>0009821963</v>
          </cell>
          <cell r="D2346" t="str">
            <v>821963</v>
          </cell>
          <cell r="E2346" t="str">
            <v>杨福环</v>
          </cell>
          <cell r="F2346" t="str">
            <v>女</v>
          </cell>
          <cell r="G2346" t="str">
            <v>52</v>
          </cell>
          <cell r="H2346" t="str">
            <v>左乳腺癌局部扩大切除术</v>
          </cell>
          <cell r="I2346" t="str">
            <v>乳腺癌,化疗后骨髓抑制,药物性肝损伤,化疗</v>
          </cell>
          <cell r="J2346" t="str">
            <v>2017-08-22 14:16:24</v>
          </cell>
          <cell r="K2346" t="str">
            <v>（左乳腺癌局部扩大切除术）乳腺切除标本，大小××cm，切缘可见缝线标记（1上，2内，3下，4外）,临床已切开乳腺组织，可见一不规则形肿物，大小1×1×0.5cm，切面灰白、实性、质硬，边界不清。</v>
          </cell>
          <cell r="L2346" t="str">
            <v>冰余组织：
（左乳腺癌化疗后，局部扩大切除）：
 - 乳腺浸润性导管癌，大小1×1×0.5cm；
 - 部分肿瘤细胞变性坏死，间质纤维组织增生伴粘液变，慢性炎细胞浸润伴钙化，符合治疗后改变；
 - 未见脉管癌栓及神经侵犯；
 -（上、内、下、外）切缘均未见癌；
 - 肿瘤病理分期：ypT1bN0(sn，参见病理号18135)。</v>
          </cell>
        </row>
        <row r="2347">
          <cell r="B2347" t="str">
            <v>191388</v>
          </cell>
        </row>
        <row r="2347">
          <cell r="E2347" t="str">
            <v>胡秀美</v>
          </cell>
          <cell r="F2347" t="str">
            <v>女</v>
          </cell>
          <cell r="G2347" t="str">
            <v>63</v>
          </cell>
          <cell r="H2347" t="str">
            <v>左腹股沟淋巴结、左髂血管淋巴结、克氏淋巴结</v>
          </cell>
        </row>
        <row r="2347">
          <cell r="J2347" t="str">
            <v>2017-08-22 15:23:53</v>
          </cell>
          <cell r="K2347" t="str">
            <v>（左腹股沟淋巴结、左髂血管淋巴结、克氏淋巴结）
左腹股沟淋巴结:脂肪组织一块,大小10×8×3cm，触及结节数枚，直径0.5-3cm。
左髂血管淋巴结:脂肪组织一块大小7×5×3cm，触及结节数枚，直径0.5-3cm。
克氏淋巴结:淋巴结数枚，最大径1-2.5cm。</v>
          </cell>
          <cell r="L2347" t="str">
            <v>（左腹股沟淋巴结、左髂血管淋巴结、克氏淋巴结）:
 - 淋巴结内可见肿瘤转移（左腹股沟2/8，左髂血管0/6，克氏0/3）,结合病史及形态符合恶性黑色素瘤转移；
 - 转移瘤累及淋巴结被膜。</v>
          </cell>
        </row>
        <row r="2348">
          <cell r="A2348" t="str">
            <v>T001472096</v>
          </cell>
          <cell r="B2348" t="str">
            <v>191389</v>
          </cell>
          <cell r="C2348" t="str">
            <v>T001472096</v>
          </cell>
          <cell r="D2348" t="str">
            <v>814748</v>
          </cell>
          <cell r="E2348" t="str">
            <v>胡美荣</v>
          </cell>
          <cell r="F2348" t="str">
            <v>女</v>
          </cell>
          <cell r="G2348" t="str">
            <v>64</v>
          </cell>
          <cell r="H2348" t="str">
            <v>横结肠系膜根部淋巴结\右半结肠</v>
          </cell>
          <cell r="I2348" t="str">
            <v>升结肠癌</v>
          </cell>
          <cell r="J2348" t="str">
            <v>2017-08-22 08:15:19</v>
          </cell>
          <cell r="K2348" t="str">
            <v>（横结肠系膜根部淋巴结\右半结肠）
右半结肠；结肠长13cm，周径9cm，小肠长6cm，周径4cm，距结肠断端5.5cm，见溃疡隆起型肿物1，大小8×4.5cm，溃疡深0.5cm，隆起高出粘膜0.5cm，肿物切面灰白灰黄界不清，累及全层；距肿物1（2cm）见隆起型肿物2，大小2×1cm，高出粘膜面1cm，切面灰白、实性、质韧；阑尾长6cm，直径0.6cm。网膜大小15×10×1cm，未触及明确结节。</v>
          </cell>
          <cell r="L2348" t="str">
            <v>（右半结肠）切除：
 - 溃疡隆起型中低分化腺癌（肿物1），伴细胞外粘液分泌，最大径8cm；
 - 高级别上皮内瘤变（肿物2），伴有癌变，最大径2cm；
 -（肿物1）癌组织侵至浆膜下层，（肿物2）癌变组织局限于粘膜层；
 - 可见脉管癌栓，未见神经侵犯；
 - 小肠断端及结肠断端均未见癌；
 - 闭塞性阑尾炎，未见癌累及；
 - 大网膜未见癌；
 - 淋巴结内未见癌转移（肠周0/35，横结肠系膜根部0/1）；
 - 肿瘤病理分期：pT3N0.
---------------------------
免疫组化结果显示腺癌组织:BRAF(－),Cmet(1+),EGFR(1+),HER2(0),KI-67(+＞75%),MLH1(－),MSH2(+),MSH6(+),PMS2(-)。</v>
          </cell>
        </row>
        <row r="2349">
          <cell r="A2349" t="str">
            <v>T001437205</v>
          </cell>
          <cell r="B2349" t="str">
            <v>191390</v>
          </cell>
          <cell r="C2349" t="str">
            <v>T001437205</v>
          </cell>
          <cell r="D2349" t="str">
            <v>810699</v>
          </cell>
          <cell r="E2349" t="str">
            <v>乔传良</v>
          </cell>
          <cell r="F2349" t="str">
            <v>男</v>
          </cell>
          <cell r="G2349" t="str">
            <v>68</v>
          </cell>
          <cell r="H2349" t="str">
            <v>第11p组淋巴结\第1组淋巴结\第3组淋巴结\第4sb组淋巴结\第4d组淋巴结\第5组淋巴结\第6组淋巴结\第7组淋巴结\第8组淋巴结\第9组淋巴结\第12a组淋巴结\远端胃及大网膜</v>
          </cell>
          <cell r="I2349" t="str">
            <v>胃角癌,术前化疗后,胃镜检查,预防出血</v>
          </cell>
          <cell r="J2349" t="str">
            <v>2017-08-22 09:59:47</v>
          </cell>
          <cell r="K2349" t="str">
            <v>（第11p组淋巴结\第1组淋巴结\第3组淋巴结\第4sb组淋巴结\第4d组淋巴结\第5组淋巴结\第6组淋巴结\第7组淋巴结\第8组淋巴结\第9组淋巴结\第12a组淋巴结\远端胃及大网膜）
远端胃及大网膜：大弯长108cm，小弯侧9cm，距胃断端4cm，距十二指肠断端4.5cm，小弯侧见一溃疡型肿物，大小1.2×0.8cm，溃疡深0.2cm，切面灰白实性质韧，肉眼累及浅肌层，网膜27×15×5cm，未触及明确结节。</v>
          </cell>
          <cell r="L2349" t="str">
            <v>（胃癌治疗后，远端胃及大网膜）切除：
 - 溃疡型中分腺癌，Lauren分型：肠型，镜下最大径0.5cm；
 - 肿瘤细胞变性坏死显著，间质纤维组织增生伴慢性炎细胞浸润，符合治疗后改变（NCCN TRG分级 1级）；
 - 癌组织侵出固有肌层；
 - 未见脉管癌栓及神经侵犯；
 - 胃断端及十二指肠断端均未见癌；
 - 大网膜未见癌；
 - 淋巴结内见癌转移（第11p组0/1，第1组0/2，第3组1/9，第4sb组0/1，第4d组0/3，第5组0/0，第6组0/2，第7组0/1，第8组0/0，第9组0/0，第12a组1/1），癌组织未累及淋巴结被膜外，其中3枚淋巴结内见显著纤维化伴组织细胞聚集，符合治疗后改变；
 - 肿瘤病理分期：ypT3N1。</v>
          </cell>
        </row>
        <row r="2350">
          <cell r="A2350" t="str">
            <v>T001469045</v>
          </cell>
          <cell r="B2350" t="str">
            <v>191391</v>
          </cell>
          <cell r="C2350" t="str">
            <v>T001469045</v>
          </cell>
          <cell r="D2350" t="str">
            <v>814643</v>
          </cell>
          <cell r="E2350" t="str">
            <v>蒋久香</v>
          </cell>
          <cell r="F2350" t="str">
            <v>女</v>
          </cell>
          <cell r="G2350" t="str">
            <v>56</v>
          </cell>
          <cell r="H2350" t="str">
            <v>右附件\右髂总髂外淋巴结\右腹股沟深淋巴结\右髂内闭孔淋巴结\左附件\左髂总髂外淋巴结\左腹股沟深淋巴结\左髂内闭孔淋巴结\广泛子宫</v>
          </cell>
          <cell r="I2350" t="str">
            <v>宫颈癌IB1期</v>
          </cell>
          <cell r="J2350" t="str">
            <v>2017-08-22 11:07:56</v>
          </cell>
          <cell r="K2350" t="str">
            <v>（右附件\右髂总髂外淋巴结\右腹股沟深淋巴结\右髂内闭孔淋巴结\左附件\左髂总髂外淋巴结\左腹股沟深淋巴结\左髂内闭孔淋巴结\广泛子宫）
广泛子宫切除：子宫大小6×3×2.5cm，宫腔深4cm，内膜菲薄，肌壁厚2cm，颈管长4cm，外口直径2.8cm，附部分皮肤，面积6.5×2.5cm，宫颈部分区灰红灰白粗糙，面积3×1cm，肌壁间见结节直径1cm，切面实性质韧。
左附件：卵管长6cm，直径0.5cm，卵巢大小3×2×1cm，切面灰黄实性质韧。
右附件：卵管长6cm，直径0.5cm，卵巢大小3×1.8×1cm，切面灰黄灰褐实性质韧。</v>
          </cell>
          <cell r="L2350" t="str">
            <v>（广泛子宫）切除：
 - 局灶宫颈组织内见低级别上皮内病变（轻度不典型增生/CINⅠ级）；
 - 宫颈组织全部取材后，未见高级别上皮内病变及浸润性癌（参见病理号H111059）；
 - 双侧圆、主、骶韧带断端、宫旁组织及阴道断端均未见肿瘤；
 - 老年性萎缩性子宫内膜；
 - 子宫肌壁间见平滑肌瘤（1灶），直径1cm；
 - 双侧输卵管及卵巢未见肿瘤，右卵巢单纯性囊肿；
 - 淋巴结内未见肿瘤（右髂总髂外0/0，右腹股沟深0/2，右髂内闭孔0/2，左髂总髂外0/2，左腹股沟深0/2，左髂内闭孔0/5）。</v>
          </cell>
        </row>
        <row r="2351">
          <cell r="A2351" t="str">
            <v>T001462442</v>
          </cell>
          <cell r="B2351" t="str">
            <v>191392</v>
          </cell>
          <cell r="C2351" t="str">
            <v>T001462442</v>
          </cell>
          <cell r="D2351" t="str">
            <v>814745</v>
          </cell>
          <cell r="E2351" t="str">
            <v>贾俊良</v>
          </cell>
          <cell r="F2351" t="str">
            <v>男</v>
          </cell>
          <cell r="G2351" t="str">
            <v>68</v>
          </cell>
          <cell r="H2351" t="str">
            <v>直肠\回肠造口还纳标本</v>
          </cell>
          <cell r="I2351" t="str">
            <v>直肠癌术后,局部复发?</v>
          </cell>
          <cell r="J2351" t="str">
            <v>2017-08-22 08:39:53</v>
          </cell>
          <cell r="K2351" t="str">
            <v>（直肠\回肠造口还纳标本）
直肠：肠管长12cm，周径4cm，粘膜面未见特殊，浆膜面见临床书页状剖开，浆膜面粗糙，见灰粉碎组织一堆，最大径2cm；另见带皮肠管组织一块，肠管长5cm，皮肤面积7×5cm，齿状线处见粗糙区，最大径1×1cm，可见缝钉。
回肠造口还纳：肠管一段，附少许皮肤组织，肠管长7cm，直径2cm，</v>
          </cell>
          <cell r="L2351" t="str">
            <v>1.（直肠癌放化疗后，直肠）切除:
 - 瘤床组织大量取材后，未见癌组织；
 - 间质纤维组织增生，伴慢性炎细胞浸润，符合治疗后改变（NCCN TRG分级：0级）；
 - 肠管断端及皮肤断端均未见癌；
 - 肠周淋巴结内未见癌转移（0/3）；
 - 肿瘤病理学分期：ypT0N0。
2.（回肠造口还纳）：
 - 小肠粘膜及皮肤慢性炎；
 - 间质内见少量肉芽组织组织形成，伴慢性炎细胞及组织细胞浸润；
 - 肠管两断端未见特殊。</v>
          </cell>
        </row>
        <row r="2352">
          <cell r="A2352" t="str">
            <v>T001346110</v>
          </cell>
          <cell r="B2352" t="str">
            <v>191393</v>
          </cell>
          <cell r="C2352" t="str">
            <v>T001346110</v>
          </cell>
          <cell r="D2352" t="str">
            <v>797405</v>
          </cell>
          <cell r="E2352" t="str">
            <v>李志豪</v>
          </cell>
          <cell r="F2352" t="str">
            <v>男</v>
          </cell>
          <cell r="G2352" t="str">
            <v>19</v>
          </cell>
          <cell r="H2352" t="str">
            <v>左臀部滑膜肉瘤扩切标本</v>
          </cell>
          <cell r="I2352" t="str">
            <v>左臀部滑膜肉瘤术后复发，化疗</v>
          </cell>
          <cell r="J2352" t="str">
            <v>2017-08-22 12:42:21</v>
          </cell>
          <cell r="K2352" t="str">
            <v>（左臀部滑膜肉瘤扩切标本）皮肤及肌肉组织一块大小15×14×13cm，皮肤面积11×5cm，临床已剖开，临床剖开处见灰褐色缺损区，大小1.5×1.5cm，缺损处灰白灰黄灰褐、实性、质韧。</v>
          </cell>
          <cell r="L2352" t="str">
            <v>（左臀部滑膜肉瘤化疗后，左臀部滑膜肉瘤扩切）：
 - 结合病史及形态，考虑为滑膜肉瘤，镜下最大直径1.3cm；
 - 部分肿瘤细胞变性坏死，间质纤维组织增生伴慢性炎细胞、组织细胞浸润，符合治疗后改变；
 - 肿瘤组织内伴有出血，未见明确坏死，核分裂像15个/10HPF；
 - 未见脉管内瘤栓；
 - 各切缘均未见肿瘤。</v>
          </cell>
        </row>
        <row r="2353">
          <cell r="A2353" t="str">
            <v>T001259066</v>
          </cell>
          <cell r="B2353" t="str">
            <v>191394</v>
          </cell>
          <cell r="C2353" t="str">
            <v>T001259066</v>
          </cell>
          <cell r="D2353" t="str">
            <v>761432</v>
          </cell>
          <cell r="E2353" t="str">
            <v>李金榜</v>
          </cell>
          <cell r="F2353" t="str">
            <v>男</v>
          </cell>
          <cell r="G2353" t="str">
            <v>66</v>
          </cell>
          <cell r="H2353" t="str">
            <v>肝圆韧带结节\腹壁结节扩切+部分横结肠</v>
          </cell>
          <cell r="I2353" t="str">
            <v>食管胃结合部癌术后,腹壁结节</v>
          </cell>
          <cell r="J2353" t="str">
            <v>2017-08-22 12:43:27</v>
          </cell>
          <cell r="K2353" t="str">
            <v>（肝圆韧带结节\腹壁结节扩切+部分横结肠）
腹壁结节扩切+部分横结肠：肠管一段，长3.5cm，直径2cm，浆膜附脂肪大小7×5×3cm，书页状切开见一肿物，大小4.5×3.5×3cm，肿物切面灰白实性质韧，肉眼累及肠管肌层。
肝圆韧带结节：脂肪一块3×2×1.2cm，书页状切开见结节一枚，直径1.2cm，切面灰白实性质韧。</v>
          </cell>
          <cell r="L2353" t="str">
            <v>（食管胃结合部癌术后，腹壁结节扩切+部分横结肠）切除：
 - 低分化腺癌伴印戒细胞癌，结合病史及形态，符合胃癌种植转移；
 - 癌组织经肠管浆膜面侵至粘膜肌层；
 - 可见脉管癌栓； 
 - 癌组织延伸至烧灼缘；
 - 两侧肠管断端均未癌；
 -（肝圆韧带结节）为低分化腺癌结节，并可见较多脉管癌栓。</v>
          </cell>
        </row>
        <row r="2354">
          <cell r="A2354" t="str">
            <v>T001444845</v>
          </cell>
          <cell r="B2354" t="str">
            <v>191395</v>
          </cell>
          <cell r="C2354" t="str">
            <v>T001444845</v>
          </cell>
          <cell r="D2354" t="str">
            <v>811307</v>
          </cell>
          <cell r="E2354" t="str">
            <v>孙希泉</v>
          </cell>
          <cell r="F2354" t="str">
            <v>男</v>
          </cell>
          <cell r="G2354" t="str">
            <v>63</v>
          </cell>
          <cell r="H2354" t="str">
            <v>右大腿近端切缘\右大腿内侧切缘\右大腿外侧切缘\右大腿远端切缘\右大腿基底切缘\右大腿肿瘤近端肌肉组织\右大腿内侧肉瘤扩切标本</v>
          </cell>
          <cell r="I2354" t="str">
            <v>右大腿内上方滑膜肉瘤切检术后</v>
          </cell>
          <cell r="J2354" t="str">
            <v>2017-08-22 08:59:27</v>
          </cell>
          <cell r="K2354" t="str">
            <v>（右大腿近端切缘\右大腿内侧切缘\右大腿外侧切缘\右大腿远端切缘\右大腿基底切缘\右大腿肿瘤近端肌肉组织\右大腿内侧肉瘤扩切标本）
1、右大腿内侧肉瘤扩切标本：带皮及肌肉组织一块，大小14×13×6.5cm，皮肤面积10×2cm，皮肤中央见瘢痕长5cm，附肌肉组织临床已剖开，切面见一灰黄肿物，大小7×5×3cm，肿物切面灰黄实性质韧界不清，距皮肤最近切缘1.5cm。
2、右大腿肿瘤近端肌肉组织：脂肪及肌肉组织大小6.5×4×1.3cm，书页状切开未见明确肿物，见灰黄钙化区，最大径0.4cm。</v>
          </cell>
          <cell r="L2354" t="str">
            <v>1.（右大腿内侧肉瘤化疗后，右大腿内侧肉瘤扩切）：
 - 结合病史及形态，符合滑膜肉瘤复发；
 - 肿瘤大小7×5×3cm；
 - 部分肿瘤细胞变性坏死，间质纤维组织增生，慢性炎细胞浸润伴泡沫细胞聚集，符合治疗后改变；
 - 未见脉管瘤栓及神经侵犯；
 - 肿瘤周围淋巴结未见肿瘤转移（0/5）；
 -（右大腿近端切缘\右大腿内侧切缘\右大腿外侧切缘\右大腿远端切缘\右大腿基底切缘）均未见肿瘤；
 - 皮肤切缘净。
2.（右大腿肿瘤近端肌肉组织）：
 - 骨骼肌及纤维组织内见肿瘤组织，镜下最大直径0.6cm；
 - 结合病史及形态符合滑膜肉瘤；
 - 可见肿瘤组织退变，间质内见泡沫细胞及多核巨细胞聚集，间质纤维组织增生，符合治疗后改变；
 - 烧灼缘净。</v>
          </cell>
        </row>
        <row r="2355">
          <cell r="A2355" t="str">
            <v>T001471348</v>
          </cell>
          <cell r="B2355" t="str">
            <v>191396</v>
          </cell>
          <cell r="C2355" t="str">
            <v>T001471348</v>
          </cell>
          <cell r="D2355" t="str">
            <v>814592</v>
          </cell>
          <cell r="E2355" t="str">
            <v>薛丽华</v>
          </cell>
          <cell r="F2355" t="str">
            <v>女</v>
          </cell>
          <cell r="G2355" t="str">
            <v>63</v>
          </cell>
          <cell r="H2355" t="str">
            <v>第1组淋巴结\第3组淋巴结\第4sb组淋巴结\第4d组淋巴结\第5组淋巴结\第6组淋巴结\第7组淋巴结\第8a组淋巴结\第9组淋巴结\第11p组淋巴结\第12a组淋巴结\远端胃及大网膜\胃残端\十二指肠残端</v>
          </cell>
          <cell r="I2355" t="str">
            <v>胃癌,胃镜检查,超声胃镜检查</v>
          </cell>
          <cell r="J2355" t="str">
            <v>2017-08-22 09:06:05</v>
          </cell>
          <cell r="K2355" t="str">
            <v>（第1组淋巴结\第3组淋巴结\第4sb组淋巴结\第4d组淋巴结\第5组淋巴结\第6组淋巴结\第7组淋巴结\第8a组淋巴结\第9组淋巴结\第11p组淋巴结\第12a组淋巴结\远端胃及大网膜\胃残端\十二指肠残端）
远端胃及大网膜；大弯长12cm，小弯长9cm，距胃断端2.5cm胃壁见一粗糙区，面积2.5×1cm，网膜10×7×2cm，未触及明确结节。
胃残端；粘膜一块2×0.5cm，可见缝钉。
十二指肠断端；环形粘膜高1cm，直径1.5cm。可见缝钉</v>
          </cell>
          <cell r="L2355" t="str">
            <v>（远端胃及大网膜）切除：
 - 早期胃癌，Ⅱb型，中分化腺癌（Lauren分型：肠型），最大径2.5cm；
 - 癌累及粘膜固有肌层；
 - 未见脉管癌栓及神经侵犯；
 -（胃残端）及十二指肠断端均未见癌；
 - 大网膜未见癌；
 - 淋巴结未见癌转移（第1组0/2，第3组0/4，第4sb组0/0，第4d组0/0，第5组0/2，第6组0/5，第7组0/3，第8a组0/5，第9组0/0，第11p组0/0，第12a组0/2）；
 - 肿瘤病理分期：pT1aN0.
-----------------------------
免疫组化结果显示:AFP(－),CD34(血管+),Cmet(1+),EBER(－),EGFR(3+),HER2(染不同组织块分别为3+及2+),KI-67(+50～75%),MLH1(+),MSH2(+),MSH6(+),PD-L1(－),PMS2(+),SALL4(－)。</v>
          </cell>
        </row>
        <row r="2356">
          <cell r="A2356" t="str">
            <v>T001467024</v>
          </cell>
          <cell r="B2356" t="str">
            <v>191397</v>
          </cell>
          <cell r="C2356" t="str">
            <v>T001467024</v>
          </cell>
          <cell r="D2356" t="str">
            <v>814664</v>
          </cell>
          <cell r="E2356" t="str">
            <v>尹定秀</v>
          </cell>
          <cell r="F2356" t="str">
            <v>女</v>
          </cell>
          <cell r="G2356" t="str">
            <v>46</v>
          </cell>
          <cell r="H2356" t="str">
            <v>喉前淋巴结\气管前淋巴结\甲状腺左叶\左侧气管旁淋巴结\右侧气管旁淋巴结</v>
          </cell>
          <cell r="I2356" t="str">
            <v>甲状腺癌</v>
          </cell>
          <cell r="J2356" t="str">
            <v>2017-08-22 13:48:10</v>
          </cell>
          <cell r="K2356" t="str">
            <v>（喉前淋巴结\气管前淋巴结\甲状腺左叶\左侧气管旁淋巴结\右侧气管旁淋巴结）
甲状腺左叶；大小4×3×1.5cm，包膜完整，书页状切开见结节一枚，大小1.1×1×1cm，紧邻被膜，结节切面灰白质硬界清。</v>
          </cell>
          <cell r="L2356" t="str">
            <v>（甲状腺左叶）切除：
 - 甲状腺乳头状癌，大小1.1×1×1cm；
 - 癌累及甲状腺周围纤维组织，未累及骨骼肌组织；
 - 未见脉管癌栓及神经侵犯；
 - 淋巴结见癌转移（喉前0/0，气管前0/1，左侧气管旁3/6，右侧气管旁0/4），转移癌累及淋巴结被膜外；
 - 肿瘤病理分期：pT1bN1a（依据第八版AJCC）.</v>
          </cell>
        </row>
        <row r="2357">
          <cell r="A2357" t="str">
            <v>T001415741</v>
          </cell>
          <cell r="B2357" t="str">
            <v>191398</v>
          </cell>
          <cell r="C2357" t="str">
            <v>T001415741</v>
          </cell>
          <cell r="D2357" t="str">
            <v>814405</v>
          </cell>
          <cell r="E2357" t="str">
            <v>范晓鸣</v>
          </cell>
          <cell r="F2357" t="str">
            <v>男</v>
          </cell>
          <cell r="G2357" t="str">
            <v>37</v>
          </cell>
          <cell r="H2357" t="str">
            <v>喉前淋巴结\左甲状腺肿物冰余\左VI区淋巴结\气管前淋巴结</v>
          </cell>
          <cell r="I2357" t="str">
            <v>左甲状腺肿瘤,CA?</v>
          </cell>
          <cell r="J2357" t="str">
            <v>2017-08-22 09:46:47</v>
          </cell>
          <cell r="K2357" t="str">
            <v>（喉前淋巴结\左甲状腺肿物冰余\左VI区淋巴结\气管前淋巴结）
左甲状腺肿物冰余：碎组织一堆，大小5.5×5×1.5cm，切面半透明，部分区域呈灰白色。</v>
          </cell>
          <cell r="L2357" t="str">
            <v>（左甲状腺肿物冰余）：
 - 结节性甲状腺，伴腺瘤样增生、囊性变及乳头状活跃增生，未见癌变灶；
 - 淋巴结内可见微小转移灶（喉前0/0，左VI区0/1，气管前2/3），转移癌最大者直径0.8mm，未累及淋巴结被膜外；
 - 另见甲状旁腺组织一块，直径0.4cm，未见癌转移。</v>
          </cell>
        </row>
        <row r="2358">
          <cell r="A2358" t="str">
            <v>T001473540</v>
          </cell>
          <cell r="B2358" t="str">
            <v>191399</v>
          </cell>
          <cell r="C2358" t="str">
            <v>T001473540</v>
          </cell>
          <cell r="D2358" t="str">
            <v>814737</v>
          </cell>
          <cell r="E2358" t="str">
            <v>党莹</v>
          </cell>
          <cell r="F2358" t="str">
            <v>女</v>
          </cell>
          <cell r="G2358" t="str">
            <v>33</v>
          </cell>
          <cell r="H2358" t="str">
            <v>喉前淋巴结\左VI区淋巴结\气管前淋巴结</v>
          </cell>
          <cell r="I2358" t="str">
            <v>左甲状腺肿瘤,CA?</v>
          </cell>
          <cell r="J2358" t="str">
            <v>2017-08-22 08:53:53</v>
          </cell>
          <cell r="K2358" t="str">
            <v>（喉前淋巴结\左VI区淋巴结\气管前淋巴结）结节数枚，直径0.3-1cm。</v>
          </cell>
          <cell r="L2358" t="str">
            <v>（喉前淋巴结\左VI区淋巴结\气管前淋巴结）：
 - 淋巴结内未见癌转移（喉前0/0，左VI区0/5，气管前0/4）。</v>
          </cell>
        </row>
        <row r="2359">
          <cell r="A2359" t="str">
            <v>T001185474</v>
          </cell>
          <cell r="B2359" t="str">
            <v>191400</v>
          </cell>
          <cell r="C2359" t="str">
            <v>T001185474</v>
          </cell>
          <cell r="D2359" t="str">
            <v>814741</v>
          </cell>
          <cell r="E2359" t="str">
            <v>于丽华</v>
          </cell>
          <cell r="F2359" t="str">
            <v>女</v>
          </cell>
          <cell r="G2359" t="str">
            <v>56</v>
          </cell>
          <cell r="H2359" t="str">
            <v>宫腔内容物</v>
          </cell>
          <cell r="I2359" t="str">
            <v>阴道出血</v>
          </cell>
          <cell r="J2359" t="str">
            <v>2017-08-22 08:12:47</v>
          </cell>
          <cell r="K2359" t="str">
            <v>（宫腔内容物）灰红碎组织一堆，最大径1.5cm，质软。</v>
          </cell>
          <cell r="L2359" t="str">
            <v>（宫腔内容物）:
 - 紊乱增殖期子宫内膜；
 - 间质伴有水肿，局灶区域见间质崩解；
 - 另见小块鳞状上皮粘膜，未见上皮内病变。</v>
          </cell>
        </row>
        <row r="2360">
          <cell r="A2360" t="str">
            <v>T001472365</v>
          </cell>
          <cell r="B2360" t="str">
            <v>191401</v>
          </cell>
          <cell r="C2360" t="str">
            <v>T001472365</v>
          </cell>
          <cell r="D2360" t="str">
            <v>814666</v>
          </cell>
          <cell r="E2360" t="str">
            <v>王亚文</v>
          </cell>
          <cell r="F2360" t="str">
            <v>女</v>
          </cell>
          <cell r="G2360" t="str">
            <v>42</v>
          </cell>
          <cell r="H2360" t="str">
            <v>甲状腺右叶及肿物\喉前淋巴结</v>
          </cell>
          <cell r="I2360" t="str">
            <v>甲状腺癌？</v>
          </cell>
          <cell r="J2360" t="str">
            <v>2017-08-22 15:30:05</v>
          </cell>
          <cell r="K2360" t="str">
            <v>（甲状腺右叶及肿物）：甲状腺组织一块，大小3×2×1.3cm，包膜完整，临床已剖开，见囊实性结节一枚，最大径1.3cm，实性区灰黄质硬，紧邻被膜，界清；
（喉前淋巴结）：结节一枚，最大径0.5cm，表面附带少量脂肪组织，实性质韧。</v>
          </cell>
          <cell r="L2360" t="str">
            <v>冰余组织：
（甲状腺右叶及肿物）切除：
 - 甲状腺乳头状癌，伴钙化，最大径1.3cm；
 - 癌组织位于甲状腺组织内；
 - 未见脉管癌栓及神经侵犯；
 -（喉前淋巴结）淋巴结内见癌转移（喉前1/2），转移癌未累及淋巴结被膜外；
 - 肿瘤病理学分期：pT1bN1a（依据第八版AJCC分期）.</v>
          </cell>
        </row>
        <row r="2361">
          <cell r="A2361" t="str">
            <v>T001318516</v>
          </cell>
          <cell r="B2361" t="str">
            <v>191402</v>
          </cell>
          <cell r="C2361" t="str">
            <v>T001318516</v>
          </cell>
          <cell r="D2361" t="str">
            <v>786530</v>
          </cell>
          <cell r="E2361" t="str">
            <v>刘阳</v>
          </cell>
          <cell r="F2361" t="str">
            <v>女</v>
          </cell>
          <cell r="G2361" t="str">
            <v>62</v>
          </cell>
          <cell r="H2361" t="str">
            <v>右腋窝前哨淋巴结切除活检术</v>
          </cell>
          <cell r="I2361" t="str">
            <v>乳腺癌</v>
          </cell>
          <cell r="J2361" t="str">
            <v>2017-08-22 14:27:30</v>
          </cell>
          <cell r="K2361" t="str">
            <v>（右腋窝前哨淋巴结切除活检术）淋巴结样组织1枚，直径1.0cm。</v>
          </cell>
          <cell r="L2361" t="str">
            <v>（右腋窝前哨淋巴结切除）活检：
 - 淋巴结内未见癌转移（0/1）；
 - 免疫组化结果显示:CK(－)。</v>
          </cell>
        </row>
        <row r="2362">
          <cell r="A2362" t="str">
            <v>0009830918</v>
          </cell>
          <cell r="B2362" t="str">
            <v>191403</v>
          </cell>
          <cell r="C2362" t="str">
            <v>0009830918</v>
          </cell>
          <cell r="D2362" t="str">
            <v>830918</v>
          </cell>
          <cell r="E2362" t="str">
            <v>胡双领</v>
          </cell>
          <cell r="F2362" t="str">
            <v>女</v>
          </cell>
          <cell r="G2362" t="str">
            <v>43</v>
          </cell>
          <cell r="H2362" t="str">
            <v>右腋窝前哨淋巴结切除活检术</v>
          </cell>
          <cell r="I2362" t="str">
            <v>乳腺癌</v>
          </cell>
          <cell r="J2362" t="str">
            <v>2017-08-22 14:44:12</v>
          </cell>
          <cell r="K2362" t="str">
            <v>（右腋窝前哨淋巴结切除活检术）淋巴结样组织2枚，直径3.0-3.5cm。</v>
          </cell>
          <cell r="L2362" t="str">
            <v>（右腋窝前哨淋巴结切除)活检:
 - 淋巴结内未见癌转移（0/2）；
 - 免疫组化结果显示:CK(－)。</v>
          </cell>
        </row>
        <row r="2363">
          <cell r="A2363" t="str">
            <v>0009830139</v>
          </cell>
          <cell r="B2363" t="str">
            <v>191404</v>
          </cell>
          <cell r="C2363" t="str">
            <v>0009830139</v>
          </cell>
          <cell r="D2363" t="str">
            <v>830139</v>
          </cell>
          <cell r="E2363" t="str">
            <v>王美玲</v>
          </cell>
          <cell r="F2363" t="str">
            <v>女</v>
          </cell>
          <cell r="G2363" t="str">
            <v>48</v>
          </cell>
          <cell r="H2363" t="str">
            <v>左腋窝前哨淋巴结切除活检术</v>
          </cell>
          <cell r="I2363" t="str">
            <v>乳腺癌</v>
          </cell>
          <cell r="J2363" t="str">
            <v>2017-08-22 16:15:07</v>
          </cell>
          <cell r="K2363" t="str">
            <v>（左腋窝前哨淋巴结切除活检术）淋巴结样组织1枚，直径1.3cm。</v>
          </cell>
          <cell r="L2363" t="str">
            <v>（左腋窝前哨淋巴结切除)活检:
 - 淋巴结内未见癌转移（0/1）；
 - 免疫组化结果显示:CK(－)。</v>
          </cell>
        </row>
        <row r="2364">
          <cell r="A2364" t="str">
            <v>0009830359</v>
          </cell>
          <cell r="B2364" t="str">
            <v>191405</v>
          </cell>
          <cell r="C2364" t="str">
            <v>0009830359</v>
          </cell>
          <cell r="D2364" t="str">
            <v>830359</v>
          </cell>
          <cell r="E2364" t="str">
            <v>史丽萍</v>
          </cell>
          <cell r="F2364" t="str">
            <v>女</v>
          </cell>
          <cell r="G2364" t="str">
            <v>46</v>
          </cell>
          <cell r="H2364" t="str">
            <v>右腋窝前哨淋巴结切除活检术</v>
          </cell>
          <cell r="I2364" t="str">
            <v>乳腺癌</v>
          </cell>
          <cell r="J2364" t="str">
            <v>2017-08-22 15:22:49</v>
          </cell>
          <cell r="K2364" t="str">
            <v>（右腋窝前哨淋巴结切除活检术）淋巴结样组织1枚，直径2.0cm。</v>
          </cell>
          <cell r="L2364" t="str">
            <v>（右腋窝前哨淋巴结切除)活检:
 - 淋巴结内见癌转移，多灶，最大者直径3mm（1/1）；
 - 转移癌累及淋巴结被膜；
 - 免疫组化结果显示:CK(+)。</v>
          </cell>
        </row>
        <row r="2365">
          <cell r="A2365" t="str">
            <v>0009830630</v>
          </cell>
          <cell r="B2365" t="str">
            <v>191406</v>
          </cell>
          <cell r="C2365" t="str">
            <v>0009830630</v>
          </cell>
          <cell r="D2365" t="str">
            <v>830630</v>
          </cell>
          <cell r="E2365" t="str">
            <v>常洁</v>
          </cell>
          <cell r="F2365" t="str">
            <v>女</v>
          </cell>
          <cell r="G2365" t="str">
            <v>44</v>
          </cell>
          <cell r="H2365" t="str">
            <v>左乳腺肿物扩大切除术1上2下3内4外\左乳残腔外侧壁结节\左乳残腔上壁结节</v>
          </cell>
        </row>
        <row r="2365">
          <cell r="J2365" t="str">
            <v>2017-08-22 09:31:40</v>
          </cell>
          <cell r="K2365" t="str">
            <v>1.（左乳腺肿物扩大切除术1上2下3内4外）乳腺组织一块，大小6.0×4.0×3.0cm，切缘可见缝线标记（1上，2下，3内，4外）,书页状切开乳腺组织，可见一结节，大小1.3×1.0×0.5cm，切面灰粉、实性、质韧。
2.（左乳残腔外侧壁结节）结节一枚，大小1.5×1.5×1.0cm，切缘可见缝线标记（1上，2下，4外），切面灰白、实性、质韧。
（左乳残腔上壁结节）结节2枚，直径1.3-1.5cm，切面灰白、实性、质韧。</v>
          </cell>
          <cell r="L2365" t="str">
            <v>1.（左乳腺肿物扩大切除）：
 - 乳腺纤维腺瘤，直径0.6cm；
 - 伴导管上皮普通型增生，及乳腺腺病；
 -（上、下、内、外）切缘均未见肿瘤，呈腺病改变，其中（上）切缘伴有大汗腺化生；
2.（左乳残腔外侧壁结节）切除：
 - 乳腺纤维腺瘤，镜下直径0.7cm；
 -（上）切缘可见肿瘤；（下、外）切缘均未见肿瘤，呈腺病改变；
3.（左乳残腔上壁结节）切除：
 - 乳腺纤维腺瘤（2灶），镜下直径0.5-0.6cm。</v>
          </cell>
        </row>
        <row r="2366">
          <cell r="A2366" t="str">
            <v>0009831218</v>
          </cell>
          <cell r="B2366" t="str">
            <v>191407</v>
          </cell>
          <cell r="C2366" t="str">
            <v>0009831218</v>
          </cell>
          <cell r="D2366" t="str">
            <v>831218</v>
          </cell>
          <cell r="E2366" t="str">
            <v>邓代丽</v>
          </cell>
          <cell r="F2366" t="str">
            <v>女</v>
          </cell>
          <cell r="G2366" t="str">
            <v>33</v>
          </cell>
          <cell r="H2366" t="str">
            <v>左乳腺肿物扩大切除术</v>
          </cell>
        </row>
        <row r="2366">
          <cell r="J2366" t="str">
            <v>2017-08-22 10:41:36</v>
          </cell>
          <cell r="K2366" t="str">
            <v>（左乳腺肿物扩大切除术）乳腺组织一块，大小3.5×3.0×2.5cm，切缘可见缝线标记（1上，2下，3内，4外）,书页状切开乳腺组织，可见一结节，大小2.0×1.0×0.8cm，切面灰白、实性、质韧，边界清。</v>
          </cell>
          <cell r="L2366" t="str">
            <v>（左乳腺肿物扩大切除）：
 - 乳腺良性叶状肿瘤，大小2.0×1.0×0.8cm；
 - 局灶区域呈纤维腺瘤样改变；
 - 肿瘤边界清楚，间质细胞轻度丰富，异型性不明显，核分裂像1-2个/10HPF；
 -（上、下、内、外）切缘均未见肿瘤。</v>
          </cell>
        </row>
        <row r="2367">
          <cell r="A2367" t="str">
            <v>0009831238</v>
          </cell>
          <cell r="B2367" t="str">
            <v>191408</v>
          </cell>
          <cell r="C2367" t="str">
            <v>0009831238</v>
          </cell>
          <cell r="D2367" t="str">
            <v>831238</v>
          </cell>
          <cell r="E2367" t="str">
            <v>贾晓娟</v>
          </cell>
          <cell r="F2367" t="str">
            <v>女</v>
          </cell>
          <cell r="G2367" t="str">
            <v>35</v>
          </cell>
          <cell r="H2367" t="str">
            <v>左乳腺肿物扩大切除术</v>
          </cell>
        </row>
        <row r="2367">
          <cell r="J2367" t="str">
            <v>2017-08-22 09:32:37</v>
          </cell>
          <cell r="K2367" t="str">
            <v>（左乳腺肿物扩大切除术）乳腺组织一块，大小5.5×3.5×2.5cm，切缘可见缝线标记（1上，2下，3内，4外）,书页状切开乳腺组织，可见一结节，大小0.6×0.6×0.6cm，切面灰白、实性、质韧，边界清。</v>
          </cell>
          <cell r="L2367" t="str">
            <v>（左乳腺肿物扩大切除）：
 - 乳腺导管内乳头状瘤，大小0.6×0.6×0.6cm；
 - 肿瘤内伴有小块梗死；
 - 伴乳腺腺病、导管扩张及大汗腺化生；
 -（上、下、内、外）切缘均未见肿瘤。</v>
          </cell>
        </row>
        <row r="2368">
          <cell r="A2368" t="str">
            <v>0009826310</v>
          </cell>
          <cell r="B2368" t="str">
            <v>191409</v>
          </cell>
          <cell r="C2368" t="str">
            <v>0009826310</v>
          </cell>
          <cell r="D2368" t="str">
            <v>826310</v>
          </cell>
          <cell r="E2368" t="str">
            <v>李梦蕊</v>
          </cell>
          <cell r="F2368" t="str">
            <v>女</v>
          </cell>
          <cell r="G2368" t="str">
            <v>18</v>
          </cell>
          <cell r="H2368" t="str">
            <v>右乳腺肿物扩大切除术</v>
          </cell>
        </row>
        <row r="2368">
          <cell r="J2368" t="str">
            <v>2017-08-22 12:02:27</v>
          </cell>
          <cell r="K2368" t="str">
            <v>（右乳腺肿物扩大切除术）乳腺组织一块，大小3.0×2.5×2.0cm，切缘可见缝线标记（1上，2下，3内，4外）,书页状切开乳腺组织，可见一结节，大小2.3×2.0×1.7cm，切面灰白、实性、质韧，边界尚清。</v>
          </cell>
          <cell r="L2368" t="str">
            <v>（右乳腺肿物扩大切除术）
 - 乳腺幼年性纤维腺瘤，大小2.3×2.0×1.7cm；
 - 肿瘤边界清楚；
 -（上）切缘可见肿瘤组织；
 -（下、内、外）切缘未见肿瘤。</v>
          </cell>
        </row>
        <row r="2369">
          <cell r="A2369" t="str">
            <v>T001452470</v>
          </cell>
          <cell r="B2369" t="str">
            <v>191410</v>
          </cell>
          <cell r="C2369" t="str">
            <v>T001452470</v>
          </cell>
          <cell r="D2369" t="str">
            <v>829207</v>
          </cell>
          <cell r="E2369" t="str">
            <v>张世忠</v>
          </cell>
          <cell r="F2369" t="str">
            <v>男</v>
          </cell>
          <cell r="G2369" t="str">
            <v>69</v>
          </cell>
          <cell r="H2369" t="str">
            <v>食管断端</v>
          </cell>
          <cell r="I2369" t="str">
            <v>贲门癌,新辅助化疗后</v>
          </cell>
          <cell r="J2369" t="str">
            <v>2017-08-22 16:20:33</v>
          </cell>
          <cell r="K2369" t="str">
            <v>（食管断端）粘膜组织1块，直径1.3cm，壁厚0.2cm。</v>
          </cell>
          <cell r="L2369" t="str">
            <v>冰余组织：
（食管断端）切除：
 - 未见癌组织。</v>
          </cell>
        </row>
        <row r="2370">
          <cell r="A2370" t="str">
            <v>T001468447</v>
          </cell>
          <cell r="B2370" t="str">
            <v>191411</v>
          </cell>
          <cell r="C2370" t="str">
            <v>T001468447</v>
          </cell>
          <cell r="D2370" t="str">
            <v>815520</v>
          </cell>
          <cell r="E2370" t="str">
            <v>杨一凡</v>
          </cell>
          <cell r="F2370" t="str">
            <v>男</v>
          </cell>
          <cell r="G2370" t="str">
            <v>33</v>
          </cell>
          <cell r="H2370" t="str">
            <v>甲状腺左叶及肿物</v>
          </cell>
          <cell r="I2370" t="str">
            <v>甲状腺癌</v>
          </cell>
          <cell r="J2370" t="str">
            <v>2017-08-22 18:30:15</v>
          </cell>
          <cell r="K2370" t="str">
            <v>（甲状腺左叶及肿物）
灰红甲状腺组织1块，大小5×2.5×2cm，被覆包膜，完整。书页状切开，切面见一肿物，大小1.3×1×1cm，切面灰白、实性、质硬，与周围组织边界不清清，紧邻被膜。</v>
          </cell>
          <cell r="L2370" t="str">
            <v>冰余组织：
（甲状腺左叶及肿物）切除：
 - 甲状腺乳头状癌，大小1.3×1×1cm；
 - 癌组织侵及甲状腺周围纤维组织；
 - 未见脉管癌栓及神经侵犯；
 - 周围甲状腺组织呈结节性甲状腺肿；
 - 肿瘤病理学分期：PT1b（参考第八版AJCC分期）。</v>
          </cell>
        </row>
        <row r="2371">
          <cell r="A2371" t="str">
            <v>T001470481</v>
          </cell>
          <cell r="B2371" t="str">
            <v>191412</v>
          </cell>
          <cell r="C2371" t="str">
            <v>T001470481</v>
          </cell>
          <cell r="D2371" t="str">
            <v>815517</v>
          </cell>
          <cell r="E2371" t="str">
            <v>杨恩龙</v>
          </cell>
          <cell r="F2371" t="str">
            <v>男</v>
          </cell>
          <cell r="G2371" t="str">
            <v>30</v>
          </cell>
          <cell r="H2371" t="str">
            <v>腹壁结节\左侧髂内闭孔淋巴结\左侧髂血管旁淋巴结\腹膜后脂肪\大网膜\肠系膜结节\腹膜后巨大肿物及部分结肠</v>
          </cell>
          <cell r="I2371" t="str">
            <v>腹盆腔占位</v>
          </cell>
          <cell r="J2371" t="str">
            <v>2017-08-22 08:52:26</v>
          </cell>
          <cell r="K2371" t="str">
            <v>（腹壁结节\左侧髂内闭孔淋巴结\左侧髂血管旁淋巴结\腹膜后脂肪\大网膜\肠系膜结节\腹膜后巨大肿物及部分结肠）
腹膜后巨大肿物及部分结肠：巨大肿物一枚，大小24×21×13cm，表面被覆包膜,部分区域包膜不完整。包膜外上附肠管一段，长20cm，直径4.6cm，书页状切开肿物，肿物切面灰红、鱼肉状，实性、质中，可见坏死（坏死量小于50%）及囊性变，肿物与肠管粘连，肉眼累及肠管固有肌层；包膜外另见管腔样组织一条（髂动脉）长4cm，直径1cm，肉眼观察肿物未累及（髂动脉）；肿物外肠系膜内可触及质硬结节数枚，直径0.2-0.7cm。
大网膜：网膜组织大小35×18×6.5cm，网膜组织内未触及明确质硬结节。
腹壁结节：灰黄脂肪组织一块，大小12×7×2cm，其内可触及质硬结节一枚，直径1cm。
腹膜后脂肪：破碎灰黄脂肪组织两块，大小7×5×3cm，表面未见完整包膜，切面未见明确实性区域，为脂肪组织。</v>
          </cell>
          <cell r="L2371" t="str">
            <v>（腹膜后巨大肿物及部分结肠）切除：
 - 圆形细胞脂肪肉瘤（新FNCLCC组织学分级：G3），大小24×21×13cm；
 - 肿瘤内见较多多核巨细胞浸润，同时伴有坏死及骨化、钙化；
 - 肿瘤侵至结肠粘膜下层，侵及肠系膜并形成多灶转移种植结节；
 - 局灶肿瘤包膜破裂，肿瘤并延伸至（髂动脉）断端；
 - 坏死量小于50%，核分裂像大于40/10HPF；
 - 可见脉管内瘤栓，未见神经受累；
 - 淋巴结内未见肿瘤转移（左侧髂内闭孔0/5、左侧髂血管旁0/6）；
 - 肠管两断端；
 - 网膜组织内未见肿瘤；
 -（腹壁结节）肿瘤种植结节2枚；
 -（腹膜后脂肪）增生的脂肪组织，未见特殊。</v>
          </cell>
        </row>
        <row r="2372">
          <cell r="A2372" t="str">
            <v>T001468284</v>
          </cell>
          <cell r="B2372" t="str">
            <v>191413</v>
          </cell>
          <cell r="C2372" t="str">
            <v>T001468284</v>
          </cell>
          <cell r="D2372" t="str">
            <v>815503</v>
          </cell>
          <cell r="E2372" t="str">
            <v>王洪荣</v>
          </cell>
          <cell r="F2372" t="str">
            <v>女</v>
          </cell>
          <cell r="G2372" t="str">
            <v>57</v>
          </cell>
          <cell r="H2372" t="str">
            <v>近端空肠+十二指肠部分+肿瘤\腹膜后巨大肿物+全胃+左半结肠</v>
          </cell>
          <cell r="I2372" t="str">
            <v>去分化脂肪肉瘤</v>
          </cell>
          <cell r="J2372" t="str">
            <v>2017-08-22 08:04:35</v>
          </cell>
          <cell r="K2372" t="str">
            <v>（近端空肠+十二指肠部分+肿瘤\腹膜后巨大肿物+全胃+左半结肠）
腹膜后巨大肿物+全胃+左半结肠（+左肝外侧叶部分+膈肌部分+心包部分）：巨大肿物一枚，大小26×19×7cm，肿物表面不光滑，上附(1)全胃，沿大弯侧打开胃，面积13×6cm，胃粘膜未见异常，肉眼肿物与浆膜面粘连；（2）肠管一段，长29cm，直径2-2.5cm，肉眼肿物与结肠浆膜面粘连；（3）部分肝组织，不整形肝组织大小6.5×4×2.5cm，肉眼肿物未累及肝组织；（4）部分膈肌及心包（与临床沟通心包与膈肌融合），面积23×17cm，肉眼观察，肿物与膈肌紧密粘连。书页状切开肿物，切面灰黄、实性、质软，未见明确坏死及鱼肉状区域。
近端空肠+十二指肠部分+肿瘤：大者肿物一枚，大小10×9×7cm，肿物表面光滑完整，切面灰黄灰红、胶冻状，实性、质软；大者肿物上附肠管一段，总长12cm，直径3cm，距肠管一残端3cm；浆膜外见小者肿物，最大径3.8cm，肿物表面光滑，肉眼肿物与肠管浆膜面粘连，肿物切面灰黄灰红、胶冻状，实性、质软，未见明确坏；小者肿物表面见淋巴结样组织1块，直径3cm。</v>
          </cell>
          <cell r="L2372" t="str">
            <v>1.（腹膜后巨大肿物+全胃+左半结肠）切除：
 - 去分化脂肪肉瘤（组织学分级：G3），大小26×19×7cm；
 - 肿瘤侵至胃固有肌层，侵至结肠粘膜肌层，侵及肝组织外纤维性被膜，侵及膈肌至膈肌表面；
 - 肿瘤内可见片状坏死，坏死量小于50%，核分裂像15个/10HPF
 - 可见脉管内瘤栓及神经侵犯；
 - 肠周淋巴结内未见肿瘤转移（0/4）；
2.（近端空肠+十二指肠部分+肿瘤）切除：
 - 去分化脂肪肉瘤（2灶），最大直径分别为3.8cm及10cm；
 - 肿瘤侵至肠管粘膜下层；
 - 未见脉管内瘤栓及神经侵犯；
 - 肿瘤穿透包裹肠周淋巴结被膜，未进入淋巴结组织（0/4）；
 - 肠管两断端未见肿瘤。</v>
          </cell>
        </row>
        <row r="2373">
          <cell r="A2373" t="str">
            <v>T001452470</v>
          </cell>
          <cell r="B2373" t="str">
            <v>191414</v>
          </cell>
          <cell r="C2373" t="str">
            <v>T001452470</v>
          </cell>
          <cell r="D2373" t="str">
            <v>829207</v>
          </cell>
          <cell r="E2373" t="str">
            <v>张世忠</v>
          </cell>
          <cell r="F2373" t="str">
            <v>男</v>
          </cell>
          <cell r="G2373" t="str">
            <v>69</v>
          </cell>
          <cell r="H2373" t="str">
            <v>小肠系膜淋巴结\第1组淋巴结\第2组淋巴结\第3组淋巴结\第4sa组淋巴结\第4sb组淋巴结\第4d组淋巴结\第5组淋巴结\第6组淋巴结\第7组淋巴结\第8组淋巴结\第9组淋巴结\第10组淋巴结\第11组淋巴结\第12组淋巴结\食管断端\全胃及大网膜</v>
          </cell>
          <cell r="I2373" t="str">
            <v>贲门癌,新辅助化疗后</v>
          </cell>
          <cell r="J2373" t="str">
            <v>2017-08-22 14:06:53</v>
          </cell>
          <cell r="K2373" t="str">
            <v>（小肠系膜淋巴结\第1组淋巴结\第2组淋巴结\第3组淋巴结\第4sa组淋巴结\第4sb组淋巴结\第4d组淋巴结\第5组淋巴结\第6组淋巴结\第7组淋巴结\第8组淋巴结\第9组淋巴结\第10组淋巴结\第11组淋巴结\第12组淋巴结\食管断端\全胃及大网膜）
全胃切除标本，大弯长18cm，小弯长15cm，距上切缘1.5cm，食管胃结合部见一溃疡型肿物，大小3×2.2cm，溃疡深0.3cm，切面灰黄灰白、实性、质硬，肉眼累及全层。网膜大小15×13×4cm，表面未触及质硬结节。</v>
          </cell>
          <cell r="L2373" t="str">
            <v>（胃癌化疗后，全胃及大网膜）切除：
 - 食管胃结合部溃疡型低分化腺癌（Lauren分型：混合型），大小3×2.2×0.3cm；
 - 癌细胞可见变性，间质纤维化伴炎细胞及组织细胞浸润，符合治疗后改变（2011NCCN-TRG分级：2级）；
 - 癌侵及外膜下纤维组织，未侵及食管下段；
 - 可见脉管癌栓及神经侵犯；
 - 淋巴结内可见癌转移（肿瘤周围5/15、小肠系膜0/2、第1组0/5、第2组0/0、第3组0/1、第4sa组0/7、第4sb组0/0、第4d组0/0、第5组0/0、第6组0/4、第7组0/0、第8组0/1、第9组0/0、第10组0/0、第11组0/0、第12组0/1）；
 -（食管断端）及十二指肠断端未见癌；
 - 大网膜未见肿瘤；
 - 肿瘤病理分期：ypT3N2。
-------------------------------
免疫组化结果显示:AFP(－),CD34(+),Cmet(0),EBER(－),EGFR(1+),HER2(染不同组织块均为：0),KI-67(+70%),MLH1(+),MSH2(+),MSH6(+),PD-L1(肿瘤细胞－，肿瘤周围组织细胞+20%),PMS2(+),SALL4(－)。</v>
          </cell>
        </row>
        <row r="2374">
          <cell r="A2374" t="str">
            <v>T001442090</v>
          </cell>
          <cell r="B2374" t="str">
            <v>191415</v>
          </cell>
          <cell r="C2374" t="str">
            <v>T001442090</v>
          </cell>
          <cell r="D2374" t="str">
            <v>811242</v>
          </cell>
          <cell r="E2374" t="str">
            <v>刘兰友</v>
          </cell>
          <cell r="F2374" t="str">
            <v>男</v>
          </cell>
          <cell r="G2374" t="str">
            <v>60</v>
          </cell>
          <cell r="H2374" t="str">
            <v>直肠</v>
          </cell>
          <cell r="I2374" t="str">
            <v>直肠癌  术前放化疗  放射性皮炎,结肠镜检</v>
          </cell>
          <cell r="J2374" t="str">
            <v>2017-08-22 13:20:32</v>
          </cell>
          <cell r="K2374" t="str">
            <v>（直肠）
切除肠管一段长18cm，直径3cm，距肠管一断端2.5cm，距另一断端13cm，见一溃疡型肿物，大小1.6×1.1cm，溃疡深0.2cm，切面灰白、实性、质硬，肉眼未见明确浸润灶，肿物及其周围组织全部取材。</v>
          </cell>
          <cell r="L2374" t="str">
            <v>（直肠癌放化疗后，直肠）切除：
 - 溃疡型中低分化腺癌，大小1.6×1.1×0.2cm；
 - 癌组织可见显著退变（残留量约25%），间质内纤维组织增生、慢性炎细胞及泡沫样细胞聚集，可见钙化，符合治疗后改变（2011NCCN-TRG分级：2级）；
 - 癌组织穿透固有肌层至外膜下纤维组织（肿瘤浸润最深处距环周切缘＜1mm）；
 - 未见脉管瘤栓及神经浸润；
 - 肠周淋巴结未见转移癌（0/11）；
 - 近肿物断端及远肿物断端均未见肿瘤；
 - 肿瘤病理分期：ypT3N0.</v>
          </cell>
        </row>
        <row r="2375">
          <cell r="A2375" t="str">
            <v>T001061106</v>
          </cell>
          <cell r="B2375" t="str">
            <v>191416</v>
          </cell>
          <cell r="C2375" t="str">
            <v>T001061106</v>
          </cell>
          <cell r="D2375" t="str">
            <v>831524</v>
          </cell>
          <cell r="E2375" t="str">
            <v>朱深秀</v>
          </cell>
          <cell r="F2375" t="str">
            <v>男</v>
          </cell>
          <cell r="G2375" t="str">
            <v>50</v>
          </cell>
          <cell r="H2375" t="str">
            <v>右股骨近端瘤段</v>
          </cell>
          <cell r="I2375" t="str">
            <v>直肠癌术后 肺转移 骨转移 疼痛</v>
          </cell>
          <cell r="J2375" t="str">
            <v>2017-08-22 13:53:33</v>
          </cell>
          <cell r="K2375" t="str">
            <v>（右股骨近端瘤段）
右股骨近端瘤段切除标本，骨段长13cm，宽9cm，表面光滑的股骨头大小6×5×5cm，距骨段断端2.5cm，股骨粗隆间见一不规则肿物，大小11×10×6cm，肿物切面灰白灰黄，质软，可见坏死，肉眼肿物累及骨表面，破坏骨质、累及骨髓组织，近骨段断端可疑受累。</v>
          </cell>
          <cell r="L2375" t="str">
            <v>（直肠癌术后，右股骨近端瘤段）切除：
 - 中分化腺癌，大小11×10×6cm；
 - 肿瘤内伴有大量坏死；
 - 形态结合病史，符合肠腺癌骨转移；
 - 肿瘤累及骨膜外骨骼肌及脂肪组织，穿透骨组织至骨髓腔；
 - 肿瘤延伸至骨断端及骨表面的烧灼缘；
 - 骨骼肌切缘未见癌组织。</v>
          </cell>
        </row>
        <row r="2376">
          <cell r="A2376" t="str">
            <v>T001468447</v>
          </cell>
          <cell r="B2376" t="str">
            <v>191417</v>
          </cell>
          <cell r="C2376" t="str">
            <v>T001468447</v>
          </cell>
          <cell r="D2376" t="str">
            <v>815520</v>
          </cell>
          <cell r="E2376" t="str">
            <v>杨一凡</v>
          </cell>
          <cell r="F2376" t="str">
            <v>男</v>
          </cell>
          <cell r="G2376" t="str">
            <v>33</v>
          </cell>
          <cell r="H2376" t="str">
            <v>喉前淋巴结\气管前淋巴结\左侧气管旁淋巴结</v>
          </cell>
          <cell r="I2376" t="str">
            <v>甲状腺癌</v>
          </cell>
          <cell r="J2376" t="str">
            <v>2017-08-22 18:30:23</v>
          </cell>
          <cell r="K2376" t="str">
            <v>（喉前淋巴结\气管前淋巴结\左侧气管旁淋巴结）
喉前淋巴结：灰红组织一块，大小1.5×0.9×0.8cm。
气管前淋巴结：灰黄脂肪样组织两块，大小2×1.5×1.1cm，其内见淋巴结样组织两枚，直径0.2cm。
左侧气管旁淋巴结：灰黄组织四块，总大小2.6×2.1×0.5cm，其内检见淋巴结样组织数枚，直径0.5-1cm。</v>
          </cell>
          <cell r="L2376" t="str">
            <v>（喉前淋巴结\气管前淋巴结\左侧气管旁淋巴结）切除：
 - 淋巴结内可见癌转移（喉前0/1、气管前3/4、左侧气管旁5/7）；
 - 癌组织未累及淋巴结被膜外。</v>
          </cell>
        </row>
        <row r="2377">
          <cell r="A2377" t="str">
            <v>0009770000</v>
          </cell>
          <cell r="B2377" t="str">
            <v>191418</v>
          </cell>
          <cell r="C2377" t="str">
            <v>0009770000</v>
          </cell>
          <cell r="D2377" t="str">
            <v>770000</v>
          </cell>
          <cell r="E2377" t="str">
            <v>方立珍</v>
          </cell>
          <cell r="F2377" t="str">
            <v>女</v>
          </cell>
          <cell r="G2377" t="str">
            <v>64</v>
          </cell>
          <cell r="H2377" t="str">
            <v>右腋窝前哨淋巴结切除活检术\右腋窝非前哨淋巴结切除活检术</v>
          </cell>
          <cell r="I2377" t="str">
            <v>乳腺癌</v>
          </cell>
          <cell r="J2377" t="str">
            <v>2017-08-22 16:49:35</v>
          </cell>
          <cell r="K2377" t="str">
            <v>（右腋窝前哨淋巴结切除活检术）淋巴结样组织1枚，直径1.8cm。
（右腋窝非前哨淋巴结切除活检术）淋巴结样组织1枚，直径1.1cm。</v>
          </cell>
          <cell r="L2377" t="str">
            <v>1.（右腋窝前哨淋巴结切除）活检：
 - 淋巴结内可见孤立细胞团转移（1/1）；
 - 免疫组化结果显示:CK(+)；
2.（右腋窝非前哨淋巴结切除）活检：
 - 淋巴结内未见癌转移（0/1）；
 - 免疫组化结果显示:CK(-)。</v>
          </cell>
        </row>
        <row r="2378">
          <cell r="A2378" t="str">
            <v>0009829507</v>
          </cell>
          <cell r="B2378" t="str">
            <v>191419</v>
          </cell>
          <cell r="C2378" t="str">
            <v>0009829507</v>
          </cell>
          <cell r="D2378" t="str">
            <v>829507</v>
          </cell>
          <cell r="E2378" t="str">
            <v>张华</v>
          </cell>
          <cell r="F2378" t="str">
            <v>女</v>
          </cell>
          <cell r="G2378" t="str">
            <v>37</v>
          </cell>
          <cell r="H2378" t="str">
            <v>右腋窝前哨淋巴结切除活检术</v>
          </cell>
          <cell r="I2378" t="str">
            <v>乳腺癌</v>
          </cell>
          <cell r="J2378" t="str">
            <v>2017-08-22 17:14:22</v>
          </cell>
          <cell r="K2378" t="str">
            <v>（右腋窝前哨淋巴结切除活检术）淋巴结样组织2枚，直径1.0-3.0cm。</v>
          </cell>
          <cell r="L2378" t="str">
            <v>（右腋窝前哨淋巴结切除）活检：
 - 淋巴结内未见癌组织（0/2）；
 - 免疫组化结果显示:CK(－)。</v>
          </cell>
        </row>
        <row r="2379">
          <cell r="A2379" t="str">
            <v>T001471338</v>
          </cell>
          <cell r="B2379" t="str">
            <v>191420</v>
          </cell>
          <cell r="C2379" t="str">
            <v>T001471338</v>
          </cell>
          <cell r="D2379" t="str">
            <v>815508</v>
          </cell>
          <cell r="E2379" t="str">
            <v>刘文忠</v>
          </cell>
          <cell r="F2379" t="str">
            <v>男</v>
          </cell>
          <cell r="G2379" t="str">
            <v>64</v>
          </cell>
          <cell r="H2379" t="str">
            <v>腹壁结节</v>
          </cell>
          <cell r="I2379" t="str">
            <v>胃癌,胃镜检查,超声胃镜检查 预防出血</v>
          </cell>
          <cell r="J2379" t="str">
            <v>2017-08-22 18:50:56</v>
          </cell>
          <cell r="K2379" t="str">
            <v>（腹壁结节）
灰黄脂肪组织一块，大小1.8×1×0.5cm，其内见灰黄质硬结节一枚，直径1cm。</v>
          </cell>
          <cell r="L2379" t="str">
            <v>（腹壁结节）切除：
 - 脂肪组织中见有粘液腺癌浸润，直径1cm；
 - 形态结合病史，符合种植转移癌结节。</v>
          </cell>
        </row>
        <row r="2380">
          <cell r="A2380" t="str">
            <v>T001412371</v>
          </cell>
          <cell r="B2380" t="str">
            <v>191421</v>
          </cell>
          <cell r="C2380" t="str">
            <v>T001412371</v>
          </cell>
          <cell r="D2380" t="str">
            <v>808189</v>
          </cell>
          <cell r="E2380" t="str">
            <v>张富生</v>
          </cell>
          <cell r="F2380" t="str">
            <v>女</v>
          </cell>
          <cell r="G2380" t="str">
            <v>58</v>
          </cell>
          <cell r="H2380" t="str">
            <v>小肠系膜结节\胆囊\肝部分S7\肝S5结节\左半肝\右半结肠\小肠系膜结节2</v>
          </cell>
          <cell r="I2380" t="str">
            <v>乙状结肠癌同时性肝转移原发灶切除术后,</v>
          </cell>
          <cell r="J2380" t="str">
            <v>2017-08-22 16:27:47</v>
          </cell>
          <cell r="K2380" t="str">
            <v>（小肠系膜结节\胆囊\肝部分S7\肝S5结节\左半肝\右半结肠\小肠系膜结节2）
1.右半结肠：切除肠管一段，结肠长25cm，直径3.8cm，小肠长12cm，直径3cm，阑尾长5cm，直径0.6cm，切面管腔可见，网膜大小21×9×5cm，未触及质硬结节，距小肠残端12cm，回盲部浆膜外脂肪组织内见一不规则肿物，最大径3.1cm，肿物切面灰白灰红、实性、质硬，与周围脂肪组织界欠清，可见大量坏死，肉眼肿物未累及肠壁；打开十二指肠及小肠，肠腔内未见异常。
2.左半肝：肝组织大小24×13×8cm，被覆包膜表面光滑，余为游离面，切面见肿物两灶，大者肿物大小4×3.5×3.5cm，距大者肿物2.5cm见小者肿物，大小2.5×2×1.9cm，切面灰黄，少许区域灰白，为大量坏死组织。
3.肝部分S7：肝组织大小7×4×3cm，被部分包膜，包膜上附部分膈肌，余为游离面，临床已切开，切面见一肿物，大小3×3×2cm，切面灰黄、实性、质软，为大部分坏死组织，肉眼肿物与膈肌粘连紧密。
4.肝S5结节：肝组织一块大小1.2×1×0.6cm，其内见肿物一枚，直径1cm，送检组织全部取材。
小肠系膜结节：灰黄脂肪组织一块，大小3.5×2.5×2cm，其内见质硬结节一枚，直径1.6cm。
小肠系膜结节2：结节一枚，直径1.4cm。
胆囊：切除胆囊一枚，大小5.8×2.5×1cm，墨绿色胆汁已流失，胆囊浆膜面光滑，壁厚0.1-0.2cm，胆囊粘膜面见灰黄胆固醇结晶弥漫分布，直径0.1-0.2cm。</v>
          </cell>
          <cell r="L2380" t="str">
            <v>1.（肠癌治疗后，右半结肠）切除：
 - 回盲部浆膜外脂肪组织内可见中低分化腺癌，最大直径3.1cm；
 - 形态结合病史，符合肠癌种植转移至肠系膜；
 - 癌组织退变不明显，伴有大量坏死；
 - 癌组织累及肠壁固有肌层，穿透浆膜层；
 - 可见神经浸润，未见脉管癌栓；
 - 肠周淋巴结内未见癌转移（0/28）；
 -（小肠系膜结节\小肠系膜结节2）均为腺癌结节，各1枚，直径分别为1.6cm及1.4cm；
 - 结肠断端及小肠断端未见癌；
 - 阑尾粘膜慢性炎，未见癌累及；
 - 网膜组织内未见癌；
 - 胆囊粘膜慢性炎伴胆固醇息肉，未见癌累及。
2.（左半肝）切除：
 - 肝组织内见中低分化腺癌浸润（2灶），大小分别为4×3.5×3.5cm及2.5×2×1.9cm；
 - 形态结合病史，符合肠癌多发肝转移；
 - 癌组织残留量60%，伴有大量坏死（NCCN-TRG分级：3级）；
 - 肝切缘净；
 - 免疫组化结果显示:BRAF(－),Cmet(1+),EGFR(2+),HER2(0),KI-67(+50～75%),MLH1(+),MSH2(+),MSH6(+),PMS2(+)。
3.（肝部分S7\肝S5结节）切除：
 - 肝组织内均见中低分化腺癌浸润，均为1灶，最大直径分别为3cm及1cm；
 - 形态结合病史，符合肠癌多发肝转移；
 - 癌组织位于肝组织内，其中（肝部分S7）肝包膜外粘连的膈肌组织未见癌累及；
 - 癌组织残留量10%，伴有大量坏死（NCCN-TRG分级：1级）；
 - 肝切缘净。</v>
          </cell>
        </row>
        <row r="2381">
          <cell r="A2381" t="str">
            <v>T000980878</v>
          </cell>
          <cell r="B2381" t="str">
            <v>191422</v>
          </cell>
          <cell r="C2381" t="str">
            <v>T000980878</v>
          </cell>
          <cell r="D2381" t="str">
            <v>757105</v>
          </cell>
          <cell r="E2381" t="str">
            <v>王福田</v>
          </cell>
          <cell r="F2381" t="str">
            <v>男</v>
          </cell>
          <cell r="G2381" t="str">
            <v>56</v>
          </cell>
          <cell r="H2381" t="str">
            <v>右大腿内侧肿物\右大腿肉瘤扩大切除标本</v>
          </cell>
          <cell r="I2381" t="str">
            <v>右侧大腿粘液性纤维肉瘤术后</v>
          </cell>
          <cell r="J2381" t="str">
            <v>2017-08-22 18:37:26</v>
          </cell>
          <cell r="K2381" t="str">
            <v>（右大腿内侧肿物\右大腿肉瘤扩大切除标本）
1.右大腿内侧肿物：暗褐色骨骼肌样组织一块，大小3.5×2×1.5cm，其内见一肿物，临床已切开，肿物最大径2.5cm，切面灰白、实性、质软。
2.右大腿肉瘤扩大切除标本：皮肤及皮下组织一块，总大小18×7.8×6cm，皮肤面积17.5×6cm，皮肤表面见陈旧性手术瘢痕，垂直皮肤书页状切开，皮下骨骼肌组织内见部分肿物，肿物最大径2cm，切面灰白，粘液状，质中。</v>
          </cell>
          <cell r="L2381" t="str">
            <v>1.（右侧大腿粘液性纤维肉瘤术后，右大腿内侧肿物）切除：
 - 形态结合病史，倾向黏液型纤维肉瘤复发；
 - 肿瘤最大径2.5cm；
 - 未见明确坏死组织，核分裂像15个/10HPF；
 - 肿瘤侵及脂肪及骨骼肌组织；
 - 未见脉管内瘤栓；
 - 肿瘤组织延伸至烧灼缘；
 - 骨骼肌切缘净；
2.（右大腿肉瘤扩大切除）：
 - 形态结合病史，倾向黏液型纤维肉瘤复发；
 - 肿瘤组织富于粘液，呈多节状分布；
 - 肿瘤最大直径2cm，
 - 肿瘤侵及骨骼肌及脂肪组织；
 - 未见脉管内瘤栓；
 - 手术切缘（皮肤及骨骼肌）未见肿瘤。</v>
          </cell>
        </row>
        <row r="2382">
          <cell r="A2382" t="str">
            <v>T001133813</v>
          </cell>
          <cell r="B2382" t="str">
            <v>191423</v>
          </cell>
          <cell r="C2382" t="str">
            <v>T001133813</v>
          </cell>
          <cell r="D2382" t="str">
            <v>737035</v>
          </cell>
          <cell r="E2382" t="str">
            <v>高岭楚</v>
          </cell>
          <cell r="F2382" t="str">
            <v>男</v>
          </cell>
          <cell r="G2382" t="str">
            <v>58</v>
          </cell>
          <cell r="H2382" t="str">
            <v>小肠系膜结节\直肠</v>
          </cell>
          <cell r="I2382" t="str">
            <v>结肠癌术后,盆腔转移</v>
          </cell>
          <cell r="J2382" t="str">
            <v>2017-08-22 20:12:41</v>
          </cell>
          <cell r="K2382" t="str">
            <v>（小肠系膜结节\直肠）
直肠：切除肠管一段长21cm，直径2.5cm，距肠管一断端2.3cm，距另一断端16cm，肠腔内见一质硬区，该处临床缝线标记，质硬区最大径1cm，切面灰黄、实性、质中，肉眼累及固有肌层下。
小肠系膜结节：灰黄脂肪组织一块，大小0.9×0.6×0.3cm，其内见一类圆形结节一枚，直径0.3cm。</v>
          </cell>
          <cell r="L2382" t="str">
            <v>(结肠癌放化疗后，直肠)切除：
 - 溃疡型中分化腺癌，最大径1cm；
 - 癌组织侵至固有肌层下，距环周切缘小于0.1mm；
 - 癌组织可见退变坏死（残留量30%，NCCN-TRG分级：2级），伴大量细胞外粘液分泌，间质内纤维组织增生及慢性炎细胞浸润，符合治疗后改变；
 - 未见脉管癌栓及神经侵犯；
 - 肠周淋巴结未见癌转移（0/12）；
 - 近肿物断端及远肿物断端均未见癌；
 -（小肠系膜结节）纤维化结节1枚，直径0.3cm，未见癌累及；
 - 肿瘤病理分期：ypT3N0。
-----------------------------
免疫组化结果显示:BRAF(－),Cmet(1+),EGFR(3+),HER2(0),KI-67(+25%),MLH1(+),MSH2(+),MSH6(+),PMS2(+)。</v>
          </cell>
        </row>
        <row r="2383">
          <cell r="A2383" t="str">
            <v>T001436204</v>
          </cell>
          <cell r="B2383" t="str">
            <v>191424</v>
          </cell>
          <cell r="C2383" t="str">
            <v>T001436204</v>
          </cell>
          <cell r="D2383" t="str">
            <v>810774</v>
          </cell>
          <cell r="E2383" t="str">
            <v>汪悦</v>
          </cell>
          <cell r="F2383" t="str">
            <v>男</v>
          </cell>
          <cell r="G2383" t="str">
            <v>54</v>
          </cell>
          <cell r="H2383" t="str">
            <v>第1组淋巴结\第3组淋巴结\第4sb组淋巴结\第4d组淋巴结\第5组淋巴结\第6组淋巴结\第7组淋巴结\第8组淋巴结\第9组淋巴结\第11p组淋巴结\第12a组淋巴结\远端胃及大网膜</v>
          </cell>
          <cell r="I2383" t="str">
            <v>胃癌,消化不良  胃溃疡</v>
          </cell>
          <cell r="J2383" t="str">
            <v>2017-08-22 13:36:15</v>
          </cell>
          <cell r="K2383" t="str">
            <v>（第1组淋巴结\第3组淋巴结\第4sb组淋巴结\第4d组淋巴结\第5组淋巴结\第6组淋巴结\第7组淋巴结\第8组淋巴结\第9组淋巴结\第11p组淋巴结\第12a组淋巴结\远端胃及大网膜）
远端胃及大网膜：大弯长16cm，小弯长13cm，距胃断端6cm，距十二指肠断端4cm，胃窦大弯及后壁见溃疡型肿物，大小3×2cm，溃疡深1cm，肿物切面灰白、实性、质硬。网膜组织大小17×15×3cm，未触及明确结节。</v>
          </cell>
          <cell r="L2383" t="str">
            <v>(胃癌化疗后，远端胃及大网膜）切除：
 - 胃窦溃疡型低分化腺癌伴印戒细胞癌（Lauren分型：混合型），大小3×2×1cm；
 - 癌组织可见轻度退变（残留量90%，NCCN TRG分级：3级），间质轻度纤维化，符合治疗后改变；
 - 癌组织穿透浆膜层；
 - 可见脉管癌栓及神经侵犯；
 - 淋巴结可见癌转移（第1组0/3、第3组4/12、第4sb组0/1、第4d组4/4、第5组0/0、第6组1/5、第7组0/1、第8组0/0、第9组0/4、第11p组0/0、第12a组0/0），癌累及淋巴结被膜外；
 - 胃断端及十二指肠断端未见癌；
 - 大网膜未见癌；
 - 肿瘤病理分期：ypT4aN3a。
--------------------------
免疫组化结果显示:AFP(－),CD34(血管+),Cmet(－),EBER(－),EGFR(3+),HER2(染不同组织块均为：0),KI-67(+75%),MLH1(+),MSH2(+),MSH6(+),PD-L1(－),PMS2(+),SALL4(－)。</v>
          </cell>
        </row>
        <row r="2384">
          <cell r="A2384" t="str">
            <v>0009735482</v>
          </cell>
          <cell r="B2384" t="str">
            <v>191425</v>
          </cell>
          <cell r="C2384" t="str">
            <v>0009735482</v>
          </cell>
          <cell r="D2384" t="str">
            <v>735482</v>
          </cell>
          <cell r="E2384" t="str">
            <v>赵喜侠</v>
          </cell>
          <cell r="F2384" t="str">
            <v>女</v>
          </cell>
          <cell r="G2384" t="str">
            <v>62</v>
          </cell>
          <cell r="H2384" t="str">
            <v>宫腔内容物</v>
          </cell>
          <cell r="I2384" t="str">
            <v>子宫内膜增厚待查,乳腺癌术后</v>
          </cell>
          <cell r="J2384" t="str">
            <v>2017-08-22 17:03:42</v>
          </cell>
          <cell r="K2384" t="str">
            <v>（宫腔内容物）
灰白暗褐色碎组织一堆，大小4×2.5×1cm，送检组织全取。</v>
          </cell>
          <cell r="L2384" t="str">
            <v>（宫腔内容物）
 - 符合子宫内膜息肉，大小4×2.5×1cm。</v>
          </cell>
        </row>
        <row r="2385">
          <cell r="A2385" t="str">
            <v>T001472365</v>
          </cell>
          <cell r="B2385" t="str">
            <v>191426</v>
          </cell>
          <cell r="C2385" t="str">
            <v>T001472365</v>
          </cell>
          <cell r="D2385" t="str">
            <v>814666</v>
          </cell>
          <cell r="E2385" t="str">
            <v>王亚文</v>
          </cell>
          <cell r="F2385" t="str">
            <v>女</v>
          </cell>
          <cell r="G2385" t="str">
            <v>42</v>
          </cell>
          <cell r="H2385" t="str">
            <v>颈前肌间淋巴结\右侧气管旁淋巴结a\气管前淋巴结\右侧气管旁淋巴结b\左侧气管旁淋巴结\甲状腺左叶</v>
          </cell>
          <cell r="I2385" t="str">
            <v>甲状腺癌？</v>
          </cell>
          <cell r="J2385" t="str">
            <v>2017-08-22 15:29:54</v>
          </cell>
          <cell r="K2385" t="str">
            <v>（颈前肌间淋巴结\右侧气管旁淋巴结a\气管前淋巴结\右侧气管旁淋巴结b\左侧气管旁淋巴结\甲状腺左叶）
甲状腺左叶：甲状腺组织大小5×2×2cm，被覆完整包膜表面光滑，书页状切开，切面见一灰白结节，直径0.3cm，余甲状腺组织内另见灰黄结节一枚，直径0.8cm，切面质软，与周围组织界清。</v>
          </cell>
          <cell r="L2385" t="str">
            <v>(甲状腺左叶）切除：
 - 甲状腺乳头状癌（包裹型），直径0.3cm；
 - 癌组织位于甲状腺组织内；
 - 未见脉管瘤栓及神经侵犯；
 - 周围甲状腺为结节性甲状腺肿；
 - 淋巴结内见癌转移（颈前肌间0/0，右侧气管旁淋巴结a2/5，气管前0/3，右侧气管旁淋巴结b0/1，左侧气管旁0/3），转移癌累及淋巴结被膜外；
 - 伴表皮样囊肿，直径0.8cm；
 - 肿瘤病理分期：T1aN1a。</v>
          </cell>
        </row>
        <row r="2386">
          <cell r="A2386" t="str">
            <v>T001412379</v>
          </cell>
          <cell r="B2386" t="str">
            <v>191427</v>
          </cell>
          <cell r="C2386" t="str">
            <v>T001412379</v>
          </cell>
          <cell r="D2386" t="str">
            <v>808509</v>
          </cell>
          <cell r="E2386" t="str">
            <v>马任波</v>
          </cell>
          <cell r="F2386" t="str">
            <v>女</v>
          </cell>
          <cell r="G2386" t="str">
            <v>41</v>
          </cell>
          <cell r="H2386" t="str">
            <v>左附件\右附件</v>
          </cell>
          <cell r="I2386" t="str">
            <v>乳癌</v>
          </cell>
          <cell r="J2386" t="str">
            <v>2017-08-22 15:48:21</v>
          </cell>
          <cell r="K2386" t="str">
            <v>（左附件\右附件）
左附件：卵管长3.5cm，直径0.5cm，卵巢大小2.5×2×1cm，切面灰白灰粉实性质韧。
右附件：卵管长4cm，直径0.8cm，卵巢大小2.8×2×1.4cm，切面灰白灰红实性质韧。</v>
          </cell>
          <cell r="L2386" t="str">
            <v>（左附件\右附件）切除：
 - 双侧输卵管粘膜慢性炎；
 - 双侧卵巢未见特殊。</v>
          </cell>
        </row>
        <row r="2387">
          <cell r="A2387" t="str">
            <v>T001469789</v>
          </cell>
          <cell r="B2387" t="str">
            <v>191428</v>
          </cell>
          <cell r="C2387" t="str">
            <v>T001469789</v>
          </cell>
          <cell r="D2387" t="str">
            <v>814597</v>
          </cell>
          <cell r="E2387" t="str">
            <v>刘则福</v>
          </cell>
          <cell r="F2387" t="str">
            <v>男</v>
          </cell>
          <cell r="G2387" t="str">
            <v>49</v>
          </cell>
          <cell r="H2387" t="str">
            <v>第6组淋巴结\第1组淋巴结\第3组淋巴结\第4sb组淋巴结\第4d组淋巴结\第5组淋巴结\第7组淋巴结\第8组淋巴结\第9组淋巴结\第11p组淋巴结\第12a组淋巴结\远端胃及大网膜</v>
          </cell>
          <cell r="I2387" t="str">
            <v>胃癌</v>
          </cell>
          <cell r="J2387" t="str">
            <v>2017-08-22 15:34:28</v>
          </cell>
          <cell r="K2387" t="str">
            <v>（第6组淋巴结\第1组淋巴结\第3组淋巴结\第4sb组淋巴结\第4d组淋巴结\第5组淋巴结\第7组淋巴结\第8组淋巴结\第9组淋巴结\第11p组淋巴结\第12a组淋巴结\远端胃及大网膜）
远端胃及大网膜：大弯长11cm，小弯长7cm，距十二指肠断端3.5cm，距胃断端2.5cm，胃角前壁见一表浅凹陷型灰红粗糙区，面积2×1cm，该区域组织全部取材。网膜大小16×7×1.5cm，未触及明确结节。</v>
          </cell>
          <cell r="L2387" t="str">
            <v>（远端胃及大网膜）切除：
 - 早期胃癌Ⅱc型，组织学为低分化腺癌（Lauren分型: 混合型），病变面积2×1cm；
 - 癌组织局限于粘膜内；
 - 未见脉管癌栓及神经侵犯；
 - 淋巴结内未见癌转移（第6组0/0，第1组0/0，第3组0/12，第4sb组0/6，第4d组0/3，第5组0/0，第7组0/3，第8组0/0，第9组0/0，第11p组0/0，第12a组0/2）；
 - 网膜组织内未见癌；
 - 胃断端及十二指肠断端均未见癌；
 - 肿瘤病理分期：PTisN0。
-------------------------
免疫组化结果显示:AFP(－),CD34(血管+),Cmet(2+),EBER(－),EGFR(2+),HER2(染不同组织块均为：0),KI-67(+25～50%),MLH1(+),MSH2(+),MSH6(+),PD-L1(－),PMS2(+),SALL4(－)。</v>
          </cell>
        </row>
        <row r="2388">
          <cell r="A2388" t="str">
            <v>T001472062</v>
          </cell>
          <cell r="B2388" t="str">
            <v>191429</v>
          </cell>
          <cell r="C2388" t="str">
            <v>T001472062</v>
          </cell>
          <cell r="D2388" t="str">
            <v>815522</v>
          </cell>
          <cell r="E2388" t="str">
            <v>钱元美</v>
          </cell>
          <cell r="F2388" t="str">
            <v>女</v>
          </cell>
          <cell r="G2388" t="str">
            <v>52</v>
          </cell>
          <cell r="H2388" t="str">
            <v>直肠肿物</v>
          </cell>
          <cell r="I2388" t="str">
            <v>直肠癌,肠镜检查,排便困难,排便困难</v>
          </cell>
          <cell r="J2388" t="str">
            <v>2017-08-22 19:23:49</v>
          </cell>
          <cell r="K2388" t="str">
            <v>（直肠肿物）粘膜组织一块面积3×2cm，中央见隆起型肿物3×2cm，高出粘膜0.2cm，紧邻一侧切缘。送检组织全部取材。</v>
          </cell>
          <cell r="L2388" t="str">
            <v>（直肠肿物）切除：
 - 隆起型中分化腺癌，大小3×2×0.2cm；
 - 背景为管状腺瘤；
 - 癌组织穿透粘膜肌及至粘膜下层；
 - 癌组织距离粘膜肌距离小于0.1mm；
 - 未见脉管内癌栓及神经侵犯；
 - 两侧切缘及基底切缘均未见癌；
 - 肿瘤病理学分期：pT1。
---------------------------
免疫组化结果显示肿瘤组织:BRAF(－),Cmet(3+),EGFR(2+),HER2(0),KI-67(+50～75%),MLH1(+),MSH2(+),MSH6(+),PMS2(+)。</v>
          </cell>
        </row>
        <row r="2389">
          <cell r="A2389" t="str">
            <v>T001467666</v>
          </cell>
          <cell r="B2389" t="str">
            <v>191430</v>
          </cell>
          <cell r="C2389" t="str">
            <v>T001467666</v>
          </cell>
          <cell r="D2389" t="str">
            <v>814549</v>
          </cell>
          <cell r="E2389" t="str">
            <v>徐德祥</v>
          </cell>
          <cell r="F2389" t="str">
            <v>男</v>
          </cell>
          <cell r="G2389" t="str">
            <v>64</v>
          </cell>
          <cell r="H2389" t="str">
            <v>第12a组淋巴结\第9组淋巴结\第11p组淋巴结\第1组淋巴结\第3组淋巴结\第4sb组淋巴结\第4d组淋巴结\第5组淋巴结\第6组淋巴结\第7组淋巴结\第8组淋巴结\远端胃及大网膜</v>
          </cell>
          <cell r="I2389" t="str">
            <v>胃癌,胃镜检查,出血倾向,全麻检查</v>
          </cell>
          <cell r="J2389" t="str">
            <v>2017-08-22 20:03:00</v>
          </cell>
          <cell r="K2389" t="str">
            <v>（第12a组淋巴结\第9组淋巴结\第11p组淋巴结\第1组淋巴结\第3组淋巴结\第4sb组淋巴结\第4d组淋巴结\第5组淋巴结\第6组淋巴结\第7组淋巴结\第8组淋巴结\远端胃及大网膜）
远端胃及大网膜；大弯长17cm，小弯长9cm，距十二指肠断端4cm，距胃断端3.5cm，胃角见一溃疡型肿物，大小2×1.5cm，溃疡深0.3cm，肿物切面灰白灰黄实性质硬，侵及肌层，网膜大小19×18×5cm，未触及明确结节。</v>
          </cell>
          <cell r="L2389" t="str">
            <v>（远端胃及大网膜）切除：
 - 胃角溃疡型中低分化腺癌（Lauren分型：混合型），大小2×1.5×0.3cm；
 - 癌组织侵及固有肌层；
 - 可见神经侵犯，未见脉管癌栓；
 - 淋巴结内未见癌转移（肿瘤周围0/1，第12a组0/0，第9组0/2，第11p组0/10，第1组0/0，第3组0/12，第4sb组0/1，第4d组0/2，第5组0/0，第6组0/2，第7组0/0，第8组0/0）；
 - 胃切缘及十二指肠切缘未见癌；
 - 网膜组织内未见癌；
 - 肿瘤病理学分期：pT2N0。
----------------------------
免疫组化结果显示:AFP(－),CD34(血管+),Cmet(1+),EBER(－),EGFR(2+),HER2(染不同组织块均为：0),KI-67(+50～75%),MLH1(+),MSH2(+),MSH6(+),PD-L1(－),PMS2(+),SALL4(弱+5%)。</v>
          </cell>
        </row>
        <row r="2390">
          <cell r="A2390" t="str">
            <v>T001473501</v>
          </cell>
          <cell r="B2390" t="str">
            <v>191431</v>
          </cell>
          <cell r="C2390" t="str">
            <v>T001473501</v>
          </cell>
          <cell r="D2390" t="str">
            <v>815516</v>
          </cell>
          <cell r="E2390" t="str">
            <v>贾援朝</v>
          </cell>
          <cell r="F2390" t="str">
            <v>男</v>
          </cell>
          <cell r="G2390" t="str">
            <v>67</v>
          </cell>
          <cell r="H2390" t="str">
            <v>淋巴结清扫标本\胆囊癌根治标本</v>
          </cell>
          <cell r="I2390" t="str">
            <v>胆囊占位</v>
          </cell>
          <cell r="J2390" t="str">
            <v>2017-08-22 18:57:27</v>
          </cell>
          <cell r="K2390" t="str">
            <v>（淋巴结清扫标本\胆囊癌根治标本）
胆囊癌根治标本：胆囊大小6×4×3cm，临床已打开胆囊，墨绿色胆汁已流失，胆囊浆膜面尚光滑，胆囊底部见一灰白肿物，大小2.8×2×1cm，切面灰白、实性、质硬，肉眼累及全层，未累及胆囊床及肝脏；胆囊床处肝组织，大小10×5×4cm，切面暗褐色、质软，未见异常。
淋巴结清扫标本：脂肪组织两块，总大小5×3×1.5cm，其内检见淋巴结样组织一枚，直径0.8cm。</v>
          </cell>
          <cell r="L2390" t="str">
            <v>（胆囊癌根治）切除
 - 胆囊底中分化腺癌，大小2.8×2×1cm；
 - 癌组织侵至浆膜下层，未侵透浆膜层，未侵及肝脏组织；
 - 胆囊体及胆囊颈未见癌累及；
 - 可见神经侵犯，未见脉管癌栓；
 - 淋巴结内未见癌转移（胆囊颈0/1；胆囊周围0/0；淋巴结清扫0/1）；
 - 胆囊颈切缘及肝切缘均未见癌；
 - 肿瘤病理分期：pT2N0。</v>
          </cell>
        </row>
        <row r="2391">
          <cell r="B2391" t="str">
            <v>191432</v>
          </cell>
        </row>
        <row r="2391">
          <cell r="E2391" t="str">
            <v>于辉</v>
          </cell>
          <cell r="F2391" t="str">
            <v>女</v>
          </cell>
          <cell r="G2391" t="str">
            <v>42</v>
          </cell>
          <cell r="H2391" t="str">
            <v>二、三、五区颈淋巴结</v>
          </cell>
        </row>
        <row r="2391">
          <cell r="J2391" t="str">
            <v>2017-08-23 09:11:20</v>
          </cell>
          <cell r="K2391" t="str">
            <v>（二、三、五区颈淋巴结）不整型组织一块大小8×4×2.5cm，其中找到结节数枚，直径0.3-1.2cm。</v>
          </cell>
          <cell r="L2391" t="str">
            <v>（二、三、五区颈淋巴结）：
 - 淋巴结可见乳头状癌转移（2/10）,未侵及淋巴结被膜外。</v>
          </cell>
        </row>
        <row r="2392">
          <cell r="A2392" t="str">
            <v>T001472867</v>
          </cell>
          <cell r="B2392" t="str">
            <v>191433</v>
          </cell>
          <cell r="C2392" t="str">
            <v>T001472867</v>
          </cell>
          <cell r="D2392" t="str">
            <v>814191</v>
          </cell>
          <cell r="E2392" t="str">
            <v>唐兰英</v>
          </cell>
          <cell r="F2392" t="str">
            <v>女</v>
          </cell>
          <cell r="G2392" t="str">
            <v>53</v>
          </cell>
          <cell r="H2392" t="str">
            <v>左卵巢肿物\右卵巢肿物</v>
          </cell>
          <cell r="I2392" t="str">
            <v>子宫内膜癌</v>
          </cell>
          <cell r="J2392" t="str">
            <v>2017-08-23 08:55:19</v>
          </cell>
          <cell r="K2392" t="str">
            <v>（左卵巢肿物）结节状肿物一个，大小10.5x8x6cm，被膜较光滑，切面实性，灰白灰黄，质软；上附输卵管一条，长6cm。直径0.5cm，伞端开放。
（右卵巢肿物）结节状肿物一个，大小12x6x3.5cm，部分被膜光滑，临床已切开，肿物切面实性，灰白，质软；未见输卵管。</v>
          </cell>
          <cell r="L2392" t="str">
            <v>冰余组织：
（左卵巢肿物\右卵巢肿物）：
 - 双侧卵巢子宫内膜样腺癌，其中左侧伴坏死及钙化，结合临床符合子宫子宫内膜样癌转移；
 - 左侧输卵管未见累及。
 - 免疫组化结果显示:ER(强+70%),KI-67(+＞75%),MLH1(－),MSH2(+),MSH6(+),P53(散在+),PMS2(－),PR(强+40%),WT1(－)。</v>
          </cell>
        </row>
        <row r="2393">
          <cell r="A2393" t="str">
            <v>0009821151</v>
          </cell>
          <cell r="B2393" t="str">
            <v>191434</v>
          </cell>
          <cell r="C2393" t="str">
            <v>0009821151</v>
          </cell>
          <cell r="D2393" t="str">
            <v>821151</v>
          </cell>
          <cell r="E2393" t="str">
            <v>吴文敏</v>
          </cell>
          <cell r="F2393" t="str">
            <v>女</v>
          </cell>
          <cell r="G2393" t="str">
            <v>54</v>
          </cell>
          <cell r="H2393" t="str">
            <v>右乳腺癌局部扩大切除术\补外下切缘</v>
          </cell>
          <cell r="I2393" t="str">
            <v>乳腺癌</v>
          </cell>
          <cell r="J2393" t="str">
            <v>2017-08-23 09:21:34</v>
          </cell>
          <cell r="K2393" t="str">
            <v>（右乳腺癌局部扩大切除术\补外下切缘）乳腺切除标本，大小4.5×4.0×1.5cm，切缘可见缝线标记（1上，2内，3下，4外）,书页状切开乳腺组织，可见一不规则形肿物，大小0.5×0.5×0.4cm，切面灰白、实性、质硬，边界不清。
（补外下切缘）乳腺切除标本，大小3.5×2×1cm，切缘可见缝线标记为补外下切缘,书页状切开乳腺组织，切面灰白灰黄、实性、质韧。</v>
          </cell>
          <cell r="L2393" t="str">
            <v>冰余组织：
（化学治疗后，右乳腺癌局部扩大切除术\补外下切缘）：
 - 瘤床全部取材，可见间质纤维组织增生，慢性炎细胞浸润，并见钙化，未见癌组织，符合治疗后改变；MP分级：5级；
 - 未见脉管癌栓及神经侵犯；
 - （上、下、内、外及补外下）切缘均未见癌。</v>
          </cell>
        </row>
        <row r="2394">
          <cell r="A2394" t="str">
            <v>0009830254</v>
          </cell>
          <cell r="B2394" t="str">
            <v>191435</v>
          </cell>
          <cell r="C2394" t="str">
            <v>0009830254</v>
          </cell>
          <cell r="D2394" t="str">
            <v>830254</v>
          </cell>
          <cell r="E2394" t="str">
            <v>史艳</v>
          </cell>
          <cell r="F2394" t="str">
            <v>女</v>
          </cell>
          <cell r="G2394" t="str">
            <v>50</v>
          </cell>
          <cell r="H2394" t="str">
            <v>右乳腺癌改良根治术</v>
          </cell>
          <cell r="I2394" t="str">
            <v>乳腺癌</v>
          </cell>
          <cell r="J2394" t="str">
            <v>2017-08-23 08:40:16</v>
          </cell>
          <cell r="K2394" t="str">
            <v>（右乳腺癌改良根治术）乳腺改良根治标本，大小24×20×3.0cm，带乳头及梭形皮肤，皮肤面积20×11 cm，乳头偏心附着，未见凹陷及糜烂,皮肤未见桔皮征。书页状切开乳腺组织，距乳头9.0cm于外上象限可见一不规则形肿物，大小1.5×1.0×1.0cm，切面灰白、实性、质硬，边界不清。距该肿物8.0cm，距乳头6.0cm于内上象限见一出血区，切面灰白实性、质韧，出血区周围见一皱缩区，直径0.6cm。腋窝脂肪组织中找到淋巴结样组织数枚，直径0.3-1.5cm。</v>
          </cell>
          <cell r="L2394" t="str">
            <v>（右乳腺癌改良根治术）：
  - 乳腺浸润性导管癌，Ⅱ级，大小1.5×1.0×1.0cm，合并乳腺浸润性小叶癌，直径0.6cm，伴少许小叶原位癌；
  - 未见脉管癌栓及神经侵犯；
  - 乳头、皮肤及基底切缘均未见癌；
  - 淋巴结未见癌转移（腋窝0/16）； 
  - 结合病理号191139，肿瘤病理分期：pT1c(m)N1a。
  - 免疫组化结果显示浸润性小叶癌:CK5/6(－),ECAD(－),ER(中等强度+80%),HER2(0),KI-67(+10%),P120(浆+),PR(强+80%)。</v>
          </cell>
        </row>
        <row r="2395">
          <cell r="A2395" t="str">
            <v>T001470325</v>
          </cell>
          <cell r="B2395" t="str">
            <v>191436</v>
          </cell>
          <cell r="C2395" t="str">
            <v>T001470325</v>
          </cell>
          <cell r="D2395" t="str">
            <v>814419</v>
          </cell>
          <cell r="E2395" t="str">
            <v>张忠良</v>
          </cell>
          <cell r="F2395" t="str">
            <v>男</v>
          </cell>
          <cell r="G2395" t="str">
            <v>60</v>
          </cell>
          <cell r="H2395" t="str">
            <v>右肺上叶肿物</v>
          </cell>
          <cell r="I2395" t="str">
            <v>右肺上叶占位</v>
          </cell>
          <cell r="J2395" t="str">
            <v>2017-08-23 08:33:49</v>
          </cell>
          <cell r="K2395" t="str">
            <v>（右肺上叶肿物）灰红灰白肺组织一片，大小3×2×0.2cm，实性质软。</v>
          </cell>
          <cell r="L2395" t="str">
            <v>冰余组织
（右肺上叶肿物）：
 - 肺腺癌，以实性生长方式为主，伴粘液分泌。</v>
          </cell>
        </row>
        <row r="2396">
          <cell r="A2396" t="str">
            <v>T001428610</v>
          </cell>
          <cell r="B2396" t="str">
            <v>191437</v>
          </cell>
          <cell r="C2396" t="str">
            <v>T001428610</v>
          </cell>
        </row>
        <row r="2396">
          <cell r="E2396" t="str">
            <v>韩圣松</v>
          </cell>
          <cell r="F2396" t="str">
            <v>男</v>
          </cell>
          <cell r="G2396" t="str">
            <v>48</v>
          </cell>
          <cell r="H2396" t="str">
            <v>横结肠\乙状结肠\直肠</v>
          </cell>
          <cell r="I2396" t="str">
            <v>结肠多发息肉,结肠镜检查，预防出血,成人不能进食</v>
          </cell>
          <cell r="J2396" t="str">
            <v>2017-08-23 10:30:58</v>
          </cell>
          <cell r="K2396" t="str">
            <v>（横结肠\乙状结肠\直肠）
横结肠：灰白组织一粒，直径0.4cm。
乙状结肠：灰白组织两粒，直径0.4-0.6cm。
直肠；灰白组织七粒，直径0.2-0.3cm。</v>
          </cell>
          <cell r="L2396" t="str">
            <v>1.（横结肠）：
 - 增生性息肉；
2.（乙状结肠）：
 - 增生性息肉；
3.（直肠）：
 - 增生性息肉。</v>
          </cell>
        </row>
        <row r="2397">
          <cell r="A2397" t="str">
            <v>T001462551</v>
          </cell>
          <cell r="B2397" t="str">
            <v>191438</v>
          </cell>
          <cell r="C2397" t="str">
            <v>T001462551</v>
          </cell>
          <cell r="D2397" t="str">
            <v>814193</v>
          </cell>
          <cell r="E2397" t="str">
            <v>郑金玉</v>
          </cell>
          <cell r="F2397" t="str">
            <v>女</v>
          </cell>
          <cell r="G2397" t="str">
            <v>57</v>
          </cell>
          <cell r="H2397" t="str">
            <v>胆管断端\胰腺断端</v>
          </cell>
          <cell r="I2397" t="str">
            <v>十二指肠间质瘤姑息术后</v>
          </cell>
          <cell r="J2397" t="str">
            <v>2017-08-23 09:19:31</v>
          </cell>
          <cell r="K2397" t="str">
            <v>（胆管断端）灰粉组织一块，最大径0.4cm
（胰腺断端）少许胰腺组织，最大径1cm。</v>
          </cell>
          <cell r="L2397" t="str">
            <v>冰余组织：
（胆管断端\胰腺断端）：
 - 均未见肿瘤。</v>
          </cell>
        </row>
        <row r="2398">
          <cell r="A2398" t="str">
            <v>T001408678</v>
          </cell>
          <cell r="B2398" t="str">
            <v>191439</v>
          </cell>
          <cell r="C2398" t="str">
            <v>T001408678</v>
          </cell>
          <cell r="D2398" t="str">
            <v>807483</v>
          </cell>
          <cell r="E2398" t="str">
            <v>张琦</v>
          </cell>
          <cell r="F2398" t="str">
            <v>男</v>
          </cell>
          <cell r="G2398" t="str">
            <v>59</v>
          </cell>
          <cell r="H2398" t="str">
            <v>右侧盆壁结节</v>
          </cell>
          <cell r="I2398" t="str">
            <v>直肠癌局部进展期 放化疗后</v>
          </cell>
          <cell r="J2398" t="str">
            <v>2017-08-23 10:53:23</v>
          </cell>
          <cell r="K2398" t="str">
            <v>（右侧盆壁结节）部分灰粉结节，直径0.4cm。</v>
          </cell>
          <cell r="L2398" t="str">
            <v>冰余组织：
（右侧盆壁结节）：
 - 纤维组织中可见炎细胞浸润，未见癌。</v>
          </cell>
        </row>
        <row r="2399">
          <cell r="A2399" t="str">
            <v>T001476588</v>
          </cell>
          <cell r="B2399" t="str">
            <v>191440</v>
          </cell>
          <cell r="C2399" t="str">
            <v>T001476588</v>
          </cell>
          <cell r="D2399" t="str">
            <v>832824</v>
          </cell>
          <cell r="E2399" t="str">
            <v>邵国宁</v>
          </cell>
          <cell r="F2399" t="str">
            <v>女</v>
          </cell>
          <cell r="G2399" t="str">
            <v>59</v>
          </cell>
          <cell r="H2399" t="str">
            <v>宫颈赘生物</v>
          </cell>
          <cell r="I2399" t="str">
            <v>宫颈癌？</v>
          </cell>
          <cell r="J2399" t="str">
            <v>2017-08-23 08:48:32</v>
          </cell>
          <cell r="K2399" t="str">
            <v>（宫颈赘生物）灰红组织一块2×1×1cm。</v>
          </cell>
          <cell r="L2399" t="str">
            <v>（宫颈赘生物）：
 - 乳头状鳞状细胞癌。</v>
          </cell>
        </row>
        <row r="2400">
          <cell r="A2400" t="str">
            <v>0009825545</v>
          </cell>
          <cell r="B2400" t="str">
            <v>191441</v>
          </cell>
          <cell r="C2400" t="str">
            <v>0009825545</v>
          </cell>
          <cell r="D2400" t="str">
            <v>825545</v>
          </cell>
          <cell r="E2400" t="str">
            <v>芮亚芹</v>
          </cell>
          <cell r="F2400" t="str">
            <v>女</v>
          </cell>
          <cell r="G2400" t="str">
            <v>44</v>
          </cell>
          <cell r="H2400" t="str">
            <v>右乳腺癌局部扩大切除术</v>
          </cell>
          <cell r="I2400" t="str">
            <v>乳腺癌,化疗</v>
          </cell>
          <cell r="J2400" t="str">
            <v>2017-08-23 11:46:15</v>
          </cell>
          <cell r="K2400" t="str">
            <v>（右乳腺癌局部扩大切除术）乳腺切除标本，大小5.5×5×2.0cm，切缘可见缝线标记（1上，2下，3内，4外）,书页状切开乳腺组织，可见一质硬区，最大径1.0cm，切面灰白、实性、质硬，边界不清。</v>
          </cell>
          <cell r="L2400" t="str">
            <v>冰余组织：
（右乳腺癌局化疗后，部扩大切除术）：
 - 乳腺浸润性导管癌，最大径约1.0cm；
 - 癌细胞变性，伴间质纤维组织增生及慢性炎细胞浸润，符合治疗后改变，MP分级：3级；
 - 未见脉管癌栓；
 - （上、下、内、外）切缘均未见癌；
 - 结合病理号186689，肿瘤病理分期：ypT1bN0（sn）；
 - 免疫组化结果显示:CK5/6(－),EGFR(－),ER(强+50%),HER2(0),KI-67(+2%),PR(弱2%)。</v>
          </cell>
        </row>
        <row r="2401">
          <cell r="A2401" t="str">
            <v>0009828590</v>
          </cell>
          <cell r="B2401" t="str">
            <v>191442</v>
          </cell>
          <cell r="C2401" t="str">
            <v>0009828590</v>
          </cell>
          <cell r="D2401" t="str">
            <v>828590</v>
          </cell>
          <cell r="E2401" t="str">
            <v>王存英</v>
          </cell>
          <cell r="F2401" t="str">
            <v>女</v>
          </cell>
          <cell r="G2401" t="str">
            <v>61</v>
          </cell>
          <cell r="H2401" t="str">
            <v>左乳腺癌全乳切除术</v>
          </cell>
          <cell r="I2401" t="str">
            <v>乳腺癌</v>
          </cell>
          <cell r="J2401" t="str">
            <v>2017-08-23 10:01:07</v>
          </cell>
          <cell r="K2401" t="str">
            <v>（左乳腺癌全乳切除术）乳腺切除标本，大小30×28×3.0cm，带乳头及梭形皮肤，皮肤面积19×18 cm，乳头偏心附着，未见凹陷及糜烂,皮肤未见桔皮征。书页状切开乳腺组织，距乳头4.0cm可见一不规则形肿物，大小3.5×3.0×2.0cm，切面灰白、实性、质硬，边界不清。</v>
          </cell>
          <cell r="L2401" t="str">
            <v>（左乳腺癌全乳切除术）：
 - 乳腺中、高级别导管原位癌伴粉刺样坏死及钙化，最大径3.5cm；
 - 乳头、皮肤、基底切缘未见癌；
 - 结合病理号191137，肿瘤病理分期：pTis(DcIS)N0(sn)；
 - 免疫组化结果显示三个蜡块:Calponin(肌上皮+),P63(肌上皮+)。</v>
          </cell>
        </row>
        <row r="2402">
          <cell r="A2402" t="str">
            <v>0009830109</v>
          </cell>
          <cell r="B2402" t="str">
            <v>191443</v>
          </cell>
          <cell r="C2402" t="str">
            <v>0009830109</v>
          </cell>
          <cell r="D2402" t="str">
            <v>830109</v>
          </cell>
          <cell r="E2402" t="str">
            <v>邓梅</v>
          </cell>
          <cell r="F2402" t="str">
            <v>女</v>
          </cell>
          <cell r="G2402" t="str">
            <v>40</v>
          </cell>
          <cell r="H2402" t="str">
            <v>右乳腺癌全乳切除术</v>
          </cell>
          <cell r="I2402" t="str">
            <v>乳腺癌</v>
          </cell>
          <cell r="J2402" t="str">
            <v>2017-08-23 10:08:37</v>
          </cell>
          <cell r="K2402" t="str">
            <v>（右乳腺癌全乳切除术）乳腺切除标本，大小17×16×3.0cm，带乳头及梭形皮肤，皮肤面积12×6.0 cm，乳头偏心附着，未见凹陷及糜烂,皮肤未见桔皮征。书页状切开乳腺组织，皮表见一手术瘢痕长3.0cm ，瘢痕下方乳腺组织灰黄，实性质硬，广泛取材。</v>
          </cell>
          <cell r="L2402" t="str">
            <v>（右乳腺癌全乳切除术）：
 - 乳腺中可见低级别导管内癌残留，部分沿导管呈派杰样播散，散在分布；
 - 瘤床内可见多核巨细胞反应、纤维组织增生及炎细胞浸润，符合切检后改变；
 - 未见脉管癌栓；
 - 乳头、皮肤、基底切缘未见癌；
 - 免疫组化结果显示:Calponin(肌上皮+),CK5/6(－),ER(强+95%),HER2(2+),KI-67(热点区+30%),P63(肌上皮+),PR(中等强度+50～75%)。</v>
          </cell>
        </row>
        <row r="2403">
          <cell r="A2403" t="str">
            <v>T001469068</v>
          </cell>
          <cell r="B2403" t="str">
            <v>191444</v>
          </cell>
          <cell r="C2403" t="str">
            <v>T001469068</v>
          </cell>
          <cell r="D2403" t="str">
            <v>814676</v>
          </cell>
          <cell r="E2403" t="str">
            <v>戴薇</v>
          </cell>
          <cell r="F2403" t="str">
            <v>女</v>
          </cell>
          <cell r="G2403" t="str">
            <v>30</v>
          </cell>
          <cell r="H2403" t="str">
            <v>左侧颈II区淋巴结</v>
          </cell>
          <cell r="I2403" t="str">
            <v>甲状腺癌</v>
          </cell>
          <cell r="J2403" t="str">
            <v>2017-08-23 12:47:06</v>
          </cell>
          <cell r="K2403" t="str">
            <v>（左侧颈II区淋巴结）淋巴结样组织三枚，0.5-1cm。</v>
          </cell>
          <cell r="L2403" t="str">
            <v>冰余组织
（左侧颈II区淋巴结）：
 - 淋巴结可见甲状腺乳头状癌转移（2/3），累及淋巴结被膜外。</v>
          </cell>
        </row>
        <row r="2404">
          <cell r="A2404" t="str">
            <v>T001469068</v>
          </cell>
          <cell r="B2404" t="str">
            <v>191445</v>
          </cell>
          <cell r="C2404" t="str">
            <v>T001469068</v>
          </cell>
          <cell r="D2404" t="str">
            <v>814676</v>
          </cell>
          <cell r="E2404" t="str">
            <v>戴薇</v>
          </cell>
          <cell r="F2404" t="str">
            <v>女</v>
          </cell>
          <cell r="G2404" t="str">
            <v>30</v>
          </cell>
          <cell r="H2404" t="str">
            <v>左侧颈II区淋巴结\左侧旁腺？</v>
          </cell>
          <cell r="I2404" t="str">
            <v>甲状腺癌</v>
          </cell>
          <cell r="J2404" t="str">
            <v>2017-08-23 12:47:06</v>
          </cell>
          <cell r="K2404" t="str">
            <v>（左侧旁腺？）灰粉组织一块，直径0.2m</v>
          </cell>
          <cell r="L2404" t="str">
            <v>冰余组织：
（左侧旁腺？）：
 - 少许甲状旁腺组织。</v>
          </cell>
        </row>
        <row r="2405">
          <cell r="A2405" t="str">
            <v>0009823267</v>
          </cell>
          <cell r="B2405" t="str">
            <v>191446</v>
          </cell>
          <cell r="C2405" t="str">
            <v>0009823267</v>
          </cell>
          <cell r="D2405" t="str">
            <v>823267</v>
          </cell>
          <cell r="E2405" t="str">
            <v>马树珍</v>
          </cell>
          <cell r="F2405" t="str">
            <v>女</v>
          </cell>
          <cell r="G2405" t="str">
            <v>41</v>
          </cell>
          <cell r="H2405" t="str">
            <v>右乳腺癌全乳切除术\左乳腺癌改良根治术\左-第三级淋巴结\左-胸肌间淋巴结</v>
          </cell>
          <cell r="I2405" t="str">
            <v>双乳腺癌，左肾癌术后</v>
          </cell>
          <cell r="J2405" t="str">
            <v>2017-08-23 11:54:07</v>
          </cell>
          <cell r="K2405" t="str">
            <v>（右乳腺癌全乳切除术）乳腺切除标本，大小26×22×3.0cm，带乳头及梭形皮肤，皮肤面积17×16 cm，乳头偏心附着，未见凹陷及糜烂,皮肤未见桔皮征。书页状切开乳腺组织，距乳头8.5cm可见一不规则形肿物，大小2.0×1.5×1.0cm，切面灰白、实性、质硬，边界不清。
（左乳腺癌改良根治术\左-第三级淋巴结\左-胸肌间淋巴结）乳腺改良根治标本，大小29×20×3.0cm，带乳头及梭形皮肤，皮肤面积18×8.0 cm，乳头偏心附着，未见凹陷及糜烂,皮肤未见桔皮征。书页状切开乳腺组织，未见明确肿物，广泛多处取材。腋窝脂肪组织中找到淋巴结样组织数枚，直径0.2-2.5cm。</v>
          </cell>
          <cell r="L2405" t="str">
            <v>内分泌治疗后：
1、（右乳腺癌全乳切除术）：
  - 乳腺浸润性导管癌，大小2.0×1.5×1.0cm；
  - 伴高级别导管原位癌；
  - 癌细胞变性，间质纤维组织增生及慢性炎细胞浸润，符合治疗后改变，MP分级：2级；
  - 未见脉管癌栓及神经侵犯；
  - 乳头、皮肤及基底切缘均未见癌；
  - 结合病理号191138，肿瘤病理分期：ypT1cN0(sn)；
  - 免疫组化结果显示:Calponin(－),ER(强+80%),HER2(1+),KI-67(+10%),P63(－),PR(中等强度+50%),CK5/6(－)。
2、（左乳腺癌改良根治术）：
  - 乳腺组织内残存多灶中、高级别导管原位癌，最大灶直径8mm；
  - 癌细胞变性，间质纤维组织增生及慢性炎细胞浸润，符合治疗后改变；
  - 未见脉管癌栓及神经侵犯；
  - 乳头、皮肤及基底切缘均未见癌；
  - 淋巴结可见癌转移（腋窝1/21，左-第三级0/2，左-胸肌间0/0）， 转移癌最大径0.6mm，局限于淋巴结内； 
  - 肿瘤病理分期：ypTis(DcIS)N1a。</v>
          </cell>
        </row>
        <row r="2406">
          <cell r="A2406" t="str">
            <v>T001466662</v>
          </cell>
          <cell r="B2406" t="str">
            <v>191447</v>
          </cell>
          <cell r="C2406" t="str">
            <v>T001466662</v>
          </cell>
          <cell r="D2406" t="str">
            <v>814411</v>
          </cell>
          <cell r="E2406" t="str">
            <v>汪小六</v>
          </cell>
          <cell r="F2406" t="str">
            <v>男</v>
          </cell>
          <cell r="G2406" t="str">
            <v>63</v>
          </cell>
          <cell r="H2406" t="str">
            <v>食管断端</v>
          </cell>
          <cell r="I2406" t="str">
            <v>食管黑色素瘤</v>
          </cell>
          <cell r="J2406" t="str">
            <v>2017-08-23 08:54:34</v>
          </cell>
          <cell r="K2406" t="str">
            <v>（食管断端）粘膜环一枚，直径2.5cm。</v>
          </cell>
          <cell r="L2406" t="str">
            <v>冰余组织：
（食管断端）：
 - 未见肿瘤。</v>
          </cell>
        </row>
        <row r="2407">
          <cell r="A2407" t="str">
            <v>T001475862</v>
          </cell>
          <cell r="B2407" t="str">
            <v>191448</v>
          </cell>
          <cell r="C2407" t="str">
            <v>T001475862</v>
          </cell>
        </row>
        <row r="2407">
          <cell r="E2407" t="str">
            <v>褚清伟</v>
          </cell>
          <cell r="F2407" t="str">
            <v>女</v>
          </cell>
          <cell r="G2407" t="str">
            <v>47</v>
          </cell>
          <cell r="H2407" t="str">
            <v>右颈部淋巴结</v>
          </cell>
          <cell r="I2407" t="str">
            <v>淋巴结肿大待查</v>
          </cell>
          <cell r="J2407" t="str">
            <v>2017-08-22 14:31:44</v>
          </cell>
          <cell r="K2407" t="str">
            <v>（右颈部淋巴结）淋巴组织一块2×1×0.5cm。</v>
          </cell>
          <cell r="L2407" t="str">
            <v>（右颈部淋巴结）：
 - 淋巴结肉芽肿性炎伴坏死，不除外结核等特殊感染，请临床完善相关检查进一步明确。</v>
          </cell>
        </row>
        <row r="2408">
          <cell r="A2408" t="str">
            <v>0009825521</v>
          </cell>
          <cell r="B2408" t="str">
            <v>191449</v>
          </cell>
          <cell r="C2408" t="str">
            <v>0009825521</v>
          </cell>
          <cell r="D2408" t="str">
            <v>825521</v>
          </cell>
          <cell r="E2408" t="str">
            <v>魏兴宁</v>
          </cell>
          <cell r="F2408" t="str">
            <v>女</v>
          </cell>
          <cell r="G2408" t="str">
            <v>25</v>
          </cell>
          <cell r="H2408" t="str">
            <v>右乳腺癌改良根治术\胸肌间淋巴结</v>
          </cell>
          <cell r="I2408" t="str">
            <v>乳腺癌,化疗呕吐,化疗后骨髓抑制</v>
          </cell>
          <cell r="J2408" t="str">
            <v>2017-08-23 12:35:31</v>
          </cell>
          <cell r="K2408" t="str">
            <v>（右乳腺癌改良根治术\胸肌间淋巴结）乳腺改良根治标本，大小23×21×2.5cm，带乳头及梭形皮肤，皮肤面积14×7 cm，乳头偏心附着，未见凹陷及糜烂,皮肤未见桔皮征。书页状切开乳腺组织，于乳头下方可见一不规则形肿物，大小2.1×1.8×1cm，切面灰白、实性、质硬，边界不清.腋窝脂肪组织中找到淋巴结样组织数枚，直径0.3-1.2cm。</v>
          </cell>
          <cell r="L2408" t="str">
            <v>（右乳腺癌化疗后，改良根治术）：
  - 乳腺浸润性导管癌，大小2.1×1.8×1cm，伴低、中级别导管原位癌；
  - 癌细胞变性轻微，间质纤维组织增生及慢性炎细胞浸润，符合治疗后改变，MP分级：1级；
  - 未见脉管癌栓及神经侵犯；
  - 癌组织浸润乳头及皮肤真皮；
  - 基底切缘未见癌；
  - 淋巴结可见癌转移（腋窝2/10，胸肌间0/3），转移灶最大径约3mm，局限于淋巴结内； 
  - 肿瘤病理分期：ypT2N1a。
  - 免疫组化结果显示:CK5/6(－),p63(－),ER(强+90%),HER2(2+),KI-67(+5%),PR(中等强度+20%)。</v>
          </cell>
        </row>
        <row r="2409">
          <cell r="A2409" t="str">
            <v>T001470354</v>
          </cell>
          <cell r="B2409" t="str">
            <v>191450</v>
          </cell>
          <cell r="C2409" t="str">
            <v>T001470354</v>
          </cell>
          <cell r="D2409" t="str">
            <v>815512</v>
          </cell>
          <cell r="E2409" t="str">
            <v>张成斌</v>
          </cell>
          <cell r="F2409" t="str">
            <v>男</v>
          </cell>
          <cell r="G2409" t="str">
            <v>56</v>
          </cell>
          <cell r="H2409" t="str">
            <v>肝圆韧带结节\大网膜结节</v>
          </cell>
          <cell r="I2409" t="str">
            <v>胃癌,胃镜检查,出血倾向</v>
          </cell>
          <cell r="J2409" t="str">
            <v>2017-08-23 14:38:00</v>
          </cell>
          <cell r="K2409" t="str">
            <v>（肝圆韧带结节）软组织一块，直径0.5cm。
（大网膜结节）软组织一块，直径0.4cm。</v>
          </cell>
          <cell r="L2409" t="str">
            <v>冰余组织：
1、（肝圆韧带结节）：
 - 冰石切片深切后见少许腺癌；
2、（大网膜结节）：
 - 中分化腺癌结节。</v>
          </cell>
        </row>
        <row r="2410">
          <cell r="B2410" t="str">
            <v>191451</v>
          </cell>
        </row>
        <row r="2410">
          <cell r="E2410" t="str">
            <v>廖然</v>
          </cell>
          <cell r="F2410" t="str">
            <v>女</v>
          </cell>
          <cell r="G2410" t="str">
            <v>23</v>
          </cell>
          <cell r="H2410" t="str">
            <v>VI区淋巴结；左叶甲状腺及峡部；左叶甲状腺结节冰；冰冻切片*2</v>
          </cell>
        </row>
        <row r="2410">
          <cell r="J2410" t="str">
            <v>2017-08-23 15:20:47</v>
          </cell>
          <cell r="K2410" t="str">
            <v>（VI区淋巴结；左叶甲状腺及峡部；左叶甲状腺结节冰；冰冻切片*2）
左叶甲状腺及峡部；大小5×1.5×1.5cm，书页状切开，切面见一肿物，大小0.8×0.6×0.5cm，切面灰白实性质硬。</v>
          </cell>
          <cell r="L2410" t="str">
            <v>冰余组织：
（左叶甲状腺结节）：
 - 甲状腺乳头状癌；
（左叶甲状腺及峡部）：
  - 甲状腺乳头状癌，大小0.8×0.6×0.5cm；
  - 未见脉管癌栓及神经侵犯；
  - 癌组织局限于甲状腺组织内；
  - 淋巴结未见癌转移（0/3），另见少许胸腺组织；
  - 肿瘤病理分期：pT1aN0。</v>
          </cell>
        </row>
        <row r="2411">
          <cell r="B2411" t="str">
            <v>191452</v>
          </cell>
        </row>
        <row r="2411">
          <cell r="E2411" t="str">
            <v>赵美英</v>
          </cell>
          <cell r="F2411" t="str">
            <v>女</v>
          </cell>
          <cell r="G2411" t="str">
            <v>42</v>
          </cell>
          <cell r="H2411" t="str">
            <v>左侧腮腺肿物及部分腮腺</v>
          </cell>
        </row>
        <row r="2411">
          <cell r="J2411" t="str">
            <v>2017-08-23 15:26:04</v>
          </cell>
          <cell r="K2411" t="str">
            <v>（左侧腮腺肿物及部分腮腺）碎组织一堆大小2.5×2×1cm。</v>
          </cell>
          <cell r="L2411" t="str">
            <v>（左侧腮腺肿物及部分腮腺）：
 - 形态符合多形性腺瘤，组织散碎，包膜不清，请临床注意随访。</v>
          </cell>
        </row>
        <row r="2412">
          <cell r="A2412" t="str">
            <v>T001472867</v>
          </cell>
          <cell r="B2412" t="str">
            <v>191453</v>
          </cell>
          <cell r="C2412" t="str">
            <v>T001472867</v>
          </cell>
          <cell r="D2412" t="str">
            <v>814191</v>
          </cell>
          <cell r="E2412" t="str">
            <v>唐兰英</v>
          </cell>
          <cell r="F2412" t="str">
            <v>女</v>
          </cell>
          <cell r="G2412" t="str">
            <v>53</v>
          </cell>
          <cell r="H2412" t="str">
            <v>大网膜\腹主动脉右旁淋巴结\右侧髂总髂外淋巴结\腹主动脉左旁淋巴结\右侧髂内闭孔淋巴结\右侧腹股沟深淋巴结\左侧髂总髂外淋巴结\左侧髂内闭孔淋巴结\左侧腹股沟深淋巴结\全子宫+双输卵管及双侧漏斗韧带</v>
          </cell>
          <cell r="I2412" t="str">
            <v>子宫内膜癌</v>
          </cell>
          <cell r="J2412" t="str">
            <v>2017-08-23 09:31:34</v>
          </cell>
          <cell r="K2412" t="str">
            <v>（大网膜\腹主动脉右旁淋巴结\右侧髂总髂外淋巴结\腹主动脉左旁淋巴结\右侧髂内闭孔淋巴结\右侧腹股沟深淋巴结\左侧髂总髂外淋巴结\左侧髂内闭孔淋巴结\左侧腹股沟深淋巴结\全子宫+双输卵管及双侧漏斗韧带）
全子宫+双输卵管及双侧漏斗韧带；子宫大小10×6×3cm，颈管长3cm，周径5cm，宫腔深1.5cm，肌壁厚2cm，内膜厚0.2cm，宫腔内见一肿物大小5×2×1.5cm，切面灰白实性质中，肉眼浸润肌层深0.5cm，部分左卵管长3cm，直径0.5cm，未见伞端，右卵管长4cm，直径0.5cm，伞开。
大网膜；大小17×10×2cm，未见明确结节。</v>
          </cell>
          <cell r="L2412" t="str">
            <v>（全子宫+双输卵管及双侧漏斗韧带）：
  - 高分化子宫内膜样癌，大小5×2×1.5cm；
  - 未见脉管癌栓及神经侵犯；
  - 癌组织大部分局限于内膜层，部分浸润浅肌层（＜内1/2肌壁厚，浸润最深处0.3cm，此处肌壁厚2cm）；
  - 癌组织未累及宫颈内口；
  - （左）圆、主、骶韧带断端及（右）圆、主、骶韧带断端未见癌；
  - （左）、（右）宫旁未见癌；
  - 双侧漏斗韧带未见癌；
  - 大网膜未见癌；
  - 子宫平滑肌瘤多枚，直径0.2-0.4cm；
  - 慢性宫颈炎及颈管内膜炎；
  - 双侧输卵管未见癌；
  - 淋巴结未见癌转移（腹主动脉右旁0/2，右侧髂总髂外0/15，腹主动脉左旁0/1，右侧髂内闭孔0/1，右侧腹股沟深0/3，左侧髂总髂外0/4，左侧髂内闭孔0/11，左侧腹股沟深0/3）；
  - 肿瘤病理分期：pT1aN0；
  - 免疫组化结果显示:ER(强+，70%),KI-67(+＞75%),MLH1(－),MSH2(+),MSH6(+),P53(膜+),PMS2(－),PR(强+，90%),WT1(－)。</v>
          </cell>
        </row>
        <row r="2413">
          <cell r="A2413" t="str">
            <v>T001447009</v>
          </cell>
          <cell r="B2413" t="str">
            <v>191454</v>
          </cell>
          <cell r="C2413" t="str">
            <v>T001447009</v>
          </cell>
          <cell r="D2413" t="str">
            <v>812153</v>
          </cell>
          <cell r="E2413" t="str">
            <v>吴飞刚</v>
          </cell>
          <cell r="F2413" t="str">
            <v>男</v>
          </cell>
          <cell r="G2413" t="str">
            <v>61</v>
          </cell>
          <cell r="H2413" t="str">
            <v>左半结肠及肿物</v>
          </cell>
          <cell r="I2413" t="str">
            <v>降结肠中分化腺癌,肝肿物</v>
          </cell>
          <cell r="J2413" t="str">
            <v>2017-08-23 08:53:59</v>
          </cell>
          <cell r="K2413" t="str">
            <v>（左半结肠及肿物）肠管长8cm，周径5cm，距一断端2.5cm，另一断端3cm处见隆起型肿物，大小3×2cm，高出粘膜面0.5cm，肿物切面灰白实性质硬，侵及全层。</v>
          </cell>
          <cell r="L2413" t="str">
            <v>（新辅助化疗后，左半结肠及肿物）：
  - 隆起型中分化腺癌，最大径3cm，癌组织治疗反应不明显，NCCN TRG分级：3级；
  - 可见脉管癌栓及神经侵犯；
  - 癌组织侵及肠周纤维脂肪组织；
  - 两侧切缘均未见癌；
  - 淋巴结可见癌转移（肠周1/14）；
  - 肿瘤病理分期：ypT3N1a。
-------------------------------------------
    免疫组化结果显示:BRAF(－),Cmet(1+),EGFR(3+),HER2(0),KI-67(+＞75%),MLH1(+),MSH2(+),MSH6(+),PMS2(+)。</v>
          </cell>
        </row>
        <row r="2414">
          <cell r="A2414" t="str">
            <v>T001462551</v>
          </cell>
          <cell r="B2414" t="str">
            <v>191455</v>
          </cell>
          <cell r="C2414" t="str">
            <v>T001462551</v>
          </cell>
          <cell r="D2414" t="str">
            <v>814193</v>
          </cell>
          <cell r="E2414" t="str">
            <v>郑金玉</v>
          </cell>
          <cell r="F2414" t="str">
            <v>女</v>
          </cell>
          <cell r="G2414" t="str">
            <v>57</v>
          </cell>
          <cell r="H2414" t="str">
            <v>胆囊\肝总动脉旁淋巴结\肝门淋巴脂肪组织\胰、十二指肠+右半结肠</v>
          </cell>
          <cell r="I2414" t="str">
            <v>十二指肠间质瘤姑息术后</v>
          </cell>
          <cell r="J2414" t="str">
            <v>2017-08-23 09:19:10</v>
          </cell>
          <cell r="K2414" t="str">
            <v>（胆囊\肝总动脉旁淋巴结\肝门淋巴脂肪组织\胰、十二指肠+右半结肠）
胰、十二指肠+右半结肠；胃粘膜面积10×8cm，十二指肠长19cm、，周径5cm，右半结肠长17cm，周径8cm，阑尾长3cm，直径0.6cm，胃及十二指肠交界处见隆起型肿物，大小11×10cm，高出粘膜面2.5cm，切面灰白实性质硬侵透全层，肿物周脂肪组织与右半结肠粘连，胰腺大小5×3×2cm，胰腺旁见一肿物，大小3×1.5×1.5cm，切面灰白半透明质软。
胆囊；大小7×3.5×1cm，内含墨绿液体，壁厚0.2cm，内壁绒毯状。</v>
          </cell>
          <cell r="L2414" t="str">
            <v>（胰、十二指肠+右半结肠）：
 - 胃及十二指肠交界处胃肠道间质瘤（GIST），大小11×10×2.5cm，核分裂像15个/10HPF，伴大片坏死及小灶玻璃样变，符合治疗后改变；
 - 未见脉管瘤栓及神经侵犯；
 - 肿瘤侵及胰腺实质；
 - 肿瘤与右半结肠粘连；
 - 胃断端、十二指肠断端、右半结肠断端、胰腺断端和胆管断端（病理号191438）均未见肿瘤；
 - 慢性胆囊炎，胆囊断端未见特殊；
 - 阑尾慢性炎；
 - 淋巴结可见肿瘤累及（胰腺旁1/1、肿物周0/5、胃周0/8、肠周0/23、肝总动脉旁0/6、肝门0/1）；
 - WHO预后分期：6b；
 - 免疫组化结果显示:CD117(+),CD34(部分+),Desmin(－),DOG1(+),KI-67(+50～75%),S100(－),SMA(－)。</v>
          </cell>
        </row>
        <row r="2415">
          <cell r="A2415" t="str">
            <v>T001475183</v>
          </cell>
          <cell r="B2415" t="str">
            <v>191456</v>
          </cell>
          <cell r="C2415" t="str">
            <v>T001475183</v>
          </cell>
          <cell r="D2415" t="str">
            <v>814600</v>
          </cell>
          <cell r="E2415" t="str">
            <v>李植库</v>
          </cell>
          <cell r="F2415" t="str">
            <v>男</v>
          </cell>
          <cell r="G2415" t="str">
            <v>55</v>
          </cell>
          <cell r="H2415" t="str">
            <v>左肾肿瘤</v>
          </cell>
          <cell r="I2415" t="str">
            <v>左肾肿瘤</v>
          </cell>
          <cell r="J2415" t="str">
            <v>2017-08-23 10:56:05</v>
          </cell>
          <cell r="K2415" t="str">
            <v>（左肾肿瘤）部分肾大小6×5.5×3.5cm，切面见一肿物大小4.4×4×3.7cm，肿物切面灰黄灰红实性质韧，累及肾被膜，未累及肾周脂肪。</v>
          </cell>
          <cell r="L2415" t="str">
            <v>（左肾肿瘤）：
 - 透明细胞性肾细胞癌，Fuhrman分级：Ⅲ级，大小4.4×4×3.7cm；
 - 未见脉管癌栓；
 - 癌组织未侵出肾被膜，未累及肾周脂肪；
 - 肾切缘未见癌。
 - 肿瘤病理分期：pT1b。</v>
          </cell>
        </row>
        <row r="2416">
          <cell r="A2416" t="str">
            <v>T001408678</v>
          </cell>
          <cell r="B2416" t="str">
            <v>191457</v>
          </cell>
          <cell r="C2416" t="str">
            <v>T001408678</v>
          </cell>
          <cell r="D2416" t="str">
            <v>807483</v>
          </cell>
          <cell r="E2416" t="str">
            <v>张琦</v>
          </cell>
          <cell r="F2416" t="str">
            <v>男</v>
          </cell>
          <cell r="G2416" t="str">
            <v>59</v>
          </cell>
          <cell r="H2416" t="str">
            <v>肠系膜下动脉根部淋巴结\直肠\近端切缘\远端切缘</v>
          </cell>
          <cell r="I2416" t="str">
            <v>直肠癌局部进展期 放化疗后</v>
          </cell>
          <cell r="J2416" t="str">
            <v>2017-08-23 09:40:04</v>
          </cell>
          <cell r="K2416" t="str">
            <v>（肠系膜下动脉根部淋巴结\直肠\近端切缘\远端切缘）
直肠；肠管长11.5cm，周径4cm，距一断端5cm，另一断端4cm见一溃疡型肿物，大小2.5×1.5cm、，溃疡深0.2cm，肿物切面灰白实性质硬侵透全层。</v>
          </cell>
          <cell r="L2416" t="str">
            <v>（直肠癌放化疗后）：
  - 瘤床内未见癌细胞残存，间质纤维化钙化伴慢性炎细胞及泡沫细胞浸润，符合治疗后改变，AJCC/NCCN TRG:0级；
  - 未见脉管癌栓及神经侵犯；
  - 淋巴结内未见癌转移（肠系膜下动脉根部0/0、肠周0/2）；
  -（近端）、（远端）及环周切缘均未见癌；
  - 肿瘤病理分期：ypTONO。</v>
          </cell>
        </row>
        <row r="2417">
          <cell r="A2417" t="str">
            <v>T001470325</v>
          </cell>
          <cell r="B2417" t="str">
            <v>191458</v>
          </cell>
          <cell r="C2417" t="str">
            <v>T001470325</v>
          </cell>
          <cell r="D2417" t="str">
            <v>814419</v>
          </cell>
          <cell r="E2417" t="str">
            <v>张忠良</v>
          </cell>
          <cell r="F2417" t="str">
            <v>男</v>
          </cell>
          <cell r="G2417" t="str">
            <v>60</v>
          </cell>
          <cell r="H2417" t="str">
            <v>第7组淋巴结\2R组淋巴结\2R+4R组淋巴结\右肺上叶\11A组淋巴结\12上叶淋巴结\13前段淋巴结\13尖段淋巴结\14尖段淋巴结\13后段淋巴结\14后段淋巴结\14前段淋巴结</v>
          </cell>
          <cell r="I2417" t="str">
            <v>右肺上叶占位</v>
          </cell>
          <cell r="J2417" t="str">
            <v>2017-08-23 08:34:08</v>
          </cell>
          <cell r="K2417" t="str">
            <v>（第7组淋巴结\2R组淋巴结\2R+4R组淋巴结\右肺上叶\11A组淋巴结\12上叶淋巴结\13前段淋巴结\13尖段淋巴结\14尖段淋巴结\13后段淋巴结\14后段淋巴结\14前段淋巴结）
右肺上叶；大小11×11×3cm，距支气管断端6cm见一肿物，大小3×3×2cm，肿物切面灰白灰红实性质硬，累及脏层胸膜。</v>
          </cell>
          <cell r="L2417" t="str">
            <v>（右肺上叶）：
  - 腺癌，以实性生长方式为主，伴粘液分泌，大小3×3×2cm；
  - 未见脉管癌栓及神经侵犯；
  - 癌组织累及脏层胸膜（弹力ELASTIC染色证实）；
  - 支气管断端未见癌；
  - 淋巴结未见癌转移（支气管旁0/0，第2R组0/2，第2R+4R组0/6，第7组0/5，第11A组0/6，第12上叶组0/2，第13前段组0/1，第13后段组0/2，第13尖段组0/2，第14前段组0/2，第14后段组0/0，第14尖段组0/0）；
  - 肿瘤病理分期：pT2N0；
  - 免疫组化结果显示:ALK-ventana(－),BRAF(－),Cmet(0),HER2(0),KI-67(+50%),PD-L1(+＞75%),ROS-1(－)CK7(部分+),Napsin A(－),TTF-1(－),CK(+)。</v>
          </cell>
        </row>
        <row r="2418">
          <cell r="A2418" t="str">
            <v>T001471479</v>
          </cell>
          <cell r="B2418" t="str">
            <v>191459</v>
          </cell>
          <cell r="C2418" t="str">
            <v>T001471479</v>
          </cell>
          <cell r="D2418" t="str">
            <v>813190</v>
          </cell>
          <cell r="E2418" t="str">
            <v>张建起</v>
          </cell>
          <cell r="F2418" t="str">
            <v>男</v>
          </cell>
          <cell r="G2418" t="str">
            <v>72</v>
          </cell>
          <cell r="H2418" t="str">
            <v>盆腔脂肪\左侧腹股沟淋巴结清扫标本</v>
          </cell>
          <cell r="I2418" t="str">
            <v>阴茎癌,阴茎部分切除术后,双侧腹股沟淋巴结</v>
          </cell>
          <cell r="J2418" t="str">
            <v>2017-08-23 09:05:47</v>
          </cell>
          <cell r="K2418" t="str">
            <v>（盆腔脂肪\左侧腹股沟淋巴结清扫标本）
盆腔脂肪；大小5×4×1.5cm，切面灰黄实性质韧。
左侧腹股沟淋巴结清扫标本；脂肪大小8×5×4cm，其中结节数枚，直径0.5-3cm，部分结节融合。</v>
          </cell>
          <cell r="L2418" t="str">
            <v>1、（盆腔脂肪）：
 - 淋巴结脂肪化生，大小5×4×1.5cm，未见肿瘤；
2、 （左侧腹股沟淋巴结清扫标本）：
 - 未见癌转移（0/14）；
 - 部分区域纤维组织增生伴淋巴细胞浸润及异物肉芽肿反应，符合术后改变。</v>
          </cell>
        </row>
        <row r="2419">
          <cell r="A2419" t="str">
            <v>T001469068</v>
          </cell>
          <cell r="B2419" t="str">
            <v>191460</v>
          </cell>
          <cell r="C2419" t="str">
            <v>T001469068</v>
          </cell>
          <cell r="D2419" t="str">
            <v>814676</v>
          </cell>
          <cell r="E2419" t="str">
            <v>戴薇</v>
          </cell>
          <cell r="F2419" t="str">
            <v>女</v>
          </cell>
          <cell r="G2419" t="str">
            <v>30</v>
          </cell>
          <cell r="H2419" t="str">
            <v>喉前组织\气管前淋巴结\左侧VI区淋巴结\甲状腺左叶及峡部\右侧VI区淋巴结A\右侧VI区淋巴结B\甲状腺右叶\左颈III区淋巴结2\左颈III区淋巴结\左颈II区淋巴结\左颈IV区淋巴结</v>
          </cell>
          <cell r="I2419" t="str">
            <v>甲状腺癌</v>
          </cell>
          <cell r="J2419" t="str">
            <v>2017-08-23 12:51:19</v>
          </cell>
          <cell r="K2419" t="str">
            <v>（喉前组织\气管前淋巴结\左侧VI区淋巴结\甲状腺左叶及峡部\右侧VI区淋巴结A\右侧VI区淋巴结B\甲状腺右叶\左颈III区淋巴结2\左颈III区淋巴结\左颈II区淋巴结\左颈IV区淋巴结）
甲状腺左叶及峡部；大小5.5×2×1.5cm，书页状切开切面见一肿物，大小1.2×1×0.5cm，切面灰白实性质硬。
甲状腺右叶；大小4×2.5×1.5cm，书页状切开未见明确肿物。</v>
          </cell>
          <cell r="L2419" t="str">
            <v>1、（甲状腺左叶及峡部）：
  - 甲状腺乳头状癌，大小1.2×1×0.5cm；
  - 未见脉管癌栓及神经侵犯；
  - 癌组织侵及甲状腺周纤维脂肪组织，未侵及横纹肌组织；
  -（喉前组织）甲状腺乳头状癌，直径0.6mm，另纤维脂肪组织中可见一枚癌结节，直径2.5mm；
  - 淋巴结可见癌转移（气管前淋巴结2/4，左侧VI区4/5，左颈III区4/11，左颈II区1/6，左颈IV区7/17），转移癌局限于淋巴结内；
  - 结合病理191444，肿瘤病理分期：pT1bN1b；
2、（甲状腺右叶）：
  - 结节性甲状腺肿；
  - 淋巴结未见癌转移（右侧VI区A 0/1，右侧VI区B 0/0）。</v>
          </cell>
        </row>
        <row r="2420">
          <cell r="A2420" t="str">
            <v>0009830700</v>
          </cell>
          <cell r="B2420" t="str">
            <v>191461</v>
          </cell>
          <cell r="C2420" t="str">
            <v>0009830700</v>
          </cell>
          <cell r="D2420" t="str">
            <v>830700</v>
          </cell>
          <cell r="E2420" t="str">
            <v>白胜果</v>
          </cell>
          <cell r="F2420" t="str">
            <v>女</v>
          </cell>
          <cell r="G2420" t="str">
            <v>64</v>
          </cell>
          <cell r="H2420" t="str">
            <v>右腋窝前哨淋巴结活检术（1枚）\右腋窝非前哨淋巴结活检术（1枚）</v>
          </cell>
          <cell r="I2420" t="str">
            <v>外院乳腺癌局切术后</v>
          </cell>
          <cell r="J2420" t="str">
            <v>2017-08-23 14:56:13</v>
          </cell>
          <cell r="K2420" t="str">
            <v>（右腋窝前哨淋巴结活检术（1枚））淋巴结样组织 1 枚，直径2.2cm
(右腋窝非前哨淋巴结活检术（1枚））淋巴结样组织 1 枚，直径2.8cm。</v>
          </cell>
          <cell r="L2420" t="str">
            <v>1、（右腋窝前哨淋巴结活检术）：
 - 淋巴结未见癌转移（0/1）；
 - 免疫组化结果显示：CK（－）
2、（右腋窝非前哨淋巴结活检术）：
 - 淋巴结未见癌转移（0/1）；
 - 免疫组化结果显示：CK（－）</v>
          </cell>
        </row>
        <row r="2421">
          <cell r="A2421" t="str">
            <v>T001459954</v>
          </cell>
          <cell r="B2421" t="str">
            <v>191462</v>
          </cell>
          <cell r="C2421" t="str">
            <v>T001459954</v>
          </cell>
          <cell r="D2421" t="str">
            <v>814739</v>
          </cell>
          <cell r="E2421" t="str">
            <v>戚聿更</v>
          </cell>
          <cell r="F2421" t="str">
            <v>男</v>
          </cell>
          <cell r="G2421" t="str">
            <v>57</v>
          </cell>
          <cell r="H2421" t="str">
            <v>右侧肌间淋巴结\右侧气管食管沟淋巴结A\左侧气管食管沟及气管前淋巴结\右侧气管食管沟淋巴结B\右侧锁骨后方肿物\颈部瘢痕组织</v>
          </cell>
          <cell r="I2421" t="str">
            <v>甲状腺癌术后,颈部肿物</v>
          </cell>
          <cell r="J2421" t="str">
            <v>2017-08-23 09:43:16</v>
          </cell>
          <cell r="K2421" t="str">
            <v>（右侧肌间淋巴结\右侧气管食管沟淋巴结A\左侧气管食管沟及气管前淋巴结\右侧气管食管沟淋巴结B\右侧锁骨后方肿物\颈部瘢痕组织）
右侧锁骨后方肿物；不整型组织一块，大小2.5×1.5×0.5cm，切面灰白实性质韧。
颈部瘢痕组织：条形组织，长9cm，宽0.7cm，</v>
          </cell>
          <cell r="L2421" t="str">
            <v>1、（右侧锁骨后方肿物）：
 - 纤维组织中可见癌浸润，呈实性及条索状生长方式；
 - 淋巴结可见癌转移（右侧肌间1/2，左侧气管食管沟A 0/0，右侧气管食管沟B 0/11）
 - （左侧气管食管沟及右侧淋巴结）纤维及横纹肌组织内可见癌浸润，部分呈甲状腺乳头状癌形态，部分呈腺样囊性癌形态，部分分化较差；
2、（颈部瘢痕组织）：
 - 皮肤、皮下组织及横纹肌组织，部分区域可见纤维组织增生伴炎细胞浸润及多核巨细胞反应，未见癌。</v>
          </cell>
        </row>
        <row r="2422">
          <cell r="A2422" t="str">
            <v>0009831236</v>
          </cell>
          <cell r="B2422" t="str">
            <v>191463</v>
          </cell>
          <cell r="C2422" t="str">
            <v>0009831236</v>
          </cell>
          <cell r="D2422" t="str">
            <v>831236</v>
          </cell>
          <cell r="E2422" t="str">
            <v>申云</v>
          </cell>
          <cell r="F2422" t="str">
            <v>女</v>
          </cell>
          <cell r="G2422" t="str">
            <v>57</v>
          </cell>
          <cell r="H2422" t="str">
            <v>右腋窝前哨淋巴结活检术</v>
          </cell>
          <cell r="I2422" t="str">
            <v>乳腺结节,麻醉用药</v>
          </cell>
          <cell r="J2422" t="str">
            <v>2017-08-23 14:00:05</v>
          </cell>
          <cell r="K2422" t="str">
            <v>（右腋窝前哨淋巴结活检术）淋巴结样组织 3 枚，直径0.5-1.8cm</v>
          </cell>
          <cell r="L2422" t="str">
            <v>（右腋窝前哨淋巴结活检术）：
 - 淋巴结可见癌转移（1/3），转移灶最大径3.5mm，局限于淋巴结内；
 - 免疫组化结果显示：CK（+）。</v>
          </cell>
        </row>
        <row r="2423">
          <cell r="A2423" t="str">
            <v>0009830975</v>
          </cell>
          <cell r="B2423" t="str">
            <v>191464</v>
          </cell>
          <cell r="C2423" t="str">
            <v>0009830975</v>
          </cell>
          <cell r="D2423" t="str">
            <v>830975</v>
          </cell>
          <cell r="E2423" t="str">
            <v>付春华</v>
          </cell>
          <cell r="F2423" t="str">
            <v>女</v>
          </cell>
          <cell r="G2423" t="str">
            <v>38</v>
          </cell>
          <cell r="H2423" t="str">
            <v>右腋窝前哨淋巴结活检术（2枚）</v>
          </cell>
          <cell r="I2423" t="str">
            <v>乳腺癌</v>
          </cell>
          <cell r="J2423" t="str">
            <v>2017-08-23 14:02:28</v>
          </cell>
          <cell r="K2423" t="str">
            <v>（右腋窝前哨淋巴结活检术（2枚））淋巴结样组织 2 枚，直径1.5-3.5cm</v>
          </cell>
          <cell r="L2423" t="str">
            <v>（右腋窝前哨淋巴结活检术）：
 - 淋巴结可见癌转移（1/2）,多灶，最大灶&gt;2mm，局限于淋巴结内；
 - 免疫组化结果显示：CK（+）。</v>
          </cell>
        </row>
        <row r="2424">
          <cell r="A2424" t="str">
            <v>T001472075</v>
          </cell>
          <cell r="B2424" t="str">
            <v>191465</v>
          </cell>
          <cell r="C2424" t="str">
            <v>T001472075</v>
          </cell>
          <cell r="D2424" t="str">
            <v>814578</v>
          </cell>
          <cell r="E2424" t="str">
            <v>冯桂秀</v>
          </cell>
          <cell r="F2424" t="str">
            <v>女</v>
          </cell>
          <cell r="G2424" t="str">
            <v>39</v>
          </cell>
          <cell r="H2424" t="str">
            <v>右卵巢肿物</v>
          </cell>
          <cell r="I2424" t="str">
            <v>卵巢囊肿,乳腺癌术后,子宫腺肌症</v>
          </cell>
          <cell r="J2424" t="str">
            <v>2017-08-23 12:55:39</v>
          </cell>
          <cell r="K2424" t="str">
            <v>（右卵巢肿物）破碎囊皮样组织一堆，总大小5×4.5×1cm，壁厚0.1-0.3cm，灰白实性质韧。</v>
          </cell>
          <cell r="L2424" t="str">
            <v>（右卵巢肿物）：
 - 卵巢子宫内膜异位囊肿。</v>
          </cell>
        </row>
        <row r="2425">
          <cell r="A2425" t="str">
            <v>0009830072</v>
          </cell>
          <cell r="B2425" t="str">
            <v>191466</v>
          </cell>
          <cell r="C2425" t="str">
            <v>0009830072</v>
          </cell>
          <cell r="D2425" t="str">
            <v>830072</v>
          </cell>
          <cell r="E2425" t="str">
            <v>王晋颖</v>
          </cell>
          <cell r="F2425" t="str">
            <v>女</v>
          </cell>
          <cell r="G2425" t="str">
            <v>39</v>
          </cell>
          <cell r="H2425" t="str">
            <v>左乳腺肿物扩大切除术</v>
          </cell>
        </row>
        <row r="2425">
          <cell r="J2425" t="str">
            <v>2017-08-23 09:25:01</v>
          </cell>
          <cell r="K2425" t="str">
            <v>（左乳腺肿物扩大切除术）灰黄灰白组织1块，大小3×2×1.2cm，切缘可见缝线标记（1上，2下，3内，4外）,书页状切开乳腺组织，切面灰黄灰白，部分区域呈暗红色，为出血区，未见明确肿物，送检组织全部取材。</v>
          </cell>
          <cell r="L2425" t="str">
            <v>（左乳腺肿物扩大切除术）：
 - 乳腺组织内可见纤维组织增生、出血、多核巨细胞反应及导管扩张，未见肿瘤；
 - 周围乳腺呈腺病改变；
 -（下、内、外）切缘未见特殊，（上）切缘可见小灶导管内乳头状瘤。</v>
          </cell>
        </row>
        <row r="2426">
          <cell r="A2426" t="str">
            <v>0009678429</v>
          </cell>
          <cell r="B2426" t="str">
            <v>191467</v>
          </cell>
          <cell r="C2426" t="str">
            <v>0009678429</v>
          </cell>
          <cell r="D2426" t="str">
            <v>678429</v>
          </cell>
          <cell r="E2426" t="str">
            <v>方园</v>
          </cell>
          <cell r="F2426" t="str">
            <v>女</v>
          </cell>
          <cell r="G2426" t="str">
            <v>53</v>
          </cell>
          <cell r="H2426" t="str">
            <v>宫颈赘生物</v>
          </cell>
          <cell r="I2426" t="str">
            <v>宫颈占位,宫颈息肉?</v>
          </cell>
          <cell r="J2426" t="str">
            <v>2017-08-23 14:12:52</v>
          </cell>
          <cell r="K2426" t="str">
            <v>（宫颈赘生物）片状组织一块，直径0.5cm。</v>
          </cell>
          <cell r="L2426" t="str">
            <v>（宫颈赘生物）：
 - 颈管内膜息肉。</v>
          </cell>
        </row>
        <row r="2427">
          <cell r="A2427" t="str">
            <v>0009831662</v>
          </cell>
          <cell r="B2427" t="str">
            <v>191468</v>
          </cell>
          <cell r="C2427" t="str">
            <v>0009831662</v>
          </cell>
          <cell r="D2427" t="str">
            <v>831662</v>
          </cell>
          <cell r="E2427" t="str">
            <v>刘长均</v>
          </cell>
          <cell r="F2427" t="str">
            <v>女</v>
          </cell>
          <cell r="G2427" t="str">
            <v>60</v>
          </cell>
          <cell r="H2427" t="str">
            <v>左乳腺肿物扩大切除术</v>
          </cell>
        </row>
        <row r="2427">
          <cell r="J2427" t="str">
            <v>2017-08-23 09:47:22</v>
          </cell>
          <cell r="K2427" t="str">
            <v>（左乳腺肿物扩大切除术）灰黄组织2块，大者大小3.5×2.2×1.3cm，切缘可见缝线标记（1上，2下，3内，4外）,书页状切开乳腺组织，切面灰白灰黄、实性、质韧。另见小者组织呈灰黄色，大小2.5×2×1.3cm，表面被覆完整包膜，切面灰黄、实性、质中，为脂肪组织，全取。</v>
          </cell>
          <cell r="L2427" t="str">
            <v>（左乳腺肿物扩大切除术）：
 - 乳腺腺病，伴大汗腺化生；
 - （上、下、内、外）切缘未见特殊。</v>
          </cell>
        </row>
        <row r="2428">
          <cell r="A2428" t="str">
            <v>T001454208</v>
          </cell>
          <cell r="B2428" t="str">
            <v>191469</v>
          </cell>
          <cell r="C2428" t="str">
            <v>T001454208</v>
          </cell>
          <cell r="D2428" t="str">
            <v>812257</v>
          </cell>
          <cell r="E2428" t="str">
            <v>赵秋林</v>
          </cell>
          <cell r="F2428" t="str">
            <v>男</v>
          </cell>
          <cell r="G2428" t="str">
            <v>58</v>
          </cell>
          <cell r="H2428" t="str">
            <v>食管断端</v>
          </cell>
          <cell r="I2428" t="str">
            <v>食管鳞癌 </v>
          </cell>
          <cell r="J2428" t="str">
            <v>2017-08-23 13:06:56</v>
          </cell>
          <cell r="K2428" t="str">
            <v>（食管断端）粘膜组织一条，长4cm，宽0.5cm。</v>
          </cell>
          <cell r="L2428" t="str">
            <v>冰余组织：
（食管断端）：
 - 未见癌。</v>
          </cell>
        </row>
        <row r="2429">
          <cell r="A2429" t="str">
            <v>T001470581</v>
          </cell>
          <cell r="B2429" t="str">
            <v>191470</v>
          </cell>
          <cell r="C2429" t="str">
            <v>T001470581</v>
          </cell>
          <cell r="D2429" t="str">
            <v>814072</v>
          </cell>
          <cell r="E2429" t="str">
            <v>武秀婷</v>
          </cell>
          <cell r="F2429" t="str">
            <v>女</v>
          </cell>
          <cell r="G2429" t="str">
            <v>60</v>
          </cell>
          <cell r="H2429" t="str">
            <v>胰腺断端\胆管断端</v>
          </cell>
          <cell r="I2429" t="str">
            <v>十二指肠壶腹部占位,梗阻性黄疸</v>
          </cell>
          <cell r="J2429" t="str">
            <v>2017-08-23 15:40:20</v>
          </cell>
          <cell r="K2429" t="str">
            <v>（胰腺断端）灰黄组织一块，最大径1.5cm。
（胆管断端）灰粉组织一块，最大径0.5cm。</v>
          </cell>
          <cell r="L2429" t="str">
            <v>冰余组织：
1、（胰腺断端）：
 - 可见肿瘤伴严重退变；
2、（胆管断端）：
 - 未见肿瘤。</v>
          </cell>
        </row>
        <row r="2430">
          <cell r="A2430" t="str">
            <v>T001470581</v>
          </cell>
          <cell r="B2430" t="str">
            <v>191471</v>
          </cell>
          <cell r="C2430" t="str">
            <v>T001470581</v>
          </cell>
          <cell r="D2430" t="str">
            <v>814072</v>
          </cell>
          <cell r="E2430" t="str">
            <v>武秀婷</v>
          </cell>
          <cell r="F2430" t="str">
            <v>女</v>
          </cell>
          <cell r="G2430" t="str">
            <v>60</v>
          </cell>
          <cell r="H2430" t="str">
            <v>胰腺断端\胆管断端\胰腺断端1</v>
          </cell>
          <cell r="I2430" t="str">
            <v>十二指肠壶腹部占位,梗阻性黄疸</v>
          </cell>
          <cell r="J2430" t="str">
            <v>2017-08-23 15:40:20</v>
          </cell>
          <cell r="K2430" t="str">
            <v>（胰腺断端1）灰红灰红组织一块，大小1.2x0.5x0.1cm。</v>
          </cell>
          <cell r="L2430" t="str">
            <v>冰余组织：
（胰腺断端1）：
 - 可见肿瘤。</v>
          </cell>
        </row>
        <row r="2431">
          <cell r="A2431" t="str">
            <v>T001470581</v>
          </cell>
          <cell r="B2431" t="str">
            <v>191472</v>
          </cell>
          <cell r="C2431" t="str">
            <v>T001470581</v>
          </cell>
          <cell r="D2431" t="str">
            <v>814072</v>
          </cell>
          <cell r="E2431" t="str">
            <v>武秀婷</v>
          </cell>
          <cell r="F2431" t="str">
            <v>女</v>
          </cell>
          <cell r="G2431" t="str">
            <v>60</v>
          </cell>
          <cell r="H2431" t="str">
            <v>胰腺断端\胆管断端\胰腺断端1\胰腺断端2</v>
          </cell>
          <cell r="I2431" t="str">
            <v>十二指肠壶腹部占位,梗阻性黄疸</v>
          </cell>
          <cell r="J2431" t="str">
            <v>2017-08-23 15:40:20</v>
          </cell>
          <cell r="K2431" t="str">
            <v>（胰腺断端2）灰白灰粉组织一块，大小0.5x0.2x0.1cm。</v>
          </cell>
          <cell r="L2431" t="str">
            <v>冰余组织：
（胰腺断端2）：
 - 冰石切片可见少量肿瘤。</v>
          </cell>
        </row>
        <row r="2432">
          <cell r="A2432" t="str">
            <v>T001473061</v>
          </cell>
          <cell r="B2432" t="str">
            <v>191473</v>
          </cell>
          <cell r="C2432" t="str">
            <v>T001473061</v>
          </cell>
          <cell r="D2432" t="str">
            <v>814418</v>
          </cell>
          <cell r="E2432" t="str">
            <v>高双福</v>
          </cell>
          <cell r="F2432" t="str">
            <v>男</v>
          </cell>
          <cell r="G2432" t="str">
            <v>60</v>
          </cell>
          <cell r="H2432" t="str">
            <v>远端切缘\近端切缘</v>
          </cell>
          <cell r="I2432" t="str">
            <v>胃镜检查,超声胃镜检查,出血倾向,消化性溃</v>
          </cell>
          <cell r="J2432" t="str">
            <v>2017-08-23 19:01:45</v>
          </cell>
          <cell r="K2432" t="str">
            <v>（远端切缘）粘膜切环一枚，直径0.8cm。
（近端切缘）粘膜一条，大小0.8x0.5x0.2cm。</v>
          </cell>
          <cell r="L2432" t="str">
            <v>冰余组织：
（远端切缘/近端切缘）：
 - 十二指肠切缘及胃切缘均未见癌。</v>
          </cell>
        </row>
        <row r="2433">
          <cell r="A2433" t="str">
            <v>T001473101</v>
          </cell>
          <cell r="B2433" t="str">
            <v>191474</v>
          </cell>
          <cell r="C2433" t="str">
            <v>T001473101</v>
          </cell>
          <cell r="D2433" t="str">
            <v>814755</v>
          </cell>
          <cell r="E2433" t="str">
            <v>刘刚</v>
          </cell>
          <cell r="F2433" t="str">
            <v>男</v>
          </cell>
          <cell r="G2433" t="str">
            <v>42</v>
          </cell>
          <cell r="H2433" t="str">
            <v>左颈III区淋巴结</v>
          </cell>
          <cell r="I2433" t="str">
            <v>甲状腺Ca颈转移？</v>
          </cell>
          <cell r="J2433" t="str">
            <v>2017-08-23 19:48:18</v>
          </cell>
          <cell r="K2433" t="str">
            <v>（左颈III区淋巴结）结节状组织一枚，大小2.3x0.8x0.4cm，切面灰白实性，结节样。</v>
          </cell>
          <cell r="L2433" t="str">
            <v>冰余组织：
（左颈III区淋巴结）：
 - 淋巴结可见甲状腺乳头状癌转移（1/1），局限于淋巴结内。</v>
          </cell>
        </row>
        <row r="2434">
          <cell r="A2434" t="str">
            <v>T001470581</v>
          </cell>
          <cell r="B2434" t="str">
            <v>191475</v>
          </cell>
          <cell r="C2434" t="str">
            <v>T001470581</v>
          </cell>
          <cell r="D2434" t="str">
            <v>814072</v>
          </cell>
          <cell r="E2434" t="str">
            <v>武秀婷</v>
          </cell>
          <cell r="F2434" t="str">
            <v>女</v>
          </cell>
          <cell r="G2434" t="str">
            <v>60</v>
          </cell>
          <cell r="H2434" t="str">
            <v>胆囊\大网膜\肝总动脉淋巴结\门静脉旁淋巴结\门静脉前淋巴结\腹腔干淋巴结\胰十二指肠切除标本\胰体尾+脾</v>
          </cell>
          <cell r="I2434" t="str">
            <v>十二指肠壶腹部占位,梗阻性黄疸,疼痛</v>
          </cell>
          <cell r="J2434" t="str">
            <v>2017-08-23 15:39:59</v>
          </cell>
          <cell r="K2434" t="str">
            <v>（胆囊\大网膜\肝总动脉淋巴结\门静脉旁淋巴结\门静脉前淋巴结\腹腔干淋巴结\胰十二指肠切除标本\胰体尾+脾）
胰十二指肠切除标本：部分胃大弯长5cm，小弯长3cm，十二指肠长20cm，周径4cm，胰腺大小7×5×4cm，临床已将胆总管剖开，粘膜面光滑，未见特殊，垂直胆总管书页状切开，胰腺切面见一灰白区，大小3×2.5×2cm。
胰体尾+脾：部分胰腺大小11×4×2cm，胰腺切面未见明确特殊，脾脏大小11×8×4cm，切面灰红、实性、质中，未见特殊。
大网膜：网膜大小23×20×2.5cm，未触及质硬结节。
胆囊：切除胆囊一枚，大小8×3×3cm，浆膜面光滑，打开胆囊，内含墨绿色胆汁，壁厚0.2cm，内膜平坦。</v>
          </cell>
          <cell r="L2434" t="str">
            <v>（胆囊\大网膜\胰十二指肠切除标本\胰体尾+脾）：
 - 胰腺神经内分泌肿瘤，G1，核分裂像&lt;1个/10HPF，呈弥散性浸润性生长，侵及胰腺周围脂肪组织及十二指肠固有肌层；
 - 胰体尾及周围脂肪组织可见肿瘤累及；
 - 可见神经侵犯，未见脉管瘤栓；
 - 大网膜未见肿瘤；
 - 慢性胆囊炎，未见肿瘤累及；
 - 脾脏实质未见肿瘤累及；
 - 胃残端、空肠残端未见肿瘤；
 - 淋巴结未见肿瘤转移（胃周0/12、胆囊颈0/1、腹腔干0/3、肝总动脉0/2、门静脉前0/1、门静脉旁0/1）；
 - 免疫组化结果显示:CD56(+),CgA(+),CK(+),KI-67(+1%),MGMT(－),SSTR2(强+＞75%),Syn(+)。</v>
          </cell>
        </row>
        <row r="2435">
          <cell r="A2435" t="str">
            <v>T001473061</v>
          </cell>
          <cell r="B2435" t="str">
            <v>191476</v>
          </cell>
          <cell r="C2435" t="str">
            <v>T001473061</v>
          </cell>
          <cell r="D2435" t="str">
            <v>814418</v>
          </cell>
          <cell r="E2435" t="str">
            <v>高双福</v>
          </cell>
          <cell r="F2435" t="str">
            <v>男</v>
          </cell>
          <cell r="G2435" t="str">
            <v>60</v>
          </cell>
          <cell r="H2435" t="str">
            <v>第8组淋巴结\第9组淋巴结\第11p组淋巴结\第1组淋巴结\第3组淋巴结\第4sb组淋巴结\第4d组淋巴结\第5组淋巴结\第6组淋巴结\第7组淋巴结\第12a组淋巴结\远端胃及大网膜</v>
          </cell>
          <cell r="I2435" t="str">
            <v>胃镜检查,超声胃镜检查,出血倾向,消化性溃</v>
          </cell>
          <cell r="J2435" t="str">
            <v>2017-08-23 17:35:13</v>
          </cell>
          <cell r="K2435" t="str">
            <v>（第8组淋巴结\第9组淋巴结\第11p组淋巴结\第1组淋巴结\第3组淋巴结\第4sb组淋巴结\第4d组淋巴结\第5组淋巴结\第6组淋巴结\第7组淋巴结\第12a组淋巴结\远端胃及大网膜）
远端胃切除标本，大弯长13cm，小弯长7cm，胃窦前壁见溃疡型肿物，大小4×3cm，溃疡深0.8cm，切面灰白、实性、质硬，肉眼侵至深肌层。网膜大小12×9×3cm，表面未触及质硬结节。</v>
          </cell>
          <cell r="L2435" t="str">
            <v>（远端胃及大网膜）切除：
 - 胃窦前壁溃疡型低分化腺癌，大小4×3cm，Lauren分型：弥漫型；
 - 侵透浆膜层；
 - 可见神经侵犯，未见脉管癌栓；
 - 胃残端及十二指肠残端未见癌；
 - 大网膜未见癌；
 - 淋巴结可见癌转移（第1组0/2、第3组0/7、第4sb组0/0、第4d组0/3、第5组1/2、第6组1/3、第7组0/3、第8组0/1、第9组0/4、第11p组0/6、第12a组0/0）
 - 肿瘤病理分期：pT4aN1；
 - 免疫组化结果显示:AFP(－),CK(+，示全层),Cmet(－),EBER(－),EGFR(2+),HER2(1+),KI-67(+50～75%),MLH1(+),MSH2(+),MSH6(+),PD-L1(－),PMS2(+),SALL4(－),CK(+，示全层),HER2(1+)。</v>
          </cell>
        </row>
        <row r="2436">
          <cell r="A2436" t="str">
            <v>T001461859</v>
          </cell>
          <cell r="B2436" t="str">
            <v>191477</v>
          </cell>
          <cell r="C2436" t="str">
            <v>T001461859</v>
          </cell>
          <cell r="D2436" t="str">
            <v>832043</v>
          </cell>
          <cell r="E2436" t="str">
            <v>刘兰山</v>
          </cell>
          <cell r="F2436" t="str">
            <v>男</v>
          </cell>
          <cell r="G2436" t="str">
            <v>75</v>
          </cell>
          <cell r="H2436" t="str">
            <v>第11组淋巴结\12下叶淋巴结\第9组淋巴结\第10组淋巴结\第7组淋巴结\第5组淋巴结\第6组淋巴结\左肺下叶\13基底段淋巴结</v>
          </cell>
          <cell r="I2436" t="str">
            <v>左肺Ca</v>
          </cell>
          <cell r="J2436" t="str">
            <v>2017-08-23 19:39:07</v>
          </cell>
          <cell r="K2436" t="str">
            <v>（第11组淋巴结\12下叶淋巴结\第9组淋巴结\第10组淋巴结\第7组淋巴结\第5组淋巴结\第6组淋巴结\左肺下叶\13基底段淋巴结）
肺叶切除标本，大小16×11×7cm，表面光滑，沿支气管打开肺，距支气管断端2.5cm，见一肿物，大小5.8×5×5cm，切面灰白、实性、质硬，边界欠清，肉眼未累及脏层胸膜。</v>
          </cell>
          <cell r="L2436" t="str">
            <v>（左肺下叶）：
 - 中央型低分化鳞状细胞癌伴坏死，大小5.8×5×5cm；
 - 侵犯支气管壁；
 - 未累及脏层胸膜；
 - 未见脉管癌栓及神经侵犯；
 - 支气管断端及血管断端未见癌；
 - 淋巴结未见癌转移（支气管周0/5、第5组0/1、第6组0/1、第7组0/3、第9组0/2、第10组0/4、第11组0/2、12下叶0/2、13基底段0/3）；
 - 肿瘤病理分期：pT3N0(AJCC癌症分期手册第八版)；
 - 免疫组化结果显示:ALK-ventana(－),Cmet(－),HER2(0),P40(+),ROS-1(－)。</v>
          </cell>
        </row>
        <row r="2437">
          <cell r="A2437" t="str">
            <v>T001473101</v>
          </cell>
          <cell r="B2437" t="str">
            <v>191478</v>
          </cell>
          <cell r="C2437" t="str">
            <v>T001473101</v>
          </cell>
          <cell r="D2437" t="str">
            <v>814755</v>
          </cell>
          <cell r="E2437" t="str">
            <v>刘刚</v>
          </cell>
          <cell r="F2437" t="str">
            <v>男</v>
          </cell>
          <cell r="G2437" t="str">
            <v>42</v>
          </cell>
          <cell r="H2437" t="str">
            <v>甲状腺左叶及峡部\胸骨上窝淋巴结\左侧气管食管沟淋巴结\左颈II区淋巴结\左颈III区淋巴结\左颈IV区淋巴结\左颈V区淋巴结</v>
          </cell>
          <cell r="I2437" t="str">
            <v>甲状腺Ca颈转移？</v>
          </cell>
          <cell r="J2437" t="str">
            <v>2017-08-23 20:12:13</v>
          </cell>
          <cell r="K2437" t="str">
            <v>（甲状腺左叶及峡部\胸骨上窝淋巴结\左侧气管食管沟淋巴结\左颈II区淋巴结\左颈III区淋巴结\左颈IV区淋巴结\左颈V区淋巴结）
甲状腺左叶及峡部：甲状腺组织大小7.5×4.5×3cm，表面粗糙，书页状切开，切面见一肿物，大小5×2.2×1.5cm，切面灰白、实性，边界不清。</v>
          </cell>
          <cell r="L2437" t="str">
            <v>（甲状腺左叶及峡部):
 - 甲状腺乳头状癌，大小5×2.2×1.5cm；
 - 侵及周围纤维脂肪及骨骼肌组织；
 - 可见脉管癌栓，未见神经侵犯；
 - 淋巴结可见癌转移（甲状腺周围1/1、胸骨上窝1/1、左侧气管食管沟0/1、左颈II区0/7、左颈III区10/10、左颈IV区3/3、左颈V区5/5），且累及淋巴结被膜外脂肪组织；
 - 肿瘤病理分期：pT3bN1b。</v>
          </cell>
        </row>
        <row r="2438">
          <cell r="A2438" t="str">
            <v>T001454208</v>
          </cell>
          <cell r="B2438" t="str">
            <v>191479</v>
          </cell>
          <cell r="C2438" t="str">
            <v>T001454208</v>
          </cell>
          <cell r="D2438" t="str">
            <v>812257</v>
          </cell>
          <cell r="E2438" t="str">
            <v>赵秋林</v>
          </cell>
          <cell r="F2438" t="str">
            <v>男</v>
          </cell>
          <cell r="G2438" t="str">
            <v>58</v>
          </cell>
          <cell r="H2438" t="str">
            <v>胸-胸廓入口处右喉返神经旁淋巴结\胸-下段食管旁淋巴结\胸-隆突下淋巴结\胸-中段食管旁淋巴结\胸-左喉返神经旁淋巴结\部分食管+部分胃</v>
          </cell>
          <cell r="I2438" t="str">
            <v>食管癌术后，疼痛 </v>
          </cell>
          <cell r="J2438" t="str">
            <v>2017-08-23 13:06:53</v>
          </cell>
          <cell r="K2438" t="str">
            <v>（胸-胸廓入口处右喉返神经旁淋巴结\胸-下段食管旁淋巴结\胸-隆突下淋巴结\胸-中段食管旁淋巴结\胸-左喉返神经旁淋巴结\部分食管+部分胃）
部分食管及部胃切除标本，食管长11cm，周径2.5cm，距一断端3.5cm，距另一断端5.5cm，见一溃疡型肿物，大小2.5×0.7cm，溃疡深0.3cm，切面灰白、实性、质硬，肉眼侵至肌层。肿物全取。另见部分胃壁组织面积12×4cm，粘膜面未见特殊。</v>
          </cell>
          <cell r="L2438" t="str">
            <v>（新辅助化疗后，部分食管+部分胃）切除：
 - 溃疡型中分化鳞状细胞癌，大小2.5×0.7cm；癌组织坏死不显著（&lt;25%），间质纤维化伴淋巴细胞浸润，符合治疗后改变；
 - 侵及固有肌层；
 - 未见脉管癌栓及神经侵犯；
 - 结合191469，食管断端未见癌；
 - 胃残端未见癌；
 - 淋巴结未见癌转移（贲门周0/10、胸-胸廓入口处右喉返神经旁0/2、胸-中段食管旁0/1、胸-下段食管旁0/2、胸-左喉返神经旁0/1、胸-隆突下0/2）；
 - 肿瘤病理分期：ypT2N0；
 - 免疫组化结果显示:BRCA-1(+＜25%),Cmet(－),EGFR(3+),ERCC-1(+＞75%),HER2(1+),KI-67(+50～75%)。</v>
          </cell>
        </row>
        <row r="2439">
          <cell r="A2439" t="str">
            <v>T001473530</v>
          </cell>
          <cell r="B2439" t="str">
            <v>191480</v>
          </cell>
          <cell r="C2439" t="str">
            <v>T001473530</v>
          </cell>
          <cell r="D2439" t="str">
            <v>814663</v>
          </cell>
          <cell r="E2439" t="str">
            <v>严志育</v>
          </cell>
          <cell r="F2439" t="str">
            <v>男</v>
          </cell>
          <cell r="G2439" t="str">
            <v>69</v>
          </cell>
          <cell r="H2439" t="str">
            <v>右侧盆腔淋巴结\左侧盆腔淋巴结\前列腺癌根治切除标本</v>
          </cell>
          <cell r="I2439" t="str">
            <v>前列腺癌</v>
          </cell>
          <cell r="J2439" t="str">
            <v>2017-08-23 17:15:49</v>
          </cell>
          <cell r="K2439" t="str">
            <v>（右侧盆腔淋巴结\左侧盆腔淋巴结\前列腺癌根治切除标本）
前列腺大小5×4×3cm，垂直尿道书页状切开，切面灰白灰黄、实性，右侧精囊腺大小3×1×1cm，切面未见特殊，右输精管长2.5cm，直径0.5cm，左侧精囊腺大小2.5×1×0.6cm，切面未见特殊，左输精管长2.2cm，直径0.5cm，前列腺全取。</v>
          </cell>
          <cell r="L2439" t="str">
            <v>（前列腺癌根治切除标本）:
 - 前列腺腺泡腺癌，Gleason评分：4+5=9分，累及左右两叶；
 - 未见脉管癌栓，可见神经侵犯；
 - 局限于前列腺内；
 - 左右精囊腺未见癌累及；
 - 上、下切缘未见癌；
 - 左、右输精管断端未见癌；
 - 淋巴结未见癌转移（右侧盆腔淋巴结0/1、左侧盆腔淋巴结0/2）；
 - 肿瘤病理分期：pT2cN0。</v>
          </cell>
        </row>
        <row r="2440">
          <cell r="A2440" t="str">
            <v>T001470424</v>
          </cell>
          <cell r="B2440" t="str">
            <v>191481</v>
          </cell>
          <cell r="C2440" t="str">
            <v>T001470424</v>
          </cell>
          <cell r="D2440" t="str">
            <v>814751</v>
          </cell>
          <cell r="E2440" t="str">
            <v>关志华</v>
          </cell>
          <cell r="F2440" t="str">
            <v>女</v>
          </cell>
          <cell r="G2440" t="str">
            <v>37</v>
          </cell>
          <cell r="H2440" t="str">
            <v>宫颈锥切\颈管刮出物</v>
          </cell>
          <cell r="I2440" t="str">
            <v>宫颈上皮内瘤变3级</v>
          </cell>
          <cell r="J2440" t="str">
            <v>2017-08-23 16:07:06</v>
          </cell>
          <cell r="K2440" t="str">
            <v>（宫颈锥切\颈管刮出物）
宫颈锥切：锥高2cm，外口径2.5cm，以临床缝线处为12点依次连续取材。
颈管刮出物：灰白小组织两粒，直径0.1-0.2cm。</v>
          </cell>
          <cell r="L2440" t="str">
            <v>1、（宫颈锥切）：
 - 1°、2°、3°、5°、6°、8°、9°、11°、12°高级别鳞状上皮内瘤变/重度不典型增生/CINⅢ级，且累及腺体，其中2°可见芽状微小浸润，宽度约0.2mm；
 - 4°、7°高级别鳞状上皮内瘤变/重度不典型增生/CINⅢ级
 - 10°慢性宫颈炎；
 - 1°、2°、12°内口切缘可见CINⅢ级，其余各切缘未见病变。
 2、（颈管刮出物）：
 - 高级别鳞状上皮内瘤变/CINⅢ级，且累及腺体。</v>
          </cell>
        </row>
        <row r="2441">
          <cell r="A2441" t="str">
            <v>T001474760</v>
          </cell>
          <cell r="B2441" t="str">
            <v>191482</v>
          </cell>
          <cell r="C2441" t="str">
            <v>T001474760</v>
          </cell>
          <cell r="D2441" t="str">
            <v>814598</v>
          </cell>
          <cell r="E2441" t="str">
            <v>张立英</v>
          </cell>
          <cell r="F2441" t="str">
            <v>男</v>
          </cell>
          <cell r="G2441" t="str">
            <v>46</v>
          </cell>
          <cell r="H2441" t="str">
            <v>右肾肿瘤</v>
          </cell>
          <cell r="I2441" t="str">
            <v>右肾肿瘤</v>
          </cell>
          <cell r="J2441" t="str">
            <v>2017-08-23 12:36:30</v>
          </cell>
          <cell r="K2441" t="str">
            <v>（右肾肿瘤）
部分肾脏切除标本，大小6.5×6×5.5cm，表面光滑，切面见一肿物，大小6.5×6×5.5cm，肿物切面灰白灰黄、实性。另见脂肪组织一块，大小17×9×2.5cm，未见特殊。</v>
          </cell>
          <cell r="L2441" t="str">
            <v>（右肾肿瘤）：
 - 乳头状肾细胞癌，Ⅱ型，大小6.5×6×5.5cm；
 - 未见脉管癌栓及神经侵犯；
 - 肾切缘未见癌；
 - 送检脂肪未见癌累及；
 - 肿瘤病理分期：pT1b。</v>
          </cell>
        </row>
        <row r="2442">
          <cell r="A2442" t="str">
            <v>T001472446</v>
          </cell>
          <cell r="B2442" t="str">
            <v>191483</v>
          </cell>
          <cell r="C2442" t="str">
            <v>T001472446</v>
          </cell>
          <cell r="D2442" t="str">
            <v>814412</v>
          </cell>
          <cell r="E2442" t="str">
            <v>马军</v>
          </cell>
          <cell r="F2442" t="str">
            <v>女</v>
          </cell>
          <cell r="G2442" t="str">
            <v>50</v>
          </cell>
          <cell r="H2442" t="str">
            <v>肠系膜下血管根部淋巴结\直肠\远端\近端</v>
          </cell>
          <cell r="I2442" t="str">
            <v>直肠癌</v>
          </cell>
          <cell r="J2442" t="str">
            <v>2017-08-23 11:52:23</v>
          </cell>
          <cell r="K2442" t="str">
            <v>（肠系膜下血管根部淋巴结\直肠\远端\近端）
切除肠管一段长8cm，周径6cm，距一断端1.5cm，距另一断端3cm，见一溃疡型肿物，大小4×3.5cm，溃疡深0.5cm，切面灰白、实性、质硬，肉眼侵至肠周脂肪。</v>
          </cell>
          <cell r="L2442" t="str">
            <v>（直肠）：
 - 溃疡型中分化腺癌，大小4×3.5cm；
 - 侵透固有肌层至肠周脂肪组织中；
 - 未见脉管癌栓及神经侵犯；
 - （近端）（远端）切缘及环周切缘均未见癌；
 - 淋巴结可见癌转移（肠周2/13，另见癌结节1枚，肠系膜下血管根部0/2）；
 - 肿瘤病理分期：pT3N1b；
 - 免疫组化结果显示:BRAF(－),Cmet(1+),EGFR(2+),HER2(0),KI-67(+＞75%),MLH1(+),MSH2(+),MSH6(+),PMS2(+)。</v>
          </cell>
        </row>
        <row r="2443">
          <cell r="A2443" t="str">
            <v>T001466652</v>
          </cell>
          <cell r="B2443" t="str">
            <v>191484</v>
          </cell>
          <cell r="C2443" t="str">
            <v>T001466652</v>
          </cell>
          <cell r="D2443" t="str">
            <v>814659</v>
          </cell>
          <cell r="E2443" t="str">
            <v>李锦亮</v>
          </cell>
          <cell r="F2443" t="str">
            <v>男</v>
          </cell>
          <cell r="G2443" t="str">
            <v>44</v>
          </cell>
          <cell r="H2443" t="str">
            <v>喉前组织\甲状腺全叶\左侧VI区淋巴结\气管前淋巴结\环甲膜肿物</v>
          </cell>
          <cell r="I2443" t="str">
            <v>甲状腺肿物,气管镜检查</v>
          </cell>
          <cell r="J2443" t="str">
            <v>2017-08-23 15:42:16</v>
          </cell>
          <cell r="K2443" t="str">
            <v>（喉前组织\甲状腺全叶\左侧VI区淋巴结\气管前淋巴结\环甲膜肿物）
甲状腺全叶：甲状腺组织大小6×3.5×2cm，右叶上极见缝线标记，书页状切开，甲状腺峡部及左叶内见一肿物，大小3×2.5×2cm，切面灰白、实性，边界不清。
喉前组织：送检组织大小0.8×0.5×0.3cm。
环甲膜肿物：送检组织三块，直径0.3cm，全取。</v>
          </cell>
          <cell r="L2443" t="str">
            <v>（喉前组织\甲状腺全叶\左侧VI区淋巴结\气管前淋巴结\环甲膜肿物）：
 - 甲状腺左叶及峡部乳头状癌，大小3×2.5×2cm；
 - 侵及甲状腺周骨骼肌；
 - 未见脉管癌栓及神经侵犯；
 - （喉前组织）纤维脂肪组织；
 - （环甲膜肿物）增生的纤维组织中可见多量炎细胞浸润及含铁血黄素沉积，局灶可见少许异型细胞，符合恶性，考虑穿刺埋陷可能。
 - 淋巴结可见癌转移（气管前0/4、左侧VI区1/4）,累及淋巴结被膜外；
 - 肿瘤病理分期：pT3bN1a。</v>
          </cell>
        </row>
        <row r="2444">
          <cell r="A2444" t="str">
            <v>T001451541</v>
          </cell>
          <cell r="B2444" t="str">
            <v>191485</v>
          </cell>
          <cell r="C2444" t="str">
            <v>T001451541</v>
          </cell>
          <cell r="D2444" t="str">
            <v>812836</v>
          </cell>
          <cell r="E2444" t="str">
            <v>杨广全</v>
          </cell>
          <cell r="F2444" t="str">
            <v>男</v>
          </cell>
          <cell r="G2444" t="str">
            <v>37</v>
          </cell>
          <cell r="H2444" t="str">
            <v>第11叶间组淋巴结\第7组淋巴结\第10组淋巴结\2R+4R组淋巴结\2R组淋巴结\第9组淋巴结\第12下叶组淋巴结\第13背段组淋巴结\第13基底段组淋巴结\右肺下叶</v>
          </cell>
          <cell r="I2444" t="str">
            <v>右肺下叶腺癌</v>
          </cell>
          <cell r="J2444" t="str">
            <v>2017-08-23 16:58:14</v>
          </cell>
          <cell r="K2444" t="str">
            <v>（第11叶间组淋巴结\第7组淋巴结\第10组淋巴结\2R+4R组淋巴结\2R组淋巴结\第9组淋巴结\第12下叶组淋巴结\第13背段组淋巴结\第13基底段组淋巴结\右肺下叶）
肺叶切除标本，大小14×9×3cm，表面光滑，沿支气管打开肺，距支气管断端5cm，见一肿物，最大径0.7cm，切面灰白、实性、质硬，边界不清，肉眼未累及脏层胸膜，肿物全取，肺组织内另触及灰红结节，直径0.5-1.5cm。</v>
          </cell>
          <cell r="L2444" t="str">
            <v>（化疗2周期后，右肺下叶）切除：
 - 腺癌，以腺泡状生长方式为主，最大径0.7cm；
 - 癌细胞变性显著，间质纤维化明显，伴淋巴细胞浸润，符合治疗后改变；
 - 未累及脏层胸膜；
 - 可见脉管癌栓，未见神经侵犯；
 - 支气管断端及血管断端未见癌；
 - 淋巴结可见癌转移（2R组0/3、2R+4R组0/3、第7组3/7、第9组0/0、第10组0/1、第11叶间组2/4、第12下叶组0/0、第13基底段组0/0、13背段组0/0）；
 - 肿瘤病理分期：ypT1aN2a2；
 - 免疫组化结果显示:ALK-ventana(+),BRAF(－),Cmet(－),HER2(2+),KI-67(+25%),ROS-1(－)，PD-L1(+，80%)。</v>
          </cell>
        </row>
        <row r="2445">
          <cell r="A2445" t="str">
            <v>T001468506</v>
          </cell>
          <cell r="B2445" t="str">
            <v>191486</v>
          </cell>
          <cell r="C2445" t="str">
            <v>T001468506</v>
          </cell>
          <cell r="D2445" t="str">
            <v>814572</v>
          </cell>
          <cell r="E2445" t="str">
            <v>苑甡</v>
          </cell>
          <cell r="F2445" t="str">
            <v>男</v>
          </cell>
          <cell r="G2445" t="str">
            <v>29</v>
          </cell>
          <cell r="H2445" t="str">
            <v>喉前组织\甲状腺左叶及峡部\左侧气管食管沟淋巴结\气管前淋巴结\甲状腺右叶\右侧VI区淋巴结</v>
          </cell>
          <cell r="I2445" t="str">
            <v>甲状腺癌</v>
          </cell>
          <cell r="J2445" t="str">
            <v>2017-08-23 17:49:46</v>
          </cell>
          <cell r="K2445" t="str">
            <v>（喉前组织\甲状腺左叶及峡部\左侧气管食管沟淋巴结\气管前淋巴结\甲状腺右叶\右侧VI区淋巴结）
甲状腺左叶及峡部：甲状腺组织大小5×2.5×2.5cm，表面光滑，书页状切开，切面见一肿物，大小1.7×1.5×1.3cm，切面灰白、实性、质硬。
甲状腺右叶：甲状腺组织大小5×2.5×2.5cm，表面光滑，书页状切开，切面见灰白结节，直径0.5cm，切面灰白、实性，界清。
喉前组织：送检组织大小1.5×1×0.5cm。</v>
          </cell>
          <cell r="L2445" t="str">
            <v>1、（甲状腺左叶及峡部/喉前组织）：
 - 甲状腺乳头状癌，大小1.7×1.5×1.3cm；
 - 局限于甲状腺内；
 - 未见脉管癌栓及神经侵犯；
 - 淋巴结可见癌转移（喉前组织1/1、气管前1/2、左侧气管食管沟4/5）转移癌局限于淋巴结内；
 - 肿瘤病理分期：pT1bN1；
2、（甲状腺右叶）:
 - 甲状腺乳头状癌，两灶，直径0.5cm及0.15cm
 - 局限于甲状腺内；
 - 未见脉管癌栓及神经侵犯；
 - 淋巴结未见癌转移（右侧VI区0/1）；
 - 肿瘤病理分期：pT1aN0。</v>
          </cell>
        </row>
        <row r="2446">
          <cell r="A2446" t="str">
            <v>T001474307</v>
          </cell>
          <cell r="B2446" t="str">
            <v>191487</v>
          </cell>
          <cell r="C2446" t="str">
            <v>T001474307</v>
          </cell>
          <cell r="D2446" t="str">
            <v>814731</v>
          </cell>
          <cell r="E2446" t="str">
            <v>蒋娥英</v>
          </cell>
          <cell r="F2446" t="str">
            <v>女</v>
          </cell>
          <cell r="G2446" t="str">
            <v>65</v>
          </cell>
          <cell r="H2446" t="str">
            <v>大网膜组织</v>
          </cell>
          <cell r="I2446" t="str">
            <v>直肠肿物;糖尿病</v>
          </cell>
          <cell r="J2446" t="str">
            <v>2017-08-23 17:14:14</v>
          </cell>
          <cell r="K2446" t="str">
            <v>（大网膜组织）
送检部分网膜大小3.5×3×1.5cm，切面灰白灰黄。</v>
          </cell>
          <cell r="L2446" t="str">
            <v>（大网膜组织）：
 - 脂肪组织中可见中分化粘液腺癌浸润，结合病史符合直肠癌累及；
 - 免疫组化结果显示:BRAF(－),Cmet(0),EGFR(2+),HER2(0),KI-67(+＞75%),MLH1(+),MSH2(+),MSH6(+),PMS2(+)。</v>
          </cell>
        </row>
        <row r="2447">
          <cell r="A2447" t="str">
            <v>T001466662</v>
          </cell>
          <cell r="B2447" t="str">
            <v>191488</v>
          </cell>
          <cell r="C2447" t="str">
            <v>T001466662</v>
          </cell>
          <cell r="D2447" t="str">
            <v>814411</v>
          </cell>
          <cell r="E2447" t="str">
            <v>汪小六</v>
          </cell>
          <cell r="F2447" t="str">
            <v>男</v>
          </cell>
          <cell r="G2447" t="str">
            <v>63</v>
          </cell>
          <cell r="H2447" t="str">
            <v>胸-下段食管旁淋巴结\胸-中段食管旁淋巴结\胸-上段食管旁淋巴结\胸-第7组淋巴结\胸-左喉返神经旁淋巴结\部分食管+部分胃\食管断端</v>
          </cell>
          <cell r="I2447" t="str">
            <v>食管黑色素瘤</v>
          </cell>
          <cell r="J2447" t="str">
            <v>2017-08-23 08:54:50</v>
          </cell>
          <cell r="K2447" t="str">
            <v>（胸-下段食管旁淋巴结\胸-中段食管旁淋巴结\胸-上段食管旁淋巴结\胸-第7组淋巴结\胸-左喉返神经旁淋巴结\部分食管+部分胃\食管断端）
部分食管及部分胃切除标本，食管长8cm，周径4-6cm，部分胃壁面积14×9.5cm，距食管断端3.5cm，距胃断端5.5cm，见一隆起溃疡型肿物，大小9×6cm，高出粘膜面2cm，肿物大部分位于食管内，肿物切面灰白灰黑、实性，肉眼侵透全层。</v>
          </cell>
          <cell r="L2447" t="str">
            <v>（部分食管+部分胃）:
 - 食管溃疡型恶性黑色素瘤，大小9×6cm，核分裂像&gt;10个/平方毫米；
 - 侵及固有肌层深层，局部紧邻纤维膜；
 - 未见脉管瘤栓及神经侵犯；
 - 食管断端和胃断端未见肿瘤；
 - 淋巴结可见肿瘤转移（胃周1/14、胸-上段食管旁0/6、胸-中段食管旁0/5、胸-下段食管旁0/2、胸-左喉返神经旁0/1、胸-第7组0/9）；
 - 免疫组化结果显示肿瘤:BRAF(－),HMB-45(+),KI-67(+50～75%),MELAN-A(+),P16(－),S100(+),sox-10(+),胃周淋巴结：HMB-45(+),sox-10(+)。</v>
          </cell>
        </row>
        <row r="2448">
          <cell r="A2448" t="str">
            <v>T001469471</v>
          </cell>
          <cell r="B2448" t="str">
            <v>191489</v>
          </cell>
          <cell r="C2448" t="str">
            <v>T001469471</v>
          </cell>
          <cell r="D2448" t="str">
            <v>814194</v>
          </cell>
          <cell r="E2448" t="str">
            <v>李秀兰</v>
          </cell>
          <cell r="F2448" t="str">
            <v>女</v>
          </cell>
          <cell r="G2448" t="str">
            <v>62</v>
          </cell>
          <cell r="H2448" t="str">
            <v>腹壁结节</v>
          </cell>
          <cell r="I2448" t="str">
            <v>盆腔肿物，盆腹腔积液</v>
          </cell>
          <cell r="J2448" t="str">
            <v>2017-08-23 14:14:07</v>
          </cell>
          <cell r="K2448" t="str">
            <v>（腹壁结节）
送检灰白组织一堆，总体积1×1×0.4cm，全取。</v>
          </cell>
          <cell r="L2448" t="str">
            <v>（腹壁结节）:
 - 分化差的癌伴坏死，免疫表型支持浆液性癌；
 - 免疫组化结果显示:ER(强+70%),KI-67(热点区+75%),MLH1(+),MSH2(+),MSH6(+),P53(弥漫强+),PMS2(+),PR(弱+40%),WT1(+),CA125(+),CK7(+),PAX-2(－),PAX-8(+)。</v>
          </cell>
        </row>
        <row r="2449">
          <cell r="A2449" t="str">
            <v>T001470113</v>
          </cell>
          <cell r="B2449" t="str">
            <v>191490</v>
          </cell>
          <cell r="C2449" t="str">
            <v>T001470113</v>
          </cell>
          <cell r="D2449" t="str">
            <v>813192</v>
          </cell>
          <cell r="E2449" t="str">
            <v>姚福成</v>
          </cell>
          <cell r="F2449" t="str">
            <v>男</v>
          </cell>
          <cell r="G2449" t="str">
            <v>73</v>
          </cell>
          <cell r="H2449" t="str">
            <v>左肾及输尿管全长\左侧输尿管残端</v>
          </cell>
          <cell r="I2449" t="str">
            <v>左肾占位性质待查</v>
          </cell>
          <cell r="J2449" t="str">
            <v>2017-08-23 21:35:43</v>
          </cell>
          <cell r="K2449" t="str">
            <v>（左肾及输尿管全长\左侧输尿管残端）
左肾及输尿管全长：肾脏大小10×6×5cm，输尿管长12cm，直径0.6cm，肾盂及输尿管处见细乳头状肿物，范围约4×3cm，切面灰白、实性。</v>
          </cell>
          <cell r="L2449" t="str">
            <v>（左肾及输尿管全长\左侧输尿管残端）：
 - 肾盂及输尿管浸润性尿路上皮癌，部分呈腺样分化，范围约4×3cm；
 - 累及肾实质及肾窦脂肪，
 - 可见神经侵犯及脉管癌栓；
 - （左侧输尿管残端）未见癌。
 - 肿瘤病理分期：pT3；
 - 免疫组化结果显示:CK20(－),CK34(+),CK5/6(+),CK7(+),GATA3(－),P63(+)。</v>
          </cell>
        </row>
        <row r="2450">
          <cell r="A2450" t="str">
            <v>T001472929</v>
          </cell>
          <cell r="B2450" t="str">
            <v>191491</v>
          </cell>
          <cell r="C2450" t="str">
            <v>T001472929</v>
          </cell>
          <cell r="D2450" t="str">
            <v>814599</v>
          </cell>
          <cell r="E2450" t="str">
            <v>陈立新</v>
          </cell>
          <cell r="F2450" t="str">
            <v>男</v>
          </cell>
          <cell r="G2450" t="str">
            <v>56</v>
          </cell>
          <cell r="H2450" t="str">
            <v>右肾肿瘤</v>
          </cell>
          <cell r="I2450" t="str">
            <v>右肾肿瘤</v>
          </cell>
          <cell r="J2450" t="str">
            <v>2017-08-23 19:12:31</v>
          </cell>
          <cell r="K2450" t="str">
            <v>（右肾肿瘤）碎组织大小3.5×2×1cm，切面见一肿物，大小1.2×1×1cm，切面灰红实性质软。</v>
          </cell>
          <cell r="L2450" t="str">
            <v>（右肾肿瘤）：
 - 肾透明细胞性肾细胞癌，Fuhrman分级：Ⅱ级，大小1.2×1×1cm
 - 未见脉管癌栓及神经侵犯；
 - 周围脂肪组织未见癌；
 - 肾切缘净；
 - 肿瘤病理分期：pT1a。</v>
          </cell>
        </row>
        <row r="2451">
          <cell r="A2451" t="str">
            <v>T001389337</v>
          </cell>
          <cell r="B2451" t="str">
            <v>191492</v>
          </cell>
          <cell r="C2451" t="str">
            <v>T001389337</v>
          </cell>
          <cell r="D2451" t="str">
            <v>805733</v>
          </cell>
          <cell r="E2451" t="str">
            <v>郑长谦</v>
          </cell>
          <cell r="F2451" t="str">
            <v>男</v>
          </cell>
          <cell r="G2451" t="str">
            <v>72</v>
          </cell>
          <cell r="H2451" t="str">
            <v>横结肠肿物ESD</v>
          </cell>
          <cell r="I2451" t="str">
            <v>双肺GGO结节，直肠癌,直肠癌术后化疗,肝功</v>
          </cell>
          <cell r="J2451" t="str">
            <v>2017-08-23 20:12:13</v>
          </cell>
          <cell r="K2451" t="str">
            <v>（横结肠肿物ESD）息肉样组织一枚1.5×0.8×0.4cm。</v>
          </cell>
          <cell r="L2451" t="str">
            <v>（横结肠肿物ESD）：
 - 增生性息肉；
 - 切缘净。</v>
          </cell>
        </row>
        <row r="2452">
          <cell r="A2452" t="str">
            <v>T001225273</v>
          </cell>
          <cell r="B2452" t="str">
            <v>191493</v>
          </cell>
          <cell r="C2452" t="str">
            <v>T001225273</v>
          </cell>
          <cell r="D2452" t="str">
            <v>757879</v>
          </cell>
          <cell r="E2452" t="str">
            <v>郭娟明</v>
          </cell>
          <cell r="F2452" t="str">
            <v>男</v>
          </cell>
          <cell r="G2452" t="str">
            <v>40</v>
          </cell>
          <cell r="H2452" t="str">
            <v>右颈部淋巴结</v>
          </cell>
          <cell r="I2452" t="str">
            <v>霍奇金淋巴瘤,骨穿局麻,化疗后肝损伤，转氨</v>
          </cell>
          <cell r="J2452" t="str">
            <v>2017-08-23 09:01:24</v>
          </cell>
          <cell r="K2452" t="str">
            <v>（右颈部淋巴结）多结节状组织一块，大小3.5×2×1.5cm，临床剖开灰白、灰红、实性，质中。</v>
          </cell>
          <cell r="L2452" t="str">
            <v>（右颈部淋巴结）切除：
  - 结合形态及病史，符合经典型霍奇金淋巴瘤，混合细胞型；
  - 必要时可来病理科加做免疫组化进一步证实。</v>
          </cell>
        </row>
        <row r="2453">
          <cell r="A2453" t="str">
            <v>T001136558</v>
          </cell>
          <cell r="B2453" t="str">
            <v>191494</v>
          </cell>
          <cell r="C2453" t="str">
            <v>T001136558</v>
          </cell>
          <cell r="D2453" t="str">
            <v>815539</v>
          </cell>
          <cell r="E2453" t="str">
            <v>王爱莲</v>
          </cell>
          <cell r="F2453" t="str">
            <v>女</v>
          </cell>
          <cell r="G2453" t="str">
            <v>59</v>
          </cell>
          <cell r="H2453" t="str">
            <v>第11叶间淋巴结\右肺中叶切缘\右肺中叶楔切标本</v>
          </cell>
          <cell r="I2453" t="str">
            <v>右肺中下叶结节 右肺上叶术后</v>
          </cell>
          <cell r="J2453" t="str">
            <v>2017-08-23 20:12:51</v>
          </cell>
          <cell r="K2453" t="str">
            <v>（第11叶间淋巴结\右肺中叶切缘\右肺中叶楔切标本）
肺中叶楔切标本：楔切肺组织大小5×3×1.7cm，表面光滑，切面见部分肿物，最大径1.5cm。</v>
          </cell>
          <cell r="L2453" t="str">
            <v>（第11叶间淋巴结\右肺中叶切缘\右肺中叶楔切标本）：
 - 肺腺癌，以实性、腺泡状及微乳头状生长方式为主，最大径1.5cm；
 - 未见脉管癌栓及神经侵犯；
 - 未累及脏层胸膜(经弹力ELASTIC染色证实)；
 - （右肺中叶切缘）未见癌；
 - 淋巴结未见癌转移（第11叶间0/2）；
 - 肿瘤病理分期：pT1bN0；
 - 免疫组化结果显示:(CK7(+),EMA(+),KI-67(热点区+50～75%),TTF-1(+),Vimentin(－)。</v>
          </cell>
        </row>
        <row r="2454">
          <cell r="A2454" t="str">
            <v>T001469072</v>
          </cell>
          <cell r="B2454" t="str">
            <v>191495</v>
          </cell>
          <cell r="C2454" t="str">
            <v>T001469072</v>
          </cell>
          <cell r="D2454" t="str">
            <v>815521</v>
          </cell>
          <cell r="E2454" t="str">
            <v>原国政</v>
          </cell>
          <cell r="F2454" t="str">
            <v>男</v>
          </cell>
          <cell r="G2454" t="str">
            <v>55</v>
          </cell>
          <cell r="H2454" t="str">
            <v>食管胃肿物ESD+2IHC</v>
          </cell>
          <cell r="I2454" t="str">
            <v>贲门早期癌变,返流性食管炎,十二指肠溃疡</v>
          </cell>
          <cell r="J2454" t="str">
            <v>2017-08-23 10:22:43</v>
          </cell>
          <cell r="K2454" t="str">
            <v>（食管胃肿物ESD+2IHC）
食管胃肿物ESD：粘膜组织1块，面积6.4×5.2cm，厚0.2-0.3cm，表面可见浅表凹陷型病变，大小4.8×3.5cm，垂直基底全取。</v>
          </cell>
          <cell r="L2454" t="str">
            <v>（食管胃肿物)ESD:
 - 早期胃癌（#8-#23），Ⅱ型，最大径2.2cm，组织学类型为高中分化腺癌，Lauren分型：肠型；
 - 背景为高级别上皮内瘤变；
 - 癌侵及粘膜肌层；
 - 未见脉管癌栓（CD34及D2-40染色证实）及神经侵犯；
 - 水平及基底切缘未见癌残留；
 - 未见溃疡或溃疡瘢痕形成；
 - 周围胃粘膜轻度肠上皮化生；
 - 肿瘤病理分期：pT1a；
 - tub1&gt;tub2, M, ly(-),v(-), UL(-), HM0, VM0。</v>
          </cell>
        </row>
        <row r="2455">
          <cell r="A2455" t="str">
            <v>T001473565</v>
          </cell>
          <cell r="B2455" t="str">
            <v>191496</v>
          </cell>
          <cell r="C2455" t="str">
            <v>T001473565</v>
          </cell>
          <cell r="D2455" t="str">
            <v>815541</v>
          </cell>
          <cell r="E2455" t="str">
            <v>刘茂文</v>
          </cell>
          <cell r="F2455" t="str">
            <v>男</v>
          </cell>
          <cell r="G2455" t="str">
            <v>59</v>
          </cell>
          <cell r="H2455" t="str">
            <v>胃窦肿物内镜下切除标本+2IHC</v>
          </cell>
          <cell r="I2455" t="str">
            <v>胃肠肿瘤</v>
          </cell>
          <cell r="J2455" t="str">
            <v>2017-08-23 08:47:01</v>
          </cell>
          <cell r="K2455" t="str">
            <v>（胃窦肿物内镜下切除标本+2IHC）
胃窦肿物内镜下切除标本：粘膜组织1块，大小4.5×4cm，厚0.2-0.3cm，表面可见浅表隆起型病变，大小3×3cm，高出粘膜0.2cm，垂直基底全取。</v>
          </cell>
          <cell r="L2455" t="str">
            <v>（胃窦肿物）内镜下切除：
  - 高级别上皮内瘤变（#12-#19），0-Ⅰ型，大小3×3×0.2cm；
  - 水平及垂直切缘未见肿瘤。
-------------------------------------------------
免疫组化结果显示:CD34(脉管+),D2-40(脉管+)。</v>
          </cell>
        </row>
        <row r="2456">
          <cell r="A2456" t="str">
            <v>T001414625</v>
          </cell>
          <cell r="B2456" t="str">
            <v>191497</v>
          </cell>
          <cell r="C2456" t="str">
            <v>T001414625</v>
          </cell>
          <cell r="D2456" t="str">
            <v>809612</v>
          </cell>
          <cell r="E2456" t="str">
            <v>何兴斌</v>
          </cell>
          <cell r="F2456" t="str">
            <v>男</v>
          </cell>
          <cell r="G2456" t="str">
            <v>66</v>
          </cell>
          <cell r="H2456" t="str">
            <v>乙状结肠肿物+2IHC</v>
          </cell>
          <cell r="I2456" t="str">
            <v>结肠癌术后,结肠多发息肉,结肠镜检查,出血</v>
          </cell>
          <cell r="J2456" t="str">
            <v>2017-08-23 20:32:07</v>
          </cell>
          <cell r="K2456" t="str">
            <v>（乙状结肠肿物+2IHC）
乙状结肠肿物：粘膜组织1块，大小6×5cm，厚0.2-0.3cm，表面可见侧方发育型病变，大小5×4.6cm，高出粘膜1.5cm，垂直基底全取。</v>
          </cell>
          <cell r="L2456" t="str">
            <v>（乙状结肠肿物）ESD：
  - 绒毛管状腺瘤（#3-#25），Ⅱ-Ⅲ级，大小5×4.6×1.5cm；
  - 水平及基底切缘未见肿瘤。
------------------------------------------------
免疫组化结果显示:CD34(脉管+),D2-40(脉管+)。</v>
          </cell>
        </row>
        <row r="2457">
          <cell r="A2457" t="str">
            <v>0009504243</v>
          </cell>
          <cell r="B2457" t="str">
            <v>191498</v>
          </cell>
          <cell r="C2457" t="str">
            <v>0009504243</v>
          </cell>
          <cell r="D2457" t="str">
            <v>504243</v>
          </cell>
          <cell r="E2457" t="str">
            <v>田亚兰</v>
          </cell>
          <cell r="F2457" t="str">
            <v>女</v>
          </cell>
          <cell r="G2457" t="str">
            <v>71</v>
          </cell>
          <cell r="H2457" t="str">
            <v>乙状结肠肿物ESD\乙状结肠肿物2 ESD+2IHC</v>
          </cell>
          <cell r="I2457" t="str">
            <v>左乳癌术后,乙状结肠LST</v>
          </cell>
          <cell r="J2457" t="str">
            <v>2017-08-23 19:29:11</v>
          </cell>
          <cell r="K2457" t="str">
            <v>（乙状结肠肿物ESD\乙状结肠肿物2 ESD+2IHC）
乙状结肠肿物ESD：粘膜组织1块，面积1.5×1.2cm，表面可见息肉组织1枚，大小1.8×1.4cm，高出粘膜1cm。
乙状结肠肿物：息肉样物1枚，直径0.3cm，全取。</v>
          </cell>
          <cell r="L2457" t="str">
            <v>1.（乙状结肠肿物）ESD：
  - 中分化腺癌，大小1.8×1.4×1cm；  
  - 癌累及粘膜下层，浸润最深处距粘膜粘膜肌3mm；
  - 未见脉管癌栓（CD34及D2-40染色证实）及神经侵犯；
  - 水平及基底切缘未见肿瘤，距最近基底切缘2mm(#3)；
  - 肿瘤病理分期：pT1。
2.（乙状结肠肿物2）ESD：
  - 管状腺瘤，Ⅰ级。</v>
          </cell>
        </row>
        <row r="2458">
          <cell r="A2458" t="str">
            <v>T001452826</v>
          </cell>
          <cell r="B2458" t="str">
            <v>191499</v>
          </cell>
          <cell r="C2458" t="str">
            <v>T001452826</v>
          </cell>
          <cell r="D2458" t="str">
            <v>814427</v>
          </cell>
          <cell r="E2458" t="str">
            <v>唐治奎</v>
          </cell>
          <cell r="F2458" t="str">
            <v>男</v>
          </cell>
          <cell r="G2458" t="str">
            <v>55</v>
          </cell>
          <cell r="H2458" t="str">
            <v>降结肠肿物ESD+2IHC</v>
          </cell>
          <cell r="I2458" t="str">
            <v>胃镜检查,肠镜检查</v>
          </cell>
          <cell r="J2458" t="str">
            <v>2017-08-23 17:45:35</v>
          </cell>
          <cell r="K2458" t="str">
            <v>（降结肠肿物ESD+2IHC）
降结肠肿物ESD：粘膜组织1块，大小1.2×0.7cm，厚0.2-0.3cm，表面可见息肉样物2枚，直径0.3-0.5，垂直基底全取。</v>
          </cell>
          <cell r="L2458" t="str">
            <v>（降结肠肿物）ESD：
  - 管状腺瘤，Ⅱ级，2处，直径分别为0.3及0.5cm；
  - 水平及垂直切缘未见肿瘤。
------------------------------------------
免疫组化结果显示:CD34(脉管+),D2-40(脉管+)。</v>
          </cell>
        </row>
        <row r="2459">
          <cell r="A2459" t="str">
            <v>T000963121</v>
          </cell>
          <cell r="B2459" t="str">
            <v>191500</v>
          </cell>
          <cell r="C2459" t="str">
            <v>T000963121</v>
          </cell>
          <cell r="D2459" t="str">
            <v>690226</v>
          </cell>
          <cell r="E2459" t="str">
            <v>刘金荣</v>
          </cell>
          <cell r="F2459" t="str">
            <v>女</v>
          </cell>
          <cell r="G2459" t="str">
            <v>75</v>
          </cell>
          <cell r="H2459" t="str">
            <v>升结肠肿物1\升结肠肿物2\横结肠肿物1\横结肠肿物2+2IHC</v>
          </cell>
          <cell r="I2459" t="str">
            <v>结肠腺瘤，结肠癌术后,便秘，骨髓抑制，白</v>
          </cell>
          <cell r="J2459" t="str">
            <v>2017-08-23 13:34:52</v>
          </cell>
          <cell r="K2459" t="str">
            <v>（升结肠肿物1\升结肠肿物2\横结肠肿物1\横结肠肿物2+2IHC）
横结肠肿物2：粘膜组织1块，大小3×2cm，厚0.2-0.2cm，表面可见侧方发育型病变，大小1.6×1.4cm，高出粘膜0.2cm，垂直基底全取。
升结肠肿物1：息肉组织4枚，直径0.3-0.8cm，全取。
升结肠肿物2：息肉组织2枚，直径0.2-0.3cm，全取。
横结肠肿物1：息肉组织2枚，直径0.2-0.3cm，全取。</v>
          </cell>
          <cell r="L2459" t="str">
            <v>1.（横结肠肿物2）ESD：
  - 锯齿状管状腺瘤（#6-#14），大小1.6×1.4×0.2cm；
  - 水平及基底切缘未见肿瘤。
2.（升结肠肿物1）ESD：
  - 多发性管状腺瘤，Ⅱ级，直径0.3-0.8cm。
3.（升结肠肿物2）ESD：
  - 多发性管状腺瘤，Ⅱ级，直径0.2-0.3cm。
4.（横结肠肿物1）ESD：
  - 多发性管状腺瘤，Ⅱ级，直径0.2-0.3cm。
-------------------------------------------
免疫组化结果显示:CD34(脉管+),D2-40(脉管+)。</v>
          </cell>
        </row>
        <row r="2460">
          <cell r="A2460" t="str">
            <v>0009647473</v>
          </cell>
          <cell r="B2460" t="str">
            <v>191501</v>
          </cell>
          <cell r="C2460" t="str">
            <v>0009647473</v>
          </cell>
          <cell r="D2460" t="str">
            <v>647473</v>
          </cell>
          <cell r="E2460" t="str">
            <v>李炜</v>
          </cell>
          <cell r="F2460" t="str">
            <v>女</v>
          </cell>
          <cell r="G2460" t="str">
            <v>59</v>
          </cell>
          <cell r="H2460" t="str">
            <v>升结肠肿物ESD+2IHC</v>
          </cell>
          <cell r="I2460" t="str">
            <v>结肠肿物,结肠镜检查,出血倾向</v>
          </cell>
          <cell r="J2460" t="str">
            <v>2017-08-23 18:37:19</v>
          </cell>
          <cell r="K2460" t="str">
            <v>（升结肠肿物ESD+2IHC）
升结肠肿物ESD：息肉样物1枚，大小1.4×1cm，高出粘膜面0.8cm，垂直基底全取。</v>
          </cell>
          <cell r="L2460" t="str">
            <v>（升结肠肿物）ESD：
  - 绒毛管状腺瘤，Ⅱ级，大小1.4×1×0.8cm；
  - 水平及基底切缘未见肿瘤。
---------------------------------------
免疫组化结果显示:CD34(脉管+),D2-40(脉管+)。</v>
          </cell>
        </row>
        <row r="2461">
          <cell r="A2461" t="str">
            <v>0009740268</v>
          </cell>
          <cell r="B2461" t="str">
            <v>191502</v>
          </cell>
          <cell r="C2461" t="str">
            <v>0009740268</v>
          </cell>
          <cell r="D2461" t="str">
            <v>740268</v>
          </cell>
          <cell r="E2461" t="str">
            <v>刘振青</v>
          </cell>
          <cell r="F2461" t="str">
            <v>女</v>
          </cell>
          <cell r="G2461" t="str">
            <v>34</v>
          </cell>
          <cell r="H2461" t="str">
            <v>左乳腺癌局部扩大切除术</v>
          </cell>
          <cell r="I2461" t="str">
            <v>左侧乳腺癌,芳香化酶抑制剂治疗中</v>
          </cell>
          <cell r="J2461" t="str">
            <v>2017-08-24 08:43:21</v>
          </cell>
          <cell r="K2461" t="str">
            <v>（左乳腺癌局部扩大切除术）乳腺切除标本，大小2.5×2×0.9cm，切缘可见缝线标记（1上，2下，3内，4外）,书页状切开乳腺组织，切面灰白灰黄、实性、质软，未见明确肿物。临床送检组织全部取材。</v>
          </cell>
          <cell r="L2461" t="str">
            <v>（左乳癌术前内分泌治疗后）
冰余组织：
（左乳腺癌）局部扩大切除：
  - 送检乳腺组织内散在灶状变性坏死区，伴间质少量慢性炎细胞浸润，未见癌残存，结合病史，符合治疗改变（MP分级系统：5级）；
  - 未见脉管癌栓；
  -（上）、（下）、（内）、（外）切缘未见癌；
  - 肿瘤病理分期：ypT0。</v>
          </cell>
        </row>
        <row r="2462">
          <cell r="A2462" t="str">
            <v>T001475762</v>
          </cell>
          <cell r="B2462" t="str">
            <v>191503</v>
          </cell>
          <cell r="C2462" t="str">
            <v>T001475762</v>
          </cell>
          <cell r="D2462" t="str">
            <v>814421</v>
          </cell>
          <cell r="E2462" t="str">
            <v>李连爱</v>
          </cell>
          <cell r="F2462" t="str">
            <v>女</v>
          </cell>
          <cell r="G2462" t="str">
            <v>63</v>
          </cell>
          <cell r="H2462" t="str">
            <v>左肺下叶肿物</v>
          </cell>
          <cell r="I2462" t="str">
            <v>左肺下叶结节</v>
          </cell>
          <cell r="J2462" t="str">
            <v>2017-08-24 09:01:34</v>
          </cell>
          <cell r="K2462" t="str">
            <v>（左肺下叶肿物）楔形肺切除标本，大小6×2.5×1.5cm，肺膜表面尚光滑，临床已剖开，切面可见灰黄灰黑实性区，最大径1.4cm，质中，中央可见一扩张薄壁管腔，病变紧邻切缘。</v>
          </cell>
          <cell r="L2462" t="str">
            <v>冰余组织：
（左肺下叶）切除：
  - 肺组织内见扩张的支气管，伴部分上皮鳞状化生、管壁纤维性增厚，周围肺组织纤维组织增生伴慢性炎细胞浸润，部分肺泡腔内充满纤维素性渗出物伴局灶机化，未见明确肿瘤性病变。</v>
          </cell>
        </row>
        <row r="2463">
          <cell r="A2463" t="str">
            <v>0009823991</v>
          </cell>
          <cell r="B2463" t="str">
            <v>191504</v>
          </cell>
          <cell r="C2463" t="str">
            <v>0009823991</v>
          </cell>
          <cell r="D2463" t="str">
            <v>823991</v>
          </cell>
          <cell r="E2463" t="str">
            <v>范绍琴</v>
          </cell>
          <cell r="F2463" t="str">
            <v>女</v>
          </cell>
          <cell r="G2463" t="str">
            <v>71</v>
          </cell>
          <cell r="H2463" t="str">
            <v>右乳腺癌局部扩大切除术+ki-67</v>
          </cell>
          <cell r="I2463" t="str">
            <v>乳腺癌,芳香化酶抑制剂治疗中,严重骨质疏松</v>
          </cell>
          <cell r="J2463" t="str">
            <v>2017-08-24 08:20:29</v>
          </cell>
          <cell r="K2463" t="str">
            <v>（右乳腺癌局部扩大切除术）乳腺切除标本，大小6×5×2cm，上附梭形皮肤，皮肤面积3.8×0.6cm，切缘可见缝线标记（1上，2下，3内，4外）,书页状切开乳腺组织，切面可见一灰白灰黄色质硬区，大小2.5×2×1cm，切面灰白灰黄色，边界不清，质硬区及其周围组织全部取材。</v>
          </cell>
          <cell r="L2463" t="str">
            <v>（右乳腺癌术前内分泌治疗后）
冰余组织：
（右乳腺癌）局部扩大切除：
  - 乳腺组织内仍可见高度退变的浸润性癌残存，大小2.5×2×1cm；
  - 部分肿瘤组织变性坏死，伴间质纤维组织增生及少量慢性炎细胞浸润，结合病史，符合治疗后改变（MP分级：3级）；
  - 可见脉管癌栓及神经侵犯；
  - 癌组织浸润骨骼肌；
  - 癌组织未累及皮肤；
  - （内）切缘可见癌；
  - （上）、（下）、（外）切缘未见癌；
  - 另见淋巴结1枚，未见癌转移（0/1）；
  - 肿瘤病理分期：ypT2N0。</v>
          </cell>
        </row>
        <row r="2464">
          <cell r="A2464" t="str">
            <v>T001466494</v>
          </cell>
          <cell r="B2464" t="str">
            <v>191505</v>
          </cell>
          <cell r="C2464" t="str">
            <v>T001466494</v>
          </cell>
          <cell r="D2464" t="str">
            <v>813577</v>
          </cell>
          <cell r="E2464" t="str">
            <v>罗秀文</v>
          </cell>
          <cell r="F2464" t="str">
            <v>男</v>
          </cell>
          <cell r="G2464" t="str">
            <v>58</v>
          </cell>
          <cell r="H2464" t="str">
            <v>胆总管下段断端</v>
          </cell>
          <cell r="I2464" t="str">
            <v>胆总管中上段占位，胆管Ca？,梗阻性黄疸</v>
          </cell>
          <cell r="J2464" t="str">
            <v>2017-08-24 08:57:34</v>
          </cell>
          <cell r="K2464" t="str">
            <v>（胆总管下段断端）灰红组织一块，大小0.4×0.2×0.2cm，全埋。</v>
          </cell>
          <cell r="L2464" t="str">
            <v>冰余组织：
（胆总管下段断端）切除：
  - 被覆柱状上皮的管壁样组织内见大量炎细胞浸润，未见癌。</v>
          </cell>
        </row>
        <row r="2465">
          <cell r="A2465" t="str">
            <v>T001389707</v>
          </cell>
          <cell r="B2465" t="str">
            <v>191506</v>
          </cell>
          <cell r="C2465" t="str">
            <v>T001389707</v>
          </cell>
          <cell r="D2465" t="str">
            <v>805969</v>
          </cell>
          <cell r="E2465" t="str">
            <v>王艺睿</v>
          </cell>
          <cell r="F2465" t="str">
            <v>女</v>
          </cell>
          <cell r="G2465" t="str">
            <v>10</v>
          </cell>
          <cell r="H2465" t="str">
            <v>右肺下叶肿物</v>
          </cell>
          <cell r="I2465" t="str">
            <v>左胫骨骨肉瘤术后,左肺下叶转移瘤,右肺下叶</v>
          </cell>
          <cell r="J2465" t="str">
            <v>2017-08-24 09:42:03</v>
          </cell>
          <cell r="K2465" t="str">
            <v>（右肺下叶肿物）灰白不规则组织一块，大小0.6×0.6×0.3cm，实性，质稍硬。</v>
          </cell>
          <cell r="L2465" t="str">
            <v>冰余组织：
（右肺下叶肿物）切除：
  - 恶性肿瘤，伴坏死，形态结合病史符合骨肉瘤肺转移。</v>
          </cell>
        </row>
        <row r="2466">
          <cell r="A2466" t="str">
            <v>T001466494</v>
          </cell>
          <cell r="B2466" t="str">
            <v>191507</v>
          </cell>
          <cell r="C2466" t="str">
            <v>T001466494</v>
          </cell>
          <cell r="D2466" t="str">
            <v>813577</v>
          </cell>
          <cell r="E2466" t="str">
            <v>罗秀文</v>
          </cell>
          <cell r="F2466" t="str">
            <v>男</v>
          </cell>
          <cell r="G2466" t="str">
            <v>58</v>
          </cell>
          <cell r="H2466" t="str">
            <v>胆总管下段断端\胆总管上段断端</v>
          </cell>
          <cell r="I2466" t="str">
            <v>胆总管中上段占位，胆管Ca？,梗阻性黄疸</v>
          </cell>
          <cell r="J2466" t="str">
            <v>2017-08-24 08:57:34</v>
          </cell>
          <cell r="K2466" t="str">
            <v>（胆总管上段断端）灰白灰红组织一块，大小0.4×0.2×0.2cm，全埋。</v>
          </cell>
          <cell r="L2466" t="str">
            <v>冰余组织：
（胆总管上段断端）切除：
  - 被覆柱状上皮的管壁样组织内见较多炎细胞浸润，未见癌。</v>
          </cell>
        </row>
        <row r="2467">
          <cell r="A2467" t="str">
            <v>T001097045</v>
          </cell>
          <cell r="B2467" t="str">
            <v>191508</v>
          </cell>
          <cell r="C2467" t="str">
            <v>T001097045</v>
          </cell>
        </row>
        <row r="2467">
          <cell r="E2467" t="str">
            <v>孟辉</v>
          </cell>
          <cell r="F2467" t="str">
            <v>男</v>
          </cell>
          <cell r="G2467" t="str">
            <v>37</v>
          </cell>
          <cell r="H2467" t="str">
            <v>左腰部肿物</v>
          </cell>
        </row>
        <row r="2467">
          <cell r="J2467" t="str">
            <v>2017-08-24 10:03:13</v>
          </cell>
          <cell r="K2467" t="str">
            <v>（左腰部肿物）皮肤一块，大小1.4×1×0.7cm，梭皮面积1.4×0.7cm，皮肤中央见灰褐色隆起，大小0.7×0.6cm，高处皮肤表面0.2cm。</v>
          </cell>
          <cell r="L2467" t="str">
            <v>（左腰部肿物）切除：
  - 脂溢性角化病；
  - 切缘净。</v>
          </cell>
        </row>
        <row r="2468">
          <cell r="A2468" t="str">
            <v>0009779684</v>
          </cell>
          <cell r="B2468" t="str">
            <v>191509</v>
          </cell>
          <cell r="C2468" t="str">
            <v>0009779684</v>
          </cell>
          <cell r="D2468" t="str">
            <v>779684</v>
          </cell>
          <cell r="E2468" t="str">
            <v>李春香</v>
          </cell>
          <cell r="F2468" t="str">
            <v>女</v>
          </cell>
          <cell r="G2468" t="str">
            <v>67</v>
          </cell>
          <cell r="H2468" t="str">
            <v>左乳腺癌局部扩大切除术\补下切缘</v>
          </cell>
          <cell r="I2468" t="str">
            <v>左侧乳腺癌,药物性肝损伤,消化性溃疡,焦虑 </v>
          </cell>
          <cell r="J2468" t="str">
            <v>2017-08-24 10:02:45</v>
          </cell>
          <cell r="K2468" t="str">
            <v>（左乳腺癌局部扩大切除术）乳腺切除标本，大小5.5×4×2.5cm，切缘可见缝线标记（1上，2下，3内，4外）,书页状切开乳腺组织，可见一质硬区，大小1.3×0.5×0.5cm，切面灰白灰红，与周围组织界不清，质硬区组织全部取材。
（补下切缘）灰黄灰白乳腺组织1块，大小5×2.5×1cm，可见缝线标记（补下切缘）。</v>
          </cell>
          <cell r="L2468" t="str">
            <v>（左乳腺癌术前内分泌治疗及化疗后）
冰余组织：
（左乳腺癌）局部扩大切除：
  - 乳腺浸润性导管癌，伴中等级别导管原位癌（约占5%），大小1.3×0.5×0.5cm；
  - 未见脉管癌栓；
  - 癌组织轻度退变，伴间质纤维组织增生及慢性炎细胞浸润，结合病史，符合治疗后改变（MP分级：3级）；
  - （下）切缘可见导管原位癌；
  - （上）、（内）、（外）及（补下）切缘未见癌；
  - （结合病理号191520）肿瘤病理分期：ypT1cN1。</v>
          </cell>
        </row>
        <row r="2469">
          <cell r="A2469" t="str">
            <v>0009595467</v>
          </cell>
          <cell r="B2469" t="str">
            <v>191510</v>
          </cell>
          <cell r="C2469" t="str">
            <v>0009595467</v>
          </cell>
          <cell r="D2469" t="str">
            <v>595467</v>
          </cell>
          <cell r="E2469" t="str">
            <v>冯娟娟</v>
          </cell>
          <cell r="F2469" t="str">
            <v>女</v>
          </cell>
          <cell r="G2469" t="str">
            <v>57</v>
          </cell>
          <cell r="H2469" t="str">
            <v>右乳腺癌全乳切除术</v>
          </cell>
          <cell r="I2469" t="str">
            <v>乳腺癌,化疗呕吐,药物性肝损伤</v>
          </cell>
          <cell r="J2469" t="str">
            <v>2017-08-24 09:32:13</v>
          </cell>
          <cell r="K2469" t="str">
            <v>（右乳腺癌全乳切除术）全乳腺切除标本，大小25×17×5cm，带乳头及梭形皮肤，皮肤面积16×7cm，乳头偏心附着，未见凹陷及糜烂，皮肤未见桔皮征，书页状切开乳腺组织，距乳头2cm乳头下方可见一灰红色肿物，大小1.5×1.4×1.3cm，切面实性、质硬，与周围组织界不清；近腋窝区脂肪组织内检见淋巴结数枚，直径0.3-0.6cm。</v>
          </cell>
          <cell r="L2469" t="str">
            <v>（右乳腺癌术前化疗后，局部扩大切除术）：
  - 浸润性导管癌，Ⅱ级，大小1.5×1.4×1.3cm；
  - 未见脉管癌栓；
  - 癌组织轻-中度退变，伴间质纤维组织增生及慢性炎细胞浸润，结合病史，符合治疗后改变（MP分级：2级）；
  - 皮肤、乳头及底切缘未见癌；
  - 淋巴结未见癌转移（0/5）；
  - 肿瘤病理分期：ypT1cN0。</v>
          </cell>
        </row>
        <row r="2470">
          <cell r="B2470" t="str">
            <v>191511</v>
          </cell>
        </row>
        <row r="2470">
          <cell r="E2470" t="str">
            <v>李文武</v>
          </cell>
          <cell r="F2470" t="str">
            <v>男</v>
          </cell>
          <cell r="G2470" t="str">
            <v>53</v>
          </cell>
          <cell r="H2470" t="str">
            <v>横结肠；肝曲；盲肠</v>
          </cell>
        </row>
        <row r="2470">
          <cell r="J2470" t="str">
            <v>2017-08-24 10:39:58</v>
          </cell>
          <cell r="K2470" t="str">
            <v>（横结肠；肝曲；盲肠）
盲肠：灰红息肉样物一枚，大小1.4×0.7×0.4cm，全取。
肝曲：灰红组织一块，直径0.2cm。
横结肠：灰红带蒂息肉一枚，大小2×1.2×0.5cm，切面灰红质软，蒂长1cm，直径0.5cm，全取。</v>
          </cell>
          <cell r="L2470" t="str">
            <v>1.（盲肠）切除：
  - 管状腺瘤，Ⅱ级；
2.（肝曲）切除：
  - 管状腺瘤，Ⅱ级；
3.（横结肠）切除：
  - 绒毛状管状腺瘤，Ⅱ级，局灶呈高级别上皮内肿瘤；
  - 基底切缘未见病变。</v>
          </cell>
        </row>
        <row r="2471">
          <cell r="A2471" t="str">
            <v>T001459014</v>
          </cell>
          <cell r="B2471" t="str">
            <v>191512</v>
          </cell>
          <cell r="C2471" t="str">
            <v>T001459014</v>
          </cell>
        </row>
        <row r="2471">
          <cell r="E2471" t="str">
            <v>龙凤元</v>
          </cell>
          <cell r="F2471" t="str">
            <v>男</v>
          </cell>
          <cell r="G2471" t="str">
            <v>65</v>
          </cell>
          <cell r="H2471" t="str">
            <v>升结肠腺瘤\横结肠</v>
          </cell>
          <cell r="I2471" t="str">
            <v>结肠息肉,胃镜检查，预防出血,结肠镜检查</v>
          </cell>
          <cell r="J2471" t="str">
            <v>2017-08-24 10:46:49</v>
          </cell>
          <cell r="K2471" t="str">
            <v>（升结肠腺瘤\横结肠）
升结肠腺瘤：灰红息肉一枚，大小1.3×0.7×0.6cm，切面灰红、质软。
横结肠：灰白组织两块，直径0.2cm。</v>
          </cell>
          <cell r="L2471" t="str">
            <v>1.（升结肠腺瘤）切除：
  - 绒毛状管状腺瘤，Ⅱ级；
  - 基底切缘未见病变。
2.（横结肠）切除：
  - 可符合管状腺瘤，Ⅰ级。</v>
          </cell>
        </row>
        <row r="2472">
          <cell r="A2472" t="str">
            <v>0009830154</v>
          </cell>
          <cell r="B2472" t="str">
            <v>191513</v>
          </cell>
          <cell r="C2472" t="str">
            <v>0009830154</v>
          </cell>
          <cell r="D2472" t="str">
            <v>830154</v>
          </cell>
          <cell r="E2472" t="str">
            <v>杜美清</v>
          </cell>
          <cell r="F2472" t="str">
            <v>女</v>
          </cell>
          <cell r="G2472" t="str">
            <v>51</v>
          </cell>
          <cell r="H2472" t="str">
            <v>右肺中叶楔切标本</v>
          </cell>
          <cell r="I2472" t="str">
            <v>右侧乳腺癌,同侧腋窝淋巴结转移癌</v>
          </cell>
          <cell r="J2472" t="str">
            <v>2017-08-24 10:21:10</v>
          </cell>
          <cell r="K2472" t="str">
            <v>（右肺中叶楔切标本）肺楔形切除标本，大小4×1×0.6cm，肺膜表面灰白，局灶皱缩，最大径0.5cm，临床已沿皱缩处切开，切面见一肿物，最大径0.5cm，切面灰白实性，质稍硬，肿物紧邻切缘。</v>
          </cell>
          <cell r="L2472" t="str">
            <v>冰余组织：
（右肺中叶）楔形切除标本：
  - 肺组织内见低分化癌浸润，结合形态及病史，首先考虑为肺转移性乳腺浸润性导管癌，最大径0.5cm；
  - 未见脉管癌栓；
  - 切缘未见癌。</v>
          </cell>
        </row>
        <row r="2473">
          <cell r="A2473" t="str">
            <v>T001447817</v>
          </cell>
          <cell r="B2473" t="str">
            <v>191514</v>
          </cell>
          <cell r="C2473" t="str">
            <v>T001447817</v>
          </cell>
          <cell r="D2473" t="str">
            <v>811984</v>
          </cell>
          <cell r="E2473" t="str">
            <v>陈涛</v>
          </cell>
          <cell r="F2473" t="str">
            <v>男</v>
          </cell>
          <cell r="G2473" t="str">
            <v>14</v>
          </cell>
          <cell r="H2473" t="str">
            <v>右股骨截骨近端</v>
          </cell>
          <cell r="I2473" t="str">
            <v>骨肉瘤T2b</v>
          </cell>
          <cell r="J2473" t="str">
            <v>2017-08-24 09:42:03</v>
          </cell>
          <cell r="K2473" t="str">
            <v>（右股骨截骨近端）灰红质软组织一堆，1×0.8×0.3cm，易碎，全埋。</v>
          </cell>
          <cell r="L2473" t="str">
            <v>冰余组织：
（右股骨截骨近端）切除：
  - 骨髓组织，未见肿瘤。</v>
          </cell>
        </row>
        <row r="2474">
          <cell r="A2474" t="str">
            <v>0009792738</v>
          </cell>
          <cell r="B2474" t="str">
            <v>191515</v>
          </cell>
          <cell r="C2474" t="str">
            <v>0009792738</v>
          </cell>
          <cell r="D2474" t="str">
            <v>792738</v>
          </cell>
          <cell r="E2474" t="str">
            <v>王美清</v>
          </cell>
          <cell r="F2474" t="str">
            <v>女</v>
          </cell>
          <cell r="G2474" t="str">
            <v>41</v>
          </cell>
          <cell r="H2474" t="str">
            <v>右乳腺癌局部扩大切除术</v>
          </cell>
          <cell r="I2474" t="str">
            <v>乳腺癌,芳香化酶抑制剂治疗中,重度骨质疏松</v>
          </cell>
          <cell r="J2474" t="str">
            <v>2017-08-24 11:30:09</v>
          </cell>
          <cell r="K2474" t="str">
            <v>（右乳腺癌局部扩大切除术）乳腺切除标本，大小3.5×3.5×1.2cm，切缘可见缝线标记（1上，2下，3内，4外）,书页状切开乳腺组织，可见一灰红灰黄质硬区，最大径1cm，与周围组织边界不清。质硬区全部取材。</v>
          </cell>
          <cell r="L2474" t="str">
            <v>（右乳癌术前内分泌治疗后）
冰余组织：
（右乳腺癌局部扩大切除术）：
  - 乳腺浸润性导管癌，Ⅱ级，伴中低级别导管原位癌（约占25%），最大径1cm；
  - 未见脉管癌栓；
  - 癌组织中度退变，伴间质纤维组织增生及慢性炎细胞浸润，结合病史，符合治疗后改变（MP分级：3级）；
  - 周围乳腺呈乳腺腺病，伴导管扩张及局灶纤维腺瘤样结构；
  - （下）切缘可见多发导管内乳头状肿瘤，结合免疫组化染色结果【CK5/6(－),ER(+，强，95%)】，符合导管内乳头状癌，伴小灶浸润性癌；
  - （上）、（内）、（外）切缘呈乳腺腺病，（上）切缘伴普通型导管增生【免疫组化结果显示:CK5/6(+),ER(+，中，70%),P63(+),Calponin(+)】；
  - （结合病理号191522结果）肿瘤病理分期：ypT1bN0。</v>
          </cell>
        </row>
        <row r="2475">
          <cell r="A2475" t="str">
            <v>T001471925</v>
          </cell>
          <cell r="B2475" t="str">
            <v>191516</v>
          </cell>
          <cell r="C2475" t="str">
            <v>T001471925</v>
          </cell>
          <cell r="D2475" t="str">
            <v>813194</v>
          </cell>
          <cell r="E2475" t="str">
            <v>李成保</v>
          </cell>
          <cell r="F2475" t="str">
            <v>男</v>
          </cell>
          <cell r="G2475" t="str">
            <v>63</v>
          </cell>
          <cell r="H2475" t="str">
            <v>食管断端</v>
          </cell>
          <cell r="I2475" t="str">
            <v>胃癌,胃溃疡；高血压，糖尿病;胃镜检查，预</v>
          </cell>
          <cell r="J2475" t="str">
            <v>2017-08-24 11:32:23</v>
          </cell>
          <cell r="K2475" t="str">
            <v>（食管断端）管状粘膜组织一段，长0.3cm，直径1.5cm，粘膜灰红光滑，全埋。</v>
          </cell>
          <cell r="L2475" t="str">
            <v>冰余组织：
（食管断端）切除：
  - 被覆鳞状上皮的管壁组织，未见癌。</v>
          </cell>
        </row>
        <row r="2476">
          <cell r="A2476" t="str">
            <v>0009831255</v>
          </cell>
          <cell r="B2476" t="str">
            <v>191517</v>
          </cell>
          <cell r="C2476" t="str">
            <v>0009831255</v>
          </cell>
          <cell r="D2476" t="str">
            <v>831255</v>
          </cell>
          <cell r="E2476" t="str">
            <v>关彦琦</v>
          </cell>
          <cell r="F2476" t="str">
            <v>女</v>
          </cell>
          <cell r="G2476" t="str">
            <v>64</v>
          </cell>
          <cell r="H2476" t="str">
            <v>宫颈赘生物</v>
          </cell>
          <cell r="I2476" t="str">
            <v>盆腔肿物</v>
          </cell>
          <cell r="J2476" t="str">
            <v>2017-08-24 11:03:55</v>
          </cell>
          <cell r="K2476" t="str">
            <v>（宫颈赘生物）灰红组织一块，大小3×1.5×0.7cm，表面光滑，切面灰白灰红，质软，部分呈胶冻样。</v>
          </cell>
          <cell r="L2476" t="str">
            <v>（宫颈）切除：
  - 形态符合宫颈息肉。</v>
          </cell>
        </row>
        <row r="2477">
          <cell r="A2477" t="str">
            <v>T001439365</v>
          </cell>
          <cell r="B2477" t="str">
            <v>191518</v>
          </cell>
          <cell r="C2477" t="str">
            <v>T001439365</v>
          </cell>
          <cell r="D2477" t="str">
            <v>814591</v>
          </cell>
          <cell r="E2477" t="str">
            <v>闫淑清</v>
          </cell>
          <cell r="F2477" t="str">
            <v>女</v>
          </cell>
          <cell r="G2477" t="str">
            <v>65</v>
          </cell>
          <cell r="H2477" t="str">
            <v>右肺下叶肿物</v>
          </cell>
          <cell r="I2477" t="str">
            <v>右肺下叶肿瘤待查,原发性高血压病</v>
          </cell>
          <cell r="J2477" t="str">
            <v>2017-08-24 11:58:47</v>
          </cell>
          <cell r="K2477" t="str">
            <v>（右肺下叶肿物）灰白组织一块，大小0.8×0.6×0.3cm，实性，质稍硬，全埋。</v>
          </cell>
          <cell r="L2477" t="str">
            <v>冰余组织：
（右肺下叶肿物）切除：
  - 腺癌，以乳头状结构为主。</v>
          </cell>
        </row>
        <row r="2478">
          <cell r="A2478" t="str">
            <v>0009823991</v>
          </cell>
          <cell r="B2478" t="str">
            <v>191519</v>
          </cell>
          <cell r="C2478" t="str">
            <v>0009823991</v>
          </cell>
          <cell r="D2478" t="str">
            <v>823991</v>
          </cell>
          <cell r="E2478" t="str">
            <v>范绍琴</v>
          </cell>
          <cell r="F2478" t="str">
            <v>女</v>
          </cell>
          <cell r="G2478" t="str">
            <v>71</v>
          </cell>
          <cell r="H2478" t="str">
            <v>补内切缘</v>
          </cell>
          <cell r="I2478" t="str">
            <v>乳腺癌,芳香化酶抑制剂治疗中,严重骨质疏松</v>
          </cell>
          <cell r="J2478" t="str">
            <v>2017-08-24 12:42:09</v>
          </cell>
          <cell r="K2478" t="str">
            <v>（补内切缘）灰黄乳腺组织1块，大小3×1.5×0.8cm，切缘可见临床2根缝线（1补内切缘）</v>
          </cell>
          <cell r="L2478" t="str">
            <v>冰余组织：
（补内切缘）切除：
  - 纤维脂肪组织，未见癌。</v>
          </cell>
        </row>
        <row r="2479">
          <cell r="A2479" t="str">
            <v>0009779684</v>
          </cell>
          <cell r="B2479" t="str">
            <v>191520</v>
          </cell>
          <cell r="C2479" t="str">
            <v>0009779684</v>
          </cell>
          <cell r="D2479" t="str">
            <v>779684</v>
          </cell>
          <cell r="E2479" t="str">
            <v>李春香</v>
          </cell>
          <cell r="F2479" t="str">
            <v>女</v>
          </cell>
          <cell r="G2479" t="str">
            <v>67</v>
          </cell>
          <cell r="H2479" t="str">
            <v>左腋窝淋巴结清扫术</v>
          </cell>
          <cell r="I2479" t="str">
            <v>左侧乳腺癌,药物性肝损伤,消化性溃疡,焦虑 </v>
          </cell>
          <cell r="J2479" t="str">
            <v>2017-08-24 10:47:47</v>
          </cell>
          <cell r="K2479" t="str">
            <v>（左腋窝淋巴结清扫术）脂肪组织大小12.5×8.0×2.0cm，内可见淋巴结样组织数枚，直径0.7-1.2cm。</v>
          </cell>
          <cell r="L2479" t="str">
            <v>（左腋窝淋巴结清扫）切除：
  - 淋巴结可见癌转移（3/13），转移癌侵犯淋巴结被膜外。
----------------------------------------------
免疫组化结果显示:CK(+)。</v>
          </cell>
        </row>
        <row r="2480">
          <cell r="A2480" t="str">
            <v>T001474550</v>
          </cell>
          <cell r="B2480" t="str">
            <v>191521</v>
          </cell>
          <cell r="C2480" t="str">
            <v>T001474550</v>
          </cell>
          <cell r="D2480" t="str">
            <v>815525</v>
          </cell>
          <cell r="E2480" t="str">
            <v>尹旭芳</v>
          </cell>
          <cell r="F2480" t="str">
            <v>女</v>
          </cell>
          <cell r="G2480" t="str">
            <v>52</v>
          </cell>
          <cell r="H2480" t="str">
            <v>右肺上叶结节</v>
          </cell>
          <cell r="I2480" t="str">
            <v>右肺上叶结节</v>
          </cell>
          <cell r="J2480" t="str">
            <v>2017-08-24 12:41:10</v>
          </cell>
          <cell r="K2480" t="str">
            <v>（右肺上叶结节）灰白组织肿物一个，直径0.7cm，表面光滑，切面灰白实性，质硬，全埋。</v>
          </cell>
          <cell r="L2480" t="str">
            <v>冰余组织：
（右肺上叶结节）切除：
  - 软骨瘤型错构瘤，最大径0.7cm。</v>
          </cell>
        </row>
        <row r="2481">
          <cell r="A2481" t="str">
            <v>0009792738</v>
          </cell>
          <cell r="B2481" t="str">
            <v>191522</v>
          </cell>
          <cell r="C2481" t="str">
            <v>0009792738</v>
          </cell>
          <cell r="D2481" t="str">
            <v>792738</v>
          </cell>
          <cell r="E2481" t="str">
            <v>王美清</v>
          </cell>
          <cell r="F2481" t="str">
            <v>女</v>
          </cell>
          <cell r="G2481" t="str">
            <v>41</v>
          </cell>
          <cell r="H2481" t="str">
            <v>补下切缘\右腋窝淋巴结清扫术</v>
          </cell>
          <cell r="I2481" t="str">
            <v>乳腺癌,芳香化酶抑制剂治疗中,重度骨质疏松</v>
          </cell>
          <cell r="J2481" t="str">
            <v>2017-08-24 12:45:03</v>
          </cell>
          <cell r="K2481" t="str">
            <v>（补下切缘）灰白灰黄乳腺组织一块，大小6.0×2.0×1.5cm，一侧可见临床2根线标记为补下切缘。
（右腋窝淋巴结清扫术）脂肪组织，大小13×8.0×2.5cm，内可见结节数枚，直径0.5-1.2cm。</v>
          </cell>
          <cell r="L2481" t="str">
            <v>（右腋窝淋巴结清扫术）切除：
 - 淋巴结未见癌转移（0/13）；
（补下切缘）切除：
 - 乳腺腺病，伴导管扩张，未见癌。
----------------------------------------------
免疫组化结果显示:CK(-)。</v>
          </cell>
        </row>
        <row r="2482">
          <cell r="A2482" t="str">
            <v>0009828520</v>
          </cell>
          <cell r="B2482" t="str">
            <v>191523</v>
          </cell>
          <cell r="C2482" t="str">
            <v>0009828520</v>
          </cell>
          <cell r="D2482" t="str">
            <v>828520</v>
          </cell>
          <cell r="E2482" t="str">
            <v>冯俊俊</v>
          </cell>
          <cell r="F2482" t="str">
            <v>女</v>
          </cell>
          <cell r="G2482" t="str">
            <v>35</v>
          </cell>
          <cell r="H2482" t="str">
            <v>左乳腺癌改良根治术\第三级淋巴结\胸肌间淋巴结</v>
          </cell>
          <cell r="I2482" t="str">
            <v>乳腺癌,化疗呕吐,化疗后骨髓抑制</v>
          </cell>
          <cell r="J2482" t="str">
            <v>2017-08-24 11:55:27</v>
          </cell>
          <cell r="K2482" t="str">
            <v>（左乳腺癌改良根治术\第三级淋巴结\胸肌间淋巴结）乳腺改良根治标本，大小20×18×3.0cm，带乳头及梭形皮肤，皮肤面积14×7.0cm，乳头偏心附着，未见凹陷及糜烂，皮肤未见桔皮征。书页状切开乳腺组织，可见一灰红出血区，大小2.5×2.0×1.0cm，余乳腺组织有沙粒感。多处广泛取材。腋窝脂肪组织中找到淋巴结样组织数枚，直径0.2-0.8cm。</v>
          </cell>
          <cell r="L2482" t="str">
            <v>（左乳腺癌术前化疗后）
（左乳腺癌改良根治术）切除：
  - 乳腺组织中仍可见高度退变的浸润性癌残存，范围约2.5×2×1cm；
  - 可见脉管癌栓；
  - 伴间质纤维组织增生及慢性炎细胞浸润，结合病史，符合治疗后改变（MP分级：3级）；
  - 周围乳腺呈乳腺腺病，伴散在砂粒样钙化；
  - 乳头、皮肤及底切缘未见癌；
  - 淋巴结可见癌转移（第三级0/2，胸肌间0/0，腋窝9/21），转移癌累及淋巴结被膜外；
  - 肿瘤病理分期：ypT2N2。</v>
          </cell>
        </row>
        <row r="2483">
          <cell r="A2483" t="str">
            <v>T001476155</v>
          </cell>
          <cell r="B2483" t="str">
            <v>191524</v>
          </cell>
          <cell r="C2483" t="str">
            <v>T001476155</v>
          </cell>
        </row>
        <row r="2483">
          <cell r="E2483" t="str">
            <v>郭财</v>
          </cell>
          <cell r="F2483" t="str">
            <v>男</v>
          </cell>
          <cell r="G2483" t="str">
            <v>69</v>
          </cell>
          <cell r="H2483" t="str">
            <v>左腋窝淋巴结</v>
          </cell>
        </row>
        <row r="2483">
          <cell r="J2483" t="str">
            <v>2017-08-24 13:32:22</v>
          </cell>
          <cell r="K2483" t="str">
            <v>（左腋窝淋巴结）灰红结节一枚，大小2.5×2×1.5cm，表面光滑，切面灰红质软。</v>
          </cell>
          <cell r="L2483" t="str">
            <v>（左腋窝淋巴结）切除：
  - 淋巴组织增生性病变，建议来病理加做免疫组化辅助诊断。</v>
          </cell>
        </row>
        <row r="2484">
          <cell r="A2484" t="str">
            <v>T001081513</v>
          </cell>
          <cell r="B2484" t="str">
            <v>191525</v>
          </cell>
          <cell r="C2484" t="str">
            <v>T001081513</v>
          </cell>
          <cell r="D2484" t="str">
            <v>716978</v>
          </cell>
          <cell r="E2484" t="str">
            <v>庄宝森</v>
          </cell>
          <cell r="F2484" t="str">
            <v>男</v>
          </cell>
          <cell r="G2484" t="str">
            <v>61</v>
          </cell>
          <cell r="H2484" t="str">
            <v>横结肠息肉</v>
          </cell>
          <cell r="I2484" t="str">
            <v>结肠癌术后,复查,结肠镜检查,肠道准备，预防出血</v>
          </cell>
          <cell r="J2484" t="str">
            <v>2017-08-24 14:51:50</v>
          </cell>
          <cell r="K2484" t="str">
            <v>（横结肠息肉）灰红息肉一枚，大小1.5×0.6×0.5cm，切面灰红质软。</v>
          </cell>
          <cell r="L2484" t="str">
            <v>（横结肠息肉）切除：
  - 增生性息肉。</v>
          </cell>
        </row>
        <row r="2485">
          <cell r="A2485" t="str">
            <v>0009821944</v>
          </cell>
          <cell r="B2485" t="str">
            <v>191526</v>
          </cell>
          <cell r="C2485" t="str">
            <v>0009821944</v>
          </cell>
          <cell r="D2485" t="str">
            <v>821944</v>
          </cell>
          <cell r="E2485" t="str">
            <v>曹桂花</v>
          </cell>
          <cell r="F2485" t="str">
            <v>女</v>
          </cell>
          <cell r="G2485" t="str">
            <v>42</v>
          </cell>
          <cell r="H2485" t="str">
            <v>右乳腺癌改良根治术</v>
          </cell>
          <cell r="I2485" t="str">
            <v>乳腺癌,化疗后骨髓抑制,药物性肝损伤,化疗</v>
          </cell>
          <cell r="J2485" t="str">
            <v>2017-08-24 13:39:10</v>
          </cell>
          <cell r="K2485" t="str">
            <v>（右乳腺癌改良根治术）乳腺改良根治标本，大小32×16×3.5cm，带乳头及梭形皮肤，皮肤面积15×5cm，乳头偏心附着，未见凹陷及糜烂，皮肤未见桔皮征。书页状切开乳腺组织，距乳头2cm外上象限可见一灰红质硬区，大小1.2×1×1cm，切面灰白、实性，边界不清。质硬区与周围组织全部取材。腋窝脂肪组织中找到淋巴结样组织数枚，直径0.2-1.2cm。</v>
          </cell>
          <cell r="L2485" t="str">
            <v>（右乳腺癌术前化疗及内分泌治疗后）
（右乳腺癌改良根治）切除：
  - 乳腺组织中仍可见高度退变的浸润性癌残存，伴少许中等级别导管原位癌（约占10%），总大小约1.2×1×1cm；
  - 未见脉管癌栓；
  - 伴间质纤维组织增生及慢性炎细胞浸润，结合病史，符合治疗后改变（MP分级：3级）；
  - 乳头、皮肤及底切缘未见癌；
  - 腋窝淋巴结可见癌转移（4/21），转移癌累及淋巴结被膜外；
  - 肿瘤病理分期：ypT1cN2。</v>
          </cell>
        </row>
        <row r="2486">
          <cell r="A2486" t="str">
            <v>0009832209</v>
          </cell>
          <cell r="B2486" t="str">
            <v>191527</v>
          </cell>
          <cell r="C2486" t="str">
            <v>0009832209</v>
          </cell>
          <cell r="D2486" t="str">
            <v>832209</v>
          </cell>
          <cell r="E2486" t="str">
            <v>兰兴华</v>
          </cell>
          <cell r="F2486" t="str">
            <v>女</v>
          </cell>
          <cell r="G2486" t="str">
            <v>77</v>
          </cell>
          <cell r="H2486" t="str">
            <v>右乳腺癌全乳切除术+ihc6项</v>
          </cell>
          <cell r="I2486" t="str">
            <v>乳腺癌</v>
          </cell>
          <cell r="J2486" t="str">
            <v>2017-08-24 15:20:29</v>
          </cell>
          <cell r="K2486" t="str">
            <v>（右乳腺癌全乳切除术）乳腺切除标本，大小22×18×3.5cm，带乳头及梭形皮肤，皮肤面积15×6.5cm，乳头偏心附着，未见凹陷及糜烂，皮肤未见桔皮征。书页状切开乳腺组织，距乳头1cm可见一灰黄囊实性肿物，大小4.5×4×2.5cm，实性区灰黄，质中，边界不清，囊性区内含凝血样物，肉眼肿物未累及皮肤。</v>
          </cell>
          <cell r="L2486" t="str">
            <v>（右乳腺癌）全乳切除：
  - 乳腺浸润性导管癌，伴大汗腺分化，合并高级别导管原位癌（约占80%），镜下单张切片中浸润癌最大径约0.9cm，总大小4.5×4×2.5cm；
  - 未见脉管癌栓；
  - 乳头、皮肤及底切缘未见癌；
  - 肿瘤病理分期：pT1b
-----------------------------------------------------------
免疫组化结果显示:CK5/6(－),ER(－),HER2(2+),Ki-67(15%+),P63(示肌上皮部分缺失),PR(－),Calponin(示肌上皮部分缺失)。</v>
          </cell>
        </row>
        <row r="2487">
          <cell r="A2487" t="str">
            <v>T001469483</v>
          </cell>
          <cell r="B2487" t="str">
            <v>191528</v>
          </cell>
          <cell r="C2487" t="str">
            <v>T001469483</v>
          </cell>
          <cell r="D2487" t="str">
            <v>814644</v>
          </cell>
          <cell r="E2487" t="str">
            <v>张喜连</v>
          </cell>
          <cell r="F2487" t="str">
            <v>男</v>
          </cell>
          <cell r="G2487" t="str">
            <v>55</v>
          </cell>
          <cell r="H2487" t="str">
            <v>近端\远端\直肠\膀胱肿物</v>
          </cell>
          <cell r="I2487" t="str">
            <v>直肠占位性病变</v>
          </cell>
          <cell r="J2487" t="str">
            <v>2017-08-24 10:33:52</v>
          </cell>
          <cell r="K2487" t="str">
            <v>（近端\远端\直肠\膀胱肿物）
近端，环状粘膜，长1cm，直径2cm，粘膜灰红光滑。
近端；环状粘膜，长1cm，直径1.5cm，粘膜灰红光滑。
直肠：肠管长16cm，周径4-6cm，距一断端1.5cm，另一断端11cm处见一隆起型肿物，大小4×3.5×2cm，肿物切面灰白、实性、质硬，侵及肠壁肌层，肿物周围见多发息肉，直径0.2-0.6cm。
膀胱肿物：灰红肿物一个，大小6×5×3cm，表面光滑，切面灰白、灰红、实性、质韧。</v>
          </cell>
          <cell r="L2487" t="str">
            <v>1.（直肠）切除：
  - 中分化腺癌，大小4×3.5×2cm；
  - 未见脉管癌栓及神经侵犯；
  - 癌组织侵达固有肌层；
  - 肿物周围另见多枚增生性息肉，直径0.2-0.6cm；
  -（近端）、（远端）及环周切缘未见癌；
  - 淋巴结未见癌转移（0/11）；
  - 肿瘤病理分期：pT2N0；
  - 免疫组化结果显示:BRAF(－),Cmet(2+),EGFR(3+),HER2(1+),Ki-67(70%+),MLH1(+),MSH2(+),MSH6(+),PMS2(+)；
2.（膀胱肿物）切除：
  - 梭形细胞肿瘤，免疫表型提示为平滑肌瘤，大小6×5×3cm；
  - 肿瘤内可见大量缎带样、多角形及不规则形粉染物质与平滑肌交错排列，建议加做刚果红染色进一步除外淀粉样物质；
  - 免疫组化结果显示：Caldesmon(+),CD34(－),Desmin(+),HMB-45(－),SMA(+),Calretinin(－),CD117(－),ERG(－),F8(－),Ki-67(2%+),S100(－),WT1(－)。</v>
          </cell>
        </row>
        <row r="2488">
          <cell r="A2488" t="str">
            <v>T001471925</v>
          </cell>
          <cell r="B2488" t="str">
            <v>191529</v>
          </cell>
          <cell r="C2488" t="str">
            <v>T001471925</v>
          </cell>
          <cell r="D2488" t="str">
            <v>813194</v>
          </cell>
          <cell r="E2488" t="str">
            <v>李成保</v>
          </cell>
          <cell r="F2488" t="str">
            <v>男</v>
          </cell>
          <cell r="G2488" t="str">
            <v>63</v>
          </cell>
          <cell r="H2488" t="str">
            <v>第8组淋巴结\第9组淋巴结\第11p组淋巴结\第1组淋巴结\第2组淋巴结\第3组淋巴结\第4sa组淋巴结\第4sb组淋巴结\第4d组淋巴结\第5组淋巴结\第6组淋巴结\第7组淋巴结\第12a组淋巴结\食管残端\全胃及大网膜\第11d组淋巴结</v>
          </cell>
          <cell r="I2488" t="str">
            <v>胃癌,胃溃疡；高血压，糖尿病;胃镜检查，预</v>
          </cell>
          <cell r="J2488" t="str">
            <v>2017-08-24 11:23:26</v>
          </cell>
          <cell r="K2488" t="str">
            <v>（第8组淋巴结\第9组淋巴结\第11p组淋巴结\第1组淋巴结\第2组淋巴结\第3组淋巴结\第4sa组淋巴结\第4sb组淋巴结\第4d组淋巴结\第5组淋巴结\第6组淋巴结\第7组淋巴结\第12a组淋巴结\食管残端\全胃及大网膜\第11d组淋巴结）
食管断端：环状粘膜，长0.7cm，直径2cm，粘膜灰红光滑。
全胃及大网膜：食管长1cm，周径3cm，粘膜灰白光滑，胃大弯长25cm，小弯长15cm，间距3.5-6cm，十二指肠长1cm，周径3cm，距食管断端3cm距十二指肠断端9cm胃体小弯侧见一溃疡型肿物，大小3×2.5cm，溃疡深0.3cm，肿物切面灰白、实性、质稍硬，侵及胃壁全层达周围脂肪，周围胃粘膜灰红，未见异常；大网膜大小43×17×3cm，表面未触及明确结节。</v>
          </cell>
          <cell r="L2488" t="str">
            <v>（全胃及大网膜）切除：
  - 低分化腺癌，Lauren分型：混合型，最大径3cm；
  - 可见大量脉管癌栓及广泛神经侵犯；
  - 癌组织侵达浆膜下，局灶紧邻浆膜（镜下距离最近处约0.1mm）；	
  - 食管断端及十二指肠断端未见癌；
  - （大网膜）未见癌；
  - 淋巴结可见癌转移（胃周3/3，第1组4/9，第2组0/1，第3组5/6，第4sa组0/1，第4sb组0/6，第4d组0/2，第5组0/0，第6组0/6，第7组2/4，第8组0/9，第9组0/1，第11d组2/2，第11p组1/2，第12a组0/0），转移癌累及（第1组淋巴结）被膜外；
  - （第7组淋巴结）送检组织内另见癌结节1枚；
  - （第6组淋巴结）送检组织内另见异位胰腺；
  - 肿瘤病理分期：pT3N3b
-------------------------------------------------------
免疫组化结果显示:HER2(0，两个蜡块),AFP(－),CD34(血管+),Cmet(1+),EGFR(2+),Ki-67(70%+),MLH1(+),MSH2(+),MSH6(+),PD-L1(－),PMS2(+),SALL4(－)；原位杂交结果显示：EBER(－)。</v>
          </cell>
        </row>
        <row r="2489">
          <cell r="A2489" t="str">
            <v>T001273446</v>
          </cell>
          <cell r="B2489" t="str">
            <v>191530</v>
          </cell>
          <cell r="C2489" t="str">
            <v>T001273446</v>
          </cell>
          <cell r="D2489" t="str">
            <v>813684</v>
          </cell>
          <cell r="E2489" t="str">
            <v>易明</v>
          </cell>
          <cell r="F2489" t="str">
            <v>男</v>
          </cell>
          <cell r="G2489" t="str">
            <v>54</v>
          </cell>
          <cell r="H2489" t="str">
            <v>远端\乙状结肠</v>
          </cell>
          <cell r="I2489" t="str">
            <v>结肠癌术后</v>
          </cell>
          <cell r="J2489" t="str">
            <v>2017-08-24 11:04:25</v>
          </cell>
          <cell r="K2489" t="str">
            <v>（远端\乙状结肠）
远端：环状粘膜长1cm，直径2cm。
乙状结肠：肠管长10cm，周径4.5-5cm，距一断端3cm，另一断端7cm处见吻合口，吻合口处见溃疡型肿物，大小2×1.5cm，溃疡深0.1cm，肿物切面灰白灰红、质硬、界不清，侵透肠壁全层达脂肪，经反复仔细寻找肠周仅见结节5枚，直径0.1-0.3cm。网膜大小30×11×3cm，未触及明确结节。</v>
          </cell>
          <cell r="L2489" t="str">
            <v>（乙状结肠）切除：
  - 中分化腺癌，最大径2cm；
  - 可见脉管癌栓及神经侵犯；
  - 癌组织侵达浆膜下脂肪组织；
  - 近端、远端及（远端）切缘未见癌；
  - 大网膜未见癌；
  - 淋巴结未见癌转移（肠周0/5）；
  - 肿瘤病理分期：pT3N0。
-------------------------------------------------------
免疫组化结果显示:BRAF(－),Cmet(2+),EGFR(2+),HER2(0),Ki-67(70%+),MLH1(+),MSH2(+),MSH6(+),PMS2(+)。</v>
          </cell>
        </row>
        <row r="2490">
          <cell r="A2490" t="str">
            <v>T001466494</v>
          </cell>
          <cell r="B2490" t="str">
            <v>191531</v>
          </cell>
          <cell r="C2490" t="str">
            <v>T001466494</v>
          </cell>
          <cell r="D2490" t="str">
            <v>813577</v>
          </cell>
          <cell r="E2490" t="str">
            <v>罗秀文</v>
          </cell>
          <cell r="F2490" t="str">
            <v>男</v>
          </cell>
          <cell r="G2490" t="str">
            <v>58</v>
          </cell>
          <cell r="H2490" t="str">
            <v>肝门淋巴结\肝总动脉旁淋巴结\胆管癌标本\门静脉后方淋巴结</v>
          </cell>
          <cell r="I2490" t="str">
            <v>胆总管中上段占位，胆管Ca？,梗阻性黄疸</v>
          </cell>
          <cell r="J2490" t="str">
            <v>2017-08-24 08:58:07</v>
          </cell>
          <cell r="K2490" t="str">
            <v>（肝门淋巴结\肝总动脉旁淋巴结\胆管癌标本\门静脉后方淋巴结）
胆管癌标本：胆囊及部分胆总管，胆总管长3cm，周径2-2.5cm，距下断端0.5cm，上断端1cm处胆总管壁增厚达1.3cm，面积约1.5×1cm，切面灰白质硬，肿物侵犯胆总管壁全层达周围脂肪，似累及胆囊管；胆囊大小11.5×4×3cm，壁厚0.2-0.3cm，粘膜灰红粗糙。</v>
          </cell>
          <cell r="L2490" t="str">
            <v>（胆管）切除：
  - 胆管中分化腺癌，大小约1.5×1.3×1cm；
  - 可见广泛神经侵犯，未见脉管癌栓；
  - 癌组织侵透肌层达胆管壁外纤维脂肪组织；
  - 癌组织延伸至胆囊颈，胆囊体及胆囊底部分粘膜上皮脱落，未见癌；
  - 癌组织局灶紧邻但未累及胰腺实质，胰腺烧灼缘未见癌；
  - （胆总管下段断端）及（胆总管上段断端）未见癌（见病理号191505及191507）；
  - 淋巴结未见癌转移（胆管周围0/8，肝门0/1，肝总动脉旁0/5，门静脉后方0/4）；
  - 肿瘤病理分期：pT3N0。</v>
          </cell>
        </row>
        <row r="2491">
          <cell r="A2491" t="str">
            <v>T001473156</v>
          </cell>
          <cell r="B2491" t="str">
            <v>191532</v>
          </cell>
          <cell r="C2491" t="str">
            <v>T001473156</v>
          </cell>
          <cell r="D2491" t="str">
            <v>813189</v>
          </cell>
          <cell r="E2491" t="str">
            <v>付春艳</v>
          </cell>
          <cell r="F2491" t="str">
            <v>女</v>
          </cell>
          <cell r="G2491" t="str">
            <v>65</v>
          </cell>
          <cell r="H2491" t="str">
            <v>乙状结肠</v>
          </cell>
          <cell r="I2491" t="str">
            <v>乙状结肠肿物</v>
          </cell>
          <cell r="J2491" t="str">
            <v>2017-08-24 10:25:55</v>
          </cell>
          <cell r="K2491" t="str">
            <v>（乙状结肠）肠管长9cm，周径4-5.5cm，距一断端2cm，另一断端5cm见一隆起型肿物，大小2×1.5×1cm，切面灰红质软，肉眼侵及粘膜下层。距该肿物6cm紧邻断端见另一隆起型肿物，直径0.9cm，肿物切面灰红质软。</v>
          </cell>
          <cell r="L2491" t="str">
            <v>（乙状结肠）切除：
  - 中分化腺癌，背景为高级别上皮内肿瘤，两灶，大者大小2×1.5×1cm，小者直径0.9cm；
  - 未见脉管癌栓；
  - 癌组织局限于粘膜上皮内（小者），癌组织浸润粘膜固有层（大者）；
  - 近端及远端切缘未见癌；
  - 淋巴结未见癌转移（0/11）；
  - 肿瘤病理分期：pTis（m）N0
-------------------------------------------------------
免疫组化结果显示:EGFR(2+),HER2(1+),Ki-67(70%+),MLH1(+),MSH2(+),MSH6(+),PMS2(+)。</v>
          </cell>
        </row>
        <row r="2492">
          <cell r="A2492" t="str">
            <v>T001447817</v>
          </cell>
          <cell r="B2492" t="str">
            <v>191533</v>
          </cell>
          <cell r="C2492" t="str">
            <v>T001447817</v>
          </cell>
          <cell r="D2492" t="str">
            <v>811984</v>
          </cell>
          <cell r="E2492" t="str">
            <v>陈涛</v>
          </cell>
          <cell r="F2492" t="str">
            <v>男</v>
          </cell>
          <cell r="G2492" t="str">
            <v>14</v>
          </cell>
          <cell r="H2492" t="str">
            <v>右股骨瘤段截骨标本</v>
          </cell>
          <cell r="I2492" t="str">
            <v>骨肉瘤T2b</v>
          </cell>
          <cell r="J2492" t="str">
            <v>2017-08-24 12:40:35</v>
          </cell>
          <cell r="K2492" t="str">
            <v>（右股骨瘤段截骨标本）股骨长20cm，直径3-8cm，表面附梭皮，面积7×1.5cm，距股骨断端3cm，距内外上髁3.5cm见一肿物，大小13×10×4.5cm，切面呈囊实性，实性区大小5×4×3cm，切面灰白灰黄质中，囊性区大小8×4cm，囊壁附着灰褐色半透明物，肿物于股骨内生长，累及髓腔，伴骨膜反应，未见明确骨骼肌侵犯。</v>
          </cell>
          <cell r="L2492" t="str">
            <v>（骨肉瘤术前化疗后）
（右股骨瘤段截骨标本）切除：
  - 形态符合骨肉瘤，大小13×10×4.5cm；
  - 可见脉管瘤栓；
  - 部分肿瘤变性坏死（约40%），结合病史，符合治疗后改变；
  - 肿瘤主要局限于股骨内生长，局灶侵犯骨膜，伴骨膜纤维组织增生；
  - 肿瘤未侵犯骨骼肌；
  - 骨断端，皮肤切缘及韧带断端未见肿瘤；
  - 肿瘤病理分期：ypT2。</v>
          </cell>
        </row>
        <row r="2493">
          <cell r="A2493" t="str">
            <v>T001439365</v>
          </cell>
          <cell r="B2493" t="str">
            <v>191534</v>
          </cell>
          <cell r="C2493" t="str">
            <v>T001439365</v>
          </cell>
          <cell r="D2493" t="str">
            <v>814591</v>
          </cell>
          <cell r="E2493" t="str">
            <v>闫淑清</v>
          </cell>
          <cell r="F2493" t="str">
            <v>女</v>
          </cell>
          <cell r="G2493" t="str">
            <v>65</v>
          </cell>
          <cell r="H2493" t="str">
            <v>第8组淋巴结\第9组淋巴结\第7组淋巴结\第10组淋巴结\第11组淋巴结\第4R组淋巴结\第2R+4R组淋巴结\右肺下叶\第12组淋巴结</v>
          </cell>
          <cell r="I2493" t="str">
            <v>右肺下叶肿瘤待查,原发性高血压病</v>
          </cell>
          <cell r="J2493" t="str">
            <v>2017-08-24 11:30:36</v>
          </cell>
          <cell r="K2493" t="str">
            <v>（第8组淋巴结\第9组淋巴结\第7组淋巴结\第10组淋巴结\第11组淋巴结\第4R组淋巴结\第2R+4R组淋巴结\右肺下叶\第12组淋巴结）
右肺下叶：肺叶切除标本，大小14×10×3cm，肺膜表面灰红光滑，距支气管断端4cm胸膜下见一肿物，最大径1.5cm，切面实性灰白灰黑、质硬、界不清，周围肺组织灰红质软，海绵状。</v>
          </cell>
          <cell r="L2493" t="str">
            <v>（右肺下叶）切除：
  - 腺癌，以乳头状结构为主，另见少许附壁样结构，肿物最大径1.5cm；
  - 未见脉管癌栓；
  - 癌组织未侵及脏层胸膜；
  - 支气管断端及血管断端未见癌；
  - 淋巴结未见癌转移（第8组0/1，第9组0/1，第7组0/5，第10组0/1，第11组0/2，第4R组0/1，第2R+4R组0/2，第12组0/4）；
  - 肿瘤病理分期：pT1bN0
------------------------------------------------------------
免疫组化结果显示:ALK-Neg(－),ALK-ventana(－),BRAF(－),Cmet(中+，90%),HER2(0),Ki-67(10%+),PD-L1(－),ROS-1(0),弹力ELASTIC(弹力纤维+)。</v>
          </cell>
        </row>
        <row r="2494">
          <cell r="A2494" t="str">
            <v>T001432554</v>
          </cell>
          <cell r="B2494" t="str">
            <v>191535</v>
          </cell>
          <cell r="C2494" t="str">
            <v>T001432554</v>
          </cell>
          <cell r="D2494" t="str">
            <v>825375</v>
          </cell>
          <cell r="E2494" t="str">
            <v>杨贵</v>
          </cell>
          <cell r="F2494" t="str">
            <v>男</v>
          </cell>
          <cell r="G2494" t="str">
            <v>75</v>
          </cell>
          <cell r="H2494" t="str">
            <v>近端\远端\直肠</v>
          </cell>
          <cell r="I2494" t="str">
            <v>直肠癌</v>
          </cell>
          <cell r="J2494" t="str">
            <v>2017-08-24 08:31:20</v>
          </cell>
          <cell r="K2494" t="str">
            <v>（近端\远端\直肠）
近端：环状粘膜，长1cm，直径2cm，粘膜光滑。
近端：环状粘膜，长1cm，直径2cm，粘膜光滑。
直肠：肠管长10.5cm，周径3.5-6cm，距下断端3.5cm，距上断端5cm处见一溃疡型，大小3×3cm，溃疡深0.4cm，肿物切面灰白、实性、质硬韧，累及全层。</v>
          </cell>
          <cell r="L2494" t="str">
            <v>（直肠）切除：
  - 瘤床经全部取材，表面粘膜上皮缺失，伴溃疡坏死及肉芽组织形成，间质纤维组织增生伴大量慢性炎细胞浸润，未见明确浸润癌残存，结合病史，符合治疗后改变（NCCN TRG：0级）；
  - 溃疡周边局灶呈高级别上皮内肿瘤；
  - 未见脉管癌栓；
  -（近端）、（远端）及环周切缘未见癌；
  - 淋巴结未见癌转移（0/9）；
  - 肿瘤病理分期：ypT0N0。</v>
          </cell>
        </row>
        <row r="2495">
          <cell r="A2495" t="str">
            <v>T001447655</v>
          </cell>
          <cell r="B2495" t="str">
            <v>191536</v>
          </cell>
          <cell r="C2495" t="str">
            <v>T001447655</v>
          </cell>
          <cell r="D2495" t="str">
            <v>812196</v>
          </cell>
          <cell r="E2495" t="str">
            <v>王富</v>
          </cell>
          <cell r="F2495" t="str">
            <v>男</v>
          </cell>
          <cell r="G2495" t="str">
            <v>64</v>
          </cell>
          <cell r="H2495" t="str">
            <v>第1组淋巴结\第2组淋巴结\第3组淋巴结\第9组淋巴结\第11p组淋巴结\残胃\食道残端</v>
          </cell>
          <cell r="I2495" t="str">
            <v>胃癌</v>
          </cell>
          <cell r="J2495" t="str">
            <v>2017-08-24 07:54:51</v>
          </cell>
          <cell r="K2495" t="str">
            <v>（第1组淋巴结\第2组淋巴结\第3组淋巴结\第9组淋巴结\第11p组淋巴结\残胃\食道残端）
食管残端：环形粘膜长0.4cm，直径2cm，粘膜灰红光滑。
残胃：部分胃大小13×9cm，一侧见部分食管长0.5cm，周径4cm，距食管断端4cm，距下断端3.5cm，可见吻合口，吻合口处见溃疡型肿物，大小2×2cm，溃疡深0.2cm，肿物切面灰白、实性、质硬，似侵及胃壁全层。</v>
          </cell>
          <cell r="L2495" t="str">
            <v>（残胃癌术前化疗后）
（残胃）切除：
  - 中分化腺癌，Lauren 分型：肠型，最大径2cm；
  - 未见脉管内癌栓及神经侵犯；
  - 癌组织大部分侵达固有肌层，小灶侵犯固有肌层外纤维脂肪组织；	
  - 癌组织部分轻度退变，伴间质纤维组织增生及慢性炎细胞浸润，结合病史符合治疗后改变（NCCN TRG：2级）；
  - （食管残端）及十二指肠断端未见癌；
  - 十二指肠壁内见异位胰腺；
  - 淋巴结未见癌转移（第1组0/2，第2组0/1，第3组0/1，第9组0/1，第11p组0/4）；
  - 肿瘤病理分期：ypT3N0
-------------------------------------------------------
免疫组化结果显示:AFP(－),CD34(血管+),Cmet(1+),EGFR(2+),HER2(1+，两个蜡块),Ki-67(70%+),MLH1(+),MSH2(+),MSH6(+),PD-L1(间质细胞+，中，25%),PMS2(+),SALL4(－)；原位杂交结果显示：EBER(－)。</v>
          </cell>
        </row>
        <row r="2496">
          <cell r="A2496" t="str">
            <v>0009830154</v>
          </cell>
          <cell r="B2496" t="str">
            <v>191537</v>
          </cell>
          <cell r="C2496" t="str">
            <v>0009830154</v>
          </cell>
          <cell r="D2496" t="str">
            <v>830154</v>
          </cell>
          <cell r="E2496" t="str">
            <v>杜美清</v>
          </cell>
          <cell r="F2496" t="str">
            <v>女</v>
          </cell>
          <cell r="G2496" t="str">
            <v>51</v>
          </cell>
          <cell r="H2496" t="str">
            <v>右肺上叶楔切标本</v>
          </cell>
          <cell r="I2496" t="str">
            <v>右侧乳腺癌,同侧腋窝淋巴结转移癌</v>
          </cell>
          <cell r="J2496" t="str">
            <v>2017-08-24 10:21:21</v>
          </cell>
          <cell r="K2496" t="str">
            <v>（右肺上叶楔切标本）楔形肺切除标本，大小5×3×0.5cm，肺膜表面灰红光滑，局部灰白粗糙凹陷，直径0.3cm，距断端1cm，凹陷胸膜下见一肿物，最大径0.6cm，切面灰白、实性、质硬，周围肺组织切面灰红质软。</v>
          </cell>
          <cell r="L2496" t="str">
            <v>（右肺上叶）楔形切除：
  - 肺组织内见低分化癌浸润，结合形态及病史，首先考虑为肺转移性乳腺浸润性导管癌，最大径0.6cm；
  - 建议必要时来病理科加做免疫组化进一步证实；
  - 可见脉管癌栓；
  - 癌组织累及脏层胸膜；
  - 切缘未见癌。</v>
          </cell>
        </row>
        <row r="2497">
          <cell r="A2497" t="str">
            <v>T001389707</v>
          </cell>
          <cell r="B2497" t="str">
            <v>191538</v>
          </cell>
          <cell r="C2497" t="str">
            <v>T001389707</v>
          </cell>
          <cell r="D2497" t="str">
            <v>805969</v>
          </cell>
          <cell r="E2497" t="str">
            <v>王艺睿</v>
          </cell>
          <cell r="F2497" t="str">
            <v>女</v>
          </cell>
          <cell r="G2497" t="str">
            <v>10</v>
          </cell>
          <cell r="H2497" t="str">
            <v>右肺下叶楔切标本</v>
          </cell>
          <cell r="I2497" t="str">
            <v>左胫骨骨肉瘤术后,左肺下叶转移瘤,右肺下叶</v>
          </cell>
          <cell r="J2497" t="str">
            <v>2017-08-24 09:39:48</v>
          </cell>
          <cell r="K2497" t="str">
            <v>（右肺下叶楔切标本）楔形肺切除标本，大小5×1.5×0.8cm，胸膜表面灰红光滑，被膜下见一结节，直径1cm，切面均灰白、灰红、界清，紧邻切缘。</v>
          </cell>
          <cell r="L2497" t="str">
            <v>（右肺下叶）楔形切除：
  - 形态结合病史，符合骨肉瘤肺转移，最大径1cm；
  - 切缘未见肿瘤。</v>
          </cell>
        </row>
        <row r="2498">
          <cell r="A2498" t="str">
            <v>T001470154</v>
          </cell>
          <cell r="B2498" t="str">
            <v>191539</v>
          </cell>
          <cell r="C2498" t="str">
            <v>T001470154</v>
          </cell>
          <cell r="D2498" t="str">
            <v>814104</v>
          </cell>
          <cell r="E2498" t="str">
            <v>孙小会</v>
          </cell>
          <cell r="F2498" t="str">
            <v>女</v>
          </cell>
          <cell r="G2498" t="str">
            <v>48</v>
          </cell>
          <cell r="H2498" t="str">
            <v>左肺上叶肿物</v>
          </cell>
          <cell r="I2498" t="str">
            <v>左肺肿物,气管镜检查,,出血倾向</v>
          </cell>
          <cell r="J2498" t="str">
            <v>2017-08-24 14:25:58</v>
          </cell>
          <cell r="K2498" t="str">
            <v>（左肺上叶肿物）灰白灰黑组织一块，大小0.8×0.6×0.4cm，切面灰白灰黑，质硬，全埋。</v>
          </cell>
          <cell r="L2498" t="str">
            <v>冰余组织：
（左肺上叶肿物）切除：
  - 腺癌，以腺泡状结构为主，大小0.8×0.6×0.4cm；
  - 未见脉管癌栓。</v>
          </cell>
        </row>
        <row r="2499">
          <cell r="A2499" t="str">
            <v>T001463233</v>
          </cell>
          <cell r="B2499" t="str">
            <v>191540</v>
          </cell>
          <cell r="C2499" t="str">
            <v>T001463233</v>
          </cell>
          <cell r="D2499" t="str">
            <v>814759</v>
          </cell>
          <cell r="E2499" t="str">
            <v>郑建民</v>
          </cell>
          <cell r="F2499" t="str">
            <v>男</v>
          </cell>
          <cell r="G2499" t="str">
            <v>57</v>
          </cell>
          <cell r="H2499" t="str">
            <v>左肺上叶肿物</v>
          </cell>
          <cell r="I2499" t="str">
            <v>左肺上叶肿物,气管镜局麻，预防出血</v>
          </cell>
          <cell r="J2499" t="str">
            <v>2017-08-24 14:50:33</v>
          </cell>
          <cell r="K2499" t="str">
            <v>（左肺上叶肿物）灰白灰褐组织一块，1.2×0.6×0.3cm，切面灰白实性，质硬，全埋。</v>
          </cell>
          <cell r="L2499" t="str">
            <v>冰余组织：
（左肺上叶肿物）切除：
  - 腺癌，可见腺泡状及乳头状结构，大小1.2×0.6×0.3cm；
  - 未见脉管癌栓。</v>
          </cell>
        </row>
        <row r="2500">
          <cell r="A2500" t="str">
            <v>0009817367</v>
          </cell>
          <cell r="B2500" t="str">
            <v>191541</v>
          </cell>
          <cell r="C2500" t="str">
            <v>0009817367</v>
          </cell>
          <cell r="D2500" t="str">
            <v>817367</v>
          </cell>
          <cell r="E2500" t="str">
            <v>董利平</v>
          </cell>
          <cell r="F2500" t="str">
            <v>女</v>
          </cell>
          <cell r="G2500" t="str">
            <v>48</v>
          </cell>
          <cell r="H2500" t="str">
            <v>左乳腺癌改良根治术</v>
          </cell>
          <cell r="I2500" t="str">
            <v>乳腺癌,药物性肝损伤,芳香化酶抑制剂治疗中</v>
          </cell>
          <cell r="J2500" t="str">
            <v>2017-08-24 14:59:49</v>
          </cell>
          <cell r="K2500" t="str">
            <v>（左乳腺癌改良根治术）乳腺改良根治标本，大小30×18×5.0cm，带乳头及梭形皮肤，皮肤面积19×9.0cm，乳头偏心附着，未见凹陷及糜烂，皮肤未见桔皮征。书页状切开乳腺组织，距乳头1.0cm外象限可见灰红质硬区，大小1.0×1.0×1.0cm，切面实性、质硬，边界不清。质硬区及周围组织广泛取材。腋窝脂肪组织中找到淋巴结样组织10余枚，直径0.5-1.5cm。</v>
          </cell>
          <cell r="L2500" t="str">
            <v>（左乳腺癌术前化疗及内分泌治疗后）
（左乳腺癌改良根治）切除：
  - 瘤床经全部取材，可见间质广泛玻璃样变伴散在灶状变性坏死区，未见明确癌残存，结合病史，符合治疗后改变（MP分级：5级）；
  - 未见脉管癌栓；
  - 周围乳腺呈乳腺腺病，伴导管扩张及大汗腺化生；
  - 乳头、皮肤及底切缘未见癌；
  - 腋窝淋巴结未见癌转移（0/10）；
  - 肿瘤病理分期：ypT0N0。</v>
          </cell>
        </row>
        <row r="2501">
          <cell r="A2501" t="str">
            <v>0009830531</v>
          </cell>
          <cell r="B2501" t="str">
            <v>191542</v>
          </cell>
          <cell r="C2501" t="str">
            <v>0009830531</v>
          </cell>
          <cell r="D2501" t="str">
            <v>830531</v>
          </cell>
          <cell r="E2501" t="str">
            <v>徐淑义</v>
          </cell>
          <cell r="F2501" t="str">
            <v>女</v>
          </cell>
          <cell r="G2501" t="str">
            <v>77</v>
          </cell>
          <cell r="H2501" t="str">
            <v>左腋窝前哨淋巴结活检术</v>
          </cell>
          <cell r="I2501" t="str">
            <v>乳腺癌</v>
          </cell>
          <cell r="J2501" t="str">
            <v>2017-08-24 15:53:29</v>
          </cell>
          <cell r="K2501" t="str">
            <v>（左腋窝前哨淋巴结活检术）淋巴结样组织2枚，直径0.6-1.0cm。</v>
          </cell>
          <cell r="L2501" t="str">
            <v>（左腋窝前哨淋巴结）切除活检：
  - 淋巴结未见癌转移（0/2）；
  - 免疫组化结果显示:CK(-)。</v>
          </cell>
        </row>
        <row r="2502">
          <cell r="A2502" t="str">
            <v>0009739081</v>
          </cell>
          <cell r="B2502" t="str">
            <v>191543</v>
          </cell>
          <cell r="C2502" t="str">
            <v>0009739081</v>
          </cell>
          <cell r="D2502" t="str">
            <v>739081</v>
          </cell>
          <cell r="E2502" t="str">
            <v>肖文文</v>
          </cell>
          <cell r="F2502" t="str">
            <v>女</v>
          </cell>
          <cell r="G2502" t="str">
            <v>35</v>
          </cell>
          <cell r="H2502" t="str">
            <v>左腋窝前哨淋巴结切除活检术\左腋窝非前哨淋巴结切除活检术</v>
          </cell>
          <cell r="I2502" t="str">
            <v>左侧乳腺癌,右侧乳腺癌术后</v>
          </cell>
          <cell r="J2502" t="str">
            <v>2017-08-24 15:22:40</v>
          </cell>
          <cell r="K2502" t="str">
            <v>（左腋窝前哨淋巴结切除活检术）淋巴结样组织3枚，直径1.0-1.5cm。
（左腋窝非前哨淋巴结切除活检术）淋巴结样组织1枚，直径0.8cm。</v>
          </cell>
          <cell r="L2502" t="str">
            <v>（左腋窝前哨淋巴结）切除活检：
  - 淋巴结未见癌转移（0/3）；
  - 免疫组化结果显示:CK(－)；
（左腋窝非前哨淋巴结）切除活检：
  - 淋巴结未见癌转移（0/1）；
  - 免疫组化结果显示:CK(－)。</v>
          </cell>
        </row>
        <row r="2503">
          <cell r="A2503" t="str">
            <v>0009829143</v>
          </cell>
          <cell r="B2503" t="str">
            <v>191544</v>
          </cell>
          <cell r="C2503" t="str">
            <v>0009829143</v>
          </cell>
          <cell r="D2503" t="str">
            <v>829143</v>
          </cell>
          <cell r="E2503" t="str">
            <v>贾宏梅</v>
          </cell>
          <cell r="F2503" t="str">
            <v>女</v>
          </cell>
          <cell r="G2503" t="str">
            <v>45</v>
          </cell>
          <cell r="H2503" t="str">
            <v>左腋窝前哨淋巴结活检术\左腋窝非前哨淋巴结活检术</v>
          </cell>
          <cell r="I2503" t="str">
            <v>乳腺癌</v>
          </cell>
          <cell r="J2503" t="str">
            <v>2017-08-24 14:25:39</v>
          </cell>
          <cell r="K2503" t="str">
            <v>（左腋窝前哨淋巴结活检术）淋巴结样组织2枚，直径0.5-1.5cm。
（左腋窝非前哨淋巴结活检术）淋巴结样组织1枚，直径2.5cm。</v>
          </cell>
          <cell r="L2503" t="str">
            <v>（左腋窝前哨淋巴结）切除活检：
  - 淋巴结未见癌转移（0/2）；
  - 免疫组化结果显示:CK(－)；
（左腋窝非前哨淋巴结）切除活检：
  - 淋巴结未见癌转移（0/1）；
  - 免疫组化结果显示:CK(－)。</v>
          </cell>
        </row>
        <row r="2504">
          <cell r="A2504" t="str">
            <v>0009830099</v>
          </cell>
          <cell r="B2504" t="str">
            <v>191545</v>
          </cell>
          <cell r="C2504" t="str">
            <v>0009830099</v>
          </cell>
          <cell r="D2504" t="str">
            <v>830099</v>
          </cell>
          <cell r="E2504" t="str">
            <v>樊淑兰</v>
          </cell>
          <cell r="F2504" t="str">
            <v>女</v>
          </cell>
          <cell r="G2504" t="str">
            <v>57</v>
          </cell>
          <cell r="H2504" t="str">
            <v>右腋窝前哨淋巴结切除活检术\右腋窝非前哨淋巴结切除活检术</v>
          </cell>
          <cell r="I2504" t="str">
            <v>乳腺癌</v>
          </cell>
          <cell r="J2504" t="str">
            <v>2017-08-24 14:36:33</v>
          </cell>
          <cell r="K2504" t="str">
            <v>（右腋窝前哨淋巴结切除活检术）淋巴结样组织1枚，直径2.2cm。
（右腋窝非前哨淋巴结切除活检术）淋巴结样组织1枚，直径2.0cm。</v>
          </cell>
          <cell r="L2504" t="str">
            <v>（右腋窝前哨淋巴结）切除活检：
  - 淋巴结未见癌转移（0/1）；
  - 免疫组化结果显示:CK(－)；
（右腋窝非前哨淋巴结）切除活检：
  - 淋巴结未见癌转移（0/1）；
  - 免疫组化结果显示:CK(－)。</v>
          </cell>
        </row>
        <row r="2505">
          <cell r="A2505" t="str">
            <v>0009831619</v>
          </cell>
          <cell r="B2505" t="str">
            <v>191546</v>
          </cell>
          <cell r="C2505" t="str">
            <v>0009831619</v>
          </cell>
          <cell r="D2505" t="str">
            <v>831619</v>
          </cell>
          <cell r="E2505" t="str">
            <v>王爱情</v>
          </cell>
          <cell r="F2505" t="str">
            <v>女</v>
          </cell>
          <cell r="G2505" t="str">
            <v>51</v>
          </cell>
          <cell r="H2505" t="str">
            <v>右腋窝前哨淋巴结切除活检术</v>
          </cell>
          <cell r="I2505" t="str">
            <v>乳腺癌</v>
          </cell>
          <cell r="J2505" t="str">
            <v>2017-08-24 13:55:30</v>
          </cell>
          <cell r="K2505" t="str">
            <v>（右腋窝前哨淋巴结切除活检术）淋巴结样组织6枚，直径0.5-1.2cm。</v>
          </cell>
          <cell r="L2505" t="str">
            <v>（右腋窝前哨淋巴结）切除活检：
  - 淋巴结可见癌转移（2/6），单灶，直径0.25mm-9mm；
  - 可见癌组织侵犯淋巴结被膜外；
  - 免疫组化结果显示:CK(+)。</v>
          </cell>
        </row>
        <row r="2506">
          <cell r="A2506" t="str">
            <v>0009830588</v>
          </cell>
          <cell r="B2506" t="str">
            <v>191547</v>
          </cell>
          <cell r="C2506" t="str">
            <v>0009830588</v>
          </cell>
          <cell r="D2506" t="str">
            <v>830588</v>
          </cell>
          <cell r="E2506" t="str">
            <v>祁云波</v>
          </cell>
          <cell r="F2506" t="str">
            <v>女</v>
          </cell>
          <cell r="G2506" t="str">
            <v>43</v>
          </cell>
          <cell r="H2506" t="str">
            <v>左导丝定位钙化灶切除标本\补下切缘</v>
          </cell>
        </row>
        <row r="2506">
          <cell r="J2506" t="str">
            <v>2017-08-24 11:04:12</v>
          </cell>
          <cell r="K2506" t="str">
            <v>（左导丝定位钙化灶切除标本）乳腺组织一块，大小3.5×2.5×1.0cm，切缘可见缝线标记（1上，2下，3内，4外）,书页状切开乳腺组织，切面灰粉、实性、质韧。未见明确肿物。
（补下切缘）乳腺组织一块，大小2.5×2.0×0.5cm，可见缝线为（5补下切缘），切面灰粉、实性、质韧。</v>
          </cell>
          <cell r="L2506" t="str">
            <v>（左导丝定位钙化灶）切除：
  - 乳腺腺病，伴导管扩张、间质玻璃样变及纤维腺瘤形成；
  - （上）、（下）、（内）、（外）切缘及（补下切缘）呈乳腺腺病。</v>
          </cell>
        </row>
        <row r="2507">
          <cell r="A2507" t="str">
            <v>0009831306</v>
          </cell>
          <cell r="B2507" t="str">
            <v>191548</v>
          </cell>
          <cell r="C2507" t="str">
            <v>0009831306</v>
          </cell>
          <cell r="D2507" t="str">
            <v>831306</v>
          </cell>
          <cell r="E2507" t="str">
            <v>胡伟伟</v>
          </cell>
          <cell r="F2507" t="str">
            <v>女</v>
          </cell>
          <cell r="G2507" t="str">
            <v>46</v>
          </cell>
          <cell r="H2507" t="str">
            <v>右乳腺肿物切除术</v>
          </cell>
        </row>
        <row r="2507">
          <cell r="J2507" t="str">
            <v>2017-08-24 10:54:05</v>
          </cell>
          <cell r="K2507" t="str">
            <v>（右乳腺肿物切除术）乳腺组织一块，大小3.0×2.0×1.0cm，书页状切开，切面灰粉，实性质韧。全取。</v>
          </cell>
          <cell r="L2507" t="str">
            <v>（右乳腺肿物）切除：
  - 乳腺纤维腺瘤。</v>
          </cell>
        </row>
        <row r="2508">
          <cell r="A2508" t="str">
            <v>0009830131</v>
          </cell>
          <cell r="B2508" t="str">
            <v>191549</v>
          </cell>
          <cell r="C2508" t="str">
            <v>0009830131</v>
          </cell>
          <cell r="D2508" t="str">
            <v>830131</v>
          </cell>
          <cell r="E2508" t="str">
            <v>胡士杰</v>
          </cell>
          <cell r="F2508" t="str">
            <v>女</v>
          </cell>
          <cell r="G2508" t="str">
            <v>46</v>
          </cell>
          <cell r="H2508" t="str">
            <v>右乳腺肿物扩大切除术\补内切缘</v>
          </cell>
        </row>
        <row r="2508">
          <cell r="J2508" t="str">
            <v>2017-08-24 10:09:30</v>
          </cell>
          <cell r="K2508" t="str">
            <v>（右乳腺肿物扩大切除术）乳腺组织一块，大小2.5×1.5×1cm，切缘可见缝线标记（1上，2下，3内，4外）,书页状切开乳腺组织，切面灰粉、实性、质韧。
（补内切缘）乳腺组织一块，大小2.0×1.5×1.0cm，切缘可见缝线标记（5补内切缘）,书页状切开乳腺组织，切面灰粉、实性、质韧。</v>
          </cell>
          <cell r="L2508" t="str">
            <v>（右乳肿物）扩大切除：
  - 乳腺纤维腺瘤，镜下最大径0.7cm；
  - 周围乳腺呈乳腺腺病，伴大汗腺化生；
  - （上）、（下）、（内）、（外）及（补内）切缘呈乳腺腺病，（补内）切缘局灶另见纤维腺瘤样结构。</v>
          </cell>
        </row>
        <row r="2509">
          <cell r="A2509" t="str">
            <v>0009700836</v>
          </cell>
          <cell r="B2509" t="str">
            <v>191550</v>
          </cell>
          <cell r="C2509" t="str">
            <v>0009700836</v>
          </cell>
          <cell r="D2509" t="str">
            <v>700836</v>
          </cell>
          <cell r="E2509" t="str">
            <v>张亚池</v>
          </cell>
          <cell r="F2509" t="str">
            <v>女</v>
          </cell>
          <cell r="G2509" t="str">
            <v>36</v>
          </cell>
          <cell r="H2509" t="str">
            <v>左乳腺肿物扩大切除术\左乳外上肿物2</v>
          </cell>
        </row>
        <row r="2509">
          <cell r="J2509" t="str">
            <v>2017-08-24 09:55:23</v>
          </cell>
          <cell r="K2509" t="str">
            <v>（左乳腺肿物扩大切除术）灰粉结节一块，大小5.0×3.5×2.0cm，切缘可见缝线标记（1上，2下，3内，4外）,书页状切开乳腺组织，切面灰白、实性、质中。
（左乳外上肿物2）灰粉乳腺组织一块，大小2.0×1.5×0.5cm。全取。</v>
          </cell>
          <cell r="L2509" t="str">
            <v>1.（左乳腺肿物）扩大切除：
  - 符合乳腺纤维腺瘤；
  - （上）、（下）、（内）、（外）切缘呈乳腺腺病；
2.（左乳外上肿物2）切除：
  - 符合乳腺纤维腺瘤。</v>
          </cell>
        </row>
        <row r="2510">
          <cell r="A2510" t="str">
            <v>0009552681</v>
          </cell>
          <cell r="B2510" t="str">
            <v>191551</v>
          </cell>
          <cell r="C2510" t="str">
            <v>0009552681</v>
          </cell>
          <cell r="D2510" t="str">
            <v>552681</v>
          </cell>
          <cell r="E2510" t="str">
            <v>高言华</v>
          </cell>
          <cell r="F2510" t="str">
            <v>女</v>
          </cell>
          <cell r="G2510" t="str">
            <v>49</v>
          </cell>
          <cell r="H2510" t="str">
            <v>左乳腺肿物扩大切除术</v>
          </cell>
        </row>
        <row r="2510">
          <cell r="J2510" t="str">
            <v>2017-08-24 09:30:58</v>
          </cell>
          <cell r="K2510" t="str">
            <v>（左乳腺肿物扩大切除术）乳腺组织一块，大小2.5×1.5×1.5cm，切缘可见缝线标记（1上，2下，3内，4外）,书页状切开乳腺组织，切面灰粉、实性、质韧，未见明确肿物，全取。</v>
          </cell>
          <cell r="L2510" t="str">
            <v>（左乳腺肿物）扩大切除术：
  - 乳腺导管内乳头状瘤，镜下范围最大径约0.6cm；
  - 周围乳腺呈乳腺腺病，伴局灶普通型导管增生；
  - （上）、（下）、（内）、（外）切缘呈乳腺腺病，（内）切缘伴普通型导管增生。
----------------------------------------------------
免疫组化结果显示:CK5/6(+),ER(弱-中+，50%),Ki-67(2%+),P63(+),Calponin(+)。</v>
          </cell>
        </row>
        <row r="2511">
          <cell r="A2511" t="str">
            <v>T001473264</v>
          </cell>
          <cell r="B2511" t="str">
            <v>191552</v>
          </cell>
          <cell r="C2511" t="str">
            <v>T001473264</v>
          </cell>
          <cell r="D2511" t="str">
            <v>815553</v>
          </cell>
          <cell r="E2511" t="str">
            <v>郭广涛</v>
          </cell>
          <cell r="F2511" t="str">
            <v>男</v>
          </cell>
          <cell r="G2511" t="str">
            <v>39</v>
          </cell>
          <cell r="H2511" t="str">
            <v>左侧颈根部淋巴结</v>
          </cell>
          <cell r="I2511" t="str">
            <v>双肺多发肿物待查,双侧锁骨上淋巴结肿大待 咳嗽</v>
          </cell>
          <cell r="J2511" t="str">
            <v>2017-08-24 17:01:55</v>
          </cell>
          <cell r="K2511" t="str">
            <v>（左侧颈根部淋巴结）找到淋巴结5枚，直径0.3-0.5cm，切面灰白质硬，全埋。</v>
          </cell>
          <cell r="L2511" t="str">
            <v>（左侧颈根部淋巴结）切除：
  - 淋巴结内可见转移性腺癌（5/5），形态及病史首先提示为肺来源，以腺泡状及微乳头状结构为主；
  - 转移癌累及淋巴结被膜外；
  - 建议必要时来病理科完善诊断及治疗相关免疫组化及分子检测。</v>
          </cell>
        </row>
        <row r="2512">
          <cell r="A2512" t="str">
            <v>T001470119</v>
          </cell>
          <cell r="B2512" t="str">
            <v>191553</v>
          </cell>
          <cell r="C2512" t="str">
            <v>T001470119</v>
          </cell>
          <cell r="D2512" t="str">
            <v>813169</v>
          </cell>
          <cell r="E2512" t="str">
            <v>宫月英</v>
          </cell>
          <cell r="F2512" t="str">
            <v>女</v>
          </cell>
          <cell r="G2512" t="str">
            <v>54</v>
          </cell>
          <cell r="H2512" t="str">
            <v>右肺上叶肿物</v>
          </cell>
          <cell r="I2512" t="str">
            <v>右肺占位</v>
          </cell>
          <cell r="J2512" t="str">
            <v>2017-08-24 17:55:48</v>
          </cell>
          <cell r="K2512" t="str">
            <v>（右肺上叶肿物）灰红肺组织两块，总大小10×4.5×2.5cm，切面可见一结节，大小2.5×2×0.5cm，切面灰黄，实性、质软。</v>
          </cell>
          <cell r="L2512" t="str">
            <v>（右肺上叶肿物）切除：
  - 肺组织内见肉芽肿性炎，伴大片凝固性坏死及散在钙化，不除外结核，请结合临床。
  - 特殊染色结果显示：抗酸（-）。</v>
          </cell>
        </row>
        <row r="2513">
          <cell r="A2513" t="str">
            <v>T001469053</v>
          </cell>
          <cell r="B2513" t="str">
            <v>191554</v>
          </cell>
          <cell r="C2513" t="str">
            <v>T001469053</v>
          </cell>
          <cell r="D2513" t="str">
            <v>831453</v>
          </cell>
          <cell r="E2513" t="str">
            <v>肖海</v>
          </cell>
          <cell r="F2513" t="str">
            <v>男</v>
          </cell>
          <cell r="G2513" t="str">
            <v>56</v>
          </cell>
          <cell r="H2513" t="str">
            <v>右肺上叶肿物</v>
          </cell>
          <cell r="I2513" t="str">
            <v>右肺上叶肿物</v>
          </cell>
          <cell r="J2513" t="str">
            <v>2017-08-25 07:36:58</v>
          </cell>
          <cell r="K2513" t="str">
            <v>（右肺上叶肿物）灰黑灰红不整形组织1块，大小1.6×1×0.3cm，切面实性、质中。</v>
          </cell>
          <cell r="L2513" t="str">
            <v>冰余组织：
（右肺上叶肿物）切除：
  - 肺腺癌，以腺泡状及微乳头状生长方式为主，送检肿物大小1.6×1×0.3cm。
---------------------------------------------------
免疫组化结果显示:ALK-ventana(－),BRAF(－),Cmet(中等强度+30%),HER2(1+),KI-67(+5～10%),PD-L1(弱+＜5%),ROS-1(0),弹力ELASTIC(-)。</v>
          </cell>
        </row>
        <row r="2514">
          <cell r="A2514" t="str">
            <v>T001473914</v>
          </cell>
          <cell r="B2514" t="str">
            <v>191555</v>
          </cell>
          <cell r="C2514" t="str">
            <v>T001473914</v>
          </cell>
          <cell r="D2514" t="str">
            <v>814746</v>
          </cell>
          <cell r="E2514" t="str">
            <v>云旦曲宗</v>
          </cell>
          <cell r="F2514" t="str">
            <v>女</v>
          </cell>
          <cell r="G2514" t="str">
            <v>27</v>
          </cell>
          <cell r="H2514" t="str">
            <v>左髂总淋巴结\左肾及输尿管+腹主动脉旁淋巴结\网膜+胃壁肿物\盆腔巨大肿物+乙状结肠+直肠+\左侧闭孔淋巴结</v>
          </cell>
          <cell r="I2514" t="str">
            <v>腹盆腔多发肿物</v>
          </cell>
          <cell r="J2514" t="str">
            <v>2017-08-24 09:53:07</v>
          </cell>
          <cell r="K2514" t="str">
            <v>（左髂总淋巴结\左肾及输尿管+腹主动脉旁淋巴结\网膜+胃壁肿物\盆腔巨大肿物+乙状结肠+直肠+\左侧闭孔淋巴结）
盆腔巨大肿物+乙状结肠+直肠+（全子宫双附件及部分阴道）：子宫大小9×6.5×5cm，附少许阴道壁长2cm，直径5cm，宫颈外口直径5cm，颈管长2.8cm，内膜厚0.6cm，肌壁厚1.1cm，左输卵管长10cm，直径0.5-0.8cm，伞端开放，左卵巢全部被一巨大肿物取代，大小14.5×13×12cm，切面中央呈灰白浆样，周边灰白、实性、质韧，肿物与子宫左侧紧密粘连，局灶浸润宫壁，并粘连肠管一段，肠管长14cm，周径5cm，切面似侵犯肠壁肌层，粘膜面尚光滑；肿物表面另紧密粘连部分网膜，范围约15×9cm；右输卵管长9.5cm，直径0.5-0.7cm，右卵巢大小9×7×6cm，切面灰黄灰粉、实性，中央质软周围质韧。
左肾及输尿管+腹主动脉旁淋巴结：左肾及肾周脂肪总大小14×9×5cm，肾周脂肪囊易剥离，裸肾大小12×6.5×5cm，沿肾门对侧剖开肾，皮髓质分界尚清，肾切面灰红、实性、质韧，肾盂轻度扩张，输尿管长9.5cm，直径1.1cm，粘膜尚光滑，内可见支架，管壁菲薄；肾门处脂肪内见结节数枚，大者融合，大小约9×5.5×4cm。
网膜+胃壁肿物：网膜组织两块，总大小29×20×2cm，均可触及质韧结节，小者最大径2cm，大者形状不规则，大小10.5×4.5×3.5cm。</v>
          </cell>
          <cell r="L2514" t="str">
            <v>（盆腔巨大肿物+乙状结肠+直肠）、（左肾及输尿管+腹主动脉旁淋巴结）切除：
  - 双侧卵巢无性细胞瘤，大小14.5×13×12cm（左）及9×7×6cm（右）；
  - 可见脉管瘤栓；
  - 肿瘤侵犯至（左）输卵管壁肌层、子宫体肌层、（乙状结肠+直肠）固有肌层；
  - 分泌期子宫内膜；
  - 慢性宫颈炎及颈管内膜炎；
  - （右）输卵管组织，未见肿瘤；
  - （左肾及输尿管）肾及输尿管组织，未见肿瘤；
  - 阴道断端、（乙状结肠+直肠）断端及输尿管断端未见肿瘤；
  - 淋巴结可见肿瘤转移（乙状结肠+直肠周2/3，左髂总0/1，腹主动脉旁3/27，左侧闭孔1/1），肿瘤累及肠周淋巴结被膜外；
（网膜+胃壁肿物）切除：
  - 网膜组织内见低分化恶性肿瘤浸润，伴大片坏死，符合卵巢无形细胞瘤累及网膜；
  - 网膜局部另见纤维组织增生伴血管增生，伴局灶出血。
------------------------------------------------------------
免疫组化结果显示:CEA(－),CK(+),EMA(－),GFAP(－),KI-67(80%+),P53(部分+),PLAP(+),SALL4(+),Vimentin(－),WT1(－),CD20(－),CD3(－),CD117(+),OCT-4(+),CD138(－),CD38(－),HMB-45(－),MyoD1(－)。</v>
          </cell>
        </row>
        <row r="2515">
          <cell r="A2515" t="str">
            <v>T001474258</v>
          </cell>
          <cell r="B2515" t="str">
            <v>191556</v>
          </cell>
          <cell r="C2515" t="str">
            <v>T001474258</v>
          </cell>
          <cell r="D2515" t="str">
            <v>814729</v>
          </cell>
          <cell r="E2515" t="str">
            <v>张恩学</v>
          </cell>
          <cell r="F2515" t="str">
            <v>男</v>
          </cell>
          <cell r="G2515" t="str">
            <v>72</v>
          </cell>
          <cell r="H2515" t="str">
            <v>左臀部瘤床扩大切除标本</v>
          </cell>
          <cell r="I2515" t="str">
            <v>左臀部肿物</v>
          </cell>
          <cell r="J2515" t="str">
            <v>2017-08-24 20:00:40</v>
          </cell>
          <cell r="K2515" t="str">
            <v>（左臀部瘤床扩大切除标本）
皮肤及皮下组织大小16.5×7.5×2.5cm，梭皮面积16.5×7.5cm，切面距皮肤1cm皮下见一窦道，大小12×6.5×1cm，窦道内充填灰白灰黄砂粒样钙化物，开口于距切缘最近1.5cm皮肤表面，开口大小3.5×1.5cm，伴皮肤溃疡，多切面切开，窦道周围组织内可见大量钙化。</v>
          </cell>
          <cell r="L2515" t="str">
            <v>（左臀部瘤床）扩大切除：
  - 瘤床局灶表皮缺失，伴肉芽组织形成，符合溃疡；
  - 真皮内见大量多核巨细胞反应伴广泛钙化；
  - 侧切缘及底切缘未见特殊。</v>
          </cell>
        </row>
        <row r="2516">
          <cell r="A2516" t="str">
            <v>T001468818</v>
          </cell>
          <cell r="B2516" t="str">
            <v>191557</v>
          </cell>
          <cell r="C2516" t="str">
            <v>T001468818</v>
          </cell>
          <cell r="D2516" t="str">
            <v>814548</v>
          </cell>
          <cell r="E2516" t="str">
            <v>侯淑英</v>
          </cell>
          <cell r="F2516" t="str">
            <v>女</v>
          </cell>
          <cell r="G2516" t="str">
            <v>63</v>
          </cell>
          <cell r="H2516" t="str">
            <v>直肠</v>
          </cell>
          <cell r="I2516" t="str">
            <v>直肠恶性黑色素瘤、癌痛</v>
          </cell>
          <cell r="J2516" t="str">
            <v>2017-08-24 18:54:38</v>
          </cell>
          <cell r="K2516" t="str">
            <v>（直肠）
切除带肛门肠管一段长17cm，周径6cm，肛周皮肤面积7×3cm，紧邻齿状线可见粘膜灰黑区，范围约4.5×4cm，灰黑区一侧似见一瘢痕，最大径1.5cm。</v>
          </cell>
          <cell r="L2516" t="str">
            <v>（直肠）切除：
  - 瘤床经充分取材，局部鳞状上皮内可见异型色素性细胞聚集，符合原位恶性黑色素瘤，镜下最大径约2.5mm；
  - 未见脉管瘤栓；
  - 未见溃疡；
  - 真皮乳头层内伴中等量淋巴细胞浸润；
  - 直肠断端、肛门皮肤断端及环周切缘未见肿瘤；
  - 淋巴结未见转移性肿瘤（肠周0/18）。</v>
          </cell>
        </row>
        <row r="2517">
          <cell r="A2517" t="str">
            <v>T001470154</v>
          </cell>
          <cell r="B2517" t="str">
            <v>191558</v>
          </cell>
          <cell r="C2517" t="str">
            <v>T001470154</v>
          </cell>
          <cell r="D2517" t="str">
            <v>814104</v>
          </cell>
          <cell r="E2517" t="str">
            <v>孙小会</v>
          </cell>
          <cell r="F2517" t="str">
            <v>女</v>
          </cell>
          <cell r="G2517" t="str">
            <v>48</v>
          </cell>
          <cell r="H2517" t="str">
            <v>第5组淋巴结\第10组淋巴结\第11组淋巴结\第7组淋巴结\左肺上叶</v>
          </cell>
          <cell r="I2517" t="str">
            <v>左肺肿物,气管镜检查,,出血倾向</v>
          </cell>
          <cell r="J2517" t="str">
            <v>2017-08-24 14:25:33</v>
          </cell>
          <cell r="K2517" t="str">
            <v>（第5组淋巴结\第10组淋巴结\第11组淋巴结\第7组淋巴结\左肺上叶）
肺叶切除标本，大小20×8.5×7cm，肺膜表面局灶皱缩，皱缩区面积0.6×0.6cm，沿支气管剖开肺，支气管粘膜尚光滑，距支气管断端2.5cm，皱缩肺膜下见部分肿物，临床已剖开，大小约2.2×2.2×2cm，切面灰白、实性、质硬，肉眼紧邻胸膜。</v>
          </cell>
          <cell r="L2517" t="str">
            <v>（左肺上叶）切除：
  - 腺癌，以微乳头结构为主，另见腺泡状及乳头状结构，大小2.2×2.2×2cm；
  - 未见脉管癌栓；
  - 癌组织累及脏层胸膜；
  - 支气管断端未见癌；
  - 淋巴结可见癌转移（肺外1/2，第5组1/2，第10组0/5，第11组2/5，第7组0/2）；
  - 肿瘤病理分期：pT2N2a2
-------------------------------------------------------------
免疫组化结果显示:ALK-Neg(－),ALK-ventana(－),BRAF(－),Cmet(弱-中，40%+),HER2(2+),Ki-67(热点区40%+),ROS-1(0),弹力ELASTIC(弹力纤维+)。</v>
          </cell>
        </row>
        <row r="2518">
          <cell r="A2518" t="str">
            <v>T001470119</v>
          </cell>
          <cell r="B2518" t="str">
            <v>191559</v>
          </cell>
          <cell r="C2518" t="str">
            <v>T001470119</v>
          </cell>
          <cell r="D2518" t="str">
            <v>813169</v>
          </cell>
          <cell r="E2518" t="str">
            <v>宫月英</v>
          </cell>
          <cell r="F2518" t="str">
            <v>女</v>
          </cell>
          <cell r="G2518" t="str">
            <v>54</v>
          </cell>
          <cell r="H2518" t="str">
            <v>右肺中叶肿物</v>
          </cell>
          <cell r="I2518" t="str">
            <v>右肺占位</v>
          </cell>
          <cell r="J2518" t="str">
            <v>2017-08-24 17:55:52</v>
          </cell>
          <cell r="K2518" t="str">
            <v>（右肺中叶肿物）
灰黑结节一枚，最大径0.8cm，切面灰黑、实性。</v>
          </cell>
          <cell r="L2518" t="str">
            <v>（右肺中叶肿物）切除：
  - 肺内见淋巴结1枚，伴中央变性坏死及碳末沉着，符合肉芽肿性炎。</v>
          </cell>
        </row>
        <row r="2519">
          <cell r="A2519" t="str">
            <v>T001472560</v>
          </cell>
          <cell r="B2519" t="str">
            <v>191560</v>
          </cell>
          <cell r="C2519" t="str">
            <v>T001472560</v>
          </cell>
          <cell r="D2519" t="str">
            <v>814560</v>
          </cell>
          <cell r="E2519" t="str">
            <v>朱亚琦</v>
          </cell>
          <cell r="F2519" t="str">
            <v>男</v>
          </cell>
          <cell r="G2519" t="str">
            <v>53</v>
          </cell>
          <cell r="H2519" t="str">
            <v>右肝部分S6</v>
          </cell>
          <cell r="I2519" t="str">
            <v>肝占位</v>
          </cell>
          <cell r="J2519" t="str">
            <v>2017-08-24 19:50:22</v>
          </cell>
          <cell r="K2519" t="str">
            <v>（右肝部分S6）
部分肝组织大小8.5×4.5×4cm，一侧为游离缘，余为肝被膜，肝被膜表面呈大小不等结节状，临床已剖开，大小3×2.8×2.5cm，切面灰白灰黄，多结节状，中央有坏死，距游离缘最近0.1cm。</v>
          </cell>
          <cell r="L2519" t="str">
            <v>（右肝部分S6）切除：
  - 肝细胞癌，Ⅱ级，大小3×2.8×2.5cm；
  - 未见脉管癌栓；
  - 癌组织累及肝被膜；
  - 切缘未见癌；
  - 肿瘤病理分期：pT1。</v>
          </cell>
        </row>
        <row r="2520">
          <cell r="A2520" t="str">
            <v>T001468467</v>
          </cell>
          <cell r="B2520" t="str">
            <v>191561</v>
          </cell>
          <cell r="C2520" t="str">
            <v>T001468467</v>
          </cell>
          <cell r="D2520" t="str">
            <v>814426</v>
          </cell>
          <cell r="E2520" t="str">
            <v>王平玉</v>
          </cell>
          <cell r="F2520" t="str">
            <v>男</v>
          </cell>
          <cell r="G2520" t="str">
            <v>58</v>
          </cell>
          <cell r="H2520" t="str">
            <v>第1组淋巴结\第3组淋巴结\第4Sb组淋巴结\第4d组淋巴结\第5组淋巴结\第6组淋巴结\第7组淋巴结\第8a组淋巴结\第9组淋巴结\第11p组淋巴结\第12a组淋巴结\远端胃及大网膜</v>
          </cell>
          <cell r="I2520" t="str">
            <v>胃角Ca,胃镜检查,超声胃镜检查,预防出血,全</v>
          </cell>
          <cell r="J2520" t="str">
            <v>2017-08-24 18:29:55</v>
          </cell>
          <cell r="K2520" t="str">
            <v>（第1组淋巴结\第3组淋巴结\第4Sb组淋巴结\第4d组淋巴结\第5组淋巴结\第6组淋巴结\第7组淋巴结\第8a组淋巴结\第9组淋巴结\第11p组淋巴结\第12a组淋巴结\远端胃及大网膜）
远端胃切除标本，大弯长14cm，小弯长7.5cm，少许十二指肠长1cm，周径4cm，距幽门环4.5cm，距胃断端4cm，胃角近小弯侧见一溃疡型肿物，大小2.4×2.2cm，溃疡深0.4cm，切面灰白、实性、质硬，肉眼侵达粘膜下，肿物全取。网膜大小38.5×15×4cm，表面未触及质硬结节。</v>
          </cell>
          <cell r="L2520" t="str">
            <v>（远端胃及大网膜）切除：
  - 低分化腺癌，主要呈印戒细胞癌形态，Lauren分型：弥漫型，最大径2.4cm；
  - 可见脉管癌栓；
  - 肿瘤主体大部分局限于粘膜内，小灶侵达粘膜下；
  - 另于浆膜下见癌结节1灶，直径约1mm，免疫组化结果显示CK(+)；
  - 十二指肠断端及胃断端未见癌；
  - （大网膜）未见癌；
  - 淋巴结可见癌转移（第1组5/15，第3组2/2，第4Sb组0/0，第4d组0/6，第5组0/0，第6组0/7，第7组0/3，第8a组0/1，第9组0/0，第11p组0/0，第12a组0/0），可见脉管癌栓，未见淋巴结被膜外侵犯；
  - 肿瘤病理分期：pT3N3a
-------------------------------------------------------------
免疫组化结果显示:AFP(－),CD34(血管+),Cmet(1+),EGFR(3+),HER2(0，两个蜡块),KI-67(+＞75%),MLH1(+),MSH2(+),MSH6(+),PD-L1(－),PMS2(+),SALL4(+，弱，40%)；原位杂交结果显示：EBER(－)。</v>
          </cell>
        </row>
        <row r="2521">
          <cell r="A2521" t="str">
            <v>T001447479</v>
          </cell>
          <cell r="B2521" t="str">
            <v>191562</v>
          </cell>
          <cell r="C2521" t="str">
            <v>T001447479</v>
          </cell>
          <cell r="D2521" t="str">
            <v>812348</v>
          </cell>
          <cell r="E2521" t="str">
            <v>刘道友</v>
          </cell>
          <cell r="F2521" t="str">
            <v>男</v>
          </cell>
          <cell r="G2521" t="str">
            <v>27</v>
          </cell>
          <cell r="H2521" t="str">
            <v>右臀部肉瘤扩切标本</v>
          </cell>
          <cell r="I2521" t="str">
            <v>右臀部横纹肌肉瘤</v>
          </cell>
          <cell r="J2521" t="str">
            <v>2017-08-24 18:55:26</v>
          </cell>
          <cell r="K2521" t="str">
            <v>（右臀部肉瘤扩切标本）
不规则软组织一块，大小16×13×6cm，一侧面为脂肪，另一侧面为骨骼肌，边缘连接一不规则骨，骨大小5.8×2.4×1cm，书页状切开，切面于骨骼肌内见一肿物，大小9.5×5.5×4cm，切面灰白、实性，质韧。</v>
          </cell>
          <cell r="L2521" t="str">
            <v>（右臀横纹肌肉瘤术前新辅助化疗后）
（右臀部肉瘤）扩切：
  - 肿瘤经充分取材，镜下为大片变性（约占90%）及少许退变的肿瘤，结合史，符合横纹肌肉瘤治疗后改变；
  - 可见脉管瘤栓；
  - 肿瘤浸润骨骼肌，累及骨膜；
  - 切缘未见肿瘤。</v>
          </cell>
        </row>
        <row r="2522">
          <cell r="A2522" t="str">
            <v>T001476159</v>
          </cell>
          <cell r="B2522" t="str">
            <v>191563</v>
          </cell>
          <cell r="C2522" t="str">
            <v>T001476159</v>
          </cell>
          <cell r="D2522" t="str">
            <v>814435</v>
          </cell>
          <cell r="E2522" t="str">
            <v>高志晔</v>
          </cell>
          <cell r="F2522" t="str">
            <v>男</v>
          </cell>
          <cell r="G2522" t="str">
            <v>69</v>
          </cell>
          <cell r="H2522" t="str">
            <v>肠系膜结节\直肠上段</v>
          </cell>
          <cell r="I2522" t="str">
            <v>乙状结肠癌</v>
          </cell>
          <cell r="J2522" t="str">
            <v>2017-08-24 16:09:58</v>
          </cell>
          <cell r="K2522" t="str">
            <v>（肠系膜结节\直肠上段）
直肠上段：切除肠管一段长5.5cm，周径4.5cm，距一侧断端1cm，距另一侧断端1.5cm，见一溃疡型肿物，大小3×3×0.5-1cm，溃疡深0.5cm，切面灰白、实性、质硬，肉眼累及全层。
肠系膜结节：脂肪样组织一块，大小2×1.5×1cm，一侧为腹膜，沿最大面剖开，切面见一灰白结节，最大径1cm。</v>
          </cell>
          <cell r="L2522" t="str">
            <v>（直肠上段）切除：
  - 中分化腺癌，大小3×3×0.5-1cm；
  - 可见脉管癌栓及神经侵犯；
  - 癌组织侵达浆膜下层，局灶紧邻浆膜（镜下最近距离＜0.1mm）；
  - 近端及远端切缘未见癌；
  - 淋巴结可见癌转移（2/8），转移癌侵犯淋巴结被膜外，浆膜下脂肪组织内另见癌结节3枚，最大径0.8-1cm；
  - 肿瘤病理分期：pT3N1b；
（肠系膜结节）切除：
  - 癌结节，最大径1cm。
--------------------------------------------------------
免疫组化结果显示:BRAF(+),Cmet(1+),EGFR(2+),HER2(2+),Ki-67(+＞75%),MLH1(+),MSH2(+),MSH6(+),PMS2(+)。</v>
          </cell>
        </row>
        <row r="2523">
          <cell r="A2523" t="str">
            <v>T001473333</v>
          </cell>
          <cell r="B2523" t="str">
            <v>191564</v>
          </cell>
          <cell r="C2523" t="str">
            <v>T001473333</v>
          </cell>
          <cell r="D2523" t="str">
            <v>814569</v>
          </cell>
          <cell r="E2523" t="str">
            <v>王荣光</v>
          </cell>
          <cell r="F2523" t="str">
            <v>男</v>
          </cell>
          <cell r="G2523" t="str">
            <v>58</v>
          </cell>
          <cell r="H2523" t="str">
            <v>近端\远端\乙状结肠</v>
          </cell>
          <cell r="I2523" t="str">
            <v>结肠癌</v>
          </cell>
          <cell r="J2523" t="str">
            <v>2017-08-24 16:03:42</v>
          </cell>
          <cell r="K2523" t="str">
            <v>（近端\远端\乙状结肠）
乙状结肠：切除肠管一段长17cm，周径7cm，距一断端3.5cm，距另一断端10cm，见一环周溃疡型肿物，大小6.5×4.5cm，溃疡深0.8cm，切面灰白、实性、质硬，肉眼累及全层；距肿物1.5cm处见一隆起型肿物，大小1.5×1×0.7cm，切面灰白、实性、质硬，肉眼局限于粘膜层。
近端：环形粘膜直径1.8cm，长0.8cm。
远端：环形粘膜直径1.5cm，长0.5cm。</v>
          </cell>
          <cell r="L2523" t="str">
            <v>（乙状结肠）切除：
  - 中分化腺癌，两灶，小者大小1.5×1×0.7cm，大者最大径6.5cm；
  - 可见脉管癌栓及神经侵犯；
  - 小者癌组织局限于粘膜内，大者癌组织侵达浆膜下层；
  -（近端）及（远端）切缘未见癌；
  - 淋巴结未见癌转移（0/17）；
  - 肿瘤病理分期：pT3（m）N0
---------------------------------------------------------
免疫组化结果显示:BRAF(－),Cmet(1+),EGFR(2+),HER2(1+),Ki-67(+＞75%),MLH1(+),MSH2(+),MSH6(+),PMS2(+)。</v>
          </cell>
        </row>
        <row r="2524">
          <cell r="A2524" t="str">
            <v>T001424573</v>
          </cell>
          <cell r="B2524" t="str">
            <v>191565</v>
          </cell>
          <cell r="C2524" t="str">
            <v>T001424573</v>
          </cell>
          <cell r="D2524" t="str">
            <v>809761</v>
          </cell>
          <cell r="E2524" t="str">
            <v>王艳岭</v>
          </cell>
          <cell r="F2524" t="str">
            <v>女</v>
          </cell>
          <cell r="G2524" t="str">
            <v>61</v>
          </cell>
          <cell r="H2524" t="str">
            <v>第6组淋巴结\12a组淋巴结\第1组淋巴结\第3组淋巴结\第4Sb组淋巴结\第4d组淋巴结\第5组淋巴结\第7组黑淋巴结\第7组淋巴结\第8a组淋巴结\第9组淋巴结\第11p组淋巴结\远端胃及大网膜\第16b1组淋巴结\第16b1中间组淋巴结\第1组黑淋巴结\第5组黑淋巴结\第3组黑淋巴结</v>
          </cell>
          <cell r="I2524" t="str">
            <v>胃癌</v>
          </cell>
          <cell r="J2524" t="str">
            <v>2017-08-24 16:16:44</v>
          </cell>
          <cell r="K2524" t="str">
            <v>（第6组淋巴结\12a组淋巴结\第1组淋巴结\第3组淋巴结\第4Sb组淋巴结\第4d组淋巴结\第5组淋巴结\第7组黑淋巴结\第7组淋巴结\第8a组淋巴结\第9组淋巴结\第11p组淋巴结\远端胃及大网膜\第16b1组淋巴结\第16b1中间组淋巴结\第1组黑淋巴结\第5组黑淋巴结\第3组黑淋巴结）
远端胃切除标本，大弯长17.5cm，小弯长9cm，十二指肠长1cm，周径4.5cm，紧邻幽门环，胃窦见一弥漫浸润型肿物，大小7×5.5×1.5cm，切面灰白、实性、质硬，肉眼累及全层.累及胃窦全周。网膜大小26×17×4.5cm，表面未触及质硬结节。</v>
          </cell>
          <cell r="L2524" t="str">
            <v>（胃癌术前治疗后）
（远端胃及大网膜）切除： 
  - 低分化腺癌，部分呈印戒细胞癌形态，Lauren分型：弥漫型，大小7×5.5×1.5cm；
  - 可见脉管癌栓及神经侵犯；
  - 癌组织侵达浆膜，累及幽门环；
  - 癌组织部分退变，伴间质纤维组织显著增生，结合病史，符合治疗后改变（NCCN TRG：2级）；
  - （大网膜）未见癌；
  - 胃断端及十二指肠断端未见癌；
  - 淋巴结可见癌转移（第1组0/6，第1组黑0/3，第3组0/0，第3组黑0/1，第4sb组0/0，第4d组0/2，第5组0/1，第5组黑0/2，第6组1/9，第7组0/5，第7组黑0/3，第9组0/0，第11p组0/0，第12a组0/0，第16b1组0/4，第16b1中间组0/2)，部分淋巴结内可见泡沫样细胞聚集或纤维组织增生，结合病史，考虑为治疗后改变；
  - （第8a组淋巴结）纤维脂肪组织中可见脉管癌栓，未见淋巴结结构；
  - 肿瘤病理分期：pT4aN1
-----------------------------------------------------------
免疫组化结果显示:AFP(－),CD34(2+),CK(+),Cmet(2+),EGFR(1+),HER2(3+，两个蜡块),Ki-67(60%+),MLH1(+),MSH2(+),MSH6(+),PD-L1(－),PMS2(+),SALL4(－)；原位杂交结果显示：EBER(－)。</v>
          </cell>
        </row>
        <row r="2525">
          <cell r="A2525" t="str">
            <v>T001464622</v>
          </cell>
          <cell r="B2525" t="str">
            <v>191566</v>
          </cell>
          <cell r="C2525" t="str">
            <v>T001464622</v>
          </cell>
          <cell r="D2525" t="str">
            <v>814740</v>
          </cell>
          <cell r="E2525" t="str">
            <v>任成荣</v>
          </cell>
          <cell r="F2525" t="str">
            <v>男</v>
          </cell>
          <cell r="G2525" t="str">
            <v>74</v>
          </cell>
          <cell r="H2525" t="str">
            <v>直肠上血管根部淋巴结\直肠上段\近端切缘\远端切缘\胆囊\肝s5</v>
          </cell>
          <cell r="I2525" t="str">
            <v>肝转移癌，结肠癌</v>
          </cell>
          <cell r="J2525" t="str">
            <v>2017-08-24 13:30:58</v>
          </cell>
          <cell r="K2525" t="str">
            <v>（直肠上血管根部淋巴结\直肠上段\近端切缘\远端切缘\胆囊\肝s5）
近端切缘：环形粘膜直径2cm，长0.8cm。
远端切缘：环形粘膜直径2cm，长0.8cm。
胆囊：切除胆囊一枚，大小8.5×4.8×3.8cm，表面尚光滑，壁厚0.1cm，内含墨绿色胆汁，内壁墨绿色绒毯状，可见结石一枚，直径1.5cm。
肝s5：部分肝组织大小6×4.5×4cm，一侧为肝被膜，余为游离缘，临床已沿最大面剖开，切面见一灰白结节，最大径3.2cm，切面灰白、实性、质硬，距切缘最近1.5cm，紧邻肝被膜。
直肠上段：切除肠管一段长14cm，周径5.5cm，距一侧断端4.5cm，距另一侧断端5cm，见一溃疡型肿物，大小4×3.5cm，溃疡深0.7cm，切面灰白、实性、质硬，肉眼累及全层。</v>
          </cell>
          <cell r="L2525" t="str">
            <v>（直肠上段）切除：
  - 中分化腺癌，最大径4cm；
  - 可见脉管癌栓及神经侵犯；
  - 癌组织侵达直肠旁组织；
  - （近端切缘）、（远端切缘）及环周切缘未见癌；
  - 淋巴结可见癌转移（直肠周4/10，直肠上血管根部0/0）；
（肝s5）切除：
  - 肝组织内见中分化腺癌浸润，伴大片坏死，结合形态及病史，符合直肠腺癌肝转移，最大径3.2cm；
  - 癌组织未累及肝被膜；
  - 切缘未见癌；
（胆囊）切除：
  - 慢性胆囊炎，伴胆固醇沉积及胆囊结石；
  - 肿瘤病理分期：pT3N2M1a；
----------------------------------------------
免疫组化结果显示:BRAF(－),Cmet(0),EGFR(2+),HER2(3+),KI-67(+＞75%),MLH1(+),MSH2(+),MSH6(+),PMS2(+)。</v>
          </cell>
        </row>
        <row r="2526">
          <cell r="A2526" t="str">
            <v>T001463233</v>
          </cell>
          <cell r="B2526" t="str">
            <v>191567</v>
          </cell>
          <cell r="C2526" t="str">
            <v>T001463233</v>
          </cell>
          <cell r="D2526" t="str">
            <v>814759</v>
          </cell>
          <cell r="E2526" t="str">
            <v>郑建民</v>
          </cell>
          <cell r="F2526" t="str">
            <v>男</v>
          </cell>
          <cell r="G2526" t="str">
            <v>57</v>
          </cell>
          <cell r="H2526" t="str">
            <v>第10组淋巴结\第11组淋巴结\左肺上叶\第9组淋巴结\第7组淋巴结</v>
          </cell>
          <cell r="I2526" t="str">
            <v>左肺上叶肿物,气管镜局麻，预防出血</v>
          </cell>
          <cell r="J2526" t="str">
            <v>2017-08-24 14:50:25</v>
          </cell>
          <cell r="K2526" t="str">
            <v>（第10组淋巴结\第11组淋巴结\左肺上叶\第9组淋巴结\第7组淋巴结）
肺叶切除标本，大小16×9.5×3cm，肺膜表面尚光滑，沿支气管剖开肺，支气管粘膜光滑，距支气管断端2cm，临床已剖开，切面见部分肿物，最大径1cm，切面灰白、实性、质硬，距胸膜1.5cm；距肿物4cm可见临床缝线标记（提示为肿物2），切面见一略灰白实性区，最大径1.6cm，未累及胸膜，全取。</v>
          </cell>
          <cell r="L2526" t="str">
            <v>（左肺上叶）切除：
  - 腺癌，呈2灶：
    ①病灶1以腺泡状结构为主，另见微乳头状结构，最大径1cm；
    ②病灶2以附壁样结构为主，最大径1.6cm；
  - 形态学倾向二者均为独立原发；
  - 未见脉管癌栓；
  - 2灶癌组织均未累及脏层胸膜；
  - 淋巴结未见癌转移（第10组0/3，第11组0/1，第9组0/1，第7组0/3）；
  - 肿瘤病理分期：pT1b（m）N0
  - 建议必要时来病理科加做相关免疫组化及分子检测。</v>
          </cell>
        </row>
        <row r="2527">
          <cell r="A2527" t="str">
            <v>T001473735</v>
          </cell>
          <cell r="B2527" t="str">
            <v>191568</v>
          </cell>
          <cell r="C2527" t="str">
            <v>T001473735</v>
          </cell>
          <cell r="D2527" t="str">
            <v>814765</v>
          </cell>
          <cell r="E2527" t="str">
            <v>蔡井海</v>
          </cell>
          <cell r="F2527" t="str">
            <v>男</v>
          </cell>
          <cell r="G2527" t="str">
            <v>60</v>
          </cell>
          <cell r="H2527" t="str">
            <v>近端切缘\远端切缘\直肠</v>
          </cell>
          <cell r="I2527" t="str">
            <v>直肠癌，肠镜检查</v>
          </cell>
          <cell r="J2527" t="str">
            <v>2017-08-24 13:58:19</v>
          </cell>
          <cell r="K2527" t="str">
            <v>（近端切缘\远端切缘\直肠）
近端切缘：环状粘膜，长1cm，直径1.5cm，粘膜灰红光滑。
远端切缘：环状粘膜，长1.5cm，直径1.5cm，粘膜灰红光滑。
直肠：肠管长15.5cm，直径6-10cm，距下断端1cm，上断端10.5cm见一溃疡型肿物，大小8×5cm，溃疡深0.4cm，肿物切面灰白灰红实性质稍硬，侵达肠周脂肪。</v>
          </cell>
          <cell r="L2527" t="str">
            <v>（直肠）切除：
  - 中分化腺癌，部分呈粘液腺癌（约40%），最大径8cm；
  - 可见脉管癌栓；
  - 癌组织侵达直肠旁组织；
  - （近端切缘）、（远端切缘）及环周切缘未见癌；
  - 淋巴结未见癌转移（0/17）；
  - 肿瘤病理分期：pT3N0
-------------------------------------------------
免疫组化结果显示:BRAF(－),Cmet(1+),EGFR(2+),HER2(0),Ki-67(+＞75%),MLH1(+),MSH2(+),MSH6(+),PMS2(+)。</v>
          </cell>
        </row>
        <row r="2528">
          <cell r="A2528" t="str">
            <v>T001473302</v>
          </cell>
          <cell r="B2528" t="str">
            <v>191569</v>
          </cell>
          <cell r="C2528" t="str">
            <v>T001473302</v>
          </cell>
          <cell r="D2528" t="str">
            <v>814760</v>
          </cell>
          <cell r="E2528" t="str">
            <v>刘茂盛</v>
          </cell>
          <cell r="F2528" t="str">
            <v>男</v>
          </cell>
          <cell r="G2528" t="str">
            <v>61</v>
          </cell>
          <cell r="H2528" t="str">
            <v>直肠上动脉根部淋巴结\乙状结肠\近端切缘</v>
          </cell>
          <cell r="I2528" t="str">
            <v>乙状结肠癌</v>
          </cell>
          <cell r="J2528" t="str">
            <v>2017-08-24 13:49:18</v>
          </cell>
          <cell r="K2528" t="str">
            <v>（直肠上动脉根部淋巴结\乙状结肠\近端切缘）
乙状结肠：切除肠管一段长21cm，周径4.5cm，距一侧断端1.5cm，距另一侧断端17cm，见一溃疡型肿物，大小4×3cm，溃疡深0.5cm，切面灰白、实性、质硬，肉眼累及全层。
近端切缘：环形粘膜直径1.6cm，长0.8cm。</v>
          </cell>
          <cell r="L2528" t="str">
            <v>（乙状结肠）切除：
  - 中分化腺癌，最大径4cm；
  - 可见脉管癌栓及神经侵犯；
  - 癌组织侵达浆膜下，局灶紧邻浆膜；
  - （近端切缘）及远端切缘未见癌；
  - 淋巴结可见癌转移（肠周4/14，直肠上动脉根部1/3）；
  - 肿瘤病理分期：pT3N2
---------------------------------------------------------
免疫组化结果显示:BRAF(－),Cmet(0),EGFR(2+),HER2(1+),Ki-67(+＞75%),MLH1(+),MSH2(+),MSH6(+),PMS2(+)。</v>
          </cell>
        </row>
        <row r="2529">
          <cell r="A2529" t="str">
            <v>T001465977</v>
          </cell>
          <cell r="B2529" t="str">
            <v>191570</v>
          </cell>
          <cell r="C2529" t="str">
            <v>T001465977</v>
          </cell>
          <cell r="D2529" t="str">
            <v>830941</v>
          </cell>
          <cell r="E2529" t="str">
            <v>高兰</v>
          </cell>
          <cell r="F2529" t="str">
            <v>女</v>
          </cell>
          <cell r="G2529" t="str">
            <v>46</v>
          </cell>
          <cell r="H2529" t="str">
            <v>右乳腺癌局部扩大切除术\补送上切缘</v>
          </cell>
          <cell r="I2529" t="str">
            <v>乳腺癌</v>
          </cell>
          <cell r="J2529" t="str">
            <v>2017-08-25 08:23:42</v>
          </cell>
          <cell r="K2529" t="str">
            <v>（右乳腺癌局部扩大切除术）乳腺切除标本，大小5×5×2.5cm，上附带少许皮肤，皮肤面积3.5×0.5 cm，皮肤未见特殊。切缘可见缝线标记（1上，2下，3内，4外）。书页状切开乳腺组织，可见一不规则形肿物，大小1.8×1.2×1.2cm，切面灰白、实性、质硬，边界不清。
（补送上切缘）乳腺组织1块，大小6.5×2×0.5cm，可见临床缝线（补送上切缘）。</v>
          </cell>
          <cell r="L2529" t="str">
            <v>冰余组织：
（右乳腺癌局部扩大切除术\补送上切缘）：
 - 乳腺浸润性导管癌，Ⅱ级，大小1.8×1.2×1.2cm；
 - 间质大量淋巴细胞浸润；
 - 伴少量中级别导管原位癌；
 - 未见脉管癌栓；
 - 皮肤组织未见癌；
 - （上切缘）可见导管内癌，（下、内、外、补上）切缘未见癌；
 - 结合病理号191295，肿瘤病理分期：pT1cN0（sn）。</v>
          </cell>
        </row>
        <row r="2530">
          <cell r="A2530" t="str">
            <v>0009790572</v>
          </cell>
          <cell r="B2530" t="str">
            <v>191571</v>
          </cell>
          <cell r="C2530" t="str">
            <v>0009790572</v>
          </cell>
          <cell r="D2530" t="str">
            <v>790572</v>
          </cell>
          <cell r="E2530" t="str">
            <v>李珊玉</v>
          </cell>
          <cell r="F2530" t="str">
            <v>女</v>
          </cell>
          <cell r="G2530" t="str">
            <v>61</v>
          </cell>
          <cell r="H2530" t="str">
            <v>右乳腺癌局部扩大切除术</v>
          </cell>
          <cell r="I2530" t="str">
            <v>乳腺癌,严重骨质疏松骨折,发热,芳香化酶抑</v>
          </cell>
          <cell r="J2530" t="str">
            <v>2017-08-25 09:01:38</v>
          </cell>
          <cell r="K2530" t="str">
            <v>（右乳腺癌局部扩大切除术）乳腺切除标本，大小3.5×2.5×1cm，切缘可见缝线标记（1上，2下，3内，4外）,书页状切开乳腺组织，切面灰粉、实性、质韧，未见明确肿物。取完。</v>
          </cell>
          <cell r="L2530" t="str">
            <v>冰余组织：
（化学及内分泌治疗后，右乳腺癌）局部扩大切除术：
 - 瘤床内可见少许变性的浸润性导管癌残留，2灶，最大灶最大径0.4cm；
 - 大部分癌细胞变性坏死伴间质纤维组织增生及慢性炎细胞浸润，符合治疗后改变；
 - 未见脉管癌栓；
 - （上、下、内、外）切缘均未见癌；
 - 周围乳腺组织局灶导管上皮普通型增生；
 - 结合病理号191313，肿瘤病理分期：ypT1aN0（sn）。</v>
          </cell>
        </row>
        <row r="2531">
          <cell r="B2531" t="str">
            <v>191572</v>
          </cell>
        </row>
        <row r="2531">
          <cell r="E2531" t="str">
            <v>郝福勤</v>
          </cell>
          <cell r="F2531" t="str">
            <v>男</v>
          </cell>
          <cell r="G2531" t="str">
            <v>57</v>
          </cell>
          <cell r="H2531" t="str">
            <v>右手中指</v>
          </cell>
        </row>
        <row r="2531">
          <cell r="J2531" t="str">
            <v>2017-08-25 09:05:21</v>
          </cell>
          <cell r="K2531" t="str">
            <v>（右手中指）右手中指长8.5cm，直径2.5cm，距指尖3.5cm，距断端4.5cm皮表见一溃疡，溃疡直径0.8cm，切面灰白色、局灶灰褐色、实性质稍硬，边界不清。</v>
          </cell>
          <cell r="L2531" t="str">
            <v>（右手中指）切除：
  - 皮肤及皮下组织内可见低分化鳞状细胞癌浸润，伴溃疡形成，肿瘤最大径约1.8cm，结合病史首先考虑为食管癌转移；
  - 癌未累及骨组织；
  - 可见脉管癌栓及神经侵犯；
  - 皮肤断端、软组织断端及骨断端均未见癌。</v>
          </cell>
        </row>
        <row r="2532">
          <cell r="B2532" t="str">
            <v>191573</v>
          </cell>
        </row>
        <row r="2532">
          <cell r="E2532" t="str">
            <v>马春霞</v>
          </cell>
          <cell r="F2532" t="str">
            <v>女</v>
          </cell>
          <cell r="G2532" t="str">
            <v>37</v>
          </cell>
          <cell r="H2532" t="str">
            <v>左大腿肿物</v>
          </cell>
        </row>
        <row r="2532">
          <cell r="J2532" t="str">
            <v>2017-08-25 09:06:48</v>
          </cell>
          <cell r="K2532" t="str">
            <v>（左大腿肿物）皮肤及皮下组织，大小3×0.8×2.5cm，皮肤面积2.5×0.6cm，切面皮下见一灰黄区，大小1.2×0.8×0.8cm,切面灰黄实性质中、界不清。</v>
          </cell>
          <cell r="L2532" t="str">
            <v>（左大腿肿物）切除：
 - 皮下脂肪组织内可见增生的淋巴组织，建议来病理科做免疫组化以明确是否为肿瘤性病变；
 - 各侧切缘及基底未见特殊。</v>
          </cell>
        </row>
        <row r="2533">
          <cell r="A2533" t="str">
            <v>T001475526</v>
          </cell>
          <cell r="B2533" t="str">
            <v>191574</v>
          </cell>
          <cell r="C2533" t="str">
            <v>T001475526</v>
          </cell>
          <cell r="D2533" t="str">
            <v>814681</v>
          </cell>
          <cell r="E2533" t="str">
            <v>师有梅</v>
          </cell>
          <cell r="F2533" t="str">
            <v>女</v>
          </cell>
          <cell r="G2533" t="str">
            <v>49</v>
          </cell>
          <cell r="H2533" t="str">
            <v>甲状腺右叶及肿物</v>
          </cell>
          <cell r="I2533" t="str">
            <v>双甲状腺肿物,CA?</v>
          </cell>
          <cell r="J2533" t="str">
            <v>2017-08-25 08:33:29</v>
          </cell>
          <cell r="K2533" t="str">
            <v>（甲状腺右叶及肿物）甲状腺叶，大小4.5×2.5×1.5cm，临床已切开，切面见一灰白结节，最大径0.7cm，实性、质硬，边界不清。</v>
          </cell>
          <cell r="L2533" t="str">
            <v>冰余组织;
（甲状腺右叶及肿物）切除：
 - 甲状腺乳头状癌，最大径0.7cm；
 - 癌侵及甲状腺外纤维组织；
 - 未见脉管癌栓及神经侵犯；
 - 周围甲状腺组织呈慢性淋巴细胞性甲状腺炎；
 - 结合病理号191606，肿瘤病理分期：pT1aN0。</v>
          </cell>
        </row>
        <row r="2534">
          <cell r="A2534" t="str">
            <v>0009820685</v>
          </cell>
          <cell r="B2534" t="str">
            <v>191575</v>
          </cell>
          <cell r="C2534" t="str">
            <v>0009820685</v>
          </cell>
          <cell r="D2534" t="str">
            <v>820685</v>
          </cell>
          <cell r="E2534" t="str">
            <v>张保菊</v>
          </cell>
          <cell r="F2534" t="str">
            <v>女</v>
          </cell>
          <cell r="G2534" t="str">
            <v>58</v>
          </cell>
          <cell r="H2534" t="str">
            <v>右乳腺癌全乳切除术</v>
          </cell>
          <cell r="I2534" t="str">
            <v>乳腺癌,化疗</v>
          </cell>
          <cell r="J2534" t="str">
            <v>2017-08-25 08:28:13</v>
          </cell>
          <cell r="K2534" t="str">
            <v>（右乳腺癌全乳切除术）乳腺切除标本，大小16×14×1.5cm，带乳头及梭形皮肤，皮肤面积12×6.5 cm，乳头偏心附着，未见凹陷及糜烂,皮肤未见桔皮征。书页状切开乳腺组织，未见明确肿物，切面灰白、实性、质韧，于临床标记下方广泛取材。</v>
          </cell>
          <cell r="L2534" t="str">
            <v>（右乳腺癌，化疗后）全乳切除术：
 - 瘤床内见极个别变性的导管原位癌【免疫组化CK（+）】，伴间质纤维组织增生、慢性炎细胞浸润及钙化，符合治疗后改变；
 - 未见脉管癌栓；
 - 乳头、皮肤及底切缘未见癌。</v>
          </cell>
        </row>
        <row r="2535">
          <cell r="A2535" t="str">
            <v>T001469053</v>
          </cell>
          <cell r="B2535" t="str">
            <v>191576</v>
          </cell>
          <cell r="C2535" t="str">
            <v>T001469053</v>
          </cell>
          <cell r="D2535" t="str">
            <v>831453</v>
          </cell>
          <cell r="E2535" t="str">
            <v>肖海</v>
          </cell>
          <cell r="F2535" t="str">
            <v>男</v>
          </cell>
          <cell r="G2535" t="str">
            <v>56</v>
          </cell>
          <cell r="H2535" t="str">
            <v>右肺上叶支气管断端</v>
          </cell>
          <cell r="I2535" t="str">
            <v>右肺上叶肿物</v>
          </cell>
          <cell r="J2535" t="str">
            <v>2017-08-25 07:36:58</v>
          </cell>
          <cell r="K2535" t="str">
            <v>（右肺上叶支气管断端）环状粘膜及软骨样组织一段，直径1.5cm，长 0.5-0.8cm,厚0.1cm。</v>
          </cell>
          <cell r="L2535" t="str">
            <v>冰余组织：
（右肺上叶支气管断端）
 - 未见癌。</v>
          </cell>
        </row>
        <row r="2536">
          <cell r="A2536" t="str">
            <v>0009831010</v>
          </cell>
          <cell r="B2536" t="str">
            <v>191577</v>
          </cell>
          <cell r="C2536" t="str">
            <v>0009831010</v>
          </cell>
          <cell r="D2536" t="str">
            <v>831010</v>
          </cell>
          <cell r="E2536" t="str">
            <v>李小娜</v>
          </cell>
          <cell r="F2536" t="str">
            <v>女</v>
          </cell>
          <cell r="G2536" t="str">
            <v>32</v>
          </cell>
          <cell r="H2536" t="str">
            <v>右乳腺癌局部扩大切除术</v>
          </cell>
          <cell r="I2536" t="str">
            <v>右乳癌局切术后</v>
          </cell>
          <cell r="J2536" t="str">
            <v>2017-08-25 10:22:43</v>
          </cell>
          <cell r="K2536" t="str">
            <v>（右乳腺癌局部扩大切除术）乳腺切除标本，大小5.0×3.5×1.5cm，带梭形皮肤，皮肤面积3.5×1.0 cm，皮肤未见特殊。切缘可见缝线标记（1上，2下，3内，4外）,书页状切开乳腺组织，未见明确肿物，切面灰粉、实性、质韧。</v>
          </cell>
          <cell r="L2536" t="str">
            <v>冰余组织：
（外院开放活检术后，右乳腺癌）局部扩大切除术：
 - 瘤床内散在小灶浸润性导管癌残留，最大灶最大径约2.2mm；
 - 瘤床内可见缝线、泡沫样组织细胞、纤维组织增生及慢性炎细胞浸润，符合术后改变；
 - 未见脉管内癌栓；
 - 皮肤组织未见癌；
 - （上、下、内、外）切缘均未见癌。</v>
          </cell>
        </row>
        <row r="2537">
          <cell r="A2537" t="str">
            <v>0009829633</v>
          </cell>
          <cell r="B2537" t="str">
            <v>191578</v>
          </cell>
          <cell r="C2537" t="str">
            <v>0009829633</v>
          </cell>
          <cell r="D2537" t="str">
            <v>829633</v>
          </cell>
          <cell r="E2537" t="str">
            <v>薛秀清</v>
          </cell>
          <cell r="F2537" t="str">
            <v>女</v>
          </cell>
          <cell r="G2537" t="str">
            <v>60</v>
          </cell>
          <cell r="H2537" t="str">
            <v>左乳腺肿物扩大切除术\左乳腺肿物表面\右乳腺癌局部扩大切除术+ihc6项</v>
          </cell>
          <cell r="I2537" t="str">
            <v>乳腺癌</v>
          </cell>
          <cell r="J2537" t="str">
            <v>2017-08-25 09:46:04</v>
          </cell>
          <cell r="K2537" t="str">
            <v>1、（左乳腺肿物扩大切除术\左乳腺肿物表面）乳腺切除标本，大小5×4×2.5cm，切缘可见缝线标记（1上，2外，3下，4内）,书页状切开乳腺组织，可见一不规则形肿物，大小1.2×0.8×0.8cm，切面灰白、实性、质硬，边界不清。另见乳腺组织一块，可见系线，临床标记为左乳腺肿物表面切缘。
2、（右乳腺癌局部扩大切除术）乳腺切除标本，大小5.5×4×2cm，切缘可见缝线标记（1上，2内，3下，4外）,书页状切开乳腺组织，可见一不规则形肿物，大小1.2×1×1cm，切面灰白、实性、质硬，边界不清。</v>
          </cell>
          <cell r="L2537" t="str">
            <v>冰余组织：
（左乳腺肿物扩大切除术\左乳腺肿物表面）：
 - 乳腺浸润性导管癌，Ⅲ级，大小1.2×0.8×0.8cm；
 - 伴少量中级别导管原位癌；
 - 未见脉管内癌栓；
 - （上、外、下、内及左乳腺肿物表面）切缘均未见癌；
 - 肿瘤病理分期：pT1c。
(右乳腺癌局部扩大切除术）：
 - 乳腺粘液癌，伴低级别导管原位癌（占10%），大小1.2×1×1cm；
 - 未见脉管内癌栓；
 - （上、内、下、外）切缘均未见癌；
 - 结合病理号191221，肿瘤病理分期：pT1cN0（sn）。
---------------------------------------------------
免疫组化结果显示: 左乳肿物 CK5/6(－),EGFR(－),ER(强+95%),HER2(1+),KI-67(+20%),PR(中等+10%)。</v>
          </cell>
        </row>
        <row r="2538">
          <cell r="A2538" t="str">
            <v>T001473807</v>
          </cell>
          <cell r="B2538" t="str">
            <v>191579</v>
          </cell>
          <cell r="C2538" t="str">
            <v>T001473807</v>
          </cell>
          <cell r="D2538" t="str">
            <v>814743</v>
          </cell>
          <cell r="E2538" t="str">
            <v>冯金花</v>
          </cell>
          <cell r="F2538" t="str">
            <v>女</v>
          </cell>
          <cell r="G2538" t="str">
            <v>49</v>
          </cell>
          <cell r="H2538" t="str">
            <v>胆囊管断端</v>
          </cell>
          <cell r="I2538" t="str">
            <v>意外胆囊癌，胆囊切除术后</v>
          </cell>
          <cell r="J2538" t="str">
            <v>2017-08-25 10:40:19</v>
          </cell>
          <cell r="K2538" t="str">
            <v>（胆囊管断端）灰红组织一块，0.8×0.2×0.1cm。</v>
          </cell>
          <cell r="L2538" t="str">
            <v>冰余组织：
（胆囊管断端）
 - 未见癌。</v>
          </cell>
        </row>
        <row r="2539">
          <cell r="A2539" t="str">
            <v>T001475916</v>
          </cell>
          <cell r="B2539" t="str">
            <v>191580</v>
          </cell>
          <cell r="C2539" t="str">
            <v>T001475916</v>
          </cell>
          <cell r="D2539" t="str">
            <v>814762</v>
          </cell>
          <cell r="E2539" t="str">
            <v>王桂琴</v>
          </cell>
          <cell r="F2539" t="str">
            <v>女</v>
          </cell>
          <cell r="G2539" t="str">
            <v>56</v>
          </cell>
          <cell r="H2539" t="str">
            <v>甲状腺左叶及肿物</v>
          </cell>
          <cell r="I2539" t="str">
            <v>左甲状腺癌</v>
          </cell>
          <cell r="J2539" t="str">
            <v>2017-08-25 09:41:46</v>
          </cell>
          <cell r="K2539" t="str">
            <v>（甲状腺左叶及肿物）甲状腺叶，大小4.5×3×2cm，切面见一灰白肿物，类圆形，直径1cm，实性质硬界不清。</v>
          </cell>
          <cell r="L2539" t="str">
            <v>冰余组织：
（甲状腺左叶及肿物）切除：
 - 甲状腺乳头状癌，直径1cm；
 - 癌侵及甲状腺周围纤维脂肪组织；
 - 未见脉管癌栓及神经侵犯；
 - 周围甲状腺组织呈慢性淋巴细胞性甲状腺炎；
 - 另见淋巴结1枚，未见癌转移；
 - 结合病理号191604，肿瘤病理分期：pT1aN1a。</v>
          </cell>
        </row>
        <row r="2540">
          <cell r="A2540" t="str">
            <v>T001471005</v>
          </cell>
          <cell r="B2540" t="str">
            <v>191581</v>
          </cell>
          <cell r="C2540" t="str">
            <v>T001471005</v>
          </cell>
          <cell r="D2540" t="str">
            <v>814764</v>
          </cell>
          <cell r="E2540" t="str">
            <v>杜宝仓</v>
          </cell>
          <cell r="F2540" t="str">
            <v>男</v>
          </cell>
          <cell r="G2540" t="str">
            <v>55</v>
          </cell>
          <cell r="H2540" t="str">
            <v>左下腹壁结节\右侧盆腔结节\右侧盆腔结节2</v>
          </cell>
          <cell r="I2540" t="str">
            <v>胃癌,胃溃疡,幽门螺杆菌阳性 免皮试,疼痛</v>
          </cell>
          <cell r="J2540" t="str">
            <v>2017-08-25 11:17:07</v>
          </cell>
          <cell r="K2540" t="str">
            <v>（左下腹壁结节）灰黄间白结节1枚，直径0.8cm，未见包膜，切面灰黄间白，实性，质稍硬。
（右侧盆腔结节）灰黄组织一块，大小1.5×1.5×0.3cm，见灰黄质硬结节1枚，最大径0.5cm。
（右侧盆腔结节2）灰黄组织一块，大小1.2×1×0.2cm，见灰黄质硬结节1枚，最大径0.2cm。</v>
          </cell>
          <cell r="L2540" t="str">
            <v>冰余组织：
（左下腹壁结节\右侧盆腔结节\右侧盆腔结节2）
 - 纤维脂肪组织中均可见腺癌浸润。</v>
          </cell>
        </row>
        <row r="2541">
          <cell r="A2541" t="str">
            <v>0009832148</v>
          </cell>
          <cell r="B2541" t="str">
            <v>191582</v>
          </cell>
          <cell r="C2541" t="str">
            <v>0009832148</v>
          </cell>
          <cell r="D2541" t="str">
            <v>832148</v>
          </cell>
          <cell r="E2541" t="str">
            <v>郭雅楠</v>
          </cell>
          <cell r="F2541" t="str">
            <v>女</v>
          </cell>
          <cell r="G2541" t="str">
            <v>19</v>
          </cell>
          <cell r="H2541" t="str">
            <v>左乳腺肿物CNB</v>
          </cell>
          <cell r="I2541" t="str">
            <v>左乳头内侧囊实性结节</v>
          </cell>
          <cell r="J2541" t="str">
            <v>2017-08-24 14:28:40</v>
          </cell>
          <cell r="K2541" t="str">
            <v>（左乳腺肿物CNB）灰粉组织3条，大小0.3-0.5cm，另见灰褐组织一堆，直径0.6cm。</v>
          </cell>
          <cell r="L2541" t="str">
            <v>（左乳腺肿物CNB）：
 - 炎性坏死组织，伴肉芽组织形成，可见出血、多核巨细胞及大量中性粒细胞浸润，未见明确肿瘤成分，请结合临床。</v>
          </cell>
        </row>
        <row r="2542">
          <cell r="A2542" t="str">
            <v>0009831010</v>
          </cell>
          <cell r="B2542" t="str">
            <v>191583</v>
          </cell>
          <cell r="C2542" t="str">
            <v>0009831010</v>
          </cell>
          <cell r="D2542" t="str">
            <v>831010</v>
          </cell>
          <cell r="E2542" t="str">
            <v>李小娜</v>
          </cell>
          <cell r="F2542" t="str">
            <v>女</v>
          </cell>
          <cell r="G2542" t="str">
            <v>32</v>
          </cell>
          <cell r="H2542" t="str">
            <v>第三级淋巴结\胸肌间淋巴结\右腋窝淋巴结清扫术</v>
          </cell>
          <cell r="I2542" t="str">
            <v>右乳癌局切术后</v>
          </cell>
          <cell r="J2542" t="str">
            <v>2017-08-25 10:21:12</v>
          </cell>
          <cell r="K2542" t="str">
            <v>（第三级淋巴结\胸肌间淋巴结\右腋窝淋巴结清扫术）右腋窝淋巴结清扫术：灰黄脂肪组织大小7.0×6.0×3.0cm，上附少许皮肤，面积4.0×0.5cm，内可见淋巴结样组织数枚，直径0.3-2.0cm。</v>
          </cell>
          <cell r="L2542" t="str">
            <v>（第三级淋巴结\胸肌间淋巴结\右腋窝淋巴结清扫术）：
 - 淋巴结可见癌转移（第三级0/2，胸肌间2/2，腋窝2/17），转移癌累及淋巴结被膜外；
 - 另见皮肤组织，未见癌。</v>
          </cell>
        </row>
        <row r="2543">
          <cell r="A2543" t="str">
            <v>0009832201</v>
          </cell>
          <cell r="B2543" t="str">
            <v>191584</v>
          </cell>
          <cell r="C2543" t="str">
            <v>0009832201</v>
          </cell>
          <cell r="D2543" t="str">
            <v>832201</v>
          </cell>
          <cell r="E2543" t="str">
            <v>谷青芬</v>
          </cell>
          <cell r="F2543" t="str">
            <v>女</v>
          </cell>
          <cell r="G2543" t="str">
            <v>42</v>
          </cell>
          <cell r="H2543" t="str">
            <v>左乳腺癌改良根治术\胸肌间淋巴结</v>
          </cell>
          <cell r="I2543" t="str">
            <v>乳腺癌</v>
          </cell>
          <cell r="J2543" t="str">
            <v>2017-08-25 10:27:54</v>
          </cell>
          <cell r="K2543" t="str">
            <v>（左乳腺癌改良根治术\胸肌间淋巴结）乳腺改良根治标本，大小17×16×1.5cm，带乳头及梭形皮肤，皮肤面积14×7.0 cm，乳头偏心附着，未见凹陷及糜烂,皮肤未见桔皮征。书页状切开乳腺组织，距乳头6.5cm可见一不规则形肿物，大小1.5×1.0×1.0cm，切面灰白、实性、质硬，边界不清。腋窝脂肪组织中找到淋巴结样组织数枚，直径0.3-0.6cm。</v>
          </cell>
          <cell r="L2543" t="str">
            <v>（左乳腺癌）改良根治术：
 - 乳腺浸润性导管癌，Ⅱ级，伴中等级别导管原位癌（50%），肿瘤大小约1.5×1.0×1.0cm；
 - 未见脉管癌栓；
 - 乳头、皮肤及底切缘未见癌；
 - 淋巴结未见癌转移（胸肌间0/2、腋窝0/25）；
 - 结合病理号191344，肿瘤病理分期：pT1cN1。</v>
          </cell>
        </row>
        <row r="2544">
          <cell r="A2544" t="str">
            <v>T001470345</v>
          </cell>
          <cell r="B2544" t="str">
            <v>191585</v>
          </cell>
          <cell r="C2544" t="str">
            <v>T001470345</v>
          </cell>
          <cell r="D2544" t="str">
            <v>814692</v>
          </cell>
          <cell r="E2544" t="str">
            <v>胡开兰</v>
          </cell>
          <cell r="F2544" t="str">
            <v>女</v>
          </cell>
          <cell r="G2544" t="str">
            <v>70</v>
          </cell>
          <cell r="H2544" t="str">
            <v>食管断端</v>
          </cell>
          <cell r="I2544" t="str">
            <v>食管癌,胃镜检查 出血倾向</v>
          </cell>
          <cell r="J2544" t="str">
            <v>2017-08-25 08:24:00</v>
          </cell>
          <cell r="K2544" t="str">
            <v>（食管断端）粘膜组织一条，长3cm，宽0.3cm，全埋。</v>
          </cell>
          <cell r="L2544" t="str">
            <v>冰余组织：
（食管断端）
 - 未见癌。</v>
          </cell>
        </row>
        <row r="2545">
          <cell r="A2545" t="str">
            <v>T001469451</v>
          </cell>
          <cell r="B2545" t="str">
            <v>191586</v>
          </cell>
          <cell r="C2545" t="str">
            <v>T001469451</v>
          </cell>
          <cell r="D2545" t="str">
            <v>814683</v>
          </cell>
          <cell r="E2545" t="str">
            <v>冯惠琳</v>
          </cell>
          <cell r="F2545" t="str">
            <v>女</v>
          </cell>
          <cell r="G2545" t="str">
            <v>42</v>
          </cell>
          <cell r="H2545" t="str">
            <v>甲状腺右叶及肿物</v>
          </cell>
          <cell r="I2545" t="str">
            <v>甲状腺癌</v>
          </cell>
          <cell r="J2545" t="str">
            <v>2017-08-25 11:43:01</v>
          </cell>
          <cell r="K2545" t="str">
            <v>（甲状腺右叶及肿物）甲状腺叶，大小4×3×2.5cm，切开可见灰白结节一枚，大小1.5×1.3×1.2cm，灰白实性质硬边界不清。</v>
          </cell>
          <cell r="L2545" t="str">
            <v>冰余组织;
（甲状腺右叶及肿物）切除：
 - 甲状腺乳头状癌，2灶，大小1.5×1.3×1.2cm及直径1mm；
 - 癌侵及甲状腺外骨骼肌组织及甲状旁腺组织；
 - 未见脉管癌栓及神经侵犯；
 - 周围甲状腺呈慢性淋巴细胞性甲状腺炎；
 - 结合病理号191605，肿瘤病理分期：pT3b（m）N1a（根据第八版AJCC分期）。</v>
          </cell>
        </row>
        <row r="2546">
          <cell r="A2546" t="str">
            <v>0009832405</v>
          </cell>
          <cell r="B2546" t="str">
            <v>191587</v>
          </cell>
          <cell r="C2546" t="str">
            <v>0009832405</v>
          </cell>
          <cell r="D2546" t="str">
            <v>832405</v>
          </cell>
          <cell r="E2546" t="str">
            <v>程红娟</v>
          </cell>
          <cell r="F2546" t="str">
            <v>女</v>
          </cell>
          <cell r="G2546" t="str">
            <v>56</v>
          </cell>
          <cell r="H2546" t="str">
            <v>右侧全乳切除术\胸前痣切除\左乳腺癌改良根治术\第三级淋巴结\胸肌间淋巴结</v>
          </cell>
          <cell r="I2546" t="str">
            <v>乳癌（T3N1M1)新辅助化疗后</v>
          </cell>
          <cell r="J2546" t="str">
            <v>2017-08-25 11:53:02</v>
          </cell>
          <cell r="K2546" t="str">
            <v>（左乳腺癌改良根治术\第三级淋巴结\胸肌间淋巴结）乳腺改良根治标本，大小17×17×3.0cm，带乳头及梭形皮肤，皮肤面积16×10.5 cm，乳头偏心附着，未见凹陷及糜烂,皮肤未见桔皮征。书页状切开乳腺组织，距乳头4.5cm可见一不规则形肿物，大小2.5×1.5×1.5cm，切面灰白、实性、质硬，边界不清。腋窝脂肪组织中找到淋巴结样组织数枚，直径0.5-1.5cm。
（右侧全乳切除术）乳腺切除标本，大小17×15×2.5cm，带乳头及梭形皮肤，皮肤面积14.5×9.0 cm，乳头偏心附着，未见凹陷及糜烂,皮肤未见桔皮征。书页状切开乳腺组织，未见明确肿物，切面灰粉、实性、质韧。
（胸前痣切除）皮肤及皮下组织一块，大小2.5×1.0×1.0cm，皮肤表面可见一黑色隆起，大小0.8×0.8×0.5cm。</v>
          </cell>
          <cell r="L2546" t="str">
            <v>1.（左乳腺癌，化疗后）改良根治术：
 - 瘤床内可见极少许变性的浸润性导管癌残留（占瘤床＜1%）；
 - 伴散在变性的导管原位癌；
 - 间质纤维组织增生、慢性炎细胞浸润及大量泡沫样组织细胞，符合治疗后改变；
 - 未见脉管癌栓；
 - 乳头、皮肤及底切缘未见癌；
 - 淋巴结可见癌转移（第三级1/3、胸肌间1/1、左腋窝3/16），未见明确被膜外侵犯，（左腋窝）另有2枚淋巴结明显纤维化但未见癌细胞；
 - 肿瘤病理分期：ypT1aN3。
2.（右侧全乳切除术）：
 - 乳腺组织内未见癌，可见纤维腺瘤1枚，最大径0.6cm；
 - 乳头、皮肤及底切缘未见特殊。
3.（胸前痣切除）：
 - 皮内痣，大小0.8×0.8×0.5cm；
 - 各侧切缘及基底切缘净。</v>
          </cell>
        </row>
        <row r="2547">
          <cell r="A2547" t="str">
            <v>0009741311</v>
          </cell>
          <cell r="B2547" t="str">
            <v>191588</v>
          </cell>
          <cell r="C2547" t="str">
            <v>0009741311</v>
          </cell>
          <cell r="D2547" t="str">
            <v>741311</v>
          </cell>
          <cell r="E2547" t="str">
            <v>付明珠</v>
          </cell>
          <cell r="F2547" t="str">
            <v>女</v>
          </cell>
          <cell r="G2547" t="str">
            <v>67</v>
          </cell>
          <cell r="H2547" t="str">
            <v>右乳腺癌全乳切除术</v>
          </cell>
          <cell r="I2547" t="str">
            <v>左侧乳腺癌术后,右侧乳腺癌,右腋下淋巴结 ,</v>
          </cell>
          <cell r="J2547" t="str">
            <v>2017-08-25 12:23:06</v>
          </cell>
          <cell r="K2547" t="str">
            <v>（右乳腺癌全乳切除术）乳腺切除标本，大小16×13×2cm，带乳头及梭形皮肤，皮肤面积12×8 cm，乳头偏心附着，未见凹陷及糜烂,皮肤未见桔皮征。书页状切开乳腺组织，距乳头1.5cm可见一不规则形肿物，大小3.2×2×1.8cm，切面灰白、实性、质硬，边界不清。</v>
          </cell>
          <cell r="L2547" t="str">
            <v>（右乳腺癌全乳切除术）：
 - 乳腺浸润性导管癌，Ⅲ级，大小3.2×2×1.8cm；
 - 伴坏死及少量高级别导管原位癌；
 - 可见脉管癌栓；
 - 乳头、皮肤及底切缘未见癌；
 - 结合病理号191296，肿瘤病理分期：pT2N0（sn）。</v>
          </cell>
        </row>
        <row r="2548">
          <cell r="A2548" t="str">
            <v>0009526619</v>
          </cell>
          <cell r="B2548" t="str">
            <v>191589</v>
          </cell>
          <cell r="C2548" t="str">
            <v>0009526619</v>
          </cell>
          <cell r="D2548" t="str">
            <v>526619</v>
          </cell>
          <cell r="E2548" t="str">
            <v>尚秀英</v>
          </cell>
          <cell r="F2548" t="str">
            <v>女</v>
          </cell>
          <cell r="G2548" t="str">
            <v>67</v>
          </cell>
          <cell r="H2548" t="str">
            <v>食道残端</v>
          </cell>
          <cell r="I2548" t="str">
            <v>右乳腺癌术后,老年性免疫功能缺陷,胃癌,白</v>
          </cell>
          <cell r="J2548" t="str">
            <v>2017-08-25 13:37:03</v>
          </cell>
          <cell r="K2548" t="str">
            <v>（食道残端）管状组织一段，长0.3cm，直径2cm，壁厚0.3cm。</v>
          </cell>
          <cell r="L2548" t="str">
            <v>冰余组织：
（食道残端）
 - 平滑肌组织，未见癌。</v>
          </cell>
        </row>
        <row r="2549">
          <cell r="A2549" t="str">
            <v>0009831284</v>
          </cell>
          <cell r="B2549" t="str">
            <v>191590</v>
          </cell>
          <cell r="C2549" t="str">
            <v>0009831284</v>
          </cell>
          <cell r="D2549" t="str">
            <v>831284</v>
          </cell>
          <cell r="E2549" t="str">
            <v>王春林</v>
          </cell>
          <cell r="F2549" t="str">
            <v>女</v>
          </cell>
          <cell r="G2549" t="str">
            <v>31</v>
          </cell>
          <cell r="H2549" t="str">
            <v>右乳腺癌局部扩大切除术</v>
          </cell>
          <cell r="I2549" t="str">
            <v>右侧乳腺肿物性质待查,麻醉用药</v>
          </cell>
          <cell r="J2549" t="str">
            <v>2017-08-25 14:12:33</v>
          </cell>
          <cell r="K2549" t="str">
            <v>（右乳腺癌局部扩大切除术）乳腺切除标本，大小7×6×2.5cm，附带少许皮肤，皮肤面积4×0.8 cm，皮肤未见特殊。切缘可见缝线标记（1上，2下，3内，4外）,书页状切开乳腺组织，可见一不规则形肿物，大小4×2×2cm，切面灰白、实性、质硬，边界不清，肿物全取。</v>
          </cell>
          <cell r="L2549" t="str">
            <v>冰余组织：
（右乳腺癌局部扩大切除术）：
 - 乳腺高级别导管原位癌伴小叶癌化及多灶浸润，最大浸润灶最大径约2.5mm，可见粉刺样坏死及钙化，肿瘤总大小约4×2×2cm；
 - 未见脉管内癌栓；
 - 皮肤组织未见癌；
 - （上）切缘可见导管原位癌，（下、内、外）切缘均未见癌；
 - 数灶可见肿瘤紧邻烧灼缘（＜1mm）。
------------------------------------------------
免疫组化结果显示: 浸润性癌 P63(－),calponin(－),CK5/6(－),EGFR(+),ER(－),HER2(3+),KI-67(+25%),PR(－)。</v>
          </cell>
        </row>
        <row r="2550">
          <cell r="A2550" t="str">
            <v>T001471736</v>
          </cell>
          <cell r="B2550" t="str">
            <v>191591</v>
          </cell>
          <cell r="C2550" t="str">
            <v>T001471736</v>
          </cell>
          <cell r="D2550" t="str">
            <v>814438</v>
          </cell>
          <cell r="E2550" t="str">
            <v>乌力吉</v>
          </cell>
          <cell r="F2550" t="str">
            <v>男</v>
          </cell>
          <cell r="G2550" t="str">
            <v>65</v>
          </cell>
          <cell r="H2550" t="str">
            <v>右胸壁肿物</v>
          </cell>
          <cell r="I2550" t="str">
            <v>左前臂黑色素瘤术后</v>
          </cell>
          <cell r="J2550" t="str">
            <v>2017-08-25 14:34:52</v>
          </cell>
          <cell r="K2550" t="str">
            <v>（右胸壁肿物）灰黄脂肪样肿物一枚，大小2.5×1.5×1.2cm，切面灰黄实性质中，似有包膜。</v>
          </cell>
          <cell r="L2550" t="str">
            <v>（右胸壁肿物）切除：
 - 脂肪瘤，大小2.5×1.5×1.2cm。</v>
          </cell>
        </row>
        <row r="2551">
          <cell r="A2551" t="str">
            <v>T001454842</v>
          </cell>
          <cell r="B2551" t="str">
            <v>191592</v>
          </cell>
          <cell r="C2551" t="str">
            <v>T001454842</v>
          </cell>
          <cell r="D2551" t="str">
            <v>813020</v>
          </cell>
          <cell r="E2551" t="str">
            <v>闫粉荣</v>
          </cell>
          <cell r="F2551" t="str">
            <v>女</v>
          </cell>
          <cell r="G2551" t="str">
            <v>64</v>
          </cell>
          <cell r="H2551" t="str">
            <v>食管断端</v>
          </cell>
          <cell r="I2551" t="str">
            <v>食管癌</v>
          </cell>
          <cell r="J2551" t="str">
            <v>2017-08-25 14:51:08</v>
          </cell>
          <cell r="K2551" t="str">
            <v>（食管断端）灰白粘膜一块，大小3×0.2×0.2cm。</v>
          </cell>
          <cell r="L2551" t="str">
            <v>冰余组织：
（食管断端）
 - 未见癌。</v>
          </cell>
        </row>
        <row r="2552">
          <cell r="A2552" t="str">
            <v>T001473045</v>
          </cell>
          <cell r="B2552" t="str">
            <v>191593</v>
          </cell>
          <cell r="C2552" t="str">
            <v>T001473045</v>
          </cell>
        </row>
        <row r="2552">
          <cell r="E2552" t="str">
            <v>刘汉武</v>
          </cell>
          <cell r="F2552" t="str">
            <v>男</v>
          </cell>
          <cell r="G2552" t="str">
            <v>44</v>
          </cell>
          <cell r="H2552" t="str">
            <v>乙状结肠息肉电切</v>
          </cell>
          <cell r="I2552" t="str">
            <v>大便带血,肠镜检查,出血倾向,直肠息肉，结肠镜下电切，肠道准备</v>
          </cell>
          <cell r="J2552" t="str">
            <v>2017-08-25 09:21:57</v>
          </cell>
          <cell r="K2552" t="str">
            <v>（乙状结肠息肉电切）息肉样物两枚，大者2.5×1×0.8cm，小者直径0.6cm。</v>
          </cell>
          <cell r="L2552" t="str">
            <v>（乙状结肠息肉电切）：
 - 绒毛状-管状腺瘤，Ⅱ级，2枚，最大径0.6-2.5cm；
 - 侧切缘及基底切缘未见肿瘤。</v>
          </cell>
        </row>
        <row r="2553">
          <cell r="A2553" t="str">
            <v>T001471716</v>
          </cell>
          <cell r="B2553" t="str">
            <v>191594</v>
          </cell>
          <cell r="C2553" t="str">
            <v>T001471716</v>
          </cell>
          <cell r="D2553" t="str">
            <v>815552</v>
          </cell>
          <cell r="E2553" t="str">
            <v>徐晖</v>
          </cell>
          <cell r="F2553" t="str">
            <v>男</v>
          </cell>
          <cell r="G2553" t="str">
            <v>45</v>
          </cell>
          <cell r="H2553" t="str">
            <v>左肺上叶肿物</v>
          </cell>
          <cell r="I2553" t="str">
            <v>左肺上叶结节</v>
          </cell>
          <cell r="J2553" t="str">
            <v>2017-08-25 14:49:37</v>
          </cell>
          <cell r="K2553" t="str">
            <v>（左肺上叶肿物）灰白灰红不整形组织一块，0.8×0.6×0.1cm，实性质中。</v>
          </cell>
          <cell r="L2553" t="str">
            <v>冰余组织：
（左肺上叶肿物）：
 - 腺癌，以腺泡状生长方式为主，送检肿物大小0.8×0.6×0.1cm。</v>
          </cell>
        </row>
        <row r="2554">
          <cell r="A2554" t="str">
            <v>0009830819</v>
          </cell>
          <cell r="B2554" t="str">
            <v>191595</v>
          </cell>
          <cell r="C2554" t="str">
            <v>0009830819</v>
          </cell>
          <cell r="D2554" t="str">
            <v>830819</v>
          </cell>
          <cell r="E2554" t="str">
            <v>朱梅</v>
          </cell>
          <cell r="F2554" t="str">
            <v>女</v>
          </cell>
          <cell r="G2554" t="str">
            <v>46</v>
          </cell>
          <cell r="H2554" t="str">
            <v>左乳腺癌局部扩大切除术</v>
          </cell>
          <cell r="I2554" t="str">
            <v>乳腺癌</v>
          </cell>
          <cell r="J2554" t="str">
            <v>2017-08-25 14:26:36</v>
          </cell>
          <cell r="K2554" t="str">
            <v>（左乳腺癌局部扩大切除术）乳腺切除标本，大小5.5×4.0×1.5cm，带梭形皮肤，皮肤面积2.0×0.5 cm，皮肤未见特殊。切缘可见缝线标记（1上，2下，3内，4外）,书页状切开乳腺组织，可见一不规则形肿物，大小1.3×1.3×1.0cm，切面灰白、实性、质硬，边界不清。</v>
          </cell>
          <cell r="L2554" t="str">
            <v>冰余组织：
（左乳腺癌局部扩大切除术）：
 - 乳腺浸润性导管癌，Ⅰ级，伴广泛低-中等级别导管原位癌（60%），大小1.3×1.3×1.0cm；
 - 未见脉管癌栓；
 - 皮肤组织未见癌；
 - （上、下、内、外）切缘均未见癌；
 - 结合病理号191343，肿瘤病理分期：pT1cN0（sn）。</v>
          </cell>
        </row>
        <row r="2555">
          <cell r="A2555" t="str">
            <v>0009823268</v>
          </cell>
          <cell r="B2555" t="str">
            <v>191596</v>
          </cell>
          <cell r="C2555" t="str">
            <v>0009823268</v>
          </cell>
          <cell r="D2555" t="str">
            <v>823268</v>
          </cell>
          <cell r="E2555" t="str">
            <v>李淑贤</v>
          </cell>
          <cell r="F2555" t="str">
            <v>女</v>
          </cell>
          <cell r="G2555" t="str">
            <v>62</v>
          </cell>
          <cell r="H2555" t="str">
            <v>第三级淋巴结\第二级淋巴结\左乳腺癌改良根治术\胸肌间淋巴结</v>
          </cell>
          <cell r="I2555" t="str">
            <v>乳腺癌,化疗呕吐</v>
          </cell>
          <cell r="J2555" t="str">
            <v>2017-08-25 12:33:33</v>
          </cell>
          <cell r="K2555" t="str">
            <v>（左乳腺癌改良根治术\第三级淋巴结\第二级淋巴结\胸肌间淋巴结）乳腺改良根治标本，大小15×15×2.0cm，带乳头及梭形皮肤，皮肤面积15×7.0 cm，乳头偏心附着，未见凹陷及糜烂,皮肤未见桔皮征。书页状切开乳腺组织，未见明确肿物，切面灰粉、实性、质韧，于临床标记下方充分取材。腋窝脂肪组织中找到淋巴结样组织数枚，直径0.3-0.7cm。</v>
          </cell>
          <cell r="L2555" t="str">
            <v>（左乳腺癌，化疗后）改良根治术：
 - 瘤床内残留极少许变性明显的浸润性癌组织（占瘤床＜1%），伴散在变性的导管原位癌；
 - 间质纤维组织增生、慢性炎细胞浸润伴钙化，符合治疗后改变；
 - 未见脉管癌栓；
 - 乳头、皮肤及底切缘未见癌；
 - 淋巴结可见癌转移（第三级0/1、第二级0/2、胸肌间0/0、腋窝1/14），未见被膜外侵犯，转移癌细胞有变性。</v>
          </cell>
        </row>
        <row r="2556">
          <cell r="A2556" t="str">
            <v>T001471981</v>
          </cell>
          <cell r="B2556" t="str">
            <v>191597</v>
          </cell>
          <cell r="C2556" t="str">
            <v>T001471981</v>
          </cell>
          <cell r="D2556" t="str">
            <v>813692</v>
          </cell>
          <cell r="E2556" t="str">
            <v>黄小军</v>
          </cell>
          <cell r="F2556" t="str">
            <v>女</v>
          </cell>
          <cell r="G2556" t="str">
            <v>53</v>
          </cell>
          <cell r="H2556" t="str">
            <v>直肠上动脉根部淋巴结\远端切缘\近端切缘\直肠</v>
          </cell>
          <cell r="I2556" t="str">
            <v>直肠癌</v>
          </cell>
          <cell r="J2556" t="str">
            <v>2017-08-25 08:11:13</v>
          </cell>
          <cell r="K2556" t="str">
            <v>（直肠上动脉根部淋巴结\远端切缘\近端切缘\直肠）
直肠：肠管一段，长10.5cm，周径6cm，距一断端6.5cm，另一断端0.5cm见一隆起型肿物，大小3.5×3×2cm，高出粘膜2cm，肿物切面灰白实性质硬，肉眼侵及肌层。</v>
          </cell>
          <cell r="L2556" t="str">
            <v>（直肠）切除：
 - 隆起型中分化腺癌，大小3.5×3×2cm；
 - 癌侵及固有肌层；
 - 未见脉管癌栓及神经侵犯；
 -（近端、远端)及环周切缘未见癌；
 - 淋巴结未见癌转移（肠周0/13，直肠上动脉根部0/1）；
 - 肿瘤病理分期：pT2N0。
----------------------------------------------------
免疫组化结果显示:BRAF(－),Cmet(3+),EGFR(2+),HER2(0),KI-67(+＞75%),MLH1(+),MSH2(+),MSH6(+),PMS2(+)。</v>
          </cell>
        </row>
        <row r="2557">
          <cell r="A2557" t="str">
            <v>T001473807</v>
          </cell>
          <cell r="B2557" t="str">
            <v>191598</v>
          </cell>
          <cell r="C2557" t="str">
            <v>T001473807</v>
          </cell>
          <cell r="D2557" t="str">
            <v>814743</v>
          </cell>
          <cell r="E2557" t="str">
            <v>冯金花</v>
          </cell>
          <cell r="F2557" t="str">
            <v>女</v>
          </cell>
          <cell r="G2557" t="str">
            <v>49</v>
          </cell>
          <cell r="H2557" t="str">
            <v>肝韧带结节\肝总动脉旁淋巴结\肝门淋巴脂肪组织\胰头后淋巴结\右肝结节\大网膜结节\肝S4+肝S5部分</v>
          </cell>
          <cell r="I2557" t="str">
            <v>意外胆囊癌，胆囊切除术后</v>
          </cell>
          <cell r="J2557" t="str">
            <v>2017-08-25 08:56:38</v>
          </cell>
          <cell r="K2557" t="str">
            <v>（肝韧带结节\肝总动脉旁淋巴结\肝门淋巴脂肪组织\胰头后淋巴结\右肝结节\大网膜结节\肝S4+肝S5部分）
肝韧带结节：脂肪组织一块，大小9×6×2cm，其中见结节一枚，直径0.6cm，其内另见管样物长1cm，直径0.5cm。
肝门淋巴脂肪组织：灰白灰黄组织一块，大小3.5×2.5×1.5cm，切面灰白灰黄实性质稍硬。
右肝结节：肝组织大小2×1.5×1cm，一面为被膜，其余为游离面，切面灰白实性质硬，局部似有钙化，取光。
大网膜结节：结节一枚，直径0.6cm。
肝S4+肝S5部分：肝组织一块，大小5×4×3.5cm，切面见两个肿物，大者2×1×1.5cm，紧邻被膜，距游离缘最近0.6cm。小者直径0.6cm，界不清。</v>
          </cell>
          <cell r="L2557" t="str">
            <v>（肝韧带结节\肝总动脉旁淋巴结\肝门淋巴脂肪组织\胰头后淋巴结\右肝结节\大网膜结节\肝S4+肝S5部分）切除：
 - （肝S4+肝S5部分）肝组织内可见坏死伴纤维组织增生及多核巨细胞反应，符合术后改变，未见癌；
 -（肝韧带结节、大网膜结节）纤维脂肪组织内可见慢性炎细胞浸润及多核巨细胞聚集，未见癌；
 - （肝门淋巴脂肪组织）可见淋巴结2枚，未见癌转移，周围纤维脂肪组织呈术后改变，其中见胆管粘膜，纤维组织中局灶见个别异型腺体，结合病史倾向于癌组织；
 - 淋巴结未见癌转移（肝总动脉旁0/5，胰头后0/4）；
 -（右肝结节）肝组织内可见髓外造血伴骨髓形成，未见癌。</v>
          </cell>
        </row>
        <row r="2558">
          <cell r="A2558" t="str">
            <v>T001470345</v>
          </cell>
          <cell r="B2558" t="str">
            <v>191599</v>
          </cell>
          <cell r="C2558" t="str">
            <v>T001470345</v>
          </cell>
          <cell r="D2558" t="str">
            <v>814692</v>
          </cell>
          <cell r="E2558" t="str">
            <v>胡开兰</v>
          </cell>
          <cell r="F2558" t="str">
            <v>女</v>
          </cell>
          <cell r="G2558" t="str">
            <v>70</v>
          </cell>
          <cell r="H2558" t="str">
            <v>胸-中段食管旁淋巴结\胸-隆突下淋巴结\胸-右胸廓入口喉返神经旁淋巴结\部分食管+部分胃\食管残端</v>
          </cell>
          <cell r="I2558" t="str">
            <v>食管癌,胃镜检查 出血倾向</v>
          </cell>
          <cell r="J2558" t="str">
            <v>2017-08-25 08:22:49</v>
          </cell>
          <cell r="K2558" t="str">
            <v>（胸-中段食管旁淋巴结\胸-隆突下淋巴结\胸-右胸廓入口喉返神经旁淋巴结\部分食管+部分胃\食管残端）
部分食管+部分胃：食管长6cm，胃粘膜面积8.5×4cm，与食管缝线相连，距食管上断端2cm，距食管下断端3cm见一溃疡型肿物，大小1.7×1.5×1cm，切面灰白实性质硬，侵及外膜。</v>
          </cell>
          <cell r="L2558" t="str">
            <v>（部分食管+部分胃）切除：
 - 食管溃疡型中分化鳞状细胞癌，大小1.7×1.5×1cm；
 - 癌侵及食管外膜层；
 - 周围食管内另见一灶鳞状细胞原位癌；
 - 未见脉管癌栓，可见神经侵犯；
 -（食管残端）及胃断端未见癌；
 - 淋巴结未见癌转移（胃周0/8，胸-中段食管旁0/2，胸-隆突下0/2， 胸-右胸廓入口喉返神经旁0/5）；
 - 肿瘤病理分期：pT3N0。
--------------------------------------------
免疫组化结果显示:BRCA-1(弱+20%),Cmet(2+),EGFR(3+),ERCC-1(+50～75%),HER2(0),KI-67(+40%)。</v>
          </cell>
        </row>
        <row r="2559">
          <cell r="A2559" t="str">
            <v>T001474395</v>
          </cell>
          <cell r="B2559" t="str">
            <v>191600</v>
          </cell>
          <cell r="C2559" t="str">
            <v>T001474395</v>
          </cell>
          <cell r="D2559" t="str">
            <v>814754</v>
          </cell>
          <cell r="E2559" t="str">
            <v>王桂明</v>
          </cell>
          <cell r="F2559" t="str">
            <v>女</v>
          </cell>
          <cell r="G2559" t="str">
            <v>63</v>
          </cell>
          <cell r="H2559" t="str">
            <v>肝部分S4,5+胆囊</v>
          </cell>
          <cell r="I2559" t="str">
            <v>原发性肝癌,慢性乙肝，肝硬化</v>
          </cell>
          <cell r="J2559" t="str">
            <v>2017-08-25 11:59:04</v>
          </cell>
          <cell r="K2559" t="str">
            <v>（肝部分S4,5+胆囊）肝组织大小5.5×3.5×2.5cm，一侧为被膜，其余为游离面，上附胆囊一枚，大小5.5×3.5×1cm，壁厚0.2cm，内壁绒毯状。肝组织内近胆囊床处见一肿物，大小3.5×2.5×2.5cm，切面灰白灰红实性质硬，紧邻胆囊壁。</v>
          </cell>
          <cell r="L2559" t="str">
            <v>（肝部分S4,5+胆囊）切除：
 - 肝细胞肝癌，Ⅱ级，大小3.5×2.5×2.5cm；
 - 未见脉管癌栓及神经侵犯；
 - 癌未突破肝被膜，未累及胆囊壁；
 - 肝切缘未见癌；
 - 周围肝组织呈结节性肝硬化改变；
 - 慢性胆囊炎，胆囊颈断端未见癌；
 - 肿瘤病理分期:pT1。</v>
          </cell>
        </row>
        <row r="2560">
          <cell r="A2560" t="str">
            <v>T001393537</v>
          </cell>
          <cell r="B2560" t="str">
            <v>191601</v>
          </cell>
          <cell r="C2560" t="str">
            <v>T001393537</v>
          </cell>
          <cell r="D2560" t="str">
            <v>806218</v>
          </cell>
          <cell r="E2560" t="str">
            <v>张国明</v>
          </cell>
          <cell r="F2560" t="str">
            <v>男</v>
          </cell>
          <cell r="G2560" t="str">
            <v>59</v>
          </cell>
          <cell r="H2560" t="str">
            <v>回肠造口还纳标本</v>
          </cell>
          <cell r="I2560" t="str">
            <v>升结肠癌术后,复发灶切除术后,回肠造口状态</v>
          </cell>
          <cell r="J2560" t="str">
            <v>2017-08-25 08:43:46</v>
          </cell>
          <cell r="K2560" t="str">
            <v>（回肠造口还纳标本）皮肤及皮下组织，大小6×3.5×2.5cm，皮肤表面可见肠粘膜，面积3×2.5cm。肠管长2.5cm，直径1.5cm。</v>
          </cell>
          <cell r="L2560" t="str">
            <v>（回肠造口还纳标本）
 - 皮肤及肠粘膜慢性炎，未见肿瘤；
 - 皮肤切缘及小肠断端均未见肿瘤。</v>
          </cell>
        </row>
        <row r="2561">
          <cell r="A2561" t="str">
            <v>T001474314</v>
          </cell>
          <cell r="B2561" t="str">
            <v>191602</v>
          </cell>
          <cell r="C2561" t="str">
            <v>T001474314</v>
          </cell>
          <cell r="D2561" t="str">
            <v>814690</v>
          </cell>
          <cell r="E2561" t="str">
            <v>刘术珍</v>
          </cell>
          <cell r="F2561" t="str">
            <v>女</v>
          </cell>
          <cell r="G2561" t="str">
            <v>68</v>
          </cell>
          <cell r="H2561" t="str">
            <v>胃间质瘤</v>
          </cell>
          <cell r="I2561" t="str">
            <v>胃间质瘤？</v>
          </cell>
          <cell r="J2561" t="str">
            <v>2017-08-25 08:55:06</v>
          </cell>
          <cell r="K2561" t="str">
            <v>（胃间质瘤）肿物及少许胃组织，总大小5×2.5×2.5cm，切面浆膜下见一灰白肿物，大小4×2×2cm，肿物切面灰白实性质硬，一侧可见手术缝钉。</v>
          </cell>
          <cell r="L2561" t="str">
            <v>（胃间质瘤）切除：
 - 神经鞘瘤,大小4×2×2cm；
 - 肿瘤位于胃壁粘膜下层；
 - 切缘未见肿瘤。
--------------------------------------------------
免疫组化结果显示:CD117(－),CD34(－),Desmin(－),DOG1(－),KI-67(+5%),S100(+),SMA(－)。</v>
          </cell>
        </row>
        <row r="2562">
          <cell r="A2562" t="str">
            <v>T001469053</v>
          </cell>
          <cell r="B2562" t="str">
            <v>191603</v>
          </cell>
          <cell r="C2562" t="str">
            <v>T001469053</v>
          </cell>
          <cell r="D2562" t="str">
            <v>831453</v>
          </cell>
          <cell r="E2562" t="str">
            <v>肖海</v>
          </cell>
          <cell r="F2562" t="str">
            <v>男</v>
          </cell>
          <cell r="G2562" t="str">
            <v>56</v>
          </cell>
          <cell r="H2562" t="str">
            <v>右肺上叶楔切标本\第10组淋巴结\第4R组淋巴结\第7组淋巴结\第2R+4R组淋巴结\第2R组淋巴结\右肺上叶\第11叶间淋巴结\第12上叶淋巴结\第13尖前淋巴结\第13后淋巴结</v>
          </cell>
          <cell r="I2562" t="str">
            <v>右肺上叶肿物</v>
          </cell>
          <cell r="J2562" t="str">
            <v>2017-08-25 07:37:23</v>
          </cell>
          <cell r="K2562" t="str">
            <v>（右肺上叶楔切标本\第10组淋巴结\第4R组淋巴结\第7组淋巴结\第2R+4R组淋巴结\第2R组淋巴结\右肺上叶\第11叶间淋巴结\第12上叶淋巴结\第13尖前淋巴结\第13后淋巴结）
右肺上叶楔形；楔形肺大小5×2.5×2.5cm，一侧可见手术缝钉，脏层胸膜尚光滑，临床已剖开，切面见一灰白肿物，大小2×1.5×1.5cm，实性质硬界不清。
右肺上叶：肺叶切除，大小12×7×6cm，胸膜光滑，书页状切开未见明确肿物。</v>
          </cell>
          <cell r="L2562" t="str">
            <v>（右肺上叶楔切标本\右肺上叶）
 - 肺腺癌，以附壁样、腺泡状及微乳头型（约5%）生长方式为主，大小2×1.5×1.5cm；
 - 癌未累及脏层胸膜；
 - 未见脉管癌栓及神经侵犯；
 - 支气管断端及血管断端未见癌；
 - 淋巴结未见癌转移（第10组0/4，第4R组0/3，第7组0/3，第2R+4R组0/1，第2R组0/1，第11叶间0/1，第12上叶0/1，第13尖前0/1，第13后0/1）；
 - 肿瘤病理分期：pT1bN0（根据第八版AJCC）。</v>
          </cell>
        </row>
        <row r="2563">
          <cell r="A2563" t="str">
            <v>T001475916</v>
          </cell>
          <cell r="B2563" t="str">
            <v>191604</v>
          </cell>
          <cell r="C2563" t="str">
            <v>T001475916</v>
          </cell>
          <cell r="D2563" t="str">
            <v>814762</v>
          </cell>
          <cell r="E2563" t="str">
            <v>王桂琴</v>
          </cell>
          <cell r="F2563" t="str">
            <v>女</v>
          </cell>
          <cell r="G2563" t="str">
            <v>56</v>
          </cell>
          <cell r="H2563" t="str">
            <v>甲状腺右叶及峡部\喉前淋巴结\气管前淋巴结\左侧气管旁淋巴结\左侧喉前淋巴结</v>
          </cell>
          <cell r="I2563" t="str">
            <v>左甲状腺癌</v>
          </cell>
          <cell r="J2563" t="str">
            <v>2017-08-25 09:41:59</v>
          </cell>
          <cell r="K2563" t="str">
            <v>（甲状腺右叶及峡部\喉前淋巴结\气管前淋巴结\左侧气管旁淋巴结\左侧喉前淋巴结）
甲状腺右叶及峡部：甲状腺组织大小4.5×3×2.5cm，书页状切开，切面见多个灰白区，直径0.2-0.5cm，实性质韧。</v>
          </cell>
          <cell r="L2563" t="str">
            <v>（甲状腺右叶及峡部）切除：
 - 慢性淋巴细胞性甲状腺炎；
 - 淋巴结可见乳头状癌转移（喉前0/2，气管前0/4，左侧气管旁4/5，左侧喉前0/7），转移癌未累及淋巴结被膜外。</v>
          </cell>
        </row>
        <row r="2564">
          <cell r="A2564" t="str">
            <v>T001469451</v>
          </cell>
          <cell r="B2564" t="str">
            <v>191605</v>
          </cell>
          <cell r="C2564" t="str">
            <v>T001469451</v>
          </cell>
          <cell r="D2564" t="str">
            <v>814683</v>
          </cell>
          <cell r="E2564" t="str">
            <v>冯惠琳</v>
          </cell>
          <cell r="F2564" t="str">
            <v>女</v>
          </cell>
          <cell r="G2564" t="str">
            <v>42</v>
          </cell>
          <cell r="H2564" t="str">
            <v>喉前淋巴结\气管前淋巴结\甲状腺左叶及峡部\左侧气管旁淋巴结\右侧气管食管沟淋巴结</v>
          </cell>
          <cell r="I2564" t="str">
            <v>甲状腺癌</v>
          </cell>
          <cell r="J2564" t="str">
            <v>2017-08-25 11:42:59</v>
          </cell>
          <cell r="K2564" t="str">
            <v>（喉前淋巴结\气管前淋巴结\甲状腺左叶及峡部\左侧气管旁淋巴结\右侧气管食管沟淋巴结）
甲状腺左叶及峡部：甲状腺组织大小4×3×2.5cm，书页状切开，切面见灰白结节一枚，直径0.4cm，灰白实性。</v>
          </cell>
          <cell r="L2564" t="str">
            <v>（甲状腺左叶及峡部）切除：
 - 甲状腺乳头状癌，多灶，镜下最大灶最大径约0.3cm；
 - 未见甲状腺外侵犯；
 - 未见脉管癌栓及神经侵犯；
 - 周围甲状腺组织呈慢性淋巴细胞性甲状腺炎；
 - 另见少许甲状旁腺；
 - 淋巴结可见癌转移（喉前0/2，气管前0/1，左侧气管旁0/0，右侧气管食管沟3/12），转移癌未累及淋巴结被膜外。</v>
          </cell>
        </row>
        <row r="2565">
          <cell r="A2565" t="str">
            <v>T001475526</v>
          </cell>
          <cell r="B2565" t="str">
            <v>191606</v>
          </cell>
          <cell r="C2565" t="str">
            <v>T001475526</v>
          </cell>
          <cell r="D2565" t="str">
            <v>814681</v>
          </cell>
          <cell r="E2565" t="str">
            <v>师有梅</v>
          </cell>
          <cell r="F2565" t="str">
            <v>女</v>
          </cell>
          <cell r="G2565" t="str">
            <v>49</v>
          </cell>
          <cell r="H2565" t="str">
            <v>喉前淋巴结\气管前淋巴结\右侧气管旁淋巴结\甲状腺左叶及峡部</v>
          </cell>
          <cell r="I2565" t="str">
            <v>双甲状腺肿物,CA?</v>
          </cell>
          <cell r="J2565" t="str">
            <v>2017-08-25 08:33:47</v>
          </cell>
          <cell r="K2565" t="str">
            <v>（喉前淋巴结\气管前淋巴结\右侧气管旁淋巴结\甲状腺左叶及峡部）
甲状腺左叶及峡部：甲状腺组织大小4.5×2.5×2.5cm，临床已剖开，多切面剖开，未见明确结节。</v>
          </cell>
          <cell r="L2565" t="str">
            <v>（甲状腺左叶及峡部）切除：
 - 慢性淋巴细胞性甲状腺炎；
 - 淋巴结均呈反应性增生（气管前3枚、右侧气管旁2枚）；
 -（喉前）少许甲状腺组织呈淋巴细胞性甲状腺炎，未见淋巴结。</v>
          </cell>
        </row>
        <row r="2566">
          <cell r="B2566" t="str">
            <v>191607</v>
          </cell>
        </row>
        <row r="2566">
          <cell r="E2566" t="str">
            <v>李爱平</v>
          </cell>
          <cell r="F2566" t="str">
            <v>女</v>
          </cell>
          <cell r="G2566" t="str">
            <v>54</v>
          </cell>
          <cell r="H2566" t="str">
            <v>第五组淋巴结  第七组淋巴结   第十组淋巴结   左肺上叶    </v>
          </cell>
        </row>
        <row r="2566">
          <cell r="J2566" t="str">
            <v>2017-08-25 16:05:26</v>
          </cell>
          <cell r="K2566" t="str">
            <v>（第五组淋巴结  第七组淋巴结   第十组淋巴结   左肺上叶    ）
左肺上叶：肺叶切除，大小13×6×3.5cm，胸膜光滑，肉眼未累及胸膜，距支气管断端2.5cm见一肿物，大小2.2×1.5×1.5cm，切面灰白实性粘液样。</v>
          </cell>
          <cell r="L2566" t="str">
            <v>（左肺上叶）切除：
 - 肺浸润性粘液腺癌，大小2.2×1.5×1.5cm，建议来病理科做免疫组化及基因突变检测以辅助治疗；
 - 癌未累及脏层胸膜；
 - 支气管断端及血管断端未见癌；
 - 未见脉管癌栓及神经侵犯；
 - 淋巴结未见癌转移（第五组0/1，第七组0/1，第十组0/1）；
 - 肿瘤病理分期：pT1cN0（根据第八版AJCC）。</v>
          </cell>
        </row>
        <row r="2567">
          <cell r="A2567" t="str">
            <v>0009831156</v>
          </cell>
          <cell r="B2567" t="str">
            <v>191608</v>
          </cell>
          <cell r="C2567" t="str">
            <v>0009831156</v>
          </cell>
          <cell r="D2567" t="str">
            <v>831156</v>
          </cell>
          <cell r="E2567" t="str">
            <v>赵伟</v>
          </cell>
          <cell r="F2567" t="str">
            <v>女</v>
          </cell>
          <cell r="G2567" t="str">
            <v>45</v>
          </cell>
          <cell r="H2567" t="str">
            <v>左腋窝前哨淋巴结活检术</v>
          </cell>
          <cell r="I2567" t="str">
            <v>乳腺癌</v>
          </cell>
          <cell r="J2567" t="str">
            <v>2017-08-25 16:09:03</v>
          </cell>
          <cell r="K2567" t="str">
            <v>（左腋窝前哨淋巴结活检术）淋巴结样组织5枚，直径0.5-2.0cm。</v>
          </cell>
          <cell r="L2567" t="str">
            <v>（左腋窝前哨淋巴结活检术）：
 - 淋巴结未见癌转移（0/5）。
----------------------------------------------
免疫组化结果显示:CK(－)。</v>
          </cell>
        </row>
        <row r="2568">
          <cell r="A2568" t="str">
            <v>0009832231</v>
          </cell>
          <cell r="B2568" t="str">
            <v>191609</v>
          </cell>
          <cell r="C2568" t="str">
            <v>0009832231</v>
          </cell>
          <cell r="D2568" t="str">
            <v>832231</v>
          </cell>
          <cell r="E2568" t="str">
            <v>崔爱英</v>
          </cell>
          <cell r="F2568" t="str">
            <v>女</v>
          </cell>
          <cell r="G2568" t="str">
            <v>53</v>
          </cell>
          <cell r="H2568" t="str">
            <v>左腋窝前哨淋巴结活检术\左腋窝非前哨淋巴结活检术</v>
          </cell>
          <cell r="I2568" t="str">
            <v>左侧乳头Paget病</v>
          </cell>
          <cell r="J2568" t="str">
            <v>2017-08-25 14:28:10</v>
          </cell>
          <cell r="K2568" t="str">
            <v>（左腋窝前哨淋巴结活检术）淋巴结样组织4枚，直径0.1-1.2cm。
（左腋窝非前哨淋巴结活检术）淋巴结样组织2枚，直径0.2-1.0cm。</v>
          </cell>
          <cell r="L2568" t="str">
            <v>（左腋窝前哨淋巴结活检术）：
 - 淋巴结未见癌转移（0/4）。
（左腋窝非前哨淋巴结活检术）：
 - 淋巴结未见癌转移（0/2）。
----------------------------------------
免疫组化结果显示:CK(－)。</v>
          </cell>
        </row>
        <row r="2569">
          <cell r="A2569" t="str">
            <v>0009831143</v>
          </cell>
          <cell r="B2569" t="str">
            <v>191610</v>
          </cell>
          <cell r="C2569" t="str">
            <v>0009831143</v>
          </cell>
          <cell r="D2569" t="str">
            <v>831143</v>
          </cell>
          <cell r="E2569" t="str">
            <v>梁敏霞</v>
          </cell>
          <cell r="F2569" t="str">
            <v>女</v>
          </cell>
          <cell r="G2569" t="str">
            <v>44</v>
          </cell>
          <cell r="H2569" t="str">
            <v>右腋窝前哨淋巴结活检术</v>
          </cell>
          <cell r="I2569" t="str">
            <v>乳腺癌</v>
          </cell>
          <cell r="J2569" t="str">
            <v>2017-08-25 15:19:44</v>
          </cell>
          <cell r="K2569" t="str">
            <v>（右腋窝前哨淋巴结活检术）淋巴结样组织2枚，直径0.2-2.4cm。</v>
          </cell>
          <cell r="L2569" t="str">
            <v>（右腋窝前哨淋巴结活检术）：
 - 淋巴结未见癌转移（0/2）。
----------------------------------------
免疫组化结果显示:CK(－)。</v>
          </cell>
        </row>
        <row r="2570">
          <cell r="A2570" t="str">
            <v>0009829979</v>
          </cell>
          <cell r="B2570" t="str">
            <v>191611</v>
          </cell>
          <cell r="C2570" t="str">
            <v>0009829979</v>
          </cell>
          <cell r="D2570" t="str">
            <v>829979</v>
          </cell>
          <cell r="E2570" t="str">
            <v>萨娜</v>
          </cell>
          <cell r="F2570" t="str">
            <v>女</v>
          </cell>
          <cell r="G2570" t="str">
            <v>49</v>
          </cell>
          <cell r="H2570" t="str">
            <v>右腋窝前哨淋巴结活检术</v>
          </cell>
          <cell r="I2570" t="str">
            <v>乳腺癌</v>
          </cell>
          <cell r="J2570" t="str">
            <v>2017-08-25 14:15:17</v>
          </cell>
          <cell r="K2570" t="str">
            <v>（右腋窝前哨淋巴结活检术）淋巴结样组织2枚，直径1.4-2.2cm。</v>
          </cell>
          <cell r="L2570" t="str">
            <v>（右腋窝前哨淋巴结活检术）：
 - 淋巴结未见癌转移（0/2）。
--------------------------------------
免疫组化结果显示:CK(－)。</v>
          </cell>
        </row>
        <row r="2571">
          <cell r="A2571" t="str">
            <v>0009767549</v>
          </cell>
          <cell r="B2571" t="str">
            <v>191612</v>
          </cell>
          <cell r="C2571" t="str">
            <v>0009767549</v>
          </cell>
          <cell r="D2571" t="str">
            <v>767549</v>
          </cell>
          <cell r="E2571" t="str">
            <v>王文举</v>
          </cell>
          <cell r="F2571" t="str">
            <v>女</v>
          </cell>
          <cell r="G2571" t="str">
            <v>65</v>
          </cell>
          <cell r="H2571" t="str">
            <v>右乳腺肿物扩大切除术</v>
          </cell>
        </row>
        <row r="2571">
          <cell r="J2571" t="str">
            <v>2017-08-25 11:17:45</v>
          </cell>
          <cell r="K2571" t="str">
            <v>（右乳腺肿物扩大切除术）乳腺组织一块，大小4.0×3.0×1.5cm，切缘可见缝线标记（1上，2下，3内，4外）,书页状切开乳腺组织，可见一质硬区，大小2.2×1.5×1.2cm，切面灰白、实性、质稍硬，边界不清。全取。</v>
          </cell>
          <cell r="L2571" t="str">
            <v>（右乳腺肿物扩大切除术）：
 -  乳腺导管内乳头状瘤，大小约2.2×1.5×1.2cm；
 - （上、下、内、外）切缘均未见肿瘤。</v>
          </cell>
        </row>
        <row r="2572">
          <cell r="A2572" t="str">
            <v>0009676358</v>
          </cell>
          <cell r="B2572" t="str">
            <v>191613</v>
          </cell>
          <cell r="C2572" t="str">
            <v>0009676358</v>
          </cell>
          <cell r="D2572" t="str">
            <v>676358</v>
          </cell>
          <cell r="E2572" t="str">
            <v>王娉</v>
          </cell>
          <cell r="F2572" t="str">
            <v>女</v>
          </cell>
          <cell r="G2572" t="str">
            <v>48</v>
          </cell>
          <cell r="H2572" t="str">
            <v>右乳腺肿物扩大切除术</v>
          </cell>
        </row>
        <row r="2572">
          <cell r="J2572" t="str">
            <v>2017-08-25 10:38:35</v>
          </cell>
          <cell r="K2572" t="str">
            <v>（右乳腺肿物扩大切除术）乳腺组织一块，大小3.3×2.7×1.2cm，切缘可见缝线标记（1上，2下，3内，4外）,书页状切开乳腺组织，切面灰白、实性、质韧，未见明确肿物，全取。</v>
          </cell>
          <cell r="L2572" t="str">
            <v>（右乳腺肿物扩大切除术）：
 - 乳腺腺病，伴纤维腺瘤样结构及散在钙化；
 - 局灶导管上皮普通型增生；
 - （上、下、内、外）切缘均未见特殊。</v>
          </cell>
        </row>
        <row r="2573">
          <cell r="A2573" t="str">
            <v>0009774630</v>
          </cell>
          <cell r="B2573" t="str">
            <v>191614</v>
          </cell>
          <cell r="C2573" t="str">
            <v>0009774630</v>
          </cell>
          <cell r="D2573" t="str">
            <v>774630</v>
          </cell>
          <cell r="E2573" t="str">
            <v>王岩</v>
          </cell>
          <cell r="F2573" t="str">
            <v>女</v>
          </cell>
          <cell r="G2573" t="str">
            <v>36</v>
          </cell>
          <cell r="H2573" t="str">
            <v>右乳腺肿物扩大切除术</v>
          </cell>
        </row>
        <row r="2573">
          <cell r="J2573" t="str">
            <v>2017-08-25 10:18:05</v>
          </cell>
          <cell r="K2573" t="str">
            <v>（右乳腺肿物扩大切除术）乳腺组织一块，大小4.5×4.5×2.5cm，切缘可见缝线标记（1上，2下，3内，4外）,沿最大面书页状切开乳腺组织，见一灰白结节，最大径0.7cm，切面灰白、实性、质韧，边界尚清。</v>
          </cell>
          <cell r="L2573" t="str">
            <v>（右乳腺肿物扩大切除术）：
 - 乳腺导管内乳头状瘤，最大径0.7cm；
 - 伴腺病及大汗腺化生；
 - （上、下、内、外）切缘均未见肿瘤。</v>
          </cell>
        </row>
        <row r="2574">
          <cell r="A2574" t="str">
            <v>0009830997</v>
          </cell>
          <cell r="B2574" t="str">
            <v>191615</v>
          </cell>
          <cell r="C2574" t="str">
            <v>0009830997</v>
          </cell>
          <cell r="D2574" t="str">
            <v>830997</v>
          </cell>
          <cell r="E2574" t="str">
            <v>王超</v>
          </cell>
          <cell r="F2574" t="str">
            <v>女</v>
          </cell>
          <cell r="G2574" t="str">
            <v>38</v>
          </cell>
          <cell r="H2574" t="str">
            <v>左乳肿物扩大切除+乳段切除术\左乳肿物下方结节</v>
          </cell>
        </row>
        <row r="2574">
          <cell r="J2574" t="str">
            <v>2017-08-25 09:20:04</v>
          </cell>
          <cell r="K2574" t="str">
            <v>（左乳肿物扩大切除+乳段切除术）乳腺切除标本，大小5.5×3.8×2.4cm，切缘可见缝线标记（1上，2扩张乳管，3下，4内，5外）,书页状切开乳腺组织，可见一不规则形颗粒区，伴导管扩张，范围最大径约2cm，切面灰白灰黄、灰红、实性、质韧，边界不清，颗粒区全取。
（左乳肿物下方结节）灰白灰黄不规则乳腺组织一块，大小1.7×1.1×0.4cm，实性质韧，全取。</v>
          </cell>
          <cell r="L2574" t="str">
            <v>（左乳肿物扩大切除+乳段切除术）：
 - 乳腺多发导管内乳头状瘤，最大径约0.1-0.7cm；
 - （上、下、内、外）切缘均未见肿瘤。
（左乳肿物下方结节）切除：
 - 乳腺导管内乳头状瘤，最大径约0.4cm。</v>
          </cell>
        </row>
        <row r="2575">
          <cell r="A2575" t="str">
            <v>T001471716</v>
          </cell>
          <cell r="B2575" t="str">
            <v>191616</v>
          </cell>
          <cell r="C2575" t="str">
            <v>T001471716</v>
          </cell>
          <cell r="D2575" t="str">
            <v>815552</v>
          </cell>
          <cell r="E2575" t="str">
            <v>徐晖</v>
          </cell>
          <cell r="F2575" t="str">
            <v>男</v>
          </cell>
          <cell r="G2575" t="str">
            <v>45</v>
          </cell>
          <cell r="H2575" t="str">
            <v>左肺上叶肿物\左肺上叶支气管断端</v>
          </cell>
          <cell r="I2575" t="str">
            <v>左肺上叶结节</v>
          </cell>
          <cell r="J2575" t="str">
            <v>2017-08-25 14:49:37</v>
          </cell>
          <cell r="K2575" t="str">
            <v>（左肺上叶支气管断端）管壁组织一条，长1.2，宽0.3cm。</v>
          </cell>
          <cell r="L2575" t="str">
            <v>冰余组织：
（左肺上叶支气管断端）未见癌。</v>
          </cell>
        </row>
        <row r="2576">
          <cell r="A2576" t="str">
            <v>T001451474</v>
          </cell>
          <cell r="B2576" t="str">
            <v>191617</v>
          </cell>
          <cell r="C2576" t="str">
            <v>T001451474</v>
          </cell>
          <cell r="D2576" t="str">
            <v>812546</v>
          </cell>
          <cell r="E2576" t="str">
            <v>赵瑞庭</v>
          </cell>
          <cell r="F2576" t="str">
            <v>男</v>
          </cell>
          <cell r="G2576" t="str">
            <v>67</v>
          </cell>
          <cell r="H2576" t="str">
            <v>食管断端\食管肿物</v>
          </cell>
          <cell r="I2576" t="str">
            <v>食管癌</v>
          </cell>
          <cell r="J2576" t="str">
            <v>2017-08-25 17:27:03</v>
          </cell>
          <cell r="K2576" t="str">
            <v>（食管断端）粘膜组织一条，长3.5cm，宽0.2cm，全取；
（食管肿物）灰白组织一粒，直径0.2cm，实性质硬，全取。</v>
          </cell>
          <cell r="L2576" t="str">
            <v>冰余组织：
1.（食管断端）未见癌；
2.（食管肿物）送检为增生的鳞状上皮，未见癌。</v>
          </cell>
        </row>
        <row r="2577">
          <cell r="A2577" t="str">
            <v>T001473401</v>
          </cell>
          <cell r="B2577" t="str">
            <v>191618</v>
          </cell>
          <cell r="C2577" t="str">
            <v>T001473401</v>
          </cell>
          <cell r="D2577" t="str">
            <v>814448</v>
          </cell>
          <cell r="E2577" t="str">
            <v>李庆玉</v>
          </cell>
          <cell r="F2577" t="str">
            <v>男</v>
          </cell>
          <cell r="G2577" t="str">
            <v>82</v>
          </cell>
          <cell r="H2577" t="str">
            <v>右半结肠\近端\远端</v>
          </cell>
          <cell r="I2577" t="str">
            <v>升结肠癌，肠梗阻</v>
          </cell>
          <cell r="J2577" t="str">
            <v>2017-08-25 15:49:43</v>
          </cell>
          <cell r="K2577" t="str">
            <v>（右半结肠\近端\远端）
右半结肠切除，结肠长22cm，周径7cm，小肠长17cm，周径6cm，回盲部见一隆起溃疡型肿物，大小8×5cm，切面灰白、实性、质硬，肉眼侵至浆膜层。阑尾长6cm，直径1cm，切面管腔扩张。网膜大小20×14×2.5cm，未触及质硬结节。</v>
          </cell>
          <cell r="L2577" t="str">
            <v>（右半结肠\近端\远端）切除：
 - 中分化腺癌伴粘液腺癌，最大径8cm；
 - 侵及浆膜下纤维脂肪组织；
 - 累及阑尾粘膜固有层；
 - 可见脉管内癌栓及神经侵犯；
 - 肠周淋巴结可见癌转移（3/22），可见被膜外侵犯；
 - （近端）、（远端）切缘未见癌；
 - 大网膜未见癌；
 - 肿瘤病理分期：pT3N1b。
-------------------------------------
免疫组化结果显示:BRAF(－),Cmet(2+),EGFR(2+),HER2(1+),KI-67(+＞75%),MLH1(+),MSH2(+),MSH6(+),PMS2(+)。</v>
          </cell>
        </row>
        <row r="2578">
          <cell r="A2578" t="str">
            <v>T001472067</v>
          </cell>
          <cell r="B2578" t="str">
            <v>191619</v>
          </cell>
          <cell r="C2578" t="str">
            <v>T001472067</v>
          </cell>
          <cell r="D2578" t="str">
            <v>814454</v>
          </cell>
          <cell r="E2578" t="str">
            <v>吴培兰</v>
          </cell>
          <cell r="F2578" t="str">
            <v>女</v>
          </cell>
          <cell r="G2578" t="str">
            <v>51</v>
          </cell>
          <cell r="H2578" t="str">
            <v>直肠</v>
          </cell>
          <cell r="I2578" t="str">
            <v>直肠癌</v>
          </cell>
          <cell r="J2578" t="str">
            <v>2017-08-25 17:55:05</v>
          </cell>
          <cell r="K2578" t="str">
            <v>（直肠）
切除肠管一段，长11.5cm，周径7cm，距一断端3cm，距另一断端6cm，见一溃疡型肿物，大小3×3cm，溃疡深0.5cm，切面灰白、实性、质硬，肉眼侵至深肌层。</v>
          </cell>
          <cell r="L2578" t="str">
            <v>（直肠）切除：
 - 溃疡型中分化腺癌，最大径3cm；
 - 侵至肠周脂肪组织；
 - 未见脉管内癌栓及神经侵犯；
 - 肠管两端切缘未见癌；
 - 肠周淋巴结未见癌转移（0/17）；
 - 肿瘤病理分期：pT3N0。
--------------------------------------------
免疫组化结果显示:BRAF(－),Cmet(3+),EGFR(3+),HER2(0),KI-67(+＞75%),MLH1(+),MSH2(+),MSH6(+),PMS2(+)。</v>
          </cell>
        </row>
        <row r="2579">
          <cell r="A2579" t="str">
            <v>T001435039</v>
          </cell>
          <cell r="B2579" t="str">
            <v>191620</v>
          </cell>
          <cell r="C2579" t="str">
            <v>T001435039</v>
          </cell>
          <cell r="D2579" t="str">
            <v>827452</v>
          </cell>
          <cell r="E2579" t="str">
            <v>刘培勇</v>
          </cell>
          <cell r="F2579" t="str">
            <v>男</v>
          </cell>
          <cell r="G2579" t="str">
            <v>59</v>
          </cell>
          <cell r="H2579" t="str">
            <v>乙状结肠系膜根部淋巴结\直肠下动脉旁淋巴结\直肠</v>
          </cell>
          <cell r="I2579" t="str">
            <v>直肠占位</v>
          </cell>
          <cell r="J2579" t="str">
            <v>2017-08-25 11:51:34</v>
          </cell>
          <cell r="K2579" t="str">
            <v>（乙状结肠系膜根部淋巴结\直肠下动脉旁淋巴结\直肠）
切除带肛门肠管一段，肠管长15cm，周径5.5-7cm，肛周皮肤面积5×3cm，距肠管断端11.5cm，距齿状线1cm，见一隆起型肿物，大小2.5×1.5cm，高出粘膜面0.3cm，切面灰白、实性、质硬，肉眼侵至肌层。肿物全取。</v>
          </cell>
          <cell r="L2579" t="str">
            <v>（直肠，放疗后）切除：
 - 肠壁粘膜层残留少量中分化腺癌（癌占瘤床约15%），伴纤维组织增生及大量慢性炎细胞浸润，符合治疗后改变，NCCN TRG分级：2级；
 - 未见脉管内癌栓及神经侵犯；
 - 肠管断端、肛周皮肤断端及环周切缘未见癌；
 - 淋巴结未见癌转移（肠周0/14，乙状结肠系膜根部0/0，直肠下动脉旁0/1）；
 - 肿瘤病理分期：ypT1N0。
-------------------------------------------------
免疫组化结果显示:BRAF(－),Cmet(3+),EGFR(3+),HER2(1+),KI-67(+70%),MLH1(+),MSH2(+),MSH6(－),PMS2(+)。</v>
          </cell>
        </row>
        <row r="2580">
          <cell r="A2580" t="str">
            <v>T001454633</v>
          </cell>
          <cell r="B2580" t="str">
            <v>191621</v>
          </cell>
          <cell r="C2580" t="str">
            <v>T001454633</v>
          </cell>
          <cell r="D2580" t="str">
            <v>825673</v>
          </cell>
          <cell r="E2580" t="str">
            <v>宋开生</v>
          </cell>
          <cell r="F2580" t="str">
            <v>男</v>
          </cell>
          <cell r="G2580" t="str">
            <v>62</v>
          </cell>
          <cell r="H2580" t="str">
            <v>肝s4\肝s4-N\肝s2\肝s5\肝s6-1.2</v>
          </cell>
          <cell r="I2580" t="str">
            <v>乙状结肠癌,肝转移</v>
          </cell>
          <cell r="J2580" t="str">
            <v>2017-08-25 13:51:25</v>
          </cell>
          <cell r="K2580" t="str">
            <v>（肝s4\肝s4-N\肝s2\肝s5\肝s6-1.2）
肝s2：肝组织大小3×2.5×1cm，书页状切开，切面见一灰白肿物，直径0.6cm，实性质硬。
肝s4：肝组织大小3.5×3×1.8cm，书页状切开，切面见一肿物，最大径1cm，实性质硬。
肝s4-N：肝组织大小3×8×2cm，书页状切开，切面见一灰白肿物，直径0.3cm，实性质硬。
肝s5：肝组织大小3.5×3×1.5cm，书页状切开，切面见一肿物，直径0.5cm。
肝s6-1.2：肝组织大小4×3×2cm，书页状切开，切面见灰白结节两枚，直径0.6-0.8cm，实性质硬。</v>
          </cell>
          <cell r="L2580" t="str">
            <v>（结肠癌化疗后）
（肝s4\肝s4-N\肝s2\肝s5\肝s6-1.2）切除：
 - （肝s2）：肝组织内可见腺癌浸润，直径0.6cm，结合病史符合结肠癌肝转移，肝切缘未见癌；
 - （肝s4）：肝组织内可见腺癌浸润，直径1cm，结合病史符合结肠癌肝转移，肝切缘未见癌；
 - （肝s4-N）：肝组织内可见腺癌浸润，直径0.3cm，结合病史符合结肠癌肝转移，肝切缘未见癌；
 - （肝s5）：肝组织内可见腺癌浸润，直径0.5cm，结合病史符合结肠癌肝转移，肝切缘未见癌；
 - （肝s6-1.2）：肝组织内可见腺癌浸润，直径0.8cm，结合病史符合结肠癌肝转移，肝切缘未见癌；
 - （肝s6-1.2）另见一纤维化结节，直径0.6cm，其内未见癌细胞；
 - 转移癌细胞变性（癌总残留约5-10%），伴明显纤维化及慢性炎细胞浸润，符合治疗后改变。</v>
          </cell>
        </row>
        <row r="2581">
          <cell r="A2581" t="str">
            <v>0009526619</v>
          </cell>
          <cell r="B2581" t="str">
            <v>191622</v>
          </cell>
          <cell r="C2581" t="str">
            <v>0009526619</v>
          </cell>
          <cell r="D2581" t="str">
            <v>526619</v>
          </cell>
          <cell r="E2581" t="str">
            <v>尚秀英</v>
          </cell>
          <cell r="F2581" t="str">
            <v>女</v>
          </cell>
          <cell r="G2581" t="str">
            <v>67</v>
          </cell>
          <cell r="H2581" t="str">
            <v>第8组淋巴结\第7组淋巴结\小肠系膜结节\全胃+大网膜\食道残端</v>
          </cell>
          <cell r="I2581" t="str">
            <v>右乳腺癌术后,老年性免疫功能缺陷,胃癌,白</v>
          </cell>
          <cell r="J2581" t="str">
            <v>2017-08-25 12:06:38</v>
          </cell>
          <cell r="K2581" t="str">
            <v>（第8组淋巴结\第7组淋巴结\小肠系膜结节\全胃+大网膜\食道残端）
全胃+大网膜：大弯长26cm，小弯长12cm，贲门小弯至胃体见一灰白质硬区，面积8×6cm。网膜大小22×16×2cm，未触及质硬结节。
小肠系膜结节：灰黄结节一枚，大小1.5×1.5×1cm，切面灰白灰黄、实性、质中。</v>
          </cell>
          <cell r="L2581" t="str">
            <v>（全胃+大网膜，化疗后）切除：
 - 胃壁瘤床粘膜下层至浆膜下层内残留极少许变性的低分化腺癌组织【CK(+)，癌残留＜1%】，Lauren 分型：弥漫型，伴纤维组织增生及慢性炎细胞浸润，符合治疗后改变，NCCN TRG分级：1级；	
 - 未见脉管内癌栓及神经侵犯；
 - （食道残端）【CK(－)】、十二指肠断端未见癌；
 - 大网膜未见癌；
 - 淋巴结未见癌转移（胃小弯0/13，胃大弯0/17，第7组0/1，第8组0/4），其中小弯侧5枚淋巴结内可见纤维化【CK(－)】，符合治疗后改变；
 - （小肠系膜结节）：脂肪组织中散在少许慢性炎细胞，未见癌【CK(－)】；
 - 肿瘤病理分期：ypT3N0。</v>
          </cell>
        </row>
        <row r="2582">
          <cell r="A2582" t="str">
            <v>T001471716</v>
          </cell>
          <cell r="B2582" t="str">
            <v>191623</v>
          </cell>
          <cell r="C2582" t="str">
            <v>T001471716</v>
          </cell>
          <cell r="D2582" t="str">
            <v>815552</v>
          </cell>
          <cell r="E2582" t="str">
            <v>徐晖</v>
          </cell>
          <cell r="F2582" t="str">
            <v>男</v>
          </cell>
          <cell r="G2582" t="str">
            <v>45</v>
          </cell>
          <cell r="H2582" t="str">
            <v>第5组淋巴结\第6组淋巴结\第11叶间淋巴结\第12上叶淋巴结\第10组淋巴结\第7组淋巴结\第9组淋巴结\左肺上叶肿物楔切标本\左肺上叶\第13尖段淋巴结\第13前段淋巴结\第13后段淋巴结\第13舌段淋巴结</v>
          </cell>
          <cell r="I2582" t="str">
            <v>左肺上叶结节</v>
          </cell>
          <cell r="J2582" t="str">
            <v>2017-08-25 14:49:58</v>
          </cell>
          <cell r="K2582" t="str">
            <v>（第5组淋巴结\第6组淋巴结\第11叶间淋巴结\第12上叶淋巴结\第10组淋巴结\第7组淋巴结\第9组淋巴结\左肺上叶肿物楔切标本\左肺上叶\第13尖段淋巴结\第13前段淋巴结\第13后段淋巴结\第13舌段淋巴结）
左肺上叶肿物楔切标本：楔切肺组织大小8.5×3×2cm，表面光滑，切面见部分肿物，最大径1cm，肿物切面灰白、实性，边界不清，肿物全取。
左肺上叶：肺叶切除标本，大小15×7×4cm，表面大部分光滑，一侧见手术吻合口长8cm，沿支气管打开肺，肺组织内未见肿物。</v>
          </cell>
          <cell r="L2582" t="str">
            <v>（左肺上叶肿物楔切标本\左肺上叶）切除：
 - 肺腺癌，以腺泡状生长方式为主，送检肿物最大径1cm；
 - 未侵及脏层胸膜；
 - 未见脉管内癌栓；
 - 支气管断端（结合病理号191616）及血管断端未见癌；
 - 淋巴结未见癌转移（第5组0/3，第6组0/1，第7组0/2，第9组0/1，第10组0/1，第11叶间0/2，第12上叶0/1，第13前段0/1，第13后段0/0，第13舌段0/0，第13尖段0/1）；
 - 肿瘤病理分期：pT1aN0。
---------------------------------------------
免疫组化结果显示:ALK-ventana(－),BRAF(－),Cmet(强+90%),HER2(2+),KI-67(+20%),PD-L1(中强+40%),ROS-1(0)。</v>
          </cell>
        </row>
        <row r="2583">
          <cell r="A2583" t="str">
            <v>T001454842</v>
          </cell>
          <cell r="B2583" t="str">
            <v>191624</v>
          </cell>
          <cell r="C2583" t="str">
            <v>T001454842</v>
          </cell>
          <cell r="D2583" t="str">
            <v>813020</v>
          </cell>
          <cell r="E2583" t="str">
            <v>闫粉荣</v>
          </cell>
          <cell r="F2583" t="str">
            <v>女</v>
          </cell>
          <cell r="G2583" t="str">
            <v>64</v>
          </cell>
          <cell r="H2583" t="str">
            <v>胸-肿瘤旁淋巴结\胸-下段食管旁淋巴结\胸-中段食管旁淋巴结\胸-右侧肺门淋巴结\胸-隆突下淋巴结\胃左动脉旁淋巴结\贲门旁淋巴结\部分食管+部分胃\胃切缘</v>
          </cell>
          <cell r="I2583" t="str">
            <v>食管癌术后，疼痛</v>
          </cell>
          <cell r="J2583" t="str">
            <v>2017-08-25 14:02:20</v>
          </cell>
          <cell r="K2583" t="str">
            <v>（胸-肿瘤旁淋巴结\胸-下段食管旁淋巴结\胸-中段食管旁淋巴结\胸-右侧肺门淋巴结\胸-隆突下淋巴结\胃左动脉旁淋巴结\贲门旁淋巴结\部分食管+部分胃\胃切缘）
部分食管及部分胃切除标本，部分食管长5.5cm，周径4cm，部分胃壁面积5×2.5cm，粘膜面未见特殊。距食管断端1.5cm，距另一断端2cm，见一肿物，大小2×1.5cm，切面灰白、实性、质硬，肉眼侵至肌层。</v>
          </cell>
          <cell r="L2583" t="str">
            <v>（部分食管+部分胃，化疗后）切除：
 - 食管低分化鳞状细胞癌，最大径2cm；
 - 侵及固有肌层；
 - 肿瘤细胞变性坏死不明显（＜5%）；
 - 可见脉管内癌栓，未见神经侵犯；
 - 淋巴结未见癌转移（胃周0/8，胸-肿瘤旁0/2，胸-中段食管旁0/1，胸-下段食管旁0/1，贲门旁0/5，胃左动脉旁0/1，胸-右侧肺门0/2，胸-隆突下0/1）；
 - 食管残端（参见病理号191592）及（胃切缘）未见癌；
 - 肿瘤病理学分期：ypT2N0。
-----------------------------------------
免疫组化结果显示:BRCA-1(+25～50%),Cmet(2+),EGFR(3+),ERCC-1(+＞75%),HER2(0),KI-67(+50～75%)。</v>
          </cell>
        </row>
        <row r="2584">
          <cell r="A2584" t="str">
            <v>0009611879</v>
          </cell>
          <cell r="B2584" t="str">
            <v>191625</v>
          </cell>
          <cell r="C2584" t="str">
            <v>0009611879</v>
          </cell>
          <cell r="D2584" t="str">
            <v>611879</v>
          </cell>
          <cell r="E2584" t="str">
            <v>高秀荣</v>
          </cell>
          <cell r="F2584" t="str">
            <v>女</v>
          </cell>
          <cell r="G2584" t="str">
            <v>72</v>
          </cell>
          <cell r="H2584" t="str">
            <v>肝部分S5</v>
          </cell>
          <cell r="I2584" t="str">
            <v>右肝HCC射频消融后复发,HCC术后</v>
          </cell>
          <cell r="J2584" t="str">
            <v>2017-08-25 09:19:55</v>
          </cell>
          <cell r="K2584" t="str">
            <v>（肝部分S5）
肝组织大小7.5×5×4cm，一侧为肝被膜，被膜略粗糙，余为游离面，书页状切开，切面见一肿物，大小3.5×3×1.5cm，肿物切面灰白灰红，实性质中，中央可见坏死。</v>
          </cell>
          <cell r="L2584" t="str">
            <v>（肝部分S5）切除：
 - 肝细胞肝癌，Ⅲ级，大小3.5×3×1.5cm；
 - 可见大片梗死，符合治疗后改变；
 - 间质多量淋巴细胞浸润；
 - 未见血管侵犯；
 - 肝切缘未见癌；
 - 周围肝组织呈结节性肝硬化改变。
----------------------------------------
免疫组化结果显示:PDL1(强+65%)。</v>
          </cell>
        </row>
        <row r="2585">
          <cell r="A2585" t="str">
            <v>0009831102</v>
          </cell>
          <cell r="B2585" t="str">
            <v>191626</v>
          </cell>
          <cell r="C2585" t="str">
            <v>0009831102</v>
          </cell>
          <cell r="D2585" t="str">
            <v>831102</v>
          </cell>
          <cell r="E2585" t="str">
            <v>谢金环</v>
          </cell>
          <cell r="F2585" t="str">
            <v>女</v>
          </cell>
          <cell r="G2585" t="str">
            <v>47</v>
          </cell>
          <cell r="H2585" t="str">
            <v>左腋窝前哨淋巴结活检术</v>
          </cell>
          <cell r="I2585" t="str">
            <v>乳腺癌</v>
          </cell>
          <cell r="J2585" t="str">
            <v>2017-08-25 17:02:45</v>
          </cell>
          <cell r="K2585" t="str">
            <v>（左腋窝前哨淋巴结活检术）淋巴结样组织2枚，直径1.2-1.5cm。</v>
          </cell>
          <cell r="L2585" t="str">
            <v>（左腋窝前哨淋巴结活检术）：
 - 淋巴结未见癌转移（0/2）。
------------------------------------
免疫组化结果显示:CK(－)。</v>
          </cell>
        </row>
        <row r="2586">
          <cell r="A2586" t="str">
            <v>T001451474</v>
          </cell>
          <cell r="B2586" t="str">
            <v>191627</v>
          </cell>
          <cell r="C2586" t="str">
            <v>T001451474</v>
          </cell>
          <cell r="D2586" t="str">
            <v>812546</v>
          </cell>
          <cell r="E2586" t="str">
            <v>赵瑞庭</v>
          </cell>
          <cell r="F2586" t="str">
            <v>男</v>
          </cell>
          <cell r="G2586" t="str">
            <v>67</v>
          </cell>
          <cell r="H2586" t="str">
            <v>胸-下段食管旁淋巴结\胸-中段食管旁淋巴结\胸-肺门淋巴结\胸-隆突下淋巴结\腹-胃左淋巴结\食管+部分胃\腹-贲门旁淋巴结\胃断端</v>
          </cell>
          <cell r="I2586" t="str">
            <v>食管癌</v>
          </cell>
          <cell r="J2586" t="str">
            <v>2017-08-25 17:27:08</v>
          </cell>
          <cell r="K2586" t="str">
            <v>（胸-下段食管旁淋巴结\胸-中段食管旁淋巴结\胸-肺门淋巴结\胸-隆突下淋巴结\腹-胃左淋巴结\食管+部分胃\腹-贲门旁淋巴结\胃断端）
食管及部分胃切除标本，食管长5cm，周径3.5cm，距一断端1.5cm，距另一断端2cm，见一瘢痕区，大小2×0.8cm，切面灰白、实性、质中，肉眼未见肌层浸润，瘢痕区全取。部分胃壁面积4.5×2cm，粘膜面未见特殊。</v>
          </cell>
          <cell r="L2586" t="str">
            <v>（食管+部分胃，化疗后）切除：
 - 食管固有肌层内残留少许变性的鳞状细胞癌（残留＜5%），癌周围多量淋巴细胞浸润，其余瘤床内纤维组织增生及慢性炎细胞浸润，符合治疗后改变；
 - 未见脉管内癌栓及神经侵犯；
 - 淋巴结可见癌转移（食管周围0/2，胃周0/7，胸-中段食管旁0/1，胸-下段食管旁0/1，腹-贲门旁1/1，腹-胃左0/0，胸-肺门0/1，胸-隆突下0/1），可见被膜外侵犯；
 - 食管残端（参见病理号191617）及（胃断端）未见癌；
 - 肿瘤病理学分期：ypT2N1。</v>
          </cell>
        </row>
        <row r="2587">
          <cell r="A2587" t="str">
            <v>T001440032</v>
          </cell>
          <cell r="B2587" t="str">
            <v>191628</v>
          </cell>
          <cell r="C2587" t="str">
            <v>T001440032</v>
          </cell>
          <cell r="D2587" t="str">
            <v>815527</v>
          </cell>
          <cell r="E2587" t="str">
            <v>罗叔纯</v>
          </cell>
          <cell r="F2587" t="str">
            <v>女</v>
          </cell>
          <cell r="G2587" t="str">
            <v>73</v>
          </cell>
          <cell r="H2587" t="str">
            <v>第10组淋巴结\第9组淋巴结\右肺下叶背段</v>
          </cell>
          <cell r="I2587" t="str">
            <v>右肺下叶占位,气管镜检查出血倾向</v>
          </cell>
          <cell r="J2587" t="str">
            <v>2017-08-25 17:24:47</v>
          </cell>
          <cell r="K2587" t="str">
            <v>（第10组淋巴结\第9组淋巴结\右肺下叶背段）
楔切肺组织，大小7×4×2.5cm，书页状切开，切面见一肿物，大小2.5×2.5×1.5cm，切面灰白灰黄、实性、质中。</v>
          </cell>
          <cell r="L2587" t="str">
            <v>（右肺下叶背段）切除：
 - 肉芽肿性炎伴坏死，首先考虑结核，建议完善相关临床检查；
 - 肺切缘未见特殊；
 - 淋巴结呈反应性改变（第9组1枚，第10组1枚）。
----------------------------------------------------
特殊染色结果显示:抗酸(－)。</v>
          </cell>
        </row>
        <row r="2588">
          <cell r="A2588" t="str">
            <v>0009776733</v>
          </cell>
          <cell r="B2588" t="str">
            <v>191629</v>
          </cell>
          <cell r="C2588" t="str">
            <v>0009776733</v>
          </cell>
          <cell r="D2588" t="str">
            <v>776733</v>
          </cell>
          <cell r="E2588" t="str">
            <v>肖岚霞</v>
          </cell>
          <cell r="F2588" t="str">
            <v>女</v>
          </cell>
          <cell r="G2588" t="str">
            <v>45</v>
          </cell>
          <cell r="H2588" t="str">
            <v>左腋窝前哨淋巴结活检术</v>
          </cell>
          <cell r="I2588" t="str">
            <v>左侧乳腺癌,骨质疏松,芳香化酶抑制剂使用中</v>
          </cell>
          <cell r="J2588" t="str">
            <v>2017-08-25 17:50:42</v>
          </cell>
          <cell r="K2588" t="str">
            <v>（左腋窝前哨淋巴结活检术）淋巴结样组织2枚，直径0.5-1.2cm。</v>
          </cell>
          <cell r="L2588" t="str">
            <v>（左腋窝前哨淋巴结活检术）：
 - 淋巴结可见孤立性肿瘤细胞团（1/2），未见被膜外侵犯。
--------------------------------------------------
免疫组化结果显示:CK(+)。</v>
          </cell>
        </row>
        <row r="2589">
          <cell r="A2589" t="str">
            <v>0009823162</v>
          </cell>
          <cell r="B2589" t="str">
            <v>191630</v>
          </cell>
          <cell r="C2589" t="str">
            <v>0009823162</v>
          </cell>
          <cell r="D2589" t="str">
            <v>823162</v>
          </cell>
          <cell r="E2589" t="str">
            <v>赵凌</v>
          </cell>
          <cell r="F2589" t="str">
            <v>女</v>
          </cell>
          <cell r="G2589" t="str">
            <v>40</v>
          </cell>
          <cell r="H2589" t="str">
            <v>左乳腺癌改良根治术\胸肌间淋巴结</v>
          </cell>
          <cell r="I2589" t="str">
            <v>乳腺癌,化疗呕吐</v>
          </cell>
          <cell r="J2589" t="str">
            <v>2017-08-25 15:14:24</v>
          </cell>
          <cell r="K2589" t="str">
            <v>（左乳腺癌改良根治术\胸肌间淋巴结）乳腺改良根治标本，大小28.5×16×4.0cm，带乳头及梭形皮肤，皮肤面积13.5×5.0 cm，乳头偏心附着，略凹陷，未见糜烂,皮肤未见桔皮征。书页状切开乳腺组织，紧邻乳晕可见一质韧区，最大径1.6cm，切面灰白、实性、质韧，边界不清。腋窝脂肪组织中找到淋巴结样组织数枚，直径0.2-1.4cm。</v>
          </cell>
          <cell r="L2589" t="str">
            <v>（左乳腺癌，化疗后）改良根治术：
 - 瘤床内残留极个别变性的浸润性癌组织（＜1%），伴散在变性的导管原位癌，间质纤维组织增生、变性、慢性炎细胞浸润及散在钙化，符合治疗后改变；
 - 未见脉管癌栓；
 - 乳头、皮肤及底切缘未见癌；
 - 淋巴结可见癌转移（腋窝1/12、胸肌间0/1），转移淋巴结明显纤维化，未见被膜外侵犯。
--------------------------------------------
免疫组化结果显示:P63(肌上皮+),Calponin(肌上皮+)。</v>
          </cell>
        </row>
        <row r="2590">
          <cell r="A2590" t="str">
            <v>0009828840</v>
          </cell>
          <cell r="B2590" t="str">
            <v>191631</v>
          </cell>
          <cell r="C2590" t="str">
            <v>0009828840</v>
          </cell>
          <cell r="D2590" t="str">
            <v>828840</v>
          </cell>
          <cell r="E2590" t="str">
            <v>刘立萍</v>
          </cell>
          <cell r="F2590" t="str">
            <v>女</v>
          </cell>
          <cell r="G2590" t="str">
            <v>49</v>
          </cell>
          <cell r="H2590" t="str">
            <v>右乳腺癌局部扩大切除术\补内切缘</v>
          </cell>
          <cell r="I2590" t="str">
            <v>右侧乳腺癌</v>
          </cell>
          <cell r="J2590" t="str">
            <v>2017-08-28 08:25:11</v>
          </cell>
          <cell r="K2590" t="str">
            <v>（右乳腺癌局部扩大切除术）乳腺切除标本，大小4.5×3.8×2.0cm，切缘可见缝线标记（1内，2下，3外，4上）,书页状切开乳腺组织，可见一不规则形肿物，大小1.3×1.2×0.8cm，切面灰白、实性、质硬，边界不清。肿物全取。</v>
          </cell>
          <cell r="L2590" t="str">
            <v>冰余组织：
（右乳腺癌）局部扩大切除术：
  - 乳腺浸润性小叶癌，大小1.3×1.2×0.8cm；
  - 可见神经侵犯，未见脉管癌栓；
  - 冰冻切片中（内、下）切缘可见癌残留，经石蜡深切后（下切缘）未见癌残留，（内）切缘可见少量癌残留，（外、上、补内）切缘未见癌；
  - 结合病理号191345，肿瘤病理分期：pT1cN0(sn)。</v>
          </cell>
        </row>
        <row r="2591">
          <cell r="A2591" t="str">
            <v>T001475046</v>
          </cell>
          <cell r="B2591" t="str">
            <v>191632</v>
          </cell>
          <cell r="C2591" t="str">
            <v>T001475046</v>
          </cell>
          <cell r="D2591" t="str">
            <v>814433</v>
          </cell>
          <cell r="E2591" t="str">
            <v>孟凡志</v>
          </cell>
          <cell r="F2591" t="str">
            <v>男</v>
          </cell>
          <cell r="G2591" t="str">
            <v>57</v>
          </cell>
          <cell r="H2591" t="str">
            <v>甲状腺左叶肿物</v>
          </cell>
          <cell r="I2591" t="str">
            <v>甲状腺肿物性质待定</v>
          </cell>
          <cell r="J2591" t="str">
            <v>2017-08-28 08:24:05</v>
          </cell>
          <cell r="K2591" t="str">
            <v>（甲状腺左叶肿物）灰白部分结节，最大径0.6cm，切面灰白实性质硬，全取。</v>
          </cell>
          <cell r="L2591" t="str">
            <v>冰余组织：
（甲状腺左叶肿物）切除：
 - 甲状腺乳头状癌，伴纤维化、钙化，最大径0.6cm；
 - 肿瘤局限于甲状腺内；
 - 未见脉管癌栓及神经侵犯。</v>
          </cell>
        </row>
        <row r="2592">
          <cell r="A2592" t="str">
            <v>T001475046</v>
          </cell>
          <cell r="B2592" t="str">
            <v>191633</v>
          </cell>
          <cell r="C2592" t="str">
            <v>T001475046</v>
          </cell>
          <cell r="D2592" t="str">
            <v>814433</v>
          </cell>
          <cell r="E2592" t="str">
            <v>孟凡志</v>
          </cell>
          <cell r="F2592" t="str">
            <v>男</v>
          </cell>
          <cell r="G2592" t="str">
            <v>57</v>
          </cell>
          <cell r="H2592" t="str">
            <v>甲状腺右叶肿物</v>
          </cell>
          <cell r="I2592" t="str">
            <v>甲状腺肿物性质待定</v>
          </cell>
          <cell r="J2592" t="str">
            <v>2017-08-28 08:24:05</v>
          </cell>
          <cell r="K2592" t="str">
            <v>（甲状腺右叶肿物）灰白部分结节，最大径0.6cm，切面灰白实性质硬，全取。</v>
          </cell>
          <cell r="L2592" t="str">
            <v>冰余组织：
（甲状腺右叶肿物）切除：
  - 甲状腺乳头状癌,最大径0.6cm;
  - 癌局限于甲状腺内；
  - 未见脉管癌栓及神经侵犯。</v>
          </cell>
        </row>
        <row r="2593">
          <cell r="B2593" t="str">
            <v>191634</v>
          </cell>
        </row>
        <row r="2593">
          <cell r="J2593" t="str">
            <v>2017-08-28 10:16:40</v>
          </cell>
        </row>
        <row r="2594">
          <cell r="A2594" t="str">
            <v>T001469583</v>
          </cell>
          <cell r="B2594" t="str">
            <v>191635</v>
          </cell>
          <cell r="C2594" t="str">
            <v>T001469583</v>
          </cell>
          <cell r="D2594" t="str">
            <v>815557</v>
          </cell>
          <cell r="E2594" t="str">
            <v>张良花</v>
          </cell>
          <cell r="F2594" t="str">
            <v>女</v>
          </cell>
          <cell r="G2594" t="str">
            <v>65</v>
          </cell>
          <cell r="H2594" t="str">
            <v>甲状腺左叶及峡部</v>
          </cell>
          <cell r="I2594" t="str">
            <v>甲状腺肿物性质待定</v>
          </cell>
          <cell r="J2594" t="str">
            <v>2017-08-28 10:24:17</v>
          </cell>
          <cell r="K2594" t="str">
            <v>（甲状腺左叶及峡部）灰红甲状腺组织一块，大小8×3×1.5cm，临床已不规则切开，切面见一灰白区，大小5×2.5×1cm，灰白区内见一灰粉结节，直径1.0cm，灰白区局灶可见钙化。</v>
          </cell>
          <cell r="L2594" t="str">
            <v>冰余组织：
（甲状腺左叶及峡部）切除：
  - 甲状腺滤泡性腺瘤，大小5×2.5×1cm；
  - 背景为桥本氏甲状腺炎。</v>
          </cell>
        </row>
        <row r="2595">
          <cell r="A2595" t="str">
            <v>T001473702</v>
          </cell>
          <cell r="B2595" t="str">
            <v>191636</v>
          </cell>
          <cell r="C2595" t="str">
            <v>T001473702</v>
          </cell>
          <cell r="D2595" t="str">
            <v>814774</v>
          </cell>
          <cell r="E2595" t="str">
            <v>陶国卿</v>
          </cell>
          <cell r="F2595" t="str">
            <v>男</v>
          </cell>
          <cell r="G2595" t="str">
            <v>77</v>
          </cell>
          <cell r="H2595" t="str">
            <v>右肺上叶肿物</v>
          </cell>
          <cell r="I2595" t="str">
            <v>右肺上叶肿瘤待查,慢性阻塞性肺气肿</v>
          </cell>
          <cell r="J2595" t="str">
            <v>2017-08-28 13:30:49</v>
          </cell>
          <cell r="K2595" t="str">
            <v>（右肺上叶肿物）灰褐灰红组织一片，大小1.1×0.6×0.3cm，切面灰褐实性质硬。</v>
          </cell>
          <cell r="L2595" t="str">
            <v>冰余组织：
（右肺上叶肿物）切除：
  - 肺腺癌，以腺泡状及实性生长方式为主，大小1.1×0.6×0.3cm；
  - 未见脉管癌栓及神经侵犯。</v>
          </cell>
        </row>
        <row r="2596">
          <cell r="A2596" t="str">
            <v>T001475410</v>
          </cell>
          <cell r="B2596" t="str">
            <v>191637</v>
          </cell>
          <cell r="C2596" t="str">
            <v>T001475410</v>
          </cell>
          <cell r="D2596" t="str">
            <v>814804</v>
          </cell>
          <cell r="E2596" t="str">
            <v>刘宝金</v>
          </cell>
          <cell r="F2596" t="str">
            <v>男</v>
          </cell>
          <cell r="G2596" t="str">
            <v>51</v>
          </cell>
          <cell r="H2596" t="str">
            <v>右肺中叶肿物</v>
          </cell>
          <cell r="I2596" t="str">
            <v>右肺肿物,气管镜局麻,预防出血</v>
          </cell>
          <cell r="J2596" t="str">
            <v>2017-08-28 13:09:00</v>
          </cell>
          <cell r="K2596" t="str">
            <v>（右肺中叶肿物）灰白部分肿物，最大径0.8cm，灰白实性质硬，附少许肺组织，全取。</v>
          </cell>
          <cell r="L2596" t="str">
            <v>冰余组织：
（右肺中叶肿物）切除：
  - 肺腺癌，以腺泡状生长方式为主，最大径0.8cm；
  - 未见脉管癌栓及神经侵犯。</v>
          </cell>
        </row>
        <row r="2597">
          <cell r="A2597" t="str">
            <v>0009831107</v>
          </cell>
          <cell r="B2597" t="str">
            <v>191638</v>
          </cell>
          <cell r="C2597" t="str">
            <v>0009831107</v>
          </cell>
          <cell r="D2597" t="str">
            <v>831107</v>
          </cell>
          <cell r="E2597" t="str">
            <v>忽艳磊</v>
          </cell>
          <cell r="F2597" t="str">
            <v>女</v>
          </cell>
          <cell r="G2597" t="str">
            <v>36</v>
          </cell>
          <cell r="H2597" t="str">
            <v>左腋窝前哨淋巴结活检术</v>
          </cell>
          <cell r="I2597" t="str">
            <v>乳腺癌</v>
          </cell>
          <cell r="J2597" t="str">
            <v>2017-08-28 14:35:52</v>
          </cell>
          <cell r="K2597" t="str">
            <v>（左腋窝前哨淋巴结活检术）淋巴结样组织4枚，直径0.5-1.0cm。</v>
          </cell>
          <cell r="L2597" t="str">
            <v>（左腋窝前哨淋巴结活检术）
  - 淋巴结未见癌转移（0/4）；
  - 免疫组化结果显示:CK(－)。</v>
          </cell>
        </row>
        <row r="2598">
          <cell r="A2598" t="str">
            <v>0009775612</v>
          </cell>
          <cell r="B2598" t="str">
            <v>191639</v>
          </cell>
          <cell r="C2598" t="str">
            <v>0009775612</v>
          </cell>
          <cell r="D2598" t="str">
            <v>775612</v>
          </cell>
          <cell r="E2598" t="str">
            <v>瞿宁渝</v>
          </cell>
          <cell r="F2598" t="str">
            <v>女</v>
          </cell>
          <cell r="G2598" t="str">
            <v>73</v>
          </cell>
          <cell r="H2598" t="str">
            <v>左腋窝前哨淋巴结活检术</v>
          </cell>
          <cell r="I2598" t="str">
            <v>乳腺癌,严重骨质疏松骨折,药物性肝损伤,芳</v>
          </cell>
          <cell r="J2598" t="str">
            <v>2017-08-28 14:23:59</v>
          </cell>
          <cell r="K2598" t="str">
            <v>（左腋窝前哨淋巴结活检术）淋巴结样组织2枚，直径0.8-1.5cm。</v>
          </cell>
          <cell r="L2598" t="str">
            <v>（左腋窝前哨淋巴结活检术）
 - 淋巴结未见癌转移（0/2）；
 - 免疫组化结果显示:CK(－)。</v>
          </cell>
        </row>
        <row r="2599">
          <cell r="A2599" t="str">
            <v>0009830965</v>
          </cell>
          <cell r="B2599" t="str">
            <v>191640</v>
          </cell>
          <cell r="C2599" t="str">
            <v>0009830965</v>
          </cell>
          <cell r="D2599" t="str">
            <v>830965</v>
          </cell>
          <cell r="E2599" t="str">
            <v>李犁</v>
          </cell>
          <cell r="F2599" t="str">
            <v>女</v>
          </cell>
          <cell r="G2599" t="str">
            <v>33</v>
          </cell>
          <cell r="H2599" t="str">
            <v>左乳腺肿物扩大切除术</v>
          </cell>
        </row>
        <row r="2599">
          <cell r="J2599" t="str">
            <v>2017-08-28 10:56:11</v>
          </cell>
          <cell r="K2599" t="str">
            <v>（左乳腺肿物扩大切除术）乳腺组织一块，大小3.5×3.0×2.5cm，切缘可见缝线标记（1上，2下，3内，4外）,书页状切开乳腺组织，可见一灰白结节，大小2.5×2.0×1.5cm，切面实性、质韧，边界较清。</v>
          </cell>
          <cell r="L2599" t="str">
            <v>（左乳腺肿物扩大切除术）
  - 乳腺良性叶状肿瘤，大小2.5×2.0×1.5cm；
  - 核分裂像3个/10HPF；
  -（上、下、内、外）切缘未见肿瘤。</v>
          </cell>
        </row>
        <row r="2600">
          <cell r="A2600" t="str">
            <v>0009830795</v>
          </cell>
          <cell r="B2600" t="str">
            <v>191641</v>
          </cell>
          <cell r="C2600" t="str">
            <v>0009830795</v>
          </cell>
          <cell r="D2600" t="str">
            <v>830795</v>
          </cell>
          <cell r="E2600" t="str">
            <v>罗秀梅</v>
          </cell>
          <cell r="F2600" t="str">
            <v>女</v>
          </cell>
          <cell r="G2600" t="str">
            <v>35</v>
          </cell>
          <cell r="H2600" t="str">
            <v>左乳腺肿物扩大切除术</v>
          </cell>
        </row>
        <row r="2600">
          <cell r="J2600" t="str">
            <v>2017-08-28 09:30:48</v>
          </cell>
          <cell r="K2600" t="str">
            <v>（左乳腺肿物扩大切除术）乳腺组织两块，共大小3.0×3.0×2.5cm，切缘可见缝线标记（1上，2下，3内，4外）,书页状切开乳腺组织，切面灰黄灰白，灰白区质韧，未见明确肿物。灰白区全取。</v>
          </cell>
          <cell r="L2600" t="str">
            <v>（左乳腺肿物扩大切除术）
  - 乳腺良性叶状肿瘤，直径0.5cm；
  - 核分裂像1个/10HPF；
  -（上、下、内、外）切缘未见肿瘤。</v>
          </cell>
        </row>
        <row r="2601">
          <cell r="A2601" t="str">
            <v>0009831061</v>
          </cell>
          <cell r="B2601" t="str">
            <v>191642</v>
          </cell>
          <cell r="C2601" t="str">
            <v>0009831061</v>
          </cell>
          <cell r="D2601" t="str">
            <v>831061</v>
          </cell>
          <cell r="E2601" t="str">
            <v>于美岩</v>
          </cell>
          <cell r="F2601" t="str">
            <v>女</v>
          </cell>
          <cell r="G2601" t="str">
            <v>33</v>
          </cell>
          <cell r="H2601" t="str">
            <v>右乳腺肿物扩大切除术</v>
          </cell>
        </row>
        <row r="2601">
          <cell r="J2601" t="str">
            <v>2017-08-28 10:33:50</v>
          </cell>
          <cell r="K2601" t="str">
            <v>（右乳腺肿物扩大切除术）乳腺组织一块，大小3.0×3.0×2.0cm，切缘可见缝线标记（1上，2下，3内，4外）,书页状切开乳腺组织，可见一灰白结节，大小1.5×1.5×1.0cm，切面实性、质韧，边界清。</v>
          </cell>
          <cell r="L2601" t="str">
            <v>（右乳腺肿物）扩大切除术：
  - 乳腺纤维腺瘤，大小1.5×1.5×1.0cm；
  - 局灶见导管上皮普通型增生；
  -（上、下、内、外）切缘均未见肿瘤。</v>
          </cell>
        </row>
        <row r="2602">
          <cell r="A2602" t="str">
            <v>0009831044</v>
          </cell>
          <cell r="B2602" t="str">
            <v>191643</v>
          </cell>
          <cell r="C2602" t="str">
            <v>0009831044</v>
          </cell>
          <cell r="D2602" t="str">
            <v>831044</v>
          </cell>
          <cell r="E2602" t="str">
            <v>单维兰</v>
          </cell>
          <cell r="F2602" t="str">
            <v>女</v>
          </cell>
          <cell r="G2602" t="str">
            <v>42</v>
          </cell>
          <cell r="H2602" t="str">
            <v>右乳腺肿物扩大切除术</v>
          </cell>
        </row>
        <row r="2602">
          <cell r="J2602" t="str">
            <v>2017-08-28 09:58:52</v>
          </cell>
          <cell r="K2602" t="str">
            <v>（右乳腺肿物扩大切除术）乳腺组织一块，大小3.5×2.5×2.0cm，切缘可见缝线标记（1上，2下，3内，4外）,书页状切开乳腺组织，切面灰白灰黄，灰白区质稍硬，未见明确肿物。灰白区全取。</v>
          </cell>
          <cell r="L2602" t="str">
            <v>（右乳腺肿物扩大切除术）
  - 乳腺纤维腺瘤，2灶，直径分别为0.3及0.5cm；
  -（上、下、内、外）切缘均未见肿瘤。</v>
          </cell>
        </row>
        <row r="2603">
          <cell r="A2603" t="str">
            <v>0009655851</v>
          </cell>
          <cell r="B2603" t="str">
            <v>191644</v>
          </cell>
          <cell r="C2603" t="str">
            <v>0009655851</v>
          </cell>
          <cell r="D2603" t="str">
            <v>655851</v>
          </cell>
          <cell r="E2603" t="str">
            <v>陈淑敏</v>
          </cell>
          <cell r="F2603" t="str">
            <v>女</v>
          </cell>
          <cell r="G2603" t="str">
            <v>59</v>
          </cell>
          <cell r="H2603" t="str">
            <v>右胸壁肿物扩大切除术</v>
          </cell>
        </row>
        <row r="2603">
          <cell r="J2603" t="str">
            <v>2017-08-28 09:07:47</v>
          </cell>
          <cell r="K2603" t="str">
            <v>（右胸壁肿物扩大切除术）带皮组织一块，大小3.5×3.0×1.5cm，皮肤面积3.5×2.0 cm，切缘可见缝线标记（1上，2下，3内，4外）,书页状切开，紧邻皮肤，皮下组织内可见一灰白结节，最大径1.0cm，切面实性、质硬，边界不清。</v>
          </cell>
          <cell r="L2603" t="str">
            <v>（右胸壁肿物扩大切除术）
  - 皮下组织内可见低分化癌浸润，最大径1.0cm，结合病史符合乳腺癌转移；
  - 癌未累及表皮；
  -（上、下、内、外）切缘均未见癌。</v>
          </cell>
        </row>
        <row r="2604">
          <cell r="B2604" t="str">
            <v>191645</v>
          </cell>
        </row>
        <row r="2604">
          <cell r="E2604" t="str">
            <v>李存柱</v>
          </cell>
          <cell r="F2604" t="str">
            <v>男</v>
          </cell>
          <cell r="G2604" t="str">
            <v>62</v>
          </cell>
          <cell r="H2604" t="str">
            <v>远端、近端、乙状结肠切除</v>
          </cell>
        </row>
        <row r="2604">
          <cell r="J2604" t="str">
            <v>2017-08-28 15:22:08</v>
          </cell>
          <cell r="K2604" t="str">
            <v>（远端、近端、乙状结肠切除）
乙状结肠：肠管长16cm，周径7-8cm，距近端8cm，远端3cm见一隆起型肿物，大小9.5×5cm，高出粘膜1.5cm，切面灰白实性质硬，肉眼累及肠周脂肪。距肿物2.5cm见息肉样隆起，大小0.8×0.8×0.4cm，蒂长2cm，宽0.3cm。
近端：粘膜一块，长3cm，直径0.4cm。
远端：粘膜一块，大小2×1.5×0.5cm。</v>
          </cell>
          <cell r="L2604" t="str">
            <v>（乙状结肠切除）
  - 结肠隆起型中分化腺癌，大小9.5×5cm；
  - 癌侵及结肠浆膜下层；
  - 可见脉管癌栓，未见神经侵犯；
  -（近端）、（远端）切缘均未见癌；
  - 肠周淋巴结未见癌转移（0/17）；
  - 另见管状腺瘤1枚（Ⅰ级），大小0.8×0.8×0.4cm；
  - 肿瘤病理分期：pT3aN0；
  - 免疫组化结果显示:BRAF(－),Cmet(0),EGFR(2+),HER2(0),KI-67(+＞75%),MLH1(+),MSH2(+),MSH6(+),PMS2(+)。</v>
          </cell>
        </row>
        <row r="2605">
          <cell r="A2605" t="str">
            <v>T001441593</v>
          </cell>
          <cell r="B2605" t="str">
            <v>191646</v>
          </cell>
          <cell r="C2605" t="str">
            <v>T001441593</v>
          </cell>
          <cell r="D2605" t="str">
            <v>811723</v>
          </cell>
          <cell r="E2605" t="str">
            <v>杨淑英</v>
          </cell>
          <cell r="F2605" t="str">
            <v>女</v>
          </cell>
          <cell r="G2605" t="str">
            <v>64</v>
          </cell>
          <cell r="H2605" t="str">
            <v>右半结肠\肝左外叶\胆囊\肝部分（S8）\肝部分（S5）\肝部分（S7）\肠系膜根部淋巴结\肝部分（S6）</v>
          </cell>
          <cell r="I2605" t="str">
            <v>升结肠占位,同时性肝转移</v>
          </cell>
          <cell r="J2605" t="str">
            <v>2017-08-28 08:30:27</v>
          </cell>
          <cell r="K2605" t="str">
            <v>（右半结肠\肝左外叶\胆囊\肝部分（S8）\肝部分（S5）\肝部分（S7）\肠系膜根部淋巴结\肝部分（S6））
右半结肠：结肠长29cm，周径5-6cm，小肠长2.5cm，直径2cm，阑尾长6cm，直径0.5cm，距结肠断端21cm，距回盲瓣2cm见一溃疡型肿物，大小1.5×1.5cm，溃疡深0.3cm，肿物切面灰白实性质硬，肉眼累及肠周脂肪组织，距该肿物8.5cm于结肠肠腔内见息肉样物，直径0.2cm，网膜大小30×12×1cm，表面未触及质硬结节。
肝左外叶：大小15×10×7cm，一面为被膜光滑，另一侧为游离面，书页状切开，切面见肿物四枚，大小分别为1.5×1×1cm（肿物1），2.2×2×1cm（肿物2），2×1.8×1cm（肿物3），2.5×2×1.5cm（肿物4），肿物切面均灰白实性质硬。
肝部分（S5）：肝组织大小2×1.5×0.8cm，一面为被膜，一面为游离面，书页状切开，切面见一肿物，大小1×0.6×0.6cm，灰白实性质硬。
肝部分（S6）：肝组织4×3.5×2cm，一面为被膜，一面为游离面，书页状切开，紧邻肝切缘见一肿物，大小0.5×0.5×0.4cm，灰白实性质硬。
肝部分（S7）：肝组织2.8×1.5×1.5cm，一面为被膜，一面为游离面，书页状切开见一肿物，大小1×0.8×0.7cm，灰白实性质硬。
肝部分（S8）：肝组织1.5×1.5×0.8cm，一面为被膜，一面为游离面，书页状切开见一肿物，大小1×0.8×0.6cm，灰白实性质硬。
胆囊：大小6×2.5×2.5cm，剖开胆囊内含墨绿胆汁，粘膜细绒毯状，未见结石及息肉。</v>
          </cell>
          <cell r="L2605" t="str">
            <v>1.（右半结肠）化疗后切除：
  - 结肠溃疡型中分化腺癌，大小1.5×1.5cm；
  - 癌细胞变性显著，伴间质纤维化、钙化，并见粘液池形成，符合治疗后改变，NCCN TRG分级：2级；
  - 癌侵及结肠浆膜下层；
  - 未见脉管癌栓及神经侵犯；
  - 结肠断端、小肠断端均未见癌；
  - 淋巴结可见癌转移（肠周1/10、系膜根部0/2），转移癌累及淋巴结被膜外软组织，肠周脂肪组织内见癌结节2枚；
  - 阑尾慢性炎，伴纤维性闭塞；
  -（胆囊）胆囊慢性炎；
  - 结肠息肉：增生性息肉，直径0.2cm；
  - 肿瘤病理分期：ypT3N1bM1；
  - 免疫组化结果显示:BRAF(－),Cmet(1+),EGFR(2+),HER2(0),KI-67(+＞75%),MLH1(+),MSH2(+),MSH6(+),PMS2(+)；
2.（肝左外叶）切除：
  - 肝组织内可见腺癌浸润（4灶），癌细胞均可见显著变性，伴大量粘液形成，反应率70%，结合病史符合结肠治疗后肝脏转移，直径1.5-2.5；
  - 其中肿物3紧邻肝切缘，余3灶均未累及肝被膜及切缘；
  - 余肝组织呈肝硬化改变。
3.【肝部分（S5）】切除：
  - 肝组织内可见腺癌浸润，癌细胞可见轻度变性，伴粘液形成，反应率40%，大小1×0.6×0.6cm，结合病史符合结肠治疗后肝脏转移；
  - 局灶紧邻肝切缘；
4.【肝部分（S6）】切除：
  - 肝组织内可见腺癌浸润，癌细胞可见显著变性，伴粘液形成，反应率70%，大小0.5×0.5×0.4cm，结合病史符合结肠治疗后肝脏转移；
  - 局灶紧邻肝切缘，未累及肝被膜；
5.【肝部分（S7）】切除：
  - 肝组织内可见腺癌浸润，癌细胞可见显著变性，伴粘液形成，反应率80%，大小1×0.8×0.7cm，结合病史符合结肠治疗后肝脏转移；
  - 局灶累及肝切缘；
6.【肝部分（S8）】切除：
  - 肝组织内可见腺癌浸润，癌细胞可见显著变性，伴粘液形成，反应率70%，大小1×0.8×0.6cm，结合病史符合结肠治疗后肝脏转移；
  - 未累及肝切缘及肝被膜；
  - 免疫组化结果显示:BRAF(胞浆+),Cmet(0),EGFR(2+),HER2(0),KI-67(+5%),MLH1(+),MSH2(+),MSH6(+),PMS2(+)。</v>
          </cell>
        </row>
        <row r="2606">
          <cell r="A2606" t="str">
            <v>T001475195</v>
          </cell>
          <cell r="B2606" t="str">
            <v>191647</v>
          </cell>
          <cell r="C2606" t="str">
            <v>T001475195</v>
          </cell>
          <cell r="D2606" t="str">
            <v>815562</v>
          </cell>
          <cell r="E2606" t="str">
            <v>梁银平</v>
          </cell>
          <cell r="F2606" t="str">
            <v>女</v>
          </cell>
          <cell r="G2606" t="str">
            <v>47</v>
          </cell>
          <cell r="H2606" t="str">
            <v>胸腺左上极组织\前纵膈肿物</v>
          </cell>
          <cell r="I2606" t="str">
            <v>前纵膈肿物</v>
          </cell>
          <cell r="J2606" t="str">
            <v>2017-08-28 08:23:25</v>
          </cell>
          <cell r="K2606" t="str">
            <v>（胸腺左上极组织\前纵膈肿物）
前纵膈肿物：带包膜结节两枚，大小分别为6×5×3cm、6.5×6.5×3cm，两结节纤维性粘连，切面均灰黄实性质硬。
胸腺左上极组织：灰黄不整型组织一块，大小2.5×2×0.5cm，切面见结节样物1枚，灰黑实性质稍硬。</v>
          </cell>
          <cell r="L2606" t="str">
            <v>1.（前纵膈肿物）切除：
  - 胸腺瘤，AB型，2处，大小分别为6×5×3cm、6.5×6.5×3cm；
  - 未见包膜外侵犯；
  - 免疫组化结果显示:CD117(－),CD20(－),CD3(+),CD5(+),CK(+),KI-67(+80%),TdT(－)。
2.（胸腺左上极组织）切除：
  - 胸腺组织内见淋巴结1枚，呈反应性增生。</v>
          </cell>
        </row>
        <row r="2607">
          <cell r="A2607" t="str">
            <v>T001466454</v>
          </cell>
          <cell r="B2607" t="str">
            <v>191648</v>
          </cell>
          <cell r="C2607" t="str">
            <v>T001466454</v>
          </cell>
          <cell r="D2607" t="str">
            <v>814700</v>
          </cell>
          <cell r="E2607" t="str">
            <v>贾凤梅</v>
          </cell>
          <cell r="F2607" t="str">
            <v>女</v>
          </cell>
          <cell r="G2607" t="str">
            <v>68</v>
          </cell>
          <cell r="H2607" t="str">
            <v>第10组淋巴结\第11组淋巴结\第4R组淋巴结\第2R+4R组淋巴结\第2R组淋巴结\第7组淋巴结\右肺上叶\13尖段淋巴结\13前段淋巴结\13后段淋巴结\12上叶淋巴结</v>
          </cell>
          <cell r="I2607" t="str">
            <v>右肺上叶腺癌，左肺下叶结节</v>
          </cell>
          <cell r="J2607" t="str">
            <v>2017-08-28 08:44:32</v>
          </cell>
          <cell r="K2607" t="str">
            <v>（第10组淋巴结\第11组淋巴结\第4R组淋巴结\第2R+4R组淋巴结\第2R组淋巴结\第7组淋巴结\右肺上叶\13尖段淋巴结\13前段淋巴结\13后段淋巴结\12上叶淋巴结）
右肺上叶：大小11×10×3cm，沿支气管剖开肺未见特殊，距支气管断端1.5cm见一肿物，大小2×1.5×1.5cm，切面灰白实性质硬，距脏层胸膜1cm。</v>
          </cell>
          <cell r="L2607" t="str">
            <v>（右肺上叶）切除：
  - 肺腺癌，以腺泡状及乳头状生长方式为主，大小2×1.5×1.5cm；
  - 癌未累及脏层胸膜；
  - 未见脉管癌栓及神经侵犯；
  - 淋巴结未见癌转移（第10组0/6、第11组0/1、第4R组0/3、第2R+4R组0/1、第2R组0/5、第7组0/5、13尖段0/0、13前段0/0、13后段0/1、12上叶0/2）；
  - 支气管断端及血管断端均未见癌；
  - 八版AJCC肿瘤病理分期：pT1bN0；
  - 免疫组化结果显示:ALK-Neg(－),ALK-ventana(－),BRAF(－),Cmet(－),HER2(1+),KI-67(+30%),PD-L1(－),ROS-1(－),弹力ELASTIC(脏层胸膜+)。</v>
          </cell>
        </row>
        <row r="2608">
          <cell r="A2608" t="str">
            <v>T001469930</v>
          </cell>
          <cell r="B2608" t="str">
            <v>191649</v>
          </cell>
          <cell r="C2608" t="str">
            <v>T001469930</v>
          </cell>
          <cell r="D2608" t="str">
            <v>814439</v>
          </cell>
          <cell r="E2608" t="str">
            <v>孙宝娟</v>
          </cell>
          <cell r="F2608" t="str">
            <v>女</v>
          </cell>
          <cell r="G2608" t="str">
            <v>44</v>
          </cell>
          <cell r="H2608" t="str">
            <v>右腹股沟深淋巴结\右侧髂总髂外淋巴结\右侧输卵管\右侧髂内闭孔淋巴结\腹腔游离体\左侧输卵管\左侧髂总髂外淋巴结\左侧腹股沟深淋巴结\左侧髂内闭孔淋巴结\广泛全子宫</v>
          </cell>
          <cell r="I2608" t="str">
            <v>宫颈癌</v>
          </cell>
          <cell r="J2608" t="str">
            <v>2017-08-28 09:27:07</v>
          </cell>
          <cell r="K2608" t="str">
            <v>（右腹股沟深淋巴结\右侧髂总髂外淋巴结\右侧输卵管\右侧髂内闭孔淋巴结\腹腔游离体\左侧输卵管\左侧髂总髂外淋巴结\左侧腹股沟深淋巴结\左侧髂内闭孔淋巴结\广泛全子宫）
广泛全子宫：子宫大小9.5×5.5×3cm，宫腔深3.5cm，宫颈长3cm，宫颈外口直径1.3cm，前壁肌层厚2.4cm，内膜厚0.2cm，肌壁间见灰白结节样物数枚，直径0.2-1.7cm，切面灰白实性质硬，编制状，宫颈各点见粘膜粗糙，范围4×2cm，肉眼未累及阴道穹窿，
左卵管；长3.5cm，直径0.3-0.5cm，伞端可见
右卵管；长3.5cm，直径0.3-0.5cm，伞端可见
腹腔游离体；结节一枚，直径1.3cm，切面橘红。</v>
          </cell>
          <cell r="L2608" t="str">
            <v>（广泛全子宫）切除：
  - 宫颈高分化鳞状细胞癌，直径0.45cm；
  - 浸润最深处肿瘤厚0.28cm，肌壁厚2.5cm（浸润肌层厚度&lt;1/2肌层厚度）；
  - 背景为高级别上皮内病变，伴累腺；
  - 未见脉管癌栓及神经侵犯；
  - 多发性子宫肌壁间平滑肌瘤，直径0.2-1.7cm；
  - 子宫腺肌症；
  - 增殖期子宫内膜；
  -（左侧输卵管）及（右侧输卵管）未见特殊；
  - 双侧宫旁组织、双侧圆主骶韧带及阴道断端均未见癌；
  - 淋巴结未见癌转移（左侧髂总髂外0/4、右侧髂总髂外0/3、左侧腹股沟深0/2、右侧腹股沟深0/3、左侧髂内闭孔0/1、右侧髂内闭孔0/5）；
  -（腹腔游离体）为纤维脂肪组织，伴钙化；
  - 肿瘤病理分期：pT1a1N0。</v>
          </cell>
        </row>
        <row r="2609">
          <cell r="A2609" t="str">
            <v>T001474577</v>
          </cell>
          <cell r="B2609" t="str">
            <v>191650</v>
          </cell>
          <cell r="C2609" t="str">
            <v>T001474577</v>
          </cell>
          <cell r="D2609" t="str">
            <v>813690</v>
          </cell>
          <cell r="E2609" t="str">
            <v>谢永春</v>
          </cell>
          <cell r="F2609" t="str">
            <v>男</v>
          </cell>
          <cell r="G2609" t="str">
            <v>39</v>
          </cell>
          <cell r="H2609" t="str">
            <v>左肾及肿瘤</v>
          </cell>
          <cell r="I2609" t="str">
            <v>左肾肿物</v>
          </cell>
          <cell r="J2609" t="str">
            <v>2017-08-28 12:08:31</v>
          </cell>
          <cell r="K2609" t="str">
            <v>（左肾及肿瘤）肾脏大小10.5×7×6cm，距肾盂1cm肾下极见灰黄肿物，大小5×3×3cm，切面灰黄实性质中，输尿管长7cm，直径0.2cm。</v>
          </cell>
          <cell r="L2609" t="str">
            <v>（左肾及肿瘤）切除：
  - 透明细胞性肾细胞癌，Fuhrman分级：Ⅰ级，大小5×3×3cm；
  - 癌未累及肾盂粘膜及肾被膜；
  - 未侵及肾周脂肪组织；
  - 未见脉管癌栓；
  - 血管断端及输尿管断端均未见癌；
  - 肿瘤病理分期: pT1b。</v>
          </cell>
        </row>
        <row r="2610">
          <cell r="A2610" t="str">
            <v>T001449210</v>
          </cell>
          <cell r="B2610" t="str">
            <v>191651</v>
          </cell>
          <cell r="C2610" t="str">
            <v>T001449210</v>
          </cell>
          <cell r="D2610" t="str">
            <v>828159</v>
          </cell>
          <cell r="E2610" t="str">
            <v>杨喜儿</v>
          </cell>
          <cell r="F2610" t="str">
            <v>男</v>
          </cell>
          <cell r="G2610" t="str">
            <v>59</v>
          </cell>
          <cell r="H2610" t="str">
            <v>肠系膜下动脉根部淋巴结\近端切缘\远端切缘\直肠</v>
          </cell>
          <cell r="I2610" t="str">
            <v>直肠癌,肠镜检查   反流性食管炎,出血倾向</v>
          </cell>
          <cell r="J2610" t="str">
            <v>2017-08-28 10:37:33</v>
          </cell>
          <cell r="K2610" t="str">
            <v>（肠系膜下动脉根部淋巴结\近端切缘\远端切缘\直肠）
直肠：肠管长7cm，周径4-6cm，距近端4.5cm，远端2cm见溃疡型肿物，大小2.5×1cm，溃疡深0.3cm，切面灰白实性质硬，切面灰白实性质硬，肉眼累及固有肌层。
近端：粘膜一块，大小2×1.5×0.5cm。
远端：粘膜一块，大小2×1×0.5cm。</v>
          </cell>
          <cell r="L2610" t="str">
            <v>（直肠）放化疗后切除：
  - 直肠溃疡型低分化腺癌，伴神经内分泌分化，大小2.5×1cm；
  - 部分癌细胞变性，伴间质广泛纤维化、坏死及淋巴细胞浸润，符合治疗后改变，TRG分级：2级；
  - 癌侵及肠周脂肪组织；
  - 未见脉管癌栓及神经侵犯；
  -（近端切缘）、（远端切缘）及环周切缘均未见癌；
  - 淋巴结可见癌转移（肠周2/14、肠系膜下动脉根部0/0）转移癌累及淋巴结被膜；
  - 肿瘤病理分期：ypT3N1b；
  - 免疫组化结果显示:BRAF(－),Cmet(0),EGFR(2+),HER2(0),KI-67(+＞75%),MLH1(+),MSH2(+),MSH6(－),PMS2(+),CD56(－),CgA(－),Syn(局灶+)。</v>
          </cell>
        </row>
        <row r="2611">
          <cell r="A2611" t="str">
            <v>T001456149</v>
          </cell>
          <cell r="B2611" t="str">
            <v>191652</v>
          </cell>
          <cell r="C2611" t="str">
            <v>T001456149</v>
          </cell>
          <cell r="D2611" t="str">
            <v>812773</v>
          </cell>
          <cell r="E2611" t="str">
            <v>姜孔良</v>
          </cell>
          <cell r="F2611" t="str">
            <v>男</v>
          </cell>
          <cell r="G2611" t="str">
            <v>63</v>
          </cell>
          <cell r="H2611" t="str">
            <v>第9组淋巴结\第8组淋巴结\第10组淋巴结\第11组淋巴结\左肺下叶</v>
          </cell>
          <cell r="I2611" t="str">
            <v>左肺下叶小细胞癌</v>
          </cell>
          <cell r="J2611" t="str">
            <v>2017-08-28 08:54:30</v>
          </cell>
          <cell r="K2611" t="str">
            <v>（第9组淋巴结\第8组淋巴结\第10组淋巴结\第11组淋巴结\左肺下叶）
左肺下叶：肺叶切除标本，大小17×9×4cm，沿支气管剖开未见特殊，书页状切开肺组织灰红质软未见特殊，一侧可见临床缝线，于此处全部取材 。</v>
          </cell>
          <cell r="L2611" t="str">
            <v>（左肺下叶）化疗后切除：
  - 瘤床全部取材（临床缝线处），仅见小灶小细胞癌残留，直径0.18cm；
  - 癌细胞轻度变性，周围肺组织可见纤维化伴散在淋巴细胞浸润，符合治疗后改变，TRG分级为1级；
  - 未累及脏层胸膜；
  - 可见脉管癌栓；
  - 未见神经侵犯；
  - 淋巴结未见癌转移（第9组0/1、第8组0/1、第10组0/4、第11组0/1）；
  - 结合病理188786，肿瘤病理分期：ypT1aN2。</v>
          </cell>
        </row>
        <row r="2612">
          <cell r="A2612" t="str">
            <v>T001474176</v>
          </cell>
          <cell r="B2612" t="str">
            <v>191653</v>
          </cell>
          <cell r="C2612" t="str">
            <v>T001474176</v>
          </cell>
          <cell r="D2612" t="str">
            <v>813693</v>
          </cell>
          <cell r="E2612" t="str">
            <v>李福茂</v>
          </cell>
          <cell r="F2612" t="str">
            <v>男</v>
          </cell>
          <cell r="G2612" t="str">
            <v>67</v>
          </cell>
          <cell r="H2612" t="str">
            <v>右肾及肿瘤\腹壁内结节</v>
          </cell>
          <cell r="I2612" t="str">
            <v>右肾肿物</v>
          </cell>
          <cell r="J2612" t="str">
            <v>2017-08-28 09:16:36</v>
          </cell>
          <cell r="K2612" t="str">
            <v>（右肾及肿瘤\腹壁内结节）
右肾及肿瘤：肾大小9×5×4.5cm，距肾盂2.5cm肾上极见一肿物，大小3.5×3.5×3cm，切面灰褐间黄，实性质中，肾上腺大小5×1.5×0.8cm，切面金黄色，肿物肉眼紧邻肾上腺，输尿管长6.5cm，直径0.3cm。</v>
          </cell>
          <cell r="L2612" t="str">
            <v>（右肾及肿瘤）切除：
  - 透明细胞性肾细胞癌，Fuhrman分级：Ⅱ级，伴出血囊性变，大小3.5×3.5×3cm；
  - 癌累及肾周脂肪组织、肾上腺；
  - 未见脉管癌栓及神经侵犯；
  - 血管断端及输尿管断端均未见癌；
  -（壁内结节）为纤维脂肪、钙化结节；
  - 肿瘤病理分期: pT3a。</v>
          </cell>
        </row>
        <row r="2613">
          <cell r="A2613" t="str">
            <v>T001473702</v>
          </cell>
          <cell r="B2613" t="str">
            <v>191654</v>
          </cell>
          <cell r="C2613" t="str">
            <v>T001473702</v>
          </cell>
          <cell r="D2613" t="str">
            <v>814774</v>
          </cell>
          <cell r="E2613" t="str">
            <v>陶国卿</v>
          </cell>
          <cell r="F2613" t="str">
            <v>男</v>
          </cell>
          <cell r="G2613" t="str">
            <v>77</v>
          </cell>
          <cell r="H2613" t="str">
            <v>第7组淋巴结\第4R+2R组淋巴结\第2R组淋巴结\第10组淋巴结\第11组淋巴结\第12组淋巴结\右肺上叶楔切标本\右肺上叶</v>
          </cell>
          <cell r="I2613" t="str">
            <v>右肺上叶肿瘤待查,慢性阻塞性肺气肿</v>
          </cell>
          <cell r="J2613" t="str">
            <v>2017-08-28 13:57:17</v>
          </cell>
          <cell r="K2613" t="str">
            <v>（第7组淋巴结\第4R+2R组淋巴结\第2R组淋巴结\第10组淋巴结\第11组淋巴结\第12组淋巴结\右肺上叶楔切标本\右肺上叶）
右肺上叶楔切标本：楔形肺组织，大小5.5×2×2cm，一侧为缝钉，临床剖开，紧邻缝钉见一肿物大小1.5×1.5×1.3cm，肿物切面灰白实性质中，距脏层胸膜0.1cm。
右肺上叶：大小14×10×3cm，沿支气管剖开可见粘液，书页状切开灰红质软未见特殊。</v>
          </cell>
          <cell r="L2613" t="str">
            <v>（右肺上叶）切除：
  - 肺腺癌，以实性及腺泡状生长方式为主，大小1.5×1.5×1.3cm；
  - 癌未累及脏层胸膜；
  - 未见脉管癌栓及神经侵犯；
  - 支气管断端及血管断端均未见癌；
  - 淋巴结未见癌转移（第7组0/2、第4R+2R组0/5、第2R组0/2、第10组0/3、第11组0/2、第12组0/1）；
  - 肿瘤病理分期：pT1aN0；
  - 免疫组化结果显示:ALK-Neg(－),ALK-ventana(－),BRAF(－),Cmet(1+),HER2(1+),KI-67(+40%),PD-L1(肿瘤细胞+50%),ROS-1(－),弹力ELASTIC(脏层胸膜+)。</v>
          </cell>
        </row>
        <row r="2614">
          <cell r="A2614" t="str">
            <v>T001475046</v>
          </cell>
          <cell r="B2614" t="str">
            <v>191655</v>
          </cell>
          <cell r="C2614" t="str">
            <v>T001475046</v>
          </cell>
          <cell r="D2614" t="str">
            <v>814433</v>
          </cell>
          <cell r="E2614" t="str">
            <v>孟凡志</v>
          </cell>
          <cell r="F2614" t="str">
            <v>男</v>
          </cell>
          <cell r="G2614" t="str">
            <v>57</v>
          </cell>
          <cell r="H2614" t="str">
            <v>甲状腺左叶及峡部\甲状腺右叶\右侧气管旁淋巴结\气管前淋巴结\左侧气管旁淋巴结\左侧VI区淋巴结</v>
          </cell>
          <cell r="I2614" t="str">
            <v>甲状腺肿物性质待定</v>
          </cell>
          <cell r="J2614" t="str">
            <v>2017-08-28 08:23:50</v>
          </cell>
          <cell r="K2614" t="str">
            <v>（甲状腺左叶及峡部\甲状腺右叶\右侧气管旁淋巴结\气管前淋巴结\左侧气管旁淋巴结\左侧VI区淋巴结）
甲状腺左叶及峡部：灰红不整形组织一块，大小5×3.5×1.5cm，书页状切开见三枚灰白结节，直径0.2-0.8cm，切面均灰白实性质硬；
甲状腺右叶：灰红不整形组织一块，大小5×3×0.8cm，书页状切开切面见灰白结节3枚，直径0.1-0.7cm，切面灰白实性质硬。</v>
          </cell>
          <cell r="L2614" t="str">
            <v>1.（甲状腺左叶及峡部）切除：
  - 甲状腺乳头状癌，3处，直径0.2-0.8cm；
  - 癌局限于甲状腺内；
  - 未见脉管癌栓及神经侵犯；
  - 甲状腺周围见少许甲状旁腺组织，未见癌累及；
2.（甲状腺右叶）切除：
  - 甲状腺乳头状癌，3处，直径0.1-0.7cm；
  - 癌累及甲状腺周围纤维组织；
  - 未见脉管癌栓及神经侵犯；
  - 淋巴结未见癌转移（右侧气管旁0/6、气管前0/1、左侧气管旁0/0）；
  -（左侧VI区淋巴结）异位胸腺组织及甲状旁腺组织，未见癌累及；
3. 肿瘤病理分期：pT1a(m)N0。</v>
          </cell>
        </row>
        <row r="2615">
          <cell r="A2615" t="str">
            <v>T001471785</v>
          </cell>
          <cell r="B2615" t="str">
            <v>191656</v>
          </cell>
          <cell r="C2615" t="str">
            <v>T001471785</v>
          </cell>
          <cell r="D2615" t="str">
            <v>815550</v>
          </cell>
          <cell r="E2615" t="str">
            <v>江元友</v>
          </cell>
          <cell r="F2615" t="str">
            <v>男</v>
          </cell>
          <cell r="G2615" t="str">
            <v>80</v>
          </cell>
          <cell r="H2615" t="str">
            <v>膀胱颈部肿瘤\膀胱三角区粘膜肿物\膀胱后壁粘膜肿物\膀胱后壁肿物2\膀胱后壁肿物3\膀胱颈部肿瘤基底\膀胱后壁肿瘤基底</v>
          </cell>
          <cell r="I2615" t="str">
            <v>膀胱癌，诊断性TURBT</v>
          </cell>
          <cell r="J2615" t="str">
            <v>2017-08-28 14:16:24</v>
          </cell>
          <cell r="K2615" t="str">
            <v>（膀胱颈部肿瘤\膀胱三角区粘膜肿物\膀胱后壁粘膜肿物\膀胱后壁肿物2\膀胱后壁肿物3\膀胱颈部肿瘤基底\膀胱后壁肿瘤基底）
膀胱颈部肿瘤：灰白碎组织一堆，大小1.5×1×0.3cm。
膀胱三角区粘膜肿物：灰白组织一粒，直径0.5cm。
膀胱后壁粘膜肿物；灰白组织一粒，直径0.2cm。
膀胱后壁肿物2；灰白组织一粒，直径0.2cm。
膀胱后壁肿物3；灰白组织一粒，直径0.2cm。
膀胱颈部肿瘤基底；灰白组织一粒，直径0.2cm。
膀胱后壁肿瘤基底；灰白组织一粒，直径0.2cm。</v>
          </cell>
          <cell r="L2615" t="str">
            <v>1.（膀胱颈部肿瘤）活检：
  - 高级别尿路上皮癌；
  - 未见明确浸润。
2.（膀胱三角区粘膜肿物）活检：
  - 少许异型尿路上皮，烧灼变性炎症，怀疑为尿路上皮癌；
3.（膀胱后壁粘膜肿物）活检：
  - 高级别尿路上皮癌；
  - 未见明确浸润。
4.（膀胱后壁肿物2）活检：
  - 尿路上皮急慢性炎，未见明确肿瘤。
5.（膀胱后壁肿物3）活检：
  - 少许尿路上皮细胞，有效组织过少；
6.（膀胱颈部肿瘤基底）活检：
  - 未见癌；
7.（膀胱后壁肿瘤基底）
  - 未见癌。</v>
          </cell>
        </row>
        <row r="2616">
          <cell r="A2616" t="str">
            <v>T001475410</v>
          </cell>
          <cell r="B2616" t="str">
            <v>191657</v>
          </cell>
          <cell r="C2616" t="str">
            <v>T001475410</v>
          </cell>
          <cell r="D2616" t="str">
            <v>814804</v>
          </cell>
          <cell r="E2616" t="str">
            <v>刘宝金</v>
          </cell>
          <cell r="F2616" t="str">
            <v>男</v>
          </cell>
          <cell r="G2616" t="str">
            <v>51</v>
          </cell>
          <cell r="H2616" t="str">
            <v>第11组淋巴结\第4R组淋巴结\第2R组淋巴结\第10组淋巴结\第12组淋巴结\右肺中叶</v>
          </cell>
          <cell r="I2616" t="str">
            <v>右肺肿物,气管镜局麻,预防出血</v>
          </cell>
          <cell r="J2616" t="str">
            <v>2017-08-28 12:40:52</v>
          </cell>
          <cell r="K2616" t="str">
            <v>（第11组淋巴结\第4R组淋巴结\第2R组淋巴结\第10组淋巴结\第12组淋巴结\右肺中叶）
右肺中叶：肺叶切除标本，大小11×6×2cm，沿支气管剖开未见特殊，距支气管断端1.5cm见一肿物，大小1.7×1.5×1cm，切面灰白实性质硬，紧邻脏层胸膜。</v>
          </cell>
          <cell r="L2616" t="str">
            <v>（右肺中叶）切除：
  - 腺癌，以腺泡状及乳头状生长方式为主，伴少量贴壁型生长方式，大小1.7×1.5×1cm；
  - 癌累及脏层胸膜（弹力染色证实）；
  - 未见脉管癌栓及神经侵犯；
  - 支气管断端及血管断端均未见癌；
  - 淋巴结未见癌转移（第11组0/2、第4R组0/2、第2R组0/2、第10组0/0、第12组0/1）
  - 八版AJCC肿瘤病理分期：pT2aN0；
  - 免疫组化结果显示: ALK-Neg(－),ALK-ventana(－),BRAF(－),Cmet(2+),HER2(2+),KI-67(+30%),PD-L1(肿瘤细胞 40%中度+),ROS-1(－),弹力ELASTIC(脏层胸膜+)。</v>
          </cell>
        </row>
        <row r="2617">
          <cell r="A2617" t="str">
            <v>T001469583</v>
          </cell>
          <cell r="B2617" t="str">
            <v>191658</v>
          </cell>
          <cell r="C2617" t="str">
            <v>T001469583</v>
          </cell>
          <cell r="D2617" t="str">
            <v>815557</v>
          </cell>
          <cell r="E2617" t="str">
            <v>张良花</v>
          </cell>
          <cell r="F2617" t="str">
            <v>女</v>
          </cell>
          <cell r="G2617" t="str">
            <v>65</v>
          </cell>
          <cell r="H2617" t="str">
            <v>喉前组织\左侧VI区淋巴结</v>
          </cell>
          <cell r="I2617" t="str">
            <v>甲状腺肿物性质待定</v>
          </cell>
          <cell r="J2617" t="str">
            <v>2017-08-28 10:13:28</v>
          </cell>
          <cell r="K2617" t="str">
            <v>（喉前组织\左侧VI区淋巴结）
喉前组织：灰白组织一堆，大小1.5×1.5×0.4cm，切面灰白实性质硬。</v>
          </cell>
          <cell r="L2617" t="str">
            <v>1.(喉前组织)切除：
  - 淋巴结呈反应性增生，未见肿瘤转移（0/3），另见甲状腺结节数枚，呈桥本氏甲状腺炎改变。
2.（左侧VI区淋巴结）切除：
  - 淋巴结呈反应性增生，未见肿瘤转移（0/14）。</v>
          </cell>
        </row>
        <row r="2618">
          <cell r="A2618" t="str">
            <v>T001199109</v>
          </cell>
          <cell r="B2618" t="str">
            <v>191659</v>
          </cell>
          <cell r="C2618" t="str">
            <v>T001199109</v>
          </cell>
          <cell r="D2618" t="str">
            <v>781331</v>
          </cell>
          <cell r="E2618" t="str">
            <v>刘景晖</v>
          </cell>
          <cell r="F2618" t="str">
            <v>女</v>
          </cell>
          <cell r="G2618" t="str">
            <v>24</v>
          </cell>
          <cell r="H2618" t="str">
            <v>左侧结肠旁沟腹膜肿物</v>
          </cell>
          <cell r="I2618" t="str">
            <v>卵巢粘液性腺癌IC3期术后化疗后复发</v>
          </cell>
          <cell r="J2618" t="str">
            <v>2017-08-28 16:30:35</v>
          </cell>
          <cell r="K2618" t="str">
            <v>（左侧结肠旁沟腹膜肿物）囊皮样组织一块，大小2.2×1.3×0.5cm，两侧面光滑，未见明确肿物。</v>
          </cell>
          <cell r="L2618" t="str">
            <v>冰余组织：
（左侧结肠旁沟腹膜肿物）切除：
  - 纤维脂肪组织中可见低分化癌浸润，结合病史符合卵巢腺癌转移。</v>
          </cell>
        </row>
        <row r="2619">
          <cell r="A2619" t="str">
            <v>T001470819</v>
          </cell>
          <cell r="B2619" t="str">
            <v>191660</v>
          </cell>
          <cell r="C2619" t="str">
            <v>T001470819</v>
          </cell>
          <cell r="D2619" t="str">
            <v>814699</v>
          </cell>
          <cell r="E2619" t="str">
            <v>王凤江</v>
          </cell>
          <cell r="F2619" t="str">
            <v>男</v>
          </cell>
          <cell r="G2619" t="str">
            <v>72</v>
          </cell>
          <cell r="H2619" t="str">
            <v>右肺下叶胸膜肿物\右肺下叶肿物1</v>
          </cell>
          <cell r="I2619" t="str">
            <v>双肺结节</v>
          </cell>
          <cell r="J2619" t="str">
            <v>2017-08-28 16:56:53</v>
          </cell>
          <cell r="K2619" t="str">
            <v>（右肺下叶胸膜肿物）灰黑部分肺组织，大小1.3×0.6×0.6cm，一侧可见烧灼，切面见一结节，最大径0.6cm，实性质硬；
（右肺下叶肿物1）楔形切除肺组织一块，大小6.5×2.0×1.8cm，表面光滑，一侧可见手术吻合口，临床已切开，切开见一灰白肿物，大小1.0×0.8×0.8cm，切面灰白实性质硬，距脏层胸膜0.4cm。</v>
          </cell>
          <cell r="L2619" t="str">
            <v>冰余组织：
1.（右肺下叶胸膜肿物）切除：
  - 纤维化、钙化结节，并见少量肺泡组织，未见肿瘤。
2.（右肺下叶肿物1）切除：
  - 肺腺癌，以贴壁样生长方式为主，大小1.0×0.8×0.8cm；
  - 癌未累及脏层胸膜；
  - 未见脉管癌栓及神经侵犯；
  - 切缘未见癌；
  - 结合病理191680，肿瘤病理分期：pT1aN0；
  - 免疫组化结果显示:ALK-Neg(－),ALK-ventana(－),BRAF(－),Cmet(1+),HER2(1+),KI-67(+5%),PD-L1(－),ROS-1(－),弹力ELASTIC(脏层胸膜+)。</v>
          </cell>
        </row>
        <row r="2620">
          <cell r="A2620" t="str">
            <v>T001470819</v>
          </cell>
          <cell r="B2620" t="str">
            <v>191661</v>
          </cell>
          <cell r="C2620" t="str">
            <v>T001470819</v>
          </cell>
          <cell r="D2620" t="str">
            <v>814699</v>
          </cell>
          <cell r="E2620" t="str">
            <v>王凤江</v>
          </cell>
          <cell r="F2620" t="str">
            <v>男</v>
          </cell>
          <cell r="G2620" t="str">
            <v>72</v>
          </cell>
          <cell r="H2620" t="str">
            <v>右肺下叶肿物2</v>
          </cell>
          <cell r="I2620" t="str">
            <v>双肺结节</v>
          </cell>
          <cell r="J2620" t="str">
            <v>2017-08-28 16:56:53</v>
          </cell>
          <cell r="K2620" t="str">
            <v>（右肺下叶肿物2）楔形切除肺组织一块，大小6.5×1.5×1.5cm，表面光滑，一侧可见手术吻合口，临床已切开，切面可见缝线标记为肿物，最大径0.6cm，距缝钉0.6cm，切面灰黑实性质硬。</v>
          </cell>
          <cell r="L2620" t="str">
            <v>冰余组织：
（右肺下叶肿物2）切除：
  - 纤维化钙化结节，直径0.6cm；
  - 余肺组织间质纤维化，伴碳末沉积，未见明确肿瘤；
  - 肺切缘未见特殊。</v>
          </cell>
        </row>
        <row r="2621">
          <cell r="A2621" t="str">
            <v>T001475551</v>
          </cell>
          <cell r="B2621" t="str">
            <v>191662</v>
          </cell>
          <cell r="C2621" t="str">
            <v>T001475551</v>
          </cell>
          <cell r="D2621" t="str">
            <v>815540</v>
          </cell>
          <cell r="E2621" t="str">
            <v>贾占荣</v>
          </cell>
          <cell r="F2621" t="str">
            <v>男</v>
          </cell>
          <cell r="G2621" t="str">
            <v>54</v>
          </cell>
          <cell r="H2621" t="str">
            <v>食道残端</v>
          </cell>
          <cell r="I2621" t="str">
            <v>胃癌，冠心病，腔隙脑梗</v>
          </cell>
          <cell r="J2621" t="str">
            <v>2017-08-28 20:18:34</v>
          </cell>
          <cell r="K2621" t="str">
            <v>（食道残端）灰红组织一条，长2.5cm，宽0.5cm。</v>
          </cell>
          <cell r="L2621" t="str">
            <v>冰余组织：
（食道残端）切除：
  - 送检组织为胃粘膜，未见肿瘤。</v>
          </cell>
        </row>
        <row r="2622">
          <cell r="A2622" t="str">
            <v>T001354957</v>
          </cell>
          <cell r="B2622" t="str">
            <v>191663</v>
          </cell>
          <cell r="C2622" t="str">
            <v>T001354957</v>
          </cell>
          <cell r="D2622" t="str">
            <v>815570</v>
          </cell>
          <cell r="E2622" t="str">
            <v>韩景山</v>
          </cell>
          <cell r="F2622" t="str">
            <v>男</v>
          </cell>
          <cell r="G2622" t="str">
            <v>50</v>
          </cell>
          <cell r="H2622" t="str">
            <v>右肺中叶</v>
          </cell>
          <cell r="I2622" t="str">
            <v>右肺中叶肿物</v>
          </cell>
          <cell r="J2622" t="str">
            <v>2017-08-28 20:03:39</v>
          </cell>
          <cell r="K2622" t="str">
            <v>（右肺中叶）切除一叶肺，大小8×7×1.3cm，见被膜，大部分光滑，沿支气管打开肺组织，内膜光滑，距支气管断端3cm见一灰白肿物，大小1.3×1.0×0.5cm，肿物切面灰白实性质硬，距脏层胸膜0.7cm。</v>
          </cell>
          <cell r="L2622" t="str">
            <v>冰余组织：
（右肺中叶）切除：
  - 肺腺癌，以贴壁型生长方式为主，大小1.3×1.0×0.5cm；
  - 癌未累及脏层胸膜；
  - 未见脉管癌栓及神经侵犯；
  - 支气管断端及血管断端未见癌；
  - 结合病理191682，肿瘤病理分期：pT1bN0。
----------------------------------------------
免疫组化结果显示:ALK-Neg(－),ALK-ventana(－),BRAF(－),Cmet(1+),HER2(0),KI-67(+20%),PD-L1(－),ROS-1(－),弹力ELASTIC(+)。</v>
          </cell>
        </row>
        <row r="2623">
          <cell r="A2623" t="str">
            <v>0009831255</v>
          </cell>
          <cell r="B2623" t="str">
            <v>191664</v>
          </cell>
          <cell r="C2623" t="str">
            <v>0009831255</v>
          </cell>
          <cell r="D2623" t="str">
            <v>831255</v>
          </cell>
          <cell r="E2623" t="str">
            <v>关彦琦</v>
          </cell>
          <cell r="F2623" t="str">
            <v>女</v>
          </cell>
          <cell r="G2623" t="str">
            <v>64</v>
          </cell>
          <cell r="H2623" t="str">
            <v>腹膜结节\子宫+双附件</v>
          </cell>
          <cell r="I2623" t="str">
            <v>盆腔肿物，肝占位，乳腺癌</v>
          </cell>
          <cell r="J2623" t="str">
            <v>2017-08-28 20:14:45</v>
          </cell>
          <cell r="K2623" t="str">
            <v>（腹膜结节\子宫+双附件）
腹膜结节：灰白结节一枚，直径0.4cm。
子宫+双附件：子宫大小22×20×18cm，宫颈长4cm，直径2cm，左输卵管长7cm，直径0.6-0.8cm，伞可见，左卵巢大小2.5×2×0.8cm，右输卵管长5.5cm，直径0.6-0.8cm，伞可见，右卵巢大小2.5×2×0.8cm，子宫体内见一巨大肿物，大小18×17×15cm，切面灰白实性质软，局灶鱼肉样，内膜0.1-0.2cm。</v>
          </cell>
          <cell r="L2623" t="str">
            <v>（子宫加双附件、腹膜结节）切除：
  - 子宫平滑肌肉瘤，大小18×17×15cm；
  - 肿瘤局限于子宫腔内；
  - 核分裂像52/10HPF；
  - 可见坏死；
  - 未见脉管瘤栓及神经侵犯；
  -（腹膜结节）纤维组织内见单纯性良性囊肿，直径0.2cm，未见肿瘤；
  - 子宫下段未见肿瘤累及；
  - 宫颈慢性炎；
  - 双侧输卵管及双侧卵巢未见特殊；
  - 萎缩性子宫内膜。
-----------------------------------------------
免疫组化结果显示:b-catenin(膜浆+),Bcl-2(+),CD34(－),CK(－),Desmin(+),EMA(－),KI-67(+60%),S100(－),SMA(弱+),Vimentin(部分+),CD10(－),Caldesmon(+),CD34(脉管+),D2-40(脉管+)。</v>
          </cell>
        </row>
        <row r="2624">
          <cell r="A2624" t="str">
            <v>T001434901</v>
          </cell>
          <cell r="B2624" t="str">
            <v>191665</v>
          </cell>
          <cell r="C2624" t="str">
            <v>T001434901</v>
          </cell>
          <cell r="D2624" t="str">
            <v>810889</v>
          </cell>
          <cell r="E2624" t="str">
            <v>马荣刚</v>
          </cell>
          <cell r="F2624" t="str">
            <v>男</v>
          </cell>
          <cell r="G2624" t="str">
            <v>50</v>
          </cell>
          <cell r="H2624" t="str">
            <v>右侧盆腔淋巴结\右侧髂外动脉旁淋巴结\右侧髂外血管动静脉间沟淋巴结\左侧盆腔淋巴结\左侧髂外动脉旁淋巴结\左侧髂外血管动静脉间沟淋巴结\左侧输尿管残端\右侧输尿管残端\膀胱根治切除标本</v>
          </cell>
          <cell r="I2624" t="str">
            <v>膀胱癌</v>
          </cell>
          <cell r="J2624" t="str">
            <v>2017-08-28 19:22:04</v>
          </cell>
          <cell r="K2624" t="str">
            <v>（右侧盆腔淋巴结\右侧髂外动脉旁淋巴结\右侧髂外血管动静脉间沟淋巴结\左侧盆腔淋巴结\左侧髂外动脉旁淋巴结\左侧髂外血管动静脉间沟淋巴结\左侧输尿管残端\右侧输尿管残端\膀胱根治切除标本）
膀胱根治切除标本：膀胱大小11×9×4cm，膀胱左后壁见一溃疡型肿物，大小3×2cm，溃疡深0.6cm，切面灰白、实性、质硬，肉眼累及周围脂肪组织。</v>
          </cell>
          <cell r="L2624" t="str">
            <v>化疗后
（膀胱根治切除标本）
  - 膀胱浸润性高级别尿路上皮癌，大小3×2×0.6cm；
  - 背景为尿路上皮重度不典型增生及非浸润性尿路上皮癌；
  - 化疗反应不明显，反应率&lt;10%；
  - 癌累及膀胱周纤维脂肪组织；
  - 可见脉管癌栓及神经侵犯；
  - 淋巴结可见癌转移（右侧盆腔0/3、右侧髂外动脉旁0/1、右侧髂外血管动静脉间沟0/2、左侧盆腔1/7、左侧髂外动脉旁0/1、左侧髂外血管动静脉间沟0/1），转移癌未累及淋巴结被膜；
  -（左、右）输尿管残端未见癌；
  - 肿瘤病理分期：ypT3bN1。</v>
          </cell>
        </row>
        <row r="2625">
          <cell r="A2625" t="str">
            <v>T001474079</v>
          </cell>
          <cell r="B2625" t="str">
            <v>191666</v>
          </cell>
          <cell r="C2625" t="str">
            <v>T001474079</v>
          </cell>
          <cell r="D2625" t="str">
            <v>814801</v>
          </cell>
          <cell r="E2625" t="str">
            <v>王俊清</v>
          </cell>
          <cell r="F2625" t="str">
            <v>男</v>
          </cell>
          <cell r="G2625" t="str">
            <v>42</v>
          </cell>
          <cell r="H2625" t="str">
            <v>肠系膜下动脉根部淋巴结\近端切缘\远端切缘\直肠癌低位前切除标本</v>
          </cell>
          <cell r="I2625" t="str">
            <v>直肠癌</v>
          </cell>
          <cell r="J2625" t="str">
            <v>2017-08-28 19:59:23</v>
          </cell>
          <cell r="K2625" t="str">
            <v>（肠系膜下动脉根部淋巴结\近端切缘\远端切缘\直肠癌低位前切除标本）
切除肠管一段长12cm，周径7-8.5cm，距近端6.5cm，距远端2cm，见一隆起型肿物，中央凹陷，肿物大小4×3.5cm，高出粘膜1cm，切面灰白、实性、质硬，肉眼累及肌层。</v>
          </cell>
          <cell r="L2625" t="str">
            <v>（直肠癌）低位前切除：
  - 隆起型中分化腺癌，大小4×3.5×1cm；
  - 癌累及固有肌层；
  - 未见脉管癌栓及神经侵犯；
  - 淋巴结未见癌转移（肠周0/16、肠系膜下动脉根部0/0）；
  -（近端）、（远端）及环周切缘未见癌；
  - 肿瘤病理分期: pT2N0。
--------------------------------------------
免疫组化结果显示肿瘤细胞: BRAF(－),Cmet(1+),EGFR(2+),HER2(0),KI-67(+＞75%),MLH1(+),MSH2(+),MSH6(+),PMS2(+)。</v>
          </cell>
        </row>
        <row r="2626">
          <cell r="A2626" t="str">
            <v>T001471043</v>
          </cell>
          <cell r="B2626" t="str">
            <v>191667</v>
          </cell>
          <cell r="C2626" t="str">
            <v>T001471043</v>
          </cell>
          <cell r="D2626" t="str">
            <v>813191</v>
          </cell>
          <cell r="E2626" t="str">
            <v>王明德</v>
          </cell>
          <cell r="F2626" t="str">
            <v>男</v>
          </cell>
          <cell r="G2626" t="str">
            <v>56</v>
          </cell>
          <cell r="H2626" t="str">
            <v>第1组淋巴结\第3组淋巴结\第4sb组淋巴结\第4d组淋巴结\第5组淋巴结\第6组淋巴结\第7组淋巴结\第8组淋巴结\第9组淋巴结\第11p组淋巴结\远端胃及大网膜</v>
          </cell>
          <cell r="I2626" t="str">
            <v>非霍奇金淋巴瘤</v>
          </cell>
          <cell r="J2626" t="str">
            <v>2017-08-28 19:40:01</v>
          </cell>
          <cell r="K2626" t="str">
            <v>（第1组淋巴结\第3组淋巴结\第4sb组淋巴结\第4d组淋巴结\第5组淋巴结\第6组淋巴结\第7组淋巴结\第8组淋巴结\第9组淋巴结\第11p组淋巴结\远端胃及大网膜）
远端胃切除标本，大弯长14cm，小弯长11cm，距近端6cm，距远端3cm，胃体小弯累及幽门见一溃疡型肿物,大小4.8×3cm，溃疡深1.5cm，切面灰白、实性、质硬，肉眼紧邻浆膜。网膜大小21×11×3cm，表面未触及质硬结节。</v>
          </cell>
          <cell r="L2626" t="str">
            <v>（远端胃及大网膜）切除：
 - 胃体小弯延伸至幽门非霍奇金淋巴瘤－弥漫大B细胞淋巴瘤，生发中心来源，大小4.8×3×1.5cm；   
 - 肿瘤侵及外膜；
 - 淋巴结可见肿瘤累及（第1组0/5、第3组0/0、第4sb组0/0、第4d组7/11、第5组0/4、第6组1/7、第7组0/8、第8组0/3、第9组0/2、第11p组0/2）；
 - 大网膜未见肿瘤累及；
 - 近端及远端切缘均未见肿瘤。
---------------------------------------------
免疫组化结果显示:Bcl-2(+40%),Bcl-6(－),CD10(弱+),CD138(－),CD19(+),CD20(+),CD23(+),CD3(T细胞+),CD30(－),CD5(+),CMYC(－),CYCLIND1(－),EBER(－),KI-67(+＞90%),MUM-1(+),P53(－),PAX-5(+)。</v>
          </cell>
        </row>
        <row r="2627">
          <cell r="A2627" t="str">
            <v>T001475551</v>
          </cell>
          <cell r="B2627" t="str">
            <v>191668</v>
          </cell>
          <cell r="C2627" t="str">
            <v>T001475551</v>
          </cell>
          <cell r="D2627" t="str">
            <v>815540</v>
          </cell>
          <cell r="E2627" t="str">
            <v>贾占荣</v>
          </cell>
          <cell r="F2627" t="str">
            <v>男</v>
          </cell>
          <cell r="G2627" t="str">
            <v>54</v>
          </cell>
          <cell r="H2627" t="str">
            <v>第12a组淋巴结\第8a淋巴结\第9组淋巴结\第1组淋巴结\第3组淋巴结\第4sb组淋巴结\第4d组淋巴结\第5组淋巴结\第6组淋巴结\第7组淋巴结\第11p组淋巴结\远端胃及大网膜</v>
          </cell>
          <cell r="I2627" t="str">
            <v>胃癌，</v>
          </cell>
          <cell r="J2627" t="str">
            <v>2017-08-28 17:29:21</v>
          </cell>
          <cell r="K2627" t="str">
            <v>（第12a组淋巴结\第8a淋巴结\第9组淋巴结\第1组淋巴结\第3组淋巴结\第4sb组淋巴结\第4d组淋巴结\第5组淋巴结\第6组淋巴结\第7组淋巴结\第11p组淋巴结\远端胃及大网膜）
远端胃切除标本，大弯长12cm，小弯长8.5cm, 距近端2cm，距远端4.5cm，胃体小弯侧见一浅表溃疡，大小3.5×2.6cm，溃疡深0.3cm，切面灰白、实性、质硬，肉眼侵及全层。网膜大小26×20×5cm，表面未触及质硬结节。</v>
          </cell>
          <cell r="L2627" t="str">
            <v>（远端胃及大网膜）切除：
  - 胃体小弯早期胃癌，Ⅱc型，组织学分型为中分化腺癌，Lauren分型为肠型，大小3.5×2.6×0.3cm；
  - 癌累及粘膜下层，浸润最深处距粘膜肌1mm；
  - 未见脉管癌栓及神经侵犯；
  - 淋巴结未见癌转移（第1组0/4、第3组0/3、第4sb组0/1、第4d组0/5、第5组0/0、第6组0/2、第7组0/0、第8a0/1、第9组0/0、第11p组0/6、第12a组0/1）；
  - 近端及远端切缘未见癌；
  - 大网膜未见癌累及；
  - 肿瘤病理分期：pT1bN0。
----------------------------------------
免疫组化结果显示:AFP(－),CD34(脉管+),Cmet(－),EGFR(3+),HER2(1+),KI-67(+＜90%),MLH1(+),MSH2(+),MSH6(+),PD-L1(－),PMS2(+),SALL4(+),HER2(1+)，原位杂交结果显示：EBER(－)。</v>
          </cell>
        </row>
        <row r="2628">
          <cell r="A2628" t="str">
            <v>T001471401</v>
          </cell>
          <cell r="B2628" t="str">
            <v>191669</v>
          </cell>
          <cell r="C2628" t="str">
            <v>T001471401</v>
          </cell>
          <cell r="D2628" t="str">
            <v>814687</v>
          </cell>
          <cell r="E2628" t="str">
            <v>吴英乔</v>
          </cell>
          <cell r="F2628" t="str">
            <v>女</v>
          </cell>
          <cell r="G2628" t="str">
            <v>60</v>
          </cell>
          <cell r="H2628" t="str">
            <v>11p组淋巴结\小肠系膜淋巴结\结肠中血管根部淋巴结\食道断端\残胃+胰体尾+脾+部分小肠+部分横结</v>
          </cell>
          <cell r="I2628" t="str">
            <v>胃癌术后残胃癌,胃镜检查,超声胃镜检查</v>
          </cell>
          <cell r="J2628" t="str">
            <v>2017-08-28 11:11:46</v>
          </cell>
          <cell r="K2628" t="str">
            <v>（11p组淋巴结\小肠系膜淋巴结\结肠中血管根部淋巴结\食道断端\残胃+胰体尾+脾+部分小肠+部分横结）
残胃+胰体尾+脾+部分小肠+部分横结：胃面积12×8cm，小肠长14cm，周径5-6cm，部分胰腺大小6×5×2.5cm，结肠长9.5cm，周径5-6cm，脾脏大小13×10×4cm，胃、小肠吻合处见一溃疡型肿物，大小4.5×3cm，溃疡深0.5cm，切面灰白、实性、质硬，肉眼累及胰腺、结肠肠周脂肪。</v>
          </cell>
          <cell r="L2628" t="str">
            <v>（残胃+胰体尾+脾+部分小肠+部分横结）切除：
  - 吻合口处印戒细胞癌，结合病史符合胃癌复发，Lauren分型为弥漫型，大小4.5×3×0.5cm；
  - 癌突破胃壁及肠壁，累及胰腺实质及结肠肠周脂肪组织；
  - 未见脉管癌栓及神经侵犯；
  - 淋巴结可见癌转移（胃周0/1、肠周3/8、小肠系膜1/2、11p组为癌结节2枚0/0、结肠中血管根部2/2），转移癌累及淋巴结被膜外软组织；
  - 食管断端、小肠断端、胰腺断端及结肠断端未见癌；
  - 脾未见癌累及。
------------------------------------
免疫组化结果显示: AFP(－),CD34(脉管+),Cmet(－),EGFR(3+),HER2(1+),KI-67(90%+),MLH1(+),MSH2(+),MSH6(+),PD-L1(80%弱+),PMS2(+),SALL4(－),HER2(1+)，原位杂交结果显示：EBER(－)。</v>
          </cell>
        </row>
        <row r="2629">
          <cell r="A2629" t="str">
            <v>T001461222</v>
          </cell>
          <cell r="B2629" t="str">
            <v>191670</v>
          </cell>
          <cell r="C2629" t="str">
            <v>T001461222</v>
          </cell>
          <cell r="D2629" t="str">
            <v>813769</v>
          </cell>
          <cell r="E2629" t="str">
            <v>许怀明</v>
          </cell>
          <cell r="F2629" t="str">
            <v>男</v>
          </cell>
          <cell r="G2629" t="str">
            <v>65</v>
          </cell>
          <cell r="H2629" t="str">
            <v>膀胱后壁粘膜\膀胱左侧壁粘膜\膀胱前顶壁粘膜\膀胱前壁粘膜\膀胱右后壁原手术瘢痕基底\膀胱右后壁原手术瘢痕切缘\膀胱右后壁新切缘</v>
          </cell>
          <cell r="I2629" t="str">
            <v>TUR-BT术后</v>
          </cell>
          <cell r="J2629" t="str">
            <v>2017-08-28 16:48:42</v>
          </cell>
          <cell r="K2629" t="str">
            <v>（膀胱后壁粘膜\膀胱左侧壁粘膜\膀胱前顶壁粘膜\膀胱前壁粘膜\膀胱右后壁原手术瘢痕基底\膀胱右后壁原手术瘢痕切缘\膀胱右后壁新切缘）
膀胱后壁粘膜：灰白组织一粒，直径0.2cm。
膀胱左侧壁粘膜：灰白组织一粒，直径0.2cm。
膀胱前顶壁粘膜：灰白组织一粒，直径0.2cm。
膀胱前壁粘膜：灰白组织一粒，直径0.2cm。
膀胱右后壁原手术瘢痕基底：灰红组织一堆，直径1.8cm。
膀胱右后壁原手术瘢痕切缘：灰红组织一块，直径1cm。
膀胱右后壁新切缘：灰白组织三粒，直径0.2-0.4cm。</v>
          </cell>
          <cell r="L2629" t="str">
            <v>1.（膀胱后壁粘膜）活检：
  - 少量平滑肌、纤维组织，伴急慢性炎细胞浸润，未见肿瘤。
2.（膀胱左侧壁粘膜）活检：
  - 少量平滑肌、纤维组织，伴急慢性炎细胞浸润，未见肿瘤。
3.（膀胱前顶壁粘膜）活检：
  - 少量平滑肌、纤维组织，伴急慢性炎细胞浸润，未见肿瘤。
4.（膀胱前壁粘膜）活检：
  - 少量平滑肌、纤维组织，伴急慢性炎细胞浸润，未见肿瘤。
5.（膀胱右后壁原手术瘢痕基底）活检：
  - 炎性肉芽组织内见少量多核巨细胞，并见少量纤维组织，未见肿瘤。
6.（膀胱右后壁原手术瘢痕切缘）活检：
  - 炎性肉芽组织内见少量多核巨细胞，见少量良性尿路上皮，伴炎细胞浸润，未见肿瘤。
7.（膀胱右后壁新切缘）活检：
  - 尿路上皮急慢性炎，未见肿瘤。</v>
          </cell>
        </row>
        <row r="2630">
          <cell r="A2630" t="str">
            <v>T001473274</v>
          </cell>
          <cell r="B2630" t="str">
            <v>191671</v>
          </cell>
          <cell r="C2630" t="str">
            <v>T001473274</v>
          </cell>
          <cell r="D2630" t="str">
            <v>815530</v>
          </cell>
          <cell r="E2630" t="str">
            <v>熊翠英</v>
          </cell>
          <cell r="F2630" t="str">
            <v>女</v>
          </cell>
          <cell r="G2630" t="str">
            <v>31</v>
          </cell>
          <cell r="H2630" t="str">
            <v>胆囊\右半肝</v>
          </cell>
          <cell r="I2630" t="str">
            <v>原发性肝癌</v>
          </cell>
          <cell r="J2630" t="str">
            <v>2017-08-28 18:58:44</v>
          </cell>
          <cell r="K2630" t="str">
            <v>（胆囊\右半肝）
右半肝：肝组织大小17×12×7cm，游离缘面积11×8cm，距肝切缘1cm见一肿物，大小6.5×3.5×2.6cm，切面灰白、实性、质硬。
胆囊：切除胆囊一枚，大小6×2×2cm，打开胆囊，内含墨绿色胆汁，壁厚0.1-0.2cm，内膜绒毯样，未见结石及息肉。</v>
          </cell>
          <cell r="L2630" t="str">
            <v>（右半肝、胆囊）切除：
  - 肝细胞肝癌，Ⅱ级，大小6.5×3.5×2.6cm；
  - 癌局限于肝组织内；
  - 可见脉管癌栓；
  - 未见神经侵犯；
  - 肝切缘未见癌；
  -（胆囊）胆囊慢性炎；
  - 肿瘤病理分期：pT1Nx。
--------------------------------------
免疫组化结果显示肿瘤细胞: Hep(+),CK19(－),CK7(－),Ck20(－),arginase(－),AFP(+),CEA(－),CA199(局灶+),CD10(－),CD56(－)。</v>
          </cell>
        </row>
        <row r="2631">
          <cell r="A2631" t="str">
            <v>T001468736</v>
          </cell>
          <cell r="B2631" t="str">
            <v>191672</v>
          </cell>
          <cell r="C2631" t="str">
            <v>T001468736</v>
          </cell>
          <cell r="D2631" t="str">
            <v>831716</v>
          </cell>
          <cell r="E2631" t="str">
            <v>杨淑华</v>
          </cell>
          <cell r="F2631" t="str">
            <v>女</v>
          </cell>
          <cell r="G2631" t="str">
            <v>81</v>
          </cell>
          <cell r="H2631" t="str">
            <v>8a淋巴结\第1组淋巴结\第3组淋巴结\第4sb组淋巴结\第4d组淋巴结\第5组淋巴结\第6组淋巴结\第7组淋巴结\第8组淋巴结\第9组淋巴结\第11组淋巴结\第12组淋巴结\远端胃及大网膜</v>
          </cell>
          <cell r="I2631" t="str">
            <v>胃窦占位</v>
          </cell>
          <cell r="J2631" t="str">
            <v>2017-08-28 14:40:47</v>
          </cell>
          <cell r="K2631" t="str">
            <v>（8a淋巴结\第1组淋巴结\第3组淋巴结\第4sb组淋巴结\第4d组淋巴结\第5组淋巴结\第6组淋巴结\第7组淋巴结\第8组淋巴结\第9组淋巴结\第11组淋巴结\第12组淋巴结\远端胃及大网膜）
远端胃切除标本，大弯长11cm，小弯长8.5cm，距近端1.8cm，距远端6cm，胃窦前壁见一浅表溃疡型肿物，大小1.2×1cm，溃疡深0.3cm，切面灰白、实性、质硬，肉眼累及粘膜下层。网膜大小10×8×3cm，表面未触及质硬结节。</v>
          </cell>
          <cell r="L2631" t="str">
            <v>（远端胃及大网膜）切除：
  - 胃窦前壁早期胃癌，Ⅱc型，组织学分型为中分化腺癌，Lauren分型为肠型，大小1.2×1×0.3cm；
  - 癌累及粘膜肌层；
  - 未见脉管癌栓及神经侵犯；
  - 淋巴结未见癌转移（第1组0/0、第3组0/1、第4sb组0/1、第4d组0/2、第5组0/6、第6组0/6、第7组0/4、第8组0/1、第8a组0/1、第9组0/1、第11组0/2、第12组0/1）；
  - 近端及远端切缘未见癌；
  - 大网膜未见癌累及；
  - 肿瘤病理分期：pT1aN0。
--------------------------------
免疫组化结果显示: AFP(－),CD34(脉管+),Cmet(－),EGFR(3+),HER2(2+),KI-67(+＞75%),MLH1(+),MSH2(+),MSH6(+),PD-L1(－),PMS2(+),SALL4(－),HER2(2+),原位杂交结果显示:EBER(－)。</v>
          </cell>
        </row>
        <row r="2632">
          <cell r="A2632" t="str">
            <v>T001471731</v>
          </cell>
          <cell r="B2632" t="str">
            <v>191673</v>
          </cell>
          <cell r="C2632" t="str">
            <v>T001471731</v>
          </cell>
          <cell r="D2632" t="str">
            <v>814768</v>
          </cell>
          <cell r="E2632" t="str">
            <v>张其英</v>
          </cell>
          <cell r="F2632" t="str">
            <v>男</v>
          </cell>
          <cell r="G2632" t="str">
            <v>64</v>
          </cell>
          <cell r="H2632" t="str">
            <v>近端\远端\直肠</v>
          </cell>
          <cell r="I2632" t="str">
            <v>直肠占位，</v>
          </cell>
          <cell r="J2632" t="str">
            <v>2017-08-28 18:47:22</v>
          </cell>
          <cell r="K2632" t="str">
            <v>（近端\远端\直肠）
切除肠管一段长5.5cm，周径4.5-5.5cm，距近端2.8cm，距远端2cm，见一隆起型肿物，大小1.5×1cm，高出粘膜0.8cm，切面灰白、实性、质硬，肉眼未累及粘膜下层。肿物全取。</v>
          </cell>
          <cell r="L2632" t="str">
            <v>（直肠）切除：
  - 绒毛管状腺瘤，Ⅱ级，大小1.5×1×0.8cm；
  - 肠周淋巴结未见肿瘤转移（0/6）；
  -（近端）、（远端）及环周切缘未见肿瘤。</v>
          </cell>
        </row>
        <row r="2633">
          <cell r="A2633" t="str">
            <v>T001454347</v>
          </cell>
          <cell r="B2633" t="str">
            <v>191674</v>
          </cell>
          <cell r="C2633" t="str">
            <v>T001454347</v>
          </cell>
          <cell r="D2633" t="str">
            <v>813342</v>
          </cell>
          <cell r="E2633" t="str">
            <v>王鲁华</v>
          </cell>
          <cell r="F2633" t="str">
            <v>男</v>
          </cell>
          <cell r="G2633" t="str">
            <v>55</v>
          </cell>
          <cell r="H2633" t="str">
            <v>膀胱右前壁原手术瘢痕\膀胱右前壁肿物\膀胱右前壁肿物基底\原尿道肿物基底\前列腺电切标本</v>
          </cell>
          <cell r="I2633" t="str">
            <v>膀胱癌、尿道癌</v>
          </cell>
          <cell r="J2633" t="str">
            <v>2017-08-28 15:03:34</v>
          </cell>
          <cell r="K2633" t="str">
            <v>（膀胱右前壁原手术瘢痕\膀胱右前壁肿物\膀胱右前壁肿物基底\原尿道肿物基底\前列腺电切标本）
前列腺电切标本：灰白组织一堆，大小3×2×1cm。
膀胱右前壁原手术瘢痕：灰白组织一粒，直径0.3cm。
膀胱右前壁肿物：灰白组织一粒，直径0.2cm。
膀胱右前壁肿物基底：灰白组织一粒，直径0.2cm。
原尿道肿物基底：灰白组织三粒，直径0.3-0.5cm。</v>
          </cell>
          <cell r="L2633" t="str">
            <v>1.（前列腺电切标本）
  - 良性前列腺增生，未见肿瘤。
2.（膀胱右前壁原手术瘢痕）切除：
  - 尿路上皮急慢性炎，未见肿瘤。
3.（膀胱右前壁肿物）活检：
  - 高级别尿路上皮癌，取材表浅，未见明确浸润。
4.（膀胱右前壁肿物基底）活检：
  - 少量平滑肌组织，伴炎细胞浸润，未见肿瘤。
5.（原尿道肿物基底）活检：
  - 纤维组织内未见肿瘤。</v>
          </cell>
        </row>
        <row r="2634">
          <cell r="A2634" t="str">
            <v>T001199109</v>
          </cell>
          <cell r="B2634" t="str">
            <v>191675</v>
          </cell>
          <cell r="C2634" t="str">
            <v>T001199109</v>
          </cell>
          <cell r="D2634" t="str">
            <v>781331</v>
          </cell>
          <cell r="E2634" t="str">
            <v>刘景晖</v>
          </cell>
          <cell r="F2634" t="str">
            <v>女</v>
          </cell>
          <cell r="G2634" t="str">
            <v>24</v>
          </cell>
          <cell r="H2634" t="str">
            <v>左侧阔韧带后叶\肠系膜肿物\左结肠旁沟腹膜\降结肠及肿物\左附件及肿物\全子宫\盆腔后陷凹腹膜肿物</v>
          </cell>
          <cell r="I2634" t="str">
            <v>卵巢粘液性腺癌IC3期术后化疗后复发</v>
          </cell>
          <cell r="J2634" t="str">
            <v>2017-08-28 17:13:32</v>
          </cell>
          <cell r="K2634" t="str">
            <v>（左侧阔韧带后叶\肠系膜肿物\左结肠旁沟腹膜\降结肠及肿物\左附件及肿物\全子宫\盆腔后陷凹腹膜肿物）
左附件及肿物：囊实性肿物一个，大小15×9×8cm，外壁光滑，内壁粗糙呈乳头状，内容物已流失，切面灰白、实性、质硬，左输卵管长6cm，直径0.6-0.8cm，伞可见。
全子宫：子宫大小7×5×3.5cm，宫腔深3cm，颈管长2.5cm，外口周径4cm，灰白光滑，内膜厚0.1cm。
降结肠及肿物：肠管长4.5cm，周径4.5-5cm，粘膜面未见特殊，浆膜面见一质硬区，大小5×2×2cm，切面灰白、实性、质硬。肉眼累及肠周脂肪。
左侧阔韧带后叶：不整形组织一块，直径1.2cm。淋巴结经仔细查找，极少。
肠系膜肿物：不整形组织一块，直径2cm。
左结肠旁沟腹膜：不整形组织一块，直径2.5cm。
盆腔后陷凹腹膜肿物：不整形组织一块，直径2cm。</v>
          </cell>
          <cell r="L2634" t="str">
            <v>（左附件及肿物、全子宫、降结肠及肿物）切除：
  - 结合病史、形态、免疫组化结果符合粘液性腺癌复发转移，伴大片坏死，大小15×9×8cm；
  - 癌累及左、右宫旁组织、左侧圆韧带、右侧圆韧带及右侧主韧带；
  - 左侧主、骶韧带、右侧骶韧带及子宫下段未见癌累及；
  - 未见脉管癌栓及神经侵犯；
  - 宫颈慢性炎；
  - 增殖期子宫内膜；
  - 左输卵管可见异位肾上腺组织，未见癌累及。
  -（降结肠）浆膜下层炎性肉芽组织内见散在分布癌细胞巢，范围5×2×2cm，双侧结肠断端未见癌；
  - 肠周淋巴结未见癌转移（0/1）；
  -（左侧阔韧带后叶）平滑肌、纤维组织，未见癌累及；
  -（肠系膜肿物）纤维囊壁组织，大部区域内衬单层上皮组织，局灶上皮呈增生性改变，未见癌累及；
  -（左结肠旁沟腹膜）纤维脂肪组织内见炎性肉芽组织形成，未见癌累及；
  -（盆腔后陷凹腹膜肿物）炎性肉芽组织内见少量癌组织；
  - 免疫组化结果显示#3：P63(－),ER(－),PR(－),PAX8(－),WT1(－),P53(+),P504s(+),NapsinA(－),#7：P63(－),ER(－),PR(－),PAX8(－),WT1(－),P53(+),P504s(+),NapsinA(－)。</v>
          </cell>
        </row>
        <row r="2635">
          <cell r="A2635" t="str">
            <v>T001467352</v>
          </cell>
          <cell r="B2635" t="str">
            <v>191676</v>
          </cell>
          <cell r="C2635" t="str">
            <v>T001467352</v>
          </cell>
          <cell r="D2635" t="str">
            <v>813200</v>
          </cell>
          <cell r="E2635" t="str">
            <v>武淑莲</v>
          </cell>
          <cell r="F2635" t="str">
            <v>女</v>
          </cell>
          <cell r="G2635" t="str">
            <v>61</v>
          </cell>
          <cell r="H2635" t="str">
            <v>第7组淋巴结\第11组淋巴结\第10组淋巴结\第4组淋巴结\右肺上叶</v>
          </cell>
          <cell r="I2635" t="str">
            <v>右肺上叶肿物待查</v>
          </cell>
          <cell r="J2635" t="str">
            <v>2017-08-28 15:48:12</v>
          </cell>
          <cell r="K2635" t="str">
            <v>（第7组淋巴结\第11组淋巴结\第10组淋巴结\第4组淋巴结\右肺上叶）
肺叶切除标本，大小12×9×3.5cm，表面灰褐光滑，距支气管断端2.5cm，见一肿物，大小2.8×2.5×2.4cm，切面灰白灰褐、实性、质硬，肉眼紧邻胸膜。</v>
          </cell>
          <cell r="L2635" t="str">
            <v>（右肺上叶）切除：
  - 肺腺癌，以腺泡状及乳头状生长方式为主，大小2.8×2.5×2.4cm；
  - 癌未累及脏层胸膜；
  - 未见脉管癌栓及神经侵犯；
  - 淋巴结未见癌转移（第4组0/2、第7组0/5、第10组0/1、第11组0/3）；
  - 支气管断端及血管断端未见癌；
  - 八版AJCC肿瘤病理分期：pT1cN0。
------------------------------------
免疫组化结果显示: ALK-Neg(－),ALK-ventana(－),BRAF(－),Cmet(－),HER2(0),KI-67(30%+),PD-L1(－),ROS-1(70%弱+),弹力ELASTIC(弹力纤维+)。</v>
          </cell>
        </row>
        <row r="2636">
          <cell r="A2636" t="str">
            <v>T001475880</v>
          </cell>
          <cell r="B2636" t="str">
            <v>191677</v>
          </cell>
          <cell r="C2636" t="str">
            <v>T001475880</v>
          </cell>
          <cell r="D2636" t="str">
            <v>813685</v>
          </cell>
          <cell r="E2636" t="str">
            <v>王洪芹</v>
          </cell>
          <cell r="F2636" t="str">
            <v>女</v>
          </cell>
          <cell r="G2636" t="str">
            <v>55</v>
          </cell>
          <cell r="H2636" t="str">
            <v>右侧II区淋巴结\右侧III区淋巴结\右侧IV区淋巴结\右侧VI区淋巴结a\甲状腺右叶\右侧VI区淋巴结b\喉前组织</v>
          </cell>
          <cell r="I2636" t="str">
            <v>甲状腺肿物</v>
          </cell>
          <cell r="J2636" t="str">
            <v>2017-08-28 15:50:56</v>
          </cell>
          <cell r="K2636" t="str">
            <v>（右侧II区淋巴结\右侧III区淋巴结\右侧IV区淋巴结\右侧VI区淋巴结a\甲状腺右叶\右侧VI区淋巴结b\喉前组织）
甲状腺右叶：甲状腺组织大小3.8×2.5×2cm，书页状切开，切面见一灰白结节，直径0.7cm，切面灰白、实性、质硬。</v>
          </cell>
          <cell r="L2636" t="str">
            <v>（甲状腺右叶）切除：
  - 甲状腺乳头状癌，伴钙化，直径0.7cm；
  - 癌累及骨骼肌；
  - 未见脉管癌栓及神经侵犯；
  - 淋巴结可见癌转移（右侧II区0/4、右侧III区2/10、右侧IV区3/22、
右侧VI区a4/4、右侧VI区b1/3、喉前组织0/0）；
  - 峡部断端未见癌；
  - 八版AJCC肿瘤病理分期：pT3bN1b。</v>
          </cell>
        </row>
        <row r="2637">
          <cell r="A2637" t="str">
            <v>T001468796</v>
          </cell>
          <cell r="B2637" t="str">
            <v>191678</v>
          </cell>
          <cell r="C2637" t="str">
            <v>T001468796</v>
          </cell>
          <cell r="D2637" t="str">
            <v>814670</v>
          </cell>
          <cell r="E2637" t="str">
            <v>杨春香</v>
          </cell>
          <cell r="F2637" t="str">
            <v>女</v>
          </cell>
          <cell r="G2637" t="str">
            <v>52</v>
          </cell>
          <cell r="H2637" t="str">
            <v>右侧大阴唇上方黑色结节\右侧大阴唇皮下组织\外阴切除\左侧会阴下方肿物</v>
          </cell>
          <cell r="I2637" t="str">
            <v>阴部黑色素瘤术后复发</v>
          </cell>
          <cell r="J2637" t="str">
            <v>2017-08-28 14:12:41</v>
          </cell>
          <cell r="K2637" t="str">
            <v>（右侧大阴唇上方黑色结节\右侧大阴唇皮下组织\外阴切除\左侧会阴下方肿物）
1.外阴切除：皮肤及皮下组织一块，大小8×5.5×2cm，皮肤面积8×5.5cm，外阴右侧见一质硬区，范围4×3cm，呈多结节状，切面灰褐、实性、质硬，肉眼累及真皮深层，内侧切缘涂墨，内口临床缝线标记。
2.右侧大阴唇上方黑色结节：皮肤及皮下组织，大小2.4×1.2×0.5cm，皮肤中央见一灰黑区，直径0.3cm。
3.右侧大阴唇皮下组织：不整形组织一块，大小6×3×1.8cm，临床缝线标记两处，相距2.8cm，书页状切开，未见明确占位，缝线处2见一灰白结节，直径0.9cm。
4.左侧会阴下方肿物：皮肤及皮下组织一块，大小0.6×0.4×0.4cm，中央见一灰褐区，直径0.3cm。</v>
          </cell>
          <cell r="L2637" t="str">
            <v>治疗后
1.（外阴切除）切除：
  - 结节型恶性黑色素瘤，多结节状，范围4×3cm；
  - 治疗反应不明显；
  - 背景为原位黑色素瘤；
  - 累及皮下脂肪组织，浸润深度5mm（Clark分级为V级）；
  - 核分裂像：15个/10HPF；
  - 未见溃疡形成；	
  - 可见脉管瘤栓；
  - 各切缘未见肿瘤；
  - 肿瘤病理分期：ypT4aN1a；
  - 免疫组化结果显示:BRAF(－),HMB-45(+),KI-67(60%+),MELAN-A(+),P16(r弱+),S100(+),sox-10(+)。
2.（右侧大阴唇上方黑色结节）切除：
  - 交界性色素痣，直径0.3cm；
  - 各切缘未见病变。
3.（右侧大阴唇皮下组织）切除：
  - 脂肪组织内见黑色素瘤，二灶，直径分别为1.2及2.7mm；
  - 并见淋巴结1枚，可见肿瘤转移（1/1），转移肿瘤未累及淋巴结被膜；
  - 切缘未见肿瘤。
4.（左侧会阴下方肿物）切除：
  - 色素性皮内痣，直径0.3cm；
  - 各切缘未见病变。</v>
          </cell>
        </row>
        <row r="2638">
          <cell r="A2638" t="str">
            <v>T001273436</v>
          </cell>
          <cell r="B2638" t="str">
            <v>191679</v>
          </cell>
          <cell r="C2638" t="str">
            <v>T001273436</v>
          </cell>
          <cell r="D2638" t="str">
            <v>782816</v>
          </cell>
          <cell r="E2638" t="str">
            <v>甄仲安</v>
          </cell>
          <cell r="F2638" t="str">
            <v>男</v>
          </cell>
          <cell r="G2638" t="str">
            <v>68</v>
          </cell>
          <cell r="H2638" t="str">
            <v>胃窦肿物ESD+2项IHC</v>
          </cell>
          <cell r="I2638" t="str">
            <v>胃癌, 结肠癌术后 ESD</v>
          </cell>
          <cell r="J2638" t="str">
            <v>2017-08-28 19:37:00</v>
          </cell>
          <cell r="K2638" t="str">
            <v>（胃窦肿物ESD+2项IHC）
胃窦肿物ESD：粘膜组织1块，大小6.5×4.0cm，厚0.2-0.3cm，表面可见0-IIa+IIc型病变，大小1.3×1.2cm，另可见0-IIc型病变，直径约1cm，垂直基底全取。</v>
          </cell>
          <cell r="L2638" t="str">
            <v>（胃窦肿物）ESD：
 - 早期胃癌（#23-#25），0-Ⅱa+Ⅱc型，最大径1.3cm，组织学类型为高分化腺癌，Lauren分型：肠型；
 - 背景为高级别上皮内瘤变；
 - 癌侵及粘膜肌层；
 - 未见脉管癌栓（CD34及D2-40染色证实）及神经侵犯；
 - 水平及基底切缘未见癌残留；
 - 未见溃疡或溃疡瘢痕形成；
 - 周围胃粘膜轻度肠上皮化生；
 - 肿瘤病理分期：pT1a；
 - tub1, M, ly(-),v(-), UL(-), HM0, VM0。</v>
          </cell>
        </row>
        <row r="2639">
          <cell r="A2639" t="str">
            <v>T001470819</v>
          </cell>
          <cell r="B2639" t="str">
            <v>191680</v>
          </cell>
          <cell r="C2639" t="str">
            <v>T001470819</v>
          </cell>
          <cell r="D2639" t="str">
            <v>814699</v>
          </cell>
          <cell r="E2639" t="str">
            <v>王凤江</v>
          </cell>
          <cell r="F2639" t="str">
            <v>男</v>
          </cell>
          <cell r="G2639" t="str">
            <v>72</v>
          </cell>
          <cell r="H2639" t="str">
            <v>第9组淋巴结\第7组淋巴结\第3a组淋巴结\第4R组淋巴结\右肺下叶肿物1切缘</v>
          </cell>
          <cell r="I2639" t="str">
            <v>右肺下叶腺癌术后，疼痛，前列腺增生</v>
          </cell>
          <cell r="J2639" t="str">
            <v>2017-08-28 17:11:28</v>
          </cell>
          <cell r="K2639" t="str">
            <v>（第9组淋巴结\第7组淋巴结\第3a组淋巴结\第4R组淋巴结\右肺下叶肿物1切缘）
右肺下叶肿物1切缘：楔形肺组织一块，大小4.8×2.4×2cm，书页状切开，未见明确占位。</v>
          </cell>
          <cell r="L2639" t="str">
            <v>（右肺下叶肿物1切缘）切除：
  - 肺组织内间质纤维化，伴炎细胞浸润，并见炭末沉积，未见癌残留；
  - 淋巴结未见癌转移（第3a组0/3、第4R组0/0、第7组0/1、第9组0/1）。</v>
          </cell>
        </row>
        <row r="2640">
          <cell r="A2640" t="str">
            <v>T001472591</v>
          </cell>
          <cell r="B2640" t="str">
            <v>191681</v>
          </cell>
          <cell r="C2640" t="str">
            <v>T001472591</v>
          </cell>
          <cell r="D2640" t="str">
            <v>814401</v>
          </cell>
          <cell r="E2640" t="str">
            <v>赵雅琴</v>
          </cell>
          <cell r="F2640" t="str">
            <v>女</v>
          </cell>
          <cell r="G2640" t="str">
            <v>56</v>
          </cell>
          <cell r="H2640" t="str">
            <v>胆囊\肝总动脉旁淋巴结\胃小弯淋巴结\门静脉左侧淋巴结\左半肝\肝十二指肠韧带淋巴结\尾状叶部分</v>
          </cell>
          <cell r="I2640" t="str">
            <v>肝占位（胆管细胞癌）</v>
          </cell>
          <cell r="J2640" t="str">
            <v>2017-08-28 14:31:53</v>
          </cell>
          <cell r="K2640" t="str">
            <v>（胆囊\肝总动脉旁淋巴结\胃小弯淋巴结\门静脉左侧淋巴结\左半肝\肝十二指肠韧带淋巴结\尾状叶部分）
左半肝：肝组织大小13×10×5.5cm，游离缘面积9.5×4cm，距最近游离缘2cm见一肿物，大小6.5×4×3.5cm，切面灰白、实性、质硬，肉眼累及被膜。
尾状叶部分：肝组织大小2.5×1.5×0.8cm，临床已剖开，切面未见明确占位，全取。
胆囊：切除胆囊一枚，大小7.5×3.5×3cm，打开胆囊，内含墨绿色胆汁，壁厚0.2-0.3cm，未见结石及息肉。</v>
          </cell>
          <cell r="L2640" t="str">
            <v>（左半肝、尾状叶部分及胆囊）切除：
  -（左半肝）肝内胆管细胞癌，低分化腺癌，大小6.5×4×3.5cm；
  - 癌局限于肝组织；
  - 未见脉管癌栓;
  - 可见神经侵犯；
  - 淋巴结可见癌转移（肝总动脉旁1/1、胃小弯0/4、门静脉左侧0/5、肝十二指肠韧带0/3），转移癌未累及淋巴结被膜；
  - 肝切缘未见癌；
  -（尾状叶部分）肝组织未见肿瘤；
  -（胆囊）胆囊慢性炎；
  - 肿瘤病理分期：pT1N1。
----------------------------------------
免疫组化结果显示:Hep(－),CK19(+),CK7(+),Ck20(－),arginase(－),AFP(－),CEA(+),CA199(局灶+),CD10(+),CD56(－),CK5/6(－),p63(－)。</v>
          </cell>
        </row>
        <row r="2641">
          <cell r="A2641" t="str">
            <v>T001354957</v>
          </cell>
          <cell r="B2641" t="str">
            <v>191682</v>
          </cell>
          <cell r="C2641" t="str">
            <v>T001354957</v>
          </cell>
          <cell r="D2641" t="str">
            <v>815570</v>
          </cell>
          <cell r="E2641" t="str">
            <v>韩景山</v>
          </cell>
          <cell r="F2641" t="str">
            <v>男</v>
          </cell>
          <cell r="G2641" t="str">
            <v>50</v>
          </cell>
          <cell r="H2641" t="str">
            <v>第10组淋巴结\第7组淋巴结\第9组淋巴结\第11组淋巴结\第2R+4R组淋巴结\第2R组淋巴结\第3a组淋巴结\第12中叶组淋巴结</v>
          </cell>
          <cell r="I2641" t="str">
            <v>右肺中叶肿物</v>
          </cell>
          <cell r="J2641" t="str">
            <v>2017-08-28 20:03:33</v>
          </cell>
          <cell r="K2641" t="str">
            <v>（第10组淋巴结\第7组淋巴结\第9组淋巴结\第11组淋巴结\第2R+4R组淋巴结\第2R组淋巴结\第3a组淋巴结\第12中叶组淋巴结）
第10组淋巴结：灰黑淋巴结三枚，直径0.2-1cm。
第7组淋巴结：灰黑结节样物数枚，直径0.2-2cm。
第9组淋巴结：结节一枚，直径0.6cm。
第11组淋巴结：灰黑结节一枚，直径0.6cm。
第2R+4R组淋巴结：灰黑结节一枚，直径1.5cm。
第2R组淋巴结：灰黑结节一枚，直径1cm。
第3a组淋巴结：灰黑结节一枚，直径0.5cm。
第12中叶组淋巴结：灰黑结节一枚，直径1.5cm。</v>
          </cell>
          <cell r="L2641" t="str">
            <v>淋巴结切除标本：
  - 淋巴结均未见癌转移（第10组0/3、第7组0/9、第9组0/1、第11组0/1、第2R＋4R组0/3、第2R组0/3、第3a组0/1、第12中叶组0/2）。</v>
          </cell>
        </row>
        <row r="2642">
          <cell r="A2642" t="str">
            <v>T001463222</v>
          </cell>
          <cell r="B2642" t="str">
            <v>191683</v>
          </cell>
          <cell r="C2642" t="str">
            <v>T001463222</v>
          </cell>
          <cell r="D2642" t="str">
            <v>832526</v>
          </cell>
          <cell r="E2642" t="str">
            <v>胡桂荣</v>
          </cell>
          <cell r="F2642" t="str">
            <v>女</v>
          </cell>
          <cell r="G2642" t="str">
            <v>66</v>
          </cell>
          <cell r="H2642" t="str">
            <v>第11组淋巴结\第5组淋巴结\第10组淋巴结\第6组淋巴结\第7组淋巴结\第12上叶组淋巴结\第13固有上叶组淋巴结\左肺上叶</v>
          </cell>
          <cell r="I2642" t="str">
            <v>左肺下叶肿物待查</v>
          </cell>
          <cell r="J2642" t="str">
            <v>2017-08-28 12:37:42</v>
          </cell>
          <cell r="K2642" t="str">
            <v>（第11组淋巴结\第5组淋巴结\第10组淋巴结\第6组淋巴结\第7组淋巴结\第12上叶组淋巴结\第13固有上叶组淋巴结\左肺上叶）
左肺上叶：肺叶切除标本，大小13×9×2.5cm，沿支气管剖开，未见特殊，距支气管断端3cm见一肿物，大小3×2.3×2cm，切面灰白实性质硬，紧邻脏层胸膜。</v>
          </cell>
          <cell r="L2642" t="str">
            <v>（左肺上叶）切除：
  - 腺癌，以腺泡状生长方式为主，并见少量微乳头状生长方式，伴坏死，大小3×2.3×2cm；
  - 癌累及脏层胸膜；
  - 可见脉管癌栓，未见神经侵犯；
  - 支气管断端及血管断端均未见癌；
  - 淋巴结未见癌转移（第11组0/2、第5组0/2、第10组0/5、第6组0/1、第7组0/1、第12上叶组0/1、第13固有上叶组0/1）；
  - 肿瘤病理分期：pT2aN0；
  - 免疫组化结果显示:ALK-Neg(－),ALK-ventana(－),BRAF(－),Cmet(1+),HER2(0),KI-67(+60%),PD-L1(－),ROS-1(－),弹力ELASTIC(脏层胸膜+)。</v>
          </cell>
        </row>
        <row r="2643">
          <cell r="A2643" t="str">
            <v>T001466681</v>
          </cell>
          <cell r="B2643" t="str">
            <v>191684</v>
          </cell>
          <cell r="C2643" t="str">
            <v>T001466681</v>
          </cell>
          <cell r="D2643" t="str">
            <v>814772</v>
          </cell>
          <cell r="E2643" t="str">
            <v>张雪松</v>
          </cell>
          <cell r="F2643" t="str">
            <v>男</v>
          </cell>
          <cell r="G2643" t="str">
            <v>62</v>
          </cell>
          <cell r="H2643" t="str">
            <v>右肺上叶楔切标本</v>
          </cell>
          <cell r="I2643" t="str">
            <v>右肺上叶肿物</v>
          </cell>
          <cell r="J2643" t="str">
            <v>2017-08-28 15:22:53</v>
          </cell>
          <cell r="K2643" t="str">
            <v>（右肺上叶楔切标本）楔形切除肺组织，大小8×3×3cm，临床已剖开，距缝钉1.5cm见一肿物，大小2.5×2.2×1.8cm，切面灰白实性质硬，局灶紧邻脏层胸膜。</v>
          </cell>
          <cell r="L2643" t="str">
            <v>（右肺上叶）楔型切除标本：
  - 肺腺癌，以实性、腺泡及微乳头生长方式为主，大小2.5×2.2×1.8cm；
  - 癌未累及脏层胸膜；
  - 可见大量脉管癌栓，未见神经侵犯；
  - 切缘未见癌；
  - 八版AJCC肿瘤病理分期：pT1cNx；
  - 免疫组化结果显示:ALK-Neg(－),ALK-ventana(－),BRAF(－),Cmet(2+),HER2(1+),KI-67(+＞75%),PD-L1(肿瘤细胞+30%),ROS-1(－),弹力ELASTIC(脏层胸膜+)。</v>
          </cell>
        </row>
        <row r="2644">
          <cell r="A2644" t="str">
            <v>T001476534</v>
          </cell>
          <cell r="B2644" t="str">
            <v>191685</v>
          </cell>
          <cell r="C2644" t="str">
            <v>T001476534</v>
          </cell>
          <cell r="D2644" t="str">
            <v>814773</v>
          </cell>
          <cell r="E2644" t="str">
            <v>周京丽</v>
          </cell>
          <cell r="F2644" t="str">
            <v>女</v>
          </cell>
          <cell r="G2644" t="str">
            <v>45</v>
          </cell>
          <cell r="H2644" t="str">
            <v>喉前组织\甲状腺右叶\甲状腺左叶及峡部\左侧VI区淋巴结\气管前淋巴结</v>
          </cell>
          <cell r="I2644" t="str">
            <v>甲状腺肿物</v>
          </cell>
          <cell r="J2644" t="str">
            <v>2017-08-28 13:09:40</v>
          </cell>
          <cell r="K2644" t="str">
            <v>（喉前组织\甲状腺右叶\甲状腺左叶及峡部\左侧VI区淋巴结\气管前淋巴结）
甲状腺左叶及峡部:灰红不整形甲状腺组织一块，大小4×3×2cm，书页状切开，切面见两枚结节，直径0.1-1.1cm，灰白实性质硬。
甲状腺右叶：灰红不整形甲状腺组织一块，大小4×2.5×1.5cm，书页状切开，切面灰红实性质软，未见明确肿物。</v>
          </cell>
          <cell r="L2644" t="str">
            <v>1.（甲状腺左叶及峡部）切除：
  - 甲状腺乳头状癌，直径1.1cm；
  - 癌累及甲状腺纤维脂肪组织；
  - 未见脉管癌栓及神经侵犯；
  - 淋巴结可见癌转移（喉前3/4、左侧VI区1/3、气管前0/3），转移癌累及淋巴结被膜外软组织；
  - 肿瘤病理分期：pT1bN1a；
2.（甲状腺右叶）切除：
  - 送检为良性甲状腺组织，呈结节性甲状腺肿改变。</v>
          </cell>
        </row>
        <row r="2645">
          <cell r="B2645" t="str">
            <v>191686</v>
          </cell>
        </row>
        <row r="2645">
          <cell r="E2645" t="str">
            <v>张茜</v>
          </cell>
          <cell r="F2645" t="str">
            <v>女</v>
          </cell>
          <cell r="G2645" t="str">
            <v>23</v>
          </cell>
          <cell r="H2645" t="str">
            <v>左髂部皮肤肿物</v>
          </cell>
        </row>
        <row r="2645">
          <cell r="J2645" t="str">
            <v>2017-08-29 09:09:25</v>
          </cell>
          <cell r="K2645" t="str">
            <v>（左髂部皮肤肿物）皮肤组织大小1×0.6×0.4cm，皮肤面积1×0.6cm，皮肤中央见黑色区，直径0.7×0.5cm，高出皮肤0.2cm，紧邻两侧短轴切缘。</v>
          </cell>
          <cell r="L2645" t="str">
            <v>（左髂部皮肤肿物）切除：
 - 皮内痣，最大径0.7cm；
 - 各切缘净。</v>
          </cell>
        </row>
        <row r="2646">
          <cell r="B2646" t="str">
            <v>191687</v>
          </cell>
        </row>
        <row r="2646">
          <cell r="E2646" t="str">
            <v>沈顺姬</v>
          </cell>
          <cell r="F2646" t="str">
            <v>女</v>
          </cell>
          <cell r="G2646" t="str">
            <v>26</v>
          </cell>
          <cell r="H2646" t="str">
            <v>右足肿物</v>
          </cell>
        </row>
        <row r="2646">
          <cell r="J2646" t="str">
            <v>2017-08-29 09:11:05</v>
          </cell>
          <cell r="K2646" t="str">
            <v>（右足肿物）结节一枚，大小2×1×0.6cm，可见缝线，附少许脂肪，切面灰黄灰褐质中。</v>
          </cell>
          <cell r="L2646" t="str">
            <v>（右足肿物）切除：
 - 血管瘤；
 - 切缘未见肿瘤。</v>
          </cell>
        </row>
        <row r="2647">
          <cell r="B2647" t="str">
            <v>191688</v>
          </cell>
        </row>
        <row r="2647">
          <cell r="E2647" t="str">
            <v>陈明生</v>
          </cell>
          <cell r="F2647" t="str">
            <v>男</v>
          </cell>
          <cell r="G2647" t="str">
            <v>63</v>
          </cell>
          <cell r="H2647" t="str">
            <v>左颈部淋巴结</v>
          </cell>
        </row>
        <row r="2647">
          <cell r="J2647" t="str">
            <v>2017-08-29 09:11:46</v>
          </cell>
          <cell r="K2647" t="str">
            <v>（左颈部淋巴结）结节一枚大小6×4×3cm，部分缺损，临床已剖开，切面灰粉实性质中。</v>
          </cell>
          <cell r="L2647" t="str">
            <v>（左颈部淋巴结）：
- 淋巴组织增生性病变，建议到病理科加做免疫组化辅诊。</v>
          </cell>
        </row>
        <row r="2648">
          <cell r="A2648" t="str">
            <v>T001475731</v>
          </cell>
          <cell r="B2648" t="str">
            <v>191689</v>
          </cell>
          <cell r="C2648" t="str">
            <v>T001475731</v>
          </cell>
          <cell r="D2648" t="str">
            <v>814480</v>
          </cell>
          <cell r="E2648" t="str">
            <v>张月芳</v>
          </cell>
          <cell r="F2648" t="str">
            <v>女</v>
          </cell>
          <cell r="G2648" t="str">
            <v>53</v>
          </cell>
          <cell r="H2648" t="str">
            <v>甲状腺右叶及峡部\次全甲状腺左叶</v>
          </cell>
          <cell r="I2648" t="str">
            <v>双甲状腺肿物,CA?</v>
          </cell>
          <cell r="J2648" t="str">
            <v>2017-08-29 09:32:10</v>
          </cell>
          <cell r="K2648" t="str">
            <v>（甲状腺右叶及峡部）：灰红甲状腺组织一块，大小3.9×2.2×1.5cm，临床已剖开，切面见一结节，最大径1.2cm，灰黄实性质中，边界清，余组织灰红实性质中；
（次全甲状腺左叶）灰红甲状腺组织一块，大小3.×1.8×0.5cm，临床已剖开，切面见一灰白结节，最大径0.6cm，实性质硬，边界清。</v>
          </cell>
          <cell r="L2648" t="str">
            <v>冰余组织:
（甲状腺右叶及峡部）：
 - 甲状腺乳头状癌，最大径1.2cm；
 - 癌未见侵及骨骼肌组织；
 - 未见脉管癌栓及神经侵犯；
 - 周围甲状腺可见灶性淋巴细胞浸润；
 - 周围淋巴结未见癌转移（0/2）；
（次全甲状腺左叶）：
 - 甲状腺乳头状癌，最大径0.6cm；
 - 癌未见侵及骨骼肌组织；
 - 周围甲状腺可见灶性淋巴细胞浸润；
 - 淋巴结未见癌转移（0/1）；
 - 结合病理191715结果，肿瘤病理分期：pT1b(m)N1a。</v>
          </cell>
        </row>
        <row r="2649">
          <cell r="A2649" t="str">
            <v>0009830918</v>
          </cell>
          <cell r="B2649" t="str">
            <v>191690</v>
          </cell>
          <cell r="C2649" t="str">
            <v>0009830918</v>
          </cell>
          <cell r="D2649" t="str">
            <v>830918</v>
          </cell>
          <cell r="E2649" t="str">
            <v>胡双领</v>
          </cell>
          <cell r="F2649" t="str">
            <v>女</v>
          </cell>
          <cell r="G2649" t="str">
            <v>43</v>
          </cell>
          <cell r="H2649" t="str">
            <v>右乳腺癌全乳切除术</v>
          </cell>
          <cell r="I2649" t="str">
            <v>乳腺癌</v>
          </cell>
          <cell r="J2649" t="str">
            <v>2017-08-29 09:14:40</v>
          </cell>
          <cell r="K2649" t="str">
            <v>（右乳腺癌全乳切除术）乳腺切除标本，大小21×20×3cm，带乳头及梭形皮肤，皮肤面积14×4.5cm，乳头偏心附着，未见凹陷及糜烂,皮肤未见桔皮征。书页状切开乳腺组织，内上象限，距乳头1.5cm可见一不规则形肿物，大小3.7×3×2cm，切面灰白、实性、质硬，边界不清.肿物全取。</v>
          </cell>
          <cell r="L2649" t="str">
            <v>（右乳腺癌全乳切除术）:
 - 乳腺中等级别导管原位癌,伴钙化，大小3.7×3×2cm；
 - 乳头、皮肤及基底切缘均未见癌；
 - 结合病理191403结果，肿瘤病理分期：pTis(DCIS)N0(sn)。
--------------------------------
免疫组化结果显示3张肿瘤切片:P63(肌上皮+),calponin(肌上皮+)。</v>
          </cell>
        </row>
        <row r="2650">
          <cell r="A2650" t="str">
            <v>T001475558</v>
          </cell>
          <cell r="B2650" t="str">
            <v>191691</v>
          </cell>
          <cell r="C2650" t="str">
            <v>T001475558</v>
          </cell>
          <cell r="D2650" t="str">
            <v>814763</v>
          </cell>
          <cell r="E2650" t="str">
            <v>王坤</v>
          </cell>
          <cell r="F2650" t="str">
            <v>女</v>
          </cell>
          <cell r="G2650" t="str">
            <v>40</v>
          </cell>
          <cell r="H2650" t="str">
            <v>胆总管断端</v>
          </cell>
          <cell r="I2650" t="str">
            <v>胰头部肿物</v>
          </cell>
          <cell r="J2650" t="str">
            <v>2017-08-29 07:07:31</v>
          </cell>
          <cell r="K2650" t="str">
            <v>（胆总管断端）灰黄组织一粒，最大径0.4cm。</v>
          </cell>
          <cell r="L2650" t="str">
            <v>冰余组织
（胆总管断端）：
- 未见癌。</v>
          </cell>
        </row>
        <row r="2651">
          <cell r="A2651" t="str">
            <v>T001475558</v>
          </cell>
          <cell r="B2651" t="str">
            <v>191692</v>
          </cell>
          <cell r="C2651" t="str">
            <v>T001475558</v>
          </cell>
          <cell r="D2651" t="str">
            <v>814763</v>
          </cell>
          <cell r="E2651" t="str">
            <v>王坤</v>
          </cell>
          <cell r="F2651" t="str">
            <v>女</v>
          </cell>
          <cell r="G2651" t="str">
            <v>40</v>
          </cell>
          <cell r="H2651" t="str">
            <v>胆总管断端\胰腺断端</v>
          </cell>
          <cell r="I2651" t="str">
            <v>胰头部肿物</v>
          </cell>
          <cell r="J2651" t="str">
            <v>2017-08-29 07:07:31</v>
          </cell>
          <cell r="K2651" t="str">
            <v>（胰腺断端）灰红组织一块，大小1.7×0.8×0.1cm。</v>
          </cell>
          <cell r="L2651" t="str">
            <v>冰余组织
（胰腺断端）：
- 未见癌。</v>
          </cell>
        </row>
        <row r="2652">
          <cell r="A2652" t="str">
            <v>0009597797</v>
          </cell>
          <cell r="B2652" t="str">
            <v>191693</v>
          </cell>
          <cell r="C2652" t="str">
            <v>0009597797</v>
          </cell>
          <cell r="D2652" t="str">
            <v>597797</v>
          </cell>
          <cell r="E2652" t="str">
            <v>张秀荣</v>
          </cell>
          <cell r="F2652" t="str">
            <v>女</v>
          </cell>
          <cell r="G2652" t="str">
            <v>67</v>
          </cell>
          <cell r="H2652" t="str">
            <v>左腋窝淋巴结\左腋窝淋巴组织</v>
          </cell>
          <cell r="I2652" t="str">
            <v>乳癌</v>
          </cell>
          <cell r="J2652" t="str">
            <v>2017-08-29 08:57:11</v>
          </cell>
          <cell r="K2652" t="str">
            <v>（左腋窝淋巴结)灰白结节2枚，最大径0.2-1cm，实性质硬，界不清。
(左腋窝淋巴组织）灰白灰红组织一堆，大小3×2×0.5cm，未检见明确淋巴结。</v>
          </cell>
          <cell r="L2652" t="str">
            <v>（左腋窝淋巴结\左腋窝淋巴组织）：
 - 均为纤维脂肪组织及骨骼肌组织，伴慢性炎细胞及组织细胞浸润，未见淋巴结结构，未见肿瘤。</v>
          </cell>
        </row>
        <row r="2653">
          <cell r="A2653" t="str">
            <v>T001477757</v>
          </cell>
          <cell r="B2653" t="str">
            <v>191694</v>
          </cell>
          <cell r="C2653" t="str">
            <v>T001477757</v>
          </cell>
          <cell r="D2653" t="str">
            <v>815004</v>
          </cell>
          <cell r="E2653" t="str">
            <v>姜珲</v>
          </cell>
          <cell r="F2653" t="str">
            <v>女</v>
          </cell>
          <cell r="G2653" t="str">
            <v>41</v>
          </cell>
          <cell r="H2653" t="str">
            <v>甲状腺左叶及肿物\甲状腺峡部及肿物</v>
          </cell>
          <cell r="I2653" t="str">
            <v>甲状腺癌</v>
          </cell>
          <cell r="J2653" t="str">
            <v>2017-08-29 12:20:47</v>
          </cell>
          <cell r="K2653" t="str">
            <v>（甲状腺左叶及肿物）灰红甲状腺组织一块，大小5×2×1.5cm，书页状切开，见一灰白结节，直径0.4cm，质略硬，边界欠清，余甲状腺组织灰红实性质软，部分略呈结节状；
（甲状腺峡部及肿物）灰红甲状腺组织一块，大小2.6×1.2×1cm，书页状切开，见一灰白肿物，直径0.6cm，实性质中，边界清，余甲状腺组织灰红实性质软。</v>
          </cell>
          <cell r="L2653" t="str">
            <v>冰余组织：
（甲状腺左叶及肿物）切除：
- 甲状腺乳头状癌，直径0.4cm；
- 癌位于甲状腺组织内；
- 未见脉管癌栓及神经侵犯；
- 周围甲状腺呈慢性淋巴细胞性甲状腺炎；
（甲状腺峡部及肿物）：
- 甲状腺乳头状癌，直径0.6cm；
- 癌位于甲状腺组织内；
- 未见脉管癌栓及神经侵犯；
- 周围甲状腺呈慢性淋巴细胞性甲状腺炎；
- 结合病理191715结果，肿瘤病理分期：pT1a(m)N0。</v>
          </cell>
        </row>
        <row r="2654">
          <cell r="A2654" t="str">
            <v>T001473411</v>
          </cell>
          <cell r="B2654" t="str">
            <v>191695</v>
          </cell>
          <cell r="C2654" t="str">
            <v>T001473411</v>
          </cell>
          <cell r="D2654" t="str">
            <v>815582</v>
          </cell>
          <cell r="E2654" t="str">
            <v>张连军</v>
          </cell>
          <cell r="F2654" t="str">
            <v>男</v>
          </cell>
          <cell r="G2654" t="str">
            <v>50</v>
          </cell>
          <cell r="H2654" t="str">
            <v>食道断端</v>
          </cell>
          <cell r="I2654" t="str">
            <v>食管胃交界部癌 ,胃镜检查,超声胃镜检查</v>
          </cell>
          <cell r="J2654" t="str">
            <v>2017-08-29 12:57:10</v>
          </cell>
          <cell r="K2654" t="str">
            <v>（食道断端）灰粉条形组织一块，长3.5cm，宽0.2cm。</v>
          </cell>
          <cell r="L2654" t="str">
            <v>冰余组织
（食道断端）：
 - 石蜡切片未见明确癌残留；
 - 冰冻切片粘膜边缘可见个别癌细胞。</v>
          </cell>
        </row>
        <row r="2655">
          <cell r="A2655" t="str">
            <v>0009830359</v>
          </cell>
          <cell r="B2655" t="str">
            <v>191696</v>
          </cell>
          <cell r="C2655" t="str">
            <v>0009830359</v>
          </cell>
          <cell r="D2655" t="str">
            <v>830359</v>
          </cell>
          <cell r="E2655" t="str">
            <v>史丽萍</v>
          </cell>
          <cell r="F2655" t="str">
            <v>女</v>
          </cell>
          <cell r="G2655" t="str">
            <v>46</v>
          </cell>
          <cell r="H2655" t="str">
            <v>右乳腺癌改良根治术\第三级淋巴结</v>
          </cell>
          <cell r="I2655" t="str">
            <v>乳腺癌</v>
          </cell>
          <cell r="J2655" t="str">
            <v>2017-08-29 11:38:56</v>
          </cell>
          <cell r="K2655" t="str">
            <v>（右乳腺癌改良根治术\第三级淋巴结）乳腺改良根治标本，大小26×20×4.5cm，带乳头及梭形皮肤，皮肤面积15×10.5 cm，乳头偏心附着，未见凹陷及糜烂,皮肤未见桔皮征。书页状切开乳腺组织，内下象限距乳头5.0cm可见一不规则形肿物，大小2.0×1.8×1.8cm，切面灰白、实性、质硬，边界不清。腋窝脂肪组织中找到淋巴结样组织数枚，直径0.2-2.0cm。</v>
          </cell>
          <cell r="L2655" t="str">
            <v>（右乳腺癌改良根治术）：
- 乳腺浸润性导管癌，Ⅱ级，最大径2.0cm，伴中等级别导管内癌（约占10%）；
- 未见脉管癌栓及神经侵犯；
- 乳头、皮肤及基底切缘均未见癌；
- 淋巴结未见癌转移（腋窝0/18，第三级0/1）；
- 结合病理191405结果，肿瘤病理分期：pT1cN1a.</v>
          </cell>
        </row>
        <row r="2656">
          <cell r="A2656" t="str">
            <v>T001382655</v>
          </cell>
          <cell r="B2656" t="str">
            <v>191697</v>
          </cell>
          <cell r="C2656" t="str">
            <v>T001382655</v>
          </cell>
          <cell r="D2656" t="str">
            <v>804894</v>
          </cell>
          <cell r="E2656" t="str">
            <v>杨鹤钢</v>
          </cell>
          <cell r="F2656" t="str">
            <v>男</v>
          </cell>
          <cell r="G2656" t="str">
            <v>58</v>
          </cell>
          <cell r="H2656" t="str">
            <v>右腹股沟淋巴结</v>
          </cell>
          <cell r="I2656" t="str">
            <v>套细胞淋巴瘤,冠心病支架术后,局麻用,化疗后肝功能损伤</v>
          </cell>
          <cell r="J2656" t="str">
            <v>2017-08-25 09:08:18</v>
          </cell>
          <cell r="K2656" t="str">
            <v>（右腹股沟淋巴结）结节一枚大小2×1.4×0.5cm，一侧缺损，切面实性质中。</v>
          </cell>
          <cell r="L2656" t="str">
            <v>（右腹股沟淋巴结）切除：
 - 淋巴组织增生性病变，形态考虑非霍奇金淋巴瘤，建议到病理科加做免疫组化辅诊分型。</v>
          </cell>
        </row>
        <row r="2657">
          <cell r="A2657" t="str">
            <v>T001473411</v>
          </cell>
          <cell r="B2657" t="str">
            <v>191698</v>
          </cell>
          <cell r="C2657" t="str">
            <v>T001473411</v>
          </cell>
          <cell r="D2657" t="str">
            <v>815582</v>
          </cell>
          <cell r="E2657" t="str">
            <v>张连军</v>
          </cell>
          <cell r="F2657" t="str">
            <v>男</v>
          </cell>
          <cell r="G2657" t="str">
            <v>50</v>
          </cell>
          <cell r="H2657" t="str">
            <v>食道断端\食道断端2</v>
          </cell>
          <cell r="I2657" t="str">
            <v>食管胃交界部癌 ,胃镜检查,超声胃镜检查</v>
          </cell>
          <cell r="J2657" t="str">
            <v>2017-08-29 12:57:10</v>
          </cell>
          <cell r="K2657" t="str">
            <v>（食道断端2）灰粉组织2条，长1-1.5cm，均宽0.2cm.</v>
          </cell>
          <cell r="L2657" t="str">
            <v>冰余组织
（食道断端2）：
- 未见癌。</v>
          </cell>
        </row>
        <row r="2658">
          <cell r="A2658" t="str">
            <v>0009829507</v>
          </cell>
          <cell r="B2658" t="str">
            <v>191699</v>
          </cell>
          <cell r="C2658" t="str">
            <v>0009829507</v>
          </cell>
          <cell r="D2658" t="str">
            <v>829507</v>
          </cell>
          <cell r="E2658" t="str">
            <v>张华</v>
          </cell>
          <cell r="F2658" t="str">
            <v>女</v>
          </cell>
          <cell r="G2658" t="str">
            <v>37</v>
          </cell>
          <cell r="H2658" t="str">
            <v>右乳腺癌局部扩大切除术</v>
          </cell>
          <cell r="I2658" t="str">
            <v>乳腺癌</v>
          </cell>
          <cell r="J2658" t="str">
            <v>2017-08-29 14:42:34</v>
          </cell>
          <cell r="K2658" t="str">
            <v>（右乳腺癌局部扩大切除术）乳腺切除标本，大小5.5×4.0×2.0cm，切缘可见缝线标记（1下，2内，3上，4外）,书页状切开乳腺组织，可见一不规则形肿物，大小2.3×2.3×1.5cm，切面灰白、实性、质硬，边界不清。</v>
          </cell>
          <cell r="L2658" t="str">
            <v>冰余组织
（右乳腺癌局部扩大切除术）：
- 乳腺粘液癌，大小2.3×2.3×1.5cm；
- 未见脉管癌栓及神经侵犯；
- （下、内、上、外）切缘均未见癌；
- 结合病理191419结果，肿瘤病理分期：pT2N0(sn)。</v>
          </cell>
        </row>
        <row r="2659">
          <cell r="A2659" t="str">
            <v>T001476421</v>
          </cell>
          <cell r="B2659" t="str">
            <v>191700</v>
          </cell>
          <cell r="C2659" t="str">
            <v>T001476421</v>
          </cell>
        </row>
        <row r="2659">
          <cell r="E2659" t="str">
            <v>师帅</v>
          </cell>
          <cell r="F2659" t="str">
            <v>男</v>
          </cell>
          <cell r="G2659" t="str">
            <v>14</v>
          </cell>
          <cell r="H2659" t="str">
            <v>左颈部淋巴结</v>
          </cell>
          <cell r="I2659" t="str">
            <v>颈部淋巴结肿大</v>
          </cell>
          <cell r="J2659" t="str">
            <v>2017-08-25 10:21:44</v>
          </cell>
          <cell r="K2659" t="str">
            <v>（左颈部淋巴结）结节两枚，最大径1-1.6cm，距缺损，切面灰白质中</v>
          </cell>
          <cell r="L2659" t="str">
            <v>（左颈部淋巴结）:
- 淋巴组织增生性病变，建议到病理科提供详细病史，并加做免疫组化确诊。</v>
          </cell>
        </row>
        <row r="2660">
          <cell r="A2660" t="str">
            <v>T001477301</v>
          </cell>
          <cell r="B2660" t="str">
            <v>191701</v>
          </cell>
          <cell r="C2660" t="str">
            <v>T001477301</v>
          </cell>
          <cell r="D2660" t="str">
            <v>815572</v>
          </cell>
          <cell r="E2660" t="str">
            <v>孔凡敏</v>
          </cell>
          <cell r="F2660" t="str">
            <v>女</v>
          </cell>
          <cell r="G2660" t="str">
            <v>51</v>
          </cell>
          <cell r="H2660" t="str">
            <v>甲状腺右叶及肿物</v>
          </cell>
          <cell r="I2660" t="str">
            <v>甲状腺癌</v>
          </cell>
          <cell r="J2660" t="str">
            <v>2017-08-29 14:31:30</v>
          </cell>
          <cell r="K2660" t="str">
            <v>（甲状腺右叶及肿物）灰红甲状腺组织一块，大小4×2×2cm，临床已切开，见一灰白结节，大小2.2×1.5×1cm，实性质硬，边界欠清，余甲状腺组织灰红实性质软。</v>
          </cell>
          <cell r="L2660" t="str">
            <v>冰余组织
（甲状腺右叶及肿物）切除：
 - 桥本氏甲状腺炎。</v>
          </cell>
        </row>
        <row r="2661">
          <cell r="A2661" t="str">
            <v>T000926404</v>
          </cell>
          <cell r="B2661" t="str">
            <v>191702</v>
          </cell>
          <cell r="C2661" t="str">
            <v>T000926404</v>
          </cell>
          <cell r="D2661" t="str">
            <v>668652</v>
          </cell>
          <cell r="E2661" t="str">
            <v>朱爱云</v>
          </cell>
          <cell r="F2661" t="str">
            <v>女</v>
          </cell>
          <cell r="G2661" t="str">
            <v>79</v>
          </cell>
          <cell r="H2661" t="str">
            <v>第三级淋巴结\腋静脉上方淋巴结\左乳腺癌改良根治术</v>
          </cell>
          <cell r="I2661" t="str">
            <v>乳腺癌,左腋下淋巴结M</v>
          </cell>
          <cell r="J2661" t="str">
            <v>2017-08-29 14:20:19</v>
          </cell>
          <cell r="K2661" t="str">
            <v>（第三级淋巴结\腋静脉上方淋巴结\左乳腺癌改良根治术）乳腺改良根治标本，大小30×22×4.5cm，带乳头及梭形皮肤，皮肤面积15.5×10.0 cm，乳头偏心附着，明显增大、僵硬，未见凹陷及糜烂,内下象限距乳头2.5cm见皮肤凹陷皱缩。书页状切开乳腺组织，乳头正下方可见一不规则形肿物，大小6.0×5.5×3.0cm，切面灰白、实性、质硬，边界不清。肉眼紧邻乳头和皮肤，距基底0.5cm。腋窝脂肪组织中找到淋巴结样组织数枚，直径0.2-1.5cm。</v>
          </cell>
          <cell r="L2661" t="str">
            <v>（左乳腺癌改良根治术）：
- 乳腺浸润性导管癌，Ⅱ级，最大径6.0cm，伴中等级别导管内癌（约占10％）；
- 癌侵透表皮，浸润乳头至真皮；
- 未见脉管癌栓及神经侵犯；
- 皮肤切缘及基底切缘均未见癌；
- 淋巴结可见癌转移（腋窝1/13，第三级0/5，腋静脉上方0/3），转移灶最大径&gt;2mm，可见被膜外侵犯；
- 肿瘤病理分期：pT3N1a。</v>
          </cell>
        </row>
        <row r="2662">
          <cell r="B2662" t="str">
            <v>191703</v>
          </cell>
        </row>
        <row r="2662">
          <cell r="E2662" t="str">
            <v>许桂兰</v>
          </cell>
          <cell r="F2662" t="str">
            <v>女</v>
          </cell>
          <cell r="G2662" t="str">
            <v>68</v>
          </cell>
          <cell r="H2662" t="str">
            <v>喉前淋巴结；6区淋巴结（右侧）；甲状腺右叶及峡部（冰）；冰冻切片*2</v>
          </cell>
        </row>
        <row r="2662">
          <cell r="J2662" t="str">
            <v>2017-08-29 15:39:06</v>
          </cell>
          <cell r="K2662" t="str">
            <v>（喉前淋巴结；6区淋巴结（右侧）；甲状腺右叶及峡部（冰）；冰冻切片*2）
甲状腺右叶及峡部；大小4×3×1.5cm，临床已剖开可见残余肿物，最大径1.2cm，切面灰白实性质硬，距被膜0.3cm，余甲灰粉胶冻样质中。</v>
          </cell>
          <cell r="L2662" t="str">
            <v>冰余组织：
（甲状腺右叶及峡部）:
- 甲状腺乳头状癌，滤泡亚型，最大径0.4cm，伴钙化；
- 癌位于甲状腺组织内；
- 未见脉管癌栓及神经侵犯；
- 周围甲状腺组织呈结节性甲状腺肿改变；
- 淋巴结未见癌转移（喉前0/3，6区0/3）；
- 肿瘤病理分期：pT1aN0。</v>
          </cell>
        </row>
        <row r="2663">
          <cell r="A2663" t="str">
            <v>T001466960</v>
          </cell>
          <cell r="B2663" t="str">
            <v>191704</v>
          </cell>
          <cell r="C2663" t="str">
            <v>T001466960</v>
          </cell>
          <cell r="D2663" t="str">
            <v>813894</v>
          </cell>
          <cell r="E2663" t="str">
            <v>张景忠</v>
          </cell>
          <cell r="F2663" t="str">
            <v>男</v>
          </cell>
          <cell r="G2663" t="str">
            <v>80</v>
          </cell>
          <cell r="H2663" t="str">
            <v>乙状结肠\右半结肠\乙状结肠近端\乙状结肠远端</v>
          </cell>
          <cell r="I2663" t="str">
            <v>乙状结肠肿物</v>
          </cell>
          <cell r="J2663" t="str">
            <v>2017-08-29 09:05:19</v>
          </cell>
          <cell r="K2663" t="str">
            <v>（乙状结肠\右半结肠\乙状结肠近端\乙状结肠远端）
乙状结肠；肠管长13cm，距一断端7cm，另一断端1.5cm处见一隆起型肿物，大小5×cm，高出粘膜3.5cm，肿物切面灰粉肉眼累及肌层。
近端；环形粘膜长1.5cm，直径1.8cm。
远端；环形粘膜长1.2cm，直径1.8cm。
右半结肠；小肠长13cm，结肠长30cm，距回盲瓣6cm见隆起型肿物1，大小4×2cm，蒂长0.5cm，灰粉质中界清，阑尾长7.5cm，直径0.5cm，距（肿物1)3cm见肿物2，大小1.5×1cm，蒂长0.5cm，切面灰白实性质硬，可见美兰染色，另见息肉样结节五枚，直径0.5-1cm，网膜大小25×20×3cm，未触及明确结节。</v>
          </cell>
          <cell r="L2663" t="str">
            <v>1.（乙状结肠)切除：
 - 隆起型中分化腺癌，伴粘液分泌，最大径5cm；
 - 癌侵透浆膜；
 - 未见脉管癌栓及神经侵犯；
 - （乙状结肠近端）、（乙状结肠远端）及环周切缘均未见癌；
 - 经仔细查找，肠周见淋巴结5枚，未见癌转移（0/5）；
 - 肿瘤病理分期：pT4aN0；
 - 免疫组化结果显示:BRAF(－),Cmet(1+),EGFR(2+),HER2(0),KI-67(+约70%),MLH1(+),MSH2(+),MSH6(+),PMS2(+)。
2. (右半结肠）切除：
 - 隆起型中分化腺癌，最大径1.5cm；
 - 癌侵至粘膜下层；
 - 未见脉管癌栓及神经侵犯；
 - 萎缩性阑尾；
 - 绒毛管状腺瘤（多灶），I-II级，最大径0.5-4.0cm；
 - 小肠断端及结肠断端均未见癌；
 - 大网膜未见癌；
 - 淋巴结未见癌转移（肠周0/15）；
 - 肿瘤病理分期：pT1N0。
 - 免疫组化结果显示：BRAF(－),Cmet(1+),EGFR(3+),HER2(0),KI-67(+50～75%),MLH1(+),MSH2(+),MSH6(+),PMS2(+)。</v>
          </cell>
        </row>
        <row r="2664">
          <cell r="A2664" t="str">
            <v>0009829873</v>
          </cell>
          <cell r="B2664" t="str">
            <v>191705</v>
          </cell>
          <cell r="C2664" t="str">
            <v>0009829873</v>
          </cell>
          <cell r="D2664" t="str">
            <v>829873</v>
          </cell>
          <cell r="E2664" t="str">
            <v>杜春华</v>
          </cell>
          <cell r="F2664" t="str">
            <v>女</v>
          </cell>
          <cell r="G2664" t="str">
            <v>59</v>
          </cell>
          <cell r="H2664" t="str">
            <v>左大腿肉瘤扩切标本</v>
          </cell>
          <cell r="I2664" t="str">
            <v>左大腿后方粘液样脂肪肉瘤,磺胺类药物过敏</v>
          </cell>
          <cell r="J2664" t="str">
            <v>2017-08-29 08:19:44</v>
          </cell>
          <cell r="K2664" t="str">
            <v>（左大腿肉瘤扩切标本）卵圆型肿物一个，大小9×6×5cm，包膜完整，包膜质韧灰黄，切面灰黄实性鱼肉胶冻状实性质软，附少许肌肉组织。</v>
          </cell>
          <cell r="L2664" t="str">
            <v>（左大腿肉瘤扩切标本）:
- 粘液样脂肪肉瘤，伴梗死，G2，大小9×6×5cm；
- 未见脉管瘤栓及神经侵犯；
- 切缘未见肿瘤。</v>
          </cell>
        </row>
        <row r="2665">
          <cell r="A2665" t="str">
            <v>T001473331</v>
          </cell>
          <cell r="B2665" t="str">
            <v>191706</v>
          </cell>
          <cell r="C2665" t="str">
            <v>T001473331</v>
          </cell>
          <cell r="D2665" t="str">
            <v>815575</v>
          </cell>
          <cell r="E2665" t="str">
            <v>张淑娟</v>
          </cell>
          <cell r="F2665" t="str">
            <v>女</v>
          </cell>
          <cell r="G2665" t="str">
            <v>62</v>
          </cell>
          <cell r="H2665" t="str">
            <v>肠系膜下动脉根部淋巴结\近端\远端\乙状结肠</v>
          </cell>
          <cell r="I2665" t="str">
            <v>结肠肿物</v>
          </cell>
          <cell r="J2665" t="str">
            <v>2017-08-29 09:01:41</v>
          </cell>
          <cell r="K2665" t="str">
            <v>（肠系膜下动脉根部淋巴结\近端\远端\乙状结肠）
乙状结肠；肠管长11cm，距一断端3.5cm，另一断端6.5cm见一溃疡型肿物，大小2.5×1cm，溃疡深0.5cm，肿物切面灰黄实性质硬界不清，肉眼累及肌层，
近端；环状粘膜长1cm，直径1.5cm。
远端；环状粘膜长0.8cm，直径2cm。</v>
          </cell>
          <cell r="L2665" t="str">
            <v>（乙状结肠）切除：
- 溃疡型中分化腺癌，伴粘液分泌，最大径2.5cm；
- 癌侵透浆膜；
- 未见脉管癌栓，可见神经侵犯；
- （近端）、（远端）及环周切缘均未见癌；
- 淋巴结未见癌转移（肠周0/12，肠系膜下动脉根部0/1）；
- 肿瘤病理分期：pT4aN0。
---------------------------
免疫组化结果显示肿瘤: BRAF(－),Cmet(1+),EGFR(3+),HER2(0),KI-67(+＞75%),MLH1(+),MSH2(+),MSH6(+),PMS2(+)。</v>
          </cell>
        </row>
        <row r="2666">
          <cell r="A2666" t="str">
            <v>T001438665</v>
          </cell>
          <cell r="B2666" t="str">
            <v>191707</v>
          </cell>
          <cell r="C2666" t="str">
            <v>T001438665</v>
          </cell>
          <cell r="D2666" t="str">
            <v>811729</v>
          </cell>
          <cell r="E2666" t="str">
            <v>张宝光</v>
          </cell>
          <cell r="F2666" t="str">
            <v>男</v>
          </cell>
          <cell r="G2666" t="str">
            <v>59</v>
          </cell>
          <cell r="H2666" t="str">
            <v>远端胃及大网膜\第1组淋巴结\第3组淋巴结\第4sb组淋巴结\第4d组淋巴结\第5组淋巴结\第6a组淋巴结\第6v组淋巴结\第6i组淋巴结\第7组淋巴结\第8a组淋巴结\第8p组淋巴结\第9组淋巴结\第11p组淋巴结\第12a组淋巴结</v>
          </cell>
          <cell r="I2666" t="str">
            <v>胃癌</v>
          </cell>
          <cell r="J2666" t="str">
            <v>2017-08-29 12:33:21</v>
          </cell>
          <cell r="K2666" t="str">
            <v>（远端胃及大网膜\第1组淋巴结\第3组淋巴结\第4sb组淋巴结\第4d组淋巴结\第5组淋巴结\第6a组淋巴结\第6v组淋巴结\第6i组淋巴结\第7组淋巴结\第8a组淋巴结\第8p组淋巴结\第9组淋巴结\第11p组淋巴结\第12a组淋巴结）
远端胃及大网膜；大弯长15cm，小弯长10cm，距胃断端5.5cm，距十二指肠断端3cm见溃疡型肿物，大小1.8×1cm，溃疡深0.5cm，切面灰黄实性质硬，肉眼累及全层，网膜大小12×10×3cm，未触及明确结节。</v>
          </cell>
          <cell r="L2666" t="str">
            <v>（远端胃及大网膜）切除：
- 低分化腺癌，Lauren分型：混合型,最大径1.8cm；
- 癌细胞变性坏死不明显，NCCN-TRG 3；
- 癌侵至浆膜下层；
- 可见脉管癌栓及神经侵犯；
- 胃断端及十二指肠断端均未见癌；
- 大网膜未见癌；
- 淋巴结见癌转移（第1组0/3,第3组0/0,第4sb组0/1,第4d组0/5,第5组0/1,第6a组0/7,第6v组0/1,第6i组1/1,第7组0/2,第8a组0/6,第8p组0/6,第9组0/6,第11p组0/1,第12a组0/0），未见被膜外侵犯；
- 肿瘤病理分期：ypT3N1。
-------------------------------
免疫组化结果显示肿瘤:AFP(－),CD34(血管+),Cmet(2+),EGFR(3+),HER2(0),KI-67(+＞75%),MLH1(+),MSH2(+),MSH6(+),PD-L1(－),PMS2(+),SALL4(－),CK(+)，分子病理：EBER(－)。</v>
          </cell>
        </row>
        <row r="2667">
          <cell r="A2667" t="str">
            <v>T001472588</v>
          </cell>
          <cell r="B2667" t="str">
            <v>191708</v>
          </cell>
          <cell r="C2667" t="str">
            <v>T001472588</v>
          </cell>
          <cell r="D2667" t="str">
            <v>814766</v>
          </cell>
          <cell r="E2667" t="str">
            <v>张连凤</v>
          </cell>
          <cell r="F2667" t="str">
            <v>女</v>
          </cell>
          <cell r="G2667" t="str">
            <v>43</v>
          </cell>
          <cell r="H2667" t="str">
            <v>右侧输卵管\右侧髂总髂外淋巴结\右侧腹股沟深淋巴结\右侧髂内闭孔淋巴结\左侧输卵管\左侧髂总髂外淋巴结\左侧腹股沟深淋巴结\左侧髂内闭孔淋巴结\广泛全子宫</v>
          </cell>
          <cell r="I2667" t="str">
            <v>宫颈癌IB1期？</v>
          </cell>
          <cell r="J2667" t="str">
            <v>2017-08-29 09:15:59</v>
          </cell>
          <cell r="K2667" t="str">
            <v>（右侧输卵管\右侧髂总髂外淋巴结\右侧腹股沟深淋巴结\右侧髂内闭孔淋巴结\左侧输卵管\左侧髂总髂外淋巴结\左侧腹股沟深淋巴结\左侧髂内闭孔淋巴结\广泛全子宫）
广泛全子宫；宫体大小6.5×5×3cm，宫腔深4cm，内膜菲薄，宫颈长3.5cm，外口直径3cm，阴道粘膜面积7×2cm，宫颈6-12点见一隆起型肿物，大小4×3×2cm，高出粘膜0.6cm，肿物切面灰白灰褐，肉眼未见累及。肿物处宫颈肌壁厚1.8-2.2cm，宫底肌壁间见一结节直径1.5cm，切面灰白编织状质韧。
左侧卵管；长6cm，直径0.5cm，伞可见。
右侧卵管；长cm，直径cm，见系膜囊肿直径0.5cm，伞可见。</v>
          </cell>
          <cell r="L2667" t="str">
            <v>（广泛全子宫）切除：
- 宫颈全部取材，可见小灶浸润性鳞状细胞癌残余，浸润深度0.1cm，浸润宽度0.2mm；
- 未见脉管癌栓及神经侵犯；
- 子宫肌壁间平滑肌肌瘤，最大径1.5cm；
- 子宫腺肌症；
- 增殖期子宫内膜；
- 双侧宫旁及左右圆、主、骶韧带切缘未见肿瘤；阴道断端未见癌；
- 双侧输卵管未见肿瘤；
- 淋巴结未见肿瘤（右侧髂总髂外0/11，右侧腹股沟深0/2，右侧髂内闭孔0/12，左侧髂总髂外0/7，左侧腹股沟深0/2，左侧髂内闭孔0/8）。
---------------------------
免疫组化结果显示:p16(部分+),Ki-67(部分+)。</v>
          </cell>
        </row>
        <row r="2668">
          <cell r="B2668" t="str">
            <v>191709</v>
          </cell>
        </row>
        <row r="2668">
          <cell r="E2668" t="str">
            <v>张继国</v>
          </cell>
          <cell r="F2668" t="str">
            <v>男</v>
          </cell>
          <cell r="G2668" t="str">
            <v>70</v>
          </cell>
          <cell r="H2668" t="str">
            <v>左颈部淋巴结（冰）；冰冻切片*4</v>
          </cell>
        </row>
        <row r="2668">
          <cell r="J2668" t="str">
            <v>2017-08-29 15:48:57</v>
          </cell>
          <cell r="K2668" t="str">
            <v>（左颈部淋巴结（冰）；冰冻切片*4）残余结节数枚，直径0.3-3cm，大者一侧缺损，余包膜完整，其中一枚缝线，</v>
          </cell>
          <cell r="L2668" t="str">
            <v>冰余组织：
（左颈部淋巴结）：
 - 小淋巴细胞淋巴瘤/慢性淋巴细胞性白血病。
 - 免疫组化结果显示:Bcl-2(+),Bcl-6(－),CD10(－),CD20(+),CD21(+),CD23(+),CD3(－),CD5(+),CYCLIND1(－),KI-67(+约40%),PAX-5(+),SOX-11(－)。</v>
          </cell>
        </row>
        <row r="2669">
          <cell r="A2669" t="str">
            <v>T001469038</v>
          </cell>
          <cell r="B2669" t="str">
            <v>191710</v>
          </cell>
          <cell r="C2669" t="str">
            <v>T001469038</v>
          </cell>
          <cell r="D2669" t="str">
            <v>815511</v>
          </cell>
          <cell r="E2669" t="str">
            <v>吴杰</v>
          </cell>
          <cell r="F2669" t="str">
            <v>男</v>
          </cell>
          <cell r="G2669" t="str">
            <v>59</v>
          </cell>
          <cell r="H2669" t="str">
            <v>第12A组淋巴结\第8组淋巴结+12P组淋巴结\第1组淋巴结\第3组淋巴结\第4sb组淋巴结\第4d组淋巴结\第5组淋巴结\第6组淋巴结\第7组淋巴结\第9组淋巴结\第11p组淋巴结\远端胃及大网膜</v>
          </cell>
          <cell r="I2669" t="str">
            <v>胃癌,不能进食</v>
          </cell>
          <cell r="J2669" t="str">
            <v>2017-08-29 09:00:03</v>
          </cell>
          <cell r="K2669" t="str">
            <v>（第12A组淋巴结\第8组淋巴结+12P组淋巴结\第1组淋巴结\第3组淋巴结\第4sb组淋巴结\第4d组淋巴结\第5组淋巴结\第6组淋巴结\第7组淋巴结\第9组淋巴结\第11p组淋巴结\远端胃及大网膜）
远端胃及大网膜；大弯长21cm，小弯长13cm，距胃断端5cm，十二指肠断端2.8cm见一溃疡型肿物，大小7×3cm，溃疡深1.5cm，肿物切面灰黄实性质硬界不清，肉眼侵透全层并累及幽门环，大网膜大小22×13×5cm，未触及明确结节，部分粘连。</v>
          </cell>
          <cell r="L2669" t="str">
            <v>（远端胃及大网膜）切除：
- 溃疡型低分化腺癌，Lauren分型：弥漫型，最大径7cm；
- 肿瘤细胞变性坏死不明显，NCCN-TRG：3；
- 癌浸润至浆膜；侵及幽门环；
- 可见脉管癌栓及神经侵犯；
- 大网膜未见癌；
- 胃断端及十二指肠断端均未见癌；
- 淋巴结可见癌转移（第12A组0/1,第8组+12P组0/1,第1组0/3,第3组3/14,第4sb组0/3,第4d组3/12,第5组0/0,第6组3/8,第7组0/2,第9组0/2,第11p组1/4），可见被膜外侵犯；
- 肿瘤病理分期：ypT4aN3a。
------------------------------
免疫组化结果显示肿瘤: AFP(－),CD34(血管+),Cmet(3+),EGFR(3+),HER2(0),KI-67(+＞75%),MLH1(+),MSH2(+),MSH6(+),PD-L1(－),PMS2(+),SALL4(－),CgA(－),Syn(－)，分子病理：EBER(－)。</v>
          </cell>
        </row>
        <row r="2670">
          <cell r="A2670" t="str">
            <v>T001470254</v>
          </cell>
          <cell r="B2670" t="str">
            <v>191711</v>
          </cell>
          <cell r="C2670" t="str">
            <v>T001470254</v>
          </cell>
          <cell r="D2670" t="str">
            <v>814807</v>
          </cell>
          <cell r="E2670" t="str">
            <v>孙从德</v>
          </cell>
          <cell r="F2670" t="str">
            <v>男</v>
          </cell>
          <cell r="G2670" t="str">
            <v>59</v>
          </cell>
          <cell r="H2670" t="str">
            <v>左大腿根部瘤床扩大切除标本</v>
          </cell>
          <cell r="I2670" t="str">
            <v>左大腿脂肪肉瘤局切术后</v>
          </cell>
          <cell r="J2670" t="str">
            <v>2017-08-29 12:48:07</v>
          </cell>
          <cell r="K2670" t="str">
            <v>（左大腿根部瘤床扩大切除标本）皮肤及肌肉组织大小10×6×5.5cm，皮肤面积11×2cm，皮肤表面见瘢痕，壁瘢痕长3cm，书页状切开，未见明确肿物。</v>
          </cell>
          <cell r="L2670" t="str">
            <v>（左大腿根部瘤床扩大切除标本）:
- 瘤床广泛取材，未见肿瘤残留，真皮纤维组织增生伴慢性炎细胞浸润，可见缝线及多核巨细胞反应，符合术后改变；
- 未见脉管瘤栓及神经侵犯；
- 各切缘未见肿瘤。</v>
          </cell>
        </row>
        <row r="2671">
          <cell r="A2671" t="str">
            <v>0009832051</v>
          </cell>
          <cell r="B2671" t="str">
            <v>191712</v>
          </cell>
          <cell r="C2671" t="str">
            <v>0009832051</v>
          </cell>
          <cell r="D2671" t="str">
            <v>832051</v>
          </cell>
          <cell r="E2671" t="str">
            <v>庞瑞雨</v>
          </cell>
          <cell r="F2671" t="str">
            <v>女</v>
          </cell>
          <cell r="G2671" t="str">
            <v>32</v>
          </cell>
          <cell r="H2671" t="str">
            <v>左肩部瘤床扩切标本\左小腿外侧肿物\左膝肿物</v>
          </cell>
          <cell r="I2671" t="str">
            <v>左肩部隆突性皮肤纤维肉瘤局切术后</v>
          </cell>
          <cell r="J2671" t="str">
            <v>2017-08-29 10:58:26</v>
          </cell>
          <cell r="K2671" t="str">
            <v>（左肩部瘤床扩切标本\左小腿外侧肿物\左膝肿物）
左肩部瘤床扩切标本；皮肤及皮下组织大小7.5×4.5×2.5cm，皮肤面积7.5×2.5cm，表面见一瘢痕长4cm，书页状切开未见明确肿物，见一灰白实性质韧区，最大径2cm。
左小腿外侧肿物；皮肤一块大小1×0.6×0.2cm，皮肤面积1×0.6cm，皮肤表面见直径0.3cm灰白区，切面灰白实性质韧。
左膝肿物；不整型组织一块，最大径0.5cm，实性质中。</v>
          </cell>
          <cell r="L2671" t="str">
            <v>（左肩部瘤床扩切标本）：
  - 真皮及皮下脂肪内可见皮肤隆突性纤维肉瘤残余，G1，最大径2cm；
  - 未见脉管瘤栓；
  - 真皮纤维组织增生，伴多核巨细胞反应，符合术后改变；
  - 各切缘均未见肿瘤。
（左小腿外侧肿物）：
  - 真皮纤维瘤，最大径0.3cm；
  - 病变局部紧邻一侧切缘，底切缘净；
（左膝肿物）：
  - 符合雀斑样痣，切缘净。
  - 皮肤组织。</v>
          </cell>
        </row>
        <row r="2672">
          <cell r="B2672" t="str">
            <v>191713</v>
          </cell>
        </row>
        <row r="2672">
          <cell r="E2672" t="str">
            <v>孙瑞坤</v>
          </cell>
          <cell r="F2672" t="str">
            <v>男</v>
          </cell>
          <cell r="G2672" t="str">
            <v>54</v>
          </cell>
          <cell r="H2672" t="str">
            <v>右颈部淋巴结</v>
          </cell>
        </row>
        <row r="2672">
          <cell r="J2672" t="str">
            <v>2017-08-29 15:50:55</v>
          </cell>
          <cell r="K2672" t="str">
            <v>（右颈部淋巴结）结节四枚，大小0.3-2.5cm，临床已剖开，切面灰粉质中。</v>
          </cell>
          <cell r="L2672" t="str">
            <v>（右颈部淋巴结）：
- 淋巴组织增生性病变，建议到病理科加做免疫组化辅诊。</v>
          </cell>
        </row>
        <row r="2673">
          <cell r="A2673" t="str">
            <v>T001477757</v>
          </cell>
          <cell r="B2673" t="str">
            <v>191714</v>
          </cell>
          <cell r="C2673" t="str">
            <v>T001477757</v>
          </cell>
          <cell r="D2673" t="str">
            <v>815004</v>
          </cell>
          <cell r="E2673" t="str">
            <v>姜珲</v>
          </cell>
          <cell r="F2673" t="str">
            <v>女</v>
          </cell>
          <cell r="G2673" t="str">
            <v>41</v>
          </cell>
          <cell r="H2673" t="str">
            <v>甲状腺右叶及肿物\喉前淋巴结\气管前淋巴结\左侧气管旁淋巴结\右侧气管旁淋巴结</v>
          </cell>
          <cell r="I2673" t="str">
            <v>甲状腺癌</v>
          </cell>
          <cell r="J2673" t="str">
            <v>2017-08-29 12:21:01</v>
          </cell>
          <cell r="K2673" t="str">
            <v>（甲状腺右叶及肿物\喉前淋巴结\气管前淋巴结\左侧气管旁淋巴结\右侧气管旁淋巴结）
甲状腺右叶及肿物；大小5×2×2cm，书页状切开见灰黄结节一枚，最大径0.5cm，切面灰黄质中，另见灰白区直径0.5cm，灰白区紧邻被膜。</v>
          </cell>
          <cell r="L2673" t="str">
            <v>（甲状腺右叶及肿物）切除：
- 慢性淋巴细胞性甲状腺炎；
- 淋巴结未见癌转移（甲状腺右叶旁0/1，喉前0/0，气管前0/2，左侧气管旁0/0，右侧气管旁0/3）。</v>
          </cell>
        </row>
        <row r="2674">
          <cell r="A2674" t="str">
            <v>T001475731</v>
          </cell>
          <cell r="B2674" t="str">
            <v>191715</v>
          </cell>
          <cell r="C2674" t="str">
            <v>T001475731</v>
          </cell>
          <cell r="D2674" t="str">
            <v>814480</v>
          </cell>
          <cell r="E2674" t="str">
            <v>张月芳</v>
          </cell>
          <cell r="F2674" t="str">
            <v>女</v>
          </cell>
          <cell r="G2674" t="str">
            <v>53</v>
          </cell>
          <cell r="H2674" t="str">
            <v>右侧VI区淋巴结\左侧VI区淋巴结\喉前淋巴结</v>
          </cell>
          <cell r="I2674" t="str">
            <v>双甲状腺肿物,CA?</v>
          </cell>
          <cell r="J2674" t="str">
            <v>2017-08-29 09:32:29</v>
          </cell>
          <cell r="K2674" t="str">
            <v>（右侧VI区淋巴结\左侧VI区淋巴结\喉前淋巴结）结节数枚，直径0.2-0.8cm。</v>
          </cell>
          <cell r="L2674" t="str">
            <v>（右侧VI区淋巴结\左侧VI区淋巴结\喉前淋巴结）:
 - 淋巴结可见癌转移（右侧VI区1/3，左侧VI区1/4，喉前0/0），未见被膜外侵犯；
 -（喉前淋巴结）少许甲状腺组织，伴灶性淋巴细胞浸润。</v>
          </cell>
        </row>
        <row r="2675">
          <cell r="B2675" t="str">
            <v>191716</v>
          </cell>
        </row>
        <row r="2675">
          <cell r="E2675" t="str">
            <v>刘荣</v>
          </cell>
          <cell r="F2675" t="str">
            <v>女</v>
          </cell>
          <cell r="G2675" t="str">
            <v>45</v>
          </cell>
          <cell r="H2675" t="str">
            <v>颈管内膜；宫颈LEEP组织；长线处为6°</v>
          </cell>
        </row>
        <row r="2675">
          <cell r="J2675" t="str">
            <v>2017-08-29 16:00:31</v>
          </cell>
          <cell r="K2675" t="str">
            <v>（颈管内膜；宫颈LEEP组织6°-12°、长线处为6°）
颈管内膜；碎组织一堆，直径0.2cm。
宫颈LEEP组织；LEEP灰粉组织两块高1cm，直径1.5cm。</v>
          </cell>
          <cell r="L2675" t="str">
            <v>（宫颈LEEP组织6°-12°、长线处为6°）:
 - 7°、8°、11°、12°：低级别鳞状上皮内病变/CIN Ⅰ/鳞状上皮轻度不典型增生；
 - 余各点慢性宫颈及宫颈内膜炎，部分鳞状上皮剥脱；
（颈管内膜）
 - 少许鳞状上皮呈低级别鳞状上皮内病变/CIN Ⅰ/鳞状上皮轻度不典型增生；
 - 另见少许炎性渗出物。</v>
          </cell>
        </row>
        <row r="2676">
          <cell r="A2676" t="str">
            <v>0009830223</v>
          </cell>
          <cell r="B2676" t="str">
            <v>191717</v>
          </cell>
          <cell r="C2676" t="str">
            <v>0009830223</v>
          </cell>
          <cell r="D2676" t="str">
            <v>830223</v>
          </cell>
          <cell r="E2676" t="str">
            <v>冯俊杰</v>
          </cell>
          <cell r="F2676" t="str">
            <v>女</v>
          </cell>
          <cell r="G2676" t="str">
            <v>47</v>
          </cell>
          <cell r="H2676" t="str">
            <v>左腋窝前哨淋巴结活检术</v>
          </cell>
          <cell r="I2676" t="str">
            <v>乳腺癌</v>
          </cell>
          <cell r="J2676" t="str">
            <v>2017-08-29 14:43:33</v>
          </cell>
          <cell r="K2676" t="str">
            <v>（左腋窝前哨淋巴结活检术）淋巴结样组织3枚，直径0.8-1.2cm。</v>
          </cell>
          <cell r="L2676" t="str">
            <v>（左腋窝前哨淋巴结活检术）：
 - 淋巴结可见癌转移（1/3），转移灶最大径&gt;2mm，未见被膜外侵犯；
 - 免疫组化：CK（+）。</v>
          </cell>
        </row>
        <row r="2677">
          <cell r="A2677" t="str">
            <v>0009829633</v>
          </cell>
          <cell r="B2677" t="str">
            <v>191718</v>
          </cell>
          <cell r="C2677" t="str">
            <v>0009829633</v>
          </cell>
          <cell r="D2677" t="str">
            <v>829633</v>
          </cell>
          <cell r="E2677" t="str">
            <v>薛秀清</v>
          </cell>
          <cell r="F2677" t="str">
            <v>女</v>
          </cell>
          <cell r="G2677" t="str">
            <v>60</v>
          </cell>
          <cell r="H2677" t="str">
            <v>左腋窝前哨淋巴结活检术</v>
          </cell>
          <cell r="I2677" t="str">
            <v>乳腺癌</v>
          </cell>
          <cell r="J2677" t="str">
            <v>2017-08-29 15:01:28</v>
          </cell>
          <cell r="K2677" t="str">
            <v>（左腋窝前哨淋巴结活检术）淋巴结样组织2枚，直径0.8-1.5cm。</v>
          </cell>
          <cell r="L2677" t="str">
            <v>（左腋窝前哨淋巴结活检术）:
 - 淋巴结未见癌转移（0/2）；
 - 免疫组化：CK（-）。</v>
          </cell>
        </row>
        <row r="2678">
          <cell r="A2678" t="str">
            <v>0009776278</v>
          </cell>
          <cell r="B2678" t="str">
            <v>191719</v>
          </cell>
          <cell r="C2678" t="str">
            <v>0009776278</v>
          </cell>
          <cell r="D2678" t="str">
            <v>776278</v>
          </cell>
          <cell r="E2678" t="str">
            <v>薛闫</v>
          </cell>
          <cell r="F2678" t="str">
            <v>女</v>
          </cell>
          <cell r="G2678" t="str">
            <v>34</v>
          </cell>
          <cell r="H2678" t="str">
            <v>右乳腺肿物扩大切除术</v>
          </cell>
        </row>
        <row r="2678">
          <cell r="J2678" t="str">
            <v>2017-08-29 10:55:04</v>
          </cell>
          <cell r="K2678" t="str">
            <v>（右乳腺肿物扩大切除术）乳腺组织一块，大小6.5×6.0×4.0cm，切缘可见缝线标记（1上，2下，3内，4外）,书页状切开乳腺组织，可见一质硬区，大小2.5×2.0×1.8cm，切面灰白、实性、质韧。</v>
          </cell>
          <cell r="L2678" t="str">
            <v>（右乳腺肿物扩大切除术）:
- 乳腺纤维腺瘤，最大径1.0cm；
- 伴腺病；
- （上、下、内、外）切缘均未见肿瘤。</v>
          </cell>
        </row>
        <row r="2679">
          <cell r="A2679" t="str">
            <v>0009601422</v>
          </cell>
          <cell r="B2679" t="str">
            <v>191720</v>
          </cell>
          <cell r="C2679" t="str">
            <v>0009601422</v>
          </cell>
          <cell r="D2679" t="str">
            <v>601422</v>
          </cell>
          <cell r="E2679" t="str">
            <v>王芳</v>
          </cell>
          <cell r="F2679" t="str">
            <v>女</v>
          </cell>
          <cell r="G2679" t="str">
            <v>43</v>
          </cell>
          <cell r="H2679" t="str">
            <v>右肩皮肤肿物\右胸壁皮肤肿物\右乳腺肿物局部扩大切除术</v>
          </cell>
        </row>
        <row r="2679">
          <cell r="J2679" t="str">
            <v>2017-08-29 10:37:30</v>
          </cell>
          <cell r="K2679" t="str">
            <v>（右肩皮肤肿物）皮肤及皮下组织一块，大小1.8×0.8×0.6cm，皮肤中央见一灰褐隆起区，大小0.5×0.5cm，高出粘膜0.3cm。
（右胸壁皮肤肿物）皮肤及皮下组织一块，大小1.7×0.8×0.6cm，皮肤中央见一灰褐隆起区，大小0.6×0.5cm，高出粘膜0.3cm。
（右乳腺肿物局部扩大切除术）乳腺组织一块，大小7.5×6.4×3.0cm，切缘可见缝线标记（1上，2下，3内，4外）,书页状切开乳腺组织，可见一质硬区，大小4.0×3.5×2.0cm，切面灰白、实性、质硬。</v>
          </cell>
          <cell r="L2679" t="str">
            <v>（右肩皮肤肿物）：
- 皮内痣，最大径0.5cm；
- 各切缘净；
（右胸壁皮肤肿物）：
- 皮内痣，最大径0.6cm；
- 各切缘净；
（右乳腺肿物局部扩大切除术）：
- 符合乳腺腺病，伴导管扩张；
- (上、下、内、外)切缘均未见特殊。</v>
          </cell>
        </row>
        <row r="2680">
          <cell r="A2680" t="str">
            <v>0009800377</v>
          </cell>
          <cell r="B2680" t="str">
            <v>191721</v>
          </cell>
          <cell r="C2680" t="str">
            <v>0009800377</v>
          </cell>
          <cell r="D2680" t="str">
            <v>800377</v>
          </cell>
          <cell r="E2680" t="str">
            <v>王金莲</v>
          </cell>
          <cell r="F2680" t="str">
            <v>女</v>
          </cell>
          <cell r="G2680" t="str">
            <v>52</v>
          </cell>
          <cell r="H2680" t="str">
            <v>左乳腺肿物扩大切除术</v>
          </cell>
        </row>
        <row r="2680">
          <cell r="J2680" t="str">
            <v>2017-08-29 09:44:42</v>
          </cell>
          <cell r="K2680" t="str">
            <v>（左乳腺肿物扩大切除术）乳腺组织一块，大小4.5×4.0×2.0cm，切缘可见缝线标记（1上，2下，3内，4外）,书页状切开乳腺组织，未经明确占位。</v>
          </cell>
          <cell r="L2680" t="str">
            <v>（左乳腺肿物扩大切除术）：
- 乳腺腺病，伴局灶低级别导管原位癌（最大径2.0mm）及导管上皮普通型增生；
- 局灶可见钙化；
- （上、下、内、外）均未见特殊。
--------------------------
免疫组化结果显示低级别导管原位癌:ER(中强+80%),PR(弱+10%),HER2(2+),Ki-67(+约5%),CK5/6(－),p63(周围肌上皮+),calponin(周围肌上皮+)。</v>
          </cell>
        </row>
        <row r="2681">
          <cell r="A2681" t="str">
            <v>0009832641</v>
          </cell>
          <cell r="B2681" t="str">
            <v>191722</v>
          </cell>
          <cell r="C2681" t="str">
            <v>0009832641</v>
          </cell>
          <cell r="D2681" t="str">
            <v>832641</v>
          </cell>
          <cell r="E2681" t="str">
            <v>王滨彬</v>
          </cell>
          <cell r="F2681" t="str">
            <v>女</v>
          </cell>
          <cell r="G2681" t="str">
            <v>40</v>
          </cell>
          <cell r="H2681" t="str">
            <v>右乳腺肿物扩大切除术</v>
          </cell>
        </row>
        <row r="2681">
          <cell r="J2681" t="str">
            <v>2017-08-29 09:30:56</v>
          </cell>
          <cell r="K2681" t="str">
            <v>（右乳腺肿物扩大切除术）乳腺组织一块，大小4.2×4.0×3.0cm，切缘可见缝线标记（1上，2下，3内，4外）,书页状切开乳腺组织，可见一不规则形肿物，大小2.2×2.0×1.8cm，切面灰白、实性、质韧，边界清。</v>
          </cell>
          <cell r="L2681" t="str">
            <v>（右乳腺肿物扩大切除术）：
 - 乳腺腺病瘤，大小2.2×2.0×1.8cm；
 - 周围乳腺组织呈腺病改变
 - （上、下、内、外）切缘均未见肿瘤。</v>
          </cell>
        </row>
        <row r="2682">
          <cell r="A2682" t="str">
            <v>T001444252</v>
          </cell>
          <cell r="B2682" t="str">
            <v>191723</v>
          </cell>
          <cell r="C2682" t="str">
            <v>T001444252</v>
          </cell>
          <cell r="D2682" t="str">
            <v>812622</v>
          </cell>
          <cell r="E2682" t="str">
            <v>庞厚军</v>
          </cell>
          <cell r="F2682" t="str">
            <v>男</v>
          </cell>
          <cell r="G2682" t="str">
            <v>61</v>
          </cell>
          <cell r="H2682" t="str">
            <v>食道断端</v>
          </cell>
          <cell r="I2682" t="str">
            <v>食管胃结合部腺癌累及腹段食管 cT3N1？,乙</v>
          </cell>
          <cell r="J2682" t="str">
            <v>2017-08-29 15:50:31</v>
          </cell>
          <cell r="K2682" t="str">
            <v>（食道断端）环形粘膜组织一块，直径2cm，长0.8cm.</v>
          </cell>
          <cell r="L2682" t="str">
            <v>冰余组织
（食道断端）：
- 未见癌。</v>
          </cell>
        </row>
        <row r="2683">
          <cell r="A2683" t="str">
            <v>T001139114</v>
          </cell>
          <cell r="B2683" t="str">
            <v>191724</v>
          </cell>
          <cell r="C2683" t="str">
            <v>T001139114</v>
          </cell>
          <cell r="D2683" t="str">
            <v>814680</v>
          </cell>
          <cell r="E2683" t="str">
            <v>孙素改</v>
          </cell>
          <cell r="F2683" t="str">
            <v>女</v>
          </cell>
          <cell r="G2683" t="str">
            <v>49</v>
          </cell>
          <cell r="H2683" t="str">
            <v>甲状腺右叶及肿物</v>
          </cell>
          <cell r="I2683" t="str">
            <v>甲状腺癌术后</v>
          </cell>
          <cell r="J2683" t="str">
            <v>2017-08-29 17:19:50</v>
          </cell>
          <cell r="K2683" t="str">
            <v>（甲状腺右叶及肿物）灰红甲状腺组织一块，大小4.1×2.5×1.2cm，临床已剖开，临床缝线见一灰白结节，直径0.3cm，质略硬，边界欠清，余甲状腺组织灰红灰黄实性质中；</v>
          </cell>
          <cell r="L2683" t="str">
            <v>冰余组织
（甲状腺右叶及肿物）切除：
- 甲状腺组织内可见灶性纤维化伴慢性炎细胞浸润，未见明确肿瘤性改变。</v>
          </cell>
        </row>
        <row r="2684">
          <cell r="A2684" t="str">
            <v>T001139114</v>
          </cell>
          <cell r="B2684" t="str">
            <v>191725</v>
          </cell>
          <cell r="C2684" t="str">
            <v>T001139114</v>
          </cell>
          <cell r="D2684" t="str">
            <v>814680</v>
          </cell>
          <cell r="E2684" t="str">
            <v>孙素改</v>
          </cell>
          <cell r="F2684" t="str">
            <v>女</v>
          </cell>
          <cell r="G2684" t="str">
            <v>49</v>
          </cell>
          <cell r="H2684" t="str">
            <v>甲状腺右叶及肿物\左颈IV区淋巴结</v>
          </cell>
          <cell r="I2684" t="str">
            <v>甲状腺癌术后</v>
          </cell>
          <cell r="J2684" t="str">
            <v>2017-08-29 17:19:50</v>
          </cell>
          <cell r="K2684" t="str">
            <v>（左颈IV区淋巴结）：结节一枚，最大径0.4cm.</v>
          </cell>
          <cell r="L2684" t="str">
            <v>冰余组织
（左颈IV区淋巴结）：
- 淋巴结一枚，呈反应性增生。</v>
          </cell>
        </row>
        <row r="2685">
          <cell r="A2685" t="str">
            <v>T001474338</v>
          </cell>
          <cell r="B2685" t="str">
            <v>191726</v>
          </cell>
          <cell r="C2685" t="str">
            <v>T001474338</v>
          </cell>
          <cell r="D2685" t="str">
            <v>813697</v>
          </cell>
          <cell r="E2685" t="str">
            <v>宋玉喜</v>
          </cell>
          <cell r="F2685" t="str">
            <v>男</v>
          </cell>
          <cell r="G2685" t="str">
            <v>66</v>
          </cell>
          <cell r="H2685" t="str">
            <v>食管断端</v>
          </cell>
          <cell r="I2685" t="str">
            <v>食管胃交界部肿瘤,胃镜检查,超声胃镜检查</v>
          </cell>
          <cell r="J2685" t="str">
            <v>2017-08-29 18:45:17</v>
          </cell>
          <cell r="K2685" t="str">
            <v>（食管断端）粘膜组织一条，长2.8cm，宽0.1-0.2cm。</v>
          </cell>
          <cell r="L2685" t="str">
            <v>冰余组织
（食管断端）： 
- 未见肿瘤。</v>
          </cell>
        </row>
        <row r="2686">
          <cell r="A2686" t="str">
            <v>T001467421</v>
          </cell>
          <cell r="B2686" t="str">
            <v>191727</v>
          </cell>
          <cell r="C2686" t="str">
            <v>T001467421</v>
          </cell>
          <cell r="D2686" t="str">
            <v>814781</v>
          </cell>
          <cell r="E2686" t="str">
            <v>齐凤英</v>
          </cell>
          <cell r="F2686" t="str">
            <v>女</v>
          </cell>
          <cell r="G2686" t="str">
            <v>57</v>
          </cell>
          <cell r="H2686" t="str">
            <v>右肺上叶肿物</v>
          </cell>
          <cell r="I2686" t="str">
            <v>肺占位，肺部感染</v>
          </cell>
          <cell r="J2686" t="str">
            <v>2017-08-29 19:56:32</v>
          </cell>
          <cell r="K2686" t="str">
            <v>（右肺上叶肿物）部分灰白肿物，最大径0.6cm，周围附少许肺组织。</v>
          </cell>
          <cell r="L2686" t="str">
            <v>冰余组织：
（右肺上叶肿物）腺癌。</v>
          </cell>
        </row>
        <row r="2687">
          <cell r="A2687" t="str">
            <v>0009831134</v>
          </cell>
          <cell r="B2687" t="str">
            <v>191728</v>
          </cell>
          <cell r="C2687" t="str">
            <v>0009831134</v>
          </cell>
          <cell r="D2687" t="str">
            <v>831134</v>
          </cell>
          <cell r="E2687" t="str">
            <v>王合花</v>
          </cell>
          <cell r="F2687" t="str">
            <v>女</v>
          </cell>
          <cell r="G2687" t="str">
            <v>49</v>
          </cell>
          <cell r="H2687" t="str">
            <v>左腋窝前哨淋巴结活检术</v>
          </cell>
          <cell r="I2687" t="str">
            <v>乳腺癌局切术后</v>
          </cell>
          <cell r="J2687" t="str">
            <v>2017-08-29 15:55:00</v>
          </cell>
          <cell r="K2687" t="str">
            <v>（左腋窝前哨淋巴结活检术）淋巴结样组织1枚，直径1.0cm。</v>
          </cell>
          <cell r="L2687" t="str">
            <v>（左腋窝前哨淋巴结活检术）:
 - 淋巴结未见癌转移（0/1）；
 - 免疫组化：CK（-）。</v>
          </cell>
        </row>
        <row r="2688">
          <cell r="A2688" t="str">
            <v>0009832206</v>
          </cell>
          <cell r="B2688" t="str">
            <v>191729</v>
          </cell>
          <cell r="C2688" t="str">
            <v>0009832206</v>
          </cell>
          <cell r="D2688" t="str">
            <v>832206</v>
          </cell>
          <cell r="E2688" t="str">
            <v>高敏</v>
          </cell>
          <cell r="F2688" t="str">
            <v>女</v>
          </cell>
          <cell r="G2688" t="str">
            <v>47</v>
          </cell>
          <cell r="H2688" t="str">
            <v>右腋窝前哨淋巴结活检术</v>
          </cell>
          <cell r="I2688" t="str">
            <v>乳腺癌</v>
          </cell>
          <cell r="J2688" t="str">
            <v>2017-08-29 16:16:36</v>
          </cell>
          <cell r="K2688" t="str">
            <v>（右腋窝前哨淋巴结活检术）淋巴结样组织1枚，直径2.0cm。</v>
          </cell>
          <cell r="L2688" t="str">
            <v>（右腋窝前哨淋巴结活检术）:
 - 淋巴结未见癌转移（0/1）；
 - 免疫组化：CK（-）。</v>
          </cell>
        </row>
        <row r="2689">
          <cell r="A2689" t="str">
            <v>T001458816</v>
          </cell>
          <cell r="B2689" t="str">
            <v>191730</v>
          </cell>
          <cell r="C2689" t="str">
            <v>T001458816</v>
          </cell>
          <cell r="D2689" t="str">
            <v>813163</v>
          </cell>
          <cell r="E2689" t="str">
            <v>张文忠</v>
          </cell>
          <cell r="F2689" t="str">
            <v>男</v>
          </cell>
          <cell r="G2689" t="str">
            <v>65</v>
          </cell>
          <cell r="H2689" t="str">
            <v>肝圆韧带\胃壁肿物\大网膜\腹腔肿物</v>
          </cell>
          <cell r="I2689" t="str">
            <v>腹膜占位癌性疼痛 不能口服止疼药</v>
          </cell>
          <cell r="J2689" t="str">
            <v>2017-08-29 16:50:56</v>
          </cell>
          <cell r="K2689" t="str">
            <v>（肝圆韧带\胃壁肿物\大网膜\腹腔肿物）
腹腔肿物（右半结肠+胆囊+部分肝+部分右肺+右侧膈肌）：肿物大小24×17×3.5cm，肿物表面附膈肌，面积约21×15cm，肿物内侧面附散在肝组织，肿物内侧面附胆囊，大小8×3×2.5cm，临床已剖开，内容物流失，胆囊颈部见肿物浸润，部分肾上腺大小1.5×1×0.2cm，肿物表面附右半结肠，小肠长30cm，周径5.5cm，结肠长32cm，周径6.5cm，结肠部分区域与肿物粘连，粘连区域长12cm，距结肠断端2cm，浆膜面见一结节，最大径1.2cm，部分网膜大小17×13×2.5cm，表面可触及质硬结节，大小2×2×1.5cm，切面灰白灰黄、实性。未见明确肺组织。
胃壁肿物：部分胃面积大小2.5×1cm，浆膜面见灰白结节，直径0.5cm，切面灰白、实性。
肝圆韧带：送检组织大小7×3×2cm，切面见一灰白结节，大小4.5×3×2cm。
大网膜：网膜大小22×13×2cm，表面可触及质硬结节，大小1.8×1.5×0.7cm。</v>
          </cell>
          <cell r="L2689" t="str">
            <v>（腹腔肿物及右半结肠+胆囊+部分肝+部分右肺+右侧膈肌）切除：
- 梭形细胞恶性肿瘤，伴坏死，考虑为恶性间皮瘤（肉瘤样型），肿物大小24×17×3.5cm；
- 肿瘤浸润膈肌及肝实质，侵及肾上腺被膜；
- 肿瘤浸润胆囊壁达固有肌层；浸润结肠壁达粘膜下层；
- 未见脉管瘤栓及神经侵犯；
- 胆囊断端、结肠断端、小肠断端均未见肿瘤；
- 网膜可见肿瘤结节；
- （胃壁肿物）肿瘤浸润胃壁达固有肌层；
-（肝圆韧带）及（大网膜）可见肿瘤结节；
- 淋巴结未见肿瘤转移（肠周0/7）。
-----------------------------------
免疫组化结果显示肿瘤:CK(+),vimentin(+),Ki-67(热点区+50%),CD99(个别+),bcl2(－),WT-1(小灶+),原位杂交结果显示:SYT(未见基因断裂，详见分子病理报告)。</v>
          </cell>
        </row>
        <row r="2690">
          <cell r="A2690" t="str">
            <v>T001473296</v>
          </cell>
          <cell r="B2690" t="str">
            <v>191731</v>
          </cell>
          <cell r="C2690" t="str">
            <v>T001473296</v>
          </cell>
          <cell r="D2690" t="str">
            <v>814425</v>
          </cell>
          <cell r="E2690" t="str">
            <v>许相峰</v>
          </cell>
          <cell r="F2690" t="str">
            <v>女</v>
          </cell>
          <cell r="G2690" t="str">
            <v>60</v>
          </cell>
          <cell r="H2690" t="str">
            <v>对侧腹壁脂肪组织\胆囊\腹膜后巨大肿物、联合脏器\腹壁脂肪组织1\腹壁脂肪组织2\腹壁脂肪组织3</v>
          </cell>
          <cell r="I2690" t="str">
            <v>腹膜后占位 疼痛</v>
          </cell>
          <cell r="J2690" t="str">
            <v>2017-08-29 07:09:34</v>
          </cell>
          <cell r="K2690" t="str">
            <v>（对侧腹壁脂肪组织\胆囊\腹膜后巨大肿物、联合脏器\腹壁脂肪组织1\腹壁脂肪组织2\腹壁脂肪组织3）
腹膜后巨大肿物、联合脏器（右半结肠+右肾+右肾上腺+子宫双附件）：肿物大小28×20×10cm，表面光滑，切面灰黄、实性、质软，肿物表面见粘连肾脏大小12×6×4.5cm，输尿管长26cm，直径0.6cm，沿肾门对侧打开肾，肾脏切面未见特殊，肾周脂肪与肿物粘连，肾上腺大小5×2×0.6cm，切面金黄色，未见特殊，子宫大小7.5×4.5×3cm，沿前壁剖开，宫腔深3.5cm，颈管2.5cm，宫颈最大径2.5cm，前壁肌层厚1.2cm，内膜菲薄，左输卵管长8cm，直径0.6cm，伞可见，左卵巢大小3×1.2×0.6cm，表切面未见特殊，右输卵管长9cm，直径0.7-1.5cm，伞可见，右卵巢大小4×1×0.6cm，表切面未见特殊，右附件与肿物表面粘连，另见右半结肠，小肠长4.5cm，周径4cm，结肠长35cm，周径7cm，粘膜面未见特殊，阑尾长4cm，直径0.5cm，切面管腔可见，网膜大小21×12×3cm，未触及质硬结节。
对侧腹壁脂肪组织：脂肪组织大小4×3×1cm，切面灰黄、实性、质中。
腹壁脂肪组织1：脂肪组织大小4.5×2×1.5cm，切面灰黄、实性、质中。
腹壁脂肪组织2：脂肪组织大小5×3.5×1.2cm，切面灰黄、实性、质软。
腹壁脂肪组织3：脂肪组织大小6×3×1.2cm，切面灰黄、实性、质软。
胆囊：切除胆囊一枚，大小8.5×3.5×3.5cm，浆膜面光滑，打开胆囊，内含墨绿色胆汁，壁厚0.2cm，内膜平坦。</v>
          </cell>
          <cell r="L2690" t="str">
            <v>（腹膜后巨大肿物、联合脏器）切除：
 - 高分化脂肪肉瘤（G1），大小28×20×10cm；
 - 未见脉管内瘤栓及神经侵犯；
 - 肿瘤与肾周脂肪粘连，未见侵及肾及肾上腺组织；
 - 萎缩性子宫内膜；慢性宫颈及宫颈内膜炎；
 - 肿瘤累及右卵巢；左卵巢、双侧输卵管均未见肿瘤；
 - 输尿管断端、结肠断端、小肠断端均未见肿瘤；
 - 阑尾慢性炎，未见肿瘤；
 - 大网膜未见肿瘤；
 - （对侧腹壁脂肪组织、腹壁脂肪组织1、2、3）未见肿瘤；
 - 胆囊慢性炎，未见肿瘤；
 - 肠周淋巴结未见肿瘤（0/12）。</v>
          </cell>
        </row>
        <row r="2691">
          <cell r="A2691" t="str">
            <v>T001444252</v>
          </cell>
          <cell r="B2691" t="str">
            <v>191732</v>
          </cell>
          <cell r="C2691" t="str">
            <v>T001444252</v>
          </cell>
          <cell r="D2691" t="str">
            <v>812622</v>
          </cell>
          <cell r="E2691" t="str">
            <v>庞厚军</v>
          </cell>
          <cell r="F2691" t="str">
            <v>男</v>
          </cell>
          <cell r="G2691" t="str">
            <v>61</v>
          </cell>
          <cell r="H2691" t="str">
            <v>第10组淋巴结\第11p组淋巴结\第4sb组淋巴结\第1组淋巴结\第2组淋巴结\第3组淋巴结\第4sa组淋巴结\食道残端\第4d组淋巴结\第5组淋巴结\第6组淋巴结\第7组淋巴结\第8组淋巴结\第9组淋巴结\第12a组淋巴结\全胃及大网膜\第4sb组淋巴结(黑）\第4d组淋巴结(黑）\第1组淋巴结(黑）\第3组淋巴结(黑）\第11p组淋巴结(黑）\第7组淋巴结(黑）\第8组淋巴结(黑）\第9组淋巴结(黑）</v>
          </cell>
          <cell r="I2691" t="str">
            <v>食管胃结合部腺癌累及腹段食管 cT3N1？,乙</v>
          </cell>
          <cell r="J2691" t="str">
            <v>2017-08-29 15:50:26</v>
          </cell>
          <cell r="K2691" t="str">
            <v>（第10组淋巴结\第11p组淋巴结\第4sb组淋巴结\第1组淋巴结\第2组淋巴结\第3组淋巴结\第4sa组淋巴结\食道残端\第4d组淋巴结\第5组淋巴结\第6组淋巴结\第7组淋巴结\第8组淋巴结\第9组淋巴结\第12a组淋巴结\全胃及大网膜\第4sb组淋巴结(黑）\第4d组淋巴结(黑）\第1组淋巴结(黑）\第3组淋巴结(黑）\第11p组淋巴结(黑）\第7组淋巴结(黑）\第8组淋巴结(黑）\第9组淋巴结(黑））
全胃切除标本，大弯长24cm，小弯长10cm，部分食管长4cm，周径4.5cm，胃食管交界处见溃疡型肿物，大小5×4.5cm，溃疡深3cm，肿物中心距胃食管交界0.3cm，切面灰白、实性、质硬，肉眼侵透全层。网膜大小28×16×4cm，表面未触及质硬结节。</v>
          </cell>
          <cell r="L2691" t="str">
            <v>（全胃及大网膜）切除：
 - 食管胃结合部溃疡型中分化腺癌，最大径5.0cm，Lauren分型：肠型；
 - 癌浸润至胃周纤维组织；
 - 未见脉管癌栓及神经侵犯；
 - （食道残端）及十二指肠断端均未见癌；
 - 网膜组织未见癌；
 - 淋巴结未见癌转移（第1组0/1，第1组(黑）0/5，第2组0/1，第3组0/7，第3组(黑）0/8，第4sa组0/1，第4sb组0/0，第4sb组(黑）0/0，第4d组0/2，第4d组(黑）0/4，第5组0/0，第6组0/2，第7组0/0，第7组(黑）0/1，第8组0/1，第8组(黑）0/1，第9组0/3，第9组(黑）0/4，第10组0/0，第11p组0/3，第11p组(黑）0/1，第12a组0/1）；
 - 肿瘤病理分期：pT3N0。
------------------------------
免疫组化结果显示肿瘤:AFP(－),CD34(血管+),Cmet(1+),EGFR(3+),HER2(1+),KI-67(+50～75%),MLH1(+),MSH2(+),MSH6(+),PD-L1(－),PMS2(+),SALL4(－),分子病理：EBER(－)。</v>
          </cell>
        </row>
        <row r="2692">
          <cell r="A2692" t="str">
            <v>T001419815</v>
          </cell>
          <cell r="B2692" t="str">
            <v>191733</v>
          </cell>
          <cell r="C2692" t="str">
            <v>T001419815</v>
          </cell>
          <cell r="D2692" t="str">
            <v>808688</v>
          </cell>
          <cell r="E2692" t="str">
            <v>张世碧</v>
          </cell>
          <cell r="F2692" t="str">
            <v>女</v>
          </cell>
          <cell r="G2692" t="str">
            <v>67</v>
          </cell>
          <cell r="H2692" t="str">
            <v>腹膜后淋巴结\直肠\左髂内淋巴结\骶正中淋巴结\近端\远端</v>
          </cell>
          <cell r="I2692" t="str">
            <v>直肠癌</v>
          </cell>
          <cell r="J2692" t="str">
            <v>2017-08-29 19:41:21</v>
          </cell>
          <cell r="K2692" t="str">
            <v>（腹膜后淋巴结\直肠\左髂内淋巴结\骶正中淋巴结\近端\远端）
切除肠管一段长12cm，周径4.5cm，距一断端2.5cm，距另一断端8cm，见一瘢痕区，大小1×1cm，切面灰白、实性、质中，肉眼未见明确浸润。瘢痕区全取。</v>
          </cell>
          <cell r="L2692" t="str">
            <v>（直肠）切除：
 - 瘤床全部取材，可见大肠粘膜慢性炎，伴纤维化，未见肿瘤残余；
 - （近端）及（远端）均未见癌；
 - 淋巴结未见癌转移（肠周0/9,左髂内0/1,腹膜后0/2,骶正中0/1）；
 - 肿瘤病理分期：ypT0N0。
--------------------------------
免疫组化结果显示淋巴结:CK(－)。</v>
          </cell>
        </row>
        <row r="2693">
          <cell r="A2693" t="str">
            <v>T001468191</v>
          </cell>
          <cell r="B2693" t="str">
            <v>191734</v>
          </cell>
          <cell r="C2693" t="str">
            <v>T001468191</v>
          </cell>
          <cell r="D2693" t="str">
            <v>813656</v>
          </cell>
          <cell r="E2693" t="str">
            <v>曹春芳</v>
          </cell>
          <cell r="F2693" t="str">
            <v>女</v>
          </cell>
          <cell r="G2693" t="str">
            <v>69</v>
          </cell>
          <cell r="H2693" t="str">
            <v>腹腔肿物\右附件</v>
          </cell>
          <cell r="I2693" t="str">
            <v>梭形细胞肉瘤复发,卵巢颗粒细胞瘤术后</v>
          </cell>
          <cell r="J2693" t="str">
            <v>2017-08-29 20:33:15</v>
          </cell>
          <cell r="K2693" t="str">
            <v>（腹腔肿物\右附件）
腹腔肿物：肿物一枚，大小16×11×8cm，切面灰白灰黄、结节状，表面附部分网膜组织，大小17×13×3cm。
右附件：右输卵管长4.5cm，直径0.8cm，伞可见，右卵巢大小1.5×1.5×0.8cm。</v>
          </cell>
          <cell r="L2693" t="str">
            <v>（腹腔肿物）切除：
 - 结合病史及免疫组化结果，符合卵巢颗粒细胞瘤术后复发，肿瘤大小16×11×8cm；
 - 累及网膜组织；
 - 未见脉管瘤栓及神经侵犯；
（右附件）切除：
 - 卵巢及输卵管均未见特殊。
---------------------------
免疫组化结果显示肿瘤: CD99(部分+),Inhibin(+),CK(－),SMA(－),desmin(－),Ki67(热点区+约15%),WT-1(－),myoD1(－),calretinin(部分+),CD56(+)。</v>
          </cell>
        </row>
        <row r="2694">
          <cell r="A2694" t="str">
            <v>T001431419</v>
          </cell>
          <cell r="B2694" t="str">
            <v>191735</v>
          </cell>
          <cell r="C2694" t="str">
            <v>T001431419</v>
          </cell>
          <cell r="D2694" t="str">
            <v>824979</v>
          </cell>
          <cell r="E2694" t="str">
            <v>李洪岩</v>
          </cell>
          <cell r="F2694" t="str">
            <v>男</v>
          </cell>
          <cell r="G2694" t="str">
            <v>53</v>
          </cell>
          <cell r="H2694" t="str">
            <v>直肠\近端切缘\远端切缘</v>
          </cell>
          <cell r="I2694" t="str">
            <v>直肠癌</v>
          </cell>
          <cell r="J2694" t="str">
            <v>2017-08-29 18:48:34</v>
          </cell>
          <cell r="K2694" t="str">
            <v>（直肠\近端切缘\远端切缘）
切除肠管一段长17cm，周径5.5cm，距一断端4.5cm，距另一断端10cm，见一肿物，大小2×1.5cm，切面灰白、实性、质硬，肉眼侵至肠周脂肪。</v>
          </cell>
          <cell r="L2694" t="str">
            <v>（直肠、治疗后）切除：
 - 瘤床可见中分化腺癌残余（残余量约占20%），伴溃疡形成，可见间质纤维化伴慢性炎细胞浸润，符合治疗后改变，NCCN-TRG：2；
 - 癌侵及固有肌层；
 - 未见脉管癌栓及神经侵犯；
 - （近端切缘）、（远端切缘）及环周切缘均未见癌；
 - 肠周淋巴结可见癌转移（2/7），未见被膜外侵犯；
 - 肿瘤病理分期：ypT2N1b。
-----------------------------
免疫组化结果显示肿瘤:BRAF(－),Cmet(2+),EGFR(3+),HER2(0),KI-67(+50～75%),MLH1(+),MSH2(+),MSH6(+),PMS2(+)。</v>
          </cell>
        </row>
        <row r="2695">
          <cell r="A2695" t="str">
            <v>T001467421</v>
          </cell>
          <cell r="B2695" t="str">
            <v>191736</v>
          </cell>
          <cell r="C2695" t="str">
            <v>T001467421</v>
          </cell>
          <cell r="D2695" t="str">
            <v>814781</v>
          </cell>
          <cell r="E2695" t="str">
            <v>齐凤英</v>
          </cell>
          <cell r="F2695" t="str">
            <v>女</v>
          </cell>
          <cell r="G2695" t="str">
            <v>57</v>
          </cell>
          <cell r="H2695" t="str">
            <v>右肺上叶肿物\第10组淋巴结\第7组淋巴结\第11组淋巴结\12上叶淋巴结\第2R+4R组淋巴结\第9组淋巴结\第3a组淋巴结\13尖段淋巴结\13前段淋巴结\13后段淋巴结\右肺上叶</v>
          </cell>
          <cell r="I2695" t="str">
            <v>肺占位，肺部感染</v>
          </cell>
          <cell r="J2695" t="str">
            <v>2017-08-29 19:56:18</v>
          </cell>
          <cell r="K2695" t="str">
            <v>（右肺上叶肿物\第10组淋巴结\第7组淋巴结\第11组淋巴结\12上叶淋巴结\第2R+4R组淋巴结\第9组淋巴结\第3a组淋巴结\13尖段淋巴结\13前段淋巴结\13后段淋巴结\右肺上叶）
右肺上叶肿物：楔切肺组织一块，大小4.5×3×1.2cm，表面光滑，切面见部分肿物，最大径1.3cm。
右肺上叶：肺叶切除标本，大小13×7.5×2cm，表面光滑，一侧见手术吻合口长6cm，沿支气管打开肺，肺组织内未见明确肿物。</v>
          </cell>
          <cell r="L2695" t="str">
            <v>（右肺上叶肿物及右肺上叶）切除：
 - 肺腺癌，以贴壁样生长方式为主，最大径1.3cm；
 - 癌侵及脏层胸膜（弹力纤维染色证实）；
 - 未见脉管癌栓及神经侵犯；
 - 支气管断端及血管断端均未见癌；
 - 淋巴结未见癌转移（支气管周0/1，第2R+4R组0/4，第3a组0/1，第7组0/5，第9组0/0，第10组0/2，第11组0/4，12上叶0/1，13前段0/1，13后段0/1，13尖段0/1）；
 - 肿瘤病理分期：pT2aN0。
------------------------
免疫组化结果显示: ALK-ventana(－),BRAF(－),Cmet(中等到强+80%),HER2(2+),KI-67(+约10%),PD-L1(－),ROS-1(0),弹力ELASTIC(+)。</v>
          </cell>
        </row>
        <row r="2696">
          <cell r="A2696" t="str">
            <v>T001474338</v>
          </cell>
          <cell r="B2696" t="str">
            <v>191737</v>
          </cell>
          <cell r="C2696" t="str">
            <v>T001474338</v>
          </cell>
          <cell r="D2696" t="str">
            <v>813697</v>
          </cell>
          <cell r="E2696" t="str">
            <v>宋玉喜</v>
          </cell>
          <cell r="F2696" t="str">
            <v>男</v>
          </cell>
          <cell r="G2696" t="str">
            <v>66</v>
          </cell>
          <cell r="H2696" t="str">
            <v>第9组淋巴结\食道下段淋巴结\第11组淋巴结\第6组淋巴结\小肠系膜淋巴结\第1组淋巴结\第2组淋巴结\第3组淋巴结\第4sa组淋巴结\第4sb组淋巴结\第4d组淋巴结\第5组淋巴结\第7组淋巴结\第8组淋巴结\第10组淋巴结\第12组淋巴结\食管断端\全胃及大网膜</v>
          </cell>
          <cell r="I2696" t="str">
            <v>食管胃交界部肿瘤</v>
          </cell>
          <cell r="J2696" t="str">
            <v>2017-08-29 17:46:24</v>
          </cell>
          <cell r="K2696" t="str">
            <v>（第9组淋巴结\食道下段淋巴结\第11组淋巴结\第6组淋巴结\小肠系膜淋巴结\第1组淋巴结\第2组淋巴结\第3组淋巴结\第4sa组淋巴结\第4sb组淋巴结\第4d组淋巴结\第5组淋巴结\第7组淋巴结\第8组淋巴结\第10组淋巴结\第12组淋巴结\食管断端\全胃及大网膜）
全胃切除标本，大弯长25cm，小弯长11cm，部分食管长2cm，周径4.5cm，胃食管交界处见一溃疡型肿物，大小3.5×2.5cm，溃疡深0.5cm，肿物中心位于胃食管交界，切面灰白、实性、质硬，肉眼侵至肌层。网膜大小25×15×2.5cm，表面未触及质硬结节。</v>
          </cell>
          <cell r="L2696" t="str">
            <v>（全胃及大网膜）切除：
 - 食管胃结合部溃疡型中分化腺癌，最大径3.5cm，Lauren分型肠型；
 - 癌侵及固有肌层；
 - 未见脉管癌栓及神经侵犯；
 - （食管断端）及十二指肠断端均未见癌；
 - 网膜组织未见癌；
 - 淋巴结未见癌转移（食道下段0/0，第1组0/6，第2组0/3，第3组0/9，第4sa组0/1，第4sb组0/6，第4d组0/0，第5组0/4，第6组0/4，第7组0/2，第8组0/1，第9组0/1，第10组0/0，第11组0/1，第12组0/0，小肠系膜0/6）；
 - 肿瘤病理分期：pT2N0。
----------------------------------
免疫组化结果显示肿瘤:AFP(－),CD34(血管+),Cmet(1+),EBER(－),EGFR(3+),HER2(2+),KI-67(+＞75%),MLH1(+),MSH2(+),MSH6(+),PD-L1(弱到中等强度+5%),PMS2(+),SALL4(－),HER2(2+)。</v>
          </cell>
        </row>
        <row r="2697">
          <cell r="A2697" t="str">
            <v>T001443501</v>
          </cell>
          <cell r="B2697" t="str">
            <v>191738</v>
          </cell>
          <cell r="C2697" t="str">
            <v>T001443501</v>
          </cell>
          <cell r="D2697" t="str">
            <v>811642</v>
          </cell>
          <cell r="E2697" t="str">
            <v>冯金华</v>
          </cell>
          <cell r="F2697" t="str">
            <v>女</v>
          </cell>
          <cell r="G2697" t="str">
            <v>73</v>
          </cell>
          <cell r="H2697" t="str">
            <v>升结肠表面肿物\胆囊\大网膜\左侧结肠旁沟肿物\近端\远端\全子宫+双附件\乙状结肠+部分直肠</v>
          </cell>
          <cell r="I2697" t="str">
            <v>卵巢癌,疼痛</v>
          </cell>
          <cell r="J2697" t="str">
            <v>2017-08-29 13:27:29</v>
          </cell>
          <cell r="K2697" t="str">
            <v>（升结肠表面肿物\胆囊\大网膜\左侧结肠旁沟肿物\近端\远端\全子宫+双附件\乙状结肠+部分直肠）
全子宫+双附件：子宫大小6.5×5×3cm，临床已沿前壁打开，宫腔深3cm，颈管长2.5cm，宫颈最大径3cm，前壁肌层厚2cm，内膜菲薄，左输卵管长5cm，直径0.5cm，伞可见，左卵巢大小2.5×1.2×0.8cm，左卵巢全取，右输卵管长5cm，直径0.5cm，伞可见，右卵巢大小3×2×2cm，切面灰白、实性，输卵管与卵巢表面粘连。
乙状结肠+部分直肠：部分肠管长5cm，周径6cm，粘膜面未见特殊枚，浆膜面见一质硬区，大小4×2.5cm，周围可见散在粟粒样结节。
大网膜：网膜大小20×15×2.5cm，表面可触及多个质硬结节，直径0.5-4cm。
升结肠表面肿物：灰白肿物一枚，大小1×1×0.6cm，灰白、实性。
左侧结肠旁沟肿物：肿物大小2.5×2×1.2cm，切面灰白、实性、质硬。
胆囊：切除胆囊一枚，大小6×3×3cm，临床已剖开，内容物流失，胆囊底可触及一质硬结节，直径0.5cm。</v>
          </cell>
          <cell r="L2697" t="str">
            <v>（升结肠表面肿物\胆囊\大网膜\左侧结肠旁沟肿物\近端\远端\全子宫+双附件\乙状结肠+部分直肠）切除：
 - 高级别浆液性癌，累及左右卵巢及输卵管、（大网膜），自肠周浸润（乙状结肠+部分直肠）肠管达浆膜下层；
 - 未见脉管癌栓及神经侵犯；
 - 慢性胆囊炎，伴胆囊粘膜萎缩，胆囊周围可见癌浸润，癌与少许肝组织纤维性粘连；
 - （升结肠表面肿物）及（左侧结肠旁沟肿物）均为高级别浆液性癌；
 - 萎缩性子宫内膜；
 - 慢性宫颈及宫颈内膜炎；
 - 左右宫旁均未见癌；
 - （近端）及（远端）未见癌。</v>
          </cell>
        </row>
        <row r="2698">
          <cell r="A2698" t="str">
            <v>T001398025</v>
          </cell>
          <cell r="B2698" t="str">
            <v>191739</v>
          </cell>
          <cell r="C2698" t="str">
            <v>T001398025</v>
          </cell>
          <cell r="D2698" t="str">
            <v>810998</v>
          </cell>
          <cell r="E2698" t="str">
            <v>时春才</v>
          </cell>
          <cell r="F2698" t="str">
            <v>男</v>
          </cell>
          <cell r="G2698" t="str">
            <v>63</v>
          </cell>
          <cell r="H2698" t="str">
            <v>第12a组淋巴结\第11p组淋巴结\第1组淋巴结\第3组淋巴结\第4sb组淋巴结\第4d组淋巴结\第5组淋巴结\第6组淋巴结\第7组淋巴结\第8a组淋巴结\第9组淋巴结\远端胃及大网膜</v>
          </cell>
          <cell r="I2698" t="str">
            <v>胃癌</v>
          </cell>
          <cell r="J2698" t="str">
            <v>2017-08-29 14:26:59</v>
          </cell>
          <cell r="K2698" t="str">
            <v>（第12a组淋巴结\第11p组淋巴结\第1组淋巴结\第3组淋巴结\第4sb组淋巴结\第4d组淋巴结\第5组淋巴结\第6组淋巴结\第7组淋巴结\第8a组淋巴结\第9组淋巴结\远端胃及大网膜）
远端胃切除标本，大弯长18cm，小弯长9cm，胃窦小弯见溃疡型肿物，大小2.5×2cm，溃疡深0.5cm，切面灰白、实性、质硬，肉眼未见明确浸润，肿物全取。网膜大小25×20×4cm，表面未触及质硬结节。</v>
          </cell>
          <cell r="L2698" t="str">
            <v>（远端胃及大网膜）切除：
 - 胃窦小弯侧瘤床全部取材，仅见少许中分化腺癌残余（Lauren分型：肠型），90%以上肿瘤细胞变性坏死，伴间质纤维化、慢性炎细胞浸润及溃疡形成，符合治疗后改变，NCCN-TRG：1；
 - 癌浸润至粘膜下层；
 - 未见脉管癌栓及神经侵犯；
 - 胃断端及十二指肠断端均未见癌；
 - 网膜组织未见癌；
 - 淋巴结未见癌转移（第1组0/1，第3组0/5，第4sb组0/1，第4d组0/3，第5组0/0，第6组0/1，第7组0/1，第8a组0/0，第9组0/3，第11p组0/1，第12a组0/0）；
 - 肿瘤病理分期：ypT1bN0。</v>
          </cell>
        </row>
        <row r="2699">
          <cell r="A2699" t="str">
            <v>T001473411</v>
          </cell>
          <cell r="B2699" t="str">
            <v>191740</v>
          </cell>
          <cell r="C2699" t="str">
            <v>T001473411</v>
          </cell>
          <cell r="D2699" t="str">
            <v>815582</v>
          </cell>
          <cell r="E2699" t="str">
            <v>张连军</v>
          </cell>
          <cell r="F2699" t="str">
            <v>男</v>
          </cell>
          <cell r="G2699" t="str">
            <v>50</v>
          </cell>
          <cell r="H2699" t="str">
            <v>横结肠系膜淋巴结\第12a组淋巴结\食道下段淋巴结\第10组淋巴结\第6组淋巴结\小肠系膜淋巴结\第1组淋巴结\第2组淋巴结\第3组淋巴结\第4sa组淋巴结\第4sb组淋巴结\第4d组淋巴结\第5组淋巴结\第7组淋巴结\第8组淋巴结\第9组淋巴结\第11组淋巴结\第12组淋巴结\食管断端\全胃及大网膜</v>
          </cell>
          <cell r="I2699" t="str">
            <v>食管胃交界部癌 ,胃镜检查,超声胃镜检查</v>
          </cell>
          <cell r="J2699" t="str">
            <v>2017-08-29 12:01:05</v>
          </cell>
          <cell r="K2699" t="str">
            <v>（横结肠系膜淋巴结\第12a组淋巴结\食道下段淋巴结\第10组淋巴结\第6组淋巴结\小肠系膜淋巴结\第1组淋巴结\第2组淋巴结\第3组淋巴结\第4sa组淋巴结\第4sb组淋巴结\第4d组淋巴结\第5组淋巴结\第7组淋巴结\第8组淋巴结\第9组淋巴结\第11组淋巴结\第12组淋巴结\食管断端\全胃及大网膜）
全胃切除标本，大弯长26cm，小弯长12cm，部分食管长2cm，周径3.5cm，胃食管交界处见溃疡型肿物，大小4×3.5cm，溃疡深0.6cm，肿物中心距胃食管交界0.5cm，肿物切面灰白、实性、质硬，肉眼侵至周围脂肪。网膜大小22×13×2cm，表面未触及质硬结节。</v>
          </cell>
          <cell r="L2699" t="str">
            <v>（全胃及大网膜）切除：
 - 食管胃结合部溃疡型印戒细胞癌，伴粘液分泌，最大径4.0cm，Lauren分型：弥漫型；
 - 癌浸润至浆膜下层；
 - 可见脉管癌栓及神经侵犯；
 - （食管断端）及十二指肠断端均未见癌；
 - 网膜组织未见癌；
 - 淋巴结可见癌转移（小弯侧2/4，第1组8/11，第2组0/0，第3组8/11，第4sa组0/0，第4sb组0/1，第4d组0/3，第5组0/1，第6组0/6，第7组0/0，第8组0/0，第9组0/0，第10组0/0，第11组0/0，第12组0/0，第12a组0/0，小肠系膜0/3，横结肠系膜0/1），可见被膜外侵犯；
 - 肿瘤病理分期：pT3N3b。
---------------------------------
免疫组化结果显示肿瘤:AFP(－),CD34(血管+),Cmet(0),EGFR(1+),HER2(0),KI-67(+约50%),MLH1(+),MSH2(+),MSH6(+),PD-L1(－),PMS2(+),SALL4(+＜25%),分子病理：EBER(－)。</v>
          </cell>
        </row>
        <row r="2700">
          <cell r="A2700" t="str">
            <v>T001472644</v>
          </cell>
          <cell r="B2700" t="str">
            <v>191741</v>
          </cell>
          <cell r="C2700" t="str">
            <v>T001472644</v>
          </cell>
          <cell r="D2700" t="str">
            <v>814478</v>
          </cell>
          <cell r="E2700" t="str">
            <v>聂瑾</v>
          </cell>
          <cell r="F2700" t="str">
            <v>女</v>
          </cell>
          <cell r="G2700" t="str">
            <v>72</v>
          </cell>
          <cell r="H2700" t="str">
            <v>右半结肠</v>
          </cell>
          <cell r="I2700" t="str">
            <v>回盲部占位</v>
          </cell>
          <cell r="J2700" t="str">
            <v>2017-08-29 15:45:34</v>
          </cell>
          <cell r="K2700" t="str">
            <v>（右半结肠）小肠长10cm，结肠长14cm，距回盲瓣4cm处见一溃疡型肿物，大小3×2.5cm，溃疡深0.4cm，肿物切面灰白实性质硬，肉眼累及肌层；阑尾长7cm，直径0.4cm，肿瘤似侵及阑尾；网膜大小15×8×2cm，未触及明确结节。</v>
          </cell>
          <cell r="L2700" t="str">
            <v>（右半结肠）切除：
 - 结肠溃疡型中分化腺癌，最大径7.0cm；
 - 癌浸润至浆膜下层，并侵及阑尾；
 - 未见脉管癌栓及神经侵犯；
 - 小肠及结肠断端均未见癌；
 - 肠周淋巴结未见癌转移（0/14）；
 - 网膜组织未见癌；
 - 肿瘤病理分期：pT3N0。
--------------------------
免疫组化结果显示肿瘤:BRAF(－),Cmet(2+),EGFR(3+),HER2(0),KI-67(+＞75%),MLH1(+),MSH2(+),MSH6(+),PMS2(+)。</v>
          </cell>
        </row>
        <row r="2701">
          <cell r="A2701" t="str">
            <v>T001464714</v>
          </cell>
          <cell r="B2701" t="str">
            <v>191742</v>
          </cell>
          <cell r="C2701" t="str">
            <v>T001464714</v>
          </cell>
          <cell r="D2701" t="str">
            <v>814465</v>
          </cell>
          <cell r="E2701" t="str">
            <v>邹继花</v>
          </cell>
          <cell r="F2701" t="str">
            <v>女</v>
          </cell>
          <cell r="G2701" t="str">
            <v>55</v>
          </cell>
          <cell r="H2701" t="str">
            <v>第1组淋巴结\第3组淋巴结\第4sb组淋巴结\第4d组淋巴结\第5组淋巴结\第6组淋巴结\第7组淋巴结\第8a组淋巴结\第9组淋巴结\第11p组淋巴结\第12a组淋巴结\远端胃及大网膜</v>
          </cell>
          <cell r="I2701" t="str">
            <v>胃癌,胃镜检查,超声胃镜检查  疼痛</v>
          </cell>
          <cell r="J2701" t="str">
            <v>2017-08-29 12:09:06</v>
          </cell>
          <cell r="K2701" t="str">
            <v>（第1组淋巴结\第3组淋巴结\第4sb组淋巴结\第4d组淋巴结\第5组淋巴结\第6组淋巴结\第7组淋巴结\第8a组淋巴结\第9组淋巴结\第11p组淋巴结\第12a组淋巴结\远端胃及大网膜）
远端胃切除标本，大弯长14cm，小弯长8cm，胃窦小弯见粘膜平坦区，大小2.5×2cm，切面灰白、实性、质中，肉眼未见明确浸润，粘膜平坦区全取。网膜大小17×16×2.5cm，表面未触及质硬结节。</v>
          </cell>
          <cell r="L2701" t="str">
            <v>（远端胃及大网膜）切除：
 - 胃窦早期胃癌，Ⅱb+Ⅱc型，组织学为印戒细胞癌，最大径2.5cm，Lauren分型：弥漫型；
 - 癌侵及粘膜下层（粘膜下层浸润深度约2.5mm）；
 - 可见脉管癌栓及神经侵犯； 
 - 胃断端及十二指肠断端均未见癌；
 - 网膜组织未见癌；
 - 淋巴结可见癌转移（第1组0/1，第3组0/8，第4sb组0/0，第4d组2/5，第5组0/0，第6组0/4，第7组0/3，第8a组0/5，第9组0/1，第11p组0/2，第12a组0/0），未见被膜外侵犯；
 - 肿瘤病理分期：pT1bN1。
--------------------------------------
免疫组化结果显示肿瘤:AFP(－),CD34(血管+),Cmet(1+),EGFR(2+),HER2(1+),KI-67(+＜25%),MLH1(+),MSH2(+),MSH6(+),PD-L1(－),PMS2(+),SALL4(－),分子病理：EBER(－)。</v>
          </cell>
        </row>
        <row r="2702">
          <cell r="A2702" t="str">
            <v>T001475558</v>
          </cell>
          <cell r="B2702" t="str">
            <v>191743</v>
          </cell>
          <cell r="C2702" t="str">
            <v>T001475558</v>
          </cell>
          <cell r="D2702" t="str">
            <v>814763</v>
          </cell>
          <cell r="E2702" t="str">
            <v>王坤</v>
          </cell>
          <cell r="F2702" t="str">
            <v>女</v>
          </cell>
          <cell r="G2702" t="str">
            <v>40</v>
          </cell>
          <cell r="H2702" t="str">
            <v>胆囊\胰十二指肠切除标本\大网膜</v>
          </cell>
          <cell r="I2702" t="str">
            <v>胰头部肿物</v>
          </cell>
          <cell r="J2702" t="str">
            <v>2017-08-29 07:07:54</v>
          </cell>
          <cell r="K2702" t="str">
            <v>（胆囊\胰十二指肠切除标本\大网膜）
胰十二指肠切除标本：胃大弯长6cm，小弯长4cm，十二指肠长21cm，周径7cm，部分胰腺大小7×4×4cm，胰腺表面见临床缝线，标记为肠系膜上静脉，长2.5cm，直径1cm，垂直胆总管书页状切开，胰腺切面见一肿物，大小4×4×3.5cm，切面灰白、实性、质硬，边界不清，肉眼未累及胆总管，侵及肠系膜上静脉。
大网膜：网膜大小22×17×4cm，未触及质硬结节。
胆囊：切除胆囊一枚，大小7.5×3×3cm，打开胆囊，内含墨绿色胆汁，壁厚0.1-0.2cm，内膜平坦。</v>
          </cell>
          <cell r="L2702" t="str">
            <v>（胆囊\胰十二指肠切除标本\大网膜）切除：
 - 胰腺高增殖活性的神经内分泌肿瘤，G3，最大径4.0cm；
 - 肿瘤侵犯（肠系膜上静脉）血管壁全层；浸润至胰周纤维脂肪组织；
 - 可见脉管瘤栓及神经侵犯；
 - 未侵及十二指肠壁；
 - 胃断端及十二指肠断端均未见癌；胰腺断端及胆总管断端参见191691、191692；
 - 网膜组织未见癌；
 - 慢性胆囊炎；
 - 淋巴结未见癌转移（胰腺周围0/5，十二指肠周0/3，胃周0/7）。
-----------------------
免疫组化结果显示肿瘤细胞:Syn(+),cgA(+),CD56(+),Ki-67(+约25%),CD10(－),E-cad(+),B-catenin(+),GPC-3(－),CK7(－),CK8/18(+),MGMT(+＞75%),SSTR2(+＞75%)。</v>
          </cell>
        </row>
        <row r="2703">
          <cell r="A2703" t="str">
            <v>T001475186</v>
          </cell>
          <cell r="B2703" t="str">
            <v>191744</v>
          </cell>
          <cell r="C2703" t="str">
            <v>T001475186</v>
          </cell>
          <cell r="D2703" t="str">
            <v>815569</v>
          </cell>
          <cell r="E2703" t="str">
            <v>李荣</v>
          </cell>
          <cell r="F2703" t="str">
            <v>女</v>
          </cell>
          <cell r="G2703" t="str">
            <v>65</v>
          </cell>
          <cell r="H2703" t="str">
            <v>胰体尾+脾</v>
          </cell>
          <cell r="I2703" t="str">
            <v>胰体部占位，神经内分泌肿瘤？</v>
          </cell>
          <cell r="J2703" t="str">
            <v>2017-08-29 16:55:40</v>
          </cell>
          <cell r="K2703" t="str">
            <v>（胰体尾+脾）
胰腺大小8×5×3.5cm，切面见一肿物，大小3.5×3×3cm，切面灰白灰红、实性，边界尚清，脾脏大小12×9×5cm，切面灰红、实性、质软，未见特殊。胰腺周围脂肪组织大小17×9×2cm。</v>
          </cell>
          <cell r="L2703" t="str">
            <v>（胰体尾+脾）切除：
 - 胰腺神经内分泌肿瘤，G2，大小3.5×3×3cm；
 - 肿瘤局限于胰腺组织内；
 - 未见脉管瘤栓及神经侵犯；
 - 胰腺断端未见肿瘤；
 - 脾组织未见特殊；
 - 淋巴结未见肿瘤转移（胰周0/3，脾周0/1）。
------------------------------------------
免疫组化结果显示肿瘤:CD56(+),CgA(+),CK(+),KI-67(+约10%),Syn(+),MGMT(+＞75%),SSTR2(+＞75%)。</v>
          </cell>
        </row>
        <row r="2704">
          <cell r="A2704" t="str">
            <v>T001469477</v>
          </cell>
          <cell r="B2704" t="str">
            <v>191745</v>
          </cell>
          <cell r="C2704" t="str">
            <v>T001469477</v>
          </cell>
          <cell r="D2704" t="str">
            <v>815509</v>
          </cell>
          <cell r="E2704" t="str">
            <v>温吓花</v>
          </cell>
          <cell r="F2704" t="str">
            <v>女</v>
          </cell>
          <cell r="G2704" t="str">
            <v>60</v>
          </cell>
          <cell r="H2704" t="str">
            <v>甲状腺右叶\甲状腺左叶及峡部\喉前淋巴结\气管前淋巴结\右侧气管旁淋巴结a\右侧气管旁淋巴结b\左侧气管旁淋巴结\右颈IV区淋巴结\右颈III区淋巴结\右颈II区淋巴结\部分锁骨</v>
          </cell>
          <cell r="I2704" t="str">
            <v>甲状腺癌淋巴结转移,疼痛</v>
          </cell>
          <cell r="J2704" t="str">
            <v>2017-08-29 19:51:23</v>
          </cell>
          <cell r="K2704" t="str">
            <v>（甲状腺右叶\甲状腺左叶及峡部\喉前淋巴结\气管前淋巴结\右侧气管旁淋巴结a\右侧气管旁淋巴结b\左侧气管旁淋巴结\右颈IV区淋巴结\右颈III区淋巴结\右颈II区淋巴结\部分锁骨）\甲状腺左叶及峡部\喉前淋巴结\气管前淋巴结\右侧气管旁淋巴结a\右侧气管旁淋巴结b\左侧气管旁淋巴结\右颈IV区淋巴结\右颈III区淋巴结\右颈II区淋巴结\部分锁骨）
甲状腺右叶；大小5×3×2cm，书页状切开，见结节一枚，大小3×2.5×2cm，切面灰粉实性界清。
甲状腺左叶及峡部；大小4.5×2.6×2cm，书页状切开，切面见一结节，最大径1cm，紧邻被膜。
右颈IV区淋巴结；结节一枚，大小6×5×3cm，切面灰粉实性质中。
骨部分锁；骨组织一堆，大小4×3×1cm。</v>
          </cell>
          <cell r="L2704" t="str">
            <v>（甲状腺右叶）
 - 甲状腺乳头状癌，滤泡亚型，最大径3.0cm；
 - 未见侵及骨骼肌组织；
 - 未见脉管癌栓及神经侵犯；
 - 淋巴结可见癌转移（甲状腺周围1/1，喉前1/1，气管前4/5，右侧气管旁a 4/4，右侧气管旁b 0/2，右颈IV区2/4，右颈III区2/4，右颈II区0/13），可见被膜外侵犯；
（甲状腺左叶及峡部）
  - 甲状腺组织内未见明确癌浸润； 
  - 淋巴结可见癌转移（甲状腺周围1/1，左侧气管旁0/2），可见被膜外侵犯； 
  - 肿瘤病理分期：pT1b(m)N1b。
（部分锁骨）
  - 骨及骨髓组织，未见明确肿瘤。</v>
          </cell>
        </row>
        <row r="2705">
          <cell r="A2705" t="str">
            <v>T001477301</v>
          </cell>
          <cell r="B2705" t="str">
            <v>191746</v>
          </cell>
          <cell r="C2705" t="str">
            <v>T001477301</v>
          </cell>
          <cell r="D2705" t="str">
            <v>815572</v>
          </cell>
          <cell r="E2705" t="str">
            <v>孔凡敏</v>
          </cell>
          <cell r="F2705" t="str">
            <v>女</v>
          </cell>
          <cell r="G2705" t="str">
            <v>51</v>
          </cell>
          <cell r="H2705" t="str">
            <v>甲状腺左叶及峡部\喉前淋巴结\左侧气管旁淋巴结\右侧气管旁淋巴结\气管前旁淋巴结</v>
          </cell>
          <cell r="I2705" t="str">
            <v>甲状腺癌</v>
          </cell>
          <cell r="J2705" t="str">
            <v>2017-08-29 14:31:40</v>
          </cell>
          <cell r="K2705" t="str">
            <v>（甲状腺左叶及峡部\喉前淋巴结\左侧气管旁淋巴结\右侧气管旁淋巴结\气管前旁淋巴结）
甲状腺左叶及峡部；大小4×2.5×1.6cm，书页状切开，切面见一结节,大小3.5×1.8×1cm，灰白实性界不清。</v>
          </cell>
          <cell r="L2705" t="str">
            <v>（甲状腺左叶及峡部）切除：
 - 甲状腺乳头状癌，最大径0.4cm；
 - 癌局限于甲状腺组织内；
 - 未见脉管癌栓及神经侵犯；
 - 余甲状腺组织呈桥本氏甲状腺炎改变；
 - 淋巴结未见癌转移（喉前0/1，左侧气管旁0/6，右侧气管旁0/6，气管前旁0/1）；
 - 肿瘤病理分期：pT1aN0。</v>
          </cell>
        </row>
        <row r="2706">
          <cell r="A2706" t="str">
            <v>T000457288</v>
          </cell>
          <cell r="B2706" t="str">
            <v>191747</v>
          </cell>
          <cell r="C2706" t="str">
            <v>T000457288</v>
          </cell>
          <cell r="D2706" t="str">
            <v>639076</v>
          </cell>
          <cell r="E2706" t="str">
            <v>王玉兰</v>
          </cell>
          <cell r="F2706" t="str">
            <v>女</v>
          </cell>
          <cell r="G2706" t="str">
            <v>63</v>
          </cell>
          <cell r="H2706" t="str">
            <v>宫腔内容物</v>
          </cell>
          <cell r="I2706" t="str">
            <v>子宫内膜增厚,焦虑抑郁状态伴失眠</v>
          </cell>
          <cell r="J2706" t="str">
            <v>2017-08-29 19:26:07</v>
          </cell>
          <cell r="K2706" t="str">
            <v>（宫腔内容物）灰粉组织一块，大小1.5×1×0.6cm。</v>
          </cell>
          <cell r="L2706" t="str">
            <v>（宫腔内容物）
 - 符合子宫内膜息肉。</v>
          </cell>
        </row>
        <row r="2707">
          <cell r="A2707" t="str">
            <v>T001466949</v>
          </cell>
          <cell r="B2707" t="str">
            <v>191748</v>
          </cell>
          <cell r="C2707" t="str">
            <v>T001466949</v>
          </cell>
          <cell r="D2707" t="str">
            <v>831624</v>
          </cell>
          <cell r="E2707" t="str">
            <v>刘颖</v>
          </cell>
          <cell r="F2707" t="str">
            <v>女</v>
          </cell>
          <cell r="G2707" t="str">
            <v>40</v>
          </cell>
          <cell r="H2707" t="str">
            <v>宫颈锥切标本\颈管搔刮</v>
          </cell>
          <cell r="I2707" t="str">
            <v>CIN III,IUD</v>
          </cell>
          <cell r="J2707" t="str">
            <v>2017-08-29 19:57:49</v>
          </cell>
          <cell r="K2707" t="str">
            <v>（宫颈锥切标本\颈管搔刮）
宫颈锥切标本；宫颈外口直径2.5cm，锥高2cm。粘膜见紫褐色凝血
颈管搔刮；红褐组织一堆，直径0.2cm。</v>
          </cell>
          <cell r="L2707" t="str">
            <v>（宫颈锥切标本）
 - 2°、3°、4°：高级别鳞状上皮内病变/CINⅢ/鳞状上皮重度不典型增生；
 - 5°、6°：高级别鳞状上皮内病变/CINⅡ/鳞状上皮中度不典型增生；
 - 7°：低级别鳞状上皮内病变/CINⅠ/鳞状上皮轻度不典型增生；
 - 余各点慢性宫颈及宫颈内膜炎；
 - 各切缘均未见CIN病变。
（颈管搔刮）
 - 宫颈内膜慢性炎，伴鳞化。</v>
          </cell>
        </row>
        <row r="2708">
          <cell r="A2708" t="str">
            <v>T001139114</v>
          </cell>
          <cell r="B2708" t="str">
            <v>191749</v>
          </cell>
          <cell r="C2708" t="str">
            <v>T001139114</v>
          </cell>
          <cell r="D2708" t="str">
            <v>814680</v>
          </cell>
          <cell r="E2708" t="str">
            <v>孙素改</v>
          </cell>
          <cell r="F2708" t="str">
            <v>女</v>
          </cell>
          <cell r="G2708" t="str">
            <v>49</v>
          </cell>
          <cell r="H2708" t="str">
            <v>左颈III区淋巴结\左颈IV区淋巴结</v>
          </cell>
          <cell r="I2708" t="str">
            <v>甲状腺癌术后</v>
          </cell>
          <cell r="J2708" t="str">
            <v>2017-08-29 17:20:00</v>
          </cell>
          <cell r="K2708" t="str">
            <v>（左颈III区淋巴结\左颈IV区淋巴结）结节数枚，最大径0.3-1cm。</v>
          </cell>
          <cell r="L2708" t="str">
            <v>（左颈III区淋巴结）
 - 淋巴结未见癌转移（0/4）；
（左颈IV区淋巴结）
 - 淋巴结未见癌转移（0/4）。</v>
          </cell>
        </row>
        <row r="2709">
          <cell r="A2709" t="str">
            <v>T001472442</v>
          </cell>
          <cell r="B2709" t="str">
            <v>191750</v>
          </cell>
          <cell r="C2709" t="str">
            <v>T001472442</v>
          </cell>
          <cell r="D2709" t="str">
            <v>815551</v>
          </cell>
          <cell r="E2709" t="str">
            <v>崔荣珍</v>
          </cell>
          <cell r="F2709" t="str">
            <v>女</v>
          </cell>
          <cell r="G2709" t="str">
            <v>66</v>
          </cell>
          <cell r="H2709" t="str">
            <v>左侧腹股沟前哨淋巴结\左足恶黑扩切标本</v>
          </cell>
          <cell r="I2709" t="str">
            <v>左足底恶黑活检术后</v>
          </cell>
          <cell r="J2709" t="str">
            <v>2017-08-29 15:02:58</v>
          </cell>
          <cell r="K2709" t="str">
            <v>（左侧腹股沟前哨淋巴结\左足恶黑扩切标本）
左足恶黑扩切标本；带皮组织一块大小7.6×5.5×1cm，皮肤面积7.6×5.5cm皮肤表面见缝线及粗糙缺损，面积5×2cm，缺损中央见褐色区，面积1×0.6cm
左侧腹股沟前哨淋巴结；结节两枚，直径2-3.5cm。</v>
          </cell>
          <cell r="L2709" t="str">
            <v>（左足恶黑扩切标本）
 - 恶性黑色素瘤；
 - 癌浸润至真皮网状层，Breslow厚度：2.2mm，Clark分级：Ⅳ级；
 - 核分裂像约12个/平方毫米；
 - 未见脉管瘤栓及神经侵犯；
 - 间质内可见淋巴细胞浸润；表面溃疡形成；
 - 切缘未见肿瘤残余；
 - 肿瘤病理分期：pT3b。
（左侧腹股沟前哨淋巴结）
 - 淋巴结未见肿瘤转移。</v>
          </cell>
        </row>
        <row r="2710">
          <cell r="A2710" t="str">
            <v>T001467682</v>
          </cell>
          <cell r="B2710" t="str">
            <v>191751</v>
          </cell>
          <cell r="C2710" t="str">
            <v>T001467682</v>
          </cell>
          <cell r="D2710" t="str">
            <v>814453</v>
          </cell>
          <cell r="E2710" t="str">
            <v>潘云芳</v>
          </cell>
          <cell r="F2710" t="str">
            <v>女</v>
          </cell>
          <cell r="G2710" t="str">
            <v>54</v>
          </cell>
          <cell r="H2710" t="str">
            <v>右侧小阴唇肿物\左侧小阴唇肿物\阴道后壁肿物</v>
          </cell>
          <cell r="I2710" t="str">
            <v>色素痣恶变</v>
          </cell>
          <cell r="J2710" t="str">
            <v>2017-08-29 18:10:59</v>
          </cell>
          <cell r="K2710" t="str">
            <v>（右侧小阴唇肿物\左侧小阴唇肿物\阴道后壁肿物）
右侧小阴唇肿物；不整型组织一块2×1.5×0.6cm，切面紫褐色实性质韧
左侧小阴唇肿物；灰白紫褐色组织一块直径0.8cm。
阴道后壁肿物；灰白紫褐色组织一块直径1cm。</v>
          </cell>
          <cell r="L2710" t="str">
            <v>（右侧小阴唇肿物）切除：
 － 真皮内可见恶性黑色素瘤结节2灶，直径0.6cm及1.2cm；
 － 肿瘤延伸至底切缘。
（左侧小阴唇肿物）
 － 真皮内可见恶性黑色素瘤结节，直径0.5cm；
 － 肿瘤延伸至底切缘；
（阴道后壁肿物）
 － 真皮内可见恶性黑色素瘤结节，直径0.7cm；
 － 切缘未见肿瘤。</v>
          </cell>
        </row>
        <row r="2711">
          <cell r="A2711" t="str">
            <v>T001474926</v>
          </cell>
          <cell r="B2711" t="str">
            <v>191752</v>
          </cell>
          <cell r="C2711" t="str">
            <v>T001474926</v>
          </cell>
          <cell r="D2711" t="str">
            <v>815595</v>
          </cell>
          <cell r="E2711" t="str">
            <v>陶长凤</v>
          </cell>
          <cell r="F2711" t="str">
            <v>女</v>
          </cell>
          <cell r="G2711" t="str">
            <v>71</v>
          </cell>
          <cell r="H2711" t="str">
            <v>左肺下叶背段肿物\左肺上叶肿物</v>
          </cell>
          <cell r="I2711" t="str">
            <v>左肺上叶占位</v>
          </cell>
          <cell r="J2711" t="str">
            <v>2017-08-30 08:01:14</v>
          </cell>
          <cell r="K2711" t="str">
            <v>（左肺下叶背段肿物）：灰红灰黑组织一块，大小0.6×0.5×0.1cm，切面实性质中；
（左肺上叶肿物）：灰白灰黑肿物样组织一块，大小1.3×1×0.2cm，周围上附少许灰红肺组织，切面实性质中。</v>
          </cell>
          <cell r="L2711" t="str">
            <v>冰余组织：
1.（左肺下叶背段肿物）切除：
 - 腺癌，以贴壁及腺泡状生长方式为主；
 - 送检肿物大小0.6×0.5×0.1cm；
2.（左肺上叶肿物）切除：
 - 腺癌，以贴壁及腺泡状生长方式为主，大小1.3×1×0.2cm；
 - 未见脉管癌栓。
 - 免疫组化结果显示:ALK-Neg(-),ALK-ventana(-),BRAF(－),Cmet(2+),HER2(1+),KI-67(+15%),ROS-1(－),弹力ELASTIC(－),TTF-1(+),NapsinA(+)，CA125(+),P53(－)。</v>
          </cell>
        </row>
        <row r="2712">
          <cell r="A2712" t="str">
            <v>0009830714</v>
          </cell>
          <cell r="B2712" t="str">
            <v>191753</v>
          </cell>
          <cell r="C2712" t="str">
            <v>0009830714</v>
          </cell>
          <cell r="D2712" t="str">
            <v>830714</v>
          </cell>
          <cell r="E2712" t="str">
            <v>张晓夏</v>
          </cell>
          <cell r="F2712" t="str">
            <v>女</v>
          </cell>
          <cell r="G2712" t="str">
            <v>29</v>
          </cell>
          <cell r="H2712" t="str">
            <v>左乳腺癌局部扩大切除术</v>
          </cell>
          <cell r="I2712" t="str">
            <v>乳腺癌</v>
          </cell>
          <cell r="J2712" t="str">
            <v>2017-08-30 09:07:32</v>
          </cell>
          <cell r="K2712" t="str">
            <v>（左乳腺癌局部扩大切除术）乳腺切除标本，大小5.0×4.0×3.2cm，切缘可见缝线标记（1乳头后，2外，3上，4肿瘤后方，5内，6下）,书页状切开乳腺组织，可见一质硬区，大小2.5×2.0×1.8cm，切面灰白、实性、质硬，边界不清。</v>
          </cell>
          <cell r="L2712" t="str">
            <v>冰余组织：
（乳腺癌外院开放活检后，左乳腺癌局部扩大切除）：
 - 乳腺纤维腺瘤，镜下最大直径2.2cm；
 - 乳腺组织内见多核巨细胞聚集，未见癌组织；
 -（乳头后、外、上、肿瘤后方、内、下）均未见肿瘤。</v>
          </cell>
        </row>
        <row r="2713">
          <cell r="A2713" t="str">
            <v>0009831236</v>
          </cell>
          <cell r="B2713" t="str">
            <v>191754</v>
          </cell>
          <cell r="C2713" t="str">
            <v>0009831236</v>
          </cell>
          <cell r="D2713" t="str">
            <v>831236</v>
          </cell>
          <cell r="E2713" t="str">
            <v>申云</v>
          </cell>
          <cell r="F2713" t="str">
            <v>女</v>
          </cell>
          <cell r="G2713" t="str">
            <v>57</v>
          </cell>
          <cell r="H2713" t="str">
            <v>第三级淋巴结\右乳腺癌改良根治术</v>
          </cell>
          <cell r="I2713" t="str">
            <v>乳腺结节,麻醉用药</v>
          </cell>
          <cell r="J2713" t="str">
            <v>2017-08-30 08:31:35</v>
          </cell>
          <cell r="K2713" t="str">
            <v>（第三级淋巴结\右乳腺癌改良根治术）乳腺改良根治标本，大小25×17×3cm，带乳头及梭形皮肤，皮肤面积16×6 cm，乳头偏心附着，未见凹陷及糜烂,皮肤未见桔皮征。书页状切开乳腺组织，距乳头5.5cm可见一不规则形肿物，大小1.4×1.0×0.8cm，切面灰白、实性、质硬，边界不清.腋窝脂肪组织中找到淋巴结样组织数枚，直径0.4-0.8cm。</v>
          </cell>
          <cell r="L2713" t="str">
            <v>（右乳腺癌改良根治）：
 - 乳腺浸润性导管癌Ⅰ级，伴低级别导管原位癌（约5%），大小1.4×1.0×0.8cm；
 - 未见脉管癌栓及神经侵犯；
 - 淋巴结内未见癌转移（腋窝0/14，第三级0/2）； 
 - 乳头、皮肤及基底切缘均未见癌；
 - 肿瘤病理分期：pT1cN0。</v>
          </cell>
        </row>
        <row r="2714">
          <cell r="B2714" t="str">
            <v>191755</v>
          </cell>
        </row>
        <row r="2714">
          <cell r="E2714" t="str">
            <v>韩胜军</v>
          </cell>
          <cell r="F2714" t="str">
            <v>男</v>
          </cell>
          <cell r="G2714" t="str">
            <v>28</v>
          </cell>
          <cell r="H2714" t="str">
            <v>右腮腺肿物（冰）；冰冻切片*2</v>
          </cell>
        </row>
        <row r="2714">
          <cell r="J2714" t="str">
            <v>2017-08-30 09:23:12</v>
          </cell>
          <cell r="K2714" t="str">
            <v>（右腮腺肿物（冰）；冰冻切片*2）：
结节样物一枚，最大径2.1cm，包膜完整，切面呈囊实性，实性区2×1.8×1.1cm,灰白质软，囊性区内容血性液体。</v>
          </cell>
          <cell r="L2714" t="str">
            <v>（右腮腺肿物（冰）；冰冻切片*2）：
 - 多形性腺瘤，最大径2.1cm；
 - 肌上皮细胞增生活跃，核分裂像易见，12个/10HPF，未见坏死组织；
 - 建议临床随诊。</v>
          </cell>
        </row>
        <row r="2715">
          <cell r="B2715" t="str">
            <v>191756</v>
          </cell>
        </row>
        <row r="2715">
          <cell r="E2715" t="str">
            <v>吴顺友</v>
          </cell>
          <cell r="F2715" t="str">
            <v>男</v>
          </cell>
          <cell r="G2715" t="str">
            <v>42</v>
          </cell>
          <cell r="H2715" t="str">
            <v>左大腿肿物</v>
          </cell>
        </row>
        <row r="2715">
          <cell r="J2715" t="str">
            <v>2017-08-30 09:24:56</v>
          </cell>
          <cell r="K2715" t="str">
            <v>（左大腿肿物）皮肤及皮下组织1块，大小1.5×1×0.8cm，表面及切面未见明显异常。</v>
          </cell>
          <cell r="L2715" t="str">
            <v>（左大腿纤维肉瘤复发，左大腿肿物）切除：
 - 皮肤基底层黑色素细胞轻度增生，局灶上皮脚轻度延伸并融合，角质层过度角化，真皮内未见肿瘤性病变；
 - 两侧切缘及基底切缘未见特殊。</v>
          </cell>
        </row>
        <row r="2716">
          <cell r="A2716" t="str">
            <v>T001166131</v>
          </cell>
          <cell r="B2716" t="str">
            <v>191757</v>
          </cell>
          <cell r="C2716" t="str">
            <v>T001166131</v>
          </cell>
          <cell r="D2716" t="str">
            <v>815566</v>
          </cell>
          <cell r="E2716" t="str">
            <v>郭学军</v>
          </cell>
          <cell r="F2716" t="str">
            <v>男</v>
          </cell>
          <cell r="G2716" t="str">
            <v>50</v>
          </cell>
          <cell r="H2716" t="str">
            <v>腹壁结节</v>
          </cell>
          <cell r="I2716" t="str">
            <v>直肠癌同步放化疗后,腹腔镜探查术后 腹壁及</v>
          </cell>
          <cell r="J2716" t="str">
            <v>2017-08-30 09:06:27</v>
          </cell>
          <cell r="K2716" t="str">
            <v>（腹壁结节）：灰红不整形组织一块，大小1.1×0.5×0.3cm,其内可见一灰白质硬结节，直径0.7cm，结节切面呈瓷白色质硬。</v>
          </cell>
          <cell r="L2716" t="str">
            <v>冰余组织：
（腹壁结节）切除：
 - 纤维组织中可见低分化腺癌及少量印戒细胞癌浸润；
 - 形态结合病史，符合种植癌结节（1枚），直径0.7cm。</v>
          </cell>
        </row>
        <row r="2717">
          <cell r="A2717" t="str">
            <v>T001180318</v>
          </cell>
          <cell r="B2717" t="str">
            <v>191758</v>
          </cell>
          <cell r="C2717" t="str">
            <v>T001180318</v>
          </cell>
          <cell r="D2717" t="str">
            <v>832826</v>
          </cell>
          <cell r="E2717" t="str">
            <v>赖守菊</v>
          </cell>
          <cell r="F2717" t="str">
            <v>女</v>
          </cell>
          <cell r="G2717" t="str">
            <v>61</v>
          </cell>
          <cell r="H2717" t="str">
            <v>左肺下叶肿物</v>
          </cell>
          <cell r="I2717" t="str">
            <v>左肺GGO</v>
          </cell>
          <cell r="J2717" t="str">
            <v>2017-08-30 08:14:52</v>
          </cell>
          <cell r="K2717" t="str">
            <v>（左肺下叶肿物）：灰红组织一块，大小1.4×0.7×0.2cm，切面见一灰白灰红质硬区，最大径0.7cm，实性，与周围组织界欠清。</v>
          </cell>
          <cell r="L2717" t="str">
            <v>冰余组织：
（左肺下叶肿物）切除：
 - 腺癌，以腺泡状及附壁样生长方式为主；
 - 肿瘤细胞巢共三灶，直径0.5-4mm；
 - 未见脉管内癌栓；
 - 免疫组化结果显示:ALK-Neg(－),ALK-ventana(－),BRAF(－),Cmet(2+),HER2(0),KI-67(+5%),ROS-1(－),弹力ELASTIC(－)。</v>
          </cell>
        </row>
        <row r="2718">
          <cell r="A2718" t="str">
            <v>0009576469</v>
          </cell>
          <cell r="B2718" t="str">
            <v>191759</v>
          </cell>
          <cell r="C2718" t="str">
            <v>0009576469</v>
          </cell>
          <cell r="D2718" t="str">
            <v>576469</v>
          </cell>
          <cell r="E2718" t="str">
            <v>赵凤五</v>
          </cell>
          <cell r="F2718" t="str">
            <v>女</v>
          </cell>
          <cell r="G2718" t="str">
            <v>75</v>
          </cell>
          <cell r="H2718" t="str">
            <v>右乳腺癌全乳切除术</v>
          </cell>
          <cell r="I2718" t="str">
            <v>右侧乳腺癌术后</v>
          </cell>
          <cell r="J2718" t="str">
            <v>2017-08-30 09:52:02</v>
          </cell>
          <cell r="K2718" t="str">
            <v>（右乳腺癌全乳切除术）乳腺切除标本，大小23×17×5.0cm，带乳头及梭形皮肤，皮肤面积17×13cm，皮肤表面见结节样物数枚，直径0.3-0.8cm，乳头偏心附着，未见凹陷及糜烂,皮肤未见桔皮征。书页状切开乳腺组织，距乳头8.0cm可见一质硬区，范围2.5×2.0×2.0cm，该处表面皮肤凹陷，切面灰白、实性、质硬，边界不清。</v>
          </cell>
          <cell r="L2718" t="str">
            <v>（右乳腺癌放化疗后，全乳切除）：
  - 乳腺浸润性导管癌，大小2.5×2.0×2.0cm；
  - 癌组织侵及胸壁及皮肤表皮；
  - 癌细胞变性坏死不明显（癌残留约85%），间质纤维组织增生及淋巴细胞浸润，符合治疗后改变；
  - 可见脉管癌栓及神经侵犯；
  - 乳头及基底切缘均未见癌。</v>
          </cell>
        </row>
        <row r="2719">
          <cell r="A2719" t="str">
            <v>T001472546</v>
          </cell>
          <cell r="B2719" t="str">
            <v>191760</v>
          </cell>
          <cell r="C2719" t="str">
            <v>T001472546</v>
          </cell>
          <cell r="D2719" t="str">
            <v>815003</v>
          </cell>
          <cell r="E2719" t="str">
            <v>黄翠芹</v>
          </cell>
          <cell r="F2719" t="str">
            <v>女</v>
          </cell>
          <cell r="G2719" t="str">
            <v>54</v>
          </cell>
          <cell r="H2719" t="str">
            <v>右肺上叶肿物</v>
          </cell>
          <cell r="I2719" t="str">
            <v>右肺上叶结节 纵隔淋巴结肿大,甲状腺结节,</v>
          </cell>
          <cell r="J2719" t="str">
            <v>2017-08-30 11:39:37</v>
          </cell>
          <cell r="K2719" t="str">
            <v>（右肺上叶肿物）：灰黄灰红肿物样组织一块，大小0.8×0.7×0.3cm，实性质中。</v>
          </cell>
          <cell r="L2719" t="str">
            <v>冰余组织：
（右肺上叶肿物）切除：
 - 腺癌，以腺泡状生长方式为主；
 - 送检肿物大小0.8×0.7×0.3cm；
 - 未见脉管内癌栓。</v>
          </cell>
        </row>
        <row r="2720">
          <cell r="A2720" t="str">
            <v>0009830700</v>
          </cell>
          <cell r="B2720" t="str">
            <v>191761</v>
          </cell>
          <cell r="C2720" t="str">
            <v>0009830700</v>
          </cell>
          <cell r="D2720" t="str">
            <v>830700</v>
          </cell>
          <cell r="E2720" t="str">
            <v>白胜果</v>
          </cell>
          <cell r="F2720" t="str">
            <v>女</v>
          </cell>
          <cell r="G2720" t="str">
            <v>64</v>
          </cell>
          <cell r="H2720" t="str">
            <v>右乳腺癌全乳切除术</v>
          </cell>
          <cell r="I2720" t="str">
            <v>外院乳腺癌局切术后</v>
          </cell>
          <cell r="J2720" t="str">
            <v>2017-08-30 11:43:22</v>
          </cell>
          <cell r="K2720" t="str">
            <v>（右乳腺癌全乳切除术）乳腺切除标本，大小23×19×4.5cm，带乳头及梭形皮肤，皮肤面积14×6.0 cm，乳头偏心附着，未见凹陷及糜烂,皮肤未见桔皮征。(皮表见一手术瘢痕长4.5cm )书页状切开乳腺组织，距乳头5.0cm可见一不规则形肿物，大小4.5×2.0×1.8cm，切面灰白、实性、质硬，边界不清。</v>
          </cell>
          <cell r="L2720" t="str">
            <v>（乳腺癌外院开放活检后，右乳腺癌全乳切除）：
 - 乳腺组织内见低级别导管原位癌，多灶散在分布，最大灶直径0.4cm；
 - 乳腺组织内未见浸润性癌成分，可见多核巨细胞聚集及纤维组织增生，符合术后改变；
 - 未见脉管癌栓及神经侵犯；
 - 乳头、皮肤及基底切缘均未见癌。</v>
          </cell>
        </row>
        <row r="2721">
          <cell r="A2721" t="str">
            <v>0009821162</v>
          </cell>
          <cell r="B2721" t="str">
            <v>191762</v>
          </cell>
          <cell r="C2721" t="str">
            <v>0009821162</v>
          </cell>
          <cell r="D2721" t="str">
            <v>821162</v>
          </cell>
          <cell r="E2721" t="str">
            <v>罗毛吉</v>
          </cell>
          <cell r="F2721" t="str">
            <v>女</v>
          </cell>
          <cell r="G2721" t="str">
            <v>35</v>
          </cell>
          <cell r="H2721" t="str">
            <v>右乳腺癌改良根治术\第二级淋巴结\第三级淋巴结</v>
          </cell>
          <cell r="I2721" t="str">
            <v>右腋窝淋巴转移癌活检术后</v>
          </cell>
          <cell r="J2721" t="str">
            <v>2017-08-30 12:41:27</v>
          </cell>
          <cell r="K2721" t="str">
            <v>（右乳腺癌改良根治术\第二级淋巴结\第三级淋巴结）乳腺改良根治标本，大小25×22×5.0cm，带乳头及梭形皮肤，皮肤面积14.5×7.6 cm，乳头偏心附着，未见凹陷及糜烂,皮肤未见桔皮征。书页状切开乳腺组织，未见明确占位。腋窝脂肪组织中找到淋巴结样组织数枚，直径0.4-0.8cm。</v>
          </cell>
          <cell r="L2721" t="str">
            <v>（右乳腺癌化疗后，改良根治）：
  - 乳腺组织经多处广泛取材后，未见浸润性癌组织；
  - 个别腺体呈普通型增生改变；
  - 间质纤维组织增生伴玻璃样，乳腺导管内见组织细胞聚集，伴少量炎细胞浸润，符合治疗后改变；
  - 未见脉管癌栓及神经侵犯；
  - 乳头、皮肤及基底切缘均未见癌；
  - 淋巴结内未见癌转移（腋窝0/9，第二级0/0，第三级0/4）；
  - 肿瘤病理分期：ypT0N0。</v>
          </cell>
        </row>
        <row r="2722">
          <cell r="A2722" t="str">
            <v>T001470264</v>
          </cell>
          <cell r="B2722" t="str">
            <v>191763</v>
          </cell>
          <cell r="C2722" t="str">
            <v>T001470264</v>
          </cell>
          <cell r="D2722" t="str">
            <v>814443</v>
          </cell>
          <cell r="E2722" t="str">
            <v>韩金保</v>
          </cell>
          <cell r="F2722" t="str">
            <v>男</v>
          </cell>
          <cell r="G2722" t="str">
            <v>53</v>
          </cell>
          <cell r="H2722" t="str">
            <v>食道断端</v>
          </cell>
          <cell r="I2722" t="str">
            <v>胃占位病变,胃镜检查,预防出血</v>
          </cell>
          <cell r="J2722" t="str">
            <v>2017-08-30 13:42:52</v>
          </cell>
          <cell r="K2722" t="str">
            <v>（食道断端）：粘膜组织一块，直径1.5cm。</v>
          </cell>
          <cell r="L2722" t="str">
            <v>冰余组织：
（食道断端）切除：
 - 未见癌。</v>
          </cell>
        </row>
        <row r="2723">
          <cell r="A2723" t="str">
            <v>T001476558</v>
          </cell>
          <cell r="B2723" t="str">
            <v>191764</v>
          </cell>
          <cell r="C2723" t="str">
            <v>T001476558</v>
          </cell>
          <cell r="D2723" t="str">
            <v>814689</v>
          </cell>
          <cell r="E2723" t="str">
            <v>刘永清</v>
          </cell>
          <cell r="F2723" t="str">
            <v>男</v>
          </cell>
          <cell r="G2723" t="str">
            <v>45</v>
          </cell>
          <cell r="H2723" t="str">
            <v>甲状腺左叶及峡部</v>
          </cell>
          <cell r="I2723" t="str">
            <v>甲状腺肿物</v>
          </cell>
          <cell r="J2723" t="str">
            <v>2017-08-30 13:54:04</v>
          </cell>
          <cell r="K2723" t="str">
            <v>（甲状腺左叶及峡部）：灰红甲状腺组织一块，大小5×2.5×1.5cm，临床已切开，切面见一灰红肿物，最大径0.9cm，切面实性质中，紧邻被膜。</v>
          </cell>
          <cell r="L2723" t="str">
            <v>冰余组织：
（甲状腺左叶及峡部）切除：
  - 甲状腺乳头状癌（包裹型），最大径0.9cm；
  - 背景为结节性甲状腺肿；
  - 癌组织未侵出甲状腺组织
  - 未见脉管癌栓及神经侵犯；
  - 肿瘤病理学分期：pT1aN0（参见病理号191783）。</v>
          </cell>
        </row>
        <row r="2724">
          <cell r="A2724" t="str">
            <v>0009831235</v>
          </cell>
          <cell r="B2724" t="str">
            <v>191765</v>
          </cell>
          <cell r="C2724" t="str">
            <v>0009831235</v>
          </cell>
          <cell r="D2724" t="str">
            <v>831235</v>
          </cell>
          <cell r="E2724" t="str">
            <v>马术</v>
          </cell>
          <cell r="F2724" t="str">
            <v>女</v>
          </cell>
          <cell r="G2724" t="str">
            <v>46</v>
          </cell>
          <cell r="H2724" t="str">
            <v>左腋窝前哨淋巴结活检术\左腋窝非前哨淋巴结活检术</v>
          </cell>
          <cell r="I2724" t="str">
            <v>左乳腺癌</v>
          </cell>
          <cell r="J2724" t="str">
            <v>2017-08-30 14:26:01</v>
          </cell>
          <cell r="K2724" t="str">
            <v>（左腋窝前哨淋巴结活检术）淋巴结样组织1枚，直径1.5cm。
（左腋窝非前哨淋巴结活检术）淋巴结样组织1枚，直径1.4cm。</v>
          </cell>
          <cell r="L2724" t="str">
            <v>1.（左腋窝前哨淋巴结）活检：
 - 淋巴结内未见癌转移（0/1）；
 - 免疫组化结果显示：CK（-）
2.（左腋窝非前哨淋巴结）活检：
 - 淋巴结未见癌转移（0/1）；
 -免疫组化结果显示：CK（-）。</v>
          </cell>
        </row>
        <row r="2725">
          <cell r="A2725" t="str">
            <v>T001470264</v>
          </cell>
          <cell r="B2725" t="str">
            <v>191766</v>
          </cell>
          <cell r="C2725" t="str">
            <v>T001470264</v>
          </cell>
          <cell r="D2725" t="str">
            <v>814443</v>
          </cell>
          <cell r="E2725" t="str">
            <v>韩金保</v>
          </cell>
          <cell r="F2725" t="str">
            <v>男</v>
          </cell>
          <cell r="G2725" t="str">
            <v>53</v>
          </cell>
          <cell r="H2725" t="str">
            <v>食道断端\远端切缘</v>
          </cell>
          <cell r="I2725" t="str">
            <v>胃占位病变,胃镜检查,预防出血</v>
          </cell>
          <cell r="J2725" t="str">
            <v>2017-08-30 13:42:52</v>
          </cell>
          <cell r="K2725" t="str">
            <v>（远端切缘）粘膜组织一块，长7cm，宽1-2cm。</v>
          </cell>
          <cell r="L2725" t="str">
            <v>冰余组织：
（远端切缘）切除：
 - 未见癌。</v>
          </cell>
        </row>
        <row r="2726">
          <cell r="A2726" t="str">
            <v>T001458201</v>
          </cell>
          <cell r="B2726" t="str">
            <v>191767</v>
          </cell>
          <cell r="C2726" t="str">
            <v>T001458201</v>
          </cell>
          <cell r="D2726" t="str">
            <v>813688</v>
          </cell>
          <cell r="E2726" t="str">
            <v>佟丽杰</v>
          </cell>
          <cell r="F2726" t="str">
            <v>女</v>
          </cell>
          <cell r="G2726" t="str">
            <v>41</v>
          </cell>
          <cell r="H2726" t="str">
            <v>甲状腺右叶及肿物</v>
          </cell>
          <cell r="I2726" t="str">
            <v>甲状腺癌</v>
          </cell>
          <cell r="J2726" t="str">
            <v>2017-08-30 14:46:41</v>
          </cell>
          <cell r="K2726" t="str">
            <v>（甲状腺右叶及肿物）:灰红甲状腺组织一块，大小4.5×3×1cm,被膜光滑，临床已切开数刀，切面灰红实性质中，未见明确肿物。</v>
          </cell>
          <cell r="L2726" t="str">
            <v>冰余组织：
（甲状腺右叶及肿物）切除：
 - 结节性甲状腺肿伴淋巴细胞聚集；
 - 局灶伴有腺瘤样增生。</v>
          </cell>
        </row>
        <row r="2727">
          <cell r="A2727" t="str">
            <v>T001470808</v>
          </cell>
          <cell r="B2727" t="str">
            <v>191768</v>
          </cell>
          <cell r="C2727" t="str">
            <v>T001470808</v>
          </cell>
          <cell r="D2727" t="str">
            <v>813198</v>
          </cell>
          <cell r="E2727" t="str">
            <v>刘付贵</v>
          </cell>
          <cell r="F2727" t="str">
            <v>男</v>
          </cell>
          <cell r="G2727" t="str">
            <v>71</v>
          </cell>
          <cell r="H2727" t="str">
            <v>直肠\近端\远端</v>
          </cell>
          <cell r="I2727" t="str">
            <v>直肠占位性病变,肠镜检查,出血倾向</v>
          </cell>
          <cell r="J2727" t="str">
            <v>2017-08-30 09:07:24</v>
          </cell>
          <cell r="K2727" t="str">
            <v>（直肠\近端\远端）
直肠；肠管长10.5cm，周径4cm，距一断端4.5cm另一断端3.5cm，见溃疡型肿物，大小3.5×3cm，溃疡深0.5cm，切面肿物灰白质硬侵犯全层。</v>
          </cell>
          <cell r="L2727" t="str">
            <v>（直肠）切除：
  - 溃疡型中分化腺癌，最大径3.5cm；
  - 未见脉管癌栓及神经侵犯；
  - 癌组织侵及肠周纤维脂肪组织；
  - 淋巴结未见癌转移（肠周0/27）；
  -（近端）、（远端）及环周切缘均未见癌；
  - 肿瘤病理分期：pT3N0。
------------------------
免疫组化结果显示:BRAF(－),Cmet(－),EGFR(2+),HER2(1+),KI-67(+50～75%),MLH1(+),MSH2(+),MSH6(+),PMS2(+)。</v>
          </cell>
        </row>
        <row r="2728">
          <cell r="A2728" t="str">
            <v>T001475791</v>
          </cell>
          <cell r="B2728" t="str">
            <v>191769</v>
          </cell>
          <cell r="C2728" t="str">
            <v>T001475791</v>
          </cell>
          <cell r="D2728" t="str">
            <v>814484</v>
          </cell>
          <cell r="E2728" t="str">
            <v>张连岗</v>
          </cell>
          <cell r="F2728" t="str">
            <v>男</v>
          </cell>
          <cell r="G2728" t="str">
            <v>44</v>
          </cell>
          <cell r="H2728" t="str">
            <v>左肾肿瘤</v>
          </cell>
          <cell r="I2728" t="str">
            <v>左肾占位</v>
          </cell>
          <cell r="J2728" t="str">
            <v>2017-08-30 09:00:35</v>
          </cell>
          <cell r="K2728" t="str">
            <v>（左肾肿瘤）肾组织大小6×5.5×2.5cm，切面见一肿物，大小3.5×3.5×2.5cm，切面灰黄灰褐实性质中，累及肾被膜。</v>
          </cell>
          <cell r="L2728" t="str">
            <v>（左肾肿瘤）切除：
 - 透明细胞性肾细胞癌（Fuhrman分级：Ⅱ级），大小3.5×3.5×2.5cm；
 - 癌组织未侵出肾被膜，未累及肾周脂肪；
 - 未见脉管内癌栓及神经侵犯；
 - 切缘未见癌。</v>
          </cell>
        </row>
        <row r="2729">
          <cell r="A2729" t="str">
            <v>T001471392</v>
          </cell>
          <cell r="B2729" t="str">
            <v>191770</v>
          </cell>
          <cell r="C2729" t="str">
            <v>T001471392</v>
          </cell>
          <cell r="D2729" t="str">
            <v>814668</v>
          </cell>
          <cell r="E2729" t="str">
            <v>马祥芬</v>
          </cell>
          <cell r="F2729" t="str">
            <v>女</v>
          </cell>
          <cell r="G2729" t="str">
            <v>34</v>
          </cell>
          <cell r="H2729" t="str">
            <v>胃小弯淋巴结\胆囊\肝门淋巴结\扩大左半肝</v>
          </cell>
          <cell r="I2729" t="str">
            <v>肝占位，肝内胆管细胞癌？乙肝,疼痛</v>
          </cell>
          <cell r="J2729" t="str">
            <v>2017-08-30 08:51:21</v>
          </cell>
          <cell r="K2729" t="str">
            <v>（胃小弯淋巴结\胆囊\肝门淋巴结\扩大左半肝）
扩大左半肝：肝组织大小17×12×6cm，切面见一肿物，大小5.5×5×4.7cm，切面灰白实性质硬，累及肝被膜。
胆囊：大小8.5×3×3cm，剖开胆囊内含墨绿粘稠液体，内壁绒毯状，壁厚0.1cm。</v>
          </cell>
          <cell r="L2729" t="str">
            <v>（扩大左半肝）切除：
 - 肝内胆管细胞癌，大小5.5×5×4.7cm；
 - 肿瘤内伴有坏死及显著纤维化；
 - 癌组织侵及肝被膜；
 - 未见脉管癌栓及神经侵犯；
 - 淋巴结内可见癌转移（胃小弯1/2，肝门0/6），转移癌未累及淋巴结被膜外；
 - 肝切缘未见癌；
 - 胆囊慢性炎，胆囊切缘未见特殊；
 - 肿瘤病理学分期：pT1N1。
---------------------------
免疫组化结果显示:CK19(弱+),CK7(+),CK20(－),AFP(－),Hep(－),GPC-3(－),CD10(－),CEA(－),免疫组化除外了肝细胞肝癌及肝内混合性肝细胞-胆管癌，进一步证实为肝内胆管细胞癌。</v>
          </cell>
        </row>
        <row r="2730">
          <cell r="A2730" t="str">
            <v>T001443286</v>
          </cell>
          <cell r="B2730" t="str">
            <v>191771</v>
          </cell>
          <cell r="C2730" t="str">
            <v>T001443286</v>
          </cell>
          <cell r="D2730" t="str">
            <v>815532</v>
          </cell>
          <cell r="E2730" t="str">
            <v>刘末霞</v>
          </cell>
          <cell r="F2730" t="str">
            <v>女</v>
          </cell>
          <cell r="G2730" t="str">
            <v>41</v>
          </cell>
          <cell r="H2730" t="str">
            <v>肝S5\肝S4\肝S8</v>
          </cell>
          <cell r="I2730" t="str">
            <v>胃肠道间质瘤肝转移</v>
          </cell>
          <cell r="J2730" t="str">
            <v>2017-08-30 09:04:07</v>
          </cell>
          <cell r="K2730" t="str">
            <v>（肝S5\肝S4\肝S8）
肝S5：肝组织大小4×4×1.5cm，切面见一肿物，直径1.2cm，切面灰白灰黑实性质略硬，累及肝被膜，肉眼紧邻离断面。
肝S4：大小3.5×3×2cm，。切面见一肿物，大小2.5×2×1.5cm，切面灰粉实性胶冻样，未累及肝被膜，累及离断面。
肝S8：大小4×3.5×2cm，可见两处缝线标记，标记处肿物最大径均1cm，两肿物间距1.5cm，未累及离断面。</v>
          </cell>
          <cell r="L2730" t="str">
            <v>（小肠GIST术后，治疗后）
1.（肝S5）切除：
 - 形态结合结合病史，符合胃肠道间质瘤转移，直径1.2cm；
 - 肿瘤细胞伴有退变，间质伴有胶原变性，符合治疗后改变；
 - 肿瘤未累及肝被膜；
 - 未见脉管内瘤栓； 
 - 肿瘤组织延伸至烧灼缘；
2.（肝S4）：
 - 形态结合病史，符合胃肠道间质瘤转移，大小2.5×2×1.5cm；
 - 肿瘤细胞伴有退变，间质伴有胶原变性，符合治疗后改变；
 - 肿瘤未累及肝被膜；
 - 未见脉管内瘤栓；
 - 肿瘤组织延伸至烧灼缘；
3.（肝S8）：
 - 形态结合病史，符合胃肠道间质瘤转移（2灶），最大径均为1cm；
 - 肿瘤细胞伴有退变，间质伴有胶原变性，符合治疗后改变；
 - 肿瘤未累及肝被膜；
 - 未见脉管内瘤栓；
 - 肿瘤组织延伸至烧灼缘。</v>
          </cell>
        </row>
        <row r="2731">
          <cell r="A2731" t="str">
            <v>T001468227</v>
          </cell>
          <cell r="B2731" t="str">
            <v>191772</v>
          </cell>
          <cell r="C2731" t="str">
            <v>T001468227</v>
          </cell>
          <cell r="D2731" t="str">
            <v>814458</v>
          </cell>
          <cell r="E2731" t="str">
            <v>晋春萍</v>
          </cell>
          <cell r="F2731" t="str">
            <v>女</v>
          </cell>
          <cell r="G2731" t="str">
            <v>43</v>
          </cell>
          <cell r="H2731" t="str">
            <v>右侧输卵管\右髂总髂外淋巴结\右腹股沟深淋巴结\右髂内闭孔淋巴结\左侧输卵管\左髂总髂外淋巴结\左腹股沟深淋巴结\左髂内闭孔淋巴结\广泛全子宫</v>
          </cell>
          <cell r="I2731" t="str">
            <v>宫颈腺癌IB期</v>
          </cell>
          <cell r="J2731" t="str">
            <v>2017-08-30 08:30:27</v>
          </cell>
          <cell r="K2731" t="str">
            <v>（右侧输卵管\右髂总髂外淋巴结\右腹股沟深淋巴结\右髂内闭孔淋巴结\左侧输卵管\左髂总髂外淋巴结\左腹股沟深淋巴结\左髂内闭孔淋巴结\广泛全子宫）
广泛全子宫：大小8×7×3cm，颈管长3.5cm，宫腔深3.5cm，宫颈周径4.5cm，宫颈局灶灰黑粗糙，直径约3.5cm，肌壁厚2.2cm，内膜厚0.1cm，肌壁间可见多枚结节，直径0.3-0.7cm，阴道壁面积6.5×3cm，肌壁间结节灰白实性质韧编织状。
右侧输卵管：长4cm，直径0.5cm，伞端开放。
左侧输卵管：长5cm，直径0.5cm，伞端开放。</v>
          </cell>
          <cell r="L2731" t="str">
            <v>（广泛全子宫）切除：
 - 宫颈高分化腺癌；
 - 癌组织间质浸润深度0.4cm，宽度1.8cm（此处宫颈厚度1.9cm），未累及宫体下段及阴道鳞状上皮粘膜下；
 - 未见脉管癌栓及神经侵犯；
 - 淋巴结未见癌转移（右髂总髂外0/1、右腹股沟深0/3、右髂内闭孔0/10、左髂总髂外0/1、左腹股沟深0/5、左髂内闭孔0/9）；
 - 双侧圆、主、骶韧带断端、左右宫旁及阴道断端均未见癌；
 - 子宫内膜息肉（1灶），宫内膜呈增殖期改变；
 - 子宫肌壁间多发平滑肌瘤，直径0.3-0.7cm；
 - 双侧输卵管粘膜慢性炎，未见癌；
 - 肿瘤病理分期：pT1bN0。
---------------------------
免疫组化结果显示:CEA(+),P16(弥漫+),Ki-67(+50～75%)。</v>
          </cell>
        </row>
        <row r="2732">
          <cell r="A2732" t="str">
            <v>T001180318</v>
          </cell>
          <cell r="B2732" t="str">
            <v>191773</v>
          </cell>
          <cell r="C2732" t="str">
            <v>T001180318</v>
          </cell>
          <cell r="D2732" t="str">
            <v>832826</v>
          </cell>
          <cell r="E2732" t="str">
            <v>赖守菊</v>
          </cell>
          <cell r="F2732" t="str">
            <v>女</v>
          </cell>
          <cell r="G2732" t="str">
            <v>61</v>
          </cell>
          <cell r="H2732" t="str">
            <v>第9组淋巴结\第10组淋巴结\12下叶淋巴结\第7组淋巴结\第5组淋巴结\第6组淋巴结\左肺下叶基底段切除标本\13基底段淋巴结\14内侧基底段淋巴结</v>
          </cell>
          <cell r="I2732" t="str">
            <v>左肺GGO</v>
          </cell>
          <cell r="J2732" t="str">
            <v>2017-08-30 08:14:29</v>
          </cell>
          <cell r="K2732" t="str">
            <v>（第9组淋巴结\第10组淋巴结\12下叶淋巴结\第7组淋巴结\第5组淋巴结\第6组淋巴结\左肺下叶基底段切除标本\13基底段淋巴结\14内侧基底段淋巴结）
左肺下叶基底段切除标本；肺组织大小8×8×4cm，距支气管断端4.5cm见一肿物，大小0.7×0.5×0.5cm，肿物切面灰白实性质硬，未累及脏层胸膜。</v>
          </cell>
          <cell r="L2732" t="str">
            <v>（左肺下叶基底段）切除：
 - 腺癌，以腺泡状及乳头状生长方式为主，大小0.7×0.5×0.5cm；
 - 癌组织未累及脏层胸膜；
 - 未见脉管癌栓及神经侵犯；
 - 淋巴结内未见癌转移（第5组0/4，第6组0/1，第7组0/1，第9组0/1，第10组0/3，第12下叶组0/1，第13基底段组0/1，第14内侧基底段组0/1）；
 - 支气管断端未见癌；
 - 肿瘤病理分期：pT1aN0。</v>
          </cell>
        </row>
        <row r="2733">
          <cell r="A2733" t="str">
            <v>T001454984</v>
          </cell>
          <cell r="B2733" t="str">
            <v>191774</v>
          </cell>
          <cell r="C2733" t="str">
            <v>T001454984</v>
          </cell>
          <cell r="D2733" t="str">
            <v>814196</v>
          </cell>
          <cell r="E2733" t="str">
            <v>周桂先</v>
          </cell>
          <cell r="F2733" t="str">
            <v>女</v>
          </cell>
          <cell r="G2733" t="str">
            <v>57</v>
          </cell>
          <cell r="H2733" t="str">
            <v>第10组淋巴结\第3a组淋巴结\第2R+4R组淋巴结\第4R组淋巴结\第7组淋巴结\第12上叶淋巴结\第13前段淋巴结\第13后段淋巴结\右肺上叶</v>
          </cell>
          <cell r="I2733" t="str">
            <v>右肺上叶腺癌</v>
          </cell>
          <cell r="J2733" t="str">
            <v>2017-08-30 12:28:28</v>
          </cell>
          <cell r="K2733" t="str">
            <v>（第10组淋巴结\第3a组淋巴结\第2R+4R组淋巴结\第4R组淋巴结\第7组淋巴结\第12上叶淋巴结\第13前段淋巴结\第13后段淋巴结\右肺上叶）
右肺上叶：肺组织大小14×11×2cm，距支气管断端4cm见一肿物，大小2×2×1cm，切面灰褐实性质韧，紧邻脏层胸膜，另距断端3.5cm见缝线标记，标记处灰红实性质软，未见明确肿物。</v>
          </cell>
          <cell r="L2733" t="str">
            <v>（右肺上叶）切除：
 - 腺癌，以腺泡状生长方式为主，大小2×2×1cm；
 - 癌组织未累及脏层胸膜（弹力ELASTIC染色证实）；
 - 未见脉管癌栓及神经侵犯；
 - 淋巴结未见癌转移（第2R+4R组0/6，第3A组0/2，第4R组0/4，第7组0/6，第10组0/2，第12上叶组0/1，第13前段组0/1，第13后段组0/1）；
 - 支气管断端未见癌；
 - 肿瘤病理分期：pT1aN0。
-------------------------
免疫组化结果显示:ALK-Neg(－),ALK-ventana(－),BRAF(－),Cmet(2+),HER2(1+),KI-67(+10%),PD-L1(－),ROS-1(－),弹力ELASTIC(－)。</v>
          </cell>
        </row>
        <row r="2734">
          <cell r="A2734" t="str">
            <v>T001474666</v>
          </cell>
          <cell r="B2734" t="str">
            <v>191775</v>
          </cell>
          <cell r="C2734" t="str">
            <v>T001474666</v>
          </cell>
          <cell r="D2734" t="str">
            <v>815585</v>
          </cell>
          <cell r="E2734" t="str">
            <v>陈国正</v>
          </cell>
          <cell r="F2734" t="str">
            <v>男</v>
          </cell>
          <cell r="G2734" t="str">
            <v>65</v>
          </cell>
          <cell r="H2734" t="str">
            <v>左肾肿瘤</v>
          </cell>
          <cell r="I2734" t="str">
            <v>左肾占位</v>
          </cell>
          <cell r="J2734" t="str">
            <v>2017-08-30 11:38:40</v>
          </cell>
          <cell r="K2734" t="str">
            <v>（左肾肿瘤）部分肾大小6×4.5×4cm，切面见一肿物，大小3×3×2cm，切面灰红实性质软，累及肾被膜，肾周脂肪易剥离。</v>
          </cell>
          <cell r="L2734" t="str">
            <v>（左肾肿瘤）切除：
 - 透明细胞性肾细胞癌（Fuhrman分级：Ⅲ级），大小3×3×2cm；
 - 肿瘤中心伴有大片坏死；
 - 癌组织局限于肾脏，未侵出肾被膜，未累及肾周脂肪；
 - 断端未见癌；
 - 肿瘤病理学分期：pT1a。</v>
          </cell>
        </row>
        <row r="2735">
          <cell r="A2735" t="str">
            <v>T001467166</v>
          </cell>
          <cell r="B2735" t="str">
            <v>191776</v>
          </cell>
          <cell r="C2735" t="str">
            <v>T001467166</v>
          </cell>
          <cell r="D2735" t="str">
            <v>814459</v>
          </cell>
          <cell r="E2735" t="str">
            <v>杨金亭</v>
          </cell>
          <cell r="F2735" t="str">
            <v>女</v>
          </cell>
          <cell r="G2735" t="str">
            <v>42</v>
          </cell>
          <cell r="H2735" t="str">
            <v>喉前淋巴结\甲状腺右叶及峡部\气管前淋巴结\右侧气管旁淋巴结a\右侧气管旁淋巴结b\甲状腺左叶</v>
          </cell>
          <cell r="I2735" t="str">
            <v>甲状腺癌</v>
          </cell>
          <cell r="J2735" t="str">
            <v>2017-08-30 11:18:35</v>
          </cell>
          <cell r="K2735" t="str">
            <v>（喉前淋巴结\甲状腺右叶及峡部\气管前淋巴结\右侧气管旁淋巴结a\右侧气管旁淋巴结b\甲状腺左叶）
1.甲状腺右叶及峡部：大小4.5×3×1cm，切面见一肿物，大小1×1×0.7cm，切面灰白实性质硬
2.甲状腺左叶：大小4×3.5×1.5cm，切面见灰白结节，直径0.5cm。</v>
          </cell>
          <cell r="L2735" t="str">
            <v>1.（甲状腺右叶及峡部）切除：
 - 甲状腺乳头状癌，大小1×1×0.7cm；
 - 背景为结节性甲状腺肿；
 - 癌组织侵出甲状腺组织；；
 - 未见脉管癌栓及神经侵犯；
 - 淋巴结内未见癌转移（喉前0/2，气管前0/2，右侧气管旁a 0/0，右侧气管旁b 0/1）；
 - 肿瘤病理学分期：pT1aN0。
2.（甲状腺左叶）切除：
 - 结节性甲状腺肿伴腺瘤样增生。</v>
          </cell>
        </row>
        <row r="2736">
          <cell r="A2736" t="str">
            <v>T001472546</v>
          </cell>
          <cell r="B2736" t="str">
            <v>191777</v>
          </cell>
          <cell r="C2736" t="str">
            <v>T001472546</v>
          </cell>
          <cell r="D2736" t="str">
            <v>815003</v>
          </cell>
          <cell r="E2736" t="str">
            <v>黄翠芹</v>
          </cell>
          <cell r="F2736" t="str">
            <v>女</v>
          </cell>
          <cell r="G2736" t="str">
            <v>54</v>
          </cell>
          <cell r="H2736" t="str">
            <v>第11组淋巴结\第7组淋巴结\2R+4R组淋巴结\12上叶淋巴结\13后段淋巴结\14后段淋巴结\右肺上叶</v>
          </cell>
          <cell r="I2736" t="str">
            <v>右肺上叶结节 纵隔淋巴结肿大,甲状腺结节,</v>
          </cell>
          <cell r="J2736" t="str">
            <v>2017-08-30 11:41:38</v>
          </cell>
          <cell r="K2736" t="str">
            <v>（第11组淋巴结\第7组淋巴结\2R+4R组淋巴结\12上叶淋巴结\13后段淋巴结\14后段淋巴结\右肺上叶）
右肺上叶：肺组织大小11×9×3cm，距支气管断端2cm见一肿物，大小2×1.3×1.2cm，灰白实性质硬，累及脏层胸膜。</v>
          </cell>
          <cell r="L2736" t="str">
            <v>（右肺上叶）切除：
 - 腺癌，以腺泡状及乳头状生长方式为主，大小2×1.3×1.2cm；
 - 癌组织累及脏层胸膜；
 - 未见脉管癌栓及神经侵犯；
 - 淋巴结内可见癌转移（第2R+4R组2/3，第7组0/4，第11组0/1，第12上叶组0/1，第13后段组0/2，第14后段组0/0），转移癌未累及淋巴结被膜外；
 - 支气管断端未见癌；
 - 肿瘤病理分期：pT2aN2。
-------------------------------------------------------
免疫组化结果显示:ALK-Neg(－),ALK-ventana(－),BRAF(－),Cmet(3+),HER2(1+),KI-67(+25～50%),ROS-1(－),弹力ELASTIC(+)。</v>
          </cell>
        </row>
        <row r="2737">
          <cell r="A2737" t="str">
            <v>T001474926</v>
          </cell>
          <cell r="B2737" t="str">
            <v>191778</v>
          </cell>
          <cell r="C2737" t="str">
            <v>T001474926</v>
          </cell>
          <cell r="D2737" t="str">
            <v>815595</v>
          </cell>
          <cell r="E2737" t="str">
            <v>陶长凤</v>
          </cell>
          <cell r="F2737" t="str">
            <v>女</v>
          </cell>
          <cell r="G2737" t="str">
            <v>71</v>
          </cell>
          <cell r="H2737" t="str">
            <v>第10组淋巴结\第11组淋巴结\第5组淋巴结\第6组淋巴结\左肺下叶背段肿物\第7组淋巴结\第12上叶组淋巴结\第13固有段淋巴结\第13舌段淋巴结\第14后段淋巴结\左肺上叶胸膜下结节\左肺上叶</v>
          </cell>
          <cell r="I2737" t="str">
            <v>左肺上叶占位</v>
          </cell>
          <cell r="J2737" t="str">
            <v>2017-08-30 08:00:35</v>
          </cell>
          <cell r="K2737" t="str">
            <v>（第10组淋巴结\第11组淋巴结\第5组淋巴结\第6组淋巴结\左肺下叶背段肿物\第7组淋巴结\第12上叶组淋巴结\第13固有段淋巴结\第13舌段淋巴结\第14后段淋巴结\左肺上叶胸膜下结节\左肺上叶）
左肺上叶：肺组织大小13×7.5×2cm，距支气管断端2.5cm见一肿物，大小1.5×1.5×1cm，切面灰白实性质硬，未累及脏层胸膜。
左肺下叶背段肿物：肺组织大小5×1.5×0.5cm，临床已剖开，切面见一肿物，最大径0.6cm
左肺上叶胸膜下结节：肺组织大小2×1.7×0.5cm，表面见缝线标记，标记处肺组织灰白实性质软，未见明确肿物。</v>
          </cell>
          <cell r="L2737" t="str">
            <v>1.（左肺上叶）切除：
 - 腺癌，以腺泡状、实性及乳头状多种方式生长，镜下最大直径1.7cm；
 - 肿瘤沿肺泡腔肺内播散（STAS，主要是腺泡状结构）；
 - 癌组织未累及脏层胸膜；
 - 未见脉管癌栓及神经侵犯；
 - 淋巴结未见癌转移（第5组0/1，第6组0/2，第7组0/1，第10组0/1，第11组0/2，第12上叶组0/1，第13舌段组0/1，第13固有段组0/2，第14后段组0/3）；
 - 支气管断端未见癌；
 - 肿瘤病理分期：pT1a（m）N0。
2.（左肺下叶背段肿物）切除：
 - 腺癌，以贴壁样生长方式为主，最大径0.6cm；
 - 癌组织紧邻脏层胸膜，未穿透胸膜的弹力纤维层（弹力纤维染色证实）；
 - 未见脉管内癌栓；
 - 免疫组化结果显示:ALK-Neg(－),ALK-ventana(－)。
3.（左肺上叶胸膜下结节）切除：
 - 不典型腺瘤样增生（3灶），镜下最大者直径3mm；
 - 均位于肺组织内。</v>
          </cell>
        </row>
        <row r="2738">
          <cell r="A2738" t="str">
            <v>T001474965</v>
          </cell>
          <cell r="B2738" t="str">
            <v>191779</v>
          </cell>
          <cell r="C2738" t="str">
            <v>T001474965</v>
          </cell>
          <cell r="D2738" t="str">
            <v>815545</v>
          </cell>
          <cell r="E2738" t="str">
            <v>常侯虎</v>
          </cell>
          <cell r="F2738" t="str">
            <v>男</v>
          </cell>
          <cell r="G2738" t="str">
            <v>54</v>
          </cell>
          <cell r="H2738" t="str">
            <v>肝s8部分</v>
          </cell>
          <cell r="I2738" t="str">
            <v>原发性肝癌，乙肝</v>
          </cell>
          <cell r="J2738" t="str">
            <v>2017-08-30 12:48:47</v>
          </cell>
          <cell r="K2738" t="str">
            <v>（肝s8部分）肝组织大小4.5×3×2cm，切面见一肿物，大小2×2×1cm，切面灰黄实性质硬，未累及肝被膜，紧邻离断面。</v>
          </cell>
          <cell r="L2738" t="str">
            <v>（肝s8部分）切除：
 - 肝细胞肝癌，Ⅱ级，大小2×2×1cm；
 - 癌组织位于肝组织内，未侵及肝被膜；
 - 未见脉管癌栓及神经侵犯；
 - 切缘未见癌；
 - 肿瘤病理分期：pT1。</v>
          </cell>
        </row>
        <row r="2739">
          <cell r="A2739" t="str">
            <v>T001470741</v>
          </cell>
          <cell r="B2739" t="str">
            <v>191780</v>
          </cell>
          <cell r="C2739" t="str">
            <v>T001470741</v>
          </cell>
          <cell r="D2739" t="str">
            <v>814903</v>
          </cell>
          <cell r="E2739" t="str">
            <v>赵树东</v>
          </cell>
          <cell r="F2739" t="str">
            <v>男</v>
          </cell>
          <cell r="G2739" t="str">
            <v>53</v>
          </cell>
          <cell r="H2739" t="str">
            <v>部分胃+肿物</v>
          </cell>
          <cell r="I2739" t="str">
            <v>胃间质瘤？,胃镜检查,出血倾向</v>
          </cell>
          <cell r="J2739" t="str">
            <v>2017-08-30 13:44:08</v>
          </cell>
          <cell r="K2739" t="str">
            <v>（部分胃+肿物）胃+肿物，胃粘膜面积5.5×4cm，粘膜下见一肿物，大小3.5×3×2cm，切面灰黄灰粉实性质韧。</v>
          </cell>
          <cell r="L2739" t="str">
            <v>（部分胃+肿物）：
 - 胃肠道间质瘤（GIST），大小3.5×3×2cm；
 - 肿瘤位于粘膜下层与浆膜层之间；
 - 未见明确坏死组织，核分裂像3个/50HFP；
 - 未见脉管内瘤栓；
 - 切缘未见肿瘤；
 - 肿瘤预后分组：2组，肿瘤复发危险度分级（2008年改良NIH危险度分级）：低度。
----------------------
免疫组化结果显示:CD117(+),CD34(+),Desmin(－),DOG1(+),KI-67(+3%),S100(－),SMA(－)。</v>
          </cell>
        </row>
        <row r="2740">
          <cell r="A2740" t="str">
            <v>T001436211</v>
          </cell>
          <cell r="B2740" t="str">
            <v>191781</v>
          </cell>
          <cell r="C2740" t="str">
            <v>T001436211</v>
          </cell>
          <cell r="D2740" t="str">
            <v>815515</v>
          </cell>
          <cell r="E2740" t="str">
            <v>秦静</v>
          </cell>
          <cell r="F2740" t="str">
            <v>女</v>
          </cell>
          <cell r="G2740" t="str">
            <v>24</v>
          </cell>
          <cell r="H2740" t="str">
            <v>右颈III区淋巴结\右侧II区淋巴结\左颈III区淋巴结\左颈II区淋巴结</v>
          </cell>
          <cell r="I2740" t="str">
            <v>甲状腺癌术后,双颈部淋巴结转移？</v>
          </cell>
          <cell r="J2740" t="str">
            <v>2017-08-30 08:17:22</v>
          </cell>
          <cell r="K2740" t="str">
            <v>（右颈III区淋巴结\右侧II区淋巴结\左颈III区淋巴结\左颈II区淋巴结）结节数枚，直径0.5-2.5cm，大者切面灰白实性质硬。</v>
          </cell>
          <cell r="L2740" t="str">
            <v>（右颈III区淋巴结\右侧II区淋巴结\左颈III区淋巴结\左颈II区淋巴结）切除：
 - 淋巴结可见癌转移（右颈III区0/6，右侧II区1/9，左颈III区0/1，左颈II区3/5）；
 - 转移癌未累及淋巴结被膜外。</v>
          </cell>
        </row>
        <row r="2741">
          <cell r="A2741" t="str">
            <v>T001469926</v>
          </cell>
          <cell r="B2741" t="str">
            <v>191782</v>
          </cell>
          <cell r="C2741" t="str">
            <v>T001469926</v>
          </cell>
          <cell r="D2741" t="str">
            <v>815581</v>
          </cell>
          <cell r="E2741" t="str">
            <v>司宝泰</v>
          </cell>
          <cell r="F2741" t="str">
            <v>男</v>
          </cell>
          <cell r="G2741" t="str">
            <v>80</v>
          </cell>
          <cell r="H2741" t="str">
            <v>膀胱肿瘤\膀胱肿瘤基底</v>
          </cell>
          <cell r="I2741" t="str">
            <v>膀胱肿物，TURBT</v>
          </cell>
          <cell r="J2741" t="str">
            <v>2017-08-30 14:13:19</v>
          </cell>
          <cell r="K2741" t="str">
            <v>（膀胱肿瘤\膀胱肿瘤基底）
膀胱肿瘤：送检碎组织一堆，大小4.5×4×1.5cm，全取。
膀胱肿瘤基底：送检组织两粒，直径0.3-0.5cm。</v>
          </cell>
          <cell r="L2741" t="str">
            <v>（膀胱肿瘤）切除：
 - 形态考虑小细胞癌，建议到病理科加做免疫组化进一步证实；
 - 送检肿物大小4.5×4×1.5cm；
 - 未见脉管内癌栓及神经侵犯；
 -（膀胱肿瘤基底）可见癌。</v>
          </cell>
        </row>
        <row r="2742">
          <cell r="A2742" t="str">
            <v>T001476558</v>
          </cell>
          <cell r="B2742" t="str">
            <v>191783</v>
          </cell>
          <cell r="C2742" t="str">
            <v>T001476558</v>
          </cell>
          <cell r="D2742" t="str">
            <v>814689</v>
          </cell>
          <cell r="E2742" t="str">
            <v>刘永清</v>
          </cell>
          <cell r="F2742" t="str">
            <v>男</v>
          </cell>
          <cell r="G2742" t="str">
            <v>45</v>
          </cell>
          <cell r="H2742" t="str">
            <v>喉前组织\左侧气管旁淋巴结\气管前淋巴结</v>
          </cell>
          <cell r="I2742" t="str">
            <v>甲状腺肿物</v>
          </cell>
          <cell r="J2742" t="str">
            <v>2017-08-30 13:26:41</v>
          </cell>
          <cell r="K2742" t="str">
            <v>（喉前组织\左侧气管旁淋巴结\气管前淋巴结）
喉前组织：送检组织大小1.5×1×0.4cm，切面灰黄、实性、质中。</v>
          </cell>
          <cell r="L2742" t="str">
            <v>（喉前组织\左侧气管旁淋巴结\气管前淋巴结）切除：
 - 淋巴结内未见癌转移（喉前0/2,左侧气管旁0/7，气管前0/1）。</v>
          </cell>
        </row>
        <row r="2743">
          <cell r="A2743" t="str">
            <v>T001458201</v>
          </cell>
          <cell r="B2743" t="str">
            <v>191784</v>
          </cell>
          <cell r="C2743" t="str">
            <v>T001458201</v>
          </cell>
          <cell r="D2743" t="str">
            <v>813688</v>
          </cell>
          <cell r="E2743" t="str">
            <v>佟丽杰</v>
          </cell>
          <cell r="F2743" t="str">
            <v>女</v>
          </cell>
          <cell r="G2743" t="str">
            <v>41</v>
          </cell>
          <cell r="H2743" t="str">
            <v>喉前组织\右侧VI区淋巴结</v>
          </cell>
          <cell r="I2743" t="str">
            <v>甲状腺癌</v>
          </cell>
          <cell r="J2743" t="str">
            <v>2017-08-30 14:24:44</v>
          </cell>
          <cell r="K2743" t="str">
            <v>（喉前组织\右侧VI区淋巴结）
喉前组织：送检组织大小1.5×1.2×0.3cm。</v>
          </cell>
          <cell r="L2743" t="str">
            <v>（喉前组织\右侧VI区淋巴结）切除：
 - 淋巴结未见肿瘤转移（喉前0/2，右侧VI区0/5）。</v>
          </cell>
        </row>
        <row r="2744">
          <cell r="A2744" t="str">
            <v>T001467941</v>
          </cell>
          <cell r="B2744" t="str">
            <v>191785</v>
          </cell>
          <cell r="C2744" t="str">
            <v>T001467941</v>
          </cell>
          <cell r="D2744" t="str">
            <v>832488</v>
          </cell>
          <cell r="E2744" t="str">
            <v>姜殿珠</v>
          </cell>
          <cell r="F2744" t="str">
            <v>女</v>
          </cell>
          <cell r="G2744" t="str">
            <v>68</v>
          </cell>
          <cell r="H2744" t="str">
            <v>右肺下叶肿物</v>
          </cell>
          <cell r="I2744" t="str">
            <v>右肺下叶占位,气管镜检查，预防出血</v>
          </cell>
          <cell r="J2744" t="str">
            <v>2017-08-30 13:21:43</v>
          </cell>
          <cell r="K2744" t="str">
            <v>（右肺下叶肿物）：灰黑灰白肿物样组织一块，最大径1.2cm，实性质中。</v>
          </cell>
          <cell r="L2744" t="str">
            <v>冰余组织：
（右肺下叶肿物）切除：
 - 腺癌，以腺泡状生长方式为主；
 - 送检肿物最大直径1.2cm。</v>
          </cell>
        </row>
        <row r="2745">
          <cell r="B2745" t="str">
            <v>191786</v>
          </cell>
        </row>
        <row r="2745">
          <cell r="E2745" t="str">
            <v>孙旭东</v>
          </cell>
          <cell r="F2745" t="str">
            <v>女</v>
          </cell>
          <cell r="G2745" t="str">
            <v>58</v>
          </cell>
          <cell r="H2745" t="str">
            <v>甲状腺右叶肿物（冰）/甲状腺左叶肿物（冰）/甲状腺右叶及峡部/甲状腺左叶；冰冻切片*4</v>
          </cell>
        </row>
        <row r="2745">
          <cell r="J2745" t="str">
            <v>2017-08-30 16:27:35</v>
          </cell>
          <cell r="K2745" t="str">
            <v>（甲状腺右叶肿物（冰）/甲状腺左叶肿物（冰）/甲状腺右叶及峡部/甲状腺左叶）
甲状腺右叶及峡部：大小4.5×3.5×2cm，被膜大部分完整，局灶缺损，书页状切开可见三枚结节，大者2×1.5×1cm，切面灰褐实性质中，小者直径0.1-0.2cm，灰白实性。
甲状腺左叶：大小4×3×2cm，切面见部分肿物，大小1×0.6×0.6cm，灰白灰黄实性质略硬。</v>
          </cell>
          <cell r="L2745" t="str">
            <v>1.（甲状腺右叶及峡部）切除：
 - 甲状腺乳头状癌，镜下直径0.3cm（免疫组化结果：CK19灶+，CD56-）；
 - 癌组织侵出甲状腺组织；
 - 未见脉管内癌栓；
 - 伴甲状腺嗜酸细胞腺瘤，镜下直径1.4cm（免疫组化结果：CK19+，CD56+），及结节性甲状腺肿；
 - 另见小块甲状旁腺组织，直径0.5cm，未见癌累及；
 - 肿瘤病理学分期：pT1a。
2.（甲状腺右叶肿物（冰））：
 - 甲状腺嗜酸细胞腺瘤，镜下最大直径1.7cm；
3.（甲状腺左叶肿物（冰）/甲状腺左叶）：
 - 结节性甲状腺肿，伴纤维化、钙化。</v>
          </cell>
        </row>
        <row r="2746">
          <cell r="A2746" t="str">
            <v>T001467941</v>
          </cell>
          <cell r="B2746" t="str">
            <v>191787</v>
          </cell>
          <cell r="C2746" t="str">
            <v>T001467941</v>
          </cell>
          <cell r="D2746" t="str">
            <v>832488</v>
          </cell>
          <cell r="E2746" t="str">
            <v>姜殿珠</v>
          </cell>
          <cell r="F2746" t="str">
            <v>女</v>
          </cell>
          <cell r="G2746" t="str">
            <v>68</v>
          </cell>
          <cell r="H2746" t="str">
            <v>右肺上叶肿物</v>
          </cell>
          <cell r="I2746" t="str">
            <v>右肺下叶占位,气管镜检查，预防出血</v>
          </cell>
          <cell r="J2746" t="str">
            <v>2017-08-30 13:21:43</v>
          </cell>
          <cell r="K2746" t="str">
            <v>（右肺上叶肿物）：灰红片状组织一块，大小1×0.5×0.1cm，实性质中。</v>
          </cell>
          <cell r="L2746" t="str">
            <v>冰余组织：
（右肺上叶肿物）切除：
 - 腺癌，以贴壁样及腺泡状生长方式为主；
 - 送检肿物大小1×0.5×0.1cm；
 - 免疫组化结果显示:ALK-Neg(－),ALK-ventana(－),BRAF(－),Cmet(1+),HER2(0),KI-67(+3%),ROS-1(－),弹力ELASTIC(－)。</v>
          </cell>
        </row>
        <row r="2747">
          <cell r="A2747" t="str">
            <v>T001468588</v>
          </cell>
          <cell r="B2747" t="str">
            <v>191788</v>
          </cell>
          <cell r="C2747" t="str">
            <v>T001468588</v>
          </cell>
          <cell r="D2747" t="str">
            <v>814786</v>
          </cell>
          <cell r="E2747" t="str">
            <v>刘江</v>
          </cell>
          <cell r="F2747" t="str">
            <v>男</v>
          </cell>
          <cell r="G2747" t="str">
            <v>54</v>
          </cell>
          <cell r="H2747" t="str">
            <v>左肺下叶肿物\左肺上叶肿物\左肺上叶肿物切缘</v>
          </cell>
          <cell r="I2747" t="str">
            <v>左肺结节</v>
          </cell>
          <cell r="J2747" t="str">
            <v>2017-08-30 16:11:47</v>
          </cell>
          <cell r="K2747" t="str">
            <v>（左肺下叶肿物）：楔切肺组织一块，被膜光滑，大小6×4×2cm,临床已切开，被膜下见一肿物，最大径0.6cm，距离被膜0.1cm，切面灰红实性质中；
（左肺上叶肿物）：灰白灰黑组织一块，最大径0.5cm，切面实性质中；
（左肺上叶肿物切缘）：不整形肺组织两块，总大小0.8×0.7×0.2cm。</v>
          </cell>
          <cell r="L2747" t="str">
            <v>冰余组织：
1.（左肺下叶肿物)切除:
 - 腺癌，以腺泡状及贴壁样生长方式为主，最大直径0.6cm；
 - 癌组织位于肺组织内；
 - 未见脉管内癌栓及神经侵犯；
 - 肺切缘净。
2.（左肺上叶肿物）切除：
 - 腺癌，以腺泡状及贴壁样生长方式为主；
 - 镜下最大直径0.3cm；
 -（左肺上叶肿物切缘）未见癌；
 - 免疫组化结果显示:ALK-Neg(－),ALK-ventana(－),BRAF(－),Cmet(3+),HER2(1+),KI-67(+5%),ROS-1(－),弹力ELASTIC(－)。</v>
          </cell>
        </row>
        <row r="2748">
          <cell r="A2748" t="str">
            <v>T001475350</v>
          </cell>
          <cell r="B2748" t="str">
            <v>191789</v>
          </cell>
          <cell r="C2748" t="str">
            <v>T001475350</v>
          </cell>
          <cell r="D2748" t="str">
            <v>814672</v>
          </cell>
          <cell r="E2748" t="str">
            <v>郭福林</v>
          </cell>
          <cell r="F2748" t="str">
            <v>男</v>
          </cell>
          <cell r="G2748" t="str">
            <v>57</v>
          </cell>
          <cell r="H2748" t="str">
            <v>上牙龈切缘\下牙龈切缘\颊粘膜切缘\软腭切缘\基底切缘</v>
          </cell>
          <cell r="I2748" t="str">
            <v>牙龈肿物</v>
          </cell>
          <cell r="J2748" t="str">
            <v>2017-08-30 17:41:20</v>
          </cell>
          <cell r="K2748" t="str">
            <v>（上牙龈切缘)灰红组织1块，最大直径0.3cm；
(下牙龈切缘)灰红组织3块，最大直径0.5cm；
(颊粘膜切缘)灰红组织1块，最大直径0.3cm；
(软腭切缘)灰红组织1块，最大直径0.4cm；
(基底切缘）灰红组织1块，最大直径1.3cm。</v>
          </cell>
          <cell r="L2748" t="str">
            <v>冰余组织:
1.（上牙龈切缘)：
 - 未见癌；
2.(下牙龈切缘)：
 - 局灶鳞状上皮轻度不典型增生；
3.(颊粘膜切缘)：
 - 局灶鳞状上皮轻度不典型增生；
4.(软腭切缘)：
 - 未见癌；
5.(基底切缘）：
 - 未见癌。</v>
          </cell>
        </row>
        <row r="2749">
          <cell r="A2749" t="str">
            <v>T001470272</v>
          </cell>
          <cell r="B2749" t="str">
            <v>191790</v>
          </cell>
          <cell r="C2749" t="str">
            <v>T001470272</v>
          </cell>
          <cell r="D2749" t="str">
            <v>814495</v>
          </cell>
          <cell r="E2749" t="str">
            <v>武虎成</v>
          </cell>
          <cell r="F2749" t="str">
            <v>男</v>
          </cell>
          <cell r="G2749" t="str">
            <v>48</v>
          </cell>
          <cell r="H2749" t="str">
            <v>右后纵隔肿物</v>
          </cell>
          <cell r="I2749" t="str">
            <v>右胸壁肿物 神经鞘瘤？</v>
          </cell>
          <cell r="J2749" t="str">
            <v>2017-08-30 19:09:48</v>
          </cell>
          <cell r="K2749" t="str">
            <v>（右后纵隔肿物）灰红不整形组织1块，大小6×4×2cm，其内见结节状肿物数枚，被覆完整包膜，表面光滑。最大者肿物直径3.2cm，小者直径0.8cm，大者肿物临床已切开，切面灰黄、实性、质中，肿物中心可见出血，未见坏死，与周围组织边界清楚。</v>
          </cell>
          <cell r="L2749" t="str">
            <v>冰余组织：
（右后纵隔肿物）切除：
 - 神经鞘瘤(多灶)，直径0.8-3.2cm；
 - 肿瘤内伴有厚壁血管及血栓形成；
 - 未见明确坏死，可见核分裂像小于4个/10HPF。
---------------------
免疫组化结果显示:b-catenin(胞浆+),Bcl-2(++),CD34(－),CD56(+),CD99(－),CK7(－),Desmin(－),EMA(-）,KI-67(+5%),S100(++),SMA(－),PTH(-)。</v>
          </cell>
        </row>
        <row r="2750">
          <cell r="A2750" t="str">
            <v>T001444232</v>
          </cell>
          <cell r="B2750" t="str">
            <v>191791</v>
          </cell>
          <cell r="C2750" t="str">
            <v>T001444232</v>
          </cell>
          <cell r="D2750" t="str">
            <v>814497</v>
          </cell>
          <cell r="E2750" t="str">
            <v>付岭</v>
          </cell>
          <cell r="F2750" t="str">
            <v>女</v>
          </cell>
          <cell r="G2750" t="str">
            <v>51</v>
          </cell>
          <cell r="H2750" t="str">
            <v>右肺中叶</v>
          </cell>
          <cell r="I2750" t="str">
            <v>右肺中叶GGO 双肺结节</v>
          </cell>
          <cell r="J2750" t="str">
            <v>2017-08-30 18:15:04</v>
          </cell>
          <cell r="K2750" t="str">
            <v>（右肺中叶）一叶肺切除标本，肺组织大小9×8×1.6cm，被覆胸膜光滑，距离支气管断端1cm处见临床缝线标记（为肿物），于该处被膜下方见一灰红色、质地稍硬区，直径0.7cm，肉眼观察，与周围组织边界不清，难以分辨。该处及其周围组织全部取材。</v>
          </cell>
          <cell r="L2750" t="str">
            <v>冰余组织：
（右肺中叶）切除：
 - 肺腺癌，以贴壁及腺泡状生长方式为主，直径0.7cm；
 - 癌组织位于肺组织内；
 - 未见脉管内癌栓及神经侵犯；
 - 淋巴结内未见癌转移（支气管周围0/4、13外侧段0/1、13内侧段0/2）；
 - 支气管断端及肺切缘均未见肿瘤；
 - 肿瘤病理学分期：pT1aN0.
--------------------------
免疫组化结果显示:ALK-Neg(－),ALK-ventana(－),BRAF(－),Cmet(强+70%),HER2(1+),KI-67(+3%),ROS-1(－),弹力ELASTIC(－)。</v>
          </cell>
        </row>
        <row r="2751">
          <cell r="A2751" t="str">
            <v>T001435791</v>
          </cell>
          <cell r="B2751" t="str">
            <v>191792</v>
          </cell>
          <cell r="C2751" t="str">
            <v>T001435791</v>
          </cell>
          <cell r="D2751" t="str">
            <v>811429</v>
          </cell>
          <cell r="E2751" t="str">
            <v>朱凤艳</v>
          </cell>
          <cell r="F2751" t="str">
            <v>女</v>
          </cell>
          <cell r="G2751" t="str">
            <v>59</v>
          </cell>
          <cell r="H2751" t="str">
            <v>大网膜\右附件\左附件\左侧髂内闭孔淋巴结</v>
          </cell>
          <cell r="I2751" t="str">
            <v>卵巢癌化疗后预术</v>
          </cell>
          <cell r="J2751" t="str">
            <v>2017-08-30 17:58:42</v>
          </cell>
          <cell r="K2751" t="str">
            <v>（大网膜\右附件\左附件\左侧髂内闭孔淋巴结）
右附件：右输卵管长4cm，直径0.5cm，伞可见，右卵巢大小3.5×2.5×2.5cm，表面光滑，切面灰白、实性、质中。
左附件：左附件解剖学关系不清，送检组织大小6.5×3×2cm，切面囊实性、灰白。
大网膜：网膜大小22×13×3cm，表面可触及质硬结节，直径0.8cm。</v>
          </cell>
          <cell r="L2751" t="str">
            <v>（卵巢癌化疗后，右附件\左附件）切除：
 - 双侧卵巢组织内均可见少量退变的癌细胞巢团浸润，结合病史，符合卵巢浆液性癌治疗后改变；
 - 卵巢间质伴有显著胶原变性、组织细胞及慢性炎细胞聚集，符合治疗后改变；
 - 癌组织未累及双侧输卵管组织；
 - 未见脉管内癌栓及神经侵犯；
 -（左侧髂内闭孔淋巴结）淋巴结内未见癌转移（0/5）；
 -（大网膜）脂肪组织内未见癌细胞，见泡沫细胞及多核巨细胞结节状聚集，伴胆固醇结晶形成，考虑治疗后改变。</v>
          </cell>
        </row>
        <row r="2752">
          <cell r="A2752" t="str">
            <v>T001473389</v>
          </cell>
          <cell r="B2752" t="str">
            <v>191793</v>
          </cell>
          <cell r="C2752" t="str">
            <v>T001473389</v>
          </cell>
          <cell r="D2752" t="str">
            <v>815580</v>
          </cell>
          <cell r="E2752" t="str">
            <v>李立臣</v>
          </cell>
          <cell r="F2752" t="str">
            <v>男</v>
          </cell>
          <cell r="G2752" t="str">
            <v>51</v>
          </cell>
          <cell r="H2752" t="str">
            <v>右肾上腺肿瘤</v>
          </cell>
          <cell r="I2752" t="str">
            <v>右肾上极肿物？</v>
          </cell>
          <cell r="J2752" t="str">
            <v>2017-08-30 19:45:43</v>
          </cell>
          <cell r="K2752" t="str">
            <v>（右肾上腺肿瘤）
肿物一枚，大小3×3×2.5cm，周围见部分肾上腺组织，大小3×1×0.3cm，肿物切面灰白灰红、实性、质中。</v>
          </cell>
          <cell r="L2752" t="str">
            <v>（右肾上腺肿瘤）切除：
 - 肾上腺髓脂肪瘤，大小3×3×2.5cm。</v>
          </cell>
        </row>
        <row r="2753">
          <cell r="A2753" t="str">
            <v>T001444232</v>
          </cell>
          <cell r="B2753" t="str">
            <v>191794</v>
          </cell>
          <cell r="C2753" t="str">
            <v>T001444232</v>
          </cell>
          <cell r="D2753" t="str">
            <v>814497</v>
          </cell>
          <cell r="E2753" t="str">
            <v>付岭</v>
          </cell>
          <cell r="F2753" t="str">
            <v>女</v>
          </cell>
          <cell r="G2753" t="str">
            <v>51</v>
          </cell>
          <cell r="H2753" t="str">
            <v>12中叶淋巴结\第11组淋巴结</v>
          </cell>
          <cell r="I2753" t="str">
            <v>右肺中叶GGO 双肺结节</v>
          </cell>
          <cell r="J2753" t="str">
            <v>2017-08-30 18:15:21</v>
          </cell>
          <cell r="K2753" t="str">
            <v>（12中叶淋巴结\第11组淋巴结）
第11组淋巴结：淋巴结一枚，最大径0.6cm。
12中叶淋巴结：淋巴结一枚，最大径1.3cm。</v>
          </cell>
          <cell r="L2753" t="str">
            <v>（12中叶淋巴结\第11组淋巴结）切除：
 - 淋巴结内未见癌转移（第11组0/1、12中叶0/1）。</v>
          </cell>
        </row>
        <row r="2754">
          <cell r="A2754" t="str">
            <v>T001475676</v>
          </cell>
          <cell r="B2754" t="str">
            <v>191795</v>
          </cell>
          <cell r="C2754" t="str">
            <v>T001475676</v>
          </cell>
          <cell r="D2754" t="str">
            <v>815578</v>
          </cell>
          <cell r="E2754" t="str">
            <v>贾日忠</v>
          </cell>
          <cell r="F2754" t="str">
            <v>男</v>
          </cell>
          <cell r="G2754" t="str">
            <v>62</v>
          </cell>
          <cell r="H2754" t="str">
            <v>第6组淋巴结\第4sb组淋巴结\第1组淋巴结\第3组淋巴结\第4d组淋巴结\第5组淋巴结\第7组淋巴结\第8a组淋巴结\第9组淋巴结\第11组淋巴结\第12a组淋巴结\远端胃及大网膜</v>
          </cell>
          <cell r="I2754" t="str">
            <v>胃窦癌</v>
          </cell>
          <cell r="J2754" t="str">
            <v>2017-08-30 15:33:10</v>
          </cell>
          <cell r="K2754" t="str">
            <v>（第6组淋巴结\第4sb组淋巴结\第1组淋巴结\第3组淋巴结\第4d组淋巴结\第5组淋巴结\第7组淋巴结\第8a组淋巴结\第9组淋巴结\第11组淋巴结\第12a组淋巴结\远端胃及大网膜）
远端胃切除标本，大弯长12cm，小弯长10cm，胃窦后壁近大弯侧，见一溃疡型肿物，大小1.5×1cm，溃疡深0.3cm，切面灰白、实性、质硬，肉眼侵至深肌层，肿物全取。网膜大小14×9×1.5cm，表面未触及质硬结节。</v>
          </cell>
          <cell r="L2754" t="str">
            <v>（远端胃及大网膜）切除：
 - 胃窦后壁淋巴上皮样癌（Lauren分型：弥漫型），大小1.5×1×0.3cm；
 - 癌侵及固有肌层；
 - 未见脉管癌栓及神经侵犯；
 - 淋巴结内未见癌转移（第1组0/0、第3组0/1、第4sb组0/0、第4d组0/0、第5组0/0、第6组0/2、第7组0/2、第8a组0/8、第9组0/2、第11组0/5、第12a组0/1）；
 - 胃断端及十二指肠断端未见癌；
 - 大网膜未见肿瘤；
 - 肿瘤病理分期：pT2N0。
--------------------------
免疫组化结果显示:AFP(－),CD34(血管+),Cmet(1+),EGFR(1+),HER2(0),KI-67(+50～75%),MLH1(+),MSH2(+),MSH6(+),PD-L1(－),PMS2(+),SALL4(－)；分子原位杂交结果显示：EBER(+)。</v>
          </cell>
        </row>
        <row r="2755">
          <cell r="A2755" t="str">
            <v>T001470264</v>
          </cell>
          <cell r="B2755" t="str">
            <v>191796</v>
          </cell>
          <cell r="C2755" t="str">
            <v>T001470264</v>
          </cell>
          <cell r="D2755" t="str">
            <v>814443</v>
          </cell>
          <cell r="E2755" t="str">
            <v>韩金保</v>
          </cell>
          <cell r="F2755" t="str">
            <v>男</v>
          </cell>
          <cell r="G2755" t="str">
            <v>53</v>
          </cell>
          <cell r="H2755" t="str">
            <v>第8组淋巴结\第1组淋巴结\第2组淋巴结\第3组淋巴结\第4sa组淋巴结\第4sb组淋巴结\第7组淋巴结\第9组淋巴结\第12a组淋巴结\近端胃及大网膜\食道断端</v>
          </cell>
          <cell r="I2755" t="str">
            <v>胃占位病变,胃镜检查,预防出血</v>
          </cell>
          <cell r="J2755" t="str">
            <v>2017-08-30 11:27:38</v>
          </cell>
          <cell r="K2755" t="str">
            <v>（第8组淋巴结\第1组淋巴结\第2组淋巴结\第3组淋巴结\第4sa组淋巴结\第4sb组淋巴结\第7组淋巴结\第9组淋巴结\第12a组淋巴结\近端胃及大网膜\食道断端）
近端胃切除标本，大弯长14cm，小弯长4cm，胃体后壁见一溃疡型肿物，大小1×1cm，溃疡深0.2cm，切面灰白、实性，肉眼侵至粘膜下，肿物全取。另见胃壁组织一块，大小7×3cm，粘膜面未见特殊。网膜大小21×17×3cm，表面未触及质硬结节。</v>
          </cell>
          <cell r="L2755" t="str">
            <v>（新辅助化疗后，近端胃及大网膜）切除：
 - 胃体后壁早期胃癌，Ⅱc型（组织类型：中分化腺癌，Lauren分型肠型），大小1×1×0.2cm；
 - 肿瘤周围伴有大量淋巴细胞浸润及淋巴滤泡形成，同时原位杂交结果显示EBER+，符合EBV阳性的相关胃癌；
 - 癌侵及粘膜下层；
 - 可见神经侵犯，未见脉管癌栓；
 - 淋巴结内未见癌转移（小弯0/2、第1组0/4、第2组0/2、第3组0/9、第4sa组0/0、第4sb组0/1、第7组0/6、第8组0/2、第9组0/7、第12a组0/0）；
 -（食道断端）及十二指肠断端未见癌；
 - 大网膜未见肿瘤；
 - 肿瘤病理分期：pT1bN0。
---------------------------
免疫组化结果显示:AFP(－),CD34(血管+),Cmet(2+),EGFR(1+),HER2(0),KI-67(+50～75%),MLH1(+),MSH2(+),MSH6(+),PD-L1(强+40%),PMS2(+),SALL4(－)。</v>
          </cell>
        </row>
        <row r="2756">
          <cell r="A2756" t="str">
            <v>T001459116</v>
          </cell>
          <cell r="B2756" t="str">
            <v>191797</v>
          </cell>
          <cell r="C2756" t="str">
            <v>T001459116</v>
          </cell>
          <cell r="D2756" t="str">
            <v>814814</v>
          </cell>
          <cell r="E2756" t="str">
            <v>刘栋</v>
          </cell>
          <cell r="F2756" t="str">
            <v>男</v>
          </cell>
          <cell r="G2756" t="str">
            <v>36</v>
          </cell>
          <cell r="H2756" t="str">
            <v>膀胱左后壁原手术瘢痕\膀胱后壁粘膜肿物</v>
          </cell>
          <cell r="I2756" t="str">
            <v>膀胱肿瘤电切术后</v>
          </cell>
          <cell r="J2756" t="str">
            <v>2017-08-30 15:56:23</v>
          </cell>
          <cell r="K2756" t="str">
            <v>（膀胱左后壁原手术瘢痕\膀胱后壁粘膜肿物）
膀胱左后壁原手术瘢痕：送检碎组织一堆，总体积2×1.5×0.5cm，全取。
膀胱后壁粘膜肿物：送检组织一粒，直径0.6cm。</v>
          </cell>
          <cell r="L2756" t="str">
            <v>1.（膀胱左后壁原手术瘢痕）：
 - 高级别浸润性尿路上皮癌；
 - 免疫组化结果显示:CK(+),P63(+)。
2.（膀胱后壁粘膜肿物）：
 - 低级别非浸润性尿路上皮癌。</v>
          </cell>
        </row>
        <row r="2757">
          <cell r="A2757" t="str">
            <v>T001467941</v>
          </cell>
          <cell r="B2757" t="str">
            <v>191798</v>
          </cell>
          <cell r="C2757" t="str">
            <v>T001467941</v>
          </cell>
          <cell r="D2757" t="str">
            <v>832488</v>
          </cell>
          <cell r="E2757" t="str">
            <v>姜殿珠</v>
          </cell>
          <cell r="F2757" t="str">
            <v>女</v>
          </cell>
          <cell r="G2757" t="str">
            <v>68</v>
          </cell>
          <cell r="H2757" t="str">
            <v>第7组淋巴结\第9组淋巴结\第4R组淋巴结\第2R组淋巴结\右肺上叶楔切标本\12下叶淋巴结\第9组淋巴结\13基底段淋巴结\14内基底段淋巴结\13背段淋巴结\右肺下叶</v>
          </cell>
          <cell r="I2757" t="str">
            <v>右肺下叶占位,气管镜检查，预防出血</v>
          </cell>
          <cell r="J2757" t="str">
            <v>2017-08-30 13:21:37</v>
          </cell>
          <cell r="K2757" t="str">
            <v>（第7组淋巴结\第9组淋巴结\第4R组淋巴结\第2R组淋巴结\右肺上叶楔切标本\12下叶淋巴结\第9组淋巴结\13基底段淋巴结\14内基底段淋巴结\13背段淋巴结\右肺下叶）
右肺下叶：肺叶切除标本，大小14×9×4.5cm，表面光滑，沿支气管打开肺，距支气管断端1cm见部分肿物，最大径3cm，切面灰白、实性，边界不清。
右肺上叶楔切标本：楔切肺组织大小4×3×1.5cm，表面光滑，切面见一灰白区，最大径1.2cm。</v>
          </cell>
          <cell r="L2757" t="str">
            <v>1.（右肺下叶）切除：
 - 腺癌，以腺泡状及乳头状生长方式为主，最大径3cm；
 - 癌组织未累及纵隔胸膜；
 - 可见脉管内癌栓，未见神经侵犯；
 - 淋巴结内见癌转移（第2R组0/1、第4R组0/2、第7组0/4、第9组0/3、12下叶1/1、13基底段0/1、13背段0/2、14内基底段0/3），转移癌累及淋巴结被膜外；
 - 支气管断端及血管断端均未见癌；
 - 肿瘤病理学分期：pT1bN1；
2.（右肺上叶楔切）；
 - 腺癌，以贴壁样生长方式为主，最大径1.2cm；
 - 癌组织位于肺组织内，未累及脏层胸膜；
 - 未见脉管内癌栓及神经侵犯。</v>
          </cell>
        </row>
        <row r="2758">
          <cell r="A2758" t="str">
            <v>T001468769</v>
          </cell>
          <cell r="B2758" t="str">
            <v>191799</v>
          </cell>
          <cell r="C2758" t="str">
            <v>T001468769</v>
          </cell>
          <cell r="D2758" t="str">
            <v>831097</v>
          </cell>
          <cell r="E2758" t="str">
            <v>王玉平</v>
          </cell>
          <cell r="F2758" t="str">
            <v>女</v>
          </cell>
          <cell r="G2758" t="str">
            <v>45</v>
          </cell>
          <cell r="H2758" t="str">
            <v>右输卵管\右髂总髂外淋巴结\右腹股沟深淋巴结\右髂内闭孔淋巴结\右侧宫旁淋巴结\左侧输卵管\左髂总髂外淋巴结\左腹股沟深淋巴结\左髂内闭孔淋巴结\右侧子宫动脉\广泛全子宫</v>
          </cell>
          <cell r="I2758" t="str">
            <v>宫颈腺癌Ib1期</v>
          </cell>
          <cell r="J2758" t="str">
            <v>2017-08-30 12:55:38</v>
          </cell>
          <cell r="K2758" t="str">
            <v>（右输卵管\右髂总髂外淋巴结\右腹股沟深淋巴结\右髂内闭孔淋巴结\右侧宫旁淋巴结\左侧输卵管\左髂总髂外淋巴结\左腹股沟深淋巴结\左髂内闭孔淋巴结\右侧子宫动脉\广泛全子宫）
广泛全子宫：子宫大小9.5×6×4.5cm，临床已沿前壁剖开，宫腔深4.5cm，颈管长3cm，前壁肌层厚2cm，内膜厚0.5cm，宫颈最大径3.5cm，阴道壁面积9×2cm，宫颈前唇可见肿物，大小3×2cm，余宫颈上皮可见糜烂，面积4.5×0.8cm，颈管内可见一息肉，大小1.5×0.8×0.3cm，宫颈12点连续取材。
左侧输卵管：长5.5cm，直径0.5cm，伞可见。
右输卵管：长5cm，直径0.8cm，伞可见，输卵管系膜见水泡样物，最大径1cm。
右侧子宫动脉：管壁样组织一段，长3cm，直径0.5cm。</v>
          </cell>
          <cell r="L2758" t="str">
            <v>（广泛全子宫）切除：
 - 宫颈中分化腺癌，面积3×2cm；
 - 间质浸润深度0.8cm（此处宫颈厚度1.9cm），未累及子宫下段及阴道鳞状上皮粘膜下；
 - 未见脉管癌栓；
 - 淋巴结未见转移癌（右髂总髂外0/4、右髂内闭孔0/8、右腹股沟深0/3、右侧宫旁0/0、左髂总髂外0/5、左髂内闭孔0/4、左腹股沟深0/3）；
 -（右侧子宫动脉）血管壁及其周围脂肪组织内未见癌组织；
 - 伴宫颈息肉，大小1.5×0.8×0.3cm；
 - 分泌期子宫内膜；
 - 双侧输卵管粘膜慢性炎，其中右输卵管伴有系膜囊肿，最大径1cm；
 - 左右宫旁组织及阴道断端均未见肿瘤；
 - 肿瘤病理分期：pT1b1N0。</v>
          </cell>
        </row>
        <row r="2759">
          <cell r="A2759" t="str">
            <v>T001475831</v>
          </cell>
          <cell r="B2759" t="str">
            <v>191800</v>
          </cell>
          <cell r="C2759" t="str">
            <v>T001475831</v>
          </cell>
          <cell r="D2759" t="str">
            <v>813699</v>
          </cell>
          <cell r="E2759" t="str">
            <v>刘仁波</v>
          </cell>
          <cell r="F2759" t="str">
            <v>男</v>
          </cell>
          <cell r="G2759" t="str">
            <v>38</v>
          </cell>
          <cell r="H2759" t="str">
            <v>结肠中血管左支旁淋巴结\降结肠\远端切缘\近端切缘</v>
          </cell>
          <cell r="I2759" t="str">
            <v>降结肠占位</v>
          </cell>
          <cell r="J2759" t="str">
            <v>2017-08-30 17:07:02</v>
          </cell>
          <cell r="K2759" t="str">
            <v>（结肠中血管左支旁淋巴结\降结肠\远端切缘\近端切缘）
切除肠管一段长7.5cm，周径5cm，距一断端2.5cm，距另一断端1.5cm，见一溃疡型肿物，大小4×3cm，溃疡深0.6cm，切面灰白、实性、质硬，肉眼侵至肠周脂肪。</v>
          </cell>
          <cell r="L2759" t="str">
            <v>（降结肠）切除：
 - 溃疡型中分化腺癌，大小4×3×0.6cm；
 - 癌组织侵及浆膜下纤维脂肪组织；
 - 未见脉管内癌栓及神经侵犯；
 - 淋巴结内未见癌转移（肠周0/17、结肠中血管左支旁0/4）；
 -（远端切缘\近端切缘）均未见癌；
 - 肿瘤病理学分期：pT3N0.
----------------------
免疫组化结果显示:BRAF(－),Cmet(2+),EGFR(2+),HER2(0),KI-67(+50～75%),MLH1(+),MSH2(+),MSH6(+),PMS2(+)。</v>
          </cell>
        </row>
        <row r="2760">
          <cell r="A2760" t="str">
            <v>T001471363</v>
          </cell>
          <cell r="B2760" t="str">
            <v>191801</v>
          </cell>
          <cell r="C2760" t="str">
            <v>T001471363</v>
          </cell>
          <cell r="D2760" t="str">
            <v>813698</v>
          </cell>
          <cell r="E2760" t="str">
            <v>王小波</v>
          </cell>
          <cell r="F2760" t="str">
            <v>男</v>
          </cell>
          <cell r="G2760" t="str">
            <v>38</v>
          </cell>
          <cell r="H2760" t="str">
            <v>瘢痕组织\右侧II区淋巴结\右侧III区淋巴结\右侧II区淋巴结 b\肌间淋巴结\气管前淋巴结\右侧VI区淋巴结 a\右侧VI区淋巴结 b</v>
          </cell>
          <cell r="I2760" t="str">
            <v>右甲状腺癌,右颈部淋巴结转移癌</v>
          </cell>
          <cell r="J2760" t="str">
            <v>2017-08-30 16:39:18</v>
          </cell>
          <cell r="K2760" t="str">
            <v>（瘢痕组织\右侧II区淋巴结\右侧III区淋巴结\右侧II区淋巴结 b\肌间淋巴结\气管前淋巴结\右侧VI区淋巴结 a\右侧VI区淋巴结 b）
瘢痕组织：送检皮肤组织一条，长7cm，宽0.5cm，全取。</v>
          </cell>
          <cell r="L2760" t="str">
            <v>1.（右侧II区淋巴结\右侧III区淋巴结\右侧II区淋巴结 b\肌间淋巴结\气管前淋巴结\右侧VI区淋巴结 a\右侧VI区淋巴结 b）切除：
 - 淋巴结内可见癌转移（气管前0/0、肌间0/0、右侧II区2/4、右侧II区b0/0、右侧III区3/4、右侧VI区a2/2、右侧VI区b0/2）；
 - 转移癌累及淋巴结被膜外；
2.（瘢痕组织）：
 - 真皮组织内见少量纤维结缔组织轻度增生，表皮未见异常。</v>
          </cell>
        </row>
        <row r="2761">
          <cell r="A2761" t="str">
            <v>T001468588</v>
          </cell>
          <cell r="B2761" t="str">
            <v>191802</v>
          </cell>
          <cell r="C2761" t="str">
            <v>T001468588</v>
          </cell>
          <cell r="D2761" t="str">
            <v>814786</v>
          </cell>
          <cell r="E2761" t="str">
            <v>刘江</v>
          </cell>
          <cell r="F2761" t="str">
            <v>男</v>
          </cell>
          <cell r="G2761" t="str">
            <v>54</v>
          </cell>
          <cell r="H2761" t="str">
            <v>第10组淋巴结\第7组淋巴结\第11组淋巴结\第5组淋巴结\第6组淋巴结\左肺上叶楔切标本</v>
          </cell>
          <cell r="I2761" t="str">
            <v>左肺结节</v>
          </cell>
          <cell r="J2761" t="str">
            <v>2017-08-30 16:12:08</v>
          </cell>
          <cell r="K2761" t="str">
            <v>（第10组淋巴结\第7组淋巴结\第11组淋巴结\第5组淋巴结\第6组淋巴结\左肺上叶楔切标本）
楔切肺组织大小8×3×2cm，表面光滑，书页状切开，切面见部分肿物，最大径0.7cm，切面灰白、实性、质硬。</v>
          </cell>
          <cell r="L2761" t="str">
            <v>（左肺上叶楔切）：
 - 腺癌，以腺泡状生长方式为主，最大径0.7cm；
 - 癌组织位于肺组织内，未累及脏层胸膜；
 - 未见脉管内癌栓及神经侵犯；
 - 淋巴结内未见癌转移（第5组0/2、第6组0/1、第7组0/1、第10组0/1、第11组0/2）；
 - 肺切缘净；
 - 肿瘤病理学分期：pT1aN0。</v>
          </cell>
        </row>
        <row r="2762">
          <cell r="A2762" t="str">
            <v>T001475471</v>
          </cell>
          <cell r="B2762" t="str">
            <v>191803</v>
          </cell>
          <cell r="C2762" t="str">
            <v>T001475471</v>
          </cell>
          <cell r="D2762" t="str">
            <v>814487</v>
          </cell>
          <cell r="E2762" t="str">
            <v>谷玉龙</v>
          </cell>
          <cell r="F2762" t="str">
            <v>男</v>
          </cell>
          <cell r="G2762" t="str">
            <v>61</v>
          </cell>
          <cell r="H2762" t="str">
            <v>膀胱前顶壁肿物</v>
          </cell>
          <cell r="I2762" t="str">
            <v>膀胱癌</v>
          </cell>
          <cell r="J2762" t="str">
            <v>2017-08-30 17:26:32</v>
          </cell>
          <cell r="K2762" t="str">
            <v>（膀胱前顶壁肿物）
送检碎组织一堆，总体积5×3×0.5cm，全取。</v>
          </cell>
          <cell r="L2762" t="str">
            <v>（膀胱前顶壁肿物）：
 - 高级别非浸润性乳头状尿路上皮癌；
 - 送检组织内未见明确浸润灶。</v>
          </cell>
        </row>
        <row r="2763">
          <cell r="A2763" t="str">
            <v>T001474985</v>
          </cell>
          <cell r="B2763" t="str">
            <v>191804</v>
          </cell>
          <cell r="C2763" t="str">
            <v>T001474985</v>
          </cell>
          <cell r="D2763" t="str">
            <v>815556</v>
          </cell>
          <cell r="E2763" t="str">
            <v>高迎洲</v>
          </cell>
          <cell r="F2763" t="str">
            <v>男</v>
          </cell>
          <cell r="G2763" t="str">
            <v>61</v>
          </cell>
          <cell r="H2763" t="str">
            <v>肝部分S6.S7</v>
          </cell>
          <cell r="I2763" t="str">
            <v>肝转移癌</v>
          </cell>
          <cell r="J2763" t="str">
            <v>2017-08-30 15:44:38</v>
          </cell>
          <cell r="K2763" t="str">
            <v>（肝部分S6.S7）
肝组织大小9×7×4.5cm，一侧为肝被膜，余为游离面，被膜光滑，切面见一肿物，大小3.5×3×2.5cm，切面灰白、实性、质软。</v>
          </cell>
          <cell r="L2763" t="str">
            <v>（乙状结肠癌术后化疗后，肝部分S6.S7）切除：
 - 肝组织内见中分化腺癌浸润，大小3.5×3×2.5cm；
 - 形态结合病史，符合肠癌肝转移；
 - 癌组织位于肝组织内，侵及肝被膜；
 - 未见脉管内癌栓；
 - 癌组织伴有轻度退变及大量坏死（残留量45%，NCCN TRG：2级），间质少量纤维化及钙化，符合治疗后改变；
 - 肝切缘净。
-----------------------
免疫组化结果显示:BRAF(－),Cmet(1+),EGFR(2+),HER2(0),KI-67(+75%),MLH1(+),MSH2(+),MSH6(+),PMS2(+)。</v>
          </cell>
        </row>
        <row r="2764">
          <cell r="A2764" t="str">
            <v>T001475350</v>
          </cell>
          <cell r="B2764" t="str">
            <v>191805</v>
          </cell>
          <cell r="C2764" t="str">
            <v>T001475350</v>
          </cell>
          <cell r="D2764" t="str">
            <v>814672</v>
          </cell>
          <cell r="E2764" t="str">
            <v>郭福林</v>
          </cell>
          <cell r="F2764" t="str">
            <v>男</v>
          </cell>
          <cell r="G2764" t="str">
            <v>57</v>
          </cell>
          <cell r="H2764" t="str">
            <v>颊粘膜肿物及牙齿</v>
          </cell>
          <cell r="I2764" t="str">
            <v>牙龈肿物</v>
          </cell>
          <cell r="J2764" t="str">
            <v>2017-08-30 17:36:50</v>
          </cell>
          <cell r="K2764" t="str">
            <v>（颊粘膜肿物及牙齿）
送检粘膜及粘膜下组织，大小3.5×3×1.8cm，粘膜面见一隆起型肿物，大小2×2cm，高出粘膜面0.5cm，肿物切面灰白、实性、质硬。另见牙齿两颗。</v>
          </cell>
          <cell r="L2764" t="str">
            <v>（颊粘膜肿物及牙齿）切除：
 - 高分化鳞状细胞癌，大小2×2×0.5cm；
 - 癌组织侵及肌层；
 - 未见脉管内癌栓及神经侵犯；
 - 两侧切缘及基底切缘净。</v>
          </cell>
        </row>
        <row r="2765">
          <cell r="A2765" t="str">
            <v>0009765763</v>
          </cell>
          <cell r="B2765" t="str">
            <v>191806</v>
          </cell>
          <cell r="C2765" t="str">
            <v>0009765763</v>
          </cell>
          <cell r="D2765" t="str">
            <v>765763</v>
          </cell>
          <cell r="E2765" t="str">
            <v>夏月荣</v>
          </cell>
          <cell r="F2765" t="str">
            <v>女</v>
          </cell>
          <cell r="G2765" t="str">
            <v>68</v>
          </cell>
          <cell r="H2765" t="str">
            <v>右乳癌局部扩大切除术</v>
          </cell>
          <cell r="I2765" t="str">
            <v>右乳腺癌</v>
          </cell>
          <cell r="J2765" t="str">
            <v>2017-08-31 09:06:37</v>
          </cell>
          <cell r="K2765" t="str">
            <v>（右乳癌局部扩大切除术）乳腺切除标本，大小4.5×3.0×1.8cm，切缘可见缝线标记（1上，2下，3内，4外）,书页状切开乳腺组织，可见一不规则形肿物，大小1.5×1.4×1.0cm，切面灰白、实性、质硬，边界不清。</v>
          </cell>
          <cell r="L2765" t="str">
            <v>冰余组织：
（右乳癌局部扩大切除术）治疗后：
 - 乳腺浸润性导管癌，Ⅱ级，伴中级别导管原位癌（占30%），大小1.5×1.4×1.0cm；
 - 间质纤维组织增生伴慢性炎细胞浸润，符合治疗后改变，MP分级：2级；
 - 可见神经侵犯及脉管癌栓；
 -（上、下、内、外）切缘未见癌；
 - 结合病理号191809，肿瘤病理分期：ypT1cN1；
 - 免疫组化结果显示:CK5/6(－),EGFR(部分+),ER(中等强度+60%),HER2(1+),KI-67(+15%),PR(中等强度+2%)。</v>
          </cell>
        </row>
        <row r="2766">
          <cell r="A2766" t="str">
            <v>0009823917</v>
          </cell>
          <cell r="B2766" t="str">
            <v>191807</v>
          </cell>
          <cell r="C2766" t="str">
            <v>0009823917</v>
          </cell>
          <cell r="D2766" t="str">
            <v>823917</v>
          </cell>
          <cell r="E2766" t="str">
            <v>晁春梅</v>
          </cell>
          <cell r="F2766" t="str">
            <v>女</v>
          </cell>
          <cell r="G2766" t="str">
            <v>41</v>
          </cell>
          <cell r="H2766" t="str">
            <v>左乳腺癌局部扩大切除术</v>
          </cell>
          <cell r="I2766" t="str">
            <v>右乳腺癌</v>
          </cell>
          <cell r="J2766" t="str">
            <v>2017-08-31 08:24:00</v>
          </cell>
          <cell r="K2766" t="str">
            <v>（左乳腺癌局部扩大切除术）乳腺切除标本，大小8.0×6.0×3.5cm，切缘可见缝线标记（1一根线，2两根线，3三根线，4四根线，5五根线，6六根线）,书页状切开乳腺组织，可见一不规则形肿物，大小2.8×2.0×1.5cm，切面灰白、实性、质硬，边界不清。</v>
          </cell>
          <cell r="L2766" t="str">
            <v>冰余组织：
（左乳腺癌局部扩大切除术）治疗后：
 - 乳腺浸润性导管癌，Ⅱ级，伴中高级别导管原位癌（占40%），大小2.8×2.0×1.5cm；
 - 瘤床内可见肿瘤细胞变性坏死，间质纤维组织增生伴慢性炎细胞浸润、泡沫细胞聚集，符合治疗后改变，MP分级：3级；
 - 未见脉管癌栓及神经侵犯；
 -（一根线，二根线，三根线，四根线，五根线，六根线）切缘未见癌；
 - 肿瘤病理分期：ypT2。
 - 免疫组化结果显示:Calponin(－),ER(强+80%),HER2(0),KI-67(+15%),P63(－),PR(强+60%)。</v>
          </cell>
        </row>
        <row r="2767">
          <cell r="A2767" t="str">
            <v>T001477259</v>
          </cell>
          <cell r="B2767" t="str">
            <v>191808</v>
          </cell>
          <cell r="C2767" t="str">
            <v>T001477259</v>
          </cell>
          <cell r="D2767" t="str">
            <v>815594</v>
          </cell>
          <cell r="E2767" t="str">
            <v>陈洪秀</v>
          </cell>
          <cell r="F2767" t="str">
            <v>女</v>
          </cell>
          <cell r="G2767" t="str">
            <v>71</v>
          </cell>
          <cell r="H2767" t="str">
            <v>胆管下切缘</v>
          </cell>
          <cell r="I2767" t="str">
            <v>胆囊癌</v>
          </cell>
          <cell r="J2767" t="str">
            <v>2017-08-31 09:44:24</v>
          </cell>
          <cell r="K2767" t="str">
            <v>（胆管下切缘）灰红组织一块直径0.3cm。</v>
          </cell>
          <cell r="L2767" t="str">
            <v>冰余组织：
（胆管下切缘）：
 - 未见癌。</v>
          </cell>
        </row>
        <row r="2768">
          <cell r="A2768" t="str">
            <v>0009765763</v>
          </cell>
          <cell r="B2768" t="str">
            <v>191809</v>
          </cell>
          <cell r="C2768" t="str">
            <v>0009765763</v>
          </cell>
          <cell r="D2768" t="str">
            <v>765763</v>
          </cell>
          <cell r="E2768" t="str">
            <v>夏月荣</v>
          </cell>
          <cell r="F2768" t="str">
            <v>女</v>
          </cell>
          <cell r="G2768" t="str">
            <v>68</v>
          </cell>
          <cell r="H2768" t="str">
            <v>右腋窝淋巴结清扫术</v>
          </cell>
          <cell r="I2768" t="str">
            <v>右乳腺癌</v>
          </cell>
          <cell r="J2768" t="str">
            <v>2017-08-31 09:21:47</v>
          </cell>
          <cell r="K2768" t="str">
            <v>（右腋窝淋巴结清扫术）脂肪组织一块，内可见淋巴结样组织数枚，直径0.4-1.5cm。</v>
          </cell>
          <cell r="L2768" t="str">
            <v>（右腋窝淋巴结清扫术）
 - 淋巴结可见癌转移（腋窝3/13），转移灶最大径4mm，转移癌累及淋巴结被膜外，其中一枚淋巴结被膜外可见脉管癌栓。</v>
          </cell>
        </row>
        <row r="2769">
          <cell r="A2769" t="str">
            <v>T001476263</v>
          </cell>
          <cell r="B2769" t="str">
            <v>191810</v>
          </cell>
          <cell r="C2769" t="str">
            <v>T001476263</v>
          </cell>
          <cell r="D2769" t="str">
            <v>814442</v>
          </cell>
          <cell r="E2769" t="str">
            <v>冶福香</v>
          </cell>
          <cell r="F2769" t="str">
            <v>女</v>
          </cell>
          <cell r="G2769" t="str">
            <v>48</v>
          </cell>
        </row>
        <row r="2769">
          <cell r="I2769" t="str">
            <v>左肺上叶肿物</v>
          </cell>
          <cell r="J2769" t="str">
            <v>2017-08-31 08:49:04</v>
          </cell>
          <cell r="K2769" t="str">
            <v>（左肺上叶肿物）灰白片状肿物组织一块，大小1.4×1×0.3cm，切面灰白实性质稍硬。</v>
          </cell>
          <cell r="L2769" t="str">
            <v>冰余组织：
（左肺上叶肿物）：
 - 腺癌，以腺泡状及乳头状生长方式为主，大小1.4×1×0.3cm；
 - 免疫组化结果显示:ALK-ventana(－),BRAF(－),Cmet(中等强度+＞75%),HER2(0),KI-67(热点区+10%),PD-L1(－),ROS-1(1+)。</v>
          </cell>
        </row>
        <row r="2770">
          <cell r="A2770" t="str">
            <v>0009830046</v>
          </cell>
          <cell r="B2770" t="str">
            <v>191811</v>
          </cell>
          <cell r="C2770" t="str">
            <v>0009830046</v>
          </cell>
          <cell r="D2770" t="str">
            <v>830046</v>
          </cell>
          <cell r="E2770" t="str">
            <v>王艳伶</v>
          </cell>
          <cell r="F2770" t="str">
            <v>女</v>
          </cell>
          <cell r="G2770" t="str">
            <v>52</v>
          </cell>
          <cell r="H2770" t="str">
            <v>左乳腺病变VAD</v>
          </cell>
          <cell r="I2770" t="str">
            <v>左乳内下结节</v>
          </cell>
          <cell r="J2770" t="str">
            <v>2017-08-31 09:58:39</v>
          </cell>
          <cell r="K2770" t="str">
            <v>（左乳腺病变VAD）灰黄、灰白组织4 条，长度1.0-2.0  cm。</v>
          </cell>
          <cell r="L2770" t="str">
            <v>（左乳腺病变VAD）
 - 乳腺纤维上皮性肿瘤，间持较丰富，建议完整切除肿物送检。</v>
          </cell>
        </row>
        <row r="2771">
          <cell r="A2771" t="str">
            <v>T001477949</v>
          </cell>
          <cell r="B2771" t="str">
            <v>191812</v>
          </cell>
          <cell r="C2771" t="str">
            <v>T001477949</v>
          </cell>
          <cell r="D2771" t="str">
            <v>814819</v>
          </cell>
          <cell r="E2771" t="str">
            <v>李玉英</v>
          </cell>
          <cell r="F2771" t="str">
            <v>女</v>
          </cell>
          <cell r="G2771" t="str">
            <v>51</v>
          </cell>
          <cell r="H2771" t="str">
            <v>左肺上叶肿物</v>
          </cell>
          <cell r="I2771" t="str">
            <v>左肺上叶肿物，肺癌？</v>
          </cell>
          <cell r="J2771" t="str">
            <v>2017-08-31 09:27:10</v>
          </cell>
          <cell r="K2771" t="str">
            <v>（左肺上叶肿物）灰白灰红片状肿物组织一块，大小1.5×1.1×0.3cm，实性质稍硬。</v>
          </cell>
          <cell r="L2771" t="str">
            <v>冰余组织：
（左肺上叶肿物）：
 - 腺癌，大小1.5×1.1×0.3cm，以腺泡状及实性生长方式为主；
 - 免疫组化结果显示:ALK-ventana(－),BRAF(－),Cmet(强+＞75%),HER2(0),KI-67(热点区+25%),PD-L1(－),ROS-1(－)。</v>
          </cell>
        </row>
        <row r="2772">
          <cell r="A2772" t="str">
            <v>T001471593</v>
          </cell>
          <cell r="B2772" t="str">
            <v>191813</v>
          </cell>
          <cell r="C2772" t="str">
            <v>T001471593</v>
          </cell>
          <cell r="D2772" t="str">
            <v>813677</v>
          </cell>
          <cell r="E2772" t="str">
            <v>叶加</v>
          </cell>
          <cell r="F2772" t="str">
            <v>男</v>
          </cell>
          <cell r="G2772" t="str">
            <v>64</v>
          </cell>
          <cell r="H2772" t="str">
            <v>胃体多发息肉\胃体多发息肉2</v>
          </cell>
          <cell r="I2772" t="str">
            <v>结肠肿物,肠镜检查,出血倾向</v>
          </cell>
          <cell r="J2772" t="str">
            <v>2017-08-31 10:33:53</v>
          </cell>
          <cell r="K2772" t="str">
            <v>（胃体多发息肉\胃体多发息肉2）
（胃体多发息肉）灰白组织三粒，直径均0.1cm。
（胃体多发息肉2）息肉一枚，直径0.4cm</v>
          </cell>
          <cell r="L2772" t="str">
            <v>1.（胃体多发息肉）活检：
  - 胃底腺息肉；
2.（胃体多发息肉2）活检：
  - 胃底腺息肉。</v>
          </cell>
        </row>
        <row r="2773">
          <cell r="A2773" t="str">
            <v>0009819564</v>
          </cell>
          <cell r="B2773" t="str">
            <v>191814</v>
          </cell>
          <cell r="C2773" t="str">
            <v>0009819564</v>
          </cell>
          <cell r="D2773" t="str">
            <v>819564</v>
          </cell>
          <cell r="E2773" t="str">
            <v>王冬梅</v>
          </cell>
          <cell r="F2773" t="str">
            <v>女</v>
          </cell>
          <cell r="G2773" t="str">
            <v>53</v>
          </cell>
          <cell r="H2773" t="str">
            <v>左乳腺癌改良根治术</v>
          </cell>
          <cell r="I2773" t="str">
            <v>左乳腺癌</v>
          </cell>
          <cell r="J2773" t="str">
            <v>2017-08-31 10:19:52</v>
          </cell>
          <cell r="K2773" t="str">
            <v>（左乳腺癌改良根治术）乳腺改良根治标本，大小26×21×5.0cm，带乳头及梭形皮肤，皮肤面积17.5×6.0 cm，乳头偏心附着，未见凹陷及糜烂,皮肤未见桔皮征。书页状切开乳腺组织，距乳头5.0cm可见一质硬区，大小2.2×2.0×1.8cm，质硬区及周边全取。切面灰白、实性、质硬，边界不清。腋窝脂肪组织中找到淋巴结样组织数枚，直径0.5-1.2cm。</v>
          </cell>
          <cell r="L2773" t="str">
            <v>（左乳腺癌改良根治术）治疗后：
 - 瘤床内可见少许浸润性导管癌残留，最大径1.2mm；
 - 间质纤维组织增生及玻璃样变，伴慢性炎细胞浸润，符合治疗后改变，MP分级：4级；
 - 未见脉管癌栓及神经侵犯；
 - 乳头、皮肤及基底切缘未见癌；
 - 淋巴结可见癌转移（腋窝2/8），转移灶最大径10mm，转移癌未累及淋巴结被膜外；
 - 肿瘤病理分期：pT1aN1a。
 - 免疫组化结果显示 瘤床残留癌：Calponin(－),CK5/6(－),ER(－),HER2(0),KI-67(70%),P63(－),PR(弱+25%),淋巴结转移癌：ER(－),HER2(0),KI-67(+70%),PR(－)。</v>
          </cell>
        </row>
        <row r="2774">
          <cell r="A2774" t="str">
            <v>T000988470</v>
          </cell>
          <cell r="B2774" t="str">
            <v>191815</v>
          </cell>
          <cell r="C2774" t="str">
            <v>T000988470</v>
          </cell>
          <cell r="D2774" t="str">
            <v>697583</v>
          </cell>
          <cell r="E2774" t="str">
            <v>梁建跃</v>
          </cell>
          <cell r="F2774" t="str">
            <v>男</v>
          </cell>
          <cell r="G2774" t="str">
            <v>58</v>
          </cell>
          <cell r="H2774" t="str">
            <v>膈肌角切缘</v>
          </cell>
          <cell r="I2774" t="str">
            <v>背部恶性纤维组织细胞瘤术后复发？</v>
          </cell>
          <cell r="J2774" t="str">
            <v>2017-08-31 12:09:55</v>
          </cell>
          <cell r="K2774" t="str">
            <v>（膈肌角切缘）灰红灰粉组织一块，4×1×0.3cm，全埋。</v>
          </cell>
          <cell r="L2774" t="str">
            <v>冰余组织：
（膈肌角切缘）：
 - 未见肿瘤。</v>
          </cell>
        </row>
        <row r="2775">
          <cell r="A2775" t="str">
            <v>T001423841</v>
          </cell>
          <cell r="B2775" t="str">
            <v>191816</v>
          </cell>
          <cell r="C2775" t="str">
            <v>T001423841</v>
          </cell>
          <cell r="D2775" t="str">
            <v>809834</v>
          </cell>
          <cell r="E2775" t="str">
            <v>侯圣旺</v>
          </cell>
          <cell r="F2775" t="str">
            <v>男</v>
          </cell>
          <cell r="G2775" t="str">
            <v>74</v>
          </cell>
          <cell r="H2775" t="str">
            <v>食管断端</v>
          </cell>
          <cell r="I2775" t="str">
            <v>胃癌</v>
          </cell>
          <cell r="J2775" t="str">
            <v>2017-08-31 11:24:03</v>
          </cell>
          <cell r="K2775" t="str">
            <v>（食管断端）粘膜组织一块直径2.3cm。</v>
          </cell>
          <cell r="L2775" t="str">
            <v>冰余组织：
（食管断端）：
 - 未见癌；
 - 粘膜慢性炎，小灶腺体有异型性，考虑为放疗后反应。</v>
          </cell>
        </row>
        <row r="2776">
          <cell r="A2776" t="str">
            <v>T001469544</v>
          </cell>
          <cell r="B2776" t="str">
            <v>191817</v>
          </cell>
          <cell r="C2776" t="str">
            <v>T001469544</v>
          </cell>
          <cell r="D2776" t="str">
            <v>814529</v>
          </cell>
          <cell r="E2776" t="str">
            <v>张素云</v>
          </cell>
          <cell r="F2776" t="str">
            <v>女</v>
          </cell>
          <cell r="G2776" t="str">
            <v>61</v>
          </cell>
          <cell r="H2776" t="str">
            <v>左肺下叶肿物1\左肺下叶肿物2</v>
          </cell>
          <cell r="I2776" t="str">
            <v>双肺多发结节待查</v>
          </cell>
          <cell r="J2776" t="str">
            <v>2017-08-31 10:49:18</v>
          </cell>
          <cell r="K2776" t="str">
            <v>（左肺下叶肿物1）楔形切除肺组织一条长3×0.6×0.3cm，紧邻胸膜见一灰白结节直径0.3cm；
（左肺下叶肿物2）楔形切除肺组织3.5×1.5×0.3cm，临床已不规范切开，未见明显肿物。</v>
          </cell>
          <cell r="L2776" t="str">
            <v>冰余组织：
1、（左肺下叶肿物1）：
 - 纤维化结节伴炭末沉积。
2、（左肺下叶肿物2）：
 - 送检肺组织，局部可见炎症，未见肿瘤。</v>
          </cell>
        </row>
        <row r="2777">
          <cell r="A2777" t="str">
            <v>0009615342</v>
          </cell>
          <cell r="B2777" t="str">
            <v>191818</v>
          </cell>
          <cell r="C2777" t="str">
            <v>0009615342</v>
          </cell>
          <cell r="D2777" t="str">
            <v>615342</v>
          </cell>
          <cell r="E2777" t="str">
            <v>崔凤霞</v>
          </cell>
          <cell r="F2777" t="str">
            <v>女</v>
          </cell>
          <cell r="G2777" t="str">
            <v>52</v>
          </cell>
          <cell r="H2777" t="str">
            <v>左乳腺癌改良根治术</v>
          </cell>
          <cell r="I2777" t="str">
            <v>左乳腺癌</v>
          </cell>
          <cell r="J2777" t="str">
            <v>2017-08-31 12:33:51</v>
          </cell>
          <cell r="K2777" t="str">
            <v>（左乳腺癌改良根治术）乳腺改良根治标本，大小28×24×4.0cm，带乳头及梭形皮肤，皮肤面积19×8.0 cm，乳头偏心附着，未见凹陷及糜烂,皮肤未见桔皮征。书页状切开乳腺组织，距乳头3.0cm可见一不规则形肿物，范围3.0×2.0×2.0cm，切面灰白、实性、质硬，边界不清。质硬区及周边全取。腋窝脂肪组织中找到淋巴结样组织数枚，直径0.4-1.2cm。</v>
          </cell>
          <cell r="L2777" t="str">
            <v>（左乳腺癌改良根治术）治疗后：
 - 瘤床内可见一小灶导管原位癌残留伴退变及坏死，最大径约1.5mm；
 - 间质纤维组织增生伴慢性炎细胞浸润及钙化，符合治疗后改变，MP分级：5级；
 - 未见脉管癌栓；
 - 淋巴结未见癌转移（腋窝0/13）；
 - 肿瘤病理分期：ypTis(DcIS)N0。</v>
          </cell>
        </row>
        <row r="2778">
          <cell r="A2778" t="str">
            <v>T001324732</v>
          </cell>
          <cell r="B2778" t="str">
            <v>191819</v>
          </cell>
          <cell r="C2778" t="str">
            <v>T001324732</v>
          </cell>
          <cell r="D2778" t="str">
            <v>815101</v>
          </cell>
          <cell r="E2778" t="str">
            <v>陈宝烨</v>
          </cell>
          <cell r="F2778" t="str">
            <v>男</v>
          </cell>
          <cell r="G2778" t="str">
            <v>8</v>
          </cell>
          <cell r="H2778" t="str">
            <v>左肺下叶肿物</v>
          </cell>
          <cell r="I2778" t="str">
            <v>右胫骨上段骨肉瘤术后</v>
          </cell>
          <cell r="J2778" t="str">
            <v>2017-08-31 12:46:27</v>
          </cell>
          <cell r="K2778" t="str">
            <v>（左肺下叶肿物）楔形切除肺组织，大小5×2×1cm，临床已切开，可见直径1cm肿物，切面灰白实性质中、易碎、乳头样，胸膜光滑。</v>
          </cell>
          <cell r="L2778" t="str">
            <v>冰余组织：
（左肺下叶肿物）:
 - 肺组织内可见骨肉瘤，直径1cm，结合病史符合胫骨骨肉瘤转移；
 - 脏层胸膜未见肿瘤累及；
 - 肺切缘未见肿瘤。</v>
          </cell>
        </row>
        <row r="2779">
          <cell r="A2779" t="str">
            <v>0009827184</v>
          </cell>
          <cell r="B2779" t="str">
            <v>191820</v>
          </cell>
          <cell r="C2779" t="str">
            <v>0009827184</v>
          </cell>
          <cell r="D2779" t="str">
            <v>827184</v>
          </cell>
          <cell r="E2779" t="str">
            <v>李瑞仃</v>
          </cell>
          <cell r="F2779" t="str">
            <v>女</v>
          </cell>
          <cell r="G2779" t="str">
            <v>54</v>
          </cell>
          <cell r="H2779" t="str">
            <v>右乳腺癌改良根治术\第三级淋巴结\胸肌间淋巴结</v>
          </cell>
          <cell r="I2779" t="str">
            <v>右乳腺癌</v>
          </cell>
          <cell r="J2779" t="str">
            <v>2017-08-31 13:46:32</v>
          </cell>
          <cell r="K2779" t="str">
            <v>（右乳腺癌改良根治术\第三级淋巴结\胸肌间淋巴结）乳腺改良根治标本，大小25×18×4cm，带乳头及梭形皮肤，皮肤面积16×9 cm，乳头偏心附着，未见凹陷及糜烂,皮肤未见桔皮征。书页状切开乳腺组织，距乳头4cm可见一不规则形肿物，大小1.5×1×1cm，切面灰白、实性、质硬，边界不清.腋窝脂肪组织中找到淋巴结样组织数枚，直径0.3-2cm。</v>
          </cell>
          <cell r="L2779" t="str">
            <v>（右乳腺癌改良根治术）治疗后:
 - 乳腺浸润性导管癌，Ⅱ级，伴中级别导管原位癌（占10%），大小1.5×1×1cm；
 - 瘤床内部分肿瘤细胞变性坏死，间质纤维组织增生伴慢性炎细胞浸润，符合治疗后改变，MP分级：2级；
 - 未见脉管癌栓及神经侵犯；
 - 乳头下方纤维组织内可见浸润癌累及；
 - 皮肤及基底切缘未见癌；
 - 淋巴结可见癌转移(腋窝6/19，第三级0/1，胸肌间0/0)，转移灶最大径1.2cm，转移癌未累及淋巴结被膜外；
 - 肿瘤病理分期：pT1cN2a；
 - 免疫组化结果显示:CK5/6(－),EGFR(－),ER(中等强度+80%),HER2(2+),KI-67(+70%),PR(中等强度+40%)。</v>
          </cell>
        </row>
        <row r="2780">
          <cell r="B2780" t="str">
            <v>191821</v>
          </cell>
        </row>
        <row r="2780">
          <cell r="E2780" t="str">
            <v>武彦发</v>
          </cell>
          <cell r="F2780" t="str">
            <v>男</v>
          </cell>
          <cell r="G2780" t="str">
            <v>54</v>
          </cell>
          <cell r="H2780" t="str">
            <v>左足底肿物</v>
          </cell>
        </row>
        <row r="2780">
          <cell r="J2780" t="str">
            <v>2017-08-31 15:23:26</v>
          </cell>
          <cell r="K2780" t="str">
            <v>（左足底肿物）皮肤及皮下组织2×1×0.5cm，表面见灰黑色区，最大径1cm，肿物有缺损。</v>
          </cell>
          <cell r="L2780" t="str">
            <v>（左足底肿物）
 - 恶性黑色素瘤，最大径1cm，侵及真皮乳头层，
 - Breslow厚度：0.4mm；
 - Clark分级：Ⅱ级，
 - 未见溃疡形成；
 - 可见大量淋巴细胞浸润；
 - 核分裂像：1个/平方毫米；
 - 未见脉管瘤栓及神经侵犯；
 - 病变紧邻一侧侧切缘，基底切缘未见肿瘤；
 - 肿瘤病理分期：pT1a。</v>
          </cell>
        </row>
        <row r="2781">
          <cell r="A2781" t="str">
            <v>0009830830</v>
          </cell>
          <cell r="B2781" t="str">
            <v>191822</v>
          </cell>
          <cell r="C2781" t="str">
            <v>0009830830</v>
          </cell>
          <cell r="D2781" t="str">
            <v>830830</v>
          </cell>
          <cell r="E2781" t="str">
            <v>李海娟</v>
          </cell>
          <cell r="F2781" t="str">
            <v>女</v>
          </cell>
          <cell r="G2781" t="str">
            <v>41</v>
          </cell>
          <cell r="H2781" t="str">
            <v>右乳腺癌改良根治术</v>
          </cell>
          <cell r="I2781" t="str">
            <v>右乳腺癌</v>
          </cell>
          <cell r="J2781" t="str">
            <v>2017-08-31 15:35:35</v>
          </cell>
          <cell r="K2781" t="str">
            <v>（右乳腺癌改良根治术）乳腺改良根治标本，大小27×20×4cm，带乳头及梭形皮肤，皮肤面积18×9.5 cm，乳头偏心附着，未见凹陷及糜烂,皮肤未见桔皮征。书页状切开乳腺组织，距乳头2cm可见一不规则形肿物，大小4.5×4×2.5cm，切面灰白、实性、质硬，边界不清.腋窝脂肪组织中找到淋巴结样组织数枚，直径0.3-1.5cm。</v>
          </cell>
          <cell r="L2781" t="str">
            <v>（右乳腺癌改良根治术）:
 - 乳腺浸润性癌，形态结合免疫组化符合腺样囊性癌，大小4.5×4×2.5cm；
 - 未见脉管癌栓及神经侵犯；
 - 乳头、皮肤及基底切缘未见癌；
 - 淋巴结未见癌转移（腋窝0/26）；
 - 结合191223，肿瘤病理分期：pT2N1mi；
 - 免疫组化结果显示:CD117(+),CK5/6(散在+),EGFR(+),ER(－),HER2(0),KI-67(+30%),P63(散在+),PR(－)。</v>
          </cell>
        </row>
        <row r="2782">
          <cell r="A2782" t="str">
            <v>T001458039</v>
          </cell>
          <cell r="B2782" t="str">
            <v>191823</v>
          </cell>
          <cell r="C2782" t="str">
            <v>T001458039</v>
          </cell>
          <cell r="D2782" t="str">
            <v>815571</v>
          </cell>
          <cell r="E2782" t="str">
            <v>张炳才</v>
          </cell>
          <cell r="F2782" t="str">
            <v>男</v>
          </cell>
          <cell r="G2782" t="str">
            <v>84</v>
          </cell>
          <cell r="H2782" t="str">
            <v>左半结肠+部分胃</v>
          </cell>
          <cell r="I2782" t="str">
            <v>降结肠癌，右腹股沟斜疝</v>
          </cell>
          <cell r="J2782" t="str">
            <v>2017-08-31 12:13:23</v>
          </cell>
          <cell r="K2782" t="str">
            <v>（左半结肠+部分胃）肠管长15cm，周径5-7cm，距一断端5cm，另一断端5.5cm见一环周溃疡型肿物，大小7×5.5cm，溃疡深1.4cm，肿物侵及肠壁全层，浆膜面粘连胃粘膜，胃粘膜面积10×9cm，切面肿物灰白实性可见大量坏死，大网膜17×12×2cm，未见明确质硬结节。</v>
          </cell>
          <cell r="L2782" t="str">
            <v>（左半结肠+部分胃）切除：
 - 溃疡型中分化粘液腺癌，大小7×5.5cm；
 - 癌穿透肠壁全层且侵及胃粘膜下层；
 - 结肠双侧断端及胃断端未见癌；
 - 未见脉管癌栓及神经侵犯；
 - 大网膜未见癌；
 - 淋巴结未见癌转移（肠周0/19）；
 - 肿瘤病理分期：pT4bN0；
 - 免疫组化结果显示:BRAF(－),Cmet(2+),EGFR(3+),HER2(0),KI-67(+＞75%),MLH1(+),MSH2(+),MSH6(+),PMS2(－)。</v>
          </cell>
        </row>
        <row r="2783">
          <cell r="A2783" t="str">
            <v>T001477259</v>
          </cell>
          <cell r="B2783" t="str">
            <v>191824</v>
          </cell>
          <cell r="C2783" t="str">
            <v>T001477259</v>
          </cell>
          <cell r="D2783" t="str">
            <v>815594</v>
          </cell>
          <cell r="E2783" t="str">
            <v>陈洪秀</v>
          </cell>
          <cell r="F2783" t="str">
            <v>女</v>
          </cell>
          <cell r="G2783" t="str">
            <v>71</v>
          </cell>
          <cell r="H2783" t="str">
            <v>肝总动脉淋巴结\肝门淋巴结\第16a组淋巴结\肝中叶部分切除标本\左肝部分s3段\左肝部分s4段</v>
          </cell>
          <cell r="I2783" t="str">
            <v>胆囊癌</v>
          </cell>
          <cell r="J2783" t="str">
            <v>2017-08-31 08:50:31</v>
          </cell>
          <cell r="K2783" t="str">
            <v>（肝总动脉淋巴结\肝门淋巴结\第16a组淋巴结\肝中叶部分切除标本\左肝部分s3段\左肝部分s4段）
肝中叶部分切除；肝组织大小8×7×6cm，两处被膜，其余为游离面，切面见一肿物，大小5.5×4×4cm，肉眼紧邻肝被膜，可见坏死，紧邻肿物于肝表面见结节一枚，直径3cm，切面局部呈囊性(可疑胆囊)。
肝门淋巴结；灰白组织一块大小4×3×1.5cm，切面灰白实性质硬界尚清。
左肝部分s3段；肝组织大小2×2×1.5cm，切面见灰白结节，直径1cm。
左肝部分s4段；肝组织两块，小者直径1cm，切面见一结节，直径0.7cm，大者大小3×2.5×2cm，一面被膜，其余游离面，书页状切开，未见特殊。</v>
          </cell>
          <cell r="L2783" t="str">
            <v>1.（肝中叶部分切除标本）：
 - 胆囊中低分化腺癌，大小5.5×4×4cm；
 - 侵透胆囊壁全层，且累及周围肝组织；
 - 可见脉管癌栓及神经侵犯；
 - 癌紧邻肝被膜；
 - 肝中叶游离缘未见癌；
 - 淋巴结可见癌转移（肝总动脉0/1、肝门2/2、第16a组1/1）；
 - 肿瘤病理分期：pT3N1M1；
 - 免疫组化结果显示:MLH1(+),MSH2(+),MSH6(+),PD-1(－),PD-L1(－),PMS2(+)。
 2.（左肝部分s3段）切除：
 - 结合病史符合胆囊中分化腺癌肝转移，直径1cm；
 - 癌未累及肝被膜；
 - 肝游离缘未见癌；
 3.（左肝部分s4段）切除：
 - 结合病史符合胆囊中分化腺癌肝转移，直径0.7cm；
 - 癌未累及肝被膜；
 - 肝游离缘未见癌。</v>
          </cell>
        </row>
        <row r="2784">
          <cell r="A2784" t="str">
            <v>T001423841</v>
          </cell>
          <cell r="B2784" t="str">
            <v>191825</v>
          </cell>
          <cell r="C2784" t="str">
            <v>T001423841</v>
          </cell>
          <cell r="D2784" t="str">
            <v>809834</v>
          </cell>
          <cell r="E2784" t="str">
            <v>侯圣旺</v>
          </cell>
          <cell r="F2784" t="str">
            <v>男</v>
          </cell>
          <cell r="G2784" t="str">
            <v>74</v>
          </cell>
          <cell r="H2784" t="str">
            <v>第10组淋巴结\食道切缘\第1组淋巴结\第1组黑染淋巴结\第2组淋巴结\第3组淋巴结\第4sa组淋巴结\第4sb组淋巴结\第4d组淋巴结\第4d组黑染淋巴结\第5组淋巴结\第6组淋巴结\第6组黑染淋巴结\第7组淋巴结\第8组淋巴结\第9组淋巴结\第11p组淋巴结\全胃+大网膜标本</v>
          </cell>
          <cell r="I2784" t="str">
            <v>胃食管结合部中分化腺癌T4aN2M0</v>
          </cell>
          <cell r="J2784" t="str">
            <v>2017-08-31 12:05:40</v>
          </cell>
          <cell r="K2784" t="str">
            <v>（第10组淋巴结\食道切缘\第1组淋巴结\第1组黑染淋巴结\第2组淋巴结\第3组淋巴结\第4sa组淋巴结\第4sb组淋巴结\第4d组淋巴结\第4d组黑染淋巴结\第5组淋巴结\第6组淋巴结\第6组黑染淋巴结\第7组淋巴结\第8组淋巴结\第9组淋巴结\第11p组淋巴结\全胃+大网膜标本）
全胃+大网膜；大弯长19cm，小弯长11cm，食管长0.8-1.5cm，周径4.5cm，距食管断端0.8cm，距十二指肠断端13cm于胃食管结合处见一溃疡型肿物，大小1.5×1cm，溃疡深0.3cm，肿物切面灰白实性质硬，肉眼侵及浆膜层，网膜26×17×2cm，未触及质硬结节。</v>
          </cell>
          <cell r="L2784" t="str">
            <v>（全胃+大网膜标本）治疗后 切除：
 - 瘤床内仍可见多灶中分化腺癌残留，Lauren分型：肠型，大小1.5×1cm；
 - 瘤床内纤维组织增生伴慢性炎细胞浸润，符合治疗后改变，NCCN TRG分级：2级；
 - 癌侵及浆膜下纤维组织；
 - 未见脉管癌栓及神经侵犯；
 -（食道切缘）及十二指肠断端切缘未见癌；
 - 大网膜未见癌；
 - 淋巴结未见癌转移（第10组0/2，第1组0/1，第1组黑染0/1，第2组0/2，第3组0/14，第4sa组0/0，第4sb组0/1，第4d组0/5，第4d组黑染0/3，第5组0/4，第6组0/3，第6组黑染0/1，第7组0/5，第8组0/1，第9组0/3，第11p组0/2），部分淋巴结内可见较多上皮样肉芽肿结构，不除外治疗后反应；
 - 肿瘤病理分期：ypT3N0；
 - 免疫组化结果显示:AFP(－),Cmet(1+),EBER(－),EGFR(2+),HER2(0),KI-67(+40%),MLH1(+),MSH2(+),MSH6(+),PD-L1(－),PMS2(+),SALL4(－)。</v>
          </cell>
        </row>
        <row r="2785">
          <cell r="A2785" t="str">
            <v>T001474865</v>
          </cell>
          <cell r="B2785" t="str">
            <v>191826</v>
          </cell>
          <cell r="C2785" t="str">
            <v>T001474865</v>
          </cell>
          <cell r="D2785" t="str">
            <v>815576</v>
          </cell>
          <cell r="E2785" t="str">
            <v>辛素萍</v>
          </cell>
          <cell r="F2785" t="str">
            <v>女</v>
          </cell>
          <cell r="G2785" t="str">
            <v>63</v>
          </cell>
          <cell r="H2785" t="str">
            <v>远端\近端\直肠</v>
          </cell>
          <cell r="I2785" t="str">
            <v>直肠肿物</v>
          </cell>
          <cell r="J2785" t="str">
            <v>2017-08-31 09:31:36</v>
          </cell>
          <cell r="K2785" t="str">
            <v>（远端\近端\直肠）
直肠；肠管长8cm，周径4.5-5.5cm，距上断端3cm，下断端2cm见一溃疡型肿物，大小4×3.5cm，溃疡深0.2cm，肿物切面灰白实性质硬，侵及深肌层，淋巴结已经仔细查找。</v>
          </cell>
          <cell r="L2785" t="str">
            <v>（直肠）切除：
 - 溃疡型中分化腺癌，大小4×3.5cm；
 - 癌侵及深肌层；
 - 未见脉管癌栓及神经侵犯；
 -（近端、远端）及环周切缘未见癌；
 - 淋巴结未见癌转移（肠周0/13）；
 - 肿瘤病理分期：pT2N0；
 - 免疫组化结果显示:BRAF(－),Cmet(2+),EGFR(2+),HER2(0),KI-67(+＞75%),MLH1(+),MSH2(+),MSH6(+),PMS2(+)。</v>
          </cell>
        </row>
        <row r="2786">
          <cell r="A2786" t="str">
            <v>T001476263</v>
          </cell>
          <cell r="B2786" t="str">
            <v>191827</v>
          </cell>
          <cell r="C2786" t="str">
            <v>T001476263</v>
          </cell>
          <cell r="D2786" t="str">
            <v>814442</v>
          </cell>
          <cell r="E2786" t="str">
            <v>冶福香</v>
          </cell>
          <cell r="F2786" t="str">
            <v>女</v>
          </cell>
          <cell r="G2786" t="str">
            <v>48</v>
          </cell>
          <cell r="H2786" t="str">
            <v>第5组淋巴结\第9组淋巴结\第7组淋巴结\第4L组淋巴结\第10组淋巴结\第11组淋巴结\第12组淋巴结\左肺上叶</v>
          </cell>
          <cell r="I2786" t="str">
            <v>左肺上叶肿物</v>
          </cell>
          <cell r="J2786" t="str">
            <v>2017-08-31 09:04:36</v>
          </cell>
          <cell r="K2786" t="str">
            <v>（第5组淋巴结\第9组淋巴结\第7组淋巴结\第4L组淋巴结\第10组淋巴结\第11组淋巴结\第12组淋巴结\左肺上叶）
左肺上叶；大小12×6×3cm，距支气管断端3.5cm，肺内见灰白肿物一个，大小2×1.5×1.5cm，肿物切面灰白实性质硬，肉眼未累及胸膜。沿支气管剖开未见特殊，周围肺灰红未见特殊。</v>
          </cell>
          <cell r="L2786" t="str">
            <v>（左肺上叶）切除：
 - 腺癌，以腺泡状及乳头状生长方式为主，大小2×1.5×1.5cm；
 - 癌未累及脏层胸膜；
 - 支气管断端及血管断端未见癌；
 - 未见脉管癌栓及神经侵犯；
 - 淋巴结未见癌转移（支气管旁0/1、第5组0/1，第9组0/1，第7组0/1，第4L组0/1，第10组0/2，第11组0/2，第12组0/2）；
 - 肿瘤病理分期：pT1bN0。</v>
          </cell>
        </row>
        <row r="2787">
          <cell r="A2787" t="str">
            <v>T001477833</v>
          </cell>
          <cell r="B2787" t="str">
            <v>191828</v>
          </cell>
          <cell r="C2787" t="str">
            <v>T001477833</v>
          </cell>
          <cell r="D2787" t="str">
            <v>814783</v>
          </cell>
          <cell r="E2787" t="str">
            <v>哈斯格日勒</v>
          </cell>
          <cell r="F2787" t="str">
            <v>女</v>
          </cell>
          <cell r="G2787" t="str">
            <v>56</v>
          </cell>
          <cell r="H2787" t="str">
            <v>回结肠血管根部淋巴结\肠系膜上血管根部淋巴结\第6组淋巴结\右半结肠</v>
          </cell>
          <cell r="I2787" t="str">
            <v>结肠癌</v>
          </cell>
          <cell r="J2787" t="str">
            <v>2017-08-31 08:47:30</v>
          </cell>
          <cell r="K2787" t="str">
            <v>（回结肠血管根部淋巴结\肠系膜上血管根部淋巴结\第6组淋巴结\右半结肠）
右半结肠；结肠长15cm，周径6-7cm，回肠长2cm，直径2cm，距结肠断端9cm，小肠断端6cm结肠见一环周隆起型肿物，大小7×5×2.5cm，隆起粘膜2.5cm，距回盲瓣2cm，阑尾长3.5cm，直径0.5cm，网膜大小20×10×2cm，未见明确结节。</v>
          </cell>
          <cell r="L2787" t="str">
            <v>（右半结肠）切除：
 - 隆起型中分化腺癌，大小7×5×2.5cm；
 - 癌侵及浆膜下层；
 - 未见脉管癌栓及神经侵犯；
 - 结肠断端、小肠断端未见癌；
 - 阑尾、大网膜未见癌；
 - 淋巴结未见癌转移（肠周0/33，回结肠血管根部0/2，肠系膜上血管根部0/2，第6组0/3）；
 - 肿瘤病理分期：pT3N0。
 - 免疫组化结果显示:BRAF(－),Cmet(3+),EGFR(3+),HER2(1+),KI-67(+＞75%),MLH1(+),MSH2(+),MSH6(+),PMS2(+)。</v>
          </cell>
        </row>
        <row r="2788">
          <cell r="A2788" t="str">
            <v>0009830139</v>
          </cell>
          <cell r="B2788" t="str">
            <v>191829</v>
          </cell>
          <cell r="C2788" t="str">
            <v>0009830139</v>
          </cell>
          <cell r="D2788" t="str">
            <v>830139</v>
          </cell>
          <cell r="E2788" t="str">
            <v>王美玲</v>
          </cell>
          <cell r="F2788" t="str">
            <v>女</v>
          </cell>
          <cell r="G2788" t="str">
            <v>48</v>
          </cell>
          <cell r="H2788" t="str">
            <v>右腋窝前哨淋巴结活检术</v>
          </cell>
          <cell r="I2788" t="str">
            <v>左乳腺癌</v>
          </cell>
          <cell r="J2788" t="str">
            <v>2017-08-31 15:23:01</v>
          </cell>
          <cell r="K2788" t="str">
            <v>（右腋窝前哨淋巴结活检术）淋巴结样组织4枚，直径0.2-1cm。</v>
          </cell>
          <cell r="L2788" t="str">
            <v>（右腋窝前哨淋巴结活检术）
 - 淋巴结未见癌转移（0/4）；
 - 免疫组化结果显示:CK(－)。</v>
          </cell>
        </row>
        <row r="2789">
          <cell r="A2789" t="str">
            <v>0009823597</v>
          </cell>
          <cell r="B2789" t="str">
            <v>191830</v>
          </cell>
          <cell r="C2789" t="str">
            <v>0009823597</v>
          </cell>
          <cell r="D2789" t="str">
            <v>823597</v>
          </cell>
          <cell r="E2789" t="str">
            <v>张福苓</v>
          </cell>
          <cell r="F2789" t="str">
            <v>女</v>
          </cell>
          <cell r="G2789" t="str">
            <v>60</v>
          </cell>
          <cell r="H2789" t="str">
            <v>左腋窝前哨淋巴结活检术</v>
          </cell>
          <cell r="I2789" t="str">
            <v>左乳腺癌</v>
          </cell>
          <cell r="J2789" t="str">
            <v>2017-08-31 15:00:45</v>
          </cell>
          <cell r="K2789" t="str">
            <v>（左腋窝前哨淋巴结活检术）淋巴结样组织2枚，直径2-2.5cm。</v>
          </cell>
          <cell r="L2789" t="str">
            <v>（左腋窝前哨淋巴结活检术）
 - 淋巴结未见癌转移（0/2）；
 - 免疫组化结果显示:CK(－)。</v>
          </cell>
        </row>
        <row r="2790">
          <cell r="A2790" t="str">
            <v>T001477949</v>
          </cell>
          <cell r="B2790" t="str">
            <v>191831</v>
          </cell>
          <cell r="C2790" t="str">
            <v>T001477949</v>
          </cell>
          <cell r="D2790" t="str">
            <v>814819</v>
          </cell>
          <cell r="E2790" t="str">
            <v>李玉英</v>
          </cell>
          <cell r="F2790" t="str">
            <v>女</v>
          </cell>
          <cell r="G2790" t="str">
            <v>51</v>
          </cell>
          <cell r="H2790" t="str">
            <v>第10组淋巴结\第5组+第6组淋巴结\第5组淋巴结\第11组淋巴结\第7组淋巴结\第6组淋巴结\左肺上叶</v>
          </cell>
          <cell r="I2790" t="str">
            <v>左肺上叶肿物，肺癌？</v>
          </cell>
          <cell r="J2790" t="str">
            <v>2017-08-31 09:17:13</v>
          </cell>
          <cell r="K2790" t="str">
            <v>（第10组淋巴结\第5组+第6组淋巴结\第5组淋巴结\第11组淋巴结\第7组淋巴结\第6组淋巴结\左肺上叶）
左肺上叶；肺叶大小13×7×3cm，距支气管断端4cm，肺内见一肿物，大小2.2×1×2cm，紧邻胸膜，肿物切面灰白实性质硬。</v>
          </cell>
          <cell r="L2790" t="str">
            <v>（左肺上叶）切除：
 - 腺癌，以腺泡状、实性及微乳头型生长方式为主，大小2.2×1×2cm；
 - 累及脏层胸膜；
 - 支气管断端及血管断端切缘未见癌；
 - 可见脉管癌栓，未见神经侵犯；
 - 淋巴结可见癌转移（第10组1/3，第5组+第6组2/2，第5组0/1，第11组0/2，第7组2/3，第6组2/2），且累及淋巴结被膜外；
 - 肿瘤病理分期：pT2N2b。</v>
          </cell>
        </row>
        <row r="2791">
          <cell r="A2791" t="str">
            <v>0009826899</v>
          </cell>
          <cell r="B2791" t="str">
            <v>191832</v>
          </cell>
          <cell r="C2791" t="str">
            <v>0009826899</v>
          </cell>
          <cell r="D2791" t="str">
            <v>826899</v>
          </cell>
          <cell r="E2791" t="str">
            <v>郭月影</v>
          </cell>
          <cell r="F2791" t="str">
            <v>女</v>
          </cell>
          <cell r="G2791" t="str">
            <v>47</v>
          </cell>
          <cell r="H2791" t="str">
            <v>左腋窝前哨淋巴结活检术</v>
          </cell>
          <cell r="I2791" t="str">
            <v>左乳腺癌</v>
          </cell>
          <cell r="J2791" t="str">
            <v>2017-08-31 14:35:40</v>
          </cell>
          <cell r="K2791" t="str">
            <v>（左腋窝前哨淋巴结活检术）淋巴结样组织2枚，直径1-1.5cm。</v>
          </cell>
          <cell r="L2791" t="str">
            <v>（左腋窝前哨淋巴结活检术）
 - 淋巴结未见癌转移（0/2）；
 - 免疫组化结果显示:CK(－)。</v>
          </cell>
        </row>
        <row r="2792">
          <cell r="A2792" t="str">
            <v>0009817077</v>
          </cell>
          <cell r="B2792" t="str">
            <v>191833</v>
          </cell>
          <cell r="C2792" t="str">
            <v>0009817077</v>
          </cell>
          <cell r="D2792" t="str">
            <v>817077</v>
          </cell>
          <cell r="E2792" t="str">
            <v>王凤兰</v>
          </cell>
          <cell r="F2792" t="str">
            <v>女</v>
          </cell>
          <cell r="G2792" t="str">
            <v>65</v>
          </cell>
          <cell r="H2792" t="str">
            <v>右腋窝前哨淋巴结活检术</v>
          </cell>
          <cell r="I2792" t="str">
            <v>右乳腺癌</v>
          </cell>
          <cell r="J2792" t="str">
            <v>2017-08-31 14:35:03</v>
          </cell>
          <cell r="K2792" t="str">
            <v>（右腋窝前哨淋巴结活检术）淋巴结样组织2枚，直径0.5-2cm。</v>
          </cell>
          <cell r="L2792" t="str">
            <v>（右腋窝前哨淋巴结活检术）
 - 淋巴结未见癌转移（0/2）；
 - 免疫组化结果显示:CK(－)。</v>
          </cell>
        </row>
        <row r="2793">
          <cell r="A2793" t="str">
            <v>0009831667</v>
          </cell>
          <cell r="B2793" t="str">
            <v>191834</v>
          </cell>
          <cell r="C2793" t="str">
            <v>0009831667</v>
          </cell>
          <cell r="D2793" t="str">
            <v>831667</v>
          </cell>
          <cell r="E2793" t="str">
            <v>刘苏燕</v>
          </cell>
          <cell r="F2793" t="str">
            <v>女</v>
          </cell>
          <cell r="G2793" t="str">
            <v>57</v>
          </cell>
          <cell r="H2793" t="str">
            <v>左腋窝前哨淋巴结活检术</v>
          </cell>
          <cell r="I2793" t="str">
            <v>左乳腺癌</v>
          </cell>
          <cell r="J2793" t="str">
            <v>2017-08-31 13:58:09</v>
          </cell>
          <cell r="K2793" t="str">
            <v>（左腋窝前哨淋巴结活检术）淋巴结样组织1枚，直径1cm。</v>
          </cell>
          <cell r="L2793" t="str">
            <v>（左腋窝前哨淋巴结活检术）
 - 淋巴结未见癌转移（0/1）；
 - 免疫组化结果显示:CK(－)。</v>
          </cell>
        </row>
        <row r="2794">
          <cell r="A2794" t="str">
            <v>T001474821</v>
          </cell>
          <cell r="B2794" t="str">
            <v>191835</v>
          </cell>
          <cell r="C2794" t="str">
            <v>T001474821</v>
          </cell>
          <cell r="D2794" t="str">
            <v>815408</v>
          </cell>
          <cell r="E2794" t="str">
            <v>马长军</v>
          </cell>
          <cell r="F2794" t="str">
            <v>男</v>
          </cell>
          <cell r="G2794" t="str">
            <v>49</v>
          </cell>
          <cell r="H2794" t="str">
            <v>直肠肿物1\直肠肿物2</v>
          </cell>
          <cell r="I2794" t="str">
            <v>直肠癌?,肠镜检查</v>
          </cell>
          <cell r="J2794" t="str">
            <v>2017-08-31 11:07:17</v>
          </cell>
          <cell r="K2794" t="str">
            <v>（直肠肿物1\直肠肿物2）
直肠肿物1；肿物一枚，直径2cm。
直肠肿物2；肿物一个大小2.5×2×1.5cm，可见烧灼缘。</v>
          </cell>
          <cell r="L2794" t="str">
            <v>（直肠肿物1\直肠肿物2）切除：
 - 绒毛状-管状腺瘤伴部分高级别上皮内瘤变/癌变/粘膜内癌，大小分别为直径2cm和2.5×2×1.5cm。</v>
          </cell>
        </row>
        <row r="2795">
          <cell r="A2795" t="str">
            <v>T001478635</v>
          </cell>
          <cell r="B2795" t="str">
            <v>191836</v>
          </cell>
          <cell r="C2795" t="str">
            <v>T001478635</v>
          </cell>
        </row>
        <row r="2795">
          <cell r="E2795" t="str">
            <v>宋波</v>
          </cell>
          <cell r="F2795" t="str">
            <v>男</v>
          </cell>
          <cell r="G2795" t="str">
            <v>38</v>
          </cell>
          <cell r="H2795" t="str">
            <v>左足跟皮肤痣</v>
          </cell>
          <cell r="I2795" t="str">
            <v>左足底黑斑</v>
          </cell>
          <cell r="J2795" t="str">
            <v>2017-08-31 08:11:01</v>
          </cell>
          <cell r="K2795" t="str">
            <v>（左足跟皮肤痣）带皮组织一块，大小2.8×1.5×1cm，皮肤面积2.8×1.5cm，表面见褐色区，面积0.5×0.4cm，距切缘最近处0.3cm，其余皮肤面积色素不均匀散在灰白浅棕。</v>
          </cell>
          <cell r="L2795" t="str">
            <v>（左足跟皮肤痣切除）表皮基底层黑色素细胞增生、线状融合，伴显著异型性、核分裂及真皮浅层多量淋巴细胞浸润，表皮浅层侵润不明显，结合FISH四色探针检测结果，至少为原位黑色素瘤；部分区域增生的肿瘤细胞界限不清，不除外真皮侵润(&lt;0.5mm)，考虑肢端雀斑样恶性黑色素瘤早期病变，病变范围较广泛，一侧切缘未净，底切缘净；免疫组化示肿瘤：HMN45/SOX10(+)。</v>
          </cell>
        </row>
        <row r="2796">
          <cell r="A2796" t="str">
            <v>T001473297</v>
          </cell>
          <cell r="B2796" t="str">
            <v>191837</v>
          </cell>
          <cell r="C2796" t="str">
            <v>T001473297</v>
          </cell>
          <cell r="D2796" t="str">
            <v>815544</v>
          </cell>
          <cell r="E2796" t="str">
            <v>李宝恩</v>
          </cell>
          <cell r="F2796" t="str">
            <v>男</v>
          </cell>
          <cell r="G2796" t="str">
            <v>48</v>
          </cell>
          <cell r="H2796" t="str">
            <v>腹壁结节\腹膜后巨大肿物+胰体尾脾+左半\左侧睾丸\胆囊</v>
          </cell>
          <cell r="I2796" t="str">
            <v>腹膜后脂肪肉瘤术后复发 疼痛</v>
          </cell>
          <cell r="J2796" t="str">
            <v>2017-08-31 09:43:25</v>
          </cell>
          <cell r="K2796" t="str">
            <v>（腹壁结节\腹膜后巨大肿物+胰体尾脾+左半\左侧睾丸\胆囊）
腹膜后巨大肿物+胰体尾脾+左半（结肠+左肾肾上腺输尿管+膈肌部分）：肿物大小35×16×12cm，切面灰黄实性质硬，肉眼与以下器官相连：1、左半结肠长35cm，直径3cm，沿长轴打开，粘膜皱襞大部分存在，尚光滑，网膜大小35×12×1cm，表面可见结节数枚，直径0.3-1cm。2、脾脏大小13×9×6cm，3、胰体尾大小7×6×2cm，4、部分膈肌，面积6×3cm；5、左肾大小10×6×3cm，沿肾门打开，未见特殊，部分输尿管长3.5cm，直径0.3cm，肾上腺大小5.5×2×1cm；
左侧睾丸：睾丸大小8×3×3cm，精索长7cm，直径0.8cm，书页状切开，切面灰黄、实性、质软，未见肿物；
胆囊：切除胆囊一枚，大小7.5×4×4cm，沿胆囊底打开胆囊，内含墨绿色胆汁，粘膜细绒毯状，囊壁厚0.1cm，未见结石及息肉；
腹壁结节：结节一枚，直径1cm，切面灰红、实性、质软，全取。</v>
          </cell>
          <cell r="L2796" t="str">
            <v>（腹壁结节\腹膜后巨大肿物+胰体尾脾+左半\左侧睾丸\胆囊）:
 - 混合型脂肪肉瘤，部分区域呈高分化脂肪肉瘤，部分区域呈多形性脂肪肉瘤，大小35×16×12cm；
 - 累及结肠浆膜及肾脏被膜，与脾脏、胰体尾、膈肌、肾上腺及输尿管粘连；
 - 大网膜可见脂肪肉瘤结节；
 - （腹壁结节）脂肪肉瘤结节
 - 精索、睾丸及胆囊未见肿瘤累及；
 - 结肠断端、胰腺断端、输尿管及血管断端均未见肿瘤累及；
 - 肠周淋巴结未见肿瘤转移（0/1）。</v>
          </cell>
        </row>
        <row r="2797">
          <cell r="A2797" t="str">
            <v>T001380550</v>
          </cell>
          <cell r="B2797" t="str">
            <v>191838</v>
          </cell>
          <cell r="C2797" t="str">
            <v>T001380550</v>
          </cell>
          <cell r="D2797" t="str">
            <v>814758</v>
          </cell>
          <cell r="E2797" t="str">
            <v>陈金峰</v>
          </cell>
          <cell r="F2797" t="str">
            <v>男</v>
          </cell>
          <cell r="G2797" t="str">
            <v>39</v>
          </cell>
          <cell r="H2797" t="str">
            <v>阑尾\腹壁肿物\大网膜\右侧睾丸\腹腔肿物+部分小肠+盆腔肿物+直肠</v>
          </cell>
          <cell r="I2797" t="str">
            <v>前列腺肉瘤术后,疼痛</v>
          </cell>
          <cell r="J2797" t="str">
            <v>2017-08-31 19:37:32</v>
          </cell>
          <cell r="K2797" t="str">
            <v>（阑尾\腹壁肿物\大网膜\右侧睾丸\腹腔肿物+部分小肠+盆腔肿物+直肠）
腹腔肿物+部分小肠+盆腔肿物+直肠：部分小肠长16cm，直径3cm，小肠粘膜皱襞光滑存在，未见特殊，于小肠系膜处见肿物数枚，直径0.3-1.8cm，肿物切面灰黄、实性、质中。直肠长22cm，直径3.5-4cm，直肠肠周脂肪侧见肿物2枚，直径分别为0.9、2.8及4cm，切面灰黄、实性、质稍硬。
腹壁肿物：肿物大小12×11×7cm，表面呈多结节状，切面灰白灰黄、实性、质硬，可见囊性变，内含淡黄色液体，附网膜组织大小12×5×1cm，表面未触及质硬结节，肿物上附部分膈肌，面积10×7cm。
右侧睾丸：睾丸大小5.5×3.5×2cm，部分精索长7cm，直径1.3cm，书页状切开，未见特殊。
大网膜：网膜大小17×12×1cm，可见结节数枚，直径0.5-0.8cm。
阑尾：长4cm，直径0.7cm，切面管腔可见，阑尾系膜侧见结节一枚，直径0.2cm。</v>
          </cell>
          <cell r="L2797" t="str">
            <v>（阑尾\腹壁肿物\大网膜\右侧睾丸\腹腔肿物+部分小肠+盆腔肿物+直肠）:
 - 腹腔多发性梭形细胞肉瘤，伴显著粘液变性、退变及坏死，复阅原病理切片，符合平滑肌肉瘤，伴治疗后改变；
 - 累及小肠系膜、直肠肠周、阑尾系膜、大网膜及腹壁；
 - 睾丸未见肿瘤；
 - 小肠两断端、直肠两断端及环周切缘、膈肌断端、精索断端未见肿瘤；
 - 淋巴结未见肿瘤累及（小肠周0/1、直肠周0/2）。
 - 免疫组化结果显示:CD117(－),CD34(－),Desmin(－),DOG1(－),KI-67(+20%),S100(－),SMA(+),Caldesmon(－),ALK(u)(－)。</v>
          </cell>
        </row>
        <row r="2798">
          <cell r="A2798" t="str">
            <v>T001473722</v>
          </cell>
          <cell r="B2798" t="str">
            <v>191839</v>
          </cell>
          <cell r="C2798" t="str">
            <v>T001473722</v>
          </cell>
          <cell r="D2798" t="str">
            <v>813188</v>
          </cell>
          <cell r="E2798" t="str">
            <v>程世山</v>
          </cell>
          <cell r="F2798" t="str">
            <v>男</v>
          </cell>
          <cell r="G2798" t="str">
            <v>64</v>
          </cell>
          <cell r="H2798" t="str">
            <v>第13组淋巴结\胃壁结节\远端胃+大网膜</v>
          </cell>
          <cell r="I2798" t="str">
            <v>胃癌,化疗呕吐,癌性疼痛</v>
          </cell>
          <cell r="J2798" t="str">
            <v>2017-08-31 16:22:38</v>
          </cell>
          <cell r="K2798" t="str">
            <v>（第13组淋巴结\胃壁结节\远端胃+大网膜）
远端胃+大网膜：大弯长16cm，小弯长11cm，距胃断端6cm，距十二指肠断端4cm，见一溃疡型肿物，大小2.5×1.5cm，溃疡深1.5cm，切面灰白、实性、质硬，肉眼穿透浆膜并形成空洞。网膜大小15×12×1cm，未触及质硬结节。
胃壁结节：结节两枚，直径0.3-0.8cm。</v>
          </cell>
          <cell r="L2798" t="str">
            <v>新辅助化疗一周期后：
（第13组淋巴结\胃壁结节\远端胃+大网膜）：
 - 溃疡型低分化腺癌，大小2.5×1.5cm，Lauren分型：弥漫型，肿瘤细胞变性，间质纤维化伴炎细胞浸润，符合治疗后改变，NCCN TRG分级：2级；
 - 侵及浆膜下纤维组织；
 - 未见脉管癌栓，可见神经侵犯；
 - 大网膜未见癌；
 - （胃壁结节）：平滑肌组织，部分伴退变。
 - 十二指肠断端及胃断端未见癌；
 - 淋巴结未见癌转移（肿物周0/3、小弯侧0/6、大弯侧0/1、第13组0/1）；
 - 肿瘤病理分期：ypT3N0；
 - 免疫组化结果显示:AFP(－),CK(+，示侵及浆膜下层),Cmet(1+),EBER(－),EGFR(2+),HER2(0),KI-67(+50～75%),MLH1(+),MSH2(+),MSH6(+),PD-L1(－),PMS2(+),SALL4(－),另一蜡块：CK(+，示侵及浆膜下层),HER2(0)。</v>
          </cell>
        </row>
        <row r="2799">
          <cell r="A2799" t="str">
            <v>0009626793</v>
          </cell>
          <cell r="B2799" t="str">
            <v>191840</v>
          </cell>
          <cell r="C2799" t="str">
            <v>0009626793</v>
          </cell>
          <cell r="D2799" t="str">
            <v>626793</v>
          </cell>
          <cell r="E2799" t="str">
            <v>姜培伟</v>
          </cell>
          <cell r="F2799" t="str">
            <v>男</v>
          </cell>
          <cell r="G2799" t="str">
            <v>69</v>
          </cell>
          <cell r="H2799" t="str">
            <v>右半结肠</v>
          </cell>
          <cell r="I2799" t="str">
            <v>回盲部占位</v>
          </cell>
          <cell r="J2799" t="str">
            <v>2017-08-31 19:10:44</v>
          </cell>
          <cell r="K2799" t="str">
            <v>（右半结肠）
切除肠管一段，结肠长14cm，直径3.5cm，小肠长1.5cm，直径1.5cm，阑尾长6.5cm，直径0.3cm，切面管腔可见，距结肠断端10cm，距回盲瓣1.5cm，见一隆起型肿物，大小3×2.5cm，高出粘膜1.5cm，切面灰白、实性、质中，肉眼位于粘膜层，肿物全取。</v>
          </cell>
          <cell r="L2799" t="str">
            <v>（右半结肠）：
 - 结肠隆起型高分化腺癌，大小3×2.5cm；
 - 侵及粘膜下层；
 - 未见脉管癌栓及神经侵犯；
 - 小肠断端及结肠断端均未见癌；
 - 慢性阑尾炎，未见癌累及；
 - 淋巴结未见癌转移（肠周0/27）；
 - 肿瘤病理分期：pT1N0；
 - 免疫组化结果显示:BRAF(－),Cmet(2+),EGFR(2+),HER2(1+),KI-67(+75%),MLH1(+),MSH2(+),MSH6(+),PMS2(+)。</v>
          </cell>
        </row>
        <row r="2800">
          <cell r="A2800" t="str">
            <v>T000988470</v>
          </cell>
          <cell r="B2800" t="str">
            <v>191841</v>
          </cell>
          <cell r="C2800" t="str">
            <v>T000988470</v>
          </cell>
          <cell r="D2800" t="str">
            <v>697583</v>
          </cell>
          <cell r="E2800" t="str">
            <v>梁建跃</v>
          </cell>
          <cell r="F2800" t="str">
            <v>男</v>
          </cell>
          <cell r="G2800" t="str">
            <v>58</v>
          </cell>
          <cell r="H2800" t="str">
            <v>肋根部淋巴结\左侧椎旁切缘\右侧椎旁切缘\背部肿瘤</v>
          </cell>
          <cell r="I2800" t="str">
            <v>背部恶性纤维组织细胞瘤术后复发？</v>
          </cell>
          <cell r="J2800" t="str">
            <v>2017-08-31 09:34:00</v>
          </cell>
          <cell r="K2800" t="str">
            <v>（肋根部淋巴结\左侧椎旁切缘\右侧椎旁切缘\背部肿瘤）
背部肿瘤：皮肤及皮下组织一块，大小22×14×4cm，皮肤面积16×14cm，皮肤表面可见瘢痕，长6-12cm，书页状切开，见一肿物，大小8×6×3.5cm，切面灰白实性质硬，局灶鱼肉样，紧邻肋骨。</v>
          </cell>
          <cell r="L2800" t="str">
            <v>（肋根部淋巴结\左侧椎旁切缘\右侧椎旁切缘\背部肿瘤）：
 - 高级别肉瘤（G3），伴大片坏死，形态考虑为恶性纤维组织细胞瘤，大小8×6×3.5cm；
 - 未见脉管瘤栓；
 - 肿瘤累及真皮，累及肋骨骨膜；
 - （左侧椎旁切缘）、（右侧椎旁切缘）、皮肤切缘、骨骼肌切缘及骨断端均未见肿瘤；
 - 淋巴结未见肿瘤累及（肋根部0/2）。</v>
          </cell>
        </row>
        <row r="2801">
          <cell r="A2801" t="str">
            <v>T001475858</v>
          </cell>
          <cell r="B2801" t="str">
            <v>191842</v>
          </cell>
          <cell r="C2801" t="str">
            <v>T001475858</v>
          </cell>
          <cell r="D2801" t="str">
            <v>814445</v>
          </cell>
          <cell r="E2801" t="str">
            <v>刘平</v>
          </cell>
          <cell r="F2801" t="str">
            <v>男</v>
          </cell>
          <cell r="G2801" t="str">
            <v>70</v>
          </cell>
          <cell r="H2801" t="str">
            <v>左半肝</v>
          </cell>
          <cell r="I2801" t="str">
            <v>肝内胆管细胞癌</v>
          </cell>
          <cell r="J2801" t="str">
            <v>2017-08-31 16:20:13</v>
          </cell>
          <cell r="K2801" t="str">
            <v>（左半肝）
肝组织大小17×12×7cm，一侧为肝被膜，尚光滑，余为游离面，书页状切开，切面见一灰白区，大小2.2×1.5×0.8cm，实性、质中，周围肝组织内见灰黄结节数枚，直径0.3-0.6cm，肿物距肝切缘最近2.5cm。</v>
          </cell>
          <cell r="L2801" t="str">
            <v>（左半肝）：
 - 病变区可见肝组织退变萎缩，伴大量淋巴细胞、浆细胞及组织细胞浸润，小胆管轻度增生，周边肝组织轻度脂肪变性，汇管区可见炎细胞浸润及纤维化。</v>
          </cell>
        </row>
        <row r="2802">
          <cell r="A2802" t="str">
            <v>T001306344</v>
          </cell>
          <cell r="B2802" t="str">
            <v>191843</v>
          </cell>
          <cell r="C2802" t="str">
            <v>T001306344</v>
          </cell>
          <cell r="D2802" t="str">
            <v>814474</v>
          </cell>
          <cell r="E2802" t="str">
            <v>姜先贵</v>
          </cell>
          <cell r="F2802" t="str">
            <v>男</v>
          </cell>
          <cell r="G2802" t="str">
            <v>66</v>
          </cell>
          <cell r="H2802" t="str">
            <v>直肠\远端\近端</v>
          </cell>
          <cell r="I2802" t="str">
            <v>直肠癌，肠镜检查</v>
          </cell>
          <cell r="J2802" t="str">
            <v>2017-08-31 18:33:59</v>
          </cell>
          <cell r="K2802" t="str">
            <v>（直肠\远端\近端）
直肠：切除肠管一段，长12cm，周径5cm，距近端7.5cm，距远端0.5cm，见一溃疡型肿物，大小4.5×4cm，溃疡深0.2cm，距该肿物5cm，见息肉样物一枚，直径0.5cm，肿物切面灰白、实性、质硬，肉眼累及全层。
近端：粘膜一块，大小2×2×0.3cm。
远端：粘膜一块，大小2×2×0.5cm。</v>
          </cell>
          <cell r="L2802" t="str">
            <v>（直肠\远端\近端）：
 - 直肠溃疡型中分化腺癌，大小4.5×4cm；
 - 侵及浆膜下纤维脂肪组织；
 - 可见脉管癌栓，未见神经侵犯；
 - （远端）、（近端）及环周切缘均未见癌；
 - 淋巴结可见癌转移（肠周5/11）；
 - 伴管状腺瘤1枚，Ⅰ级，直径0.5cm；
 - 肿瘤病理分期：pT3N2a；
 - 免疫组化结果显示:BRAF(－),Cmet(2+),EGFR(2+),HER2(2+),KI-67(+＞75%),MLH1(+),MSH2(+),MSH6(+),PMS2(+)。</v>
          </cell>
        </row>
        <row r="2803">
          <cell r="A2803" t="str">
            <v>T000926886</v>
          </cell>
          <cell r="B2803" t="str">
            <v>191844</v>
          </cell>
          <cell r="C2803" t="str">
            <v>T000926886</v>
          </cell>
          <cell r="D2803" t="str">
            <v>815403</v>
          </cell>
          <cell r="E2803" t="str">
            <v>闫锈芳</v>
          </cell>
          <cell r="F2803" t="str">
            <v>女</v>
          </cell>
          <cell r="G2803" t="str">
            <v>46</v>
          </cell>
          <cell r="H2803" t="str">
            <v>甲状腺右叶及肿物\甲状腺左叶及峡部\喉前淋巴结\气管前淋巴结\气管食管沟淋巴结</v>
          </cell>
          <cell r="I2803" t="str">
            <v>甲状腺癌</v>
          </cell>
          <cell r="J2803" t="str">
            <v>2017-08-31 19:26:19</v>
          </cell>
          <cell r="K2803" t="str">
            <v>（甲状腺右叶及肿物\甲状腺左叶及峡部\喉前淋巴结\气管前淋巴结\气管食管沟淋巴结）
甲状腺左叶及峡部：甲状腺组织大小5×3.5×2cm，书页状切开，切面灰红、实性、质软，未见肿物。
甲状腺右叶及肿物：甲状腺组织大小5×2.8×2cm，书页状切开，切面见一肿物，大小0.9×0.8×0.6cm，切面灰白、实性、质硬。</v>
          </cell>
          <cell r="L2803" t="str">
            <v>1、（甲状腺右叶及肿物\喉前淋巴结\气管前淋巴结\气管食管沟淋巴结）：
 - 甲状腺乳头状癌，大小0.9×0.8×0.6cm；
 - 累及横纹肌组织；
 - 未见脉管癌栓及神经侵犯；
 - 淋巴结未见癌转移（喉前0/1、气管前0/3、气管食管沟0/3）；
 - 肿瘤病理分期：pT3bN0；
2、（甲状腺左叶及峡部）：
 - 甲状腺组织，未见癌累及。</v>
          </cell>
        </row>
        <row r="2804">
          <cell r="A2804" t="str">
            <v>T001474188</v>
          </cell>
          <cell r="B2804" t="str">
            <v>191845</v>
          </cell>
          <cell r="C2804" t="str">
            <v>T001474188</v>
          </cell>
          <cell r="D2804" t="str">
            <v>815589</v>
          </cell>
          <cell r="E2804" t="str">
            <v>于光柱</v>
          </cell>
          <cell r="F2804" t="str">
            <v>男</v>
          </cell>
          <cell r="G2804" t="str">
            <v>53</v>
          </cell>
          <cell r="H2804" t="str">
            <v>肠系膜下血管根部淋巴结\近端\远端\肠系膜结石\直肠\肝S3</v>
          </cell>
          <cell r="I2804" t="str">
            <v>直肠癌</v>
          </cell>
          <cell r="J2804" t="str">
            <v>2017-08-31 18:04:10</v>
          </cell>
          <cell r="K2804" t="str">
            <v>（肠系膜下血管根部淋巴结\近端\远端\肠系膜结石\直肠\肝S3）
直肠：切除肠管一段，长9cm，周径5-6cm，距近端3cm，距远端1cm，见一溃疡型肿物，大小4.5×4cm，溃疡深0.3cm，切面灰白、实性、质硬，肉眼累及固有肌层。
近端：粘膜一块，大小2.2×1.5×0.3cm。
远端：粘膜一块，大小2×2×1cm。
肝S3：肝组织大小7×5.5×5cm，一侧为肝被膜，另一侧为游离面，书页状切开，切面见一肿物，大小3.5×3.3×2cm，切面灰白、实性、质硬，距肝切缘0.8cm。
肠系膜结石：系膜组织一块，大小3.5×3×1cm，其上见一结节，切面灰白、实性、质硬。</v>
          </cell>
          <cell r="L2804" t="str">
            <v>（肠系膜下血管根部淋巴结\近端\远端\肠系膜结石\直肠\肝S3）：
 - 直肠溃疡型中分化腺癌，大小4.5×4cm；
 - 侵透固有肌层至肠周纤维脂肪组织中；
 - 可见脉管癌栓及神经侵犯；
 - （远端）、（近端）及环周切缘均未见癌；
 - 淋巴结可见癌转移（肠周3/10、肠系膜下血管根部0/0），转移癌累及淋巴结被膜外；
 - （肝S3）肝组织内可见中分化腺癌结节伴坏死，大小3.5×3.3×2cm，符合结肠癌肝转移，累及但未穿透肝被膜，肝切缘未见癌；
 - （肠系膜结石）脂肪坏死钙化伴纤维化、钙化及炎细胞浸润；
 - 肿瘤病理分期：pT3N1bM1；
 - 免疫组化结果显示:BRAF(－),Cmet(2+),EGFR(2+),HER2(0),KI-67(+＞75%),MLH1(+),MSH2(+),MSH6(+),PMS2(+)。</v>
          </cell>
        </row>
        <row r="2805">
          <cell r="A2805" t="str">
            <v>T001474078</v>
          </cell>
          <cell r="B2805" t="str">
            <v>191846</v>
          </cell>
          <cell r="C2805" t="str">
            <v>T001474078</v>
          </cell>
          <cell r="D2805" t="str">
            <v>815013</v>
          </cell>
          <cell r="E2805" t="str">
            <v>单亚军</v>
          </cell>
          <cell r="F2805" t="str">
            <v>女</v>
          </cell>
          <cell r="G2805" t="str">
            <v>40</v>
          </cell>
          <cell r="H2805" t="str">
            <v>甲状腺右叶及肿物及峡部\甲状腺左叶\喉前淋巴结\气管前淋巴结\右侧气管旁淋巴结</v>
          </cell>
          <cell r="I2805" t="str">
            <v>甲状腺癌</v>
          </cell>
          <cell r="J2805" t="str">
            <v>2017-08-31 20:40:12</v>
          </cell>
          <cell r="K2805" t="str">
            <v>（甲状腺右叶及肿物及峡部\甲状腺左叶\喉前淋巴结\气管前淋巴结\右侧气管旁淋巴结）
甲状腺左叶：甲状腺组织，大小6×2.5×2.5cm，书页状切开，切面灰红、实性、质软。
甲状腺右叶及肿物及峡部：甲状腺组织，大小4×3×2cm，书页状切开，切面见一肿物，大小2.2×1.4×1.4cm，切面灰白、实性、质硬。</v>
          </cell>
          <cell r="L2805" t="str">
            <v>1、（甲状腺右叶及肿物及峡部\喉前淋巴结\气管前淋巴结\右侧气管旁淋巴结）：
 - 甲状腺乳头状癌，大小2.2×1.4×1.4cm；
 - 侵及甲状腺周纤维脂肪组织；
 - 未见脉管癌栓及神经侵犯；
 - 淋巴结可见癌转移（喉前0/0、气管前2/2、右侧气管旁1/5）；
 - 肿瘤病理分期：pT2N1a；
2、（甲状腺左叶）：
 - 甲状腺组织，未见特殊。</v>
          </cell>
        </row>
        <row r="2806">
          <cell r="A2806" t="str">
            <v>T001460177</v>
          </cell>
          <cell r="B2806" t="str">
            <v>191847</v>
          </cell>
          <cell r="C2806" t="str">
            <v>T001460177</v>
          </cell>
          <cell r="D2806" t="str">
            <v>830326</v>
          </cell>
          <cell r="E2806" t="str">
            <v>田炳财</v>
          </cell>
          <cell r="F2806" t="str">
            <v>男</v>
          </cell>
          <cell r="G2806" t="str">
            <v>69</v>
          </cell>
          <cell r="H2806" t="str">
            <v>胃网膜右淋巴结\胰头前淋巴结\右半结肠</v>
          </cell>
          <cell r="I2806" t="str">
            <v>结肠肿物</v>
          </cell>
          <cell r="J2806" t="str">
            <v>2017-08-31 12:59:27</v>
          </cell>
          <cell r="K2806" t="str">
            <v>（胃网膜右淋巴结\胰头前淋巴结\右半结肠）
右半结肠：切除肠管一段，结肠长19cm，周径5-6cm，小肠长2cm，直径2.5cm，阑尾长3cm，直径0.7cm，切面管腔可见，距结肠断端6.5cm，距回盲瓣8cm见一溃疡型肿物，大小2×2cm，溃疡深0.5cm，切面灰白、实性、质硬，肉眼累及脂肪，肿物全取。网膜大小7×5×1cm，未触及质硬结节。</v>
          </cell>
          <cell r="L2806" t="str">
            <v>新辅助化疗2周期后:
（胃网膜右淋巴结\胰头前淋巴结\右半结肠）：
 - 结肠溃疡型中分化腺癌，大小2×2cm，部分癌组织退变、坏死，间质纤维化及钙化伴慢性炎细胞浸润，符合治疗后改变，NCCN TRG分级：2级；
 - 侵透固有肌层至肠周纤维脂肪组织中；
 - 可见脉管癌栓，未见神经侵犯；
 - 小肠断端及结肠断端均未见癌；
 - 大网膜未见癌；
 - 慢性阑尾炎，未见癌累及；
 - 淋巴结可见癌转移（肠周13/30、 胰头前1/2、胃网膜右1/1），转移癌可见坏死、钙化及纤维化，符合治疗后改变；
 - 肿瘤病理分期：ypT3N2b；
 - 免疫组化结果显示:BRAF(－),Cmet(2+),EGFR(1+),HER2(2+),KI-67(+75%),MLH1(+),MSH2(+),MSH6(+),PMS2(+)。</v>
          </cell>
        </row>
        <row r="2807">
          <cell r="A2807" t="str">
            <v>T001105593</v>
          </cell>
          <cell r="B2807" t="str">
            <v>191848</v>
          </cell>
          <cell r="C2807" t="str">
            <v>T001105593</v>
          </cell>
          <cell r="D2807" t="str">
            <v>727249</v>
          </cell>
          <cell r="E2807" t="str">
            <v>李根深</v>
          </cell>
          <cell r="F2807" t="str">
            <v>男</v>
          </cell>
          <cell r="G2807" t="str">
            <v>68</v>
          </cell>
          <cell r="H2807" t="str">
            <v>右肺上叶肿物\右肺中叶肿物1\右肺中叶肿物2</v>
          </cell>
          <cell r="I2807" t="str">
            <v>结肠癌术后</v>
          </cell>
          <cell r="J2807" t="str">
            <v>2017-08-31 13:57:07</v>
          </cell>
          <cell r="K2807" t="str">
            <v>（右肺上叶肿物\右肺中叶肿物1\右肺中叶肿物2）
右肺上叶肿物：楔形肺组织，大小5.5×2.5×1.5cm，临床已切开，紧邻缝钉见一肿物，大小1.5×1.2×1cm，切面灰白、实性、质硬，肉眼紧邻脏层胸膜；
右肺中叶肿物1：楔形肺组织，大小2×1×0.8cm，距缝钉0.2cm见一肿物，大小0.8×0.8×0.6cm，切面灰黑实性质硬，剖开全取；
右肺中叶肿物2：灰黑结节一枚，直径0.6cm。</v>
          </cell>
          <cell r="L2807" t="str">
            <v>1、（右肺上叶肿物）：
 - 肺组织内可见中分化腺癌浸润，大小1.5×1.2×1cm，结合病史符合结肠癌肺转移；
 - 累及脏层胸膜；
 - 局灶肺泡上皮增生，可见纤毛，细胞异型性不明显，考虑肺泡上皮的细支气管化生，镜下最大径约2mm；
 - 肺切缘未见肿瘤；
 - 免疫组化结果显示:BRAF(－),Cmet(2+),EGFR(2+),HER2(0),KI-67(+75%),MLH1(+),MSH2(+),MSH6(+),PMS2(+)。
2、（右肺中叶肿物1）：
 - 肺组织内可见淋巴结1枚，伴纤维化及炭末沉积，未见肿瘤；
3、（右肺中叶肿物2）:
 -  脂肪组织内可见纤维化结节伴大量炭末沉积，未见肿瘤。</v>
          </cell>
        </row>
        <row r="2808">
          <cell r="A2808" t="str">
            <v>0009620198</v>
          </cell>
          <cell r="B2808" t="str">
            <v>191849</v>
          </cell>
          <cell r="C2808" t="str">
            <v>0009620198</v>
          </cell>
          <cell r="D2808" t="str">
            <v>620198</v>
          </cell>
          <cell r="E2808" t="str">
            <v>左厚珍</v>
          </cell>
          <cell r="F2808" t="str">
            <v>女</v>
          </cell>
          <cell r="G2808" t="str">
            <v>74</v>
          </cell>
          <cell r="H2808" t="str">
            <v>直肠上血管根部淋巴结\近端\远端\直肠</v>
          </cell>
          <cell r="I2808" t="str">
            <v>直肠癌术前放化疗,乳腺癌术后放化疗后,结肠</v>
          </cell>
          <cell r="J2808" t="str">
            <v>2017-08-31 13:24:01</v>
          </cell>
          <cell r="K2808" t="str">
            <v>（直肠上血管根部淋巴结\近端\远端\直肠）
直肠：切除肠管一段，长10cm，周径2-5cm，距近端6cm，距远端3.5cm，见一溃疡型肿物，大小1.8×1.5cm，溃疡深0.4cm，切面灰白、实性、质硬，肉眼累及肠周脂肪。肿物全取。
近端：粘膜一块，大小2.2×2×0.3cm。
远端：粘膜一块，大小2×2×1cm。</v>
          </cell>
          <cell r="L2808" t="str">
            <v>放化疗后：
（近端\远端\直肠）：
 - 直肠溃疡型中分化腺癌，大小1.8×1.5cm，癌组织可见退变坏死，间质纤维化、钙化及炎细胞浸润，符合治疗后改变，NCCN TRG分级：2级；
 - 侵透固有肌层至肠周纤维脂肪组织中；
 - 可见脉管癌栓及神经侵犯；
 - （远端）、（近端）及环周切缘均未见癌；
 - 淋巴结未见癌转移（肠周0/3、直肠上血管根部0/2），但见癌结节1枚，伴纤维化及退变；
 - 肿瘤病理分期：ypT3N1c；
 - 免疫组化结果显示:BRAF(－),Cmet(2+),EGFR(2+),HER2(3+),KI-67(+50～75%),MLH1(+),MSH2(+),MSH6(+),PMS2(+)。</v>
          </cell>
        </row>
        <row r="2809">
          <cell r="A2809" t="str">
            <v>T001469025</v>
          </cell>
          <cell r="B2809" t="str">
            <v>191850</v>
          </cell>
          <cell r="C2809" t="str">
            <v>T001469025</v>
          </cell>
          <cell r="D2809" t="str">
            <v>814806</v>
          </cell>
          <cell r="E2809" t="str">
            <v>任生富</v>
          </cell>
          <cell r="F2809" t="str">
            <v>男</v>
          </cell>
          <cell r="G2809" t="str">
            <v>66</v>
          </cell>
          <cell r="H2809" t="str">
            <v>肠系膜下血管根部淋巴结\近端\远端\直肠</v>
          </cell>
          <cell r="I2809" t="str">
            <v>直肠癌</v>
          </cell>
          <cell r="J2809" t="str">
            <v>2017-08-31 14:43:24</v>
          </cell>
          <cell r="K2809" t="str">
            <v>（肠系膜下血管根部淋巴结\近端\远端\直肠）
直肠：肠管长12cm，周径4-6cm，距一断端6cm另一断端3.5cm见隆起型肿物，大小3×2.5cm，隆起粘膜1cm，肿物切面灰白实性质硬，侵及深肌层。</v>
          </cell>
          <cell r="L2809" t="str">
            <v>（肠系膜下血管根部淋巴结\近端\远端\直肠）：
 - 直肠隆起型中分化腺癌，大小3×2.5cm；
 - 侵透固有肌层至浆膜下纤维组织中；
 - 未见脉管癌栓及神经侵犯；
 - （远端）、（近端）及环周切缘均未见癌；
 - 淋巴结未见癌转移（肠周0/11、肠系膜下血管根部0/1）；
 - 肿瘤病理分期：pT3N0；
 - 免疫组化结果显示:BRAF(－),Cmet(2+),EGFR(2+),HER2(2+),KI-67(+50～75%),MLH1(+),MSH2(+),MSH6(+),PMS2(+)。</v>
          </cell>
        </row>
        <row r="2810">
          <cell r="A2810" t="str">
            <v>T001470942</v>
          </cell>
          <cell r="B2810" t="str">
            <v>191851</v>
          </cell>
          <cell r="C2810" t="str">
            <v>T001470942</v>
          </cell>
          <cell r="D2810" t="str">
            <v>814910</v>
          </cell>
          <cell r="E2810" t="str">
            <v>李秀荣</v>
          </cell>
          <cell r="F2810" t="str">
            <v>女</v>
          </cell>
          <cell r="G2810" t="str">
            <v>65</v>
          </cell>
          <cell r="H2810" t="str">
            <v>左腹股沟淋巴结清扫标本\左髂血管旁淋巴结</v>
          </cell>
          <cell r="I2810" t="str">
            <v>阴部恶黑术后</v>
          </cell>
          <cell r="J2810" t="str">
            <v>2017-08-31 21:37:45</v>
          </cell>
          <cell r="K2810" t="str">
            <v>（左腹股沟淋巴结清扫标本\左髂血管旁淋巴结）
左腹股沟淋巴结清扫标本：脂肪组织一块，大小15×9×2.5cm，其内检见淋巴结样组织数枚，直径0.5-0.8cm。
左髂血管旁淋巴结：脂肪组织总大小7×6×2cm，其内检见淋巴结样组织数枚，直径0.5-2.2cm。</v>
          </cell>
          <cell r="L2810" t="str">
            <v>（左腹股沟淋巴结\左髂血管旁淋巴结）清扫标本：
 - 淋巴结可见黑色素瘤转移（左腹股沟5/12、左髂血管旁10/11），且见脉管瘤栓。</v>
          </cell>
        </row>
        <row r="2811">
          <cell r="A2811" t="str">
            <v>T001473309</v>
          </cell>
          <cell r="B2811" t="str">
            <v>191852</v>
          </cell>
          <cell r="C2811" t="str">
            <v>T001473309</v>
          </cell>
          <cell r="D2811" t="str">
            <v>814800</v>
          </cell>
          <cell r="E2811" t="str">
            <v>牛占梅</v>
          </cell>
          <cell r="F2811" t="str">
            <v>女</v>
          </cell>
          <cell r="G2811" t="str">
            <v>59</v>
          </cell>
          <cell r="H2811" t="str">
            <v>近端\远端\直肠</v>
          </cell>
          <cell r="I2811" t="str">
            <v>直肠癌</v>
          </cell>
          <cell r="J2811" t="str">
            <v>2017-08-31 22:06:14</v>
          </cell>
          <cell r="K2811" t="str">
            <v>（近端\远端\直肠）
直肠：肠管长12cm，周径6-7cm，距上断端8cm、下断端2cm见溃疡型肿物，大小3.5×3cm，溃疡深0.5cm，肿物切面灰白实性质硬，侵及肠周组织中。</v>
          </cell>
          <cell r="L2811" t="str">
            <v>（近端\远端\直肠）：
 - 直肠溃疡型中分化腺癌，大小3.5×3cm；
 - 侵透固有肌层至肠周纤维脂肪组织中；
 - 未见脉管癌栓及神经侵犯；
 - （远端）、（近端）及环周切缘均未见癌；
 - 淋巴结未见癌转移（肠周0/24）；
 - 肿瘤病理分期：pT3N0；
 - 免疫组化结果显示:BRAF(－),Cmet(3+),EGFR(3+),HER2(1+),KI-67(+＞75%),MLH1(+),MSH2(+),MSH6(+),PMS2(+)。</v>
          </cell>
        </row>
        <row r="2812">
          <cell r="A2812" t="str">
            <v>T001475065</v>
          </cell>
          <cell r="B2812" t="str">
            <v>191853</v>
          </cell>
          <cell r="C2812" t="str">
            <v>T001475065</v>
          </cell>
          <cell r="D2812" t="str">
            <v>815001</v>
          </cell>
          <cell r="E2812" t="str">
            <v>张宏斌</v>
          </cell>
          <cell r="F2812" t="str">
            <v>男</v>
          </cell>
          <cell r="G2812" t="str">
            <v>43</v>
          </cell>
          <cell r="H2812" t="str">
            <v>部分肝S6\胆囊</v>
          </cell>
          <cell r="I2812" t="str">
            <v>原发性肝癌</v>
          </cell>
          <cell r="J2812" t="str">
            <v>2017-08-31 20:27:55</v>
          </cell>
          <cell r="K2812" t="str">
            <v>（部分肝S6\胆囊）
部分肝S6：肝组织大小6×5×2cm，一侧为肝被膜，另一侧为游离缘，临床已切开，切面见一肿物，大小2.5×2.5×1.5cm，切面灰黄、实性、质硬，肉眼紧邻肝被膜及肝切缘。
胆囊：切除胆囊一枚，大小7.5×3×3cm，沿胆囊底打开胆囊，内含墨绿色胆汁，粘膜绒毯状，壁厚0.1cm，未见结石及息肉。</v>
          </cell>
          <cell r="L2812" t="str">
            <v>（部分肝S6\胆囊）：
 - 肝细胞癌，Ⅱ级，大小2.5×2.5×1.5cm；
 - 未见脉管癌栓及神经侵犯；
 - 累及但未穿透肝被膜；
 - 癌组织紧邻肝切缘；
 - 慢性胆囊炎，未见癌累及；
 - 肿瘤病理分期：pT1；
 - 免疫组化结果显示:Arginase(－),CD10(少量+),CD34(+),GPC-3(+),Hep(+),KI-67(+10%),P53(－)。</v>
          </cell>
        </row>
        <row r="2813">
          <cell r="A2813" t="str">
            <v>T001473934</v>
          </cell>
          <cell r="B2813" t="str">
            <v>191854</v>
          </cell>
          <cell r="C2813" t="str">
            <v>T001473934</v>
          </cell>
          <cell r="D2813" t="str">
            <v>815597</v>
          </cell>
          <cell r="E2813" t="str">
            <v>张士宽</v>
          </cell>
          <cell r="F2813" t="str">
            <v>男</v>
          </cell>
          <cell r="G2813" t="str">
            <v>51</v>
          </cell>
          <cell r="H2813" t="str">
            <v>胸-第8组淋巴结\胸-右喉返神经旁淋巴结\胸-左喉返神经旁淋巴结\胸-第7组淋巴结\食管断端\胃小弯淋巴结\食管下段旁淋巴结\部分食管+部分胃</v>
          </cell>
          <cell r="I2813" t="str">
            <v>食管胸中段鳞癌</v>
          </cell>
          <cell r="J2813" t="str">
            <v>2017-08-31 12:41:07</v>
          </cell>
          <cell r="K2813" t="str">
            <v>（胸-第8组淋巴结\胸-右喉返神经旁淋巴结\胸-左喉返神经旁淋巴结\胸-第7组淋巴结\食管断端\胃小弯淋巴结\食管下段旁淋巴结\部分食管+部分胃）
部分食管+部分胃：食管长8cm，距一断端3cm，另一断端5cm可见临床缝线，缝线处粘膜稍粗糙，最大径0.5cm，胃粘膜面积11×4cm，粘膜光滑。</v>
          </cell>
          <cell r="L2813" t="str">
            <v>（部分食管+部分胃）切除及淋巴结清扫：
 - 食管低分化鳞状细胞癌，最大径约6mm；
 - 侵及粘膜肌层，局灶紧邻粘膜下层；
 - 未见脉管癌栓及神经侵犯；
 - （食管断端）及胃断端未见癌；
 - 淋巴结未见癌转移（胃周0/1、胸-第8组0/2、胸-右喉返神经旁0/1、胸-左喉返神经旁0/2、胸-第7组0/7、胃小弯0/8、食管下段旁0/1）；
 - 肿瘤病理分期：pT1N0；
 - 免疫组化结果显示:EGFR(3+),ERCC-1(－),KI-67(+＞75%),MLH1(+),MSH2(+),MSH6(+),PD-L1(－),PMS2(+),CK5/6(+),P63(+),CD56(灶+),CgA(－),Syn(－)。</v>
          </cell>
        </row>
        <row r="2814">
          <cell r="A2814" t="str">
            <v>T001372264</v>
          </cell>
          <cell r="B2814" t="str">
            <v>191855</v>
          </cell>
          <cell r="C2814" t="str">
            <v>T001372264</v>
          </cell>
          <cell r="D2814" t="str">
            <v>804121</v>
          </cell>
          <cell r="E2814" t="str">
            <v>王晓光</v>
          </cell>
          <cell r="F2814" t="str">
            <v>男</v>
          </cell>
          <cell r="G2814" t="str">
            <v>57</v>
          </cell>
          <cell r="H2814" t="str">
            <v>左肺下叶楔切标本</v>
          </cell>
          <cell r="I2814" t="str">
            <v>左肺下叶结节</v>
          </cell>
          <cell r="J2814" t="str">
            <v>2017-08-31 16:34:57</v>
          </cell>
          <cell r="K2814" t="str">
            <v>（左肺下叶楔切标本）
楔形肺组织，大小6×5×3cm，距缝钉1.3cm见一肿物，临床已切开，大小2×1.5×1cm，切面灰白、实性、质硬。</v>
          </cell>
          <cell r="L2814" t="str">
            <v>（左肺下叶楔切标本）:
 - 肺组织内可见中低分化鳞状细胞癌，大小2×1.5×1cm，结合病史考虑食管癌肺转移；
 - 肺切缘未见肿瘤。</v>
          </cell>
        </row>
        <row r="2815">
          <cell r="A2815" t="str">
            <v>T001470656</v>
          </cell>
          <cell r="B2815" t="str">
            <v>191856</v>
          </cell>
          <cell r="C2815" t="str">
            <v>T001470656</v>
          </cell>
          <cell r="D2815" t="str">
            <v>815407</v>
          </cell>
          <cell r="E2815" t="str">
            <v>雒存如</v>
          </cell>
          <cell r="F2815" t="str">
            <v>男</v>
          </cell>
          <cell r="G2815" t="str">
            <v>70</v>
          </cell>
          <cell r="H2815" t="str">
            <v>右腹股沟前哨淋巴结\右足底恶黑</v>
          </cell>
          <cell r="I2815" t="str">
            <v>右足底恶性黑色素瘤</v>
          </cell>
          <cell r="J2815" t="str">
            <v>2017-08-31 19:02:03</v>
          </cell>
          <cell r="K2815" t="str">
            <v>（右腹股沟前哨淋巴结\右足底恶黑）
右足底恶黑：皮肤及皮下组织一块，大小9×6.5×1.5cm，皮肤面积大小9×6.5，临床已切开，切面见一肿物，大小5.5×3cm，高出皮表0.8cm，切面灰黑、实性、质硬，肿物周围可见散在灰黑结节，直径0.2-0.6cm，与皮表相平。</v>
          </cell>
          <cell r="L2815" t="str">
            <v>（右腹股沟前哨淋巴结\右足底恶黑）:
 - 皮肤黑色素瘤，大小5.5×3cm；
 - 侵及真皮网状层，Clark分级：Ⅳ级，Breslow厚度7mm；
 - 核分裂像6个/平方毫米；
 - 周围伴少量淋巴细胞浸润；
 - 表面伴糜烂；
 - 各切缘未肿瘤；
 - 淋巴结未见肿瘤转移（腹股沟0/4）；
 - 肿瘤病理分期：pT4aN0；
 - 免疫组化结果显示淋巴结:HMB-45(－),MELAN-A(－),sox-10(－)。</v>
          </cell>
        </row>
        <row r="2816">
          <cell r="A2816" t="str">
            <v>0009830531</v>
          </cell>
          <cell r="B2816" t="str">
            <v>191857</v>
          </cell>
          <cell r="C2816" t="str">
            <v>0009830531</v>
          </cell>
          <cell r="D2816" t="str">
            <v>830531</v>
          </cell>
          <cell r="E2816" t="str">
            <v>徐淑义</v>
          </cell>
          <cell r="F2816" t="str">
            <v>女</v>
          </cell>
          <cell r="G2816" t="str">
            <v>77</v>
          </cell>
          <cell r="H2816" t="str">
            <v>左乳腺癌全乳切除术</v>
          </cell>
          <cell r="I2816" t="str">
            <v>左乳腺癌</v>
          </cell>
          <cell r="J2816" t="str">
            <v>2017-09-01 08:45:56</v>
          </cell>
          <cell r="K2816" t="str">
            <v>（左乳腺癌全乳切除术）乳腺改良根治标本，大小22×18×2cm，带乳头及梭形皮肤，皮肤面积13×8cm，乳头偏心附着，未见凹陷及糜烂，皮肤未见桔皮征。书页状切开乳腺组织，距乳头4cm可见一不规则形肿物，大小3×2×1cm，切面灰白、实性、质硬，边界不清。</v>
          </cell>
          <cell r="L2816" t="str">
            <v>（左乳腺癌）全乳切除：
  - 乳腺浸润性导管癌，Ⅱ级，合并中级别导管原位癌（约占10%），大小3×2×1cm；
  - 未见脉管癌栓；
  - 乳头、皮肤及底切缘未见癌；
  - （结合病理号191542）肿瘤病理分期：pT2N0（sn）。</v>
          </cell>
        </row>
        <row r="2817">
          <cell r="A2817" t="str">
            <v>T001470656</v>
          </cell>
          <cell r="B2817" t="str">
            <v>191858</v>
          </cell>
          <cell r="C2817" t="str">
            <v>T001470656</v>
          </cell>
          <cell r="D2817" t="str">
            <v>815407</v>
          </cell>
          <cell r="E2817" t="str">
            <v>雒存如</v>
          </cell>
          <cell r="F2817" t="str">
            <v>男</v>
          </cell>
          <cell r="G2817" t="str">
            <v>70</v>
          </cell>
          <cell r="H2817" t="str">
            <v>左足肿物</v>
          </cell>
          <cell r="I2817" t="str">
            <v>右足底恶性黑色素瘤,左足病变性质待查</v>
          </cell>
          <cell r="J2817" t="str">
            <v>2017-09-01 09:01:59</v>
          </cell>
          <cell r="K2817" t="str">
            <v>（左足肿物）带皮组织一块，大小3.5×1.3×1cm，皮肤表面见灰白结节样突起，大小0.8×0.5cm，高出表面0.2cm，切面灰白灰粉、棕色、质韧。</v>
          </cell>
          <cell r="L2817" t="str">
            <v>（左足肿物切除)皮肤，表皮角质层局部增厚，呈瘤样改变，其中心囊性变伴色素沉积及少量不全角化。</v>
          </cell>
        </row>
        <row r="2818">
          <cell r="B2818" t="str">
            <v>191859</v>
          </cell>
        </row>
        <row r="2818">
          <cell r="E2818" t="str">
            <v>王玲芳</v>
          </cell>
          <cell r="F2818" t="str">
            <v>女</v>
          </cell>
          <cell r="G2818" t="str">
            <v>48</v>
          </cell>
          <cell r="H2818" t="str">
            <v>甲状腺右叶及峡部及部分左叶/喉前淋巴结/6区淋巴结/神经后淋巴结</v>
          </cell>
        </row>
        <row r="2818">
          <cell r="J2818" t="str">
            <v>2017-08-30 10:28:12</v>
          </cell>
          <cell r="K2818" t="str">
            <v>（甲状腺右叶及峡部及部分左叶/喉前淋巴结/6区淋巴结/神经后淋巴结）
甲状腺右叶及峡部及部分左叶：大小7×2×2.5cm，可见临床缝线，缝线处见一灰白结节，大小0.8×0.7×0.6cm，紧邻被膜；距缝线标记结节5cm，另见一灰白结节，直径0.5cm，紧邻被膜；周围甲状腺呈灰白灰红模糊结节样、实性、质中。</v>
          </cell>
          <cell r="L2818" t="str">
            <v>（甲状腺右叶及峡部及部分左叶）切除：
  - 甲状腺乳头状癌，2灶，直径0.5cm-大小0.8×0.7×0.6cm；
  - 未见脉管癌栓；
  - 癌组织局限于甲状腺内（小者），侵犯甲状腺被膜外纤维脂肪组织（大者）；
  - 周围甲状腺呈桥本氏甲状腺炎；
  - 淋巴结未见癌转移（喉前0/1，6区0/10）；
  - （喉前淋巴结）另见甲状腺组织呈桥本氏甲状腺炎；
  - （神经后淋巴结）纤维脂肪组织及少许高度挤压变形的淋巴组织，未见淋巴结结构，未见癌；
  - 肿瘤病理分期：pT1a（m）N0</v>
          </cell>
        </row>
        <row r="2819">
          <cell r="B2819" t="str">
            <v>191860</v>
          </cell>
        </row>
        <row r="2819">
          <cell r="E2819" t="str">
            <v>王金良</v>
          </cell>
          <cell r="F2819" t="str">
            <v>男</v>
          </cell>
          <cell r="G2819" t="str">
            <v>52</v>
          </cell>
          <cell r="H2819" t="str">
            <v>甲状腺右叶及峡部/喉前淋巴结/6区淋巴结</v>
          </cell>
        </row>
        <row r="2819">
          <cell r="J2819" t="str">
            <v>2017-09-01 09:34:23</v>
          </cell>
          <cell r="K2819" t="str">
            <v>（甲状腺右叶及峡部/喉前淋巴结/6区淋巴结）
甲状腺右叶及峡部：大小4×3.5×1cm，临床已剖开，切面见一结节，直径0.7cm，灰白、实性、质硬；余甲状腺组织实性、棕红、质中。</v>
          </cell>
          <cell r="L2819" t="str">
            <v>（甲状腺右叶及峡部）切除：
  - 甲状腺乳头状癌，最大径0.7cm；
  - 未见脉管癌栓；
  - 癌组织侵犯甲状腺被膜外纤维脂肪组织；
  - （喉前淋巴结）甲状腺及骨骼肌组织，未见淋巴结结构，未见癌；
  - （6区淋巴结）纤维脂肪、甲状腺及甲状旁腺组织，未见淋巴结结构，未见癌；
  - 肿瘤病理分期：pT1a。</v>
          </cell>
        </row>
        <row r="2820">
          <cell r="B2820" t="str">
            <v>191861</v>
          </cell>
        </row>
        <row r="2820">
          <cell r="E2820" t="str">
            <v>王春荣</v>
          </cell>
          <cell r="F2820" t="str">
            <v>女</v>
          </cell>
          <cell r="G2820" t="str">
            <v>55</v>
          </cell>
          <cell r="H2820" t="str">
            <v>左颈部淋巴结</v>
          </cell>
        </row>
        <row r="2820">
          <cell r="J2820" t="str">
            <v>2017-09-01 09:55:06</v>
          </cell>
          <cell r="K2820" t="str">
            <v>（左颈部淋巴结）结节一枚，最大径1.4cm，一侧缺损，切面灰白灰黄、实性、质中。</v>
          </cell>
          <cell r="L2820" t="str">
            <v>（左颈部淋巴结）切除：
  - 淋巴组织增生性病变，建议来病理科加做免疫组化辅助诊断。</v>
          </cell>
        </row>
        <row r="2821">
          <cell r="B2821" t="str">
            <v>191862</v>
          </cell>
        </row>
        <row r="2821">
          <cell r="E2821" t="str">
            <v>蔡利柱</v>
          </cell>
          <cell r="F2821" t="str">
            <v>男</v>
          </cell>
          <cell r="G2821" t="str">
            <v>52</v>
          </cell>
          <cell r="H2821" t="str">
            <v>右腹股沟淋巴结</v>
          </cell>
        </row>
        <row r="2821">
          <cell r="J2821" t="str">
            <v>2017-09-01 09:55:46</v>
          </cell>
          <cell r="K2821" t="str">
            <v>（右腹股沟淋巴结）灰黄组织两块，总大小1.2×0.6×0.4cm，实性质中。</v>
          </cell>
          <cell r="L2821" t="str">
            <v>（右腹股沟淋巴结）切除：
  - 淋巴组织增生性病变，建议来病理科加做免疫组化辅助诊断。</v>
          </cell>
        </row>
        <row r="2822">
          <cell r="A2822" t="str">
            <v>T001467815</v>
          </cell>
          <cell r="B2822" t="str">
            <v>191863</v>
          </cell>
          <cell r="C2822" t="str">
            <v>T001467815</v>
          </cell>
          <cell r="D2822" t="str">
            <v>814409</v>
          </cell>
          <cell r="E2822" t="str">
            <v>张先儒</v>
          </cell>
          <cell r="F2822" t="str">
            <v>男</v>
          </cell>
          <cell r="G2822" t="str">
            <v>79</v>
          </cell>
          <cell r="H2822" t="str">
            <v>胆管断端\胰腺断端</v>
          </cell>
          <cell r="I2822" t="str">
            <v>梗阻性黄疸，胆管下段占位</v>
          </cell>
          <cell r="J2822" t="str">
            <v>2017-09-01 09:00:09</v>
          </cell>
          <cell r="K2822" t="str">
            <v>（胆管断端）灰粉实性软组织一块，大小0.8×0.4×0.2cm，全取；
（胰腺断端）灰黄质软组织2块，大小共0.8×0.6×0.2cm，全取。</v>
          </cell>
          <cell r="L2822" t="str">
            <v>冰余组织：
（胆管断端）切除：
  - 被覆单层柱状上皮的管壁组织呈慢性炎，未见癌；
（胰腺断端）切除：
  - 胰腺组织，未见癌。</v>
          </cell>
        </row>
        <row r="2823">
          <cell r="A2823" t="str">
            <v>0009832231</v>
          </cell>
          <cell r="B2823" t="str">
            <v>191864</v>
          </cell>
          <cell r="C2823" t="str">
            <v>0009832231</v>
          </cell>
          <cell r="D2823" t="str">
            <v>832231</v>
          </cell>
          <cell r="E2823" t="str">
            <v>崔爱英</v>
          </cell>
          <cell r="F2823" t="str">
            <v>女</v>
          </cell>
          <cell r="G2823" t="str">
            <v>53</v>
          </cell>
          <cell r="H2823" t="str">
            <v>左乳腺癌全乳切除术</v>
          </cell>
          <cell r="I2823" t="str">
            <v>左乳Paget’s病</v>
          </cell>
          <cell r="J2823" t="str">
            <v>2017-09-01 10:57:50</v>
          </cell>
          <cell r="K2823" t="str">
            <v>（左乳腺癌全乳切除术）乳腺切除标本，大小22×18×2.5cm，带乳头及梭形皮肤，皮肤面积14×8cm，乳头偏心附着，略凹陷，皮肤未见桔皮征。书页状切开乳腺组织，切面灰粉灰黄，未见明确肿物。</v>
          </cell>
          <cell r="L2823" t="str">
            <v>（左乳腺癌）全乳切除：
  - 乳头Paget's病，合并乳头下方大导管高级别导管原位癌；
  - 未见脉管癌栓；
  - 伴纤维组织轻度增生、大量慢性炎细胞浸润及脂肪坏死；
  - 皮肤及底切缘未见癌；
  - 周围乳腺呈乳腺腺病，伴砂粒样钙化及间质玻璃样变性；
  - 淋巴结未见癌转移（0/3）；
  - 肿瘤病理分期：pTis（Paget）N0。</v>
          </cell>
        </row>
        <row r="2824">
          <cell r="A2824" t="str">
            <v>T001475311</v>
          </cell>
          <cell r="B2824" t="str">
            <v>191865</v>
          </cell>
          <cell r="C2824" t="str">
            <v>T001475311</v>
          </cell>
          <cell r="D2824" t="str">
            <v>815804</v>
          </cell>
          <cell r="E2824" t="str">
            <v>吕翠娥</v>
          </cell>
          <cell r="F2824" t="str">
            <v>女</v>
          </cell>
          <cell r="G2824" t="str">
            <v>58</v>
          </cell>
          <cell r="H2824" t="str">
            <v>右肺上叶肿物\右肺上叶支气管断端</v>
          </cell>
          <cell r="I2824" t="str">
            <v>右肺上叶肿物</v>
          </cell>
          <cell r="J2824" t="str">
            <v>2017-09-01 09:09:20</v>
          </cell>
          <cell r="K2824" t="str">
            <v>（右肺上叶肿物）灰白灰红片状组织一块，大小1×0.8×0.2cm，中央质软，边缘质硬；
（右肺上叶支气管断端）：带软骨管壁样组织一块，大小1.8×0.4×0.2cm，全取。</v>
          </cell>
          <cell r="L2824" t="str">
            <v>冰余组织：
（右肺上叶肿物）切除：
  - 梭形细胞肿瘤，结合形态及免疫组化染色，支持类癌，送检肿物大小1×0.8×0.2cm；
  - 未见脉管癌栓；
  - 免疫组化结果显示:CD56(+),CgA(+),CK(+),Ki-67(2%+),Syn(+),TTF-1(+),CD34(－),CD99(－),CK7(+),Desmin(－),EMA(－),S100(－),SMA(－)。
（右肺上叶支气管断端）切除：
  - 支气管壁组织，未见肿瘤。</v>
          </cell>
        </row>
        <row r="2825">
          <cell r="A2825" t="str">
            <v>0009830099</v>
          </cell>
          <cell r="B2825" t="str">
            <v>191866</v>
          </cell>
          <cell r="C2825" t="str">
            <v>0009830099</v>
          </cell>
          <cell r="D2825" t="str">
            <v>830099</v>
          </cell>
          <cell r="E2825" t="str">
            <v>樊淑兰</v>
          </cell>
          <cell r="F2825" t="str">
            <v>女</v>
          </cell>
          <cell r="G2825" t="str">
            <v>57</v>
          </cell>
          <cell r="H2825" t="str">
            <v>右乳腺癌全乳切除术\右腋窝淋巴结</v>
          </cell>
          <cell r="I2825" t="str">
            <v>右乳腺癌</v>
          </cell>
          <cell r="J2825" t="str">
            <v>2017-09-01 09:44:18</v>
          </cell>
          <cell r="K2825" t="str">
            <v>（右乳腺癌全乳切除术\右腋窝淋巴结）乳腺切除标本，大小25×21×3cm，带乳头及梭形皮肤，皮肤面积19×9cm，乳头偏心附着，未见凹陷及糜烂，皮肤未见桔皮征。书页状切开乳腺组织，距乳头2cm可见一不规则形肿物，大小2×2×1cm，切面灰白、实性、质硬，肿物周围呈颗粒样，范围5×5×4cm。</v>
          </cell>
          <cell r="L2825" t="str">
            <v>（右乳腺癌全乳切除术）切除：
  - 乳腺浸润性导管癌，Ⅱ级，合并低级别导管原位癌（约占80%）伴砂粒样钙化；
  - 镜下单张切片中浸润癌范围最大径约1.4cm，病变总大小约5×5×4cm；
  - 未见脉管癌栓；
  - 乳头、皮肤及底切缘未见癌；
  - （右腋窝淋巴结）未见癌转移（0/1）；
  - 肿瘤病理分期：pT1cN0
-----------------------------------------------------------
免疫组化结果显示:CK5/6(－),ER(+，中-强，90%),HER2(2+),Ki-67(15%+),P63(－),PR(+，中-强，90%),Calponin(－)。</v>
          </cell>
        </row>
        <row r="2826">
          <cell r="A2826" t="str">
            <v>0009795307</v>
          </cell>
          <cell r="B2826" t="str">
            <v>191867</v>
          </cell>
          <cell r="C2826" t="str">
            <v>0009795307</v>
          </cell>
          <cell r="D2826" t="str">
            <v>795307</v>
          </cell>
          <cell r="E2826" t="str">
            <v>白玉梅</v>
          </cell>
          <cell r="F2826" t="str">
            <v>女</v>
          </cell>
          <cell r="G2826" t="str">
            <v>70</v>
          </cell>
          <cell r="H2826" t="str">
            <v>第三级淋巴结\胸肌间淋巴结\左乳腺癌改良根治术</v>
          </cell>
          <cell r="I2826" t="str">
            <v>左乳腺癌</v>
          </cell>
          <cell r="J2826" t="str">
            <v>2017-09-01 09:01:48</v>
          </cell>
          <cell r="K2826" t="str">
            <v>（第三级淋巴结\胸肌间淋巴结\左乳腺癌改良根治术）乳腺改良根治标本，大小27×20×3cm，带乳头及梭形皮肤，皮肤面积22×11cm，乳头偏心附着，未见凹陷及糜烂，皮肤未见桔皮征。书页状切开乳腺组织，距乳头9.5cm可见一不规则形肿物，大小3×2×1cm，切面灰白、实性、质硬，边界不清。腋窝脂肪组织中找到淋巴结样组织数枚，直径0.5-2cm。</v>
          </cell>
          <cell r="L2826" t="str">
            <v>（左乳腺癌改良根治术）切除：
  - 乳腺组织内仍可见散在浸润性癌残存；
  - 部分癌组织高度退变，伴变性坏死，间质纤维组织增生，伴慢性炎细胞浸润、散在砂粒样钙化及胆固醇结晶，结合病史，符合治疗后改变（MP分级系统：3级）；
  - 未见脉管癌栓；
  - 乳头、皮肤及底切缘未见癌；
  - 淋巴结可见癌转移（腋窝1/14，第三级0/0，胸肌间0/1），转移癌伴砂粒样钙化及间质纤维组织增生、玻璃样变性及泡沫样细胞聚集，结合病史，符合治疗后改变。</v>
          </cell>
        </row>
        <row r="2827">
          <cell r="A2827" t="str">
            <v>0009829979</v>
          </cell>
          <cell r="B2827" t="str">
            <v>191868</v>
          </cell>
          <cell r="C2827" t="str">
            <v>0009829979</v>
          </cell>
          <cell r="D2827" t="str">
            <v>829979</v>
          </cell>
          <cell r="E2827" t="str">
            <v>萨娜</v>
          </cell>
          <cell r="F2827" t="str">
            <v>女</v>
          </cell>
          <cell r="G2827" t="str">
            <v>49</v>
          </cell>
          <cell r="H2827" t="str">
            <v>右乳腺癌全乳切除术</v>
          </cell>
          <cell r="I2827" t="str">
            <v>右乳腺癌</v>
          </cell>
          <cell r="J2827" t="str">
            <v>2017-09-01 09:49:40</v>
          </cell>
          <cell r="K2827" t="str">
            <v>（右乳腺癌全乳切除术）乳腺切除标本，大小26×17×2.5cm，带乳头及梭形皮肤，皮肤面积13×8cm，乳头偏心附着，未见凹陷及糜烂，皮肤未见桔皮征。书页状切开乳腺组织，距乳头2cm可见一不规则形肿物，大小2×2×1.5cm，切面灰白、实性、质硬，边界不清。</v>
          </cell>
          <cell r="L2827" t="str">
            <v>（右乳腺癌全乳切除术）:
  - 乳腺浸润性导管癌，Ⅱ级，伴中等级别导管原位癌（约占20%），大小2×2×1.5cm；
  - 可见神经侵犯，未见脉管癌栓；
  - 周围乳腺呈腺病改变，伴导管扩张及散在钙化；
  - 乳头、皮肤及底切缘未见癌；
  - 肿瘤病理分期：pT1c。</v>
          </cell>
        </row>
        <row r="2828">
          <cell r="A2828" t="str">
            <v>0009832222</v>
          </cell>
          <cell r="B2828" t="str">
            <v>191869</v>
          </cell>
          <cell r="C2828" t="str">
            <v>0009832222</v>
          </cell>
          <cell r="D2828" t="str">
            <v>832222</v>
          </cell>
          <cell r="E2828" t="str">
            <v>高元琴</v>
          </cell>
          <cell r="F2828" t="str">
            <v>女</v>
          </cell>
          <cell r="G2828" t="str">
            <v>66</v>
          </cell>
          <cell r="H2828" t="str">
            <v>左胸壁肿物局部扩大切除术</v>
          </cell>
          <cell r="I2828" t="str">
            <v>左乳腺癌术后胸壁复发</v>
          </cell>
          <cell r="J2828" t="str">
            <v>2017-09-01 11:17:54</v>
          </cell>
          <cell r="K2828" t="str">
            <v>（左胸壁肿物局部扩大切除术）皮肤及皮下组织，大小8×3.6×0.8cm，带梭形皮肤，皮肤面积8×3.7cm，切缘可见缝线标记（1上，2下）,皮肤中央见一瘢痕长2.5cm，瘢痕下见一质硬区，大小3×2.5×0.8cm，切面灰白、实性、质硬，边界不清，紧邻基底烧灼缘，质硬区全取。</v>
          </cell>
          <cell r="L2828" t="str">
            <v>（乳腺癌术后化疗后）
冰余组织：
（左胸壁肿物）局部扩大切除：
  - 恶性肿瘤，结合形态及病史，符合乳腺浸润性导管癌，大小3×2.5×0.8cm；
  - 可见神经侵犯，未见脉管癌栓；
  - 癌组织累及表皮，伴溃疡形成；
  - 癌组织浸润骨骼肌；
  - 癌组织延伸至基底烧灼缘；
  - （上）及（下）切缘未见癌。</v>
          </cell>
        </row>
        <row r="2829">
          <cell r="A2829" t="str">
            <v>T001459758</v>
          </cell>
          <cell r="B2829" t="str">
            <v>191870</v>
          </cell>
          <cell r="C2829" t="str">
            <v>T001459758</v>
          </cell>
          <cell r="D2829" t="str">
            <v>832926</v>
          </cell>
          <cell r="E2829" t="str">
            <v>朱利红</v>
          </cell>
          <cell r="F2829" t="str">
            <v>女</v>
          </cell>
          <cell r="G2829" t="str">
            <v>44</v>
          </cell>
          <cell r="H2829" t="str">
            <v>宫颈LEEP刀锥切标本</v>
          </cell>
          <cell r="I2829" t="str">
            <v>宫颈CINI</v>
          </cell>
          <cell r="J2829" t="str">
            <v>2017-09-01 10:16:21</v>
          </cell>
          <cell r="K2829" t="str">
            <v>（宫颈LEEP刀锥切标本）LEEP标本，高0.5cm，直径2cm，以缝线标记处为12点依次取材。</v>
          </cell>
          <cell r="L2829" t="str">
            <v>（宫颈LEEP刀锥切标本）:
  - 宫颈4°-5°呈低级别鳞状上皮内病变（轻度异型增生/CINⅠ级），可见挖空细胞，提示HPV感染；
  - 宫颈2°及10°可见挖空细胞，提示HPV感染；
  - 2°一侧切缘可见挖空细胞（大体及镜下均无法分辨内、外口切缘）；
  - 5°一侧切缘未见被覆鳞状上皮（组织经连切处理），切缘与鳞状上皮内病变关系无法准确评估；
  - 余点及余切缘未见鳞状上皮内病变。</v>
          </cell>
        </row>
        <row r="2830">
          <cell r="B2830" t="str">
            <v>191871</v>
          </cell>
        </row>
        <row r="2830">
          <cell r="J2830" t="str">
            <v>2017-09-01 09:32:54</v>
          </cell>
        </row>
        <row r="2831">
          <cell r="A2831" t="str">
            <v>T001475311</v>
          </cell>
          <cell r="B2831" t="str">
            <v>191872</v>
          </cell>
          <cell r="C2831" t="str">
            <v>T001475311</v>
          </cell>
          <cell r="D2831" t="str">
            <v>815804</v>
          </cell>
          <cell r="E2831" t="str">
            <v>吕翠娥</v>
          </cell>
          <cell r="F2831" t="str">
            <v>女</v>
          </cell>
          <cell r="G2831" t="str">
            <v>58</v>
          </cell>
          <cell r="H2831" t="str">
            <v>右肺上叶支气管断端2</v>
          </cell>
          <cell r="I2831" t="str">
            <v>右肺上叶肿物</v>
          </cell>
          <cell r="J2831" t="str">
            <v>2017-09-01 09:09:20</v>
          </cell>
          <cell r="K2831" t="str">
            <v>（右肺上叶支气管断端2）灰粉管壁样组织一块，带软骨，大小1.2×0.4×0.2cm，全取。</v>
          </cell>
          <cell r="L2831" t="str">
            <v>冰余组织：
（右肺上叶支气管断端2）切除：
  - 支气管壁组织，未见肿瘤。</v>
          </cell>
        </row>
        <row r="2832">
          <cell r="A2832" t="str">
            <v>0009829143</v>
          </cell>
          <cell r="B2832" t="str">
            <v>191873</v>
          </cell>
          <cell r="C2832" t="str">
            <v>0009829143</v>
          </cell>
          <cell r="D2832" t="str">
            <v>829143</v>
          </cell>
          <cell r="E2832" t="str">
            <v>贾宏梅</v>
          </cell>
          <cell r="F2832" t="str">
            <v>女</v>
          </cell>
          <cell r="G2832" t="str">
            <v>46</v>
          </cell>
          <cell r="H2832" t="str">
            <v>左乳腺癌全乳切除术</v>
          </cell>
          <cell r="I2832" t="str">
            <v>左乳腺癌</v>
          </cell>
          <cell r="J2832" t="str">
            <v>2017-09-01 11:51:48</v>
          </cell>
          <cell r="K2832" t="str">
            <v>（左乳腺癌全乳切除术）乳腺切除标本，大小19×16×3cm，带乳头及梭形皮肤，皮肤面积13×7cm，乳头偏心附着，未见凹陷及糜烂，皮肤未见桔皮征。书页状切开乳腺组织，距乳头2cm可见一不规则形肿物，大小2×1.5×1.5cm，切面灰白、实性、质硬，边界不清。</v>
          </cell>
          <cell r="L2832" t="str">
            <v>（左乳腺癌全乳切除术）：
  - 乳腺中高级别导管原位癌伴钙化，大小2×1.5×1.5cm；
  - 局灶增生的纤维组织中见几个不规则异型细胞巢浸润，免疫组化P63及Calponin染色示肌上皮缺失，周边伴多核巨细胞反应及慢性炎细胞浸润，结合病史，考虑为穿刺活检后改变；
  - 未见脉管癌栓及神经侵犯；
  - 乳头、皮肤及底切缘未见癌；
  - （结合病理号191544结果）肿瘤病理分期：pTis（DCIS）N0（sn）
------------------------------------------------------------
择取3块癌组织行P63及Calponin染色，免疫组化结果均显示肌上皮存在。</v>
          </cell>
        </row>
        <row r="2833">
          <cell r="A2833" t="str">
            <v>T001387863</v>
          </cell>
          <cell r="B2833" t="str">
            <v>191874</v>
          </cell>
          <cell r="C2833" t="str">
            <v>T001387863</v>
          </cell>
          <cell r="D2833" t="str">
            <v>826183</v>
          </cell>
          <cell r="E2833" t="str">
            <v>王超平</v>
          </cell>
          <cell r="F2833" t="str">
            <v>男</v>
          </cell>
          <cell r="G2833" t="str">
            <v>67</v>
          </cell>
          <cell r="H2833" t="str">
            <v>右肺上叶楔切边缘</v>
          </cell>
          <cell r="I2833" t="str">
            <v>右肺上叶转移癌</v>
          </cell>
          <cell r="J2833" t="str">
            <v>2017-09-01 14:24:00</v>
          </cell>
          <cell r="K2833" t="str">
            <v>（右肺上叶楔切边缘）灰红扁平组织2块，大小共1.8×0.5×0.2cm。</v>
          </cell>
          <cell r="L2833" t="str">
            <v>冰余组织：
（右肺上叶楔切边缘）切除：
  - 冰冻剩余组织经石蜡包埋连续制片后，可见局灶肺泡上皮增生，未见明确恶性证据。</v>
          </cell>
        </row>
        <row r="2834">
          <cell r="A2834" t="str">
            <v>0009831619</v>
          </cell>
          <cell r="B2834" t="str">
            <v>191875</v>
          </cell>
          <cell r="C2834" t="str">
            <v>0009831619</v>
          </cell>
          <cell r="D2834" t="str">
            <v>831619</v>
          </cell>
          <cell r="E2834" t="str">
            <v>王爱情</v>
          </cell>
          <cell r="F2834" t="str">
            <v>女</v>
          </cell>
          <cell r="G2834" t="str">
            <v>51</v>
          </cell>
          <cell r="H2834" t="str">
            <v>第三级淋巴结\右乳腺癌改良根治术</v>
          </cell>
          <cell r="I2834" t="str">
            <v>右乳腺癌</v>
          </cell>
          <cell r="J2834" t="str">
            <v>2017-09-01 13:23:01</v>
          </cell>
          <cell r="K2834" t="str">
            <v>（第三级淋巴结\右乳腺癌改良根治术）乳腺改良根治标本，大小20×17×2cm，带乳头及梭形皮肤，皮肤面积13.5×8cm，乳头偏心附着，未见凹陷及糜烂，皮肤未见桔皮征。书页状切开乳腺组织，距乳头3.5cm内下象限可见一不规则形肿物（1），大小2.5×2×1.5cm，距乳头2cm外上象限可见一不规则形肿物（2），大小1.5×1.5×1cm，切面均为灰白、实性、质硬，边界不清。腋窝脂肪组织中找到淋巴结样组织数枚，直径0.5-1.5cm。</v>
          </cell>
          <cell r="L2834" t="str">
            <v>（右乳腺癌改良根治术）：
  - 乳腺浸润性导管癌，Ⅱ级，2灶，大小分别为2.5×2×1.5及1.5×1.5×1cm；
  - 合并中-高级别导管原位癌，约占10%；
  - 未见脉管癌栓及神经侵犯；
  - 乳头、皮肤及底切缘未见癌；
  - 淋巴结可见癌转移（腋窝1/12，第三级0/1)；
  - （结合病理号191546结果）肿瘤病理分期：pT2（m）N1。</v>
          </cell>
        </row>
        <row r="2835">
          <cell r="A2835" t="str">
            <v>T001387863</v>
          </cell>
          <cell r="B2835" t="str">
            <v>191876</v>
          </cell>
          <cell r="C2835" t="str">
            <v>T001387863</v>
          </cell>
          <cell r="D2835" t="str">
            <v>826183</v>
          </cell>
          <cell r="E2835" t="str">
            <v>王超平</v>
          </cell>
          <cell r="F2835" t="str">
            <v>男</v>
          </cell>
          <cell r="G2835" t="str">
            <v>67</v>
          </cell>
          <cell r="H2835" t="str">
            <v>右肺上叶楔切边缘2</v>
          </cell>
          <cell r="I2835" t="str">
            <v>右肺上叶转移癌</v>
          </cell>
          <cell r="J2835" t="str">
            <v>2017-09-01 14:24:00</v>
          </cell>
          <cell r="K2835" t="str">
            <v>（右肺上叶楔切边缘2）不规则条形组织一块，大小2.4×0.4×0.2cm，标本已浸液体固定，上附大量缝钉，剔钉后全取。</v>
          </cell>
          <cell r="L2835" t="str">
            <v>冰余组织：
（右肺上叶楔切边缘2）切除：
  - 肺组织，局部肺泡上皮增生伴明显挤压，未见癌。</v>
          </cell>
        </row>
        <row r="2836">
          <cell r="A2836" t="str">
            <v>T001458881</v>
          </cell>
          <cell r="B2836" t="str">
            <v>191877</v>
          </cell>
          <cell r="C2836" t="str">
            <v>T001458881</v>
          </cell>
          <cell r="D2836" t="str">
            <v>813356</v>
          </cell>
          <cell r="E2836" t="str">
            <v>杨锦辉</v>
          </cell>
          <cell r="F2836" t="str">
            <v>男</v>
          </cell>
          <cell r="G2836" t="str">
            <v>60</v>
          </cell>
          <cell r="H2836" t="str">
            <v>胰尾肿物\腹壁肿物\横结肠肿物及部分小肠</v>
          </cell>
          <cell r="I2836" t="str">
            <v>结肠占位性病变,肠镜检查,麻醉用药</v>
          </cell>
          <cell r="J2836" t="str">
            <v>2017-09-01 08:17:24</v>
          </cell>
          <cell r="K2836" t="str">
            <v>（胰尾肿物\腹壁肿物\横结肠肿物及部分小肠）
横结肠肿物及部分小肠：结肠长22cm，周径9cm，距一断端6cm，距另一断端5cm见一溃疡型肿物，大小11×8×5cm，肿物切面灰白、灰黄、实性、质硬，肉眼侵犯全层，并粘连侵犯小肠一段，小肠长15cm，周径6cm；肿物浆膜面另附片状骨骼肌组织，大小6×5×1.3cm；网膜13×8×3cm，未见明确结节。
胰尾肿物：不规则组织一块，大小3×2.5×1.5cm，书页状切开，见结节一枚，大小2.5×1.8×1.3cm，结节切面灰白、实性、质中。
腹壁肿物：结节一枚，大小4×4×2.5cm，表面附部分脂肪，切面灰白、实性、质硬。</v>
          </cell>
          <cell r="L2836" t="str">
            <v>（横结肠肿物及部分小肠）切除：
  - 中低分化腺癌，伴大片坏死，最大径11cm；
  - 可见大量脉管癌栓，未见神经侵犯；
  - 癌组织侵透结肠全层，并侵犯粘连的小肠壁至粘膜下层；
  - 癌组织粘连但未侵犯骨骼肌；
  - 淋巴结可见癌转移（肠周3/7），另见十余枚癌结节，直径0.2-1.7cm；
  - 网膜组织，未见癌；
  - 结肠断端及小肠断端未见癌；
  - （胰尾肿物）及（腹壁肿物）均为癌结节，伴大片坏死；
  - 肿瘤病理分期：pT4bN1b
---------------------------------------------------------
免疫组化结果显示:BRAF(－),Cmet(0),EGFR(1+),HER2(0),Ki-67(+＞75%),MLH1(+),MSH2(+),MSH6(+),PMS2(+)。</v>
          </cell>
        </row>
        <row r="2837">
          <cell r="A2837" t="str">
            <v>T001475770</v>
          </cell>
          <cell r="B2837" t="str">
            <v>191878</v>
          </cell>
          <cell r="C2837" t="str">
            <v>T001475770</v>
          </cell>
          <cell r="D2837" t="str">
            <v>815015</v>
          </cell>
          <cell r="E2837" t="str">
            <v>宋洪伟</v>
          </cell>
          <cell r="F2837" t="str">
            <v>男</v>
          </cell>
          <cell r="G2837" t="str">
            <v>52</v>
          </cell>
          <cell r="H2837" t="str">
            <v>第6组淋巴结\第1组淋巴结\第3组淋巴结\第4sb组淋巴结\第4d组淋巴结\第5组淋巴结\第7组淋巴结\第8组淋巴结\第9组淋巴结\第11组淋巴结\第12组淋巴结\远端胃及大网膜\部分横结肠</v>
          </cell>
          <cell r="I2837" t="str">
            <v>胃癌</v>
          </cell>
          <cell r="J2837" t="str">
            <v>2017-09-01 09:16:31</v>
          </cell>
          <cell r="K2837" t="str">
            <v>（第6组淋巴结\第1组淋巴结\第3组淋巴结\第4sb组淋巴结\第4d组淋巴结\第5组淋巴结\第7组淋巴结\第8组淋巴结\第9组淋巴结\第11组淋巴结\第12组淋巴结\远端胃及大网膜\部分横结肠）
远端胃及大网膜：大弯长15cm，小弯长13cm，距十二指肠断端3.5cm，距胃断端8cm见溃疡型肿物，大小1.6×1.3cm，溃疡深1cm，肿物切面灰白、实性、界不清，侵及全层；网膜大小27×17×3cm，未触及明确结节。
部分横结肠：肠管长6cm，直径2.5cm，浆膜面及粘膜面未见特殊。</v>
          </cell>
          <cell r="L2837" t="str">
            <v>（远端胃及大网膜）切除：
  - 中-低分化腺癌，Lauren分型：混合型，最大径1.6cm；
  - 可见广泛神经侵犯，未见脉管癌栓；
  - 癌组织侵透浆膜达浆膜外粘连的纤维脂肪组织；
  - 胃断端及十二指肠断端未见癌；
  - （大网膜）未见癌；
  - 淋巴结可见癌转移（胃周0/1，第6组0/3，第1组0/0，第3组0/5，第4d组2/4，第9组0/1，第11组0/2，第12组0/0），癌组织侵犯（第4d组淋巴结）被膜外； 
  - （第4sb组淋巴结）、（第5组淋巴结）、（第7组淋巴结）、（第8组淋巴结）纤维脂肪组织中可见散在少许中分化腺癌浸润，未见淋巴结结构；
  - （部分横结肠）大肠粘膜呈慢性炎，切缘未见癌；
  - 肿瘤病理分期：pT4bN1
-----------------------------------------------------------
免疫组化结果显示:AFP(－),CD34(血管+),Cmet(1+),EGFR(1+),Ki-67(50%+),MLH1(+),MSH2(+),MSH6(+),PD-L1(－),PMS2(+),SALL4(－),HER2(2+，两个蜡块，异质性)，建议来病理科加做FISH检测进一步明确HER2基因状态；原位杂交结果显示：EBER(－)。</v>
          </cell>
        </row>
        <row r="2838">
          <cell r="A2838" t="str">
            <v>T001467815</v>
          </cell>
          <cell r="B2838" t="str">
            <v>191879</v>
          </cell>
          <cell r="C2838" t="str">
            <v>T001467815</v>
          </cell>
          <cell r="D2838" t="str">
            <v>814409</v>
          </cell>
          <cell r="E2838" t="str">
            <v>张先儒</v>
          </cell>
          <cell r="F2838" t="str">
            <v>男</v>
          </cell>
          <cell r="G2838" t="str">
            <v>79</v>
          </cell>
          <cell r="H2838" t="str">
            <v>大网膜\肝总动脉淋巴结\胆囊\钩突断端\胰十二指肠切除标本</v>
          </cell>
          <cell r="I2838" t="str">
            <v>梗阻性黄疸，胆管下段占位</v>
          </cell>
          <cell r="J2838" t="str">
            <v>2017-09-01 08:59:39</v>
          </cell>
          <cell r="K2838" t="str">
            <v>（大网膜\肝总动脉淋巴结\胆囊\钩突断端\胰十二指肠切除标本）
胰十二指肠切除标本：十二指肠长23cm，周径4.5cm，胃壁面积4.5×4cm，十二指肠乳头处见溃疡型肿物，大小2.5×2cm，溃疡深0.6cm，浆膜面附胰腺，大小7×3×1.5cm，肿物切面灰白、质中、实性，肉眼累及全层。
钩突断端：灰黄组织一块，大小4×3×2cm，附少许胰腺组织。
大网膜：大小23×3×3cm，未见明确结节。
胆囊：大小7.5×3×1.5cm，临床已剖开，内壁绒毯状，少许墨绿胆汁。</v>
          </cell>
          <cell r="L2838" t="str">
            <v>（胰十二指肠）切除：
  - 壶腹部中分化腺癌，最大径2.5cm；
  - 可见脉管癌栓及神经侵犯；
  - 癌组织侵及十二指肠壁全层及胰腺；
  - （大网膜）未见癌；
  - （钩突断端）胰腺及脂肪组织，未见癌；
  - （胆管断端）及（胰腺断端）未见癌（见病理号191863报告）；
  - （胆囊）呈慢性炎，未见癌；
  - 淋巴结未见癌（胃周0/3，肝总动脉0/1，钩突0/2，胰周3/3），可见淋巴结被膜外侵犯；
  - 肿瘤病理分期：pT3N1。</v>
          </cell>
        </row>
        <row r="2839">
          <cell r="A2839" t="str">
            <v>T001465521</v>
          </cell>
          <cell r="B2839" t="str">
            <v>191880</v>
          </cell>
          <cell r="C2839" t="str">
            <v>T001465521</v>
          </cell>
          <cell r="D2839" t="str">
            <v>814794</v>
          </cell>
          <cell r="E2839" t="str">
            <v>王维凤</v>
          </cell>
          <cell r="F2839" t="str">
            <v>女</v>
          </cell>
          <cell r="G2839" t="str">
            <v>59</v>
          </cell>
          <cell r="H2839" t="str">
            <v>12a组淋巴结\第1组淋巴结\11p组淋巴结\第3组淋巴结\第4sb组淋巴结\第4d组淋巴结\第5组淋巴结\第6组淋巴结\第7组淋巴结\第8组淋巴结\第9组淋巴结\远端胃及大网膜</v>
          </cell>
          <cell r="I2839" t="str">
            <v>胃窦癌 cT1-3N0M0</v>
          </cell>
          <cell r="J2839" t="str">
            <v>2017-09-01 09:12:17</v>
          </cell>
          <cell r="K2839" t="str">
            <v>（12a组淋巴结\第1组淋巴结\11p组淋巴结\第3组淋巴结\第4sb组淋巴结\第4d组淋巴结\第5组淋巴结\第6组淋巴结\第7组淋巴结\第8组淋巴结\第9组淋巴结\远端胃及大网膜）
远端胃及大网膜：大弯长15cm，小弯长12cm，胃窦至幽门粘膜较平坦，皱襞不明显，颗粒状稍粗糙，面积约4×2cm，未见明确溃疡及肿物。网膜大小25×17×4cm，未触及明确结节。</v>
          </cell>
          <cell r="L2839" t="str">
            <v>（远端胃及大网膜）切除：
  - 胃体至幽门经全部取材，镜下见印戒细胞癌一灶，最大径约1.5mm；
  - 周围胃粘膜广泛中度慢性炎，伴中度肠上皮化生，局灶呈低级别上皮内肿瘤；
  - 未见脉管癌栓；
  - 癌组织局限于粘膜固有层，未累及粘膜肌；
  - 胃断端及十二指肠断端未见癌；
  - （大网膜）未见癌；
  - 淋巴结未见癌转移（12a组0/0，第1组0/0，11p组0/11，第3组0/3，第4sb组0/6，第4d组0/3，第5组0/2，第6组0/4，第7组0/1，第8组0/3，第9组0/5)；
  - 肿瘤病理分期：pT1N0。</v>
          </cell>
        </row>
        <row r="2840">
          <cell r="A2840" t="str">
            <v>T001475689</v>
          </cell>
          <cell r="B2840" t="str">
            <v>191881</v>
          </cell>
          <cell r="C2840" t="str">
            <v>T001475689</v>
          </cell>
          <cell r="D2840" t="str">
            <v>815596</v>
          </cell>
          <cell r="E2840" t="str">
            <v>白志强</v>
          </cell>
          <cell r="F2840" t="str">
            <v>男</v>
          </cell>
          <cell r="G2840" t="str">
            <v>64</v>
          </cell>
          <cell r="H2840" t="str">
            <v>胆囊\肝门淋巴结\右肝部分S7</v>
          </cell>
          <cell r="I2840" t="str">
            <v>肝占位</v>
          </cell>
          <cell r="J2840" t="str">
            <v>2017-09-01 08:36:04</v>
          </cell>
          <cell r="K2840" t="str">
            <v>（胆囊\肝门淋巴结\右肝部分S7）
右肝部分S7：大小14×7×7cm，表面附少许脂肪，三面被膜，一面为游离缘，多切面切开，可见一结节，大小3.4×3×3cm，实性、质硬，界欠清。
胆囊：大小8×3×1.5cm，临床已剖开，胆囊壁厚0.2cm，内含墨绿胆汁，内壁可见金黄粟粒结节。</v>
          </cell>
          <cell r="L2840" t="str">
            <v>（右肝部分S7）切除：
  - 肝细胞肝癌，Ⅱ级，大小3.4×3×3cm；
  - 未见脉管癌栓及神经侵犯；
  - 癌组织未累及肝被膜；
  - 切缘未见癌；
  - 肝被膜外脂肪组织内另见肾上腺组织，局灶与肝组织直接移行，考虑与组织学发生有关，未见癌累及；
  - （胆囊）呈慢性炎伴胆固醇沉积症，未见癌；
  - （肝门淋巴结）为纤维脂肪及神经组织，未见淋巴结结构，未见癌；
  - 肿瘤病理分期：pT1。</v>
          </cell>
        </row>
        <row r="2841">
          <cell r="A2841" t="str">
            <v>T001476154</v>
          </cell>
          <cell r="B2841" t="str">
            <v>191882</v>
          </cell>
          <cell r="C2841" t="str">
            <v>T001476154</v>
          </cell>
          <cell r="D2841" t="str">
            <v>814795</v>
          </cell>
          <cell r="E2841" t="str">
            <v>佘小洁</v>
          </cell>
          <cell r="F2841" t="str">
            <v>女</v>
          </cell>
          <cell r="G2841" t="str">
            <v>51</v>
          </cell>
          <cell r="H2841" t="str">
            <v>脾\右侧肝尾状叶肿物\胆囊</v>
          </cell>
          <cell r="I2841" t="str">
            <v>肝占位，HCC?,丙肝后肝硬化</v>
          </cell>
          <cell r="J2841" t="str">
            <v>2017-09-01 08:37:59</v>
          </cell>
          <cell r="K2841" t="str">
            <v>（脾\右侧肝尾状叶肿物\胆囊）
右侧肝尾状叶肿物：大小4×2.3×1.6cm，切面见肿物，临床已剖开，大小2.6×1.7×1.7cm，紧邻被膜及游离断端，切面灰黄、实性、质中。
胆囊：大小7.5×3×2.5cm，囊内含墨绿胆汁，壁菲薄，绒毯状。
脾：大小11×8×4cm，切面灰红，质软，未见特殊。</v>
          </cell>
          <cell r="L2841" t="str">
            <v>（右侧肝尾状叶肿物）切除：
  - 形态符合肾上腺皮质腺瘤，大小2.6×1.7×1.7cm；
  - 肿瘤由肝被膜外向肝内呈膨胀性生长，挤压肝组织；
  - 肝断端未见肿瘤；
  - （胆囊）呈慢性炎，未见肿瘤；
  - （脾）未见肿瘤。</v>
          </cell>
        </row>
        <row r="2842">
          <cell r="A2842" t="str">
            <v>T001341128</v>
          </cell>
          <cell r="B2842" t="str">
            <v>191883</v>
          </cell>
          <cell r="C2842" t="str">
            <v>T001341128</v>
          </cell>
          <cell r="D2842" t="str">
            <v>788343</v>
          </cell>
          <cell r="E2842" t="str">
            <v>郭振华</v>
          </cell>
          <cell r="F2842" t="str">
            <v>男</v>
          </cell>
          <cell r="G2842" t="str">
            <v>53</v>
          </cell>
          <cell r="H2842" t="str">
            <v>第4sb组淋巴结\第5组淋巴结\第7组淋巴结\第8组淋巴结\第9组淋巴结\胃部分切除标本</v>
          </cell>
          <cell r="I2842" t="str">
            <v>上消化道出血</v>
          </cell>
          <cell r="J2842" t="str">
            <v>2017-09-01 08:47:27</v>
          </cell>
          <cell r="K2842" t="str">
            <v>（第4sb组淋巴结\第5组淋巴结\第7组淋巴结\第8组淋巴结\第9组淋巴结\胃部分切除标本）
胃部分切除：胃面积8×6cm，粘膜面见隆起型肿物，大小5×3.2cm，高出粘膜1cm，肿物切面灰白、实性、质硬，肉眼侵犯全层。</v>
          </cell>
          <cell r="L2842" t="str">
            <v>（胃癌术前化疗后）
（胃部分切除标本）：
  - 中分化腺癌，Lauren分型：肠型，最大径5cm；
  - 可见神经侵犯及大量脉管癌栓；
  - 癌组织侵达浆膜；
  - 癌组织变性坏死不明显，间质纤维组织轻度增生伴慢性炎细胞浸润，结合病史，符合治疗后改变（NCCN TRG分级：3）；
  - 近肿物断端及远肿物断端均可见癌；
  - 淋巴结未见癌转移（第4sb组0/1，第5组0/0，第7组0/5，第8组0/4，第9组0/2）；
  - 肿瘤病理分期：ypT4aN0
-------------------------------------------------------------
免疫组化结果显示:AFP(－),CD34(血管+),Cmet(1+),EGFR(3+),Ki-67(70%+),MLH1(+),MSH2(+),MSH6(+),PD-L1(－),PMS2(+),SALL4(－),HER2(3+)，必要时可来病理科加做HER2-FISH检测进一步验证HER2基因状态；原位杂交结果显示：EBER(－)。</v>
          </cell>
        </row>
        <row r="2843">
          <cell r="A2843" t="str">
            <v>T001475311</v>
          </cell>
          <cell r="B2843" t="str">
            <v>191884</v>
          </cell>
          <cell r="C2843" t="str">
            <v>T001475311</v>
          </cell>
          <cell r="D2843" t="str">
            <v>815804</v>
          </cell>
          <cell r="E2843" t="str">
            <v>吕翠娥</v>
          </cell>
          <cell r="F2843" t="str">
            <v>女</v>
          </cell>
          <cell r="G2843" t="str">
            <v>58</v>
          </cell>
          <cell r="H2843" t="str">
            <v>2R+4R组淋巴结\第10组淋巴结\第7组淋巴结\11叶间淋巴结\13尖段淋巴结\13前段淋巴结\13后段淋巴结\12上叶淋巴结\右肺下叶肿物\右肺上叶</v>
          </cell>
          <cell r="I2843" t="str">
            <v>右肺上叶肿物</v>
          </cell>
          <cell r="J2843" t="str">
            <v>2017-09-01 09:08:42</v>
          </cell>
          <cell r="K2843" t="str">
            <v>（2R+4R组淋巴结\第10组淋巴结\第7组淋巴结\11叶间淋巴结\13尖段淋巴结\13前段淋巴结\13后段淋巴结\12上叶淋巴结\右肺下叶肿物\右肺上叶）
右肺上叶：大小11×6.5×3.6cm，距支气管断端2cm见部分肿物，大小1.2×1×0.7cm，肿物距脏层胸膜0.6cm，肿物切面灰黄、实性、质中。
右肺下叶肿物：楔形肺切除标本，大小4×1.1×1cm，切面见一肿物，大小1.2×1×0.8cm，肿物紧邻脏层胸膜，实性、质硬。</v>
          </cell>
          <cell r="L2843" t="str">
            <v>（右肺上叶）切除：
  - 梭形细胞肿瘤，结合形态及免疫组化染色（详见病理号191865报告），支持类癌，大小1.2×1×0.7cm；
  - 未见脉管癌栓；
  - 癌组织未累及脏层胸膜；
  - 支气管断端未见癌（见病理号191865及191872）；
  - 淋巴结未癌转移（2R+4R组0/1，第10组0/2，第7组0/0，11叶间0/1，13尖段0/1，13前段0/3，13后段0/1，12上叶0/1）；
  - 肿瘤病理分期：pT1bN0
（右肺下叶肿物）切除：
  - 肺组织内局灶见纤维化结节，伴中央显著钙化；
  - 断端未见病变。</v>
          </cell>
        </row>
        <row r="2844">
          <cell r="A2844" t="str">
            <v>T001470233</v>
          </cell>
          <cell r="B2844" t="str">
            <v>191885</v>
          </cell>
          <cell r="C2844" t="str">
            <v>T001470233</v>
          </cell>
          <cell r="D2844" t="str">
            <v>814821</v>
          </cell>
          <cell r="E2844" t="str">
            <v>蔡俊萍</v>
          </cell>
          <cell r="F2844" t="str">
            <v>女</v>
          </cell>
          <cell r="G2844" t="str">
            <v>60</v>
          </cell>
          <cell r="H2844" t="str">
            <v>喉前组织\甲状腺左叶及峡部\气管前淋巴结\左侧气管食管沟淋巴结\甲状腺右叶\右侧气管食管沟淋巴结A\右侧气管食管沟淋巴结B</v>
          </cell>
          <cell r="I2844" t="str">
            <v>甲状腺癌</v>
          </cell>
          <cell r="J2844" t="str">
            <v>2017-09-01 08:48:37</v>
          </cell>
          <cell r="K2844" t="str">
            <v>（喉前组织\甲状腺左叶及峡部\气管前淋巴结\左侧气管食管沟淋巴结\甲状腺右叶\右侧气管食管沟淋巴结A\右侧气管食管沟淋巴结B）
甲状腺左叶及峡部：大小5×2×2cm，书页状切开，见结节两枚，最大径1.2-1.4cm，小者切面灰白灰黄、实性、界欠清，紧邻甲状腺被膜，大者切面灰白灰粉、部分半透明，二者间距0.2cm。
甲状腺右叶：大小3.2×2.5×1.3cm，切面棕红，见散在灰白点状区，最大径0.2cm。</v>
          </cell>
          <cell r="L2844" t="str">
            <v>（甲状腺左叶及峡部）切除：
  - 甲状腺乳头状癌，最大径1.2cm；
  - 未见脉管癌栓及神经侵犯；
  - 癌组织局限于甲状腺内；
  - 周围甲状腺呈桥本氏甲状腺炎；
  - 淋巴结可见癌转移（喉前0/2，气管前0/9，左侧气管食管沟4/16，右侧气管食管沟A0/3，右侧气管食管沟B1/2），癌组织侵犯其中1枚（左侧气管食管沟淋巴结）被膜外；
  - 肿瘤病理分期：pT1bN1a；
（甲状腺右叶）切除：
  - 符合桥本氏甲状腺炎。</v>
          </cell>
        </row>
        <row r="2845">
          <cell r="A2845" t="str">
            <v>T001472581</v>
          </cell>
          <cell r="B2845" t="str">
            <v>191886</v>
          </cell>
          <cell r="C2845" t="str">
            <v>T001472581</v>
          </cell>
          <cell r="D2845" t="str">
            <v>814811</v>
          </cell>
          <cell r="E2845" t="str">
            <v>黄海鹏</v>
          </cell>
          <cell r="F2845" t="str">
            <v>男</v>
          </cell>
          <cell r="G2845" t="str">
            <v>45</v>
          </cell>
          <cell r="H2845" t="str">
            <v>喉前组织\甲状腺右叶+峡部\右侧气管食管沟淋巴结A\右侧气管食管沟淋巴结B\甲状腺左叶</v>
          </cell>
          <cell r="I2845" t="str">
            <v>甲状腺癌</v>
          </cell>
          <cell r="J2845" t="str">
            <v>2017-09-01 10:55:58</v>
          </cell>
          <cell r="K2845" t="str">
            <v>（喉前组织\甲状腺右叶+峡部\右侧气管食管沟淋巴结A\右侧气管食管沟淋巴结B\甲状腺左叶）
甲状腺左叶：大小5.5×2.5×2cm，书页状切开，切面见一略灰白结节，直径0.5cm。
甲状腺右叶+峡部：大小5×2.5×2.3cm，书页状切开，见一结节最大径0.6cm。</v>
          </cell>
          <cell r="L2845" t="str">
            <v>（甲状腺左叶）切除：
  - 符合甲状腺乳头状癌，直径0.5cm；
  - 未见脉管癌栓；
  - 癌组织局限于甲状腺内；
（甲状腺右叶+峡部）切除：
  - 甲状腺乳头状癌，最大径0.6cm；
  - 未见脉管癌栓；
  - 癌组织局限于甲状腺内；
  - 淋巴结未见癌转移（右侧气管食管沟A0/4，右侧气管食管沟B0/5，喉前组织0/3）；
  - （喉前组织）另见甲状腺及骨骼肌组织；
  - 肿瘤病理分期：pT1a（m）N0。</v>
          </cell>
        </row>
        <row r="2846">
          <cell r="A2846" t="str">
            <v>T001475650</v>
          </cell>
          <cell r="B2846" t="str">
            <v>191887</v>
          </cell>
          <cell r="C2846" t="str">
            <v>T001475650</v>
          </cell>
          <cell r="D2846" t="str">
            <v>814825</v>
          </cell>
          <cell r="E2846" t="str">
            <v>赵春民</v>
          </cell>
          <cell r="F2846" t="str">
            <v>男</v>
          </cell>
          <cell r="G2846" t="str">
            <v>59</v>
          </cell>
          <cell r="H2846" t="str">
            <v>胃壁肿物</v>
          </cell>
          <cell r="I2846" t="str">
            <v>食管胃连接处癌</v>
          </cell>
          <cell r="J2846" t="str">
            <v>2017-09-01 13:18:19</v>
          </cell>
          <cell r="K2846" t="str">
            <v>（胃壁肿物）灰白组织一粒，直径0.2cm。</v>
          </cell>
          <cell r="L2846" t="str">
            <v>（胃壁肿物）活检：
  - 大片溃疡坏死物及肉芽组织中见少许异型细胞团浸润，结合免疫组化染色，可符合低分化腺癌；
  - 免疫组化结果显示:CK(+)。</v>
          </cell>
        </row>
        <row r="2847">
          <cell r="A2847" t="str">
            <v>T001473560</v>
          </cell>
          <cell r="B2847" t="str">
            <v>191888</v>
          </cell>
          <cell r="C2847" t="str">
            <v>T001473560</v>
          </cell>
          <cell r="D2847" t="str">
            <v>814496</v>
          </cell>
          <cell r="E2847" t="str">
            <v>张建平</v>
          </cell>
          <cell r="F2847" t="str">
            <v>男</v>
          </cell>
          <cell r="G2847" t="str">
            <v>55</v>
          </cell>
          <cell r="H2847" t="str">
            <v>胃壁肿物</v>
          </cell>
          <cell r="I2847" t="str">
            <v>胃癌T4aN3</v>
          </cell>
          <cell r="J2847" t="str">
            <v>2017-09-01 14:05:27</v>
          </cell>
          <cell r="K2847" t="str">
            <v>（胃壁肿物）灰白组织两粒，直径0.1-0.2cm。</v>
          </cell>
          <cell r="L2847" t="str">
            <v>（胃壁肿物）活检：
  - 少许低分化腺癌，主要呈印戒细胞癌形态，Lauren分型：弥漫型。</v>
          </cell>
        </row>
        <row r="2848">
          <cell r="A2848" t="str">
            <v>T001475882</v>
          </cell>
          <cell r="B2848" t="str">
            <v>191889</v>
          </cell>
          <cell r="C2848" t="str">
            <v>T001475882</v>
          </cell>
          <cell r="D2848" t="str">
            <v>814810</v>
          </cell>
          <cell r="E2848" t="str">
            <v>杨吉生</v>
          </cell>
          <cell r="F2848" t="str">
            <v>男</v>
          </cell>
          <cell r="G2848" t="str">
            <v>53</v>
          </cell>
          <cell r="H2848" t="str">
            <v>胃壁肿物</v>
          </cell>
          <cell r="I2848" t="str">
            <v>胃癌 cT4aN2M1</v>
          </cell>
          <cell r="J2848" t="str">
            <v>2017-09-01 14:54:29</v>
          </cell>
          <cell r="K2848" t="str">
            <v>（胃壁肿物）灰白组织两粒，直径0.1-0.2cm。</v>
          </cell>
          <cell r="L2848" t="str">
            <v>（胃壁肿物）活检：
  - 中分化腺癌，Lauren分型：肠型。</v>
          </cell>
        </row>
        <row r="2849">
          <cell r="A2849" t="str">
            <v>T001387863</v>
          </cell>
          <cell r="B2849" t="str">
            <v>191890</v>
          </cell>
          <cell r="C2849" t="str">
            <v>T001387863</v>
          </cell>
          <cell r="D2849" t="str">
            <v>826183</v>
          </cell>
          <cell r="E2849" t="str">
            <v>王超平</v>
          </cell>
          <cell r="F2849" t="str">
            <v>男</v>
          </cell>
          <cell r="G2849" t="str">
            <v>67</v>
          </cell>
          <cell r="H2849" t="str">
            <v>右肺上叶楔切边缘3</v>
          </cell>
          <cell r="I2849" t="str">
            <v>右肺上叶转移癌</v>
          </cell>
          <cell r="J2849" t="str">
            <v>2017-09-01 14:24:00</v>
          </cell>
          <cell r="K2849" t="str">
            <v>（右肺上叶楔切边缘3）灰红肺组织一块，大小2.5×0.6×0.1cm，质软，全取。</v>
          </cell>
          <cell r="L2849" t="str">
            <v>冰余组织：
（右肺上叶楔切边缘3）切除：
  - 肺组织，部分肺泡上皮增生，部分肺泡腔内可见粘液样渗出物，未见癌。</v>
          </cell>
        </row>
        <row r="2850">
          <cell r="A2850" t="str">
            <v>0009830239</v>
          </cell>
          <cell r="B2850" t="str">
            <v>191891</v>
          </cell>
          <cell r="C2850" t="str">
            <v>0009830239</v>
          </cell>
          <cell r="D2850" t="str">
            <v>830239</v>
          </cell>
          <cell r="E2850" t="str">
            <v>陈亚静</v>
          </cell>
          <cell r="F2850" t="str">
            <v>女</v>
          </cell>
          <cell r="G2850" t="str">
            <v>39</v>
          </cell>
          <cell r="H2850" t="str">
            <v>左乳腺肿物扩大切除术</v>
          </cell>
        </row>
        <row r="2850">
          <cell r="J2850" t="str">
            <v>2017-09-01 10:40:08</v>
          </cell>
          <cell r="K2850" t="str">
            <v>（左乳腺肿物扩大切除术）乳腺切除标本，大小5×4.5×2.5cm，切缘可见缝线标记（1上，2下，3内，4外）,书页状切开乳腺组织，可见两个不规则形肿物，肿物1最大径1.2cm，切面灰白、实性、质韧；肿物2最大径0.8cm，切面灰白，实性，质硬，界限不清，二者相距1.5cm。</v>
          </cell>
          <cell r="L2850" t="str">
            <v>（左乳腺肿物）扩大切除：
  - 乳腺腺病伴多灶纤维腺瘤形成，最大径约0.3-1.2cm，部分区域间质增生活跃，伴钙化，请注意随诊；
  - （上）、（下）、（内）、（外）切缘呈乳腺腺病。</v>
          </cell>
        </row>
        <row r="2851">
          <cell r="A2851" t="str">
            <v>0009830241</v>
          </cell>
          <cell r="B2851" t="str">
            <v>191892</v>
          </cell>
          <cell r="C2851" t="str">
            <v>0009830241</v>
          </cell>
          <cell r="D2851" t="str">
            <v>830241</v>
          </cell>
          <cell r="E2851" t="str">
            <v>史秀英</v>
          </cell>
          <cell r="F2851" t="str">
            <v>女</v>
          </cell>
          <cell r="G2851" t="str">
            <v>36</v>
          </cell>
          <cell r="H2851" t="str">
            <v>右乳腺肿物切除术</v>
          </cell>
        </row>
        <row r="2851">
          <cell r="J2851" t="str">
            <v>2017-09-01 09:44:18</v>
          </cell>
          <cell r="K2851" t="str">
            <v>（右乳腺肿物切除术）乳腺组织一块，大小2.5×1.5×1cm，切面可见一肿物，大小2×1.5×1cm，切面灰白，实性质韧，多结节状，取光。</v>
          </cell>
          <cell r="L2851" t="str">
            <v>（右乳腺肿物切除术）：
  - 乳腺纤维腺瘤，伴腺病，大小2×1.5×1cm。</v>
          </cell>
        </row>
        <row r="2852">
          <cell r="A2852" t="str">
            <v>0009832245</v>
          </cell>
          <cell r="B2852" t="str">
            <v>191893</v>
          </cell>
          <cell r="C2852" t="str">
            <v>0009832245</v>
          </cell>
          <cell r="D2852" t="str">
            <v>832245</v>
          </cell>
          <cell r="E2852" t="str">
            <v>吴宇清</v>
          </cell>
          <cell r="F2852" t="str">
            <v>女</v>
          </cell>
          <cell r="G2852" t="str">
            <v>17</v>
          </cell>
          <cell r="H2852" t="str">
            <v>左乳腺肿物切除术</v>
          </cell>
        </row>
        <row r="2852">
          <cell r="J2852" t="str">
            <v>2017-09-01 09:45:09</v>
          </cell>
          <cell r="K2852" t="str">
            <v>（左乳腺肿物切除术）类圆形结节1枚，表面被包膜尚光滑，大小4×2.5×2.5cm,切面灰白、实性、质韧，多结节状。</v>
          </cell>
          <cell r="L2852" t="str">
            <v>（左乳腺肿物）切除：
  - 乳腺纤维腺瘤，大小4×2.5×2.5cm。</v>
          </cell>
        </row>
        <row r="2853">
          <cell r="A2853" t="str">
            <v>0009830880</v>
          </cell>
          <cell r="B2853" t="str">
            <v>191894</v>
          </cell>
          <cell r="C2853" t="str">
            <v>0009830880</v>
          </cell>
          <cell r="D2853" t="str">
            <v>830880</v>
          </cell>
          <cell r="E2853" t="str">
            <v>刘静</v>
          </cell>
          <cell r="F2853" t="str">
            <v>女</v>
          </cell>
          <cell r="G2853" t="str">
            <v>42</v>
          </cell>
          <cell r="H2853" t="str">
            <v>右腋窝前哨淋巴结活检术</v>
          </cell>
          <cell r="I2853" t="str">
            <v>右乳腺癌</v>
          </cell>
          <cell r="J2853" t="str">
            <v>2017-09-01 15:11:06</v>
          </cell>
          <cell r="K2853" t="str">
            <v>（右腋窝前哨淋巴结活检术）淋巴结样组织4枚，直径0.5-1.5cm。</v>
          </cell>
          <cell r="L2853" t="str">
            <v>（右腋窝前哨淋巴结）切除活检：
  - 淋巴结未见癌转移（0/4）；
  - 免疫组化结果显示:CK(－)。</v>
          </cell>
        </row>
        <row r="2854">
          <cell r="A2854" t="str">
            <v>0009830877</v>
          </cell>
          <cell r="B2854" t="str">
            <v>191895</v>
          </cell>
          <cell r="C2854" t="str">
            <v>0009830877</v>
          </cell>
          <cell r="D2854" t="str">
            <v>830877</v>
          </cell>
          <cell r="E2854" t="str">
            <v>胡瑞红</v>
          </cell>
          <cell r="F2854" t="str">
            <v>女</v>
          </cell>
          <cell r="G2854" t="str">
            <v>50</v>
          </cell>
          <cell r="H2854" t="str">
            <v>左腋窝前哨淋巴结活检术</v>
          </cell>
          <cell r="I2854" t="str">
            <v>左乳腺癌</v>
          </cell>
          <cell r="J2854" t="str">
            <v>2017-09-01 14:53:16</v>
          </cell>
          <cell r="K2854" t="str">
            <v>（左腋窝前哨淋巴结活检术）淋巴结样组织2枚，直径0.5-1cm。</v>
          </cell>
          <cell r="L2854" t="str">
            <v>（左腋窝前哨淋巴结）切除活检：
  - 淋巴结未见癌转移（0/2）；
  - 免疫组化结果显示:CK(－)。</v>
          </cell>
        </row>
        <row r="2855">
          <cell r="A2855" t="str">
            <v>0009825522</v>
          </cell>
          <cell r="B2855" t="str">
            <v>191896</v>
          </cell>
          <cell r="C2855" t="str">
            <v>0009825522</v>
          </cell>
          <cell r="D2855" t="str">
            <v>825522</v>
          </cell>
          <cell r="E2855" t="str">
            <v>马俊英</v>
          </cell>
          <cell r="F2855" t="str">
            <v>女</v>
          </cell>
          <cell r="G2855" t="str">
            <v>75</v>
          </cell>
          <cell r="H2855" t="str">
            <v>右腋窝前哨淋巴结活检术</v>
          </cell>
          <cell r="I2855" t="str">
            <v>右乳腺癌</v>
          </cell>
          <cell r="J2855" t="str">
            <v>2017-09-01 14:21:59</v>
          </cell>
          <cell r="K2855" t="str">
            <v>（右腋窝前哨淋巴结活检术）淋巴结样组织1枚，直径1.1cm。</v>
          </cell>
          <cell r="L2855" t="str">
            <v>（右腋窝前哨淋巴结）切除活检：
  - 淋巴结未见癌转移（0/1）；
  - 免疫组化结果显示:CK(－)。</v>
          </cell>
        </row>
        <row r="2856">
          <cell r="A2856" t="str">
            <v>0009830800</v>
          </cell>
          <cell r="B2856" t="str">
            <v>191897</v>
          </cell>
          <cell r="C2856" t="str">
            <v>0009830800</v>
          </cell>
          <cell r="D2856" t="str">
            <v>830800</v>
          </cell>
          <cell r="E2856" t="str">
            <v>季玉洁</v>
          </cell>
          <cell r="F2856" t="str">
            <v>女</v>
          </cell>
          <cell r="G2856" t="str">
            <v>52</v>
          </cell>
          <cell r="H2856" t="str">
            <v>左腋窝前哨淋巴结活检术</v>
          </cell>
          <cell r="I2856" t="str">
            <v>左乳腺癌</v>
          </cell>
          <cell r="J2856" t="str">
            <v>2017-09-01 14:10:49</v>
          </cell>
          <cell r="K2856" t="str">
            <v>（左腋窝前哨淋巴结活检术）淋巴结样组织1枚，直径0.5cm。</v>
          </cell>
          <cell r="L2856" t="str">
            <v>（左腋窝前哨淋巴结）切除活检：
  - 淋巴结可见癌转移，多灶，最大径0.2-2.1mm；
  - 可见较多脉管癌栓，未见淋巴结被膜外侵犯；
  - 免疫组化结果显示:CK(+)。</v>
          </cell>
        </row>
        <row r="2857">
          <cell r="A2857" t="str">
            <v>T001479765</v>
          </cell>
          <cell r="B2857" t="str">
            <v>191898</v>
          </cell>
          <cell r="C2857" t="str">
            <v>T001479765</v>
          </cell>
        </row>
        <row r="2857">
          <cell r="E2857" t="str">
            <v>窦玉堂</v>
          </cell>
          <cell r="F2857" t="str">
            <v>男</v>
          </cell>
          <cell r="G2857" t="str">
            <v>66</v>
          </cell>
          <cell r="H2857" t="str">
            <v>锁骨上淋巴结</v>
          </cell>
        </row>
        <row r="2857">
          <cell r="J2857" t="str">
            <v>2017-09-01 16:11:56</v>
          </cell>
          <cell r="K2857" t="str">
            <v>（锁骨上淋巴结）结节一枚，大小1.5×1×1cm，切面灰黄实性质中，附少许脂肪。</v>
          </cell>
          <cell r="L2857" t="str">
            <v>（锁骨上淋巴结）切除：
  - 形态首先考虑为非霍奇金淋巴瘤，建议来病理科加做免疫组化辅助分型。
免疫组化结果显示:Bcl-2(－),Bcl-6(－),CD10(－),CD138(－),CD19(－),CD20(－),CD23(－),CD3(+),CD30(－),CD5(－),CMYC(+，弱，10%),CYCLIND1(散在+),EBER(+),KI-67(70%+),MUM-1(－),P53(+),PAX-5(－),HE(),CD56(+),TIA-1(未着色),GrazymeB(+)。</v>
          </cell>
        </row>
        <row r="2858">
          <cell r="A2858" t="str">
            <v>T001473913</v>
          </cell>
          <cell r="B2858" t="str">
            <v>191899</v>
          </cell>
          <cell r="C2858" t="str">
            <v>T001473913</v>
          </cell>
          <cell r="D2858" t="str">
            <v>815577</v>
          </cell>
          <cell r="E2858" t="str">
            <v>王金平</v>
          </cell>
          <cell r="F2858" t="str">
            <v>男</v>
          </cell>
          <cell r="G2858" t="str">
            <v>65</v>
          </cell>
          <cell r="H2858" t="str">
            <v>近端切缘</v>
          </cell>
          <cell r="I2858" t="str">
            <v>胃癌</v>
          </cell>
          <cell r="J2858" t="str">
            <v>2017-09-01 16:22:10</v>
          </cell>
          <cell r="K2858" t="str">
            <v>（近端切缘）粘膜组织一块，大小4×1.1×0.3-0.5cm。</v>
          </cell>
          <cell r="L2858" t="str">
            <v>冰余组织：
（近端切缘）切除：
  - 胃粘膜呈慢性炎，未见癌。</v>
          </cell>
        </row>
        <row r="2859">
          <cell r="A2859" t="str">
            <v>T001069118</v>
          </cell>
          <cell r="B2859" t="str">
            <v>191900</v>
          </cell>
          <cell r="C2859" t="str">
            <v>T001069118</v>
          </cell>
          <cell r="D2859" t="str">
            <v>815014</v>
          </cell>
          <cell r="E2859" t="str">
            <v>常国栋</v>
          </cell>
          <cell r="F2859" t="str">
            <v>男</v>
          </cell>
          <cell r="G2859" t="str">
            <v>68</v>
          </cell>
          <cell r="H2859" t="str">
            <v>右肺下叶肿物</v>
          </cell>
          <cell r="I2859" t="str">
            <v>右肺下叶结节</v>
          </cell>
          <cell r="J2859" t="str">
            <v>2017-09-01 16:33:55</v>
          </cell>
          <cell r="K2859" t="str">
            <v>（右肺下叶肿物）楔形切除肺组织一块，大小8.5×3×2cm，表面光滑，临床已剖开，切面见一灰黄结节，最大径0.9cm，切面实性、质软、界清，距该3.5cm，另见临床缝线标记，标记旁紧邻肺膜下，见一灰黑实性区，最大径0.6cm，质韧。</v>
          </cell>
          <cell r="L2859" t="str">
            <v>冰余组织：
（右肺下叶肿物）切除：
  - （肿物1）肉芽肿性炎，伴大片凝固性坏死，不除外结核，请结合临床；
  - （肿物2）局灶胸膜及胸膜下肺组织纤维组织增生伴变性及碳末沉着。</v>
          </cell>
        </row>
        <row r="2860">
          <cell r="A2860" t="str">
            <v>T001477287</v>
          </cell>
          <cell r="B2860" t="str">
            <v>191901</v>
          </cell>
          <cell r="C2860" t="str">
            <v>T001477287</v>
          </cell>
          <cell r="D2860" t="str">
            <v>814787</v>
          </cell>
          <cell r="E2860" t="str">
            <v>关立</v>
          </cell>
          <cell r="F2860" t="str">
            <v>男</v>
          </cell>
          <cell r="G2860" t="str">
            <v>46</v>
          </cell>
          <cell r="H2860" t="str">
            <v>头皮基底切缘\头皮前侧切缘\头皮后侧切缘\头皮上切缘\头皮下切缘</v>
          </cell>
          <cell r="I2860" t="str">
            <v>头皮鳞癌术后</v>
          </cell>
          <cell r="J2860" t="str">
            <v>2017-09-01 16:36:51</v>
          </cell>
          <cell r="K2860" t="str">
            <v>（头皮基底切缘）灰红组织一块，直径0.8cm；
（头皮前侧切缘）灰红组织一块，大小2.5×0.6×0.2cm；
（头皮后侧切缘）灰红组织一块，大小2.3×0.6×0.2cm；
（头皮上切缘）灰红组织一块，直径0.6cm；
（头皮下切缘）灰红组织一块，大小1.5×0.8×0.2cm；</v>
          </cell>
          <cell r="L2860" t="str">
            <v>冰余组织：
（头皮基底切缘）切除：
  - 纤维组织伴慢性炎细胞浸润，未见癌；
（头皮前侧切缘）、（头皮后侧切缘）、（头皮上切缘）、（头皮下切缘）切除：
  - 带毛发的皮肤及皮下组织，未见癌。</v>
          </cell>
        </row>
        <row r="2861">
          <cell r="A2861" t="str">
            <v>T001472925</v>
          </cell>
          <cell r="B2861" t="str">
            <v>191902</v>
          </cell>
          <cell r="C2861" t="str">
            <v>T001472925</v>
          </cell>
          <cell r="D2861" t="str">
            <v>814812</v>
          </cell>
          <cell r="E2861" t="str">
            <v>马玉红</v>
          </cell>
          <cell r="F2861" t="str">
            <v>女</v>
          </cell>
          <cell r="G2861" t="str">
            <v>60</v>
          </cell>
          <cell r="H2861" t="str">
            <v>甲状旁腺？</v>
          </cell>
          <cell r="I2861" t="str">
            <v>甲状腺癌</v>
          </cell>
          <cell r="J2861" t="str">
            <v>2017-09-01 18:32:31</v>
          </cell>
          <cell r="K2861" t="str">
            <v>（甲状旁腺？）灰黄小组织1粒，直径0.3cm。</v>
          </cell>
          <cell r="L2861" t="str">
            <v>冰余组织：
（甲状旁腺？）切除：
  - 甲状旁腺组织。</v>
          </cell>
        </row>
        <row r="2862">
          <cell r="A2862" t="str">
            <v>T001474789</v>
          </cell>
          <cell r="B2862" t="str">
            <v>191903</v>
          </cell>
          <cell r="C2862" t="str">
            <v>T001474789</v>
          </cell>
          <cell r="D2862" t="str">
            <v>815007</v>
          </cell>
          <cell r="E2862" t="str">
            <v>赵平</v>
          </cell>
          <cell r="F2862" t="str">
            <v>男</v>
          </cell>
          <cell r="G2862" t="str">
            <v>61</v>
          </cell>
          <cell r="H2862" t="str">
            <v>食道断端</v>
          </cell>
          <cell r="I2862" t="str">
            <v>食管胃连接处癌（cT4bn2m0）</v>
          </cell>
          <cell r="J2862" t="str">
            <v>2017-09-01 16:15:22</v>
          </cell>
          <cell r="K2862" t="str">
            <v>（食道断端）粘膜组织1块，直径2cm，壁厚0.2cm。</v>
          </cell>
          <cell r="L2862" t="str">
            <v>冰余组织：
（食道断端）切除：
  - 被覆鳞状上皮的管壁样组织，未见癌。</v>
          </cell>
        </row>
        <row r="2863">
          <cell r="A2863" t="str">
            <v>T001473897</v>
          </cell>
          <cell r="B2863" t="str">
            <v>191904</v>
          </cell>
          <cell r="C2863" t="str">
            <v>T001473897</v>
          </cell>
          <cell r="D2863" t="str">
            <v>815419</v>
          </cell>
          <cell r="E2863" t="str">
            <v>杨发翠</v>
          </cell>
          <cell r="F2863" t="str">
            <v>女</v>
          </cell>
          <cell r="G2863" t="str">
            <v>47</v>
          </cell>
          <cell r="H2863" t="str">
            <v>右肺下叶肿物</v>
          </cell>
          <cell r="I2863" t="str">
            <v>右肺下叶肿物</v>
          </cell>
          <cell r="J2863" t="str">
            <v>2017-09-01 18:41:35</v>
          </cell>
          <cell r="K2863" t="str">
            <v>（右肺下叶肿物）暗红色不整形组织1块，大小2×1.2×0.2cm，切面实性、质中。</v>
          </cell>
          <cell r="L2863" t="str">
            <v>冰余组织：
（右肺下叶肿物）切除：
  - 结合形态及免疫组化染色结果，符合硬化性肺泡细胞瘤；
  - 免疫组化结果显示:CK7(表面细胞+),EMA(+),Ki-67(1%+),TTF-1(+),Napsin A(表面细胞+),HMB-45(－),Vimentin(+)。</v>
          </cell>
        </row>
        <row r="2864">
          <cell r="A2864" t="str">
            <v>T001474316</v>
          </cell>
          <cell r="B2864" t="str">
            <v>191905</v>
          </cell>
          <cell r="C2864" t="str">
            <v>T001474316</v>
          </cell>
          <cell r="D2864" t="str">
            <v>815805</v>
          </cell>
          <cell r="E2864" t="str">
            <v>董文凯</v>
          </cell>
          <cell r="F2864" t="str">
            <v>男</v>
          </cell>
          <cell r="G2864" t="str">
            <v>71</v>
          </cell>
          <cell r="H2864" t="str">
            <v>姑息性左半结肠切除标本</v>
          </cell>
          <cell r="I2864" t="str">
            <v>直肠切除术后,乙状结肠癌</v>
          </cell>
          <cell r="J2864" t="str">
            <v>2017-09-01 16:01:38</v>
          </cell>
          <cell r="K2864" t="str">
            <v>（姑息性左半结肠切除标本）
切除肠管一段，长30cm，周径6cm，距一断端1.8cm，距另一断端24cm，见一溃疡型肿物，大小3.5×2.5cm，溃疡深0.5cm，切面灰白、实性、质硬，肉眼侵至肠周脂肪。肠周脂肪组织中见多个质硬结节，直径1.5-8cm，最大结节距肿物18cm。</v>
          </cell>
          <cell r="L2864" t="str">
            <v>（姑息性左半结肠切除标本）：
  - 中分化腺癌，最大径3.5cm；
  - 可见脉管癌栓及神经侵犯；
  - 癌组织侵达浆膜下；
  - 近端及远端切缘未见癌；
  - 肠周脂肪内另见多灶脂肪坏死结节，直径1.5-8cm；
  - 淋巴结可见癌转移（肠周1/22）；
  - 肿瘤病理分期：pT3N1a
------------------------------------------------------------
免疫组化结果显示:BRAF(－),Cmet(2+),EGFR(2+),HER2(0),Ki-67(70%+),MLH1(+),MSH2(+),MSH6(+),PMS2(+)。</v>
          </cell>
        </row>
        <row r="2865">
          <cell r="A2865" t="str">
            <v>T001311378</v>
          </cell>
          <cell r="B2865" t="str">
            <v>191906</v>
          </cell>
          <cell r="C2865" t="str">
            <v>T001311378</v>
          </cell>
          <cell r="D2865" t="str">
            <v>813196</v>
          </cell>
          <cell r="E2865" t="str">
            <v>廉保同</v>
          </cell>
          <cell r="F2865" t="str">
            <v>男</v>
          </cell>
          <cell r="G2865" t="str">
            <v>55</v>
          </cell>
          <cell r="H2865" t="str">
            <v>右半结肠+横结肠</v>
          </cell>
          <cell r="I2865" t="str">
            <v>升结肠癌</v>
          </cell>
          <cell r="J2865" t="str">
            <v>2017-09-01 17:57:39</v>
          </cell>
          <cell r="K2865" t="str">
            <v>（右半结肠+横结肠）
切除肠管一段，小肠长24cm，周径4.5cm，结肠长28cm，周径8cm，距结肠断端5.5cm，距小肠断端44cm，见一隆起型肿物（1），大小5.5×4.5cm，高出粘膜面1cm，切面灰白、实性、质硬，肉眼侵至肠周脂肪。距肿物（1）15cm，回盲部见一隆起型肿物（2），大小7×6cm，高出粘膜面2.5cm，切面灰白、实性、质硬，肉眼侵至浆膜层。阑尾长4.5cm，直径1.2cm，切面管腔可见；网膜大小20×16×3cm，未触及质硬结节。</v>
          </cell>
          <cell r="L2865" t="str">
            <v>（右半结肠+横结肠）切除：
  - 横结肠中分化腺癌，部分呈粘液腺癌（约占40%），最大径5.5cm，侵达浆膜下；
  - 盲肠粘液腺癌，最大径7cm，侵达浆膜，伴深部脓肿形成；
  - 未见脉管癌栓及神经侵犯；
  - 癌组织未累及阑尾；
  - 网膜组织未见癌；
  - 回肠断端及结肠断端未见癌；
  - 淋巴结未见癌转移（肠周0/42）；
  - 肿瘤病理分期：pT4a（m）N0
----------------------------------------------------------
免疫组化结果显示:BRAF(－),Cmet(1+),EGFR(2+),HER2(1+),KI-67(+＞75%),MLH1(－),MSH2(+),MSH6(+),PMS2(－)。</v>
          </cell>
        </row>
        <row r="2866">
          <cell r="A2866" t="str">
            <v>T001471618</v>
          </cell>
          <cell r="B2866" t="str">
            <v>191907</v>
          </cell>
          <cell r="C2866" t="str">
            <v>T001471618</v>
          </cell>
          <cell r="D2866" t="str">
            <v>815538</v>
          </cell>
          <cell r="E2866" t="str">
            <v>钟冰莉</v>
          </cell>
          <cell r="F2866" t="str">
            <v>女</v>
          </cell>
          <cell r="G2866" t="str">
            <v>66</v>
          </cell>
          <cell r="H2866" t="str">
            <v>右半结肠根治性切除</v>
          </cell>
          <cell r="I2866" t="str">
            <v>肠癌? ,结肠镜检查</v>
          </cell>
          <cell r="J2866" t="str">
            <v>2017-09-01 18:08:45</v>
          </cell>
          <cell r="K2866" t="str">
            <v>（右半结肠根治性切除）
切除肠管一段，结肠长26cm，周径4cm，小肠长16cm，周径4cm，回盲部见一肿物，大小4.5×4cm，溃疡深1cm，切面灰白、实性、质硬，肉眼侵至浆膜层。阑尾被肿物包绕，网膜大小15×11×2cm，未触及质硬结节。</v>
          </cell>
          <cell r="L2866" t="str">
            <v>（右半结肠根治性切除）：
  - 中分化腺癌，最大径4.5cm；
  - 未见脉管癌栓及神经侵犯；
  - 癌组织侵达浆膜下；
  - 阑尾及大网膜未见癌；
  - 回肠断端及结肠断端未见癌；
  - 淋巴结未见癌转移（肠周0/25）；
  - 肿瘤病理分期：pT3N0
------------------------------------------------------------
免疫组化结果显示:BRAF(－),Cmet(2+),EGFR(3+),HER2(0),KI-67(70%+),MLH1(+),MSH2(+),MSH6(+),PMS2(+)。</v>
          </cell>
        </row>
        <row r="2867">
          <cell r="A2867" t="str">
            <v>T001473833</v>
          </cell>
          <cell r="B2867" t="str">
            <v>191908</v>
          </cell>
          <cell r="C2867" t="str">
            <v>T001473833</v>
          </cell>
          <cell r="D2867" t="str">
            <v>814798</v>
          </cell>
          <cell r="E2867" t="str">
            <v>段海胜</v>
          </cell>
          <cell r="F2867" t="str">
            <v>男</v>
          </cell>
          <cell r="G2867" t="str">
            <v>67</v>
          </cell>
          <cell r="H2867" t="str">
            <v>十二指肠断端\食道断端\第8、9组淋巴结\第11组淋巴结\第12组淋巴结\全胃及大网膜</v>
          </cell>
          <cell r="I2867" t="str">
            <v>胃癌，发热</v>
          </cell>
          <cell r="J2867" t="str">
            <v>2017-09-01 17:29:27</v>
          </cell>
          <cell r="K2867" t="str">
            <v>（十二指肠断端\食道断端\第8、9组淋巴结\第11组淋巴结\第12组淋巴结\全胃及大网膜）
全胃切除标本，大弯长27cm，小弯长10cm，贲门前壁见隆起型肿物，大小9×7cm，高出粘膜面3cm，切面灰白、实性、质硬，肉眼侵及胃食管交界，侵及深肌层。网膜大小18×12×2.5cm，表面未触及质硬结节。</v>
          </cell>
          <cell r="L2867" t="str">
            <v>（全胃及大网膜）切除：
  - 低分化腺癌，Lauren分型：弥漫型，最大径9cm；
  - 可见神经侵犯，未见脉管癌栓；
  - 癌组织侵达浆膜下，累及食管下段粘膜下至固有肌层；
  - （食道断端）及（十二指肠断端）未见癌；
  - （大网膜）未见癌；
  - 淋巴结未见癌转移（大弯0/11，小弯0/8，第8、9组5/6，第11组1/3，第12组0/1）；
  - 肿瘤病理分期：pT3N2
------------------------------------------------------------
免疫组化结果显示:AFP(－),CD34(血管+),Cmet(2+),EGFR(3+),HER2(0，两个蜡块),Ki-67(+＞75%),MLH1(+),MSH2(+),MSH6(+),PD-L1(+，强，＞95%),PMS2(+),SALL4(－),CK(+)；原位杂交结果显示：EBER(－)。</v>
          </cell>
        </row>
        <row r="2868">
          <cell r="A2868" t="str">
            <v>T001474789</v>
          </cell>
          <cell r="B2868" t="str">
            <v>191909</v>
          </cell>
          <cell r="C2868" t="str">
            <v>T001474789</v>
          </cell>
          <cell r="D2868" t="str">
            <v>815007</v>
          </cell>
          <cell r="E2868" t="str">
            <v>赵平</v>
          </cell>
          <cell r="F2868" t="str">
            <v>男</v>
          </cell>
          <cell r="G2868" t="str">
            <v>61</v>
          </cell>
          <cell r="H2868" t="str">
            <v>第10组淋巴结\第7组淋巴结\第8组淋巴结\第9组淋巴结\第1组淋巴结\第2组淋巴结\第3组淋巴结\第4sa组淋巴结\第4sb组淋巴结\第4d组淋巴结\第12a组淋巴结\食道残端\近端胃及大网膜</v>
          </cell>
          <cell r="I2868" t="str">
            <v>食管胃连接处癌（cT4bn2m0）</v>
          </cell>
          <cell r="J2868" t="str">
            <v>2017-09-01 16:15:09</v>
          </cell>
          <cell r="K2868" t="str">
            <v>（第10组淋巴结\第7组淋巴结\第8组淋巴结\第9组淋巴结\第1组淋巴结\第2组淋巴结\第3组淋巴结\第4sa组淋巴结\第4sb组淋巴结\第4d组淋巴结\第12a组淋巴结\食道残端\近端胃及大网膜）
近端胃切除标本，大弯长15cm，小弯长4cm，贲门小弯见溃疡型肿物，大小1.2×0.6cm，溃疡深0.1cm，切面灰白、实性、质硬，肉眼侵至粘膜下层，肿物全取。网膜大小17×12×2cm，表面未触及质硬结节。</v>
          </cell>
          <cell r="L2868" t="str">
            <v>（近端胃及大网膜）切除：
  - 胃早期溃疡型（0-Ⅲ）高分化腺癌，背景为高级别上皮内肿瘤，病变总大小1.2×0.6×0.1cm；
  - 未见脉管癌栓及神经侵犯；
  - 癌组织大部分局限于粘膜内，小灶侵透粘膜肌层达粘膜下；
  - 胃断端及（食道残端）未见癌；
  - （大网膜）未见癌；
  - 淋巴结未见癌转移（第10组0/0，第7组0/3，第8组0/2，第9组0/5，第1组0/0，第2组0/0，第3组0/18，第4sa组0/0，第4sb组0/0，第4d组0/0，第12a组0/0）；
  - 肿瘤病理分期：pT1bN0。</v>
          </cell>
        </row>
        <row r="2869">
          <cell r="A2869" t="str">
            <v>T001477370</v>
          </cell>
          <cell r="B2869" t="str">
            <v>191910</v>
          </cell>
          <cell r="C2869" t="str">
            <v>T001477370</v>
          </cell>
          <cell r="D2869" t="str">
            <v>815803</v>
          </cell>
          <cell r="E2869" t="str">
            <v>吴建忠</v>
          </cell>
          <cell r="F2869" t="str">
            <v>男</v>
          </cell>
          <cell r="G2869" t="str">
            <v>66</v>
          </cell>
          <cell r="H2869" t="str">
            <v>第6组淋巴结\第5组淋巴结\第12组淋巴结\第9组淋巴结\第1组淋巴结\第3组淋巴结\第4sb组淋巴结\第4d组淋巴结\第7组淋巴结\第8组淋巴结\第11p组淋巴结\远端胃及大网膜</v>
          </cell>
          <cell r="I2869" t="str">
            <v>胃窦癌</v>
          </cell>
          <cell r="J2869" t="str">
            <v>2017-09-01 15:11:32</v>
          </cell>
          <cell r="K2869" t="str">
            <v>（第6组淋巴结\第5组淋巴结\第12组淋巴结\第9组淋巴结\第1组淋巴结\第3组淋巴结\第4sb组淋巴结\第4d组淋巴结\第7组淋巴结\第8组淋巴结\第11p组淋巴结\远端胃及大网膜）
远端胃切除标本，大弯长13cm，小弯长9cm，胃窦后壁近小弯侧见溃疡型肿物，大小4.5×4cm，溃疡深1cm，切面灰白、实性、质硬，肉眼侵至深肌层。网膜大小30×22×3cm，表面未触及质硬结节。</v>
          </cell>
          <cell r="L2869" t="str">
            <v>（远端胃及大网膜）切除：
  - 低分化腺癌，Lauren分型：肠型，最大径4.5cm；
  - 可见脉管癌栓，未见神经侵犯；
  - 癌组织侵达浆膜下；
  - 胃断端及十二指肠断端未见癌；
  - 淋巴结可见癌转移（第6组0/4，第5组0/3，第12组0/0，第9组0/2，第1组0/3，第3组0/8，第4sb组0/0，第4d组2/4，第7组0/4，第8组0/1，第11p组0/5）；
  - 肿瘤病理分期：pT3N1
---------------------------------------------------------
免疫组化结果显示:AFP(－),CD34(血管+),Cmet(2+),EGFR(2+),Ki-67(60%+),MLH1(+),MSH2(+),MSH6(+),PD-L1(－),PMS2(+),SALL4(－),HER2(2+，两个蜡块)，建议来病理科加做HER2-FISH检测进一步明确HER2基因状态；原位杂交结果显示：EBER（－）。</v>
          </cell>
        </row>
        <row r="2870">
          <cell r="A2870" t="str">
            <v>T001443430</v>
          </cell>
          <cell r="B2870" t="str">
            <v>191911</v>
          </cell>
          <cell r="C2870" t="str">
            <v>T001443430</v>
          </cell>
          <cell r="D2870" t="str">
            <v>827708</v>
          </cell>
          <cell r="E2870" t="str">
            <v>牛怀成</v>
          </cell>
          <cell r="F2870" t="str">
            <v>男</v>
          </cell>
          <cell r="G2870" t="str">
            <v>60</v>
          </cell>
          <cell r="H2870" t="str">
            <v>近端切缘\远端切缘\直肠癌低位前切除标本</v>
          </cell>
          <cell r="I2870" t="str">
            <v>直肠癌 术前放化疗 放射性皮炎、疼痛</v>
          </cell>
          <cell r="J2870" t="str">
            <v>2017-09-01 12:25:08</v>
          </cell>
          <cell r="K2870" t="str">
            <v>（近端切缘\远端切缘\直肠癌低位前切除标本）
切除肠管一段，长8.5cm，周径5cm，距一断端1cm，距另一断端6cm，见一瘢痕区，大小1×1cm，切面灰白、实性、质中，肉眼未见明确浸润。</v>
          </cell>
          <cell r="L2870" t="str">
            <v>（直肠癌术前放化疗后）
（直肠癌低位前切除标本）：
  - 瘤床经全部取材，肠壁内见散在砂粒样钙化，伴间质纤维组织增生及少量慢性炎细胞浸润，未见明确癌残存，结合病史，符合治疗后改变（NCCN TRG：0级）；
  - 未见脉管癌栓；
  - （近端切缘）及（远端切缘）未见癌； 
  - 淋巴结未见癌转移（肠周0/10）；
  - 肿瘤病理分期：ypT0N0。</v>
          </cell>
        </row>
        <row r="2871">
          <cell r="A2871" t="str">
            <v>T001473913</v>
          </cell>
          <cell r="B2871" t="str">
            <v>191912</v>
          </cell>
          <cell r="C2871" t="str">
            <v>T001473913</v>
          </cell>
          <cell r="D2871" t="str">
            <v>815577</v>
          </cell>
          <cell r="E2871" t="str">
            <v>王金平</v>
          </cell>
          <cell r="F2871" t="str">
            <v>男</v>
          </cell>
          <cell r="G2871" t="str">
            <v>65</v>
          </cell>
          <cell r="H2871" t="str">
            <v>第4sa组淋巴结\第1组淋巴结\第3组淋巴结\第4sb组淋巴结\第4d组淋巴结\第5组淋巴结\第6组淋巴结\第7组淋巴结\第8组淋巴结\第9组淋巴结\第11p组淋巴结\第12a组淋巴结\远端胃及大网膜</v>
          </cell>
          <cell r="I2871" t="str">
            <v>胃癌</v>
          </cell>
          <cell r="J2871" t="str">
            <v>2017-09-01 13:14:53</v>
          </cell>
          <cell r="K2871" t="str">
            <v>（第4sa组淋巴结\第1组淋巴结\第3组淋巴结\第4sb组淋巴结\第4d组淋巴结\第5组淋巴结\第6组淋巴结\第7组淋巴结\第8组淋巴结\第9组淋巴结\第11p组淋巴结\第12a组淋巴结\远端胃及大网膜）
远端胃切除标本，大弯长15cm，小弯长7cm，胃窦小弯见溃疡型肿物，大小5×3cm，溃疡深0.3cm，切面灰白、实性、质硬，肉眼侵透全层。网膜大小16×12×2cm，表面未触及质硬结节。</v>
          </cell>
          <cell r="L2871" t="str">
            <v>（远端胃及大网膜）切除：
  - 中分化腺癌，Lauren分型：肠型，最大径5cm；
  - 可见脉管癌栓及神经侵犯；
  - 癌组织侵达浆膜下；
  - 胃断端及十二指肠断端未见癌；
  - （大网膜）未见癌；
  - 淋巴结可见癌转移（胃周0/1，第4sa组0/0，第1组0/1，第3组2/9，第4sb组0/1，第4d组0/6，第5组1/1，第6组0/5，第7组0/5，第8组0/0，第9组0/1，第11p组0/1，第12a组0/1），可见转移癌淋巴结被膜外侵犯；
  - 肿瘤病理分期：pT3N2
----------------------------------------------------------
免疫组化结果显示:AFP(－),CD34(血管+),Cmet(1+),EGFR(2+),Ki-67(+＞75%),MLH1(+),MSH2(+),MSH6(+),PD-L1(－),PMS2(+),SALL4(+，弱-中，60%),HER2(3+，两个蜡块，异质性)，建议来病理科加做HER2-FISH检测进一步明确HER2基因状态；原位杂交结果显示：EBER(－)。</v>
          </cell>
        </row>
        <row r="2872">
          <cell r="A2872" t="str">
            <v>T001472925</v>
          </cell>
          <cell r="B2872" t="str">
            <v>191913</v>
          </cell>
          <cell r="C2872" t="str">
            <v>T001472925</v>
          </cell>
          <cell r="D2872" t="str">
            <v>814812</v>
          </cell>
          <cell r="E2872" t="str">
            <v>马玉红</v>
          </cell>
          <cell r="F2872" t="str">
            <v>女</v>
          </cell>
          <cell r="G2872" t="str">
            <v>60</v>
          </cell>
          <cell r="H2872" t="str">
            <v>喉前组织\甲状腺右残叶\气管前淋巴结\右侧气管旁淋巴结A\右侧气管旁淋巴结B\左侧气管旁淋巴结\甲状腺左叶+峡部</v>
          </cell>
          <cell r="I2872" t="str">
            <v>甲状腺癌</v>
          </cell>
          <cell r="J2872" t="str">
            <v>2017-09-01 17:08:21</v>
          </cell>
          <cell r="K2872" t="str">
            <v>（喉前组织\甲状腺右残叶\气管前淋巴结\右侧气管旁淋巴结A\右侧气管旁淋巴结B\左侧气管旁淋巴结\甲状腺左叶+峡部）
甲状腺右残叶：甲状腺组织，大小3×2.5×1.5cm，表面粗糙，切面见一肿物，大小1.8×1.5×1cm，切面灰白、实性、质硬，边界不清。
甲状腺左叶+峡部：甲状腺组织，大小3.5×3×2cm，表面光滑，书页状切开，切面见一肿物，大小1.2×0.8×0.8cm，切面灰白、实性，边界不清。
喉前组织：送检组织大小1.5×0.6×0.5cm，全取。</v>
          </cell>
          <cell r="L2872" t="str">
            <v>（甲状腺右残叶）切除：
  - 甲状腺乳头状癌，大小1.8×1.5×1cm；
  - 未见脉管癌栓；
  - 癌组织侵犯甲状腺被膜外纤维脂肪组织，局灶侵犯甲状旁腺；
  - 另见甲状旁腺；
（甲状腺左叶+峡部）切除：
  - 甲状腺乳头状癌，伴纤维化及钙化，大小1.2×0.8×0.8cm；
  - 未见脉管癌栓；
  - 癌组织局限于甲状腺内；
  - 另见甲状旁腺；
  - 淋巴结可见癌转移（喉前组织1/1，气管前3/3，右侧气管旁A8/8，右侧气管旁B1/2，左侧气管旁1/6），癌组织侵犯（气管前淋巴结）被膜外；
  - （喉前组织）另见甲状腺组织；
  - 肿瘤病理分期：pT1b（m）N1a</v>
          </cell>
        </row>
        <row r="2873">
          <cell r="A2873" t="str">
            <v>T001476331</v>
          </cell>
          <cell r="B2873" t="str">
            <v>191914</v>
          </cell>
          <cell r="C2873" t="str">
            <v>T001476331</v>
          </cell>
          <cell r="D2873" t="str">
            <v>815412</v>
          </cell>
          <cell r="E2873" t="str">
            <v>袁巧真</v>
          </cell>
          <cell r="F2873" t="str">
            <v>女</v>
          </cell>
          <cell r="G2873" t="str">
            <v>63</v>
          </cell>
          <cell r="H2873" t="str">
            <v>喉前组织\甲状腺右叶\甲状腺左叶+峡部\左侧VI区淋巴结</v>
          </cell>
          <cell r="I2873" t="str">
            <v>甲状腺癌</v>
          </cell>
          <cell r="J2873" t="str">
            <v>2017-09-01 19:36:51</v>
          </cell>
          <cell r="K2873" t="str">
            <v>（喉前组织\甲状腺右叶\甲状腺左叶+峡部\左侧VI区淋巴结）
甲状腺左叶+峡部：甲状腺组织，大小4.5×2×1.3cm，表面光滑，书页状切开，切面见一肿物，直径0.8cm。
甲状腺右叶：甲状腺组织，大小3.5×2.5×1.5cm，表面光滑，切面灰红、实性，结节状。
喉前组织：送检组织大小1.5×1×0.8cm，全取。</v>
          </cell>
          <cell r="L2873" t="str">
            <v>（甲状腺左叶+峡部）切除：
  - 甲状腺乳头状癌，伴纤维化及钙化，最大径0.8cm；
  - 未见脉管癌栓；
  - 癌组织侵犯甲状腺被膜外纤维脂肪组织；
  - 淋巴结可见癌转移（喉前0/1，左侧VI区1/2）；
  - （喉前组织）另见甲状腺组织呈结节性甲状腺肿；
  - 肿瘤病理分期：pT1aN1a
（甲状腺右叶）切除：
  - 结节性甲状腺肿。</v>
          </cell>
        </row>
        <row r="2874">
          <cell r="A2874" t="str">
            <v>T001457505</v>
          </cell>
          <cell r="B2874" t="str">
            <v>191915</v>
          </cell>
          <cell r="C2874" t="str">
            <v>T001457505</v>
          </cell>
          <cell r="D2874" t="str">
            <v>814447</v>
          </cell>
          <cell r="E2874" t="str">
            <v>弓乐桃</v>
          </cell>
          <cell r="F2874" t="str">
            <v>女</v>
          </cell>
          <cell r="G2874" t="str">
            <v>62</v>
          </cell>
          <cell r="H2874" t="str">
            <v>喉前组织\甲状腺左叶\左侧气管旁淋巴结\气管前淋巴结\甲状腺右叶+峡部\右侧气管旁淋巴结A\右侧气管旁淋巴结B</v>
          </cell>
          <cell r="I2874" t="str">
            <v>甲状腺滤泡癌</v>
          </cell>
          <cell r="J2874" t="str">
            <v>2017-09-01 14:39:59</v>
          </cell>
          <cell r="K2874" t="str">
            <v>（喉前组织\甲状腺左叶\左侧气管旁淋巴结\气管前淋巴结\甲状腺右叶+峡部\右侧气管旁淋巴结A\右侧气管旁淋巴结B）
甲状腺左叶：甲状腺组织，大小7×4.5×2.5cm，表面光滑，书页状切开，切面见结节三灶，灰红、实性、质中，直径0.8-2.5cm。
甲状腺右叶+峡部：甲状腺组织，大小6×4×2cm，表面光滑，书页状切开，切面见略灰白结节，直径0.8cm。
喉前组织：送检组织大小2.5×1×0.6cm，切面灰红、实性、质中。</v>
          </cell>
          <cell r="L2874" t="str">
            <v>（甲状腺左叶）切除：
  - 甲状腺乳头状癌，镜下最大径约2.5mm；
  - 未见脉管癌栓；
  - 癌组织局限于甲状腺内；
  - 周围甲状腺呈结节性甲状腺肿，伴腺瘤样增生；
  - 另见少许甲状旁腺；
  - （甲状腺右叶+峡部）结节性甲状腺肿，伴局灶腺瘤样增生；
  - （喉前组织）为甲状腺组织，呈结节性甲状腺肿；
  - （气管前淋巴结）纤维脂肪及脉管组织，未见淋巴结结构，未见癌；
  - 淋巴结可见癌转移（左侧气管旁0/3，右侧气管旁A1/2，右侧气管旁B0/1），未见转移癌组织淋巴结被膜外侵犯；
  - 肿瘤病理分期：pT1aN1a
------------------------------------------------------------
择取两块组织行免疫组化染色，结果显示腺瘤样增生区域均呈CD56(+),CK19(－),Galectin-3(－),Ki-67(2%+)。
注：科内早读集体讨论意见。</v>
          </cell>
        </row>
        <row r="2875">
          <cell r="A2875" t="str">
            <v>T001426998</v>
          </cell>
          <cell r="B2875" t="str">
            <v>191916</v>
          </cell>
          <cell r="C2875" t="str">
            <v>T001426998</v>
          </cell>
          <cell r="D2875" t="str">
            <v>810856</v>
          </cell>
          <cell r="E2875" t="str">
            <v>刘树云</v>
          </cell>
          <cell r="F2875" t="str">
            <v>女</v>
          </cell>
          <cell r="G2875" t="str">
            <v>33</v>
          </cell>
          <cell r="H2875" t="str">
            <v>左侧III区淋巴结\左侧II区淋巴结\左侧IV区淋巴结\左侧肌间淋巴结\左侧VI区淋巴结</v>
          </cell>
          <cell r="I2875" t="str">
            <v>甲状腺癌术后左颈淋巴结转移</v>
          </cell>
          <cell r="J2875" t="str">
            <v>2017-09-01 13:18:55</v>
          </cell>
          <cell r="K2875" t="str">
            <v>（左侧III区淋巴结\左侧II区淋巴结\左侧IV区淋巴结\左侧肌间淋巴结\左侧VI区淋巴结）
左侧肌间淋巴结：脂肪样组织，直径0.3cm。
左侧II区淋巴结：淋巴结五枚，直径0.5-0.8cm。
左侧III区淋巴结：淋巴结八枚，直径0.6-0.8cm。
左侧IV区淋巴结：淋巴结两枚，直径0.5cm。
左侧VI区淋巴结：淋巴结两枚，直径0.5cm。</v>
          </cell>
          <cell r="L2875" t="str">
            <v>（左侧III区淋巴结）切除：
  - 淋巴结可见癌转移（2/8）；
（左侧II区淋巴结）切除：
  - 淋巴结未见癌转移（0/5）；
（左侧IV区淋巴结）切除：
  - 淋巴结可见癌转移（1/2）；
（左侧肌间淋巴结）切除：
  - 脂肪组织，未见淋巴结结构，未见癌；
（左侧VI区淋巴结）切除：
  - 淋巴结可见癌转移（2/2）；
注：以上淋巴结均未见转移癌被膜外侵犯。</v>
          </cell>
        </row>
        <row r="2876">
          <cell r="A2876" t="str">
            <v>T001477287</v>
          </cell>
          <cell r="B2876" t="str">
            <v>191917</v>
          </cell>
          <cell r="C2876" t="str">
            <v>T001477287</v>
          </cell>
          <cell r="D2876" t="str">
            <v>814787</v>
          </cell>
          <cell r="E2876" t="str">
            <v>关立</v>
          </cell>
          <cell r="F2876" t="str">
            <v>男</v>
          </cell>
          <cell r="G2876" t="str">
            <v>46</v>
          </cell>
          <cell r="H2876" t="str">
            <v>头皮癌扩切标本</v>
          </cell>
          <cell r="I2876" t="str">
            <v>头皮鳞癌术后</v>
          </cell>
          <cell r="J2876" t="str">
            <v>2017-09-01 16:35:29</v>
          </cell>
          <cell r="K2876" t="str">
            <v>（头皮癌扩切标本）
皮肤及皮下组织大小6.5×2.5×2cm，皮肤面积6.5×2.5cm，皮表见手术瘢痕，长3.5cm，切面皮下灰白灰黄，可见出血。</v>
          </cell>
          <cell r="L2876" t="str">
            <v>（头皮癌切除活检后）
（头皮癌扩切标本）：
  - 瘤床内可见癌残留，散在多灶状，镜下范围最大径约2cm，浸润深度约1cm；
  - 未见脉管癌栓及神经侵犯；
  - 癌组织于真皮内呈浸润性生长，未见累及表皮；
  - 癌组织延伸至局灶游离缘；
  - 切除活检后，肿瘤病理分期不能准确评估。</v>
          </cell>
        </row>
        <row r="2877">
          <cell r="A2877" t="str">
            <v>T001473897</v>
          </cell>
          <cell r="B2877" t="str">
            <v>191918</v>
          </cell>
          <cell r="C2877" t="str">
            <v>T001473897</v>
          </cell>
          <cell r="D2877" t="str">
            <v>815419</v>
          </cell>
          <cell r="E2877" t="str">
            <v>杨发翠</v>
          </cell>
          <cell r="F2877" t="str">
            <v>女</v>
          </cell>
          <cell r="G2877" t="str">
            <v>47</v>
          </cell>
          <cell r="H2877" t="str">
            <v>右肺下叶肿物</v>
          </cell>
          <cell r="I2877" t="str">
            <v>右肺下叶肿物</v>
          </cell>
          <cell r="J2877" t="str">
            <v>2017-09-01 18:41:22</v>
          </cell>
          <cell r="K2877" t="str">
            <v>（右肺下叶肿物）
类圆形肿物一枚，大小3×3×2.5cm，表面大部分光滑，切面灰红、实性、质中。</v>
          </cell>
          <cell r="L2877" t="str">
            <v>（右肺下叶肿物）切除：
  - 结合形态及免疫组化染色结果（详见病理号191904报告），符合硬化性肺泡细胞瘤，大小3×3×2.5cm。</v>
          </cell>
        </row>
        <row r="2878">
          <cell r="A2878" t="str">
            <v>T001387863</v>
          </cell>
          <cell r="B2878" t="str">
            <v>191919</v>
          </cell>
          <cell r="C2878" t="str">
            <v>T001387863</v>
          </cell>
          <cell r="D2878" t="str">
            <v>826183</v>
          </cell>
          <cell r="E2878" t="str">
            <v>王超平</v>
          </cell>
          <cell r="F2878" t="str">
            <v>男</v>
          </cell>
          <cell r="G2878" t="str">
            <v>67</v>
          </cell>
          <cell r="H2878" t="str">
            <v>右肺上叶楔切标本</v>
          </cell>
          <cell r="I2878" t="str">
            <v>右肺上叶转移癌</v>
          </cell>
          <cell r="J2878" t="str">
            <v>2017-09-01 14:23:12</v>
          </cell>
          <cell r="K2878" t="str">
            <v>（右肺上叶楔切标本）
楔形切除肺组织，大小5×2.5×2cm，表面光滑，切面见一肿物，大小2×1.5×1.3cm，切面灰白、实性、质硬，边界欠清。</v>
          </cell>
          <cell r="L2878" t="str">
            <v>（右肺上叶楔切标本）：
  - 腺癌，形态及免疫组化染色结果支持肺原发，以实性结构为主（注：大部分细胞胞浆透明，原透明细胞亚型），大小2×1.5×1.3cm；
  - 未见脉管癌栓；
  - 癌组织变性不明显，伴灶状坏死（约5%），间质纤维组织增生伴较多慢性炎细胞浸润，结合病史，符合治疗后改变；
  - 癌组织未累及脏层胸膜；
  - 切缘未见癌（见病理号191876及191890）；
  - 肿瘤病理分期：ypT1b
------------------------------------------------------------
免疫组化结果显示:CDX2(－),CK20(－),CK7(+),HMB-45(－),Ki-67(60%+),Napsin A(－),TTF-1(+),ALK-Neg(－),ALK-ventana(－),ROS-1(0),SATB-2(－)。</v>
          </cell>
        </row>
        <row r="2879">
          <cell r="A2879" t="str">
            <v>0009830869</v>
          </cell>
          <cell r="B2879" t="str">
            <v>191920</v>
          </cell>
          <cell r="C2879" t="str">
            <v>0009830869</v>
          </cell>
          <cell r="D2879" t="str">
            <v>830869</v>
          </cell>
          <cell r="E2879" t="str">
            <v>张向东</v>
          </cell>
          <cell r="F2879" t="str">
            <v>女</v>
          </cell>
          <cell r="G2879" t="str">
            <v>48</v>
          </cell>
          <cell r="H2879" t="str">
            <v>右腋窝前哨淋巴结活检术</v>
          </cell>
          <cell r="I2879" t="str">
            <v>右乳腺癌</v>
          </cell>
          <cell r="J2879" t="str">
            <v>2017-09-01 16:41:56</v>
          </cell>
          <cell r="K2879" t="str">
            <v>（右腋窝前哨淋巴结活检术）淋巴结样组织2枚，直径1.2-1.3cm。</v>
          </cell>
          <cell r="L2879" t="str">
            <v>（右腋窝前哨淋巴结）切除活检：
  - 淋巴结未见癌转移（0/2）；
  - 免疫组化结果显示:CK(－)。</v>
          </cell>
        </row>
        <row r="2880">
          <cell r="A2880" t="str">
            <v>0009737988</v>
          </cell>
          <cell r="B2880" t="str">
            <v>191921</v>
          </cell>
          <cell r="C2880" t="str">
            <v>0009737988</v>
          </cell>
          <cell r="D2880" t="str">
            <v>737988</v>
          </cell>
          <cell r="E2880" t="str">
            <v>李娜</v>
          </cell>
          <cell r="F2880" t="str">
            <v>女</v>
          </cell>
          <cell r="G2880" t="str">
            <v>38</v>
          </cell>
          <cell r="H2880" t="str">
            <v>左腋窝前哨淋巴结活检术\左腋窝非前哨淋巴结活检术</v>
          </cell>
          <cell r="I2880" t="str">
            <v>左乳腺癌</v>
          </cell>
          <cell r="J2880" t="str">
            <v>2017-09-01 16:16:58</v>
          </cell>
          <cell r="K2880" t="str">
            <v>（左腋窝前哨淋巴结活检术）淋巴结样组织1枚，直径1cm。
（左腋窝非前哨淋巴结活检术）淋巴结样组织1枚，直径0.5cm。</v>
          </cell>
          <cell r="L2880" t="str">
            <v>（左腋窝前哨淋巴结）切除活检：
  - 淋巴结未见癌转移（0/1）；
  - 免疫组化结果显示:CK(－)；
（左腋窝非前哨淋巴结）切除活检：
  - 淋巴结未见癌转移（0/1）；
  - 免疫组化结果显示:CK(－)。</v>
          </cell>
        </row>
        <row r="2881">
          <cell r="B2881" t="str">
            <v>191922</v>
          </cell>
        </row>
        <row r="2881">
          <cell r="E2881" t="str">
            <v>黄小庄</v>
          </cell>
          <cell r="F2881" t="str">
            <v>女</v>
          </cell>
          <cell r="G2881" t="str">
            <v>63</v>
          </cell>
          <cell r="H2881" t="str">
            <v>左下腹壁</v>
          </cell>
        </row>
        <row r="2881">
          <cell r="J2881" t="str">
            <v>2017-09-04 09:06:19</v>
          </cell>
          <cell r="K2881" t="str">
            <v>（左下腹壁）皮肤及皮下组织一块，大小2×1.5×0.5cm，皮肤面积1.8×0.8cm，皮肤表面见一隆起结节，大小1.8×1×1cm，结节大部分与皮表分离，切面呈囊性，内含灰白豆渣样物。</v>
          </cell>
          <cell r="L2881" t="str">
            <v>（左下腹壁）切除：
  - 表皮样囊肿，大小1.8×1×1cm；
  - 各切缘未见特殊。</v>
          </cell>
        </row>
        <row r="2882">
          <cell r="A2882" t="str">
            <v>0009822366</v>
          </cell>
          <cell r="B2882" t="str">
            <v>191923</v>
          </cell>
          <cell r="C2882" t="str">
            <v>0009822366</v>
          </cell>
          <cell r="D2882" t="str">
            <v>822366</v>
          </cell>
          <cell r="E2882" t="str">
            <v>高桂英</v>
          </cell>
          <cell r="F2882" t="str">
            <v>女</v>
          </cell>
          <cell r="G2882" t="str">
            <v>57</v>
          </cell>
          <cell r="H2882" t="str">
            <v>左乳腺癌局部扩大切除术</v>
          </cell>
          <cell r="I2882" t="str">
            <v>左乳腺癌</v>
          </cell>
          <cell r="J2882" t="str">
            <v>2017-09-04 08:56:53</v>
          </cell>
          <cell r="K2882" t="str">
            <v>（左乳腺癌局部扩大切除术）乳腺切除标本，大小5×4×2.5cm，切缘可见缝线标记（1内2上3外4下）,临床已切开，书页状切开乳腺组织，未见明显肿物，全取。</v>
          </cell>
          <cell r="L2882" t="str">
            <v>冰余组织：
（左乳腺癌，化疗后）局部扩大切除术：
  - 瘤床内未见浸润癌残留，仅见少量导管原位癌，癌细胞变性显著，部分导管腔内泡沫细胞聚集，伴间质纤维化、钙化及淋巴细胞浸润，符合治疗后改变；
  - 未见脉管癌栓；
  -（上、下、内、外）切缘均未见癌。</v>
          </cell>
        </row>
        <row r="2883">
          <cell r="A2883" t="str">
            <v>0009819070</v>
          </cell>
          <cell r="B2883" t="str">
            <v>191924</v>
          </cell>
          <cell r="C2883" t="str">
            <v>0009819070</v>
          </cell>
          <cell r="D2883" t="str">
            <v>819070</v>
          </cell>
          <cell r="E2883" t="str">
            <v>程莉蓉</v>
          </cell>
          <cell r="F2883" t="str">
            <v>女</v>
          </cell>
          <cell r="G2883" t="str">
            <v>46</v>
          </cell>
          <cell r="H2883" t="str">
            <v>左腋下病灶\左乳头外病灶</v>
          </cell>
          <cell r="I2883" t="str">
            <v>乳腺癌</v>
          </cell>
          <cell r="J2883" t="str">
            <v>2017-09-04 08:18:52</v>
          </cell>
          <cell r="K2883" t="str">
            <v>（左腋下病灶\左乳头外病灶）
（左腋下病灶）脂肪样组织一块，大小6×3×2cm，书页状切开，可见一瘢痕区，直径0.8×0.5×0.3cm。
（左乳头外病灶）乳腺组织一块，大小7×4.5×2.5cm，书页状切开，切面灰白灰粉，实性质中，未见明确肿物；广泛取材。</v>
          </cell>
          <cell r="L2883" t="str">
            <v>1.（左腋下病灶）切除：
  - 送检纤维脂肪组织，于纤维组织中见极少许变性明显的癌细胞（占瘤床＜1%），符合治疗后改变。
2.（左乳头外病灶）切除：
  - 乳腺组织瘤床内散在变性显著的导管原位癌，未见浸润性癌残留，间质纤维化、大量淋巴细胞浸润伴钙化，符合治疗后改变。</v>
          </cell>
        </row>
        <row r="2884">
          <cell r="A2884" t="str">
            <v>T001343750</v>
          </cell>
          <cell r="B2884" t="str">
            <v>191925</v>
          </cell>
          <cell r="C2884" t="str">
            <v>T001343750</v>
          </cell>
          <cell r="D2884" t="str">
            <v>802321</v>
          </cell>
          <cell r="E2884" t="str">
            <v>赵凤香</v>
          </cell>
          <cell r="F2884" t="str">
            <v>女</v>
          </cell>
          <cell r="G2884" t="str">
            <v>47</v>
          </cell>
          <cell r="H2884" t="str">
            <v>右肺上叶肿物</v>
          </cell>
          <cell r="I2884" t="str">
            <v>右肺上叶肿物待查</v>
          </cell>
          <cell r="J2884" t="str">
            <v>2017-09-04 08:21:33</v>
          </cell>
          <cell r="K2884" t="str">
            <v>（右肺上叶肿物）灰白部分肿物，大小1.5×0.5×0.3cm，实性质硬，全取。</v>
          </cell>
          <cell r="L2884" t="str">
            <v>冰余组织：
（右肺上叶肿物）切除：
  - 肺内见鳞状细胞癌浸润伴坏死，结合临床，首先考虑为宫颈癌转移。</v>
          </cell>
        </row>
        <row r="2885">
          <cell r="A2885" t="str">
            <v>T001474634</v>
          </cell>
          <cell r="B2885" t="str">
            <v>191926</v>
          </cell>
          <cell r="C2885" t="str">
            <v>T001474634</v>
          </cell>
          <cell r="D2885" t="str">
            <v>815122</v>
          </cell>
          <cell r="E2885" t="str">
            <v>王文龙</v>
          </cell>
          <cell r="F2885" t="str">
            <v>男</v>
          </cell>
          <cell r="G2885" t="str">
            <v>69</v>
          </cell>
          <cell r="H2885" t="str">
            <v>第6组淋巴结</v>
          </cell>
          <cell r="I2885" t="str">
            <v>升结肠癌</v>
          </cell>
          <cell r="J2885" t="str">
            <v>2017-09-04 09:23:53</v>
          </cell>
          <cell r="K2885" t="str">
            <v>（第6组淋巴结）灰红结节一枚，直径0.2cm，质稍韧，周边少许脂肪组织。</v>
          </cell>
          <cell r="L2885" t="str">
            <v>冰余组织：
（第6组淋巴结）切除：
  - 送检淋巴结1枚，未见癌转移（0/1）。</v>
          </cell>
        </row>
        <row r="2886">
          <cell r="A2886" t="str">
            <v>0009732160</v>
          </cell>
          <cell r="B2886" t="str">
            <v>191927</v>
          </cell>
          <cell r="C2886" t="str">
            <v>0009732160</v>
          </cell>
          <cell r="D2886" t="str">
            <v>732160</v>
          </cell>
          <cell r="E2886" t="str">
            <v>石晶晔</v>
          </cell>
          <cell r="F2886" t="str">
            <v>女</v>
          </cell>
          <cell r="G2886" t="str">
            <v>54</v>
          </cell>
          <cell r="H2886" t="str">
            <v>右乳腺癌局部扩大切除术</v>
          </cell>
          <cell r="I2886" t="str">
            <v>乳腺癌,化疗呕吐</v>
          </cell>
          <cell r="J2886" t="str">
            <v>2017-09-04 10:02:36</v>
          </cell>
          <cell r="K2886" t="str">
            <v>（右乳腺癌局部扩大切除术）乳腺切除标本，大小5×4.5×2cm，切缘可见缝线标记（1上2内3下4外）,书页状切开乳腺组织，未见明显肿物，广泛取材。</v>
          </cell>
          <cell r="L2886" t="str">
            <v>冰余组织：
（右乳腺癌，化疗后）局部扩大切除术：
  - 乳腺浸润性导管癌，最大径约1.5mm，癌细胞明显变性，伴间质纤维化及淋巴细胞浸润，符合治疗后改变；
  - 未见脉管内癌栓；
  -（上、下、内、外）切缘均未见癌；
  - 肿瘤病理分期：ypT1a。</v>
          </cell>
        </row>
        <row r="2887">
          <cell r="A2887" t="str">
            <v>0009822366</v>
          </cell>
          <cell r="B2887" t="str">
            <v>191928</v>
          </cell>
          <cell r="C2887" t="str">
            <v>0009822366</v>
          </cell>
          <cell r="D2887" t="str">
            <v>822366</v>
          </cell>
          <cell r="E2887" t="str">
            <v>高桂英</v>
          </cell>
          <cell r="F2887" t="str">
            <v>女</v>
          </cell>
          <cell r="G2887" t="str">
            <v>57</v>
          </cell>
          <cell r="H2887" t="str">
            <v>第三级淋巴结\胸肌间淋巴结\左腋窝淋巴结清扫术</v>
          </cell>
          <cell r="I2887" t="str">
            <v>左乳腺癌</v>
          </cell>
          <cell r="J2887" t="str">
            <v>2017-09-04 08:55:57</v>
          </cell>
          <cell r="K2887" t="str">
            <v>（第三级淋巴结\胸肌间淋巴结\左腋窝淋巴结清扫术）左腋窝淋巴结清扫术：脂肪组织大小10×8×2cm，内可见淋巴结样组织数枚，直径0.5-1cm。</v>
          </cell>
          <cell r="L2887" t="str">
            <v>1.（第三级淋巴结）切除：
  - 淋巴结未见癌转移（0/2）。
2.（胸肌间淋巴结）切除：
  - 淋巴结未见癌转移（0/1）。
3.（左腋窝淋巴结清扫术）切除:
  - 淋巴结未见癌转移（0/9），其中3枚淋巴结明显纤维化【免疫组化结果显示:CK(－)】，符合治疗后改变。</v>
          </cell>
        </row>
        <row r="2888">
          <cell r="A2888" t="str">
            <v>0009823552</v>
          </cell>
          <cell r="B2888" t="str">
            <v>191929</v>
          </cell>
          <cell r="C2888" t="str">
            <v>0009823552</v>
          </cell>
          <cell r="D2888" t="str">
            <v>823552</v>
          </cell>
          <cell r="E2888" t="str">
            <v>柳妮莎</v>
          </cell>
          <cell r="F2888" t="str">
            <v>女</v>
          </cell>
          <cell r="G2888" t="str">
            <v>35</v>
          </cell>
          <cell r="H2888" t="str">
            <v>右乳腺肿物切除术</v>
          </cell>
        </row>
        <row r="2888">
          <cell r="J2888" t="str">
            <v>2017-09-04 10:15:32</v>
          </cell>
          <cell r="K2888" t="str">
            <v>（右乳腺肿物切除术）结节一枚，大小3×2×1.5cm，切面灰白实性质韧，边界较清。</v>
          </cell>
          <cell r="L2888" t="str">
            <v>（右乳腺肿物切除术）：
  - 乳腺纤维腺瘤，大小3×2×1.5cm。</v>
          </cell>
        </row>
        <row r="2889">
          <cell r="A2889" t="str">
            <v>0009832470</v>
          </cell>
          <cell r="B2889" t="str">
            <v>191930</v>
          </cell>
          <cell r="C2889" t="str">
            <v>0009832470</v>
          </cell>
          <cell r="D2889" t="str">
            <v>832470</v>
          </cell>
          <cell r="E2889" t="str">
            <v>徐艳芳</v>
          </cell>
          <cell r="F2889" t="str">
            <v>女</v>
          </cell>
          <cell r="G2889" t="str">
            <v>61</v>
          </cell>
          <cell r="H2889" t="str">
            <v>右乳头溢液乳段切除术</v>
          </cell>
        </row>
        <row r="2889">
          <cell r="J2889" t="str">
            <v>2017-09-04 10:05:23</v>
          </cell>
          <cell r="K2889" t="str">
            <v>（右乳头溢液乳段切除术）乳腺组织一块，5×3×0.8cm，可见系线，切面可见小导管扩张。</v>
          </cell>
          <cell r="L2889" t="str">
            <v>（右乳头溢液乳段切除术）：
  - 乳腺导管内乳头状瘤，镜下直径0.3cm；
  - 手术烧灼缘未见肿瘤。</v>
          </cell>
        </row>
        <row r="2890">
          <cell r="A2890" t="str">
            <v>0009830576</v>
          </cell>
          <cell r="B2890" t="str">
            <v>191931</v>
          </cell>
          <cell r="C2890" t="str">
            <v>0009830576</v>
          </cell>
          <cell r="D2890" t="str">
            <v>830576</v>
          </cell>
          <cell r="E2890" t="str">
            <v>孟蔚然</v>
          </cell>
          <cell r="F2890" t="str">
            <v>女</v>
          </cell>
          <cell r="G2890" t="str">
            <v>32</v>
          </cell>
          <cell r="H2890" t="str">
            <v>右乳腺肿物扩大切除术\右乳段切除术</v>
          </cell>
        </row>
        <row r="2890">
          <cell r="J2890" t="str">
            <v>2017-09-04 11:32:42</v>
          </cell>
          <cell r="K2890" t="str">
            <v>（右乳腺肿物扩大切除术）乳腺组织一块，大小4×3×2cm，上可见系线。切面可见一灰白结节，大小0.8×0.5×0.5cm，切面灰白灰黄实性质硬，边界不清。
（右乳段切除术）乳腺组织一块，大小4×1.5×1.5cm，可见系线，系线处为溢液乳管，书页状切开，可见扩张小导管。</v>
          </cell>
          <cell r="L2890" t="str">
            <v>1.（右乳腺肿物扩大切除术）：
  - 乳腺导管内乳头状瘤，伴大汗腺化生，大小0.8×0.5×0.5cm；
  -（上、下、内、外）切缘均未见特殊。
2.（右乳段切除术）：
  - 乳腺导管内乳头状瘤，镜下呈多灶分布，最大径0.2cm。</v>
          </cell>
        </row>
        <row r="2891">
          <cell r="A2891" t="str">
            <v>0009832253</v>
          </cell>
          <cell r="B2891" t="str">
            <v>191932</v>
          </cell>
          <cell r="C2891" t="str">
            <v>0009832253</v>
          </cell>
          <cell r="D2891" t="str">
            <v>832253</v>
          </cell>
          <cell r="E2891" t="str">
            <v>陈莉娟</v>
          </cell>
          <cell r="F2891" t="str">
            <v>女</v>
          </cell>
          <cell r="G2891" t="str">
            <v>22</v>
          </cell>
          <cell r="H2891" t="str">
            <v>右乳腺肿物切除术</v>
          </cell>
        </row>
        <row r="2891">
          <cell r="J2891" t="str">
            <v>2017-09-04 11:03:40</v>
          </cell>
          <cell r="K2891" t="str">
            <v>（右乳腺肿物切除术）结节一枚，大小3.5×1.5×1.5cm，切面灰白实性质韧，边界清。</v>
          </cell>
          <cell r="L2891" t="str">
            <v>（右乳腺肿物切除术）：
  - 乳腺纤维腺瘤，大小3.5×1.5×1.5cm。</v>
          </cell>
        </row>
        <row r="2892">
          <cell r="A2892" t="str">
            <v>0009831374</v>
          </cell>
          <cell r="B2892" t="str">
            <v>191933</v>
          </cell>
          <cell r="C2892" t="str">
            <v>0009831374</v>
          </cell>
          <cell r="D2892" t="str">
            <v>831374</v>
          </cell>
          <cell r="E2892" t="str">
            <v>张利华</v>
          </cell>
          <cell r="F2892" t="str">
            <v>女</v>
          </cell>
          <cell r="G2892" t="str">
            <v>42</v>
          </cell>
          <cell r="H2892" t="str">
            <v>右乳腺肿物扩大切除术</v>
          </cell>
        </row>
        <row r="2892">
          <cell r="J2892" t="str">
            <v>2017-09-04 09:06:06</v>
          </cell>
          <cell r="K2892" t="str">
            <v>（右乳腺肿物扩大切除术）乳腺组织一块，大小6×6×3cm，可见系线，分别标记上、下、内、外切缘，切面可见结节一枚，直径0.8cm，灰白实性质韧，边界清。</v>
          </cell>
          <cell r="L2892" t="str">
            <v>（右乳腺肿物扩大切除术）：
  - 乳腺纤维腺瘤，直径0.8cm；
  -（上、下、内、外）切缘均未见特殊。</v>
          </cell>
        </row>
        <row r="2893">
          <cell r="A2893" t="str">
            <v>0009732160</v>
          </cell>
          <cell r="B2893" t="str">
            <v>191934</v>
          </cell>
          <cell r="C2893" t="str">
            <v>0009732160</v>
          </cell>
          <cell r="D2893" t="str">
            <v>732160</v>
          </cell>
          <cell r="E2893" t="str">
            <v>石晶晔</v>
          </cell>
          <cell r="F2893" t="str">
            <v>女</v>
          </cell>
          <cell r="G2893" t="str">
            <v>54</v>
          </cell>
          <cell r="H2893" t="str">
            <v>右乳假体包膜囊\左乳假体包膜囊</v>
          </cell>
          <cell r="I2893" t="str">
            <v>右乳腺癌</v>
          </cell>
          <cell r="J2893" t="str">
            <v>2017-09-04 10:03:10</v>
          </cell>
          <cell r="K2893" t="str">
            <v>（右乳假体包膜囊）囊壁样组织一块，大小10×7×2cm，壁厚0.2-0.3cm。
（左乳假体包膜囊）囊壁样组织一块，大小9×8×2cm，壁厚0.2-1cm。</v>
          </cell>
          <cell r="L2893" t="str">
            <v>1.（右乳假体包膜囊）切除：
  - 变性的胶原组织中可见大量泡沫样组织细胞及散在淋巴、浆细胞，未见肿瘤。
2.（左乳假体包膜囊）切除：
  - 变性的胶原组织中可见大量泡沫样组织细胞及散在淋巴、浆细胞，并见多核巨细胞反应，未见肿瘤。</v>
          </cell>
        </row>
        <row r="2894">
          <cell r="A2894" t="str">
            <v>T001446445</v>
          </cell>
          <cell r="B2894" t="str">
            <v>191935</v>
          </cell>
          <cell r="C2894" t="str">
            <v>T001446445</v>
          </cell>
          <cell r="D2894" t="str">
            <v>814192</v>
          </cell>
          <cell r="E2894" t="str">
            <v>苏信</v>
          </cell>
          <cell r="F2894" t="str">
            <v>男</v>
          </cell>
          <cell r="G2894" t="str">
            <v>63</v>
          </cell>
          <cell r="H2894" t="str">
            <v>左肺下叶肿物</v>
          </cell>
          <cell r="I2894" t="str">
            <v>左肺下叶占位</v>
          </cell>
          <cell r="J2894" t="str">
            <v>2017-09-04 12:45:38</v>
          </cell>
          <cell r="K2894" t="str">
            <v>（左肺下叶肿物）灰白灰黑部分肿物，大小1.3×0.8×0.3cm，实性质硬，周边附少许肺组织。全取。</v>
          </cell>
          <cell r="L2894" t="str">
            <v>冰余组织：
（左肺下叶肿物）切除：
  - 肺腺癌，以乳头状及腺泡状生长方式为主，送检肿物大小1.3×0.8×0.3cm；
  - 未见脉管癌栓。
---------------------------------------------
免疫组化结果显示:ALK-ventana(－),BRAF(－),Cmet(强+90%),HER2(1+),KI-67(+10～20%),PD-L1(弱+10%),ROS-1(0)。</v>
          </cell>
        </row>
        <row r="2895">
          <cell r="A2895" t="str">
            <v>T001477951</v>
          </cell>
          <cell r="B2895" t="str">
            <v>191936</v>
          </cell>
          <cell r="C2895" t="str">
            <v>T001477951</v>
          </cell>
          <cell r="D2895" t="str">
            <v>815437</v>
          </cell>
          <cell r="E2895" t="str">
            <v>韩莹</v>
          </cell>
          <cell r="F2895" t="str">
            <v>女</v>
          </cell>
          <cell r="G2895" t="str">
            <v>27</v>
          </cell>
          <cell r="H2895" t="str">
            <v>甲状腺右叶+峡部</v>
          </cell>
          <cell r="I2895" t="str">
            <v>甲状腺癌?</v>
          </cell>
          <cell r="J2895" t="str">
            <v>2017-09-04 13:13:49</v>
          </cell>
          <cell r="K2895" t="str">
            <v>（甲状腺右叶+峡部）灰红甲状腺组织一块，大小4×1.5×1.5cm，书页状切开，切面见一结节，大小1.5×0.8×0.8cm，切面灰白实性质硬。余甲状腺组织灰红实性质软。</v>
          </cell>
          <cell r="L2895" t="str">
            <v>冰余组织：
（甲状腺右叶+峡部）切除：
  - 甲状腺乳头状癌，大小1.5×0.8×0.8cm；
  - 癌侵及甲状腺周围纤维脂肪组织；
  - 未见脉管癌栓及神经侵犯；
  - 结合病理号191970，肿瘤病理分期：pT1bN1b。</v>
          </cell>
        </row>
        <row r="2896">
          <cell r="A2896" t="str">
            <v>0009823938</v>
          </cell>
          <cell r="B2896" t="str">
            <v>191937</v>
          </cell>
          <cell r="C2896" t="str">
            <v>0009823938</v>
          </cell>
          <cell r="D2896" t="str">
            <v>823938</v>
          </cell>
          <cell r="E2896" t="str">
            <v>胡淑娟</v>
          </cell>
          <cell r="F2896" t="str">
            <v>女</v>
          </cell>
          <cell r="G2896" t="str">
            <v>53</v>
          </cell>
          <cell r="H2896" t="str">
            <v>左乳腺癌改良根治术\第三级淋巴结\胸肌间淋巴结</v>
          </cell>
          <cell r="I2896" t="str">
            <v>左乳腺癌</v>
          </cell>
          <cell r="J2896" t="str">
            <v>2017-09-04 14:07:18</v>
          </cell>
          <cell r="K2896" t="str">
            <v>（左乳腺癌改良根治术\第三级淋巴结\胸肌间淋巴结）
乳腺改良根治标本，大小26×18×5cm，带乳头及梭形皮肤，皮肤面积18×11cm，乳头偏心附着，未见凹陷及糜烂,皮肤未见桔皮征，未见瘢痕，书页状切开乳腺组织，未见明显肿物，经广泛取材。腋窝脂肪组织中找到淋巴结样组织数枚，直径0.5-1cm。</v>
          </cell>
          <cell r="L2896" t="str">
            <v>（左乳腺癌，化疗后)改良根治术切除：
  - 乳腺组织瘤床内可见散在变性的浸润性导管癌残留（占瘤床约5%），伴少许导管原位癌；
  - 间质广泛纤维化，符合治疗后改变；
  - 未见脉管癌栓及神经侵犯；
  - 乳头、皮肤及底切缘均未见癌；
  - 淋巴结可见癌转移（第三级0/0、胸肌间0/0、腋窝2/11），未见被膜外侵犯，两灶均可见癌细胞变性伴纤维化及粘液池形成，符合治疗后改变；
  - 免疫组化结果显示: 浸润性癌P63(－),Calponin(－)。</v>
          </cell>
        </row>
        <row r="2897">
          <cell r="A2897" t="str">
            <v>T001480314</v>
          </cell>
          <cell r="B2897" t="str">
            <v>191938</v>
          </cell>
          <cell r="C2897" t="str">
            <v>T001480314</v>
          </cell>
        </row>
        <row r="2897">
          <cell r="E2897" t="str">
            <v>李琦</v>
          </cell>
          <cell r="F2897" t="str">
            <v>男</v>
          </cell>
          <cell r="G2897" t="str">
            <v>33</v>
          </cell>
          <cell r="H2897" t="str">
            <v>甲状腺左叶，环甲膜前组织，左气管食管沟淋巴结</v>
          </cell>
          <cell r="I2897" t="str">
            <v>甲状腺术后</v>
          </cell>
          <cell r="J2897" t="str">
            <v>2017-09-04 14:43:46</v>
          </cell>
          <cell r="K2897" t="str">
            <v>（甲状腺左叶，环甲膜前组织，左气管食管沟淋巴结）
（甲状腺左叶）灰红甲状腺组织一块，大小4×2.5×1.5cm，书页状切开，切面灰红质软未见特殊。</v>
          </cell>
          <cell r="L2897" t="str">
            <v>（甲状腺左叶）切除：
  - 送检为良性甲状腺组织，未见特殊；
  -（环甲膜前组织）可见淋巴结1枚，未见癌转移（0/1），并见少量良性甲状腺组织；
  -（左气管食管沟淋巴结）未见癌转移（0/2）。</v>
          </cell>
        </row>
        <row r="2898">
          <cell r="A2898" t="str">
            <v>T001473439</v>
          </cell>
          <cell r="B2898" t="str">
            <v>191939</v>
          </cell>
          <cell r="C2898" t="str">
            <v>T001473439</v>
          </cell>
          <cell r="D2898" t="str">
            <v>815114</v>
          </cell>
          <cell r="E2898" t="str">
            <v>杨敬</v>
          </cell>
          <cell r="F2898" t="str">
            <v>男</v>
          </cell>
          <cell r="G2898" t="str">
            <v>67</v>
          </cell>
          <cell r="H2898" t="str">
            <v>食道断端</v>
          </cell>
          <cell r="I2898" t="str">
            <v>食管胃结合部癌</v>
          </cell>
          <cell r="J2898" t="str">
            <v>2017-09-04 08:25:01</v>
          </cell>
          <cell r="K2898" t="str">
            <v>（食道断端）粘膜组织一条，长6.5cm，宽0.2-0.4cm。</v>
          </cell>
          <cell r="L2898" t="str">
            <v>冰余组织：
（食道断端）切除：
  - 未见癌。</v>
          </cell>
        </row>
        <row r="2899">
          <cell r="A2899" t="str">
            <v>0009831292</v>
          </cell>
          <cell r="B2899" t="str">
            <v>191940</v>
          </cell>
          <cell r="C2899" t="str">
            <v>0009831292</v>
          </cell>
          <cell r="D2899" t="str">
            <v>831292</v>
          </cell>
          <cell r="E2899" t="str">
            <v>王颖</v>
          </cell>
          <cell r="F2899" t="str">
            <v>女</v>
          </cell>
          <cell r="G2899" t="str">
            <v>27</v>
          </cell>
          <cell r="H2899" t="str">
            <v>右腋窝前哨淋巴结活检术</v>
          </cell>
          <cell r="I2899" t="str">
            <v>右乳腺癌</v>
          </cell>
          <cell r="J2899" t="str">
            <v>2017-09-04 14:07:27</v>
          </cell>
          <cell r="K2899" t="str">
            <v>（右腋窝前哨淋巴结活检术）结节样物两枚，直径1-1.5cm。</v>
          </cell>
          <cell r="L2899" t="str">
            <v>（右腋窝前哨淋巴结活检术）：
  - 淋巴结可见癌转移（1/2），2灶，最大灶最大径约0.3mm，未见被膜外侵犯；
  - 免疫组化结果显示:CK(+)。</v>
          </cell>
        </row>
        <row r="2900">
          <cell r="A2900" t="str">
            <v>T000247676</v>
          </cell>
          <cell r="B2900" t="str">
            <v>191941</v>
          </cell>
          <cell r="C2900" t="str">
            <v>T000247676</v>
          </cell>
          <cell r="D2900" t="str">
            <v>700640</v>
          </cell>
          <cell r="E2900" t="str">
            <v>缪如芳</v>
          </cell>
          <cell r="F2900" t="str">
            <v>女</v>
          </cell>
          <cell r="G2900" t="str">
            <v>84</v>
          </cell>
          <cell r="H2900" t="str">
            <v>腹壁皮肤结节；胸壁皮肤结节</v>
          </cell>
          <cell r="I2900" t="str">
            <v>乳腺癌术后,胸壁及腹壁皮下结节</v>
          </cell>
          <cell r="J2900" t="str">
            <v>2017-08-29 14:30:35</v>
          </cell>
          <cell r="K2900" t="str">
            <v>（腹壁皮肤结节；胸壁皮肤结节）
胸壁皮肤结节：皮肤及皮下组织一块，大小3×2×1cm，皮肤面积3×2cm，书页状切开，于真皮及皮下组织见一质硬结节，大小1.0×1.0×0.3cm，切面灰白实性质硬。
腹壁皮肤结节：皮肤及皮下组织一块，大小3.5×3×1.5cm，皮肤面积2.5×1.5cm，临床已剖开，于真皮内见一结节，结节大小1.5×1.2×0.4cm，切面灰粉实性质硬。</v>
          </cell>
          <cell r="L2900" t="str">
            <v>1.（胸壁皮肤结节）切除：
  - 皮肤真皮、皮下组织及骨骼肌内可见低分化癌浸润，大小1.0×1.0×0.3cm，结合病史首先考虑乳腺癌转移，建议到病理科加做免疫组化辅诊；
  - 可见脉管内癌栓及神经侵犯；
  - 癌组织延伸至基底骨骼肌切缘及一侧皮肤切缘。
2.（腹壁皮肤结节）切除：
  - 皮肤真皮及皮下组织内可见低分化癌浸润，大小1.5×1.2×0.4cm，结合病史首先考虑乳腺癌转移；
  - 可见脉管内癌栓；
  - 皮肤及脂肪切缘未见癌。</v>
          </cell>
        </row>
        <row r="2901">
          <cell r="B2901" t="str">
            <v>191942</v>
          </cell>
        </row>
        <row r="2901">
          <cell r="E2901" t="str">
            <v>黄崇栏</v>
          </cell>
          <cell r="F2901" t="str">
            <v>女</v>
          </cell>
          <cell r="G2901" t="str">
            <v>38</v>
          </cell>
          <cell r="H2901" t="str">
            <v>左腹股沟淋巴结</v>
          </cell>
        </row>
        <row r="2901">
          <cell r="J2901" t="str">
            <v>2017-09-04 15:33:08</v>
          </cell>
          <cell r="K2901" t="str">
            <v>（左腹股沟淋巴结）灰白部分结节，大小2.6×1.3×0.6cm，附包膜，切面灰白实性质硬。</v>
          </cell>
          <cell r="L2901" t="str">
            <v>（左腹股沟淋巴结）切除：
  - 送检淋巴结结构破坏，形态考虑淋巴瘤，建议到病理科加做免疫组化辅诊。</v>
          </cell>
        </row>
        <row r="2902">
          <cell r="B2902" t="str">
            <v>191943</v>
          </cell>
        </row>
        <row r="2902">
          <cell r="E2902" t="str">
            <v>王淑桂</v>
          </cell>
          <cell r="F2902" t="str">
            <v>女</v>
          </cell>
          <cell r="G2902" t="str">
            <v>65</v>
          </cell>
          <cell r="H2902" t="str">
            <v>甲状腺左叶及峡部；甲状腺右叶；气管食管沟淋巴结；甲状腺右叶结节（冰）；甲状腺右叶偏峡部结节（冰）；甲状腺左叶结节（冰）；冰冻切片*6</v>
          </cell>
        </row>
        <row r="2902">
          <cell r="J2902" t="str">
            <v>2017-09-04 15:40:42</v>
          </cell>
          <cell r="K2902" t="str">
            <v>（甲状腺左叶及峡部；甲状腺右叶；气管食管沟淋巴结；甲状腺右叶结节（冰）；甲状腺右叶偏峡部结节（冰）；甲状腺左叶结节（冰）；冰冻切片*6）
甲状腺左叶及峡部：灰红甲状腺组织一块，大小4.5×2×2cm，切面见部分结节，最大径1.3cm，灰白实性质硬。
甲状腺右叶：灰红甲状腺组织一块，大小4×3×1cm，切面见结节数枚，直径0.3-0.5cm，灰白实性质硬。</v>
          </cell>
          <cell r="L2902" t="str">
            <v>冰余组织：
【甲状腺左叶及峡部；甲状腺右叶；气管食管沟淋巴结；甲状腺右叶结节（冰）；甲状腺右叶偏峡部结节（冰）；甲状腺左叶结节（冰）；冰冻切片*6）】切除：
  - 甲状腺乳头状癌，多灶，最大径0.3-1.3cm；
  - 累及甲状腺（左叶）、（右叶）；
  - 癌侵及腺周纤维脂肪组织；
  - 未见脉管癌栓；
  - 伴结节性甲状腺肿；
  - 淋巴结可见癌转移（左叶周围0/2，气管食管沟1/1），未见被膜外侵犯；
-------------------------------------------------
肿瘤病理分期：pT1b（m）N1a。</v>
          </cell>
        </row>
        <row r="2903">
          <cell r="A2903" t="str">
            <v>T001474836</v>
          </cell>
          <cell r="B2903" t="str">
            <v>191944</v>
          </cell>
          <cell r="C2903" t="str">
            <v>T001474836</v>
          </cell>
          <cell r="D2903" t="str">
            <v>815106</v>
          </cell>
          <cell r="E2903" t="str">
            <v>刘转丽</v>
          </cell>
          <cell r="F2903" t="str">
            <v>女</v>
          </cell>
          <cell r="G2903" t="str">
            <v>55</v>
          </cell>
          <cell r="H2903" t="str">
            <v>腹壁结节\右附件\左附件\右宫旁组织\右输尿管表面肿物\近端\远端\左侧结肠旁沟肿物\大网膜\膀胱腹膜肿物\腹壁肿物\全子宫\直肠</v>
          </cell>
          <cell r="I2903" t="str">
            <v>盆腔恶性肿瘤，卵巢癌可能大</v>
          </cell>
          <cell r="J2903" t="str">
            <v>2017-09-04 09:29:39</v>
          </cell>
          <cell r="K2903" t="str">
            <v>（腹壁结节\右附件\左附件\右宫旁组织\右输尿管表面肿物\近端\远端\左侧结肠旁沟肿物\大网膜\膀胱腹膜肿物\腹壁肿物\全子宫\直肠）
左附件：卵巢大小3.5×2.5×2cm，切面见一肿物，大小2×1.3×1cm，切面灰白实性质硬，卵管长5cm，直径0.5cm，伞见。
右附件：卵巢大小6×4.5×3cm，卵巢大部分被肿物取代，切面囊实性，实性区大小6×3×2.5cm，切面灰白实性质硬，卵管长5cm，直径0.5cm，伞见。全子宫：子宫大小8×5×3cm，沿前壁剖开，宫腔深3.5cm，颈管长3cm，外口直径1.5cm，前壁肌层厚2cm，内膜厚0.2cm，宫颈、内膜及浆膜侧均光滑，未见特殊；直肠：肠管一段，长16cm，周径3-6cm，粘膜皱襞光滑，未见特殊，于肠周脂肪侧见两灶肿物，范围分别为9×4.5cm、4×3cm，肿物切面灰白实性质硬。近端：粘膜组织一块，大小2.5×1.8×0.5cm。
远端：粘膜组织一块，大小2.5×2×0.5cm。大网膜：网膜组织大小35×15×1cm，表面未触及结节；右输尿管表面肿物：不整型组织一块，大小3.5×2.5×1cm，切面见一灰白结节，最大径1cm；左侧结肠旁沟肿物：肿物大小3×2×2cm，切面灰白实性质硬；膀胱腹膜肿物：囊皮样组织一块，大小6×3.5×0.5cm，内触及质硬结节数枚，直径0.5-2cm。腹壁肿物：大小1.5×0.8×0.8cm，切面灰白实性质硬。</v>
          </cell>
          <cell r="L2903" t="str">
            <v>1.（左附件\右附件）切除：
  - 双侧卵巢高级别浆液性癌，（左侧）大小2×1.3×1cm，（右侧）大小6×3×2.5cm；
  - 可见脉管癌栓；
  - （左侧）输卵管系膜囊肿，（右侧）输卵管可见小灶上皮内癌。
2.（全子宫）切除：
  - 增殖期子宫内膜，伴子宫腺肌症；
  - 慢性宫颈炎，伴宫颈腺体鳞状上皮化生；
  - 双侧宫旁可见癌。
3.（直肠\大网膜）切除：
  - 肠壁肌层外可见浆液性癌浸润，2灶，范围分别为9×4.5cm、4×3cm；
  - 肠壁粘膜层及固有肌层未见特殊；
  - 可见脉管癌栓；
  -（近端）、（远端）均未见癌；
  - 环周切缘局灶可见癌；
  - 大网膜未见癌；
  - 肠周淋巴结未见癌转移（0/19 ）。
4.（腹壁结节\右宫旁组织）切除：
  - 送检为纤维脂肪组织，未见特殊。
5.（右输尿管表面肿物\左侧结肠旁沟肿物\膀胱腹膜肿物\腹壁肿物）切除：
 - 均可见浆液性癌浸润，最大径分别为1cm、3cm、0.5-2cm、1.5cm。
-----------------------------------------------------
免疫组化结果显示:KI-67(+80%),P16(+),P53(－),WT1(+),CK7(+),ER(强+40%),PR(－)。</v>
          </cell>
        </row>
        <row r="2904">
          <cell r="A2904" t="str">
            <v>T001442378</v>
          </cell>
          <cell r="B2904" t="str">
            <v>191945</v>
          </cell>
          <cell r="C2904" t="str">
            <v>T001442378</v>
          </cell>
          <cell r="D2904" t="str">
            <v>811823</v>
          </cell>
          <cell r="E2904" t="str">
            <v>王荣恩</v>
          </cell>
          <cell r="F2904" t="str">
            <v>男</v>
          </cell>
          <cell r="G2904" t="str">
            <v>66</v>
          </cell>
          <cell r="H2904" t="str">
            <v>第6组淋巴结\12a组淋巴结\8P组淋巴结\12b组淋巴结\第1组淋巴结\第3组淋巴结\第4sb组淋巴结\第4d组淋巴结\第5组淋巴结\第7组淋巴结\第8a组淋巴结\第11p组淋巴结\远端胃及大网膜\第9组淋巴结</v>
          </cell>
          <cell r="I2904" t="str">
            <v>胃窦癌</v>
          </cell>
          <cell r="J2904" t="str">
            <v>2017-09-04 08:14:33</v>
          </cell>
          <cell r="K2904" t="str">
            <v>（第6组淋巴结\12a组淋巴结\8P组淋巴结\12b组淋巴结\第1组淋巴结\第3组淋巴结\第4sb组淋巴结\第4d组淋巴结\第5组淋巴结\第7组淋巴结\第8a组淋巴结\第11p组淋巴结\远端胃及大网膜\第9组淋巴结）
远端胃及大网膜；大弯长17cm，小弯长9.5cm，距胃断端7.5cm，十二指肠断端2cm见一溃疡型肿物，肿物大小1×0.3cm，溃疡深0.2cm，溃疡及周围粘膜全部取材。大网膜大小35×10×1cm，表面未触及质硬结节。</v>
          </cell>
          <cell r="L2904" t="str">
            <v>（远端胃及大网膜）化疗后切除：
  - 瘤床内未见癌残留，可见间质纤维化伴淋巴细胞、泡沫样组织细胞浸润，符合治疗后改变，NCCN TRG分级：0级；
  - 胃断端、十二指肠断端及网膜组织均未见癌；
  - 淋巴结未见癌转移（第1组0/2、第3组0/11、第4sb组0/0、第4d组0/5、第5组0/0、第6组0/2、第7组0/7、第8a组0/1、第8p组0/2、第9组0/7、第11p组0/4、12a组0/1、12b组0/1），其中三枚淋巴结（第6组、8a组、12a组）可见大片坏死、纤维化，未见癌细胞残留，符合治疗后改变；
  - 肿瘤病理分期：ypT0N0。</v>
          </cell>
        </row>
        <row r="2905">
          <cell r="A2905" t="str">
            <v>T001473178</v>
          </cell>
          <cell r="B2905" t="str">
            <v>191946</v>
          </cell>
          <cell r="C2905" t="str">
            <v>T001473178</v>
          </cell>
        </row>
        <row r="2905">
          <cell r="E2905" t="str">
            <v>李云龙</v>
          </cell>
          <cell r="F2905" t="str">
            <v>女</v>
          </cell>
          <cell r="G2905" t="str">
            <v>69</v>
          </cell>
          <cell r="H2905" t="str">
            <v>右腋窝淋巴结</v>
          </cell>
          <cell r="I2905" t="str">
            <v>双肺结节,右腋窝多发淋巴结肿大待查</v>
          </cell>
          <cell r="J2905" t="str">
            <v>2017-08-22 14:52:48</v>
          </cell>
          <cell r="K2905" t="str">
            <v>（右腋窝淋巴结）脂肪组织一块，大小5.5×4×1.5cm，其中见淋巴结一枚，大小3×2×1cm，切面灰粉实性质硬。</v>
          </cell>
          <cell r="L2905" t="str">
            <v>（右腋窝淋巴结）切除：
  - 淋巴结肉芽肿性炎伴灶状坏死，建议来病理科做抗酸染色辅诊。</v>
          </cell>
        </row>
        <row r="2906">
          <cell r="A2906" t="str">
            <v>T001474634</v>
          </cell>
          <cell r="B2906" t="str">
            <v>191947</v>
          </cell>
          <cell r="C2906" t="str">
            <v>T001474634</v>
          </cell>
          <cell r="D2906" t="str">
            <v>815122</v>
          </cell>
          <cell r="E2906" t="str">
            <v>王文龙</v>
          </cell>
          <cell r="F2906" t="str">
            <v>男</v>
          </cell>
          <cell r="G2906" t="str">
            <v>69</v>
          </cell>
          <cell r="H2906" t="str">
            <v>右半结肠</v>
          </cell>
          <cell r="I2906" t="str">
            <v>升结肠癌</v>
          </cell>
          <cell r="J2906" t="str">
            <v>2017-09-04 12:44:49</v>
          </cell>
          <cell r="K2906" t="str">
            <v>（右半结肠）结肠长22cm，周径4-8cm，小肠长4m，周径4cm，阑尾长7cm，直径0.7-1.2cm，距结肠断端13cm，距回盲瓣6cm见一隆起型肿物，大小6×5cm，高出粘膜1.5cm，切面灰白实性质硬，肉眼累及肠周脂肪，网膜大小28×14×1cm，未触及明确结节。</v>
          </cell>
          <cell r="L2906" t="str">
            <v>（右半结肠）切除：
  - 结肠隆起型低分化腺癌，大小6×5cm；
  - 癌侵及结肠浆膜下层；
  - 可见大量脉管癌栓，未见神经侵犯；
  - 结肠断端、小肠断端及网膜组织均未见癌；
  - 慢性阑尾炎；
  - 肠周淋巴结可见癌转移（15/25），可见被膜外侵犯；
  - 肿瘤病理分期：pT3N2b。
------------------------------------------
免疫组化结果显示:BRAF(－),CD56(－),CgA(－),Cmet(2+),EGFR(2+),HER2(0),KI-67(+＞75%),MLH1(+),MSH2(+),MSH6(+),PMS2(+),Syn(－)。</v>
          </cell>
        </row>
        <row r="2907">
          <cell r="A2907" t="str">
            <v>T000991029</v>
          </cell>
          <cell r="B2907" t="str">
            <v>191948</v>
          </cell>
          <cell r="C2907" t="str">
            <v>T000991029</v>
          </cell>
          <cell r="D2907" t="str">
            <v>697703</v>
          </cell>
          <cell r="E2907" t="str">
            <v>杨成刚</v>
          </cell>
          <cell r="F2907" t="str">
            <v>男</v>
          </cell>
          <cell r="G2907" t="str">
            <v>71</v>
          </cell>
          <cell r="H2907" t="str">
            <v>胆囊\右半肝</v>
          </cell>
          <cell r="I2907" t="str">
            <v>原发性肝癌 乙肝,疼痛</v>
          </cell>
          <cell r="J2907" t="str">
            <v>2017-09-04 11:09:27</v>
          </cell>
          <cell r="K2907" t="str">
            <v>（胆囊\右半肝）
右半肝：肝组织大小10×8.5×4cm，一侧为被膜，一侧为游离面，书页状切开见一肿物，大小7.5×4.5×3cm，切面灰黄实性质硬，紧邻肝被膜。肿物周边见数个灰白结节，直径约0.5-1cm，性质同前。
胆囊：大小8×3.5×3.5cm，沿胆囊底打开，粘膜呈细绒毯状，未见结石及息肉，胆囊壁厚0.1-0.2cm。</v>
          </cell>
          <cell r="L2907" t="str">
            <v>（右半肝）切除：
  - 肝细胞肝癌，Ⅱ级，多灶，最大径0.5cm-大小7.5×4.5×3cm；
  - 伴片状梗死，符合治疗后改变；
  - 癌未累及肝被膜，紧邻肝切缘；
  - 可见脉管癌栓；
  - 周围肝组织呈结节性肝硬化改变；
  - 慢性胆囊炎；
  - 胆囊颈断端未见癌；
  - 肿瘤病理分期：pT3a。</v>
          </cell>
        </row>
        <row r="2908">
          <cell r="A2908" t="str">
            <v>T001469659</v>
          </cell>
          <cell r="B2908" t="str">
            <v>191949</v>
          </cell>
          <cell r="C2908" t="str">
            <v>T001469659</v>
          </cell>
          <cell r="D2908" t="str">
            <v>814417</v>
          </cell>
          <cell r="E2908" t="str">
            <v>徐德兴</v>
          </cell>
          <cell r="F2908" t="str">
            <v>男</v>
          </cell>
          <cell r="G2908" t="str">
            <v>80</v>
          </cell>
          <cell r="H2908" t="str">
            <v>胆囊\肝S5/S6部分</v>
          </cell>
          <cell r="I2908" t="str">
            <v>肝占位</v>
          </cell>
          <cell r="J2908" t="str">
            <v>2017-09-04 08:15:49</v>
          </cell>
          <cell r="K2908" t="str">
            <v>（胆囊\肝S5/S6部分）
（肝S5/S6部分）；肝组织大小9×8×4cm，书页状切开，切面见一肿物，大小7×5×2.5cm，切面灰白实性质硬，距肝切缘0.1cm。
胆囊；大小6.5×3.5×2.5cm，沿胆囊底打开，粘膜呈细绒毯状，内含墨绿胆汁，未见结石及息肉，胆囊壁厚0.2-0.3cm。</v>
          </cell>
          <cell r="L2908" t="str">
            <v>（肝S5/S6部分）切除：
  - 肉瘤样癌，倾向于肝细胞肝癌梭形细胞型，大小7×5×2.5cm；
  - 未突破肝被膜；
  - 肿瘤紧邻肝切缘；
  - 未见明确脉管瘤栓；
  - 可见少量寄生虫虫卵伴钙化；
  - 慢性胆囊炎，胆囊管断端未见癌。
-----------------------------------------------------
免疫组化结果显示:AFP(－),Arginase(－),CD31(－),CD34(－),CK(+),CK19(－),CK7(－),CK8/18(+),F8(－),Hep(－),KI-67(+80%),S100(－),Vimentin(+),CD117(－),D2-40(－),DOG1(－),ERG(－)。</v>
          </cell>
        </row>
        <row r="2909">
          <cell r="A2909" t="str">
            <v>T001457736</v>
          </cell>
          <cell r="B2909" t="str">
            <v>191950</v>
          </cell>
          <cell r="C2909" t="str">
            <v>T001457736</v>
          </cell>
          <cell r="D2909" t="str">
            <v>813255</v>
          </cell>
          <cell r="E2909" t="str">
            <v>李瑞元</v>
          </cell>
          <cell r="F2909" t="str">
            <v>男</v>
          </cell>
          <cell r="G2909" t="str">
            <v>58</v>
          </cell>
          <cell r="H2909" t="str">
            <v>左肺下叶肿物</v>
          </cell>
          <cell r="I2909" t="str">
            <v>肺癌</v>
          </cell>
          <cell r="J2909" t="str">
            <v>2017-09-04 09:44:14</v>
          </cell>
          <cell r="K2909" t="str">
            <v>（左肺下叶肿物）楔形肺切除，大小6.5×3×1.5cm，书页状切开，切面见一肿物，大小1.7×1.4×0.6cm，切面灰白实性质硬，紧邻脏层胸膜，距缝钉1cm。</v>
          </cell>
          <cell r="L2909" t="str">
            <v>（左肺下叶肿物）楔形切除：
  - 肺腺癌，以腺泡状生长方式为主，大小1.7×1.4×0.6cm；
  - 弹力染色显示癌累及脏层胸膜；
  - 未见脉管癌栓；
  - 肺切缘未见癌；
  - 肿瘤病理分期：pT2a。
------------------------------------------
免疫组化结果显示:ALK-ventana(－),BRAF(－),Cmet(强+95%),HER2(2+),KI-67(+10%),PD-L1(中等强度+10%),ROS-1(0)。</v>
          </cell>
        </row>
        <row r="2910">
          <cell r="A2910" t="str">
            <v>T001464448</v>
          </cell>
          <cell r="B2910" t="str">
            <v>191951</v>
          </cell>
          <cell r="C2910" t="str">
            <v>T001464448</v>
          </cell>
          <cell r="D2910" t="str">
            <v>813718</v>
          </cell>
          <cell r="E2910" t="str">
            <v>郭海滨</v>
          </cell>
          <cell r="F2910" t="str">
            <v>女</v>
          </cell>
          <cell r="G2910" t="str">
            <v>48</v>
          </cell>
          <cell r="H2910" t="str">
            <v>侧颈淋巴结\右颈II区淋巴结\右颈III区淋巴结\右颈IV区淋巴结\右颈V区淋巴结</v>
          </cell>
          <cell r="I2910" t="str">
            <v>甲状腺癌颈部转移</v>
          </cell>
          <cell r="J2910" t="str">
            <v>2017-09-04 10:48:12</v>
          </cell>
          <cell r="K2910" t="str">
            <v>（侧颈淋巴结\右颈II区淋巴结\右颈III区淋巴结\右颈IV区淋巴结\右颈V区淋巴结）
侧颈淋巴结：灰红结节一枚，直径0.6cm。
右颈II区淋巴结：不整型组织一块2.5×1.5×0.3cm，内见结节样物3枚，直径0.3-1cm。
右颈III区淋巴结：不整型组织一堆，大小6.5×2.5×1cm，内见结节样物数枚，直径0.2-1cm。
右颈IV区淋巴结：不整型组织一堆，大小4×2.5×1cm，见结节数枚，直径0.5-1.5cm。
右颈V区淋巴结：结节一枚，最大径2.5cm。</v>
          </cell>
          <cell r="L2910" t="str">
            <v>（侧颈淋巴结\右颈II区淋巴结\右颈III区淋巴结\右颈IV区淋巴结\右颈V区淋巴结）切除：
  - 淋巴结可见乳头状癌转移（侧颈0/0、右颈II区0/5、右颈III区4/15、右颈IV区3/3、右颈V区淋巴结1/1）。</v>
          </cell>
        </row>
        <row r="2911">
          <cell r="B2911" t="str">
            <v>191952</v>
          </cell>
        </row>
        <row r="2911">
          <cell r="E2911" t="str">
            <v>潘玉娥</v>
          </cell>
          <cell r="F2911" t="str">
            <v>女</v>
          </cell>
          <cell r="G2911" t="str">
            <v>64</v>
          </cell>
          <cell r="H2911" t="str">
            <v>右腹壁肿物</v>
          </cell>
        </row>
        <row r="2911">
          <cell r="J2911" t="str">
            <v>2017-09-04 15:51:17</v>
          </cell>
          <cell r="K2911" t="str">
            <v>（右腹壁肿物）皮肤及皮下组织一块，大小3.5×2.5×1.5cm，皮肤面积2×1cm，书页状切开，于皮下组织内见一灰黑肿物，肿物大小1.5×1.3×1.3cm，切面灰黑实性质硬，紧邻脂肪切缘。</v>
          </cell>
          <cell r="L2911" t="str">
            <v>（右腹壁肿物）切除：
  - 送检组织内见淋巴结1枚，其内可见恶性肿瘤，形态考虑为黑色素瘤，建议来病理科做免疫组化以证实，肿瘤大小1.5×1.3×1.3cm；
  - 病变紧邻软组织切缘；
  - 皮肤切缘未见肿瘤。</v>
          </cell>
        </row>
        <row r="2912">
          <cell r="A2912" t="str">
            <v>T001343750</v>
          </cell>
          <cell r="B2912" t="str">
            <v>191953</v>
          </cell>
          <cell r="C2912" t="str">
            <v>T001343750</v>
          </cell>
          <cell r="D2912" t="str">
            <v>802321</v>
          </cell>
          <cell r="E2912" t="str">
            <v>赵凤香</v>
          </cell>
          <cell r="F2912" t="str">
            <v>女</v>
          </cell>
          <cell r="G2912" t="str">
            <v>47</v>
          </cell>
          <cell r="H2912" t="str">
            <v>第11组淋巴结\第10组淋巴结\第2R+4R组淋巴结\第7组淋巴结\右肺上叶</v>
          </cell>
          <cell r="I2912" t="str">
            <v>右肺上叶肿物待查</v>
          </cell>
          <cell r="J2912" t="str">
            <v>2017-09-04 08:21:07</v>
          </cell>
          <cell r="K2912" t="str">
            <v>（第11组淋巴结\第10组淋巴结\第2R+4R组淋巴结\第7组淋巴结\右肺上叶）
右肺上叶：肺叶切除，大小14×10×2cm，沿支气管剖开，内含粘液，距支气管断端2cm见一肿物，大小2.8×1.8×1.8cm，切面灰白实性质硬，距脏层胸膜0.8cm。</v>
          </cell>
          <cell r="L2912" t="str">
            <v>（右肺上叶）切除：
  - 低分化鳞状细胞癌伴坏死，大小2.8×1.8×1.8cm，结合临床，首先考虑为宫颈癌转移；
  - 癌未累及脏层胸膜；
  - 可见脉管癌栓；
  - 支气管断端及血管断端均未见癌；
  - 淋巴结未见癌转移（第11组0/1、第10组0/1、第2R+4R组0/4、第7组0/2）。</v>
          </cell>
        </row>
        <row r="2913">
          <cell r="A2913" t="str">
            <v>T001474613</v>
          </cell>
          <cell r="B2913" t="str">
            <v>191954</v>
          </cell>
          <cell r="C2913" t="str">
            <v>T001474613</v>
          </cell>
          <cell r="D2913" t="str">
            <v>815020</v>
          </cell>
          <cell r="E2913" t="str">
            <v>刘长青</v>
          </cell>
          <cell r="F2913" t="str">
            <v>男</v>
          </cell>
          <cell r="G2913" t="str">
            <v>52</v>
          </cell>
          <cell r="H2913" t="str">
            <v>膀胱肿瘤\膀胱颈部肿瘤基底\膀胱颈部肿瘤基底2\膀胱后壁粘膜\膀胱左侧壁粘膜\膀胱前壁粘膜\膀胱右侧壁粘膜</v>
          </cell>
          <cell r="I2913" t="str">
            <v>膀胱肿瘤</v>
          </cell>
          <cell r="J2913" t="str">
            <v>2017-09-04 10:25:04</v>
          </cell>
          <cell r="K2913" t="str">
            <v>（膀胱肿瘤\膀胱颈部肿瘤基底\膀胱颈部肿瘤基底2\膀胱后壁粘膜\膀胱左侧壁粘膜\膀胱前壁粘膜\膀胱右侧壁粘膜）
膀胱肿瘤：灰白组织一堆，大小2.5×1.5×0.3cm。
膀胱颈部肿瘤基底：灰白组织一粒，直径0.2cm
膀胱颈部肿瘤基底2：灰白组织一粒，直径0.2cm
膀胱后壁粘膜：灰白组织一粒，直径0.1cm
膀胱左侧壁粘膜：灰白组织一粒，针尖大
膀胱前壁粘膜：灰白组织一粒，针尖大
膀胱右侧壁粘膜：灰白组织一粒，针尖大</v>
          </cell>
          <cell r="L2913" t="str">
            <v>（膀胱肿瘤）电切：
  - 低级别乳头状尿路上皮癌，未见浸润；
  - 伴腺性膀胱炎；
  - （膀胱颈部肿瘤基底）、（膀胱颈部肿瘤基底2）：均未见癌。
（膀胱后壁粘膜\膀胱左侧壁粘膜\膀胱前壁粘膜\膀胱右侧壁粘膜）活检：
  - 少许良性尿路上皮。</v>
          </cell>
        </row>
        <row r="2914">
          <cell r="A2914" t="str">
            <v>T001475139</v>
          </cell>
          <cell r="B2914" t="str">
            <v>191955</v>
          </cell>
          <cell r="C2914" t="str">
            <v>T001475139</v>
          </cell>
          <cell r="D2914" t="str">
            <v>815111</v>
          </cell>
          <cell r="E2914" t="str">
            <v>张晓梅</v>
          </cell>
          <cell r="F2914" t="str">
            <v>女</v>
          </cell>
          <cell r="G2914" t="str">
            <v>69</v>
          </cell>
          <cell r="H2914" t="str">
            <v>第9组淋巴结\第10组淋巴结\第7组淋巴结\第11组淋巴结\右肺下叶\第4组淋巴结</v>
          </cell>
          <cell r="I2914" t="str">
            <v>右肺下叶肿物,气管镜检查 出血倾向</v>
          </cell>
          <cell r="J2914" t="str">
            <v>2017-09-04 12:37:04</v>
          </cell>
          <cell r="K2914" t="str">
            <v>（第9组淋巴结\第10组淋巴结\第7组淋巴结\第11组淋巴结\右肺下叶\第4组淋巴结）
右肺下叶：大小10×10×3cm，距支气管断端3cm见一肿物，大小2.5×2×1cm，切面灰白实性质硬。紧邻脏层胸膜。</v>
          </cell>
          <cell r="L2914" t="str">
            <v>（右肺下叶）切除：
  - 肺腺癌，以实性、乳头状及腺泡状生长方式为主，伴粘液分泌，大小2.5×2×1cm；
  - 弹力染色显示癌累及脏层胸膜；
  - 支气管断端及血管断端均未见癌；
  - 可见脉管癌栓；
  - 淋巴结可见癌转移（第9组1/3、第10组1/2、第7组0/8、第11组0/2、第4组0/1），未见被膜外侵犯；
  - 肿瘤病理分期：pT2aN2。
-------------------------------------------
免疫组化结果显示:ALK-ventana(－),BRAF(－),Cmet(中强+80%),HER2(1+),KI-67(+25～50%),PD-L1(中强+75%),ROS-1(0)。</v>
          </cell>
        </row>
        <row r="2915">
          <cell r="A2915" t="str">
            <v>T001472181</v>
          </cell>
          <cell r="B2915" t="str">
            <v>191956</v>
          </cell>
          <cell r="C2915" t="str">
            <v>T001472181</v>
          </cell>
          <cell r="D2915" t="str">
            <v>815019</v>
          </cell>
          <cell r="E2915" t="str">
            <v>沈怀志</v>
          </cell>
          <cell r="F2915" t="str">
            <v>男</v>
          </cell>
          <cell r="G2915" t="str">
            <v>79</v>
          </cell>
          <cell r="H2915" t="str">
            <v>膀胱肿瘤\膀胱肿瘤基底\膀胱后壁粘膜\膀胱右侧壁粘膜\膀胱三角区粘膜</v>
          </cell>
          <cell r="I2915" t="str">
            <v>膀胱肿物</v>
          </cell>
          <cell r="J2915" t="str">
            <v>2017-09-04 11:50:02</v>
          </cell>
          <cell r="K2915" t="str">
            <v>（膀胱肿瘤\膀胱肿瘤基底\膀胱后壁粘膜\膀胱右侧壁粘膜\膀胱三角区粘膜）
膀胱肿瘤：灰白组织一堆，大小2.5×2×0.3cm。
膀胱肿瘤基底：灰白组织一粒，直径0.1cm。
膀胱后壁粘膜：灰白组织一粒，直径0.1cm。
膀胱右侧壁粘膜：灰白组织一粒，直径0.1cm。
膀胱三角区粘膜：灰白组织一粒，直径0.1cm。</v>
          </cell>
          <cell r="L2915" t="str">
            <v>1.（膀胱肿瘤)电切：
  - 高级别乳头状尿路上皮癌，部分呈内翻性生长，未见明确浸润。
2.(膀胱肿瘤基底)：
  - 纤维脂肪及平滑肌组织，未见癌。
3.(膀胱后壁粘膜)活检：
  - 少许良性尿路上皮。
4.(膀胱右侧壁粘膜)活检
  - 少许良性尿路上皮。
5.(膀胱三角区粘膜）活检
  - 少许良性尿路上皮。</v>
          </cell>
        </row>
        <row r="2916">
          <cell r="A2916" t="str">
            <v>T001478097</v>
          </cell>
          <cell r="B2916" t="str">
            <v>191957</v>
          </cell>
          <cell r="C2916" t="str">
            <v>T001478097</v>
          </cell>
          <cell r="D2916" t="str">
            <v>815432</v>
          </cell>
          <cell r="E2916" t="str">
            <v>孟宪军</v>
          </cell>
          <cell r="F2916" t="str">
            <v>男</v>
          </cell>
          <cell r="G2916" t="str">
            <v>54</v>
          </cell>
          <cell r="H2916" t="str">
            <v>甲状腺右叶及峡部\右侧VI区淋巴结\右侧喉返神经入喉处肿物</v>
          </cell>
          <cell r="I2916" t="str">
            <v>甲状腺癌</v>
          </cell>
          <cell r="J2916" t="str">
            <v>2017-09-04 08:22:10</v>
          </cell>
          <cell r="K2916" t="str">
            <v>（甲状腺右叶及峡部\右侧VI区淋巴结\右侧喉返神经入喉处肿物）
甲状腺右叶及峡部：灰红甲状腺组织大小4×3×1.5cm，书页状切开切面见一结节，大小1.1×0.9×0.9cm，切面灰白实性质硬。</v>
          </cell>
          <cell r="L2916" t="str">
            <v>（甲状腺右叶及峡部）切除：
  - 甲状腺乳头状癌，大小1.1×0.9×0.9cm；
  - 癌侵及甲状腺周围纤维脂肪组织；
  - 未见脉管癌栓，可见神经侵犯；
  -（右侧喉返神经入喉处肿物）为甲状腺乳头状癌，最大径约0.5cm；
  -（右侧VI区淋巴结）可见癌转移（1/1），可见被膜外侵犯；
  - 肿瘤病理分期：pT1bN1a。</v>
          </cell>
        </row>
        <row r="2917">
          <cell r="B2917" t="str">
            <v>191958</v>
          </cell>
        </row>
        <row r="2917">
          <cell r="J2917" t="str">
            <v>2017-09-04 16:35:32</v>
          </cell>
        </row>
        <row r="2918">
          <cell r="A2918" t="str">
            <v>T001475364</v>
          </cell>
          <cell r="B2918" t="str">
            <v>191959</v>
          </cell>
          <cell r="C2918" t="str">
            <v>T001475364</v>
          </cell>
          <cell r="D2918" t="str">
            <v>814410</v>
          </cell>
          <cell r="E2918" t="str">
            <v>杨凤</v>
          </cell>
          <cell r="F2918" t="str">
            <v>女</v>
          </cell>
          <cell r="G2918" t="str">
            <v>55</v>
          </cell>
          <cell r="H2918" t="str">
            <v>左肺下叶肿物</v>
          </cell>
          <cell r="I2918" t="str">
            <v>左肺下叶占位</v>
          </cell>
          <cell r="J2918" t="str">
            <v>2017-09-04 18:24:27</v>
          </cell>
          <cell r="K2918" t="str">
            <v>（左肺下叶肿物）灰白部分肿物，最大径2.4cm，实性质硬。</v>
          </cell>
          <cell r="L2918" t="str">
            <v>冰余组织：
（左肺下叶肿物）切除：
  - 小细胞癌。</v>
          </cell>
        </row>
        <row r="2919">
          <cell r="A2919" t="str">
            <v>T001474553</v>
          </cell>
          <cell r="B2919" t="str">
            <v>191960</v>
          </cell>
          <cell r="C2919" t="str">
            <v>T001474553</v>
          </cell>
          <cell r="D2919" t="str">
            <v>814434</v>
          </cell>
          <cell r="E2919" t="str">
            <v>金淑平</v>
          </cell>
          <cell r="F2919" t="str">
            <v>女</v>
          </cell>
          <cell r="G2919" t="str">
            <v>62</v>
          </cell>
          <cell r="H2919" t="str">
            <v>胰体尾+脾+结肠系膜部分</v>
          </cell>
          <cell r="I2919" t="str">
            <v>胰尾占位，实性假乳头状瘤？囊腺瘤？</v>
          </cell>
          <cell r="J2919" t="str">
            <v>2017-09-04 17:03:46</v>
          </cell>
          <cell r="K2919" t="str">
            <v>（胰体尾+脾+结肠系膜部分）
胰体尾大小8×4.5×4.5cm，脾脏大小16×9×6.5cm，胰腺距断端1cm，见一不规则肿物，大小7.5×4×4cm，切面灰白、实性、质硬，局部见钙化，界不清，肉眼侵及胰腺外脂肪组织，未累及脾脏，局部胰腺外见脂肪样组织伴烧灼（结肠系膜？）。</v>
          </cell>
          <cell r="L2919" t="str">
            <v>（胰体尾+脾+结肠系膜部分）切除：
 - 胰腺粘液性囊性肿瘤伴广泛浸润，浸润部分为中分化腺癌，肿瘤总大小约7.5×4×4cm；
 - 癌侵及胰腺外纤维脂肪组织，未累及（结肠系膜）和脾脏；
 - 未见脉管内癌栓，可见神经侵犯；
 - 胰腺断端、（结肠系膜）断端未见癌；
 - 胰腺周围淋巴结可见癌转移（1/6），并见被膜外侵犯；
 - 肿瘤病理分期：pT3N1。
-----------------------------------------
免疫组化结果显示: 间质细胞 ER(+),PAX-8(－),PR(+)。</v>
          </cell>
        </row>
        <row r="2920">
          <cell r="A2920" t="str">
            <v>T001467539</v>
          </cell>
          <cell r="B2920" t="str">
            <v>191961</v>
          </cell>
          <cell r="C2920" t="str">
            <v>T001467539</v>
          </cell>
          <cell r="D2920" t="str">
            <v>814708</v>
          </cell>
          <cell r="E2920" t="str">
            <v>杜晓平</v>
          </cell>
          <cell r="F2920" t="str">
            <v>男</v>
          </cell>
          <cell r="G2920" t="str">
            <v>55</v>
          </cell>
          <cell r="H2920" t="str">
            <v>左肾肿瘤</v>
          </cell>
          <cell r="I2920" t="str">
            <v>鼻腔黑色素瘤双肺转移,左肾肿瘤</v>
          </cell>
          <cell r="J2920" t="str">
            <v>2017-09-04 17:04:44</v>
          </cell>
          <cell r="K2920" t="str">
            <v>（左肾肿瘤）
楔形肾切除标本，大小4×4×3cm，肾周脂肪组织大小4.5×4.5×2.5cm，切面见一类圆形肿物，直径2.6cm，切面囊实性，囊性为主，囊内见灰黄灰褐坏死样物，肿物未累及肾周脂肪。</v>
          </cell>
          <cell r="L2920" t="str">
            <v>（左肾肿瘤）楔形切除：
 - 肾透明细胞性肾细胞癌，Fuhrman分级：Ⅰ级，直径2.6cm；
 - 癌未侵出肾被膜；
 - 未见脉管内瘤栓；
 - 肾切缘未见癌；
 - 肿瘤病理分期：pT1a。</v>
          </cell>
        </row>
        <row r="2921">
          <cell r="A2921" t="str">
            <v>T001473476</v>
          </cell>
          <cell r="B2921" t="str">
            <v>191962</v>
          </cell>
          <cell r="C2921" t="str">
            <v>T001473476</v>
          </cell>
          <cell r="D2921" t="str">
            <v>814697</v>
          </cell>
          <cell r="E2921" t="str">
            <v>苏瑞</v>
          </cell>
          <cell r="F2921" t="str">
            <v>男</v>
          </cell>
          <cell r="G2921" t="str">
            <v>63</v>
          </cell>
          <cell r="H2921" t="str">
            <v>右肝部分S6、7</v>
          </cell>
          <cell r="I2921" t="str">
            <v>原发性肝癌,乙型肝炎肝硬化</v>
          </cell>
          <cell r="J2921" t="str">
            <v>2017-09-04 16:22:52</v>
          </cell>
          <cell r="K2921" t="str">
            <v>（右肝部分S6、7）
肝组织大小9×8×6.5cm，被膜结节状，切面见一类圆形肿物，大小5.5×5×5cm，切面淡绿色、实性、质中，界清，距切缘0.5cm。</v>
          </cell>
          <cell r="L2921" t="str">
            <v>（右肝部分S6、7）切除：
 - 肝细胞肝癌，Ⅲ级，大小5.5×5×5cm；
 - 癌未侵出肝被膜；
 - 未见脉管侵犯；
 - 肝切缘未见癌；
 - 周围肝组织呈结节性肝硬化改变；
 - 肿瘤病理分期：pT1。</v>
          </cell>
        </row>
        <row r="2922">
          <cell r="A2922" t="str">
            <v>T001421218</v>
          </cell>
          <cell r="B2922" t="str">
            <v>191963</v>
          </cell>
          <cell r="C2922" t="str">
            <v>T001421218</v>
          </cell>
          <cell r="D2922" t="str">
            <v>809540</v>
          </cell>
          <cell r="E2922" t="str">
            <v>徐佑女</v>
          </cell>
          <cell r="F2922" t="str">
            <v>女</v>
          </cell>
          <cell r="G2922" t="str">
            <v>65</v>
          </cell>
          <cell r="H2922" t="str">
            <v>镰状韧带\粘连带\大网膜\左侧结肠旁沟腹膜\小肠粘连带\右附件\左附件+全子宫</v>
          </cell>
          <cell r="I2922" t="str">
            <v>卵巢浆液性癌新辅助化疗后手术</v>
          </cell>
          <cell r="J2922" t="str">
            <v>2017-09-04 14:12:35</v>
          </cell>
          <cell r="K2922" t="str">
            <v>（镰状韧带\粘连带\大网膜\左侧结肠旁沟腹膜\小肠粘连带\右附件\左附件+全子宫）
左附件+全子宫：子宫大小6×5×3cm，宫腔深2.5cm，宫颈管长2.5cm，外口直径3cm，肌壁厚1-1.5cm，内膜菲薄光滑，肌壁间未见结节，左输卵管长4.5cm，直径0.3cm，伞可见，系膜处见囊泡一枚，直径0.6cm，左卵巢大小2.5×0.8×0.8cm，切面灰白灰黄。
右附件：右输卵管长5cm，直径0.5-0.8cm，伞可见，右卵巢大小2.5×1×1cm，切面灰白灰红，囊实性。双侧卵巢及输卵管伞端全取。
大网膜：网膜大小16×12×2cm，未触及质硬结节。
镰状韧带：灰红组织一块，大小2.5×1×1cm，质软。
粘连带：灰白组织一块，最大径1cm，质软。
左侧结肠旁沟腹膜：灰白组织一块，最大径2cm，质稍韧。
小肠粘连带：灰白灰黄组织一堆，大小2.5×2.5×1cm，质软。</v>
          </cell>
          <cell r="L2922" t="str">
            <v>（卵巢浆液性癌新辅助化疗后）
（大网膜\右附件\左附件+全子宫）切除：
 - 标本中浆膜面（子宫、大网膜、双侧卵巢）及卵巢皮质浅部均可见散在砂砾体，局灶伴纤维化，未见癌细胞残留，符合重度治疗后改变；
 - 萎缩性子宫内膜；
 - 慢性宫颈炎；
 - 双侧输卵管未见癌；
 - （镰状韧带\粘连带）：纤维、脂肪及血管组织，纤维组织有变性，其间少量慢性炎细胞浸润，未见癌；
 - （左侧结肠旁沟腹膜）：变性的纤维组织，其间少量慢性炎细胞浸润，未见癌；
 - （小肠粘连带）：纤维、脂肪及血管组织，纤维组织变性明显，其间散在慢性炎细胞浸润伴砂砾体，未见癌细胞。</v>
          </cell>
        </row>
        <row r="2923">
          <cell r="A2923" t="str">
            <v>T001436492</v>
          </cell>
          <cell r="B2923" t="str">
            <v>191964</v>
          </cell>
          <cell r="C2923" t="str">
            <v>T001436492</v>
          </cell>
          <cell r="D2923" t="str">
            <v>814776</v>
          </cell>
          <cell r="E2923" t="str">
            <v>张耀女</v>
          </cell>
          <cell r="F2923" t="str">
            <v>女</v>
          </cell>
          <cell r="G2923" t="str">
            <v>69</v>
          </cell>
          <cell r="H2923" t="str">
            <v>直肠</v>
          </cell>
          <cell r="I2923" t="str">
            <v>直肠癌新辅助治疗后</v>
          </cell>
          <cell r="J2923" t="str">
            <v>2017-09-04 18:41:03</v>
          </cell>
          <cell r="K2923" t="str">
            <v>（直肠）
切除带肛门肠管一段，肠管长19cm，周径5cm，肛周皮肤面积7×2.5cm，齿状线上1cm，见一不规则肿物，大小2.5×1.8×0.8cm，切面灰白、实性、质硬，界不清，肉眼侵及肌层。肿物全取。</v>
          </cell>
          <cell r="L2923" t="str">
            <v>（直肠，放化疗后）切除：
 - 中分化腺癌，癌占瘤床约15%，镜下最大径约0.5cm；
 - 间质纤维化伴慢性炎细胞浸润，符合治疗后改变，NCCN TRG分级：2级；
 - 肿瘤周围呈锯齿状腺瘤Ⅱ级改变；
 - 癌侵至固有肌层；
 - 未见脉管内癌栓及神经侵犯；
 - 肠管断端、肛周皮肤断端及环周切缘未见癌；
 - 肠周淋巴结未见癌转移（0/1）；
 - 肿瘤病理分期：ypT2N0。
---------------------------------------------
免疫组化结果显示:BRAF(－),Cmet(2+),EGFR(2+),HER2(2+),KI-67(+50～75%),MLH1(+),MSH2(+),MSH6(+),PMS2(+)。</v>
          </cell>
        </row>
        <row r="2924">
          <cell r="A2924" t="str">
            <v>T001473439</v>
          </cell>
          <cell r="B2924" t="str">
            <v>191965</v>
          </cell>
          <cell r="C2924" t="str">
            <v>T001473439</v>
          </cell>
          <cell r="D2924" t="str">
            <v>815114</v>
          </cell>
          <cell r="E2924" t="str">
            <v>杨敬</v>
          </cell>
          <cell r="F2924" t="str">
            <v>男</v>
          </cell>
          <cell r="G2924" t="str">
            <v>67</v>
          </cell>
          <cell r="H2924" t="str">
            <v>腹腔-第4组淋巴结\腹腔-第5组淋巴结\腹腔-胃大弯侧淋巴结\胸腔-中段食管旁淋巴结\胸腔-第7组淋巴结\胃左动脉旁淋巴结\下段食管旁淋巴结\食管断端\食管部分+胃部分</v>
          </cell>
          <cell r="I2924" t="str">
            <v>食管胃结合部癌</v>
          </cell>
          <cell r="J2924" t="str">
            <v>2017-09-04 08:24:22</v>
          </cell>
          <cell r="K2924" t="str">
            <v>（腹腔-第4组淋巴结\腹腔-第5组淋巴结\腹腔-胃大弯侧淋巴结\胸腔-中段食管旁淋巴结\胸腔-第7组淋巴结\胃左动脉旁淋巴结\下段食管旁淋巴结\食管断端\食管部分+胃部分）
部分食管及部分胃切除标本，食管长4.5cm，周径4-6cm，部分胃面积6×2.5cm，食管胃结合部见一溃疡型肿物，大小6.5×4cm，溃疡深1cm，切面灰白、实性、质硬，界不清，肉眼侵及浆膜下，肿物中心位于齿状线。另见游离部分胃，大小12×7cm，与肿物缝线相连。</v>
          </cell>
          <cell r="L2924" t="str">
            <v>（食管部分+胃部分）切除：
 - 食管胃结合部溃疡型低分化腺癌，Lauren 分型：肠型，最大径6.5cm；
 - 侵及浆膜下层；	
 - 可见脉管内癌栓，未见神经侵犯；
 - （食管断端）、胃断端未见癌；
 - 大网膜未见癌；
 - 淋巴结可见癌转移（胃周5/9，腹腔-第4组0/0，腹腔-第5组0/0，腹腔-胃大弯侧0/0，胸腔-中段食管旁0/1，胸腔-第7组0/2，胃左动脉旁2/2，下段食管旁1/1），可见被膜外侵犯；
 - 肿瘤病理分期：pT3N3a。
---------------------------------------
免疫组化结果显示:AFP(－),CD34(脉管+),Cmet(2+),EBER(－),EGFR(3+),HER2(3+),KI-67(+＞75%),MLH1(+),MSH2(+),MSH6(+),PD-L1(5%强+),PMS2(+),SALL4(－),CD56(－),CgA(－),Syn(－)。</v>
          </cell>
        </row>
        <row r="2925">
          <cell r="A2925" t="str">
            <v>T001478274</v>
          </cell>
          <cell r="B2925" t="str">
            <v>191966</v>
          </cell>
          <cell r="C2925" t="str">
            <v>T001478274</v>
          </cell>
          <cell r="D2925" t="str">
            <v>815420</v>
          </cell>
          <cell r="E2925" t="str">
            <v>董桂兰</v>
          </cell>
          <cell r="F2925" t="str">
            <v>女</v>
          </cell>
          <cell r="G2925" t="str">
            <v>69</v>
          </cell>
          <cell r="H2925" t="str">
            <v>宫腔内容物\颈管刮出物</v>
          </cell>
          <cell r="I2925" t="str">
            <v>绝经后出血</v>
          </cell>
          <cell r="J2925" t="str">
            <v>2017-09-04 17:29:27</v>
          </cell>
          <cell r="K2925" t="str">
            <v>（宫腔内容物\颈管刮出物）
宫腔内容物：灰白碎组织一堆，大小2×2×0.4cm。
颈管刮出物：粘液样组织一堆，大小1×1×0.3cm。</v>
          </cell>
          <cell r="L2925" t="str">
            <v>（宫腔内容物）：
 - 子宫内膜息肉；
 - 另见少许鳞状上皮，未见特殊。
（颈管刮出物）：
 - 粘液中见少许柱状上皮，呈慢性炎改变。</v>
          </cell>
        </row>
        <row r="2926">
          <cell r="A2926" t="str">
            <v>T001476654</v>
          </cell>
          <cell r="B2926" t="str">
            <v>191967</v>
          </cell>
          <cell r="C2926" t="str">
            <v>T001476654</v>
          </cell>
        </row>
        <row r="2926">
          <cell r="E2926" t="str">
            <v>任继华</v>
          </cell>
          <cell r="F2926" t="str">
            <v>女</v>
          </cell>
          <cell r="G2926" t="str">
            <v>53</v>
          </cell>
          <cell r="H2926" t="str">
            <v>左腹股沟淋巴结</v>
          </cell>
          <cell r="I2926" t="str">
            <v>淋巴结肿大待查</v>
          </cell>
          <cell r="J2926" t="str">
            <v>2017-08-23 10:16:33</v>
          </cell>
          <cell r="K2926" t="str">
            <v>（左腹股沟淋巴结）灰黄结节一枚，直径1.5cm，切面灰黄质中。</v>
          </cell>
          <cell r="L2926" t="str">
            <v>（左腹股沟淋巴结）切除：
 - 淋巴组织增生性病变，考虑为淋巴瘤，建议来病理科做免疫组化辅诊。</v>
          </cell>
        </row>
        <row r="2927">
          <cell r="A2927" t="str">
            <v>T001475422</v>
          </cell>
          <cell r="B2927" t="str">
            <v>191968</v>
          </cell>
          <cell r="C2927" t="str">
            <v>T001475422</v>
          </cell>
          <cell r="D2927" t="str">
            <v>814828</v>
          </cell>
          <cell r="E2927" t="str">
            <v>赵巧荣</v>
          </cell>
          <cell r="F2927" t="str">
            <v>女</v>
          </cell>
          <cell r="G2927" t="str">
            <v>38</v>
          </cell>
          <cell r="H2927" t="str">
            <v>第6组淋巴结\第12a组淋巴结\第8a组淋巴结\第9组淋巴结\第11p组淋巴结\第1组淋巴结\第3组淋巴结\第4sb组淋巴结\第4d组淋巴结\第5组淋巴结\第7组淋巴结\远端胃及大网膜</v>
          </cell>
          <cell r="I2927" t="str">
            <v>胃窦癌</v>
          </cell>
          <cell r="J2927" t="str">
            <v>2017-09-04 14:04:36</v>
          </cell>
          <cell r="K2927" t="str">
            <v>（第6组淋巴结\第12a组淋巴结\第8a组淋巴结\第9组淋巴结\第11p组淋巴结\第1组淋巴结\第3组淋巴结\第4sb组淋巴结\第4d组淋巴结\第5组淋巴结\第7组淋巴结\远端胃及大网膜）
远端胃切除标本，大弯长18cm，小弯长16cm，距胃断端4cm，距十二指肠断端1.5cm，见一溃疡型肿物，大小6.8×4.5cm，溃疡深1.2cm，切面灰白、实性、质硬，界不清，肉眼侵及浆膜下。网膜大小27×20×1.5cm，表面未触及质硬结节。</v>
          </cell>
          <cell r="L2927" t="str">
            <v>（远端胃及大网膜）切除：
 - 胃窦溃疡型低分化腺癌伴印戒细胞癌，Lauren 分型：混合型，最大径6.8cm；
 - 侵及浆膜；	
 - 可见脉管内癌栓及神经侵犯；
 - 胃断端、十二指肠断端未见癌；
 - 大网膜未见癌；
 - 淋巴结可见癌转移（第1组0/3，第3组1/1，第4sb组0/2，第4d组2/3，第5组0/0，第6组4/4，第7组3/4，第8a组1/1，第9组1/1，第11p组1/1，第12a组2/2），可见被膜外侵犯；
 - 肿瘤病理分期：pT4aN3a。
-----------------------------------------
免疫组化结果显示:AFP(－),CD34(脉管+),Cmet(2+),EBER(－),EGFR(3+),HER2(0),KI-67(+50～75%),MLH1(+),MSH2(+),MSH6(+),PD-L1(－),PMS2(+),SALL4(－)。</v>
          </cell>
        </row>
        <row r="2928">
          <cell r="A2928" t="str">
            <v>T000844347</v>
          </cell>
          <cell r="B2928" t="str">
            <v>191969</v>
          </cell>
          <cell r="C2928" t="str">
            <v>T000844347</v>
          </cell>
          <cell r="D2928" t="str">
            <v>668396</v>
          </cell>
          <cell r="E2928" t="str">
            <v>刘惠民</v>
          </cell>
          <cell r="F2928" t="str">
            <v>男</v>
          </cell>
          <cell r="G2928" t="str">
            <v>70</v>
          </cell>
          <cell r="H2928" t="str">
            <v>耻骨后淋巴脂肪组织\右侧盆腔淋巴结\左侧盆腔淋巴结\膀胱颈近端切缘\前列腺癌根治标本</v>
          </cell>
          <cell r="I2928" t="str">
            <v>前列腺癌</v>
          </cell>
          <cell r="J2928" t="str">
            <v>2017-09-04 13:47:17</v>
          </cell>
          <cell r="K2928" t="str">
            <v>（耻骨后淋巴脂肪组织\右侧盆腔淋巴结\左侧盆腔淋巴结\膀胱颈近端切缘\前列腺癌根治标本）
前列腺根治标本，大小5×3.5×3cm，左输精管长3cm，直径0.3cm，右输精管长2.5cm，直径0.3cm，左精囊腺大小2×1×0.5cm，右精囊腺大小2.5×1×0.7cm，自下而上垂直尿道，间隔0.5cm切开，共七层，前列腺切面灰白灰黄。</v>
          </cell>
          <cell r="L2928" t="str">
            <v>（前列腺癌治疗后，前列腺癌根治）切除：
 - 前列腺腺癌，Gleason评分：4+5=9分；
 - 癌组织可见透明变性，坏死不明显；
 - 癌广泛累及前列腺左、右两叶；
 - 癌侵及前列腺外纤维脂肪组织并延伸至烧灼缘，累及双侧精囊腺，未累及尿道；
 - 可见神经侵犯，未见脉管内癌栓；
 - 淋巴结内可见癌转移（右侧盆腔0/4，左侧盆腔1/6），未见被膜外侵犯；
 -（膀胱颈近端切缘）及尿道断端均未见癌；
 - 双侧输精管断端均未见癌；
 -（耻骨后淋巴脂肪组织）脂肪结缔组织及血管内未见癌组织；
 - 肿瘤病理分期：ypT3bN1。</v>
          </cell>
        </row>
        <row r="2929">
          <cell r="A2929" t="str">
            <v>T001477951</v>
          </cell>
          <cell r="B2929" t="str">
            <v>191970</v>
          </cell>
          <cell r="C2929" t="str">
            <v>T001477951</v>
          </cell>
          <cell r="D2929" t="str">
            <v>815437</v>
          </cell>
          <cell r="E2929" t="str">
            <v>韩莹</v>
          </cell>
          <cell r="F2929" t="str">
            <v>女</v>
          </cell>
          <cell r="G2929" t="str">
            <v>27</v>
          </cell>
          <cell r="H2929" t="str">
            <v>右颈VI区淋巴结\右颈侧颈淋巴结\右颈II区淋巴结\右颈III区淋巴结\右颈IV区淋巴结\甲状腺左叶</v>
          </cell>
          <cell r="I2929" t="str">
            <v>甲状腺癌?</v>
          </cell>
          <cell r="J2929" t="str">
            <v>2017-09-04 13:38:26</v>
          </cell>
          <cell r="K2929" t="str">
            <v>（右颈VI区淋巴结\右颈侧颈淋巴结\右颈II区淋巴结\右颈III区淋巴结\右颈IV区淋巴结\甲状腺左叶）
甲状腺左叶：甲状腺组织大小3.5×3×2cm，书页状切开，切面灰红、质软，未见肿物。</v>
          </cell>
          <cell r="L2929" t="str">
            <v>（右颈VI区淋巴结\右颈侧颈淋巴结\右颈II区淋巴结\右颈III区淋巴结\右颈IV区淋巴结\甲状腺左叶）切除：
 - 良性甲状腺组织，未见癌；
 - 淋巴结可见乳头状癌转移（右颈侧颈0/0，右颈II区0/1，右颈III区0/3，右颈IV区2/6，右颈VI区0/1），未见被膜外侵犯；
 - （右颈IV区）1枚淋巴结呈肉芽肿性炎伴大片坏死【特殊染色结果显示:抗酸(－)】，倾向于结核，建议完善相关检查。</v>
          </cell>
        </row>
        <row r="2930">
          <cell r="A2930" t="str">
            <v>T001480091</v>
          </cell>
          <cell r="B2930" t="str">
            <v>191971</v>
          </cell>
          <cell r="C2930" t="str">
            <v>T001480091</v>
          </cell>
        </row>
        <row r="2930">
          <cell r="E2930" t="str">
            <v>陈双海</v>
          </cell>
          <cell r="F2930" t="str">
            <v>男</v>
          </cell>
          <cell r="G2930" t="str">
            <v>51</v>
          </cell>
          <cell r="H2930" t="str">
            <v>左侧腋窝</v>
          </cell>
        </row>
        <row r="2930">
          <cell r="J2930" t="str">
            <v>2017-09-05 08:14:47</v>
          </cell>
          <cell r="K2930" t="str">
            <v>（左侧腋窝）灰黄碎组织一堆，直径3cm，切面灰黄质软。</v>
          </cell>
          <cell r="L2930" t="str">
            <v>（左侧腋窝）活检：
 - 送检为明显脂肪化的淋巴结组织，未见恶性改变。</v>
          </cell>
        </row>
        <row r="2931">
          <cell r="A2931" t="str">
            <v>T001453154</v>
          </cell>
          <cell r="B2931" t="str">
            <v>191972</v>
          </cell>
          <cell r="C2931" t="str">
            <v>T001453154</v>
          </cell>
          <cell r="D2931" t="str">
            <v>812745</v>
          </cell>
          <cell r="E2931" t="str">
            <v>张珍</v>
          </cell>
          <cell r="F2931" t="str">
            <v>男</v>
          </cell>
          <cell r="G2931" t="str">
            <v>61</v>
          </cell>
          <cell r="H2931" t="str">
            <v>肠系膜下动脉根部淋巴结\直肠\近端切缘\远端切缘</v>
          </cell>
          <cell r="I2931" t="str">
            <v>直肠癌新辅助治疗后</v>
          </cell>
          <cell r="J2931" t="str">
            <v>2017-09-04 16:59:43</v>
          </cell>
          <cell r="K2931" t="str">
            <v>（肠系膜下动脉根部淋巴结\直肠\近端切缘\远端切缘）
切除肠管一段长11cm，周径6-9cm，距远断端1.5cm，见一不规则肿物，大小2×1cm，溃疡深0.3cm，切面灰白、实性、质韧，肿物全取。</v>
          </cell>
          <cell r="L2931" t="str">
            <v>（直肠，放化疗后）切除：
 - 肠壁全层瘤床内残留极少许变性的癌细胞（占瘤床＜1%），伴明显纤维组织增生及散在慢性炎细胞浸润，符合治疗后改变，NCCN TRG分级：1级；
 - 未见脉管内癌栓及神经侵犯；
 -（近端切缘）、（远端切缘）及环周切缘未见癌；
 - 淋巴结未见癌转移（肠周0/3，肠系膜下动脉根部0/0）；
 - 肿瘤病理分期：ypT3N0。</v>
          </cell>
        </row>
        <row r="2932">
          <cell r="A2932" t="str">
            <v>T001478445</v>
          </cell>
          <cell r="B2932" t="str">
            <v>191973</v>
          </cell>
          <cell r="C2932" t="str">
            <v>T001478445</v>
          </cell>
          <cell r="D2932" t="str">
            <v>815123</v>
          </cell>
          <cell r="E2932" t="str">
            <v>孟军</v>
          </cell>
          <cell r="F2932" t="str">
            <v>男</v>
          </cell>
          <cell r="G2932" t="str">
            <v>43</v>
          </cell>
          <cell r="H2932" t="str">
            <v>系膜结节\直肠\近端切缘\远端切缘</v>
          </cell>
          <cell r="I2932" t="str">
            <v>直肠癌</v>
          </cell>
          <cell r="J2932" t="str">
            <v>2017-09-04 18:58:02</v>
          </cell>
          <cell r="K2932" t="str">
            <v>（系膜结节\直肠\近端切缘\远端切缘）
直肠：切除肠管一段，长7.5cm，周径5.5cm，距远断端2cm，距近断端2cm，见一溃疡型肿物，大小3.5×2.5cm，溃疡深0.6cm，切面灰白、实性、质硬，界不清，肉眼紧邻浆膜。</v>
          </cell>
          <cell r="L2932" t="str">
            <v>（直肠）切除：
 - 溃疡型中分化腺癌，最大径3.5cm；
 - 侵至浆膜下及肠周脂肪组织；
 - 未见明确脉管内癌栓及神经侵犯；
 -（近端切缘）、（远端切缘）及环周切缘未见癌；
 - 肠周淋巴结未见癌转移（0/12）；
 - （系膜结节）：少许血管及脂肪组织，未见特殊；
 - 肿瘤病理分期：pT3N0。
--------------------------------------------
免疫组化结果显示:BRAF(－),Cmet(3+),EGFR(3+),HER2(2+),KI-67(+＞75%),MLH1(+),MSH2(+),MSH6(+),PMS2(+)。</v>
          </cell>
        </row>
        <row r="2933">
          <cell r="A2933" t="str">
            <v>T001473915</v>
          </cell>
          <cell r="B2933" t="str">
            <v>191974</v>
          </cell>
          <cell r="C2933" t="str">
            <v>T001473915</v>
          </cell>
          <cell r="D2933" t="str">
            <v>815415</v>
          </cell>
          <cell r="E2933" t="str">
            <v>范素明</v>
          </cell>
          <cell r="F2933" t="str">
            <v>女</v>
          </cell>
          <cell r="G2933" t="str">
            <v>47</v>
          </cell>
          <cell r="H2933" t="str">
            <v>大网膜\左侧结肠旁沟腹膜活检标本\右侧结肠旁沟腹膜活检标本\腹主动脉右旁淋巴结\骶前淋巴结\腹主动脉左旁淋巴结\子宫前壁结节\右侧髂总髂外淋巴结\右侧腹股沟深淋巴结\右侧髂内淋巴结\右侧髂内闭孔淋巴结\左侧髂总髂外淋巴结\左侧腹股沟深淋巴结\左侧髂内闭孔淋巴结\直肠右侧壁结节\直肠左前壁结节\全子宫+左附件+右卵巢</v>
          </cell>
          <cell r="I2933" t="str">
            <v>右卵巢透明细胞癌</v>
          </cell>
          <cell r="J2933" t="str">
            <v>2017-09-04 17:39:58</v>
          </cell>
          <cell r="K2933" t="str">
            <v>（大网膜\左侧结肠旁沟腹膜活检标本\右侧结肠旁沟腹膜活检标本\腹主动脉右旁淋巴结\骶前淋巴结\腹主动脉左旁淋巴结\子宫前壁结节\右侧髂总髂外淋巴结\右侧腹股沟深淋巴结\右侧髂内淋巴结\右侧髂内闭孔淋巴结\左侧髂总髂外淋巴结\左侧腹股沟深淋巴结\左侧髂内闭孔淋巴结\直肠右侧壁结节\直肠左前壁结节\全子宫+左附件+右卵巢）
全子宫+左附件+右卵巢：子宫大小9×7×5cm，宫腔深4cm，颈管长3.5cm，外口直径3cm，附少许阴道壁，面积3×1.7cm。前壁肌层厚2.5cm，肌壁间未见结节，内膜厚0.2cm，左输卵管长6.5cm，直径0.2-0.5cm，伞可见，左卵巢大小3.5×2×1.7cm，切面灰白灰黄，囊实性，囊腔直径1.5cm，右卵巢大小3×2.5×2cm，切面囊实性，临床已切开，实性区灰白色。
大网膜：网膜大小28×25×1.5cm，未触及质硬结节。</v>
          </cell>
          <cell r="L2933" t="str">
            <v>（右卵巢肿物剥除术后）
（全子宫+左附件+右卵巢）切除：
 - 右卵巢子宫内膜异位性囊肿，未见癌组织，见缝线及多核巨细胞反应，符合治疗后改变；
 - 左侧卵巢囊性滤泡，左侧输卵管未见特殊；
 - 增殖期子宫内膜；
 - 慢性宫颈炎；
 - 双侧宫旁组织及阴道壁未见特殊；
 - 大网膜未见肿瘤；
 - （左侧结肠旁沟腹膜\右侧结肠旁沟腹膜\直肠右侧壁结节\直肠左前壁结节）均未见肿瘤；
 - （子宫前壁结节）变性的梭形细胞病变伴陈旧出血，倾向于平滑肌瘤；
 - 淋巴结未见癌转移（腹主动脉右旁0/3，骶前0/2，腹主动脉左旁0/5，右侧髂总髂外0/2，右侧腹股沟深0/4，右侧髂内0/2，右侧髂内闭孔0/5，左侧髂总髂外0/2，左侧腹股沟深0/3，左侧髂内闭孔0/9）。</v>
          </cell>
        </row>
        <row r="2934">
          <cell r="A2934" t="str">
            <v>T001475364</v>
          </cell>
          <cell r="B2934" t="str">
            <v>191975</v>
          </cell>
          <cell r="C2934" t="str">
            <v>T001475364</v>
          </cell>
          <cell r="D2934" t="str">
            <v>814410</v>
          </cell>
          <cell r="E2934" t="str">
            <v>杨凤</v>
          </cell>
          <cell r="F2934" t="str">
            <v>女</v>
          </cell>
          <cell r="G2934" t="str">
            <v>55</v>
          </cell>
          <cell r="H2934" t="str">
            <v>第9组淋巴结\第11组淋巴结\第10组淋巴结\第7组淋巴结\第5组淋巴结\第6组淋巴结\第12下叶组淋巴结\第13背段组淋巴结\第13基底段组淋巴结\左肺下叶</v>
          </cell>
          <cell r="I2934" t="str">
            <v>左肺下叶占位</v>
          </cell>
          <cell r="J2934" t="str">
            <v>2017-09-04 18:23:54</v>
          </cell>
          <cell r="K2934" t="str">
            <v>（第9组淋巴结\第11组淋巴结\第10组淋巴结\第7组淋巴结\第5组淋巴结\第6组淋巴结\第12下叶组淋巴结\第13背段组淋巴结\第13基底段组淋巴结\左肺下叶）
肺叶切除标本，大小13×9×5.5cm，距支气管断端2.3cm，见一不规则肿物，大小3.3×2.3×2cm，切面灰白、实性、质硬，界尚清，距被膜0.6cm。</v>
          </cell>
          <cell r="L2934" t="str">
            <v>（左肺下叶）切除：
 - 肺小细胞癌，大小3.3×2.3×2cm；
 - 未侵及脏层胸膜；
 - 可见脉管内癌栓；
 - 支气管断端及血管断端未见癌；
 - 淋巴结未见癌转移（第5组0/2，第6组0/2，第7组0/2，第9组0/1，第10组0/3，第11组0/1，第12下叶组0/1，第13背段组0/2，第13基底段组0/1）；
 - 肿瘤病理分期：pT2aN0。
-----------------------------------------
免疫组化结果显示:ALK-ventana(－),Cmet(－),HER2(0),Napsin A(－),P40(－),ROS-1(0),TTF-1(+),CK5/6(－),CD56(+),CgA(+),KI-67(+85%),Syn(+)。</v>
          </cell>
        </row>
        <row r="2935">
          <cell r="A2935" t="str">
            <v>T001476583</v>
          </cell>
          <cell r="B2935" t="str">
            <v>191976</v>
          </cell>
          <cell r="C2935" t="str">
            <v>T001476583</v>
          </cell>
          <cell r="D2935" t="str">
            <v>815809</v>
          </cell>
          <cell r="E2935" t="str">
            <v>刘元秀</v>
          </cell>
          <cell r="F2935" t="str">
            <v>女</v>
          </cell>
          <cell r="G2935" t="str">
            <v>71</v>
          </cell>
          <cell r="H2935" t="str">
            <v>直肠上动脉根部淋巴结\近端\远端\直肠</v>
          </cell>
          <cell r="I2935" t="str">
            <v>直肠癌化疗后；下腔静脉滤网</v>
          </cell>
          <cell r="J2935" t="str">
            <v>2017-09-04 16:06:00</v>
          </cell>
          <cell r="K2935" t="str">
            <v>（直肠上动脉根部淋巴结\近端\远端\直肠）
切除肠管一段，长16cm，周径5cm，距远断端3cm，见一溃疡型肿物，大小5×3cm，溃疡深0.7cm，切面灰白、实性、质硬，界不清，肉眼侵至肠周脂肪。</v>
          </cell>
          <cell r="L2935" t="str">
            <v>（直肠，化疗后）切除：
 - 溃疡型中分化腺癌，最大径5cm；
 - 侵至肠周脂肪组织；
 - 少部分肿瘤细胞变性坏死（约10%）伴粘液池形成，符合治疗后改变，NCCN TRG分级：3级；
 - 可见脉管内癌栓及神经侵犯；
 -（近端）、（远端）及环周切缘未见癌；
 - 淋巴结可见癌转移（肠周13/14，直肠上动脉根部0/0），可见被膜外侵犯，转移癌细胞变性，伴纤维化及粘液池形成；
 - 肿瘤病理分期：ypT3N2b。
----------------------------------------------
免疫组化结果显示:BRAF(－),Cmet(3+),EGFR(3+),HER2(1+),KI-67(+＞75%),MLH1(+),MSH2(+),MSH6(+),PMS2(+)。</v>
          </cell>
        </row>
        <row r="2936">
          <cell r="A2936" t="str">
            <v>T001465919</v>
          </cell>
          <cell r="B2936" t="str">
            <v>191977</v>
          </cell>
          <cell r="C2936" t="str">
            <v>T001465919</v>
          </cell>
          <cell r="D2936" t="str">
            <v>813600</v>
          </cell>
          <cell r="E2936" t="str">
            <v>陈荣金</v>
          </cell>
          <cell r="F2936" t="str">
            <v>男</v>
          </cell>
          <cell r="G2936" t="str">
            <v>78</v>
          </cell>
          <cell r="H2936" t="str">
            <v>右侧盆腔淋巴结\右侧髂外动脉旁淋巴结\右侧髂血管分叉处淋巴结\左侧盆腔淋巴结\左侧髂外动脉旁淋巴结\右侧输尿管残端\左侧输尿管残端\膀胱根治性切除标本</v>
          </cell>
          <cell r="I2936" t="str">
            <v>膀胱癌</v>
          </cell>
          <cell r="J2936" t="str">
            <v>2017-09-04 20:39:12</v>
          </cell>
          <cell r="K2936" t="str">
            <v>（右侧盆腔淋巴结\右侧髂外动脉旁淋巴结\右侧髂血管分叉处淋巴结\左侧盆腔淋巴结\左侧髂外动脉旁淋巴结\右侧输尿管残端\左侧输尿管残端\膀胱根治性切除标本）
膀胱根治性切除标本：膀胱大小5.5×5×4.5cm，壁厚1.5cm，前列腺大小5.5×3×3cm，左精囊腺大小2.5×1.5×1cm，左输精管长6cm，直径0.2cm，右精囊腺大小2×1.5×1cm，右输精管长4.5cm，直径0.2cm。膀胱后壁近膀胱颈部，见一溃疡型肿物，大小3×3cm，深1.6cm，切面实性、质硬，界不清，肉眼侵及肌层外脂肪组织，紧邻膀胱三角区，紧邻环周切缘。</v>
          </cell>
          <cell r="L2936" t="str">
            <v>（膀胱）根治性切除：
 - 膀胱高级别浸润性尿路上皮癌，大小3×3×1.6cm；
 - 侵及肌层外纤维脂肪组织；
 - 未累及双侧输尿管粘膜、前列腺、双侧输精管及精囊腺；
 - 可见脉管内癌栓及神经侵犯；
 - （左侧输尿管残端）、双侧输精管断端、尿道断端、环周切缘均未见癌；
 - （右侧输尿管残端）为纤维脂肪组织，未见输尿管结构，未见癌；
 - 淋巴结可见癌转移（右侧盆腔1/2，右侧髂外动脉旁0/4，右侧髂血管分叉处0/0，左侧盆腔1/3，左侧髂外动脉旁0/2），可见被膜外侵犯；
 - 肿瘤病理分期：pT3bN2。</v>
          </cell>
        </row>
        <row r="2937">
          <cell r="A2937" t="str">
            <v>T001446445</v>
          </cell>
          <cell r="B2937" t="str">
            <v>191978</v>
          </cell>
          <cell r="C2937" t="str">
            <v>T001446445</v>
          </cell>
          <cell r="D2937" t="str">
            <v>814192</v>
          </cell>
          <cell r="E2937" t="str">
            <v>苏信</v>
          </cell>
          <cell r="F2937" t="str">
            <v>男</v>
          </cell>
          <cell r="G2937" t="str">
            <v>63</v>
          </cell>
          <cell r="H2937" t="str">
            <v>第9组淋巴结\第11组淋巴结\第10组淋巴结\第7组淋巴结\12下叶淋巴结\第5组淋巴结\第4L组淋巴结\第6组淋巴结\左肺下叶楔切标本\13背段淋巴结\13基底段淋巴结\左肺下叶</v>
          </cell>
          <cell r="I2937" t="str">
            <v>左肺下叶占位</v>
          </cell>
          <cell r="J2937" t="str">
            <v>2017-09-04 12:45:23</v>
          </cell>
          <cell r="K2937" t="str">
            <v>（第9组淋巴结\第11组淋巴结\第10组淋巴结\第7组淋巴结\12下叶淋巴结\第5组淋巴结\第4L组淋巴结\第6组淋巴结\左肺下叶楔切标本\13背段淋巴结\13基底段淋巴结\左肺下叶）
左肺下叶楔切标本：肺叶楔切，大小4×3×1.5cm，临床已剖开，距缝钉0.6cm见一肿物，大小2.1×1.5×1.5cm，切面灰白实性质硬，局灶紧邻脏层胸膜。
左肺下叶：肺叶切除，大小15×9×2.5cm，一侧可见缝钉，书页状切开肺组织，灰红质软，未见特殊，于缝钉周围取材。</v>
          </cell>
          <cell r="L2937" t="str">
            <v>（左肺下叶楔切标本\左肺下叶）切除：
 - 肺腺癌，以乳头状、贴壁样及腺泡状生长方式为主，小灶实性结构（＜5%），肿瘤大小2.1×1.5×1.5cm；
 - 未侵及脏层胸膜；
 - 未见脉管内癌栓；
 - 支气管断端及血管断端未见癌；
 - 淋巴结未见癌转移（第9组0/2，第11组0/1，第10组0/1，第7组0/1，12下叶0/2，第5组0/3，第4L组0/1，第6组0/3，13背段0/1，13基底段0/1）；
 - 肿瘤病理分期：pT1cN0。</v>
          </cell>
        </row>
        <row r="2938">
          <cell r="A2938" t="str">
            <v>0009775612</v>
          </cell>
          <cell r="B2938" t="str">
            <v>191979</v>
          </cell>
          <cell r="C2938" t="str">
            <v>0009775612</v>
          </cell>
          <cell r="D2938" t="str">
            <v>775612</v>
          </cell>
          <cell r="E2938" t="str">
            <v>瞿宁渝</v>
          </cell>
          <cell r="F2938" t="str">
            <v>女</v>
          </cell>
          <cell r="G2938" t="str">
            <v>73</v>
          </cell>
          <cell r="H2938" t="str">
            <v>左乳腺癌局部扩大切除术</v>
          </cell>
          <cell r="I2938" t="str">
            <v>左乳腺癌</v>
          </cell>
          <cell r="J2938" t="str">
            <v>2017-09-05 08:55:43</v>
          </cell>
          <cell r="K2938" t="str">
            <v>（左乳腺癌局部扩大切除术）乳腺切除标本，大小4.5×4×1.5cm，带乳头，切缘可见缝线标记（1上，2下，3内，4外）,书页状切开乳腺组织，距乳头1.5cm,可见一不规则形肿物，大小0.8×0.8×0.6cm，切面灰白、实性、质韧，边界不清。</v>
          </cell>
          <cell r="L2938" t="str">
            <v>术前化学及内分泌治疗
冰余组织：
（左乳腺癌）局部扩大切除：
 - 乳腺浸润性小叶癌，大小0.8×0.8×0.6cm；
 - 部分癌细胞退变伴间质纤维组织增生及慢性炎细胞，符合治疗后改变，MP分级：3级；
 - 可见神经侵犯；
 - 未见脉管癌栓；
 - 乳头未见癌累及；
 -（上、下、内、外）切缘未见癌；
 - 肿瘤病理分期：ypT1bN0(sn)。</v>
          </cell>
        </row>
        <row r="2939">
          <cell r="B2939" t="str">
            <v>191980</v>
          </cell>
        </row>
        <row r="2939">
          <cell r="E2939" t="str">
            <v>郭亚风</v>
          </cell>
          <cell r="F2939" t="str">
            <v>男</v>
          </cell>
          <cell r="G2939" t="str">
            <v>49</v>
          </cell>
          <cell r="H2939" t="str">
            <v>全胃切除标本；1、2、3、5、6、7、8、9、4SA、4SB、4D、11P、11D淋巴结</v>
          </cell>
        </row>
        <row r="2939">
          <cell r="J2939" t="str">
            <v>2017-09-05 09:04:39</v>
          </cell>
          <cell r="K2939" t="str">
            <v>（全胃切除标本；1、2、3、5、6、7、8、9、4SA、4SB、4D、11P、11D淋巴结）
全胃；部分食管长0.5cm，周径4cm，粘膜灰白，光滑；部分十二指肠长1cm，周径3cm，粘膜灰红；胃大弯长25cm，小弯长13cm，距上断端5.5cm，下断端7cm胃体大弯侧见一溃疡型肿物，大小2×2cm，溃疡深0.2cm，切面灰白实性，质稍硬，肉眼侵及胃壁肌层，溃疡周边胃粘膜暗红色，面积6×6cm。</v>
          </cell>
          <cell r="L2939" t="str">
            <v>（全胃）切除标本
 - 胃体大弯溃疡型低分化腺癌，伴印戒细胞癌，Lauren 分型：弥漫型，大小2×2×0.2cm；
 - 癌侵及固有肌层；	
 - 未见脉管癌栓；
 - 可见神经侵犯；
 - 淋巴结未见癌转移（第1组0/3，第2组0/1，第3组0/21，第5组0/0，第6组0/4，第7组0/2，第8组0/3，第9组0/2，第11p组0/1，第11d组0/1，第4sa组0/4，第4sb组0/3，第4d组0/7）；
 - 食管断端、十二指肠断端未见癌；
 - 大网膜未见癌；
 - 肿瘤病理分期：pT2N0。
----------------------------------------------
免疫组化结果显示: AFP(－),CD34(脉管+),Cmet(－),EGFR(3+),HER2(2+),KI-67(80%+),MLH1(+),MSH2(+),MSH6(+),PD-L1(－),PMS2(－),SALL4(－),HER2(浆+)，原位杂交结果显示：EBER(－)。</v>
          </cell>
        </row>
        <row r="2940">
          <cell r="B2940" t="str">
            <v>191981</v>
          </cell>
        </row>
        <row r="2940">
          <cell r="E2940" t="str">
            <v>徐鸣辰</v>
          </cell>
          <cell r="F2940" t="str">
            <v>男</v>
          </cell>
          <cell r="G2940" t="str">
            <v>26</v>
          </cell>
          <cell r="H2940" t="str">
            <v>腹壁肿物；右肩部肿物；额部肿物</v>
          </cell>
        </row>
        <row r="2940">
          <cell r="J2940" t="str">
            <v>2017-09-05 09:08:30</v>
          </cell>
          <cell r="K2940" t="str">
            <v>（腹壁肿物；右肩部肿物；额部肿物）
腹壁肿物；皮肤一块大小0.9×0.5×0.2cm，皮肤中央见一隆起肿物，直径0.3cm，高出皮肤0.1cm。
右肩部肿物；皮肤大小1×0.5×0.3cm，皮肤中央见隆起肿物，直径0.3cm，高出皮肤表面0.1cm。
额部肿物；皮肤组织一块，直径0.3cm。</v>
          </cell>
          <cell r="L2940" t="str">
            <v>1.（腹壁肿物）切除：
 - 皮内痣，直径0.3cm；
 - 切缘未见病变。
2.（右肩部肿物）切除：
 - 皮内痣，直径0.3cm；
 - 切缘未见病变。
3.（额部肿物）切除：
 - 皮内痣，直径0.1cm；
 - 切缘未见病变。</v>
          </cell>
        </row>
        <row r="2941">
          <cell r="B2941" t="str">
            <v>191982</v>
          </cell>
        </row>
        <row r="2941">
          <cell r="E2941" t="str">
            <v>夏慧英</v>
          </cell>
          <cell r="F2941" t="str">
            <v>女</v>
          </cell>
          <cell r="G2941" t="str">
            <v>65</v>
          </cell>
          <cell r="H2941" t="str">
            <v>右胸部肿物；右颈部肿物（上）；右颈部肿物（下）</v>
          </cell>
        </row>
        <row r="2941">
          <cell r="J2941" t="str">
            <v>2017-09-05 09:09:38</v>
          </cell>
          <cell r="K2941" t="str">
            <v>（右胸部肿物；右颈部肿物（上）；右颈部肿物（下））
右胸部肿物；皮肤一块大小1×1.5×0.9cm，皮肤中央见菜花状隆起肿物，大小1×1×1cm，切面灰白质稍硬。
右颈部肿物（上）；皮肤一块0.4×0.4×0.2cm，皮肤中央见隆起肿物，直径0.2cm，高出皮肤0.2cm。
右颈部肿物（下）；皮肤一块0.9×0.6×0.4cm，皮肤中央见灰黑色区，直径0.5cm，</v>
          </cell>
          <cell r="L2941" t="str">
            <v>1.（右胸部肿物）切除：
 - 脂溢性角化病，大小1×1×1cm；
 - 切缘净。
2. 右颈部肿物（上），切除：
 - 脂溢性角化病，直径0.2cm；
 - 切缘净。
3. 右颈部肿物（下）切除：
 - 脂溢性角化病，直径0.5cm；
 - 切缘净。</v>
          </cell>
        </row>
        <row r="2942">
          <cell r="A2942" t="str">
            <v>T001443048</v>
          </cell>
          <cell r="B2942" t="str">
            <v>191983</v>
          </cell>
          <cell r="C2942" t="str">
            <v>T001443048</v>
          </cell>
          <cell r="D2942" t="str">
            <v>826664</v>
          </cell>
          <cell r="E2942" t="str">
            <v>李永明</v>
          </cell>
          <cell r="F2942" t="str">
            <v>男</v>
          </cell>
          <cell r="G2942" t="str">
            <v>57</v>
          </cell>
          <cell r="H2942" t="str">
            <v>右腹股沟淋巴结</v>
          </cell>
          <cell r="I2942" t="str">
            <v>非霍奇金淋巴瘤，转化,骨穿局麻,化放疗期间,白细胞减少,血小板低,中度贫血,癌性疼痛</v>
          </cell>
          <cell r="J2942" t="str">
            <v>2017-09-01 08:54:04</v>
          </cell>
          <cell r="K2942" t="str">
            <v>（右腹股沟淋巴结）灰白结节一枚，大小2.5×1.5×1.5cm，切面灰白实性质硬。</v>
          </cell>
          <cell r="L2942" t="str">
            <v>（右腹股沟淋巴结）
 - 结合病史及形态，符合非霍奇金淋巴瘤-滤泡性淋巴瘤，建议到病理科加做免疫组化证实。</v>
          </cell>
        </row>
        <row r="2943">
          <cell r="A2943" t="str">
            <v>T001018591</v>
          </cell>
          <cell r="B2943" t="str">
            <v>191984</v>
          </cell>
          <cell r="C2943" t="str">
            <v>T001018591</v>
          </cell>
          <cell r="D2943" t="str">
            <v>811209</v>
          </cell>
          <cell r="E2943" t="str">
            <v>张林清</v>
          </cell>
          <cell r="F2943" t="str">
            <v>女</v>
          </cell>
          <cell r="G2943" t="str">
            <v>42</v>
          </cell>
          <cell r="H2943" t="str">
            <v>甲状腺左叶肿物</v>
          </cell>
          <cell r="I2943" t="str">
            <v>甲癌术后</v>
          </cell>
          <cell r="J2943" t="str">
            <v>2017-09-05 08:26:19</v>
          </cell>
          <cell r="K2943" t="str">
            <v>（甲状腺左叶肿物）灰红不整形组织一块，大小3×2.8×1.2cm，临床已剖碎，切面见一质硬区，直径0.6cm（临床缝线标记），切面灰白实性质硬。</v>
          </cell>
          <cell r="L2943" t="str">
            <v>冰余组织：
（甲状腺左叶肿物）切除：
 - 甲状腺乳头状癌，直径0.6cm；
 - 癌未累及甲状腺周软组织；
 - 周围甲状腺组织呈桥本氏甲状腺炎；
 - 未见脉管癌栓及神经侵犯；
 - 结合病理192018，肿瘤病理分期：pT1aN1a。</v>
          </cell>
        </row>
        <row r="2944">
          <cell r="A2944" t="str">
            <v>0009770000</v>
          </cell>
          <cell r="B2944" t="str">
            <v>191985</v>
          </cell>
          <cell r="C2944" t="str">
            <v>0009770000</v>
          </cell>
          <cell r="D2944" t="str">
            <v>770000</v>
          </cell>
          <cell r="E2944" t="str">
            <v>方立珍</v>
          </cell>
          <cell r="F2944" t="str">
            <v>女</v>
          </cell>
          <cell r="G2944" t="str">
            <v>64</v>
          </cell>
          <cell r="H2944" t="str">
            <v>右乳腺癌局部扩大切除术\补下切缘</v>
          </cell>
          <cell r="I2944" t="str">
            <v>右乳腺癌</v>
          </cell>
          <cell r="J2944" t="str">
            <v>2017-09-05 08:20:02</v>
          </cell>
          <cell r="K2944" t="str">
            <v>（右乳腺癌局部扩大切除术）乳腺切除标本，大小5×4.5×2cm，切缘可见缝线标记（1上，2下，3内，4外）,书页状切开乳腺组织，未见明显肿物，见一灰红质韧区，范围1.3×1cm，切面灰白、实性、质硬，边界不清。
（补下切缘）乳腺组织一块，大小4×3×1cm，见一临床缝线补下切缘。</v>
          </cell>
          <cell r="L2944" t="str">
            <v>（右乳腺癌）局部扩大切除：
 - 乳腺浸润性微乳头状癌，最大径1.3cm；
 - 周围乳腺见导管内乳头状瘤及硬化性腺病；
 - 未见脉管癌栓及神经侵犯；
 -（下）切缘可见癌；
 -（上，内，外）及（补下切缘）切缘未见癌；
 - 肿瘤病理分期：pT1cN1mi(sn)。</v>
          </cell>
        </row>
        <row r="2945">
          <cell r="A2945" t="str">
            <v>0009823955</v>
          </cell>
          <cell r="B2945" t="str">
            <v>191986</v>
          </cell>
          <cell r="C2945" t="str">
            <v>0009823955</v>
          </cell>
          <cell r="D2945" t="str">
            <v>823955</v>
          </cell>
          <cell r="E2945" t="str">
            <v>邢芳</v>
          </cell>
          <cell r="F2945" t="str">
            <v>女</v>
          </cell>
          <cell r="G2945" t="str">
            <v>37</v>
          </cell>
          <cell r="H2945" t="str">
            <v>右乳头旁肿物\右乳上方乳腺癌病灶</v>
          </cell>
          <cell r="I2945" t="str">
            <v>右乳腺癌</v>
          </cell>
          <cell r="J2945" t="str">
            <v>2017-09-05 09:27:52</v>
          </cell>
          <cell r="K2945" t="str">
            <v>1.（右乳头旁肿物）乳腺切除标本，大小4×3×1.5cm，切缘可见缝线标记（1内，2上，3外，4下）,书页状切开乳腺组织，未见明确肿物肿物，见一灰红质韧区，大小2×2cm,剩余乳腺组织切面均灰白灰粉实性质韧，取完。
2.（右乳上方乳腺癌病灶）乳腺切除标本，大小5×5×2.5cm，切缘可见缝线标记（1内，2上，3外，4下）,临床已剖开，见一肿物，最大径0.8cm,切面灰白灰红，实性质韧，界不清，剩余乳腺组织切面灰红实性质中。</v>
          </cell>
          <cell r="L2945" t="str">
            <v>1.（右乳头旁肿物）切除：
 - 乳腺腺病，伴导管扩张；
 - （内，上，外，下）切缘未见特殊。
2.（右乳上方乳腺癌病灶，术前化学治疗6周期）切除：
 - 瘤床经全部取材，间质纤维组织增生及慢性炎细胞浸润，局灶见泡沫细胞聚集，未见癌残留，符合治疗后改变（MP分级：5级）；
 - 未见脉管癌栓及神经侵犯；
 - （内，上，外，下）切缘未见癌。</v>
          </cell>
        </row>
        <row r="2946">
          <cell r="A2946" t="str">
            <v>T000988410</v>
          </cell>
          <cell r="B2946" t="str">
            <v>191987</v>
          </cell>
          <cell r="C2946" t="str">
            <v>T000988410</v>
          </cell>
          <cell r="D2946" t="str">
            <v>699915</v>
          </cell>
          <cell r="E2946" t="str">
            <v>吴新建</v>
          </cell>
          <cell r="F2946" t="str">
            <v>男</v>
          </cell>
          <cell r="G2946" t="str">
            <v>44</v>
          </cell>
          <cell r="H2946" t="str">
            <v>右颈部淋巴结</v>
          </cell>
          <cell r="I2946" t="str">
            <v>非霍奇金淋巴瘤</v>
          </cell>
          <cell r="J2946" t="str">
            <v>2017-09-04 17:17:38</v>
          </cell>
          <cell r="K2946" t="str">
            <v>（右颈部淋巴结）结节五枚，直径0.3-1.5cm。</v>
          </cell>
          <cell r="L2946" t="str">
            <v>（右颈部淋巴结）切除：
 - 结合病史及形态，符合非霍奇金淋巴瘤-淋巴结套细胞性B细胞淋巴瘤，建议到病理科加做免疫组化证实。</v>
          </cell>
        </row>
        <row r="2947">
          <cell r="A2947" t="str">
            <v>T001474537</v>
          </cell>
          <cell r="B2947" t="str">
            <v>191988</v>
          </cell>
          <cell r="C2947" t="str">
            <v>T001474537</v>
          </cell>
          <cell r="D2947" t="str">
            <v>814424</v>
          </cell>
          <cell r="E2947" t="str">
            <v>郑天爽</v>
          </cell>
          <cell r="F2947" t="str">
            <v>女</v>
          </cell>
          <cell r="G2947" t="str">
            <v>31</v>
          </cell>
          <cell r="H2947" t="str">
            <v>胆管断端</v>
          </cell>
          <cell r="I2947" t="str">
            <v>胰头肿物</v>
          </cell>
          <cell r="J2947" t="str">
            <v>2017-09-05 09:25:14</v>
          </cell>
          <cell r="K2947" t="str">
            <v>（胆管断端）管状粘膜组织一块，直径0.3cm。</v>
          </cell>
          <cell r="L2947" t="str">
            <v>冰余组织：
（胆管断端）切除：
  - 未见癌。</v>
          </cell>
        </row>
        <row r="2948">
          <cell r="A2948" t="str">
            <v>T001474537</v>
          </cell>
          <cell r="B2948" t="str">
            <v>191989</v>
          </cell>
          <cell r="C2948" t="str">
            <v>T001474537</v>
          </cell>
          <cell r="D2948" t="str">
            <v>814424</v>
          </cell>
          <cell r="E2948" t="str">
            <v>郑天爽</v>
          </cell>
          <cell r="F2948" t="str">
            <v>女</v>
          </cell>
          <cell r="G2948" t="str">
            <v>31</v>
          </cell>
          <cell r="H2948" t="str">
            <v>胆管断端\胰腺断端</v>
          </cell>
          <cell r="I2948" t="str">
            <v>胰头肿物</v>
          </cell>
          <cell r="J2948" t="str">
            <v>2017-09-05 09:25:14</v>
          </cell>
          <cell r="K2948" t="str">
            <v>（胰腺断端）灰黄组织一块，大小1.2×1×0.3cm，切面灰黄，质软。</v>
          </cell>
          <cell r="L2948" t="str">
            <v>冰余组织：
（胰腺断端）切除：
  - 未见癌。</v>
          </cell>
        </row>
        <row r="2949">
          <cell r="A2949" t="str">
            <v>0009776733</v>
          </cell>
          <cell r="B2949" t="str">
            <v>191990</v>
          </cell>
          <cell r="C2949" t="str">
            <v>0009776733</v>
          </cell>
          <cell r="D2949" t="str">
            <v>776733</v>
          </cell>
          <cell r="E2949" t="str">
            <v>肖岚霞</v>
          </cell>
          <cell r="F2949" t="str">
            <v>女</v>
          </cell>
          <cell r="G2949" t="str">
            <v>44</v>
          </cell>
          <cell r="H2949" t="str">
            <v>左乳腺癌局部扩大切除术</v>
          </cell>
          <cell r="I2949" t="str">
            <v>左乳腺癌</v>
          </cell>
          <cell r="J2949" t="str">
            <v>2017-09-05 10:32:28</v>
          </cell>
          <cell r="K2949" t="str">
            <v>（左乳腺癌局部扩大切除术）乳腺切除标本，大小4×3×1.5cm，切缘可见缝线标记（1上，2下，3内，4外）,书页状切开乳腺组织，未见肿物。</v>
          </cell>
          <cell r="L2949" t="str">
            <v>冰余组织：
（左乳腺癌）治疗后，局部扩大切除：
 - 瘤床经全部取材后，间质纤维组织增生，较多淋巴细胞浸润及泡沫细胞聚集，符合治疗后改变，未见癌残留（MP分级：5级）；
 - 未见脉管癌栓及神经侵犯；
 - （上，下，内，外）切缘均未见癌。</v>
          </cell>
        </row>
        <row r="2950">
          <cell r="A2950" t="str">
            <v>T001477809</v>
          </cell>
          <cell r="B2950" t="str">
            <v>191991</v>
          </cell>
          <cell r="C2950" t="str">
            <v>T001477809</v>
          </cell>
          <cell r="D2950" t="str">
            <v>814908</v>
          </cell>
          <cell r="E2950" t="str">
            <v>祖继敏</v>
          </cell>
          <cell r="F2950" t="str">
            <v>女</v>
          </cell>
          <cell r="G2950" t="str">
            <v>46</v>
          </cell>
          <cell r="H2950" t="str">
            <v>甲状腺右叶及肿物</v>
          </cell>
          <cell r="I2950" t="str">
            <v>甲状腺右叶肿瘤 ,CA?</v>
          </cell>
          <cell r="J2950" t="str">
            <v>2017-09-05 11:11:59</v>
          </cell>
          <cell r="K2950" t="str">
            <v>（甲状腺右叶及肿物）灰红不整形组织，大小4.3×3×2.4cm，切面见一灰白结节，直径1.2cm，切面灰白实性质硬。</v>
          </cell>
          <cell r="L2950" t="str">
            <v>冰余组织：
（甲状腺右叶及肿物）切除：
 - 甲状腺乳头状癌，直径1.2cm；
 - 癌累及甲状腺周软组织；
 - 周围甲状腺呈桥本氏甲状腺炎；
 - 未见脉管癌栓及神经侵犯；
 - 结合病理192017，八版AJCC肿瘤病理分期：pT1bN0。</v>
          </cell>
        </row>
        <row r="2951">
          <cell r="A2951" t="str">
            <v>0009823955</v>
          </cell>
          <cell r="B2951" t="str">
            <v>191992</v>
          </cell>
          <cell r="C2951" t="str">
            <v>0009823955</v>
          </cell>
          <cell r="D2951" t="str">
            <v>823955</v>
          </cell>
          <cell r="E2951" t="str">
            <v>邢芳</v>
          </cell>
          <cell r="F2951" t="str">
            <v>女</v>
          </cell>
          <cell r="G2951" t="str">
            <v>37</v>
          </cell>
          <cell r="H2951" t="str">
            <v>右腋窝淋巴结清扫术\第三级淋巴结\胸肌间淋巴结</v>
          </cell>
          <cell r="I2951" t="str">
            <v>右乳腺癌</v>
          </cell>
          <cell r="J2951" t="str">
            <v>2017-09-05 10:31:39</v>
          </cell>
          <cell r="K2951" t="str">
            <v>（右腋窝淋巴结清扫术\第三级淋巴结\胸肌间淋巴结）
（右腋窝淋巴结清扫术\）脂肪组织大小11×8×3cm，内可见淋巴结样组织数枚，直径0.3-0.7cm。</v>
          </cell>
          <cell r="L2951" t="str">
            <v>1.（右腋窝淋巴结清扫术）
 - 淋巴结未见癌转移（0/24）。
2.（第三级淋巴结）
 - 淋巴结未见癌转移（0/4）。
3.（胸肌间淋巴结）
 - 脂肪组织未见癌转移（0/0）。</v>
          </cell>
        </row>
        <row r="2952">
          <cell r="A2952" t="str">
            <v>T001477809</v>
          </cell>
          <cell r="B2952" t="str">
            <v>191993</v>
          </cell>
          <cell r="C2952" t="str">
            <v>T001477809</v>
          </cell>
          <cell r="D2952" t="str">
            <v>814908</v>
          </cell>
          <cell r="E2952" t="str">
            <v>祖继敏</v>
          </cell>
          <cell r="F2952" t="str">
            <v>女</v>
          </cell>
          <cell r="G2952" t="str">
            <v>46</v>
          </cell>
          <cell r="H2952" t="str">
            <v>甲状腺右叶及肿物\甲状腺左叶及肿物</v>
          </cell>
          <cell r="I2952" t="str">
            <v>甲状腺右叶肿瘤 ,CA?</v>
          </cell>
          <cell r="J2952" t="str">
            <v>2017-09-05 11:11:59</v>
          </cell>
          <cell r="K2952" t="str">
            <v>（甲状腺左叶及肿物）灰红不整形组织，大小4.3×3×2.4cm，切面见一灰白质硬区，直径1.4cm，切面灰白实性质硬。</v>
          </cell>
          <cell r="L2952" t="str">
            <v>冰余组织：
（甲状腺左叶及肿物）切除：
 - 甲状腺乳头状癌，直径1mm；
 - 癌未累及骨骼肌；
 - 未见脉管癌栓及神经侵犯；
 - 周围甲状腺组织呈桥本氏甲状腺炎。</v>
          </cell>
        </row>
        <row r="2953">
          <cell r="A2953" t="str">
            <v>0009831235</v>
          </cell>
          <cell r="B2953" t="str">
            <v>191994</v>
          </cell>
          <cell r="C2953" t="str">
            <v>0009831235</v>
          </cell>
          <cell r="D2953" t="str">
            <v>831235</v>
          </cell>
          <cell r="E2953" t="str">
            <v>马术</v>
          </cell>
          <cell r="F2953" t="str">
            <v>女</v>
          </cell>
          <cell r="G2953" t="str">
            <v>46</v>
          </cell>
          <cell r="H2953" t="str">
            <v>左乳腺癌局部扩大切除术</v>
          </cell>
          <cell r="I2953" t="str">
            <v>左乳腺癌</v>
          </cell>
          <cell r="J2953" t="str">
            <v>2017-09-05 13:08:41</v>
          </cell>
          <cell r="K2953" t="str">
            <v>（左乳腺癌局部扩大切除术）乳腺切除标本，大小6.5×5×3cm，切缘可见缝线标记（1上，2下，3内，4外）,书页状切开乳腺组织，可见一不规则形肿物，大小2×1.7×1cm，切面灰白灰红、实性、质硬，边界不清。</v>
          </cell>
          <cell r="L2953" t="str">
            <v>冰余组织：
（左乳腺癌局部扩大切除术）
 - 结合病史及形态，符合乳腺伴神经内分泌特征的癌，大小2×1.7×1cm；
 - 未见脉管内癌栓及神经侵犯；
 - （上，下，内，外）切缘均未见癌；
 - 肿瘤病理分期：pT1cN0(sn)。</v>
          </cell>
        </row>
        <row r="2954">
          <cell r="A2954" t="str">
            <v>T001476245</v>
          </cell>
          <cell r="B2954" t="str">
            <v>191995</v>
          </cell>
          <cell r="C2954" t="str">
            <v>T001476245</v>
          </cell>
        </row>
        <row r="2954">
          <cell r="E2954" t="str">
            <v>吴小琴</v>
          </cell>
          <cell r="F2954" t="str">
            <v>女</v>
          </cell>
          <cell r="G2954" t="str">
            <v>61</v>
          </cell>
          <cell r="H2954" t="str">
            <v>左腹股沟淋巴结</v>
          </cell>
        </row>
        <row r="2954">
          <cell r="J2954" t="str">
            <v>2017-09-05 13:59:56</v>
          </cell>
          <cell r="K2954" t="str">
            <v>（左腹股沟淋巴结）结节两枚，直径0.9-1.5cm，切面灰白实性，质中等。</v>
          </cell>
          <cell r="L2954" t="str">
            <v>（左腹股沟淋巴结）切除：
 - 淋巴组织增生性病变，考虑为非霍奇金淋巴瘤，建议到病理科加做免疫组化辅助诊断。</v>
          </cell>
        </row>
        <row r="2955">
          <cell r="A2955" t="str">
            <v>T001472805</v>
          </cell>
          <cell r="B2955" t="str">
            <v>191996</v>
          </cell>
          <cell r="C2955" t="str">
            <v>T001472805</v>
          </cell>
          <cell r="D2955" t="str">
            <v>815445</v>
          </cell>
          <cell r="E2955" t="str">
            <v>纪俊杰</v>
          </cell>
          <cell r="F2955" t="str">
            <v>男</v>
          </cell>
          <cell r="G2955" t="str">
            <v>35</v>
          </cell>
          <cell r="H2955" t="str">
            <v>甲状腺左叶及肿物</v>
          </cell>
          <cell r="I2955" t="str">
            <v>甲状腺癌</v>
          </cell>
          <cell r="J2955" t="str">
            <v>2017-09-05 13:17:48</v>
          </cell>
          <cell r="K2955" t="str">
            <v>（甲状腺左叶及肿物）不整形组织一块，大小4×3.2×2.5cm，切面见部分结节1枚，直径0.3cm，切面灰白实性质硬。</v>
          </cell>
          <cell r="L2955" t="str">
            <v>冰余组织：
（甲状腺左叶及肿物）切除：
  - 甲状腺乳头状癌，直径0.3cm；
  - 癌累及甲状腺周纤维脂肪组织：
  - 未见脉管癌栓及神经侵犯。</v>
          </cell>
        </row>
        <row r="2956">
          <cell r="A2956" t="str">
            <v>T001471149</v>
          </cell>
          <cell r="B2956" t="str">
            <v>191997</v>
          </cell>
          <cell r="C2956" t="str">
            <v>T001471149</v>
          </cell>
          <cell r="D2956" t="str">
            <v>815022</v>
          </cell>
          <cell r="E2956" t="str">
            <v>杨京生</v>
          </cell>
          <cell r="F2956" t="str">
            <v>男</v>
          </cell>
          <cell r="G2956" t="str">
            <v>62</v>
          </cell>
          <cell r="H2956" t="str">
            <v>左大腿内侧肿物</v>
          </cell>
          <cell r="I2956" t="str">
            <v>左大腿内侧浅筋膜层囊性结节,右腋窝肿大淋</v>
          </cell>
          <cell r="J2956" t="str">
            <v>2017-09-05 14:04:51</v>
          </cell>
          <cell r="K2956" t="str">
            <v>（左大腿内侧肿物）灰黄质软组织一块，大小2.5×2.2×0.4cm，表面见一灰白区，囊壁样，直径2cm，灰白实性质软。</v>
          </cell>
          <cell r="L2956" t="str">
            <v>冰余组织
（左大腿内侧肿物）切除：
  - 良性梭形细胞肿瘤，倾向于神经鞘瘤，伴囊性变，建议加做免疫组化证实，直径2.0cm。</v>
          </cell>
        </row>
        <row r="2957">
          <cell r="A2957" t="str">
            <v>0009831107</v>
          </cell>
          <cell r="B2957" t="str">
            <v>191998</v>
          </cell>
          <cell r="C2957" t="str">
            <v>0009831107</v>
          </cell>
          <cell r="D2957" t="str">
            <v>831107</v>
          </cell>
          <cell r="E2957" t="str">
            <v>忽艳磊</v>
          </cell>
          <cell r="F2957" t="str">
            <v>女</v>
          </cell>
          <cell r="G2957" t="str">
            <v>36</v>
          </cell>
          <cell r="H2957" t="str">
            <v>左乳腺癌全乳切除术</v>
          </cell>
          <cell r="I2957" t="str">
            <v>左乳腺癌</v>
          </cell>
          <cell r="J2957" t="str">
            <v>2017-09-05 13:40:11</v>
          </cell>
          <cell r="K2957" t="str">
            <v>（左乳腺癌全乳切除术）乳腺切除标本，大小18×16×3cm，带乳头及梭形皮肤，皮肤面积9×6.5 cm，乳头偏心附着，未见凹陷及糜烂,皮肤未见桔皮征。书页状切开乳腺组织，距乳头0.6cm乳晕下方可见一不规则形肿物，大小4.5×3×2.5cm，紧邻基底切面灰白灰红、实性、质硬，边界不清.紧邻肿物见一结节，大小2×2×1.5cm。切面灰粉实性质韧。</v>
          </cell>
          <cell r="L2957" t="str">
            <v>（左乳腺癌）全乳切除：
  - 病变2处，一处为乳腺浸润性导管癌，Ⅱ级，伴高级别导管原位癌（约占80%），大小4.5×3.0×2.5cm，另一处为乳腺浸润性导管癌，Ⅱ级，伴高级别导管原位癌（约占70%），大小2×2×1.5cm；
  - 周围乳腺组织呈腺病改变；
  - 未见脉管癌栓及神经侵犯；
  - 乳头、皮肤及底切缘未见癌；
  - 腋窝淋巴结未见癌转移（0/3）；
  - 肿瘤病理分期：pT2(m)N0(sn)。
--------------------------------------
免疫组化结果显示:CK5/6(－),EGFR(－),ER(90%强+),HER2(2+),KI-67(40%+),PR(－)。</v>
          </cell>
        </row>
        <row r="2958">
          <cell r="A2958" t="str">
            <v>0009822264</v>
          </cell>
          <cell r="B2958" t="str">
            <v>191999</v>
          </cell>
          <cell r="C2958" t="str">
            <v>0009822264</v>
          </cell>
          <cell r="D2958" t="str">
            <v>822264</v>
          </cell>
          <cell r="E2958" t="str">
            <v>张爱茹</v>
          </cell>
          <cell r="F2958" t="str">
            <v>女</v>
          </cell>
          <cell r="G2958" t="str">
            <v>46</v>
          </cell>
          <cell r="H2958" t="str">
            <v>第三级淋巴结\胸肌间淋巴结\右乳腺癌改良根治术</v>
          </cell>
          <cell r="I2958" t="str">
            <v>右乳腺癌</v>
          </cell>
          <cell r="J2958" t="str">
            <v>2017-09-05 14:21:45</v>
          </cell>
          <cell r="K2958" t="str">
            <v>（第三级淋巴结\胸肌间淋巴结\右乳腺癌改良根治术）乳腺改良根治标本，大小28×19×3cm，带乳头及梭形皮肤，皮肤面积12×8 cm，乳头偏心附着，未见凹陷及糜烂,皮肤未见桔皮征。书页状切开乳腺组织，未见肿物.腋窝脂肪组织中找到淋巴结样组织数枚，直径0.3-13.5cm。</v>
          </cell>
          <cell r="L2958" t="str">
            <v>（右乳腺癌，化疗后）改良根治术：
 - 瘤床经充分取材后，间质纤维组织增生，伴粘液变性，少量淋巴细胞浸润，符合治疗后改变，瘤床内仅见少量高级别导管原位癌残留数小灶，直径2-4mm，未见浸润性癌（MP分级：5级）；
 - 未见脉管癌栓及神经侵犯；
 - 乳头、皮肤及底切缘未见癌；
 - 腋窝淋巴结可见癌转移（10/12），癌侵犯淋巴结被膜外软组织；
 -（第三级淋巴结）脂肪组织未见癌转移；
 -（胸肌间淋巴结）脂肪组织未见癌转移；
 - 肿瘤病理分期：ypTis（DcIS)N3a。</v>
          </cell>
        </row>
        <row r="2959">
          <cell r="A2959" t="str">
            <v>T001440414</v>
          </cell>
          <cell r="B2959" t="str">
            <v>192000</v>
          </cell>
          <cell r="C2959" t="str">
            <v>T001440414</v>
          </cell>
          <cell r="D2959" t="str">
            <v>811771</v>
          </cell>
          <cell r="E2959" t="str">
            <v>孟智勇</v>
          </cell>
          <cell r="F2959" t="str">
            <v>男</v>
          </cell>
          <cell r="G2959" t="str">
            <v>65</v>
          </cell>
          <cell r="H2959" t="str">
            <v>结肠肿物+2IHC</v>
          </cell>
          <cell r="I2959" t="str">
            <v>结肠息肉</v>
          </cell>
          <cell r="J2959" t="str">
            <v>2017-09-05 11:49:14</v>
          </cell>
          <cell r="K2959" t="str">
            <v>（结肠肿物）-息肉样物一枚，大小2×2×1.5cm。</v>
          </cell>
          <cell r="L2959" t="str">
            <v>（结肠肿物）EMR：
 - 高级别上皮内瘤变/原位腺癌，大小2×2×1.5cm；
 - 癌侵犯粘膜固有层（Tis）；
 - 背景为绒毛管状腺瘤；
 - 基底切缘未见肿瘤。
----------------------------------
免疫组化结果显示:D2-40(脉管+),CD34(脉管+)。</v>
          </cell>
        </row>
        <row r="2960">
          <cell r="B2960" t="str">
            <v>192001</v>
          </cell>
        </row>
        <row r="2960">
          <cell r="E2960" t="str">
            <v>李风展</v>
          </cell>
          <cell r="F2960" t="str">
            <v>女</v>
          </cell>
          <cell r="G2960" t="str">
            <v>54</v>
          </cell>
          <cell r="H2960" t="str">
            <v>喉前淋巴结；6区淋巴结；甲状腺左叶及峡部（冰）；冰冻切片*2</v>
          </cell>
        </row>
        <row r="2960">
          <cell r="J2960" t="str">
            <v>2017-09-05 15:24:00</v>
          </cell>
          <cell r="K2960" t="str">
            <v>（喉前淋巴结；6区淋巴结；甲状腺左叶及峡部（冰）；冰冻切片*2）
甲状腺左叶及峡部；灰红甲状腺组织一块大小4×3.5×1.5cm，临床已剖开，切面见一肿物，直径0.7cm，切面灰白实性质硬，余甲状腺组织切面灰红，质软。</v>
          </cell>
          <cell r="L2960" t="str">
            <v>【甲状腺左叶及峡部（冰余）】切除：
  - 甲状腺乳头状癌，直径0.7cm；
  - 癌累及甲状腺周纤维脂肪组织；
  - 背景为淋巴细胞性甲状腺炎；
  - 并见甲状旁腺1枚，未见癌累及；
  - 淋巴结未见癌转移（喉前淋巴结0/0、6区淋巴结0/6）；
  - 肿瘤病理分期：pT1aN0。</v>
          </cell>
        </row>
        <row r="2961">
          <cell r="B2961" t="str">
            <v>192002</v>
          </cell>
        </row>
        <row r="2961">
          <cell r="E2961" t="str">
            <v>郜琛</v>
          </cell>
          <cell r="F2961" t="str">
            <v>女</v>
          </cell>
          <cell r="G2961" t="str">
            <v>26</v>
          </cell>
          <cell r="H2961" t="str">
            <v>右耳肿物</v>
          </cell>
        </row>
        <row r="2961">
          <cell r="J2961" t="str">
            <v>2017-09-05 15:28:01</v>
          </cell>
          <cell r="K2961" t="str">
            <v>（右耳肿物）皮肤一块大小2×1.3×1cm，皮肤中央见隆起型肿物，直径1cm，高出皮肤0.5cm，切面灰白实性质韧实性。</v>
          </cell>
          <cell r="L2961" t="str">
            <v>（右耳肿物）切除：
 - 真皮纤维瘤，直径1.0cm；
 - 切缘未见肿瘤。</v>
          </cell>
        </row>
        <row r="2962">
          <cell r="A2962" t="str">
            <v>T001476094</v>
          </cell>
          <cell r="B2962" t="str">
            <v>192003</v>
          </cell>
          <cell r="C2962" t="str">
            <v>T001476094</v>
          </cell>
          <cell r="D2962" t="str">
            <v>815108</v>
          </cell>
          <cell r="E2962" t="str">
            <v>刘孟章</v>
          </cell>
          <cell r="F2962" t="str">
            <v>男</v>
          </cell>
          <cell r="G2962" t="str">
            <v>66</v>
          </cell>
          <cell r="H2962" t="str">
            <v>食管断端</v>
          </cell>
          <cell r="I2962" t="str">
            <v>贲门癌</v>
          </cell>
          <cell r="J2962" t="str">
            <v>2017-09-05 15:24:46</v>
          </cell>
          <cell r="K2962" t="str">
            <v>（食管断端）灰红粘膜组织两块，大小分别为2.5×0.2×0.2cm，1×0.2×0.2cm，粘膜灰红光滑。</v>
          </cell>
          <cell r="L2962" t="str">
            <v>冰余组织
（食管断端）切除：
  - 可见腺癌浸润。</v>
          </cell>
        </row>
        <row r="2963">
          <cell r="A2963" t="str">
            <v>0009831134</v>
          </cell>
          <cell r="B2963" t="str">
            <v>192004</v>
          </cell>
          <cell r="C2963" t="str">
            <v>0009831134</v>
          </cell>
          <cell r="D2963" t="str">
            <v>831134</v>
          </cell>
          <cell r="E2963" t="str">
            <v>王合花</v>
          </cell>
          <cell r="F2963" t="str">
            <v>女</v>
          </cell>
          <cell r="G2963" t="str">
            <v>49</v>
          </cell>
          <cell r="H2963" t="str">
            <v>左乳腺癌全乳切除术</v>
          </cell>
          <cell r="I2963" t="str">
            <v>左乳腺癌</v>
          </cell>
          <cell r="J2963" t="str">
            <v>2017-09-05 14:58:45</v>
          </cell>
          <cell r="K2963" t="str">
            <v>（左乳腺癌全乳切除术）乳腺切除标本，大小23×18×2cm，带乳头及梭形皮肤，皮肤面积13×7 cm，乳头偏心附着，未见凹陷及糜烂,皮肤未见桔皮征。(皮表见一手术瘢痕长2.5cm )书页状切开乳腺组织，未见明确肿物，距乳头4cm可见一灰白质韧区，面积3×2cm，瘢痕区，取完.</v>
          </cell>
          <cell r="L2963" t="str">
            <v>（左乳腺癌）全乳切除术：
 - 经充分取材，瘤床内纤维胶原增生，伴多核巨细胞反应符合术后改变，未见癌残留；
 - 周围乳腺呈腺病改变；
 - 乳头、皮肤及底切缘未见癌；
 - 腋窝淋巴结未见癌转移（0/1）。</v>
          </cell>
        </row>
        <row r="2964">
          <cell r="A2964" t="str">
            <v>T001474875</v>
          </cell>
          <cell r="B2964" t="str">
            <v>192005</v>
          </cell>
          <cell r="C2964" t="str">
            <v>T001474875</v>
          </cell>
          <cell r="D2964" t="str">
            <v>814915</v>
          </cell>
          <cell r="E2964" t="str">
            <v>李菊英</v>
          </cell>
          <cell r="F2964" t="str">
            <v>女</v>
          </cell>
          <cell r="G2964" t="str">
            <v>63</v>
          </cell>
          <cell r="H2964" t="str">
            <v>近端切缘\远端切缘\直肠\肠系膜下血管根部淋巴结\肝s6结节\肝十二指肠韧带淋巴结\腹膜后淋巴结</v>
          </cell>
          <cell r="I2964" t="str">
            <v>直肠肿物,肝转移</v>
          </cell>
          <cell r="J2964" t="str">
            <v>2017-09-05 09:57:34</v>
          </cell>
          <cell r="K2964" t="str">
            <v>（近端切缘\远端切缘\直肠\肠系膜下血管根部淋巴结\肝s6结节\肝十二指肠韧带淋巴结\腹膜后淋巴结）
近端切缘；环形粘膜长1cm，直径1.5cm，粘膜灰红光滑，
远端切缘；环状粘膜长0.5cm，直径2cm，
直肠；肠管长9.5cm，周径4.5-6cm，距上断端2.5cm下断端2.5cm见一溃疡型肿物，大小4×3.5cm，溃疡深0.5cm，切面灰白实性质硬界不清，肉眼侵及肠壁全层达周围脂肪。
肝s6结节；楔形肝大小4×3×1.5cm，被膜灰红光滑，切面被膜下见一肿物，大小1.3×1.2×1cm，切面灰白实性质中，肿物距断端0.7cm。</v>
          </cell>
          <cell r="L2964" t="str">
            <v>（直肠及肝s6结节）切除：
 - 溃疡型中分化腺癌，大小4×3.5cm；
 - 癌侵至肠周脂肪组织；
 - 未见脉管内癌栓及神经侵犯；
 - 淋巴结未见癌转移（肠周0/10、肠系膜下血管根部0/2、肝十二指肠韧带0/5、腹膜后0/1）；
 -（肝s6结节）结肠中分化腺癌肝转移，肿瘤大小1.3×1.2×1cm；
 -（近端）、（远端）、肝切缘及环周切缘未见癌；
 - 肿瘤病理分期：pT3N0M1a。
-----------------------------------------
免疫组化结果显示:BRAF(－),Cmet(3+),EGFR(3+),HER2(1+),KI-67(80%+),MLH1(+),MSH2(+),MSH6(+),PMS2(+)。</v>
          </cell>
        </row>
        <row r="2965">
          <cell r="A2965" t="str">
            <v>T001475314</v>
          </cell>
          <cell r="B2965" t="str">
            <v>192006</v>
          </cell>
          <cell r="C2965" t="str">
            <v>T001475314</v>
          </cell>
          <cell r="D2965" t="str">
            <v>815431</v>
          </cell>
          <cell r="E2965" t="str">
            <v>李全智</v>
          </cell>
          <cell r="F2965" t="str">
            <v>男</v>
          </cell>
          <cell r="G2965" t="str">
            <v>46</v>
          </cell>
          <cell r="H2965" t="str">
            <v>盆腔肿物</v>
          </cell>
          <cell r="I2965" t="str">
            <v>骶前肿物</v>
          </cell>
          <cell r="J2965" t="str">
            <v>2017-09-05 09:01:42</v>
          </cell>
          <cell r="K2965" t="str">
            <v>（盆腔肿物）灰红肿物一个，大小6×4×3.5cm，被膜光滑，切面实性胶冻样，灰白灰黄，质韧。</v>
          </cell>
          <cell r="L2965" t="str">
            <v>（盆腔肿物）
 - 节细胞神经瘤，大小6×4×3.5cm。</v>
          </cell>
        </row>
        <row r="2966">
          <cell r="A2966" t="str">
            <v>T001478398</v>
          </cell>
          <cell r="B2966" t="str">
            <v>192007</v>
          </cell>
          <cell r="C2966" t="str">
            <v>T001478398</v>
          </cell>
          <cell r="D2966" t="str">
            <v>814839</v>
          </cell>
          <cell r="E2966" t="str">
            <v>段慧乔</v>
          </cell>
          <cell r="F2966" t="str">
            <v>女</v>
          </cell>
          <cell r="G2966" t="str">
            <v>14</v>
          </cell>
          <cell r="H2966" t="str">
            <v>右大腿血管瘤扩切标本</v>
          </cell>
          <cell r="I2966" t="str">
            <v>右膝关节外侧血管瘤</v>
          </cell>
          <cell r="J2966" t="str">
            <v>2017-09-05 08:23:21</v>
          </cell>
          <cell r="K2966" t="str">
            <v>（右大腿血管瘤扩切标本）灰黄灰红带肌肉组织一块15.5×12×2.5cm，紧邻一侧切缘，浅筋膜及肌间切面呈明显海绵状，暗红色，大小4×3×1.5cm，其余筋膜下见较多迂曲血管。</v>
          </cell>
          <cell r="L2966" t="str">
            <v>（右大腿血管瘤）扩切标本：
 - 海绵状血管瘤，大小4×3×1.5cm；
 - 肿瘤位于深层皮下脂肪组织至骨骼肌；
 - 各切缘未见肿瘤。</v>
          </cell>
        </row>
        <row r="2967">
          <cell r="A2967" t="str">
            <v>T001463619</v>
          </cell>
          <cell r="B2967" t="str">
            <v>192008</v>
          </cell>
          <cell r="C2967" t="str">
            <v>T001463619</v>
          </cell>
          <cell r="D2967" t="str">
            <v>814626</v>
          </cell>
          <cell r="E2967" t="str">
            <v>杨秀梅</v>
          </cell>
          <cell r="F2967" t="str">
            <v>女</v>
          </cell>
          <cell r="G2967" t="str">
            <v>53</v>
          </cell>
          <cell r="H2967" t="str">
            <v>右侧腹股沟淋巴结清扫标本</v>
          </cell>
          <cell r="I2967" t="str">
            <v>腰背部黑色素瘤切检术后</v>
          </cell>
          <cell r="J2967" t="str">
            <v>2017-09-05 11:13:56</v>
          </cell>
          <cell r="K2967" t="str">
            <v>（右侧腹股沟淋巴结清扫标本）带皮脂肪一块，脂肪大小11×6×2.5cm，梭皮面积5×1.5cm，找到淋巴结数枚，直径cm。</v>
          </cell>
          <cell r="L2967" t="str">
            <v>（右侧腹股沟淋巴结清扫标本）
 - 结合病史及形态，符合恶性黑色素瘤淋巴结转移（1/6），肿瘤未累及淋巴结被膜；
 - 皮肤未见特殊。</v>
          </cell>
        </row>
        <row r="2968">
          <cell r="A2968" t="str">
            <v>T001476094</v>
          </cell>
          <cell r="B2968" t="str">
            <v>192009</v>
          </cell>
          <cell r="C2968" t="str">
            <v>T001476094</v>
          </cell>
          <cell r="D2968" t="str">
            <v>815108</v>
          </cell>
          <cell r="E2968" t="str">
            <v>刘孟章</v>
          </cell>
          <cell r="F2968" t="str">
            <v>男</v>
          </cell>
          <cell r="G2968" t="str">
            <v>66</v>
          </cell>
          <cell r="H2968" t="str">
            <v>食管断端\食管断端2</v>
          </cell>
          <cell r="I2968" t="str">
            <v>贲门癌</v>
          </cell>
          <cell r="J2968" t="str">
            <v>2017-09-05 15:24:46</v>
          </cell>
          <cell r="K2968" t="str">
            <v>（食管断端2）管状粘膜组织一段，长0.2cm，直径1.5cm，粘膜灰红光滑。</v>
          </cell>
          <cell r="L2968" t="str">
            <v>冰余组织：
（食管断端2）切除：
  - 可见癌。</v>
          </cell>
        </row>
        <row r="2969">
          <cell r="A2969" t="str">
            <v>T001474537</v>
          </cell>
          <cell r="B2969" t="str">
            <v>192010</v>
          </cell>
          <cell r="C2969" t="str">
            <v>T001474537</v>
          </cell>
          <cell r="D2969" t="str">
            <v>814424</v>
          </cell>
          <cell r="E2969" t="str">
            <v>郑天爽</v>
          </cell>
          <cell r="F2969" t="str">
            <v>女</v>
          </cell>
          <cell r="G2969" t="str">
            <v>31</v>
          </cell>
          <cell r="H2969" t="str">
            <v>第8组淋巴结\胰十二指肠+胆囊+大网膜</v>
          </cell>
          <cell r="I2969" t="str">
            <v>胰头肿物</v>
          </cell>
          <cell r="J2969" t="str">
            <v>2017-09-05 09:25:40</v>
          </cell>
          <cell r="K2969" t="str">
            <v>（第8组淋巴结\胰十二指肠+胆囊+大网膜）
胰十二指肠+胆囊+大网膜；部分胃面积7×3cm，十二指肠长15cm，周径3.5-7.5cm，胆囊大小8×2×1.5cm，胆囊壁厚0.2cm，表面光滑，粘膜绒毯状，胆总管长2.5cm、直径0.6cm，网膜大小26×10×0.5cm，未触及明确结节，部分胰腺大小6×3×3cm，距胰腺断端1.5cm胰腺被膜下见一肿物，直径1.3cm，切面灰白灰红实性质硬界不清，肉眼侵及胰腺被膜，未累及十二指肠及胆总管。</v>
          </cell>
          <cell r="L2969" t="str">
            <v>（胰十二指肠、胆囊、大网膜）切除：
 - 胰腺实性假乳头状瘤，直径1.3cm；
 - 肿瘤累及胰腺周软组织；
 - 未见脉管瘤栓及神经侵犯；
 - 淋巴结未见肿瘤转移（胰周0/5，胃周0/6，第8组0/1）；
 - 胃断端、十二指肠断端、冰冻胰腺及胆总管断端未见肿瘤；
 - 网膜组织未见肿瘤；
 -（胆囊）胆囊慢性炎。
------------------------------------------------------
免疫组化结果显示:CD56(+),CgA(－),CK(弱+),KI-67(1%+),MGMT(+＞75%),SSTR2(－),Syn(+),AAT(+),b-catenin(核+),Fli-1(－),CK19(－),CK8/18(+),CD10(+),CD117(+)。</v>
          </cell>
        </row>
        <row r="2970">
          <cell r="A2970" t="str">
            <v>T001012108</v>
          </cell>
          <cell r="B2970" t="str">
            <v>192011</v>
          </cell>
          <cell r="C2970" t="str">
            <v>T001012108</v>
          </cell>
          <cell r="D2970" t="str">
            <v>812714</v>
          </cell>
          <cell r="E2970" t="str">
            <v>黄道琼</v>
          </cell>
          <cell r="F2970" t="str">
            <v>女</v>
          </cell>
          <cell r="G2970" t="str">
            <v>62</v>
          </cell>
          <cell r="H2970" t="str">
            <v>横结肠表面肿物\横结肠系膜肿物\右侧结肠旁沟腹膜肿物\左侧结肠旁沟腹膜肿物\大网膜\直肠左侧系膜肿物\直肠表面肿物\直肠右侧系膜肿物\全子宫+双附件\盆腔腹膜结节</v>
          </cell>
          <cell r="I2970" t="str">
            <v>卵巢高级别浆液性癌</v>
          </cell>
          <cell r="J2970" t="str">
            <v>2017-09-05 11:00:39</v>
          </cell>
          <cell r="K2970" t="str">
            <v>（横结肠表面肿物\横结肠系膜肿物\右侧结肠旁沟腹膜肿物\左侧结肠旁沟腹膜肿物\大网膜\直肠左侧系膜肿物\直肠表面肿物\直肠右侧系膜肿物\全子宫+双附件\盆腔腹膜结节）
全子宫+双附件；子宫大小10×7×5cm，颈管长2cm，外口周径4cm，内膜菲薄，肌壁厚2-3cm，肌壁间及浆膜下见结节4枚，直径1.5-3.5cm，切面灰白实性编织状质韧，子宫外侧壁自宫体下段至宫底附着多个灰白灰黄结节，最大径0.2-3cm，左右宫旁组织内亦见多发灰白灰黄结节，左附件区结构不清被肿物占据，表面呈菜花样，大小5.5×3.5×3cm，切面灰红质软，右卵管长5cm，直径0.5-0.7cm，伞端开放，右卵巢大小3×1.5×0.6cm，卵巢及输卵管表面+输卵管系膜区见多发菜花隆起肿物，直径0.2-2.5cm，切面灰白实性质中等。
大网膜；大小28×7×1.5cm，触及多个质硬结节。
横结肠表面肿物；灰黄破碎组织一堆，直径2.5cm。
盆腔腹膜结节；灰红组织一块2.5×1×0.8cm。
左侧结肠旁沟腹膜肿物；破碎组织一堆，直径1.5cm。
右侧结肠旁沟腹膜肿物；灰红灰黄破碎组织一堆，直径1.5cm，
横结肠系膜肿物；灰黄脂肪4×3×2.5cm，切面灰黄实性质硬。
直肠左侧系膜肿物；灰黄脂肪组织一块大小1.5×2.5×1cm。
直肠表面肿物；灰黄破碎组织一堆，直径1.5cm。
直肠右侧系膜肿物；灰白灰黄组织一堆，直径3cm。</v>
          </cell>
          <cell r="L2970" t="str">
            <v>（全子宫加双附件），化疗后切除：
 - 左、右卵巢高级别浆液性癌，左侧大小5.5×3.5×3cm，右侧大小3×1.5×0.6cm；
 - 仅见少量细胞轻度退变，治疗反应不明显；
 - 可见脉管癌栓及神经侵犯；
 - 癌累及双侧输卵管、子宫浆膜、内膜；
 - 子宫下段、左宫旁、右宫旁均可见癌累及；
 -（横结肠表面肿物、横结肠系膜肿物、右侧结肠旁沟腹膜肿物、左侧结肠旁沟腹膜肿物、直肠左侧系膜肿物、直肠表面肿物、直肠右侧系膜肿物、盆腔腹膜结节）均可见高级别浆液性癌浸润，直径1-4cm；
 - 大网膜可见癌累及；
 -（大网膜）淋巴结可见癌转移（1/1），并见癌结节3枚；
 - 萎缩性子宫内膜；
 - 宫颈慢性炎；
 - 肿瘤病理分期：ypT3cN1。
--------------------------------------------
免疫组化结果显示: CA125(+),CK20(－),CK7(+),ER(80%+),KI-67(热点区域60%+),P53(弥漫+),PR(40%+),WT1(+),PAX-8(+)。</v>
          </cell>
        </row>
        <row r="2971">
          <cell r="A2971" t="str">
            <v>T001439399</v>
          </cell>
          <cell r="B2971" t="str">
            <v>192012</v>
          </cell>
          <cell r="C2971" t="str">
            <v>T001439399</v>
          </cell>
          <cell r="D2971" t="str">
            <v>812009</v>
          </cell>
          <cell r="E2971" t="str">
            <v>仇福和</v>
          </cell>
          <cell r="F2971" t="str">
            <v>男</v>
          </cell>
          <cell r="G2971" t="str">
            <v>60</v>
          </cell>
          <cell r="H2971" t="str">
            <v>4d组淋巴结\第1组淋巴结\第3组淋巴结\第3组单独取检淋巴结\第4sb组淋巴结\第5组淋巴结\第5组单独取检淋巴结\第6组淋巴结\第6组单独取检淋巴结\第7组淋巴结\第7组单独取检淋巴结\第8组淋巴结\第8组单独取检淋巴结\第9组淋巴结\第11p组淋巴结\第12a组淋巴结\第12a组单独取检淋巴结\远端胃及大网膜</v>
          </cell>
          <cell r="I2971" t="str">
            <v>胃癌新辅助化疗后</v>
          </cell>
          <cell r="J2971" t="str">
            <v>2017-09-05 09:38:43</v>
          </cell>
          <cell r="K2971" t="str">
            <v>（4d组淋巴结\第1组淋巴结\第3组淋巴结\第3组单独取检淋巴结\第4sb组淋巴结\第5组淋巴结\第5组单独取检淋巴结\第6组淋巴结\第6组单独取检淋巴结\第7组淋巴结\第7组单独取检淋巴结\第8组淋巴结\第8组单独取检淋巴结\第9组淋巴结\第11p组淋巴结\第12a组淋巴结\第12a组单独取检淋巴结\远端胃及大网膜）
远端胃及大网膜；大弯长16cm，小弯长9cm，十二指肠长1cm，周径4cm，距十二指肠断端4.5cm，距胃断端6.5cm小弯侧见溃疡型肿物，大小1×0.7cm，溃疡深0.2cm，切面灰白实性质硬，肿物侵及深肌层，胃窦粘膜平坦粗糙，网膜大小40×12×1cm，未触及质硬结节。</v>
          </cell>
          <cell r="L2971" t="str">
            <v>（远端胃及大网膜），化疗后切除：
 - 胃窦部早期胃癌，组织学分型为低分化腺癌，Lauren分型：弥漫型，直径0.3cm；
 - 粘膜至固有肌层内间质明显纤维化伴散在慢性炎细胞浸润，局灶见粘液变性，符合治疗后改变，TRG为1级；
 - 癌组织侵及粘膜下层，浸润最深处距粘膜肌0.5cm；
 - 未见脉管内癌栓及神经侵犯；
 - 胃及十二指肠切缘未见癌；
 - 网膜组织未见癌；
 - 淋巴结未见癌转移（4d组0/4，第1组0/2，第3组0/1，第3组单独取检0/3，第4sb组0/0，第5组0/0，第5组单独取检0/1，第6组0/0，第6组单独取检0/2，第7组0/4，第7组单独取检0/1，第8组0/0，第8组单独取检0/2，第9组0/0，第11p组0/0，第12a组0/7，第12a组单独取检0/3）；
 - 肿瘤病理分期：ypT1bN0。
------------------------------------------------------------
免疫组化结果显示:AFP(－),CD34(－),Cmet(1+),EGFR(3+),HER2(0),KI-67(5%+),MLH1(+),MSH2(+),MSH6(+),PD-L1(－),PMS2(+),SALL4(－),HER2(0)，原位杂交结果显示：EBER(－)。</v>
          </cell>
        </row>
        <row r="2972">
          <cell r="A2972" t="str">
            <v>T001444283</v>
          </cell>
          <cell r="B2972" t="str">
            <v>192013</v>
          </cell>
          <cell r="C2972" t="str">
            <v>T001444283</v>
          </cell>
          <cell r="D2972" t="str">
            <v>810587</v>
          </cell>
          <cell r="E2972" t="str">
            <v>薛长生</v>
          </cell>
          <cell r="F2972" t="str">
            <v>男</v>
          </cell>
          <cell r="G2972" t="str">
            <v>72</v>
          </cell>
          <cell r="H2972" t="str">
            <v>第12a组淋巴结\第8p组淋巴结\十二指肠断端\第1组淋巴结\第1组单独取检淋巴结\第3组淋巴结\第3组单独取检淋巴结\第4sb组淋巴结\第4d组淋巴结\第5组淋巴结\第5组单独取检淋巴结\第6组淋巴结\第6组单独取检淋巴结\第7组淋巴结\第7组单独取检淋巴结\第8组淋巴结\第8组单独取检淋巴结\第9组淋巴结\第12a组单独取检淋巴结\远端胃及大网膜</v>
          </cell>
          <cell r="I2972" t="str">
            <v>胃窦癌 cT4aN0M0</v>
          </cell>
          <cell r="J2972" t="str">
            <v>2017-09-05 09:47:24</v>
          </cell>
          <cell r="K2972" t="str">
            <v>（第12a组淋巴结\第8p组淋巴结\十二指肠断端\第1组淋巴结\第1组单独取检淋巴结\第3组淋巴结\第3组单独取检淋巴结\第4sb组淋巴结\第4d组淋巴结\第5组淋巴结\第5组单独取检淋巴结\第6组淋巴结\第6组单独取检淋巴结\第7组淋巴结\第7组单独取检淋巴结\第8组淋巴结\第8组单独取检淋巴结\第9组淋巴结\第12a组单独取检淋巴结\远端胃及大网膜）
十二指肠断端；环状粘膜长0.3cm，直径2cm，粘膜光滑。
远端胃及大网膜；小弯长7.5cm，大弯长18cm，距十二指肠断端3.5cm，距胃断端4.5cm胃窦处见溃疡型肿物，大小1.5×1.5cm，溃疡深0.2cm，肿物切面灰白实性质硬界不清，侵及深肌层。网膜大小41×11×1cm，未触及质硬结节。</v>
          </cell>
          <cell r="L2972" t="str">
            <v>（远端胃及大网膜）化疗后切除：
 - 胃窦溃疡型中分化腺癌，Lauren 分型：肠型，大小1.5×1.5cm；
 - 间质纤维组织增生，少量炎细胞浸润，部分肿瘤细胞退变，符合治疗后改变（TRG为2级）；
 - 癌累及外膜纤维脂肪组织；	
 - 可见神经侵犯，未见脉管癌栓；
 - 淋巴结可见癌转移（第12a组0/0，第8p组0/1，,第1组0/1，第1组单独取检0/1，第3组0/1，第3组单独取检2/10，第4sb组0/1，第4d组0/5，第5组0/0，第5组单独取检0/1，第6组0/3，第6组单独取检0/0，第7组0/5，第7组单独取检0/5，第8组0/0，第8组单独取检0/3，第9组0/3，第12a组单独取检0/1），转移癌未累及淋巴结被膜；
 - 胃断端及（十二指肠断端）未见癌；
 - 大网膜未见癌；
 - 肿瘤病理分期：ypT3N1。
----------------------------------------------
免疫组化结果显示:AFP(－),CD34(血管+),Cmet(2+),EBER(－),EGFR(3+),HER2(0),KI-67(90%+),MLH1(+),MSH2(+),MSH6(+),PD-L1(－),PMS2(+),SALL4(灶状+)。</v>
          </cell>
        </row>
        <row r="2973">
          <cell r="A2973" t="str">
            <v>T001185474</v>
          </cell>
          <cell r="B2973" t="str">
            <v>192014</v>
          </cell>
          <cell r="C2973" t="str">
            <v>T001185474</v>
          </cell>
          <cell r="D2973" t="str">
            <v>814741</v>
          </cell>
          <cell r="E2973" t="str">
            <v>于丽华</v>
          </cell>
          <cell r="F2973" t="str">
            <v>女</v>
          </cell>
          <cell r="G2973" t="str">
            <v>56</v>
          </cell>
          <cell r="H2973" t="str">
            <v>全子宫+双附件</v>
          </cell>
          <cell r="I2973" t="str">
            <v>子宫肌瘤</v>
          </cell>
          <cell r="J2973" t="str">
            <v>2017-09-05 09:29:20</v>
          </cell>
          <cell r="K2973" t="str">
            <v>（全子宫+双附件）子宫大小9.5×7×3.5cm，宫颈长2cm，外口直径3cm，粘膜灰红光滑，子宫内膜厚0.1cm，肌壁厚2.5-3.5cm，粘膜下肌壁间浆膜下见结节数枚，直径0.7-4cm，切面灰白实性质韧编织状界清，左卵管长5cm，直径0.3-0.8cm，伞端开放，卵巢大小2×1.5×1.5cm，切面见一囊，直径1.5cm，壁厚0.1-0.2cm，内壁灰红光滑，右卵管长5.5cm，直径0.5-1cm，伞端开放，右卵巢大小2×1.5×1cm，切面灰白灰红质中。</v>
          </cell>
          <cell r="L2973" t="str">
            <v>（全子宫加双附件）切除：
 - 多发性子宫平滑肌瘤，直径0.3-0.8cm；
 - 萎缩性子宫内膜；
 - 宫颈慢性炎；
 - 左卵巢囊性滤泡，直径1.5cm；
 - 右卵巢及双侧输卵管组织未见特殊。</v>
          </cell>
        </row>
        <row r="2974">
          <cell r="A2974" t="str">
            <v>T001343979</v>
          </cell>
          <cell r="B2974" t="str">
            <v>192015</v>
          </cell>
          <cell r="C2974" t="str">
            <v>T001343979</v>
          </cell>
          <cell r="D2974" t="str">
            <v>801983</v>
          </cell>
          <cell r="E2974" t="str">
            <v>王连彩</v>
          </cell>
          <cell r="F2974" t="str">
            <v>女</v>
          </cell>
          <cell r="G2974" t="str">
            <v>79</v>
          </cell>
          <cell r="H2974" t="str">
            <v>部分小肠</v>
          </cell>
          <cell r="I2974" t="str">
            <v>回肠造口状态</v>
          </cell>
          <cell r="J2974" t="str">
            <v>2017-09-05 09:37:22</v>
          </cell>
          <cell r="K2974" t="str">
            <v>（部分小肠）U型肠管及皮肤，肠管长9.5cm，直径2cm，皮肤面积3×2cm，可见造口直径1.5cm，造口处粘膜灰红光滑。</v>
          </cell>
          <cell r="L2974" t="str">
            <v>（部分小肠）
  - 造瘘口处可见小肠粘膜慢性炎及皮肤组织慢性炎；
  - 可见血管扩张，伴纤维化、慢性炎细胞浸润；
  - 肠管两断端及造口周围皮肤切缘未见特殊。</v>
          </cell>
        </row>
        <row r="2975">
          <cell r="A2975" t="str">
            <v>T001472805</v>
          </cell>
          <cell r="B2975" t="str">
            <v>192016</v>
          </cell>
          <cell r="C2975" t="str">
            <v>T001472805</v>
          </cell>
          <cell r="D2975" t="str">
            <v>815445</v>
          </cell>
          <cell r="E2975" t="str">
            <v>纪俊杰</v>
          </cell>
          <cell r="F2975" t="str">
            <v>男</v>
          </cell>
          <cell r="G2975" t="str">
            <v>35</v>
          </cell>
          <cell r="H2975" t="str">
            <v>甲状腺右叶加峡部\喉前淋巴结\气管前淋巴结\右气管旁淋巴结A\右气管旁淋巴结B\左侧气管旁淋巴结</v>
          </cell>
          <cell r="I2975" t="str">
            <v>甲状腺癌</v>
          </cell>
          <cell r="J2975" t="str">
            <v>2017-09-05 13:18:04</v>
          </cell>
          <cell r="K2975" t="str">
            <v>（甲状腺右叶加峡部\喉前淋巴结\气管前淋巴结\右气管旁淋巴结A\右气管旁淋巴结B\左侧气管旁淋巴结）
甲状腺组织大小5×3×2cm，表面光滑，书页状切开，切面见一肿物，直径0.5cm。</v>
          </cell>
          <cell r="L2975" t="str">
            <v>（甲状腺右叶加峡部）切除：
 - 甲状腺乳头状癌，伴钙化，直径0.5cm；
 - 癌累及甲状腺周纤维脂肪组织；
 - 未见脉管内癌栓及神经侵犯；
 - 淋巴结可见癌转移（喉前0/0，气管前1/1，右气管旁A0/0，右气管旁B0/2），转移癌未累及淋巴结被膜；
 - 八版AJCC肿瘤病理分期：pT1aN1a。</v>
          </cell>
        </row>
        <row r="2976">
          <cell r="A2976" t="str">
            <v>T001477809</v>
          </cell>
          <cell r="B2976" t="str">
            <v>192017</v>
          </cell>
          <cell r="C2976" t="str">
            <v>T001477809</v>
          </cell>
          <cell r="D2976" t="str">
            <v>814908</v>
          </cell>
          <cell r="E2976" t="str">
            <v>祖继敏</v>
          </cell>
          <cell r="F2976" t="str">
            <v>女</v>
          </cell>
          <cell r="G2976" t="str">
            <v>46</v>
          </cell>
          <cell r="H2976" t="str">
            <v>喉前淋巴结\气管前淋巴结\右侧气管旁淋巴结A\右侧气管旁淋巴结B</v>
          </cell>
          <cell r="I2976" t="str">
            <v>甲状腺右叶肿瘤 ,CA?</v>
          </cell>
          <cell r="J2976" t="str">
            <v>2017-09-05 11:12:13</v>
          </cell>
          <cell r="K2976" t="str">
            <v>（喉前淋巴结\气管前淋巴结\右侧气管旁淋巴结A\右侧气管旁淋巴结B）
喉前淋巴结：淋巴结两枚，直径0.5-0.8cm。
气管前淋巴结：淋巴结一枚，直径1.2cm。
右侧气管旁淋巴结A：淋巴结六枚，直径0.5-0.8cm。
右侧气管旁淋巴结B：淋巴结两枚，直径0.2-0.5cm。</v>
          </cell>
          <cell r="L2976" t="str">
            <v>（喉前淋巴结、气管前淋巴结、右侧气管旁淋巴结A、右侧气管旁淋巴结B）切除：
 - 淋巴结未见癌转移（喉前淋巴结为癌结节一枚0/0，气管前0/1，右侧气管旁A0/4，右侧气管旁0/3）。</v>
          </cell>
        </row>
        <row r="2977">
          <cell r="A2977" t="str">
            <v>T001018591</v>
          </cell>
          <cell r="B2977" t="str">
            <v>192018</v>
          </cell>
          <cell r="C2977" t="str">
            <v>T001018591</v>
          </cell>
          <cell r="D2977" t="str">
            <v>811209</v>
          </cell>
          <cell r="E2977" t="str">
            <v>张林清</v>
          </cell>
          <cell r="F2977" t="str">
            <v>女</v>
          </cell>
          <cell r="G2977" t="str">
            <v>42</v>
          </cell>
          <cell r="H2977" t="str">
            <v>峡部\喉前淋巴结\左侧VI区淋巴结\左侧VII区淋巴结</v>
          </cell>
          <cell r="I2977" t="str">
            <v>甲癌术后</v>
          </cell>
          <cell r="J2977" t="str">
            <v>2017-09-05 08:29:40</v>
          </cell>
          <cell r="K2977" t="str">
            <v>（峡部\喉前淋巴结\左侧VI区淋巴结\左侧VII区淋巴结）
峡部：送检组织大小1.5×1.3×0.3cm，切面灰红、实性、质中。</v>
          </cell>
          <cell r="L2977" t="str">
            <v>（峡部）切除：
 - 骨骼肌、纤维脂肪组织，未见癌累及；
 - 淋巴结可见癌转移（喉前0/0，左侧VI区1/1，左侧VII区0/0），转移癌未累及淋巴结被膜。</v>
          </cell>
        </row>
        <row r="2978">
          <cell r="A2978" t="str">
            <v>T001471149</v>
          </cell>
          <cell r="B2978" t="str">
            <v>192019</v>
          </cell>
          <cell r="C2978" t="str">
            <v>T001471149</v>
          </cell>
          <cell r="D2978" t="str">
            <v>815022</v>
          </cell>
          <cell r="E2978" t="str">
            <v>杨京生</v>
          </cell>
          <cell r="F2978" t="str">
            <v>男</v>
          </cell>
          <cell r="G2978" t="str">
            <v>62</v>
          </cell>
          <cell r="H2978" t="str">
            <v>左大腿内侧肿物</v>
          </cell>
          <cell r="I2978" t="str">
            <v>左大腿内侧浅筋膜层囊性结节,右腋窝肿大淋</v>
          </cell>
          <cell r="J2978" t="str">
            <v>2017-09-05 14:08:43</v>
          </cell>
          <cell r="K2978" t="str">
            <v>（左大腿内侧肿物）
送检组织大小3×1.8×0.7cm，切面见部分肿物，最大径0.3cm，切面灰白、实性、质中，界清。</v>
          </cell>
          <cell r="L2978" t="str">
            <v>（左大腿内侧肿物）切除：
  - 良性梭形细胞肿瘤，倾向于神经鞘瘤，伴囊性变，直径0.3cm。</v>
          </cell>
        </row>
        <row r="2979">
          <cell r="A2979" t="str">
            <v>T001476367</v>
          </cell>
          <cell r="B2979" t="str">
            <v>192020</v>
          </cell>
          <cell r="C2979" t="str">
            <v>T001476367</v>
          </cell>
          <cell r="D2979" t="str">
            <v>815421</v>
          </cell>
          <cell r="E2979" t="str">
            <v>鲍玉荣</v>
          </cell>
          <cell r="F2979" t="str">
            <v>女</v>
          </cell>
          <cell r="G2979" t="str">
            <v>55</v>
          </cell>
          <cell r="H2979" t="str">
            <v>直肠肿物</v>
          </cell>
          <cell r="I2979" t="str">
            <v>直肠隆起性病变待查</v>
          </cell>
          <cell r="J2979" t="str">
            <v>2017-09-05 10:57:22</v>
          </cell>
          <cell r="K2979" t="str">
            <v>（直肠肿物）
送检粘膜组织一块，大小0.7×0.7×0.4cm。</v>
          </cell>
          <cell r="L2979" t="str">
            <v>（直肠肿物）ESD：
  - 神经内分泌肿瘤，G1，直径0.25cm；
  - 肿瘤紧邻基底切缘（烧灼缘）；
  - 水平切缘未见肿瘤。</v>
          </cell>
        </row>
        <row r="2980">
          <cell r="A2980" t="str">
            <v>0009826984</v>
          </cell>
          <cell r="B2980" t="str">
            <v>192021</v>
          </cell>
          <cell r="C2980" t="str">
            <v>0009826984</v>
          </cell>
          <cell r="D2980" t="str">
            <v>826984</v>
          </cell>
          <cell r="E2980" t="str">
            <v>黄淑君</v>
          </cell>
          <cell r="F2980" t="str">
            <v>女</v>
          </cell>
          <cell r="G2980" t="str">
            <v>52</v>
          </cell>
          <cell r="H2980" t="str">
            <v>左腋窝前哨淋巴结活检术（2枚）</v>
          </cell>
          <cell r="I2980" t="str">
            <v>左乳腺癌</v>
          </cell>
          <cell r="J2980" t="str">
            <v>2017-09-05 15:38:52</v>
          </cell>
          <cell r="K2980" t="str">
            <v>（左腋窝前哨淋巴结活检术（2枚））淋巴结样组织2枚，直径1.3-1.8cm。</v>
          </cell>
          <cell r="L2980" t="str">
            <v>（左腋窝前哨淋巴结活检术）
 - 淋巴结未见癌转移（0/2）；
 - 免疫组化结果示：CK（-）。</v>
          </cell>
        </row>
        <row r="2981">
          <cell r="A2981" t="str">
            <v>0009830393</v>
          </cell>
          <cell r="B2981" t="str">
            <v>192022</v>
          </cell>
          <cell r="C2981" t="str">
            <v>0009830393</v>
          </cell>
          <cell r="D2981" t="str">
            <v>830393</v>
          </cell>
          <cell r="E2981" t="str">
            <v>雷金支</v>
          </cell>
          <cell r="F2981" t="str">
            <v>女</v>
          </cell>
          <cell r="G2981" t="str">
            <v>51</v>
          </cell>
          <cell r="H2981" t="str">
            <v>右腋窝前哨淋巴结活检术</v>
          </cell>
          <cell r="I2981" t="str">
            <v>右乳腺癌</v>
          </cell>
          <cell r="J2981" t="str">
            <v>2017-09-05 15:36:58</v>
          </cell>
          <cell r="K2981" t="str">
            <v>（右腋窝前哨淋巴结活检术）淋巴结样组织2枚，直径1.5-2cm。</v>
          </cell>
          <cell r="L2981" t="str">
            <v>（右腋窝前哨淋巴结活检术）
 - 淋巴结未见癌转移（0/2）；
 - 免疫组化结果示：CK（-）</v>
          </cell>
        </row>
        <row r="2982">
          <cell r="A2982" t="str">
            <v>0009828875</v>
          </cell>
          <cell r="B2982" t="str">
            <v>192023</v>
          </cell>
          <cell r="C2982" t="str">
            <v>0009828875</v>
          </cell>
          <cell r="D2982" t="str">
            <v>828875</v>
          </cell>
          <cell r="E2982" t="str">
            <v>王艳萍</v>
          </cell>
          <cell r="F2982" t="str">
            <v>女</v>
          </cell>
          <cell r="G2982" t="str">
            <v>46</v>
          </cell>
          <cell r="H2982" t="str">
            <v>左腋窝前哨淋巴结活检术（1枚）</v>
          </cell>
          <cell r="I2982" t="str">
            <v>双侧乳腺癌</v>
          </cell>
          <cell r="J2982" t="str">
            <v>2017-09-05 14:41:25</v>
          </cell>
          <cell r="K2982" t="str">
            <v>（左腋窝前哨淋巴结活检术（1枚））淋巴结样组织1枚，直径1.5cm。</v>
          </cell>
          <cell r="L2982" t="str">
            <v>（左腋窝前哨淋巴结活检术）
 - 淋巴结未见癌转移（0/1）；
 - 免疫组化结果示：CK（-）。</v>
          </cell>
        </row>
        <row r="2983">
          <cell r="A2983" t="str">
            <v>0009830938</v>
          </cell>
          <cell r="B2983" t="str">
            <v>192024</v>
          </cell>
          <cell r="C2983" t="str">
            <v>0009830938</v>
          </cell>
          <cell r="D2983" t="str">
            <v>830938</v>
          </cell>
          <cell r="E2983" t="str">
            <v>贾凤英</v>
          </cell>
          <cell r="F2983" t="str">
            <v>女</v>
          </cell>
          <cell r="G2983" t="str">
            <v>77</v>
          </cell>
          <cell r="H2983" t="str">
            <v>右腋窝前哨淋巴结活检术</v>
          </cell>
          <cell r="I2983" t="str">
            <v>右乳腺癌</v>
          </cell>
          <cell r="J2983" t="str">
            <v>2017-09-05 14:40:08</v>
          </cell>
          <cell r="K2983" t="str">
            <v>（右腋窝前哨淋巴结活检术）淋巴结样组织2枚，直径1.5cm。</v>
          </cell>
          <cell r="L2983" t="str">
            <v>（右腋窝前哨淋巴结活检术）
  - 淋巴结未见癌转移（0/2）；
  - 免疫组化结果显示：（-）。</v>
          </cell>
        </row>
        <row r="2984">
          <cell r="A2984" t="str">
            <v>0009601422</v>
          </cell>
          <cell r="B2984" t="str">
            <v>192025</v>
          </cell>
          <cell r="C2984" t="str">
            <v>0009601422</v>
          </cell>
          <cell r="D2984" t="str">
            <v>601422</v>
          </cell>
          <cell r="E2984" t="str">
            <v>王芳</v>
          </cell>
          <cell r="F2984" t="str">
            <v>女</v>
          </cell>
          <cell r="G2984" t="str">
            <v>43</v>
          </cell>
          <cell r="H2984" t="str">
            <v>左腰部皮肤肿物\左侧腹壁皮肤肿物\左乳腺肿物局部扩大切除术</v>
          </cell>
        </row>
        <row r="2984">
          <cell r="J2984" t="str">
            <v>2017-09-05 11:14:17</v>
          </cell>
          <cell r="K2984" t="str">
            <v>（左腰部皮肤肿物\左侧腹壁皮肤肿物\左乳腺肿物局部扩大切除术）
1.（左腰部皮肤肿物）皮肤及皮下组织一块，大小0.5×0.4×0.3cm，皮表见一灰褐结节，大小0.4×0.2cm高出皮表0.1cm。
2.（左侧腹壁皮肤肿物）皮肤及皮下组织一块，大小1×0.5×0.4m，皮表见一灰褐结节，大小0.7×0.3cm高出皮表0.1cm。
3.（左乳腺肿物局部扩大切除术）乳腺切除标本，大小5.5×4×2cm，切面可见一出血区，范围3×1.5×1.5cm，未见明显肿物，切面灰褐，实性，质韧。</v>
          </cell>
          <cell r="L2984" t="str">
            <v>1.（左腰部皮肤肿物）切除：
  - 脂溢性角化病，直径0.4cm；
  - 切缘未见病变。
2.（左侧腹壁皮肤）切除：
  - 脂溢性角化病，直径0.7cm；
  - 切缘未见病变。
3.（左乳腺肿物）局部扩大切除：
  - 乳腺腺病，伴导管扩张，局灶导管上皮普通型增生；
  - 各切缘未见特殊。</v>
          </cell>
        </row>
        <row r="2985">
          <cell r="A2985" t="str">
            <v>0009827847</v>
          </cell>
          <cell r="B2985" t="str">
            <v>192026</v>
          </cell>
          <cell r="C2985" t="str">
            <v>0009827847</v>
          </cell>
          <cell r="D2985" t="str">
            <v>827847</v>
          </cell>
          <cell r="E2985" t="str">
            <v>王玉霞</v>
          </cell>
          <cell r="F2985" t="str">
            <v>女</v>
          </cell>
          <cell r="G2985" t="str">
            <v>46</v>
          </cell>
          <cell r="H2985" t="str">
            <v>左乳段切除术</v>
          </cell>
        </row>
        <row r="2985">
          <cell r="J2985" t="str">
            <v>2017-09-05 09:52:49</v>
          </cell>
          <cell r="K2985" t="str">
            <v>（左乳段切除术）乳腺组织一块，大小3×2.8×2cm，一侧可见缝线标记导管开口，垂直导管书页状切开，切面灰白，实性，质韧，可见扩张导管，未见明确肿物。</v>
          </cell>
          <cell r="L2985" t="str">
            <v>（左乳段切除术）切除：
  - 乳腺导管内乳头状瘤，数灶，直径0.1-0.3cm；
  - 烧灼缘（切缘）未见肿瘤。</v>
          </cell>
        </row>
        <row r="2986">
          <cell r="A2986" t="str">
            <v>T001478525</v>
          </cell>
          <cell r="B2986" t="str">
            <v>192027</v>
          </cell>
          <cell r="C2986" t="str">
            <v>T001478525</v>
          </cell>
          <cell r="D2986" t="str">
            <v>815026</v>
          </cell>
          <cell r="E2986" t="str">
            <v>孙保珍</v>
          </cell>
          <cell r="F2986" t="str">
            <v>女</v>
          </cell>
          <cell r="G2986" t="str">
            <v>65</v>
          </cell>
          <cell r="H2986" t="str">
            <v>甲状腺右叶及肿物</v>
          </cell>
          <cell r="I2986" t="str">
            <v>甲状腺癌</v>
          </cell>
          <cell r="J2986" t="str">
            <v>2017-09-05 15:42:37</v>
          </cell>
          <cell r="K2986" t="str">
            <v>（甲状腺右叶及肿物）灰红不整形组织一块，大小4.8×2×2cm，切面见一灰白结节，直径0.5cm，切面灰白实性质硬，界不清。</v>
          </cell>
          <cell r="L2986" t="str">
            <v>冰余组织：
（甲状腺右叶及肿物）切除：
  - 甲状腺乳头状癌，伴钙化，直径0.5cm；
  - 癌局限于甲状腺内；
  - 未见脉管癌栓及神经侵犯；
  - 肿瘤病理分期：pT1aN0。</v>
          </cell>
        </row>
        <row r="2987">
          <cell r="A2987" t="str">
            <v>T001476094</v>
          </cell>
          <cell r="B2987" t="str">
            <v>192028</v>
          </cell>
          <cell r="C2987" t="str">
            <v>T001476094</v>
          </cell>
          <cell r="D2987" t="str">
            <v>815108</v>
          </cell>
          <cell r="E2987" t="str">
            <v>刘孟章</v>
          </cell>
          <cell r="F2987" t="str">
            <v>男</v>
          </cell>
          <cell r="G2987" t="str">
            <v>66</v>
          </cell>
          <cell r="H2987" t="str">
            <v>食管断端\食管断端2\食管断端3</v>
          </cell>
          <cell r="I2987" t="str">
            <v>贲门癌</v>
          </cell>
          <cell r="J2987" t="str">
            <v>2017-09-05 15:24:46</v>
          </cell>
          <cell r="K2987" t="str">
            <v>（食管断端3）粘膜组织一块，大小1.5×0.6×0.4cm，粘膜灰红光滑。</v>
          </cell>
          <cell r="L2987" t="str">
            <v>冰余组织：
（食管断端3）切除：
  - 小肠粘膜组织内未见癌。</v>
          </cell>
        </row>
        <row r="2988">
          <cell r="A2988" t="str">
            <v>T001471812</v>
          </cell>
          <cell r="B2988" t="str">
            <v>192029</v>
          </cell>
          <cell r="C2988" t="str">
            <v>T001471812</v>
          </cell>
          <cell r="D2988" t="str">
            <v>815449</v>
          </cell>
          <cell r="E2988" t="str">
            <v>梁文华</v>
          </cell>
          <cell r="F2988" t="str">
            <v>女</v>
          </cell>
          <cell r="G2988" t="str">
            <v>62</v>
          </cell>
          <cell r="H2988" t="str">
            <v>甲状腺左叶及肿物</v>
          </cell>
          <cell r="I2988" t="str">
            <v>甲状腺癌</v>
          </cell>
          <cell r="J2988" t="str">
            <v>2017-09-05 17:57:18</v>
          </cell>
          <cell r="K2988" t="str">
            <v>（甲状腺左叶及肿物）灰红甲状腺组织一块，大小4.5×3×2.5cm，切面见一肿物，最大径1cm，切面灰白实性质硬，界不清。</v>
          </cell>
          <cell r="L2988" t="str">
            <v>冰余组织：
（甲状腺左叶及肿物）切除：
  - 甲状腺乳头状癌，直径1cm；
  - 癌累及甲状腺周纤维脂肪组织；
  - 未见脉管癌栓及神经侵犯；
  - 结合病理192046，肿瘤病理分期：pT1aN1a。</v>
          </cell>
        </row>
        <row r="2989">
          <cell r="A2989" t="str">
            <v>T001468350</v>
          </cell>
          <cell r="B2989" t="str">
            <v>192030</v>
          </cell>
          <cell r="C2989" t="str">
            <v>T001468350</v>
          </cell>
          <cell r="D2989" t="str">
            <v>815450</v>
          </cell>
          <cell r="E2989" t="str">
            <v>王虹</v>
          </cell>
          <cell r="F2989" t="str">
            <v>女</v>
          </cell>
          <cell r="G2989" t="str">
            <v>63</v>
          </cell>
          <cell r="H2989" t="str">
            <v>左肺下叶结节</v>
          </cell>
          <cell r="I2989" t="str">
            <v>左下肺内结节影</v>
          </cell>
          <cell r="J2989" t="str">
            <v>2017-09-05 20:13:27</v>
          </cell>
          <cell r="K2989" t="str">
            <v>（左肺下叶结节）楔形肺组织一块，大小3.5×1×0.6cm，被膜灰红光滑，局灶灰黑，其面见一灰黑区域，最大径0.5cm，切面灰黑实性，质软，边界不清。</v>
          </cell>
          <cell r="L2989" t="str">
            <v>冰余组织：
（左肺下叶结节）切除：
  - 腺癌，贴壁生长为主型，最大径0.5cm；
  - 未见脉管癌栓及神经侵犯。</v>
          </cell>
        </row>
        <row r="2990">
          <cell r="A2990" t="str">
            <v>T001476094</v>
          </cell>
          <cell r="B2990" t="str">
            <v>192031</v>
          </cell>
          <cell r="C2990" t="str">
            <v>T001476094</v>
          </cell>
          <cell r="D2990" t="str">
            <v>815108</v>
          </cell>
          <cell r="E2990" t="str">
            <v>刘孟章</v>
          </cell>
          <cell r="F2990" t="str">
            <v>男</v>
          </cell>
          <cell r="G2990" t="str">
            <v>66</v>
          </cell>
          <cell r="H2990" t="str">
            <v>第11组林巴结\第1组淋巴结\第8组淋巴结\第5组淋巴结\第6组淋巴结\食道残端\第2组淋巴结\第3组淋巴结\第4sa组淋巴结\第4sb组淋巴结\第4d组淋巴结\第7组淋巴结\第9组淋巴结\第12组淋巴结\全胃及大网膜</v>
          </cell>
          <cell r="I2990" t="str">
            <v>贲门癌</v>
          </cell>
          <cell r="J2990" t="str">
            <v>2017-09-05 14:28:57</v>
          </cell>
          <cell r="K2990" t="str">
            <v>（第11组林巴结\第1组淋巴结\第8组淋巴结\第5组淋巴结\第6组淋巴结\食道残端\第2组淋巴结\第3组淋巴结\第4sa组淋巴结\第4sb组淋巴结\第4d组淋巴结\第7组淋巴结\第9组淋巴结\第12组淋巴结\全胃及大网膜）
全胃切除标本，大弯长29cm，小弯长10cm，贲门小弯见溃疡型肿物，大小5.5×3.5cm，肿物中心距胃食管交界1cm，溃疡深0.3cm，切面灰白、实性、质硬，肉眼侵透全层并累及食管。网膜大小13×10×2cm，表面未触及质硬结节。</v>
          </cell>
          <cell r="L2990" t="str">
            <v>（全胃及大网膜）切除：
  - 胃食管交界处低分化腺癌，伴印戒细胞癌，Lauren分型为弥漫型，大小5.5×3.5cm；
  - 癌累及胃食管外膜纤维脂肪组织；
  - 可见脉管癌栓及神经侵犯；
  - 淋巴结可见癌转移（第1组0/1、第2组2/3、第3组1/9、第4sa组0/0、第4sb组0/0、第4d组0/4、第5组0/1、第6组0/3、第7组0/3、第8组0/2、第9组0/1、第11组0/0、第12组0/0），转移癌未累及淋巴结被膜；
  -（食管残端）及十二残端未见癌； 
  - 大网膜未见癌累及；
  - 肿瘤病理分期：pT3N2。
-------------------------------------------
免疫组化结果显示:AFP(－),CD34(血管+),Cmet(2+),EGFR(3+),HER2(1+),KI-67(60%+),MLH1(+),MSH2(+),MSH6(+),PD-L1(强+5%),PMS2(+),SALL4(－)，原位杂交结果显示：EBER(－)。</v>
          </cell>
        </row>
        <row r="2991">
          <cell r="A2991" t="str">
            <v>T001439619</v>
          </cell>
          <cell r="B2991" t="str">
            <v>192032</v>
          </cell>
          <cell r="C2991" t="str">
            <v>T001439619</v>
          </cell>
          <cell r="D2991" t="str">
            <v>811472</v>
          </cell>
          <cell r="E2991" t="str">
            <v>杨纪友</v>
          </cell>
          <cell r="F2991" t="str">
            <v>男</v>
          </cell>
          <cell r="G2991" t="str">
            <v>62</v>
          </cell>
          <cell r="H2991" t="str">
            <v>第1组淋巴结\第3组淋巴结\第3组单独取检淋巴结\第4sb组淋巴结\第4d组淋巴结\第5组淋巴结\第5组单独取检淋巴结\第6组淋巴结\第7组淋巴结\第7组单独取检淋巴结\第8组淋巴结\第8组单独取检淋巴结\第9组淋巴结\第11p组淋巴结\第12a组淋巴结\远端胃及大网膜</v>
          </cell>
          <cell r="I2991" t="str">
            <v>胃癌(cT3N0M0)</v>
          </cell>
          <cell r="J2991" t="str">
            <v>2017-09-05 11:41:05</v>
          </cell>
          <cell r="K2991" t="str">
            <v>（第1组淋巴结\第3组淋巴结\第3组单独取检淋巴结\第4sb组淋巴结\第4d组淋巴结\第5组淋巴结\第5组单独取检淋巴结\第6组淋巴结\第7组淋巴结\第7组单独取检淋巴结\第8组淋巴结\第8组单独取检淋巴结\第9组淋巴结\第11p组淋巴结\第12a组淋巴结\远端胃及大网膜）
远端胃切除标本，大弯长18cm，小弯长9cm，胃窦小弯见溃疡型肿物，大小3×2cm，溃疡深0.5cm，切面灰白、实性、质硬，肉眼侵至深肌层，肿物全取。网膜大小21×17×3cm，表面未触及质硬结节。</v>
          </cell>
          <cell r="L2991" t="str">
            <v>化疗后
（远端胃及大网膜）切除：
  - 胃窦部中低分化腺癌，伴印戒细胞癌，Lauren分型为混合型，大小3×2×0.5cm；
  - 间质纤维组织增生、粘液变性，伴炎细胞浸润，符合治疗后改变，TRG分级为3级；
  - 癌累及外膜纤维组织；
  - 未见脉管癌栓；
  - 可见神经侵犯；
  - 淋巴结未见癌转移（第1组0/1、第3组0/6、第3组单独取检0/1、第4sb组0/1、第4d组0/2、第5组0/1、第5组单独取检0/1、第6组0/4、第7组0/1、第7组单独取检0/1、第8组0/0、第8组单独取检0/2、第9组0/1、第11p组0/0、第12a组0/0）；
  - 胃断端及十二指肠断端未见癌；
  - 大网膜未见癌累及；
  - 肿瘤病理分期：ypT3N0。
-----------------------------------------
免疫组化结果显示:AFP(－),CD34(血管+),Cmet(1+),EGFR(3+),HER2(0),KI-67(+＞75%),MLH1(+),MSH2(+),MSH6(+),PD-L1(－),PMS2(+),SALL4(－),原位杂交结果显示：EBER(－)。</v>
          </cell>
        </row>
        <row r="2992">
          <cell r="A2992" t="str">
            <v>T001475668</v>
          </cell>
          <cell r="B2992" t="str">
            <v>192033</v>
          </cell>
          <cell r="C2992" t="str">
            <v>T001475668</v>
          </cell>
          <cell r="D2992" t="str">
            <v>815023</v>
          </cell>
          <cell r="E2992" t="str">
            <v>井云志</v>
          </cell>
          <cell r="F2992" t="str">
            <v>男</v>
          </cell>
          <cell r="G2992" t="str">
            <v>71</v>
          </cell>
          <cell r="H2992" t="str">
            <v>中央组淋巴结\远端\右半结肠</v>
          </cell>
          <cell r="I2992" t="str">
            <v>升结肠癌</v>
          </cell>
          <cell r="J2992" t="str">
            <v>2017-09-05 19:39:17</v>
          </cell>
          <cell r="K2992" t="str">
            <v>（中央组淋巴结\远端\右半结肠）
切除肠管一段，结肠长19cm，周径7cm，小肠长6cm，周径4.5cm，距小肠断端16cm，距结肠断端8cm，见一溃疡型肿物，大小2×1.8cm，溃疡深0.3cm，切面灰白、实性、质硬，肉眼侵至粘膜下，肿物全取。阑尾长4.5cm，直径0.7cm，切面管腔可见，网膜大小17×15×2.5cm，未触及质硬结节。</v>
          </cell>
          <cell r="L2992" t="str">
            <v>（右半结肠）切除：
  - 溃疡型中分化腺癌，大小2×1.8×0.3cm；
  - 癌累及固有肌层；
  - 可见脉管癌栓；
  - 未见神经侵犯；
  - 淋巴结未见癌转移（肠周0/24、中央组0/0）；
  - 阑尾慢性炎；
  - 大网膜未见癌累及；
  - 近端及（远端）切缘未见癌；
  - 肿瘤病理分期：pT2N0。
-----------------------------------------
免疫组化结果显示:BRAF(－),Cmet(3+),EGFR(2+),HER2(0),KI-67(80%+),MLH1(+),MSH2(+),MSH6(+),PMS2(+)。</v>
          </cell>
        </row>
        <row r="2993">
          <cell r="A2993" t="str">
            <v>T001472458</v>
          </cell>
          <cell r="B2993" t="str">
            <v>192034</v>
          </cell>
          <cell r="C2993" t="str">
            <v>T001472458</v>
          </cell>
          <cell r="D2993" t="str">
            <v>814831</v>
          </cell>
          <cell r="E2993" t="str">
            <v>韩正国</v>
          </cell>
          <cell r="F2993" t="str">
            <v>男</v>
          </cell>
          <cell r="G2993" t="str">
            <v>52</v>
          </cell>
          <cell r="H2993" t="str">
            <v>盆腔肿物</v>
          </cell>
          <cell r="I2993" t="str">
            <v>胃间质瘤术后、盆腔复发</v>
          </cell>
          <cell r="J2993" t="str">
            <v>2017-09-05 14:54:03</v>
          </cell>
          <cell r="K2993" t="str">
            <v>（盆腔肿物）
送检组织大小4×3×1.5cm，切面见灰白结节，大小3.5×2×1.5cm，切面灰白实性质硬。</v>
          </cell>
          <cell r="L2993" t="str">
            <v>治疗后
（盆腔肿物）切除：
  - 结合病史及形态，符合胃肠间质瘤（GIST）复发，建议加做免疫组化证实，大小3.5×2×1.5cm；
  - 肿瘤细胞凋亡，间质纤维组织增生，伴炎细胞浸润，反应率80%；
  - 切缘未见肿瘤。</v>
          </cell>
        </row>
        <row r="2994">
          <cell r="A2994" t="str">
            <v>T001470826</v>
          </cell>
          <cell r="B2994" t="str">
            <v>192035</v>
          </cell>
          <cell r="C2994" t="str">
            <v>T001470826</v>
          </cell>
          <cell r="D2994" t="str">
            <v>815125</v>
          </cell>
          <cell r="E2994" t="str">
            <v>徐梅梅</v>
          </cell>
          <cell r="F2994" t="str">
            <v>女</v>
          </cell>
          <cell r="G2994" t="str">
            <v>34</v>
          </cell>
          <cell r="H2994" t="str">
            <v>左盆腔肿物扩大切除标本</v>
          </cell>
          <cell r="I2994" t="str">
            <v>左侧盆腔软组织肿瘤</v>
          </cell>
          <cell r="J2994" t="str">
            <v>2017-09-05 16:06:42</v>
          </cell>
          <cell r="K2994" t="str">
            <v>（左盆腔肿物扩大切除标本）
送检肿物一枚大小9×7×6.5cm，表面附部分肌肉，切面灰白、实性、质中，未见出血坏死。另见部分脂肪组织，大小6×5×1cm，上附少许梭皮，面积4×0.7cm。</v>
          </cell>
          <cell r="L2994" t="str">
            <v>（左盆腔肿物)扩大切除:
  - 孤立性纤维性肿瘤，大小9×7×6.5cm；
  - 肿瘤位于皮下脂肪，紧邻骨骼肌；
  - 未见核分裂像；
  - 未见坏死；
  - 各切缘未见肿瘤。
-------------------------------------
免疫组化结果显示:b-catenin(+),Bcl-2(－),CD34(+),CD56(－),CD99(+),CK7(－),Desmin(－),EMA(－),KI-67(+＜1%),S100(－),SMA(－),ER(－),PR(+25～50%),Calretinin(－),WT1(－)。</v>
          </cell>
        </row>
        <row r="2995">
          <cell r="A2995" t="str">
            <v>T001447197</v>
          </cell>
          <cell r="B2995" t="str">
            <v>192036</v>
          </cell>
          <cell r="C2995" t="str">
            <v>T001447197</v>
          </cell>
          <cell r="D2995" t="str">
            <v>812524</v>
          </cell>
          <cell r="E2995" t="str">
            <v>于沈苹</v>
          </cell>
          <cell r="F2995" t="str">
            <v>女</v>
          </cell>
          <cell r="G2995" t="str">
            <v>63</v>
          </cell>
          <cell r="H2995" t="str">
            <v>横结肠系膜肿物\大网膜\右侧结肠旁沟结节\后陷凹肿物\乙状结肠系膜肿物\全子宫+双附件</v>
          </cell>
          <cell r="I2995" t="str">
            <v>卵巢高级别浆液性腺癌新辅助化疗后手术</v>
          </cell>
          <cell r="J2995" t="str">
            <v>2017-09-05 14:57:11</v>
          </cell>
          <cell r="K2995" t="str">
            <v>（横结肠系膜肿物\大网膜\右侧结肠旁沟结节\后陷凹肿物\乙状结肠系膜肿物\全子宫+双附件）
全子宫+双附件：子宫大小6.5×3.5×2.5cm，临床已沿前壁剖开，宫腔深3cm，颈管长2.5cm，宫颈外口径2.5cm，前壁肌层厚1.2cm，子宫前壁内膜见一隆起，大小1.2×0.7cm，子宫左侧浆膜面见灰黄结节，直径0.3cm，另见浆膜面灰黄区，大小1×0.8cm。左输卵管长2cm，直径0.6cm，伞可见，左卵巢大小2×1.5×0.8cm，切面灰白灰黄、实性，左卵巢全取，右输卵管长4.5cm，直径1cm，伞可见，临床已剖开输卵管，管腔内可见灰黄区，大小2×1cm，可疑右卵巢大小2×1.2×1cm。
大网膜：网膜大小19×13×3cm，网膜可触及质硬区，大小5×3.5×3cm。
横结肠系膜肿物：送检组织大小1×0.7×0.6cm，切面灰白、实性、质中。
右侧结肠旁沟结节：结节一枚，直径0.8cm。
后陷凹肿物：送检组织大小1.5×0.8×0.8cm，切面灰白、实性、质中。
乙状结肠系膜肿物：送检碎组织一堆，总体积2×1.5×0.8cm。</v>
          </cell>
          <cell r="L2995" t="str">
            <v>新辅助化疗后
（全子宫及双附件）切除：
  - 右卵巢高级别浆液性腺癌，大小2×1.2×1cm；
  - 癌细胞凋亡，纤维组织增生，伴炎细胞浸润，局灶见大量泡沫细胞聚集，符合治疗后改变，反应率约70%；
  - 未见脉管癌栓及神经侵犯；
  - 癌累及右输卵管、宫体浆膜、子宫内膜；
  - 大网膜可见癌转移，大小5×3.5×3cm；
  - 子宫下段、左右宫旁组织未见癌；
  - 左卵巢及左输卵管未见癌；
  - 宫颈鳞状上皮慢性炎；
  -（横结肠系膜肿物）可见高级别浆液性癌，直径1.0cm；
  -（右侧结肠旁沟结节）可见高级别浆液性癌，直径0.8cm；
  -（后陷凹肿物）可见高级别浆液性癌，直径1.5cm；
  -（乙状结肠系膜肿物）可见高级别浆液性癌，直径2.0cm；
  - 肿瘤病理分期：ypT3cNx。</v>
          </cell>
        </row>
        <row r="2996">
          <cell r="A2996" t="str">
            <v>0009822350</v>
          </cell>
          <cell r="B2996" t="str">
            <v>192037</v>
          </cell>
          <cell r="C2996" t="str">
            <v>0009822350</v>
          </cell>
          <cell r="D2996" t="str">
            <v>822350</v>
          </cell>
          <cell r="E2996" t="str">
            <v>张玉芹</v>
          </cell>
          <cell r="F2996" t="str">
            <v>女</v>
          </cell>
          <cell r="G2996" t="str">
            <v>59</v>
          </cell>
          <cell r="H2996" t="str">
            <v>右腋窝前哨淋巴结活检术</v>
          </cell>
          <cell r="I2996" t="str">
            <v>右乳腺癌</v>
          </cell>
          <cell r="J2996" t="str">
            <v>2017-09-05 16:48:54</v>
          </cell>
          <cell r="K2996" t="str">
            <v>（右腋窝前哨淋巴结活检术）淋巴结样组织1枚，直径1.5cm。</v>
          </cell>
          <cell r="L2996" t="str">
            <v>（右腋窝前哨淋巴结）活检：
  - 淋巴结未见癌转移（0/1）；
  - 免疫组化结果显示：（-）。</v>
          </cell>
        </row>
        <row r="2997">
          <cell r="A2997" t="str">
            <v>T001433033</v>
          </cell>
          <cell r="B2997" t="str">
            <v>192038</v>
          </cell>
          <cell r="C2997" t="str">
            <v>T001433033</v>
          </cell>
          <cell r="D2997" t="str">
            <v>810623</v>
          </cell>
          <cell r="E2997" t="str">
            <v>韩明修</v>
          </cell>
          <cell r="F2997" t="str">
            <v>男</v>
          </cell>
          <cell r="G2997" t="str">
            <v>74</v>
          </cell>
          <cell r="H2997" t="str">
            <v>第12a组淋巴结\横结肠系膜前叶\第8p组淋巴结\第9组淋巴结\第11p组淋巴结\第1组淋巴结\第1组单独取检淋巴结\第3组淋巴结\第3组单独取检淋巴结\第4sb组淋巴结\第4d组淋巴结\第4d组单独取检淋巴结\第5组淋巴结\第5组单独取检淋巴结\第6组淋巴结\第6组单独取检淋巴结\第7组淋巴结\第7组单独取检淋巴结\远端胃及大网膜</v>
          </cell>
          <cell r="I2997" t="str">
            <v>胃窦癌 cT4bN2</v>
          </cell>
          <cell r="J2997" t="str">
            <v>2017-09-05 14:45:54</v>
          </cell>
          <cell r="K2997" t="str">
            <v>（第12a组淋巴结\横结肠系膜前叶\第8p组淋巴结\第9组淋巴结\第11p组淋巴结\第1组淋巴结\第1组单独取检淋巴结\第3组淋巴结\第3组单独取检淋巴结\第4sb组淋巴结\第4d组淋巴结\第4d组单独取检淋巴结\第5组淋巴结\第5组单独取检淋巴结\第6组淋巴结\第6组单独取检淋巴结\第7组淋巴结\第7组单独取检淋巴结\远端胃及大网膜）
远端胃切除标本，大弯长16cm，小弯长8cm，胃窦后壁见溃疡型肿物，大小6.5×3cm，溃疡深0.5cm，切面灰白、实性、质硬，肉眼侵至肌层。网膜大小25×17×2.5cm，表面未触及质硬结节。</v>
          </cell>
          <cell r="L2997" t="str">
            <v>（远端胃及大网膜）化疗后，切除：
  - 胃窦部溃疡型低分化腺癌，伴印戒细胞癌，Lauren分型为弥漫型，大小6.5×3×0.5cm；
  - 部分癌细胞凋亡，间质纤维化，伴炎细胞浸润，局灶见粘液变性，TRG分级为3级；
  - 癌累及外膜纤维脂肪组织；
  - 可见脉管癌栓及神经侵犯；
  - 淋巴结未见癌转移（第1组0/1、第1组单独取检0/0、第3组0/6、第3组单独取检0/5、第4sb组0/1、第4d组0/7、第4d组单独取检0/2、第5组0/2、第5组单独取检0/1、第6组0/2、第6组单独取检0/4、第7组0/0、第7组单独取检0/3、第8p组0/1、第9组0/0、第11p组为异位肾上腺组织0/0：CD56(+),CgA(+),CK(－),KI-67(1%+),Syn(+)、第12a组0/0、横结肠系膜前叶0/0）；
  - 胃残端及十二指肠残端未见癌；
  - 大网膜未见癌累及；
  - 肿瘤病理分期：ypT3N0。
----------------------------------
免疫组化结果显示:AFP(－),CD34(血管+),Cmet(3+),EGFR(3+),HER2(0),KI-67(90%+),MLH1(－),MSH2(+),MSH6(+),PD-L1(强+10%),PMS2(－),SALL4(－)，原位杂交结果显示：EBER(－)。</v>
          </cell>
        </row>
        <row r="2998">
          <cell r="A2998" t="str">
            <v>T001477138</v>
          </cell>
          <cell r="B2998" t="str">
            <v>192039</v>
          </cell>
          <cell r="C2998" t="str">
            <v>T001477138</v>
          </cell>
          <cell r="D2998" t="str">
            <v>814820</v>
          </cell>
          <cell r="E2998" t="str">
            <v>薛玉坤</v>
          </cell>
          <cell r="F2998" t="str">
            <v>男</v>
          </cell>
          <cell r="G2998" t="str">
            <v>54</v>
          </cell>
          <cell r="H2998" t="str">
            <v>胆囊\肝S7部分\肝S5部分</v>
          </cell>
          <cell r="I2998" t="str">
            <v>肝占位：HCC？</v>
          </cell>
          <cell r="J2998" t="str">
            <v>2017-09-05 19:42:11</v>
          </cell>
          <cell r="K2998" t="str">
            <v>（胆囊\肝S7部分\肝S5部分）
肝S7部分：肝组织大小9×5.5×4.5cm，一侧为游离面，余为肝被膜，被膜光滑，书页状切开，切面见一肿物，大小2.5×2×2cm，切面灰白实性质硬。
肝S5部分：肝组织大小3×2.5×1.5cm，书页状切开，切面见一肿物，最大径1.9cm，切面灰白实性质硬。
胆囊：切除胆囊一枚，大小11×3×3cm，浆膜面光滑，打开胆囊，内含墨绿色胆汁。</v>
          </cell>
          <cell r="L2998" t="str">
            <v>1.（肝S7部分及胆囊）切除：
  - 肝细胞肝癌，Ⅰ级，最大径2.5cm；
  - 背景呈肝硬化发展趋势；
  - 癌局限于肝组织内；
  - 未见脉管癌栓及神经侵犯；
  -（胆囊）胆囊慢性炎；
  - 肝切缘未见癌。
2.（肝S5部分）切除：
  - 肝细胞肝癌，Ⅰ级，最大径1.9cm；
  - 背景呈肝硬化发展趋势；
  - 癌局限于肝组织内；
  - 未见脉管癌栓及神经侵犯；
  - 肝切缘未见癌。
3. 肿瘤病理分期：pT2Nx。
---------------------------------------------------
免疫组化结果显示#2：AFP(－),Arginase(－),CD10(－),CD34(血管+),CD68(－),CEA(－),CK19(－),CK20(－),CK7(－),Hep(－),GPC-3(－),CD117(－),CgA(－),CK(+),KI-67(10%+),LCA(－),S100(－),Syn(－),Vimentin(－),CD10(－),Hep(+),#8：CK8/18(+),Arginase(+),AFP(局灶+),GPC-3(局灶+)。</v>
          </cell>
        </row>
        <row r="2999">
          <cell r="A2999" t="str">
            <v>T001468350</v>
          </cell>
          <cell r="B2999" t="str">
            <v>192040</v>
          </cell>
          <cell r="C2999" t="str">
            <v>T001468350</v>
          </cell>
          <cell r="D2999" t="str">
            <v>815450</v>
          </cell>
          <cell r="E2999" t="str">
            <v>王虹</v>
          </cell>
          <cell r="F2999" t="str">
            <v>女</v>
          </cell>
          <cell r="G2999" t="str">
            <v>63</v>
          </cell>
          <cell r="H2999" t="str">
            <v>第10组淋巴结\第9组淋巴结\第11组淋巴结\第5组淋巴结\第6组淋巴结\第7组淋巴结\13背段淋巴结\13基底段淋巴结\14外侧基底段淋巴结\14内侧基底段淋巴结\14背段淋巴结\14前基底段淋巴结\左肺下叶\左肺下叶肿物</v>
          </cell>
          <cell r="I2999" t="str">
            <v>左下肺内结节影</v>
          </cell>
          <cell r="J2999" t="str">
            <v>2017-09-05 20:34:19</v>
          </cell>
          <cell r="K2999" t="str">
            <v>（第10组淋巴结\第9组淋巴结\第11组淋巴结\第5组淋巴结\第6组淋巴结\第7组淋巴结\13背段淋巴结\13基底段淋巴结\14外侧基底段淋巴结\14内侧基底段淋巴结\14背段淋巴结\14前基底段淋巴结\左肺下叶\左肺下叶肿物）
左肺下叶肿物：楔切肺组织大小7×3×1cm，表面光滑，切面见一灰白区，最大径1.5cm，肿物全取。
左肺下叶：肺叶切除标本，大小17×10×4cm，表面光滑，一侧见手术吻合口长13cm，肺组织内未见明确肿物。</v>
          </cell>
          <cell r="L2999" t="str">
            <v>（左肺下叶及左肺下叶肿物）切除：
  - 腺癌，贴壁生长为主型，最大径1.5cm；
  - 癌未累及脏层胸膜；
  - 未见脉管癌栓及神经侵犯；
  - 淋巴结未见癌转移（第5组0/2、第6组0/2、第7组0/1、第9组0/1、第10组0/4、第11组0/3、13背段0/1、13基底段0/1、14外侧基底段0/1、14内侧基底段0/1、14前基底段0/2、14背段0/1）；
  - 支气管断端及血管未见癌；
  - 八版AJCC肿瘤病理分期：pT1bN0。
----------------------------------------------------
免疫组化结果显示: ALK-Neg(－),ALK-ventana(－),BRAF(－),Cmet(3+),HER2(2+),KI-67(5%+),PD-L1(－),ROS-1(－),弹力ELASTIC(弹力纤维+)。</v>
          </cell>
        </row>
        <row r="3000">
          <cell r="A3000" t="str">
            <v>T001477994</v>
          </cell>
          <cell r="B3000" t="str">
            <v>192041</v>
          </cell>
          <cell r="C3000" t="str">
            <v>T001477994</v>
          </cell>
          <cell r="D3000" t="str">
            <v>815440</v>
          </cell>
          <cell r="E3000" t="str">
            <v>杨淑环</v>
          </cell>
          <cell r="F3000" t="str">
            <v>女</v>
          </cell>
          <cell r="G3000" t="str">
            <v>57</v>
          </cell>
          <cell r="H3000" t="str">
            <v>右半结肠</v>
          </cell>
          <cell r="I3000" t="str">
            <v>结肠癌</v>
          </cell>
          <cell r="J3000" t="str">
            <v>2017-09-05 16:47:26</v>
          </cell>
          <cell r="K3000" t="str">
            <v>（右半结肠）
切除肠管一段，结肠长12cm，周径7cm，小肠长4cm，周径3.5cm，粘膜面未见特殊，阑尾处（结肠浆膜面）可见原手术瘢痕区，结肠系膜见一质硬区，大小1.5×0.7×0.5cm。</v>
          </cell>
          <cell r="L3000" t="str">
            <v>阑尾切除术后
（右半结肠）切除：
  - 瘤床处见纤维组织增生，伴炎细胞浸润，局灶并见异物多核巨细胞，符合术后改变，未见癌残留；
  - 未见脉管癌栓及神经侵犯；
  - 肠周淋巴结未见癌转移（0/17）；
  - 小肠断端及结肠断端未见癌。</v>
          </cell>
        </row>
        <row r="3001">
          <cell r="A3001" t="str">
            <v>T001478525</v>
          </cell>
          <cell r="B3001" t="str">
            <v>192042</v>
          </cell>
          <cell r="C3001" t="str">
            <v>T001478525</v>
          </cell>
          <cell r="D3001" t="str">
            <v>815026</v>
          </cell>
          <cell r="E3001" t="str">
            <v>孙保珍</v>
          </cell>
          <cell r="F3001" t="str">
            <v>女</v>
          </cell>
          <cell r="G3001" t="str">
            <v>65</v>
          </cell>
          <cell r="H3001" t="str">
            <v>甲状腺左叶及肿物\喉前淋巴结</v>
          </cell>
          <cell r="I3001" t="str">
            <v>甲状腺癌</v>
          </cell>
          <cell r="J3001" t="str">
            <v>2017-09-05 15:42:49</v>
          </cell>
          <cell r="K3001" t="str">
            <v>（甲状腺左叶及肿物\喉前淋巴结）
甲状腺组织大小5×3.5×3cm，书页状切开，切面可见灰黄结节两枚，直径1cm及2.5cm。</v>
          </cell>
          <cell r="L3001" t="str">
            <v>（甲状腺左叶及肿物、喉前淋巴结）切除：
  - 结节性甲状腺肿，伴腺瘤样增生，局灶见纤维化钙化结节形成；
  -（喉前淋巴结）为甲状腺及骨骼肌组织，未见癌累及。</v>
          </cell>
        </row>
        <row r="3002">
          <cell r="A3002" t="str">
            <v>T001372393</v>
          </cell>
          <cell r="B3002" t="str">
            <v>192043</v>
          </cell>
          <cell r="C3002" t="str">
            <v>T001372393</v>
          </cell>
          <cell r="D3002" t="str">
            <v>815443</v>
          </cell>
          <cell r="E3002" t="str">
            <v>李广云</v>
          </cell>
          <cell r="F3002" t="str">
            <v>女</v>
          </cell>
          <cell r="G3002" t="str">
            <v>67</v>
          </cell>
          <cell r="H3002" t="str">
            <v>宫腔内容物</v>
          </cell>
          <cell r="I3002" t="str">
            <v>绝经后出血,宫颈CIN2,人乳头瘤病毒感染</v>
          </cell>
          <cell r="J3002" t="str">
            <v>2017-09-05 19:03:44</v>
          </cell>
          <cell r="K3002" t="str">
            <v>（宫腔内容物）
灰白碎组织一堆，大小2.5×1.5×0.5cm。</v>
          </cell>
          <cell r="L3002" t="str">
            <v>（宫腔内容物）活检：
  - 中分化腺癌，倾向于子宫内膜样腺癌。</v>
          </cell>
        </row>
        <row r="3003">
          <cell r="A3003" t="str">
            <v>T001472932</v>
          </cell>
          <cell r="B3003" t="str">
            <v>192044</v>
          </cell>
          <cell r="C3003" t="str">
            <v>T001472932</v>
          </cell>
          <cell r="D3003" t="str">
            <v>814463</v>
          </cell>
          <cell r="E3003" t="str">
            <v>杨小波</v>
          </cell>
          <cell r="F3003" t="str">
            <v>男</v>
          </cell>
          <cell r="G3003" t="str">
            <v>35</v>
          </cell>
          <cell r="H3003" t="str">
            <v>腹膜后肿物+左肾+左肾上腺</v>
          </cell>
          <cell r="I3003" t="str">
            <v>腹膜后占位 疼痛</v>
          </cell>
          <cell r="J3003" t="str">
            <v>2017-09-05 14:42:57</v>
          </cell>
          <cell r="K3003" t="str">
            <v>（腹膜后肿物+左肾+左肾上腺）
肿物一枚，大小12×7×6cm，表面大部分光滑，一侧见粘连膈肌面积12×5cm，肾上腺大小8×3×0.5cm，肾脏大小14×6.5×5cm，输尿管长10cm，直径0.8cm，肿物切面灰白、实性、质韧。另见游离组织一段，大小8×3×2cm，切面灰白、实性、质中。</v>
          </cell>
          <cell r="L3003" t="str">
            <v>（腹膜后肿物、左肾、左肾上腺）切除：
  - 节细胞神经瘤，2枚，大小12×7×6cm及大小8×3×2cm；
  - 肿瘤累及膈肌；于肾上腺纤维性粘连；
  - 肾上腺周脂肪组织内节细胞神经瘤，1枚，直径0.5cm，免疫组化结果肿瘤细胞：S100(+),KI-67(+＜1%),CD56(+),CD34(脉管+)；
  - 肾上腺周淋巴结1枚，呈反应性增生性改变；
  - 输尿管断端未见肿瘤；
  - 肾脏未见特殊。
----------------------------------------
免疫组化结果显示: b-catenin(浆+),Bcl-2(－),CD34(脉管+),CD56(+),CD99(－),CK7(－),Desmin(－),EMA(－),KI-67(+＜1%),S100(+),SMA(－)。</v>
          </cell>
        </row>
        <row r="3004">
          <cell r="A3004" t="str">
            <v>T001474132</v>
          </cell>
          <cell r="B3004" t="str">
            <v>192045</v>
          </cell>
          <cell r="C3004" t="str">
            <v>T001474132</v>
          </cell>
          <cell r="D3004" t="str">
            <v>814906</v>
          </cell>
          <cell r="E3004" t="str">
            <v>尹凤朝</v>
          </cell>
          <cell r="F3004" t="str">
            <v>男</v>
          </cell>
          <cell r="G3004" t="str">
            <v>68</v>
          </cell>
          <cell r="H3004" t="str">
            <v>胆囊\右肝部分（S5，S8）</v>
          </cell>
          <cell r="I3004" t="str">
            <v>右肝占位</v>
          </cell>
          <cell r="J3004" t="str">
            <v>2017-09-05 16:58:53</v>
          </cell>
          <cell r="K3004" t="str">
            <v>（胆囊\右肝部分（S5，S8））
右肝部分（S5，S8）：肝组织大小9×6×4.5cm，一侧为肝被膜，余为游离面，被膜光滑，书页状切开，切面见一肿物，大小4.5×4×3cm，切面灰黄、实性、质中，界清，肉眼紧邻肝切缘。
胆囊：切除胆囊一枚，大小8×3.5×3cm，浆膜面光滑，打开胆囊，内含墨绿色胆汁，壁厚0.2cm，内膜平坦。</v>
          </cell>
          <cell r="L3004" t="str">
            <v>右肝部分（S5，S8）及胆囊，切除：
  - 肝细胞肝癌，Ⅲ级，大小4.5×4×3cm；
  - 癌局限于肝组织内；
  - 未见脉管癌栓及神经侵犯；
  -（胆囊）胆囊慢性炎；
  - 肝切缘未见癌；
  - 肿瘤病理分期：pT1Nx。
--------------------------------------
免疫组化结果显示:AFP(－),Arginase(－),CD10(+),CD34(血管+),CD68(－),CEA(－),CK19(－),CK20(－),CK7(－),Hep(+),GPC-3(－),CD56(－)。</v>
          </cell>
        </row>
        <row r="3005">
          <cell r="A3005" t="str">
            <v>T001471812</v>
          </cell>
          <cell r="B3005" t="str">
            <v>192046</v>
          </cell>
          <cell r="C3005" t="str">
            <v>T001471812</v>
          </cell>
          <cell r="D3005" t="str">
            <v>815449</v>
          </cell>
          <cell r="E3005" t="str">
            <v>梁文华</v>
          </cell>
          <cell r="F3005" t="str">
            <v>女</v>
          </cell>
          <cell r="G3005" t="str">
            <v>62</v>
          </cell>
          <cell r="H3005" t="str">
            <v>甲状腺右叶及峡部\喉前淋巴结\气管前淋巴结\左侧气管旁淋巴结</v>
          </cell>
          <cell r="I3005" t="str">
            <v>甲状腺癌</v>
          </cell>
          <cell r="J3005" t="str">
            <v>2017-09-05 17:57:32</v>
          </cell>
          <cell r="K3005" t="str">
            <v>（甲状腺右叶及峡部\喉前淋巴结\气管前淋巴结\左侧气管旁淋巴结）
甲状腺组织大小4.5×3.5×2.5cm，表面光滑，切面灰红、实性，未见明确肿物。</v>
          </cell>
          <cell r="L3005" t="str">
            <v>（甲状腺右叶及峡部）切除：
  - 甲状腺组织，未见癌残留；
  - 淋巴结可见癌转移（喉前0/0、气管前2/2、左侧气管旁1/2），转移癌未累及淋巴结被膜。</v>
          </cell>
        </row>
        <row r="3006">
          <cell r="A3006" t="str">
            <v>T001434747</v>
          </cell>
          <cell r="B3006" t="str">
            <v>192047</v>
          </cell>
          <cell r="C3006" t="str">
            <v>T001434747</v>
          </cell>
          <cell r="D3006" t="str">
            <v>810825</v>
          </cell>
          <cell r="E3006" t="str">
            <v>田国华</v>
          </cell>
          <cell r="F3006" t="str">
            <v>男</v>
          </cell>
          <cell r="G3006" t="str">
            <v>43</v>
          </cell>
          <cell r="H3006" t="str">
            <v>横结肠系膜前叶\第11p组淋巴结\第14v组淋巴结\第16b1组淋巴结\第1组淋巴结\第3组淋巴结\第4sb组淋巴结\第4d组淋巴结\第5组淋巴结\第6组淋巴结\第7组淋巴结\第8组淋巴结\第9组淋巴结\第12a组淋巴结\远端胃及大网膜</v>
          </cell>
          <cell r="I3006" t="str">
            <v>胃窦癌</v>
          </cell>
          <cell r="J3006" t="str">
            <v>2017-09-05 16:29:24</v>
          </cell>
          <cell r="K3006" t="str">
            <v>（横结肠系膜前叶\第11p组淋巴结\第14v组淋巴结\第16b1组淋巴结\第1组淋巴结\第3组淋巴结\第4sb组淋巴结\第4d组淋巴结\第5组淋巴结\第6组淋巴结\第7组淋巴结\第8组淋巴结\第9组淋巴结\第12a组淋巴结\远端胃及大网膜）
远端胃切除标本，大弯长15cm，小弯长9cm，胃窦小弯见溃疡型肿物，大小2×1cm，溃疡深0.2cm，肿物全取，肿物旁1cm见一灰白结节，直径0.8cm。网膜大小16×12×2cm，表面未触及质硬结节。</v>
          </cell>
          <cell r="L3006" t="str">
            <v>（远端胃及大网膜）化疗后，切除：
  - 胃窦部小细胞神经内分泌癌（G3），2灶，直径分别为2及0.8cm；
  - 治疗反应率约60%；
  - 癌累及外膜纤维脂肪组织；
  - 未见脉管癌栓及神经侵犯；
  - 淋巴结可见癌转移（第1组0/1、第3组1/10、第4sb组0/0、第4d组0/0、第5组1/1、第6组1/3、第7组0/2、第8组0/2、第9组0/0、第11p组0/1、第12a组0/0、第14v组0/1、第16b1组0/2、横结肠系膜前叶0/0），转移癌累及淋巴结被膜外软组织；
  - 胃断端及十二指肠断端未见癌；
  - 大网膜未见特殊；
  - 肿瘤病理分期：pT3(m)N1。
-----------------------------------------
免疫组化结果显示:CD56(+),CgA(－),CK(+),KI-67(90%+),Syn(局灶+),TTF-1(－)。</v>
          </cell>
        </row>
        <row r="3007">
          <cell r="A3007" t="str">
            <v>T001475034</v>
          </cell>
          <cell r="B3007" t="str">
            <v>192048</v>
          </cell>
          <cell r="C3007" t="str">
            <v>T001475034</v>
          </cell>
          <cell r="D3007" t="str">
            <v>815008</v>
          </cell>
          <cell r="E3007" t="str">
            <v>朱自立</v>
          </cell>
          <cell r="F3007" t="str">
            <v>男</v>
          </cell>
          <cell r="G3007" t="str">
            <v>66</v>
          </cell>
          <cell r="H3007" t="str">
            <v>肝左叶肿物1\肝左叶肿物2</v>
          </cell>
          <cell r="I3007" t="str">
            <v>胰体尾占位</v>
          </cell>
          <cell r="J3007" t="str">
            <v>2017-09-06 08:56:58</v>
          </cell>
          <cell r="K3007" t="str">
            <v>(肝左叶肿物1)灰白灰黄组织一块，大小1.2×1×0.5cm，已剖开，切面见一灰白结节，直径0.5cm，实性，质中。
(肝左叶肿物2）灰白灰黄组织一块，大小1.5×1×0.7cm，已剖开，切面见一灰白结节，直径0.4cm，实性，质软。</v>
          </cell>
          <cell r="L3007" t="str">
            <v>冰余组织：
（肝左叶肿物1\肝左叶肿物2）：
 - 肝组织中均可见中分化腺癌浸润，直径分别为0.5cm及0.4cm，结合形态及病史考虑为胰腺癌肝转移；
 - 周围肝细胞脂肪变性；
 - 未见脉管癌栓；
 - 肝离断面均未见癌。
-----------------------------------------------------------
免疫组化结果显示:CA125(+),CA199(+),CAM5.2(+),CEA(+),CK20(－),CK7(+),CK8/18(+),KI-67(+60%)。</v>
          </cell>
        </row>
        <row r="3008">
          <cell r="B3008" t="str">
            <v>192049</v>
          </cell>
        </row>
        <row r="3008">
          <cell r="E3008" t="str">
            <v>赵丹丹</v>
          </cell>
          <cell r="F3008" t="str">
            <v>女</v>
          </cell>
          <cell r="G3008" t="str">
            <v>27</v>
          </cell>
          <cell r="H3008" t="str">
            <v>冰冻切片*2/左腮腺肿物（冰）</v>
          </cell>
        </row>
        <row r="3008">
          <cell r="J3008" t="str">
            <v>2017-09-06 09:08:33</v>
          </cell>
          <cell r="K3008" t="str">
            <v>（冰冻切片*2/左腮腺肿物（冰））</v>
          </cell>
          <cell r="L3008" t="str">
            <v>冰余组织：
（左腮腺肿物）
 - 形态结合免疫组化结果，符合淋巴结反应性增生，以副皮质区增生为主；
 - 免疫组化结果显示:Bcl-2(+),CD10(－),CD20(+),CD23(－),CD3(+),CD4(+),CD43(+),CD5(+),CXCL13(－),CYCLIND1(－),KI-67(+10%),PAX-5(部分+)。</v>
          </cell>
        </row>
        <row r="3009">
          <cell r="A3009" t="str">
            <v>T001442249</v>
          </cell>
          <cell r="B3009" t="str">
            <v>192050</v>
          </cell>
          <cell r="C3009" t="str">
            <v>T001442249</v>
          </cell>
          <cell r="D3009" t="str">
            <v>814843</v>
          </cell>
          <cell r="E3009" t="str">
            <v>任玥</v>
          </cell>
          <cell r="F3009" t="str">
            <v>女</v>
          </cell>
          <cell r="G3009" t="str">
            <v>44</v>
          </cell>
          <cell r="H3009" t="str">
            <v>右肺上叶肿物</v>
          </cell>
          <cell r="I3009" t="str">
            <v>右肺上叶磨玻璃结节</v>
          </cell>
          <cell r="J3009" t="str">
            <v>2017-09-06 08:19:42</v>
          </cell>
          <cell r="K3009" t="str">
            <v>（右肺上叶肿物）灰白灰褐小组织一块，最大径0.9cm。</v>
          </cell>
          <cell r="L3009" t="str">
            <v>冰余组织：
（右肺上叶肿物）
 - 肺腺癌，以附壁样生长方式为主，最大径0.9cm。</v>
          </cell>
        </row>
        <row r="3010">
          <cell r="A3010" t="str">
            <v>T001406422</v>
          </cell>
          <cell r="B3010" t="str">
            <v>192051</v>
          </cell>
          <cell r="C3010" t="str">
            <v>T001406422</v>
          </cell>
          <cell r="D3010" t="str">
            <v>808524</v>
          </cell>
          <cell r="E3010" t="str">
            <v>范艳茹</v>
          </cell>
          <cell r="F3010" t="str">
            <v>女</v>
          </cell>
          <cell r="G3010" t="str">
            <v>38</v>
          </cell>
          <cell r="H3010" t="str">
            <v>第二级淋巴结\胸肌间淋巴结\右乳腺癌改良根治术</v>
          </cell>
          <cell r="I3010" t="str">
            <v>右腋下淋巴转移癌， 乳腺癌？</v>
          </cell>
          <cell r="J3010" t="str">
            <v>2017-09-06 09:01:23</v>
          </cell>
          <cell r="K3010" t="str">
            <v>（第二级淋巴结\胸肌间淋巴结\右乳腺癌改良根治术）乳腺改良根治标本，大小21×18×3cm，带乳头及梭形皮肤，皮肤面积16×7 cm，乳头偏心附着，未见凹陷及糜烂,皮肤未见桔皮征。书页状切开乳腺组织，切面灰白灰黄，实性，质韧，未见明显肿物，广泛取材。腋窝脂肪组织中找到淋巴结样组织数枚，直径0.5-1cm。</v>
          </cell>
          <cell r="L3010" t="str">
            <v>（右乳腺癌改良根治术）：
 - 乳腺组织可见泡沫细胞、淋巴细胞浸润，间质纤维组织增生，未见明确肿瘤；
 - 乳头、皮肤及基底切缘未见特殊；
 - 淋巴结内可见低分化癌浸润（腋窝淋巴结4/8，第二级淋巴结0/1，胸肌间淋巴结0/0）,转移灶最大径0.8cm，可见被膜外侵犯；
 - 免疫组化结果显示:CK(+),GATA3(－),HMB-45(－),MELAN-A(－),PAX-8(－),S100(+),sox-10(+),TTF-1(－),Vimentin(－)；
 - 备注：此例乳腺经多点取材，未见原发病灶，故不除外隐匿性乳腺癌可能，建议临床结合PET-CT等资料综合判断。</v>
          </cell>
        </row>
        <row r="3011">
          <cell r="A3011" t="str">
            <v>0009823950</v>
          </cell>
          <cell r="B3011" t="str">
            <v>192052</v>
          </cell>
          <cell r="C3011" t="str">
            <v>0009823950</v>
          </cell>
          <cell r="D3011" t="str">
            <v>823950</v>
          </cell>
          <cell r="E3011" t="str">
            <v>王立平</v>
          </cell>
          <cell r="F3011" t="str">
            <v>女</v>
          </cell>
          <cell r="G3011" t="str">
            <v>44</v>
          </cell>
          <cell r="H3011" t="str">
            <v>右乳腺癌全乳切除术</v>
          </cell>
          <cell r="I3011" t="str">
            <v>右乳腺癌</v>
          </cell>
          <cell r="J3011" t="str">
            <v>2017-09-06 08:23:01</v>
          </cell>
          <cell r="K3011" t="str">
            <v>（右乳腺癌全乳切除术）乳腺切除标本，大小25×21×3.5cm，带乳头及梭形皮肤，皮肤面积16×9 cm，乳头偏心附着，未见凹陷及糜烂,皮肤未见桔皮征。书页状切开乳腺组织，距乳头8cm可见一质硬区，大小约0.8×0.6×0.3cm，切面灰白、实性、质硬，边界不清，质硬区及周围乳腺组织广泛取材.</v>
          </cell>
          <cell r="L3011" t="str">
            <v>（术前化疗后，右乳腺癌全乳切除术）
 - 乳腺浸润性导管癌，伴中等级别导管原位癌（约占5%），镜下最大径1.0cm；
 - 部分肿瘤细胞变性坏死，可见泡沫细胞、淋巴细胞浸润，间质纤维组织增生，符合治疗后改变，MP分级：3级；
 - 未见脉管癌栓,可见神经侵犯；
 - 乳头、皮肤及基底切缘未见癌；
 - 结合病理号184944，肿瘤病理分期：ypT1bN0（sn）。</v>
          </cell>
        </row>
        <row r="3012">
          <cell r="A3012" t="str">
            <v>0009526352</v>
          </cell>
          <cell r="B3012" t="str">
            <v>192053</v>
          </cell>
          <cell r="C3012" t="str">
            <v>0009526352</v>
          </cell>
          <cell r="D3012" t="str">
            <v>526352</v>
          </cell>
          <cell r="E3012" t="str">
            <v>赵晶</v>
          </cell>
          <cell r="F3012" t="str">
            <v>女</v>
          </cell>
          <cell r="G3012" t="str">
            <v>39</v>
          </cell>
          <cell r="H3012" t="str">
            <v>右颈Ⅲ区淋巴结</v>
          </cell>
          <cell r="I3012" t="str">
            <v>甲状腺癌</v>
          </cell>
          <cell r="J3012" t="str">
            <v>2017-09-06 09:55:09</v>
          </cell>
          <cell r="K3012" t="str">
            <v>（右颈Ⅲ区淋巴结）灰红不整形组织一块，大小1.3×1×0.6cm，切面可见部分灰白结节，直径0.5cm，实性，质稍硬。</v>
          </cell>
          <cell r="L3012" t="str">
            <v>冰余组织：
（右颈Ⅲ区淋巴结）
 - 淋巴结可见甲状腺乳头状癌浸润（1/1），未见被膜外侵犯。</v>
          </cell>
        </row>
        <row r="3013">
          <cell r="A3013" t="str">
            <v>T001478127</v>
          </cell>
          <cell r="B3013" t="str">
            <v>192054</v>
          </cell>
          <cell r="C3013" t="str">
            <v>T001478127</v>
          </cell>
          <cell r="D3013" t="str">
            <v>831764</v>
          </cell>
          <cell r="E3013" t="str">
            <v>孙燕生</v>
          </cell>
          <cell r="F3013" t="str">
            <v>男</v>
          </cell>
          <cell r="G3013" t="str">
            <v>62</v>
          </cell>
          <cell r="H3013" t="str">
            <v>右中间干支气管断端\右主支气管断端</v>
          </cell>
          <cell r="I3013" t="str">
            <v>右肺上叶癌 纵隔淋巴结转移？</v>
          </cell>
          <cell r="J3013" t="str">
            <v>2017-09-06 08:09:05</v>
          </cell>
          <cell r="K3013" t="str">
            <v>（右中间干支气管断端)灰白组织一块，大小2.5×0.5×0.5cm，一侧系线。实性质硬。
(右主支气管断端）灰白组织一堆，大小1.5×1.5×0.5cm，实性质硬。</v>
          </cell>
          <cell r="L3013" t="str">
            <v>冰余组织：
（右中间干支气管断端）：可见癌。
（右主支气管断端）：可见癌。</v>
          </cell>
        </row>
        <row r="3014">
          <cell r="A3014" t="str">
            <v>0009827100</v>
          </cell>
          <cell r="B3014" t="str">
            <v>192055</v>
          </cell>
          <cell r="C3014" t="str">
            <v>0009827100</v>
          </cell>
          <cell r="D3014" t="str">
            <v>827100</v>
          </cell>
          <cell r="E3014" t="str">
            <v>朱胜男</v>
          </cell>
          <cell r="F3014" t="str">
            <v>女</v>
          </cell>
          <cell r="G3014" t="str">
            <v>42</v>
          </cell>
          <cell r="H3014" t="str">
            <v>右乳腺肿物局部扩大切除术</v>
          </cell>
          <cell r="I3014" t="str">
            <v>右侧乳腺肿物</v>
          </cell>
          <cell r="J3014" t="str">
            <v>2017-09-06 10:22:40</v>
          </cell>
          <cell r="K3014" t="str">
            <v>（右乳腺肿物局部扩大切除术）乳腺切除标本，大小5×4×2cm，切缘可见缝线标记（1上，2下，3内，4外）,书页状切开乳腺组织，可见一肿物，大小2.5×2.5×1.5cm，切面灰褐、实性、质稍硬，边界尚清。</v>
          </cell>
          <cell r="L3014" t="str">
            <v>（右乳腺肿物局部扩大切除术）
 - 乳腺中等级别导管原位癌，伴微小浸润，浸润性癌最大径2.2mm，肿瘤总体积2.5×2.5×1.5cm；
 - 背景见导管内乳头状瘤，伴非典型增生；
 - （内、外）切缘可见导管原位癌，（上、下）乳腺腺病。
 - 免疫组化结果显示:CK5/6(－),ER(中等+90%),HER2(2+),KI-67(+10%),P63(－),PR(中等+90%),SMA(－),calponin(－)。</v>
          </cell>
        </row>
        <row r="3015">
          <cell r="A3015" t="str">
            <v>T001460106</v>
          </cell>
          <cell r="B3015" t="str">
            <v>192056</v>
          </cell>
          <cell r="C3015" t="str">
            <v>T001460106</v>
          </cell>
          <cell r="D3015" t="str">
            <v>813521</v>
          </cell>
          <cell r="E3015" t="str">
            <v>赵海超</v>
          </cell>
          <cell r="F3015" t="str">
            <v>男</v>
          </cell>
          <cell r="G3015" t="str">
            <v>41</v>
          </cell>
          <cell r="H3015" t="str">
            <v>食管断端</v>
          </cell>
          <cell r="I3015" t="str">
            <v>胃溃疡,胃镜检查,超声胃镜检查,出血倾向,乙</v>
          </cell>
          <cell r="J3015" t="str">
            <v>2017-09-06 10:42:40</v>
          </cell>
          <cell r="K3015" t="str">
            <v>（食管断端）环形粘膜组织一块，周径3cm，长0.4cm。</v>
          </cell>
          <cell r="L3015" t="str">
            <v>冰冻组织：
（食管断端）：
 - 未见癌。</v>
          </cell>
        </row>
        <row r="3016">
          <cell r="A3016" t="str">
            <v>T001477735</v>
          </cell>
          <cell r="B3016" t="str">
            <v>192057</v>
          </cell>
          <cell r="C3016" t="str">
            <v>T001477735</v>
          </cell>
          <cell r="D3016" t="str">
            <v>815817</v>
          </cell>
          <cell r="E3016" t="str">
            <v>王改团</v>
          </cell>
          <cell r="F3016" t="str">
            <v>女</v>
          </cell>
          <cell r="G3016" t="str">
            <v>49</v>
          </cell>
          <cell r="H3016" t="str">
            <v>食道残端</v>
          </cell>
          <cell r="I3016" t="str">
            <v>胃窦占位</v>
          </cell>
          <cell r="J3016" t="str">
            <v>2017-09-06 12:00:53</v>
          </cell>
          <cell r="K3016" t="str">
            <v>（食道残端）环形粘膜组织一块，周径3.5cm，长0.3cm。</v>
          </cell>
          <cell r="L3016" t="str">
            <v>冰余组织：
（食道残端）：
 - 未见癌。</v>
          </cell>
        </row>
        <row r="3017">
          <cell r="A3017" t="str">
            <v>T001475806</v>
          </cell>
          <cell r="B3017" t="str">
            <v>192058</v>
          </cell>
          <cell r="C3017" t="str">
            <v>T001475806</v>
          </cell>
          <cell r="D3017" t="str">
            <v>815466</v>
          </cell>
          <cell r="E3017" t="str">
            <v>张彦生</v>
          </cell>
          <cell r="F3017" t="str">
            <v>男</v>
          </cell>
          <cell r="G3017" t="str">
            <v>65</v>
          </cell>
          <cell r="H3017" t="str">
            <v>左肺下叶肿物</v>
          </cell>
          <cell r="I3017" t="str">
            <v>左肺下叶肿物</v>
          </cell>
          <cell r="J3017" t="str">
            <v>2017-09-06 13:31:23</v>
          </cell>
          <cell r="K3017" t="str">
            <v>（左肺下叶肿物）灰白组织一块，大小2×2×1cm，实性质硬。</v>
          </cell>
          <cell r="L3017" t="str">
            <v>冰余组织：
（左肺下叶肿物）：
 - 肺低分化鳞状细胞癌，伴坏死，大小2×2×1cm。</v>
          </cell>
        </row>
        <row r="3018">
          <cell r="A3018" t="str">
            <v>0009831208</v>
          </cell>
          <cell r="B3018" t="str">
            <v>192059</v>
          </cell>
          <cell r="C3018" t="str">
            <v>0009831208</v>
          </cell>
          <cell r="D3018" t="str">
            <v>831208</v>
          </cell>
          <cell r="E3018" t="str">
            <v>李若芹</v>
          </cell>
          <cell r="F3018" t="str">
            <v>女</v>
          </cell>
          <cell r="G3018" t="str">
            <v>72</v>
          </cell>
          <cell r="H3018" t="str">
            <v>右腋窝前哨淋巴结活检术\右腋窝肿大淋巴结</v>
          </cell>
          <cell r="I3018" t="str">
            <v>右乳腺癌</v>
          </cell>
          <cell r="J3018" t="str">
            <v>2017-09-06 14:47:53</v>
          </cell>
          <cell r="K3018" t="str">
            <v>（右腋窝前哨淋巴结活检术)淋巴结样组织3枚，直径1-1.5cm。
（右腋窝肿大淋巴结）淋巴结样组织1枚，直径1cm。</v>
          </cell>
          <cell r="L3018" t="str">
            <v>1、（右腋窝前哨淋巴结）：
  - 淋巴结可见癌微小转移（1/3），转移灶最大径约0.2mm，未见被膜外侵犯，但经过免疫组化深切后，转移灶消失；
  - 免疫组化结果显示：CK(-)；
2、（右腋窝肿大淋巴结）：
  - 淋巴结未见癌转移（0/1）；
  - 免疫组化结果显示：CK(-)。</v>
          </cell>
        </row>
        <row r="3019">
          <cell r="A3019" t="str">
            <v>0009828875</v>
          </cell>
          <cell r="B3019" t="str">
            <v>192060</v>
          </cell>
          <cell r="C3019" t="str">
            <v>0009828875</v>
          </cell>
          <cell r="D3019" t="str">
            <v>828875</v>
          </cell>
          <cell r="E3019" t="str">
            <v>王艳萍</v>
          </cell>
          <cell r="F3019" t="str">
            <v>女</v>
          </cell>
          <cell r="G3019" t="str">
            <v>46</v>
          </cell>
          <cell r="H3019" t="str">
            <v>右腋窝前哨淋巴结活检术</v>
          </cell>
          <cell r="I3019" t="str">
            <v>双侧乳腺癌</v>
          </cell>
          <cell r="J3019" t="str">
            <v>2017-09-06 14:16:38</v>
          </cell>
          <cell r="K3019" t="str">
            <v>（右腋窝前哨淋巴结活检术）淋巴结样组织3枚，直径1-1.5cm。</v>
          </cell>
          <cell r="L3019" t="str">
            <v>（右腋窝前哨淋巴结活检术）
 - 淋巴结内未见癌转移(0/3)。
------------------------------------------------------------
免疫组化结果显示:CK(－)。</v>
          </cell>
        </row>
        <row r="3020">
          <cell r="A3020" t="str">
            <v>0009832480</v>
          </cell>
          <cell r="B3020" t="str">
            <v>192061</v>
          </cell>
          <cell r="C3020" t="str">
            <v>0009832480</v>
          </cell>
          <cell r="D3020" t="str">
            <v>832480</v>
          </cell>
          <cell r="E3020" t="str">
            <v>杨荔</v>
          </cell>
          <cell r="F3020" t="str">
            <v>女</v>
          </cell>
          <cell r="G3020" t="str">
            <v>71</v>
          </cell>
          <cell r="H3020" t="str">
            <v>左腋窝前哨淋巴结活检术</v>
          </cell>
          <cell r="I3020" t="str">
            <v>左乳腺癌</v>
          </cell>
          <cell r="J3020" t="str">
            <v>2017-09-06 14:07:38</v>
          </cell>
          <cell r="K3020" t="str">
            <v>（左腋窝前哨淋巴结活检术）淋巴结样组织1枚，直径0.6cm。</v>
          </cell>
          <cell r="L3020" t="str">
            <v>（左腋窝前哨淋巴结活检术）
 - 淋巴结未见癌转移（0/1）。
----------------------------------------------------------
免疫组化结果显示:CK(－)。</v>
          </cell>
        </row>
        <row r="3021">
          <cell r="A3021" t="str">
            <v>0009832030</v>
          </cell>
          <cell r="B3021" t="str">
            <v>192062</v>
          </cell>
          <cell r="C3021" t="str">
            <v>0009832030</v>
          </cell>
          <cell r="D3021" t="str">
            <v>832030</v>
          </cell>
          <cell r="E3021" t="str">
            <v>郭艳超</v>
          </cell>
          <cell r="F3021" t="str">
            <v>女</v>
          </cell>
          <cell r="G3021" t="str">
            <v>32</v>
          </cell>
          <cell r="H3021" t="str">
            <v>左乳腺肿物扩大切除术</v>
          </cell>
        </row>
        <row r="3021">
          <cell r="J3021" t="str">
            <v>2017-09-06 09:40:05</v>
          </cell>
          <cell r="K3021" t="str">
            <v>（左乳腺肿物扩大切除术）乳腺切除标本，大小5×3×1.7cm，切缘可见缝线标记（1上，2下，3内，4外）,书页状切开乳腺组织，可见一质韧区，大小4×2.5×1.5cm，切面灰白灰红、实性、质稍韧。</v>
          </cell>
          <cell r="L3021" t="str">
            <v>（左乳腺肿物扩大切除术）
 - 乳腺纤维腺瘤，伴乳腺腺病，局灶导管上皮可见普通型增生，伴大汗腺化生；
 - （上、下、内、外）切缘乳腺腺病，其中（上）切缘局灶纤维腺瘤形成。</v>
          </cell>
        </row>
        <row r="3022">
          <cell r="A3022" t="str">
            <v>T001446074</v>
          </cell>
          <cell r="B3022" t="str">
            <v>192063</v>
          </cell>
          <cell r="C3022" t="str">
            <v>T001446074</v>
          </cell>
          <cell r="D3022" t="str">
            <v>812421</v>
          </cell>
          <cell r="E3022" t="str">
            <v>于宝海</v>
          </cell>
          <cell r="F3022" t="str">
            <v>男</v>
          </cell>
          <cell r="G3022" t="str">
            <v>59</v>
          </cell>
          <cell r="H3022" t="str">
            <v>左主支气管断端</v>
          </cell>
          <cell r="I3022" t="str">
            <v>左肺中分化鳞癌cT3NxM0</v>
          </cell>
          <cell r="J3022" t="str">
            <v>2017-09-06 12:30:15</v>
          </cell>
          <cell r="K3022" t="str">
            <v>（左主支气管断端）灰白环形组织一块，周径3cm，长0.3cm。</v>
          </cell>
          <cell r="L3022" t="str">
            <v>冰余组织：
（左主支气管断端）：
 - 未见癌。</v>
          </cell>
        </row>
        <row r="3023">
          <cell r="A3023" t="str">
            <v>T001466684</v>
          </cell>
          <cell r="B3023" t="str">
            <v>192064</v>
          </cell>
          <cell r="C3023" t="str">
            <v>T001466684</v>
          </cell>
          <cell r="D3023" t="str">
            <v>815506</v>
          </cell>
          <cell r="E3023" t="str">
            <v>任桂梅</v>
          </cell>
          <cell r="F3023" t="str">
            <v>女</v>
          </cell>
          <cell r="G3023" t="str">
            <v>57</v>
          </cell>
          <cell r="H3023" t="str">
            <v>腹主动脉右旁淋巴结\腹主动脉左旁淋巴结\右侧髂总髂外淋巴结\右侧腹股沟深淋巴结\右侧髂内闭孔淋巴结\左侧髂总髂外淋巴结\左侧腹股沟深淋巴结\左侧髂内闭孔淋巴结\大网膜\全子宫+双附件</v>
          </cell>
          <cell r="I3023" t="str">
            <v>子宫内膜混合性癌</v>
          </cell>
          <cell r="J3023" t="str">
            <v>2017-09-06 09:03:35</v>
          </cell>
          <cell r="K3023" t="str">
            <v>（腹主动脉右旁淋巴结\腹主动脉左旁淋巴结\右侧髂总髂外淋巴结\右侧腹股沟深淋巴结\右侧髂内闭孔淋巴结\左侧髂总髂外淋巴结\左侧腹股沟深淋巴结\左侧髂内闭孔淋巴结\大网膜\全子宫+双附件）
全子宫+双附件；子宫大小7×7×4cm，颈管长2.5cm，宫颈外口周径3cm，粘膜光滑，左卵管长5cm，直径0.5cm，伞见，左卵巢大小3×1.5×0.6cm，切面灰白实性质软，右卵管长6cm，直径0.5cm，右卵巢大小3×1.5×0.8cm，切面灰白灰红质软，子宫临床已剖开，肌壁厚2.5-3.5cm，右侧宫底及前壁可见灰白结节样肿物，大小4×4×1.5cm，切面实性质地糟脆，肿物表面粗糙，肉眼侵及深肌层。其余肌壁间见数枚灰白结节，直径1.5-2.5cm，切面灰白实性质韧。
大网膜；大小20×10×4cm，未触及明确结节。</v>
          </cell>
          <cell r="L3023" t="str">
            <v>（全子宫+双附件）切除：
  - 子宫内膜样癌，FIGO分级：II级，最大径4.0cm；
  - 伴多发性子宫平滑肌瘤，最大径1.5-2.5cm；
  - 癌侵及深肌层（&gt;肌壁1/2）；
  - 可见脉管癌栓；
  - 未累及子宫下段；
  - 左、右宫旁未见癌；
  - 慢性宫颈及宫颈内膜炎；
  - 双侧卵巢及输卵管未见癌；
  - 大网膜未见癌；
  - 淋巴结未见癌转移（腹主动脉左旁0/0，腹主动脉右旁0/2，左侧髂总髂外0/3，右侧髂总髂外0/0，左侧腹股沟深0/1，右侧腹股沟深0/1，左侧髂内闭孔0/5，右侧髂内闭孔0/2）；
  - 肿瘤病理分期：pT1bN0；
------------------------------------------------------------
免疫组化结果显示:ER(中等+30%),KI-67(+70%),MLH1(+),MSH2(+),MSH6(+),P53(+),PMS2(+),PR(－),WT1(－)。</v>
          </cell>
        </row>
        <row r="3024">
          <cell r="A3024" t="str">
            <v>T001475019</v>
          </cell>
          <cell r="B3024" t="str">
            <v>192065</v>
          </cell>
          <cell r="C3024" t="str">
            <v>T001475019</v>
          </cell>
          <cell r="D3024" t="str">
            <v>815436</v>
          </cell>
          <cell r="E3024" t="str">
            <v>李鸿革</v>
          </cell>
          <cell r="F3024" t="str">
            <v>男</v>
          </cell>
          <cell r="G3024" t="str">
            <v>51</v>
          </cell>
          <cell r="H3024" t="str">
            <v>右侧肾上腺及肿瘤</v>
          </cell>
          <cell r="I3024" t="str">
            <v>右侧肾上腺肿物</v>
          </cell>
          <cell r="J3024" t="str">
            <v>2017-09-06 14:34:24</v>
          </cell>
          <cell r="K3024" t="str">
            <v>（右侧肾上腺及肿瘤）结节样物一枚，大小4.5×4×3cm，表面包膜完整，附脂肪组织，切面金黄色，局灶灰褐色，一侧附少许肾上腺组织。</v>
          </cell>
          <cell r="L3024" t="str">
            <v>（右侧肾上腺）：
 - 形态学符合肾上腺皮质腺瘤，大小4.5×4×3cm，建议患者做免疫组化辅助诊断；
 - 部分区域细胞增生活跃；
 - 另见部分残留肾上腺组织。</v>
          </cell>
        </row>
        <row r="3025">
          <cell r="A3025" t="str">
            <v>0009526352</v>
          </cell>
          <cell r="B3025" t="str">
            <v>192066</v>
          </cell>
          <cell r="C3025" t="str">
            <v>0009526352</v>
          </cell>
          <cell r="D3025" t="str">
            <v>526352</v>
          </cell>
          <cell r="E3025" t="str">
            <v>赵晶</v>
          </cell>
          <cell r="F3025" t="str">
            <v>女</v>
          </cell>
          <cell r="G3025" t="str">
            <v>39</v>
          </cell>
          <cell r="H3025" t="str">
            <v>右颈Ⅱ区淋巴结\右颈Ⅲ区淋巴结\右颈Ⅳ区淋巴结\喉前组织\气管前淋巴结\右侧气管旁淋巴结a\右侧气管旁淋巴结b\左侧气管旁淋巴结\甲状腺右叶+峡部\甲状腺左叶</v>
          </cell>
          <cell r="I3025" t="str">
            <v>甲状腺癌</v>
          </cell>
          <cell r="J3025" t="str">
            <v>2017-09-06 09:11:53</v>
          </cell>
          <cell r="K3025" t="str">
            <v>（右颈Ⅱ区淋巴结\右颈Ⅲ区淋巴结\右颈Ⅳ区淋巴结\喉前组织\气管前淋巴结\右侧气管旁淋巴结a\右侧气管旁淋巴结b\左侧气管旁淋巴结\甲状腺右叶+峡部\甲状腺左叶）
甲状腺左叶；灰红组织大小3×2.2×1.5cm，包膜完整，书页状切开，可见一直径0.7cm灰黄结节，余灰红实性。
甲状腺右叶+峡部结节；灰红组织大小4×3.5×2cm，包膜完整，书页状切开可见灰白结节，直径0.7cm。</v>
          </cell>
          <cell r="L3025" t="str">
            <v>1、（甲状腺左叶）：
 - 结节性甲状腺肿，局灶滤泡上皮呈乳头状增生，伴嗜酸性变。
2、（甲状腺右叶+峡部）：
 - 甲状腺乳头状癌，散在多灶分布（6灶），从直径0.06cm至0.7cm；
 - 背景为慢性淋巴细胞性甲状腺炎；
 - 癌侵及甲状腺周纤维脂肪组织；
 - 未见脉管癌栓；
 - 淋巴结可见癌转移（右颈Ⅱ区0/4，右颈Ⅲ区3/6，右颈Ⅳ区2/3，喉前组织0/1，气管前2/2，右侧气管旁淋巴结a5/6，右侧气管旁淋巴结b1/4，左侧气管旁0/4），未见被膜外侵犯；
 - 结合192053，肿瘤病理分期pT1a（m）N1b。（AJCC癌症分期第八版）</v>
          </cell>
        </row>
        <row r="3026">
          <cell r="A3026" t="str">
            <v>T001474758</v>
          </cell>
          <cell r="B3026" t="str">
            <v>192067</v>
          </cell>
          <cell r="C3026" t="str">
            <v>T001474758</v>
          </cell>
          <cell r="D3026" t="str">
            <v>815441</v>
          </cell>
          <cell r="E3026" t="str">
            <v>章守斌</v>
          </cell>
          <cell r="F3026" t="str">
            <v>男</v>
          </cell>
          <cell r="G3026" t="str">
            <v>56</v>
          </cell>
          <cell r="H3026" t="str">
            <v>第6组淋巴结\第3组淋巴结\第1组淋巴结\第4sb组淋巴结\第4d组淋巴结\第5组淋巴结\第7组淋巴结\第8组淋巴结\第9组淋巴结\第11组淋巴结\第12组淋巴结\远端胃及大网膜</v>
          </cell>
          <cell r="I3026" t="str">
            <v>胃癌术后局部复发</v>
          </cell>
          <cell r="J3026" t="str">
            <v>2017-09-06 08:54:08</v>
          </cell>
          <cell r="K3026" t="str">
            <v>（第6组淋巴结\第3组淋巴结\第1组淋巴结\第4sb组淋巴结\第4d组淋巴结\第5组淋巴结\第7组淋巴结\第8组淋巴结\第9组淋巴结\第11组淋巴结\第12组淋巴结\远端胃及大网膜）
远端胃及大网膜；大弯长11cm，小弯长6cm，距胃断端6cm，距十二指肠侧断端5cm小弯侧见标记钉，标记钉处粘膜组织粗糙，范围2.5×1.5cm，距十二指肠侧断端1.5cm另见一枚标记钉，标记钉处粘膜粗糙，范围1×1cm，两者相距4cm，标记钉处及周围广泛取材。网膜大小20×15×5cm，未触及明确结节。</v>
          </cell>
          <cell r="L3026" t="str">
            <v>（胃癌ESD术后，远端胃及大网膜）,：
 - 早期胃癌，Ⅱb+Ⅱc型，组织学类型为低分化腺癌，最大径0.8cm，Lauren分型：肠型；
 - 癌侵及粘膜固有层；
 - 未见脉管癌栓及神经侵犯；
 - 大网膜未见癌；
 - 胃断端及十二指肠断端未见癌；
 - 淋巴结未见癌转移（0/11：胃小弯侧0/1,第1组0/1,第3组0/5，4sb组0/2，4d组0/1，第5组0/1，第6组0/0，第7组0/0，第8组0/0，第9组0/0，第11p组0/0，12a组0/0）；
 - 肿瘤病理分期：pT1aN0。
---------------------------------------------------
免疫组化结果显示:AFP(－),CD34(血管+),Cmet(1+),EBER(－),EGFR(2+),HER2(1+),KI-67(+90%),MLH1(+),MSH2(+),MSH6(+),PD-L1(肿瘤细胞－),PMS2(+),SALL4(－)。</v>
          </cell>
        </row>
        <row r="3027">
          <cell r="A3027" t="str">
            <v>T001477735</v>
          </cell>
          <cell r="B3027" t="str">
            <v>192068</v>
          </cell>
          <cell r="C3027" t="str">
            <v>T001477735</v>
          </cell>
          <cell r="D3027" t="str">
            <v>815817</v>
          </cell>
          <cell r="E3027" t="str">
            <v>王改团</v>
          </cell>
          <cell r="F3027" t="str">
            <v>女</v>
          </cell>
          <cell r="G3027" t="str">
            <v>49</v>
          </cell>
          <cell r="H3027" t="str">
            <v>第6组淋巴结\第12a组淋巴结\第8a组淋巴结\第9组淋巴结\第11p组淋巴结\第1组淋巴结\第2组淋巴结\第3组淋巴结\第4Sa组淋巴结\第4Sb组淋巴结\第4d组淋巴结\第5组淋巴结\第7组淋巴结\第11d组淋巴结\食道残端\全胃及大网膜</v>
          </cell>
          <cell r="I3027" t="str">
            <v>胃体癌</v>
          </cell>
          <cell r="J3027" t="str">
            <v>2017-09-06 11:33:44</v>
          </cell>
          <cell r="K3027" t="str">
            <v>（第6组淋巴结\第12a组淋巴结\第8a组淋巴结\第9组淋巴结\第11p组淋巴结\第1组淋巴结\第2组淋巴结\第3组淋巴结\第4Sa组淋巴结\第4Sb组淋巴结\第4d组淋巴结\第5组淋巴结\第7组淋巴结\第11d组淋巴结\食道残端\全胃及大网膜）
全胃切除标本，胃小弯长9cm，大弯长11cm，食管长1cm，十二指肠长0.8cm，周径6cm，距食管断端6.5cm，距十二指肠断端5.5cm胃窦胃体小弯侧见溃疡型肿物，大小4.5×2.2cm，溃疡深0.5cm，切面肿物灰白、实性、质硬，肉眼侵及肌层，距肿物1.5cm处可见直径1cm小溃疡，深0.5cm，切面肿物底部似有相连，小溃疡距十二指肠断端3cm，网膜大小15×10×4cm，未触及明确结节。
食管断端；环形粘膜周径1.5cm，长0.5cm。</v>
          </cell>
          <cell r="L3027" t="str">
            <v>（全胃及大网膜）切除：
 - 胃体低分化腺癌，部分为印戒细胞癌，Lauren分型：弥漫型，最大径7.0cm；
 - 癌侵及浆膜；
 - 可见脉管癌栓及神经侵犯；
 - 大网膜未见癌；
 - （食道残端）未见癌，癌紧邻十二指肠断端；
 - 淋巴结可见转移癌（11/21：第1组1/4，第2组0/0，第3组0/0，4sa组0/0，4sb组0/0，4d组2/2，第5组1/1，第6组3/3，第7组3/7，第8a组0/1，第9组0/1，第11p组1/1，第11d组0/1，12a组0/0），未见被膜外侵犯；
 - 肿瘤病理分期：pT4aN3a。
---------------------------------------------------
免疫组化结果显示:AFP(－),CD34(血管+),Cmet(2+),EBER(－),EGFR(2+),HER2(0),KI-67(+60%),MLH1(+),MSH2(+),MSH6(+),PD-L1(－),PMS2(+),SALL4(－)。</v>
          </cell>
        </row>
        <row r="3028">
          <cell r="A3028" t="str">
            <v>T001460106</v>
          </cell>
          <cell r="B3028" t="str">
            <v>192069</v>
          </cell>
          <cell r="C3028" t="str">
            <v>T001460106</v>
          </cell>
          <cell r="D3028" t="str">
            <v>813521</v>
          </cell>
          <cell r="E3028" t="str">
            <v>赵海超</v>
          </cell>
          <cell r="F3028" t="str">
            <v>男</v>
          </cell>
          <cell r="G3028" t="str">
            <v>41</v>
          </cell>
          <cell r="H3028" t="str">
            <v>第12a组淋巴结\食管断端\第1组淋巴结\第2组淋巴结\第3组淋巴结\第4Sa组淋巴结\第4Sb组淋巴结\第4d组淋巴结\第5组淋巴结\第6组淋巴结\第7组淋巴结\第8a组淋巴结\第9组淋巴结\第11p组淋巴结\第11d组淋巴结\全胃及大网膜</v>
          </cell>
          <cell r="I3028" t="str">
            <v>进展期胃癌</v>
          </cell>
          <cell r="J3028" t="str">
            <v>2017-09-06 09:33:08</v>
          </cell>
          <cell r="K3028" t="str">
            <v>（第12a组淋巴结\食管断端\第1组淋巴结\第2组淋巴结\第3组淋巴结\第4Sa组淋巴结\第4Sb组淋巴结\第4d组淋巴结\第5组淋巴结\第6组淋巴结\第7组淋巴结\第8a组淋巴结\第9组淋巴结\第11p组淋巴结\第11d组淋巴结\全胃及大网膜）
全胃及大网膜；小弯长13cm，大弯长20cm，十二指肠长约0.8cm，周径4cm，距胃断端2.5cm，距十二指肠断端10.5cm胃底见一溃疡型肿物，大小2×1.5cm，深0.6cm，肿物切面灰白实性质硬，大网膜大小17×11×5cm，未触及明确结节。
食管断端；环状粘膜长0.8cm，周径3cm</v>
          </cell>
          <cell r="L3028" t="str">
            <v>（新辅助化疗后，全胃及大网膜）：
 - 胃底中分化腺癌，最大径2cm，Lauren分型：肠型；
 - 部分肿瘤细胞变性坏死，可见粘液池形成，慢性炎细胞浸润及间质纤维组织增生，符合治疗后改变，NCCN TRG分级2级；
 - 癌侵及浆膜下纤维脂肪组织；
 - 未见脉管癌栓，可见神经侵犯；
 - 大网膜未见癌；
 - 食管断端及十二指肠断端未见癌；
 - 淋巴结未见癌转移（0/24：第1组0/15，第2组0/0，第3组0/0，第4sa组0/1，第4sb组0/1，第4d组0/0，第5组0/1，第6组0/4，第7组0/2，第8a组0/0，第9组0/0，第11p组0/0，第11d组0/0）；
 - 肿瘤病理分期：ypT3N0。
------------------------------------------------------------
免疫组化结果显示:AFP(－),CD34(脉管+),Cmet(0),EBER(－),EGFR(2+),HER2(0),KI-67(+20%),MLH1(+),MSH2(+),MSH6(+),PMS2(+),PD-L1(－),SALL4(灶状+),CDX2(+),CK20(+),CK7(+),SATB-2(－)。</v>
          </cell>
        </row>
        <row r="3029">
          <cell r="A3029" t="str">
            <v>T001477701</v>
          </cell>
          <cell r="B3029" t="str">
            <v>192070</v>
          </cell>
          <cell r="C3029" t="str">
            <v>T001477701</v>
          </cell>
          <cell r="D3029" t="str">
            <v>815453</v>
          </cell>
          <cell r="E3029" t="str">
            <v>李瑞芳</v>
          </cell>
          <cell r="F3029" t="str">
            <v>女</v>
          </cell>
          <cell r="G3029" t="str">
            <v>59</v>
          </cell>
          <cell r="H3029" t="str">
            <v>左肾及肿瘤</v>
          </cell>
          <cell r="I3029" t="str">
            <v>左肾肿瘤</v>
          </cell>
          <cell r="J3029" t="str">
            <v>2017-09-06 12:03:17</v>
          </cell>
          <cell r="K3029" t="str">
            <v>（左肾及肿瘤）肾大小9×4.5×4cm，脂肪囊易剥离，包膜尚完整，沿肾门对侧剖开肾输尿管长2cm，直径0.5cm，粘膜面光滑，肾中下极见一肿物，大小4.5×4×4cm，切面灰黄灰褐实性质脆，肿物似未累及肾盂。</v>
          </cell>
          <cell r="L3029" t="str">
            <v>（左肾及肿瘤）切除：
 - 嫌色性肾细胞癌，大小4.5×4×4cm；
 - 癌未侵出肾被膜，未累及肾周及肾窦脂肪；
 - 未见脉管癌栓；
 - 输尿管断端及血管断端未见癌；
 - 肿瘤病理分期：pT1b。
----------------------------------------------------------
免疫组化结果显示:CAIX(－),CD10(－),CD117(+),CK(+),CK7(+),Desmin(－),EMA(灶+),P504S(－),RCC(－),TFE-3(－),Vimentin(－)。</v>
          </cell>
        </row>
        <row r="3030">
          <cell r="A3030" t="str">
            <v>T001468658</v>
          </cell>
          <cell r="B3030" t="str">
            <v>192071</v>
          </cell>
          <cell r="C3030" t="str">
            <v>T001468658</v>
          </cell>
          <cell r="D3030" t="str">
            <v>813961</v>
          </cell>
          <cell r="E3030" t="str">
            <v>牟永绂</v>
          </cell>
          <cell r="F3030" t="str">
            <v>男</v>
          </cell>
          <cell r="G3030" t="str">
            <v>72</v>
          </cell>
          <cell r="H3030" t="str">
            <v>右侧盆腔淋巴结\左侧盆腔淋巴结\前列腺癌根治标本</v>
          </cell>
          <cell r="I3030" t="str">
            <v>前列腺癌</v>
          </cell>
          <cell r="J3030" t="str">
            <v>2017-09-06 09:32:49</v>
          </cell>
          <cell r="K3030" t="str">
            <v>（前列腺癌根治标本）前列腺标本一个，大小6×5×4.5cm，左侧输精管长2.5cm，直径0.3cm，左侧精囊腺大小3×1.5×0.5cm，右侧输精管长3.5cm，右侧精囊腺大小3×1.5×1cm，前列腺切面部分区域灰黄实性质硬，直径约1cm，其余组织灰白质韧。自下而上每隔0.5cm切6层，分别取材，第一层包含前列腺尖端切缘。</v>
          </cell>
          <cell r="L3030" t="str">
            <v>（前列腺癌根治标本）：
 - 前列腺腺癌，Gleason评分：5+4=9分；
 - 癌累及前列腺左右两叶，局灶累及前列腺外纤维脂肪组织；
 - 未见脉管癌栓，可见神经侵犯；
 - 双侧精囊腺及输精管断端未见癌；
 - 前列腺基底切缘未见癌，癌局灶紧邻尖端切缘及环周切缘；
 - 淋巴结未见癌转移（左侧盆腔0/3，右侧盆腔0/4）；
 - 肿瘤病理分期：pT3aN0。
免疫组化结果显示:CK34(－),P63(－)。</v>
          </cell>
        </row>
        <row r="3031">
          <cell r="A3031" t="str">
            <v>T001478127</v>
          </cell>
          <cell r="B3031" t="str">
            <v>192072</v>
          </cell>
          <cell r="C3031" t="str">
            <v>T001478127</v>
          </cell>
          <cell r="D3031" t="str">
            <v>831764</v>
          </cell>
          <cell r="E3031" t="str">
            <v>孙燕生</v>
          </cell>
          <cell r="F3031" t="str">
            <v>男</v>
          </cell>
          <cell r="G3031" t="str">
            <v>62</v>
          </cell>
          <cell r="H3031" t="str">
            <v>第7组淋巴结\第10组淋巴结\第9组淋巴结\第2R+4R组淋巴结\右中间干支气管断端\第3A组淋巴结\第12上叶组淋巴结\右肺上叶</v>
          </cell>
          <cell r="I3031" t="str">
            <v>右肺上叶癌 纵隔淋巴结转移？</v>
          </cell>
          <cell r="J3031" t="str">
            <v>2017-09-06 08:09:23</v>
          </cell>
          <cell r="K3031" t="str">
            <v>（第7组淋巴结\第10组淋巴结\第9组淋巴结\第2R+4R组淋巴结\右中间干支气管断端\第3A组淋巴结\第12上叶组淋巴结\右肺上叶）
软骨组织1×0.5×0.2cm。
右肺上叶；肺叶大小9.5×8×5cm，胸膜表面尚光滑，沿支气管剖开，支气管腔内见灰白结节样肿物，大小4×3×2cm，周围切面实性质硬，侵透支气管壁达周围肺，距胸膜最近处约0.3cm，余肺内见灰白胶冻样物。</v>
          </cell>
          <cell r="L3031" t="str">
            <v>（右肺上叶）切除：
  - 肺低分化癌，结合形态及免疫组化结果，考虑为低分化腺癌，伴大片坏死，大小4×3×2cm；
  - 癌累及支气管软骨；
  - 弹力纤维染色证实癌未累及脏层胸膜；
  - 未见脉管癌栓；
  - 淋巴结可见癌转移（支气管旁1/1，第2R+4R组1/1，第3A组1/6，第7组0/2，第9组0/2，第10组0/1，第12上叶组0/1），可见被膜外侵犯；
  - 肿瘤病理分期：pT2aN2。
-----------------------------------------------
免疫组化结果显示:ALK-Neg(－),ALK-ventana(－),BRAF(－),Cmet(－),HER2(1+),KI-67(+80%),PD-L1(间质免疫细胞+5%),ROS-1(－),CD56(灶状+),CgA(－),Napsin A(－),P40(灶状+),P63(灶状+),Syn(灶状+),TTF-1(－)。</v>
          </cell>
        </row>
        <row r="3032">
          <cell r="A3032" t="str">
            <v>T001475654</v>
          </cell>
          <cell r="B3032" t="str">
            <v>192073</v>
          </cell>
          <cell r="C3032" t="str">
            <v>T001475654</v>
          </cell>
          <cell r="D3032" t="str">
            <v>814844</v>
          </cell>
          <cell r="E3032" t="str">
            <v>姚岚</v>
          </cell>
          <cell r="F3032" t="str">
            <v>女</v>
          </cell>
          <cell r="G3032" t="str">
            <v>32</v>
          </cell>
          <cell r="H3032" t="str">
            <v>喉前组织\甲状腺右叶+峡部\甲状腺左叶\右侧Ⅵ区淋巴结a\右侧Ⅵ区淋巴结b\气管前淋巴结\左侧Ⅵ区淋巴结</v>
          </cell>
          <cell r="I3032" t="str">
            <v>甲状腺癌</v>
          </cell>
          <cell r="J3032" t="str">
            <v>2017-09-06 12:06:23</v>
          </cell>
          <cell r="K3032" t="str">
            <v>（喉前组织\甲状腺右叶+峡部\甲状腺左叶\右侧Ⅵ区淋巴结a\右侧Ⅵ区淋巴结b\气管前淋巴结\左侧Ⅵ区淋巴结）
甲状腺右叶+峡部：灰红甲状腺组织一块，大小5×2.5×1cm，切面见灰白结节两枚，大小1.1×0.5×0.5cm及1.5×1×1cm。
甲状腺左叶：灰红甲状腺组织一块，大小3.5×2.5×1.2cm，切面灰红、实性、质中，肉眼未见明确肿物。</v>
          </cell>
          <cell r="L3032" t="str">
            <v>（甲状腺左叶、右叶及峡部）切除：
 - （甲状腺右叶+峡部）甲状腺乳头状癌，两灶，大小分别为1.1×0.5×0.5cm及1.5×1×1cm；
 - （甲状腺左叶）甲状腺乳头状癌，两灶，直径0.6mm-1mm；
 - 癌侵及甲状腺周纤维脂肪组织，未累及周围骨骼肌组织；
 - 未见脉管癌栓；
 - 淋巴结可见癌转移（喉前组织2/2，右侧VI区淋巴结a 1/1，右侧VI区淋巴结b 0/1，气管前1/4，左侧VI区1/2），未见被膜外侵犯；
 - 肿瘤病理分期pT1b（m）N1a。（AJCC癌症分期第八版）</v>
          </cell>
        </row>
        <row r="3033">
          <cell r="A3033" t="str">
            <v>T001442249</v>
          </cell>
          <cell r="B3033" t="str">
            <v>192074</v>
          </cell>
          <cell r="C3033" t="str">
            <v>T001442249</v>
          </cell>
          <cell r="D3033" t="str">
            <v>814843</v>
          </cell>
          <cell r="E3033" t="str">
            <v>任玥</v>
          </cell>
          <cell r="F3033" t="str">
            <v>女</v>
          </cell>
          <cell r="G3033" t="str">
            <v>44</v>
          </cell>
          <cell r="H3033" t="str">
            <v>第10组淋巴结\第12上叶组淋巴结\第7组淋巴结\第11组淋巴结\第2R组淋巴结\第2R+4R组淋巴结\右肺上叶楔切标本\右肺上叶</v>
          </cell>
          <cell r="I3033" t="str">
            <v>右肺上叶磨玻璃结节</v>
          </cell>
          <cell r="J3033" t="str">
            <v>2017-09-06 08:18:50</v>
          </cell>
          <cell r="K3033" t="str">
            <v>（第10组淋巴结\第12上叶组淋巴结\第7组淋巴结\第11组淋巴结\第2R组淋巴结\第2R+4R组淋巴结\右肺上叶楔切标本\右肺上叶）
右肺上叶楔切标本；大小9×4×2cm，一侧可见吻合钉，临床已剖开，切面见一直径0.8cm灰白结节，实性质硬。
右肺上叶；大小9×4×3cm，可见两处吻合钉，书页状切开，肺组织灰红质软。支气管旁未见淋巴结。</v>
          </cell>
          <cell r="L3033" t="str">
            <v>（右肺上叶）切除：
  - 肺腺癌，以附壁样及腺泡状生长方式为主，直径0.8cm；
  - 弹力纤维证实癌未累及脏层胸膜；
  - 未见脉管癌栓；
  - 支气管断端未见癌；
  - 淋巴结未见癌转移（第2R组0/2，第2R+4R组0/2，第7组0/1，第10组0/5，第11组0/2，第12上叶组0/1）；
  - 肿瘤病理分期：pT1aN0。
-----------------------------------------------
免疫组化结果显示:ALK-Neg(－),ALK-ventana(－),BRAF(－),Cmet(弱+80%),HER2(1+),KI-67(+10%),PD-L1(－),ROS-1(－)。</v>
          </cell>
        </row>
        <row r="3034">
          <cell r="B3034" t="str">
            <v>192075</v>
          </cell>
        </row>
        <row r="3034">
          <cell r="E3034" t="str">
            <v>张永庆</v>
          </cell>
          <cell r="F3034" t="str">
            <v>男</v>
          </cell>
          <cell r="G3034" t="str">
            <v>48</v>
          </cell>
          <cell r="H3034" t="str">
            <v>冰冻切片*2/枕部肿物（冰）/右枕部肿物</v>
          </cell>
        </row>
        <row r="3034">
          <cell r="J3034" t="str">
            <v>2017-09-06 16:01:13</v>
          </cell>
          <cell r="K3034" t="str">
            <v>右枕部肿物；不整型组织一块，大小4×3.5×1.5cm，切面见一囊性肿物，大小2×1.5×1cm，边界清。</v>
          </cell>
          <cell r="L3034" t="str">
            <v>冰余组织：
（右枕部肿物）：
 - 符合海绵状血管瘤。</v>
          </cell>
        </row>
        <row r="3035">
          <cell r="A3035" t="str">
            <v>T001479113</v>
          </cell>
          <cell r="B3035" t="str">
            <v>192076</v>
          </cell>
          <cell r="C3035" t="str">
            <v>T001479113</v>
          </cell>
          <cell r="D3035" t="str">
            <v>815139</v>
          </cell>
          <cell r="E3035" t="str">
            <v>马跃辉</v>
          </cell>
          <cell r="F3035" t="str">
            <v>男</v>
          </cell>
          <cell r="G3035" t="str">
            <v>61</v>
          </cell>
          <cell r="H3035" t="str">
            <v>L1椎体活检</v>
          </cell>
          <cell r="I3035" t="str">
            <v>原发性肝癌,椎体骨转移癌L1,乙肝肝硬化疼痛</v>
          </cell>
          <cell r="J3035" t="str">
            <v>2017-09-06 13:04:13</v>
          </cell>
          <cell r="K3035" t="str">
            <v>（L1椎体活检）灰红组织一堆大小1×0.8×0.5cm。</v>
          </cell>
          <cell r="L3035" t="str">
            <v>（L1椎体活检）：
 - 凝血及少许骨组织中可见中分化腺癌浸润，结合形态及病史符合肝细胞癌转移。
免疫组化结果显示:AFP(灶状+),GPC-3(+),Hep(弱+),KI-67(+20%)。</v>
          </cell>
        </row>
        <row r="3036">
          <cell r="A3036" t="str">
            <v>T001475737</v>
          </cell>
          <cell r="B3036" t="str">
            <v>192077</v>
          </cell>
          <cell r="C3036" t="str">
            <v>T001475737</v>
          </cell>
          <cell r="D3036" t="str">
            <v>815118</v>
          </cell>
          <cell r="E3036" t="str">
            <v>张秀芹</v>
          </cell>
          <cell r="F3036" t="str">
            <v>女</v>
          </cell>
          <cell r="G3036" t="str">
            <v>70</v>
          </cell>
          <cell r="H3036" t="str">
            <v>食管断端</v>
          </cell>
          <cell r="I3036" t="str">
            <v>食管胃结合部腺癌</v>
          </cell>
          <cell r="J3036" t="str">
            <v>2017-09-06 17:26:22</v>
          </cell>
          <cell r="K3036" t="str">
            <v>（食管断端）环形粘膜组织一块，周径2.5cm，长0.3cm。</v>
          </cell>
          <cell r="L3036" t="str">
            <v>冰余组织：
（食管断端）：
 - 食管壁组织中可见低分化腺癌浸润。</v>
          </cell>
        </row>
        <row r="3037">
          <cell r="A3037" t="str">
            <v>T001475737</v>
          </cell>
          <cell r="B3037" t="str">
            <v>192078</v>
          </cell>
          <cell r="C3037" t="str">
            <v>T001475737</v>
          </cell>
          <cell r="D3037" t="str">
            <v>815118</v>
          </cell>
          <cell r="E3037" t="str">
            <v>张秀芹</v>
          </cell>
          <cell r="F3037" t="str">
            <v>女</v>
          </cell>
          <cell r="G3037" t="str">
            <v>70</v>
          </cell>
          <cell r="H3037" t="str">
            <v>食管断端\食管断端2</v>
          </cell>
          <cell r="I3037" t="str">
            <v>食管胃结合部腺癌</v>
          </cell>
          <cell r="J3037" t="str">
            <v>2017-09-06 17:26:22</v>
          </cell>
          <cell r="K3037" t="str">
            <v>（食管断端2）条形组织一条，周径1.5cm，长0.2cm。</v>
          </cell>
          <cell r="L3037" t="str">
            <v>冰余组织：
（食管断端2）：
 - 食管壁组织中可见低分化腺癌浸润。</v>
          </cell>
        </row>
        <row r="3038">
          <cell r="A3038" t="str">
            <v>T001471504</v>
          </cell>
          <cell r="B3038" t="str">
            <v>192079</v>
          </cell>
          <cell r="C3038" t="str">
            <v>T001471504</v>
          </cell>
          <cell r="D3038" t="str">
            <v>814837</v>
          </cell>
          <cell r="E3038" t="str">
            <v>王素忠</v>
          </cell>
          <cell r="F3038" t="str">
            <v>男</v>
          </cell>
          <cell r="G3038" t="str">
            <v>53</v>
          </cell>
          <cell r="H3038" t="str">
            <v>食管残端</v>
          </cell>
          <cell r="I3038" t="str">
            <v>食管下段癌,胃镜检查 出血倾向</v>
          </cell>
          <cell r="J3038" t="str">
            <v>2017-09-06 20:12:16</v>
          </cell>
          <cell r="K3038" t="str">
            <v>（食管残端）条形组织一块，周径4.5cm，长0.5cm。</v>
          </cell>
          <cell r="L3038" t="str">
            <v>冰余组织：
（食管残端）：
 - 未见癌。</v>
          </cell>
        </row>
        <row r="3039">
          <cell r="A3039" t="str">
            <v>T001475737</v>
          </cell>
          <cell r="B3039" t="str">
            <v>192080</v>
          </cell>
          <cell r="C3039" t="str">
            <v>T001475737</v>
          </cell>
          <cell r="D3039" t="str">
            <v>815118</v>
          </cell>
          <cell r="E3039" t="str">
            <v>张秀芹</v>
          </cell>
          <cell r="F3039" t="str">
            <v>女</v>
          </cell>
          <cell r="G3039" t="str">
            <v>70</v>
          </cell>
          <cell r="H3039" t="str">
            <v>食管断端\食管断端2\食管断端3</v>
          </cell>
          <cell r="I3039" t="str">
            <v>食管胃结合部腺癌</v>
          </cell>
          <cell r="J3039" t="str">
            <v>2017-09-06 17:26:22</v>
          </cell>
          <cell r="K3039" t="str">
            <v>（食管断端3）条形组织一块，周径1.5cm，长0.2cm</v>
          </cell>
          <cell r="L3039" t="str">
            <v>冰余组织：
（食管断端3）：
 - 柱状上皮粘膜，未见癌。</v>
          </cell>
        </row>
        <row r="3040">
          <cell r="A3040" t="str">
            <v>0009827501</v>
          </cell>
          <cell r="B3040" t="str">
            <v>192081</v>
          </cell>
          <cell r="C3040" t="str">
            <v>0009827501</v>
          </cell>
          <cell r="D3040" t="str">
            <v>827501</v>
          </cell>
          <cell r="E3040" t="str">
            <v>苏卫东</v>
          </cell>
          <cell r="F3040" t="str">
            <v>男</v>
          </cell>
          <cell r="G3040" t="str">
            <v>61</v>
          </cell>
          <cell r="H3040" t="str">
            <v>食管断端</v>
          </cell>
          <cell r="I3040" t="str">
            <v>食管胸中段鳞癌</v>
          </cell>
          <cell r="J3040" t="str">
            <v>2017-09-06 16:34:32</v>
          </cell>
          <cell r="K3040" t="str">
            <v>（食管断端）环形组织一块，周径4.54cm，长0.3cm。</v>
          </cell>
          <cell r="L3040" t="str">
            <v>冰余组织：
（食管断端）：
 - 未见癌。</v>
          </cell>
        </row>
        <row r="3041">
          <cell r="A3041" t="str">
            <v>T001469431</v>
          </cell>
          <cell r="B3041" t="str">
            <v>192082</v>
          </cell>
          <cell r="C3041" t="str">
            <v>T001469431</v>
          </cell>
          <cell r="D3041" t="str">
            <v>815807</v>
          </cell>
          <cell r="E3041" t="str">
            <v>金凤霞</v>
          </cell>
          <cell r="F3041" t="str">
            <v>女</v>
          </cell>
          <cell r="G3041" t="str">
            <v>47</v>
          </cell>
          <cell r="H3041" t="str">
            <v>全子宫+双附件</v>
          </cell>
          <cell r="I3041" t="str">
            <v>子宫内膜癌</v>
          </cell>
          <cell r="J3041" t="str">
            <v>2017-09-06 17:43:57</v>
          </cell>
          <cell r="K3041" t="str">
            <v>（全子宫+双附件）
子宫大小8×7.5×3cm，宫颈长3.5cm，外口径3.5cm，临床已沿前壁打开，前壁肌层厚3.5cm，宫腔内部分区域粘膜隆起，范围2×1×0.4cm，切面灰白、实性、质硬，肉眼侵至浅肌层。左卵巢已被囊性肿物取代，大小4.5×2.5×1.5cm，内容物流失，囊壁厚0.2cm，内侧壁尚光滑，左输卵管长6.5cm，直径0.5-0.6cm，伞可见，右卵巢大小3×1.3×0.6cm，切面未见特殊，右输卵管长7cm，直径0.6-0.7cm，伞可见。</v>
          </cell>
          <cell r="L3041" t="str">
            <v>（全子宫+双附件）：
 - 子宫内膜样癌，伴鳞化，FIGO分级：I级；
 - 癌局限于子宫内膜；
 - 背景为子宫内膜复杂性增生；
 - 伴子宫腺肌症；
 - 未见脉管癌栓；
 - 癌未累及子宫下段；
 - 左、右宫旁未见癌；
 - 左卵巢黄素化滤泡囊肿，左输卵管副中肾管囊肿，右卵巢及右输卵管未见特殊；
 - 慢性宫颈及宫颈内膜炎伴鳞化；
 - 肿瘤病理分期pT1a。</v>
          </cell>
        </row>
        <row r="3042">
          <cell r="A3042" t="str">
            <v>T001446074</v>
          </cell>
          <cell r="B3042" t="str">
            <v>192083</v>
          </cell>
          <cell r="C3042" t="str">
            <v>T001446074</v>
          </cell>
          <cell r="D3042" t="str">
            <v>812421</v>
          </cell>
          <cell r="E3042" t="str">
            <v>于宝海</v>
          </cell>
          <cell r="F3042" t="str">
            <v>男</v>
          </cell>
          <cell r="G3042" t="str">
            <v>59</v>
          </cell>
          <cell r="H3042" t="str">
            <v>第9组淋巴结\第10组淋巴结\第5组淋巴结\第4L组淋巴结\第6组淋巴结\第7组淋巴结\第12上叶组淋巴结\第13固有上叶组淋巴结\左全肺</v>
          </cell>
          <cell r="I3042" t="str">
            <v>左肺中分化鳞癌cT3NxM0</v>
          </cell>
          <cell r="J3042" t="str">
            <v>2017-09-06 12:29:34</v>
          </cell>
          <cell r="K3042" t="str">
            <v>（第9组淋巴结\第10组淋巴结\第5组淋巴结\第4L组淋巴结\第6组淋巴结\第7组淋巴结\第12上叶组淋巴结\第13固有上叶组淋巴结\左全肺）
左全肺：上叶大小17×5.5×4cm，下叶大小13×8×3.5cm，左肺上叶已被临床剖开，切面灰红、海绵状、质软，未见明确肿物，左肺下叶切面灰红、海绵状、质软，肉眼未见明确肿物。</v>
          </cell>
          <cell r="L3042" t="str">
            <v>（新辅助化疗后，左全肺）：
 - 肺组织慢性炎，肿瘤细胞变性坏死，可见大量淋巴细胞、泡沫细胞浸润，胆固醇结晶形成，间质纤维组织增生明显，未见癌残留，符合治疗后改变；
 - 未见脉管癌栓；
 - 主支气管断端参见192063；
 - 淋巴结未见癌转移（第9组0/6，第10组0/5，第5组0/2，第4L组0/1，第6组0/3，第7组0/3，第12上叶组0/2，第13固有上叶组0/3），部分淋巴结可见坏死及间质纤维化，符合治疗后改变；
 - 肿瘤病理分期ypT0N0。</v>
          </cell>
        </row>
        <row r="3043">
          <cell r="A3043" t="str">
            <v>T001475737</v>
          </cell>
          <cell r="B3043" t="str">
            <v>192084</v>
          </cell>
          <cell r="C3043" t="str">
            <v>T001475737</v>
          </cell>
          <cell r="D3043" t="str">
            <v>815118</v>
          </cell>
          <cell r="E3043" t="str">
            <v>张秀芹</v>
          </cell>
          <cell r="F3043" t="str">
            <v>女</v>
          </cell>
          <cell r="G3043" t="str">
            <v>70</v>
          </cell>
          <cell r="H3043" t="str">
            <v>第1组淋巴结\第2组淋巴结\第3组淋巴结\第4sa组淋巴结\第4sb组淋巴结\第4d组淋巴结\第5组淋巴结\第6组淋巴结\第7组淋巴结\第8组淋巴结\第9组淋巴结\第10组淋巴结\第11p组淋巴结\第12组淋巴结\全胃+大网膜</v>
          </cell>
          <cell r="I3043" t="str">
            <v>食管胃结合部腺癌</v>
          </cell>
          <cell r="J3043" t="str">
            <v>2017-09-06 19:59:21</v>
          </cell>
          <cell r="K3043" t="str">
            <v>（第1组淋巴结\第2组淋巴结\第3组淋巴结\第4sa组淋巴结\第4sb组淋巴结\第4d组淋巴结\第5组淋巴结\第6组淋巴结\第7组淋巴结\第8组淋巴结\第9组淋巴结\第10组淋巴结\第11p组淋巴结\第12组淋巴结\全胃+大网膜）
全胃切除标本，大弯长20cm，小弯长10cm，距食管断端1.5cm，距十二指肠断端14cm，食管胃结合处见一溃疡型肿物，大小2×4.5cm，溃疡深0.5cm，肿物中心位于胃，距食管胃结合处距离1cm，切面灰白、实性、质硬，肉眼侵及全层并累及食管。网膜大小26×18×2cm，表面未触及质硬结节。</v>
          </cell>
          <cell r="L3043" t="str">
            <v>（全胃+大网膜）：
 - 食管胃结合部低分化腺癌，部分为印戒细胞癌，最大径4.5cm，Lauren分型：混合型；
 - 癌侵及食管壁纤维膜，侵透胃壁浆膜；
 - 可见脉管癌栓及神经侵犯；
 - 大网膜未见癌，十二指肠断端未见癌；
 - 淋巴结可见癌转移（17/30:胃周3/3，第1组0/0，第2组4/5，第3组0/2，第4sa组2/2，第4sb组0/0，第4d组1/1，第5组0/0，第6组0/3，第7组4/5，第8组1/1，第9组2/3，第10组0/1，第11p组0/3，第12组0/1），可见被膜外侵犯；
 - 肿瘤病理分期pT3N3。
免疫组化结果显示:AFP(－),CD34(血管+),Cmet(1+),EBER(－),EGFR(2+),HER2(1+),KI-67(50%),MLH1(+),MSH2(+),MSH6(+),PD-L1(－),PMS2(+),SALL4(－)。</v>
          </cell>
        </row>
        <row r="3044">
          <cell r="A3044" t="str">
            <v>T001471504</v>
          </cell>
          <cell r="B3044" t="str">
            <v>192085</v>
          </cell>
          <cell r="C3044" t="str">
            <v>T001471504</v>
          </cell>
          <cell r="D3044" t="str">
            <v>814837</v>
          </cell>
          <cell r="E3044" t="str">
            <v>王素忠</v>
          </cell>
          <cell r="F3044" t="str">
            <v>男</v>
          </cell>
          <cell r="G3044" t="str">
            <v>53</v>
          </cell>
          <cell r="H3044" t="str">
            <v>腹腔-第9组淋巴结\胸-下段食管旁淋巴结\胸-隆突下淋巴结\胸-中段食管旁淋巴结\食管残端\食管及部分胃+大网膜\腹腔-第3组淋巴结</v>
          </cell>
          <cell r="I3044" t="str">
            <v>食管胸下段鳞癌</v>
          </cell>
          <cell r="J3044" t="str">
            <v>2017-09-06 15:48:16</v>
          </cell>
          <cell r="K3044" t="str">
            <v>（腹腔-第9组淋巴结\胸-下段食管旁淋巴结\胸-隆突下淋巴结\胸-中段食管旁淋巴结\食管残端\食管及部分胃+大网膜\腹腔-第3组淋巴结）
食管及部分胃+大网膜：食管长8cm，周径3cm，距食管断端3.5cm，距另一断端0.5cm，可见一溃疡型肿物，大小3.5×1cm，溃疡深0.2cm，切面灰白、实性、质硬，肉眼侵及全层，胃壁面积13×6cm，粘膜光滑，网膜组织一块，大小15×15×1.3cm，未触及质硬结节。
食管残端：管样组织一段长0.5cm，直径2cm。</v>
          </cell>
          <cell r="L3044" t="str">
            <v>（食管及部分胃）：
 - 食管中分化鳞状细胞癌，最大径3.5cm；
 - 癌侵透食管壁全层达纤维膜；
 - 未见脉管癌栓，可见神经侵犯；
 - （食管残端）及胃断端未见癌；
 - 大网膜未见癌；
 - 淋巴结可见癌转移（胃周0/11，腹腔-第9组0/5，胸-下段食管旁0/1，胸-隆突下1/4，胸-中段食管旁0/2，腹腔-第3组0/1），未见被膜外侵犯；
 - 肿瘤病理分期pT3N1。</v>
          </cell>
        </row>
        <row r="3045">
          <cell r="A3045" t="str">
            <v>T001455888</v>
          </cell>
          <cell r="B3045" t="str">
            <v>192086</v>
          </cell>
          <cell r="C3045" t="str">
            <v>T001455888</v>
          </cell>
          <cell r="D3045" t="str">
            <v>813030</v>
          </cell>
          <cell r="E3045" t="str">
            <v>张素丽</v>
          </cell>
          <cell r="F3045" t="str">
            <v>女</v>
          </cell>
          <cell r="G3045" t="str">
            <v>59</v>
          </cell>
          <cell r="H3045" t="str">
            <v>肝S6部分\肝S7部分\肝S5部分\右半结肠\近端切缘\远端切缘</v>
          </cell>
          <cell r="I3045" t="str">
            <v>肝转移癌，结肠癌，化疗后</v>
          </cell>
          <cell r="J3045" t="str">
            <v>2017-09-06 13:24:41</v>
          </cell>
          <cell r="K3045" t="str">
            <v>（肝S6部分\肝S7部分\肝S5部分\右半结肠\近端切缘\远端切缘）
右半结肠：切除肠管一段，小肠长9.5cm，直径1.3cm，结肠长18cm，周径5.5cm，阑尾一条长6cm，直径0.5cm，切面管腔可见，距结肠断端8cm，距小肠断端17cm，结肠内可见一溃疡型肿物，大小2.5×2.2cm，溃疡深0.3cm，切面灰白、实性、质硬，肉眼侵及全层，距肿物4.5cm，可见一息肉样隆起，大小1×0.5×0.5cm，另见网膜组织大小7×6×0.5cm，未触及质硬结节。
肝S6部分：部分肝组织大小2.5×2×1.5cm，已被临床剖开，切面灰黄、实性、质中，未见明确肿物。全取。肝S7部分：部分肝组织大小1.2×1×0.5cm，切面灰黄、实性、质中，全取。肝S5部分：部分肝组织大小1.2×1×0.5cm，全取。
近端切缘：管样组织一段长0.5cm，直径1.5cm。
远端切缘：管样组织一段长0.4cm，直径1cm。</v>
          </cell>
          <cell r="L3045" t="str">
            <v>（新辅助化疗后，肝S6部分\肝S7部分\肝S5部分\右半结肠\近端切缘\远端切缘）：
 - 结肠中分化腺癌，最大径2.5cm，伴管状腺瘤II，最大径1.0cm；
 - 少部分肿瘤细胞变性坏死（坏死率约20%），可见淋巴细胞、泡沫细胞浸润，间质纤维组织增生，伴钙化形成，符合治疗后改变，NCCN TRG分级2级；
 - 癌侵及肠周脂肪组织；
 - 未见脉管癌栓，可见神经侵犯；
 - （近端切缘）及（远端切缘）未见癌；
 - 慢性阑尾炎；
 - 网膜组织未见癌；
 - 淋巴结未见癌转移（小肠周0/3，结肠周0/28）；
 - （肝S6部分\肝S5部分）肝细胞浊肿伴脂肪变性，汇管区淋巴细胞浸润，伴纤维组织增生，未见肿瘤；
 - （肝S7部分）肝组织中可见中分化腺癌浸润，最大径2.2mm，结合形态及病史，符合肠癌肝转移，部分肿瘤细胞变性坏死（坏死率约50%），可见慢性炎细胞浸润及间质纤维组织增生，符合治疗后改变，未见脉管癌栓，肝离断面未见癌；
 - 肿瘤病理分期ypT3N0M1a。
免疫组化结果显示:BRAF(－),Cmet(0),EGFR(2+),HER2(1+),KI-67(+90%),MLH1(+),MSH2(+),MSH6(+),PMS2(+)。</v>
          </cell>
        </row>
        <row r="3046">
          <cell r="A3046" t="str">
            <v>T001475806</v>
          </cell>
          <cell r="B3046" t="str">
            <v>192087</v>
          </cell>
          <cell r="C3046" t="str">
            <v>T001475806</v>
          </cell>
          <cell r="D3046" t="str">
            <v>815466</v>
          </cell>
          <cell r="E3046" t="str">
            <v>张彦生</v>
          </cell>
          <cell r="F3046" t="str">
            <v>男</v>
          </cell>
          <cell r="G3046" t="str">
            <v>65</v>
          </cell>
          <cell r="H3046" t="str">
            <v>第9组淋巴结\第10组淋巴结\第11组淋巴结\第7组淋巴结\第5组淋巴结\第6组淋巴结\第12下叶组淋巴结\第13背段淋巴结\第14外基底段淋巴结\左肺下叶</v>
          </cell>
          <cell r="I3046" t="str">
            <v>左肺下叶肿物</v>
          </cell>
          <cell r="J3046" t="str">
            <v>2017-09-06 13:31:29</v>
          </cell>
          <cell r="K3046" t="str">
            <v>（第9组淋巴结\第10组淋巴结\第11组淋巴结\第7组淋巴结\第5组淋巴结\第6组淋巴结\第12下叶组淋巴结\第13背段淋巴结\第14外基底段淋巴结\左肺下叶）
切除一叶肺组织，大小15×11×2.5cm，肺膜表面光滑，距支气管断端8cm，可见一灰白肿物，大小4×3×2.5cm，切面实性、质硬，肉眼紧邻脏层胸膜。</v>
          </cell>
          <cell r="L3046" t="str">
            <v>（左肺下叶）：
 - 肺低分化鳞状细胞癌，伴大片坏死，最大径4.0cm；
 - 弹力纤维染色证实癌未累及脏层胸膜；
 - 未见脉管癌栓；
 - 支气管断端未见癌；
 - 淋巴结未见癌转移（第9组0/1，第10组0/3，第11组0/3，第7组0/3，第5组0/1，第6组0/1，第12下叶组0/2，第13背段0/2，第14外基底段0/0）；
 - 肿瘤病理分期pT2aN0。
免疫组化结果显示:ALK-Neg(－),ALK-ventana(－),Cmet(－),HER2(2+，细胞浆着色，异质性明显),P40(+),ROS-1(－),P63(+),TTF-1(－)。</v>
          </cell>
        </row>
        <row r="3047">
          <cell r="A3047" t="str">
            <v>T001473792</v>
          </cell>
          <cell r="B3047" t="str">
            <v>192088</v>
          </cell>
          <cell r="C3047" t="str">
            <v>T001473792</v>
          </cell>
          <cell r="D3047" t="str">
            <v>815117</v>
          </cell>
          <cell r="E3047" t="str">
            <v>郭玉清</v>
          </cell>
          <cell r="F3047" t="str">
            <v>女</v>
          </cell>
          <cell r="G3047" t="str">
            <v>53</v>
          </cell>
          <cell r="H3047" t="str">
            <v>腹主动脉右旁淋巴结\腹主动脉左旁淋巴结\右侧髂总髂外淋巴结\右侧腹股沟深淋巴结\右侧髂内闭孔淋巴结\左侧髂总髂外淋巴结\左侧腹股沟深淋巴结\左侧髂内闭孔淋巴结\全宫+双附件</v>
          </cell>
          <cell r="I3047" t="str">
            <v>子宫内膜中低分化子宫内膜样腺癌</v>
          </cell>
          <cell r="J3047" t="str">
            <v>2017-09-06 13:18:27</v>
          </cell>
          <cell r="K3047" t="str">
            <v>（腹主动脉右旁淋巴结\腹主动脉左旁淋巴结\右侧髂总髂外淋巴结\右侧腹股沟深淋巴结\右侧髂内闭孔淋巴结\左侧髂总髂外淋巴结\左侧腹股沟深淋巴结\左侧髂内闭孔淋巴结\全宫+双附件）
全宫+双附件：子宫大小6×5×2cm，宫颈长2.5cm，外口径3cm，临床已沿前壁打开，前壁肌层厚1.8cm，内膜菲薄，左卵巢大小1.6×0.7×0.5cm，切面未见特殊，左输卵管长7.5cm，直径0.3-0.5cm，伞可见，右卵巢大小2×1×0.5cm，切面未见特殊，右输卵管长7.5cm，直径0.3-0.5cm，伞可见。</v>
          </cell>
          <cell r="L3047" t="str">
            <v>（分段诊刮术后，全宫+双附件）：
 - 子宫内膜样癌，FIGO分级II级（实性区约占40%），最大径1.5cm；
 - 伴子宫腺肌症；
 - 癌侵及浅肌层（&lt;1/2肌壁）；
 - 未见脉管癌栓；
 - 癌未累及子宫下段；
 - 左、右宫旁未见癌；
 - 慢性宫颈及宫颈内膜炎；
 - 双侧卵巢及输卵管未见特殊；
 - 淋巴结未见癌转移（腹主动脉右旁0/5，腹主动脉左旁0/1，右侧髂总髂外0/2，右侧腹股沟深0/4，右侧髂内闭孔0/8，左侧髂总髂外0/1，左侧腹股沟深0/8，左侧髂内闭孔0/4）；
 - 肿瘤病理分期pT1aN0。</v>
          </cell>
        </row>
        <row r="3048">
          <cell r="A3048" t="str">
            <v>0009827501</v>
          </cell>
          <cell r="B3048" t="str">
            <v>192089</v>
          </cell>
          <cell r="C3048" t="str">
            <v>0009827501</v>
          </cell>
          <cell r="D3048" t="str">
            <v>827501</v>
          </cell>
          <cell r="E3048" t="str">
            <v>苏卫东</v>
          </cell>
          <cell r="F3048" t="str">
            <v>男</v>
          </cell>
          <cell r="G3048" t="str">
            <v>61</v>
          </cell>
          <cell r="H3048" t="str">
            <v>胸-中段食管旁淋巴结\胸-上段食管旁淋巴结\胸-第7组淋巴结\食管断端\腹-胃左动脉旁淋巴结\食管及部分胃</v>
          </cell>
          <cell r="I3048" t="str">
            <v>食管胸中段鳞癌</v>
          </cell>
          <cell r="J3048" t="str">
            <v>2017-09-06 16:35:26</v>
          </cell>
          <cell r="K3048" t="str">
            <v>（胸-中段食管旁淋巴结\胸-上段食管旁淋巴结\胸-第7组淋巴结\食管断端\腹-胃左动脉旁淋巴结\食管及部分胃）
食管及部分胃：食管长8cm，周径3.5cm，附部分胃壁面积11×5cm，距食管断端2.5cm，距另一断端1.5cm，可见一溃疡型肿物，大小4.5×1.5cm，溃疡深0.2cm，切面灰白、实性、质硬，肉眼侵至食管壁全层。
食管断端：管样组织一段长0.5cm，直径1.3cm。</v>
          </cell>
          <cell r="L3048" t="str">
            <v>（新辅助化疗后，食管及部分胃）：
 - 食管中分化鳞状细胞癌，最大径4.5cm；
 - 癌侵透食管壁全层达纤维膜；
 - 部分肿瘤细胞变性坏死（坏死率约15%），可见淋巴细胞、多核巨细胞浸润，间质纤维组织增生，伴钙化形成，符合治疗后改变；
 - 未见脉管癌栓，可见神经侵犯；
 - （食管断端）及胃断端未见癌；
 - 淋巴结可见癌转移（胃周0/8，食管周0/2，胸-中段食管旁0/0，胸-上段食管旁0/1，胸-第7组0/3，腹-胃左动脉旁1/4），未见被膜外侵犯；
 - 肿瘤病理分期ypT3N1。</v>
          </cell>
        </row>
        <row r="3049">
          <cell r="A3049" t="str">
            <v>T001477693</v>
          </cell>
          <cell r="B3049" t="str">
            <v>192090</v>
          </cell>
          <cell r="C3049" t="str">
            <v>T001477693</v>
          </cell>
          <cell r="D3049" t="str">
            <v>815012</v>
          </cell>
          <cell r="E3049" t="str">
            <v>宋章民</v>
          </cell>
          <cell r="F3049" t="str">
            <v>男</v>
          </cell>
          <cell r="G3049" t="str">
            <v>52</v>
          </cell>
          <cell r="H3049" t="str">
            <v>右侧肌间淋巴结\喉前组织\右颈II区淋巴结\右颈III区淋巴结\右颈IV区淋巴结\气管前淋巴结\右侧VI区淋巴结a\右侧VI区淋巴结b\右侧气管食管沟憩室\右侧咽旁肿物\甲状腺右叶+峡部</v>
          </cell>
          <cell r="I3049" t="str">
            <v>甲状腺肿物伴淋巴结肿大</v>
          </cell>
          <cell r="J3049" t="str">
            <v>2017-09-06 15:49:39</v>
          </cell>
          <cell r="K3049" t="str">
            <v>（右侧肌间淋巴结\喉前组织\右颈II区淋巴结\右颈III区淋巴结\右颈IV区淋巴结\气管前淋巴结\右侧VI区淋巴结a\右侧VI区淋巴结b\右侧气管食管沟憩室\右侧咽旁肿物\甲状腺右叶+峡部）
甲状腺右叶+峡部：甲状腺组织大小5×3.5×2cm，切面可见灰白结节五枚，直径0.3cm-大小2.2×1.3×1cm，实性、质硬，部分区域可见钙化。
右侧咽旁肿物：灰粉组织一块，大小1.6×0.5×0.5cm，切面灰白、实性、质硬，全取。
右侧气管食管沟憩室：灰粉囊性肿物一枚，大小2×0.5×0.5cm，切面囊性，壁厚0.2cm，内侧壁尚光滑。</v>
          </cell>
          <cell r="L3049" t="str">
            <v>（甲状腺右叶+峡部）:
 - 甲状腺乳头状癌，从直径0.3cm-大小2.2×1.3×1cm，伴钙化；
 - 背景为慢性淋巴细胞性甲状腺炎；
 - 癌侵及甲状腺周围纤维脂肪组织及骨骼肌组织；
 - 未见脉管癌栓；
 - （右侧气管食管沟憩室）被覆假覆层纤毛柱状上皮的良性囊肿，符合食管囊肿；
 - 淋巴结可见癌转移（右侧咽旁肿物2/2，右侧肌间0/2，喉前组织0/4，右颈II区0/3，右颈III区2/2，右颈IV区3/4，气管前0/4，右侧VI区淋巴结a 8/13，右侧VI区淋巴结b 3/7），可见被膜外侵犯，其中（右侧咽旁肿物）为两枚淋巴结，均可见甲状腺乳头状癌浸润；
 - 肿瘤病理分期pT3b（m）N1b。（AJCC癌症分期第八版）</v>
          </cell>
        </row>
        <row r="3050">
          <cell r="A3050" t="str">
            <v>T001475339</v>
          </cell>
          <cell r="B3050" t="str">
            <v>192091</v>
          </cell>
          <cell r="C3050" t="str">
            <v>T001475339</v>
          </cell>
          <cell r="D3050" t="str">
            <v>815147</v>
          </cell>
          <cell r="E3050" t="str">
            <v>王振裴</v>
          </cell>
          <cell r="F3050" t="str">
            <v>女</v>
          </cell>
          <cell r="G3050" t="str">
            <v>40</v>
          </cell>
          <cell r="H3050" t="str">
            <v>喉前组织\右侧气管旁淋巴结a\气管前淋巴结\右侧气管旁淋巴结b\左侧气管旁淋巴结\甲状腺左叶\甲状腺右叶及峡部</v>
          </cell>
          <cell r="I3050" t="str">
            <v>甲状腺癌</v>
          </cell>
          <cell r="J3050" t="str">
            <v>2017-09-06 19:09:48</v>
          </cell>
          <cell r="K3050" t="str">
            <v>（喉前组织\右侧气管旁淋巴结a\气管前淋巴结\右侧气管旁淋巴结b\左侧气管旁淋巴结\甲状腺左叶\甲状腺右叶及峡部）
甲状腺左叶：灰红甲状腺组织一块，大小4×2.5×1.5cm，切面可见一灰白结节，大小0.7×0.5×0.5cm，实性、质硬。
甲状腺右叶及峡部：灰红甲状腺组织一块，大小4.5×3×2cm，切面可见灰白结节两枚，直径0.3-0.6cm。</v>
          </cell>
          <cell r="L3050" t="str">
            <v>1、（甲状腺左叶）：
 - 甲状腺乳头状癌（滤泡亚型），大小0.7×0.5×0.5cm；
 - 癌侵及甲状腺周纤维脂肪组织；
 - 未见脉管癌栓；
2、（甲状腺右叶及峡部）：
 - 甲状腺乳头状癌，两灶，直径0.3-0.6cm；
 - 背景为慢性淋巴细胞性甲状腺炎；
 - 癌侵及甲状腺周纤维脂肪组织；
 - 未见脉管癌栓；
 - 淋巴结可见癌转移（喉前组织0/0，右侧气管旁淋巴结a 0/4，气管前1/5，右侧气管旁淋巴结b 0/2，左侧气管旁0/5），未见被膜外侵犯；
 - 肿瘤病理分期pT1a(m)N1a（AJCC癌症分期第八版）。</v>
          </cell>
        </row>
        <row r="3051">
          <cell r="A3051" t="str">
            <v>T001471505</v>
          </cell>
          <cell r="B3051" t="str">
            <v>192092</v>
          </cell>
          <cell r="C3051" t="str">
            <v>T001471505</v>
          </cell>
          <cell r="D3051" t="str">
            <v>815434</v>
          </cell>
          <cell r="E3051" t="str">
            <v>杨书娥</v>
          </cell>
          <cell r="F3051" t="str">
            <v>女</v>
          </cell>
          <cell r="G3051" t="str">
            <v>54</v>
          </cell>
          <cell r="H3051" t="str">
            <v>左附件\右附件\子宫肌瘤</v>
          </cell>
          <cell r="I3051" t="str">
            <v>盆腔肿物</v>
          </cell>
          <cell r="J3051" t="str">
            <v>2017-09-06 18:51:11</v>
          </cell>
          <cell r="K3051" t="str">
            <v>（左附件\右附件\子宫肌瘤）
左附件：左输卵管长5.5cm，直径0.3-0.5cm，伞可见，左卵巢被一囊性肿物取代，大小3×1.5×0.5cm，囊壁厚0.1cm，内含灰褐凝血样物。
右附件：右输卵管长6.5cm，直径0.3-0.5cm，伞可见，右卵巢大小2.5×1.5×1cm，切面未见特殊。
子宫肌瘤：灰粉结节一枚，大小2.5×2.5×2cm，切面灰粉、实性、质韧，部分区域呈灰褐色，大小1×0.5×0.5cm。</v>
          </cell>
          <cell r="L3051" t="str">
            <v>（左附件\右附件\子宫肌瘤）：
 - 子宫腺肌瘤，大小2.5×2.5×2cm；
 - 左卵巢巧克力囊肿，大小3×1.5×0.5cm；
 - 右卵巢及双侧输卵管未见特殊。</v>
          </cell>
        </row>
        <row r="3052">
          <cell r="A3052" t="str">
            <v>T001319495</v>
          </cell>
          <cell r="B3052" t="str">
            <v>192093</v>
          </cell>
          <cell r="C3052" t="str">
            <v>T001319495</v>
          </cell>
          <cell r="D3052" t="str">
            <v>785984</v>
          </cell>
          <cell r="E3052" t="str">
            <v>李小梅</v>
          </cell>
          <cell r="F3052" t="str">
            <v>女</v>
          </cell>
          <cell r="G3052" t="str">
            <v>46</v>
          </cell>
          <cell r="H3052" t="str">
            <v>左肾上腺肿物</v>
          </cell>
          <cell r="I3052" t="str">
            <v>左肾上腺肿瘤</v>
          </cell>
          <cell r="J3052" t="str">
            <v>2017-09-06 19:21:12</v>
          </cell>
          <cell r="K3052" t="str">
            <v>（左肾上腺肿物）
灰黄组织一块，大小3.5×1.5×1.3cm，切面可见一灰黄结节，大小1.5×1×0.8cm，实性、质中，部分区域可见包膜。</v>
          </cell>
          <cell r="L3052" t="str">
            <v>（左肾上腺肿物）：
 - 符合肾上腺皮质腺瘤。</v>
          </cell>
        </row>
        <row r="3053">
          <cell r="A3053" t="str">
            <v>0009829453</v>
          </cell>
          <cell r="B3053" t="str">
            <v>192094</v>
          </cell>
          <cell r="C3053" t="str">
            <v>0009829453</v>
          </cell>
          <cell r="D3053" t="str">
            <v>829453</v>
          </cell>
          <cell r="E3053" t="str">
            <v>吕晓颖</v>
          </cell>
          <cell r="F3053" t="str">
            <v>女</v>
          </cell>
          <cell r="G3053" t="str">
            <v>43</v>
          </cell>
          <cell r="H3053" t="str">
            <v>颈管内膜\宫颈赘生物\宫腔内容物</v>
          </cell>
          <cell r="I3053" t="str">
            <v>子宫内膜增厚,高血压</v>
          </cell>
          <cell r="J3053" t="str">
            <v>2017-09-06 18:33:02</v>
          </cell>
          <cell r="K3053" t="str">
            <v>（颈管内膜\宫颈赘生物\宫腔内容物）
颈管内膜：灰粉组织一堆，直径0.3cm。
宫颈赘生物：灰白组织一粒，直径0.1cm。
宫腔内容物：灰褐组织一堆，直径1.2cm。</v>
          </cell>
          <cell r="L3053" t="str">
            <v>（颈管内膜）：慢性宫颈及宫颈内膜炎伴鳞化，可见挖空细胞；
（宫颈赘生物）：符合宫颈内膜息肉。
（宫腔内容物）：增殖期子宫内膜。
 - 免疫组化结果显示:P16(－),Ki-67(+20%)。</v>
          </cell>
        </row>
        <row r="3054">
          <cell r="A3054" t="str">
            <v>T001360176</v>
          </cell>
          <cell r="B3054" t="str">
            <v>192095</v>
          </cell>
          <cell r="C3054" t="str">
            <v>T001360176</v>
          </cell>
          <cell r="D3054" t="str">
            <v>799604</v>
          </cell>
          <cell r="E3054" t="str">
            <v>关泽人</v>
          </cell>
          <cell r="F3054" t="str">
            <v>男</v>
          </cell>
          <cell r="G3054" t="str">
            <v>44</v>
          </cell>
          <cell r="H3054" t="str">
            <v>肝左外叶部分切除标本</v>
          </cell>
          <cell r="I3054" t="str">
            <v>肝转移癌术后复发</v>
          </cell>
          <cell r="J3054" t="str">
            <v>2017-09-06 16:41:57</v>
          </cell>
          <cell r="K3054" t="str">
            <v>（肝左外叶部分切除标本）
部分肝组织大小3×2×1.2cm，切面见一灰白结节，大小1.3×1×1cm，实性、质中。</v>
          </cell>
          <cell r="L3054" t="str">
            <v>（肝左外叶部分切除标本）：
 - 肝组织中可见中分化腺癌浸润，符合肠癌肝转移，大小1.3×1×1cm；
 - 肿瘤细胞变性坏死不明显（坏死率&lt;10%）；
 - 未见脉管癌栓；
 - 癌侵及肝被膜，肝离断面未见癌。
免疫组化结果显示:CDX2(+),CK19(弱+),CK7(－),SATB-2(+),BRAF(－),Cmet(1+),EGFR(2+),HER2(1+),KI-67(+80%),MLH1(+),MSH2(+),MSH6(+),PMS2(+)。</v>
          </cell>
        </row>
        <row r="3055">
          <cell r="A3055" t="str">
            <v>T001381181</v>
          </cell>
          <cell r="B3055" t="str">
            <v>192096</v>
          </cell>
          <cell r="C3055" t="str">
            <v>T001381181</v>
          </cell>
          <cell r="D3055" t="str">
            <v>800667</v>
          </cell>
          <cell r="E3055" t="str">
            <v>李平</v>
          </cell>
          <cell r="F3055" t="str">
            <v>女</v>
          </cell>
          <cell r="G3055" t="str">
            <v>48</v>
          </cell>
          <cell r="H3055" t="str">
            <v>造口周围部分小肠</v>
          </cell>
          <cell r="I3055" t="str">
            <v>直肠癌术后 回肠造口术后</v>
          </cell>
          <cell r="J3055" t="str">
            <v>2017-09-06 14:24:37</v>
          </cell>
          <cell r="K3055" t="str">
            <v>（造口周围部分小肠）：
造口周围部分小肠切除标本，小肠长10.5cm，直径2.3cm，粘膜未见特殊；小肠周可见部分皮肤面积3×2.5cm，皮肤中央可见造口，直径2cm。</v>
          </cell>
          <cell r="L3055" t="str">
            <v>（造口周围部分小肠）：
  - 造瘘口处小肠粘膜慢性炎及皮肤组织慢性炎；
  - 可见血管扩张，伴纤维化及淋巴细胞浸润；
  - 肠管断端及造口周围皮肤切缘未见特殊。</v>
          </cell>
        </row>
        <row r="3056">
          <cell r="A3056" t="str">
            <v>T001477967</v>
          </cell>
          <cell r="B3056" t="str">
            <v>192097</v>
          </cell>
          <cell r="C3056" t="str">
            <v>T001477967</v>
          </cell>
          <cell r="D3056" t="str">
            <v>814838</v>
          </cell>
          <cell r="E3056" t="str">
            <v>杨斌</v>
          </cell>
          <cell r="F3056" t="str">
            <v>女</v>
          </cell>
          <cell r="G3056" t="str">
            <v>54</v>
          </cell>
          <cell r="H3056" t="str">
            <v>右肾肿瘤</v>
          </cell>
          <cell r="I3056" t="str">
            <v>右肾肿瘤</v>
          </cell>
          <cell r="J3056" t="str">
            <v>2017-09-06 15:50:22</v>
          </cell>
          <cell r="K3056" t="str">
            <v>（右肾肿瘤）
切除部分肾及周围脂肪组织，肾组织大小5.5×4.5×3.5cm，切面可见一灰黄肿物，大小3.2×3×3cm，肉眼肿物未累及肾周脂肪及离断面。</v>
          </cell>
          <cell r="L3056" t="str">
            <v>（右肾肿瘤）：
 - 肾透明细胞癌，Fuhrman分级：Ⅱ级，大小3.2×3×3cm；
 - 癌未累及肾被膜；
 - 未见脉管癌栓；
 - 离断面未见癌；
 - 肿瘤病理学分期：pT1a。</v>
          </cell>
        </row>
        <row r="3057">
          <cell r="A3057" t="str">
            <v>T001479228</v>
          </cell>
          <cell r="B3057" t="str">
            <v>192098</v>
          </cell>
          <cell r="C3057" t="str">
            <v>T001479228</v>
          </cell>
          <cell r="D3057" t="str">
            <v>814830</v>
          </cell>
          <cell r="E3057" t="str">
            <v>董晨钟</v>
          </cell>
          <cell r="F3057" t="str">
            <v>男</v>
          </cell>
          <cell r="G3057" t="str">
            <v>54</v>
          </cell>
          <cell r="H3057" t="str">
            <v>第5组淋巴结\3A组淋巴结</v>
          </cell>
          <cell r="I3057" t="str">
            <v>左肺上叶肿物</v>
          </cell>
          <cell r="J3057" t="str">
            <v>2017-09-07 08:50:24</v>
          </cell>
          <cell r="K3057" t="str">
            <v>（第5组淋巴结）灰黑组织一块，直径0.8cm；
（3A组淋巴结）灰黑灰红组织一块，直径1cm。</v>
          </cell>
          <cell r="L3057" t="str">
            <v>冰余组织：
1.（第5组淋巴结）切除：
  - 淋巴结未见癌转移（0/1）。
2.（3A组淋巴结）切除：
  - 淋巴结未见癌转移（0/5）。</v>
          </cell>
        </row>
        <row r="3058">
          <cell r="A3058" t="str">
            <v>0009823597</v>
          </cell>
          <cell r="B3058" t="str">
            <v>192099</v>
          </cell>
          <cell r="C3058" t="str">
            <v>0009823597</v>
          </cell>
          <cell r="D3058" t="str">
            <v>823597</v>
          </cell>
          <cell r="E3058" t="str">
            <v>张福苓</v>
          </cell>
          <cell r="F3058" t="str">
            <v>女</v>
          </cell>
          <cell r="G3058" t="str">
            <v>60</v>
          </cell>
          <cell r="H3058" t="str">
            <v>左乳腺癌局部扩大切除术+乳腺6项</v>
          </cell>
          <cell r="I3058" t="str">
            <v>左乳腺癌</v>
          </cell>
          <cell r="J3058" t="str">
            <v>2017-09-07 09:02:00</v>
          </cell>
          <cell r="K3058" t="str">
            <v>（左乳腺癌局部扩大切除术）乳腺切除标本，大小3.5×3×1cm，切缘可见缝线标记（1上，2下，3内，4外）,书页状切开乳腺组织，可见一不规则形质韧区，大小1.5×1×0.8cm，切面灰白、实性、质硬，边界不清，质韧区全部取材。</v>
          </cell>
          <cell r="L3058" t="str">
            <v>（左乳腺癌）局部扩大切除：
  - 瘤床全部取材，间质纤维化，伴炎细胞浸润，符合治疗后改变，未见癌残留，MP分级为5级；
  - 未见脉管癌栓及神经侵犯；
  -（上、下、内、外）切缘未见肿瘤。</v>
          </cell>
        </row>
        <row r="3059">
          <cell r="A3059" t="str">
            <v>0009826682</v>
          </cell>
          <cell r="B3059" t="str">
            <v>192100</v>
          </cell>
          <cell r="C3059" t="str">
            <v>0009826682</v>
          </cell>
          <cell r="D3059" t="str">
            <v>826682</v>
          </cell>
          <cell r="E3059" t="str">
            <v>张继红</v>
          </cell>
          <cell r="F3059" t="str">
            <v>女</v>
          </cell>
          <cell r="G3059" t="str">
            <v>44</v>
          </cell>
          <cell r="H3059" t="str">
            <v>右乳腺癌局部扩大切除术</v>
          </cell>
          <cell r="I3059" t="str">
            <v>右乳腺癌</v>
          </cell>
          <cell r="J3059" t="str">
            <v>2017-09-07 09:00:11</v>
          </cell>
          <cell r="K3059" t="str">
            <v>（右乳腺癌局部扩大切除术）乳腺切除标本，大小4.5×3.5×2cm，切缘可见缝线标记（1上，2下，3内，4外）,书页状切开乳腺组织，可见一不规则形肿物，大小1.2×1×1cm，切面灰白、实性、质硬，边界不清，肿物全部取材。</v>
          </cell>
          <cell r="L3059" t="str">
            <v>（右乳腺癌，化疗后）局部扩大切除术：
  - 乳腺浸润性导管癌，伴高级别导管原位癌（约占10%），大小1.2×1×1cm；
  - 肿瘤反应不明显，MP分级为2级；
  - 未见脉管癌栓及神经侵犯；
  -（上、下、内、外）切缘未见癌；
  - 癌延伸至一侧烧灼缘；
  - 肿瘤病理分期：ypT1cN1a(sn)。</v>
          </cell>
        </row>
        <row r="3060">
          <cell r="A3060" t="str">
            <v>T001479228</v>
          </cell>
          <cell r="B3060" t="str">
            <v>192101</v>
          </cell>
          <cell r="C3060" t="str">
            <v>T001479228</v>
          </cell>
          <cell r="D3060" t="str">
            <v>814830</v>
          </cell>
          <cell r="E3060" t="str">
            <v>董晨钟</v>
          </cell>
          <cell r="F3060" t="str">
            <v>男</v>
          </cell>
          <cell r="G3060" t="str">
            <v>54</v>
          </cell>
          <cell r="H3060" t="str">
            <v>第5组淋巴结\3A组淋巴结\左肺上叶肿物</v>
          </cell>
          <cell r="I3060" t="str">
            <v>左肺上叶肿物</v>
          </cell>
          <cell r="J3060" t="str">
            <v>2017-09-07 08:50:24</v>
          </cell>
          <cell r="K3060" t="str">
            <v>（左肺上叶肿物）灰红灰白肺组织一块，大小1×0.5×0.3cm，实性，质略硬。</v>
          </cell>
          <cell r="L3060" t="str">
            <v>冰余组织：
（左肺上叶肿物）切除：
  - 肺腺癌，以微乳头及腺泡状生长方式为主，大小1×0.5×0.3cm；
  - 未见脉管癌栓及神经侵犯。</v>
          </cell>
        </row>
        <row r="3061">
          <cell r="A3061" t="str">
            <v>T001472721</v>
          </cell>
          <cell r="B3061" t="str">
            <v>192102</v>
          </cell>
          <cell r="C3061" t="str">
            <v>T001472721</v>
          </cell>
          <cell r="D3061" t="str">
            <v>814840</v>
          </cell>
          <cell r="E3061" t="str">
            <v>张田平</v>
          </cell>
          <cell r="F3061" t="str">
            <v>男</v>
          </cell>
          <cell r="G3061" t="str">
            <v>63</v>
          </cell>
          <cell r="H3061" t="str">
            <v>食道断端\大弯侧淋巴结</v>
          </cell>
          <cell r="I3061" t="str">
            <v>早期胃癌</v>
          </cell>
          <cell r="J3061" t="str">
            <v>2017-09-07 09:50:54</v>
          </cell>
          <cell r="K3061" t="str">
            <v>（食道断端）粘膜组织一块，直径2cm。
（大弯侧淋巴结）淋巴结组织5枚，直径0.5-1cm。</v>
          </cell>
          <cell r="L3061" t="str">
            <v>冰余组织：
1.（食道断端）切除：
  - 未见癌。
2.（大弯侧淋巴结）切除：
  - 淋巴结未见癌转移（0/7）。</v>
          </cell>
        </row>
        <row r="3062">
          <cell r="A3062" t="str">
            <v>T001479633</v>
          </cell>
          <cell r="B3062" t="str">
            <v>192103</v>
          </cell>
          <cell r="C3062" t="str">
            <v>T001479633</v>
          </cell>
          <cell r="D3062" t="str">
            <v>815446</v>
          </cell>
          <cell r="E3062" t="str">
            <v>陈军毅</v>
          </cell>
          <cell r="F3062" t="str">
            <v>女</v>
          </cell>
          <cell r="G3062" t="str">
            <v>65</v>
          </cell>
          <cell r="H3062" t="str">
            <v>右肺上叶肿物1\右肺上叶肿物2</v>
          </cell>
          <cell r="I3062" t="str">
            <v>右上肢恶性神经鞘瘤术后,肺多发结节</v>
          </cell>
          <cell r="J3062" t="str">
            <v>2017-09-07 09:11:09</v>
          </cell>
          <cell r="K3062" t="str">
            <v>（右肺上叶肿物1）灰粉组织一块，最大径1cm，实性，质略硬。
（右肺上叶肿物2）灰白灰粉组织一块，直径0.8cm，实性，质硬。</v>
          </cell>
          <cell r="L3062" t="str">
            <v>冰余组织：
（右肺上叶肿物1）切除：
  - 结合病史及形态，符合转移性恶性外周神经鞘瘤，直径1cm。
（右肺上叶肿物2）切除：
  - 结合病史及形态，符合转移性恶性外周神经鞘瘤，直径0.8cm。</v>
          </cell>
        </row>
        <row r="3063">
          <cell r="A3063" t="str">
            <v>0009795459</v>
          </cell>
          <cell r="B3063" t="str">
            <v>192104</v>
          </cell>
          <cell r="C3063" t="str">
            <v>0009795459</v>
          </cell>
          <cell r="D3063" t="str">
            <v>795459</v>
          </cell>
          <cell r="E3063" t="str">
            <v>孔芬芬</v>
          </cell>
          <cell r="F3063" t="str">
            <v>女</v>
          </cell>
          <cell r="G3063" t="str">
            <v>35</v>
          </cell>
          <cell r="H3063" t="str">
            <v>右乳腺癌局部扩大切除术</v>
          </cell>
          <cell r="I3063" t="str">
            <v>右乳腺癌</v>
          </cell>
          <cell r="J3063" t="str">
            <v>2017-09-07 09:48:23</v>
          </cell>
          <cell r="K3063" t="str">
            <v>（右乳腺癌局部扩大切除术）乳腺切除标本，大小4×4×2cm，切缘可见缝线标记（1上，2下，3内，4外）,书页状切开乳腺组织，可见一不规则形质韧区，大小3.5×3×1.5cm，切面灰白、实性、质韧，边界不清，质韧区全部取材。</v>
          </cell>
          <cell r="L3063" t="str">
            <v>术前化学 治疗及内分泌治疗
冰余组织：
（右乳腺癌）局部扩大切除：
  - 瘤床全部取材，间质纤维组织增生，伴慢性炎细胞浸润，局灶见钙化灶，符合治疗后反应，未见癌残留，MP分级为5级；
  - 未见脉管癌栓及神经侵犯；
  -（上、下、内、外）切缘未见癌。</v>
          </cell>
        </row>
        <row r="3064">
          <cell r="A3064" t="str">
            <v>T001431959</v>
          </cell>
          <cell r="B3064" t="str">
            <v>192105</v>
          </cell>
          <cell r="C3064" t="str">
            <v>T001431959</v>
          </cell>
          <cell r="D3064" t="str">
            <v>810397</v>
          </cell>
          <cell r="E3064" t="str">
            <v>许建忠</v>
          </cell>
          <cell r="F3064" t="str">
            <v>男</v>
          </cell>
          <cell r="G3064" t="str">
            <v>65</v>
          </cell>
          <cell r="H3064" t="str">
            <v>食道断端</v>
          </cell>
          <cell r="I3064" t="str">
            <v>胃癌</v>
          </cell>
          <cell r="J3064" t="str">
            <v>2017-09-07 09:56:37</v>
          </cell>
          <cell r="K3064" t="str">
            <v>（食道断端）粘膜组织一块，直径2.5cm。</v>
          </cell>
          <cell r="L3064" t="str">
            <v>冰余组织：
（食道断端）切除：
  - 未见肿瘤。</v>
          </cell>
        </row>
        <row r="3065">
          <cell r="A3065" t="str">
            <v>0009832206</v>
          </cell>
          <cell r="B3065" t="str">
            <v>192106</v>
          </cell>
          <cell r="C3065" t="str">
            <v>0009832206</v>
          </cell>
          <cell r="D3065" t="str">
            <v>832206</v>
          </cell>
          <cell r="E3065" t="str">
            <v>高敏</v>
          </cell>
          <cell r="F3065" t="str">
            <v>女</v>
          </cell>
          <cell r="G3065" t="str">
            <v>47</v>
          </cell>
          <cell r="H3065" t="str">
            <v>右乳癌全乳切除术</v>
          </cell>
          <cell r="I3065" t="str">
            <v>右乳腺癌</v>
          </cell>
          <cell r="J3065" t="str">
            <v>2017-09-07 10:20:23</v>
          </cell>
          <cell r="K3065" t="str">
            <v>（右乳癌全乳切除术）乳腺切除标本，大小23×17×3cm，带乳头及梭形皮肤，皮肤面积15×6 cm，乳头偏心附着，未见凹陷及糜烂,皮肤未见桔皮征。书页状切开乳腺组织，距乳头1cm可见一不规则形肿物，大小4×3×1.5cm，切面灰白灰红、实性、质硬，边界不清，肿物全部取材。</v>
          </cell>
          <cell r="L3065" t="str">
            <v>（右乳癌）全乳切除：
  - 乳腺中级别导管原位癌，伴导管内乳头状癌（直径2.5cm），大小4×3×1.5cm；
  - 未见脉管癌栓及神经侵犯；
  - 乳头、皮肤及基底切缘未见癌；
  - 肿瘤病理分期：pTis(DcIS)N0(sn)。</v>
          </cell>
        </row>
        <row r="3066">
          <cell r="A3066" t="str">
            <v>T001475529</v>
          </cell>
          <cell r="B3066" t="str">
            <v>192107</v>
          </cell>
          <cell r="C3066" t="str">
            <v>T001475529</v>
          </cell>
          <cell r="D3066" t="str">
            <v>814835</v>
          </cell>
          <cell r="E3066" t="str">
            <v>孙晓峰</v>
          </cell>
          <cell r="F3066" t="str">
            <v>男</v>
          </cell>
          <cell r="G3066" t="str">
            <v>64</v>
          </cell>
          <cell r="H3066" t="str">
            <v>胰腺断端\胆管断端</v>
          </cell>
          <cell r="I3066" t="str">
            <v>胆道梗阻 胆管下段占位</v>
          </cell>
          <cell r="J3066" t="str">
            <v>2017-09-07 09:25:21</v>
          </cell>
          <cell r="K3066" t="str">
            <v>（胰腺断端）灰黄组织一块，最大径0.5cm。
（胆管断端）灰红组织一块，最大径0.7cm。</v>
          </cell>
          <cell r="L3066" t="str">
            <v>冰余组织：
1.（胰腺断端）切除：
  - 未见癌。
2.（胆管断端）切除：
  - 未见癌。</v>
          </cell>
        </row>
        <row r="3067">
          <cell r="A3067" t="str">
            <v>T001470696</v>
          </cell>
          <cell r="B3067" t="str">
            <v>192108</v>
          </cell>
          <cell r="C3067" t="str">
            <v>T001470696</v>
          </cell>
          <cell r="D3067" t="str">
            <v>815134</v>
          </cell>
          <cell r="E3067" t="str">
            <v>曹书婷</v>
          </cell>
          <cell r="F3067" t="str">
            <v>女</v>
          </cell>
          <cell r="G3067" t="str">
            <v>52</v>
          </cell>
          <cell r="H3067" t="str">
            <v>右肺上叶肿物</v>
          </cell>
          <cell r="I3067" t="str">
            <v>右肺上叶病变待查,气管镜局麻，预防出血</v>
          </cell>
          <cell r="J3067" t="str">
            <v>2017-09-07 11:15:57</v>
          </cell>
          <cell r="K3067" t="str">
            <v>（右肺上叶肿物）楔形肺组织切除，6×3×1cm，一侧附缝钉，局灶已被临床切开，切面可见一灰红灰黑色区，直径0.5cm；余肺组织灰红质软。</v>
          </cell>
          <cell r="L3067" t="str">
            <v>冰余组织：
（右肺上叶肿物）切除：
  - 肺腺癌，以腺泡状生长方式为主，直径0.5cm；
  - 癌未累及脏层胸膜；
  - 未见脉管癌栓及神经侵犯；
  - 肺切缘未见癌；
  - 结合病理192127，肿瘤病理分期：pT1aN0。</v>
          </cell>
        </row>
        <row r="3068">
          <cell r="A3068" t="str">
            <v>0009817272</v>
          </cell>
          <cell r="B3068" t="str">
            <v>192109</v>
          </cell>
          <cell r="C3068" t="str">
            <v>0009817272</v>
          </cell>
          <cell r="D3068" t="str">
            <v>817272</v>
          </cell>
          <cell r="E3068" t="str">
            <v>董立</v>
          </cell>
          <cell r="F3068" t="str">
            <v>女</v>
          </cell>
          <cell r="G3068" t="str">
            <v>52</v>
          </cell>
          <cell r="H3068" t="str">
            <v>右乳癌局部扩大切除术</v>
          </cell>
          <cell r="I3068" t="str">
            <v>右乳腺癌</v>
          </cell>
          <cell r="J3068" t="str">
            <v>2017-09-07 11:14:26</v>
          </cell>
          <cell r="K3068" t="str">
            <v>（右乳癌局部扩大切除术）乳腺切除标本，大小4.5×3.5×2cm，切缘可见缝线标记（1上，2下，3内，4外）,书页状切开乳腺组织，可见一不规则形质韧区，大小2.5×2×1cm，切面灰白、实性、质韧，边界不清，质韧区全部取材。</v>
          </cell>
          <cell r="L3068" t="str">
            <v>冰余组织：
术前化学及内分泌治疗
（右乳癌）局部扩大切除：
  - 瘤床全部取材，间质纤维组织增生，伴慢性炎细胞浸润，符合治疗后反应，未见癌残留，MP分级为5级；
  - 未见脉管癌栓及神经侵犯；
  -（上、下、内、外）切缘未见癌。</v>
          </cell>
        </row>
        <row r="3069">
          <cell r="A3069" t="str">
            <v>0009826682</v>
          </cell>
          <cell r="B3069" t="str">
            <v>192110</v>
          </cell>
          <cell r="C3069" t="str">
            <v>0009826682</v>
          </cell>
          <cell r="D3069" t="str">
            <v>826682</v>
          </cell>
          <cell r="E3069" t="str">
            <v>张继红</v>
          </cell>
          <cell r="F3069" t="str">
            <v>女</v>
          </cell>
          <cell r="G3069" t="str">
            <v>44</v>
          </cell>
          <cell r="H3069" t="str">
            <v>右腋窝淋巴结清扫术</v>
          </cell>
          <cell r="I3069" t="str">
            <v>右乳腺癌</v>
          </cell>
          <cell r="J3069" t="str">
            <v>2017-09-07 09:00:42</v>
          </cell>
          <cell r="K3069" t="str">
            <v>（右腋窝淋巴结清扫术）脂肪组织大小9×8×3.5cm，内可见淋巴结样组织数枚，直径0.3-2cm。</v>
          </cell>
          <cell r="L3069" t="str">
            <v>（右腋窝淋巴结清扫术）
  - 淋巴结未见癌转移（0/20）。</v>
          </cell>
        </row>
        <row r="3070">
          <cell r="A3070" t="str">
            <v>0009819656</v>
          </cell>
          <cell r="B3070" t="str">
            <v>192111</v>
          </cell>
          <cell r="C3070" t="str">
            <v>0009819656</v>
          </cell>
          <cell r="D3070" t="str">
            <v>819656</v>
          </cell>
          <cell r="E3070" t="str">
            <v>王爱萍</v>
          </cell>
          <cell r="F3070" t="str">
            <v>女</v>
          </cell>
          <cell r="G3070" t="str">
            <v>37</v>
          </cell>
          <cell r="H3070" t="str">
            <v>左乳腺癌局部扩大切除术</v>
          </cell>
          <cell r="I3070" t="str">
            <v>左乳腺癌</v>
          </cell>
          <cell r="J3070" t="str">
            <v>2017-09-07 11:28:25</v>
          </cell>
          <cell r="K3070" t="str">
            <v>（左乳腺癌局部扩大切除术）乳腺切除标本，大小4×3.5×2cm，切缘可见缝线标记（1上，2下，3内，4外）,书页状切开乳腺组织，切面灰白灰黄，局灶质韧，未见明显肿物，全部取材。</v>
          </cell>
          <cell r="L3070" t="str">
            <v>术前化学及内分泌治疗
冰余组织：
（左乳腺癌）局部扩大切除：
  - 瘤床全部取材，间质纤维组织增生，伴慢性炎细胞浸润，符合治疗后反应，未见癌残留，MP分级为5级；
  - 未见脉管癌栓及神经侵犯；
  -（上、下、内、外）切缘未见癌。</v>
          </cell>
        </row>
        <row r="3071">
          <cell r="A3071" t="str">
            <v>0009819656</v>
          </cell>
          <cell r="B3071" t="str">
            <v>192112</v>
          </cell>
          <cell r="C3071" t="str">
            <v>0009819656</v>
          </cell>
          <cell r="D3071" t="str">
            <v>819656</v>
          </cell>
          <cell r="E3071" t="str">
            <v>王爱萍</v>
          </cell>
          <cell r="F3071" t="str">
            <v>女</v>
          </cell>
          <cell r="G3071" t="str">
            <v>37</v>
          </cell>
          <cell r="H3071" t="str">
            <v>左腋窝淋巴结清扫术</v>
          </cell>
          <cell r="I3071" t="str">
            <v>左乳腺癌</v>
          </cell>
          <cell r="J3071" t="str">
            <v>2017-09-07 11:32:56</v>
          </cell>
          <cell r="K3071" t="str">
            <v>（左腋窝淋巴结清扫术）脂肪组织大小10×8.5×2cm，内可见淋巴结样组织数枚，直径0.5-2cm。</v>
          </cell>
          <cell r="L3071" t="str">
            <v>（左腋窝淋巴结清扫术）
  - 淋巴结未见癌转移（0/11）。</v>
          </cell>
        </row>
        <row r="3072">
          <cell r="A3072" t="str">
            <v>T000217890</v>
          </cell>
          <cell r="B3072" t="str">
            <v>192113</v>
          </cell>
          <cell r="C3072" t="str">
            <v>T000217890</v>
          </cell>
          <cell r="D3072" t="str">
            <v>689457</v>
          </cell>
          <cell r="E3072" t="str">
            <v>高学硕</v>
          </cell>
          <cell r="F3072" t="str">
            <v>男</v>
          </cell>
          <cell r="G3072" t="str">
            <v>52</v>
          </cell>
          <cell r="H3072" t="str">
            <v>左锁骨上</v>
          </cell>
          <cell r="I3072" t="str">
            <v>甲状腺功能减退,行动不便,高血压,骨质疏松,上呼吸道感染、发热、咳嗽咳痰</v>
          </cell>
          <cell r="J3072" t="str">
            <v>2017-09-07 12:55:46</v>
          </cell>
          <cell r="K3072" t="str">
            <v>（左锁骨上）皮肤及皮下组织1.5×1×01.3cm，皮肤表面见灰黑色区，面积0.9×0.8cm，突出皮肤表面0.1cm，紧邻一侧切缘。</v>
          </cell>
          <cell r="L3072" t="str">
            <v>（左锁骨上）切除：
  - 脂溢性角化病，直径0.9cm；
  - 各切缘未见病变。</v>
          </cell>
        </row>
        <row r="3073">
          <cell r="A3073" t="str">
            <v>0009817077</v>
          </cell>
          <cell r="B3073" t="str">
            <v>192114</v>
          </cell>
          <cell r="C3073" t="str">
            <v>0009817077</v>
          </cell>
          <cell r="D3073" t="str">
            <v>817077</v>
          </cell>
          <cell r="E3073" t="str">
            <v>王凤兰</v>
          </cell>
          <cell r="F3073" t="str">
            <v>女</v>
          </cell>
          <cell r="G3073" t="str">
            <v>65</v>
          </cell>
          <cell r="H3073" t="str">
            <v>右乳癌全乳切除术</v>
          </cell>
          <cell r="I3073" t="str">
            <v>右乳腺癌</v>
          </cell>
          <cell r="J3073" t="str">
            <v>2017-09-07 13:37:02</v>
          </cell>
          <cell r="K3073" t="str">
            <v>（右乳癌全乳切除术）乳腺切除标本，大小23×17×3.5cm，带乳头及梭形皮肤，皮肤面积17×7 cm，乳头偏心附着，未见凹陷及糜烂,皮肤未见桔皮征。书页状切开乳腺组织，距乳头2cm可见一不规则形肿物，大小2.5×2.5×2cm，切面灰白、实性、质硬，边界不清，肿物全部取材.</v>
          </cell>
          <cell r="L3073" t="str">
            <v>（右乳癌化疗后）全乳切除：
  - 结合病史及免疫组化，符合乳腺化生性癌，大小2.5×2.5×2cm；
  - 部分癌细胞凋亡、坏死，间质纤维化、钙化，伴炎细胞浸润，符合治疗后反应，MP分级为3级；
  - 未见脉管癌栓及神经侵犯；
  - 乳头、皮肤及基底切缘未见癌；
  - 肿瘤病理分期：ypT2N0(sn)。
-------------------------------------------------
免疫组化结果显示肿瘤细胞: CK5/6(+),EGFR(3+),ER(－),HER2(－),KI-67(60%+),PR(－),P40(+),P63(+),S100(－),CK(+),Vimentin(+),CK34(+),BCL2(局灶+)。</v>
          </cell>
        </row>
        <row r="3074">
          <cell r="A3074" t="str">
            <v>0009539580</v>
          </cell>
          <cell r="B3074" t="str">
            <v>192115</v>
          </cell>
          <cell r="C3074" t="str">
            <v>0009539580</v>
          </cell>
          <cell r="D3074" t="str">
            <v>539580</v>
          </cell>
          <cell r="E3074" t="str">
            <v>王秀婷</v>
          </cell>
          <cell r="F3074" t="str">
            <v>女</v>
          </cell>
          <cell r="G3074" t="str">
            <v>66</v>
          </cell>
          <cell r="H3074" t="str">
            <v>胸肌间淋巴结\右乳腺癌改良根治术</v>
          </cell>
          <cell r="I3074" t="str">
            <v>右乳腺癌</v>
          </cell>
          <cell r="J3074" t="str">
            <v>2017-09-07 13:36:51</v>
          </cell>
          <cell r="K3074" t="str">
            <v>（胸肌间淋巴结\右乳腺癌改良根治术）乳腺改良根治标本，大小23×19×3.5cm，带乳头及梭形皮肤，皮肤面积19.5×9 cm，乳头偏心附着，未见凹陷及糜烂,皮肤未见桔皮征。书页状切开乳腺组织，距乳头4cm可见一质韧区，大小3×2.5×1cm，切面灰白、实性、质硬，边界不清，质韧区全部取材。腋窝脂肪组织中找到淋巴结样组织数枚，直径cm。</v>
          </cell>
          <cell r="L3074" t="str">
            <v>(TPH术前化疗18周期，阿那曲唑内分泌治疗2月)
（右乳腺癌)改良根治术:
  - 瘤床全部取材，间质纤维化，伴慢性炎细胞浸润，并见大量泡沫细胞聚集及钙化形成，符合治疗后改变，MP分级为5级；
  - 未见脉管癌栓及神经侵犯；
  - 乳头、皮肤、基底切缘未见癌；
  - 淋巴结未见癌转移（腋窝0/20、胸肌间0/1）。</v>
          </cell>
        </row>
        <row r="3075">
          <cell r="A3075" t="str">
            <v>T001464053</v>
          </cell>
          <cell r="B3075" t="str">
            <v>192116</v>
          </cell>
          <cell r="C3075" t="str">
            <v>T001464053</v>
          </cell>
          <cell r="D3075" t="str">
            <v>814845</v>
          </cell>
          <cell r="E3075" t="str">
            <v>韩京哲</v>
          </cell>
          <cell r="F3075" t="str">
            <v>男</v>
          </cell>
          <cell r="G3075" t="str">
            <v>54</v>
          </cell>
          <cell r="H3075" t="str">
            <v>左肺上叶肿物</v>
          </cell>
          <cell r="I3075" t="str">
            <v>左肺上叶占位</v>
          </cell>
          <cell r="J3075" t="str">
            <v>2017-09-07 14:13:35</v>
          </cell>
          <cell r="K3075" t="str">
            <v>（左肺上叶肿物）灰红灰白组织一块，大小1.5×1.1×0.1cm。</v>
          </cell>
          <cell r="L3075" t="str">
            <v>冰余组织：
（左肺上叶肿物）切除：
  - 肺腺癌，以腺泡状生长方式为主，大小1.5×1.1×0.1cm；
  - 未见脉管癌栓及神经侵犯。</v>
          </cell>
        </row>
        <row r="3076">
          <cell r="A3076" t="str">
            <v>0009774505</v>
          </cell>
          <cell r="B3076" t="str">
            <v>192117</v>
          </cell>
          <cell r="C3076" t="str">
            <v>0009774505</v>
          </cell>
          <cell r="D3076" t="str">
            <v>774505</v>
          </cell>
          <cell r="E3076" t="str">
            <v>郭月萍</v>
          </cell>
          <cell r="F3076" t="str">
            <v>女</v>
          </cell>
          <cell r="G3076" t="str">
            <v>71</v>
          </cell>
          <cell r="H3076" t="str">
            <v>左腋窝前哨淋巴结活检术</v>
          </cell>
          <cell r="I3076" t="str">
            <v>左乳腺癌</v>
          </cell>
          <cell r="J3076" t="str">
            <v>2017-09-07 14:06:13</v>
          </cell>
          <cell r="K3076" t="str">
            <v>（左腋窝前哨淋巴结活检术）淋巴结样组织2枚，直径0.6-1cm。</v>
          </cell>
          <cell r="L3076" t="str">
            <v>（左腋窝前哨淋巴结活检术）
  - 淋巴结未见癌转移（0/2）；
  - 免疫组化结果显示:CK(－)。</v>
          </cell>
        </row>
        <row r="3077">
          <cell r="A3077" t="str">
            <v>0009779692</v>
          </cell>
          <cell r="B3077" t="str">
            <v>192118</v>
          </cell>
          <cell r="C3077" t="str">
            <v>0009779692</v>
          </cell>
          <cell r="D3077" t="str">
            <v>779692</v>
          </cell>
          <cell r="E3077" t="str">
            <v>张军芳</v>
          </cell>
          <cell r="F3077" t="str">
            <v>女</v>
          </cell>
          <cell r="G3077" t="str">
            <v>44</v>
          </cell>
          <cell r="H3077" t="str">
            <v>右腋窝前哨淋巴结活检术\右腋窝非前哨肿大淋巴结活检术</v>
          </cell>
          <cell r="I3077" t="str">
            <v>右乳腺癌</v>
          </cell>
          <cell r="J3077" t="str">
            <v>2017-09-07 14:04:46</v>
          </cell>
          <cell r="K3077" t="str">
            <v>（右腋窝前哨淋巴结活检术）淋巴结样组织1枚，直径1cm。
（右腋窝非前哨肿大淋巴结活检术）淋巴结样组织1枚，直径0.5cm。</v>
          </cell>
          <cell r="L3077" t="str">
            <v>1.（右腋窝前哨淋巴结）活检：
  - 淋巴结未见癌转移（0/1）；
  - 免疫组化结果显示:CK(－)。
2.（右腋窝非前哨淋巴结）活检：
  - 淋巴结未见癌转移（0/1）；
  - 免疫组化结果显示:CK(－)。</v>
          </cell>
        </row>
        <row r="3078">
          <cell r="A3078" t="str">
            <v>0009779555</v>
          </cell>
          <cell r="B3078" t="str">
            <v>192119</v>
          </cell>
          <cell r="C3078" t="str">
            <v>0009779555</v>
          </cell>
          <cell r="D3078" t="str">
            <v>779555</v>
          </cell>
          <cell r="E3078" t="str">
            <v>郭凤英</v>
          </cell>
          <cell r="F3078" t="str">
            <v>女</v>
          </cell>
          <cell r="G3078" t="str">
            <v>66</v>
          </cell>
          <cell r="H3078" t="str">
            <v>右腋窝前哨淋巴结活检术</v>
          </cell>
          <cell r="I3078" t="str">
            <v>右乳腺癌</v>
          </cell>
          <cell r="J3078" t="str">
            <v>2017-09-07 14:50:40</v>
          </cell>
          <cell r="K3078" t="str">
            <v>（右腋窝前哨淋巴结活检术）淋巴结样组织1枚，直径1.5cm。</v>
          </cell>
          <cell r="L3078" t="str">
            <v>（右腋窝前哨淋巴结）活检：
  - 淋巴结未见癌转移（0/1）；
  - 免疫组化结果显示:CK(－)。</v>
          </cell>
        </row>
        <row r="3079">
          <cell r="A3079" t="str">
            <v>0009700836</v>
          </cell>
          <cell r="B3079" t="str">
            <v>192120</v>
          </cell>
          <cell r="C3079" t="str">
            <v>0009700836</v>
          </cell>
          <cell r="D3079" t="str">
            <v>700836</v>
          </cell>
          <cell r="E3079" t="str">
            <v>张亚池</v>
          </cell>
          <cell r="F3079" t="str">
            <v>女</v>
          </cell>
          <cell r="G3079" t="str">
            <v>36</v>
          </cell>
          <cell r="H3079" t="str">
            <v>右乳腺肿物切除术</v>
          </cell>
        </row>
        <row r="3079">
          <cell r="J3079" t="str">
            <v>2017-09-07 09:40:26</v>
          </cell>
          <cell r="K3079" t="str">
            <v>（右乳腺肿物切除术）灰白灰黄组织3块，直径1.5-2.5cm，切面灰白间灰黄，质稍硬。</v>
          </cell>
          <cell r="L3079" t="str">
            <v>（右乳腺）肿物切除：
  - 乳腺腺病，导管扩张。</v>
          </cell>
        </row>
        <row r="3080">
          <cell r="A3080" t="str">
            <v>0009691071</v>
          </cell>
          <cell r="B3080" t="str">
            <v>192121</v>
          </cell>
          <cell r="C3080" t="str">
            <v>0009691071</v>
          </cell>
          <cell r="D3080" t="str">
            <v>691071</v>
          </cell>
          <cell r="E3080" t="str">
            <v>张玉坤</v>
          </cell>
          <cell r="F3080" t="str">
            <v>女</v>
          </cell>
          <cell r="G3080" t="str">
            <v>49</v>
          </cell>
          <cell r="H3080" t="str">
            <v>左乳钙化灶导丝定位活检术</v>
          </cell>
        </row>
        <row r="3080">
          <cell r="J3080" t="str">
            <v>2017-09-07 09:32:43</v>
          </cell>
          <cell r="K3080" t="str">
            <v>（左乳钙化灶导丝定位活检术）乳腺切除标本，大小3.5×3×1cm，切缘可见缝线标记（1上，2下，3内，4外）,书页状切开乳腺组织，未见明确肿物，切面灰白灰黄，质中，全部取材。</v>
          </cell>
          <cell r="L3080" t="str">
            <v>（左乳钙化灶导丝定位活检术）
  - 乳腺中级别导管原位癌，伴钙化，直径0.55cm；
  -（上、外）切缘未见癌；
  -（下、内）切缘可见癌。
-----------------------------------------------
免疫组化结果显示: CK5/6(－),EGFR(－),ER(90%强+),HER2(2+),KI-67(10%+),PR(90%强+),P63(肌上皮+),Caponin(肌上皮+)。</v>
          </cell>
        </row>
        <row r="3081">
          <cell r="A3081" t="str">
            <v>T001477882</v>
          </cell>
          <cell r="B3081" t="str">
            <v>192122</v>
          </cell>
          <cell r="C3081" t="str">
            <v>T001477882</v>
          </cell>
          <cell r="D3081" t="str">
            <v>815135</v>
          </cell>
          <cell r="E3081" t="str">
            <v>张秋霞</v>
          </cell>
          <cell r="F3081" t="str">
            <v>女</v>
          </cell>
          <cell r="G3081" t="str">
            <v>54</v>
          </cell>
          <cell r="H3081" t="str">
            <v>小肠系膜淋巴结\右半结肠+部分网膜+右侧附件</v>
          </cell>
          <cell r="I3081" t="str">
            <v>结肠肿物</v>
          </cell>
          <cell r="J3081" t="str">
            <v>2017-09-07 08:50:10</v>
          </cell>
          <cell r="K3081" t="str">
            <v>（小肠系膜淋巴结\右半结肠+部分网膜+右侧附件）
右半结肠+部分网膜+右侧附件；小肠长21cm，周径4cm，结肠长6cm，周径6cm，距结肠断端10cm，距回肠断端20.5cm，回盲瓣见环周隆起型肿物，大小6.5×6cm，隆起粘膜1cm，肠壁浆膜面粘连右附件。卵巢大小3×1.2×0.5cm，卵管长5.5cm，直径0.5cm，未见伞端，网膜大小9×6×0.5cm，未见明确结节，未见明确阑尾。</v>
          </cell>
          <cell r="L3081" t="str">
            <v>（右半结肠、部分网膜、右侧附件）切除：
  - 结肠隆起型粘液腺癌，伴中分化腺癌，大小6.5×6×1cm；
  - 癌突破肠壁，累及右输卵管及右卵巢；
  - 未见脉管癌栓及神经侵犯；
  - 淋巴结可见癌转移（肠周1/29、小肠系膜0/2），转移癌未累及淋巴结被膜；
  - 大网膜未见特殊；
  - 未见阑尾；
  - 小肠断端及结肠断端未见癌；
  - 肿瘤病理分期：pT4bN1a。
------------------------------------------
免疫组化结果显示:BRAF(－),Cmet(－),EGFR(3+),HER2(1+),KI-67(80%+),MLH1(+),MSH2(+),MSH6(+),PMS2(－)。</v>
          </cell>
        </row>
        <row r="3082">
          <cell r="A3082" t="str">
            <v>T001431959</v>
          </cell>
          <cell r="B3082" t="str">
            <v>192123</v>
          </cell>
          <cell r="C3082" t="str">
            <v>T001431959</v>
          </cell>
          <cell r="D3082" t="str">
            <v>810397</v>
          </cell>
          <cell r="E3082" t="str">
            <v>许建忠</v>
          </cell>
          <cell r="F3082" t="str">
            <v>男</v>
          </cell>
          <cell r="G3082" t="str">
            <v>65</v>
          </cell>
          <cell r="H3082" t="str">
            <v>第5组淋巴结\第11d组淋巴结\第10组淋巴结\第9组淋巴结\第1组淋巴结\第1组淋巴结（黑）\第2组淋巴结\第2组淋巴结（黑）\第3a组淋巴结\第3a组淋巴结（黑）\第3b组淋巴结\第4sa组淋巴结\第4sb组淋巴结\第4sb组淋巴结(黑）\第4d组淋巴结\第6组淋巴结\第7组淋巴结\第7组淋巴结（黑）\第8a组淋巴结\大网膜\第12a组淋巴结\第12a组淋巴结(黑）\第11p组淋巴结\食道残端\全胃</v>
          </cell>
          <cell r="I3082" t="str">
            <v>食管胃连接处癌同步放化疗后</v>
          </cell>
          <cell r="J3082" t="str">
            <v>2017-09-07 10:09:45</v>
          </cell>
          <cell r="K3082" t="str">
            <v>（第5组淋巴结\第11d组淋巴结\第10组淋巴结\第9组淋巴结\第1组淋巴结\第1组淋巴结（黑）\第2组淋巴结\第2组淋巴结（黑）\第3a组淋巴结\第3a组淋巴结（黑）\第3b组淋巴结\第4sa组淋巴结\第4sb组淋巴结\第4sb组淋巴结(黑）\第4d组淋巴结\第6组淋巴结\第7组淋巴结\第7组淋巴结（黑）\第8a组淋巴结\大网膜\第12a组淋巴结\第12a组淋巴结(黑）\第11p组淋巴结\食道残端\全胃）
全胃；大弯长18cm，小弯长12cm，距食管断端1cm，十二指肠断端10.5cm见溃疡型肿物，大小4×3.5cm，溃疡深0.5cm，切面灰白实性质硬侵透全层。网膜大小25×13×2cm，未见明确结节。</v>
          </cell>
          <cell r="L3082" t="str">
            <v>（全胃）放化疗后切除：
  - 胃食管交界处中低分化腺癌，Lauren分型为混合型，大小4×3.5×0.5cm；
  - 间质纤维化，伴炎细胞浸润，符合治疗后反应，TRG分级为2级；
  - 癌累及食管及胃外膜纤维脂肪组织；
  - 未见脉管癌栓及神经侵犯；
  - 淋巴结未见癌转移【胃周0/4、第1组0/0、第1组（黑）0/0、第2组0/4、第2组（黑）0/3、第3a组0/9、第3a组淋巴结（黑）0/4、第3b组0/0、第4sa组0/0、第4sb组0/0、第4sb组（黑）0/0、第4d组0/4、第5组0/0、第6组0/4、第7组0/1、第7组（黑）0/0、第8a组0/1、第9组0/0、第10 组0/0、第11p组0/1、第11d组0/1、第12a组0/1、第12a组淋巴结(黑）0/2】；
  -（食管残端）及十二指肠残端未见癌；
  - 大网膜未见特殊；
  - 肿瘤病理分期：ypT3N0。
---------------------------------------------
免疫组化结果显示#6：AFP(－),CD34(脉管+),Cmet(－),EBER(－),EGFR(2+),HER2(2+),KI-67(80%+),MLH1(+),MSH2(+),MSH6(+),PD-L1(－),PMS2(+),#9：SALL4(－),HER2(2+),AFP(－),SALL4(－),Hep(－)。</v>
          </cell>
        </row>
        <row r="3083">
          <cell r="A3083" t="str">
            <v>T001475621</v>
          </cell>
          <cell r="B3083" t="str">
            <v>192124</v>
          </cell>
          <cell r="C3083" t="str">
            <v>T001475621</v>
          </cell>
          <cell r="D3083" t="str">
            <v>814853</v>
          </cell>
          <cell r="E3083" t="str">
            <v>张金栋</v>
          </cell>
          <cell r="F3083" t="str">
            <v>男</v>
          </cell>
          <cell r="G3083" t="str">
            <v>63</v>
          </cell>
          <cell r="H3083" t="str">
            <v>远端\近端\右半结肠</v>
          </cell>
          <cell r="I3083" t="str">
            <v>结肠癌</v>
          </cell>
          <cell r="J3083" t="str">
            <v>2017-09-07 13:03:18</v>
          </cell>
          <cell r="K3083" t="str">
            <v>（远端\近端\右半结肠）
右半结肠；结肠长36cm，周径8cm，回肠长6cm，直径4cm，距结肠断端7cm距回盲瓣28cm见溃疡型肿物，大小2.5×2.5cm，深0.6cm，肿物切面灰白实性质硬侵透全层，阑尾长4.5cm，直径0.6cm，网膜大小11×9×3cm，未见明确结节。</v>
          </cell>
          <cell r="L3083" t="str">
            <v>（右半结肠）切除：
  - 结肠溃疡型中分化腺癌，大小2.5×2.5×0.6cm；
  - 癌累及肠周脂肪组织；
  - 未见脉管癌栓及神经侵犯；
  - 淋巴结未见癌转移（0/31），累及癌结节1枚；
  -（近端）及（远端）切缘未见癌；
  - 阑尾慢性炎；
  - 大网膜未见癌累及；
  - 肿瘤病理分期：pT3N1c。
-----------------------------------------
免疫组化结果显示:BRAF(－),Cmet(2+),EGFR(3+),HER2(1+),KI-67(90%+),MLH1(+),MSH2(+),MSH6(+),PMS2(+)。</v>
          </cell>
        </row>
        <row r="3084">
          <cell r="A3084" t="str">
            <v>T001443304</v>
          </cell>
          <cell r="B3084" t="str">
            <v>192125</v>
          </cell>
          <cell r="C3084" t="str">
            <v>T001443304</v>
          </cell>
          <cell r="D3084" t="str">
            <v>812716</v>
          </cell>
          <cell r="E3084" t="str">
            <v>杨连清</v>
          </cell>
          <cell r="F3084" t="str">
            <v>男</v>
          </cell>
          <cell r="G3084" t="str">
            <v>70</v>
          </cell>
          <cell r="H3084" t="str">
            <v>全胃+大网膜\食道残端\第1组淋巴结\第2组淋巴结\第3组淋巴结\第4组淋巴结\第5组淋巴结\第6组淋巴结\第7组淋巴结\第8组淋巴结\第9组淋巴结\第10组淋巴结\第12组淋巴结</v>
          </cell>
          <cell r="I3084" t="str">
            <v>贲门癌</v>
          </cell>
          <cell r="J3084" t="str">
            <v>2017-09-07 10:26:37</v>
          </cell>
          <cell r="K3084" t="str">
            <v>（全胃+大网膜\食道残端\第1组淋巴结\第2组淋巴结\第3组淋巴结\第4组淋巴结\第5组淋巴结\第6组淋巴结\第7组淋巴结\第8组淋巴结\第9组淋巴结\第10组淋巴结\第12组淋巴结）
全胃+大网膜: 大弯长19cm，小弯长12cm，距食管断端1cm见一溃疡型肿物，大小3×2cm，溃疡深0.5cm，肿物灰白实性质硬，侵透肌层。网膜大小22×17×2cm，未见明确结节。</v>
          </cell>
          <cell r="L3084" t="str">
            <v>（贲门癌新辅助化疗后）
（全胃+大网膜）切除：
 - 食管胃结合部溃疡型中分化腺癌，Lauren分型：肠型，最大径3cm；
 - 癌细胞变性坏死不明显（＜5%），AJCC/NCCN TRG: 3级；
 - 癌侵至浆膜；
 - 可见脉管癌栓（CD34染色证实）及神经侵犯；
 - （食道残端）及十二指肠残端均未见癌；
 - 大网膜未见癌；
 - 淋巴结可见癌转移（第1组1/3，另见一枚癌结节、第2组0/3、第3组1/1、第4组0/3、第5组0/0、第6组0/2、第7组1/5、第8组0/0、第9组0/1、第10组0/3、第12组0/0），可见被膜外侵犯；
 - 肿瘤病理分期：ypT4aN2。
---------------------
免疫组化结果显示:AFP(－),Cmet(2+),EBER(－),EGFR(3+),HER2(2+),KI-67(+50～75%),MLH1(+),MSH2(+),MSH6(+),PD-L1(－),PMS2(+),SALL4(－)。</v>
          </cell>
        </row>
        <row r="3085">
          <cell r="A3085" t="str">
            <v>0009754237</v>
          </cell>
          <cell r="B3085" t="str">
            <v>192126</v>
          </cell>
          <cell r="C3085" t="str">
            <v>0009754237</v>
          </cell>
          <cell r="D3085" t="str">
            <v>754237</v>
          </cell>
          <cell r="E3085" t="str">
            <v>贾桂娟</v>
          </cell>
          <cell r="F3085" t="str">
            <v>女</v>
          </cell>
          <cell r="G3085" t="str">
            <v>43</v>
          </cell>
          <cell r="H3085" t="str">
            <v>盆腔肿物+全子宫双附件部分阴道+</v>
          </cell>
          <cell r="I3085" t="str">
            <v>腹盆肿物？,腹腔平滑肌肉瘤术后</v>
          </cell>
          <cell r="J3085" t="str">
            <v>2017-09-07 09:53:48</v>
          </cell>
          <cell r="K3085" t="str">
            <v>（盆腔肿物+全子宫双附件部分阴道+）子宫大小12×7×2.5cm，颈管长3cm，宫颈外口周径4cm，宫腔深5cm，肌壁厚1.6cm，内膜厚0.2cm，阴道壁面积7×2.5cm。右卵巢大小2×1.5×1cm，疑似右卵管长5cm，直径0.2cm，伞端可见，疑似左卵巢大小2×1×0.5cm，呈囊性，被巨大肿物挤压萎缩，疑似左卵管长5cm，直径0.2cm，见伞端。肿物位于子宫后壁，大小7×6×4.5cm，切面灰白灰褐实性质软。子宫浆膜面另见四枚肿物，最大径1-5.5cm，切面均灰白灰粉实性质韧。子宫周围粘连直肠一段，长19cm，周径3.5cm，肠粘膜未见异常。</v>
          </cell>
          <cell r="L3085" t="str">
            <v>（盆腔肿物+全子宫双附件部分阴道）：
 - 低级别梭形细胞肿瘤，呈多灶，大小7×6×4.5cm及最大径1-5.5cm，结合病史及免疫组化结果符合腹腔平滑肌肉瘤复发；
 - 肿瘤未累及直肠固有肌层及粘膜；  
 - 双侧卵巢及输卵管均未见肿瘤，（左）卵巢囊性滤泡；
 - 慢性宫颈及颈管内膜炎；
 - 增殖期子宫内膜；  
 - 子宫腺肌症；
 - 阴道断端、双侧宫旁、肠管双侧断端均未见肿瘤；
 - 肠周淋巴结未见肿瘤转移（肠周0/3），另见一枚瘤结节。
--------------------------------------------
免疫组化结果显示:CD117(－),CD34(－),Desmin(部分+),DOG1(－),KI-67(+＜5%),S100(－),SMA(部分+)。</v>
          </cell>
        </row>
        <row r="3086">
          <cell r="A3086" t="str">
            <v>T001470696</v>
          </cell>
          <cell r="B3086" t="str">
            <v>192127</v>
          </cell>
          <cell r="C3086" t="str">
            <v>T001470696</v>
          </cell>
          <cell r="D3086" t="str">
            <v>815134</v>
          </cell>
          <cell r="E3086" t="str">
            <v>曹书婷</v>
          </cell>
          <cell r="F3086" t="str">
            <v>女</v>
          </cell>
          <cell r="G3086" t="str">
            <v>52</v>
          </cell>
          <cell r="H3086" t="str">
            <v>4R组淋巴结\第10组淋巴结\2R+4R组淋巴结\第7组淋巴结\第11组淋巴结\第12组淋巴结\右肺上叶</v>
          </cell>
          <cell r="I3086" t="str">
            <v>右肺上叶病变待查,气管镜局麻，预防出血</v>
          </cell>
          <cell r="J3086" t="str">
            <v>2017-09-07 11:21:54</v>
          </cell>
          <cell r="K3086" t="str">
            <v>（4R组淋巴结\第10组淋巴结\2R+4R组淋巴结\第7组淋巴结\第11组淋巴结\第12组淋巴结\右肺上叶）
右肺上叶：肺叶切除，大小13×6×1.5cm，切面灰红实性质软，未见明确肿物，距支气管断端4.5cm见一灰黑色区，大小1.5×1.5×1.3cm，切面实性质软。</v>
          </cell>
          <cell r="L3086" t="str">
            <v>（右肺上叶）切除：
 - 残余肺组织内未见癌组织；
 - 支气管断端未见癌；
 - 淋巴结未见癌转移（2R+4R组0/2，4R组0/1，第7组0/7，第10组0/1，第11组0/3，第12组0/2）。</v>
          </cell>
        </row>
        <row r="3087">
          <cell r="A3087" t="str">
            <v>T001472721</v>
          </cell>
          <cell r="B3087" t="str">
            <v>192128</v>
          </cell>
          <cell r="C3087" t="str">
            <v>T001472721</v>
          </cell>
          <cell r="D3087" t="str">
            <v>814840</v>
          </cell>
          <cell r="E3087" t="str">
            <v>张田平</v>
          </cell>
          <cell r="F3087" t="str">
            <v>男</v>
          </cell>
          <cell r="G3087" t="str">
            <v>63</v>
          </cell>
          <cell r="H3087" t="str">
            <v>第12a组淋巴结\第1组淋巴结\第2组淋巴结\第3组淋巴结\第4sa组淋巴结\第4sb组淋巴结\第4d组淋巴结\第5组淋巴结\第6组淋巴结\第7组淋巴结\第8组淋巴结\第9组淋巴结\第11p组淋巴结\第11d组淋巴结\食道断端\全胃+大网膜</v>
          </cell>
          <cell r="I3087" t="str">
            <v>早期胃癌</v>
          </cell>
          <cell r="J3087" t="str">
            <v>2017-09-07 09:16:24</v>
          </cell>
          <cell r="K3087" t="str">
            <v>（第12a组淋巴结\第1组淋巴结\第2组淋巴结\第3组淋巴结\第4sa组淋巴结\第4sb组淋巴结\第4d组淋巴结\第5组淋巴结\第6组淋巴结\第7组淋巴结\第8组淋巴结\第9组淋巴结\第11p组淋巴结\第11d组淋巴结\食道断端\全胃+大网膜）
全胃+大网膜；大弯长18.5cm，小弯长9cm ，距食管断端3cm、十二指肠断端8cm，见一粘膜粗糙区，面积2.5×1.6cm，肉眼似未见肌层侵犯，全取。网膜大小6×5×1.2cm，未见明确结节。</v>
          </cell>
          <cell r="L3087" t="str">
            <v>（全胃+大网膜）切除：
 - 胃溃疡型EBV相关性胃癌（中-低分化腺癌），Lauren 分型：混合型，最大径2.5cm；
 - 侵及固有肌层；
 - 间质大量淋巴细胞浸润；	
 - 未见脉管内癌栓及神经侵犯；
 - （食道断端）、十二指肠断端未见癌；
 - 大网膜未见癌；
 - 淋巴结可见癌转移（第1组0/10，第2组0/7，第3组1/23，第4sa组0/1，第4sb组0/0，第4d组0/0，第5组0/0，第6组0/9，第7组0/2，第8组0/2，第9组0/4，第11d组0/2，第11p组0/1，第12a组0/2），未见被膜外侵犯；
 - 肿瘤病理分期：pT2N1。
------------------------------------------------
免疫组化结果显示: 癌细胞 AFP(－),CD34(脉管+),Cmet(0),EBER(+),EGFR(0),KI-67(+50～75%),MLH1(+),MSH2(+),MSH6(+),PD-L1(中等强度+20%),PMS2(+),SALL4(－),HER2(2+),CK(+)；（第1组淋巴结）CK(－)。</v>
          </cell>
        </row>
        <row r="3088">
          <cell r="A3088" t="str">
            <v>T001440615</v>
          </cell>
          <cell r="B3088" t="str">
            <v>192129</v>
          </cell>
          <cell r="C3088" t="str">
            <v>T001440615</v>
          </cell>
          <cell r="D3088" t="str">
            <v>822682</v>
          </cell>
          <cell r="E3088" t="str">
            <v>于占渊</v>
          </cell>
          <cell r="F3088" t="str">
            <v>男</v>
          </cell>
          <cell r="G3088" t="str">
            <v>70</v>
          </cell>
          <cell r="H3088" t="str">
            <v>食道断端</v>
          </cell>
          <cell r="I3088" t="str">
            <v>食管胃结合部中分化腺癌</v>
          </cell>
          <cell r="J3088" t="str">
            <v>2017-09-07 12:52:25</v>
          </cell>
          <cell r="K3088" t="str">
            <v>（食道断端）粘膜组织一块，长2.5cm，宽0.8cm。</v>
          </cell>
          <cell r="L3088" t="str">
            <v>冰余组织：
（食道断端）未见肿瘤。</v>
          </cell>
        </row>
        <row r="3089">
          <cell r="A3089" t="str">
            <v>T001475529</v>
          </cell>
          <cell r="B3089" t="str">
            <v>192130</v>
          </cell>
          <cell r="C3089" t="str">
            <v>T001475529</v>
          </cell>
          <cell r="D3089" t="str">
            <v>814835</v>
          </cell>
          <cell r="E3089" t="str">
            <v>孙晓峰</v>
          </cell>
          <cell r="F3089" t="str">
            <v>男</v>
          </cell>
          <cell r="G3089" t="str">
            <v>64</v>
          </cell>
          <cell r="H3089" t="str">
            <v>胆囊\右肾静脉前淋巴结\大网膜\肝总动脉旁淋巴结\第16a组淋巴结\胰，十二指肠</v>
          </cell>
          <cell r="I3089" t="str">
            <v>胆道梗阻 胆管下段占位</v>
          </cell>
          <cell r="J3089" t="str">
            <v>2017-09-07 09:24:58</v>
          </cell>
          <cell r="K3089" t="str">
            <v>（胆囊\右肾静脉前淋巴结\大网膜\肝总动脉旁淋巴结\第16a组淋巴结\胰，十二指肠）
胰，十二指肠：胃面积6×3cm，十二指肠长18cm，周径8cm，于十二指肠乳头处见一隆起型肿物，大小3×3cm，高出粘膜1.5cm，切面灰白实性质硬，侵犯全层，累及胆总管及胰腺。胰腺周围未触及明确淋巴结。
网膜：大小16×12×2cm，未见明确结节。
胆囊：大小10.5×4.5×1cm，壁厚0.2cm，内容流失，粘膜绒毯样。</v>
          </cell>
          <cell r="L3089" t="str">
            <v>（胆囊\右肾静脉前淋巴结\大网膜\肝总动脉旁淋巴结\第16a组淋巴结\胰，十二指肠）切除：
 - 壶腹部高分化腺癌，最大径3cm；
 - 侵及胆总管末端和十二指肠壁，未累及周围胰腺组织；
 - 未见脉管内癌栓及神经侵犯；
 - 慢性胆囊炎；
 - 大网膜未见癌；
 - 淋巴结未见癌转移（胃周0/1，肠周0/4，右肾静脉前0/2，肝总动脉旁0/1，第16a组0/1）；
 - 胃断端、十二指肠断端均未见癌（胆管断端、胰腺断端请参见病理号192107）；
 - 肿瘤病理分期：pT2N0。
----------------------------------
免疫组化结果显示:BRAF(－),Cmet(1+),EGFR(2+),HER2(2+),KI-67(+＜25%),MLH1(+),MSH2(+),MSH6(+),PMS2(+)。</v>
          </cell>
        </row>
        <row r="3090">
          <cell r="A3090" t="str">
            <v>T000305448</v>
          </cell>
          <cell r="B3090" t="str">
            <v>192131</v>
          </cell>
          <cell r="C3090" t="str">
            <v>T000305448</v>
          </cell>
          <cell r="D3090" t="str">
            <v>815459</v>
          </cell>
          <cell r="E3090" t="str">
            <v>林素霞</v>
          </cell>
          <cell r="F3090" t="str">
            <v>女</v>
          </cell>
          <cell r="G3090" t="str">
            <v>46</v>
          </cell>
          <cell r="H3090" t="str">
            <v>右大腿肉瘤扩切标本</v>
          </cell>
          <cell r="I3090" t="str">
            <v>右侧大腿脂肪肉瘤术后复发</v>
          </cell>
          <cell r="J3090" t="str">
            <v>2017-09-07 10:53:47</v>
          </cell>
          <cell r="K3090" t="str">
            <v>（右大腿肉瘤扩切标本）皮肤及皮下组织一块，大小19×11×6cm，皮肤面积15×6cm，皮下见一肿物，大小16×5×5.5cm，切面灰黄实性质韧，边界局灶欠清，大部分似有被膜。</v>
          </cell>
          <cell r="L3090" t="str">
            <v>（右大腿肉瘤）扩切标本：
 - 形态结合病史，符合高分化脂肪肉瘤，大小16×5×5.5cm；
 - 皮肤表皮及真皮未见特殊；
 - 手术切缘未见肿瘤。</v>
          </cell>
        </row>
        <row r="3091">
          <cell r="A3091" t="str">
            <v>T001461689</v>
          </cell>
          <cell r="B3091" t="str">
            <v>192132</v>
          </cell>
          <cell r="C3091" t="str">
            <v>T001461689</v>
          </cell>
          <cell r="D3091" t="str">
            <v>813296</v>
          </cell>
          <cell r="E3091" t="str">
            <v>王玉歧</v>
          </cell>
          <cell r="F3091" t="str">
            <v>男</v>
          </cell>
          <cell r="G3091" t="str">
            <v>50</v>
          </cell>
          <cell r="H3091" t="str">
            <v>第4R组淋巴结\第7组淋巴结\右肺上叶\第2R+4R组淋巴结\第10组淋巴结\第11组淋巴结</v>
          </cell>
          <cell r="I3091" t="str">
            <v>右肺上叶鳞癌</v>
          </cell>
          <cell r="J3091" t="str">
            <v>2017-09-07 11:55:18</v>
          </cell>
          <cell r="K3091" t="str">
            <v>（第4R组淋巴结\第7组淋巴结\右肺上叶\第2R+4R组淋巴结\第10组淋巴结\第11组淋巴结）
右肺上叶：肺叶切除，大小11×9×2.5cm，距支气管断端1.5cm见一灰白区，1×0.6×0.5cm，灰白区旁支气管壁略粗糙。</v>
          </cell>
          <cell r="L3091" t="str">
            <v>（右肺上叶，化疗后）切除：
 - 中分化鳞状细胞癌，大小约1×0.6×0.5cm；
 - 肿瘤局限于支气管壁内，细胞有变性，但坏死不明显；
 - 未见脉管内癌栓及神经侵犯；
 - 淋巴结未见癌转移（第2R+4R组0/11，4R组0/1，第7组0/1，第10组0/2，第11组0/3）；
 - 支气管断端未见癌；
 - 肿瘤病理分期：ypT1aN0。</v>
          </cell>
        </row>
        <row r="3092">
          <cell r="A3092" t="str">
            <v>T001474422</v>
          </cell>
          <cell r="B3092" t="str">
            <v>192133</v>
          </cell>
          <cell r="C3092" t="str">
            <v>T001474422</v>
          </cell>
          <cell r="D3092" t="str">
            <v>815470</v>
          </cell>
          <cell r="E3092" t="str">
            <v>徐雪敏</v>
          </cell>
          <cell r="F3092" t="str">
            <v>女</v>
          </cell>
          <cell r="G3092" t="str">
            <v>46</v>
          </cell>
          <cell r="H3092" t="str">
            <v>左腹股沟淋巴结清扫标本</v>
          </cell>
          <cell r="I3092" t="str">
            <v>左腹股沟神经内分泌癌G3术后</v>
          </cell>
          <cell r="J3092" t="str">
            <v>2017-09-07 09:03:18</v>
          </cell>
          <cell r="K3092" t="str">
            <v>（左腹股沟淋巴结清扫标本）皮肤及皮下组织一块，大小10×8×2cm，皮肤面积5×1cm，切面见一质硬区，大小4.5×3×1.5cm 切面灰白实性质硬，界欠清。另检见淋巴结样组织数枚。</v>
          </cell>
          <cell r="L3092" t="str">
            <v>（左腹股沟淋巴结清扫标本）：
 - 淋巴结未见肿瘤转移（0/6）；
 - 皮肤及皮下组织内可见纤维组织增生、慢性炎细胞浸润伴多核巨细胞反应，未见肿瘤残留，符合术后改变。</v>
          </cell>
        </row>
        <row r="3093">
          <cell r="A3093" t="str">
            <v>T001479228</v>
          </cell>
          <cell r="B3093" t="str">
            <v>192134</v>
          </cell>
          <cell r="C3093" t="str">
            <v>T001479228</v>
          </cell>
          <cell r="D3093" t="str">
            <v>814830</v>
          </cell>
          <cell r="E3093" t="str">
            <v>董晨钟</v>
          </cell>
          <cell r="F3093" t="str">
            <v>男</v>
          </cell>
          <cell r="G3093" t="str">
            <v>54</v>
          </cell>
          <cell r="H3093" t="str">
            <v>第7组淋巴结\第5组淋巴结\第10组淋巴结\第11组淋巴结\第12组淋巴结\左肺上叶\第4L组淋巴结\第9组淋巴结</v>
          </cell>
          <cell r="I3093" t="str">
            <v>左肺上叶肿物</v>
          </cell>
          <cell r="J3093" t="str">
            <v>2017-09-07 08:53:26</v>
          </cell>
          <cell r="K3093" t="str">
            <v>（第7组淋巴结\第5组淋巴结\第10组淋巴结\第11组淋巴结\第12组淋巴结\左肺上叶\第4L组淋巴结\第9组淋巴结）
左肺上叶：肺叶切除，大小15×7×2.5cm，距支气管断端5cm见一肿物，大小1.5×1.3×1.2cm，切面灰白实性，累及脏层胸膜。</v>
          </cell>
          <cell r="L3093" t="str">
            <v>（左肺上叶）切除：
 - 肺腺癌，以腺泡状及微乳头状（约占45%）生长方式为主，送检肿物大小1.5×1.3×1.2cm；
 - 弹力染色显示侵及脏层胸膜；
 - 未见脉管内癌栓及神经侵犯；
 - 支气管断端未见癌；
 - 淋巴结可见癌转移（支气管周围3/3，第5组0/0，第7组0/1，第9组0/1，第10组0/3，第11组0/2，第12组1/1），未见被膜外侵犯；
 - 肿瘤病理分期：pT2aN1。
--------------------------------------------
免疫组化结果显示:ALK-ventana(－),BRAF(－),Cmet(强+80%),HER2(0),KI-67(+25%),PD-L1(中等强度+50%),ROS-1(0)。</v>
          </cell>
        </row>
        <row r="3094">
          <cell r="A3094" t="str">
            <v>T001479633</v>
          </cell>
          <cell r="B3094" t="str">
            <v>192135</v>
          </cell>
          <cell r="C3094" t="str">
            <v>T001479633</v>
          </cell>
          <cell r="D3094" t="str">
            <v>815446</v>
          </cell>
          <cell r="E3094" t="str">
            <v>陈军毅</v>
          </cell>
          <cell r="F3094" t="str">
            <v>女</v>
          </cell>
          <cell r="G3094" t="str">
            <v>65</v>
          </cell>
          <cell r="H3094" t="str">
            <v>右肺上叶楔切标本</v>
          </cell>
          <cell r="I3094" t="str">
            <v>右上肢恶性神经鞘瘤术后,肺多发结节</v>
          </cell>
          <cell r="J3094" t="str">
            <v>2017-09-07 10:19:56</v>
          </cell>
          <cell r="K3094" t="str">
            <v>（右肺上叶楔切标本）楔形肺切除，大小7×4.5×1.5cm，切面见两个肿物，最大径2-2.5cm，切面灰白实性质硬。</v>
          </cell>
          <cell r="L3094" t="str">
            <v>（右肺上叶）楔切标本：
 - 肺组织内见恶性梭形细胞肿瘤，2灶，最大径2-2.5cm，结合病史及免疫组化结果考虑为转移性恶性外周神经鞘瘤；
 - 未见脉管瘤栓；
 - 肺切缘未见肿瘤。
----------------------------------------
免疫组化结果显示:CD117(－),Desmin(－),KI-67(+30%),S100(部分+)。</v>
          </cell>
        </row>
        <row r="3095">
          <cell r="A3095" t="str">
            <v>T001475388</v>
          </cell>
          <cell r="B3095" t="str">
            <v>192136</v>
          </cell>
          <cell r="C3095" t="str">
            <v>T001475388</v>
          </cell>
          <cell r="D3095" t="str">
            <v>815475</v>
          </cell>
          <cell r="E3095" t="str">
            <v>杨振启</v>
          </cell>
          <cell r="F3095" t="str">
            <v>男</v>
          </cell>
          <cell r="G3095" t="str">
            <v>60</v>
          </cell>
          <cell r="H3095" t="str">
            <v>直肠肿物</v>
          </cell>
          <cell r="I3095" t="str">
            <v>直肠癌</v>
          </cell>
          <cell r="J3095" t="str">
            <v>2017-09-07 12:25:30</v>
          </cell>
          <cell r="K3095" t="str">
            <v>（直肠肿物）肿物一个，大小1.4×1×0.6cm，切面灰白实性质硬，周边见少许粘膜组织。</v>
          </cell>
          <cell r="L3095" t="str">
            <v>（直肠肿物）切除：
 - 形态考虑神经内分泌肿瘤，建议来病理科做免疫组化辅诊；
 - 肿瘤大小约1.4×1×0.6cm，核分裂像＜2个/10HPF；
 - 侵及粘膜下层；
 - 未见脉管内瘤栓；
 - 基底切缘及侧切缘未见肿瘤。</v>
          </cell>
        </row>
        <row r="3096">
          <cell r="B3096" t="str">
            <v>192137</v>
          </cell>
        </row>
        <row r="3096">
          <cell r="E3096" t="str">
            <v>徐志刚</v>
          </cell>
          <cell r="F3096" t="str">
            <v>男</v>
          </cell>
          <cell r="G3096" t="str">
            <v>65</v>
          </cell>
          <cell r="H3096" t="str">
            <v>右腋窝淋巴结</v>
          </cell>
        </row>
        <row r="3096">
          <cell r="J3096" t="str">
            <v>2017-09-07 16:15:33</v>
          </cell>
          <cell r="K3096" t="str">
            <v>（右腋窝淋巴结） 淋巴结样组织一块，大小3×1.5×2cm，切面灰白实性质略硬。</v>
          </cell>
          <cell r="L3096" t="str">
            <v>（右腋窝淋巴结）切除：
 - 淋巴结内可见低分化癌浸润，建议来病理科提供病史并加做免疫组化辅诊。</v>
          </cell>
        </row>
        <row r="3097">
          <cell r="B3097" t="str">
            <v>192138</v>
          </cell>
        </row>
        <row r="3097">
          <cell r="E3097" t="str">
            <v>刘雪冰</v>
          </cell>
          <cell r="F3097" t="str">
            <v>男</v>
          </cell>
          <cell r="G3097" t="str">
            <v>45</v>
          </cell>
          <cell r="H3097" t="str">
            <v>甲状腺右叶及峡部；6区淋巴结；喉前淋巴结；气管前淋巴结</v>
          </cell>
        </row>
        <row r="3097">
          <cell r="J3097" t="str">
            <v>2017-09-07 16:16:23</v>
          </cell>
          <cell r="K3097" t="str">
            <v>（甲状腺右叶及峡部；6区淋巴结；喉前淋巴结；气管前淋巴结）
甲状腺右叶及峡部：甲状腺组织一块，大小5×2.5×1cm，临床已剖开，切面见一结节，最大径0.6cm，实性质硬。</v>
          </cell>
          <cell r="L3097" t="str">
            <v>（甲状腺右叶及峡部；6区淋巴结；喉前淋巴结；气管前淋巴结）切除：
 - 甲状腺乳头状癌，最大径0.6cm；
 - 局限于甲状腺内；
 - 未见脉管内癌栓；
 - 淋巴结未见癌转移（6区0/3，喉前0/0，气管前0/0）；
 - 肿瘤病理分期：pT1aN0。</v>
          </cell>
        </row>
        <row r="3098">
          <cell r="A3098" t="str">
            <v>0009831667</v>
          </cell>
          <cell r="B3098" t="str">
            <v>192139</v>
          </cell>
          <cell r="C3098" t="str">
            <v>0009831667</v>
          </cell>
          <cell r="D3098" t="str">
            <v>831667</v>
          </cell>
          <cell r="E3098" t="str">
            <v>刘苏燕</v>
          </cell>
          <cell r="F3098" t="str">
            <v>女</v>
          </cell>
          <cell r="G3098" t="str">
            <v>57</v>
          </cell>
          <cell r="H3098" t="str">
            <v>左乳腺癌全乳切除术</v>
          </cell>
          <cell r="I3098" t="str">
            <v>左乳腺癌</v>
          </cell>
          <cell r="J3098" t="str">
            <v>2017-09-07 15:17:20</v>
          </cell>
          <cell r="K3098" t="str">
            <v>（左乳腺癌全乳切除术）乳腺切除标本，大小21*18*3cm，皮肤面积11.5*4cm，上附乳头，内陷，皮肤光滑，未见特殊。距乳头下方1cm处可见一灰白肿物，大小3×3×2cm，颗粒状，质硬，边界不清。肿物已全取。</v>
          </cell>
          <cell r="L3098" t="str">
            <v>（左乳腺癌）全乳切除术：
 - 乳腺中等级别导管原位癌，大汗腺亚型，大小3×3×2cm；
 - 伴硬化性腺病，可见原位癌累及硬化性腺病；
 - 皮肤、乳头及底切缘未见癌。
------------------------------------
免疫组化结果显示:Calponin(肌上皮+),P63(肌上皮+)。</v>
          </cell>
        </row>
        <row r="3099">
          <cell r="B3099" t="str">
            <v>192140</v>
          </cell>
        </row>
        <row r="3099">
          <cell r="E3099" t="str">
            <v>张晓波</v>
          </cell>
          <cell r="F3099" t="str">
            <v>女</v>
          </cell>
          <cell r="G3099" t="str">
            <v>44</v>
          </cell>
          <cell r="H3099" t="str">
            <v>左腹股沟淋巴结</v>
          </cell>
        </row>
        <row r="3099">
          <cell r="J3099" t="str">
            <v>2017-09-07 16:19:27</v>
          </cell>
          <cell r="K3099" t="str">
            <v>（左腹股沟淋巴结）淋巴组织一块，大小2×1.5×0.5cm，切面灰白灰粉实性质韧。</v>
          </cell>
          <cell r="L3099" t="str">
            <v>（左腹股沟淋巴结）切除：
 - 淋巴组织增生性病变，形态考虑淋巴瘤，建议来病理科做免疫组化辅诊。</v>
          </cell>
        </row>
        <row r="3100">
          <cell r="A3100" t="str">
            <v>0009830139</v>
          </cell>
          <cell r="B3100" t="str">
            <v>192141</v>
          </cell>
          <cell r="C3100" t="str">
            <v>0009830139</v>
          </cell>
          <cell r="D3100" t="str">
            <v>830139</v>
          </cell>
          <cell r="E3100" t="str">
            <v>王美玲</v>
          </cell>
          <cell r="F3100" t="str">
            <v>女</v>
          </cell>
          <cell r="G3100" t="str">
            <v>48</v>
          </cell>
          <cell r="H3100" t="str">
            <v>右乳腺癌局部扩大切除术</v>
          </cell>
          <cell r="I3100" t="str">
            <v>左乳腺癌</v>
          </cell>
          <cell r="J3100" t="str">
            <v>2017-09-07 16:00:14</v>
          </cell>
          <cell r="K3100" t="str">
            <v>（右乳腺癌局部扩大切除术）乳腺切除标本，大小3.5×3×1.5cm，切缘可见缝线标记（1上，2下，3内，4外）,书页状切开乳腺组织，切面灰白、实性、质韧，未见明确肿物。</v>
          </cell>
          <cell r="L3100" t="str">
            <v>（右乳腺癌）局部扩大切除术：
 - 乳腺低级别导管原位癌，镜下最大径约1.3cm；
 - （内、外）切缘可见原位癌残留，（上、下）切缘均未见癌。
----------------------------------------------------
免疫组化结果显示:Calponin(肌上皮+),P63(肌上皮+)。</v>
          </cell>
        </row>
        <row r="3101">
          <cell r="A3101" t="str">
            <v>T001476910</v>
          </cell>
          <cell r="B3101" t="str">
            <v>192142</v>
          </cell>
          <cell r="C3101" t="str">
            <v>T001476910</v>
          </cell>
          <cell r="D3101" t="str">
            <v>815155</v>
          </cell>
          <cell r="E3101" t="str">
            <v>王大群</v>
          </cell>
          <cell r="F3101" t="str">
            <v>男</v>
          </cell>
          <cell r="G3101" t="str">
            <v>39</v>
          </cell>
          <cell r="H3101" t="str">
            <v>盆壁肿物</v>
          </cell>
          <cell r="I3101" t="str">
            <v>小肠占位 淋巴瘤？</v>
          </cell>
          <cell r="J3101" t="str">
            <v>2017-09-07 18:17:00</v>
          </cell>
          <cell r="K3101" t="str">
            <v>（盆壁肿物）灰红灰黄不整形组织一块，大小3.2×2×1.2cm，切面灰红、灰黄、实性、质中。</v>
          </cell>
          <cell r="L3101" t="str">
            <v>冰余组织：
（盆壁肿物）切除：
 - 纤维脂肪组织中见多灶粘液池及慢性炎细胞，CK免疫组化染色显示灶状细胞阳性；
 - 结合小肠病变（病理号：192145），考虑小肠黏液腺癌累及；
 - 输精管组织未见特殊。
-------------------------------------
免疫组化结果显示:CD138(－),CD20(－),CD3(－)。</v>
          </cell>
        </row>
        <row r="3102">
          <cell r="A3102" t="str">
            <v>T001475805</v>
          </cell>
          <cell r="B3102" t="str">
            <v>192143</v>
          </cell>
          <cell r="C3102" t="str">
            <v>T001475805</v>
          </cell>
          <cell r="D3102" t="str">
            <v>833024</v>
          </cell>
          <cell r="E3102" t="str">
            <v>季广盛</v>
          </cell>
          <cell r="F3102" t="str">
            <v>男</v>
          </cell>
          <cell r="G3102" t="str">
            <v>63</v>
          </cell>
          <cell r="H3102" t="str">
            <v>右肺上叶肿物</v>
          </cell>
          <cell r="I3102" t="str">
            <v>右肺多发结节</v>
          </cell>
          <cell r="J3102" t="str">
            <v>2017-09-07 18:02:06</v>
          </cell>
          <cell r="K3102" t="str">
            <v>（右肺上叶肿物）部分灰白肿物，大小2.2×1.2×0.1cm，实性质中。</v>
          </cell>
          <cell r="L3102" t="str">
            <v>冰余组织：
（右肺上叶肿物）分化差的非小细胞癌伴大片坏死（详细报告请参见病理号192146）。</v>
          </cell>
        </row>
        <row r="3103">
          <cell r="A3103" t="str">
            <v>T001479191</v>
          </cell>
          <cell r="B3103" t="str">
            <v>192144</v>
          </cell>
          <cell r="C3103" t="str">
            <v>T001479191</v>
          </cell>
          <cell r="D3103" t="str">
            <v>815153</v>
          </cell>
          <cell r="E3103" t="str">
            <v>何丽琼</v>
          </cell>
          <cell r="F3103" t="str">
            <v>女</v>
          </cell>
          <cell r="G3103" t="str">
            <v>59</v>
          </cell>
          <cell r="H3103" t="str">
            <v>甲状腺左叶及肿物</v>
          </cell>
          <cell r="I3103" t="str">
            <v>甲状腺癌</v>
          </cell>
          <cell r="J3103" t="str">
            <v>2017-09-07 20:28:53</v>
          </cell>
          <cell r="K3103" t="str">
            <v>（甲状腺左叶及肿物）灰红甲状腺组织一块，大小3.5×1.5×1cm，已被临床切开，切面可见一灰白肿物，最大径1.0cm，实性、质硬，边界欠清。</v>
          </cell>
          <cell r="L3103" t="str">
            <v>冰余组织：
（甲状腺左叶及肿物）切除：
 - 甲状腺乳头状癌，最大径1.0cm；
 - 未见腺外骨骼肌侵犯；
 - 未见脉管内癌栓。</v>
          </cell>
        </row>
        <row r="3104">
          <cell r="A3104" t="str">
            <v>T001476910</v>
          </cell>
          <cell r="B3104" t="str">
            <v>192145</v>
          </cell>
          <cell r="C3104" t="str">
            <v>T001476910</v>
          </cell>
          <cell r="D3104" t="str">
            <v>815155</v>
          </cell>
          <cell r="E3104" t="str">
            <v>王大群</v>
          </cell>
          <cell r="F3104" t="str">
            <v>男</v>
          </cell>
          <cell r="G3104" t="str">
            <v>39</v>
          </cell>
          <cell r="H3104" t="str">
            <v>右半结肠</v>
          </cell>
          <cell r="I3104" t="str">
            <v>小肠占位 淋巴瘤？</v>
          </cell>
          <cell r="J3104" t="str">
            <v>2017-09-07 19:09:17</v>
          </cell>
          <cell r="K3104" t="str">
            <v>（右半结肠）
右半结肠切除，结肠长8cm，周径7cm，小肠长20cm，周径4.5-6cm，距结肠断端12cm，距小肠断端11cm，小肠内见一肿物，大小6×5.5cm，切面灰白、实性、质硬，肉眼侵至浆膜层。结肠粘膜面见一息肉，大小1×0.5×0.5cm，阑尾长6.5cm，直径0.8cm，切面管腔可见。</v>
          </cell>
          <cell r="L3104" t="str">
            <v>（右半结肠）切除：
 - 小肠粘液腺癌伴少量中分化腺癌，最大径6cm；
 - 侵透浆膜；
 - 未见脉管内癌栓及神经侵犯；
 - 伴结肠管状腺瘤Ⅰ级，大小1×0.5×0.5cm；
 - 慢性阑尾炎，未见癌；
 - 小肠断端、结肠断端均未见癌；
 - 肠周淋巴结未见癌转移（0/34）；
 - 肿瘤病理分期：pT4N0。
----------------------------------------
免疫组化结果显示:BRAF(－),Cmet(2+),EGFR(2+),HER2(0),KI-67(+50～75%),MLH1(－),MSH2(+),MSH6(+),PMS2(－)。</v>
          </cell>
        </row>
        <row r="3105">
          <cell r="A3105" t="str">
            <v>T001475805</v>
          </cell>
          <cell r="B3105" t="str">
            <v>192146</v>
          </cell>
          <cell r="C3105" t="str">
            <v>T001475805</v>
          </cell>
          <cell r="D3105" t="str">
            <v>833024</v>
          </cell>
          <cell r="E3105" t="str">
            <v>季广盛</v>
          </cell>
          <cell r="F3105" t="str">
            <v>男</v>
          </cell>
          <cell r="G3105" t="str">
            <v>63</v>
          </cell>
          <cell r="H3105" t="str">
            <v>第7组淋巴结\第2R+4R组淋巴结\第12上叶组淋巴结\第13前段组淋巴结\第11a组淋巴结\第13尖段组淋巴结\第13后段组淋巴结\第14尖段组淋巴结\第14后段组淋巴结\右肺上叶</v>
          </cell>
          <cell r="I3105" t="str">
            <v>右肺多发结节</v>
          </cell>
          <cell r="J3105" t="str">
            <v>2017-09-07 19:21:47</v>
          </cell>
          <cell r="K3105" t="str">
            <v>（第7组淋巴结\第2R+4R组淋巴结\第12上叶组淋巴结\第13前段组淋巴结\第11a组淋巴结\第13尖段组淋巴结\第13后段组淋巴结\第14尖段组淋巴结\第14后段组淋巴结\右肺上叶）
肺叶切除标本，大小14×8×4cm，表面大部分光滑，书页状切开，距支气管断端3.5cm见一肿物，大小4.5×3.5×3cm，切面灰白、实性，边界不清，肉眼紧邻脏层胸膜。</v>
          </cell>
          <cell r="L3105" t="str">
            <v>（右肺上叶）切除：
  - 分化差的非小细胞癌，大小4.5×3.5×3cm，建议来病理科加做免疫组化辅助分型；
  - 未见脉管癌栓；
  - 癌组织侵犯脏层胸膜；
  - 支气管断端及血管断端未见癌；
  - 淋巴结可见癌转移（第7组1/4，第2R+4R组0/7，第12上叶组1/2，第13前段组1/2，第11a组0/1，第13尖段组0/1，第13后段组1/3，第14尖段组0/1，第14后段组0/1），未见转移癌淋巴结被膜外侵犯；
  - 肿瘤病理分期：pT2bN2a2；
  - 建议来病理科加做相关免疫组化及分子检测。</v>
          </cell>
        </row>
        <row r="3106">
          <cell r="A3106" t="str">
            <v>T001478768</v>
          </cell>
          <cell r="B3106" t="str">
            <v>192147</v>
          </cell>
          <cell r="C3106" t="str">
            <v>T001478768</v>
          </cell>
          <cell r="D3106" t="str">
            <v>815801</v>
          </cell>
          <cell r="E3106" t="str">
            <v>李希来</v>
          </cell>
          <cell r="F3106" t="str">
            <v>男</v>
          </cell>
          <cell r="G3106" t="str">
            <v>73</v>
          </cell>
          <cell r="H3106" t="str">
            <v>肝圆韧带结节</v>
          </cell>
          <cell r="I3106" t="str">
            <v>胃癌</v>
          </cell>
          <cell r="J3106" t="str">
            <v>2017-09-07 18:35:08</v>
          </cell>
          <cell r="K3106" t="str">
            <v>（肝圆韧带结节）
送检组织大小1×0.8×0.4cm，全取。</v>
          </cell>
          <cell r="L3106" t="str">
            <v>（肝圆韧带结节）切除：
  - 肝被膜外纤维脂肪组织内见低分化腺癌浸润，主要呈印戒细胞癌形态，结合病史，符合胃低分化腺癌种植/转移。
----------------------------------------
免疫组化结果显示:CDX2(+),CK(+)。</v>
          </cell>
        </row>
        <row r="3107">
          <cell r="A3107" t="str">
            <v>T001476211</v>
          </cell>
          <cell r="B3107" t="str">
            <v>192148</v>
          </cell>
          <cell r="C3107" t="str">
            <v>T001476211</v>
          </cell>
          <cell r="D3107" t="str">
            <v>814849</v>
          </cell>
          <cell r="E3107" t="str">
            <v>岳桂芬</v>
          </cell>
          <cell r="F3107" t="str">
            <v>女</v>
          </cell>
          <cell r="G3107" t="str">
            <v>59</v>
          </cell>
          <cell r="H3107" t="str">
            <v>远端\近端\右半结肠</v>
          </cell>
          <cell r="I3107" t="str">
            <v>结肠癌</v>
          </cell>
          <cell r="J3107" t="str">
            <v>2017-09-07 15:47:16</v>
          </cell>
          <cell r="K3107" t="str">
            <v>（远端\近端\右半结肠）
切除肠管一段，结肠长23cm，周径7.5cm，小肠长12cm，周径4cm，回盲部阑尾开口处见一隆起型肿物，大小5×4×3cm，切面灰白、实性、质中，肉眼侵至阑尾管腔内，阑尾长6cm，直径0.8-1.2cm，切面管腔可见，网膜大小25×16×3cm，未触及质硬结节。</v>
          </cell>
          <cell r="L3107" t="str">
            <v>（右半结肠）切除：
  - 高分化腺癌，背景为绒毛状管状腺瘤Ⅱ级，大小5×4×3cm；
  - 未见脉管癌栓；
  - 癌组织侵犯黏膜固有层，累及阑尾开口并延伸至阑尾管腔内；
  - （远端）及（近端）切缘未见癌；
  - 网膜组织，未见癌；
  - 淋巴结未见癌转移（肠周0/21）；
  - 肿瘤病理分期：pTisN0
-----------------------------------------------------
免疫组化结果显示:BRAF(－),Cmet(0),EGFR(2+),HER2(2+),Ki-67(75%+),MLH1(+),MSH2(+),MSH6(+),PMS2(+)。</v>
          </cell>
        </row>
        <row r="3108">
          <cell r="A3108" t="str">
            <v>T001464053</v>
          </cell>
          <cell r="B3108" t="str">
            <v>192149</v>
          </cell>
          <cell r="C3108" t="str">
            <v>T001464053</v>
          </cell>
          <cell r="D3108" t="str">
            <v>814845</v>
          </cell>
          <cell r="E3108" t="str">
            <v>韩京哲</v>
          </cell>
          <cell r="F3108" t="str">
            <v>男</v>
          </cell>
          <cell r="G3108" t="str">
            <v>54</v>
          </cell>
          <cell r="H3108" t="str">
            <v>第10组淋巴结\第11组淋巴结\第5组淋巴结\第7组淋巴结\第12组淋巴结\左肺上叶\左肺上叶楔切标本</v>
          </cell>
          <cell r="I3108" t="str">
            <v>左肺上叶占位</v>
          </cell>
          <cell r="J3108" t="str">
            <v>2017-09-07 14:51:52</v>
          </cell>
          <cell r="K3108" t="str">
            <v>（第10组淋巴结\第11组淋巴结\第5组淋巴结\第7组淋巴结\第12组淋巴结\左肺上叶\左肺上叶楔切标本）
左肺上叶楔切标本：楔切肺组织，大小6×3.5×3cm，表面光滑，书页状切开，切面见部分肿物，最大径2cm，切面灰白、实性、质硬，边界不清。
左肺上叶：肺叶切除标本，大小13×9×3cm，表面光滑，一侧见手术吻合口长9cm，沿支气管打开肺，肺组织内未见明确肿物。</v>
          </cell>
          <cell r="L3108" t="str">
            <v>（左肺上叶）、（左肺上叶楔切标本）切除：
  - 符合微小浸润性腺癌，最大径2cm；
  - 未见脉管癌栓；
  - 癌组织未累及脏层胸膜；
  - 支气管及血管断端未见癌；
  - 淋巴结未见癌转移（第10组0/3，第11组0/3，第5组0/2，第7组0/1，第12组0/1）；
  - 肿瘤病理分期：pT1a（min）N0。</v>
          </cell>
        </row>
        <row r="3109">
          <cell r="A3109" t="str">
            <v>T001428543</v>
          </cell>
          <cell r="B3109" t="str">
            <v>192150</v>
          </cell>
          <cell r="C3109" t="str">
            <v>T001428543</v>
          </cell>
          <cell r="D3109" t="str">
            <v>809774</v>
          </cell>
          <cell r="E3109" t="str">
            <v>赵广宇</v>
          </cell>
          <cell r="F3109" t="str">
            <v>男</v>
          </cell>
          <cell r="G3109" t="str">
            <v>34</v>
          </cell>
          <cell r="H3109" t="str">
            <v>横结肠系膜前叶\第14V组淋巴结\第1（2）组淋巴结\第4sb（2）组淋巴结\第3（2）组淋巴结\第5（2）组淋巴结\第6（2）组淋巴结\第12（2）组淋巴结\远端胃及大网膜\第1组淋巴结\第3组淋巴结\第4sb组淋巴结\第4d组淋巴结\第5组淋巴结\第6组淋巴结\第7组淋巴结\第8组淋巴结\第9组淋巴结\第11p组淋巴结\第12a组淋巴结</v>
          </cell>
          <cell r="I3109" t="str">
            <v>胃体癌术前化疗,消化性溃疡</v>
          </cell>
          <cell r="J3109" t="str">
            <v>2017-09-07 13:10:35</v>
          </cell>
          <cell r="K3109" t="str">
            <v>（横结肠系膜前叶\第14V组淋巴结\第1（2）组淋巴结\第4sb（2）组淋巴结\第3（2）组淋巴结\第5（2）组淋巴结\第6（2）组淋巴结\第12（2）组淋巴结\远端胃及大网膜\第1组淋巴结\第3组淋巴结\第4sb组淋巴结\第4d组淋巴结\第5组淋巴结\第6组淋巴结\第7组淋巴结\第8组淋巴结\第9组淋巴结\第11p组淋巴结\第12a组淋巴结）
远端胃切除标本，大弯长18cm，小弯长10cm，胃体后壁见溃疡型肿物，大小1.2×1cm，溃疡深0.1cm，切面灰黄灰白、实性、质中，肉眼未见明确浸润，肿物全取。网膜大小26×18×3cm，表面未触及质硬结节。</v>
          </cell>
          <cell r="L3109" t="str">
            <v>（胃癌术前化疗后）
（远端胃及大网膜）切除：
  - 瘤床经全部取材，粘膜及粘膜下可见大片泡沫样细胞聚集，伴慢性炎细胞浸润，未见明确癌残存，结合病史，符合治疗后改变（NCCN TRG：0级）； 
  - 未见脉管癌栓；
  - 十二指肠断端及胃断端未见癌；
  - （大网膜）未见癌；
  - （横结肠系膜前叶）脂肪组织，未见癌；
  - 淋巴结未见癌转移（第14V组0/0，第1（2）组0/0，第4sb（2）组0/1，第3（2）组0/5，第5（2）组0/0，第6（2）组0/2，第12（2）组0/0，第1组0/8，第3组0/1，第4sb组0/0，第4d组0/5，第5组0/0，第6组0/3，第7组0/1，第8组0/2，第9组0/1，第11p组0/1，第12a组0/0）；
  - 肿瘤病理分期：ypT0N0。</v>
          </cell>
        </row>
        <row r="3110">
          <cell r="A3110" t="str">
            <v>T001477464</v>
          </cell>
          <cell r="B3110" t="str">
            <v>192151</v>
          </cell>
          <cell r="C3110" t="str">
            <v>T001477464</v>
          </cell>
          <cell r="D3110" t="str">
            <v>815104</v>
          </cell>
          <cell r="E3110" t="str">
            <v>崔玉珍</v>
          </cell>
          <cell r="F3110" t="str">
            <v>女</v>
          </cell>
          <cell r="G3110" t="str">
            <v>44</v>
          </cell>
          <cell r="H3110" t="str">
            <v>胃残端切缘\远端胃+大网膜\十二指肠切缘</v>
          </cell>
          <cell r="I3110" t="str">
            <v>胃低分化腺癌</v>
          </cell>
          <cell r="J3110" t="str">
            <v>2017-09-07 16:18:56</v>
          </cell>
          <cell r="K3110" t="str">
            <v>（胃残端切缘\远端胃+大网膜\十二指肠切缘）
远端胃切除标本，大弯长11cm，小弯长8cm，胃窦小弯见溃疡型肿物，大小4.5×4cm，溃疡深0.5cm，切面灰白、实性、质硬，肉眼侵透全层。网膜大小15×15×2.5cm，表面未触及质硬结节。</v>
          </cell>
          <cell r="L3110" t="str">
            <v>（远端胃+大网膜）切除：
  - 低分化腺癌，部分呈印戒细胞癌形态，Lauren分型：弥漫型，最大径4.5cm；
  - 可见广泛神经侵犯，未见脉管癌栓；
  - 癌组织侵达浆膜；
  - （胃残端切缘）及（十二指肠切缘）未见癌；
  - （大网膜）未见癌；
  - 淋巴结可见癌转移（小弯1/28，大弯0/15）；
  - 肿瘤病理分期：pT4aN1
------------------------------------------------------------
免疫组化结果显示:AFP(－),CD34(血管+),Cmet(0),EGFR(2+),HER2(0，两个蜡块),Ki-67(70%+),MLH1(+),MSH2(+),MSH6(+),PD-L1(－),PMS2(+),SALL4(－),CK(+)；原位杂交结果显示：EBER(－)。</v>
          </cell>
        </row>
        <row r="3111">
          <cell r="A3111" t="str">
            <v>T001271800</v>
          </cell>
          <cell r="B3111" t="str">
            <v>192152</v>
          </cell>
          <cell r="C3111" t="str">
            <v>T001271800</v>
          </cell>
          <cell r="D3111" t="str">
            <v>782728</v>
          </cell>
          <cell r="E3111" t="str">
            <v>吕光健</v>
          </cell>
          <cell r="F3111" t="str">
            <v>男</v>
          </cell>
          <cell r="G3111" t="str">
            <v>62</v>
          </cell>
          <cell r="H3111" t="str">
            <v>直肠</v>
          </cell>
          <cell r="I3111" t="str">
            <v>结直肠癌肝转移术后,肠镜检查</v>
          </cell>
          <cell r="J3111" t="str">
            <v>2017-09-07 13:31:36</v>
          </cell>
          <cell r="K3111" t="str">
            <v>（直肠）
切除肠管一段长14cm，周径5-6cm，距一断端5cm，距另一断端6cm，吻合口处见一肿物，大小4×3cm，切面灰白、实性、质硬，肉眼侵至直肠旁，似累及环周切缘。</v>
          </cell>
          <cell r="L3111" t="str">
            <v>（直肠）切除：
  - 中分化腺癌，最大径4cm；
  - 可见脉管癌栓，未见神经侵犯；
  - 癌组织侵达直肠旁组织；
  - 环周切缘可见癌；
  - （近端）及（远端）切缘未见癌；
  - 淋巴结未见癌转移（肠周0/11）；
  - 肿瘤病理分期：rpT3N0
-----------------------------------------------------------
免疫组化结果显示:BRAF(－),Cmet(0),EGFR(2+),HER2(0),Ki-67(+＞75%),MLH1(+),MSH2(+),MSH6(+),PMS2(+)。</v>
          </cell>
        </row>
        <row r="3112">
          <cell r="A3112" t="str">
            <v>T001476547</v>
          </cell>
          <cell r="B3112" t="str">
            <v>192153</v>
          </cell>
          <cell r="C3112" t="str">
            <v>T001476547</v>
          </cell>
          <cell r="D3112" t="str">
            <v>815455</v>
          </cell>
          <cell r="E3112" t="str">
            <v>程永祥</v>
          </cell>
          <cell r="F3112" t="str">
            <v>女</v>
          </cell>
          <cell r="G3112" t="str">
            <v>76</v>
          </cell>
          <cell r="H3112" t="str">
            <v>胸-右喉返神经旁淋巴结\胸-第7组淋巴结\胸-第8组淋巴结\食管断端\食管部分+胃部分</v>
          </cell>
          <cell r="I3112" t="str">
            <v>食管胸下段鳞癌</v>
          </cell>
          <cell r="J3112" t="str">
            <v>2017-09-07 15:12:19</v>
          </cell>
          <cell r="K3112" t="str">
            <v>（胸-右喉返神经旁淋巴结\胸-第7组淋巴结\胸-第8组淋巴结\食管断端\食管部分+胃部分）
部分食管及部分胃切除标本，食管长9cm，周径3.5cm，距一断端3.5cm，距另一断端1.5cm，见一髓质型肿物，大小3×1.8cm，切面灰白、实性、质硬，肉眼侵达纤维膜。部分胃壁组织面积12×5cm，粘膜面未见特殊。</v>
          </cell>
          <cell r="L3112" t="str">
            <v>（食管部分+胃部分）切除：
  - 中低分化鳞状细胞癌，最大径3cm；
  - 可见大量脉管癌栓，未见神经侵犯；
  - 癌组织侵达纤维膜，局灶邻近纤维膜游离缘；
  - 胃断端及（食管断端）未见癌；
  - 淋巴结可见癌转移（肿物旁2/3，胃周1/2，胸-右喉返神经旁0/2，胸-第7组0/1，胸-第8组0/1）；
  - 肿瘤病理分期：pT3N2
----------------------------------------------------------
免疫组化结果显示:BRCA-1(+，弱，10%),Cmet(0),EGFR(3+),ERCC-1(+),HER2(0),Ki-67(40%+)。</v>
          </cell>
        </row>
        <row r="3113">
          <cell r="A3113" t="str">
            <v>T001479179</v>
          </cell>
          <cell r="B3113" t="str">
            <v>192154</v>
          </cell>
          <cell r="C3113" t="str">
            <v>T001479179</v>
          </cell>
          <cell r="D3113" t="str">
            <v>815038</v>
          </cell>
          <cell r="E3113" t="str">
            <v>杜茂</v>
          </cell>
          <cell r="F3113" t="str">
            <v>男</v>
          </cell>
          <cell r="G3113" t="str">
            <v>52</v>
          </cell>
          <cell r="H3113" t="str">
            <v>近端\远端\乙状结肠</v>
          </cell>
          <cell r="I3113" t="str">
            <v>直乙交界癌</v>
          </cell>
          <cell r="J3113" t="str">
            <v>2017-09-07 19:16:03</v>
          </cell>
          <cell r="K3113" t="str">
            <v>（近端\远端\乙状结肠）
切除肠管一段长18cm，周径4.5cm，距一断端6cm，距另一断端8.5cm，见一溃疡型肿物，大小6×6cm，溃疡深0.5cm，切面灰白、实性、质硬，肉眼侵至浆膜层。</v>
          </cell>
          <cell r="L3113" t="str">
            <v>（乙状结肠）切除：
  - 中分化腺癌，最大径6cm；
  - 可见神经侵犯，未见脉管癌栓；
  - 癌组织侵达浆膜下层；
  - （近端）及（远端）切缘未见癌；
  - 淋巴结未见癌转移（肠周0/20）；
  - 肿瘤病理分期：pT3N0
-------------------------------------------------------------
免疫组化结果显示:BRAF(－),Cmet(0),EGFR(2+),HER2(0),Ki-67(+＞75%),MLH1(+),MSH2(+),MSH6(+),PMS2(+)。</v>
          </cell>
        </row>
        <row r="3114">
          <cell r="A3114" t="str">
            <v>T001419606</v>
          </cell>
          <cell r="B3114" t="str">
            <v>192155</v>
          </cell>
          <cell r="C3114" t="str">
            <v>T001419606</v>
          </cell>
          <cell r="D3114" t="str">
            <v>821292</v>
          </cell>
          <cell r="E3114" t="str">
            <v>许成山</v>
          </cell>
          <cell r="F3114" t="str">
            <v>男</v>
          </cell>
          <cell r="G3114" t="str">
            <v>59</v>
          </cell>
          <cell r="H3114" t="str">
            <v>左侧髂总淋巴结\左侧髂内淋巴结\左侧闭孔淋巴结\骶正中淋巴结\右侧髂总淋巴结\右侧髂内淋巴结\乙状结肠系膜\腹会阴联合切除标本</v>
          </cell>
          <cell r="I3114" t="str">
            <v>直肠癌 术前放化疗 放射性皮炎,疼痛</v>
          </cell>
          <cell r="J3114" t="str">
            <v>2017-09-07 19:41:36</v>
          </cell>
          <cell r="K3114" t="str">
            <v>（左侧髂总淋巴结\左侧髂内淋巴结\左侧闭孔淋巴结\骶正中淋巴结\右侧髂总淋巴结\右侧髂内淋巴结\乙状结肠系膜\腹会阴联合切除标本）
腹会阴联合切除标本：切除肠管一段长14cm，周径7cm，距一断端11cm，紧邻另一断端见一瘢痕区，大小2.5×1.3cm，切面灰白、实性、质中，肉眼未见明确浸润，瘢痕区全取，另见游离肛周皮肤一块，面积9×4cm。</v>
          </cell>
          <cell r="L3114" t="str">
            <v>（直肠癌术前放化疗后）
（腹会阴联合切除标本）：
  - 肠壁内仍可见中分化腺癌残存，最大径2.5cm；
  - 癌组织高度退变，伴散在钙化及间质纤维组织增生，结合病史，符合治疗后改变（NCCN TRG：1级）；
  - 未见脉管癌栓；
  - 癌组织侵达直肠旁组织；
  - 直肠切缘、皮肤切缘及环周切缘未见癌；
  - 淋巴结未见癌转移（肠周0/8，左侧髂总0/0，左侧髂内0/0，左侧闭孔0/1，骶正中0/1，右侧髂总0/0，右侧髂内0/0，乙状结肠系膜0/1）；
  - 肿瘤病理分期：ypT3N0。</v>
          </cell>
        </row>
        <row r="3115">
          <cell r="A3115" t="str">
            <v>T001440615</v>
          </cell>
          <cell r="B3115" t="str">
            <v>192156</v>
          </cell>
          <cell r="C3115" t="str">
            <v>T001440615</v>
          </cell>
          <cell r="D3115" t="str">
            <v>822682</v>
          </cell>
          <cell r="E3115" t="str">
            <v>于占渊</v>
          </cell>
          <cell r="F3115" t="str">
            <v>男</v>
          </cell>
          <cell r="G3115" t="str">
            <v>70</v>
          </cell>
          <cell r="H3115" t="str">
            <v>第6组淋巴结\12a组淋巴结\11p组淋巴结\11d组淋巴结\第1组淋巴结\第2组淋巴结\第3组淋巴结\4sa组淋巴结\4sb组淋巴结\4d组淋巴结\第5组淋巴结\第7组淋巴结\第8组淋巴结\第9组淋巴结\全胃及大网膜\食道断端</v>
          </cell>
          <cell r="I3115" t="str">
            <v>食管胃结合部中分化腺癌</v>
          </cell>
          <cell r="J3115" t="str">
            <v>2017-09-07 13:22:54</v>
          </cell>
          <cell r="K3115" t="str">
            <v>（第6组淋巴结\12a组淋巴结\11p组淋巴结\11d组淋巴结\第1组淋巴结\第2组淋巴结\第3组淋巴结\4sa组淋巴结\4sb组淋巴结\4d组淋巴结\第5组淋巴结\第7组淋巴结\第8组淋巴结\第9组淋巴结\全胃及大网膜\食道断端）
全胃切除标本，大弯长25cm，小弯长11cm，部分食管长2cm，周径3.5cm，距食管断端1cm胃食管交界处见一溃疡型肿物，大小2×1.5cm，溃疡深0.3cm，中心距食管胃交界线1cm，切面灰白、实性、质硬，肉眼累及全层，肿物全取。网膜大小22×14×3cm，表面未触及质硬结节。</v>
          </cell>
          <cell r="L3115" t="str">
            <v>（胃癌术前化疗后）
（全胃及大网膜）切除：
  - 中分化腺癌，Lauren分型：肠型，最大径2cm；
  - 可见大量脉管癌栓，未见神经侵犯；
  - 癌组织轻度退变，未见明确坏死，间质纤维组织增生伴大量慢性炎细胞浸润，结合病史，符合治疗后改变（NCCN TRG：2级）；
  - 癌组织侵透肌层达纤维膜；
  - 十二指肠断端及（食道断端）未见癌；
  - （大网膜）未见癌；
  - 淋巴结可见癌转移（第6组0/7，12a组0/0，11p组0/0，11d组0/5，第1组0/0，第2组1/7，第3组3/5，4sa组0/1，4sb组0/0，4d组0/0，第5组0/1，第7组1/2，第8组0/3，第9组0/0），转移癌组织均伴坏死及间质纤维组织增生，结合病史，符合治疗后改变；
  - 肿瘤病理分期：ypT3N2
-----------------------------------------------------------
免疫组化结果显示:AFP(－),CD34(血管+),Cmet(0),EGFR(1+),HER2(0，两个蜡块),Ki-67(70%+),MLH1(+),MSH2(+),MSH6(+),PD-L1(－),PMS2(－),SALL4(－)；原位杂交结果显示：EBER(－)。</v>
          </cell>
        </row>
        <row r="3116">
          <cell r="A3116" t="str">
            <v>T001477961</v>
          </cell>
          <cell r="B3116" t="str">
            <v>192157</v>
          </cell>
          <cell r="C3116" t="str">
            <v>T001477961</v>
          </cell>
          <cell r="D3116" t="str">
            <v>833003</v>
          </cell>
          <cell r="E3116" t="str">
            <v>朱荣</v>
          </cell>
          <cell r="F3116" t="str">
            <v>女</v>
          </cell>
          <cell r="G3116" t="str">
            <v>51</v>
          </cell>
          <cell r="H3116" t="str">
            <v>大网膜\盆底肿物\直肠前肿物\腹壁结节\腹腔肿物+右肾+右肾上腺+右输尿管+</v>
          </cell>
          <cell r="I3116" t="str">
            <v>结肠癌术后复发 疼痛</v>
          </cell>
          <cell r="J3116" t="str">
            <v>2017-09-07 14:26:12</v>
          </cell>
          <cell r="K3116" t="str">
            <v>（大网膜\盆底肿物\直肠前肿物\腹壁结节\腹腔肿物+右肾+右肾上腺+右输尿管+）
腹腔肿物+右肾+右肾上腺+右输尿管+（部分小肠、横结肠+部分上腔静脉+腹盆腔多发结节)：部分肠管粘连成团，长度无法测量，肠系膜区见一质硬肿物，大小8×7×3.5cm，肿物表面附可疑上腔静脉一段长1.5cm，质硬区切面灰白、实性，边界不清，肉眼累及周围肠壁，余肠壁浆膜面见多个质硬结节，直径0.3-2cm；肾脏大小7×5×2.5cm，肾脏切面未见特殊，输尿管长10cm，直径0.5cm，其中4cm被质硬区包绕，肾上腺大小2×1×0.5cm。
大网膜：网膜大小19×13×2cm，可触及质硬结节四枚，直径0.6-1cm。
盆底肿物：送检组织大小3×3×2cm，切面灰白、实性。
直肠前肿物：送检组织大小4.5×4×2cm，切面灰白灰黄、质稍硬。
腹壁结节：结节大小1×1×0.8cm，切面灰红、实性、质中。</v>
          </cell>
          <cell r="L3116" t="str">
            <v>（腹腔肿物+右肾+右肾上腺+右输尿管+部分小肠、横结肠+部分上腔静脉+腹盆腔多发结节）切除：
  - 粘液腺癌，结合病史，符合结肠粘液腺癌复发，大小8×7×3.5cm；
  - 可见神经侵犯，未见脉管癌栓；
  - 癌组织侵至（小肠）粘膜下、侵至（横结肠）固有肌层；
  - 癌组织侵犯（部分上腔静脉）及（右输尿管）管壁；
  - （部分小肠、横结肠）肠壁浆膜下另见散在粘液腺癌结节，直径0.3-2cm；
  - （右肾）及（右肾上腺）未见癌；
  - 肠管断端及输尿管断端未见癌；
  - 淋巴结可见癌转移（肠周1/4）；
  - （大网膜）、（盆底肿物）、（直肠前肿物）及（腹壁结节）均为粘液腺癌结节；
------------------------------------------------------------
免疫组化结果显示:BRAF(－),Cmet(1+),EGFR(1+),HER2(0),Ki-67(+＞75%),MLH1(+),MSH2(+),MSH6(+),PMS2(+)。</v>
          </cell>
        </row>
        <row r="3117">
          <cell r="A3117" t="str">
            <v>T001452113</v>
          </cell>
          <cell r="B3117" t="str">
            <v>192158</v>
          </cell>
          <cell r="C3117" t="str">
            <v>T001452113</v>
          </cell>
          <cell r="D3117" t="str">
            <v>815808</v>
          </cell>
          <cell r="E3117" t="str">
            <v>周世甸</v>
          </cell>
          <cell r="F3117" t="str">
            <v>男</v>
          </cell>
          <cell r="G3117" t="str">
            <v>68</v>
          </cell>
          <cell r="H3117" t="str">
            <v>右前臂肉瘤扩切标本</v>
          </cell>
          <cell r="I3117" t="str">
            <v>右前臂恶纤组术后复发</v>
          </cell>
          <cell r="J3117" t="str">
            <v>2017-09-07 19:22:37</v>
          </cell>
          <cell r="K3117" t="str">
            <v>（右前臂肉瘤扩切标本）
皮肤及皮下组织，大小6.5×5.5×1.5cm，皮肤面积6.5×5.5cm，皮表见瘢痕区，长2.2cm，切面见一肿物，大小2.2×1.8×1.3cm。</v>
          </cell>
          <cell r="L3117" t="str">
            <v>（右前臂肉瘤）扩切标本：
  - 梭形细胞恶性肿瘤，伴明显粘液背景，结合病史，符合高级别粘液纤维肉瘤/恶性纤维组织细胞瘤复发，大小2.2×1.8×1.3cm；
  - 未见脉管瘤栓；
  - 侧切缘及底切缘未见肿瘤。</v>
          </cell>
        </row>
        <row r="3118">
          <cell r="A3118" t="str">
            <v>T001375231</v>
          </cell>
          <cell r="B3118" t="str">
            <v>192159</v>
          </cell>
          <cell r="C3118" t="str">
            <v>T001375231</v>
          </cell>
          <cell r="D3118" t="str">
            <v>803584</v>
          </cell>
          <cell r="E3118" t="str">
            <v>侯家润</v>
          </cell>
          <cell r="F3118" t="str">
            <v>男</v>
          </cell>
          <cell r="G3118" t="str">
            <v>73</v>
          </cell>
          <cell r="H3118" t="str">
            <v>右肝部分   S8</v>
          </cell>
          <cell r="I3118" t="str">
            <v>结肠癌肝转移</v>
          </cell>
          <cell r="J3118" t="str">
            <v>2017-09-07 19:33:03</v>
          </cell>
          <cell r="K3118" t="str">
            <v>（右肝部分   S8）
肝组织大小5.5×5×4cm，一侧为肝被膜，余为游离面，被膜光滑，书页状切开，切面见一肿物，大小3.5×2.5×2cm，肿物切面灰白、实性，边界欠清。</v>
          </cell>
          <cell r="L3118" t="str">
            <v>（乙状结肠癌术后，发现右肝转移术前化疗后）
（右肝部分S8）切除：
  - 肝组织内见中分化腺癌浸润，结合形态及病史，符合乙状结肠腺癌肝转移，大小3.5×2.5×2cm；
  - 癌组织变性不明显，伴灶状坏死（约占10%），间质纤维组织增生伴玻璃样变性及慢性炎细胞浸润，结合病史，符合治疗后改变；
  - 未见脉管癌栓；
  - 癌组织累及肝被膜；
  - 肝切缘未见癌。
---------------------------------------------------
免疫组化结果显示:BRAF(－),Cmet(0),EGFR(1+),HER2(0),KI-67(70%+),MLH1(+),MSH2(+),MSH6(+),PMS2(+)。</v>
          </cell>
        </row>
        <row r="3119">
          <cell r="A3119" t="str">
            <v>T001479191</v>
          </cell>
          <cell r="B3119" t="str">
            <v>192160</v>
          </cell>
          <cell r="C3119" t="str">
            <v>T001479191</v>
          </cell>
          <cell r="D3119" t="str">
            <v>815153</v>
          </cell>
          <cell r="E3119" t="str">
            <v>何丽琼</v>
          </cell>
          <cell r="F3119" t="str">
            <v>女</v>
          </cell>
          <cell r="G3119" t="str">
            <v>59</v>
          </cell>
          <cell r="H3119" t="str">
            <v>甲状腺右叶+峡部\喉前淋巴结\气管前淋巴结\右气管旁淋巴结A\右气管旁淋巴结B\左气管旁淋巴结</v>
          </cell>
          <cell r="I3119" t="str">
            <v>甲状腺癌</v>
          </cell>
          <cell r="J3119" t="str">
            <v>2017-09-07 20:03:15</v>
          </cell>
          <cell r="K3119" t="str">
            <v>（甲状腺右叶+峡部\喉前淋巴结\气管前淋巴结\右气管旁淋巴结A\右气管旁淋巴结B\左气管旁淋巴结）
甲状腺右叶+峡部：甲状腺组织大小5×3×2cm，书页状切开，切面见一灰黄结节，最大径1.8cm，结节切面灰黄、囊实性，结节旁见一灰白小结节，直径0.5cm。</v>
          </cell>
          <cell r="L3119" t="str">
            <v>（甲状腺右叶+峡部）切除：
  - 甲状腺乳头状癌，2灶，最大径0.5-1.8cm；
  - 未见脉管癌栓；
  - 癌组织局限于甲状腺内；
  - 淋巴结未见癌转移（喉前0/1，气管前0/5，右气管旁A0/1，右气管旁B0/5，左气管旁0/6）；
  - （喉前淋巴结）及（右气管旁淋巴结A）另见甲状腺组织；
  - 肿瘤病理分期：pT1b（m）N0。</v>
          </cell>
        </row>
        <row r="3120">
          <cell r="A3120" t="str">
            <v>T001474841</v>
          </cell>
          <cell r="B3120" t="str">
            <v>192161</v>
          </cell>
          <cell r="C3120" t="str">
            <v>T001474841</v>
          </cell>
          <cell r="D3120" t="str">
            <v>815162</v>
          </cell>
          <cell r="E3120" t="str">
            <v>王二秀</v>
          </cell>
          <cell r="F3120" t="str">
            <v>女</v>
          </cell>
          <cell r="G3120" t="str">
            <v>64</v>
          </cell>
          <cell r="H3120" t="str">
            <v>右前臂恶黑瘤床扩大切除标本\右腋窝前哨淋巴结切除活检\右肘窝前哨淋巴结切除活检</v>
          </cell>
          <cell r="I3120" t="str">
            <v>右前臂恶黑术后</v>
          </cell>
          <cell r="J3120" t="str">
            <v>2017-09-07 20:19:12</v>
          </cell>
          <cell r="K3120" t="str">
            <v>（右前臂恶黑瘤床扩大切除标本\右腋窝前哨淋巴结切除活检\右肘窝前哨淋巴结切除活检）
右前臂恶黑瘤床扩大切除标本：皮肤及皮下组织，大小6×2.8×1cm，皮肤面积6×2.8cm，皮表见一手术瘢痕长3cm，切面灰白灰黄、实性、质中。</v>
          </cell>
          <cell r="L3120" t="str">
            <v>（右前臂恶黑瘤床）扩大切除：
  - 真皮内可见急慢性炎细胞浸润，真皮及皮下组织内见异物（缝线）及异物距细胞反应，未见肿瘤残存； 
  - 未见脉管瘤栓；
  - 侧切缘及底切缘未见肿瘤；
  - 淋巴结可见肿瘤转移，结合形态及病史，符合转移性恶黑色素瘤（右腋窝前哨淋巴结切除活检0/3，右肘窝前哨淋巴结切除活检1/2）。</v>
          </cell>
        </row>
        <row r="3121">
          <cell r="A3121" t="str">
            <v>0009830800</v>
          </cell>
          <cell r="B3121" t="str">
            <v>192162</v>
          </cell>
          <cell r="C3121" t="str">
            <v>0009830800</v>
          </cell>
          <cell r="D3121" t="str">
            <v>830800</v>
          </cell>
          <cell r="E3121" t="str">
            <v>季玉洁</v>
          </cell>
          <cell r="F3121" t="str">
            <v>女</v>
          </cell>
          <cell r="G3121" t="str">
            <v>52</v>
          </cell>
          <cell r="H3121" t="str">
            <v>左乳腺癌局部扩大切除术</v>
          </cell>
          <cell r="I3121" t="str">
            <v>乳腺癌</v>
          </cell>
          <cell r="J3121" t="str">
            <v>2017-09-08 08:05:35</v>
          </cell>
          <cell r="K3121" t="str">
            <v>（左乳腺癌局部扩大切除术）乳腺切除标本，大小6.4×5×2cm，切缘可见缝线标记（1上，2下，3内，4外）,书页状切开乳腺组织，可见一不规则形肿物，最大径约1.5cm，切面灰白、实性、质硬，边界不清。</v>
          </cell>
          <cell r="L3121" t="str">
            <v>冰余组织：
（左乳腺癌局部扩大切除）
 - 乳腺浸润性导管癌，Ⅱ级，伴中级别导管原位癌（占60%），肿物最大径约1.5cm，浸润灶最大径0.7cm；
 - 未见脉管癌栓及神经侵犯；
 -（上、下、内、外）切缘未见癌；
 - 肿瘤病理分期：pT1bN1a（参见结合病理号191897及192168）。
----------------------
免疫组化结果显示浸润性癌组织:CK5/6(－),EGFR(2+),ER(中等强度+70%),HER2(3+),KI-67(+15%),PR(中等强度+50%),P63(－),calponin(－)。</v>
          </cell>
        </row>
        <row r="3122">
          <cell r="A3122" t="str">
            <v>0009825522</v>
          </cell>
          <cell r="B3122" t="str">
            <v>192163</v>
          </cell>
          <cell r="C3122" t="str">
            <v>0009825522</v>
          </cell>
          <cell r="D3122" t="str">
            <v>825522</v>
          </cell>
          <cell r="E3122" t="str">
            <v>马俊英</v>
          </cell>
          <cell r="F3122" t="str">
            <v>女</v>
          </cell>
          <cell r="G3122" t="str">
            <v>75</v>
          </cell>
          <cell r="H3122" t="str">
            <v>右乳腺癌局部扩大切除术+KI67</v>
          </cell>
          <cell r="I3122" t="str">
            <v>乳腺癌</v>
          </cell>
          <cell r="J3122" t="str">
            <v>2017-09-08 08:18:28</v>
          </cell>
          <cell r="K3122" t="str">
            <v>（右乳腺癌局部扩大切除术）乳腺切除标本2块，大者大小2.5×2×1.5cm，小者2×1×1cm，切缘可见缝线标记（1上，2下，3内，4外）,书页状切开乳腺组织，大者组织内可见一不规则形肿物，大小2×1×1cm，切面灰白、颗粒状、质硬，边界不清，小者切面未见肿物。</v>
          </cell>
          <cell r="L3122" t="str">
            <v>冰余组织：
（右乳腺癌局部扩大切除术）
 - 具有神经内分泌分化特征的乳腺浸润性癌，伴低级别导管原位癌，肿瘤总大小2×1×1cm；
 - 未见脉管癌栓及神经侵犯；
 -（上、下、内、外）切缘未见癌；
 - 肿瘤病理分期：pT1cN0(sn，参见病理号191896)。
-----------------------
免疫组化结果显示:CK5/6(－),EGFR(－),ER(强+95%),HER2(0),KI-67(+1%),PR(中等强度+70%),syn(++),cgA(灶+),CD56(局灶+)。</v>
          </cell>
        </row>
        <row r="3123">
          <cell r="A3123" t="str">
            <v>T001473751</v>
          </cell>
          <cell r="B3123" t="str">
            <v>192164</v>
          </cell>
          <cell r="C3123" t="str">
            <v>T001473751</v>
          </cell>
          <cell r="D3123" t="str">
            <v>831761</v>
          </cell>
          <cell r="E3123" t="str">
            <v>计贤春</v>
          </cell>
          <cell r="F3123" t="str">
            <v>男</v>
          </cell>
          <cell r="G3123" t="str">
            <v>54</v>
          </cell>
          <cell r="H3123" t="str">
            <v>左肺上叶肿物</v>
          </cell>
          <cell r="I3123" t="str">
            <v>左肺上叶肿物</v>
          </cell>
          <cell r="J3123" t="str">
            <v>2017-09-08 07:46:07</v>
          </cell>
          <cell r="K3123" t="str">
            <v>（左肺上叶肿物）片状肿物组织，大小1.5×1.3×0.3cm，切面灰白实性，质稍硬。</v>
          </cell>
          <cell r="L3123" t="str">
            <v>冰余组织：
（左肺上叶肿物）切除：
 - 混合型小细胞神经内分泌癌（小细胞癌与腺癌混合）；
 - 送检肿物大小1.5×1.3×0.3cm；
-----------------------
免疫组化结果显示:ALK-Neg(－),ALK-ventana(+,肿瘤异质性显著，建议行分子病理PCR检测进一步明确),CK5/6(－),CK7(++),Napsin A(+),P40(－),TTF-1(++),卡红(－),syn(+),cgA(+),CD56(+),Ki-67(+75%)。</v>
          </cell>
        </row>
        <row r="3124">
          <cell r="B3124" t="str">
            <v>192165</v>
          </cell>
        </row>
        <row r="3124">
          <cell r="E3124" t="str">
            <v>陆禾</v>
          </cell>
          <cell r="F3124" t="str">
            <v>男</v>
          </cell>
          <cell r="G3124" t="str">
            <v>47</v>
          </cell>
          <cell r="H3124" t="str">
            <v>乙状结肠/远端/近端</v>
          </cell>
        </row>
        <row r="3124">
          <cell r="J3124" t="str">
            <v>2017-09-08 09:20:36</v>
          </cell>
          <cell r="K3124" t="str">
            <v>（乙状结肠/远端/近端）
直肠：肠管长15cm，周径4.5-5.5cm，距一断端1.5cm另一断端10cm见溃疡型肿物，大小4×2.5cm，溃疡深0.5cm，切面灰白实性质硬，侵及肠周脂肪。</v>
          </cell>
          <cell r="L3124" t="str">
            <v>（乙状结肠）切除：
 - 溃疡型中分化腺癌，最大径4cm；
 - 癌组织侵透浆膜层；
 - 未见脉管癌栓及神经侵犯；
 - 淋巴结未见癌转移（肠周0/18）；
 - 肿瘤病理分期：pT4aN0。
----------------------------
免疫组化结果显示:BRAF(－),Cmet(2+),EGFR(2+),HER2(0),KI-67(+＞75%),MLH1(+),MSH2(+),MSH6(+),PMS2(+)。</v>
          </cell>
        </row>
        <row r="3125">
          <cell r="B3125" t="str">
            <v>192166</v>
          </cell>
        </row>
        <row r="3125">
          <cell r="E3125" t="str">
            <v>郑立刚</v>
          </cell>
          <cell r="F3125" t="str">
            <v>男</v>
          </cell>
          <cell r="G3125" t="str">
            <v>49</v>
          </cell>
          <cell r="H3125" t="str">
            <v>左腮腺浅叶/左腮腺深叶</v>
          </cell>
        </row>
        <row r="3125">
          <cell r="J3125" t="str">
            <v>2017-09-08 09:24:20</v>
          </cell>
          <cell r="K3125" t="str">
            <v>（左腮腺浅叶/左腮腺深叶）
左腮腺浅叶：碎组织数快，共大小6×5×2.5cm，切面灰白灰黄实性质韧。
左腮腺深叶：碎组织数快，最大径2cm。</v>
          </cell>
          <cell r="L3125" t="str">
            <v>1.（左腮腺浅叶）切除：
 - 腮腺组织内未见肿瘤性病变；
 - 间质内可见纤维组织增生，组织细胞及慢性炎细胞聚集，异物巨细胞肉芽肿改变；
 - 腮腺组织内见淋巴组织呈反应性增生改变；
2.（左腮腺深叶）切除：
 - 腮腺组织内未见肿瘤性病变；
 - 部分浆液性腺体伴有退变。</v>
          </cell>
        </row>
        <row r="3126">
          <cell r="A3126" t="str">
            <v>T001476646</v>
          </cell>
          <cell r="B3126" t="str">
            <v>192167</v>
          </cell>
          <cell r="C3126" t="str">
            <v>T001476646</v>
          </cell>
          <cell r="D3126" t="str">
            <v>815158</v>
          </cell>
          <cell r="E3126" t="str">
            <v>袁振永</v>
          </cell>
          <cell r="F3126" t="str">
            <v>男</v>
          </cell>
          <cell r="G3126" t="str">
            <v>39</v>
          </cell>
          <cell r="H3126" t="str">
            <v>甲状腺左叶及峡部</v>
          </cell>
          <cell r="I3126" t="str">
            <v>甲状腺肿物，乳头状癌？</v>
          </cell>
          <cell r="J3126" t="str">
            <v>2017-09-08 09:22:44</v>
          </cell>
          <cell r="K3126" t="str">
            <v>（甲状腺左叶及峡部）甲状腺叶：大小6×3×2cm，临床已切开，切面可见灰白结节一枚，大小1.2×0.8×1cm，切面灰白实性质韧，边界不清，余甲状腺组织切面灰白灰粉，实性质韧。</v>
          </cell>
          <cell r="L3126" t="str">
            <v>冰余组织：
（甲状腺左叶及峡部）切除：
 - 甲状腺乳头状癌（滤泡亚型），大小1.2×0.8×1cm；
 - 癌侵及甲状腺周纤维组织；
 - 未见脉管癌栓及神经侵犯；
 - 背景为淋巴细胞性甲状腺炎；
 - 甲状腺周围可见淋巴结3枚，未见癌转移（0/3）；
 - 肿瘤病理分期：pT1bN0（参见病理号192194）。</v>
          </cell>
        </row>
        <row r="3127">
          <cell r="A3127" t="str">
            <v>0009830800</v>
          </cell>
          <cell r="B3127" t="str">
            <v>192168</v>
          </cell>
          <cell r="C3127" t="str">
            <v>0009830800</v>
          </cell>
          <cell r="D3127" t="str">
            <v>830800</v>
          </cell>
          <cell r="E3127" t="str">
            <v>季玉洁</v>
          </cell>
          <cell r="F3127" t="str">
            <v>女</v>
          </cell>
          <cell r="G3127" t="str">
            <v>52</v>
          </cell>
          <cell r="H3127" t="str">
            <v>左腋窝淋巴结清扫术</v>
          </cell>
          <cell r="I3127" t="str">
            <v>乳腺癌</v>
          </cell>
          <cell r="J3127" t="str">
            <v>2017-09-08 08:05:10</v>
          </cell>
          <cell r="K3127" t="str">
            <v>（左腋窝淋巴结清扫术）脂肪组织大小10×10×3cm，内可见淋巴结样组织数枚，直径0.5-1cm。</v>
          </cell>
          <cell r="L3127" t="str">
            <v>（左腋窝淋巴结清扫）：
 - 淋巴结内可见癌转移（2/12），转移灶最大径5mm；
 - 转移癌累及淋巴结被膜外。</v>
          </cell>
        </row>
        <row r="3128">
          <cell r="A3128" t="str">
            <v>0009817871</v>
          </cell>
          <cell r="B3128" t="str">
            <v>192169</v>
          </cell>
          <cell r="C3128" t="str">
            <v>0009817871</v>
          </cell>
          <cell r="D3128" t="str">
            <v>817871</v>
          </cell>
          <cell r="E3128" t="str">
            <v>赵雪花</v>
          </cell>
          <cell r="F3128" t="str">
            <v>女</v>
          </cell>
          <cell r="G3128" t="str">
            <v>42</v>
          </cell>
          <cell r="H3128" t="str">
            <v>左乳癌改良根治术</v>
          </cell>
          <cell r="I3128" t="str">
            <v>左乳腺癌</v>
          </cell>
          <cell r="J3128" t="str">
            <v>2017-09-07 15:26:37</v>
          </cell>
          <cell r="K3128" t="str">
            <v>（左乳癌改良根治术）乳腺改良根治标本，大小16×15×14cm，带乳头及梭形皮肤，皮肤面积8×8×3cm，梭皮面积5cm，乳头直径1.5cm，乳头偏心附着，未见凹陷及糜烂，皮肤未见桔皮征。书页状切开乳腺组织，可见一出血区，出血区周围可见不整形肿物，大小2.2×2.5×1.5cm，切面灰白、实性、质硬，边界不清。肿物周围可见一灰白质韧区，范围约5×4×3cm。腋窝找到结节数枚，直径0.2-1.0cm。</v>
          </cell>
          <cell r="L3128" t="str">
            <v>（左乳癌改良根治术）：
  - 瘤床经充分取材，乳腺组织呈乳腺腺病，伴局部出血、间质玻璃样变性，未见癌残存，结合病史，符合治疗后改变（MP分级：5级）；
  - 未见脉管癌栓；
  - 乳头、皮肤及底切缘未见癌；
  - 腋窝淋巴结未见癌转移（0/13）；
  - 肿瘤病理分期：ypT0N0。</v>
          </cell>
        </row>
        <row r="3129">
          <cell r="A3129" t="str">
            <v>0009830869</v>
          </cell>
          <cell r="B3129" t="str">
            <v>192170</v>
          </cell>
          <cell r="C3129" t="str">
            <v>0009830869</v>
          </cell>
          <cell r="D3129" t="str">
            <v>830869</v>
          </cell>
          <cell r="E3129" t="str">
            <v>张向东</v>
          </cell>
          <cell r="F3129" t="str">
            <v>女</v>
          </cell>
          <cell r="G3129" t="str">
            <v>48</v>
          </cell>
          <cell r="H3129" t="str">
            <v>右乳头后组织</v>
          </cell>
          <cell r="I3129" t="str">
            <v>乳腺癌</v>
          </cell>
          <cell r="J3129" t="str">
            <v>2017-09-08 10:41:07</v>
          </cell>
          <cell r="K3129" t="str">
            <v>（右乳头后组织）乳腺组织大小2.5×2×1.5cm，临床已缝线，切面灰白实性质韧。</v>
          </cell>
          <cell r="L3129" t="str">
            <v>冰余组织：
（右乳头后组织）切除：
 - 未见癌。</v>
          </cell>
        </row>
        <row r="3130">
          <cell r="A3130" t="str">
            <v>T001004643</v>
          </cell>
          <cell r="B3130" t="str">
            <v>192171</v>
          </cell>
          <cell r="C3130" t="str">
            <v>T001004643</v>
          </cell>
          <cell r="D3130" t="str">
            <v>832181</v>
          </cell>
          <cell r="E3130" t="str">
            <v>刘子颖</v>
          </cell>
          <cell r="F3130" t="str">
            <v>女</v>
          </cell>
          <cell r="G3130" t="str">
            <v>27</v>
          </cell>
          <cell r="H3130" t="str">
            <v>宫颈息肉</v>
          </cell>
          <cell r="I3130" t="str">
            <v>宫颈息肉</v>
          </cell>
          <cell r="J3130" t="str">
            <v>2017-09-08 10:46:52</v>
          </cell>
          <cell r="K3130" t="str">
            <v>（宫颈息肉）息肉一枚，直径1cm。</v>
          </cell>
          <cell r="L3130" t="str">
            <v>（宫颈息肉)切除：
 - 符合宫颈炎性息肉。</v>
          </cell>
        </row>
        <row r="3131">
          <cell r="A3131" t="str">
            <v>T001473751</v>
          </cell>
          <cell r="B3131" t="str">
            <v>192172</v>
          </cell>
          <cell r="C3131" t="str">
            <v>T001473751</v>
          </cell>
          <cell r="D3131" t="str">
            <v>831761</v>
          </cell>
          <cell r="E3131" t="str">
            <v>计贤春</v>
          </cell>
          <cell r="F3131" t="str">
            <v>男</v>
          </cell>
          <cell r="G3131" t="str">
            <v>54</v>
          </cell>
          <cell r="H3131" t="str">
            <v>左肺上叶支气管断端</v>
          </cell>
          <cell r="I3131" t="str">
            <v>左肺上叶肿物</v>
          </cell>
          <cell r="J3131" t="str">
            <v>2017-09-08 07:46:07</v>
          </cell>
          <cell r="K3131" t="str">
            <v>（左肺上叶支气管断端）管壁样组织1条，长1.8cm，宽0.1cm。</v>
          </cell>
          <cell r="L3131" t="str">
            <v>冰余组织：
（左肺上叶支气管断端）切除：
 - 未见癌。</v>
          </cell>
        </row>
        <row r="3132">
          <cell r="A3132" t="str">
            <v>0009830869</v>
          </cell>
          <cell r="B3132" t="str">
            <v>192173</v>
          </cell>
          <cell r="C3132" t="str">
            <v>0009830869</v>
          </cell>
          <cell r="D3132" t="str">
            <v>830869</v>
          </cell>
          <cell r="E3132" t="str">
            <v>张向东</v>
          </cell>
          <cell r="F3132" t="str">
            <v>女</v>
          </cell>
          <cell r="G3132" t="str">
            <v>48</v>
          </cell>
          <cell r="H3132" t="str">
            <v>右乳腺癌全乳切除术</v>
          </cell>
          <cell r="I3132" t="str">
            <v>乳腺癌</v>
          </cell>
          <cell r="J3132" t="str">
            <v>2017-09-08 10:52:27</v>
          </cell>
          <cell r="K3132" t="str">
            <v>（右乳腺癌全乳切除术）乳腺组织一块大小15×11×3cm,未附皮肤组织,切缘可见缝线标记,书页状切开乳腺组织,切面见一灰白质韧区,大小8×6×3cm,其内可见多处散在质硬结节。</v>
          </cell>
          <cell r="L3132" t="str">
            <v>（右乳腺癌全乳切除术）
 - 乳腺中级别导管原位癌，肿瘤多灶散在分布；
 - 形态结合免疫组化结果证实，未见浸润性癌成分；
 - 伴小叶癌化及大汗腺化生；
 - 未见脉管癌栓及神经侵犯；
 - 基底切缘未见癌；
 - 肿瘤病理分期：pTis（DcIS）N0（sn，参见病理号191920）。
----------------------
免疫组化结果显示导管原位癌:CK5/6(+),EGFR(2+),ER(中等强度+50%),HER2(3+),KI-67(+25%),PR(－),P63(－),calponin(+)。</v>
          </cell>
        </row>
        <row r="3133">
          <cell r="A3133" t="str">
            <v>0009826129</v>
          </cell>
          <cell r="B3133" t="str">
            <v>192174</v>
          </cell>
          <cell r="C3133" t="str">
            <v>0009826129</v>
          </cell>
          <cell r="D3133" t="str">
            <v>826129</v>
          </cell>
          <cell r="E3133" t="str">
            <v>石艳红</v>
          </cell>
          <cell r="F3133" t="str">
            <v>女</v>
          </cell>
          <cell r="G3133" t="str">
            <v>40</v>
          </cell>
          <cell r="H3133" t="str">
            <v>右乳腺癌局部扩大切除术</v>
          </cell>
          <cell r="I3133" t="str">
            <v>乳腺癌,化疗呕吐,药物性肝损伤,化疗后骨髓</v>
          </cell>
          <cell r="J3133" t="str">
            <v>2017-09-08 12:19:35</v>
          </cell>
          <cell r="K3133" t="str">
            <v>（右乳腺癌局部扩大切除术）乳腺组织，大小6×6×3cm，临床系线标记上下内外切缘，切面部分区域灰白实性质韧，范围约2.5×2×1cm。质韧区域已取完。</v>
          </cell>
          <cell r="L3133" t="str">
            <v>（乳腺癌化疗后，右乳腺癌局部扩大切除）
  - 乳腺瘤床经充分取材，乳腺组织内未见癌组织残存；
  - 间质内见纤维组织增生伴变性、伴淋巴细胞及浆细胞浸润，符合治疗后改变（MP分级：5级）；
  - 未见脉管癌栓；
  -（上、下、内、外）切缘未见癌；
  - 肿瘤病理分期：ypT0N0（参见病理号192176）。</v>
          </cell>
        </row>
        <row r="3134">
          <cell r="A3134" t="str">
            <v>T001473751</v>
          </cell>
          <cell r="B3134" t="str">
            <v>192175</v>
          </cell>
          <cell r="C3134" t="str">
            <v>T001473751</v>
          </cell>
          <cell r="D3134" t="str">
            <v>831761</v>
          </cell>
          <cell r="E3134" t="str">
            <v>计贤春</v>
          </cell>
          <cell r="F3134" t="str">
            <v>男</v>
          </cell>
          <cell r="G3134" t="str">
            <v>54</v>
          </cell>
          <cell r="H3134" t="str">
            <v>左肺上叶支气管断端2</v>
          </cell>
          <cell r="I3134" t="str">
            <v>左肺上叶肿物</v>
          </cell>
          <cell r="J3134" t="str">
            <v>2017-09-08 07:46:07</v>
          </cell>
          <cell r="K3134" t="str">
            <v>（左肺上叶支气管断端2）支气管软骨及粘膜，长1.6cm，宽0.5cm，全埋。</v>
          </cell>
          <cell r="L3134" t="str">
            <v>冰余组织：
（左肺上叶支气管断端2）
 - 未见癌。</v>
          </cell>
        </row>
        <row r="3135">
          <cell r="A3135" t="str">
            <v>0009826129</v>
          </cell>
          <cell r="B3135" t="str">
            <v>192176</v>
          </cell>
          <cell r="C3135" t="str">
            <v>0009826129</v>
          </cell>
          <cell r="D3135" t="str">
            <v>826129</v>
          </cell>
          <cell r="E3135" t="str">
            <v>石艳红</v>
          </cell>
          <cell r="F3135" t="str">
            <v>女</v>
          </cell>
          <cell r="G3135" t="str">
            <v>40</v>
          </cell>
          <cell r="H3135" t="str">
            <v>胸肌间淋巴结\右腋窝淋巴结清扫术</v>
          </cell>
          <cell r="I3135" t="str">
            <v>乳腺癌,化疗呕吐,药物性肝损伤,化疗后骨髓</v>
          </cell>
          <cell r="J3135" t="str">
            <v>2017-09-08 12:20:00</v>
          </cell>
          <cell r="K3135" t="str">
            <v>（胸肌间淋巴结\右腋窝淋巴结清扫术）
（胸肌间淋巴结）脂肪样组织大小3×2×1cm。
（右腋窝淋巴结清扫术）脂肪样组织大小10×8×3cm，检见淋巴结样物数枚，直径0.5-2cm。</v>
          </cell>
          <cell r="L3135" t="str">
            <v>1.（胸肌间淋巴结）切除：
 - 脂肪纤维及神经组织，未见淋巴结组织（胸肌间0/0）；
2.（右腋窝淋巴结）切除：
 - 淋巴结内未见癌转移（右腋窝0/12）。</v>
          </cell>
        </row>
        <row r="3136">
          <cell r="A3136" t="str">
            <v>T001476470</v>
          </cell>
          <cell r="B3136" t="str">
            <v>192177</v>
          </cell>
          <cell r="C3136" t="str">
            <v>T001476470</v>
          </cell>
          <cell r="D3136" t="str">
            <v>814859</v>
          </cell>
          <cell r="E3136" t="str">
            <v>吴爱群</v>
          </cell>
          <cell r="F3136" t="str">
            <v>女</v>
          </cell>
          <cell r="G3136" t="str">
            <v>65</v>
          </cell>
          <cell r="H3136" t="str">
            <v>右肺下叶肿物</v>
          </cell>
          <cell r="I3136" t="str">
            <v>右肺下叶磨玻璃结节</v>
          </cell>
          <cell r="J3136" t="str">
            <v>2017-09-08 13:37:53</v>
          </cell>
          <cell r="K3136" t="str">
            <v>（右肺下叶肿物）片状组织一块，切面灰白灰红，质中，边界不清，大小1.2×1.2×0.2cm。</v>
          </cell>
          <cell r="L3136" t="str">
            <v>冰余组织：
（右肺下叶肿物）
 - 腺癌，以腺泡状及乳头状生长方式为主；
 - 送检肿物大小1.2×1.2×0.2cm；
 - 未见脉管内癌栓。</v>
          </cell>
        </row>
        <row r="3137">
          <cell r="A3137" t="str">
            <v>T001476470</v>
          </cell>
          <cell r="B3137" t="str">
            <v>192178</v>
          </cell>
          <cell r="C3137" t="str">
            <v>T001476470</v>
          </cell>
          <cell r="D3137" t="str">
            <v>814859</v>
          </cell>
          <cell r="E3137" t="str">
            <v>吴爱群</v>
          </cell>
          <cell r="F3137" t="str">
            <v>女</v>
          </cell>
          <cell r="G3137" t="str">
            <v>65</v>
          </cell>
          <cell r="H3137" t="str">
            <v>右肺下叶支气管断端</v>
          </cell>
          <cell r="I3137" t="str">
            <v>右肺下叶磨玻璃结节</v>
          </cell>
          <cell r="J3137" t="str">
            <v>2017-09-08 13:37:53</v>
          </cell>
          <cell r="K3137" t="str">
            <v>（右肺下叶支气管断端）：支气管粘膜及软骨组织，长2.5cm，宽0.1—0.5cm。</v>
          </cell>
          <cell r="L3137" t="str">
            <v>冰余组织：
（右肺下叶支气管断端）切除：
 - 未见癌。</v>
          </cell>
        </row>
        <row r="3138">
          <cell r="A3138" t="str">
            <v>0009831292</v>
          </cell>
          <cell r="B3138" t="str">
            <v>192179</v>
          </cell>
          <cell r="C3138" t="str">
            <v>0009831292</v>
          </cell>
          <cell r="D3138" t="str">
            <v>831292</v>
          </cell>
          <cell r="E3138" t="str">
            <v>王颖</v>
          </cell>
          <cell r="F3138" t="str">
            <v>女</v>
          </cell>
          <cell r="G3138" t="str">
            <v>27</v>
          </cell>
          <cell r="H3138" t="str">
            <v>右乳腺癌改良根治术\第三级淋巴结\胸肌间淋巴结</v>
          </cell>
          <cell r="I3138" t="str">
            <v>乳腺癌</v>
          </cell>
          <cell r="J3138" t="str">
            <v>2017-09-08 14:24:59</v>
          </cell>
          <cell r="K3138" t="str">
            <v>（右乳腺癌改良根治术\第三级淋巴结\胸肌间淋巴结）
（右乳腺癌改良根治术）乳腺组织大小20×16×5cm，腋窝大小12×9×3cm，附皮肤组织面积19×15cm，乳头直径1.3cm。乳头及皮肤未见特殊。外上象限可见一灰白结节，大小3.5×2.2×2cm，切面灰白、实性、质硬，紧邻灰白结节可见另一灰白小结节，大小1.5×1×1cm，切面灰白、实性、质硬，周围乳腺组织灰白、实性、质韧。腋窝组织内检见淋巴结样结节数枚，直径0.5-1.5cm。</v>
          </cell>
          <cell r="L3138" t="str">
            <v>（右乳腺癌改良根治）
 - 乳腺浸润性导管癌，Ⅱ级，伴少许中级别导管原位癌（占5%）；
 - 肿物共2灶，大小分别为3.5×2.2×2cm及1.5×1×1cm；
 - 可见脉管癌栓，未见神经侵犯；
 - 淋巴结内未见癌转移（腋窝0/12，第三级0/1，胸肌间0/1）；
 - 乳头、皮肤及基底切缘未见癌；
 - 肿瘤病理分期：pT2N0（前哨淋巴结有转移，参见病理号191940）。</v>
          </cell>
        </row>
        <row r="3139">
          <cell r="B3139" t="str">
            <v>192180</v>
          </cell>
        </row>
        <row r="3139">
          <cell r="E3139" t="str">
            <v>吴雪艳</v>
          </cell>
          <cell r="F3139" t="str">
            <v>女</v>
          </cell>
          <cell r="G3139" t="str">
            <v>55</v>
          </cell>
          <cell r="H3139" t="str">
            <v>左颌下肿物</v>
          </cell>
        </row>
        <row r="3139">
          <cell r="J3139" t="str">
            <v>2017-09-08 15:26:35</v>
          </cell>
          <cell r="K3139" t="str">
            <v>（左颌下肿物）结节一枚，大小2.5×2×1.5cm，包膜完整，切面灰白实性质韧。</v>
          </cell>
          <cell r="L3139" t="str">
            <v>（左颌下肿物）切除：
 - 符合多形性腺瘤，大小2.5×2×1.5cm。</v>
          </cell>
        </row>
        <row r="3140">
          <cell r="B3140" t="str">
            <v>192181</v>
          </cell>
        </row>
        <row r="3140">
          <cell r="E3140" t="str">
            <v>李小平</v>
          </cell>
          <cell r="F3140" t="str">
            <v>男</v>
          </cell>
          <cell r="G3140" t="str">
            <v>52</v>
          </cell>
          <cell r="H3140" t="str">
            <v>左耳后肿物</v>
          </cell>
        </row>
        <row r="3140">
          <cell r="J3140" t="str">
            <v>2017-09-08 15:28:51</v>
          </cell>
          <cell r="K3140" t="str">
            <v>（左耳后肿物）皮肤及皮下组织3.5×3.2×3.2cm，皮肤面积3.5×1.5cm，切开可见结节一枚直径约2cm，切面囊性，内含灰白豆渣样物。</v>
          </cell>
          <cell r="L3140" t="str">
            <v>（左耳后肿物）切除：
 - 表皮样囊肿，直径约2cm；
 - 各侧切缘及基地切缘净。</v>
          </cell>
        </row>
        <row r="3141">
          <cell r="B3141" t="str">
            <v>192182</v>
          </cell>
        </row>
        <row r="3141">
          <cell r="E3141" t="str">
            <v>马铭</v>
          </cell>
          <cell r="F3141" t="str">
            <v>男</v>
          </cell>
          <cell r="G3141" t="str">
            <v>36</v>
          </cell>
          <cell r="H3141" t="str">
            <v>降结肠乙状结肠交界/肠系膜下血管根部淋巴结/直肠上血管根部淋巴结/近端/远端</v>
          </cell>
        </row>
        <row r="3141">
          <cell r="J3141" t="str">
            <v>2017-09-08 15:33:02</v>
          </cell>
          <cell r="K3141" t="str">
            <v>（降结肠乙状结肠交界/肠系膜下血管根部淋巴结/直肠上血管根部淋巴结/近端/远端）
降结肠乙状结肠交界：肠管长10.5cm，周径4-5cm，距一断端2.5cm，另一断端3.5cm，见一环周溃疡型肿物，大小5×5cm，溃疡深0.6cm，肿物切面灰白实性质硬，肉眼侵及肠周脂肪。</v>
          </cell>
          <cell r="L3141" t="str">
            <v>（降结肠乙状结肠交界）切除：
 - 溃疡型中分化腺癌伴粘液腺癌（约占50%），最大径5cm；
 - 癌侵及肠周纤维脂肪组织，未侵及浆膜层；
 - 未见脉管癌栓及神经侵犯；
 - 淋巴结内未见癌转移（肠周0/14，直肠上血管根部0/0，肠系膜下血管根部0/1）；
 -（近端）及（远端）切缘未见癌；
 - 肿瘤病理分期：pT3N0。
---------------------------
免疫组化结果显示:BRAF(－),Cmet(2+),EGFR(2+),HER2(0),KI-67(+＞75%),MLH1(+),MSH2(+),MSH6(－),PMS2(+)。</v>
          </cell>
        </row>
        <row r="3142">
          <cell r="A3142" t="str">
            <v>T001477123</v>
          </cell>
          <cell r="B3142" t="str">
            <v>192183</v>
          </cell>
          <cell r="C3142" t="str">
            <v>T001477123</v>
          </cell>
          <cell r="D3142" t="str">
            <v>814918</v>
          </cell>
          <cell r="E3142" t="str">
            <v>张桂英</v>
          </cell>
          <cell r="F3142" t="str">
            <v>女</v>
          </cell>
          <cell r="G3142" t="str">
            <v>77</v>
          </cell>
          <cell r="H3142" t="str">
            <v>肠系膜下动脉根部淋巴结\右半结肠\近端\远端\直肠\末段回肠</v>
          </cell>
          <cell r="I3142" t="str">
            <v>直乙交界癌</v>
          </cell>
          <cell r="J3142" t="str">
            <v>2017-09-08 09:09:20</v>
          </cell>
          <cell r="K3142" t="str">
            <v>（肠系膜下动脉根部淋巴结\右半结肠\近端\远端\直肠\末段回肠）
直肠：肠管长13cm，周径7cm，距上断端6cm，下断端3.5cm见一溃疡型肿物，大小7×4.5cm，溃疡深0.5cm，肿物切面灰白实性质硬，侵及肠周脂肪。
右半结肠：结肠长10cm，周径5-8cm，小肠长2.5cm，直径2cm，阑尾长5cm，直径1cm，可见管腔，距结肠断端7cm小肠断端3.5cm，紧邻回盲瓣见一溃疡型肿物，大小2.5×2cm，溃疡深0.5cm，大网膜30×16×2cm，未触及质硬结节；
末段回肠：肠管长13cm，周径3-4cm，肠粘膜皱襞未见特殊。</v>
          </cell>
          <cell r="L3142" t="str">
            <v>1.（直肠）切除：
 - 溃疡型中分化腺癌，最大径7cm；
 - 癌侵及肠周纤维脂肪组织，未累及浆膜层；
 - 可见脉管癌栓，未见神经侵犯；
 - 肠周淋巴结可见癌转移（肠周4/25、肠系膜下动脉根部0/1），转移癌未累及淋巴结被膜外；
 -（近端）、（远端）及环周切缘未见癌；
 - 肿瘤病理分期：pT3N2；
 - 免疫组化结果显示:BRAF(－),Cmet(1+),EGFR(2+),HER2(0),KI-67(+＞75%),MLH1(+),MSH2(+),MSH6(+),PMS2(+)。
2.（右半结肠）切除：
 - 回盲部溃疡型中分化腺癌，最大径2.5m；
 - 肿瘤起源于绒毛管状腺瘤；
 - 癌侵及固有肌层；
 - 未见脉管癌栓及神经侵犯；
 - 肠周淋巴结可见癌转移（1/14），转移癌累及淋巴结被膜外；
 - 结肠断端、小肠断端切缘未见癌；
 - 阑尾粘膜慢性炎；
 - 大网膜组织未见癌；
 - 肿瘤病理分期：pT2N1；
3.（末段回肠）切除：
 - 肠粘膜慢性炎，局灶淋巴组织呈反应性增生伴淋巴滤泡形成；
 - 回肠两断端未见癌；
 - 肠周淋巴结未见癌转移（0/4）。</v>
          </cell>
        </row>
        <row r="3143">
          <cell r="A3143" t="str">
            <v>T001474304</v>
          </cell>
          <cell r="B3143" t="str">
            <v>192184</v>
          </cell>
          <cell r="C3143" t="str">
            <v>T001474304</v>
          </cell>
          <cell r="D3143" t="str">
            <v>815602</v>
          </cell>
          <cell r="E3143" t="str">
            <v>高登青</v>
          </cell>
          <cell r="F3143" t="str">
            <v>男</v>
          </cell>
          <cell r="G3143" t="str">
            <v>66</v>
          </cell>
          <cell r="H3143" t="str">
            <v>12b组淋巴结\12a组淋巴结\8a组淋巴结\8p组淋巴结\9组淋巴结\7组淋巴结\11p组淋巴结\远端胃+大网膜\第1组淋巴结\第3组淋巴结\第4sb组淋巴结\第4d组淋巴结\第5组淋巴结\第6组淋巴结</v>
          </cell>
          <cell r="I3143" t="str">
            <v>胃占位</v>
          </cell>
          <cell r="J3143" t="str">
            <v>2017-09-08 09:34:15</v>
          </cell>
          <cell r="K3143" t="str">
            <v>（12b组淋巴结\12a组淋巴结\8a组淋巴结\8p组淋巴结\9组淋巴结\7组淋巴结\11p组淋巴结\远端胃+大网膜\第1组淋巴结\第3组淋巴结\第4sb组淋巴结\第4d组淋巴结\第5组淋巴结\第6组淋巴结）
远端胃+大网膜：大弯长13cm，小弯长6.5cm，距胃断端4cm，距十二指肠断端3cm，于小弯侧见一溃疡型肿物，大小4.5×4cm，溃疡深0.5cm，切面灰白实性质硬，肉眼侵及胃壁全层。大网膜大小22×15×1cm，未触及质硬结节，局灶可见出血。</v>
          </cell>
          <cell r="L3143" t="str">
            <v>（远端胃+大网膜）切除：
 - 胃溃疡型低分化腺癌（lauren分型：弥漫型），最大径4.5cm；
 - 癌组织侵透浆膜层；
 - 可见较多脉管癌栓及神经侵犯；
 - 淋巴结内可见癌转移（12b组0/1，12a组1/1，8a组1/1，8p组0/2，9组0/1，7组1/1，11p组0/1，第1组1/1，第3组8/13，第4sb组0/1，第4d组4/5，第5组1/1，第6组3/3），转移癌累及淋巴结被膜外；
 - 胃断端及十二指肠断端未见癌；
 - 大网膜未见癌；
 - 肿瘤病理分期：pT4aN3b。
------------------------
免疫组化结果显示:AFP(－),CD34(+),Cmet(1+),EBER(－),EGFR(2+),HER2(染不同的组织块均为：0),KI-67(+75%),MLH1(+),MSH2(+),MSH6(+),PD-L1(－),PMS2(+),SALL4(局灶+),syn(－),cgA(－),CD56(－)。</v>
          </cell>
        </row>
        <row r="3144">
          <cell r="A3144" t="str">
            <v>T001478009</v>
          </cell>
          <cell r="B3144" t="str">
            <v>192185</v>
          </cell>
          <cell r="C3144" t="str">
            <v>T001478009</v>
          </cell>
          <cell r="D3144" t="str">
            <v>815174</v>
          </cell>
          <cell r="E3144" t="str">
            <v>郝长太</v>
          </cell>
          <cell r="F3144" t="str">
            <v>男</v>
          </cell>
          <cell r="G3144" t="str">
            <v>75</v>
          </cell>
          <cell r="H3144" t="str">
            <v>右半结肠\近端\远端</v>
          </cell>
          <cell r="I3144" t="str">
            <v>回盲部腺癌</v>
          </cell>
          <cell r="J3144" t="str">
            <v>2017-09-08 13:17:38</v>
          </cell>
          <cell r="K3144" t="str">
            <v>（右半结肠\近端\远端）
右半结肠；结肠长23cm，周径6.5-7cm，小肠长4cm，周径4cm，阑尾长4cm，直径0.6cm，官腔可见，距结肠断端15cm，小肠断端8cm，紧邻回盲瓣见一环周溃疡型肿物，大小7×3cm，溃疡深0.8cm，肿物切面灰白实性，侵及肠周脂肪，网膜大小24×20×2.5cm，未触及质硬结节。</v>
          </cell>
          <cell r="L3144" t="str">
            <v>（右半结肠）切除：
 - 溃疡型中分化腺癌，最大径7m；
 - 癌侵及浆膜下纤维组织；
 - 未见脉管癌栓及神经侵犯；
 - 淋巴结未见癌转移（肠周0/18）；
 -（近端）及（远端）切缘均未见癌；
 - 阑尾粘膜慢性炎；
 - 大网膜组织未见癌；
 - 肿瘤病理分期：pT3N0。
-------------------------
免疫组化结果显示:BRAF(－),Cmet(2+),EGFR(1+),HER2(0),KI-67(+75%),MLH1(+),MSH2(+),MSH6(+),PMS2(+)。</v>
          </cell>
        </row>
        <row r="3145">
          <cell r="A3145" t="str">
            <v>0009583929</v>
          </cell>
          <cell r="B3145" t="str">
            <v>192186</v>
          </cell>
          <cell r="C3145" t="str">
            <v>0009583929</v>
          </cell>
          <cell r="D3145" t="str">
            <v>583929</v>
          </cell>
          <cell r="E3145" t="str">
            <v>李子要</v>
          </cell>
          <cell r="F3145" t="str">
            <v>男</v>
          </cell>
          <cell r="G3145" t="str">
            <v>67</v>
          </cell>
          <cell r="H3145" t="str">
            <v>右肝部分切除标本</v>
          </cell>
          <cell r="I3145" t="str">
            <v>原发性肝癌术后复发</v>
          </cell>
          <cell r="J3145" t="str">
            <v>2017-09-08 08:15:47</v>
          </cell>
          <cell r="K3145" t="str">
            <v>（右肝部分切除标本）肝组织大小8×7.5×5cm，一侧为被膜，一侧为游离面，被膜较光滑，书页状切开，切面见一肿物，大小3.5×3.3×3cm，肿物切面灰白实性质硬，有坏死，肉眼未累及肝被膜。</v>
          </cell>
          <cell r="L3145" t="str">
            <v>（原发性肝癌术后复发，右肝部分）切除：
 - 肝细胞肝癌,Ⅲ级，大小3.5×3.3×3cm；
 - 癌组织位于肝组织内，未累及肝被膜；
 - 未见脉管癌栓及神经侵犯；
 - 肝切缘未见癌。</v>
          </cell>
        </row>
        <row r="3146">
          <cell r="A3146" t="str">
            <v>T001476038</v>
          </cell>
          <cell r="B3146" t="str">
            <v>192187</v>
          </cell>
          <cell r="C3146" t="str">
            <v>T001476038</v>
          </cell>
          <cell r="D3146" t="str">
            <v>815179</v>
          </cell>
          <cell r="E3146" t="str">
            <v>梁庆忠</v>
          </cell>
          <cell r="F3146" t="str">
            <v>男</v>
          </cell>
          <cell r="G3146" t="str">
            <v>62</v>
          </cell>
          <cell r="H3146" t="str">
            <v>直肠上动脉根部淋巴结\肠系膜下动脉根部淋巴结\乙状结肠\近端切缘\远端切缘</v>
          </cell>
          <cell r="I3146" t="str">
            <v>结肠癌</v>
          </cell>
          <cell r="J3146" t="str">
            <v>2017-09-08 08:07:22</v>
          </cell>
          <cell r="K3146" t="str">
            <v>（直肠上动脉根部淋巴结\肠系膜下动脉根部淋巴结\乙状结肠\近端切缘\远端切缘）
乙状结肠：肠管长11cm，周径5.5cm，距一断端2.5cm，另一断端5.5cm见环周溃疡隆起型肿物，大小4×4cm，高出粘膜0.5cm，肿物切面灰白色实性质硬，侵透肠壁达脂肪，局部粘液状。</v>
          </cell>
          <cell r="L3146" t="str">
            <v>（乙状结肠）切除：
 - 粘液腺癌，最大径4cm；
 - 癌组织侵及肠周纤维脂肪组织，未累及浆膜层；
 - 未见脉管癌栓及神经侵犯；
 - 淋巴结内未见癌转移（肠周0/26，直肠上动脉根部0/0，肠系膜下动脉根部0/2）；
 -（近端）及（远端）切缘未见癌；
 - 肿瘤病理分期：pT3N0。
--------------------------------
免疫组化结果显示:BRAF(－),Cmet(2+),EGFR(2+),HER2(2+),KI-67(+50～75%),MLH1(+),MSH2(+),MSH6(+),PMS2(+)。</v>
          </cell>
        </row>
        <row r="3147">
          <cell r="A3147" t="str">
            <v>T001473720</v>
          </cell>
          <cell r="B3147" t="str">
            <v>192188</v>
          </cell>
          <cell r="C3147" t="str">
            <v>T001473720</v>
          </cell>
          <cell r="D3147" t="str">
            <v>815468</v>
          </cell>
          <cell r="E3147" t="str">
            <v>靳增惠</v>
          </cell>
          <cell r="F3147" t="str">
            <v>男</v>
          </cell>
          <cell r="G3147" t="str">
            <v>80</v>
          </cell>
          <cell r="H3147" t="str">
            <v>近端\远端\直肠</v>
          </cell>
          <cell r="I3147" t="str">
            <v>直肠癌</v>
          </cell>
          <cell r="J3147" t="str">
            <v>2017-09-08 10:04:32</v>
          </cell>
          <cell r="K3147" t="str">
            <v>（近端\远端\直肠）
直肠；肠管长12cm，周径4-5cm，距上断端4cm下断端3.5cm见一溃疡型肿物，大小3.5×2.5cm，溃疡深0.6cm，肿物切面灰白实性质硬，侵及肠周脂肪。</v>
          </cell>
          <cell r="L3147" t="str">
            <v>(直肠)切除：
 - 溃疡型中分化腺癌，最大径3.5cm；
 - 癌侵及肠周纤维脂肪组织，未侵及浆膜层；
 - 未见脉管癌栓及神经侵犯；
 - 肠周淋巴结未见癌转移（0/15）；
 -（近端）、（远端）及环周切缘未见癌；
 - 肿瘤病理分期：pT3N0。
-----------------------------
免疫组化结果显示:BRAF(－),Cmet(2+),EGFR(1+),HER2(0),KI-67(+50～75%),MLH1(+),MSH2(+),MSH6(+),PMS2(+)。</v>
          </cell>
        </row>
        <row r="3148">
          <cell r="A3148" t="str">
            <v>T000656732</v>
          </cell>
          <cell r="B3148" t="str">
            <v>192189</v>
          </cell>
          <cell r="C3148" t="str">
            <v>T000656732</v>
          </cell>
          <cell r="D3148" t="str">
            <v>815607</v>
          </cell>
          <cell r="E3148" t="str">
            <v>王辰平</v>
          </cell>
          <cell r="F3148" t="str">
            <v>女</v>
          </cell>
          <cell r="G3148" t="str">
            <v>77</v>
          </cell>
          <cell r="H3148" t="str">
            <v>右半结肠</v>
          </cell>
          <cell r="I3148" t="str">
            <v>升结肠肿物</v>
          </cell>
          <cell r="J3148" t="str">
            <v>2017-09-08 10:12:15</v>
          </cell>
          <cell r="K3148" t="str">
            <v>（右半结肠）
切除肠管一段，结肠长28cm，直径2.5cm，小肠长4cm，直径2.3cm，距结肠断端4.5cm，回盲部见一环周生长菜花状息肉样物，大小9×8.5cm，高出粘膜面3.5cm，切面灰红、实性、质软，肉眼侵及固有肌层。阑尾长5cm，直径0.8cm，切面管腔可见。网膜大小14×12×7cm，未触及质硬结节。肠腔内另见息肉样物一枚，直径0.3cm。</v>
          </cell>
          <cell r="L3148" t="str">
            <v>（右半结肠）切除：
 - 隆起型高-中分化腺癌，最大径9cm；
 - 伴细胞外粘液分泌；
 - 肿瘤起源于绒毛管状腺瘤；
 - 癌组织侵及固有肌深层；
 - 未见脉管癌栓及神经侵犯；
 - 肠周淋巴结未见癌转移（肠周0/18）；
 - 结肠及小肠断端切缘未见癌；
 - 阑尾粘膜慢性炎；
 - 大网膜组织未见癌；
 - 另见管状腺瘤Ⅱ级（1灶），直径0.3cm；
 - 肿瘤病理分期：pT2N0。
-------------------------
免疫组化结果显示:BRAF(－),Cmet(局灶1+),EGFR(2+),HER2(1+),KI-67(+50～75%),MLH1(+),MSH2(+),MSH6(+),PMS2(+)。</v>
          </cell>
        </row>
        <row r="3149">
          <cell r="A3149" t="str">
            <v>T001473751</v>
          </cell>
          <cell r="B3149" t="str">
            <v>192190</v>
          </cell>
          <cell r="C3149" t="str">
            <v>T001473751</v>
          </cell>
          <cell r="D3149" t="str">
            <v>831761</v>
          </cell>
          <cell r="E3149" t="str">
            <v>计贤春</v>
          </cell>
          <cell r="F3149" t="str">
            <v>男</v>
          </cell>
          <cell r="G3149" t="str">
            <v>54</v>
          </cell>
          <cell r="H3149" t="str">
            <v> 第10组淋巴结\第6组淋巴结\第9组淋巴结\第5组淋巴结\第7组淋巴结\第12上叶组淋巴结\第11叶间组淋巴结\第13尖段组淋巴结\第13舌段组淋巴结\第13后段组淋巴结\左肺上叶</v>
          </cell>
          <cell r="I3149" t="str">
            <v>左肺上叶肿物</v>
          </cell>
          <cell r="J3149" t="str">
            <v>2017-09-08 07:46:31</v>
          </cell>
          <cell r="K3149" t="str">
            <v>（ 第10组淋巴结\第6组淋巴结\第9组淋巴结\第5组淋巴结\第7组淋巴结\第12上叶组淋巴结\第11叶间组淋巴结\第13尖段组淋巴结\第13舌段组淋巴结\第13后段组淋巴结\左肺上叶）
左肺上叶：肺叶两块，其中一块大小9×4×4cm，其上可见缝钉，胸膜尚光，切面见肿物，大小3×2.5×3cm，紧邻脏层胸膜，切面灰白实性质硬，局灶灰黄实性易碎。另一块肺组织大小11×8×4cm，沿支气管剖开肺组织灰红。</v>
          </cell>
          <cell r="L3149" t="str">
            <v>（左肺上叶）切除：
 - 混合型小细胞神经内分泌癌【腺癌（约占70%，以乳头状、腺泡状、实性及贴壁样多种形态生长）和小细胞癌（约占30%）混合】，大小3×2.5×3cm；
 - 癌组织侵及脏层胸膜；
 - 未见脉管癌栓及神经侵犯；
 - 淋巴结未见癌转移（第10组0/1，第6组0/1，第9组0/1，第5组0/1，第7组0/2，第12上叶组0/1，第11叶间组0/0，第13尖段组0/1，第13舌段组0/1，第13后段组0/2）；
 - 支气管断端及血管断端未见癌；
 - 肿瘤病理分期：pT2aN0。</v>
          </cell>
        </row>
        <row r="3150">
          <cell r="A3150" t="str">
            <v>T001471472</v>
          </cell>
          <cell r="B3150" t="str">
            <v>192191</v>
          </cell>
          <cell r="C3150" t="str">
            <v>T001471472</v>
          </cell>
          <cell r="D3150" t="str">
            <v>815161</v>
          </cell>
          <cell r="E3150" t="str">
            <v>孙耀杰</v>
          </cell>
          <cell r="F3150" t="str">
            <v>男</v>
          </cell>
          <cell r="G3150" t="str">
            <v>57</v>
          </cell>
          <cell r="H3150" t="str">
            <v>喉前组织\甲状腺右叶及峡部\右侧喉返神经旁淋巴结\右侧VI区淋巴结A\右侧VI区淋巴结B\左侧气管食管沟淋巴结\甲状腺左叶</v>
          </cell>
          <cell r="I3150" t="str">
            <v>甲状腺癌</v>
          </cell>
          <cell r="J3150" t="str">
            <v>2017-09-08 10:27:19</v>
          </cell>
          <cell r="K3150" t="str">
            <v>（喉前组织\甲状腺右叶及峡部\右侧喉返神经旁淋巴结\右侧VI区淋巴结A\右侧VI区淋巴结B\左侧气管食管沟淋巴结\甲状腺左叶）
甲状腺右叶及峡部：大小4×3×2.5cm，书页状切开可见结节一枚，大小1×0.8×0.8cm，紧邻被膜。
甲状腺左叶：大小4.5×2.5×2cm，书页状切开未见特殊。</v>
          </cell>
          <cell r="L3150" t="str">
            <v>1.(甲状腺右叶及峡部)切除:
 - 甲状腺乳头状癌（滤泡亚型），大小1×0.8×0.8cm；
 - 伴纤维化及钙化；
 - 侵及甲状腺周围软组织，同时伴有甲状腺内播散（2灶，直径0.02-0.3mm）；
 - 未见脉管癌栓及神经侵犯；
 - 甲状腺右叶及峡部断端未见癌；
 - 淋巴结内可见癌转移【喉前0/4、右侧喉返神经旁0/0（另见癌结节1枚）、右侧VI区A0/0、右侧VI区B1/6（另见癌结节2枚），左侧气管食管沟0/1】，侵及淋巴结被膜外；
 - 肿瘤病理分期：pT1a（m）N1a。
2.（甲状腺左叶）切除：
 - 结节性甲状腺肿，未见肿瘤性病变；
 - 甲状腺周围脂肪组织内见淋巴结1枚，未见癌转移（0/1）。</v>
          </cell>
        </row>
        <row r="3151">
          <cell r="A3151" t="str">
            <v>T001478143</v>
          </cell>
          <cell r="B3151" t="str">
            <v>192192</v>
          </cell>
          <cell r="C3151" t="str">
            <v>T001478143</v>
          </cell>
          <cell r="D3151" t="str">
            <v>815033</v>
          </cell>
          <cell r="E3151" t="str">
            <v>孟建红</v>
          </cell>
          <cell r="F3151" t="str">
            <v>女</v>
          </cell>
          <cell r="G3151" t="str">
            <v>53</v>
          </cell>
          <cell r="H3151" t="str">
            <v>喉前组织\甲状腺左叶及峡部\左侧气管旁淋巴结\气管前淋巴结\甲状腺右叶</v>
          </cell>
          <cell r="I3151" t="str">
            <v>甲状腺癌</v>
          </cell>
          <cell r="J3151" t="str">
            <v>2017-09-08 13:58:26</v>
          </cell>
          <cell r="K3151" t="str">
            <v>（喉前组织\甲状腺左叶及峡部\左侧气管旁淋巴结\气管前淋巴结\甲状腺右叶）
甲状腺左叶及峡部:甲状腺叶大小4×3×3cm，被膜光，书页状切开，可见灰白结节3枚直径0.6-1.5cm，切面灰白实性质硬，边界不清；
甲状腺右叶：甲状腺叶大小3×2×2cm，被膜光滑，书页状切开可见灰白结节一枚直径0.6cm，切面灰白实性质硬，边界不清。</v>
          </cell>
          <cell r="L3151" t="str">
            <v>1.（甲状腺左叶及峡部）切除：
 - 甲状腺乳头状癌（多灶），直径0.1-1.5cm；
 - 背景为淋巴细胞性甲状腺炎；
 - 癌组织侵及甲状腺周围软组织；
 - 未见脉管癌栓及神经侵犯；
 - 淋巴结内见癌转移（喉前0/1，左侧气管旁0/4， 气管前1/1），转移癌未累及淋巴结被膜外；
2.（甲状腺右叶）切除：
 - 甲状腺乳头状癌，直径0.6cm；
 - 背景为淋巴细胞性甲状腺炎；
 - 癌组织位于甲状腺组织内；
 - 未见脉管癌栓及神经侵犯；
3.综合以上，肿瘤病理学分期：pT1b（m）N1a。</v>
          </cell>
        </row>
        <row r="3152">
          <cell r="A3152" t="str">
            <v>T000541431</v>
          </cell>
          <cell r="B3152" t="str">
            <v>192193</v>
          </cell>
          <cell r="C3152" t="str">
            <v>T000541431</v>
          </cell>
          <cell r="D3152" t="str">
            <v>757062</v>
          </cell>
          <cell r="E3152" t="str">
            <v>于立君</v>
          </cell>
          <cell r="F3152" t="str">
            <v>女</v>
          </cell>
          <cell r="G3152" t="str">
            <v>61</v>
          </cell>
          <cell r="H3152" t="str">
            <v>乙状结肠肿物ESD</v>
          </cell>
          <cell r="I3152" t="str">
            <v>结肠息肉</v>
          </cell>
          <cell r="J3152" t="str">
            <v>2017-09-08 12:03:41</v>
          </cell>
          <cell r="K3152" t="str">
            <v>（乙状结肠肿物ESD）
粘膜组织一块，粘膜面积1.5×1.1cm，粘膜表面见一隆起型肿物，大小0.9×0.9cm，高出粘膜面0.6cm，送检组织全部取材。</v>
          </cell>
          <cell r="L3152" t="str">
            <v>（乙状结肠肿物）ESD：
 - 绒毛管状腺瘤，Ⅰ-Ⅱ级，大小0.9×0.9×0.6cm； 
 - 两侧切缘及基底切缘净。</v>
          </cell>
        </row>
        <row r="3153">
          <cell r="A3153" t="str">
            <v>T001476646</v>
          </cell>
          <cell r="B3153" t="str">
            <v>192194</v>
          </cell>
          <cell r="C3153" t="str">
            <v>T001476646</v>
          </cell>
          <cell r="D3153" t="str">
            <v>815158</v>
          </cell>
          <cell r="E3153" t="str">
            <v>袁振永</v>
          </cell>
          <cell r="F3153" t="str">
            <v>男</v>
          </cell>
          <cell r="G3153" t="str">
            <v>39</v>
          </cell>
          <cell r="H3153" t="str">
            <v>气管前淋巴结\喉前淋巴结\左侧气管旁淋巴结</v>
          </cell>
          <cell r="I3153" t="str">
            <v>甲状腺肿物，乳头状癌？</v>
          </cell>
          <cell r="J3153" t="str">
            <v>2017-09-08 08:24:14</v>
          </cell>
          <cell r="K3153" t="str">
            <v>（气管前淋巴结\喉前淋巴结\左侧气管旁淋巴结）炭黑结节数枚，直径0.3-1.5cm。</v>
          </cell>
          <cell r="L3153" t="str">
            <v>（气管前淋巴结\喉前淋巴结\左侧气管旁淋巴结）切除：
 - 淋巴结内未见癌转移（气管前0/9，喉前0/1，左侧气管旁0/8）。</v>
          </cell>
        </row>
        <row r="3154">
          <cell r="A3154" t="str">
            <v>0009831931</v>
          </cell>
          <cell r="B3154" t="str">
            <v>192195</v>
          </cell>
          <cell r="C3154" t="str">
            <v>0009831931</v>
          </cell>
          <cell r="D3154" t="str">
            <v>831931</v>
          </cell>
          <cell r="E3154" t="str">
            <v>袁俊兰</v>
          </cell>
          <cell r="F3154" t="str">
            <v>女</v>
          </cell>
          <cell r="G3154" t="str">
            <v>45</v>
          </cell>
          <cell r="H3154" t="str">
            <v>左乳腺肿物局部扩大切除术</v>
          </cell>
        </row>
        <row r="3154">
          <cell r="J3154" t="str">
            <v>2017-09-08 09:01:45</v>
          </cell>
          <cell r="K3154" t="str">
            <v>（左乳腺肿物局部扩大切除术）乳腺切除标本，大小3×2.5×1cm，切缘可见缝线标记（1上，2下，3内，4外）,书页状切开乳腺组织，可见一肿物，大小1.7×1.2×1cm，切面灰白、实性、质韧，边界不清。</v>
          </cell>
          <cell r="L3154" t="str">
            <v>（左乳腺肿物局部扩大切除）：
 - 乳腺良性叶状肿瘤，大小1.7×1.2×1cm；
 - 大部分区域伴有纤维腺瘤样结构；
 - 肿瘤边界清楚，间质细胞稍丰富，未见明确异型性，核分裂像&lt;5个/10HPF；
 -（上、下、内、外）切缘均未见肿瘤。</v>
          </cell>
        </row>
        <row r="3155">
          <cell r="A3155" t="str">
            <v>0009832170</v>
          </cell>
          <cell r="B3155" t="str">
            <v>192196</v>
          </cell>
          <cell r="C3155" t="str">
            <v>0009832170</v>
          </cell>
          <cell r="D3155" t="str">
            <v>832170</v>
          </cell>
          <cell r="E3155" t="str">
            <v>胡素丽</v>
          </cell>
          <cell r="F3155" t="str">
            <v>女</v>
          </cell>
          <cell r="G3155" t="str">
            <v>31</v>
          </cell>
          <cell r="H3155" t="str">
            <v>右乳头溢液乳段切除</v>
          </cell>
        </row>
        <row r="3155">
          <cell r="J3155" t="str">
            <v>2017-09-08 09:15:24</v>
          </cell>
          <cell r="K3155" t="str">
            <v>（右乳头溢液乳段切除）乳腺组织一块，大小5.5×2.5×2cm，一侧可见缝线一根线为可疑结节，2根线为溢液乳段，一根线可见结节，最大径1cm，切面灰白实性质韧，二根线未见明确结节，切面灰白灰粉实性质韧。</v>
          </cell>
          <cell r="L3155" t="str">
            <v>（右乳头溢液乳段切除）:
 -（1根线可疑结节）乳腺导管上皮增生，伴腺病及导管扩张、分泌物潴留；
 -（2根线为溢液乳段）乳腺腺病伴导管扩张，分泌物潴留，局灶间质伴有退变。</v>
          </cell>
        </row>
        <row r="3156">
          <cell r="A3156" t="str">
            <v>0009830076</v>
          </cell>
          <cell r="B3156" t="str">
            <v>192197</v>
          </cell>
          <cell r="C3156" t="str">
            <v>0009830076</v>
          </cell>
          <cell r="D3156" t="str">
            <v>830076</v>
          </cell>
          <cell r="E3156" t="str">
            <v>宋爱娟</v>
          </cell>
          <cell r="F3156" t="str">
            <v>女</v>
          </cell>
          <cell r="G3156" t="str">
            <v>43</v>
          </cell>
          <cell r="H3156" t="str">
            <v>左乳腺肿物局部扩大切除术</v>
          </cell>
        </row>
        <row r="3156">
          <cell r="J3156" t="str">
            <v>2017-09-08 09:56:17</v>
          </cell>
          <cell r="K3156" t="str">
            <v>（左乳腺肿物局部扩大切除术）乳腺切除标本，大小3×1.5×1cm，切缘可见缝线标记（1上，2下，3内，4外）,书页状切开乳腺组织，可见一肿物，大小0.6×0.5×0.5cm，切面灰黄、实性、质硬。</v>
          </cell>
          <cell r="L3156" t="str">
            <v>（左乳腺肿物局部扩大切除）：
 - 乳腺导管内乳头状瘤，大小0.6×0.5×0.5cm；
 - 伴导管上皮旺织性增生；
 -（上、下、内、外）切缘均未见肿瘤。
-----------------------
免疫组化结果显示:CK5/6(+),P63(+),ER(中等偏强+),HER2(0),KI-67(+2%),PR(中等偏强+)。</v>
          </cell>
        </row>
        <row r="3157">
          <cell r="A3157" t="str">
            <v>0009830330</v>
          </cell>
          <cell r="B3157" t="str">
            <v>192198</v>
          </cell>
          <cell r="C3157" t="str">
            <v>0009830330</v>
          </cell>
          <cell r="D3157" t="str">
            <v>830330</v>
          </cell>
          <cell r="E3157" t="str">
            <v>塔娜</v>
          </cell>
          <cell r="F3157" t="str">
            <v>女</v>
          </cell>
          <cell r="G3157" t="str">
            <v>37</v>
          </cell>
          <cell r="H3157" t="str">
            <v>右乳腺肿物切除术</v>
          </cell>
        </row>
        <row r="3157">
          <cell r="J3157" t="str">
            <v>2017-09-08 10:31:45</v>
          </cell>
          <cell r="K3157" t="str">
            <v>（右乳腺肿物切除术）类圆形结节1 枚，大小3×2×1cm,切面灰白、实性、质韧。</v>
          </cell>
          <cell r="L3157" t="str">
            <v>（右乳腺肿物）切除：
 - 乳腺纤维腺瘤，大小3×2×1cm。</v>
          </cell>
        </row>
        <row r="3158">
          <cell r="A3158" t="str">
            <v>0009823842</v>
          </cell>
          <cell r="B3158" t="str">
            <v>192199</v>
          </cell>
          <cell r="C3158" t="str">
            <v>0009823842</v>
          </cell>
          <cell r="D3158" t="str">
            <v>823842</v>
          </cell>
          <cell r="E3158" t="str">
            <v>李桂梅</v>
          </cell>
          <cell r="F3158" t="str">
            <v>女</v>
          </cell>
          <cell r="G3158" t="str">
            <v>56</v>
          </cell>
          <cell r="H3158" t="str">
            <v>左腋窝前哨淋巴结活检术</v>
          </cell>
          <cell r="I3158" t="str">
            <v>左乳腺癌</v>
          </cell>
          <cell r="J3158" t="str">
            <v>2017-09-08 14:12:07</v>
          </cell>
          <cell r="K3158" t="str">
            <v>（左腋窝前哨淋巴结活检术）淋巴结样组织2枚，直径0.5cm。</v>
          </cell>
          <cell r="L3158" t="str">
            <v>（左腋窝前哨淋巴结）活检：
 - 淋巴结内未见癌转移（0/2）；
 - 免疫组化结果显示:CK(－)。</v>
          </cell>
        </row>
        <row r="3159">
          <cell r="A3159" t="str">
            <v>0009830859</v>
          </cell>
          <cell r="B3159" t="str">
            <v>192200</v>
          </cell>
          <cell r="C3159" t="str">
            <v>0009830859</v>
          </cell>
          <cell r="D3159" t="str">
            <v>830859</v>
          </cell>
          <cell r="E3159" t="str">
            <v>赵炳辰</v>
          </cell>
          <cell r="F3159" t="str">
            <v>女</v>
          </cell>
          <cell r="G3159" t="str">
            <v>76</v>
          </cell>
          <cell r="H3159" t="str">
            <v>右腋窝前哨淋巴结活检术</v>
          </cell>
          <cell r="I3159" t="str">
            <v>右乳腺癌</v>
          </cell>
          <cell r="J3159" t="str">
            <v>2017-09-08 13:59:22</v>
          </cell>
          <cell r="K3159" t="str">
            <v>（右腋窝前哨淋巴结活检术）淋巴结样组织4枚，直径0.7-2.5cm。</v>
          </cell>
          <cell r="L3159" t="str">
            <v>（右腋窝前哨淋巴结）活检：
 - 淋巴结内未见癌转移（0/4）；
 - 免疫组化结果显示:CK(－)。</v>
          </cell>
        </row>
        <row r="3160">
          <cell r="A3160" t="str">
            <v>0009823380</v>
          </cell>
          <cell r="B3160" t="str">
            <v>192201</v>
          </cell>
          <cell r="C3160" t="str">
            <v>0009823380</v>
          </cell>
          <cell r="D3160" t="str">
            <v>823380</v>
          </cell>
          <cell r="E3160" t="str">
            <v>陈菊花</v>
          </cell>
          <cell r="F3160" t="str">
            <v>女</v>
          </cell>
          <cell r="G3160" t="str">
            <v>65</v>
          </cell>
          <cell r="H3160" t="str">
            <v>右腋窝前哨淋巴结活检术</v>
          </cell>
          <cell r="I3160" t="str">
            <v>右乳腺癌</v>
          </cell>
          <cell r="J3160" t="str">
            <v>2017-09-08 15:33:13</v>
          </cell>
          <cell r="K3160" t="str">
            <v>（右腋窝前哨淋巴结活检术）淋巴结样组织1枚，直径0.8cm。</v>
          </cell>
          <cell r="L3160" t="str">
            <v>（右腋窝前哨淋巴结）活检：
 - 淋巴结内未见癌转移（0/1）；
 - 免疫组化结果显示:CK(－)。</v>
          </cell>
        </row>
        <row r="3161">
          <cell r="A3161" t="str">
            <v>0009831871</v>
          </cell>
          <cell r="B3161" t="str">
            <v>192202</v>
          </cell>
          <cell r="C3161" t="str">
            <v>0009831871</v>
          </cell>
          <cell r="D3161" t="str">
            <v>831871</v>
          </cell>
          <cell r="E3161" t="str">
            <v>赵惠芳</v>
          </cell>
          <cell r="F3161" t="str">
            <v>女</v>
          </cell>
          <cell r="G3161" t="str">
            <v>46</v>
          </cell>
          <cell r="H3161" t="str">
            <v>右腋窝前哨淋巴结活检术</v>
          </cell>
          <cell r="I3161" t="str">
            <v>右乳腺癌</v>
          </cell>
          <cell r="J3161" t="str">
            <v>2017-09-08 15:33:16</v>
          </cell>
          <cell r="K3161" t="str">
            <v>（右腋窝前哨淋巴结活检术）淋巴结样组织3枚，直径1-1.5cm。</v>
          </cell>
          <cell r="L3161" t="str">
            <v>（右腋窝前哨淋巴结）活检：
 - 淋巴结内未见癌转移（0/3）；
 - 免疫组化结果显示:CK(－)。</v>
          </cell>
        </row>
        <row r="3162">
          <cell r="A3162" t="str">
            <v>T001474743</v>
          </cell>
          <cell r="B3162" t="str">
            <v>192203</v>
          </cell>
          <cell r="C3162" t="str">
            <v>T001474743</v>
          </cell>
          <cell r="D3162" t="str">
            <v>815479</v>
          </cell>
          <cell r="E3162" t="str">
            <v>高鹏飞</v>
          </cell>
          <cell r="F3162" t="str">
            <v>男</v>
          </cell>
          <cell r="G3162" t="str">
            <v>40</v>
          </cell>
          <cell r="H3162" t="str">
            <v>甲状腺右叶及峡部</v>
          </cell>
          <cell r="I3162" t="str">
            <v>甲状腺肿物</v>
          </cell>
          <cell r="J3162" t="str">
            <v>2017-09-08 16:13:28</v>
          </cell>
          <cell r="K3162" t="str">
            <v>（甲状腺右叶及峡部）：灰红甲状腺组织一块，大小4×2.5×1cm，表面被覆包膜光滑，紧邻被摸下，见一灰白肿物，最大直径0.9cm，灰白实性质韧，与周围组织界不清，肉眼累及被膜。</v>
          </cell>
          <cell r="L3162" t="str">
            <v>冰余组织：
（甲状腺右叶及峡部）切除：
 - 甲状腺乳头状癌，最大直径0.9cm；
 - 侵及甲状腺周围软组织；
 - 未见脉管癌栓及神经侵犯；
 - 甲状腺周围组织内见淋巴结1枚，未见癌转移（0/1）；
 - 肿瘤病理分期：PT1aN0。</v>
          </cell>
        </row>
        <row r="3163">
          <cell r="A3163" t="str">
            <v>T001466009</v>
          </cell>
          <cell r="B3163" t="str">
            <v>192204</v>
          </cell>
          <cell r="C3163" t="str">
            <v>T001466009</v>
          </cell>
          <cell r="D3163" t="str">
            <v>815588</v>
          </cell>
          <cell r="E3163" t="str">
            <v>张小娥</v>
          </cell>
          <cell r="F3163" t="str">
            <v>女</v>
          </cell>
          <cell r="G3163" t="str">
            <v>56</v>
          </cell>
          <cell r="H3163" t="str">
            <v>腹壁结节</v>
          </cell>
          <cell r="I3163" t="str">
            <v>阑尾腺癌术后</v>
          </cell>
          <cell r="J3163" t="str">
            <v>2017-09-08 15:43:52</v>
          </cell>
          <cell r="K3163" t="str">
            <v>（腹壁结节）：暗红色组织一块，大小1.5×1×0.8cm，其内见一粉色结节，直径1cm，触之质软。</v>
          </cell>
          <cell r="L3163" t="str">
            <v>冰余组织：
（腹壁结节）切除：
 - 中分化腺癌，大小1.5×1×0.8cm，形态结合病史，考虑转移种植癌结节。</v>
          </cell>
        </row>
        <row r="3164">
          <cell r="A3164" t="str">
            <v>T001462751</v>
          </cell>
          <cell r="B3164" t="str">
            <v>192205</v>
          </cell>
          <cell r="C3164" t="str">
            <v>T001462751</v>
          </cell>
          <cell r="D3164" t="str">
            <v>813150</v>
          </cell>
          <cell r="E3164" t="str">
            <v>曾祥玉</v>
          </cell>
          <cell r="F3164" t="str">
            <v>女</v>
          </cell>
          <cell r="G3164" t="str">
            <v>60</v>
          </cell>
          <cell r="H3164" t="str">
            <v>左肺上叶支气管断端</v>
          </cell>
          <cell r="I3164" t="str">
            <v>左肺上叶癌</v>
          </cell>
          <cell r="J3164" t="str">
            <v>2017-09-08 16:43:49</v>
          </cell>
          <cell r="K3164" t="str">
            <v>（左肺上叶支气管断端）管壁样组织1块，长1.8cm，宽0.2cm。</v>
          </cell>
          <cell r="L3164" t="str">
            <v>冰余组织：
（左肺上叶支气管断端）切除：
 - 未见癌。</v>
          </cell>
        </row>
        <row r="3165">
          <cell r="A3165" t="str">
            <v>T001478503</v>
          </cell>
          <cell r="B3165" t="str">
            <v>192206</v>
          </cell>
          <cell r="C3165" t="str">
            <v>T001478503</v>
          </cell>
          <cell r="D3165" t="str">
            <v>815149</v>
          </cell>
          <cell r="E3165" t="str">
            <v>杨阳</v>
          </cell>
          <cell r="F3165" t="str">
            <v>男</v>
          </cell>
          <cell r="G3165" t="str">
            <v>30</v>
          </cell>
          <cell r="H3165" t="str">
            <v>甲状腺右叶及峡部</v>
          </cell>
          <cell r="I3165" t="str">
            <v>甲状腺肿物，乳头状癌？</v>
          </cell>
          <cell r="J3165" t="str">
            <v>2017-09-08 17:49:52</v>
          </cell>
          <cell r="K3165" t="str">
            <v>（甲状腺右叶及峡部）：暗红色甲状腺组织一块，大小5.5×2.8×1cm被覆包膜，表面光滑，紧邻被膜见一灰白肿物，直径1cm，灰白质韧，肉眼累及被膜。</v>
          </cell>
          <cell r="L3165" t="str">
            <v>冰余组织 ：
（甲状腺右叶及峡部）切除
 - 甲状腺乳头状癌（2灶），直径0.4-1cm；
 - 癌组织侵及甲状腺被膜；
 - 未见脉管癌栓及神经侵犯；
 - 肿瘤病理学分期：pT1a（m）T1a（参见病理号192224）.</v>
          </cell>
        </row>
        <row r="3166">
          <cell r="A3166" t="str">
            <v>T001477256</v>
          </cell>
          <cell r="B3166" t="str">
            <v>192207</v>
          </cell>
          <cell r="C3166" t="str">
            <v>T001477256</v>
          </cell>
          <cell r="D3166" t="str">
            <v>833603</v>
          </cell>
          <cell r="E3166" t="str">
            <v>陈怀胜</v>
          </cell>
          <cell r="F3166" t="str">
            <v>男</v>
          </cell>
          <cell r="G3166" t="str">
            <v>67</v>
          </cell>
          <cell r="H3166" t="str">
            <v>左肺下叶肿物\左肺下叶支气管断端</v>
          </cell>
          <cell r="I3166" t="str">
            <v>左肺下叶肿瘤</v>
          </cell>
          <cell r="J3166" t="str">
            <v>2017-09-08 19:54:30</v>
          </cell>
          <cell r="K3166" t="str">
            <v>（左肺下叶肿物）灰白部分肿物，最大径1.5cm，实性质硬，全取；
（左肺下叶支气管断端）软骨样组织一条，长2.8cm，宽0.2cm，全取。</v>
          </cell>
          <cell r="L3166" t="str">
            <v>冰余组织：
1.（左肺下叶肿物）切除：
 - 中分化鳞状细胞癌，最大径1.5cm；
 - 伴片状坏死；
 - 未见脉管癌栓及神经侵犯。
2.（左肺下叶支气管断端）：
 - 未见癌。</v>
          </cell>
        </row>
        <row r="3167">
          <cell r="A3167" t="str">
            <v>T001466009</v>
          </cell>
          <cell r="B3167" t="str">
            <v>192208</v>
          </cell>
          <cell r="C3167" t="str">
            <v>T001466009</v>
          </cell>
          <cell r="D3167" t="str">
            <v>815588</v>
          </cell>
          <cell r="E3167" t="str">
            <v>张小娥</v>
          </cell>
          <cell r="F3167" t="str">
            <v>女</v>
          </cell>
          <cell r="G3167" t="str">
            <v>56</v>
          </cell>
          <cell r="H3167" t="str">
            <v>腹壁肿物及部分小肠\肿瘤旁大网膜组织</v>
          </cell>
          <cell r="I3167" t="str">
            <v>阑尾腺癌术后</v>
          </cell>
          <cell r="J3167" t="str">
            <v>2017-09-08 17:09:35</v>
          </cell>
          <cell r="K3167" t="str">
            <v>（腹壁肿物及部分小肠\肿瘤旁大网膜组织）
腹壁肿物及部分小肠：部分小肠一段长28cm，直径1.8cm，距小肠一断端6cm，距另一断端17.5cm，小肠浆膜面粘连，粘连处见一造口，大小12×8×7cm，皮肤面积8×5cm，皮肤中央见轻度破溃，临床已沿造口处切开，切面灰黄灰白，其内可见粘连肠管及肿物，肿物最大径6.5cm，肿物切面实性、质软，肉眼累及肠管。小肠系膜内见质硬暗褐色结节一枚，直径1.1cm。
肿瘤旁大网膜组织：脂肪组织一块，大小9×7×3cm，其内未触及明确质硬结节。</v>
          </cell>
          <cell r="L3167" t="str">
            <v>（阑尾腺癌术后，腹壁肿物及部分小肠\肿瘤旁大网膜组织）：
 - 中分化腺癌伴坏死，肿物最大径6.5cm；
 - 形态结合病史，首先考虑来源于阑尾的腺癌复发或种植累及；
 - 癌组织经浆膜层侵至小肠粘膜层，并形成溃疡；
 - 侵及皮下组织，未累及皮肤表皮；
 - 未见脉管癌栓及及神经侵犯；
 - 小肠周围淋巴结未转移（0/7）；
 - 小肠系膜脂肪组织内见癌结节（2灶），最大直径1.1cm；
 -（肿瘤旁大网膜组织）脂肪组织内未见癌组织；
 - 肠管断端及皮肤切缘均未见癌。
------------------------------
免疫组化结果显示肿瘤组织:BRAF(－),Cmet(1+),EGFR(1+),HER2(0),KI-67(+50%),MLH1(+),MSH2(+),MSH6(+),PMS2(+)。</v>
          </cell>
        </row>
        <row r="3168">
          <cell r="A3168" t="str">
            <v>T001431145</v>
          </cell>
          <cell r="B3168" t="str">
            <v>192209</v>
          </cell>
          <cell r="C3168" t="str">
            <v>T001431145</v>
          </cell>
          <cell r="D3168" t="str">
            <v>809794</v>
          </cell>
          <cell r="E3168" t="str">
            <v>许翔宇</v>
          </cell>
          <cell r="F3168" t="str">
            <v>男</v>
          </cell>
          <cell r="G3168" t="str">
            <v>30</v>
          </cell>
          <cell r="H3168" t="str">
            <v>皮肤瘢痕\左侧颈外静脉\左颈V区淋巴结\左侧肌间淋巴结\左颈II区淋巴结\左颈IV区淋巴结\左颈III区淋巴结</v>
          </cell>
          <cell r="I3168" t="str">
            <v>甲状腺癌术后</v>
          </cell>
          <cell r="J3168" t="str">
            <v>2017-09-08 19:28:37</v>
          </cell>
          <cell r="K3168" t="str">
            <v>（皮肤瘢痕\左侧颈外静脉\左颈V区淋巴结\左侧肌间淋巴结\左颈II区淋巴结\左颈IV区淋巴结\左颈III区淋巴结）
皮肤瘢痕：条索状皮肤组织一块，长5cm，宽0.3cm，皮肤表面见一瘢痕长4.5cm，未见异常。
左侧颈外静脉：管壁样组织一条，长5cm，直径0.3cm，内含暗褐色凝血物，表面及腔内未见异常。</v>
          </cell>
          <cell r="L3168" t="str">
            <v>（甲状腺癌术后，皮肤瘢痕\左侧颈外静脉\左颈V区淋巴结\左侧肌间淋巴结\左颈II区淋巴结\左颈IV区淋巴结\左颈III区淋巴结）切除：
 -（左侧颈外静脉）脉管内可见凝血组织，未见癌组织；
 - 淋巴结内可见癌转移（左颈V区1/10，左侧肌间0/1，左颈II区2/12，左颈IV区0/10，左颈III区3/8），癌累及淋巴结被膜外 ；
 -（皮肤瘢痕）瘢痕组织，未见癌。</v>
          </cell>
        </row>
        <row r="3169">
          <cell r="A3169" t="str">
            <v>T001478253</v>
          </cell>
          <cell r="B3169" t="str">
            <v>192210</v>
          </cell>
          <cell r="C3169" t="str">
            <v>T001478253</v>
          </cell>
          <cell r="D3169" t="str">
            <v>815127</v>
          </cell>
          <cell r="E3169" t="str">
            <v>姜涛</v>
          </cell>
          <cell r="F3169" t="str">
            <v>男</v>
          </cell>
          <cell r="G3169" t="str">
            <v>32</v>
          </cell>
          <cell r="H3169" t="str">
            <v>腹膜后肿物+左肾输尿管+左髂外动脉\左侧睾丸+精索</v>
          </cell>
          <cell r="I3169" t="str">
            <v>腹膜后占位，疼痛</v>
          </cell>
          <cell r="J3169" t="str">
            <v>2017-09-08 14:10:17</v>
          </cell>
          <cell r="K3169" t="str">
            <v>（腹膜后肿物+左肾输尿管+左髂外动脉\左侧睾丸+精索）
腹膜后肿物+左肾输尿管+左髂外动脉（+乙状结肠+左侧腰大肌部分）：乙状结肠及肾周围脂肪组织间见一不规则肿物，大小10×6×6cm，肿物切面灰黄、实性、质硬，局灶区域见囊性变，未见明确坏死。肿物外粘连肠管长24cm，直径2.5cm，粘连肾脏大小15×7×6cm，输尿管长15cm，直径0.8cm，粘连腰大肌大小8×6×6cm，左髂外动脉长3.5cm，直径1cm，肾周脂肪组织内见少许肾上腺组织，大小3×2×1cm。肉眼肿物未累粘连的乙状结肠肠管及肾脏、输尿管及左髂外动脉，累及腰大肌？
左侧睾丸+精索：睾丸大小6×4×3.5cm，精索长7cm，直径1.2cm，睾丸切面未见异常。</v>
          </cell>
          <cell r="L3169" t="str">
            <v>1.（腹膜后肿物+左肾输尿管+左髂外动脉）切除：
 - 去分化脂肪肉瘤，大小10×6×6cm；
 - 肿瘤侵及腰大肌组织，未侵及肠管、肾脏及输尿管、肾上腺组织、（左髂外动脉）；
 - 可见坏死组织（坏死率小于50%）、核分裂像 22/10HPF；
 - 可见神经侵犯，未见脉管内癌栓；
 - 乙状结肠周围淋巴结内未见肿瘤转移（0/11），可见瘤结节两枚，直径0.3-0.5cm；
 - 各切缘（肠管两断端、腰大肌、 输尿管残端）肿瘤。
2.（左侧睾丸+精索）切除：
 - 生精小管内可见生精细胞及精子细胞；
 - 未见肿瘤组织。
------------------------
免疫组化结果显示:s-100(－),vimentin(+),EMA(－),KI-67(+50%),CK(弱+),cam5.2(－),SMA(－),desmin(－)。</v>
          </cell>
        </row>
        <row r="3170">
          <cell r="A3170" t="str">
            <v>T001478837</v>
          </cell>
          <cell r="B3170" t="str">
            <v>192211</v>
          </cell>
          <cell r="C3170" t="str">
            <v>T001478837</v>
          </cell>
          <cell r="D3170" t="str">
            <v>815481</v>
          </cell>
          <cell r="E3170" t="str">
            <v>石连东</v>
          </cell>
          <cell r="F3170" t="str">
            <v>男</v>
          </cell>
          <cell r="G3170" t="str">
            <v>52</v>
          </cell>
          <cell r="H3170" t="str">
            <v>胃镜活检1\胃镜活检2</v>
          </cell>
          <cell r="I3170" t="str">
            <v>胃癌</v>
          </cell>
          <cell r="J3170" t="str">
            <v>2017-09-08 20:33:51</v>
          </cell>
          <cell r="K3170" t="str">
            <v>（胃镜活检1\胃镜活检2）
胃镜活检1：灰白小组织一粒，直径0.2cm。
胃镜活检2：灰白小组织一粒，直径0.2cm。</v>
          </cell>
          <cell r="L3170" t="str">
            <v>1.（胃镜活检1）：
 - 低分化腺癌，Lauren分型：混合型；
2.（胃镜活检2）：
 - 低分化腺癌，Lauren分型：混合型。</v>
          </cell>
        </row>
        <row r="3171">
          <cell r="A3171" t="str">
            <v>0009570765</v>
          </cell>
          <cell r="B3171" t="str">
            <v>192212</v>
          </cell>
          <cell r="C3171" t="str">
            <v>0009570765</v>
          </cell>
          <cell r="D3171" t="str">
            <v>570765</v>
          </cell>
          <cell r="E3171" t="str">
            <v>郭治富</v>
          </cell>
          <cell r="F3171" t="str">
            <v>男</v>
          </cell>
          <cell r="G3171" t="str">
            <v>55</v>
          </cell>
          <cell r="H3171" t="str">
            <v>4sb组淋巴结\第8组淋巴结\第9组淋巴结\第1组淋巴结\第3组淋巴结\远端胃及大网膜\第4d组淋巴结\第5组淋巴结\第6组淋巴结\第7组淋巴结\第11p组淋巴结\第12a组淋巴结\十二指肠残端</v>
          </cell>
          <cell r="I3171" t="str">
            <v>胃癌</v>
          </cell>
          <cell r="J3171" t="str">
            <v>2017-09-08 14:51:11</v>
          </cell>
          <cell r="K3171" t="str">
            <v>（4sb组淋巴结\第8组淋巴结\第9组淋巴结\第1组淋巴结\第3组淋巴结\远端胃及大网膜\第4d组淋巴结\第5组淋巴结\第6组淋巴结\第7组淋巴结\第11p组淋巴结\第12a组淋巴结\十二指肠残端）
远端胃切除标本，大弯长14cm，小弯长11cm，距上切缘3cm，距下切缘4.5cm，胃角处见一溃疡型肿物，大小2.2×1.9cm，溃疡深0.3cm，切面灰白、实性、质中，肉眼累及粘膜下。大网膜组织未见。</v>
          </cell>
          <cell r="L3171" t="str">
            <v>（远端胃及大网膜）切除：
 - 胃角早期胃癌Ⅱc型 ，组织学类型：中低分化腺癌（Lauren分型：肠型），大小2.2×1.9×0.3cm；
 - 癌组织侵及粘膜肌层；
 - 未见脉管癌栓及神经侵犯；
 - 淋巴结未见癌转移（第1组0/0、第3组0/11、4sb组0/0、第4d组0/2、第5组0/0、第6组0/2、第7组0/1、第8组0/1、第9组0/4、第11p组0/1、第12a组0/0）；
 - 胃断端及（十二指肠残端）均未见癌；
 - 肿瘤病理分期：pT1aN0。
-------------------------
免疫组化结果显示:AFP(－),CD34(－),Cmet(－),EBER(－),EGFR(2+),HER2(染不同的组织块均为：0),KI-67(+＞75%),MLH1(+),MSH2(+),MSH6(+),PD-L1(－),PMS2(+),SALL4(－)。</v>
          </cell>
        </row>
        <row r="3172">
          <cell r="A3172" t="str">
            <v>T001475666</v>
          </cell>
          <cell r="B3172" t="str">
            <v>192213</v>
          </cell>
          <cell r="C3172" t="str">
            <v>T001475666</v>
          </cell>
          <cell r="D3172" t="str">
            <v>832806</v>
          </cell>
          <cell r="E3172" t="str">
            <v>姚志文</v>
          </cell>
          <cell r="F3172" t="str">
            <v>男</v>
          </cell>
          <cell r="G3172" t="str">
            <v>51</v>
          </cell>
          <cell r="H3172" t="str">
            <v> 肠系膜下血管根部淋巴结\直肠\近端\远端</v>
          </cell>
          <cell r="I3172" t="str">
            <v>直肠癌</v>
          </cell>
          <cell r="J3172" t="str">
            <v>2017-09-08 15:50:39</v>
          </cell>
          <cell r="K3172" t="str">
            <v>（ 肠系膜下血管根部淋巴结\直肠\近端\远端）
切除肠管一段长12cm，直径3cm，距一断端3cm，距另一断端6cm，见一溃疡型肿物，大小3.5×2.8cm，溃疡深1.2cm，切面灰黄暗褐色、实性、质硬，肉眼未见明确浸润灶。</v>
          </cell>
          <cell r="L3172" t="str">
            <v>（直肠放化疗后，直肠）切除：
 - 溃疡型中分化腺癌，大小3.5×2.8×1.2cm；
 - 癌浸润至肠周纤维脂肪组织；
 - 约30％癌细胞变性坏死，伴间质纤维化及慢性炎细胞浸润，符合治疗后改变（NCCN TRG分级：2级）；
 - 未见脉管癌栓及神经侵犯；
 - 淋巴结未见癌转移（肠系膜下血管根部0/1、肠周0/7），可见癌结节（2灶）；
 -（近端）及（远端）未见肿瘤；
 - 肿瘤病理分期：ypT3N1c。
-----------------------------
免疫组化结果显示:BRAF(－),Cmet(－),EGFR(3+),HER2(0),KI-67(+75%),MLH1(+),MSH2(+),MSH6(+),PMS2(+)。</v>
          </cell>
        </row>
        <row r="3173">
          <cell r="A3173" t="str">
            <v>T001477946</v>
          </cell>
          <cell r="B3173" t="str">
            <v>192214</v>
          </cell>
          <cell r="C3173" t="str">
            <v>T001477946</v>
          </cell>
          <cell r="D3173" t="str">
            <v>814862</v>
          </cell>
          <cell r="E3173" t="str">
            <v>南凤菊</v>
          </cell>
          <cell r="F3173" t="str">
            <v>女</v>
          </cell>
          <cell r="G3173" t="str">
            <v>49</v>
          </cell>
          <cell r="H3173" t="str">
            <v>第7组淋巴结\第2R+4R组淋巴结\第11组淋巴结\13背段淋巴结\12下叶淋巴结\14基底段淋巴结\右肺下叶\第9组淋巴结</v>
          </cell>
          <cell r="I3173" t="str">
            <v>右肺下叶腺癌</v>
          </cell>
          <cell r="J3173" t="str">
            <v>2017-09-08 19:03:52</v>
          </cell>
          <cell r="K3173" t="str">
            <v>（第7组淋巴结\第2R+4R组淋巴结\第11组淋巴结\13背段淋巴结\12下叶淋巴结\14基底段淋巴结\右肺下叶\第9组淋巴结）
肺叶切除标本，大小15×9×4.5cm，沿支气管打开肺组织，支气管腔内未见肿物，距支气管残端2cm，脏层胸膜下见一肿物，大小2.5×2.3×1.6cm，切面灰白灰黑、实性、质硬，与周围组织界不清，肉眼累及脏层胸膜，距肿物6cm脏层胸膜下触及一质硬结节，直径0.3cm。</v>
          </cell>
          <cell r="L3173" t="str">
            <v>（右肺下叶）切除：
 - 腺癌，以乳头状及腺泡状生长方式为主，大小2.5×2.3×1.6cm；
 - 伴细胞内外粘液分泌；
 - 癌组织侵及胸膜的弹力层（弹力纤维染色证实）；
 - 未见脉管内癌栓及神经侵犯；
 - 淋巴结内未见癌转移（第2R+4R组0/1、第7组0/2、第9组0/2、第11组0/4、12下叶0/1、13背段0/1、14基底段0/1）；
 - 支气管断端未见癌；
 - 另见脏层胸膜下质硬结节为腺癌（以贴壁样生长方式为主），直径0.3cm，位于肺组织内；
 - 肿瘤病理学分期：pT2aN0。
-------------------
免疫组化结果显示:ALK-Neg(－),ALK-ventana(－),BRAF(－),Cmet(－),HER2(0),KI-67(+5%),PD-L1(－),ROS-1(－),弹力ELASTIC(+)。</v>
          </cell>
        </row>
        <row r="3174">
          <cell r="A3174" t="str">
            <v>T001462751</v>
          </cell>
          <cell r="B3174" t="str">
            <v>192215</v>
          </cell>
          <cell r="C3174" t="str">
            <v>T001462751</v>
          </cell>
          <cell r="D3174" t="str">
            <v>813150</v>
          </cell>
          <cell r="E3174" t="str">
            <v>曾祥玉</v>
          </cell>
          <cell r="F3174" t="str">
            <v>女</v>
          </cell>
          <cell r="G3174" t="str">
            <v>60</v>
          </cell>
          <cell r="H3174" t="str">
            <v>上肺动脉旁淋巴结\第11叶间淋巴结\第7组淋巴结\第10组淋巴结\第6组淋巴结\第12上叶组淋巴结\第13尖前段淋巴结\第13后段淋巴结\第13舌段淋巴结\左肺上叶</v>
          </cell>
          <cell r="I3174" t="str">
            <v>左肺上叶癌</v>
          </cell>
          <cell r="J3174" t="str">
            <v>2017-09-08 16:42:08</v>
          </cell>
          <cell r="K3174" t="str">
            <v>（上肺动脉旁淋巴结\第11叶间淋巴结\第7组淋巴结\第10组淋巴结\第6组淋巴结\第12上叶组淋巴结\第13尖前段淋巴结\第13后段淋巴结\第13舌段淋巴结\左肺上叶）
肺叶切除标本，大小12×9×3.5cm，被覆脏层胸膜表面光滑，沿支气管打开肺组织，支气管腔内未见肿物，距支气管残端2cm，脏层胸膜下见一肿物，最大径1.8cm，切面灰白灰黑、实性、质硬，与周围组织界不清，肉眼紧邻脏层胸膜。</v>
          </cell>
          <cell r="L3174" t="str">
            <v>（左肺上叶）切除：
 - 腺癌，以腺泡状及乳头状生长方式为主，伴粘液分泌，最大径1.8cm；
 - 癌组织未侵及胸膜的弹力层（弹力纤维染色证实）；
 - 未见脉管内癌栓及神经侵犯；
 - 淋巴结内未见癌转移（上肺动脉旁0/2、第6组0/2、第7组0/6、第10组0/2、第11叶间0/6、第12上叶组0/1、第13尖前段0/1、第13后段0/1、第13舌段0/1）；
 - 支气管断端未见癌；
 - 肿瘤病理学分期：pT1aN0。
--------------------------
免疫组化结果显示:ALK-Neg(－),ALK-ventana(－),BRAF(－),Cmet(－),HER2(0),KI-67(+5%),ROS-1(－),弹力ELASTIC(－)。</v>
          </cell>
        </row>
        <row r="3175">
          <cell r="A3175" t="str">
            <v>T001466956</v>
          </cell>
          <cell r="B3175" t="str">
            <v>192216</v>
          </cell>
          <cell r="C3175" t="str">
            <v>T001466956</v>
          </cell>
          <cell r="D3175" t="str">
            <v>815444</v>
          </cell>
          <cell r="E3175" t="str">
            <v>王宏英</v>
          </cell>
          <cell r="F3175" t="str">
            <v>女</v>
          </cell>
          <cell r="G3175" t="str">
            <v>50</v>
          </cell>
          <cell r="H3175" t="str">
            <v>右侧腹股沟淋巴结\右侧髂血管旁淋巴结\右侧髂外动脉旁淋巴结\右腹股沟+髂血管旁淋巴结\右侧髂外静脉</v>
          </cell>
          <cell r="I3175" t="str">
            <v>盆腔恶性占位性病变</v>
          </cell>
          <cell r="J3175" t="str">
            <v>2017-09-08 14:18:32</v>
          </cell>
          <cell r="K3175" t="str">
            <v>（右侧腹股沟淋巴结\右侧髂血管旁淋巴结\右侧髂外动脉旁淋巴结\右腹股沟+髂血管旁淋巴结\右侧髂外静脉）
右侧髂外静脉：厚壁管腔组织一块，长5cm，直径0.8cm，管腔外上附灰黄质硬组织，大小1.5×1.5×0.5cm，管腔内未见异常。
右腹股沟+髂血管旁淋巴结：不整形组织一块，大小11×8×4cm，其内见灰白结节数枚，直径0.9-6cm。</v>
          </cell>
          <cell r="L3175" t="str">
            <v>1.（右侧髂外静脉）切除：
 - 中分化鳞状细胞癌，大小1.5×1.5×0.5cm；
 - 癌组织穿透大静脉外膜层，至内膜层；
 - 请结合临床明确肿瘤来源。
2.（右侧腹股沟淋巴结\右侧髂血管旁淋巴结\右侧髂外动脉旁淋巴结\右腹股沟+髂血管旁淋巴结）切除：
 - 淋巴结内可见癌转移（右侧腹股沟0/11、右侧髂血管旁3/3、右侧髂外动脉旁4/4、右腹股沟+髂血管旁1/1）；
 - 癌侵及淋巴结被膜外，并形成癌结节（3灶）。
-------------------------------
免疫组化结果显示:CK(+),cam5.2(+),CK5/6(灶+),Ber-EP4(－),calretinin(局灶胞浆+),D2-40(－),WT-1(－),P63(+),P40(+),PAX-2(－)。</v>
          </cell>
        </row>
        <row r="3176">
          <cell r="A3176" t="str">
            <v>T001477800</v>
          </cell>
          <cell r="B3176" t="str">
            <v>192217</v>
          </cell>
          <cell r="C3176" t="str">
            <v>T001477800</v>
          </cell>
          <cell r="D3176" t="str">
            <v>815486</v>
          </cell>
          <cell r="E3176" t="str">
            <v>卢美云</v>
          </cell>
          <cell r="F3176" t="str">
            <v>女</v>
          </cell>
          <cell r="G3176" t="str">
            <v>54</v>
          </cell>
          <cell r="H3176" t="str">
            <v>右半结肠</v>
          </cell>
          <cell r="I3176" t="str">
            <v>升结肠癌</v>
          </cell>
          <cell r="J3176" t="str">
            <v>2017-09-08 20:08:07</v>
          </cell>
          <cell r="K3176" t="str">
            <v>（右半结肠）
切除肠管一段，结肠长16cm，直径3.5cm，小肠长13cm，直径1.5cm，回盲部见一隆起菜花状肿物，大小5×4cm，高出粘膜面4.5cm，切面灰红、实性、质软，肉眼累及粘膜下，肿大阑尾长5.5cm，直径2cm，切面管腔可见，内含脓液，肿物可疑累及阑尾，网膜大小15×10×3cm，未触及质硬结节。</v>
          </cell>
          <cell r="L3176" t="str">
            <v>（右半结肠）切除：
 - 隆起型中分化腺癌，大小5×4×4.5cm；
 - 癌组织穿透结肠固有肌层，并累及阑尾肌层；
 - 肿瘤起源于高级别绒毛管状腺瘤；
 - 未见脉管癌栓及神经侵犯；
 - 肠周淋巴结未见癌转移（0/21）；
 - 结肠残端及小肠残端未见癌；
 - 大网膜组织内未见肿瘤；
 - 肿瘤病理分期：pT3N0。
------------------------
免疫组化结果显示:BRAF(－),Cmet(－),EGFR(1+),HER2(0),KI-67(+50～75%),MLH1(+),MSH2(+),MSH6(+),PMS2(+)。</v>
          </cell>
        </row>
        <row r="3177">
          <cell r="A3177" t="str">
            <v>T001477256</v>
          </cell>
          <cell r="B3177" t="str">
            <v>192218</v>
          </cell>
          <cell r="C3177" t="str">
            <v>T001477256</v>
          </cell>
          <cell r="D3177" t="str">
            <v>833603</v>
          </cell>
          <cell r="E3177" t="str">
            <v>陈怀胜</v>
          </cell>
          <cell r="F3177" t="str">
            <v>男</v>
          </cell>
          <cell r="G3177" t="str">
            <v>67</v>
          </cell>
          <cell r="H3177" t="str">
            <v>第11叶间淋巴结\第10组淋巴结\第7组淋巴结\第8组淋巴结\第12下叶组淋巴结\第5组淋巴结\第6组淋巴结\第13基底段淋巴结\第13背段淋巴结\左肺下叶</v>
          </cell>
          <cell r="I3177" t="str">
            <v>左肺下叶肿瘤</v>
          </cell>
          <cell r="J3177" t="str">
            <v>2017-09-08 19:54:23</v>
          </cell>
          <cell r="K3177" t="str">
            <v>（第11叶间淋巴结\第10组淋巴结\第7组淋巴结\第8组淋巴结\第12下叶组淋巴结\第5组淋巴结\第6组淋巴结\第13基底段淋巴结\第13背段淋巴结\左肺下叶）
肺叶切除标本，大小13×11×10cm，沿支气管打开肺组织，距支气管残端2.2cm，距脏层胸膜1.1cm，肺组织内见部分肿物，肿物最大径2.6cm，切面灰白、实性、质硬，与周围组织界不清。</v>
          </cell>
          <cell r="L3177" t="str">
            <v>（左肺下叶）切除：
 - 中分化鳞状细胞癌，伴坏死，最大径2.6cm；
 - 癌组织未侵及胸膜的弹力层（弹力纤维染色证实），未累及支气管；
 - 未见脉管内癌栓及神经侵犯；
 - 淋巴结内未见癌转移（肿瘤周围0/1、第5组0/6、第6组0/2、第7组0/1、第8组0/1、第10组0/7、第11叶间0/2、第12下叶组0/1、第13基底段0/1、第13背段0/2）；
 - 支气管断端未见癌；
 - 肿瘤病理学分期：pT1bN0。
----------------------------
免疫组化结果显示:ALK-Neg(－),ALK-ventana(－),Cmet(－),HER2(0，胞浆+),P40(+),ROS-1(－),弹力ELASTIC(－)。</v>
          </cell>
        </row>
        <row r="3178">
          <cell r="A3178" t="str">
            <v>0009825822</v>
          </cell>
          <cell r="B3178" t="str">
            <v>192219</v>
          </cell>
          <cell r="C3178" t="str">
            <v>0009825822</v>
          </cell>
          <cell r="D3178" t="str">
            <v>825822</v>
          </cell>
          <cell r="E3178" t="str">
            <v>蒋春玲</v>
          </cell>
          <cell r="F3178" t="str">
            <v>女</v>
          </cell>
          <cell r="G3178" t="str">
            <v>52</v>
          </cell>
          <cell r="H3178" t="str">
            <v>右腋窝前哨淋巴结活检术</v>
          </cell>
          <cell r="I3178" t="str">
            <v>右乳腺癌</v>
          </cell>
          <cell r="J3178" t="str">
            <v>2017-09-08 16:53:34</v>
          </cell>
          <cell r="K3178" t="str">
            <v>（右腋窝前哨淋巴结活检术）淋巴结样组织2枚，直径1.5-2cm。</v>
          </cell>
          <cell r="L3178" t="str">
            <v>（右腋窝前哨淋巴结）活检：
 - 淋巴结内未见癌转移（0/2）；
 - 免疫组化结果显示:CK(－)。</v>
          </cell>
        </row>
        <row r="3179">
          <cell r="A3179" t="str">
            <v>T001476470</v>
          </cell>
          <cell r="B3179" t="str">
            <v>192220</v>
          </cell>
          <cell r="C3179" t="str">
            <v>T001476470</v>
          </cell>
          <cell r="D3179" t="str">
            <v>814859</v>
          </cell>
          <cell r="E3179" t="str">
            <v>吴爱群</v>
          </cell>
          <cell r="F3179" t="str">
            <v>女</v>
          </cell>
          <cell r="G3179" t="str">
            <v>65</v>
          </cell>
          <cell r="H3179" t="str">
            <v>第7组淋巴结\第9组淋巴结\第12下叶组淋巴结\第4R+2R组淋巴结\第13背段组淋巴结\第13基底段组淋巴结\右肺下叶\第10组淋巴结</v>
          </cell>
          <cell r="I3179" t="str">
            <v>右肺下叶磨玻璃结节</v>
          </cell>
          <cell r="J3179" t="str">
            <v>2017-09-08 13:42:17</v>
          </cell>
          <cell r="K3179" t="str">
            <v>（第7组淋巴结\第9组淋巴结\第12下叶组淋巴结\第4R+2R组淋巴结\第13背段组淋巴结\第13基底段组淋巴结\右肺下叶\第10组淋巴结）
肺叶切除标本，大小13×7×5cm，被覆脏层胸膜表面光滑，沿支气管打开肺组织，支气管腔内未见肿物，肺组织内未见肿物，另见楔切肺组织一块，大小5.5×2.5×2cm，被覆胸膜光滑，脏层胸膜下见部分肿物，最大径1.3cm，切面灰白、实性、质中，与周围组织界不清，肉眼距离脏层胸膜0.1cm。肿物及其周围组织全部取材。</v>
          </cell>
          <cell r="L3179" t="str">
            <v>（右肺下叶）切除：
 - 腺癌，以腺泡状及乳头状生长方式为主，最大径1.3cm；
 - 癌组织未侵及胸膜的弹力层（弹力纤维染色证实）；
 - 未见脉管内癌栓及神经侵犯；
 - 淋巴结内未见癌转移（第4R+2R组0/1、第7组0/2、第9组0/1、第10组0/1、第12下叶组0/0、第13背段组0/1、第13基底段组0/1）；
 - 支气管残端及肺切缘未见癌；
 - 肿瘤病理学分期：pT1aN0。
--------------------------
免疫组化结果显示:ALK-Neg(－),ALK-ventana(－),BRAF(－),Cmet(－),HER2(0),KI-67(+5%),ROS-1(－),弹力ELASTIC(－)。</v>
          </cell>
        </row>
        <row r="3180">
          <cell r="A3180" t="str">
            <v>T001479796</v>
          </cell>
          <cell r="B3180" t="str">
            <v>192221</v>
          </cell>
          <cell r="C3180" t="str">
            <v>T001479796</v>
          </cell>
        </row>
        <row r="3180">
          <cell r="E3180" t="str">
            <v>孙维星</v>
          </cell>
          <cell r="F3180" t="str">
            <v>男</v>
          </cell>
          <cell r="G3180" t="str">
            <v>42</v>
          </cell>
          <cell r="H3180" t="str">
            <v>颈部淋巴结</v>
          </cell>
          <cell r="I3180" t="str">
            <v>T细胞淋巴瘤?</v>
          </cell>
          <cell r="J3180" t="str">
            <v>2017-09-11 08:14:45</v>
          </cell>
          <cell r="K3180" t="str">
            <v>（颈部淋巴结）结节一枚,大小2×1.3×1cm，切面灰白实性质硬。</v>
          </cell>
          <cell r="L3180" t="str">
            <v>（颈部淋巴结）切除：
  - 淋巴组织增生性病变，建议到病理科加做免疫组化辅诊。</v>
          </cell>
        </row>
        <row r="3181">
          <cell r="A3181" t="str">
            <v>T001435082</v>
          </cell>
          <cell r="B3181" t="str">
            <v>192222</v>
          </cell>
          <cell r="C3181" t="str">
            <v>T001435082</v>
          </cell>
          <cell r="D3181" t="str">
            <v>815830</v>
          </cell>
          <cell r="E3181" t="str">
            <v>段文汇</v>
          </cell>
          <cell r="F3181" t="str">
            <v>男</v>
          </cell>
          <cell r="G3181" t="str">
            <v>51</v>
          </cell>
          <cell r="H3181" t="str">
            <v>直肠肿物ESD</v>
          </cell>
          <cell r="I3181" t="str">
            <v>乙状结肠息肉,直肠肿物,肠镜检查,超声肠镜</v>
          </cell>
          <cell r="J3181" t="str">
            <v>2017-09-08 19:00:56</v>
          </cell>
          <cell r="K3181" t="str">
            <v>（直肠肿物ESD）
粘膜组织一块，面积0.9×0.7cm，粘膜面光滑未见异常，送检组织全部取材。</v>
          </cell>
          <cell r="L3181" t="str">
            <v>（直肠肿物ESD）：
 - 大肠粘膜轻度慢性炎；
 - 基底切缘未见异常。</v>
          </cell>
        </row>
        <row r="3182">
          <cell r="A3182" t="str">
            <v>T001472802</v>
          </cell>
          <cell r="B3182" t="str">
            <v>192223</v>
          </cell>
          <cell r="C3182" t="str">
            <v>T001472802</v>
          </cell>
          <cell r="D3182" t="str">
            <v>815489</v>
          </cell>
          <cell r="E3182" t="str">
            <v>孙佩孚</v>
          </cell>
          <cell r="F3182" t="str">
            <v>男</v>
          </cell>
          <cell r="G3182" t="str">
            <v>60</v>
          </cell>
          <cell r="H3182" t="str">
            <v>第10组淋巴结\4R组淋巴结\2R组淋巴结\2R+4R组淋巴结\第7组淋巴结\第3组淋巴结\右肺上叶</v>
          </cell>
          <cell r="I3182" t="str">
            <v>右肺上叶占位</v>
          </cell>
          <cell r="J3182" t="str">
            <v>2017-09-08 15:54:25</v>
          </cell>
          <cell r="K3182" t="str">
            <v>（第10组淋巴结\4R组淋巴结\2R组淋巴结\2R+4R组淋巴结\第7组淋巴结\第3组淋巴结\右肺上叶）
肺叶切除标本，大小14×9×3.5cm，支气管断端处见两枚灰黑淋巴结组织，直径1-2cm，距支气管残端2.5cm，脏层胸膜下见一灰黑灰白肿物，直径2.8cm，切面实性、质硬，与周围组织界不清，肉眼紧邻脏层胸膜，距肿物1cm触及脏层胸膜下见一质硬结节，直径0.6cm。</v>
          </cell>
          <cell r="L3182" t="str">
            <v>（右肺上叶）切除：
 - 腺癌，以腺泡状及贴壁样生长方式为主，大小2.8×2.1×1.7cm；
 - 癌组织未侵透胸膜的弹力层（弹力纤维染色证实）；
 - 未见脉管内癌栓及神经侵犯；
 - 淋巴结内未见癌转移（支气管周0/2、2R组0/1、2R+4R组0/3、4R组0/2、第3组0/1、第7组0/8、第10组0/2），2枚淋巴结内见纤维钙化灶，考虑陈旧性结核可能性大；
 - 支气管断端未见癌；
 - 脏层胸膜下见纤维钙化结节1枚，直径0.6cm；
 - 肿瘤病理学分期：pT1bN0。
------------------------------
免疫组化结果显示:ALK-Neg(－),ALK-ventana(－),BRAF(－),Cmet(1+),HER2(0),KI-67(+8%),ROS-1(－),弹力ELASTIC(－)。</v>
          </cell>
        </row>
        <row r="3183">
          <cell r="A3183" t="str">
            <v>T001478503</v>
          </cell>
          <cell r="B3183" t="str">
            <v>192224</v>
          </cell>
          <cell r="C3183" t="str">
            <v>T001478503</v>
          </cell>
          <cell r="D3183" t="str">
            <v>815149</v>
          </cell>
          <cell r="E3183" t="str">
            <v>杨阳</v>
          </cell>
          <cell r="F3183" t="str">
            <v>男</v>
          </cell>
          <cell r="G3183" t="str">
            <v>30</v>
          </cell>
          <cell r="H3183" t="str">
            <v>喉前组织\气管前淋巴结\右侧气管旁淋巴结a\右侧气管旁淋巴结b</v>
          </cell>
          <cell r="I3183" t="str">
            <v>甲状腺肿物，乳头状癌？</v>
          </cell>
          <cell r="J3183" t="str">
            <v>2017-09-08 17:33:40</v>
          </cell>
          <cell r="K3183" t="str">
            <v>（喉前组织\气管前淋巴结\右侧气管旁淋巴结a\右侧气管旁淋巴结b）
喉前组织：灰黄组织一块，大小2×1.2×0.2cm，其内未触及淋巴结样组织，全取。
气管前淋巴结：脂肪组织三块，总大小3×2.5×0.9cm。
右侧气管旁淋巴结a：脂肪组织三块，总大小3×2.5×1cm。</v>
          </cell>
          <cell r="L3183" t="str">
            <v>（喉前组织\气管前淋巴结\右侧气管旁淋巴结a\右侧气管旁淋巴结b）切除：
 - 淋巴结内可见乳头状癌转移（喉前组织0/0、气管前0/0、右侧气管旁a2/3、右侧气管旁b0/5）；
 - 转移癌未累及淋巴结被膜外。</v>
          </cell>
        </row>
        <row r="3184">
          <cell r="A3184" t="str">
            <v>T001474743</v>
          </cell>
          <cell r="B3184" t="str">
            <v>192225</v>
          </cell>
          <cell r="C3184" t="str">
            <v>T001474743</v>
          </cell>
          <cell r="D3184" t="str">
            <v>815479</v>
          </cell>
          <cell r="E3184" t="str">
            <v>高鹏飞</v>
          </cell>
          <cell r="F3184" t="str">
            <v>男</v>
          </cell>
          <cell r="G3184" t="str">
            <v>40</v>
          </cell>
          <cell r="H3184" t="str">
            <v>喉前组织</v>
          </cell>
          <cell r="I3184" t="str">
            <v>甲状腺肿物</v>
          </cell>
          <cell r="J3184" t="str">
            <v>2017-09-08 16:12:22</v>
          </cell>
          <cell r="K3184" t="str">
            <v>（喉前组织）
灰红组织一块，大小1.6×1×0.5cm，其内未见异常。</v>
          </cell>
          <cell r="L3184" t="str">
            <v>（喉前组织）切除：
 - 甲状腺组织内未见癌及淋巴结组织。</v>
          </cell>
        </row>
        <row r="3185">
          <cell r="A3185" t="str">
            <v>T001477736</v>
          </cell>
          <cell r="B3185" t="str">
            <v>192226</v>
          </cell>
          <cell r="C3185" t="str">
            <v>T001477736</v>
          </cell>
        </row>
        <row r="3185">
          <cell r="E3185" t="str">
            <v>汪玉江</v>
          </cell>
          <cell r="F3185" t="str">
            <v>男</v>
          </cell>
          <cell r="G3185" t="str">
            <v>61</v>
          </cell>
          <cell r="H3185" t="str">
            <v>胃断端切缘，十二指肠切缘，胃</v>
          </cell>
          <cell r="I3185" t="str">
            <v>胃癌术后</v>
          </cell>
          <cell r="J3185" t="str">
            <v>2017-09-11 08:11:02</v>
          </cell>
          <cell r="K3185" t="str">
            <v>（胃断端切缘，十二指肠切缘，胃）
胃断端切缘：粘膜组织一块，大小2.5×1×0.2cm，全取；
十二指肠断端：粘膜组织一块，大小2×1×0.2cm，全取；
胃：送检为远端胃及大网膜，大弯长11cm，小弯长9.5cm，距胃断端7cm紧邻十二指肠断端触及质硬区，范围2.5×2cm，质硬区及周围粘膜广泛取材，距该质硬区3cm可见一浆膜面缝线，范围约2.2×2cm，网膜35×16×1cm，表面未触及质硬结节。</v>
          </cell>
          <cell r="L3185" t="str">
            <v>（胃）切除：
  - 早期胃癌（Ⅱb），组织学类型为低分化腺癌伴印戒细胞癌，范围约2.2×2cm，Lauren分型：弥漫型；
  - 癌侵及粘膜下层，最深处约0.4cm；
  - 可见脉管癌栓，未见神经侵犯；
  -（胃断端切缘）、（十二指肠切缘）及网膜组织均未见癌；
  - 淋巴结可见癌转移（小弯侧1/14、大弯侧0/10）；
  - 肿瘤病理分期：pT1bN1。</v>
          </cell>
        </row>
        <row r="3186">
          <cell r="A3186" t="str">
            <v>T001460512</v>
          </cell>
          <cell r="B3186" t="str">
            <v>192227</v>
          </cell>
          <cell r="C3186" t="str">
            <v>T001460512</v>
          </cell>
          <cell r="D3186" t="str">
            <v>815606</v>
          </cell>
          <cell r="E3186" t="str">
            <v>何宇</v>
          </cell>
          <cell r="F3186" t="str">
            <v>男</v>
          </cell>
          <cell r="G3186" t="str">
            <v>62</v>
          </cell>
          <cell r="H3186" t="str">
            <v>残胃肿物ESD+2IHC</v>
          </cell>
          <cell r="I3186" t="str">
            <v>残胃癌</v>
          </cell>
          <cell r="J3186" t="str">
            <v>2017-09-08 17:15:59</v>
          </cell>
          <cell r="K3186" t="str">
            <v>（残胃肿物ESD+2IHC）-粘膜组织6块，大小0.5×0.3×0.2cm至5.5×5×0.2cm，粘膜表面IIa型病变，大小约1.5×1.5cm。</v>
          </cell>
          <cell r="L3186" t="str">
            <v>（残胃肿物ESD+2IHC）:
 - 早期胃癌（#20-#24），Ⅱa型，最大径1.0cm，组织学类型为高分化腺癌，Lauren分型：肠型；
 - 周围胃粘膜呈中度异型增生（#1-#4，#9，#10，#15-#18，#25）；
 - 癌侵及粘膜肌层（#21-#23）；
 - 未见脉管癌栓及神经侵犯；
 - 周围胃粘膜中度肠上皮化生；
 - 水平切缘及基底切缘未见癌，局灶切缘腺体可见中度异型增生（#1，#2，#25）；
 - 肿瘤病理分期：pT1a。
免疫组化结果显示:CD34(血管+),D2-40(淋巴管+)。</v>
          </cell>
        </row>
        <row r="3187">
          <cell r="A3187" t="str">
            <v>T001148423</v>
          </cell>
          <cell r="B3187" t="str">
            <v>192228</v>
          </cell>
          <cell r="C3187" t="str">
            <v>T001148423</v>
          </cell>
          <cell r="D3187" t="str">
            <v>815180</v>
          </cell>
          <cell r="E3187" t="str">
            <v>王国平</v>
          </cell>
          <cell r="F3187" t="str">
            <v>男</v>
          </cell>
          <cell r="G3187" t="str">
            <v>54</v>
          </cell>
          <cell r="H3187" t="str">
            <v>胃窦肿物ESD+2IHC\胃底肿物ESD</v>
          </cell>
          <cell r="I3187" t="str">
            <v>胃占位 肠镜检查,胃镜检查,预防出血,内镜用</v>
          </cell>
          <cell r="J3187" t="str">
            <v>2017-09-08 20:08:16</v>
          </cell>
          <cell r="K3187" t="str">
            <v>（胃窦肿物ESD+2IHC）-粘膜组织一块，1.8×1.5×0.2cm，表面隆起型肿物一块，大小1.6×1.2×0.3cm。
(胃底肿物ESD）-灰红组织一块，直径0.1cm</v>
          </cell>
          <cell r="L3187" t="str">
            <v>1、（胃窦肿物ESD+2IHC）：
 - 炎性纤维性息肉（#1-#9），最大径2.0cm；
 - 胃粘膜中度肠上皮化生；
 - 病变紧邻一侧水平切缘（#2，#3），基底切缘未见病变。
免疫组化结果显示:Desmin(－),S100(－),CD117(－),CD34(+)。
2、（胃底肿物ESD）：
 - 胃粘膜轻度慢性炎伴轻度肠化。</v>
          </cell>
        </row>
        <row r="3188">
          <cell r="A3188" t="str">
            <v>0009616215</v>
          </cell>
          <cell r="B3188" t="str">
            <v>192229</v>
          </cell>
          <cell r="C3188" t="str">
            <v>0009616215</v>
          </cell>
          <cell r="D3188" t="str">
            <v>616215</v>
          </cell>
          <cell r="E3188" t="str">
            <v>杨海兰</v>
          </cell>
          <cell r="F3188" t="str">
            <v>女</v>
          </cell>
          <cell r="G3188" t="str">
            <v>53</v>
          </cell>
          <cell r="H3188" t="str">
            <v>距肛门20cm肿物\横结肠肿物ESD+2IHC\直肠肿物ESD</v>
          </cell>
          <cell r="I3188" t="str">
            <v>出血倾向,无痛内镜检查,横结肠LST</v>
          </cell>
          <cell r="J3188" t="str">
            <v>2017-09-08 13:49:22</v>
          </cell>
          <cell r="K3188" t="str">
            <v>（距肛门20cm肿物）-灰粉组织一粒，直径0.2cm
（横结肠肿物ESD+2IHC）-2×2×0.2cm，表面可见一隆起型病变，大小1×1×0.2cm。
（直肠肿物ESD）：灰粉组织一粒，直径0.1cm</v>
          </cell>
          <cell r="L3188" t="str">
            <v>1、（距肛门20cm肿物）：
 - 增生性息肉。
2、（直肠肿物ESD）：
 - 绒毛状管状腺瘤，I级。
3、（横结肠肿物ESD+2IHC）：
 - 绒毛状管状腺瘤，II级（#2-#6），最大径1.0cm；
 - 水平切缘及基底切缘未见病变。
免疫组化结果显示:KI-67(+),P53(+)。</v>
          </cell>
        </row>
        <row r="3189">
          <cell r="A3189" t="str">
            <v>0009832422</v>
          </cell>
          <cell r="B3189" t="str">
            <v>192230</v>
          </cell>
          <cell r="C3189" t="str">
            <v>0009832422</v>
          </cell>
          <cell r="D3189" t="str">
            <v>832422</v>
          </cell>
          <cell r="E3189" t="str">
            <v>柒拾叁</v>
          </cell>
          <cell r="F3189" t="str">
            <v>女</v>
          </cell>
          <cell r="G3189" t="str">
            <v>40</v>
          </cell>
          <cell r="H3189" t="str">
            <v>左乳</v>
          </cell>
          <cell r="I3189" t="str">
            <v>左乳腺癌</v>
          </cell>
          <cell r="J3189" t="str">
            <v>2017-09-11 08:09:22</v>
          </cell>
          <cell r="K3189" t="str">
            <v>（左乳）乳腺改良标本，大小29×22×4.5cm，皮肤面积15×10cm，皮表未见瘢痕，乳头未见回缩，书页状切开距，乳头7cm于12点位置见一不规则肿物，大小1.8×1.5×0.8cm，距该肿物3cm见出血区，范围2.5×1.5cm。腋窝组织中淋巴结数枚，直径0.2-1.8cm。</v>
          </cell>
          <cell r="L3189" t="str">
            <v>（左乳）切除：
  - 乳腺癌两灶，一灶为混合性浸润性癌（粘液癌占70%，浸润性导管癌Ⅱ级占30%）,总大小1.8×1.5×0.8cm；另一灶浸润性导管癌，伴出血及显著退变，观察判断困难（考虑因组织固定不良造成）；
  - 未见脉管癌栓及神经侵犯；
  - 乳头、基底及皮肤均未见癌；
  - 腋窝淋巴结未见癌转移（0/11）。</v>
          </cell>
        </row>
        <row r="3190">
          <cell r="A3190" t="str">
            <v>T001459014</v>
          </cell>
          <cell r="B3190" t="str">
            <v>192231</v>
          </cell>
          <cell r="C3190" t="str">
            <v>T001459014</v>
          </cell>
          <cell r="D3190" t="str">
            <v>815608</v>
          </cell>
          <cell r="E3190" t="str">
            <v>龙凤元</v>
          </cell>
          <cell r="F3190" t="str">
            <v>男</v>
          </cell>
          <cell r="G3190" t="str">
            <v>65</v>
          </cell>
          <cell r="H3190" t="str">
            <v>结肠肿物ESD标本+2IHC</v>
          </cell>
          <cell r="I3190" t="str">
            <v>结肠息肉,胃镜检查，预防出血</v>
          </cell>
          <cell r="J3190" t="str">
            <v>2017-09-08 15:13:06</v>
          </cell>
          <cell r="K3190" t="str">
            <v>（结肠肿物ESD标本+2IHC）-粘膜组织一片，大小5×2.5×0.2cm，粘膜表面侧向发育型肿物，大小2.8×2×0.7cm。</v>
          </cell>
          <cell r="L3190" t="str">
            <v>（结肠肿物ESD标本+2IHC）：
 - 绒毛状管状腺瘤，II级（#5-#16），最大径2.4cm，局灶呈III级改变（#9，最大径2.2mm）；
 - 水平切缘及基底切缘未见病变。
免疫组化结果显示:KI-67(+60%),P53(+)。</v>
          </cell>
        </row>
        <row r="3191">
          <cell r="B3191" t="str">
            <v>192232</v>
          </cell>
        </row>
        <row r="3191">
          <cell r="E3191" t="str">
            <v>陈姝颖</v>
          </cell>
          <cell r="F3191" t="str">
            <v>女</v>
          </cell>
          <cell r="G3191" t="str">
            <v>27</v>
          </cell>
          <cell r="H3191" t="str">
            <v>左胸壁肿物</v>
          </cell>
        </row>
        <row r="3191">
          <cell r="J3191" t="str">
            <v>2017-09-11 09:13:43</v>
          </cell>
          <cell r="K3191" t="str">
            <v>（左胸壁肿物）皮肤及皮下组织一块，大小1×0.6×0.5cm，皮肤表面见一隆起结节，大小0.9×0.7cm，高出皮表0.3cm，切面灰粉实性质中。</v>
          </cell>
          <cell r="L3191" t="str">
            <v>（左胸壁肿物）切除：
  - 皮内痣，大小0.9×0.7cm；
  - 各切缘净。</v>
          </cell>
        </row>
        <row r="3192">
          <cell r="A3192" t="str">
            <v>T001474800</v>
          </cell>
          <cell r="B3192" t="str">
            <v>192233</v>
          </cell>
          <cell r="C3192" t="str">
            <v>T001474800</v>
          </cell>
          <cell r="D3192" t="str">
            <v>815187</v>
          </cell>
          <cell r="E3192" t="str">
            <v>范燕平</v>
          </cell>
          <cell r="F3192" t="str">
            <v>男</v>
          </cell>
          <cell r="G3192" t="str">
            <v>53</v>
          </cell>
          <cell r="H3192" t="str">
            <v>甲状腺右叶肿物</v>
          </cell>
          <cell r="I3192" t="str">
            <v>甲状腺肿物</v>
          </cell>
          <cell r="J3192" t="str">
            <v>2017-09-11 08:22:26</v>
          </cell>
          <cell r="K3192" t="str">
            <v>（甲状腺右叶肿物）灰粉组织一块，大小2.5×1×1cm，部分呈结节状。</v>
          </cell>
          <cell r="L3192" t="str">
            <v>冰余组织：
（甲状腺右叶肿物）切除：
  - 结节性甲状腺肿伴纤维化及钙化。</v>
          </cell>
        </row>
        <row r="3193">
          <cell r="A3193" t="str">
            <v>T001479241</v>
          </cell>
          <cell r="B3193" t="str">
            <v>192234</v>
          </cell>
          <cell r="C3193" t="str">
            <v>T001479241</v>
          </cell>
          <cell r="D3193" t="str">
            <v>815619</v>
          </cell>
          <cell r="E3193" t="str">
            <v>初富国</v>
          </cell>
          <cell r="F3193" t="str">
            <v>男</v>
          </cell>
          <cell r="G3193" t="str">
            <v>73</v>
          </cell>
          <cell r="H3193" t="str">
            <v>左肺上叶肿物</v>
          </cell>
          <cell r="I3193" t="str">
            <v>左肺上叶肿瘤</v>
          </cell>
          <cell r="J3193" t="str">
            <v>2017-09-11 09:05:43</v>
          </cell>
          <cell r="K3193" t="str">
            <v>（左肺上叶肿物）灰白灰红组织一块，大小0.5×0.3×0.1cm。</v>
          </cell>
          <cell r="L3193" t="str">
            <v>冰余组织：
（左肺上叶肿物）切除：
  - 腺癌，以实性及腺泡状生长方式为主，大小0.5×0.3×0.1cm；
  - 未见脉管癌栓。</v>
          </cell>
        </row>
        <row r="3194">
          <cell r="A3194" t="str">
            <v>T001475221</v>
          </cell>
          <cell r="B3194" t="str">
            <v>192235</v>
          </cell>
          <cell r="C3194" t="str">
            <v>T001475221</v>
          </cell>
          <cell r="D3194" t="str">
            <v>815610</v>
          </cell>
          <cell r="E3194" t="str">
            <v>顾世芹</v>
          </cell>
          <cell r="F3194" t="str">
            <v>女</v>
          </cell>
          <cell r="G3194" t="str">
            <v>57</v>
          </cell>
          <cell r="H3194" t="str">
            <v>右肺下叶肿物</v>
          </cell>
          <cell r="I3194" t="str">
            <v>右肺下叶肿瘤待查</v>
          </cell>
          <cell r="J3194" t="str">
            <v>2017-09-11 08:27:09</v>
          </cell>
          <cell r="K3194" t="str">
            <v>（右肺下叶肿物）灰粉灰褐组织一块，大小0.8×0.3×0.2cm，质中。</v>
          </cell>
          <cell r="L3194" t="str">
            <v>冰余组织：
（右肺下叶肿物）切除：
  - 腺癌，以腺泡状生长方式为主，大小0.8×0.3×0.2cm。</v>
          </cell>
        </row>
        <row r="3195">
          <cell r="A3195" t="str">
            <v>T001184490</v>
          </cell>
          <cell r="B3195" t="str">
            <v>192236</v>
          </cell>
          <cell r="C3195" t="str">
            <v>T001184490</v>
          </cell>
          <cell r="D3195" t="str">
            <v>753643</v>
          </cell>
          <cell r="E3195" t="str">
            <v>宋丽娥</v>
          </cell>
          <cell r="F3195" t="str">
            <v>女</v>
          </cell>
          <cell r="G3195" t="str">
            <v>74</v>
          </cell>
          <cell r="H3195" t="str">
            <v>左乳腺癌改良根治术\第二/三级淋巴结\第三级淋巴结\胸肌间淋巴结</v>
          </cell>
          <cell r="I3195" t="str">
            <v>左乳腺癌</v>
          </cell>
          <cell r="J3195" t="str">
            <v>2017-09-11 08:23:52</v>
          </cell>
          <cell r="K3195" t="str">
            <v>（左乳腺癌改良根治术\第二/三级淋巴结\第三级淋巴结\胸肌间淋巴结）乳腺改良根治标本，大小29×21×3cm，带乳头及梭形皮肤，皮肤面积22×11.5 cm，乳头偏心附着，未见凹陷及糜烂,皮肤未见桔皮征。书页状切开乳腺组织，距乳头6cm可见一不规则形肿物，大小2×2×1cm，切面灰白、实性、质硬，边界不清.腋窝脂肪组织中找到淋巴结样组织数枚，直径0.5-1.5cm。</v>
          </cell>
          <cell r="L3195" t="str">
            <v>（左乳腺癌改良根治术）切除：
  - 乳腺浸润性导管癌，Ⅱ级，大小2×2×1cm；
  - 可见脉管癌栓；
  - 乳头、基底及皮肤均未见癌；
  - 淋巴结可见癌转移（腋窝6/9、第二/三级2/2、第三级2/3、胸肌间0/1），累及淋巴结被膜外纤维脂肪组织；
  - 肿瘤病理分期：pT1cN3。</v>
          </cell>
        </row>
        <row r="3196">
          <cell r="B3196" t="str">
            <v>192237</v>
          </cell>
        </row>
        <row r="3196">
          <cell r="J3196" t="str">
            <v>2017-09-11 10:18:14</v>
          </cell>
        </row>
        <row r="3197">
          <cell r="A3197" t="str">
            <v>T001480796</v>
          </cell>
          <cell r="B3197" t="str">
            <v>192238</v>
          </cell>
          <cell r="C3197" t="str">
            <v>T001480796</v>
          </cell>
        </row>
        <row r="3197">
          <cell r="E3197" t="str">
            <v>于明忠</v>
          </cell>
          <cell r="F3197" t="str">
            <v>男</v>
          </cell>
          <cell r="G3197" t="str">
            <v>60</v>
          </cell>
          <cell r="H3197" t="str">
            <v>左腹股沟淋巴结</v>
          </cell>
          <cell r="I3197" t="str">
            <v>淋巴结肿大待查</v>
          </cell>
          <cell r="J3197" t="str">
            <v>2017-09-11 10:36:35</v>
          </cell>
          <cell r="K3197" t="str">
            <v>（左腹股沟淋巴结）部分结节，大小2×1.8×1.1cm，切面灰白实性质硬。</v>
          </cell>
          <cell r="L3197" t="str">
            <v>（左腹股沟淋巴结）切除：
  - 淋巴组织增生性病变，建议到病理科加做免疫组化辅诊。</v>
          </cell>
        </row>
        <row r="3198">
          <cell r="A3198" t="str">
            <v>T001479439</v>
          </cell>
          <cell r="B3198" t="str">
            <v>192239</v>
          </cell>
          <cell r="C3198" t="str">
            <v>T001479439</v>
          </cell>
          <cell r="D3198" t="str">
            <v>815126</v>
          </cell>
          <cell r="E3198" t="str">
            <v>刘钊</v>
          </cell>
          <cell r="F3198" t="str">
            <v>男</v>
          </cell>
          <cell r="G3198" t="str">
            <v>29</v>
          </cell>
          <cell r="H3198" t="str">
            <v>下纵隔淋巴结</v>
          </cell>
          <cell r="I3198" t="str">
            <v>食管胃连接处癌</v>
          </cell>
          <cell r="J3198" t="str">
            <v>2017-09-11 10:41:50</v>
          </cell>
          <cell r="K3198" t="str">
            <v>（下纵隔淋巴结）脂肪组织一块，大小1.5×1×0.2cm，其内检见结节样物2枚，直径0.2-0.6cm。</v>
          </cell>
          <cell r="L3198" t="str">
            <v>冰余组织：
（下纵隔淋巴结）切除：
  - 淋巴结未见癌转移(0/1)。</v>
          </cell>
        </row>
        <row r="3199">
          <cell r="A3199" t="str">
            <v>T001479439</v>
          </cell>
          <cell r="B3199" t="str">
            <v>192240</v>
          </cell>
          <cell r="C3199" t="str">
            <v>T001479439</v>
          </cell>
          <cell r="D3199" t="str">
            <v>815126</v>
          </cell>
          <cell r="E3199" t="str">
            <v>刘钊</v>
          </cell>
          <cell r="F3199" t="str">
            <v>男</v>
          </cell>
          <cell r="G3199" t="str">
            <v>29</v>
          </cell>
          <cell r="H3199" t="str">
            <v>食管残端</v>
          </cell>
          <cell r="I3199" t="str">
            <v>食管胃连接处癌</v>
          </cell>
          <cell r="J3199" t="str">
            <v>2017-09-11 10:41:50</v>
          </cell>
          <cell r="K3199" t="str">
            <v>（食管残端）粘膜一条，长2.5cm，宽0.3cm，可见粘膜。</v>
          </cell>
          <cell r="L3199" t="str">
            <v>冰余组织：
（食管残端）切除：
  - 未见癌。</v>
          </cell>
        </row>
        <row r="3200">
          <cell r="A3200" t="str">
            <v>T001476958</v>
          </cell>
          <cell r="B3200" t="str">
            <v>192241</v>
          </cell>
          <cell r="C3200" t="str">
            <v>T001476958</v>
          </cell>
          <cell r="D3200" t="str">
            <v>815172</v>
          </cell>
          <cell r="E3200" t="str">
            <v>张筠</v>
          </cell>
          <cell r="F3200" t="str">
            <v>女</v>
          </cell>
          <cell r="G3200" t="str">
            <v>57</v>
          </cell>
          <cell r="H3200" t="str">
            <v>左肺下叶肿物</v>
          </cell>
          <cell r="I3200" t="str">
            <v>左肺下叶肿物待查</v>
          </cell>
          <cell r="J3200" t="str">
            <v>2017-09-11 12:44:47</v>
          </cell>
          <cell r="K3200" t="str">
            <v>（左肺下叶肿物）：楔切肺组织一块，大小7×3×2cm，临床已切开，切面见一灰白色分叶状肿物，突出肺切面，直径2cm，边界清，质中。</v>
          </cell>
          <cell r="L3200" t="str">
            <v>冰余组织：
（左肺下叶肿物）切除：
  - 错构瘤，直径2cm；
  - 切缘未见特殊。</v>
          </cell>
        </row>
        <row r="3201">
          <cell r="A3201" t="str">
            <v>T001477645</v>
          </cell>
          <cell r="B3201" t="str">
            <v>192242</v>
          </cell>
          <cell r="C3201" t="str">
            <v>T001477645</v>
          </cell>
        </row>
        <row r="3201">
          <cell r="E3201" t="str">
            <v>玉霞</v>
          </cell>
          <cell r="F3201" t="str">
            <v>女</v>
          </cell>
          <cell r="G3201" t="str">
            <v>55</v>
          </cell>
          <cell r="H3201" t="str">
            <v>左颈部淋巴结</v>
          </cell>
          <cell r="I3201" t="str">
            <v>甲状腺癌术后,淋巴结转移癌</v>
          </cell>
          <cell r="J3201" t="str">
            <v>2017-09-11 14:33:26</v>
          </cell>
          <cell r="K3201" t="str">
            <v>（左颈部淋巴结）灰白部分结节，大小1.5×1.3×41cm，切面灰白实性质硬。</v>
          </cell>
          <cell r="L3201" t="str">
            <v>（左颈部淋巴结）切除：
  - 淋巴结内可见巢团状上皮样细胞伴坏死，核分裂易见，符合恶性，考虑转移癌可能性大，建议到病理科加做免疫组化辅诊。</v>
          </cell>
        </row>
        <row r="3202">
          <cell r="A3202" t="str">
            <v>T001480446</v>
          </cell>
          <cell r="B3202" t="str">
            <v>192243</v>
          </cell>
          <cell r="C3202" t="str">
            <v>T001480446</v>
          </cell>
          <cell r="D3202" t="str">
            <v>815186</v>
          </cell>
          <cell r="E3202" t="str">
            <v>于彩云</v>
          </cell>
          <cell r="F3202" t="str">
            <v>女</v>
          </cell>
          <cell r="G3202" t="str">
            <v>48</v>
          </cell>
          <cell r="H3202" t="str">
            <v>甲状腺右叶肿物</v>
          </cell>
          <cell r="I3202" t="str">
            <v>甲状腺肿物</v>
          </cell>
          <cell r="J3202" t="str">
            <v>2017-09-11 14:30:09</v>
          </cell>
          <cell r="K3202" t="str">
            <v>（甲状腺右叶肿物）不整形组织一块，大小1×0.8×0.2cm，切面见部分结节，最大直径0.4cm，灰白实性质硬。</v>
          </cell>
          <cell r="L3202" t="str">
            <v>冰余组织：
（甲状腺右叶肿物）切除：
  - 甲状腺乳头状癌,最大直径0.4cm;
  - 未见脉管癌栓。</v>
          </cell>
        </row>
        <row r="3203">
          <cell r="A3203" t="str">
            <v>T001477537</v>
          </cell>
          <cell r="B3203" t="str">
            <v>192244</v>
          </cell>
          <cell r="C3203" t="str">
            <v>T001477537</v>
          </cell>
          <cell r="D3203" t="str">
            <v>815823</v>
          </cell>
          <cell r="E3203" t="str">
            <v>姜明智</v>
          </cell>
          <cell r="F3203" t="str">
            <v>男</v>
          </cell>
          <cell r="G3203" t="str">
            <v>57</v>
          </cell>
          <cell r="H3203" t="str">
            <v>右半结肠</v>
          </cell>
          <cell r="I3203" t="str">
            <v>升结肠癌</v>
          </cell>
          <cell r="J3203" t="str">
            <v>2017-09-11 09:06:01</v>
          </cell>
          <cell r="K3203" t="str">
            <v>（右半结肠）回肠长3cm，直径2cm，结肠长15cm，周径5-6cm，距结肠断端11cm于回盲瓣处见隆起型肿物，大小4×3.8cm，高出粘膜0.2cm，切面灰白实性质硬，累及肠周脂肪，距肿物6cm处结肠肠腔内见一枚息肉样物，大小1×0.9cm，蒂长2cm，蒂宽0.2cm，阑尾长4cm，直径0.3cm，网膜大小55×13×1cm，表面未触及质硬结节。</v>
          </cell>
          <cell r="L3203" t="str">
            <v>（右半结肠）切除：
  - 结肠隆起型中分化腺癌，大小4×3.8cm；
  - 癌侵透浆膜层；
  - 未见脉管癌栓及神经侵犯；
  - 小肠断端、结肠断端及网膜组织均未见癌；
  - 肠周淋巴结未见癌转移（0/31）；
  - 另见绒毛状管状腺瘤1枚（Ⅱ级），大小1×0.9cm；
  - 慢性阑尾炎；
  - 肿瘤病理分期：pT4aN0；
  - 免疫组化结果显示:BRAF(－),Cmet(3+),EGFR(2+),HER2(1+),KI-67(+90%),MLH1(+),MSH2(+),MSH6(+),PMS2(+)。</v>
          </cell>
        </row>
        <row r="3204">
          <cell r="A3204" t="str">
            <v>T001445593</v>
          </cell>
          <cell r="B3204" t="str">
            <v>192245</v>
          </cell>
          <cell r="C3204" t="str">
            <v>T001445593</v>
          </cell>
          <cell r="D3204" t="str">
            <v>812797</v>
          </cell>
          <cell r="E3204" t="str">
            <v>关素莲</v>
          </cell>
          <cell r="F3204" t="str">
            <v>女</v>
          </cell>
          <cell r="G3204" t="str">
            <v>71</v>
          </cell>
          <cell r="H3204" t="str">
            <v>右侧结肠旁沟腹膜\大网膜\乙状结肠系膜\右附件及肿物\右侧阔韧带后叶\左侧髂总髂外淋巴结\左侧阔韧带后叶\全子宫+左附件</v>
          </cell>
          <cell r="I3204" t="str">
            <v>盆腔肿物卵巢高级别浆液性癌可能大</v>
          </cell>
          <cell r="J3204" t="str">
            <v>2017-09-11 09:12:22</v>
          </cell>
          <cell r="K3204" t="str">
            <v>（右侧结肠旁沟腹膜\大网膜\乙状结肠系膜\右附件及肿物\右侧阔韧带后叶\左侧髂总髂外淋巴结\左侧阔韧带后叶\全子宫+左附件）
右附件及肿物：肿物一枚，大小11×9×4cm，表面包膜完整光滑，临床已剖开，切面囊实性，实性区范围9×8cm，切面灰黄灰白实性质硬，囊性区内含淡黄粘稠液体，壁厚0.1cm，内壁尚光滑，附卵管长4cm，直径0.3-0.5cm，伞端可见
全子宫+左附件：子宫大小7.5×4.5×2cm，宫腔深3.3cm，颈管长3cm，宫颈外口直径1cm，前壁肌壁厚1.5cm，内膜菲薄，左卵巢大小2.5×1×0.6cm，左卵管长6cm，直径0.3cm，伞可见。
大网膜：大小50×10×1cm，表面未触及质硬结节。</v>
          </cell>
          <cell r="L3204" t="str">
            <v>化疗后：
1.（全子宫+左附件）切除：
  - 老年萎缩性子宫内膜；
  - 慢性宫颈炎；
  - 左侧宫旁组织未见癌，右侧宫旁可见少量癌；
  - 左卵巢及左输卵管均未见癌
2.（右附件及肿物）切除：
  - 卵巢高级别浆液性乳头状癌，大小11×9×4cm；
  - 部分癌组织伴退变及坏死，符合治疗后改变；
  - 可见脉管癌栓，未见神经侵犯；
  - 输卵管伞端可见少量癌；
  -（大网膜）未见癌；
  -（右侧结肠旁沟腹膜）（乙状结肠系膜）为烧灼变性的纤维脂肪组织，未见癌；
  -（右侧阔韧带后叶）、（左侧阔韧带后叶）可见腺癌浸润；
  -（左侧髂总髂外）淋巴结未见癌转移（0/5）。</v>
          </cell>
        </row>
        <row r="3205">
          <cell r="A3205" t="str">
            <v>T001477802</v>
          </cell>
          <cell r="B3205" t="str">
            <v>192246</v>
          </cell>
          <cell r="C3205" t="str">
            <v>T001477802</v>
          </cell>
          <cell r="D3205" t="str">
            <v>815130</v>
          </cell>
          <cell r="E3205" t="str">
            <v>田庆海</v>
          </cell>
          <cell r="F3205" t="str">
            <v>男</v>
          </cell>
          <cell r="G3205" t="str">
            <v>67</v>
          </cell>
          <cell r="H3205" t="str">
            <v>胰体尾+脾+大网膜+腹腔干+部分胃\腹膜后淋巴结</v>
          </cell>
          <cell r="I3205" t="str">
            <v>胰尾癌</v>
          </cell>
          <cell r="J3205" t="str">
            <v>2017-09-11 09:05:38</v>
          </cell>
          <cell r="K3205" t="str">
            <v>（胰体尾+脾+大网膜+腹腔干+部分胃\腹膜后淋巴结）
胰体尾+脾+大网膜+腹腔干+部分胃：胰腺大小7×4×2.5cm，距胰腺断端2.5cm临床已剖开，切面见一肿物，大小5×3×2.5cm，切面灰白实性质硬，脾大小11×9×3cm，书页状切开切面灰红实性质软，上附小块疑似胃粘膜，面积1.3×0.3cm，吻合钉吻合，部分腹腔干血管长2.5cm，直径1.3cm，可见钛钉闭合，网膜大小27×15×1cm，表面未触及质硬结节。</v>
          </cell>
          <cell r="L3205" t="str">
            <v>（胰体尾+脾+大网膜+腹腔干+部分胃）切除：
  - 胰腺中低分化导管腺癌，大小5×3×2.5cm；
  - 癌包绕腹腔干生长，未累及血管壁；
  - 癌侵及胰腺周围脂肪组织，并累及脾周脂肪，未累及脾脏实质及胃壁（仅见少许平滑肌组织，未见粘膜上皮）；
  - 可见神经侵犯，未见脉管癌栓；
  - 胰腺断端、胃断端及网膜组织均未见癌；
  - 淋巴结未见癌转移（脾门0/9）；
  -（腹膜后淋巴结）送检为神经，未见淋巴结结构；
  - 肿瘤病理分期：pT3N0。</v>
          </cell>
        </row>
        <row r="3206">
          <cell r="A3206" t="str">
            <v>T001479439</v>
          </cell>
          <cell r="B3206" t="str">
            <v>192247</v>
          </cell>
          <cell r="C3206" t="str">
            <v>T001479439</v>
          </cell>
          <cell r="D3206" t="str">
            <v>815126</v>
          </cell>
          <cell r="E3206" t="str">
            <v>刘钊</v>
          </cell>
          <cell r="F3206" t="str">
            <v>男</v>
          </cell>
          <cell r="G3206" t="str">
            <v>29</v>
          </cell>
          <cell r="H3206" t="str">
            <v>12a组淋巴结\第1组淋巴结\第2组淋巴结\第3组淋巴结\第4sa组淋巴结\第4sb组淋巴结\第4d组淋巴结\第5组淋巴结\第6组淋巴结\第7组淋巴结\第8组淋巴结\第9组淋巴结\第10组淋巴结\第11p组淋巴结\食管断端\全胃及大网膜\第11d组淋巴结</v>
          </cell>
          <cell r="I3206" t="str">
            <v>食管胃连接处癌</v>
          </cell>
          <cell r="J3206" t="str">
            <v>2017-09-11 09:29:40</v>
          </cell>
          <cell r="K3206" t="str">
            <v>（12a组淋巴结\第1组淋巴结\第2组淋巴结\第3组淋巴结\第4sa组淋巴结\第4sb组淋巴结\第4d组淋巴结\第5组淋巴结\第6组淋巴结\第7组淋巴结\第8组淋巴结\第9组淋巴结\第10组淋巴结\第11p组淋巴结\食管断端\全胃及大网膜\第11d组淋巴结）
全胃及大网膜：大弯长18ccm，小弯长11cm，部分食管长2.5cm，周径3cm，距食管断端1.5cm十二指肠断端10cm于食管胃结合部见溃疡型肿物，大小2.5×1.5cm，溃疡深0.3cm，肿物中心位于食管胃结合部，肿物切面灰白实性质硬，肉眼累及全层。网膜大小30×10×1cm，表面未触及明确结节。
食管断端：粘膜组织一块，大小1.5×1×0.4cm。</v>
          </cell>
          <cell r="L3206" t="str">
            <v>（全胃及大网膜）切除：
  - 食管胃结合部中低分化腺癌，大小2.5×1.5cm，Lauren分型：肠型；
  - 癌侵及胃壁浆膜下层，并延伸至食管外膜层；
  - 可见脉管癌栓及神经侵犯；
  -（食管断端）、十二指肠断端及网膜组织均未见癌；
  - 淋巴结可见癌转移（食管周围1/8、12a组0/0、第1组0/2、第2组0/3、第3组1/12、第4sa组0/0、第4sb组0/0、第4d组0/9、第5组0/0、第6组0/3、第7组0/1、第8组0/1、第9组0/5、第10组0/1、第11p组0/0、第11d组0/0）；
  - 肿瘤病理分期：pT3N1；
  - 免疫组化结果显示:AFP(－),CD34(脉管+),Cmet(2+),EBER(－),EGFR(2+),HER2(1+),KI-67(+60%),MLH1(+),MSH2(+),MSH6(+),PD-L1(间质细胞+3%),PMS2(+),SALL4(－),HER2(1+)。</v>
          </cell>
        </row>
        <row r="3207">
          <cell r="A3207" t="str">
            <v>T001478683</v>
          </cell>
          <cell r="B3207" t="str">
            <v>192248</v>
          </cell>
          <cell r="C3207" t="str">
            <v>T001478683</v>
          </cell>
          <cell r="D3207" t="str">
            <v>815499</v>
          </cell>
          <cell r="E3207" t="str">
            <v>储会芳</v>
          </cell>
          <cell r="F3207" t="str">
            <v>女</v>
          </cell>
          <cell r="G3207" t="str">
            <v>65</v>
          </cell>
          <cell r="H3207" t="str">
            <v>胸-右喉返神经旁淋巴结\胸-左喉返神经旁淋巴结\胸-第7组淋巴结\食管断端\膈上淋巴结\贲门旁淋巴结\食管下段旁淋巴结\胃左动脉旁淋巴结\部分食管+部分胃</v>
          </cell>
          <cell r="I3207" t="str">
            <v>食管胸下段鳞癌</v>
          </cell>
          <cell r="J3207" t="str">
            <v>2017-09-11 08:14:31</v>
          </cell>
          <cell r="K3207" t="str">
            <v>（胸-右喉返神经旁淋巴结\胸-左喉返神经旁淋巴结\胸-第7组淋巴结\食管断端\膈上淋巴结\贲门旁淋巴结\食管下段旁淋巴结\胃左动脉旁淋巴结\部分食管+部分胃）
食管断端：粘膜组织一块，大小1.5×1.5×0.2cm。
部分食管部分胃：部分食管长10cm，周径2.5-4cm，胃粘膜面积9×3cm，粘膜皱襞存在光滑，距食管断端6.5cm，紧邻食管胃结合部见一溃疡型肿物，大小3×2.2cm，溃疡深0.3cm，切面灰白实性肉眼累及全层。</v>
          </cell>
          <cell r="L3207" t="str">
            <v>（部分食管+部分胃）切除：
  - 食管中分化鳞状细胞癌，大小3×2.2cm；
  - 癌侵及食管外膜层，小灶延伸至烧灼缘；
  - 未见脉管癌栓及神经侵犯；
  -（食管断端）及胃断端均未见癌；
  - 淋巴结未见癌转移（胸-右喉返神经旁0/1、胸-左喉返神经旁0/3、胸-第7组0/4、膈上0/1、贲门旁0/6、食管下段旁0/2、胃左动脉旁0/8）；
  - 肿瘤病理分期：pT3N0；
  - 免疫组化结果显示:BRCA-1(+),Cmet(1+),EGFR(3+),ERCC-1(+),HER2(0),KI-67(+60%)。</v>
          </cell>
        </row>
        <row r="3208">
          <cell r="A3208" t="str">
            <v>T001470191</v>
          </cell>
          <cell r="B3208" t="str">
            <v>192249</v>
          </cell>
          <cell r="C3208" t="str">
            <v>T001470191</v>
          </cell>
          <cell r="D3208" t="str">
            <v>815829</v>
          </cell>
          <cell r="E3208" t="str">
            <v>马云亮</v>
          </cell>
          <cell r="F3208" t="str">
            <v>男</v>
          </cell>
          <cell r="G3208" t="str">
            <v>61</v>
          </cell>
          <cell r="H3208" t="str">
            <v>右侧盆腔淋巴结\左侧盆腔淋巴结\耻骨后淋巴脂肪组织\前列腺癌根治标本</v>
          </cell>
          <cell r="I3208" t="str">
            <v>前列腺癌</v>
          </cell>
          <cell r="J3208" t="str">
            <v>2017-09-11 09:15:46</v>
          </cell>
          <cell r="K3208" t="str">
            <v>（右侧盆腔淋巴结\左侧盆腔淋巴结\耻骨后淋巴脂肪组织\前列腺癌根治标本）
前列腺癌根治：前列腺大小5×4×2.5cm，左输精管长2cm，直径0.5cm，右输精管长2cm，直径0.5cm，疑似左精囊腺大小1.5×0.5×0.5cm，右精囊腺大小2×0.5×0.5cm，垂直尿道口自尖端至基底依次全部取材。</v>
          </cell>
          <cell r="L3208" t="str">
            <v>（前列腺癌根治标本）内分泌治疗后切除：
  - 前列腺腺癌，Gleason评分：4+3=7分；
  - 癌细胞可见轻度变性，伴间质大量淋巴细胞及组织细胞浸润，并见钙化及粘液池形成，符合治疗后改变；
  - 癌累及前列腺左右两叶，并延伸至精囊腺肌层；
  - 左输精管断端可见少量癌，右输精管断端未见癌；
  - 癌组织局灶紧邻尖端切缘、基底切缘及环周切缘；
  - 未见脉管癌栓，可见神经侵犯；
  - 淋巴结未见癌转移（右侧盆腔0/3、左侧盆腔0/4）；
  -（耻骨后淋巴脂肪组织）送检为脂肪组织，未见癌；
  - 肿瘤病理分期：ypT3bN0。</v>
          </cell>
        </row>
        <row r="3209">
          <cell r="A3209" t="str">
            <v>T001475221</v>
          </cell>
          <cell r="B3209" t="str">
            <v>192250</v>
          </cell>
          <cell r="C3209" t="str">
            <v>T001475221</v>
          </cell>
          <cell r="D3209" t="str">
            <v>815610</v>
          </cell>
          <cell r="E3209" t="str">
            <v>顾世芹</v>
          </cell>
          <cell r="F3209" t="str">
            <v>女</v>
          </cell>
          <cell r="G3209" t="str">
            <v>57</v>
          </cell>
          <cell r="H3209" t="str">
            <v>第10组淋巴结\第7组淋巴结\第11组淋巴结\第2R组淋巴结\第2R+4R组淋巴结\第12组淋巴结\右肺下叶</v>
          </cell>
          <cell r="I3209" t="str">
            <v>右肺下叶肿物性质待查</v>
          </cell>
          <cell r="J3209" t="str">
            <v>2017-09-11 09:12:00</v>
          </cell>
          <cell r="K3209" t="str">
            <v>（第10组淋巴结\第7组淋巴结\第11组淋巴结\第2R组淋巴结\第2R+4R组淋巴结\第12组淋巴结\右肺下叶）
右肺下叶：送检肺标本两个，分别为楔形肺及右肺下叶切除标本，楔形肺标本，大小7.5×3×1.5cm，距缝钉1cm见部分肿物，大小1×1×0.5cm，切面灰白实性质硬，距脏层胸膜0.3cm。另见一叶肺组织大小12×7×3cm，书页状切开灰红实性质软，未见明确肿物。</v>
          </cell>
          <cell r="L3209" t="str">
            <v>（右肺下叶）切除：
  - 腺癌，以乳头状及腺泡状生长方式为主，大小1×1×0.5cm；
  - 癌未累及脏层胸膜；
  - 未见脉管癌栓及神经侵犯；
  - 支气管断端及血管断端均未见癌；
  - 淋巴结未见癌转移（第10组0/2、第7组0/1、第11组0/2、第2R组0/1、第2R+4R组0/3、第12组0/0）；
  - 肿瘤病理分期：pT1aN0；
  - 免疫组化结果显示:ALK-ventana(－),BRAF(－),Cmet(3+),HER2(1+),KI-67(+10%),PD-L1(－),ROS-1(－),弹力ELASTIC(脏层胸膜+)。</v>
          </cell>
        </row>
        <row r="3210">
          <cell r="A3210" t="str">
            <v>T001479241</v>
          </cell>
          <cell r="B3210" t="str">
            <v>192251</v>
          </cell>
          <cell r="C3210" t="str">
            <v>T001479241</v>
          </cell>
          <cell r="D3210" t="str">
            <v>815619</v>
          </cell>
          <cell r="E3210" t="str">
            <v>初富国</v>
          </cell>
          <cell r="F3210" t="str">
            <v>男</v>
          </cell>
          <cell r="G3210" t="str">
            <v>73</v>
          </cell>
          <cell r="H3210" t="str">
            <v>第11组淋巴结\第10组淋巴结\第12上叶组淋巴结\第5+6组淋巴结\第6组淋巴结\第4L组淋巴结\第7组淋巴结\13固有上叶淋巴结\13舌叶淋巴结\左肺上叶及肿物</v>
          </cell>
          <cell r="I3210" t="str">
            <v>左肺上叶肿瘤</v>
          </cell>
          <cell r="J3210" t="str">
            <v>2017-09-11 09:59:14</v>
          </cell>
          <cell r="K3210" t="str">
            <v>（第11组淋巴结\第10组淋巴结\第12上叶组淋巴结\第5+6组淋巴结\第6组淋巴结\第4L组淋巴结\第7组淋巴结\13固有上叶淋巴结\13舌叶淋巴结\左肺上叶及肿物）
左肺上叶及肿物：送检肺标本两个，分别为楔形肺及右肺下叶切除标本，楔形肺标本，大小7×2.5×1.5cm，临床已剖开，距缝钉0.8cm、见一肿物，大小1.5×1×0.8cm，切面灰白实性质硬，局灶紧邻脏层胸膜，另见一叶肺组织大小14×10×4cm，书页状切开切面灰红实性质软，未见特殊。</v>
          </cell>
          <cell r="L3210" t="str">
            <v>（左肺上叶及肿物）切除：
  - 腺癌，以腺泡状及实性生长方式为主，并见微乳头结构，大小1.5×1×0.8cm；
  - 累及脏层胸膜（经弹力ELASTIC染色证实)；
  - 可见脉管癌栓，未见神经侵犯；
  - 支气管断端及血管断端均未见癌；
  - 淋巴结可见癌转移（第11组0/2、第10组0/1、第12上叶组0/1、第5+6组1/1、第6组2/2、第4L组7/7、第7组0/6、13固有上叶1/3、13舌叶0/2），累及淋巴结被膜外；
  - 肿瘤病理分期：pT2N2b；
  - 免疫组化结果显示:ALK-ventana(－),BRAF(－),Cmet(弱+3%),HER2(胞浆+),KI-67(+60%),PD-L1(－),ROS-1(－)。</v>
          </cell>
        </row>
        <row r="3211">
          <cell r="A3211" t="str">
            <v>T001474800</v>
          </cell>
          <cell r="B3211" t="str">
            <v>192252</v>
          </cell>
          <cell r="C3211" t="str">
            <v>T001474800</v>
          </cell>
          <cell r="D3211" t="str">
            <v>815187</v>
          </cell>
          <cell r="E3211" t="str">
            <v>范燕平</v>
          </cell>
          <cell r="F3211" t="str">
            <v>男</v>
          </cell>
          <cell r="G3211" t="str">
            <v>53</v>
          </cell>
          <cell r="H3211" t="str">
            <v>甲状腺右叶及峡部切除</v>
          </cell>
          <cell r="I3211" t="str">
            <v>甲状腺肿物</v>
          </cell>
          <cell r="J3211" t="str">
            <v>2017-09-11 08:22:41</v>
          </cell>
          <cell r="K3211" t="str">
            <v>（甲状腺右叶及峡部切除）大小6×3.5×3.5cm，临床已剖开，切面见数枚灰粉结节，直径0.5-大小3.8×2.5×2cm，切面实性质中，可见纤维包膜。</v>
          </cell>
          <cell r="L3211" t="str">
            <v>（甲状腺右叶及峡部切除）：
  - 结节性甲状腺肿伴钙化、陈旧性出血及腺瘤样增生。</v>
          </cell>
        </row>
        <row r="3212">
          <cell r="A3212" t="str">
            <v>T001480446</v>
          </cell>
          <cell r="B3212" t="str">
            <v>192253</v>
          </cell>
          <cell r="C3212" t="str">
            <v>T001480446</v>
          </cell>
          <cell r="D3212" t="str">
            <v>815186</v>
          </cell>
          <cell r="E3212" t="str">
            <v>于彩云</v>
          </cell>
          <cell r="F3212" t="str">
            <v>女</v>
          </cell>
          <cell r="G3212" t="str">
            <v>48</v>
          </cell>
          <cell r="H3212" t="str">
            <v>甲状腺右叶及峡部\右侧VI区淋巴结</v>
          </cell>
          <cell r="I3212" t="str">
            <v>甲状腺肿物</v>
          </cell>
          <cell r="J3212" t="str">
            <v>2017-09-11 14:29:56</v>
          </cell>
          <cell r="K3212" t="str">
            <v>（甲状腺右叶及峡部\右侧VI区淋巴结）
甲状腺右叶及峡部：灰红甲状腺组织一块，大小5.5×3×2.5cm，临床已剖开，切面见部分结节，最大径0.4cm，灰白实性质硬。</v>
          </cell>
          <cell r="L3212" t="str">
            <v>（甲状腺右叶及峡部）切除：
  - 甲状腺乳头状癌,最大直径0.4cm；
  - 局限于甲状腺内；
  - 未见脉管癌栓；
  -（右侧VI区淋巴结）未见癌转移（0/1）；
  - 肿瘤病理分期：pT1aN0。</v>
          </cell>
        </row>
        <row r="3213">
          <cell r="A3213" t="str">
            <v>T001478558</v>
          </cell>
          <cell r="B3213" t="str">
            <v>192254</v>
          </cell>
          <cell r="C3213" t="str">
            <v>T001478558</v>
          </cell>
          <cell r="D3213" t="str">
            <v>815041</v>
          </cell>
          <cell r="E3213" t="str">
            <v>王毓宁</v>
          </cell>
          <cell r="F3213" t="str">
            <v>男</v>
          </cell>
          <cell r="G3213" t="str">
            <v>62</v>
          </cell>
          <cell r="H3213" t="str">
            <v>膀胱肿瘤\膀胱肿瘤基底</v>
          </cell>
          <cell r="I3213" t="str">
            <v>膀胱肿瘤,右肾上腺腺瘤,糖尿病</v>
          </cell>
          <cell r="J3213" t="str">
            <v>2017-09-11 11:31:52</v>
          </cell>
          <cell r="K3213" t="str">
            <v>（膀胱肿瘤\膀胱肿瘤基底）
膀胱肿瘤：灰白破碎组织一堆，大小1.5×1×0.3cm，
膀胱肿瘤基底：灰白破碎组织一堆，0.3×0.2×0.2cm。</v>
          </cell>
          <cell r="L3213" t="str">
            <v>1、（膀胱肿瘤）
  - 高级别乳头状尿路上皮癌，组织散碎，未见明确浸润性病变；
2、（膀胱肿瘤基底）
  - 未见癌。</v>
          </cell>
        </row>
        <row r="3214">
          <cell r="A3214" t="str">
            <v>T001480103</v>
          </cell>
          <cell r="B3214" t="str">
            <v>192255</v>
          </cell>
          <cell r="C3214" t="str">
            <v>T001480103</v>
          </cell>
          <cell r="D3214" t="str">
            <v>815035</v>
          </cell>
          <cell r="E3214" t="str">
            <v>张秀清</v>
          </cell>
          <cell r="F3214" t="str">
            <v>女</v>
          </cell>
          <cell r="G3214" t="str">
            <v>52</v>
          </cell>
          <cell r="H3214" t="str">
            <v>甲状腺左叶及峡部</v>
          </cell>
          <cell r="I3214" t="str">
            <v>甲状腺左叶乳头状癌</v>
          </cell>
          <cell r="J3214" t="str">
            <v>2017-09-11 12:41:09</v>
          </cell>
          <cell r="K3214" t="str">
            <v>（甲状腺左叶及峡部）大小4×2.5×1cm，书页状切开，切面见一结节大小1.1×0.8×0.8cm，切面灰白实性质硬。</v>
          </cell>
          <cell r="L3214" t="str">
            <v>（甲状腺左叶及峡部）切除：
  - 甲状腺乳头状癌,大小1.1×0.8×0.8cm；
  - 癌侵及甲状腺周围纤维脂肪组织；
  - 未见脉管癌栓；
  - 另见部分甲状旁腺组织，未见特殊；
  - 肿瘤病理分期：pT1bN0。</v>
          </cell>
        </row>
        <row r="3215">
          <cell r="A3215" t="str">
            <v>T000933478</v>
          </cell>
          <cell r="B3215" t="str">
            <v>192256</v>
          </cell>
          <cell r="C3215" t="str">
            <v>T000933478</v>
          </cell>
          <cell r="D3215" t="str">
            <v>687488</v>
          </cell>
          <cell r="E3215" t="str">
            <v>付雪伟</v>
          </cell>
          <cell r="F3215" t="str">
            <v>女</v>
          </cell>
          <cell r="G3215" t="str">
            <v>28</v>
          </cell>
          <cell r="H3215" t="str">
            <v>甲状腺左叶</v>
          </cell>
          <cell r="I3215" t="str">
            <v>甲状腺肿物</v>
          </cell>
          <cell r="J3215" t="str">
            <v>2017-09-11 10:46:40</v>
          </cell>
          <cell r="K3215" t="str">
            <v>（甲状腺左叶）大小4×3×2.8cm，书页状切开，切面见一结节，大小2.5×2.5×2cm，切面灰褐局灶灰粉灰褐，与周围组织界清。</v>
          </cell>
          <cell r="L3215" t="str">
            <v>（甲状腺左叶）切除：
  - 结节性甲状腺肿伴出血、乳头状增生及腺瘤样增生。
  - 免疫组化结果显示:CD56(+),CK19(－),Galectin-3(－)。</v>
          </cell>
        </row>
        <row r="3216">
          <cell r="A3216" t="str">
            <v>T001455991</v>
          </cell>
          <cell r="B3216" t="str">
            <v>192257</v>
          </cell>
          <cell r="C3216" t="str">
            <v>T001455991</v>
          </cell>
          <cell r="D3216" t="str">
            <v>814289</v>
          </cell>
          <cell r="E3216" t="str">
            <v>陆丹丁</v>
          </cell>
          <cell r="F3216" t="str">
            <v>男</v>
          </cell>
          <cell r="G3216" t="str">
            <v>66</v>
          </cell>
          <cell r="H3216" t="str">
            <v>腹--第1组淋巴结</v>
          </cell>
          <cell r="I3216" t="str">
            <v>食管癌</v>
          </cell>
          <cell r="J3216" t="str">
            <v>2017-09-11 13:55:29</v>
          </cell>
          <cell r="K3216" t="str">
            <v>（腹--第1组淋巴结）脂肪一块，内触及淋巴结样组织两枚，直径0.5-1cm，切面灰白实性质硬。</v>
          </cell>
          <cell r="L3216" t="str">
            <v>（腹--第1组淋巴结）切除：
  - 淋巴结可见鳞状细胞癌转移（2/8），结合病史符合食管癌转移。</v>
          </cell>
        </row>
        <row r="3217">
          <cell r="A3217" t="str">
            <v>0009830788</v>
          </cell>
          <cell r="B3217" t="str">
            <v>192258</v>
          </cell>
          <cell r="C3217" t="str">
            <v>0009830788</v>
          </cell>
          <cell r="D3217" t="str">
            <v>830788</v>
          </cell>
          <cell r="E3217" t="str">
            <v>张金芹</v>
          </cell>
          <cell r="F3217" t="str">
            <v>女</v>
          </cell>
          <cell r="G3217" t="str">
            <v>49</v>
          </cell>
          <cell r="H3217" t="str">
            <v>左腋窝前哨淋巴结活检术</v>
          </cell>
          <cell r="I3217" t="str">
            <v>左乳腺癌</v>
          </cell>
          <cell r="J3217" t="str">
            <v>2017-09-11 16:15:22</v>
          </cell>
          <cell r="K3217" t="str">
            <v>（左腋窝前哨淋巴结活检术）淋巴结样组织1枚，直径0.8cm。</v>
          </cell>
          <cell r="L3217" t="str">
            <v>（左腋窝前哨淋巴结活检术）
  - 淋巴结未见癌转移（0/1）；
  - 免疫组化结果显示:CK(－)。</v>
          </cell>
        </row>
        <row r="3218">
          <cell r="A3218" t="str">
            <v>0009832207</v>
          </cell>
          <cell r="B3218" t="str">
            <v>192259</v>
          </cell>
          <cell r="C3218" t="str">
            <v>0009832207</v>
          </cell>
          <cell r="D3218" t="str">
            <v>832207</v>
          </cell>
          <cell r="E3218" t="str">
            <v>张晓宇</v>
          </cell>
          <cell r="F3218" t="str">
            <v>女</v>
          </cell>
          <cell r="G3218" t="str">
            <v>33</v>
          </cell>
          <cell r="H3218" t="str">
            <v>左腋窝前哨淋巴结活检术\左腋窝非前哨淋巴结活检术</v>
          </cell>
          <cell r="I3218" t="str">
            <v>左乳腺癌</v>
          </cell>
          <cell r="J3218" t="str">
            <v>2017-09-11 15:28:05</v>
          </cell>
          <cell r="K3218" t="str">
            <v>（左腋窝前哨淋巴结活检术）淋巴结样组织1枚，直径0.7cm。
（左腋窝非前哨淋巴结活检术）淋巴结样组织1枚，直径0.6cm。</v>
          </cell>
          <cell r="L3218" t="str">
            <v>1、（左腋窝前哨淋巴结活检术）
  - 淋巴结未见癌转移（0/1）；
  - 免疫组化结果显示:CK(－)。
2、（左腋窝非前哨淋巴结活检术）
  - 淋巴结未见癌转移（0/1）；
  - 免疫组化结果显示:CK(－)。</v>
          </cell>
        </row>
        <row r="3219">
          <cell r="A3219" t="str">
            <v>0009827017</v>
          </cell>
          <cell r="B3219" t="str">
            <v>192260</v>
          </cell>
          <cell r="C3219" t="str">
            <v>0009827017</v>
          </cell>
          <cell r="D3219" t="str">
            <v>827017</v>
          </cell>
          <cell r="E3219" t="str">
            <v>李欣倩</v>
          </cell>
          <cell r="F3219" t="str">
            <v>女</v>
          </cell>
          <cell r="G3219" t="str">
            <v>28</v>
          </cell>
          <cell r="H3219" t="str">
            <v>右腋窝前哨淋巴结活检术</v>
          </cell>
          <cell r="I3219" t="str">
            <v>右乳腺癌</v>
          </cell>
          <cell r="J3219" t="str">
            <v>2017-09-11 14:43:44</v>
          </cell>
          <cell r="K3219" t="str">
            <v>（右腋窝前哨淋巴结活检术）淋巴结样组织1枚，直径0.5cm。</v>
          </cell>
          <cell r="L3219" t="str">
            <v>（右腋窝前哨淋巴结活检术）
  - 淋巴结未见癌转移（0/1）；
  - 免疫组化结果显示:CK(－)。</v>
          </cell>
        </row>
        <row r="3220">
          <cell r="A3220" t="str">
            <v>0009822095</v>
          </cell>
          <cell r="B3220" t="str">
            <v>192261</v>
          </cell>
          <cell r="C3220" t="str">
            <v>0009822095</v>
          </cell>
          <cell r="D3220" t="str">
            <v>822095</v>
          </cell>
          <cell r="E3220" t="str">
            <v>胡玉玲</v>
          </cell>
          <cell r="F3220" t="str">
            <v>女</v>
          </cell>
          <cell r="G3220" t="str">
            <v>35</v>
          </cell>
          <cell r="H3220" t="str">
            <v>左腋窝前哨淋巴结活检术</v>
          </cell>
          <cell r="I3220" t="str">
            <v>左乳腺癌</v>
          </cell>
          <cell r="J3220" t="str">
            <v>2017-09-11 14:52:29</v>
          </cell>
          <cell r="K3220" t="str">
            <v>（左腋窝前哨淋巴结活检术）淋巴结样组织1枚，直径0.7cm。</v>
          </cell>
          <cell r="L3220" t="str">
            <v>（左腋窝前哨淋巴结活检术）
  - 淋巴结未见癌转移（0/1）；
  - 免疫组化结果显示:CK(－)。</v>
          </cell>
        </row>
        <row r="3221">
          <cell r="A3221" t="str">
            <v>0009831959</v>
          </cell>
          <cell r="B3221" t="str">
            <v>192262</v>
          </cell>
          <cell r="C3221" t="str">
            <v>0009831959</v>
          </cell>
          <cell r="D3221" t="str">
            <v>831959</v>
          </cell>
          <cell r="E3221" t="str">
            <v>孙慧平</v>
          </cell>
          <cell r="F3221" t="str">
            <v>女</v>
          </cell>
          <cell r="G3221" t="str">
            <v>45</v>
          </cell>
          <cell r="H3221" t="str">
            <v>左腋窝前哨淋巴结活检术</v>
          </cell>
          <cell r="I3221" t="str">
            <v>左乳腺癌</v>
          </cell>
          <cell r="J3221" t="str">
            <v>2017-09-11 14:09:06</v>
          </cell>
          <cell r="K3221" t="str">
            <v>（左腋窝前哨淋巴结活检术）淋巴结样组织1枚，直径0.5cm。</v>
          </cell>
          <cell r="L3221" t="str">
            <v>（左腋窝前哨淋巴结活检术）
  - 淋巴结可见癌转移（1/1），转移灶最大径约5mm，累及淋巴结被膜外脂肪组织；
  - 免疫组化结果显示:CK(+)。</v>
          </cell>
        </row>
        <row r="3222">
          <cell r="A3222" t="str">
            <v>0009709405</v>
          </cell>
          <cell r="B3222" t="str">
            <v>192263</v>
          </cell>
          <cell r="C3222" t="str">
            <v>0009709405</v>
          </cell>
          <cell r="D3222" t="str">
            <v>709405</v>
          </cell>
          <cell r="E3222" t="str">
            <v>李力</v>
          </cell>
          <cell r="F3222" t="str">
            <v>女</v>
          </cell>
          <cell r="G3222" t="str">
            <v>43</v>
          </cell>
          <cell r="H3222" t="str">
            <v>右乳腺肿物扩大切除术</v>
          </cell>
        </row>
        <row r="3222">
          <cell r="J3222" t="str">
            <v>2017-09-11 10:32:03</v>
          </cell>
          <cell r="K3222" t="str">
            <v>（右乳腺肿物扩大切除术）乳腺切除标本，大小4×3×2.5cm，切缘可见缝线标记（1上，2下，3内，4外）,书页状切开乳腺组织，可见一灰白结节，大小1×0.8×0.8cm，切面灰白、实性、质韧，边界较清。</v>
          </cell>
          <cell r="L3222" t="str">
            <v>（右乳腺肿物扩大切除术）
  - 乳腺纤维腺瘤，大小1×0.8×0.8cm；
  - （上、下、内、外）切缘净。</v>
          </cell>
        </row>
        <row r="3223">
          <cell r="A3223" t="str">
            <v>0009832291</v>
          </cell>
          <cell r="B3223" t="str">
            <v>192264</v>
          </cell>
          <cell r="C3223" t="str">
            <v>0009832291</v>
          </cell>
          <cell r="D3223" t="str">
            <v>832291</v>
          </cell>
          <cell r="E3223" t="str">
            <v>董丽丽</v>
          </cell>
          <cell r="F3223" t="str">
            <v>女</v>
          </cell>
          <cell r="G3223" t="str">
            <v>39</v>
          </cell>
          <cell r="H3223" t="str">
            <v>左乳腺肿物扩大切除术</v>
          </cell>
        </row>
        <row r="3223">
          <cell r="J3223" t="str">
            <v>2017-09-11 08:49:38</v>
          </cell>
          <cell r="K3223" t="str">
            <v>（左乳腺肿物扩大切除术）乳腺切除标本，大小4×3×3cm，切缘可见缝线标记（1上，2下，3内，4外）,书页状切开乳腺组织，可见一灰白结节，大小1×0.8×0.6cm，切面灰白、实性、质韧，边界较清。</v>
          </cell>
          <cell r="L3223" t="str">
            <v>（左乳腺肿物扩大切除术）
  - 乳腺纤维腺瘤，局部呈分叶状改变，大小1×0.8×0.6cm；
  - （上、下、内、外）切缘净。</v>
          </cell>
        </row>
        <row r="3224">
          <cell r="A3224" t="str">
            <v>0009832244</v>
          </cell>
          <cell r="B3224" t="str">
            <v>192265</v>
          </cell>
          <cell r="C3224" t="str">
            <v>0009832244</v>
          </cell>
          <cell r="D3224" t="str">
            <v>832244</v>
          </cell>
          <cell r="E3224" t="str">
            <v>吴海艳</v>
          </cell>
          <cell r="F3224" t="str">
            <v>女</v>
          </cell>
          <cell r="G3224" t="str">
            <v>43</v>
          </cell>
          <cell r="H3224" t="str">
            <v>右乳腺肿物扩大切除术</v>
          </cell>
        </row>
        <row r="3224">
          <cell r="J3224" t="str">
            <v>2017-09-11 09:29:45</v>
          </cell>
          <cell r="K3224" t="str">
            <v>（右乳腺肿物扩大切除术）乳腺切除标本，大小6×4.5×3.5cm，切缘可见缝线标记（1上，2下，3内，4外）,书页状切开乳腺组织，可见一灰白结节两枚，大者大小1×0.8×0.6cm，小者直径0.4cm，切面灰白、实性、质韧，边界较清。</v>
          </cell>
          <cell r="L3224" t="str">
            <v>（右乳腺肿物扩大切除术）：
 - 乳腺纤维腺瘤伴腺病，大小1×0.8×0.6cm；
 - 周围可见导管上皮不典型增生、乳腺腺病、小灶导管内乳头状瘤及纤维上皮性肿瘤样结构（间质较丰富）；
 - （上、下、内、外）切缘乳腺腺病；
 - 免疫组化结果显示:CK5/6(－),ER(中等强度+95%),PR(强+95%)。</v>
          </cell>
        </row>
        <row r="3225">
          <cell r="A3225" t="str">
            <v>T001480800</v>
          </cell>
          <cell r="B3225" t="str">
            <v>192266</v>
          </cell>
          <cell r="C3225" t="str">
            <v>T001480800</v>
          </cell>
          <cell r="D3225" t="str">
            <v>815177</v>
          </cell>
          <cell r="E3225" t="str">
            <v>刘万珍</v>
          </cell>
          <cell r="F3225" t="str">
            <v>女</v>
          </cell>
          <cell r="G3225" t="str">
            <v>66</v>
          </cell>
          <cell r="H3225" t="str">
            <v>甲状腺左叶+峡部及肿物（旁腺瘤？</v>
          </cell>
          <cell r="I3225" t="str">
            <v>甲状腺肿物</v>
          </cell>
          <cell r="J3225" t="str">
            <v>2017-09-11 15:38:01</v>
          </cell>
          <cell r="K3225" t="str">
            <v>（甲状腺左叶+峡部及肿物（旁腺瘤？）灰红不整形组织一块，大小3.5×2.5×1cm，书页状切开，切面见一灰粉结节，大小0.8×0.7×0.7cm，切面实性，质韧。</v>
          </cell>
          <cell r="L3225" t="str">
            <v>冰余组织：
（甲状腺左叶+峡部及肿物（旁腺瘤？）：
 - 甲状旁腺腺瘤，大小0.8×0.7×0.7cm；
 - 免疫组化结果显示:CK19(－),CD56(－),TTF-1(－),TG(－),PTH(+),CgA(+),Syn(－),Calcitonin(－),CEA(－),Ki-67(+1%)。</v>
          </cell>
        </row>
        <row r="3226">
          <cell r="A3226" t="str">
            <v>T001476494</v>
          </cell>
          <cell r="B3226" t="str">
            <v>192267</v>
          </cell>
          <cell r="C3226" t="str">
            <v>T001476494</v>
          </cell>
          <cell r="D3226" t="str">
            <v>815452</v>
          </cell>
          <cell r="E3226" t="str">
            <v>张美蓉</v>
          </cell>
          <cell r="F3226" t="str">
            <v>女</v>
          </cell>
          <cell r="G3226" t="str">
            <v>49</v>
          </cell>
          <cell r="H3226" t="str">
            <v>食道残端</v>
          </cell>
          <cell r="I3226" t="str">
            <v>胃体癌（uT3N0）</v>
          </cell>
          <cell r="J3226" t="str">
            <v>2017-09-11 16:50:53</v>
          </cell>
          <cell r="K3226" t="str">
            <v>（食道残端）粘膜切环一枚，直径1.5cm。</v>
          </cell>
          <cell r="L3226" t="str">
            <v>冰余组织：
（食道残端）：
 - 未见癌。</v>
          </cell>
        </row>
        <row r="3227">
          <cell r="A3227" t="str">
            <v>T001477391</v>
          </cell>
          <cell r="B3227" t="str">
            <v>192268</v>
          </cell>
          <cell r="C3227" t="str">
            <v>T001477391</v>
          </cell>
          <cell r="D3227" t="str">
            <v>815157</v>
          </cell>
          <cell r="E3227" t="str">
            <v>司秀莲</v>
          </cell>
          <cell r="F3227" t="str">
            <v>女</v>
          </cell>
          <cell r="G3227" t="str">
            <v>50</v>
          </cell>
          <cell r="H3227" t="str">
            <v>胆囊</v>
          </cell>
          <cell r="I3227" t="str">
            <v>胆囊Ca,胆囊结石</v>
          </cell>
          <cell r="J3227" t="str">
            <v>2017-09-11 18:08:43</v>
          </cell>
          <cell r="K3227" t="str">
            <v>（胆囊）切除胆囊一枚，大小8×3×2.5cm，胆囊内可见脓液，胆囊壁厚0.3-0.5cm，胆囊内可见结石2枚，直径0.5-1.3cm，胆囊局部粗糙，面积2.0x1.8cm，灰红灰黄，质中。</v>
          </cell>
          <cell r="L3227" t="str">
            <v>冰余组织：
（胆囊）：
 - 慢性化脓性胆囊炎伴胆囊结石，胆囊壁内可见大量的泡沫细胞浸润。</v>
          </cell>
        </row>
        <row r="3228">
          <cell r="A3228" t="str">
            <v>T001479876</v>
          </cell>
          <cell r="B3228" t="str">
            <v>192269</v>
          </cell>
          <cell r="C3228" t="str">
            <v>T001479876</v>
          </cell>
          <cell r="D3228" t="str">
            <v>815492</v>
          </cell>
          <cell r="E3228" t="str">
            <v>牛永林</v>
          </cell>
          <cell r="F3228" t="str">
            <v>女</v>
          </cell>
          <cell r="G3228" t="str">
            <v>65</v>
          </cell>
          <cell r="H3228" t="str">
            <v>胸骨后甲状腺</v>
          </cell>
          <cell r="I3228" t="str">
            <v>胸骨后甲状腺肿</v>
          </cell>
          <cell r="J3228" t="str">
            <v>2017-09-11 17:38:36</v>
          </cell>
          <cell r="K3228" t="str">
            <v>（胸骨后甲状腺）结节状组织一枚，大小7×4.5×4cm，上附不整形灰红软组织一块，大小4×3.5×1cm；结节状组织切面囊实性，质软，灰粉色，局灶钙化，软组织切面灰红，质软，局部见一直径0.8半透明结节。</v>
          </cell>
          <cell r="L3228" t="str">
            <v>冰余组织
（胸骨后甲状腺）：
 - 结节性甲状腺肿伴囊性变、纤维化、钙化及腺瘤样增生。</v>
          </cell>
        </row>
        <row r="3229">
          <cell r="A3229" t="str">
            <v>T001475983</v>
          </cell>
          <cell r="B3229" t="str">
            <v>192270</v>
          </cell>
          <cell r="C3229" t="str">
            <v>T001475983</v>
          </cell>
          <cell r="D3229" t="str">
            <v>814921</v>
          </cell>
          <cell r="E3229" t="str">
            <v>吕玉兰</v>
          </cell>
          <cell r="F3229" t="str">
            <v>女</v>
          </cell>
          <cell r="G3229" t="str">
            <v>60</v>
          </cell>
          <cell r="H3229" t="str">
            <v>右肺上叶肿物</v>
          </cell>
          <cell r="I3229" t="str">
            <v>右肺上叶磨玻璃结节</v>
          </cell>
          <cell r="J3229" t="str">
            <v>2017-09-11 15:56:07</v>
          </cell>
          <cell r="K3229" t="str">
            <v>（右肺上叶肿物）灰白灰黑组织一块，大小1.5x0.6x0.2cm.</v>
          </cell>
          <cell r="L3229" t="str">
            <v>冰余组织
（右肺上叶肿物）：
 - 腺癌，以腺泡状及乳头状生长方式为主，大小1.5x0.6x0.2cm。</v>
          </cell>
        </row>
        <row r="3230">
          <cell r="A3230" t="str">
            <v>T001417007</v>
          </cell>
          <cell r="B3230" t="str">
            <v>192271</v>
          </cell>
          <cell r="C3230" t="str">
            <v>T001417007</v>
          </cell>
          <cell r="D3230" t="str">
            <v>808683</v>
          </cell>
          <cell r="E3230" t="str">
            <v>李敏</v>
          </cell>
          <cell r="F3230" t="str">
            <v>女</v>
          </cell>
          <cell r="G3230" t="str">
            <v>59</v>
          </cell>
          <cell r="H3230" t="str">
            <v>末端回肠+次全结肠</v>
          </cell>
          <cell r="I3230" t="str">
            <v>胰腺癌术后,肝转移癌RFA治疗后,胃食管反流,疼痛</v>
          </cell>
          <cell r="J3230" t="str">
            <v>2017-09-11 23:16:28</v>
          </cell>
          <cell r="K3230" t="str">
            <v>（末端回肠+次全结肠）
切除肠管一段，小肠长50cm，周径10cm，粘膜面见多处点状坏死，结肠长68cm，周径14cm，管壁变薄，距结肠断端12cm，浆膜面见一质硬结节，大小3×2.5×2cm，肉眼与膈肌粘连，切面灰白、实性、质硬，阑尾长6cm，直径0.7cm，切面管腔可见，网膜大小22×20×3cm，未触及质硬结节。</v>
          </cell>
          <cell r="L3230" t="str">
            <v>（末端回肠+次全结肠）:
 - 结肠全层及膈肌可见中分化腺癌浸润，大小3×2.5×2cm，结合形态、免疫组化及病史符合胰腺癌累及；
 - 未见脉管癌栓及神经侵犯；
 - 小肠粘膜及肌层多灶坏死，浆膜面可见急性炎性渗出物；
 - 慢性阑尾炎，未见癌；
 - 大网膜未见癌；
 - 小肠断端及结肠断端未见癌；
 - 肠周淋巴结未见癌转移（0/23）；
 - 免疫组化结果显示:CA199(+),CEA(+),CK20(灶+),CK7(弥漫强+),CDX2(部分+)。</v>
          </cell>
        </row>
        <row r="3231">
          <cell r="A3231" t="str">
            <v>T001133813</v>
          </cell>
          <cell r="B3231" t="str">
            <v>192272</v>
          </cell>
          <cell r="C3231" t="str">
            <v>T001133813</v>
          </cell>
          <cell r="D3231" t="str">
            <v>737035</v>
          </cell>
          <cell r="E3231" t="str">
            <v>高岭楚</v>
          </cell>
          <cell r="F3231" t="str">
            <v>男</v>
          </cell>
          <cell r="G3231" t="str">
            <v>58</v>
          </cell>
          <cell r="H3231" t="str">
            <v>小肠部分</v>
          </cell>
          <cell r="I3231" t="str">
            <v>降结肠癌术后 腹腔转移</v>
          </cell>
          <cell r="J3231" t="str">
            <v>2017-09-11 20:06:59</v>
          </cell>
          <cell r="K3231" t="str">
            <v>（小肠部分）
送检小肠粘连成团，总体积24×20×7cm，切面肠管粘膜水肿，周围脂肪组织可见坏死。</v>
          </cell>
          <cell r="L3231" t="str">
            <v>（小肠部分）：
 - 小肠粘膜慢性炎，粘膜下层水肿，浆膜层纤维组织增生伴炎细胞、泡沫细胞及多核巨细胞反应，部分浆膜面可见出血、纤维素样退变、坏死及急性炎细胞浸润；
 - 未见肿瘤；
 - 免疫组化结果显示:CD68(+),CK(－)。</v>
          </cell>
        </row>
        <row r="3232">
          <cell r="A3232" t="str">
            <v>T001476494</v>
          </cell>
          <cell r="B3232" t="str">
            <v>192273</v>
          </cell>
          <cell r="C3232" t="str">
            <v>T001476494</v>
          </cell>
          <cell r="D3232" t="str">
            <v>815452</v>
          </cell>
          <cell r="E3232" t="str">
            <v>张美蓉</v>
          </cell>
          <cell r="F3232" t="str">
            <v>女</v>
          </cell>
          <cell r="G3232" t="str">
            <v>49</v>
          </cell>
          <cell r="H3232" t="str">
            <v>第6组淋巴结\第12a组淋巴结\第9组淋巴结\第1组淋巴结\第2组淋巴结\第3组淋巴结\第4sa组淋巴结\第4sb组淋巴结\第4d组淋巴结\第5组淋巴结\第7组淋巴结\第8组淋巴结\第11p组淋巴结\全胃及大网膜\食道残端\第11d组淋巴结</v>
          </cell>
          <cell r="I3232" t="str">
            <v>胃体癌（uT3N0）</v>
          </cell>
          <cell r="J3232" t="str">
            <v>2017-09-11 15:12:13</v>
          </cell>
          <cell r="K3232" t="str">
            <v>（第6组淋巴结\第12a组淋巴结\第9组淋巴结\第1组淋巴结\第2组淋巴结\第3组淋巴结\第4sa组淋巴结\第4sb组淋巴结\第4d组淋巴结\第5组淋巴结\第7组淋巴结\第8组淋巴结\第11p组淋巴结\全胃及大网膜\食道残端\第11d组淋巴结）
全胃切除标本，大弯长27cm，小弯长11cm，胃体近大弯侧见一溃疡型肿物，大小6×3cm，溃疡深0.5cm，切面灰白、实性、质硬，肉眼侵透全层。网膜大小18×16×3cm，表面未触及质硬结节。</v>
          </cell>
          <cell r="L3232" t="str">
            <v>（全胃及大网膜）切除：
 - 胃体大弯侧溃疡型低分化腺癌，伴印戒细胞癌，大小6×3cm，Lauren分型：弥漫型；
 - 侵透浆膜层；
 - 可见神经侵犯及脉管癌栓；
 - 大网膜未见癌；
 - （食道残端）及十二指肠残端未见癌；
 - 淋巴结可见癌转移（第1组0/1、第2组0/0、第3组4/7、第4sa组2/3、第4sb组2/3、第4d组0/0、第5组0/2、第6组0/0、第7组0/1、第8组2/7、第9组0/0、第11d组0/0、第11p组3/3、第12a组0/0）；
 - 肿瘤病理分期：pT4aN3a；
 - 免疫组化结果显示:AFP(－),Cmet(1+),EBER(－),EGFR(1+),HER2(1+),KI-67(+25～50%),MLH1(+),MSH2(+),MSH6(+),PD-L1(－),PMS2(+),SALL4(－),HER2(1+，另一蜡块),CK(+，示全层，共选三个蜡块)。</v>
          </cell>
        </row>
        <row r="3233">
          <cell r="A3233" t="str">
            <v>T001481377</v>
          </cell>
          <cell r="B3233" t="str">
            <v>192274</v>
          </cell>
          <cell r="C3233" t="str">
            <v>T001481377</v>
          </cell>
          <cell r="D3233" t="str">
            <v>815613</v>
          </cell>
          <cell r="E3233" t="str">
            <v>李忠建</v>
          </cell>
          <cell r="F3233" t="str">
            <v>男</v>
          </cell>
          <cell r="G3233" t="str">
            <v>62</v>
          </cell>
          <cell r="H3233" t="str">
            <v>肠系膜下血管根部淋巴结\乙状结肠\近端\远端</v>
          </cell>
          <cell r="I3233" t="str">
            <v>乙状结肠癌</v>
          </cell>
          <cell r="J3233" t="str">
            <v>2017-09-11 21:10:34</v>
          </cell>
          <cell r="K3233" t="str">
            <v>（肠系膜下血管根部淋巴结\乙状结肠\近端\远端）
切除肠管一段长14cm，周径6.5cm，距一断端3.5cm，距另一断端5.5cm，见一溃疡型肿物，大小5.5×4cm，溃疡深0.8cm，切面灰白、实性、质硬，肉眼侵至浆膜层。</v>
          </cell>
          <cell r="L3233" t="str">
            <v>（乙状结肠\近端\远端）：
 - 结肠溃疡型中分化腺癌，大小5.5×4cm；
 - 侵及浆膜下层；
 - 可见脉管癌栓，未见神经侵犯；
 - （近端）及（远端）切缘未见癌；
 - 淋巴结可见癌转移（肠周2/22、肠系膜下血管根部0/5）
 - 肿瘤病理分期：pT3N1b
 - 免疫组化结果显示:BRAF(－),Cmet(2+),EGFR(2+),HER2(2+),KI-67(+＞75%),MLH1(+),MSH2(+),MSH6(+),PMS2(+)。</v>
          </cell>
        </row>
        <row r="3234">
          <cell r="A3234" t="str">
            <v>T001439146</v>
          </cell>
          <cell r="B3234" t="str">
            <v>192275</v>
          </cell>
          <cell r="C3234" t="str">
            <v>T001439146</v>
          </cell>
          <cell r="D3234" t="str">
            <v>826531</v>
          </cell>
          <cell r="E3234" t="str">
            <v>刘晓平</v>
          </cell>
          <cell r="F3234" t="str">
            <v>男</v>
          </cell>
          <cell r="G3234" t="str">
            <v>59</v>
          </cell>
          <cell r="H3234" t="str">
            <v>肠系膜下动脉根部淋巴结\近端\远端\直肠</v>
          </cell>
          <cell r="I3234" t="str">
            <v>直肠癌</v>
          </cell>
          <cell r="J3234" t="str">
            <v>2017-09-11 18:15:21</v>
          </cell>
          <cell r="K3234" t="str">
            <v>（肠系膜下动脉根部淋巴结\近端\远端\直肠）
切除肠管一段长11cm，周径5cm，距一断端2cm，距另一断端7cm，见一溃疡型肿物，大小4×3.3cm，溃疡深0.5cm，切面灰白、实性、质硬，肉眼侵至肠周脂肪。</v>
          </cell>
          <cell r="L3234" t="str">
            <v>（近端\远端\直肠）：
 - 结肠溃疡型中分化腺癌伴坏死，大小4×3.3cm，癌组织无显著减少，NCCN TRG分级：3级；
 - 侵透固有肌层至浆膜下层；
 - 未见脉管癌栓及神经侵犯；
 - （近端）及（远端）切缘未见癌；
 - 淋巴结未见癌转移（肠周0/14、肠系膜下动脉根部0/0）
 - 肿瘤病理分期：ypT3N0；
 - 免疫组化结果显示:BRAF(－),Cmet(2+),EGFR(3+),HER2(1+),KI-67(+＞75%),MLH1(+),MSH2(+),MSH6(+),PMS2(+)。</v>
          </cell>
        </row>
        <row r="3235">
          <cell r="A3235" t="str">
            <v>T001479561</v>
          </cell>
          <cell r="B3235" t="str">
            <v>192276</v>
          </cell>
          <cell r="C3235" t="str">
            <v>T001479561</v>
          </cell>
          <cell r="D3235" t="str">
            <v>815623</v>
          </cell>
          <cell r="E3235" t="str">
            <v>马永献</v>
          </cell>
          <cell r="F3235" t="str">
            <v>男</v>
          </cell>
          <cell r="G3235" t="str">
            <v>54</v>
          </cell>
          <cell r="H3235" t="str">
            <v>肠系膜下血管根部淋巴结\直肠\近端切缘\远端切缘</v>
          </cell>
          <cell r="I3235" t="str">
            <v>直肠癌 cT3N1M0</v>
          </cell>
          <cell r="J3235" t="str">
            <v>2017-09-11 15:50:45</v>
          </cell>
          <cell r="K3235" t="str">
            <v>（肠系膜下血管根部淋巴结\直肠\近端切缘\远端切缘）
切除肠管一段长9cm，周径6cm，距一断端6.5cm，距另一断端0.5cm，见一溃疡型肿物，大小3.5×2.5cm，溃疡深0.3cm，切面灰白、实性、质硬，肉眼侵至肠周脂肪。</v>
          </cell>
          <cell r="L3235" t="str">
            <v>（近端\远端\直肠）：
 - 溃疡型中分化腺癌，大小3.5×2.5cm；
 - 侵透固有肌层至浆膜下纤维脂肪组织中；
 - 未见脉管癌栓及神经侵犯；
 - （近端）及（远端）切缘未见癌；
 - 淋巴结未见癌转移（肠周0/11、肠系膜下动脉根部0/1）
 - 肿瘤病理分期：pT3N0；
 - 免疫组化结果显示:BRAF(－),Cmet(2+),EGFR(2+),HER2(1+),KI-67(+＞75%),MLH1(+),MSH2(+),MSH6(+),PMS2(+)。</v>
          </cell>
        </row>
        <row r="3236">
          <cell r="A3236" t="str">
            <v>T001476570</v>
          </cell>
          <cell r="B3236" t="str">
            <v>192277</v>
          </cell>
          <cell r="C3236" t="str">
            <v>T001476570</v>
          </cell>
          <cell r="D3236" t="str">
            <v>815181</v>
          </cell>
          <cell r="E3236" t="str">
            <v>韩海军</v>
          </cell>
          <cell r="F3236" t="str">
            <v>男</v>
          </cell>
          <cell r="G3236" t="str">
            <v>39</v>
          </cell>
          <cell r="H3236" t="str">
            <v>左肾蒂周围淋巴结\左侧腰大肌结节\肠系膜结节\左肾及肿瘤</v>
          </cell>
          <cell r="I3236" t="str">
            <v>左肾肿瘤，淋巴结转移？</v>
          </cell>
          <cell r="J3236" t="str">
            <v>2017-09-11 13:32:41</v>
          </cell>
          <cell r="K3236" t="str">
            <v>（左肾蒂周围淋巴结\左侧腰大肌结节\肠系膜结节\左肾及肿瘤）
左肾及肿瘤：肾脏大小14×8.5×7cm，输尿管长5cm，直径0.5cm，沿肾门对侧打开肾，肾中极见一肿物，大小6×5.5×5.5cm，切面灰白灰红、实性，肉眼侵及肾周脂肪。
肠系膜结节：结节两枚，直径0.5-0.8cm，全取。
左侧腰大肌结节：送检组织大小3.5×3×2cm，切面灰红、实性、质中。
左肾蒂周围淋巴结：淋巴结三枚，直径2-5.5cm。</v>
          </cell>
          <cell r="L3236" t="str">
            <v>（左肾及肿瘤）：
 - 肾乳头状肾细胞癌，Ⅱ型，大小6×5.5×5.5cm，Fuhrman分级：Ⅳ级；
 - 侵及肾脂肪囊；
 - 侵透肾盂粘膜；
 - 输尿管断端及血管断端未见癌；
 - （肠系膜结节）淋巴结2枚，未见癌转移；
 - （左侧腰大肌结节）癌结节；
 - 左肾蒂周围淋巴结可见癌转移（2/6）；
 - 肿瘤病理分期：pT3aN1M1；
 - 免疫组化结果显示:CA IX(+),CD10(－),CD117(－),CK(+),CK7(－),P504S(+),RCC(－),TFE-3(－),Vimentin(+),CK5/6(－),P40(－),P63(－)。</v>
          </cell>
        </row>
        <row r="3237">
          <cell r="A3237" t="str">
            <v>T001469580</v>
          </cell>
          <cell r="B3237" t="str">
            <v>192278</v>
          </cell>
          <cell r="C3237" t="str">
            <v>T001469580</v>
          </cell>
          <cell r="D3237" t="str">
            <v>814069</v>
          </cell>
          <cell r="E3237" t="str">
            <v>崔国英</v>
          </cell>
          <cell r="F3237" t="str">
            <v>女</v>
          </cell>
          <cell r="G3237" t="str">
            <v>36</v>
          </cell>
          <cell r="H3237" t="str">
            <v>大网膜\右骨盆漏斗韧带\右髂总髂外淋巴结\右髂内闭孔淋巴结\右侧盆壁淋巴结\右侧宫旁淋巴结\全子宫+左卵巢</v>
          </cell>
          <cell r="I3237" t="str">
            <v>卵巢高级别浆液性腺癌</v>
          </cell>
          <cell r="J3237" t="str">
            <v>2017-09-11 13:06:57</v>
          </cell>
          <cell r="K3237" t="str">
            <v>（大网膜\右骨盆漏斗韧带\右髂总髂外淋巴结\右髂内闭孔淋巴结\右侧盆壁淋巴结\右侧宫旁淋巴结\全子宫+左卵巢）
全子宫+左卵巢：子宫大小9×6.5×4cm，临床已沿前壁剖开，宫腔深4cm，颈管长3cm，宫颈最大径3.5cm，内膜0.5cm，前壁肌层厚2.3cm，左卵巢大小3×2.5×2cm，卵巢切面灰黄灰红。
大网膜：网膜大小18×13×2.5cm，未触及质硬结节。</v>
          </cell>
          <cell r="L3237" t="str">
            <v>（全子宫+左卵巢）：
 - 左侧卵巢可见黄体伴出血，未见癌；
 - 子宫浆膜层及外层肌层可见癌累及，并见脉管癌栓；
 - 子宫内膜呈分泌期改变；
 - 慢性宫颈炎；
 - 左右宫旁未见癌累及；
 - 大网膜未见癌；
 - （右骨盆漏斗韧带）血管脂肪及纤维组织，未见癌；
 - 淋巴结可见癌转移（右髂总髂外2/4、右髂内闭孔4/6、右侧宫旁2/2、右侧盆壁1/1）；
 - 免疫组化结果显示:ER(－),KI-67(+＞75%),MLH1(+),MSH2(+),MSH6(+),P53(－),PMS2(+),PR(－),WT1(+),CK7(+),P63(+)。</v>
          </cell>
        </row>
        <row r="3238">
          <cell r="A3238" t="str">
            <v>T001455119</v>
          </cell>
          <cell r="B3238" t="str">
            <v>192279</v>
          </cell>
          <cell r="C3238" t="str">
            <v>T001455119</v>
          </cell>
          <cell r="D3238" t="str">
            <v>815246</v>
          </cell>
          <cell r="E3238" t="str">
            <v>王建明</v>
          </cell>
          <cell r="F3238" t="str">
            <v>男</v>
          </cell>
          <cell r="G3238" t="str">
            <v>62</v>
          </cell>
          <cell r="H3238" t="str">
            <v>右侧盆腔淋巴结\右侧髂外血管旁淋巴结\左侧盆腔淋巴结\左侧输尿管残端\右侧输尿管残端\根治性膀胱全切标本</v>
          </cell>
          <cell r="I3238" t="str">
            <v>膀胱癌、疼痛</v>
          </cell>
          <cell r="J3238" t="str">
            <v>2017-09-11 19:23:31</v>
          </cell>
          <cell r="K3238" t="str">
            <v>（右侧盆腔淋巴结\右侧髂外血管旁淋巴结\左侧盆腔淋巴结\左侧输尿管残端\右侧输尿管残端\根治性膀胱全切标本）
根治性膀胱全切标本：膀胱大小6×6×4cm，临床已沿前壁剖开，膀胱左侧壁见一瘢痕区，大小2.5×0.8cm，瘢痕区全取。前列腺大小5×3.5×3cm，右侧精囊腺大小3.5×2×1cm，切面未见特殊，右输精管长7.5cm，直径0.5cm，右输尿管长2cm，直径0.5cm，左侧精囊腺大小3×1.5×1cm，切面未见特殊，左输精管长7cm，直径0.5cm，左输尿管长2cm，直径0.5cm。</v>
          </cell>
          <cell r="L3238" t="str">
            <v>（根治性膀胱全切标本）:
 - 膀胱局部可见原位尿路上皮癌，未见明确浸润性癌；
 - 膀胱粘膜水肿及慢性炎细胞浸润；
 - 前列腺未见癌累及；
 - 双侧精囊腺、输精管管断端、输尿管断端及尿道断端均未见癌；
 - 淋巴结未见癌转移（左侧盆腔0/6、右侧盆腔0/10、右侧髂外血管旁0/2）。</v>
          </cell>
        </row>
        <row r="3239">
          <cell r="A3239" t="str">
            <v>T001348568</v>
          </cell>
          <cell r="B3239" t="str">
            <v>192280</v>
          </cell>
          <cell r="C3239" t="str">
            <v>T001348568</v>
          </cell>
          <cell r="D3239" t="str">
            <v>814863</v>
          </cell>
          <cell r="E3239" t="str">
            <v>张克海</v>
          </cell>
          <cell r="F3239" t="str">
            <v>男</v>
          </cell>
          <cell r="G3239" t="str">
            <v>65</v>
          </cell>
          <cell r="H3239" t="str">
            <v>左锁骨上淋巴结\左侧Ⅲ区淋巴结\左侧Ⅳ区淋巴结\左侧Ⅱ区淋巴结\左侧Ⅲ、Ⅳ区淋巴结\左侧ⅡB区淋巴结\下颌缘支旁淋巴结\腮腺下极淋巴结</v>
          </cell>
          <cell r="I3239" t="str">
            <v>颌下腺癌术后复发？</v>
          </cell>
          <cell r="J3239" t="str">
            <v>2017-09-11 21:58:30</v>
          </cell>
          <cell r="K3239" t="str">
            <v>（左锁骨上淋巴结\左侧Ⅲ区淋巴结\左侧Ⅳ区淋巴结\左侧Ⅱ区淋巴结\左侧Ⅲ、Ⅳ区淋巴结\左侧ⅡB区淋巴结\下颌缘支旁淋巴结\腮腺下极淋巴结）
左侧Ⅱ区淋巴结：淋巴结数枚，直径0.5-4cm，表面见部分皮肤，面积5×3.5cm。</v>
          </cell>
          <cell r="L3239" t="str">
            <v>（左锁骨上淋巴结\左侧Ⅲ区淋巴结\左侧Ⅳ区淋巴结\左侧Ⅱ区淋巴结\左侧Ⅲ、Ⅳ区淋巴结\左侧ⅡB区淋巴结\下颌缘支旁淋巴结\腮腺下极淋巴结）：
 - 淋巴结可见癌转移（左侧Ⅱ区4/28、左侧ⅡB区0/2、左侧Ⅲ区0/9、左侧Ⅲ、Ⅳ区0/19、左侧Ⅳ区0/4、下颌缘支旁0/2、左锁骨上0/1、腮腺下极0/0）；
 - （左侧Ⅱ区淋巴结）另见癌结节2枚，浸润纤维脂肪及骨骼肌。</v>
          </cell>
        </row>
        <row r="3240">
          <cell r="A3240" t="str">
            <v>T001457718</v>
          </cell>
          <cell r="B3240" t="str">
            <v>192281</v>
          </cell>
          <cell r="C3240" t="str">
            <v>T001457718</v>
          </cell>
          <cell r="D3240" t="str">
            <v>813226</v>
          </cell>
          <cell r="E3240" t="str">
            <v>舒荣昌</v>
          </cell>
          <cell r="F3240" t="str">
            <v>女</v>
          </cell>
          <cell r="G3240" t="str">
            <v>51</v>
          </cell>
          <cell r="H3240" t="str">
            <v>第8组淋巴结\第1组淋巴结\第3组淋巴结\第5组淋巴结\第4sb组淋巴结\第4d组淋巴结\第6组淋巴结\第7组淋巴结\第9组淋巴结\第11p组淋巴结\第12a组淋巴结\远端胃及大网膜</v>
          </cell>
          <cell r="I3240" t="str">
            <v>胃角癌</v>
          </cell>
          <cell r="J3240" t="str">
            <v>2017-09-11 13:24:39</v>
          </cell>
          <cell r="K3240" t="str">
            <v>（第8组淋巴结\第1组淋巴结\第3组淋巴结\第5组淋巴结\第4sb组淋巴结\第4d组淋巴结\第6组淋巴结\第7组淋巴结\第9组淋巴结\第11p组淋巴结\第12a组淋巴结\远端胃及大网膜）
远端胃切除标本，大弯长11cm，小弯长7cm，胃窦小弯见溃疡型肿物，大小2×1.5cm，溃疡深0.3cm，切面灰白、实性、质硬，肉眼侵透全层，肿物全取。网膜大小22×14×2.5cm，表面未触及质硬结节。</v>
          </cell>
          <cell r="L3240" t="str">
            <v>化疗后：
（远端胃及大网膜）：
 - 瘤床全部取材，未见癌残留，胃壁全层散在灶片状淋巴细胞浸润及纤维组织增生，符合治疗后改变，NCCN TRG分级：0级；
 - 胃断端及十二指肠断端未见癌；
 - 大网膜未见癌；
 - 淋巴结未见癌转移（第1组0/1、第3组0/3、第4sb组0/0、第4d组0/1、第5组0/0、第6组0/3、第7组0/4、第8组0/5、第9组0/1、第11p组0/0、第12a组0/0）；
 - 肿瘤病理分期：ypT0N0；
 - 免疫组化结果显示瘤床各切片:CK(－)。</v>
          </cell>
        </row>
        <row r="3241">
          <cell r="A3241" t="str">
            <v>T001477867</v>
          </cell>
          <cell r="B3241" t="str">
            <v>192282</v>
          </cell>
          <cell r="C3241" t="str">
            <v>T001477867</v>
          </cell>
          <cell r="D3241" t="str">
            <v>815494</v>
          </cell>
          <cell r="E3241" t="str">
            <v>何登明</v>
          </cell>
          <cell r="F3241" t="str">
            <v>男</v>
          </cell>
          <cell r="G3241" t="str">
            <v>71</v>
          </cell>
          <cell r="H3241" t="str">
            <v>胸-右喉返神经旁淋巴结\胸-食管下段旁淋巴结\胸-隆突下淋巴结\腹-第2组淋巴结\腹-第1组淋巴结\食道断端\胃左动脉旁淋巴结\部分食管+部分胃</v>
          </cell>
          <cell r="I3241" t="str">
            <v>食管癌</v>
          </cell>
          <cell r="J3241" t="str">
            <v>2017-09-11 13:34:05</v>
          </cell>
          <cell r="K3241" t="str">
            <v>（胸-右喉返神经旁淋巴结\胸-食管下段旁淋巴结\胸-隆突下淋巴结\腹-第2组淋巴结\腹-第1组淋巴结\食道断端\胃左动脉旁淋巴结\部分食管+部分胃）
部分食管及部分胃切除标本，食管长11cm，周径4cm，距一断端7.5cm，距另一断端1cm，见一隆起溃疡型肿物，大小3×2cm，溃疡深0.2cm，切面灰白、实性、质硬，肉眼侵至粘膜下层，胃壁面积12×7cm，粘膜面未见特殊。</v>
          </cell>
          <cell r="L3241" t="str">
            <v>（部分食管+部分胃）：
 - 隆起溃疡型低分化鳞状细胞癌伴大量的淋巴细胞浸润，大小3×2cm；
 - 侵及粘膜下层；
 - 未见脉管癌栓及神经侵犯；
 - 胃残端及（食管残端）未见癌；
 - 淋巴结可见癌转移（胃周0/3、胸-食管下段旁0/3、胸-右喉返神经旁0/2、胃左动脉旁0/4、腹-第1组0/1、腹-第2组1/2、胸-隆突下0/7）；
 - 肿瘤病理分期：pT1bN1；
 - 免疫组化结果显示:BRCA-1(+25～50%),Cmet(－),EGFR(3+),ERCC-1(+＞75%),HER2(0),KI-67(+＞75%),MLH1(+),MSH2(+),MSH6(+),PMS2(+),CK5/6(+),EBER(－),P63(+)。</v>
          </cell>
        </row>
        <row r="3242">
          <cell r="A3242" t="str">
            <v>T001475983</v>
          </cell>
          <cell r="B3242" t="str">
            <v>192283</v>
          </cell>
          <cell r="C3242" t="str">
            <v>T001475983</v>
          </cell>
          <cell r="D3242" t="str">
            <v>814921</v>
          </cell>
          <cell r="E3242" t="str">
            <v>吕玉兰</v>
          </cell>
          <cell r="F3242" t="str">
            <v>女</v>
          </cell>
          <cell r="G3242" t="str">
            <v>60</v>
          </cell>
          <cell r="H3242" t="str">
            <v>12上叶淋巴结\第2R+4R组淋巴结\第3A组淋巴结\右肺上叶</v>
          </cell>
          <cell r="I3242" t="str">
            <v>右肺上叶磨玻璃结节</v>
          </cell>
          <cell r="J3242" t="str">
            <v>2017-09-11 15:55:31</v>
          </cell>
          <cell r="K3242" t="str">
            <v>（12上叶淋巴结\第2R+4R组淋巴结\第3A组淋巴结\右肺上叶）
肺叶切除标本，大小13×8×3cm，表面光滑，沿支气管打开肺，距支气管断端3cm，见一灰白实性区，最大径1.5cm，切面灰白、实性，边界不清，灰白实性区全取。</v>
          </cell>
          <cell r="L3242" t="str">
            <v>（12上叶淋巴结\第2R+4R组淋巴结\第3A组淋巴结\右肺上叶）:
 - 腺癌，以腺泡状生长方式为主，最大径1.5cm；
 - 未累及脏层胸膜；
 - 未见脉管癌栓及神经侵犯；
 - 支气管断端及血管断端未见癌；
 - 淋巴结未见癌转移（第2R+4R组0/1、第3A组0/1、12上叶0/1）；
 - 肿瘤病理分期：pT1bN0；
 - 免疫组化结果显示:ALK-ventana(－),BRAF(－),Cmet(弱+),HER2(1+),KI-67(+5%),ROS-1(－)。</v>
          </cell>
        </row>
        <row r="3243">
          <cell r="A3243" t="str">
            <v>T001476055</v>
          </cell>
          <cell r="B3243" t="str">
            <v>192284</v>
          </cell>
          <cell r="C3243" t="str">
            <v>T001476055</v>
          </cell>
          <cell r="D3243" t="str">
            <v>815169</v>
          </cell>
          <cell r="E3243" t="str">
            <v>刘燕兰</v>
          </cell>
          <cell r="F3243" t="str">
            <v>女</v>
          </cell>
          <cell r="G3243" t="str">
            <v>54</v>
          </cell>
          <cell r="H3243" t="str">
            <v>右腹壁结节\大网膜\乙状结肠系膜\左阔韧带后叶\全子宫+双附件</v>
          </cell>
          <cell r="I3243" t="str">
            <v>卵巢癌新辅助化疗后手术</v>
          </cell>
          <cell r="J3243" t="str">
            <v>2017-09-11 18:49:55</v>
          </cell>
          <cell r="K3243" t="str">
            <v>（右腹壁结节\大网膜\乙状结肠系膜\左阔韧带后叶\全子宫+双附件）
全子宫+双附件：子宫大小7×4×3.5cm，宫腔深3cm，宫颈长3cm，前壁肌壁厚1.8cm，内膜菲薄，宫颈外口直径1cm，左卵巢大小2×1×1cm，切面灰白实性质中，未见明确肿物，左卵管长3.5cm，直径0.3cm，伞见，右卵巢大小2×1×1cm，切面灰白实性质硬，未见明确肿物，右卵管长4cm，直径0.3cm，伞见。
大网膜；大小23×6×1.5cm，表面触及质硬结节。</v>
          </cell>
          <cell r="L3243" t="str">
            <v>卵巢癌新辅助化疗后：
（全子宫+双附件）切除：
 - 双侧卵巢可见多个小灶癌残留伴退变，最大灶直径2.5mm，双侧输卵管浆膜面可见癌累及伴淋巴细胞浸润；
 - 大网膜可见癌残留伴纤维化及淋巴细胞浸润；
 - （右腹壁结节）癌结节伴退变；
 - （乙状结肠系膜）脂肪纤维组织，其中小灶淋巴细胞浸润区域可见个别不典型细胞，考虑肿瘤治疗后退变可能性大；
 - （左阔韧带后叶）纤维组织中可见少量癌残留伴退变；
 - 子宫内膜呈萎缩性改变；
 - 慢性宫颈炎；
 - 左右宫旁未见癌累及。</v>
          </cell>
        </row>
        <row r="3244">
          <cell r="A3244" t="str">
            <v>T001467565</v>
          </cell>
          <cell r="B3244" t="str">
            <v>192285</v>
          </cell>
          <cell r="C3244" t="str">
            <v>T001467565</v>
          </cell>
          <cell r="D3244" t="str">
            <v>814436</v>
          </cell>
          <cell r="E3244" t="str">
            <v>于凤国</v>
          </cell>
          <cell r="F3244" t="str">
            <v>女</v>
          </cell>
          <cell r="G3244" t="str">
            <v>52</v>
          </cell>
          <cell r="H3244" t="str">
            <v>全子宫+双附件</v>
          </cell>
          <cell r="I3244" t="str">
            <v>宫颈鳞癌ⅠA1期</v>
          </cell>
          <cell r="J3244" t="str">
            <v>2017-09-11 16:44:20</v>
          </cell>
          <cell r="K3244" t="str">
            <v>（全子宫+双附件）子宫大小9×6×5cm，宫腔深3.5cm，颈管长3.5cm，宫颈外口直径1cm，前壁肌层厚2.8cm，内膜菲薄，左卵巢大小4×1.5×1.3cm，卵管长7cm，直径0.3cm，右卵巢大小3.5×1.5×0.8cm，右卵管长7cm，直径0.4cm，宫颈各点尚光滑，未见特殊，于子宫底处见一结节大小2×2×1.5cm，切面灰黄实性质硬编织状。</v>
          </cell>
          <cell r="L3244" t="str">
            <v>（全子宫+双附件）：
 - 慢性宫颈炎，未见癌残留；
 - 子宫内膜呈萎缩性改变；
 - 子宫平滑肌瘤，大小2×2×1.5cm；
 - 双侧输卵管及卵巢未见特殊；
 - 左右宫旁及圆主骶韧带断端未见癌。</v>
          </cell>
        </row>
        <row r="3245">
          <cell r="A3245" t="str">
            <v>T001474996</v>
          </cell>
          <cell r="B3245" t="str">
            <v>192286</v>
          </cell>
          <cell r="C3245" t="str">
            <v>T001474996</v>
          </cell>
          <cell r="D3245" t="str">
            <v>815011</v>
          </cell>
          <cell r="E3245" t="str">
            <v>刘同义</v>
          </cell>
          <cell r="F3245" t="str">
            <v>男</v>
          </cell>
          <cell r="G3245" t="str">
            <v>63</v>
          </cell>
          <cell r="H3245" t="str">
            <v>胆囊</v>
          </cell>
          <cell r="I3245" t="str">
            <v>右肝原发性肝癌</v>
          </cell>
          <cell r="J3245" t="str">
            <v>2017-09-11 14:27:36</v>
          </cell>
          <cell r="K3245" t="str">
            <v>（胆囊）
切除胆囊一枚，大小10×3.5×3cm，浆膜面光滑，打开胆囊，内含墨绿色胆汁，内壁绒毯样，壁厚0.2-0.3cm。</v>
          </cell>
          <cell r="L3245" t="str">
            <v>胆囊：
 - 慢性胆囊炎。</v>
          </cell>
        </row>
        <row r="3246">
          <cell r="A3246" t="str">
            <v>0009609606</v>
          </cell>
          <cell r="B3246" t="str">
            <v>192287</v>
          </cell>
          <cell r="C3246" t="str">
            <v>0009609606</v>
          </cell>
          <cell r="D3246" t="str">
            <v>609606</v>
          </cell>
          <cell r="E3246" t="str">
            <v>贾瑞利</v>
          </cell>
          <cell r="F3246" t="str">
            <v>男</v>
          </cell>
          <cell r="G3246" t="str">
            <v>39</v>
          </cell>
          <cell r="H3246" t="str">
            <v>右侧输尿管开口肿物\膀胱颈部肿物\右侧输尿管肿物基底\右侧输尿管肿物基底2\膀胱颈部肿物基底</v>
          </cell>
          <cell r="I3246" t="str">
            <v>结肠癌术后复查,右肾积水,肠镜检查,出血倾</v>
          </cell>
          <cell r="J3246" t="str">
            <v>2017-09-11 16:25:31</v>
          </cell>
          <cell r="K3246" t="str">
            <v>（右侧输尿管开口肿物\膀胱颈部肿物\右侧输尿管肿物基底\右侧输尿管肿物基底2\膀胱颈部肿物基底）
右侧输尿管开口肿物：灰白组织一堆，总体积1.2×1×0.3cm，全取。
膀胱颈部肿物：灰白组织三粒，直径0.4-0.8cm。
右侧输尿管肿物基底：灰白组织一粒，直径0.4cm。
右侧输尿管肿物基底2：灰白组织两粒，直径0.1-0.3cm。
膀胱颈部肿物基底：灰白组织一粒，直径0.2cm。</v>
          </cell>
          <cell r="L3246" t="str">
            <v>1、（右侧输尿管开口肿物）：
 - 高级别乳头状尿路上皮癌，未见明确浸润；
2、（膀胱颈部肿物）：
 - 粘膜重度慢性炎伴急性炎；
3、（右侧输尿管肿物基底）：
 - 未见癌；
4、（右侧输尿管肿物基底2）：
 - 未见癌；
5、（膀胱颈部肿物基底）：
 - 未见癌。</v>
          </cell>
        </row>
        <row r="3247">
          <cell r="A3247" t="str">
            <v>T001475760</v>
          </cell>
          <cell r="B3247" t="str">
            <v>192288</v>
          </cell>
          <cell r="C3247" t="str">
            <v>T001475760</v>
          </cell>
          <cell r="D3247" t="str">
            <v>814922</v>
          </cell>
          <cell r="E3247" t="str">
            <v>王伙</v>
          </cell>
          <cell r="F3247" t="str">
            <v>男</v>
          </cell>
          <cell r="G3247" t="str">
            <v>61</v>
          </cell>
          <cell r="H3247" t="str">
            <v>膀胱肿瘤\膀胱肿瘤基底</v>
          </cell>
          <cell r="I3247" t="str">
            <v>膀胱肿物？</v>
          </cell>
          <cell r="J3247" t="str">
            <v>2017-09-11 17:31:55</v>
          </cell>
          <cell r="K3247" t="str">
            <v>（膀胱肿瘤\膀胱肿瘤基底）
膀胱肿瘤：灰白碎组织一堆，总体积3×2×0.5cm，部分钙化。
膀胱肿瘤基底：灰白组织一条，长1cm，宽0.3cm。</v>
          </cell>
          <cell r="L3247" t="str">
            <v>1、（膀胱肿瘤）：
 - 浸润性低分化癌伴坏死及钙化，不除外尿路上皮癌，必要时可加做免疫组化辅助分型。
2、（膀胱肿瘤基底）：
 - 平滑肌组织中可见癌浸润。</v>
          </cell>
        </row>
        <row r="3248">
          <cell r="B3248" t="str">
            <v>192289</v>
          </cell>
        </row>
        <row r="3248">
          <cell r="E3248" t="str">
            <v>杜月坤</v>
          </cell>
          <cell r="F3248" t="str">
            <v>女</v>
          </cell>
          <cell r="G3248" t="str">
            <v>56</v>
          </cell>
          <cell r="H3248" t="str">
            <v>左足拇趾指甲</v>
          </cell>
        </row>
        <row r="3248">
          <cell r="J3248" t="str">
            <v>2017-09-12 09:02:30</v>
          </cell>
          <cell r="K3248" t="str">
            <v>（左足拇趾指甲）指甲大小2.2×2.2cm，厚0.1cm，一侧边缘见灰黑区，面积1.5×1cm，边界不清。</v>
          </cell>
          <cell r="L3248" t="str">
            <v>（左足拇趾指甲）：
  - 甲体角质内可见带状含铁血黄素沉积，界限清楚，符合陈旧性出血表现，未见明确恶性证据。</v>
          </cell>
        </row>
        <row r="3249">
          <cell r="A3249" t="str">
            <v>0009824676</v>
          </cell>
          <cell r="B3249" t="str">
            <v>192290</v>
          </cell>
          <cell r="C3249" t="str">
            <v>0009824676</v>
          </cell>
          <cell r="D3249" t="str">
            <v>824676</v>
          </cell>
          <cell r="E3249" t="str">
            <v>卢丽英</v>
          </cell>
          <cell r="F3249" t="str">
            <v>女</v>
          </cell>
          <cell r="G3249" t="str">
            <v>39</v>
          </cell>
          <cell r="H3249" t="str">
            <v>左乳腺癌局部扩大切除术</v>
          </cell>
          <cell r="I3249" t="str">
            <v>左乳腺癌</v>
          </cell>
          <cell r="J3249" t="str">
            <v>2017-09-12 08:49:33</v>
          </cell>
          <cell r="K3249" t="str">
            <v>（左乳腺癌局部扩大切除术）乳腺切除标本，大小4×3×2.5cm，切缘可见缝线标记（1上，2下，3内，4外）,书页状切开乳腺组织，可见一不规则形肿物，大小1.5×1×0.8cm，切面灰白、实性、质硬，边界不清，肿物取光。</v>
          </cell>
          <cell r="L3249" t="str">
            <v>（左乳腺癌术前内分泌治疗后）
冰余组织：
（左乳腺癌）局部扩大切除：
  - 乳腺浸润性导管癌，Ⅱ级，部分呈粘液癌形态（约25%），大小1.5×1×0.8cm；
  - 少部分癌组织变性，伴间质纤维组织轻度增生及慢性炎细胞浸润，结合病史，符合治疗后改变（MP分级：2级）；
  - 可见神经侵犯，未见脉管癌栓；
  - （上）、（下）、（内）、（外）切缘均未见癌；
  - 肿瘤病理分期：ypT1c。</v>
          </cell>
        </row>
        <row r="3250">
          <cell r="A3250" t="str">
            <v>T001360181</v>
          </cell>
          <cell r="B3250" t="str">
            <v>192291</v>
          </cell>
          <cell r="C3250" t="str">
            <v>T001360181</v>
          </cell>
          <cell r="D3250" t="str">
            <v>803206</v>
          </cell>
          <cell r="E3250" t="str">
            <v>石德怀</v>
          </cell>
          <cell r="F3250" t="str">
            <v>男</v>
          </cell>
          <cell r="G3250" t="str">
            <v>67</v>
          </cell>
          <cell r="H3250" t="str">
            <v>右腹股沟淋巴结</v>
          </cell>
          <cell r="I3250" t="str">
            <v>经典型霍奇金淋巴瘤 睡眠差</v>
          </cell>
          <cell r="J3250" t="str">
            <v>2017-09-11 08:17:23</v>
          </cell>
          <cell r="K3250" t="str">
            <v>（右腹股沟淋巴结）灰白结节一枚，大小2.5×1.5×1.2cm，切面灰白质稍硬。</v>
          </cell>
          <cell r="L3250" t="str">
            <v>（右腹股沟淋巴结）切除：
  - 淋巴组织增生性病变，结合病史，不除外淋巴瘤，建议到病理科加做免疫组化辅助诊断。</v>
          </cell>
        </row>
        <row r="3251">
          <cell r="A3251" t="str">
            <v>T001477558</v>
          </cell>
          <cell r="B3251" t="str">
            <v>192292</v>
          </cell>
          <cell r="C3251" t="str">
            <v>T001477558</v>
          </cell>
          <cell r="D3251" t="str">
            <v>814873</v>
          </cell>
          <cell r="E3251" t="str">
            <v>李海威</v>
          </cell>
          <cell r="F3251" t="str">
            <v>男</v>
          </cell>
          <cell r="G3251" t="str">
            <v>32</v>
          </cell>
          <cell r="H3251" t="str">
            <v>甲状腺左叶及峡部</v>
          </cell>
          <cell r="I3251" t="str">
            <v>左甲状腺肿物,CA?</v>
          </cell>
          <cell r="J3251" t="str">
            <v>2017-09-12 08:54:18</v>
          </cell>
          <cell r="K3251" t="str">
            <v>（甲状腺左叶及峡部）灰红甲状腺组织一块，大小4.5×3×1cm，切面见一肿物，直径0.5cm，切面灰白实性质硬，边界不清，余甲状腺组织切面灰红质软。</v>
          </cell>
          <cell r="L3251" t="str">
            <v>冰余组织：
（甲状腺左叶及峡部）切除：
  - 结节性甲状腺肿，伴局灶纤维化及钙化。</v>
          </cell>
        </row>
        <row r="3252">
          <cell r="A3252" t="str">
            <v>0009822361</v>
          </cell>
          <cell r="B3252" t="str">
            <v>192293</v>
          </cell>
          <cell r="C3252" t="str">
            <v>0009822361</v>
          </cell>
          <cell r="D3252" t="str">
            <v>822361</v>
          </cell>
          <cell r="E3252" t="str">
            <v>王聪敏</v>
          </cell>
          <cell r="F3252" t="str">
            <v>女</v>
          </cell>
          <cell r="G3252" t="str">
            <v>37</v>
          </cell>
          <cell r="H3252" t="str">
            <v>左乳腺癌全乳切除术</v>
          </cell>
          <cell r="I3252" t="str">
            <v>左乳腺癌</v>
          </cell>
          <cell r="J3252" t="str">
            <v>2017-09-12 09:33:02</v>
          </cell>
          <cell r="K3252" t="str">
            <v>（左乳腺癌全乳切除术）乳腺切除标本，大小17×15×3cm，带乳头及梭形皮肤，皮肤面积14×7.5cm，乳头偏心附着，未见凹陷及糜烂，皮肤未见桔皮征。(皮表未见瘢痕，可见临床标记）书页状切开乳腺组织，可见一不规则形灰白、灰褐、质韧区，大小2.5×1.5×1cm，边界不清。</v>
          </cell>
          <cell r="L3252" t="str">
            <v>（左乳腺癌术前化疗后）
（左乳腺癌）全乳切除：
  - 乳腺组织中仍可见少许浸润性癌残存，镜下最大径约1.4cm，伴中-高级别导管原位癌，病变范围总大小2.5×1.5×1cm；
  - 癌组织显著退变，间质纤维组织增生伴部分区玻璃样变、泡沫样细胞灶状聚集及慢性炎细胞浸润，并可见散在广泛钙化，结合病史，符合治疗后改变（MP分级：3级）；
  - 未见脉管内癌栓及神经侵犯；
  - 乳头、皮肤及底切缘未见癌；
  - 肿瘤病理分期：ypT1c。</v>
          </cell>
        </row>
        <row r="3253">
          <cell r="A3253" t="str">
            <v>0009830938</v>
          </cell>
          <cell r="B3253" t="str">
            <v>192294</v>
          </cell>
          <cell r="C3253" t="str">
            <v>0009830938</v>
          </cell>
          <cell r="D3253" t="str">
            <v>830938</v>
          </cell>
          <cell r="E3253" t="str">
            <v>贾凤英</v>
          </cell>
          <cell r="F3253" t="str">
            <v>女</v>
          </cell>
          <cell r="G3253" t="str">
            <v>77</v>
          </cell>
          <cell r="H3253" t="str">
            <v>右乳腺癌全乳切除术</v>
          </cell>
          <cell r="I3253" t="str">
            <v>右乳腺癌</v>
          </cell>
          <cell r="J3253" t="str">
            <v>2017-09-12 10:26:04</v>
          </cell>
          <cell r="K3253" t="str">
            <v>（右乳腺癌全乳切除术）乳腺切除标本，大小22×18×4cm，带乳头及梭形皮肤，皮肤面积13×9cm，乳头偏心附着，未见凹陷及糜烂，皮肤未见桔皮征。书页状切开乳腺组织，距乳头2.5cm可见一不规则形肿物，大小3×2×1.5cm，切面灰白、实性、质硬，边界不清。近腋窝区找到淋巴结样组织1枚，直径0.4cm。</v>
          </cell>
          <cell r="L3253" t="str">
            <v>（右乳腺癌）全乳切除：
  - 乳腺浸润性导管癌，Ⅲ级，大小3×2×1.5cm；
  - 未见脉管内癌栓及神经侵犯；
  - 周围乳腺呈乳腺腺病，伴导管上皮增生及大汗腺化生；
  - 乳头、皮肤及底切缘未见癌；
  - 淋巴结未见癌转移（0/1）；
  - 肿瘤病理分期：pT2N0
-------------------------------------------------------
免疫组化结果显示:CK5/6(－),EGFR(3+),ER(+，弱-中，70%),Ki-67(60%+),PR(+，弱-中，50%),HER2(3+，异质性)，建议来病理科加做FISH检测进一步明确HER2基因状态。</v>
          </cell>
        </row>
        <row r="3254">
          <cell r="A3254" t="str">
            <v>0009831143</v>
          </cell>
          <cell r="B3254" t="str">
            <v>192295</v>
          </cell>
          <cell r="C3254" t="str">
            <v>0009831143</v>
          </cell>
          <cell r="D3254" t="str">
            <v>831143</v>
          </cell>
          <cell r="E3254" t="str">
            <v>梁敏霞</v>
          </cell>
          <cell r="F3254" t="str">
            <v>女</v>
          </cell>
          <cell r="G3254" t="str">
            <v>44</v>
          </cell>
          <cell r="H3254" t="str">
            <v>右乳头后方组织</v>
          </cell>
          <cell r="I3254" t="str">
            <v>右乳腺癌</v>
          </cell>
          <cell r="J3254" t="str">
            <v>2017-09-12 11:12:40</v>
          </cell>
          <cell r="K3254" t="str">
            <v>（右乳头后方组织）乳腺组织一块，大小2×1×0.6cm，其上可见缝线标记。</v>
          </cell>
          <cell r="L3254" t="str">
            <v>冰余组织：
（右乳头后方组织）切除：
  - 乳腺腺病，未见癌。</v>
          </cell>
        </row>
        <row r="3255">
          <cell r="A3255" t="str">
            <v>0009830393</v>
          </cell>
          <cell r="B3255" t="str">
            <v>192296</v>
          </cell>
          <cell r="C3255" t="str">
            <v>0009830393</v>
          </cell>
          <cell r="D3255" t="str">
            <v>830393</v>
          </cell>
          <cell r="E3255" t="str">
            <v>雷金支</v>
          </cell>
          <cell r="F3255" t="str">
            <v>女</v>
          </cell>
          <cell r="G3255" t="str">
            <v>51</v>
          </cell>
          <cell r="H3255" t="str">
            <v>右乳腺癌全乳切除术</v>
          </cell>
          <cell r="I3255" t="str">
            <v>右乳腺癌</v>
          </cell>
          <cell r="J3255" t="str">
            <v>2017-09-12 10:38:57</v>
          </cell>
          <cell r="K3255" t="str">
            <v>（右乳腺癌全乳切除术）乳腺切除标本，大小26×22×4.5cm，带乳头及梭形皮肤，皮肤面积16×8cm，乳头偏心附着，未见凹陷及糜烂，皮肤未见桔皮征。书页状切开乳腺组织，距乳头2.5cm可见一不规则形肿物，大小4.5×4×3cm，切面囊实性，内容少许灰黄清亮液体，实性区质软、乳头状、易碎，最大径约4cm。肿物取光。</v>
          </cell>
          <cell r="L3255" t="str">
            <v>（右乳腺癌）全乳切除：
  - 乳腺浸润性导管癌，Ⅰ级，最大径1cm，伴多发导管内乳头状癌及广泛中级别导管原位癌，病变总大小4.5×4×3cm；
  - 未见脉管内癌栓及神经侵犯；
  - 乳头、皮肤及底切缘未见癌；
  - 肿瘤病理分期：pT1b
-----------------------------------------------------------
免疫组化结果显示:浸润性癌呈CK5/6(－),EGFR(0),ER(+，中，90%),HER2(2+),Ki-67(20%+),P63(－),PR(+，强，85%),Calponin(－)；导管内乳头状癌呈CK5/6(－),Ki-67(60%+),P63(－),Calponin(－)。</v>
          </cell>
        </row>
        <row r="3256">
          <cell r="A3256" t="str">
            <v>T001479386</v>
          </cell>
          <cell r="B3256" t="str">
            <v>192297</v>
          </cell>
          <cell r="C3256" t="str">
            <v>T001479386</v>
          </cell>
          <cell r="D3256" t="str">
            <v>815189</v>
          </cell>
          <cell r="E3256" t="str">
            <v>项莹</v>
          </cell>
          <cell r="F3256" t="str">
            <v>女</v>
          </cell>
          <cell r="G3256" t="str">
            <v>39</v>
          </cell>
          <cell r="H3256" t="str">
            <v>右气管旁淋巴结</v>
          </cell>
          <cell r="I3256" t="str">
            <v>甲状腺癌</v>
          </cell>
          <cell r="J3256" t="str">
            <v>2017-09-12 11:08:20</v>
          </cell>
          <cell r="K3256" t="str">
            <v>（右气管旁淋巴结）淋巴结一枚，直径0.5cm，切面灰白、实性、质硬，对剖全埋。</v>
          </cell>
          <cell r="L3256" t="str">
            <v>冰余组织：
（右气管旁淋巴结）切除：
  - 淋巴结内可见转移性乳头状癌（1/1）；
  - 未见转移癌组织淋巴结被膜外侵犯。</v>
          </cell>
        </row>
        <row r="3257">
          <cell r="A3257" t="str">
            <v>0009831143</v>
          </cell>
          <cell r="B3257" t="str">
            <v>192298</v>
          </cell>
          <cell r="C3257" t="str">
            <v>0009831143</v>
          </cell>
          <cell r="D3257" t="str">
            <v>831143</v>
          </cell>
          <cell r="E3257" t="str">
            <v>梁敏霞</v>
          </cell>
          <cell r="F3257" t="str">
            <v>女</v>
          </cell>
          <cell r="G3257" t="str">
            <v>44</v>
          </cell>
          <cell r="H3257" t="str">
            <v>右乳腺癌全乳切除术\右乳穿刺针道</v>
          </cell>
          <cell r="I3257" t="str">
            <v>右乳腺癌</v>
          </cell>
          <cell r="J3257" t="str">
            <v>2017-09-12 11:16:35</v>
          </cell>
          <cell r="K3257" t="str">
            <v>（右乳腺癌全乳切除术\右乳穿刺针道）
（右乳腺癌全乳切除术）乳腺切除标本，大小19×17×3cm，未见皮肤，书页状切开乳腺组织，近中央见一肿物（1），大小2×2×2cm，距肿物（1）4.5cm另见肿物（2），大小2.5×2×2cm，距肿物（1）2cm另见肿物（3），直径1.5cm，肿物切面均灰白、实性、质硬，边界不清。
（右乳穿刺针道）灰红软组织2块，总大小1×0.8×0.5cm，全取。</v>
          </cell>
          <cell r="L3257" t="str">
            <v>（右乳腺癌）全乳切除：
  - 乳腺浸润性导管癌，Ⅰ级，大小2.5×2×2cm；
  - 合并乳腺纤维腺瘤，直径0.9cm，纤维腺瘤位于浸润癌病灶内，且浸润癌累及纤维腺瘤；
  - 伴周围广泛中-低级别导管原位癌及导管内乳头状癌，范围最大径约5.5cm；
  - 未见脉管癌栓及神经侵犯；
  - 周围乳腺呈乳腺腺病，伴导管内乳头状瘤及散在砂粒样钙化；
  - 底切缘未见癌；
  - 肿瘤病理分期：pT2；
（右乳穿刺针道）切除：
  - 真皮内见纤维组织增生伴慢性炎细胞浸润及局灶多核巨细胞反应，未见癌。
-------------------------------------------------------------
免疫组化结果显示:浸润性癌呈CK5/6(－),EGFR(0),ER(+，中，90%),HER2(2+),Ki-67(10%+),PR(+，强，90%)P63(示肌上皮缺失),Calponin(示肌上皮缺失)；原位癌呈CK5/6(－),P63(示肌上皮存在),Calponin(示肌上皮存在)。</v>
          </cell>
        </row>
        <row r="3258">
          <cell r="A3258" t="str">
            <v>0009828875</v>
          </cell>
          <cell r="B3258" t="str">
            <v>192299</v>
          </cell>
          <cell r="C3258" t="str">
            <v>0009828875</v>
          </cell>
          <cell r="D3258" t="str">
            <v>828875</v>
          </cell>
          <cell r="E3258" t="str">
            <v>王艳萍</v>
          </cell>
          <cell r="F3258" t="str">
            <v>女</v>
          </cell>
          <cell r="G3258" t="str">
            <v>46</v>
          </cell>
          <cell r="H3258" t="str">
            <v>右乳腺癌全乳切除术\左乳腺癌全乳切除术</v>
          </cell>
          <cell r="I3258" t="str">
            <v>双侧乳腺癌</v>
          </cell>
          <cell r="J3258" t="str">
            <v>2017-09-12 10:47:24</v>
          </cell>
          <cell r="K3258" t="str">
            <v>（右乳腺癌全乳切除术\左乳腺癌全乳切除术）
（左乳腺癌全乳切除术）乳腺切除标本，大小19×17×3cm，带乳头及梭形皮肤，皮肤面积12×6cm，乳头偏心附着，未见凹陷及糜烂，皮肤未见桔皮征。书页状切开乳腺组织，距乳头2.5cm可见一不规则形肿物，临床已切开，大小3×2×2cm，切面灰白、实性、质硬，边界不清。
（右乳腺癌全乳切除术）乳腺切除标本，大小22×18×3.5cm，带乳头及梭形皮肤，皮肤面积12×5cm，乳头偏心附着，未见凹陷及糜烂，皮肤未见桔皮征。书页状切开乳腺组织，距乳头2.5cm可见一不规则形肿物，临床已切开，大小3.5×3.5×3cm，切面灰白、实性、质硬，局灶质软易碎、囊实性、有清亮液体，边界不清。距该肿物5cm临床切开处可见灰白质韧区，边界不清，近腋窝处可见淋巴结样组织数枚直径0.5-1cm。</v>
          </cell>
          <cell r="L3258" t="str">
            <v>（左乳腺癌）全乳切除：
  - 乳腺浸润性导管癌，Ⅰ级，最大径约0.6cm；
  - 伴导管内乳头状癌，病变总大小约3×2×2cm；
  - 周围乳腺呈乳腺腺病，伴柱状细胞改变、普通型导管增生、导管内乳头状瘤、纤维腺瘤形成及大汗腺化生；
  - 未见脉管癌栓及神经侵犯；
  - 乳头、皮肤及底切缘未见癌；
  - 肿瘤病理分期：pT1b；
  - 免疫组化结果显示：CK5/6(－),P63(示肌上皮缺失),Calponin(示肌上皮缺失),ER(+，中-强，95%)。
（右乳腺癌）全乳切除：
  - 乳腺浸润性导管癌，Ⅰ级，最大径约1.5cm；
  - 伴中级别导管原位癌，部分呈乳头状导管原位癌，病变总大小约3.5×3.5×3cm；
  - 周围乳腺呈乳腺腺病，伴导管内乳头状瘤、普通型导管增生、纤维腺瘤形成、导管扩张及大汗腺化生；
  - 未见脉管癌栓及神经侵犯；
  - 乳头、皮肤及底切缘未见癌；
  - 淋巴结未见癌转移（0/3）；
  - 肿瘤病理分期：pT1cN0；
  - 免疫组化结果显示:CK5/6(－),EGFR(0),ER(+，中，90%),HER2(2+),Ki-67(10%+),P63(示肌上皮缺失),PR(+，强，95%),Calponin(示肌上皮缺失)。</v>
          </cell>
        </row>
        <row r="3259">
          <cell r="A3259" t="str">
            <v>T001481954</v>
          </cell>
          <cell r="B3259" t="str">
            <v>192300</v>
          </cell>
          <cell r="C3259" t="str">
            <v>T001481954</v>
          </cell>
          <cell r="D3259" t="str">
            <v>815646</v>
          </cell>
          <cell r="E3259" t="str">
            <v>赵爽</v>
          </cell>
          <cell r="F3259" t="str">
            <v>女</v>
          </cell>
          <cell r="G3259" t="str">
            <v>32</v>
          </cell>
          <cell r="H3259" t="str">
            <v>甲状腺右叶及肿物</v>
          </cell>
          <cell r="I3259" t="str">
            <v>甲状腺癌？</v>
          </cell>
          <cell r="J3259" t="str">
            <v>2017-09-12 13:08:54</v>
          </cell>
          <cell r="K3259" t="str">
            <v>（甲状腺右叶及肿物）甲状腺腺叶，大小4.5×3×2cm，被膜灰红光滑，临床已剖开，切面见一结节，最大径1cm，切面灰白、实性、质硬、界不清。</v>
          </cell>
          <cell r="L3259" t="str">
            <v>冰余组织：
（甲状腺右叶及肿物）切除：
  - 甲状腺乳头状癌，最大径1cm；
  - 癌组织局限于甲状腺内；
  - 未见脉管癌栓；
  - 周围甲状腺呈淋巴细胞性甲状腺炎；
  - 另见甲状旁腺；
  - （结合病理号192301及192305）肿瘤病理分期：pT1a（m）N0。</v>
          </cell>
        </row>
        <row r="3260">
          <cell r="A3260" t="str">
            <v>T001481954</v>
          </cell>
          <cell r="B3260" t="str">
            <v>192301</v>
          </cell>
          <cell r="C3260" t="str">
            <v>T001481954</v>
          </cell>
          <cell r="D3260" t="str">
            <v>815646</v>
          </cell>
          <cell r="E3260" t="str">
            <v>赵爽</v>
          </cell>
          <cell r="F3260" t="str">
            <v>女</v>
          </cell>
          <cell r="G3260" t="str">
            <v>32</v>
          </cell>
          <cell r="H3260" t="str">
            <v>甲状腺左叶及肿物</v>
          </cell>
          <cell r="I3260" t="str">
            <v>甲状腺癌？</v>
          </cell>
          <cell r="J3260" t="str">
            <v>2017-09-12 13:08:54</v>
          </cell>
          <cell r="K3260" t="str">
            <v>（甲状腺左叶及肿物）甲状腺腺叶，大小4×2.5×2cm，被膜完整光滑，临床已剖开，切面见一结节，最大径0.3cm，切面灰白、实性、质硬、界不清。</v>
          </cell>
          <cell r="L3260" t="str">
            <v>冰余组织：
（甲状腺左叶及肿物）切除：
  - 甲状腺乳头状癌，最大径0.3cm；
  - 未见脉管癌栓；
  - 癌组织局限于甲状腺内；
  - 周围甲状腺呈淋巴细胞性甲状腺炎；
  - 肿瘤病理分期：见病理号192300报告。</v>
          </cell>
        </row>
        <row r="3261">
          <cell r="A3261" t="str">
            <v>0009824562</v>
          </cell>
          <cell r="B3261" t="str">
            <v>192302</v>
          </cell>
          <cell r="C3261" t="str">
            <v>0009824562</v>
          </cell>
          <cell r="D3261" t="str">
            <v>824562</v>
          </cell>
          <cell r="E3261" t="str">
            <v>于广平</v>
          </cell>
          <cell r="F3261" t="str">
            <v>女</v>
          </cell>
          <cell r="G3261" t="str">
            <v>56</v>
          </cell>
          <cell r="H3261" t="str">
            <v>第三级淋巴结\胸肌间淋巴结\右乳腺癌改良根治术</v>
          </cell>
          <cell r="I3261" t="str">
            <v>右乳腺癌</v>
          </cell>
          <cell r="J3261" t="str">
            <v>2017-09-12 13:13:10</v>
          </cell>
          <cell r="K3261" t="str">
            <v>（第三级淋巴结\胸肌间淋巴结\右乳腺癌改良根治术）
乳腺改良根治标本，大小23×21×4.5cm，带乳头及梭形皮肤，皮肤面积16×11cm，乳头偏心附着，未见凹陷及糜烂，皮肤未见桔皮征。书页状切开乳腺组织，经仔细查找未见明显肿物，腋窝脂肪组织中找到淋巴结样组织数枚，直径0.5-1cm。</v>
          </cell>
          <cell r="L3261" t="str">
            <v>（右乳腺癌）改良根治切除：
  - 乳腺组织经充分取材，呈乳腺腺病，间质纤维组织增生，伴局灶慢性炎细胞灶状浸润，未见明确癌残存，结合病史，符合治疗后改变（MP分级：5级）；
  - 未见脉管癌栓；
  - 乳头、皮肤及底切缘未见癌；
  - 腋窝淋巴结未见癌转移（0/11），淋巴结内均可见散在砂粒样钙化，结合病史，首先考虑为治疗后改变；
  - （第三级淋巴结）及（胸肌间淋巴结）脂肪组织，未见淋巴结结构，未见癌；
  - 肿瘤病理分期：ypT0N0。</v>
          </cell>
        </row>
        <row r="3262">
          <cell r="A3262" t="str">
            <v>T001475769</v>
          </cell>
          <cell r="B3262" t="str">
            <v>192303</v>
          </cell>
          <cell r="C3262" t="str">
            <v>T001475769</v>
          </cell>
          <cell r="D3262" t="str">
            <v>815159</v>
          </cell>
          <cell r="E3262" t="str">
            <v>张丽</v>
          </cell>
          <cell r="F3262" t="str">
            <v>女</v>
          </cell>
          <cell r="G3262" t="str">
            <v>53</v>
          </cell>
          <cell r="H3262" t="str">
            <v>全子宫+双附件</v>
          </cell>
          <cell r="I3262" t="str">
            <v>盆腔占位</v>
          </cell>
          <cell r="J3262" t="str">
            <v>2017-09-12 09:38:04</v>
          </cell>
          <cell r="K3262" t="str">
            <v>（全子宫+双附件）子宫大小24×10×8cm，宫颈长1.5cm，外口直径2cm，粘膜灰红光滑，内膜厚0.2cm，肌壁厚1.5-3cm，子宫右前壁浆膜下见巨大肿物，大小19×16×15cm，切面实性灰白、灰红、质韧、编织状，其余肌壁间及浆膜下见结节3枚，直径2-5cm，较大者切面实性、灰红、质软，其余2枚切面灰白、实性、质韧、编织状；左输卵管长5cm，直径0.5cm，伞开，左卵巢大小3×2×0.7cm，切面灰红，质中，可见一囊，直径0.8cm，内可见清亮液，壁菲薄，内壁灰红光滑；右输卵管长5.5cm，直径0.6-1cm，伞开，右卵巢大小3×2.5×1cm，切面灰红质中。</v>
          </cell>
          <cell r="L3262" t="str">
            <v>（全子宫+双附件）切除：
  - 子宫肌壁间及浆膜下多发平滑肌瘤，伴玻璃样变性，直径2cm-大小19×16×15cm；
  - 核分裂像约1个/10HPF，最大者伴血栓形成，较小者伴片状梗死；
  - 子宫内膜呈不规则增殖；
  - 宫颈及颈管粘膜轻度慢性炎；
  - 左卵巢单纯性囊肿，左输卵管未见特殊；
  - 右卵巢及部分右输卵管内见血管增生，伴出血。</v>
          </cell>
        </row>
        <row r="3263">
          <cell r="A3263" t="str">
            <v>T001467475</v>
          </cell>
          <cell r="B3263" t="str">
            <v>192304</v>
          </cell>
          <cell r="C3263" t="str">
            <v>T001467475</v>
          </cell>
          <cell r="D3263" t="str">
            <v>814455</v>
          </cell>
          <cell r="E3263" t="str">
            <v>王彦德</v>
          </cell>
          <cell r="F3263" t="str">
            <v>男</v>
          </cell>
          <cell r="G3263" t="str">
            <v>71</v>
          </cell>
          <cell r="H3263" t="str">
            <v>近端\远端\直肠\乙状结肠系膜根部淋巴结</v>
          </cell>
          <cell r="I3263" t="str">
            <v>直肠癌</v>
          </cell>
          <cell r="J3263" t="str">
            <v>2017-09-12 08:17:04</v>
          </cell>
          <cell r="K3263" t="str">
            <v>（近端\远端\直肠\乙状结肠系膜根部淋巴结）
近端：环形粘膜，长0.4cm，直径2cm。
远端：环形粘膜，长0.4cm，直径1.5cm。
直肠：肠管长11cm，周径4.5-5.5cm，距一断端1.5cm，另一断端6.5cm见溃疡型肿物，大小3×3.5cm，溃疡深0.5cm，切面灰白、质硬、界不清，肿物侵犯肠壁深肌层。</v>
          </cell>
          <cell r="L3263" t="str">
            <v>（直肠）切除：
  - 中分化腺癌，最大径3.5cm；
  - 未见脉管癌栓及神经侵犯；
  - 癌组织侵达固有深肌层；
  - （近端）、（远端）及环周切缘未见癌；
  - 淋巴结未见癌转移（肠周0/8，乙状结肠系膜根部0/2）；
  - 肿瘤病理分期：pT2N0
----------------------------------------------------------
免疫组化结果显示:BRAF(－),Cmet(2+),EGFR(2+),HER2(2+),Ki-67(70%+),MLH1(+),MSH2(+),MSH6(+),PMS2(+)。</v>
          </cell>
        </row>
        <row r="3264">
          <cell r="A3264" t="str">
            <v>T001440700</v>
          </cell>
          <cell r="B3264" t="str">
            <v>192305</v>
          </cell>
          <cell r="C3264" t="str">
            <v>T001440700</v>
          </cell>
          <cell r="D3264" t="str">
            <v>811506</v>
          </cell>
          <cell r="E3264" t="str">
            <v>沈建凤</v>
          </cell>
          <cell r="F3264" t="str">
            <v>女</v>
          </cell>
          <cell r="G3264" t="str">
            <v>63</v>
          </cell>
          <cell r="H3264" t="str">
            <v>右半结肠+十二指肠部分</v>
          </cell>
          <cell r="I3264" t="str">
            <v>升结肠癌;回结肠吻合术后</v>
          </cell>
          <cell r="J3264" t="str">
            <v>2017-09-12 07:14:13</v>
          </cell>
          <cell r="K3264" t="str">
            <v>（右半结肠+十二指肠部分）部分结肠长14cm，周径5-7cm，阑尾长5.5cm，直径1cm，浆膜灰红光滑，管腔可见，部分回肠长4.5cm，直径2cm。距回盲瓣2.5cm，距结肠断端4.5cm见溃疡型肿物，大小5×4.5cm，溃疡深0.2cm，切面灰白、实性、质硬、界不清，肿物环肠壁全周，侵犯肠壁全层达肠周脂肪组织；距断端0.5cm见一息肉，直径0.2cm，距肿物2cm近端及远端分别另见一枚息肉，直径0.5cm及2cm，切面灰红、质韧；肠壁浆膜面局灶见一排金属钉，周围附少许烧灼组织，范围约3×0.3cm。</v>
          </cell>
          <cell r="L3264" t="str">
            <v>（结肠癌新辅助化疗后、结肠空肠吻合术后)
（右半结肠+十二指肠部分）切除：
  - 中分化腺癌，最大径5cm；
  - 可见脉管癌栓，未见神经侵犯；
  - 癌组织变性坏死不明显，间质纤维组织轻度增生伴慢性炎细胞浸润，结合病史，符合治疗后改变（NCCN TRG：3级）；
  - 癌组织侵达浆膜下脂肪组织；
  - 另见高分化腺癌1灶，背景为高级别上皮内肿瘤，局限于粘膜内，最大径2cm；
  - 另见增生性息肉及管状腺瘤，Ⅱ级；
  - 阑尾呈慢性炎，未见癌；
  - 结肠断端及回肠断端未见癌；
  - 浆膜外粘连的组织镜下为纤维组织伴小血管增生及慢性炎细胞浸润，未见癌；
  - 淋巴结未见癌转移（肠周0/19）；
  - 肿瘤病理分期：ypT3（m）N0
------------------------------------------------------------
免疫组化结果显示:BRAF(－),Cmet(2+),EGFR(2+),HER2(1+),Ki-67(80%+),MLH1(+),MSH2(+),MSH6(+),PMS2(+)。</v>
          </cell>
        </row>
        <row r="3265">
          <cell r="A3265" t="str">
            <v>T001430968</v>
          </cell>
          <cell r="B3265" t="str">
            <v>192306</v>
          </cell>
          <cell r="C3265" t="str">
            <v>T001430968</v>
          </cell>
          <cell r="D3265" t="str">
            <v>822473</v>
          </cell>
          <cell r="E3265" t="str">
            <v>史忠</v>
          </cell>
          <cell r="F3265" t="str">
            <v>男</v>
          </cell>
          <cell r="G3265" t="str">
            <v>70</v>
          </cell>
          <cell r="H3265" t="str">
            <v>第1组淋巴结\第2组淋巴结\第3a组淋巴结\第3b组淋巴结\第4sa组淋巴结\第4sb组淋巴结\第4d组淋巴结\第5组淋巴结\第6组淋巴结\第7组淋巴结\第8a组淋巴结\第9组淋巴结\第11p组淋巴结\第12a组淋巴结\全胃及大网膜\食道断端\第2组淋巴结（黑）\第4sa组淋巴结（黑）\第4sb组淋巴结（黑）\第4d组淋巴结（黑）\第7组淋巴结（黑）\第11p组淋巴结（黑）\第3a组淋巴结（黑）\第3b组淋巴结（黑）</v>
          </cell>
          <cell r="I3265" t="str">
            <v>胃体癌</v>
          </cell>
          <cell r="J3265" t="str">
            <v>2017-09-12 12:40:01</v>
          </cell>
          <cell r="K3265" t="str">
            <v>（第1组淋巴结\第2组淋巴结\第3a组淋巴结\第3b组淋巴结\第4sa组淋巴结\第4sb组淋巴结\第4d组淋巴结\第5组淋巴结\第6组淋巴结\第7组淋巴结\第8a组淋巴结\第9组淋巴结\第11p组淋巴结\第12a组淋巴结\全胃及大网膜\食道断端\第2组淋巴结（黑）\第4sa组淋巴结（黑）\第4sb组淋巴结（黑）\第4d组淋巴结（黑）\第7组淋巴结（黑）\第11p组淋巴结（黑）\第3a组淋巴结（黑）\第3b组淋巴结（黑））
食管残端：环形粘膜，长0.4cm，直径1cm。
全胃及大网膜：部分食管长1cm，周径4cm，粘膜灰白光滑，十二指肠长1cm，周径4.5cm，粘膜灰红，胃大弯长26cm，小弯长12cm，距食管断端2.5cm，距十二指肠断端11cm小弯侧见一浅溃疡，大小2×2cm，溃疡深0.3cm，切面实性、灰白、质硬、界不清，侵及胃壁肌层；网膜大小38×10×2cm，未触及明确质硬结节。</v>
          </cell>
          <cell r="L3265" t="str">
            <v>（胃癌新辅助化疗后）
（全胃及大网膜）切除：
  - 中分化腺癌，Lauren分型：肠型，最大径2cm；
  - 癌组织轻度退变，间质纤维组织增生伴慢性炎细胞浸润，结合病史，符合治疗后改变（NCCN TRG：2级）；
  - 癌组织大部分侵达粘膜下，局灶累及固有浅肌层；
  - 未见脉管癌栓及神经侵犯；
  - （食道断端）及十二指肠断端未见癌；
  - （大网膜）未见癌；
  - 淋巴结未见癌转移（第1组0/0，第2组0/2，第3a组0/0，第3b组0/1，第4sa组0/0，第4sb组0/0，第4d组0/5，第5组0/0，第6组0/1，第7组0/0，第8a组0/1，第9组0/6，第11p组0/1，第12a组0/0，第2组（黑）0/2，第4sa组（黑）0/1，第4sb组（黑）0/1，第4d组（黑）0/1，第7组（黑）0/2，第11p组（黑）0/1，第3a组（黑）0/8，第3b组（黑）0/2）；
  - 肿瘤病理分期：ypT2N0
------------------------------------------------------------
免疫组化结果显示:AFP(－),CD34(血管+),Cmet(1+),EGFR(3+),HER2(1+，两个蜡块，异质性),KI-67(60%+),MLH1(+),MSH2(+),MSH6(+),PD-L1(－),PMS2(+),SALL4(－)；原位杂交结果显示：EBER(－)。</v>
          </cell>
        </row>
        <row r="3266">
          <cell r="A3266" t="str">
            <v>T001445680</v>
          </cell>
          <cell r="B3266" t="str">
            <v>192307</v>
          </cell>
          <cell r="C3266" t="str">
            <v>T001445680</v>
          </cell>
          <cell r="D3266" t="str">
            <v>812190</v>
          </cell>
          <cell r="E3266" t="str">
            <v>闫振坡</v>
          </cell>
          <cell r="F3266" t="str">
            <v>男</v>
          </cell>
          <cell r="G3266" t="str">
            <v>68</v>
          </cell>
          <cell r="H3266" t="str">
            <v>第6组淋巴结\胰腺被膜\第4sb组淋巴结\第12a组淋巴结\第8组淋巴结\第11p组淋巴结\第1组淋巴结\第3a黑组淋巴结\第3a组淋巴结\第3b组淋巴结\第3b黑组淋巴结\第4d组淋巴结\第4d黑组淋巴结\第5组淋巴结\第6黑组淋巴结\第7组淋巴结\第9组淋巴结\第9黑组淋巴结\第11p黑组淋巴结\远端胃+大网膜\第1黑组淋巴结</v>
          </cell>
          <cell r="I3266" t="str">
            <v>胃窦癌</v>
          </cell>
          <cell r="J3266" t="str">
            <v>2017-09-12 09:08:31</v>
          </cell>
          <cell r="K3266" t="str">
            <v>（第6组淋巴结\胰腺被膜\第4sb组淋巴结\第12a组淋巴结\第8组淋巴结\第11p组淋巴结\第1组淋巴结\第3a黑组淋巴结\第3a组淋巴结\第3b组淋巴结\第3b黑组淋巴结\第4d组淋巴结\第4d黑组淋巴结\第5组淋巴结\第6黑组淋巴结\第7组淋巴结\第9组淋巴结\第9黑组淋巴结\第11p黑组淋巴结\远端胃+大网膜\第1黑组淋巴结）
远端胃+大网膜：十二指肠，长0.7cm，周径4.5cm，粘膜灰红，胃大弯长13cm，小弯长8cm，距十二指肠断端4cm距胃断端6.5cm小弯侧见质硬区，大小3×2cm，切面灰白、实性、质硬，侵及胃壁肌层；网膜大小46×18×2cm，未见明确质硬结节。
胰腺被膜：灰黄组织两块，直径1.5-2cm。</v>
          </cell>
          <cell r="L3266" t="str">
            <v>（胃癌新辅助化疗后）
（远端胃+大网膜）切除：
  - 低分化腺癌，主要呈印戒细胞癌形态，Lauren分型：弥漫型，最大径3cm；
  - 癌组织退变坏死不明显，伴间质纤维组织增生及慢性炎细胞浸润，结合病史，符合治疗后改变（NCCN TRG：2级）；
  - 癌组织侵达固有深肌层；	
  - 可见广泛神经侵犯，未见脉管癌栓；
  - 胃断端及十二指肠断端未见癌；
  - （大网膜）未见癌；
  - （胰腺被膜）脂肪组织，未见癌；
  - 淋巴结未见癌转移（第6组0/4，第4sb组0/0，第12a组0/2，第8组0/1，第11p组0/2，第1组0/5，第3a黑组0/6，第3a组0/3，第3b组0/1，第3b黑组0/0，第4d组0/1，第4d黑组0/5，第5组0/1，第6黑组0/4，第7组0/0，第9组0/2，第9黑组0/1，第11p黑组0/1，第1黑组0/2）；
  - 肿瘤病理分期：ypT2N0
------------------------------------------------------------
免疫组化结果显示:AFP(－),CD34(血管+),Cmet(3+),EGFR(3+),Ki-67(60%+),MLH1(+),MSH2(+),MSH6(+),PD-L1(－),PMS2(+),SALL4(－),HER2(0，两个蜡块)；原位杂交结果显示：EBER(－)。</v>
          </cell>
        </row>
        <row r="3267">
          <cell r="A3267" t="str">
            <v>T001131112</v>
          </cell>
          <cell r="B3267" t="str">
            <v>192308</v>
          </cell>
          <cell r="C3267" t="str">
            <v>T001131112</v>
          </cell>
          <cell r="D3267" t="str">
            <v>729111</v>
          </cell>
          <cell r="E3267" t="str">
            <v>周传德</v>
          </cell>
          <cell r="F3267" t="str">
            <v>男</v>
          </cell>
          <cell r="G3267" t="str">
            <v>65</v>
          </cell>
          <cell r="H3267" t="str">
            <v>左大腿肿物扩大切除标本</v>
          </cell>
          <cell r="I3267" t="str">
            <v>左大腿肿物</v>
          </cell>
          <cell r="J3267" t="str">
            <v>2017-09-12 08:21:08</v>
          </cell>
          <cell r="K3267" t="str">
            <v>（左大腿肿物扩大切除标本）肿物一个，大小4.5×3.5×3cm，有包膜尚光滑，切面灰白、灰黄、质软，胶冻样，上附肌肉组织大小6×6×3cm，肿物未累及肌肉。</v>
          </cell>
          <cell r="L3267" t="str">
            <v>（左大腿肿物）扩大切除：
  - 梭形细胞恶性肿瘤，伴明显粘液样背景，符合粘液型多形性未分化肉瘤，组织学分级：G3，大小4.5×3.5×3cm；
  - 未见脉管瘤栓；
  - 肿瘤侵犯周围纤维脂肪组织， 未侵犯骨骼肌组织；
  - 切缘未见肿瘤。</v>
          </cell>
        </row>
        <row r="3268">
          <cell r="A3268" t="str">
            <v>T001383626</v>
          </cell>
          <cell r="B3268" t="str">
            <v>192309</v>
          </cell>
          <cell r="C3268" t="str">
            <v>T001383626</v>
          </cell>
          <cell r="D3268" t="str">
            <v>804633</v>
          </cell>
          <cell r="E3268" t="str">
            <v>王庆民</v>
          </cell>
          <cell r="F3268" t="str">
            <v>男</v>
          </cell>
          <cell r="G3268" t="str">
            <v>65</v>
          </cell>
          <cell r="H3268" t="str">
            <v>后枕部肿物\造口处回肠</v>
          </cell>
          <cell r="I3268" t="str">
            <v>直肠癌术后,回肠造口状态</v>
          </cell>
          <cell r="J3268" t="str">
            <v>2017-09-12 07:45:34</v>
          </cell>
          <cell r="K3268" t="str">
            <v>（后枕部肿物\造口处回肠）
后枕部肿物：灰红组织一块，大小5.5×4.5×1.5cm，表面粗糙，切面灰黄、质软、油腻。
造口处回肠：U型肠管，长11cm，直径1.5-2cm，附皮肤，面积7×4cm，中央见造口，直径4.5cm，造口处粘膜灰红光滑。</v>
          </cell>
          <cell r="L3268" t="str">
            <v>（造口处回肠）切除：
  - 造口处皮肤及小肠粘膜呈慢性炎；
  - 肠管两断端及造口周围皮肤断端呈慢性炎。
（后枕部肿物）切除：
  - 符合脂肪瘤，大小约5.5×4.5×1.5cm。</v>
          </cell>
        </row>
        <row r="3269">
          <cell r="A3269" t="str">
            <v>T001472310</v>
          </cell>
          <cell r="B3269" t="str">
            <v>192310</v>
          </cell>
          <cell r="C3269" t="str">
            <v>T001472310</v>
          </cell>
          <cell r="D3269" t="str">
            <v>814929</v>
          </cell>
          <cell r="E3269" t="str">
            <v>信继海</v>
          </cell>
          <cell r="F3269" t="str">
            <v>男</v>
          </cell>
          <cell r="G3269" t="str">
            <v>52</v>
          </cell>
          <cell r="H3269" t="str">
            <v>右足肿物</v>
          </cell>
          <cell r="I3269" t="str">
            <v>右足肿物</v>
          </cell>
          <cell r="J3269" t="str">
            <v>2017-09-12 12:09:57</v>
          </cell>
          <cell r="K3269" t="str">
            <v>（右足肿物）送检组织一堆，直径3.5cm，切面灰白、实性、质硬。</v>
          </cell>
          <cell r="L3269" t="str">
            <v>（右足肿物）切除：
  - 符合痛风结节。</v>
          </cell>
        </row>
        <row r="3270">
          <cell r="A3270" t="str">
            <v>T001477243</v>
          </cell>
          <cell r="B3270" t="str">
            <v>192311</v>
          </cell>
          <cell r="C3270" t="str">
            <v>T001477243</v>
          </cell>
          <cell r="D3270" t="str">
            <v>814871</v>
          </cell>
          <cell r="E3270" t="str">
            <v>许丽</v>
          </cell>
          <cell r="F3270" t="str">
            <v>女</v>
          </cell>
          <cell r="G3270" t="str">
            <v>62</v>
          </cell>
          <cell r="H3270" t="str">
            <v>部分胃及肿物</v>
          </cell>
          <cell r="I3270" t="str">
            <v>胃间质瘤,胃镜检查</v>
          </cell>
          <cell r="J3270" t="str">
            <v>2017-09-12 11:07:00</v>
          </cell>
          <cell r="K3270" t="str">
            <v>（部分胃及肿物）肿物一个，大小9.5×8.5×8.5cm，似有包膜，切面灰白、暗红、质中，附胃粘膜面积10×4.5cm，粘膜尚光滑，肿物位于胃壁浆膜至肌层内；附网膜，大小6×3×1.5cm。周围脂肪组织内找到淋巴结数枚，直径0.2-0.8cm。</v>
          </cell>
          <cell r="L3270" t="str">
            <v>（部分胃及肿物）切除：
  - 胃肠道间质瘤，大小9.5×8.5×8.5cm，核分裂象＜5个/50HPF；
  - WHO危险度分级：3a；
  - 肿瘤位于胃壁浆膜至固有肌层；
  - 未见脉管瘤栓；
  - 胃切缘未见肿瘤；
  - 淋巴结未见肿瘤转移（胃周0/8，网膜0/1）。
------------------------------------------------------------
免疫组化结果显示:CD117(弥漫+),CD34(弥漫+),Desmin(－),DOG1(弥漫+),KI-67(5%+),S100(－),SMA(－)。</v>
          </cell>
        </row>
        <row r="3271">
          <cell r="A3271" t="str">
            <v>0009822104</v>
          </cell>
          <cell r="B3271" t="str">
            <v>192312</v>
          </cell>
          <cell r="C3271" t="str">
            <v>0009822104</v>
          </cell>
          <cell r="D3271" t="str">
            <v>822104</v>
          </cell>
          <cell r="E3271" t="str">
            <v>石长巧</v>
          </cell>
          <cell r="F3271" t="str">
            <v>女</v>
          </cell>
          <cell r="G3271" t="str">
            <v>43</v>
          </cell>
          <cell r="H3271" t="str">
            <v>全子宫+双附件</v>
          </cell>
          <cell r="I3271" t="str">
            <v>子宫颈中分化腺癌IIA2期新辅助化疗后放疗后</v>
          </cell>
          <cell r="J3271" t="str">
            <v>2017-09-12 13:55:59</v>
          </cell>
          <cell r="K3271" t="str">
            <v>（全子宫+双附件）子宫大小8×4.5×2.5cm，宫颈长2cm，外口周径2cm，外口粘膜灰红光滑，内膜菲薄，肌壁厚1.5-2cm，宫颈处见灰黄肿物，大小2.2×2.5×0.5cm，环宫颈全周，向外未累及宫颈外口，向内似累及子宫内膜，侵润宫颈深度0.5cm，宫颈肿物全部取材，左卵管长5cm，直径0.5-1cm，伞开，左卵巢大小3×1.5×0.3cm，切面灰红，质中，右卵管长5.5cm，直径0.3-1cm，右卵巢大小3×1.5×1cm，切面灰红质中。</v>
          </cell>
          <cell r="L3271" t="str">
            <v>（宫颈腺癌新辅助化疗放疗后）
（全子宫+双附件）切除：
  - 宫颈经全部取材，仍可见退变的腺癌残存（约占20%），间质内见大量泡沫细胞及慢性炎细胞浸润，结合病史，符合治疗后改变；
  - 癌组织浸润最深处约1.2cm（＞1/2宫颈壁厚，近全层）；
  - 癌组织累及宫体下段并向上延伸至宫体近宫角处；
  - 未见脉管癌栓； 
  - 宫颈外口切缘局灶可见癌；
  - 双侧宫旁未见癌；
  - 子宫内膜呈萎缩性改变；
  - 双侧卵巢及双侧输卵管组织，未见癌转移；
  - 肿瘤病理分期：ypT1b。</v>
          </cell>
        </row>
        <row r="3272">
          <cell r="A3272" t="str">
            <v>T001180580</v>
          </cell>
          <cell r="B3272" t="str">
            <v>192313</v>
          </cell>
          <cell r="C3272" t="str">
            <v>T001180580</v>
          </cell>
          <cell r="D3272" t="str">
            <v>754123</v>
          </cell>
          <cell r="E3272" t="str">
            <v>刘林</v>
          </cell>
          <cell r="F3272" t="str">
            <v>男</v>
          </cell>
          <cell r="G3272" t="str">
            <v>32</v>
          </cell>
          <cell r="H3272" t="str">
            <v>左膝复发肉瘤</v>
          </cell>
          <cell r="I3272" t="str">
            <v>左膝皮下复发性透明细胞肉瘤</v>
          </cell>
          <cell r="J3272" t="str">
            <v>2017-09-12 13:43:47</v>
          </cell>
          <cell r="K3272" t="str">
            <v>（左膝复发肉瘤）灰红组织两块，小者2.5×2.5×0.5cm，切面暗红，未见明确肿物；大者5×3×1.5cm，表面附皮肤，面积2.7×0.9cm，切面见一肿物，最大径2cm，灰白、暗红、质硬，肉眼肿瘤未累及皮肤。</v>
          </cell>
          <cell r="L3272" t="str">
            <v>（左膝复发肉瘤）切除：
  - 纤维组织内见恶性肿瘤浸润，伴灶状出血，结合形态及病史，符合透明细胞肉瘤复发；
  - 未见脉管瘤栓；
  - 肿瘤延伸至软组织侧切缘及底切缘；
  - 皮肤切缘未见肿瘤。</v>
          </cell>
        </row>
        <row r="3273">
          <cell r="A3273" t="str">
            <v>T001479386</v>
          </cell>
          <cell r="B3273" t="str">
            <v>192314</v>
          </cell>
          <cell r="C3273" t="str">
            <v>T001479386</v>
          </cell>
          <cell r="D3273" t="str">
            <v>815189</v>
          </cell>
          <cell r="E3273" t="str">
            <v>项莹</v>
          </cell>
          <cell r="F3273" t="str">
            <v>女</v>
          </cell>
          <cell r="G3273" t="str">
            <v>39</v>
          </cell>
          <cell r="H3273" t="str">
            <v>甲状腺右叶及峡部\甲状腺左叶\环甲膜淋巴结\气管前淋巴结\右气管旁淋巴结A\右气管旁淋巴结B</v>
          </cell>
          <cell r="I3273" t="str">
            <v>甲状腺癌</v>
          </cell>
          <cell r="J3273" t="str">
            <v>2017-09-12 11:08:07</v>
          </cell>
          <cell r="K3273" t="str">
            <v>（甲状腺右叶及峡部\甲状腺左叶\环甲膜淋巴结\气管前淋巴结\右气管旁淋巴结A\右气管旁淋巴结B）
甲状腺右叶及峡部：甲状腺腺叶，大小4.5×3×1.5cm，切面见一肿物，最大径0.5cm，切面灰白、实性、质硬、界不清。
甲状腺左叶：甲状腺腺叶，大小4×2×1.5cm，临床已剖开，切面灰红、实性、质中。</v>
          </cell>
          <cell r="L3273" t="str">
            <v>（甲状腺右叶及峡部）切除：
  - 甲状腺乳头状癌，最大径0.5cm；
  - 未见脉管癌栓；
  - 癌组织侵犯甲状腺被膜外纤维组织；
  - （甲状腺左叶）结节性甲状腺肿；
  - 淋巴结可见癌转移（甲状腺左叶旁0/1，环甲膜0/1，气管前0/3，右气管旁A1/2，右气管旁B1/7），未见癌组织侵犯淋巴结被膜外；
  - 肿瘤病理分期：pT1aN1a。</v>
          </cell>
        </row>
        <row r="3274">
          <cell r="A3274" t="str">
            <v>T001481954</v>
          </cell>
          <cell r="B3274" t="str">
            <v>192315</v>
          </cell>
          <cell r="C3274" t="str">
            <v>T001481954</v>
          </cell>
          <cell r="D3274" t="str">
            <v>815646</v>
          </cell>
          <cell r="E3274" t="str">
            <v>赵爽</v>
          </cell>
          <cell r="F3274" t="str">
            <v>女</v>
          </cell>
          <cell r="G3274" t="str">
            <v>32</v>
          </cell>
          <cell r="H3274" t="str">
            <v>喉前淋巴结\气管前淋巴结\右气管旁淋巴结A\右气管旁淋巴结B</v>
          </cell>
          <cell r="I3274" t="str">
            <v>甲状腺癌？</v>
          </cell>
          <cell r="J3274" t="str">
            <v>2017-09-12 13:08:46</v>
          </cell>
          <cell r="K3274" t="str">
            <v>（喉前淋巴结\气管前淋巴结\右气管旁淋巴结A\右气管旁淋巴结B）
喉前淋巴结：灰红组织一块，直径0.5cm。
气管前淋巴结：淋巴结数枚，直径0.2-0.5cm。
右气管旁淋巴结A：淋巴结数枚，直径0.2-0.3cm。
右气管旁淋巴结B：淋巴结数枚，直径0.2-0.6cm。</v>
          </cell>
          <cell r="L3274" t="str">
            <v>（喉前淋巴结）切除：
  - 纤维脂肪、脉管、骨骼肌及甲状腺组织，未见淋巴结结构；
（气管前淋巴结）切除：
  - 淋巴结未见癌转移（0/4），其中1枚淋巴结内可见1个砂粒样钙化，伴周围组织挤压，未见明确癌组织（经连切处理）；
（右气管旁淋巴结A）切除：
  - 淋巴结未见癌转移（0/4）；
（右气管旁淋巴结B）切除：
  - 淋巴结未见癌转移（0/8）。</v>
          </cell>
        </row>
        <row r="3275">
          <cell r="A3275" t="str">
            <v>T001477558</v>
          </cell>
          <cell r="B3275" t="str">
            <v>192316</v>
          </cell>
          <cell r="C3275" t="str">
            <v>T001477558</v>
          </cell>
          <cell r="D3275" t="str">
            <v>814873</v>
          </cell>
          <cell r="E3275" t="str">
            <v>李海威</v>
          </cell>
          <cell r="F3275" t="str">
            <v>男</v>
          </cell>
          <cell r="G3275" t="str">
            <v>32</v>
          </cell>
          <cell r="H3275" t="str">
            <v>喉前淋巴结\左侧VI区淋巴结</v>
          </cell>
          <cell r="I3275" t="str">
            <v>左甲状腺肿物,CA?</v>
          </cell>
          <cell r="J3275" t="str">
            <v>2017-09-12 08:53:44</v>
          </cell>
          <cell r="K3275" t="str">
            <v>（喉前淋巴结\左侧VI区淋巴结）
喉前淋巴结：灰红组织一块，直径0.6cm。
左侧VI区淋巴结：结节数枚，直径0.1-0.2cm。</v>
          </cell>
          <cell r="L3275" t="str">
            <v>（喉前淋巴结）切除：
  - 纤维脂肪及骨骼肌组织，未见淋巴结结构，未见癌；
（左侧VI区淋巴结）切除：
  - 淋巴结未见癌转移（0/1）；
  - 甲状腺组织呈结节性甲状腺肿；
  - 另见骨骼肌组织。</v>
          </cell>
        </row>
        <row r="3276">
          <cell r="A3276" t="str">
            <v>T001473209</v>
          </cell>
          <cell r="B3276" t="str">
            <v>192317</v>
          </cell>
          <cell r="C3276" t="str">
            <v>T001473209</v>
          </cell>
          <cell r="D3276" t="str">
            <v>815626</v>
          </cell>
          <cell r="E3276" t="str">
            <v>刘全凤</v>
          </cell>
          <cell r="F3276" t="str">
            <v>女</v>
          </cell>
          <cell r="G3276" t="str">
            <v>41</v>
          </cell>
          <cell r="H3276" t="str">
            <v>宫颈锥切标本</v>
          </cell>
          <cell r="I3276" t="str">
            <v>宫颈上皮内瘤变3级</v>
          </cell>
          <cell r="J3276" t="str">
            <v>2017-09-12 12:36:59</v>
          </cell>
          <cell r="K3276" t="str">
            <v>（宫颈锥切标本）锥高1.5cm，外口直径1.5cm，粘膜灰红光滑。</v>
          </cell>
          <cell r="L3276" t="str">
            <v>（宫颈）锥切：
  - 宫颈4°可见高级别鳞状上皮内病变（HSIL）/CINⅡ/鳞状上皮中度异型增生，累及腺体；
  - 余点及各点内外口切缘呈慢性炎，未见鳞状上皮内病变。</v>
          </cell>
        </row>
        <row r="3277">
          <cell r="A3277" t="str">
            <v>T001062075</v>
          </cell>
          <cell r="B3277" t="str">
            <v>192318</v>
          </cell>
          <cell r="C3277" t="str">
            <v>T001062075</v>
          </cell>
          <cell r="D3277" t="str">
            <v>762516</v>
          </cell>
          <cell r="E3277" t="str">
            <v>王德明</v>
          </cell>
          <cell r="F3277" t="str">
            <v>男</v>
          </cell>
          <cell r="G3277" t="str">
            <v>61</v>
          </cell>
          <cell r="H3277" t="str">
            <v>胃部分标本</v>
          </cell>
          <cell r="I3277" t="str">
            <v>胃间质瘤</v>
          </cell>
          <cell r="J3277" t="str">
            <v>2017-09-12 09:27:08</v>
          </cell>
          <cell r="K3277" t="str">
            <v>（胃部分标本）肿物一个，大小2.5×1.5×1cm，切面灰红、实性、质中，上附胃粘膜，面积3.5×2.5cm，肿物位于胃壁肌层内。</v>
          </cell>
          <cell r="L3277" t="str">
            <v>（胃部分标本）：
  - 异位胰腺组织，位于胃壁粘膜下至浆膜。</v>
          </cell>
        </row>
        <row r="3278">
          <cell r="A3278" t="str">
            <v>0009822216</v>
          </cell>
          <cell r="B3278" t="str">
            <v>192319</v>
          </cell>
          <cell r="C3278" t="str">
            <v>0009822216</v>
          </cell>
          <cell r="D3278" t="str">
            <v>822216</v>
          </cell>
          <cell r="E3278" t="str">
            <v>梅玉兰</v>
          </cell>
          <cell r="F3278" t="str">
            <v>女</v>
          </cell>
          <cell r="G3278" t="str">
            <v>59</v>
          </cell>
          <cell r="H3278" t="str">
            <v>左乳腺癌全乳切除术</v>
          </cell>
          <cell r="I3278" t="str">
            <v>左乳腺癌</v>
          </cell>
          <cell r="J3278" t="str">
            <v>2017-09-12 14:26:04</v>
          </cell>
          <cell r="K3278" t="str">
            <v>（左乳腺癌全乳切除术）乳腺切除标本，大小18×16×2.5cm，带乳头及梭形皮肤，皮肤面积14×8cm，乳头偏心附着，未见凹陷及糜烂，皮肤未见桔皮征。(皮表未见手术瘢痕，可见临床标记）书页状切开乳腺组织，切面灰白灰黄，未见明显肿物。近腋窝处可见淋巴结样组织2枚，直径0.4-0.8cm。</v>
          </cell>
          <cell r="L3278" t="str">
            <v>（左乳癌术前化疗及靶向治疗后）
（左乳腺癌）全乳切除：
  - 乳头下方大导管内可见一灶高度退变的原位癌残存，直径约1mm；
  - 余乳腺组织呈乳腺腺病，伴散在钙化、多核巨细胞反应、导管扩张及扩张导管内分泌物潴留、间质玻璃样变，结合病史，符合治疗后改变（MP分级：5级）；
  - 另见小灶导管内乳头状瘤，直径约2mm；
  - 未见脉管癌栓；
  - 皮肤及底切缘未见癌；
  - 淋巴结未见癌转移（近腋窝0/2）；
  - 肿瘤病理分期：ypTis（DcIS）N0。</v>
          </cell>
        </row>
        <row r="3279">
          <cell r="A3279" t="str">
            <v>T001479351</v>
          </cell>
          <cell r="B3279" t="str">
            <v>192320</v>
          </cell>
          <cell r="C3279" t="str">
            <v>T001479351</v>
          </cell>
          <cell r="D3279" t="str">
            <v>815188</v>
          </cell>
          <cell r="E3279" t="str">
            <v>王月</v>
          </cell>
          <cell r="F3279" t="str">
            <v>女</v>
          </cell>
          <cell r="G3279" t="str">
            <v>28</v>
          </cell>
          <cell r="H3279" t="str">
            <v>甲状腺右叶及峡部</v>
          </cell>
          <cell r="I3279" t="str">
            <v>甲状腺癌</v>
          </cell>
          <cell r="J3279" t="str">
            <v>2017-09-12 15:51:31</v>
          </cell>
          <cell r="K3279" t="str">
            <v>（甲状腺右叶及峡部）甲状腺腺叶，大小4×2.5×2cm，被膜完整光滑，临床已剖开，切面见一灰白结节，最大径0.6cm，已被不规则剖开，切面实性、质稍硬，界不清；余甲状腺组织另见多灶模糊结节，直径0.5-0.8cm，切面实性、质韧。</v>
          </cell>
          <cell r="L3279" t="str">
            <v>冰余组织：
（甲状腺右叶及峡部）切除：
  - 甲状腺乳头状癌，最大径0.6cm；
  - 未见脉管癌栓；
  - 癌组织局限于甲状腺内；
  - 周围甲状腺呈桥本氏甲状腺炎；
  - （结合病理号192343结果）肿瘤病理分期：pT1aN1a。</v>
          </cell>
        </row>
        <row r="3280">
          <cell r="A3280" t="str">
            <v>0009831936</v>
          </cell>
          <cell r="B3280" t="str">
            <v>192321</v>
          </cell>
          <cell r="C3280" t="str">
            <v>0009831936</v>
          </cell>
          <cell r="D3280" t="str">
            <v>831936</v>
          </cell>
          <cell r="E3280" t="str">
            <v>安灵芝</v>
          </cell>
          <cell r="F3280" t="str">
            <v>女</v>
          </cell>
          <cell r="G3280" t="str">
            <v>48</v>
          </cell>
          <cell r="H3280" t="str">
            <v>右腋窝前哨淋巴结活检术</v>
          </cell>
          <cell r="I3280" t="str">
            <v>右乳腺癌</v>
          </cell>
          <cell r="J3280" t="str">
            <v>2017-09-12 15:41:58</v>
          </cell>
          <cell r="K3280" t="str">
            <v>（右腋窝前哨淋巴结活检术）淋巴结样组织1枚，直径1.8cm。</v>
          </cell>
          <cell r="L3280" t="str">
            <v>（右腋窝前哨淋巴结）切除活检：
  - 淋巴结可见癌转移（1/1），单灶，最大径2.5mm；
  - 未见癌组织侵犯淋巴结被膜外；
  - 免疫组化结果显示:CK(+)。</v>
          </cell>
        </row>
        <row r="3281">
          <cell r="A3281" t="str">
            <v>0009832691</v>
          </cell>
          <cell r="B3281" t="str">
            <v>192322</v>
          </cell>
          <cell r="C3281" t="str">
            <v>0009832691</v>
          </cell>
          <cell r="D3281" t="str">
            <v>832691</v>
          </cell>
          <cell r="E3281" t="str">
            <v>邓宝玲</v>
          </cell>
          <cell r="F3281" t="str">
            <v>女</v>
          </cell>
          <cell r="G3281" t="str">
            <v>63</v>
          </cell>
          <cell r="H3281" t="str">
            <v>右腋窝前哨淋巴结活检术</v>
          </cell>
          <cell r="I3281" t="str">
            <v>右乳腺癌</v>
          </cell>
          <cell r="J3281" t="str">
            <v>2017-09-12 15:05:48</v>
          </cell>
          <cell r="K3281" t="str">
            <v>（右腋窝前哨淋巴结活检术）淋巴结样组织1枚，直径1cm。</v>
          </cell>
          <cell r="L3281" t="str">
            <v>（右腋窝前哨淋巴结）切除活检：
  - 淋巴结未见癌转移（0/1）；
  - 免疫组化结果显示:CK(－)。</v>
          </cell>
        </row>
        <row r="3282">
          <cell r="A3282" t="str">
            <v>0009831273</v>
          </cell>
          <cell r="B3282" t="str">
            <v>192323</v>
          </cell>
          <cell r="C3282" t="str">
            <v>0009831273</v>
          </cell>
          <cell r="D3282" t="str">
            <v>831273</v>
          </cell>
          <cell r="E3282" t="str">
            <v>王芳</v>
          </cell>
          <cell r="F3282" t="str">
            <v>女</v>
          </cell>
          <cell r="G3282" t="str">
            <v>39</v>
          </cell>
          <cell r="H3282" t="str">
            <v>右腋窝前哨淋巴结活检术</v>
          </cell>
          <cell r="I3282" t="str">
            <v>右乳腺癌</v>
          </cell>
          <cell r="J3282" t="str">
            <v>2017-09-12 14:48:09</v>
          </cell>
          <cell r="K3282" t="str">
            <v>（右腋窝前哨淋巴结活检术）淋巴结样组织2枚，直径0.8-1.3cm。</v>
          </cell>
          <cell r="L3282" t="str">
            <v>（右腋窝前哨淋巴结）切除活检：
  - 淋巴结未见癌转移（0/2）；
  - 免疫组化结果显示:CK(－)。</v>
          </cell>
        </row>
        <row r="3283">
          <cell r="A3283" t="str">
            <v>0009831947</v>
          </cell>
          <cell r="B3283" t="str">
            <v>192324</v>
          </cell>
          <cell r="C3283" t="str">
            <v>0009831947</v>
          </cell>
          <cell r="D3283" t="str">
            <v>831947</v>
          </cell>
          <cell r="E3283" t="str">
            <v>任建思</v>
          </cell>
          <cell r="F3283" t="str">
            <v>女</v>
          </cell>
          <cell r="G3283" t="str">
            <v>34</v>
          </cell>
          <cell r="H3283" t="str">
            <v>右乳腺肿物局部扩大切除术</v>
          </cell>
        </row>
        <row r="3283">
          <cell r="J3283" t="str">
            <v>2017-09-12 11:50:07</v>
          </cell>
          <cell r="K3283" t="str">
            <v>（右乳腺肿物局部扩大切除术）乳腺切除标本，大小9×7×4cm，切缘可见缝线标记（1上，2下，3内，4外）,书页状切开乳腺组织，切面灰黄、实性、质软，局灶可见大片出血区，未见明确肿物。</v>
          </cell>
          <cell r="L3283" t="str">
            <v>（右乳腺肿物）局部扩大切除：
  - 乳腺组织内见散在纤维组织增生伴泡沫样组织细胞浸润及慢性炎细胞灶状聚集，局灶伴出血，未见明确恶性证据；
  - （上）切缘为脂肪组织，局灶见纤维组织增生伴出血及泡沫样组织细胞浸润；
  - （下）、（内）、（外）切缘呈乳腺腺病。
----------------------------------------------
免疫组化结果显示:CD68(+),CK(－),Ki-67(2%+)。</v>
          </cell>
        </row>
        <row r="3284">
          <cell r="A3284" t="str">
            <v>0009750636</v>
          </cell>
          <cell r="B3284" t="str">
            <v>192325</v>
          </cell>
          <cell r="C3284" t="str">
            <v>0009750636</v>
          </cell>
          <cell r="D3284" t="str">
            <v>750636</v>
          </cell>
          <cell r="E3284" t="str">
            <v>肖海燕</v>
          </cell>
          <cell r="F3284" t="str">
            <v>女</v>
          </cell>
          <cell r="G3284" t="str">
            <v>42</v>
          </cell>
          <cell r="H3284" t="str">
            <v>右乳段切除术</v>
          </cell>
        </row>
        <row r="3284">
          <cell r="J3284" t="str">
            <v>2017-09-12 10:53:18</v>
          </cell>
          <cell r="K3284" t="str">
            <v>（右乳段切除术）乳腺组织一块，大小3.5×2.5×1.5cm，一侧可见缝线标记扩张乳管，垂直导管书页状切开，切面灰白，实性，质韧，未见明确肿物。</v>
          </cell>
          <cell r="L3284" t="str">
            <v>（右乳段切除术）：
  - 乳腺导管内乳头状肿瘤，结合形态及免疫组化染色结果，符合导管内乳头状瘤，伴部分上皮非典型增生，最大径0.7cm；
  - 周围乳腺呈乳腺腺病，伴局灶普通型导管增生及间质玻璃样变性；
-----------------------------------------------------------
免疫组化结果显示:乳头状瘤呈CK5/6(部分+),ER(+，中，70%)；普通型导管增生呈CK5/6(+),ER(+，弱-中，40%)。</v>
          </cell>
        </row>
        <row r="3285">
          <cell r="A3285" t="str">
            <v>0009832820</v>
          </cell>
          <cell r="B3285" t="str">
            <v>192326</v>
          </cell>
          <cell r="C3285" t="str">
            <v>0009832820</v>
          </cell>
          <cell r="D3285" t="str">
            <v>832820</v>
          </cell>
          <cell r="E3285" t="str">
            <v>关海珍</v>
          </cell>
          <cell r="F3285" t="str">
            <v>女</v>
          </cell>
          <cell r="G3285" t="str">
            <v>34</v>
          </cell>
          <cell r="H3285" t="str">
            <v>左乳腺肿物局部扩大切除术</v>
          </cell>
        </row>
        <row r="3285">
          <cell r="J3285" t="str">
            <v>2017-09-12 10:41:11</v>
          </cell>
          <cell r="K3285" t="str">
            <v>（左乳腺肿物局部扩大切除术）乳腺切除标本，大小6×4×2.5cm，切缘可见缝线标记（1上，2下，3内，4外）,书页状切开乳腺组织，可见一灰白肿物，大小2.5×2.3×2cm，切面灰白、实性、质硬，边界不清。</v>
          </cell>
          <cell r="L3285" t="str">
            <v>（左乳腺肿物）局部扩大切除：
  - 乳腺纤维上皮性肿瘤，符合乳腺纤维腺瘤，局部间质细胞增生活跃，请注意随诊；
  - 伴腺病；
  - （上）、（下）、（内）、（外）切缘呈乳腺腺病。</v>
          </cell>
        </row>
        <row r="3286">
          <cell r="A3286" t="str">
            <v>0009714185</v>
          </cell>
          <cell r="B3286" t="str">
            <v>192327</v>
          </cell>
          <cell r="C3286" t="str">
            <v>0009714185</v>
          </cell>
          <cell r="D3286" t="str">
            <v>714185</v>
          </cell>
          <cell r="E3286" t="str">
            <v>张伯儒</v>
          </cell>
          <cell r="F3286" t="str">
            <v>女</v>
          </cell>
          <cell r="G3286" t="str">
            <v>48</v>
          </cell>
          <cell r="H3286" t="str">
            <v>左乳腺肿物切除术</v>
          </cell>
        </row>
        <row r="3286">
          <cell r="J3286" t="str">
            <v>2017-09-12 09:41:27</v>
          </cell>
          <cell r="K3286" t="str">
            <v>（左乳腺肿物切除术）乳腺切除标本2块，大小分别为4.5×1.5×1cm，3×2.5×1cm，书页状切开乳腺组织，可见一灰白结节，大小1.1×0.9×0.8cm，切面灰白、实性、质硬，边界清。</v>
          </cell>
          <cell r="L3286" t="str">
            <v>（左乳腺肿物）切除：
  - 乳腺纤维腺瘤，伴玻璃样变性及钙化，大小1.1×0.9×0.8cm。</v>
          </cell>
        </row>
        <row r="3287">
          <cell r="A3287" t="str">
            <v>0009700680</v>
          </cell>
          <cell r="B3287" t="str">
            <v>192328</v>
          </cell>
          <cell r="C3287" t="str">
            <v>0009700680</v>
          </cell>
          <cell r="D3287" t="str">
            <v>700680</v>
          </cell>
          <cell r="E3287" t="str">
            <v>曹立新</v>
          </cell>
          <cell r="F3287" t="str">
            <v>女</v>
          </cell>
          <cell r="G3287" t="str">
            <v>41</v>
          </cell>
          <cell r="H3287" t="str">
            <v>右乳腺肿物局部扩大切除术</v>
          </cell>
        </row>
        <row r="3287">
          <cell r="J3287" t="str">
            <v>2017-09-12 08:48:11</v>
          </cell>
          <cell r="K3287" t="str">
            <v>（右乳腺肿物局部扩大切除术）乳腺切除标本2块，总大小4.5×2.5×2cm，切缘可见缝线标记（1上，2下，3内，4外）,书页状切开乳腺组织，可见一灰粉结节，大小1.8×1.5×1cm，切面实性、质硬，边界尚清。</v>
          </cell>
          <cell r="L3287" t="str">
            <v>（右乳腺肿物）局部扩大切除：
  - 乳腺纤维上皮性肿瘤，间质细胞增生活跃，核分裂像0-5个/10HPF，局灶边界欠清，结合病史，符合乳腺交界性叶状肿瘤，大小1.8×1.5×1cm；
  - （上）、（下）、（内）、（外）切缘呈乳腺腺病，未见肿瘤。</v>
          </cell>
        </row>
        <row r="3288">
          <cell r="A3288" t="str">
            <v>T001318876</v>
          </cell>
          <cell r="B3288" t="str">
            <v>192329</v>
          </cell>
          <cell r="C3288" t="str">
            <v>T001318876</v>
          </cell>
          <cell r="D3288" t="str">
            <v>812353</v>
          </cell>
          <cell r="E3288" t="str">
            <v>荆晶</v>
          </cell>
          <cell r="F3288" t="str">
            <v>女</v>
          </cell>
          <cell r="G3288" t="str">
            <v>34</v>
          </cell>
          <cell r="H3288" t="str">
            <v>胃近端切缘</v>
          </cell>
          <cell r="I3288" t="str">
            <v>胃癌</v>
          </cell>
          <cell r="J3288" t="str">
            <v>2017-09-12 15:10:58</v>
          </cell>
          <cell r="K3288" t="str">
            <v>（胃近端切缘）粘膜一块，大小2.5×0.3×0.2cm，粘膜灰白光滑。</v>
          </cell>
          <cell r="L3288" t="str">
            <v>冰余组织：
（胃近端切缘）切除：
  - 胃粘膜呈慢性炎，未见癌。</v>
          </cell>
        </row>
        <row r="3289">
          <cell r="A3289" t="str">
            <v>0009830595</v>
          </cell>
          <cell r="B3289" t="str">
            <v>192330</v>
          </cell>
          <cell r="C3289" t="str">
            <v>0009830595</v>
          </cell>
          <cell r="D3289" t="str">
            <v>830595</v>
          </cell>
          <cell r="E3289" t="str">
            <v>付素琴</v>
          </cell>
          <cell r="F3289" t="str">
            <v>女</v>
          </cell>
          <cell r="G3289" t="str">
            <v>59</v>
          </cell>
          <cell r="H3289" t="str">
            <v>甲状腺左叶及肿物</v>
          </cell>
          <cell r="I3289" t="str">
            <v>甲状腺癌</v>
          </cell>
          <cell r="J3289" t="str">
            <v>2017-09-12 17:45:26</v>
          </cell>
          <cell r="K3289" t="str">
            <v>（甲状腺左叶及肿物）甲状腺组织一块，大小4×2.5×2.5cm，切面见一肿物，大小1.5×0.7×0.6cm，切面灰白实性质硬，边界不清，余甲状腺切面灰红，质软。</v>
          </cell>
          <cell r="L3289" t="str">
            <v>冰余组织：
（甲状腺左叶及肿物）切除：
  - 甲状腺乳头状癌，伴纤维化及钙化，大小1.5×0.7×0.6cm；
  - 未见脉管癌栓；
  - 癌组织局限于甲状腺内；
  - 周围甲状腺呈桥本氏甲状腺炎；
  - （结合病理号192357结果）肿瘤病理分期：pT1bN0。</v>
          </cell>
        </row>
        <row r="3290">
          <cell r="A3290" t="str">
            <v>0009671791</v>
          </cell>
          <cell r="B3290" t="str">
            <v>192331</v>
          </cell>
          <cell r="C3290" t="str">
            <v>0009671791</v>
          </cell>
          <cell r="D3290" t="str">
            <v>671791</v>
          </cell>
          <cell r="E3290" t="str">
            <v>王桂芝</v>
          </cell>
          <cell r="F3290" t="str">
            <v>女</v>
          </cell>
          <cell r="G3290" t="str">
            <v>60</v>
          </cell>
          <cell r="H3290" t="str">
            <v>右肺下叶肿物</v>
          </cell>
          <cell r="I3290" t="str">
            <v>右肺下叶结节,准备穿刺,麻醉用药</v>
          </cell>
          <cell r="J3290" t="str">
            <v>2017-09-12 18:31:21</v>
          </cell>
          <cell r="K3290" t="str">
            <v>（右肺下叶肿物）灰白组织一片，大小0.8×0.7×0.3cm，切面灰白实性质硬。</v>
          </cell>
          <cell r="L3290" t="str">
            <v>冰余组织：
（右肺下叶肿物）切除：
  - 送检组织大部分为变性的增生纤维组织，伴呼吸性细支气管扩张，边缘见肺泡上皮细胞增生，异型性明显，结合病理号192333及192335所见，符合原位腺癌。</v>
          </cell>
        </row>
        <row r="3291">
          <cell r="A3291" t="str">
            <v>T001436036</v>
          </cell>
          <cell r="B3291" t="str">
            <v>192332</v>
          </cell>
          <cell r="C3291" t="str">
            <v>T001436036</v>
          </cell>
          <cell r="D3291" t="str">
            <v>815616</v>
          </cell>
          <cell r="E3291" t="str">
            <v>李成旺</v>
          </cell>
          <cell r="F3291" t="str">
            <v>男</v>
          </cell>
          <cell r="G3291" t="str">
            <v>57</v>
          </cell>
          <cell r="H3291" t="str">
            <v>食道残端</v>
          </cell>
          <cell r="I3291" t="str">
            <v>胃体癌</v>
          </cell>
          <cell r="J3291" t="str">
            <v>2017-09-12 18:24:37</v>
          </cell>
          <cell r="K3291" t="str">
            <v>（食道残端）粘膜组织一条，长1.5cm，粘膜未见特殊。</v>
          </cell>
          <cell r="L3291" t="str">
            <v>冰余组织：
（食道残端）切除：
  - 被覆鳞状上皮的管壁组织，未见癌。</v>
          </cell>
        </row>
        <row r="3292">
          <cell r="A3292" t="str">
            <v>0009671791</v>
          </cell>
          <cell r="B3292" t="str">
            <v>192333</v>
          </cell>
          <cell r="C3292" t="str">
            <v>0009671791</v>
          </cell>
          <cell r="D3292" t="str">
            <v>671791</v>
          </cell>
          <cell r="E3292" t="str">
            <v>王桂芝</v>
          </cell>
          <cell r="F3292" t="str">
            <v>女</v>
          </cell>
          <cell r="G3292" t="str">
            <v>60</v>
          </cell>
          <cell r="H3292" t="str">
            <v>右肺下叶肿物2</v>
          </cell>
          <cell r="I3292" t="str">
            <v>右肺下叶结节,准备穿刺,麻醉用药</v>
          </cell>
          <cell r="J3292" t="str">
            <v>2017-09-12 18:31:21</v>
          </cell>
          <cell r="K3292" t="str">
            <v>（右肺下叶肿物2）灰白组织一片，大小1.3×1×0.3cm，切面灰白、实性、质稍硬。</v>
          </cell>
          <cell r="L3292" t="str">
            <v>冰余组织：
（右肺下叶肿物2）切除：
  - 符合原位腺癌，伴间质纤维组织增生、变性及呼吸性细支气管扩张。</v>
          </cell>
        </row>
        <row r="3293">
          <cell r="A3293" t="str">
            <v>T001440422</v>
          </cell>
          <cell r="B3293" t="str">
            <v>192334</v>
          </cell>
          <cell r="C3293" t="str">
            <v>T001440422</v>
          </cell>
          <cell r="D3293" t="str">
            <v>810641</v>
          </cell>
          <cell r="E3293" t="str">
            <v>霍长北</v>
          </cell>
          <cell r="F3293" t="str">
            <v>男</v>
          </cell>
          <cell r="G3293" t="str">
            <v>65</v>
          </cell>
          <cell r="H3293" t="str">
            <v>第4sb组淋巴结\第1组淋巴结\第3a组淋巴结\第3b组淋巴结\第4d组淋巴结\第5组淋巴结\第6组淋巴结\第7组淋巴结\第8a组淋巴结\第9组淋巴结\第11p组淋巴结\第12a组淋巴结\远端胃及大网膜</v>
          </cell>
          <cell r="I3293" t="str">
            <v>胃窦低分化腺癌uT4aN2M0</v>
          </cell>
          <cell r="J3293" t="str">
            <v>2017-09-12 15:29:52</v>
          </cell>
          <cell r="K3293" t="str">
            <v>（第4sb组淋巴结\第1组淋巴结\第3a组淋巴结\第3b组淋巴结\第4d组淋巴结\第5组淋巴结\第6组淋巴结\第7组淋巴结\第8a组淋巴结\第9组淋巴结\第11p组淋巴结\第12a组淋巴结\远端胃及大网膜）
远端胃切除标本，大弯长13cm，小弯长5.5cm，十二指肠长1cm，周径4.5cm，紧邻幽门环，胃窦小弯及后壁见一溃疡型肿物，大小2.7×2.5cm，溃疡深0.3cm，切面灰白、实性、质硬，肉眼累及全层，肿物全取。网膜大小36×16.5×3cm，表面未触及质硬结节。</v>
          </cell>
          <cell r="L3293" t="str">
            <v>（胃癌术前新辅助治疗后）
（远端胃及大网膜）切除：
  - 中分化腺癌，Lauren分型：肠型，最大径2.7cm；
  - 未见脉管癌栓；
  - 癌组织变性不明显，伴灶状坏死（约10%），间质纤维组织增生伴慢性炎细胞浸润，结合病史，符合治疗后改变（NCCN TRG：2级）；
  - 癌组织侵达固有肌层；
  - 十二指肠断端及胃断端未见癌；
  - （大网膜）未见癌；
  - 淋巴结可见癌转移（第4sb组0/1，第1组0/8，第3a组0/7，第3b组0/0，第4d组0/5，第5组1/1，第6组0/10，第7组0/8，第8a组0/1，第9组0/1，第11p组0/3，第12a组0/7），伴间质纤维组织增生、炎细胞浸润及大量砂粒样钙化，结合病史，符合治疗后改变；
  - 肿瘤病理分期：ypT2N1
-----------------------------------------------------------
免疫组化结果显示:AFP(－),CD34(血管+),Cmet(2+),EGFR(3+),Ki-67(+＞75%),MLH1(+),MSH2(+),MSH6(+),PD-L1(－),PMS2(+),SALL4(－),HER2(3+，两个蜡块)，必要时可来病理科加做FISH检测进一步验证HER2基因状态；原位杂交结果显示：EBER(－)。</v>
          </cell>
        </row>
        <row r="3294">
          <cell r="A3294" t="str">
            <v>0009671791</v>
          </cell>
          <cell r="B3294" t="str">
            <v>192335</v>
          </cell>
          <cell r="C3294" t="str">
            <v>0009671791</v>
          </cell>
          <cell r="D3294" t="str">
            <v>671791</v>
          </cell>
          <cell r="E3294" t="str">
            <v>王桂芝</v>
          </cell>
          <cell r="F3294" t="str">
            <v>女</v>
          </cell>
          <cell r="G3294" t="str">
            <v>60</v>
          </cell>
          <cell r="H3294" t="str">
            <v>第9组淋巴结\第11组淋巴结\第10组淋巴结\第7组淋巴结\第4R组淋巴结\12下叶淋巴结\13背段淋巴结\13基底段淋巴结\14后基底段淋巴结\14内基底段淋巴结\14外基底段淋巴结\右肺下叶</v>
          </cell>
          <cell r="I3294" t="str">
            <v>右肺下叶结节（cT1N0M0）</v>
          </cell>
          <cell r="J3294" t="str">
            <v>2017-09-12 17:54:30</v>
          </cell>
          <cell r="K3294" t="str">
            <v>（第9组淋巴结\第11组淋巴结\第10组淋巴结\第7组淋巴结\第4R组淋巴结\12下叶淋巴结\13背段淋巴结\13基底段淋巴结\14后基底段淋巴结\14内基底段淋巴结\14外基底段淋巴结\右肺下叶）
肺叶切除标本，大小15×9×6.5cm，肺膜光滑，沿支气管剖开肺，支气管粘膜光滑，临床已剖开，切面见一略灰白实性区，最大径1.5cm，切面质中，边界不清，距胸膜最近1cm，余肺组织灰粉海绵状。</v>
          </cell>
          <cell r="L3294" t="str">
            <v>（右肺下叶）切除：
  - 符合原位腺癌，最大径1.5cm；
  - 未见脉管癌栓；
  - 癌组织未累及脏层胸膜；
  - 支气管断端及血管断端未见癌；
  - 周围肺呈轻度肺气肿改变；
  - 淋巴结未见癌转移（肺内0/1，第9组0/4，第11组0/1，第10组0/1，第7组0/1，第4R组0/1，12下叶0/1，13背段0/2，13基底段0/3，14后基底段0/3，14内基底段0/1，14外基底段0/4）；
  - 肿瘤病理分期：pTisN0。</v>
          </cell>
        </row>
        <row r="3295">
          <cell r="A3295" t="str">
            <v>T001422005</v>
          </cell>
          <cell r="B3295" t="str">
            <v>192336</v>
          </cell>
          <cell r="C3295" t="str">
            <v>T001422005</v>
          </cell>
          <cell r="D3295" t="str">
            <v>820694</v>
          </cell>
          <cell r="E3295" t="str">
            <v>姚景龙</v>
          </cell>
          <cell r="F3295" t="str">
            <v>男</v>
          </cell>
          <cell r="G3295" t="str">
            <v>61</v>
          </cell>
          <cell r="H3295" t="str">
            <v>直肠</v>
          </cell>
          <cell r="I3295" t="str">
            <v>直肠癌</v>
          </cell>
          <cell r="J3295" t="str">
            <v>2017-09-12 20:28:16</v>
          </cell>
          <cell r="K3295" t="str">
            <v>（直肠）
切除肠管一段长11cm，周径7.5cm，距一侧断端0.5cm，距另一侧断端8cm，见一溃疡型肿物，大小1.3×1.3cm，溃疡深0.3cm，切面灰白、实性、质硬，肉眼侵达直肠旁，肿物全取；经反复仔细寻找，肠周仅找到淋巴结2枚，直径0.2-0.3cm。</v>
          </cell>
          <cell r="L3295" t="str">
            <v>（直肠）切除：
  - 中分化腺癌，最大径1.3cm；
  - 未见脉管癌栓；
  - 癌组织变性坏死不明显，伴间质纤维组织增生及慢性炎细胞浸润，结合病史，符合治疗后改变（NCCN TRG：2级）；
  - 癌组织侵达直肠旁组织；
  - 近端、远端及环周切缘未见癌；
  - 淋巴结可见癌转移（肠周1/2）；
  - 肿瘤病理分期：ypT3N1a
-------------------------------------------------
免疫组化结果显示:BRAF(－),Cmet(2+),EGFR(2+),HER2(1+),Ki-67(70%+),MLH1(+),MSH2(+),MSH6(+),PMS2(+)。</v>
          </cell>
        </row>
        <row r="3296">
          <cell r="A3296" t="str">
            <v>T001478638</v>
          </cell>
          <cell r="B3296" t="str">
            <v>192337</v>
          </cell>
          <cell r="C3296" t="str">
            <v>T001478638</v>
          </cell>
          <cell r="D3296" t="str">
            <v>815841</v>
          </cell>
          <cell r="E3296" t="str">
            <v>金山</v>
          </cell>
          <cell r="F3296" t="str">
            <v>男</v>
          </cell>
          <cell r="G3296" t="str">
            <v>60</v>
          </cell>
          <cell r="H3296" t="str">
            <v>喉前组织\甲状腺右叶及峡部\右侧VI区淋巴结A\右侧VI区淋巴结B\甲状腺左叶</v>
          </cell>
          <cell r="I3296" t="str">
            <v>甲状腺乳头状癌</v>
          </cell>
          <cell r="J3296" t="str">
            <v>2017-09-12 19:56:09</v>
          </cell>
          <cell r="K3296" t="str">
            <v>（喉前组织\甲状腺右叶及峡部\右侧VI区淋巴结A\右侧VI区淋巴结B\甲状腺左叶）
喉前组织：不规则组织，大小2.5×1.2×0.5cm，全取。
甲状腺右叶及峡部：甲状腺腺叶，大小3.5×2.5×1.2cm，书页状切开，见一灰白结节，最大径1.2cm，切面灰白、实性、质硬，界尚清，肉眼紧邻被膜。
甲状腺左叶：甲状腺腺叶大小4×3×1.5cm，临床已剖开，切面灰红、实性、质韧，未见明确肿物。</v>
          </cell>
          <cell r="L3296" t="str">
            <v>（甲状腺右叶及峡部）切除：
  - 甲状腺乳头状癌，最大径1.2cm；
  - 未见脉管癌栓；
  - 癌组织局限距甲状腺内；
  - 淋巴结可见癌转移（喉前组织0/1，右侧VI区A3/3，右侧VI区B0/4）；
  - （喉前组织）另见纤维脂肪及脉管组织；
  - （甲状腺左叶）结节性甲状腺肿；
  - 肿瘤病理分期：pT1bN0。</v>
          </cell>
        </row>
        <row r="3297">
          <cell r="A3297" t="str">
            <v>T001470469</v>
          </cell>
          <cell r="B3297" t="str">
            <v>192338</v>
          </cell>
          <cell r="C3297" t="str">
            <v>T001470469</v>
          </cell>
          <cell r="D3297" t="str">
            <v>815844</v>
          </cell>
          <cell r="E3297" t="str">
            <v>赵继明</v>
          </cell>
          <cell r="F3297" t="str">
            <v>男</v>
          </cell>
          <cell r="G3297" t="str">
            <v>54</v>
          </cell>
          <cell r="H3297" t="str">
            <v>胆囊\肝S5部分</v>
          </cell>
          <cell r="I3297" t="str">
            <v>乙状结肠ca术后 肝M 射频术后</v>
          </cell>
          <cell r="J3297" t="str">
            <v>2017-09-12 20:42:04</v>
          </cell>
          <cell r="K3297" t="str">
            <v>（胆囊\肝S5部分）
胆囊：切除胆囊一枚，大小9×4×4cm，表面光滑，打开胆囊，内含墨绿色胆汁，内壁绒毯样，壁厚0.2cm，未见结石及息肉。
肝S5部分：部分肝组织大小5×4.5×4cm，一侧为肝被膜，余为游离缘，临床已剖开，切面见一肿物，大小3.7×3×2.5cm，切面灰白、实性、质硬，部分区似为坏死，紧邻肝被膜及游离缘。</v>
          </cell>
          <cell r="L3297" t="str">
            <v>（乙状结肠癌术后、化疗后，肝转移癌射频消融后）
（肝S5部分）切除：
  - 肝组织内见中分化腺癌浸润，结合形态及病史，符合肝转移性乙状结肠腺癌，大小3.7×3×2.5cm；
  - 癌组织退变不明显，伴大片坏死（约40%），间质纤维组织增生伴慢性炎细胞浸润，结合病史，符合治疗后改变；
  - 未见脉管癌栓；
  - 癌组织未累及肝被膜；
  - 癌组织邻近游离缘；
（胆囊）切除：
  - 慢性胆囊炎。
------------------------------------------------------------
免疫组化结果显示:BRAF(－),Cmet(1+),EGFR(2+),HER2(0),Ki-67(75%+),MLH1(+),MSH2(+),MSH6(+),PMS2(+)。</v>
          </cell>
        </row>
        <row r="3298">
          <cell r="A3298" t="str">
            <v>T001460096</v>
          </cell>
          <cell r="B3298" t="str">
            <v>192339</v>
          </cell>
          <cell r="C3298" t="str">
            <v>T001460096</v>
          </cell>
          <cell r="D3298" t="str">
            <v>815195</v>
          </cell>
          <cell r="E3298" t="str">
            <v>朱永年</v>
          </cell>
          <cell r="F3298" t="str">
            <v>男</v>
          </cell>
          <cell r="G3298" t="str">
            <v>60</v>
          </cell>
          <cell r="H3298" t="str">
            <v>第10组淋巴结\第7组淋巴结\2R+4R组淋巴结\12上叶淋巴结\13前段淋巴结\13尖段淋巴结\14尖段淋巴结\右肺上叶</v>
          </cell>
          <cell r="I3298" t="str">
            <v>右肺腺癌</v>
          </cell>
          <cell r="J3298" t="str">
            <v>2017-09-12 20:37:19</v>
          </cell>
          <cell r="K3298" t="str">
            <v>（第10组淋巴结\第7组淋巴结\2R+4R组淋巴结\12上叶淋巴结\13前段淋巴结\13尖段淋巴结\14尖段淋巴结\右肺上叶）
肺叶切除标本，大小11×6.5×3cm，肺膜表面局灶见一灰白皱缩区，面积1×0.5cm，沿支气管剖开肺，支气管粘膜光滑，肺膜皱缩区下见一灰白肿物，大小1.9×1.7×1.7cm，切面灰白、实性、质硬，界不清，肉眼累及脏层胸膜。</v>
          </cell>
          <cell r="L3298" t="str">
            <v>（右肺上叶）切除：
  - 腺癌，以微乳头状及腺泡状结构为主，部分伴细胞外粘液分泌（约占10%），大小1.9×1.7×1.7cm；
  - 未见脉管癌栓；
  - 癌组织侵犯脏层胸膜（弹力ELASTIC染色证实）；
  - 支气管断端及血管断端未见癌；
  - 淋巴结可见癌转移（第10组1/1，第7组0/2，2R+4R组2/2，12上叶1/2，13前段0/3，13尖段1/2，14尖段0/1）；
  - 肿瘤病理分期：pT2aN2a2
--------------------------------------------------------
免疫组化结果显示:ALK-Neg(－),ALK-ventana(－),BRAF(－),Cmet(+，弱-中，60%),HER2(2+),Ki-67(25%+),PD-L1(－),ROS-1(0)。</v>
          </cell>
        </row>
        <row r="3299">
          <cell r="A3299" t="str">
            <v>T001226503</v>
          </cell>
          <cell r="B3299" t="str">
            <v>192340</v>
          </cell>
          <cell r="C3299" t="str">
            <v>T001226503</v>
          </cell>
          <cell r="D3299" t="str">
            <v>814868</v>
          </cell>
          <cell r="E3299" t="str">
            <v>乔喜柱</v>
          </cell>
          <cell r="F3299" t="str">
            <v>男</v>
          </cell>
          <cell r="G3299" t="str">
            <v>66</v>
          </cell>
          <cell r="H3299" t="str">
            <v>食管胃结合部肿物ESD</v>
          </cell>
          <cell r="I3299" t="str">
            <v>食管胃结合部腺癌</v>
          </cell>
          <cell r="J3299" t="str">
            <v>2017-09-12 20:25:09</v>
          </cell>
          <cell r="K3299" t="str">
            <v>（食管胃结合部肿物ESD）-粘膜组织一片，大小7×4.5cm，厚0.2cm，表面见表浅粘膜隆起区（IIa)，病变区面积2.5×1cm，高出粘膜0.2cm，平行口侧到肛侧连线依次取材。</v>
          </cell>
          <cell r="L3299" t="str">
            <v>（食管胃结合部肿物ESD）：
 - 早期胃癌（#10-#18），Ⅱa型，最大径1.8cm，组织学类型为中低分化腺癌，部分为印戒细胞癌，Lauren分型：混合型；
 - 癌侵及粘膜下层（#12-#15），浸润最深处距粘膜肌层1.0mm；
 - 未见脉管癌栓及神经侵犯；
 - 水平切缘及基底切缘未见癌；
 - 肿瘤病理分期pT1b。</v>
          </cell>
        </row>
        <row r="3300">
          <cell r="A3300" t="str">
            <v>T001477115</v>
          </cell>
          <cell r="B3300" t="str">
            <v>192341</v>
          </cell>
          <cell r="C3300" t="str">
            <v>T001477115</v>
          </cell>
          <cell r="D3300" t="str">
            <v>815151</v>
          </cell>
          <cell r="E3300" t="str">
            <v>王进山</v>
          </cell>
          <cell r="F3300" t="str">
            <v>男</v>
          </cell>
          <cell r="G3300" t="str">
            <v>56</v>
          </cell>
          <cell r="H3300" t="str">
            <v>胆囊\右肝(S5,S8）+肝S4部分</v>
          </cell>
          <cell r="I3300" t="str">
            <v>肝占位,乙型肝炎肝硬化</v>
          </cell>
          <cell r="J3300" t="str">
            <v>2017-09-12 13:22:45</v>
          </cell>
          <cell r="K3300" t="str">
            <v>（胆囊\右肝(S5,S8）+肝S4部分）
右肝(S5,S8）+肝S4部分：部分肝切除标本，大小11×8.5×6.5cm，一侧为肝被膜，余为游离缘，被膜一侧可见缝线标记，未标注意义，切开缝线处未见特殊。书页状切开肝组织，局灶肝被膜下见一灰黄结节，最大径1cm，切面实性、质中，界欠清，距游离缘最近1.4cm，结节全取。结节旁2cm范围内肝组织脉管腔内可见灰黄实性物充填；余肝组织内未见特殊。
胆囊：切除胆囊一枚，大小9×4×3.5cm，表面光滑，打开胆囊，内含墨绿色胆汁，壁厚0.2cm，内膜绒毯样，近胆囊颈处见一金黄小息肉，直径0.2cm。</v>
          </cell>
          <cell r="L3300" t="str">
            <v>（右肝(S5,S8）+肝S4部分）切除：
  - 肝组织内局灶见坏死及出血，周围纤维组织增生伴慢性炎细胞浸润及泡沫样细胞灶状聚集，并沿肝内脉管系统延伸，未见明确恶性证据；  
  - 周围肝组织呈慢性炎，伴小胆管增生；
（胆囊）切除：
  - 慢性胆囊炎，胆固醇息肉。</v>
          </cell>
        </row>
        <row r="3301">
          <cell r="A3301" t="str">
            <v>T001469276</v>
          </cell>
          <cell r="B3301" t="str">
            <v>192342</v>
          </cell>
          <cell r="C3301" t="str">
            <v>T001469276</v>
          </cell>
          <cell r="D3301" t="str">
            <v>814867</v>
          </cell>
          <cell r="E3301" t="str">
            <v>刘凤鸣</v>
          </cell>
          <cell r="F3301" t="str">
            <v>男</v>
          </cell>
          <cell r="G3301" t="str">
            <v>77</v>
          </cell>
          <cell r="H3301" t="str">
            <v>胃食管结合部标本</v>
          </cell>
          <cell r="I3301" t="str">
            <v>食管胃连接处HIN,胃镜检查,超声胃镜检查,十</v>
          </cell>
          <cell r="J3301" t="str">
            <v>2017-09-12 20:01:05</v>
          </cell>
          <cell r="K3301" t="str">
            <v>（胃食管结合部标本）-粘膜组织一片，大小3×2cm，厚约0.2cm，表面见IIa+IIc型病变，病变区面积1.8×0.7cm，高出粘膜0.2cm，平行口侧到肛侧连线依次取材。</v>
          </cell>
          <cell r="L3301" t="str">
            <v>（胃食管结合部标本）：
 - 早期胃癌（#7-#12），IIa+IIc型，最大径1.2cm，组织学类型为中分化腺癌，Lauren分型：肠型；
 - 癌侵及粘膜下层（#7-#12），浸润最深处距粘膜肌层2.2mm；
 - 可见脉管癌栓及神经侵犯；
 - 周围胃粘膜轻度肠上皮化生；
 - 癌紧邻一侧水平切缘（#8）及基底切缘（#7-#12）；
 - 肿瘤病理分期：pT1b。</v>
          </cell>
        </row>
        <row r="3302">
          <cell r="A3302" t="str">
            <v>T001479351</v>
          </cell>
          <cell r="B3302" t="str">
            <v>192343</v>
          </cell>
          <cell r="C3302" t="str">
            <v>T001479351</v>
          </cell>
          <cell r="D3302" t="str">
            <v>815188</v>
          </cell>
          <cell r="E3302" t="str">
            <v>王月</v>
          </cell>
          <cell r="F3302" t="str">
            <v>女</v>
          </cell>
          <cell r="G3302" t="str">
            <v>28</v>
          </cell>
          <cell r="H3302" t="str">
            <v>环甲膜淋巴结\气管前淋巴结\右气管旁淋巴结A\右气管旁淋巴结B</v>
          </cell>
          <cell r="I3302" t="str">
            <v>甲状腺癌</v>
          </cell>
          <cell r="J3302" t="str">
            <v>2017-09-12 15:23:28</v>
          </cell>
          <cell r="K3302" t="str">
            <v>（环甲膜淋巴结\气管前淋巴结\右气管旁淋巴结A\右气管旁淋巴结B）
环甲膜淋巴结：灰红组织1块，直径1.2cm，全埋。
气管前淋巴结：淋巴结2枚，直径0.2-0.6cm。
右气管旁淋巴结A：淋巴结6枚，直径0.1-4cm。
右气管旁淋巴结B：淋巴结8枚，直径0.1-0.4cm。</v>
          </cell>
          <cell r="L3302" t="str">
            <v>（环甲膜淋巴结）切除：
  - 甲状腺组织呈桥本氏甲状腺炎；
  - 另见少许纤维脂肪组织；
（气管前淋巴结）切除：
  - 淋巴结可见癌转移（1/2），癌组织累及淋巴结被膜；
（右气管旁淋巴结A）切除：
  - 淋巴结可见癌转移（2/6）；
（右气管旁淋巴结B）切除：
  - 淋巴结未见癌转移（0/8）。</v>
          </cell>
        </row>
        <row r="3303">
          <cell r="A3303" t="str">
            <v>T001447101</v>
          </cell>
          <cell r="B3303" t="str">
            <v>192344</v>
          </cell>
          <cell r="C3303" t="str">
            <v>T001447101</v>
          </cell>
          <cell r="D3303" t="str">
            <v>815194</v>
          </cell>
          <cell r="E3303" t="str">
            <v>陈大明</v>
          </cell>
          <cell r="F3303" t="str">
            <v>女</v>
          </cell>
          <cell r="G3303" t="str">
            <v>54</v>
          </cell>
          <cell r="H3303" t="str">
            <v>直肠肿物ESD</v>
          </cell>
          <cell r="I3303" t="str">
            <v>直肠腺瘤</v>
          </cell>
          <cell r="J3303" t="str">
            <v>2017-09-12 19:06:18</v>
          </cell>
          <cell r="K3303" t="str">
            <v>（直肠肿物ESD）-息肉样物一枚，大小1.7×0.8×0.7cm，依次取材。</v>
          </cell>
          <cell r="L3303" t="str">
            <v>（直肠肿物ESD）：
  - 绒毛管状腺瘤II-III级（#1-#4），局灶癌变（#2，#3，#4: 最大径0.6cm），肿瘤总体积1.7×0.8×0.7cm；
  - 癌侵及粘膜固有层；
  - 未见脉管癌栓及神经侵犯；
  - 基底切缘未见肿瘤；
  - 肿瘤病理分期pTis。</v>
          </cell>
        </row>
        <row r="3304">
          <cell r="A3304" t="str">
            <v>T001318876</v>
          </cell>
          <cell r="B3304" t="str">
            <v>192345</v>
          </cell>
          <cell r="C3304" t="str">
            <v>T001318876</v>
          </cell>
          <cell r="D3304" t="str">
            <v>812353</v>
          </cell>
          <cell r="E3304" t="str">
            <v>荆晶</v>
          </cell>
          <cell r="F3304" t="str">
            <v>女</v>
          </cell>
          <cell r="G3304" t="str">
            <v>34</v>
          </cell>
          <cell r="H3304" t="str">
            <v>第8组淋巴结\第1组淋巴结\第3组淋巴结\第4sb组淋巴结\第4d组淋巴结\第5组淋巴结\第6组淋巴结\第7组淋巴结\第9组淋巴结\第11组淋巴结\第12组淋巴结\远端胃及大网膜</v>
          </cell>
          <cell r="I3304" t="str">
            <v>胃癌</v>
          </cell>
          <cell r="J3304" t="str">
            <v>2017-09-12 16:50:03</v>
          </cell>
          <cell r="K3304" t="str">
            <v>（第8组淋巴结\第1组淋巴结\第3组淋巴结\第4sb组淋巴结\第4d组淋巴结\第5组淋巴结\第6组淋巴结\第7组淋巴结\第9组淋巴结\第11组淋巴结\第12组淋巴结\远端胃及大网膜）
远端胃切除标本，大弯长16cm，小弯长7cm，十二指肠长0.5cm，周径5cm，距幽门环3cm，距胃断端2.8cm，小弯侧见一浸润溃疡型肿物，大小5.2×3.5cm，溃疡深0.6cm，切面灰白、实性、质硬，肉眼累及全层。网膜大小23×7×0.8cm，表面未触及质硬结节。</v>
          </cell>
          <cell r="L3304" t="str">
            <v>（胃癌术前新辅助化疗后）
（远端胃及大网膜）切除：
  - 中低分化腺癌，Lauren分型：混合型，最大径5.2cm；
  - 可见脉管癌栓及广泛神经侵犯；
  - 癌组织变性坏死不明显，间质纤维组织增生伴慢性炎细胞浸润，结合病史，符合治疗后改变（NCCN TRG：3级）；
  - 癌组织侵达浆膜；
  - 十二指肠断端及胃断端未见癌；
  - （大网膜）未见癌；
  - 淋巴结可见癌转移（小弯0/1，第8组0/2，第1组0/2，第3组0/14，第4sb组0/1，第4d组1/3，第5组0/0，第6组1/1，第7组0/1，第9组0/0，第11组1/1，第12组0/0），癌组织侵犯（第6组淋巴结）被膜外；
  - （第3组淋巴结）及（第9组淋巴结）另见癌结节；
  - （第4sb组淋巴结）被膜外纤维脂肪组织内另见散在明显退变的异型细胞浸润，考虑为低分化腺癌伴治疗后改变；
  - 肿瘤病理分期：ypT4aN2
------------------------------------------------------------
免疫组化结果显示:AFP(－),CD34(血管+),Cmet(2+),EGFR(3+),Ki-67(40%+),MLH1(+),MSH2(+),MSH6(+),PD-L1(+，弱，5%),PMS2(+),SALL4(－),HER2(2+，膜浆阳，异质性)，建议必要时来病理科加做FISH检测进一步明确HER2基因状态；原位杂交结果显示：EBER(－)。</v>
          </cell>
        </row>
        <row r="3305">
          <cell r="A3305" t="str">
            <v>T001472908</v>
          </cell>
          <cell r="B3305" t="str">
            <v>192346</v>
          </cell>
          <cell r="C3305" t="str">
            <v>T001472908</v>
          </cell>
          <cell r="D3305" t="str">
            <v>814431</v>
          </cell>
          <cell r="E3305" t="str">
            <v>孟松</v>
          </cell>
          <cell r="F3305" t="str">
            <v>男</v>
          </cell>
          <cell r="G3305" t="str">
            <v>28</v>
          </cell>
          <cell r="H3305" t="str">
            <v>左下腹壁瘤床扩切标本</v>
          </cell>
          <cell r="I3305" t="str">
            <v>左腹壁粘液性脂肪肉瘤术后</v>
          </cell>
          <cell r="J3305" t="str">
            <v>2017-09-12 15:12:42</v>
          </cell>
          <cell r="K3305" t="str">
            <v>（左下腹壁瘤床扩切标本）
皮肤及皮下组织，总大小10.5×6×3.5cm，梭皮面积8×3cm，皮肤中央见一陈旧瘢痕，长4.5cm，瘢痕下见灰白灰黄、质稍硬区，最大径1.2cm。</v>
          </cell>
          <cell r="L3305" t="str">
            <v>（左下腹壁瘤床）扩切：
  - 真皮及皮下组织内散在异物（缝线）及异物巨细胞反应、慢性炎细胞浸润及脂肪坏死，未见明确肿瘤残存；
  - 侧切缘及底切缘未见肿瘤。</v>
          </cell>
        </row>
        <row r="3306">
          <cell r="A3306" t="str">
            <v>T001303190</v>
          </cell>
          <cell r="B3306" t="str">
            <v>192347</v>
          </cell>
          <cell r="C3306" t="str">
            <v>T001303190</v>
          </cell>
          <cell r="D3306" t="str">
            <v>781655</v>
          </cell>
          <cell r="E3306" t="str">
            <v>许占刚</v>
          </cell>
          <cell r="F3306" t="str">
            <v>男</v>
          </cell>
          <cell r="G3306" t="str">
            <v>64</v>
          </cell>
          <cell r="H3306" t="str">
            <v>肠系膜结节\肠系膜上动脉血管根部淋巴结\右半结肠</v>
          </cell>
          <cell r="I3306" t="str">
            <v>肠梗阻</v>
          </cell>
          <cell r="J3306" t="str">
            <v>2017-09-12 13:05:25</v>
          </cell>
          <cell r="K3306" t="str">
            <v>（肠系膜结节\肠系膜上动脉血管根部淋巴结\右半结肠）
右半结肠：切除肠管一段，回肠长20cm，周径7cm，结肠长12.5cm，周径5cm，阑尾长7cm，直径1cm，切面管腔可见，距结肠断端8.5cm，回盲部见一溃疡型肿物，大小5×4.5cm，溃疡深0.6cm，切面灰白、实性、质硬，肉眼累及全层，累及回盲瓣及阑尾开口。</v>
          </cell>
          <cell r="L3306" t="str">
            <v>（右半结肠）切除：
  - 低分化腺癌，主要呈印戒细胞癌形态，结合形态及病史，首先考虑为转移性胃低分化腺癌，最大径5cm；
  - 可见广泛神经侵犯，未见脉管癌栓；
  - 癌组织累及肠壁全层（浆膜至粘膜面）；
  - 癌组织累及回盲瓣及阑尾开口至阑尾近端；
  - 阑尾体部及盲端呈慢性炎，未见癌累及；
  - 回肠断端及结肠断端未见癌；
  - 淋巴结可见癌转移（回肠周0/3，结肠周2/15，肠系膜上动脉根部0/3）；
（肠系膜结节）切除：
  - 纤维组织中见低分化腺癌浸润，部分呈印戒细胞癌形态，结合形态及病史，符合转移性胃低分化腺癌。</v>
          </cell>
        </row>
        <row r="3307">
          <cell r="A3307" t="str">
            <v>0009822350</v>
          </cell>
          <cell r="B3307" t="str">
            <v>192348</v>
          </cell>
          <cell r="C3307" t="str">
            <v>0009822350</v>
          </cell>
          <cell r="D3307" t="str">
            <v>822350</v>
          </cell>
          <cell r="E3307" t="str">
            <v>张玉芹</v>
          </cell>
          <cell r="F3307" t="str">
            <v>女</v>
          </cell>
          <cell r="G3307" t="str">
            <v>59</v>
          </cell>
          <cell r="H3307" t="str">
            <v>右乳腺癌全乳切除术</v>
          </cell>
          <cell r="I3307" t="str">
            <v>右乳腺癌</v>
          </cell>
          <cell r="J3307" t="str">
            <v>2017-09-12 15:36:56</v>
          </cell>
          <cell r="K3307" t="str">
            <v>（右乳腺癌全乳切除术）乳腺切除标本，大小29×28×2cm，带乳头及梭形皮肤，皮肤面积20×6 cm，乳头偏心附着，未见凹陷及糜烂,皮肤未见桔皮征。书页状切开乳腺组织，距乳头5cm可见一不规则形肿物，大小2.8×1.5×1.5cm，切面灰白、实性、质硬，边界不清。</v>
          </cell>
          <cell r="L3307" t="str">
            <v>（右乳腺癌术前化疗及靶向治疗后）
（右乳腺癌）全乳切除：
  - 瘤床经充分取材，大片粘液中见散在砂粒样钙化及少许退变的癌细胞簇，结合病史，符合治疗后改变（MP分级：4级）；
  - 未见脉管癌栓；
  - 乳头、皮肤及底切缘未见癌；
  - 肿瘤病理分期：ypT2。</v>
          </cell>
        </row>
        <row r="3308">
          <cell r="A3308" t="str">
            <v>T001468279</v>
          </cell>
          <cell r="B3308" t="str">
            <v>192349</v>
          </cell>
          <cell r="C3308" t="str">
            <v>T001468279</v>
          </cell>
          <cell r="D3308" t="str">
            <v>814501</v>
          </cell>
          <cell r="E3308" t="str">
            <v>张静</v>
          </cell>
          <cell r="F3308" t="str">
            <v>女</v>
          </cell>
          <cell r="G3308" t="str">
            <v>34</v>
          </cell>
          <cell r="H3308" t="str">
            <v>右侧输卵管\左侧输卵管\全子宫</v>
          </cell>
          <cell r="I3308" t="str">
            <v>宫颈原位腺癌</v>
          </cell>
          <cell r="J3308" t="str">
            <v>2017-09-12 16:08:53</v>
          </cell>
          <cell r="K3308" t="str">
            <v>（右侧输卵管\左侧输卵管\全子宫）
全子宫：子宫大小9×6.5×3.8cm，附少许阴道长1cm，周径6cm，标本已沿前壁Y字形剖开，颈管长3cm，外口直径2cm，肌壁厚2.2cm，内膜厚0.2-0.3cm，宫颈全周粗糙，以5点至8点明显；多切面切开，子宫肌壁间见一灰白结节，直径0.7cm，切面灰白、实性、质韧，编织状。
右侧输卵管：长5cm，直径0.8cm，伞端开放。
左侧输卵管：长5cm，直径0.8cm，伞端开放。</v>
          </cell>
          <cell r="L3308" t="str">
            <v>（全子宫）切除：
  - 宫颈经全部取材，仍可见散在高级别宫颈腺上皮内瘤变（HG-CGIN）/原位腺癌残存，病变范围最大径约1cm；
  - 余宫颈及颈管粘膜呈慢性炎，伴上皮鳞化累及腺体；
  - 双侧宫旁未见病变；
  - 阴道断端及双侧圆、主、骶韧带断端未见病变；
  - 肌壁间平滑肌瘤；
  - 分泌期子宫内膜；
  - （右侧输卵管）及（左侧输卵管）输卵管组织，未见特殊。</v>
          </cell>
        </row>
        <row r="3309">
          <cell r="A3309" t="str">
            <v>T001436036</v>
          </cell>
          <cell r="B3309" t="str">
            <v>192350</v>
          </cell>
          <cell r="C3309" t="str">
            <v>T001436036</v>
          </cell>
          <cell r="D3309" t="str">
            <v>815616</v>
          </cell>
          <cell r="E3309" t="str">
            <v>李成旺</v>
          </cell>
          <cell r="F3309" t="str">
            <v>男</v>
          </cell>
          <cell r="G3309" t="str">
            <v>57</v>
          </cell>
          <cell r="H3309" t="str">
            <v>第11d组淋巴结\第1组淋巴结\第2组淋巴结\第3组淋巴结\第4sa组淋巴结\第4sb组淋巴结\第4d组淋巴结\第5组淋巴结\第6组淋巴结\第7组淋巴结\第8a组淋巴结\第9组淋巴结\第11p组淋巴结\第12a组淋巴结\第10组淋巴结\全胃及大网膜\食道断端</v>
          </cell>
          <cell r="I3309" t="str">
            <v>胃体癌</v>
          </cell>
          <cell r="J3309" t="str">
            <v>2017-09-12 19:28:55</v>
          </cell>
          <cell r="K3309" t="str">
            <v>（第11d组淋巴结\第1组淋巴结\第2组淋巴结\第3组淋巴结\第4sa组淋巴结\第4sb组淋巴结\第4d组淋巴结\第5组淋巴结\第6组淋巴结\第7组淋巴结\第8a组淋巴结\第9组淋巴结\第11p组淋巴结\第12a组淋巴结\第10组淋巴结\全胃及大网膜\食道断端）
全胃切除标本，大弯长19cm，小弯长9cm，十二指肠长1cm，周径4.5cm，食管长1.2cm，周径4cm，距食管断端3cm，距幽门环5cm，胃体小弯侧见一隆起型肿物，肿物周围胃粘膜粗糙，总大小3.5×3.5cm，高出粘膜1cm，切面灰白、实性、质硬，肉眼侵及全层。网膜大小19×9.5×0.8cm，表面未触及质硬结节。
食道断端：环形粘膜直径1.2cm，长0.4cm。</v>
          </cell>
          <cell r="L3309" t="str">
            <v>（胃癌术前新辅助化疗后）
（全胃及大网膜）切除：
  - 中-低分化腺癌，Lauren分型：肠型，最大径3.5cm；
  - 可见神经侵犯，未见脉管癌栓；
  - 癌组织变性坏死不明显，伴间质纤维组织增生及慢性炎细胞浸润，结合病史，符合治疗后改变（NCCN TRG：2级）；
  - 癌组织侵达浆膜下层，紧邻但未累及食管胃交界；
  - 十二指肠断端及（食道断端）未见癌；
  - 淋巴结可见癌转移（第11d组0/3，第1组0/0，第2组1/3，第3组0/6，第4sa组0/3，第4sb组0/0，第4d组0/7，第5组0/3，第6组0/5，第7组0/3，第8a组0/2，第9组0/5，第11p组0/1，第12a组0/0，第10组0/2），转移癌组织有退变，多枚淋巴结内可见间质纤维组织增生伴慢性炎细胞浸润，结合病史，符合治疗后改变；
  - 肿瘤病理分期：ypT3N1
-------------------------------------------------------------
免疫组化结果显示:AFP(－),CD34(血管+),Cmet(2+),EGFR(3+),Ki-67(70%+),MLH1(+),MSH2(+),MSH6(+),PD-L1(－),PMS2(+),SALL4(－),HER2(2+，膜浆阳，异质性)，建议必要时来病理科加做FISH检测进一步明确HER2基因状态；原位杂交结果显示：EBER(－)。</v>
          </cell>
        </row>
        <row r="3310">
          <cell r="A3310" t="str">
            <v>0009780098</v>
          </cell>
          <cell r="B3310" t="str">
            <v>192351</v>
          </cell>
          <cell r="C3310" t="str">
            <v>0009780098</v>
          </cell>
          <cell r="D3310" t="str">
            <v>780098</v>
          </cell>
          <cell r="E3310" t="str">
            <v>时玉芬</v>
          </cell>
          <cell r="F3310" t="str">
            <v>女</v>
          </cell>
          <cell r="G3310" t="str">
            <v>54</v>
          </cell>
          <cell r="H3310" t="str">
            <v>左腋窝前哨淋巴结活检术</v>
          </cell>
          <cell r="I3310" t="str">
            <v>左乳腺癌</v>
          </cell>
          <cell r="J3310" t="str">
            <v>2017-09-12 17:04:44</v>
          </cell>
          <cell r="K3310" t="str">
            <v>（左腋窝前哨淋巴结活检术）淋巴结样组织4枚，直径1-2.5cm。</v>
          </cell>
          <cell r="L3310" t="str">
            <v>（左腋窝前哨淋巴结）切除活检：
  - 淋巴结未见癌转移（0/4）；
  - 免疫组化结果显示:CK(－)。</v>
          </cell>
        </row>
        <row r="3311">
          <cell r="A3311" t="str">
            <v>T001474130</v>
          </cell>
          <cell r="B3311" t="str">
            <v>192352</v>
          </cell>
          <cell r="C3311" t="str">
            <v>T001474130</v>
          </cell>
          <cell r="D3311" t="str">
            <v>814660</v>
          </cell>
          <cell r="E3311" t="str">
            <v>王润娥</v>
          </cell>
          <cell r="F3311" t="str">
            <v>女</v>
          </cell>
          <cell r="G3311" t="str">
            <v>61</v>
          </cell>
          <cell r="H3311" t="str">
            <v>第1组淋巴结\第2组淋巴结\第3a组淋巴结\第3b组淋巴结\第4sa组淋巴结\第4sb组淋巴结\第4d组淋巴结\第5组淋巴结\第6i组淋巴结\第6a组淋巴结\第6v组淋巴结\第7组淋巴结\第8a组淋巴结\第9组淋巴结\第11p组淋巴结\第11d组淋巴结\第12a组淋巴结\全胃及大网膜\第10组淋巴结</v>
          </cell>
          <cell r="I3311" t="str">
            <v>胃体癌  cT2N0M0</v>
          </cell>
          <cell r="J3311" t="str">
            <v>2017-09-12 12:52:23</v>
          </cell>
          <cell r="K3311" t="str">
            <v>（第1组淋巴结\第2组淋巴结\第3a组淋巴结\第3b组淋巴结\第4sa组淋巴结\第4sb组淋巴结\第4d组淋巴结\第5组淋巴结\第6i组淋巴结\第6a组淋巴结\第6v组淋巴结\第7组淋巴结\第8a组淋巴结\第9组淋巴结\第11p组淋巴结\第11d组淋巴结\第12a组淋巴结\全胃及大网膜\第10组淋巴结）
全胃切除标本，大弯长18cm，小弯长10cm，十二指肠长0.6cm，周径4.5cm，未见明确食管粘膜，距胃断端4.5cm，距幽门环6.5cm，胃体后壁见一溃疡型肿物，大小2.4×2cm，溃疡深0.8cm，切面灰白、实性、质硬，肉眼累及全层，肿物全取。网膜大小34×13×2cm，表面未触及质硬结节。</v>
          </cell>
          <cell r="L3311" t="str">
            <v>（全胃及大网膜）活检：
  - 低分化腺癌，部分呈印戒细胞癌形态，Lauren分型：弥漫型，最大径2.4cm；
  - 可见神经侵犯，未见脉管癌栓；
  - 癌组织侵达浆膜下，局灶紧邻浆膜（镜下最近处＜0.1mm）；
  - 十二指肠断端及胃断端未见癌；
  - （大网膜）未见癌；
  - 淋巴结未见癌转移（第1组0/4，第2组0/6，第3a组0/13，第3b组0/7，第4sa组0/1，第4sb组0/2，第4d组0/12，第5组0/0，第6i组0/1，第6a组0/1，第6v组0/3，第7组0/2，第8a组0/5，第9组0/6，第11p组0/0，第11d组0/4，第12a组0/0，第10组0/5）；
  - 肿瘤病理分期：pT3N0
-------------------------------------------------------
免疫组化结果显示:AFP(－),CD34(血管+),Cmet(1+),EGFR(2+),HER2(0，两个蜡块),Ki-67(70%+),MLH1(+),MSH2(+),MSH6(+),PD-L1(－),PMS2(+),SALL4(－)；原位杂交结果显示：EBER(－)。</v>
          </cell>
        </row>
        <row r="3312">
          <cell r="A3312" t="str">
            <v>0009832615</v>
          </cell>
          <cell r="B3312" t="str">
            <v>192353</v>
          </cell>
          <cell r="C3312" t="str">
            <v>0009832615</v>
          </cell>
          <cell r="D3312" t="str">
            <v>832615</v>
          </cell>
          <cell r="E3312" t="str">
            <v>杨秉叶</v>
          </cell>
          <cell r="F3312" t="str">
            <v>女</v>
          </cell>
          <cell r="G3312" t="str">
            <v>44</v>
          </cell>
          <cell r="H3312" t="str">
            <v>右腋窝前哨淋巴结活检术\右腋窝非前哨淋巴结活检术</v>
          </cell>
          <cell r="I3312" t="str">
            <v>右乳腺癌</v>
          </cell>
          <cell r="J3312" t="str">
            <v>2017-09-12 15:52:02</v>
          </cell>
          <cell r="K3312" t="str">
            <v>（右腋窝前哨淋巴结活检术）淋巴结样组织1枚，直径0.4cm。
（右腋窝非前哨淋巴结活检术）淋巴结样组织1枚，直径0.6cm。</v>
          </cell>
          <cell r="L3312" t="str">
            <v>（右腋窝前哨淋巴结）切除活检：
  - 淋巴结未见癌转移（0/1）；
  - 免疫组化结果显示:CK(－)；
（右腋窝非前哨淋巴结）切除活检：
  - 淋巴结未见癌转移（0/1）；
  - 免疫组化结果显示:CK(－)。</v>
          </cell>
        </row>
        <row r="3313">
          <cell r="A3313" t="str">
            <v>T001475941</v>
          </cell>
          <cell r="B3313" t="str">
            <v>192354</v>
          </cell>
          <cell r="C3313" t="str">
            <v>T001475941</v>
          </cell>
          <cell r="D3313" t="str">
            <v>815464</v>
          </cell>
          <cell r="E3313" t="str">
            <v>安玉芳</v>
          </cell>
          <cell r="F3313" t="str">
            <v>女</v>
          </cell>
          <cell r="G3313" t="str">
            <v>63</v>
          </cell>
          <cell r="H3313" t="str">
            <v>大网膜\右髂总动脉旁淋巴结\左肾及输尿管+腹主动脉旁淋巴结\腹膜后肿物+左半结肠+左附件\全子宫+右附件</v>
          </cell>
          <cell r="I3313" t="str">
            <v>盆腹腔乳头状腺癌，化疗3疗程</v>
          </cell>
          <cell r="J3313" t="str">
            <v>2017-09-12 08:42:48</v>
          </cell>
          <cell r="K3313" t="str">
            <v>（大网膜\右髂总动脉旁淋巴结\左肾及输尿管+腹主动脉旁淋巴结\腹膜后肿物+左半结肠+左附件\全子宫+右附件）
大网膜：网膜大小26×19×2cm，未触及质硬结节。
左肾及输尿管+腹主动脉旁淋巴结：肾大小10×6×4cm，沿肾门对侧剖开，皮髓质分界尚清，肾盂肾盏轻度扩张，粘膜光滑，肾门处可见不规则组织一块，大小12×8×5cm，输尿管起始段于不规则组织中穿行，穿出后输尿管长6cm，直径0.7cm，粘膜尚光滑，不规则组织切面灰白、灰黄、结节状，伴出血坏死，质硬。
腹膜后肿物+左半结肠+左附件（系线处为左侧输卵管）：不规则形肿物一个，大小14×14×7cm，表面附肠管一段长24cm，周径4.5cm，粘膜尚光滑，另附一侧附件，输卵管长4.5cm，直径0.5cm，伞端开放，卵巢大小3.5×0.8×0.5cm，表切面未见特殊；肿物切面囊性，内容物为灰黄绿色豆渣样物，囊壁厚0.5-1.5cm。
全子宫+右附件：子宫大小6.5×5×2cm，宫颈由金属钉闭合，沿前壁Y形剖开子宫，颈管长1.5cm，外口直径1.8cm，肌壁厚1.2cm，内膜菲薄，右输卵管长8.5cm，直径0.3-0.6cm，伞端开放，右卵巢大小4×1×0.5cm，表切面未见特殊。</v>
          </cell>
          <cell r="L3313" t="str">
            <v>（乳头状浆液性癌术前化疗后）
（腹膜后肿物+左半结肠+左附件）切除：
  - 高级别浆液性癌，大小14×14×7cm；
  - 可见脉管癌栓；
  - 癌组织变性不明显，伴大片坏死（约50%），结合病史，符合治疗后改变；
  - 癌组织侵犯（左半结肠）浆膜及浆膜下组织；
  - （左）卵巢及（左）输卵管组织，未见癌；
  - （左半结肠）断端未见癌；
  - 淋巴结可见癌转移（肠周2/2）；
（左肾及输尿管+腹主动脉旁淋巴结）切除：
  - 左肾门纤维脂肪组织内见高级别浆液性癌浸润，大小12×8×5cm；
  - 可见脉管癌栓；
  - 癌组织变性不明显，伴灶状坏死（约占10%），间质纤维组织显著增生伴慢性炎细胞浸润，结合病史，符合治疗后改变；
  - 癌组织与输尿管起始段纤维性粘连，未侵犯输尿管壁；
  - （左）肾实质及肾盂粘膜未见癌；
  - 输尿管断端未见癌；
  - 淋巴结可见癌转移（腹主动脉旁3/4），转移癌组织侵犯淋巴结被膜外；
（全子宫+右附件）切除：
  - 年龄性萎缩性子宫内膜；
  - 慢性宫颈炎及颈管内膜炎；
  - （右）卵巢及（右）输卵管组织，未见癌； 
  - 淋巴结可见癌转移（右髂总动脉旁1/2）；
（大网膜）切除：
  - 网膜组织，未见癌；
-------------------------------------------------------------
免疫组化结果显示:CA125(+),Calretinin(－),CDX2(－),CK20(－),CK7(+),ER(－),KI-67(热点区10%+),P53(－),PAX-2(－),PAX-8(+),PR(－),WT1(+)。</v>
          </cell>
        </row>
        <row r="3314">
          <cell r="A3314" t="str">
            <v>0009569243</v>
          </cell>
          <cell r="B3314" t="str">
            <v>192355</v>
          </cell>
          <cell r="C3314" t="str">
            <v>0009569243</v>
          </cell>
          <cell r="D3314" t="str">
            <v>569243</v>
          </cell>
          <cell r="E3314" t="str">
            <v>苏锐</v>
          </cell>
          <cell r="F3314" t="str">
            <v>女</v>
          </cell>
          <cell r="G3314" t="str">
            <v>67</v>
          </cell>
          <cell r="H3314" t="str">
            <v>宫腔内容物</v>
          </cell>
          <cell r="I3314" t="str">
            <v>宫腔占位</v>
          </cell>
          <cell r="J3314" t="str">
            <v>2017-09-12 18:45:06</v>
          </cell>
          <cell r="K3314" t="str">
            <v>（宫腔内容物）
灰白组织两块，直径0.8-1.2cm。</v>
          </cell>
          <cell r="L3314" t="str">
            <v>（宫腔内容物）切除：
  - 符合子宫内膜息肉。</v>
          </cell>
        </row>
        <row r="3315">
          <cell r="A3315" t="str">
            <v>T001478958</v>
          </cell>
          <cell r="B3315" t="str">
            <v>192356</v>
          </cell>
          <cell r="C3315" t="str">
            <v>T001478958</v>
          </cell>
          <cell r="D3315" t="str">
            <v>815601</v>
          </cell>
          <cell r="E3315" t="str">
            <v>栾平秀</v>
          </cell>
          <cell r="F3315" t="str">
            <v>男</v>
          </cell>
          <cell r="G3315" t="str">
            <v>66</v>
          </cell>
          <cell r="H3315" t="str">
            <v>胆囊\肝囊肿囊皮\肝部分S8</v>
          </cell>
          <cell r="I3315" t="str">
            <v>右肝占位</v>
          </cell>
          <cell r="J3315" t="str">
            <v>2017-09-12 20:40:07</v>
          </cell>
          <cell r="K3315" t="str">
            <v>（胆囊\肝囊肿囊皮\肝部分S8）
肝部分S8：部分肝，大小5.5×4.5×2cm，一侧为被膜，余为游离缘，切面紧邻切缘见一肿物，大小3×2.5×2.5cm，肿物切面灰白、实性、界不清。
肝囊肿囊皮：囊壁样组织一块，大小2×1.5cm，囊壁厚0.1-0.2cm，上附脂肪，大小8×5×1.2cm。
胆囊：大小5.5×2.5×1.5cm，浆膜光滑，剖开胆囊内见墨绿胆汁，囊壁绒毯状，壁厚0.2cm。</v>
          </cell>
          <cell r="L3315" t="str">
            <v>（乙状结肠癌术后、肝转移癌化疗后）
（肝部分S8）切除：
  - 肝组织内见中分化腺癌浸润，结合病史及形态，符合肝转移性乙状结肠癌，大小3×2.5×2.5cm；
  - 未见脉管癌栓；
  - 癌组织退变不明显，伴灶状坏死（约占10%），间质纤维组织增生伴慢性炎细胞浸润，结合病史，符合治疗后改变；
  - 癌组织累及肝被膜；
  - 癌组织紧邻肝切缘；
（肝囊肿囊皮）切除：
  - 符合单纯性囊肿；
  - 附着脂肪组织内见显著胶原变性的增生纤维组织；
（胆囊）切除：
  - 慢性胆囊炎，胆固醇沉积症。
-------------------------------------------------------------
免疫组化结果显示:BRAF(－),Cmet(2+),EGFR(2+),HER2(0),Ki-67(+＞75%),MLH1(+),MSH2(+),MSH6(+),PMS2(+)。</v>
          </cell>
        </row>
        <row r="3316">
          <cell r="A3316" t="str">
            <v>0009830595</v>
          </cell>
          <cell r="B3316" t="str">
            <v>192357</v>
          </cell>
          <cell r="C3316" t="str">
            <v>0009830595</v>
          </cell>
          <cell r="D3316" t="str">
            <v>830595</v>
          </cell>
          <cell r="E3316" t="str">
            <v>付素琴</v>
          </cell>
          <cell r="F3316" t="str">
            <v>女</v>
          </cell>
          <cell r="G3316" t="str">
            <v>59</v>
          </cell>
          <cell r="H3316" t="str">
            <v>喉前淋巴结\左气管旁淋巴结\气管前淋巴结</v>
          </cell>
          <cell r="I3316" t="str">
            <v>甲状腺癌</v>
          </cell>
          <cell r="J3316" t="str">
            <v>2017-09-12 17:45:09</v>
          </cell>
          <cell r="K3316" t="str">
            <v>（喉前淋巴结\左气管旁淋巴结\气管前淋巴结）
喉前淋巴结：不规则组织两块，直径0.5-1cm。
左气管旁淋巴结：淋巴结2枚，直径0.2-0.5cm。
气管前淋巴结：淋巴结2枚，直径0.3cm。</v>
          </cell>
          <cell r="L3316" t="str">
            <v>（喉前淋巴结）切除：
  - 甲状腺组织呈桥本氏甲状腺炎；
  - 另见纤维脂肪、脉管及骨骼肌组织，未见淋巴结结构，未见癌；
（左气管旁淋巴结）切除：
  - 淋巴结未见癌转移（0/2）；
（气管前淋巴结）切除：
  - 淋巴结未见癌转移（0/2）。</v>
          </cell>
        </row>
        <row r="3317">
          <cell r="A3317" t="str">
            <v>T001466084</v>
          </cell>
          <cell r="B3317" t="str">
            <v>192358</v>
          </cell>
          <cell r="C3317" t="str">
            <v>T001466084</v>
          </cell>
          <cell r="D3317" t="str">
            <v>828868</v>
          </cell>
          <cell r="E3317" t="str">
            <v>赵金玉</v>
          </cell>
          <cell r="F3317" t="str">
            <v>女</v>
          </cell>
          <cell r="G3317" t="str">
            <v>56</v>
          </cell>
          <cell r="H3317" t="str">
            <v>颈管搔刮组织\宫颈锥切标本</v>
          </cell>
          <cell r="I3317" t="str">
            <v>宫颈上皮内瘤变3级</v>
          </cell>
          <cell r="J3317" t="str">
            <v>2017-09-12 18:02:00</v>
          </cell>
          <cell r="K3317" t="str">
            <v>（颈管搔刮组织\宫颈锥切标本）
宫颈锥切标本：锥高3cm，外口直径2.2cm，以临床缝线处为12点依次连续取材。
颈管搔刮组织：灰白碎组织一堆，总直径0.6cm。</v>
          </cell>
          <cell r="L3317" t="str">
            <v>（宫颈锥切标本）切除：
  - 中分化鳞状细胞癌（宫颈6°-11°），浸润癌最大宽度1.5cm，最大深度0.6cm；
  - 伴高级别鳞状上皮内病变（HSIL）/CINⅡ-Ⅲ/鳞状上皮中-重度异型增生（宫颈1°、3°-5°、12°），累及腺体；
  - 未见脉管癌栓；
  - 宫颈4°-8°外口切缘可见高级别鳞状上皮内病变；
  - 宫颈10°底切缘可见癌；
  - （颈管搔刮组织）中分化鳞状细胞癌伴高级别鳞状上皮内病变；
  - 肿瘤病理分期：pT1b1。</v>
          </cell>
        </row>
        <row r="3318">
          <cell r="A3318" t="str">
            <v>T001473498</v>
          </cell>
          <cell r="B3318" t="str">
            <v>192359</v>
          </cell>
          <cell r="C3318" t="str">
            <v>T001473498</v>
          </cell>
          <cell r="D3318" t="str">
            <v>815649</v>
          </cell>
          <cell r="E3318" t="str">
            <v>徐雁北</v>
          </cell>
          <cell r="F3318" t="str">
            <v>女</v>
          </cell>
          <cell r="G3318" t="str">
            <v>68</v>
          </cell>
          <cell r="H3318" t="str">
            <v>右肺下叶肿物</v>
          </cell>
          <cell r="I3318" t="str">
            <v>右肺下叶磨玻璃结节</v>
          </cell>
          <cell r="J3318" t="str">
            <v>2017-09-13 08:00:24</v>
          </cell>
          <cell r="K3318" t="str">
            <v>（右肺下叶肿物）楔形肺切除，大小7.5×4×1.5cm，临床已切开，切开处见一灰粉区，大小1.2×1.2×0.8cm，实性，质软，稍韧，界欠清，距切缘1.2cm。</v>
          </cell>
          <cell r="L3318" t="str">
            <v>冰余组织：
（右肺下叶肿物）楔形切除：
 - 肺腺癌，以腺泡状、乳头状及贴壁样生长方式为主，小灶微乳头结构（＜5%），肿瘤大小1.2×1.2×0.8cm；
 - 弹力染色显示未侵及脏层胸膜；
 - 未见脉管内癌栓；
 - 肺切缘未见癌；
 - 结合病理号192391,肿瘤病理分期：pT1aN0。
--------------------------------------------
免疫组化结果显示:ALK-ventana(－),BRAF(－),Cmet(强+80%),HER2(2+),KI-67(+5～10%),PD-L1(－),ROS-1(0)。</v>
          </cell>
        </row>
        <row r="3319">
          <cell r="A3319" t="str">
            <v>0009826421</v>
          </cell>
          <cell r="B3319" t="str">
            <v>192360</v>
          </cell>
          <cell r="C3319" t="str">
            <v>0009826421</v>
          </cell>
          <cell r="D3319" t="str">
            <v>826421</v>
          </cell>
          <cell r="E3319" t="str">
            <v>杨锐</v>
          </cell>
          <cell r="F3319" t="str">
            <v>女</v>
          </cell>
          <cell r="G3319" t="str">
            <v>55</v>
          </cell>
          <cell r="H3319" t="str">
            <v>左乳腺癌局部扩大切除术</v>
          </cell>
          <cell r="I3319" t="str">
            <v>左乳腺癌</v>
          </cell>
          <cell r="J3319" t="str">
            <v>2017-09-13 08:32:54</v>
          </cell>
          <cell r="K3319" t="str">
            <v>（左乳腺癌局部扩大切除术）乳腺切除标本，大小6×6×5cm，切缘可见缝线标记（1上，2下，3内，4外）,上附皮肤，面积5×1cm，书页状切开乳腺组织，距皮肤2.5cm可见一不规则形肿物，大小1.3×1×0.5cm，切面灰白、实性、质硬，边界不清。</v>
          </cell>
          <cell r="L3319" t="str">
            <v>冰余组织：
（左乳腺癌，内分泌治疗后）局部扩大切除术：
 - 乳腺浸润性导管癌，大小1.3×1×0.5cm；
 - 部分癌细胞变性坏死（癌占瘤床约50%），伴纤维组织增生及散在慢性炎细胞浸润，符合治疗后改变；
 - 未见脉管内癌栓及神经侵犯；
 - （上、下、内和外切缘）未见残余癌；
 - 皮肤组织未见癌；
 - 结合病理号192362，肿瘤病理分期：ypT1cN0。</v>
          </cell>
        </row>
        <row r="3320">
          <cell r="A3320" t="str">
            <v>0009825106</v>
          </cell>
          <cell r="B3320" t="str">
            <v>192361</v>
          </cell>
          <cell r="C3320" t="str">
            <v>0009825106</v>
          </cell>
          <cell r="D3320" t="str">
            <v>825106</v>
          </cell>
          <cell r="E3320" t="str">
            <v>郭秋花</v>
          </cell>
          <cell r="F3320" t="str">
            <v>女</v>
          </cell>
          <cell r="G3320" t="str">
            <v>54</v>
          </cell>
          <cell r="H3320" t="str">
            <v>右乳癌局部扩大切除术\右乳外下结节</v>
          </cell>
          <cell r="I3320" t="str">
            <v>右乳腺癌</v>
          </cell>
          <cell r="J3320" t="str">
            <v>2017-09-13 09:16:33</v>
          </cell>
          <cell r="K3320" t="str">
            <v>（右乳癌局部扩大切除术\右乳外下结节）
（右乳癌局部扩大切除术）乳腺切除标本，大小9×8×2.5cm，切缘可见缝线标记（1上，3内，4外）,书页状切开乳腺组织，可见一不规则形肿物，大小1.8×1.5×1.5cm，切面灰白、实性、质硬，边界不清。
（右乳外下结节）乳腺切除标本，大小6×4.5×2.5cm，切缘可见缝线标记（2下，3内，4外）,书页状切开乳腺组织，可见一不规则形肿物，大小0.9×0.9×0.5cm，切面灰白、实性、质硬，边界不清。</v>
          </cell>
          <cell r="L3320" t="str">
            <v>冰余组织：
（内分泌治疗后，右乳癌局部扩大切除术\右乳外下结节）：
 - 乳腺浸润性导管癌，分别大小1.8×1.5×1.5cm、0.9×0.9×0.5cm；
 - 伴少量导管原位癌；
 - 癌细胞有变性，但坏死不明显（反应率＜10%）；
 - 可见脉管内癌栓及神经侵犯；
 - （局部扩大切除上、内、外切缘，以及外下结节下、内、外切缘）均未见残余癌；
 - 结合病理号192369，肿瘤病理分期：ypT1cN3。</v>
          </cell>
        </row>
        <row r="3321">
          <cell r="A3321" t="str">
            <v>0009826421</v>
          </cell>
          <cell r="B3321" t="str">
            <v>192362</v>
          </cell>
          <cell r="C3321" t="str">
            <v>0009826421</v>
          </cell>
          <cell r="D3321" t="str">
            <v>826421</v>
          </cell>
          <cell r="E3321" t="str">
            <v>杨锐</v>
          </cell>
          <cell r="F3321" t="str">
            <v>女</v>
          </cell>
          <cell r="G3321" t="str">
            <v>55</v>
          </cell>
          <cell r="H3321" t="str">
            <v>左腋窝淋巴结清扫术\第三级淋巴结</v>
          </cell>
          <cell r="I3321" t="str">
            <v>左乳腺癌</v>
          </cell>
          <cell r="J3321" t="str">
            <v>2017-09-13 08:20:35</v>
          </cell>
          <cell r="K3321" t="str">
            <v>（左腋窝淋巴结清扫术\第三级淋巴结）左腋窝淋巴结清扫术：脂肪组织大小11×9×2.5cm，内可见淋巴结样组织数枚，直径0.5-2cm。</v>
          </cell>
          <cell r="L3321" t="str">
            <v>（左腋窝淋巴结清扫术\第三级淋巴结）切除：
 - 淋巴结未见癌转移（左腋窝0/12，第三级0/2）。</v>
          </cell>
        </row>
        <row r="3322">
          <cell r="A3322" t="str">
            <v>0009832480</v>
          </cell>
          <cell r="B3322" t="str">
            <v>192363</v>
          </cell>
          <cell r="C3322" t="str">
            <v>0009832480</v>
          </cell>
          <cell r="D3322" t="str">
            <v>832480</v>
          </cell>
          <cell r="E3322" t="str">
            <v>杨荔</v>
          </cell>
          <cell r="F3322" t="str">
            <v>女</v>
          </cell>
          <cell r="G3322" t="str">
            <v>71</v>
          </cell>
          <cell r="H3322" t="str">
            <v>左乳腺癌全乳切除术</v>
          </cell>
          <cell r="I3322" t="str">
            <v>左乳腺癌</v>
          </cell>
          <cell r="J3322" t="str">
            <v>2017-09-13 08:18:01</v>
          </cell>
          <cell r="K3322" t="str">
            <v>（左乳腺癌全乳切除术）乳腺切除标本，大小24×19×2cm，带乳头及梭形皮肤，皮肤面积15×10 cm，乳头偏心附着，未见凹陷及糜烂,皮肤未见桔皮征。书页状切开乳腺组织，距乳头2cm可见一不规则形肿物，大小2.1×1.8×1cm，切面灰白、实性、质硬，边界不清.</v>
          </cell>
          <cell r="L3322" t="str">
            <v>（左乳腺癌）全乳切除术：
 - 乳腺浸润性导管癌，Ⅱ级，肿瘤大小2.1×1.8×1cm；
 - 伴少量高级别导管原位癌；
 - 未见明确脉管癌栓；
 - 乳头下方大导管内可见原位癌累及；
 - 皮肤及底切缘未见癌；
 - 结合病理号192061，肿瘤病理分期：pT2N0（sn）。
-------------------------------------------------
免疫组化结果显示:EMA(+)。</v>
          </cell>
        </row>
        <row r="3323">
          <cell r="B3323" t="str">
            <v>192364</v>
          </cell>
        </row>
        <row r="3323">
          <cell r="E3323" t="str">
            <v>马名枝</v>
          </cell>
          <cell r="F3323" t="str">
            <v>女</v>
          </cell>
          <cell r="G3323" t="str">
            <v>50</v>
          </cell>
          <cell r="H3323" t="str">
            <v>冰冻切片*4/甲状腺左叶及峡部（冰）</v>
          </cell>
        </row>
        <row r="3323">
          <cell r="J3323" t="str">
            <v>2017-09-13 09:51:38</v>
          </cell>
          <cell r="K3323" t="str">
            <v>（冰冻切片*4/甲状腺左叶及峡部（冰））
（甲状腺左叶及峡部）灰红不整形组织一块，大小3.5×3×2cm，切面可见直径2cm灰白结节样肿物，部分区有包膜，实性质中，其余组织灰红实性质软。</v>
          </cell>
          <cell r="L3323" t="str">
            <v>（冰冻切片*4/甲状腺左叶及峡部（冰））：
 - 结节性甲状腺肿，伴腺瘤样增生及囊性变，局灶纤维化、钙化，部分区域淋巴细胞聚集。</v>
          </cell>
        </row>
        <row r="3324">
          <cell r="B3324" t="str">
            <v>192365</v>
          </cell>
        </row>
        <row r="3324">
          <cell r="E3324" t="str">
            <v>张福精</v>
          </cell>
          <cell r="F3324" t="str">
            <v>女</v>
          </cell>
          <cell r="G3324" t="str">
            <v>47</v>
          </cell>
          <cell r="H3324" t="str">
            <v>冰冻切片*4/甲状腺左叶及峡部（冰）/喉前淋巴结/6区淋巴结</v>
          </cell>
        </row>
        <row r="3324">
          <cell r="J3324" t="str">
            <v>2017-09-13 10:15:29</v>
          </cell>
          <cell r="K3324" t="str">
            <v>（冰冻切片*4/甲状腺左叶及峡部（冰）/喉前淋巴结/6区淋巴结）
（甲状腺左叶及峡部）灰红不整形组织一块，大小4×2×1cm，切面灰红灰白实性质中。--取完</v>
          </cell>
          <cell r="L3324" t="str">
            <v>（冰冻切片*4/甲状腺左叶及峡部-冰余/喉前淋巴结/6区淋巴结）
 - 结节性桥本甲状腺炎伴灶状纤维化及钙化，部分滤泡上皮增生活跃伴异型增生，请密切随访；
 - 淋巴结反应性增生（喉前1枚，6区4枚）；
 - 另见甲状旁腺1枚，未见特殊。</v>
          </cell>
        </row>
        <row r="3325">
          <cell r="B3325" t="str">
            <v>192366</v>
          </cell>
        </row>
        <row r="3325">
          <cell r="E3325" t="str">
            <v>赵有福</v>
          </cell>
          <cell r="F3325" t="str">
            <v>男</v>
          </cell>
          <cell r="G3325" t="str">
            <v>62</v>
          </cell>
          <cell r="H3325" t="str">
            <v>甲状腺左叶及峡部</v>
          </cell>
        </row>
        <row r="3325">
          <cell r="J3325" t="str">
            <v>2017-09-13 10:37:14</v>
          </cell>
          <cell r="K3325" t="str">
            <v>（甲状腺左叶及峡部）灰红组织一块，大小6×4×3cm，表面光滑，似有包膜，切面可见囊性肿物两枚，直径3.5-1cm，内含胶冻样物。</v>
          </cell>
          <cell r="L3325" t="str">
            <v>（甲状腺左叶及峡部）切除：
 - 结节性甲状腺肿。</v>
          </cell>
        </row>
        <row r="3326">
          <cell r="B3326" t="str">
            <v>192367</v>
          </cell>
        </row>
        <row r="3326">
          <cell r="E3326" t="str">
            <v>李小艳</v>
          </cell>
          <cell r="F3326" t="str">
            <v>女</v>
          </cell>
          <cell r="G3326" t="str">
            <v>54</v>
          </cell>
          <cell r="H3326" t="str">
            <v>左颈根部肿物</v>
          </cell>
        </row>
        <row r="3326">
          <cell r="J3326" t="str">
            <v>2017-09-13 10:41:37</v>
          </cell>
          <cell r="K3326" t="str">
            <v>（左颈根部肿物）肿物组织一个，大小5×3.5×2cm，部分包膜，切面灰红实性质硬。</v>
          </cell>
          <cell r="L3326" t="str">
            <v>（左颈根部肿物）切除：
 - 梭形细胞肿瘤，细胞轻度异型，呈浸润性生长，考虑为纤维瘤病，建议来病理科做免疫组化辅助诊断；
 - 肿瘤紧邻手术切缘。</v>
          </cell>
        </row>
        <row r="3327">
          <cell r="A3327" t="str">
            <v>0009831284</v>
          </cell>
          <cell r="B3327" t="str">
            <v>192368</v>
          </cell>
          <cell r="C3327" t="str">
            <v>0009831284</v>
          </cell>
          <cell r="D3327" t="str">
            <v>831284</v>
          </cell>
          <cell r="E3327" t="str">
            <v>王春林</v>
          </cell>
          <cell r="F3327" t="str">
            <v>女</v>
          </cell>
          <cell r="G3327" t="str">
            <v>32</v>
          </cell>
          <cell r="H3327" t="str">
            <v>右乳腺癌全乳切除术</v>
          </cell>
          <cell r="I3327" t="str">
            <v>右乳腺癌术后</v>
          </cell>
          <cell r="J3327" t="str">
            <v>2017-09-13 10:24:36</v>
          </cell>
          <cell r="K3327" t="str">
            <v>（右乳腺癌全乳切除术）乳腺切除标本，大小20×19×3cm，带乳头及梭形皮肤，皮肤面积13×7 cm，乳头偏心附着，未见凹陷及糜烂,皮肤未见桔皮征。(皮表见一手术瘢痕长6cm )书页状切开乳腺组织，于瘢痕下方见一质硬区，范围1.5×1.5×1cm，切面灰黄、实性、质硬，边界不清.</v>
          </cell>
          <cell r="L3327" t="str">
            <v>（右乳腺癌，肿物扩切后）全乳切除术：
 - 乳腺组织内残留个别导管原位癌，伴纤维组织增生及多核巨细胞反应，符合术后改变；
 - 乳头、皮肤及底切缘均未见癌。</v>
          </cell>
        </row>
        <row r="3328">
          <cell r="A3328" t="str">
            <v>0009825106</v>
          </cell>
          <cell r="B3328" t="str">
            <v>192369</v>
          </cell>
          <cell r="C3328" t="str">
            <v>0009825106</v>
          </cell>
          <cell r="D3328" t="str">
            <v>825106</v>
          </cell>
          <cell r="E3328" t="str">
            <v>郭秋花</v>
          </cell>
          <cell r="F3328" t="str">
            <v>女</v>
          </cell>
          <cell r="G3328" t="str">
            <v>54</v>
          </cell>
          <cell r="H3328" t="str">
            <v>右腋窝淋巴结清扫术\胸肌间淋巴结\第三级淋巴结</v>
          </cell>
          <cell r="I3328" t="str">
            <v>右乳腺癌</v>
          </cell>
          <cell r="J3328" t="str">
            <v>2017-09-13 09:18:01</v>
          </cell>
          <cell r="K3328" t="str">
            <v>（右腋窝淋巴结清扫术\胸肌间淋巴结\第三级淋巴结）右腋窝淋巴结清扫术：脂肪组织大小15×7×2cm，内可见淋巴结样组织数枚，直径0.2-2cm。</v>
          </cell>
          <cell r="L3328" t="str">
            <v>（右腋窝淋巴结清扫术\胸肌间淋巴结\第三级淋巴结）：
 - 淋巴结可见癌转移（胸肌间0/0，第三级1/1，腋窝11/17），转移癌细胞变性不明显，可见被膜外侵犯。</v>
          </cell>
        </row>
        <row r="3329">
          <cell r="A3329" t="str">
            <v>T001475250</v>
          </cell>
          <cell r="B3329" t="str">
            <v>192370</v>
          </cell>
          <cell r="C3329" t="str">
            <v>T001475250</v>
          </cell>
          <cell r="D3329" t="str">
            <v>814874</v>
          </cell>
          <cell r="E3329" t="str">
            <v>郭瑞有</v>
          </cell>
          <cell r="F3329" t="str">
            <v>男</v>
          </cell>
          <cell r="G3329" t="str">
            <v>72</v>
          </cell>
          <cell r="H3329" t="str">
            <v>食道残端</v>
          </cell>
          <cell r="I3329" t="str">
            <v>中分化胃癌</v>
          </cell>
          <cell r="J3329" t="str">
            <v>2017-09-13 10:13:43</v>
          </cell>
          <cell r="K3329" t="str">
            <v>（食道残端）环状粘膜组织一块，周径7cm，长0.5cm。</v>
          </cell>
          <cell r="L3329" t="str">
            <v>冰余组织：
（食道残端）未见癌。</v>
          </cell>
        </row>
        <row r="3330">
          <cell r="A3330" t="str">
            <v>0009827073</v>
          </cell>
          <cell r="B3330" t="str">
            <v>192371</v>
          </cell>
          <cell r="C3330" t="str">
            <v>0009827073</v>
          </cell>
          <cell r="D3330" t="str">
            <v>827073</v>
          </cell>
          <cell r="E3330" t="str">
            <v>姚艳茹</v>
          </cell>
          <cell r="F3330" t="str">
            <v>女</v>
          </cell>
          <cell r="G3330" t="str">
            <v>43</v>
          </cell>
          <cell r="H3330" t="str">
            <v>右乳腺癌改良根治术\第三级淋巴结\第二级淋巴结</v>
          </cell>
          <cell r="I3330" t="str">
            <v>右乳腺癌</v>
          </cell>
          <cell r="J3330" t="str">
            <v>2017-09-13 10:40:53</v>
          </cell>
          <cell r="K3330" t="str">
            <v>（右乳腺癌改良根治术\第三级淋巴结\第二级淋巴结）乳腺改良根治标本，大小22×20×3cm，带乳头及梭形皮肤，皮肤面积16×8 cm，乳头偏心附着，未见凹陷及糜烂,皮肤未见桔皮征。书页状切开乳腺组织，距乳头2cm可见一瘢痕，最大径0.8cm，切面灰白、实性、质硬，边界不清.腋窝脂肪组织中找到淋巴结样组织数枚，直径0.3-1cm。</v>
          </cell>
          <cell r="L3330" t="str">
            <v>（右乳腺癌，化疗后）改良根治术：
 - 乳腺浸润性导管癌，镜下最大径约1.5cm；
 - 伴散在导管原位癌；
 - 部分癌细胞变性坏死（癌占瘤床约50%），伴间质纤维组织增生、慢性炎细胞浸润及钙化，符合治疗后改变；
 - 未见脉管癌栓；
 - 乳头、皮肤及底切缘未见癌；
 - 淋巴结未见癌转移（腋窝0/13，第二级0/2，第三级0/1）；
 - 肿瘤病理分期：ypT1cN0。</v>
          </cell>
        </row>
        <row r="3331">
          <cell r="A3331" t="str">
            <v>0009648104</v>
          </cell>
          <cell r="B3331" t="str">
            <v>192372</v>
          </cell>
          <cell r="C3331" t="str">
            <v>0009648104</v>
          </cell>
          <cell r="D3331" t="str">
            <v>648104</v>
          </cell>
          <cell r="E3331" t="str">
            <v>谢凤娟</v>
          </cell>
          <cell r="F3331" t="str">
            <v>女</v>
          </cell>
          <cell r="G3331" t="str">
            <v>64</v>
          </cell>
          <cell r="H3331" t="str">
            <v>右腋窝复发病灶+IHC</v>
          </cell>
          <cell r="I3331" t="str">
            <v>右乳腺癌术后腋窝复发</v>
          </cell>
          <cell r="J3331" t="str">
            <v>2017-09-13 11:29:07</v>
          </cell>
          <cell r="K3331" t="str">
            <v>（右腋窝复发病灶）不整形组织一堆，大小6.5×4×2cm，内可见质硬结节数枚，直径0.5-2cm。</v>
          </cell>
          <cell r="L3331" t="str">
            <v>（右腋窝复发病灶）切除：
 - 送检组织内见淋巴结4枚，可见癌转移（3/4）伴被膜外侵犯，结合免疫组化结果及病史，符合乳腺浸润性小叶癌转移；
 - 另见骨骼肌组织，未见特殊。
-------------------------------------------------
免疫组化结果显示:ECAD(－),EGFR(－),ER(弱及中等强度+30%),HER2(0),KI-67(+25%),PR(－)。</v>
          </cell>
        </row>
        <row r="3332">
          <cell r="A3332" t="str">
            <v>T001476901</v>
          </cell>
          <cell r="B3332" t="str">
            <v>192373</v>
          </cell>
          <cell r="C3332" t="str">
            <v>T001476901</v>
          </cell>
          <cell r="D3332" t="str">
            <v>815845</v>
          </cell>
          <cell r="E3332" t="str">
            <v>陈东升</v>
          </cell>
          <cell r="F3332" t="str">
            <v>男</v>
          </cell>
          <cell r="G3332" t="str">
            <v>42</v>
          </cell>
          <cell r="H3332" t="str">
            <v>左肺下叶支气管断端</v>
          </cell>
          <cell r="I3332" t="str">
            <v>左肺下叶鳞癌</v>
          </cell>
          <cell r="J3332" t="str">
            <v>2017-09-13 11:08:25</v>
          </cell>
          <cell r="K3332" t="str">
            <v>（左肺下叶支气管断端）环形组织一块，周径5cm，长0.3cm。</v>
          </cell>
          <cell r="L3332" t="str">
            <v>冰余组织：
（左肺下叶支气管断端）未见癌。</v>
          </cell>
        </row>
        <row r="3333">
          <cell r="A3333" t="str">
            <v>T001475792</v>
          </cell>
          <cell r="B3333" t="str">
            <v>192374</v>
          </cell>
          <cell r="C3333" t="str">
            <v>T001475792</v>
          </cell>
          <cell r="D3333" t="str">
            <v>815604</v>
          </cell>
          <cell r="E3333" t="str">
            <v>曲先亮</v>
          </cell>
          <cell r="F3333" t="str">
            <v>男</v>
          </cell>
          <cell r="G3333" t="str">
            <v>53</v>
          </cell>
          <cell r="H3333" t="str">
            <v>食管断端</v>
          </cell>
          <cell r="I3333" t="str">
            <v>食管胸下段恶性黑色素瘤</v>
          </cell>
          <cell r="J3333" t="str">
            <v>2017-09-13 13:10:14</v>
          </cell>
          <cell r="K3333" t="str">
            <v>（食管断端）环形粘膜组织一块，周径5cm，长0.2cm。</v>
          </cell>
          <cell r="L3333" t="str">
            <v>冰余组织：
（食管断端）未见肿瘤。</v>
          </cell>
        </row>
        <row r="3334">
          <cell r="A3334" t="str">
            <v>0009824760</v>
          </cell>
          <cell r="B3334" t="str">
            <v>192375</v>
          </cell>
          <cell r="C3334" t="str">
            <v>0009824760</v>
          </cell>
          <cell r="D3334" t="str">
            <v>824760</v>
          </cell>
          <cell r="E3334" t="str">
            <v>汪文霞</v>
          </cell>
          <cell r="F3334" t="str">
            <v>女</v>
          </cell>
          <cell r="G3334" t="str">
            <v>48</v>
          </cell>
          <cell r="H3334" t="str">
            <v>左乳腺癌改良根治术\第三级淋巴结\胸肌间淋巴结</v>
          </cell>
          <cell r="I3334" t="str">
            <v>左乳腺癌</v>
          </cell>
          <cell r="J3334" t="str">
            <v>2017-09-13 12:40:48</v>
          </cell>
          <cell r="K3334" t="str">
            <v>（左乳腺癌改良根治术\第三级淋巴结\胸肌间淋巴结）乳腺改良根治标本，大小23×16×2.5cm，带乳头及梭形皮肤，皮肤面积16×11 cm，乳头偏心附着，未见凹陷及糜烂,皮肤未见桔皮征。书页状切开乳腺组织，距乳头5cm可见一不规则形肿物，大小5.5×3×2cm，切面灰白、实性、质硬，边界不清.腋窝脂肪组织中找到淋巴结样组织数枚，直径0.2-1cm。</v>
          </cell>
          <cell r="L3334" t="str">
            <v>（左乳腺癌，化疗后）改良根治术：
 - 乳腺浸润性导管癌（约占25%）伴粘液癌（约占75%），大小5.5×3×2cm；
 - 导管癌成分约60%变性坏死伴纤维组织增生、慢性炎细胞浸润及钙化，符合治疗后改变，粘液癌成分变性坏死不明显（＜5%）；
 - 伴散在导管原位癌；
 - 可见脉管内癌栓；
 - 淋巴结可见癌转移（腋窝11/16，第三级0/6，胸肌间0/1），（第三级）周围软组织脉管内可见癌栓；
 - 乳头大导管周围可见粘液癌；
 - 皮肤及底切缘未见癌；
 - 肿瘤病理分期：ypT3N3。
------------------------------------------------
免疫组化结果显示: 粘液癌 ER(强+90%),HER2(0),KI-67(+约1%),PR(弱+1%)。</v>
          </cell>
        </row>
        <row r="3335">
          <cell r="A3335" t="str">
            <v>0009825591</v>
          </cell>
          <cell r="B3335" t="str">
            <v>192376</v>
          </cell>
          <cell r="C3335" t="str">
            <v>0009825591</v>
          </cell>
          <cell r="D3335" t="str">
            <v>825591</v>
          </cell>
          <cell r="E3335" t="str">
            <v>刘存卷</v>
          </cell>
          <cell r="F3335" t="str">
            <v>女</v>
          </cell>
          <cell r="G3335" t="str">
            <v>40</v>
          </cell>
          <cell r="H3335" t="str">
            <v>右乳腺癌全乳切除术</v>
          </cell>
          <cell r="I3335" t="str">
            <v>右乳腺癌</v>
          </cell>
          <cell r="J3335" t="str">
            <v>2017-09-13 13:15:00</v>
          </cell>
          <cell r="K3335" t="str">
            <v>（右乳腺癌全乳切除术）乳腺切除标本，大小26×24×2cm，带乳头及梭形皮肤，皮肤面积16×5 cm，乳头偏心附着，未见凹陷及糜烂,皮肤未见桔皮征。书页状切开乳腺组织，切面灰黄、实性、质软，未见明确肿物，广泛取材.</v>
          </cell>
          <cell r="L3335" t="str">
            <v>（右乳腺癌，化疗后）全乳切除术：
 - 乳腺组织内镜下瘤床可见，其内残留极个别变性明显的导管原位癌，未见浸润性癌残留，间质纤维化、慢性炎细胞浸润，符合治疗后改变；
 - 周围乳腺组织内见纤维腺瘤1枚，最大径0.8cm；
 - 乳头、皮肤及底切缘未见癌。
-----------------------------------------
免疫组化结果显示:CK(－)。</v>
          </cell>
        </row>
        <row r="3336">
          <cell r="A3336" t="str">
            <v>0009526342</v>
          </cell>
          <cell r="B3336" t="str">
            <v>192377</v>
          </cell>
          <cell r="C3336" t="str">
            <v>0009526342</v>
          </cell>
          <cell r="D3336" t="str">
            <v>526342</v>
          </cell>
          <cell r="E3336" t="str">
            <v>张蕴华</v>
          </cell>
          <cell r="F3336" t="str">
            <v>女</v>
          </cell>
          <cell r="G3336" t="str">
            <v>60</v>
          </cell>
          <cell r="H3336" t="str">
            <v>右腋窝前哨淋巴结活检术</v>
          </cell>
          <cell r="I3336" t="str">
            <v>右乳腺癌</v>
          </cell>
          <cell r="J3336" t="str">
            <v>2017-09-13 15:04:28</v>
          </cell>
          <cell r="K3336" t="str">
            <v>（右腋窝前哨淋巴结活检术）淋巴结样组织2枚，直径1-1.6cm。</v>
          </cell>
          <cell r="L3336" t="str">
            <v>（右腋窝前哨淋巴结）活检术：
 - 淋巴结未见癌转移（0/2）。
--------------------------------------------
免疫组化结果显示:CK(－)。</v>
          </cell>
        </row>
        <row r="3337">
          <cell r="A3337" t="str">
            <v>T001482647</v>
          </cell>
          <cell r="B3337" t="str">
            <v>192378</v>
          </cell>
          <cell r="C3337" t="str">
            <v>T001482647</v>
          </cell>
        </row>
        <row r="3337">
          <cell r="E3337" t="str">
            <v>蒋惠芝</v>
          </cell>
          <cell r="F3337" t="str">
            <v>女</v>
          </cell>
          <cell r="G3337" t="str">
            <v>72</v>
          </cell>
          <cell r="H3337" t="str">
            <v>左颈部淋巴结</v>
          </cell>
          <cell r="I3337" t="str">
            <v>多发浅表淋巴结肿大待查，淋巴瘤？</v>
          </cell>
          <cell r="J3337" t="str">
            <v>2017-09-12 16:57:17</v>
          </cell>
          <cell r="K3337" t="str">
            <v>（左颈部淋巴结）灰白结节两枚，直径0.8cm-大小1.8×1×0.5cm，实性质韧。</v>
          </cell>
          <cell r="L3337" t="str">
            <v>（左颈部淋巴结）切除：
 - 形态考虑淋巴瘤，建议来病理科做免疫组化辅诊。</v>
          </cell>
        </row>
        <row r="3338">
          <cell r="B3338" t="str">
            <v>192379</v>
          </cell>
        </row>
        <row r="3338">
          <cell r="E3338" t="str">
            <v>韩阳</v>
          </cell>
          <cell r="F3338" t="str">
            <v>女</v>
          </cell>
          <cell r="G3338" t="str">
            <v>38</v>
          </cell>
          <cell r="H3338" t="str">
            <v>冰冻切片*2/甲状腺左叶近峡部结节（冰）/甲状腺左叶及峡部   </v>
          </cell>
        </row>
        <row r="3338">
          <cell r="J3338" t="str">
            <v>2017-09-13 15:24:31</v>
          </cell>
          <cell r="K3338" t="str">
            <v>（冰冻切片*2/甲状腺左叶近峡部结节（冰）/甲状腺左叶及峡部   ）
甲状腺左叶及峡部 ；灰红不整型组织一块，大小4.5×2.5×1.5cm，切面见一直径1.0cm灰白结节，灰红实性质软。</v>
          </cell>
          <cell r="L3338" t="str">
            <v>【冰冻切片*2/甲状腺左叶近峡部结节（冰）/甲状腺左叶及峡部】：
 - 甲状腺乳头状癌，直径1.0cm；
 - 未侵及腺外骨骼肌组织；
 - 未见脉管内癌栓；
 - 周围呈慢性淋巴细胞性甲状腺炎改变；
 - 肿瘤病理分期：pT1a。</v>
          </cell>
        </row>
        <row r="3339">
          <cell r="A3339" t="str">
            <v>T001478513</v>
          </cell>
          <cell r="B3339" t="str">
            <v>192380</v>
          </cell>
          <cell r="C3339" t="str">
            <v>T001478513</v>
          </cell>
          <cell r="D3339" t="str">
            <v>815615</v>
          </cell>
          <cell r="E3339" t="str">
            <v>胡玉梅</v>
          </cell>
          <cell r="F3339" t="str">
            <v>女</v>
          </cell>
          <cell r="G3339" t="str">
            <v>53</v>
          </cell>
          <cell r="H3339" t="str">
            <v>腹主动脉右旁淋巴结\腹主动脉左旁淋巴结\右髂总髂外淋巴结\右腹股沟深淋巴结\右髂内闭孔淋巴结\左髂总髂外淋巴结\左腹股沟深淋巴结\左髂内闭孔淋巴结\大网膜\全子宫+双附件</v>
          </cell>
          <cell r="I3339" t="str">
            <v>左卵巢透明细胞癌</v>
          </cell>
          <cell r="J3339" t="str">
            <v>2017-09-13 09:58:12</v>
          </cell>
          <cell r="K3339" t="str">
            <v>（腹主动脉右旁淋巴结\腹主动脉左旁淋巴结\右髂总髂外淋巴结\右腹股沟深淋巴结\右髂内闭孔淋巴结\左髂总髂外淋巴结\左腹股沟深淋巴结\左髂内闭孔淋巴结\大网膜\全子宫+双附件）
全子宫+双附件：子宫大小7×7×4cm，宫腔深4cm，内膜较光滑，肌壁厚2.5cm，宫颈长3cm，外口直径4cm，宫颈粘膜光滑。左卵管长7cm，直径0.5cm，伞端结构不清，呈囊性扩张。左输卵管附近见一质硬区，大小2.5×1.5×1cm，切面囊实性，质软，左侧未见卵巢；右卵管长8cm，部分扩张，直径0.5-1.5cm，伞端结构不清，右卵巢大小2.5×1.5×1.5cm，切面未见特殊。网膜大小16×10×5cm，未见明确结节。</v>
          </cell>
          <cell r="L3339" t="str">
            <v>（全子宫+双附件）切除：
  - 左附件区可见缝线反应、出血及少许疑似白体成分，未见肿瘤性病变，符合术后改变；
  - 右卵巢囊性滤泡，双侧输卵管未见特殊；
  - 子宫内膜呈增殖期改变；
  - 慢性宫颈炎；
  - 双侧宫旁组织未见癌；
  - 大网膜未见癌；
  - 淋巴结未见癌转移（腹主动脉左旁0/2、腹主动脉右旁0/2、左侧髂总髂外0/3、右侧髂总髂外0/5、左侧腹股沟深0/4、右侧腹股沟深0/3、左侧髂内闭孔0/9、右侧髂内闭孔0/2）。</v>
          </cell>
        </row>
        <row r="3340">
          <cell r="A3340" t="str">
            <v>T001478922</v>
          </cell>
          <cell r="B3340" t="str">
            <v>192381</v>
          </cell>
          <cell r="C3340" t="str">
            <v>T001478922</v>
          </cell>
          <cell r="D3340" t="str">
            <v>814927</v>
          </cell>
          <cell r="E3340" t="str">
            <v>李德彬</v>
          </cell>
          <cell r="F3340" t="str">
            <v>男</v>
          </cell>
          <cell r="G3340" t="str">
            <v>53</v>
          </cell>
          <cell r="H3340" t="str">
            <v>右肾及肿瘤</v>
          </cell>
          <cell r="I3340" t="str">
            <v>右肾肿瘤</v>
          </cell>
          <cell r="J3340" t="str">
            <v>2017-09-13 11:49:16</v>
          </cell>
          <cell r="K3340" t="str">
            <v>（右肾及肿瘤）肾及肾周脂肪大小11×7×6cm，肾周脂肪囊易剥离，沿肾门对侧剖开，肾上极见一肿物，大小4.5×4×3.5cm，切面灰黄囊实性，质糙脆，未累及肾盂及肾被膜。输尿管长3cm，直径0.5-1cm。肾门未见明确淋巴结及肾上腺。</v>
          </cell>
          <cell r="L3340" t="str">
            <v>（右肾及肿瘤）切除：
 - 肾透明细胞性肾细胞癌，Fuhrman分级：Ⅱ级，大小4.5×4×3.5cm；
 - 癌未侵出肾被膜，未累及肾窦脂肪和肾盂；
 - 未见脉管癌栓及神经侵犯；
 - 输尿管断端及肾门血管断端未见癌；
 - 肿瘤病理分期：pT1b。</v>
          </cell>
        </row>
        <row r="3341">
          <cell r="A3341" t="str">
            <v>T001475250</v>
          </cell>
          <cell r="B3341" t="str">
            <v>192382</v>
          </cell>
          <cell r="C3341" t="str">
            <v>T001475250</v>
          </cell>
          <cell r="D3341" t="str">
            <v>814874</v>
          </cell>
          <cell r="E3341" t="str">
            <v>郭瑞有</v>
          </cell>
          <cell r="F3341" t="str">
            <v>男</v>
          </cell>
          <cell r="G3341" t="str">
            <v>72</v>
          </cell>
          <cell r="H3341" t="str">
            <v>胰腺被膜\第12a组淋巴结\第1组淋巴结\第2组淋巴结\第3组淋巴结\第4sa组淋巴结\第4sb组淋巴结\第4d组淋巴结\第5组淋巴结\第6组淋巴结\第7组淋巴结\第8组淋巴结\第9组淋巴结\第11p组淋巴结\全胃及大网膜\食道残端</v>
          </cell>
          <cell r="I3341" t="str">
            <v>中分化胃癌</v>
          </cell>
          <cell r="J3341" t="str">
            <v>2017-09-13 08:26:09</v>
          </cell>
          <cell r="K3341" t="str">
            <v>（胰腺被膜\第12a组淋巴结\第1组淋巴结\第2组淋巴结\第3组淋巴结\第4sa组淋巴结\第4sb组淋巴结\第4d组淋巴结\第5组淋巴结\第6组淋巴结\第7组淋巴结\第8组淋巴结\第9组淋巴结\第11p组淋巴结\全胃及大网膜\食道残端）
食管残端；环状粘膜组织，周径5cm，长0.5cm。
全胃及大网膜；小弯长14cm，大弯长25cm，十二指肠长1.5cm，周径5cm，距上切缘3cm、距十二指肠断端10cm、胃体后壁见一隆起溃疡型肿物，大小6.5×3cm，溃疡深0.5cm，切面肿物最深处约1cm，灰白实性质硬，肉眼侵及肌层。大网膜大小20×16×4cm，未见明确结节。
胰腺被膜；脂肪一块，大小6×4×1cm，未见明确质硬区。</v>
          </cell>
          <cell r="L3341" t="str">
            <v>（全胃及大网膜）切除：
 - 胃体后壁溃疡型低分化腺癌伴神经内分泌分化，Lauren分型：肠型，大小6.5×3×1cm；
 - 肿瘤侵及固有肌层；
 - 可见脉管癌栓，未见神经侵犯；
 - （食道残端），十二指肠断端未见癌；
 - （胰腺被膜）未见癌；
 - 网膜组织未见癌；
 - 淋巴结可见癌转移（第1组0/1，第2组0/2，第3组7/7，第4sa组0/0，第4sb组0/0，第4d组0/0，第5组0/1，第6组0/1，第7组1/4，第8组0/2，第9组0/1，第11p组0/0，12a组0/0），转移癌累及淋巴结被膜外；
 - 肿瘤病理分期：pT2N3a。
------------------------------------------------------
免疫组化结果显示:CD34(脉管+),EBER(－),HER2(0),KI-67(+95%),MLH1(+),MSH2(+),MSH6(+),PD-L1(－),PMS2(+),CD56(灶+),CgA(－),MGMT(+),Syn(部分+)。</v>
          </cell>
        </row>
        <row r="3342">
          <cell r="A3342" t="str">
            <v>T001449714</v>
          </cell>
          <cell r="B3342" t="str">
            <v>192383</v>
          </cell>
          <cell r="C3342" t="str">
            <v>T001449714</v>
          </cell>
          <cell r="D3342" t="str">
            <v>812791</v>
          </cell>
          <cell r="E3342" t="str">
            <v>狄刚</v>
          </cell>
          <cell r="F3342" t="str">
            <v>男</v>
          </cell>
          <cell r="G3342" t="str">
            <v>62</v>
          </cell>
          <cell r="H3342" t="str">
            <v>近端\远端\直肠</v>
          </cell>
          <cell r="I3342" t="str">
            <v>直肠癌肝转移</v>
          </cell>
          <cell r="J3342" t="str">
            <v>2017-09-13 11:55:55</v>
          </cell>
          <cell r="K3342" t="str">
            <v>（近端\远端\直肠）
直肠；肠管一段，长11cm，周径7.5cm，距下断端1.8cm，距上断端8cm处见一溃疡型肿物，大小3×2cm，溃疡深0.3cm，肿物切面灰白实性质硬，累及肌层。肿物下方脂肪中见灰白结节一枚，直径1.3cm，质硬。
近端；环状粘膜长0.5cm，周径3cm。
远端；环状粘膜长0.8cm，周径2cm。</v>
          </cell>
          <cell r="L3342" t="str">
            <v>（直肠，化疗后）切除：
  - 中分化腺癌，最大径3cm；
  - 癌组织有变性（癌占瘤床约40%），伴纤维结缔组织增生、少量慢性炎细胞浸润及钙化，符合治疗后改变，NCCN TRG:2级；
  - 肠周见癌结节一枚，直径1.3cm；
  - 可见脉管癌栓及神经侵犯；
  - 癌组织侵达肠周脂肪组织；
  -（近端）、（远端）切缘未见癌；
  - 淋巴结可见癌转移（9/13），转移癌部分变性坏死，累及淋巴结被膜外；
  - 肿瘤病理分期：ypT3N2b。</v>
          </cell>
        </row>
        <row r="3343">
          <cell r="A3343" t="str">
            <v>T001475792</v>
          </cell>
          <cell r="B3343" t="str">
            <v>192384</v>
          </cell>
          <cell r="C3343" t="str">
            <v>T001475792</v>
          </cell>
          <cell r="D3343" t="str">
            <v>815604</v>
          </cell>
          <cell r="E3343" t="str">
            <v>曲先亮</v>
          </cell>
          <cell r="F3343" t="str">
            <v>男</v>
          </cell>
          <cell r="G3343" t="str">
            <v>53</v>
          </cell>
          <cell r="H3343" t="str">
            <v>腹-第5组淋巴结\下段食管旁淋巴结\中段食管旁淋巴结\隆突下淋巴结\右喉返神经旁淋巴结\食管断端\部分食管+部分胃+大网膜\腹-第7组淋巴结</v>
          </cell>
          <cell r="I3343" t="str">
            <v>食管胸下段恶性黑色素瘤</v>
          </cell>
          <cell r="J3343" t="str">
            <v>2017-09-13 09:29:23</v>
          </cell>
          <cell r="K3343" t="str">
            <v>（腹-第5组淋巴结\下段食管旁淋巴结\中段食管旁淋巴结\隆突下淋巴结\右喉返神经旁淋巴结\食管断端\部分食管+部分胃+大网膜\腹-第7组淋巴结）
部分食管+部分胃+大网膜；食管长4.5cm，周径3-4cm，距上断端2cm，距下断端1cm见一灰褐隆起结节样肿物，大小3.5×2×2cm，切面灰褐实性质硬，肉眼侵及粘膜下层。胃粘膜面积12×5cm，粘膜光滑。网膜大小6×6×2cm，未见明确结节。食管旁未见明确淋巴结。
食管断端；环状粘膜长0.5cm，周径1.5cm。</v>
          </cell>
          <cell r="L3343" t="str">
            <v>（部分食管及部分胃+大网膜）切除：
 - 食管粘膜恶性黑色素瘤，大小3.5×2×2cm，厚约2cm，核分裂像约10个/平方毫米；
 - 肿瘤侵达食管壁粘膜下层；
 - 可见脉管瘤栓，未见神经侵犯；
 - （食管断端）及胃断端未见肿瘤；
 - 大网膜未见肿瘤；
 - 淋巴结可见肿瘤转移（胃周0/1，腹-第5组0/3，下段食管旁0/4，中段食管旁0/1，隆突下0/3，右喉返神经旁0/1，腹-第7组1/2）,累及淋巴结被膜外。</v>
          </cell>
        </row>
        <row r="3344">
          <cell r="B3344" t="str">
            <v>192385</v>
          </cell>
        </row>
        <row r="3344">
          <cell r="E3344" t="str">
            <v>韩国强</v>
          </cell>
          <cell r="F3344" t="str">
            <v>男</v>
          </cell>
          <cell r="G3344" t="str">
            <v>55</v>
          </cell>
          <cell r="H3344" t="str">
            <v>右颈清标本</v>
          </cell>
        </row>
        <row r="3344">
          <cell r="J3344" t="str">
            <v>2017-09-13 15:46:26</v>
          </cell>
          <cell r="K3344" t="str">
            <v>（右颈清标本）灰红结节样组织一块，大小6×3×2.5cm，表面似有包膜，切面灰白实性质硬；另见肌肉组织大小5×4×2cm，切面灰红质软未见特殊；另见脂肪组织大小4×4×2cm，检见结节数枚，直径0.5-2cm。</v>
          </cell>
          <cell r="L3344" t="str">
            <v>（右颈清标本）：
 - 淋巴结可见癌转移（4/9），形态结合病史首先考虑为甲状腺髓样癌转移，建议必要时来病理科做免疫组化进一步明确，转移癌累及淋巴结被膜外；
 - 肌肉组织未见特殊。</v>
          </cell>
        </row>
        <row r="3345">
          <cell r="A3345" t="str">
            <v>T001454712</v>
          </cell>
          <cell r="B3345" t="str">
            <v>192386</v>
          </cell>
          <cell r="C3345" t="str">
            <v>T001454712</v>
          </cell>
          <cell r="D3345" t="str">
            <v>814281</v>
          </cell>
          <cell r="E3345" t="str">
            <v>乔付爱</v>
          </cell>
          <cell r="F3345" t="str">
            <v>女</v>
          </cell>
          <cell r="G3345" t="str">
            <v>60</v>
          </cell>
          <cell r="H3345" t="str">
            <v>肝s3部分\肝s4部分\肝s7部分\肝尾状叶部分\脾\网膜结节</v>
          </cell>
          <cell r="I3345" t="str">
            <v>肝转移，结肠癌术后，疼痛</v>
          </cell>
          <cell r="J3345" t="str">
            <v>2017-09-13 08:23:49</v>
          </cell>
          <cell r="K3345" t="str">
            <v>（肝s3部分\肝s4部分\肝s7部分\肝尾状叶部分\脾\网膜结节）
肝s3部分：灰黄肝组织一块，直径0.8cm，切面见一直径0.4cm灰白结节，实性质硬。
肝s4部分：灰黄肝组织大小5×4×3cm，一侧为被膜，其余为游离缘，切面见一3×2×2cm灰白结节，实性质糙脆，肿物距游离缘最近0.3cm。
肝s7部分：灰黄肝组织大小3.5×3.5×2.5cm，一侧为被膜，其余为游离缘，切面见一肿物，大小3×2×2cm，紧邻被膜及游离缘。
肝尾状叶部分：灰黄肝组织大小2.5×2×1.5cm，一侧为被膜，其余为游离缘，切面见一直径0.6cm灰黄结节。
脾；脾脏大小12×6×5cm，紧邻被膜见一1cm灰白结节，其余脾灰红质软，
网膜结节：网膜组织大小7×4×3cm，可见临床缝线，缝线处见质硬结节两枚，切面灰白灰黄实性质稍硬，界不清，直径约0.8-1cm。</v>
          </cell>
          <cell r="L3345" t="str">
            <v>（结肠癌化疗后）
（肝s3部分\肝s4部分\肝s7部分\肝尾状叶部分\脾\网膜结节）切除：
 - （肝s3部分）：肝组织内可见腺癌浸润，直径0.4cm，结合病史符合结肠癌肝转移，肝切缘未见癌；
 - （肝s4部分）：肝组织内可见腺癌浸润，最大径3cm，结合病史符合结肠癌肝转移，肝切缘未见癌；
 - （肝s7部分）：肝组织内可见腺癌浸润，最大径3cm，结合病史符合结肠癌肝转移，肝切缘未见癌；
 -  （肝尾状叶部分）：肝组织内可见腺癌浸润，直径0.6cm，结合病史符合结肠癌肝转移，肝切缘未见癌；
 - 肝组织内转移癌细胞大部分变性坏死（坏死率约70%），伴纤维组织增生及慢性炎细胞浸润，符合治疗后改变；
 -  （脾）：脾组织内可见腺癌浸润，直径1cm，结合病史符合结肠癌脾转移，转移癌细胞变性坏死不明显，脾门淋巴结未见癌转移（0/4）；
 -  （网膜）：网膜组织内可见纤维结缔组织增生、急慢性炎症细胞浸润及多核巨细胞反应，未见癌。</v>
          </cell>
        </row>
        <row r="3346">
          <cell r="A3346" t="str">
            <v>T001473164</v>
          </cell>
          <cell r="B3346" t="str">
            <v>192387</v>
          </cell>
          <cell r="C3346" t="str">
            <v>T001473164</v>
          </cell>
          <cell r="D3346" t="str">
            <v>815634</v>
          </cell>
          <cell r="E3346" t="str">
            <v>秦家坦</v>
          </cell>
          <cell r="F3346" t="str">
            <v>男</v>
          </cell>
          <cell r="G3346" t="str">
            <v>62</v>
          </cell>
          <cell r="H3346" t="str">
            <v>前列腺尖部结节\前列腺左侧叶组织\左侧盆腔淋巴结\右侧盆腔淋巴结\前列腺根治性切除标本</v>
          </cell>
          <cell r="I3346" t="str">
            <v>前列腺癌</v>
          </cell>
          <cell r="J3346" t="str">
            <v>2017-09-13 08:56:46</v>
          </cell>
          <cell r="K3346" t="str">
            <v>（前列腺尖部结节\前列腺左侧叶组织\左侧盆腔淋巴结\右侧盆腔淋巴结\前列腺根治性切除标本）前列腺大小6×5×3.5cm，左输精管长1.5cm，直径0.3cm，左精囊腺大小3.5×1.5×1.5cm，右输精管长3.5cm，直径0.3cm，右精囊腺大小3.5×1.5×1.5cm，前列腺切面灰白实性，部分区域灰黄质硬，自下而上每隔0.5cm将前列腺切成6层，分别取材。
（前列腺尖部结节）灰白结节两枚，直径分别为0.3cm和0.5cm。
（前列腺左侧叶组织）灰白不整形组织一块，大小3.5×3×2cm，切面灰白灰黄实性质硬，全部取材。</v>
          </cell>
          <cell r="L3346" t="str">
            <v>（前列腺电切术后，前列腺癌根治）切除：
 - 前列腺腺癌，Gleason评分：3+3=6分；       
 - 癌累及前列腺左、右两叶；
 - 可见坏死、纤维组织增生、慢性炎细胞浸润及多核巨细胞反应，符合电切术后改变；
 - 未见脉管内癌栓及神经侵犯；
 - 癌局限在前列腺组织内，未累及双侧输精管及精囊腺；
 - 淋巴结内未见癌转移（左侧盆腔0/2，左侧盆腔0/11）；
 - 前列腺尖端切缘、基底切缘、周边切缘及双侧输精管断端均未见癌；
 -（前列腺尖部结节）增生的良性前列腺组织；
 -（前列腺左侧叶）增生的良性前列腺组织；
 - 肿瘤病理分期：pT2cN0。</v>
          </cell>
        </row>
        <row r="3347">
          <cell r="A3347" t="str">
            <v>T001391177</v>
          </cell>
          <cell r="B3347" t="str">
            <v>192388</v>
          </cell>
          <cell r="C3347" t="str">
            <v>T001391177</v>
          </cell>
          <cell r="D3347" t="str">
            <v>805962</v>
          </cell>
          <cell r="E3347" t="str">
            <v>李运芳</v>
          </cell>
          <cell r="F3347" t="str">
            <v>女</v>
          </cell>
          <cell r="G3347" t="str">
            <v>73</v>
          </cell>
          <cell r="H3347" t="str">
            <v>部分小肠</v>
          </cell>
          <cell r="I3347" t="str">
            <v>直肠癌术后；回肠造口状态</v>
          </cell>
          <cell r="J3347" t="str">
            <v>2017-09-13 08:56:49</v>
          </cell>
          <cell r="K3347" t="str">
            <v>（部分小肠）肠管长17cm，直径2cm，梭皮面积5×2cm，皮肤中央见造瘘口，直径2.5cm。</v>
          </cell>
          <cell r="L3347" t="str">
            <v>（部分小肠）切除：
 - 皮肤组织及小肠组织呈慢性炎改变；
 - 肠管两侧断端未见特殊。</v>
          </cell>
        </row>
        <row r="3348">
          <cell r="A3348" t="str">
            <v>T001476901</v>
          </cell>
          <cell r="B3348" t="str">
            <v>192389</v>
          </cell>
          <cell r="C3348" t="str">
            <v>T001476901</v>
          </cell>
          <cell r="D3348" t="str">
            <v>815845</v>
          </cell>
          <cell r="E3348" t="str">
            <v>陈东升</v>
          </cell>
          <cell r="F3348" t="str">
            <v>男</v>
          </cell>
          <cell r="G3348" t="str">
            <v>42</v>
          </cell>
          <cell r="H3348" t="str">
            <v>第9组淋巴结\第10组淋巴结\第11组淋巴结\第12上叶淋巴结\第7组淋巴结\第5组淋巴结\第6组淋巴结\13背段淋巴结\13基底段淋巴结\叶间胸膜下淋巴结\第12下叶淋巴结\左肺下叶</v>
          </cell>
          <cell r="I3348" t="str">
            <v>左肺下叶鳞癌</v>
          </cell>
          <cell r="J3348" t="str">
            <v>2017-09-13 11:02:16</v>
          </cell>
          <cell r="K3348" t="str">
            <v>（第9组淋巴结\第10组淋巴结\第11组淋巴结\第12上叶淋巴结\第7组淋巴结\第5组淋巴结\第6组淋巴结\13背段淋巴结\13基底段淋巴结\叶间胸膜下淋巴结\第12下叶淋巴结\左肺下叶）
左肺下叶：肺叶切除，大小16×11×4cm，表面胸膜尚光滑，沿支气管剖开肺，距支气管断端1.5cm、支气管腔内及周围见一肿物，大小5×3×3cm，距胸膜约1cm，侵透支气管壁，肿物切面灰白实性质糙脆，界不清。一侧胸膜下见质地偏实区，范围4×2×2cm。</v>
          </cell>
          <cell r="L3348" t="str">
            <v>（左肺下叶，化疗后）切除：
 - 中分化鳞状细胞癌，大小5×3×3cm；
 - 部分肿瘤细胞变性坏死（约5%）伴纤维组织增生，符合治疗后改变；
 - 肿瘤侵犯支气管及周围肺组织；
 - 未累及脏层胸膜；
 - 未见脉管内癌栓；
 - 支气管断端参见病理号192373，血管断端未见癌；
 - 周围肺组织内可见梗死，范围4×2×2cm；
 - 淋巴结未见癌转移（第5组0/1，第6组0/1，第7组0/6，第9组0/2，第10组0/6，第11上叶0/1，第12上叶0/1，第12下叶0/3，13背段0/0，13基底段0/1，叶间胸膜下0/1）；
 - 肿瘤病理分期：ypT2bN0。
------------------------------------------------
免疫组化结果显示:ALK-ventana(－),Cmet(弱+5%),HER2(0),P40(+),ROS-1(0)。</v>
          </cell>
        </row>
        <row r="3349">
          <cell r="A3349" t="str">
            <v>T001472050</v>
          </cell>
          <cell r="B3349" t="str">
            <v>192390</v>
          </cell>
          <cell r="C3349" t="str">
            <v>T001472050</v>
          </cell>
          <cell r="D3349" t="str">
            <v>815047</v>
          </cell>
          <cell r="E3349" t="str">
            <v>朱秀花</v>
          </cell>
          <cell r="F3349" t="str">
            <v>女</v>
          </cell>
          <cell r="G3349" t="str">
            <v>60</v>
          </cell>
          <cell r="H3349" t="str">
            <v>第10组淋巴结\第11组淋巴结\第7组淋巴结\第5组淋巴结\第6组淋巴结\第4L组淋巴结\第12下叶组淋巴结\第13组淋巴结\第14组淋巴结\左肺下叶</v>
          </cell>
          <cell r="I3349" t="str">
            <v>左肺下叶腺癌</v>
          </cell>
          <cell r="J3349" t="str">
            <v>2017-09-13 08:52:33</v>
          </cell>
          <cell r="K3349" t="str">
            <v>（第10组淋巴结\第11组淋巴结\第7组淋巴结\第5组淋巴结\第6组淋巴结\第4L组淋巴结\第12下叶组淋巴结\第13组淋巴结\第14组淋巴结\左肺下叶）
左肺下叶：肺叶切除，大小14×8×3cm，表面胸膜尚光滑，临床已剖开，距支气管断端7cm处可见一结节状肿物，大小3×3×2cm，切面灰白灰褐灰黑，实性质硬。</v>
          </cell>
          <cell r="L3349" t="str">
            <v>(左肺下叶)切除：
 - 肺腺癌，以腺泡状及乳头状生长方式为主，大小3×3×2cm；
 - 弹力染色显示未侵及脏层胸膜；
 - 未见脉管内癌栓；
 - 支气管断端及血管断端未见癌；
 - 淋巴结未见癌转移（第4L组0/1，第5组0/2，第6组0/4，第7组0/7，第10组0/2，第11组0/5，第12下叶组0/5，第13组0/1，第14组0/0）；
 - 肿瘤病理分期：pT1cN0。
------------------------------------------------
免疫组化结果显示:ALK-ventana(－),BRAF(－),Cmet(弱+30%),HER2(0),KI-67(+5～10%),PD-L1(－),ROS-1(0)。</v>
          </cell>
        </row>
        <row r="3350">
          <cell r="A3350" t="str">
            <v>T001473498</v>
          </cell>
          <cell r="B3350" t="str">
            <v>192391</v>
          </cell>
          <cell r="C3350" t="str">
            <v>T001473498</v>
          </cell>
          <cell r="D3350" t="str">
            <v>815649</v>
          </cell>
          <cell r="E3350" t="str">
            <v>徐雁北</v>
          </cell>
          <cell r="F3350" t="str">
            <v>女</v>
          </cell>
          <cell r="G3350" t="str">
            <v>68</v>
          </cell>
          <cell r="H3350" t="str">
            <v>第9组淋巴结\第10组淋巴结\第7组淋巴结\第4R组淋巴结\第11a组淋巴结</v>
          </cell>
          <cell r="I3350" t="str">
            <v>右肺下叶磨玻璃结节</v>
          </cell>
          <cell r="J3350" t="str">
            <v>2017-09-13 08:01:35</v>
          </cell>
          <cell r="K3350" t="str">
            <v>（第9组淋巴结\第10组淋巴结\第7组淋巴结\第4R组淋巴结\第11a组淋巴结）
第4R组淋巴结：淋巴结两枚，直径0.3-0.6cm。
第7组淋巴结：淋巴结一枚，直径1cm。
第9组淋巴结：淋巴结一枚，直径0.3cm。
第10组淋巴结：淋巴结两枚，直径0.4cm。
第11a组淋巴结：淋巴结一枚，直径0.3cm。</v>
          </cell>
          <cell r="L3350" t="str">
            <v>（第9组淋巴结\第10组淋巴结\第7组淋巴结\第4R组淋巴结\第11a组淋巴结）切除：
 - 淋巴结未见癌转移（第4R组0/2，第7组0/1，第9组0/1，第10组0/2，第11a组0/1）。</v>
          </cell>
        </row>
        <row r="3351">
          <cell r="A3351" t="str">
            <v>T001479914</v>
          </cell>
          <cell r="B3351" t="str">
            <v>192392</v>
          </cell>
          <cell r="C3351" t="str">
            <v>T001479914</v>
          </cell>
          <cell r="D3351" t="str">
            <v>815640</v>
          </cell>
          <cell r="E3351" t="str">
            <v>林锋</v>
          </cell>
          <cell r="F3351" t="str">
            <v>女</v>
          </cell>
          <cell r="G3351" t="str">
            <v>55</v>
          </cell>
          <cell r="H3351" t="str">
            <v>右侧肾上腺区肿瘤</v>
          </cell>
          <cell r="I3351" t="str">
            <v>右肾上腺肿物</v>
          </cell>
          <cell r="J3351" t="str">
            <v>2017-09-13 14:20:39</v>
          </cell>
          <cell r="K3351" t="str">
            <v>（右侧肾上腺区肿瘤）
肿物一枚，大小5.5×4×3.5cm，表面被包膜，尚光滑，切面灰黄、实性、质中。</v>
          </cell>
          <cell r="L3351" t="str">
            <v>（右侧肾上腺区肿瘤）切除：
 - 肾上腺嗜铬细胞瘤，大小5.5×4×3.5cm。</v>
          </cell>
        </row>
        <row r="3352">
          <cell r="A3352" t="str">
            <v>T001480666</v>
          </cell>
          <cell r="B3352" t="str">
            <v>192393</v>
          </cell>
          <cell r="C3352" t="str">
            <v>T001480666</v>
          </cell>
        </row>
        <row r="3352">
          <cell r="E3352" t="str">
            <v>牛生花</v>
          </cell>
          <cell r="F3352" t="str">
            <v>女</v>
          </cell>
          <cell r="G3352" t="str">
            <v>67</v>
          </cell>
          <cell r="H3352" t="str">
            <v>右侧骶骨占位</v>
          </cell>
        </row>
        <row r="3352">
          <cell r="J3352" t="str">
            <v>2017-09-13 16:15:55</v>
          </cell>
          <cell r="K3352" t="str">
            <v>（右侧骶骨占位）灰红条索样物两堆，大小1.5×0.5×0.1cm，大小2×1×0.1cm。</v>
          </cell>
          <cell r="L3352" t="str">
            <v>（右侧骶骨占位）：
 - 凝血及坏死骨组织中可见低分化癌浸润，结合病史及免疫组化结果符合肺腺癌转移，建议来病理科做基因突变检测以进一步指导治疗。
---------------------------------------------
免疫组化结果显示:ALK-ventana(－),CK7(+),ROS1(0),TTF-1(+),PAX8(－),NapsinA(+)。</v>
          </cell>
        </row>
        <row r="3353">
          <cell r="A3353" t="str">
            <v>0009694927</v>
          </cell>
          <cell r="B3353" t="str">
            <v>192394</v>
          </cell>
          <cell r="C3353" t="str">
            <v>0009694927</v>
          </cell>
          <cell r="D3353" t="str">
            <v>694927</v>
          </cell>
          <cell r="E3353" t="str">
            <v>张丹</v>
          </cell>
          <cell r="F3353" t="str">
            <v>女</v>
          </cell>
          <cell r="G3353" t="str">
            <v>59</v>
          </cell>
          <cell r="H3353" t="str">
            <v>左腋窝前哨淋巴结活检术\左腋窝非前哨肿大淋巴结活检术</v>
          </cell>
          <cell r="I3353" t="str">
            <v>左乳腺癌</v>
          </cell>
          <cell r="J3353" t="str">
            <v>2017-09-13 16:03:37</v>
          </cell>
          <cell r="K3353" t="str">
            <v>（左腋窝前哨淋巴结活检术)淋巴结样组织1枚，直径1cm。
（左腋窝非前哨肿大淋巴结活检术）淋巴结样组织1枚，直径1.8cm。</v>
          </cell>
          <cell r="L3353" t="str">
            <v>1.（左腋窝前哨淋巴结）活检术：
 - 淋巴结未见癌转移（0/1）；
 - 免疫组化结果显示:CK(－)。
2.（左腋窝非前哨肿大淋巴结）活检术：
 - 淋巴结未见癌转移（0/1）；
 - 免疫组化结果显示:CK(－)。</v>
          </cell>
        </row>
        <row r="3354">
          <cell r="A3354" t="str">
            <v>0009825245</v>
          </cell>
          <cell r="B3354" t="str">
            <v>192395</v>
          </cell>
          <cell r="C3354" t="str">
            <v>0009825245</v>
          </cell>
          <cell r="D3354" t="str">
            <v>825245</v>
          </cell>
          <cell r="E3354" t="str">
            <v>王亚荣</v>
          </cell>
          <cell r="F3354" t="str">
            <v>女</v>
          </cell>
          <cell r="G3354" t="str">
            <v>57</v>
          </cell>
          <cell r="H3354" t="str">
            <v>右腋窝前哨淋巴结活检术</v>
          </cell>
          <cell r="I3354" t="str">
            <v>右乳腺癌</v>
          </cell>
          <cell r="J3354" t="str">
            <v>2017-09-13 15:53:53</v>
          </cell>
          <cell r="K3354" t="str">
            <v>（右腋窝前哨淋巴结活检术）淋巴结样组织2枚，直径0.6-1cm。</v>
          </cell>
          <cell r="L3354" t="str">
            <v>（右腋窝前哨淋巴结）活检术：
 - 淋巴结可见癌转移（1/2），转移灶最大径约0.3mm，转移癌未累及淋巴结被膜外。
-------------------------------------
免疫组化结果显示:CK(+)。</v>
          </cell>
        </row>
        <row r="3355">
          <cell r="A3355" t="str">
            <v>0009822787</v>
          </cell>
          <cell r="B3355" t="str">
            <v>192396</v>
          </cell>
          <cell r="C3355" t="str">
            <v>0009822787</v>
          </cell>
          <cell r="D3355" t="str">
            <v>822787</v>
          </cell>
          <cell r="E3355" t="str">
            <v>谭秀芹</v>
          </cell>
          <cell r="F3355" t="str">
            <v>女</v>
          </cell>
          <cell r="G3355" t="str">
            <v>75</v>
          </cell>
          <cell r="H3355" t="str">
            <v>右腋窝前哨淋巴结活检术</v>
          </cell>
          <cell r="I3355" t="str">
            <v>右乳腺癌</v>
          </cell>
          <cell r="J3355" t="str">
            <v>2017-09-13 15:04:32</v>
          </cell>
          <cell r="K3355" t="str">
            <v>（右腋窝前哨淋巴结活检术）淋巴结样组织1枚，直径3cm。</v>
          </cell>
          <cell r="L3355" t="str">
            <v>（右腋窝前哨淋巴结）活检术：
 - 淋巴结未见癌转移（0/1）；
 - 免疫组化结果显示:CK(－)。</v>
          </cell>
        </row>
        <row r="3356">
          <cell r="A3356" t="str">
            <v>0009825748</v>
          </cell>
          <cell r="B3356" t="str">
            <v>192397</v>
          </cell>
          <cell r="C3356" t="str">
            <v>0009825748</v>
          </cell>
          <cell r="D3356" t="str">
            <v>825748</v>
          </cell>
          <cell r="E3356" t="str">
            <v>杜晓岚</v>
          </cell>
          <cell r="F3356" t="str">
            <v>女</v>
          </cell>
          <cell r="G3356" t="str">
            <v>57</v>
          </cell>
          <cell r="H3356" t="str">
            <v>左腋窝前哨淋巴结活检术</v>
          </cell>
          <cell r="I3356" t="str">
            <v>左乳腺癌</v>
          </cell>
          <cell r="J3356" t="str">
            <v>2017-09-13 15:05:53</v>
          </cell>
          <cell r="K3356" t="str">
            <v>（左腋窝前哨淋巴结活检术）淋巴结样组织3枚，直径0.5-0.7cm。</v>
          </cell>
          <cell r="L3356" t="str">
            <v>（左腋窝前哨淋巴结）活检术：
 - 淋巴结可见癌转移（1/3）,转移灶最大径约4mm；
 - 转移癌未累及淋巴结被膜外。
------------------------------------
免疫组化结果显示:CK(+)。</v>
          </cell>
        </row>
        <row r="3357">
          <cell r="A3357" t="str">
            <v>0009751490</v>
          </cell>
          <cell r="B3357" t="str">
            <v>192398</v>
          </cell>
          <cell r="C3357" t="str">
            <v>0009751490</v>
          </cell>
          <cell r="D3357" t="str">
            <v>751490</v>
          </cell>
          <cell r="E3357" t="str">
            <v>侯少华</v>
          </cell>
          <cell r="F3357" t="str">
            <v>女</v>
          </cell>
          <cell r="G3357" t="str">
            <v>52</v>
          </cell>
          <cell r="H3357" t="str">
            <v>右腋窝前哨淋巴结活检术</v>
          </cell>
          <cell r="I3357" t="str">
            <v>右乳腺癌</v>
          </cell>
          <cell r="J3357" t="str">
            <v>2017-09-13 14:21:05</v>
          </cell>
          <cell r="K3357" t="str">
            <v>（右腋窝前哨淋巴结活检术）淋巴结样组织1枚，直径2cm。</v>
          </cell>
          <cell r="L3357" t="str">
            <v>（右腋窝前哨淋巴结）活检术：
 - 淋巴结未见癌转移（0/1）。
-------------------------------------
免疫组化结果显示:CK(-)。</v>
          </cell>
        </row>
        <row r="3358">
          <cell r="A3358" t="str">
            <v>0009506219</v>
          </cell>
          <cell r="B3358" t="str">
            <v>192399</v>
          </cell>
          <cell r="C3358" t="str">
            <v>0009506219</v>
          </cell>
          <cell r="D3358" t="str">
            <v>506219</v>
          </cell>
          <cell r="E3358" t="str">
            <v>王建荣</v>
          </cell>
          <cell r="F3358" t="str">
            <v>女</v>
          </cell>
          <cell r="G3358" t="str">
            <v>62</v>
          </cell>
          <cell r="H3358" t="str">
            <v>左腋窝前哨淋巴结活检术</v>
          </cell>
          <cell r="I3358" t="str">
            <v>左乳腺癌</v>
          </cell>
          <cell r="J3358" t="str">
            <v>2017-09-13 13:52:56</v>
          </cell>
          <cell r="K3358" t="str">
            <v>（左腋窝前哨淋巴结活检术）淋巴结样组织2枚，直径0.5-1cm。</v>
          </cell>
          <cell r="L3358" t="str">
            <v>（左腋窝前哨淋巴结）活检术：
 - 淋巴结未见癌转移（0/2）。
----------------------------------
免疫组化结果显示:CK(－)。</v>
          </cell>
        </row>
        <row r="3359">
          <cell r="A3359" t="str">
            <v>0009829186</v>
          </cell>
          <cell r="B3359" t="str">
            <v>192400</v>
          </cell>
          <cell r="C3359" t="str">
            <v>0009829186</v>
          </cell>
          <cell r="D3359" t="str">
            <v>829186</v>
          </cell>
          <cell r="E3359" t="str">
            <v>林泽畅</v>
          </cell>
          <cell r="F3359" t="str">
            <v>女</v>
          </cell>
          <cell r="G3359" t="str">
            <v>22</v>
          </cell>
          <cell r="H3359" t="str">
            <v>左乳腺肿物扩大切除术</v>
          </cell>
        </row>
        <row r="3359">
          <cell r="J3359" t="str">
            <v>2017-09-13 09:09:46</v>
          </cell>
          <cell r="K3359" t="str">
            <v>（左乳腺肿物扩大切除术）灰红结节一块，大小4×3.5×1cm，切缘可见缝线标记（1上，2下，3内，4外）,书页状切开，切面灰白灰红、实性、质稍硬。</v>
          </cell>
          <cell r="L3359" t="str">
            <v>（左乳腺肿物）扩大切除术：
 - 乳腺纤维腺瘤，伴腺病；
 - （上）切缘可见纤维腺瘤，（下、内、外）切缘均未见特殊。</v>
          </cell>
        </row>
        <row r="3360">
          <cell r="A3360" t="str">
            <v>0009831970</v>
          </cell>
          <cell r="B3360" t="str">
            <v>192401</v>
          </cell>
          <cell r="C3360" t="str">
            <v>0009831970</v>
          </cell>
          <cell r="D3360" t="str">
            <v>831970</v>
          </cell>
          <cell r="E3360" t="str">
            <v>王治建</v>
          </cell>
          <cell r="F3360" t="str">
            <v>女</v>
          </cell>
          <cell r="G3360" t="str">
            <v>60</v>
          </cell>
          <cell r="H3360" t="str">
            <v>左乳腺肿物扩大切除术</v>
          </cell>
        </row>
        <row r="3360">
          <cell r="J3360" t="str">
            <v>2017-09-13 09:16:40</v>
          </cell>
          <cell r="K3360" t="str">
            <v>（左乳腺肿物扩大切除术）乳腺切除标本，大小2.5×2×0.7cm，切缘可见缝线标记（1上，2下，3内，4外）,书页状切开乳腺组织，可见一结节，直径1.5cm，切面灰白、实性、质韧，边界尚清。</v>
          </cell>
          <cell r="L3360" t="str">
            <v>（左乳腺肿物）扩大切除术：
 - 乳腺腺病，伴纤维腺瘤样结构；
 - （内）切缘可见腺病伴纤维腺瘤样结构，（上、下、外）切缘未见特殊。</v>
          </cell>
        </row>
        <row r="3361">
          <cell r="A3361" t="str">
            <v>T001483050</v>
          </cell>
          <cell r="B3361" t="str">
            <v>192402</v>
          </cell>
          <cell r="C3361" t="str">
            <v>T001483050</v>
          </cell>
        </row>
        <row r="3361">
          <cell r="E3361" t="str">
            <v>王素点</v>
          </cell>
          <cell r="F3361" t="str">
            <v>女</v>
          </cell>
          <cell r="G3361" t="str">
            <v>67</v>
          </cell>
          <cell r="H3361" t="str">
            <v>阴道肿物</v>
          </cell>
        </row>
        <row r="3361">
          <cell r="J3361" t="str">
            <v>2017-09-13 08:55:06</v>
          </cell>
          <cell r="K3361" t="str">
            <v>（阴道肿物）半透明组织一堆，大小2×1×1cm。</v>
          </cell>
          <cell r="L3361" t="str">
            <v>（阴道肿物）活检：
 - 送检组织主要为呈乳头状结构的重度异型鳞状上皮，至少为高级别鳞状上皮内病变/重度不典型增生，取材表浅，不除外浸润可能，请结合临床综合分析。</v>
          </cell>
        </row>
        <row r="3362">
          <cell r="A3362" t="str">
            <v>T001457498</v>
          </cell>
          <cell r="B3362" t="str">
            <v>192403</v>
          </cell>
          <cell r="C3362" t="str">
            <v>T001457498</v>
          </cell>
          <cell r="D3362" t="str">
            <v>815051</v>
          </cell>
          <cell r="E3362" t="str">
            <v>崔丽萍</v>
          </cell>
          <cell r="F3362" t="str">
            <v>女</v>
          </cell>
          <cell r="G3362" t="str">
            <v>56</v>
          </cell>
          <cell r="H3362" t="str">
            <v>左肺下叶肿物</v>
          </cell>
          <cell r="I3362" t="str">
            <v>左肺下叶磨玻璃结节</v>
          </cell>
          <cell r="J3362" t="str">
            <v>2017-09-13 15:37:45</v>
          </cell>
          <cell r="K3362" t="str">
            <v>（左肺下叶肿物）灰红灰白小组织一块，大小1×0.5×0.2cm，实性，质硬。</v>
          </cell>
          <cell r="L3362" t="str">
            <v>冰余组织：
（左肺下叶肿物）呈附壁样结构的腺癌，经石蜡充分取材后未见明确浸润，考虑为原位腺癌。</v>
          </cell>
        </row>
        <row r="3363">
          <cell r="A3363" t="str">
            <v>T001480048</v>
          </cell>
          <cell r="B3363" t="str">
            <v>192404</v>
          </cell>
          <cell r="C3363" t="str">
            <v>T001480048</v>
          </cell>
          <cell r="D3363" t="str">
            <v>815152</v>
          </cell>
          <cell r="E3363" t="str">
            <v>石利</v>
          </cell>
          <cell r="F3363" t="str">
            <v>男</v>
          </cell>
          <cell r="G3363" t="str">
            <v>55</v>
          </cell>
          <cell r="H3363" t="str">
            <v>声门下切缘\左声带切缘\右声带切缘</v>
          </cell>
          <cell r="I3363" t="str">
            <v>喉癌术后复发</v>
          </cell>
          <cell r="J3363" t="str">
            <v>2017-09-13 17:53:49</v>
          </cell>
          <cell r="K3363" t="str">
            <v>（声门下切缘)灰白组织一块，大小0.8×0.5×0.1cm
(左声带切缘)灰白组织一块，大小0.5×0.4×0.4cm
(右声带切缘）灰白组织一块，大小0.5×0.4×0.4cm</v>
          </cell>
          <cell r="L3363" t="str">
            <v>冰余组织：
（声门下切缘）、（左声带切缘）、（右声带切缘）：均未见癌组织。</v>
          </cell>
        </row>
        <row r="3364">
          <cell r="A3364" t="str">
            <v>T001469249</v>
          </cell>
          <cell r="B3364" t="str">
            <v>192405</v>
          </cell>
          <cell r="C3364" t="str">
            <v>T001469249</v>
          </cell>
          <cell r="D3364" t="str">
            <v>832106</v>
          </cell>
          <cell r="E3364" t="str">
            <v>刘双喜</v>
          </cell>
          <cell r="F3364" t="str">
            <v>男</v>
          </cell>
          <cell r="G3364" t="str">
            <v>63</v>
          </cell>
          <cell r="H3364" t="str">
            <v>食管断端</v>
          </cell>
          <cell r="I3364" t="str">
            <v>食管胸中段鳞癌</v>
          </cell>
          <cell r="J3364" t="str">
            <v>2017-09-13 14:07:14</v>
          </cell>
          <cell r="K3364" t="str">
            <v>（食管断端）环形粘膜组织一块，周径5cm，长0.3cm。</v>
          </cell>
          <cell r="L3364" t="str">
            <v>冰余组织：
（食管断端）未见癌。</v>
          </cell>
        </row>
        <row r="3365">
          <cell r="A3365" t="str">
            <v>T001474257</v>
          </cell>
          <cell r="B3365" t="str">
            <v>192406</v>
          </cell>
          <cell r="C3365" t="str">
            <v>T001474257</v>
          </cell>
          <cell r="D3365" t="str">
            <v>815651</v>
          </cell>
          <cell r="E3365" t="str">
            <v>李咏</v>
          </cell>
          <cell r="F3365" t="str">
            <v>男</v>
          </cell>
          <cell r="G3365" t="str">
            <v>49</v>
          </cell>
          <cell r="H3365" t="str">
            <v>食管残端</v>
          </cell>
          <cell r="I3365" t="str">
            <v>胃占位病变</v>
          </cell>
          <cell r="J3365" t="str">
            <v>2017-09-13 20:24:53</v>
          </cell>
          <cell r="K3365" t="str">
            <v>（食管残端）管样组织一段，长0.3cm，直径1.5cm，可见粘膜。</v>
          </cell>
          <cell r="L3365" t="str">
            <v>冰余组织：
（食管残端）未见癌。</v>
          </cell>
        </row>
        <row r="3366">
          <cell r="A3366" t="str">
            <v>T001466492</v>
          </cell>
          <cell r="B3366" t="str">
            <v>192407</v>
          </cell>
          <cell r="C3366" t="str">
            <v>T001466492</v>
          </cell>
          <cell r="D3366" t="str">
            <v>815660</v>
          </cell>
          <cell r="E3366" t="str">
            <v>卢在光</v>
          </cell>
          <cell r="F3366" t="str">
            <v>男</v>
          </cell>
          <cell r="G3366" t="str">
            <v>64</v>
          </cell>
          <cell r="H3366" t="str">
            <v>贲门粘膜糜烂+2IHC\胃窦肿物ESD+2IHC\胃体肿物ESD</v>
          </cell>
          <cell r="I3366" t="str">
            <v>胃窦癌</v>
          </cell>
          <cell r="J3366" t="str">
            <v>2017-09-13 14:18:15</v>
          </cell>
          <cell r="K3366" t="str">
            <v>（贲门粘膜糜烂+2IHC）-灰白组织两粒，0.2cm。
（胃窦肿物ESD+2IHC）-粘膜组织一块，3.5×3cm，高0.2cm，粘膜表面见IIb型病变，面积1.3×1cm，口侧至肛侧依次取材。
（胃体肿物ESD）-粘膜组织一块，3.5×2.5cm，高0.2cm，粘膜表面见IIa+IIc型病变，面积1×1cm，口侧至肛侧依次取材。</v>
          </cell>
          <cell r="L3366" t="str">
            <v>1、（贲门粘膜糜烂+2IHC）：
 - 小块胃粘膜中度慢性炎伴轻度肠化。
免疫组化结果显示:CD68(散在+),CK(－)。
2、（胃窦肿物ESD+2IHC）：
 - 胃粘膜重度异型增生（#8-#10），局灶癌变（#10，最大径0.4cm）；
 - 癌侵及粘膜固有层；
 - 未见脉管癌栓及神经侵犯；
 - 周围胃粘膜重度肠上皮化生；
 - 水平切缘及基底切缘未见癌；
 - 肿瘤病理分期pT1a。
免疫组化结果显示:CD34(血管+),D2-40(淋巴管+)。
3、（胃体肿物ESD）：
 - 胃粘膜中度慢性炎伴重度肠化，局灶腺体中-重度异型增生（#20-#22），最大径0.6cm；
 - 水平切缘粘膜未见异型增生，基底切缘未见特殊。</v>
          </cell>
        </row>
        <row r="3367">
          <cell r="A3367" t="str">
            <v>T001206685</v>
          </cell>
          <cell r="B3367" t="str">
            <v>192408</v>
          </cell>
          <cell r="C3367" t="str">
            <v>T001206685</v>
          </cell>
          <cell r="D3367" t="str">
            <v>756525</v>
          </cell>
          <cell r="E3367" t="str">
            <v>皮少年</v>
          </cell>
          <cell r="F3367" t="str">
            <v>男</v>
          </cell>
          <cell r="G3367" t="str">
            <v>67</v>
          </cell>
          <cell r="H3367" t="str">
            <v>乙状结肠肿物ESD+2ihc</v>
          </cell>
          <cell r="I3367" t="str">
            <v>乙状结肠占位</v>
          </cell>
          <cell r="J3367" t="str">
            <v>2017-09-13 20:30:22</v>
          </cell>
          <cell r="K3367" t="str">
            <v>（乙状结肠肿物ESD+2ihc）-粘膜组织一块，2.5×1.2cm，高0.2cm，粘膜表面见Ip型病变，面积1.3×1.2×0.7cm，依次取材。</v>
          </cell>
          <cell r="L3367" t="str">
            <v>（乙状结肠肿物ESD+2ihc）： 
 - 结肠原位腺癌（#3-#5，最大径0.6cm），背景为绒毛状管状腺瘤II级（#1-#5），大小1.3×1.2×0.7cm；
 - 癌侵及粘膜固有层；
 - 未见脉管癌栓及神经侵犯；
 - 水平切缘及基底切缘未见病变；
 - 肿瘤病理分期pTis。
免疫组化结果显示:CD34(血管+),D2-40(淋巴管+)。</v>
          </cell>
        </row>
        <row r="3368">
          <cell r="A3368" t="str">
            <v>T001465923</v>
          </cell>
          <cell r="B3368" t="str">
            <v>192409</v>
          </cell>
          <cell r="C3368" t="str">
            <v>T001465923</v>
          </cell>
          <cell r="D3368" t="str">
            <v>815656</v>
          </cell>
          <cell r="E3368" t="str">
            <v>邹本章</v>
          </cell>
          <cell r="F3368" t="str">
            <v>男</v>
          </cell>
          <cell r="G3368" t="str">
            <v>66</v>
          </cell>
          <cell r="H3368" t="str">
            <v>胃窦肿物ESD+2ihc</v>
          </cell>
          <cell r="I3368" t="str">
            <v>胃窦癌</v>
          </cell>
          <cell r="J3368" t="str">
            <v>2017-09-13 18:31:45</v>
          </cell>
          <cell r="K3368" t="str">
            <v>（胃窦肿物ESD+2ihc）-粘膜组织一块，大小4×3.5×0.2cm，表面可见IIa+IIc型病变，大小1.2×1.2cm，自口侧至肛侧依次取材。</v>
          </cell>
          <cell r="L3368" t="str">
            <v>（胃窦肿物ESD+2ihc）：
 - 早期胃癌（#6-#10），IIa+IIc型，最大径1.2cm，组织学类型为中分化腺癌，Lauren分型：肠型；
 - 癌侵及粘膜肌层（#7，#8）；
 - 未见脉管癌栓及神经侵犯；
 - 周围胃粘膜中度肠上皮化生；
 - 水平切缘及基底切缘未见癌；
 - 肿瘤病理分期：pT1a。
免疫组化结果显示:CD34(血管+),D2-40(淋巴管+)。</v>
          </cell>
        </row>
        <row r="3369">
          <cell r="A3369" t="str">
            <v>T001474257</v>
          </cell>
          <cell r="B3369" t="str">
            <v>192410</v>
          </cell>
          <cell r="C3369" t="str">
            <v>T001474257</v>
          </cell>
          <cell r="D3369" t="str">
            <v>815651</v>
          </cell>
          <cell r="E3369" t="str">
            <v>李咏</v>
          </cell>
          <cell r="F3369" t="str">
            <v>男</v>
          </cell>
          <cell r="G3369" t="str">
            <v>49</v>
          </cell>
          <cell r="H3369" t="str">
            <v>横结肠系膜\食管残端\第1组淋巴结\第2组淋巴结\第3组淋巴结\第4sa组淋巴结\第4sb组淋巴结\第4d组淋巴结\第5组淋巴结\第6组淋巴结\第7组淋巴结\第8组淋巴结\第9组淋巴结\第11p组淋巴结\第12a组淋巴结\全胃及大网膜</v>
          </cell>
          <cell r="I3369" t="str">
            <v>胃占位病变</v>
          </cell>
          <cell r="J3369" t="str">
            <v>2017-09-13 19:03:45</v>
          </cell>
          <cell r="K3369" t="str">
            <v>（横结肠系膜\食管残端\第1组淋巴结\第2组淋巴结\第3组淋巴结\第4sa组淋巴结\第4sb组淋巴结\第4d组淋巴结\第5组淋巴结\第6组淋巴结\第7组淋巴结\第8组淋巴结\第9组淋巴结\第11p组淋巴结\第12a组淋巴结\全胃及大网膜）
全胃切除标本，大弯长29cm，小弯长10cm，贲门至胃体见一弥漫浸润型肿物，大小11×10cm，切面灰白、实性、质硬，肉眼侵透全层。网膜大小16×14×2.5cm，表面未触及质硬结节。</v>
          </cell>
          <cell r="L3369" t="str">
            <v>（全胃及大网膜）切除：
 - 胃弥漫浸润型中分化腺癌，Lauren 分型：肠型，最大径11cm；
 - 侵及胃壁浆膜；	
 - 可见脉管内癌栓及神经侵犯；
 - （食管残端）、十二指肠断端未见癌；
 - 大网膜未见癌；
 - 淋巴结可见癌转移（第1组0/1，第2组0/2，第3组0/5，第4sa组0/1，第4sb组1/3，第4d组0/10，第5组0/1，第6组0/10，第7组0/2，第8组0/0，第9组0/2，第11p组0/6，第12a组0/0），未见被膜外侵犯；
 - （横结肠系膜）：脂肪组织，未见癌；
 - 肿瘤病理分期：pT4aN1。
-------------------------------------------
免疫组化结果显示:AFP(－),CD34(脉管+),Cmet(2+),EBER(－),EGFR(2+),HER2(0),KI-67(+＜25%),MLH1(+),MSH2(+),MSH6(+),PD-L1(－),PMS2(+),SALL4(－)。</v>
          </cell>
        </row>
        <row r="3370">
          <cell r="A3370" t="str">
            <v>T001457481</v>
          </cell>
          <cell r="B3370" t="str">
            <v>192411</v>
          </cell>
          <cell r="C3370" t="str">
            <v>T001457481</v>
          </cell>
          <cell r="D3370" t="str">
            <v>815052</v>
          </cell>
          <cell r="E3370" t="str">
            <v>柴四</v>
          </cell>
          <cell r="F3370" t="str">
            <v>男</v>
          </cell>
          <cell r="G3370" t="str">
            <v>65</v>
          </cell>
          <cell r="H3370" t="str">
            <v>直肠肿物ESD+2ihc</v>
          </cell>
          <cell r="I3370" t="str">
            <v>直肠绒毛膜腺瘤</v>
          </cell>
          <cell r="J3370" t="str">
            <v>2017-09-13 19:56:02</v>
          </cell>
          <cell r="K3370" t="str">
            <v>（直肠肿物ESD+2ihc）-粘膜组织一块，大小３．２×3×0.2cm，表面可见侧向发育型病变，大小2.5×2.2×0.3cm，依次取材。0</v>
          </cell>
          <cell r="L3370" t="str">
            <v>（直肠肿物ESD+2ihc）：
 - 绒毛状管状腺瘤，II级（#3-#11），大小2.5×2.2×0.3cm；
 - 水平切缘及基底切缘未见病变。
免疫组化结果显示:KI-67(+),P53(散在+)。</v>
          </cell>
        </row>
        <row r="3371">
          <cell r="A3371" t="str">
            <v>T001478467</v>
          </cell>
          <cell r="B3371" t="str">
            <v>192412</v>
          </cell>
          <cell r="C3371" t="str">
            <v>T001478467</v>
          </cell>
          <cell r="D3371" t="str">
            <v>815482</v>
          </cell>
          <cell r="E3371" t="str">
            <v>王倩雯</v>
          </cell>
          <cell r="F3371" t="str">
            <v>女</v>
          </cell>
          <cell r="G3371" t="str">
            <v>24</v>
          </cell>
          <cell r="H3371" t="str">
            <v>胰体尾+脾</v>
          </cell>
          <cell r="I3371" t="str">
            <v>胰尾占位,囊腺瘤?SPT?</v>
          </cell>
          <cell r="J3371" t="str">
            <v>2017-09-13 18:52:33</v>
          </cell>
          <cell r="K3371" t="str">
            <v>（胰体尾+脾）
胰腺大小9×7×6cm，表面光滑，切面见一肿物，大小7×6×5cm，切面灰白灰红、实性，边界尚清。脾脏大小13×8×5cm，网膜大小15×8×2cm，未触及质硬结节。</v>
          </cell>
          <cell r="L3371" t="str">
            <v>（胰体尾+脾）切除：
 - 胰腺实性假乳头状肿瘤，大小7×6×5cm；
 - 未侵及胰腺被膜外；
 - 未见明确脉管内瘤栓；
 - 胰腺周围淋巴结未见肿瘤转移（0/9）；
 - 胰腺断端未见肿瘤；
 - 脾脏及网膜组织未见特殊，脾门处见淋巴结1枚，未见肿瘤转移。
------------------------------------------------------
免疫组化结果显示:b-catenin(核+),CD10(+),CD56(+),CgA(－),CK(部分+),KI-67(+1%),PR(+),Syn(部分+)。</v>
          </cell>
        </row>
        <row r="3372">
          <cell r="A3372" t="str">
            <v>T001469249</v>
          </cell>
          <cell r="B3372" t="str">
            <v>192413</v>
          </cell>
          <cell r="C3372" t="str">
            <v>T001469249</v>
          </cell>
          <cell r="D3372" t="str">
            <v>832106</v>
          </cell>
          <cell r="E3372" t="str">
            <v>刘双喜</v>
          </cell>
          <cell r="F3372" t="str">
            <v>男</v>
          </cell>
          <cell r="G3372" t="str">
            <v>63</v>
          </cell>
          <cell r="H3372" t="str">
            <v>腹-第3组淋巴结\胸-胸上段食管旁淋巴结\胸-第7组淋巴结\胸-胸中段食管旁淋巴结\食管残端\部分食管+部分胃\腹-小网膜</v>
          </cell>
          <cell r="I3372" t="str">
            <v>食管胸中段鳞癌</v>
          </cell>
          <cell r="J3372" t="str">
            <v>2017-09-13 14:06:45</v>
          </cell>
          <cell r="K3372" t="str">
            <v>（腹-第3组淋巴结\胸-胸上段食管旁淋巴结\胸-第7组淋巴结\胸-胸中段食管旁淋巴结\食管残端\部分食管+部分胃\腹-小网膜）
部分食管及部分胃切除标本，部分食管长7cm，周径3cm，距一断端2.5cm，距另一断端3.5cm，见一浅表溃疡型肿物，大小1.5×1.3cm，切面灰白、实性，肉眼位于粘膜层，肿物全取。部分胃壁组织面积10×7cm，未见特殊。
腹-小网膜：网膜组织大小9×4×1cm，未触及质硬结节。</v>
          </cell>
          <cell r="L3372" t="str">
            <v>（部分食管+部分胃）切除：
 - 食管中分化鳞状细胞癌伴广泛鳞状细胞原位癌，肿瘤最大径1.5cm；
 - 侵及食管壁粘膜肌层；
 - 未见脉管内癌栓及神经侵犯；
 - 淋巴结未见癌转移（胸-胸上段食管旁0/0，胸-胸中段食管旁0/1，腹-第3组0/0，胸-第7组0/3）；
 -（食管残端）及胃残端未见癌；
 - （腹-小网膜）未见特殊；
 - 肿瘤病理学分期：pT1aN0。</v>
          </cell>
        </row>
        <row r="3373">
          <cell r="A3373" t="str">
            <v>T001469506</v>
          </cell>
          <cell r="B3373" t="str">
            <v>192414</v>
          </cell>
          <cell r="C3373" t="str">
            <v>T001469506</v>
          </cell>
          <cell r="D3373" t="str">
            <v>814881</v>
          </cell>
          <cell r="E3373" t="str">
            <v>吴香波</v>
          </cell>
          <cell r="F3373" t="str">
            <v>男</v>
          </cell>
          <cell r="G3373" t="str">
            <v>57</v>
          </cell>
          <cell r="H3373" t="str">
            <v>胃肿物ESD切除标本+2ihc</v>
          </cell>
          <cell r="I3373" t="str">
            <v>胃占位性病变</v>
          </cell>
          <cell r="J3373" t="str">
            <v>2017-09-13 10:24:48</v>
          </cell>
          <cell r="K3373" t="str">
            <v>（胃肿物ESD切除标本+2ihc）-粘膜组织一块，2.5×2cm，高0.2cm，粘膜表面见IIa型病变，面积0.5×0.5cm，口侧至肛侧依次取材。</v>
          </cell>
          <cell r="L3373" t="str">
            <v>（胃肿物ESD切除标本+2ihc）：
  - 胃粘膜中度慢性炎，可见淋巴滤泡形成，伴中度肠上皮化生，局灶腺体上皮中度异型增生（#5，#6，#8）。
免疫组化结果显示:CD34(血管+),D2-40(淋巴管+)。</v>
          </cell>
        </row>
        <row r="3374">
          <cell r="A3374" t="str">
            <v>T001473704</v>
          </cell>
          <cell r="B3374" t="str">
            <v>192415</v>
          </cell>
          <cell r="C3374" t="str">
            <v>T001473704</v>
          </cell>
          <cell r="D3374" t="str">
            <v>816105</v>
          </cell>
          <cell r="E3374" t="str">
            <v>颜玲</v>
          </cell>
          <cell r="F3374" t="str">
            <v>女</v>
          </cell>
          <cell r="G3374" t="str">
            <v>39</v>
          </cell>
          <cell r="H3374" t="str">
            <v>甲状腺右叶+峡部\右侧VI区淋巴结</v>
          </cell>
          <cell r="I3374" t="str">
            <v>右侧甲状腺癌</v>
          </cell>
          <cell r="J3374" t="str">
            <v>2017-09-13 21:04:11</v>
          </cell>
          <cell r="K3374" t="str">
            <v>（甲状腺右叶+峡部\右侧VI区淋巴结）
甲状腺组织大小4×3×2cm，书页状切开，切面见一灰白肿物，直径0.6cm，实性质硬界不清。</v>
          </cell>
          <cell r="L3374" t="str">
            <v>（甲状腺右叶+峡部）切除：
 - 甲状腺乳头状癌，最大径0.6cm；
 - 未见腺外骨骼肌侵犯；
 - 未见脉管内癌栓；
 - 淋巴结未见癌转移（右侧VI区0/3）；
 - 肿瘤病理分期：pT1aN0。</v>
          </cell>
        </row>
        <row r="3375">
          <cell r="A3375" t="str">
            <v>T001469942</v>
          </cell>
          <cell r="B3375" t="str">
            <v>192416</v>
          </cell>
          <cell r="C3375" t="str">
            <v>T001469942</v>
          </cell>
          <cell r="D3375" t="str">
            <v>814879</v>
          </cell>
          <cell r="E3375" t="str">
            <v>东淑玲</v>
          </cell>
          <cell r="F3375" t="str">
            <v>女</v>
          </cell>
          <cell r="G3375" t="str">
            <v>54</v>
          </cell>
          <cell r="H3375" t="str">
            <v>胃体肿物ESD+2ihc</v>
          </cell>
          <cell r="I3375" t="str">
            <v>胃体癌  cT1N0M0</v>
          </cell>
          <cell r="J3375" t="str">
            <v>2017-09-13 12:22:49</v>
          </cell>
          <cell r="K3375" t="str">
            <v>（胃体肿物ESD+2ihc）-粘膜组织一块，4.2×4cm，高0.2cm，粘膜表面见IIb型病变，面积2×2cm，口侧至肛侧依次取材。</v>
          </cell>
          <cell r="L3375" t="str">
            <v>（胃体肿物ESD+2ihc）：
  - 早期胃癌（#4-#12），Ⅱb型，最大径1.8cm，组织学类型为低分化腺癌，部分为印戒细胞癌，Lauren分型：混合型；
 - 癌侵及粘膜固有层；
 - 未见脉管癌栓及神经侵犯；
 - 水平切缘未见癌，（#10）局灶粘膜肌层缺失，癌紧邻粘膜肌层缺失处烧灼缘；
 - 肿瘤病理分期：pT1a。
免疫组化结果显示:CD34(血管+),D2-40(淋巴管+),CK(+)。</v>
          </cell>
        </row>
        <row r="3376">
          <cell r="A3376" t="str">
            <v>T001478289</v>
          </cell>
          <cell r="B3376" t="str">
            <v>192417</v>
          </cell>
          <cell r="C3376" t="str">
            <v>T001478289</v>
          </cell>
          <cell r="D3376" t="str">
            <v>815843</v>
          </cell>
          <cell r="E3376" t="str">
            <v>王魁先</v>
          </cell>
          <cell r="F3376" t="str">
            <v>男</v>
          </cell>
          <cell r="G3376" t="str">
            <v>73</v>
          </cell>
          <cell r="H3376" t="str">
            <v>第8组淋巴结\第11p组淋巴结\第9组淋巴结\第4sa组淋巴结\胃息肉\第4sb组淋巴结\第4d组淋巴结\第1组淋巴结\第3组淋巴结\第5组淋巴结\第6组淋巴结\第7组淋巴结\第12a组淋巴结\远端胃及大网膜</v>
          </cell>
          <cell r="I3376" t="str">
            <v>胃窦中低分化腺癌</v>
          </cell>
          <cell r="J3376" t="str">
            <v>2017-09-13 21:32:02</v>
          </cell>
          <cell r="K3376" t="str">
            <v>（第8组淋巴结\第11p组淋巴结\第9组淋巴结\第4sa组淋巴结\胃息肉\第4sb组淋巴结\第4d组淋巴结\第1组淋巴结\第3组淋巴结\第5组淋巴结\第6组淋巴结\第7组淋巴结\第12a组淋巴结\远端胃及大网膜）
远端胃切除标本，大弯长17cm，小弯长8cm，胃窦前壁见一溃疡型肿物，大小3×2cm，溃疡深0.3cm，切面灰白、实性、质硬，肉眼侵至粘膜下层，肿物全取。网膜大小22×15×2.5cm，表面未触及质硬结节。
胃息肉：送检组织三块，直径0.8-1.2cm，全取。</v>
          </cell>
          <cell r="L3376" t="str">
            <v>（远端胃及大网膜）切除：
 - 胃窦早期胃癌，Ⅲ型，组织学类型为中低分化腺癌，Lauren 分型：肠型，最大径3cm；
 - 侵及粘膜下层；	
 - 可见脉管内癌栓（CD34染色证实），未见神经侵犯；
 - 胃断端、十二指肠断端未见癌；
 - 大网膜未见癌；
 - （胃息肉）：增生性息肉；
 - 淋巴结可见癌转移（第1组0/1，第3组0/9，第4sa组0/0，第4sb组0/0，第4d组0/4，第5组0/0，第6组1/6，第7组0/1，第8组0/1，第9组0/4，第11p组0/1，第12a组0/0），未见被膜外侵犯；
 - 肿瘤病理分期：pT1bN1。
-----------------------------------------
免疫组化结果显示:AFP(－),Cmet(1+),EBER(－),EGFR(2+),HER2(0),KI-67(+50～75%),MLH1(+),MSH2(+),MSH6(+),PD-L1(－),PMS2(+),SALL4(－)。</v>
          </cell>
        </row>
        <row r="3377">
          <cell r="A3377" t="str">
            <v>T001473955</v>
          </cell>
          <cell r="B3377" t="str">
            <v>192418</v>
          </cell>
          <cell r="C3377" t="str">
            <v>T001473955</v>
          </cell>
          <cell r="D3377" t="str">
            <v>816103</v>
          </cell>
          <cell r="E3377" t="str">
            <v>哈斯</v>
          </cell>
          <cell r="F3377" t="str">
            <v>男</v>
          </cell>
          <cell r="G3377" t="str">
            <v>60</v>
          </cell>
          <cell r="H3377" t="str">
            <v>食道肿物ESD切除标本+2IHC </v>
          </cell>
          <cell r="I3377" t="str">
            <v>食管胸下段鳞癌</v>
          </cell>
          <cell r="J3377" t="str">
            <v>2017-09-13 09:51:56</v>
          </cell>
          <cell r="K3377" t="str">
            <v>（食道肿物ESD切除标本+2IHC ）-粘膜组织一块，大小4.5×4×0.2cm，粘膜表面可见一处IIb型病变，大小约2×1.2cm，垂直（口侧至肛侧）连线依次取材。</v>
          </cell>
          <cell r="L3377" t="str">
            <v>（食道肿物ESD切除标本+2IHC ）：
 - 中分化鳞状细胞癌（#7，#8，最大径0.6cm），背景为鳞状细胞原位癌（#6-#9），最大径1.0cm；
 - 局灶伴鳞状上皮中度异型增生（#8，#10，#11）；
 - 癌侵及粘膜固有层；
 - 未见脉管癌栓及神经侵犯；
 - 水平切缘及基底切缘未见癌；
 - 肿瘤病理分期pT1a。
免疫组化结果显示:CD34(血管+),D2-40(淋巴管+)。</v>
          </cell>
        </row>
        <row r="3378">
          <cell r="A3378" t="str">
            <v>T000645585</v>
          </cell>
          <cell r="B3378" t="str">
            <v>192419</v>
          </cell>
          <cell r="C3378" t="str">
            <v>T000645585</v>
          </cell>
          <cell r="D3378" t="str">
            <v>815193</v>
          </cell>
          <cell r="E3378" t="str">
            <v>刘伟胜</v>
          </cell>
          <cell r="F3378" t="str">
            <v>男</v>
          </cell>
          <cell r="G3378" t="str">
            <v>60</v>
          </cell>
          <cell r="H3378" t="str">
            <v>左肾及左肾上腺及肿瘤</v>
          </cell>
          <cell r="I3378" t="str">
            <v>左肾肿瘤</v>
          </cell>
          <cell r="J3378" t="str">
            <v>2017-09-13 18:18:29</v>
          </cell>
          <cell r="K3378" t="str">
            <v>（左肾及左肾上腺及肿瘤）
肾脏大小10×6×6cm，输尿管长6cm，直径0.6cm，肾中极见一肿物，大小4.5×4×4cm，切面灰白灰红、实性、质硬，边界不清，肉眼累及肾被膜。肾上腺大小5×2.5×0.6cm，切面未见特殊。</v>
          </cell>
          <cell r="L3378" t="str">
            <v>（左肾及左肾上腺及肿瘤）切除：
 - 肾低分化恶性肿瘤伴明显退变，细胞主要呈短梭形，建议来病理科做免疫组化辅诊，肿瘤大小4.5×4×4cm；
 - 未突破肾被膜；
 - 未累及肾盂和肾窦组织；
 - 未见脉管内瘤栓；
 - 输尿管断端及肾门血管断端均未见肿瘤；
 - 肾上腺组织未见肿瘤。</v>
          </cell>
        </row>
        <row r="3379">
          <cell r="A3379" t="str">
            <v>T001480345</v>
          </cell>
          <cell r="B3379" t="str">
            <v>192420</v>
          </cell>
          <cell r="C3379" t="str">
            <v>T001480345</v>
          </cell>
          <cell r="D3379" t="str">
            <v>814933</v>
          </cell>
          <cell r="E3379" t="str">
            <v>马洪民</v>
          </cell>
          <cell r="F3379" t="str">
            <v>男</v>
          </cell>
          <cell r="G3379" t="str">
            <v>56</v>
          </cell>
          <cell r="H3379" t="str">
            <v>右侧肾上腺及肿瘤</v>
          </cell>
          <cell r="I3379" t="str">
            <v>右肾上腺肿物</v>
          </cell>
          <cell r="J3379" t="str">
            <v>2017-09-13 19:36:02</v>
          </cell>
          <cell r="K3379" t="str">
            <v>（右侧肾上腺及肿瘤）
肾上腺组织大小3×2.5×0.8cm，切面见一肿物，最大径0.9cm，肿物切面金黄色、实性、质中。</v>
          </cell>
          <cell r="L3379" t="str">
            <v>（右侧肾上腺及肿瘤）切除：
 - 肾上腺皮质腺瘤，最大径0.9cm。</v>
          </cell>
        </row>
        <row r="3380">
          <cell r="A3380" t="str">
            <v>T001478555</v>
          </cell>
          <cell r="B3380" t="str">
            <v>192421</v>
          </cell>
          <cell r="C3380" t="str">
            <v>T001478555</v>
          </cell>
          <cell r="D3380" t="str">
            <v>815140</v>
          </cell>
          <cell r="E3380" t="str">
            <v>刘影</v>
          </cell>
          <cell r="F3380" t="str">
            <v>女</v>
          </cell>
          <cell r="G3380" t="str">
            <v>32</v>
          </cell>
          <cell r="H3380" t="str">
            <v>骶前淋巴结\部分小肠\盆腔巨大肿物+乙状结肠+部分直肠</v>
          </cell>
          <cell r="I3380" t="str">
            <v> 卵巢癌术后复发</v>
          </cell>
          <cell r="J3380" t="str">
            <v>2017-09-13 14:28:56</v>
          </cell>
          <cell r="K3380" t="str">
            <v>（骶前淋巴结\部分小肠\盆腔巨大肿物+乙状结肠+部分直肠）
盆腔巨大肿物+乙状结肠+部分直肠：肿物组织一个，大小12×7.5×7cm，肿物表面见粘连肠管长19cm，周径6cm。肿物切面灰白、实性，可见出血坏死，侵及肠壁至粘膜层，形成隆起，大小5×3cm。
部分小肠：肠管一段，长9cm，周径4.5cm，距一断端3.5cm，距另一断端3cm，浆膜面见一质硬区，大小4.5×3cm，切面灰白灰红、实性。</v>
          </cell>
          <cell r="L3380" t="str">
            <v>（盆腔巨大肿物+乙状结肠+部分直肠）切除：
 - 形态结合病史，符合卵巢透明细胞癌复发，大小12×7.5×7cm；
 - 肿瘤细胞变性坏死不明显；
 - 可见脉管内癌栓；
 - 癌侵及粘连肠管全层；
 - 粘连肠管两侧断端均未见癌；
 - 淋巴结未见癌转移（肠周0/8，骶前0/2）。
（部分小肠）切除：
 - 形态结合病史，符合卵巢透明细胞癌复发，大小4.5×3cm；
 - 肿瘤细胞变性坏死不明显；
 - 癌侵及小肠壁全层；
 - 小肠两侧断端未见癌。</v>
          </cell>
        </row>
        <row r="3381">
          <cell r="A3381" t="str">
            <v>T001462768</v>
          </cell>
          <cell r="B3381" t="str">
            <v>192422</v>
          </cell>
          <cell r="C3381" t="str">
            <v>T001462768</v>
          </cell>
          <cell r="D3381" t="str">
            <v>813337</v>
          </cell>
          <cell r="E3381" t="str">
            <v>赵桂珍</v>
          </cell>
          <cell r="F3381" t="str">
            <v>女</v>
          </cell>
          <cell r="G3381" t="str">
            <v>73</v>
          </cell>
          <cell r="H3381" t="str">
            <v>小网膜结节\肝S5结节-1\肝S5结节-2\肝S8结节\肝S6结节\肝S7结节-1\肝S7结节-2\肝S4结节\肝S3结节-1\肝S3结节-2</v>
          </cell>
          <cell r="I3381" t="str">
            <v>结肠癌肝转移,化疗后恶心呕吐,腹泻病</v>
          </cell>
          <cell r="J3381" t="str">
            <v>2017-09-13 15:26:24</v>
          </cell>
          <cell r="K3381" t="str">
            <v>（小网膜结节\肝S5结节-1\肝S5结节-2\肝S8结节\肝S6结节\肝S7结节-1\肝S7结节-2\肝S4结节\肝S3结节-1\肝S3结节-2）
肝S3结节-2：部分肝组织，大小1.5×1.3×0.8cm，书页状切开，切面见灰白区，直径0.3cm。全取。
肝S3结节-1：部分肝组织，大小13×7×4.5cm，书页状切开，切面见一肿物，大小1×1×0.8cm。
肝S4结节：部分肝组织，大小2.5×2.5×1.5cm，书页状切开，切面见一肿物，直径1cm。
肝S5结节-1：部分肝组织，大小2×2×1.5cm，书页状切开，切面见一肿物，直径1.2cm。
肝S5结节-2：部分肝组织，大小3.5×2.5×2.5cm，书页状切开，切面见一肿物，直径1cm。
肝S6结节：部分肝组织，大小4×3×2.5cm，书页状切开，切面见肿物两枚，直径0.8cm及1.2cm。
肝S7结节-1：部分肝组织，大小4.5×4×3cm，书页状切开，切面见一肿物，最大径1.3cm。
肝S7结节-2：部分肝组织，大小2×1.6×0.8cm，书页状切开，切面见一肿物，最大径0.8cm。
肝S8结节：部分肝组织，大小3.5×3×2cm，书页状切开，切面见一肿物，最大径1.1cm。
小网膜结节：送检组织大小2.5×1.5×0.8cm，切面见一灰白结节，直径0.8cm。</v>
          </cell>
          <cell r="L3381" t="str">
            <v>（结肠癌化疗后）
（小网膜结节\肝S5结节-1\肝S5结节-2\肝S8结节\肝S6结节\肝S7结节-1\肝S7结节-2\肝S4结节\肝S3结节-1\肝S3结节-2）：
 - 形态结合病史，符合结肠癌肝转移，最大径分别为（肝S3结节-1）1cm、（肝S4结节）1cm、（肝S5结节-1）1.2cm、（肝S5结节-2）1cm、（肝S6结节）0.8cm及1.2cm、（肝S7结节-1）1.3cm、（肝S7结节-2）0.8cm、（肝S8结节）1.1cm；
 - 癌细胞变性坏死不明显；
 - （肝S5结节-1）、（肝S6结节）、（肝S7结节-2）均可见癌细胞延伸至烧灼缘，其余肝切缘未见癌；
 - （肝S3结节-2）肝组织内见一坏死灶，直径0.3cm，其内未见癌细胞；
 - （小网膜结节）纤维脂肪及神经组织中可见腺癌浸润，直径0.8cm，结合病史符合结肠癌转移。</v>
          </cell>
        </row>
        <row r="3382">
          <cell r="A3382" t="str">
            <v>T001480048</v>
          </cell>
          <cell r="B3382" t="str">
            <v>192423</v>
          </cell>
          <cell r="C3382" t="str">
            <v>T001480048</v>
          </cell>
          <cell r="D3382" t="str">
            <v>815152</v>
          </cell>
          <cell r="E3382" t="str">
            <v>石利</v>
          </cell>
          <cell r="F3382" t="str">
            <v>男</v>
          </cell>
          <cell r="G3382" t="str">
            <v>55</v>
          </cell>
          <cell r="H3382" t="str">
            <v>部分喉</v>
          </cell>
          <cell r="I3382" t="str">
            <v>喉癌术后复发</v>
          </cell>
          <cell r="J3382" t="str">
            <v>2017-09-13 18:29:02</v>
          </cell>
          <cell r="K3382" t="str">
            <v>（部分喉）
部分喉切除，大小7×6×3.5cm，声门处见一跨声门型肿物，大小3×1.5cm，高出粘膜面1.7cm，切面灰白实性质硬，肉眼侵及软骨组织。</v>
          </cell>
          <cell r="L3382" t="str">
            <v>（部分喉）切除：
 - 低分化鳞状细胞癌，结合病史考虑喉癌复发，肿瘤最大径3cm；
 - 癌侵透甲状软骨，并侵及周围甲状腺组织；
 - 未见脉管内癌栓及神经侵犯；
 - 上切缘及其余各切缘均未见癌（结合病理号192404）。</v>
          </cell>
        </row>
        <row r="3383">
          <cell r="A3383" t="str">
            <v>T001389832</v>
          </cell>
          <cell r="B3383" t="str">
            <v>192424</v>
          </cell>
          <cell r="C3383" t="str">
            <v>T001389832</v>
          </cell>
          <cell r="D3383" t="str">
            <v>805717</v>
          </cell>
          <cell r="E3383" t="str">
            <v>张建民</v>
          </cell>
          <cell r="F3383" t="str">
            <v>女</v>
          </cell>
          <cell r="G3383" t="str">
            <v>52</v>
          </cell>
          <cell r="H3383" t="str">
            <v>阴道恶黑\阴道肿物</v>
          </cell>
          <cell r="I3383" t="str">
            <v>阴道黑色素瘤切除术后,腹股沟淋巴结转移清</v>
          </cell>
          <cell r="J3383" t="str">
            <v>2017-09-13 18:34:47</v>
          </cell>
          <cell r="K3383" t="str">
            <v>（阴道恶黑\阴道肿物）
阴道恶黑：送检粘膜组织一块，大小2.3×1.5cm，粘膜面见一隆起，大小1.3×1cm，高出粘膜面0.8cm，切面灰黑、实性、质中，隆起全取。
阴道肿物：送检组织大小0.8×0.6×0.5cm，切面灰白、实性、质中。</v>
          </cell>
          <cell r="L3383" t="str">
            <v>（阴道恶黑）切除：
 - 粘膜恶性黑色素瘤，最大径1.3cm；
 - 厚度约0.7cm；
 - 侵及粘膜下纤维组织；
 - 表面可见溃疡形成；
 - 可见脉管内瘤栓；
 - 核分裂像＞10个/平方毫米；
 - 手术切缘未见肿瘤。
（阴道肿物）切除：
 - 纤维结缔组织中可见低分化肿瘤浸润，大小0.8×0.6×0.5cm，未见明确色素，结合病史首先考虑为恶性黑色素瘤；
 - 肿瘤距烧灼缘最近＜0.1mm。</v>
          </cell>
        </row>
        <row r="3384">
          <cell r="A3384" t="str">
            <v>T001481253</v>
          </cell>
          <cell r="B3384" t="str">
            <v>192425</v>
          </cell>
          <cell r="C3384" t="str">
            <v>T001481253</v>
          </cell>
          <cell r="D3384" t="str">
            <v>814866</v>
          </cell>
          <cell r="E3384" t="str">
            <v>齐媛媛</v>
          </cell>
          <cell r="F3384" t="str">
            <v>女</v>
          </cell>
          <cell r="G3384" t="str">
            <v>29</v>
          </cell>
          <cell r="H3384" t="str">
            <v>右侧输卵管\左侧输卵管\全子宫</v>
          </cell>
          <cell r="I3384" t="str">
            <v>子宫内膜低级别间质肉瘤</v>
          </cell>
          <cell r="J3384" t="str">
            <v>2017-09-13 20:22:50</v>
          </cell>
          <cell r="K3384" t="str">
            <v>（右侧输卵管\左侧输卵管\全子宫）
全子宫：子宫大小9.5×8×5cm，临床已沿前壁剖开，宫腔深4cm，颈管长3cm，宫颈外口径2.5cm，前壁肌层厚2cm，内膜厚0.3cm，书页状切开，子宫肌壁间见一肿物，大小5×4×4cm，肿物切面灰白、实性，结节状，质中，肉眼似侵至浆膜层。
右侧输卵管：长4cm，直径0.8cm，伞可见。
左侧输卵管：长4.5cm，直径0.8cm，伞可见。</v>
          </cell>
          <cell r="L3384" t="str">
            <v>（右侧输卵管\左侧输卵管\全子宫）切除：
 - 低级别子宫内膜间质肉瘤伴小灶坏死，大小5×4×4cm；
 - 侵及子宫壁深肌层；
 - 可见脉管内瘤栓；
 - 子宫内膜呈间期改变；
 - 慢性宫颈炎；
 - 双侧宫旁组织未见肿瘤；
 - （右侧\左侧）输卵管均未见特殊。
---------------------------------------
免疫组化结果显示:CD10(+),Desmin(－),ER(弱+),KI-67(+20%),PR(+)。</v>
          </cell>
        </row>
        <row r="3385">
          <cell r="A3385" t="str">
            <v>T001457498</v>
          </cell>
          <cell r="B3385" t="str">
            <v>192426</v>
          </cell>
          <cell r="C3385" t="str">
            <v>T001457498</v>
          </cell>
          <cell r="D3385" t="str">
            <v>815051</v>
          </cell>
          <cell r="E3385" t="str">
            <v>崔丽萍</v>
          </cell>
          <cell r="F3385" t="str">
            <v>女</v>
          </cell>
          <cell r="G3385" t="str">
            <v>56</v>
          </cell>
          <cell r="H3385" t="str">
            <v>第9组淋巴结\第11组淋巴结\第10组淋巴结\第7组淋巴结\第5组淋巴结\左肺下叶</v>
          </cell>
          <cell r="I3385" t="str">
            <v>左肺下叶磨玻璃结节</v>
          </cell>
          <cell r="J3385" t="str">
            <v>2017-09-13 15:37:40</v>
          </cell>
          <cell r="K3385" t="str">
            <v>（第9组淋巴结\第11组淋巴结\第10组淋巴结\第7组淋巴结\第5组淋巴结\左肺下叶）
肺叶切除标本，大小13×8×4cm，表面光滑，距支气管断端2cm，见部分肿物，最大径1cm，切面灰白、实性、质硬，肿物全取。</v>
          </cell>
          <cell r="L3385" t="str">
            <v>（左肺下叶）切除：
 - 呈附壁样结构的腺癌，经充分取材观察，未见明确浸润（局部组织挤压，观察困难），考虑为原位腺癌，送检肿物最大径1cm；
 - 未侵及脏层胸膜；
 - 未见脉管内癌栓；
 - 支气管断端及血管断端未见癌；
 - 淋巴结未见癌转移（第5组0/1，第7组0/1，第9组0/1，第10组0/1，第11组0/1）；
 - 肿瘤病理分期：pTisN0。</v>
          </cell>
        </row>
        <row r="3386">
          <cell r="A3386" t="str">
            <v>T001435299</v>
          </cell>
          <cell r="B3386" t="str">
            <v>192427</v>
          </cell>
          <cell r="C3386" t="str">
            <v>T001435299</v>
          </cell>
          <cell r="D3386" t="str">
            <v>810484</v>
          </cell>
          <cell r="E3386" t="str">
            <v>郑发贺</v>
          </cell>
          <cell r="F3386" t="str">
            <v>男</v>
          </cell>
          <cell r="G3386" t="str">
            <v>50</v>
          </cell>
          <cell r="H3386" t="str">
            <v>膀胱三角区粘膜</v>
          </cell>
          <cell r="I3386" t="str">
            <v>膀胱乳头状瘤</v>
          </cell>
          <cell r="J3386" t="str">
            <v>2017-09-13 15:23:11</v>
          </cell>
          <cell r="K3386" t="str">
            <v>（膀胱三角区粘膜）
灰白组织一粒，直径0.3cm。</v>
          </cell>
          <cell r="L3386" t="str">
            <v>（膀胱三角区粘膜）活检：
 - 符合腺性膀胱炎。</v>
          </cell>
        </row>
        <row r="3387">
          <cell r="A3387" t="str">
            <v>T001475838</v>
          </cell>
          <cell r="B3387" t="str">
            <v>192428</v>
          </cell>
          <cell r="C3387" t="str">
            <v>T001475838</v>
          </cell>
          <cell r="D3387" t="str">
            <v>815173</v>
          </cell>
          <cell r="E3387" t="str">
            <v>林弘毅</v>
          </cell>
          <cell r="F3387" t="str">
            <v>男</v>
          </cell>
          <cell r="G3387" t="str">
            <v>22</v>
          </cell>
          <cell r="H3387" t="str">
            <v>肌间淋巴结\左侧交感神经及肿瘤\左颈II区淋巴结\左颈III区淋巴结\左颈IV区淋巴结\左侧咽旁间隙肿物\胸骨上窝淋巴结\左侧气管食管入喉处\左侧喉返神经肿物\左侧气管食管沟\右侧喉返神经及肿物\上纵膈淋巴结\右侧气管食管沟\纵膈3A淋巴结\右侧肌间淋巴结\右颈II区淋巴结\右颈III区淋巴结\右颈IV区淋巴结\左侧带状肌\甲状腺左叶及峡部+甲状腺右叶</v>
          </cell>
          <cell r="I3387" t="str">
            <v>（双叶）甲状腺乳头状癌</v>
          </cell>
          <cell r="J3387" t="str">
            <v>2017-09-13 08:46:43</v>
          </cell>
          <cell r="K3387" t="str">
            <v>（肌间淋巴结\左侧交感神经及肿瘤\左颈II区淋巴结\左颈III区淋巴结\左颈IV区淋巴结\左侧咽旁间隙肿物\胸骨上窝淋巴结\左侧气管食管入喉处\左侧喉返神经肿物\左侧气管食管沟\右侧喉返神经及肿物\上纵膈淋巴结\右侧气管食管沟\纵膈3A淋巴结\右侧肌间淋巴结\右颈II区淋巴结\右颈III区淋巴结\右颈IV区淋巴结\左侧带状肌\甲状腺左叶及峡部+甲状腺右叶）
甲状腺左叶及峡部+甲状腺右叶：甲状腺组织大小7×5×2cm，书页状切开，切面见一肿物，肿物弥漫整个甲状腺，灰白实性质硬。
左侧交感神经及肿瘤：送检组织大小1.5×0.6×0.5cm，切面灰白、实性、质中，全取。
左侧咽旁间隙肿物：送检组织大小2×1.5×1cm，切面灰白、实性、质硬。
左侧气管食管入喉处：送检组织大小1.8×1×0.5cm，切面灰白、实性、质中。
左侧喉返神经肿物：灰白组织一粒，直径0.4cm。
右侧喉返神经及肿物：送检组织一条，长1.8cm，全取。
左侧带状肌：送检组织大小2.5×1.5×0.8cm，切面见一灰白结节，直径0.8cm。</v>
          </cell>
          <cell r="L3387" t="str">
            <v>（左侧交感神经及肿瘤\左侧咽旁间隙肿物\左侧气管食管入喉处\左侧喉返神经肿物\左侧气管食管沟\右侧喉返神经及肿物\右侧气管食管沟\左侧带状肌\甲状腺左叶及峡部+甲状腺右叶）
 - 甲状腺乳头状癌，弥漫累及整个甲状腺组织，最大径约7cm；
 - 未见明确腺外骨骼肌侵犯；
 - 可见脉管内癌栓及神经侵犯；
 - 癌局部延伸至手术烧灼缘；
 - 淋巴结可见癌转移（甲状腺周围4/4，上纵膈0/0，纵膈3A 1/1，肌间0/3，右侧肌间1/6，右颈II区2/9，右颈III区9/19，右颈IV区0/8，左颈II区1/3，左颈III区4/6，左颈IV区3/8），可见被膜外侵犯；
 - （左侧交感神经及肿瘤\左侧咽旁间隙肿物\左侧气管食管入喉处\左侧喉返神经肿物\左侧气管食管沟\右侧喉返神经及肿物\右侧气管食管沟\左侧带状肌）均可见乳头状癌组织浸润；
 - 肿瘤病理分期：pT4aN1b。</v>
          </cell>
        </row>
        <row r="3388">
          <cell r="A3388" t="str">
            <v>0009774505</v>
          </cell>
          <cell r="B3388" t="str">
            <v>192429</v>
          </cell>
          <cell r="C3388" t="str">
            <v>0009774505</v>
          </cell>
          <cell r="D3388" t="str">
            <v>774505</v>
          </cell>
          <cell r="E3388" t="str">
            <v>郭月萍</v>
          </cell>
          <cell r="F3388" t="str">
            <v>女</v>
          </cell>
          <cell r="G3388" t="str">
            <v>71</v>
          </cell>
          <cell r="H3388" t="str">
            <v>左乳腺癌局部扩大切除术</v>
          </cell>
          <cell r="I3388" t="str">
            <v>左乳腺癌</v>
          </cell>
          <cell r="J3388" t="str">
            <v>2017-09-14 08:52:02</v>
          </cell>
          <cell r="K3388" t="str">
            <v>（左乳腺癌局部扩大切除术）乳腺切除标本，大小4×3.5×1cm，切缘可见缝线标记（1上，2下，3内，4外）,书页状切开乳腺组织，可见一不规则形肿物，直径1cm，切面灰白、实性、质硬，边界不清。</v>
          </cell>
          <cell r="L3388" t="str">
            <v>冰余组织：
（左乳腺癌内分泌治疗后，局部扩大切除术）：
 - 乳腺浸润性导管癌，直径1cm；
 - 癌细胞变性，伴间质纤维组织增生，慢性炎细胞浸润，符合治疗后改变，MP分级为3级；
 - 未见脉管癌栓及神经侵犯；
 - （上、下、内、外）切缘均未见癌；
 - 结合病理号192117，肿瘤病理分期：ypT1bN0(sn)。</v>
          </cell>
        </row>
        <row r="3389">
          <cell r="A3389" t="str">
            <v>T001482063</v>
          </cell>
          <cell r="B3389" t="str">
            <v>192430</v>
          </cell>
          <cell r="C3389" t="str">
            <v>T001482063</v>
          </cell>
          <cell r="D3389" t="str">
            <v>814930</v>
          </cell>
          <cell r="E3389" t="str">
            <v>李文奎</v>
          </cell>
          <cell r="F3389" t="str">
            <v>男</v>
          </cell>
          <cell r="G3389" t="str">
            <v>81</v>
          </cell>
          <cell r="H3389" t="str">
            <v>膀胱肿瘤</v>
          </cell>
          <cell r="I3389" t="str">
            <v>膀胱肿瘤</v>
          </cell>
          <cell r="J3389" t="str">
            <v>2017-09-13 16:20:49</v>
          </cell>
          <cell r="K3389" t="str">
            <v>（膀胱肿瘤）
灰白碎组织一堆，总体积1.5×1.2 ×0.5cm。</v>
          </cell>
          <cell r="L3389" t="str">
            <v>（膀胱肿瘤）电切：
 - 高级别乳头状尿路上皮癌，未见明确浸润。</v>
          </cell>
        </row>
        <row r="3390">
          <cell r="A3390" t="str">
            <v>0009779692</v>
          </cell>
          <cell r="B3390" t="str">
            <v>192431</v>
          </cell>
          <cell r="C3390" t="str">
            <v>0009779692</v>
          </cell>
          <cell r="D3390" t="str">
            <v>779692</v>
          </cell>
          <cell r="E3390" t="str">
            <v>张军芳</v>
          </cell>
          <cell r="F3390" t="str">
            <v>女</v>
          </cell>
          <cell r="G3390" t="str">
            <v>44</v>
          </cell>
          <cell r="H3390" t="str">
            <v>右乳腺癌局部扩大切除术</v>
          </cell>
          <cell r="I3390" t="str">
            <v>右乳腺癌</v>
          </cell>
          <cell r="J3390" t="str">
            <v>2017-09-14 08:24:32</v>
          </cell>
          <cell r="K3390" t="str">
            <v>（右乳腺癌局部扩大切除术）乳腺切除标本，大小5×4×2cm，临床已剖开，切缘可见缝线标记（1上，2下，3内，4外）,书页状切开乳腺组织，可见一不规则形肿物，直径0.6cm，切面灰白、实性、质硬，边界不清。</v>
          </cell>
          <cell r="L3390" t="str">
            <v>冰余组织：
（右乳腺癌内分泌治疗后，局部扩大切除术）：
 - 乳腺浸润性导管癌，直径0.6cm；
 - 癌细胞变性（残留约15%），伴间质纤维组织增生，慢性炎细胞浸润，符合治疗后改变，MP分级为3级；
 - 未见脉管癌栓及脉管癌栓；
 - （上、下、内、外）切缘均未见癌；
 - 结合病理号192118，肿瘤病理分期：ypT1bN0(sn）。
-------------------------------------------------
免疫组化结果显示:CK(+)。</v>
          </cell>
        </row>
        <row r="3391">
          <cell r="A3391" t="str">
            <v>0009778748</v>
          </cell>
          <cell r="B3391" t="str">
            <v>192432</v>
          </cell>
          <cell r="C3391" t="str">
            <v>0009778748</v>
          </cell>
          <cell r="D3391" t="str">
            <v>778748</v>
          </cell>
          <cell r="E3391" t="str">
            <v>池红兰</v>
          </cell>
          <cell r="F3391" t="str">
            <v>女</v>
          </cell>
          <cell r="G3391" t="str">
            <v>44</v>
          </cell>
          <cell r="H3391" t="str">
            <v>左乳腺癌局部扩大切除术</v>
          </cell>
          <cell r="I3391" t="str">
            <v>左乳腺癌</v>
          </cell>
          <cell r="J3391" t="str">
            <v>2017-09-14 10:51:05</v>
          </cell>
          <cell r="K3391" t="str">
            <v>（左乳腺癌局部扩大切除术）乳腺切除标本，大小2.5×1.5×0.5cm，切缘可见缝线标记（1上，2下，3内，4外）,书页状切开乳腺组织，可见一质韧区，大小1.5×1×0.5cm，切面灰白、实性、质硬，边界不清。</v>
          </cell>
          <cell r="L3391" t="str">
            <v>冰余组织：
（左乳腺癌化学及内分泌治疗后，局部扩大切除术）：
 - 乳腺浸润性导管癌，最大径0.3cm；
 - 癌细胞变性（残留约1%），伴间质纤维组织增生，慢性炎细胞浸润及泡沫样组织细胞聚集，并见钙化，符合治疗后改变,MP分级为4级；
 - 未见脉管癌栓及神经侵犯；
 - （上、下、内、外）切缘均未见癌；
 - 结合病理号192435，肿瘤病理分期：ypT1aN0。</v>
          </cell>
        </row>
        <row r="3392">
          <cell r="A3392" t="str">
            <v>0009779555</v>
          </cell>
          <cell r="B3392" t="str">
            <v>192433</v>
          </cell>
          <cell r="C3392" t="str">
            <v>0009779555</v>
          </cell>
          <cell r="D3392" t="str">
            <v>779555</v>
          </cell>
          <cell r="E3392" t="str">
            <v>郭凤英</v>
          </cell>
          <cell r="F3392" t="str">
            <v>女</v>
          </cell>
          <cell r="G3392" t="str">
            <v>66</v>
          </cell>
          <cell r="H3392" t="str">
            <v>右乳腺癌全乳切除术</v>
          </cell>
          <cell r="I3392" t="str">
            <v>右乳腺癌</v>
          </cell>
          <cell r="J3392" t="str">
            <v>2017-09-14 09:34:11</v>
          </cell>
          <cell r="K3392" t="str">
            <v>（右乳腺癌全乳切除术）乳腺切除标本，大小23×23×3cm，带乳头及梭形皮肤，皮肤面积18×11 cm，乳头偏心附着，未见凹陷及糜烂,皮肤未见桔皮征。书页状切开乳腺组织，距乳头4cm可见一肿物，大小1.5×1×0.7cm，切面灰白、实性、质硬，边界尚清，乳头下方3cm处见质韧区，大小5×4×2cm，全部取材。</v>
          </cell>
          <cell r="L3392" t="str">
            <v>（右乳腺癌内分泌治疗及化疗后，全乳切除术）：
  - 瘤床内见间质纤维组织增生，慢性炎细胞浸润及钙化，符合治疗后改变，瘤床内未见癌残留，MP分级为5级；
  - 背景中见纤维腺瘤，直径0.9cm；
  - 未见脉管癌栓及神经侵犯；
  - 乳头、皮肤及基底切缘均未见癌。</v>
          </cell>
        </row>
        <row r="3393">
          <cell r="A3393" t="str">
            <v>T001481884</v>
          </cell>
          <cell r="B3393" t="str">
            <v>192434</v>
          </cell>
          <cell r="C3393" t="str">
            <v>T001481884</v>
          </cell>
          <cell r="D3393" t="str">
            <v>815630</v>
          </cell>
          <cell r="E3393" t="str">
            <v>武慧芹</v>
          </cell>
          <cell r="F3393" t="str">
            <v>女</v>
          </cell>
          <cell r="G3393" t="str">
            <v>61</v>
          </cell>
          <cell r="H3393" t="str">
            <v>第7组淋巴结</v>
          </cell>
          <cell r="I3393" t="str">
            <v>右肺下叶肿物</v>
          </cell>
          <cell r="J3393" t="str">
            <v>2017-09-14 10:36:47</v>
          </cell>
          <cell r="K3393" t="str">
            <v>（第7组淋巴结）灰褐组织一块，直径0.5cm，质硬。</v>
          </cell>
          <cell r="L3393" t="str">
            <v>冰余组织：
（第7组淋巴结）切除：
 - 纤维组织中见有见有转移性低分化腺癌。</v>
          </cell>
        </row>
        <row r="3394">
          <cell r="A3394" t="str">
            <v>0009778748</v>
          </cell>
          <cell r="B3394" t="str">
            <v>192435</v>
          </cell>
          <cell r="C3394" t="str">
            <v>0009778748</v>
          </cell>
          <cell r="D3394" t="str">
            <v>778748</v>
          </cell>
          <cell r="E3394" t="str">
            <v>池红兰</v>
          </cell>
          <cell r="F3394" t="str">
            <v>女</v>
          </cell>
          <cell r="G3394" t="str">
            <v>44</v>
          </cell>
          <cell r="H3394" t="str">
            <v>左腋窝淋巴结清扫术</v>
          </cell>
          <cell r="I3394" t="str">
            <v>左乳腺癌</v>
          </cell>
          <cell r="J3394" t="str">
            <v>2017-09-14 11:58:51</v>
          </cell>
          <cell r="K3394" t="str">
            <v>（左腋窝淋巴结清扫术）脂肪组织大小8×7×1cm，内可见淋巴结样组织数枚，直径0.3-1cm。</v>
          </cell>
          <cell r="L3394" t="str">
            <v>（左腋窝淋巴结清扫术）：
  - 淋巴结内未见癌转移（0/21）</v>
          </cell>
        </row>
        <row r="3395">
          <cell r="A3395" t="str">
            <v>T001481884</v>
          </cell>
          <cell r="B3395" t="str">
            <v>192436</v>
          </cell>
          <cell r="C3395" t="str">
            <v>T001481884</v>
          </cell>
          <cell r="D3395" t="str">
            <v>815630</v>
          </cell>
          <cell r="E3395" t="str">
            <v>武慧芹</v>
          </cell>
          <cell r="F3395" t="str">
            <v>女</v>
          </cell>
          <cell r="G3395" t="str">
            <v>61</v>
          </cell>
          <cell r="H3395" t="str">
            <v>第7组淋巴结\右肺下叶肿物</v>
          </cell>
          <cell r="I3395" t="str">
            <v>右肺下叶肿物</v>
          </cell>
          <cell r="J3395" t="str">
            <v>2017-09-14 10:36:47</v>
          </cell>
          <cell r="K3395" t="str">
            <v>（右肺下叶肿物）灰褐灰白组织一块，大小1.5×1.3×0.4cm，切面灰白实性质硬。</v>
          </cell>
          <cell r="L3395" t="str">
            <v>冰余组织：
（右肺下叶肿物）切除：
 - 肺腺癌，伴鳞状分化，大小1.5×1.3×0.4cm；
 - 未见脉管癌栓及神经侵犯。</v>
          </cell>
        </row>
        <row r="3396">
          <cell r="A3396" t="str">
            <v>0009826984</v>
          </cell>
          <cell r="B3396" t="str">
            <v>192437</v>
          </cell>
          <cell r="C3396" t="str">
            <v>0009826984</v>
          </cell>
          <cell r="D3396" t="str">
            <v>826984</v>
          </cell>
          <cell r="E3396" t="str">
            <v>黄淑君</v>
          </cell>
          <cell r="F3396" t="str">
            <v>女</v>
          </cell>
          <cell r="G3396" t="str">
            <v>52</v>
          </cell>
          <cell r="H3396" t="str">
            <v>左乳腺癌全乳切除术</v>
          </cell>
          <cell r="I3396" t="str">
            <v>左乳腺癌</v>
          </cell>
          <cell r="J3396" t="str">
            <v>2017-09-14 11:23:03</v>
          </cell>
          <cell r="K3396" t="str">
            <v>（左乳腺癌全乳切除术）乳腺切除标本，大小23×19×3cm，附少许腋窝脂肪，带乳头及梭形皮肤，皮肤面积17×12 cm，乳头偏心附着，未见凹陷及糜烂,皮肤未见桔皮征。书页状切开乳腺组织，距乳头1cm可见一不规则形肿物，大小3×2×1.5cm，切面灰白、实性、质硬，边界不清.</v>
          </cell>
          <cell r="L3396" t="str">
            <v>（左乳腺癌全乳切除术）：
 - 高级别导管原位癌，大小3×2×1.5cm；
 - 未见脉管癌栓及神经侵犯；
 - 乳头、皮肤及基底切缘均未见癌；
 - 腋窝淋巴结未见癌转移（0/2）；
 - 肿瘤病理分期：pTis(DcIS)N0(sn)。
---------------------------------------------
免疫组化结果显示:CK5/6(－),EGFR(3+),ER(－),HER2(3+),KI-67(50%+),PR(－),P63(肌上皮+),Caponin(肌上皮+)。</v>
          </cell>
        </row>
        <row r="3397">
          <cell r="A3397" t="str">
            <v>T001449201</v>
          </cell>
          <cell r="B3397" t="str">
            <v>192438</v>
          </cell>
          <cell r="C3397" t="str">
            <v>T001449201</v>
          </cell>
          <cell r="D3397" t="str">
            <v>828467</v>
          </cell>
          <cell r="E3397" t="str">
            <v>张立杰</v>
          </cell>
          <cell r="F3397" t="str">
            <v>男</v>
          </cell>
          <cell r="G3397" t="str">
            <v>65</v>
          </cell>
          <cell r="H3397" t="str">
            <v>远端</v>
          </cell>
          <cell r="I3397" t="str">
            <v>直肠癌</v>
          </cell>
          <cell r="J3397" t="str">
            <v>2017-09-14 11:03:29</v>
          </cell>
          <cell r="K3397" t="str">
            <v>（远端）：粘膜组织一块，直径1.8cm，长0.3cm，附大量手术缝钉。</v>
          </cell>
          <cell r="L3397" t="str">
            <v>冰余组织：
（远端）切除：
  - 未见癌。</v>
          </cell>
        </row>
        <row r="3398">
          <cell r="A3398" t="str">
            <v>T001430535</v>
          </cell>
          <cell r="B3398" t="str">
            <v>192439</v>
          </cell>
          <cell r="C3398" t="str">
            <v>T001430535</v>
          </cell>
          <cell r="D3398" t="str">
            <v>810881</v>
          </cell>
          <cell r="E3398" t="str">
            <v>刘云霞</v>
          </cell>
          <cell r="F3398" t="str">
            <v>女</v>
          </cell>
          <cell r="G3398" t="str">
            <v>70</v>
          </cell>
          <cell r="H3398" t="str">
            <v>右肺上叶肿物</v>
          </cell>
          <cell r="I3398" t="str">
            <v>右肺上叶肿物</v>
          </cell>
          <cell r="J3398" t="str">
            <v>2017-09-14 14:42:33</v>
          </cell>
          <cell r="K3398" t="str">
            <v>（右肺上叶肿物）：灰白灰红组织一块，大小1×0.8×0.2cm，实性质硬。</v>
          </cell>
          <cell r="L3398" t="str">
            <v>冰余组织：
（右肺上叶肿物）：
 - 腺癌，以腺泡状及贴壁型生长方式为主，大小1×0.8×0.2cm；
 - 未见脉管癌栓及神经侵犯。
----------------------------------------
免疫组化结果显示:ALK-Neg(－),ALK-ventana(－),BRAF(－),Cmet(3+),HER2(0),KI-67(+＜2%),PD-L1(－),ROS-1(80%弱+),弹力ELASTIC(弹力纤维+)。</v>
          </cell>
        </row>
        <row r="3399">
          <cell r="B3399" t="str">
            <v>192440</v>
          </cell>
        </row>
        <row r="3399">
          <cell r="E3399" t="str">
            <v>胡连峰</v>
          </cell>
          <cell r="F3399" t="str">
            <v>男</v>
          </cell>
          <cell r="G3399" t="str">
            <v>37</v>
          </cell>
          <cell r="H3399" t="str">
            <v>右半结肠</v>
          </cell>
        </row>
        <row r="3399">
          <cell r="J3399" t="str">
            <v>2017-09-14 15:23:50</v>
          </cell>
          <cell r="K3399" t="str">
            <v>（右半结肠）回肠长10.5cm，周径2cm，结肠长19cm，直径8.5cm，距结肠断端6cm，距回盲瓣10cm见一隆起型肿物，大小4.5×4cm，高出粘膜0.5cm，肿物切面灰白实性质硬，侵透全层，阑尾长4.5cm，直径0.6cm，网膜大小16×12×1.5cm，未触及明确结节。</v>
          </cell>
          <cell r="L3399" t="str">
            <v>（右半结肠）切除：
  - 隆起型粘液腺癌，伴中分化腺癌，大小4.5×4×0.5cm；
  - 癌侵达浆膜下纤维脂肪组织；
  - 未见脉管癌栓及神经侵犯；
  - 肠周淋巴结未见癌转移（0/19）；
  - 阑尾慢性炎；
  - 大网膜未见癌累及；
  - 回肠断端及结肠断端均未见癌；
  - 肿瘤病理分期：pT3N0。
---------------------------------------------
免疫组化结果显示:BRAF(－),Cmet(3+),EGFR(3+),HER2(0),KI-67(+＞75%),PMS2(+)。</v>
          </cell>
        </row>
        <row r="3400">
          <cell r="B3400" t="str">
            <v>192441</v>
          </cell>
        </row>
        <row r="3400">
          <cell r="E3400" t="str">
            <v>孔庆山</v>
          </cell>
          <cell r="F3400" t="str">
            <v>男</v>
          </cell>
          <cell r="G3400" t="str">
            <v>54</v>
          </cell>
          <cell r="H3400" t="str">
            <v>右半结肠；吻合口近端；吻合口远端；腹膜结节；盆腔结节；腹壁皮下结节</v>
          </cell>
        </row>
        <row r="3400">
          <cell r="J3400" t="str">
            <v>2017-09-14 15:24:34</v>
          </cell>
          <cell r="K3400" t="str">
            <v>（右半结肠；吻合口近端；吻合口远端；腹膜结节；盆腔结节；腹壁皮下结节）
右半结肠；回肠长8cm，周径3.5cm，结肠长12.5cm，周径8.5cm，距结肠断端12.5cm，回肠断端7.5cm于回盲瓣处见隆起型肿物，大小7.5×7.5cm，高出粘膜2cm，肿物切面灰白实性质硬侵透全层，阑尾长6.5cm，直径1cm，网膜大小10×9×1.5cm，未触及明确结节。</v>
          </cell>
          <cell r="L3400" t="str">
            <v>（右半结肠）切除：
  - 隆起型粘液腺癌，印戒细胞癌，大小7.5×7.5×2cm；
  - 癌组织侵达浆膜下纤维脂肪组织；
  - 可见脉管癌栓；
  - 未见神经侵犯；
  - 肠周淋巴结可见癌转移（17/28）,另见多枚癌结节；
  - 阑尾慢性炎，未见癌累及；
  - （吻合口近端）及（吻合口远端）均未见癌；
  - 大网膜未见癌累及；
  -（腹膜结节）脂肪组织内可见癌累及，直径0.4cm；
  -（盆腔结节）脂肪组织内可见癌累及，直径0.4cm；
  -（腹壁皮下结节）成熟脂肪组织，未见癌累及；
  - 肿瘤病理分期：pT3N2bM1b。
---------------------------------------------
免疫组化结果显示:BRAF(－),Cmet(1+),EGFR(3+),HER2(0),KI-67(+＞75%),PMS2(+)。</v>
          </cell>
        </row>
        <row r="3401">
          <cell r="A3401" t="str">
            <v>T001469017</v>
          </cell>
          <cell r="B3401" t="str">
            <v>192442</v>
          </cell>
          <cell r="C3401" t="str">
            <v>T001469017</v>
          </cell>
          <cell r="D3401" t="str">
            <v>814589</v>
          </cell>
          <cell r="E3401" t="str">
            <v>夏润兴</v>
          </cell>
          <cell r="F3401" t="str">
            <v>男</v>
          </cell>
          <cell r="G3401" t="str">
            <v>67</v>
          </cell>
          <cell r="H3401" t="str">
            <v>右肺下叶肿物</v>
          </cell>
          <cell r="I3401" t="str">
            <v>右肺下叶肿物待查</v>
          </cell>
          <cell r="J3401" t="str">
            <v>2017-09-14 14:44:14</v>
          </cell>
          <cell r="K3401" t="str">
            <v>（右肺下叶肿物）：灰粉灰红组织一块，大小1.1×0.6×0.3cm，实性质略硬。</v>
          </cell>
          <cell r="L3401" t="str">
            <v>冰余组织：
（右肺下叶肿物）切除：
  - 腺癌，以腺泡状生长方式为主，大小1.1×0.6×0.3cm；
  - 未见脉管癌栓及神经侵犯。</v>
          </cell>
        </row>
        <row r="3402">
          <cell r="A3402" t="str">
            <v>T001480074</v>
          </cell>
          <cell r="B3402" t="str">
            <v>192443</v>
          </cell>
          <cell r="C3402" t="str">
            <v>T001480074</v>
          </cell>
          <cell r="D3402" t="str">
            <v>815480</v>
          </cell>
          <cell r="E3402" t="str">
            <v>眭岳筠</v>
          </cell>
          <cell r="F3402" t="str">
            <v>女</v>
          </cell>
          <cell r="G3402" t="str">
            <v>57</v>
          </cell>
          <cell r="H3402" t="str">
            <v>直乙交界处肿瘤\近端\远端</v>
          </cell>
          <cell r="I3402" t="str">
            <v>直乙交界癌</v>
          </cell>
          <cell r="J3402" t="str">
            <v>2017-09-14 12:59:45</v>
          </cell>
          <cell r="K3402" t="str">
            <v>（直乙交界处肿瘤\近端\远端）
直乙交界处肿瘤；肠管长19cm，距一断端5.5cm，另一断端10cm见隆起型肿物大小8×3cm，高出粘膜0.5cm，切面灰白实性质硬，肿物侵透全层。</v>
          </cell>
          <cell r="L3402" t="str">
            <v>（直乙交界处肿瘤）切除：
  - 隆起型中分化腺癌，大小8×3×0.5cm；
  - 癌组织侵达浆膜下纤维脂肪组织；
  - 未见脉管癌栓及神经侵犯；
  - 肠周淋巴结可见癌转移（2/23)，转移癌未累及淋巴结被膜；
  - （近端）及（远端）均未见癌；
  - 肿瘤病理分期：pT3N1b。
---------------------------------------------
免疫组化结果显示:BRAF(－),Cmet(3+),EGFR(3+),HER2(1+),KI-67(+＞75%),PMS2(+)。</v>
          </cell>
        </row>
        <row r="3403">
          <cell r="A3403" t="str">
            <v>T001462535</v>
          </cell>
          <cell r="B3403" t="str">
            <v>192444</v>
          </cell>
          <cell r="C3403" t="str">
            <v>T001462535</v>
          </cell>
          <cell r="D3403" t="str">
            <v>816108</v>
          </cell>
          <cell r="E3403" t="str">
            <v>杨惠珍</v>
          </cell>
          <cell r="F3403" t="str">
            <v>女</v>
          </cell>
          <cell r="G3403" t="str">
            <v>78</v>
          </cell>
          <cell r="H3403" t="str">
            <v>右半结肠动脉血管根部淋巴结\右半结肠</v>
          </cell>
          <cell r="I3403" t="str">
            <v>升结肠癌 cT4N+M0</v>
          </cell>
          <cell r="J3403" t="str">
            <v>2017-09-14 13:34:58</v>
          </cell>
          <cell r="K3403" t="str">
            <v>（右半结肠动脉血管根部淋巴结\右半结肠）
右半结肠；回肠长11cm，周径4cm，结肠长14cm，周径6cm，距结肠切缘13cm，回盲瓣2cm见隆起型肿物大小1.5×1.7cm，高出粘膜0.5cm，切面灰白实习质硬侵犯全层。阑尾长5.5×0.6cm。</v>
          </cell>
          <cell r="L3403" t="str">
            <v>（右半结肠）切除：:
  - 溃疡型中分化腺癌，大小1.7×1.5×0.5cm；
  - 癌组织侵达浆膜下纤维脂肪组织；
  - 未见脉管癌栓及神经侵犯；
  - 回肠断端及结肠断端均未见癌；
  - 淋巴结未见癌转移（肠周0/27、右半结肠动脉血管根部0/1）；
  - 阑尾慢性炎，未见癌累及；
  - 肿瘤病理分期：pT3N0。
---------------------------------------------
免疫组化结果显示:BRAF(－),Cmet(3+),EGFR(3+),HER2(0),KI-67(+＞75%),MLH1(+),MSH2(+),MSH6(+),PMS2(+)。</v>
          </cell>
        </row>
        <row r="3404">
          <cell r="A3404" t="str">
            <v>T001480775</v>
          </cell>
          <cell r="B3404" t="str">
            <v>192445</v>
          </cell>
          <cell r="C3404" t="str">
            <v>T001480775</v>
          </cell>
          <cell r="D3404" t="str">
            <v>815848</v>
          </cell>
          <cell r="E3404" t="str">
            <v>汤爱国</v>
          </cell>
          <cell r="F3404" t="str">
            <v>男</v>
          </cell>
          <cell r="G3404" t="str">
            <v>52</v>
          </cell>
          <cell r="H3404" t="str">
            <v>大网膜\胆囊\左半肝</v>
          </cell>
          <cell r="I3404" t="str">
            <v>肝脏多发肿物，HCC？</v>
          </cell>
          <cell r="J3404" t="str">
            <v>2017-09-14 07:31:36</v>
          </cell>
          <cell r="K3404" t="str">
            <v>（大网膜\胆囊\左半肝）
左半肝；大小19×10×8cm，肝被膜表面粘连不整型组织大小4.5×4.5×1.5cm，书页状切开切面见一肿物，大小13×9×8cm，切面灰白实性质糙，肉眼累及肝被膜。
网膜大小22×9×2cm，局灶质略硬，范围6×1×0.5cm。
胆囊；大小7.5×2.5×1cm，内容流失，壁厚0.1cm，内壁绒毯状。</v>
          </cell>
          <cell r="L3404" t="str">
            <v>（左半肝、胆囊及大网膜）
  - 多发性肝细胞肝癌，Ⅲ级，直径0.3-13cm；
  - 癌组织侵及肝被膜外脂肪组织（网膜）；
  - 可见脉管癌及血管浸润；
  - 未见神经侵犯；
  - 肝切缘未见癌；
  - 网膜组织内见纤维组织增生，伴炎细胞浸润，未见癌累及；
  - 慢性胆囊炎，未见癌累及；
  - 肿瘤病理分期：pT3a。
-------------------------------------------
免疫组化结果显示:AFP(+),CAM5.2(+),CEA(－),CK19(胆管+),CK20(－),CK7(胆管+),CK8/18(+),EMA(－),GPC-3(－),Hep(+)。</v>
          </cell>
        </row>
        <row r="3405">
          <cell r="A3405" t="str">
            <v>T001476893</v>
          </cell>
          <cell r="B3405" t="str">
            <v>192446</v>
          </cell>
          <cell r="C3405" t="str">
            <v>T001476893</v>
          </cell>
          <cell r="D3405" t="str">
            <v>814888</v>
          </cell>
          <cell r="E3405" t="str">
            <v>张艳</v>
          </cell>
          <cell r="F3405" t="str">
            <v>男</v>
          </cell>
          <cell r="G3405" t="str">
            <v>42</v>
          </cell>
          <cell r="H3405" t="str">
            <v>左半结肠</v>
          </cell>
          <cell r="I3405" t="str">
            <v>结肠脾区癌</v>
          </cell>
          <cell r="J3405" t="str">
            <v>2017-09-14 09:10:54</v>
          </cell>
          <cell r="K3405" t="str">
            <v>（左半结肠）肠管长13cm，周径5.5cm，距一断端4.5cm，另一断端8cm见溃疡型肿物，大小1.2×1.1cm，溃疡深0.2cm，肿物切面灰白实性质硬，侵犯全层，网膜19×9×1.5cm，未触及明确结节。</v>
          </cell>
          <cell r="L3405" t="str">
            <v>（左半结肠）切除：
  - 溃疡型中分化腺癌，最大径1.2cm；
  - 癌组织侵及肠周纤维脂肪组织；
  - 未见脉管癌栓及神经侵犯；
  - 肠周淋巴结未见癌转移（0/13）；
  - 双侧结肠断端均未见癌；
  - 网膜未见特殊；
  - 肿瘤病理分期：pT3N0。
---------------------------------------
免疫组化结果显示:BRAF(－),Cmet(2+),EGFR(3+),HER2(0),KI-67(+＞75%),MLH1(+),MSH2(+),MSH6(+),PMS2(+)。</v>
          </cell>
        </row>
        <row r="3406">
          <cell r="A3406" t="str">
            <v>T001475161</v>
          </cell>
          <cell r="B3406" t="str">
            <v>192447</v>
          </cell>
          <cell r="C3406" t="str">
            <v>T001475161</v>
          </cell>
          <cell r="D3406" t="str">
            <v>815196</v>
          </cell>
          <cell r="E3406" t="str">
            <v>李群英</v>
          </cell>
          <cell r="F3406" t="str">
            <v>男</v>
          </cell>
          <cell r="G3406" t="str">
            <v>50</v>
          </cell>
          <cell r="H3406" t="str">
            <v>肝S5-8</v>
          </cell>
          <cell r="I3406" t="str">
            <v>原发性肝癌</v>
          </cell>
          <cell r="J3406" t="str">
            <v>2017-09-14 08:18:38</v>
          </cell>
          <cell r="K3406" t="str">
            <v>（肝S5-8）肝组织7.5×7×4cm，切面见一肿物，大小5.5×4×3.7cm，切面灰黄实性质韧，未累及肝被膜。</v>
          </cell>
          <cell r="L3406" t="str">
            <v>（肝S5-8）切除:
  - 肝细胞肝癌，Ⅱ-Ⅲ级，大小5.5×4×3.7cm；
  - 背景呈肝硬化改变；
  - 癌局限于肝组织内；
  - 癌组织未侵及肝被膜；
  - 未见脉管癌栓及神经侵犯；
  - 肝切缘未见癌；
  - 肿瘤病理分期：pT1。</v>
          </cell>
        </row>
        <row r="3407">
          <cell r="A3407" t="str">
            <v>T001482758</v>
          </cell>
          <cell r="B3407" t="str">
            <v>192448</v>
          </cell>
          <cell r="C3407" t="str">
            <v>T001482758</v>
          </cell>
          <cell r="D3407" t="str">
            <v>815856</v>
          </cell>
          <cell r="E3407" t="str">
            <v>杨瑞涛</v>
          </cell>
          <cell r="F3407" t="str">
            <v>男</v>
          </cell>
          <cell r="G3407" t="str">
            <v>33</v>
          </cell>
          <cell r="H3407" t="str">
            <v>左无名静脉血管壁\纵隔肿物</v>
          </cell>
          <cell r="I3407" t="str">
            <v>前上纵隔肿物性质待查</v>
          </cell>
          <cell r="J3407" t="str">
            <v>2017-09-14 08:52:32</v>
          </cell>
          <cell r="K3407" t="str">
            <v>（左无名静脉血管壁\纵隔肿物）
纵隔肿物；肿物一个，大小7×5×3cm，切面囊实性，囊内含段黄色粘稠样物，囊壁厚0.2-1cm，实性区灰白质韧。
左无名静脉血管壁；灰白组织一块最大径1cm。</v>
          </cell>
          <cell r="L3407" t="str">
            <v>1.（纵隔肿物）切除：
 - 成熟型囊性畸胎瘤，大小7×5×3cm；
 - 囊壁内皮肤及其附属器、呼吸上皮及胃肠消化道上皮，局灶见炎细胞浸润，大量泡沫细胞聚集。
2.（左无名静脉血管壁）切除：
 - 纤维组织增生、伴淋巴细胞浸润、陈旧出血及泡沫细胞聚集。</v>
          </cell>
        </row>
        <row r="3408">
          <cell r="A3408" t="str">
            <v>T001475603</v>
          </cell>
          <cell r="B3408" t="str">
            <v>192449</v>
          </cell>
          <cell r="C3408" t="str">
            <v>T001475603</v>
          </cell>
          <cell r="D3408" t="str">
            <v>815048</v>
          </cell>
          <cell r="E3408" t="str">
            <v>常秀平</v>
          </cell>
          <cell r="F3408" t="str">
            <v>女</v>
          </cell>
          <cell r="G3408" t="str">
            <v>51</v>
          </cell>
          <cell r="H3408" t="str">
            <v>右小腿肿物</v>
          </cell>
          <cell r="I3408" t="str">
            <v>右小腿肿物</v>
          </cell>
          <cell r="J3408" t="str">
            <v>2017-09-14 08:26:00</v>
          </cell>
          <cell r="K3408" t="str">
            <v>（右小腿肿物）肿物一个大小12×7×3.4cm，被膜完整，切面灰黄实性质软。</v>
          </cell>
          <cell r="L3408" t="str">
            <v>（右小腿肿物）切除：
 - 非典型性脂肪瘤，大小12×7×3.4cm；
 - 各切缘未见肿瘤。</v>
          </cell>
        </row>
        <row r="3409">
          <cell r="A3409" t="str">
            <v>T001414788</v>
          </cell>
          <cell r="B3409" t="str">
            <v>192450</v>
          </cell>
          <cell r="C3409" t="str">
            <v>T001414788</v>
          </cell>
          <cell r="D3409" t="str">
            <v>809024</v>
          </cell>
          <cell r="E3409" t="str">
            <v>杨淑州</v>
          </cell>
          <cell r="F3409" t="str">
            <v>男</v>
          </cell>
          <cell r="G3409" t="str">
            <v>78</v>
          </cell>
          <cell r="H3409" t="str">
            <v>回肠造口还纳标本</v>
          </cell>
          <cell r="I3409" t="str">
            <v>直肠癌术后</v>
          </cell>
          <cell r="J3409" t="str">
            <v>2017-09-14 09:28:20</v>
          </cell>
          <cell r="K3409" t="str">
            <v>（回肠造口还纳标本）肠管长5cm，周径3cm，皮肤面积5×2.5cm，造口直径2cm，未见明确肿物。肠周未见明确淋巴结。</v>
          </cell>
          <cell r="L3409" t="str">
            <v>（回肠造口还纳标本）：
 - 小肠粘膜及皮肤慢性炎，并见纤维组织，伴炎细胞浸润，并见异物多核巨细胞反应，未见肿瘤；
 - 皮肤断端及肠管断端未特殊。</v>
          </cell>
        </row>
        <row r="3410">
          <cell r="A3410" t="str">
            <v>T001479941</v>
          </cell>
          <cell r="B3410" t="str">
            <v>192451</v>
          </cell>
          <cell r="C3410" t="str">
            <v>T001479941</v>
          </cell>
          <cell r="D3410" t="str">
            <v>815198</v>
          </cell>
          <cell r="E3410" t="str">
            <v>卢均华</v>
          </cell>
          <cell r="F3410" t="str">
            <v>男</v>
          </cell>
          <cell r="G3410" t="str">
            <v>62</v>
          </cell>
          <cell r="H3410" t="str">
            <v>右半结肠</v>
          </cell>
          <cell r="I3410" t="str">
            <v>肝曲结肠癌</v>
          </cell>
          <cell r="J3410" t="str">
            <v>2017-09-14 10:50:13</v>
          </cell>
          <cell r="K3410" t="str">
            <v>（右半结肠）回肠长6.5cm，周径3.5cm，结肠长24cm，周径4cm，距结肠切缘9cm回盲瓣12cm见隆起型肿物，大小4×3.5cm，高出粘膜0.7cm，肿物切面灰白实性质硬，侵及全层，阑尾长3cm，直径0.6cm，管腔可见。</v>
          </cell>
          <cell r="L3410" t="str">
            <v>（右半结肠）切除：
  - 隆起型中分化腺癌，大小4×3.5×0.7cm；
  - 癌组织侵达浆膜下纤维脂肪组织；
  - 未见脉管癌栓及神经侵犯；
  - 肠周淋巴结未见癌转移（0/24）；
  - 慢性阑尾炎，未见癌累及；
  - 回肠断端及结肠断端均未见癌；
  - 肿瘤病理分期：pT3N0。
---------------------------------------------
免疫组化结果显示:BRAF(－),Cmet(3+),EGFR(3+),HER2(1+),KI-67(+＞75%),MLH1(+),MSH2(+),MSH6(+),PMS2(+)。</v>
          </cell>
        </row>
        <row r="3411">
          <cell r="A3411" t="str">
            <v>T001475674</v>
          </cell>
          <cell r="B3411" t="str">
            <v>192452</v>
          </cell>
          <cell r="C3411" t="str">
            <v>T001475674</v>
          </cell>
          <cell r="D3411" t="str">
            <v>815842</v>
          </cell>
          <cell r="E3411" t="str">
            <v>刘丁瑜</v>
          </cell>
          <cell r="F3411" t="str">
            <v>女</v>
          </cell>
          <cell r="G3411" t="str">
            <v>15</v>
          </cell>
          <cell r="H3411" t="str">
            <v>皮肤瘢痕组织\右颈浅淋巴结\右颈Ⅱ、Ⅲ区淋巴结\气管前淋巴结\右侧气管旁淋巴结B\纵膈4R组淋巴结\纵膈3A组淋巴结</v>
          </cell>
          <cell r="I3411" t="str">
            <v>甲状腺髓样癌术后,纵隔转移癌,颈部淋巴结转</v>
          </cell>
          <cell r="J3411" t="str">
            <v>2017-09-14 09:22:39</v>
          </cell>
          <cell r="K3411" t="str">
            <v>（皮肤瘢痕组织\右颈浅淋巴结\右颈Ⅱ、Ⅲ区淋巴结\气管前淋巴结\右侧气管旁淋巴结B\纵膈4R组淋巴结\纵膈3A组淋巴结）
皮肤瘢痕组织；皮肤及皮下组织长4cm，宽0.5cm，未触及明确结节。
右颈Ⅱ、Ⅲ区淋巴结；不整型组织三块，总大小7×3×2.5cm，切面可见多枚结节，有融合。
纵膈3A组淋巴结；不整型组织一块5×3×2cm，切面灰白灰褐实性。</v>
          </cell>
          <cell r="L3411" t="str">
            <v>（皮肤瘢痕组织）切除：
 - 皮肤及皮下组织，未见肿瘤；
 - 淋巴结可见癌转移（右颈浅0/1，右颈Ⅱ、Ⅲ区4/23，气管前1/2，右侧气管旁淋巴结B 3/3，纵膈4R组1/1，纵膈3A组2/2），转移癌累及淋巴结被膜外软组织。
------------------------------------------
免疫组化结果显示:CD56(+),CK19(－),CK5/6(－),Calcitonin(－),TG(－),TTF-1(+),SYN(－),CgA(+)。</v>
          </cell>
        </row>
        <row r="3412">
          <cell r="A3412" t="str">
            <v>T001481884</v>
          </cell>
          <cell r="B3412" t="str">
            <v>192453</v>
          </cell>
          <cell r="C3412" t="str">
            <v>T001481884</v>
          </cell>
          <cell r="D3412" t="str">
            <v>815630</v>
          </cell>
          <cell r="E3412" t="str">
            <v>武慧芹</v>
          </cell>
          <cell r="F3412" t="str">
            <v>女</v>
          </cell>
          <cell r="G3412" t="str">
            <v>61</v>
          </cell>
          <cell r="H3412" t="str">
            <v>第9组淋巴结\第7组淋巴结\第10组淋巴结\第8组淋巴结\第11组淋巴结\第4R组淋巴结\第12组淋巴结\第2R+4R组淋巴结\右肺下叶</v>
          </cell>
          <cell r="I3412" t="str">
            <v>右肺下叶肿物</v>
          </cell>
          <cell r="J3412" t="str">
            <v>2017-09-14 10:36:37</v>
          </cell>
          <cell r="K3412" t="str">
            <v>（第9组淋巴结\第7组淋巴结\第10组淋巴结\第8组淋巴结\第11组淋巴结\第4R组淋巴结\第12组淋巴结\第2R+4R组淋巴结\右肺下叶）
右肺下叶；肺叶大小11×8×2cm，距支气管断端0.5cm见一肿物，直径1.5cm，切面灰白实性质硬，累及脏层胸膜，</v>
          </cell>
          <cell r="L3412" t="str">
            <v>（右肺下叶）切除：
  - 腺癌，以腺泡状及实性型生长方式为主，局灶似有鳞状分化，建议到病理科加做免疫组化及相关分子检测，直径1.5cm；
  - 未见脉管癌栓及神经侵犯；
  - 癌组织累及脏层胸膜；
  - 淋巴结可见癌转移（支气管旁0/0，第2R+4R组0/3，第4R组1/1，第7组2/4，第8组0/1，第9组0/1，第10组1/4，第11组0/4，第12组0/1），转移癌累及淋巴结被膜软组织；
  - 支气管断端及血管断端未见癌；
  - 肿瘤病理分期：pT2aN2。</v>
          </cell>
        </row>
        <row r="3413">
          <cell r="A3413" t="str">
            <v>T001478040</v>
          </cell>
          <cell r="B3413" t="str">
            <v>192454</v>
          </cell>
          <cell r="C3413" t="str">
            <v>T001478040</v>
          </cell>
          <cell r="D3413" t="str">
            <v>816112</v>
          </cell>
          <cell r="E3413" t="str">
            <v>孙忠华</v>
          </cell>
          <cell r="F3413" t="str">
            <v>男</v>
          </cell>
          <cell r="G3413" t="str">
            <v>45</v>
          </cell>
          <cell r="H3413" t="str">
            <v>左腋窝前哨淋巴结\左胸壁瘤床扩切标本</v>
          </cell>
          <cell r="I3413" t="str">
            <v>左胸壁恶性肿瘤术后改变</v>
          </cell>
          <cell r="J3413" t="str">
            <v>2017-09-14 11:24:18</v>
          </cell>
          <cell r="K3413" t="str">
            <v>（左腋窝前哨淋巴结\左胸壁瘤床扩切标本）
左胸壁瘤床扩切标本；皮肤及皮下组织大小7.5×4×2cm，皮肤面积6.5×3.5cm，皮肤中央见瘢痕长2.5cm，切面未见明确异常。</v>
          </cell>
          <cell r="L3413" t="str">
            <v>（左胸壁瘤床扩切标本）:
 - 表皮未见特殊，皮下组织内可见纤维组织增生，伴淋巴细胞浸润，符合术后改变，瘤床内未见肿瘤残留；
 - （左腋窝前哨）淋巴结未见肿瘤转移（0/3）。</v>
          </cell>
        </row>
        <row r="3414">
          <cell r="A3414" t="str">
            <v>T001128657</v>
          </cell>
          <cell r="B3414" t="str">
            <v>192455</v>
          </cell>
          <cell r="C3414" t="str">
            <v>T001128657</v>
          </cell>
          <cell r="D3414" t="str">
            <v>729241</v>
          </cell>
          <cell r="E3414" t="str">
            <v>邱素萍</v>
          </cell>
          <cell r="F3414" t="str">
            <v>女</v>
          </cell>
          <cell r="G3414" t="str">
            <v>59</v>
          </cell>
          <cell r="H3414" t="str">
            <v>左髂血管旁淋巴结清扫标本</v>
          </cell>
          <cell r="I3414" t="str">
            <v>左足底恶性黑色素瘤术后,左腹股沟淋巴结转</v>
          </cell>
          <cell r="J3414" t="str">
            <v>2017-09-14 14:03:09</v>
          </cell>
          <cell r="K3414" t="str">
            <v>（左髂血管旁淋巴结清扫标本）不整型组织一堆大小6×6×1.5cm。</v>
          </cell>
          <cell r="L3414" t="str">
            <v>（左髂血管旁淋巴结清扫标本）
  - 淋巴结内可见恶性黑色素瘤转移（2/9），转移肿瘤未累及淋巴结被膜。</v>
          </cell>
        </row>
        <row r="3415">
          <cell r="A3415" t="str">
            <v>T001430535</v>
          </cell>
          <cell r="B3415" t="str">
            <v>192456</v>
          </cell>
          <cell r="C3415" t="str">
            <v>T001430535</v>
          </cell>
          <cell r="D3415" t="str">
            <v>810881</v>
          </cell>
          <cell r="E3415" t="str">
            <v>刘云霞</v>
          </cell>
          <cell r="F3415" t="str">
            <v>女</v>
          </cell>
          <cell r="G3415" t="str">
            <v>70</v>
          </cell>
          <cell r="H3415" t="str">
            <v>右肺上叶楔切</v>
          </cell>
          <cell r="I3415" t="str">
            <v>右肺上叶肿物</v>
          </cell>
          <cell r="J3415" t="str">
            <v>2017-09-14 14:44:14</v>
          </cell>
          <cell r="K3415" t="str">
            <v>（右肺上叶楔切）楔形肺大小6×4.5×1cm，切面见一肿物，大小1.2××1.1×0.6cm，切面灰白实性质硬，累及脏层胸膜。</v>
          </cell>
          <cell r="L3415" t="str">
            <v>（右肺上叶）楔形切除：
  - 肺腺癌，以腺泡状生长方式为主，大小1.2××1.1×0.6cm；
  - 癌未累及脏层胸膜；
  - 未见脉管癌栓及神经侵犯；
  - 肺切缘未见癌；
  - 肿瘤病理分期：pT1bNx。</v>
          </cell>
        </row>
        <row r="3416">
          <cell r="A3416" t="str">
            <v>0009824954</v>
          </cell>
          <cell r="B3416" t="str">
            <v>192457</v>
          </cell>
          <cell r="C3416" t="str">
            <v>0009824954</v>
          </cell>
          <cell r="D3416" t="str">
            <v>824954</v>
          </cell>
          <cell r="E3416" t="str">
            <v>付春宏</v>
          </cell>
          <cell r="F3416" t="str">
            <v>女</v>
          </cell>
          <cell r="G3416" t="str">
            <v>52</v>
          </cell>
          <cell r="H3416" t="str">
            <v>右腋窝前哨淋巴结活检术</v>
          </cell>
          <cell r="I3416" t="str">
            <v>右乳腺癌</v>
          </cell>
          <cell r="J3416" t="str">
            <v>2017-09-14 14:52:57</v>
          </cell>
          <cell r="K3416" t="str">
            <v>（右腋窝前哨淋巴结活检术）淋巴结样组织3枚，直径0.5-1.2cm。</v>
          </cell>
          <cell r="L3416" t="str">
            <v>（右腋窝前哨淋巴结活检术）
  - 淋巴结可见孤立性癌细胞团（1/3，癌细胞数约80个），转移癌未累及淋巴结被膜；
  - 免疫组化结果显示:CK(+)。</v>
          </cell>
        </row>
        <row r="3417">
          <cell r="A3417" t="str">
            <v>0009778753</v>
          </cell>
          <cell r="B3417" t="str">
            <v>192458</v>
          </cell>
          <cell r="C3417" t="str">
            <v>0009778753</v>
          </cell>
          <cell r="D3417" t="str">
            <v>778753</v>
          </cell>
          <cell r="E3417" t="str">
            <v>顾文玲</v>
          </cell>
          <cell r="F3417" t="str">
            <v>女</v>
          </cell>
          <cell r="G3417" t="str">
            <v>62</v>
          </cell>
          <cell r="H3417" t="str">
            <v>右腋窝前哨淋巴结活检术\右腋窝非前哨淋巴结活检术</v>
          </cell>
          <cell r="I3417" t="str">
            <v>右乳腺癌</v>
          </cell>
          <cell r="J3417" t="str">
            <v>2017-09-14 15:26:36</v>
          </cell>
          <cell r="K3417" t="str">
            <v>（右腋窝前哨淋巴结活检术）淋巴结样组织1枚，直径1cm。
（右腋窝非前哨淋巴结活检术）淋巴结样组织2枚，直径0.8-1.5cm。</v>
          </cell>
          <cell r="L3417" t="str">
            <v>1.（右腋窝前哨淋巴结）切除：
  - 淋巴结未见癌转移（0/1）；
  - 免疫组化结果显示:CK(－)。
2.（右腋窝非前哨淋巴结）切除：
  - 淋巴结未见癌转移（0/2）；
  - 免疫组化结果显示:CK(－)。</v>
          </cell>
        </row>
        <row r="3418">
          <cell r="A3418" t="str">
            <v>0009790690</v>
          </cell>
          <cell r="B3418" t="str">
            <v>192459</v>
          </cell>
          <cell r="C3418" t="str">
            <v>0009790690</v>
          </cell>
          <cell r="D3418" t="str">
            <v>790690</v>
          </cell>
          <cell r="E3418" t="str">
            <v>王珏</v>
          </cell>
          <cell r="F3418" t="str">
            <v>女</v>
          </cell>
          <cell r="G3418" t="str">
            <v>38</v>
          </cell>
          <cell r="H3418" t="str">
            <v>右腋窝前哨淋巴结活检术</v>
          </cell>
          <cell r="I3418" t="str">
            <v>右乳腺癌</v>
          </cell>
          <cell r="J3418" t="str">
            <v>2017-09-14 14:46:27</v>
          </cell>
          <cell r="K3418" t="str">
            <v>（右腋窝前哨淋巴结活检术）淋巴结样组织1枚，直径0.8cm。</v>
          </cell>
          <cell r="L3418" t="str">
            <v>（右腋窝前哨淋巴结活检术）
  - 淋巴结未见癌转移（0/1）
  - 免疫组化结果显示:CK(－)。</v>
          </cell>
        </row>
        <row r="3419">
          <cell r="A3419" t="str">
            <v>0009832262</v>
          </cell>
          <cell r="B3419" t="str">
            <v>192460</v>
          </cell>
          <cell r="C3419" t="str">
            <v>0009832262</v>
          </cell>
          <cell r="D3419" t="str">
            <v>832262</v>
          </cell>
          <cell r="E3419" t="str">
            <v>于久平</v>
          </cell>
          <cell r="F3419" t="str">
            <v>女</v>
          </cell>
          <cell r="G3419" t="str">
            <v>45</v>
          </cell>
          <cell r="H3419" t="str">
            <v>右腋窝前哨淋巴结活检术</v>
          </cell>
          <cell r="I3419" t="str">
            <v>右乳腺癌</v>
          </cell>
          <cell r="J3419" t="str">
            <v>2017-09-14 14:01:42</v>
          </cell>
          <cell r="K3419" t="str">
            <v>（右腋窝前哨淋巴结活检术）淋巴结样组织1枚，直径1.5cm。</v>
          </cell>
          <cell r="L3419" t="str">
            <v>（右腋窝前哨淋巴结活检术）
  - 淋巴结未见癌转移（0/1）；
  - 免疫组化结果显示:CK(－)。</v>
          </cell>
        </row>
        <row r="3420">
          <cell r="A3420" t="str">
            <v>0009605640</v>
          </cell>
          <cell r="B3420" t="str">
            <v>192461</v>
          </cell>
          <cell r="C3420" t="str">
            <v>0009605640</v>
          </cell>
          <cell r="D3420" t="str">
            <v>605640</v>
          </cell>
          <cell r="E3420" t="str">
            <v>侯艳梅</v>
          </cell>
          <cell r="F3420" t="str">
            <v>女</v>
          </cell>
          <cell r="G3420" t="str">
            <v>49</v>
          </cell>
          <cell r="H3420" t="str">
            <v>左腋窝前哨淋巴结活检术</v>
          </cell>
          <cell r="I3420" t="str">
            <v>左乳腺癌</v>
          </cell>
          <cell r="J3420" t="str">
            <v>2017-09-14 13:39:00</v>
          </cell>
          <cell r="K3420" t="str">
            <v>（左腋窝前哨淋巴结活检术）淋巴结样组织1枚，直径1.5cm。</v>
          </cell>
          <cell r="L3420" t="str">
            <v>（左腋窝前哨淋巴结活检术）
  - 淋巴结未见癌转移（0/1）；
  - 免疫组化结果显示:CK(－)。</v>
          </cell>
        </row>
        <row r="3421">
          <cell r="A3421" t="str">
            <v>0009832774</v>
          </cell>
          <cell r="B3421" t="str">
            <v>192462</v>
          </cell>
          <cell r="C3421" t="str">
            <v>0009832774</v>
          </cell>
          <cell r="D3421" t="str">
            <v>832774</v>
          </cell>
          <cell r="E3421" t="str">
            <v>郭玉华</v>
          </cell>
          <cell r="F3421" t="str">
            <v>女</v>
          </cell>
          <cell r="G3421" t="str">
            <v>53</v>
          </cell>
          <cell r="H3421" t="str">
            <v>右导丝定位活检术</v>
          </cell>
        </row>
        <row r="3421">
          <cell r="J3421" t="str">
            <v>2017-09-14 09:46:57</v>
          </cell>
          <cell r="K3421" t="str">
            <v>（右导丝定位活检术）乳腺切除标本，灰黄组织一块，大小2.5×2.5×1cm，切缘可见缝线标记（1上，2下，3内，4外）,并可见导丝一条，书页状切开乳腺组织，切面灰白、实性、质韧，未见明确肿物。全取。</v>
          </cell>
          <cell r="L3421" t="str">
            <v>（右导丝定位活检术）
  - 乳腺纤维腺瘤，伴腺病，局灶见导管上皮普通型增生；
  - 并见导管扩张及大汗腺化生；
  -（上、下、内、外）切缘未见特殊。</v>
          </cell>
        </row>
        <row r="3422">
          <cell r="A3422" t="str">
            <v>T001480880</v>
          </cell>
          <cell r="B3422" t="str">
            <v>192463</v>
          </cell>
          <cell r="C3422" t="str">
            <v>T001480880</v>
          </cell>
          <cell r="D3422" t="str">
            <v>814887</v>
          </cell>
          <cell r="E3422" t="str">
            <v>万毅</v>
          </cell>
          <cell r="F3422" t="str">
            <v>男</v>
          </cell>
          <cell r="G3422" t="str">
            <v>14</v>
          </cell>
          <cell r="H3422" t="str">
            <v>股骨远端肿瘤</v>
          </cell>
          <cell r="I3422" t="str">
            <v>左股骨远端骨肉瘤?</v>
          </cell>
          <cell r="J3422" t="str">
            <v>2017-09-14 15:56:48</v>
          </cell>
          <cell r="K3422" t="str">
            <v>（股骨远端肿瘤）：灰红组织一块，直径0.7cm。</v>
          </cell>
          <cell r="L3422" t="str">
            <v>冰余组织：
（股骨远端肿瘤）切除：
  - 肿瘤性软骨，结合影像考虑软骨粘液纤维瘤可能性大。</v>
          </cell>
        </row>
        <row r="3423">
          <cell r="A3423" t="str">
            <v>T001480875</v>
          </cell>
          <cell r="B3423" t="str">
            <v>192464</v>
          </cell>
          <cell r="C3423" t="str">
            <v>T001480875</v>
          </cell>
          <cell r="D3423" t="str">
            <v>815171</v>
          </cell>
          <cell r="E3423" t="str">
            <v>王文清</v>
          </cell>
          <cell r="F3423" t="str">
            <v>男</v>
          </cell>
          <cell r="G3423" t="str">
            <v>61</v>
          </cell>
          <cell r="H3423" t="str">
            <v>左肺下叶肿物</v>
          </cell>
          <cell r="I3423" t="str">
            <v>左肺下叶肿物待查</v>
          </cell>
          <cell r="J3423" t="str">
            <v>2017-09-14 15:23:50</v>
          </cell>
          <cell r="K3423" t="str">
            <v>（左肺下叶肿物）：灰黑灰红组织一块，大小1.2×1×0.2cm，实性质中。</v>
          </cell>
          <cell r="L3423" t="str">
            <v>冰余组织：
（左肺下叶肿物）切除：
  - 肺腺癌，以贴壁型、腺泡状及微乳头状生长方式为主，大小1.2×1×0.2cm；
  - 未见脉管癌栓及神经侵犯。</v>
          </cell>
        </row>
        <row r="3424">
          <cell r="A3424" t="str">
            <v>T001480978</v>
          </cell>
          <cell r="B3424" t="str">
            <v>192465</v>
          </cell>
          <cell r="C3424" t="str">
            <v>T001480978</v>
          </cell>
          <cell r="D3424" t="str">
            <v>815629</v>
          </cell>
          <cell r="E3424" t="str">
            <v>索素芬</v>
          </cell>
          <cell r="F3424" t="str">
            <v>女</v>
          </cell>
          <cell r="G3424" t="str">
            <v>40</v>
          </cell>
          <cell r="H3424" t="str">
            <v>胆囊管断端</v>
          </cell>
          <cell r="I3424" t="str">
            <v>胆囊占位</v>
          </cell>
          <cell r="J3424" t="str">
            <v>2017-09-14 17:58:00</v>
          </cell>
          <cell r="K3424" t="str">
            <v>（胆囊管断端）粘膜组织一块，大小0.5×0.4×0.4cm，粘膜未见特殊。</v>
          </cell>
          <cell r="L3424" t="str">
            <v>冰余组织：
（胆囊管断端）切除：
  - 未见肿瘤。</v>
          </cell>
        </row>
        <row r="3425">
          <cell r="A3425" t="str">
            <v>T001479722</v>
          </cell>
          <cell r="B3425" t="str">
            <v>192466</v>
          </cell>
          <cell r="C3425" t="str">
            <v>T001479722</v>
          </cell>
          <cell r="D3425" t="str">
            <v>815167</v>
          </cell>
          <cell r="E3425" t="str">
            <v>张福琴</v>
          </cell>
          <cell r="F3425" t="str">
            <v>女</v>
          </cell>
          <cell r="G3425" t="str">
            <v>60</v>
          </cell>
          <cell r="H3425" t="str">
            <v>左肺上叶肿物</v>
          </cell>
          <cell r="I3425" t="str">
            <v>左肺上叶肿物待查</v>
          </cell>
          <cell r="J3425" t="str">
            <v>2017-09-14 18:06:16</v>
          </cell>
          <cell r="K3425" t="str">
            <v>（左肺上叶肿物）灰白部分肿物，最大径1.0cm，实性质硬，全取。</v>
          </cell>
          <cell r="L3425" t="str">
            <v>冰余组织：
（左肺上叶肿物）切除：
  - 腺癌，以腺泡状及微乳头状生长方式为主，最大径1.0cm；
  - 未见脉管癌栓及神经侵犯。</v>
          </cell>
        </row>
        <row r="3426">
          <cell r="A3426" t="str">
            <v>T001467764</v>
          </cell>
          <cell r="B3426" t="str">
            <v>192467</v>
          </cell>
          <cell r="C3426" t="str">
            <v>T001467764</v>
          </cell>
          <cell r="D3426" t="str">
            <v>813649</v>
          </cell>
          <cell r="E3426" t="str">
            <v>王绍英</v>
          </cell>
          <cell r="F3426" t="str">
            <v>女</v>
          </cell>
          <cell r="G3426" t="str">
            <v>63</v>
          </cell>
          <cell r="H3426" t="str">
            <v>左肺下叶肿物</v>
          </cell>
          <cell r="I3426" t="str">
            <v>左肺下叶结节</v>
          </cell>
          <cell r="J3426" t="str">
            <v>2017-09-14 19:42:09</v>
          </cell>
          <cell r="K3426" t="str">
            <v>（左肺下叶肿物）楔形切除肺组织一块，大小6×4×1.5cm，表面光滑，一侧可见手术吻合口，书页状切开见一灰黄肿物，大小1.5×1.0×0.6cm，切面灰黄实性质硬，距脏层胸膜0.3cm。</v>
          </cell>
          <cell r="L3426" t="str">
            <v>冰余组织：
（左肺下叶肿物）切除：
  - 软骨错构瘤，大小1.5×1.0×0.6cm；
  - 切缘未见肿瘤。</v>
          </cell>
        </row>
        <row r="3427">
          <cell r="A3427" t="str">
            <v>T001477394</v>
          </cell>
          <cell r="B3427" t="str">
            <v>192468</v>
          </cell>
          <cell r="C3427" t="str">
            <v>T001477394</v>
          </cell>
          <cell r="D3427" t="str">
            <v>814854</v>
          </cell>
          <cell r="E3427" t="str">
            <v>刘志勇</v>
          </cell>
          <cell r="F3427" t="str">
            <v>男</v>
          </cell>
          <cell r="G3427" t="str">
            <v>60</v>
          </cell>
          <cell r="H3427" t="str">
            <v>胆总管远断端\胆总管近断端</v>
          </cell>
          <cell r="I3427" t="str">
            <v>胆管占位</v>
          </cell>
          <cell r="J3427" t="str">
            <v>2017-09-14 19:40:23</v>
          </cell>
          <cell r="K3427" t="str">
            <v>（胆总管远断端）灰红组织一块，最大径0.3cm，全取；
（胆总管近断端）灰红组织一块，最大径0.6cm，全取。</v>
          </cell>
          <cell r="L3427" t="str">
            <v>冰余组织：
1.（胆总管远断端）切除：
  - 未见肿瘤。
2.（胆总管近断端）切除：
  - 未见肿瘤。</v>
          </cell>
        </row>
        <row r="3428">
          <cell r="A3428" t="str">
            <v>T001482460</v>
          </cell>
          <cell r="B3428" t="str">
            <v>192469</v>
          </cell>
          <cell r="C3428" t="str">
            <v>T001482460</v>
          </cell>
          <cell r="D3428" t="str">
            <v>814885</v>
          </cell>
          <cell r="E3428" t="str">
            <v>王华</v>
          </cell>
          <cell r="F3428" t="str">
            <v>女</v>
          </cell>
          <cell r="G3428" t="str">
            <v>58</v>
          </cell>
          <cell r="H3428" t="str">
            <v>右腋窝淋巴结</v>
          </cell>
          <cell r="I3428" t="str">
            <v>非霍奇金淋巴瘤</v>
          </cell>
          <cell r="J3428" t="str">
            <v>2017-09-13 14:59:31</v>
          </cell>
          <cell r="K3428" t="str">
            <v>（右腋窝淋巴结）淋巴结一枚2×1.8×1cm，切面灰白色实性质中。</v>
          </cell>
          <cell r="L3428" t="str">
            <v>（右腋窝）淋巴结切除：
 - 淋巴结增生性病变，建议做免疫组化和基因重排进一步明确诊断。</v>
          </cell>
        </row>
        <row r="3429">
          <cell r="A3429" t="str">
            <v>T000271948</v>
          </cell>
          <cell r="B3429" t="str">
            <v>192470</v>
          </cell>
          <cell r="C3429" t="str">
            <v>T000271948</v>
          </cell>
          <cell r="D3429" t="str">
            <v>816113</v>
          </cell>
          <cell r="E3429" t="str">
            <v>王双栋</v>
          </cell>
          <cell r="F3429" t="str">
            <v>男</v>
          </cell>
          <cell r="G3429" t="str">
            <v>66</v>
          </cell>
          <cell r="H3429" t="str">
            <v>第1组淋巴结\第2组淋巴结\第3a组淋巴结\第3b组淋巴结\第4sa组淋巴结\第4sb组淋巴结\第4d组淋巴结\第5组淋巴结\第6组淋巴结\第7组淋巴结\第8组淋巴结\第9组淋巴结\第11p组淋巴结\第12a组淋巴结\全胃及大网膜</v>
          </cell>
          <cell r="I3429" t="str">
            <v>胃癌</v>
          </cell>
          <cell r="J3429" t="str">
            <v>2017-09-14 19:18:34</v>
          </cell>
          <cell r="K3429" t="str">
            <v>（第1组淋巴结\第2组淋巴结\第3a组淋巴结\第3b组淋巴结\第4sa组淋巴结\第4sb组淋巴结\第4d组淋巴结\第5组淋巴结\第6组淋巴结\第7组淋巴结\第8组淋巴结\第9组淋巴结\第11p组淋巴结\第12a组淋巴结\全胃及大网膜）
全胃切除标本，大弯长20cm，小弯长13cm，距近端3cm，距远端10cm，胃体前壁见一溃疡型肿物，大小2.5×2cm，溃疡深0.6cm，切面灰白、实性、质硬，肉眼累及全层，肿物全取。网膜大小15×10×3cm，表面未触及质硬结节。</v>
          </cell>
          <cell r="L3429" t="str">
            <v>（全胃及大网膜）切除：
  - 胃体前壁溃疡型低分化腺癌，Lauren分型为混合型，大小2.5×2×0.6cm；
  - 癌累及浆膜；
  - 可见脉管癌栓及神经侵犯；
  - 淋巴结未见癌转移（第1组0/0、第2组0/1、第3a组0/8、第3b组0/6、第4sa组0/0、第4sb组0/4、第4d组0/4、第5组0/0、第6组0/6、第7组0/1、第8组0/0、第9组0/4、第11p组0/1、第12a组0/1）；
  - 近端及远端切缘未见癌转移；
  - 大网膜未见癌累及；
  - 肿瘤病理分期：pT4aN0。
----------------------------------
免疫组化结果显示肿瘤细胞: AFP(－),CD34(脉管+),Cmet(1+),EGFR(3+),HER2(1+),KI-67(90%+),PD-L1(30%中度+),PMS2(+),SALL4(+),HER2(1+)，原位杂交结果显示：EBER(－)。</v>
          </cell>
        </row>
        <row r="3430">
          <cell r="A3430" t="str">
            <v>0009831966</v>
          </cell>
          <cell r="B3430" t="str">
            <v>192471</v>
          </cell>
          <cell r="C3430" t="str">
            <v>0009831966</v>
          </cell>
          <cell r="D3430" t="str">
            <v>831966</v>
          </cell>
          <cell r="E3430" t="str">
            <v>陈曙</v>
          </cell>
          <cell r="F3430" t="str">
            <v>女</v>
          </cell>
          <cell r="G3430" t="str">
            <v>45</v>
          </cell>
          <cell r="H3430" t="str">
            <v>第6i组淋巴结\第1组淋巴结\4sb组淋巴结\第3组淋巴结\第4d组淋巴结\第5组淋巴结\第6组淋巴结\第7组淋巴结\第8组淋巴结\第9组淋巴结\第11p组淋巴结\第12a组淋巴结\远端胃及大网膜</v>
          </cell>
          <cell r="I3430" t="str">
            <v>胃癌（uT2N0）</v>
          </cell>
          <cell r="J3430" t="str">
            <v>2017-09-14 15:40:21</v>
          </cell>
          <cell r="K3430" t="str">
            <v>（第6i组淋巴结\第1组淋巴结\4sb组淋巴结\第3组淋巴结\第4d组淋巴结\第5组淋巴结\第6组淋巴结\第7组淋巴结\第8组淋巴结\第9组淋巴结\第11p组淋巴结\第12a组淋巴结\远端胃及大网膜）
远端胃切除标本，大弯长11cm，小弯长9cm，距近端4cm，距远端4.5cm，胃窦部见一溃疡型肿物，大小1.2×0.8cm，溃疡深0.5cm，切面灰白、实性、质硬，肉眼累及全层，肿物全取。网膜大小20×15×3cm，表面未触及质硬结节。</v>
          </cell>
          <cell r="L3430" t="str">
            <v>（远端胃及大网膜）切除：
  - 胃窦部早期胃癌，Ⅲ型，组织学分型为中低分化腺癌，Lauren分型为混合型，大小1.2×0.8×0.5cm；
  - 癌累及粘膜固有层；
  - 未见脉管癌栓及神经侵犯；
  - 淋巴结未见癌转移（第1组0/3、第3组0/7、4sb组0/2、第4d组0/9、第5组0/0、第6组0/2、第6i组0/0、第7组0/3、第8组0/1、第9组0/1、第11p组0/2、第12a组0/2）；
  - 近端及远端切缘未见癌；
  - 大网膜未见癌；
  - 肿瘤病理分期：pT1aN0。
---------------------------------------
免疫组化结果显示:AFP(－),CD34(脉管+),Cmet(2+),EGFR(3+),HER2(2+),KI-67(90%+),PD-L1(－),PMS2(+),SALL4(－),HER2(2+),原位杂交结果显示: EBER(－)。</v>
          </cell>
        </row>
        <row r="3431">
          <cell r="A3431" t="str">
            <v>T001474490</v>
          </cell>
          <cell r="B3431" t="str">
            <v>192472</v>
          </cell>
          <cell r="C3431" t="str">
            <v>T001474490</v>
          </cell>
          <cell r="D3431" t="str">
            <v>815834</v>
          </cell>
          <cell r="E3431" t="str">
            <v>方召英</v>
          </cell>
          <cell r="F3431" t="str">
            <v>女</v>
          </cell>
          <cell r="G3431" t="str">
            <v>70</v>
          </cell>
          <cell r="H3431" t="str">
            <v>第6组淋巴结\第12a组淋巴结\第5组淋巴结\第8a组淋巴结\第11p组淋巴结\第1组淋巴结\第3组淋巴结\第4sb淋巴结\第4d组淋巴结\第7组淋巴结\第9组淋巴结\远端胃+大网膜</v>
          </cell>
          <cell r="I3431" t="str">
            <v>胃角癌</v>
          </cell>
          <cell r="J3431" t="str">
            <v>2017-09-14 20:40:24</v>
          </cell>
          <cell r="K3431" t="str">
            <v>（第6组淋巴结\第12a组淋巴结\第5组淋巴结\第8a组淋巴结\第11p组淋巴结\第1组淋巴结\第3组淋巴结\第4sb淋巴结\第4d组淋巴结\第7组淋巴结\第9组淋巴结\远端胃+大网膜）
远端胃切除标本，大弯长15cm，小弯长12cm，距近端2cm，距远端8cm，胃体前壁见一浅表溃疡，大小1×0.8cm，溃疡深0.2cm，切面灰白、实性、质硬，肉眼累及肌层，溃疡全取。网膜大小20×15×3cm，表面未触及质硬结节。</v>
          </cell>
          <cell r="L3431" t="str">
            <v>（远端胃加大网膜）切除：
  - 胃体前壁早期胃癌，Ⅱc型，组织学分型为低分化腺癌，Lauren分型为弥漫型，大小1×0.8×0.2cm；
  - 癌累及粘膜肌；
  - 未见脉管癌栓及神经侵犯；
  - 淋巴结未见癌转移（第1组0/3、第3组0/6、第4sb组0/0、第4d组0/0、第5组0/0、第6组0/3、第7组0/3、第8a组0/3、第9组0/1、第11p组0/4、第12a组0/0）；
  - 近端及远端切缘未见癌；
  - 大网膜未见特殊；
  - 肿瘤病理分期：pT1aN0。
----------------------------------------------
免疫组化结果显示: AFP(－),CD34(脉管+),Cmet(3+),EGFR(3+),HER2(0),KI-67(90%+),PD-L1(50%中度+),PMS2(+),SALL4(－),HER2(0)，原位杂交结果显示：EBER(－)。</v>
          </cell>
        </row>
        <row r="3432">
          <cell r="A3432" t="str">
            <v>T001481001</v>
          </cell>
          <cell r="B3432" t="str">
            <v>192473</v>
          </cell>
          <cell r="C3432" t="str">
            <v>T001481001</v>
          </cell>
          <cell r="D3432" t="str">
            <v>814942</v>
          </cell>
          <cell r="E3432" t="str">
            <v>郑秀萍</v>
          </cell>
          <cell r="F3432" t="str">
            <v>女</v>
          </cell>
          <cell r="G3432" t="str">
            <v>80</v>
          </cell>
          <cell r="H3432" t="str">
            <v>横结肠</v>
          </cell>
          <cell r="I3432" t="str">
            <v>横结肠癌</v>
          </cell>
          <cell r="J3432" t="str">
            <v>2017-09-14 20:31:11</v>
          </cell>
          <cell r="K3432" t="str">
            <v>（横结肠）
标本固定不良！切除肠管一段长12cm，周径8-10cm，距一侧断端2.5cm，距另一侧断端3.6cm，肠管内见一环周隆起型肿物，大小10×6×5cm，切面灰白、实性、质硬，肉眼累及全层，淋巴结经仔细查找极少。</v>
          </cell>
          <cell r="L3432" t="str">
            <v>（横结肠）切除：
  - 隆起型低分化腺癌，大小10×6×5cm；
  - 癌累及肠周脂肪组织；
  - 可见脉管癌栓及神经侵犯；
  - 肠周淋巴结未见癌转移（0/3）
  - 双侧肠管断端未见癌；
  - 肿瘤病理分期：pT3N0。
----------------------------------------------
免疫组化结果显示: BRAF(－),Cmet(3+),EGFR(3+),HER2(0),KI-67(70%+),PMS2(+),SYN(－),CgA(－),CD56(－),CK(+),CDX2(－)。</v>
          </cell>
        </row>
        <row r="3433">
          <cell r="A3433" t="str">
            <v>T001480527</v>
          </cell>
          <cell r="B3433" t="str">
            <v>192474</v>
          </cell>
          <cell r="C3433" t="str">
            <v>T001480527</v>
          </cell>
          <cell r="D3433" t="str">
            <v>815644</v>
          </cell>
          <cell r="E3433" t="str">
            <v>杨淑华</v>
          </cell>
          <cell r="F3433" t="str">
            <v>女</v>
          </cell>
          <cell r="G3433" t="str">
            <v>67</v>
          </cell>
          <cell r="H3433" t="str">
            <v>直肠上动脉根部淋巴结\近端\远端\直肠</v>
          </cell>
          <cell r="I3433" t="str">
            <v>直肠癌 cT3N+M0</v>
          </cell>
          <cell r="J3433" t="str">
            <v>2017-09-14 17:52:13</v>
          </cell>
          <cell r="K3433" t="str">
            <v>（直肠上动脉根部淋巴结\近端\远端\直肠）
切除肠管一段长13.5cm，周径3-4.5cm，距近端8.5cm，距远端2cm，见一溃疡型肿物，大小3.5×3cm，溃疡深1cm，切面灰白、实性、质硬，肉眼紧邻浆膜。</v>
          </cell>
          <cell r="L3433" t="str">
            <v>（直肠）切除：
  - 溃疡型中分化腺癌，伴粘液池形成，大小3.5×3×1cm；
  - 癌累及肠周脂肪组织；
  - 未见脉管癌栓及神经侵犯；
  - 淋巴结未见癌转移（肠周0/9、直肠上动脉根部0/0）；
  -（近端）、（远端）及环周切缘未见癌；
  - 肿瘤病理分期：pT3N0。
---------------------------------------
免疫组化结果显示:BRAF(－),Cmet(2+),EGFR(3+),HER2(0),KI-67(80%+),PMS2(+)。</v>
          </cell>
        </row>
        <row r="3434">
          <cell r="A3434" t="str">
            <v>T001477860</v>
          </cell>
          <cell r="B3434" t="str">
            <v>192475</v>
          </cell>
          <cell r="C3434" t="str">
            <v>T001477860</v>
          </cell>
          <cell r="D3434" t="str">
            <v>815647</v>
          </cell>
          <cell r="E3434" t="str">
            <v>贾爱华</v>
          </cell>
          <cell r="F3434" t="str">
            <v>女</v>
          </cell>
          <cell r="G3434" t="str">
            <v>57</v>
          </cell>
          <cell r="H3434" t="str">
            <v>第5组淋巴结\第6组淋巴结\第12a组淋巴结\第8a组淋巴结\第9组淋巴结\第7组淋巴结\第1组淋巴结\第3组淋巴结\第4sb组淋巴结\第4d组淋巴结\第11p组淋巴结\远端胃+大网膜</v>
          </cell>
          <cell r="I3434" t="str">
            <v>胃角癌</v>
          </cell>
          <cell r="J3434" t="str">
            <v>2017-09-14 17:04:12</v>
          </cell>
          <cell r="K3434" t="str">
            <v>（第5组淋巴结\第6组淋巴结\第12a组淋巴结\第8a组淋巴结\第9组淋巴结\第7组淋巴结\第1组淋巴结\第3组淋巴结\第4sb组淋巴结\第4d组淋巴结\第11p组淋巴结\远端胃+大网膜）
远端胃切除标本，大弯长11cm，小弯长8cm，距近端1cm，距远端5cm，胃体小弯侧见一溃疡型肿物，大小2.2×1.5cm，溃疡深0.3cm，切面灰白、实性、质硬，肉眼侵及全层。网膜大小18×15×3cm，表面未触及质硬结节。</v>
          </cell>
          <cell r="L3434" t="str">
            <v>（远端胃加大网膜）切除：
  - 胃体小弯侧早期胃癌，Ⅱc型，组织学分型为中低分化腺癌，Lauren分型为肠型，大小2.2×1.5×0.3cm；
  - 癌累及粘膜下层，浸润最深处距粘膜肌1mm；
  - 未见脉管癌栓及神经侵犯；
  - 淋巴结未见癌转移（第1组0/1、第3组0/7、第4sb组0/1、第4d组0/6、第5组0/1、第6组0/0、第7组0/3、第8a组0/1、第9组0/0、第11p组0/1、第12a组0/0）；
  - 近端、远端断端未见癌；
  - 大网膜未见癌累及；
  - 肿瘤病理分期：pT1bN0。
--------------------------------------
免疫组化结果显示: AFP(－),CD34(脉管+),Cmet(2+),EGFR(3+),HER2(1+),KI-67(80%+),PD-L1(80% 强+),PMS2(+),SALL4(－),HER2(1+)，原位杂交结果显示：EBER(－)。</v>
          </cell>
        </row>
        <row r="3435">
          <cell r="A3435" t="str">
            <v>T001469017</v>
          </cell>
          <cell r="B3435" t="str">
            <v>192476</v>
          </cell>
          <cell r="C3435" t="str">
            <v>T001469017</v>
          </cell>
          <cell r="D3435" t="str">
            <v>814589</v>
          </cell>
          <cell r="E3435" t="str">
            <v>夏润兴</v>
          </cell>
          <cell r="F3435" t="str">
            <v>男</v>
          </cell>
          <cell r="G3435" t="str">
            <v>67</v>
          </cell>
          <cell r="H3435" t="str">
            <v>第11组淋巴结\第7组淋巴结\2R淋巴结\4R淋巴结\右肺下叶</v>
          </cell>
          <cell r="I3435" t="str">
            <v>右肺下叶肿物待查</v>
          </cell>
          <cell r="J3435" t="str">
            <v>2017-09-14 14:43:28</v>
          </cell>
          <cell r="K3435" t="str">
            <v>（第11组淋巴结\第7组淋巴结\2R淋巴结\4R淋巴结\右肺下叶）
肺叶切除标本，大小18×13×5cm，表面灰褐光滑，沿支气管剖开肺组织，距支气管断端3cm见部分肿物，大小2.5×1.5×1cm，切面灰白、实性、质硬，肉眼紧邻脏层胸膜。</v>
          </cell>
          <cell r="L3435" t="str">
            <v>（右肺下叶）切除：
  - 肺腺癌，以腺泡状生长方式为主，大小2.5×1.5×1cm；
  - 癌未累及脏层胸膜；
  - 未见脉管癌栓及神经侵犯；
  - 淋巴结未见癌转移（2R0/2、4R0/1、第7组0/3、第11组0/1）；
  - 支气管断端及血管断端未见癌；
  - 八版AJCC肿瘤病理分期：pT1cN0。
----------------------------------------------
免疫组化结果显示:ALK-Neg(－),ALK-ventana(－),BRAF(－),Cmet(3+),HER2(2+),KI-67(5%+),PD-L1(－),ROS-1(60%弱+),弹力ELASTIC(弹力纤维+)。</v>
          </cell>
        </row>
        <row r="3436">
          <cell r="A3436" t="str">
            <v>T001449201</v>
          </cell>
          <cell r="B3436" t="str">
            <v>192477</v>
          </cell>
          <cell r="C3436" t="str">
            <v>T001449201</v>
          </cell>
          <cell r="D3436" t="str">
            <v>828467</v>
          </cell>
          <cell r="E3436" t="str">
            <v>张立杰</v>
          </cell>
          <cell r="F3436" t="str">
            <v>男</v>
          </cell>
          <cell r="G3436" t="str">
            <v>65</v>
          </cell>
          <cell r="H3436" t="str">
            <v>近端\直肠</v>
          </cell>
          <cell r="I3436" t="str">
            <v>直肠癌</v>
          </cell>
          <cell r="J3436" t="str">
            <v>2017-09-14 14:13:12</v>
          </cell>
          <cell r="K3436" t="str">
            <v>（近端\直肠）
切除肠管一段长12cm，周径5-6cm，距近端9cm，距远端0.8cm，见一浅表溃疡，大小1.2×1cm，溃疡深0.2cm，切面灰白、实性、质硬，溃疡全取。</v>
          </cell>
          <cell r="L3436" t="str">
            <v>（同步放化疗后）
（直肠）切除：
  - 瘤床全部取材，其内间质纤维化，伴炎细胞浸润，并见粘液变性，未见癌残留；
  - 未见脉管癌栓及神经侵犯；
  - 肠周淋巴结未见癌转移（0/8）；
  -（近端）、远端及环周切缘未见癌。</v>
          </cell>
        </row>
        <row r="3437">
          <cell r="A3437" t="str">
            <v>T001456545</v>
          </cell>
          <cell r="B3437" t="str">
            <v>192478</v>
          </cell>
          <cell r="C3437" t="str">
            <v>T001456545</v>
          </cell>
          <cell r="D3437" t="str">
            <v>815662</v>
          </cell>
          <cell r="E3437" t="str">
            <v>史瑛</v>
          </cell>
          <cell r="F3437" t="str">
            <v>女</v>
          </cell>
          <cell r="G3437" t="str">
            <v>56</v>
          </cell>
          <cell r="H3437" t="str">
            <v>第7组淋巴结\第8组淋巴结\第8p组淋巴结\第9组淋巴结\第11d组淋巴结\胰腺被膜\第10组淋巴结\第4sb组淋巴结\第1组淋巴结\第2组淋巴结\第3组淋巴结\第4sa组淋巴结\第4d组淋巴结\第5组淋巴结\第6组淋巴结\第11p组淋巴结\第12a组淋巴结\全胃及大网膜</v>
          </cell>
          <cell r="I3437" t="str">
            <v>胃癌新辅助化疗后ycT4N+Mx  Borrmann 4型</v>
          </cell>
          <cell r="J3437" t="str">
            <v>2017-09-14 22:27:15</v>
          </cell>
          <cell r="K3437" t="str">
            <v>（第7组淋巴结\第8组淋巴结\第8p组淋巴结\第9组淋巴结\第11d组淋巴结\胰腺被膜\第10组淋巴结\第4sb组淋巴结\第1组淋巴结\第2组淋巴结\第3组淋巴结\第4sa组淋巴结\第4d组淋巴结\第5组淋巴结\第6组淋巴结\第11p组淋巴结\第12a组淋巴结\全胃及大网膜）
全胃切除标本，大弯长18cm，小弯长14cm，紧邻近端，距远端5cm，胃体整体弥漫性增厚，范围13×11cm，切面灰白、实性、质硬，肉眼累及全层。网膜大小10×8×3cm，表面未触及质硬结节。
胰腺被膜：不整形组织一块，大小2×1.5×0.8cm。</v>
          </cell>
          <cell r="L3437" t="str">
            <v>（新辅助治疗后）
（全胃及大网膜）切除：
  - 全胃低分化腺癌，伴印戒细胞癌，Lauren分型为弥漫型，大小13×11cm；
  - 间质纤维化，伴炎细胞浸润，符合治疗后反应，TRG分级为2级；
  - 癌累及浆膜浆膜；
  - 未见脉管癌栓；
  - 可见神经侵犯；
  - 淋巴结可见癌转移（第1组0/0、第2组0/1、第3组2/6、第4sa组0/0、第4sb组0/0、第4d组0/4、第5组0/1、第6组0/4、第7组1/5、第8组0/4、第8p组0/1、第9组0/2、第10组2/3、第11d组0/1、第11p组0/0、第12a组0/0），转移癌累及淋巴结被膜；
  -（胰腺被膜）纤维脂肪组织内可见低分化腺癌累及；
  - 大网膜未见癌；
  - 近端及远端切缘未见癌；
  - 肿瘤病理分期：ypT4bN2。
-------------------------------------------
免疫组化结果显示: AFP(－),CD34(脉管+),Cmet(2+),EBER(－),EGFR(－),HER2(0),KI-67(80%+),PD-L1(－),PMS2(+),SALL4(－),HER2(0)，原位杂家结果显示：EBER(－)。</v>
          </cell>
        </row>
        <row r="3438">
          <cell r="A3438" t="str">
            <v>T001432475</v>
          </cell>
          <cell r="B3438" t="str">
            <v>192479</v>
          </cell>
          <cell r="C3438" t="str">
            <v>T001432475</v>
          </cell>
          <cell r="D3438" t="str">
            <v>825994</v>
          </cell>
          <cell r="E3438" t="str">
            <v>孙桂芬</v>
          </cell>
          <cell r="F3438" t="str">
            <v>女</v>
          </cell>
          <cell r="G3438" t="str">
            <v>76</v>
          </cell>
          <cell r="H3438" t="str">
            <v>近端\远端\直肠</v>
          </cell>
          <cell r="I3438" t="str">
            <v>直肠癌新辅助治疗后</v>
          </cell>
          <cell r="J3438" t="str">
            <v>2017-09-14 12:37:14</v>
          </cell>
          <cell r="K3438" t="str">
            <v>（近端\远端\直肠）
切除肠管一段长11cm，周径5-6cm，距近端6.5cm，距远端2cm，见一浅表溃疡型肿物，大小2×1.8cm，溃疡深0.3cm，切面灰白、实性、质硬，肉眼累及肠周脂肪。</v>
          </cell>
          <cell r="L3438" t="str">
            <v>（新辅助治疗后）
（直肠）切除：
  - 瘤床全取取材，粘膜固有层至固有肌层内见中分化腺癌，数灶，直径0.3-0.5cm；
  - TRG分级为1级；
  - 未见脉管癌栓及神经侵犯；
  - 肠周淋巴结未见癌转移（0/9）；
  -（近端）、（远端）及环周切缘未见癌；
  - 肿瘤病理分期：ypT2N0。
---------------------------------------------
免疫组化结果显示:BRAF(－),Cmet(2+),EGFR(3+),HER2(0),KI-67(5%+),MLH1(+),MSH2(+),MSH6(+),PMS2(+)。</v>
          </cell>
        </row>
        <row r="3439">
          <cell r="A3439" t="str">
            <v>T001480348</v>
          </cell>
          <cell r="B3439" t="str">
            <v>192480</v>
          </cell>
          <cell r="C3439" t="str">
            <v>T001480348</v>
          </cell>
          <cell r="D3439" t="str">
            <v>814870</v>
          </cell>
          <cell r="E3439" t="str">
            <v>沈殿涛</v>
          </cell>
          <cell r="F3439" t="str">
            <v>男</v>
          </cell>
          <cell r="G3439" t="str">
            <v>74</v>
          </cell>
          <cell r="H3439" t="str">
            <v>右半结肠</v>
          </cell>
          <cell r="I3439" t="str">
            <v>升结肠癌 cT3N+M0 中度贫血</v>
          </cell>
          <cell r="J3439" t="str">
            <v>2017-09-14 16:48:45</v>
          </cell>
          <cell r="K3439" t="str">
            <v>（右半结肠）
切除肠管一段，结肠长13cm，周径6-8cm，小肠长8cm，周径3-4cm，距结肠断端4cm，距回盲瓣3cm，见溃疡型肿物两处，肿物一大小7×3cm，溃疡深1.8cm，肿物二大小8×4.5cm，溃疡深2cm，切面灰白、实性、质硬，肉眼累及肠周脂肪。阑尾长7cm，直径0.8-1cm，切面管腔可见，余肠腔内见息肉样物一枚，直径0.8cm。</v>
          </cell>
          <cell r="L3439" t="str">
            <v>（右半结肠）切除：
  - 溃疡型肿物2处，中分化腺癌，伴粘液池形成，大小分别为7×3×1.8cm及8×4.5×2cm；
  - 癌累及肠周脂肪组织；
  - 未见脉管癌栓及神经侵犯；
  - 淋巴结未见癌转移（小肠周0/0、结肠周0/18）；
  - 大网膜未见癌累及；
  - 阑尾慢性炎；
  - 息肉：管状腺瘤，Ⅱ级，直径0.8cm；
  - 小肠断端及结肠断端未见癌；
  - 肿瘤病理分期：pT3(m)N0。
----------------------------------------------
免疫组化结果显示:BRAF(－),Cmet(2+),EGFR(3+),HER2(1+),KI-67(90%+),MLH1(+),MSH2(+),MSH6(+),PMS2(－)。</v>
          </cell>
        </row>
        <row r="3440">
          <cell r="A3440" t="str">
            <v>T001480283</v>
          </cell>
          <cell r="B3440" t="str">
            <v>192481</v>
          </cell>
          <cell r="C3440" t="str">
            <v>T001480283</v>
          </cell>
          <cell r="D3440" t="str">
            <v>815055</v>
          </cell>
          <cell r="E3440" t="str">
            <v>焦宝琴</v>
          </cell>
          <cell r="F3440" t="str">
            <v>女</v>
          </cell>
          <cell r="G3440" t="str">
            <v>61</v>
          </cell>
          <cell r="H3440" t="str">
            <v>近端切缘\远端切缘\右半结肠</v>
          </cell>
          <cell r="I3440" t="str">
            <v>升结肠癌</v>
          </cell>
          <cell r="J3440" t="str">
            <v>2017-09-14 13:46:07</v>
          </cell>
          <cell r="K3440" t="str">
            <v>（近端切缘\远端切缘\右半结肠）
切除肠管一段，结肠长21cm，周径6-7cm，小肠长11cm，周径3-4cm，阑尾长5cm，直径0.8-1cm，切面管腔可见，网膜大小18×12×3cm，未触及质硬结节，距结肠断端10cm，距回盲瓣4.5cm，见一溃疡型肿物，大小3.4×2.5cm，溃疡深0.5cm，切面灰白、实性、质硬，肉眼累及肠周脂肪。</v>
          </cell>
          <cell r="L3440" t="str">
            <v>（右半结肠）切除：
  - 溃疡型中分化腺癌，大小3.4×2.5×0.5cm；
  - 癌累及肠周脂肪组织；
  - 未见脉管癌栓及神经侵犯；
  - 淋巴结未见癌转移（小肠周0/5、结肠周0/7）；
  - 大网膜未见癌累及；
  - 阑尾慢性炎；
  -（近端切缘）及（远端切缘）未见癌；
  - 肿瘤病理分期：pT3N0。
----------------------------------------------
免疫组化结果显示:BRAF(－),Cmet(3+),EGFR(3+),HER2(2+),KI-67(80%+),MLH1(－),MSH2(+),MSH6(+),PMS2(+)。</v>
          </cell>
        </row>
        <row r="3441">
          <cell r="A3441" t="str">
            <v>T001480978</v>
          </cell>
          <cell r="B3441" t="str">
            <v>192482</v>
          </cell>
          <cell r="C3441" t="str">
            <v>T001480978</v>
          </cell>
          <cell r="D3441" t="str">
            <v>815629</v>
          </cell>
          <cell r="E3441" t="str">
            <v>索素芬</v>
          </cell>
          <cell r="F3441" t="str">
            <v>女</v>
          </cell>
          <cell r="G3441" t="str">
            <v>40</v>
          </cell>
          <cell r="H3441" t="str">
            <v>肝十二指肠韧带淋巴结\淋巴结清扫标本\胆囊+肝部分（S4、5部分）\大网膜及肿物</v>
          </cell>
          <cell r="I3441" t="str">
            <v>胆囊占位</v>
          </cell>
          <cell r="J3441" t="str">
            <v>2017-09-14 15:38:38</v>
          </cell>
          <cell r="K3441" t="str">
            <v>（肝十二指肠韧带淋巴结\淋巴结清扫标本\胆囊+肝部分（S4、5部分）\大网膜及肿物）
胆囊+肝部分（S4、5部分）：胆囊大小5×3×3cm，肝组织大小10×5.5×5cm，胆囊内见一隆起型肿物，大小4×3cm，高出粘膜2.5cm，切面灰白、实性、质硬，肉眼突破胆囊累及肝实质，肝组织内见一灰白结节，直径0.8cm，距胆囊肿物1.3cm。
大网膜及肿物：网膜组织大小18×11×4cm，网膜内见一肿物，大小6×4.5×3.8cm，切面灰白、实性、质硬。</v>
          </cell>
          <cell r="L3441" t="str">
            <v>胆囊加肝部分（S4、5部分）、大网膜及肿物，切除：
  - 胆囊恶性肿瘤，大小4×3×2.5cm，结合免疫组化结果，符合肉瘤样癌；
  - 肿瘤突破胆囊，累及肝实质，肝内病灶约直径0.8cm；
  - 未见脉管瘤栓及神经侵犯；
  -（大网膜）可见肉瘤样癌转移，大小6×4.5×3.8cm；
  - 淋巴结可见癌转移（肝十二指肠韧带1/1，淋巴结清扫0/2）；
  - 胆囊管断端及肝切缘未见肿瘤。
免疫组化结果显示:Bcl-2(+),CD123(－),CD20(B细胞+),CD21(－),CD3(+),CD30(－),CD68(+),EBER(－),KI-67(60%+),MPO(－),PAX-5(－),CK(+),CK19(局灶弱+),CK7(+),CK20(－),CD34(－),CD19(－),Bcl2(－),Vim(+),CD31(+)。</v>
          </cell>
        </row>
        <row r="3442">
          <cell r="A3442" t="str">
            <v>T001480875</v>
          </cell>
          <cell r="B3442" t="str">
            <v>192483</v>
          </cell>
          <cell r="C3442" t="str">
            <v>T001480875</v>
          </cell>
          <cell r="D3442" t="str">
            <v>815171</v>
          </cell>
          <cell r="E3442" t="str">
            <v>王文清</v>
          </cell>
          <cell r="F3442" t="str">
            <v>男</v>
          </cell>
          <cell r="G3442" t="str">
            <v>61</v>
          </cell>
          <cell r="H3442" t="str">
            <v>第10组淋巴结\第9组淋巴结\第8组淋巴结\第7组淋巴结\第5组淋巴结\左肺下叶楔切标本+左肺下叶\第12组淋巴结</v>
          </cell>
          <cell r="I3442" t="str">
            <v>左肺下叶肿物待查</v>
          </cell>
          <cell r="J3442" t="str">
            <v>2017-09-14 17:02:44</v>
          </cell>
          <cell r="K3442" t="str">
            <v>（第10组淋巴结\第9组淋巴结\第8组淋巴结\第7组淋巴结\第5组淋巴结\左肺下叶楔切标本+左肺下叶\第12组淋巴结）
肺组织大小16×13×5.5cm，表面灰褐光滑，沿支气管剖开肺组织，未见明确占位，另见楔形肺组织一块，大小5.5×5×1cm，紧邻肺切缘见一肿物，大小2.2×2×0.8cm，切面灰白、实性、质硬，肉眼紧邻胸膜。</v>
          </cell>
          <cell r="L3442" t="str">
            <v>（左肺下叶）切除：
  - 肺腺癌，以贴壁型、腺泡状及微乳头状生长方式为主，大小2.2×2×0.8cm；
  - 建议到病理科加做免疫组化及分子检测；
  - 癌未累及脏层胸膜；
  - 未见脉管癌栓及神经侵犯；
  - 淋巴结未见癌转移（第5组0/1、第7组0/3、第8组0/1、第9组0/0、第10组0/1、第12组0/1）；
  - 支气管断端及血管断端未见癌；
  - 肿瘤病理分期：pT1cN0。</v>
          </cell>
        </row>
        <row r="3443">
          <cell r="A3443" t="str">
            <v>T001401211</v>
          </cell>
          <cell r="B3443" t="str">
            <v>192484</v>
          </cell>
          <cell r="C3443" t="str">
            <v>T001401211</v>
          </cell>
          <cell r="D3443" t="str">
            <v>812581</v>
          </cell>
          <cell r="E3443" t="str">
            <v>李学成</v>
          </cell>
          <cell r="F3443" t="str">
            <v>男</v>
          </cell>
          <cell r="G3443" t="str">
            <v>62</v>
          </cell>
          <cell r="H3443" t="str">
            <v>远端\近端\直肠癌</v>
          </cell>
          <cell r="I3443" t="str">
            <v>直肠癌</v>
          </cell>
          <cell r="J3443" t="str">
            <v>2017-09-14 17:27:14</v>
          </cell>
          <cell r="K3443" t="str">
            <v>（远端\近端\直肠癌）
切除肠管一段长11cm，周径5-7.5cm，距近端8cm，距远端2cm，见一溃疡型肿物，大小2.8×2cm，溃疡深0.6cm，切面灰白、实性、质硬，肉眼累及肌层，肠粘膜见息肉样物一枚，直径0.6cm。</v>
          </cell>
          <cell r="L3443" t="str">
            <v>（直肠癌）化疗后，切除：
  - 溃疡型中分化腺癌，大小2.8×2×0.6cm；
  - TRG分级为3级；
  - 癌累及肠周脂肪组织；
  - 未见脉管癌栓及神经侵犯；
  - 肠周淋巴结未见癌转移（0/13）；
  -（近端）、（远端）及环周切缘未见癌；
  - 肿瘤病理分期：ypT3N0。
--------------------------------------
免疫组化结果显示:BRAF(－),Cmet(2+),EGFR(3+),HER2(1+),KI-67(90%+),MLH1(+),MSH2(+),MSH6(+),PMS2(+)。</v>
          </cell>
        </row>
        <row r="3444">
          <cell r="A3444" t="str">
            <v>T001479722</v>
          </cell>
          <cell r="B3444" t="str">
            <v>192485</v>
          </cell>
          <cell r="C3444" t="str">
            <v>T001479722</v>
          </cell>
          <cell r="D3444" t="str">
            <v>815167</v>
          </cell>
          <cell r="E3444" t="str">
            <v>张福琴</v>
          </cell>
          <cell r="F3444" t="str">
            <v>女</v>
          </cell>
          <cell r="G3444" t="str">
            <v>60</v>
          </cell>
          <cell r="H3444" t="str">
            <v>第5组淋巴结\第11组淋巴结\第7组淋巴结\第12组淋巴结\左肺上叶</v>
          </cell>
          <cell r="I3444" t="str">
            <v>左肺上叶肿物待查</v>
          </cell>
          <cell r="J3444" t="str">
            <v>2017-09-14 16:47:31</v>
          </cell>
          <cell r="K3444" t="str">
            <v>（第5组淋巴结\第11组淋巴结\第7组淋巴结\第12组淋巴结\左肺上叶）
肺组织大小12×8×4cm，表面灰褐光滑，沿支气管剖开肺组织，距支气管断端2cm见一肿物，大小3.8×2×1.8cm，切面灰白、实性、质硬，肉眼紧邻脏层胸膜。</v>
          </cell>
          <cell r="L3444" t="str">
            <v>（左肺上叶）切除：
  - 腺癌，以腺泡状、乳头状及微乳头状生长方式为主，大小3.8×2×1.8cm；
  - 建议到病理科加做免疫组化及分子检测；
  - 癌累及脏层胸膜；
  - 未见脉管癌栓及神经侵犯；
  - 淋巴结可见癌转移（第5组2/2、第7组0/1、第11组0/3、第12组0/1），转移癌累及淋巴结被膜外软组织；
  - 支气管断端及血管断端未见癌；
  - 肿瘤病理分期：pT2aN2。</v>
          </cell>
        </row>
        <row r="3445">
          <cell r="A3445" t="str">
            <v>T001477394</v>
          </cell>
          <cell r="B3445" t="str">
            <v>192486</v>
          </cell>
          <cell r="C3445" t="str">
            <v>T001477394</v>
          </cell>
          <cell r="D3445" t="str">
            <v>814854</v>
          </cell>
          <cell r="E3445" t="str">
            <v>刘志勇</v>
          </cell>
          <cell r="F3445" t="str">
            <v>男</v>
          </cell>
          <cell r="G3445" t="str">
            <v>60</v>
          </cell>
          <cell r="H3445" t="str">
            <v>肝总动脉旁淋巴结\肝门淋巴脂肪组织\胆囊+胆管</v>
          </cell>
          <cell r="I3445" t="str">
            <v>胆囊颈占位，胆囊癌？</v>
          </cell>
          <cell r="J3445" t="str">
            <v>2017-09-14 19:25:19</v>
          </cell>
          <cell r="K3445" t="str">
            <v>（肝总动脉旁淋巴结\肝门淋巴脂肪组织\胆囊+胆管）
胆囊+胆管（1根线为远断端，2根线为近断端）：胆管长3cm，直径0.8-1cm，胆管内见一隆起型肿物，大小1.5×1×0.8cm，胆囊大小5×3×2cm，内容物已流失，胆囊管处见一隆起型肿物，大小1.8×1.5×0.8cm，完全堵塞胆囊管，胆囊内见结石数枚，直径0.5-0.8cm，胆囊细绒毯状结构消失，壁厚0.2-0.3cm，局灶钙化。</v>
          </cell>
          <cell r="L3445" t="str">
            <v>（胆囊加胆管）切除：
  - 胆管中分化腺癌，2灶，大小分别为1.5×1×0.8cm及1.8×1.5×0.8cm；
  - 癌累及胆管壁，局限于胆管（胆囊管）内；
  - 未见脉管癌栓及神经侵犯；
  - 淋巴结未见癌转移（胆囊管周0/1、肝总动脉旁0/3、肝门淋巴脂肪组织0/0）；
  - 远断端及近断端未见癌；
  - 肿瘤病理分期：pT1N0。</v>
          </cell>
        </row>
        <row r="3446">
          <cell r="A3446" t="str">
            <v>T001480880</v>
          </cell>
          <cell r="B3446" t="str">
            <v>192487</v>
          </cell>
          <cell r="C3446" t="str">
            <v>T001480880</v>
          </cell>
          <cell r="D3446" t="str">
            <v>814887</v>
          </cell>
          <cell r="E3446" t="str">
            <v>万毅</v>
          </cell>
          <cell r="F3446" t="str">
            <v>男</v>
          </cell>
          <cell r="G3446" t="str">
            <v>14</v>
          </cell>
          <cell r="H3446" t="str">
            <v>左股骨病变切除活检</v>
          </cell>
          <cell r="I3446" t="str">
            <v>左股骨远端骨肉瘤?</v>
          </cell>
          <cell r="J3446" t="str">
            <v>2017-09-14 16:30:20</v>
          </cell>
          <cell r="K3446" t="str">
            <v>（左股骨病变切除活检）
灰白组织一块，直径0.8cm。</v>
          </cell>
          <cell r="L3446" t="str">
            <v>（左股骨病变切除活检）
  - 肿瘤性成软骨组织，结合影像考虑软骨粘液纤维瘤可能性大。</v>
          </cell>
        </row>
        <row r="3447">
          <cell r="A3447" t="str">
            <v>T001461427</v>
          </cell>
          <cell r="B3447" t="str">
            <v>192488</v>
          </cell>
          <cell r="C3447" t="str">
            <v>T001461427</v>
          </cell>
          <cell r="D3447" t="str">
            <v>814045</v>
          </cell>
          <cell r="E3447" t="str">
            <v>赵大忠</v>
          </cell>
          <cell r="F3447" t="str">
            <v>男</v>
          </cell>
          <cell r="G3447" t="str">
            <v>62</v>
          </cell>
          <cell r="H3447" t="str">
            <v>右肺下叶支气管断端</v>
          </cell>
          <cell r="I3447" t="str">
            <v>右肺下叶鳞癌</v>
          </cell>
          <cell r="J3447" t="str">
            <v>2017-09-15 07:36:46</v>
          </cell>
          <cell r="K3447" t="str">
            <v>（右肺下叶支气管断端）
粉红组织两块，大小0.8×0.5×0.3cm，全取。</v>
          </cell>
          <cell r="L3447" t="str">
            <v>冰余组织：
（右肺下叶支气管断端）
 - 未见癌。</v>
          </cell>
        </row>
        <row r="3448">
          <cell r="A3448" t="str">
            <v>0009827017</v>
          </cell>
          <cell r="B3448" t="str">
            <v>192489</v>
          </cell>
          <cell r="C3448" t="str">
            <v>0009827017</v>
          </cell>
          <cell r="D3448" t="str">
            <v>827017</v>
          </cell>
          <cell r="E3448" t="str">
            <v>李欣倩</v>
          </cell>
          <cell r="F3448" t="str">
            <v>女</v>
          </cell>
          <cell r="G3448" t="str">
            <v>28</v>
          </cell>
          <cell r="H3448" t="str">
            <v>右乳腺癌局部扩大切除术</v>
          </cell>
          <cell r="I3448" t="str">
            <v>右乳腺癌</v>
          </cell>
          <cell r="J3448" t="str">
            <v>2017-09-15 08:31:42</v>
          </cell>
          <cell r="K3448" t="str">
            <v>（右乳腺癌局部扩大切除术）乳腺切除标本，大小5×4.5×1.5cm，附梭皮组织，面积4.5×0.5cm，皮肤表面光滑，乳腺组织切缘可见缝线标记（1上，2下，3内，4外）,书页状切开乳腺组织，可见导丝标记，标记处乳腺组织切面灰白、实性、质韧，未见明确肿物。乳腺组织已全部取材。</v>
          </cell>
          <cell r="L3448" t="str">
            <v>冰余组织：
（右乳腺癌局部扩大切除术）化疗后：
 - 乳腺组织内可见小灶中等级别导管原位癌，最大径0.55mm，伴泡沫细胞、淋巴细胞浸润，间质纤维组织增生，及钙化形成，符合治疗后改变，MP分级5级；
 - 未见脉管癌栓；
 -（上、下、内、外）切缘未见癌；
 - 皮肤切缘未见癌；
 - 结合病理号192260,肿瘤病理分期：ypTis（DcIS）N0（sn）。</v>
          </cell>
        </row>
        <row r="3449">
          <cell r="A3449" t="str">
            <v>T001328644</v>
          </cell>
          <cell r="B3449" t="str">
            <v>192490</v>
          </cell>
          <cell r="C3449" t="str">
            <v>T001328644</v>
          </cell>
          <cell r="D3449" t="str">
            <v>787682</v>
          </cell>
          <cell r="E3449" t="str">
            <v>石金山</v>
          </cell>
          <cell r="F3449" t="str">
            <v>男</v>
          </cell>
          <cell r="G3449" t="str">
            <v>55</v>
          </cell>
          <cell r="H3449" t="str">
            <v>左腹股沟淋巴结</v>
          </cell>
          <cell r="I3449" t="str">
            <v>非霍奇金淋巴瘤,胃溃疡,胃镜检查，局部麻醉,化疗期间，白细胞下降</v>
          </cell>
          <cell r="J3449" t="str">
            <v>2017-09-13 15:03:13</v>
          </cell>
          <cell r="K3449" t="str">
            <v>（左腹股沟淋巴结）淋巴结一枚大小1.2×1×0.8cm，表面有缺损，切面灰白实性质韧。</v>
          </cell>
          <cell r="L3449" t="str">
            <v>（左腹股沟淋巴结）切除:
 - 淋巴组织增生性病变，建议到病理科加做免疫组化辅助诊断。</v>
          </cell>
        </row>
        <row r="3450">
          <cell r="B3450" t="str">
            <v>192491</v>
          </cell>
        </row>
        <row r="3450">
          <cell r="E3450" t="str">
            <v>葛洪斌</v>
          </cell>
          <cell r="F3450" t="str">
            <v>男</v>
          </cell>
          <cell r="G3450" t="str">
            <v>47</v>
          </cell>
          <cell r="H3450" t="str">
            <v>2区淋巴结/2区B组淋巴结/3区淋巴结/4区淋巴结/颈外静脉淋巴链/5区淋巴结</v>
          </cell>
        </row>
        <row r="3450">
          <cell r="J3450" t="str">
            <v>2017-09-15 09:08:10</v>
          </cell>
          <cell r="K3450" t="str">
            <v>（2区淋巴结/2区B组淋巴结/3区淋巴结/4区淋巴结/颈外静脉淋巴链/5区淋巴结）
2区淋巴结：灰黑结节数枚，直径1-1.8cm。
2区B组淋巴结：灰黑结节一枚，最大径1cm。
3区淋巴结：灰黄组织一块大小3×3×1.5cm，其中结节数枚，直径0.5-2cm。
4区淋巴结：灰黄组织大小4×3×0.8cm，其中结节数枚，直径0.5-2.5cm。
5区淋巴结：灰黄灰黑组织两块，共2.5×2×1.5cm，其中结节数枚直径0.5-1cm。
颈外静脉淋巴链：灰黄灰黑组织一块3×2×0.8cm，</v>
          </cell>
          <cell r="L3450" t="str">
            <v>（2区淋巴结/2区B组淋巴结/3区淋巴结/4区淋巴结/颈外静脉淋巴链/5区淋巴结）切除:
 - 淋巴结可见甲状腺乳头状癌转移（2区0/13，2区B组0/2，3区0/9，4区5/12，5区0/8，颈外静脉淋巴链0/0），未见被膜外侵犯；其中（5区淋巴结）可见少许甲状旁腺组织，最大径1.1mm，（颈外静脉淋巴链）为骨骼肌组织及纤维脂肪组织，未见淋巴结结构。</v>
          </cell>
        </row>
        <row r="3451">
          <cell r="A3451" t="str">
            <v>0009823380</v>
          </cell>
          <cell r="B3451" t="str">
            <v>192492</v>
          </cell>
          <cell r="C3451" t="str">
            <v>0009823380</v>
          </cell>
          <cell r="D3451" t="str">
            <v>823380</v>
          </cell>
          <cell r="E3451" t="str">
            <v>陈菊花</v>
          </cell>
          <cell r="F3451" t="str">
            <v>女</v>
          </cell>
          <cell r="G3451" t="str">
            <v>65</v>
          </cell>
          <cell r="H3451" t="str">
            <v>右乳腺癌局部扩大切除术</v>
          </cell>
          <cell r="I3451" t="str">
            <v>右乳腺癌</v>
          </cell>
          <cell r="J3451" t="str">
            <v>2017-09-15 09:33:22</v>
          </cell>
          <cell r="K3451" t="str">
            <v>（右乳腺癌局部扩大切除术）乳腺切除标本，大小5×4×1.5cm，切缘可见缝线标记（1上，2下，3内，4外）,书页状切开乳腺组织，切面灰白、实性、质韧，未见明确肿物。乳腺组织已全部取材。</v>
          </cell>
          <cell r="L3451" t="str">
            <v>冰余组织：
（右乳腺癌局部扩大切除术）化疗后：
 - 乳腺浸润性导管癌，伴少量中等级别导管原位癌（约占5%），最大径1.5cm；
 - 部分肿瘤细胞变性坏死，可见慢性炎细胞浸润，间质纤维组织增生，符合治疗后改变，MP分级3级；
 - 未见脉管癌栓；
 -（上、下、内、外）切缘未见癌；
 - 结合病理号192201，肿瘤病理分期：ypT1cN0（sn）。</v>
          </cell>
        </row>
        <row r="3452">
          <cell r="A3452" t="str">
            <v>0009829537</v>
          </cell>
          <cell r="B3452" t="str">
            <v>192493</v>
          </cell>
          <cell r="C3452" t="str">
            <v>0009829537</v>
          </cell>
          <cell r="D3452" t="str">
            <v>829537</v>
          </cell>
          <cell r="E3452" t="str">
            <v>刘秀梅</v>
          </cell>
          <cell r="F3452" t="str">
            <v>女</v>
          </cell>
          <cell r="G3452" t="str">
            <v>55</v>
          </cell>
          <cell r="H3452" t="str">
            <v>左乳腺癌改良根治术\第三级淋巴结\胸肌间淋巴结</v>
          </cell>
          <cell r="I3452" t="str">
            <v>乳腺癌,化疗呕吐,药物性肝损伤,化疗后骨髓</v>
          </cell>
          <cell r="J3452" t="str">
            <v>2017-09-15 09:06:29</v>
          </cell>
          <cell r="K3452" t="str">
            <v>（左乳腺癌改良根治术\第三级淋巴结\胸肌间淋巴结）乳腺改良根治标本，大小20×19×4cm，带乳头及梭形皮肤，皮肤面积15×9 cm，乳头偏心附着，未见凹陷及糜烂,皮肤未见桔皮征。书页状切开乳腺组织，距乳头2.5cm可见一不规则形肿物，大小3×3×2cm，切面灰白、实性、质硬，边界不清.周围乳腺组织灰白实性质韧，腋窝脂肪组织中找到淋巴结样组织数枚，直径0.5-2cm。</v>
          </cell>
          <cell r="L3452" t="str">
            <v>（左乳腺癌改良根治术）治疗后：
 - 乳腺浸润性导管癌，伴中等级别导管原位癌（占40%），肿瘤总体积3×3×2cm，其中浸润性癌最大径2.1cm；
 - 部分肿瘤细胞变性坏死，可见慢性炎细胞浸润，间质纤维组织增生，符合治疗后改变，MP分级3级；
 - 未见脉管癌栓；
 - 乳头、皮肤及基底切缘未见癌；
 - 淋巴结内可见癌转移（腋窝3/13，第三级0/1，胸肌间0/0），未见被膜外侵犯，转移灶最大径0.55cm；
 - 肿瘤病理分期:pT2N1a。</v>
          </cell>
        </row>
        <row r="3453">
          <cell r="A3453" t="str">
            <v>0009831871</v>
          </cell>
          <cell r="B3453" t="str">
            <v>192494</v>
          </cell>
          <cell r="C3453" t="str">
            <v>0009831871</v>
          </cell>
          <cell r="D3453" t="str">
            <v>831871</v>
          </cell>
          <cell r="E3453" t="str">
            <v>赵惠芳</v>
          </cell>
          <cell r="F3453" t="str">
            <v>女</v>
          </cell>
          <cell r="G3453" t="str">
            <v>46</v>
          </cell>
          <cell r="H3453" t="str">
            <v>右乳腺癌全乳切除术</v>
          </cell>
          <cell r="I3453" t="str">
            <v>乳腺癌</v>
          </cell>
          <cell r="J3453" t="str">
            <v>2017-09-15 10:16:45</v>
          </cell>
          <cell r="K3453" t="str">
            <v>（右乳腺癌全乳切除术）乳腺切除标本，大小20×15×5cm，带乳头及梭形皮肤，皮肤面积16×10 cm，乳头偏心附着，未见凹陷及糜烂,皮肤未见桔皮征。书页状切开乳腺组织，距乳头3cm外上象限可见一不规则形肿物，大小3×2.5×1.4cm，紧邻底切缘，切面灰白、实性、质硬，边界不清.</v>
          </cell>
          <cell r="L3453" t="str">
            <v>（右乳腺癌全乳切除术）
 - 乳腺黏液癌（B型)，大小3×2.5×1.4cm；
 - 未见脉管癌栓；
 - 乳头、皮肤及基底切缘未见癌；
 - 结合病理号192202，肿瘤病理分期：pT2N0（sn）。</v>
          </cell>
        </row>
        <row r="3454">
          <cell r="A3454" t="str">
            <v>T001483058</v>
          </cell>
          <cell r="B3454" t="str">
            <v>192495</v>
          </cell>
          <cell r="C3454" t="str">
            <v>T001483058</v>
          </cell>
        </row>
        <row r="3454">
          <cell r="E3454" t="str">
            <v>李淑华</v>
          </cell>
          <cell r="F3454" t="str">
            <v>女</v>
          </cell>
          <cell r="G3454" t="str">
            <v>50</v>
          </cell>
          <cell r="H3454" t="str">
            <v>左腹股沟淋巴结</v>
          </cell>
          <cell r="I3454" t="str">
            <v>淋巴结肿大待查</v>
          </cell>
          <cell r="J3454" t="str">
            <v>2017-09-13 16:01:18</v>
          </cell>
          <cell r="K3454" t="str">
            <v>（左腹股沟淋巴结）结节一枚2.8×2×2cm，有缺损，切面灰白实性质硬。</v>
          </cell>
          <cell r="L3454" t="str">
            <v>（左腹股沟淋巴结）切除：
 - 淋巴组织增生性病变，建议到病理科加做免疫组化辅助诊断。</v>
          </cell>
        </row>
        <row r="3455">
          <cell r="A3455" t="str">
            <v>T001479626</v>
          </cell>
          <cell r="B3455" t="str">
            <v>192496</v>
          </cell>
          <cell r="C3455" t="str">
            <v>T001479626</v>
          </cell>
          <cell r="D3455" t="str">
            <v>832329</v>
          </cell>
          <cell r="E3455" t="str">
            <v>陈金木</v>
          </cell>
          <cell r="F3455" t="str">
            <v>男</v>
          </cell>
          <cell r="G3455" t="str">
            <v>69</v>
          </cell>
          <cell r="H3455" t="str">
            <v>食管残端</v>
          </cell>
          <cell r="I3455" t="str">
            <v>食管胃连接处癌</v>
          </cell>
          <cell r="J3455" t="str">
            <v>2017-09-15 12:17:44</v>
          </cell>
          <cell r="K3455" t="str">
            <v>（食管残端）：管样组织一块，长0.3cm，直径1.3cm，部分区域可见粘膜。</v>
          </cell>
          <cell r="L3455" t="str">
            <v>冰余组织:
（食管残端）
 - 未见癌。</v>
          </cell>
        </row>
        <row r="3456">
          <cell r="A3456" t="str">
            <v>T001445095</v>
          </cell>
          <cell r="B3456" t="str">
            <v>192497</v>
          </cell>
          <cell r="C3456" t="str">
            <v>T001445095</v>
          </cell>
          <cell r="D3456" t="str">
            <v>812851</v>
          </cell>
          <cell r="E3456" t="str">
            <v>郭君</v>
          </cell>
          <cell r="F3456" t="str">
            <v>男</v>
          </cell>
          <cell r="G3456" t="str">
            <v>54</v>
          </cell>
          <cell r="H3456" t="str">
            <v>左主支气管断端</v>
          </cell>
          <cell r="I3456" t="str">
            <v>左肺中央型鳞癌，新辅助化疗后</v>
          </cell>
          <cell r="J3456" t="str">
            <v>2017-09-15 10:42:22</v>
          </cell>
          <cell r="K3456" t="str">
            <v>（左主支气管断端）：破碎组织3块，总体积1×1×0.3cm。</v>
          </cell>
          <cell r="L3456" t="str">
            <v>冰余组织：
（左主支气管断端）
 - 未见癌。</v>
          </cell>
        </row>
        <row r="3457">
          <cell r="A3457" t="str">
            <v>0009823842</v>
          </cell>
          <cell r="B3457" t="str">
            <v>192498</v>
          </cell>
          <cell r="C3457" t="str">
            <v>0009823842</v>
          </cell>
          <cell r="D3457" t="str">
            <v>823842</v>
          </cell>
          <cell r="E3457" t="str">
            <v>李桂梅</v>
          </cell>
          <cell r="F3457" t="str">
            <v>女</v>
          </cell>
          <cell r="G3457" t="str">
            <v>56</v>
          </cell>
          <cell r="H3457" t="str">
            <v>左乳腺癌全乳切除术</v>
          </cell>
          <cell r="I3457" t="str">
            <v>左乳腺癌</v>
          </cell>
          <cell r="J3457" t="str">
            <v>2017-09-15 11:19:49</v>
          </cell>
          <cell r="K3457" t="str">
            <v>（左乳腺癌全乳切除术）乳腺切除标本，大小21×18×3cm，带乳头及梭形皮肤，皮肤面积15×4 cm，乳头偏心附着，未见凹陷及糜烂,皮肤未见桔皮征。书页状切开乳腺组织，切面灰白、实性、质韧，未见明确肿物.切面部分区域灰白实性质韧。广泛取材。</v>
          </cell>
          <cell r="L3457" t="str">
            <v>（左乳腺癌全乳切除术）化疗后：
 - 乳腺组织内可见大量泡沫细胞、淋巴细胞浸润，伴小灶钙化形成，间质纤维组织增生，符合治疗后改变，未见癌残留；
 - 未见脉管癌栓；
 - 乳头、皮肤及基底切缘未见癌；
 - 结合病理号192199,肿瘤病理分期：ypT0N0（sn）。</v>
          </cell>
        </row>
        <row r="3458">
          <cell r="A3458" t="str">
            <v>0009771996</v>
          </cell>
          <cell r="B3458" t="str">
            <v>192499</v>
          </cell>
          <cell r="C3458" t="str">
            <v>0009771996</v>
          </cell>
          <cell r="D3458" t="str">
            <v>771996</v>
          </cell>
          <cell r="E3458" t="str">
            <v>莫晓艳</v>
          </cell>
          <cell r="F3458" t="str">
            <v>女</v>
          </cell>
          <cell r="G3458" t="str">
            <v>61</v>
          </cell>
          <cell r="H3458" t="str">
            <v>右乳腺癌改良根治术\右腋窝淋巴结清扫术\胸肌间淋巴结</v>
          </cell>
          <cell r="I3458" t="str">
            <v>右乳腺癌</v>
          </cell>
          <cell r="J3458" t="str">
            <v>2017-09-15 10:39:52</v>
          </cell>
          <cell r="K3458" t="str">
            <v>（右乳腺癌改良根治术\右腋窝淋巴结清扫术\胸肌间淋巴结）乳腺改良根治标本，大小19×15×8cm，梭形皮肤，皮肤面积19×15 cm，乳头乳晕结构不清，无法分辨，书页状切开乳腺组织，梭形皮肤中央见一隆起型肿物，大小13×13×7cm，肿物距短轴切缘最近处约1cm,距长轴切缘约3cm.切面灰白、实性、质硬，边界不清.
（右腋窝淋巴结清扫术）腋窝灰黄组织大小11×7×4cm，找到淋巴结样组织数枚，直径1-7cm。</v>
          </cell>
          <cell r="L3458" t="str">
            <v>（右乳腺癌改良根治术）
 - 乳腺浸润性导管癌，Ⅱ级，大小13×13×7cm；
 - 癌侵及乳头及皮肤，伴溃疡形成；
 - 癌侵及乳腺周围骨骼肌组织；
 - 可见脉管癌栓及神经侵犯；
 - 皮肤切缘及基底切缘未见癌；
 - 淋巴结可见癌转移（腋窝13/13，胸肌间2/2），可见被膜外侵犯，转移灶最大径7cm；
 - 肿瘤病理分期：pT4bN3b。
免疫组化结果显示:CK5/6(－),ECAD(+),EGFR(－),ER(强+90%),HER2(2+),KI-67(+40%),P120(细胞膜+),PR(中等+5%)。</v>
          </cell>
        </row>
        <row r="3459">
          <cell r="A3459" t="str">
            <v>T001380612</v>
          </cell>
          <cell r="B3459" t="str">
            <v>192500</v>
          </cell>
          <cell r="C3459" t="str">
            <v>T001380612</v>
          </cell>
          <cell r="D3459" t="str">
            <v>815666</v>
          </cell>
          <cell r="E3459" t="str">
            <v>张长贵</v>
          </cell>
          <cell r="F3459" t="str">
            <v>男</v>
          </cell>
          <cell r="G3459" t="str">
            <v>67</v>
          </cell>
          <cell r="H3459" t="str">
            <v>右肺上叶肿物</v>
          </cell>
          <cell r="I3459" t="str">
            <v>右肺上叶结节</v>
          </cell>
          <cell r="J3459" t="str">
            <v>2017-09-15 14:57:15</v>
          </cell>
          <cell r="K3459" t="str">
            <v>（右肺上叶肿物）灰白组织一块，大小1.2x1.1x0.3cm，实性、质硬。</v>
          </cell>
          <cell r="L3459" t="str">
            <v>冰余组织:
（右肺上叶肿物）
 - 肺腺癌，伴坏死，以实性生长方式为主，大小1.2x1.1x0.3cm；
 - 可见脉管癌栓。</v>
          </cell>
        </row>
        <row r="3460">
          <cell r="B3460" t="str">
            <v>192501</v>
          </cell>
        </row>
        <row r="3460">
          <cell r="E3460" t="str">
            <v>高娃</v>
          </cell>
          <cell r="F3460" t="str">
            <v>女</v>
          </cell>
          <cell r="G3460" t="str">
            <v>31</v>
          </cell>
          <cell r="H3460" t="str">
            <v>冰冻切片*2/甲状腺左叶（冰）</v>
          </cell>
        </row>
        <row r="3460">
          <cell r="J3460" t="str">
            <v>2017-09-15 15:26:54</v>
          </cell>
          <cell r="K3460" t="str">
            <v>（冰冻切片*2/甲状腺左叶（冰））
灰红软组织一块，大小4×2.5×1cm，切面见一灰白实性质硬结节直径0.5cm，与周围组织界清，其余组织灰红质软，未见明确结节。</v>
          </cell>
          <cell r="L3460" t="str">
            <v>冰余组织：
（冰冻切片*2/甲状腺左叶）
 - 结节性甲状腺肿伴纤维化及钙化。</v>
          </cell>
        </row>
        <row r="3461">
          <cell r="A3461" t="str">
            <v>T001478497</v>
          </cell>
          <cell r="B3461" t="str">
            <v>192502</v>
          </cell>
          <cell r="C3461" t="str">
            <v>T001478497</v>
          </cell>
          <cell r="D3461" t="str">
            <v>814941</v>
          </cell>
          <cell r="E3461" t="str">
            <v>解文治</v>
          </cell>
          <cell r="F3461" t="str">
            <v>男</v>
          </cell>
          <cell r="G3461" t="str">
            <v>61</v>
          </cell>
          <cell r="H3461" t="str">
            <v>肠系膜下血管根部淋巴结\近端\远端\乙状结肠</v>
          </cell>
          <cell r="I3461" t="str">
            <v>乙状结肠癌</v>
          </cell>
          <cell r="J3461" t="str">
            <v>2017-09-15 09:13:14</v>
          </cell>
          <cell r="K3461" t="str">
            <v>（肠系膜下血管根部淋巴结\近端\远端\乙状结肠）
乙状结肠：肠管长11cm，周径5-6cm，距一断端6cm，另一断端2cm见隆起型肿物，大小3×2.5cm，高出粘膜1cm，肿物切面灰白实性质硬，肉眼侵及固有肌层，淋巴结已经仔细查找。</v>
          </cell>
          <cell r="L3461" t="str">
            <v>（乙状结肠）切除：
 - 结肠中分化腺癌，大小3×2.5×1cm；
 - 癌侵及固有肌层；
 - 未见脉管癌栓及神经侵犯；
 -（近端）及（远端）未见癌；
 - 淋巴结未见癌转移（肠周0/11，肠系膜下血管根部0/5）；
 - 肿瘤病理分期：pT2N0。
-----------------------------------------------------------
免疫组化结果显示:BRAF(－),Cmet(2+),EGFR(2+),HER2(1+),KI-67(+80%),MLH1(+),MSH2(+),MSH6(+),PMS2(+)。</v>
          </cell>
        </row>
        <row r="3462">
          <cell r="A3462" t="str">
            <v>T001479626</v>
          </cell>
          <cell r="B3462" t="str">
            <v>192503</v>
          </cell>
          <cell r="C3462" t="str">
            <v>T001479626</v>
          </cell>
          <cell r="D3462" t="str">
            <v>832329</v>
          </cell>
          <cell r="E3462" t="str">
            <v>陈金木</v>
          </cell>
          <cell r="F3462" t="str">
            <v>男</v>
          </cell>
          <cell r="G3462" t="str">
            <v>69</v>
          </cell>
          <cell r="H3462" t="str">
            <v>12a组淋巴结\8p淋巴结\第1组淋巴结\第2组淋巴结\第3组淋巴结\第4sa组淋巴结\第4sb组淋巴结\第4d组淋巴结\第5组淋巴结\第6组淋巴结\第7组淋巴结\第8a组淋巴结\第9组淋巴结\第11p组淋巴结\全胃及大网膜\食管断端</v>
          </cell>
          <cell r="I3462" t="str">
            <v>食管胃连接处癌</v>
          </cell>
          <cell r="J3462" t="str">
            <v>2017-09-15 10:34:55</v>
          </cell>
          <cell r="K3462" t="str">
            <v>（12a组淋巴结\8p淋巴结\第1组淋巴结\第2组淋巴结\第3组淋巴结\第4sa组淋巴结\第4sb组淋巴结\第4d组淋巴结\第5组淋巴结\第6组淋巴结\第7组淋巴结\第8a组淋巴结\第9组淋巴结\第11p组淋巴结\全胃及大网膜\食管断端）
全胃及大网膜：食管粘膜长0.5cm，大弯长15cm，小弯长9cm，十二指肠断端断端长0.8cm，距食管断端1.8cm，十二指肠断端10cm于小弯侧见溃疡型肿物，大小3.5×2cm，溃疡深0.5cm，肿物切面灰白实性质硬，侵及肌层。大网膜大小35×22×2cm，未触及明确质硬结节。</v>
          </cell>
          <cell r="L3462" t="str">
            <v>（全胃及大网膜）切除：
 - 食管胃结合部中低分化腺癌，最大径3.5cm，Lauren分型：肠型；
 - 癌侵及固有肌层（深层）；
 - 可见脉管癌栓及神经侵犯；
 - 大网膜未见癌；
 -（食管断端）及十二指肠断端未见癌；
 - 淋巴结可见癌转移（12a组0/0，8p组0/1，第1组0/5，第2组0/1，第3组3/7，第4sa组0/6，第4sb组0/0，第4d组0/1，第5组0/0，第6组0/3，第7组0/6，第8a组1/6，第9组0/4，第11p组0/2），可见被膜外侵犯；
 - 肿瘤病理分期:pT2N2。
----------------------------------------------------------
免疫组化结果显示:AFP(－),CD34(血管+),Cmet(1+),EBER(－),EGFR(2+),HER2(2+，异质性明显，建议做FISH检测),KI-67(+70%),MLH1(+),MSH2(+),MSH6(+),PD-L1(肿瘤细胞－),PMS2(+),SALL4(灶状+),HER2(2+)。</v>
          </cell>
        </row>
        <row r="3463">
          <cell r="A3463" t="str">
            <v>T001479287</v>
          </cell>
          <cell r="B3463" t="str">
            <v>192504</v>
          </cell>
          <cell r="C3463" t="str">
            <v>T001479287</v>
          </cell>
          <cell r="D3463" t="str">
            <v>815200</v>
          </cell>
          <cell r="E3463" t="str">
            <v>唐远义</v>
          </cell>
          <cell r="F3463" t="str">
            <v>男</v>
          </cell>
          <cell r="G3463" t="str">
            <v>72</v>
          </cell>
          <cell r="H3463" t="str">
            <v>直肠上动脉根部淋巴结\近端\远端\直肠</v>
          </cell>
          <cell r="I3463" t="str">
            <v>直肠癌</v>
          </cell>
          <cell r="J3463" t="str">
            <v>2017-09-15 10:46:53</v>
          </cell>
          <cell r="K3463" t="str">
            <v>（直肠上动脉根部淋巴结\近端\远端\直肠）
直肠：肠管长10cm，周径3.5-7cm，距上断端5.5cm，下断端1.5cm见溃疡隆起型肿物，大小3.5×3cm，隆起粘膜1cm，切面灰白实性质硬，侵及肠周脂肪。</v>
          </cell>
          <cell r="L3463" t="str">
            <v>（直肠）切除：
 - 直肠中分化腺癌，最大径3.5cm；
 - 癌侵透肠壁全层达周围脂肪组织；
 - 未见脉管癌栓及神经侵犯；
 -（近端、远端）及环周切缘未见癌；
 - 淋巴结未见癌转移（肠周0/18，直肠上动脉根部0/3）；
 - 肿瘤病理分期：pT3N0。
-------------------------------------------------------
免疫组化结果显示:BRAF(－),Cmet(2+),EGFR(2+),HER2(2+),KI-67(+75%),MLH1(+),MSH2(+),MSH6(+),PMS2(+)。</v>
          </cell>
        </row>
        <row r="3464">
          <cell r="A3464" t="str">
            <v>T001467144</v>
          </cell>
          <cell r="B3464" t="str">
            <v>192505</v>
          </cell>
          <cell r="C3464" t="str">
            <v>T001467144</v>
          </cell>
          <cell r="D3464" t="str">
            <v>815447</v>
          </cell>
          <cell r="E3464" t="str">
            <v>闫天生</v>
          </cell>
          <cell r="F3464" t="str">
            <v>男</v>
          </cell>
          <cell r="G3464" t="str">
            <v>56</v>
          </cell>
          <cell r="H3464" t="str">
            <v>肝S7部分</v>
          </cell>
          <cell r="I3464" t="str">
            <v>肝转移消融治疗后,直肠癌术后</v>
          </cell>
          <cell r="J3464" t="str">
            <v>2017-09-15 08:13:35</v>
          </cell>
          <cell r="K3464" t="str">
            <v>（肝S7部分）肝组织一块大小7.5×5.5×4cm，两侧被膜，其余为游离缘，书页状切开可见肿物一个大小3×2.5×1.5cm，紧邻肝被膜，肿物切面灰白实性质硬，局灶出血，距游离缘最近0.5cm，</v>
          </cell>
          <cell r="L3464" t="str">
            <v>（肝S7部分）切除:
 - 肝组织中可见中分化腺癌浸润，结合形态及病史符合肠癌肝转移，大小3×2.5×1.5cm；
 - 部分肿瘤细胞变性坏死（坏死率约60%），可见胆固醇结晶形成，间质纤维组织增生；
 - 周围肝细胞可见脂肪变性；
 - 可见脉管癌栓；
 - 肝切缘未见癌。
---------------------------------------------------------
免疫组化结果显示:BRAF(－),Cmet(2+),EGFR(2+),HER2(1+),KI-67(+90%),MLH1(+),MSH2(+),MSH6(+),PMS2(+),AFP(－),CDX2(+),GPC-3(－)。</v>
          </cell>
        </row>
        <row r="3465">
          <cell r="A3465" t="str">
            <v>T001445095</v>
          </cell>
          <cell r="B3465" t="str">
            <v>192506</v>
          </cell>
          <cell r="C3465" t="str">
            <v>T001445095</v>
          </cell>
          <cell r="D3465" t="str">
            <v>812851</v>
          </cell>
          <cell r="E3465" t="str">
            <v>郭君</v>
          </cell>
          <cell r="F3465" t="str">
            <v>男</v>
          </cell>
          <cell r="G3465" t="str">
            <v>54</v>
          </cell>
          <cell r="H3465" t="str">
            <v>第9组淋巴结\下肺静脉旁淋巴结\左肺动脉干旁淋巴结\左侧喉返神经旁淋巴结\肺动脉旁淋巴结\第10组淋巴结\第5组淋巴结\第6组淋巴结\第7组淋巴结\左主支气管旁淋巴结\叶间淋巴结\13尖前段淋巴结\13舌段淋巴结\13后段淋巴结\13基底段淋巴结\13背段淋巴结\左全肺</v>
          </cell>
          <cell r="I3465" t="str">
            <v>左肺中央型鳞癌，新辅助化疗后</v>
          </cell>
          <cell r="J3465" t="str">
            <v>2017-09-15 10:41:49</v>
          </cell>
          <cell r="K3465" t="str">
            <v>（第9组淋巴结\下肺静脉旁淋巴结\左肺动脉干旁淋巴结\左侧喉返神经旁淋巴结\肺动脉旁淋巴结\第10组淋巴结\第5组淋巴结\第6组淋巴结\第7组淋巴结\左主支气管旁淋巴结\叶间淋巴结\13尖前段淋巴结\13舌段淋巴结\13后段淋巴结\13基底段淋巴结\13背段淋巴结\左全肺）
左全肺：主支气管长2cm，直径2cm，上叶大小14×9×4cm，下叶大小15×6×5cm，距支气管断端4cm于下叶段支气管周围见一肿物，大小5×3.5×2cm，支气管壁尚光滑，肿物切面灰白实性质硬，肿物未累及胸膜，胸膜较光滑。上叶肺组织灰红质软。</v>
          </cell>
          <cell r="L3465" t="str">
            <v>（新辅助化疗后，左全肺）:
 - 肺低分化鳞状细胞癌，大小5×3.5×2cm；
 - 部分肿瘤细胞变性坏死（坏死率约25%），可见慢性炎细胞浸润，间质纤维组织增生，符合治疗后改变；
 - 弹力纤维染色证实癌未累及脏层胸膜；
 - 未见脉管癌栓；
 - 支气管断端未见癌；
 - 淋巴结可见癌转移（支气管旁1/6，第9组0/2，下肺静脉旁0/3，左肺动脉干旁0/1，左侧喉返神经旁0/1，肺动脉旁0/0，第10组0/2，第5组0/1，第6组0/1，第7组0/1，左主支气管旁0/2，叶间1/1，13尖前段0/1，13舌段1/1，13后段0/1，13基底段1/2，13背段1/2），可见被膜外侵犯；
 - 肿瘤病理分期：pT2aN1。
-------------------------------------------------------
免疫组化结果显示:ALK-Neg(－),ALK-ventana(－),Cmet(弱+80%),HER2(0),P40(+),ROS-1(－),弹力ELASTIC(+)。</v>
          </cell>
        </row>
        <row r="3466">
          <cell r="A3466" t="str">
            <v>0009628259</v>
          </cell>
          <cell r="B3466" t="str">
            <v>192507</v>
          </cell>
          <cell r="C3466" t="str">
            <v>0009628259</v>
          </cell>
          <cell r="D3466" t="str">
            <v>628259</v>
          </cell>
          <cell r="E3466" t="str">
            <v>彭金辉</v>
          </cell>
          <cell r="F3466" t="str">
            <v>女</v>
          </cell>
          <cell r="G3466" t="str">
            <v>39</v>
          </cell>
          <cell r="H3466" t="str">
            <v>左乳腺肿物扩大切除术\左乳肿物内侧结节</v>
          </cell>
        </row>
        <row r="3466">
          <cell r="J3466" t="str">
            <v>2017-09-15 10:21:39</v>
          </cell>
          <cell r="K3466" t="str">
            <v>（左乳腺肿物扩大切除术）乳腺切除标本，大小3×3×1.5cm，切缘可见缝线标记（1上，2下，3内，4外）,书页状切开乳腺组织，可见一不规则形肿物，大小2×2×1cm，切面灰白、实性、质硬，边界不清。
（左乳肿物内侧结节）类圆形结节 1枚，表面被包膜尚光滑，大小2.5×1.7×1.5cm,切面灰白、实性、质韧。</v>
          </cell>
          <cell r="L3466" t="str">
            <v>1.（左乳腺肿物扩大切除术）
 - 乳腺良性叶状肿瘤，大小2×2×1cm；
 -（上、下、外）切缘未见肿瘤，（内）切缘可见乳腺纤维腺瘤样结构；
2.（左乳肿物内侧结节）切除：
 - 乳腺良性叶状肿瘤，大小2.5×1.7×1.5cm。</v>
          </cell>
        </row>
        <row r="3467">
          <cell r="A3467" t="str">
            <v>0009832316</v>
          </cell>
          <cell r="B3467" t="str">
            <v>192508</v>
          </cell>
          <cell r="C3467" t="str">
            <v>0009832316</v>
          </cell>
          <cell r="D3467" t="str">
            <v>832316</v>
          </cell>
          <cell r="E3467" t="str">
            <v>贺树清</v>
          </cell>
          <cell r="F3467" t="str">
            <v>女</v>
          </cell>
          <cell r="G3467" t="str">
            <v>44</v>
          </cell>
          <cell r="H3467" t="str">
            <v>左乳腺肿物局部扩大切除术</v>
          </cell>
        </row>
        <row r="3467">
          <cell r="J3467" t="str">
            <v>2017-09-15 09:10:16</v>
          </cell>
          <cell r="K3467" t="str">
            <v>（左乳腺肿物局部扩大切除术）乳腺切除标本，大小4.5×2.5×1.5cm，切缘可见缝线标记（1上，2下，3内，4外）,书页状切开乳腺组织，可见一不规则形肿物，大小1.5×1×1cm，切面灰白、实性、质硬，边界不清。</v>
          </cell>
          <cell r="L3467" t="str">
            <v>（左乳腺肿物局部扩大切除术）
 - 乳腺腺病瘤，大小1.5×1×1cm；
 -（上、下、内、外）切缘未见特殊。</v>
          </cell>
        </row>
        <row r="3468">
          <cell r="A3468" t="str">
            <v>T001441837</v>
          </cell>
          <cell r="B3468" t="str">
            <v>192509</v>
          </cell>
          <cell r="C3468" t="str">
            <v>T001441837</v>
          </cell>
          <cell r="D3468" t="str">
            <v>811644</v>
          </cell>
          <cell r="E3468" t="str">
            <v>姚建雄</v>
          </cell>
          <cell r="F3468" t="str">
            <v>男</v>
          </cell>
          <cell r="G3468" t="str">
            <v>62</v>
          </cell>
          <cell r="H3468" t="str">
            <v>右肝部分（S6,7）</v>
          </cell>
          <cell r="I3468" t="str">
            <v>肝转移</v>
          </cell>
          <cell r="J3468" t="str">
            <v>2017-09-15 09:04:27</v>
          </cell>
          <cell r="K3468" t="str">
            <v>（右肝部分（S6,7））肝组织大小9×8.5×4.5cm，一面为被膜，其余为游离面，书页状切开切面见一肿物，大小5×2.5×4cm，肉眼累及肝被膜，一侧紧邻游离缘，肿物切面灰白实性质硬。</v>
          </cell>
          <cell r="L3468" t="str">
            <v>（化疗后，右肝部分（S6,7））：
 - 肝组织中可见中分化腺癌浸润，结合形态及病史符合肠癌肝转移，大小5×2.5×4cm；
 - 部分肿瘤细胞变性坏死（坏死率约50%），可见淋巴细胞、泡沫细胞浸润，间质纤维组织增生，符合治疗后改变；
 - 周围肝细胞脂肪变性；
 - 未见脉管癌栓；
 - 癌局灶延伸至肝切缘。
---------------------------------------------------------
免疫组化结果显示:BRAF(－),Cmet(2+),EGFR(2+),HER2(0),KI-67(+80%),MLH1(+),MSH2(+),MSH6(+),PMS2(+)。</v>
          </cell>
        </row>
        <row r="3469">
          <cell r="A3469" t="str">
            <v>0009795191</v>
          </cell>
          <cell r="B3469" t="str">
            <v>192510</v>
          </cell>
          <cell r="C3469" t="str">
            <v>0009795191</v>
          </cell>
          <cell r="D3469" t="str">
            <v>795191</v>
          </cell>
          <cell r="E3469" t="str">
            <v>牛凤琴</v>
          </cell>
          <cell r="F3469" t="str">
            <v>女</v>
          </cell>
          <cell r="G3469" t="str">
            <v>49</v>
          </cell>
          <cell r="H3469" t="str">
            <v>右乳皮下肿物</v>
          </cell>
        </row>
        <row r="3469">
          <cell r="J3469" t="str">
            <v>2017-09-15 09:42:20</v>
          </cell>
          <cell r="K3469" t="str">
            <v>（右乳皮下肿物）乳腺组织两块，总大小2.5×2×1cm，切面灰白灰黄，实性质韧，未见明确肿物；全取。</v>
          </cell>
          <cell r="L3469" t="str">
            <v>（右乳皮下肿物）切除：
 - 乳腺腺病。</v>
          </cell>
        </row>
        <row r="3470">
          <cell r="A3470" t="str">
            <v>T001461427</v>
          </cell>
          <cell r="B3470" t="str">
            <v>192511</v>
          </cell>
          <cell r="C3470" t="str">
            <v>T001461427</v>
          </cell>
          <cell r="D3470" t="str">
            <v>814045</v>
          </cell>
          <cell r="E3470" t="str">
            <v>赵大忠</v>
          </cell>
          <cell r="F3470" t="str">
            <v>男</v>
          </cell>
          <cell r="G3470" t="str">
            <v>62</v>
          </cell>
          <cell r="H3470" t="str">
            <v>第11叶间淋巴结\第10组淋巴结\第7组淋巴结\第9组淋巴结\第12下叶组淋巴结\第13基底段淋巴结\第13背段淋巴结\第2R+4R组淋巴结\第4R组淋巴结\第2R组淋巴结\右肺下叶</v>
          </cell>
          <cell r="I3470" t="str">
            <v>右肺下叶鳞癌</v>
          </cell>
          <cell r="J3470" t="str">
            <v>2017-09-15 07:35:48</v>
          </cell>
          <cell r="K3470" t="str">
            <v>（第11叶间淋巴结\第10组淋巴结\第7组淋巴结\第9组淋巴结\第12下叶组淋巴结\第13基底段淋巴结\第13背段淋巴结\第2R+4R组淋巴结\第4R组淋巴结\第2R组淋巴结\右肺下叶）
右肺下叶：大小11×9×6cm，距支气管断端3.5cm见部分肿物，大小3×3×2cm，肉眼未累及胸膜，肿物切面灰白灰黑、质中有出血，书页状切开周围肺组织灰红质软未见特殊。</v>
          </cell>
          <cell r="L3470" t="str">
            <v>（新辅助放化疗后，右肺下叶）:
 - 肺组织中可见大片坏死，伴大量泡沫细胞、淋巴细胞浸润，间质纤维组织增生，符合治疗后改变，未见癌残留；
 - 未见脉管癌栓；
 - 支气管断端参见192488；
 - 淋巴结未见癌转移（第11叶间0/2，第10组0/4，第7组0/3，第9组0/1，第12下叶组0/1，第13基底段0/2，第13背段0/2，第2R+4R组0/2，第4R组0/3，第2R组0/2）；
 - 肿瘤病理分期ypT0N0。</v>
          </cell>
        </row>
        <row r="3471">
          <cell r="A3471" t="str">
            <v>0009820761</v>
          </cell>
          <cell r="B3471" t="str">
            <v>192512</v>
          </cell>
          <cell r="C3471" t="str">
            <v>0009820761</v>
          </cell>
          <cell r="D3471" t="str">
            <v>820761</v>
          </cell>
          <cell r="E3471" t="str">
            <v>李柯</v>
          </cell>
          <cell r="F3471" t="str">
            <v>女</v>
          </cell>
          <cell r="G3471" t="str">
            <v>34</v>
          </cell>
          <cell r="H3471" t="str">
            <v>右腋窝前哨淋巴结活检术</v>
          </cell>
          <cell r="I3471" t="str">
            <v>右乳腺癌</v>
          </cell>
          <cell r="J3471" t="str">
            <v>2017-09-15 14:55:40</v>
          </cell>
          <cell r="K3471" t="str">
            <v>（右腋窝前哨淋巴结活检术）淋巴结样组织2枚，直径1-1.5cm。</v>
          </cell>
          <cell r="L3471" t="str">
            <v>（右腋窝前哨淋巴结活检术）
 - 淋巴结未见癌转移（0/2）。
免疫组化结果显示:CK(－)。</v>
          </cell>
        </row>
        <row r="3472">
          <cell r="A3472" t="str">
            <v>0009832247</v>
          </cell>
          <cell r="B3472" t="str">
            <v>192513</v>
          </cell>
          <cell r="C3472" t="str">
            <v>0009832247</v>
          </cell>
          <cell r="D3472" t="str">
            <v>832247</v>
          </cell>
          <cell r="E3472" t="str">
            <v>黄小英</v>
          </cell>
          <cell r="F3472" t="str">
            <v>女</v>
          </cell>
          <cell r="G3472" t="str">
            <v>45</v>
          </cell>
          <cell r="H3472" t="str">
            <v>右腋窝前哨淋巴结活检术\右腋窝非前哨淋巴结活检术</v>
          </cell>
          <cell r="I3472" t="str">
            <v>右乳腺癌</v>
          </cell>
          <cell r="J3472" t="str">
            <v>2017-09-15 13:43:12</v>
          </cell>
          <cell r="K3472" t="str">
            <v>（右腋窝前哨淋巴结活检术）淋巴结样组织2枚，直径0.6-1cm。
（右腋窝非前哨淋巴结活检术）淋巴结样组织1枚，直径1cm。</v>
          </cell>
          <cell r="L3472" t="str">
            <v>1.（右腋窝前哨淋巴结活检术）
  - 淋巴结未见癌转移（0/2）；
免疫组化结果显示:CK(－)。
2.（右腋窝非前哨淋巴结活检术）
  - 淋巴结未见癌转移（0/1）；
免疫组化结果显示:CK(－)。</v>
          </cell>
        </row>
        <row r="3473">
          <cell r="A3473" t="str">
            <v>0009831216</v>
          </cell>
          <cell r="B3473" t="str">
            <v>192514</v>
          </cell>
          <cell r="C3473" t="str">
            <v>0009831216</v>
          </cell>
          <cell r="D3473" t="str">
            <v>831216</v>
          </cell>
          <cell r="E3473" t="str">
            <v>武侠</v>
          </cell>
          <cell r="F3473" t="str">
            <v>女</v>
          </cell>
          <cell r="G3473" t="str">
            <v>35</v>
          </cell>
          <cell r="H3473" t="str">
            <v>右腋窝前哨淋巴结活检术</v>
          </cell>
          <cell r="I3473" t="str">
            <v>右乳腺癌</v>
          </cell>
          <cell r="J3473" t="str">
            <v>2017-09-15 13:56:00</v>
          </cell>
          <cell r="K3473" t="str">
            <v>（右腋窝前哨淋巴结活检术）淋巴结样组织4枚，直径0.3-0.5cm。</v>
          </cell>
          <cell r="L3473" t="str">
            <v>（右腋窝前哨淋巴结活检术）
 - 淋巴结未见癌转移（0/4）。
免疫组化结果显示:CK(－)。</v>
          </cell>
        </row>
        <row r="3474">
          <cell r="A3474" t="str">
            <v>T001405263</v>
          </cell>
          <cell r="B3474" t="str">
            <v>192515</v>
          </cell>
          <cell r="C3474" t="str">
            <v>T001405263</v>
          </cell>
          <cell r="D3474" t="str">
            <v>807535</v>
          </cell>
          <cell r="E3474" t="str">
            <v>庞志金</v>
          </cell>
          <cell r="F3474" t="str">
            <v>男</v>
          </cell>
          <cell r="G3474" t="str">
            <v>66</v>
          </cell>
          <cell r="H3474" t="str">
            <v>直肠肿物</v>
          </cell>
          <cell r="I3474" t="str">
            <v>直肠癌新辅助治疗后</v>
          </cell>
          <cell r="J3474" t="str">
            <v>2017-09-15 09:07:15</v>
          </cell>
          <cell r="K3474" t="str">
            <v>（直肠肿物）粘膜组织4×2.3×0.8cm，粘膜下局灶呈灰白色，粘膜面尚光滑。</v>
          </cell>
          <cell r="L3474" t="str">
            <v>（新辅助放化疗后，直肠肿物）：
 - 肠壁粘膜下层及固有肌层中可见散在分布的中分化腺癌浸润；
 - 大部分肿瘤细胞变性坏死（坏死率约80%），可见慢性炎细胞浸润，间质纤维组织增生及钙化形成，符合治疗后改变，NCCN TRG分级2级；
 - 未见脉管癌栓及神经侵犯；
 - 侧切缘及基底切缘未见癌；
 - 肿瘤病理分期：ypT2。</v>
          </cell>
        </row>
        <row r="3475">
          <cell r="A3475" t="str">
            <v>T001477819</v>
          </cell>
          <cell r="B3475" t="str">
            <v>192516</v>
          </cell>
          <cell r="C3475" t="str">
            <v>T001477819</v>
          </cell>
          <cell r="D3475" t="str">
            <v>815672</v>
          </cell>
          <cell r="E3475" t="str">
            <v>李同青</v>
          </cell>
          <cell r="F3475" t="str">
            <v>女</v>
          </cell>
          <cell r="G3475" t="str">
            <v>34</v>
          </cell>
          <cell r="H3475" t="str">
            <v>甲状腺右叶及峡部\甲状腺左叶\右侧VI区淋巴结</v>
          </cell>
          <cell r="I3475" t="str">
            <v>甲状腺乳头状癌</v>
          </cell>
          <cell r="J3475" t="str">
            <v>2017-09-15 08:22:48</v>
          </cell>
          <cell r="K3475" t="str">
            <v>（甲状腺右叶及峡部\甲状腺左叶\右侧VI区淋巴结）
甲状腺左叶；腺叶大小4×2.5×1.5cm，书页状切开可见灰白结节一枚，直径0.6cm，切面灰白实性质硬边界不清，紧邻被膜。
甲状腺右叶及峡部；大小4.5×2×2cm，书页状切开见一枚灰白结节，最大径0.6cm，紧邻被膜。</v>
          </cell>
          <cell r="L3475" t="str">
            <v>1.（甲状腺左叶）切除：
  - 甲状腺乳头状癌，直径0.6cm；
  - 癌侵及甲状腺周围纤维脂肪组织；
  - 未见脉管癌栓；
2.（甲状腺右叶及峡部）切除：
  - 甲状腺乳头状癌，直径0.6cm；
  - 癌侵及甲状腺周围纤维脂肪组织；
  - 未见脉管癌栓；
  - 淋巴结可见癌转移（右侧VI区3/5），未见被膜外侵犯；
  - 肿瘤病理分期:pT1a（m）N1a（AJCC癌症分期第八版）。</v>
          </cell>
        </row>
        <row r="3476">
          <cell r="A3476" t="str">
            <v>T001380612</v>
          </cell>
          <cell r="B3476" t="str">
            <v>192517</v>
          </cell>
          <cell r="C3476" t="str">
            <v>T001380612</v>
          </cell>
          <cell r="D3476" t="str">
            <v>815666</v>
          </cell>
          <cell r="E3476" t="str">
            <v>张长贵</v>
          </cell>
          <cell r="F3476" t="str">
            <v>男</v>
          </cell>
          <cell r="G3476" t="str">
            <v>67</v>
          </cell>
          <cell r="H3476" t="str">
            <v>右肺上叶支气管断端</v>
          </cell>
          <cell r="I3476" t="str">
            <v>右肺上叶结节</v>
          </cell>
          <cell r="J3476" t="str">
            <v>2017-09-15 15:53:10</v>
          </cell>
          <cell r="K3476" t="str">
            <v>（右肺上叶支气管断端）：灰粉组织一小堆，直径0.3cm，可见缝钉。</v>
          </cell>
          <cell r="L3476" t="str">
            <v>冰余组织：
（右肺上叶支气管断端）
 - 未见癌。</v>
          </cell>
        </row>
        <row r="3477">
          <cell r="A3477" t="str">
            <v>0009616608</v>
          </cell>
          <cell r="B3477" t="str">
            <v>192518</v>
          </cell>
          <cell r="C3477" t="str">
            <v>0009616608</v>
          </cell>
          <cell r="D3477" t="str">
            <v>616608</v>
          </cell>
          <cell r="E3477" t="str">
            <v>李宇</v>
          </cell>
          <cell r="F3477" t="str">
            <v>女</v>
          </cell>
          <cell r="G3477" t="str">
            <v>50</v>
          </cell>
          <cell r="H3477" t="str">
            <v>宫颈锥切标本</v>
          </cell>
        </row>
        <row r="3477">
          <cell r="J3477" t="str">
            <v>2017-09-15 11:36:04</v>
          </cell>
          <cell r="K3477" t="str">
            <v>（宫颈锥切标本）不规则组织2块，总体积2.8×1×0.8cm，可见2处缝线，其中一根缝线将两块组织相连，较长缝线标记处为宫颈12点，全取。</v>
          </cell>
          <cell r="L3477" t="str">
            <v>（宫颈锥切标本）
 - 慢性宫颈及宫颈内膜炎。</v>
          </cell>
        </row>
        <row r="3478">
          <cell r="A3478" t="str">
            <v>T001465606</v>
          </cell>
          <cell r="B3478" t="str">
            <v>192519</v>
          </cell>
          <cell r="C3478" t="str">
            <v>T001465606</v>
          </cell>
          <cell r="D3478" t="str">
            <v>814896</v>
          </cell>
          <cell r="E3478" t="str">
            <v>张淑琴</v>
          </cell>
          <cell r="F3478" t="str">
            <v>女</v>
          </cell>
          <cell r="G3478" t="str">
            <v>66</v>
          </cell>
          <cell r="H3478" t="str">
            <v>右肺上叶肿物</v>
          </cell>
          <cell r="I3478" t="str">
            <v>右肺上叶结节</v>
          </cell>
          <cell r="J3478" t="str">
            <v>2017-09-15 16:57:31</v>
          </cell>
          <cell r="K3478" t="str">
            <v>（右肺上叶肿物）：灰红组织一块，大小1.2×0.5×0.3cm，部分区域呈灰白色，大小0.6×0.5×0.3cm，质稍硬。</v>
          </cell>
          <cell r="L3478" t="str">
            <v>冰余组织:
（右肺上叶肿物）
 - 肺腺癌，以附壁样生长方式为主，最大径1.0cm；
 - 未见脉管癌栓。</v>
          </cell>
        </row>
        <row r="3479">
          <cell r="A3479" t="str">
            <v>T001481508</v>
          </cell>
          <cell r="B3479" t="str">
            <v>192520</v>
          </cell>
          <cell r="C3479" t="str">
            <v>T001481508</v>
          </cell>
          <cell r="D3479" t="str">
            <v>815682</v>
          </cell>
          <cell r="E3479" t="str">
            <v>麻士爱</v>
          </cell>
          <cell r="F3479" t="str">
            <v>男</v>
          </cell>
          <cell r="G3479" t="str">
            <v>68</v>
          </cell>
          <cell r="H3479" t="str">
            <v>左肺上叶肿物</v>
          </cell>
          <cell r="I3479" t="str">
            <v>左肺上叶肿物</v>
          </cell>
          <cell r="J3479" t="str">
            <v>2017-09-15 18:06:24</v>
          </cell>
          <cell r="K3479" t="str">
            <v>（左肺上叶肿物）灰白灰黑组织一块，大小1.5x0.5x0.3cm，实性、质硬。</v>
          </cell>
          <cell r="L3479" t="str">
            <v>冰余组织：
（左肺上叶肿物）
 - 肺腺癌，伴坏死，以实性生长方式为主，大小1.5x0.5x0.3cm；
 - 未见脉管癌栓。</v>
          </cell>
        </row>
        <row r="3480">
          <cell r="A3480" t="str">
            <v>T001465606</v>
          </cell>
          <cell r="B3480" t="str">
            <v>192521</v>
          </cell>
          <cell r="C3480" t="str">
            <v>T001465606</v>
          </cell>
          <cell r="D3480" t="str">
            <v>814896</v>
          </cell>
          <cell r="E3480" t="str">
            <v>张淑琴</v>
          </cell>
          <cell r="F3480" t="str">
            <v>女</v>
          </cell>
          <cell r="G3480" t="str">
            <v>66</v>
          </cell>
          <cell r="H3480" t="str">
            <v>右肺上叶肿物\支气管断端</v>
          </cell>
          <cell r="I3480" t="str">
            <v>右肺上叶结节</v>
          </cell>
          <cell r="J3480" t="str">
            <v>2017-09-15 16:57:31</v>
          </cell>
          <cell r="K3480" t="str">
            <v>（支气管断端）灰粉组织一块，大小1x0.5x0.2cm。</v>
          </cell>
          <cell r="L3480" t="str">
            <v>冰余组织：
（支气管断端）
 - 未见癌。</v>
          </cell>
        </row>
        <row r="3481">
          <cell r="A3481" t="str">
            <v>T001481654</v>
          </cell>
          <cell r="B3481" t="str">
            <v>192522</v>
          </cell>
          <cell r="C3481" t="str">
            <v>T001481654</v>
          </cell>
          <cell r="D3481" t="str">
            <v>815686</v>
          </cell>
          <cell r="E3481" t="str">
            <v>刘志刚</v>
          </cell>
          <cell r="F3481" t="str">
            <v>男</v>
          </cell>
          <cell r="G3481" t="str">
            <v>60</v>
          </cell>
          <cell r="H3481" t="str">
            <v>左颈淋巴结</v>
          </cell>
          <cell r="I3481" t="str">
            <v>甲状腺癌</v>
          </cell>
          <cell r="J3481" t="str">
            <v>2017-09-15 19:32:35</v>
          </cell>
          <cell r="K3481" t="str">
            <v>（左颈淋巴结）淋巴结一枚，大小2x1.2x0.6cm，切面灰白、实性、质硬。</v>
          </cell>
          <cell r="L3481" t="str">
            <v>冰余组织：
（左颈淋巴结）
 - 淋巴结中可见低分化腺癌浸润，部分为印戒细胞癌（1/1），结合免疫组化结果，符合胃肠道肿瘤转移。
免疫组化结果显示:CDX2(+),CK20(+),CK7(+),Galectin-3(+),Napsin A(－),SATB-2(弱+),TG(－),TTF-1(－)。</v>
          </cell>
        </row>
        <row r="3482">
          <cell r="A3482" t="str">
            <v>T001480672</v>
          </cell>
          <cell r="B3482" t="str">
            <v>192523</v>
          </cell>
          <cell r="C3482" t="str">
            <v>T001480672</v>
          </cell>
          <cell r="D3482" t="str">
            <v>815653</v>
          </cell>
          <cell r="E3482" t="str">
            <v>张文凤</v>
          </cell>
          <cell r="F3482" t="str">
            <v>女</v>
          </cell>
          <cell r="G3482" t="str">
            <v>34</v>
          </cell>
          <cell r="H3482" t="str">
            <v>胆囊\腹膜后肿物+胰十二指肠切除标本+</v>
          </cell>
          <cell r="I3482" t="str">
            <v>右侧腹膜后肿物</v>
          </cell>
          <cell r="J3482" t="str">
            <v>2017-09-15 10:01:35</v>
          </cell>
          <cell r="K3482" t="str">
            <v>（胆囊\腹膜后肿物+胰十二指肠切除标本+）
腹膜后肿物+胰十二指肠切除标本+（右半结肠+右肾及肾上腺输尿管）：肿物一枚，大小17×16×11cm，肿物表面大部分光滑，表面见粘连胰十二指肠及部分胃，胃大弯长6cm，小弯长4cm，十二指肠长22cm，周径4cm，胰腺大小8×5×3cm，切面均未见特殊，另见粘连右半结肠，小肠长12cm，周径cm，结肠长29cm，周径6.5cm，粘膜面均未见特殊，阑尾长6.5cm，直径0.7cm，切面管腔可见，另见粘连肾脏大小9×4×4cm，输尿管长13cm，直径0.6cm，切面未见特殊，肾周脂肪与肿物粘连，肾上腺大小6×2.5×0.3cm，切面金黄色，未见特殊，肿物切面灰白灰黄、实性，粘液样，网膜大小24×16×2cm，未触及质硬结节。
胆囊：切除胆囊一枚，大小8×3×2.8cm，浆膜面光滑，打开胆囊，内含墨绿色胆汁，壁厚0.2cm，内膜绒毯样。</v>
          </cell>
          <cell r="L3482" t="str">
            <v>（胆囊\腹膜后肿物+胰十二指肠切除标本+）： 
 - 混合型脂肪肉瘤（部分为黏液样脂肪肉瘤，部分为去分化脂肪肉瘤），组织学分级：G2，肿瘤大小17×16×11cm；
 - 肿瘤累及肾周脂肪囊，局灶累及肾实质；
 - 胰腺组织、肾上腺组织、胃壁、十二指肠肠壁及结肠肠壁组织未见肿瘤；
 - 大网膜未见肿瘤；
 - 慢性胆囊炎；
 - 胃断端、十二指肠断端、胰腺断端、胆总管断端、回肠断端、结肠断端、输尿管断端未见特殊；
 - 淋巴结未见特殊（胃周0/8，胰腺周围0/3，结肠周0/10）。</v>
          </cell>
        </row>
        <row r="3483">
          <cell r="A3483" t="str">
            <v>T001481780</v>
          </cell>
          <cell r="B3483" t="str">
            <v>192524</v>
          </cell>
          <cell r="C3483" t="str">
            <v>T001481780</v>
          </cell>
          <cell r="D3483" t="str">
            <v>815044</v>
          </cell>
          <cell r="E3483" t="str">
            <v>孙军</v>
          </cell>
          <cell r="F3483" t="str">
            <v>男</v>
          </cell>
          <cell r="G3483" t="str">
            <v>42</v>
          </cell>
          <cell r="H3483" t="str">
            <v>腹盆腔巨大肿物</v>
          </cell>
          <cell r="I3483" t="str">
            <v>腹腔肿物 疼痛</v>
          </cell>
          <cell r="J3483" t="str">
            <v>2017-09-15 08:48:52</v>
          </cell>
          <cell r="K3483" t="str">
            <v>（腹盆腔巨大肿物）
肿物一枚，大小12×12×10cm，表面光滑，表面见临床缝线标记，1根线为左输尿管长15cm，直径0.6cm，2根线为左髂血管长6cm，直径0.8cm，另见粘连肠管一段长26cm，周径6cm，肿物切面灰白、实性、质硬。</v>
          </cell>
          <cell r="L3483" t="str">
            <v>（腹盆腔巨大肿物）：
 - 多形性未分化肉瘤，组织学分级：G3，大小12×12×10cm；
 - 肿瘤侵及输尿管外膜；
 - 肿瘤侵及髂血管外膜至中膜；
 - 未见脉管瘤栓；
 - 淋巴结未见特殊（肠周0/7）；
 - 肠管两断端及输尿管断端均未见肿瘤。
免疫组化结果显示:b-catenin(细胞浆+),Bcl-2(－),CD34(－),CK(－),Desmin(灶状+),DOG1(－),KI-67(+40%),S100(－),SMA(弱+),Vimentin(散在+),CD117(－)。</v>
          </cell>
        </row>
        <row r="3484">
          <cell r="A3484" t="str">
            <v>T001478128</v>
          </cell>
          <cell r="B3484" t="str">
            <v>192525</v>
          </cell>
          <cell r="C3484" t="str">
            <v>T001478128</v>
          </cell>
          <cell r="D3484" t="str">
            <v>814889</v>
          </cell>
          <cell r="E3484" t="str">
            <v>吴金山</v>
          </cell>
          <cell r="F3484" t="str">
            <v>男</v>
          </cell>
          <cell r="G3484" t="str">
            <v>68</v>
          </cell>
          <cell r="H3484" t="str">
            <v>结肠中血管旁淋巴结\右半结肠\近端切缘\远端切缘</v>
          </cell>
          <cell r="I3484" t="str">
            <v>直肠占位</v>
          </cell>
          <cell r="J3484" t="str">
            <v>2017-09-15 11:53:01</v>
          </cell>
          <cell r="K3484" t="str">
            <v>（结肠中血管旁淋巴结\右半结肠\近端切缘\远端切缘）
切除肠管一段，结肠长20cm，周径6cm，小肠长11cm，周径3.5cm，回盲部见一隆起型肿物，大小5.5×5cm，高出粘膜面2cm，切面灰白、实性、质硬，肉眼侵至肠周脂肪，阑尾长5cm，直径0.8cm，切面管腔可见，网膜大小23×16×3cm，未触及质硬结节。</v>
          </cell>
          <cell r="L3484" t="str">
            <v>（右半结肠\近端切缘\远端切缘）：
 - 结肠中分化腺癌，背景为绒毛状管状腺瘤III级，最大径5.5cm；
 - 癌侵及肠周脂肪组织； 
 - 未见脉管癌栓及神经侵犯；
 - 慢性阑尾炎；
 - （近端）、（远端）未见癌；
 - 网膜组织未见癌；
 - 淋巴结未见癌转移（肠周0/20，结肠中血管旁0/2），其中肠周一枚淋巴结中可见粘液，未见癌组织；
 - 肿瘤病理分期pT3N0。
免疫组化结果显示:BRAF(－),Cmet(2+),EGFR(2+),HER2(0),KI-67(+90%),MLH1(+),MSH2(灶状+),MSH6(灶状+),PMS2(－)，SATB-2(+)。</v>
          </cell>
        </row>
        <row r="3485">
          <cell r="A3485" t="str">
            <v>T001469835</v>
          </cell>
          <cell r="B3485" t="str">
            <v>192526</v>
          </cell>
          <cell r="C3485" t="str">
            <v>T001469835</v>
          </cell>
          <cell r="D3485" t="str">
            <v>815846</v>
          </cell>
          <cell r="E3485" t="str">
            <v>吴生平</v>
          </cell>
          <cell r="F3485" t="str">
            <v>男</v>
          </cell>
          <cell r="G3485" t="str">
            <v>44</v>
          </cell>
          <cell r="H3485" t="str">
            <v>直肠上动脉根部淋巴结\乙状结肠动脉根部淋巴结\左侧髂内血管旁淋巴结\右侧髂血管旁淋巴结\直肠\远端</v>
          </cell>
          <cell r="I3485" t="str">
            <v>直肠癌放化疗后</v>
          </cell>
          <cell r="J3485" t="str">
            <v>2017-09-15 14:12:08</v>
          </cell>
          <cell r="K3485" t="str">
            <v>（直肠上动脉根部淋巴结\乙状结肠动脉根部淋巴结\左侧髂内血管旁淋巴结\右侧髂血管旁淋巴结\直肠\远端）
切除肠管一段长14cm，周径6cm，距一断端5.5cm，距另一断端9cm，见一溃疡型肿物，大小1.8×1.5cm，溃疡深0.3cm，切面灰白、实性、质硬，肉眼侵至肠周脂肪，肿物全取。</v>
          </cell>
          <cell r="L3485" t="str">
            <v>（新辅助放化疗后，直肠）：
 - 肠壁固有肌层中可见小灶中分化腺癌浸润，最大径0.4cm；
 - 大部分肿瘤细胞变性坏死（坏死率&gt;95%),可见大量粘液池形成，淋巴细胞浸润，间质纤维组织增生，符合治疗后改变，NCCN TRG分级1级；
 - 未见脉管癌栓及神经侵犯；
 - 近端切缘、（远端）切缘及环周切缘未见癌；
 - 淋巴结未见癌转移（肠周0/8，直肠上动脉根部0/0，乙状结肠动脉根部0/0，左侧髂内血管旁0/1，右侧髂血管旁0/0）；
 - 肿瘤病理分期ypT2N0。</v>
          </cell>
        </row>
        <row r="3486">
          <cell r="A3486" t="str">
            <v>T001480005</v>
          </cell>
          <cell r="B3486" t="str">
            <v>192527</v>
          </cell>
          <cell r="C3486" t="str">
            <v>T001480005</v>
          </cell>
          <cell r="D3486" t="str">
            <v>815681</v>
          </cell>
          <cell r="E3486" t="str">
            <v>史红兵</v>
          </cell>
          <cell r="F3486" t="str">
            <v>男</v>
          </cell>
          <cell r="G3486" t="str">
            <v>49</v>
          </cell>
          <cell r="H3486" t="str">
            <v>第6组淋巴结\第12a组淋巴结\第4sa组淋巴结\第1组淋巴结\第3组淋巴结\第4sb组淋巴结\第4d组淋巴结\第5组淋巴结\第7组淋巴结\第8组淋巴结\第9组淋巴结\第11p组淋巴结\远端胃及大网膜</v>
          </cell>
          <cell r="I3486" t="str">
            <v>胃角癌</v>
          </cell>
          <cell r="J3486" t="str">
            <v>2017-09-15 13:55:37</v>
          </cell>
          <cell r="K3486" t="str">
            <v>（第6组淋巴结\第12a组淋巴结\第4sa组淋巴结\第1组淋巴结\第3组淋巴结\第4sb组淋巴结\第4d组淋巴结\第5组淋巴结\第7组淋巴结\第8组淋巴结\第9组淋巴结\第11p组淋巴结\远端胃及大网膜）
远端胃切除标本，大弯长18cm，小弯长8cm，胃窦小弯见溃疡型肿物，大小2×1.5cm，溃疡深0.5cm，切面灰白、实性、质硬，肉眼侵及全层。网膜大小26×18×3cm，表面未触及质硬结节。</v>
          </cell>
          <cell r="L3486" t="str">
            <v>（远端胃及大网膜）：
 - 胃中分化腺癌，最大径2.0cm，Lauren分型：肠型；
 - 癌侵及固有肌层；
 - 未见脉管癌栓，可见神经侵犯；
 - 大网膜未见癌；
 - 胃断端及十二指肠断端未见癌；
 - 淋巴结未见癌转移（第6组0/3，第12a组0/1，第4sa组0/1，第1组0/3，第3组0/3，第4sb组0/6，第4d组0/3，第5组0/1，第7组0/5，第8组0/6，第9组0/0，第11p组0/3）；
 - 肿瘤病理分期pT2N0。
免疫组化结果显示:AFP(－),CD34(血管+),Cmet(2+),EBER(－),EGFR(2+),KI-67(+60%),MLH1(+),MSH2(+),MSH6(+),PD-L1(肿瘤细胞弱+1%),PMS2(+),SALL4(－),HER2(2+，建议做FISH检测)。</v>
          </cell>
        </row>
        <row r="3487">
          <cell r="A3487" t="str">
            <v>T001288628</v>
          </cell>
          <cell r="B3487" t="str">
            <v>192528</v>
          </cell>
          <cell r="C3487" t="str">
            <v>T001288628</v>
          </cell>
          <cell r="D3487" t="str">
            <v>783869</v>
          </cell>
          <cell r="E3487" t="str">
            <v>李小平</v>
          </cell>
          <cell r="F3487" t="str">
            <v>男</v>
          </cell>
          <cell r="G3487" t="str">
            <v>58</v>
          </cell>
          <cell r="H3487" t="str">
            <v>皮肤瘢痕\左侧肌间淋巴结\左颈II区淋巴结\左颈III区淋巴结\左颈IV区淋巴结</v>
          </cell>
          <cell r="I3487" t="str">
            <v>甲状腺癌术后</v>
          </cell>
          <cell r="J3487" t="str">
            <v>2017-09-15 16:52:45</v>
          </cell>
          <cell r="K3487" t="str">
            <v>（皮肤瘢痕\左侧肌间淋巴结\左颈II区淋巴结\左颈III区淋巴结\左颈IV区淋巴结）
皮肤瘢痕：皮肤一条长4cm，直径0.5cm，全取。</v>
          </cell>
          <cell r="L3487" t="str">
            <v>（皮肤瘢痕\左侧肌间淋巴结\左颈II区淋巴结\左颈III区淋巴结\左颈IV区淋巴结）：
 - （皮肤瘢痕）皮肤真皮内可见淋巴细胞、多核巨细胞浸润，纤维组织增生伴玻璃样变，符合术后改变；
 - 淋巴结可见甲状腺乳头状癌转移（左侧肌间0/2，左颈II区3/7，左颈III区3/4，左颈IV区2/8），未见被膜外侵犯。</v>
          </cell>
        </row>
        <row r="3488">
          <cell r="A3488" t="str">
            <v>T001478461</v>
          </cell>
          <cell r="B3488" t="str">
            <v>192529</v>
          </cell>
          <cell r="C3488" t="str">
            <v>T001478461</v>
          </cell>
          <cell r="D3488" t="str">
            <v>815678</v>
          </cell>
          <cell r="E3488" t="str">
            <v>路忠斌</v>
          </cell>
          <cell r="F3488" t="str">
            <v>男</v>
          </cell>
          <cell r="G3488" t="str">
            <v>51</v>
          </cell>
          <cell r="H3488" t="str">
            <v>十二指肠残端\第2组淋巴结\第8、9组淋巴结\第11组淋巴结\第12组淋巴结\食道残端\全胃及大网膜</v>
          </cell>
          <cell r="I3488" t="str">
            <v>胃癌，胃镜检查</v>
          </cell>
          <cell r="J3488" t="str">
            <v>2017-09-15 17:52:52</v>
          </cell>
          <cell r="K3488" t="str">
            <v>（十二指肠残端\第2组淋巴结\第8、9组淋巴结\第11组淋巴结\第12组淋巴结\食道残端\全胃及大网膜）
全胃切除标本，大弯长28cm，小弯长15cm，胃体小弯见溃疡型肿物，大小8.5×7cm，溃疡深1.5cm，切面灰白、实性、质硬，肉眼侵透全层。网膜大小21×12×2.5cm，见一灰黄结节，直径0.7cm。</v>
          </cell>
          <cell r="L3488" t="str">
            <v>（全胃及大网膜）：
 - 胃低分化腺癌（EBV感染相关胃癌），最大径8.5cm，Lauren分型：弥漫型；
 - 癌侵及浆膜下纤维脂肪组织；
 - 未见脉管癌栓，可见神经侵犯；
 - 大网膜未见癌，可见脂肪坏死结节形成；
 - （食道残端）及十二指肠断端未见癌；
 - 淋巴结未见癌转移（胃大弯0/9，胃小弯0/14，第2组0/1，第8、9组0/2，第11组0/3，第12组0/1）；
 - 肿瘤病理分期pT3N0。
免疫组化结果显示:AFP(－),CD34(血管+),Cmet(1+),EGFR(2+),HER2(0),KI-67(+80%),MLH1(+),MSH2(+),MSH6(+),PD-L1(中等-强阳30%),PMS2(+),SALL4(－),CK20(－),CK7(－),LCA(－)。
分子病理：EBER(+)。</v>
          </cell>
        </row>
        <row r="3489">
          <cell r="A3489" t="str">
            <v>T001478739</v>
          </cell>
          <cell r="B3489" t="str">
            <v>192530</v>
          </cell>
          <cell r="C3489" t="str">
            <v>T001478739</v>
          </cell>
          <cell r="D3489" t="str">
            <v>815058</v>
          </cell>
          <cell r="E3489" t="str">
            <v>余道衡</v>
          </cell>
          <cell r="F3489" t="str">
            <v>男</v>
          </cell>
          <cell r="G3489" t="str">
            <v>78</v>
          </cell>
          <cell r="H3489" t="str">
            <v>直肠上动脉根部淋巴结\乙状结肠息肉\远端切缘\直肠</v>
          </cell>
          <cell r="I3489" t="str">
            <v>直肠癌</v>
          </cell>
          <cell r="J3489" t="str">
            <v>2017-09-15 18:41:07</v>
          </cell>
          <cell r="K3489" t="str">
            <v>（直肠上动脉根部淋巴结\乙状结肠息肉\远端切缘\直肠）
切除肠管一段长8.5cm，周径5.5cm，距一断端5cm，距另一断端0.5cm，见一溃疡型肿物，大小3×2.2cm，溃疡深0.8cm，切面灰白、实性、质硬，肉眼侵至肌层。
乙状结肠息肉：息肉样物一枚，直径0.8cm。</v>
          </cell>
          <cell r="L3489" t="str">
            <v>1、（直肠）：
 - 直肠中分化腺癌，最大径3.0cm；
 - 癌侵及固有肌层；
 - 未见脉管癌栓，可见神经侵犯；
 - 近端、（远端切缘）及环周切缘未见癌；
 - 淋巴结未见癌转移（肠周0/8，直肠上动脉根部0/0）；
 - 肿瘤病理分期pT2N0。
免疫组化结果显示:BRAF(－),Cmet(2+),EGFR(2+),HER2(1+),KI-67(+90%),MLH1(+),MSH2(+),MSH6(+),PMS2(+)。
2、（乙状结肠息肉）：
 - 管状腺瘤，II-III级，最大径0.8cm；
 - 基底切缘未见病变。</v>
          </cell>
        </row>
        <row r="3490">
          <cell r="A3490" t="str">
            <v>T001478501</v>
          </cell>
          <cell r="B3490" t="str">
            <v>192531</v>
          </cell>
          <cell r="C3490" t="str">
            <v>T001478501</v>
          </cell>
          <cell r="D3490" t="str">
            <v>815867</v>
          </cell>
          <cell r="E3490" t="str">
            <v>齐润山</v>
          </cell>
          <cell r="F3490" t="str">
            <v>男</v>
          </cell>
          <cell r="G3490" t="str">
            <v>65</v>
          </cell>
          <cell r="H3490" t="str">
            <v>近端\远端\右半结肠及回肠肿物</v>
          </cell>
          <cell r="I3490" t="str">
            <v>结肠占位性病变</v>
          </cell>
          <cell r="J3490" t="str">
            <v>2017-09-15 20:06:41</v>
          </cell>
          <cell r="K3490" t="str">
            <v>（近端\远端\右半结肠及回肠肿物）
切除肠管一段，结肠长6.5cm，周径7.5cm，小肠长12cm，周径3-7cm，距小肠断端4cm，距结肠断端8cm，小肠见一肿物，大小7×6cm，切面灰白、实性、质硬，肉眼侵至浆膜层。阑尾长6.5cm，直径0.8cm，切面管腔可见。</v>
          </cell>
          <cell r="L3490" t="str">
            <v>（右半结肠及回肠肿物）：
 - 结合形态及免疫组化结果符合非霍奇金淋巴瘤－弥漫大B细胞淋巴瘤（非生发中心来源），最大径7.0cm；
 - 肿瘤累及小肠肠壁粘膜层至浆膜层；
 - 慢性阑尾炎；
 - （近端）、（远端）未见肿瘤；
 - 淋巴结可见肿瘤累及（肠周1/9）。
免疫组化结果显示:Bcl-2(+),Bcl-6(－),CD10(－),CD20(+),CD3(灶状+),CD30(－),CDX2(－),CgA(－),CK(－),KI-67(+90%),MUM-1(+),Syn(－),Vimentin(－),CYCLIND1(－),CD23(灶状+),CD5(灶状+)。</v>
          </cell>
        </row>
        <row r="3491">
          <cell r="A3491" t="str">
            <v>T001428658</v>
          </cell>
          <cell r="B3491" t="str">
            <v>192532</v>
          </cell>
          <cell r="C3491" t="str">
            <v>T001428658</v>
          </cell>
          <cell r="D3491" t="str">
            <v>814891</v>
          </cell>
          <cell r="E3491" t="str">
            <v>张宝桐</v>
          </cell>
          <cell r="F3491" t="str">
            <v>男</v>
          </cell>
          <cell r="G3491" t="str">
            <v>74</v>
          </cell>
          <cell r="H3491" t="str">
            <v>第5组淋巴结\第7组淋巴结\左肺上叶</v>
          </cell>
          <cell r="I3491" t="str">
            <v>左肺肿物 ,气管镜检查 出血倾向</v>
          </cell>
          <cell r="J3491" t="str">
            <v>2017-09-15 19:09:28</v>
          </cell>
          <cell r="K3491" t="str">
            <v>（第5组淋巴结\第7组淋巴结\左肺上叶）
肺叶切除标本，大小11×5×3cm，沿支气管打开肺，距支气管断端2.5cm见一肿物，大小2×2×1.5cm，切面灰白灰黑、实性、质中，肿物全取。</v>
          </cell>
          <cell r="L3491" t="str">
            <v>（左肺上叶）：
 - 肺腺癌，以实性、腺泡状及附壁样生长方式为主，大小2×2×1.5cm；
 - 弹力纤维染色证实癌未累及脏层胸膜；
 - 未见脉管癌栓；
 - 支气管断端未见癌；
 - 淋巴结未见癌转移（第5组0/3，第7组0/1）；
 - 肿瘤病理分期pT1aN0。
免疫组化结果显示:ALK-Neg(－),ALK-ventana(－),BRAF(－),Cmet(中等+90%),HER2(1+),KI-67(热点区+70%),PD-L1(肿瘤细胞中等+2%),ROS-1(1+)。</v>
          </cell>
        </row>
        <row r="3492">
          <cell r="A3492" t="str">
            <v>T001385474</v>
          </cell>
          <cell r="B3492" t="str">
            <v>192533</v>
          </cell>
          <cell r="C3492" t="str">
            <v>T001385474</v>
          </cell>
          <cell r="D3492" t="str">
            <v>804646</v>
          </cell>
          <cell r="E3492" t="str">
            <v>于璐</v>
          </cell>
          <cell r="F3492" t="str">
            <v>女</v>
          </cell>
          <cell r="G3492" t="str">
            <v>40</v>
          </cell>
          <cell r="H3492" t="str">
            <v>左颈IV区淋巴结\左颈II区淋巴结\左颈III区淋巴结\甲状腺右叶\喉前组织\胸骨上窝组织\右侧气管旁淋巴结A\右侧气管旁淋巴结B</v>
          </cell>
          <cell r="I3492" t="str">
            <v>甲状腺癌术后</v>
          </cell>
          <cell r="J3492" t="str">
            <v>2017-09-15 14:09:15</v>
          </cell>
          <cell r="K3492" t="str">
            <v>（左颈IV区淋巴结\左颈II区淋巴结\左颈III区淋巴结\甲状腺右叶\喉前组织\胸骨上窝组织\右侧气管旁淋巴结A\右侧气管旁淋巴结B）
甲状腺右叶：甲状腺组织大小4×2.5×1.5cm，表面光滑，书页状切开，切面灰白灰红、实性、质中。
喉前组织：送检组织大小1.5×1×0.6cm，切面灰黄灰红。
胸骨上窝组织：送检组织大小1.5×1.2×1cm，切面灰黄、实性、质中。</v>
          </cell>
          <cell r="L3492" t="str">
            <v>（甲状腺右叶）：
 - 甲状腺乳头状癌，三灶，最大径从0.55mm-4.0mm；
 - 癌局限于甲状腺内；
 - 背景为慢性淋巴细胞性甲状腺炎；
 -（胸骨上窝组织）纤维脂肪组织及少许骨骼肌组织，未见淋巴结结构，未见癌；
 - 淋巴结可见癌转移（左颈IV区1/14，左颈II区0/3，左颈III区2/6，喉前组织0/0，右侧气管旁淋巴结A 0/6，右侧气管旁淋巴结B 0/3），未见被膜外侵犯；
 - 肿瘤病理分期pT1a（m）N1b（AJCC癌症分期第八版）。</v>
          </cell>
        </row>
        <row r="3493">
          <cell r="A3493" t="str">
            <v>0009593340</v>
          </cell>
          <cell r="B3493" t="str">
            <v>192534</v>
          </cell>
          <cell r="C3493" t="str">
            <v>0009593340</v>
          </cell>
          <cell r="D3493" t="str">
            <v>593340</v>
          </cell>
          <cell r="E3493" t="str">
            <v>韩芬</v>
          </cell>
          <cell r="F3493" t="str">
            <v>女</v>
          </cell>
          <cell r="G3493" t="str">
            <v>47</v>
          </cell>
          <cell r="H3493" t="str">
            <v>直肠肿物ESD</v>
          </cell>
          <cell r="I3493" t="str">
            <v>直肠SMT，NET？,肠镜检查，超声内镜检查,出</v>
          </cell>
          <cell r="J3493" t="str">
            <v>2017-09-15 15:20:18</v>
          </cell>
          <cell r="K3493" t="str">
            <v>（直肠肿物ESD）
粘膜组织一块，面积1.3×1cm，粘膜面见一隆起，大小0.7×0.6×0.3cm，切面灰白灰黄、实性、质中。</v>
          </cell>
          <cell r="L3493" t="str">
            <v>（直肠肿物ESD）：
 - 直肠粘膜层及粘膜下层可见形态均一的肿瘤细胞浸润，考虑为神经内分泌肿瘤，建议到病理科做免疫组化明确诊断；
 - 肿瘤距粘膜肌层最近距离2.2mm；
 - 未见脉管瘤栓；
 - 水平切缘及基底切缘未见肿瘤。</v>
          </cell>
        </row>
        <row r="3494">
          <cell r="A3494" t="str">
            <v>T001481654</v>
          </cell>
          <cell r="B3494" t="str">
            <v>192535</v>
          </cell>
          <cell r="C3494" t="str">
            <v>T001481654</v>
          </cell>
          <cell r="D3494" t="str">
            <v>815686</v>
          </cell>
          <cell r="E3494" t="str">
            <v>刘志刚</v>
          </cell>
          <cell r="F3494" t="str">
            <v>男</v>
          </cell>
          <cell r="G3494" t="str">
            <v>60</v>
          </cell>
          <cell r="H3494" t="str">
            <v>左颈II区淋巴结\左颈III区淋巴结\左颈IV区淋巴结\喉前组织\甲状腺左叶及峡部\甲状腺右叶</v>
          </cell>
          <cell r="I3494" t="str">
            <v>甲状腺癌</v>
          </cell>
          <cell r="J3494" t="str">
            <v>2017-09-15 18:43:24</v>
          </cell>
          <cell r="K3494" t="str">
            <v>（左颈II区淋巴结\左颈III区淋巴结\左颈IV区淋巴结\喉前组织\甲状腺左叶及峡部\甲状腺右叶）
甲状腺左叶及峡部：甲状腺组织大小5×2.5×1.5cm，表面光滑，切面灰红、实性、质中，可见灰白结节，直径0.1-0.3cm。
甲状腺右叶：甲状腺组织大小5×4×2.5cm，表面光滑，书页状切开，切面见灰黄结节，直径0.5-1.2cm。
喉前组织：送检组织大小1.5×1.2×0.5cm，切面灰黄、实性、质中。</v>
          </cell>
          <cell r="L3494" t="str">
            <v>1、（甲状腺右叶）：
 - 结节性甲状腺肿伴腺瘤样增生，局灶呈乳头状增生。
2、（甲状腺左叶及峡部）：
 - 甲状腺乳头状癌，直径0.1-0.3cm；
 - 癌局限于甲状腺内；
 - 未见脉管癌栓。
3、（左颈II区淋巴结\左颈III区淋巴结\左颈IV区淋巴结\喉前组织）
 - 淋巴结可见低分化腺癌转移，部分为印戒细胞癌，考虑为胃肠道来源（左颈II区0/2，左颈III区0/18，左颈IV区6/10，喉前组织0/2）。</v>
          </cell>
        </row>
        <row r="3495">
          <cell r="A3495" t="str">
            <v>T001481508</v>
          </cell>
          <cell r="B3495" t="str">
            <v>192536</v>
          </cell>
          <cell r="C3495" t="str">
            <v>T001481508</v>
          </cell>
          <cell r="D3495" t="str">
            <v>815682</v>
          </cell>
          <cell r="E3495" t="str">
            <v>麻士爱</v>
          </cell>
          <cell r="F3495" t="str">
            <v>男</v>
          </cell>
          <cell r="G3495" t="str">
            <v>68</v>
          </cell>
          <cell r="H3495" t="str">
            <v>第10组淋巴结\肺动脉主干旁淋巴结\左肺下叶支气管旁淋巴结\第5组淋巴结\第6组淋巴结\第7组淋巴结\左肺上叶支气管断端\左肺上叶肿物\左肺上叶</v>
          </cell>
          <cell r="I3495" t="str">
            <v>左肺上叶肿物</v>
          </cell>
          <cell r="J3495" t="str">
            <v>2017-09-15 18:06:31</v>
          </cell>
          <cell r="K3495" t="str">
            <v>（第10组淋巴结\肺动脉主干旁淋巴结\左肺下叶支气管旁淋巴结\第5组淋巴结\第6组淋巴结\第7组淋巴结\左肺上叶支气管断端\左肺上叶肿物\左肺上叶）
左肺上叶肿物：楔切肺组织大小4.5×3.5×2cm，表面光滑，书页状切开，肺组织内见部分肿物，最大径2cm，肿物全取。
左肺上叶：肺叶切除标本，大小17×10×3.5cm，表面光滑，表面见一吻合口长6cm，沿支气管打开肺，肺组织内未见明确肿物。</v>
          </cell>
          <cell r="L3495" t="str">
            <v>（左肺上叶肿物\左肺上叶）：
 - 肺腺癌，伴坏死，以实性生长方式为主，最大径2.0cm； 
 - 癌未累及脏层胸膜；
 - 未见脉管癌栓；
 - （左肺上叶支气管断端）未见癌；
 - 淋巴结未见癌转移（第10组0/1，肺动脉主干旁0/2，左肺下叶支气管旁0/2，第5组0/1，第6组0/2，第7组0/2）；
 - 肿瘤病理分期pT1aN0。
免疫组化结果显示:ALK-Neg(－),ALK-ventana(－),CK5/6(灶状+),CK7(+),Napsin A(+),P40(－),TTF-1(+),卡红(灶状+),P63(散在+),ROS-1(－),CD56(－),CgA(－),Syn(－)。</v>
          </cell>
        </row>
        <row r="3496">
          <cell r="A3496" t="str">
            <v>T001465606</v>
          </cell>
          <cell r="B3496" t="str">
            <v>192537</v>
          </cell>
          <cell r="C3496" t="str">
            <v>T001465606</v>
          </cell>
          <cell r="D3496" t="str">
            <v>814896</v>
          </cell>
          <cell r="E3496" t="str">
            <v>张淑琴</v>
          </cell>
          <cell r="F3496" t="str">
            <v>女</v>
          </cell>
          <cell r="G3496" t="str">
            <v>66</v>
          </cell>
          <cell r="H3496" t="str">
            <v>第7组淋巴结\第4R+2R组淋巴结\第2R组淋巴结\右肺上叶肿物楔切标本\第12上叶组淋巴结\上肺动脉旁淋巴结\第11叶间组淋巴结\13尖段淋巴结\13前段淋巴结\13后段淋巴结\第10组淋巴结\右肺上叶</v>
          </cell>
          <cell r="I3496" t="str">
            <v>右肺上叶结节</v>
          </cell>
          <cell r="J3496" t="str">
            <v>2017-09-15 09:40:00</v>
          </cell>
          <cell r="K3496" t="str">
            <v>（第7组淋巴结\第4R+2R组淋巴结\第2R组淋巴结\右肺上叶肿物楔切标本\第12上叶组淋巴结\上肺动脉旁淋巴结\第11叶间组淋巴结\13尖段淋巴结\13前段淋巴结\13后段淋巴结\第10组淋巴结\右肺上叶）
右肺上叶肿物楔切标本：楔切肺组织大小7×3.5×2cm，表面光滑，书页状切开，切面见部分肿物，最大径1.2cm。
右肺上叶：肺叶切除标本，大小12×10×4cm，表面光滑，一侧见手术吻合口长7cm，沿支气管打开肺，肺组织内未见明确肿物。</v>
          </cell>
          <cell r="L3496" t="str">
            <v>（右肺上叶）：
 - 肺腺癌，以附壁样生长方式为主，最大径1.2cm；
 - 弹力纤维染色证实癌未累及脏层胸膜；
 - 未见脉管癌栓；
 - 支气管断端参见192521；
 - 淋巴结未见癌转移（第7组0/2，第4R+2R0/1，第2R组0/1，第12上叶0/1，上肺动脉旁0/1，第11叶间0/2，13尖段0/5，13前段0/1，13后段0/0，第10组0/1）；
 - 肿瘤病理分期pT1aN0。
免疫组化结果显示:ALK-Neg(－),ALK-ventana(－),BRAF(－),Cmet(中等+80%),HER2(1+),KI-67(+15%),PD-L1(肿瘤细胞－),ROS-1(－)。</v>
          </cell>
        </row>
        <row r="3497">
          <cell r="A3497" t="str">
            <v>T001482242</v>
          </cell>
          <cell r="B3497" t="str">
            <v>192538</v>
          </cell>
          <cell r="C3497" t="str">
            <v>T001482242</v>
          </cell>
          <cell r="D3497" t="str">
            <v>816107</v>
          </cell>
          <cell r="E3497" t="str">
            <v>黄玲</v>
          </cell>
          <cell r="F3497" t="str">
            <v>女</v>
          </cell>
          <cell r="G3497" t="str">
            <v>48</v>
          </cell>
          <cell r="H3497" t="str">
            <v>颈部瘢痕\左颈Ⅱ区淋巴结\左颈Ⅲ区淋巴结\左颈Ⅳ区淋巴结\喉前组织\左侧气管食管沟淋巴结\气管前淋巴结\甲状腺左叶+峡部\甲状腺右叶\右侧VI区淋巴结A\右侧VI区淋巴结B</v>
          </cell>
          <cell r="I3497" t="str">
            <v>（左叶）甲状腺癌</v>
          </cell>
          <cell r="J3497" t="str">
            <v>2017-09-15 18:25:47</v>
          </cell>
          <cell r="K3497" t="str">
            <v>（颈部瘢痕\左颈Ⅱ区淋巴结\左颈Ⅲ区淋巴结\左颈Ⅳ区淋巴结\喉前组织\左侧气管食管沟淋巴结\气管前淋巴结\甲状腺左叶+峡部\甲状腺右叶\右侧VI区淋巴结A\右侧VI区淋巴结B）
甲状腺左叶+峡部：甲状腺组织大小4×3×1.5cm，表面光滑，切面见一肿物，最大径1.2cm，切面灰白、实性，边界不清，余甲状腺组织灰红灰白、实性。
甲状腺右叶：甲状腺组织大小4×2.5×2cm，表面光滑，书页状切开，切面灰白灰红、实性。
喉前组织：送检组织大小1.5×1×0.6cm。
颈部瘢痕：皮肤组织一条长8cm，直径0.3cm，全取。</v>
          </cell>
          <cell r="L3497" t="str">
            <v>1、（颈部瘢痕）：
 - 皮肤组织，真皮内可见淋巴细胞浸润，纤维组织增生。
2、（甲状腺右叶）：
 - 甲状腺乳头状癌，最大径0.55mm；
 - 癌局限于甲状腺内；
 - 背景为慢性淋巴细胞性甲状腺炎；
 - 未见脉管癌栓；
3、（甲状腺左叶+峡部）：
 - 甲状腺乳头状癌，最大径1.2cm；
 - 癌侵及甲状腺周纤维脂肪组织；
 - 背景为慢性淋巴细胞性甲状腺炎；
 - 未见脉管癌栓；
 - 淋巴结可见癌转移（喉前0/2，左颈Ⅱ区2/6，左颈Ⅲ区2/7，左颈Ⅳ区0/10，左侧气管食管沟3/4，气管前1/5，右侧VI区淋巴结A 0/5，右侧VI区淋巴结B 0/4），未见被膜外侵犯；
 - 肿瘤病理分期pT1b（m）N1b。（AJCC癌症分期第八版）</v>
          </cell>
        </row>
        <row r="3498">
          <cell r="A3498" t="str">
            <v>T001380612</v>
          </cell>
          <cell r="B3498" t="str">
            <v>192539</v>
          </cell>
          <cell r="C3498" t="str">
            <v>T001380612</v>
          </cell>
          <cell r="D3498" t="str">
            <v>815666</v>
          </cell>
          <cell r="E3498" t="str">
            <v>张长贵</v>
          </cell>
          <cell r="F3498" t="str">
            <v>男</v>
          </cell>
          <cell r="G3498" t="str">
            <v>67</v>
          </cell>
          <cell r="H3498" t="str">
            <v>第13尖前段淋巴结\第10组淋巴结\第7组淋巴结\第2R组淋巴结\第2R+4R组淋巴结\第13后段淋巴结\第11叶间淋巴结\第12上叶淋巴结\右肺上叶肿物\右肺上叶</v>
          </cell>
          <cell r="I3498" t="str">
            <v>右肺上叶结节</v>
          </cell>
          <cell r="J3498" t="str">
            <v>2017-09-15 15:07:52</v>
          </cell>
          <cell r="K3498" t="str">
            <v>（第13尖前段淋巴结\第10组淋巴结\第7组淋巴结\第2R组淋巴结\第2R+4R组淋巴结\第13后段淋巴结\第11叶间淋巴结\第12上叶淋巴结\右肺上叶肿物\右肺上叶）
右肺上叶肿物：楔切肺组织大小6.5×2.2×1.5cm，切面见部分肿物，最大径1.6cm，切面灰白、实性、质中。
右肺上叶：肺叶切除标本，大小12×8×5cm，表面光滑，一侧见手术吻合口长5cm，沿支气管打开肺，肺组织内未见明确肿物。</v>
          </cell>
          <cell r="L3498" t="str">
            <v>（右肺上叶肿物\右肺上叶）：
 - 肺腺癌，以实性生长方式为主，最大径1.6cm；
 - 癌未累及脏层胸膜；
 - 可见脉管癌栓；
 - 支气管断端参见192517；
 - 淋巴结可见癌转移（第13尖前段1/1，第10组0/2，第7组0/3，第2R组4/6，第2R+4R组0/1，第13后段0/2，第11叶间0/1，第12上叶0/3），可见被膜外侵犯；
 - 肿瘤病理分期pT1aN2。
免疫组化结果显示:ALK-Neg(－),ALK-ventana(－),CK5/6(－),CK7(+),Napsin A(－),P40(－),TTF-1(+),卡红(灶状+),P63(－),CD56(－),CgA(－),Syn(－)。</v>
          </cell>
        </row>
        <row r="3499">
          <cell r="A3499" t="str">
            <v>T001478938</v>
          </cell>
          <cell r="B3499" t="str">
            <v>192540</v>
          </cell>
          <cell r="C3499" t="str">
            <v>T001478938</v>
          </cell>
          <cell r="D3499" t="str">
            <v>815668</v>
          </cell>
          <cell r="E3499" t="str">
            <v>刘艳彬</v>
          </cell>
          <cell r="F3499" t="str">
            <v>女</v>
          </cell>
          <cell r="G3499" t="str">
            <v>37</v>
          </cell>
          <cell r="H3499" t="str">
            <v>甲状腺左叶+峡部</v>
          </cell>
          <cell r="I3499" t="str">
            <v>左侧甲状腺癌</v>
          </cell>
          <cell r="J3499" t="str">
            <v>2017-09-15 17:00:31</v>
          </cell>
          <cell r="K3499" t="str">
            <v>（甲状腺左叶+峡部）
甲状腺组织大小3.5×2×1.5cm，表面光滑，书页状切开，切面见两个肿物，最大径0.2-0.4cm。</v>
          </cell>
          <cell r="L3499" t="str">
            <v>（甲状腺左叶+峡部）：
 - 甲状腺乳头状癌（滤泡亚型），两灶，最大径0.2-0.4cm；
 - 癌侵及甲状腺周纤维脂肪组织；
 - 未见脉管癌栓；
 - 肿瘤病理分期pT1a（m）。（AJCC癌症分期第八版）</v>
          </cell>
        </row>
        <row r="3500">
          <cell r="A3500" t="str">
            <v>T001474457</v>
          </cell>
          <cell r="B3500" t="str">
            <v>192541</v>
          </cell>
          <cell r="C3500" t="str">
            <v>T001474457</v>
          </cell>
          <cell r="D3500" t="str">
            <v>815144</v>
          </cell>
          <cell r="E3500" t="str">
            <v>宋振华</v>
          </cell>
          <cell r="F3500" t="str">
            <v>男</v>
          </cell>
          <cell r="G3500" t="str">
            <v>55</v>
          </cell>
          <cell r="H3500" t="str">
            <v>右肺中叶结节</v>
          </cell>
          <cell r="I3500" t="str">
            <v>右肺中叶结节,气管镜检查 出现倾向</v>
          </cell>
          <cell r="J3500" t="str">
            <v>2017-09-15 16:48:12</v>
          </cell>
          <cell r="K3500" t="str">
            <v>（右肺中叶结节）
楔切肺组织大小4×2.5×1.8cm，表面光滑，书页状切开，切面见一肿物，大小1.5×1×0.8cm，切面灰白、实性、质中。</v>
          </cell>
          <cell r="L3500" t="str">
            <v>（右肺中叶结节）：
 - 肺组织呈肉芽肿性炎，可见大片坏死，伴淋巴细胞、多核巨细胞浸润，间质纤维组织增生，请结合临床除外结核或其它特殊感染；
 - 肺切缘未见特殊。</v>
          </cell>
        </row>
        <row r="3501">
          <cell r="A3501" t="str">
            <v>T001452839</v>
          </cell>
          <cell r="B3501" t="str">
            <v>192542</v>
          </cell>
          <cell r="C3501" t="str">
            <v>T001452839</v>
          </cell>
          <cell r="D3501" t="str">
            <v>827489</v>
          </cell>
          <cell r="E3501" t="str">
            <v>周平</v>
          </cell>
          <cell r="F3501" t="str">
            <v>女</v>
          </cell>
          <cell r="G3501" t="str">
            <v>63</v>
          </cell>
          <cell r="H3501" t="str">
            <v>直肠\肠系膜下动脉根部淋巴结\近端\远端</v>
          </cell>
          <cell r="I3501" t="str">
            <v>直肠癌新辅助治疗后</v>
          </cell>
          <cell r="J3501" t="str">
            <v>2017-09-15 12:14:51</v>
          </cell>
          <cell r="K3501" t="str">
            <v>（直肠\肠系膜下动脉根部淋巴结\近端\远端）
切除肠管一段长11.5cm，周径5cm，距一断端1.5cm，距另一断端8.5cm，见一溃疡型肿物，大小1.8×1.5cm，溃疡深0.2cm，切面灰白、实性、质硬，肉眼侵至肌层。</v>
          </cell>
          <cell r="L3501" t="str">
            <v>（新辅助治疗后，直肠）：
 - 直肠粘膜下层及固有肌层中可见散在分布的中分化腺癌；
 - 大部分肿瘤细胞变性坏死（坏死率约75%），可见大量粘液池形成，伴慢性炎细胞浸润，间质纤维组织增生，符合治疗后改变，NCCN TRG分级2级；
 - 未见脉管癌栓及神经侵犯；
 - （近端）、（远端）及环周切缘未见癌；
 - 淋巴结未见癌转移（肠周0/8，肠系膜下动脉根部0/0）；
 - 肿瘤病理分期ypT2N0。
免疫组化结果显示:BRAF(－),Cmet(2+),EGFR(2+),HER2(0),KI-67(90%),MLH1(+),MSH2(+),MSH6(+),PMS2(+),CDX2(+),SATB-2(+)。</v>
          </cell>
        </row>
        <row r="3502">
          <cell r="A3502" t="str">
            <v>T001481699</v>
          </cell>
          <cell r="B3502" t="str">
            <v>192543</v>
          </cell>
          <cell r="C3502" t="str">
            <v>T001481699</v>
          </cell>
          <cell r="D3502" t="str">
            <v>815710</v>
          </cell>
          <cell r="E3502" t="str">
            <v>梁彩霞</v>
          </cell>
          <cell r="F3502" t="str">
            <v>女</v>
          </cell>
          <cell r="G3502" t="str">
            <v>48</v>
          </cell>
          <cell r="H3502" t="str">
            <v>甲状腺左叶肿物</v>
          </cell>
          <cell r="I3502" t="str">
            <v>甲状腺肿物</v>
          </cell>
          <cell r="J3502" t="str">
            <v>2017-09-18 08:28:00</v>
          </cell>
          <cell r="K3502" t="str">
            <v>（甲状腺左叶肿物）部分灰白结节，最大径0.4cm，肿物附少许甲状腺组织。</v>
          </cell>
          <cell r="L3502" t="str">
            <v>冰余组织：
（甲状腺左叶肿物）切除：
  - 甲状腺乳头状癌，送检肿物最大径0.4cm；
  - 癌位于甲状腺组织内；
  - 未见脉管癌栓。</v>
          </cell>
        </row>
        <row r="3503">
          <cell r="A3503" t="str">
            <v>T001475642</v>
          </cell>
          <cell r="B3503" t="str">
            <v>192544</v>
          </cell>
          <cell r="C3503" t="str">
            <v>T001475642</v>
          </cell>
          <cell r="D3503" t="str">
            <v>814886</v>
          </cell>
          <cell r="E3503" t="str">
            <v>赵怡</v>
          </cell>
          <cell r="F3503" t="str">
            <v>女</v>
          </cell>
          <cell r="G3503" t="str">
            <v>71</v>
          </cell>
          <cell r="H3503" t="str">
            <v>右肺下叶肿物</v>
          </cell>
          <cell r="I3503" t="str">
            <v>右肺下叶肿物待查</v>
          </cell>
          <cell r="J3503" t="str">
            <v>2017-09-18 08:23:29</v>
          </cell>
          <cell r="K3503" t="str">
            <v>（右肺下叶肿物）：灰白部分肿物，最大径1.3cm，实性质硬，附少许肺组织。</v>
          </cell>
          <cell r="L3503" t="str">
            <v>冰余组织：
（右肺下叶肿物）切除：
  - 肺腺癌，伴微乳头结构及沙砾体，送检肿物最大径1.3cm。</v>
          </cell>
        </row>
        <row r="3504">
          <cell r="A3504" t="str">
            <v>T001483554</v>
          </cell>
          <cell r="B3504" t="str">
            <v>192545</v>
          </cell>
          <cell r="C3504" t="str">
            <v>T001483554</v>
          </cell>
          <cell r="D3504" t="str">
            <v>815707</v>
          </cell>
          <cell r="E3504" t="str">
            <v>马雨晴</v>
          </cell>
          <cell r="F3504" t="str">
            <v>女</v>
          </cell>
          <cell r="G3504" t="str">
            <v>20</v>
          </cell>
          <cell r="H3504" t="str">
            <v>甲状腺右叶肿物</v>
          </cell>
          <cell r="I3504" t="str">
            <v>甲状腺癌</v>
          </cell>
          <cell r="J3504" t="str">
            <v>2017-09-18 10:24:39</v>
          </cell>
          <cell r="K3504" t="str">
            <v>（甲状腺右叶肿物）灰白不整形组织一块，大小1.4×0.9×0.4cm，实性质硬。</v>
          </cell>
          <cell r="L3504" t="str">
            <v>冰余组织：
（甲状腺右叶肿物）切除：
  - 甲状腺乳头状癌。</v>
          </cell>
        </row>
        <row r="3505">
          <cell r="A3505" t="str">
            <v>0009832299</v>
          </cell>
          <cell r="B3505" t="str">
            <v>192546</v>
          </cell>
          <cell r="C3505" t="str">
            <v>0009832299</v>
          </cell>
          <cell r="D3505" t="str">
            <v>832299</v>
          </cell>
          <cell r="E3505" t="str">
            <v>龚芳芳</v>
          </cell>
          <cell r="F3505" t="str">
            <v>女</v>
          </cell>
          <cell r="G3505" t="str">
            <v>36</v>
          </cell>
          <cell r="H3505" t="str">
            <v>右乳腺肿物扩大切除术</v>
          </cell>
        </row>
        <row r="3505">
          <cell r="J3505" t="str">
            <v>2017-09-18 11:28:16</v>
          </cell>
          <cell r="K3505" t="str">
            <v>（右乳腺肿物扩大切除术）乳腺切除标本，大小4.5×3×2.5cm，切缘可见缝线标记（1上，2下，3内，4外）,书页状切开乳腺组织，可见一不规则形肿物，大小2.5×2×1.5cm，切面灰白、实性、质韧，边界欠清。</v>
          </cell>
          <cell r="L3505" t="str">
            <v>（右乳腺肿物扩大切除术）
  - 乳腺良性叶状肿瘤，大小2.5×2×1.5cm；
  - 肿瘤边界尚清，核分裂像约4个/10HPF；
  - 未见脉管瘤栓；
  - （上、下、内、外）切缘均未见肿瘤。</v>
          </cell>
        </row>
        <row r="3506">
          <cell r="A3506" t="str">
            <v>0009744445</v>
          </cell>
          <cell r="B3506" t="str">
            <v>192547</v>
          </cell>
          <cell r="C3506" t="str">
            <v>0009744445</v>
          </cell>
          <cell r="D3506" t="str">
            <v>744445</v>
          </cell>
          <cell r="E3506" t="str">
            <v>穆慧立</v>
          </cell>
          <cell r="F3506" t="str">
            <v>女</v>
          </cell>
          <cell r="G3506" t="str">
            <v>66</v>
          </cell>
          <cell r="H3506" t="str">
            <v>左胸壁结节扩大切除术</v>
          </cell>
        </row>
        <row r="3506">
          <cell r="J3506" t="str">
            <v>2017-09-18 10:57:06</v>
          </cell>
          <cell r="K3506" t="str">
            <v>（左胸壁结节扩大切除术）皮肤及皮下组织，大小2.6×1.4×1cm，皮肤面积2.6×1.3cm，切缘可见缝线标记（1上，2下），皮肤表面触及一质硬区，直径0.5cm，切面灰粉、实性、质硬。</v>
          </cell>
          <cell r="L3506" t="str">
            <v>（左胸壁结节扩大切除术）
  - 真皮及皮下组织内可见癌浸润，结合病史及免疫组化结果，符合乳腺浸润性导管癌转移；
  -（上、下）切缘及皮肤切缘均未见癌。
-------------------------------------
免疫组化结果显示癌:ER(强+90%),PR(中+10%),HER2(1+),Ki-67(+40%),GATA3(+),GCDFP15(－)。</v>
          </cell>
        </row>
        <row r="3507">
          <cell r="A3507" t="str">
            <v>0009831969</v>
          </cell>
          <cell r="B3507" t="str">
            <v>192548</v>
          </cell>
          <cell r="C3507" t="str">
            <v>0009831969</v>
          </cell>
          <cell r="D3507" t="str">
            <v>831969</v>
          </cell>
          <cell r="E3507" t="str">
            <v>赵丽君</v>
          </cell>
          <cell r="F3507" t="str">
            <v>女</v>
          </cell>
          <cell r="G3507" t="str">
            <v>43</v>
          </cell>
          <cell r="H3507" t="str">
            <v>左乳腺肿物扩大切除术</v>
          </cell>
        </row>
        <row r="3507">
          <cell r="J3507" t="str">
            <v>2017-09-18 10:20:43</v>
          </cell>
          <cell r="K3507" t="str">
            <v>（左乳腺肿物扩大切除术）乳腺切除标本，大小4×3.5×1.5cm，切缘可见缝线标记（1上，2下，3内，4外）,书页状切开乳腺组织，未见肿物，切面灰白灰红灰粉、实性、质韧，送检乳腺组织全部取材。</v>
          </cell>
          <cell r="L3507" t="str">
            <v>（左乳腺肿物扩大切除术）
  - 乳腺导管内乳头状瘤，直径5.5mm，伴导管上皮普通型增生及梗死；
  - 周围乳腺组织呈腺病改变，伴导管上皮不典型增生及普通型增生；
  -（上、下、内、外）切缘均未见特殊。
---------------------------------------
免疫组化结果显示导管内乳头状瘤:ER(部分+),PR(部分+),HER2(2+),Ki-67(+＜25%),CK5/6(导管上皮+),不典型增生导管上皮：CK5/6(－)。</v>
          </cell>
        </row>
        <row r="3508">
          <cell r="A3508" t="str">
            <v>0009650000</v>
          </cell>
          <cell r="B3508" t="str">
            <v>192549</v>
          </cell>
          <cell r="C3508" t="str">
            <v>0009650000</v>
          </cell>
          <cell r="D3508" t="str">
            <v>650000</v>
          </cell>
          <cell r="E3508" t="str">
            <v>杨保艳</v>
          </cell>
          <cell r="F3508" t="str">
            <v>女</v>
          </cell>
          <cell r="G3508" t="str">
            <v>36</v>
          </cell>
          <cell r="H3508" t="str">
            <v>左乳腺肿物切除术</v>
          </cell>
        </row>
        <row r="3508">
          <cell r="J3508" t="str">
            <v>2017-09-18 09:31:43</v>
          </cell>
          <cell r="K3508" t="str">
            <v>（左乳腺肿物切除术）乳腺组织一块，大小3×3×1.5cm，切面可见一不规则肿物，大小2.5×1.5×1.5cm，切面灰白灰粉，实性质中。</v>
          </cell>
          <cell r="L3508" t="str">
            <v>（左乳腺肿物切除术）
  - 乳腺良性叶状肿瘤，大小2.5×1.5×1.5cm；
  - 肿瘤边界清楚，核分裂像约1个/10HPF；
  - 未见脉管瘤栓；
  - 切缘未见肿瘤。</v>
          </cell>
        </row>
        <row r="3509">
          <cell r="A3509" t="str">
            <v>T001478274</v>
          </cell>
          <cell r="B3509" t="str">
            <v>192550</v>
          </cell>
          <cell r="C3509" t="str">
            <v>T001478274</v>
          </cell>
          <cell r="D3509" t="str">
            <v>815420</v>
          </cell>
          <cell r="E3509" t="str">
            <v>董桂兰</v>
          </cell>
          <cell r="F3509" t="str">
            <v>女</v>
          </cell>
          <cell r="G3509" t="str">
            <v>69</v>
          </cell>
          <cell r="H3509" t="str">
            <v>右附件</v>
          </cell>
          <cell r="I3509" t="str">
            <v>绝经后出血</v>
          </cell>
          <cell r="J3509" t="str">
            <v>2017-09-18 11:38:20</v>
          </cell>
          <cell r="K3509" t="str">
            <v>（右附件）切除一侧附件，卵巢已被肿物取代，肿物大小7×6.5×4cm，表面光滑，切面灰白实性，质韧，附部分输卵管结构，长3.5cm，直径0.2cm，伞端可见，未被肿物累及。输卵管系膜处可见囊肿一枚，直径1.1cm，壁菲薄，内含清凉液。</v>
          </cell>
          <cell r="L3509" t="str">
            <v>冰余组织：
（右附件）切除：
  - 卵巢良性Brenner瘤，大小7×6.5×4cm；
  - 输卵管系膜囊肿，直径1.1cm；
  - 输卵管未见肿瘤累及。</v>
          </cell>
        </row>
        <row r="3510">
          <cell r="A3510" t="str">
            <v>T001484679</v>
          </cell>
          <cell r="B3510" t="str">
            <v>192551</v>
          </cell>
          <cell r="C3510" t="str">
            <v>T001484679</v>
          </cell>
        </row>
        <row r="3510">
          <cell r="E3510" t="str">
            <v>孙洪珍</v>
          </cell>
          <cell r="F3510" t="str">
            <v>女</v>
          </cell>
          <cell r="G3510" t="str">
            <v>51</v>
          </cell>
          <cell r="H3510" t="str">
            <v>乳晕下1   左腋窝组织   左乳腺癌组织  乳晕下2  左乳腺   +乳腺6项</v>
          </cell>
        </row>
        <row r="3510">
          <cell r="J3510" t="str">
            <v>2017-09-18 13:32:58</v>
          </cell>
          <cell r="K3510" t="str">
            <v>（乳晕下1   左腋窝组织   左乳腺癌组织  乳晕下2  左乳腺癌   +乳腺6项）
左乳腺癌组织：乳腺组织大小18×12×2.5cm，未见乳头及皮肤，书页状切开切面灰黄实性质软，局灶灰白实性质韧，未见明确肿物。
乳晕下1：灰黄不整型组织一块，大小2.5×2×0.5cm
左乳腺癌：不整型组织一块，大小2×1.5×1.5cm，临床已剖开，切面见一肿物，大小1.5×1×1cm，切面灰白实性质硬；
乳晕下2：灰白组织一块大小1.2×0.5×0.3cm。
左腋窝组织：脂肪一块大小7×7×1.5cm，其内淋巴结样组织数枚，直径
（固定液不足，组织固定不佳）。</v>
          </cell>
          <cell r="L3510" t="str">
            <v>1.（左乳腺癌组织）切除：
  - 符合乳腺腺病，未见肿瘤；
  - 底切缘未见肿瘤；
2.（乳晕下1）切除：
  - 送检良性乳腺组织，可见大汗腺化生；
3.（左乳腺癌）切除：
  - 乳腺浸润性导管癌，Ⅱ级，大小1.5×1×1cm；
  - 未见脉管癌栓；
  - 免疫组化结果显示:CK5/6(－),EGFR(－),ER(强阳85%),HER2(1+),KI-67(+30%),PR(强阳90%)；
4.(乳晕下2)切除：
  - 送检良性乳腺组织；
5.（左腋窝组织）切除：
  - 送检组织内检见淋巴结组织7枚，均未见癌转移（0/7）。
-------------------------
免疫组化结果显示浸润性癌: CK5/6(－),EGFR(－),ER(中阳90%),HER2(1+),KI-67(+30%),PR(强阳90%)。</v>
          </cell>
        </row>
        <row r="3511">
          <cell r="A3511" t="str">
            <v>0009831208</v>
          </cell>
          <cell r="B3511" t="str">
            <v>192552</v>
          </cell>
          <cell r="C3511" t="str">
            <v>0009831208</v>
          </cell>
          <cell r="D3511" t="str">
            <v>831208</v>
          </cell>
          <cell r="E3511" t="str">
            <v>李若芹</v>
          </cell>
          <cell r="F3511" t="str">
            <v>女</v>
          </cell>
          <cell r="G3511" t="str">
            <v>72</v>
          </cell>
          <cell r="H3511" t="str">
            <v>右乳腺癌局部扩大切除术</v>
          </cell>
          <cell r="I3511" t="str">
            <v>右乳腺癌</v>
          </cell>
          <cell r="J3511" t="str">
            <v>2017-09-18 13:49:12</v>
          </cell>
          <cell r="K3511" t="str">
            <v>（右乳腺癌局部扩大切除术）乳腺切除标本，大小5×4×1cm，带梭形皮肤，皮肤面积3×1 cm，皮肤未见特殊。切缘可见缝线标记（1上，2下，3内，4外）,书页状切开乳腺组织，可见一不规则形质硬区，大小1×1×0.6cm，切面灰白、实性、质硬，边界不清。</v>
          </cell>
          <cell r="L3511" t="str">
            <v>冰余组织：
（右乳腺癌局部扩大切除术）
  - 送检乳腺组织中未见癌残留，可见多核巨细胞反应及淋巴细胞浸润，符合切检术后改变；
  - 周围乳腺组织呈腺病改变，伴大汗腺化生；
  -（上、下、内、外）切缘及皮肤均未见癌。</v>
          </cell>
        </row>
        <row r="3512">
          <cell r="A3512" t="str">
            <v>T001479400</v>
          </cell>
          <cell r="B3512" t="str">
            <v>192553</v>
          </cell>
          <cell r="C3512" t="str">
            <v>T001479400</v>
          </cell>
          <cell r="D3512" t="str">
            <v>816136</v>
          </cell>
          <cell r="E3512" t="str">
            <v>张良祖</v>
          </cell>
          <cell r="F3512" t="str">
            <v>男</v>
          </cell>
          <cell r="G3512" t="str">
            <v>60</v>
          </cell>
          <cell r="H3512" t="str">
            <v>食管断端</v>
          </cell>
          <cell r="I3512" t="str">
            <v>中下段食管癌</v>
          </cell>
          <cell r="J3512" t="str">
            <v>2017-09-18 14:04:36</v>
          </cell>
          <cell r="K3512" t="str">
            <v>（食管断端）：粘膜组织一条，长3.5cm，宽0.2cm，全取。</v>
          </cell>
          <cell r="L3512" t="str">
            <v>冰余组织：
（食管断端）切除：
  - 未见癌。</v>
          </cell>
        </row>
        <row r="3513">
          <cell r="A3513" t="str">
            <v>T001466497</v>
          </cell>
          <cell r="B3513" t="str">
            <v>192554</v>
          </cell>
          <cell r="C3513" t="str">
            <v>T001466497</v>
          </cell>
          <cell r="D3513" t="str">
            <v>815869</v>
          </cell>
          <cell r="E3513" t="str">
            <v>姚萱</v>
          </cell>
          <cell r="F3513" t="str">
            <v>女</v>
          </cell>
          <cell r="G3513" t="str">
            <v>34</v>
          </cell>
          <cell r="H3513" t="str">
            <v>甲状腺左叶+峡部</v>
          </cell>
          <cell r="I3513" t="str">
            <v>甲状腺癌</v>
          </cell>
          <cell r="J3513" t="str">
            <v>2017-09-18 13:57:30</v>
          </cell>
          <cell r="K3513" t="str">
            <v>（甲状腺左叶+峡部）：灰红甲状腺组织一块，大小3×2×2cm，书页状切开，切面见一结节，大小0.6×0.5×0.5cm，切面实性灰白质硬。</v>
          </cell>
          <cell r="L3513" t="str">
            <v>冰余组织：
（甲状腺左叶+峡部）切除：
  - 甲状腺乳头状癌，大小0.6×0.5×0.5cm；
  - 癌位于甲状腺组织内；
  - 未见脉管癌栓及神经侵犯；
  - 结合192574，肿瘤病理分期：pT1aN0。</v>
          </cell>
        </row>
        <row r="3514">
          <cell r="A3514" t="str">
            <v>0009831921</v>
          </cell>
          <cell r="B3514" t="str">
            <v>192555</v>
          </cell>
          <cell r="C3514" t="str">
            <v>0009831921</v>
          </cell>
          <cell r="D3514" t="str">
            <v>831921</v>
          </cell>
          <cell r="E3514" t="str">
            <v>梁惠蓉</v>
          </cell>
          <cell r="F3514" t="str">
            <v>女</v>
          </cell>
          <cell r="G3514" t="str">
            <v>45</v>
          </cell>
          <cell r="H3514" t="str">
            <v>右腋窝前哨淋巴结活检术</v>
          </cell>
          <cell r="I3514" t="str">
            <v>右乳腺癌</v>
          </cell>
          <cell r="J3514" t="str">
            <v>2017-09-18 14:28:27</v>
          </cell>
          <cell r="K3514" t="str">
            <v>（右腋窝前哨淋巴结活检术）淋巴结样组织2枚，直径0.8-1.2cm。</v>
          </cell>
          <cell r="L3514" t="str">
            <v>（右腋窝前哨淋巴结活检术）
  - 淋巴结未见癌转移（0/2）；
  - 免疫组化：CK（-）。</v>
          </cell>
        </row>
        <row r="3515">
          <cell r="B3515" t="str">
            <v>192556</v>
          </cell>
        </row>
        <row r="3515">
          <cell r="E3515" t="str">
            <v>王泽芬</v>
          </cell>
          <cell r="F3515" t="str">
            <v>女</v>
          </cell>
          <cell r="G3515" t="str">
            <v>58</v>
          </cell>
          <cell r="H3515" t="str">
            <v>左前臂肿物</v>
          </cell>
        </row>
        <row r="3515">
          <cell r="J3515" t="str">
            <v>2017-09-18 15:23:55</v>
          </cell>
          <cell r="K3515" t="str">
            <v>（左前臂肿物）灰白部分肿物，大小1.5×1.2×1.2cm，外附部分包膜，切面灰白实性质硬。</v>
          </cell>
          <cell r="L3515" t="str">
            <v>（左前臂肿物）切除：
  - 恶性肿瘤，建议到病理科加做免疫组化辅诊分型。</v>
          </cell>
        </row>
        <row r="3516">
          <cell r="B3516" t="str">
            <v>192557</v>
          </cell>
        </row>
        <row r="3516">
          <cell r="E3516" t="str">
            <v>郑金凤</v>
          </cell>
          <cell r="F3516" t="str">
            <v>女</v>
          </cell>
          <cell r="G3516" t="str">
            <v>70</v>
          </cell>
          <cell r="H3516" t="str">
            <v>左面部瘤床扩大切除标本</v>
          </cell>
        </row>
        <row r="3516">
          <cell r="J3516" t="str">
            <v>2017-09-18 15:26:38</v>
          </cell>
          <cell r="K3516" t="str">
            <v>（左面部瘤床扩大切除标本）皮肤及皮下组织一块，大小2.1×1×0.7cm，皮肤表面见一瘢痕长1.5cm，书页状切开，未见特殊。</v>
          </cell>
          <cell r="L3516" t="str">
            <v>（左面部瘤床扩大切除标本）
  - 真皮及皮下脂肪组织内可见多核巨细胞聚集伴淋巴细胞浸润，并见脂肪坏死，未见明确肿瘤残留；
  - 切缘未见特殊。</v>
          </cell>
        </row>
        <row r="3517">
          <cell r="B3517" t="str">
            <v>192558</v>
          </cell>
        </row>
        <row r="3517">
          <cell r="E3517" t="str">
            <v>李玄烨</v>
          </cell>
          <cell r="F3517" t="str">
            <v>男</v>
          </cell>
          <cell r="G3517" t="str">
            <v>16</v>
          </cell>
          <cell r="H3517" t="str">
            <v>右颈部肿物</v>
          </cell>
        </row>
        <row r="3517">
          <cell r="J3517" t="str">
            <v>2017-09-18 15:29:12</v>
          </cell>
          <cell r="K3517" t="str">
            <v>（右颈部肿物）灰白结节一枚，大小1.5×1.3×0.5cm，切面灰白实性质硬。</v>
          </cell>
          <cell r="L3517" t="str">
            <v>（右颈部肿物）切除：
  - 淋巴结组织增生性病变，建议到病理科加做免疫组化辅诊分型。</v>
          </cell>
        </row>
        <row r="3518">
          <cell r="B3518" t="str">
            <v>192559</v>
          </cell>
        </row>
        <row r="3518">
          <cell r="E3518" t="str">
            <v>吴成道</v>
          </cell>
          <cell r="F3518" t="str">
            <v>男</v>
          </cell>
          <cell r="G3518" t="str">
            <v>59</v>
          </cell>
          <cell r="H3518" t="str">
            <v>右半结肠</v>
          </cell>
        </row>
        <row r="3518">
          <cell r="J3518" t="str">
            <v>2017-09-18 15:30:36</v>
          </cell>
          <cell r="K3518" t="str">
            <v>（右半结肠）结肠长16cm，周径4-7cm，小肠长4cm，直径1.8cm，阑尾长5cm，直径1cm，距回盲瓣5.5cm，距结肠断端7cm见溃疡型肿物，大小8×6×3cm，切面灰白实性质硬，肉眼累及全层，肿物对应浆膜侧可见脓苔，距该肿物2cm，6cm及7cm处见息肉样物3三枚，直径0.2-2cm。网膜大小15×10×1cm，表面未触及质硬结节。肠周脂肪大部分与肿物浆膜粘连。</v>
          </cell>
          <cell r="L3518" t="str">
            <v>（右半结肠）切除：
  - 结肠溃疡型中低分化腺癌，最大径8.0cm；
  - 癌侵透浆膜；
  - 浆膜下脂肪组织内可见大量中性粒细胞聚集伴脓肿形成；
  - 可见脉管癌栓，未见神经侵犯；
  - 肠管两断端及网膜组织均未见癌；
  - 慢性阑尾炎；
  - 并见管状腺瘤（Ⅰ级，一枚）及绒毛状管状腺瘤（Ⅰ级，二枚），直径0.6-2cm；
  - 肠周淋巴结可见癌转移（5/18），未见被膜外侵犯；
  - 肿瘤病理分期：pT4aN2a。
--------------------------------
免疫组化结果显示:BRAF(－),Cmet(2+),EGFR(3+),HER2(0),KI-67(+＞75%),MLH1(+),MSH2(+),MSH6(+),PMS2(+),CD56(－),CgA(－),Syn(小灶+)。</v>
          </cell>
        </row>
        <row r="3519">
          <cell r="A3519" t="str">
            <v>T001478432</v>
          </cell>
          <cell r="B3519" t="str">
            <v>192560</v>
          </cell>
          <cell r="C3519" t="str">
            <v>T001478432</v>
          </cell>
          <cell r="D3519" t="str">
            <v>816208</v>
          </cell>
          <cell r="E3519" t="str">
            <v>冉瑞芹</v>
          </cell>
          <cell r="F3519" t="str">
            <v>女</v>
          </cell>
          <cell r="G3519" t="str">
            <v>82</v>
          </cell>
          <cell r="H3519" t="str">
            <v>肠系膜下血管根部淋巴结\直肠</v>
          </cell>
          <cell r="I3519" t="str">
            <v>直肠癌</v>
          </cell>
          <cell r="J3519" t="str">
            <v>2017-09-18 09:31:45</v>
          </cell>
          <cell r="K3519" t="str">
            <v>（肠系膜下血管根部淋巴结\直肠）
直肠：肠管长10cm，周径2-5cm，距近端5.5cm，远端1.8cm见一隆起型肿物，大小3.5×2cm，高出粘膜1cm，肿物切面灰白实性质硬，肉眼累及固有肌层。</v>
          </cell>
          <cell r="L3519" t="str">
            <v>（直肠）切除：
  - 隆起型中分化腺癌，最大径3.5cm；
  - 癌侵及直肠周围纤维脂肪组织；
  - 可见神经侵犯，未见脉管癌栓；
  - 近端、远端及环周切缘均未见癌；
  - 经仔细查找，可见肠周淋巴结10枚，淋巴结可见癌转移（肠周2/10、肠系膜下动脉血管根部0/0），可见被膜外侵犯；
  - 肿瘤病理分期：pT3N1b；
  - 免疫组化结果显示:BRAF(－),Cmet(3+),EGFR(2+),HER2(1+),KI-67(+＞75%),MLH1(+),MSH2(+),MSH6(+),PMS2(+)。</v>
          </cell>
        </row>
        <row r="3520">
          <cell r="A3520" t="str">
            <v>T001471315</v>
          </cell>
          <cell r="B3520" t="str">
            <v>192561</v>
          </cell>
          <cell r="C3520" t="str">
            <v>T001471315</v>
          </cell>
          <cell r="D3520" t="str">
            <v>814408</v>
          </cell>
          <cell r="E3520" t="str">
            <v>郭文杰</v>
          </cell>
          <cell r="F3520" t="str">
            <v>男</v>
          </cell>
          <cell r="G3520" t="str">
            <v>54</v>
          </cell>
          <cell r="H3520" t="str">
            <v>胸-右喉返神经旁淋巴结\胸-右喉返神经旁+上段食管旁淋巴结\胸-隆突下淋巴结\食管残端\食管下段旁淋巴结\贲门旁淋巴结\胃左动脉旁淋巴结\部分食管+部分胃</v>
          </cell>
          <cell r="I3520" t="str">
            <v>食管胸下段鳞癌</v>
          </cell>
          <cell r="J3520" t="str">
            <v>2017-09-18 08:18:34</v>
          </cell>
          <cell r="K3520" t="str">
            <v>（胸-右喉返神经旁淋巴结\胸-右喉返神经旁+上段食管旁淋巴结\胸-隆突下淋巴结\食管残端\食管下段旁淋巴结\贲门旁淋巴结\胃左动脉旁淋巴结\部分食管+部分胃）
部分食管部分胃：部分食管长8cm，直径2-3cm，胃粘膜面积8×4cm，距食管断端3cm食管胃结合部3.5cm见一溃疡型肿物，大小1.7×1cm，溃疡深0.2cm，肿物切面灰白实性质硬，肉眼累及粘膜下。另见部分游离胃，面积6×5cm。
食管残端：粘膜一块，大小1.5×1×0.5cm。</v>
          </cell>
          <cell r="L3520" t="str">
            <v>（部分食管+部分胃）化疗后切除：
  - 食管低分化鳞状细胞癌，最大径1.7cm；
  - 约10%癌细胞变性坏死，伴间质粘液变性、纤维化及淋巴细胞浸润，符合治疗后改变，TRG分级：3级；
  - 癌侵及固有肌层；
  - 未见明确脉管癌栓及神经侵犯；
  -（食管残端）及胃断端均未见癌；
  - 淋巴结未见癌转移（胸-右喉返神经旁0/1、胸-右喉返神经旁+上段食管旁0/0、胸-隆突下0/1、食管下段旁0/10、贲门旁0/4、胃左动脉旁0/3）；
  - 肿瘤病理分期：ypT2N0；
--------------------------
免疫组化结果显示: BRCA-1(－),Cmet(1+),EGFR(3+),ERCC-1(中等+70%),HER2(0),KI-67(+60%)。</v>
          </cell>
        </row>
        <row r="3521">
          <cell r="A3521" t="str">
            <v>T001481567</v>
          </cell>
          <cell r="B3521" t="str">
            <v>192562</v>
          </cell>
          <cell r="C3521" t="str">
            <v>T001481567</v>
          </cell>
          <cell r="D3521" t="str">
            <v>816115</v>
          </cell>
          <cell r="E3521" t="str">
            <v>魏福</v>
          </cell>
          <cell r="F3521" t="str">
            <v>男</v>
          </cell>
          <cell r="G3521" t="str">
            <v>45</v>
          </cell>
          <cell r="H3521" t="str">
            <v>肝右后叶S6+S7</v>
          </cell>
          <cell r="I3521" t="str">
            <v>肝占位</v>
          </cell>
          <cell r="J3521" t="str">
            <v>2017-09-18 11:52:12</v>
          </cell>
          <cell r="K3521" t="str">
            <v>（肝右后叶S6+S7）肝组织大小13×12×7cm，一侧为肝被膜，一侧为游离面，书页状切开，切面可见一肿物，大小8.5×8×7.5cm，切面灰白实性，质略硬，紧邻肝被膜及肝切缘。</v>
          </cell>
          <cell r="L3521" t="str">
            <v>（肝右后叶S6+S7）切除：
  - 肝细胞性肝癌，伴坏死，Ⅱ级，大小8.5×8×7.5cm；
  - 背景呈结节性肝硬化改变；
  - 癌未累及肝被膜；
  - 可见脉管癌栓，未见神经侵犯；
  - 切缘未见癌；
  - 肿瘤病理分期：pT2。</v>
          </cell>
        </row>
        <row r="3522">
          <cell r="A3522" t="str">
            <v>T001454301</v>
          </cell>
          <cell r="B3522" t="str">
            <v>192563</v>
          </cell>
          <cell r="C3522" t="str">
            <v>T001454301</v>
          </cell>
          <cell r="D3522" t="str">
            <v>815235</v>
          </cell>
          <cell r="E3522" t="str">
            <v>郭进河</v>
          </cell>
          <cell r="F3522" t="str">
            <v>男</v>
          </cell>
          <cell r="G3522" t="str">
            <v>51</v>
          </cell>
          <cell r="H3522" t="str">
            <v>第7组淋巴结\第2R+4R组淋巴结\右肺中下叶\第11组淋巴结\第12组淋巴结\第10组淋巴结</v>
          </cell>
          <cell r="I3522" t="str">
            <v>右肺下叶小细胞肺癌</v>
          </cell>
          <cell r="J3522" t="str">
            <v>2017-09-18 13:18:48</v>
          </cell>
          <cell r="K3522" t="str">
            <v>（第7组淋巴结\第2R+4R组淋巴结\右肺中下叶\第11组淋巴结\第12组淋巴结\第10组淋巴结）
右肺中下叶：中叶大小7.5×5.5×1.3cm，下叶大小14×9.5×3.5cm，沿支气管剖开，距支气管断端1.5cm，于肺下叶支气管周围可见一灰白质硬区，大小1.5×1.3×0.8cm，紧邻支气管壁。余肺组织切面灰红实性质软，未见明确肿物。</v>
          </cell>
          <cell r="L3522" t="str">
            <v>（右肺中下叶）化疗后切除：
  - 小细胞肺癌，镜下直径5.5mm；
  - 癌侵及支气管壁及肺组织，未侵及脏层胸膜；
  - 约50%癌细胞变性坏死，伴间质纤维化及慢性炎细胞浸润，符合治疗后改变；
  - 未见脉管癌栓及神经侵犯；
  - 支气管断端及血管断端均未见癌；
  - 淋巴结未见癌转移（支气管周围0/3、第7组0/1、第2R+4R组0/4、第11组0/1、第12组0/1、第10组0/1）；
  - 肿瘤病理分期：ypT1aN0。</v>
          </cell>
        </row>
        <row r="3523">
          <cell r="A3523" t="str">
            <v>T001478274</v>
          </cell>
          <cell r="B3523" t="str">
            <v>192564</v>
          </cell>
          <cell r="C3523" t="str">
            <v>T001478274</v>
          </cell>
          <cell r="D3523" t="str">
            <v>815420</v>
          </cell>
          <cell r="E3523" t="str">
            <v>董桂兰</v>
          </cell>
          <cell r="F3523" t="str">
            <v>女</v>
          </cell>
          <cell r="G3523" t="str">
            <v>69</v>
          </cell>
          <cell r="H3523" t="str">
            <v>全子宫+左附件</v>
          </cell>
          <cell r="I3523" t="str">
            <v>绝经后出血</v>
          </cell>
          <cell r="J3523" t="str">
            <v>2017-09-18 12:56:14</v>
          </cell>
          <cell r="K3523" t="str">
            <v>（全子宫+左附件）子宫大小9×6×3cm，宫腔深5cm，颈管长3cm，前壁肌层厚2.1cm，内膜0.1cm，颈管外口直径1cm，左卵巢大小2.5×2×1cm，切面灰白实性质软，左卵管长5.5cm，直径0.3-0.5cm，伞端可见，子宫肌壁间未见明确结节。</v>
          </cell>
          <cell r="L3523" t="str">
            <v>（全子宫+左附件）切除：
  - 老年萎缩性子宫内膜；
  - 慢性宫颈及宫颈内膜炎；
  - 左侧卵巢及输卵管未见特殊；
  - 双侧宫旁组织未见特殊。</v>
          </cell>
        </row>
        <row r="3524">
          <cell r="A3524" t="str">
            <v>T001480579</v>
          </cell>
          <cell r="B3524" t="str">
            <v>192565</v>
          </cell>
          <cell r="C3524" t="str">
            <v>T001480579</v>
          </cell>
          <cell r="D3524" t="str">
            <v>814900</v>
          </cell>
          <cell r="E3524" t="str">
            <v>任海强</v>
          </cell>
          <cell r="F3524" t="str">
            <v>男</v>
          </cell>
          <cell r="G3524" t="str">
            <v>30</v>
          </cell>
          <cell r="H3524" t="str">
            <v>左肾及肿瘤</v>
          </cell>
          <cell r="I3524" t="str">
            <v>左肾肿瘤</v>
          </cell>
          <cell r="J3524" t="str">
            <v>2017-09-18 09:16:37</v>
          </cell>
          <cell r="K3524" t="str">
            <v>（左肾及肿瘤）肾及肾周脂肪大小13×8×4.5cm，临床已剖开，肾上极见一肿物，大小6.5×5.5×4.5cm，切面灰红黄性质中，距该肿物1.0cm可见临床缝线，标记卫星灶，直径0.6cm，切面性质同前，输尿管长5cm，直径0.3cm，经仔细寻找未见肾上腺。</v>
          </cell>
          <cell r="L3524" t="str">
            <v>（左肾及肿瘤）切除：
  - 透明细胞性肾细胞癌，伴出血囊性变，Fuhrman分级：Ⅱ级，大小6.5×5.5×4.5cm；
  - 癌未累及肾被膜及肾周脂肪，未见侵及肾窦脂肪；
  - 临床缝线标记卫星灶为脉管癌栓；
  - 癌侵透肾静脉（或其主要分支），并形成癌栓；未见神经侵犯；
  - 输尿管断端及血管断端未见癌；
  - 肿瘤病理分期：pT3a。</v>
          </cell>
        </row>
        <row r="3525">
          <cell r="A3525" t="str">
            <v>T001478440</v>
          </cell>
          <cell r="B3525" t="str">
            <v>192566</v>
          </cell>
          <cell r="C3525" t="str">
            <v>T001478440</v>
          </cell>
          <cell r="D3525" t="str">
            <v>815620</v>
          </cell>
          <cell r="E3525" t="str">
            <v>徐士东</v>
          </cell>
          <cell r="F3525" t="str">
            <v>男</v>
          </cell>
          <cell r="G3525" t="str">
            <v>55</v>
          </cell>
          <cell r="H3525" t="str">
            <v>肝S5部分\肝S2部分\肝右后叶+部分膈肌\右肾部分</v>
          </cell>
          <cell r="I3525" t="str">
            <v>肝细胞癌</v>
          </cell>
          <cell r="J3525" t="str">
            <v>2017-09-18 08:40:03</v>
          </cell>
          <cell r="K3525" t="str">
            <v>（肝S5部分\肝S2部分\肝右后叶+部分膈肌\右肾部分）
肝右后叶+部分膈肌:肝组织大小14×10×9cm，一面为肝被膜，上附部分膈肌，面积4×4cm，另一侧为游离面，切面见一肿物，大小13×10×9cm，切面灰绿色实性质硬，紧邻肝被膜及膈肌，距肝切缘0.2cm，
肝S2部分：部分肝组织，大小2×0.5×0.4cm，于肝被膜侧见水泡样物两枚，直径0.3-0.4cm。
肝S5部分：肝组织大小1.5×1.3×0.5cm，书页状切开切面灰黄实性质中，未见明确肿物，全取。
右肾部分：切除部分肾，大小1.5×1.5×0.8cm，一侧为肾被膜，切面见一肿物，大小0.8×0.8×0.6cm，切面灰黄实性质中，距肾切缘0.1cm。</v>
          </cell>
          <cell r="L3525" t="str">
            <v>1.（肝右后叶+部分膈肌）切除：
  - 肝细胞性肝癌，伴梗死，Ⅲ级，大小13×10×9cm；
  - 周围见卫星结节两枚，直径0.2-0.3cm；
  - 癌未侵透肝被膜，肝被膜与膈肌纤维性粘连；
  - 可见脉管癌栓，未见神经侵犯；
  - 肝切缘及膈肌切缘未见癌；
  -（肝S2部分）为肝脏良性单纯性囊肿，两枚，直径0.3-0.4cm；
  -（肝S5部分）肝被膜下局灶可见小胆管增生，未见明确肿瘤；免疫组化结果显示增生的小胆管:CD56(－),CgA(－),CK(+),KI-67(+1%),Syn(－)；
  - 肿瘤病理分期：pT2；
2.（右肾部分）切除：
  - 透明细胞性肾细胞癌，Fuhrman分级：Ⅱ级，大小0.8×0.8×0.6cm；
  - 癌未累透肾被膜；
  - 未见脉管癌栓及神经侵犯；
  - 肾切缘未见癌；
  - 肿瘤病理分期：pT1a。</v>
          </cell>
        </row>
        <row r="3526">
          <cell r="A3526" t="str">
            <v>T001475642</v>
          </cell>
          <cell r="B3526" t="str">
            <v>192567</v>
          </cell>
          <cell r="C3526" t="str">
            <v>T001475642</v>
          </cell>
          <cell r="D3526" t="str">
            <v>814886</v>
          </cell>
          <cell r="E3526" t="str">
            <v>赵怡</v>
          </cell>
          <cell r="F3526" t="str">
            <v>女</v>
          </cell>
          <cell r="G3526" t="str">
            <v>71</v>
          </cell>
          <cell r="H3526" t="str">
            <v>右肺下叶\第3a组淋巴结\第4R组淋巴结\第2R组淋巴结\第7组淋巴结\第9组淋巴结</v>
          </cell>
          <cell r="I3526" t="str">
            <v>右肺下叶肿物待查</v>
          </cell>
          <cell r="J3526" t="str">
            <v>2017-09-18 08:24:04</v>
          </cell>
          <cell r="K3526" t="str">
            <v>（右肺下叶\第3a组淋巴结\第4R组淋巴结\第2R组淋巴结\第7组淋巴结\第9组淋巴结）
右肺下叶：大小12×9×3cm，沿支气管剖开未见特殊，距支气管断端6cm见一肿物，大小2.1×1×0.5cm，肿物切面灰白实性质硬，局灶紧邻脏层胸膜。另见游离肺组织大小9×4.5×1.8cm，切面灰红未见明确特殊。</v>
          </cell>
          <cell r="L3526" t="str">
            <v>（右肺下叶）切除：
  - 肺腺癌，以腺泡状生长方式为主，伴微乳头生长方式及沙砾体样钙化，大小2.1×1×0.5cm；
  - 癌未累及脏层胸膜（弹力纤维染色证实）；
  - 可见大量脉管癌栓，未见神经侵犯；
  - 支气管断端内可见脉管癌栓，未见其它浸润癌；血管断端未见癌；
  - 另送游离肺组织中脏层胸膜下可见癌结节一枚，直径0.8cm，未侵及脏层胸膜（弹力纤维染色证实），可见脉管癌栓；支气管断端可见脉管癌栓；
  - 淋巴结可见癌转移（第3a组1/1、第4R组2/4、第2R组0/1、第7组1/2、第9组0/1），可见被膜外侵犯；
  - 肿瘤病理分期：pT3N2。
------------------------------
免疫组化结果显示肿瘤: ALK-ventana(－),BRAF(－),Cmet(中强+90%),HER2(1+),KI-67(热点区+60%),PD-L1(－),ROS-1(0)。</v>
          </cell>
        </row>
        <row r="3527">
          <cell r="A3527" t="str">
            <v>T001479162</v>
          </cell>
          <cell r="B3527" t="str">
            <v>192568</v>
          </cell>
          <cell r="C3527" t="str">
            <v>T001479162</v>
          </cell>
          <cell r="D3527" t="str">
            <v>815676</v>
          </cell>
          <cell r="E3527" t="str">
            <v>郭双连</v>
          </cell>
          <cell r="F3527" t="str">
            <v>女</v>
          </cell>
          <cell r="G3527" t="str">
            <v>43</v>
          </cell>
          <cell r="H3527" t="str">
            <v>左肾肿瘤</v>
          </cell>
          <cell r="I3527" t="str">
            <v>左肾肿瘤</v>
          </cell>
          <cell r="J3527" t="str">
            <v>2017-09-18 11:31:05</v>
          </cell>
          <cell r="K3527" t="str">
            <v>（左肾肿瘤）部分肾大小4×3.5×2cm，一侧为肾被膜，另一侧为肾切缘，切面见一肿物，大小2.5×2.5×2.3cm，切面灰黄实性，紧邻肾被膜及肾切缘。</v>
          </cell>
          <cell r="L3527" t="str">
            <v>（左肾肿瘤）切除：
  - 透明细胞性肾细胞癌，Fuhrman分级：Ⅱ级，大小2.5×2.5×2.3cm；
  - 癌未侵透肾被膜；
  - 未见脉管癌栓及神经侵犯；
  - 切缘未见癌；
  - 肿瘤病理分期：pT1a。</v>
          </cell>
        </row>
        <row r="3528">
          <cell r="A3528" t="str">
            <v>T001436621</v>
          </cell>
          <cell r="B3528" t="str">
            <v>192569</v>
          </cell>
          <cell r="C3528" t="str">
            <v>T001436621</v>
          </cell>
          <cell r="D3528" t="str">
            <v>815639</v>
          </cell>
          <cell r="E3528" t="str">
            <v>戴元春</v>
          </cell>
          <cell r="F3528" t="str">
            <v>女</v>
          </cell>
          <cell r="G3528" t="str">
            <v>73</v>
          </cell>
          <cell r="H3528" t="str">
            <v>左附件\右附件\阑尾\腹壁结节</v>
          </cell>
          <cell r="I3528" t="str">
            <v>盆腔肿物</v>
          </cell>
          <cell r="J3528" t="str">
            <v>2017-09-18 08:02:45</v>
          </cell>
          <cell r="K3528" t="str">
            <v>（左附件\右附件\阑尾\腹壁结节）
左附件：卵巢大小2.5×1.8×0.5cm，切面囊实性，实性区范围1.5×1.3cm，囊性区内含水样液体，囊内外壁均光滑，壁厚0.1cm，卵管长5cm，直径0.3-0.5cm，伞可见。
右附件：卵巢大小3.5×2×1.5cm，切面囊实性，囊性区内含水样液体，囊壁厚0.1cm。卵管长4cm，直径0.3cm，伞可见。
阑尾：长4cm，直径1cm，切面管腔可见，全取。
腹壁结节：结节一枚，直径1cm。</v>
          </cell>
          <cell r="L3528" t="str">
            <v>1.（左附件）切除：
  - 卵巢浆液性囊腺瘤，大小2.5×1.8×0.5cm；
  - 输卵管未见特殊；
2.（右附件）切除：
  - 卵巢浆液性囊腺瘤，大小3.5×2×1.5cm；
  - 输卵管未见特殊；
3.（阑尾）切除：
  - 阑尾低级别粘液性肿瘤（LAMN），最大径约4.0cm，未见脉管瘤栓，肿瘤延伸至切缘；
4.（腹壁结节）为纤维、血管及脂肪组织，可见瓦氏巢。</v>
          </cell>
        </row>
        <row r="3529">
          <cell r="A3529" t="str">
            <v>T001009015</v>
          </cell>
          <cell r="B3529" t="str">
            <v>192570</v>
          </cell>
          <cell r="C3529" t="str">
            <v>T001009015</v>
          </cell>
          <cell r="D3529" t="str">
            <v>815875</v>
          </cell>
          <cell r="E3529" t="str">
            <v>黄哲</v>
          </cell>
          <cell r="F3529" t="str">
            <v>女</v>
          </cell>
          <cell r="G3529" t="str">
            <v>27</v>
          </cell>
          <cell r="H3529" t="str">
            <v>甲状腺左叶及峡部\左侧气管食管沟淋巴结</v>
          </cell>
          <cell r="I3529" t="str">
            <v>甲状腺乳头状癌</v>
          </cell>
          <cell r="J3529" t="str">
            <v>2017-09-18 12:38:27</v>
          </cell>
          <cell r="K3529" t="str">
            <v>（甲状腺左叶及峡部\左侧气管食管沟淋巴结）
甲状腺左叶及峡部：甲状腺组织一块，大小3.5×2×1.5cm，切面见部分结节，最大径0.6cm，切面灰白质硬。</v>
          </cell>
          <cell r="L3529" t="str">
            <v>（甲状腺左叶及峡部）切除：
  - 甲状腺乳头状癌，最大径0.6cm；
  - 癌未见累及骨骼肌组织；
  - 未见脉管癌栓及神经侵犯；
  -（左侧气管食管沟淋巴结）淋巴结可见癌转移（3/6），未见被膜外侵犯；
  - 肿瘤病理分期：pT1aN1a。</v>
          </cell>
        </row>
        <row r="3530">
          <cell r="A3530" t="str">
            <v>T001480682</v>
          </cell>
          <cell r="B3530" t="str">
            <v>192571</v>
          </cell>
          <cell r="C3530" t="str">
            <v>T001480682</v>
          </cell>
          <cell r="D3530" t="str">
            <v>815677</v>
          </cell>
          <cell r="E3530" t="str">
            <v>王庆军</v>
          </cell>
          <cell r="F3530" t="str">
            <v>男</v>
          </cell>
          <cell r="G3530" t="str">
            <v>52</v>
          </cell>
          <cell r="H3530" t="str">
            <v>膀胱肿瘤\膀胱肿瘤基底</v>
          </cell>
          <cell r="I3530" t="str">
            <v>膀胱肿瘤</v>
          </cell>
          <cell r="J3530" t="str">
            <v>2017-09-18 13:37:16</v>
          </cell>
          <cell r="K3530" t="str">
            <v>（膀胱肿瘤\膀胱肿瘤基底）
膀胱肿瘤：灰白组织两块，直径0.3-0.4cm。
膀胱肿瘤基底：灰白组织一粒，直径0.2cm。</v>
          </cell>
          <cell r="L3530" t="str">
            <v>（膀胱肿瘤）
  - 低级别非浸润性乳头状尿路上皮癌；
（膀胱肿瘤基底）
  - 纤维组织内未见癌残余；
  - 另见破碎游离肿瘤组织。</v>
          </cell>
        </row>
        <row r="3531">
          <cell r="A3531" t="str">
            <v>T001483554</v>
          </cell>
          <cell r="B3531" t="str">
            <v>192572</v>
          </cell>
          <cell r="C3531" t="str">
            <v>T001483554</v>
          </cell>
          <cell r="D3531" t="str">
            <v>815707</v>
          </cell>
          <cell r="E3531" t="str">
            <v>马雨晴</v>
          </cell>
          <cell r="F3531" t="str">
            <v>女</v>
          </cell>
          <cell r="G3531" t="str">
            <v>20</v>
          </cell>
          <cell r="H3531" t="str">
            <v>甲状腺右叶+峡部</v>
          </cell>
          <cell r="I3531" t="str">
            <v>甲状腺癌</v>
          </cell>
          <cell r="J3531" t="str">
            <v>2017-09-18 10:24:18</v>
          </cell>
          <cell r="K3531" t="str">
            <v>（甲状腺右叶+峡部）甲状腺组织一块，大小4×3×2cm，书页状切开切面见灰白结节，大小1.3×1.3×1.1cm，切面灰白质硬。</v>
          </cell>
          <cell r="L3531" t="str">
            <v>（甲状腺右叶+峡部）切除：
  - 甲状腺乳头状癌，大小1.3×1.3×1.1cm；
  - 未见侵及骨骼肌组织；
  - 未见脉管癌栓及神经侵犯；
  - 周围甲状腺组织内可见灶性淋巴细胞浸润；
  - 肿瘤病理分期：pT1b。</v>
          </cell>
        </row>
        <row r="3532">
          <cell r="A3532" t="str">
            <v>T001481699</v>
          </cell>
          <cell r="B3532" t="str">
            <v>192573</v>
          </cell>
          <cell r="C3532" t="str">
            <v>T001481699</v>
          </cell>
          <cell r="D3532" t="str">
            <v>815710</v>
          </cell>
          <cell r="E3532" t="str">
            <v>梁彩霞</v>
          </cell>
          <cell r="F3532" t="str">
            <v>女</v>
          </cell>
          <cell r="G3532" t="str">
            <v>48</v>
          </cell>
          <cell r="H3532" t="str">
            <v>甲状腺左叶+峡部</v>
          </cell>
          <cell r="I3532" t="str">
            <v>甲状腺肿物</v>
          </cell>
          <cell r="J3532" t="str">
            <v>2017-09-18 08:27:46</v>
          </cell>
          <cell r="K3532" t="str">
            <v>（甲状腺左叶+峡部）甲状腺组织一块，大小4×2.5×1cm，书页状切开切面灰红实性质软，未见特殊。</v>
          </cell>
          <cell r="L3532" t="str">
            <v>（甲状腺左叶+峡部）切除：
  - 甲状腺乳头状癌，最大径0.4cm；
  - 未见侵及甲状腺外组织；
  - 未见脉管癌栓及神经侵犯；
  - 肿瘤病理分期：pT1a。</v>
          </cell>
        </row>
        <row r="3533">
          <cell r="A3533" t="str">
            <v>T001466497</v>
          </cell>
          <cell r="B3533" t="str">
            <v>192574</v>
          </cell>
          <cell r="C3533" t="str">
            <v>T001466497</v>
          </cell>
          <cell r="D3533" t="str">
            <v>815869</v>
          </cell>
          <cell r="E3533" t="str">
            <v>姚萱</v>
          </cell>
          <cell r="F3533" t="str">
            <v>女</v>
          </cell>
          <cell r="G3533" t="str">
            <v>34</v>
          </cell>
          <cell r="H3533" t="str">
            <v>左侧VI区淋巴结</v>
          </cell>
          <cell r="I3533" t="str">
            <v>甲状腺癌</v>
          </cell>
          <cell r="J3533" t="str">
            <v>2017-09-18 13:56:59</v>
          </cell>
          <cell r="K3533" t="str">
            <v>（左侧VI区淋巴结）灰黑结节两枚，直径0.2-0.3cm。</v>
          </cell>
          <cell r="L3533" t="str">
            <v>（左侧VI区淋巴结）切除：
  - 淋巴结未见癌转移（0/4）。</v>
          </cell>
        </row>
        <row r="3534">
          <cell r="A3534" t="str">
            <v>T001308579</v>
          </cell>
          <cell r="B3534" t="str">
            <v>192575</v>
          </cell>
          <cell r="C3534" t="str">
            <v>T001308579</v>
          </cell>
          <cell r="D3534" t="str">
            <v>814944</v>
          </cell>
          <cell r="E3534" t="str">
            <v>赵中秋</v>
          </cell>
          <cell r="F3534" t="str">
            <v>男</v>
          </cell>
          <cell r="G3534" t="str">
            <v>59</v>
          </cell>
          <cell r="H3534" t="str">
            <v>胃角肿物ESD +2项</v>
          </cell>
          <cell r="I3534" t="str">
            <v>胃占位病变</v>
          </cell>
          <cell r="J3534" t="str">
            <v>2017-09-15 16:09:22</v>
          </cell>
          <cell r="K3534" t="str">
            <v>（胃角肿物ESD +2项）-粘膜组织一片，大小5.8×3.4cm，表面见表浅粘膜隆起区（IIa)，病变区面积1.5×1cm,2×1.5cm，两病变相距0.6cm，平行口侧到肛侧连线依次取材（口侧六点）。</v>
          </cell>
          <cell r="L3534" t="str">
            <v>（胃角肿物）ESD：
  - 胃粘膜急慢性炎，伴中度肠化，少量腺体伴反应性轻度不典型增生，未见明确肿瘤；
  - 局灶见活检处炎性肉芽组织形成。</v>
          </cell>
        </row>
        <row r="3535">
          <cell r="A3535" t="str">
            <v>T001477260</v>
          </cell>
          <cell r="B3535" t="str">
            <v>192576</v>
          </cell>
          <cell r="C3535" t="str">
            <v>T001477260</v>
          </cell>
          <cell r="D3535" t="str">
            <v>832165</v>
          </cell>
          <cell r="E3535" t="str">
            <v>李淑平</v>
          </cell>
          <cell r="F3535" t="str">
            <v>女</v>
          </cell>
          <cell r="G3535" t="str">
            <v>60</v>
          </cell>
          <cell r="H3535" t="str">
            <v>右肺下叶肿物</v>
          </cell>
          <cell r="I3535" t="str">
            <v>右肺下叶结节待查</v>
          </cell>
          <cell r="J3535" t="str">
            <v>2017-09-18 16:18:47</v>
          </cell>
          <cell r="K3535" t="str">
            <v>（右肺下叶肿物）楔形切除肺组织一块，大小4.5×2×2cm，表面光滑，一侧可见手术吻合口，书页状切开见灰白肿物，大小1.5×1.5×1.3cm，切面灰白实性质硬，成分叶状。</v>
          </cell>
          <cell r="L3535" t="str">
            <v>（右肺下叶肿物）切除：
  - 软骨性错构瘤，大小1.5×1.5×1.3cm；
  - 切缘未见肿瘤。</v>
          </cell>
        </row>
        <row r="3536">
          <cell r="A3536" t="str">
            <v>T001484814</v>
          </cell>
          <cell r="B3536" t="str">
            <v>192577</v>
          </cell>
          <cell r="C3536" t="str">
            <v>T001484814</v>
          </cell>
        </row>
        <row r="3536">
          <cell r="E3536" t="str">
            <v>毕正花</v>
          </cell>
          <cell r="F3536" t="str">
            <v>女</v>
          </cell>
          <cell r="G3536" t="str">
            <v>63</v>
          </cell>
          <cell r="H3536" t="str">
            <v>腋窝淋巴结</v>
          </cell>
        </row>
        <row r="3536">
          <cell r="J3536" t="str">
            <v>2017-09-18 16:48:05</v>
          </cell>
          <cell r="K3536" t="str">
            <v>（腋窝淋巴结）结节两枚，直径均为1cm，切面灰白、实性、质硬。</v>
          </cell>
          <cell r="L3536" t="str">
            <v>（腋窝淋巴结）切除：
  - 淋巴组织增生性病变，建议到病理科加做免疫组化辅诊。</v>
          </cell>
        </row>
        <row r="3537">
          <cell r="A3537" t="str">
            <v>T001483102</v>
          </cell>
          <cell r="B3537" t="str">
            <v>192578</v>
          </cell>
          <cell r="C3537" t="str">
            <v>T001483102</v>
          </cell>
        </row>
        <row r="3537">
          <cell r="E3537" t="str">
            <v>苗德轩</v>
          </cell>
          <cell r="F3537" t="str">
            <v>男</v>
          </cell>
          <cell r="G3537" t="str">
            <v>63</v>
          </cell>
          <cell r="H3537" t="str">
            <v>脾曲息肉电切\40cm息肉电切\30cm息肉电切\20cm息肉电切</v>
          </cell>
          <cell r="I3537" t="str">
            <v>结肠多发息肉,结肠镜检查,预防出血</v>
          </cell>
          <cell r="J3537" t="str">
            <v>2017-09-18 15:36:28</v>
          </cell>
          <cell r="K3537" t="str">
            <v>（脾曲息肉电切\40cm息肉电切\30cm息肉电切\20cm息肉电切）
脾曲息肉电切:灰红组织一粒，直径0.3cm。
40cm息肉电切:灰红组织一粒，1.3×1.2×1cm，蒂宽0.2cm。。
30cm息肉电切:息肉一枚2×1.5×1cm，蒂长1cm。
20cm息肉电切:息肉1枚，大小2×1.3×1cm，蒂长1cm，宽1.3cm。</v>
          </cell>
          <cell r="L3537" t="str">
            <v>1.（脾曲息肉电切）
  - 管状腺瘤，Ⅰ级；
2.（40cm息肉电切）
  - 管状腺瘤，Ⅰ级；
  - 切缘净；
3.（30cm息肉电切）
  - 绒毛状管状腺瘤，Ⅱ级；
  - 切缘净；
4.（20cm息肉电切）
  - 绒毛状管状腺瘤，Ⅱ级；
  - 切缘净。</v>
          </cell>
        </row>
        <row r="3538">
          <cell r="A3538" t="str">
            <v>T001481713</v>
          </cell>
          <cell r="B3538" t="str">
            <v>192579</v>
          </cell>
          <cell r="C3538" t="str">
            <v>T001481713</v>
          </cell>
          <cell r="D3538" t="str">
            <v>814943</v>
          </cell>
          <cell r="E3538" t="str">
            <v>朱女娃</v>
          </cell>
          <cell r="F3538" t="str">
            <v>女</v>
          </cell>
          <cell r="G3538" t="str">
            <v>67</v>
          </cell>
          <cell r="H3538" t="str">
            <v>甲状腺右叶+峡部</v>
          </cell>
          <cell r="I3538" t="str">
            <v>甲状腺癌</v>
          </cell>
          <cell r="J3538" t="str">
            <v>2017-09-18 16:14:52</v>
          </cell>
          <cell r="K3538" t="str">
            <v>（甲状腺右叶+峡部）灰红甲状腺一块，大小5×2.5×2cm，切面可见一灰白肿物，最大径2.3cm，部分质硬，部分质略糟脆，与周围界欠清。</v>
          </cell>
          <cell r="L3538" t="str">
            <v>冰余组织：
（甲状腺右叶+峡部）切除：
  - 甲状腺乳头状癌，最大径2.3cm；
  - 癌侵及骨骼肌组织；
  - 未见脉管癌栓及神经侵犯；
  - 周围淋巴结2枚，未见癌转移（0/2）；
  - 结合192595，肿瘤病理分期：pT3bN1a。</v>
          </cell>
        </row>
        <row r="3539">
          <cell r="A3539" t="str">
            <v>T001479192</v>
          </cell>
          <cell r="B3539" t="str">
            <v>192580</v>
          </cell>
          <cell r="C3539" t="str">
            <v>T001479192</v>
          </cell>
          <cell r="D3539" t="str">
            <v>833694</v>
          </cell>
          <cell r="E3539" t="str">
            <v>于茂春</v>
          </cell>
          <cell r="F3539" t="str">
            <v>男</v>
          </cell>
          <cell r="G3539" t="str">
            <v>63</v>
          </cell>
          <cell r="H3539" t="str">
            <v>右肺下叶支气管断端</v>
          </cell>
          <cell r="I3539" t="str">
            <v>右肺下叶鳞癌</v>
          </cell>
          <cell r="J3539" t="str">
            <v>2017-09-18 17:12:52</v>
          </cell>
          <cell r="K3539" t="str">
            <v>（右肺下叶支气管断端）软骨样组织2条，长1-1.2cm，宽0.2cm，全取。</v>
          </cell>
          <cell r="L3539" t="str">
            <v>冰余组织：
（右肺下叶支气管断端）切除：
  - 未见癌。</v>
          </cell>
        </row>
        <row r="3540">
          <cell r="A3540" t="str">
            <v>T001097439</v>
          </cell>
          <cell r="B3540" t="str">
            <v>192581</v>
          </cell>
          <cell r="C3540" t="str">
            <v>T001097439</v>
          </cell>
          <cell r="D3540" t="str">
            <v>816129</v>
          </cell>
          <cell r="E3540" t="str">
            <v>刘建珍</v>
          </cell>
          <cell r="F3540" t="str">
            <v>女</v>
          </cell>
          <cell r="G3540" t="str">
            <v>55</v>
          </cell>
          <cell r="H3540" t="str">
            <v>右肺下叶肿物</v>
          </cell>
          <cell r="I3540" t="str">
            <v>右肺下叶病变待查</v>
          </cell>
          <cell r="J3540" t="str">
            <v>2017-09-18 18:39:54</v>
          </cell>
          <cell r="K3540" t="str">
            <v>（右肺下叶肿物）部分灰白肿物，最大径0.7cm，质软，周围附少许灰红肺组织。</v>
          </cell>
          <cell r="L3540" t="str">
            <v>冰余组织：
（右肺下叶肿物）切除：
  - 腺癌。</v>
          </cell>
        </row>
        <row r="3541">
          <cell r="A3541" t="str">
            <v>T001387438</v>
          </cell>
          <cell r="B3541" t="str">
            <v>192582</v>
          </cell>
          <cell r="C3541" t="str">
            <v>T001387438</v>
          </cell>
          <cell r="D3541" t="str">
            <v>809174</v>
          </cell>
          <cell r="E3541" t="str">
            <v>马瑞芳</v>
          </cell>
          <cell r="F3541" t="str">
            <v>女</v>
          </cell>
          <cell r="G3541" t="str">
            <v>60</v>
          </cell>
          <cell r="H3541" t="str">
            <v>左颈淋巴结</v>
          </cell>
          <cell r="I3541" t="str">
            <v>甲状腺肿物</v>
          </cell>
          <cell r="J3541" t="str">
            <v>2017-09-18 18:53:38</v>
          </cell>
          <cell r="K3541" t="str">
            <v>（左颈淋巴结）灰褐结节样物一枚，最大径1.5cm，切面囊性，内含灰褐色液，分二全取。</v>
          </cell>
          <cell r="L3541" t="str">
            <v>冰余组织：
（左颈淋巴结）切除：
  - 淋巴结内可见甲状腺乳头状癌转移（1/1），未见被膜外侵犯。</v>
          </cell>
        </row>
        <row r="3542">
          <cell r="A3542" t="str">
            <v>T001478267</v>
          </cell>
          <cell r="B3542" t="str">
            <v>192583</v>
          </cell>
          <cell r="C3542" t="str">
            <v>T001478267</v>
          </cell>
          <cell r="D3542" t="str">
            <v>815700</v>
          </cell>
          <cell r="E3542" t="str">
            <v>李美娟</v>
          </cell>
          <cell r="F3542" t="str">
            <v>女</v>
          </cell>
          <cell r="G3542" t="str">
            <v>48</v>
          </cell>
          <cell r="H3542" t="str">
            <v>左侧IV区淋巴结</v>
          </cell>
          <cell r="I3542" t="str">
            <v>恶性黑色素瘤</v>
          </cell>
          <cell r="J3542" t="str">
            <v>2017-09-18 19:47:14</v>
          </cell>
          <cell r="K3542" t="str">
            <v>（左侧IV区淋巴结）灰白结节样物一枚，大小2×1×0.6cm，表面光滑，切面灰白、实性、质中。</v>
          </cell>
          <cell r="L3542" t="str">
            <v>冰余组织：
（左侧IV区淋巴结）切除：
  - 淋巴结内可见转移性恶性肿瘤（1/1），伴钙化及砂粒体形成，可见被膜外侵犯；
  - 免疫组化结果支持肺腺癌转移，建议详查肺部。
--------------------------------
免疫组化结果显示肿瘤:S100(－),MelanA(－),HMB45(－),CK(+),TTF-1(+),TG(－),CEA(+),Calcitonin(－),syn(－),cgA(－),CD56(－),Ki-67(+约20%),PAX8(－),NapsinA(+),ALK-ventana(+)。</v>
          </cell>
        </row>
        <row r="3543">
          <cell r="A3543" t="str">
            <v>T001482227</v>
          </cell>
          <cell r="B3543" t="str">
            <v>192584</v>
          </cell>
          <cell r="C3543" t="str">
            <v>T001482227</v>
          </cell>
        </row>
        <row r="3543">
          <cell r="E3543" t="str">
            <v>徐凤刚</v>
          </cell>
          <cell r="F3543" t="str">
            <v>男</v>
          </cell>
          <cell r="G3543" t="str">
            <v>58</v>
          </cell>
          <cell r="H3543" t="str">
            <v>左颈部淋巴结</v>
          </cell>
          <cell r="I3543" t="str">
            <v>淋巴瘤？</v>
          </cell>
          <cell r="J3543" t="str">
            <v>2017-09-18 12:07:15</v>
          </cell>
          <cell r="K3543" t="str">
            <v>（左颈部淋巴结）淋巴结一枚最大径1.2cm，切面灰白实性质中。</v>
          </cell>
          <cell r="L3543" t="str">
            <v>（左颈部淋巴结）切除：
 - 淋巴组织增生性病变，不除外非霍奇金淋巴瘤，建议到病理科行免疫组化辅助诊断。
-----------------------------------------
 - 非霍奇金淋巴瘤，符合（Bcl-2-）滤泡型淋巴瘤 3a。
免疫组化结果显示:Bcl-2(滤泡－),CD10(－),CD20(+),CD3(散在小细胞+),CD5(散在小细胞+),CD99(－),CMYC(－),CYCLIND1(－),EBER(－),KI-67(滤泡+60%),P53(－),PAX-5(+)。</v>
          </cell>
        </row>
        <row r="3544">
          <cell r="A3544" t="str">
            <v>T001477870</v>
          </cell>
          <cell r="B3544" t="str">
            <v>192585</v>
          </cell>
          <cell r="C3544" t="str">
            <v>T001477870</v>
          </cell>
          <cell r="D3544" t="str">
            <v>816123</v>
          </cell>
          <cell r="E3544" t="str">
            <v>宋新林</v>
          </cell>
          <cell r="F3544" t="str">
            <v>男</v>
          </cell>
          <cell r="G3544" t="str">
            <v>70</v>
          </cell>
          <cell r="H3544" t="str">
            <v>第20组淋巴结\第2组淋巴结\第1组淋巴结\第3组淋巴结\第4sa组淋巴结\第4sb组淋巴结\第4d组淋巴结\第5组淋巴结\第6组淋巴结\第7组淋巴结\第8a组淋巴结\第9组淋巴结\第10组淋巴结\第11p组淋巴结\第12a组淋巴结\食管断端\全胃及大网膜</v>
          </cell>
          <cell r="I3544" t="str">
            <v>胃部肿物,</v>
          </cell>
          <cell r="J3544" t="str">
            <v>2017-09-18 19:11:43</v>
          </cell>
          <cell r="K3544" t="str">
            <v>（第20组淋巴结\第2组淋巴结\第1组淋巴结\第3组淋巴结\第4sa组淋巴结\第4sb组淋巴结\第4d组淋巴结\第5组淋巴结\第6组淋巴结\第7组淋巴结\第8a组淋巴结\第9组淋巴结\第10组淋巴结\第11p组淋巴结\第12a组淋巴结\食管断端\全胃及大网膜）
全胃切除标本，大弯长28cm，小弯长11cm，贲门小弯见粘膜糜烂区，大小2.5×1.5cm，切面灰白、实性、质中，肉眼未见明确浸润，糜烂区全取。网膜大小22×20×3cm，表面未触及质硬结节。</v>
          </cell>
          <cell r="L3544" t="str">
            <v>（全胃及大网膜）切除：
 - 近端胃早期胃癌，Ⅱb+Ⅱc型，组织学为高分化腺癌，最大径2.5cm；
 - 癌侵及粘膜肌层；
 - 未见脉管癌栓及神经侵犯；
 - （食管断端）及十二指肠断端均未见癌；
 - 网膜组织未见癌；
 - 淋巴结未见癌转移（小弯侧0/1，第1组0/0，第2组0/3，第3组0/3，第4sa组0/2，第4sb组0/0，第4d组0/5，第5组0/2，第6组0/1，第7组0/5，第8a组0/0，第9组0/0，第10组0/3，第11p组0/0，第12a组0/0，第20组0/0）；
 - 肿瘤病理分期：pT1aN0。
----------------------------
免疫组化结果显示:AFP(－),CD34(血管+),Cmet(1+),EGFR(2+),HER2(1+),KI-67(+＞75%),MLH1(+),MSH2(+),MSH6(+),PD-L1(－),PMS2(+),SALL4(－),HER2(1+),分子病理：EBER(－)。</v>
          </cell>
        </row>
        <row r="3545">
          <cell r="A3545" t="str">
            <v>T001097439</v>
          </cell>
          <cell r="B3545" t="str">
            <v>192586</v>
          </cell>
          <cell r="C3545" t="str">
            <v>T001097439</v>
          </cell>
          <cell r="D3545" t="str">
            <v>816129</v>
          </cell>
          <cell r="E3545" t="str">
            <v>刘建珍</v>
          </cell>
          <cell r="F3545" t="str">
            <v>女</v>
          </cell>
          <cell r="G3545" t="str">
            <v>55</v>
          </cell>
          <cell r="H3545" t="str">
            <v>第11组淋巴结\第10组淋巴结\第8组淋巴结\第7组淋巴结\4R淋巴结\右肺下叶</v>
          </cell>
          <cell r="I3545" t="str">
            <v>右肺下叶病变待查</v>
          </cell>
          <cell r="J3545" t="str">
            <v>2017-09-18 18:03:57</v>
          </cell>
          <cell r="K3545" t="str">
            <v>（第11组淋巴结\第10组淋巴结\第8组淋巴结\第7组淋巴结\4R淋巴结\右肺下叶）
肺叶切除标本，大小16×12×3cm，表面光滑，沿支气管打开肺，距支气管断端4cm，见部分肿物，最大径1.3cm，切面灰白、实性、质硬，边界不清，肿物全取。</v>
          </cell>
          <cell r="L3545" t="str">
            <v>（右肺下叶）切除：
 - 肺腺癌，以贴壁样生长方式为主，最大径1.3cm；
 - 癌未侵及脏层胸膜；
 - 未见脉管癌栓及神经侵犯；
 - 支气管断端及血管断端均未见癌；
 - 淋巴结未见癌转移（4R 0/1，第7组0/2，第8组0/1，第10组0/4，第11组0/1）；
 - 肿瘤病理分期：pT1aN0。
-----------------------------
免疫组化结果显示肿瘤: ALK-ventana(－),BRAF(－),Cmet(中等+90%),HER2(1+),KI-67(+约5%),PD-L1(－),ROS-1(0)。</v>
          </cell>
        </row>
        <row r="3546">
          <cell r="A3546" t="str">
            <v>T001479400</v>
          </cell>
          <cell r="B3546" t="str">
            <v>192587</v>
          </cell>
          <cell r="C3546" t="str">
            <v>T001479400</v>
          </cell>
          <cell r="D3546" t="str">
            <v>816136</v>
          </cell>
          <cell r="E3546" t="str">
            <v>张良祖</v>
          </cell>
          <cell r="F3546" t="str">
            <v>男</v>
          </cell>
          <cell r="G3546" t="str">
            <v>60</v>
          </cell>
          <cell r="H3546" t="str">
            <v>胸-上段食管旁淋巴结\胸-中段食管旁淋巴结\胸-第7组淋巴结\胸-下段食管旁淋巴结\食管断端\腹-第1组淋巴结\腹-第3组淋巴结\腹-第5组淋巴结\部分食管+部分胃</v>
          </cell>
          <cell r="I3546" t="str">
            <v>中下段食管癌</v>
          </cell>
          <cell r="J3546" t="str">
            <v>2017-09-18 09:42:28</v>
          </cell>
          <cell r="K3546" t="str">
            <v>（胸-上段食管旁淋巴结\胸-中段食管旁淋巴结\胸-第7组淋巴结\胸-下段食管旁淋巴结\食管断端\腹-第1组淋巴结\腹-第3组淋巴结\腹-第5组淋巴结\部分食管+部分胃）
部分食管及部分胃切除标本，部分食管长7.5cm，周径3.2cm，距一断端3.5cm，距另一断端3cm，见一溃疡型肿物，大小1×1cm，切面灰白、实性、质硬，肉眼侵至粘膜下层，部分胃壁面积12×5cm，胃粘膜未见特殊。</v>
          </cell>
          <cell r="L3546" t="str">
            <v>（部分食管+部分胃）切除：
 - 食管低分化鳞状细胞癌，最大径1.0cm；
 - 癌浸润至粘膜下层（粘膜下层浸润深度约0.5mm）；
 - 未见脉管癌栓及神经侵犯；
 - （食管断端）及胃断端均未见癌；
 - 淋巴结未见癌转移（食管周0/2，胸-上段食管旁0/1，胸-中段食管旁0/6，胸-下段食管旁0/1，腹-第1组0/1，腹-第3组0/4，腹-第5组0/4，胸-第7组0/8）；
 - 肿瘤病理分期：pT1bN0。
-----------------------------
免疫组化结果显示肿瘤: BRCA-1(+＜25%),Cmet(2+),EGFR(3+),ERCC-1(中+＞75%),HER2(1+),KI-67(+50～75%)。</v>
          </cell>
        </row>
        <row r="3547">
          <cell r="A3547" t="str">
            <v>T001479192</v>
          </cell>
          <cell r="B3547" t="str">
            <v>192588</v>
          </cell>
          <cell r="C3547" t="str">
            <v>T001479192</v>
          </cell>
          <cell r="D3547" t="str">
            <v>833694</v>
          </cell>
          <cell r="E3547" t="str">
            <v>于茂春</v>
          </cell>
          <cell r="F3547" t="str">
            <v>男</v>
          </cell>
          <cell r="G3547" t="str">
            <v>63</v>
          </cell>
          <cell r="H3547" t="str">
            <v>第9组淋巴结\第10组淋巴结\第7组淋巴结\第3a组淋巴结\第2R+4R组淋巴结\第2R组淋巴结\第1组淋巴结\第13基底段组淋巴结\右肺下叶</v>
          </cell>
          <cell r="I3547" t="str">
            <v>右肺下叶鳞癌</v>
          </cell>
          <cell r="J3547" t="str">
            <v>2017-09-18 17:12:19</v>
          </cell>
          <cell r="K3547" t="str">
            <v>（第9组淋巴结\第10组淋巴结\第7组淋巴结\第3a组淋巴结\第2R+4R组淋巴结\第2R组淋巴结\第1组淋巴结\第13基底段组淋巴结\右肺下叶）
肺叶切除标本，大小14×10×6cm，表面光滑，沿支气管打开肺，距支气管断端2.5cm，见一肿物，大小6.5×5×3.5cm，切面灰白、实性，边界不清，肉眼紧邻脏层胸膜及支气管。</v>
          </cell>
          <cell r="L3547" t="str">
            <v>（右肺下叶）切除：
 - 肺高分化鳞状细胞癌，伴坏死，大小6.5×5×3.5cm；周围可见卫星结节2灶，直径0.2-0.4cm；
 - 癌累及段支气管壁，未累及脏层胸膜（弹力纤维染色证实）；
 - 未见脉管癌栓及神经侵犯；
 - 支气管断端参见192580，血管断端未见癌；
 - 淋巴结未见癌转移（第1组0/1，第2R组0/1，第2R+4R组0/2，第3a组0/2，第7组0/4，第9组0/2，第10组0/1，第13基底段组0/0）；
 - 肿瘤病理分期：pT3N0。
-------------------------
免疫组化结果显示肿瘤: ALK-ventana(－),Cmet(1+),HER2(1+),P40(+),ROS-1(0)。</v>
          </cell>
        </row>
        <row r="3548">
          <cell r="A3548" t="str">
            <v>T001471643</v>
          </cell>
          <cell r="B3548" t="str">
            <v>192589</v>
          </cell>
          <cell r="C3548" t="str">
            <v>T001471643</v>
          </cell>
          <cell r="D3548" t="str">
            <v>814085</v>
          </cell>
          <cell r="E3548" t="str">
            <v>张志俊</v>
          </cell>
          <cell r="F3548" t="str">
            <v>男</v>
          </cell>
          <cell r="G3548" t="str">
            <v>56</v>
          </cell>
          <cell r="H3548" t="str">
            <v>第1组淋巴结\第2组淋巴结\第3组淋巴结\第4组淋巴结\第5组淋巴结\第8组淋巴结\远端\近端\近端胃+大网膜</v>
          </cell>
          <cell r="I3548" t="str">
            <v>贲门癌</v>
          </cell>
          <cell r="J3548" t="str">
            <v>2017-09-18 17:35:59</v>
          </cell>
          <cell r="K3548" t="str">
            <v>（第1组淋巴结\第2组淋巴结\第3组淋巴结\第4组淋巴结\第5组淋巴结\第8组淋巴结\远端\近端\近端胃+大网膜）
近端胃切除标本，大弯长16cm，小弯长5cm，贲门小弯见溃疡型肿物，大小1.2×1cm，切面灰白、实性、质中，肉眼侵至粘膜下，肿物全取。网膜大小25×16×2.5cm，表面未触及质硬结节。</v>
          </cell>
          <cell r="L3548" t="str">
            <v>（近端胃+大网膜）切除：
 - 近端胃早期胃癌，Ⅱc型，最大径1.2cm；组织学为中低分化腺癌，Lauren分型：肠型；
 - 癌侵及粘膜下层（粘膜下层浸润深度为2.3mm）；
 - 未见脉管癌栓及神经侵犯；
 - （近端）及（远端）均未见癌；
 - 网膜组织未见癌；
 - 经仔细查找，胃周围共检见淋巴结6枚，未见癌转移（小弯侧0/2，第1组0/2，第2组0/0，第3组0/0，第4组0/0，第5组0/2，第8组0/0）；
 - 肿瘤病理分期：pT1bN0。
----------------------------
免疫组化结果显示肿瘤:Syn(部分+),cgA(+),CD56(－),Ki-67(+＞75%),P63(－),CK5/6(－),AFP(－),CD34(血管+),Cmet(3+),EGFR(2+),MLH1(+),MSH2(+),MSH6(+),PD-L1(－),PMS2(+),SALL4(－),HER2(3+),分子病理：EBER(－)。</v>
          </cell>
        </row>
        <row r="3549">
          <cell r="A3549" t="str">
            <v>T001443618</v>
          </cell>
          <cell r="B3549" t="str">
            <v>192590</v>
          </cell>
          <cell r="C3549" t="str">
            <v>T001443618</v>
          </cell>
          <cell r="D3549" t="str">
            <v>825169</v>
          </cell>
          <cell r="E3549" t="str">
            <v>陈全富</v>
          </cell>
          <cell r="F3549" t="str">
            <v>男</v>
          </cell>
          <cell r="G3549" t="str">
            <v>68</v>
          </cell>
          <cell r="H3549" t="str">
            <v>远端\近端\直肠</v>
          </cell>
          <cell r="I3549" t="str">
            <v>直肠癌</v>
          </cell>
          <cell r="J3549" t="str">
            <v>2017-09-18 20:00:00</v>
          </cell>
          <cell r="K3549" t="str">
            <v>（远端\近端\直肠）
切除肠管一段长12cm，周径4.5cm，距一断端4cm，距另一断端6.5cm，见一瘢痕，大小1×0.6cm，切面灰白、实性、质中，肉眼未见明确浸润，瘢痕区全取。</v>
          </cell>
          <cell r="L3549" t="str">
            <v>（直肠）切除：
 - 瘤床全部取材，可见个别腺癌细胞残余，伴间质纤维化及慢性炎细胞浸润，符合治疗后改变，NCCN-TRG：1；
 - 癌侵及固有肌层；
 - 未见脉管癌栓及神经侵犯；
 - （近端）及（远端）均未见癌；
 - 肠周淋巴结未见癌转移（0/11）；
 - 肿瘤病理分期：ypT2N0。</v>
          </cell>
        </row>
        <row r="3550">
          <cell r="A3550" t="str">
            <v>T001465444</v>
          </cell>
          <cell r="B3550" t="str">
            <v>192591</v>
          </cell>
          <cell r="C3550" t="str">
            <v>T001465444</v>
          </cell>
          <cell r="D3550" t="str">
            <v>813988</v>
          </cell>
          <cell r="E3550" t="str">
            <v>任庆生</v>
          </cell>
          <cell r="F3550" t="str">
            <v>男</v>
          </cell>
          <cell r="G3550" t="str">
            <v>69</v>
          </cell>
          <cell r="H3550" t="str">
            <v>胸-右喉返神经旁+上段食管旁淋巴结\贲门旁淋巴结\食管下段旁淋巴结\胃左动脉旁淋巴结\食管残端\隆突下淋巴结\右肺上叶肺大疱\部分食管+部分胃</v>
          </cell>
          <cell r="I3550" t="str">
            <v>食管胸中段鳞癌</v>
          </cell>
          <cell r="J3550" t="str">
            <v>2017-09-18 14:13:33</v>
          </cell>
          <cell r="K3550" t="str">
            <v>（胸-右喉返神经旁+上段食管旁淋巴结\贲门旁淋巴结\食管下段旁淋巴结\胃左动脉旁淋巴结\食管残端\隆突下淋巴结\右肺上叶肺大疱\部分食管+部分胃）
部分食管及部分胃切除标本，部分食管长9.5cm，周径3.5cm，部分胃壁面积11×6cm，距食管断端3.5cm，距胃食管交界2.3cm，见一溃疡型肿物，大小3×2cm，溃疡深0.5cm，切面灰白、实性、质硬，肉眼侵至肌层。
右肺上叶肺大疱：楔切肺组织大小6.5×3×2.5cm，表面光滑，切面囊性。</v>
          </cell>
          <cell r="L3550" t="str">
            <v>（部分食管+部分胃）切除：
 - 食管中分化鳞状细胞癌，最大径3.0cm；
 - 癌浸润至固有肌层；
 - 未见脉管癌栓及神经侵犯；
 - （食管残端）及胃断端均未见癌；
 - 淋巴结未见癌转移（贲门旁0/4，胸-右喉返神经旁+上段食管旁0/3，食管下段旁0/6，胃左动脉旁0/6，隆突下0/3）；
 - 肿瘤病理分期：pT2N0。
（右肺上叶肺大疱）符合肺大疱，伴肺间质炭末沉积及少许慢性炎细胞浸润。
----------------------------
免疫组化结果显示肿瘤:BRCA-1(弱+＜25%),Cmet(1+),EGFR(3+),ERCC-1(中+＞75%),HER2(0),KI-67(+50～75%)。</v>
          </cell>
        </row>
        <row r="3551">
          <cell r="A3551" t="str">
            <v>T001473756</v>
          </cell>
          <cell r="B3551" t="str">
            <v>192592</v>
          </cell>
          <cell r="C3551" t="str">
            <v>T001473756</v>
          </cell>
          <cell r="D3551" t="str">
            <v>815708</v>
          </cell>
          <cell r="E3551" t="str">
            <v>张国际</v>
          </cell>
          <cell r="F3551" t="str">
            <v>男</v>
          </cell>
          <cell r="G3551" t="str">
            <v>58</v>
          </cell>
          <cell r="H3551" t="str">
            <v>食管肿物ESD+2IHC</v>
          </cell>
          <cell r="I3551" t="str">
            <v>食管癌</v>
          </cell>
          <cell r="J3551" t="str">
            <v>2017-09-18 17:58:18</v>
          </cell>
          <cell r="K3551" t="str">
            <v>（食管肿物ESD+2IHC）-粘膜组织一块，5.5×5cm，高0.2-0.3cm，粘膜表面见IIb型病变，面积3.5×2.2cm，局部见结节状隆起。垂直口侧至肛侧；连线依次取材。</v>
          </cell>
          <cell r="L3551" t="str">
            <v>（食管肿物）ESD：
  - 高中分化鳞状细胞癌（#6-#10），直径1cm；
  - 背景为中-重度不典型增生（#3-#17）；
  - 癌累及粘膜肌（#6，#8，#10）；
  - 未见脉管癌栓（CD34和D2-40证实）及神经侵犯；
  - 结节隆起物为炎性肉芽组织；
  - 水平及基底切缘未见肿瘤；
  - 肿瘤病理分期：pT1a。</v>
          </cell>
        </row>
        <row r="3552">
          <cell r="A3552" t="str">
            <v>T001462241</v>
          </cell>
          <cell r="B3552" t="str">
            <v>192593</v>
          </cell>
          <cell r="C3552" t="str">
            <v>T001462241</v>
          </cell>
          <cell r="D3552" t="str">
            <v>813773</v>
          </cell>
          <cell r="E3552" t="str">
            <v>辛玲娜</v>
          </cell>
          <cell r="F3552" t="str">
            <v>女</v>
          </cell>
          <cell r="G3552" t="str">
            <v>40</v>
          </cell>
          <cell r="H3552" t="str">
            <v>右输卵管\左输卵管\全子宫</v>
          </cell>
          <cell r="I3552" t="str">
            <v>宫颈癌IA1期</v>
          </cell>
          <cell r="J3552" t="str">
            <v>2017-09-18 14:12:58</v>
          </cell>
          <cell r="K3552" t="str">
            <v>（右输卵管\左输卵管\全子宫）
全子宫：子宫大小10×7×5cm，临床已沿前壁剖开，宫腔深4cm，颈管长3.5cm，宫颈外口径3cm，前壁肌层厚2.5cm，内膜厚0.4-0.6cm，宫颈12点依次连续取材。
右输卵管：长8cm，直径0.5-0.8cm，伞可见。
左输卵管：长8.5cm，直径0.6cm，伞可见。</v>
          </cell>
          <cell r="L3552" t="str">
            <v>（右输卵管\左输卵管\全子宫）切除：
 - 宫颈全部取材，可见慢性宫颈及宫颈内膜炎，伴宫颈移行区粘膜糜烂、肉芽组织形成及多核巨细胞反应，符合锥切术后改变，未见肿瘤残余；
 - 分泌期子宫内膜；
 - 左右宫旁未见特殊；
 - （右输卵管）及（左输卵管）均未见特殊。</v>
          </cell>
        </row>
        <row r="3553">
          <cell r="A3553" t="str">
            <v>T001479296</v>
          </cell>
          <cell r="B3553" t="str">
            <v>192594</v>
          </cell>
          <cell r="C3553" t="str">
            <v>T001479296</v>
          </cell>
          <cell r="D3553" t="str">
            <v>816120</v>
          </cell>
          <cell r="E3553" t="str">
            <v>杨晴晴</v>
          </cell>
          <cell r="F3553" t="str">
            <v>女</v>
          </cell>
          <cell r="G3553" t="str">
            <v>27</v>
          </cell>
          <cell r="H3553" t="str">
            <v>左肾肿瘤</v>
          </cell>
          <cell r="I3553" t="str">
            <v>左肾肿瘤</v>
          </cell>
          <cell r="J3553" t="str">
            <v>2017-09-18 16:56:25</v>
          </cell>
          <cell r="K3553" t="str">
            <v>（左肾肿瘤）
肾组织大小2×2×1.5cm，切面见一肿物，大小1.7×1.2×1.2cm，肿物切面灰白、实性、质中，边界不清，另见部分脂肪组织大小5×4×2cm。</v>
          </cell>
          <cell r="L3553" t="str">
            <v>（左肾肿瘤）切除：
 - 肾脏血管平滑肌脂肪瘤，大小1.7×1.2×1.2cm；
 - 肿瘤局灶延伸至手术灼烧缘。
------------------------
免疫组化结果显示:SMA(+),desmin(－),HMB45(+),MelanA(+),Ki-67(+＜5%),CD34(－),S100(脂肪细胞+)。</v>
          </cell>
        </row>
        <row r="3554">
          <cell r="A3554" t="str">
            <v>T001481713</v>
          </cell>
          <cell r="B3554" t="str">
            <v>192595</v>
          </cell>
          <cell r="C3554" t="str">
            <v>T001481713</v>
          </cell>
          <cell r="D3554" t="str">
            <v>814943</v>
          </cell>
          <cell r="E3554" t="str">
            <v>朱女娃</v>
          </cell>
          <cell r="F3554" t="str">
            <v>女</v>
          </cell>
          <cell r="G3554" t="str">
            <v>67</v>
          </cell>
          <cell r="H3554" t="str">
            <v>右侧VI区淋巴结\右侧IV区淋巴结\甲状腺左叶</v>
          </cell>
          <cell r="I3554" t="str">
            <v>甲状腺癌</v>
          </cell>
          <cell r="J3554" t="str">
            <v>2017-09-18 16:14:43</v>
          </cell>
          <cell r="K3554" t="str">
            <v>（右侧VI区淋巴结\右侧IV区淋巴结\甲状腺左叶）
甲状腺组织，大小4×1.8×1.8cm，表面光滑，切面灰红、实性、质中，未见明确肿物。</v>
          </cell>
          <cell r="L3554" t="str">
            <v>（甲状腺左叶）切除：
 - 良性甲状腺组织，未见癌；
 - 淋巴结可见癌转移（右侧VI区1/4，右侧IV区0/0），未见被膜外侵犯。</v>
          </cell>
        </row>
        <row r="3555">
          <cell r="A3555" t="str">
            <v>T001478267</v>
          </cell>
          <cell r="B3555" t="str">
            <v>192596</v>
          </cell>
          <cell r="C3555" t="str">
            <v>T001478267</v>
          </cell>
          <cell r="D3555" t="str">
            <v>815700</v>
          </cell>
          <cell r="E3555" t="str">
            <v>李美娟</v>
          </cell>
          <cell r="F3555" t="str">
            <v>女</v>
          </cell>
          <cell r="G3555" t="str">
            <v>48</v>
          </cell>
          <cell r="H3555" t="str">
            <v>左侧IV区淋巴结\左颈后三角淋巴结\左颈静脉前方淋巴结\左侧II区淋巴结\左侧III区淋巴结\左侧腮腺下极淋巴结</v>
          </cell>
          <cell r="I3555" t="str">
            <v>恶性黑色素瘤</v>
          </cell>
          <cell r="J3555" t="str">
            <v>2017-09-18 19:47:01</v>
          </cell>
          <cell r="K3555" t="str">
            <v>（左侧IV区淋巴结\左颈后三角淋巴结\左颈静脉前方淋巴结\左侧II区淋巴结\左侧III区淋巴结\左侧腮腺下极淋巴结）
左侧IV区淋巴结：淋巴结数枚，直径0.6-2cm。
左颈后三角淋巴结：淋巴结两枚，直径0.3-0.6cm。
左颈静脉前方淋巴结：淋巴结一枚，直径1.8cm。
左侧II区淋巴结：淋巴结一枚，直径1.2cm。
左侧III区淋巴结：淋巴结数枚，直径0.5-1cm。
左侧腮腺下极淋巴结：淋巴结三枚，直径0.5cm。</v>
          </cell>
          <cell r="L3555" t="str">
            <v>（左侧IV区淋巴结\左颈后三角淋巴结\左颈静脉前方淋巴结\左侧II区淋巴结\左侧III区淋巴结\左侧腮腺下极淋巴结）切除：
 - 淋巴结内可见癌转移（左侧IV区26/28，左颈后三角2/2，左颈静脉前方0/1，左侧II区0/1，左侧III区0/9，左侧腮腺下极0/1），可见被膜外侵犯，结合192583，符合肺腺癌转移。
 - 免疫组化结果显示肿瘤:CK(+),TTF-1(+),S100(－)。</v>
          </cell>
        </row>
        <row r="3556">
          <cell r="A3556" t="str">
            <v>T001387438</v>
          </cell>
          <cell r="B3556" t="str">
            <v>192597</v>
          </cell>
          <cell r="C3556" t="str">
            <v>T001387438</v>
          </cell>
          <cell r="D3556" t="str">
            <v>809174</v>
          </cell>
          <cell r="E3556" t="str">
            <v>马瑞芳</v>
          </cell>
          <cell r="F3556" t="str">
            <v>女</v>
          </cell>
          <cell r="G3556" t="str">
            <v>60</v>
          </cell>
          <cell r="H3556" t="str">
            <v>左颈II区淋巴结\左颈III区淋巴结\左颈IV区淋巴结\喉前组织\甲状腺左叶及峡部\甲状腺右叶\右侧VI区淋巴结\左侧气管食管沟淋巴结\右侧气管食管沟淋巴结</v>
          </cell>
          <cell r="I3556" t="str">
            <v>甲状腺肿物</v>
          </cell>
          <cell r="J3556" t="str">
            <v>2017-09-18 19:34:09</v>
          </cell>
          <cell r="K3556" t="str">
            <v>（左颈II区淋巴结\左颈III区淋巴结\左颈IV区淋巴结\喉前组织\甲状腺左叶及峡部\甲状腺右叶\右侧VI区淋巴结\左侧气管食管沟淋巴结\右侧气管食管沟淋巴结）
甲状腺左叶及峡部：甲状腺组织大小3.5×3×1.5cm，书页状切开，切面见灰白肿物五灶，直径0.1-0.8cm。
甲状腺右叶：甲状腺组织大小4×3×1.5cm，书页状切开，切面见肿物三枚，直径0.5-1.2cm，最大病灶可见钙化。
喉前组织：送检组织大小1.3×0.5×0.5cm。</v>
          </cell>
          <cell r="L3556" t="str">
            <v>（甲状腺左叶及峡部）切除：
 - 甲状腺乳头状癌，5灶，直径0.1-0.8cm；伴钙化；
 - 癌未见侵及骨骼肌组织；
 - 未见脉管癌栓及神经侵犯；
（甲状腺右叶）切除：
 - 甲状腺乳头状癌，3灶，直径0.5-1.2cm；
 - 癌未见侵及骨骼肌组织；
 - 未见脉管癌栓及神经侵犯；
 - 淋巴结可见癌转移（右侧气管食管沟3/3，左侧气管食管沟4/5，左颈II区0/7，左颈III区2/5，左颈IV区2/5，右侧VI区1/1），未见被膜外侵犯；
 - 肿瘤病理分期：pT1b(m)N1b。</v>
          </cell>
        </row>
        <row r="3557">
          <cell r="A3557" t="str">
            <v>T001312490</v>
          </cell>
          <cell r="B3557" t="str">
            <v>192598</v>
          </cell>
          <cell r="C3557" t="str">
            <v>T001312490</v>
          </cell>
          <cell r="D3557" t="str">
            <v>791044</v>
          </cell>
          <cell r="E3557" t="str">
            <v>王希赞</v>
          </cell>
          <cell r="F3557" t="str">
            <v>男</v>
          </cell>
          <cell r="G3557" t="str">
            <v>82</v>
          </cell>
          <cell r="H3557" t="str">
            <v>直肠多发息肉\距肛门40cm降结肠息肉</v>
          </cell>
          <cell r="I3557" t="str">
            <v>直肠癌术后  断端阳性 术后放疗,放射性皮炎</v>
          </cell>
          <cell r="J3557" t="str">
            <v>2017-09-18 20:41:33</v>
          </cell>
          <cell r="K3557" t="str">
            <v>（直肠多发息肉\距肛门40cm降结肠息肉）
直肠多发息肉：息肉样物三枚，直径0.2-0.4cm，全取。
距肛门40cm降结肠息肉：息肉一枚，直径0.6cm，带蒂，蒂宽0.5cm。</v>
          </cell>
          <cell r="L3557" t="str">
            <v>（直肠多发息肉）
 - 均为增生性息肉；
（距肛门40cm降结肠息肉）
 - 管状腺瘤，Ⅰ级，切缘净。</v>
          </cell>
        </row>
        <row r="3558">
          <cell r="A3558" t="str">
            <v>T001462543</v>
          </cell>
          <cell r="B3558" t="str">
            <v>192599</v>
          </cell>
          <cell r="C3558" t="str">
            <v>T001462543</v>
          </cell>
          <cell r="D3558" t="str">
            <v>814140</v>
          </cell>
          <cell r="E3558" t="str">
            <v>张克柱</v>
          </cell>
          <cell r="F3558" t="str">
            <v>男</v>
          </cell>
          <cell r="G3558" t="str">
            <v>48</v>
          </cell>
          <cell r="H3558" t="str">
            <v>肝S3-1\肝S3-2\肝S4-1\肝S6\肝S8\肝S4-2</v>
          </cell>
          <cell r="I3558" t="str">
            <v>多发肝转移</v>
          </cell>
          <cell r="J3558" t="str">
            <v>2017-09-18 16:04:12</v>
          </cell>
          <cell r="K3558" t="str">
            <v>（肝S3-1\肝S3-2\肝S4-1\肝S6\肝S8\肝S4-2）
肝S3-1：肝组织大小3.2×3×2.5cm，书页状切开，切面见一肿物，最大径1.2cm，切面灰白、实性，边界尚清。
肝S3-2：肝组织大小1.8×1.5×1.5cm，切面见灰白肿物，最大径0.8cm。
肝S4-1：肝组织大小4.5×4×2.5cm，书页状切开，切面见一肿物，最大径1.5cm。
肝S4-2：肝组织大小3×3×2.5cm，书页状切开，切面见一肿物，最大径1cm。
肝S6：肝组织大小3×1.5×0.5cm，书页状切开，切面见一肿物，最大径1cm。
肝S8：肝组织大小5×4.5×2.5cm，书页状切开，切面见一肿物，最大径1.3cm。</v>
          </cell>
          <cell r="L3558" t="str">
            <v>（肝S3-1）
 - 肝转移性中分化腺癌，结合病史，符合直肠癌转移，最大径1.2cm；
 - 约30%肿瘤细胞变性坏死，符合治疗后改变；
 - 肝切缘未见肿瘤；
（肝S3-2）
 - 肝转移性中分化腺癌，结合病史，符合直肠癌转移，最大径0.8cm；
 - 约40%肿瘤细胞变性坏死，符合治疗后改变；
 - 肝切缘未见肿瘤；
（肝S4-1）
 - 肝转移性中分化腺癌，结合病史，符合直肠癌转移，最大径1.5cm；
 - 约40%肿瘤细胞变性坏死，符合治疗后改变；
 - 肝切缘未见肿瘤；
（肝S4-2）
 - 肝转移性中分化腺癌，结合病史，符合直肠癌转移，最大径1.0cm；
 - 约20%肿瘤细胞变性坏死，符合治疗后改变；
 - 肝切缘未见肿瘤；
（肝S6）
 - 肝转移性中分化腺癌，结合病史，符合直肠癌转移，最大径1.0cm；
 - 约20%肿瘤细胞变性坏死，符合治疗后改变；
 - 肝切缘未见肿瘤；
（肝S8）
 - 肝转移性中分化腺癌，结合病史，符合直肠癌转移，最大径1.3cm；
 - 约40%肿瘤细胞变性坏死，符合治疗后改变；
 - 肝切缘未见肿瘤。
-----------------------------
免疫组化结果显示肿瘤:EGFR(3+),HER2(1+),KI-67(+＞75%),MLH1(+),MSH2(+),MSH6(+),PMS2(+)。</v>
          </cell>
        </row>
        <row r="3559">
          <cell r="A3559" t="str">
            <v>T001473547</v>
          </cell>
          <cell r="B3559" t="str">
            <v>192600</v>
          </cell>
          <cell r="C3559" t="str">
            <v>T001473547</v>
          </cell>
          <cell r="D3559" t="str">
            <v>816205</v>
          </cell>
          <cell r="E3559" t="str">
            <v>赵冬俊</v>
          </cell>
          <cell r="F3559" t="str">
            <v>女</v>
          </cell>
          <cell r="G3559" t="str">
            <v>27</v>
          </cell>
          <cell r="H3559" t="str">
            <v>宫颈锥切标本</v>
          </cell>
          <cell r="I3559" t="str">
            <v>宫颈上皮内瘤样病变2级</v>
          </cell>
          <cell r="J3559" t="str">
            <v>2017-09-18 16:25:33</v>
          </cell>
          <cell r="K3559" t="str">
            <v>（宫颈锥切标本）
锥高1.3cm，外口径2.2cm，以临床缝线处为12点依次连续取材。</v>
          </cell>
          <cell r="L3559" t="str">
            <v>（宫颈锥切标本）
 - 12°：低级别鳞状上皮内病变/CINⅠ/鳞状上皮轻度不典型增生；
 - 余各点慢性宫颈及宫颈内膜炎；
 - 各切缘均未见CIN病变。</v>
          </cell>
        </row>
        <row r="3560">
          <cell r="A3560" t="str">
            <v>T001478934</v>
          </cell>
          <cell r="B3560" t="str">
            <v>192601</v>
          </cell>
          <cell r="C3560" t="str">
            <v>T001478934</v>
          </cell>
          <cell r="D3560" t="str">
            <v>815698</v>
          </cell>
          <cell r="E3560" t="str">
            <v>刘万忠</v>
          </cell>
          <cell r="F3560" t="str">
            <v>男</v>
          </cell>
          <cell r="G3560" t="str">
            <v>42</v>
          </cell>
          <cell r="H3560" t="str">
            <v>膀胱三角区粘膜肿物\膀胱左侧壁粘膜\膀胱右侧壁粘膜\肿物切缘</v>
          </cell>
          <cell r="I3560" t="str">
            <v>膀胱癌</v>
          </cell>
          <cell r="J3560" t="str">
            <v>2017-09-18 14:31:17</v>
          </cell>
          <cell r="K3560" t="str">
            <v>（膀胱三角区粘膜肿物\膀胱左侧壁粘膜\膀胱右侧壁粘膜\肿物切缘）
膀胱三角区粘膜肿物：送检碎组织一堆，大小1.2×1.2×0.3cm。
膀胱左侧壁粘膜：灰白组织一粒，直径0.05cm，试做。
膀胱右侧壁粘膜：灰白组织一粒，直径0.1cm。
肿物切缘：灰白组织一粒，直径0.1cm。</v>
          </cell>
          <cell r="L3560" t="str">
            <v>（膀胱三角区粘膜肿物）
 - 腺性膀胱炎；
（膀胱左侧壁粘膜）
 - 尿路上皮粘膜慢性炎；
（膀胱右侧壁粘膜）
 - 符合腺性膀胱炎；
（肿物切缘）
 - 纤维结缔组织，伴少许急慢性炎细胞浸润。</v>
          </cell>
        </row>
        <row r="3561">
          <cell r="A3561" t="str">
            <v>T001480814</v>
          </cell>
          <cell r="B3561" t="str">
            <v>192602</v>
          </cell>
          <cell r="C3561" t="str">
            <v>T001480814</v>
          </cell>
          <cell r="D3561" t="str">
            <v>815715</v>
          </cell>
          <cell r="E3561" t="str">
            <v>李素媛</v>
          </cell>
          <cell r="F3561" t="str">
            <v>女</v>
          </cell>
          <cell r="G3561" t="str">
            <v>52</v>
          </cell>
          <cell r="H3561" t="str">
            <v>第13组淋巴结\第7组淋巴结</v>
          </cell>
          <cell r="I3561" t="str">
            <v>胃体癌</v>
          </cell>
          <cell r="J3561" t="str">
            <v>2017-09-18 13:30:39</v>
          </cell>
          <cell r="K3561" t="str">
            <v>（第13组淋巴结\第7组淋巴结）
第7组淋巴结：淋巴结一枚，直径1cm。
第13组淋巴结：淋巴结一枚，直径1.2cm。</v>
          </cell>
          <cell r="L3561" t="str">
            <v>（第13组淋巴结）
 - 淋巴结内可见低分化癌转移，结合病史，符合胃癌转移（1/1），可见被膜外侵犯；
（第7组淋巴结）
 - 淋巴结未见肿瘤转移（0/3）。
------------------------------------------
免疫组化结果显示: EGFR(0),HER2(1+),MLH1(+),MSH2(+),MSH6(+),PD-L1(－),PMS2(+),AFP(－),SALL4(－)，分子病理：EBER(－)。</v>
          </cell>
        </row>
        <row r="3562">
          <cell r="B3562" t="str">
            <v>192603</v>
          </cell>
        </row>
        <row r="3562">
          <cell r="E3562" t="str">
            <v>郭玉斌</v>
          </cell>
          <cell r="F3562" t="str">
            <v>男</v>
          </cell>
          <cell r="G3562" t="str">
            <v>58</v>
          </cell>
          <cell r="H3562" t="str">
            <v>左大腿肿物</v>
          </cell>
        </row>
        <row r="3562">
          <cell r="J3562" t="str">
            <v>2017-09-19 08:57:05</v>
          </cell>
          <cell r="K3562" t="str">
            <v>（左大腿肿物）带皮组织一块6×3×1.5cm，皮肤面积6×1.5cm，紧邻皮见一肿物，肿物似沿长轴部分被临床切除，剩余大小4×2.5×1.5cm，切面灰白实性质稍硬。</v>
          </cell>
          <cell r="L3562" t="str">
            <v>（左大腿肿物）
 - 考虑淋巴造血系统肿瘤，非霍奇金淋巴瘤，建议到病理科行免疫组化辅助诊断；
 - 皮肤长轴及底切缘未见肿瘤；
 - 皮肤短轴一侧未见肿瘤，基底切缘未见肿瘤。
----------------------------
补充诊断：2017-10-18
免疫组化结果显示:Bcl-2(+),Bcl-6(－),CD10(－),CD56(－),CD19(－),CD20(－),CD23(－),CD3(－),CD30(+),CD5(－),CMYC(+50%),CYCLIND1(可疑+),EBER(－),KI-67(+90%),MUM-1(+),PAX-5(－),HE(),CD79a(－),ALK(－),CD138(－),CD38(－),CD43(+),LCA(+),EMA(－)，形态结合免疫组化结果，符合非霍奇金淋巴瘤-间变大细胞淋巴瘤（ALK阴性亚型）。</v>
          </cell>
        </row>
        <row r="3563">
          <cell r="A3563" t="str">
            <v>0009822095</v>
          </cell>
          <cell r="B3563" t="str">
            <v>192604</v>
          </cell>
          <cell r="C3563" t="str">
            <v>0009822095</v>
          </cell>
          <cell r="D3563" t="str">
            <v>822095</v>
          </cell>
          <cell r="E3563" t="str">
            <v>胡玉玲</v>
          </cell>
          <cell r="F3563" t="str">
            <v>女</v>
          </cell>
          <cell r="G3563" t="str">
            <v>35</v>
          </cell>
          <cell r="H3563" t="str">
            <v>左乳腺癌局部扩大切除术（新辅助）</v>
          </cell>
          <cell r="I3563" t="str">
            <v>左乳腺癌</v>
          </cell>
          <cell r="J3563" t="str">
            <v>2017-09-19 08:13:41</v>
          </cell>
          <cell r="K3563" t="str">
            <v>（左乳腺癌局部扩大切除术（新辅助））乳腺切除标本，大小7×4×1.5cm，切缘可见缝线标记（1上，2下，3内，4外）,书页状切开乳腺组织，可见一不规则形肿物，大小1×1×0.5cm，切面灰白、实性、质硬，边界不清。</v>
          </cell>
          <cell r="L3563" t="str">
            <v>冰余组织：
（左乳腺癌新辅助治疗后，局部扩大切除）：
 - 瘤床经充分取材，见少许浸润性癌残留，伴少许低级别原位癌；
 - 浸润性癌镜下最大径0.5cm；
 - 肿瘤细胞退变，间质纤维组织增生，少量慢性炎细胞浸润，部分导管腔内见泡沫细胞聚集，符合治疗后改变（MP分级：4级）；
 - 未见脉管内癌栓及神经侵犯；
 - （上）、（下）、（内）、（外）切缘均未见癌；
 - 结合病理号192261，肿瘤临床病理分期：ypT1aN0（sn）。</v>
          </cell>
        </row>
        <row r="3564">
          <cell r="A3564" t="str">
            <v>0009822787</v>
          </cell>
          <cell r="B3564" t="str">
            <v>192605</v>
          </cell>
          <cell r="C3564" t="str">
            <v>0009822787</v>
          </cell>
          <cell r="D3564" t="str">
            <v>822787</v>
          </cell>
          <cell r="E3564" t="str">
            <v>谭秀芹</v>
          </cell>
          <cell r="F3564" t="str">
            <v>女</v>
          </cell>
          <cell r="G3564" t="str">
            <v>75</v>
          </cell>
          <cell r="H3564" t="str">
            <v>右乳腺癌局部扩大切除术+ki-67</v>
          </cell>
          <cell r="I3564" t="str">
            <v>右乳腺癌</v>
          </cell>
          <cell r="J3564" t="str">
            <v>2017-09-19 09:05:18</v>
          </cell>
          <cell r="K3564" t="str">
            <v>（右乳腺癌局部扩大切除术）乳腺切除标本，大小8×4×3cm，切缘可见缝线标记（1上，2下，3内，4外）,附皮肤4×0.3cm，书页状切开乳腺组织，可见一不规则形肿物，大小1.8×1.3×1.2cm，切面灰白、实性、质硬，边界不清。</v>
          </cell>
          <cell r="L3564" t="str">
            <v>冰余组织：
（乳腺癌内分泌治疗后，右乳腺癌局部扩大切除）：
 - 浸润性导管癌，Ⅱ级，大小1.8×1.3×1.2cm；
 - 部分肿瘤细胞退变，间质纤维组织增生，较多慢性炎细胞浸润，伴坏死，符合治疗后改变（MP分级：2级）；
 - 未见脉管内癌栓及神经侵犯；
 - 皮肤组织未见癌；
 -（上、下、内、外）切缘均未见癌；
 - 肿瘤病理分期：ypT1cN0（sn，参见病理号192396）。
----------------------------
免疫组化结果显示浸润性癌组织:KI-67(+5%)。</v>
          </cell>
        </row>
        <row r="3565">
          <cell r="A3565" t="str">
            <v>0009832359</v>
          </cell>
          <cell r="B3565" t="str">
            <v>192606</v>
          </cell>
          <cell r="C3565" t="str">
            <v>0009832359</v>
          </cell>
          <cell r="D3565" t="str">
            <v>832359</v>
          </cell>
          <cell r="E3565" t="str">
            <v>张艳丽</v>
          </cell>
          <cell r="F3565" t="str">
            <v>女</v>
          </cell>
          <cell r="G3565" t="str">
            <v>41</v>
          </cell>
          <cell r="H3565" t="str">
            <v>甲状腺左叶及峡部</v>
          </cell>
          <cell r="I3565" t="str">
            <v>甲状腺肿物</v>
          </cell>
          <cell r="J3565" t="str">
            <v>2017-09-19 08:56:19</v>
          </cell>
          <cell r="K3565" t="str">
            <v>（甲状腺左叶及峡部）灰红甲状腺组织一块，4.5×2.5×1.5cm，被覆包膜尚光滑，临床已切开，切面见一灰白质硬结节，直径0.3cm，界清，紧邻被膜。</v>
          </cell>
          <cell r="L3565" t="str">
            <v>冰余组织：
（甲状腺左叶及峡部）切除：
 - 甲状腺乳头状癌，最大径0.3cm；
 - 周围甲状腺呈结节性甲状腺肿；
 - 癌组织未累及甲状腺被膜及周围组织；
 - 未见脉管内癌栓及神经侵犯；
 - 并见甲状旁腺一枚，未见癌累及；
 - 肿瘤病理分期：pT1aN1（结合病理号192641）。</v>
          </cell>
        </row>
        <row r="3566">
          <cell r="A3566" t="str">
            <v>T001483973</v>
          </cell>
          <cell r="B3566" t="str">
            <v>192607</v>
          </cell>
          <cell r="C3566" t="str">
            <v>T001483973</v>
          </cell>
          <cell r="D3566" t="str">
            <v>815063</v>
          </cell>
          <cell r="E3566" t="str">
            <v>劳国荣</v>
          </cell>
          <cell r="F3566" t="str">
            <v>男</v>
          </cell>
          <cell r="G3566" t="str">
            <v>69</v>
          </cell>
          <cell r="H3566" t="str">
            <v>左腹股沟肿物</v>
          </cell>
          <cell r="I3566" t="str">
            <v>左侧腹股沟区肿物</v>
          </cell>
          <cell r="J3566" t="str">
            <v>2017-09-19 09:33:17</v>
          </cell>
          <cell r="K3566" t="str">
            <v>（左腹股沟肿物）灰粉不整形组织一块，大小1×0.8×0.6cm，切面实性质中。</v>
          </cell>
          <cell r="L3566" t="str">
            <v>冰余组织：
（左腹股沟肿物）切除：
 - 去分化脂肪肉瘤（参见病理号192630）；
 - 送检肿物大小1×0.8×0.6cm。</v>
          </cell>
        </row>
        <row r="3567">
          <cell r="A3567" t="str">
            <v>0009832207</v>
          </cell>
          <cell r="B3567" t="str">
            <v>192608</v>
          </cell>
          <cell r="C3567" t="str">
            <v>0009832207</v>
          </cell>
          <cell r="D3567" t="str">
            <v>832207</v>
          </cell>
          <cell r="E3567" t="str">
            <v>张晓宇</v>
          </cell>
          <cell r="F3567" t="str">
            <v>女</v>
          </cell>
          <cell r="G3567" t="str">
            <v>33</v>
          </cell>
          <cell r="H3567" t="str">
            <v>左乳腺癌全乳切除术</v>
          </cell>
          <cell r="I3567" t="str">
            <v>左乳腺癌</v>
          </cell>
          <cell r="J3567" t="str">
            <v>2017-09-19 08:48:46</v>
          </cell>
          <cell r="K3567" t="str">
            <v>（左乳腺癌全乳切除术）乳腺切除标本，大小23×18×3cm，带乳头及梭形皮肤，皮肤面积14×8 cm，乳头偏心附着，未见凹陷及糜烂,皮肤未见桔皮征。书页状切开乳腺组织，可见两处缝线，可见一肿物，直径1.1cm，切面灰白、实性、质硬，边界尚清，肿物周边约0.3cm处见一质地略硬区，最大径约0.4cm。</v>
          </cell>
          <cell r="L3567" t="str">
            <v>（左乳腺癌全乳切除）：
 - 乳腺浸润性导管癌（Ⅲ级）伴浸润性微乳头状癌（微乳头成分约占30%），伴少量高级别导管原位癌，肿瘤直径1.1cm；
 - 另见浸润性导管癌Ⅱ级（浸润成分约占30%）伴高级别导管原位癌，直径0.4cm；
 - 未见脉管内癌栓及神经侵犯；
 - 乳头、皮肤及底切缘未见癌；
 - 肿瘤病理分期：pT1cN0（sn）（结合病理号192259）。
-----------------------------
免疫组化结果显示:
浸润性癌(2灶癌表达基本一致)：CK5/6(－),EGFR(0),ER(弱+10%）,HER2(2+),KI-67(+40%),PR(中等偏强+60%)。</v>
          </cell>
        </row>
        <row r="3568">
          <cell r="A3568" t="str">
            <v>0009832691</v>
          </cell>
          <cell r="B3568" t="str">
            <v>192609</v>
          </cell>
          <cell r="C3568" t="str">
            <v>0009832691</v>
          </cell>
          <cell r="D3568" t="str">
            <v>832691</v>
          </cell>
          <cell r="E3568" t="str">
            <v>邓宝玲</v>
          </cell>
          <cell r="F3568" t="str">
            <v>女</v>
          </cell>
          <cell r="G3568" t="str">
            <v>63</v>
          </cell>
          <cell r="H3568" t="str">
            <v>右乳腺癌全乳切除术</v>
          </cell>
          <cell r="I3568" t="str">
            <v>右乳腺癌</v>
          </cell>
          <cell r="J3568" t="str">
            <v>2017-09-19 10:23:46</v>
          </cell>
          <cell r="K3568" t="str">
            <v>（右乳腺癌全乳切除术）乳腺切除标本，大小18×16×3cm，带乳头及梭形皮肤，皮肤面积13×4 cm，乳头偏心附着，未见凹陷及糜烂,皮肤未见桔皮征。书页状切开乳腺组织，距乳头3.5cm可见一不规则形肿物，大小2×1.3×0.5cm，切面灰白、实性、质硬，边界不清.</v>
          </cell>
          <cell r="L3568" t="str">
            <v>（右乳腺癌全乳切除）：
 - 乳腺中级别导管原位癌，大小2×1.3×0.5cm；
 - 形态结合免疫组化结果，未见浸润性癌成分；
 - 局灶间质内纤维组织增生，少许慢性炎细胞浸润，符合穿刺后改变；
 - 未见脉管内癌栓及神经侵犯；
 - 乳头、皮肤及底切缘未见癌；
 - 肿瘤病理分期：pTisN0（sn，参见病理号192322）.
----------------------------
免疫组化结果显示肿瘤组织:CK5/6(肌上皮+),P120(胞膜+),P63(肌上皮+)。</v>
          </cell>
        </row>
        <row r="3569">
          <cell r="A3569" t="str">
            <v>0009830788</v>
          </cell>
          <cell r="B3569" t="str">
            <v>192610</v>
          </cell>
          <cell r="C3569" t="str">
            <v>0009830788</v>
          </cell>
          <cell r="D3569" t="str">
            <v>830788</v>
          </cell>
          <cell r="E3569" t="str">
            <v>张金芹</v>
          </cell>
          <cell r="F3569" t="str">
            <v>女</v>
          </cell>
          <cell r="G3569" t="str">
            <v>49</v>
          </cell>
          <cell r="H3569" t="str">
            <v>左乳腺癌局部扩大切除术\补切缘</v>
          </cell>
          <cell r="I3569" t="str">
            <v>左乳腺癌</v>
          </cell>
          <cell r="J3569" t="str">
            <v>2017-09-19 11:50:06</v>
          </cell>
          <cell r="K3569" t="str">
            <v>（左乳腺癌局部扩大切除术）乳腺切除标本，大小5×4×2cm，切缘可见缝线标记（1上，2下，3内，4外）,书页状切开乳腺组织，可见一不规则形肿物，最大径1.2cm，切面灰白、实性、质硬，边界不清。</v>
          </cell>
          <cell r="L3569" t="str">
            <v>冰余组织：
（左乳腺癌局部扩大切除）：
 - 乳腺浸润性导管癌，Ⅱ级，周围见中等级别原位癌（约20%）；
 - 浸润性癌镜下直径1.0cm；
 - 未见脉管内癌栓及神经周围侵犯；
 -（上）切缘可见少量中级别导管原位癌，（外）切缘见少许浸润性癌， （补上切缘）可见少量中级别导管原位癌；
 -（下、内）切缘及（补外切缘）未见癌；
 - 肿瘤病理分期：pT1cN0（sn，结合病理号192258）。</v>
          </cell>
        </row>
        <row r="3570">
          <cell r="A3570" t="str">
            <v>0009831273</v>
          </cell>
          <cell r="B3570" t="str">
            <v>192611</v>
          </cell>
          <cell r="C3570" t="str">
            <v>0009831273</v>
          </cell>
          <cell r="D3570" t="str">
            <v>831273</v>
          </cell>
          <cell r="E3570" t="str">
            <v>王芳</v>
          </cell>
          <cell r="F3570" t="str">
            <v>女</v>
          </cell>
          <cell r="G3570" t="str">
            <v>39</v>
          </cell>
          <cell r="H3570" t="str">
            <v>右乳腺癌全乳切除术</v>
          </cell>
          <cell r="I3570" t="str">
            <v>右乳腺癌</v>
          </cell>
          <cell r="J3570" t="str">
            <v>2017-09-19 11:44:03</v>
          </cell>
          <cell r="K3570" t="str">
            <v>（右乳腺癌全乳切除术）乳腺切除标本，大小22×17×3cm，带乳头及梭形皮肤，皮肤面积14×4 cm，乳头偏心附着，未见凹陷及糜烂,皮肤未见桔皮征。(皮表见一手术瘢痕长cm )书页状切开乳腺组织，距乳头1.5cm可见一颗粒区，大小3×1.5×4cm，另距乳头4cm可见一灰白肿物，与周围组织界限清质硬，切面灰白、实性、质硬.</v>
          </cell>
          <cell r="L3570" t="str">
            <v>（右乳腺癌全乳切除）
 - 乳腺中等级别导管原位癌，伴导管内乳头状瘤，病变大小3×1.5×4cm；
 - 局灶间质纤维组织增生，粘液变性，少许炎细胞浸润，符合穿刺后改变；
 - 并见乳腺纤维腺瘤（一枚），直径1.3cm；
 - 乳头、皮肤及底切缘未见癌；
 - 结合病理号192323，肿瘤病理分期：pTisN0（sn）.</v>
          </cell>
        </row>
        <row r="3571">
          <cell r="A3571" t="str">
            <v>0009831936</v>
          </cell>
          <cell r="B3571" t="str">
            <v>192612</v>
          </cell>
          <cell r="C3571" t="str">
            <v>0009831936</v>
          </cell>
          <cell r="D3571" t="str">
            <v>831936</v>
          </cell>
          <cell r="E3571" t="str">
            <v>安灵芝</v>
          </cell>
          <cell r="F3571" t="str">
            <v>女</v>
          </cell>
          <cell r="G3571" t="str">
            <v>48</v>
          </cell>
          <cell r="H3571" t="str">
            <v>右乳腺癌改良根治术\第三级淋巴结\胸肌间淋巴结</v>
          </cell>
          <cell r="I3571" t="str">
            <v>右乳腺癌</v>
          </cell>
          <cell r="J3571" t="str">
            <v>2017-09-19 10:20:24</v>
          </cell>
          <cell r="K3571" t="str">
            <v>（右乳腺癌改良根治术\第三级淋巴结\胸肌间淋巴结）乳腺改良根治标本，大小30×20×5cm，带乳头及梭形皮肤，皮肤面积14×3 cm，乳头偏心附着，未见凹陷及糜烂,皮肤未见桔皮征。可见两处临床缝线标记，标记处分别可见两肿物，书页状切开乳腺组织，肿物直径分别为1.5cm和0.8cm，切面灰白、实性、质硬，边界不清.腋窝脂肪组织中找到淋巴结样组织数枚，直径0.3-1.2cm。</v>
          </cell>
          <cell r="L3571" t="str">
            <v>（右乳腺癌改良根治）
 - 乳腺浸润性导管癌Ⅱ级（2灶），直径分别为1.5cm和0.8cm；
 - 伴中级别导管原位癌（约占30%）；
 - 未见脉管内癌栓及神经侵犯；
 - 周围乳腺见导管内乳头状瘤及乳腺腺病；
 - 乳头、皮肤及底切缘未见癌；
 - 淋巴结内未见癌转移（腋窝0/16、第三级0/1、胸肌间0/0）；
 - 肿瘤病理分期：pT1cN0（前哨淋巴结转移，参见病理号192321）。</v>
          </cell>
        </row>
        <row r="3572">
          <cell r="A3572" t="str">
            <v>0009823889</v>
          </cell>
          <cell r="B3572" t="str">
            <v>192613</v>
          </cell>
          <cell r="C3572" t="str">
            <v>0009823889</v>
          </cell>
          <cell r="D3572" t="str">
            <v>823889</v>
          </cell>
          <cell r="E3572" t="str">
            <v>郭爱莲</v>
          </cell>
          <cell r="F3572" t="str">
            <v>女</v>
          </cell>
          <cell r="G3572" t="str">
            <v>54</v>
          </cell>
          <cell r="H3572" t="str">
            <v>右腋窝前哨淋巴结活检术\右腋窝非前哨淋巴结活检术</v>
          </cell>
          <cell r="I3572" t="str">
            <v>右乳腺癌</v>
          </cell>
          <cell r="J3572" t="str">
            <v>2017-09-19 15:04:51</v>
          </cell>
          <cell r="K3572" t="str">
            <v>（右腋窝前哨淋巴结活检术）淋巴结样组织2枚，直径0.3-1.5cm。
（右腋窝非前哨淋巴结活检术）灰黄组织大小0.8×0.6×0.2cm，未见明显结节。</v>
          </cell>
          <cell r="L3572" t="str">
            <v>1.（右腋窝前哨淋巴结）活检：
 - 淋巴结未见癌转移（0/2）；
 - 免疫组化结果示：CK(-)。
2.（右腋窝非前哨淋巴结）活检：
 - 淋巴结未见癌转移（0/1）。</v>
          </cell>
        </row>
        <row r="3573">
          <cell r="A3573" t="str">
            <v>0009694927</v>
          </cell>
          <cell r="B3573" t="str">
            <v>192614</v>
          </cell>
          <cell r="C3573" t="str">
            <v>0009694927</v>
          </cell>
          <cell r="D3573" t="str">
            <v>694927</v>
          </cell>
          <cell r="E3573" t="str">
            <v>张丹</v>
          </cell>
          <cell r="F3573" t="str">
            <v>女</v>
          </cell>
          <cell r="G3573" t="str">
            <v>59</v>
          </cell>
          <cell r="H3573" t="str">
            <v>左乳腺癌局部扩大切除术</v>
          </cell>
          <cell r="I3573" t="str">
            <v>左乳腺癌</v>
          </cell>
          <cell r="J3573" t="str">
            <v>2017-09-19 13:23:18</v>
          </cell>
          <cell r="K3573" t="str">
            <v>（左乳腺癌局部扩大切除术）乳腺切除标本，大小5×5×3cm，切缘可见缝线标记（1上，2内，3下，4外）,书页状切开乳腺组织，可见一不规则形肿物，大小1.5×1×1.3cm，切面灰白、实性、质硬，边界不清。</v>
          </cell>
          <cell r="L3573" t="str">
            <v>冰余组织：
（左乳腺癌局部扩大切除）
 - 乳腺粘液癌，大小1.5×1×1.3cm；
 - 伴低级别导管原位癌（约占30%）；
 - 未见脉管内癌栓及神经侵犯；
 -（上、下、内、外）切缘均未见癌；
 - 肿瘤病理分期：pT1cN0（参见病理号192394）。</v>
          </cell>
        </row>
        <row r="3574">
          <cell r="A3574" t="str">
            <v>T001484646</v>
          </cell>
          <cell r="B3574" t="str">
            <v>192615</v>
          </cell>
          <cell r="C3574" t="str">
            <v>T001484646</v>
          </cell>
        </row>
        <row r="3574">
          <cell r="E3574" t="str">
            <v>李丹</v>
          </cell>
          <cell r="F3574" t="str">
            <v>女</v>
          </cell>
          <cell r="G3574" t="str">
            <v>30</v>
          </cell>
          <cell r="H3574" t="str">
            <v>右颈部淋巴结</v>
          </cell>
          <cell r="I3574" t="str">
            <v>淋巴结肿大待查</v>
          </cell>
          <cell r="J3574" t="str">
            <v>2017-09-18 15:06:57</v>
          </cell>
          <cell r="K3574" t="str">
            <v>（右颈部淋巴结）淋巴结一枚最大径1.5cm，切面灰白实性质中。</v>
          </cell>
          <cell r="L3574" t="str">
            <v>（右颈部淋巴结）切除：
 - 恶性肿瘤，建议到病理科行免疫组化明确诊断。
-----------------------
补充诊断：
免疫组化结果显示:EBER(－),CK(+),CAM5.2(+),CD30(－),CD20(－),CD3(－),Ki67(+50%),ALK(－),CK5/6(－),Napsin A(局灶弱+),P63(+),TTF-1(+),P40(－)，考虑低分化腺癌，除外了淋巴瘤诊断，请结合临床相关检查肺、甲状腺等。</v>
          </cell>
        </row>
        <row r="3575">
          <cell r="A3575" t="str">
            <v>0009560011</v>
          </cell>
          <cell r="B3575" t="str">
            <v>192616</v>
          </cell>
          <cell r="C3575" t="str">
            <v>0009560011</v>
          </cell>
          <cell r="D3575" t="str">
            <v>560011</v>
          </cell>
          <cell r="E3575" t="str">
            <v>李淑英</v>
          </cell>
          <cell r="F3575" t="str">
            <v>女</v>
          </cell>
          <cell r="G3575" t="str">
            <v>73</v>
          </cell>
          <cell r="H3575" t="str">
            <v>胃角肿物ESD+2IHC</v>
          </cell>
          <cell r="I3575" t="str">
            <v>胃角癌</v>
          </cell>
          <cell r="J3575" t="str">
            <v>2017-09-19 10:49:09</v>
          </cell>
          <cell r="K3575" t="str">
            <v>（胃角肿物ESD+2IHC）-粘膜组织一块，7.5×5.5cm，高0.2-0.3cm，粘膜表面见IIa+IIc型病变，面积1.8×1.5cm，垂直口侧至肛侧连线依次取材。</v>
          </cell>
          <cell r="L3575" t="str">
            <v>（胃角肿物）ESD：
 - 早期胃癌（#10-#15），Ⅱa+Ⅱc型，最大径1.8cm，组织学类型为中低分化腺癌，Lauren分型：混合型；
 - 癌侵及粘膜下层，侵至粘膜肌下最深处2mm（#12-#14）；
 - 未见脉管癌栓（CD34及D2-40染色证实）及神经侵犯；
 - 水平及基底切缘未见癌残留，距基底切缘最近小于0.1mm（#12-#14）；
 - 未见溃疡或溃疡瘢痕形成；
 - 周围胃粘膜重度肠上皮化生；
 - 肿瘤病理分期：pT1b；
 - tub2&gt;por2, SM, ly(-),v(-), UL(-), HM0, VM0。</v>
          </cell>
        </row>
        <row r="3576">
          <cell r="B3576" t="str">
            <v>192617</v>
          </cell>
        </row>
        <row r="3576">
          <cell r="E3576" t="str">
            <v>刘士军</v>
          </cell>
          <cell r="F3576" t="str">
            <v>男</v>
          </cell>
          <cell r="G3576" t="str">
            <v>60</v>
          </cell>
          <cell r="H3576" t="str">
            <v>直肠</v>
          </cell>
        </row>
        <row r="3576">
          <cell r="J3576" t="str">
            <v>2017-09-19 15:23:34</v>
          </cell>
          <cell r="K3576" t="str">
            <v>（直肠）-粘膜组织一块，大小1.8×1.2cm，高0.1-0.2cm，息肉面积1.8×1.6cm，高出粘膜0.9cm.依次取材。</v>
          </cell>
          <cell r="L3576" t="str">
            <v>（直肠）ESD：
  - 绒毛管状腺瘤，Ⅱ级，大小1.8×1.2×0.2cm；
  - 水平及基底切缘未见肿瘤。</v>
          </cell>
        </row>
        <row r="3577">
          <cell r="B3577" t="str">
            <v>192618</v>
          </cell>
        </row>
        <row r="3577">
          <cell r="E3577" t="str">
            <v>刘森</v>
          </cell>
          <cell r="F3577" t="str">
            <v>男</v>
          </cell>
          <cell r="G3577" t="str">
            <v>64</v>
          </cell>
          <cell r="H3577" t="str">
            <v>喉前淋巴结；6区淋巴结；甲状腺右叶及峡部（冰）；冰冻切片*6</v>
          </cell>
        </row>
        <row r="3577">
          <cell r="J3577" t="str">
            <v>2017-09-19 15:35:47</v>
          </cell>
          <cell r="K3577" t="str">
            <v>（喉前淋巴结；6区淋巴结；甲状腺右叶及峡部（冰）；冰冻切片*6）
灰红组织一块，大小5×2×1.2cm，临床已完全剖开，紧邻组织一端见一直径0.5cm肿物，切面灰白实性质硬；于组织中央见一直径0.2cm肿物，切面灰白、实性质硬，边界不清；另见灰红组织一块，大小1×0.8×0.5cm，切面见一灰白区域，直径0.5cm。</v>
          </cell>
          <cell r="L3577" t="str">
            <v>（甲状腺右叶及峡部切除）冰余组织：
 - 甲状腺乳头状癌，镜下最大径0.6cm；
 - 未侵犯甲状腺被膜及周围组织；
 - 未见脉管内癌栓及神经侵犯；
 -（喉前淋巴结）纤维脂肪组织，未见癌转移；
 -（6区淋巴结）淋巴结未见癌转移（0/1），并见甲状腺组织及甲状旁腺一枚，未见癌累及；
 - 肿瘤病理分期：pT1aN0.</v>
          </cell>
        </row>
        <row r="3578">
          <cell r="A3578" t="str">
            <v>0009818834</v>
          </cell>
          <cell r="B3578" t="str">
            <v>192619</v>
          </cell>
          <cell r="C3578" t="str">
            <v>0009818834</v>
          </cell>
          <cell r="D3578" t="str">
            <v>818834</v>
          </cell>
          <cell r="E3578" t="str">
            <v>高彦霞</v>
          </cell>
          <cell r="F3578" t="str">
            <v>女</v>
          </cell>
          <cell r="G3578" t="str">
            <v>51</v>
          </cell>
          <cell r="H3578" t="str">
            <v>左腋窝前哨淋巴结活检术</v>
          </cell>
          <cell r="I3578" t="str">
            <v>左乳腺癌</v>
          </cell>
          <cell r="J3578" t="str">
            <v>2017-09-19 14:35:44</v>
          </cell>
          <cell r="K3578" t="str">
            <v>（左腋窝前哨淋巴结活检术）结节一枚大小3×1×1cm。</v>
          </cell>
          <cell r="L3578" t="str">
            <v>（左腋窝前哨淋巴结活检术）
 - 淋巴结未见癌转移（0/1）；
 - 免疫组化结果示：CK（-）。</v>
          </cell>
        </row>
        <row r="3579">
          <cell r="A3579" t="str">
            <v>0009832438</v>
          </cell>
          <cell r="B3579" t="str">
            <v>192620</v>
          </cell>
          <cell r="C3579" t="str">
            <v>0009832438</v>
          </cell>
          <cell r="D3579" t="str">
            <v>832438</v>
          </cell>
          <cell r="E3579" t="str">
            <v>李霞</v>
          </cell>
          <cell r="F3579" t="str">
            <v>女</v>
          </cell>
          <cell r="G3579" t="str">
            <v>52</v>
          </cell>
          <cell r="H3579" t="str">
            <v>右乳腺肿物扩大切除术</v>
          </cell>
        </row>
        <row r="3579">
          <cell r="J3579" t="str">
            <v>2017-09-19 12:27:05</v>
          </cell>
          <cell r="K3579" t="str">
            <v>（右乳腺肿物扩大切除术）乳腺切除标本，大小6×3×2cm，切缘可见缝线标记（1上，2下，3内，4外）,书页状切开乳腺组织，可见一质硬区，范围2×1.5×1.5cm，质硬区导管扩张。</v>
          </cell>
          <cell r="L3579" t="str">
            <v>（右乳腺肿物扩大切除）：
 - 乳腺硬化性腺病，范围2×1.5×1.5cm；
 - 伴导管内乳头状瘤及大汗腺化生，可见散在导管内钙化；
 -（上、下、内、外）切缘干净。</v>
          </cell>
        </row>
        <row r="3580">
          <cell r="A3580" t="str">
            <v>0009683928</v>
          </cell>
          <cell r="B3580" t="str">
            <v>192621</v>
          </cell>
          <cell r="C3580" t="str">
            <v>0009683928</v>
          </cell>
          <cell r="D3580" t="str">
            <v>683928</v>
          </cell>
          <cell r="E3580" t="str">
            <v>魏宁</v>
          </cell>
          <cell r="F3580" t="str">
            <v>女</v>
          </cell>
          <cell r="G3580" t="str">
            <v>44</v>
          </cell>
          <cell r="H3580" t="str">
            <v>右乳肿物扩大切除</v>
          </cell>
        </row>
        <row r="3580">
          <cell r="J3580" t="str">
            <v>2017-09-19 11:33:49</v>
          </cell>
          <cell r="K3580" t="str">
            <v>（右乳肿物扩大切除）乳腺切除标本，大小4×3×1cm，切缘可见缝线标记（1上，2下，3内，4外）,书页状切开乳腺组织，可见一灰白肿物，大小1.5×1×1cm，切面粘液样，局灶出血、实性、质中，边界清。</v>
          </cell>
          <cell r="L3580" t="str">
            <v>（右乳肿物扩大切除）
 - 乳腺纤维腺瘤，大小1.5×1×1cm；
 - 周围乳腺组织内见出血及肉芽组织形成，符合穿刺后改变；
 - （上、下、内、外）切缘均未见肿瘤。</v>
          </cell>
        </row>
        <row r="3581">
          <cell r="A3581" t="str">
            <v>0009832458</v>
          </cell>
          <cell r="B3581" t="str">
            <v>192622</v>
          </cell>
          <cell r="C3581" t="str">
            <v>0009832458</v>
          </cell>
          <cell r="D3581" t="str">
            <v>832458</v>
          </cell>
          <cell r="E3581" t="str">
            <v>张秀荣</v>
          </cell>
          <cell r="F3581" t="str">
            <v>女</v>
          </cell>
          <cell r="G3581" t="str">
            <v>54</v>
          </cell>
          <cell r="H3581" t="str">
            <v>左乳腺肿物扩大切除术</v>
          </cell>
        </row>
        <row r="3581">
          <cell r="J3581" t="str">
            <v>2017-09-19 10:25:41</v>
          </cell>
          <cell r="K3581" t="str">
            <v>（左乳腺肿物扩大切除术）乳腺切除标本，大小××cm，切缘可见缝线标记（1上，2下，3内，4外）,书页状切开乳腺组织，可见一不规则形肿物，大小0.6×0.6×0.4cm，切面灰白、实性、质硬，边界不清。</v>
          </cell>
          <cell r="L3581" t="str">
            <v>（左乳腺肿物扩大切除）
 - 乳腺浸润性导管癌，Ⅰ级，大小0.6×0.6×0.4cm；
 - 伴低级别导管原位癌（约占15%）；
 - 未见脉管内癌栓及神经侵犯；
 -（上、下、内、外）切缘未见癌；
 - 肿瘤病理分期：pT1bNx。
---------------------
免疫组化结果显示浸润性癌:Calponin(－),CK5/6(－),P63(－),KI-67(+5%)。</v>
          </cell>
        </row>
        <row r="3582">
          <cell r="A3582" t="str">
            <v>0009733046</v>
          </cell>
          <cell r="B3582" t="str">
            <v>192623</v>
          </cell>
          <cell r="C3582" t="str">
            <v>0009733046</v>
          </cell>
          <cell r="D3582" t="str">
            <v>733046</v>
          </cell>
          <cell r="E3582" t="str">
            <v>鲁英楠</v>
          </cell>
          <cell r="F3582" t="str">
            <v>女</v>
          </cell>
          <cell r="G3582" t="str">
            <v>61</v>
          </cell>
          <cell r="H3582" t="str">
            <v>左乳头皮肤肿物</v>
          </cell>
        </row>
        <row r="3582">
          <cell r="J3582" t="str">
            <v>2017-09-19 10:56:54</v>
          </cell>
          <cell r="K3582" t="str">
            <v>（左乳头皮肤肿物）灰褐皮肤组织一块，大小0.2×0.1×0.1cm。</v>
          </cell>
          <cell r="L3582" t="str">
            <v>（左乳头皮肤肿物）切除：
 - 皮肤表皮、真皮及皮下组织内未见异常。</v>
          </cell>
        </row>
        <row r="3583">
          <cell r="A3583" t="str">
            <v>0009832652</v>
          </cell>
          <cell r="B3583" t="str">
            <v>192624</v>
          </cell>
          <cell r="C3583" t="str">
            <v>0009832652</v>
          </cell>
          <cell r="D3583" t="str">
            <v>832652</v>
          </cell>
          <cell r="E3583" t="str">
            <v>罗荣霞</v>
          </cell>
          <cell r="F3583" t="str">
            <v>女</v>
          </cell>
          <cell r="G3583" t="str">
            <v>46</v>
          </cell>
          <cell r="H3583" t="str">
            <v>左腋下副乳肿物扩大切除术</v>
          </cell>
        </row>
        <row r="3583">
          <cell r="J3583" t="str">
            <v>2017-09-19 09:38:44</v>
          </cell>
          <cell r="K3583" t="str">
            <v>（左腋下副乳肿物扩大切除术）椭球形灰白组织一块，大小3×3×2cm，切缘可见缝线标记（1上，2下，3内，4外）,书页状切开，可见球形灰白略灰红肿物，直径1.1cm，切面灰白、灰红、实性、质中，边界不清。</v>
          </cell>
          <cell r="L3583" t="str">
            <v>（左腋下副乳肿物扩大切除）：
 - 乳腺纤维腺瘤，直径1.1cm；
 - 间质伴有粘液变性；
 -（上、下、内、外）切缘未见肿瘤。</v>
          </cell>
        </row>
        <row r="3584">
          <cell r="A3584" t="str">
            <v>0009830788</v>
          </cell>
          <cell r="B3584" t="str">
            <v>192625</v>
          </cell>
          <cell r="C3584" t="str">
            <v>0009830788</v>
          </cell>
          <cell r="D3584" t="str">
            <v>830788</v>
          </cell>
          <cell r="E3584" t="str">
            <v>张金芹</v>
          </cell>
          <cell r="F3584" t="str">
            <v>女</v>
          </cell>
          <cell r="G3584" t="str">
            <v>49</v>
          </cell>
          <cell r="H3584" t="str">
            <v>左乳腺癌全乳切除术</v>
          </cell>
          <cell r="I3584" t="str">
            <v>左乳腺癌</v>
          </cell>
          <cell r="J3584" t="str">
            <v>2017-09-19 15:32:56</v>
          </cell>
          <cell r="K3584" t="str">
            <v>（左乳腺癌全乳切除术）乳腺切除标本，大小21×17×6cm，带乳头及梭形皮肤，皮肤面积15×9cm，乳头偏心附着，未见凹陷及糜烂,皮肤未见桔皮征。皮表见一手术切开长5cm，下方可见一缺损区，直径5.0cm，书页状切开乳腺组织，未见肿物.</v>
          </cell>
          <cell r="L3584" t="str">
            <v>（左乳腺癌局部扩大切除术后，左乳腺癌全乳）切除：
 - 瘤床周围经充分取材，仅见中级别导管原位癌残留，未见浸润性癌；
 - 原位癌累及乳头下方的腺体；
 - 未见脉管内癌栓及神经侵犯；
 - 乳头、皮肤及底切缘未见癌。</v>
          </cell>
        </row>
        <row r="3585">
          <cell r="A3585" t="str">
            <v>0009831868</v>
          </cell>
          <cell r="B3585" t="str">
            <v>192626</v>
          </cell>
          <cell r="C3585" t="str">
            <v>0009831868</v>
          </cell>
          <cell r="D3585" t="str">
            <v>831868</v>
          </cell>
          <cell r="E3585" t="str">
            <v>康洪玲</v>
          </cell>
          <cell r="F3585" t="str">
            <v>女</v>
          </cell>
          <cell r="G3585" t="str">
            <v>50</v>
          </cell>
          <cell r="H3585" t="str">
            <v>左乳腺癌改良根治术\第三级淋巴结\第二级淋巴结\胸肌间淋巴结</v>
          </cell>
          <cell r="I3585" t="str">
            <v>左乳腺癌</v>
          </cell>
          <cell r="J3585" t="str">
            <v>2017-09-19 13:12:20</v>
          </cell>
          <cell r="K3585" t="str">
            <v>（左乳腺癌改良根治术\第三级淋巴结\第二级淋巴结\胸肌间淋巴结）乳腺改良根治标本，大小22×18×3cm，带乳头及梭形皮肤，皮肤面积11×6cm，乳头偏心附着，未见凹陷及糜烂,皮肤未见桔皮征。书页状切开乳腺组织，距乳头1.5cm可见一不规则形肿质硬区，大小2.5×2×1cm，切面灰红、实性、质硬，边界不清.腋窝脂肪组织中找到淋巴结样组织数枚，直径0.5-2.0cm。</v>
          </cell>
          <cell r="L3585" t="str">
            <v>（外院开放活检诊断后，左乳腺癌全乳）切除：
 - 瘤床周围经充分取材，可见浸润癌残留，镜下最大径0.5cm；
 - 肿瘤细胞退变，间质内纤维组织增生，慢性炎细胞浸润，伴缝线异物多核巨细胞反应，符合手术后改变（MP分级：2级）；
 - 周围乳腺见纤维腺瘤形成，伴腺病；
 - 未见脉管内癌栓及神经侵犯；
 - 乳头、皮肤及底切缘未见癌；
 - 淋巴结未见癌转移（第三级淋巴结0/5，第二级淋巴结0/3，胸肌间淋巴0/0，腋窝0/23）；
--------------------------
免疫组化结果显示浸润性癌:CK5/6(－),KI-67(+80%),P6(－),Calponin(－)。</v>
          </cell>
        </row>
        <row r="3586">
          <cell r="B3586" t="str">
            <v>192627</v>
          </cell>
        </row>
        <row r="3586">
          <cell r="E3586" t="str">
            <v>张清华</v>
          </cell>
          <cell r="F3586" t="str">
            <v>女</v>
          </cell>
          <cell r="G3586" t="str">
            <v>43</v>
          </cell>
          <cell r="H3586" t="str">
            <v>甲状腺左叶结节及峡部（冰）；冰冻切片*2</v>
          </cell>
        </row>
        <row r="3586">
          <cell r="J3586" t="str">
            <v>2017-09-19 15:46:59</v>
          </cell>
          <cell r="K3586" t="str">
            <v>（甲状腺左叶结节及峡部（冰）；冰冻切片*2）
灰红甲状腺组织一块，大小4×2.5×1.5cm，被膜灰红光滑，切面见一直径1cm，切面灰白实性质硬，边界不清，余甲状腺组织切面灰红质软。</v>
          </cell>
          <cell r="L3586" t="str">
            <v>（甲状腺左叶结节及峡部）冰余组织：
 - 甲状腺乳头状癌（滤泡亚型），直径1cm；
 - 伴显著纤维化；
 - 未累及甲状腺被膜及周围组织；
 - 肿瘤周围见淋巴结1枚，可见癌转移（1/1），转移癌累及淋巴结被膜；
 - 未见脉管癌栓及神经侵犯；
 - 肿瘤病理分期：pT1aN1a。</v>
          </cell>
        </row>
        <row r="3587">
          <cell r="A3587" t="str">
            <v>T001462341</v>
          </cell>
          <cell r="B3587" t="str">
            <v>192628</v>
          </cell>
          <cell r="C3587" t="str">
            <v>T001462341</v>
          </cell>
          <cell r="D3587" t="str">
            <v>815704</v>
          </cell>
          <cell r="E3587" t="str">
            <v>马志红</v>
          </cell>
          <cell r="F3587" t="str">
            <v>女</v>
          </cell>
          <cell r="G3587" t="str">
            <v>50</v>
          </cell>
          <cell r="H3587" t="str">
            <v>全子宫+双附件</v>
          </cell>
          <cell r="I3587" t="str">
            <v>宫颈占位性质待查，宫颈肌瘤？</v>
          </cell>
          <cell r="J3587" t="str">
            <v>2017-09-19 08:21:39</v>
          </cell>
          <cell r="K3587" t="str">
            <v>（全子宫+双附件）子宫大小15×8×7cm，宫颈长5cm，外口周径6cm，外口粘膜灰红光滑，宫颈附少许阴道壁组织长1cm，直径7.5cm，宫颈壁内见结节一枚，直径8cm，切面灰白灰红实性质韧编织状，与周围组织边界清，子宫内膜厚0.2cm，肌壁厚1.5-3cm，肌壁间见结节2枚，直径1-3cm，切面灰白实性质韧编织状界清，左卵管长6cm，直径0.5-1cm，伞开，左卵巢大小4×2×1.5cm，切面灰红，质硬；右卵管长5cm，直径0.5-1cm，右卵巢大小3.5×1.5×1cm，切面灰白灰红，质硬。</v>
          </cell>
          <cell r="L3587" t="str">
            <v>（全子宫+双附件）
 - 宫颈平滑肌瘤，直径8cm；
 - 伴子宫平滑肌瘤（2灶），直径1-3cm；
 - 子宫内膜表面上皮脱落、变性，多量中性炎细胞浸润，考虑急性子宫内膜炎伴子宫内膜梗死；
 - 慢性宫颈炎；
 - 阴道壁切缘未见肿瘤；
 -（左）输卵管及卵巢见梗死性改变；
 -（右）输卵管及卵巢未见异常。
-------------------------
免疫组化结果显示:b-catenin(胞浆弱+),Bcl-2(－),CD34(－),CD56(弥漫+),CD99(－),CK7(－),Desmin(+),EMA(－),HMB-45(－),KI-67(+1%),S100(－),SMA(弱+)。</v>
          </cell>
        </row>
        <row r="3588">
          <cell r="A3588" t="str">
            <v>T001482218</v>
          </cell>
          <cell r="B3588" t="str">
            <v>192629</v>
          </cell>
          <cell r="C3588" t="str">
            <v>T001482218</v>
          </cell>
          <cell r="D3588" t="str">
            <v>815705</v>
          </cell>
          <cell r="E3588" t="str">
            <v>石改转</v>
          </cell>
          <cell r="F3588" t="str">
            <v>女</v>
          </cell>
          <cell r="G3588" t="str">
            <v>55</v>
          </cell>
          <cell r="H3588" t="str">
            <v>右半结肠</v>
          </cell>
          <cell r="I3588" t="str">
            <v>横结肠癌 cT3N2M0</v>
          </cell>
          <cell r="J3588" t="str">
            <v>2017-09-19 07:42:09</v>
          </cell>
          <cell r="K3588" t="str">
            <v>（右半结肠）回肠长7.5cm，直径1.8cm，粘膜灰红光滑，结肠长22cm，周径6-8cm，距回盲瓣4.5cm距结肠断端12cm见一隆起型肿物，大小6×3×3cm，肿物切面灰白实性质硬界不清，侵透肠壁全层，未见阑尾。网膜大小25×13×1cm，未触及明确质硬结节。</v>
          </cell>
          <cell r="L3588" t="str">
            <v>（右半结肠）切除：
 - 隆起型中分化腺癌，伴部分粘液腺癌（约占20%），大小6×3×3cm；
 - 侵犯至肠周脂肪组织，未累及浆膜层；
 - 未见脉管内癌栓及神经侵犯；
 - 肠周淋巴结未见癌转移（0/23）；
 - 回肠及结肠切缘未见癌；
 - 网膜组织未见癌；
 - 肿瘤病理分期：pT3N0.
-----------------------------
免疫组化结果显示:BRAF(－),Cmet(0),EGFR(2+),HER2(2+),KI-67(+80%),MLH1(+),MSH2(－),MSH6(+),PMS2(+)。</v>
          </cell>
        </row>
        <row r="3589">
          <cell r="A3589" t="str">
            <v>T001483973</v>
          </cell>
          <cell r="B3589" t="str">
            <v>192630</v>
          </cell>
          <cell r="C3589" t="str">
            <v>T001483973</v>
          </cell>
          <cell r="D3589" t="str">
            <v>815063</v>
          </cell>
          <cell r="E3589" t="str">
            <v>劳国荣</v>
          </cell>
          <cell r="F3589" t="str">
            <v>男</v>
          </cell>
          <cell r="G3589" t="str">
            <v>69</v>
          </cell>
          <cell r="H3589" t="str">
            <v>左腹股沟肿物</v>
          </cell>
          <cell r="I3589" t="str">
            <v>左侧腹股沟区肿物</v>
          </cell>
          <cell r="J3589" t="str">
            <v>2017-09-19 09:16:29</v>
          </cell>
          <cell r="K3589" t="str">
            <v>（左腹股沟肿物）带皮组织大小10×6×4cm，梭皮面积7×2.5cm，皮下0.8cm，近基底见一肿物，大小3.6×4.5×3cm，临床已剖开，切面灰白实性质硬界尚清。</v>
          </cell>
          <cell r="L3589" t="str">
            <v>（左腹股沟肿物）切除：
 - 去分化脂肪肉瘤（组织学分级：G3），大小3.6×4.5×3cm；
 - 坏死量小于50%，核分裂&gt;19个/10HPF；
 - 未见脉管内瘤栓及神经侵犯；
 - 皮肤各切缘及底切缘未见癌。
--------------------------
免疫组化结果显示:b-catenin(－),Bcl-2(弱+),CD34(－),CD56(－),CD99(弱+),CK7(－),Desmin(－),EMA(－),KI-67(+60%),S100(－),SMA(－),CD68(散在+)。</v>
          </cell>
        </row>
        <row r="3590">
          <cell r="A3590" t="str">
            <v>T000457288</v>
          </cell>
          <cell r="B3590" t="str">
            <v>192631</v>
          </cell>
          <cell r="C3590" t="str">
            <v>T000457288</v>
          </cell>
          <cell r="D3590" t="str">
            <v>639076</v>
          </cell>
          <cell r="E3590" t="str">
            <v>王玉兰</v>
          </cell>
          <cell r="F3590" t="str">
            <v>女</v>
          </cell>
          <cell r="G3590" t="str">
            <v>63</v>
          </cell>
          <cell r="H3590" t="str">
            <v>全子宫+双附件</v>
          </cell>
          <cell r="I3590" t="str">
            <v>子宫肌瘤</v>
          </cell>
          <cell r="J3590" t="str">
            <v>2017-09-19 13:10:27</v>
          </cell>
          <cell r="K3590" t="str">
            <v>（全子宫+双附件）子宫大小6.5×6×5cm，宫颈长2.5cm，外口直径3cm，外口粘膜灰红光滑，内膜厚0.2-0.3cm，子宫底部见息肉三枚，直径0.5-2cm，切面灰红实性质软，肌壁厚1.5-3.5cm，肌壁间浆膜下见结节数枚，直径0.3-3.5cm，切面灰白实性质韧编织状，边界清，左卵管长6cm，直径0.5-1cm，伞开，左卵巢大小2.5×1.5×1cm，切面灰红，质中，卵管及系膜表面见灰白结节，直径0.2-0.5cm，切面灰白实性质硬，右卵管长7cm，直径0.5-1cm，伞开，右卵巢大小3×1.5×1cm，切面灰白质硬，卵管、系膜及卵巢表面见灰白结节，直径0.1-0.6cm，切面灰白实性质硬。</v>
          </cell>
          <cell r="L3590" t="str">
            <v>（全子宫+双附件）切除：
 - 多发性子宫平滑肌瘤，直径0.3-3.5cm；
 - 子宫内膜息肉三枚，直径0.5-2cm，其余子宫内膜呈不规则增殖状态；
 - 慢性宫颈炎，局灶区域呈宫颈息肉样改变，伴纳氏囊肿形成；
 - 双侧输卵管系膜囊肿，双侧输卵管及卵巢未见异常。</v>
          </cell>
        </row>
        <row r="3591">
          <cell r="A3591" t="str">
            <v>T001059224</v>
          </cell>
          <cell r="B3591" t="str">
            <v>192632</v>
          </cell>
          <cell r="C3591" t="str">
            <v>T001059224</v>
          </cell>
          <cell r="D3591" t="str">
            <v>722398</v>
          </cell>
          <cell r="E3591" t="str">
            <v>赫俊魁</v>
          </cell>
          <cell r="F3591" t="str">
            <v>男</v>
          </cell>
          <cell r="G3591" t="str">
            <v>62</v>
          </cell>
          <cell r="H3591" t="str">
            <v>腹腔清扫淋巴结\肝S4.5+胆囊</v>
          </cell>
          <cell r="I3591" t="str">
            <v>肝占位</v>
          </cell>
          <cell r="J3591" t="str">
            <v>2017-09-19 08:54:32</v>
          </cell>
          <cell r="K3591" t="str">
            <v>（腹腔清扫淋巴结\肝S4.5+胆囊）
肝S4.5+胆囊；部分肝大小8×7.5×5cm，一侧为被膜，其余为游离缘，被膜光滑，胆囊大小5.5×4.5×2cm，浆膜灰红光滑，胆囊壁厚0.3-0.4cm，胆囊腔内见一游离肿物，直径1.5cm，切面灰白实性质中，胆囊窝处胆囊壁增厚达0.4cm，内膜粗糙，面积2×1cm，该处与肝脏粘连，于该处剖开肝脏，见肝脏受累大小2.5×2.5×2cm，切面灰白实性质硬，边界不清，余肝组织切面灰红质软。</v>
          </cell>
          <cell r="L3591" t="str">
            <v>（肝S4.5+胆囊）切除：
 - 胆囊低分化腺癌，大小2×1.5×1cm；
 - 侵犯胆囊壁全层达周围脂肪组织，并累及肝脏，肝脏受累大小2.5×2.5×2cm；
 - 可见神经侵犯，未见脉管内癌栓；
 - 肿物紧邻肝脏切缘；
 - 胆囊断端未见癌；
 -（腹腔清扫淋巴结）脂肪组织，未见癌；
 - 肿瘤病理分期：pT3Nx。
-------------------------
免疫组化结果显示:CK19(小灶+),CK20(－),CK7(+),HMB-45(－),Melanoma(－),sox-10(－)。</v>
          </cell>
        </row>
        <row r="3592">
          <cell r="A3592" t="str">
            <v>T001446314</v>
          </cell>
          <cell r="B3592" t="str">
            <v>192633</v>
          </cell>
          <cell r="C3592" t="str">
            <v>T001446314</v>
          </cell>
          <cell r="D3592" t="str">
            <v>828430</v>
          </cell>
          <cell r="E3592" t="str">
            <v>刘元春</v>
          </cell>
          <cell r="F3592" t="str">
            <v>女</v>
          </cell>
          <cell r="G3592" t="str">
            <v>57</v>
          </cell>
          <cell r="H3592" t="str">
            <v>胆囊\肝S6结节\肝S7肿物\肠系膜下动脉根部淋巴结\近端切缘\远端切缘\直肠\左半肝</v>
          </cell>
          <cell r="I3592" t="str">
            <v>直肠癌，肝脏转移</v>
          </cell>
          <cell r="J3592" t="str">
            <v>2017-09-19 09:04:03</v>
          </cell>
          <cell r="K3592" t="str">
            <v>（胆囊\肝S6结节\肝S7肿物\肠系膜下动脉根部淋巴结\近端切缘\远端切缘\直肠\左半肝）
直肠：肠管长14cm，周径4-5cm，距下断端1.5cm，上断端11.5cm见溃疡型肿物，直径1cm，溃疡深0.2cm，切面灰白实性质硬界不清。
肝S6结节：肝组织直径1.5cm，切面见灰红灰白区，直径0.3cm。
肝S7结节：楔形肝大小6×5×3cm，距断端0.3cm肝被膜下见灰白结节大小3×1.5×3cm，切面灰白实性质硬界不清。
左半肝：肝组织大小17×11×5cm，被膜灰红光滑，一侧为游离缘，紧邻切缘肝被膜灰红粗糙，被膜下未见明确肿物，其余肝组织灰红质软。
胆囊：大小7×2×1.5cm，浆膜光滑，壁厚0.2cm，粘膜绒毯状。</v>
          </cell>
          <cell r="L3592" t="str">
            <v>（直肠癌放化疗后）
1.（直肠）切除：
 - 瘤床经全部取材，较多粘液湖内见极少量退变的癌细胞簇；
 - 退变显著的癌细胞簇穿透固有肌层至肠周纤维组织；
 - 间质纤维组织增生，慢性炎细胞浸润，符合治疗后改变（NCCN TRG：1级）；
 - 未见脉管内癌栓及神经侵犯；
 - (近端)、（远端）及环周切缘未见癌；
 - 淋巴结内未见癌转移（肠周0/4、肠系膜下动脉根部0/0），另见粘液湖形成的结节4枚，其中1枚内可见退变的癌细胞团（癌结节），符合治疗后改变；
2.（肝S6结节）切除：
 - 海绵状血管瘤，未见癌转移；
3.（肝S7结节）切除：
 - 肝组织内可见粘液腺癌浸润，大小3×1.5×3cm；
 - 粘液湖内变性的癌组织残留量45%，伴纤维化及慢性炎细胞浸润，符合治疗后改变；
 - 癌组织累及肝脏被膜；
 - 断端未见癌；
4.（左半肝）切除：
 - 大致正常肝组织，未见癌转移；
5.慢性胆囊炎，未见癌转移，胆囊断端未见癌；
6.综合以上肿瘤病理分期：ypT3N1cM1。</v>
          </cell>
        </row>
        <row r="3593">
          <cell r="A3593" t="str">
            <v>T001471225</v>
          </cell>
          <cell r="B3593" t="str">
            <v>192634</v>
          </cell>
          <cell r="C3593" t="str">
            <v>T001471225</v>
          </cell>
          <cell r="D3593" t="str">
            <v>815695</v>
          </cell>
          <cell r="E3593" t="str">
            <v>过镇海</v>
          </cell>
          <cell r="F3593" t="str">
            <v>男</v>
          </cell>
          <cell r="G3593" t="str">
            <v>83</v>
          </cell>
          <cell r="H3593" t="str">
            <v>全胃+大网膜\第1组淋巴结\第2组淋巴结\第3组淋巴结\第4sa组淋巴结\第4sb组淋巴结\第4d组淋巴结\第5组淋巴结\第6组淋巴结\第7组淋巴结\第8组淋巴结\第9组淋巴结\第11p组淋巴结\第12a组淋巴结</v>
          </cell>
          <cell r="I3593" t="str">
            <v>胃体窦交界部癌CT3N0</v>
          </cell>
          <cell r="J3593" t="str">
            <v>2017-09-19 11:50:22</v>
          </cell>
          <cell r="K3593" t="str">
            <v>（全胃+大网膜\第1组淋巴结\第2组淋巴结\第3组淋巴结\第4sa组淋巴结\第4sb组淋巴结\第4d组淋巴结\第5组淋巴结\第6组淋巴结\第7组淋巴结\第8组淋巴结\第9组淋巴结\第11p组淋巴结\第12a组淋巴结）
全胃+大网膜：食管长1cm，周径3.5cm，十二指肠长1cm，周径3cm，大弯长20cm，小弯长12.5cm，距十二指肠断端4cm距食管断端12cm窦体交界处胃后壁见溃疡型肿物，直径2cm，溃疡深0.3cm，切面灰白实性质硬界不清，距食管断端1.5cm，距肿物7cm近贲门小弯侧见一溃疡，大小1.3×1cm，溃疡深1cm，切面灰红质软，网膜大小34×12×1cm，未触及明确结节。</v>
          </cell>
          <cell r="L3593" t="str">
            <v>（全胃+大网膜）切除：
 - 胃体窦交界溃疡型低分化腺癌，Lauren分型：弥漫型，直径2cm；侵犯胃周脂肪，未穿透浆膜；可见脉管内癌栓，并见神经侵犯；
 - 贲门早期Ⅱc型中分化腺癌，Lauren分型：肠型，大小1.3×1cm，侵犯粘膜下层，该处未见脉管内癌栓及神经侵犯；
 - 淋巴结可见癌转移（肿物周围0/1，第1组0/1，第2组0/1，第3组0/8，第4sa组0/6，第4sb组2/2，第4d组0/1，第5组0/0，第6组0/2，第7组0/0，第8组0/7，第9组0/1，第11p组0/3，第12a组0/1），其中癌组织侵犯第4sb组淋巴结被膜外软组织；
 - 肿瘤病理分期：pT3N1。
-------------------------
免疫组化结果显示胃体窦肿瘤组织:AFP(－),CD34(血管+),Cmet(1+),EBER(－),EGFR(3+),HER2(0),KI-67(+60%),MLH1(+),MSH2(+),MSH6(+),PD-L1(－),PMS2(+),SALL4(－)；
--------------------------
备注说明：胃体窦肿瘤以低分化腺癌为主，Lauren分型为弥漫型，而贲门肿瘤以中分化腺癌为主，Lauren分型为肠型，病理形态学上两处肿瘤具有差异性，提示为双原发性肿瘤。肿瘤病理分期：胃体窦肿瘤为pT3，贲门肿瘤为pT1b。</v>
          </cell>
        </row>
        <row r="3594">
          <cell r="A3594" t="str">
            <v>T001451771</v>
          </cell>
          <cell r="B3594" t="str">
            <v>192635</v>
          </cell>
          <cell r="C3594" t="str">
            <v>T001451771</v>
          </cell>
          <cell r="D3594" t="str">
            <v>829023</v>
          </cell>
          <cell r="E3594" t="str">
            <v>王兴久</v>
          </cell>
          <cell r="F3594" t="str">
            <v>男</v>
          </cell>
          <cell r="G3594" t="str">
            <v>64</v>
          </cell>
          <cell r="H3594" t="str">
            <v>直肠\骶前结节\乙状结肠</v>
          </cell>
          <cell r="I3594" t="str">
            <v>直肠癌新辅助治疗后</v>
          </cell>
          <cell r="J3594" t="str">
            <v>2017-09-19 08:03:08</v>
          </cell>
          <cell r="K3594" t="str">
            <v>（直肠\骶前结节\乙状结肠）
直肠：直肠带肛门；长19cm，周径4.5-9cm，肛周皮肤模具6×2cm，距肛门切缘5cm距直肠断端11cm见溃疡型肿物大小5×2.5cm，溃疡深1.5cm，溃疡侵透肠壁全层造成肠壁缺损，肿物切面灰白实性质硬，距肿物7.5cm见一息肉，直径0.3cm。
乙状结肠：肠管长28cm，周径5.5-8cm，粘膜灰红光滑，距一断端4.5cm，距另一断端23cm见一息肉，直径0.5cm，切面灰红质软。
骶前结节：灰红组织3×3×1cm，切面灰黄质稍硬。</v>
          </cell>
          <cell r="L3594" t="str">
            <v>（直肠癌新辅助治疗后）
1.（直肠）切除：
 - 经充分取材，溃疡周围未见癌细胞残留，间质纤维组织增生，慢性炎细胞浸润，肉芽组织形成，符合治疗后改变（NCCN TRG：0级）；
 - 未见脉管内癌栓及神经侵犯；
 - 肠周淋巴结可见癌转移（1/5），癌组织侵犯淋巴结被膜外软组织，并见癌结节2枚；
 - 周围肠壁见绒毛管状腺（1枚），Ⅰ级，直径0.3cm；
 - 直肠、肛周及环周切缘未见癌；
2.（乙状结肠）切除：
 - 绒毛管状腺瘤（1枚），Ⅰ级，直径0.5cm；
 - 上下切缘未见癌；
 - 肠周淋巴结未见癌转移（0/1）；
3.（骶前结节）肌肉及纤维脂肪组织内见淋巴结，未见癌转移（0/2）；
4.综合以上，肿瘤病理分期：ypT0N1c。</v>
          </cell>
        </row>
        <row r="3595">
          <cell r="A3595" t="str">
            <v>T001471445</v>
          </cell>
          <cell r="B3595" t="str">
            <v>192636</v>
          </cell>
          <cell r="C3595" t="str">
            <v>T001471445</v>
          </cell>
          <cell r="D3595" t="str">
            <v>814950</v>
          </cell>
          <cell r="E3595" t="str">
            <v>王世华</v>
          </cell>
          <cell r="F3595" t="str">
            <v>女</v>
          </cell>
          <cell r="G3595" t="str">
            <v>59</v>
          </cell>
          <cell r="H3595" t="str">
            <v>右臀部瘤床扩切标本\底切缘\原引流管口</v>
          </cell>
          <cell r="I3595" t="str">
            <v>右臀部未分化肉瘤术后</v>
          </cell>
          <cell r="J3595" t="str">
            <v>2017-09-19 13:55:13</v>
          </cell>
          <cell r="K3595" t="str">
            <v>（右臀部瘤床扩切标本\底切缘\原引流管口）
右臀部瘤床扩切标本：带皮组织一块11×6×3.5cm，皮肤面积11×2cm，皮肤中央见手术瘢痕长9cm，皮下2cm距底切缘0.2cm见一手术囊腔，大小5×3×2cm，囊壁周围粗糙灰红。
底切缘：灰红肌肉组织大小4×3×2cm，一侧面灰红光滑，一侧为肌肉切缘。
原引流管口：带皮组织大小2.5×2×1cm，梭皮面积1.7×1cm，皮肤中央见手术瘢痕，长0.8cm。</v>
          </cell>
          <cell r="L3595" t="str">
            <v>1.（右臀部瘤床扩切）：
 - 经充分取材后，瘤床周围组织内未见肿瘤残留，间质内纤维组织增生，血管扩张，肉芽组织形成，泡沫细胞聚集，伴多核巨细胞反应，符合治疗后改变；
 - （底切缘）及皮肤各切缘未见肿瘤残留；
2.（原引流管口）：
 - 皮肤组织，纤维瘢痕形成，各切缘未见肿瘤残留。</v>
          </cell>
        </row>
        <row r="3596">
          <cell r="A3596" t="str">
            <v>T001482642</v>
          </cell>
          <cell r="B3596" t="str">
            <v>192637</v>
          </cell>
          <cell r="C3596" t="str">
            <v>T001482642</v>
          </cell>
          <cell r="D3596" t="str">
            <v>815659</v>
          </cell>
          <cell r="E3596" t="str">
            <v>栾昌义</v>
          </cell>
          <cell r="F3596" t="str">
            <v>男</v>
          </cell>
          <cell r="G3596" t="str">
            <v>76</v>
          </cell>
          <cell r="H3596" t="str">
            <v>右腘窝前哨淋巴结\右腹股沟前哨淋巴结\右足恶黑扩大切除标本</v>
          </cell>
          <cell r="I3596" t="str">
            <v>右足黑色素瘤</v>
          </cell>
          <cell r="J3596" t="str">
            <v>2017-09-19 11:04:03</v>
          </cell>
          <cell r="K3596" t="str">
            <v>（右腘窝前哨淋巴结\右腹股沟前哨淋巴结\右足恶黑扩大切除标本）
右足恶黑扩大切除标本；皮肤组织一块大小6.5×4×1cm，皮肤中央见不规则灰黑色区面积3×2cm。</v>
          </cell>
          <cell r="L3596" t="str">
            <v>（右腘窝前哨淋巴结\右腹股沟前哨淋巴结\右足恶黑扩大切除标本）：
 - 肢端雀斑样黑色素瘤，伴表皮内Paget's样播散；
 - Clark分级：I级；
 - 核分裂像：1个/平方毫米；
 - 表皮未见溃疡；
 - 未见脉管瘤栓； 
 - 淋巴结未见肿瘤转移（右腘窝前哨0/2，右腹股沟前哨0/1）；
 - 侧切缘及基底切缘均未见肿瘤；
 - 肿瘤病理分期：pTisN0。</v>
          </cell>
        </row>
        <row r="3597">
          <cell r="A3597" t="str">
            <v>T001461117</v>
          </cell>
          <cell r="B3597" t="str">
            <v>192638</v>
          </cell>
          <cell r="C3597" t="str">
            <v>T001461117</v>
          </cell>
          <cell r="D3597" t="str">
            <v>816118</v>
          </cell>
          <cell r="E3597" t="str">
            <v>侯莲英</v>
          </cell>
          <cell r="F3597" t="str">
            <v>女</v>
          </cell>
          <cell r="G3597" t="str">
            <v>51</v>
          </cell>
          <cell r="H3597" t="str">
            <v>甲状腺右叶及肿物\气管前肿物\喉前淋巴结\右侧VI区淋巴结A\右侧VI区淋巴结B</v>
          </cell>
          <cell r="I3597" t="str">
            <v>甲状腺肿物</v>
          </cell>
          <cell r="J3597" t="str">
            <v>2017-09-19 11:21:58</v>
          </cell>
          <cell r="K3597" t="str">
            <v>（甲状腺右叶及肿物\气管前肿物\喉前淋巴结\右侧VI区淋巴结A\右侧VI区淋巴结B）
甲状腺右叶及肿物；甲状腺腺叶一块，大小5×3×2cm，甲状腺被膜局灶粗糙，面积2×2cm，紧邻粗糙被膜见一肿物，大小2×2×1cm，切面灰白实性质硬界不清。
气管前肿物；灰白结节一枚大小2×1×0.5cm，切面灰白质硬。</v>
          </cell>
          <cell r="L3597" t="str">
            <v>（甲状腺右叶及肿物）切除：
 - 甲状腺乳头状癌，大小2×2×1cm，伴纤维化；
 - 周围甲状腺呈淋巴细胞性甲状腺炎改变；
 - 侵犯甲状腺被膜，并累及周围脂肪组织及肌肉组织；
 - 未见脉管内癌栓及神经侵犯；
 -（气管前肿物）可见甲状腺乳头状癌，大小2×1×0.5cm；
 - 淋巴结内可见癌转移（喉前0/0，右侧VI区A5/5，右侧VI区1/3），转移癌未累及淋巴结被膜外；
 - 肿瘤病理分期：pT3N1a。</v>
          </cell>
        </row>
        <row r="3598">
          <cell r="A3598" t="str">
            <v>T001477397</v>
          </cell>
          <cell r="B3598" t="str">
            <v>192639</v>
          </cell>
          <cell r="C3598" t="str">
            <v>T001477397</v>
          </cell>
          <cell r="D3598" t="str">
            <v>815716</v>
          </cell>
          <cell r="E3598" t="str">
            <v>王志勇</v>
          </cell>
          <cell r="F3598" t="str">
            <v>男</v>
          </cell>
          <cell r="G3598" t="str">
            <v>45</v>
          </cell>
          <cell r="H3598" t="str">
            <v>肌间淋巴结\左颈IV区淋巴结\左颈III区淋巴结\左颈II区淋巴结</v>
          </cell>
          <cell r="I3598" t="str">
            <v>喉癌术后</v>
          </cell>
          <cell r="J3598" t="str">
            <v>2017-09-19 13:37:45</v>
          </cell>
          <cell r="K3598" t="str">
            <v>（肌间淋巴结\左颈IV区淋巴结\左颈III区淋巴结\左颈II区淋巴结）
肌间淋巴结：灰红组织一块，直径1cm。
左颈IV区淋巴结：结节数枚，直径0.2-0.6cm。
左颈III区淋巴结：结节数枚，直径0.2-1.0cm。
左颈II区淋巴结：结节数枚，直径0.6-1cm。</v>
          </cell>
          <cell r="L3598" t="str">
            <v>（肌间淋巴结\左颈IV区淋巴结\左颈III区淋巴结\左颈II区淋巴结）切除：
 - 淋巴结内见癌转移（肌间0/0、左颈IV区0/12、左颈III区1/10、左颈II区0/8）；
 - 转移癌未累及淋巴结被膜外软组织。</v>
          </cell>
        </row>
        <row r="3599">
          <cell r="A3599" t="str">
            <v>0009817536</v>
          </cell>
          <cell r="B3599" t="str">
            <v>192640</v>
          </cell>
          <cell r="C3599" t="str">
            <v>0009817536</v>
          </cell>
          <cell r="D3599" t="str">
            <v>817536</v>
          </cell>
          <cell r="E3599" t="str">
            <v>周唯颖</v>
          </cell>
          <cell r="F3599" t="str">
            <v>女</v>
          </cell>
          <cell r="G3599" t="str">
            <v>38</v>
          </cell>
          <cell r="H3599" t="str">
            <v>宫腔内容物\颈管内容物</v>
          </cell>
          <cell r="I3599" t="str">
            <v>宫颈赘生物</v>
          </cell>
          <cell r="J3599" t="str">
            <v>2017-09-19 11:30:29</v>
          </cell>
          <cell r="K3599" t="str">
            <v>（宫腔内容物\颈管内容物）
（宫腔内容物）灰白破碎组织一堆，直径1cm。
（颈管内容物）灰白组织一堆，直径0.5cm。</v>
          </cell>
          <cell r="L3599" t="str">
            <v>1.（宫腔内容物）
 - 增殖期子宫内膜；
2.（颈管内容物）
 - 增殖期子宫内膜。</v>
          </cell>
        </row>
        <row r="3600">
          <cell r="A3600" t="str">
            <v>0009832359</v>
          </cell>
          <cell r="B3600" t="str">
            <v>192641</v>
          </cell>
          <cell r="C3600" t="str">
            <v>0009832359</v>
          </cell>
          <cell r="D3600" t="str">
            <v>832359</v>
          </cell>
          <cell r="E3600" t="str">
            <v>张艳丽</v>
          </cell>
          <cell r="F3600" t="str">
            <v>女</v>
          </cell>
          <cell r="G3600" t="str">
            <v>41</v>
          </cell>
          <cell r="H3600" t="str">
            <v>喉前淋巴结\左侧VI区淋巴结</v>
          </cell>
          <cell r="I3600" t="str">
            <v>甲状腺肿物</v>
          </cell>
          <cell r="J3600" t="str">
            <v>2017-09-19 09:22:09</v>
          </cell>
          <cell r="K3600" t="str">
            <v>（喉前淋巴结\左侧VI区淋巴结）
喉前淋巴结：灰红组织一块，直径1cm。
左侧VI区淋巴结：结节数枚，直径0.3-0.5cm。</v>
          </cell>
          <cell r="L3600" t="str">
            <v>1.（喉前淋巴结）切除：
 - 甲状腺及肌肉脂肪组织，未见癌；
2.（左侧VI区淋巴结）切除：
 - 淋巴结内可见癌转移（1/3）；
 - 转移癌累及淋巴结被膜；
 - 并见甲状旁腺（1枚），未见癌转移；
 - 可见异位胸腺组织，伴砂砾体样钙化，未见癌转移。</v>
          </cell>
        </row>
        <row r="3601">
          <cell r="A3601" t="str">
            <v>T001480492</v>
          </cell>
          <cell r="B3601" t="str">
            <v>192642</v>
          </cell>
          <cell r="C3601" t="str">
            <v>T001480492</v>
          </cell>
          <cell r="D3601" t="str">
            <v>815874</v>
          </cell>
          <cell r="E3601" t="str">
            <v>钟岱瑞</v>
          </cell>
          <cell r="F3601" t="str">
            <v>男</v>
          </cell>
          <cell r="G3601" t="str">
            <v>61</v>
          </cell>
          <cell r="H3601" t="str">
            <v>网膜结节1\网膜结节2</v>
          </cell>
          <cell r="I3601" t="str">
            <v>胃癌</v>
          </cell>
          <cell r="J3601" t="str">
            <v>2017-09-19 16:20:37</v>
          </cell>
          <cell r="K3601" t="str">
            <v>（网膜结节1）灰黄脂肪组织一块，直径1cm，触及结节1枚，直径0.5cm，切面实性灰红，质稍硬。
（网膜结节2）灰黄组织一块，直径0.6cm，切面灰黄，质软，未触及明显质硬结节，一剖为二，全埋。</v>
          </cell>
          <cell r="L3601" t="str">
            <v>冰余组织：
1.（网膜结节1）切除：
 - 淋巴结组织内未见癌（0/1）。
2.（网膜结节2）切除：
 - 低分化腺癌结节（2灶），镜下最大直径2mm；
 - 形态结合病史，符合胃癌转移种植结节。</v>
          </cell>
        </row>
        <row r="3602">
          <cell r="A3602" t="str">
            <v>T001472840</v>
          </cell>
          <cell r="B3602" t="str">
            <v>192643</v>
          </cell>
          <cell r="C3602" t="str">
            <v>T001472840</v>
          </cell>
          <cell r="D3602" t="str">
            <v>815718</v>
          </cell>
          <cell r="E3602" t="str">
            <v>李爱菊</v>
          </cell>
          <cell r="F3602" t="str">
            <v>女</v>
          </cell>
          <cell r="G3602" t="str">
            <v>38</v>
          </cell>
          <cell r="H3602" t="str">
            <v>甲状腺左叶及肿物</v>
          </cell>
          <cell r="I3602" t="str">
            <v>甲状腺癌</v>
          </cell>
          <cell r="J3602" t="str">
            <v>2017-09-19 15:58:51</v>
          </cell>
          <cell r="K3602" t="str">
            <v>（甲状腺左叶及肿物）灰红甲状腺组织一块，大小4.8×3.8×1.8cm，被覆包膜，表面光滑，临床已切开，切开处见一灰白结节，直径0.2cm，结节边界不清。</v>
          </cell>
          <cell r="L3602" t="str">
            <v>冰余组织：
（甲状腺左叶及肿物）切除：
 - 甲状腺乳头状癌，直径0.2cm；
 - 癌组织局限于甲状腺组织内；
 - 未见脉管内癌栓；
 - 肿瘤病理学分期：pT1a。</v>
          </cell>
        </row>
        <row r="3603">
          <cell r="A3603" t="str">
            <v>T001480370</v>
          </cell>
          <cell r="B3603" t="str">
            <v>192644</v>
          </cell>
          <cell r="C3603" t="str">
            <v>T001480370</v>
          </cell>
          <cell r="D3603" t="str">
            <v>815877</v>
          </cell>
          <cell r="E3603" t="str">
            <v>邢霞</v>
          </cell>
          <cell r="F3603" t="str">
            <v>女</v>
          </cell>
          <cell r="G3603" t="str">
            <v>44</v>
          </cell>
          <cell r="H3603" t="str">
            <v>右肺下叶支气管断端\右肺下叶肿物</v>
          </cell>
          <cell r="I3603" t="str">
            <v>右下肺占位性病变</v>
          </cell>
          <cell r="J3603" t="str">
            <v>2017-09-19 17:35:39</v>
          </cell>
          <cell r="K3603" t="str">
            <v>（右肺下叶支气管断端）管壁样组织一块，大小2×0.2×0.2cm。
（右肺下叶肿物）灰白灰黑组织一块，大小1×1×0.3cm，切面灰白实性，质硬。</v>
          </cell>
          <cell r="L3603" t="str">
            <v>冰余组织：
1.（右肺下叶支气管断端）切除：
 - 未见癌；
2.（右肺下叶肿物）切除：
 - 肺腺癌，以实性生长方式为主（参见病理号192655）；
 - 大量肿瘤细胞伴有细胞内粘液；
 - 送检肿物大小1×1×0.3cm.</v>
          </cell>
        </row>
        <row r="3604">
          <cell r="A3604" t="str">
            <v>0009832615</v>
          </cell>
          <cell r="B3604" t="str">
            <v>192645</v>
          </cell>
          <cell r="C3604" t="str">
            <v>0009832615</v>
          </cell>
          <cell r="D3604" t="str">
            <v>832615</v>
          </cell>
          <cell r="E3604" t="str">
            <v>杨秉叶</v>
          </cell>
          <cell r="F3604" t="str">
            <v>女</v>
          </cell>
          <cell r="G3604" t="str">
            <v>44</v>
          </cell>
          <cell r="H3604" t="str">
            <v>右乳腺癌全乳切除术</v>
          </cell>
          <cell r="I3604" t="str">
            <v>右乳腺癌</v>
          </cell>
          <cell r="J3604" t="str">
            <v>2017-09-19 15:37:12</v>
          </cell>
          <cell r="K3604" t="str">
            <v>（右乳腺癌全乳切除术）乳腺切除标本，大小21×11×6cm，带乳头及梭形皮肤，皮肤面积11×5cm，乳头偏心附着，未见凹陷及糜烂,皮肤未见桔皮征。皮表见一手术瘢痕长3cm，瘢痕下方乳腺组织质硬，范围1×0.8cm，切面灰黄、实性、质韧.</v>
          </cell>
          <cell r="L3604" t="str">
            <v>（外院开放活检诊断后，右乳腺癌全乳）切除：
 - 乳腺浸润性导管癌，Ⅱ级，伴中等级别导管原位癌，范围1×0.8cm；
 - 镜下浸润性癌直径2mm；
 - 瘤床组织内见多核巨细胞及慢性炎细胞聚集，符合手术后改变；
 - 未见内癌栓；
 - 乳头、皮肤及基底切缘均未见癌。
------------------------
免疫组化结果显示浸润性癌:CK5/6(－),EGFR(－),ER(中等偏强+60%),HER2(2+),KI-67(+5%),PR(强+90%),P63(－),calponin(－)。</v>
          </cell>
        </row>
        <row r="3605">
          <cell r="A3605" t="str">
            <v>0009824810</v>
          </cell>
          <cell r="B3605" t="str">
            <v>192646</v>
          </cell>
          <cell r="C3605" t="str">
            <v>0009824810</v>
          </cell>
          <cell r="D3605" t="str">
            <v>824810</v>
          </cell>
          <cell r="E3605" t="str">
            <v>王琳榕</v>
          </cell>
          <cell r="F3605" t="str">
            <v>女</v>
          </cell>
          <cell r="G3605" t="str">
            <v>47</v>
          </cell>
          <cell r="H3605" t="str">
            <v>右乳腺癌改良根治术\第三级淋巴结\胸肌间淋巴结</v>
          </cell>
          <cell r="I3605" t="str">
            <v>右乳腺癌</v>
          </cell>
          <cell r="J3605" t="str">
            <v>2017-09-19 17:22:02</v>
          </cell>
          <cell r="K3605" t="str">
            <v>（右乳腺癌改良根治术\第三级淋巴结\胸肌间淋巴结）乳腺改良根治标本，大小24×15×4cm，带乳头及梭形皮肤，皮肤面积15×6 cm，乳头偏心附着，未见凹陷及糜烂,皮肤未见桔皮征。书页状切开乳腺组织，距乳头2cm可见一肿物，大小1×0.5×cm，切面灰白、实性、质硬，边界不清.腋窝脂肪组织中找到淋巴结样组织数枚，直径0.3-0.6cm。</v>
          </cell>
          <cell r="L3605" t="str">
            <v>（乳腺癌治疗后，右乳腺癌改良根治） 切除：
 - 瘤床组织经两次广泛取材后，未见癌组织；
 - 乳腺导管内可见坏死组织及微小钙化灶，间质见纤维组织增生、慢性炎细胞及组织细胞浸润，符合治疗后改变（MP组织学分级：5级）；
 - 未见脉管癌栓；
 - 淋巴结未见癌转移（第三级0/0、胸肌间0/0、腋窝0/11）；
 - 乳头、皮肤及底切缘未见肿瘤；
 - 肿瘤病理分期：ypT0N0。</v>
          </cell>
        </row>
        <row r="3606">
          <cell r="A3606" t="str">
            <v>T001482904</v>
          </cell>
          <cell r="B3606" t="str">
            <v>192647</v>
          </cell>
          <cell r="C3606" t="str">
            <v>T001482904</v>
          </cell>
          <cell r="D3606" t="str">
            <v>814897</v>
          </cell>
          <cell r="E3606" t="str">
            <v>孙元海</v>
          </cell>
          <cell r="F3606" t="str">
            <v>男</v>
          </cell>
          <cell r="G3606" t="str">
            <v>68</v>
          </cell>
          <cell r="H3606" t="str">
            <v>第6组淋巴结\第8组淋巴结\下段食管旁淋巴结\第12组淋巴结\第1组淋巴结\第2组淋巴结\第3组淋巴结\第4sa组淋巴结\第4sb组淋巴结\第4d组淋巴结\第5组淋巴结\第7组淋巴结\第9组淋巴结\第10组淋巴结\第11p组淋巴结\第11d组淋巴结\全胃+大网膜\食管断端</v>
          </cell>
          <cell r="I3606" t="str">
            <v>胃癌</v>
          </cell>
          <cell r="J3606" t="str">
            <v>2017-09-19 19:49:12</v>
          </cell>
          <cell r="K3606" t="str">
            <v>（第6组淋巴结\第8组淋巴结\下段食管旁淋巴结\第12组淋巴结\第1组淋巴结\第2组淋巴结\第3组淋巴结\第4sa组淋巴结\第4sb组淋巴结\第4d组淋巴结\第5组淋巴结\第7组淋巴结\第9组淋巴结\第10组淋巴结\第11p组淋巴结\第11d组淋巴结\全胃+大网膜\食管断端）
全胃切除标本，大弯长23cm，小弯长8.5cm，距食管断端2.5cm，距十二指肠断端4cm，胃小弯至胃窦处见一溃疡型肿物，大小8×3.5cm，溃疡深0.5cm，切面灰白、实性、质硬，肉眼累及全层。网膜大小17×14×4cm，表面未触及质硬结节。</v>
          </cell>
          <cell r="L3606" t="str">
            <v>（全胃及大网膜）切除：
 - 胃小弯-胃窦中低分化腺癌（Lauren分型：混合型），大小8×3.5×0.5cm；
 - 癌组织侵透浆膜层，累及食管下段；
 - 可见脉管癌栓及神经侵犯；
 - 淋巴结内可见癌转移（肿瘤周围14/18、下段食管旁0/0、第1组0/3、第2组0/5、第3组4/6、第4sa组0/1、第4sb组0/3、第4d组6/13、第5组0/0、第6组6/7、第7组3/4、第8组1/4、第9组0/2、第10组0/1、第11d组0/0、第11p组0/0、第12组0/0），转移癌累及淋巴结被膜外，并见癌结节4枚；
 -（食管断端）及十二指肠断端未见癌；
 - 大网膜未见肿瘤；
 - 肿瘤病理分期：pT4aN3b。
------------------------
免疫组化结果显示:AFP(－),CD34(+),Cmet(1+),EBER(－),EGFR(2+),KI-67(+90%),MLH1(+),MSH2(+),MSH6(+),PD-L1(－),PMS2(+),SALL4(－),HER-2(染不同组织块均为：0)。</v>
          </cell>
        </row>
        <row r="3607">
          <cell r="A3607" t="str">
            <v>T001463845</v>
          </cell>
          <cell r="B3607" t="str">
            <v>192648</v>
          </cell>
          <cell r="C3607" t="str">
            <v>T001463845</v>
          </cell>
          <cell r="D3607" t="str">
            <v>813701</v>
          </cell>
          <cell r="E3607" t="str">
            <v>何正华</v>
          </cell>
          <cell r="F3607" t="str">
            <v>男</v>
          </cell>
          <cell r="G3607" t="str">
            <v>67</v>
          </cell>
          <cell r="H3607" t="str">
            <v>乙状结肠系膜淋巴结\肠系膜下血管根部淋巴结\乙状结肠\近端\远端\肝尾状叶</v>
          </cell>
          <cell r="I3607" t="str">
            <v>乙状结肠癌</v>
          </cell>
          <cell r="J3607" t="str">
            <v>2017-09-19 18:32:36</v>
          </cell>
          <cell r="K3607" t="str">
            <v>（乙状结肠系膜淋巴结\肠系膜下血管根部淋巴结\乙状结肠\近端\远端\肝尾状叶）
乙状结肠：切除肠管一段长12cm，直径2.8cm，距一断端5cm，距另一断端6cm，见一隆起溃疡型肿物，大小2.5×2cm，高出粘膜面0.4cm，溃疡深0.2cm，切面灰白、实性、质硬，肉眼累及肠周脂肪组织，未累及浆膜。
肝尾状叶：部分肝组织大小6×2×1.8cm，被覆包膜表面光滑，余为游离面，临床已剖开，肝被膜下见一灰白不规则肿物，最大径2.4cm，切面灰白灰黄、实性、质中。</v>
          </cell>
          <cell r="L3607" t="str">
            <v>（乙状结肠癌肝转移癌化疗后）
1.（乙状结肠）切除：
 - 隆起溃疡型中分化腺癌，大小2.5×2×0.4cm；
 - 部分癌细胞变性坏死（残留量60％，AJCC/NCCN TRG: 3级），伴纤维组织增生、慢性炎细胞浸润，符合治疗后改变；
 - 侵及浆膜下纤维脂肪组织；
 - 未见脉管癌栓及神经侵犯；
 - 淋巴结内可见癌转移（肠周5/13、乙状结肠系膜0/2、肠系膜下血管根部0/0），转移癌累及淋巴结被膜外；
 -（近端）及（远端）均未见癌；
 - 免疫组化结果显示:BRAF(－),Cmet(2+),EGFR(3+),HER2(0),KI-67(+＞75%),MLH1(+),MSH2(+),MSH6(+),PMS2(+)。
2.（肝尾状叶）切除：
 - 肝组织内见中分化腺癌浸润，最大径2.4cm；
 - 形态结合病史，符合肠癌肝转移；
 - 癌组织残留量60%，伴纤维组织增生、坏死及慢性细胞浸润，符合治疗后改变；
 - 癌组织未累及肝被膜；
 - 肝切缘净；
3.综合以上肿瘤病理学分期：ypT3N2aM1.</v>
          </cell>
        </row>
        <row r="3608">
          <cell r="A3608" t="str">
            <v>T001478173</v>
          </cell>
          <cell r="B3608" t="str">
            <v>192649</v>
          </cell>
          <cell r="C3608" t="str">
            <v>T001478173</v>
          </cell>
          <cell r="D3608" t="str">
            <v>815057</v>
          </cell>
          <cell r="E3608" t="str">
            <v>尹红</v>
          </cell>
          <cell r="F3608" t="str">
            <v>女</v>
          </cell>
          <cell r="G3608" t="str">
            <v>38</v>
          </cell>
          <cell r="H3608" t="str">
            <v>肠系膜下血管根部淋巴结\近端\远端\直肠</v>
          </cell>
          <cell r="I3608" t="str">
            <v>直肠癌,肠镜检查,出血倾向</v>
          </cell>
          <cell r="J3608" t="str">
            <v>2017-09-19 19:27:28</v>
          </cell>
          <cell r="K3608" t="str">
            <v>（肠系膜下血管根部淋巴结\近端\远端\直肠）
切除肠管一段长8.5cm，直径3cm，紧邻一断端0.5cm，距另一断端6cm，见一隆起型肿物，大小3×2.5cm，高出粘膜面0.5cm，切面灰红、实性、质中，肉眼累及肌层。</v>
          </cell>
          <cell r="L3608" t="str">
            <v>（直肠）切除：
 - 隆起型中分化腺癌，大小3×2.5×0.5cm；
 - 癌组织侵及固有肌层；
 - 未见脉管癌栓及神经侵犯；
 - 淋巴结未见癌转移（肠系膜下血管根部0/0、肠周0/19）；
 - （近端）及（远端）均未见癌；
 - 肿瘤病理分期：pT2N0。
--------------------------
免疫组化结果显示:BRAF(－),Cmet(2+),EGFR(3+),HER2(0),KI-67(+＞75%),MLH1(+),MSH2(+),MSH6(+),PMS2(+)。</v>
          </cell>
        </row>
        <row r="3609">
          <cell r="A3609" t="str">
            <v>T001474384</v>
          </cell>
          <cell r="B3609" t="str">
            <v>192650</v>
          </cell>
          <cell r="C3609" t="str">
            <v>T001474384</v>
          </cell>
          <cell r="D3609" t="str">
            <v>815050</v>
          </cell>
          <cell r="E3609" t="str">
            <v>刘桂玲</v>
          </cell>
          <cell r="F3609" t="str">
            <v>女</v>
          </cell>
          <cell r="G3609" t="str">
            <v>54</v>
          </cell>
          <cell r="H3609" t="str">
            <v>右侧肌间淋巴结\右侧2B区淋巴结\右侧III区淋巴结\右侧II区淋巴结\右侧IV区淋巴结\右侧V区淋巴结\喉前组织\右侧VI区淋巴结a\右侧VI区淋巴结b\左侧VI区淋巴结\甲状腺右叶及峡部\甲状腺左叶</v>
          </cell>
          <cell r="I3609" t="str">
            <v>甲状腺乳头状癌</v>
          </cell>
          <cell r="J3609" t="str">
            <v>2017-09-19 18:49:31</v>
          </cell>
          <cell r="K3609" t="str">
            <v>（右侧肌间淋巴结\右侧2B区淋巴结\右侧III区淋巴结\右侧II区淋巴结\右侧IV区淋巴结\右侧V区淋巴结\喉前组织\右侧VI区淋巴结a\右侧VI区淋巴结b\左侧VI区淋巴结\甲状腺右叶及峡部\甲状腺左叶）
甲状腺右叶及峡部：甲状腺组织一块，大小6.5×3.8×2.3cm，被覆包膜表面光滑，书页状切开，切面见肿物两灶，大者肿物直径3cm，小者肿物直径0.4cm；肿物切面灰白、实性、质硬，部分区域似钙化，大者肿物紧邻被膜，小者肿物位于甲状腺组织内，两者相距0.6cm。
甲状腺左叶：甲状腺组织一块，大小4×2.5×1.5cm，被覆包膜表面尚光滑，书页状切开，切面见灰白结节6枚，直径0.2-1.2cm。</v>
          </cell>
          <cell r="L3609" t="str">
            <v>1.（甲状腺右叶及峡部）切除：
 - 甲状腺乳头状癌（2灶），直径0.4-3cm；
 - 伴纤维化及钙化；
 - 癌组织侵及甲状腺周围纤维组织；
 - 可见脉管内癌栓，未见神经侵犯；
 - 淋巴结内可见癌转移【右侧肌间0/0、右侧2B区0/1、右侧III区2/14、右侧II区2/13、右侧IV区0/3、右侧V区0/8、喉前组织0/3、右侧VI区a 0/1（另见小块甲状旁腺组织，未见癌累及）、右侧VI区b 1/7、左侧VI区1/3】，转移癌累及淋巴结被膜外；
2.（甲状腺左叶）切除：
 - 甲状腺乳头状癌（6灶），直径0.2-1.2cm；
 - 癌组织侵及甲状腺周围骨骼肌组织；
 - 未见脉管内癌栓及神经侵犯。
3.综合以上，肿瘤病理学分期：pT2（m）N1b。</v>
          </cell>
        </row>
        <row r="3610">
          <cell r="A3610" t="str">
            <v>T001478947</v>
          </cell>
          <cell r="B3610" t="str">
            <v>192651</v>
          </cell>
          <cell r="C3610" t="str">
            <v>T001478947</v>
          </cell>
          <cell r="D3610" t="str">
            <v>816121</v>
          </cell>
          <cell r="E3610" t="str">
            <v>张向庚</v>
          </cell>
          <cell r="F3610" t="str">
            <v>男</v>
          </cell>
          <cell r="G3610" t="str">
            <v>46</v>
          </cell>
          <cell r="H3610" t="str">
            <v>第14v组淋巴结\第12a组淋巴结\第1组淋巴结\第3组淋巴结\第4sb组淋巴结\第4d组淋巴结\第5组淋巴结\第6组淋巴结\第7组淋巴结\第8组淋巴结\第9组淋巴结\第11p组淋巴结\远端胃及大网膜</v>
          </cell>
          <cell r="I3610" t="str">
            <v>胃窦癌</v>
          </cell>
          <cell r="J3610" t="str">
            <v>2017-09-19 17:09:22</v>
          </cell>
          <cell r="K3610" t="str">
            <v>（第14v组淋巴结\第12a组淋巴结\第1组淋巴结\第3组淋巴结\第4sb组淋巴结\第4d组淋巴结\第5组淋巴结\第6组淋巴结\第7组淋巴结\第8组淋巴结\第9组淋巴结\第11p组淋巴结\远端胃及大网膜）
远端胃切除标本，大弯长16cm，小弯长10cm，距上切缘7cm，距下切缘4cm，胃窦部见一溃疡型肿物，最大径4.5cm，溃疡深0.8cm，切面灰白、实性，肉眼无法明确侵润状态。网膜大小17×12×4cm，表面未触及质硬结节。</v>
          </cell>
          <cell r="L3610" t="str">
            <v>（远端胃及大网膜）切除：
 - 胃窦部印戒细胞癌伴低分化腺癌（Lauren分型：弥漫型），最大径4.5cm；
 - 癌组织同时伴有神经内分泌标记物syn的表达；
 - 癌组织侵透浆膜层；
 - 可脉管癌栓及神经侵犯；
 - 淋巴结内可见癌转移（第1组2/2、第3组4/5、第4sb组0/3、第4d组3/3、第5组0/0、第6组1/1、第7组3/4、第8组0/0、第9组0/2、第11p组0/0、第12a组1/1、第14v组1/1），转移癌累及淋巴结被膜外，另见癌结节1枚；
 - 胃断端及十二指肠断端未见癌；
 - 大网膜未见特殊；
 - 肿瘤病理分期：pT4aN3a。
----------------------------
免疫组化结果显示:AFP(－),CD34(+),Cmet(1+),EBER(－),EGFR(3+),KI-67(+50～75%),MLH1(+),MSH2(+),MSH6(+),PD-L1(－),PMS2(+),SALL4(－),syn(+),cgA(－),CD56(－),HER-2(染不同组织块均为2+),卡红(+)。</v>
          </cell>
        </row>
        <row r="3611">
          <cell r="A3611" t="str">
            <v>T001480270</v>
          </cell>
          <cell r="B3611" t="str">
            <v>192652</v>
          </cell>
          <cell r="C3611" t="str">
            <v>T001480270</v>
          </cell>
          <cell r="D3611" t="str">
            <v>816131</v>
          </cell>
          <cell r="E3611" t="str">
            <v>张大庆</v>
          </cell>
          <cell r="F3611" t="str">
            <v>男</v>
          </cell>
          <cell r="G3611" t="str">
            <v>53</v>
          </cell>
          <cell r="H3611" t="str">
            <v>第7.8组淋巴结\胆囊\第16组淋巴结\胰十二指肠+右半结肠</v>
          </cell>
          <cell r="I3611" t="str">
            <v>十二指肠腺癌</v>
          </cell>
          <cell r="J3611" t="str">
            <v>2017-09-19 10:04:49</v>
          </cell>
          <cell r="K3611" t="str">
            <v>（第7.8组淋巴结\胆囊\第16组淋巴结\胰十二指肠+右半结肠）
胰十二指肠+右半结肠：部分胃粘膜面积9×6cm，十二指肠长22cm，直径2.8cm，部分胰腺组织大小7×5×2cm，右半结肠长37cm，直径2.5cm，小肠长5cm，直径2.5cm，阑尾长7cm，直径0.8cm，切面管腔可见，结肠及小肠腔内未见异常；距胃残端4cm，距十二指肠残端9cm，十二指肠内见一隆起溃疡型肿物，最大径11.5cm，肿物中心可见坏死组织，切面灰黄灰红、实性、质中，肉眼肿物累及十二指肠全层，累及胰腺，与右半结肠浆膜面粘连；网膜大小19×12×3cm，未触及质硬结节。
胆囊：切除胆囊一枚，大小9×3×2.8cm，浆膜面光滑，打开胆囊，内含墨绿色胆汁，壁厚0.1cm，未见结石及胆固醇结晶。</v>
          </cell>
          <cell r="L3611" t="str">
            <v>（胰十二指肠+右半结肠）切除：
 - 十二指肠浸润性低分化腺癌，最大径11.5cm； 
 - 癌组织侵透十二指肠浆膜层，累及胰腺组织，未累及右半结肠浆膜层；
 - 局部可见脉管癌栓及神经侵犯；
 - 淋巴结内见癌转移（胰腺周围0/11、胃周0/0、肠周0/21、第7.8组1/3、第16组1/2、胆囊颈0/1），转移癌未累及淋巴结被膜外；
 - 手术切缘未见肿瘤（胃，十二直肠，结肠，小肠，胰腺）；
 - 网膜：纤维脂肪组织，未见肿瘤；
 - 阑尾粘膜慢性炎，未见癌累及；
 - 胆囊粘膜慢性炎；
 - 肿瘤病理分期：pT4aN1。
------------------------
免疫组化结果显示:MSH2(+),MSH6(+),PMS2(+),MLH1(+)HER-2(0),CK7(+),CK20(－),CEA(+),CDX-2(局灶弱+),CA199(+),KI-67(+＞75%),cgA(－),syn(－),CD56(－),PD-L1(强+75%)。</v>
          </cell>
        </row>
        <row r="3612">
          <cell r="A3612" t="str">
            <v>T001444779</v>
          </cell>
          <cell r="B3612" t="str">
            <v>192653</v>
          </cell>
          <cell r="C3612" t="str">
            <v>T001444779</v>
          </cell>
          <cell r="D3612" t="str">
            <v>812055</v>
          </cell>
          <cell r="E3612" t="str">
            <v>陈八香</v>
          </cell>
          <cell r="F3612" t="str">
            <v>女</v>
          </cell>
          <cell r="G3612" t="str">
            <v>70</v>
          </cell>
          <cell r="H3612" t="str">
            <v>第4sb组淋巴结\第1组淋巴结\第3组淋巴结\第3组淋巴结（黑）\第4d组淋巴结\第5组淋巴结\第6组淋巴结\第7组淋巴结\第7组淋巴结（黑）\第8组淋巴结\第8组淋巴结（黑）\第9组淋巴结\第9组淋巴结（黑）\第11p组淋巴结\第11p组淋巴结（黑）\第12a组淋巴结\远端胃及大网膜</v>
          </cell>
          <cell r="I3612" t="str">
            <v>胃角癌cT3N1</v>
          </cell>
          <cell r="J3612" t="str">
            <v>2017-09-19 12:45:04</v>
          </cell>
          <cell r="K3612" t="str">
            <v>（第4sb组淋巴结\第1组淋巴结\第3组淋巴结\第3组淋巴结（黑）\第4d组淋巴结\第5组淋巴结\第6组淋巴结\第7组淋巴结\第7组淋巴结（黑）\第8组淋巴结\第8组淋巴结（黑）\第9组淋巴结\第9组淋巴结（黑）\第11p组淋巴结\第11p组淋巴结（黑）\第12a组淋巴结\远端胃及大网膜）
远端胃切除标本，大弯长17cm，小弯长13cm，距上切缘3.5cm，距下切缘8cm，胃角处见一溃疡型肿物，大小1.5×0.6cm，溃疡深0.2cm，切面灰白、实性、质硬，肉眼侵及全层。网膜大小19×10×5cm，表面未触及质硬结节。</v>
          </cell>
          <cell r="L3612" t="str">
            <v>（胃癌新辅助化疗后，远端胃及大网膜）切除：
 - 胃角低分化腺癌（Lauren分型：弥漫型），大小1.5×0.6×0.2cm；
 - 伴细胞内外粘液分泌；
 - 可见癌组织显著变性（NCCN TRG分级：1级），伴大量粘液湖形成、慢性炎细胞及组织细胞聚集，符合治疗后改变；
 - 癌侵及固有肌层；
 - 未见脉管癌栓及神经侵犯；
 - 淋巴结内可见癌转移【第1组0/0、第3组（黑）0/1、第3组1/4（其中1枚淋巴结伴有治疗后改变）、第4sb组0/3、第4d组0/2、第5组0/0、第6组0/3、第7组（黑）0/6（其中1枚淋巴结伴有治疗后改变）、第7组0/3（其中1枚淋巴结伴有治疗后改变）、第8组（黑）0/0、第8组0/2、第9组（黑）0/4、第9组1/1、第11p组（黑）0/6、第11p组0/6、第12a组0/0），转移癌累及淋巴结被膜外；
 - 胃残端及十二指肠残端未见癌；
 - 大网膜未见肿瘤；
 - 肿瘤病理分期：ypT2N1。
-------------------------------
免疫组化结果显示:AFP(－),CD34(－),Cmet(1+),EBER(－),EGFR(2+),HER2(染不同组织块均为：0),KI-67(+50%),MLH1(+),MSH2(+),MSH6(+),PD-L1(－),PMS2(+),SALL4(－)。</v>
          </cell>
        </row>
        <row r="3613">
          <cell r="A3613" t="str">
            <v>T001479948</v>
          </cell>
          <cell r="B3613" t="str">
            <v>192654</v>
          </cell>
          <cell r="C3613" t="str">
            <v>T001479948</v>
          </cell>
          <cell r="D3613" t="str">
            <v>815864</v>
          </cell>
          <cell r="E3613" t="str">
            <v>戴坤全</v>
          </cell>
          <cell r="F3613" t="str">
            <v>男</v>
          </cell>
          <cell r="G3613" t="str">
            <v>81</v>
          </cell>
          <cell r="H3613" t="str">
            <v>第1组淋巴结\第2组淋巴结\第3组淋巴结\第4sa组淋巴结\第4sb组淋巴结\第4d组淋巴结\全胃及大网膜\第6组淋巴结\第7组淋巴结\第8组淋巴结\第9组淋巴结\第5组淋巴结</v>
          </cell>
          <cell r="I3613" t="str">
            <v>胃腺瘤</v>
          </cell>
          <cell r="J3613" t="str">
            <v>2017-09-19 19:54:05</v>
          </cell>
          <cell r="K3613" t="str">
            <v>（第1组淋巴结\第2组淋巴结\第3组淋巴结\第4sa组淋巴结\第4sb组淋巴结\第4d组淋巴结\全胃及大网膜\第6组淋巴结\第7组淋巴结\第8组淋巴结\第9组淋巴结\第5组淋巴结）
全胃切除标本，大弯长24cm，小弯长12cm，距食管断端3cm，距十二指肠断端11cm，胃底体小弯侧见一菜花样肿物，大小10×7×5cm，肿物表面可见破溃，肿物周围胃粘膜呈结节状隆起，切面灰红、实性、质软，肉眼侵及粘膜层。网膜大小11×8×2.5cm，表面未触及质硬结节。</v>
          </cell>
          <cell r="L3613" t="str">
            <v>（全胃及大网膜）切除：
 - 胃底体小弯侧中分化腺癌（Lauren分型：肠型），大小10×7×5cm；
 - 癌起源于高级别绒毛状管状腺瘤；
 - 肿瘤周围结节状隆起呈绒毛管状腺瘤，Ⅰ-Ⅱ级；
 - 癌侵及固有肌层；
 - 未见脉管癌栓及神经侵犯；
 - 淋巴结内可见癌转移（第1组1/7、第2组0/4、第3组0/0、第4sa组0/0、第4sb组0/4、第4d组0/1、第5组0/0、第6组0/0、第7组0/3、第8组0/0、第9组0/4），转移癌未累及淋巴结被膜外；
 - 食管残端及十二指肠断端未见癌；
 - 大网膜未见肿瘤；
 - 肿瘤病理分期：pT2N1。
------------------------
免疫组化结果显示:AFP(－),CD34(－),Cmet(3+),EBER(－),EGFR(3+),HER2(染不同组织块分别为：0及1+),KI-67(+75%),MLH1(+),MSH2(+),MSH6(+),PD-L1(强+20%),PMS2(+),SALL4(－)。</v>
          </cell>
        </row>
        <row r="3614">
          <cell r="A3614" t="str">
            <v>T001480370</v>
          </cell>
          <cell r="B3614" t="str">
            <v>192655</v>
          </cell>
          <cell r="C3614" t="str">
            <v>T001480370</v>
          </cell>
          <cell r="D3614" t="str">
            <v>815877</v>
          </cell>
          <cell r="E3614" t="str">
            <v>邢霞</v>
          </cell>
          <cell r="F3614" t="str">
            <v>女</v>
          </cell>
          <cell r="G3614" t="str">
            <v>44</v>
          </cell>
          <cell r="H3614" t="str">
            <v>第9组淋巴结\第11组淋巴结\第4R组淋巴结\第10组淋巴结\第2R组淋巴结\隆突下淋巴结\纵隔最高组淋巴结\右肺下叶\右肺上叶楔形切除\第12下叶淋巴结\第13背段淋巴结\第13基底段淋巴结</v>
          </cell>
          <cell r="I3614" t="str">
            <v>右肺下叶占位，出血倾向，检查用</v>
          </cell>
          <cell r="J3614" t="str">
            <v>2017-09-19 16:33:00</v>
          </cell>
          <cell r="K3614" t="str">
            <v>（第9组淋巴结\第11组淋巴结\第4R组淋巴结\第10组淋巴结\第2R组淋巴结\隆突下淋巴结\纵隔最高组淋巴结\右肺下叶\右肺上叶楔形切除\第12下叶淋巴结\第13背段淋巴结\第13基底段淋巴结）
右肺下叶：肺组织大小14×11×7cm，被覆胸膜表面光滑，紧邻支气管残端1cm，脏层胸膜下见一不规则肿物，大小6×4×2.5cm，肿物切面灰白灰黄部分区域灰黑色，实性、质中，可见坏死组织，肉眼累及脏层胸膜。
右肺上叶楔形切除：楔切肺组织大小3.5×1.5×1cm，临床已切开，脏层胸膜下见一灰白灰黑肿物，最大径0.9cm，切面实性、质中，与周围组织界欠清，肉眼未累及脏层胸膜。</v>
          </cell>
          <cell r="L3614" t="str">
            <v>1.（右肺下叶）切除：
 - 腺癌，以实性生长方式为主，少许腺泡状结构，大小6×4×2.5cm；
 - 伴细胞内外大量粘液分泌，及坏死组织；
 - 癌组织侵及脏层胸膜（弹力纤维染色证实），累及支气管；
 - 可见脉管内癌栓；
 - 淋巴结内可见癌转移（隆突下1/1、纵隔最高组2/2、第2R组3/3、第4R组4/4、第9组3/3、第10组1/3、第11组3/3、第12下叶1/1、第13背段1/1、第13基底段3/3），转移癌累及淋巴结被膜外；
 - 支气管断端未见癌（参见病理号192644）；
 - 免疫组化结果显示:ALK-Neg(－),ALK-ventana(+),BRAF(－),Cmet(2+),HER2(1+),KI-67(+40%),ROS-1(－),弹力ELASTIC(+),TTF-1(+),NapsinA(+),卡红(+)；
 - 肿瘤病理学分期：pT2bN2。
2.（右肺上叶)楔形切除:
 - 腺癌，以腺泡状及附壁样生长方式，最大径0.9cm；
 - 癌组织位于肺组织内（肿瘤病理学分期：pT1a）；
 - 未见脉管内癌栓；
 - 右肺上叶切缘切缘净。
----------------------------
备注说明：（右肺下叶）肿物以实性生长方式为主，伴有大量印戒样细胞，而（右肺上叶)肿物以附壁及腺泡为主，两灶肿物形态具有显著差异，病理形态上提示为双原发性肿瘤。</v>
          </cell>
        </row>
        <row r="3615">
          <cell r="A3615" t="str">
            <v>T001479628</v>
          </cell>
          <cell r="B3615" t="str">
            <v>192656</v>
          </cell>
          <cell r="C3615" t="str">
            <v>T001479628</v>
          </cell>
          <cell r="D3615" t="str">
            <v>815882</v>
          </cell>
          <cell r="E3615" t="str">
            <v>管新久</v>
          </cell>
          <cell r="F3615" t="str">
            <v>男</v>
          </cell>
          <cell r="G3615" t="str">
            <v>67</v>
          </cell>
          <cell r="H3615" t="str">
            <v>左半结肠\远端切缘\近端切缘</v>
          </cell>
          <cell r="I3615" t="str">
            <v>降结肠癌</v>
          </cell>
          <cell r="J3615" t="str">
            <v>2017-09-19 14:01:16</v>
          </cell>
          <cell r="K3615" t="str">
            <v>（左半结肠\远端切缘\近端切缘）
切除肠管一段长17cm，直径2.5cm，距肠管一断端7cm，距另一断端4.5cm，见一环周生长隆起型肿物，大小10×4.3cm，高出粘膜面2.1cm，切面灰白灰红、实性、质硬，肉眼侵及肠周脂肪，未累及浆膜层。网膜大小24×10×5cm，未触及质硬结节。</v>
          </cell>
          <cell r="L3615" t="str">
            <v>（左半结肠）切除：
 - 隆起溃疡型中分化腺癌，大小10×4.3×2.1cm；
 - 侵及浆膜下脂肪组织；
 - 未见脉管癌栓及神经侵犯；
 - 肠周淋巴结内未见癌转移（0/15）；
 - 大网膜未见癌；
 -（近端切缘）及（远端切缘）均未见癌；
 - 肿瘤病理分期：pT3N0。
--------------------------------
免疫组化结果显示:BRAF(－),Cmet(2+),EGFR(2+),HER2(0),KI-67(+＞75%),MLH1(+),MSH2(+),MSH6(+),PMS2(+)。</v>
          </cell>
        </row>
        <row r="3616">
          <cell r="A3616" t="str">
            <v>T001481333</v>
          </cell>
          <cell r="B3616" t="str">
            <v>192657</v>
          </cell>
          <cell r="C3616" t="str">
            <v>T001481333</v>
          </cell>
          <cell r="D3616" t="str">
            <v>816110</v>
          </cell>
          <cell r="E3616" t="str">
            <v>古艳青</v>
          </cell>
          <cell r="F3616" t="str">
            <v>女</v>
          </cell>
          <cell r="G3616" t="str">
            <v>66</v>
          </cell>
          <cell r="H3616" t="str">
            <v>胸骨椎体</v>
          </cell>
          <cell r="I3616" t="str">
            <v>胸椎占位</v>
          </cell>
          <cell r="J3616" t="str">
            <v>2017-09-19 16:24:30</v>
          </cell>
          <cell r="K3616" t="str">
            <v>（胸骨椎体）
破碎骨样组织一堆，大小8×5×1.5cm。</v>
          </cell>
          <cell r="L3616" t="str">
            <v>（胸骨椎体）切除：
 - 形态结合病史及免疫组化结果，符合肾透明细胞癌骨转移；
 - 免疫组化结果显示:CAIX(+),CD10(－),CD117(－),CK(++),CK7(－),P504S(弱+),RCC(－),TFE-3(弱+),Vimentin(++)。</v>
          </cell>
        </row>
        <row r="3617">
          <cell r="A3617" t="str">
            <v>T001472840</v>
          </cell>
          <cell r="B3617" t="str">
            <v>192658</v>
          </cell>
          <cell r="C3617" t="str">
            <v>T001472840</v>
          </cell>
          <cell r="D3617" t="str">
            <v>815718</v>
          </cell>
          <cell r="E3617" t="str">
            <v>李爱菊</v>
          </cell>
          <cell r="F3617" t="str">
            <v>女</v>
          </cell>
          <cell r="G3617" t="str">
            <v>38</v>
          </cell>
          <cell r="H3617" t="str">
            <v>喉前淋巴结\气管前淋巴结\左侧VI区淋巴结</v>
          </cell>
          <cell r="I3617" t="str">
            <v>甲状腺癌</v>
          </cell>
          <cell r="J3617" t="str">
            <v>2017-09-19 16:51:38</v>
          </cell>
          <cell r="K3617" t="str">
            <v>（喉前淋巴结\气管前淋巴结\左侧VI区淋巴结）
喉前淋巴结：灰黄组织一块，最大径1cm。
气管前淋巴结：灰黄组织一块，最大径1.3cm。
左侧VI区淋巴结：灰黄组织一块，最大径1.5cm。</v>
          </cell>
          <cell r="L3617" t="str">
            <v>（喉前淋巴结\气管前淋巴结\左侧VI区淋巴结）切除：
 - 送检组织均为纤维结缔组织、脂肪组织及血管，均未见淋巴结（喉前0/0、气管前0/0、左侧VI区0/0）。</v>
          </cell>
        </row>
        <row r="3618">
          <cell r="A3618" t="str">
            <v>T001336292</v>
          </cell>
          <cell r="B3618" t="str">
            <v>192659</v>
          </cell>
          <cell r="C3618" t="str">
            <v>T001336292</v>
          </cell>
          <cell r="D3618" t="str">
            <v>815872</v>
          </cell>
          <cell r="E3618" t="str">
            <v>项小羽</v>
          </cell>
          <cell r="F3618" t="str">
            <v>女</v>
          </cell>
          <cell r="G3618" t="str">
            <v>23</v>
          </cell>
          <cell r="H3618" t="str">
            <v>右侧输卵管系膜囊肿\左卵巢囊肿</v>
          </cell>
          <cell r="I3618" t="str">
            <v>盆腔肿物</v>
          </cell>
          <cell r="J3618" t="str">
            <v>2017-09-19 18:24:59</v>
          </cell>
          <cell r="K3618" t="str">
            <v>（右侧输卵管系膜囊肿\左卵巢囊肿）
左卵巢囊肿：囊实性肿物一块，最大径6cm，临床已切开，囊壁呈灰白色，壁厚0.1-0.8cm，囊内含灰黄油脂样物及毛发。
右侧输卵管系膜囊肿：灰白滤泡三枚，直径0.3-1.5cm，内含灰白清亮液。</v>
          </cell>
          <cell r="L3618" t="str">
            <v>1.（左卵巢囊肿）切除：
 - 卵巢成熟性囊性畸胎瘤，最大径6cm；
2.（右侧输卵管系膜囊肿）切除：
 - 符合系膜囊肿（3枚），直径0.3-1.5cm。</v>
          </cell>
        </row>
        <row r="3619">
          <cell r="A3619" t="str">
            <v>T001480492</v>
          </cell>
          <cell r="B3619" t="str">
            <v>192660</v>
          </cell>
          <cell r="C3619" t="str">
            <v>T001480492</v>
          </cell>
          <cell r="D3619" t="str">
            <v>815874</v>
          </cell>
          <cell r="E3619" t="str">
            <v>钟岱瑞</v>
          </cell>
          <cell r="F3619" t="str">
            <v>男</v>
          </cell>
          <cell r="G3619" t="str">
            <v>61</v>
          </cell>
          <cell r="H3619" t="str">
            <v>4sb组淋巴结</v>
          </cell>
          <cell r="I3619" t="str">
            <v>胃癌</v>
          </cell>
          <cell r="J3619" t="str">
            <v>2017-09-19 18:10:50</v>
          </cell>
          <cell r="K3619" t="str">
            <v>（4sb组淋巴结）
灰黄脂肪组织一块，大小1.5×1×0.5cm，其内触及淋巴结样组织一枚，直径0.2cm，送检组织全取。</v>
          </cell>
          <cell r="L3619" t="str">
            <v>（4sb组淋巴结）切除：
 - 淋巴结内未见癌转移（0/3）。</v>
          </cell>
        </row>
        <row r="3620">
          <cell r="A3620" t="str">
            <v>T001483748</v>
          </cell>
          <cell r="B3620" t="str">
            <v>192661</v>
          </cell>
          <cell r="C3620" t="str">
            <v>T001483748</v>
          </cell>
          <cell r="D3620" t="str">
            <v>815878</v>
          </cell>
          <cell r="E3620" t="str">
            <v>崔秀荣</v>
          </cell>
          <cell r="F3620" t="str">
            <v>女</v>
          </cell>
          <cell r="G3620" t="str">
            <v>49</v>
          </cell>
          <cell r="H3620" t="str">
            <v>胆囊\肝S4</v>
          </cell>
          <cell r="I3620" t="str">
            <v>肝脏肿物 HCC可能性大</v>
          </cell>
          <cell r="J3620" t="str">
            <v>2017-09-19 14:31:36</v>
          </cell>
          <cell r="K3620" t="str">
            <v>（胆囊\肝S4）
肝S4：肝组织大小7×5.5×5cm，被覆包膜表面光滑，余为游离面，临床已切开，切面见一淡绿色肿物，最大径2.0cm，切面实性、质中，与周围组织边界清，距肝被膜1.5cm。
胆囊：切除胆囊一枚，大小6×4×3.5cm，浆膜面光滑，打开胆囊，内含墨绿色胆汁，粘膜绒毯状，壁厚0.2cm，未见结石，可见黄色胆固醇结晶。</v>
          </cell>
          <cell r="L3620" t="str">
            <v>（胆囊\肝S4）切除：
 - 肝细胞肝癌，Ⅱ级，最大径2.0cm；
 - 背景呈结节性肝硬化改变；
 - 癌组织位于肝组织内，未累及肝被膜；
 - 未见脉管癌栓；
 - 肝切缘未见癌；
 - 胆囊慢性炎伴胆固醇结晶形成；
 - 肿瘤病理分期：pT1。
------------------------
免疫组化结果显示:AFP(－),Arginase(－),CD10(－),GPC-3(+),Hep(++),KI-67(+25%),网织(网状结构破坏+)。</v>
          </cell>
        </row>
        <row r="3621">
          <cell r="A3621" t="str">
            <v>T001481278</v>
          </cell>
          <cell r="B3621" t="str">
            <v>192662</v>
          </cell>
          <cell r="C3621" t="str">
            <v>T001481278</v>
          </cell>
          <cell r="D3621" t="str">
            <v>816132</v>
          </cell>
          <cell r="E3621" t="str">
            <v>张润梅</v>
          </cell>
          <cell r="F3621" t="str">
            <v>女</v>
          </cell>
          <cell r="G3621" t="str">
            <v>46</v>
          </cell>
          <cell r="H3621" t="str">
            <v>左侧髂内闭孔淋巴结\右附件\阴道肿物</v>
          </cell>
          <cell r="I3621" t="str">
            <v>阴道恶性黑色素瘤</v>
          </cell>
          <cell r="J3621" t="str">
            <v>2017-09-19 14:35:40</v>
          </cell>
          <cell r="K3621" t="str">
            <v>（左侧髂内闭孔淋巴结\右附件\阴道肿物）
阴道肿物：会阴部组织一块，面积4.5×4cm，距上切缘1.5cm，距下切缘0.5cm，见阴道口，直径2.2cm，表面大部分区域尚光滑，近上切缘阴道左侧壁表面粗糙伴突起，最大直径1.8cm，呈黄色，质软，向尿道口延伸。另见游离肿物，形状不规则，大小3.8×3×2cm，切面暗褐色、实性、质地糟脆，肿瘤表面未见溃疡。
右附件：右输卵管长6.5cm，直径1cm，伞可见，输卵管系膜处见滤泡三枚，直径0.2-0.3cm，右卵巢已被临床切开，呈破碎状，大小5×4.5×2cm，切面可见凝血及囊腔，未见巧克力样液体流出。</v>
          </cell>
          <cell r="L3621" t="str">
            <v>1.（阴道肿物）切除：
 - 阴道恶性黑色素瘤，大小3.8×3×2cm；
 - 未见脉管癌栓及神经侵犯；
 - 肿瘤表面见溃疡形成；
 -（左侧髂内闭孔淋巴结）淋巴结内未见肿瘤转移（0/4），其中1枚淋巴结内可见异位的子宫内膜；
 - 两侧切缘未见肿瘤；
 - 免疫组化结果显示:BRAF(－),HMB-45(局灶+),KI-67(+70%),MELAN-A(+),P16(－),S100(+),sox-10(+)；
 - 肿瘤病理分期：pT4N0；
2.（右附件）切除：
 - 卵巢子宫内膜异位症；
 - 输卵管粘膜慢性炎伴系膜囊肿。</v>
          </cell>
        </row>
        <row r="3622">
          <cell r="A3622" t="str">
            <v>0009822255</v>
          </cell>
          <cell r="B3622" t="str">
            <v>192663</v>
          </cell>
          <cell r="C3622" t="str">
            <v>0009822255</v>
          </cell>
          <cell r="D3622" t="str">
            <v>822255</v>
          </cell>
          <cell r="E3622" t="str">
            <v>孙守琴</v>
          </cell>
          <cell r="F3622" t="str">
            <v>女</v>
          </cell>
          <cell r="G3622" t="str">
            <v>46</v>
          </cell>
          <cell r="H3622" t="str">
            <v>右乳腺肿物扩大切除术</v>
          </cell>
          <cell r="I3622" t="str">
            <v>右乳腺癌</v>
          </cell>
          <cell r="J3622" t="str">
            <v>2017-09-20 08:34:12</v>
          </cell>
          <cell r="K3622" t="str">
            <v>（右乳腺肿物扩大切除术）乳腺切除标本，大小6×4×3.5cm，带梭形皮肤，皮肤面积5×2.5 cm，皮肤未见特殊。切缘可见缝线标记（1上，2下，3内，4外）,书页状切开乳腺组织，可见一不规则形肿物，直径0.8cm，切面灰白、实性、质硬，边界不清。</v>
          </cell>
          <cell r="L3622" t="str">
            <v>冰余组织：
（右乳腺肿物扩大切除术）:
 - 乳腺浸润性导管癌，伴中等级别导管原位癌（约占20%），直径1.1cm；
 - 部分肿瘤细胞变性坏死，可见慢性炎细胞浸润，间质纤维组织增生，符合治疗后改变，MP分级：3级；
 - 可见神经侵犯，未见脉管癌栓；
 - （上、下、内、外）切缘及皮肤未见癌；
 - 肿瘤病理分期：ypT1c；
-------------------------------------------------------------
   免疫组化结果显示:CK5/6(－),EGFR(－),ER(强+80%),HER2(2+),KI-67(+＜5%),PR(－)。</v>
          </cell>
        </row>
        <row r="3623">
          <cell r="A3623" t="str">
            <v>T001476702</v>
          </cell>
          <cell r="B3623" t="str">
            <v>192664</v>
          </cell>
          <cell r="C3623" t="str">
            <v>T001476702</v>
          </cell>
          <cell r="D3623" t="str">
            <v>816146</v>
          </cell>
          <cell r="E3623" t="str">
            <v>徐家玲</v>
          </cell>
          <cell r="F3623" t="str">
            <v>女</v>
          </cell>
          <cell r="G3623" t="str">
            <v>74</v>
          </cell>
          <cell r="H3623" t="str">
            <v>右肺上叶肿物</v>
          </cell>
          <cell r="I3623" t="str">
            <v>右肺上叶结节</v>
          </cell>
          <cell r="J3623" t="str">
            <v>2017-09-20 08:15:58</v>
          </cell>
          <cell r="K3623" t="str">
            <v>（右肺上叶肿物）灰白组织一块，大小1.2×1×0.2cm，全取。</v>
          </cell>
          <cell r="L3623" t="str">
            <v>冰余组织：
（右肺上叶肿物）：
 - 腺癌，以腺泡状及乳头状生长方式为主，大小1.2×1×0.2cm。</v>
          </cell>
        </row>
        <row r="3624">
          <cell r="B3624" t="str">
            <v>192665</v>
          </cell>
        </row>
        <row r="3624">
          <cell r="E3624" t="str">
            <v>张清华</v>
          </cell>
          <cell r="F3624" t="str">
            <v>女</v>
          </cell>
          <cell r="G3624" t="str">
            <v>43</v>
          </cell>
          <cell r="H3624" t="str">
            <v>喉前淋巴结/气管前淋巴结/6区淋巴结</v>
          </cell>
        </row>
        <row r="3624">
          <cell r="J3624" t="str">
            <v>2017-09-20 08:59:10</v>
          </cell>
          <cell r="K3624" t="str">
            <v>（喉前淋巴结/气管前淋巴结/6区淋巴结）
喉前淋巴结；灰红组织一堆1.5×1×0.5cm，其中淋巴结一枚，直径0.3cm。
气管前淋巴结；灰白灰黄组织一堆，直径0.3cm，结节样物两枚，直径0.5-2cm。
6区淋巴结）；灰白灰黄组织一堆，直径0.3cm，结节样物数枚，直径0.5-2cm。</v>
          </cell>
          <cell r="L3624" t="str">
            <v>（喉前淋巴结/气管前淋巴结/6区淋巴结）：
 - 淋巴结可见癌转移（喉前1/1，气管前2/2，6区5/5），转移癌累及淋巴结被膜外；
 - （6区）可见甲状旁腺组织。</v>
          </cell>
        </row>
        <row r="3625">
          <cell r="A3625" t="str">
            <v>0009825822</v>
          </cell>
          <cell r="B3625" t="str">
            <v>192666</v>
          </cell>
          <cell r="C3625" t="str">
            <v>0009825822</v>
          </cell>
          <cell r="D3625" t="str">
            <v>825822</v>
          </cell>
          <cell r="E3625" t="str">
            <v>蒋春玲</v>
          </cell>
          <cell r="F3625" t="str">
            <v>女</v>
          </cell>
          <cell r="G3625" t="str">
            <v>52</v>
          </cell>
          <cell r="H3625" t="str">
            <v>右乳内下肿物扩大切除+KI67\右乳外上癌局部扩大切除术+KI67</v>
          </cell>
          <cell r="I3625" t="str">
            <v>右乳腺癌</v>
          </cell>
          <cell r="J3625" t="str">
            <v>2017-09-20 08:42:58</v>
          </cell>
          <cell r="K3625" t="str">
            <v>（右乳内下肿物扩大切除）乳腺切除标本，大小3.5×2×1cm，切缘可见缝线标记（1上，2下，3内，4外）,书页状切开乳腺组织，未见肿物，取光。
（右乳外上癌局部扩大切除术）乳腺切除标本，大小5×4×3cm，切缘可见缝线标记（1上，2下，3内，4外）,书页状切开乳腺组织，可见一肿物，大小1.5×1×2.1cm，切面灰白、实性、质硬，边界不清。</v>
          </cell>
          <cell r="L3625" t="str">
            <v>冰余组织：
1.（右乳腺外上癌局部扩大切除术）：
 - 乳腺浸润性导管癌，大小2.1×1.5×1cm；
 - 少数肿瘤细胞变性坏死，可见慢性炎细胞浸润，间质纤维组织增生，符合治疗后改变，MP分级：2级；
 - 未见神经侵犯及脉管癌栓；
 - （上、下、内、外）切缘未见癌；
 - 肿瘤病理分期：ypT2N0（sn）；
 - 免疫组化结果显示:Calponin(－),ER(强+90%),HER2(2+),KI-67(+70%),P63(－),PR(+＜5%)。
2.（右乳内下肿物扩大切除）：
 - 乳腺导管内乳头状瘤，直径2.5mm，伴导管上皮旺炽型增生；
 - （上、下、内、外）切缘未见特殊；
 - 免疫组化结果显示:CK5/6(+),P63(肌上皮+),Calponin(肌上皮+)。</v>
          </cell>
        </row>
        <row r="3626">
          <cell r="A3626" t="str">
            <v>T001480032</v>
          </cell>
          <cell r="B3626" t="str">
            <v>192667</v>
          </cell>
          <cell r="C3626" t="str">
            <v>T001480032</v>
          </cell>
          <cell r="D3626" t="str">
            <v>815064</v>
          </cell>
          <cell r="E3626" t="str">
            <v>刘景发</v>
          </cell>
          <cell r="F3626" t="str">
            <v>男</v>
          </cell>
          <cell r="G3626" t="str">
            <v>49</v>
          </cell>
          <cell r="H3626" t="str">
            <v>右肺下叶肿物</v>
          </cell>
          <cell r="I3626" t="str">
            <v>右肺下叶结节</v>
          </cell>
          <cell r="J3626" t="str">
            <v>2017-09-20 08:20:55</v>
          </cell>
          <cell r="K3626" t="str">
            <v>（右肺下叶肿物）灰白组织一块，大小2.5x1.2x0.5cm，质中。</v>
          </cell>
          <cell r="L3626" t="str">
            <v>冰余组织：
（右肺下叶肿物）：
 - 腺癌，以腺泡状生长方式为主，大小2.5x1.2x0.5cm。</v>
          </cell>
        </row>
        <row r="3627">
          <cell r="A3627" t="str">
            <v>0009824065</v>
          </cell>
          <cell r="B3627" t="str">
            <v>192668</v>
          </cell>
          <cell r="C3627" t="str">
            <v>0009824065</v>
          </cell>
          <cell r="D3627" t="str">
            <v>824065</v>
          </cell>
          <cell r="E3627" t="str">
            <v>李玲弟</v>
          </cell>
          <cell r="F3627" t="str">
            <v>女</v>
          </cell>
          <cell r="G3627" t="str">
            <v>34</v>
          </cell>
          <cell r="H3627" t="str">
            <v>右乳腺癌局部扩大切除术</v>
          </cell>
          <cell r="I3627" t="str">
            <v>右乳腺癌</v>
          </cell>
          <cell r="J3627" t="str">
            <v>2017-09-20 10:31:05</v>
          </cell>
          <cell r="K3627" t="str">
            <v>（右乳腺癌局部扩大切除术）乳腺切除标本，大小15×9×3cm，带梭形皮肤，皮肤面积9×4 cm，皮肤未见特殊。切缘可见缝线标记（1上，2下，3内）,书页状切开乳腺组织，可见一不规则形肿物，直径0.6cm，切面灰白、实性、质硬，边界不清。</v>
          </cell>
          <cell r="L3627" t="str">
            <v>冰余组织：
（右乳腺癌局部扩大切除术）：
 - 乳腺浸润性导管癌，最大径1.5cm；
 - 部分肿瘤细胞变性坏死，可见慢性炎细胞浸润，间质纤维组织增生，符合治疗后改变，MP分级3级；
 - 可见脉管癌栓及神经侵犯；
 - （上、下、内）切缘及皮肤未见癌；
 - 结合病理号192672，肿瘤病理分期：ypT1cN3a。
-------------------------------------------------------------
   免疫组化结果显示:CK5/6(－),EGFR(－),ER(强+90%),HER2(0),KI-67(+＜5%),PR(强+80%)。</v>
          </cell>
        </row>
        <row r="3628">
          <cell r="A3628" t="str">
            <v>0009514756</v>
          </cell>
          <cell r="B3628" t="str">
            <v>192669</v>
          </cell>
          <cell r="C3628" t="str">
            <v>0009514756</v>
          </cell>
          <cell r="D3628" t="str">
            <v>514756</v>
          </cell>
          <cell r="E3628" t="str">
            <v>罗丽荣</v>
          </cell>
          <cell r="F3628" t="str">
            <v>女</v>
          </cell>
          <cell r="G3628" t="str">
            <v>51</v>
          </cell>
          <cell r="H3628" t="str">
            <v>左乳腺癌全乳切除术</v>
          </cell>
          <cell r="I3628" t="str">
            <v>左乳腺癌</v>
          </cell>
          <cell r="J3628" t="str">
            <v>2017-09-20 08:37:26</v>
          </cell>
          <cell r="K3628" t="str">
            <v>（左乳腺癌全乳切除术）乳腺切除标本，大小30×18×4cm，带乳头及梭形皮肤，皮肤面积12×6 cm，乳头偏心附着，未见凹陷及糜烂,皮肤未见桔皮征。书页状切开乳腺组织，距乳头4cm可见一囊腔，直径2.5cm，囊壁尚光滑，周围分界清楚。</v>
          </cell>
          <cell r="L3628" t="str">
            <v>（左乳腺癌全乳切除术）：
  - 乳腺缺损区旁可见两灶高级别导管原位癌，最大灶直径约9mm；
  - 周围乳腺呈乳腺腺病，伴导管扩张及大汗腺化生；
  - 乳头、皮肤及底切缘未见癌。</v>
          </cell>
        </row>
        <row r="3629">
          <cell r="A3629" t="str">
            <v>T001479832</v>
          </cell>
          <cell r="B3629" t="str">
            <v>192670</v>
          </cell>
          <cell r="C3629" t="str">
            <v>T001479832</v>
          </cell>
          <cell r="D3629" t="str">
            <v>816139</v>
          </cell>
          <cell r="E3629" t="str">
            <v>徐岐军</v>
          </cell>
          <cell r="F3629" t="str">
            <v>男</v>
          </cell>
          <cell r="G3629" t="str">
            <v>65</v>
          </cell>
          <cell r="H3629" t="str">
            <v>食管残端</v>
          </cell>
          <cell r="I3629" t="str">
            <v>食管胃连接部癌</v>
          </cell>
          <cell r="J3629" t="str">
            <v>2017-09-20 10:00:37</v>
          </cell>
          <cell r="K3629" t="str">
            <v>（食管残端）环切粘膜，周径4cm，长0.5cm。</v>
          </cell>
          <cell r="L3629" t="str">
            <v>冰余组织：
（食管残端）：
 - 可见癌。</v>
          </cell>
        </row>
        <row r="3630">
          <cell r="A3630" t="str">
            <v>T001480032</v>
          </cell>
          <cell r="B3630" t="str">
            <v>192671</v>
          </cell>
          <cell r="C3630" t="str">
            <v>T001480032</v>
          </cell>
          <cell r="D3630" t="str">
            <v>815064</v>
          </cell>
          <cell r="E3630" t="str">
            <v>刘景发</v>
          </cell>
          <cell r="F3630" t="str">
            <v>男</v>
          </cell>
          <cell r="G3630" t="str">
            <v>49</v>
          </cell>
          <cell r="H3630" t="str">
            <v>右肺下叶肿物\右肺下叶支气管断端</v>
          </cell>
          <cell r="I3630" t="str">
            <v>右肺下叶结节</v>
          </cell>
          <cell r="J3630" t="str">
            <v>2017-09-20 08:20:55</v>
          </cell>
          <cell r="K3630" t="str">
            <v>（右肺下叶支气管断端）粉红组织一块，大小0.8x0.3x0.3cm。</v>
          </cell>
          <cell r="L3630" t="str">
            <v>冰余组织：
（右肺下叶支气管断端）：
 - 未见癌。</v>
          </cell>
        </row>
        <row r="3631">
          <cell r="A3631" t="str">
            <v>0009824065</v>
          </cell>
          <cell r="B3631" t="str">
            <v>192672</v>
          </cell>
          <cell r="C3631" t="str">
            <v>0009824065</v>
          </cell>
          <cell r="D3631" t="str">
            <v>824065</v>
          </cell>
          <cell r="E3631" t="str">
            <v>李玲弟</v>
          </cell>
          <cell r="F3631" t="str">
            <v>女</v>
          </cell>
          <cell r="G3631" t="str">
            <v>34</v>
          </cell>
          <cell r="H3631" t="str">
            <v>右腋窝淋巴结清扫术\第三级淋巴结</v>
          </cell>
          <cell r="I3631" t="str">
            <v>右乳腺癌</v>
          </cell>
          <cell r="J3631" t="str">
            <v>2017-09-20 11:06:44</v>
          </cell>
          <cell r="K3631" t="str">
            <v>（右腋窝淋巴结清扫术\第三级淋巴结）脂肪组织大小9×7×3cm，内可见淋巴结样组织数枚，直径0.3-1.0cm。</v>
          </cell>
          <cell r="L3631" t="str">
            <v>（右腋窝淋巴结清扫术\第三级淋巴结）：
 - 淋巴结可见癌转移（右腋窝13/26、第三级1/1），转移癌累及淋巴结被膜外，其中（第三级）及（右腋窝）均可见癌结节一枚。</v>
          </cell>
        </row>
        <row r="3632">
          <cell r="A3632" t="str">
            <v>T001474306</v>
          </cell>
          <cell r="B3632" t="str">
            <v>192673</v>
          </cell>
          <cell r="C3632" t="str">
            <v>T001474306</v>
          </cell>
          <cell r="D3632" t="str">
            <v>832373</v>
          </cell>
          <cell r="E3632" t="str">
            <v>陈晓蕾</v>
          </cell>
          <cell r="F3632" t="str">
            <v>女</v>
          </cell>
          <cell r="G3632" t="str">
            <v>55</v>
          </cell>
          <cell r="H3632" t="str">
            <v>右肺中叶肿物</v>
          </cell>
          <cell r="I3632" t="str">
            <v>右肺中叶磨玻璃结节</v>
          </cell>
          <cell r="J3632" t="str">
            <v>2017-09-20 11:06:41</v>
          </cell>
          <cell r="K3632" t="str">
            <v>（右肺中叶肿物）灰白组织一块，大小1.5x1.2x0.2cm，实性、质硬。</v>
          </cell>
          <cell r="L3632" t="str">
            <v>冰余组织
（右肺中叶肿物）：
 - 肺腺癌，以乳头状生长方式为主，大小1.5x1.2x0.2cm。</v>
          </cell>
        </row>
        <row r="3633">
          <cell r="A3633" t="str">
            <v>0009832640</v>
          </cell>
          <cell r="B3633" t="str">
            <v>192674</v>
          </cell>
          <cell r="C3633" t="str">
            <v>0009832640</v>
          </cell>
          <cell r="D3633" t="str">
            <v>832640</v>
          </cell>
          <cell r="E3633" t="str">
            <v>高会华</v>
          </cell>
          <cell r="F3633" t="str">
            <v>女</v>
          </cell>
          <cell r="G3633" t="str">
            <v>68</v>
          </cell>
          <cell r="H3633" t="str">
            <v>左腋窝前哨淋巴结活检术（1）枚</v>
          </cell>
          <cell r="I3633" t="str">
            <v>左乳腺癌</v>
          </cell>
          <cell r="J3633" t="str">
            <v>2017-09-20 12:46:57</v>
          </cell>
          <cell r="K3633" t="str">
            <v>（左腋窝前哨淋巴结活检术（1）枚）淋巴结1枚，直径2.0cm。</v>
          </cell>
          <cell r="L3633" t="str">
            <v>（左腋窝前哨淋巴结活检术（1）枚）：
 - 淋巴结未见癌转移（0/1）；
-----------------------------------------------------
   免疫组化结果显示:CK(－)。</v>
          </cell>
        </row>
        <row r="3634">
          <cell r="A3634" t="str">
            <v>0009832721</v>
          </cell>
          <cell r="B3634" t="str">
            <v>192675</v>
          </cell>
          <cell r="C3634" t="str">
            <v>0009832721</v>
          </cell>
          <cell r="D3634" t="str">
            <v>832721</v>
          </cell>
          <cell r="E3634" t="str">
            <v>桑瑞华</v>
          </cell>
          <cell r="F3634" t="str">
            <v>女</v>
          </cell>
          <cell r="G3634" t="str">
            <v>52</v>
          </cell>
          <cell r="H3634" t="str">
            <v>第三级淋巴结\胸肌间淋巴结\左乳腺癌改良根治术</v>
          </cell>
          <cell r="I3634" t="str">
            <v>左侧乳腺癌</v>
          </cell>
          <cell r="J3634" t="str">
            <v>2017-09-20 11:46:12</v>
          </cell>
          <cell r="K3634" t="str">
            <v>（第三级淋巴结\胸肌间淋巴结\左乳腺癌改良根治术）乳腺改良根治标本，大小26×13×2cm，带乳头及梭形皮肤，皮肤面积14×7.5 cm，乳头偏心附着，未见凹陷及糜烂,皮肤未见桔皮征。书页状切开乳腺组织，距乳头3cm可见一不规则形肿物，直径1.5cm，紧邻基底，切面灰白、实性、质硬，边界不清.腋窝脂肪组织中找到淋巴结样组织数枚，直径0.5-1cm。</v>
          </cell>
          <cell r="L3634" t="str">
            <v>（左乳腺癌改良根治术）
 - 乳腺浸润性导管癌，Ⅱ级，伴中等级别导管原位癌（约占5%），镜下最大径1.6cm；
 - 可见脉管癌栓及神经侵犯；
 - 癌侵及骨骼肌组织；
 - 周围乳腺组织呈腺病改变；
 - 乳头、皮肤及基底切缘未见癌；
 - 淋巴结可见癌转移（第三级0/1，胸肌间0/2，左腋窝4/24），转移癌累及淋巴结被膜外；
 - 肿瘤病理分期：pT1cN2a。</v>
          </cell>
        </row>
        <row r="3635">
          <cell r="A3635" t="str">
            <v>T001471317</v>
          </cell>
          <cell r="B3635" t="str">
            <v>192676</v>
          </cell>
          <cell r="C3635" t="str">
            <v>T001471317</v>
          </cell>
          <cell r="D3635" t="str">
            <v>826989</v>
          </cell>
          <cell r="E3635" t="str">
            <v>陈海春</v>
          </cell>
          <cell r="F3635" t="str">
            <v>女</v>
          </cell>
          <cell r="G3635" t="str">
            <v>54</v>
          </cell>
          <cell r="H3635" t="str">
            <v>左乳腺癌改良根治术\第二级淋巴结\第三级淋巴结</v>
          </cell>
          <cell r="I3635" t="str">
            <v>左乳腺癌</v>
          </cell>
          <cell r="J3635" t="str">
            <v>2017-09-20 10:48:49</v>
          </cell>
          <cell r="K3635" t="str">
            <v>（左乳腺癌改良根治术\第二级淋巴结\第三级淋巴结）乳腺改良根治标本，大小22×15×5cm，带乳头及梭形皮肤，皮肤面积13×6.5 cm，乳头偏心附着，未见凹陷及糜烂,皮肤未见桔皮征。书页状切开乳腺组织，距乳头2cm可见一不规则形肿物，大小2.1×1.8×1.5cm，切面灰白、实性、质硬，边界不清.腋窝脂肪组织中找到淋巴结样组织数枚，直径0.3-1.0cm。</v>
          </cell>
          <cell r="L3635" t="str">
            <v>（左乳腺癌改良根治术）
 - 乳腺浸润性导管癌，Ⅱ级，伴中等级别导管原位癌（约占5%），大小2.1×1.8×1.5cm；
 - 未见脉管癌栓及神经侵犯；
 - 乳头、皮肤及基底切缘未见癌；
 - 淋巴结未见癌转移（第二级0/5，第三级0/2，左腋窝0/13）；
 - 肿瘤病理分期：pT2N0。</v>
          </cell>
        </row>
        <row r="3636">
          <cell r="A3636" t="str">
            <v>T001482284</v>
          </cell>
          <cell r="B3636" t="str">
            <v>192677</v>
          </cell>
          <cell r="C3636" t="str">
            <v>T001482284</v>
          </cell>
          <cell r="D3636" t="str">
            <v>814956</v>
          </cell>
          <cell r="E3636" t="str">
            <v>周本华</v>
          </cell>
          <cell r="F3636" t="str">
            <v>男</v>
          </cell>
          <cell r="G3636" t="str">
            <v>78</v>
          </cell>
          <cell r="H3636" t="str">
            <v>上睑切缘\上切缘\外侧切缘\下切缘\眶脂肪切缘</v>
          </cell>
          <cell r="I3636" t="str">
            <v>额部皮肤癌术后 复发？</v>
          </cell>
          <cell r="J3636" t="str">
            <v>2017-09-20 13:44:37</v>
          </cell>
          <cell r="K3636" t="str">
            <v>（上睑切缘）：灰白组织一块，直径0.5cm；
（上切缘）：灰白组织一条，直径1.2x0.1x0.1cm；
（外侧切缘）：灰白组织一条，直径1.2x0.3x0.1cm；
（下切缘）：灰白组织一块，直径0.4cm；
（眶脂肪切缘）：灰黄不整形组织一块，大小1x0.6x0.5cm</v>
          </cell>
          <cell r="L3636" t="str">
            <v>冰余组织
（上睑切缘、上切缘、外侧切缘、下切缘、眶脂肪切缘）：
 - 均未见癌。</v>
          </cell>
        </row>
        <row r="3637">
          <cell r="A3637" t="str">
            <v>T001476054</v>
          </cell>
          <cell r="B3637" t="str">
            <v>192678</v>
          </cell>
          <cell r="C3637" t="str">
            <v>T001476054</v>
          </cell>
          <cell r="D3637" t="str">
            <v>826266</v>
          </cell>
          <cell r="E3637" t="str">
            <v>王福厚</v>
          </cell>
          <cell r="F3637" t="str">
            <v>男</v>
          </cell>
          <cell r="G3637" t="str">
            <v>67</v>
          </cell>
          <cell r="H3637" t="str">
            <v>右肺上叶肿物</v>
          </cell>
          <cell r="I3637" t="str">
            <v>右肺上叶多发磨玻璃结节</v>
          </cell>
          <cell r="J3637" t="str">
            <v>2017-09-20 13:08:20</v>
          </cell>
          <cell r="K3637" t="str">
            <v>（右肺上叶肿物）楔切肺组织一块，大小7x2x1.5cm，临床已切开，切面见一直径0.7cm灰褐结节，质稍韧，距肺膜0.2cm，其余肺组织切面未见特殊。</v>
          </cell>
          <cell r="L3637" t="str">
            <v>冰余组织：
（右肺上叶肿物）：
 - 肺腺癌，以乳头状及腺泡状生长方式为主，直径0.7cm；
 - 肺切缘未见癌累及；
 - 肿瘤病理分期：pT1a。
-------------------------------------------------------------
  免疫组化结果显示:ALK-ventana(－),BRAF(－),Cmet(强+80%),HER2(0),KI-67(+＜5%),ROS-1(－)。</v>
          </cell>
        </row>
        <row r="3638">
          <cell r="B3638" t="str">
            <v>192679</v>
          </cell>
        </row>
        <row r="3638">
          <cell r="E3638" t="str">
            <v>张辉</v>
          </cell>
          <cell r="F3638" t="str">
            <v>女</v>
          </cell>
          <cell r="G3638" t="str">
            <v>44</v>
          </cell>
          <cell r="H3638" t="str">
            <v>甲状腺左叶及峡部</v>
          </cell>
        </row>
        <row r="3638">
          <cell r="J3638" t="str">
            <v>2017-09-20 15:35:25</v>
          </cell>
          <cell r="K3638" t="str">
            <v>（甲状腺左叶及峡部）大小5×3×2cm，表面被膜较光滑，切面灰红囊实性。</v>
          </cell>
          <cell r="L3638" t="str">
            <v>（甲状腺左叶及峡部）：
 - 结节性甲状腺肿；
 - 周围甲状腺可见灶片状淋巴细胞浸润。</v>
          </cell>
        </row>
        <row r="3639">
          <cell r="B3639" t="str">
            <v>192680</v>
          </cell>
        </row>
        <row r="3639">
          <cell r="E3639" t="str">
            <v>方毅</v>
          </cell>
          <cell r="F3639" t="str">
            <v>女</v>
          </cell>
          <cell r="G3639" t="str">
            <v>48</v>
          </cell>
          <cell r="H3639" t="str">
            <v>左耳后肿物</v>
          </cell>
        </row>
        <row r="3639">
          <cell r="J3639" t="str">
            <v>2017-09-20 15:36:36</v>
          </cell>
          <cell r="K3639" t="str">
            <v>（左耳后肿物）带皮组织一块，皮肤面积1.1×0.3cm，皮肤未见特殊，皮下距皮肤0.2cm见结节样物灰白质软，肿物紧邻底切缘。</v>
          </cell>
          <cell r="L3639" t="str">
            <v>（左耳后）海绵状血管瘤。</v>
          </cell>
        </row>
        <row r="3640">
          <cell r="B3640" t="str">
            <v>192681</v>
          </cell>
        </row>
        <row r="3640">
          <cell r="E3640" t="str">
            <v>李丽霞</v>
          </cell>
          <cell r="F3640" t="str">
            <v>女</v>
          </cell>
          <cell r="G3640" t="str">
            <v>40</v>
          </cell>
          <cell r="H3640" t="str">
            <v>甲状腺右叶及峡部/6区淋巴结</v>
          </cell>
        </row>
        <row r="3640">
          <cell r="J3640" t="str">
            <v>2017-09-20 15:39:50</v>
          </cell>
          <cell r="K3640" t="str">
            <v>（甲状腺右叶及峡部/6区淋巴结）
甲状腺右叶及峡部；大小4×3×2cm，临床已剖开，切面见直径1.7cm囊性肿物内可见乳头状结构，质中。</v>
          </cell>
          <cell r="L3640" t="str">
            <v>（甲状腺右叶及峡部/6区淋巴结）：
 - 甲状腺乳头状癌，最大径1.7cm；
 - 局限于甲状腺内；
 - 未见脉管癌栓及神经侵犯；
 - （6区）淋巴结内可见癌转移（1/4），转移癌局限于淋巴结内；
 - 肿瘤病理分期：pT1bN1a。</v>
          </cell>
        </row>
        <row r="3641">
          <cell r="B3641" t="str">
            <v>192682</v>
          </cell>
        </row>
        <row r="3641">
          <cell r="E3641" t="str">
            <v>陈丹阳</v>
          </cell>
          <cell r="F3641" t="str">
            <v>女</v>
          </cell>
          <cell r="G3641" t="str">
            <v>39</v>
          </cell>
          <cell r="H3641" t="str">
            <v>切片*2/甲状腺左叶结节(冰) /甲状腺左叶及峡部/气管食管沟淋巴结/右甲状腺上极结节/右侧甲状腺</v>
          </cell>
        </row>
        <row r="3641">
          <cell r="J3641" t="str">
            <v>2017-09-20 15:41:23</v>
          </cell>
          <cell r="K3641" t="str">
            <v>（切片*2/甲状腺左叶结节(冰) /甲状腺左叶及峡部/气管食管沟淋巴结/右甲状腺上极结节/右侧甲状腺）
甲状腺左叶及峡部；大小4×3×1.5cm，部分包膜，切面见一直径0.7cm灰白结节，
右甲状腺上极结节；灰红组织1.5×0.5×0.2cm，一侧见一直径0.3cm灰白结节。
右侧甲状腺；大小5×4×1.5cm，部分包膜，切面灰白实性质中。</v>
          </cell>
          <cell r="L3641" t="str">
            <v>1.（甲状腺左叶及峡部）：
 - 甲状腺乳头状癌，最大径0.7cm，伴纤维化及钙化；
 - 累及甲状腺周围纤维脂肪组织；
 - 未见脉管癌栓及神经侵犯；
 - 淋巴结内可见癌转移（气管食管沟2/2），转移癌累及淋巴结被膜外。
2.（右甲状腺上极结节）：
 - 甲状腺乳头状癌，最大径0.3cm；
 - 局限于甲状腺组织内；
 - 未见脉管癌栓及神经侵犯；
3.（右侧甲状腺）：
 - 甲状腺乳头状癌，最大径0.2cm；
 - 局限于甲状腺内；
 - 未见脉管癌栓及神经侵犯；
 - 背景为慢性淋巴细胞性甲状腺炎。
---------------------------------------------
 - 肿瘤病理分期：pT1a(m)N1a。</v>
          </cell>
        </row>
        <row r="3642">
          <cell r="A3642" t="str">
            <v>T001481396</v>
          </cell>
          <cell r="B3642" t="str">
            <v>192683</v>
          </cell>
          <cell r="C3642" t="str">
            <v>T001481396</v>
          </cell>
          <cell r="D3642" t="str">
            <v>815717</v>
          </cell>
          <cell r="E3642" t="str">
            <v>葛小文</v>
          </cell>
          <cell r="F3642" t="str">
            <v>男</v>
          </cell>
          <cell r="G3642" t="str">
            <v>54</v>
          </cell>
          <cell r="H3642" t="str">
            <v>肠系膜下动脉根部淋巴结\近端\远端\直肠</v>
          </cell>
          <cell r="I3642" t="str">
            <v>直乙交界癌</v>
          </cell>
          <cell r="J3642" t="str">
            <v>2017-09-20 07:47:45</v>
          </cell>
          <cell r="K3642" t="str">
            <v>（肠系膜下动脉根部淋巴结\近端\远端\直肠）
肠管长11cm，周径6cm，距上断端4cm，下断端4.5cm见溃疡型肿物大小6×4cm，溃疡深0.8cm，肿物切面灰白实性质硬，侵透全层达脂肪组织，
近端；环形粘膜周径2.5cm，长0.5-1cm。
远端；环形粘膜周径2.5cm，长0.5-1cm。</v>
          </cell>
          <cell r="L3642" t="str">
            <v>（直肠）切除：
 - 溃疡型中分化腺癌，最大径6cm；
 - 侵至浆膜下纤维脂肪组织；
 - 可见脉管内癌栓及神经侵犯；
 -（近端）、（远端）及环周切缘未见癌；
 - 淋巴结未见癌转移（肠周0/24、肠系膜下动脉根部0/1）；
 - 肿瘤病理分期：pT3N0。
-------------------------------------------------------------
  免疫组化结果显示:BRAF(－),Cmet(2),EGFR(2+),HER2(0),KI-67(+70%),MLH1(+),MSH2(+),MSH6(+),PMS2(+)。</v>
          </cell>
        </row>
        <row r="3643">
          <cell r="A3643" t="str">
            <v>T001480000</v>
          </cell>
          <cell r="B3643" t="str">
            <v>192684</v>
          </cell>
          <cell r="C3643" t="str">
            <v>T001480000</v>
          </cell>
          <cell r="D3643" t="str">
            <v>814958</v>
          </cell>
          <cell r="E3643" t="str">
            <v>孟兰英</v>
          </cell>
          <cell r="F3643" t="str">
            <v>女</v>
          </cell>
          <cell r="G3643" t="str">
            <v>72</v>
          </cell>
          <cell r="H3643" t="str">
            <v>右肾输尿管全长切除</v>
          </cell>
          <cell r="I3643" t="str">
            <v>右肾盂肿瘤</v>
          </cell>
          <cell r="J3643" t="str">
            <v>2017-09-20 08:42:08</v>
          </cell>
          <cell r="K3643" t="str">
            <v>（右肾输尿管全长切除）肾及肾周脂肪大小15×8×6cm，肾周围脂肪囊易剥离，裸肾大小8.5×5.5×4cm，临床已剖开，肾盂内见一2.5×1.5×1.5cm肿物，切面灰白灰黄，侵及周围肾组织，未累及肾被膜，输尿管长17cm，直径0.4cm，粘膜光滑，肾周脂肪中未见淋巴结及肾上腺。。</v>
          </cell>
          <cell r="L3643" t="str">
            <v>（右肾及输尿管全长）切除：
 - 肾盂浸润性尿路上皮癌，伴肉瘤样分化，最大径2.5cm；
 - 癌侵及肾盂平滑肌；
 - 未见脉管癌栓及神经侵犯；
 - 输尿管断端及肾门血管断端未见癌；
 - 肿瘤病理分期：pT2。
-----------------------------------------------------------
   免疫组化结果显示:CK(+),CK7(灶+),GATA3(灶+),P63(灶+),PAX-2(－),PAX-8(－),CK5/6(灶+)。</v>
          </cell>
        </row>
        <row r="3644">
          <cell r="A3644" t="str">
            <v>T001479832</v>
          </cell>
          <cell r="B3644" t="str">
            <v>192685</v>
          </cell>
          <cell r="C3644" t="str">
            <v>T001479832</v>
          </cell>
          <cell r="D3644" t="str">
            <v>816139</v>
          </cell>
          <cell r="E3644" t="str">
            <v>徐岐军</v>
          </cell>
          <cell r="F3644" t="str">
            <v>男</v>
          </cell>
          <cell r="G3644" t="str">
            <v>65</v>
          </cell>
          <cell r="H3644" t="str">
            <v>第12a组淋巴结\第8a组淋巴结\第1组淋巴结\第2组淋巴结\第3组淋巴结\第4sa组淋巴结\第4sb组淋巴结\第4d组淋巴结\第5组淋巴结\第6组淋巴结\第7组淋巴结\第9组淋巴结\第11p组淋巴结\全胃+大网膜标本\食道残端</v>
          </cell>
          <cell r="I3644" t="str">
            <v>食管胃连接部癌</v>
          </cell>
          <cell r="J3644" t="str">
            <v>2017-09-20 09:23:28</v>
          </cell>
          <cell r="K3644" t="str">
            <v>（第12a组淋巴结\第8a组淋巴结\第1组淋巴结\第2组淋巴结\第3组淋巴结\第4sa组淋巴结\第4sb组淋巴结\第4d组淋巴结\第5组淋巴结\第6组淋巴结\第7组淋巴结\第9组淋巴结\第11p组淋巴结\全胃+大网膜标本\食道残端）
全胃+大网膜标本；小弯长14cm，大弯长22cm，食管一段，周径约5.5cm，长1.5cm，十二指肠长1cm，周径5cm，胃食管结合部距食管断端0.8cm距十二指肠断端11cm见溃疡型肿物大小4×3.5cm，深0.8cm，切面灰白实性质硬，肉眼累及胃壁周围脂肪。胃窦处距十二指肠断端1.5cm粘膜粗糙，面积3×2cm，网膜大小16×10×3cm，未触及明确结节。
食管断端；环形粘膜周径3.8cm，长0.5cm。</v>
          </cell>
          <cell r="L3644" t="str">
            <v>（全胃+大网膜）切除：
 - 胃食管结合部印戒细胞癌，Lauren 分型：弥漫型，最大径4cm；
 - 侵及胃壁周围脂肪组织；	
 - 可见脉管内癌栓及神经侵犯；
 - （食管）断端可见癌，十二指肠断端未见癌；
 - 大网膜未见癌；
 - 淋巴结可见癌转移（第1组0/3，第2组1/1，第3组1/2，第4sa组0/0，第4sb组0/0，第4d组0/3，第5组0/0，第6组0/1，第7组0/0，第8a组0/3，第9组2/2，第11p组2/3，第12a组0/3），转移癌累及淋巴结被膜外；
 - 肿瘤病理分期：pT3N2。
-----------------------------------------------------------
  免疫组化结果显示:AFP(－),Cmet(1+),EBER(－),EGFR(1+),HER2(0,两个蜡块),KI-67(+50%),MLH1(+),MSH2(+),MSH6(+),PD-L1(弱+70%),PMS2(+),SALL4(－)。</v>
          </cell>
        </row>
        <row r="3645">
          <cell r="A3645" t="str">
            <v>T001478817</v>
          </cell>
          <cell r="B3645" t="str">
            <v>192686</v>
          </cell>
          <cell r="C3645" t="str">
            <v>T001478817</v>
          </cell>
          <cell r="D3645" t="str">
            <v>815688</v>
          </cell>
          <cell r="E3645" t="str">
            <v>王文义</v>
          </cell>
          <cell r="F3645" t="str">
            <v>男</v>
          </cell>
          <cell r="G3645" t="str">
            <v>63</v>
          </cell>
          <cell r="H3645" t="str">
            <v>近端\远端\乙状结肠</v>
          </cell>
          <cell r="I3645" t="str">
            <v>乙状结肠癌</v>
          </cell>
          <cell r="J3645" t="str">
            <v>2017-09-20 09:46:55</v>
          </cell>
          <cell r="K3645" t="str">
            <v>（近端\远端\乙状结肠）
乙状结肠；长8cm，周径5cm，距一断端3cm，另一断端3cm见溃疡型肿物，大小4×3.5cm，溃疡深0.5cm，切面灰白实性质硬，似累及肠周脂肪组织。经仔细查找，肠周脂肪组织内检见淋巴结数枚，直径0.2-0.7cm。
近端；环形粘膜周径3cm，长0.8cm。
远端；环形粘膜周径3cm，长0.7cm。</v>
          </cell>
          <cell r="L3645" t="str">
            <v>（乙状结肠）切除：
 - 溃疡型中分化腺癌，最大径4cm；
 - 侵透固有肌层至浆膜下纤维组织；
 - 未见脉管内癌栓及神经侵犯；
 - （近端）、（远端）切缘未见癌；
 - 淋巴结未见癌转移（0/6）；
 - 肿瘤病理分期：pT3N0。
-------------------------------------------------------------
   免疫组化结果显示:BRAF(－),Cmet(1+),EGFR(2+),HER2(0),KI-67(+80%),MLH1(+),MSH2(+),MSH6(+),PMS2(+)。</v>
          </cell>
        </row>
        <row r="3646">
          <cell r="A3646" t="str">
            <v>T001474306</v>
          </cell>
          <cell r="B3646" t="str">
            <v>192687</v>
          </cell>
          <cell r="C3646" t="str">
            <v>T001474306</v>
          </cell>
          <cell r="D3646" t="str">
            <v>832373</v>
          </cell>
          <cell r="E3646" t="str">
            <v>陈晓蕾</v>
          </cell>
          <cell r="F3646" t="str">
            <v>女</v>
          </cell>
          <cell r="G3646" t="str">
            <v>55</v>
          </cell>
          <cell r="H3646" t="str">
            <v>第10组淋巴结\第7组淋巴结\第11组淋巴结\第2R+4R组淋巴结\12中叶淋巴结\13外侧段淋巴结\13内侧段淋巴结\右肺中叶</v>
          </cell>
          <cell r="I3646" t="str">
            <v>右肺中叶磨玻璃结节</v>
          </cell>
          <cell r="J3646" t="str">
            <v>2017-09-20 11:06:30</v>
          </cell>
          <cell r="K3646" t="str">
            <v>（第10组淋巴结\第7组淋巴结\第11组淋巴结\第2R+4R组淋巴结\12中叶淋巴结\13外侧段淋巴结\13内侧段淋巴结\右肺中叶）
右肺中叶；大小10×8×4cm，距支气管断端2.5cm胸膜下方见一肿物，大小2×1.5×1.5cm，肿物距胸膜最近0.3cm，切面灰白实性质硬，</v>
          </cell>
          <cell r="L3646" t="str">
            <v>（右肺中叶）切除：
 - 肺腺癌，以乳头状及附壁样生长方式为主，大小2×1.5×1.5cm；
 - 未侵及脏层胸膜（经弹力纤维染色证实）；
 - 未见脉管内癌栓；
 - 支气管断端及血管断端未见癌；
 - 淋巴结未见癌转移（2R+4R0/1，第7组0/1，第10组0/1，第11组0/1，12中叶0/1，13内侧段0/1，13外侧段0/1）；
 - 肿瘤病理分期：pT1bN0。
-------------------------------------------------------------
  免疫组化结果显示:ALK-ventana(－),BRAF(－),Cmet(强+80%),HER2(0),KI-67(热点区+10%),PD-L1(－),ROS-1(－)。</v>
          </cell>
        </row>
        <row r="3647">
          <cell r="A3647" t="str">
            <v>T001467747</v>
          </cell>
          <cell r="B3647" t="str">
            <v>192688</v>
          </cell>
          <cell r="C3647" t="str">
            <v>T001467747</v>
          </cell>
          <cell r="D3647" t="str">
            <v>815060</v>
          </cell>
          <cell r="E3647" t="str">
            <v>吴荣梅</v>
          </cell>
          <cell r="F3647" t="str">
            <v>女</v>
          </cell>
          <cell r="G3647" t="str">
            <v>41</v>
          </cell>
          <cell r="H3647" t="str">
            <v>右侧输卵管\右侧髂总髂外淋巴结\右侧腹股沟深淋巴结\右侧髂内闭孔淋巴结\右侧宫旁淋巴结\左侧输卵管\左侧髂总髂外淋巴结\左侧腹股沟深淋巴结\左侧髂内闭孔淋巴结\广泛全子宫</v>
          </cell>
          <cell r="I3647" t="str">
            <v>宫颈腺癌IB1期</v>
          </cell>
          <cell r="J3647" t="str">
            <v>2017-09-20 08:20:41</v>
          </cell>
          <cell r="K3647" t="str">
            <v>（右侧输卵管\右侧髂总髂外淋巴结\右侧腹股沟深淋巴结\右侧髂内闭孔淋巴结\右侧宫旁淋巴结\左侧输卵管\左侧髂总髂外淋巴结\左侧腹股沟深淋巴结\左侧髂内闭孔淋巴结\广泛全子宫）
全子宫：子宫大小8×6×4cm，临床已沿前壁打开子宫，宫腔深4cm，前壁肌层厚2.2cm.内膜厚0.1cm,宫颈管长2.5cm，宫颈外口径3.5cm，宫颈可见一粘膜粗糙区,面积约1×1×0.5cm,切面灰白实性,肉眼未累及宫体及阴道，阴道面积9×2.2cn，未见特殊，书页状切开子宫，肌壁间见多枚灰白结节，直径0.5-2cm。
左输卵管长6cm，直径0.7-1.5cm，伞可见，可见两枚系膜囊泡，直径各0.6cm。
右输卵管长5.5cm，直径0.6-2cm，伞可见。</v>
          </cell>
          <cell r="L3647" t="str">
            <v>（广泛全子宫）切除：
  - 宫颈原位腺癌，最大宽度0.4cm，最大厚度0.4cm（宫颈厚度18mm）；
  - 周围可见宫颈高级别上皮内瘤变/中度不典型增生/CINⅡ级，伴累腺；
  - 子宫肌壁间多发平滑肌瘤，直径0.5-2cm；
  - 子宫内膜呈增殖期改变；
  - 左侧输卵管系膜见系膜囊肿2枚，右侧输卵管均未见特殊；
  - 双侧宫旁及阴道断端未见癌累及；
  - 淋巴结未见癌转移（左侧髂总髂外0/2、右侧髂总髂外0/5、左侧腹股沟深0/1、右侧腹股沟深0/1、左侧髂内闭孔0/7、右侧髂内闭孔0/5），其中（左侧髂内闭孔）1枚淋巴结内可见少量分化好的苗勒氏腺体；
  - 免疫组化结果显示 宫颈腺癌：CEA(+),ER(－),KI-67(+＞75%),P16(强+),PR(－),（左侧髂内闭孔）淋巴结：CEA(－),ER(－),KI-67(－),P16(－),PR(－)，注：组织复切后苗勒氏腺体消失。</v>
          </cell>
        </row>
        <row r="3648">
          <cell r="A3648" t="str">
            <v>T001476702</v>
          </cell>
          <cell r="B3648" t="str">
            <v>192689</v>
          </cell>
          <cell r="C3648" t="str">
            <v>T001476702</v>
          </cell>
          <cell r="D3648" t="str">
            <v>816146</v>
          </cell>
          <cell r="E3648" t="str">
            <v>徐家玲</v>
          </cell>
          <cell r="F3648" t="str">
            <v>女</v>
          </cell>
          <cell r="G3648" t="str">
            <v>74</v>
          </cell>
          <cell r="H3648" t="str">
            <v>第11组淋巴结\第7组淋巴结\第4R+2R组淋巴结\第2R组淋巴结\12上叶淋巴结\13前段淋巴结\13尖段淋巴结\13后段淋巴结\14后段淋巴结\14尖段淋巴结\右肺上叶</v>
          </cell>
          <cell r="I3648" t="str">
            <v>右肺上叶结节</v>
          </cell>
          <cell r="J3648" t="str">
            <v>2017-09-20 08:15:26</v>
          </cell>
          <cell r="K3648" t="str">
            <v>（第11组淋巴结\第7组淋巴结\第4R+2R组淋巴结\第2R组淋巴结\12上叶淋巴结\13前段淋巴结\13尖段淋巴结\13后段淋巴结\14后段淋巴结\14尖段淋巴结\右肺上叶）
右肺上叶；大小9.5×7×4cm，临床已剖开，距支气管断端约2cm处见灰白肿物，大小1.8×1.3×1.2cm，紧邻胸膜，与周围组织界不清。</v>
          </cell>
          <cell r="L3648" t="str">
            <v>（右肺上叶）切除：
 - 肺腺癌，以乳头状及腺泡状生长方式为主，送检肿物最大径1.8cm；
 - 未侵及脏层胸膜（经弹力纤维染色证实）；
 - 未见脉管内癌栓；
 - 支气管断端及血管断端未见癌；
 - 淋巴结未见癌转移（第2R0/4，第4R+2R0/6，第7组0/2，第11组0/2，12上叶0/5，13前段0/1，13尖段0/1，13后段0/1，14后段0/5，14尖段0/0）；
 - 肿瘤病理分期：pT1bN0。
-----------------------------------------------------------
   免疫组化结果显示:ALK-ventana(－),BRAF(－),Cmet(强+80%),HER2(2+),KI-67(+8%),PD-L1(－),ROS-1(－)。</v>
          </cell>
        </row>
        <row r="3649">
          <cell r="A3649" t="str">
            <v>T001480110</v>
          </cell>
          <cell r="B3649" t="str">
            <v>192690</v>
          </cell>
          <cell r="C3649" t="str">
            <v>T001480110</v>
          </cell>
          <cell r="D3649" t="str">
            <v>815888</v>
          </cell>
          <cell r="E3649" t="str">
            <v>单婷婷</v>
          </cell>
          <cell r="F3649" t="str">
            <v>女</v>
          </cell>
          <cell r="G3649" t="str">
            <v>27</v>
          </cell>
          <cell r="H3649" t="str">
            <v>十二指肠被膜\第12a组淋巴结\第8组淋巴结\第7组淋巴结\第9组淋巴结\第4sb组淋巴结\第1组淋巴结\第3组淋巴结\第4d组淋巴结\第5组淋巴结\第6组淋巴结\第11p组淋巴结\远端胃+大网膜标本</v>
          </cell>
          <cell r="I3649" t="str">
            <v>胃癌</v>
          </cell>
          <cell r="J3649" t="str">
            <v>2017-09-20 13:03:50</v>
          </cell>
          <cell r="K3649" t="str">
            <v>（十二指肠被膜\第12a组淋巴结\第8组淋巴结\第7组淋巴结\第9组淋巴结\第4sb组淋巴结\第1组淋巴结\第3组淋巴结\第4d组淋巴结\第5组淋巴结\第6组淋巴结\第11p组淋巴结\远端胃+大网膜标本）
远端胃+大网膜；小弯长9cm，大弯长12cm，十二指肠周径1cm，长1cm，距上切缘4cm、十二指肠断端2.5cm胃角处见一肿物，大小3×2cm，溃疡深0.5cm，切面灰白实性质硬，侵及肌层。网膜大小10×9×4cm，触及结节两枚，直径0.5-1cm。
十二指肠被膜；灰黄脂肪2×1.5×0.5cm。</v>
          </cell>
          <cell r="L3649" t="str">
            <v>（远端胃+大网膜）切除：
 - 胃角溃疡型低分化腺癌伴印戒细胞癌，大小3×2cm，Lauren 分型：弥漫型；
 - 侵透固有肌层至浆膜下脂肪组织中；	
 - 可见脉管内癌栓，未见神经侵犯；
 - 胃断端、十二指肠断端未见癌；
 - 大网膜未见癌；
 - 淋巴结可见癌转移（大网膜0/2，第1组0/0，第3组0/1，第4sb组4/4，第4d组1/7，第5组0/0，第6组0/7，第7组0/0，第8组3/3，第9组0/2，第11p组0/8，第12a组0/2），转移癌累及淋巴结被膜外；
 - 肿瘤病理分期：pT3N3a。
------------------------------------------------------------
   免疫组化结果显示:AFP(－),CD34(脉管+),Cmet(－),EBER(－),EGFR(2+),HER2(0),KI-67(+60%),MLH1(+),MSH2(+),MSH6(+),PD-L1(－),PMS2(+),SALL4(－),HER2(浆+)。</v>
          </cell>
        </row>
        <row r="3650">
          <cell r="A3650" t="str">
            <v>T001404308</v>
          </cell>
          <cell r="B3650" t="str">
            <v>192691</v>
          </cell>
          <cell r="C3650" t="str">
            <v>T001404308</v>
          </cell>
          <cell r="D3650" t="str">
            <v>807377</v>
          </cell>
          <cell r="E3650" t="str">
            <v>高志国</v>
          </cell>
          <cell r="F3650" t="str">
            <v>男</v>
          </cell>
          <cell r="G3650" t="str">
            <v>43</v>
          </cell>
          <cell r="H3650" t="str">
            <v>右半肝\肝S3部分\肝S3底切缘\肝S4部分</v>
          </cell>
          <cell r="I3650" t="str">
            <v>肝转移,乙状结肠癌</v>
          </cell>
          <cell r="J3650" t="str">
            <v>2017-09-20 09:45:23</v>
          </cell>
          <cell r="K3650" t="str">
            <v>（右半肝\肝S3部分\肝S3底切缘\肝S4部分）
右半肝；大小16×15×8cm，一面为游离缘，其余为被膜，临床已剖开可见结节十一枚，直径0.8-3.5cm，结节切面灰白实性质糟脆。
肝S3部分；不整型组织2×2×1cm，可见一直径1.0cm结节，质地糟脆。
肝S3部分底切缘；大小1.5×1×0.3cm。
肝S4部分；大小2×2×2cm，一面为被膜，其余为游离面，切面见一直径0.8cm结节</v>
          </cell>
          <cell r="L3650" t="str">
            <v>（右半肝\肝S3部分\肝S3底切缘\肝S4部分）切除：
 - 肝组织内可见中低分化腺癌浸润伴坏死及钙化，坏死率20-60%，结合形态及病史符合直肠癌肝转移，其中（右半肝）可见转移癌结节11枚，直径0.8-3.5cm；（肝S3部分）可见变性坏死组织伴多核巨细胞反应，未见癌；（肝S3部分底切缘）变性坏死组织，未见癌；（肝S4部分）可见转移癌结节，直径0.8cm。
 - 转移癌累及但未穿透肝被膜；
 - 肝切缘未见癌。
-------------------------------------------------------------
   免疫组化结果显示:BRAF(－),Cmet(－),EGFR(1+),HER2(0),KI-67(+80%),MLH1(+),MSH2(+),MSH6(+),PMS2(+)。</v>
          </cell>
        </row>
        <row r="3651">
          <cell r="A3651" t="str">
            <v>T001481768</v>
          </cell>
          <cell r="B3651" t="str">
            <v>192692</v>
          </cell>
          <cell r="C3651" t="str">
            <v>T001481768</v>
          </cell>
          <cell r="D3651" t="str">
            <v>815893</v>
          </cell>
          <cell r="E3651" t="str">
            <v>张松山</v>
          </cell>
          <cell r="F3651" t="str">
            <v>男</v>
          </cell>
          <cell r="G3651" t="str">
            <v>57</v>
          </cell>
          <cell r="H3651" t="str">
            <v>阴囊皮肤肿物扩大切除标本\腹壁体表肿物</v>
          </cell>
          <cell r="I3651" t="str">
            <v>阴囊皮肤Paget病</v>
          </cell>
          <cell r="J3651" t="str">
            <v>2017-09-20 13:23:40</v>
          </cell>
          <cell r="K3651" t="str">
            <v>（阴囊皮肤肿物扩大切除标本\腹壁体表肿物）
阴囊皮肤肿物扩大切除标本；皮肤一块大小8×6×2cm，中央粘膜粗糙，面积7×3cm，高出皮面1cm，表面粗糙附毛发，距切缘最近0.5cm，
腹壁体表肿物；带皮组织一块面积2.2×1.2cm，皮肤中央见直径1.1cm灰黑结节样隆起区，高出皮面0.2cm，切面肿物灰白实性质中。</v>
          </cell>
          <cell r="L3651" t="str">
            <v>1、（阴囊皮肤）切除：
 - 阴囊皮肤Paget病，病变范围约7×3cm；
 - 皮肤各切缘及基底切缘未见肿瘤累及；
 - 免疫组化结果显示:CEA(+),CK20(－),CK7(+),HMB-45(－),MELAN-A(－),S100(－),CK5/6(－),P63(－)。
2、（腹壁体表肿物）：
 - 脂溢性角化症；
 - 切缘净。</v>
          </cell>
        </row>
        <row r="3652">
          <cell r="A3652" t="str">
            <v>T001483093</v>
          </cell>
          <cell r="B3652" t="str">
            <v>192693</v>
          </cell>
          <cell r="C3652" t="str">
            <v>T001483093</v>
          </cell>
          <cell r="D3652" t="str">
            <v>816215</v>
          </cell>
          <cell r="E3652" t="str">
            <v>李剑青</v>
          </cell>
          <cell r="F3652" t="str">
            <v>男</v>
          </cell>
          <cell r="G3652" t="str">
            <v>47</v>
          </cell>
          <cell r="H3652" t="str">
            <v>右肾及肿瘤</v>
          </cell>
          <cell r="I3652" t="str">
            <v>右肾肿瘤</v>
          </cell>
          <cell r="J3652" t="str">
            <v>2017-09-20 10:40:39</v>
          </cell>
          <cell r="K3652" t="str">
            <v>（右肾及肿瘤）肾及肾周脂肪；16×10×8cm，肾脂肪囊易剥离，裸肾大小11×6×5cm，肾中极见一肿物，最大径5cm，切面灰黄灰白实性质脆，未累及肾盂粘膜，肉眼未突破肾被膜，输尿管长3.5cm，直径0.5cm。</v>
          </cell>
          <cell r="L3652" t="str">
            <v>（右肾及肿瘤）切除：
 - 肾透明细胞性肾细胞癌，Fuhrman分级：Ⅱ级，最大径5cm；
 - 癌未累及肾被膜，未累及肾窦脂肪和肾盂；
 - 未见脉管癌栓及神经侵犯；
 - 输尿管断端及肾门血管断端未见癌；
 - 肿瘤病理分期：pT1b。</v>
          </cell>
        </row>
        <row r="3653">
          <cell r="A3653" t="str">
            <v>T001475535</v>
          </cell>
          <cell r="B3653" t="str">
            <v>192694</v>
          </cell>
          <cell r="C3653" t="str">
            <v>T001475535</v>
          </cell>
          <cell r="D3653" t="str">
            <v>815065</v>
          </cell>
          <cell r="E3653" t="str">
            <v>姚桂珍</v>
          </cell>
          <cell r="F3653" t="str">
            <v>女</v>
          </cell>
          <cell r="G3653" t="str">
            <v>73</v>
          </cell>
          <cell r="H3653" t="str">
            <v>右肺下叶肿物</v>
          </cell>
          <cell r="I3653" t="str">
            <v>右肺下叶结节</v>
          </cell>
          <cell r="J3653" t="str">
            <v>2017-09-20 14:57:33</v>
          </cell>
          <cell r="K3653" t="str">
            <v>（右肺下叶肿物）灰白组织一块，直径0.6cm。</v>
          </cell>
          <cell r="L3653" t="str">
            <v>冰余组织：
（右肺下叶肿物）：
 - 肺腺癌，以粘液附壁型生长方式为主，直径0.6cm。</v>
          </cell>
        </row>
        <row r="3654">
          <cell r="A3654" t="str">
            <v>T001480032</v>
          </cell>
          <cell r="B3654" t="str">
            <v>192695</v>
          </cell>
          <cell r="C3654" t="str">
            <v>T001480032</v>
          </cell>
          <cell r="D3654" t="str">
            <v>815064</v>
          </cell>
          <cell r="E3654" t="str">
            <v>刘景发</v>
          </cell>
          <cell r="F3654" t="str">
            <v>男</v>
          </cell>
          <cell r="G3654" t="str">
            <v>49</v>
          </cell>
          <cell r="H3654" t="str">
            <v>第7组淋巴结\第9组淋巴结\第3p组淋巴结\4R组淋巴结\第3a组淋巴结\右肺下叶\12上叶淋巴结\13基底段淋巴结\13背段淋巴结\右肺下叶肿物</v>
          </cell>
          <cell r="I3654" t="str">
            <v>右肺下叶结节</v>
          </cell>
          <cell r="J3654" t="str">
            <v>2017-09-20 09:12:41</v>
          </cell>
          <cell r="K3654" t="str">
            <v>（第7组淋巴结\第9组淋巴结\第3p组淋巴结\4R组淋巴结\第3a组淋巴结\右肺下叶\12上叶淋巴结\13基底段淋巴结\13背段淋巴结\右肺下叶肿物）
右肺下叶肿物；楔形肺组织，大小6.5×3×2.5cm，临床已剖开，见部分肿物，大小2.5×2×2cm，切面灰白实性质硬，肿物表面胸膜皱缩。
右肺下叶；大小14×10×4cm，切面未见明确肿物。</v>
          </cell>
          <cell r="L3654" t="str">
            <v>（右肺下叶）楔形切除：
 - 肺腺癌，以腺泡状及实性生长方式为主，伴细胞内粘液分泌，大小2.5×2×2cm；
 - 癌侵及脏层胸膜（经弹力纤维染色证实）；
 - 未见脉管内癌栓；
 - 支气管断端及血管断端未见癌；
 - （右肺下叶）未见癌；
 - 淋巴结可见癌转移（第3a组0/1，第3p组1/1，第4R组0/0，第7组0/3，第9组0/1，12上叶0/0，13基底段0/0，13背段0/0）；
 - 肿瘤病理分期：pT2N2a1。
-------------------------------------------------------------
   免疫组化结果显示:ALK-ventana(－),BRAF(－),Cmet(强+10%),HER2(0),KI-67(+20%),PD-L1(强+5%),ROS-1(－)。</v>
          </cell>
        </row>
        <row r="3655">
          <cell r="A3655" t="str">
            <v>T001482279</v>
          </cell>
          <cell r="B3655" t="str">
            <v>192696</v>
          </cell>
          <cell r="C3655" t="str">
            <v>T001482279</v>
          </cell>
          <cell r="D3655" t="str">
            <v>814951</v>
          </cell>
          <cell r="E3655" t="str">
            <v>王晓华</v>
          </cell>
          <cell r="F3655" t="str">
            <v>女</v>
          </cell>
          <cell r="G3655" t="str">
            <v>43</v>
          </cell>
          <cell r="H3655" t="str">
            <v>宫颈锥切标本\宫颈管内膜</v>
          </cell>
          <cell r="I3655" t="str">
            <v>宫颈高级别上皮内瘤变（CIN2-3级）</v>
          </cell>
          <cell r="J3655" t="str">
            <v>2017-09-20 12:28:19</v>
          </cell>
          <cell r="K3655" t="str">
            <v>（宫颈锥切标本\宫颈管内膜）
宫颈锥切标本一个，外口直径2cm，唇厚0.5-0.9cm，锥高2cm，宫颈粘膜面未见明显粗糙区。临床系线处为12点。
（宫颈管内膜）灰白不整形组织一堆，附粘液，直径0.5cm。</v>
          </cell>
          <cell r="L3655" t="str">
            <v>宫颈锥切标本：
 - 宫颈5°及12°高级别上皮内瘤变/中度不典型增生/CINⅡ级，伴挖空细胞；
 - 其余宫颈各点均为慢性宫颈炎；
 - 余各点内、外口切缘未见CIN病变。
2、（宫颈管内膜）：
 - 少许宫颈管粘膜。</v>
          </cell>
        </row>
        <row r="3656">
          <cell r="A3656" t="str">
            <v>T001482284</v>
          </cell>
          <cell r="B3656" t="str">
            <v>192697</v>
          </cell>
          <cell r="C3656" t="str">
            <v>T001482284</v>
          </cell>
          <cell r="D3656" t="str">
            <v>814956</v>
          </cell>
          <cell r="E3656" t="str">
            <v>周本华</v>
          </cell>
          <cell r="F3656" t="str">
            <v>男</v>
          </cell>
          <cell r="G3656" t="str">
            <v>78</v>
          </cell>
          <cell r="H3656" t="str">
            <v>泪囊\内眦皮肤\鼻骨</v>
          </cell>
          <cell r="I3656" t="str">
            <v>额部皮肤癌术后 复发？</v>
          </cell>
          <cell r="J3656" t="str">
            <v>2017-09-20 13:53:32</v>
          </cell>
          <cell r="K3656" t="str">
            <v>（泪囊\内眦皮肤\鼻骨）
泪囊；灰白组织一块，直径0.5cm。
内眦皮肤；皮肤及皮下组织大小4×3.5×1.5cm，皮肤面积3.5×2cm，皮肤中央可见直径0.4cm三处缺损，切面见灰白实性肿物，最大径2.5cm
鼻骨；骨组织2×1.5×1cm，</v>
          </cell>
          <cell r="L3656" t="str">
            <v>（泪囊\内眦皮肤\鼻骨）切除：
 - 高分化鳞状细胞癌，最大径2.5cm；
 - 未见脉管癌栓及神经侵犯；
 - （泪囊）送检纤维结缔组织，部分组织挤压，未见癌累及；
 - （鼻骨）送检骨组织及粘膜组织未见癌累及。</v>
          </cell>
        </row>
        <row r="3657">
          <cell r="A3657" t="str">
            <v>T001479378</v>
          </cell>
          <cell r="B3657" t="str">
            <v>192698</v>
          </cell>
          <cell r="C3657" t="str">
            <v>T001479378</v>
          </cell>
          <cell r="D3657" t="str">
            <v>815685</v>
          </cell>
          <cell r="E3657" t="str">
            <v>刘丹</v>
          </cell>
          <cell r="F3657" t="str">
            <v>女</v>
          </cell>
          <cell r="G3657" t="str">
            <v>29</v>
          </cell>
          <cell r="H3657" t="str">
            <v>甲状腺右叶及峡部\甲状腺左叶</v>
          </cell>
          <cell r="I3657" t="str">
            <v>甲状腺肿物</v>
          </cell>
          <cell r="J3657" t="str">
            <v>2017-09-20 10:07:41</v>
          </cell>
          <cell r="K3657" t="str">
            <v>（甲状腺右叶及峡部\甲状腺左叶）
甲状腺右叶及峡部；大小3×2.5×2cm，部分区有包膜，切面灰红未见明确肿物。
甲状腺左叶；大小3.5×2×2cm，切面灰红未见明确肿物。</v>
          </cell>
          <cell r="L3657" t="str">
            <v>1、（甲状腺右叶及峡部）：
 - 结节性甲状腺肿伴灶状淋巴细胞浸润（送检组织全部取材）；
2、（甲状腺左叶）：
 - 结节性甲状腺肿伴灶状淋巴细胞浸润，局部伴乳头状增生（送检组织全部取材）。</v>
          </cell>
        </row>
        <row r="3658">
          <cell r="A3658" t="str">
            <v>T001484825</v>
          </cell>
          <cell r="B3658" t="str">
            <v>192699</v>
          </cell>
          <cell r="C3658" t="str">
            <v>T001484825</v>
          </cell>
        </row>
        <row r="3658">
          <cell r="E3658" t="str">
            <v>乜淑菊</v>
          </cell>
          <cell r="F3658" t="str">
            <v>女</v>
          </cell>
          <cell r="G3658" t="str">
            <v>67</v>
          </cell>
          <cell r="H3658" t="str">
            <v>右前臂肿物</v>
          </cell>
          <cell r="I3658" t="str">
            <v>右前臂肿瘤</v>
          </cell>
          <cell r="J3658" t="str">
            <v>2017-09-19 08:23:12</v>
          </cell>
          <cell r="K3658" t="str">
            <v>（右前臂肿物）灰白组织一块0.9×0.6×0.3cm。</v>
          </cell>
          <cell r="L3658" t="str">
            <v>（右前臂）：
 - 高级别恶性肿瘤，请提供该处肿物的既往病理切片进行比对，并加做免疫组化辅诊。</v>
          </cell>
        </row>
        <row r="3659">
          <cell r="A3659" t="str">
            <v>0009831256</v>
          </cell>
          <cell r="B3659" t="str">
            <v>192700</v>
          </cell>
          <cell r="C3659" t="str">
            <v>0009831256</v>
          </cell>
          <cell r="D3659" t="str">
            <v>831256</v>
          </cell>
          <cell r="E3659" t="str">
            <v>韩翠苹</v>
          </cell>
          <cell r="F3659" t="str">
            <v>女</v>
          </cell>
          <cell r="G3659" t="str">
            <v>54</v>
          </cell>
          <cell r="H3659" t="str">
            <v>左腋窝前哨淋巴结活检术</v>
          </cell>
          <cell r="I3659" t="str">
            <v>左乳腺癌</v>
          </cell>
          <cell r="J3659" t="str">
            <v>2017-09-20 15:25:47</v>
          </cell>
          <cell r="K3659" t="str">
            <v>（左腋窝前哨淋巴结活检术）淋巴结样组织1枚，直径1.3cm。</v>
          </cell>
          <cell r="L3659" t="str">
            <v>（左腋窝前哨淋巴结活检术）:
 - 淋巴结可见癌转移（1/1），转移灶最大径5.5mm，未累及淋巴结被膜外；
 - 免疫组化结果显示:CK(+)。</v>
          </cell>
        </row>
        <row r="3660">
          <cell r="A3660" t="str">
            <v>0009827627</v>
          </cell>
          <cell r="B3660" t="str">
            <v>192701</v>
          </cell>
          <cell r="C3660" t="str">
            <v>0009827627</v>
          </cell>
          <cell r="D3660" t="str">
            <v>827627</v>
          </cell>
          <cell r="E3660" t="str">
            <v>初兰</v>
          </cell>
          <cell r="F3660" t="str">
            <v>女</v>
          </cell>
          <cell r="G3660" t="str">
            <v>39</v>
          </cell>
          <cell r="H3660" t="str">
            <v>左腋窝前哨淋巴结活检术</v>
          </cell>
          <cell r="I3660" t="str">
            <v>左乳腺癌</v>
          </cell>
          <cell r="J3660" t="str">
            <v>2017-09-20 13:52:16</v>
          </cell>
          <cell r="K3660" t="str">
            <v>（左腋窝前哨淋巴结活检术）淋巴结样组织1枚，直径1.5cm。</v>
          </cell>
          <cell r="L3660" t="str">
            <v>（左腋窝前哨淋巴结活检术）：
 - 淋巴结可见癌转移（ 1/1），转移灶最大径1mm，局限于淋巴结内；
 - 免疫组化结果显示:CK(+)。</v>
          </cell>
        </row>
        <row r="3661">
          <cell r="A3661" t="str">
            <v>0009831063</v>
          </cell>
          <cell r="B3661" t="str">
            <v>192702</v>
          </cell>
          <cell r="C3661" t="str">
            <v>0009831063</v>
          </cell>
          <cell r="D3661" t="str">
            <v>831063</v>
          </cell>
          <cell r="E3661" t="str">
            <v>王志艳</v>
          </cell>
          <cell r="F3661" t="str">
            <v>女</v>
          </cell>
          <cell r="G3661" t="str">
            <v>45</v>
          </cell>
          <cell r="H3661" t="str">
            <v>左腋窝前哨淋巴结活检术</v>
          </cell>
          <cell r="I3661" t="str">
            <v>左乳腺癌</v>
          </cell>
          <cell r="J3661" t="str">
            <v>2017-09-20 15:25:15</v>
          </cell>
          <cell r="K3661" t="str">
            <v>（左腋窝前哨淋巴结活检术）淋巴结样组织1枚，直径0.8cm。</v>
          </cell>
          <cell r="L3661" t="str">
            <v>（左腋窝前哨淋巴结活检术）：
 - 淋巴结未见癌转移（ 0/1）；
 - 免疫组化结果显示:CK(－)。</v>
          </cell>
        </row>
        <row r="3662">
          <cell r="A3662" t="str">
            <v>0009825792</v>
          </cell>
          <cell r="B3662" t="str">
            <v>192703</v>
          </cell>
          <cell r="C3662" t="str">
            <v>0009825792</v>
          </cell>
          <cell r="D3662" t="str">
            <v>825792</v>
          </cell>
          <cell r="E3662" t="str">
            <v>郝明兰</v>
          </cell>
          <cell r="F3662" t="str">
            <v>女</v>
          </cell>
          <cell r="G3662" t="str">
            <v>52</v>
          </cell>
          <cell r="H3662" t="str">
            <v>右腋窝前哨淋巴结活检术</v>
          </cell>
          <cell r="I3662" t="str">
            <v>右乳腺癌</v>
          </cell>
          <cell r="J3662" t="str">
            <v>2017-09-20 14:55:41</v>
          </cell>
          <cell r="K3662" t="str">
            <v>（右腋窝前哨淋巴结活检术）淋巴结样组织1枚，直径1.5cm。</v>
          </cell>
          <cell r="L3662" t="str">
            <v>（右腋窝前哨淋巴结活检术）：
 - 淋巴结未见癌转移（ 0/1）；
 - 免疫组化结果显示:CK(－)。</v>
          </cell>
        </row>
        <row r="3663">
          <cell r="A3663" t="str">
            <v>0009771092</v>
          </cell>
          <cell r="B3663" t="str">
            <v>192704</v>
          </cell>
          <cell r="C3663" t="str">
            <v>0009771092</v>
          </cell>
          <cell r="D3663" t="str">
            <v>771092</v>
          </cell>
          <cell r="E3663" t="str">
            <v>王振玉</v>
          </cell>
          <cell r="F3663" t="str">
            <v>女</v>
          </cell>
          <cell r="G3663" t="str">
            <v>61</v>
          </cell>
          <cell r="H3663" t="str">
            <v>左腋窝前哨淋巴结活检术</v>
          </cell>
          <cell r="I3663" t="str">
            <v>左乳腺癌</v>
          </cell>
          <cell r="J3663" t="str">
            <v>2017-09-20 14:34:05</v>
          </cell>
          <cell r="K3663" t="str">
            <v>（左腋窝前哨淋巴结活检术）淋巴结样组织2枚，直径1.5-2.0cm。</v>
          </cell>
          <cell r="L3663" t="str">
            <v>（左腋窝前哨淋巴结活检术）：
 - 淋巴结未见癌转移（ 0/2）；
 - 免疫组化结果显示:CK(－)。</v>
          </cell>
        </row>
        <row r="3664">
          <cell r="A3664" t="str">
            <v>0009832235</v>
          </cell>
          <cell r="B3664" t="str">
            <v>192705</v>
          </cell>
          <cell r="C3664" t="str">
            <v>0009832235</v>
          </cell>
          <cell r="D3664" t="str">
            <v>832235</v>
          </cell>
          <cell r="E3664" t="str">
            <v>王炎红</v>
          </cell>
          <cell r="F3664" t="str">
            <v>女</v>
          </cell>
          <cell r="G3664" t="str">
            <v>46</v>
          </cell>
          <cell r="H3664" t="str">
            <v>左腋窝前哨淋巴结活检术</v>
          </cell>
          <cell r="I3664" t="str">
            <v>左乳腺癌</v>
          </cell>
          <cell r="J3664" t="str">
            <v>2017-09-20 13:47:58</v>
          </cell>
          <cell r="K3664" t="str">
            <v>（左腋窝前哨淋巴结活检术）淋巴结样组织4枚，直径0.3-1cm。</v>
          </cell>
          <cell r="L3664" t="str">
            <v>（左腋窝前哨淋巴结活检术）：
 - 淋巴结未见癌转移（ 0/4）；
 - 免疫组化结果显示:CK(－)。</v>
          </cell>
        </row>
        <row r="3665">
          <cell r="A3665" t="str">
            <v>0009832812</v>
          </cell>
          <cell r="B3665" t="str">
            <v>192706</v>
          </cell>
          <cell r="C3665" t="str">
            <v>0009832812</v>
          </cell>
          <cell r="D3665" t="str">
            <v>832812</v>
          </cell>
          <cell r="E3665" t="str">
            <v>王丽娜</v>
          </cell>
          <cell r="F3665" t="str">
            <v>女</v>
          </cell>
          <cell r="G3665" t="str">
            <v>34</v>
          </cell>
          <cell r="H3665" t="str">
            <v>左乳腺肿物切除术</v>
          </cell>
        </row>
        <row r="3665">
          <cell r="J3665" t="str">
            <v>2017-09-20 10:10:45</v>
          </cell>
          <cell r="K3665" t="str">
            <v>（左乳腺肿物切除术）乳腺结节一块，大小3×2.5×1.5cm，切面灰白灰黄，实性质韧</v>
          </cell>
          <cell r="L3665" t="str">
            <v>（左乳腺肿物切除术）:
 - 乳腺纤维腺瘤，最大径1.8cm。</v>
          </cell>
        </row>
        <row r="3666">
          <cell r="A3666" t="str">
            <v>0009798074</v>
          </cell>
          <cell r="B3666" t="str">
            <v>192707</v>
          </cell>
          <cell r="C3666" t="str">
            <v>0009798074</v>
          </cell>
          <cell r="D3666" t="str">
            <v>798074</v>
          </cell>
          <cell r="E3666" t="str">
            <v>李志平</v>
          </cell>
          <cell r="F3666" t="str">
            <v>女</v>
          </cell>
          <cell r="G3666" t="str">
            <v>63</v>
          </cell>
          <cell r="H3666" t="str">
            <v>右胸壁肿物局部扩大切除术</v>
          </cell>
        </row>
        <row r="3666">
          <cell r="J3666" t="str">
            <v>2017-09-20 10:03:25</v>
          </cell>
          <cell r="K3666" t="str">
            <v>（右胸壁肿物局部扩大切除术）组织大小2×1.8×1.0cm，切缘可见缝线标记（1上，2下，3内，4外）,书页状切开乳腺组织，切面灰白、实性、质软，未见明确肿物。取完。</v>
          </cell>
          <cell r="L3666" t="str">
            <v>（右胸壁肿物局部扩大切除术）:
 - 送检纤维脂肪及骨骼肌组织，部分区域可见纤维组织增生伴淋巴、浆细胞、大量的组织细胞及多核巨细胞浸润，未见肿瘤，局灶可见血管壁钙化，符合手术后改变。
 - （上）切缘脉管内可见癌栓，（下、内、外）切缘未见特殊。</v>
          </cell>
        </row>
        <row r="3667">
          <cell r="A3667" t="str">
            <v>0009833342</v>
          </cell>
          <cell r="B3667" t="str">
            <v>192708</v>
          </cell>
          <cell r="C3667" t="str">
            <v>0009833342</v>
          </cell>
          <cell r="D3667" t="str">
            <v>833342</v>
          </cell>
          <cell r="E3667" t="str">
            <v>葛长英</v>
          </cell>
          <cell r="F3667" t="str">
            <v>女</v>
          </cell>
          <cell r="G3667" t="str">
            <v>45</v>
          </cell>
          <cell r="H3667" t="str">
            <v>左乳腺肿物扩大切除术</v>
          </cell>
        </row>
        <row r="3667">
          <cell r="J3667" t="str">
            <v>2017-09-20 09:13:40</v>
          </cell>
          <cell r="K3667" t="str">
            <v>（左乳腺肿物扩大切除术）乳腺切除标本，大小4×3×2.5cm，切缘可见缝线标记（1上，2下，3内，4外）,书页状切开乳腺组织，可见一肿物，直径2.0cm，切面灰白、实性、质韧，边界尚清。</v>
          </cell>
          <cell r="L3667" t="str">
            <v>（左乳腺肿物扩大切除术）:
 - 乳腺纤维上皮性肿瘤，部分区域间质增生，核分裂4个/10HPF，且与周围组织界限不清，符合交界性叶状肿瘤。
 - （上、下、内、外）切缘未见特殊。</v>
          </cell>
        </row>
        <row r="3668">
          <cell r="A3668" t="str">
            <v>0009775693</v>
          </cell>
          <cell r="B3668" t="str">
            <v>192709</v>
          </cell>
          <cell r="C3668" t="str">
            <v>0009775693</v>
          </cell>
          <cell r="D3668" t="str">
            <v>775693</v>
          </cell>
          <cell r="E3668" t="str">
            <v>马双霜</v>
          </cell>
          <cell r="F3668" t="str">
            <v>女</v>
          </cell>
          <cell r="G3668" t="str">
            <v>28</v>
          </cell>
          <cell r="H3668" t="str">
            <v>右乳腺肿物切除术</v>
          </cell>
        </row>
        <row r="3668">
          <cell r="J3668" t="str">
            <v>2017-09-20 08:49:10</v>
          </cell>
          <cell r="K3668" t="str">
            <v>（右乳腺肿物切除术）乳腺组织一块，大小4×2.5×1.5cm，切面可见一肿物，大小2.5×2×1cm，切面灰黄，实性质中；</v>
          </cell>
          <cell r="L3668" t="str">
            <v>（右乳腺肿物切除术）：
 - 乳腺纤维腺瘤，大小2.5×2×1cm。</v>
          </cell>
        </row>
        <row r="3669">
          <cell r="A3669" t="str">
            <v>T001484663</v>
          </cell>
          <cell r="B3669" t="str">
            <v>192710</v>
          </cell>
          <cell r="C3669" t="str">
            <v>T001484663</v>
          </cell>
        </row>
        <row r="3669">
          <cell r="E3669" t="str">
            <v>胡冬盛</v>
          </cell>
          <cell r="F3669" t="str">
            <v>男</v>
          </cell>
          <cell r="G3669" t="str">
            <v>38</v>
          </cell>
          <cell r="H3669" t="str">
            <v>右腋窝淋巴结</v>
          </cell>
          <cell r="I3669" t="str">
            <v>腹膜后多性梭形细胞瘤术后</v>
          </cell>
          <cell r="J3669" t="str">
            <v>2017-09-20 16:19:35</v>
          </cell>
          <cell r="K3669" t="str">
            <v>（右腋窝淋巴结）结节样物多枚，直径0.5-2.3cm，切面灰白鱼肉样。</v>
          </cell>
          <cell r="L3669" t="str">
            <v>（右腋窝淋巴结）： 
 - 恶性肿瘤，建议提供详细病史、既往病理切片本院会诊，且与本次活检比对，必要时加做免疫组化辅助诊断。</v>
          </cell>
        </row>
        <row r="3670">
          <cell r="A3670" t="str">
            <v>T001468542</v>
          </cell>
          <cell r="B3670" t="str">
            <v>192711</v>
          </cell>
          <cell r="C3670" t="str">
            <v>T001468542</v>
          </cell>
        </row>
        <row r="3670">
          <cell r="E3670" t="str">
            <v>李迎晨</v>
          </cell>
          <cell r="F3670" t="str">
            <v>女</v>
          </cell>
          <cell r="G3670" t="str">
            <v>43</v>
          </cell>
          <cell r="H3670" t="str">
            <v>右肩部肿物</v>
          </cell>
          <cell r="I3670" t="str">
            <v>血管内皮细胞瘤多发骨转移,</v>
          </cell>
          <cell r="J3670" t="str">
            <v>2017-09-19 11:33:53</v>
          </cell>
          <cell r="K3670" t="str">
            <v>（右肩部肿物）带皮组织一块2.2×1.5cm，皮肤中央见灰褐结节样隆起，大小1.4×1×0.7cm，距切缘最近0.3cm，切面灰褐质硬。</v>
          </cell>
          <cell r="L3670" t="str">
            <v>（右肩部肿物）：
 - 皮肤可见出血、炎性渗出及肉芽组织形成，符合溃疡改变，未见明确肿瘤。</v>
          </cell>
        </row>
        <row r="3671">
          <cell r="A3671" t="str">
            <v>T001485323</v>
          </cell>
          <cell r="B3671" t="str">
            <v>192712</v>
          </cell>
          <cell r="C3671" t="str">
            <v>T001485323</v>
          </cell>
        </row>
        <row r="3671">
          <cell r="E3671" t="str">
            <v>金承燕</v>
          </cell>
          <cell r="F3671" t="str">
            <v>女</v>
          </cell>
          <cell r="G3671" t="str">
            <v>40</v>
          </cell>
          <cell r="H3671" t="str">
            <v>宫颈活检</v>
          </cell>
          <cell r="I3671" t="str">
            <v>阴道出血 宫颈癌？</v>
          </cell>
          <cell r="J3671" t="str">
            <v>2017-09-20 16:13:38</v>
          </cell>
          <cell r="K3671" t="str">
            <v>（宫颈活检）灰白组织两块1×1×0.5cm。</v>
          </cell>
          <cell r="L3671" t="str">
            <v>（宫颈活检）：
 - 中低分化鳞状细胞癌。</v>
          </cell>
        </row>
        <row r="3672">
          <cell r="A3672" t="str">
            <v>T000975187</v>
          </cell>
          <cell r="B3672" t="str">
            <v>192713</v>
          </cell>
          <cell r="C3672" t="str">
            <v>T000975187</v>
          </cell>
          <cell r="D3672" t="str">
            <v>696520</v>
          </cell>
          <cell r="E3672" t="str">
            <v>卢鲜云</v>
          </cell>
          <cell r="F3672" t="str">
            <v>女</v>
          </cell>
          <cell r="G3672" t="str">
            <v>53</v>
          </cell>
          <cell r="H3672" t="str">
            <v>左颈上切缘\左颈下切缘\深部切缘</v>
          </cell>
          <cell r="I3672" t="str">
            <v>恶性黑色素瘤</v>
          </cell>
          <cell r="J3672" t="str">
            <v>2017-09-20 16:19:57</v>
          </cell>
          <cell r="K3672" t="str">
            <v>（左颈上切缘）：灰黄组织一块，大小1.3x0.5x0.2cm，质软。
（左颈下切缘）：灰白组织一条，长2.5cm，宽0.1cm。
（深部切缘）：灰白组织一块，大小1.2x0.5x0.3cm。</v>
          </cell>
          <cell r="L3672" t="str">
            <v>冰余组织：
（左颈上切缘、左颈下切缘、深部切缘）：
 - 均未见肿瘤。</v>
          </cell>
        </row>
        <row r="3673">
          <cell r="A3673" t="str">
            <v>T001466134</v>
          </cell>
          <cell r="B3673" t="str">
            <v>192714</v>
          </cell>
          <cell r="C3673" t="str">
            <v>T001466134</v>
          </cell>
          <cell r="D3673" t="str">
            <v>816150</v>
          </cell>
          <cell r="E3673" t="str">
            <v>杜仲烨</v>
          </cell>
          <cell r="F3673" t="str">
            <v>女</v>
          </cell>
          <cell r="G3673" t="str">
            <v>38</v>
          </cell>
          <cell r="H3673" t="str">
            <v>右肺上叶肿物</v>
          </cell>
          <cell r="I3673" t="str">
            <v>右肺上叶磨玻璃结节</v>
          </cell>
          <cell r="J3673" t="str">
            <v>2017-09-20 18:43:38</v>
          </cell>
          <cell r="K3673" t="str">
            <v>（右肺上叶肿物）灰褐组织一块，直径0.3cm。</v>
          </cell>
          <cell r="L3673" t="str">
            <v>冰余组织：
（右肺上叶肿物）:
 - 少许肺组织，部分肺泡上皮增生伴不典型性，间质慢性炎。</v>
          </cell>
        </row>
        <row r="3674">
          <cell r="A3674" t="str">
            <v>T001466134</v>
          </cell>
          <cell r="B3674" t="str">
            <v>192715</v>
          </cell>
          <cell r="C3674" t="str">
            <v>T001466134</v>
          </cell>
          <cell r="D3674" t="str">
            <v>816150</v>
          </cell>
          <cell r="E3674" t="str">
            <v>杜仲烨</v>
          </cell>
          <cell r="F3674" t="str">
            <v>女</v>
          </cell>
          <cell r="G3674" t="str">
            <v>38</v>
          </cell>
          <cell r="H3674" t="str">
            <v>右肺上叶肿物\右肺上叶楔切标本</v>
          </cell>
          <cell r="I3674" t="str">
            <v>右肺上叶磨玻璃结节</v>
          </cell>
          <cell r="J3674" t="str">
            <v>2017-09-20 18:43:38</v>
          </cell>
          <cell r="K3674" t="str">
            <v>（右肺上叶楔切标本）肺楔形切除标本，大小7.5×2×1.5cm，临床已切开，切面可见1.0cm灰白结节，质地稍韧，边界不清，距胸膜0.1cm。</v>
          </cell>
          <cell r="L3674" t="str">
            <v>冰余组织：
（右肺上叶楔切标本）：
 - 腺癌，以附壁样、乳头状及腺泡状生长方式为主，最大径1cm；
 - 未见脉管癌栓；
 - 未累及脏层胸膜；
 - 肺切缘未见癌；
 - 结合192726，肿瘤病理分期：pT1aNO；
 - 免疫组化结果显示:ALK-ventana(－),Cmet(中等强度+＞75%),HER2(1+),KI-67(+5%),PD-L1(+1%),ROS-1(－),弹力ELASTIC(－)。</v>
          </cell>
        </row>
        <row r="3675">
          <cell r="A3675" t="str">
            <v>T001477051</v>
          </cell>
          <cell r="B3675" t="str">
            <v>192716</v>
          </cell>
          <cell r="C3675" t="str">
            <v>T001477051</v>
          </cell>
          <cell r="D3675" t="str">
            <v>816141</v>
          </cell>
          <cell r="E3675" t="str">
            <v>张树勋</v>
          </cell>
          <cell r="F3675" t="str">
            <v>男</v>
          </cell>
          <cell r="G3675" t="str">
            <v>56</v>
          </cell>
          <cell r="H3675" t="str">
            <v>第6组淋巴结\胰腺被膜\第20组淋巴结\第1组淋巴结\第2组淋巴结\第3组淋巴结\第4sa组淋巴结\第4sb组淋巴结\第4d组淋巴结\第5组淋巴结\第7组淋巴结\第8a组淋巴结\第9组淋巴结\第10组淋巴结\第11p组淋巴结\第12a组淋巴结\全胃及大网膜</v>
          </cell>
          <cell r="I3675" t="str">
            <v>胃癌</v>
          </cell>
          <cell r="J3675" t="str">
            <v>2017-09-20 12:23:02</v>
          </cell>
          <cell r="K3675" t="str">
            <v>（第6组淋巴结\胰腺被膜\第20组淋巴结\第1组淋巴结\第2组淋巴结\第3组淋巴结\第4sa组淋巴结\第4sb组淋巴结\第4d组淋巴结\第5组淋巴结\第7组淋巴结\第8a组淋巴结\第9组淋巴结\第10组淋巴结\第11p组淋巴结\第12a组淋巴结\全胃及大网膜）
全胃切除标本，大弯长28cm，小弯长13cm，贲门后壁见溃疡型肿物，大小4.5×3.5cm，溃疡深0.6cm，切面灰白、实性、质硬，肉眼侵透全层。网膜大小28×15×3cm，表面未触及质硬结节。</v>
          </cell>
          <cell r="L3675" t="str">
            <v>（全胃及大网膜）：
 - 贲门后壁溃疡型中分化腺癌，大小4.5×3.5cm，Lauren分型：肠型；
 - 侵透固有肌层至浆膜下纤维脂肪组织；
 - 未见脉管癌栓及神经侵犯；
 - 食管切缘及十二指肠残端均未见癌；
 - 大网膜未见癌；
 - （胰腺被膜）脂肪组织，未见癌累及；
 - 淋巴结未见癌转移（小弯0/3、第1组0/3、第2组0/0、第3组0/3、第4sa组0/1、第4sb组0/0、第4d组0/0、第5组0/2、第6组0/0、第7组0/0、第8a组0/3、第9组0/0、第10组0/2、第11p组0/0、第12a组0/0、第20组0/0）；
 - 肿瘤病理分期：pT3N0；
 - 免疫组化结果显示:AFP(－),Cmet(2+),EBER(－),EGFR(2+),HER2(2+),KI-67(+50～75%),MLH1(+),MSH2(+),MSH6(+),PD-L1(+30%),PMS2(+),SALL4(－),HER2(2+)。</v>
          </cell>
        </row>
        <row r="3676">
          <cell r="A3676" t="str">
            <v>T001475535</v>
          </cell>
          <cell r="B3676" t="str">
            <v>192717</v>
          </cell>
          <cell r="C3676" t="str">
            <v>T001475535</v>
          </cell>
          <cell r="D3676" t="str">
            <v>815065</v>
          </cell>
          <cell r="E3676" t="str">
            <v>姚桂珍</v>
          </cell>
          <cell r="F3676" t="str">
            <v>女</v>
          </cell>
          <cell r="G3676" t="str">
            <v>73</v>
          </cell>
          <cell r="H3676" t="str">
            <v>第9组淋巴结\第10组淋巴结\第7组淋巴结\第11A组淋巴结\第2R+4R组淋巴结\第12下叶组淋巴结\第13基底段组淋巴结\第13背段组淋巴结\第14背段组淋巴结\第14内基底段组淋巴结\右肺下叶</v>
          </cell>
          <cell r="I3676" t="str">
            <v>右肺下叶结节</v>
          </cell>
          <cell r="J3676" t="str">
            <v>2017-09-20 14:57:19</v>
          </cell>
          <cell r="K3676" t="str">
            <v>（第9组淋巴结\第10组淋巴结\第7组淋巴结\第11A组淋巴结\第2R+4R组淋巴结\第12下叶组淋巴结\第13基底段组淋巴结\第13背段组淋巴结\第14背段组淋巴结\第14内基底段组淋巴结\右肺下叶）
肺叶切除标本，大小14×8×2.5cm，表面光滑，肺组织内未见明确肿物，另见游离肺组织一块，大小5×2×1.5cm，切面见部分肿物，最大径1cm，切面灰白、实性，边界不清。</v>
          </cell>
          <cell r="L3676" t="str">
            <v>（右肺下叶）切除：
 - 腺癌，以粘液附壁型生长方式为主，最大径1cm；
 - 未累及脏层胸膜；
 - 未见脉管癌栓及神经侵犯；
 - 支气管断端及血管断端未见癌；
 - 淋巴结未见癌转移（支气管周0/3、第2R+4R组0/4、第7组0/1、第9组0/1、第10组0/1、第11A组0/2、第12下叶组0/1、第13背段组0/1、第13基底段组0/1、第14背段组0/1、第14内基底段组0/1）；
 - 肿瘤病理分期：pT1aN0；
 - 免疫组化结果显示:ALK-ventana(－),BRAF(－),Cmet(中等强度+＞75%),HER2(2+),KI-67(+1%),ROS-1(－)。</v>
          </cell>
        </row>
        <row r="3677">
          <cell r="A3677" t="str">
            <v>T001424456</v>
          </cell>
          <cell r="B3677" t="str">
            <v>192718</v>
          </cell>
          <cell r="C3677" t="str">
            <v>T001424456</v>
          </cell>
          <cell r="D3677" t="str">
            <v>809467</v>
          </cell>
          <cell r="E3677" t="str">
            <v>王卫国</v>
          </cell>
          <cell r="F3677" t="str">
            <v>男</v>
          </cell>
          <cell r="G3677" t="str">
            <v>47</v>
          </cell>
          <cell r="H3677" t="str">
            <v>右半结肠</v>
          </cell>
          <cell r="I3677" t="str">
            <v>结肠肝曲癌</v>
          </cell>
          <cell r="J3677" t="str">
            <v>2017-09-20 16:21:22</v>
          </cell>
          <cell r="K3677" t="str">
            <v>（右半结肠）
切除肠管一段，结肠长16cm，周径7cm，小肠长4cm，周径4cm，距结肠断端4cm，距小肠断端12cm，见溃疡型肿物，大小2.7×1cm，溃疡深0.2cm，切面灰白、实性、质硬，肉眼未见明确浸润，肿物全取。阑尾长7.5cm，直径0.8cm，切面管腔可见，网膜大小16×12×2.5cm，未触及质硬结节。</v>
          </cell>
          <cell r="L3677" t="str">
            <v>新辅助化疗后
（右半结肠）：
 - 溃疡型中分化腺癌，癌组织伴退变及坏死，肌层散在粘液湖、间质纤维化伴炎细胞及组织细胞浸润，符合治疗后改变，NCCN TRG分级：2级；
 - 癌侵透固有肌层至肠周纤维脂肪组织；
 - 未见脉管癌栓及神经侵犯；
 - 结肠断端及小肠断端未见癌；
 - 慢性阑尾炎，未见癌累及；
 - 大网膜未见癌；
 - 肠周淋巴结未见癌转移（0/24）；
 - 肿瘤病理分期：ypT3N0；
 - 免疫组化结果显示:BRAF(－),Cmet(2+),EGFR(3+),HER2(1+),KI-67(+＞75%),MLH1(+),MSH2(+),MSH6(+),PMS2(+)。</v>
          </cell>
        </row>
        <row r="3678">
          <cell r="A3678" t="str">
            <v>T001479013</v>
          </cell>
          <cell r="B3678" t="str">
            <v>192719</v>
          </cell>
          <cell r="C3678" t="str">
            <v>T001479013</v>
          </cell>
          <cell r="D3678" t="str">
            <v>816214</v>
          </cell>
          <cell r="E3678" t="str">
            <v>李恩</v>
          </cell>
          <cell r="F3678" t="str">
            <v>男</v>
          </cell>
          <cell r="G3678" t="str">
            <v>71</v>
          </cell>
          <cell r="H3678" t="str">
            <v>前列腺电切标本</v>
          </cell>
          <cell r="I3678" t="str">
            <v>前列腺增生</v>
          </cell>
          <cell r="J3678" t="str">
            <v>2017-09-20 16:59:11</v>
          </cell>
          <cell r="K3678" t="str">
            <v>（前列腺电切标本）
灰白碎组织一堆，大小6×5.5×1.5cm。</v>
          </cell>
          <cell r="L3678" t="str">
            <v>（前列腺电切标本）：
 - 前列腺良性增生，局部伴慢性炎。</v>
          </cell>
        </row>
        <row r="3679">
          <cell r="A3679" t="str">
            <v>T001481970</v>
          </cell>
          <cell r="B3679" t="str">
            <v>192720</v>
          </cell>
          <cell r="C3679" t="str">
            <v>T001481970</v>
          </cell>
          <cell r="D3679" t="str">
            <v>815712</v>
          </cell>
          <cell r="E3679" t="str">
            <v>张慧锋</v>
          </cell>
          <cell r="F3679" t="str">
            <v>男</v>
          </cell>
          <cell r="G3679" t="str">
            <v>33</v>
          </cell>
          <cell r="H3679" t="str">
            <v>左睾丸</v>
          </cell>
          <cell r="I3679" t="str">
            <v>左侧阴囊肿瘤</v>
          </cell>
          <cell r="J3679" t="str">
            <v>2017-09-20 15:21:33</v>
          </cell>
          <cell r="K3679" t="str">
            <v>（左睾丸）
睾丸大小4×2.5×2.5cm，附睾大小1.5×1×0.8cm，精索长9.5cm，直径1.5cm，阴囊处见灰白肿物，大小2.5×2×1.5cm，切面灰白灰黄、实性、质稍硬。</v>
          </cell>
          <cell r="L3679" t="str">
            <v>（左睾丸）：
 - 附睾区域可见纤维组织增生伴大量的慢性炎细胞浸润及脓肿形成，未见肿瘤性病变；
 - 精索断端未见特殊。</v>
          </cell>
        </row>
        <row r="3680">
          <cell r="A3680" t="str">
            <v>T000925989</v>
          </cell>
          <cell r="B3680" t="str">
            <v>192721</v>
          </cell>
          <cell r="C3680" t="str">
            <v>T000925989</v>
          </cell>
          <cell r="D3680" t="str">
            <v>816304</v>
          </cell>
          <cell r="E3680" t="str">
            <v>栗建华</v>
          </cell>
          <cell r="F3680" t="str">
            <v>女</v>
          </cell>
          <cell r="G3680" t="str">
            <v>72</v>
          </cell>
          <cell r="H3680" t="str">
            <v>近端\远端\乙状结肠</v>
          </cell>
          <cell r="I3680" t="str">
            <v>乙状结肠癌</v>
          </cell>
          <cell r="J3680" t="str">
            <v>2017-09-20 15:49:45</v>
          </cell>
          <cell r="K3680" t="str">
            <v>（近端\远端\乙状结肠）
切除肠管一段长17cm，周径5cm，距一断端5cm，距另一断端8.5cm，见一溃疡型肿物，大小4×3cm，溃疡深1cm，切面灰白、实性、质硬，肉眼侵至固有肌层。</v>
          </cell>
          <cell r="L3680" t="str">
            <v>（近端\远端\乙状结肠）切除：
 - 溃疡型中分化腺癌，大小4×3cm；
 - 侵及固有肌层深层；
 - 未见脉管癌栓及神经侵犯；
 - （近端）及（远端）切缘未见癌；
 - 肠周淋巴结未见癌转移（0/24）；
 - 肿瘤病理分期：pT2N0；
 - 免疫组化结果显示:BRAF(－),Cmet(2+),EGFR(2+),HER2(0),KI-67(+＞75%),MLH1(+),MSH2(+),MSH6(+),PMS2(+)。</v>
          </cell>
        </row>
        <row r="3681">
          <cell r="A3681" t="str">
            <v>T001466783</v>
          </cell>
          <cell r="B3681" t="str">
            <v>192722</v>
          </cell>
          <cell r="C3681" t="str">
            <v>T001466783</v>
          </cell>
          <cell r="D3681" t="str">
            <v>814504</v>
          </cell>
          <cell r="E3681" t="str">
            <v>于广杰</v>
          </cell>
          <cell r="F3681" t="str">
            <v>女</v>
          </cell>
          <cell r="G3681" t="str">
            <v>40</v>
          </cell>
          <cell r="H3681" t="str">
            <v>右侧输卵管\左侧输卵管\全子宫及全阴道</v>
          </cell>
          <cell r="I3681" t="str">
            <v>阴道黑色素瘤术后</v>
          </cell>
          <cell r="J3681" t="str">
            <v>2017-09-20 14:05:50</v>
          </cell>
          <cell r="K3681" t="str">
            <v>（右侧输卵管\左侧输卵管\全子宫及全阴道）
全子宫及全阴道：子宫大小11×7×5cm，临床已沿前壁剖开，宫腔深5cm，颈管长4.5cm，宫颈最大径4.5cm，子宫前壁厚3cm，内膜0.3cm，书页状切开子宫，子宫肌壁间及内膜下见肌瘤结节四枚，直径0.6-3cm，阴道壁面积10×8cm，距阴道断端4cm，见一瘢痕区，大小4×1cm。
右侧输卵管：长7cm，直径0.8cm，伞可见。
左侧输卵管：长6cm，直径0.8cm，伞可见。</v>
          </cell>
          <cell r="L3681" t="str">
            <v>（右侧输卵管\左侧输卵管\全子宫及全阴道）：
 - 鳞状上皮粘膜内血管周慢性炎细胞浸润，间质水肿， 阴道断端鳞状上皮基底层内可见少量异型细胞，结合免疫组化，符合黑色素瘤累及；
 - 子宫肌壁间及内膜下多发平滑肌瘤，直径0.6-3cm；
 - 子宫内膜呈分泌期改变；
 - 慢性宫颈炎；
 - 双侧输卵管未见特殊；
 - 左右宫旁未见特殊；
 - 免疫组化结果显示:HMB-45(+),MELAN-A(+),S100(+),sox-10(+)。</v>
          </cell>
        </row>
        <row r="3682">
          <cell r="A3682" t="str">
            <v>T000975187</v>
          </cell>
          <cell r="B3682" t="str">
            <v>192723</v>
          </cell>
          <cell r="C3682" t="str">
            <v>T000975187</v>
          </cell>
          <cell r="D3682" t="str">
            <v>696520</v>
          </cell>
          <cell r="E3682" t="str">
            <v>卢鲜云</v>
          </cell>
          <cell r="F3682" t="str">
            <v>女</v>
          </cell>
          <cell r="G3682" t="str">
            <v>53</v>
          </cell>
          <cell r="H3682" t="str">
            <v>左颈黑色素瘤扩大切除标本</v>
          </cell>
          <cell r="I3682" t="str">
            <v>恶性黑色素瘤</v>
          </cell>
          <cell r="J3682" t="str">
            <v>2017-09-20 16:20:33</v>
          </cell>
          <cell r="K3682" t="str">
            <v>（左颈黑色素瘤扩大切除标本）
皮肤及皮下组织大小8×4.5×2cm，皮肤面积8×4.5cm，皮肤表面见一灰黑色隆起型肿物，大小3×2.5cm，高出皮表1.4cm，切面灰黑、实性、质硬。</v>
          </cell>
          <cell r="L3682" t="str">
            <v>（左颈黑色素瘤扩大切除标本）：
 - 恶性黑色素瘤，大小3×2.5cm；
 - 侵及皮下脂肪层，Clark分级：Ⅴ；Breslow厚度：16mm；
 - 核分裂像10个/平方毫米；
 - 可见脉管瘤栓；
 - 周围见少量的淋巴细胞浸润；
 - 未见溃疡；
 - 各切缘净（距基底切缘0.25mm）；
 - 肿瘤病理分期：pT4a。</v>
          </cell>
        </row>
        <row r="3683">
          <cell r="A3683" t="str">
            <v>T001484433</v>
          </cell>
          <cell r="B3683" t="str">
            <v>192724</v>
          </cell>
          <cell r="C3683" t="str">
            <v>T001484433</v>
          </cell>
          <cell r="D3683" t="str">
            <v>815890</v>
          </cell>
          <cell r="E3683" t="str">
            <v>李裕鑫</v>
          </cell>
          <cell r="F3683" t="str">
            <v>男</v>
          </cell>
          <cell r="G3683" t="str">
            <v>38</v>
          </cell>
          <cell r="H3683" t="str">
            <v>全结肠</v>
          </cell>
          <cell r="I3683" t="str">
            <v>降结肠癌</v>
          </cell>
          <cell r="J3683" t="str">
            <v>2017-09-20 19:13:16</v>
          </cell>
          <cell r="K3683" t="str">
            <v>（全结肠）
切除肠管一段，小肠长9cm，周径7cm，结肠长82cm，周径4-13cm，距结肠断端2cm，见一粘膜粗糙区，面积4×2cm，距粗糙区38cm，见溃疡型肿物，大小7.5×6cm，切面灰白、实性、质硬，侵及肠周脂肪组织，肿物至回盲瓣间肠粘膜粗糙，见点状溃疡。阑尾长6cm，直径0.5-1cm，切面管腔可见，网膜大小23×17×2.5cm，未触及质硬结节。</v>
          </cell>
          <cell r="L3683" t="str">
            <v>（全结肠）：
 - 结肠溃疡型中分化腺癌，大小7.5×6cm；
 - 侵及浆膜下纤维脂肪组织；
 - 未见脉管癌栓及神经侵犯；
 - 伴溃疡性结肠炎及绒毛管状腺瘤，Ⅱ级；
 - 大网膜未见癌；
 - 急性阑尾炎，未见癌累及；
 - 结肠断端及小肠断端未见癌；
 - 肠周淋巴结未见癌转移（0/80）；
 - 肿瘤病理分期：pT3N0；
 - 免疫组化结果显示:BRAF(－),Cmet(2+),EGFR(2+),HER2(2+),KI-67(+50～75%),MLH1(+),MSH2(+),MSH6(+),PMS2(+)。</v>
          </cell>
        </row>
        <row r="3684">
          <cell r="A3684" t="str">
            <v>T001454290</v>
          </cell>
          <cell r="B3684" t="str">
            <v>192725</v>
          </cell>
          <cell r="C3684" t="str">
            <v>T001454290</v>
          </cell>
          <cell r="D3684" t="str">
            <v>815236</v>
          </cell>
          <cell r="E3684" t="str">
            <v>张金娥</v>
          </cell>
          <cell r="F3684" t="str">
            <v>女</v>
          </cell>
          <cell r="G3684" t="str">
            <v>56</v>
          </cell>
          <cell r="H3684" t="str">
            <v>肠系膜下血管根部淋巴结\近端\远端\直肠</v>
          </cell>
          <cell r="I3684" t="str">
            <v>直肠癌新辅助治疗后</v>
          </cell>
          <cell r="J3684" t="str">
            <v>2017-09-20 23:51:01</v>
          </cell>
          <cell r="K3684" t="str">
            <v>（肠系膜下血管根部淋巴结\近端\远端\直肠）
切除肠管一段长12cm，周径6cm，距一断端2cm，距另一断端8cm，见一溃疡型肿物，大小2×1.5cm，溃疡深0.3cm，切面灰白、实性、质硬，肉眼未见明确浸润，肿物全取。</v>
          </cell>
          <cell r="L3684" t="str">
            <v>（肠系膜下血管根部淋巴结\近端\远端\直肠）：
 - 直肠溃疡型中分化腺癌，大小2×1.5cm，癌组织坏死及退变，间质纤维化伴淋巴细胞及组织细胞浸润，符合治疗后改变，NCCN TRG分级：2级；
 - 癌侵及浆膜下纤维脂肪组织；
 - 未见脉管癌栓及神经侵犯；
 - （近端）及（远端）切缘均未见癌；
 - 淋巴结未见癌转移（肠周0/10、肠系膜下血管根部0/0）；
 - 肿瘤病理分期：ypT3N0；
 - 免疫组化结果显示:BRAF(－),Cmet(2+),EGFR(2+),HER2(1+),KI-67(+＞75%),MLH1(+),MSH2(+),MSH6(+),PMS2(+)。</v>
          </cell>
        </row>
        <row r="3685">
          <cell r="A3685" t="str">
            <v>T001466134</v>
          </cell>
          <cell r="B3685" t="str">
            <v>192726</v>
          </cell>
          <cell r="C3685" t="str">
            <v>T001466134</v>
          </cell>
          <cell r="D3685" t="str">
            <v>816150</v>
          </cell>
          <cell r="E3685" t="str">
            <v>杜仲烨</v>
          </cell>
          <cell r="F3685" t="str">
            <v>女</v>
          </cell>
          <cell r="G3685" t="str">
            <v>38</v>
          </cell>
          <cell r="H3685" t="str">
            <v>第7组淋巴结\第10组淋巴结\第11组淋巴结\第4R组淋巴结\第2R组淋巴结\第12上叶组淋巴结\右肺上叶</v>
          </cell>
          <cell r="I3685" t="str">
            <v>右肺上叶磨玻璃结节</v>
          </cell>
          <cell r="J3685" t="str">
            <v>2017-09-20 18:49:17</v>
          </cell>
          <cell r="K3685" t="str">
            <v>（第7组淋巴结\第10组淋巴结\第11组淋巴结\第4R组淋巴结\第2R组淋巴结\第12上叶组淋巴结\右肺上叶）
肺叶切除标本，大小10×6×3cm，表面光滑，一侧见手术吻合口长7cm，沿支气管打开肺，吻合口旁未见明确肿物。</v>
          </cell>
          <cell r="L3685" t="str">
            <v>（第7组淋巴结\第10组淋巴结\第11组淋巴结\第4R组淋巴结\第2R组淋巴结\第12上叶组淋巴结\右肺上叶）:
 - 肺组织内未见癌残留；
 - 支气管断端及血管断端未见癌；
 - 淋巴结未见癌转移（第2R组0/1、第4R组0/1、第7组0/1、第10组0/1、第11组0/2、第12上叶组0/1）。</v>
          </cell>
        </row>
        <row r="3686">
          <cell r="A3686" t="str">
            <v>T001479874</v>
          </cell>
          <cell r="B3686" t="str">
            <v>192727</v>
          </cell>
          <cell r="C3686" t="str">
            <v>T001479874</v>
          </cell>
          <cell r="D3686" t="str">
            <v>816147</v>
          </cell>
          <cell r="E3686" t="str">
            <v>刘聚合</v>
          </cell>
          <cell r="F3686" t="str">
            <v>男</v>
          </cell>
          <cell r="G3686" t="str">
            <v>71</v>
          </cell>
          <cell r="H3686" t="str">
            <v>部分阴茎</v>
          </cell>
          <cell r="I3686" t="str">
            <v>阴茎肿瘤</v>
          </cell>
          <cell r="J3686" t="str">
            <v>2017-09-20 19:38:10</v>
          </cell>
          <cell r="K3686" t="str">
            <v>（部分阴茎）
部分阴茎长5.5cm，直径3.5cm，龟头处见肿物，大小4×3.5cm，切面灰白、实性、质硬，肉眼侵及尿道。</v>
          </cell>
          <cell r="L3686" t="str">
            <v>（部分阴茎）：
 - 龟头低分化鳞状细胞癌，大小4×3.5cm；
 - 侵及海绵状及尿道；
 - 未见脉管癌栓及神经侵犯；
 - 断端未见癌；
 - 肿瘤病理分期：pT3。</v>
          </cell>
        </row>
        <row r="3687">
          <cell r="A3687" t="str">
            <v>T001420488</v>
          </cell>
          <cell r="B3687" t="str">
            <v>192728</v>
          </cell>
          <cell r="C3687" t="str">
            <v>T001420488</v>
          </cell>
          <cell r="D3687" t="str">
            <v>810873</v>
          </cell>
          <cell r="E3687" t="str">
            <v>高玉珍</v>
          </cell>
          <cell r="F3687" t="str">
            <v>女</v>
          </cell>
          <cell r="G3687" t="str">
            <v>60</v>
          </cell>
          <cell r="H3687" t="str">
            <v>全子宫+双附件+全阴道</v>
          </cell>
          <cell r="I3687" t="str">
            <v>阴道恶性黑色素瘤术后复发</v>
          </cell>
          <cell r="J3687" t="str">
            <v>2017-09-20 18:18:20</v>
          </cell>
          <cell r="K3687" t="str">
            <v>（全子宫+双附件+全阴道）
子宫大小8.5×5×4cm，临床已沿前壁剖开，宫腔深4cm，颈管长3cm，宫颈外口最大径2.5cm，前壁肌层厚1.8cm，内膜0.1cm，阴道面积8×5cm，阴道粘膜面见点状灰褐色区，阴道灰褐色区多点取材，书页状切开子宫，肌壁间见一肌瘤结节，大小3.5×2.5×1.3cm。左输卵管长4cm，直径0.5cm，伞可见，左卵巢大小1.5×1×0.6cm，表切面未见特殊，右输卵管长5cm，直径0.5cm，伞可见，右卵巢大小3.5×1×0.7cm。</v>
          </cell>
          <cell r="L3687" t="str">
            <v>（全子宫+双附件+全阴道）:
 - 阴道充分取材后，可见少量黑色素瘤病变(线性长度约5mm)，以原位为主，伴真皮乳头内浸润，周围可见大量的淋巴浆细胞浸润，其余鳞状上皮粘膜慢性炎；
 - 子宫肌壁间平滑肌瘤伴玻璃样变，大小3.5×2.5×1.3cm；
 - 子宫内膜呈萎缩性改变；
 - 双侧输卵管及卵巢未见特殊；
 - 慢性宫颈炎；
 - 左右宫旁及阴道断端未见肿瘤。</v>
          </cell>
        </row>
        <row r="3688">
          <cell r="A3688" t="str">
            <v>T001479767</v>
          </cell>
          <cell r="B3688" t="str">
            <v>192729</v>
          </cell>
          <cell r="C3688" t="str">
            <v>T001479767</v>
          </cell>
          <cell r="D3688" t="str">
            <v>815730</v>
          </cell>
          <cell r="E3688" t="str">
            <v>范希龙</v>
          </cell>
          <cell r="F3688" t="str">
            <v>男</v>
          </cell>
          <cell r="G3688" t="str">
            <v>29</v>
          </cell>
          <cell r="H3688" t="str">
            <v>胸骨上窝\皮肤瘢痕\气管前淋巴结\左侧气管食管沟淋巴结\右侧VIB区淋巴结\纵隔2R组淋巴结\纵隔4R组淋巴结\纵隔4L组淋巴结\纵隔3A组淋巴结</v>
          </cell>
          <cell r="I3688" t="str">
            <v>甲状腺癌术后复发？</v>
          </cell>
          <cell r="J3688" t="str">
            <v>2017-09-20 18:12:09</v>
          </cell>
          <cell r="K3688" t="str">
            <v>（胸骨上窝\皮肤瘢痕\气管前淋巴结\左侧气管食管沟淋巴结\右侧VIB区淋巴结\纵隔2R组淋巴结\纵隔4R组淋巴结\纵隔4L组淋巴结\纵隔3A组淋巴结）
皮肤瘢痕：送检皮肤组织一条长4.5cm，直径0.4cm，全取。</v>
          </cell>
          <cell r="L3688" t="str">
            <v>（胸骨上窝\皮肤瘢痕\气管前淋巴结\左侧气管食管沟淋巴结\右侧VIB区淋巴结\纵隔2R组淋巴结\纵隔4R组淋巴结\纵隔4L组淋巴结\纵隔3A组淋巴结）：
 - （皮肤瘢痕）皮肤及皮下脂肪组织，局部可见缝线及异物巨细胞反应，未见癌；
 - （胸骨上窝）脂肪组织，未见癌；
 - 淋巴结可见癌转移（气管前2/2、左侧气管食管沟1/3、纵隔2R组0/0、纵隔3A组0/1、纵隔4R组0/4、纵隔4L组0/1、右侧VIB区0/0）。</v>
          </cell>
        </row>
        <row r="3689">
          <cell r="A3689" t="str">
            <v>T001373135</v>
          </cell>
          <cell r="B3689" t="str">
            <v>192730</v>
          </cell>
          <cell r="C3689" t="str">
            <v>T001373135</v>
          </cell>
          <cell r="D3689" t="str">
            <v>804451</v>
          </cell>
          <cell r="E3689" t="str">
            <v>黄治国</v>
          </cell>
          <cell r="F3689" t="str">
            <v>男</v>
          </cell>
          <cell r="G3689" t="str">
            <v>59</v>
          </cell>
          <cell r="H3689" t="str">
            <v>胆囊\肝S3/4/5部分\肝S5部分\肝S6-1部分\肝S6-2部分\肝S4B部分\肝S8部分\肝S7部分</v>
          </cell>
          <cell r="I3689" t="str">
            <v>结肠癌,肝转移，静脉炎,血小板低,肝储备功</v>
          </cell>
          <cell r="J3689" t="str">
            <v>2017-09-20 14:39:05</v>
          </cell>
          <cell r="K3689" t="str">
            <v>（胆囊\肝S3/4/5部分\肝S5部分\肝S6-1部分\肝S6-2部分\肝S4B部分\肝S8部分\肝S7部分）
肝S3/4/5部分：肝组织大小10×9×6cm，一侧为游离面，余为肝被膜，被膜光滑，书页状切开，书页状切开，切面见灰白肿物两枚，直径0.8-6cm，切面灰白、实性、质硬，边界不清。
肝S4B部分：肝组织大小2.5×2×1.2cm，书页状切开，切面见灰白肿物，直径0.5cm。
肝S5部分：肝组织大小2×2×1cm，书页状切开，切面见一肿物，直径0.4cm。
肝S6-1部分：肝组织大小1.5×1.3×0.8cm，书页状切开，切面见一灰白肿物，直径0.4cm。
肝S6-2部分：肝组织大小2×1.5×1cm，书页状切开，切面见一灰白结节，直径0.3cm。
肝S7部分：肝组织大小2.5×2.3×1.5cm，书页状切开，切面见灰白结节两枚，直径0.3-0.5cm。
肝S8部分：肝组织大小2.2×2×1.3cm，书页状切开，切面见灰白结节，直径0.8cm。
胆囊：切除胆囊一枚，大小8.5×3.5×3cm，打开胆囊，内含墨绿色胆汁及结石。</v>
          </cell>
          <cell r="L3689" t="str">
            <v>（肝S3/4/5部分\肝S4B部分\肝S5部分\肝S6-1部分\肝S6-2部分\肝S7部分\肝S8部分\胆囊）：
 - 肝组织内可见多灶中低分化腺癌浸润伴坏死，最大径0.3-6cm，坏死率&lt;25%，形态结合病史符合结肠癌肝转移伴治疗后改变，
 - 部分累及肝被膜；
 - （肝S7部分）癌组织延伸至肝切缘，其余肝切缘未见癌；
 - 慢性胆囊炎，未见癌累及；
 - 免疫组化结果显示:BRAF(弱+),Cmet(1+),EGFR(2+),HER2(1+),KI-67(+＞75%),MLH1(+),MSH2(+),MSH6(+),PMS2(+)。</v>
          </cell>
        </row>
        <row r="3690">
          <cell r="A3690" t="str">
            <v>T001462379</v>
          </cell>
          <cell r="B3690" t="str">
            <v>192731</v>
          </cell>
          <cell r="C3690" t="str">
            <v>T001462379</v>
          </cell>
          <cell r="D3690" t="str">
            <v>813546</v>
          </cell>
          <cell r="E3690" t="str">
            <v>卢云鹏</v>
          </cell>
          <cell r="F3690" t="str">
            <v>男</v>
          </cell>
          <cell r="G3690" t="str">
            <v>43</v>
          </cell>
          <cell r="H3690" t="str">
            <v>胸-中段食管旁淋巴结\胸-隆突下淋巴结\颈-左侧VI区淋巴结\腹-贲门左淋巴结\腹-下段食管旁淋巴结\颈-左喉返神经旁淋巴结\部分胃+食管\食管断端</v>
          </cell>
          <cell r="I3690" t="str">
            <v>食管中下段癌</v>
          </cell>
          <cell r="J3690" t="str">
            <v>2017-09-20 18:31:24</v>
          </cell>
          <cell r="K3690" t="str">
            <v>（胸-中段食管旁淋巴结\胸-隆突下淋巴结\颈-左侧VI区淋巴结\腹-贲门左淋巴结\腹-下段食管旁淋巴结\颈-左喉返神经旁淋巴结\部分胃+食管\食管断端）
部分胃及食管切除标本，食管长9cm，周径3cm，距一断端3cm，距另一断端4cm，见一瘢痕区，大小2.5×0.6cm，切面灰白灰黄、实性，肉眼未见明确浸润，部分胃壁面积13×7cm。</v>
          </cell>
          <cell r="L3690" t="str">
            <v>新辅助化疗后：
（部分胃+食管）:
 - 食管中低分化鳞状细胞癌，仅见三灶癌组织，癌组织退变不明确，粘膜层及肌层可见灶状淋巴细胞浸润，符合治疗后改变；
 - 癌侵及粘膜下层；
 - 未见脉管癌栓及神经侵犯；
 - 胃断端及（食管断端）未见癌；
 - 淋巴结可见癌转移（胃周0/10、腹-贲门左0/2、胸-中段食管旁0/1、腹-下段食管旁1/1、颈-左喉返神经旁0/0、颈-左侧VI区0/1、胸-隆突下0/2），（颈-左侧VI区）淋巴结内可见大量的泡沫细胞，考虑为治疗后反应；
 - 肿瘤病理分期：ypT1bN1。</v>
          </cell>
        </row>
        <row r="3691">
          <cell r="A3691" t="str">
            <v>T001482713</v>
          </cell>
          <cell r="B3691" t="str">
            <v>192732</v>
          </cell>
          <cell r="C3691" t="str">
            <v>T001482713</v>
          </cell>
          <cell r="D3691" t="str">
            <v>815067</v>
          </cell>
          <cell r="E3691" t="str">
            <v>李新榜</v>
          </cell>
          <cell r="F3691" t="str">
            <v>男</v>
          </cell>
          <cell r="G3691" t="str">
            <v>67</v>
          </cell>
          <cell r="H3691" t="str">
            <v>肠系膜下动脉根部淋巴结\远端\近端\乙状结肠</v>
          </cell>
          <cell r="I3691" t="str">
            <v>乙状结肠占位</v>
          </cell>
          <cell r="J3691" t="str">
            <v>2017-09-20 17:14:49</v>
          </cell>
          <cell r="K3691" t="str">
            <v>（肠系膜下动脉根部淋巴结\远端\近端\乙状结肠）
切除肠管一段长8cm，周径5cm，距一断端3.5cm，距另一断端2cm，见溃疡型肿物，大小2.5×2cm，溃疡深0.5cm，切面灰白、实性、质硬，肉眼侵至肠周脂肪。</v>
          </cell>
          <cell r="L3691" t="str">
            <v>（乙状结肠）：
 - 结肠溃疡型中低分化腺癌，大小2.5×2cm；
 - 侵透浆膜层；
 - 可见脉管癌栓，未见神经侵犯；
 - （近端）及（远端）切缘均未见癌；
 - 淋巴结可见癌转移（肠周11/13、肠系膜下动脉根部0/0）；
 - 肿瘤病理分期：pT4aN2b；
 - 免疫组化结果显示:BRAF(－),Cmet(2+),EGFR(3+),HER2(0),KI-67(+50～75%),MLH1(+),MSH2(+),MSH6(+),PMS2(+)。</v>
          </cell>
        </row>
        <row r="3692">
          <cell r="A3692" t="str">
            <v>T001476054</v>
          </cell>
          <cell r="B3692" t="str">
            <v>192733</v>
          </cell>
          <cell r="C3692" t="str">
            <v>T001476054</v>
          </cell>
          <cell r="D3692" t="str">
            <v>826266</v>
          </cell>
          <cell r="E3692" t="str">
            <v>王福厚</v>
          </cell>
          <cell r="F3692" t="str">
            <v>男</v>
          </cell>
          <cell r="G3692" t="str">
            <v>67</v>
          </cell>
          <cell r="H3692" t="str">
            <v>第10组淋巴结\第11组淋巴结\第12上叶淋巴结\2R组淋巴结\2R+4R组淋巴结\3A组淋巴结\第7组淋巴结\13尖段淋巴结\13前段淋巴结\13后段淋巴结\右肺上叶</v>
          </cell>
          <cell r="I3692" t="str">
            <v>右肺上叶多发磨玻璃结节</v>
          </cell>
          <cell r="J3692" t="str">
            <v>2017-09-20 13:08:00</v>
          </cell>
          <cell r="K3692" t="str">
            <v>（第10组淋巴结\第11组淋巴结\第12上叶淋巴结\2R组淋巴结\2R+4R组淋巴结\3A组淋巴结\第7组淋巴结\13尖段淋巴结\13前段淋巴结\13后段淋巴结\右肺上叶）
肺叶切除标本，大小17×13×3cm，表面光滑，一侧见手术吻合口长8.5cm，沿支气管打开肺，吻合口旁1.5cm见临床缝线标记为第二肿物，直径0.7cm，第二肿物全取。</v>
          </cell>
          <cell r="L3692" t="str">
            <v>（右肺上叶）切除：
 - 肺微小浸润性腺癌，直径0.7cm；
 - 未累及脏层胸膜
 - 未见脉管癌栓及神经侵犯；
 - 其余肺组织未见癌；
 - 支气管断端及血管断端未见癌；
 - 淋巴结未见癌转移（2R组0/3、2R+4R组0/5、3A组0/0、第7组0/0、第10组0/2、第11组0/1、第12上叶0/2、13后段0/0、13尖段0/0、13前段0/1）；
 - 肿瘤病理分期：pT1aN0；
 - 免疫组化结果显示:ALK-ventana(－),BRAF(－),Cmet(中等强度+＞75%),HER2(1+),KI-67(+5%),ROS-1(1+)。</v>
          </cell>
        </row>
        <row r="3693">
          <cell r="A3693" t="str">
            <v>T001321591</v>
          </cell>
          <cell r="B3693" t="str">
            <v>192734</v>
          </cell>
          <cell r="C3693" t="str">
            <v>T001321591</v>
          </cell>
          <cell r="D3693" t="str">
            <v>791064</v>
          </cell>
          <cell r="E3693" t="str">
            <v>李德群</v>
          </cell>
          <cell r="F3693" t="str">
            <v>男</v>
          </cell>
          <cell r="G3693" t="str">
            <v>68</v>
          </cell>
          <cell r="H3693" t="str">
            <v>肝部分（s3）\肝部分（s7）\右半结肠+盆腔结节+部分输尿管</v>
          </cell>
          <cell r="I3693" t="str">
            <v>乙状结肠癌  肝转移</v>
          </cell>
          <cell r="J3693" t="str">
            <v>2017-09-20 20:03:06</v>
          </cell>
          <cell r="K3693" t="str">
            <v>（肝部分（s3）\肝部分（s7）\右半结肠+盆腔结节+部分输尿管）
右半结肠+盆腔结节+部分输尿管：切除肠管一段，结肠长10cm，周径7.5cm，小肠长13cm，周径4.5cm，回盲部浆膜面见一质硬区，大小4×2.5×1.5cm，切面灰白、实性、质稍硬，质硬区表面粘连可疑输尿管一段长4cm，直径0.5cm，阑尾长6cm，直径1.2cm，切面管腔可见。
肝部分（s3）：肝组织大小3×2.5×2cm，书页状切开，切面见一肿物，最大径1.5cm。
肝部分（s7）：肝组织大小7×4.5×3.5cm，书页状切开，切面见一肿物，大小2.5×2×2cm。</v>
          </cell>
          <cell r="L3693" t="str">
            <v>1、（右半结肠+盆腔结节+部分输尿管）：
 - 回盲部肠壁全层可见中分化腺癌浸润，大小4×2.5×1.5cm，结合病史符合乙状结肠癌累及；
 - 癌组织累及阑尾；
 - 输尿管未见明确癌累及；
 - 小肠断端及结肠断端未见癌；
 - 肠周淋巴结可见癌转移（1/8）；
 - 免疫组化结果显示:BRAF(－),Cmet(2+),EGFR(3+),HER2(0),KI-67(+50～75%),MLH1(+),MSH2(+),MSH6(+),PMS2(+)。
2、（肝部分（s3）\肝部分（s7））
 - 肝（s3）、肝（s7）内可见中分化腺癌浸润伴坏死，坏死率约40-60%，间质纤维化，分别为最大径1.5及2.5×2×2cm，形态结合病史符合乙状结肠癌肝转移；
 - 累及肝被膜；
 - 肝切缘未见癌。</v>
          </cell>
        </row>
        <row r="3694">
          <cell r="A3694" t="str">
            <v>T001086458</v>
          </cell>
          <cell r="B3694" t="str">
            <v>192735</v>
          </cell>
          <cell r="C3694" t="str">
            <v>T001086458</v>
          </cell>
          <cell r="D3694" t="str">
            <v>725086</v>
          </cell>
          <cell r="E3694" t="str">
            <v>吴玉德</v>
          </cell>
          <cell r="F3694" t="str">
            <v>男</v>
          </cell>
          <cell r="G3694" t="str">
            <v>51</v>
          </cell>
          <cell r="H3694" t="str">
            <v>右前臂肿物i</v>
          </cell>
          <cell r="I3694" t="str">
            <v>右肺腺癌IV期 右肺病灶SABR放疗 大网膜转移,慢性乙型肝炎,皮肤感染,激素预处理,反酸,</v>
          </cell>
          <cell r="J3694" t="str">
            <v>2017-09-15 09:30:30</v>
          </cell>
          <cell r="K3694" t="str">
            <v>（右前臂肿物）皮肤及皮下组织两块，总大小3.5×2×2cm，切面见部分肿物，大小3×2×1.8cm，灰黄、灰白、实性质硬。</v>
          </cell>
          <cell r="L3694" t="str">
            <v>（右前臂肿物）：
  - 钙化上皮瘤，大小3×2×1.8cm；
  - 切缘未见肿瘤。</v>
          </cell>
        </row>
        <row r="3695">
          <cell r="A3695" t="str">
            <v>0009824954</v>
          </cell>
          <cell r="B3695" t="str">
            <v>192736</v>
          </cell>
          <cell r="C3695" t="str">
            <v>0009824954</v>
          </cell>
          <cell r="D3695" t="str">
            <v>824954</v>
          </cell>
          <cell r="E3695" t="str">
            <v>付春宏</v>
          </cell>
          <cell r="F3695" t="str">
            <v>女</v>
          </cell>
          <cell r="G3695" t="str">
            <v>52</v>
          </cell>
          <cell r="H3695" t="str">
            <v>右乳腺癌局部扩大切除术+ki-67</v>
          </cell>
          <cell r="I3695" t="str">
            <v>右乳腺癌</v>
          </cell>
          <cell r="J3695" t="str">
            <v>2017-09-21 08:20:50</v>
          </cell>
          <cell r="K3695" t="str">
            <v>（右乳腺癌局部扩大切除术）乳腺切除标本，大小4×3.5×1.0cm，切缘可见缝线标记（1上，2下，3内，4外）,书页状切开乳腺组织，可见一不规则形肿物，大小1×0.5×0.3cm，切面灰白、实性、质硬，边界不清。</v>
          </cell>
          <cell r="L3695" t="str">
            <v>（右乳腺癌术前内分泌治疗后）
冰余组织：
（右乳腺癌）局部扩大切除：
  - 乳腺组织中仍可见浸润性癌残存，大小1×0.5×0.3cm；
  - 癌组织部分变性，伴坏死，间质纤维组织增生伴玻璃样变性、慢性炎细胞及泡沫样细胞浸润，结合病史，符合治疗后改变（MP分级：3级）；
  - 可见神经侵犯，未见脉管癌栓；
  - （外）切缘冰冻切片中未见癌，冰冻剩余组织经石蜡包埋连续制片后可见异型细胞巢浸润，部分呈腺管状结构，不除外浸润性癌，建议来病理科加做免疫组化进一步明确诊断；
  - （上）、（下）、（内）切缘未见癌；
  - 肿瘤病理分期：ypT1b。
--------------------------------------------------
免疫组化结果显示:KI-67(3%+)。</v>
          </cell>
        </row>
        <row r="3696">
          <cell r="A3696" t="str">
            <v>0009825245</v>
          </cell>
          <cell r="B3696" t="str">
            <v>192737</v>
          </cell>
          <cell r="C3696" t="str">
            <v>0009825245</v>
          </cell>
          <cell r="D3696" t="str">
            <v>825245</v>
          </cell>
          <cell r="E3696" t="str">
            <v>王亚荣</v>
          </cell>
          <cell r="F3696" t="str">
            <v>女</v>
          </cell>
          <cell r="G3696" t="str">
            <v>57</v>
          </cell>
          <cell r="H3696" t="str">
            <v>右乳腺癌扩大切除术+ki-67</v>
          </cell>
          <cell r="I3696" t="str">
            <v>右乳腺癌</v>
          </cell>
          <cell r="J3696" t="str">
            <v>2017-09-21 09:30:53</v>
          </cell>
          <cell r="K3696" t="str">
            <v>（右乳腺癌扩大切除术）乳腺切除标本，大小6×4×1.5cm，切缘可见缝线标记（1上，2下，3内，4外）,书页状切开乳腺组织，可见一肿物，直径1.7cm，切面灰红、实性、质软，边界清。</v>
          </cell>
          <cell r="L3696" t="str">
            <v>（右乳腺癌术前内分泌治疗后）
冰余组织：
（右乳腺癌）扩大切除：
  - 乳腺组织中仍可见浸润性癌残存，直径1.7cm；
  - 未见脉管癌栓；
  - 癌组织变性坏死不明显，间质纤维组织轻度增生伴少许慢性炎细胞浸润，结合病史，符合治疗后改变（MP分级：2级）；
  - 周围乳腺呈乳腺腺病，伴大汗腺化生；
  - （上）、（下）、（内）、（外）切缘呈乳腺腺病；
  - （结合病理号192395及192740）肿瘤病理分期：ypT1cN1
----------------------------------------------------
免疫组化结果显示:KI-67(5%+)。</v>
          </cell>
        </row>
        <row r="3697">
          <cell r="A3697" t="str">
            <v>0009778753</v>
          </cell>
          <cell r="B3697" t="str">
            <v>192738</v>
          </cell>
          <cell r="C3697" t="str">
            <v>0009778753</v>
          </cell>
          <cell r="D3697" t="str">
            <v>778753</v>
          </cell>
          <cell r="E3697" t="str">
            <v>顾文玲</v>
          </cell>
          <cell r="F3697" t="str">
            <v>女</v>
          </cell>
          <cell r="G3697" t="str">
            <v>62</v>
          </cell>
          <cell r="H3697" t="str">
            <v>右乳腺癌局部扩大切除术</v>
          </cell>
          <cell r="I3697" t="str">
            <v>右乳腺癌</v>
          </cell>
          <cell r="J3697" t="str">
            <v>2017-09-21 09:49:36</v>
          </cell>
          <cell r="K3697" t="str">
            <v>（右乳腺癌局部扩大切除术）乳腺切除标本，大小5×4×1.8cm，切缘可见缝线标记（1上，2下，3内，4外）,书页状切开乳腺组织，可见一不规则形肿物，直径0.5cm，切面灰白、实性、质硬，边界不清。</v>
          </cell>
          <cell r="L3697" t="str">
            <v>（右乳腺癌术前内分泌治疗后）
冰余组织：
（右乳腺癌）局部扩大切除：
  - （外切缘）乳腺组织中仍可见少许浸润性癌残存，镜下最大径1.6mm；   - 伴中级别导管原位癌，镜下范围最大径约0.5cm；
  - 未见脉管癌栓；
  - 癌组织明显退变，间质纤维组织增生伴变性、慢性炎细胞浸润及泡沫样细胞灶状聚集，结合病史，符合治疗后改变（MP分级系统：4级）；
  - （上）、（下）、（内）切缘未见癌；
  - 肿瘤病理分期：ypT1a。</v>
          </cell>
        </row>
        <row r="3698">
          <cell r="A3698" t="str">
            <v>0009819070</v>
          </cell>
          <cell r="B3698" t="str">
            <v>192739</v>
          </cell>
          <cell r="C3698" t="str">
            <v>0009819070</v>
          </cell>
          <cell r="D3698" t="str">
            <v>819070</v>
          </cell>
          <cell r="E3698" t="str">
            <v>程莉蓉</v>
          </cell>
          <cell r="F3698" t="str">
            <v>女</v>
          </cell>
          <cell r="G3698" t="str">
            <v>46</v>
          </cell>
          <cell r="H3698" t="str">
            <v>左乳腺癌改良根治术</v>
          </cell>
          <cell r="I3698" t="str">
            <v>左乳腺癌</v>
          </cell>
          <cell r="J3698" t="str">
            <v>2017-09-21 09:09:56</v>
          </cell>
          <cell r="K3698" t="str">
            <v>（左乳腺癌改良根治术）乳腺改良根治标本，大小28×16×2.5cm，带乳头及梭形皮肤，皮肤面积14.5×6cm，乳头偏心附着，未见凹陷及糜烂，皮肤未见桔皮征。书页状切开乳腺组织，距乳头1.8cm可见一手术切口长6.5cm，切口下方可见一囊肿，直径2.5cm，剩余乳腺未见明确特殊。腋窝脂肪经反复查找未见结节。</v>
          </cell>
          <cell r="L3698" t="str">
            <v>（左乳腺癌术前化疗后）
（左乳腺癌）改良根治切除：
  - 乳腺组织内可见脂肪坏死，伴纤维组织增生、慢性炎细胞浸润及多核巨细胞反应，未见明确癌残存；
  - 未见脉管癌栓；
  - 乳头、皮肤及底切缘未见癌；
  - 腋窝脂肪经充分取材，可见散在脂肪坏死、纤维组织增生伴慢性炎细胞浸润及多核巨细胞反应，仅见淋巴结1枚，未见癌转移（0/1）。</v>
          </cell>
        </row>
        <row r="3699">
          <cell r="A3699" t="str">
            <v>0009825245</v>
          </cell>
          <cell r="B3699" t="str">
            <v>192740</v>
          </cell>
          <cell r="C3699" t="str">
            <v>0009825245</v>
          </cell>
          <cell r="D3699" t="str">
            <v>825245</v>
          </cell>
          <cell r="E3699" t="str">
            <v>王亚荣</v>
          </cell>
          <cell r="F3699" t="str">
            <v>女</v>
          </cell>
          <cell r="G3699" t="str">
            <v>57</v>
          </cell>
          <cell r="H3699" t="str">
            <v>右腋窝淋巴结清扫术</v>
          </cell>
          <cell r="I3699" t="str">
            <v>右乳腺癌</v>
          </cell>
          <cell r="J3699" t="str">
            <v>2017-09-21 09:39:07</v>
          </cell>
          <cell r="K3699" t="str">
            <v>（右腋窝淋巴结清扫术）脂肪一块大小6×6×3cm，可及结节数枚，直径0.5-1.8</v>
          </cell>
          <cell r="L3699" t="str">
            <v>（右腋窝淋巴结清扫术）切除：
  - 淋巴结未见癌转移（0/14）。</v>
          </cell>
        </row>
        <row r="3700">
          <cell r="A3700" t="str">
            <v>T001481315</v>
          </cell>
          <cell r="B3700" t="str">
            <v>192741</v>
          </cell>
          <cell r="C3700" t="str">
            <v>T001481315</v>
          </cell>
          <cell r="D3700" t="str">
            <v>815631</v>
          </cell>
          <cell r="E3700" t="str">
            <v>郑明合</v>
          </cell>
          <cell r="F3700" t="str">
            <v>男</v>
          </cell>
          <cell r="G3700" t="str">
            <v>51</v>
          </cell>
          <cell r="H3700" t="str">
            <v>胆总管断端</v>
          </cell>
          <cell r="I3700" t="str">
            <v>胆管下段占位,梗阻性黄疸</v>
          </cell>
          <cell r="J3700" t="str">
            <v>2017-09-21 08:28:49</v>
          </cell>
          <cell r="K3700" t="str">
            <v>（胆总管断端）：灰红不规则组织一块，最大径0.5cm，全取。</v>
          </cell>
          <cell r="L3700" t="str">
            <v>冰余组织：
（胆总管断端）切除：
  - 冰冻切片可见部分被覆上皮呈高级别上皮内瘤变（重度异型增生），冰冻剩余组织经石蜡包埋连续制片后，粘膜组织呈慢性炎，未见明确被覆上皮，未见癌。</v>
          </cell>
        </row>
        <row r="3701">
          <cell r="A3701" t="str">
            <v>T001483975</v>
          </cell>
          <cell r="B3701" t="str">
            <v>192742</v>
          </cell>
          <cell r="C3701" t="str">
            <v>T001483975</v>
          </cell>
          <cell r="D3701" t="str">
            <v>816143</v>
          </cell>
          <cell r="E3701" t="str">
            <v>曹慧</v>
          </cell>
          <cell r="F3701" t="str">
            <v>女</v>
          </cell>
          <cell r="G3701" t="str">
            <v>35</v>
          </cell>
          <cell r="H3701" t="str">
            <v>甲状腺右叶及肿物</v>
          </cell>
          <cell r="I3701" t="str">
            <v>甲状腺癌?</v>
          </cell>
          <cell r="J3701" t="str">
            <v>2017-09-21 11:15:29</v>
          </cell>
          <cell r="K3701" t="str">
            <v>（甲状腺右叶及肿物）：甲状腺腺叶，大小6×3×3cm,临床已多切面切开，切面见结节3枚，直径1.5-2.2cm，小者和大者切面灰粉实性质软，次大者质稍韧，可见缝线标记，取次大者冰冻。</v>
          </cell>
          <cell r="L3701" t="str">
            <v>冰余组织：
（甲状腺右叶及肿物）切除：
  - 甲状腺乳头状癌，最大径1.7cm；
  - 未见脉管癌栓及神经侵犯；
  - 癌组织侵及甲状腺外纤维组织；
  - 周围甲状腺呈淋巴细胞性甲状腺炎伴腺瘤样增生；
  - （结合病理号192766结果）肿瘤病理分期：pT1bN0。</v>
          </cell>
        </row>
        <row r="3702">
          <cell r="A3702" t="str">
            <v>T001481315</v>
          </cell>
          <cell r="B3702" t="str">
            <v>192743</v>
          </cell>
          <cell r="C3702" t="str">
            <v>T001481315</v>
          </cell>
          <cell r="D3702" t="str">
            <v>815631</v>
          </cell>
          <cell r="E3702" t="str">
            <v>郑明合</v>
          </cell>
          <cell r="F3702" t="str">
            <v>男</v>
          </cell>
          <cell r="G3702" t="str">
            <v>51</v>
          </cell>
          <cell r="H3702" t="str">
            <v>胆总管断端\胆总管断端2\胰腺断端</v>
          </cell>
          <cell r="I3702" t="str">
            <v>胆管下段占位,梗阻性黄疸</v>
          </cell>
          <cell r="J3702" t="str">
            <v>2017-09-21 08:28:49</v>
          </cell>
          <cell r="K3702" t="str">
            <v>（胆总管断端2）：不规则筒状组织，大小2.2×1.3×0.7cm，两侧断面均可见两个管腔，直径0.5-0.8cm，据临床要求，两侧均冰冻。
（胰腺断端）：灰黄不规则组织一块，大小1.5×0.9×0.2cm，全埋。</v>
          </cell>
          <cell r="L3702" t="str">
            <v>冰余组织：
1.（胆总管断端2）切除：
  - 一侧断端被覆柱状上皮的粘膜组织呈慢性炎，未见癌；
  - 另一侧断端管壁部分被覆上皮呈高级别上皮内肿瘤（重度异型增生）；
2.（胰腺断端）切除：
  - 胰腺组织，未见癌。</v>
          </cell>
        </row>
        <row r="3703">
          <cell r="A3703" t="str">
            <v>T001476262</v>
          </cell>
          <cell r="B3703" t="str">
            <v>192744</v>
          </cell>
          <cell r="C3703" t="str">
            <v>T001476262</v>
          </cell>
          <cell r="D3703" t="str">
            <v>831783</v>
          </cell>
          <cell r="E3703" t="str">
            <v>施亚新</v>
          </cell>
          <cell r="F3703" t="str">
            <v>女</v>
          </cell>
          <cell r="G3703" t="str">
            <v>63</v>
          </cell>
          <cell r="H3703" t="str">
            <v>宫颈锥切，剪开12点</v>
          </cell>
        </row>
        <row r="3703">
          <cell r="J3703" t="str">
            <v>2017-09-21 11:09:05</v>
          </cell>
          <cell r="K3703" t="str">
            <v>（宫颈锥切，剪开12点）锥高0.7cm，周径0.6cm。</v>
          </cell>
          <cell r="L3703" t="str">
            <v>（宫颈）锥切：
 - （10°、12°）高级别鳞状上皮内病变/中度不典型增生/CIN Ⅱ级；
 - （8°、9°）低级别鳞状上皮内病变/轻度不典型增生/CIN Ⅰ级，累腺；
 - 其余各点慢性宫颈及颈管内膜炎；
 - 各内口、外口及基底切缘未见CIN病变。</v>
          </cell>
        </row>
        <row r="3704">
          <cell r="A3704" t="str">
            <v>0009778753</v>
          </cell>
          <cell r="B3704" t="str">
            <v>192745</v>
          </cell>
          <cell r="C3704" t="str">
            <v>0009778753</v>
          </cell>
          <cell r="D3704" t="str">
            <v>778753</v>
          </cell>
          <cell r="E3704" t="str">
            <v>顾文玲</v>
          </cell>
          <cell r="F3704" t="str">
            <v>女</v>
          </cell>
          <cell r="G3704" t="str">
            <v>62</v>
          </cell>
          <cell r="H3704" t="str">
            <v>补外切缘</v>
          </cell>
          <cell r="I3704" t="str">
            <v>右乳腺癌</v>
          </cell>
          <cell r="J3704" t="str">
            <v>2017-09-21 12:12:00</v>
          </cell>
          <cell r="K3704" t="str">
            <v>（补外切缘）灰黄组织一块，大小2.5×2×1cm，可见缝线标记。</v>
          </cell>
          <cell r="L3704" t="str">
            <v>冰余组织：
（补外切缘）：
  - 乳腺组织，未见癌。</v>
          </cell>
        </row>
        <row r="3705">
          <cell r="A3705" t="str">
            <v>0009506219</v>
          </cell>
          <cell r="B3705" t="str">
            <v>192746</v>
          </cell>
          <cell r="C3705" t="str">
            <v>0009506219</v>
          </cell>
          <cell r="D3705" t="str">
            <v>506219</v>
          </cell>
          <cell r="E3705" t="str">
            <v>王建荣</v>
          </cell>
          <cell r="F3705" t="str">
            <v>女</v>
          </cell>
          <cell r="G3705" t="str">
            <v>62</v>
          </cell>
          <cell r="H3705" t="str">
            <v>左乳腺癌全乳切除术+ki-67</v>
          </cell>
          <cell r="I3705" t="str">
            <v>左乳腺癌</v>
          </cell>
          <cell r="J3705" t="str">
            <v>2017-09-21 11:37:14</v>
          </cell>
          <cell r="K3705" t="str">
            <v>（左乳腺癌全乳切除术）乳腺切除标本，大小23×17×3cm，带乳头及梭形皮肤，皮肤面积12×5.5cm，乳头凹陷，皮肤未见桔皮征。书页状切开乳腺组织，紧邻乳头可见一肿物，大小1.2×1.1×1.8cm，切面灰白、实性、质硬，边界不清。</v>
          </cell>
          <cell r="L3705" t="str">
            <v>（左乳腺癌术前内分泌治疗后）
（左乳腺癌）全乳切除：
  - 乳腺浸润性导管癌，伴中-低级别导管原位癌（约占5%），大小1.2×1.1×1.8cm；
  - 未见脉管癌栓；
  - 癌组织部分变性，伴间质纤维组织显著增生及玻璃样变、慢性炎细胞浸润，结合病史，符合治疗后改变（MP分级系统：3级）；
  - 乳头、皮肤及底切缘未见癌；
  - 肿瘤病理分期：ypT1c
------------------------------------------------
免疫组化结果显示:KI-67(5%+)。</v>
          </cell>
        </row>
        <row r="3706">
          <cell r="A3706" t="str">
            <v>0009780833</v>
          </cell>
          <cell r="B3706" t="str">
            <v>192747</v>
          </cell>
          <cell r="C3706" t="str">
            <v>0009780833</v>
          </cell>
          <cell r="D3706" t="str">
            <v>780833</v>
          </cell>
          <cell r="E3706" t="str">
            <v>王雪峰</v>
          </cell>
          <cell r="F3706" t="str">
            <v>女</v>
          </cell>
          <cell r="G3706" t="str">
            <v>61</v>
          </cell>
          <cell r="H3706" t="str">
            <v>右乳腺癌改良根治术</v>
          </cell>
          <cell r="I3706" t="str">
            <v>右乳腺癌</v>
          </cell>
          <cell r="J3706" t="str">
            <v>2017-09-21 11:10:32</v>
          </cell>
          <cell r="K3706" t="str">
            <v>（右乳腺癌改良根治术）乳腺改良根治标本，大小28×16×4cm，带乳头及梭形皮肤，皮肤面积20×8cm，乳头偏心附着，未见凹陷及糜烂，皮肤未见桔皮征。书页状切开乳腺组织，距乳头1cm可见一不规则形肿物，直径1.0cm，切面灰白、实性、质硬，边界不清。腋窝脂肪组织中找到淋巴结样组织数枚，直径0.5-1.5cm。</v>
          </cell>
          <cell r="L3706" t="str">
            <v>（右乳腺癌术前化疗及内分泌治疗后）
（右乳腺癌）改良根治切除：
  - 乳腺组织中仍可见少许退变的浸润性癌残存，直径1.0cm；
  - 伴间质纤维组织增生及慢性炎细胞浸润，结合病史，符合治疗后改变（MP分级系统：3级）；
  - 未见脉管癌栓及神经侵犯；
  - 乳头、皮肤及底切缘未见癌；
  - 淋巴结可见癌转移（腋窝23/24），转移癌组织侵犯大部分淋巴结被膜外； 
  - 肿瘤病理分期：yp1bN3a。</v>
          </cell>
        </row>
        <row r="3707">
          <cell r="A3707" t="str">
            <v>T001475212</v>
          </cell>
          <cell r="B3707" t="str">
            <v>192748</v>
          </cell>
          <cell r="C3707" t="str">
            <v>T001475212</v>
          </cell>
          <cell r="D3707" t="str">
            <v>814747</v>
          </cell>
          <cell r="E3707" t="str">
            <v>米金美</v>
          </cell>
          <cell r="F3707" t="str">
            <v>女</v>
          </cell>
          <cell r="G3707" t="str">
            <v>59</v>
          </cell>
          <cell r="H3707" t="str">
            <v>隆突下淋巴结</v>
          </cell>
          <cell r="I3707" t="str">
            <v>右肺下叶大细胞癌</v>
          </cell>
          <cell r="J3707" t="str">
            <v>2017-09-21 13:28:48</v>
          </cell>
          <cell r="K3707" t="str">
            <v>（隆突下淋巴结）：炭黑结节两枚，最大径2.5-1cm，取大者一半及小者冰冻。</v>
          </cell>
          <cell r="L3707" t="str">
            <v>冰余组织：
（隆突下淋巴结）切除：
  - 淋巴结可见癌转移（2/2）。</v>
          </cell>
        </row>
        <row r="3708">
          <cell r="A3708" t="str">
            <v>0009751490</v>
          </cell>
          <cell r="B3708" t="str">
            <v>192749</v>
          </cell>
          <cell r="C3708" t="str">
            <v>0009751490</v>
          </cell>
          <cell r="D3708" t="str">
            <v>751490</v>
          </cell>
          <cell r="E3708" t="str">
            <v>侯少华</v>
          </cell>
          <cell r="F3708" t="str">
            <v>女</v>
          </cell>
          <cell r="G3708" t="str">
            <v>53</v>
          </cell>
          <cell r="H3708" t="str">
            <v>右乳腺癌全乳切除术</v>
          </cell>
          <cell r="I3708" t="str">
            <v>右乳腺癌</v>
          </cell>
          <cell r="J3708" t="str">
            <v>2017-09-21 14:02:58</v>
          </cell>
          <cell r="K3708" t="str">
            <v>（右乳腺癌全乳切除术）乳腺切除标本，大小26×17×3cm，带乳头及梭形皮肤，皮肤面积14×4cm，乳头偏心附着，未见凹陷及糜烂，皮肤未见桔皮征。书页状切开乳腺组织，距乳头2cm可见一不规则形肿物，大小1.3×0.6×0.5cm，切面灰白、实性、质硬，边界不清。</v>
          </cell>
          <cell r="L3708" t="str">
            <v>（右乳腺癌术前内分泌治疗后）
（右乳腺癌）全乳切除：
  - 乳腺组织中仍可见浸润性癌残存，大小1.3×0.6×0.5cm；
  - 未见脉管癌栓；
  - 癌组织大部分轻-中度退变，间质纤维组织增生伴慢性炎细胞浸润及组织细胞灶状聚集，结合病史，符合治疗后改变（MP分级系统：3级）；
  - 乳头、皮肤及底切缘未见癌；
  - 肿瘤病理分期：ypT1c。</v>
          </cell>
        </row>
        <row r="3709">
          <cell r="A3709" t="str">
            <v>T001475212</v>
          </cell>
          <cell r="B3709" t="str">
            <v>192750</v>
          </cell>
          <cell r="C3709" t="str">
            <v>T001475212</v>
          </cell>
          <cell r="D3709" t="str">
            <v>814747</v>
          </cell>
          <cell r="E3709" t="str">
            <v>米金美</v>
          </cell>
          <cell r="F3709" t="str">
            <v>女</v>
          </cell>
          <cell r="G3709" t="str">
            <v>59</v>
          </cell>
          <cell r="H3709" t="str">
            <v>隆突下淋巴结\第10组淋巴结\第11组淋巴结</v>
          </cell>
          <cell r="I3709" t="str">
            <v>右肺下叶大细胞癌</v>
          </cell>
          <cell r="J3709" t="str">
            <v>2017-09-21 13:28:48</v>
          </cell>
          <cell r="K3709" t="str">
            <v>（第10组淋巴结）：炭黑结节1枚，直径0.5cm；
（第11组淋巴结）：炭黑结节3枚，最大径0.5-1cm。</v>
          </cell>
          <cell r="L3709" t="str">
            <v>冰余组织：
1.（第10组淋巴结）切除：
  - 淋巴结未见癌转移（0/1）；
2.（第11组淋巴结）切除：
  - 淋巴结可见癌转移（2/3）。</v>
          </cell>
        </row>
        <row r="3710">
          <cell r="A3710" t="str">
            <v>0009790690</v>
          </cell>
          <cell r="B3710" t="str">
            <v>192751</v>
          </cell>
          <cell r="C3710" t="str">
            <v>0009790690</v>
          </cell>
          <cell r="D3710" t="str">
            <v>790690</v>
          </cell>
          <cell r="E3710" t="str">
            <v>王珏</v>
          </cell>
          <cell r="F3710" t="str">
            <v>女</v>
          </cell>
          <cell r="G3710" t="str">
            <v>38</v>
          </cell>
          <cell r="H3710" t="str">
            <v>右乳腺癌局部扩大切除术</v>
          </cell>
          <cell r="I3710" t="str">
            <v>右乳腺癌</v>
          </cell>
          <cell r="J3710" t="str">
            <v>2017-09-21 14:31:00</v>
          </cell>
          <cell r="K3710" t="str">
            <v>（右乳腺癌局部扩大切除术）乳腺切除标本，大小3×2.8×1cm，切缘可见缝线标记（1上，2下，3内，4外）,书页状切开乳腺组织，未见肿物，送检组织全取。</v>
          </cell>
          <cell r="L3710" t="str">
            <v>（右乳腺癌术前内分泌治疗后）
冰余组织：
（右乳腺癌）局部扩大切除：
  - 乳腺组织内可见粘液湖，间质纤维组织增生伴玻璃样变性，未见明确癌残存，结合病史，符合治疗后改变（MP分级系统：5级）；
  - 未见脉管癌栓；
  - 周围乳腺呈乳腺腺病，伴导管扩张；
  - （上）、（下）、（内）、（外）切缘未见癌；
  - 肿瘤病理分期：ypT0。</v>
          </cell>
        </row>
        <row r="3711">
          <cell r="A3711" t="str">
            <v>0009825748</v>
          </cell>
          <cell r="B3711" t="str">
            <v>192752</v>
          </cell>
          <cell r="C3711" t="str">
            <v>0009825748</v>
          </cell>
          <cell r="D3711" t="str">
            <v>825748</v>
          </cell>
          <cell r="E3711" t="str">
            <v>杜晓岚</v>
          </cell>
          <cell r="F3711" t="str">
            <v>女</v>
          </cell>
          <cell r="G3711" t="str">
            <v>57</v>
          </cell>
          <cell r="H3711" t="str">
            <v>胸肌间淋巴结\第三级淋巴结\左乳腺癌改良根治术+ki-67</v>
          </cell>
          <cell r="I3711" t="str">
            <v>左乳腺癌</v>
          </cell>
          <cell r="J3711" t="str">
            <v>2017-09-21 14:55:21</v>
          </cell>
          <cell r="K3711" t="str">
            <v>（胸肌间淋巴结\第三级淋巴结\左乳腺癌改良根治术）
乳腺改良根治标本，大小20×18×4cm，带乳头及梭形皮肤，皮肤面积12.5×6cm，乳头偏心附着，未见凹陷及糜烂，皮肤未见桔皮征。书页状切开乳腺组织，乳头下方可见一肿物，直径1.8cm，切面灰白、实性、质硬，边界不清。腋窝脂肪组织中找到淋巴结样组织数枚，直径0.4-1.2cm。</v>
          </cell>
          <cell r="L3711" t="str">
            <v>（左乳腺癌术前内分泌治疗后）
（左乳腺癌）改良根治切除：
  - 乳腺浸润性导管癌，Ⅱ级，直径1.8cm；
  - 未见脉管癌栓及神经侵犯；
  - 少部分癌组织轻度退变，间质纤维组织增生伴较多慢性炎细胞浸润，结合病史，符合治疗后改变（MP分级系统：2级）；
  - 乳头、皮肤及基底切缘均未见癌；
  - 淋巴结未见癌转移（腋窝0/15，第三级0/0，胸肌间0/0）； 
  - 肿瘤病理分期：ypT1cN0
---------------------------------------------------
免疫组化结果显示:KI-67(40%+)。</v>
          </cell>
        </row>
        <row r="3712">
          <cell r="B3712" t="str">
            <v>192753</v>
          </cell>
        </row>
        <row r="3712">
          <cell r="E3712" t="str">
            <v>武春华</v>
          </cell>
          <cell r="F3712" t="str">
            <v>男</v>
          </cell>
          <cell r="G3712" t="str">
            <v>64</v>
          </cell>
          <cell r="H3712" t="str">
            <v>直肠/近端/远端</v>
          </cell>
        </row>
        <row r="3712">
          <cell r="J3712" t="str">
            <v>2017-09-21 15:25:00</v>
          </cell>
          <cell r="K3712" t="str">
            <v>（直肠/近端/远端）
直肠：肠管长14cm，周径5cm，距一断端5.5cm，距另一断端5cm，见一隆起型肿物，大小4.5×4cm，高出粘膜1cm，肿物切面灰白、实性，累及全层。</v>
          </cell>
          <cell r="L3712" t="str">
            <v>（直肠）切除：
  - 中分化腺癌，最大径4.5cm；
  - 可见脉管癌栓及神经侵犯；
  - 癌组织侵达浆膜下层；
  -（近端）及（远端）未见癌；
  - 淋巴结可见癌转移（肠周3/22），转移癌组织侵犯其中1枚淋巴结被膜外；
  - 肿瘤病理分期：pT3N1b
-------------------------------------------
免疫组化结果显示:BRAF(－),Cmet(2+),EGFR(2+),HER2(1+),Ki-67(60%+),MLH1(+),MSH2(弱+),MSH6(+),PMS2(+)。</v>
          </cell>
        </row>
        <row r="3713">
          <cell r="A3713" t="str">
            <v>T001481329</v>
          </cell>
          <cell r="B3713" t="str">
            <v>192754</v>
          </cell>
          <cell r="C3713" t="str">
            <v>T001481329</v>
          </cell>
          <cell r="D3713" t="str">
            <v>814963</v>
          </cell>
          <cell r="E3713" t="str">
            <v>谷庆萍</v>
          </cell>
          <cell r="F3713" t="str">
            <v>女</v>
          </cell>
          <cell r="G3713" t="str">
            <v>63</v>
          </cell>
          <cell r="H3713" t="str">
            <v>直肠</v>
          </cell>
          <cell r="I3713" t="str">
            <v>直肠癌</v>
          </cell>
          <cell r="J3713" t="str">
            <v>2017-09-21 11:41:29</v>
          </cell>
          <cell r="K3713" t="str">
            <v>（直肠）肠管长7cm，周径5.5cm，肛周皮肤面积8.5×3.5cm，距肠管断端6cm，距皮肤断端4cm，距齿状线1cm见溃疡型肿物，大小2×1.5cm，溃疡深0.5cm，切面灰白、实性、质硬，累及肠壁全层；另见缝线标记，提示为阴道壁。经2位病理医师反复仔细寻找，肠周脂肪内仅见淋巴结3枚，直径0.2-0.3cm。</v>
          </cell>
          <cell r="L3713" t="str">
            <v>（直肠）切除：
  - 中分化腺癌，最大径2cm；
  - 可见大量脉管癌栓及神经侵犯；
  - 癌组织侵达直肠旁组织，并延伸至环周烧灼缘（多点）；
  - 癌组织累及肛管粘膜下层；
  - 癌组织未累及阴道壁；
  - 直肠切缘及皮肤断端未见癌；
  - 淋巴结可见癌转移（肠周3/3），并可见脉管癌栓；
  - 肿瘤病理分期：pT3N1b
----------------------------------------------------
免疫组化结果显示:BRAF(－),Cmet(2+),EGFR(2+),HER2(0),Ki-67(40%+),MLH1(+),MSH2(+),MSH6(+),PMS2(+)。</v>
          </cell>
        </row>
        <row r="3714">
          <cell r="A3714" t="str">
            <v>T001480079</v>
          </cell>
          <cell r="B3714" t="str">
            <v>192755</v>
          </cell>
          <cell r="C3714" t="str">
            <v>T001480079</v>
          </cell>
          <cell r="D3714" t="str">
            <v>815066</v>
          </cell>
          <cell r="E3714" t="str">
            <v>于振奎</v>
          </cell>
          <cell r="F3714" t="str">
            <v>男</v>
          </cell>
          <cell r="G3714" t="str">
            <v>56</v>
          </cell>
          <cell r="H3714" t="str">
            <v>右侧输尿管残端\左侧输尿管残端\小肠系膜结节\右侧盆腔腹膜\直肠+膀胱+前列腺</v>
          </cell>
          <cell r="I3714" t="str">
            <v>直肠癌同步放化疗后 yrT4bN+M0</v>
          </cell>
          <cell r="J3714" t="str">
            <v>2017-09-21 09:06:05</v>
          </cell>
          <cell r="K3714" t="str">
            <v>（右侧输尿管残端\左侧输尿管残端\小肠系膜结节\右侧盆腔腹膜\直肠+膀胱+前列腺）
直肠+膀胱+前列腺：肠管长17cm，周径5.5cm，肛周皮肤面积6×6cm，距上切缘10cm，距齿状线2.5cm见溃疡型肿物，大小2×2cm，溃疡深0.5cm，切面肿物灰白、实性、质硬，侵透肠壁全层；前列腺大小5×4×3.5cm，切面灰红、灰白、实性、质韧，膀胱大小7×6×5cm，肿物似累及前列腺及膀胱。
右侧盆腔腹膜：大小6×3.5×1cm，切面见一结节，大小1×0.8×0.5cm，切面灰白、实性、质韧。</v>
          </cell>
          <cell r="L3714" t="str">
            <v>（直肠癌术前新辅助放化疗后）
（直肠+膀胱+前列腺）切除：
  - 中-低分化腺癌，最大径2cm；
  - 可见神经侵犯及大量脉管癌栓；
  - 癌组织变性坏死不明显，间质纤维组织增生伴慢性炎细胞浸润，结合病史，符合治疗后改变（NCCN TRG：2级）；
  - 癌组织侵犯前列腺及双侧精囊腺；
  - 癌组织侵犯膀胱壁全层（达膀胱粘膜层）；
  - 肠管断端、皮肤断端、环周切缘及尿道断端未见癌；
  -（右侧输尿管残端）及（左侧输尿管残端）未见癌；
  - 淋巴结可见癌转移（肠周1/1 ），肠周脂肪内另见大量癌结节；
  - （小肠系膜结节）纤维脂肪组织中见低分化腺癌浸润；
  - 肿瘤病理分期：ypT4bN1aM1a；
（右侧盆腔腹膜）切除：
  - 胶原化的纤维及脂肪组织，未见癌。
--------------------------------------------------------
免疫组化结果显示:BRAF(－),Cmet(2+),EGFR(2+),HER2(0),Ki-67(+＞75%),MLH1(+),MSH2(+),MSH6(+),PMS2(+)。</v>
          </cell>
        </row>
        <row r="3715">
          <cell r="A3715" t="str">
            <v>T001477367</v>
          </cell>
          <cell r="B3715" t="str">
            <v>192756</v>
          </cell>
          <cell r="C3715" t="str">
            <v>T001477367</v>
          </cell>
          <cell r="D3715" t="str">
            <v>814796</v>
          </cell>
          <cell r="E3715" t="str">
            <v>蒋杰</v>
          </cell>
          <cell r="F3715" t="str">
            <v>男</v>
          </cell>
          <cell r="G3715" t="str">
            <v>48</v>
          </cell>
          <cell r="H3715" t="str">
            <v>胃左淋巴结\贲门旁淋巴结\食管断端\部分胃及大网膜</v>
          </cell>
          <cell r="I3715" t="str">
            <v>食管胃交界癌</v>
          </cell>
          <cell r="J3715" t="str">
            <v>2017-09-21 09:24:48</v>
          </cell>
          <cell r="K3715" t="str">
            <v>（胃左淋巴结\贲门旁淋巴结\食管断端\部分胃及大网膜）
部分胃及大网膜：大弯长12cm，小弯长7cm，距食管断端0.5cm，胃断端4cm见溃疡型肿物，大小1×0.5cm，溃疡深0.3cm，肿物切面灰白、实性、侵及粘膜下，另见两块游离胃粘膜，面积8×7cm及7×4cm，粘膜尚光滑；大网膜大小21×15×3cm，未触及明确结节。</v>
          </cell>
          <cell r="L3715" t="str">
            <v>（部分胃及大网膜）切除：
  - 食管胃交界早期表浅溃疡型（0-Ⅱc）低分化腺癌，主要呈印戒细胞癌形态，Lauren分型：弥漫型，大小1×0.5×0.3cm；
  - 可见脉管癌栓，未见神经侵犯；
  - 癌组织侵达粘膜下层；
  - （食管断端）及胃断端未见癌；
  - （大网膜）未见癌；
  - 淋巴结可见癌转移（小弯0/4，大弯0/6，胃左1/2，贲门旁0/1），癌组织侵犯淋巴结被膜外；
  - 肿瘤病理分期：pT1bN1
---------------------------------------------------
免疫组化结果显示:AFP(－),CD34(血管+),Cmet(2+),EGFR(2+),HER2(0，两个蜡块),Ki-67(70%+),MLH1(+),MSH2(+),MSH6(+),PD-L1(+，弱，2%),PMS2(+),SALL4(－)；原位杂交结果显示：EBER(－)。</v>
          </cell>
        </row>
        <row r="3716">
          <cell r="A3716" t="str">
            <v>T001449442</v>
          </cell>
          <cell r="B3716" t="str">
            <v>192757</v>
          </cell>
          <cell r="C3716" t="str">
            <v>T001449442</v>
          </cell>
          <cell r="D3716" t="str">
            <v>812518</v>
          </cell>
          <cell r="E3716" t="str">
            <v>凌兴伟</v>
          </cell>
          <cell r="F3716" t="str">
            <v>男</v>
          </cell>
          <cell r="G3716" t="str">
            <v>36</v>
          </cell>
          <cell r="H3716" t="str">
            <v>直肠</v>
          </cell>
          <cell r="I3716" t="str">
            <v>直肠癌</v>
          </cell>
          <cell r="J3716" t="str">
            <v>2017-09-21 08:28:45</v>
          </cell>
          <cell r="K3716" t="str">
            <v>（直肠）肠管长18cm，周径6cm，皮肤面积6×3cm，距上切缘10cm距齿状线4cm见溃疡型肿物，大小6×3cm，溃疡深0.6cm，肿物切面灰白、实性、质韧，累及全层。</v>
          </cell>
          <cell r="L3716" t="str">
            <v>（直肠癌术前放化疗后）
（直肠）切除：
  - 肠壁内可见大片粘液池，伴表面粘膜缺失、溃疡坏死及肉芽组织形成，间质显著纤维化、大量急慢性炎细胞及组织细胞浸润，未见明确癌残存，结合病史，符合治疗后改变（NCCN TRG:0级）；
  - 未见脉管癌栓及神经侵犯；
  - 直肠切缘、皮肤切缘及环周切缘未见癌；
  - 淋巴结未见癌转移（肠周0/14），其中7枚淋巴结内可见粘液池，未见明确恶性上皮成分；
  - 肿瘤病理分期：ypT0N0。</v>
          </cell>
        </row>
        <row r="3717">
          <cell r="A3717" t="str">
            <v>T001480114</v>
          </cell>
          <cell r="B3717" t="str">
            <v>192758</v>
          </cell>
          <cell r="C3717" t="str">
            <v>T001480114</v>
          </cell>
          <cell r="D3717" t="str">
            <v>816122</v>
          </cell>
          <cell r="E3717" t="str">
            <v>冯智堂</v>
          </cell>
          <cell r="F3717" t="str">
            <v>男</v>
          </cell>
          <cell r="G3717" t="str">
            <v>70</v>
          </cell>
          <cell r="H3717" t="str">
            <v>第12a组淋巴结\4sb组淋巴结\第1组淋巴结\第3组淋巴结\第4d组淋巴结\第5组淋巴结\第6组淋巴结\第7组淋巴结\第8组淋巴结\第9组淋巴结\第11p组淋巴结\远端胃及大网膜</v>
          </cell>
          <cell r="I3717" t="str">
            <v>胃体癌</v>
          </cell>
          <cell r="J3717" t="str">
            <v>2017-09-21 09:21:33</v>
          </cell>
          <cell r="K3717" t="str">
            <v>（第12a组淋巴结\4sb组淋巴结\第1组淋巴结\第3组淋巴结\第4d组淋巴结\第5组淋巴结\第6组淋巴结\第7组淋巴结\第8组淋巴结\第9组淋巴结\第11p组淋巴结\远端胃及大网膜）
远端胃及大网膜：大弯长18cm，小弯长9cm，距上切缘8cm，下切缘6cm见溃疡型肿物，大小4×2cm，溃疡深0.5cm，切面灰白、实性、质硬，累及全层；大网膜大小24×14×2cm，未触及明确结节。</v>
          </cell>
          <cell r="L3717" t="str">
            <v>（远端胃及大网膜）切除：
  - 中分化腺癌，Lauren分型：肠型，最大径4cm；
  - 可见脉管癌栓及神经侵犯；
  - 癌组织侵达浆膜；
  - 胃断端及十二指肠断端未见癌；
  - （大网膜）未见癌；
  - 淋巴结可见癌转移（第1组0/1，第3组5/5，4sb组0/0，4d组3/3，第5组0/2，第6组2/2，第7组4/7，第8组1/3，第9组1/1，第11p组0/0，第12a组0/0），癌组织侵犯大部分淋巴结被膜外，（第4d组淋巴结）另见多枚癌结节；
  - 肿瘤病理分期：pT4aN3b
----------------------------------------------
免疫组化结果显示:AFP(－),CD34(血管+),Cmet(1+),EGFR(2+),HER2(1+，两个蜡块),Ki-67(30%+),MLH1(+),MSH2(+),MSH6(+),PD-L1(－),PMS2(+),SALL4(－)；原位杂交结果显示：EBER(－)。</v>
          </cell>
        </row>
        <row r="3718">
          <cell r="A3718" t="str">
            <v>T001484054</v>
          </cell>
          <cell r="B3718" t="str">
            <v>192759</v>
          </cell>
          <cell r="C3718" t="str">
            <v>T001484054</v>
          </cell>
          <cell r="D3718" t="str">
            <v>816306</v>
          </cell>
          <cell r="E3718" t="str">
            <v>杨安军</v>
          </cell>
          <cell r="F3718" t="str">
            <v>男</v>
          </cell>
          <cell r="G3718" t="str">
            <v>59</v>
          </cell>
          <cell r="H3718" t="str">
            <v>第1组淋巴结\第2组淋巴结\第3组淋巴结\第4sa组淋巴结\第4sb组淋巴结\第4d组淋巴结\第5组淋巴结\第6组淋巴结\第7组淋巴结\第8组淋巴结\第9组淋巴结\第11p组淋巴结\第12a组淋巴结\全胃及大网膜</v>
          </cell>
          <cell r="I3718" t="str">
            <v>胃体癌  T1bN1</v>
          </cell>
          <cell r="J3718" t="str">
            <v>2017-09-21 09:03:33</v>
          </cell>
          <cell r="K3718" t="str">
            <v>（第1组淋巴结\第2组淋巴结\第3组淋巴结\第4sa组淋巴结\第4sb组淋巴结\第4d组淋巴结\第5组淋巴结\第6组淋巴结\第7组淋巴结\第8组淋巴结\第9组淋巴结\第11p组淋巴结\第12a组淋巴结\全胃及大网膜）
全胃及大网膜：大弯长17cm，小弯长9cm，距食管断端1.5cm，胃体上部可见一表浅溃疡型肿物，大小约1.1×0.8cm，肿物中央稍隆起，隆起区最大径约0.4cm，切面灰白、实性、质略硬，未见明确浸润。网膜大小25×13×2cm，未见明确结节。</v>
          </cell>
          <cell r="L3718" t="str">
            <v>（全胃及大网膜）：
  - 胃早期表浅溃疡及表浅隆起型（0-Ⅱa+Ⅱc）中分化腺癌，Lauren分型：肠型，最大径1.1cm；
  - 未见脉管癌栓及神经侵犯；
  - 癌组织局限于粘膜内，侵犯粘膜肌；
  - 周围胃粘膜呈慢性炎，伴轻-中度肠上皮化生，局灶呈轻度慢性萎缩性胃炎；
  - 食管断端及十二指肠残端未见癌；
  - （大网膜）未见癌；
  - 淋巴结未见癌转移（第1组0/0，第2组0/0，第3组0/1，第4sa组0/3，第4sb组0/0，第4d组0/1，第5组0/0，第6组0/0，第7组0/2，第8组0/0，第9组0/4，第11p组0/0，第12a组0/1）；
  - 肿瘤病理分期：pT1aN0。</v>
          </cell>
        </row>
        <row r="3719">
          <cell r="A3719" t="str">
            <v>T001481315</v>
          </cell>
          <cell r="B3719" t="str">
            <v>192760</v>
          </cell>
          <cell r="C3719" t="str">
            <v>T001481315</v>
          </cell>
          <cell r="D3719" t="str">
            <v>815631</v>
          </cell>
          <cell r="E3719" t="str">
            <v>郑明合</v>
          </cell>
          <cell r="F3719" t="str">
            <v>男</v>
          </cell>
          <cell r="G3719" t="str">
            <v>51</v>
          </cell>
          <cell r="H3719" t="str">
            <v>第14V组淋巴结\胆囊\肝总动脉淋巴结\腹腔干淋巴结\门静脉旁淋巴结\胰十二指肠+大网膜</v>
          </cell>
          <cell r="I3719" t="str">
            <v>胆管下段占位,梗阻性黄疸</v>
          </cell>
          <cell r="J3719" t="str">
            <v>2017-09-21 08:28:28</v>
          </cell>
          <cell r="K3719" t="str">
            <v>（第14V组淋巴结\胆囊\肝总动脉淋巴结\腹腔干淋巴结\门静脉旁淋巴结\胰十二指肠+大网膜）
胰十二指肠+大网膜：部分胃面积9×4.5cm，小肠长17.5cm，周径7cm，粘膜未见特殊，小肠粘膜距十二指肠交界处1.5cm见隆起结节，大小1×0.6cm，高出粘膜0.5cm，切面灰白、实性、质韧；胆总管长5.5cm，周径1.4cm，胆管全长粘膜粗糙，胰腺大小8×5×3.5cm，切面未见特殊。胰腺周、胃周、十二指肠周围未见明确淋巴结；大网膜大小23×12×2cm，未触及明确结节。
胆囊；大小9×3.5×1.5cm，内容物流失，壁厚0.2cm，绒毯状</v>
          </cell>
          <cell r="L3719" t="str">
            <v>（胰十二指肠+大网膜）切除：
  - 胆总管高-中分化腺癌，最大径5.5cm；
  - 可见神经侵犯，未见脉管癌栓；
  - 癌组织侵透胆管壁，累及胰腺；
  - 癌组织未累及十二指肠；
  - 胃断端及十二指肠断端未见癌；
  - （胆总管断端）及（胰腺断端）见病理号192741及192743报告；
  - （大网膜）未见癌；
  - （胆囊）呈慢性炎，断端未见癌；
  - 淋巴结未见癌转移（第14V组0/1，肝总动脉0/1，腹腔干0/5，门静脉旁0/1）；
  - 肿瘤病理分期：pT3N0。</v>
          </cell>
        </row>
        <row r="3720">
          <cell r="A3720" t="str">
            <v>T001475212</v>
          </cell>
          <cell r="B3720" t="str">
            <v>192761</v>
          </cell>
          <cell r="C3720" t="str">
            <v>T001475212</v>
          </cell>
          <cell r="D3720" t="str">
            <v>814747</v>
          </cell>
          <cell r="E3720" t="str">
            <v>米金美</v>
          </cell>
          <cell r="F3720" t="str">
            <v>女</v>
          </cell>
          <cell r="G3720" t="str">
            <v>59</v>
          </cell>
          <cell r="H3720" t="str">
            <v>第2R组淋巴结\第4R组淋巴结\第2R+4R组淋巴结\第10组淋巴结\右肺下叶基底段+右肺下叶</v>
          </cell>
          <cell r="I3720" t="str">
            <v>右肺下叶大细胞癌</v>
          </cell>
          <cell r="J3720" t="str">
            <v>2017-09-21 13:28:27</v>
          </cell>
          <cell r="K3720" t="str">
            <v>（第2R组淋巴结\第4R组淋巴结\第2R+4R组淋巴结\第10组淋巴结\右肺下叶基底段+右肺下叶）
右肺下叶基底段+右肺下叶：肺叶切除标本，大小14×7×4cm，沿支气管剖开肺，支气管粘膜尚光滑，距支气管断端3cm见一肿物，大小2×2×2cm，切面灰白、实性、质硬，未累及脏层胸膜。另见楔形肺组织，大小8×4×4cm，书页状切开，未见特殊。</v>
          </cell>
          <cell r="L3720" t="str">
            <v>（右肺下叶癌术前化疗后）
（右肺下叶基底段+右肺下叶）切除：
  - 腺癌，以微乳头状、乳头状及腺泡状结构为主，大小2×2×2cm；
  - 可见脉管癌栓及沿气腔播散（STAS）；
  - 癌组织变性坏死不明显，间质反应不明显；
  - 癌组织未累及脏层胸膜；
  - 支气管断端未见癌 
  - 另见小灶弥漫性特发性肺神经内分泌细胞增生【免疫组化结果显示:CD56(+),CgA(+),Syn(+)】；
  - 淋巴结可见癌转移（第2R组2/8，第4R组1/1，第2R+4R组0/1，第10组1/1），（第2R组淋巴结）另见脉管癌栓；
  - 肿瘤病理分期：pT1bN2b
-------------------------------------------------------
免疫组化结果显示:ALK-Neg(－),ALK-ventana(－),BRAF(－),Cmet(+，中-强，40%),HER2(2+),Ki-67(40%+),ROS-1(0)。</v>
          </cell>
        </row>
        <row r="3721">
          <cell r="A3721" t="str">
            <v>T001480856</v>
          </cell>
          <cell r="B3721" t="str">
            <v>192762</v>
          </cell>
          <cell r="C3721" t="str">
            <v>T001480856</v>
          </cell>
          <cell r="D3721" t="str">
            <v>815726</v>
          </cell>
          <cell r="E3721" t="str">
            <v>李奇顺</v>
          </cell>
          <cell r="F3721" t="str">
            <v>男</v>
          </cell>
          <cell r="G3721" t="str">
            <v>68</v>
          </cell>
          <cell r="H3721" t="str">
            <v>第13组淋巴结\第6组淋巴结\第12a组淋巴结\第5组淋巴结\8a组淋巴结\第9组淋巴结\11P淋巴结\近端切缘\第1组淋巴结\第3组淋巴结\第4sb组淋巴结\第4d组淋巴结\第7组淋巴结\第8p组淋巴结\远端胃及大网膜</v>
          </cell>
          <cell r="I3721" t="str">
            <v>胃腺癌</v>
          </cell>
          <cell r="J3721" t="str">
            <v>2017-09-21 09:20:34</v>
          </cell>
          <cell r="K3721" t="str">
            <v>（第13组淋巴结\第6组淋巴结\第12a组淋巴结\第5组淋巴结\8a组淋巴结\第9组淋巴结\11P淋巴结\近端切缘\第1组淋巴结\第3组淋巴结\第4sb组淋巴结\第4d组淋巴结\第7组淋巴结\第8p组淋巴结\远端胃及大网膜）
远端胃及大网膜：大弯长11cm，小弯长6cm，距上切缘2.2cm，距十二指肠断端6cm见溃疡型肿物（1），大小2×1.5×0.8-1.3cm，溃疡深0.5cm，肿物切面灰白、实性、质硬，累及全层；距十二指肠断端4cm，距上切缘7.5cm另见一表浅溃疡型肿物（2）大小1.3×1×0.1-0.3cm，溃疡深0.2cm，切面灰白、实性，侵及粘膜层；网膜16×11×2cm，未触及明确结节。</v>
          </cell>
          <cell r="L3721" t="str">
            <v>（远端胃及大网膜）切除:
  - 中-低分化腺癌，两灶，大小分别为2×1.5×0.8-1.3cm及1.3×1×0.1-0.3cm，Lauren分型：均为肠型；
  - 可见脉管癌栓及神经侵犯；
  - 癌组织侵达浆膜下（大者），癌组织侵达粘膜肌层（小者）；
  - 胃切缘及十二指肠切缘未见癌；
  - （大网膜）未见癌；
  - 淋巴结未见癌转移（第1组0/1，第3组0/3，第4sb组0/0，第4d组0/0，第5组0/4，第7组0/6，第8a组0/1，第8p组0/0，第9组0/7，第11p组0/2，第12a组0/0，第13组0/1）；
  - 肿瘤病理分期：pT3（m）N0
----------------------------------------------
免疫组化结果显示:AFP(－),CD34(血管+),Cmet(1+),EGFR(2+),HER2(0，两个蜡块),Ki-67(70%+),MLH1(+),MSH2(+),MSH6(+),PD-L1(+，弱，15%),PMS2(+),SALL4(－)；原位杂交结果显示：EBER(－)。</v>
          </cell>
        </row>
        <row r="3722">
          <cell r="A3722" t="str">
            <v>T001459023</v>
          </cell>
          <cell r="B3722" t="str">
            <v>192763</v>
          </cell>
          <cell r="C3722" t="str">
            <v>T001459023</v>
          </cell>
          <cell r="D3722" t="str">
            <v>830301</v>
          </cell>
          <cell r="E3722" t="str">
            <v>张华荣</v>
          </cell>
          <cell r="F3722" t="str">
            <v>男</v>
          </cell>
          <cell r="G3722" t="str">
            <v>69</v>
          </cell>
          <cell r="H3722" t="str">
            <v>第7组淋巴结\后肺门第10组淋巴结\第3P组淋巴结\第4R组淋巴结\右肺上叶支气管旁淋巴结\第10组淋巴结\第11组淋巴结\第12组淋巴结\右肺中下叶</v>
          </cell>
          <cell r="I3722" t="str">
            <v>右肺下叶鳞癌 cT3N2M0</v>
          </cell>
          <cell r="J3722" t="str">
            <v>2017-09-21 09:29:43</v>
          </cell>
          <cell r="K3722" t="str">
            <v>（第7组淋巴结\后肺门第10组淋巴结\第3P组淋巴结\第4R组淋巴结\右肺上叶支气管旁淋巴结\第10组淋巴结\第11组淋巴结\第12组淋巴结\右肺中下叶）
右肺中下叶：中叶大小11×5.5×2cm，下叶大小13×8×3cm，中间干支气管长0.6cm，于下叶距中间干支气管断端0.6cm见一灰黄实性质韧区，大小约7×5×2.5cm，界不清，紧邻脏层胸膜。</v>
          </cell>
          <cell r="L3722" t="str">
            <v>（右肺下叶鳞癌术前化疗后）
（右肺中下叶）切除：
  - 肺组织内可见大片泡沫样组织细胞，伴间质纤维组织增生及慢性炎细胞浸润，未见明确癌残存，结合病史，符合治疗后改变；
  - 未见脉管癌栓；
  - 支气管断端未见癌；
  - 淋巴结未见癌转移（第7组0/3，后肺门第10组0/1，第3P组0/5，第4R组0/1，右肺上叶支气管旁0/2，第10组0/1，第11组0/0，第12组0/0）；
  - （后肺门第10组淋巴结）周围纤维脂肪组织中另见泡沫样细胞灶状聚集；
  - 肿瘤病理分期：ypT0N0。</v>
          </cell>
        </row>
        <row r="3723">
          <cell r="A3723" t="str">
            <v>T001343964</v>
          </cell>
          <cell r="B3723" t="str">
            <v>192764</v>
          </cell>
          <cell r="C3723" t="str">
            <v>T001343964</v>
          </cell>
          <cell r="D3723" t="str">
            <v>788664</v>
          </cell>
          <cell r="E3723" t="str">
            <v>赵栓福</v>
          </cell>
          <cell r="F3723" t="str">
            <v>男</v>
          </cell>
          <cell r="G3723" t="str">
            <v>64</v>
          </cell>
          <cell r="H3723" t="str">
            <v>右肱骨头上方结节\右上臂复发性肉瘤扩大切除标本</v>
          </cell>
          <cell r="I3723" t="str">
            <v>右上臂复发性粘液纤维肉瘤</v>
          </cell>
          <cell r="J3723" t="str">
            <v>2017-09-21 09:09:05</v>
          </cell>
          <cell r="K3723" t="str">
            <v>（右肱骨头上方结节\右上臂复发性肉瘤扩大切除标本）
右上臂复发性肉瘤扩大切除标本：皮肤及皮下组织，大小8×5×3.5cm，皮下见一肿物，大小3.5×3×2.5cm，切面灰白、实性、质韧、界清，未累及皮肤；
右肱骨头上方结节：不整型组织，大小1.7×1.5×0.6cm，切面灰白、实性、质韧、界欠清。</v>
          </cell>
          <cell r="L3723" t="str">
            <v>（右上臂复发性肉瘤）扩大切除：
  - 形态结合病史，符合粘液纤维肉瘤（G2），大小3.5×3×2.5cm；
  - 未见脉管瘤栓；
  - 未累及皮肤；
  - 切缘净；
（右肱骨头上方结节）切除：
  - 形态结合病史，符合粘液纤维肉瘤（G2），大小1.7×1.5×0.6cm；
  - 未见脉管瘤栓；
  - 未累及烧灼缘。</v>
          </cell>
        </row>
        <row r="3724">
          <cell r="A3724" t="str">
            <v>T001477777</v>
          </cell>
          <cell r="B3724" t="str">
            <v>192765</v>
          </cell>
          <cell r="C3724" t="str">
            <v>T001477777</v>
          </cell>
          <cell r="D3724" t="str">
            <v>815889</v>
          </cell>
          <cell r="E3724" t="str">
            <v>刘莲</v>
          </cell>
          <cell r="F3724" t="str">
            <v>女</v>
          </cell>
          <cell r="G3724" t="str">
            <v>30</v>
          </cell>
          <cell r="H3724" t="str">
            <v>右颈II区淋巴结\右颈III区淋巴结\右颈IV区淋巴结\右侧肌间淋巴结\左侧气管食管沟淋巴结</v>
          </cell>
          <cell r="I3724" t="str">
            <v>右颈部淋巴结转移癌</v>
          </cell>
          <cell r="J3724" t="str">
            <v>2017-09-20 19:08:25</v>
          </cell>
          <cell r="K3724" t="str">
            <v>（右颈II区淋巴结\右颈III区淋巴结\右颈IV区淋巴结\右侧肌间淋巴结\左侧气管食管沟淋巴结）
右颈II区淋巴结：送检组织大小3×2×1cm，触及结节多枚，大者融合，直径0.5-1.5cm。
右颈III区淋巴结：结节5枚，直径0.2-1cm。
右颈IV区淋巴结：结节4枚，直径0.2-0.7cm。
右侧肌间淋巴结：送检组织灰黄质软，直径1cm，未触及明确结节。
左侧气管食管沟淋巴结：结节1枚，直径1cm。</v>
          </cell>
          <cell r="L3724" t="str">
            <v>（右颈II区淋巴结）切除：
  - 淋巴结可见乳头状癌转移（3/10）；
（右颈III区淋巴结）切除：
  - 淋巴结可见乳头状癌转移（2/5）；
（右颈IV区淋巴结）切除：
  - 淋巴结未见癌转移（0/4）；
（右侧肌间淋巴结）切除：
  - 纤维脂肪组织，未见淋巴结结构，未见癌；
（左侧气管食管沟淋巴结）切除：
  - 淋巴结可见乳头状癌转移（1/1）。
说明：转移癌组织均未侵犯淋巴结被膜外。</v>
          </cell>
        </row>
        <row r="3725">
          <cell r="A3725" t="str">
            <v>T001483975</v>
          </cell>
          <cell r="B3725" t="str">
            <v>192766</v>
          </cell>
          <cell r="C3725" t="str">
            <v>T001483975</v>
          </cell>
          <cell r="D3725" t="str">
            <v>816143</v>
          </cell>
          <cell r="E3725" t="str">
            <v>曹慧</v>
          </cell>
          <cell r="F3725" t="str">
            <v>女</v>
          </cell>
          <cell r="G3725" t="str">
            <v>35</v>
          </cell>
          <cell r="H3725" t="str">
            <v>喉前淋巴结\气管前淋巴结\右侧气管旁淋巴结A\右侧气管旁淋巴结B\甲状腺左叶</v>
          </cell>
          <cell r="I3725" t="str">
            <v>甲状腺癌?</v>
          </cell>
          <cell r="J3725" t="str">
            <v>2017-09-21 11:14:53</v>
          </cell>
          <cell r="K3725" t="str">
            <v>（喉前淋巴结\气管前淋巴结\右侧气管旁淋巴结A\右侧气管旁淋巴结B\甲状腺左叶）
甲状腺左叶：甲状腺组织，大小4.5×3×1.5cm，书页状切开，局灶见灰白区，大小1×0.3×0.2cm，切面实性质中。</v>
          </cell>
          <cell r="L3725" t="str">
            <v>（甲状腺左叶）切除：
  - 甲状腺组织呈淋巴细胞性甲状腺炎；
（喉前淋巴结）切除：
  - 淋巴结未见癌转移（0/1）；
  - 另见纤维脂肪及骨骼肌组织；
（气管前淋巴结）切除：
  - 淋巴结未见癌转移（0/3）；
（右侧气管旁淋巴结A）切除：
  - 淋巴结未见癌转移（0/3）；
（右侧气管旁淋巴结B）切除：
  - 淋巴结未见癌转移（0/2）。</v>
          </cell>
        </row>
        <row r="3726">
          <cell r="A3726" t="str">
            <v>T000638357</v>
          </cell>
          <cell r="B3726" t="str">
            <v>192767</v>
          </cell>
          <cell r="C3726" t="str">
            <v>T000638357</v>
          </cell>
          <cell r="D3726" t="str">
            <v>665807</v>
          </cell>
          <cell r="E3726" t="str">
            <v>樊宏</v>
          </cell>
          <cell r="F3726" t="str">
            <v>男</v>
          </cell>
          <cell r="G3726" t="str">
            <v>63</v>
          </cell>
          <cell r="H3726" t="str">
            <v>直肠</v>
          </cell>
          <cell r="I3726" t="str">
            <v>乙状结肠癌术后,肠镜检查，预防出血</v>
          </cell>
          <cell r="J3726" t="str">
            <v>2017-09-21 14:34:17</v>
          </cell>
          <cell r="K3726" t="str">
            <v>（直肠）息肉1枚，大小1.2×0.7×0.5cm，蒂宽0.4cm，对剖全取。</v>
          </cell>
          <cell r="L3726" t="str">
            <v>（直肠）切除：
  - 符合增生性息肉。</v>
          </cell>
        </row>
        <row r="3727">
          <cell r="A3727" t="str">
            <v>T001400812</v>
          </cell>
          <cell r="B3727" t="str">
            <v>192768</v>
          </cell>
          <cell r="C3727" t="str">
            <v>T001400812</v>
          </cell>
        </row>
        <row r="3727">
          <cell r="E3727" t="str">
            <v>马威</v>
          </cell>
          <cell r="F3727" t="str">
            <v>男</v>
          </cell>
          <cell r="G3727" t="str">
            <v>38</v>
          </cell>
          <cell r="H3727" t="str">
            <v>左大腿</v>
          </cell>
          <cell r="I3727" t="str">
            <v>左侧大腿皮下肿物</v>
          </cell>
          <cell r="J3727" t="str">
            <v>2017-09-21 15:41:26</v>
          </cell>
          <cell r="K3727" t="str">
            <v>（左大腿）灰黄不整型组织，大小3×2×1.5cm，切面实性、质韧。</v>
          </cell>
          <cell r="L3727" t="str">
            <v>（左大腿）切除：
  - 符合纤维脂肪瘤。</v>
          </cell>
        </row>
        <row r="3728">
          <cell r="A3728" t="str">
            <v>0009832688</v>
          </cell>
          <cell r="B3728" t="str">
            <v>192769</v>
          </cell>
          <cell r="C3728" t="str">
            <v>0009832688</v>
          </cell>
          <cell r="D3728" t="str">
            <v>832688</v>
          </cell>
          <cell r="E3728" t="str">
            <v>贺卫平</v>
          </cell>
          <cell r="F3728" t="str">
            <v>女</v>
          </cell>
          <cell r="G3728" t="str">
            <v>62</v>
          </cell>
          <cell r="H3728" t="str">
            <v>左腋窝前哨淋巴结活检术\左腋窝非前哨淋巴结活检术</v>
          </cell>
          <cell r="I3728" t="str">
            <v>双侧乳腺癌</v>
          </cell>
          <cell r="J3728" t="str">
            <v>2017-09-21 15:56:12</v>
          </cell>
          <cell r="K3728" t="str">
            <v>（左腋窝前哨淋巴结活检术）淋巴结样组织2枚，直径1cm。
（左腋窝非前哨淋巴结活检术）淋巴结样组织1枚，直径1cm。</v>
          </cell>
          <cell r="L3728" t="str">
            <v>（左腋窝前哨淋巴结）切除活检：
  - 淋巴结可见癌转移（1/2），2灶，直径0.12mm-0.4mm；
  - 未见转移癌组织侵犯淋巴结被膜外；
  - 免疫组化结果显示:CK(+)；
（左腋窝非前哨淋巴结）切除活检：
  - 淋巴结未见癌转移（0/1）；
  - 免疫组化结果显示:CK(－)。</v>
          </cell>
        </row>
        <row r="3729">
          <cell r="A3729" t="str">
            <v>0009831880</v>
          </cell>
          <cell r="B3729" t="str">
            <v>192770</v>
          </cell>
          <cell r="C3729" t="str">
            <v>0009831880</v>
          </cell>
          <cell r="D3729" t="str">
            <v>831880</v>
          </cell>
          <cell r="E3729" t="str">
            <v>杜永杰</v>
          </cell>
          <cell r="F3729" t="str">
            <v>女</v>
          </cell>
          <cell r="G3729" t="str">
            <v>38</v>
          </cell>
          <cell r="H3729" t="str">
            <v>右腋窝前哨淋巴结活检术</v>
          </cell>
          <cell r="I3729" t="str">
            <v>右乳腺癌</v>
          </cell>
          <cell r="J3729" t="str">
            <v>2017-09-21 14:02:16</v>
          </cell>
          <cell r="K3729" t="str">
            <v>（右腋窝前哨淋巴结活检术）淋巴结样组织2枚，直径0.5cm。</v>
          </cell>
          <cell r="L3729" t="str">
            <v>（右腋窝前哨淋巴结）切除活检：
  - 淋巴结未见癌转移（0/2）；
  - 免疫组化结果显示:CK(－)。</v>
          </cell>
        </row>
        <row r="3730">
          <cell r="A3730" t="str">
            <v>0009832272</v>
          </cell>
          <cell r="B3730" t="str">
            <v>192771</v>
          </cell>
          <cell r="C3730" t="str">
            <v>0009832272</v>
          </cell>
          <cell r="D3730" t="str">
            <v>832272</v>
          </cell>
          <cell r="E3730" t="str">
            <v>赵巧燕</v>
          </cell>
          <cell r="F3730" t="str">
            <v>女</v>
          </cell>
          <cell r="G3730" t="str">
            <v>42</v>
          </cell>
          <cell r="H3730" t="str">
            <v>右腋窝前哨淋巴结活检术</v>
          </cell>
          <cell r="I3730" t="str">
            <v>右乳腺癌</v>
          </cell>
          <cell r="J3730" t="str">
            <v>2017-09-21 14:02:41</v>
          </cell>
          <cell r="K3730" t="str">
            <v>（右腋窝前哨淋巴结活检术）淋巴结样组织2枚，直径1-2.5cm。</v>
          </cell>
          <cell r="L3730" t="str">
            <v>（右腋窝前哨淋巴结）切除活检：
  - 淋巴结未见癌转移（0/2）；
  - 免疫组化结果显示:CK(－)。</v>
          </cell>
        </row>
        <row r="3731">
          <cell r="A3731" t="str">
            <v>0009832750</v>
          </cell>
          <cell r="B3731" t="str">
            <v>192772</v>
          </cell>
          <cell r="C3731" t="str">
            <v>0009832750</v>
          </cell>
          <cell r="D3731" t="str">
            <v>832750</v>
          </cell>
          <cell r="E3731" t="str">
            <v>王秀芹</v>
          </cell>
          <cell r="F3731" t="str">
            <v>女</v>
          </cell>
          <cell r="G3731" t="str">
            <v>61</v>
          </cell>
          <cell r="H3731" t="str">
            <v>右腋窝前哨淋巴结活检术</v>
          </cell>
          <cell r="I3731" t="str">
            <v>右乳腺癌</v>
          </cell>
          <cell r="J3731" t="str">
            <v>2017-09-21 15:27:31</v>
          </cell>
          <cell r="K3731" t="str">
            <v>（右腋窝前哨淋巴结活检术）淋巴结样组织2枚，直径2-2.2cm。</v>
          </cell>
          <cell r="L3731" t="str">
            <v>（右腋窝前哨淋巴结）切除活检：
  - 淋巴结未见癌转移（0/2）；
  - 免疫组化结果显示:CK(－)。</v>
          </cell>
        </row>
        <row r="3732">
          <cell r="A3732" t="str">
            <v>0009790829</v>
          </cell>
          <cell r="B3732" t="str">
            <v>192773</v>
          </cell>
          <cell r="C3732" t="str">
            <v>0009790829</v>
          </cell>
          <cell r="D3732" t="str">
            <v>790829</v>
          </cell>
          <cell r="E3732" t="str">
            <v>王玉芹</v>
          </cell>
          <cell r="F3732" t="str">
            <v>女</v>
          </cell>
          <cell r="G3732" t="str">
            <v>46</v>
          </cell>
          <cell r="H3732" t="str">
            <v>左腋窝前哨淋巴结活检术\左腋窝非前哨淋巴结活检术</v>
          </cell>
          <cell r="I3732" t="str">
            <v>左乳腺癌</v>
          </cell>
          <cell r="J3732" t="str">
            <v>2017-09-21 14:50:26</v>
          </cell>
          <cell r="K3732" t="str">
            <v>（左腋窝前哨淋巴结活检术）淋巴结样组织1枚，直径2cm。
（左腋窝非前哨淋巴结活检术）淋巴结样组织1枚，直径2cm。</v>
          </cell>
          <cell r="L3732" t="str">
            <v>（左腋窝前哨淋巴结）切除活检：
  - 淋巴结未见癌转移（0/1）；
  - 免疫组化结果显示:CK(－)；
（左腋窝非前哨淋巴结）切除活检：
  - 淋巴结未见癌转移（0/1）；
  - 免疫组化结果显示:CK(－)。</v>
          </cell>
        </row>
        <row r="3733">
          <cell r="A3733" t="str">
            <v>0009831984</v>
          </cell>
          <cell r="B3733" t="str">
            <v>192774</v>
          </cell>
          <cell r="C3733" t="str">
            <v>0009831984</v>
          </cell>
          <cell r="D3733" t="str">
            <v>831984</v>
          </cell>
          <cell r="E3733" t="str">
            <v>赵鹏茹</v>
          </cell>
          <cell r="F3733" t="str">
            <v>女</v>
          </cell>
          <cell r="G3733" t="str">
            <v>51</v>
          </cell>
          <cell r="H3733" t="str">
            <v>右乳腺肿物扩大切除术</v>
          </cell>
        </row>
        <row r="3733">
          <cell r="J3733" t="str">
            <v>2017-09-21 10:42:25</v>
          </cell>
          <cell r="K3733" t="str">
            <v>（右乳腺肿物扩大切除术）乳腺切除标本，大小4×3×1cm，切缘可见缝线标记（1上，2下，3内，4外）,书页状切开乳腺组织，切面灰白、实性、质韧，未见明确肿物。</v>
          </cell>
          <cell r="L3733" t="str">
            <v>（右乳腺肿物）扩大切除：
  - 乳腺中级别导管原位癌，镜下病变范围最大径约1.5cm；
  - 背景为硬化性腺病；
  - 未见脉管癌栓；
  - （上）、（下）、（内）、（外）切缘呈乳腺腺病，（下）切缘伴砂粒样钙化。
-----------------------------------
免疫组化结果显示:CK5/6(－),ER(－),P63(肌上皮+),Calponin(肌上皮+)。</v>
          </cell>
        </row>
        <row r="3734">
          <cell r="A3734" t="str">
            <v>0009832285</v>
          </cell>
          <cell r="B3734" t="str">
            <v>192775</v>
          </cell>
          <cell r="C3734" t="str">
            <v>0009832285</v>
          </cell>
          <cell r="D3734" t="str">
            <v>832285</v>
          </cell>
          <cell r="E3734" t="str">
            <v>王燕燕</v>
          </cell>
          <cell r="F3734" t="str">
            <v>女</v>
          </cell>
          <cell r="G3734" t="str">
            <v>37</v>
          </cell>
          <cell r="H3734" t="str">
            <v>左乳腺肿物扩大切除术</v>
          </cell>
        </row>
        <row r="3734">
          <cell r="J3734" t="str">
            <v>2017-09-21 09:35:27</v>
          </cell>
          <cell r="K3734" t="str">
            <v>（左乳腺肿物扩大切除术）乳腺切除标本，大小3×1.5×1cm，切缘可见缝线标记（1上，2下，3内，4外）,书页状切开乳腺组织，切面灰白、实性、质韧，未见明确肿物。全取。</v>
          </cell>
          <cell r="L3734" t="str">
            <v>（左乳腺肿物）扩大切除：
  - 乳腺纤维腺瘤，镜下最大径1cm；
  - 周围乳腺呈乳腺腺病，伴大汗腺化生、散在砂粒样钙化及纤维腺瘤样结构；
  - （上）、（下）、（内）、（外）切缘呈乳腺腺病。</v>
          </cell>
        </row>
        <row r="3735">
          <cell r="A3735" t="str">
            <v>0009832796</v>
          </cell>
          <cell r="B3735" t="str">
            <v>192776</v>
          </cell>
          <cell r="C3735" t="str">
            <v>0009832796</v>
          </cell>
          <cell r="D3735" t="str">
            <v>832796</v>
          </cell>
          <cell r="E3735" t="str">
            <v>明晓兰</v>
          </cell>
          <cell r="F3735" t="str">
            <v>女</v>
          </cell>
          <cell r="G3735" t="str">
            <v>42</v>
          </cell>
          <cell r="H3735" t="str">
            <v>左乳钙化灶导丝定位活检术</v>
          </cell>
        </row>
        <row r="3735">
          <cell r="J3735" t="str">
            <v>2017-09-21 10:26:43</v>
          </cell>
          <cell r="K3735" t="str">
            <v>（左乳钙化灶导丝定位活检术）乳腺切除标本，大小4×3.5×1.5cm，切缘可见缝线标记（1上，2下，3内，4外）,表面可见导丝，沿导丝切开乳腺组织，切面灰白、实性、质韧，未见明确肿物。全取。</v>
          </cell>
          <cell r="L3735" t="str">
            <v>（左乳钙化灶导丝定位）切除活检：
  - 乳腺腺病，伴大汗腺化生、局灶纤维腺瘤形成及砂粒样钙化；
  - （上）、（下）、（内）、（外）切缘呈乳腺腺病。</v>
          </cell>
        </row>
        <row r="3736">
          <cell r="A3736" t="str">
            <v>T001482699</v>
          </cell>
          <cell r="B3736" t="str">
            <v>192777</v>
          </cell>
          <cell r="C3736" t="str">
            <v>T001482699</v>
          </cell>
          <cell r="D3736" t="str">
            <v>815885</v>
          </cell>
          <cell r="E3736" t="str">
            <v>胡晓娜</v>
          </cell>
          <cell r="F3736" t="str">
            <v>女</v>
          </cell>
          <cell r="G3736" t="str">
            <v>37</v>
          </cell>
          <cell r="H3736" t="str">
            <v>左肺下叶肿物\左肺下叶楔切标本</v>
          </cell>
          <cell r="I3736" t="str">
            <v>左肺下叶肿物待查</v>
          </cell>
          <cell r="J3736" t="str">
            <v>2017-09-21 16:06:51</v>
          </cell>
          <cell r="K3736" t="str">
            <v>（左肺下叶肿物）灰粉类圆形肿物1个，表面光滑，无包膜，大小4×3×2.5cm，切面灰粉、质软，鱼肉状，易碎；
（左肺下叶楔切标本）楔形切除肺组织，大小4×1×0.6cm，临床已剖开，切面灰红实性质软，与临床沟通，送检标本为（左肺下叶肿物）瘤床，肉眼未见明确肿物，不做冰冻。</v>
          </cell>
          <cell r="L3736" t="str">
            <v>冰余组织：
（左肺下叶肿物）、（左肺下叶楔切标本）切除：
  - 梭形细胞肿瘤，结合形态及免疫组化染色结果，考虑滑膜肉瘤，大小4×3×2.5cm；建议加做分子检测以进一步明确诊断；
  - 未见脉管瘤栓；
  - 肺切缘未见肿瘤。
-----------------------------------------------------------
免疫组化结果显示:CK(+),Vimentin(+),S-100(－),Desmin(－),SMA(－),CD34(血管+),HMB45(－),MelanA(－),CD99(弱+),Ki-67(+2%)。</v>
          </cell>
        </row>
        <row r="3737">
          <cell r="A3737" t="str">
            <v>T001482699</v>
          </cell>
          <cell r="B3737" t="str">
            <v>192778</v>
          </cell>
          <cell r="C3737" t="str">
            <v>T001482699</v>
          </cell>
          <cell r="D3737" t="str">
            <v>815885</v>
          </cell>
          <cell r="E3737" t="str">
            <v>胡晓娜</v>
          </cell>
          <cell r="F3737" t="str">
            <v>女</v>
          </cell>
          <cell r="G3737" t="str">
            <v>37</v>
          </cell>
          <cell r="H3737" t="str">
            <v>第9组淋巴结</v>
          </cell>
          <cell r="I3737" t="str">
            <v>左肺下叶肿物待查</v>
          </cell>
          <cell r="J3737" t="str">
            <v>2017-09-21 16:06:51</v>
          </cell>
          <cell r="K3737" t="str">
            <v>（第9组淋巴结）：灰黑结节三枚，直径0.3-0.4cm。</v>
          </cell>
          <cell r="L3737" t="str">
            <v>冰余组织：
（第9组淋巴结）切除：
  - 淋巴结未见肿瘤转移（0/3）。</v>
          </cell>
        </row>
        <row r="3738">
          <cell r="A3738" t="str">
            <v>T001474913</v>
          </cell>
          <cell r="B3738" t="str">
            <v>192779</v>
          </cell>
          <cell r="C3738" t="str">
            <v>T001474913</v>
          </cell>
          <cell r="D3738" t="str">
            <v>815886</v>
          </cell>
          <cell r="E3738" t="str">
            <v>宋文海</v>
          </cell>
          <cell r="F3738" t="str">
            <v>男</v>
          </cell>
          <cell r="G3738" t="str">
            <v>52</v>
          </cell>
          <cell r="H3738" t="str">
            <v>左肺上叶肿物</v>
          </cell>
          <cell r="I3738" t="str">
            <v>左肘部软组织未分化多形性肉瘤术后</v>
          </cell>
          <cell r="J3738" t="str">
            <v>2017-09-21 18:06:28</v>
          </cell>
          <cell r="K3738" t="str">
            <v>（左肺上叶肿物）：灰白组织一块，大小1×0.6×0.5cm，实性质硬。</v>
          </cell>
          <cell r="L3738" t="str">
            <v>（左肘部软组织未分化多形性肉瘤术后）
冰余组织：
（左肺上叶肿物）切除：
  - 恶性肿瘤，结合形态及病史，符合肺转移性未分化多形性肉瘤。</v>
          </cell>
        </row>
        <row r="3739">
          <cell r="A3739" t="str">
            <v>T001481869</v>
          </cell>
          <cell r="B3739" t="str">
            <v>192780</v>
          </cell>
          <cell r="C3739" t="str">
            <v>T001481869</v>
          </cell>
          <cell r="D3739" t="str">
            <v>816158</v>
          </cell>
          <cell r="E3739" t="str">
            <v>王成琼</v>
          </cell>
          <cell r="F3739" t="str">
            <v>女</v>
          </cell>
          <cell r="G3739" t="str">
            <v>50</v>
          </cell>
          <cell r="H3739" t="str">
            <v>右肺上叶肿物</v>
          </cell>
          <cell r="I3739" t="str">
            <v>右肺上叶肿物待查</v>
          </cell>
          <cell r="J3739" t="str">
            <v>2017-09-21 19:56:52</v>
          </cell>
          <cell r="K3739" t="str">
            <v>（右肺上叶肿物）：灰白组织一块，直径0.7cm。</v>
          </cell>
          <cell r="L3739" t="str">
            <v>冰余组织：
（右肺上叶肿物）切除：
  - 腺癌，以附壁样结构为主，另见少许乳头状及微乳头状结构伴细胞外粘液分泌。</v>
          </cell>
        </row>
        <row r="3740">
          <cell r="A3740" t="str">
            <v>T001482651</v>
          </cell>
          <cell r="B3740" t="str">
            <v>192781</v>
          </cell>
          <cell r="C3740" t="str">
            <v>T001482651</v>
          </cell>
          <cell r="D3740" t="str">
            <v>815722</v>
          </cell>
          <cell r="E3740" t="str">
            <v>滕玉全</v>
          </cell>
          <cell r="F3740" t="str">
            <v>男</v>
          </cell>
          <cell r="G3740" t="str">
            <v>63</v>
          </cell>
          <cell r="H3740" t="str">
            <v>右半结肠</v>
          </cell>
          <cell r="I3740" t="str">
            <v>升结肠癌</v>
          </cell>
          <cell r="J3740" t="str">
            <v>2017-09-21 17:42:58</v>
          </cell>
          <cell r="K3740" t="str">
            <v>（右半结肠）
回肠长5cm，周径5cm，结肠长16.5cm，周径8cm，距结肠断端5.5cm，距回盲瓣8.5cm，见一环周溃疡型肿物，大小5.5×4.5cm，溃疡深0.8cm，切面灰白、实性、质硬，肉眼累及全层，距肿物3cm远端另见息肉一枚，直径0.5cm。回盲部未见阑尾。</v>
          </cell>
          <cell r="L3740" t="str">
            <v>（右半结肠）切除：
  - 中分化腺癌，伴坏死，最大径5.5cm；
  - 未见脉管癌栓及神经侵犯；
  - 癌组织侵达浆膜下层；
  - 回肠断端及结肠断端未见癌；
  - 另见1枚管状腺瘤，Ⅰ级；
  - 淋巴结可见癌转移（回肠周0/1，结肠周3/17）；
  - 肿瘤病理分期：pT3N1b
-------------------------------------------------
免疫组化结果显示:BRAF(－),Cmet(2+),EGFR(2+),HER2(1+),Ki-67(+＞75%),MLH1(+),MSH2(+),MSH6(+),PMS2(+)。</v>
          </cell>
        </row>
        <row r="3741">
          <cell r="A3741" t="str">
            <v>T001481950</v>
          </cell>
          <cell r="B3741" t="str">
            <v>192782</v>
          </cell>
          <cell r="C3741" t="str">
            <v>T001481950</v>
          </cell>
          <cell r="D3741" t="str">
            <v>815729</v>
          </cell>
          <cell r="E3741" t="str">
            <v>王毓华</v>
          </cell>
          <cell r="F3741" t="str">
            <v>男</v>
          </cell>
          <cell r="G3741" t="str">
            <v>40</v>
          </cell>
          <cell r="H3741" t="str">
            <v>直肠上动脉血管根部淋巴结\乙状结肠</v>
          </cell>
          <cell r="I3741" t="str">
            <v>乙状结肠癌</v>
          </cell>
          <cell r="J3741" t="str">
            <v>2017-09-21 18:41:50</v>
          </cell>
          <cell r="K3741" t="str">
            <v>（直肠上动脉血管根部淋巴结\乙状结肠）
切除肠管一段长12cm，周径6cm，距一断端2cm，距另一断端5.5cm，见一环周溃疡型肿物，大小4.5×4cm，溃疡深0.5cm，切面灰白、实性、质硬，肉眼累及全层。</v>
          </cell>
          <cell r="L3741" t="str">
            <v>（乙状结肠）切除：
  - 中分化腺癌，最大径4.5cm；
  - 未见脉管癌栓及神经侵犯；
  - 癌组织侵达浆膜下层；
  - 近端及远端切缘未见癌；
  - 淋巴结未见癌转移（肠周0/17，直肠上动脉血管根部0/2）；
  - 肿瘤病理分期：pT3N0
--------------------------------------------------------
免疫组化结果显示:BRAF(－),Cmet(3+),EGFR(2+),HER2(0),Ki-67(+＞75%),MLH1(+),MSH2(－),MSH6(+),PMS2(+)，其中MSH6为少数肿瘤细胞着色，且MSH6通常与MSH2配对表达缺失，此例错配修复蛋白表达有特殊性，建议必要时行分子检测进一步明确微卫星状态。</v>
          </cell>
        </row>
        <row r="3742">
          <cell r="A3742" t="str">
            <v>T001451377</v>
          </cell>
          <cell r="B3742" t="str">
            <v>192783</v>
          </cell>
          <cell r="C3742" t="str">
            <v>T001451377</v>
          </cell>
          <cell r="D3742" t="str">
            <v>827500</v>
          </cell>
          <cell r="E3742" t="str">
            <v>姚石明</v>
          </cell>
          <cell r="F3742" t="str">
            <v>男</v>
          </cell>
          <cell r="G3742" t="str">
            <v>68</v>
          </cell>
          <cell r="H3742" t="str">
            <v>近端\远端\直肠</v>
          </cell>
          <cell r="I3742" t="str">
            <v>直肠癌</v>
          </cell>
          <cell r="J3742" t="str">
            <v>2017-09-21 17:38:34</v>
          </cell>
          <cell r="K3742" t="str">
            <v>（近端\远端\直肠）
切除肠管一段长7.5cm，周径4.5cm，距一侧断端3cm，距另一侧断端2cm，见一溃疡型肿物，大小2.6×2.6cm，溃疡深0.4cm，切面灰白、实性、质韧，肉眼累及全层。
近端：环形粘膜直径1.5cm，长0.3cm。
远端：环形粘膜直径1.6cm，长0.5cm。</v>
          </cell>
          <cell r="L3742" t="str">
            <v>（直肠癌术前同步放化疗后）
（直肠）切除：
  - 瘤床内见少许中分化腺癌残存，伴表面黏膜缺失及溃疡坏死形成，肠壁内散在较多粘液池，伴间质纤维组织增生及慢性炎细胞浸润，结合病史，符合治疗后改变（NCCN TRG：1级）；
  - 未见脉管癌栓及神经侵犯；
  - 癌组织侵达直肠旁组织；
  - 近端、远端及环周切缘未见癌；
  - 淋巴结未见癌转移（0/5）；
  - 肿瘤病理分期：ypT3N0。</v>
          </cell>
        </row>
        <row r="3743">
          <cell r="A3743" t="str">
            <v>T001478052</v>
          </cell>
          <cell r="B3743" t="str">
            <v>192784</v>
          </cell>
          <cell r="C3743" t="str">
            <v>T001478052</v>
          </cell>
          <cell r="D3743" t="str">
            <v>816145</v>
          </cell>
          <cell r="E3743" t="str">
            <v>周素珍</v>
          </cell>
          <cell r="F3743" t="str">
            <v>女</v>
          </cell>
          <cell r="G3743" t="str">
            <v>64</v>
          </cell>
          <cell r="H3743" t="str">
            <v>右髂内淋巴结\腹会阴联合直肠癌根治标本</v>
          </cell>
          <cell r="I3743" t="str">
            <v>直肠恶性黑色素瘤术后复发</v>
          </cell>
          <cell r="J3743" t="str">
            <v>2017-09-21 19:49:21</v>
          </cell>
          <cell r="K3743" t="str">
            <v>（右髂内淋巴结\腹会阴联合直肠癌根治标本）
切除带肛门肠管一段长20cm，周径6cm，肛周皮肤面积9×2cm，紧邻齿状线，直肠见一灰黑隆起型肿物，大小3.5×3.2×1.3cm，切面灰白灰黑、实性、质软，肉眼累及全层。</v>
          </cell>
          <cell r="L3743" t="str">
            <v>（腹会阴联合直肠癌根治标本）切除：
  - 恶性肿瘤，结合形态及病史，符合恶性黑色素瘤，大小3.5×3.2×1.3cm；
  - 未见脉管瘤栓及神经侵犯；
  - 肿瘤侵达直肠旁组织；
  - 肿瘤累及肛管鳞状上皮粘膜下至浅层平滑肌；
  - 直肠切缘、皮肤切缘及环周切缘未见肿瘤；
  - 淋巴结可见肿瘤转移（肠周12/21，右髂内1/1），肿瘤累及部分淋巴结被膜外。</v>
          </cell>
        </row>
        <row r="3744">
          <cell r="A3744" t="str">
            <v>T001456406</v>
          </cell>
          <cell r="B3744" t="str">
            <v>192785</v>
          </cell>
          <cell r="C3744" t="str">
            <v>T001456406</v>
          </cell>
          <cell r="D3744" t="str">
            <v>815727</v>
          </cell>
          <cell r="E3744" t="str">
            <v>王莉</v>
          </cell>
          <cell r="F3744" t="str">
            <v>女</v>
          </cell>
          <cell r="G3744" t="str">
            <v>46</v>
          </cell>
          <cell r="H3744" t="str">
            <v>第10组淋巴结\第7组淋巴结\第4R组淋巴结\第2R组淋巴结\前纵隔肿物\右肺上叶</v>
          </cell>
          <cell r="I3744" t="str">
            <v>右肺上叶腺癌</v>
          </cell>
          <cell r="J3744" t="str">
            <v>2017-09-21 20:03:20</v>
          </cell>
          <cell r="K3744" t="str">
            <v>（第10组淋巴结\第7组淋巴结\第4R组淋巴结\第2R组淋巴结\前纵隔肿物\右肺上叶）
右肺上叶：切除一叶肺，大小14×8×4.5cm，肺膜表面大部分光滑，局灶皱缩，皱缩面积0.5×0.3cm，沿支气管打开肺，支气管粘膜尚光滑，距支气管断端3.2cm，皱缩肺膜下见一肿物，大小1.3×1.1×0.7cm，切面灰白、实性、质硬，界不清，肉眼累及胸膜，肿物全取。
前纵隔肿物：囊壁样组织外附脂肪总大小3.5×2.5×1.5cm，囊内外壁均光滑，囊壁菲薄。</v>
          </cell>
          <cell r="L3744" t="str">
            <v>（右肺上叶腺癌术前靶向治疗后）
（右肺上叶）切除：
  - 腺癌，以实性、微乳头状结构为主，另见少许腺泡状结构，大小1.3×1.1×0.7cm；
  - 癌组织轻-中度退变，伴大片坏死（约占40%），伴间质纤维组织增生及慢性炎细胞浸润，结合病史，符合治疗后改变；
  - 未见脉管癌栓，可见癌组织侵犯肺内血管壁；
  - 癌组织累及脏层胸膜（弹力ELASTIC染色证实）；
  - 支气管断端旁淋巴结内可见癌转移（1/1），且转移癌组织侵犯淋巴结被膜外的断端支气管壁；
  - 淋巴结可见癌转移（第10组1/5，第7组0/2，第4R组0/11，第2R组0/4）；
  - 肿瘤病理分期：ypT2aN1b；
（前纵隔肿物）切除：
  - 符合胸腺囊肿；
---------------------------------------------------------
免疫组化结果显示:ALK-Neg(－),ALK-ventana(+),BRAF(－),Cmet(+，弱，75%),HER2(1+),Ki-67(30%+),PD-L1(－),ROS-1(0)。</v>
          </cell>
        </row>
        <row r="3745">
          <cell r="A3745" t="str">
            <v>T001481869</v>
          </cell>
          <cell r="B3745" t="str">
            <v>192786</v>
          </cell>
          <cell r="C3745" t="str">
            <v>T001481869</v>
          </cell>
          <cell r="D3745" t="str">
            <v>816158</v>
          </cell>
          <cell r="E3745" t="str">
            <v>王成琼</v>
          </cell>
          <cell r="F3745" t="str">
            <v>女</v>
          </cell>
          <cell r="G3745" t="str">
            <v>50</v>
          </cell>
          <cell r="H3745" t="str">
            <v>第11组淋巴结\第10组淋巴结\第2R+4R组淋巴结\第9组淋巴结\第7组淋巴结\第12组淋巴结\右肺上叶</v>
          </cell>
          <cell r="I3745" t="str">
            <v>右肺上叶肿物待查</v>
          </cell>
          <cell r="J3745" t="str">
            <v>2017-09-21 19:49:37</v>
          </cell>
          <cell r="K3745" t="str">
            <v>（第11组淋巴结\第10组淋巴结\第2R+4R组淋巴结\第9组淋巴结\第7组淋巴结\第12组淋巴结\右肺上叶）
肺叶切除标本，大小13.5×6×3cm，肺膜表面光滑，沿支气管剖开肺，支气管粘膜尚光滑，距支气管断端2cm，可见一肿物，临床已剖开，大小1.8×1.2×1cm，切面灰白、实性、质硬，肉眼紧邻脏层胸膜，肿物全取，周围肺灰粉海绵状。</v>
          </cell>
          <cell r="L3745" t="str">
            <v>（右肺上叶）切除：
  - 腺癌，以附壁样结构为主，另见少许乳头状及腺泡状结构，小灶伴细胞外粘液分泌，大小1.8×1.2×1cm；
  - 未见脉管癌栓及神经侵犯；
  - 癌组织未累及脏层胸膜，建议来病理科加做弹力染色进一步证实；
  - 支气管断端未见癌；
  - 周围肺呈轻度肺气肿改变；
  - 淋巴结未见癌转移（第11组0/1，第10组0/5，第2R+4R组0/2，第9组0/2，第7组0/1，第12组0/2）；
  - 肿瘤病理分期：pT1bN0；
  - 建议来病理科完善相关免疫组化及分子检测。</v>
          </cell>
        </row>
        <row r="3746">
          <cell r="A3746" t="str">
            <v>T001473635</v>
          </cell>
          <cell r="B3746" t="str">
            <v>192787</v>
          </cell>
          <cell r="C3746" t="str">
            <v>T001473635</v>
          </cell>
          <cell r="D3746" t="str">
            <v>832178</v>
          </cell>
          <cell r="E3746" t="str">
            <v>张新果</v>
          </cell>
          <cell r="F3746" t="str">
            <v>女</v>
          </cell>
          <cell r="G3746" t="str">
            <v>62</v>
          </cell>
          <cell r="H3746" t="str">
            <v>第5组淋巴结\第11组淋巴结\第12组淋巴结\第6组淋巴结\第7组淋巴结\第10组淋巴结\13舌段淋巴结\13固有段淋巴结\左肺上叶</v>
          </cell>
          <cell r="I3746" t="str">
            <v>左肺上叶腺癌</v>
          </cell>
          <cell r="J3746" t="str">
            <v>2017-09-21 19:47:20</v>
          </cell>
          <cell r="K3746" t="str">
            <v>（第5组淋巴结\第11组淋巴结\第12组淋巴结\第6组淋巴结\第7组淋巴结\第10组淋巴结\13舌段淋巴结\13固有段淋巴结\左肺上叶）
肺叶切除标本，大小21×12×2.5cm，肺膜表面大部分光滑，局灶皱缩，皱缩区面积1×0.8cm，沿支气管剖开肺，支气管粘膜光滑，距支气管断端1.5cm，见一肿物，临床已剖开，大小3.2×2.9×2.2cm，切面灰白、实性、质硬，肉眼累及脏层胸膜。</v>
          </cell>
          <cell r="L3746" t="str">
            <v>（左肺上叶）切除：
  - 腺癌，以腺泡状结构为主，另见少许乳头状及微乳头状结构，大小3.2×2.9×2.2cm；
  - 未见脉管癌栓；
  - 癌组织累及脏层胸膜；
  - 支气管断端未见癌；
  - 淋巴结可见癌转移（第5组0/4，第11组0/4，第12组0/2，第6组0/4，第7组0/3，第10组0/2，13舌段1/3，13固有段0/1），免疫组化结果显示：CK(+)，并可见脉管癌栓；
  - 肿瘤病理分期：pT2aN1a
---------------------------------------------------
免疫组化结果显示:ALK-Neg(－),ALK-ventana(－),BRAF(－),Cmet(+，弱，40%),HER2(2+),Ki-67(热点区70%+),PD-L1(－),ROS-1(0),弹力ELASTIC(弹力纤维+)。</v>
          </cell>
        </row>
        <row r="3747">
          <cell r="A3747" t="str">
            <v>T001480151</v>
          </cell>
          <cell r="B3747" t="str">
            <v>192788</v>
          </cell>
          <cell r="C3747" t="str">
            <v>T001480151</v>
          </cell>
          <cell r="D3747" t="str">
            <v>816228</v>
          </cell>
          <cell r="E3747" t="str">
            <v>肖俊玲</v>
          </cell>
          <cell r="F3747" t="str">
            <v>女</v>
          </cell>
          <cell r="G3747" t="str">
            <v>61</v>
          </cell>
          <cell r="H3747" t="str">
            <v>直肠</v>
          </cell>
          <cell r="I3747" t="str">
            <v>直肠癌</v>
          </cell>
          <cell r="J3747" t="str">
            <v>2017-09-21 14:37:27</v>
          </cell>
          <cell r="K3747" t="str">
            <v>（直肠）
切除带肛门肠管一段长15.5cm，周径5.5cm，肛周皮肤面积5.5×3cm，紧邻齿状线直肠侧见一溃疡型肿物，大小4.5×4.5cm，溃疡深0.4cm，切面灰白、实性、质硬，肉眼累及全层。</v>
          </cell>
          <cell r="L3747" t="str">
            <v>（直肠）切除：
  - 中分化腺癌，最大径4.5cm；
  - 未见脉管癌栓及神经侵犯；
  - 癌组织侵达直肠旁组织；
  - 直肠切缘、皮肤切缘及环周切缘未见癌；
  - 淋巴结未见癌转移（肠周0/16）；
  - 肿瘤病理分期：pT3N0
---------------------------------------------------
免疫组化结果显示:BRAF(－),Cmet(2+),EGFR(2+),HER2(2+),Ki-67(+＞75%),MLH1(+),MSH2(+),MSH6(+),PMS2(+)。</v>
          </cell>
        </row>
        <row r="3748">
          <cell r="A3748" t="str">
            <v>T001482730</v>
          </cell>
          <cell r="B3748" t="str">
            <v>192789</v>
          </cell>
          <cell r="C3748" t="str">
            <v>T001482730</v>
          </cell>
          <cell r="D3748" t="str">
            <v>816226</v>
          </cell>
          <cell r="E3748" t="str">
            <v>吴守民</v>
          </cell>
          <cell r="F3748" t="str">
            <v>男</v>
          </cell>
          <cell r="G3748" t="str">
            <v>70</v>
          </cell>
          <cell r="H3748" t="str">
            <v>直肠腹会阴联合切除标本</v>
          </cell>
          <cell r="I3748" t="str">
            <v>直肠癌</v>
          </cell>
          <cell r="J3748" t="str">
            <v>2017-09-21 14:12:40</v>
          </cell>
          <cell r="K3748" t="str">
            <v>（直肠腹会阴联合切除标本）
切除带肛门肠管一段长16.5cm，周径7cm，肛周皮肤面积5.5×2.8cm，紧邻齿状线直肠侧见一溃疡型肿物，大小3.5×2.8cm，溃疡深0.6cm，切面灰白、实性、质韧。</v>
          </cell>
          <cell r="L3748" t="str">
            <v>（直肠腹会阴联合切除标本）切除：
  - 中分化腺癌，最大径3.5cm；
  - 未见脉管癌栓及神经侵犯；
  - 癌组织侵达直肠旁组织；
  - 直肠切缘、皮肤切缘及环周切缘未见癌；
  - 淋巴结未见癌转移（0/16）；
  - 肿瘤病理分期：pT3N0
------------------------------------------------
免疫组化结果显示:BRAF(－),Cmet(2+),HER2(0),Ki-67(+＞75%),EGFR(2+),MLH1(+),MSH2(+),MSH6(+),PMS2(+)。</v>
          </cell>
        </row>
        <row r="3749">
          <cell r="A3749" t="str">
            <v>T001474913</v>
          </cell>
          <cell r="B3749" t="str">
            <v>192790</v>
          </cell>
          <cell r="C3749" t="str">
            <v>T001474913</v>
          </cell>
          <cell r="D3749" t="str">
            <v>815886</v>
          </cell>
          <cell r="E3749" t="str">
            <v>宋文海</v>
          </cell>
          <cell r="F3749" t="str">
            <v>男</v>
          </cell>
          <cell r="G3749" t="str">
            <v>52</v>
          </cell>
          <cell r="H3749" t="str">
            <v>左肺上叶楔切标本</v>
          </cell>
          <cell r="I3749" t="str">
            <v>左肘部软组织未分化多形性肉瘤术后</v>
          </cell>
          <cell r="J3749" t="str">
            <v>2017-09-21 18:06:11</v>
          </cell>
          <cell r="K3749" t="str">
            <v>（左肺上叶楔切标本）
楔切肺组织大小4.5×1.5×1.2cm，临床已剖开，切面见一灰白结节，最大径1cm，切面实性、质硬，距胸膜最近0.1cm，距切缘最近0.2cm。</v>
          </cell>
          <cell r="L3749" t="str">
            <v>（左肺上叶楔切标本）切除：
  - 恶性肿瘤，结合形态及病史，符合肺转移性未分化多形性肉瘤，最大径1cm；
  - 未见脉管瘤栓；
  - 肿瘤未累及脏层胸膜；
  - 肺切缘未见肿瘤。</v>
          </cell>
        </row>
        <row r="3750">
          <cell r="A3750" t="str">
            <v>T001459536</v>
          </cell>
          <cell r="B3750" t="str">
            <v>192791</v>
          </cell>
          <cell r="C3750" t="str">
            <v>T001459536</v>
          </cell>
          <cell r="D3750" t="str">
            <v>813341</v>
          </cell>
          <cell r="E3750" t="str">
            <v>谢保东</v>
          </cell>
          <cell r="F3750" t="str">
            <v>男</v>
          </cell>
          <cell r="G3750" t="str">
            <v>52</v>
          </cell>
          <cell r="H3750" t="str">
            <v>胸-上段食管旁淋巴结\胸-左喉返神经起始处淋巴结\胸-第7组淋巴结\胸-左主支气管旁淋巴结\左喉返神经旁淋巴结\隆突下淋巴结\贲门旁淋巴结\胃左动脉旁淋巴结\食管断端\部分食管+部分胃\食管下段旁淋巴结</v>
          </cell>
          <cell r="I3750" t="str">
            <v>食管胸中段癌</v>
          </cell>
          <cell r="J3750" t="str">
            <v>2017-09-21 14:10:24</v>
          </cell>
          <cell r="K3750" t="str">
            <v>（胸-上段食管旁淋巴结\胸-左喉返神经起始处淋巴结\胸-第7组淋巴结\胸-左主支气管旁淋巴结\左喉返神经旁淋巴结\隆突下淋巴结\贲门旁淋巴结\胃左动脉旁淋巴结\食管断端\部分食管+部分胃\食管下段旁淋巴结）
部分食管及部分胃切除标本，食管长10.5cm，周径2.8cm，胃面积10×4cm，距食管断端2.5cm，距食管胃交界5.5cm，食管壁局灶质硬缩窄，大小2×1.7×0.8cm，切面灰白、实性、质硬，肉眼侵达纤维膜。另见游离胃粘膜一块，大小6×4.5×2cm，粘膜尚光滑。
食管断端：环形粘膜直径1.6cm，长0.5cm。</v>
          </cell>
          <cell r="L3750" t="str">
            <v>（食管鳞状细胞癌术前化疗后）
（部分食管+部分胃）切除：
  - 中分化鳞状细胞癌， 大小2×1.7×0.8cm；
  - 可见脉管癌栓，未见神经侵犯；
  - 癌组织变性坏死不明显，间质纤维组织轻度增生伴慢性炎细胞浸润，结合病史，符合治疗后改变；
  - 癌组织侵透肌层达纤维膜；
  - （食管断端）及胃断端未见癌；
  - 淋巴结可见癌转移（胸-上段食管旁1/7，胸-左喉返神经起始处0/1，胸-第7组0/4，胸-左主支气管旁0/3，左喉返神经旁1/1，隆突下0/2，贲门旁0/6，胃左动脉旁0/9，食管下段旁0/4）；
  - 肿瘤病理分期：ypT3N1
--------------------------------------------------------
免疫组化结果显示:BRCA-1(+，弱，20%),Cmet(0),EGFR(3+),ERCC-1(+),HER2(0),KI-67(35%+)。</v>
          </cell>
        </row>
        <row r="3751">
          <cell r="A3751" t="str">
            <v>T001484372</v>
          </cell>
          <cell r="B3751" t="str">
            <v>192792</v>
          </cell>
          <cell r="C3751" t="str">
            <v>T001484372</v>
          </cell>
          <cell r="D3751" t="str">
            <v>816227</v>
          </cell>
          <cell r="E3751" t="str">
            <v>袁志芳</v>
          </cell>
          <cell r="F3751" t="str">
            <v>男</v>
          </cell>
          <cell r="G3751" t="str">
            <v>56</v>
          </cell>
          <cell r="H3751" t="str">
            <v>胆囊\肝S4部分</v>
          </cell>
          <cell r="I3751" t="str">
            <v>肝占位</v>
          </cell>
          <cell r="J3751" t="str">
            <v>2017-09-21 12:50:51</v>
          </cell>
          <cell r="K3751" t="str">
            <v>（胆囊\肝S4部分）
肝S4部分：肝组织大小7.2×5.5×3.5cm，一侧为被膜，余为游离缘，临床已剖开，紧邻断端见一肿物，大小3×2×1.5cm，切面灰白、实性、质硬。
胆囊：切除胆囊一枚，大小7×2.5×2cm，浆膜面光滑，壁厚0.1-0.2cm，打开胆囊，内含墨绿色胆汁，粘膜墨绿色绒毯样，未见结石及息肉。</v>
          </cell>
          <cell r="L3751" t="str">
            <v>（肝S4部分）切除：
  - 肝细胞癌，Ⅱ级，大小3×2×1.5cm；
  - 未见脉管癌栓；
  - 癌组织未累及肝被膜；
  - 肝切缘未见癌；
  - 肿瘤病理分期：pT1；
（胆囊）切除：
  - 慢性胆囊炎，胆囊腺肌症。</v>
          </cell>
        </row>
        <row r="3752">
          <cell r="A3752" t="str">
            <v>T001478996</v>
          </cell>
          <cell r="B3752" t="str">
            <v>192793</v>
          </cell>
          <cell r="C3752" t="str">
            <v>T001478996</v>
          </cell>
          <cell r="D3752" t="str">
            <v>815720</v>
          </cell>
          <cell r="E3752" t="str">
            <v>许文广</v>
          </cell>
          <cell r="F3752" t="str">
            <v>男</v>
          </cell>
          <cell r="G3752" t="str">
            <v>49</v>
          </cell>
          <cell r="H3752" t="str">
            <v>直肠肿物</v>
          </cell>
          <cell r="I3752" t="str">
            <v>直肠肿物</v>
          </cell>
          <cell r="J3752" t="str">
            <v>2017-09-21 17:11:59</v>
          </cell>
          <cell r="K3752" t="str">
            <v>（直肠肿物）
结节一枚，大小1.6×1.5×1.5cm，表面尚光滑，切面灰白、实性、质韧。全取。</v>
          </cell>
          <cell r="L3752" t="str">
            <v>（直肠肿物）切除：
  - 梭形细胞肿瘤，结合免疫组化染色结果，符合胃肠道间质瘤，大小1.6×1.5×1.5cm；
  - 核分裂像1/50HPF；
-------------------------------------------------------
免疫组化结果显示:CD117(弥漫+),CD34(弥漫+),Desmin(－),DOG1(弥漫+),KI-67(3%+),S100(－),SMA(－)。</v>
          </cell>
        </row>
        <row r="3753">
          <cell r="A3753" t="str">
            <v>T001482235</v>
          </cell>
          <cell r="B3753" t="str">
            <v>192794</v>
          </cell>
          <cell r="C3753" t="str">
            <v>T001482235</v>
          </cell>
          <cell r="D3753" t="str">
            <v>815070</v>
          </cell>
          <cell r="E3753" t="str">
            <v>郭明石</v>
          </cell>
          <cell r="F3753" t="str">
            <v>女</v>
          </cell>
          <cell r="G3753" t="str">
            <v>53</v>
          </cell>
          <cell r="H3753" t="str">
            <v>肠系膜下血管根部淋巴结\远端\近端\乙状结肠</v>
          </cell>
          <cell r="I3753" t="str">
            <v>乙状结肠癌</v>
          </cell>
          <cell r="J3753" t="str">
            <v>2017-09-21 13:55:15</v>
          </cell>
          <cell r="K3753" t="str">
            <v>（肠系膜下血管根部淋巴结\远端\近端\乙状结肠）
切除肠管一段长8cm，周径5cm，距一断端3.5cm，距另一断端3.5cm，见隆起型肿物，大小1.5×1.3×0.5cm，切面灰白、实性、质硬，肉眼侵达肌层。肿物全取。肠周脂肪经仔细寻找，仅触及淋巴结5枚，直径0.2-0.4cm；
近端：环形粘膜直径2cm，长0.5cm。
远端：环形粘膜直径2.5cm，长0.5cm。</v>
          </cell>
          <cell r="L3753" t="str">
            <v>（乙状结肠）切除：
  - 中分化腺癌，大小1.5×1.3×0.5cm；
  - 未见脉管癌栓及神经侵犯；
  - 癌组织侵达固有肌层；
  - （远端）及（近端）切缘未见癌；
  - 淋巴结未见癌转移（肠周0/5，肠系膜下血管根部0/1）；
  - 肿瘤病理分期：pT2N0
---------------------------------------------------
免疫组化结果显示:BRAF(－),Cmet(2+),EGFR(2+),HER2(0),Ki-67(+＞75%),MLH1(+),MSH2(+),MSH6(+),PMS2(+)。</v>
          </cell>
        </row>
        <row r="3754">
          <cell r="A3754" t="str">
            <v>T001483347</v>
          </cell>
          <cell r="B3754" t="str">
            <v>192795</v>
          </cell>
          <cell r="C3754" t="str">
            <v>T001483347</v>
          </cell>
          <cell r="D3754" t="str">
            <v>816310</v>
          </cell>
          <cell r="E3754" t="str">
            <v>马菊兰</v>
          </cell>
          <cell r="F3754" t="str">
            <v>女</v>
          </cell>
          <cell r="G3754" t="str">
            <v>60</v>
          </cell>
          <cell r="H3754" t="str">
            <v>右腹股沟\右腹股沟前哨淋巴结\右足底病灶</v>
          </cell>
          <cell r="I3754" t="str">
            <v>右足跟恶性黑色素瘤</v>
          </cell>
          <cell r="J3754" t="str">
            <v>2017-09-21 14:21:10</v>
          </cell>
          <cell r="K3754" t="str">
            <v>（右腹股沟\右腹股沟前哨淋巴结\右足底病灶）
右足底病灶：皮肤及皮下组织大小4.6×3.6×1.2cm，皮肤中央见一灰黑粗糙区，略隆起，范围1.4×0.9cm，距切缘最近0.6cm，粗糙区全取。
右腹股沟：脂肪组织一块，大小11×6×4cm，切面可见结节多枚，最大者大小4.5×3.5×2.2cm，切面灰白灰黑、实性、质硬。</v>
          </cell>
          <cell r="L3754" t="str">
            <v>（右足底病灶）切除：
  - 皮肤恶性黑色素瘤，范围1.4×0.9cm；
  - Breslow厚度：0.6cm；
  - 侵达皮下脂肪层，Clark分级：Ⅴ级；
  - 核分裂像约4个/平方毫米；
  - 皮肤表面未见溃疡形成；
  - 间质伴少量淋巴细胞浸润；
  - 未见脉管瘤栓；
  - 侧切缘及底切缘未见肿瘤；
  - 淋巴结可见肿瘤转移（右腹股沟1/6，右腹股沟前哨0/1）；
  - 肿瘤病理分期：pT4a。</v>
          </cell>
        </row>
        <row r="3755">
          <cell r="A3755" t="str">
            <v>T001482740</v>
          </cell>
          <cell r="B3755" t="str">
            <v>192796</v>
          </cell>
          <cell r="C3755" t="str">
            <v>T001482740</v>
          </cell>
          <cell r="D3755" t="str">
            <v>816119</v>
          </cell>
          <cell r="E3755" t="str">
            <v>付其凤</v>
          </cell>
          <cell r="F3755" t="str">
            <v>女</v>
          </cell>
          <cell r="G3755" t="str">
            <v>47</v>
          </cell>
          <cell r="H3755" t="str">
            <v>胆囊\左肝部分\右肝部分</v>
          </cell>
          <cell r="I3755" t="str">
            <v>原发性肝癌</v>
          </cell>
          <cell r="J3755" t="str">
            <v>2017-09-21 13:56:30</v>
          </cell>
          <cell r="K3755" t="str">
            <v>（胆囊\左肝部分\右肝部分）
右肝部分：部分肝组织大小16×12.5×11cm，一侧为游离缘，余为肝被膜，肝表面呈大小不等的肝结节状，临床已剖开，切面见一大肿物，肿物与送检标本几乎等大，切面灰白灰黄、实性、质硬，有坏死，肉眼紧邻切缘，累及肝被膜。
左肝部分：部分肝组织大小5.5×4×3cm，一侧为肝被膜，余为游离缘，沿最大面剖开，切面可见散在多个灰白结节，直径0.2-1cm，紧邻游离缘及肝被膜。
胆囊：切除胆囊一枚，大小9×4.5×3.5cm，浆膜面光滑，壁厚0.2-0.5cm，打开胆囊，内含墨绿色胆汁，内壁墨绿色绒毯样，未见结石及息肉。</v>
          </cell>
          <cell r="L3755" t="str">
            <v>（右肝部分）切除：
  - 肝细胞癌，Ⅱ级，伴坏死，大小16×12.5×11cm；
  - 可见脉管癌栓；
  - 癌组织累及肝被膜；
  - 癌组织邻近肝切缘；
（左肝部分）切除：
  - 肝细胞癌，Ⅱ级，伴灶状坏死，多结节状，直径0.2-1cm；
  - 可见脉管癌栓；
  - 癌组织累及肝被膜；
  - 癌组织邻近肝切缘；
  - 肿瘤病理分期：pT3a；
（胆囊）切除：
  - 慢性胆囊炎。</v>
          </cell>
        </row>
        <row r="3756">
          <cell r="A3756" t="str">
            <v>T001483026</v>
          </cell>
          <cell r="B3756" t="str">
            <v>192797</v>
          </cell>
          <cell r="C3756" t="str">
            <v>T001483026</v>
          </cell>
          <cell r="D3756" t="str">
            <v>815883</v>
          </cell>
          <cell r="E3756" t="str">
            <v>王勇</v>
          </cell>
          <cell r="F3756" t="str">
            <v>男</v>
          </cell>
          <cell r="G3756" t="str">
            <v>44</v>
          </cell>
          <cell r="H3756" t="str">
            <v>胆囊\左肝S4部分</v>
          </cell>
          <cell r="I3756" t="str">
            <v>肝占位，HCC？,乙肝</v>
          </cell>
          <cell r="J3756" t="str">
            <v>2017-09-21 15:32:29</v>
          </cell>
          <cell r="K3756" t="str">
            <v>（胆囊\左肝S4部分）
左肝S4部分：部分肝组织，大小4×3.5×3.5cm，一侧为游离缘，余为肝被膜，临床已多切面剖开，切面见一灰白结节，最大径1.5cm，距游离缘最近0.2cm，紧邻肝被膜，结节全取。
胆囊：切除胆囊一枚，大小6.5×3.5×3cm，浆膜面光滑，壁厚0.2-0.3cm，打开胆囊，内含墨绿色胆汁，内壁墨绿色绒毯状，未见结石及息肉。</v>
          </cell>
          <cell r="L3756" t="str">
            <v>（左肝S4部分）切除：
  - 肝细胞癌，Ⅱ级，最大径1.5cm；
  - 未见脉管癌栓；
  - 癌组织未累及肝被膜；
  - 肝切缘未见癌；
  - （胆囊）呈慢性胆囊炎；
  - 肿瘤病理分期：pT1。</v>
          </cell>
        </row>
        <row r="3757">
          <cell r="A3757" t="str">
            <v>T001482699</v>
          </cell>
          <cell r="B3757" t="str">
            <v>192798</v>
          </cell>
          <cell r="C3757" t="str">
            <v>T001482699</v>
          </cell>
          <cell r="D3757" t="str">
            <v>815885</v>
          </cell>
          <cell r="E3757" t="str">
            <v>胡晓娜</v>
          </cell>
          <cell r="F3757" t="str">
            <v>女</v>
          </cell>
          <cell r="G3757" t="str">
            <v>37</v>
          </cell>
          <cell r="H3757" t="str">
            <v>第10组淋巴结\第11组淋巴结\第7组淋巴结\第5组淋巴结\左肺下叶</v>
          </cell>
          <cell r="I3757" t="str">
            <v>左肺下叶肿物待查</v>
          </cell>
          <cell r="J3757" t="str">
            <v>2017-09-21 16:07:28</v>
          </cell>
          <cell r="K3757" t="str">
            <v>（第10组淋巴结\第11组淋巴结\第7组淋巴结\第5组淋巴结\左肺下叶）
肺叶切除标本，大小11.5×6.5×3.5cm，肺膜表面光滑，局灶可见组织缺损，缺损区范围4.5×3×1.5cm，切面灰红、质软，未见明确肿物残存。</v>
          </cell>
          <cell r="L3757" t="str">
            <v>（左肺下叶）切除：
  - 肺组织，未见肿瘤残存；
  - 支气管断端未见肿瘤；
  - 淋巴结未见转移性肿瘤（支气管旁0/1，第10组0/3，第11组0/1，第7组0/1，第5组0/1）。</v>
          </cell>
        </row>
        <row r="3758">
          <cell r="A3758" t="str">
            <v>T001477275</v>
          </cell>
          <cell r="B3758" t="str">
            <v>192799</v>
          </cell>
          <cell r="C3758" t="str">
            <v>T001477275</v>
          </cell>
          <cell r="D3758" t="str">
            <v>816102</v>
          </cell>
          <cell r="E3758" t="str">
            <v>佟成刚</v>
          </cell>
          <cell r="F3758" t="str">
            <v>男</v>
          </cell>
          <cell r="G3758" t="str">
            <v>69</v>
          </cell>
          <cell r="H3758" t="str">
            <v>左腘窝前哨淋巴结\左腹股沟前哨淋巴结\左足瘤床扩切标本</v>
          </cell>
          <cell r="I3758" t="str">
            <v>左足跟恶性黑色素瘤术后</v>
          </cell>
          <cell r="J3758" t="str">
            <v>2017-09-21 16:19:21</v>
          </cell>
          <cell r="K3758" t="str">
            <v>（左腘窝前哨淋巴结\左腹股沟前哨淋巴结\左足瘤床扩切标本）
左足瘤床扩切标本：皮肤及皮下组织总大小8.2×6×1cm，皮肤中央见一缺损区，缺损区面积5.5×4cm，缺损区中央穿孔，穿孔周围组织灰红、实性、质中，范围约4×3.5cm，穿孔直径1.2cm。</v>
          </cell>
          <cell r="L3758" t="str">
            <v>（左足瘤床扩切标本）切除：
  - 瘤床内可见大片肉芽组织形成，伴表面炎性渗出及坏死，真皮及皮下组织内可见慢性炎细胞浸润及散在多核巨细胞反应，未见明确肿瘤残存；
  - 未见脉管瘤栓；
  - 侧切缘及底切缘未见肿瘤；
  - 淋巴结未见转移性肿瘤（左腘窝前哨0/2，左腹股沟前哨0/3）。</v>
          </cell>
        </row>
        <row r="3759">
          <cell r="A3759" t="str">
            <v>T001203910</v>
          </cell>
          <cell r="B3759" t="str">
            <v>192800</v>
          </cell>
          <cell r="C3759" t="str">
            <v>T001203910</v>
          </cell>
          <cell r="D3759" t="str">
            <v>755239</v>
          </cell>
          <cell r="E3759" t="str">
            <v>额仁其玛</v>
          </cell>
          <cell r="F3759" t="str">
            <v>女</v>
          </cell>
          <cell r="G3759" t="str">
            <v>64</v>
          </cell>
          <cell r="H3759" t="str">
            <v>肝S6部分\肝S8部分（缝线处为肿瘤）</v>
          </cell>
          <cell r="I3759" t="str">
            <v>原发性肝癌术后复发,乙肝</v>
          </cell>
          <cell r="J3759" t="str">
            <v>2017-09-21 21:11:15</v>
          </cell>
          <cell r="K3759" t="str">
            <v>（肝S6部分\肝S8部分（缝线处为肿瘤））
肝S6部分：部分肝组织大小6×5×1.8cm，一侧为肝被膜，余为游离缘，临床已剖开，切面见一肿物，大小1.9×1.8×1.5cm，切面灰黄灰红、实性、质中，距肝被膜最近0.2cm，紧邻游离缘。
肝S8部分（缝线处为肿瘤）：破碎肝组织，总大小3×3×1.6cm，可见临床缝线标记，标记区切面灰黄、实性，未见明确灰白质硬区，标记区全取。</v>
          </cell>
          <cell r="L3759" t="str">
            <v>（肝S6部分）切除：
  - 肝细胞癌，Ⅰ级，大小1.9×1.8×1.5cm；
  - 未见脉管癌栓及神经侵犯；
  - 癌组织未累及肝被膜；
  - 肝切缘未见癌；
  - 肿瘤病理分期：rpT1；
（肝S8部分（缝线处为肿瘤））切除：
  - 肝组织，汇管区慢性炎细胞灶状浸润，部分肝细胞伴脂肪变性，未见明确恶性证据。</v>
          </cell>
        </row>
        <row r="3760">
          <cell r="A3760" t="str">
            <v>0009826682</v>
          </cell>
          <cell r="B3760" t="str">
            <v>192801</v>
          </cell>
          <cell r="C3760" t="str">
            <v>0009826682</v>
          </cell>
          <cell r="D3760" t="str">
            <v>826682</v>
          </cell>
          <cell r="E3760" t="str">
            <v>张继红</v>
          </cell>
          <cell r="F3760" t="str">
            <v>女</v>
          </cell>
          <cell r="G3760" t="str">
            <v>44</v>
          </cell>
          <cell r="H3760" t="str">
            <v>右乳腺癌全乳切除术</v>
          </cell>
          <cell r="I3760" t="str">
            <v>右乳腺癌术后</v>
          </cell>
          <cell r="J3760" t="str">
            <v>2017-09-21 15:54:15</v>
          </cell>
          <cell r="K3760" t="str">
            <v>（右乳腺癌全乳切除术）乳腺切除标本，大小18×17×4cm，带乳头及梭形皮肤，皮肤面积15×7cm，乳头偏心附着，未见凹陷及糜烂,皮肤未见桔皮征。皮表见一手术瘢痕，长7cm，书页状切开乳腺组织，距乳头6cm切开下可见一囊腔，直径3.0cm，内壁粗糙，边界不清。</v>
          </cell>
          <cell r="L3760" t="str">
            <v>（右乳腺癌局部扩大切除术后）
（右乳腺癌）全乳切除：
  - 乳腺腺病，伴散在导管内砂粒样钙化及局灶纤维腺瘤样结构；
  - 另见广泛脂肪坏死、多核巨细胞反应及局灶出血，结合病史，符合局部切除术后改变，未见明确癌残存；
  - 皮肤、乳头及底切缘未见癌。</v>
          </cell>
        </row>
        <row r="3761">
          <cell r="A3761" t="str">
            <v>0009832262</v>
          </cell>
          <cell r="B3761" t="str">
            <v>192802</v>
          </cell>
          <cell r="C3761" t="str">
            <v>0009832262</v>
          </cell>
          <cell r="D3761" t="str">
            <v>832262</v>
          </cell>
          <cell r="E3761" t="str">
            <v>于久平</v>
          </cell>
          <cell r="F3761" t="str">
            <v>女</v>
          </cell>
          <cell r="G3761" t="str">
            <v>45</v>
          </cell>
          <cell r="H3761" t="str">
            <v>右乳腺癌全乳切除术</v>
          </cell>
          <cell r="I3761" t="str">
            <v>右乳腺癌</v>
          </cell>
          <cell r="J3761" t="str">
            <v>2017-09-21 16:09:10</v>
          </cell>
          <cell r="K3761" t="str">
            <v>（右乳腺癌全乳切除术）乳腺切除标本，大小21×14×3cm，带乳头及梭形皮肤，皮肤面积14×5 cm，乳头偏心附着，未见凹陷及糜烂,皮肤未见桔皮征。书页状切开乳腺组织，距乳头6cm可见一不规则形肿物，大小3.5×1.5×1cm，切面灰白、实性、质硬，边界不清.</v>
          </cell>
          <cell r="L3761" t="str">
            <v>（右乳腺癌）全乳切除：
  - 乳腺浸润性导管癌，Ⅱ级，合并中-高级别导管原位癌（约占50%），大小3.5×1.5×1cm；
  - 可见脉管癌栓，未见神经侵犯；
  - 底切缘可见脉管癌栓；
  - 乳头及皮肤未见癌；
  - 肿瘤病理分期：pT2
------------------------------------------
免疫组化结果显示:CK5/6(－),EGFR(－),ER(+，弱，70%),HER2(3+),Ki-67(40%+),PR(+，弱，10%)。</v>
          </cell>
        </row>
        <row r="3762">
          <cell r="A3762" t="str">
            <v>0009817806</v>
          </cell>
          <cell r="B3762" t="str">
            <v>192803</v>
          </cell>
          <cell r="C3762" t="str">
            <v>0009817806</v>
          </cell>
          <cell r="D3762" t="str">
            <v>817806</v>
          </cell>
          <cell r="E3762" t="str">
            <v>张永红</v>
          </cell>
          <cell r="F3762" t="str">
            <v>女</v>
          </cell>
          <cell r="G3762" t="str">
            <v>52</v>
          </cell>
          <cell r="H3762" t="str">
            <v>胸肌间淋巴结\右乳腺癌改良根治术</v>
          </cell>
          <cell r="I3762" t="str">
            <v>右乳腺癌</v>
          </cell>
          <cell r="J3762" t="str">
            <v>2017-09-21 15:16:07</v>
          </cell>
          <cell r="K3762" t="str">
            <v>（胸肌间淋巴结\右乳腺癌改良根治术）乳腺改良根治标本，大小20×19×7cm，带乳头及梭形皮肤，皮肤面积15×7cm，乳头偏心附着，未见凹陷及糜烂，书页状切开乳腺组织，未见肿物，6-1点广泛取材。腋窝脂肪组织中找到淋巴结样组织数枚，直径0.3-1.5cm。</v>
          </cell>
          <cell r="L3762" t="str">
            <v>（右乳腺癌术前化疗后）
（右乳腺癌改良根治术）切除：
  - 乳腺组织经充分取材，呈乳腺腺病，伴导管扩张及扩张导管内分泌物潴留，间质纤维组织增生、玻璃样变性伴较多泡沫样细胞浸润，未见明确癌残存，结合病史，符合治疗后改变；
  - 未见脉管癌栓；
  - 乳头、皮肤及底切缘未见癌；
  - 淋巴结未见癌转移（胸肌间0/0，腋窝0/21）；
  - 肿瘤病理分期：ypT0N0。</v>
          </cell>
        </row>
        <row r="3763">
          <cell r="A3763" t="str">
            <v>0009833359</v>
          </cell>
          <cell r="B3763" t="str">
            <v>192804</v>
          </cell>
          <cell r="C3763" t="str">
            <v>0009833359</v>
          </cell>
          <cell r="D3763" t="str">
            <v>833359</v>
          </cell>
          <cell r="E3763" t="str">
            <v>崔亚娟</v>
          </cell>
          <cell r="F3763" t="str">
            <v>女</v>
          </cell>
          <cell r="G3763" t="str">
            <v>40</v>
          </cell>
          <cell r="H3763" t="str">
            <v>左乳腺癌局部扩大切除术</v>
          </cell>
          <cell r="I3763" t="str">
            <v>左乳腺癌</v>
          </cell>
          <cell r="J3763" t="str">
            <v>2017-09-22 08:33:31</v>
          </cell>
          <cell r="K3763" t="str">
            <v>（左乳腺癌局部扩大切除术）乳腺切除标本，大小6×4×2cm，切缘可见缝线标记（1上，2下，3内，4外）,书页状切开乳腺组织，可见一肿物，直径1.0cm，切面灰白、实性、质硬，分叶状，周围乳腺未见明确肿物。</v>
          </cell>
          <cell r="L3763" t="str">
            <v>冰余组织：
（左乳腺癌局部扩大切除术）：
 - 乳腺导管上皮增生伴不典型性，不除外原位癌，建议来病理科做免疫组化辅诊；
 - 背景为纤维腺瘤，肿瘤总直径1.0cm；
 -（上、下、内、外）切缘未见特殊。</v>
          </cell>
        </row>
        <row r="3764">
          <cell r="B3764" t="str">
            <v>192805</v>
          </cell>
        </row>
        <row r="3764">
          <cell r="E3764" t="str">
            <v>崔英敏</v>
          </cell>
          <cell r="F3764" t="str">
            <v>女</v>
          </cell>
          <cell r="G3764" t="str">
            <v>54</v>
          </cell>
          <cell r="H3764" t="str">
            <v>甲状腺左叶及峡部</v>
          </cell>
        </row>
        <row r="3764">
          <cell r="J3764" t="str">
            <v>2017-09-22 08:57:31</v>
          </cell>
          <cell r="K3764" t="str">
            <v>（甲状腺左叶及峡部）甲状腺组织大小4.5×2×1.5cm，已不规则剖开，切面灰红实性质中，未见明确肿物。全取。</v>
          </cell>
          <cell r="L3764" t="str">
            <v>（甲状腺左叶及峡部）切除：
 - 甲状腺微小乳头状癌，最大径0.8mm；
 - 癌局限于甲状腺组织内；
 - 未见脉管癌栓及神经侵犯；
 - 周围甲状腺组织局灶腺瘤样增生；
 - 肿瘤病理分期：pT1a。</v>
          </cell>
        </row>
        <row r="3765">
          <cell r="A3765" t="str">
            <v>0009820761</v>
          </cell>
          <cell r="B3765" t="str">
            <v>192806</v>
          </cell>
          <cell r="C3765" t="str">
            <v>0009820761</v>
          </cell>
          <cell r="D3765" t="str">
            <v>820761</v>
          </cell>
          <cell r="E3765" t="str">
            <v>李柯</v>
          </cell>
          <cell r="F3765" t="str">
            <v>女</v>
          </cell>
          <cell r="G3765" t="str">
            <v>34</v>
          </cell>
          <cell r="H3765" t="str">
            <v>右乳腺癌局部扩大切除术</v>
          </cell>
          <cell r="I3765" t="str">
            <v>右乳腺癌</v>
          </cell>
          <cell r="J3765" t="str">
            <v>2017-09-22 08:21:40</v>
          </cell>
          <cell r="K3765" t="str">
            <v>（右乳腺癌局部扩大切除术）乳腺切除标本，大小13×7×3cm，带梭形皮肤，皮肤面积10×7 cm，皮肤未见特殊。切缘可见缝线标记（1上，2下，3内，4外）,书页状切开乳腺组织，可见一不规则形灰黄区，大小3×2×1.5cm，切面灰黄、质软，边界不清（取光）。</v>
          </cell>
          <cell r="L3765" t="str">
            <v>冰余组织：
（右乳腺癌，化疗后）局部扩大切除术：
 - 瘤床内可见大量泡沫样组织细胞聚集，伴多核巨细胞反应及慢性炎细胞浸润，未见癌残留；
 -（上、下、内、外）切缘未见癌；
 - 皮肤未见癌。</v>
          </cell>
        </row>
        <row r="3766">
          <cell r="A3766" t="str">
            <v>T001479638</v>
          </cell>
          <cell r="B3766" t="str">
            <v>192807</v>
          </cell>
          <cell r="C3766" t="str">
            <v>T001479638</v>
          </cell>
          <cell r="D3766" t="str">
            <v>816154</v>
          </cell>
          <cell r="E3766" t="str">
            <v>马国秀</v>
          </cell>
          <cell r="F3766" t="str">
            <v>女</v>
          </cell>
          <cell r="G3766" t="str">
            <v>63</v>
          </cell>
          <cell r="H3766" t="str">
            <v>右肺上叶肿物</v>
          </cell>
          <cell r="I3766" t="str">
            <v>右肺上叶肿物</v>
          </cell>
          <cell r="J3766" t="str">
            <v>2017-09-22 08:20:06</v>
          </cell>
          <cell r="K3766" t="str">
            <v>（右肺上叶肿物）部分肺组织，大小4×3×2.5cm，于一侧见部分灰白肿物，大小1.3×0.8×0.8cm，实性质稍韧，界不清，距切缘0.5cm，肉眼未累及脏层胸膜。</v>
          </cell>
          <cell r="L3766" t="str">
            <v>冰余组织：
（右肺上叶肿物）切除:
 - 腺癌，以腺泡状生长方式为主，大小1.3×0.8×0.8cm；
 - 未累及脏层胸膜；
 - 未见脉管内癌栓；
 - 结合病理号192829，肿瘤病理分期：pT1bN0。
----------------------------------------------
免疫组化结果显示:ALK-ventana(－),BRAF(－),Cmet(中强+90%),HER2(1+),KI-67(+5～10%),PD-L1(－),ROS-1(1+)。</v>
          </cell>
        </row>
        <row r="3767">
          <cell r="A3767" t="str">
            <v>0009831458</v>
          </cell>
          <cell r="B3767" t="str">
            <v>192808</v>
          </cell>
          <cell r="C3767" t="str">
            <v>0009831458</v>
          </cell>
          <cell r="D3767" t="str">
            <v>831458</v>
          </cell>
          <cell r="E3767" t="str">
            <v>李新兰</v>
          </cell>
          <cell r="F3767" t="str">
            <v>女</v>
          </cell>
          <cell r="G3767" t="str">
            <v>56</v>
          </cell>
          <cell r="H3767" t="str">
            <v>左乳腺癌局部扩大切除术</v>
          </cell>
          <cell r="I3767" t="str">
            <v>左乳腺癌</v>
          </cell>
          <cell r="J3767" t="str">
            <v>2017-09-22 08:30:55</v>
          </cell>
          <cell r="K3767" t="str">
            <v>（左乳腺癌局部扩大切除术）乳腺切除标本，大小6×5×2cm，切缘可见缝线标记（1上2下3内4外5底）,书页状切开乳腺组织，可见一不规则形肿物，大小1.1×0.5×0.5cm，切面灰白、实性、质硬，边界不清。</v>
          </cell>
          <cell r="L3767" t="str">
            <v>冰余组织：
（左乳腺癌）局部扩大切除术：
 - 乳腺浸润性导管癌，Ⅱ级，伴低级别导管原位癌（约占30%），肿瘤大小1.1×0.5×0.5cm；
 - 未见脉管癌栓，可见神经侵犯；
 - （上、下、内、外、底）切缘均未见癌；
 - 结合病理号192810，肿瘤病理分期：pT1cN0。</v>
          </cell>
        </row>
        <row r="3768">
          <cell r="B3768" t="str">
            <v>192809</v>
          </cell>
        </row>
        <row r="3768">
          <cell r="E3768" t="str">
            <v>李薇</v>
          </cell>
          <cell r="F3768" t="str">
            <v>女</v>
          </cell>
          <cell r="G3768" t="str">
            <v>47</v>
          </cell>
          <cell r="H3768" t="str">
            <v>切片*2/甲状腺右叶结节（冰）/甲状腺右叶及颊部/6区淋巴结</v>
          </cell>
        </row>
        <row r="3768">
          <cell r="J3768" t="str">
            <v>2017-09-22 10:43:54</v>
          </cell>
          <cell r="K3768" t="str">
            <v>（切片*2/甲状腺右叶结节（冰）/甲状腺右叶及峡部/6区淋巴结）
甲状腺右叶及峡部；甲状腺组织大小4.5×3×1.5cm，被膜较光滑，书页状切开，切面见部分灰白结节，最大径1cm，切面灰白实性质硬界不清。</v>
          </cell>
          <cell r="L3768" t="str">
            <v>冰余组织：
（甲状腺右叶及峡部）切除：
 - 甲状腺乳头状癌，最大径1cm；
 - 癌侵及甲状腺周围纤维组织；
 - 未见脉管癌栓及神经侵犯；
 - 周围甲状腺组织灶状淋巴滤泡形成；
 - 淋巴结可见癌转移（6区2/2），未见被膜外侵犯；
 - 肿瘤病理分期：pT1aN1a（根据第八版AJCC分期）。</v>
          </cell>
        </row>
        <row r="3769">
          <cell r="A3769" t="str">
            <v>0009831458</v>
          </cell>
          <cell r="B3769" t="str">
            <v>192810</v>
          </cell>
          <cell r="C3769" t="str">
            <v>0009831458</v>
          </cell>
          <cell r="D3769" t="str">
            <v>831458</v>
          </cell>
          <cell r="E3769" t="str">
            <v>李新兰</v>
          </cell>
          <cell r="F3769" t="str">
            <v>女</v>
          </cell>
          <cell r="G3769" t="str">
            <v>56</v>
          </cell>
          <cell r="H3769" t="str">
            <v>左腋静脉表面淋巴结\左腋窝淋巴结清扫术</v>
          </cell>
          <cell r="I3769" t="str">
            <v>左乳腺癌</v>
          </cell>
          <cell r="J3769" t="str">
            <v>2017-09-22 08:31:41</v>
          </cell>
          <cell r="K3769" t="str">
            <v>（左腋静脉表面淋巴结\左腋窝淋巴结清扫术）左腋窝淋巴结清扫术：脂肪一块，大小7×5×3.5cm，可及结节数枚，直径0.3-1.0cm。</v>
          </cell>
          <cell r="L3769" t="str">
            <v>（左腋静脉表面淋巴结\左腋窝淋巴结清扫术）：
 - 淋巴结未见癌转移（左腋静脉表面0/1，左腋窝0/16）。</v>
          </cell>
        </row>
        <row r="3770">
          <cell r="B3770" t="str">
            <v>192811</v>
          </cell>
        </row>
        <row r="3770">
          <cell r="E3770" t="str">
            <v>曲荣艳</v>
          </cell>
          <cell r="F3770" t="str">
            <v>女</v>
          </cell>
          <cell r="G3770" t="str">
            <v>46</v>
          </cell>
          <cell r="H3770" t="str">
            <v>腿   腰</v>
          </cell>
        </row>
        <row r="3770">
          <cell r="J3770" t="str">
            <v>2017-09-22 10:59:03</v>
          </cell>
          <cell r="K3770" t="str">
            <v>（腿   腰）
腰；皮肤及皮下组织，大小0.9×0.5×0.5cm，皮肤面积0.8×0.5cm，皮肤表面见一直径0.3cm灰褐结节，高出皮肤0.2cm。
腿；皮肤及皮下组织，大小2.3×1.3×1cm，皮肤面积2.2×1.4cm，皮肤表面见一直径0.4cm灰褐结节，高出皮肤0.2cm。</v>
          </cell>
          <cell r="L3770" t="str">
            <v>1.（腰）：
 - 皮内痣，直径0.3cm；
 - 各侧切缘及基底切缘净；
2.（腿）
 - 脂溢性角化病，最大径0.4cm；
 - 各侧切缘及基底切缘净。</v>
          </cell>
        </row>
        <row r="3771">
          <cell r="A3771" t="str">
            <v>0009833684</v>
          </cell>
          <cell r="B3771" t="str">
            <v>192812</v>
          </cell>
          <cell r="C3771" t="str">
            <v>0009833684</v>
          </cell>
          <cell r="D3771" t="str">
            <v>833684</v>
          </cell>
          <cell r="E3771" t="str">
            <v>杨媛</v>
          </cell>
          <cell r="F3771" t="str">
            <v>女</v>
          </cell>
          <cell r="G3771" t="str">
            <v>37</v>
          </cell>
          <cell r="H3771" t="str">
            <v>左乳腺内上癌灶局部扩大切除术\左乳外上扩大切除标本\左内上病灶，补上切缘\乳头后切缘</v>
          </cell>
          <cell r="I3771" t="str">
            <v>左乳腺癌</v>
          </cell>
          <cell r="J3771" t="str">
            <v>2017-09-22 10:14:26</v>
          </cell>
          <cell r="K3771" t="str">
            <v>（左乳腺内上癌灶局部扩大切除术）乳腺切除标本，大小6×4×1.8cm，带梭形皮肤，皮肤面积3×0.2 cm，皮肤未见特殊。切缘可见缝线标记（1上，2下，3内，4外）,书页状切开乳腺组织，可见一不规则形肿物，大小1×1×1.2cm，切面灰白、实性、质硬，边界不清。
（左乳外上扩大切除标本）乳腺切除标本，大小10×5×3cm，带梭形皮肤，皮肤面积6×3 cm，皮肤未见特殊。切缘可见缝线标记（1上，2下，3内）,书页状切开乳腺组织，可见一灰红质韧区，大小2×1×1cm。
（左内上病灶，补上切缘）乳腺组织1块，大小4×2×1cm。</v>
          </cell>
          <cell r="L3771" t="str">
            <v>冰余组织：
1.（左乳腺内上癌灶）局部扩大切除术：
 - 乳腺浸润性筛状癌伴局灶神经内分泌分化，伴低级别导管原位癌（约占30%），肿瘤大小约1.2×1×1cm；
 - 未见脉管癌栓及神经侵犯；
 -（上、外、补上）切缘可见导管原位癌；
 -（下、内）切缘未见癌；
 - 结合病理号192819，肿瘤病理分期：pT1cN0；
 - 免疫组化结果显示: 浸润性癌 Calponin(－),P63(－),CD56(小灶+),CgA(－),Syn(部分+),ER(强+95%),HER2(1+),KI-67(+10%),PR(强+95%)。
2.（左乳外上）扩大切除标本：
 - 乳腺浸润性导管癌，Ⅰ级，最大径3mm；
 - 伴广泛低级别导管原位癌，肿瘤广泛而散在分布于送检标本中，大小测量困难；
 - 可见纤维组织增生及缝线反应，符合术后改变；
 - 未见脉管癌栓及神经侵犯；
 -（上、下、内）切缘均可见导管原位癌；
 - （乳头后）切缘未见癌；
 - 免疫组化结果显示: 浸润性癌 CK5/6(－),EGFR(－),ER(强+95%),HER2(0),KI-67(+5%),PR(强+95%)。</v>
          </cell>
        </row>
        <row r="3772">
          <cell r="A3772" t="str">
            <v>T001479638</v>
          </cell>
          <cell r="B3772" t="str">
            <v>192813</v>
          </cell>
          <cell r="C3772" t="str">
            <v>T001479638</v>
          </cell>
          <cell r="D3772" t="str">
            <v>816154</v>
          </cell>
          <cell r="E3772" t="str">
            <v>马国秀</v>
          </cell>
          <cell r="F3772" t="str">
            <v>女</v>
          </cell>
          <cell r="G3772" t="str">
            <v>63</v>
          </cell>
          <cell r="H3772" t="str">
            <v>右肺上叶支气管断端</v>
          </cell>
          <cell r="I3772" t="str">
            <v>右肺上叶肿物</v>
          </cell>
          <cell r="J3772" t="str">
            <v>2017-09-22 08:20:06</v>
          </cell>
          <cell r="K3772" t="str">
            <v>（右肺上叶支气管断端）支气管软骨样组织，长2cm，宽0.2-0.4cm。</v>
          </cell>
          <cell r="L3772" t="str">
            <v>冰余组织：
（右肺上叶支气管断端）：
 - 未见癌。</v>
          </cell>
        </row>
        <row r="3773">
          <cell r="A3773" t="str">
            <v>T001479638</v>
          </cell>
          <cell r="B3773" t="str">
            <v>192814</v>
          </cell>
          <cell r="C3773" t="str">
            <v>T001479638</v>
          </cell>
          <cell r="D3773" t="str">
            <v>816154</v>
          </cell>
          <cell r="E3773" t="str">
            <v>马国秀</v>
          </cell>
          <cell r="F3773" t="str">
            <v>女</v>
          </cell>
          <cell r="G3773" t="str">
            <v>63</v>
          </cell>
          <cell r="H3773" t="str">
            <v>右肺下叶肿物</v>
          </cell>
          <cell r="I3773" t="str">
            <v>右肺上叶肿物</v>
          </cell>
          <cell r="J3773" t="str">
            <v>2017-09-22 08:20:06</v>
          </cell>
          <cell r="K3773" t="str">
            <v>（右肺下叶肿物）小块肺组织，大小3.7×0.8×0.5cm，紧邻被膜见一灰黑质稍韧区，范围约0.7×0.5×0.2cm，实性，界欠清，距缝钉切缘约0.2cm。全取。</v>
          </cell>
          <cell r="L3773" t="str">
            <v>冰余组织：
（右肺下叶肿物）切除：
 - 肺组织内被膜下见一枚小淋巴结，未见肿瘤。</v>
          </cell>
        </row>
        <row r="3774">
          <cell r="A3774" t="str">
            <v>0009834009</v>
          </cell>
          <cell r="B3774" t="str">
            <v>192815</v>
          </cell>
          <cell r="C3774" t="str">
            <v>0009834009</v>
          </cell>
          <cell r="D3774" t="str">
            <v>834009</v>
          </cell>
          <cell r="E3774" t="str">
            <v>徐玉会</v>
          </cell>
          <cell r="F3774" t="str">
            <v>女</v>
          </cell>
          <cell r="G3774" t="str">
            <v>46</v>
          </cell>
          <cell r="H3774" t="str">
            <v>右乳恶性叶状肿瘤局部扩大切除标本</v>
          </cell>
          <cell r="I3774" t="str">
            <v>右乳腺恶性叶状肿瘤</v>
          </cell>
          <cell r="J3774" t="str">
            <v>2017-09-22 11:38:14</v>
          </cell>
          <cell r="K3774" t="str">
            <v>（右乳恶性叶状肿瘤局部扩大切除标本）乳腺组织一块，大小6×3×2.5cm，切面灰白灰黄，实性，可见一囊腔，大小1×0.5×2cm，囊腔周围组织灰黄，疑为脂肪组织坏死。</v>
          </cell>
          <cell r="L3774" t="str">
            <v>（右乳恶性叶状肿瘤，外院开放活检后）局部扩大切除标本：
 - 乳腺组织内可见脂肪坏死伴多核巨细胞反应，未见肿瘤残留，符合术后改变。</v>
          </cell>
        </row>
        <row r="3775">
          <cell r="A3775" t="str">
            <v>0009824400</v>
          </cell>
          <cell r="B3775" t="str">
            <v>192816</v>
          </cell>
          <cell r="C3775" t="str">
            <v>0009824400</v>
          </cell>
          <cell r="D3775" t="str">
            <v>824400</v>
          </cell>
          <cell r="E3775" t="str">
            <v>高艳霞</v>
          </cell>
          <cell r="F3775" t="str">
            <v>女</v>
          </cell>
          <cell r="G3775" t="str">
            <v>33</v>
          </cell>
          <cell r="H3775" t="str">
            <v>左乳腺癌全乳切除术</v>
          </cell>
          <cell r="I3775" t="str">
            <v>左乳腺癌</v>
          </cell>
          <cell r="J3775" t="str">
            <v>2017-09-22 12:19:58</v>
          </cell>
          <cell r="K3775" t="str">
            <v>（左乳腺癌全乳切除术）乳腺切除标本，大小20×14×3cm，带乳头及梭形皮肤，皮肤面积9×9 cm，乳头偏心附着，未见凹陷及糜烂,皮肤未见桔皮征。书页状切开乳腺组织，距乳头3cm可见一不规则形肿物，大小1.5×1×1cm，切面灰白、实性、质硬，边界不清.</v>
          </cell>
          <cell r="L3775" t="str">
            <v>（左乳腺癌，化疗后）全乳切除术：
 - 乳腺浸润性导管癌，大小1.5×1×1cm；
 - 伴少量导管原位癌（约10%）；
 - 部分肿瘤细胞变性坏死（反应率约30%），间质纤维化，符合治疗后改变；
 - 未见脉管癌栓及神经侵犯；
 - 乳头、皮肤及基底切缘未见癌；
 - 肿瘤病理分期：ypT1c。</v>
          </cell>
        </row>
        <row r="3776">
          <cell r="A3776" t="str">
            <v>T001438895</v>
          </cell>
          <cell r="B3776" t="str">
            <v>192817</v>
          </cell>
          <cell r="C3776" t="str">
            <v>T001438895</v>
          </cell>
          <cell r="D3776" t="str">
            <v>814964</v>
          </cell>
          <cell r="E3776" t="str">
            <v>王迪</v>
          </cell>
          <cell r="F3776" t="str">
            <v>女</v>
          </cell>
          <cell r="G3776" t="str">
            <v>30</v>
          </cell>
          <cell r="H3776" t="str">
            <v>甲状腺左叶及峡部</v>
          </cell>
          <cell r="I3776" t="str">
            <v>甲状腺癌</v>
          </cell>
          <cell r="J3776" t="str">
            <v>2017-09-22 12:35:57</v>
          </cell>
          <cell r="K3776" t="str">
            <v>（甲状腺左叶及峡部）甲状腺组织大小4.5×3.5×2.5cm，临床已切开，切面见一不规则肿物，大小1.3×1.3×1cm，切面灰白实性质硬，界不清。</v>
          </cell>
          <cell r="L3776" t="str">
            <v>冰余组织：
（甲状腺左叶及峡部）切除：
 - 甲状腺乳头状癌，大小1.3×1.3×1cm；
 - 癌侵及腺外骨骼肌组织；
 - 未见脉管癌栓及神经侵犯；
 - 结合病理号192834，肿瘤病理分期：pT1bN1a。</v>
          </cell>
        </row>
        <row r="3777">
          <cell r="A3777" t="str">
            <v>0009708246</v>
          </cell>
          <cell r="B3777" t="str">
            <v>192818</v>
          </cell>
          <cell r="C3777" t="str">
            <v>0009708246</v>
          </cell>
          <cell r="D3777" t="str">
            <v>708246</v>
          </cell>
          <cell r="E3777" t="str">
            <v>张桂芹</v>
          </cell>
          <cell r="F3777" t="str">
            <v>女</v>
          </cell>
          <cell r="G3777" t="str">
            <v>58</v>
          </cell>
          <cell r="H3777" t="str">
            <v>左肺上叶肿物（乳腺癌术后）</v>
          </cell>
          <cell r="I3777" t="str">
            <v>左肺上叶结节</v>
          </cell>
          <cell r="J3777" t="str">
            <v>2017-09-22 14:01:32</v>
          </cell>
          <cell r="K3777" t="str">
            <v>（左肺上叶肿物（乳腺癌术后））：
肺组织1块，大小4×3×2cm，临床已切开，切开处可见临床缝线标记，于该处见一肿物，大小0.8×0.5×0.4cm，切面灰白、实性、质稍韧，与周围组织边界不清。肿物全取。</v>
          </cell>
          <cell r="L3777" t="str">
            <v>冰余组织：
（左肺上叶肿物）楔形切除：
 - 肺组织内局灶肺泡上皮增生伴多量慢性炎细胞浸润，未见明确肿瘤；
 - 肺切缘未见特殊。</v>
          </cell>
        </row>
        <row r="3778">
          <cell r="A3778" t="str">
            <v>0009833684</v>
          </cell>
          <cell r="B3778" t="str">
            <v>192819</v>
          </cell>
          <cell r="C3778" t="str">
            <v>0009833684</v>
          </cell>
          <cell r="D3778" t="str">
            <v>833684</v>
          </cell>
          <cell r="E3778" t="str">
            <v>杨媛</v>
          </cell>
          <cell r="F3778" t="str">
            <v>女</v>
          </cell>
          <cell r="G3778" t="str">
            <v>37</v>
          </cell>
          <cell r="H3778" t="str">
            <v>左腋窝淋巴结清扫术\左乳腺癌全乳切除标本</v>
          </cell>
          <cell r="I3778" t="str">
            <v>左乳腺癌</v>
          </cell>
          <cell r="J3778" t="str">
            <v>2017-09-22 10:15:23</v>
          </cell>
          <cell r="K3778" t="str">
            <v>（左腋窝淋巴结清扫术\左乳腺癌全乳切除标本）乳腺切除标本，大小15×14×3cm，未见乳头及梭形皮肤，书页状切开乳腺组织，未见肿物，可见一缺损区，直径4.0cm.
（左腋窝淋巴结清扫术）送检组织大小7×5×3cm，内可见淋巴结样组织数枚，直径0.2-1.5cm。</v>
          </cell>
          <cell r="L3778" t="str">
            <v>（左乳腺癌）全乳切除标本：
 - 瘤床内可见数小灶低级别导管原位癌残留；
 - 未见脉管癌栓及神经侵犯；
 - 基底切缘未见癌；
 - 淋巴结未见癌转移（腋窝0/12）。</v>
          </cell>
        </row>
        <row r="3779">
          <cell r="A3779" t="str">
            <v>T001406734</v>
          </cell>
          <cell r="B3779" t="str">
            <v>192820</v>
          </cell>
          <cell r="C3779" t="str">
            <v>T001406734</v>
          </cell>
          <cell r="D3779" t="str">
            <v>814949</v>
          </cell>
          <cell r="E3779" t="str">
            <v>李艳生</v>
          </cell>
          <cell r="F3779" t="str">
            <v>男</v>
          </cell>
          <cell r="G3779" t="str">
            <v>63</v>
          </cell>
          <cell r="H3779" t="str">
            <v>胸壁皮下肿物</v>
          </cell>
          <cell r="I3779" t="str">
            <v>右肺下叶鳞癌术后, 右侧胸膜转移 IV期,慢性房颤 疼痛</v>
          </cell>
          <cell r="J3779" t="str">
            <v>2017-09-22 14:41:37</v>
          </cell>
          <cell r="K3779" t="str">
            <v>（胸壁皮下肿物）灰白灰黄不规则组织一块，大小2×1×1cm，部分缺损，切面灰白实性质韧。</v>
          </cell>
          <cell r="L3779" t="str">
            <v>（胸壁皮下肿物）切除：
 - 纤维组织内可见癌浸润，结合病史不除外肺癌转移，建议到病理科加做免疫组化辅诊；
 - 烧灼缘未见肿瘤。</v>
          </cell>
        </row>
        <row r="3780">
          <cell r="A3780" t="str">
            <v>0009708246</v>
          </cell>
          <cell r="B3780" t="str">
            <v>192821</v>
          </cell>
          <cell r="C3780" t="str">
            <v>0009708246</v>
          </cell>
          <cell r="D3780" t="str">
            <v>708246</v>
          </cell>
          <cell r="E3780" t="str">
            <v>张桂芹</v>
          </cell>
          <cell r="F3780" t="str">
            <v>女</v>
          </cell>
          <cell r="G3780" t="str">
            <v>58</v>
          </cell>
          <cell r="H3780" t="str">
            <v>左肺上叶肿物（乳腺癌术后）（1）</v>
          </cell>
          <cell r="I3780" t="str">
            <v>左肺上叶结节</v>
          </cell>
          <cell r="J3780" t="str">
            <v>2017-09-22 14:01:32</v>
          </cell>
          <cell r="K3780" t="str">
            <v>（左肺上叶肿物（乳腺癌术后）（1））
部分肺组织，大小6.5×2.5×2.5cm，一侧为断面，断面处见一略灰白区，范围0.7×0.4×0.3cm，质稍韧，界不清，距切缘1.5cm。</v>
          </cell>
          <cell r="L3780" t="str">
            <v>冰余组织：
（左肺上叶肿物）切除：
 - 肺组织内局灶肺泡上皮增生伴多量慢性炎细胞浸润，未见明确肿瘤；
 - 肺切缘未见特殊。</v>
          </cell>
        </row>
        <row r="3781">
          <cell r="A3781" t="str">
            <v>T001478601</v>
          </cell>
          <cell r="B3781" t="str">
            <v>192822</v>
          </cell>
          <cell r="C3781" t="str">
            <v>T001478601</v>
          </cell>
          <cell r="D3781" t="str">
            <v>816308</v>
          </cell>
          <cell r="E3781" t="str">
            <v>吴东生</v>
          </cell>
          <cell r="F3781" t="str">
            <v>男</v>
          </cell>
          <cell r="G3781" t="str">
            <v>53</v>
          </cell>
          <cell r="H3781" t="str">
            <v>右肺上叶肿物</v>
          </cell>
          <cell r="I3781" t="str">
            <v>右肺上叶结节</v>
          </cell>
          <cell r="J3781" t="str">
            <v>2017-09-22 14:50:18</v>
          </cell>
          <cell r="K3781" t="str">
            <v>（右肺上叶肿物）楔形切除肺组织，大小4×2×1.5cm，切开可见一灰白肿物，大小1.3×1.2×1cm，实性质中界不清，紧邻被膜，距切缘0.5cm。</v>
          </cell>
          <cell r="L3781" t="str">
            <v>冰余组织：
（右肺上叶肿物）切除：
 - 肺腺癌，以实性及腺泡状生长方式为主，大小1.3×1.2×1cm，建议来病理科做基因突变检测；
 - 背景为纤维炎症性背景；
 - 弹力染色显示未侵及脏层胸膜；
 - 未见脉管内癌栓；
 - 结合病理号192857，肿瘤病理分期：pT1bN0。
----------------------------------------
免疫组化结果显示:ALK-ventana(－),BRAF(－),Cmet(弱+5%),HER2(0),KI-67(+10%),PD-L1(－),ROS-1(0),TTF-1(+)。</v>
          </cell>
        </row>
        <row r="3782">
          <cell r="A3782" t="str">
            <v>0009832655</v>
          </cell>
          <cell r="B3782" t="str">
            <v>192823</v>
          </cell>
          <cell r="C3782" t="str">
            <v>0009832655</v>
          </cell>
          <cell r="D3782" t="str">
            <v>832655</v>
          </cell>
          <cell r="E3782" t="str">
            <v>NORJMAA</v>
          </cell>
          <cell r="F3782" t="str">
            <v>女</v>
          </cell>
          <cell r="G3782" t="str">
            <v>66</v>
          </cell>
          <cell r="H3782" t="str">
            <v>左乳腺癌全乳切除标本左腋窝淋巴结</v>
          </cell>
          <cell r="I3782" t="str">
            <v>左乳腺癌</v>
          </cell>
          <cell r="J3782" t="str">
            <v>2017-09-22 13:55:13</v>
          </cell>
          <cell r="K3782" t="str">
            <v>（左乳腺癌全乳切除标本左腋窝淋巴结）乳腺改良根治标本，大小21×19×6cm，带乳头及梭形皮肤，皮肤面积19×2 cm，乳头偏心附着，未见凹陷及糜烂,皮肤未见桔皮征。书页状切开乳腺组织，距乳头6cm和10cm可见两肿物，大小2×2×3cm，另一直径5.0cm，切面灰白、实性、质中，小肿物边界不清，大肿物边界清.腋窝脂肪组织中找到淋巴结样组织数枚，直径0.5-1cm。</v>
          </cell>
          <cell r="L3782" t="str">
            <v>（左乳腺癌）全乳切除标本：
 - 乳腺浸润性小叶癌，2灶，大小分别为3×2×2cm和直径5.0cm；
 - 可见脉管癌栓及神经侵犯；
 - 乳头、皮肤及基底切缘未见癌；
 - 淋巴结可见癌转移（腋窝1/22），转移灶最大径约1mm【CK(+)】，未见被膜外侵犯；
 - 肿瘤病理分期：pT2N1mi。
----------------------------------------
免疫组化结果显示:ER(弱+50%),HER2(0),KI-67(+40%),PR(－)。</v>
          </cell>
        </row>
        <row r="3783">
          <cell r="B3783" t="str">
            <v>192824</v>
          </cell>
        </row>
        <row r="3783">
          <cell r="E3783" t="str">
            <v>张佳文</v>
          </cell>
          <cell r="F3783" t="str">
            <v>男</v>
          </cell>
          <cell r="G3783" t="str">
            <v>31</v>
          </cell>
          <cell r="H3783" t="str">
            <v>背部肿物</v>
          </cell>
        </row>
        <row r="3783">
          <cell r="J3783" t="str">
            <v>2017-09-22 15:40:23</v>
          </cell>
          <cell r="K3783" t="str">
            <v>（背部肿物）皮肤及皮下组织，大小1.2×0.7×0.5cm，皮肤表面见一直径0.4cm灰褐色区，高出皮肤0.1cm。</v>
          </cell>
          <cell r="L3783" t="str">
            <v>（背部肿物）切除：
 - 皮内痣，直径0.4cm；
 - 各侧切缘及基底切缘净。</v>
          </cell>
        </row>
        <row r="3784">
          <cell r="A3784" t="str">
            <v>T001383512</v>
          </cell>
          <cell r="B3784" t="str">
            <v>192825</v>
          </cell>
          <cell r="C3784" t="str">
            <v>T001383512</v>
          </cell>
          <cell r="D3784" t="str">
            <v>813963</v>
          </cell>
          <cell r="E3784" t="str">
            <v>冯建成</v>
          </cell>
          <cell r="F3784" t="str">
            <v>男</v>
          </cell>
          <cell r="G3784" t="str">
            <v>51</v>
          </cell>
          <cell r="H3784" t="str">
            <v>近端切缘\远端切缘\直肠癌低位前切除标本</v>
          </cell>
          <cell r="I3784" t="str">
            <v>乙状结肠癌,肝转移，射频治疗后</v>
          </cell>
          <cell r="J3784" t="str">
            <v>2017-09-22 09:08:52</v>
          </cell>
          <cell r="K3784" t="str">
            <v>（近端切缘\远端切缘\直肠癌低位前切除标本）
直肠癌低位前切除：肠管一段，长10cm，周径3-6cm，距下断端2.5cm，上断端6cm见一溃疡型肿物，大小1.7×1.5cm，溃疡深0.3cm，肿物切面灰白实性质硬，侵达肠周脂肪。</v>
          </cell>
          <cell r="L3784" t="str">
            <v>（直肠癌，化疗后）低位前切除标本：
 - 溃疡型中分化腺癌，最大径1.7cm；
 - 癌细胞变性坏死不明显（＜5%），NCCN TRG分级：3级；
 - 癌侵及肠周脂肪组织；
 - 可见脉管癌栓及神经侵犯；
 -（近端切缘）、（远端切缘）及环周切缘未见癌；
 - 淋巴结可见癌转移（肠周3/16），可见被膜外侵犯；
 - 肿瘤病理分期：ypT3N1b。
-----------------------------------------------------
免疫组化结果显示:BRAF(－),Cmet(3+),EGFR(3+),HER2(2+),KI-67(+＞75%),MLH1(+),MSH2(+),MSH6(+),PMS2(+)。</v>
          </cell>
        </row>
        <row r="3785">
          <cell r="A3785" t="str">
            <v>T001441669</v>
          </cell>
          <cell r="B3785" t="str">
            <v>192826</v>
          </cell>
          <cell r="C3785" t="str">
            <v>T001441669</v>
          </cell>
          <cell r="D3785" t="str">
            <v>811712</v>
          </cell>
          <cell r="E3785" t="str">
            <v>刘胜利</v>
          </cell>
          <cell r="F3785" t="str">
            <v>男</v>
          </cell>
          <cell r="G3785" t="str">
            <v>63</v>
          </cell>
          <cell r="H3785" t="str">
            <v>回肠造瘘还纳标本</v>
          </cell>
          <cell r="I3785" t="str">
            <v>腹膜后去分化脂肪肉瘤术后,回肠造口还纳</v>
          </cell>
          <cell r="J3785" t="str">
            <v>2017-09-22 08:15:39</v>
          </cell>
          <cell r="K3785" t="str">
            <v>（回肠造瘘还纳标本）皮肤面积5×1.3cm，吻合肠管长7cm，周径3cm，粘膜未见特殊，吻合处切面灰白灰黄实性质韧。</v>
          </cell>
          <cell r="L3785" t="str">
            <v>（回肠）造瘘还纳标本：
 - 皮肤及小肠组织慢性炎，未见肿瘤；
 - 肠管断端未见特殊。</v>
          </cell>
        </row>
        <row r="3786">
          <cell r="A3786" t="str">
            <v>T001482102</v>
          </cell>
          <cell r="B3786" t="str">
            <v>192827</v>
          </cell>
          <cell r="C3786" t="str">
            <v>T001482102</v>
          </cell>
          <cell r="D3786" t="str">
            <v>816236</v>
          </cell>
          <cell r="E3786" t="str">
            <v>吴作忠</v>
          </cell>
          <cell r="F3786" t="str">
            <v>男</v>
          </cell>
          <cell r="G3786" t="str">
            <v>65</v>
          </cell>
          <cell r="H3786" t="str">
            <v>直肠上血管根部淋巴结\近端\远端\直肠</v>
          </cell>
          <cell r="I3786" t="str">
            <v>结肠癌</v>
          </cell>
          <cell r="J3786" t="str">
            <v>2017-09-22 09:15:56</v>
          </cell>
          <cell r="K3786" t="str">
            <v>（直肠上血管根部淋巴结\近端\远端\直肠）
直肠：肠管一段，长10cm，周径3.5-5cm，距上断端6cm，距下断端2.5cm见一蕈伞型肿物，最大径4cm，切面灰白实性质硬，侵及肠周脂肪。</v>
          </cell>
          <cell r="L3786" t="str">
            <v>（直肠）切除：
 - 蕈伞型中分化腺癌，最大径4cm；
 - 癌侵及浆膜下层；
 - 未见脉管癌栓及神经侵犯；
 -（近端、远端）及环周切缘未见癌；
 - 淋巴结未见癌转移（肠周0/16，直肠上血管根部0/0）；
 - 肿瘤病理分期：pT3N0。
------------------------------------------------------
免疫组化结果显示:BRAF(－),Cmet(2+),EGFR(3+),HER2(1+),KI-67(+90%),MLH1(+),MSH2(+),MSH6(+),PMS2(+)。</v>
          </cell>
        </row>
        <row r="3787">
          <cell r="A3787" t="str">
            <v>T001461413</v>
          </cell>
          <cell r="B3787" t="str">
            <v>192828</v>
          </cell>
          <cell r="C3787" t="str">
            <v>T001461413</v>
          </cell>
          <cell r="D3787" t="str">
            <v>813354</v>
          </cell>
          <cell r="E3787" t="str">
            <v>王希业</v>
          </cell>
          <cell r="F3787" t="str">
            <v>男</v>
          </cell>
          <cell r="G3787" t="str">
            <v>55</v>
          </cell>
          <cell r="H3787" t="str">
            <v>胆囊\肝门淋巴结\右半肝+尾状叶</v>
          </cell>
          <cell r="I3787" t="str">
            <v>肝转移癌</v>
          </cell>
          <cell r="J3787" t="str">
            <v>2017-09-22 08:18:56</v>
          </cell>
          <cell r="K3787" t="str">
            <v>（胆囊\肝门淋巴结\右半肝+尾状叶）
右半肝+尾状叶：大小16×12×8cm，一侧为游离面，其余为肝被膜，肝被膜光滑，紧邻游离缘见一肿物，大小1.5×1.2×1cm，肿物切面灰白质中，余书页状切开未见特殊。
胆囊：大小8×3.5×3cm，剖开胆囊内含墨绿胆汁，壁厚0.2-0.3cm，粘膜绒状，未见结石及息肉。</v>
          </cell>
          <cell r="L3787" t="str">
            <v>（胆囊\肝门淋巴结\右半肝+尾状叶，化疗后）切除：
 - 肝组织瘤床内散在少量变性的中分化腺癌组织（约1%），结合形态及病史符合直肠癌肝转移，瘤床大小1.5×1.2×1cm，可见明显坏死、纤维化、钙化，符合治疗后改变；
 - 肝切缘未见癌；
 - （肝门）淋巴结未见癌转移（0/2）；
 - 慢性胆囊炎，胆囊断端未见癌。</v>
          </cell>
        </row>
        <row r="3788">
          <cell r="A3788" t="str">
            <v>T001479638</v>
          </cell>
          <cell r="B3788" t="str">
            <v>192829</v>
          </cell>
          <cell r="C3788" t="str">
            <v>T001479638</v>
          </cell>
          <cell r="D3788" t="str">
            <v>816154</v>
          </cell>
          <cell r="E3788" t="str">
            <v>马国秀</v>
          </cell>
          <cell r="F3788" t="str">
            <v>女</v>
          </cell>
          <cell r="G3788" t="str">
            <v>63</v>
          </cell>
          <cell r="H3788" t="str">
            <v>第10组淋巴结\右肺上叶支气管旁淋巴结\第12上叶组淋巴结\第7组淋巴结\2R组淋巴结\2R+4R组淋巴结\4R组淋巴结\右肺上叶楔切标本\右肺上叶\11叶间淋巴结\13尖前淋巴结\13后段淋巴结</v>
          </cell>
          <cell r="I3788" t="str">
            <v>右肺上叶肿物</v>
          </cell>
          <cell r="J3788" t="str">
            <v>2017-09-22 09:07:48</v>
          </cell>
          <cell r="K3788" t="str">
            <v>（第10组淋巴结\右肺上叶支气管旁淋巴结\第12上叶组淋巴结\第7组淋巴结\2R组淋巴结\2R+4R组淋巴结\4R组淋巴结\右肺上叶楔切标本\右肺上叶\11叶间淋巴结\13尖前淋巴结\13后段淋巴结）
右肺上叶楔切标本：部分楔形肺切除标本，大小4×3×2cm，胸膜光滑，断面处见一灰白质韧区，大小1.2×0.8×0.3cm，肉眼未累及胸膜。
右肺上叶：肺叶大小9×5.5×5cm，胸膜光滑，沿支气管剖开未见特殊，书页状切开未见明确肿物。</v>
          </cell>
          <cell r="L3788" t="str">
            <v>（右肺上叶楔切标本\右肺上叶）切除：
 - 肺腺癌，以腺泡型为主，大小约1.2×0.8×0.3cm；
 - 支气管断端及血管断端未见癌；
 - 胸膜未见癌累及；
 - 未见脉管癌栓及神经侵犯；
 - 淋巴结未见癌转移（第10组0/2，右肺上叶支气管旁0/0，第12上叶组0/1，第7组0/1，2R组0/1，2R+4R组0/3，4R组0/3，11叶间0/0，13尖前0/0，13后段0/0）。</v>
          </cell>
        </row>
        <row r="3789">
          <cell r="A3789" t="str">
            <v>T001477204</v>
          </cell>
          <cell r="B3789" t="str">
            <v>192830</v>
          </cell>
          <cell r="C3789" t="str">
            <v>T001477204</v>
          </cell>
          <cell r="D3789" t="str">
            <v>815683</v>
          </cell>
          <cell r="E3789" t="str">
            <v>张金奎</v>
          </cell>
          <cell r="F3789" t="str">
            <v>男</v>
          </cell>
          <cell r="G3789" t="str">
            <v>66</v>
          </cell>
          <cell r="H3789" t="str">
            <v>直肠上动脉根部淋巴结\近端切缘\远端切缘\直肠癌低位前切除标本</v>
          </cell>
          <cell r="I3789" t="str">
            <v>乙状结肠癌</v>
          </cell>
          <cell r="J3789" t="str">
            <v>2017-09-22 12:26:33</v>
          </cell>
          <cell r="K3789" t="str">
            <v>（直肠上动脉根部淋巴结\近端切缘\远端切缘\直肠癌低位前切除标本）
直肠癌低位前切除；肠管一段，长8.5cm，周径4-6cm，距上断端4cm，下断端1.5cm见一环周溃疡型肿物，大小5×3.5cm，肿物切面灰白实性质硬，侵犯肠周脂肪.</v>
          </cell>
          <cell r="L3789" t="str">
            <v>（直肠癌）低位前切除标本：
 - 溃疡型中-低分化腺癌，大小5×3.5cm；
 - 癌侵及肠周脂肪组织；
 - 未见脉管癌栓及神经侵犯；
 -（近端切缘、远端切缘）及环周切缘未见癌；
 - 淋巴结可见癌转移（肠周6/11， 直肠上动脉根部0/2），转移癌累及淋巴结被膜外；
 - 肿瘤病理分期：pT3N2a。
----------------------------------------------------------
免疫组化结果显示:BRAF(－),Cmet(2+),EGFR(2+),HER2(0),KI-67(+90%),MLH1(+),MSH2(+),MSH6(+),PMS2(+)。</v>
          </cell>
        </row>
        <row r="3790">
          <cell r="A3790" t="str">
            <v>T001445794</v>
          </cell>
          <cell r="B3790" t="str">
            <v>192831</v>
          </cell>
          <cell r="C3790" t="str">
            <v>T001445794</v>
          </cell>
          <cell r="D3790" t="str">
            <v>811376</v>
          </cell>
          <cell r="E3790" t="str">
            <v>张云</v>
          </cell>
          <cell r="F3790" t="str">
            <v>男</v>
          </cell>
          <cell r="G3790" t="str">
            <v>50</v>
          </cell>
          <cell r="H3790" t="str">
            <v>回肠造口还纳标本</v>
          </cell>
          <cell r="I3790" t="str">
            <v>回肠造口状态</v>
          </cell>
          <cell r="J3790" t="str">
            <v>2017-09-22 12:43:55</v>
          </cell>
          <cell r="K3790" t="str">
            <v>（回肠造口还纳标本）吻合肠管一段，肠管长6cm，直径2cm，肠粘膜未见特殊，吻合处皮肤面积4×1.5cm。</v>
          </cell>
          <cell r="L3790" t="str">
            <v>（回肠造口还纳标本）
 - 皮肤及小肠粘膜慢性炎，未见肿瘤；
 - 小肠断端未见特殊；
 - 另见肠周淋巴结1枚呈反应性增生。</v>
          </cell>
        </row>
        <row r="3791">
          <cell r="A3791" t="str">
            <v>T001479899</v>
          </cell>
          <cell r="B3791" t="str">
            <v>192832</v>
          </cell>
          <cell r="C3791" t="str">
            <v>T001479899</v>
          </cell>
          <cell r="D3791" t="str">
            <v>816206</v>
          </cell>
          <cell r="E3791" t="str">
            <v>赵吉</v>
          </cell>
          <cell r="F3791" t="str">
            <v>男</v>
          </cell>
          <cell r="G3791" t="str">
            <v>67</v>
          </cell>
          <cell r="H3791" t="str">
            <v>肠系膜下动脉根部淋巴结\乙状结肠\近端\远端</v>
          </cell>
          <cell r="I3791" t="str">
            <v>乙状结肠癌</v>
          </cell>
          <cell r="J3791" t="str">
            <v>2017-09-22 07:36:41</v>
          </cell>
          <cell r="K3791" t="str">
            <v>（肠系膜下动脉根部淋巴结\乙状结肠\近端\远端）
乙状结肠；肠管一段，长14cm，周径6-7cm，距一断端5.5cm，另一断端5cm见一溃疡型肿物，大小4.5×4cm，溃疡深0.5cm，肿物切面灰白实性质硬，侵及肠周脂肪。</v>
          </cell>
          <cell r="L3791" t="str">
            <v>（乙状结肠）切除：
 - 溃疡型印戒细胞癌伴粘液分泌，大小4.5×4cm；
 - 癌侵透浆膜层；
 - 可见脉管癌栓及神经侵犯；
 -（近端、远端）切缘未见癌；
 - 淋巴结可见癌转移（肠周14/15，肠系膜下动脉根部0/1），转移癌累及淋巴结被膜外；
 - 肿瘤病理分期：pT4aN2b。
-------------------------------------------------
免疫组化结果显示:BRAF(－),Cmet(1+),EGFR(3+),HER2(0),KI-67(+90%),MLH1(+),MSH2(+),MSH6(+),PMS2(+)。</v>
          </cell>
        </row>
        <row r="3792">
          <cell r="A3792" t="str">
            <v>T001478095</v>
          </cell>
          <cell r="B3792" t="str">
            <v>192833</v>
          </cell>
          <cell r="C3792" t="str">
            <v>T001478095</v>
          </cell>
          <cell r="D3792" t="str">
            <v>816305</v>
          </cell>
          <cell r="E3792" t="str">
            <v>温月玲</v>
          </cell>
          <cell r="F3792" t="str">
            <v>女</v>
          </cell>
          <cell r="G3792" t="str">
            <v>50</v>
          </cell>
          <cell r="H3792" t="str">
            <v>喉前组织\右侧VI区淋巴结a\右侧VI区淋巴结b\甲状腺右叶及峡部</v>
          </cell>
          <cell r="I3792" t="str">
            <v>甲状腺乳头状癌</v>
          </cell>
          <cell r="J3792" t="str">
            <v>2017-09-22 08:27:04</v>
          </cell>
          <cell r="K3792" t="str">
            <v>（喉前组织\右侧VI区淋巴结a\右侧VI区淋巴结b\甲状腺右叶及峡部）
甲状腺右叶及峡部：甲状腺组织大小4.5×3×3cm，书页状切开，可见灰白结节一枚，大小0.8×0.8×0.5cm，实性质硬。另见灰红结节一枚，直径1cm。</v>
          </cell>
          <cell r="L3792" t="str">
            <v>（甲状腺右叶及峡部）切除;
 - 甲状腺乳头状癌，大小0.8×0.8×0.5cm；
 - 癌侵及甲状腺周围纤维组织；
 - 未见脉管癌栓及神经侵犯；
 - 周围甲状腺呈结节性甲状腺肿；
 - 另见甲状旁腺1枚，未见特殊；
 - 淋巴结未见癌转移（喉前0/2，右侧VI区淋巴结a 0/3，右侧VI区淋巴结b 0/4）；
 - 肿瘤病理分期：pT1aN0。</v>
          </cell>
        </row>
        <row r="3793">
          <cell r="A3793" t="str">
            <v>T001438895</v>
          </cell>
          <cell r="B3793" t="str">
            <v>192834</v>
          </cell>
          <cell r="C3793" t="str">
            <v>T001438895</v>
          </cell>
          <cell r="D3793" t="str">
            <v>814964</v>
          </cell>
          <cell r="E3793" t="str">
            <v>王迪</v>
          </cell>
          <cell r="F3793" t="str">
            <v>女</v>
          </cell>
          <cell r="G3793" t="str">
            <v>30</v>
          </cell>
          <cell r="H3793" t="str">
            <v>气管前淋巴结\左侧气管旁淋巴结</v>
          </cell>
          <cell r="I3793" t="str">
            <v>甲状腺癌</v>
          </cell>
          <cell r="J3793" t="str">
            <v>2017-09-22 13:27:55</v>
          </cell>
          <cell r="K3793" t="str">
            <v>（气管前淋巴结\左侧气管旁淋巴结）
气管前淋巴结；灰黑结节一枚，直径1cm。
左侧气管旁淋巴结；灰黑结节数枚，直径0.2-0.3cm。</v>
          </cell>
          <cell r="L3793" t="str">
            <v>1.（气管前淋巴结）切除：
  - 淋巴结可见乳头状癌转移（1/1），未见被膜外侵犯；
2.（左侧气管旁淋巴结）切除：
  - 淋巴结未见癌转移（0/3）。</v>
          </cell>
        </row>
        <row r="3794">
          <cell r="A3794" t="str">
            <v>0009539398</v>
          </cell>
          <cell r="B3794" t="str">
            <v>192835</v>
          </cell>
          <cell r="C3794" t="str">
            <v>0009539398</v>
          </cell>
          <cell r="D3794" t="str">
            <v>539398</v>
          </cell>
          <cell r="E3794" t="str">
            <v>李灼华</v>
          </cell>
          <cell r="F3794" t="str">
            <v>女</v>
          </cell>
          <cell r="G3794" t="str">
            <v>85</v>
          </cell>
          <cell r="H3794" t="str">
            <v>前胸壁皮下肿物</v>
          </cell>
          <cell r="I3794" t="str">
            <v>胸壁皮下肿物</v>
          </cell>
          <cell r="J3794" t="str">
            <v>2017-09-22 11:54:24</v>
          </cell>
          <cell r="K3794" t="str">
            <v>（前胸壁皮下肿物）皮肤及皮下组织，大小4×1.8×1.5cm，皮肤面积4×1.5cm，皮肤表面及皮下脂肪中见一肿物，大小1.5×1×1cm，切面灰白实性质软，界不清。</v>
          </cell>
          <cell r="L3794" t="str">
            <v>（前胸壁皮下肿物）切除：
 - 皮肤表皮、真皮及皮下组织内可见癌浸润，结合形态及病史考虑乳腺浸润性导管癌复发，肿瘤大小1.5×1×1cm；
 - 可见脉管内癌栓及神经侵犯；
 - 癌紧邻一侧短轴切缘（最近距离0.1mm）；
 - 其余切缘未见癌。</v>
          </cell>
        </row>
        <row r="3795">
          <cell r="A3795" t="str">
            <v>0009832688</v>
          </cell>
          <cell r="B3795" t="str">
            <v>192836</v>
          </cell>
          <cell r="C3795" t="str">
            <v>0009832688</v>
          </cell>
          <cell r="D3795" t="str">
            <v>832688</v>
          </cell>
          <cell r="E3795" t="str">
            <v>贺卫平</v>
          </cell>
          <cell r="F3795" t="str">
            <v>女</v>
          </cell>
          <cell r="G3795" t="str">
            <v>62</v>
          </cell>
          <cell r="H3795" t="str">
            <v>右腋窝前哨淋巴结活检术\右腋窝非前哨淋巴结样组织</v>
          </cell>
          <cell r="I3795" t="str">
            <v>双侧乳腺癌</v>
          </cell>
          <cell r="J3795" t="str">
            <v>2017-09-22 16:00:30</v>
          </cell>
          <cell r="K3795" t="str">
            <v>（右腋窝前哨淋巴结活检术）淋巴结样组织2枚，直径0.3-1cm。
（右腋窝非前哨淋巴结样组织）淋巴结样组织1枚，直径0.2cm。</v>
          </cell>
          <cell r="L3795" t="str">
            <v>1.（右腋窝前哨淋巴结）
 - 淋巴结未见癌转移（0/2）；
 - 免疫组化结果显示:CK(－)。
2.（右腋窝非前哨淋巴结）
 - 淋巴结未见癌转移（0/1）；
 - 免疫组化结果显示:CK(－)。</v>
          </cell>
        </row>
        <row r="3796">
          <cell r="A3796" t="str">
            <v>0009833716</v>
          </cell>
          <cell r="B3796" t="str">
            <v>192837</v>
          </cell>
          <cell r="C3796" t="str">
            <v>0009833716</v>
          </cell>
          <cell r="D3796" t="str">
            <v>833716</v>
          </cell>
          <cell r="E3796" t="str">
            <v>黄娅萍</v>
          </cell>
          <cell r="F3796" t="str">
            <v>女</v>
          </cell>
          <cell r="G3796" t="str">
            <v>34</v>
          </cell>
          <cell r="H3796" t="str">
            <v>右腋窝前哨淋巴结活检术</v>
          </cell>
          <cell r="I3796" t="str">
            <v>右乳腺癌</v>
          </cell>
          <cell r="J3796" t="str">
            <v>2017-09-22 14:22:25</v>
          </cell>
          <cell r="K3796" t="str">
            <v>（右腋窝前哨淋巴结活检术）淋巴结样组织4枚，直径1-1.5cm。</v>
          </cell>
          <cell r="L3796" t="str">
            <v>（右腋窝前哨淋巴结活检术）：
 - 淋巴结可见癌转移（3/4），最大转移灶最大径约7mm；
 - 未见被膜外侵犯。
-------------------------------------------
免疫组化结果显示: 转移癌 CK(+)。</v>
          </cell>
        </row>
        <row r="3797">
          <cell r="A3797" t="str">
            <v>0009826179</v>
          </cell>
          <cell r="B3797" t="str">
            <v>192838</v>
          </cell>
          <cell r="C3797" t="str">
            <v>0009826179</v>
          </cell>
          <cell r="D3797" t="str">
            <v>826179</v>
          </cell>
          <cell r="E3797" t="str">
            <v>白桂珍</v>
          </cell>
          <cell r="F3797" t="str">
            <v>女</v>
          </cell>
          <cell r="G3797" t="str">
            <v>53</v>
          </cell>
          <cell r="H3797" t="str">
            <v>左腋窝前哨淋巴结活检术\左腋窝非前哨淋巴结活检术</v>
          </cell>
          <cell r="I3797" t="str">
            <v>左乳腺癌</v>
          </cell>
          <cell r="J3797" t="str">
            <v>2017-09-22 14:22:11</v>
          </cell>
          <cell r="K3797" t="str">
            <v>（左腋窝前哨淋巴结活检术）淋巴结样组织7枚，直径0.5-1cm。
（左腋窝非前哨淋巴结活检术）淋巴结样组织1枚，直径2cm。</v>
          </cell>
          <cell r="L3797" t="str">
            <v>（左腋窝前哨淋巴结活检术）：
 - 淋巴结可见癌转移（1/7），转移灶最大径约4mm，未见被膜外侵犯；
 - 免疫组化结果显示: CK(+)。
（左腋窝非前哨淋巴结活检术）：
 - 淋巴结可见癌转移（1/1），转移灶最大径约6mm，未见被膜外侵犯；
 - 免疫组化结果显示: CK(+)。</v>
          </cell>
        </row>
        <row r="3798">
          <cell r="A3798" t="str">
            <v>0009832803</v>
          </cell>
          <cell r="B3798" t="str">
            <v>192839</v>
          </cell>
          <cell r="C3798" t="str">
            <v>0009832803</v>
          </cell>
          <cell r="D3798" t="str">
            <v>832803</v>
          </cell>
          <cell r="E3798" t="str">
            <v>郭玉芹</v>
          </cell>
          <cell r="F3798" t="str">
            <v>女</v>
          </cell>
          <cell r="G3798" t="str">
            <v>58</v>
          </cell>
          <cell r="H3798" t="str">
            <v>左乳头溢液乳段切除术</v>
          </cell>
        </row>
        <row r="3798">
          <cell r="J3798" t="str">
            <v>2017-09-22 12:00:06</v>
          </cell>
          <cell r="K3798" t="str">
            <v>（左乳头溢液乳段切除术）乳腺组织一块，大小4×3×1cm，切面可见缝线标记乳腺导管，沿导管切开，导管内可见一灰红肿物，直径0.5cm。</v>
          </cell>
          <cell r="L3798" t="str">
            <v>（左乳头溢液乳段切除术）：
 - 乳腺导管内乳头状瘤，直径0.5cm；
 - 手术烧灼缘未见特殊。</v>
          </cell>
        </row>
        <row r="3799">
          <cell r="A3799" t="str">
            <v>T001129288</v>
          </cell>
          <cell r="B3799" t="str">
            <v>192840</v>
          </cell>
          <cell r="C3799" t="str">
            <v>T001129288</v>
          </cell>
          <cell r="D3799" t="str">
            <v>728866</v>
          </cell>
          <cell r="E3799" t="str">
            <v>琚海英</v>
          </cell>
          <cell r="F3799" t="str">
            <v>女</v>
          </cell>
          <cell r="G3799" t="str">
            <v>60</v>
          </cell>
          <cell r="H3799" t="str">
            <v>右乳钙化灶导丝定位活检术\右乳外侧质硬区</v>
          </cell>
        </row>
        <row r="3799">
          <cell r="J3799" t="str">
            <v>2017-09-22 10:24:44</v>
          </cell>
          <cell r="K3799" t="str">
            <v>（右乳钙化灶导丝定位活检术）乳腺切除标本，大小8×6×3cm，切缘可见缝线标记（1上，2下，3内，4外）,表面可见导丝标记，沿导丝切开，未见明确肿物及质硬区，乳腺组织内见散见钙化。
（右乳外侧质硬区）乳腺组织一块，大小3×3×2cm，一侧可见缝线标记补外切缘，书页状切开，切面灰黄，实性，质软，未见明确肿物。</v>
          </cell>
          <cell r="L3799" t="str">
            <v>（右乳钙化灶导丝定位活检术\右乳外侧质硬区）：
 - 乳腺浸润性导管癌，Ⅱ级，镜下最大径约0.8cm；
 - 伴少量中级别导管原位癌；
 - 可见脉管内癌栓；
 - 周围乳腺组织内可见少量钙化，伴多发导管内乳头状瘤，最大径0.1-0.2cm；
 - （上、下、内、外、补外）切缘均未见癌，（内）切缘可见导管内乳头状瘤；
 - 肿瘤病理分期：pT1b。
-----------------------------------------------
免疫组化结果显示:CK5/6(－),Calponin(－),ER(强+90%),HER2(2+),KI-67(+10%),P63(－),PR(中等强度+85%)。</v>
          </cell>
        </row>
        <row r="3800">
          <cell r="A3800" t="str">
            <v>0009833862</v>
          </cell>
          <cell r="B3800" t="str">
            <v>192841</v>
          </cell>
          <cell r="C3800" t="str">
            <v>0009833862</v>
          </cell>
          <cell r="D3800" t="str">
            <v>833862</v>
          </cell>
          <cell r="E3800" t="str">
            <v>杨桂东</v>
          </cell>
          <cell r="F3800" t="str">
            <v>女</v>
          </cell>
          <cell r="G3800" t="str">
            <v>47</v>
          </cell>
          <cell r="H3800" t="str">
            <v>右乳导丝定位活检术\补内切缘</v>
          </cell>
        </row>
        <row r="3800">
          <cell r="J3800" t="str">
            <v>2017-09-22 09:56:23</v>
          </cell>
          <cell r="K3800" t="str">
            <v>（右乳导丝定位活检术\补内切缘）乳腺切除标本，大小3×2×0.5cm，切缘可见缝线标记（1上，2下，3内，4外）,未见导丝，书页状切开乳腺组织，切面灰黄、实性、质软，未见肿物。全取</v>
          </cell>
          <cell r="L3800" t="str">
            <v>（右乳导丝定位活检术\补内切缘）：
 - 乳腺腺病伴导管扩张及大汗腺化生；
 - （上、下、内、外、补内）切缘均未见特殊。</v>
          </cell>
        </row>
        <row r="3801">
          <cell r="A3801" t="str">
            <v>T001481201</v>
          </cell>
          <cell r="B3801" t="str">
            <v>192842</v>
          </cell>
          <cell r="C3801" t="str">
            <v>T001481201</v>
          </cell>
        </row>
        <row r="3801">
          <cell r="E3801" t="str">
            <v>郑文英</v>
          </cell>
          <cell r="F3801" t="str">
            <v>女</v>
          </cell>
          <cell r="G3801" t="str">
            <v>61</v>
          </cell>
          <cell r="H3801" t="str">
            <v>颈部淋巴结</v>
          </cell>
          <cell r="I3801" t="str">
            <v>左腮腺下方结节待查</v>
          </cell>
          <cell r="J3801" t="str">
            <v>2017-09-22 16:47:43</v>
          </cell>
          <cell r="K3801" t="str">
            <v>（颈部淋巴结）破碎组织一堆，直径2cm。</v>
          </cell>
          <cell r="L3801" t="str">
            <v>（颈部淋巴结）切除：
 - 恶性肿瘤，建议来病理科做免疫组化辅诊。</v>
          </cell>
        </row>
        <row r="3802">
          <cell r="A3802" t="str">
            <v>T001107842</v>
          </cell>
          <cell r="B3802" t="str">
            <v>192843</v>
          </cell>
          <cell r="C3802" t="str">
            <v>T001107842</v>
          </cell>
          <cell r="D3802" t="str">
            <v>726997</v>
          </cell>
          <cell r="E3802" t="str">
            <v>高招财</v>
          </cell>
          <cell r="F3802" t="str">
            <v>男</v>
          </cell>
          <cell r="G3802" t="str">
            <v>75</v>
          </cell>
          <cell r="H3802" t="str">
            <v>右肺上叶肿物（乙状结肠癌术后）</v>
          </cell>
          <cell r="I3802" t="str">
            <v>右肺上叶肿物</v>
          </cell>
          <cell r="J3802" t="str">
            <v>2017-09-22 16:54:53</v>
          </cell>
          <cell r="K3802" t="str">
            <v>（右肺上叶肿物（乙状结肠癌术后））灰红组织1块，大小1.2×1.0×0.2cm，切面实性、质中。</v>
          </cell>
          <cell r="L3802" t="str">
            <v>冰余组织：
（右肺上叶肿物（乙状结肠癌术后））：
 - 中分化腺癌，形态结合病史，首先考虑肠癌肺转移。</v>
          </cell>
        </row>
        <row r="3803">
          <cell r="A3803" t="str">
            <v>T001480115</v>
          </cell>
          <cell r="B3803" t="str">
            <v>192844</v>
          </cell>
          <cell r="C3803" t="str">
            <v>T001480115</v>
          </cell>
          <cell r="D3803" t="str">
            <v>814962</v>
          </cell>
          <cell r="E3803" t="str">
            <v>曹军</v>
          </cell>
          <cell r="F3803" t="str">
            <v>男</v>
          </cell>
          <cell r="G3803" t="str">
            <v>48</v>
          </cell>
          <cell r="H3803" t="str">
            <v>腹膜结节</v>
          </cell>
          <cell r="I3803" t="str">
            <v>胃角癌</v>
          </cell>
          <cell r="J3803" t="str">
            <v>2017-09-22 17:07:48</v>
          </cell>
          <cell r="K3803" t="str">
            <v>（腹膜结节）灰黄脂肪组织1块，大小0.8×0.7×0.2cm，其内未触及明确质硬结节。</v>
          </cell>
          <cell r="L3803" t="str">
            <v>冰余组织：
（腹膜结节）纤维组织内见炎细胞浸润，未见癌。</v>
          </cell>
        </row>
        <row r="3804">
          <cell r="A3804" t="str">
            <v>T001441148</v>
          </cell>
          <cell r="B3804" t="str">
            <v>192845</v>
          </cell>
          <cell r="C3804" t="str">
            <v>T001441148</v>
          </cell>
          <cell r="D3804" t="str">
            <v>828132</v>
          </cell>
          <cell r="E3804" t="str">
            <v>张春书</v>
          </cell>
          <cell r="F3804" t="str">
            <v>男</v>
          </cell>
          <cell r="G3804" t="str">
            <v>51</v>
          </cell>
          <cell r="H3804" t="str">
            <v>远端切缘\近端切缘\直肠</v>
          </cell>
          <cell r="I3804" t="str">
            <v>直肠癌</v>
          </cell>
          <cell r="J3804" t="str">
            <v>2017-09-22 19:54:26</v>
          </cell>
          <cell r="K3804" t="str">
            <v>（远端切缘\近端切缘\直肠）
切除肠管一段长15cm，周径5cm，距远断端2cm，距近断端10cm，见一溃疡型肿物，大小3×3cm，溃疡深0.7cm，切面灰白、实性、质硬，界不清，肉眼侵及肠周脂肪。</v>
          </cell>
          <cell r="L3804" t="str">
            <v>（直肠，放化疗后）切除：
 - 肠壁全层残留少许中分化腺癌组织（＜10%），伴明显纤维组织增生及多量慢性炎细胞浸润，符合治疗后反应，NCCN TRG分级：1级；
 - 癌侵至肠周脂肪组织；
 - 未见脉管内癌栓及神经侵犯；
 -（近端切缘）、（远端切缘）及环周切缘未见癌；
 - 肠周淋巴结未见癌转移（0/15）；
 - 肿瘤病理分期：ypT3N0。
----------------------------------------
免疫组化结果显示:BRAF(－),Cmet(2+),EGFR(3+),HER2(0),KI-67(+50～75%),MLH1(+),MSH2(+),MSH6(+),PMS2(+)。</v>
          </cell>
        </row>
        <row r="3805">
          <cell r="A3805" t="str">
            <v>T001480915</v>
          </cell>
          <cell r="B3805" t="str">
            <v>192846</v>
          </cell>
          <cell r="C3805" t="str">
            <v>T001480915</v>
          </cell>
          <cell r="D3805" t="str">
            <v>815077</v>
          </cell>
          <cell r="E3805" t="str">
            <v>邓恩泽</v>
          </cell>
          <cell r="F3805" t="str">
            <v>男</v>
          </cell>
          <cell r="G3805" t="str">
            <v>61</v>
          </cell>
          <cell r="H3805" t="str">
            <v>乙状结肠\近端\远端</v>
          </cell>
          <cell r="I3805" t="str">
            <v>乙状结肠癌</v>
          </cell>
          <cell r="J3805" t="str">
            <v>2017-09-22 19:29:59</v>
          </cell>
          <cell r="K3805" t="str">
            <v>（乙状结肠\近端\远端）
切除肠管一段，长13cm，周径5.5cm，距一断端4.5cm，距另一断端4.5cm，见一溃疡型肿物，大小4.5×4cm，溃疡深1.3cm，切面灰白、实性、质硬，界不清，肉眼侵及浆膜下。</v>
          </cell>
          <cell r="L3805" t="str">
            <v>（乙状结肠）切除：
 - 溃疡型中-低分化腺癌，部分呈微乳头状癌（约5%），最大径4.5cm；
 - 侵至浆膜下脂肪组织；
 - 可见脉管内癌栓，未见神经侵犯；
 -（近端）、（远端）及环周切缘未见癌；
 - 肠周淋巴结可见癌转移（1/15），可见被膜外侵犯；
 - 肿瘤病理分期：pT3N1a。
------------------------------------------
免疫组化结果显示:BRAF(－),Cmet(2+),EGFR(3+),HER2(1+),KI-67(+＞75%),MLH1(+),MSH2(+),MSH6(+),PMS2(+)。</v>
          </cell>
        </row>
        <row r="3806">
          <cell r="A3806" t="str">
            <v>T001476007</v>
          </cell>
          <cell r="B3806" t="str">
            <v>192847</v>
          </cell>
          <cell r="C3806" t="str">
            <v>T001476007</v>
          </cell>
          <cell r="D3806" t="str">
            <v>816124</v>
          </cell>
          <cell r="E3806" t="str">
            <v>孙淑华</v>
          </cell>
          <cell r="F3806" t="str">
            <v>女</v>
          </cell>
          <cell r="G3806" t="str">
            <v>66</v>
          </cell>
          <cell r="H3806" t="str">
            <v>直肠上动脉根部淋巴结\直肠</v>
          </cell>
          <cell r="I3806" t="str">
            <v>直肠恶性黑色素瘤</v>
          </cell>
          <cell r="J3806" t="str">
            <v>2017-09-22 17:27:10</v>
          </cell>
          <cell r="K3806" t="str">
            <v>（直肠上动脉根部淋巴结\直肠）
切除带肛门肠管一段，肠管长14cm，直径2.5cm，肛周皮肤面积5×3cm，齿状线处见一略灰黑区，范围1.5×1cm，余未见特殊。</v>
          </cell>
          <cell r="L3806" t="str">
            <v>（直肠）切除：
 - 送检组织内未见肿瘤残留，呈慢性炎改变；
 - 肠管断端、肛周皮肤断端及环周切缘均未见特殊；
 - 淋巴结未见肿瘤转移（肠周0/13，直肠上动脉根部0/1）。</v>
          </cell>
        </row>
        <row r="3807">
          <cell r="A3807" t="str">
            <v>T001484059</v>
          </cell>
          <cell r="B3807" t="str">
            <v>192848</v>
          </cell>
          <cell r="C3807" t="str">
            <v>T001484059</v>
          </cell>
          <cell r="D3807" t="str">
            <v>816315</v>
          </cell>
          <cell r="E3807" t="str">
            <v>田跃田</v>
          </cell>
          <cell r="F3807" t="str">
            <v>男</v>
          </cell>
          <cell r="G3807" t="str">
            <v>58</v>
          </cell>
          <cell r="H3807" t="str">
            <v>肠系膜上血管根部淋巴结\肠系膜下血管根部淋巴结\近端\远端\直肠</v>
          </cell>
          <cell r="I3807" t="str">
            <v>直肠癌</v>
          </cell>
          <cell r="J3807" t="str">
            <v>2017-09-22 18:40:17</v>
          </cell>
          <cell r="K3807" t="str">
            <v>（肠系膜上血管根部淋巴结\肠系膜下血管根部淋巴结\近端\远端\直肠）
切除肠管一段，长12cm，周径6cm，距远断端3cm，距近断端4.5cm，见一溃疡型肿物，大小4×3cm，溃疡深1cm，切面灰白、实性、质硬，界不清，肉眼侵及浆膜下。</v>
          </cell>
          <cell r="L3807" t="str">
            <v>（直肠）切除：
 - 溃疡型中分化腺癌，最大径4cm；
 - 侵至浆膜下脂肪组织；
 - 未见脉管内癌栓及神经侵犯；
 -（近端）、（远端）及环周切缘未见癌；
 - 淋巴结未见癌转移（肠周0/17，肠系膜上血管根部0/2，肠系膜下血管根部0/0）；
 - 肿瘤病理分期：pT3N0。
-------------------------------------
免疫组化结果显示:BRAF(－),Cmet(2+),EGFR(3+),HER2(0),KI-67(+＞75%),MLH1(+),MSH2(+),MSH6(+),PMS2(+)。</v>
          </cell>
        </row>
        <row r="3808">
          <cell r="A3808" t="str">
            <v>T001482526</v>
          </cell>
          <cell r="B3808" t="str">
            <v>192849</v>
          </cell>
          <cell r="C3808" t="str">
            <v>T001482526</v>
          </cell>
          <cell r="D3808" t="str">
            <v>816235</v>
          </cell>
          <cell r="E3808" t="str">
            <v>王晚姣</v>
          </cell>
          <cell r="F3808" t="str">
            <v>女</v>
          </cell>
          <cell r="G3808" t="str">
            <v>69</v>
          </cell>
          <cell r="H3808" t="str">
            <v>远端胃+大网膜\胃断端\十二指肠断端</v>
          </cell>
          <cell r="I3808" t="str">
            <v>胃癌</v>
          </cell>
          <cell r="J3808" t="str">
            <v>2017-09-22 15:45:50</v>
          </cell>
          <cell r="K3808" t="str">
            <v>（远端胃+大网膜\胃断端\十二指肠断端）
远端胃切除标本，大弯长18cm，小弯长11cm，距胃断端3cm，距十二指肠断端2.5cm，近胃窦、环周见一弥漫浸润型肿物，大小11×9.5×1.8cm，切面灰白、实性、质硬，界不清，肉眼紧邻浆膜，似侵及浆膜。网膜大小22×18×1cm，表面可触及数枚质硬结节，最大径1-2cm，距胃壁约3cm。</v>
          </cell>
          <cell r="L3808" t="str">
            <v>（远端胃+大网膜）切除：
 - 胃窦弥漫浸润型低分化腺癌伴印戒细胞癌，Lauren 分型：弥漫型，大小11×9.5×1.8cm；
 - 侵透浆膜；	
 - 可见脉管内癌栓（CD34染色证实）及神经侵犯；
 - （胃断端）、（十二指肠断端）未见癌；
 - 大网膜可见癌结节数枚，最大径1-2cm；
 - 淋巴结可见癌转移（肿物旁2/2，小弯侧11/15，大弯侧9/11），可见被膜外侵犯；
 - 肿瘤病理分期：pT4aN3b。
----------------------------------
免疫组化结果显示:AFP(－),Cmet(1+),EBER(－),EGFR(3+),HER2(1+),KI-67(+＞75%),MLH1(+),MSH2(+),MSH6(+),PD-L1(强+30%),PMS2(+),SALL4(－),CK(+)。</v>
          </cell>
        </row>
        <row r="3809">
          <cell r="A3809" t="str">
            <v>T001448573</v>
          </cell>
          <cell r="B3809" t="str">
            <v>192850</v>
          </cell>
          <cell r="C3809" t="str">
            <v>T001448573</v>
          </cell>
          <cell r="D3809" t="str">
            <v>816234</v>
          </cell>
          <cell r="E3809" t="str">
            <v>赵京昌</v>
          </cell>
          <cell r="F3809" t="str">
            <v>男</v>
          </cell>
          <cell r="G3809" t="str">
            <v>76</v>
          </cell>
          <cell r="H3809" t="str">
            <v>肠系膜下动脉根部淋巴结\近端切缘\远端切缘\直肠</v>
          </cell>
          <cell r="I3809" t="str">
            <v>直肠癌</v>
          </cell>
          <cell r="J3809" t="str">
            <v>2017-09-22 13:27:15</v>
          </cell>
          <cell r="K3809" t="str">
            <v>（肠系膜下动脉根部淋巴结\近端切缘\远端切缘\直肠）
切除肠管一段长10cm，周径5-8cm，距远断端2.5cm，距近断端4cm，见一溃疡型肿物，大小2.5×2.7cm，溃疡深1.3cm，切面灰白、实性、质硬，界不清，肉眼侵及肠周脂肪。</v>
          </cell>
          <cell r="L3809" t="str">
            <v>（直肠，放疗后）切除：
 - 肠壁全层残留部分中分化腺癌（约15%），伴纤维组织增生及少量慢性炎细胞浸润，符合治疗后改变，NCCN TRG分级：2级：
 - 侵至肠周脂肪组织；
 - 可见脉管内癌栓及神经侵犯；
 -（近端切缘）、（远端切缘）及环周切缘未见癌；
 - 淋巴结可见癌转移（肠周6/12，肠系膜下动脉根部0/2），可见被膜外侵犯，转移淋巴结明显纤维化，另有1枚淋巴结可见纤维化但未见癌细胞，符合治疗后改变；
 - 肿瘤病理分期：ypT3N2a。
-------------------------------------------
免疫组化结果显示:BRAF(－),Cmet(1+),EGFR(3+),HER2(0),KI-67(+25～50%),MLH1(+),MSH2(+),MSH6(+),PMS2(+)。</v>
          </cell>
        </row>
        <row r="3810">
          <cell r="A3810" t="str">
            <v>T001480196</v>
          </cell>
          <cell r="B3810" t="str">
            <v>192851</v>
          </cell>
          <cell r="C3810" t="str">
            <v>T001480196</v>
          </cell>
          <cell r="D3810" t="str">
            <v>816314</v>
          </cell>
          <cell r="E3810" t="str">
            <v>刘印民</v>
          </cell>
          <cell r="F3810" t="str">
            <v>女</v>
          </cell>
          <cell r="G3810" t="str">
            <v>63</v>
          </cell>
          <cell r="H3810" t="str">
            <v>十二指肠被膜\小网膜\第8组淋巴结\远端胃及大网膜及部分十二指肠\第1组淋巴结\第3组淋巴结\第4sb组淋巴结\第4d组淋巴结\第5组淋巴结\第6组淋巴结\第7组淋巴结\第9组淋巴结</v>
          </cell>
          <cell r="I3810" t="str">
            <v>胃癌，胃镜检查</v>
          </cell>
          <cell r="J3810" t="str">
            <v>2017-09-22 12:26:26</v>
          </cell>
          <cell r="K3810" t="str">
            <v>（十二指肠被膜\小网膜\第8组淋巴结\远端胃及大网膜及部分十二指肠\第1组淋巴结\第3组淋巴结\第4sb组淋巴结\第4d组淋巴结\第5组淋巴结\第6组淋巴结\第7组淋巴结\第9组淋巴结）
远端胃切除标本，大弯长14cm，小弯长12cm，胃窦处见一浸润溃疡型肿物，肿物环周生长，大小4.5×3.8cm，溃疡深1.5cm， 切面灰白、实性、质硬，界不清，肉眼侵及浆膜下。肿物距十二指肠断端1.5cm，距胃断端7.5cm。网膜大小20×16×1cm，表面未触及质硬结节。</v>
          </cell>
          <cell r="L3810" t="str">
            <v>（远端胃及大网膜及部分十二指肠）切除：
 - 胃窦浸润溃疡型低分化腺癌，伴粘液腺癌及印戒细胞癌，Lauren 分型：弥漫型，最大径4.5cm；
 - 侵及浆膜；	
 - 可见脉管内癌栓及神经侵犯；
 - 胃断端、十二指肠断端未见癌；
 - 大网膜未见癌；
 - （十二指肠被膜）未见癌；
 - （小网膜）可见增生的间皮细胞，未见癌；
 - 淋巴结可见癌转移（第1组0/5，第3组1/9，第4sb组0/0，第4d组0/8，第5组1/1，第6组3/3，第7组0/0，第8组1/3，第9组0/5），可见被膜外侵犯；
 - 肿瘤病理分期：pT4aN2。
---------------------------------------
免疫组化结果显示:AFP(－),CD34(脉管+),Cmet(1+),EBER(－),EGFR(3+),HER2(0),KI-67(+＞75%),MLH1(+),MSH2(+),MSH6(+),PD-L1(－),PMS2(+),SALL4(－)。</v>
          </cell>
        </row>
        <row r="3811">
          <cell r="A3811" t="str">
            <v>T001457101</v>
          </cell>
          <cell r="B3811" t="str">
            <v>192852</v>
          </cell>
          <cell r="C3811" t="str">
            <v>T001457101</v>
          </cell>
          <cell r="D3811" t="str">
            <v>816307</v>
          </cell>
          <cell r="E3811" t="str">
            <v>常连友</v>
          </cell>
          <cell r="F3811" t="str">
            <v>男</v>
          </cell>
          <cell r="G3811" t="str">
            <v>70</v>
          </cell>
          <cell r="H3811" t="str">
            <v>颈部肿物</v>
          </cell>
          <cell r="I3811" t="str">
            <v>颈部肿物</v>
          </cell>
          <cell r="J3811" t="str">
            <v>2017-09-22 17:01:07</v>
          </cell>
          <cell r="K3811" t="str">
            <v>（颈部肿物）
破碎灰黄组织一堆，大小14×13×5.5cm，未见明确包膜，切面淡黄、实性、质软。</v>
          </cell>
          <cell r="L3811" t="str">
            <v>（颈部肿物）切除：
 - 符合非典型性脂肪瘤性肿瘤/高分化脂肪肉瘤。</v>
          </cell>
        </row>
        <row r="3812">
          <cell r="A3812" t="str">
            <v>T001392250</v>
          </cell>
          <cell r="B3812" t="str">
            <v>192853</v>
          </cell>
          <cell r="C3812" t="str">
            <v>T001392250</v>
          </cell>
          <cell r="D3812" t="str">
            <v>816159</v>
          </cell>
          <cell r="E3812" t="str">
            <v>黄丽华</v>
          </cell>
          <cell r="F3812" t="str">
            <v>女</v>
          </cell>
          <cell r="G3812" t="str">
            <v>43</v>
          </cell>
          <cell r="H3812" t="str">
            <v>瘢痕组织\右侧气管食管沟淋巴结</v>
          </cell>
          <cell r="I3812" t="str">
            <v>甲状腺癌术后复发</v>
          </cell>
          <cell r="J3812" t="str">
            <v>2017-09-22 14:21:36</v>
          </cell>
          <cell r="K3812" t="str">
            <v>（瘢痕组织\右侧气管食管沟淋巴结）
瘢痕组织：皮肤组织一条，面积6×0.2cm，厚0.2cm，全取。
右侧气管食管沟淋巴结：灰黑结节一枚，最大径2.5cm。</v>
          </cell>
          <cell r="L3812" t="str">
            <v>（瘢痕组织）切除：
 - 送检良性皮肤组织，未见肿瘤。
（右侧气管食管沟淋巴结）：
 - 淋巴结可见乳头状癌转移（1/1），未见被膜外侵犯。</v>
          </cell>
        </row>
        <row r="3813">
          <cell r="A3813" t="str">
            <v>T001481736</v>
          </cell>
          <cell r="B3813" t="str">
            <v>192854</v>
          </cell>
          <cell r="C3813" t="str">
            <v>T001481736</v>
          </cell>
          <cell r="D3813" t="str">
            <v>815075</v>
          </cell>
          <cell r="E3813" t="str">
            <v>王秀玲</v>
          </cell>
          <cell r="F3813" t="str">
            <v>女</v>
          </cell>
          <cell r="G3813" t="str">
            <v>51</v>
          </cell>
          <cell r="H3813" t="str">
            <v>胸腺囊肿</v>
          </cell>
          <cell r="I3813" t="str">
            <v>前纵隔肿物</v>
          </cell>
          <cell r="J3813" t="str">
            <v>2017-09-22 17:42:48</v>
          </cell>
          <cell r="K3813" t="str">
            <v>（胸腺囊肿）
脂肪样组织一块，大小6×4×3cm，其内见一囊性结节，直径1.8cm，囊壁厚0.05cm，光滑，内含乳白色液体，其余组织淡黄、质软。</v>
          </cell>
          <cell r="L3813" t="str">
            <v>（胸腺囊肿）切除：
 - 支气管源性囊肿，直径1.8cm；
 - 周围可见胸腺组织。</v>
          </cell>
        </row>
        <row r="3814">
          <cell r="A3814" t="str">
            <v>T001482342</v>
          </cell>
          <cell r="B3814" t="str">
            <v>192855</v>
          </cell>
          <cell r="C3814" t="str">
            <v>T001482342</v>
          </cell>
          <cell r="D3814" t="str">
            <v>816301</v>
          </cell>
          <cell r="E3814" t="str">
            <v>王小娥</v>
          </cell>
          <cell r="F3814" t="str">
            <v>女</v>
          </cell>
          <cell r="G3814" t="str">
            <v>57</v>
          </cell>
          <cell r="H3814" t="str">
            <v>左侧IIB区淋巴结\左侧IIA区淋巴结\左侧III区淋巴结\左侧IV区淋巴结\喉前组织\右侧VI区淋巴结\气管前淋巴结\左侧VI区淋巴结\神经表面肿物\甲状腺左叶+峡部\甲状腺右叶</v>
          </cell>
          <cell r="I3814" t="str">
            <v>甲状腺乳头状癌</v>
          </cell>
          <cell r="J3814" t="str">
            <v>2017-09-22 14:46:44</v>
          </cell>
          <cell r="K3814" t="str">
            <v>（左侧IIB区淋巴结\左侧IIA区淋巴结\左侧III区淋巴结\左侧IV区淋巴结\喉前组织\右侧VI区淋巴结\气管前淋巴结\左侧VI区淋巴结\神经表面肿物\甲状腺左叶+峡部\甲状腺右叶）
甲状腺左叶+峡部：甲状腺组织大小4×3.5×2cm，切面见一灰白肿物，大小2.5×2.5×2.3cm，实性、质硬，界尚清。
甲状腺右叶：甲状腺组织大小3.7×2×1.5cm，切面灰红、质软，未见肿物。</v>
          </cell>
          <cell r="L3814" t="str">
            <v>（甲状腺左叶+峡部）切除：
 - 甲状腺乳头状癌，大小2.5×2.5×2.3cm；
 - 侵及腺外骨骼肌组织；
 - 可见脉管内癌栓；
 - 淋巴结可见癌转移（气管前1/1，左侧IIA区1/2，左侧IIB区0/1，左侧III区3/9，左侧IV区0/3，左侧VI区4/6，右侧VI区0/2），可见被膜外侵犯，（气管前）另见甲状旁腺1枚，未见特殊；
 - （喉前组织）：良性甲状腺及骨骼肌组织，未见特殊；
 - （神经表面肿物）：纤维脂肪组织中可见癌；
 - 肿瘤病理分期：pT3bN1b。
（甲状腺右叶）切除：
 - 良性甲状腺组织，未见癌。</v>
          </cell>
        </row>
        <row r="3815">
          <cell r="A3815" t="str">
            <v>T001477221</v>
          </cell>
          <cell r="B3815" t="str">
            <v>192856</v>
          </cell>
          <cell r="C3815" t="str">
            <v>T001477221</v>
          </cell>
          <cell r="D3815" t="str">
            <v>815745</v>
          </cell>
          <cell r="E3815" t="str">
            <v>曹立志</v>
          </cell>
          <cell r="F3815" t="str">
            <v>男</v>
          </cell>
          <cell r="G3815" t="str">
            <v>47</v>
          </cell>
          <cell r="H3815" t="str">
            <v>右面部肿物</v>
          </cell>
          <cell r="I3815" t="str">
            <v>面部肿物</v>
          </cell>
          <cell r="J3815" t="str">
            <v>2017-09-22 18:13:43</v>
          </cell>
          <cell r="K3815" t="str">
            <v>（右面部肿物）
灰白结节状肿物一个，大小1.5×1.5×1.3cm，切面灰白、实性、质硬，全取。</v>
          </cell>
          <cell r="L3815" t="str">
            <v>（右面部肿物）切除：
 - 梭形细胞肿瘤，细胞轻度异型性，可见灶状坏死，核分裂像约3个/10HPF，考虑为交界性纤维组织细胞来源的肿瘤，大小1.5×1.5×1.3cm；
 - 局部见肿瘤延伸至烧灼缘。
--------------------------------
（科内讨论意见）</v>
          </cell>
        </row>
        <row r="3816">
          <cell r="A3816" t="str">
            <v>T001478601</v>
          </cell>
          <cell r="B3816" t="str">
            <v>192857</v>
          </cell>
          <cell r="C3816" t="str">
            <v>T001478601</v>
          </cell>
          <cell r="D3816" t="str">
            <v>816308</v>
          </cell>
          <cell r="E3816" t="str">
            <v>吴东生</v>
          </cell>
          <cell r="F3816" t="str">
            <v>男</v>
          </cell>
          <cell r="G3816" t="str">
            <v>53</v>
          </cell>
          <cell r="H3816" t="str">
            <v>第11组淋巴结\第4R+2R组淋巴结\第7组淋巴结\12上叶淋巴结\13前段淋巴结\右肺上叶</v>
          </cell>
          <cell r="I3816" t="str">
            <v>右肺上叶结节</v>
          </cell>
          <cell r="J3816" t="str">
            <v>2017-09-22 16:24:17</v>
          </cell>
          <cell r="K3816" t="str">
            <v>（第11组淋巴结\第4R+2R组淋巴结\第7组淋巴结\12上叶淋巴结\13前段淋巴结\右肺上叶）
肺叶切除标本，大小10×7×4cm，切面灰红、质软，未见肿物。</v>
          </cell>
          <cell r="L3816" t="str">
            <v>（肿物冰冻送检后，右肺上叶）切除：
 - 残余肺组织内未见癌组织；
 - 支气管断端及血管断端未见癌；
 - 淋巴结未见癌转移（第4R+2R组0/3，第7组0/3，第11组0/1，12上叶0/0，13前段0/0）。</v>
          </cell>
        </row>
        <row r="3817">
          <cell r="A3817" t="str">
            <v>T001107842</v>
          </cell>
          <cell r="B3817" t="str">
            <v>192858</v>
          </cell>
          <cell r="C3817" t="str">
            <v>T001107842</v>
          </cell>
          <cell r="D3817" t="str">
            <v>726997</v>
          </cell>
          <cell r="E3817" t="str">
            <v>高招财</v>
          </cell>
          <cell r="F3817" t="str">
            <v>男</v>
          </cell>
          <cell r="G3817" t="str">
            <v>75</v>
          </cell>
          <cell r="H3817" t="str">
            <v>第7组淋巴结\3p组淋巴结\4R+2R组淋巴结\右肺上叶肿物</v>
          </cell>
          <cell r="I3817" t="str">
            <v>右肺上叶肿物</v>
          </cell>
          <cell r="J3817" t="str">
            <v>2017-09-22 16:25:53</v>
          </cell>
          <cell r="K3817" t="str">
            <v>（第7组淋巴结\3p组淋巴结\4R+2R组淋巴结\右肺上叶肿物）
右肺上叶肿物：楔形肺切除，大小5×2.5×2cm，距切缘0.5cm见一类圆形肿物，大小2×2×1.5cm，切面灰白灰黄、实性、质硬，界清。</v>
          </cell>
          <cell r="L3817" t="str">
            <v>（右肺上叶肿物）楔形切除：
 - 肺组织内见中分化腺癌浸润伴坏死，大小2×2×1.5cm，结合病史符合肠癌肺转移；
 - 肺切缘未见癌；
 - 淋巴结未见癌转移（3p组0/1，4R+2R组0/2，第7组0/4）。</v>
          </cell>
        </row>
        <row r="3818">
          <cell r="A3818" t="str">
            <v>0009708246</v>
          </cell>
          <cell r="B3818" t="str">
            <v>192859</v>
          </cell>
          <cell r="C3818" t="str">
            <v>0009708246</v>
          </cell>
          <cell r="D3818" t="str">
            <v>708246</v>
          </cell>
          <cell r="E3818" t="str">
            <v>张桂芹</v>
          </cell>
          <cell r="F3818" t="str">
            <v>女</v>
          </cell>
          <cell r="G3818" t="str">
            <v>58</v>
          </cell>
          <cell r="H3818" t="str">
            <v>第5组淋巴结\第10组淋巴结\左肺上叶动脉旁淋巴结</v>
          </cell>
          <cell r="I3818" t="str">
            <v>左肺上叶结节</v>
          </cell>
          <cell r="J3818" t="str">
            <v>2017-09-22 14:01:47</v>
          </cell>
          <cell r="K3818" t="str">
            <v>（第5组淋巴结\第10组淋巴结\左肺上叶动脉旁淋巴结）
第5组淋巴结：灰白组织一块，最大径0.2cm。
第10组淋巴结：灰黑组织一块，最大径0.3cm。 
左肺上叶动脉旁淋巴结：淋巴结一枚，最大径1cm。</v>
          </cell>
          <cell r="L3818" t="str">
            <v>（第5组淋巴结\第10组淋巴结\左肺上叶动脉旁淋巴结）切除：
 - 淋巴结未见癌转移（第5组0/0，第10组0/0，左肺上叶动脉旁0/1）。</v>
          </cell>
        </row>
        <row r="3819">
          <cell r="A3819" t="str">
            <v>T001485364</v>
          </cell>
          <cell r="B3819" t="str">
            <v>192860</v>
          </cell>
          <cell r="C3819" t="str">
            <v>T001485364</v>
          </cell>
        </row>
        <row r="3819">
          <cell r="E3819" t="str">
            <v>徐廷宇</v>
          </cell>
          <cell r="F3819" t="str">
            <v>男</v>
          </cell>
          <cell r="G3819" t="str">
            <v>52</v>
          </cell>
          <cell r="H3819" t="str">
            <v>左颈部淋巴结</v>
          </cell>
          <cell r="I3819" t="str">
            <v>淋巴结肿大待查</v>
          </cell>
          <cell r="J3819" t="str">
            <v>2017-09-20 14:53:10</v>
          </cell>
          <cell r="K3819" t="str">
            <v>（左颈部淋巴结）淋巴结一枚，直径1.5cm。</v>
          </cell>
          <cell r="L3819" t="str">
            <v>（左颈部淋巴结）切除：
  - 纤维组织内见低分化癌转移，结合病史、形态及免疫组化结果，首先考虑输尿管高级别尿路上皮癌转移。
----------------------------------------------------
免疫组化结果显示:CK20(－),CK5/6(+),CK7(+),UROPLAKIN III(－),P53(+),Ki-67(80%+),P63(+),P40(+),P53(+),TTF-1(-,NapsinA(－)。</v>
          </cell>
        </row>
        <row r="3820">
          <cell r="A3820" t="str">
            <v>T001425512</v>
          </cell>
          <cell r="B3820" t="str">
            <v>192861</v>
          </cell>
          <cell r="C3820" t="str">
            <v>T001425512</v>
          </cell>
          <cell r="D3820" t="str">
            <v>809752</v>
          </cell>
          <cell r="E3820" t="str">
            <v>晁秀荣</v>
          </cell>
          <cell r="F3820" t="str">
            <v>女</v>
          </cell>
          <cell r="G3820" t="str">
            <v>80</v>
          </cell>
          <cell r="H3820" t="str">
            <v>结肠肿物35cmESD\结肠肿物20cmESD+2IHC</v>
          </cell>
          <cell r="I3820" t="str">
            <v>乙状结肠粘膜内癌</v>
          </cell>
          <cell r="J3820" t="str">
            <v>2017-09-22 08:53:42</v>
          </cell>
          <cell r="K3820" t="str">
            <v>（结肠肿物35cmESD）-息肉样物一枚，直径0.4cm。
（结肠肿物20cmESD+2IHC）-粘膜组织一片，大小3×2.5cm，厚0.2cm，可见侧向发育型病变，病变区面积2×1.7cm，高出粘膜0.3cm，依次取材。</v>
          </cell>
          <cell r="L3820" t="str">
            <v>1、（结肠肿物20cmESD+2IHC）：
 - 结肠中分化腺癌（#4-#9），最大径1.0cm；
 - 背景为绒毛状管状腺瘤II-III级（#2-#10），最大径2.2cm；
 - 癌侵及粘膜下层，浸润最深处距粘膜肌层约0.2cm；
 - 可见脉管癌栓及神经侵犯；
 - 癌紧邻基底切缘（#4，#5，#7），水平切缘未见癌；
 - 肿瘤病理分期pT1；
免疫组化结果显示:CD34(血管+),D2-40(淋巴管+)。
2、（结肠肿物35cmESD）：
 - 管状腺瘤，II级，直径0.4cm；
 - 基底切缘未见病变。</v>
          </cell>
        </row>
        <row r="3821">
          <cell r="A3821" t="str">
            <v>T001472596</v>
          </cell>
          <cell r="B3821" t="str">
            <v>192862</v>
          </cell>
          <cell r="C3821" t="str">
            <v>T001472596</v>
          </cell>
          <cell r="D3821" t="str">
            <v>815735</v>
          </cell>
          <cell r="E3821" t="str">
            <v>张令</v>
          </cell>
          <cell r="F3821" t="str">
            <v>男</v>
          </cell>
          <cell r="G3821" t="str">
            <v>69</v>
          </cell>
          <cell r="H3821" t="str">
            <v>食管胃结合处肿物ESD切除+2IHC</v>
          </cell>
          <cell r="I3821" t="str">
            <v>食管胃连接处癌 uT1aN0M0</v>
          </cell>
          <cell r="J3821" t="str">
            <v>2017-09-22 13:39:14</v>
          </cell>
          <cell r="K3821" t="str">
            <v>（食管胃结合处肿物ESD切除+2IHC）-粘膜组织一片，大小3.5×3.5cm，厚0.2-0.3cm，可见IIa型病变，病变区面积1.5×1cm，平行口侧到肛侧连线依次取材。</v>
          </cell>
          <cell r="L3821" t="str">
            <v>（食管胃结合处肿物ESD切除+2IHC）：
  - 早期胃癌（#8-#12），Ⅱa型，最大径1.0cm，组织学类型为中分化腺癌，Lauren分型：肠型；
 - 癌侵及粘膜下层（#9-#11），浸润最深处距粘膜肌层最近距离0.55mm；
 - 未见脉管癌栓及神经侵犯；
 - 周围胃粘膜中度非典型增生（#14，#15）；
 - 水平及基底切缘未见癌；
 - 未见溃疡形成；
 - 周围胃粘膜重度肠上皮化生；
 - 肿瘤病理分期：pT1b；
免疫组化结果显示:CD34(血管+),D2-40(淋巴管+)。</v>
          </cell>
        </row>
        <row r="3822">
          <cell r="A3822" t="str">
            <v>T001434866</v>
          </cell>
          <cell r="B3822" t="str">
            <v>192863</v>
          </cell>
          <cell r="C3822" t="str">
            <v>T001434866</v>
          </cell>
          <cell r="D3822" t="str">
            <v>812592</v>
          </cell>
          <cell r="E3822" t="str">
            <v>岳钢山</v>
          </cell>
          <cell r="F3822" t="str">
            <v>男</v>
          </cell>
          <cell r="G3822" t="str">
            <v>60</v>
          </cell>
          <cell r="H3822" t="str">
            <v>食管胃结合部肿物ESD+2IHC</v>
          </cell>
          <cell r="I3822" t="str">
            <v>胃食管连接部不典型增生</v>
          </cell>
          <cell r="J3822" t="str">
            <v>2017-09-22 08:58:17</v>
          </cell>
          <cell r="K3822" t="str">
            <v>（食管胃结合处肿物ESD切除+2IHC）-粘膜组织一片，大小6×4.5cm，厚0.2-0.3cm，可见IIa+IIc型病变，病变区面积2.2×1.5cm，平行口侧到肛侧连线依次取材。</v>
          </cell>
          <cell r="L3822" t="str">
            <v>（食管胃结合部肿物ESD+2IHC）：
 - 柱状上皮粘膜中-重度异型增生（#7-#20），最大径2.8cm；
 - 周围胃粘膜呈中度肠上皮化生；
 - 水平切缘及基底切缘未见病变。
免疫组化结果显示:KI-67(+60%),P53(+)。</v>
          </cell>
        </row>
        <row r="3823">
          <cell r="A3823" t="str">
            <v>0009833895</v>
          </cell>
          <cell r="B3823" t="str">
            <v>192864</v>
          </cell>
          <cell r="C3823" t="str">
            <v>0009833895</v>
          </cell>
          <cell r="D3823" t="str">
            <v>833895</v>
          </cell>
          <cell r="E3823" t="str">
            <v>张春艳</v>
          </cell>
          <cell r="F3823" t="str">
            <v>女</v>
          </cell>
          <cell r="G3823" t="str">
            <v>45</v>
          </cell>
          <cell r="H3823" t="str">
            <v>右侧乳房+乳腺6项     腋窝淋巴结</v>
          </cell>
          <cell r="I3823" t="str">
            <v>乳腺癌</v>
          </cell>
          <cell r="J3823" t="str">
            <v>2017-09-25 07:47:46</v>
          </cell>
          <cell r="K3823" t="str">
            <v>（右侧乳房+乳腺6项     腋窝淋巴结）
右侧乳房；大小26×19×4cm，皮肤16×7cm，皮面尚光滑，乳头无内陷，距乳头4cm乳腺内侧见一肿物，大小2×1.5×1.5cm，切面灰白色，实性，界欠清，质硬。</v>
          </cell>
          <cell r="L3823" t="str">
            <v>(右乳腺癌）改良根治术：
 - 乳腺浸润性导管癌，Ⅱ级，大小2×1.5×1.5cm；
 - 未见脉管癌栓及神经浸润；
 - 乳头、皮肤及底切缘未见癌；
 - 腋窝淋巴结可见癌转移（3/29），转移癌累及淋巴结被膜外软组织；
 - 肿瘤病理分期：pT1cN1a。
--------------------------------------
免疫组化结果显示:CK5/6(－),EGFR(－),ER(－),HER2(2+),KI-67(20%+),PR(80%强+)。</v>
          </cell>
        </row>
        <row r="3824">
          <cell r="A3824" t="str">
            <v>T001485147</v>
          </cell>
          <cell r="B3824" t="str">
            <v>192865</v>
          </cell>
          <cell r="C3824" t="str">
            <v>T001485147</v>
          </cell>
          <cell r="D3824" t="str">
            <v>816328</v>
          </cell>
          <cell r="E3824" t="str">
            <v>李桂枝</v>
          </cell>
          <cell r="F3824" t="str">
            <v>女</v>
          </cell>
          <cell r="G3824" t="str">
            <v>65</v>
          </cell>
          <cell r="H3824" t="str">
            <v>食道残端</v>
          </cell>
          <cell r="I3824" t="str">
            <v>胃体癌</v>
          </cell>
          <cell r="J3824" t="str">
            <v>2017-09-25 08:42:41</v>
          </cell>
          <cell r="K3824" t="str">
            <v>（食道残端）环状粘膜组织一块，长0.4cm，直径2.5cm。</v>
          </cell>
          <cell r="L3824" t="str">
            <v>冰余组织：
（食道残端）切除：
  - 未见癌。</v>
          </cell>
        </row>
        <row r="3825">
          <cell r="A3825" t="str">
            <v>T001230551</v>
          </cell>
          <cell r="B3825" t="str">
            <v>192866</v>
          </cell>
          <cell r="C3825" t="str">
            <v>T001230551</v>
          </cell>
          <cell r="D3825" t="str">
            <v>816170</v>
          </cell>
          <cell r="E3825" t="str">
            <v>张秀云</v>
          </cell>
          <cell r="F3825" t="str">
            <v>女</v>
          </cell>
          <cell r="G3825" t="str">
            <v>64</v>
          </cell>
          <cell r="H3825" t="str">
            <v>左肺下叶肿物</v>
          </cell>
          <cell r="I3825" t="str">
            <v>左肺下叶肿物，肺癌？</v>
          </cell>
          <cell r="J3825" t="str">
            <v>2017-09-25 08:32:12</v>
          </cell>
          <cell r="K3825" t="str">
            <v>（左肺下叶肿物）软组织一块，大小1×0.5×0.4cm，切面可触及一最大直径0.6cm的结节，实性，褐色，质稍硬。</v>
          </cell>
          <cell r="L3825" t="str">
            <v>冰余组织：
（左肺下叶肿物）切除：
  - 腺癌，以腺泡状生长方式为主，直径0.6cm；
  - 未见脉管癌栓及神经侵犯。</v>
          </cell>
        </row>
        <row r="3826">
          <cell r="A3826" t="str">
            <v>T001479389</v>
          </cell>
          <cell r="B3826" t="str">
            <v>192867</v>
          </cell>
          <cell r="C3826" t="str">
            <v>T001479389</v>
          </cell>
          <cell r="D3826" t="str">
            <v>815029</v>
          </cell>
          <cell r="E3826" t="str">
            <v>李同国</v>
          </cell>
          <cell r="F3826" t="str">
            <v>男</v>
          </cell>
          <cell r="G3826" t="str">
            <v>72</v>
          </cell>
          <cell r="H3826" t="str">
            <v>胆道断端</v>
          </cell>
          <cell r="I3826" t="str">
            <v>胆总管占位，胆管癌？</v>
          </cell>
          <cell r="J3826" t="str">
            <v>2017-09-25 09:16:25</v>
          </cell>
          <cell r="K3826" t="str">
            <v>（胆道断端）附粘膜的条形软组织一块，大小0.5×0.2×0.1cm。</v>
          </cell>
          <cell r="L3826" t="str">
            <v>冰余组织：
（胆道断端）切除：
  - 未见肿瘤。</v>
          </cell>
        </row>
        <row r="3827">
          <cell r="A3827" t="str">
            <v>T001479927</v>
          </cell>
          <cell r="B3827" t="str">
            <v>192868</v>
          </cell>
          <cell r="C3827" t="str">
            <v>T001479927</v>
          </cell>
          <cell r="D3827" t="str">
            <v>814971</v>
          </cell>
          <cell r="E3827" t="str">
            <v>白玉梅</v>
          </cell>
          <cell r="F3827" t="str">
            <v>女</v>
          </cell>
          <cell r="G3827" t="str">
            <v>53</v>
          </cell>
          <cell r="H3827" t="str">
            <v>右腮腺肿物及部分浅叶</v>
          </cell>
          <cell r="I3827" t="str">
            <v>腮腺肿物</v>
          </cell>
          <cell r="J3827" t="str">
            <v>2017-09-25 09:06:08</v>
          </cell>
          <cell r="K3827" t="str">
            <v>（右腮腺肿物及部分浅叶）不整形组织一块，大小6×2.5×1.8cm，切面可见一肿物，大小2×1.5×1.2cm，切面呈灰白色，界清，质硬，似有完整包膜。</v>
          </cell>
          <cell r="L3827" t="str">
            <v>冰余组织：
（右腮腺肿物及部分浅叶）切除：
 - 多形性腺瘤，大小2×1.5×1.2cm；
 - 各切缘未见肿瘤。</v>
          </cell>
        </row>
        <row r="3828">
          <cell r="A3828" t="str">
            <v>T001484934</v>
          </cell>
          <cell r="B3828" t="str">
            <v>192869</v>
          </cell>
          <cell r="C3828" t="str">
            <v>T001484934</v>
          </cell>
        </row>
        <row r="3828">
          <cell r="E3828" t="str">
            <v>王省坤</v>
          </cell>
          <cell r="F3828" t="str">
            <v>男</v>
          </cell>
          <cell r="G3828" t="str">
            <v>71</v>
          </cell>
          <cell r="H3828" t="str">
            <v>左颈部肿物</v>
          </cell>
          <cell r="I3828" t="str">
            <v>非霍奇金淋巴瘤？</v>
          </cell>
          <cell r="J3828" t="str">
            <v>2017-09-25 10:25:21</v>
          </cell>
          <cell r="K3828" t="str">
            <v>（左颈部肿物）肿物一个2×1.5×1.5cm，切面实性灰白质硬。</v>
          </cell>
          <cell r="L3828" t="str">
            <v>（左颈部肿物）切除：
  - 淋巴组织增生性病变，倾向于非霍奇金淋巴瘤，建议到病理科加做免疫组化辅诊分型。</v>
          </cell>
        </row>
        <row r="3829">
          <cell r="A3829" t="str">
            <v>T001479389</v>
          </cell>
          <cell r="B3829" t="str">
            <v>192870</v>
          </cell>
          <cell r="C3829" t="str">
            <v>T001479389</v>
          </cell>
          <cell r="D3829" t="str">
            <v>815029</v>
          </cell>
          <cell r="E3829" t="str">
            <v>李同国</v>
          </cell>
          <cell r="F3829" t="str">
            <v>男</v>
          </cell>
          <cell r="G3829" t="str">
            <v>72</v>
          </cell>
          <cell r="H3829" t="str">
            <v>胰腺断端</v>
          </cell>
          <cell r="I3829" t="str">
            <v>胆总管占位，胆管癌？</v>
          </cell>
          <cell r="J3829" t="str">
            <v>2017-09-25 09:16:25</v>
          </cell>
          <cell r="K3829" t="str">
            <v>（胰腺断端）灰黄组织一粒，直径0.6cm。</v>
          </cell>
          <cell r="L3829" t="str">
            <v>冰余组织：
（胰腺断端）切除：
  - 未见肿瘤。</v>
          </cell>
        </row>
        <row r="3830">
          <cell r="A3830" t="str">
            <v>T001479663</v>
          </cell>
          <cell r="B3830" t="str">
            <v>192871</v>
          </cell>
          <cell r="C3830" t="str">
            <v>T001479663</v>
          </cell>
          <cell r="D3830" t="str">
            <v>816320</v>
          </cell>
          <cell r="E3830" t="str">
            <v>刘玉书</v>
          </cell>
          <cell r="F3830" t="str">
            <v>女</v>
          </cell>
          <cell r="G3830" t="str">
            <v>69</v>
          </cell>
          <cell r="H3830" t="str">
            <v>右肺上叶切缘</v>
          </cell>
          <cell r="I3830" t="str">
            <v>右肺上叶腺癌</v>
          </cell>
          <cell r="J3830" t="str">
            <v>2017-09-25 08:22:02</v>
          </cell>
          <cell r="K3830" t="str">
            <v>（右肺上叶切缘）灰红组织一片，大小0.6×0.5×0.3cm，质稍硬。</v>
          </cell>
          <cell r="L3830" t="str">
            <v>冰余组织：
（右肺上叶切缘）切除：
  - 肺间质纤维化，间隔增宽，肺泡内充满泡沫细胞，未见明确肿瘤。</v>
          </cell>
        </row>
        <row r="3831">
          <cell r="A3831" t="str">
            <v>T001479466</v>
          </cell>
          <cell r="B3831" t="str">
            <v>192872</v>
          </cell>
          <cell r="C3831" t="str">
            <v>T001479466</v>
          </cell>
          <cell r="D3831" t="str">
            <v>816237</v>
          </cell>
          <cell r="E3831" t="str">
            <v>陈青</v>
          </cell>
          <cell r="F3831" t="str">
            <v>女</v>
          </cell>
          <cell r="G3831" t="str">
            <v>33</v>
          </cell>
          <cell r="H3831" t="str">
            <v>甲状腺右叶及峡部</v>
          </cell>
          <cell r="I3831" t="str">
            <v>甲状腺癌</v>
          </cell>
          <cell r="J3831" t="str">
            <v>2017-09-25 11:01:17</v>
          </cell>
          <cell r="K3831" t="str">
            <v>（甲状腺右叶及峡部）灰红不整形组织一块，大小6×3×2cm，切面见肿物两处，大小分别为2×1.5×1.5cm、2.5×1.8×1.5cm，切面呈灰白，实性，质硬，两肿瘤相邻。</v>
          </cell>
          <cell r="L3831" t="str">
            <v>冰余组织：
（甲状腺右叶及峡部）切除：
  - 甲状腺乳头状癌，2处，大小分别为2×1.5×1.5cm、2.5×1.8×1.5cm；
  - 小者肿瘤侵及甲状腺周软组织，大者累及甲状腺周骨骼肌；
  - 未见脉管癌栓及神经侵犯；
  - 甲状腺周淋巴结（2/4），转移癌累及淋巴结被膜外软组织；
  - 结合192889，肿瘤病理分期：pT3b(m)N1b。</v>
          </cell>
        </row>
        <row r="3832">
          <cell r="A3832" t="str">
            <v>T001484060</v>
          </cell>
          <cell r="B3832" t="str">
            <v>192873</v>
          </cell>
          <cell r="C3832" t="str">
            <v>T001484060</v>
          </cell>
          <cell r="D3832" t="str">
            <v>814966</v>
          </cell>
          <cell r="E3832" t="str">
            <v>张云红</v>
          </cell>
          <cell r="F3832" t="str">
            <v>女</v>
          </cell>
          <cell r="G3832" t="str">
            <v>51</v>
          </cell>
          <cell r="H3832" t="str">
            <v>甲状腺右叶及峡部</v>
          </cell>
          <cell r="I3832" t="str">
            <v>甲状腺癌</v>
          </cell>
          <cell r="J3832" t="str">
            <v>2017-09-25 13:50:43</v>
          </cell>
          <cell r="K3832" t="str">
            <v>（甲状腺右叶及峡部）灰红不整形组织一块，大小4.5×3×1.8cm，书页状切开，未见明确占位。组织全取</v>
          </cell>
          <cell r="L3832" t="str">
            <v>冰余组织：
（甲状腺右叶及峡部）切除：
  - 淋巴细胞性甲状腺炎。</v>
          </cell>
        </row>
        <row r="3833">
          <cell r="A3833" t="str">
            <v>T001483667</v>
          </cell>
          <cell r="B3833" t="str">
            <v>192874</v>
          </cell>
          <cell r="C3833" t="str">
            <v>T001483667</v>
          </cell>
          <cell r="D3833" t="str">
            <v>816212</v>
          </cell>
          <cell r="E3833" t="str">
            <v>刘凤兰</v>
          </cell>
          <cell r="F3833" t="str">
            <v>女</v>
          </cell>
          <cell r="G3833" t="str">
            <v>61</v>
          </cell>
          <cell r="H3833" t="str">
            <v>右肺上叶肿物</v>
          </cell>
          <cell r="I3833" t="str">
            <v>右肺上叶肿物</v>
          </cell>
          <cell r="J3833" t="str">
            <v>2017-09-25 12:07:55</v>
          </cell>
          <cell r="K3833" t="str">
            <v>（右肺上叶肿物）片状组织一块，大小2.5×1×0.4cm，灰白褐色，质硬。</v>
          </cell>
          <cell r="L3833" t="str">
            <v>冰余组织：
（右肺上叶肿物）切除：
  - 腺癌，以腺泡状生长方式为主，大小2.5×1×0.4cm；
  - 未见脉管癌栓及神经侵犯。</v>
          </cell>
        </row>
        <row r="3834">
          <cell r="A3834" t="str">
            <v>T001484060</v>
          </cell>
          <cell r="B3834" t="str">
            <v>192875</v>
          </cell>
          <cell r="C3834" t="str">
            <v>T001484060</v>
          </cell>
          <cell r="D3834" t="str">
            <v>814966</v>
          </cell>
          <cell r="E3834" t="str">
            <v>张云红</v>
          </cell>
          <cell r="F3834" t="str">
            <v>女</v>
          </cell>
          <cell r="G3834" t="str">
            <v>51</v>
          </cell>
          <cell r="H3834" t="str">
            <v>甲状腺右叶及峡部\甲状腺左叶</v>
          </cell>
          <cell r="I3834" t="str">
            <v>甲状腺癌</v>
          </cell>
          <cell r="J3834" t="str">
            <v>2017-09-25 13:50:43</v>
          </cell>
          <cell r="K3834" t="str">
            <v>（甲状腺左叶）灰红不整形组织一块，大小3.2×1.8×0.8cm，切面见一结节，直径0.2cm，切面灰白实性质硬。</v>
          </cell>
          <cell r="L3834" t="str">
            <v>冰余组织：
（甲状腺左叶）切除：
 - 甲状腺乳头状癌，直径0.2cm；
 - 癌局限于甲状腺内；
 - 未见脉管癌栓及神经侵犯；
 - 另见甲状旁腺组织2枚，未见癌累及；
 - 结合192873，肿瘤病理分期：pT1aN0。</v>
          </cell>
        </row>
        <row r="3835">
          <cell r="A3835" t="str">
            <v>T001480113</v>
          </cell>
          <cell r="B3835" t="str">
            <v>192876</v>
          </cell>
          <cell r="C3835" t="str">
            <v>T001480113</v>
          </cell>
        </row>
        <row r="3835">
          <cell r="E3835" t="str">
            <v>马保泉</v>
          </cell>
          <cell r="F3835" t="str">
            <v>男</v>
          </cell>
          <cell r="G3835" t="str">
            <v>69</v>
          </cell>
          <cell r="H3835" t="str">
            <v>右颈部淋巴结</v>
          </cell>
          <cell r="I3835" t="str">
            <v>全身多发淋巴结肿大待查，淋巴瘤？,双侧胸水，腹水</v>
          </cell>
          <cell r="J3835" t="str">
            <v>2017-09-22 10:26:27</v>
          </cell>
          <cell r="K3835" t="str">
            <v>（右颈部淋巴结）淋巴结样物一枚，直径1.5cm。</v>
          </cell>
          <cell r="L3835" t="str">
            <v>（右颈部淋巴结）切除：
  - 血管免疫母T细胞淋巴瘤。
--------------------------------------
免疫组化结果显示:CD10(－),CD15(个别细胞+),CD20(－),CD21(+),CD3(－),CD30(－),CD4(+),CD8(+),CXCL13(+),KI-67(60%+),PAX-5(－),PD-1(+),Bcl-2(+),Bcl-6(散在+),CD23(+),CYCLIND1(－),KI-67(),SOX-11(－)，原位杂交结果显示：EBER(-)。</v>
          </cell>
        </row>
        <row r="3836">
          <cell r="A3836" t="str">
            <v>T001476100</v>
          </cell>
          <cell r="B3836" t="str">
            <v>192877</v>
          </cell>
          <cell r="C3836" t="str">
            <v>T001476100</v>
          </cell>
          <cell r="D3836" t="str">
            <v>816231</v>
          </cell>
          <cell r="E3836" t="str">
            <v>张凤英</v>
          </cell>
          <cell r="F3836" t="str">
            <v>女</v>
          </cell>
          <cell r="G3836" t="str">
            <v>56</v>
          </cell>
          <cell r="H3836" t="str">
            <v>第10组淋巴结\第11组淋巴结</v>
          </cell>
          <cell r="I3836" t="str">
            <v>上肺上叶结节</v>
          </cell>
          <cell r="J3836" t="str">
            <v>2017-09-25 14:49:11</v>
          </cell>
          <cell r="K3836" t="str">
            <v>（第10组淋巴结）灰褐组织一粒，直径0.6cm。
（第11组淋巴结）灰褐组织一粒。直径0.5cm。</v>
          </cell>
          <cell r="L3836" t="str">
            <v>冰余组织：
（第10组淋巴结、第11组淋巴结）切除：
  - 淋巴结未见转移癌（第10组0/1、第11组0/1）。</v>
          </cell>
        </row>
        <row r="3837">
          <cell r="A3837" t="str">
            <v>T001485147</v>
          </cell>
          <cell r="B3837" t="str">
            <v>192878</v>
          </cell>
          <cell r="C3837" t="str">
            <v>T001485147</v>
          </cell>
          <cell r="D3837" t="str">
            <v>816328</v>
          </cell>
          <cell r="E3837" t="str">
            <v>李桂枝</v>
          </cell>
          <cell r="F3837" t="str">
            <v>女</v>
          </cell>
          <cell r="G3837" t="str">
            <v>65</v>
          </cell>
          <cell r="H3837" t="str">
            <v>第12a组淋巴结\第8组淋巴结\第7组淋巴结\第11d组淋巴结\第11p组淋巴结\第2组淋巴结\第1组淋巴结\结肠系膜前叶\第1组黑染淋巴结\第3组淋巴结\第3组黑染淋巴结\第4sa组淋巴结\第4sa组黑染淋巴结\第4sb组淋巴结\第4sb组黑染淋巴结\第4d组淋巴结\第5组淋巴结\第6组淋巴结\第6组黑染淋巴结\第9组淋巴结\食道断端\全胃+大网膜标本</v>
          </cell>
          <cell r="I3837" t="str">
            <v>胃体癌</v>
          </cell>
          <cell r="J3837" t="str">
            <v>2017-09-25 07:26:21</v>
          </cell>
          <cell r="K3837" t="str">
            <v>（第12a组淋巴结\第8组淋巴结\第7组淋巴结\第11d组淋巴结\第11p组淋巴结\第2组淋巴结\第1组淋巴结\结肠系膜前叶\第1组黑染淋巴结\第3组淋巴结\第3组黑染淋巴结\第4sa组淋巴结\第4sa组黑染淋巴结\第4sb组淋巴结\第4sb组黑染淋巴结\第4d组淋巴结\第5组淋巴结\第6组淋巴结\第6组黑染淋巴结\第9组淋巴结\食道断端\全胃+大网膜标本）
全胃+大网膜；食管长0.5cm，周径4cm，大弯长21cm，小弯长12cm，距食管断端5cm，距十二指肠断端5cm小弯侧见一溃疡型肿物，大小2×2×0.5cm，切面肿物灰白质硬，肉眼侵及全层，肿物周围胃粘膜组织质硬，范围10×6cm，大网膜大小25×16×5cm，未触及结节及质硬区。
结肠系膜前叶；软组织一块大小6×1.5×1cm，未见明确质硬区。</v>
          </cell>
          <cell r="L3837" t="str">
            <v>（全胃及大网膜）切除：
  - 胃体小弯侧低分化腺癌，伴印戒细胞癌，Lauren分型：弥漫型，范围12×6cm；
  - 癌累及浆膜；
  - 未见脉管癌栓；
  - 可见神经侵犯；
  - 淋巴结未见癌转移（第1组黑染0/1、第1组0/8、第2组0/0、第3组0/3、第3组黑染0/4、第4sa组0/4、第4sb组0/5、第4sa组黑染0/6、第4d组0/11、第5组0/0、第6组0/4、第6组黑染0/1、第7组0/1、第8组0/3、第9组0/10、第11d组0/1、第11p组0/0、第12a组0/1）；
  -（食管断端）、十二指肠断端未见癌；
  -（结肠系膜前叶）脂肪组织，未见癌累及；
  - 大网膜未见癌累及；
  - 肿瘤病理分期：pT4aN0。
------------------------------------------------
免疫组化结果显示:AFP(－),CD34(脉管+),Cmet(2+),EBER(－),EGFR(3+),HER2(2+ 浆阳),KI-67(70%+),MLH1(+),MSH2(+),MSH6(+),PD-L1(70%弱+),PMS2(+),SALL4(－),HER2(2+ 浆阳),CD5/6(-),Syn(－),CgA(－),CK(+)。</v>
          </cell>
        </row>
        <row r="3838">
          <cell r="A3838" t="str">
            <v>T001485522</v>
          </cell>
          <cell r="B3838" t="str">
            <v>192879</v>
          </cell>
          <cell r="C3838" t="str">
            <v>T001485522</v>
          </cell>
          <cell r="D3838" t="str">
            <v>815082</v>
          </cell>
          <cell r="E3838" t="str">
            <v>洪立群</v>
          </cell>
          <cell r="F3838" t="str">
            <v>女</v>
          </cell>
          <cell r="G3838" t="str">
            <v>46</v>
          </cell>
          <cell r="H3838" t="str">
            <v>左侧卵巢\右侧卵巢</v>
          </cell>
          <cell r="I3838" t="str">
            <v>降结肠癌术后</v>
          </cell>
          <cell r="J3838" t="str">
            <v>2017-09-25 11:04:47</v>
          </cell>
          <cell r="K3838" t="str">
            <v>（左侧卵巢\右侧卵巢）
左侧卵巢；肿物一个大小13×12×6.5cm，包膜完整，切面灰黄棕褐色，质软稍脆，卵管长6cm，直径0.5cm，伞可见。
右侧卵巢；肿物一个大小18×14×11cm，部分包膜，切面灰黄棕褐色，质软韧，卵管长6cm，直径0.6cm，伞可见，系膜见囊泡一枚直径0.5cm。</v>
          </cell>
          <cell r="L3838" t="str">
            <v>1.（左侧卵巢）切除：
  - 印戒细胞癌，伴粘液腺癌，结合病史，符合结肠癌卵巢转移，大小13×12×6.5cm；
  - 未见脉管癌栓及神经侵犯；
  - 左输卵管可见癌累及。
2.（右侧卵巢）切除：
  - 印戒细胞癌，伴粘液腺癌，结合病史，符合结肠癌卵巢转移，大小18×14×11cm；
  - 未见脉管癌栓及神经侵犯；
  - 右输卵管可见癌累及。
-----------------------------------------
免疫组化结果显示:BRAF(－),Cmet(－),EGFR(3+),HER2(－),KI-67(80%+),MLH1(+),MSH2(+),MSH6(+),PMS2(+)。</v>
          </cell>
        </row>
        <row r="3839">
          <cell r="A3839" t="str">
            <v>T001480622</v>
          </cell>
          <cell r="B3839" t="str">
            <v>192880</v>
          </cell>
          <cell r="C3839" t="str">
            <v>T001480622</v>
          </cell>
          <cell r="D3839" t="str">
            <v>815605</v>
          </cell>
          <cell r="E3839" t="str">
            <v>尹金龙</v>
          </cell>
          <cell r="F3839" t="str">
            <v>男</v>
          </cell>
          <cell r="G3839" t="str">
            <v>59</v>
          </cell>
          <cell r="H3839" t="str">
            <v>第1组淋巴结\第3组淋巴结\第4sb组淋巴结\第4d组淋巴结\第5组淋巴结\第6组淋巴结\第7组淋巴结\第8组淋巴结\第9组淋巴结\第11组淋巴结\第12组淋巴结\远端胃及大网膜</v>
          </cell>
          <cell r="I3839" t="str">
            <v>胃占位性病变,胃镜检查,出血倾向</v>
          </cell>
          <cell r="J3839" t="str">
            <v>2017-09-25 09:12:34</v>
          </cell>
          <cell r="K3839" t="str">
            <v>（第1组淋巴结\第3组淋巴结\第4sb组淋巴结\第4d组淋巴结\第5组淋巴结\第6组淋巴结\第7组淋巴结\第8组淋巴结\第9组淋巴结\第11组淋巴结\第12组淋巴结\远端胃及大网膜）
远端胃及大网膜；大弯长16cm，小弯长10cm，距上断端3.5cm，下断端3cm见胃窦部溃疡型肿物大小3×3cm，溃疡深1cm，切面灰白质硬，侵及胃壁全层。网膜大小19×13×4cm，未触及明确质硬结节</v>
          </cell>
          <cell r="L3839" t="str">
            <v>（远端胃加大网膜）切除：
  - 胃窦部低中分化腺癌，Lauren分型：肠型，大小3×3×1cm；
  - 癌组织侵达浆膜下脂肪组织；
  - 未见神经侵犯及脉管癌栓；
  - 淋巴结未见癌转移（第1组0/0、第3组0/2、第4sb组0/3、、第4d组0/2、第5组0/4、第6组0/4、第7组0/5、第8组0/0、第9组0/0、第11组0/2、第12组0/1）；
  - 胃切缘及十二指肠切缘未见癌；
  - （大网膜）未见癌；
  - 肿瘤病理分期：pT3N0。
--------------------------------------
免疫组化结果显示:AFP(－),CD34(脉管+),Cmet(2+),EGFR(3+),HER2(－),KI-67(90%+),MLH1(－),MSH2(+),MSH6(+),PD-L1(－),PMS2(－),SALL4(－),HER2(－)，原位杂交结果显示：EBER(－)。</v>
          </cell>
        </row>
        <row r="3840">
          <cell r="A3840" t="str">
            <v>T001479389</v>
          </cell>
          <cell r="B3840" t="str">
            <v>192881</v>
          </cell>
          <cell r="C3840" t="str">
            <v>T001479389</v>
          </cell>
          <cell r="D3840" t="str">
            <v>815029</v>
          </cell>
          <cell r="E3840" t="str">
            <v>李同国</v>
          </cell>
          <cell r="F3840" t="str">
            <v>男</v>
          </cell>
          <cell r="G3840" t="str">
            <v>72</v>
          </cell>
          <cell r="H3840" t="str">
            <v>门静脉左侧淋巴结\腹腔干淋巴结\胰十二指肠切除标本+大网膜+胆囊</v>
          </cell>
          <cell r="I3840" t="str">
            <v>胆总管占位，胆管癌？</v>
          </cell>
          <cell r="J3840" t="str">
            <v>2017-09-25 09:15:52</v>
          </cell>
          <cell r="K3840" t="str">
            <v>（门静脉左侧淋巴结\腹腔干淋巴结\胰十二指肠切除标本+大网膜+胆囊）
胰十二指肠切除标本+大网膜+胆囊；胃面积7×6cm，小肠长17cm，周径5.5cm，剖开胃粘膜及肠粘膜，粘膜皱襞光滑，胰腺组织大小7×5×4.5cm，胆囊大小12×3.5×2.5cm，剖开胆囊，内含墨绿胆汁，囊壁光滑，胆总管长6.5cm，周径1-4cm，距胆总管断端1cm，距十二指肠乳头4cm可见一大小3×2.2cm，粘膜增厚区，环管壁全周，切面灰白质硬，肿物未累及胰腺。网膜大小19×13×3cm，未触及明确质硬区。</v>
          </cell>
          <cell r="L3840" t="str">
            <v>（胰十二指肠切除标本）：
  - 胆总管中分化腺癌，大小3×2.2cm；
  - 癌突破胆管壁，累及周围脂肪组织，未累及胰腺及胆囊；
  - 可见神经侵犯；
  - 未见脉管癌栓；
   - 胃断端、十二指肠断端未见癌；
  -（胰腺断端）及（胆道断端）未见癌（参阅病理192870及192867）；
  - 淋巴结可见癌转移（胆管周2/4、胃周0/6，腹腔干0/1、门静脉左侧0/1），转移癌未累及淋巴结被膜外；
  - 胆囊慢性炎，未见癌累及；
  - 大网膜未见癌累及；
  - 肿瘤病理分期：pT2N0。</v>
          </cell>
        </row>
        <row r="3841">
          <cell r="A3841" t="str">
            <v>T001452843</v>
          </cell>
          <cell r="B3841" t="str">
            <v>192882</v>
          </cell>
          <cell r="C3841" t="str">
            <v>T001452843</v>
          </cell>
          <cell r="D3841" t="str">
            <v>815074</v>
          </cell>
          <cell r="E3841" t="str">
            <v>张宝珠</v>
          </cell>
          <cell r="F3841" t="str">
            <v>男</v>
          </cell>
          <cell r="G3841" t="str">
            <v>78</v>
          </cell>
          <cell r="H3841" t="str">
            <v>左肾根治性切除标本</v>
          </cell>
          <cell r="I3841" t="str">
            <v>左肾透明细胞癌</v>
          </cell>
          <cell r="J3841" t="str">
            <v>2017-09-25 11:35:52</v>
          </cell>
          <cell r="K3841" t="str">
            <v>（左肾根治性切除标本）肾及周围脂肪，大小19×9×6cm，脂肪囊部分不易剥离，裸肾大小12×6×4.5cm，输尿管长8.5cm，直径0.5cm，肾上极见两处缝线标记肿物，肿物大小分别3.2×3×3cm及5×4×3.5cm，两肿物切面均淡黄棕褐色，部分区囊变，肿物多切面剖开两肿物紧密相连，周围未累及肾盂粘膜。</v>
          </cell>
          <cell r="L3841" t="str">
            <v>（左肾根治性切除标本）切除：
 - 肾透明细胞癌，局灶囊性变，Fuhrman分级：Ⅰ级，2灶，大小分别3.2×3×3cm及5×4×3.5cm；
 - 癌组织未侵出肾被膜，未累及肾周脂肪；
 - 未见脉管内癌栓及神经侵犯；
 - 输尿管断端及血管断端未见癌。
 - 肿瘤病理分期：pT1a(m)Nx。</v>
          </cell>
        </row>
        <row r="3842">
          <cell r="A3842" t="str">
            <v>T001480463</v>
          </cell>
          <cell r="B3842" t="str">
            <v>192883</v>
          </cell>
          <cell r="C3842" t="str">
            <v>T001480463</v>
          </cell>
          <cell r="D3842" t="str">
            <v>826279</v>
          </cell>
          <cell r="E3842" t="str">
            <v>赵焕有</v>
          </cell>
          <cell r="F3842" t="str">
            <v>男</v>
          </cell>
          <cell r="G3842" t="str">
            <v>65</v>
          </cell>
          <cell r="H3842" t="str">
            <v>第7组淋巴结\第8组淋巴结\第9组淋巴结\远端胃及大网膜\第1组淋巴结\第3a组淋巴结\第3b组淋巴结\第4sb组淋巴结\第4d组淋巴结\第5组淋巴结\第6组淋巴结\第11p组淋巴结</v>
          </cell>
          <cell r="I3842" t="str">
            <v>胃窦癌</v>
          </cell>
          <cell r="J3842" t="str">
            <v>2017-09-25 07:57:20</v>
          </cell>
          <cell r="K3842" t="str">
            <v>（第7组淋巴结\第8组淋巴结\第9组淋巴结\远端胃及大网膜\第1组淋巴结\第3a组淋巴结\第3b组淋巴结\第4sb组淋巴结\第4d组淋巴结\第5组淋巴结\第6组淋巴结\第11p组淋巴结）
远端胃及大网膜；大弯长15cm，小弯长9cm，距上断端7cm，距下断端3.5cm胃窦部可见一溃疡型肿物，大小3×2cm，溃疡深0.6cm，肿物切面灰白质硬未见明确浸润，网膜大小16×11×3cm，未见明确质硬结节。</v>
          </cell>
          <cell r="L3842" t="str">
            <v>（远端胃加大网膜）切除：
  - 胃窦部中分化腺癌，伴粘液腺癌，Lauren分型：肠型，大小3×2×0.6cm；
  - 癌累及粘膜肌层；
  - 未见神经浸润及脉管癌栓；
  - 淋巴结未见癌转移（第1组0/0、第3a组0/7、第3b组0/1、第4sb组0/1、第4d组0/0、第5组0/0、第6组0/6、第7组0/1、第8组0/1、第9组0/0、第11p组0/3）；
  - 胃切缘及十二指肠切缘未见癌；
  -（大网膜）未见癌；
  - 肿瘤病理分期：pT2N0。
---------------------------------------
免疫组化结果显示:AFP(－),CD34(脉管+),Cmet(2+),EGFR(3+),HER2(2+),KI-67(90%+),MLH1(－),MSH2(+),MSH6(+),PD-L1(20%中度+),PMS2(－),SALL4(－),HER2(2+),原位杂交结果显示:EBER(－)。</v>
          </cell>
        </row>
        <row r="3843">
          <cell r="A3843" t="str">
            <v>T001483354</v>
          </cell>
          <cell r="B3843" t="str">
            <v>192884</v>
          </cell>
          <cell r="C3843" t="str">
            <v>T001483354</v>
          </cell>
          <cell r="D3843" t="str">
            <v>816216</v>
          </cell>
          <cell r="E3843" t="str">
            <v>黄玉芳</v>
          </cell>
          <cell r="F3843" t="str">
            <v>女</v>
          </cell>
          <cell r="G3843" t="str">
            <v>49</v>
          </cell>
          <cell r="H3843" t="str">
            <v>上段食管旁及右喉返神经旁淋巴结\胸-左主支气管旁淋巴结\食管断端\隆突下淋巴结\食管下段旁淋巴结\胃左动脉旁淋巴结\贲门旁淋巴结\部分食管和胃</v>
          </cell>
          <cell r="I3843" t="str">
            <v>食管胸中段鳞癌</v>
          </cell>
          <cell r="J3843" t="str">
            <v>2017-09-25 09:12:29</v>
          </cell>
          <cell r="K3843" t="str">
            <v>（上段食管旁及右喉返神经旁淋巴结\胸-左主支气管旁淋巴结\食管断端\隆突下淋巴结\食管下段旁淋巴结\胃左动脉旁淋巴结\贲门旁淋巴结\部分食管和胃）
部分食管和胃；食管长8cm，周径4cm，胃粘膜面积9.5×5.5cm，距上断端3.6cm，下断端9.5cm，见溃疡型肿物大小2×1.2cm，溃疡深0.2cm，肿物切面灰白侵及浅肌层。另见游离胃组织，面积9×5.5cm，粘膜面光滑。</v>
          </cell>
          <cell r="L3843" t="str">
            <v>（部分食管加胃）切除：
  - 食管低分化鳞状细胞癌，大小2×1.2×0.2cm；
  - 癌侵及食管固有肌层；
  - 未见脉管癌栓及神经侵犯；
  -（食管断端）及胃断端均未见癌；
  - 淋巴结未见癌转移（食管旁0/3、胃左动脉旁0/1、隆突下0/3、胸-左主支气管旁0/1、贲门旁0/7、食管下段旁0/0、上段食管旁及右喉返神经旁0/7）；
  - 肿瘤病理分期：pT2N0。
-----------------------------------------
免疫组化结果显示:BRCA-1(+＜25%),Cmet(2+),EGFR(3+),ERCC-1(+＞75%),HER2(0),KI-67(90%+)。</v>
          </cell>
        </row>
        <row r="3844">
          <cell r="A3844" t="str">
            <v>T001479663</v>
          </cell>
          <cell r="B3844" t="str">
            <v>192885</v>
          </cell>
          <cell r="C3844" t="str">
            <v>T001479663</v>
          </cell>
          <cell r="D3844" t="str">
            <v>816320</v>
          </cell>
          <cell r="E3844" t="str">
            <v>刘玉书</v>
          </cell>
          <cell r="F3844" t="str">
            <v>女</v>
          </cell>
          <cell r="G3844" t="str">
            <v>69</v>
          </cell>
          <cell r="H3844" t="str">
            <v>第10组淋巴结\第11组淋巴结\13前段淋巴结\12上叶淋巴结\2R+4R组淋巴结\2R组淋巴结\第7组淋巴结\第3a组淋巴结\右肺上叶前段切除标本</v>
          </cell>
          <cell r="I3844" t="str">
            <v>右肺上叶腺癌</v>
          </cell>
          <cell r="J3844" t="str">
            <v>2017-09-25 08:18:09</v>
          </cell>
          <cell r="K3844" t="str">
            <v>（第10组淋巴结\第11组淋巴结\13前段淋巴结\12上叶淋巴结\2R+4R组淋巴结\2R组淋巴结\第7组淋巴结\第3a组淋巴结\右肺上叶前段切除标本）
肺组织一块大小9×7×2.5cm，距肺切缘2cm见一肿物，大小2.5×1.5×1.5cm，切面灰白、实性、质硬，肉眼紧邻胸膜。</v>
          </cell>
          <cell r="L3844" t="str">
            <v>（右肺上叶前段）切除：
  - 肺腺癌，以附壁型及腺泡状生长方式为主，大小2.5×1.5×1.5cm；
  - 癌累及脏层胸膜（弹力纤维证实）；
  - 未见脉管癌栓及神经侵犯；
  - 淋巴结未见癌转移（2R组0/1、2R+4R组0/3、第3a组0/1、第7组0/2、第10组0/1、第11组0/1、12上叶0/3、13前段0/1）；
  - 肺切缘未见癌；
  - 肿瘤病理分期：pT2aN0；
--------------------------------------------------
免疫组化结果显示:ALK-Neg(－),ALK-ventana(－),BRAF(－),Cmet(3+),HER2(0),KI-67(5%+),PD-L1(－),ROS-1(－),弹力ELASTIC(弹力纤维+)。</v>
          </cell>
        </row>
        <row r="3845">
          <cell r="A3845" t="str">
            <v>T001480630</v>
          </cell>
          <cell r="B3845" t="str">
            <v>192886</v>
          </cell>
          <cell r="C3845" t="str">
            <v>T001480630</v>
          </cell>
          <cell r="D3845" t="str">
            <v>814892</v>
          </cell>
          <cell r="E3845" t="str">
            <v>吕仁海</v>
          </cell>
          <cell r="F3845" t="str">
            <v>男</v>
          </cell>
          <cell r="G3845" t="str">
            <v>38</v>
          </cell>
          <cell r="H3845" t="str">
            <v>左侧肾上腺区肿物</v>
          </cell>
          <cell r="I3845" t="str">
            <v>左侧腹膜后肿物</v>
          </cell>
          <cell r="J3845" t="str">
            <v>2017-09-25 09:19:31</v>
          </cell>
          <cell r="K3845" t="str">
            <v>（左侧肾上腺区肿物）
巨大肿物一枚，大小16×11×10cm，切面灰白灰红、质稍硬，有完整包膜，上附肾上腺组织大小3×2×2cm。</v>
          </cell>
          <cell r="L3845" t="str">
            <v>（左侧肾上腺区肿物）切除：
 - 肾上腺皮质腺瘤，大小16×11×10cm。
--------------------------------------------
免疫组化结果显示蜡块#1：Calretinin(－),Inhibin-a(+),Vimentin(+),MELAN-A(+),CD10(－),S100(－),Syn(局灶+),CD56(－),CgA(－)；蜡块#3：KI67(+＜1%),Inhibin-a(+),MELAN-A(+),CD10(-),Syn(局灶+),CD56(局灶+),CgA(局灶+),Ki67(+＜1%)。</v>
          </cell>
        </row>
        <row r="3846">
          <cell r="A3846" t="str">
            <v>T001230551</v>
          </cell>
          <cell r="B3846" t="str">
            <v>192887</v>
          </cell>
          <cell r="C3846" t="str">
            <v>T001230551</v>
          </cell>
          <cell r="D3846" t="str">
            <v>816170</v>
          </cell>
          <cell r="E3846" t="str">
            <v>张秀云</v>
          </cell>
          <cell r="F3846" t="str">
            <v>女</v>
          </cell>
          <cell r="G3846" t="str">
            <v>64</v>
          </cell>
          <cell r="H3846" t="str">
            <v>第7组淋巴结\第10组淋巴结\第9组淋巴结\第4+5+6组淋巴结\第6组淋巴结\左肺下叶\左肺下叶楔形切除标本\第11组淋巴结\第12组淋巴结</v>
          </cell>
          <cell r="I3846" t="str">
            <v>左肺下叶肿物，肺癌？</v>
          </cell>
          <cell r="J3846" t="str">
            <v>2017-09-25 08:32:36</v>
          </cell>
          <cell r="K3846" t="str">
            <v>（第7组淋巴结\第10组淋巴结\第9组淋巴结\第4+5+6组淋巴结\第6组淋巴结\左肺下叶\左肺下叶楔形切除标本\第11组淋巴结\第12组淋巴结）
左肺下叶：肺组织一块，大小15×7×5cm，表面灰褐光滑，沿支气管剖开肺组织，未见明确占位。
左肺下叶楔形切除标本：楔切肺组织一块，大小5×2.5×2cm，距切缘1.5cm见一肿物，大小1.5×1×0.8cm，切面灰白、实性、质硬，肉眼紧邻胸膜，肿物全取。</v>
          </cell>
          <cell r="L3846" t="str">
            <v>（左肺下叶楔形切除标本）切除：
  - 肺腺癌，以腺泡状及附壁型生长方式为主，大小1.5×1×0.8cm；
  - 癌累及脏层胸膜（弹力纤维证实）；
  - 未见脉管癌栓及神经侵犯；
  - 淋巴结未见癌转移（第4+5+6组0/1、第6组0/5、第7组0/3、第9组0/1、第10组0/8、第11组1/3、第12组0/2）；
  - 支气管断端及血管断端均未见癌；
  - 肿瘤病理分期：pT2aN0。
-----------------------------------------------
免疫组化结果显示: ALK-Neg(－),ALK-ventana(－),BRAF(－),Cmet(2+),HER2(1+),KI-67(8%+),PD-L1(－),ROS-1(60%弱+),弹力ELASTIC(弹力纤维+)，CK（-）。</v>
          </cell>
        </row>
        <row r="3847">
          <cell r="A3847" t="str">
            <v>T001483667</v>
          </cell>
          <cell r="B3847" t="str">
            <v>192888</v>
          </cell>
          <cell r="C3847" t="str">
            <v>T001483667</v>
          </cell>
          <cell r="D3847" t="str">
            <v>816212</v>
          </cell>
          <cell r="E3847" t="str">
            <v>刘凤兰</v>
          </cell>
          <cell r="F3847" t="str">
            <v>女</v>
          </cell>
          <cell r="G3847" t="str">
            <v>61</v>
          </cell>
          <cell r="H3847" t="str">
            <v>第10组淋巴结\第4R组淋巴结\第2R组淋巴结\第7组淋巴结\右肺上叶</v>
          </cell>
          <cell r="I3847" t="str">
            <v>右肺上叶肿物</v>
          </cell>
          <cell r="J3847" t="str">
            <v>2017-09-25 12:01:40</v>
          </cell>
          <cell r="K3847" t="str">
            <v>（第10组淋巴结\第4R组淋巴结\第2R组淋巴结\第7组淋巴结\右肺上叶）
右肺上叶；大小13×7×5cm，沿支气管剖开肺组织，距支气管断端2.5cm见肿物，大小3×3×2.5cm肿物，切面呈灰白褐色，实性质硬，肿物表面胸膜稍破碎（临床确认该处为胸壁），切面肿物灰白，侵及脏层胸膜。</v>
          </cell>
          <cell r="L3847" t="str">
            <v>（右肺上叶切除标本）切除：
  - 肺腺癌，以腺泡状、乳头状及微乳头状生长方式为主，并伴有少量贴壁型成分，大小3×3×2.5cm；
  - 癌突破胸膜，累及胸壁；
  - 未见脉管癌栓及神经侵犯；
  - 淋巴结未见癌转移（第10组0/6、第4R0/6、第2R组0/3、第7组0/3）；
  - 支气管断端及血管断端均未见癌；
  - 肿瘤病理分期：pT3N0。
-------------------------------------------
免疫组化结果显示:ALK-Neg(－),ALK-ventana(－),BRAF(－),Cmet(2+),HER2(2+),KI-67(10%+),PD-L1(－),ROS-1(5%弱+),弹力ELASTIC(弹力纤维+)。</v>
          </cell>
        </row>
        <row r="3848">
          <cell r="A3848" t="str">
            <v>T001479466</v>
          </cell>
          <cell r="B3848" t="str">
            <v>192889</v>
          </cell>
          <cell r="C3848" t="str">
            <v>T001479466</v>
          </cell>
          <cell r="D3848" t="str">
            <v>816237</v>
          </cell>
          <cell r="E3848" t="str">
            <v>陈青</v>
          </cell>
          <cell r="F3848" t="str">
            <v>女</v>
          </cell>
          <cell r="G3848" t="str">
            <v>33</v>
          </cell>
          <cell r="H3848" t="str">
            <v>右侧VI区淋巴结 b\右侧VI区淋巴结\气管前淋巴结\左侧VI区淋巴结</v>
          </cell>
          <cell r="I3848" t="str">
            <v>甲状腺癌</v>
          </cell>
          <cell r="J3848" t="str">
            <v>2017-09-25 11:01:01</v>
          </cell>
          <cell r="K3848" t="str">
            <v>（右侧VI区淋巴结 b\右侧VI区淋巴结\气管前淋巴结\左侧VI区淋巴结）结节数枚，直径0.6-0.3cm。</v>
          </cell>
          <cell r="L3848" t="str">
            <v>（右侧VI区淋巴结 b、右侧VI区淋巴结、气管前淋巴结及左侧VI区淋巴结）切除：
  - 淋巴结可见甲状腺乳头状癌转移（右侧VI区b 3/3、右侧VI区0/3、气管前1/1、左侧VI区2/2），转移癌累及淋巴结被膜。</v>
          </cell>
        </row>
        <row r="3849">
          <cell r="A3849" t="str">
            <v>T001483020</v>
          </cell>
          <cell r="B3849" t="str">
            <v>192890</v>
          </cell>
          <cell r="C3849" t="str">
            <v>T001483020</v>
          </cell>
          <cell r="D3849" t="str">
            <v>816173</v>
          </cell>
          <cell r="E3849" t="str">
            <v>晋珊元</v>
          </cell>
          <cell r="F3849" t="str">
            <v>男</v>
          </cell>
          <cell r="G3849" t="str">
            <v>68</v>
          </cell>
          <cell r="H3849" t="str">
            <v>右肾囊肿壁</v>
          </cell>
          <cell r="I3849" t="str">
            <v>右肾囊肿</v>
          </cell>
          <cell r="J3849" t="str">
            <v>2017-09-25 14:29:29</v>
          </cell>
          <cell r="K3849" t="str">
            <v>（右肾囊肿壁）囊壁组织一块，大小6×4×0.1cm，内壁光滑呈灰白色质韧。</v>
          </cell>
          <cell r="L3849" t="str">
            <v>（右肾囊肿壁）切除：
 - 肾良性单纯性囊肿。</v>
          </cell>
        </row>
        <row r="3850">
          <cell r="A3850" t="str">
            <v>T001484060</v>
          </cell>
          <cell r="B3850" t="str">
            <v>192891</v>
          </cell>
          <cell r="C3850" t="str">
            <v>T001484060</v>
          </cell>
          <cell r="D3850" t="str">
            <v>814966</v>
          </cell>
          <cell r="E3850" t="str">
            <v>张云红</v>
          </cell>
          <cell r="F3850" t="str">
            <v>女</v>
          </cell>
          <cell r="G3850" t="str">
            <v>51</v>
          </cell>
          <cell r="H3850" t="str">
            <v>左侧VI区淋巴结</v>
          </cell>
          <cell r="I3850" t="str">
            <v>甲状腺癌</v>
          </cell>
          <cell r="J3850" t="str">
            <v>2017-09-25 13:50:23</v>
          </cell>
          <cell r="K3850" t="str">
            <v>（左侧VI区淋巴结）结节一枚，直径0.6cm。</v>
          </cell>
          <cell r="L3850" t="str">
            <v>（左侧VI区淋巴结）切除：
  - 淋巴结未见转移癌（0/1）。</v>
          </cell>
        </row>
        <row r="3851">
          <cell r="B3851" t="str">
            <v>192892</v>
          </cell>
        </row>
        <row r="3851">
          <cell r="E3851" t="str">
            <v>李三月</v>
          </cell>
          <cell r="F3851" t="str">
            <v>女</v>
          </cell>
          <cell r="G3851" t="str">
            <v>51</v>
          </cell>
          <cell r="H3851" t="str">
            <v>右手背肿物</v>
          </cell>
        </row>
        <row r="3851">
          <cell r="J3851" t="str">
            <v>2017-09-25 15:58:34</v>
          </cell>
          <cell r="K3851" t="str">
            <v>（右手背肿物）皮肤组织一块大小1.7×1×0.2cm，皮肤中央见一直径0.5cm褐色区，表面稍粗糙，切面红褐色。</v>
          </cell>
          <cell r="L3851" t="str">
            <v>（右手背肿物）切除：
 - 蓝痣，直径0.5cm；
 - 基底及水平切缘未见病变。</v>
          </cell>
        </row>
        <row r="3852">
          <cell r="B3852" t="str">
            <v>192893</v>
          </cell>
        </row>
        <row r="3852">
          <cell r="E3852" t="str">
            <v>谢霞</v>
          </cell>
          <cell r="F3852" t="str">
            <v>女</v>
          </cell>
          <cell r="G3852" t="str">
            <v>33</v>
          </cell>
          <cell r="H3852" t="str">
            <v>左腹股沟肿物</v>
          </cell>
        </row>
        <row r="3852">
          <cell r="J3852" t="str">
            <v>2017-09-25 15:59:30</v>
          </cell>
          <cell r="K3852" t="str">
            <v>（左腹股沟肿物）软组织一块大小4.5×3×1.7cm，切面见两个直径1-1.6cm结节，界清，囊实性质软脆。</v>
          </cell>
          <cell r="L3852" t="str">
            <v>（左腹股沟肿物）切除：
 - 结合病史及镜下形态，首先考虑淋巴结内黑色素瘤转移，请到病理科加染免疫组化明确诊断。</v>
          </cell>
        </row>
        <row r="3853">
          <cell r="A3853" t="str">
            <v>T001476100</v>
          </cell>
          <cell r="B3853" t="str">
            <v>192894</v>
          </cell>
          <cell r="C3853" t="str">
            <v>T001476100</v>
          </cell>
          <cell r="D3853" t="str">
            <v>816231</v>
          </cell>
          <cell r="E3853" t="str">
            <v>张凤英</v>
          </cell>
          <cell r="F3853" t="str">
            <v>女</v>
          </cell>
          <cell r="G3853" t="str">
            <v>56</v>
          </cell>
          <cell r="H3853" t="str">
            <v>第10组淋巴结\第11组淋巴结\第5组淋巴结\第7组淋巴结\左肺舌段肿物</v>
          </cell>
          <cell r="I3853" t="str">
            <v>上肺上叶结节</v>
          </cell>
          <cell r="J3853" t="str">
            <v>2017-09-25 14:49:11</v>
          </cell>
          <cell r="K3853" t="str">
            <v>（第5组淋巴结）结节2枚，直径1-1.5cm。
（第7组淋巴结）结节1枚，直径1cm。
（左肺舌段肿物）片状组织一块，大小0.8×0.6×0.3cm。</v>
          </cell>
          <cell r="L3853" t="str">
            <v>冰余组织：
（左肺舌段肿物）切除：
 - 腺癌，以附壁型及腺泡状生长方式为主，大小0.8×0.6×0.3cm；
 - 淋巴结未见转移癌（第5组0/2、第7组0/1）。</v>
          </cell>
        </row>
        <row r="3854">
          <cell r="A3854" t="str">
            <v>0009827100</v>
          </cell>
          <cell r="B3854" t="str">
            <v>192895</v>
          </cell>
          <cell r="C3854" t="str">
            <v>0009827100</v>
          </cell>
          <cell r="D3854" t="str">
            <v>827100</v>
          </cell>
          <cell r="E3854" t="str">
            <v>朱胜男</v>
          </cell>
          <cell r="F3854" t="str">
            <v>女</v>
          </cell>
          <cell r="G3854" t="str">
            <v>42</v>
          </cell>
          <cell r="H3854" t="str">
            <v>右腋窝皮肤表面赘生物\右腋窝前哨淋巴结活检术</v>
          </cell>
          <cell r="I3854" t="str">
            <v>右乳腺癌</v>
          </cell>
          <cell r="J3854" t="str">
            <v>2017-09-25 15:39:38</v>
          </cell>
          <cell r="K3854" t="str">
            <v>（右腋窝前哨淋巴结活检术）淋巴结样组织1枚，直径1.5cm。
（右腋窝皮肤表面赘生物）灰褐组织一堆，大小0.3×0.3×0.2cm，未见皮肤。</v>
          </cell>
          <cell r="L3854" t="str">
            <v>1.（右腋窝前哨淋巴结）切除：
  - 淋巴结未见癌转移（0/1）；
  - 免疫组化结果显示：CK（-）。
2.（右腋窝皮肤表面赘生物）切除：
  - 真皮纤维瘤。</v>
          </cell>
        </row>
        <row r="3855">
          <cell r="A3855" t="str">
            <v>0009823578</v>
          </cell>
          <cell r="B3855" t="str">
            <v>192896</v>
          </cell>
          <cell r="C3855" t="str">
            <v>0009823578</v>
          </cell>
          <cell r="D3855" t="str">
            <v>823578</v>
          </cell>
          <cell r="E3855" t="str">
            <v>王桂华</v>
          </cell>
          <cell r="F3855" t="str">
            <v>女</v>
          </cell>
          <cell r="G3855" t="str">
            <v>59</v>
          </cell>
          <cell r="H3855" t="str">
            <v>右腋窝前哨淋巴结活检术</v>
          </cell>
          <cell r="I3855" t="str">
            <v>右乳腺癌</v>
          </cell>
          <cell r="J3855" t="str">
            <v>2017-09-25 14:38:50</v>
          </cell>
          <cell r="K3855" t="str">
            <v>（右腋窝前哨淋巴结活检术）淋巴结样组织4枚，直径0.5-0.7cm。</v>
          </cell>
          <cell r="L3855" t="str">
            <v>（右腋窝前哨淋巴结）活检：
  - 淋巴结未见癌转移（0/4）；
  - 免疫组化结果显示：CK（-）。</v>
          </cell>
        </row>
        <row r="3856">
          <cell r="A3856" t="str">
            <v>0009824027</v>
          </cell>
          <cell r="B3856" t="str">
            <v>192897</v>
          </cell>
          <cell r="C3856" t="str">
            <v>0009824027</v>
          </cell>
          <cell r="D3856" t="str">
            <v>824027</v>
          </cell>
          <cell r="E3856" t="str">
            <v>刘菲</v>
          </cell>
          <cell r="F3856" t="str">
            <v>女</v>
          </cell>
          <cell r="G3856" t="str">
            <v>29</v>
          </cell>
          <cell r="H3856" t="str">
            <v>左腋窝前哨淋巴结活检术</v>
          </cell>
          <cell r="I3856" t="str">
            <v>左乳腺癌</v>
          </cell>
          <cell r="J3856" t="str">
            <v>2017-09-25 15:46:49</v>
          </cell>
          <cell r="K3856" t="str">
            <v>（左腋窝前哨淋巴结活检术）淋巴结样组织4枚，直径0.5-1.5cm。</v>
          </cell>
          <cell r="L3856" t="str">
            <v>（左腋窝前哨淋巴结）活检：
  - 淋巴结未见癌转移（0/4）；
  - 免疫组化结果显示：CK（-）。</v>
          </cell>
        </row>
        <row r="3857">
          <cell r="A3857" t="str">
            <v>0009831945</v>
          </cell>
          <cell r="B3857" t="str">
            <v>192898</v>
          </cell>
          <cell r="C3857" t="str">
            <v>0009831945</v>
          </cell>
          <cell r="D3857" t="str">
            <v>831945</v>
          </cell>
          <cell r="E3857" t="str">
            <v>沈俊晓</v>
          </cell>
          <cell r="F3857" t="str">
            <v>女</v>
          </cell>
          <cell r="G3857" t="str">
            <v>48</v>
          </cell>
          <cell r="H3857" t="str">
            <v>左腋窝前哨淋巴结活检术</v>
          </cell>
          <cell r="I3857" t="str">
            <v>左乳腺癌</v>
          </cell>
          <cell r="J3857" t="str">
            <v>2017-09-25 14:44:42</v>
          </cell>
          <cell r="K3857" t="str">
            <v>（左腋窝前哨淋巴结活检术）淋巴结样组织3枚，直径0.3-1cm。</v>
          </cell>
          <cell r="L3857" t="str">
            <v>（左腋窝前哨淋巴结）活检：
  - 淋巴结可见孤立性肿瘤细胞团（1/3，肿瘤细胞数约20个）；
  - 免疫组化结果显示：CK（+）。</v>
          </cell>
        </row>
        <row r="3858">
          <cell r="A3858" t="str">
            <v>0009833515</v>
          </cell>
          <cell r="B3858" t="str">
            <v>192899</v>
          </cell>
          <cell r="C3858" t="str">
            <v>0009833515</v>
          </cell>
          <cell r="D3858" t="str">
            <v>833515</v>
          </cell>
          <cell r="E3858" t="str">
            <v>勾维月</v>
          </cell>
          <cell r="F3858" t="str">
            <v>女</v>
          </cell>
          <cell r="G3858" t="str">
            <v>50</v>
          </cell>
          <cell r="H3858" t="str">
            <v>左乳腺肿物扩大切除术</v>
          </cell>
        </row>
        <row r="3858">
          <cell r="J3858" t="str">
            <v>2017-09-25 09:16:53</v>
          </cell>
          <cell r="K3858" t="str">
            <v>（左乳腺肿物扩大切除术）乳腺切除标本，大小4×2.5×1.5cm，切缘可见缝线标记（1上，2下，3内，4外）,书页状切开乳腺组织，未见明确肿物。局灶乳腺组织内可见出血。</v>
          </cell>
          <cell r="L3858" t="str">
            <v>（左乳腺肿物）扩大切除：
  - 乳腺导管内乳头状瘤，伴大汗腺化生，直径0.6cm；
  -（上、下、内及外）切缘未见肿瘤。</v>
          </cell>
        </row>
        <row r="3859">
          <cell r="A3859" t="str">
            <v>0009833305</v>
          </cell>
          <cell r="B3859" t="str">
            <v>192900</v>
          </cell>
          <cell r="C3859" t="str">
            <v>0009833305</v>
          </cell>
          <cell r="D3859" t="str">
            <v>833305</v>
          </cell>
          <cell r="E3859" t="str">
            <v>王爱霞</v>
          </cell>
          <cell r="F3859" t="str">
            <v>女</v>
          </cell>
          <cell r="G3859" t="str">
            <v>51</v>
          </cell>
          <cell r="H3859" t="str">
            <v>右乳腺肿物扩大切除术</v>
          </cell>
        </row>
        <row r="3859">
          <cell r="J3859" t="str">
            <v>2017-09-25 10:20:36</v>
          </cell>
          <cell r="K3859" t="str">
            <v>（右乳腺肿物扩大切除术）乳腺切除标本，大小6×4×4cm，切缘可见缝线标记（1上，2下，3内，4外）,书页状切开乳腺组织，切面灰白、实性、质韧，未见明确钙化。</v>
          </cell>
          <cell r="L3859" t="str">
            <v>（右乳腺肿物）扩大切除：
  - 乳腺腺病，伴导管扩张，局灶见导管上皮普通型增生；
  -（上、下、内及外）切缘未见特殊。
  - 免疫组化结果显示:CK5/6(+),ER(+),PR(+),Caponin(肌上皮+),p63(肌上皮+)。</v>
          </cell>
        </row>
        <row r="3860">
          <cell r="A3860" t="str">
            <v>0009831969</v>
          </cell>
          <cell r="B3860" t="str">
            <v>192901</v>
          </cell>
          <cell r="C3860" t="str">
            <v>0009831969</v>
          </cell>
          <cell r="D3860" t="str">
            <v>831969</v>
          </cell>
          <cell r="E3860" t="str">
            <v>赵丽君</v>
          </cell>
          <cell r="F3860" t="str">
            <v>女</v>
          </cell>
          <cell r="G3860" t="str">
            <v>43</v>
          </cell>
          <cell r="H3860" t="str">
            <v>右乳腺肿物扩大切除术</v>
          </cell>
        </row>
        <row r="3860">
          <cell r="J3860" t="str">
            <v>2017-09-25 09:33:37</v>
          </cell>
          <cell r="K3860" t="str">
            <v>（右乳腺肿物扩大切除术）乳腺切除标本，大小4.5×4×2.5cm，切缘可见缝线标记（1上，2下，3内，4外）,书页状切开乳腺组织，切面灰黄、实性、质韧，可见出血，出血区局灶呈结节状，范围1.5×1×1cm，边界清。</v>
          </cell>
          <cell r="L3860" t="str">
            <v>（右乳腺肿物）扩大切除：
  - 乳腺纤维腺瘤，伴钙化，直径1.5cm；
  - 背景局灶见导管上皮普通型增生；
  -（上、下、内及外）切缘未见肿瘤。
-----------------------------------------
免疫组化结果显示:CK5/6(+),p63(肌上皮+),ER(+),PR(+),Caponin(肌上皮+)。</v>
          </cell>
        </row>
        <row r="3861">
          <cell r="A3861" t="str">
            <v>T001477914</v>
          </cell>
          <cell r="B3861" t="str">
            <v>192902</v>
          </cell>
          <cell r="C3861" t="str">
            <v>T001477914</v>
          </cell>
          <cell r="D3861" t="str">
            <v>815750</v>
          </cell>
          <cell r="E3861" t="str">
            <v>姜慧敏</v>
          </cell>
          <cell r="F3861" t="str">
            <v>女</v>
          </cell>
          <cell r="G3861" t="str">
            <v>37</v>
          </cell>
          <cell r="H3861" t="str">
            <v>甲状腺右叶及峡部</v>
          </cell>
          <cell r="I3861" t="str">
            <v>甲状腺癌</v>
          </cell>
          <cell r="J3861" t="str">
            <v>2017-09-25 16:08:51</v>
          </cell>
          <cell r="K3861" t="str">
            <v>（甲状腺右叶及峡部）灰红不整形组织一块，大小3×2.5×1cm，切面可见灰白色结节，直径0.5cm。</v>
          </cell>
          <cell r="L3861" t="str">
            <v>冰余组织：
（甲状腺右叶及峡部）切除：
  - 甲状腺乳头状癌，直径0.5cm；
  - 背景为桥本氏甲状腺炎；
  - 癌局限于甲状腺内；
  - 未见脉管癌栓及神经侵犯；
  - 肿瘤病理分期：pT1aN0（结合病理192925）。</v>
          </cell>
        </row>
        <row r="3862">
          <cell r="A3862" t="str">
            <v>T001477914</v>
          </cell>
          <cell r="B3862" t="str">
            <v>192903</v>
          </cell>
          <cell r="C3862" t="str">
            <v>T001477914</v>
          </cell>
          <cell r="D3862" t="str">
            <v>815750</v>
          </cell>
          <cell r="E3862" t="str">
            <v>姜慧敏</v>
          </cell>
          <cell r="F3862" t="str">
            <v>女</v>
          </cell>
          <cell r="G3862" t="str">
            <v>37</v>
          </cell>
          <cell r="H3862" t="str">
            <v>甲状腺左叶</v>
          </cell>
          <cell r="I3862" t="str">
            <v>甲状腺癌</v>
          </cell>
          <cell r="J3862" t="str">
            <v>2017-09-25 16:08:51</v>
          </cell>
          <cell r="K3862" t="str">
            <v>（甲状腺左叶）灰白不整形组织一块，大小3.5×2.8×1.5cm，切面见灰白结节，直径0.6cm。</v>
          </cell>
          <cell r="L3862" t="str">
            <v>冰余组织：
（甲状腺左叶）切除：
  - 甲状腺乳头状癌，直径0.3cm；
  - 癌局限于甲状腺内；
  - 背景结节性甲状腺肿，淋巴细胞性甲状腺炎；
  - 未见脉管癌栓及神经侵犯。</v>
          </cell>
        </row>
        <row r="3863">
          <cell r="B3863" t="str">
            <v>192904</v>
          </cell>
        </row>
        <row r="3863">
          <cell r="E3863" t="str">
            <v>陈金</v>
          </cell>
          <cell r="F3863" t="str">
            <v>男</v>
          </cell>
          <cell r="G3863" t="str">
            <v>69</v>
          </cell>
          <cell r="H3863" t="str">
            <v>L1椎体骨质破坏灶</v>
          </cell>
        </row>
        <row r="3863">
          <cell r="J3863" t="str">
            <v>2017-09-25 17:32:17</v>
          </cell>
          <cell r="K3863" t="str">
            <v>（L1椎体骨质破坏灶）灰红软组织两块总体积2×0.8×0.2cm。</v>
          </cell>
          <cell r="L3863" t="str">
            <v>（L1椎体骨质破坏灶）切除：
  - 凝血物中见炎细胞浸润，未见肿瘤。</v>
          </cell>
        </row>
        <row r="3864">
          <cell r="A3864" t="str">
            <v>T001482961</v>
          </cell>
          <cell r="B3864" t="str">
            <v>192905</v>
          </cell>
          <cell r="C3864" t="str">
            <v>T001482961</v>
          </cell>
          <cell r="D3864" t="str">
            <v>816182</v>
          </cell>
          <cell r="E3864" t="str">
            <v>陈振林</v>
          </cell>
          <cell r="F3864" t="str">
            <v>男</v>
          </cell>
          <cell r="G3864" t="str">
            <v>65</v>
          </cell>
          <cell r="H3864" t="str">
            <v>食道断端</v>
          </cell>
          <cell r="I3864" t="str">
            <v>食管胃交界癌</v>
          </cell>
          <cell r="J3864" t="str">
            <v>2017-09-25 15:12:27</v>
          </cell>
          <cell r="K3864" t="str">
            <v>（食道断端）粘膜组织一条，长3.5cm，宽0.2cm。</v>
          </cell>
          <cell r="L3864" t="str">
            <v>冰余组织：
（食道断端）切除：
  - 未见癌。</v>
          </cell>
        </row>
        <row r="3865">
          <cell r="A3865" t="str">
            <v>T001483003</v>
          </cell>
          <cell r="B3865" t="str">
            <v>192906</v>
          </cell>
          <cell r="C3865" t="str">
            <v>T001483003</v>
          </cell>
          <cell r="D3865" t="str">
            <v>814970</v>
          </cell>
          <cell r="E3865" t="str">
            <v>苗会</v>
          </cell>
          <cell r="F3865" t="str">
            <v>女</v>
          </cell>
          <cell r="G3865" t="str">
            <v>42</v>
          </cell>
          <cell r="H3865" t="str">
            <v>甲状腺右叶+峡部</v>
          </cell>
          <cell r="I3865" t="str">
            <v>甲状腺乳头状癌</v>
          </cell>
          <cell r="J3865" t="str">
            <v>2017-09-25 20:30:02</v>
          </cell>
          <cell r="K3865" t="str">
            <v>（甲状腺右叶+峡部）灰红不整形组织一块，大小4.5×3.2×1.9cm，切面见一肿物，大小2.8×2.5×2cm，切面灰白实性质硬。</v>
          </cell>
          <cell r="L3865" t="str">
            <v>冰余组织：
（甲状腺右叶加峡部）切除：
  - 甲状腺乳头状癌，伴钙化，直径2.8cm；
  - 背景为桥本氏甲状腺炎；
  - 癌局限于甲状腺内；
  - 未见脉管癌栓及神经侵犯；
  - 肿瘤病理分期：pT2N0（结合病理192918）。</v>
          </cell>
        </row>
        <row r="3866">
          <cell r="A3866" t="str">
            <v>T001480401</v>
          </cell>
          <cell r="B3866" t="str">
            <v>192907</v>
          </cell>
          <cell r="C3866" t="str">
            <v>T001480401</v>
          </cell>
          <cell r="D3866" t="str">
            <v>815741</v>
          </cell>
          <cell r="E3866" t="str">
            <v>赵素荣</v>
          </cell>
          <cell r="F3866" t="str">
            <v>女</v>
          </cell>
          <cell r="G3866" t="str">
            <v>53</v>
          </cell>
          <cell r="H3866" t="str">
            <v>第6a组淋巴结\第12a组淋巴结\第8p组淋巴结\第11p组淋巴结\第1组淋巴结\第3组淋巴结\第4sb组淋巴结\第4d组淋巴结\第5组淋巴结\第6组淋巴结\第7组淋巴结\第8a组淋巴结\第9组淋巴结\远端胃+大网膜</v>
          </cell>
          <cell r="I3866" t="str">
            <v>胃癌</v>
          </cell>
          <cell r="J3866" t="str">
            <v>2017-09-25 13:20:52</v>
          </cell>
          <cell r="K3866" t="str">
            <v>（第6a组淋巴结\第12a组淋巴结\第8p组淋巴结\第11p组淋巴结\第1组淋巴结\第3组淋巴结\第4sb组淋巴结\第4d组淋巴结\第5组淋巴结\第6组淋巴结\第7组淋巴结\第8a组淋巴结\第9组淋巴结\远端胃+大网膜）
远端胃切除标本，大弯长11cm，小弯长9cm，距近端5cm，距远端2.5cm，胃窦部见一溃疡型肿物，大小4×3.2cm，溃疡深1.5cm，切面灰白、实性、质硬，肉眼累及全层。网膜大小21×15×4cm，表面未触及质硬结节。</v>
          </cell>
          <cell r="L3866" t="str">
            <v>（远端胃加大网膜）切除：
  - 胃窦部低分化腺癌，伴印戒细胞癌，Lauren分型为弥漫型，大小4×3.2×1.5cm；
  - 癌累及外膜纤维脂肪组织；
  - 未见脉管癌栓；
  - 可见神经侵犯；
  - 淋巴结可见癌转移（第1组3/4、第3组1/1、第4sb组0/0、第4d组0/0、第5组0/0、第6组2/2、第6a组1/1、第7组1/2、第8a组1/1、第8p组0/1、第9组1/2、第11p组0/0、第12a组0/0），转移癌累及淋巴结被膜外软组织；
  - 大网膜未见癌累及；
  - 胃断端及十二指肠断端未见癌；
  - 肿瘤病理分期：pT3N3a。
--------------------------------------
免疫组化结果显示:AFP(－),CD34(脉管+),Cmet(2+),EGFR(3+),HER2(0),KI-67(70%+),MLH1(+),MSH2(+),MSH6(+),PD-L1(60%中度+),PMS2(+),SALL4(－),HER2(1+)，原位杂交结果显示：EBER(－)。</v>
          </cell>
        </row>
        <row r="3867">
          <cell r="A3867" t="str">
            <v>T001486209</v>
          </cell>
          <cell r="B3867" t="str">
            <v>192908</v>
          </cell>
          <cell r="C3867" t="str">
            <v>T001486209</v>
          </cell>
        </row>
        <row r="3867">
          <cell r="E3867" t="str">
            <v>高俊枝</v>
          </cell>
          <cell r="F3867" t="str">
            <v>女</v>
          </cell>
          <cell r="G3867" t="str">
            <v>53</v>
          </cell>
          <cell r="H3867" t="str">
            <v>左颌下淋巴结</v>
          </cell>
          <cell r="I3867" t="str">
            <v>非霍奇金淋巴瘤</v>
          </cell>
          <cell r="J3867" t="str">
            <v>2017-09-22 10:00:46</v>
          </cell>
          <cell r="K3867" t="str">
            <v>（左颌下淋巴结）结节一枚2×1×1cm，切面灰白质硬。</v>
          </cell>
          <cell r="L3867" t="str">
            <v>（左颌下淋巴结）：
 - 滤泡性淋巴瘤，3A级，滤泡为主型。
免疫组化结果显示:Bcl-2(+),Bcl-6(+),CD10(+),CD20(+),CD23(FDC+),CD3(部分+),CD5(散在+),CYCLIND1(－),KI-67(结节内50％+，结节外10％+),MUM-1(散在+)。</v>
          </cell>
        </row>
        <row r="3868">
          <cell r="A3868" t="str">
            <v>T001476100</v>
          </cell>
          <cell r="B3868" t="str">
            <v>192909</v>
          </cell>
          <cell r="C3868" t="str">
            <v>T001476100</v>
          </cell>
          <cell r="D3868" t="str">
            <v>816231</v>
          </cell>
          <cell r="E3868" t="str">
            <v>张凤英</v>
          </cell>
          <cell r="F3868" t="str">
            <v>女</v>
          </cell>
          <cell r="G3868" t="str">
            <v>56</v>
          </cell>
          <cell r="H3868" t="str">
            <v>第10组淋巴结\左肺上叶舌段</v>
          </cell>
          <cell r="I3868" t="str">
            <v>上肺上叶结节</v>
          </cell>
          <cell r="J3868" t="str">
            <v>2017-09-25 14:49:20</v>
          </cell>
          <cell r="K3868" t="str">
            <v>（第10组淋巴结\左肺上叶舌段）
左肺上叶舌段：楔切肺组织大小13×7×2cm，表面灰褐光滑，距切缘1cm见一肿物，大小1.5×1×1cm，切面灰白、实性、质硬，肉眼未累及胸膜。</v>
          </cell>
          <cell r="L3868" t="str">
            <v>（左肺上叶舌段）切除：
  - 肺腺癌，以腺泡状生长方式为主，大小1.5×1×1cm；
  - 癌未累及脏层胸膜；
  - 未见脉管癌栓及神经侵犯；
  -（第10组）淋巴结未见癌转移（0/3）；
  - 八版AJCC肿瘤病理分期：pT1bN0。
------------------------------------------------
免疫组化结果显示:ALK-Neg(－),ALK-ventana(－),BRAF(－),Cmet(3+),HER2(2+),KI-67(10%+),PD-L1(－),ROS-1(－),弹力ELASTIC(弹力纤维+)。</v>
          </cell>
        </row>
        <row r="3869">
          <cell r="A3869" t="str">
            <v>0009834103</v>
          </cell>
          <cell r="B3869" t="str">
            <v>192910</v>
          </cell>
          <cell r="C3869" t="str">
            <v>0009834103</v>
          </cell>
          <cell r="D3869" t="str">
            <v>834103</v>
          </cell>
          <cell r="E3869" t="str">
            <v>张瑞辉</v>
          </cell>
          <cell r="F3869" t="str">
            <v>男</v>
          </cell>
          <cell r="G3869" t="str">
            <v>52</v>
          </cell>
          <cell r="H3869" t="str">
            <v>直肠上动脉血管根部淋巴结\近端\远端\乙状结肠</v>
          </cell>
          <cell r="I3869" t="str">
            <v>直乙交界癌</v>
          </cell>
          <cell r="J3869" t="str">
            <v>2017-09-25 14:27:35</v>
          </cell>
          <cell r="K3869" t="str">
            <v>（直肠上动脉血管根部淋巴结\近端\远端\乙状结肠）
切除肠管一段长11cm，周径5-6.5cm，距一侧断端3cm，距另一侧断端4.5cm，见一溃疡型肿物，大小4.5×4cm，溃疡深0.8cm，切面灰白、实性、质硬，肉眼固有肌层。</v>
          </cell>
          <cell r="L3869" t="str">
            <v>（乙状结肠）切除：
  - 溃疡型中分化腺癌，大小4.5×4×0.8cm；
  - 癌累及固有肌层；
  - 未见脉管癌栓及神经侵犯；
  - 淋巴结未见癌转移（肠周0/14、直肠上动脉血管根部0/0）；
  -（近端）、（远端）切缘未见癌；
  - 肿瘤病理分期：pT2N0。
----------------------------------------------
免疫组化结果显示:BRAF(－),Cmet(2+),EGFR(3+),HER2(0),KI-67(90%+),MLH1(+),MSH2(+),MSH6(+),PMS2(+)。</v>
          </cell>
        </row>
        <row r="3870">
          <cell r="A3870" t="str">
            <v>T001477380</v>
          </cell>
          <cell r="B3870" t="str">
            <v>192911</v>
          </cell>
          <cell r="C3870" t="str">
            <v>T001477380</v>
          </cell>
          <cell r="D3870" t="str">
            <v>815742</v>
          </cell>
          <cell r="E3870" t="str">
            <v>李跃</v>
          </cell>
          <cell r="F3870" t="str">
            <v>男</v>
          </cell>
          <cell r="G3870" t="str">
            <v>65</v>
          </cell>
          <cell r="H3870" t="str">
            <v>腹膜结节\右侧盆底结节\左侧盆底结节\乙状结肠</v>
          </cell>
          <cell r="I3870" t="str">
            <v>乙状结肠癌肝转移</v>
          </cell>
          <cell r="J3870" t="str">
            <v>2017-09-25 12:18:59</v>
          </cell>
          <cell r="K3870" t="str">
            <v>（腹膜结节\右侧盆底结节\左侧盆底结节\乙状结肠）
乙状结肠：切除肠管一段长14cm，周径5-6cm，距一侧断端1.5cm，距另一侧断端6.5cm，见一溃疡型肿物，大小5×5cm，溃疡深1cm，切面灰白、实性、质硬，肉眼累及浆膜。淋巴结仔细多人查找极少。
腹膜结节：结节一枚，直径1.2cm，灰白、实性、质硬。
右侧盆底结节：结节一枚，直径2.2cm，切面灰白、实性、质硬。
左侧盆底结节：结节两枚，直径1-1.5cm，切面灰白、实性、质硬。</v>
          </cell>
          <cell r="L3870" t="str">
            <v>(乙状结肠）切除：
  - 溃疡型低分化腺癌，大小5×5×1cm；
  - 癌累及肠周脂肪组织；
  - 可见脉管癌栓；
  - 未见神经侵犯；
  - 肠周淋巴结未见癌转移（0/4），并见癌结节6枚；
  - 双侧肠管断端未见癌；
  -（腹膜结节）可见低分化腺癌转移，直径1.2cm；
  -（右侧盆底结节）可见低分化腺癌转移，直径1.2cm；
  -（左侧盆底结节）可见低分化腺癌转移，多发，直径1.0-1.5cm；
  - 肿瘤病理分期：pT3N1cM1b。
------------------------------------------------
免疫组化结果显示:BRAF(－),Cmet(1+),EGFR(3+),HER2(0),KI-67(90%+),MLH1(+),MSH2(+),MSH6(+),PMS2(+),SYN(－),CD56(－),CgA(－),CK(+)。</v>
          </cell>
        </row>
        <row r="3871">
          <cell r="A3871" t="str">
            <v>T001459515</v>
          </cell>
          <cell r="B3871" t="str">
            <v>192912</v>
          </cell>
          <cell r="C3871" t="str">
            <v>T001459515</v>
          </cell>
          <cell r="D3871" t="str">
            <v>814326</v>
          </cell>
          <cell r="E3871" t="str">
            <v>梁玉英</v>
          </cell>
          <cell r="F3871" t="str">
            <v>女</v>
          </cell>
          <cell r="G3871" t="str">
            <v>62</v>
          </cell>
          <cell r="H3871" t="str">
            <v>膈肌部分\肝门淋巴结\胆囊\右肝部分（S4、S5、S8）</v>
          </cell>
          <cell r="I3871" t="str">
            <v>原发性肝癌</v>
          </cell>
          <cell r="J3871" t="str">
            <v>2017-09-25 14:29:28</v>
          </cell>
          <cell r="K3871" t="str">
            <v>（膈肌部分\肝门淋巴结\胆囊\右肝部分（S4、S5、S8））
右肝部分（S4、S5、S8）：肝组织大小13×10×8.5cm，游离缘面积15×12cm，紧邻肝切缘见一肿物，大小13×8.5×7cm，切面灰白灰褐、实性、质硬，伴大量坏死。
胆囊：切除胆囊一枚，大小7×3×2.5cm，内容物已流失，粘膜细绒毯状，壁厚0.3-0.6cm。
膈肌部分：灰白组织一片，大小1.5×1×0.2cm。</v>
          </cell>
          <cell r="L3871" t="str">
            <v>右肝部分（S4、S5、S8）及胆囊，介入治疗后切除：
  - 经大量多点取材，瘤床内大部分为坏死组织，仅存少量肝细胞肝癌数小灶，直径0.2-0.5cm；
  - 未见脉管癌栓及神经侵犯；
  -（肝门）淋巴结未见癌转移（0/2）；
  - 肝切缘未见癌；
  -（膈肌部分）少量胶原化纤维组织，未见癌累及；
  -（胆囊）胆囊慢性炎。</v>
          </cell>
        </row>
        <row r="3872">
          <cell r="A3872" t="str">
            <v>T001432540</v>
          </cell>
          <cell r="B3872" t="str">
            <v>192913</v>
          </cell>
          <cell r="C3872" t="str">
            <v>T001432540</v>
          </cell>
          <cell r="D3872" t="str">
            <v>825398</v>
          </cell>
          <cell r="E3872" t="str">
            <v>李少增</v>
          </cell>
          <cell r="F3872" t="str">
            <v>男</v>
          </cell>
          <cell r="G3872" t="str">
            <v>62</v>
          </cell>
          <cell r="H3872" t="str">
            <v>近端\远端\直肠</v>
          </cell>
          <cell r="I3872" t="str">
            <v>肝转移癌</v>
          </cell>
          <cell r="J3872" t="str">
            <v>2017-09-25 18:37:37</v>
          </cell>
          <cell r="K3872" t="str">
            <v>（近端\远端\直肠）
切除肠管一段长11cm，周径5-6cm，距近端7cm，距远端2cm，见一溃疡型肿物，大小2.5×2cm，溃疡深0.8cm，切面灰白、实性、质硬，肉眼累及肠周脂肪。肿物全取。</v>
          </cell>
          <cell r="L3872" t="str">
            <v>（放化疗后）
（直肠）切除：
  - 瘤床全部取材，其内见纤维组织增生，伴炎细胞浸润，并见钙化灶，符合治疗后反应，未见癌残留，TRG分级为0级；
  - 未见脉管癌栓及神经侵犯；
  -（近端）、（远端）及环周切缘未见肿瘤；
  - 肠周淋巴结未见癌转移（0/8）。</v>
          </cell>
        </row>
        <row r="3873">
          <cell r="A3873" t="str">
            <v>T001478229</v>
          </cell>
          <cell r="B3873" t="str">
            <v>192914</v>
          </cell>
          <cell r="C3873" t="str">
            <v>T001478229</v>
          </cell>
          <cell r="D3873" t="str">
            <v>816169</v>
          </cell>
          <cell r="E3873" t="str">
            <v>李来才</v>
          </cell>
          <cell r="F3873" t="str">
            <v>男</v>
          </cell>
          <cell r="G3873" t="str">
            <v>61</v>
          </cell>
          <cell r="H3873" t="str">
            <v>膀胱三角区粘膜\膀胱右侧壁粘膜\膀胱左侧壁粘膜\膀胱顶壁粘膜\膀胱左后壁原手术瘢痕\膀胱肿瘤基底</v>
          </cell>
          <cell r="I3873" t="str">
            <v>膀胱癌</v>
          </cell>
          <cell r="J3873" t="str">
            <v>2017-09-25 17:38:35</v>
          </cell>
          <cell r="K3873" t="str">
            <v>（膀胱三角区粘膜\膀胱右侧壁粘膜\膀胱左侧壁粘膜\膀胱顶壁粘膜\膀胱左后壁原手术瘢痕\膀胱肿瘤基底）
膀胱三角区粘膜：灰白组织一粒，直径0.1cm。
膀胱右侧壁粘膜：灰白组织一粒，直径0.1cm。
膀胱左侧壁粘膜：灰白组织一粒，直径0.2cm。
膀胱顶壁粘膜：灰白组织一粒，直径0.2cm。
膀胱左后壁原手术瘢痕：灰白组织三粒，直径0.2-0.3cm。
膀胱肿瘤基底：灰白组织四粒，直径0.2-0.3cm。</v>
          </cell>
          <cell r="L3873" t="str">
            <v>1.（膀胱三角区粘膜）活检：
  - 尿路上皮慢性炎，未见肿瘤。
2.（膀胱右侧壁粘膜）活检：
  - 极少量凝血组织，伴炎细胞，未见上皮成分。
3.（膀胱左侧壁粘膜）活检：
  - 尿路上皮慢性炎，未见肿瘤。
4.（膀胱顶壁粘膜）活检：
  - 少量平滑肌及纤维组织，伴炎细胞浸润，未见肿瘤。
5.（膀胱左后壁原手术瘢痕）活检：
  - 纤维组织内见少量异型细胞团，烧灼变性严重，结合病史，考虑为尿路上皮癌残留。
6.（膀胱肿瘤基底）活检：
  - 纤维组织内见少量异型细胞团，烧灼变性严重，结合病史，怀疑尿路上皮癌残留。</v>
          </cell>
        </row>
        <row r="3874">
          <cell r="A3874" t="str">
            <v>T001482751</v>
          </cell>
          <cell r="B3874" t="str">
            <v>192915</v>
          </cell>
          <cell r="C3874" t="str">
            <v>T001482751</v>
          </cell>
          <cell r="D3874" t="str">
            <v>816324</v>
          </cell>
          <cell r="E3874" t="str">
            <v>宋爱灵</v>
          </cell>
          <cell r="F3874" t="str">
            <v>女</v>
          </cell>
          <cell r="G3874" t="str">
            <v>60</v>
          </cell>
          <cell r="H3874" t="str">
            <v>喉前组织\甲状腺右叶及峡部\右侧VI区淋巴结 a\右侧VI区淋巴结 b\甲状腺左叶\左侧VI区淋巴结</v>
          </cell>
          <cell r="I3874" t="str">
            <v>甲状腺乳头状癌</v>
          </cell>
          <cell r="J3874" t="str">
            <v>2017-09-25 18:11:45</v>
          </cell>
          <cell r="K3874" t="str">
            <v>（喉前组织\甲状腺右叶及峡部\右侧VI区淋巴结 a\右侧VI区淋巴结 b\甲状腺左叶\左侧VI区淋巴结）
甲状腺左叶：灰红不整形组织一块，大小4×2.5×1.8cm，书页状切开，切面见一灰白结节，直径0.3cm。
甲状腺右叶及峡部：灰红不整形组织一块，大小5×3.2×2cm，切面见一灰白结节，直径1cm，切面灰白、实性、质硬，界不清。</v>
          </cell>
          <cell r="L3874" t="str">
            <v>1.（甲状腺左叶）切除：
  - 甲状腺乳头状癌，直径0.3cm；
  - 癌局限于甲状腺内；
  - 未见脉管癌栓及神经侵犯；
  - 淋巴结未见癌转移（喉前组织0/0、右侧VI区a0/2、右侧VI区b0/4、左侧VI区0/0）。
2.（甲状腺右叶及峡部）切除：
  - 甲状腺乳头状癌，直径1.0cm；
  - 癌局限于甲状腺内；
  - 未见脉管癌栓及神经侵犯。
3. 肿瘤病理分期：pT1a(m)N0。</v>
          </cell>
        </row>
        <row r="3875">
          <cell r="A3875" t="str">
            <v>T001482148</v>
          </cell>
          <cell r="B3875" t="str">
            <v>192916</v>
          </cell>
          <cell r="C3875" t="str">
            <v>T001482148</v>
          </cell>
          <cell r="D3875" t="str">
            <v>816172</v>
          </cell>
          <cell r="E3875" t="str">
            <v>陈力刚</v>
          </cell>
          <cell r="F3875" t="str">
            <v>男</v>
          </cell>
          <cell r="G3875" t="str">
            <v>59</v>
          </cell>
          <cell r="H3875" t="str">
            <v>肠系膜下血管根部淋巴结\近端切缘\远端切缘\乙状结肠</v>
          </cell>
          <cell r="I3875" t="str">
            <v>乙状结肠癌</v>
          </cell>
          <cell r="J3875" t="str">
            <v>2017-09-25 17:42:45</v>
          </cell>
          <cell r="K3875" t="str">
            <v>（肠系膜下血管根部淋巴结\近端切缘\远端切缘\乙状结肠）
切除肠管一段长28cm，周径5-6cm，距近端20cm，距远端7.5cm，见一溃疡型肿物，大小4.5×4cm，溃疡深1.2cm，切面灰白、实性、质硬，肉眼紧邻浆膜。</v>
          </cell>
          <cell r="L3875" t="str">
            <v>（乙状结肠）切除：
  - 溃疡型中分化腺癌，大小4.5×4×1.2cm；
  - 癌累及肠周脂肪组织；
  - 未见脉管癌栓及神经侵犯；
  - 淋巴结未见癌转移（肠周0/17、肠系膜下血管根部0/0）；
  -（近端）、（远端）切缘未见癌；
  - 肿瘤病理分期：pT3N0。
------------------------------------
免疫组化结果显示:BRAF(－),Cmet(2+),EGFR(3+),HER2(2+),KI-67(90%+),MLH1(+),MSH2(+),MSH6(+),PMS2(+)。</v>
          </cell>
        </row>
        <row r="3876">
          <cell r="A3876" t="str">
            <v>T001461771</v>
          </cell>
          <cell r="B3876" t="str">
            <v>192917</v>
          </cell>
          <cell r="C3876" t="str">
            <v>T001461771</v>
          </cell>
          <cell r="D3876" t="str">
            <v>815081</v>
          </cell>
          <cell r="E3876" t="str">
            <v>赵朝仁</v>
          </cell>
          <cell r="F3876" t="str">
            <v>男</v>
          </cell>
          <cell r="G3876" t="str">
            <v>67</v>
          </cell>
          <cell r="H3876" t="str">
            <v>耻骨后淋巴脂肪组织\右侧盆腔淋巴结\左侧盆腔淋巴结\前列腺癌根治性切除术标本</v>
          </cell>
          <cell r="I3876" t="str">
            <v>前列腺癌</v>
          </cell>
          <cell r="J3876" t="str">
            <v>2017-09-25 19:37:25</v>
          </cell>
          <cell r="K3876" t="str">
            <v>（耻骨后淋巴脂肪组织\右侧盆腔淋巴结\左侧盆腔淋巴结\前列腺癌根治性切除术标本）
前列腺癌根治性切除术标本：前列腺大小5.5×4×3cm，左侧精囊腺大小1.5×1×0.8cm，右侧精囊腺大小1.5×1×0.8cm。一左上二左下三右上四右下。</v>
          </cell>
          <cell r="L3876" t="str">
            <v>前列腺及双侧精囊（切除）：
  - 前列腺腺癌，Gleason评分：3+4=7分，直径2.4cm；
  - 癌累及前列腺周纤维脂肪组织，未累及双侧精囊腺；
  - 未见脉管癌栓；
  - 可见神经侵犯；
  - 淋巴结未见癌转移（耻骨后0/0、右侧盆腔0/5、右侧盆腔0/6、左侧盆腔0/5）；
  - 各切缘均未见癌；
  - 肿瘤病理分期：pT3aN0。</v>
          </cell>
        </row>
        <row r="3877">
          <cell r="A3877" t="str">
            <v>T001483003</v>
          </cell>
          <cell r="B3877" t="str">
            <v>192918</v>
          </cell>
          <cell r="C3877" t="str">
            <v>T001483003</v>
          </cell>
          <cell r="D3877" t="str">
            <v>814970</v>
          </cell>
          <cell r="E3877" t="str">
            <v>苗会</v>
          </cell>
          <cell r="F3877" t="str">
            <v>女</v>
          </cell>
          <cell r="G3877" t="str">
            <v>42</v>
          </cell>
          <cell r="H3877" t="str">
            <v>喉前组织\右侧VI区淋巴结A\气管前淋巴结\右侧VI区淋巴结B\甲状腺部分左叶</v>
          </cell>
          <cell r="I3877" t="str">
            <v>甲状腺乳头状癌</v>
          </cell>
          <cell r="J3877" t="str">
            <v>2017-09-25 20:29:52</v>
          </cell>
          <cell r="K3877" t="str">
            <v>（喉前组织\右侧VI区淋巴结A\气管前淋巴结\右侧VI区淋巴结B\甲状腺部分左叶）
甲状腺部分左叶：不整形组织一块，大小2×1×1cm，切面灰白、实性、质硬，未见正常甲状腺组织。</v>
          </cell>
          <cell r="L3877" t="str">
            <v>（甲状腺部分左叶）切除：
  - 桥本氏甲状腺炎；
  - 淋巴结未见癌转移（喉前组织0/4、右侧VI区淋巴结A0/4、气管前0/2、右侧VI区淋巴结B0/0）。</v>
          </cell>
        </row>
        <row r="3878">
          <cell r="A3878" t="str">
            <v>T001482033</v>
          </cell>
          <cell r="B3878" t="str">
            <v>192919</v>
          </cell>
          <cell r="C3878" t="str">
            <v>T001482033</v>
          </cell>
          <cell r="D3878" t="str">
            <v>816313</v>
          </cell>
          <cell r="E3878" t="str">
            <v>宋桂琴</v>
          </cell>
          <cell r="F3878" t="str">
            <v>女</v>
          </cell>
          <cell r="G3878" t="str">
            <v>63</v>
          </cell>
          <cell r="H3878" t="str">
            <v>右侧腹壁腹膜\右半结肠</v>
          </cell>
          <cell r="I3878" t="str">
            <v>升结肠癌</v>
          </cell>
          <cell r="J3878" t="str">
            <v>2017-09-25 17:17:27</v>
          </cell>
          <cell r="K3878" t="str">
            <v>（右侧腹壁腹膜\右半结肠）
右半结肠：切除肠管一段，结肠长19.5cm，周径5-6cm，小肠长10cm，周径3-4cm，距结肠断端10cm，距回盲瓣2cm，见一隆起型肿物中央凹陷，大小7×5cm，高出粘膜4cm，切面灰白、实性、质硬，肉眼累及肠周脂肪。阑尾长6cm，直径0.6-0.8cm，切面管腔可见，网膜大小15×10×3cm，未及质硬结节及质硬区。
右侧腹壁腹膜：脂肪样组织一块，大小3.5×2×0.5cm，未见明确占位。</v>
          </cell>
          <cell r="L3878" t="str">
            <v>（右半结肠）切除：
  - 隆起型中分化腺癌，大小7×5cm；
  - 癌累及肠周脂肪组织；
  - 未见脉管癌栓及神经侵犯；
  - 淋巴结未见癌转移（小肠周0/11、结肠周0/21）；
  - 小肠断端及结肠断端未见癌； 
  - 阑尾慢性炎；
  - 大网膜未见特殊；
  -（右侧腹壁腹膜）纤维脂肪组织内见急慢性炎细胞浸润，未见癌累及；
  - 肿瘤病理分期: pT3N0。
----------------------------------------------
免疫组化结果显示:BRAF(－),Cmet(2+),EGFR(3+),HER2(2+),KI-67(80%),MLH1(+),MSH2(+),MSH6(+),PMS2(+)。</v>
          </cell>
        </row>
        <row r="3879">
          <cell r="A3879" t="str">
            <v>T001470238</v>
          </cell>
          <cell r="B3879" t="str">
            <v>192920</v>
          </cell>
          <cell r="C3879" t="str">
            <v>T001470238</v>
          </cell>
          <cell r="D3879" t="str">
            <v>814721</v>
          </cell>
          <cell r="E3879" t="str">
            <v>李淑洪</v>
          </cell>
          <cell r="F3879" t="str">
            <v>女</v>
          </cell>
          <cell r="G3879" t="str">
            <v>63</v>
          </cell>
          <cell r="H3879" t="str">
            <v>第10组淋巴结\第7组淋巴结\第5组淋巴结\第9组淋巴结\第11组淋巴结\第12组淋巴结\左肺下叶</v>
          </cell>
          <cell r="I3879" t="str">
            <v>左肺下叶鳞癌</v>
          </cell>
          <cell r="J3879" t="str">
            <v>2017-09-25 18:17:11</v>
          </cell>
          <cell r="K3879" t="str">
            <v>（第10组淋巴结\第7组淋巴结\第5组淋巴结\第9组淋巴结\第11组淋巴结\第12组淋巴结\左肺下叶）
切除一叶肺组织大小15×9×6cm，表面灰褐光滑，沿支气管剖开肺组织，距支气管断端7cm，见一肿物，大小2.5×2×2cm，切面灰白、实性、质硬，肉眼未累及胸膜，距支气管断端6cm胸膜下见另一灰白结节，直径1.2cm，切面灰白实性质硬，紧邻胸膜，距上肿物3cm。</v>
          </cell>
          <cell r="L3879" t="str">
            <v>（左肺下叶）化疗后，切除：
  - 腺癌，2处，以腺泡状及实性型生长方式为主，直径分别为2.5及1.2cm；
  - 间质纤维化，伴炎细胞浸润，并见大量泡沫细胞聚集，符合治疗后改变，TRG分级为2级；
  - 癌未累及脏层胸膜；
  - 未见脉管癌栓及神经侵犯；
  - 淋巴结可见癌转移（第5组0/3、第7组1/2、第9组0/1、第10组0/4、第11组0/1、第12组0/0），转移癌累及淋巴结被膜；
  - 支气管断端及血管断端未见癌；
  - 肿瘤病理分期：ypT3N2。
  - 免疫组化结果显示#6：ALK-Neg(－),ALK-ventana(－),BRAF(－),Cmet(2+),HER2(2+),KI-67(70%+),PD-L1(70%强+),ROS-1(－),弹力ELASTIC(弹力纤维+),TTF-1(+),NapsinA(+),CK7(+),CK20(－),p63(－),CK5/6(－),p40(－),#2：TTF-1(+),NapsinA(+),CK7(+),CK20(－),p63(－),p40(－),CK5/6(－),#7：TTF-1(+),NapsinA(+),CK5/6(－),p63(散在+),弹力ELASTIC(弹力纤维+)；
------------------------------------------------
结合形态免疫组化结果，考虑为单原发（同叶内转移）。</v>
          </cell>
        </row>
        <row r="3880">
          <cell r="A3880" t="str">
            <v>T001482961</v>
          </cell>
          <cell r="B3880" t="str">
            <v>192921</v>
          </cell>
          <cell r="C3880" t="str">
            <v>T001482961</v>
          </cell>
          <cell r="D3880" t="str">
            <v>816182</v>
          </cell>
          <cell r="E3880" t="str">
            <v>陈振林</v>
          </cell>
          <cell r="F3880" t="str">
            <v>男</v>
          </cell>
          <cell r="G3880" t="str">
            <v>65</v>
          </cell>
          <cell r="H3880" t="str">
            <v>腹-第9组淋巴结\腹-胃大弯侧淋巴脂肪组织\腹-第11组淋巴结\胸-下段食管旁淋巴结\胸-中段食管旁淋巴结\胸-第7组淋巴结\胸-上段食管旁淋巴结\胸-4L组淋巴结\胃残端\腹-第1组淋巴结\腹-第2组淋巴结\腹-第7组淋巴结\腹-第5组淋巴结\部分食管+部分胃\食管残端</v>
          </cell>
          <cell r="I3880" t="str">
            <v>食管胃交界癌</v>
          </cell>
          <cell r="J3880" t="str">
            <v>2017-09-25 15:12:16</v>
          </cell>
          <cell r="K3880" t="str">
            <v>（腹-第9组淋巴结\腹-胃大弯侧淋巴脂肪组织\腹-第11组淋巴结\胸-下段食管旁淋巴结\胸-中段食管旁淋巴结\胸-第7组淋巴结\胸-上段食管旁淋巴结\胸-4L组淋巴结\胃残端\腹-第1组淋巴结\腹-第2组淋巴结\腹-第7组淋巴结\腹-第5组淋巴结\部分食管+部分胃\食管残端）
部分食管及部分胃切除标本，食管长3cm，周径3-4cm，胃面积11×9cm，距食管断端2cm，距胃断端2cm，距齿状线1.5cm，胃食管交界处见一巨大溃疡型肿物，大小10×5cm，溃疡深0.8cm，切面灰白、实性、质硬，肉眼累及全层。</v>
          </cell>
          <cell r="L3880" t="str">
            <v>（部分食管加部分胃）切除：
  - 食管胃交界处粘液腺癌，伴印戒细胞癌及低分化腺癌，Lauren分型为弥漫型，大小10×5×0.8cm；
  - 癌累及食管固有肌层及胃外膜纤维组织；
  - 可见脉管癌栓及神经侵犯；
  - 淋巴结可见癌转移（胃周3/3、腹-第9组1/3、腹-胃大弯侧淋巴脂肪组织0/0、腹-第11组1/1、胸-下段食管旁0/0、胸-中段食管旁0/5、胸-第7组1/1、胸-第7组0/7、胸-上段食管旁0/4、胸-4L组0/3、腹-第1组1/1、腹-第2组4/4、腹-第7组0/0、腹-第5组0/0），转移癌累及淋巴结被膜外软组织；
  -（食管残端）及胃残端未见癌；
  - 肿瘤病理分期：pT3N3a。
------------------------------------------
免疫组化结果显示:AFP(－),CD34(脉管+),Cmet(2+),EGFR(3+),HER2(2+),KI-67(60%+),MLH1(+),MSH2(+),MSH6(+),PD-L1(30%中度+),PMS2(+),SALL4(－),HER2(2+),原位杂交结果显示:EBER(－)。</v>
          </cell>
        </row>
        <row r="3881">
          <cell r="A3881" t="str">
            <v>T001481925</v>
          </cell>
          <cell r="B3881" t="str">
            <v>192922</v>
          </cell>
          <cell r="C3881" t="str">
            <v>T001481925</v>
          </cell>
          <cell r="D3881" t="str">
            <v>815046</v>
          </cell>
          <cell r="E3881" t="str">
            <v>高永福</v>
          </cell>
          <cell r="F3881" t="str">
            <v>男</v>
          </cell>
          <cell r="G3881" t="str">
            <v>68</v>
          </cell>
          <cell r="H3881" t="str">
            <v>胸-第8组淋巴结\胸-第15组淋巴结\胸-第7组淋巴结\腹-胃左动脉旁淋巴结\部分食管+部分胃\食管残端\胸-下段食管旁淋巴结</v>
          </cell>
          <cell r="I3881" t="str">
            <v>食管胸中段鳞癌</v>
          </cell>
          <cell r="J3881" t="str">
            <v>2017-09-25 18:42:43</v>
          </cell>
          <cell r="K3881" t="str">
            <v>（胸-第8组淋巴结\胸-第15组淋巴结\胸-第7组淋巴结\腹-胃左动脉旁淋巴结\部分食管+部分胃\食管残端\胸-下段食管旁淋巴结）
部分食管及部分胃切除标本，食管长8cm，周径2.5-3cm，距食管断端1.5cm，距胃断端5cm，见一粘膜粗糙区，范围2×1.5cm，切面灰白、实性、质硬，肉眼未累及肌层，胃壁面积12×4cm，皱襞存在，未见特殊，粗糙区及周边全取。</v>
          </cell>
          <cell r="L3881" t="str">
            <v>（部分食管加部分胃）切除：
  - 低分化鳞状细胞癌，范围2×1.5cm；
  - 癌累及粘膜下层，浸润最深处距粘膜肌2.3mm；
  - 未见脉管癌栓及神经侵犯；
  - 淋巴结未见癌转移（胃周0/3、腹-胃左动脉旁0/3、胸-下段食管旁0/0、胸-第7组0/1、胸-第8组0/1、胸-第15组0/2）；
  -（食管残端）及胃残端未见癌；
  - 肿瘤病理分期：pT1bN0。
-------------------------------------------
免疫组化结果显示:BRCA-1(+50～75%),Cmet(2+),EGFR(3+),ERCC-1(+＞75%),HER2(1+),KI-67(80%+),p40(+),CK5/6(+),p63(+)。</v>
          </cell>
        </row>
        <row r="3882">
          <cell r="A3882" t="str">
            <v>T000456578</v>
          </cell>
          <cell r="B3882" t="str">
            <v>192923</v>
          </cell>
          <cell r="C3882" t="str">
            <v>T000456578</v>
          </cell>
          <cell r="D3882" t="str">
            <v>815739</v>
          </cell>
          <cell r="E3882" t="str">
            <v>王保利</v>
          </cell>
          <cell r="F3882" t="str">
            <v>男</v>
          </cell>
          <cell r="G3882" t="str">
            <v>45</v>
          </cell>
          <cell r="H3882" t="str">
            <v>左侧腹股沟区肿物\左侧腹股沟区淋巴结</v>
          </cell>
          <cell r="I3882" t="str">
            <v>左侧腹股沟区肿物</v>
          </cell>
          <cell r="J3882" t="str">
            <v>2017-09-25 15:25:32</v>
          </cell>
          <cell r="K3882" t="str">
            <v>（左侧腹股沟区肿物\左侧腹股沟区淋巴结）
皮肤及皮下组织一块，大小7×6×4cm，皮肤面积4×1cm，皮下脂肪深层见一肿物，大小4×3.5×3cm，肿物距皮肤3.5cm，肿物切面灰白、实性，粘液样。</v>
          </cell>
          <cell r="L3882" t="str">
            <v>（左侧腹股沟区肿物、左侧腹股沟区淋巴结）切除：
  - 结合病史、形态及免疫组化结果，符合去分化脂肪肉瘤，大小4×3.5×3cm；
  - 肿瘤累及皮下脂肪组织； 
  - 未见脉管瘤栓及神经侵犯；
  - 各切缘未见肿瘤；
  -（左侧腹股沟区）淋巴结未见肿瘤转移（0/1）。
------------------------------------------
免疫组化结果显示:b-catenin(－),Bcl-2(+),CD34(－),CD56(－),CD99(－),CK7(－),Desmin(－),EMA(－),KI-67(20%+),S100(+),SMA(－),MDM2(+)。</v>
          </cell>
        </row>
        <row r="3883">
          <cell r="A3883" t="str">
            <v>T001450226</v>
          </cell>
          <cell r="B3883" t="str">
            <v>192924</v>
          </cell>
          <cell r="C3883" t="str">
            <v>T001450226</v>
          </cell>
          <cell r="D3883" t="str">
            <v>812685</v>
          </cell>
          <cell r="E3883" t="str">
            <v>石有山</v>
          </cell>
          <cell r="F3883" t="str">
            <v>男</v>
          </cell>
          <cell r="G3883" t="str">
            <v>59</v>
          </cell>
          <cell r="H3883" t="str">
            <v>胸-右喉返神经旁淋巴结\颈-104R组淋巴结\颈-104L组淋巴结\颈-101L组淋巴结\隆突下淋巴结\食管下段旁淋巴结\病变旁淋巴结\贲门旁淋巴结\胃左动脉旁淋巴结\食管断端\部分食管和胃</v>
          </cell>
          <cell r="I3883" t="str">
            <v>食管胸下段鳞癌</v>
          </cell>
          <cell r="J3883" t="str">
            <v>2017-09-25 13:12:54</v>
          </cell>
          <cell r="K3883" t="str">
            <v>（胸-右喉返神经旁淋巴结\颈-104R组淋巴结\颈-104L组淋巴结\颈-101L组淋巴结\隆突下淋巴结\食管下段旁淋巴结\病变旁淋巴结\贲门旁淋巴结\胃左动脉旁淋巴结\食管断端\部分食管和胃）
部分食管及胃切除标本，食管长9.5cm，周径3-3.5cm，胃面积10×5cm，距食管残端8cm，距胃残端3.5cm，食管内见一浅表溃疡型肿物，大小1.6×1.5cm，溃疡深0.2cm，切面灰白、实性、质硬，肉眼累及全层。</v>
          </cell>
          <cell r="L3883" t="str">
            <v>化疗后
（部分食管和胃）切除；
  - 低分化鳞状细胞癌，大小1.6×1.5×0.2cm；
  - 治疗反应不明显，反应率约10%；
  - 癌累及外膜纤维脂肪组织；
  - 未见脉管癌栓及神经侵犯；
  - 淋巴结可见癌转移（胸-右喉返神经旁0/2、颈-104R组0/3、颈-104L组0/10、颈-101L组1/1、隆突下0/3、食管下段旁0/0、病变旁0/4、贲门旁1/2、胃左动脉旁2/4、胃左动脉旁0/4），转移癌累及淋巴结被膜；
  -（食管断端）及胃断端未见癌；
  - 肿瘤病理分期：ypT3N2。
------------------------------
免疫组化结果显示:BRCA-1(－),Cmet(1+),EGFR(3+),ERCC-1(+＞75%),HER2(2+),KI-67(30%+)。</v>
          </cell>
        </row>
        <row r="3884">
          <cell r="A3884" t="str">
            <v>T001477914</v>
          </cell>
          <cell r="B3884" t="str">
            <v>192925</v>
          </cell>
          <cell r="C3884" t="str">
            <v>T001477914</v>
          </cell>
          <cell r="D3884" t="str">
            <v>815750</v>
          </cell>
          <cell r="E3884" t="str">
            <v>姜慧敏</v>
          </cell>
          <cell r="F3884" t="str">
            <v>女</v>
          </cell>
          <cell r="G3884" t="str">
            <v>37</v>
          </cell>
          <cell r="H3884" t="str">
            <v>右侧VI区淋巴结</v>
          </cell>
          <cell r="I3884" t="str">
            <v>甲状腺癌</v>
          </cell>
          <cell r="J3884" t="str">
            <v>2017-09-25 16:08:41</v>
          </cell>
          <cell r="K3884" t="str">
            <v>（右侧VI区淋巴结）
淋巴结两枚，直径0.4-0.5cm。</v>
          </cell>
          <cell r="L3884" t="str">
            <v>（右侧VI区淋巴结）切除 :
  - 淋巴结未见癌转移（0/4）。</v>
          </cell>
        </row>
        <row r="3885">
          <cell r="A3885" t="str">
            <v>T001485315</v>
          </cell>
          <cell r="B3885" t="str">
            <v>192926</v>
          </cell>
          <cell r="C3885" t="str">
            <v>T001485315</v>
          </cell>
        </row>
        <row r="3885">
          <cell r="E3885" t="str">
            <v>康学铎</v>
          </cell>
          <cell r="F3885" t="str">
            <v>男</v>
          </cell>
          <cell r="G3885" t="str">
            <v>68</v>
          </cell>
          <cell r="H3885" t="str">
            <v>右颈部淋巴结</v>
          </cell>
          <cell r="I3885" t="str">
            <v>颈部淋巴结肿大待查</v>
          </cell>
          <cell r="J3885" t="str">
            <v>2017-09-25 08:49:59</v>
          </cell>
          <cell r="K3885" t="str">
            <v>（右颈部淋巴结）破碎组织一堆3×2×1cm，灰白质硬。</v>
          </cell>
          <cell r="L3885" t="str">
            <v>（右颈部淋巴结）
 - 弥漫大B细胞淋巴瘤，非生发中心来源。
免疫组化结果显示:Bcl-2(+),Bcl-6(&lt;30%+),CD10(－),CD20(+),CD23(FDC+),CD3(散在+),CD43(散在+),CD5(散在+),CD7(散在+),CXCL13(－),CYCLIND1(－),KI-67(+60%),PAX-5(+),TdT(－),CMYC(+30%),MUM-1(+)。</v>
          </cell>
        </row>
        <row r="3886">
          <cell r="B3886" t="str">
            <v>192927</v>
          </cell>
        </row>
        <row r="3886">
          <cell r="E3886" t="str">
            <v>史栋环</v>
          </cell>
          <cell r="F3886" t="str">
            <v>男</v>
          </cell>
          <cell r="G3886" t="str">
            <v>43</v>
          </cell>
          <cell r="H3886" t="str">
            <v>回肠造口标本</v>
          </cell>
        </row>
        <row r="3886">
          <cell r="J3886" t="str">
            <v>2017-09-26 08:55:37</v>
          </cell>
          <cell r="K3886" t="str">
            <v>（回肠造口标本）肠管两段长4-5cm，直径2cm，皮肤面积5×3cm，肠粘膜光滑。</v>
          </cell>
          <cell r="L3886" t="str">
            <v>（回肠造口标本）
 - 小肠粘膜重度急性及慢性炎，伴炎性肉芽组织形成，未见肿瘤；
 - 皮肤真皮内可见淋巴细胞浸润；
 - 肠管断端及皮肤断端均未见特殊。</v>
          </cell>
        </row>
        <row r="3887">
          <cell r="A3887" t="str">
            <v>0009831921</v>
          </cell>
          <cell r="B3887" t="str">
            <v>192928</v>
          </cell>
          <cell r="C3887" t="str">
            <v>0009831921</v>
          </cell>
          <cell r="D3887" t="str">
            <v>831921</v>
          </cell>
          <cell r="E3887" t="str">
            <v>梁惠蓉</v>
          </cell>
          <cell r="F3887" t="str">
            <v>女</v>
          </cell>
          <cell r="G3887" t="str">
            <v>45</v>
          </cell>
          <cell r="H3887" t="str">
            <v>右乳腺癌局部扩大切除术\补下切缘</v>
          </cell>
          <cell r="I3887" t="str">
            <v>右乳腺癌</v>
          </cell>
          <cell r="J3887" t="str">
            <v>2017-09-26 08:42:14</v>
          </cell>
          <cell r="K3887" t="str">
            <v>（右乳腺癌局部扩大切除术\补下切缘）乳腺切除标本，大小6×7×2cm，切缘可见缝线标记（1下，2内，3上，4外，5补下切缘）,书页状切开乳腺组织，可见两处不规则形肿物，直径分别为2.0cm和1.5cm，两肿物相距1.3cm，切面灰白、实性、质硬，边界不清。</v>
          </cell>
          <cell r="L3887" t="str">
            <v>（右乳腺癌局部扩大切除术\补下切缘）
 - 乳腺浸润性导管癌Ⅱ级，两灶，最大径分别为1.5cm及2.0cm，伴少量中等级别导管原位癌（约占5%）；
 - 未见脉管癌栓；
 -（下、内、上、外、补下）切缘未见癌；
 - 结合病理号192555，肿瘤病理分期：pT1cN0（sn）。
免疫组化结果显示:ECAD(+),P120(细胞膜+)。</v>
          </cell>
        </row>
        <row r="3888">
          <cell r="A3888" t="str">
            <v>T001478273</v>
          </cell>
          <cell r="B3888" t="str">
            <v>192929</v>
          </cell>
          <cell r="C3888" t="str">
            <v>T001478273</v>
          </cell>
          <cell r="D3888" t="str">
            <v>815088</v>
          </cell>
          <cell r="E3888" t="str">
            <v>杜尚柏</v>
          </cell>
          <cell r="F3888" t="str">
            <v>男</v>
          </cell>
          <cell r="G3888" t="str">
            <v>48</v>
          </cell>
          <cell r="H3888" t="str">
            <v>甲状腺右叶及峡部</v>
          </cell>
          <cell r="I3888" t="str">
            <v>甲状腺乳头状癌</v>
          </cell>
          <cell r="J3888" t="str">
            <v>2017-09-26 08:20:55</v>
          </cell>
          <cell r="K3888" t="str">
            <v>（甲状腺右叶及峡部）灰红甲状腺组织一块，大小5×2.5×1.3cm，切面见直径0.5cm结节，质硬，实性，质硬。</v>
          </cell>
          <cell r="L3888" t="str">
            <v>冰余组织：
（甲状腺右叶及峡部）切除：
 - 甲状腺乳头状癌，直径0.5cm；
 - 癌局限于甲状腺内；
 - 未见脉管癌栓。</v>
          </cell>
        </row>
        <row r="3889">
          <cell r="A3889" t="str">
            <v>T001484216</v>
          </cell>
          <cell r="B3889" t="str">
            <v>192930</v>
          </cell>
          <cell r="C3889" t="str">
            <v>T001484216</v>
          </cell>
          <cell r="D3889" t="str">
            <v>815751</v>
          </cell>
          <cell r="E3889" t="str">
            <v>刘凤霞</v>
          </cell>
          <cell r="F3889" t="str">
            <v>女</v>
          </cell>
          <cell r="G3889" t="str">
            <v>49</v>
          </cell>
          <cell r="H3889" t="str">
            <v>腹膜后肿物</v>
          </cell>
          <cell r="I3889" t="str">
            <v>腹膜后肿物 疼痛</v>
          </cell>
          <cell r="J3889" t="str">
            <v>2017-09-26 07:03:27</v>
          </cell>
          <cell r="K3889" t="str">
            <v>（腹膜后肿物）灰粉组织一块，大小4×2×0.6cm，一侧被包膜，实性，质中。</v>
          </cell>
          <cell r="L3889" t="str">
            <v>冰余组织：
（腹膜后肿物）：
 - 平滑肌肉瘤，组织学分级：G3，大小4×2×0.6cm；
免疫组化结果显示:CD117(－),CD34(－),Desmin(+),DOG1(－),KI-67(+60%),S100(－),SMA(+),CD68(－),Bcl-2(－),CD99(弱+),Vimentin(+)。</v>
          </cell>
        </row>
        <row r="3890">
          <cell r="A3890" t="str">
            <v>0009820681</v>
          </cell>
          <cell r="B3890" t="str">
            <v>192931</v>
          </cell>
          <cell r="C3890" t="str">
            <v>0009820681</v>
          </cell>
          <cell r="D3890" t="str">
            <v>820681</v>
          </cell>
          <cell r="E3890" t="str">
            <v>韩怀彦</v>
          </cell>
          <cell r="F3890" t="str">
            <v>女</v>
          </cell>
          <cell r="G3890" t="str">
            <v>60</v>
          </cell>
          <cell r="H3890" t="str">
            <v>左乳腺癌全乳切除术</v>
          </cell>
          <cell r="I3890" t="str">
            <v>左乳腺癌</v>
          </cell>
          <cell r="J3890" t="str">
            <v>2017-09-26 08:44:25</v>
          </cell>
          <cell r="K3890" t="str">
            <v>（左乳腺癌全乳切除术）乳腺切除标本，大小17×16×5cm，带乳头及梭形皮肤，皮肤面积13×6 cm，乳头偏心附着，未见凹陷及糜烂,皮肤未见桔皮征。书页状切开乳腺组织，距乳头2cm可见一不规则形肿物，大小2.5×1.0×1.8cm，切面灰白、实性、质硬，边界不清.</v>
          </cell>
          <cell r="L3890" t="str">
            <v>（术前化学治疗后，左乳腺癌全乳切除术）：
 - 乳腺浸润性微乳头状癌（最大径1.2cm），伴中等级别导管原位癌（约占80%），肿瘤总体积2.5×1.8×1.0cm；
 - 部分肿瘤细胞变性坏死，可见淋巴细胞、泡沫细胞浸润，间质纤维组织增生，符合治疗后改变，MP分级：3级；
 - 未见脉管癌栓；
 - 乳头、皮肤及基底切缘未见癌；
 - 结合病理号184943，肿瘤病理分期：ypT1cN0（sn）。</v>
          </cell>
        </row>
        <row r="3891">
          <cell r="A3891" t="str">
            <v>0009832235</v>
          </cell>
          <cell r="B3891" t="str">
            <v>192932</v>
          </cell>
          <cell r="C3891" t="str">
            <v>0009832235</v>
          </cell>
          <cell r="D3891" t="str">
            <v>832235</v>
          </cell>
          <cell r="E3891" t="str">
            <v>王炎红</v>
          </cell>
          <cell r="F3891" t="str">
            <v>女</v>
          </cell>
          <cell r="G3891" t="str">
            <v>46</v>
          </cell>
          <cell r="H3891" t="str">
            <v>左乳腺癌全乳切除术</v>
          </cell>
          <cell r="I3891" t="str">
            <v>左乳腺癌</v>
          </cell>
          <cell r="J3891" t="str">
            <v>2017-09-26 08:37:51</v>
          </cell>
          <cell r="K3891" t="str">
            <v>（左乳腺癌全乳切除术）乳腺切除标本，大小22×17×4cm，带乳头及梭形皮肤，皮肤面积17×12 cm，乳头偏心附着，未见凹陷及糜烂,皮肤未见桔皮征。书页状切开乳腺组织，距乳头6cm可见一不规则形肿物，大小2.0×1.3×1.3cm，切面灰白、实性、质硬，边界不清.</v>
          </cell>
          <cell r="L3891" t="str">
            <v>（左乳腺癌全乳切除术）
 - 乳腺浸润性导管癌，II级（最大径1.2cm），伴中等级别导管原位癌（占60%），肿瘤总体积2.0×1.3×1.3cm；
 - 未见脉管癌栓；
 - 乳头、皮肤及基底切缘均未见癌；
 - 结合病理号192705，肿瘤病理分期：pT1cN0（sn）。
免疫组化结果显示:ECAD(+),P120(细胞膜+),P63(－),calponin(－)。</v>
          </cell>
        </row>
        <row r="3892">
          <cell r="A3892" t="str">
            <v>T001482557</v>
          </cell>
          <cell r="B3892" t="str">
            <v>192933</v>
          </cell>
          <cell r="C3892" t="str">
            <v>T001482557</v>
          </cell>
          <cell r="D3892" t="str">
            <v>814967</v>
          </cell>
          <cell r="E3892" t="str">
            <v>赵玉平</v>
          </cell>
          <cell r="F3892" t="str">
            <v>女</v>
          </cell>
          <cell r="G3892" t="str">
            <v>54</v>
          </cell>
          <cell r="H3892" t="str">
            <v>回盲部肿瘤侵犯侧腹壁处</v>
          </cell>
          <cell r="I3892" t="str">
            <v>回盲部肿物</v>
          </cell>
          <cell r="J3892" t="str">
            <v>2017-09-26 08:24:17</v>
          </cell>
          <cell r="K3892" t="str">
            <v>（回盲部肿瘤侵犯侧腹壁处）灰红组织一块，大小0.6×0.6×0.2cm，实性，质糟脆。</v>
          </cell>
          <cell r="L3892" t="str">
            <v>冰余组织：
（回盲部肿瘤侵犯侧腹壁处）
 - 冰冻切片纤维脂肪组织中见有粘液湖形成，伴大量淋巴细胞、浆细胞浸润，组织经深切后，石蜡切片纤维脂肪组织中可见中分化腺癌浸润。</v>
          </cell>
        </row>
        <row r="3893">
          <cell r="A3893" t="str">
            <v>T001485621</v>
          </cell>
          <cell r="B3893" t="str">
            <v>192934</v>
          </cell>
          <cell r="C3893" t="str">
            <v>T001485621</v>
          </cell>
          <cell r="D3893" t="str">
            <v>815758</v>
          </cell>
          <cell r="E3893" t="str">
            <v>汤雅丽</v>
          </cell>
          <cell r="F3893" t="str">
            <v>女</v>
          </cell>
          <cell r="G3893" t="str">
            <v>52</v>
          </cell>
          <cell r="H3893" t="str">
            <v>甲状腺左叶及峡部</v>
          </cell>
          <cell r="I3893" t="str">
            <v>（双叶）甲状腺肿物</v>
          </cell>
          <cell r="J3893" t="str">
            <v>2017-09-26 10:41:06</v>
          </cell>
          <cell r="K3893" t="str">
            <v>（甲状腺左叶及峡部）灰红组织一块，大小4×3×1cm，切面可见灰粉结节3枚，从直径0.5cm-大小1.8×1×0.5cm，实性，质中。</v>
          </cell>
          <cell r="L3893" t="str">
            <v>冰余组织：
（甲状腺左叶及峡部）
 - 甲状腺乳头状癌，两灶，从直径0.5cm-大小1.8×1×0.5cm；
 - 背景为慢性淋巴细胞性甲状腺炎；
 - 癌侵及甲状腺周纤维脂肪组织；
 - 未见脉管癌栓；
 - 结合病理号192954，肿瘤病理分期pT1b（m）N1a。（AJCC癌症分期第八版）</v>
          </cell>
        </row>
        <row r="3894">
          <cell r="A3894" t="str">
            <v>T001486597</v>
          </cell>
          <cell r="B3894" t="str">
            <v>192935</v>
          </cell>
          <cell r="C3894" t="str">
            <v>T001486597</v>
          </cell>
        </row>
        <row r="3894">
          <cell r="E3894" t="str">
            <v>贾扬</v>
          </cell>
          <cell r="F3894" t="str">
            <v>女</v>
          </cell>
          <cell r="G3894" t="str">
            <v>37</v>
          </cell>
          <cell r="H3894" t="str">
            <v>左锁骨上淋巴结</v>
          </cell>
        </row>
        <row r="3894">
          <cell r="J3894" t="str">
            <v>2017-09-26 11:38:28</v>
          </cell>
          <cell r="K3894" t="str">
            <v>（左锁骨上淋巴结）结节一枚，直径1cm，灰白质硬。</v>
          </cell>
          <cell r="L3894" t="str">
            <v>（左锁骨上淋巴结）
 - 符合滤泡性淋巴瘤，1/3级，滤泡为主型。
免疫组化结果显示:Bcl-2(+),Bcl-6(+),CD10(+),CD20(+),CD23(FDC+),CD3(散在+),CD5(散在+),CYCLIND1(－),KI-67(+30%),PAX-5(+),TdT(－)。</v>
          </cell>
        </row>
        <row r="3895">
          <cell r="A3895" t="str">
            <v>0009831216</v>
          </cell>
          <cell r="B3895" t="str">
            <v>192936</v>
          </cell>
          <cell r="C3895" t="str">
            <v>0009831216</v>
          </cell>
          <cell r="D3895" t="str">
            <v>831216</v>
          </cell>
          <cell r="E3895" t="str">
            <v>武侠</v>
          </cell>
          <cell r="F3895" t="str">
            <v>女</v>
          </cell>
          <cell r="G3895" t="str">
            <v>35</v>
          </cell>
          <cell r="H3895" t="str">
            <v>右乳腺癌局部扩大切除术</v>
          </cell>
          <cell r="I3895" t="str">
            <v>右乳腺癌</v>
          </cell>
          <cell r="J3895" t="str">
            <v>2017-09-26 12:05:38</v>
          </cell>
          <cell r="K3895" t="str">
            <v>（右乳腺癌局部扩大切除术）乳腺切除标本，大小7×6×3cm，切缘可见缝线标记（1上，2下，3内，4外）,书页状切开乳腺组织，可见一不规则形肿物，大小1.5×1×0.8cm，切面灰白、实性、质硬，边界不清。</v>
          </cell>
          <cell r="L3895" t="str">
            <v>冰余组织：
（右乳腺癌局部扩大切除术）：
 -乳腺浸润性导管癌Ⅱ级，伴中等级别导管原位癌（占5%），大小1.5×1×0.8cm；
 -未见脉管癌栓；
 -（上、下、内、外）切缘未见癌；
 -结合病理号192514，肿瘤病理分期：pT1cN0（sn）。</v>
          </cell>
        </row>
        <row r="3896">
          <cell r="A3896" t="str">
            <v>T001479071</v>
          </cell>
          <cell r="B3896" t="str">
            <v>192937</v>
          </cell>
          <cell r="C3896" t="str">
            <v>T001479071</v>
          </cell>
          <cell r="D3896" t="str">
            <v>815654</v>
          </cell>
          <cell r="E3896" t="str">
            <v>赵翠兰</v>
          </cell>
          <cell r="F3896" t="str">
            <v>女</v>
          </cell>
          <cell r="G3896" t="str">
            <v>55</v>
          </cell>
          <cell r="H3896" t="str">
            <v>食管残端</v>
          </cell>
          <cell r="I3896" t="str">
            <v>进展期胃癌</v>
          </cell>
          <cell r="J3896" t="str">
            <v>2017-09-26 10:20:00</v>
          </cell>
          <cell r="K3896" t="str">
            <v>（食管残端）管样组织一段，长0.5cm，直径1.5cm，可见粘膜。</v>
          </cell>
          <cell r="L3896" t="str">
            <v>冰余组织：
（食管残端）：
 - 食管壁粘膜下层及固有肌层中可见印戒细胞癌浸润。</v>
          </cell>
        </row>
        <row r="3897">
          <cell r="A3897" t="str">
            <v>0009831256</v>
          </cell>
          <cell r="B3897" t="str">
            <v>192938</v>
          </cell>
          <cell r="C3897" t="str">
            <v>0009831256</v>
          </cell>
          <cell r="D3897" t="str">
            <v>831256</v>
          </cell>
          <cell r="E3897" t="str">
            <v>韩翠苹</v>
          </cell>
          <cell r="F3897" t="str">
            <v>女</v>
          </cell>
          <cell r="G3897" t="str">
            <v>54</v>
          </cell>
          <cell r="H3897" t="str">
            <v>左乳腺癌改良根治术\胸肌间淋巴结\第三级淋巴结</v>
          </cell>
          <cell r="I3897" t="str">
            <v>左乳腺癌</v>
          </cell>
          <cell r="J3897" t="str">
            <v>2017-09-26 10:40:27</v>
          </cell>
          <cell r="K3897" t="str">
            <v>（左乳腺癌改良根治术\胸肌间淋巴结\第三级淋巴结）乳腺改良根治标本，大小24×16×2cm，带乳头及梭形皮肤，皮肤面积13×7cm，乳头偏心附着，未见凹陷及糜烂,皮肤未见桔皮征，书页状切开乳腺组织，距乳头6cm可见一不规则形肿物，大小1.0×0.5×0.5cm，切面灰白、实性、质硬，边界不清。腋窝脂肪组织中找到淋巴结样组织数枚，直径0.5-0.8cm。</v>
          </cell>
          <cell r="L3897" t="str">
            <v>（左乳腺癌改良根治术\胸肌间淋巴结\第三级淋巴结）
 - 乳腺浸润性小叶癌，伴小叶原位癌（占40%），大小1.0×0.5×0.5cm；
 - 未见脉管癌栓；
 - 乳头、皮肤及基底切缘未见癌；
 - 淋巴结可见癌转移（胸肌间0/0，第三级0/0，腋窝6/20），转移灶最大径5.5mm，未见被膜外侵犯；
 - 结合病理号192700，肿瘤病理分期：pT1bN2a。</v>
          </cell>
        </row>
        <row r="3898">
          <cell r="A3898" t="str">
            <v>0009823889</v>
          </cell>
          <cell r="B3898" t="str">
            <v>192939</v>
          </cell>
          <cell r="C3898" t="str">
            <v>0009823889</v>
          </cell>
          <cell r="D3898" t="str">
            <v>823889</v>
          </cell>
          <cell r="E3898" t="str">
            <v>郭爱莲</v>
          </cell>
          <cell r="F3898" t="str">
            <v>女</v>
          </cell>
          <cell r="G3898" t="str">
            <v>54</v>
          </cell>
          <cell r="H3898" t="str">
            <v>右乳腺癌全乳切除术</v>
          </cell>
          <cell r="I3898" t="str">
            <v>右乳腺癌</v>
          </cell>
          <cell r="J3898" t="str">
            <v>2017-09-26 10:23:58</v>
          </cell>
          <cell r="K3898" t="str">
            <v>（右乳腺癌全乳切除术）乳腺切除标本，大小20×14×4.3cm，带乳头及梭形皮肤，皮肤面积11×7 cm，乳头偏心附着，未见凹陷及糜烂,皮肤未见桔皮征。书页状切开乳腺组织，距乳头2.5cm可见一不规则形肿物，直径0.6cm，切面灰白、实性、质硬，边界不清.</v>
          </cell>
          <cell r="L3898" t="str">
            <v>（术前内分泌治疗后，右乳腺癌全乳切除术）
 - 乳腺浸润性导管癌，伴中等级别导管原位癌（占10%），直径0.6cm；
 - 部分肿瘤细胞变性坏死，伴间质纤维化及慢性炎细胞浸润，符合治疗后改变，MP分级3级；
 - 未见脉管癌栓；
 - 乳头、皮肤及基底切缘均未见癌；
 - 结合病理号192613，肿瘤病理分期：ypT1bN0（sn）。</v>
          </cell>
        </row>
        <row r="3899">
          <cell r="A3899" t="str">
            <v>T001479071</v>
          </cell>
          <cell r="B3899" t="str">
            <v>192940</v>
          </cell>
          <cell r="C3899" t="str">
            <v>T001479071</v>
          </cell>
          <cell r="D3899" t="str">
            <v>815654</v>
          </cell>
          <cell r="E3899" t="str">
            <v>赵翠兰</v>
          </cell>
          <cell r="F3899" t="str">
            <v>女</v>
          </cell>
          <cell r="G3899" t="str">
            <v>55</v>
          </cell>
          <cell r="H3899" t="str">
            <v>食管残端\食管残端1</v>
          </cell>
          <cell r="I3899" t="str">
            <v>进展期胃癌</v>
          </cell>
          <cell r="J3899" t="str">
            <v>2017-09-26 10:20:00</v>
          </cell>
          <cell r="K3899" t="str">
            <v>（食管残端1）管样组织一段，长1cm，直径2cm，可见粘膜。（缝线处为近端）</v>
          </cell>
          <cell r="L3899" t="str">
            <v>冰余组织：
（食管残端1）：
 - 未见癌。</v>
          </cell>
        </row>
        <row r="3900">
          <cell r="A3900" t="str">
            <v>0009831063</v>
          </cell>
          <cell r="B3900" t="str">
            <v>192941</v>
          </cell>
          <cell r="C3900" t="str">
            <v>0009831063</v>
          </cell>
          <cell r="D3900" t="str">
            <v>831063</v>
          </cell>
          <cell r="E3900" t="str">
            <v>王志艳</v>
          </cell>
          <cell r="F3900" t="str">
            <v>女</v>
          </cell>
          <cell r="G3900" t="str">
            <v>45</v>
          </cell>
          <cell r="H3900" t="str">
            <v>左乳腺癌全乳切除术</v>
          </cell>
          <cell r="I3900" t="str">
            <v>左乳腺癌</v>
          </cell>
          <cell r="J3900" t="str">
            <v>2017-09-26 13:13:28</v>
          </cell>
          <cell r="K3900" t="str">
            <v>（左乳腺癌全乳切除术）乳腺切除标本，大小20×19×2cm，带乳头及梭形皮肤，皮肤面积13×11cm，乳头偏心附着，未见凹陷及糜烂,皮肤未见桔皮征，书页状切开乳腺组织，距乳头4cm可见一不规则形肿物，大小2.1×1.8×1.8cm，切面灰白、实性、质硬，边界不清.</v>
          </cell>
          <cell r="L3900" t="str">
            <v>（左乳腺癌全乳切除术）：
 - 乳腺浸润性导管癌Ⅱ级，伴中等级别导管原位癌（占5%），大小2.1×1.8×1.8cm；
 - 未见脉管癌栓；
 - 乳头、皮肤及基底切缘未见癌；
 - 结合病理号192702，肿瘤病理分期：pT2N0（sn）。</v>
          </cell>
        </row>
        <row r="3901">
          <cell r="A3901" t="str">
            <v>T001482245</v>
          </cell>
          <cell r="B3901" t="str">
            <v>192942</v>
          </cell>
          <cell r="C3901" t="str">
            <v>T001482245</v>
          </cell>
          <cell r="D3901" t="str">
            <v>816184</v>
          </cell>
          <cell r="E3901" t="str">
            <v>庞茵</v>
          </cell>
          <cell r="F3901" t="str">
            <v>女</v>
          </cell>
          <cell r="G3901" t="str">
            <v>54</v>
          </cell>
          <cell r="H3901" t="str">
            <v>甲状腺左叶及峡部</v>
          </cell>
          <cell r="I3901" t="str">
            <v>甲状腺癌颈部淋巴结转移？</v>
          </cell>
          <cell r="J3901" t="str">
            <v>2017-09-26 13:31:15</v>
          </cell>
          <cell r="K3901" t="str">
            <v>（甲状腺左叶及峡部）灰红色组织一块，大小4×2×1.5cm，缝线处可见直径0.2cm灰白色结节，实性，质稍硬。</v>
          </cell>
          <cell r="L3901" t="str">
            <v>冰余组织：
（甲状腺左叶及峡部）
 - 冰冻切片中可见甲状腺微小乳头状癌，直径0.2cm，组织深切后，石蜡切片未见癌；
 - 背景为慢性淋巴细胞性甲状腺炎；
 - 癌局限于甲状腺内；
 - 未见脉管癌栓；
 - 结合192968，肿瘤病理分期pT1aN1b。</v>
          </cell>
        </row>
        <row r="3902">
          <cell r="A3902" t="str">
            <v>T001487328</v>
          </cell>
          <cell r="B3902" t="str">
            <v>192943</v>
          </cell>
          <cell r="C3902" t="str">
            <v>T001487328</v>
          </cell>
        </row>
        <row r="3902">
          <cell r="E3902" t="str">
            <v>谢秀梅</v>
          </cell>
          <cell r="F3902" t="str">
            <v>女</v>
          </cell>
          <cell r="G3902" t="str">
            <v>80</v>
          </cell>
          <cell r="H3902" t="str">
            <v>胸壁</v>
          </cell>
        </row>
        <row r="3902">
          <cell r="J3902" t="str">
            <v>2017-09-26 15:04:14</v>
          </cell>
          <cell r="K3902" t="str">
            <v>（胸壁）皮肤结节2×1×1cm，表面灰黑色，切面黑色质中。</v>
          </cell>
          <cell r="L3902" t="str">
            <v>（胸壁）：
 - 脂溢性角化病；
 - 侧切缘及基底切缘净。</v>
          </cell>
        </row>
        <row r="3903">
          <cell r="A3903" t="str">
            <v>T001461522</v>
          </cell>
          <cell r="B3903" t="str">
            <v>192944</v>
          </cell>
          <cell r="C3903" t="str">
            <v>T001461522</v>
          </cell>
          <cell r="D3903" t="str">
            <v>813541</v>
          </cell>
          <cell r="E3903" t="str">
            <v>王秀英</v>
          </cell>
          <cell r="F3903" t="str">
            <v>女</v>
          </cell>
          <cell r="G3903" t="str">
            <v>60</v>
          </cell>
          <cell r="H3903" t="str">
            <v>大网膜及肿物\右侧输卵管肿物\全子宫+双附件\直肠肿物</v>
          </cell>
          <cell r="I3903" t="str">
            <v>卵巢高级别肿瘤新辅助化疗后</v>
          </cell>
          <cell r="J3903" t="str">
            <v>2017-09-26 08:41:39</v>
          </cell>
          <cell r="K3903" t="str">
            <v>（大网膜及肿物\右侧输卵管肿物\全子宫+双附件\直肠肿物）
全子宫+双附件；子宫大小10×6×4cm，颈管长3cm，外口直径3cm，前壁剖开，内膜厚0.1cm，肌壁厚2cm。左卵巢大小2×1.5×0.8cm，切面灰白质中，左卵管长6cm，直径0.5cm。右卵巢大小1.5×1×0.8cm，切面灰白质中，右卵管长0.5cm，直径0.5cm。多切面剖开肌壁间及浆膜下见多个结节，直径1-3cm，切面质韧编织状，部分结节中见咖啡粘稠物。
大网膜肿物；大小20×18×7cm，其上可见大小不等结节数枚，直径1.5-9×6×4cm，肿物切面灰黄灰红质中。
右侧输卵管肿物；结节一枚大小3×2.5×2cm，切面灰白灰黄质硬。
直肠肿物；结节一枚大小2×2×1cm，切面黄色质软。</v>
          </cell>
          <cell r="L3903" t="str">
            <v>1、（大网膜及肿物\右侧输卵管肿物）:
 -（大网膜及肿物\右侧输卵管肿物）恶性Muller混合瘤（MMMT，癌肉瘤），部分肿瘤细胞变性坏死，坏死率分别为95%及50%，可见大量泡沫细胞、淋巴细胞浸润，间质纤维组织增生，符合治疗后改变；
 - 未见脉管瘤栓。
免疫组化结果显示:CD10(+),CDX2(－),CK(部分+),CK7(部分+),Inhibin-a(－),KI-67(+60%),PAX-8(+),Vimentin(+),Desmin(－),SMA(－),S100(部分+),Myosin(－)。
2、(全子宫+双附件\直肠肿物）：
 - 多发性子宫平滑肌瘤，直径1.0-3.0cm；
 - 子宫腺肌症；
 - 萎缩性子宫内膜；
 - 慢性宫颈及宫颈内膜炎；
 - 双侧卵巢及输卵管未见特殊。
3、（直肠肿物）：
 - 符合脂肪瘤。</v>
          </cell>
        </row>
        <row r="3904">
          <cell r="A3904" t="str">
            <v>T001482557</v>
          </cell>
          <cell r="B3904" t="str">
            <v>192945</v>
          </cell>
          <cell r="C3904" t="str">
            <v>T001482557</v>
          </cell>
          <cell r="D3904" t="str">
            <v>814967</v>
          </cell>
          <cell r="E3904" t="str">
            <v>赵玉平</v>
          </cell>
          <cell r="F3904" t="str">
            <v>女</v>
          </cell>
          <cell r="G3904" t="str">
            <v>54</v>
          </cell>
          <cell r="H3904" t="str">
            <v>肠系膜上动脉根部淋巴结\右半结肠</v>
          </cell>
          <cell r="I3904" t="str">
            <v>回盲部肿物</v>
          </cell>
          <cell r="J3904" t="str">
            <v>2017-09-26 08:23:58</v>
          </cell>
          <cell r="K3904" t="str">
            <v>（肠系膜上动脉根部淋巴结\右半结肠）
右半结肠：切除肠管一段，结肠长20cm，周径5cm，回肠长8cm，周径4cm，距结肠断端20cm，距回盲瓣2cm，距回肠断端8cm，盲肠内可见隆起型肿物，大小3×2cm，隆起粘膜2cm，肿物切面灰白质稍硬，侵透肠壁达浆膜，浆膜面粗糙结节样，肉眼未见明确阑尾。网膜大小15×14×5cm，未见明确结节。</v>
          </cell>
          <cell r="L3904" t="str">
            <v>（右半结肠）切除：
 - 盲肠中分化腺癌，大小3×2×2cm；
 - 癌侵透盲肠肠壁浆膜，并侵及小肠浆膜层至固有肌层；
 - 未见脉管癌栓，可见神经侵犯；
 - 盲肠浆膜及周围组织重度急性及慢性炎，伴脓肿形成，可见大量淋巴细胞、浆细胞、多核巨细胞浸润，血管扩张充血，纤维组织增生；
 - 网膜组织未见癌；
 - 结肠断端及回肠断端未见癌；
 - 淋巴结可癌转移（肠周2/11，肠系膜上动脉根部0/0），可见被膜外侵犯；
 - 结合192933，肿瘤病理分期：pT4bN1b。
---------------------------------------
免疫组化结果显示:BRAF(－),Cmet(2+),EGFR(2+),HER2(0),KI-67(+60%),MLH1(+),MSH2(+),MSH6(+),PMS2(+)。</v>
          </cell>
        </row>
        <row r="3905">
          <cell r="A3905" t="str">
            <v>T001447527</v>
          </cell>
          <cell r="B3905" t="str">
            <v>192946</v>
          </cell>
          <cell r="C3905" t="str">
            <v>T001447527</v>
          </cell>
          <cell r="D3905" t="str">
            <v>812181</v>
          </cell>
          <cell r="E3905" t="str">
            <v>于振素</v>
          </cell>
          <cell r="F3905" t="str">
            <v>女</v>
          </cell>
          <cell r="G3905" t="str">
            <v>60</v>
          </cell>
          <cell r="H3905" t="str">
            <v>第6组淋巴结\第4sb组淋巴结\第1组淋巴结\第3组淋巴结\第4d组淋巴结\第5组淋巴结\第7组淋巴结\第8a组淋巴结\第9组淋巴结\第11p组淋巴结\第12a组淋巴结\远端胃及大网膜</v>
          </cell>
          <cell r="I3905" t="str">
            <v>胃角癌  yuT4aN0</v>
          </cell>
          <cell r="J3905" t="str">
            <v>2017-09-26 07:49:16</v>
          </cell>
          <cell r="K3905" t="str">
            <v>（第6组淋巴结\第4sb组淋巴结\第1组淋巴结\第3组淋巴结\第4d组淋巴结\第5组淋巴结\第7组淋巴结\第8a组淋巴结\第9组淋巴结\第11p组淋巴结\第12a组淋巴结\远端胃及大网膜）
远端胃及大网膜；大弯长11cm，小弯长7cm，距胃断端2.5cm，距十二指肠断端3cm小弯侧见溃疡型肿物，大小2.5×2cm，溃疡深0.5cm，肿物切面灰白质硬肉眼侵达浆膜。大网膜大小16×14×4cm，未见明确结节。</v>
          </cell>
          <cell r="L3905" t="str">
            <v>（新辅助化疗后，远端胃及大网膜）切除：
 - 胃中-低分化腺癌，最大径2.5cm，Lauren分型：肠型；
 - 部分肿瘤细胞变性坏死，可见粘液池形成，伴大量淋巴细胞、泡沫细胞浸润，间质纤维组织增生，符合治疗后改变，NCCN TRG分级：2级；
 - 癌侵及浆膜；
 - 可见脉管癌栓及神经侵犯；
 - 大网膜未见癌；
 - 胃断端及十二指肠断端未见癌；
 - 淋巴结可见癌转移（第6组0/5，第4sb组0/1，第1组0/3，第3组1/5，第4d组1/7，第5组0/0，第7组0/7，第8a组0/0，第9组0/0，第11p组0/0，第12a组2/2），可见被膜外侵犯；
 - 肿瘤病理分期：ypT4aN2。
-----------------------------------
免疫组化结果显示:AFP(－),CD34(血管+),Cmet(2+),EBER(－),EGFR(2+),KI-67(+80%),MLH1(－),MSH2(+),MSH6(+),PD-L1(肿瘤细胞中-强阳70%),PMS2(－),SALL4(－),HER2(2+，异质性明显，建议做FISH检测)。</v>
          </cell>
        </row>
        <row r="3906">
          <cell r="A3906" t="str">
            <v>0009822871</v>
          </cell>
          <cell r="B3906" t="str">
            <v>192947</v>
          </cell>
          <cell r="C3906" t="str">
            <v>0009822871</v>
          </cell>
          <cell r="D3906" t="str">
            <v>822871</v>
          </cell>
          <cell r="E3906" t="str">
            <v>陈桂珍</v>
          </cell>
          <cell r="F3906" t="str">
            <v>女</v>
          </cell>
          <cell r="G3906" t="str">
            <v>59</v>
          </cell>
          <cell r="H3906" t="str">
            <v>全子宫+双附件 </v>
          </cell>
          <cell r="I3906" t="str">
            <v>子宫肌瘤</v>
          </cell>
          <cell r="J3906" t="str">
            <v>2017-09-26 10:07:54</v>
          </cell>
          <cell r="K3906" t="str">
            <v>（全子宫+双附件 ）子宫及肿物大小10×6×6cm，宫颈长4cm，宫颈外口直径2cm，表面可见出血点，后壁剖开，内膜厚0.1cm，肌壁厚1cm，子宫后壁见一直径6cm肿物，切面灰白质硬有钙化，左卵巢大小1.5×1×0.5cm，切面灰白质中卵管长5cm，直径0.5cm，右卵巢大小1.5×1×0.5cm，切面灰白质中，卵管长5cm，直径0.5cm。</v>
          </cell>
          <cell r="L3906" t="str">
            <v>（全子宫+双附件 ）
 - 子宫平滑肌瘤伴钙化，最大径6.0cm；
 - 萎缩性子宫内膜；
 - 慢性宫颈及宫颈内膜炎，局灶上皮呈CINⅠ级改变（低级别鳞状上皮内病变/轻度不典型增生）；
 - 双侧卵巢及输卵管未见特殊。</v>
          </cell>
        </row>
        <row r="3907">
          <cell r="A3907" t="str">
            <v>T001479071</v>
          </cell>
          <cell r="B3907" t="str">
            <v>192948</v>
          </cell>
          <cell r="C3907" t="str">
            <v>T001479071</v>
          </cell>
          <cell r="D3907" t="str">
            <v>815654</v>
          </cell>
          <cell r="E3907" t="str">
            <v>赵翠兰</v>
          </cell>
          <cell r="F3907" t="str">
            <v>女</v>
          </cell>
          <cell r="G3907" t="str">
            <v>55</v>
          </cell>
          <cell r="H3907" t="str">
            <v>第11p组淋巴结\第10组淋巴结\第11d组淋巴结\第1组淋巴结\第2组淋巴结\第3组淋巴结\第4Sa组淋巴结\第4Sb组淋巴结\第4d组淋巴结\第5组淋巴结\第6组淋巴结\第7组淋巴结\第8a组淋巴结\第9组淋巴结\第12a组淋巴结\全胃及大网膜</v>
          </cell>
          <cell r="I3907" t="str">
            <v>进展期胃癌</v>
          </cell>
          <cell r="J3907" t="str">
            <v>2017-09-26 10:20:33</v>
          </cell>
          <cell r="K3907" t="str">
            <v>（第11p组淋巴结\第10组淋巴结\第11d组淋巴结\第1组淋巴结\第2组淋巴结\第3组淋巴结\第4Sa组淋巴结\第4Sb组淋巴结\第4d组淋巴结\第5组淋巴结\第6组淋巴结\第7组淋巴结\第8a组淋巴结\第9组淋巴结\第12a组淋巴结\全胃及大网膜）
全胃及大网膜；大弯长20cm，小弯长13cm，食管粘膜长0.2cm，距十二指肠断端2cm，距食管断端7cm胃角小弯侧见粘膜粗糙区，范围8×5cm，胃壁弥漫增厚，切面灰白质硬，侵犯胃壁全层。网膜大小8×6×2.5cm，未见明确结节。</v>
          </cell>
          <cell r="L3907" t="str">
            <v>（全胃及大网膜）切除：
 - 胃印戒细胞癌，最大径约8.0cm，Lauren分型：弥漫型；
 - 癌侵透胃壁全层达浆膜；
 - 癌侵及十二指肠肠壁固有肌层及浆膜层，侵及食管壁粘膜下层及固有肌层；
 - 可见脉管癌栓及神经侵犯；
 - 大网膜未见癌；
 - 食管断端参见192940，十二指肠断端未见癌；
 - 淋巴结可见癌转移（18/43：胃周1/2，第11p组0/3，第10组1/1，第11d组1/1，第1组1/2，第2组0/5，第3组5/10，第4Sa组0/3，第4Sb组1/1，第4d组1/3，第5组4/4，第6组2/2，第7组1/3，第8a组0/0，第9组0/1，第12a组0/1），可见被膜外侵犯；
 - 肿瘤病理分期：pT4aN3b。
----------------------------------------------------------
免疫组化结果显示:AFP(－),CD34(血管+),Cmet(2+),EBER(－),EGFR(2+),KI-67(+30%),MLH1(+),MSH2(+),MSH6(+),PD-L1(－),PMS2(+),SALL4(－),HER2(部分肿瘤细胞3+，异质性明显)。</v>
          </cell>
        </row>
        <row r="3908">
          <cell r="A3908" t="str">
            <v>T001151244</v>
          </cell>
          <cell r="B3908" t="str">
            <v>192949</v>
          </cell>
          <cell r="C3908" t="str">
            <v>T001151244</v>
          </cell>
          <cell r="D3908" t="str">
            <v>731436</v>
          </cell>
          <cell r="E3908" t="str">
            <v>李春花</v>
          </cell>
          <cell r="F3908" t="str">
            <v>女</v>
          </cell>
          <cell r="G3908" t="str">
            <v>54</v>
          </cell>
          <cell r="H3908" t="str">
            <v>右上臂肿物扩切标本</v>
          </cell>
          <cell r="I3908" t="str">
            <v>左肺下叶腺癌术后,右上臂肿物，转移癌？,甲</v>
          </cell>
          <cell r="J3908" t="str">
            <v>2017-09-26 09:10:17</v>
          </cell>
          <cell r="K3908" t="str">
            <v>（右上臂肿物扩切标本）肌肉组织大小8×4×4cm，切面中央见一大小3×3×2cm肿物，切面灰白质硬界清。</v>
          </cell>
          <cell r="L3908" t="str">
            <v>（右上臂肿物扩切标本）
 - 纤维结缔组织及骨骼肌组织中可见中分化腺癌浸润，结合形态及病史考虑为肺腺癌转移，建议到病理科做免疫组化明确诊断；
 - 未见脉管癌栓。</v>
          </cell>
        </row>
        <row r="3909">
          <cell r="A3909" t="str">
            <v>T001484216</v>
          </cell>
          <cell r="B3909" t="str">
            <v>192950</v>
          </cell>
          <cell r="C3909" t="str">
            <v>T001484216</v>
          </cell>
          <cell r="D3909" t="str">
            <v>815751</v>
          </cell>
          <cell r="E3909" t="str">
            <v>刘凤霞</v>
          </cell>
          <cell r="F3909" t="str">
            <v>女</v>
          </cell>
          <cell r="G3909" t="str">
            <v>49</v>
          </cell>
          <cell r="H3909" t="str">
            <v>腹膜后肿物</v>
          </cell>
          <cell r="I3909" t="str">
            <v>腹膜后肿物 疼痛</v>
          </cell>
          <cell r="J3909" t="str">
            <v>2017-09-26 09:54:08</v>
          </cell>
          <cell r="K3909" t="str">
            <v>（腹膜后肿物） 部分肿物大小6×4.5×3cm，包膜尚完整，切面灰白稍质硬。</v>
          </cell>
          <cell r="L3909" t="str">
            <v>（腹膜后肿物）：
 - 平滑肌肉瘤，组织学分级:G3，大小6×4.5×3cm；
 - 未见脉管瘤栓。</v>
          </cell>
        </row>
        <row r="3910">
          <cell r="A3910" t="str">
            <v>T001476462</v>
          </cell>
          <cell r="B3910" t="str">
            <v>192951</v>
          </cell>
          <cell r="C3910" t="str">
            <v>T001476462</v>
          </cell>
          <cell r="D3910" t="str">
            <v>816230</v>
          </cell>
          <cell r="E3910" t="str">
            <v>李春艳</v>
          </cell>
          <cell r="F3910" t="str">
            <v>女</v>
          </cell>
          <cell r="G3910" t="str">
            <v>61</v>
          </cell>
          <cell r="H3910" t="str">
            <v>左附件\右附件</v>
          </cell>
          <cell r="I3910" t="str">
            <v>盆腔肿物性质待查</v>
          </cell>
          <cell r="J3910" t="str">
            <v>2017-09-26 12:01:56</v>
          </cell>
          <cell r="K3910" t="str">
            <v>（左附件\右附件）
左附件：卵巢已被一肿物取代，肿物大小4×4×3.5cm，表面光滑，切面灰白质硬编织状，卵管长5cm，直径0.3cm。
右附件：右卵巢大小2×1×0.5cm，切面灰白质中，卵管长3cm，直径0.5cm。</v>
          </cell>
          <cell r="L3910" t="str">
            <v>（左附件\右附件）
 - 左卵巢纤维卵泡膜瘤，大小4×4×3.5cm；
 - 右卵巢及双侧输卵管未见特殊。
免疫组化结果显示:Calretinin(散在+),CD10(－),Inhibin-a(灶状+),KI-67(+5%),SMA(－),Vimentin(+)。</v>
          </cell>
        </row>
        <row r="3911">
          <cell r="A3911" t="str">
            <v>T001460519</v>
          </cell>
          <cell r="B3911" t="str">
            <v>192952</v>
          </cell>
          <cell r="C3911" t="str">
            <v>T001460519</v>
          </cell>
          <cell r="D3911" t="str">
            <v>830758</v>
          </cell>
          <cell r="E3911" t="str">
            <v>付国东</v>
          </cell>
          <cell r="F3911" t="str">
            <v>男</v>
          </cell>
          <cell r="G3911" t="str">
            <v>56</v>
          </cell>
          <cell r="H3911" t="str">
            <v>左上臂肿物扩切标本</v>
          </cell>
          <cell r="I3911" t="str">
            <v>左侧肱三头肌内软组织肿物，性质？</v>
          </cell>
          <cell r="J3911" t="str">
            <v>2017-09-26 11:32:20</v>
          </cell>
          <cell r="K3911" t="str">
            <v>（左上臂肿物扩切标本）肌肉组织大小4×3.5×2.5cm，切面见一大小2.5×2×2cm肿物，切面灰白质硬。</v>
          </cell>
          <cell r="L3911" t="str">
            <v>（左上臂肿物扩切标本）
 - 梭形细胞病变，首先考虑结节性筋膜炎，建议密切随诊。
免疫组化结果显示:Desmin(－),KI-67(+30%),SMA(+),Vimentin(+),CD68(散在+),b-catenin(细胞浆+)。</v>
          </cell>
        </row>
        <row r="3912">
          <cell r="A3912" t="str">
            <v>T001478273</v>
          </cell>
          <cell r="B3912" t="str">
            <v>192953</v>
          </cell>
          <cell r="C3912" t="str">
            <v>T001478273</v>
          </cell>
          <cell r="D3912" t="str">
            <v>815088</v>
          </cell>
          <cell r="E3912" t="str">
            <v>杜尚柏</v>
          </cell>
          <cell r="F3912" t="str">
            <v>男</v>
          </cell>
          <cell r="G3912" t="str">
            <v>48</v>
          </cell>
          <cell r="H3912" t="str">
            <v>喉前淋巴结\右侧VI区淋巴结\峡部肿物及部分左叶</v>
          </cell>
          <cell r="I3912" t="str">
            <v>甲状腺乳头状癌</v>
          </cell>
          <cell r="J3912" t="str">
            <v>2017-09-26 08:21:07</v>
          </cell>
          <cell r="K3912" t="str">
            <v>（喉前淋巴结\右侧VI区淋巴结\峡部肿物及部分左叶）
峡部肿物及部分左叶；不整型组织一块大小2.5×1×1cm，切面见一直径0.5cm的结节，结节切面灰黄、实性、质中。</v>
          </cell>
          <cell r="L3912" t="str">
            <v>（喉前淋巴结\右侧VI区淋巴结\峡部肿物及部分左叶）切除：
 - 甲状腺乳头状癌，直径0.5cm；
 - 癌侵及甲状腺周纤维脂肪组织；
 - 未见脉管癌栓；
 - 淋巴结可见癌转移（喉前0/0，右侧VI区3/4），可见被膜外侵犯；
 - 结合192929，肿瘤病理分期pT1a（m）N1a。（AJCC癌症分期第八版）</v>
          </cell>
        </row>
        <row r="3913">
          <cell r="A3913" t="str">
            <v>T001485621</v>
          </cell>
          <cell r="B3913" t="str">
            <v>192954</v>
          </cell>
          <cell r="C3913" t="str">
            <v>T001485621</v>
          </cell>
          <cell r="D3913" t="str">
            <v>815758</v>
          </cell>
          <cell r="E3913" t="str">
            <v>汤雅丽</v>
          </cell>
          <cell r="F3913" t="str">
            <v>女</v>
          </cell>
          <cell r="G3913" t="str">
            <v>52</v>
          </cell>
          <cell r="H3913" t="str">
            <v>喉前淋巴结\左侧VI区淋巴结\气管前淋巴结</v>
          </cell>
          <cell r="I3913" t="str">
            <v>（双叶）甲状腺肿物</v>
          </cell>
          <cell r="J3913" t="str">
            <v>2017-09-26 10:41:18</v>
          </cell>
          <cell r="K3913" t="str">
            <v>（喉前淋巴结\左侧VI区淋巴结\气管前淋巴结）
喉前淋巴结；不整型组织2×1×0.5cm。
左侧VI区淋巴结；脂肪组织大小4×2×1cm，
气管前淋巴结；结节两枚，直径0.2-0.5cm。</v>
          </cell>
          <cell r="L3913" t="str">
            <v>（喉前淋巴结\左侧VI区淋巴结\气管前淋巴结）
 - 淋巴结可见甲状腺乳头状癌转移（喉前0/0，左侧VI区2/2，气管前2/4），未见被膜外侵犯，其中（喉前淋巴结）为慢性淋巴细胞性甲状腺炎，未见淋巴结结构。</v>
          </cell>
        </row>
        <row r="3914">
          <cell r="A3914" t="str">
            <v>T001473969</v>
          </cell>
          <cell r="B3914" t="str">
            <v>192955</v>
          </cell>
          <cell r="C3914" t="str">
            <v>T001473969</v>
          </cell>
          <cell r="D3914" t="str">
            <v>815737</v>
          </cell>
          <cell r="E3914" t="str">
            <v>李尚琴</v>
          </cell>
          <cell r="F3914" t="str">
            <v>女</v>
          </cell>
          <cell r="G3914" t="str">
            <v>41</v>
          </cell>
          <cell r="H3914" t="str">
            <v>宫腔内容物\颈管骚刮组织</v>
          </cell>
          <cell r="I3914" t="str">
            <v>子宫颈息肉切除术后</v>
          </cell>
          <cell r="J3914" t="str">
            <v>2017-09-26 08:26:58</v>
          </cell>
          <cell r="K3914" t="str">
            <v>（宫腔内容物\颈管骚刮组织）
宫腔内容物；灰红膜样组织一堆，大小3×2×1cm。
颈管骚刮组织；膜样组织一堆1×0.8×0.5cm。</v>
          </cell>
          <cell r="L3914" t="str">
            <v>（宫腔内容物\颈管骚刮组织）
 - 子宫内膜单纯性增生，局灶腺体密集，有轻度非典型性，建议随诊。</v>
          </cell>
        </row>
        <row r="3915">
          <cell r="A3915" t="str">
            <v>0009832611</v>
          </cell>
          <cell r="B3915" t="str">
            <v>192956</v>
          </cell>
          <cell r="C3915" t="str">
            <v>0009832611</v>
          </cell>
          <cell r="D3915" t="str">
            <v>832611</v>
          </cell>
          <cell r="E3915" t="str">
            <v>刘霞霞</v>
          </cell>
          <cell r="F3915" t="str">
            <v>女</v>
          </cell>
          <cell r="G3915" t="str">
            <v>37</v>
          </cell>
          <cell r="H3915" t="str">
            <v>左腋窝前哨淋巴结活检术\左腋窝非前哨淋巴结活检术</v>
          </cell>
          <cell r="I3915" t="str">
            <v>左乳腺癌</v>
          </cell>
          <cell r="J3915" t="str">
            <v>2017-09-26 14:33:13</v>
          </cell>
          <cell r="K3915" t="str">
            <v>（左腋窝前哨淋巴结活检术）淋巴结样组织2枚，直径0.2-1.3cm。
（左腋窝非前哨淋巴结活检术）淋巴结样组织1枚，直径1.8cm。</v>
          </cell>
          <cell r="L3915" t="str">
            <v>1、（左腋窝前哨淋巴结活检术）：
 - 淋巴结可见癌转移（1/2），散在两灶分布，转移灶最大径1.1mm，未见被膜外侵犯。
免疫组化结果显示:CK(+)。
2、（左腋窝非前哨淋巴结活检术）：
 - 淋巴结未见癌转移（0/1）。
免疫组化结果显示:CK(－)。</v>
          </cell>
        </row>
        <row r="3916">
          <cell r="A3916" t="str">
            <v>0009832827</v>
          </cell>
          <cell r="B3916" t="str">
            <v>192957</v>
          </cell>
          <cell r="C3916" t="str">
            <v>0009832827</v>
          </cell>
          <cell r="D3916" t="str">
            <v>832827</v>
          </cell>
          <cell r="E3916" t="str">
            <v>蒋艳</v>
          </cell>
          <cell r="F3916" t="str">
            <v>女</v>
          </cell>
          <cell r="G3916" t="str">
            <v>58</v>
          </cell>
          <cell r="H3916" t="str">
            <v>右腋窝前哨淋巴结活检术（1枚）</v>
          </cell>
          <cell r="I3916" t="str">
            <v>右乳腺癌</v>
          </cell>
          <cell r="J3916" t="str">
            <v>2017-09-26 14:49:16</v>
          </cell>
          <cell r="K3916" t="str">
            <v>（右腋窝前哨淋巴结活检术（1枚））淋巴结样组织1枚，直径2cm。</v>
          </cell>
          <cell r="L3916" t="str">
            <v>（右腋窝前哨淋巴结活检术）
 -淋巴结未见癌转移（0/1）。
免疫组化结果显示:CK(－)。</v>
          </cell>
        </row>
        <row r="3917">
          <cell r="A3917" t="str">
            <v>0009833801</v>
          </cell>
          <cell r="B3917" t="str">
            <v>192958</v>
          </cell>
          <cell r="C3917" t="str">
            <v>0009833801</v>
          </cell>
          <cell r="D3917" t="str">
            <v>833801</v>
          </cell>
          <cell r="E3917" t="str">
            <v>贾丽敏</v>
          </cell>
          <cell r="F3917" t="str">
            <v>女</v>
          </cell>
          <cell r="G3917" t="str">
            <v>40</v>
          </cell>
          <cell r="H3917" t="str">
            <v>右乳段切除术</v>
          </cell>
        </row>
        <row r="3917">
          <cell r="J3917" t="str">
            <v>2017-09-26 10:56:34</v>
          </cell>
          <cell r="K3917" t="str">
            <v>（右乳段切除术）乳腺组织一块，大小4×3×1.5cm，一侧可见缝线标记，书页状切开，可见一个灰褐区大小1.5×1×0.6cm。</v>
          </cell>
          <cell r="L3917" t="str">
            <v>（右乳段切除术）
 - 乳腺多发性导管内乳头状瘤，直径1.1mm-5.0mm；
 - 伴乳腺腺病。
免疫组化结果显示:CK5/6(+),KI-67(+10%),P63(+),SMA(+)。</v>
          </cell>
        </row>
        <row r="3918">
          <cell r="A3918" t="str">
            <v>0009832664</v>
          </cell>
          <cell r="B3918" t="str">
            <v>192959</v>
          </cell>
          <cell r="C3918" t="str">
            <v>0009832664</v>
          </cell>
          <cell r="D3918" t="str">
            <v>832664</v>
          </cell>
          <cell r="E3918" t="str">
            <v>赵亚男</v>
          </cell>
          <cell r="F3918" t="str">
            <v>女</v>
          </cell>
          <cell r="G3918" t="str">
            <v>54</v>
          </cell>
          <cell r="H3918" t="str">
            <v>右乳腺肿物扩大切除术</v>
          </cell>
        </row>
        <row r="3918">
          <cell r="J3918" t="str">
            <v>2017-09-26 09:51:33</v>
          </cell>
          <cell r="K3918" t="str">
            <v>（右乳腺肿物扩大切除术）乳腺切除标本，大小3.8×3×2cm，切缘可见缝线标记（1上，2下，3内，4外）,书页状切开乳腺组织，可见一灰褐出血区，范围2×1.5×3cm，。</v>
          </cell>
          <cell r="L3918" t="str">
            <v>（右乳腺肿物扩大切除术）：
 - 乳腺导管内乳头状瘤伴硬化，最大径0.6cm；
 - 乳腺腺病，伴大汗腺化生，局灶导管上皮普通型增生；
 - （上、下、内、外）切缘乳腺腺病。
免疫组化结果显示:P63(+),calponin(+)。</v>
          </cell>
        </row>
        <row r="3919">
          <cell r="A3919" t="str">
            <v>0009827620</v>
          </cell>
          <cell r="B3919" t="str">
            <v>192960</v>
          </cell>
          <cell r="C3919" t="str">
            <v>0009827620</v>
          </cell>
          <cell r="D3919" t="str">
            <v>827620</v>
          </cell>
          <cell r="E3919" t="str">
            <v>王璇</v>
          </cell>
          <cell r="F3919" t="str">
            <v>女</v>
          </cell>
          <cell r="G3919" t="str">
            <v>45</v>
          </cell>
          <cell r="H3919" t="str">
            <v>左乳腺肿物扩大切除术</v>
          </cell>
        </row>
        <row r="3919">
          <cell r="J3919" t="str">
            <v>2017-09-26 09:45:17</v>
          </cell>
          <cell r="K3919" t="str">
            <v>（左乳腺肿物扩大切除术）乳腺切除标本，大小5×4.3×1.8cm，切缘可见缝线标记（1上，2下，3内，4外）,书页状切开乳腺组织，局部乳腺区质韧，范围1.0cm。</v>
          </cell>
          <cell r="L3919" t="str">
            <v>（左乳腺肿物扩大切除术）：
 - 乳腺浸润性导管癌，II级，伴中等级别导管原位癌（占20%），直径1.0cm；
 - 未见脉管癌栓；
 - （上、外）切缘乳腺腺病，（下、内）乳腺组织未见特殊；
 - 肿瘤病理分期pT1b。
免疫组化结果显示:CK5/6(－),P63(－),calponin(－),KI-67(+10%),ER(中等阳90%),HER2(2+),PR(强阳90%)。</v>
          </cell>
        </row>
        <row r="3920">
          <cell r="A3920" t="str">
            <v>T001483778</v>
          </cell>
          <cell r="B3920" t="str">
            <v>192961</v>
          </cell>
          <cell r="C3920" t="str">
            <v>T001483778</v>
          </cell>
          <cell r="D3920" t="str">
            <v>816191</v>
          </cell>
          <cell r="E3920" t="str">
            <v>王学静</v>
          </cell>
          <cell r="F3920" t="str">
            <v>女</v>
          </cell>
          <cell r="G3920" t="str">
            <v>62</v>
          </cell>
          <cell r="H3920" t="str">
            <v>甲状腺左叶及峡部</v>
          </cell>
          <cell r="I3920" t="str">
            <v>甲状腺癌</v>
          </cell>
          <cell r="J3920" t="str">
            <v>2017-09-26 17:06:24</v>
          </cell>
          <cell r="K3920" t="str">
            <v>（甲状腺左叶及峡部）灰红甲状腺组织一块，大小5x2x1.5cm，切面见一灰白结节，直径0.6cm，实性、质硬。</v>
          </cell>
          <cell r="L3920" t="str">
            <v>冰余组织：
（甲状腺左叶及峡部）：
 - 甲状腺乳头状癌，直径0.6cm；
 - 背景为慢性淋巴细胞性甲状腺炎；
 - 癌侵及甲状腺周纤维脂肪组织；
 - 未见脉管癌栓。</v>
          </cell>
        </row>
        <row r="3921">
          <cell r="A3921" t="str">
            <v>T001484525</v>
          </cell>
          <cell r="B3921" t="str">
            <v>192962</v>
          </cell>
          <cell r="C3921" t="str">
            <v>T001484525</v>
          </cell>
          <cell r="D3921" t="str">
            <v>816161</v>
          </cell>
          <cell r="E3921" t="str">
            <v>颜海</v>
          </cell>
          <cell r="F3921" t="str">
            <v>男</v>
          </cell>
          <cell r="G3921" t="str">
            <v>46</v>
          </cell>
          <cell r="H3921" t="str">
            <v>肝脏结节</v>
          </cell>
          <cell r="I3921" t="str">
            <v>直肠癌</v>
          </cell>
          <cell r="J3921" t="str">
            <v>2017-09-26 18:10:03</v>
          </cell>
          <cell r="K3921" t="str">
            <v>（肝脏结节）灰粉软组织一块，大小0.7×0.5×0.3cm，实性，质稍硬。</v>
          </cell>
          <cell r="L3921" t="str">
            <v>冰余组织：
（肝脏结节）：
 - 肝组织中可见增生的小胆管，未见明确癌组织。</v>
          </cell>
        </row>
        <row r="3922">
          <cell r="A3922" t="str">
            <v>T001296189</v>
          </cell>
          <cell r="B3922" t="str">
            <v>192963</v>
          </cell>
          <cell r="C3922" t="str">
            <v>T001296189</v>
          </cell>
          <cell r="D3922" t="str">
            <v>781073</v>
          </cell>
          <cell r="E3922" t="str">
            <v>刘进生</v>
          </cell>
          <cell r="F3922" t="str">
            <v>男</v>
          </cell>
          <cell r="G3922" t="str">
            <v>63</v>
          </cell>
          <cell r="H3922" t="str">
            <v>右肺中叶肿物</v>
          </cell>
          <cell r="I3922" t="str">
            <v>右肺中叶结节</v>
          </cell>
          <cell r="J3922" t="str">
            <v>2017-09-26 18:29:21</v>
          </cell>
          <cell r="K3922" t="str">
            <v>（右肺中叶肿物）楔形切除肺组织一块，大小10x5x0.5cm，切面见一灰白结节，大小1.2x1x1cm，实性、质硬。</v>
          </cell>
          <cell r="L3922" t="str">
            <v>冰余组织：
（右肺中叶肿物）：
 - 肺组织中可见中分化腺癌浸润，大小1.2x1x1cm，结合形态及病史，考虑为肠癌肺转移；
 - 未见脉管癌栓；
 - 肺切缘未见癌。</v>
          </cell>
        </row>
        <row r="3923">
          <cell r="A3923" t="str">
            <v>T001478894</v>
          </cell>
          <cell r="B3923" t="str">
            <v>192964</v>
          </cell>
          <cell r="C3923" t="str">
            <v>T001478894</v>
          </cell>
          <cell r="D3923" t="str">
            <v>815755</v>
          </cell>
          <cell r="E3923" t="str">
            <v>张辉</v>
          </cell>
          <cell r="F3923" t="str">
            <v>女</v>
          </cell>
          <cell r="G3923" t="str">
            <v>36</v>
          </cell>
          <cell r="H3923" t="str">
            <v>左肺上叶肿物</v>
          </cell>
          <cell r="I3923" t="str">
            <v>左肺上叶结节</v>
          </cell>
          <cell r="J3923" t="str">
            <v>2017-09-26 19:40:03</v>
          </cell>
          <cell r="K3923" t="str">
            <v>（左肺上叶肿物）灰白组织一块，大小1.2x0.5x0.2cm，实性、质硬。</v>
          </cell>
          <cell r="L3923" t="str">
            <v>冰余组织：
（左肺上叶肿物）：
 - 肺腺癌，以乳头状及附壁样生长方式为主，大小1.2x0.5x0.2cm；
 - 未见脉管癌栓。</v>
          </cell>
        </row>
        <row r="3924">
          <cell r="A3924" t="str">
            <v>T001477516</v>
          </cell>
          <cell r="B3924" t="str">
            <v>192965</v>
          </cell>
          <cell r="C3924" t="str">
            <v>T001477516</v>
          </cell>
          <cell r="D3924" t="str">
            <v>815684</v>
          </cell>
          <cell r="E3924" t="str">
            <v>张花荣</v>
          </cell>
          <cell r="F3924" t="str">
            <v>女</v>
          </cell>
          <cell r="G3924" t="str">
            <v>73</v>
          </cell>
          <cell r="H3924" t="str">
            <v>右股骨近端瘤段截除标本</v>
          </cell>
          <cell r="I3924" t="str">
            <v>左肺上叶低分化鳞癌，双肺门、纵膈淋巴结转</v>
          </cell>
          <cell r="J3924" t="str">
            <v>2017-09-26 12:10:00</v>
          </cell>
          <cell r="K3924" t="str">
            <v>（右股骨近端瘤段截除标本）
近端股骨一段长9.5cm，直径3-4cm，距股骨断端6cm，部分区域质糟脆，范围3.2×2.5cm，另见游离股骨头一个，大小4×4×3cm，其内含灰黄灰褐糟脆样物，另见破碎灰褐组织一堆，大小5×5×0.6cm，实性、质中。</v>
          </cell>
          <cell r="L3924" t="str">
            <v>（右股骨近端瘤段截除标本）：
 - 骨、骨髓组织及周围纤维结缔组织中可见低分化癌浸润，伴大片坏死，癌累及股骨头及股骨颈，结合形态及病史符合低分化鳞状细胞癌股骨转移；
 - 可见脉管癌栓；
 - 股骨断端未见癌。
免疫组化结果显示:KI-67(+70%),P40(+),P63(+),TTF-1(灶状+),Napsin A(－)。</v>
          </cell>
        </row>
        <row r="3925">
          <cell r="A3925" t="str">
            <v>T001372393</v>
          </cell>
          <cell r="B3925" t="str">
            <v>192966</v>
          </cell>
          <cell r="C3925" t="str">
            <v>T001372393</v>
          </cell>
          <cell r="D3925" t="str">
            <v>815443</v>
          </cell>
          <cell r="E3925" t="str">
            <v>李广云</v>
          </cell>
          <cell r="F3925" t="str">
            <v>女</v>
          </cell>
          <cell r="G3925" t="str">
            <v>67</v>
          </cell>
          <cell r="H3925" t="str">
            <v>腹主动脉右旁淋巴结\腹主动脉左旁淋巴结\右侧髂总髂外淋巴结\右腹股沟深淋巴结\右髂内闭孔淋巴结\左侧髂总髂外淋巴结\左腹股沟深淋巴结\左侧圆韧带\左侧髂内闭孔淋巴结\全子宫+左附件</v>
          </cell>
          <cell r="I3925" t="str">
            <v>子宫内膜中分化内膜样腺癌</v>
          </cell>
          <cell r="J3925" t="str">
            <v>2017-09-26 15:15:46</v>
          </cell>
          <cell r="K3925" t="str">
            <v>（腹主动脉右旁淋巴结\腹主动脉左旁淋巴结\右侧髂总髂外淋巴结\右腹股沟深淋巴结\右髂内闭孔淋巴结\左侧髂总髂外淋巴结\左腹股沟深淋巴结\左侧圆韧带\左侧髂内闭孔淋巴结\全子宫+左附件）
全子宫+左附件：子宫大小4.5×4.5×2.5cm，宫颈长2.5cm，外口径3cm，临床已沿前壁打开，前壁肌层厚1.5cm，部分内膜粗糙，大小1.7×1.3×0.5cm，切面灰白、实性、质硬，肉眼侵及肌层，左输卵管长6.5cm，直径0.3-0.5cm，伞可见，左卵巢大小2×1×0.5cm，切面未见特殊。
左侧圆韧带：灰粉组织一块，大小1×1×0.6cm，切面实性、质中，全取。</v>
          </cell>
          <cell r="L3925" t="str">
            <v>（全子宫+左附件）：
 - 子宫内膜样癌，FIGO分级I级，大小1.7×1.3×0.5cm；
 - 癌侵及浅肌层（&lt;1/2肌壁）；
 - 可见脉管癌栓；
 - 癌未累及子宫下段；
 - 左、右宫旁未见癌；
 - （左侧圆韧带）平滑肌组织及纤维结缔组织，未见癌；
 - 慢性宫颈及宫颈内膜炎；
 - 淋巴结未见癌转移（腹主动脉右旁0/1，腹主动脉左旁0/0，右侧髂总髂外0/8，右腹股沟深0/2，右髂内闭孔0/6，左侧髂总髂外0/3，左腹股沟深0/3，左侧髂内闭孔0/5）；
 - 肿瘤病理分期pT1aN0。
免疫组化结果显示:ER(+),KI-67(+70%),MLH1(+),MSH2(+),MSH6(+),P53(散在+),PMS2(+),PR(部分+),WT1(－)。</v>
          </cell>
        </row>
        <row r="3926">
          <cell r="A3926" t="str">
            <v>T001476949</v>
          </cell>
          <cell r="B3926" t="str">
            <v>192967</v>
          </cell>
          <cell r="C3926" t="str">
            <v>T001476949</v>
          </cell>
          <cell r="D3926" t="str">
            <v>814969</v>
          </cell>
          <cell r="E3926" t="str">
            <v>郭占伟</v>
          </cell>
          <cell r="F3926" t="str">
            <v>男</v>
          </cell>
          <cell r="G3926" t="str">
            <v>63</v>
          </cell>
          <cell r="H3926" t="str">
            <v>胆囊\右半肝</v>
          </cell>
          <cell r="I3926" t="str">
            <v>肝细胞癌,乙型肝炎肝硬化,1型糖尿病,肝功能</v>
          </cell>
          <cell r="J3926" t="str">
            <v>2017-09-26 12:01:36</v>
          </cell>
          <cell r="K3926" t="str">
            <v>（胆囊\右半肝）
右半肝：肝组织大小16.5×13.5×5.5cm，离断面面积11.5×6.5cm，肝被膜光滑，书页状切开，可见一灰黄肿物，大小2.8×2×1.5cm，肉眼未累及肝被膜及离断面。
胆囊：切除胆囊一枚，大小8×3×3cm，打开胆囊，内含墨绿色胆汁，胆囊壁厚0.1cm，未见结石及息肉。</v>
          </cell>
          <cell r="L3926" t="str">
            <v>（胆囊\右半肝）：
 - 肝细胞癌，Ⅱ级，大小2.8×2×1.5cm；
 - 未见脉管受侵，可见神经侵犯；
 - 周围肝组织呈结节性肝硬化改变；
 - 癌未侵透肝被膜；
 - 肝切缘未见癌；
 - 慢性胆囊炎，胆囊断端未见特殊；
 - 肿瘤病理分期pT1。
免疫组化结果显示:AFP(－),CK19(－),CK7(－),GPC-3(灶状+),KI-67(+20%),Hep(+)。</v>
          </cell>
        </row>
        <row r="3927">
          <cell r="A3927" t="str">
            <v>T001482245</v>
          </cell>
          <cell r="B3927" t="str">
            <v>192968</v>
          </cell>
          <cell r="C3927" t="str">
            <v>T001482245</v>
          </cell>
          <cell r="D3927" t="str">
            <v>816184</v>
          </cell>
          <cell r="E3927" t="str">
            <v>庞茵</v>
          </cell>
          <cell r="F3927" t="str">
            <v>女</v>
          </cell>
          <cell r="G3927" t="str">
            <v>54</v>
          </cell>
          <cell r="H3927" t="str">
            <v>左侧II区淋巴结\左侧IV区淋巴结\喉前组织\左侧III区淋巴结\气管前淋巴结\左侧气管旁淋巴结\甲状腺右叶\右侧气管旁淋巴结A\右侧气管旁淋巴结B</v>
          </cell>
          <cell r="I3927" t="str">
            <v>甲状腺癌颈部淋巴结转移？</v>
          </cell>
          <cell r="J3927" t="str">
            <v>2017-09-26 13:31:13</v>
          </cell>
          <cell r="K3927" t="str">
            <v>（左侧II区淋巴结\左侧IV区淋巴结\喉前组织\左侧III区淋巴结\气管前淋巴结\左侧气管旁淋巴结\甲状腺右叶\右侧气管旁淋巴结A\右侧气管旁淋巴结B）
甲状腺右叶：甲状腺组织大小4.5×2.5×1.5cm，切面灰红、实性、质中，未见明确肿物。</v>
          </cell>
          <cell r="L3927" t="str">
            <v>（甲状腺右叶）：
 - 慢性淋巴细胞性甲状腺炎；
 - 淋巴结可见甲状腺乳头状癌转移（左侧II区0/12，左侧IV区1/6，喉前组织0/2，左侧III区1/9，气管前0/4，左侧气管旁0/8，右侧气管旁淋巴结A 0/1，右侧气管旁淋巴结B 0/9），未见被膜外侵犯，其中（左侧气管旁淋巴结）可见少许甲状旁腺组织，最大径2.2mm。</v>
          </cell>
        </row>
        <row r="3928">
          <cell r="A3928" t="str">
            <v>T001449916</v>
          </cell>
          <cell r="B3928" t="str">
            <v>192969</v>
          </cell>
          <cell r="C3928" t="str">
            <v>T001449916</v>
          </cell>
          <cell r="D3928" t="str">
            <v>828164</v>
          </cell>
          <cell r="E3928" t="str">
            <v>朱富维</v>
          </cell>
          <cell r="F3928" t="str">
            <v>男</v>
          </cell>
          <cell r="G3928" t="str">
            <v>43</v>
          </cell>
          <cell r="H3928" t="str">
            <v>肠系膜下动脉根部淋巴结\直肠\近端切缘\远端切缘</v>
          </cell>
          <cell r="I3928" t="str">
            <v>直肠腺癌</v>
          </cell>
          <cell r="J3928" t="str">
            <v>2017-09-26 19:32:10</v>
          </cell>
          <cell r="K3928" t="str">
            <v>（肠系膜下动脉根部淋巴结\直肠\近端切缘\远端切缘）
直肠：切除肠管一段长13cm，周径5cm，距近断端10cm，距远断端1.5cm，可见一溃疡型肿物，大小1.5×1cm，溃疡深0.3cm，肿物距环周切缘2.5cm，切面灰白、实性、质硬，肉眼未侵及肌层。
近端切缘：管样组织一段长0.7cm，直径1.7cm。
远端切缘：管样组织一段长0.7cm，直径1.3cm。</v>
          </cell>
          <cell r="L3928" t="str">
            <v>（新辅助放化疗后，直肠）：
 - 直肠固有肌层及浆膜中可见小灶中分化腺癌浸润，最大径0.3cm；
 - 大部分肿瘤细胞变性坏死，可见慢性炎细胞浸润，间质纤维组织增生及钙化形成，符合治疗后改变，NCCN TRG分级1级；
 - 未见脉管癌栓及神经侵犯；
 - （近端切缘）、（远端切缘）及环周切缘未见癌；
 - 淋巴结未见癌转移（肠周0/4，肠系膜下动脉根部0/1）；
 - 肿瘤病理分期ypT3N0。
免疫组化结果显示:BRAF(－),Cmet(2+),EGFR(2+),HER2(3+),KI-67(+90%),MLH1(+),MSH2(+),MSH6(+),PMS2(+)。</v>
          </cell>
        </row>
        <row r="3929">
          <cell r="A3929" t="str">
            <v>T001431817</v>
          </cell>
          <cell r="B3929" t="str">
            <v>192970</v>
          </cell>
          <cell r="C3929" t="str">
            <v>T001431817</v>
          </cell>
          <cell r="D3929" t="str">
            <v>829895</v>
          </cell>
          <cell r="E3929" t="str">
            <v>王文英</v>
          </cell>
          <cell r="F3929" t="str">
            <v>女</v>
          </cell>
          <cell r="G3929" t="str">
            <v>74</v>
          </cell>
          <cell r="H3929" t="str">
            <v>直肠+阴道+宫颈</v>
          </cell>
          <cell r="I3929" t="str">
            <v>直肠阴道瘘</v>
          </cell>
          <cell r="J3929" t="str">
            <v>2017-09-26 17:24:15</v>
          </cell>
          <cell r="K3929" t="str">
            <v>（直肠+阴道+宫颈）
切除带肛门肠管一段长19cm，周径3.5-6.5cm，肛周皮肤面积1×9cm，距近断端11cm，距远断端3.5cm，齿状线上0.5cm，可见一溃疡型肿物，大小约4×2cm，溃疡深2.5cm，切面灰白、实性、质硬，肉眼侵及全层，直肠肠壁与部分阴道壁及宫颈粘连，阴道壁及其周围组织大小约6.5×4×1.5cm，宫颈长1.2cm，外口径2.5cm，肉眼被肿物累及。</v>
          </cell>
          <cell r="L3929" t="str">
            <v>（新辅助放疗后，直肠+阴道+宫颈）：
 - 直肠黏液腺癌，最大径4.0cm；
 - 部分肿瘤细胞变性坏死，可见慢性炎细胞浸润，间质纤维组织增生，符合治疗后改变，NCCN TRG分级2级；
 - 癌侵透直肠肠壁全层，并侵及（阴道）及（宫颈）组织；
 - （阴道）及（宫颈）粘膜坏死缺失，伴大量炎细胞浸润；
 - 未见脉管癌栓，可见神经侵犯；
 - 直肠肠管断端、皮肤断端、(阴道)断端及环周切缘未见癌；
 - 淋巴结未见癌转移（肠周0/10），部分淋巴结可见间质纤维化，符合治疗后改变；
 - 肿瘤病理分期ypT4bN0。
免疫组化结果显示:BRAF(－),Cmet(2+),EGFR(2+),HER2(0),KI-67(+70%),MLH1(+),MSH2(+),MSH6(+),PAX-8(－),PMS2(+),CDX2(+)。</v>
          </cell>
        </row>
        <row r="3930">
          <cell r="A3930" t="str">
            <v>T001484268</v>
          </cell>
          <cell r="B3930" t="str">
            <v>192971</v>
          </cell>
          <cell r="C3930" t="str">
            <v>T001484268</v>
          </cell>
          <cell r="D3930" t="str">
            <v>816185</v>
          </cell>
          <cell r="E3930" t="str">
            <v>邹学正</v>
          </cell>
          <cell r="F3930" t="str">
            <v>男</v>
          </cell>
          <cell r="G3930" t="str">
            <v>42</v>
          </cell>
          <cell r="H3930" t="str">
            <v>右腹股沟淋巴结\右小腿鳞癌扩大切除标本</v>
          </cell>
          <cell r="I3930" t="str">
            <v>右小腿皮肤鳞状细胞癌术后复发</v>
          </cell>
          <cell r="J3930" t="str">
            <v>2017-09-26 18:36:57</v>
          </cell>
          <cell r="K3930" t="str">
            <v>（右腹股沟淋巴结\右小腿鳞癌扩大切除标本）
右小腿鳞癌扩大切除标本：皮肤及皮下组织一块，大小15.5×5×1.5cm，皮肤表面可见两处破溃区，大小分别为2×1.2cm及5.5×2.2cm，距最近切缘0.6cm，切面灰白、实性、质硬，破溃区周围皮肤表面粗糙，质硬。</v>
          </cell>
          <cell r="L3930" t="str">
            <v>（右腹股沟淋巴结\右小腿鳞癌扩大切除标本）：
 - 皮肤高分化鳞状细胞癌，癌侵及真皮网织层，未侵及皮下组织；
 - 未见脉管癌栓；
 - 侧切缘及基底切缘未见癌；
 - 淋巴结未见癌转移（右腹股沟0/1）。</v>
          </cell>
        </row>
        <row r="3931">
          <cell r="A3931" t="str">
            <v>T001465015</v>
          </cell>
          <cell r="B3931" t="str">
            <v>192972</v>
          </cell>
          <cell r="C3931" t="str">
            <v>T001465015</v>
          </cell>
          <cell r="D3931" t="str">
            <v>814028</v>
          </cell>
          <cell r="E3931" t="str">
            <v>李少军</v>
          </cell>
          <cell r="F3931" t="str">
            <v>男</v>
          </cell>
          <cell r="G3931" t="str">
            <v>29</v>
          </cell>
          <cell r="H3931" t="str">
            <v>右侧IV区淋巴结\右侧II区淋巴结\右侧III区淋巴结</v>
          </cell>
          <cell r="I3931" t="str">
            <v>甲状腺癌术后</v>
          </cell>
          <cell r="J3931" t="str">
            <v>2017-09-26 19:13:14</v>
          </cell>
          <cell r="K3931" t="str">
            <v>（右侧IV区淋巴结\右侧II区淋巴结\右侧III区淋巴结）
右侧IV区淋巴结：找到淋巴结数枚，直径0.1-0.4cm。
右侧II区淋巴结：找到淋巴结数枚，直径0.3-0.6cm。
右侧III区淋巴结:找到淋巴结数枚，直径0.2-0.6cm。</v>
          </cell>
          <cell r="L3931" t="str">
            <v>（右侧IV区淋巴结\右侧II区淋巴结\右侧III区淋巴结）：
 - 淋巴结可见甲状腺乳头状癌转移（右侧IV区2/10，右侧II区9/13，右侧III区5/14），可见被膜外侵犯。</v>
          </cell>
        </row>
        <row r="3932">
          <cell r="A3932" t="str">
            <v>T001484525</v>
          </cell>
          <cell r="B3932" t="str">
            <v>192973</v>
          </cell>
          <cell r="C3932" t="str">
            <v>T001484525</v>
          </cell>
          <cell r="D3932" t="str">
            <v>816161</v>
          </cell>
          <cell r="E3932" t="str">
            <v>颜海</v>
          </cell>
          <cell r="F3932" t="str">
            <v>男</v>
          </cell>
          <cell r="G3932" t="str">
            <v>46</v>
          </cell>
          <cell r="H3932" t="str">
            <v>胆囊\肝部分（S4）\肝部分（S6）\近端切缘\远端切缘\直肠+部分膀胱</v>
          </cell>
          <cell r="I3932" t="str">
            <v>直肠癌</v>
          </cell>
          <cell r="J3932" t="str">
            <v>2017-09-26 17:23:45</v>
          </cell>
          <cell r="K3932" t="str">
            <v>（胆囊\肝部分（S4）\肝部分（S6）\近端切缘\远端切缘\直肠+部分膀胱）
胆囊：切除胆囊一枚，大小6×1.5×1.2cm，打开胆囊，内含墨绿色胆汁，胆囊壁厚0.2-0.3cm，未见结石及息肉。
肝部分（S4）：部分肝组织大小4×3.7×1.5cm，离断面面积5×4.7cm，切面可见一灰白肿物，大小3×2×2cm，肉眼紧邻肝被膜下，未累及离断面。
肝部分（S6）：部分肝组织大小2×1.5×1.5cm，切面可见一灰白结节，大小1.7×1×1cm，肉眼紧邻离断面。
近端切缘：管样组织一段长0.3cm，直径1.5cm。
远端切缘：管沿组织一段长0.6cm，直径1.5cm。
直肠+部分膀胱：切除肠管一段长32cm，周径3.5-10cm，距近断端18cm，距远断端8.5cm，可见一巨大隆起型肿物，大小10×5.5×5cm，切面灰白、实性、质硬，肉眼侵及全层，直肠浆膜面粘连部分膀胱壁组织，大小7×6×3cm，膀胱粘膜呈颗粒状隆起，范围6×3cm，肿物距环周切缘5.5cm。肠周找到淋巴结数枚，直径0.2-0.8cm。</v>
          </cell>
          <cell r="L3932" t="str">
            <v>1、（肝部分（S4）\肝部分（S6）\胆囊）；
 - 肝细胞癌，II级，大小分别为3×2×2cm及1.7×1×1cm；
 - 癌均未侵透肝被膜；
 - 未见脉管受侵；
 - 周围肝组织呈结节性肝硬化改变；
 - （S4）肝切缘未见癌，癌紧邻（S6）肝切缘；
 - 慢性胆囊炎，胆囊断端未见特殊。
 - 肿瘤病理分期pT2。
2、（直肠+部分膀胱）：
 - 直肠中分化腺癌，伴坏死及大量炎细胞浸润，最大径10cm；
 - 癌侵透直肠肠壁全层，并侵及膀胱壁外膜、肌层及固有层；
 - 未见脉管癌栓及神经侵犯；
 - （近端切缘）、（远端切缘）、直肠环周切缘、膀胱壁切缘均未见癌；
 - 淋巴结未见癌转移（肠周0/21）；
 - 肿瘤病理分期pT4bN0。
免疫组化结果显示:BRAF(－),Cmet(2+),EGFR(2+),HER2(0),KI-67(+75%),MLH1(+),MSH2(+),MSH6(+),PMS2(+)。</v>
          </cell>
        </row>
        <row r="3933">
          <cell r="A3933" t="str">
            <v>T001485453</v>
          </cell>
          <cell r="B3933" t="str">
            <v>192974</v>
          </cell>
          <cell r="C3933" t="str">
            <v>T001485453</v>
          </cell>
          <cell r="D3933" t="str">
            <v>816257</v>
          </cell>
          <cell r="E3933" t="str">
            <v>马洁</v>
          </cell>
          <cell r="F3933" t="str">
            <v>女</v>
          </cell>
          <cell r="G3933" t="str">
            <v>57</v>
          </cell>
          <cell r="H3933" t="str">
            <v>宫腔内容物</v>
          </cell>
          <cell r="I3933" t="str">
            <v>阴道出血待查</v>
          </cell>
          <cell r="J3933" t="str">
            <v>2017-09-26 16:44:33</v>
          </cell>
          <cell r="K3933" t="str">
            <v>（宫腔内容物）
灰褐组织一堆，直径0.8cm。</v>
          </cell>
          <cell r="L3933" t="str">
            <v>（宫腔内容物）：
 - 形态考虑为中-低分化子宫内膜样癌，建议到病理科做免疫组化除外浆液性癌。</v>
          </cell>
        </row>
        <row r="3934">
          <cell r="A3934" t="str">
            <v>T001485951</v>
          </cell>
          <cell r="B3934" t="str">
            <v>192975</v>
          </cell>
          <cell r="C3934" t="str">
            <v>T001485951</v>
          </cell>
          <cell r="D3934" t="str">
            <v>816189</v>
          </cell>
          <cell r="E3934" t="str">
            <v>周玉萍</v>
          </cell>
          <cell r="F3934" t="str">
            <v>女</v>
          </cell>
          <cell r="G3934" t="str">
            <v>58</v>
          </cell>
          <cell r="H3934" t="str">
            <v>小肠肿物\结肠系膜结节1\结肠系膜结节2\小肠系膜根部淋巴结\结肠系膜结节3</v>
          </cell>
          <cell r="I3934" t="str">
            <v>肠梗阻</v>
          </cell>
          <cell r="J3934" t="str">
            <v>2017-09-26 12:39:12</v>
          </cell>
          <cell r="K3934" t="str">
            <v>（小肠肿物\结肠系膜结节1\结肠系膜结节2\小肠系膜根部淋巴结\结肠系膜结节3）
小肠肿物：切除肠管一段长35cm，周径3cm，距小肠断端6.5cm，距另一断端9.5cm，肠系膜内可见一巨大灰褐肿物，大小13×12×2cm，切面灰粉灰褐、实性、质中，肉眼侵至小肠壁浆膜层至粘膜层。
结肠系膜结节1：灰黄组织一块，大小2.5×2×0.5cm，切面灰黄、实性、质中。
结肠系膜结节2：灰黄组织一块，大小2×1.5×0.5cm。
结肠系膜结节3：灰黄组织一块，大小2×1.5×0.5cm，切面见一结节，直径0.5cm。</v>
          </cell>
          <cell r="L3934" t="str">
            <v>（小肠肿物\结肠系膜结节1\结肠系膜结节2\小肠系膜根部淋巴结\结肠系膜结节3）
(小肠）
 - 形态结合免疫组化结果，符合非霍奇金淋巴瘤-外周T细胞淋巴瘤；
 - 肿瘤侵及肠壁全层，并伴溃疡形成；
 - 未见脉管及神经侵犯；
 - 淋巴结未见肿瘤累及（肠周0/0，小肠系膜根部0/1）；
 -（结肠系膜结节1）可见肿瘤累及；
 -（结肠系膜结节2、3）纤维脂肪组织，未见肿瘤累及；
 - 免疫组化结果显示:Bcl-2(+),Bcl-6(－),CD10(－),CD20(－),CD23(－),CD3(+),CD30(－),CD5(散在+),CMYC(－),CYCLIND1(－),EBER(－),KI-67(+80%),MUM-1(个别细胞+),P53(+50%),PAX-5(－),ALK(－),CD4(部分+),CD8(+),CD56(+)。</v>
          </cell>
        </row>
        <row r="3935">
          <cell r="A3935" t="str">
            <v>T001463512</v>
          </cell>
          <cell r="B3935" t="str">
            <v>192976</v>
          </cell>
          <cell r="C3935" t="str">
            <v>T001463512</v>
          </cell>
          <cell r="D3935" t="str">
            <v>828855</v>
          </cell>
          <cell r="E3935" t="str">
            <v>罗玉丽</v>
          </cell>
          <cell r="F3935" t="str">
            <v>女</v>
          </cell>
          <cell r="G3935" t="str">
            <v>37</v>
          </cell>
          <cell r="H3935" t="str">
            <v>右侧输卵管系膜囊肿\右卵巢肿物</v>
          </cell>
          <cell r="I3935" t="str">
            <v>盆腔肿物</v>
          </cell>
          <cell r="J3935" t="str">
            <v>2017-09-26 14:01:59</v>
          </cell>
          <cell r="K3935" t="str">
            <v>（右侧输卵管系膜囊肿\右卵巢肿物）
右侧输卵管系膜囊肿：灰粉囊泡一枚，直径0.4cm，内含清亮液。
右卵巢肿物：囊性肿物一枚，大小4×3×1cm，囊壁厚0.1-0.2cm，内含油脂及毛发，头节大小0.6×0.6×0.3cm，实性、质中。</v>
          </cell>
          <cell r="L3935" t="str">
            <v>（右侧输卵管系膜囊肿\右卵巢肿物）：
 - 右卵巢成熟性囊性畸胎瘤，大小4×3×1cm；
 - 右输卵管副中肾管囊肿，直径0.4cm。</v>
          </cell>
        </row>
        <row r="3936">
          <cell r="A3936" t="str">
            <v>T001467305</v>
          </cell>
          <cell r="B3936" t="str">
            <v>192977</v>
          </cell>
          <cell r="C3936" t="str">
            <v>T001467305</v>
          </cell>
          <cell r="D3936" t="str">
            <v>816162</v>
          </cell>
          <cell r="E3936" t="str">
            <v>钱云初</v>
          </cell>
          <cell r="F3936" t="str">
            <v>男</v>
          </cell>
          <cell r="G3936" t="str">
            <v>65</v>
          </cell>
          <cell r="H3936" t="str">
            <v>左侧睾丸及精索\盆腔肿物及左侧部分输尿管+部分直</v>
          </cell>
          <cell r="I3936" t="str">
            <v>腹膜后孤立性纤维性肿瘤</v>
          </cell>
          <cell r="J3936" t="str">
            <v>2017-09-26 09:19:09</v>
          </cell>
          <cell r="K3936" t="str">
            <v>（左侧睾丸及精索\盆腔肿物及左侧部分输尿管+部分直肠+乙状结肠）
盆腔肿物及左侧部分输尿管+部分直肠+乙状结肠）：灰粉椭圆形肿物一枚，大小14×8×8cm，表面被包膜光滑，切面灰粉、实性、质韧，表面粘连部分肠管长30cm，周径5cm，粘膜尚光滑，粘连部分血管样组织长13cm，直径0.3cm，另见粘连输尿管一段，长7cm，直径0.4cm。
左侧睾丸及精索：睾丸大小5×3.5×2cm，精索长13cm，直径1cm，附睾大小3×1.2×0.5cm，表面均未见特殊，切面部分区域可见清亮液体流出。</v>
          </cell>
          <cell r="L3936" t="str">
            <v>（左侧睾丸及精索\盆腔肿物及左侧部分输尿管+部分直肠+乙状结肠）：
 - 孤立性纤维性肿瘤，大小14×8×8cm；
 - 肿瘤与血管、输尿管粘连，未侵及（直肠+乙状结肠）肠壁及输尿管壁；
 - 未见脉管瘤栓；
 - 肠管两断端及输尿管断端未见特殊；
 - 睾丸组织、附睾组织及精索未见肿瘤，精索断端未见特殊。
免疫组化结果显示:b-catenin(细胞浆+),Bcl-2(+),CD34(+),CD56(－),CD99(+),CK7(－),Desmin(－),EMA(－),KI-67(+15%),S100(－),SMA(散在+),CD117(－),DOG1(－)。</v>
          </cell>
        </row>
        <row r="3937">
          <cell r="A3937" t="str">
            <v>T001487565</v>
          </cell>
          <cell r="B3937" t="str">
            <v>192978</v>
          </cell>
          <cell r="C3937" t="str">
            <v>T001487565</v>
          </cell>
        </row>
        <row r="3937">
          <cell r="E3937" t="str">
            <v>韩芳云</v>
          </cell>
          <cell r="F3937" t="str">
            <v>女</v>
          </cell>
          <cell r="G3937" t="str">
            <v>46</v>
          </cell>
          <cell r="H3937" t="str">
            <v>右颈淋巴结</v>
          </cell>
        </row>
        <row r="3937">
          <cell r="J3937" t="str">
            <v>2017-09-27 08:25:16</v>
          </cell>
          <cell r="K3937" t="str">
            <v>（右颈淋巴结）结节样物数枚，直径0.3-1cm。</v>
          </cell>
          <cell r="L3937" t="str">
            <v>（右颈淋巴结）切除：
 - 淋巴结NK/T细胞淋巴瘤；
 - 免疫组化结果显示肿瘤细胞:CD3(+),CD4(+),CD8(++),,CD56(+),GrazymeB(部分+),KI-67(+＞90%),CD10(－),CD15(－),CD20(－),CD21(－),CD30(－),CXCL13(－),PAX-5(－),PD-1(－),TIA-1(－),分子原位杂交：EBER(+++)。</v>
          </cell>
        </row>
        <row r="3938">
          <cell r="A3938" t="str">
            <v>T001471892</v>
          </cell>
          <cell r="B3938" t="str">
            <v>192979</v>
          </cell>
          <cell r="C3938" t="str">
            <v>T001471892</v>
          </cell>
          <cell r="D3938" t="str">
            <v>816165</v>
          </cell>
          <cell r="E3938" t="str">
            <v>王艳梅</v>
          </cell>
          <cell r="F3938" t="str">
            <v>女</v>
          </cell>
          <cell r="G3938" t="str">
            <v>31</v>
          </cell>
          <cell r="H3938" t="str">
            <v>宫颈锥切标本\颈管内膜</v>
          </cell>
          <cell r="I3938" t="str">
            <v>宫颈上皮内瘤变2级</v>
          </cell>
          <cell r="J3938" t="str">
            <v>2017-09-26 17:46:39</v>
          </cell>
          <cell r="K3938" t="str">
            <v>（宫颈锥切标本\颈管内膜）
宫颈锥切标本：锥高0.5cm，外口径2.2cm，12点可见系线，依次连续取材。
颈管内膜：灰粉组织一粒，直径0.1cm。</v>
          </cell>
          <cell r="L3938" t="str">
            <v>（宫颈锥切标本\颈管内膜）：
 - 4°，10°，11°高级别鳞状上皮内病变/CINII级/中度非典型增生，可见挖空细胞；
 - 2°，9°低级别鳞状上皮内病变/CINI级/轻度非典型增生；
 - 余各点慢性宫颈及宫颈内膜炎，其中12°可见挖空细胞；
 - 各切缘未见病变；
 - （颈管内膜）极少许鳞状上皮粘膜呈CINI级改变，可见挖空细胞。</v>
          </cell>
        </row>
        <row r="3939">
          <cell r="A3939" t="str">
            <v>T001485020</v>
          </cell>
          <cell r="B3939" t="str">
            <v>192980</v>
          </cell>
          <cell r="C3939" t="str">
            <v>T001485020</v>
          </cell>
          <cell r="D3939" t="str">
            <v>816229</v>
          </cell>
          <cell r="E3939" t="str">
            <v>吴洪礼</v>
          </cell>
          <cell r="F3939" t="str">
            <v>男</v>
          </cell>
          <cell r="G3939" t="str">
            <v>53</v>
          </cell>
          <cell r="H3939" t="str">
            <v>右半结肠+大网膜</v>
          </cell>
          <cell r="I3939" t="str">
            <v>阑尾类癌</v>
          </cell>
          <cell r="J3939" t="str">
            <v>2017-09-26 15:51:32</v>
          </cell>
          <cell r="K3939" t="str">
            <v>（右半结肠+大网膜）
切除肠管一段，小肠长9cm，周径3.5cm，结肠长13cm，周径5.5cm，未见阑尾，结肠及小肠粘膜均光滑，另见网膜组织一块，大小29×18×1.5cm，未触及质硬结节。</v>
          </cell>
          <cell r="L3939" t="str">
            <v>（右半结肠+大网膜）：
 - 结肠粘膜慢性炎，肠壁及周围脂肪组织中可见大量淋巴细胞、泡沫细胞及多核巨细胞浸润，符合术后改变，未见肿瘤残留；
 - 大网膜未见肿瘤；
 - 结肠断端及回肠断端未见肿瘤；
 - 淋巴结未见肿瘤转移（肠周0/16）。</v>
          </cell>
        </row>
        <row r="3940">
          <cell r="A3940" t="str">
            <v>T001483778</v>
          </cell>
          <cell r="B3940" t="str">
            <v>192981</v>
          </cell>
          <cell r="C3940" t="str">
            <v>T001483778</v>
          </cell>
          <cell r="D3940" t="str">
            <v>816191</v>
          </cell>
          <cell r="E3940" t="str">
            <v>王学静</v>
          </cell>
          <cell r="F3940" t="str">
            <v>女</v>
          </cell>
          <cell r="G3940" t="str">
            <v>62</v>
          </cell>
          <cell r="H3940" t="str">
            <v>喉前组织\左侧气管旁淋巴结\气管前淋巴结\甲状腺右叶</v>
          </cell>
          <cell r="I3940" t="str">
            <v>甲状腺癌</v>
          </cell>
          <cell r="J3940" t="str">
            <v>2017-09-26 17:06:13</v>
          </cell>
          <cell r="K3940" t="str">
            <v>（喉前组织\左侧气管旁淋巴结\气管前淋巴结\甲状腺右叶）
甲状腺右叶：甲状腺组织大小5.5×3.5×2.5cm，切面灰红、实性、质中，未见明确肿物。</v>
          </cell>
          <cell r="L3940" t="str">
            <v>（甲状腺右叶）：
 - 慢性淋巴细胞性甲状腺炎；
 - 淋巴结可见甲状腺乳头状癌转移（喉前组织2/2，左侧气管旁2/3，气管前0/3），未见被膜外侵犯；
 - 结合192961，肿瘤病理分期pT1aN1a。（AJCC癌症分期第八版）</v>
          </cell>
        </row>
        <row r="3941">
          <cell r="A3941" t="str">
            <v>T001296189</v>
          </cell>
          <cell r="B3941" t="str">
            <v>192982</v>
          </cell>
          <cell r="C3941" t="str">
            <v>T001296189</v>
          </cell>
          <cell r="D3941" t="str">
            <v>781073</v>
          </cell>
          <cell r="E3941" t="str">
            <v>刘进生</v>
          </cell>
          <cell r="F3941" t="str">
            <v>男</v>
          </cell>
          <cell r="G3941" t="str">
            <v>63</v>
          </cell>
          <cell r="H3941" t="str">
            <v>第7组淋巴结\第4R组淋巴结</v>
          </cell>
          <cell r="I3941" t="str">
            <v>右肺中叶结节</v>
          </cell>
          <cell r="J3941" t="str">
            <v>2017-09-26 18:46:48</v>
          </cell>
          <cell r="K3941" t="str">
            <v>（第7组淋巴结\第4R组淋巴结）
第7组淋巴结：淋巴结一枚，直径0.5cm。
第4R组淋巴结：淋巴结一枚，直径0.5cm。</v>
          </cell>
          <cell r="L3941" t="str">
            <v>（第7组淋巴结\第4R组淋巴结）：
 - 淋巴结未见癌转移（第7组0/1，第4R组0/1）。</v>
          </cell>
        </row>
        <row r="3942">
          <cell r="A3942" t="str">
            <v>T001484688</v>
          </cell>
          <cell r="B3942" t="str">
            <v>192983</v>
          </cell>
          <cell r="C3942" t="str">
            <v>T001484688</v>
          </cell>
          <cell r="D3942" t="str">
            <v>816241</v>
          </cell>
          <cell r="E3942" t="str">
            <v>宁桂英</v>
          </cell>
          <cell r="F3942" t="str">
            <v>女</v>
          </cell>
          <cell r="G3942" t="str">
            <v>67</v>
          </cell>
          <cell r="H3942" t="str">
            <v>胆囊\右肝部分（S7、S8）</v>
          </cell>
          <cell r="I3942" t="str">
            <v>右肝占位</v>
          </cell>
          <cell r="J3942" t="str">
            <v>2017-09-26 18:24:34</v>
          </cell>
          <cell r="K3942" t="str">
            <v>（胆囊\右肝部分（S7、S8））
胆囊：切除胆囊一枚，大小8×4.5×0.3cm，打开胆囊，内含墨绿色胆汁，胆囊壁厚0.2cm，未见结石及息肉。
右肝部分（S7、S8）：部分肝组织大小10×7.5×3.5cm，离断面面积9.5×8.5cm，肝表面附部分膈肌，大小6.2×5×0.2cm，书页状切开，肝组织内可见一结节，大小4×4×3.5cm，紧邻肝被膜下，肉眼似累及膈肌，结节距离断面距离0.9cm。</v>
          </cell>
          <cell r="L3942" t="str">
            <v>（胆囊\右肝部分（S7、S8））：
 - 肝细胞癌，Ⅱ级，大小4×4×3.5cm；
 - 癌未侵透肝被膜，与膈肌粘连；
 - 可见脉管受侵；
 - 周围肝组织呈结节性肝硬化改变；
 - 肝切缘未见癌；
 - 慢性胆囊炎，胆囊腺肌症；
 - 胆囊断端未见特殊；
 - 肿瘤病理分期pT2。
免疫组化结果显示:AFP(灶状+),CK19(－),CK7(－),GPC-3(+),Hep(+),KI-67(+30%)。</v>
          </cell>
        </row>
        <row r="3943">
          <cell r="A3943" t="str">
            <v>T001478894</v>
          </cell>
          <cell r="B3943" t="str">
            <v>192984</v>
          </cell>
          <cell r="C3943" t="str">
            <v>T001478894</v>
          </cell>
          <cell r="D3943" t="str">
            <v>815755</v>
          </cell>
          <cell r="E3943" t="str">
            <v>张辉</v>
          </cell>
          <cell r="F3943" t="str">
            <v>女</v>
          </cell>
          <cell r="G3943" t="str">
            <v>36</v>
          </cell>
          <cell r="H3943" t="str">
            <v>第5组淋巴结\左肺上叶楔切标本\第6组淋巴结\第7组淋巴结\第10组淋巴结\第12上叶淋巴结\第13舌段淋巴结\第13固有段淋巴结\第14舌段淋巴结\第14尖段淋巴结\第14后段淋巴结\左肺上叶</v>
          </cell>
          <cell r="I3943" t="str">
            <v>左肺上叶结节</v>
          </cell>
          <cell r="J3943" t="str">
            <v>2017-09-26 19:52:52</v>
          </cell>
          <cell r="K3943" t="str">
            <v>（第5组淋巴结\左肺上叶楔切标本\第6组淋巴结\第7组淋巴结\第10组淋巴结\第12上叶淋巴结\第13舌段淋巴结\第13固有段淋巴结\第14舌段淋巴结\第14尖段淋巴结\第14后段淋巴结\左肺上叶）
左肺上叶：切除一叶肺大小15×8.5×1.3cm，肺膜表面光滑，书页状切开，灰红、海绵状、质软，未见明确肿物。
左肺上叶楔切标本：楔切肺组织大小3.5×2×1.2cm，切面可见部分灰白肿物，大小1.5×1.2×1.2cm，肉眼紧邻肺被膜下。</v>
          </cell>
          <cell r="L3943" t="str">
            <v>（左肺上叶楔切标本\左肺上叶）：
 - 肺腺癌，以附壁样及乳头状生长方式为主，大小1.5×1.2×1.2cm；
 - 弹力纤维染色证实癌未累及脏层胸膜；
 - 未见脉管癌栓；
 - 支气管断端未见癌；
 - 淋巴结未见癌转移（第5组0/3，第6组0/1，第7组0/1，第10组0/1，第12上叶0/1，第13舌段0/1，第13固有段0/1，第14舌段0/1，第14尖段0/1，第14后段0/1）；
 - 肿瘤病理分期pT1aN0。
免疫组化结果显示:ALK-Neg(－),ALK-ventana(－),BRAF(－),Cmet(中-强阳90%),HER2(2+),KI-67(+15%),PD-L1(肿瘤细胞－),ROS-1(－)。</v>
          </cell>
        </row>
        <row r="3944">
          <cell r="A3944" t="str">
            <v>0009832247</v>
          </cell>
          <cell r="B3944" t="str">
            <v>192985</v>
          </cell>
          <cell r="C3944" t="str">
            <v>0009832247</v>
          </cell>
          <cell r="D3944" t="str">
            <v>832247</v>
          </cell>
          <cell r="E3944" t="str">
            <v>黄小英</v>
          </cell>
          <cell r="F3944" t="str">
            <v>女</v>
          </cell>
          <cell r="G3944" t="str">
            <v>45</v>
          </cell>
          <cell r="H3944" t="str">
            <v>右乳腺癌局部扩大切除术\右乳腺癌局部扩大切除术</v>
          </cell>
          <cell r="I3944" t="str">
            <v>右乳腺癌</v>
          </cell>
          <cell r="J3944" t="str">
            <v>2017-09-27 08:34:33</v>
          </cell>
          <cell r="K3944" t="str">
            <v>（右乳腺癌局部扩大切除术）乳腺切除标本，大小6×5×3.8cm，切缘可见缝线标记（1上2内3下4外）,书页状切开乳腺组织，可见一不规则形肿物，大小1.5×1.4×1.8cm，切面灰白、实性、质硬，边界不清。</v>
          </cell>
          <cell r="L3944" t="str">
            <v>冰余组织：
（右乳腺癌局部扩大切除术）
  - 乳腺浸润性导管癌，Ⅲ级，大小1.5×1.4×1.8cm；
  - 可见神经侵犯，未见脉管癌栓；
  -（上）切缘可见导管上皮不典型增生，未见明确导管原位癌残余；
  -（下、内、外、补上）切缘均未见癌；
  - 结合病理192513，肿瘤病理分期：pT1cN0（sn）。</v>
          </cell>
        </row>
        <row r="3945">
          <cell r="B3945" t="str">
            <v>192986</v>
          </cell>
        </row>
        <row r="3945">
          <cell r="E3945" t="str">
            <v>李花</v>
          </cell>
          <cell r="F3945" t="str">
            <v>女</v>
          </cell>
          <cell r="G3945" t="str">
            <v>58</v>
          </cell>
          <cell r="H3945" t="str">
            <v>甲状腺峡部/甲状腺左叶/甲状腺右叶</v>
          </cell>
        </row>
        <row r="3945">
          <cell r="J3945" t="str">
            <v>2017-09-27 08:56:30</v>
          </cell>
          <cell r="K3945" t="str">
            <v>（甲状腺峡部/甲状腺左叶/甲状腺右叶）
甲状腺左叶：灰红甲状腺一块，大小4.5×3×1cm，临床已剖开，切面见一肿物，大小1.6×1×1cm，切面实性灰白质硬；
甲状腺右叶：灰红甲状腺一块，大小6×3×2cm，临床已剖开，大小0.5×0.3×0.3cm，临床已剖开，切面灰白实性质硬。
甲状腺峡部：灰红甲状腺一块，大小3×2.5×1cm，切面见一肿物，大小0.9×0.8×0.6cm，切面灰白实性质硬。</v>
          </cell>
          <cell r="L3945" t="str">
            <v>1.（甲状腺左叶）切除：
  - 甲状腺乳头状癌，高细胞亚型，大小1.6×1×1cm；
  - 未见脉管癌栓及神经侵犯；
  - 癌组织侵及甲状腺外纤维脂肪组织，未见侵及骨骼肌组织；
2.（甲状腺右叶）切除：
  - 甲状腺乳头状癌，2灶，大小0.5×0.3×0.3cm及直径0.1cm；
  - 未见脉管癌栓及神经侵犯；
  - 癌组织侵及甲状腺外纤维脂肪组织，未见侵及腺外骨骼肌组织；
3.（甲状腺峡部）切除：
  -  甲状腺乳头状癌，2灶，大小0.9×0.8×0.6cm及直径0.06cm；
  - 未见脉管癌栓及神经侵犯；
  - 癌组织侵及甲状腺外纤维脂肪组织，未见侵及腺外骨骼肌组织；
------------------------------------------------------------
 肿瘤病理分期：pT1b（m）。</v>
          </cell>
        </row>
        <row r="3946">
          <cell r="B3946" t="str">
            <v>192987</v>
          </cell>
        </row>
        <row r="3946">
          <cell r="E3946" t="str">
            <v>刘珍社</v>
          </cell>
          <cell r="F3946" t="str">
            <v>男</v>
          </cell>
          <cell r="G3946" t="str">
            <v>53</v>
          </cell>
          <cell r="H3946" t="str">
            <v>冰冻切片*2/甲状腺右叶及峡部（冰）/喉前淋巴结/VI区淋巴结</v>
          </cell>
        </row>
        <row r="3946">
          <cell r="J3946" t="str">
            <v>2017-09-27 08:58:40</v>
          </cell>
          <cell r="K3946" t="str">
            <v>（冰冻切片*2/甲状腺右叶及峡部（冰）/喉前淋巴结/VI区淋巴结）</v>
          </cell>
          <cell r="L3946" t="str">
            <v>冰余组织：
【甲状腺右叶及峡部（冰）】切除：
  - 甲状腺乳头状癌，大小1.7×1.4×1.4cm；
  - 未见脉管癌栓及神经侵犯；
  - 癌组织侵及甲状腺外纤维脂肪组织，未见侵及骨骼肌组织；
  - 另见部分甲状旁腺组织，结构正常，未见特殊；
  - 淋巴结可见癌转移（喉前0/2、VI区2/4），未见被膜外侵犯；
  - 肿瘤病理分期：pT1bN1a。</v>
          </cell>
        </row>
        <row r="3947">
          <cell r="B3947" t="str">
            <v>192988</v>
          </cell>
        </row>
        <row r="3947">
          <cell r="E3947" t="str">
            <v>修术新</v>
          </cell>
          <cell r="F3947" t="str">
            <v>男</v>
          </cell>
          <cell r="G3947" t="str">
            <v>47</v>
          </cell>
          <cell r="H3947" t="str">
            <v>喉前淋巴结/6区淋巴结/甲状腺右叶及峡部</v>
          </cell>
        </row>
        <row r="3947">
          <cell r="J3947" t="str">
            <v>2017-09-27 09:03:00</v>
          </cell>
          <cell r="K3947" t="str">
            <v>（喉前淋巴结/6区淋巴结/甲状腺右叶及峡部）
甲状腺右叶及峡部：灰红甲状腺组织一块，大小4.5×3×2.5cm，临床已不规则剖开，切面见一个微小结节，直径0.1cm，余甲状腺组织未见特殊。</v>
          </cell>
          <cell r="L3947" t="str">
            <v>（甲状腺右叶及峡部）切除：
  - 甲状腺微小乳头状癌，直径0.1cm；
  - 未见脉管癌栓及神经侵犯；
  - 癌组织位于甲状腺组织内；
  - 另见部分甲状旁腺组织，结构正常，未见特殊；
  - 淋巴结未见癌转移（喉前0/0；6区4/4），可见被膜外侵犯；
  - （喉前淋巴结）为良性甲状腺组织，未见淋巴结结构；
  - 肿瘤病理分期：pT1aN1a。</v>
          </cell>
        </row>
        <row r="3948">
          <cell r="A3948" t="str">
            <v>T001473783</v>
          </cell>
          <cell r="B3948" t="str">
            <v>192989</v>
          </cell>
          <cell r="C3948" t="str">
            <v>T001473783</v>
          </cell>
          <cell r="D3948" t="str">
            <v>816270</v>
          </cell>
          <cell r="E3948" t="str">
            <v>李雪兰</v>
          </cell>
          <cell r="F3948" t="str">
            <v>女</v>
          </cell>
          <cell r="G3948" t="str">
            <v>75</v>
          </cell>
          <cell r="H3948" t="str">
            <v>左肺下叶肿物</v>
          </cell>
          <cell r="I3948" t="str">
            <v>左肺下叶结节</v>
          </cell>
          <cell r="J3948" t="str">
            <v>2017-09-27 08:08:25</v>
          </cell>
          <cell r="K3948" t="str">
            <v>（左肺下叶肿物）片状肿物组织，大小0.7×0.6×0.2cm，切面灰白灰粉实性质中。</v>
          </cell>
          <cell r="L3948" t="str">
            <v>冰余组织：
（左肺下叶肿物）切除：
  - 肺腺癌，送检肿物最大径0.7cm；
  - 未见脉管癌栓。</v>
          </cell>
        </row>
        <row r="3949">
          <cell r="A3949" t="str">
            <v>T001463891</v>
          </cell>
          <cell r="B3949" t="str">
            <v>192990</v>
          </cell>
          <cell r="C3949" t="str">
            <v>T001463891</v>
          </cell>
          <cell r="D3949" t="str">
            <v>813552</v>
          </cell>
          <cell r="E3949" t="str">
            <v>陈平原</v>
          </cell>
          <cell r="F3949" t="str">
            <v>男</v>
          </cell>
          <cell r="G3949" t="str">
            <v>63</v>
          </cell>
          <cell r="H3949" t="str">
            <v>乙状结肠血管周围淋巴结</v>
          </cell>
          <cell r="I3949" t="str">
            <v>乙状结肠癌肝转移</v>
          </cell>
          <cell r="J3949" t="str">
            <v>2017-09-27 09:37:20</v>
          </cell>
          <cell r="K3949" t="str">
            <v>（乙状结肠血管周围淋巴结）灰红结节一枚，直径0.3cm。</v>
          </cell>
          <cell r="L3949" t="str">
            <v>冰余组织：
（乙状结肠血管周围淋巴结）切除：
  - 淋巴结未见肿瘤（0/1）。</v>
          </cell>
        </row>
        <row r="3950">
          <cell r="A3950" t="str">
            <v>0009626598</v>
          </cell>
          <cell r="B3950" t="str">
            <v>192991</v>
          </cell>
          <cell r="C3950" t="str">
            <v>0009626598</v>
          </cell>
          <cell r="D3950" t="str">
            <v>626598</v>
          </cell>
          <cell r="E3950" t="str">
            <v>张望亚</v>
          </cell>
          <cell r="F3950" t="str">
            <v>女</v>
          </cell>
          <cell r="G3950" t="str">
            <v>47</v>
          </cell>
          <cell r="H3950" t="str">
            <v>左乳腺癌改良根治术\第三级淋巴结\胸肌间淋巴结</v>
          </cell>
          <cell r="I3950" t="str">
            <v>左乳腺癌</v>
          </cell>
          <cell r="J3950" t="str">
            <v>2017-09-27 09:04:51</v>
          </cell>
          <cell r="K3950" t="str">
            <v>（左乳腺癌改良根治术\第三级淋巴结\胸肌间淋巴结）乳腺改良根治标本，大小30×19×4cm，带乳头及梭形皮肤，皮肤面积15×7cm，乳头偏心附着，未见凹陷及糜烂,皮肤未见桔皮征。书页状切开乳腺组织，距乳头3.5cm可见一肿物，大小0.8×0.8×0.3cm，切面灰白、实性、质硬，边界不清。腋窝脂肪组织中找到淋巴结样组织数枚，直径0.3-2.0cm。</v>
          </cell>
          <cell r="L3950" t="str">
            <v>（左乳腺癌改良根治术）化疗后切除：
  - 乳腺组织中可见少量浸润癌，散在分布，累及最大径约1.5cm，伴中等级别导管内癌（约占10％）；
  - 癌细胞大部变性坏死，间质纤维组织增生及慢性炎细胞浸润，可见钙化，符合治疗后改变；
  - 可见神经侵犯，未见脉管癌栓；
  - 乳头、皮肤及基底切缘均未见癌；
  - 淋巴结可见癌转移（第三级0/2、胸肌间0/0、腋窝7/19），未见被膜外侵犯；转移癌可见显著变性，符合治疗后改变； 
  - 肿瘤病理分期：ypT1cN2。
------------------------------
免疫组化结果显示浸润性癌: P63(－),Calponin(－)。</v>
          </cell>
        </row>
        <row r="3951">
          <cell r="A3951" t="str">
            <v>T001482267</v>
          </cell>
          <cell r="B3951" t="str">
            <v>192992</v>
          </cell>
          <cell r="C3951" t="str">
            <v>T001482267</v>
          </cell>
          <cell r="D3951" t="str">
            <v>815762</v>
          </cell>
          <cell r="E3951" t="str">
            <v>陈学武</v>
          </cell>
          <cell r="F3951" t="str">
            <v>男</v>
          </cell>
          <cell r="G3951" t="str">
            <v>63</v>
          </cell>
          <cell r="H3951" t="str">
            <v>食管上段肿物ESD+2IHC</v>
          </cell>
          <cell r="I3951" t="str">
            <v>食管胸下段鳞癌</v>
          </cell>
          <cell r="J3951" t="str">
            <v>2017-09-26 17:17:16</v>
          </cell>
          <cell r="K3951" t="str">
            <v>（食管上段肿物ESD+2IHC）-粘膜组织一片，大小4×3.5cm，厚0.1-0.2cm，IIc型病变，病变区面积1.6×1cm，1垂直口侧到肛侧连线依次取材。</v>
          </cell>
          <cell r="L3951" t="str">
            <v>（食管上段肿物ESD+2IHC） ：
 - 食管中分化鳞状细胞癌（#6-#11），最大径1.2cm；
 - 癌侵及粘膜下层（#8-#11），浸润最深处距粘膜肌层距离约1.0mm；
 - 未见脉管癌栓及神经侵犯；
 - 癌局灶紧邻基底切缘（#10），水平切缘未见癌；
 - 肿瘤病理分期：pT1b。
免疫组化结果显示:CD34(血管+),D2-40(淋巴管+)。</v>
          </cell>
        </row>
        <row r="3952">
          <cell r="A3952" t="str">
            <v>T001480158</v>
          </cell>
          <cell r="B3952" t="str">
            <v>192993</v>
          </cell>
          <cell r="C3952" t="str">
            <v>T001480158</v>
          </cell>
          <cell r="D3952" t="str">
            <v>831778</v>
          </cell>
          <cell r="E3952" t="str">
            <v>田静</v>
          </cell>
          <cell r="F3952" t="str">
            <v>女</v>
          </cell>
          <cell r="G3952" t="str">
            <v>62</v>
          </cell>
          <cell r="H3952" t="str">
            <v>左肺上叶肿物</v>
          </cell>
          <cell r="I3952" t="str">
            <v>左肺上叶肿物</v>
          </cell>
          <cell r="J3952" t="str">
            <v>2017-09-27 11:20:55</v>
          </cell>
          <cell r="K3952" t="str">
            <v>（左肺上叶肿物）片状肿物组织，大小3.8×1.5×0.3cm，切面灰白灰黑，实性质中，局部呈白色质稍韧。</v>
          </cell>
          <cell r="L3952" t="str">
            <v>冰余组织：
（左肺上叶肿物）切除：
  - 非小细胞癌，伴大片坏死，分型参见193020。</v>
          </cell>
        </row>
        <row r="3953">
          <cell r="A3953" t="str">
            <v>T001485697</v>
          </cell>
          <cell r="B3953" t="str">
            <v>192994</v>
          </cell>
          <cell r="C3953" t="str">
            <v>T001485697</v>
          </cell>
          <cell r="D3953" t="str">
            <v>815763</v>
          </cell>
          <cell r="E3953" t="str">
            <v>关东平</v>
          </cell>
          <cell r="F3953" t="str">
            <v>男</v>
          </cell>
          <cell r="G3953" t="str">
            <v>46</v>
          </cell>
          <cell r="H3953" t="str">
            <v>甲状腺左叶及肿物及峡部</v>
          </cell>
          <cell r="I3953" t="str">
            <v>甲状腺癌?</v>
          </cell>
          <cell r="J3953" t="str">
            <v>2017-09-27 12:52:27</v>
          </cell>
          <cell r="K3953" t="str">
            <v>（甲状腺左叶及肿物及峡部）灰红甲状腺组织一块，大小3.5×2.5×1.5cm，临床已切开，切面见一结节，大小0.6×0.4×0.4cm，灰白、实性、质稍硬，边界尚清；余甲状腺组织灰红、实性、质软，未见特殊。</v>
          </cell>
          <cell r="L3953" t="str">
            <v>冰余组织：
（甲状腺左叶及肿物及峡部）切除：
  - 结节性甲状腺肿，伴纤维化及钙化。</v>
          </cell>
        </row>
        <row r="3954">
          <cell r="A3954" t="str">
            <v>0009829520</v>
          </cell>
          <cell r="B3954" t="str">
            <v>192995</v>
          </cell>
          <cell r="C3954" t="str">
            <v>0009829520</v>
          </cell>
          <cell r="D3954" t="str">
            <v>829520</v>
          </cell>
          <cell r="E3954" t="str">
            <v>温成茹</v>
          </cell>
          <cell r="F3954" t="str">
            <v>女</v>
          </cell>
          <cell r="G3954" t="str">
            <v>60</v>
          </cell>
          <cell r="H3954" t="str">
            <v>右乳腺癌改良根治术\第三级淋巴结\胸肌间淋巴结</v>
          </cell>
          <cell r="I3954" t="str">
            <v>右乳腺癌</v>
          </cell>
          <cell r="J3954" t="str">
            <v>2017-09-27 13:39:59</v>
          </cell>
          <cell r="K3954" t="str">
            <v>（右乳腺癌改良根治术\第三级淋巴结\胸肌间淋巴结）乳腺改良根治标本，大小25×17×4cm，带乳头及梭形皮肤，皮肤面积16×7cm，乳头偏心附着，未见凹陷及糜烂,皮肤未见桔皮征。书页状切开乳腺组织，距乳头2cm可见一肿物，直径1.3cm，切面灰白、实性、质硬，边界不清.腋窝脂肪组织中找到淋巴结样组织数枚，直径0.3-2.0cm。</v>
          </cell>
          <cell r="L3954" t="str">
            <v>（右乳腺癌改良根治术）化疗后切除：
  - 乳腺浸润性导管癌，直径1.3cm，部分呈微乳头结构；
  - 小部分癌细胞可见变性，间质纤维组织增生，符合治疗后改变；
  - 未见脉管癌栓及神经侵犯；
  - 乳头、皮肤及基底切缘均未见癌；
  - 淋巴结可见癌转移（第三级0/1、胸肌间0/0、腋窝1/21），最大径&gt;2mm，未见被膜外侵犯； 
  - 肿瘤病理分期：ypT1cN1a。</v>
          </cell>
        </row>
        <row r="3955">
          <cell r="A3955" t="str">
            <v>0009829510</v>
          </cell>
          <cell r="B3955" t="str">
            <v>192996</v>
          </cell>
          <cell r="C3955" t="str">
            <v>0009829510</v>
          </cell>
          <cell r="D3955" t="str">
            <v>829510</v>
          </cell>
          <cell r="E3955" t="str">
            <v>周红宇</v>
          </cell>
          <cell r="F3955" t="str">
            <v>女</v>
          </cell>
          <cell r="G3955" t="str">
            <v>48</v>
          </cell>
          <cell r="H3955" t="str">
            <v>右乳腺癌改良根治术\第三级淋巴结\胸肌间淋巴结</v>
          </cell>
          <cell r="I3955" t="str">
            <v>右乳腺癌</v>
          </cell>
          <cell r="J3955" t="str">
            <v>2017-09-27 10:56:54</v>
          </cell>
          <cell r="K3955" t="str">
            <v>（右乳腺癌改良根治术\第三级淋巴结\胸肌间淋巴结）乳腺改良根治标本，大小27×16×4cm，带乳头及梭形皮肤，皮肤面积14×7cm，乳头偏心附着，未见凹陷及糜烂,皮肤未见桔皮征。书页状切开乳腺组织，距乳头2.5cm可见一不规则形肿物，大小2×3×3.5cm，切面灰白、实性、质硬，边界不清.腋窝脂肪组织中找到淋巴结样组织数枚，直径0.3-2.0cm。</v>
          </cell>
          <cell r="L3955" t="str">
            <v>（右乳腺癌改良根治术）化疗后切除：
  - 乳腺浸润性癌，伴大量微乳头结构，大小2×3×3.5cm；
  - 部分肿瘤细胞变性，符合治疗后改变；
  - 可见大量脉管癌栓；
  - 乳头、皮肤及基底切缘均未见癌；
  - 淋巴结可见癌转移（第三级0/2、胸肌间0/0、腋窝17/23），转移灶最大径&gt;2mm，可见被膜外侵犯； 
  - 肿瘤病理分期：ypT2N3a。</v>
          </cell>
        </row>
        <row r="3956">
          <cell r="A3956" t="str">
            <v>T001066534</v>
          </cell>
          <cell r="B3956" t="str">
            <v>192997</v>
          </cell>
          <cell r="C3956" t="str">
            <v>T001066534</v>
          </cell>
          <cell r="D3956" t="str">
            <v>758178</v>
          </cell>
          <cell r="E3956" t="str">
            <v>吕文民</v>
          </cell>
          <cell r="F3956" t="str">
            <v>男</v>
          </cell>
          <cell r="G3956" t="str">
            <v>65</v>
          </cell>
          <cell r="H3956" t="str">
            <v>右颈后</v>
          </cell>
          <cell r="I3956" t="str">
            <v>颈部肿物待查</v>
          </cell>
          <cell r="J3956" t="str">
            <v>2017-09-27 13:46:03</v>
          </cell>
          <cell r="K3956" t="str">
            <v>（右颈后）灰黄组织一块，大小7×6×2.7cm，书页状切开，切面灰黄实性质软。</v>
          </cell>
          <cell r="L3956" t="str">
            <v>（右颈后）切除：
  - 脂肪瘤，大小7×6×2.7cm。</v>
          </cell>
        </row>
        <row r="3957">
          <cell r="A3957" t="str">
            <v>0009832336</v>
          </cell>
          <cell r="B3957" t="str">
            <v>192998</v>
          </cell>
          <cell r="C3957" t="str">
            <v>0009832336</v>
          </cell>
          <cell r="D3957" t="str">
            <v>832336</v>
          </cell>
          <cell r="E3957" t="str">
            <v>刘淑芳</v>
          </cell>
          <cell r="F3957" t="str">
            <v>女</v>
          </cell>
          <cell r="G3957" t="str">
            <v>62</v>
          </cell>
          <cell r="H3957" t="str">
            <v>甲状腺右叶及峡部及肿物</v>
          </cell>
          <cell r="I3957" t="str">
            <v>甲状腺肿物</v>
          </cell>
          <cell r="J3957" t="str">
            <v>2017-09-27 13:29:45</v>
          </cell>
          <cell r="K3957" t="str">
            <v>（甲状腺右叶及峡部及肿物）灰红甲状腺组织3.5×2×1cm，临床已切开，切面见一肿物，大小2.1×0.9×0.6cm，切面灰白实性质硬。</v>
          </cell>
          <cell r="L3957" t="str">
            <v>冰余组织：
（甲状腺右叶及峡部及肿物）切除：
  - 甲状腺乳头状癌，大小2.1×0.9×0.6cm；
  - 未见脉管癌栓及神经侵犯；
  - 癌组织侵及甲状腺外纤维脂肪组织，未见侵及骨骼肌组织；
  - 结合193021，肿瘤病理分期：pT2(m)N0。</v>
          </cell>
        </row>
        <row r="3958">
          <cell r="B3958" t="str">
            <v>192999</v>
          </cell>
        </row>
        <row r="3958">
          <cell r="E3958" t="str">
            <v>刘春杰</v>
          </cell>
          <cell r="F3958" t="str">
            <v>女</v>
          </cell>
          <cell r="G3958" t="str">
            <v>50</v>
          </cell>
          <cell r="H3958" t="str">
            <v>右侧甲状旁腺肿物</v>
          </cell>
        </row>
        <row r="3958">
          <cell r="J3958" t="str">
            <v>2017-09-27 15:22:14</v>
          </cell>
          <cell r="K3958" t="str">
            <v>（右侧甲状旁腺肿物）结节一枚，大小2.8×2×1.3cm，表面覆包膜尚光滑，切面灰红色实性质中。</v>
          </cell>
          <cell r="L3958" t="str">
            <v>（右侧甲状旁腺肿物）切除：
  - 甲状旁腺腺瘤，大小2.8×2×1.3cm。</v>
          </cell>
        </row>
        <row r="3959">
          <cell r="A3959" t="str">
            <v>T001164705</v>
          </cell>
          <cell r="B3959" t="str">
            <v>193000</v>
          </cell>
          <cell r="C3959" t="str">
            <v>T001164705</v>
          </cell>
          <cell r="D3959" t="str">
            <v>812249</v>
          </cell>
          <cell r="E3959" t="str">
            <v>王克祥</v>
          </cell>
          <cell r="F3959" t="str">
            <v>男</v>
          </cell>
          <cell r="G3959" t="str">
            <v>62</v>
          </cell>
          <cell r="H3959" t="str">
            <v>左髂后上级区病灶组织</v>
          </cell>
          <cell r="I3959" t="str">
            <v>套细胞淋巴瘤,高血压病高危,白细胞减少，化疗期间</v>
          </cell>
          <cell r="J3959" t="str">
            <v>2017-09-26 11:31:01</v>
          </cell>
          <cell r="K3959" t="str">
            <v>（左髂后上级区病灶组织）灰褐灰白组织一堆，大小3×2.5×1cm。</v>
          </cell>
          <cell r="L3959" t="str">
            <v>（左髂后上级区病灶组织）切除：
  - 恶性肿瘤，结合形态及病史考虑套细胞淋巴瘤，建议必要时到病理科加做免疫组化辅诊。</v>
          </cell>
        </row>
        <row r="3960">
          <cell r="A3960" t="str">
            <v>0009831983</v>
          </cell>
          <cell r="B3960" t="str">
            <v>193001</v>
          </cell>
          <cell r="C3960" t="str">
            <v>0009831983</v>
          </cell>
          <cell r="D3960" t="str">
            <v>831983</v>
          </cell>
          <cell r="E3960" t="str">
            <v>金志容</v>
          </cell>
          <cell r="F3960" t="str">
            <v>女</v>
          </cell>
          <cell r="G3960" t="str">
            <v>41</v>
          </cell>
          <cell r="H3960" t="str">
            <v>右腋窝前哨淋巴结活检术</v>
          </cell>
          <cell r="I3960" t="str">
            <v>右乳腺癌</v>
          </cell>
          <cell r="J3960" t="str">
            <v>2017-09-27 15:17:12</v>
          </cell>
          <cell r="K3960" t="str">
            <v>（右腋窝前哨淋巴结活检术）淋巴结样组织4枚，直径0.5-1cm。</v>
          </cell>
          <cell r="L3960" t="str">
            <v>（右腋窝前哨淋巴结活检术）
  - 淋巴结未见癌转移（0/4）；
  - 免疫组化结果显示:CK(－)。</v>
          </cell>
        </row>
        <row r="3961">
          <cell r="A3961" t="str">
            <v>T001483318</v>
          </cell>
          <cell r="B3961" t="str">
            <v>193002</v>
          </cell>
          <cell r="C3961" t="str">
            <v>T001483318</v>
          </cell>
          <cell r="D3961" t="str">
            <v>814978</v>
          </cell>
          <cell r="E3961" t="str">
            <v>张浩</v>
          </cell>
          <cell r="F3961" t="str">
            <v>男</v>
          </cell>
          <cell r="G3961" t="str">
            <v>50</v>
          </cell>
          <cell r="H3961" t="str">
            <v>肠系膜下血管根部淋巴结\直肠上血管根部淋巴结\乙状结肠\近端\远端\中间组淋巴结</v>
          </cell>
          <cell r="I3961" t="str">
            <v>乙状结肠癌</v>
          </cell>
          <cell r="J3961" t="str">
            <v>2017-09-27 09:28:59</v>
          </cell>
          <cell r="K3961" t="str">
            <v>（肠系膜下血管根部淋巴结\直肠上血管根部淋巴结\乙状结肠\近端\远端\中间组淋巴结）
乙状结肠：肠管长11cm，周径6-9cm，距一断端4.5cm，另一断端1.5cm见隆起型肿物，大小7×6cm，高出粘膜1cm，切面灰白胶冻样，高出粘膜1cm，肉眼累及脂肪层。肠腔内另见息肉数枚，直径0.4-0.6cm。
近端：粘膜一块，大小1.5×1.5×0.3cm。
远端：粘膜一块，大小2×1.5×0.4cm。</v>
          </cell>
          <cell r="L3961" t="str">
            <v>（乙状结肠）切除：
  - 结肠隆起型高分化腺癌，伴粘液腺癌，最大径7.0cm；
  - 癌侵透浆膜；
  - 未见脉管癌栓及神经侵犯；
  - 另见增生性息肉数枚，直径0.4-0.6cm；
  -（近端）及（远端）均未见癌；
  - 淋巴结未见癌转移（肠周0/13、肠系膜下血管根部0/1、直肠上血管根部0/0、中间组0/2）；
  - 肿瘤病理分期：pT4aN0；
  - 免疫组化结果显示:BRAF(－),Cmet(2+),EGFR(2+),HER2(0),KI-67(+80%),MLH1(+),MSH2(+),MSH6(+),PMS2(+)。</v>
          </cell>
        </row>
        <row r="3962">
          <cell r="A3962" t="str">
            <v>0009831963</v>
          </cell>
          <cell r="B3962" t="str">
            <v>193003</v>
          </cell>
          <cell r="C3962" t="str">
            <v>0009831963</v>
          </cell>
          <cell r="D3962" t="str">
            <v>831963</v>
          </cell>
          <cell r="E3962" t="str">
            <v>单晓春</v>
          </cell>
          <cell r="F3962" t="str">
            <v>女</v>
          </cell>
          <cell r="G3962" t="str">
            <v>55</v>
          </cell>
          <cell r="H3962" t="str">
            <v>右腋窝前哨淋巴结活检术</v>
          </cell>
          <cell r="I3962" t="str">
            <v>右乳腺癌</v>
          </cell>
          <cell r="J3962" t="str">
            <v>2017-09-27 14:11:20</v>
          </cell>
          <cell r="K3962" t="str">
            <v>（右腋窝前哨淋巴结活检术）淋巴结样组织2枚，直径1-2.5cm。</v>
          </cell>
          <cell r="L3962" t="str">
            <v>（右腋窝前哨淋巴结活检术）
  - 淋巴结未见癌转移（0/2）；
  - 免疫组化结果显示:CK(－)。</v>
          </cell>
        </row>
        <row r="3963">
          <cell r="A3963" t="str">
            <v>0009818919</v>
          </cell>
          <cell r="B3963" t="str">
            <v>193004</v>
          </cell>
          <cell r="C3963" t="str">
            <v>0009818919</v>
          </cell>
          <cell r="D3963" t="str">
            <v>818919</v>
          </cell>
          <cell r="E3963" t="str">
            <v>哈淑惠</v>
          </cell>
          <cell r="F3963" t="str">
            <v>女</v>
          </cell>
          <cell r="G3963" t="str">
            <v>60</v>
          </cell>
          <cell r="H3963" t="str">
            <v>左腋窝前哨淋巴结活检术</v>
          </cell>
          <cell r="I3963" t="str">
            <v>左乳腺癌</v>
          </cell>
          <cell r="J3963" t="str">
            <v>2017-09-27 14:27:04</v>
          </cell>
          <cell r="K3963" t="str">
            <v>（左腋窝前哨淋巴结活检术）淋巴结样组织2枚，直径1.5-2.3cm。</v>
          </cell>
          <cell r="L3963" t="str">
            <v>（左腋窝前哨淋巴结活检术）
  - 淋巴结未见癌转移（0/2）；
  - 免疫组化结果显示:CK(－)。</v>
          </cell>
        </row>
        <row r="3964">
          <cell r="A3964" t="str">
            <v>0009833768</v>
          </cell>
          <cell r="B3964" t="str">
            <v>193005</v>
          </cell>
          <cell r="C3964" t="str">
            <v>0009833768</v>
          </cell>
          <cell r="D3964" t="str">
            <v>833768</v>
          </cell>
          <cell r="E3964" t="str">
            <v>贾久凤</v>
          </cell>
          <cell r="F3964" t="str">
            <v>女</v>
          </cell>
          <cell r="G3964" t="str">
            <v>41</v>
          </cell>
          <cell r="H3964" t="str">
            <v>左乳腺肿物切除术</v>
          </cell>
        </row>
        <row r="3964">
          <cell r="J3964" t="str">
            <v>2017-09-27 11:17:24</v>
          </cell>
          <cell r="K3964" t="str">
            <v>（左乳腺肿物切除术）乳腺组织一块，大小3×1.5×0.7cm，切面可见一灰红结节，直径1.1cm，切面灰红，实性质中。</v>
          </cell>
          <cell r="L3964" t="str">
            <v>（左乳腺肿物切除术）
  - 乳腺腺病瘤，直径1.1cm。</v>
          </cell>
        </row>
        <row r="3965">
          <cell r="A3965" t="str">
            <v>T001482456</v>
          </cell>
          <cell r="B3965" t="str">
            <v>193006</v>
          </cell>
          <cell r="C3965" t="str">
            <v>T001482456</v>
          </cell>
          <cell r="D3965" t="str">
            <v>816163</v>
          </cell>
          <cell r="E3965" t="str">
            <v>邱凤则</v>
          </cell>
          <cell r="F3965" t="str">
            <v>女</v>
          </cell>
          <cell r="G3965" t="str">
            <v>74</v>
          </cell>
          <cell r="H3965" t="str">
            <v>第9组淋巴结（黑）\第1组淋巴结\第3组淋巴结\第4sb组淋巴结\第4d组淋巴结\第5组淋巴结\第6组淋巴结\第7组淋巴结\第8组淋巴结\第9组淋巴结\第11组淋巴结\第12组淋巴结\远端胃及大网膜</v>
          </cell>
          <cell r="I3965" t="str">
            <v>胃癌,幽门不全梗阻,胃镜检查,超声胃镜检查,</v>
          </cell>
          <cell r="J3965" t="str">
            <v>2017-09-27 08:16:17</v>
          </cell>
          <cell r="K3965" t="str">
            <v>（第9组淋巴结（黑）\第1组淋巴结\第3组淋巴结\第4sb组淋巴结\第4d组淋巴结\第5组淋巴结\第6组淋巴结\第7组淋巴结\第8组淋巴结\第9组淋巴结\第11组淋巴结\第12组淋巴结\远端胃及大网膜）
远端胃及大网膜：大弯长17cm，小弯长13cm，距胃断端10cm，十二指肠断端2.5cm，于胃窦小弯侧见一溃疡型肿物，大小2.8×2cm，溃疡深0.3cm，切面灰白实性质硬，肉眼累及固有肌层，距该肿物8cm、距胃断端2.5cm于胃体小弯侧见两处溃疡区，范围0.8×0.3cm及0.7×0.2cm，两溃疡区相距1.3cm，大网膜大小55×12×1.5cm，表面触及质硬结节。</v>
          </cell>
          <cell r="L3965" t="str">
            <v>（远端胃及大网膜）切除：
  - 胃窦小弯溃疡型低分化腺癌，伴粘液腺癌，Lauren分型：混合型，最大径2.8cm；
  - 癌组织侵及固有肌层；
  - 可见脉管癌栓（经CD34免疫组化染色证实）；未见明确神经侵犯；
  - 胃体小弯侧早期胃癌，最大径0.8cm，Ⅱc型，组织学为高分化腺癌，Lauren分型：肠型，癌局限于粘膜固有层，未见脉管癌栓及神经侵犯；
  - 另见胃体小弯侧溃疡形成，直径0.7cm，周围个别腺体重度不典型增生；
  - 胃断端及十二指肠残端均未见癌；
  - 大网膜未见癌，内见脂肪坏死结节一枚，直径0.5cm；
  - 淋巴结可见癌转移（第9组淋巴结（黑）0/2、第1组0/0、第3组0/0、第4sb组0/0、第4d组0/2、第5组0/1、第6组1/10、第7组0/8、第8组0/7、第9组0/2、第11组0/1、第12组0/0），未见被膜外侵犯；
  - 肿瘤（最大者）病理分期：pT2N1。
------------------------------------------------------------
免疫组化结果显示肿瘤最大者:AFP(－),CD34(脉管+),Cmet(1+),EBER(－),EGFR(3+),KI-67(+80%),MLH1(－),MSH2(+),MSH6(+),PD-L1(肿瘤细胞-，免疫间质细胞+20%),PMS2(－),SALL4(－),HER2(1+)。</v>
          </cell>
        </row>
        <row r="3966">
          <cell r="A3966" t="str">
            <v>0009832647</v>
          </cell>
          <cell r="B3966" t="str">
            <v>193007</v>
          </cell>
          <cell r="C3966" t="str">
            <v>0009832647</v>
          </cell>
          <cell r="D3966" t="str">
            <v>832647</v>
          </cell>
          <cell r="E3966" t="str">
            <v>刘金萍</v>
          </cell>
          <cell r="F3966" t="str">
            <v>女</v>
          </cell>
          <cell r="G3966" t="str">
            <v>40</v>
          </cell>
          <cell r="H3966" t="str">
            <v>左乳腺肿物扩大切除术</v>
          </cell>
        </row>
        <row r="3966">
          <cell r="J3966" t="str">
            <v>2017-09-27 10:59:18</v>
          </cell>
          <cell r="K3966" t="str">
            <v>（左乳腺肿物扩大切除术）乳腺切除标本，大小5×2.5×1.3cm，切缘可见缝线标记（1上，2下，3内，4外）,书页状切开乳腺组织，可见一灰白结节，大小2×2×1.8cm，切面灰白、实性、质硬，边界清。</v>
          </cell>
          <cell r="L3966" t="str">
            <v>（左乳腺肿物扩大切除术）
  - 乳腺腺病瘤，大小2×2×1.8cm；
  -（上、下、内、外）切缘均未见特殊。</v>
          </cell>
        </row>
        <row r="3967">
          <cell r="A3967" t="str">
            <v>0009765805</v>
          </cell>
          <cell r="B3967" t="str">
            <v>193008</v>
          </cell>
          <cell r="C3967" t="str">
            <v>0009765805</v>
          </cell>
          <cell r="D3967" t="str">
            <v>765805</v>
          </cell>
          <cell r="E3967" t="str">
            <v>颜惠苹</v>
          </cell>
          <cell r="F3967" t="str">
            <v>女</v>
          </cell>
          <cell r="G3967" t="str">
            <v>31</v>
          </cell>
          <cell r="H3967" t="str">
            <v>左乳腺肿物切除术</v>
          </cell>
        </row>
        <row r="3967">
          <cell r="J3967" t="str">
            <v>2017-09-27 10:09:38</v>
          </cell>
          <cell r="K3967" t="str">
            <v>（左乳腺肿物切除术）乳腺组织一块，大小4×3×1cm，书页状切开，切面可见一灰白结节，直径1.0cm，实性质韧，边界尚清。</v>
          </cell>
          <cell r="L3967" t="str">
            <v>（左乳腺肿物切除术）
  - 乳腺纤维腺瘤，直径1.0cm。</v>
          </cell>
        </row>
        <row r="3968">
          <cell r="A3968" t="str">
            <v>0009833386</v>
          </cell>
          <cell r="B3968" t="str">
            <v>193009</v>
          </cell>
          <cell r="C3968" t="str">
            <v>0009833386</v>
          </cell>
          <cell r="D3968" t="str">
            <v>833386</v>
          </cell>
          <cell r="E3968" t="str">
            <v>闫欣</v>
          </cell>
          <cell r="F3968" t="str">
            <v>女</v>
          </cell>
          <cell r="G3968" t="str">
            <v>25</v>
          </cell>
          <cell r="H3968" t="str">
            <v>左乳腺肿物扩大切除术</v>
          </cell>
        </row>
        <row r="3968">
          <cell r="J3968" t="str">
            <v>2017-09-27 10:00:05</v>
          </cell>
          <cell r="K3968" t="str">
            <v>（左乳腺肿物扩大切除术）乳腺切除标本，大小4×2×1.5cm，切缘可见缝线标记（1上，2下，3内，4外）,书页状切开乳腺组织，切面灰白灰黄、实性、出血，未见明确肿物。</v>
          </cell>
          <cell r="L3968" t="str">
            <v>（左乳腺肿物扩大切除术）
  - 乳腺腺病，伴纤维腺瘤样结构；
  -（上、下、内、外）切缘均未见特殊。</v>
          </cell>
        </row>
        <row r="3969">
          <cell r="A3969" t="str">
            <v>0009732728</v>
          </cell>
          <cell r="B3969" t="str">
            <v>193010</v>
          </cell>
          <cell r="C3969" t="str">
            <v>0009732728</v>
          </cell>
          <cell r="D3969" t="str">
            <v>732728</v>
          </cell>
          <cell r="E3969" t="str">
            <v>赵淑冬</v>
          </cell>
          <cell r="F3969" t="str">
            <v>女</v>
          </cell>
          <cell r="G3969" t="str">
            <v>48</v>
          </cell>
          <cell r="H3969" t="str">
            <v>右乳腺肿物扩大切除术</v>
          </cell>
        </row>
        <row r="3969">
          <cell r="J3969" t="str">
            <v>2017-09-27 08:59:24</v>
          </cell>
          <cell r="K3969" t="str">
            <v>（右乳腺肿物扩大切除术）乳腺切除标本，大小3×1.2×1.1cm，切缘可见缝线标记（1上，2下，3内，4外）,书页状切开乳腺组织，切面可见一灰白结节，实性，质硬，边界尚清。</v>
          </cell>
          <cell r="L3969" t="str">
            <v>（右乳腺肿物扩大切除术）
  - 乳腺纤维腺瘤，直径1.2cm；
  -（上、下、内、外）切缘均未见特殊。</v>
          </cell>
        </row>
        <row r="3970">
          <cell r="A3970" t="str">
            <v>T001459116</v>
          </cell>
          <cell r="B3970" t="str">
            <v>193011</v>
          </cell>
          <cell r="C3970" t="str">
            <v>T001459116</v>
          </cell>
          <cell r="D3970" t="str">
            <v>814814</v>
          </cell>
          <cell r="E3970" t="str">
            <v>刘栋</v>
          </cell>
          <cell r="F3970" t="str">
            <v>男</v>
          </cell>
          <cell r="G3970" t="str">
            <v>36</v>
          </cell>
          <cell r="H3970" t="str">
            <v>左侧髂血管旁淋巴结</v>
          </cell>
          <cell r="I3970" t="str">
            <v>膀胱癌</v>
          </cell>
          <cell r="J3970" t="str">
            <v>2017-09-27 15:23:21</v>
          </cell>
          <cell r="K3970" t="str">
            <v>（左侧髂血管旁淋巴结）脂肪组织一块，大小2.5×2×0.4cm，其内可见结节一枚，大小1×0.5×0.4cm，切面灰粉实性质中。</v>
          </cell>
          <cell r="L3970" t="str">
            <v>冰余组织：
（左侧髂血管旁淋巴结）切除：
  - 淋巴结未见肿瘤转移（0/1）。</v>
          </cell>
        </row>
        <row r="3971">
          <cell r="A3971" t="str">
            <v>T001470424</v>
          </cell>
          <cell r="B3971" t="str">
            <v>193012</v>
          </cell>
          <cell r="C3971" t="str">
            <v>T001470424</v>
          </cell>
          <cell r="D3971" t="str">
            <v>814751</v>
          </cell>
          <cell r="E3971" t="str">
            <v>关志华</v>
          </cell>
          <cell r="F3971" t="str">
            <v>女</v>
          </cell>
          <cell r="G3971" t="str">
            <v>37</v>
          </cell>
          <cell r="H3971" t="str">
            <v>右侧输卵管\左侧输卵管\左侧输卵管系膜肿物\全子宫</v>
          </cell>
          <cell r="I3971" t="str">
            <v>宫颈癌IA1期</v>
          </cell>
          <cell r="J3971" t="str">
            <v>2017-09-27 10:38:40</v>
          </cell>
          <cell r="K3971" t="str">
            <v>（右侧输卵管\左侧输卵管\左侧输卵管系膜肿物\全子宫）
全子宫：大小9×6×3cm，宫腔深3.5cm，宫颈长2.5cm，前壁肌层厚2.5cm，内膜厚0.3cm，宫颈外口直径2.5cm，于宫颈7点-10点处见粗糙区，范围2×1cm。
（左侧输卵管）输卵管长4cm，直径0.3-0.5cm，伞可见，伞端系膜处见囊泡三枚，直径0.3-0.8cm。
（右侧输卵管）右卵管长4cm，直径0.3-0.6cm，伞可见，伞端系膜处见囊泡一枚，直径0.4cm。
左侧输卵管系膜肿物：结节一枚，直径0.8cm，切面灰白实性质硬。</v>
          </cell>
          <cell r="L3971" t="str">
            <v>（全子宫）锥切术后：
  - 宫颈全部取材，未见癌残留，可见炎细胞浸润及多核巨细胞反应，符合切检术后改变；
  - 分泌期子宫内膜；
  - 双侧宫旁组织及双侧圆、主、骶韧带断端均未见癌；
  -（左侧输卵管）（右侧输卵管）均未见癌，均可见输卵管系膜囊肿；
  -（左侧输卵管系膜肿物）浆液性腺纤维瘤，伴钙化，直径0.8cm。</v>
          </cell>
        </row>
        <row r="3972">
          <cell r="A3972" t="str">
            <v>T001463891</v>
          </cell>
          <cell r="B3972" t="str">
            <v>193013</v>
          </cell>
          <cell r="C3972" t="str">
            <v>T001463891</v>
          </cell>
          <cell r="D3972" t="str">
            <v>813552</v>
          </cell>
          <cell r="E3972" t="str">
            <v>陈平原</v>
          </cell>
          <cell r="F3972" t="str">
            <v>男</v>
          </cell>
          <cell r="G3972" t="str">
            <v>63</v>
          </cell>
          <cell r="H3972" t="str">
            <v>远端\近端\乙状结肠\肝S2部分\肝S6部分\肝S4a部分</v>
          </cell>
          <cell r="I3972" t="str">
            <v>乙状结肠癌肝转移</v>
          </cell>
          <cell r="J3972" t="str">
            <v>2017-09-27 10:20:27</v>
          </cell>
          <cell r="K3972" t="str">
            <v>（远端\近端\乙状结肠\肝S2部分\肝S6部分\肝S4a部分）
乙状结肠：肠管长11cm，周径5cm，距一断端6cm，另一断端4cm，见一溃疡型肿物，大小2×0.8cm，溃疡深0.1cm，切面肿物灰白实性质硬，肉眼累及肠周脂肪。
近端：粘膜一块，大小1.5×1.5×1cm，
远端：粘膜一块，大小1.5×1.5×1cm，
肝S2部分：大小8×7×1.5cm，临床已剖开，切面见一肿物，大小1×0.8×0.6cm，紧邻肝被膜，距肝切缘0.2cm。
肝S4a部分：大小4×3×2cm，切面见一肿物，大小2×1.5×1.0cm，灰黄实性质硬；
肝S6部分：大小2×1.5×1cm，切面见一肿物，大小0.6×0.5×0.5cm，灰黄实性质硬。</v>
          </cell>
          <cell r="L3972" t="str">
            <v>（乙状结肠\肝S2部分\肝S6部分\肝S4a部分）放化疗后切除：
  - 结肠瘤床全部取材，仅见少量中分化腺癌残留；约90％癌细胞变性坏死，伴间质纤维化及粘液形成，符合治疗后改变，AJCC TRG分级：1级；
  - 癌组织侵及肠周纤维脂肪组织；  
  - 未见脉管癌栓及神经侵犯；
  -（近端）、（远端）及环周切缘均未见癌；
  - 肠周淋巴结未见癌转移（0/12），可见癌结节1枚； 
  -（肝S2部分）瘤床全部取材，未见癌残留，可见大片坏死、粘液形成及淋巴细胞浸润，符合治疗后改变，切缘未见肿瘤；
  -（肝S4a部分）可见少量变性中分化腺癌细胞残余，结合病史符合结肠腺癌转移；95％以上肿瘤细胞坏死、伴粘液形成及淋巴细胞浸润，符合治疗后改变，肿瘤紧邻切缘； 
  -（肝S6部分）可见少量变性中分化腺癌细胞残余，结合病史符合结肠腺癌转移；95％以上肿瘤细胞坏死、伴粘液形成及淋巴细胞浸润，符合治疗后改变，切缘未见肿瘤；
  - 肿瘤病理分期：ypT3N1cM1。
---------------------------------------
免疫组化结果显示结肠原发腺癌: EGFR(3+),HER2(0),KI-67(+＞75%),MLH1(+),MSH2(+),MSH6(+),PMS2(+)。</v>
          </cell>
        </row>
        <row r="3973">
          <cell r="A3973" t="str">
            <v>T001485326</v>
          </cell>
          <cell r="B3973" t="str">
            <v>193014</v>
          </cell>
          <cell r="C3973" t="str">
            <v>T001485326</v>
          </cell>
          <cell r="D3973" t="str">
            <v>816245</v>
          </cell>
          <cell r="E3973" t="str">
            <v>雷培义</v>
          </cell>
          <cell r="F3973" t="str">
            <v>男</v>
          </cell>
          <cell r="G3973" t="str">
            <v>69</v>
          </cell>
          <cell r="H3973" t="str">
            <v>右肾及肿瘤</v>
          </cell>
          <cell r="I3973" t="str">
            <v>右肾肿瘤</v>
          </cell>
          <cell r="J3973" t="str">
            <v>2017-09-27 10:09:53</v>
          </cell>
          <cell r="K3973" t="str">
            <v>（右肾及肿瘤）大小11×8×6cm，临床已剖开，于肾下极距肾盂0.5cm见一肿物，大小4.5×3.3×3cm，切面灰黄实性质硬。肾上腺大小5.5×3×2.5cm，切面金黄实性质中，未见癌累及。</v>
          </cell>
          <cell r="L3973" t="str">
            <v>（右肾及肿瘤）切除：
  - 透明细胞性肾细胞癌，伴出血，Fuhrman分级：Ⅱ级，大小4.5×3.3×3cm；
  - 癌组织未侵出肾被膜，未累及肾周脂肪；
  - 未累及肾窦及肾盂粘膜；
  - 未见脉管癌栓及神经侵犯；
  - 肾上腺未见癌累及；
  - 输尿管及血管断端均未见癌；
  - 肿瘤病理分期：pT1b。</v>
          </cell>
        </row>
        <row r="3974">
          <cell r="A3974" t="str">
            <v>T001463282</v>
          </cell>
          <cell r="B3974" t="str">
            <v>193015</v>
          </cell>
          <cell r="C3974" t="str">
            <v>T001463282</v>
          </cell>
          <cell r="D3974" t="str">
            <v>832175</v>
          </cell>
          <cell r="E3974" t="str">
            <v>董国旺</v>
          </cell>
          <cell r="F3974" t="str">
            <v>男</v>
          </cell>
          <cell r="G3974" t="str">
            <v>56</v>
          </cell>
          <cell r="H3974" t="str">
            <v>第11组淋巴结\第10组淋巴结\第7组淋巴结\2R+4R组淋巴结\12上叶淋巴结\13尖段淋巴结\13后段淋巴结\ 13前段淋巴结\右肺上叶</v>
          </cell>
          <cell r="I3974" t="str">
            <v>肺占位，出血倾向，穿刺用</v>
          </cell>
          <cell r="J3974" t="str">
            <v>2017-09-27 09:18:25</v>
          </cell>
          <cell r="K3974" t="str">
            <v>（第11组淋巴结\第10组淋巴结\第7组淋巴结\2R+4R组淋巴结\12上叶淋巴结\13尖段淋巴结\13后段淋巴结\ 13前段淋巴结\右肺上叶）
右肺上叶：肺组织大小10×9.5×3.5cm，沿支气管剖开，胸膜光滑，距支气管断端2.5cm见一灰白质硬区，大小1.8×1.3×0.8cm，切面灰白实性质硬，距脏层胸膜0.8cm。</v>
          </cell>
          <cell r="L3974" t="str">
            <v>（右肺上叶）切除：
  - 腺癌，以贴壁样生长方式为主，大小1.8×1.3×0.8cm；
  - 癌组织未累及脏层胸膜；
  - 未见脉管癌栓及神经侵犯；
  - 支气管断端及血管断端均未见癌；
  - 淋巴结未见癌转移（第11组0/2、第10组0/1、第10组0/2、第7组0/6、2R+4R组0/2、12上叶0/1、13尖段0/1、13后段0/1、13前段0/0）；
  - 肿瘤病理分期：pT1aN0。
-------------------------------------------------------
免疫组化结果显示腺癌: ALK-ventana(－),BRAF(－),Cmet(弱+90%),HER2(0),KI-67(+5%),PD-L1(-),ROS-1(0),弹力ELASTIC(脏层胸膜+)。</v>
          </cell>
        </row>
        <row r="3975">
          <cell r="A3975" t="str">
            <v>T001473783</v>
          </cell>
          <cell r="B3975" t="str">
            <v>193016</v>
          </cell>
          <cell r="C3975" t="str">
            <v>T001473783</v>
          </cell>
          <cell r="D3975" t="str">
            <v>816270</v>
          </cell>
          <cell r="E3975" t="str">
            <v>李雪兰</v>
          </cell>
          <cell r="F3975" t="str">
            <v>女</v>
          </cell>
          <cell r="G3975" t="str">
            <v>75</v>
          </cell>
          <cell r="H3975" t="str">
            <v>第9组淋巴结\第10组淋巴结\第7组淋巴结\第5组淋巴结\第6组淋巴结\第11组淋巴结\12下叶淋巴结\13背段淋巴结\13基底段淋巴结\14外基底段淋巴结\左肺下叶</v>
          </cell>
          <cell r="I3975" t="str">
            <v>左肺下叶结节</v>
          </cell>
          <cell r="J3975" t="str">
            <v>2017-09-27 08:07:17</v>
          </cell>
          <cell r="K3975" t="str">
            <v>（第9组淋巴结\第10组淋巴结\第7组淋巴结\第5组淋巴结\第6组淋巴结\第11组淋巴结\12下叶淋巴结\13背段淋巴结\13基底段淋巴结\14外基底段淋巴结\左肺下叶）
左肺下叶：肺组织大小12×7×3cm，距支气管断端3.5cm见不规则肿物，大小2.1×1.8×1.5cm，切面灰白实性质硬，紧邻脏层胸膜。</v>
          </cell>
          <cell r="L3975" t="str">
            <v>（左肺下叶）切除：
  - 腺癌，以贴壁样生长方式为主，大小2.1×1.8×1.5cm；
  - 癌组织未累及脏层胸膜（弹力ELASTIC染色证实）；
  - 未见脉管癌栓及神经侵犯；
  - 支气管断端及血管断端均未见癌；
  - 淋巴结未见癌转移（第9组0/1、第10组0/2、第7组0/3、第5组0/2、第6组0/3、第11组0/1、12下叶0/1、13背段0/1、13基底段0/1、14外基底段0/1）；
  - 肿瘤病理分期：pT1bN0；
-------------------------------------------------------
免疫组化结果显示肿瘤: ALK-ventana(－),BRAF(－),Cmet(弱+60%),HER2(0),KI-67(+5%),PD-L1(－),ROS-1(0)。</v>
          </cell>
        </row>
        <row r="3976">
          <cell r="A3976" t="str">
            <v>0009739953</v>
          </cell>
          <cell r="B3976" t="str">
            <v>193017</v>
          </cell>
          <cell r="C3976" t="str">
            <v>0009739953</v>
          </cell>
          <cell r="D3976" t="str">
            <v>739953</v>
          </cell>
          <cell r="E3976" t="str">
            <v>闫波</v>
          </cell>
          <cell r="F3976" t="str">
            <v>女</v>
          </cell>
          <cell r="G3976" t="str">
            <v>43</v>
          </cell>
          <cell r="H3976" t="str">
            <v>甲状腺右叶及肿物及峡部\甲状腺左叶及肿物\喉前淋巴结\气管前淋巴结\右侧气管旁淋巴结A\右侧气管旁淋巴结B</v>
          </cell>
          <cell r="I3976" t="str">
            <v>甲状腺癌</v>
          </cell>
          <cell r="J3976" t="str">
            <v>2017-09-27 10:34:35</v>
          </cell>
          <cell r="K3976" t="str">
            <v>（甲状腺右叶及肿物及峡部\甲状腺左叶及肿物\喉前淋巴结\气管前淋巴结\右侧气管旁淋巴结A\右侧气管旁淋巴结B）
甲状腺左叶及肿物:灰红甲状腺组织一块，大小3.5×2.5×2.5cm，书页状切开，切面灰红质软未见明确肿物。
甲状腺右叶及肿物及峡部：灰红甲状腺组织一块，大小4×3×1.5cm，书页状切开见一肿物，大小0.8×0.6×0.5cm。</v>
          </cell>
          <cell r="L3976" t="str">
            <v>1.（甲状腺左叶及肿物）切除：
  - 良性甲状腺组织；
2.（甲状腺右叶及肿物及峡部）切除：
  - 甲状腺乳头状癌，大小0.8×0.6×0.5cm；
  - 未见脉管癌栓及神经侵犯；
  - 未见侵及骨骼肌组织；
  - 淋巴结未见癌转移（喉前0/1、气管前0/1、右侧气管旁A 0/4、右侧气管旁B 0/2）；
  - 肿瘤病理分期：pT1aN0。</v>
          </cell>
        </row>
        <row r="3977">
          <cell r="A3977" t="str">
            <v>T001247971</v>
          </cell>
          <cell r="B3977" t="str">
            <v>193018</v>
          </cell>
          <cell r="C3977" t="str">
            <v>T001247971</v>
          </cell>
          <cell r="D3977" t="str">
            <v>759931</v>
          </cell>
          <cell r="E3977" t="str">
            <v>胡建平</v>
          </cell>
          <cell r="F3977" t="str">
            <v>女</v>
          </cell>
          <cell r="G3977" t="str">
            <v>60</v>
          </cell>
          <cell r="H3977" t="str">
            <v>左颈部淋巴结</v>
          </cell>
          <cell r="I3977" t="str">
            <v>非霍奇金淋巴瘤,甲状腺功能减低</v>
          </cell>
          <cell r="J3977" t="str">
            <v>2017-09-26 16:21:43</v>
          </cell>
          <cell r="K3977" t="str">
            <v>（左颈部淋巴结）灰白部分结节，最大径1.6cm，实性质硬。</v>
          </cell>
          <cell r="L3977" t="str">
            <v>（左颈部淋巴结）切除：
  - 淋巴组织增生性病变，结合形态及病史，考虑滤泡性淋巴瘤可能性大，建议必要时到病理科加做免疫组化明确诊断。</v>
          </cell>
        </row>
        <row r="3978">
          <cell r="A3978" t="str">
            <v>T001468381</v>
          </cell>
          <cell r="B3978" t="str">
            <v>193019</v>
          </cell>
          <cell r="C3978" t="str">
            <v>T001468381</v>
          </cell>
          <cell r="D3978" t="str">
            <v>814125</v>
          </cell>
          <cell r="E3978" t="str">
            <v>杨明明</v>
          </cell>
          <cell r="F3978" t="str">
            <v>男</v>
          </cell>
          <cell r="G3978" t="str">
            <v>60</v>
          </cell>
          <cell r="H3978" t="str">
            <v>右肺下叶支气管断端</v>
          </cell>
          <cell r="I3978" t="str">
            <v>右肺下叶鳞癌cT2N2M0，新辅助化疗后</v>
          </cell>
          <cell r="J3978" t="str">
            <v>2017-09-27 15:47:38</v>
          </cell>
          <cell r="K3978" t="str">
            <v>（右肺下叶支气管断端）支气管粘膜及软骨组织，长3cm，宽0.2-0.3cm。</v>
          </cell>
          <cell r="L3978" t="str">
            <v>冰余组织：
（右肺下叶支气管断端）切除：
  - 未见癌；
  - 冰石切片中未见异型上皮残余。</v>
          </cell>
        </row>
        <row r="3979">
          <cell r="A3979" t="str">
            <v>T001480158</v>
          </cell>
          <cell r="B3979" t="str">
            <v>193020</v>
          </cell>
          <cell r="C3979" t="str">
            <v>T001480158</v>
          </cell>
          <cell r="D3979" t="str">
            <v>831778</v>
          </cell>
          <cell r="E3979" t="str">
            <v>田静</v>
          </cell>
          <cell r="F3979" t="str">
            <v>女</v>
          </cell>
          <cell r="G3979" t="str">
            <v>62</v>
          </cell>
          <cell r="H3979" t="str">
            <v>第9组淋巴结\第10组淋巴结\第11组淋巴结\13固有段淋巴结\12上叶淋巴结\第5组淋巴结\第6组淋巴结\第2L组淋巴结\第4L组淋巴结\第7组淋巴结\13舌段淋巴结\左肺上叶\14舌段淋巴结\14前段淋巴结\14后段淋巴结</v>
          </cell>
          <cell r="I3979" t="str">
            <v>左肺上叶肿物</v>
          </cell>
          <cell r="J3979" t="str">
            <v>2017-09-27 11:20:39</v>
          </cell>
          <cell r="K3979" t="str">
            <v>（第9组淋巴结\第10组淋巴结\第11组淋巴结\13固有段淋巴结\12上叶淋巴结\第5组淋巴结\第6组淋巴结\第2L组淋巴结\第4L组淋巴结\第7组淋巴结\13舌段淋巴结\左肺上叶\14舌段淋巴结\14前段淋巴结\14后段淋巴结）
左肺上叶：大小15×8×4cm，沿支气管剖开，距支气管断端4cm见一肿物，大小4×3.5×3.5cm，切面灰黄实性质硬；肿物胸膜侧黏附疑似肌肉组织，面积3.5×3.5cm。肿物似侵及肌肉组织。</v>
          </cell>
          <cell r="L3979" t="str">
            <v>（左肺上叶）切除：
  - 非小细胞癌，伴大片坏死，结合免疫组化结果符合腺鳞癌（低分化鳞状细胞癌约占70%；腺癌，以贴壁样生长方式为主，约占30%），总大小4×3.5×3.5cm；
  - 癌组织侵及胸壁骨骼肌组织；
  - 未见脉管癌栓及神经侵犯；
  - 支气管断端及血管断端均未见癌；
  - 淋巴结未见癌转移（第9组0/1、第10组0/3、第11组0/1、13固有段0/4、12上叶0/1、第5组0/1、第6组0/3、第2L组0/2、第4L组0/1、第7组0/3、13舌段0/1、14舌段0/0、13前段0/2、13后段0/2）；
  - 肿瘤病理分期：pT3N0；
-------------------------------------------------------
免疫组化结果显示肿瘤:ALK-Neg(－),ALK-ventana(－),CK5/6(鳞癌+),CK7(+),Napsin A(腺癌+),P40(鳞癌+),TTF-1(腺癌+),弹力ELASTIC(脏层胸膜+),BRAF(－),Cmet(中等+80%),HER2(0),KI-67(鳞癌&gt;75%, 腺癌约5%),PD-L1(鳞癌中强+80%, 腺癌-),ROS-1(0)。</v>
          </cell>
        </row>
        <row r="3980">
          <cell r="A3980" t="str">
            <v>0009832336</v>
          </cell>
          <cell r="B3980" t="str">
            <v>193021</v>
          </cell>
          <cell r="C3980" t="str">
            <v>0009832336</v>
          </cell>
          <cell r="D3980" t="str">
            <v>832336</v>
          </cell>
          <cell r="E3980" t="str">
            <v>刘淑芳</v>
          </cell>
          <cell r="F3980" t="str">
            <v>女</v>
          </cell>
          <cell r="G3980" t="str">
            <v>62</v>
          </cell>
          <cell r="H3980" t="str">
            <v>甲状腺左叶及肿物\喉前淋巴结\气管前淋巴结\右侧气管旁淋巴结A\右侧气管旁淋巴结B</v>
          </cell>
          <cell r="I3980" t="str">
            <v>甲状腺肿物</v>
          </cell>
          <cell r="J3980" t="str">
            <v>2017-09-27 13:29:42</v>
          </cell>
          <cell r="K3980" t="str">
            <v>（甲状腺左叶及肿物\喉前淋巴结\气管前淋巴结\右侧气管旁淋巴结A\右侧气管旁淋巴结B）
甲状腺左叶及肿物：甲状腺组织，大小3.5×2.5×2.5cm，书页状切开，切面见一肿物，直径0.4cm。</v>
          </cell>
          <cell r="L3980" t="str">
            <v>（甲状腺左叶及肿物）切除：
  - 甲状腺乳头状癌，直径0.4cm；
  - 癌组织位于甲状腺内；
  - 未见脉管癌栓及神经侵犯；
  - 周围甲状腺组织内可见灶性淋巴细胞浸润；
  - 淋巴结未见癌转移（喉前0/3、气管前0/2、右侧气管旁A 0/1、右侧气管旁B 0/3）。</v>
          </cell>
        </row>
        <row r="3981">
          <cell r="A3981" t="str">
            <v>T001482226</v>
          </cell>
          <cell r="B3981" t="str">
            <v>193022</v>
          </cell>
          <cell r="C3981" t="str">
            <v>T001482226</v>
          </cell>
          <cell r="D3981" t="str">
            <v>815664</v>
          </cell>
          <cell r="E3981" t="str">
            <v>张雅琴</v>
          </cell>
          <cell r="F3981" t="str">
            <v>女</v>
          </cell>
          <cell r="G3981" t="str">
            <v>47</v>
          </cell>
          <cell r="H3981" t="str">
            <v>甲状腺左叶及峡部及肿物\喉前淋巴结\气管前淋巴结\左气管旁淋巴结</v>
          </cell>
          <cell r="I3981" t="str">
            <v>甲状腺癌?</v>
          </cell>
          <cell r="J3981" t="str">
            <v>2017-09-27 08:22:10</v>
          </cell>
          <cell r="K3981" t="str">
            <v>（甲状腺左叶及峡部及肿物\喉前淋巴结\气管前淋巴结\左气管旁淋巴结）
甲状腺左叶及峡部及肿物：甲状腺组织大小5×3.5×2.5cm，表面光滑，书页状切开，切面见一肿物，最大径0.6cm。</v>
          </cell>
          <cell r="L3981" t="str">
            <v>（甲状腺左叶及峡部及肿物）切除：
  - 甲状腺乳头状癌，直径0.6cm；
  - 癌组织位于甲状腺内；
  - 未见脉管癌栓及神经侵犯；
  - 淋巴结可见癌转移（喉前0/0、气管前1/1、左气管旁淋巴结0/1），未见被膜外侵犯；
  -（喉前淋巴结）为良性甲状腺组织；
  - 肿瘤病理分期：pT1aN1a。</v>
          </cell>
        </row>
        <row r="3982">
          <cell r="A3982" t="str">
            <v>T001484456</v>
          </cell>
          <cell r="B3982" t="str">
            <v>193023</v>
          </cell>
          <cell r="C3982" t="str">
            <v>T001484456</v>
          </cell>
          <cell r="D3982" t="str">
            <v>816327</v>
          </cell>
          <cell r="E3982" t="str">
            <v>于维雅</v>
          </cell>
          <cell r="F3982" t="str">
            <v>男</v>
          </cell>
          <cell r="G3982" t="str">
            <v>62</v>
          </cell>
          <cell r="H3982" t="str">
            <v>左肾肿瘤及肿瘤表面脂肪</v>
          </cell>
          <cell r="I3982" t="str">
            <v>左肾肿瘤</v>
          </cell>
          <cell r="J3982" t="str">
            <v>2017-09-27 09:17:33</v>
          </cell>
          <cell r="K3982" t="str">
            <v>（左肾肿瘤及肿瘤表面脂肪）
部分肾组织大小3.5×3×1.5cm，切面见一肿物，大小1.5×1.3×1cm，肿物切面灰黄灰红、实性。另见部分脂肪组织，大小8×6×3cm。</v>
          </cell>
          <cell r="L3982" t="str">
            <v>（左肾肿瘤及肿瘤表面脂肪）切除：
  - 透明细胞性肾细胞癌，伴出血，Fuhrman分级：Ⅱ级，大小1.5×1.3×1cm；
  - 癌组织未侵透肾被膜；
  - 未见脉管癌栓及神经侵犯；
  - 切缘未见癌；
  - 肿瘤病理分期：pT1a。
----------------------------
免疫组化结果显示肿瘤细胞: CA IX(+),CD10(+),CD117(－),CK(+),CK7(－),P504S(+),RCC(+),TFE-3(－),Vimentin(+)。</v>
          </cell>
        </row>
        <row r="3983">
          <cell r="A3983" t="str">
            <v>T001485697</v>
          </cell>
          <cell r="B3983" t="str">
            <v>193024</v>
          </cell>
          <cell r="C3983" t="str">
            <v>T001485697</v>
          </cell>
          <cell r="D3983" t="str">
            <v>815763</v>
          </cell>
          <cell r="E3983" t="str">
            <v>关东平</v>
          </cell>
          <cell r="F3983" t="str">
            <v>男</v>
          </cell>
          <cell r="G3983" t="str">
            <v>46</v>
          </cell>
          <cell r="H3983" t="str">
            <v>左气管旁淋巴结\气管前淋巴结\喉前淋巴结</v>
          </cell>
          <cell r="I3983" t="str">
            <v>甲状腺癌?</v>
          </cell>
          <cell r="J3983" t="str">
            <v>2017-09-27 13:14:38</v>
          </cell>
          <cell r="K3983" t="str">
            <v>（左气管旁淋巴结\气管前淋巴结\喉前淋巴结）
左气管旁淋巴结：淋巴结一枚，直径0.5cm。
气管前淋巴结：淋巴结一枚，直径0.2cm。
喉前淋巴结：淋巴结一枚，直径1cm。</v>
          </cell>
          <cell r="L3983" t="str">
            <v>1.（左气管旁淋巴结）
  - 纤维脂肪组织，未见淋巴结结构；
2.（气管前淋巴结）
  - 纤维脂肪组织，未见淋巴结结构；
3.（喉前淋巴结）
  - 纤维脂肪组织，未见淋巴结结构。</v>
          </cell>
        </row>
        <row r="3984">
          <cell r="A3984" t="str">
            <v>T001484366</v>
          </cell>
          <cell r="B3984" t="str">
            <v>193025</v>
          </cell>
          <cell r="C3984" t="str">
            <v>T001484366</v>
          </cell>
          <cell r="D3984" t="str">
            <v>816405</v>
          </cell>
          <cell r="E3984" t="str">
            <v>许秀梅</v>
          </cell>
          <cell r="F3984" t="str">
            <v>女</v>
          </cell>
          <cell r="G3984" t="str">
            <v>46</v>
          </cell>
          <cell r="H3984" t="str">
            <v>宫腔内容物\颈管搔刮物</v>
          </cell>
          <cell r="I3984" t="str">
            <v>宫颈中分化粘液腺癌？</v>
          </cell>
          <cell r="J3984" t="str">
            <v>2017-09-27 13:07:25</v>
          </cell>
          <cell r="K3984" t="str">
            <v>（宫腔内容物\颈管搔刮物）
宫腔内容物：灰白碎组织一堆，大小2×1.5×0.5cm，全取。
颈管搔刮物：灰黑组织一块，直径0.6cm。</v>
          </cell>
          <cell r="L3984" t="str">
            <v>1.（宫腔内容物）
  - 中分化子宫内膜样癌；
2.（颈管搔刮物）
  - 中分化子宫内膜样癌。
--------------------------
免疫组化结果显示肿瘤细胞: CK7(小灶+),vimentin(+),ER(+＞75%),PR(+＞75%),p16(斑片状+),CEA(－),Ki-67(热点区+50～75%)，符合子宫内膜来源子宫内膜样癌。</v>
          </cell>
        </row>
        <row r="3985">
          <cell r="A3985" t="str">
            <v>T001486170</v>
          </cell>
          <cell r="B3985" t="str">
            <v>193026</v>
          </cell>
          <cell r="C3985" t="str">
            <v>T001486170</v>
          </cell>
          <cell r="D3985" t="str">
            <v>816267</v>
          </cell>
          <cell r="E3985" t="str">
            <v>刘新民</v>
          </cell>
          <cell r="F3985" t="str">
            <v>男</v>
          </cell>
          <cell r="G3985" t="str">
            <v>64</v>
          </cell>
          <cell r="H3985" t="str">
            <v>膀胱肿瘤\膀胱肿瘤基底</v>
          </cell>
          <cell r="I3985" t="str">
            <v>膀胱肿瘤</v>
          </cell>
          <cell r="J3985" t="str">
            <v>2017-09-27 11:56:33</v>
          </cell>
          <cell r="K3985" t="str">
            <v>（膀胱肿瘤\膀胱肿瘤基底）
膀胱肿瘤：碎组织一堆，大小3×2.5×0.5cm。
膀胱肿瘤基底：灰白组织一粒，直径0.5cm。</v>
          </cell>
          <cell r="L3985" t="str">
            <v>1.（膀胱肿瘤）
  - 高级别非浸润性乳头状尿路上皮癌；
2.（膀胱肿瘤基底）
  - 未见癌。</v>
          </cell>
        </row>
        <row r="3986">
          <cell r="A3986" t="str">
            <v>T001479451</v>
          </cell>
          <cell r="B3986" t="str">
            <v>193027</v>
          </cell>
          <cell r="C3986" t="str">
            <v>T001479451</v>
          </cell>
          <cell r="D3986" t="str">
            <v>816275</v>
          </cell>
          <cell r="E3986" t="str">
            <v>戴红梅</v>
          </cell>
          <cell r="F3986" t="str">
            <v>女</v>
          </cell>
          <cell r="G3986" t="str">
            <v>37</v>
          </cell>
          <cell r="H3986" t="str">
            <v>直乙交界处肿物\直肠肿物</v>
          </cell>
          <cell r="I3986" t="str">
            <v>直肠肿物</v>
          </cell>
          <cell r="J3986" t="str">
            <v>2017-09-27 12:24:38</v>
          </cell>
          <cell r="K3986" t="str">
            <v>（直乙交界处肿物\直肠肿物）
直乙交界处肿物：灰黄小组织一粒，直径0.6cm。
直肠肿物：息肉样物一枚，大小1×0.7×0.5cm。</v>
          </cell>
          <cell r="L3986" t="str">
            <v>（直乙交界处肿物）
  - 管状腺瘤，Ⅰ级；
（直肠肿物）
  - 形态考虑为神经内分泌肿瘤，直径0.3cm；建议到病理科加做免疫组化辅诊分级；
  - 肿瘤累及粘膜及粘膜下层；
  - 未见脉管瘤栓及神经侵犯；
  - 切缘未见肿瘤。</v>
          </cell>
        </row>
        <row r="3987">
          <cell r="A3987" t="str">
            <v>T001468381</v>
          </cell>
          <cell r="B3987" t="str">
            <v>193028</v>
          </cell>
          <cell r="C3987" t="str">
            <v>T001468381</v>
          </cell>
          <cell r="D3987" t="str">
            <v>814125</v>
          </cell>
          <cell r="E3987" t="str">
            <v>杨明明</v>
          </cell>
          <cell r="F3987" t="str">
            <v>男</v>
          </cell>
          <cell r="G3987" t="str">
            <v>60</v>
          </cell>
          <cell r="H3987" t="str">
            <v>食管表面瘢痕</v>
          </cell>
          <cell r="I3987" t="str">
            <v>右肺下叶鳞癌cT2N2M0，新辅助化疗后</v>
          </cell>
          <cell r="J3987" t="str">
            <v>2017-09-27 15:47:38</v>
          </cell>
          <cell r="K3987" t="str">
            <v>（食管表面瘢痕）不整形灰红组织一块，大小1.9×1.1×0.4cm，一侧为脂肪组织，另一侧大部分光滑，可见隆起区最大径0.8cm，高出周围0.1-0.2cm，分三全取。</v>
          </cell>
          <cell r="L3987" t="str">
            <v>冰余组织：
（食管表面瘢痕）切除：
  - 可见癌浸润。</v>
          </cell>
        </row>
        <row r="3988">
          <cell r="A3988" t="str">
            <v>T001472215</v>
          </cell>
          <cell r="B3988" t="str">
            <v>193029</v>
          </cell>
          <cell r="C3988" t="str">
            <v>T001472215</v>
          </cell>
          <cell r="D3988" t="str">
            <v>816341</v>
          </cell>
          <cell r="E3988" t="str">
            <v>张远芳</v>
          </cell>
          <cell r="F3988" t="str">
            <v>男</v>
          </cell>
          <cell r="G3988" t="str">
            <v>89</v>
          </cell>
          <cell r="H3988" t="str">
            <v>直肠肿物基底</v>
          </cell>
          <cell r="I3988" t="str">
            <v>直乙交界腺瘤</v>
          </cell>
          <cell r="J3988" t="str">
            <v>2017-09-27 16:35:24</v>
          </cell>
          <cell r="K3988" t="str">
            <v>（直肠肿物基底）灰红组织一粒直径0.2cm。</v>
          </cell>
          <cell r="L3988" t="str">
            <v>冰余组织：
（直肠肿物基底）切除：
  - 极少许纤维平滑肌样组织。</v>
          </cell>
        </row>
        <row r="3989">
          <cell r="A3989" t="str">
            <v>T001481515</v>
          </cell>
          <cell r="B3989" t="str">
            <v>193030</v>
          </cell>
          <cell r="C3989" t="str">
            <v>T001481515</v>
          </cell>
          <cell r="D3989" t="str">
            <v>815095</v>
          </cell>
          <cell r="E3989" t="str">
            <v>王秋伶</v>
          </cell>
          <cell r="F3989" t="str">
            <v>女</v>
          </cell>
          <cell r="G3989" t="str">
            <v>37</v>
          </cell>
          <cell r="H3989" t="str">
            <v>甲状腺左叶及峡部及肿物</v>
          </cell>
          <cell r="I3989" t="str">
            <v>甲状腺癌</v>
          </cell>
          <cell r="J3989" t="str">
            <v>2017-09-27 16:00:28</v>
          </cell>
          <cell r="K3989" t="str">
            <v>（甲状腺左叶及峡部及肿物）灰红甲状腺组织大小4.5×2×1.5cm，临床已切开，未见明确肿物，切面局灶灰白实性质韧，余甲状腺组织灰红实性质软，甲状腺组织多点取材。</v>
          </cell>
          <cell r="L3989" t="str">
            <v>冰余组织：
（甲状腺左叶及峡部及肿物）切除：
  - 甲状腺乳头状癌，最大径0.6cm；
  - 癌局限于甲状腺组织内；
  - 未见脉管癌栓及神经侵犯；
  - 余甲状腺组织呈桥本氏甲状腺炎改变；
  - 结合193041，肿瘤病理分期：pT1aN0。</v>
          </cell>
        </row>
        <row r="3990">
          <cell r="A3990" t="str">
            <v>T001483970</v>
          </cell>
          <cell r="B3990" t="str">
            <v>193031</v>
          </cell>
          <cell r="C3990" t="str">
            <v>T001483970</v>
          </cell>
          <cell r="D3990" t="str">
            <v>815096</v>
          </cell>
          <cell r="E3990" t="str">
            <v>郭成玉</v>
          </cell>
          <cell r="F3990" t="str">
            <v>女</v>
          </cell>
          <cell r="G3990" t="str">
            <v>68</v>
          </cell>
          <cell r="H3990" t="str">
            <v>右肺上叶肿物</v>
          </cell>
          <cell r="I3990" t="str">
            <v>右肺上叶肿物</v>
          </cell>
          <cell r="J3990" t="str">
            <v>2017-09-27 15:01:43</v>
          </cell>
          <cell r="K3990" t="str">
            <v>（右肺上叶肿物）灰白灰黑片状肿物组织，大小1.3×1×0.2cm，切面灰白灰黑实性质稍硬。</v>
          </cell>
          <cell r="L3990" t="str">
            <v>冰余组织：
（右肺上叶肿物）切除：
  - 腺癌。</v>
          </cell>
        </row>
        <row r="3991">
          <cell r="A3991" t="str">
            <v>T001447909</v>
          </cell>
          <cell r="B3991" t="str">
            <v>193032</v>
          </cell>
          <cell r="C3991" t="str">
            <v>T001447909</v>
          </cell>
          <cell r="D3991" t="str">
            <v>815769</v>
          </cell>
          <cell r="E3991" t="str">
            <v>束爱珍</v>
          </cell>
          <cell r="F3991" t="str">
            <v>女</v>
          </cell>
          <cell r="G3991" t="str">
            <v>55</v>
          </cell>
          <cell r="H3991" t="str">
            <v>右肺上叶肿物\右肺中叶肿物</v>
          </cell>
          <cell r="I3991" t="str">
            <v>右肺上叶结节待诊</v>
          </cell>
          <cell r="J3991" t="str">
            <v>2017-09-27 19:06:03</v>
          </cell>
          <cell r="K3991" t="str">
            <v>（右肺上叶肿物）部分灰白肿物，大小0.6×0.5×0.1cm；
（右肺中叶肿物）灰红不整形组织一块，大小2×1.2×0.2cm，一侧面光滑。内见淋巴结一枚，直径0.4cm。余未见特殊。</v>
          </cell>
          <cell r="L3991" t="str">
            <v>冰余组织：
1.（右肺上叶肿物）切除：
  - 腺癌。
2.（右肺中叶肿物）切除：
  - 组织细胞与淋巴细胞聚集结节形成；
  - 切缘未见特殊。</v>
          </cell>
        </row>
        <row r="3992">
          <cell r="A3992" t="str">
            <v>T001459116</v>
          </cell>
          <cell r="B3992" t="str">
            <v>193033</v>
          </cell>
          <cell r="C3992" t="str">
            <v>T001459116</v>
          </cell>
          <cell r="D3992" t="str">
            <v>814814</v>
          </cell>
          <cell r="E3992" t="str">
            <v>刘栋</v>
          </cell>
          <cell r="F3992" t="str">
            <v>男</v>
          </cell>
          <cell r="G3992" t="str">
            <v>36</v>
          </cell>
          <cell r="H3992" t="str">
            <v>前列腺尖部\左侧闭孔淋巴结\左侧髂外血管旁淋巴结\右侧髂血管旁淋巴结\右侧闭孔淋巴结\右侧输尿管残端\左侧输尿管残端\膀胱根治性切除标本</v>
          </cell>
          <cell r="I3992" t="str">
            <v>膀胱癌</v>
          </cell>
          <cell r="J3992" t="str">
            <v>2017-09-27 16:52:59</v>
          </cell>
          <cell r="K3992" t="str">
            <v>（前列腺尖部\左侧闭孔淋巴结\左侧髂外血管旁淋巴结\右侧髂血管旁淋巴结\右侧闭孔淋巴结\右侧输尿管残端\左侧输尿管残端\膀胱根治性切除标本）
膀胱根治性切除标本：膀胱大小9×7×6cm，临床已沿前壁剖开，膀胱粘膜见一溃疡型肿物，大小5.5×5cm，溃疡深0.8cm，切面灰白、实性、质硬，肉眼侵透全层。前列腺大小4×2.5×2cm，左侧精囊腺大小3.5×2×1.5cm，左输精管长8cm，直径0.5cm，右侧精囊腺大小4×1.5×1.5cm，右输精管长7cm，直径0.5cm，左输尿管长4cm，直径0.7cm，右输尿管长2.5cm，直径0.6cm。
前列腺尖部：前列腺组织一块，大小3×3×1.5cm，切面灰白灰黄，未见特殊。</v>
          </cell>
          <cell r="L3992" t="str">
            <v>（膀胱根治性切除标本、治疗后）
 - 膀胱瘤床广泛取材，未见肿瘤残余，可见溃疡形成，伴多核巨细胞反应及急慢性炎细胞浸润，符合治疗后改变；
 - 前列腺未见癌；
 - 左右精囊腺及输精管断端未见癌；尿道断端及左右输尿管断端未见癌；
 - 淋巴结未见癌转移（右侧闭孔0/2，右侧髂血管旁0/0，左侧闭孔0/8，左侧髂外血管旁0/3）。
-----------------------------------------------
免疫组化结果显示前列腺组织: p63(+),34BE12(+),P504S(－)。</v>
          </cell>
        </row>
        <row r="3993">
          <cell r="A3993" t="str">
            <v>T001447909</v>
          </cell>
          <cell r="B3993" t="str">
            <v>193034</v>
          </cell>
          <cell r="C3993" t="str">
            <v>T001447909</v>
          </cell>
          <cell r="D3993" t="str">
            <v>815769</v>
          </cell>
          <cell r="E3993" t="str">
            <v>束爱珍</v>
          </cell>
          <cell r="F3993" t="str">
            <v>女</v>
          </cell>
          <cell r="G3993" t="str">
            <v>55</v>
          </cell>
          <cell r="H3993" t="str">
            <v>第11组淋巴结\第12上叶淋巴结\第10组淋巴结\4R组淋巴结\2R+4R组淋巴结\2R组淋巴结\第7组淋巴结\3P组淋巴结\右肺下叶结节\第13尖段淋巴结\第13后段淋巴结\第13前段淋巴结\右肺上叶</v>
          </cell>
          <cell r="I3993" t="str">
            <v>右肺上叶结节</v>
          </cell>
          <cell r="J3993" t="str">
            <v>2017-09-27 17:09:13</v>
          </cell>
          <cell r="K3993" t="str">
            <v>（第11组淋巴结\第12上叶淋巴结\第10组淋巴结\4R组淋巴结\2R+4R组淋巴结\2R组淋巴结\第7组淋巴结\3P组淋巴结\右肺下叶结节\第13尖段淋巴结\第13后段淋巴结\第13前段淋巴结\右肺上叶）
右肺上叶：肺叶切除标本，大小11×7×2.5cm，表面光滑，沿支气管打开肺，距支气管断端3.5cm，见部分肿物，最大径1.5cm，切面灰白、实性、质硬，边界不清，肿物全取。
右肺下叶结节：送检组织大小0.8×0.5×0.5cm，表面见结节，直径0.3cm。</v>
          </cell>
          <cell r="L3993" t="str">
            <v>（右肺上叶）切除：
 - 肺腺癌，以贴壁样生长方式为主，送检肿物最大径1.5cm；
 - 癌未侵及脏层胸膜；
 - 未见脉管癌栓及神经侵犯；
 - 支气管断端及血管断端未见癌；
 - 淋巴结未见癌转移（支气管周0/1，2R组0/5，2R+4R组0/3，3P组0/1，4R组0/1，第7组0/4，第10组0/2，第11组0/1，第12上叶0/2，第13尖段0/1，第13后段0/2，第13前段0/2）；
 - 肿瘤病理分期：pT1aN0。
（右肺下叶结节）切除：
 - 少许肺组织伴血管增生及炭末沉积，未见肿瘤。
---------------------------------------
免疫组化结果显示: ALK-ventana(－),BRAF(－),Cmet(中等+90%),HER2(1+),KI-67(+5%),PD-L1(－),ROS-1(0)。</v>
          </cell>
        </row>
        <row r="3994">
          <cell r="A3994" t="str">
            <v>T001483970</v>
          </cell>
          <cell r="B3994" t="str">
            <v>193035</v>
          </cell>
          <cell r="C3994" t="str">
            <v>T001483970</v>
          </cell>
          <cell r="D3994" t="str">
            <v>815096</v>
          </cell>
          <cell r="E3994" t="str">
            <v>郭成玉</v>
          </cell>
          <cell r="F3994" t="str">
            <v>女</v>
          </cell>
          <cell r="G3994" t="str">
            <v>68</v>
          </cell>
          <cell r="H3994" t="str">
            <v>第11组淋巴结\2R+4R组淋巴结\3A组淋巴结\第10组淋巴结\隆突下淋巴结\第12上叶组淋巴结\第13前段淋巴结\第14前段淋巴结\第13后段淋巴结\第13尖段淋巴结\第14后段淋巴结\右肺上叶</v>
          </cell>
          <cell r="I3994" t="str">
            <v>右肺上叶肿物</v>
          </cell>
          <cell r="J3994" t="str">
            <v>2017-09-27 15:01:31</v>
          </cell>
          <cell r="K3994" t="str">
            <v>（第11组淋巴结\2R+4R组淋巴结\3A组淋巴结\第10组淋巴结\隆突下淋巴结\第12上叶组淋巴结\第13前段淋巴结\第14前段淋巴结\第13后段淋巴结\第13尖段淋巴结\第14后段淋巴结\右肺上叶）
肺叶切除标本，大小12.5×8×3cm，表面光滑，沿支气管打开肺，距支气管断端3cm，见一肿物，大小4.5×2.5×1.5cm，肿物切面灰白、实性、质硬，肉眼累及脏层胸膜。</v>
          </cell>
          <cell r="L3994" t="str">
            <v>（右肺上叶）切除：
 - 肺腺癌，以贴壁样生长方式为主，伴腺泡状及微乳头生长方式，送检肿物最大径4.5cm；
 - 癌侵透脏层胸膜（弹力纤维染色证实）；
 - 未见脉管癌栓及神经侵犯；
 - 支气管断端及血管断端未见癌；
 - 淋巴结未见癌转移（2R+4R组0/3，3A组0/1，第10组0/1，第11组0/1，第12上叶组0/1，第13尖段0/1，第13前段0/1，第13后段0/1，第14后段0/2，第14前段0/4，隆突下0/1）；
 - 肿瘤病理分期：pT2aN0。
----------------------------
免疫组化结果显示肿瘤: ALK-ventana(－),BRAF(－),Cmet(中等+30%),HER2(2+),KI-67(热点区+约20%),PD-L1(－),ROS-1(0)。</v>
          </cell>
        </row>
        <row r="3995">
          <cell r="A3995" t="str">
            <v>T001486301</v>
          </cell>
          <cell r="B3995" t="str">
            <v>193036</v>
          </cell>
          <cell r="C3995" t="str">
            <v>T001486301</v>
          </cell>
          <cell r="D3995" t="str">
            <v>816337</v>
          </cell>
          <cell r="E3995" t="str">
            <v>梁淑霞</v>
          </cell>
          <cell r="F3995" t="str">
            <v>女</v>
          </cell>
          <cell r="G3995" t="str">
            <v>50</v>
          </cell>
          <cell r="H3995" t="str">
            <v>肠系膜下动脉根部淋巴结\近端\乙状结肠</v>
          </cell>
          <cell r="I3995" t="str">
            <v>降结肠乙状结肠癌</v>
          </cell>
          <cell r="J3995" t="str">
            <v>2017-09-27 14:53:04</v>
          </cell>
          <cell r="K3995" t="str">
            <v>（肠系膜下动脉根部淋巴结\近端\乙状结肠）
切除肠管一段长16cm，周径7cm，距一断端4.5cm，距另一断端6.5cm，见一溃疡型肿物，大小6×6cm，溃疡深0.7cm，切面灰白、实性、质硬，肉眼侵至肠周脂肪。</v>
          </cell>
          <cell r="L3995" t="str">
            <v>（乙状结肠）切除：
 - 溃疡型中分化腺癌，最大径6.0cm；
 - 癌侵及浆膜下层及肠周纤维脂肪组织；
 - 未见脉管癌栓及神经侵犯；
 - 肠管两侧断端、环周切缘及另送（近端）均未见癌；
 - 淋巴结未见癌转移（肠周0/24，肠系膜下动脉根部0/3）；
 - 肿瘤病理分期：pT3N0。
--------------------------------
免疫组化结果显示肿瘤: BRAF(－),Cmet(2+),EGFR(3+),HER2(1+),KI-67(+＞75%),MLH1(+),MSH2(+),MSH6(+),PMS2(+)。</v>
          </cell>
        </row>
        <row r="3996">
          <cell r="A3996" t="str">
            <v>T001478906</v>
          </cell>
          <cell r="B3996" t="str">
            <v>193037</v>
          </cell>
          <cell r="C3996" t="str">
            <v>T001478906</v>
          </cell>
          <cell r="D3996" t="str">
            <v>814965</v>
          </cell>
          <cell r="E3996" t="str">
            <v>蔡军</v>
          </cell>
          <cell r="F3996" t="str">
            <v>男</v>
          </cell>
          <cell r="G3996" t="str">
            <v>65</v>
          </cell>
          <cell r="H3996" t="str">
            <v>胆囊\肝左外叶\肝s4\肝s5\肝s6</v>
          </cell>
          <cell r="I3996" t="str">
            <v>乙状结肠癌术后pT4bN2,同时性肝转移</v>
          </cell>
          <cell r="J3996" t="str">
            <v>2017-09-27 14:26:27</v>
          </cell>
          <cell r="K3996" t="str">
            <v>（胆囊\肝左外叶\肝s4\肝s5\肝s6）
肝左外叶：肝组织大小17×9×5cm，书页状切开，见灰白肿物四枚，直径0.7-3.5cm，切面灰白、实性、质硬，边界不清。
肝s4：肝组织大小3.5×3×3cm，书页状切开，切面见一肿物，大小2.2×2×1.5cm。
肝s5：肝组织大小3×2.5×2cm，书页状切开，切面灰黄、实性，未见明确肿物。
肝s6：肝组织大小4.5×3×3cm，书页状切开，切面见一肿物，直径2.5cm。
胆囊：切除胆囊一枚，大小10×3.5×3cm，打开胆囊，内含墨绿色胆汁，胆囊壁厚0.2cm，内膜绒毯样。</v>
          </cell>
          <cell r="L3996" t="str">
            <v>（肝左外叶）切除：
 - 中分化腺癌，4枚，最大径0.7-3.5cm，符合结肠癌转移；
 - 约10%肿瘤细胞变性坏死，符合治疗后改变；
 - 肝切缘未见癌； 
（肝s4）切除：
 - 中分化腺癌，最大径2.2cm，符合结肠癌转移；
 - 约15%肿瘤细胞变性坏死，符合治疗后改变；
 - 肝切缘未见癌； 
（肝s5）切除：
 - 肝细胞增生结节，直径0.7cm；
 - 部分肝细胞脂肪变性；
 - 肝切缘未见特殊； 
 - 免疫组化结果显示：CK7(小胆管+),网织(未见肝板破坏),CD10(+),CD34(血管+)。
（肝s6）切除：
 - 中分化腺癌，最大径2.5cm，符合结肠癌转移；
 - 约80%肿瘤细胞变性坏死，符合治疗后改变；
 - 肝切缘未见癌； 
（胆囊）切除：
 - 慢性胆囊炎。
-----------------------------------
免疫组化结果显示肝转移癌: EGFR(3+),HER2(0),KI-67(+＞75%),MLH1(+),MSH2(+),MSH6(+),PMS2(+)。</v>
          </cell>
        </row>
        <row r="3997">
          <cell r="A3997" t="str">
            <v>T001468381</v>
          </cell>
          <cell r="B3997" t="str">
            <v>193038</v>
          </cell>
          <cell r="C3997" t="str">
            <v>T001468381</v>
          </cell>
          <cell r="D3997" t="str">
            <v>814125</v>
          </cell>
          <cell r="E3997" t="str">
            <v>杨明明</v>
          </cell>
          <cell r="F3997" t="str">
            <v>男</v>
          </cell>
          <cell r="G3997" t="str">
            <v>60</v>
          </cell>
          <cell r="H3997" t="str">
            <v>第11组淋巴结\第10组淋巴结\第12中叶淋巴结\第12下叶淋巴结\第7组淋巴结\第2R组淋巴结\胸廓入口处淋巴结\第2R+4R组淋巴结\第9组淋巴结\右肺下叶\第13背段淋巴结\第13基底段淋巴结\第14背段淋巴结</v>
          </cell>
          <cell r="I3997" t="str">
            <v>右肺下叶鳞癌化疗,纵隔淋巴结转移</v>
          </cell>
          <cell r="J3997" t="str">
            <v>2017-09-27 14:00:55</v>
          </cell>
          <cell r="K3997" t="str">
            <v>（第11组淋巴结\第10组淋巴结\第12中叶淋巴结\第12下叶淋巴结\第7组淋巴结\第2R组淋巴结\胸廓入口处淋巴结\第2R+4R组淋巴结\第9组淋巴结\右肺下叶\第13背段淋巴结\第13基底段淋巴结\第14背段淋巴结）
肺叶切除标本，大小14×10×4.5cm，沿支气管打开肺，距支气管断端1.5cm，见一肿物，大小3.5×2.5×2cm，切面灰白、实性、质硬，边界不清。</v>
          </cell>
          <cell r="L3997" t="str">
            <v>（右肺下叶、化疗后）切除：
 - 肺低分化鳞状细胞癌，最大径3.5cm；
 - 约10％肿瘤细胞变性坏死，伴间质纤维化及慢性炎细胞浸润，符合治疗后改变；
 - 癌至少侵及脏层胸膜；
 - 可见脉管癌栓，未见神经侵犯；
 - 支气管断端参见193019，血管断端未见癌；
 - 淋巴结可见癌转移（叶支气管旁1/1，胸廓入口处0/3，第2R组0/6，第2R+4R组0/6，第7组2/5，第9组0/2，第10组0/6，第11组0/2，第12下叶2/4，第12中叶0/4，第13基底段0/1，第13背段0/2，第14背段0/2），可见被膜外侵犯；部分转移癌变性坏死，伴间质纤维化及组织细胞浸润，符合治疗后改变；
 - 结合193038，肿瘤病理分期：ypT4N2。
---------------------------------------
免疫组化结果显示肿瘤: ALK-ventana(－),Cmet(弱+60%),HER2(1+),P40(+),ROS-1(0),CK5/6(+),syn(－),cgA(－),CD56(－),Ki-67(+约70%),TTF-1(－),弹力纤维(脏层胸膜+)。</v>
          </cell>
        </row>
        <row r="3998">
          <cell r="A3998" t="str">
            <v>T001390712</v>
          </cell>
          <cell r="B3998" t="str">
            <v>193039</v>
          </cell>
          <cell r="C3998" t="str">
            <v>T001390712</v>
          </cell>
          <cell r="D3998" t="str">
            <v>806437</v>
          </cell>
          <cell r="E3998" t="str">
            <v>樊亚明</v>
          </cell>
          <cell r="F3998" t="str">
            <v>男</v>
          </cell>
          <cell r="G3998" t="str">
            <v>61</v>
          </cell>
          <cell r="H3998" t="str">
            <v>部分小肠\疝囊</v>
          </cell>
          <cell r="I3998" t="str">
            <v>直肠癌术后</v>
          </cell>
          <cell r="J3998" t="str">
            <v>2017-09-27 13:10:08</v>
          </cell>
          <cell r="K3998" t="str">
            <v>（部分小肠\疝囊）
部分小肠：肠管一段长9cm，直径2cm，一侧附少许梭皮面积6×2.5cm，皮肤中央可见造口，直径2.5cm。
疝囊：送检囊壁样组织大小7×7×0.5-1cm。</v>
          </cell>
          <cell r="L3998" t="str">
            <v>（部分小肠）切除：
 - 造口小肠粘膜及皮肤慢性炎；
 - 肠管两侧断端及皮肤切缘未见特殊；
（疝囊）切除：
 - 纤维组织慢性炎。</v>
          </cell>
        </row>
        <row r="3999">
          <cell r="A3999" t="str">
            <v>T001483879</v>
          </cell>
          <cell r="B3999" t="str">
            <v>193040</v>
          </cell>
          <cell r="C3999" t="str">
            <v>T001483879</v>
          </cell>
          <cell r="D3999" t="str">
            <v>815087</v>
          </cell>
          <cell r="E3999" t="str">
            <v>于九荣</v>
          </cell>
          <cell r="F3999" t="str">
            <v>男</v>
          </cell>
          <cell r="G3999" t="str">
            <v>45</v>
          </cell>
          <cell r="H3999" t="str">
            <v>肝S2\肝S6</v>
          </cell>
          <cell r="I3999" t="str">
            <v>肝占位，HCC？,乙肝</v>
          </cell>
          <cell r="J3999" t="str">
            <v>2017-09-27 18:15:34</v>
          </cell>
          <cell r="K3999" t="str">
            <v>（肝S2\肝S6）
肝S2：肝组织大小1.3×1.2×0.5cm，切面见灰白肿物，最大径0.8cm。
肝S6：肝组织大小9×7×6cm，一侧为游离面，余为肝被膜，被膜光滑，书页状切开，切面见一肿物，大小4×3×2.5cm，切面灰黄、实性、质中，边界不清。</v>
          </cell>
          <cell r="L3999" t="str">
            <v>（肝S2）切除：
 - 肝细胞肝癌，Ⅲ级，最大径0.8cm；
 - 未侵透肝被膜；
 - 未见脉管癌栓及神经侵犯；
 - 肝切缘未见癌；
（肝S6）切除：
 - 肝细胞肝癌，Ⅱ级，最大径4.0cm；
 - 未侵透肝被膜；
 - 未见脉管癌栓及神经侵犯；
 - 周围肝组织呈肝硬化改变；
 - 肝切缘未见癌。
-----------------------
 肿瘤病理分期：pT2。</v>
          </cell>
        </row>
        <row r="4000">
          <cell r="A4000" t="str">
            <v>T001481515</v>
          </cell>
          <cell r="B4000" t="str">
            <v>193041</v>
          </cell>
          <cell r="C4000" t="str">
            <v>T001481515</v>
          </cell>
          <cell r="D4000" t="str">
            <v>815095</v>
          </cell>
          <cell r="E4000" t="str">
            <v>王秋伶</v>
          </cell>
          <cell r="F4000" t="str">
            <v>女</v>
          </cell>
          <cell r="G4000" t="str">
            <v>37</v>
          </cell>
          <cell r="H4000" t="str">
            <v>喉前组织\气管前淋巴结\左气管旁淋巴结</v>
          </cell>
          <cell r="I4000" t="str">
            <v>甲状腺癌</v>
          </cell>
          <cell r="J4000" t="str">
            <v>2017-09-27 16:00:37</v>
          </cell>
          <cell r="K4000" t="str">
            <v>（喉前组织\气管前淋巴结\左气管旁淋巴结）
喉前组织：送检组织一粒，直径0.5cm。</v>
          </cell>
          <cell r="L4000" t="str">
            <v>（喉前组织\气管前淋巴结\左气管旁淋巴结）切除：
 - 淋巴结未见癌转移（喉前组织0/0，气管前0/1，左气管旁0/1）；
 - （喉前组织）纤维脂肪组织，未见淋巴结结构，未见肿瘤。</v>
          </cell>
        </row>
        <row r="4001">
          <cell r="A4001" t="str">
            <v>T000503657</v>
          </cell>
          <cell r="B4001" t="str">
            <v>193042</v>
          </cell>
          <cell r="C4001" t="str">
            <v>T000503657</v>
          </cell>
          <cell r="D4001" t="str">
            <v>816402</v>
          </cell>
          <cell r="E4001" t="str">
            <v>魏文红</v>
          </cell>
          <cell r="F4001" t="str">
            <v>女</v>
          </cell>
          <cell r="G4001" t="str">
            <v>57</v>
          </cell>
          <cell r="H4001" t="str">
            <v>升结肠肿物ESD\结肠肝曲肿物ESD\乙状结肠肿物ESD+2IHC</v>
          </cell>
          <cell r="I4001" t="str">
            <v>结肠肿物</v>
          </cell>
          <cell r="J4001" t="str">
            <v>2017-09-27 13:08:20</v>
          </cell>
          <cell r="K4001" t="str">
            <v>（升结肠肿物ESD）-灰粉组织两粒，0.2cm
（结肠肝曲肿物ESD）-灰粉组织1粒，0.3cm
（乙状结肠肿物ESD）-粘膜组织一片，大小2.5×2.5cm，厚0.2cm，粘膜表面可见息肉样隆起，面积2×2×1cm，依次取材。</v>
          </cell>
          <cell r="L4001" t="str">
            <v>1、（乙状结肠肿物ESD+2IHC）：
 - 绒毛状管状腺瘤II-III级（#2-#7），大小2×2×1cm；
 - 水平切缘及基底切缘未见病变。
2、（升结肠肿物ESD）：
 - 管状腺瘤，I级。
3、（结肠肝曲肿物ESD）：
 - 管状腺瘤，II级；
 - 基底切缘未见病变。</v>
          </cell>
        </row>
        <row r="4002">
          <cell r="A4002" t="str">
            <v>T001472215</v>
          </cell>
          <cell r="B4002" t="str">
            <v>193043</v>
          </cell>
          <cell r="C4002" t="str">
            <v>T001472215</v>
          </cell>
          <cell r="D4002" t="str">
            <v>816341</v>
          </cell>
          <cell r="E4002" t="str">
            <v>张远芳</v>
          </cell>
          <cell r="F4002" t="str">
            <v>男</v>
          </cell>
          <cell r="G4002" t="str">
            <v>89</v>
          </cell>
          <cell r="H4002" t="str">
            <v>直肠肿物1\直肠肿物2\直肠肿物3+2IHC\升结肠肿物\乙状结肠肿物</v>
          </cell>
          <cell r="I4002" t="str">
            <v>直乙交界腺瘤</v>
          </cell>
          <cell r="J4002" t="str">
            <v>2017-09-27 14:55:29</v>
          </cell>
          <cell r="K4002" t="str">
            <v>（直肠肿物1)-息肉样物一枚，大小1.5×0.6×0.4cm。
（直肠肿物2)-息肉样物一枚，0.5cm。
（直肠肿物3）-粘膜组织一片，大小.5×5.5cm，厚0.2-0.3cm，表面可见侧向发育型肿物，结节混合型，病变区面积3.8×3.5cm，高出粘膜2.5cm，依次取材。
(升结肠肿物）-息肉样物一枚，0.3cm
（乙状结肠肿物）-息肉样物一枚，0.2cm</v>
          </cell>
          <cell r="L4002" t="str">
            <v>1、（直肠肿物1）：
 - 绒毛状管状腺瘤，II级，大小1.5×0.6×0.4cm；
 - 基底切缘未见病变。
2、（直肠肿物2）：
 - 管状腺瘤，I级，直径0.5cm； 
3、（直肠肿物3+2IHC）：
 - 原位腺癌（#13，#14，最大径0.6cm），背景为绒毛管状腺瘤II-III级（#2-#19），最大径3.6cm；
 - 癌侵及粘膜固有层；
 - 未见脉管癌栓及神经侵犯；
 - 水平切缘及基底切缘未见癌；
 - 肿瘤病理分期pTis。
免疫组化结果显示:CD34(血管+),D2-40(淋巴管+)。
4、（升结肠肿物）：
 - 管状腺瘤，I级，直径0.3cm。
5、（乙状结肠肿物）：
 - 管状腺瘤，I级，直径0.2cm。</v>
          </cell>
        </row>
        <row r="4003">
          <cell r="A4003" t="str">
            <v>T001483511</v>
          </cell>
          <cell r="B4003" t="str">
            <v>193044</v>
          </cell>
          <cell r="C4003" t="str">
            <v>T001483511</v>
          </cell>
          <cell r="D4003" t="str">
            <v>814977</v>
          </cell>
          <cell r="E4003" t="str">
            <v>史国宾</v>
          </cell>
          <cell r="F4003" t="str">
            <v>男</v>
          </cell>
          <cell r="G4003" t="str">
            <v>52</v>
          </cell>
          <cell r="H4003" t="str">
            <v>胃窦肿物ESD标本+2IHC</v>
          </cell>
          <cell r="I4003" t="str">
            <v>胃窦部重度不典型增生</v>
          </cell>
          <cell r="J4003" t="str">
            <v>2017-09-27 16:01:48</v>
          </cell>
          <cell r="K4003" t="str">
            <v>（胃窦肿物ESD标本+2IHC）-粘膜组织一片，大小5×5cm，厚0.2cm，IIc病变区面积2×1.2cm，垂直口侧到肛侧连线自口侧至肛侧依次取材。</v>
          </cell>
          <cell r="L4003" t="str">
            <v>（胃窦肿物ESD标本+2IHC）：
 - 早期胃癌（#8-#12），Ⅱc型，最大径1.0cm，组织学类型为中分化腺癌，Lauren分型：肠型；
 - 癌侵及粘膜下层，浸润最深处距粘膜肌层1.0mm；
 - 周围胃粘膜呈中度非典型增生（#5，#6）；
 - 可见脉管癌栓，未见神经侵犯；
 - 周围胃粘膜重度肠上皮化生；
 - 水平切缘及基底切缘未见癌；
 - 肿瘤病理分期：pT1b。
免疫组化结果显示:CD34(血管+),D2-40(淋巴管+)。</v>
          </cell>
        </row>
        <row r="4004">
          <cell r="A4004" t="str">
            <v>T001473142</v>
          </cell>
          <cell r="B4004" t="str">
            <v>193045</v>
          </cell>
          <cell r="C4004" t="str">
            <v>T001473142</v>
          </cell>
          <cell r="D4004" t="str">
            <v>816343</v>
          </cell>
          <cell r="E4004" t="str">
            <v>王千</v>
          </cell>
          <cell r="F4004" t="str">
            <v>男</v>
          </cell>
          <cell r="G4004" t="str">
            <v>69</v>
          </cell>
          <cell r="H4004" t="str">
            <v>食管上段肿物内镜下切除ESD+2IHC </v>
          </cell>
          <cell r="I4004" t="str">
            <v>食管不典型增生</v>
          </cell>
          <cell r="J4004" t="str">
            <v>2017-09-27 11:41:10</v>
          </cell>
          <cell r="K4004" t="str">
            <v>（食管上段肿物内镜下切除ESD+2IHC ）-粘膜组织一片，大小4.5×3cm，厚0.2cm，IIc型病变区面积1.8×0.6cm，高出粘膜0.9cm，垂直口侧到肛侧连线自口侧至肛侧依次取材。</v>
          </cell>
          <cell r="L4004" t="str">
            <v>（食管上段肿物内镜下切除ESD+2IHC ）：
 - 鳞状上皮粘膜中-重度异型增生（#5-#11），最大径1.4cm；
 - 水平切缘及基底切缘未见病变。
免疫组化结果显示:KI-67(+),P53(+)。</v>
          </cell>
        </row>
        <row r="4005">
          <cell r="A4005" t="str">
            <v>T001484624</v>
          </cell>
          <cell r="B4005" t="str">
            <v>193046</v>
          </cell>
          <cell r="C4005" t="str">
            <v>T001484624</v>
          </cell>
          <cell r="D4005" t="str">
            <v>816409</v>
          </cell>
          <cell r="E4005" t="str">
            <v>高君晓</v>
          </cell>
          <cell r="F4005" t="str">
            <v>男</v>
          </cell>
          <cell r="G4005" t="str">
            <v>63</v>
          </cell>
          <cell r="H4005" t="str">
            <v>食管上段肿物内镜下切除ESD+2IHC</v>
          </cell>
          <cell r="I4005" t="str">
            <v>食管癌</v>
          </cell>
          <cell r="J4005" t="str">
            <v>2017-09-27 09:11:15</v>
          </cell>
          <cell r="K4005" t="str">
            <v>（食管上段肿物内镜下切除ESD）-粘膜组织一片，大小6.2×5.5cm，厚0.2-0.3cm，可见IIa型病变，肉眼病变区面积约5×4.5cm，平行口侧到肛侧连线依次取材。</v>
          </cell>
          <cell r="L4005" t="str">
            <v>（食管上段肿物内镜下切除ESD+2IHC）：
 - 食管中分化鳞状细胞癌，背景呈广泛鳞状细胞原位癌改变（#1-#22），最大径6.2cm；
 - 癌侵及粘膜下层（#3，#5-#8），浸润最深处距粘膜肌层距离1.1mm；
 - 未见脉管癌栓及神经侵犯；
 - 水平切缘及基底切缘未见癌；
 - 肿瘤病理分期pT1b。
免疫组化结果显示:CD34(血管+),D2-40(淋巴管+)。</v>
          </cell>
        </row>
        <row r="4006">
          <cell r="A4006" t="str">
            <v>T001085652</v>
          </cell>
          <cell r="B4006" t="str">
            <v>193047</v>
          </cell>
          <cell r="C4006" t="str">
            <v>T001085652</v>
          </cell>
          <cell r="D4006" t="str">
            <v>834002</v>
          </cell>
          <cell r="E4006" t="str">
            <v>王明章</v>
          </cell>
          <cell r="F4006" t="str">
            <v>男</v>
          </cell>
          <cell r="G4006" t="str">
            <v>67</v>
          </cell>
          <cell r="H4006" t="str">
            <v>胃角肿物内经下切除ESD+2IHC</v>
          </cell>
          <cell r="I4006" t="str">
            <v>胃角占位</v>
          </cell>
          <cell r="J4006" t="str">
            <v>2017-09-27 14:48:16</v>
          </cell>
          <cell r="K4006" t="str">
            <v>（胃角肿物内经下切除ESD+2IHC）-粘膜组织一片，大小3×2cm，厚0.2cm，粘膜表面可见IIa+IIc型病变，面积1.5×0.5cm，垂直口侧到肛侧连线依次取材。</v>
          </cell>
          <cell r="L4006" t="str">
            <v>（胃角肿物内经下切除ESD+2IHC）：
 - 高级别上皮内瘤变（#5-#9），最大径1.0cm；
 - 水平切缘及基底切缘未见病变；
 - 周围胃粘膜重度肠上皮化生；
免疫组化结果显示:CD34(血管+),D2-40(淋巴管+)。</v>
          </cell>
        </row>
        <row r="4007">
          <cell r="A4007" t="str">
            <v>0009818834</v>
          </cell>
          <cell r="B4007" t="str">
            <v>193048</v>
          </cell>
          <cell r="C4007" t="str">
            <v>0009818834</v>
          </cell>
          <cell r="D4007" t="str">
            <v>818834</v>
          </cell>
          <cell r="E4007" t="str">
            <v>高彦霞</v>
          </cell>
          <cell r="F4007" t="str">
            <v>女</v>
          </cell>
          <cell r="G4007" t="str">
            <v>51</v>
          </cell>
          <cell r="H4007" t="str">
            <v>左乳腺癌局部扩大切除术（新辅助）</v>
          </cell>
          <cell r="I4007" t="str">
            <v>左乳腺癌</v>
          </cell>
          <cell r="J4007" t="str">
            <v>2017-09-28 08:18:52</v>
          </cell>
          <cell r="K4007" t="str">
            <v>（左乳腺癌局部扩大切除术（新辅助））乳腺切除标本，大小4×2.5×1.5cm，切缘可见缝线标记（1上，2下，3内，4外）,书页状切开乳腺组织，可见灰红色出血区，直径0.5cm，余乳腺组织未见异常。</v>
          </cell>
          <cell r="L4007" t="str">
            <v>冰余组织：
（左乳腺癌新辅助化疗后，局部扩大切除术）：
 - 乳腺瘤床组织内未见癌组织；
 - 间质内见纤维组织增生，慢性炎细胞及组织细胞聚集，符合治疗后完全缓解改变（MP分级：5级）；
 - 未见脉管癌栓及神经侵犯；
 -（上、下、内、外）切缘均未见癌；
 - 肿瘤病理分期：ypT0N0(sn，结合病理号192619）。
-----------------------
免疫组化结果显示瘤床组织:CK(－)。</v>
          </cell>
        </row>
        <row r="4008">
          <cell r="A4008" t="str">
            <v>0009771092</v>
          </cell>
          <cell r="B4008" t="str">
            <v>193049</v>
          </cell>
          <cell r="C4008" t="str">
            <v>0009771092</v>
          </cell>
          <cell r="D4008" t="str">
            <v>771092</v>
          </cell>
          <cell r="E4008" t="str">
            <v>王振玉</v>
          </cell>
          <cell r="F4008" t="str">
            <v>女</v>
          </cell>
          <cell r="G4008" t="str">
            <v>61</v>
          </cell>
          <cell r="H4008" t="str">
            <v>左乳腺癌局部扩大切除术</v>
          </cell>
          <cell r="I4008" t="str">
            <v>左乳腺癌</v>
          </cell>
          <cell r="J4008" t="str">
            <v>2017-09-28 08:26:56</v>
          </cell>
          <cell r="K4008" t="str">
            <v>（左乳腺癌局部扩大切除术）乳腺切除标本，大小4×3.5×1cm，切缘可见缝线标记（1上，2下，3内，4外）,书页状切开乳腺组织，切面未见肿物。</v>
          </cell>
          <cell r="L4008" t="str">
            <v>冰余组织：
（左乳腺癌内分泌治疗后，局部扩大切除术）：
 - 大部分肿瘤细胞变性坏死（减少超过90%），见少量的残余的癌细胞，间质纤维组织增生及组织细胞聚集，符合治疗后改变，MP分级：4级；
 - 镜下癌组织直径0.9cm；
 - 未见脉管癌栓及神经侵犯；
 -（上、下、内、外）切缘未见癌；
 - 肿瘤病理分期：ypT1bN0（sn，参见病理号192704）。
--------------------------
免疫组化结果显示:CK(+),calponin(－),P63(－)。</v>
          </cell>
        </row>
        <row r="4009">
          <cell r="A4009" t="str">
            <v>0009821153</v>
          </cell>
          <cell r="B4009" t="str">
            <v>193050</v>
          </cell>
          <cell r="C4009" t="str">
            <v>0009821153</v>
          </cell>
          <cell r="D4009" t="str">
            <v>821153</v>
          </cell>
          <cell r="E4009" t="str">
            <v>刘志慧</v>
          </cell>
          <cell r="F4009" t="str">
            <v>女</v>
          </cell>
          <cell r="G4009" t="str">
            <v>29</v>
          </cell>
          <cell r="H4009" t="str">
            <v>左乳腺癌局部扩大切除术</v>
          </cell>
          <cell r="I4009" t="str">
            <v>左乳腺癌</v>
          </cell>
          <cell r="J4009" t="str">
            <v>2017-09-28 08:15:37</v>
          </cell>
          <cell r="K4009" t="str">
            <v>（左乳腺癌局部扩大切除术）乳腺切除标本，大小6×4×1.8cm，切缘可见缝线标记（1上，2下，3内）,书页状切开乳腺组织，可见一肿物，大小1×0.8×0.5cm，切面灰白、实性、质硬，边界不清。</v>
          </cell>
          <cell r="L4009" t="str">
            <v>冰余组织：
（左乳腺癌化疗后，局部扩大切除）：
 - 乳腺浸润性导管癌，Ⅱ级，大小1×0.8×0.5cm ；
 - 部分肿瘤细胞变性坏死（减少60%），间质见慢性炎细胞浸润，纤维组织增生及组织细胞聚集，可见钙化灶，符合治疗后改变，MP分级 ：3级；
 -未见脉管癌栓及神经侵犯；
 -（上、下、内）切缘未见癌；
 - 肿瘤病理分期：ypT1bN1a（sn，参见病理号184942）。</v>
          </cell>
        </row>
        <row r="4010">
          <cell r="A4010" t="str">
            <v>T001464984</v>
          </cell>
          <cell r="B4010" t="str">
            <v>193051</v>
          </cell>
          <cell r="C4010" t="str">
            <v>T001464984</v>
          </cell>
          <cell r="D4010" t="str">
            <v>813787</v>
          </cell>
          <cell r="E4010" t="str">
            <v>潘昊玮</v>
          </cell>
          <cell r="F4010" t="str">
            <v>男</v>
          </cell>
          <cell r="G4010" t="str">
            <v>14</v>
          </cell>
          <cell r="H4010" t="str">
            <v>右髌腱旁组织\右膝关节内组织</v>
          </cell>
          <cell r="I4010" t="str">
            <v>右股骨远端骨肉瘤化疗后</v>
          </cell>
          <cell r="J4010" t="str">
            <v>2017-09-28 09:53:58</v>
          </cell>
          <cell r="K4010" t="str">
            <v>（右髌腱旁组织）：灰白灰红组织一堆，直径0.5cm。
（右膝关节内组织）：灰白灰红组织一堆，直径0.7cm。</v>
          </cell>
          <cell r="L4010" t="str">
            <v>冰余组织：
1.（右髌腱旁组织）切除：
 - 脂肪及粘液变性的纤维结缔组织，未见肿瘤组织；
2.（右膝关节内组织）切除：
 - 大量坏死组织周围见肉芽组织形成，未见肿瘤组织；
 - 免疫组化SATB2（-）已证实。</v>
          </cell>
        </row>
        <row r="4011">
          <cell r="A4011" t="str">
            <v>0009821153</v>
          </cell>
          <cell r="B4011" t="str">
            <v>193052</v>
          </cell>
          <cell r="C4011" t="str">
            <v>0009821153</v>
          </cell>
          <cell r="D4011" t="str">
            <v>821153</v>
          </cell>
          <cell r="E4011" t="str">
            <v>刘志慧</v>
          </cell>
          <cell r="F4011" t="str">
            <v>女</v>
          </cell>
          <cell r="G4011" t="str">
            <v>29</v>
          </cell>
          <cell r="H4011" t="str">
            <v>第三级淋巴结\胸肌间淋巴结\左腋窝淋巴结清扫术</v>
          </cell>
          <cell r="I4011" t="str">
            <v>左乳腺癌</v>
          </cell>
          <cell r="J4011" t="str">
            <v>2017-09-28 10:06:01</v>
          </cell>
          <cell r="K4011" t="str">
            <v>（第三级淋巴结\胸肌间淋巴结\左腋窝淋巴结清扫术）脂肪组织大小9×8×4cm，内可见淋巴结样组织数枚，直径0.3-1cm。</v>
          </cell>
          <cell r="L4011" t="str">
            <v>（第三级淋巴结\胸肌间淋巴结\左腋窝淋巴结清扫术）：
 - 淋巴结内未见癌转移（第三级0/1，胸肌间0/0，左腋窝0/19）.</v>
          </cell>
        </row>
        <row r="4012">
          <cell r="A4012" t="str">
            <v>T001484122</v>
          </cell>
          <cell r="B4012" t="str">
            <v>193053</v>
          </cell>
          <cell r="C4012" t="str">
            <v>T001484122</v>
          </cell>
          <cell r="D4012" t="str">
            <v>816255</v>
          </cell>
          <cell r="E4012" t="str">
            <v>贾殿军</v>
          </cell>
          <cell r="F4012" t="str">
            <v>男</v>
          </cell>
          <cell r="G4012" t="str">
            <v>66</v>
          </cell>
          <cell r="H4012" t="str">
            <v>胆总管断端\胰腺断端</v>
          </cell>
          <cell r="I4012" t="str">
            <v>十二指肠乳头占位</v>
          </cell>
          <cell r="J4012" t="str">
            <v>2017-09-28 09:05:34</v>
          </cell>
          <cell r="K4012" t="str">
            <v>（胆总管断端）：灰白组织一粒，直径0.3cm。
（胰腺断端）：灰黄组织一块，直径0.8cm，分叶状。</v>
          </cell>
          <cell r="L4012" t="str">
            <v>冰余组织：
（胆总管断端\胰腺断端）切除：
 - 均未见癌。</v>
          </cell>
        </row>
        <row r="4013">
          <cell r="A4013" t="str">
            <v>T001467374</v>
          </cell>
          <cell r="B4013" t="str">
            <v>193054</v>
          </cell>
          <cell r="C4013" t="str">
            <v>T001467374</v>
          </cell>
          <cell r="D4013" t="str">
            <v>813872</v>
          </cell>
          <cell r="E4013" t="str">
            <v>赵国良</v>
          </cell>
          <cell r="F4013" t="str">
            <v>男</v>
          </cell>
          <cell r="G4013" t="str">
            <v>53</v>
          </cell>
          <cell r="H4013" t="str">
            <v>食道残端</v>
          </cell>
          <cell r="I4013" t="str">
            <v>食管胃连接处癌新辅助化疗后</v>
          </cell>
          <cell r="J4013" t="str">
            <v>2017-09-28 10:33:56</v>
          </cell>
          <cell r="K4013" t="str">
            <v>（食道残端）：环状粘膜组织一块，直径2cm，宽0.3cm。</v>
          </cell>
          <cell r="L4013" t="str">
            <v>冰余组织：
（食道残端）切除：
 - 未见癌。</v>
          </cell>
        </row>
        <row r="4014">
          <cell r="A4014" t="str">
            <v>T001464984</v>
          </cell>
          <cell r="B4014" t="str">
            <v>193055</v>
          </cell>
          <cell r="C4014" t="str">
            <v>T001464984</v>
          </cell>
          <cell r="D4014" t="str">
            <v>813787</v>
          </cell>
          <cell r="E4014" t="str">
            <v>潘昊玮</v>
          </cell>
          <cell r="F4014" t="str">
            <v>男</v>
          </cell>
          <cell r="G4014" t="str">
            <v>14</v>
          </cell>
          <cell r="H4014" t="str">
            <v>右髌腱旁组织\右膝关节内组织\胫骨近端髓腔</v>
          </cell>
          <cell r="I4014" t="str">
            <v>右股骨远端骨肉瘤化疗后</v>
          </cell>
          <cell r="J4014" t="str">
            <v>2017-09-28 09:53:58</v>
          </cell>
          <cell r="K4014" t="str">
            <v>（胫骨近端髓腔）：灰红组织一堆，直径1.2cm，质软。</v>
          </cell>
          <cell r="L4014" t="str">
            <v>冰余组织：
（胫骨近端髓腔）切除：
 - 退变的骨及骨髓组织内未见肿瘤组织。</v>
          </cell>
        </row>
        <row r="4015">
          <cell r="A4015" t="str">
            <v>T001481517</v>
          </cell>
          <cell r="B4015" t="str">
            <v>193056</v>
          </cell>
          <cell r="C4015" t="str">
            <v>T001481517</v>
          </cell>
          <cell r="D4015" t="str">
            <v>816194</v>
          </cell>
          <cell r="E4015" t="str">
            <v>赵俊</v>
          </cell>
          <cell r="F4015" t="str">
            <v>男</v>
          </cell>
          <cell r="G4015" t="str">
            <v>25</v>
          </cell>
          <cell r="H4015" t="str">
            <v>右侧睾丸肿物</v>
          </cell>
          <cell r="I4015" t="str">
            <v>右侧睾丸结节性质待查,右睾丸结节活检</v>
          </cell>
          <cell r="J4015" t="str">
            <v>2017-09-28 11:23:27</v>
          </cell>
          <cell r="K4015" t="str">
            <v>（右侧睾丸肿物）：灰白组织一块，大小3×2×1.8cm，切面见一肿物，大小1.8×1.5×0.5cm，灰白实性质韧。</v>
          </cell>
          <cell r="L4015" t="str">
            <v>冰余组织：
（右侧睾丸肿物）切除：
 - 睾丸精原细胞瘤，大小1.8×1.5×0.5cm；
 - 未见脉管癌栓及神经侵犯；
 - 肿瘤局限睾丸内，曲细精管内可见浸润；
 - 侵及睾丸白膜但未到鞘膜，未累及附睾；
 - 肿瘤病理分期：pT1Nx。
-----------------------
免疫组化结果显示:CD117(++),Inhibin-a(－),KI-67(+＞75%),CD30(－),CK(－),D2-40(+),OCT-4(+),PLAP(+),SALL4(+),Vimentin(－)。</v>
          </cell>
        </row>
        <row r="4016">
          <cell r="A4016" t="str">
            <v>0009818258</v>
          </cell>
          <cell r="B4016" t="str">
            <v>193057</v>
          </cell>
          <cell r="C4016" t="str">
            <v>0009818258</v>
          </cell>
          <cell r="D4016" t="str">
            <v>818258</v>
          </cell>
          <cell r="E4016" t="str">
            <v>冯凤先</v>
          </cell>
          <cell r="F4016" t="str">
            <v>女</v>
          </cell>
          <cell r="G4016" t="str">
            <v>57</v>
          </cell>
          <cell r="H4016" t="str">
            <v>第三级淋巴结\左乳腺癌改良根治术</v>
          </cell>
          <cell r="I4016" t="str">
            <v>左乳腺癌</v>
          </cell>
          <cell r="J4016" t="str">
            <v>2017-09-28 10:44:07</v>
          </cell>
          <cell r="K4016" t="str">
            <v>（第三级淋巴结\左乳腺癌改良根治术）乳腺改良根治标本，大小28×19×5cm，带乳头及梭形皮肤，皮肤面积17×6 cm，乳头偏心附着，未见凹陷及糜烂,皮肤未见桔皮征。书页状切开乳腺组织，距乳头12cm可见一不规则形肿物，大小1×1×1.3cm，紧邻基底，切面灰白、实性、质硬，边界不清.乳头深方乳腺组织，未见明确肿物。腋窝脂肪组织中找到淋巴结样组织数枚，直径0.5-1.5cm。</v>
          </cell>
          <cell r="L4016" t="str">
            <v>（左乳腺癌化疗后，左乳腺癌改良根治）：
 - 乳腺侵润性导管癌，Ⅲ级，大小1×1×1.3cm；
 - 伴肿瘤内片状坏死；
 - 癌细胞轻度减少（小于30%），伴间质纤维组织增生及慢性炎细胞浸润，结合病史，符合治疗后改变（MP分级：2级）；
 - 未见脉管癌栓及神经侵犯；
 - 乳头、皮肤及基底切缘未见癌，癌距基底切缘最近处约1mm；
 - 乳头深方乳腺组织未见癌；
 - 淋巴结可见癌转移（第三级0/1，腋窝21/28），转移癌累及淋巴结被膜外并形成癌结节；
  - 肿瘤病理分期：ypT1cN3a。</v>
          </cell>
        </row>
        <row r="4017">
          <cell r="A4017" t="str">
            <v>0009832272</v>
          </cell>
          <cell r="B4017" t="str">
            <v>193058</v>
          </cell>
          <cell r="C4017" t="str">
            <v>0009832272</v>
          </cell>
          <cell r="D4017" t="str">
            <v>832272</v>
          </cell>
          <cell r="E4017" t="str">
            <v>赵巧燕</v>
          </cell>
          <cell r="F4017" t="str">
            <v>女</v>
          </cell>
          <cell r="G4017" t="str">
            <v>42</v>
          </cell>
          <cell r="H4017" t="str">
            <v>右乳腺癌全乳切除术</v>
          </cell>
          <cell r="I4017" t="str">
            <v>右乳腺癌</v>
          </cell>
          <cell r="J4017" t="str">
            <v>2017-09-28 12:20:11</v>
          </cell>
          <cell r="K4017" t="str">
            <v>（右乳腺癌全乳切除术）乳腺切除标本，大小27×18×4cm，带乳头及梭形皮肤，皮肤面积11×9cm，乳头偏心附着，未见凹陷及糜烂,皮肤未见桔皮征。书页状切开乳腺组织，距乳头4cm可见一不规则形肿物，大小1×1×0.6cm，切面灰白、实性、质硬，边界不清.</v>
          </cell>
          <cell r="L4017" t="str">
            <v>（右乳腺癌全乳切除）：
 - 乳腺侵润性导管癌，Ⅱ级，镜下直径4mm；
 - 伴乳腺中等级别导管原位癌，大小1×1×0.6cm，可见钙化及坏死；
 - 伴乳腺腺病；
 - 未见脉管癌栓及神经侵犯；
 - 乳头、皮肤及基底切缘未见癌；
 - 肿瘤病理分期：pT1aN0（sn，参见病理号192771）。
--------------------------
免疫组化结果显示浸润性癌组织:CK5/6(－),ER(中等强度+80%),HER2(2+),KI-67(+5%),PR(弱+5%),P63(－),calponin(－)。</v>
          </cell>
        </row>
        <row r="4018">
          <cell r="A4018" t="str">
            <v>0009831880</v>
          </cell>
          <cell r="B4018" t="str">
            <v>193059</v>
          </cell>
          <cell r="C4018" t="str">
            <v>0009831880</v>
          </cell>
          <cell r="D4018" t="str">
            <v>831880</v>
          </cell>
          <cell r="E4018" t="str">
            <v>杜永杰</v>
          </cell>
          <cell r="F4018" t="str">
            <v>女</v>
          </cell>
          <cell r="G4018" t="str">
            <v>38</v>
          </cell>
          <cell r="H4018" t="str">
            <v>右乳腺癌全乳切除术\穿刺处皮肤</v>
          </cell>
          <cell r="I4018" t="str">
            <v>右乳腺癌</v>
          </cell>
          <cell r="J4018" t="str">
            <v>2017-09-28 10:15:49</v>
          </cell>
          <cell r="K4018" t="str">
            <v>（右乳腺癌全乳切除术\穿刺处皮肤）乳腺切除标本，大小13×12×1.8cm，带乳头未见皮肤，乳头偏心附着，未见凹陷及糜烂,（穿刺处皮肤）皮肤面积0.5×0.2×0.2 cm，书页状切开乳腺组织，未见明确肿物及质硬区，距乳头3cm可见一出血区，范围0.8×0.8×0.5cm，质硬，边界不清.</v>
          </cell>
          <cell r="L4018" t="str">
            <v>（右乳腺癌）全乳切除：
 - 乳腺中级别导管原位癌伴粉刺样坏死及钙化，大小0.8×0.8×0.5cm；
 - 未见脉管癌栓及神经侵犯；
 -（穿刺处皮肤）皮下穿刺针道组织内可见肿瘤细胞两簇；
 - 乳头、穿刺处皮肤及基底切缘均未见癌；
 - 肿瘤病理分期：pTis（DcIS）N0（sn，结合病理号192770）。
-------------------------
免疫组化结果显示:CK5/6(肌上皮+),ER(强+85%),HER2(2+),KI-67(+25%),PR(中等偏强+75%),P63(+),calponin(+)。</v>
          </cell>
        </row>
        <row r="4019">
          <cell r="A4019" t="str">
            <v>0009790829</v>
          </cell>
          <cell r="B4019" t="str">
            <v>193060</v>
          </cell>
          <cell r="C4019" t="str">
            <v>0009790829</v>
          </cell>
          <cell r="D4019" t="str">
            <v>790829</v>
          </cell>
          <cell r="E4019" t="str">
            <v>王玉芹</v>
          </cell>
          <cell r="F4019" t="str">
            <v>女</v>
          </cell>
          <cell r="G4019" t="str">
            <v>46</v>
          </cell>
          <cell r="H4019" t="str">
            <v>左乳腺癌全乳切除术</v>
          </cell>
          <cell r="I4019" t="str">
            <v>左乳腺癌</v>
          </cell>
          <cell r="J4019" t="str">
            <v>2017-09-28 13:33:32</v>
          </cell>
          <cell r="K4019" t="str">
            <v>（左乳腺癌全乳切除术）乳腺切除标本，大小22×19×3cm，带乳头及梭形皮肤，皮肤面积16×5.5 cm，乳头偏心附着，未见凹陷及糜烂,皮肤未见桔皮征，皮表见一色素痣，直径0.4cm。书页状切开乳腺组织，距乳头5cm和8cm可见两个不规则形肿物，肿物1直径1.0cm，肿物2直径1.8cm切面灰白、实性、质硬，边界不清.</v>
          </cell>
          <cell r="L4019" t="str">
            <v>（乳腺癌内分泌治疗后，左乳腺癌全乳切除）：
 - 乳腺浸润性导管癌（2灶），直径分别为1.0cm及1.8cm；
 - 浸润性癌组织数量减少（约60%），伴间质纤维化及组织细胞聚集、微小钙化灶形成，符合治疗后改变（MP分级为：3级）；
 - 未见脉管癌栓及神经侵犯；
 - 癌组织延伸至肿物1基底切缘；
 - 乳头、皮肤及肿物2基底切缘均未见癌；
 - 皮肤见皮内痣，直径0.4cm；
 - 肿瘤病理分期：pT1cN0（sn，结合病理号192773）。</v>
          </cell>
        </row>
        <row r="4020">
          <cell r="A4020" t="str">
            <v>T001464984</v>
          </cell>
          <cell r="B4020" t="str">
            <v>193061</v>
          </cell>
          <cell r="C4020" t="str">
            <v>T001464984</v>
          </cell>
          <cell r="D4020" t="str">
            <v>813787</v>
          </cell>
          <cell r="E4020" t="str">
            <v>潘昊玮</v>
          </cell>
          <cell r="F4020" t="str">
            <v>男</v>
          </cell>
          <cell r="G4020" t="str">
            <v>14</v>
          </cell>
          <cell r="H4020" t="str">
            <v>右髌腱旁组织\右膝关节内组织\胫骨近端髓腔\股骨截骨近端</v>
          </cell>
          <cell r="I4020" t="str">
            <v>右股骨远端骨肉瘤化疗后</v>
          </cell>
          <cell r="J4020" t="str">
            <v>2017-09-28 09:53:58</v>
          </cell>
          <cell r="K4020" t="str">
            <v>（股骨截骨近端）：灰红组织一堆，直径0.8cm，质软。</v>
          </cell>
          <cell r="L4020" t="str">
            <v>冰余组织：
（股骨截骨近端）切除：
 - 骨髓组织内未见肿瘤组织；
 - 可见钙化组织。</v>
          </cell>
        </row>
        <row r="4021">
          <cell r="A4021" t="str">
            <v>T001472531</v>
          </cell>
          <cell r="B4021" t="str">
            <v>193062</v>
          </cell>
          <cell r="C4021" t="str">
            <v>T001472531</v>
          </cell>
          <cell r="D4021" t="str">
            <v>816264</v>
          </cell>
          <cell r="E4021" t="str">
            <v>陈雪兰</v>
          </cell>
          <cell r="F4021" t="str">
            <v>女</v>
          </cell>
          <cell r="G4021" t="str">
            <v>47</v>
          </cell>
          <cell r="H4021" t="str">
            <v>左肺上叶肿物</v>
          </cell>
          <cell r="I4021" t="str">
            <v>左肺上叶结节</v>
          </cell>
          <cell r="J4021" t="str">
            <v>2017-09-28 14:06:34</v>
          </cell>
          <cell r="K4021" t="str">
            <v>（左肺上叶肿物）：粉红组织一块，直径0.6cm。</v>
          </cell>
          <cell r="L4021" t="str">
            <v>冰余组织：
（左肺上叶肿物）切除：
 - 腺癌，以腺泡状及乳头状生长为主，直径0.6cm；
 - 未见脉管癌栓及神经侵犯；
 - 送检组织内肿瘤未累及脏层胸膜。</v>
          </cell>
        </row>
        <row r="4022">
          <cell r="B4022" t="str">
            <v>193063</v>
          </cell>
        </row>
        <row r="4022">
          <cell r="E4022" t="str">
            <v>陆桂华</v>
          </cell>
          <cell r="F4022" t="str">
            <v>女</v>
          </cell>
          <cell r="G4022" t="str">
            <v>50</v>
          </cell>
          <cell r="H4022" t="str">
            <v>右乳结节；冰冻切片*8</v>
          </cell>
        </row>
        <row r="4022">
          <cell r="J4022" t="str">
            <v>2017-09-28 15:28:13</v>
          </cell>
          <cell r="K4022" t="str">
            <v>（右乳结节；冰冻切片*8）灰红不整形组织1块，大小3×2×1cm，书页状切开，切面未见异常。送检组织大部分用于取材。</v>
          </cell>
          <cell r="L4022" t="str">
            <v>（右乳结节）冰余组织：
 - 乳腺腺病，部分导管周围见淋巴细胞浸润；
 - 单个腺体扩张及分泌物潴留；
 - 未见肿瘤性病变。</v>
          </cell>
        </row>
        <row r="4023">
          <cell r="A4023" t="str">
            <v>T001456373</v>
          </cell>
          <cell r="B4023" t="str">
            <v>193064</v>
          </cell>
          <cell r="C4023" t="str">
            <v>T001456373</v>
          </cell>
          <cell r="D4023" t="str">
            <v>816284</v>
          </cell>
          <cell r="E4023" t="str">
            <v>李新</v>
          </cell>
          <cell r="F4023" t="str">
            <v>男</v>
          </cell>
          <cell r="G4023" t="str">
            <v>39</v>
          </cell>
          <cell r="H4023" t="str">
            <v>左肺下叶磨玻璃结节</v>
          </cell>
          <cell r="I4023" t="str">
            <v>左肺下叶GGO</v>
          </cell>
          <cell r="J4023" t="str">
            <v>2017-09-28 15:22:30</v>
          </cell>
          <cell r="K4023" t="str">
            <v>（左肺下叶磨玻璃结节）：楔形肺组织一块，大小6×3×2.8cm，距肺切缘2cm见一肿物直径0.9cm，切面灰白质硬，肉眼未累及胸膜，肿物及周边全取。</v>
          </cell>
          <cell r="L4023" t="str">
            <v>（左肺下叶磨玻璃结节）-冰余组织
 - 腺癌，以贴壁样生长方式为主，镜下直径约0.5cm；
 - 未见脉管癌栓及神经侵犯；
 - 肿物未累及脏层胸膜；
 - 肺切缘未见肿瘤残留；
 - 结合病理号193094结果，肿瘤病理学分期：pT1aNo。</v>
          </cell>
        </row>
        <row r="4024">
          <cell r="B4024" t="str">
            <v>193065</v>
          </cell>
        </row>
        <row r="4024">
          <cell r="E4024" t="str">
            <v>彭志艳</v>
          </cell>
          <cell r="F4024" t="str">
            <v>女</v>
          </cell>
          <cell r="G4024" t="str">
            <v>40</v>
          </cell>
          <cell r="H4024" t="str">
            <v>甲状腺右叶及峡部（冰）；六区淋巴结；喉前淋巴结</v>
          </cell>
        </row>
        <row r="4024">
          <cell r="J4024" t="str">
            <v>2017-09-28 15:41:11</v>
          </cell>
          <cell r="K4024" t="str">
            <v>（甲状腺右叶及峡部（冰））：灰红软组织1块，大小4×2×1.2cm，被覆包膜，表面尚光滑，临床已切开，切面见一灰白结节，直径0.3cm，结节切面实性、质硬，与周围组织边界欠清。</v>
          </cell>
          <cell r="L4024" t="str">
            <v>（甲状腺右叶及峡部（冰））冰余组织：
 - 甲状腺乳头状癌，镜下直径0.3cm；
 - 未见脉管癌栓及神经侵犯；
 - 癌组织局限于甲状腺内；
 - 淋巴结内见癌转移【喉前淋巴结0/0、六区1/10（另见少许正常的甲状旁腺组织）】，转移癌未累及淋巴结被膜外；
 - 肿瘤病理分期：pT1aN1a。</v>
          </cell>
        </row>
        <row r="4025">
          <cell r="A4025" t="str">
            <v>T001484428</v>
          </cell>
          <cell r="B4025" t="str">
            <v>193066</v>
          </cell>
          <cell r="C4025" t="str">
            <v>T001484428</v>
          </cell>
          <cell r="D4025" t="str">
            <v>816419</v>
          </cell>
          <cell r="E4025" t="str">
            <v>王时刚</v>
          </cell>
          <cell r="F4025" t="str">
            <v>男</v>
          </cell>
          <cell r="G4025" t="str">
            <v>59</v>
          </cell>
          <cell r="H4025" t="str">
            <v>乙状结肠\近端\远端</v>
          </cell>
          <cell r="I4025" t="str">
            <v>乙状结肠癌</v>
          </cell>
          <cell r="J4025" t="str">
            <v>2017-09-28 09:03:25</v>
          </cell>
          <cell r="K4025" t="str">
            <v>（乙状结肠\近端\远端）
近端：管状粘膜2×1.2×0.2cm。
远端：管状粘膜2×1.8×0.2cm。
乙状结肠：肠管长9cm，周径7cm，距一断端2.0cm，另一断端4.5cm见隆起溃疡型肿物，大小2.5×3cm，溃疡深0.4cm，肿物切面灰白质稍韧累及肌层。</v>
          </cell>
          <cell r="L4025" t="str">
            <v>（乙状结肠）切除：
 - 隆起溃疡型中分化腺癌，大小 3×2.5×0.4cm；
 - 癌组织侵及固有肌深层；
 - 未见脉管癌栓及神经侵犯；
 - 肠周淋巴结未见癌转移（0/20）；
 -（近端）及（远端）均未见癌；
 - 肿瘤病理分期：pT2N0。
--------------------------
免疫组化结果显示:BRAF(－),Cmet(3+),EGFR(2+),HER2(0),KI-67(+＞75%),MLH1(+),MSH2(+),MSH6(+),PMS2(+)。</v>
          </cell>
        </row>
        <row r="4026">
          <cell r="A4026" t="str">
            <v>T001468993</v>
          </cell>
          <cell r="B4026" t="str">
            <v>193067</v>
          </cell>
          <cell r="C4026" t="str">
            <v>T001468993</v>
          </cell>
          <cell r="D4026" t="str">
            <v>814785</v>
          </cell>
          <cell r="E4026" t="str">
            <v>石和平</v>
          </cell>
          <cell r="F4026" t="str">
            <v>男</v>
          </cell>
          <cell r="G4026" t="str">
            <v>58</v>
          </cell>
          <cell r="H4026" t="str">
            <v>第11组淋巴结\第7组淋巴结\第2组淋巴结\第4R组淋巴结\右肺下叶</v>
          </cell>
          <cell r="I4026" t="str">
            <v>右肺占位</v>
          </cell>
          <cell r="J4026" t="str">
            <v>2017-09-28 08:15:58</v>
          </cell>
          <cell r="K4026" t="str">
            <v>（第11组淋巴结\第7组淋巴结\第2组淋巴结\第4R组淋巴结\右肺下叶）
右肺下叶：肺组织大小12×9×1.5cm，距支气管断端1.8cm，临床已剖开，剖开处有破损，肿物与脏层胸膜关系不清，大小2×1.5×0.4cm，肿物灰黑色质稍韧。</v>
          </cell>
          <cell r="L4026" t="str">
            <v>(右肺下叶）切除：
 - 肺腺癌，以实体型、腺泡状、微乳头状及乳头状多种形态并存，伴细胞外粘液分泌；
 - 肿瘤大小2×1.5×0.4cm；
 - 癌未累及脏层胸膜（弹力纤维染色证实）；
 - 未见脉管癌栓及神经侵犯；
 - 淋巴结内未见癌转移（支气管旁0/3、第11组0/3、第7组0/5、第2组0/5、第4R组0/5）；
 - 支气管断端及血管断端未见癌；
 - 肿瘤病理学分期：PT1aN0。
-------------------------
免疫组化结果显示:ALK-Neg(－),ALK-ventana(－),BRAF(－),Cmet(3+),HER2(2+),KI-67(+20%),PD-L1(－),ROS-1(－),弹力ELASTIC(－)。</v>
          </cell>
        </row>
        <row r="4027">
          <cell r="A4027" t="str">
            <v>T001467374</v>
          </cell>
          <cell r="B4027" t="str">
            <v>193068</v>
          </cell>
          <cell r="C4027" t="str">
            <v>T001467374</v>
          </cell>
          <cell r="D4027" t="str">
            <v>813872</v>
          </cell>
          <cell r="E4027" t="str">
            <v>赵国良</v>
          </cell>
          <cell r="F4027" t="str">
            <v>男</v>
          </cell>
          <cell r="G4027" t="str">
            <v>53</v>
          </cell>
          <cell r="H4027" t="str">
            <v>第6组淋巴结\第12a组淋巴结\第5组淋巴结\第8组淋巴结\第9组淋巴结\第1组淋巴结\第2组淋巴结\第3组淋巴结\第4sa组淋巴结\第4sb组淋巴结\第4d组淋巴结\第7组淋巴结\第11p组淋巴结\全胃及大网膜\食道残端</v>
          </cell>
          <cell r="I4027" t="str">
            <v>食管胃连接处癌新辅助化疗后</v>
          </cell>
          <cell r="J4027" t="str">
            <v>2017-09-28 09:05:38</v>
          </cell>
          <cell r="K4027" t="str">
            <v>（第6组淋巴结\第12a组淋巴结\第5组淋巴结\第8组淋巴结\第9组淋巴结\第1组淋巴结\第2组淋巴结\第3组淋巴结\第4sa组淋巴结\第4sb组淋巴结\第4d组淋巴结\第7组淋巴结\第11p组淋巴结\全胃及大网膜\食道残端）
食管残端；管状物一块1.8×1×0.5cm。
全胃及大网膜；大弯长18cm，小弯长11cm，食管胃结合部见溃疡型肿物，大小3.5×4cm，溃疡深0.4cm，切面灰白实性质稍韧，肉眼累及肌层，距食管断端0.8cm，距十二指肠断端12cm，大网膜大小19×15×2cm，表面未触及质硬结节。</v>
          </cell>
          <cell r="L4027" t="str">
            <v>（新辅助化疗后，全胃及大网膜）切除：
 - 食管胃结合部溃疡型中低分化腺癌（Lauren分型：混合型），大小3.5×4×0.4cm；
 - 癌细胞少部分变性坏死，间质纤维组织增生，炎细胞浸润，符合治疗后改变（NCCN TRG分级：3级）；
 - 癌侵及浆膜下纤维脂肪组织，侵及食管鳞状上皮粘膜；
 - 可见脉管癌栓，未见神经侵犯；
 - 淋巴结内可见癌转移【小弯侧0/2、肿物周围0/1、第6组0/1（另见少许胰腺组织，未见肿瘤累及）、第12a组0/0、第5组0/1、第8组0/5、第9组0/3、第1组0/4、第2组0/8、第3组4/12、第4sa组0/3、第4sb组0/0、第4d组0/2、第7组1/3、第11p组0/2），癌累及淋巴结被摸外，并形成癌结节；
 - 大网膜未见癌；
 - 食管残端及十二指肠断端未见癌；
 - 肿瘤病理学分期：yPT3N2。
---------------------------
免疫组化结果显示:AFP(－),CD34(血管+),Cmet(2+),EBER(－),EGFR(3+),HER2(染不同组织块均为：2+),KI-67(+50～75%),MLH1(+),MSH2(+),MSH6(+),PD-L1(肿瘤细胞－，肿瘤周围组织细胞及炎细胞强+),PMS2(+),SALL4(小灶+5%)。</v>
          </cell>
        </row>
        <row r="4028">
          <cell r="A4028" t="str">
            <v>T001453865</v>
          </cell>
          <cell r="B4028" t="str">
            <v>193069</v>
          </cell>
          <cell r="C4028" t="str">
            <v>T001453865</v>
          </cell>
          <cell r="D4028" t="str">
            <v>812594</v>
          </cell>
          <cell r="E4028" t="str">
            <v>张良</v>
          </cell>
          <cell r="F4028" t="str">
            <v>男</v>
          </cell>
          <cell r="G4028" t="str">
            <v>66</v>
          </cell>
          <cell r="H4028" t="str">
            <v>肠系膜下血管根部淋巴结\直肠\远端\近端</v>
          </cell>
          <cell r="I4028" t="str">
            <v>直肠癌</v>
          </cell>
          <cell r="J4028" t="str">
            <v>2017-09-28 11:38:06</v>
          </cell>
          <cell r="K4028" t="str">
            <v>（肠系膜下血管根部淋巴结\直肠\远端\近端）
近端；管状组织2×1.5×0.8cm。
远端；管状组织2×1.5×0.8cm。
直肠；肠管长14cm。周径5-8cm，距一断端3cm，另一断端7cm见一瘢痕区面积5×3.5cm，肿物切面灰白质韧肉眼累及肌层。</v>
          </cell>
          <cell r="L4028" t="str">
            <v>（直肠癌化疗后，直肠）切除：
 - 腺癌，瘤床面积5×3.5cm
 - 瘤床组织经广泛取材后，仅见少许变性的癌细胞团，间质内纤维组织增生及慢性炎细胞浸润，并可见较多细胞外粘液池形成，符合治疗后改变（AJCC/NCCN TRG:1级）；
 - 癌组织侵及浆膜下纤维组织；
 - 未见脉管癌栓及神经侵犯；
 - 淋巴结内未见癌转移（肠系膜下血管根部0/4、肠周0/5）；
 -（近端）、（远端）及环周切缘均未见癌；
 - 肿瘤病理分期：ypT3N0。</v>
          </cell>
        </row>
        <row r="4029">
          <cell r="A4029" t="str">
            <v>T000982307</v>
          </cell>
          <cell r="B4029" t="str">
            <v>193070</v>
          </cell>
          <cell r="C4029" t="str">
            <v>T000982307</v>
          </cell>
          <cell r="D4029" t="str">
            <v>697003</v>
          </cell>
          <cell r="E4029" t="str">
            <v>邵光斌</v>
          </cell>
          <cell r="F4029" t="str">
            <v>男</v>
          </cell>
          <cell r="G4029" t="str">
            <v>61</v>
          </cell>
          <cell r="H4029" t="str">
            <v>胆囊旁淋巴结\第12P组淋巴结\第120组淋巴结\近端\残胃</v>
          </cell>
          <cell r="I4029" t="str">
            <v>胃癌术后复发 中低分化腺癌 Lauren分型肠型</v>
          </cell>
          <cell r="J4029" t="str">
            <v>2017-09-28 10:33:37</v>
          </cell>
          <cell r="K4029" t="str">
            <v>（胆囊旁淋巴结\第12P组淋巴结\第120组淋巴结\近端\残胃）
近端：管状物一块2×1×0.5cm。
残胃：残胃一块面积10×8cm，厚0.7cm，于胃与食管结合部见一溃疡型肿物，大小2.5×1.8cm，溃疡深0.6cm，切面灰白灰红、实性、质中，肉眼侵及全层。</v>
          </cell>
          <cell r="L4029" t="str">
            <v>(胃癌术后复发，残胃）切除：
 - 溃疡型中-低分化腺癌（Lauren分型：肠型），大小2.5×1.8cm；
 - 癌组织侵透浆膜层，侵及食管的鳞状上皮粘膜；
 - 可见脉管癌栓及神经侵犯；
 - 淋巴结内见癌转移（胆囊旁0/1、第12P组0/1、第120组0/1、肿物周围1/2、胃周1/3），癌累及淋巴结被膜外并形成癌结节；
 -（近端）及远端均未见癌；
 - 肿瘤病理分期：pT4aN1。
------------------------
免疫组化结果显示:AFP(－),CD34(血管+),Cmet(+),EBER(－),EGFR(3+),KI-67(+25～50%),MLH1(+),MSH2(+),MSH6(+),PD-L1(－),PMS2(+),SALL4(+50%),HER2(染不同组织块均为：2+)。</v>
          </cell>
        </row>
        <row r="4030">
          <cell r="A4030" t="str">
            <v>T001484122</v>
          </cell>
          <cell r="B4030" t="str">
            <v>193071</v>
          </cell>
          <cell r="C4030" t="str">
            <v>T001484122</v>
          </cell>
          <cell r="D4030" t="str">
            <v>816255</v>
          </cell>
          <cell r="E4030" t="str">
            <v>贾殿军</v>
          </cell>
          <cell r="F4030" t="str">
            <v>男</v>
          </cell>
          <cell r="G4030" t="str">
            <v>66</v>
          </cell>
          <cell r="H4030" t="str">
            <v>胆囊\肝总动脉旁淋巴结\胰十二指肠+大网膜</v>
          </cell>
          <cell r="I4030" t="str">
            <v>十二指肠乳头占位</v>
          </cell>
          <cell r="J4030" t="str">
            <v>2017-09-28 09:05:09</v>
          </cell>
          <cell r="K4030" t="str">
            <v>（胆囊\肝总动脉旁淋巴结\胰十二指肠+大网膜）
胰十二指肠+大网膜：胃粘膜面积8×4cm，粘膜光滑，肠管长18cm，周径2cm，距胃断端9.5cm，十二指肠断端10cm处乳头区见一隆起型肿物，临床已剖开，大小2×1.5cm，肿物侵及胆总管壁及十二指肠乳头区，胰腺大小7×3.5×0.8cm，肉眼肿物未明确累及胰腺；大网膜大小14×9×2.5cm，未触及质硬结节。
胆囊：长9.5cm，周径3cm，剖开胆囊内含墨绿胆汁，囊壁厚0.4cm，粘膜较光滑。</v>
          </cell>
          <cell r="L4030" t="str">
            <v>（胰十二指肠+大网膜）切除：
 - 十二指肠壶腹隆起型中分化腺癌，大小2×1.5cm；
 - 癌组织侵出十二指肠壁固有肌层，未侵及胰腺，浸润胆总管壁并沿管壁粘膜生长；
 - 未见脉管癌栓及神经侵犯；
 - 淋巴结内未见癌转移【肝总动脉旁0/3、胃周0/6、肠周0/0、胰周0/8）；
 - 慢性胆囊炎；
 - 十二指肠断端及胃断端均未见癌；
 - 大网膜未见癌；
 - 肿瘤病理分期：pT2N0。
--------------------------
免疫组化结果显示:CK20(灶状+),CK7(强+),EGFR(3+),HER2(2+),MLH1(+),MSH2(+),MSH6(+),PMS2(+),KI-67(+50～75%)。</v>
          </cell>
        </row>
        <row r="4031">
          <cell r="A4031" t="str">
            <v>T001481517</v>
          </cell>
          <cell r="B4031" t="str">
            <v>193072</v>
          </cell>
          <cell r="C4031" t="str">
            <v>T001481517</v>
          </cell>
          <cell r="D4031" t="str">
            <v>816194</v>
          </cell>
          <cell r="E4031" t="str">
            <v>赵俊</v>
          </cell>
          <cell r="F4031" t="str">
            <v>男</v>
          </cell>
          <cell r="G4031" t="str">
            <v>25</v>
          </cell>
          <cell r="H4031" t="str">
            <v>右侧睾丸根治性切除标本</v>
          </cell>
          <cell r="I4031" t="str">
            <v>右侧睾丸结节性质待查,右睾丸结节活检</v>
          </cell>
          <cell r="J4031" t="str">
            <v>2017-09-28 13:05:31</v>
          </cell>
          <cell r="K4031" t="str">
            <v>（右侧睾丸根治性切除标本）部分睾丸大小3.5×2.5×1.5cm，表面光滑，一端为缝线，书页状切开睾丸土黄色有出血，未见明确肿物，表面附附睾长4cm，直径1.2-0.8cm，精索长8cm，直径2cm。</v>
          </cell>
          <cell r="L4031" t="str">
            <v>（右侧睾丸根治性切除）:
 - 睾丸组织内见少量精原细胞瘤残留；
 - 未见脉管内瘤栓；
 - 睾丸网、附睾及精索未见肿瘤累及；
 - 精索断端及睾丸游离缘均未见肿瘤。</v>
          </cell>
        </row>
        <row r="4032">
          <cell r="A4032" t="str">
            <v>T001461540</v>
          </cell>
          <cell r="B4032" t="str">
            <v>193073</v>
          </cell>
          <cell r="C4032" t="str">
            <v>T001461540</v>
          </cell>
          <cell r="D4032" t="str">
            <v>813381</v>
          </cell>
          <cell r="E4032" t="str">
            <v>牛翠英</v>
          </cell>
          <cell r="F4032" t="str">
            <v>女</v>
          </cell>
          <cell r="G4032" t="str">
            <v>59</v>
          </cell>
          <cell r="H4032" t="str">
            <v>胸-上纵隔淋巴结\胸-右喉返神经旁淋巴结\胸-第7组淋巴结\胸-左喉返神经旁淋巴结\腹-第8组淋巴结\病变旁淋巴结\食管下段旁淋巴结\贲门旁淋巴结\胃左胃小弯淋巴结\食管及部分胃\食管断端</v>
          </cell>
          <cell r="I4032" t="str">
            <v>食管胸中段鳞癌 ,胃镜局麻</v>
          </cell>
          <cell r="J4032" t="str">
            <v>2017-09-28 09:03:03</v>
          </cell>
          <cell r="K4032" t="str">
            <v>（胸-上纵隔淋巴结\胸-右喉返神经旁淋巴结\胸-第7组淋巴结\胸-左喉返神经旁淋巴结\腹-第8组淋巴结\病变旁淋巴结\食管下段旁淋巴结\贲门旁淋巴结\胃左胃小弯淋巴结\食管及部分胃\食管断端）
食管及部分胃切除标本，食管长12cm，周径4cm，距一断端6cm，距另一断端3.5cm，见一瘢痕区，大小3×2cm，切面灰白、实性、质中，瘢痕区全取。部分胃壁组织面积11×4cm。</v>
          </cell>
          <cell r="L4032" t="str">
            <v>（食管癌化疗后，食管及部分胃）切除：
 - 中分化鳞状细胞癌，面积3×2cm；
 - 部分癌组织可见变性坏死（残留约70%），间质纤维化伴慢性炎细胞浸润，符合治疗后改变；
 - 侵及外膜下纤维组织；
 - 未见脉管内癌栓及神经侵犯；
 - 淋巴结内见癌转移（食管下段旁0/2、胃左胃小弯0/2、贲门旁0/1、胸-右喉返神经旁0/0、胸-左喉返神经旁0/1、胸-上纵隔0/1、胸-第7组0/1、腹-第8组0/1、胃周1/2、病变旁0/4），转移癌未累及淋巴结被膜外；
 - 胃残端及(食管断端）均未见癌；
 - 肿瘤病理分期:ypT3N1。
-------------------------
免疫组化结果显示:BRCA-1(弱+30%),Cmet(1+),EGFR(3+),ERCC-1(弱+60%),HER2(0),KI-67(+60%)。</v>
          </cell>
        </row>
        <row r="4033">
          <cell r="A4033" t="str">
            <v>T001479664</v>
          </cell>
          <cell r="B4033" t="str">
            <v>193074</v>
          </cell>
          <cell r="C4033" t="str">
            <v>T001479664</v>
          </cell>
          <cell r="D4033" t="str">
            <v>816261</v>
          </cell>
          <cell r="E4033" t="str">
            <v>王宇</v>
          </cell>
          <cell r="F4033" t="str">
            <v>女</v>
          </cell>
          <cell r="G4033" t="str">
            <v>16</v>
          </cell>
          <cell r="H4033" t="str">
            <v>左足背肿瘤瘤床扩切标本</v>
          </cell>
          <cell r="I4033" t="str">
            <v>左足背皮肤隆突纤维肉瘤局切术后</v>
          </cell>
          <cell r="J4033" t="str">
            <v>2017-09-28 12:22:44</v>
          </cell>
          <cell r="K4033" t="str">
            <v>（左足背肿瘤瘤床扩切标本）
皮肤及皮下组织大小2.5×2.5×0.8cm，皮肤面积2.5×2.5cm，皮表见手术瘢痕长2cm，切面灰黄灰白、实性、质中。</v>
          </cell>
          <cell r="L4033" t="str">
            <v>（左足背肿瘤瘤床扩切）：
 - 形态结合病史，符合隆突性皮肤纤维肉瘤，镜下直径0.8cm；
 - 未见明确坏死组织，核分裂像12/10HPF；
 - 未见脉管内瘤栓及神经侵犯；
 - 两侧切缘及基底切缘均未见肿瘤。</v>
          </cell>
        </row>
        <row r="4034">
          <cell r="A4034" t="str">
            <v>T001481042</v>
          </cell>
          <cell r="B4034" t="str">
            <v>193075</v>
          </cell>
          <cell r="C4034" t="str">
            <v>T001481042</v>
          </cell>
          <cell r="D4034" t="str">
            <v>816193</v>
          </cell>
          <cell r="E4034" t="str">
            <v>尚美平</v>
          </cell>
          <cell r="F4034" t="str">
            <v>女</v>
          </cell>
          <cell r="G4034" t="str">
            <v>32</v>
          </cell>
          <cell r="H4034" t="str">
            <v>膀胱肿瘤\膀胱肿瘤基底</v>
          </cell>
          <cell r="I4034" t="str">
            <v>直肠癌，膀胱肿物</v>
          </cell>
          <cell r="J4034" t="str">
            <v>2017-09-28 14:15:19</v>
          </cell>
          <cell r="K4034" t="str">
            <v>（膀胱肿瘤\膀胱肿瘤基底）
膀胱肿瘤：灰白碎组织一堆，大小1.5×1.2×0.6cm，全取。
膀胱肿瘤基底：灰白组织一粒，直径0.3cm。</v>
          </cell>
          <cell r="L4034" t="str">
            <v>（膀胱肿瘤）切除：
 - 低级别非侵润性乳头状尿路上皮癌，大小1.5×1.2×0.6cm；
 -（膀胱肿瘤基底）未见癌。</v>
          </cell>
        </row>
        <row r="4035">
          <cell r="A4035" t="str">
            <v>0009831934</v>
          </cell>
          <cell r="B4035" t="str">
            <v>193076</v>
          </cell>
          <cell r="C4035" t="str">
            <v>0009831934</v>
          </cell>
          <cell r="D4035" t="str">
            <v>831934</v>
          </cell>
          <cell r="E4035" t="str">
            <v>刘俊秀</v>
          </cell>
          <cell r="F4035" t="str">
            <v>女</v>
          </cell>
          <cell r="G4035" t="str">
            <v>47</v>
          </cell>
          <cell r="H4035" t="str">
            <v>左腋窝前哨淋巴结活检术</v>
          </cell>
          <cell r="I4035" t="str">
            <v>左乳腺癌</v>
          </cell>
          <cell r="J4035" t="str">
            <v>2017-09-28 15:37:30</v>
          </cell>
          <cell r="K4035" t="str">
            <v>（左腋窝前哨淋巴结活检术）淋巴结样组织4枚，直径1-1.8cm。</v>
          </cell>
          <cell r="L4035" t="str">
            <v>（左腋窝前哨淋巴结）活检：
 - 淋巴结未见癌转移（0/4）；
 - 免疫组化结果显示:CK(－)。</v>
          </cell>
        </row>
        <row r="4036">
          <cell r="A4036" t="str">
            <v>0009833774</v>
          </cell>
          <cell r="B4036" t="str">
            <v>193077</v>
          </cell>
          <cell r="C4036" t="str">
            <v>0009833774</v>
          </cell>
          <cell r="D4036" t="str">
            <v>833774</v>
          </cell>
          <cell r="E4036" t="str">
            <v>侯桂荣</v>
          </cell>
          <cell r="F4036" t="str">
            <v>女</v>
          </cell>
          <cell r="G4036" t="str">
            <v>61</v>
          </cell>
          <cell r="H4036" t="str">
            <v>左腋窝前哨淋巴结活检术</v>
          </cell>
          <cell r="I4036" t="str">
            <v>左乳腺癌</v>
          </cell>
          <cell r="J4036" t="str">
            <v>2017-09-28 14:50:21</v>
          </cell>
          <cell r="K4036" t="str">
            <v>（左腋窝前哨淋巴结活检术）淋巴结样组织1枚，直径1cm。</v>
          </cell>
          <cell r="L4036" t="str">
            <v>（左腋窝前哨淋巴结）活检：
 - 淋巴结内未见癌转移（0/1）；
 - 免疫组化结果显示:CK(－)。</v>
          </cell>
        </row>
        <row r="4037">
          <cell r="A4037" t="str">
            <v>0009832263</v>
          </cell>
          <cell r="B4037" t="str">
            <v>193078</v>
          </cell>
          <cell r="C4037" t="str">
            <v>0009832263</v>
          </cell>
          <cell r="D4037" t="str">
            <v>832263</v>
          </cell>
          <cell r="E4037" t="str">
            <v>蒋翠兰</v>
          </cell>
          <cell r="F4037" t="str">
            <v>女</v>
          </cell>
          <cell r="G4037" t="str">
            <v>51</v>
          </cell>
          <cell r="H4037" t="str">
            <v>左腋窝前哨淋巴结活检术</v>
          </cell>
          <cell r="I4037" t="str">
            <v>左乳腺癌</v>
          </cell>
          <cell r="J4037" t="str">
            <v>2017-09-28 14:07:08</v>
          </cell>
          <cell r="K4037" t="str">
            <v>（左腋窝前哨淋巴结活检术）淋巴结样组织1枚，直径2cm。</v>
          </cell>
          <cell r="L4037" t="str">
            <v>（左腋窝前哨淋巴结）活检：
 - 淋巴结内可见癌转移（1/1），转移灶镜下最大直径0.5cm；
 - 癌组织累及淋巴结被膜；
 - 免疫组化结果显示:CK(+)。</v>
          </cell>
        </row>
        <row r="4038">
          <cell r="A4038" t="str">
            <v>0009832912</v>
          </cell>
          <cell r="B4038" t="str">
            <v>193079</v>
          </cell>
          <cell r="C4038" t="str">
            <v>0009832912</v>
          </cell>
          <cell r="D4038" t="str">
            <v>832912</v>
          </cell>
          <cell r="E4038" t="str">
            <v>张亚萍</v>
          </cell>
          <cell r="F4038" t="str">
            <v>女</v>
          </cell>
          <cell r="G4038" t="str">
            <v>61</v>
          </cell>
          <cell r="H4038" t="str">
            <v>右腋窝前哨淋巴结活检术</v>
          </cell>
          <cell r="I4038" t="str">
            <v>右乳腺癌</v>
          </cell>
          <cell r="J4038" t="str">
            <v>2017-09-28 15:00:14</v>
          </cell>
          <cell r="K4038" t="str">
            <v>（右腋窝前哨淋巴结活检术）淋巴结样组织3枚，直径0.5-2cm。</v>
          </cell>
          <cell r="L4038" t="str">
            <v>（右腋窝前哨淋巴结）活检:
 - 淋巴结内未见癌转移（0/3）；
 - 免疫组化结果显示:CK(－)。</v>
          </cell>
        </row>
        <row r="4039">
          <cell r="A4039" t="str">
            <v>0009832073</v>
          </cell>
          <cell r="B4039" t="str">
            <v>193080</v>
          </cell>
          <cell r="C4039" t="str">
            <v>0009832073</v>
          </cell>
          <cell r="D4039" t="str">
            <v>832073</v>
          </cell>
          <cell r="E4039" t="str">
            <v>王利华</v>
          </cell>
          <cell r="F4039" t="str">
            <v>女</v>
          </cell>
          <cell r="G4039" t="str">
            <v>47</v>
          </cell>
          <cell r="H4039" t="str">
            <v>右腋窝前哨淋巴结活检术</v>
          </cell>
          <cell r="I4039" t="str">
            <v>右乳腺癌</v>
          </cell>
          <cell r="J4039" t="str">
            <v>2017-09-28 14:05:47</v>
          </cell>
          <cell r="K4039" t="str">
            <v>（右腋窝前哨淋巴结活检术）淋巴结样组织4枚，直径0.2-1cm。</v>
          </cell>
          <cell r="L4039" t="str">
            <v>（右腋窝前哨淋巴结）活检：
 - 淋巴结内未见癌转移（0/4）；
 - 免疫组化结果显示:CK(－)。</v>
          </cell>
        </row>
        <row r="4040">
          <cell r="A4040" t="str">
            <v>0009832658</v>
          </cell>
          <cell r="B4040" t="str">
            <v>193081</v>
          </cell>
          <cell r="C4040" t="str">
            <v>0009832658</v>
          </cell>
          <cell r="D4040" t="str">
            <v>832658</v>
          </cell>
          <cell r="E4040" t="str">
            <v>赫明芹</v>
          </cell>
          <cell r="F4040" t="str">
            <v>女</v>
          </cell>
          <cell r="G4040" t="str">
            <v>50</v>
          </cell>
          <cell r="H4040" t="str">
            <v>右乳腺肿物扩大切除术\右乳头内下结节</v>
          </cell>
        </row>
        <row r="4040">
          <cell r="J4040" t="str">
            <v>2017-09-28 10:38:43</v>
          </cell>
          <cell r="K4040" t="str">
            <v>（右乳腺肿物扩大切除术\右乳头内下结节）乳腺切除标本，大小3×2×1cm，切缘可见缝线标记（1上，2下，3内，4外）,书页状切开乳腺组织，切面灰白灰红、实性、质硬，未见明确肿物。
（右乳头内下结节）大小2×1×0.5cm，切面灰白灰黄，实性质韧。</v>
          </cell>
          <cell r="L4040" t="str">
            <v>1（右乳腺肿物）扩大切除：
 - 乳腺导管内乳头状瘤，镜下最大直径1cm；
 -（上、下、内）切缘均未见肿瘤；
 - 可见烧灼变性的肿瘤组织延伸至（外）切缘；
 - 免疫组化结果显示:CK5/6(+),EGFR(3+),ER(中等及强+),HER2(1+),KI-67(+5%),PR(弱+),P63(肌上皮+),Calponin(肌上皮+)。
2（右乳头内下结节）切除：
 - 乳腺导管内乳头状瘤，镜下最大直径0.6cm。</v>
          </cell>
        </row>
        <row r="4041">
          <cell r="A4041" t="str">
            <v>0009833004</v>
          </cell>
          <cell r="B4041" t="str">
            <v>193082</v>
          </cell>
          <cell r="C4041" t="str">
            <v>0009833004</v>
          </cell>
          <cell r="D4041" t="str">
            <v>833004</v>
          </cell>
          <cell r="E4041" t="str">
            <v>张进花</v>
          </cell>
          <cell r="F4041" t="str">
            <v>女</v>
          </cell>
          <cell r="G4041" t="str">
            <v>79</v>
          </cell>
          <cell r="H4041" t="str">
            <v>右乳腺肿物扩大切除术</v>
          </cell>
        </row>
        <row r="4041">
          <cell r="J4041" t="str">
            <v>2017-09-28 09:32:50</v>
          </cell>
          <cell r="K4041" t="str">
            <v>（右乳腺肿物扩大切除术）乳腺切除标本，大小××cm，切缘可见缝线标记（1上，2下，3内，4外）,书页状切开乳腺组织，可见灰红球形肿物，直径0.8cm，切面灰红、实性、质韧，边界清。</v>
          </cell>
          <cell r="L4041" t="str">
            <v>（右乳腺肿物）扩大切除：
 - 乳腺导管内乳头状瘤，镜下直径1.3cm；
 - 部分上皮伴有不典型增生及大汗腺化生（约占10%）；
 - 肿瘤组织紧邻烧灼变性的（上）切缘；
 -（下、内、外）切缘均未见肿瘤。
------------------------
免疫组化结果显示:EGFR(2+),ER(局灶强+80%),HER2(1+),KI-67(热点区+15%，其它区域+5%),PR(中等强度+10%),CK5/6(+),P63(小灶肌上皮+，大部分缺失)。</v>
          </cell>
        </row>
        <row r="4042">
          <cell r="A4042" t="str">
            <v>0009833338</v>
          </cell>
          <cell r="B4042" t="str">
            <v>193083</v>
          </cell>
          <cell r="C4042" t="str">
            <v>0009833338</v>
          </cell>
          <cell r="D4042" t="str">
            <v>833338</v>
          </cell>
          <cell r="E4042" t="str">
            <v>杨秀萍</v>
          </cell>
          <cell r="F4042" t="str">
            <v>女</v>
          </cell>
          <cell r="G4042" t="str">
            <v>48</v>
          </cell>
          <cell r="H4042" t="str">
            <v>左乳钙化灶导丝定位活检术\补内切缘</v>
          </cell>
        </row>
        <row r="4042">
          <cell r="J4042" t="str">
            <v>2017-09-28 10:08:25</v>
          </cell>
          <cell r="K4042" t="str">
            <v>（左乳钙化灶导丝定位活检术\补内切缘）乳腺切除标本，大小3×2×1cm，切缘可见缝线标记（1上，2下，3内，4外）,可见导丝，书页状切开乳腺组织，切面灰白灰黄、实性、质软，未见明确肿物。全取</v>
          </cell>
          <cell r="L4042" t="str">
            <v>（左乳钙化灶导丝定位活检术\补内切缘）：
 - 乳腺腺病，伴导管扩张及分泌物潴留；
 - 未见肿瘤性病变；
 -（内）切缘呈腺病改变，（上、下、外、补内）切缘均未见异常。</v>
          </cell>
        </row>
        <row r="4043">
          <cell r="A4043" t="str">
            <v>T001484033</v>
          </cell>
          <cell r="B4043" t="str">
            <v>193084</v>
          </cell>
          <cell r="C4043" t="str">
            <v>T001484033</v>
          </cell>
          <cell r="D4043" t="str">
            <v>816318</v>
          </cell>
          <cell r="E4043" t="str">
            <v>黄秀敏</v>
          </cell>
          <cell r="F4043" t="str">
            <v>女</v>
          </cell>
          <cell r="G4043" t="str">
            <v>74</v>
          </cell>
          <cell r="H4043" t="str">
            <v>腹壁结节1\腹壁结节2</v>
          </cell>
          <cell r="I4043" t="str">
            <v>胃癌</v>
          </cell>
          <cell r="J4043" t="str">
            <v>2017-09-28 15:48:05</v>
          </cell>
          <cell r="K4043" t="str">
            <v>（腹壁结节1）：脂肪组织一块，大小1.5×1×0.4cm，表面见一灰白质硬区直径0.3cm，
（腹壁结节2）：脂肪组织一块，大小1.8×102×0.4cm，表面见一灰白质硬区直径0.4cm，</v>
          </cell>
          <cell r="L4043" t="str">
            <v>冰余组织：
1.（腹壁结节1）：
 - 纤维脂肪中见异型细胞，符合低分化腺癌转移；
 - 免疫组化结果显示:CK(+)。
2.（腹壁结节2）：
 - 纤维脂肪中见异型细胞，符合低分化腺癌转移；
 - 免疫组化结果显示:CK(+)。</v>
          </cell>
        </row>
        <row r="4044">
          <cell r="A4044" t="str">
            <v>T001482741</v>
          </cell>
          <cell r="B4044" t="str">
            <v>193085</v>
          </cell>
          <cell r="C4044" t="str">
            <v>T001482741</v>
          </cell>
          <cell r="D4044" t="str">
            <v>815760</v>
          </cell>
          <cell r="E4044" t="str">
            <v>刘品政</v>
          </cell>
          <cell r="F4044" t="str">
            <v>男</v>
          </cell>
          <cell r="G4044" t="str">
            <v>70</v>
          </cell>
          <cell r="H4044" t="str">
            <v>第12a组淋巴结\第5组淋巴结\第8组淋巴结\第1组淋巴结\第4sb组淋巴结\第4d组淋巴结\第6组淋巴结\第3组淋巴结\第7组淋巴结\第9组淋巴结\第11p组淋巴结\远端胃+大网膜</v>
          </cell>
          <cell r="I4044" t="str">
            <v>胃窦癌</v>
          </cell>
          <cell r="J4044" t="str">
            <v>2017-09-28 18:41:03</v>
          </cell>
          <cell r="K4044" t="str">
            <v>（第12a组淋巴结\第5组淋巴结\第8组淋巴结\第1组淋巴结\第4sb组淋巴结\第4d组淋巴结\第6组淋巴结\第3组淋巴结\第7组淋巴结\第9组淋巴结\第11p组淋巴结\远端胃+大网膜）
远端胃切除标本，大弯长15cm，小弯长9cm，胃窦后壁见溃疡型肿物，大小4×3cm，溃疡深0.6cm，切面灰白、实性、质硬，肉眼侵透全层。网膜大小23×17×3cm，表面未触及质硬结节。</v>
          </cell>
          <cell r="L4044" t="str">
            <v>（远端胃）切除：
 - 胃窦溃疡型中-低分化腺癌（Lauren 分型：混合型），最大径4cm；
 - 侵及浆膜下纤维组织；	
 - 可见神经侵犯，未见脉管内癌栓；
 - 淋巴结内可见癌转移（第1组0/5，第3组1/4，第4sb组0/1，第4d组2/3，第5组1/1，第6组2/3，第7组0/6，第8组1/3，第9组0/1，第11p组0/1，第12a组0/0），转移癌累及淋巴结被膜外；
 - 胃断端、十二指肠断端未见癌；
 - 大网膜未见癌；
 - 肿瘤病理分期：pT3N3a。
--------------------------
免疫组化结果显示:AFP(－),CD34(脉管+),Cmet(1+),EBER(－),EGFR(2+),HER2(染不同组织块均为：0),KI-67(+25～50%),MLH1(+),MSH2(+),MSH6(+),PD-L1(强+40%),PMS2(+),SALL4(－)。</v>
          </cell>
        </row>
        <row r="4045">
          <cell r="A4045" t="str">
            <v>T001472531</v>
          </cell>
          <cell r="B4045" t="str">
            <v>193086</v>
          </cell>
          <cell r="C4045" t="str">
            <v>T001472531</v>
          </cell>
          <cell r="D4045" t="str">
            <v>816264</v>
          </cell>
          <cell r="E4045" t="str">
            <v>陈雪兰</v>
          </cell>
          <cell r="F4045" t="str">
            <v>女</v>
          </cell>
          <cell r="G4045" t="str">
            <v>47</v>
          </cell>
          <cell r="H4045" t="str">
            <v>第11组淋巴结\第10组淋巴结\第9组淋巴结\第5组淋巴结\第6组淋巴结\第7组淋巴结\左肺上叶楔切\左肺上叶</v>
          </cell>
          <cell r="I4045" t="str">
            <v>左肺上叶结节</v>
          </cell>
          <cell r="J4045" t="str">
            <v>2017-09-28 14:07:20</v>
          </cell>
          <cell r="K4045" t="str">
            <v>（第11组淋巴结\第10组淋巴结\第9组淋巴结\第5组淋巴结\第6组淋巴结\第7组淋巴结\左肺上叶楔切\左肺上叶）
左肺上叶楔切：楔切肺组织大小5×2.5×1.5cm，表面光滑，切面见部分肿物，最大径0.8cm，切面灰白、实性、质中，肿物全取。
左肺上叶：肺叶切除标本，大小16×7.5×3cm，表面光滑，一侧见手术吻合口长7cm，沿支气管打开肺，肺组织内未见明确肿物。</v>
          </cell>
          <cell r="L4045" t="str">
            <v>（左肺上叶）楔形切除：
 - 肺腺癌，以腺泡状及乳头状生长方式为主，最大径0.8cm；
 - 未累及脏层胸膜（弹力纤维染色证实）；
 - 未见脉管内癌栓；
 - 淋巴结未见癌转移（第5组0/4，第6组0/2，第7组0/1，第9组0/5，第10组0/5，第11组0/1）；
 - 支气管断端及血管断端未见癌；
 - (左肺上叶)：肺组织内未见癌残留；
 - 肿瘤病理分期：pT1aN0。
--------------------------
免疫组化结果显示:ALK-Neg(－),ALK-ventana(－),BRAF(－),Cmet(2+),HER2(1+),KI-67(+10%),PD-L1(中等强度+15%),ROS-1(－),弹力ELASTIC(－)。</v>
          </cell>
        </row>
        <row r="4046">
          <cell r="A4046" t="str">
            <v>T001486475</v>
          </cell>
          <cell r="B4046" t="str">
            <v>193087</v>
          </cell>
          <cell r="C4046" t="str">
            <v>T001486475</v>
          </cell>
          <cell r="D4046" t="str">
            <v>816420</v>
          </cell>
          <cell r="E4046" t="str">
            <v>刘德波</v>
          </cell>
          <cell r="F4046" t="str">
            <v>男</v>
          </cell>
          <cell r="G4046" t="str">
            <v>59</v>
          </cell>
          <cell r="H4046" t="str">
            <v>左大腿瘤床组织</v>
          </cell>
          <cell r="I4046" t="str">
            <v>左大腿未分化肉瘤局切术后</v>
          </cell>
          <cell r="J4046" t="str">
            <v>2017-09-28 15:16:52</v>
          </cell>
          <cell r="K4046" t="str">
            <v>（左大腿瘤床组织）
皮肤及皮下组织大小14×6×4cm，皮肤面积14×3.5cm，皮表见手术吻合口长9.5cm，书页状切开，切面灰白灰黄、囊实性。</v>
          </cell>
          <cell r="L4046" t="str">
            <v>（左大腿瘤床组织）切除:
 - 送检组织内可见肉芽组织形成、慢性炎症细胞和多核巨细胞浸润，小灶纤维母细胞增生，符合手术后改变；
 - 未见明确肿瘤组织残留；
 - 两侧切缘及底切缘未见异常。</v>
          </cell>
        </row>
        <row r="4047">
          <cell r="A4047" t="str">
            <v>T001449448</v>
          </cell>
          <cell r="B4047" t="str">
            <v>193088</v>
          </cell>
          <cell r="C4047" t="str">
            <v>T001449448</v>
          </cell>
          <cell r="D4047" t="str">
            <v>828269</v>
          </cell>
          <cell r="E4047" t="str">
            <v>周立仁</v>
          </cell>
          <cell r="F4047" t="str">
            <v>男</v>
          </cell>
          <cell r="G4047" t="str">
            <v>72</v>
          </cell>
          <cell r="H4047" t="str">
            <v>右半结肠\胆囊</v>
          </cell>
          <cell r="I4047" t="str">
            <v>肝曲结肠癌化疗后</v>
          </cell>
          <cell r="J4047" t="str">
            <v>2017-09-28 16:45:15</v>
          </cell>
          <cell r="K4047" t="str">
            <v>（右半结肠\胆囊）
右半结肠：切除肠管一段，结肠长24cm，周径11cm，小肠长11cm，周径4cm，距结肠断端5cm，距小肠断端28cm，见一溃疡型肿物，大小3×2cm，溃疡深0.2cm，切面灰白、实性、质硬，肉眼侵至肠周脂肪，结肠粘膜面见多个息肉，直径0.3-2.2cm。阑尾长4.5cm，直径0.8cm，切面管腔可见，网膜大小15×10×2cm，未触及质硬结节。
胆囊：切除胆囊一枚，大小9.5×4×3.5cm，打开胆囊，内含墨绿色胆汁,及结石一枚，结石直径3cm，胆囊壁厚0.3cm，内膜绒毯样。</v>
          </cell>
          <cell r="L4047" t="str">
            <v>（肝曲结肠癌化疗后，右半结肠\胆囊）切除：
  - 中低分化腺癌，最大径3cm；
  - 癌组织可见变性坏死（残留量40%），间质纤维组织增生伴大量慢性炎细胞浸润，符合治疗后改变（NCCN TRG：2级）；
 - 溃疡周边见多发绒毛管状腺瘤，Ⅰ-Ⅲ级；
 - 癌组织侵及浆膜下纤维组织；
 - 未见脉管癌栓及神经侵犯；
 - 肠周淋巴结未见癌转移（0/15）；
 - 结肠断端及小肠断端未见癌；
 - 胆囊粘膜慢性炎，未见肿瘤累及；
 - 肿瘤病理分期：ypT3N0。</v>
          </cell>
        </row>
        <row r="4048">
          <cell r="A4048" t="str">
            <v>T001464984</v>
          </cell>
          <cell r="B4048" t="str">
            <v>193089</v>
          </cell>
          <cell r="C4048" t="str">
            <v>T001464984</v>
          </cell>
          <cell r="D4048" t="str">
            <v>813787</v>
          </cell>
          <cell r="E4048" t="str">
            <v>潘昊玮</v>
          </cell>
          <cell r="F4048" t="str">
            <v>男</v>
          </cell>
          <cell r="G4048" t="str">
            <v>14</v>
          </cell>
          <cell r="H4048" t="str">
            <v>右膝内侧半月板\右膝外侧半月板\右胫骨近端\右胫骨平台\右侧髌腱深方组织\右股骨瘤段截骨标本</v>
          </cell>
          <cell r="I4048" t="str">
            <v>右股骨远端骨肉瘤化疗后</v>
          </cell>
          <cell r="J4048" t="str">
            <v>2017-09-28 12:01:08</v>
          </cell>
          <cell r="K4048" t="str">
            <v>（右膝内侧半月板\右膝外侧半月板\右胫骨近端\右胫骨平台\右侧髌腱深方组织\右股骨瘤段截骨标本）
右膝内侧半月板：送检不整形组织大小6×2.5×1.5cm。
右膝外侧半月板：送检组织大小5×3×2cm。
右胫骨平台：送检碎组织一堆，大小3×2.5×0.5cm，全取。
右侧髌腱深方组织：送检组织大小3.5×3×0.8cm，切面灰红、实性。
右股骨瘤段截骨标本：送检骨及股骨头一块，长13cm，骨周围附软组织及部分梭皮，皮肤面积16×3.3cm，切面见肿物，大小11×7.5×7cm，肿物切面灰红、囊实性，大片坏死，可疑侵及周围软组织。另见游离骨组织一段长11.5cm，直径2.5cm，表面见粘连部分软组织。</v>
          </cell>
          <cell r="L4048" t="str">
            <v>（右股骨远端骨肉瘤化疗后,右股骨瘤段截骨标本）：
 - 结合形态及病史，符合骨肉瘤，大小11×7.5×7cm；
 - 肿瘤组织可见明显退变，伴大片坏死（坏死量约60%）、出血、钙化及慢性炎细胞、组织细胞浸润，可见纤维组织增生，符合治疗后改变；
 - 肿瘤累及周围纤维脂肪组织；
 -（右侧髌腱深方组织）可见肿瘤累及；
 -（右膝内侧半月板\右膝外侧半月板\右胫骨平台）未见肿瘤累及；
 - 骨髓、皮肤及（右胫骨近端）未见肿瘤累及。</v>
          </cell>
        </row>
        <row r="4049">
          <cell r="A4049" t="str">
            <v>T001424147</v>
          </cell>
          <cell r="B4049" t="str">
            <v>193090</v>
          </cell>
          <cell r="C4049" t="str">
            <v>T001424147</v>
          </cell>
          <cell r="D4049" t="str">
            <v>809598</v>
          </cell>
          <cell r="E4049" t="str">
            <v>李爱凤</v>
          </cell>
          <cell r="F4049" t="str">
            <v>女</v>
          </cell>
          <cell r="G4049" t="str">
            <v>54</v>
          </cell>
          <cell r="H4049" t="str">
            <v>胃部分及肿物</v>
          </cell>
          <cell r="I4049" t="str">
            <v>胃间质瘤</v>
          </cell>
          <cell r="J4049" t="str">
            <v>2017-09-28 13:48:54</v>
          </cell>
          <cell r="K4049" t="str">
            <v>（胃部分及肿物）
部分胃壁组织面积5×3.5cm，粘膜面光滑，浆膜面见一肿物，大小3.5×3.5×3cm，肿物切面灰白灰黄、实性、质中。</v>
          </cell>
          <cell r="L4049" t="str">
            <v>（胃部分及肿物）切除：
 - 神经鞘瘤，大小3.5×3.5×3cm；
 - 肿瘤位于固有肌与浆膜之间；
 - 肿瘤周围见淋巴鞘形成；
 - 未见明确坏死组织，核分裂象约2个/50HPF；
 - 未见脉管内瘤栓；
 - 胃切缘未见肿瘤。
-----------------------
免疫组化结果显示:CD117(－),CD34(血管+),Desmin(－),DOG1(－),KI-67(+5%),S100(++),SMA(－)。</v>
          </cell>
        </row>
        <row r="4050">
          <cell r="A4050" t="str">
            <v>T001483041</v>
          </cell>
          <cell r="B4050" t="str">
            <v>193091</v>
          </cell>
          <cell r="C4050" t="str">
            <v>T001483041</v>
          </cell>
          <cell r="D4050" t="str">
            <v>816321</v>
          </cell>
          <cell r="E4050" t="str">
            <v>陈洋军</v>
          </cell>
          <cell r="F4050" t="str">
            <v>男</v>
          </cell>
          <cell r="G4050" t="str">
            <v>25</v>
          </cell>
          <cell r="H4050" t="str">
            <v>腋血管旁组织\左胸壁瘤床扩切标本</v>
          </cell>
          <cell r="I4050" t="str">
            <v>左胸壁滑膜肉瘤</v>
          </cell>
          <cell r="J4050" t="str">
            <v>2017-09-28 17:08:24</v>
          </cell>
          <cell r="K4050" t="str">
            <v>（腋血管旁组织\左胸壁瘤床扩切标本）
左胸壁瘤床扩切标本：皮肤及皮下组织大小9×6.5×5cm，皮肤面积8.5×2.5cm，皮表见手术吻合口长7cm，切面灰白灰黄、实性，见灰白结节两枚，直径0.6cm及0.8cm。腋血管旁组织：送检组织直径0.6cm，全取。</v>
          </cell>
          <cell r="L4050" t="str">
            <v>1.（左胸壁恶性肿瘤局部切除术后，左胸壁瘤床）扩切：
 - 皮肤及皮下组织内未见明确肿瘤组织；
 - 可见纤维组织增生、慢性炎细胞及多核巨细胞浸润，符合手术后改变；
 - 真皮内见增生的汗腺导管及扩张的毛囊；
 - 皮下组织内检见淋巴结7枚，未见肿瘤转移（0/7）； 
 - 各（基底、皮肤两侧）切缘净；
2.（腋血管旁组织）：
 - 纤维组织内见多核巨细胞及慢性炎细胞聚集、含铁血红素沉积，变性的胶原组织及丰富的小血管，未见明确肿瘤性病变。</v>
          </cell>
        </row>
        <row r="4051">
          <cell r="A4051" t="str">
            <v>T001483680</v>
          </cell>
          <cell r="B4051" t="str">
            <v>193092</v>
          </cell>
          <cell r="C4051" t="str">
            <v>T001483680</v>
          </cell>
          <cell r="D4051" t="str">
            <v>816187</v>
          </cell>
          <cell r="E4051" t="str">
            <v>王德亮</v>
          </cell>
          <cell r="F4051" t="str">
            <v>男</v>
          </cell>
          <cell r="G4051" t="str">
            <v>64</v>
          </cell>
          <cell r="H4051" t="str">
            <v>远端\直肠</v>
          </cell>
          <cell r="I4051" t="str">
            <v>直肠肿物,肠镜检查,预防出血</v>
          </cell>
          <cell r="J4051" t="str">
            <v>2017-09-28 15:51:56</v>
          </cell>
          <cell r="K4051" t="str">
            <v>（远端\直肠）
切除肠管一段长11cm，周径5cm，距一断端2.2cm，距另一断端5cm，见隆起溃疡型肿物，大小4.5×3cm，溃疡深0.5cm，切面灰白、实性、质硬，肉眼侵至深肌层。</v>
          </cell>
          <cell r="L4051" t="str">
            <v>（直肠）切除：
 - 隆起溃疡型中分化腺癌，最大径4.5cm；
 - 侵及固有肌深层；
 - 未见脉管内癌栓及神经侵犯；
 - 淋巴结未见癌转移（0/11）；
 -（远端）及近端均未见癌；
 - 肿瘤病理分期：pT2N0。
---------------------------
免疫组化结果显示:EGFR(2+),HER2(0),KI-67(+90%),MLH1(+),MSH2(+),MSH6(+),PMS2(+)。</v>
          </cell>
        </row>
        <row r="4052">
          <cell r="A4052" t="str">
            <v>T001460160</v>
          </cell>
          <cell r="B4052" t="str">
            <v>193093</v>
          </cell>
          <cell r="C4052" t="str">
            <v>T001460160</v>
          </cell>
          <cell r="D4052" t="str">
            <v>825690</v>
          </cell>
          <cell r="E4052" t="str">
            <v>王僧会</v>
          </cell>
          <cell r="F4052" t="str">
            <v>男</v>
          </cell>
          <cell r="G4052" t="str">
            <v>65</v>
          </cell>
          <cell r="H4052" t="str">
            <v>右喉返神经旁淋巴结\隆突下淋巴结\胃左动脉旁淋巴结\贲门旁淋巴结\食管下段旁淋巴结\食管断端\食管部分+胃部分</v>
          </cell>
          <cell r="I4052" t="str">
            <v>食管癌,内镜检查，出血倾向</v>
          </cell>
          <cell r="J4052" t="str">
            <v>2017-02-17 14:19:48</v>
          </cell>
          <cell r="K4052" t="str">
            <v>（右喉返神经旁淋巴结\隆突下淋巴结\胃左动脉旁淋巴结\贲门旁淋巴结\食管下段旁淋巴结\食管断端\食管部分+胃部分）
部分食管及部分胃切除标本，食管长15cm，周径3.5cm，距食管断端3.5cm，距胃断端12cm，见溃疡型肿物，大小2.5×2cm，溃疡深0.3cm，切面灰白、实性、质硬，肉眼侵至深肌层。部分胃壁面积12×5cm。</v>
          </cell>
          <cell r="L4052" t="str">
            <v>（食管癌化疗后，食管部分+胃部分）切除：
 - 食管高分化鳞状细胞癌，最大径2.5cm；
 - 癌组织可见退变，伴片状坏死及慢性炎细胞浸润，符合治疗后改变；
 - 癌组织侵出固有肌层至外膜的纤维膜，未累及食管胃结合部；
 - 未见脉管内癌栓及神经侵犯；
 - 淋巴结未见癌转移【肿瘤周围0/2、食管下段旁0/1，贲门旁0/7，胃左动脉旁0/2，右喉返神经旁0/2，隆突下0/8(其内可见钙化形成）】；
 -（食管断端）及胃残端未见癌；
 - 肿瘤病理学分期：pT3N0。
-----------------------
免疫组化结果显示:BRCA-1(弱+10%),Cmet(1+),EGFR(3+),ERCC-1(强+70%),HER2(0),KI-67(+30%)。</v>
          </cell>
        </row>
        <row r="4053">
          <cell r="A4053" t="str">
            <v>T001456373</v>
          </cell>
          <cell r="B4053" t="str">
            <v>193094</v>
          </cell>
          <cell r="C4053" t="str">
            <v>T001456373</v>
          </cell>
          <cell r="D4053" t="str">
            <v>816284</v>
          </cell>
          <cell r="E4053" t="str">
            <v>李新</v>
          </cell>
          <cell r="F4053" t="str">
            <v>男</v>
          </cell>
          <cell r="G4053" t="str">
            <v>39</v>
          </cell>
          <cell r="H4053" t="str">
            <v>第5组淋巴结\第9组淋巴结\第7组淋巴结</v>
          </cell>
          <cell r="I4053" t="str">
            <v>左肺下叶GGO</v>
          </cell>
          <cell r="J4053" t="str">
            <v>2017-09-28 15:26:11</v>
          </cell>
          <cell r="K4053" t="str">
            <v>（第5组淋巴结\第9组淋巴结\第7组淋巴结）
第5组淋巴结：灰黑淋巴结样组织一枚，直径0.8cm。
第9组淋巴结：淋巴结一枚，直径0.3cm。
第7组淋巴结：淋巴结一枚，直径0.2cm。</v>
          </cell>
          <cell r="L4053" t="str">
            <v>（第5组淋巴结\第9组淋巴结\第7组淋巴结）
 - 淋巴结均未见癌转移（第5组0/2，第9组0/1，第7组0/1)。</v>
          </cell>
        </row>
        <row r="4054">
          <cell r="A4054" t="str">
            <v>0009832640</v>
          </cell>
          <cell r="B4054" t="str">
            <v>193095</v>
          </cell>
          <cell r="C4054" t="str">
            <v>0009832640</v>
          </cell>
          <cell r="D4054" t="str">
            <v>832640</v>
          </cell>
          <cell r="E4054" t="str">
            <v>高会华</v>
          </cell>
          <cell r="F4054" t="str">
            <v>女</v>
          </cell>
          <cell r="G4054" t="str">
            <v>68</v>
          </cell>
          <cell r="H4054" t="str">
            <v>左乳腺癌局部扩大切除术</v>
          </cell>
          <cell r="I4054" t="str">
            <v>左乳腺癌</v>
          </cell>
          <cell r="J4054" t="str">
            <v>2017-09-29 08:25:11</v>
          </cell>
          <cell r="K4054" t="str">
            <v>（左乳腺癌局部扩大切除术）乳腺切除标本，大小5×4×3cm，切缘可见缝线标记（1上，2下，3内，4外）,书页状切开乳腺组织，可见一不规则形肿物，大小2×2×1.5cm，切面灰白、实性、质硬，边界不清。</v>
          </cell>
          <cell r="L4054" t="str">
            <v>冰余组织：
（左乳腺癌局部扩大切除术）
 - 乳腺浸润性导管癌，Ⅲ级，伴大汗腺分化，大小2×2×1.5cm；
 - 周围见少量高级别导管原位癌（约占5%）
 - 未见脉管癌栓及神经侵犯；
 - （内）切缘冰石切片可见少量高级别导管原位癌，（上）、（下）、（外）切缘均未见癌；
 - 结合病理号192674，肿瘤病理分期：pT1cN0（sn）。
 - 免疫组化结果显示:CK5/6(－),ER(－),HER2(3+),KI-67(+50%),PR(－),GCDFP-15(部分+)。</v>
          </cell>
        </row>
        <row r="4055">
          <cell r="B4055" t="str">
            <v>193096</v>
          </cell>
        </row>
        <row r="4055">
          <cell r="E4055" t="str">
            <v>赵红丽</v>
          </cell>
          <cell r="F4055" t="str">
            <v>女</v>
          </cell>
          <cell r="G4055" t="str">
            <v>40</v>
          </cell>
          <cell r="H4055" t="str">
            <v>甲状腺左叶及峡部/6区淋巴结/喉前淋巴结</v>
          </cell>
        </row>
        <row r="4055">
          <cell r="J4055" t="str">
            <v>2017-09-29 08:52:16</v>
          </cell>
          <cell r="K4055" t="str">
            <v>（甲状腺左叶及峡部/6区淋巴结/喉前淋巴结）
甲状腺左叶及峡部；灰红甲状腺大小4×3×1cm，被膜灰红光滑，切面见一肿物，最大径1cm，切面灰白实性质硬，界不清。</v>
          </cell>
          <cell r="L4055" t="str">
            <v>（甲状腺左叶及峡部）
 - 甲状腺乳头状癌，最大径1cm；
 - 癌累及甲状腺被膜及周围纤维脂肪组织；
 - 未见脉管癌栓及神经侵犯；
 - 周围见甲状旁腺一枚；
 - 淋巴结可见癌转移（6区淋巴结1/2，喉前淋巴结0/1），转移癌累及淋巴结被膜外；
 - 肿瘤病理分期：pT1aN1a。</v>
          </cell>
        </row>
        <row r="4056">
          <cell r="A4056" t="str">
            <v>0009832750</v>
          </cell>
          <cell r="B4056" t="str">
            <v>193097</v>
          </cell>
          <cell r="C4056" t="str">
            <v>0009832750</v>
          </cell>
          <cell r="D4056" t="str">
            <v>832750</v>
          </cell>
          <cell r="E4056" t="str">
            <v>王秀芹</v>
          </cell>
          <cell r="F4056" t="str">
            <v>女</v>
          </cell>
          <cell r="G4056" t="str">
            <v>61</v>
          </cell>
          <cell r="H4056" t="str">
            <v>右乳腺癌全乳切除术</v>
          </cell>
          <cell r="I4056" t="str">
            <v>右乳腺癌</v>
          </cell>
          <cell r="J4056" t="str">
            <v>2017-09-29 08:08:55</v>
          </cell>
          <cell r="K4056" t="str">
            <v>（右乳腺癌全乳切除术）乳腺切除标本，大小20×14×3cm，带乳头及梭形皮肤，皮肤面积14×4 cm，乳头偏心附着，未见凹陷及糜烂,皮肤未见桔皮征。(皮表见一瘢痕，长3.0cm，皮表见两处红斑，直径0.3-0.5cm )书页状切开乳腺组织，瘢痕下方距乳头1.0cm可见一质硬区，大小1.5×1.5×1.0cm，切面灰白、实性、质硬，边界不清.</v>
          </cell>
          <cell r="L4056" t="str">
            <v>外院开放活检后，（右乳腺癌全乳切除术）：
 - 瘤床周围经充分取材，未见浸润性癌残留，可见纤维组织增生，慢性炎细胞浸润，伴多核巨细胞反应，符合开放活检术后改变；
 - 未见脉管内癌栓及神经侵犯；
 - 乳头、皮肤及基底切缘未见癌。</v>
          </cell>
        </row>
        <row r="4057">
          <cell r="A4057" t="str">
            <v>T001414459</v>
          </cell>
          <cell r="B4057" t="str">
            <v>193098</v>
          </cell>
          <cell r="C4057" t="str">
            <v>T001414459</v>
          </cell>
          <cell r="D4057" t="str">
            <v>808657</v>
          </cell>
          <cell r="E4057" t="str">
            <v>侯秀彬</v>
          </cell>
          <cell r="F4057" t="str">
            <v>男</v>
          </cell>
          <cell r="G4057" t="str">
            <v>56</v>
          </cell>
          <cell r="H4057" t="str">
            <v>右侧胸壁肿物</v>
          </cell>
          <cell r="I4057" t="str">
            <v>右侧胸壁结节</v>
          </cell>
          <cell r="J4057" t="str">
            <v>2017-09-29 09:03:33</v>
          </cell>
          <cell r="K4057" t="str">
            <v>（右侧胸壁肿物）：相连的灰红结节两枚，大小分别为2×2×1cm， 3.5×2.5×1.5cm，切面灰白灰红实性质硬边界不清，表面见缝线标记（1线结上2线结下3线结左4线结右5线结底）。</v>
          </cell>
          <cell r="L4057" t="str">
            <v>冰余组织：
（右侧胸壁肿物）
 - 骨骼肌组织内可见中分化腺癌2灶，镜下最大径分别为0.6cm及1.2cm，结合病史考虑肺腺癌转移，建议加做免疫组化进一步明确；
 - （上）、（下）、（左）、（右）、（底）切缘未见癌。</v>
          </cell>
        </row>
        <row r="4058">
          <cell r="A4058" t="str">
            <v>0009833398</v>
          </cell>
          <cell r="B4058" t="str">
            <v>193099</v>
          </cell>
          <cell r="C4058" t="str">
            <v>0009833398</v>
          </cell>
          <cell r="D4058" t="str">
            <v>833398</v>
          </cell>
          <cell r="E4058" t="str">
            <v>易梅芳</v>
          </cell>
          <cell r="F4058" t="str">
            <v>女</v>
          </cell>
          <cell r="G4058" t="str">
            <v>71</v>
          </cell>
          <cell r="H4058" t="str">
            <v>右乳腺癌改良根治术</v>
          </cell>
          <cell r="I4058" t="str">
            <v>右乳腺癌</v>
          </cell>
          <cell r="J4058" t="str">
            <v>2017-09-29 08:10:09</v>
          </cell>
          <cell r="K4058" t="str">
            <v>（右乳腺癌改良根治术）乳腺改良根治标本，大小27×16×4cm，带乳头及梭形皮肤，皮肤面积13×7 cm，乳头偏心附着，未见凹陷及糜烂,皮肤未见桔皮征。书页状切开乳腺组织，距乳头9cm可见一不规则形肿物，直径1.7cm，切面灰白、实性、质硬，边界清.腋窝脂肪组织中找到淋巴结样组织数枚，直径0.1-1.0cm。</v>
          </cell>
          <cell r="L4058" t="str">
            <v>（右乳腺癌改良根治术）：
 - 乳腺浸润性导管癌，Ⅱ级，直径1.7cm；
 - 未见脉管内癌栓及神经侵犯；
 - 乳头、皮肤及基底切缘未见癌；
 - 腋窝淋巴结未见癌转移（0/10）；
 - 肿瘤病理分期：pT1cN0；
 - 免疫组化结果显示:CD56(－),CgA(－),CK5/6(－),ER(强及中强+60%),HER2(1+),KI-67(热点区+25%),PR(强+40%),Syn(散在+)。</v>
          </cell>
        </row>
        <row r="4059">
          <cell r="A4059" t="str">
            <v>0009824027</v>
          </cell>
          <cell r="B4059" t="str">
            <v>193100</v>
          </cell>
          <cell r="C4059" t="str">
            <v>0009824027</v>
          </cell>
          <cell r="D4059" t="str">
            <v>824027</v>
          </cell>
          <cell r="E4059" t="str">
            <v>刘菲</v>
          </cell>
          <cell r="F4059" t="str">
            <v>女</v>
          </cell>
          <cell r="G4059" t="str">
            <v>29</v>
          </cell>
          <cell r="H4059" t="str">
            <v>左乳腺癌局部扩大切除术</v>
          </cell>
          <cell r="I4059" t="str">
            <v>左乳腺癌</v>
          </cell>
          <cell r="J4059" t="str">
            <v>2017-09-29 09:10:02</v>
          </cell>
          <cell r="K4059" t="str">
            <v>（左乳腺癌局部扩大切除术）乳腺切除标本，大小6×6×3cm，切缘可见缝线标记（1上，2下，3内，4外）,书页状切开乳腺组织，可见一不规则形肿物，大小2×1.5×2.5cm，切面灰白、实性、质硬，边界不清。</v>
          </cell>
          <cell r="L4059" t="str">
            <v>冰余组织：
新辅助化疗后，（左乳腺癌局部扩大切除术）：
 - 瘤床经充分取材仍可见乳腺浸润性导管癌，大小2×1.5×2.5cm；
 - 部分肿瘤细胞退变，间质内纤维组织增生，慢性炎细胞浸润，可见较多泡沫细胞聚集，伴少量坏死，符合治疗后改变，MP分级：2级；
 - 未见脉管内癌栓及神经侵犯；
 - （上）、（下）、（内）、（外）切缘均未见癌；
 - 结合病理号192897，肿瘤病理分期：ypT1cN0（sn）。
 - 免疫组化结果显示:Calponin(－),ER(中等及强+70%),GCDFP-15(－),HER2(0),KI-67(+50%),PR(+1%),P63(－),CK5/6(－)。</v>
          </cell>
        </row>
        <row r="4060">
          <cell r="A4060" t="str">
            <v>0009825792</v>
          </cell>
          <cell r="B4060" t="str">
            <v>193101</v>
          </cell>
          <cell r="C4060" t="str">
            <v>0009825792</v>
          </cell>
          <cell r="D4060" t="str">
            <v>825792</v>
          </cell>
          <cell r="E4060" t="str">
            <v>郝明兰</v>
          </cell>
          <cell r="F4060" t="str">
            <v>女</v>
          </cell>
          <cell r="G4060" t="str">
            <v>52</v>
          </cell>
          <cell r="H4060" t="str">
            <v>右乳腺癌全乳切除术</v>
          </cell>
          <cell r="I4060" t="str">
            <v>右乳腺癌</v>
          </cell>
          <cell r="J4060" t="str">
            <v>2017-09-29 09:47:31</v>
          </cell>
          <cell r="K4060" t="str">
            <v>（右乳腺癌全乳切除术）乳腺切除标本，大小24×16×3cm，带乳头及梭形皮肤，皮肤面积14×9 cm，乳头偏心附着，未见凹陷及糜烂,皮肤未见桔皮征。书页状切开乳腺组织，距乳头4cm可见一不规则形肿物，大小2×2×2.5cm，切面灰白、实性、质稍硬，边界不清.</v>
          </cell>
          <cell r="L4060" t="str">
            <v>化疗后，（右乳腺癌全乳切除术）：
 - 经充分取材，未见浸润性癌残留，间质纤维组织增生，少量慢性炎细胞浸润，部分区域泡沫细胞聚集，符合治疗后改变，MP分级： 5级；
 - 未见神经侵犯及脉管内癌栓；
 - 乳头、皮肤及基底切缘未见癌；
 - 结合病理号192703，肿瘤病理分期：ypT0N0(sn)。</v>
          </cell>
        </row>
        <row r="4061">
          <cell r="A4061" t="str">
            <v>0009832688</v>
          </cell>
          <cell r="B4061" t="str">
            <v>193102</v>
          </cell>
          <cell r="C4061" t="str">
            <v>0009832688</v>
          </cell>
          <cell r="D4061" t="str">
            <v>832688</v>
          </cell>
          <cell r="E4061" t="str">
            <v>贺卫平</v>
          </cell>
          <cell r="F4061" t="str">
            <v>女</v>
          </cell>
          <cell r="G4061" t="str">
            <v>62</v>
          </cell>
          <cell r="H4061" t="str">
            <v>第二级淋巴结\左乳腺癌改良根治术\右乳腺癌全乳切除术</v>
          </cell>
          <cell r="I4061" t="str">
            <v>双侧乳腺癌</v>
          </cell>
          <cell r="J4061" t="str">
            <v>2017-09-29 10:46:30</v>
          </cell>
          <cell r="K4061" t="str">
            <v>（第二级淋巴结\左乳腺癌改良根治术）乳腺改良根治标本，大小20×15×4cm，带乳头及梭形皮肤，皮肤面积12×5 cm，乳头偏心附着，未见凹陷及糜烂,皮肤未见桔皮征。书页状切开乳腺组织，距乳头1cm可见一不规则形肿物1，大小2.5×1.5×0.5cm，切面灰白、实性、质硬，边界不清.距肿物2，0.8cm，见肿物2，直径0.5cm，界清。
（右乳腺癌全乳切除术）乳腺切除标本，大小23×17×3cm，带乳头及梭形皮肤，皮肤面积14×7 cm，乳头偏心附着，未见凹陷及糜烂,皮肤未见桔皮征。书页状切开乳腺组织，距乳头后方可见一不规则形肿物，大小1.5×1×0.5cm，切面灰白、实性、质硬，边界不清.腋窝脂肪组织中找到淋巴结样组织数枚，直径0.5-1.2cm。</v>
          </cell>
          <cell r="L4061" t="str">
            <v>1、（左乳腺癌改良根治术）：
 - 乳腺浸润性癌两灶，其一，大部分为粘液癌（80%），少部分为浸润性导管癌，大小2.5×1.5×0.5cm；其二，乳腺浸润性导管癌，Ⅱ级，直径0.8cm；
 - 未见脉管内癌栓及神经侵犯；
 - 乳头导管内可见乳头状瘤，最大径3mm；
 - 皮肤及基底切缘未见癌；
 - 淋巴结未见癌转移（腋窝0/13，第二级0/1）；
 - 结合病理号192769，肿瘤病理分期：pT2N1（sn）。
2、（右乳腺癌全乳切除术）：
 - 乳腺浸润性癌，大部分为浸润性导管癌（70%），Ⅱ级，少部分为粘液癌，大小1.5×1×0.5cm，
 - 可见脉管内癌栓，未见神经侵犯；
 - 乳头导管内可见癌；
 - 皮肤及基底切缘未见癌；
 - 结合病理号192836，肿瘤病理分期：pT1cN0。</v>
          </cell>
        </row>
        <row r="4062">
          <cell r="A4062" t="str">
            <v>T001465203</v>
          </cell>
          <cell r="B4062" t="str">
            <v>193103</v>
          </cell>
          <cell r="C4062" t="str">
            <v>T001465203</v>
          </cell>
          <cell r="D4062" t="str">
            <v>813958</v>
          </cell>
          <cell r="E4062" t="str">
            <v>吴玉敏</v>
          </cell>
          <cell r="F4062" t="str">
            <v>男</v>
          </cell>
          <cell r="G4062" t="str">
            <v>61</v>
          </cell>
          <cell r="H4062" t="str">
            <v>食道残端</v>
          </cell>
          <cell r="I4062" t="str">
            <v>胃低分化腺癌</v>
          </cell>
          <cell r="J4062" t="str">
            <v>2017-09-29 12:00:35</v>
          </cell>
          <cell r="K4062" t="str">
            <v>（食道残端）：粘膜组织一块，直径1cm。</v>
          </cell>
          <cell r="L4062" t="str">
            <v>冰余组织：
（食道残端）
 - 未见癌。</v>
          </cell>
        </row>
        <row r="4063">
          <cell r="A4063" t="str">
            <v>0009831870</v>
          </cell>
          <cell r="B4063" t="str">
            <v>193104</v>
          </cell>
          <cell r="C4063" t="str">
            <v>0009831870</v>
          </cell>
          <cell r="D4063" t="str">
            <v>831870</v>
          </cell>
          <cell r="E4063" t="str">
            <v>张爱英</v>
          </cell>
          <cell r="F4063" t="str">
            <v>女</v>
          </cell>
          <cell r="G4063" t="str">
            <v>54</v>
          </cell>
          <cell r="H4063" t="str">
            <v>右乳腺癌改良根治术\第三级淋巴结\胸肌间淋巴结</v>
          </cell>
          <cell r="I4063" t="str">
            <v>右乳腺癌</v>
          </cell>
          <cell r="J4063" t="str">
            <v>2017-09-29 12:25:11</v>
          </cell>
          <cell r="K4063" t="str">
            <v>（右乳腺癌改良根治术\第三级淋巴结\胸肌间淋巴结）乳腺改良根治标本，大小24×16×3cm，带乳头及梭形皮肤，皮肤面积13×7 cm，乳头偏心附着，未见凹陷及糜烂,皮肤未见桔皮征。书页状切开乳腺组织，距乳头0.5cm可见一不规则形肿物，大小3×2×2cm，切面灰白、实性、质硬，边界不清.腋窝脂肪组织中找到淋巴结样组织数枚，直径0.3-2.5cm。</v>
          </cell>
          <cell r="L4063" t="str">
            <v>（右乳腺癌改良根治术）
 - 乳腺浸润性导管癌，Ⅲ级，大小3×2×2cm，伴少量砂砾体样钙化；
 - 周围伴中高级别导管原位癌（约20%）；
 - 未见脉管内癌栓及神经侵犯；
 - 乳头、皮肤及基底切缘未见癌；
 - 淋巴结可见癌转移（第三级淋巴结1/2，胸肌间淋巴结0/0，腋窝淋巴结1/15），其中（第三级）淋巴结见2个转移灶，直径分别为0.3mm及1mm，未侵犯淋巴结被膜外，（腋窝）淋巴结转移癌（最大径17mm）浸润淋巴结被膜外；
 - 肿瘤病理分期：pT2N3a；
 - 免疫组化结果显示:Calponin(－),CK5/6(－),ER(－),GCDFP-15(－),HER2(2+),KI-67(+40%),P63(－),PR(－)。</v>
          </cell>
        </row>
        <row r="4064">
          <cell r="A4064" t="str">
            <v>0009833903</v>
          </cell>
          <cell r="B4064" t="str">
            <v>193105</v>
          </cell>
          <cell r="C4064" t="str">
            <v>0009833903</v>
          </cell>
          <cell r="D4064" t="str">
            <v>833903</v>
          </cell>
          <cell r="E4064" t="str">
            <v>王晖</v>
          </cell>
          <cell r="F4064" t="str">
            <v>女</v>
          </cell>
          <cell r="G4064" t="str">
            <v>66</v>
          </cell>
          <cell r="H4064" t="str">
            <v>左腋窝前哨淋巴结活检术</v>
          </cell>
          <cell r="I4064" t="str">
            <v>左乳腺癌</v>
          </cell>
          <cell r="J4064" t="str">
            <v>2017-09-29 12:39:11</v>
          </cell>
          <cell r="K4064" t="str">
            <v>（左腋窝前哨淋巴结活检术）淋巴结样组织2枚，直径0.3-1.5cm。</v>
          </cell>
          <cell r="L4064" t="str">
            <v>冰余组织：、
（左腋窝前哨淋巴结活检术）
 - 淋巴结未见癌转移（0/2）；
 - 免疫组化结果显示:CK(－)。</v>
          </cell>
        </row>
        <row r="4065">
          <cell r="A4065" t="str">
            <v>T001474514</v>
          </cell>
          <cell r="B4065" t="str">
            <v>193106</v>
          </cell>
          <cell r="C4065" t="str">
            <v>T001474514</v>
          </cell>
          <cell r="D4065" t="str">
            <v>816417</v>
          </cell>
          <cell r="E4065" t="str">
            <v>王雷涛</v>
          </cell>
          <cell r="F4065" t="str">
            <v>男</v>
          </cell>
          <cell r="G4065" t="str">
            <v>40</v>
          </cell>
          <cell r="H4065" t="str">
            <v>左颈淋巴结</v>
          </cell>
          <cell r="I4065" t="str">
            <v>左肺癌</v>
          </cell>
          <cell r="J4065" t="str">
            <v>2017-09-29 12:40:51</v>
          </cell>
          <cell r="K4065" t="str">
            <v>（左颈淋巴结）淋巴结3枚，直径0.5－0.7cm，切面灰红灰黑，质中。</v>
          </cell>
          <cell r="L4065" t="str">
            <v>冰余组织：
（左颈淋巴结）
 - 淋巴结未见癌转移（0/3）。</v>
          </cell>
        </row>
        <row r="4066">
          <cell r="A4066" t="str">
            <v>T001486453</v>
          </cell>
          <cell r="B4066" t="str">
            <v>193107</v>
          </cell>
          <cell r="C4066" t="str">
            <v>T001486453</v>
          </cell>
          <cell r="D4066" t="str">
            <v>816424</v>
          </cell>
          <cell r="E4066" t="str">
            <v>夏秀荣</v>
          </cell>
          <cell r="F4066" t="str">
            <v>女</v>
          </cell>
          <cell r="G4066" t="str">
            <v>51</v>
          </cell>
          <cell r="H4066" t="str">
            <v> 右卵巢</v>
          </cell>
          <cell r="I4066" t="str">
            <v>直肠癌</v>
          </cell>
          <cell r="J4066" t="str">
            <v>2017-09-29 12:25:24</v>
          </cell>
          <cell r="K4066" t="str">
            <v>（右卵巢）：卵巢大小5×3×2cm，整个被肿物代替，表面灰红光滑，切面呈双房囊性，一囊内见棕黄色清亮液，另一囊内见咖啡样物，囊壁厚0.1cm，内壁灰红光滑，上附输卵管，长7cm，直径0.3cm－0.7cm，伞端开放。</v>
          </cell>
          <cell r="L4066" t="str">
            <v>冰余组织：
（右卵巢）
 - 形态符合子宫内膜异位囊肿；
 - 输卵管组织，未见异常。</v>
          </cell>
        </row>
        <row r="4067">
          <cell r="A4067" t="str">
            <v>0009827627</v>
          </cell>
          <cell r="B4067" t="str">
            <v>193108</v>
          </cell>
          <cell r="C4067" t="str">
            <v>0009827627</v>
          </cell>
          <cell r="D4067" t="str">
            <v>827627</v>
          </cell>
          <cell r="E4067" t="str">
            <v>初兰</v>
          </cell>
          <cell r="F4067" t="str">
            <v>女</v>
          </cell>
          <cell r="G4067" t="str">
            <v>39</v>
          </cell>
          <cell r="H4067" t="str">
            <v>缝线处为乳头后方组织</v>
          </cell>
          <cell r="I4067" t="str">
            <v>左乳腺癌</v>
          </cell>
          <cell r="J4067" t="str">
            <v>2017-09-29 13:36:42</v>
          </cell>
          <cell r="K4067" t="str">
            <v>（缝线处为乳头后方组织）乳腺组织一块，大小0.8×1×2.0cm，其上可见缝线标记；</v>
          </cell>
          <cell r="L4067" t="str">
            <v>冰余组织：
（缝线处为乳头后方组织）
 - 乳腺组织，未见癌。</v>
          </cell>
        </row>
        <row r="4068">
          <cell r="A4068" t="str">
            <v>0009833903</v>
          </cell>
          <cell r="B4068" t="str">
            <v>193109</v>
          </cell>
          <cell r="C4068" t="str">
            <v>0009833903</v>
          </cell>
          <cell r="D4068" t="str">
            <v>833903</v>
          </cell>
          <cell r="E4068" t="str">
            <v>王晖</v>
          </cell>
          <cell r="F4068" t="str">
            <v>女</v>
          </cell>
          <cell r="G4068" t="str">
            <v>66</v>
          </cell>
          <cell r="H4068" t="str">
            <v>左乳腺癌全乳切除术</v>
          </cell>
          <cell r="I4068" t="str">
            <v>左乳腺癌</v>
          </cell>
          <cell r="J4068" t="str">
            <v>2017-09-29 12:51:50</v>
          </cell>
          <cell r="K4068" t="str">
            <v>（左乳腺癌全乳切除术）乳腺切除标本，大小22×22×4cm，带乳头及梭形皮肤，皮肤面积15×9 cm，乳头偏心附着，未见凹陷及糜烂,皮肤未见桔皮征。书页状切开乳腺组织，距乳头5cm可见一不规则形肿物，直径1.8cm，切面灰白、实性、质硬，边界不清.</v>
          </cell>
          <cell r="L4068" t="str">
            <v>（左乳腺癌全乳切除术）
 - 乳腺浸润性导管癌，Ⅱ级，直径1.8cm，伴中级别导管原位癌（约占30%）；
 - 未见脉管内癌栓及神经侵犯；
 - 乳头、皮肤及基底切缘未见癌；
 - 结合病理号193105，肿瘤病理分期：pT1cN0（sn）；
 - 免疫组化结果显示:Calponin(－),CD56(－),CgA(－),CK5/6(－),ER(中强+95%),HER2(0),KI-67(+30%),P63(－),PR(中强+90%),Syn(－)。</v>
          </cell>
        </row>
        <row r="4069">
          <cell r="A4069" t="str">
            <v>0009833716</v>
          </cell>
          <cell r="B4069" t="str">
            <v>193110</v>
          </cell>
          <cell r="C4069" t="str">
            <v>0009833716</v>
          </cell>
          <cell r="D4069" t="str">
            <v>833716</v>
          </cell>
          <cell r="E4069" t="str">
            <v>黄娅萍</v>
          </cell>
          <cell r="F4069" t="str">
            <v>女</v>
          </cell>
          <cell r="G4069" t="str">
            <v>34</v>
          </cell>
          <cell r="H4069" t="str">
            <v>右乳腺癌局部扩大切除术\补上切缘</v>
          </cell>
          <cell r="I4069" t="str">
            <v>右乳腺癌</v>
          </cell>
          <cell r="J4069" t="str">
            <v>2017-09-29 13:48:00</v>
          </cell>
          <cell r="K4069" t="str">
            <v>（右乳腺癌局部扩大切除术）乳腺切除标本，大小5×3×1cm，切缘可见缝线标记（1上，2下，3内，4外）,书页状切开乳腺组织，可见一质硬区，大小2×1×0.8cm，切面灰白、实性，质硬，边界不清。</v>
          </cell>
          <cell r="L4069" t="str">
            <v>冰余组织：
外院开放活检术后，（右乳腺癌局部扩大切除术）：
 - 经充分取材，未见浸润癌残留，可见脂肪坏死、间质纤维组织增生伴慢性炎细胞浸润及多核巨细胞反应,符合手术后改变；
 - 周围乳腺见纤维腺瘤形成，伴腺病；
 - 未见脉管内癌栓及神经侵犯；
 - （上）切缘见较多泡沫细胞聚集，未见癌；
 - （下）、（内）、（外）、（补上切缘）未见癌。</v>
          </cell>
        </row>
        <row r="4070">
          <cell r="A4070" t="str">
            <v>0009827627</v>
          </cell>
          <cell r="B4070" t="str">
            <v>193111</v>
          </cell>
          <cell r="C4070" t="str">
            <v>0009827627</v>
          </cell>
          <cell r="D4070" t="str">
            <v>827627</v>
          </cell>
          <cell r="E4070" t="str">
            <v>初兰</v>
          </cell>
          <cell r="F4070" t="str">
            <v>女</v>
          </cell>
          <cell r="G4070" t="str">
            <v>39</v>
          </cell>
          <cell r="H4070" t="str">
            <v>左乳腺癌全乳切除术\右乳房单纯切除术</v>
          </cell>
          <cell r="I4070" t="str">
            <v>左乳腺癌</v>
          </cell>
          <cell r="J4070" t="str">
            <v>2017-09-29 14:16:45</v>
          </cell>
          <cell r="K4070" t="str">
            <v>（左乳腺癌全乳切除术）乳腺切除标本，大小16×12×3cm，未见乳头梭形皮肤，书页状切开乳腺组织，乳腺组织内可触及一质硬区，范围1.5×1×1cm，切面灰红、实性、质硬，边界不清.
（右乳房单纯切除术）乳腺切除标本，大小13×12×3cm，未见乳头及梭形皮肤，书页状切开乳腺组织，切面灰黄、实性、质软，部分导管扩张，范围3×2×2cm.</v>
          </cell>
          <cell r="L4070" t="str">
            <v>1、化疗后，（左乳腺癌全乳切除术）：
 - 经充分取材，仍可见浸润性导管癌及导管原位癌残留，范围1.5×1×1cm；
 - 肿瘤细胞退变，间质纤维组织增生，少量慢性炎细胞浸润，伴少许砂砾体样钙化，符合治疗后改变，MP分级：3级；
 - 未见脉管内癌栓及神经侵犯；
 - 乳腺基底切缘未见癌；
 - 结合病理号192701，肿瘤病理分期：ypT1cN1mi（sn）；
 - 免疫组化结果显示:CK5/6(－),EGFR(－),ER(强+80%),HER2(2+),KI-67(+＜5%),PR(中强+20%)。
2、化疗后，（右乳房单纯切除术）：
 - 乳腺导管扩张症，伴腺病；
 - 未见癌。</v>
          </cell>
        </row>
        <row r="4071">
          <cell r="A4071" t="str">
            <v>T001483939</v>
          </cell>
          <cell r="B4071" t="str">
            <v>193112</v>
          </cell>
          <cell r="C4071" t="str">
            <v>T001483939</v>
          </cell>
          <cell r="D4071" t="str">
            <v>816425</v>
          </cell>
          <cell r="E4071" t="str">
            <v>韩婉婧</v>
          </cell>
          <cell r="F4071" t="str">
            <v>女</v>
          </cell>
          <cell r="G4071" t="str">
            <v>33</v>
          </cell>
          <cell r="H4071" t="str">
            <v>甲状腺右叶及峡部</v>
          </cell>
          <cell r="I4071" t="str">
            <v>甲状腺癌</v>
          </cell>
          <cell r="J4071" t="str">
            <v>2017-09-29 14:10:00</v>
          </cell>
          <cell r="K4071" t="str">
            <v>（甲状腺右叶及峡部）:甲状腺组织一块，大小6.5×3×1.5cm,被膜灰红光滑，切面见一肿物，大小1×1×0.7cm，切面灰白实性质中，边界尚清；距该肿物2.5cm见一灰粉区，直径0.4cm，实性质软，余甲状腺组织切面灰红质软。</v>
          </cell>
          <cell r="L4071" t="str">
            <v>冰余组织：
（甲状腺右叶及峡部）：
 - 甲状腺乳头状癌，大小1×1×0.7cm；
 - 侵犯甲状腺周围纤维脂肪组织；
 - 未见神经侵犯及脉管内癌栓；
 - 另见甲状旁腺一枚，未见癌；
 - 另见淋巴结一枚，未见癌转移。</v>
          </cell>
        </row>
        <row r="4072">
          <cell r="B4072" t="str">
            <v>193113</v>
          </cell>
        </row>
        <row r="4072">
          <cell r="E4072" t="str">
            <v>李华</v>
          </cell>
          <cell r="F4072" t="str">
            <v>男</v>
          </cell>
          <cell r="G4072" t="str">
            <v>37</v>
          </cell>
          <cell r="H4072" t="str">
            <v>右前臂肿物</v>
          </cell>
        </row>
        <row r="4072">
          <cell r="J4072" t="str">
            <v>2017-09-29 15:30:42</v>
          </cell>
          <cell r="K4072" t="str">
            <v>（右前臂肿物）带皮组织一块大小2.5×1.5×1cm，梭皮面积2.7×1.2cm，皮下见一肿物，直径1cm，切面实性暗红质软。</v>
          </cell>
          <cell r="L4072" t="str">
            <v>（右前臂肿物）
 - 梭形细胞血管瘤，各切缘均干净。</v>
          </cell>
        </row>
        <row r="4073">
          <cell r="B4073" t="str">
            <v>193114</v>
          </cell>
        </row>
        <row r="4073">
          <cell r="E4073" t="str">
            <v>张国珍</v>
          </cell>
          <cell r="F4073" t="str">
            <v>女</v>
          </cell>
          <cell r="G4073" t="str">
            <v>48</v>
          </cell>
          <cell r="H4073" t="str">
            <v>甲状腺左叶及肿物；左锁骨上淋巴结；左甲状腺旁肿物；左甲状腺肿物（冰）；左甲状腺旁肿物（冰）；左锁骨上淋巴结（冰）；冰冻切片*6</v>
          </cell>
        </row>
        <row r="4073">
          <cell r="J4073" t="str">
            <v>2017-09-29 15:31:47</v>
          </cell>
          <cell r="K4073" t="str">
            <v>（甲状腺左叶及肿物；左锁骨上淋巴结；左甲状腺旁肿物；左甲状腺肿物（冰）；左甲状腺旁肿物（冰）；左锁骨上淋巴结（冰）；冰冻切片*6）
甲状腺左叶及肿物；甲状腺组织大小4×2×1cm，被膜灰红光滑，切面见一肿物，最大径0.6cm，切面灰白实性质硬界不清。
左甲状腺旁肿物；灰红组织一块直径0.7cm，切面灰红质软。</v>
          </cell>
          <cell r="L4073" t="str">
            <v>冰余组织：
1.（甲状腺左叶及肿物）：
 - 甲状腺乳头状癌，伴纤维化钙化，直径0.6cm；
 - 未见被膜外侵犯；
 - 未见脉管癌栓及神经侵犯；
 - 肿瘤病理分期：pT1aN1b。
2.（左锁骨上淋巴结）:
 - 纤维包裹之坏死结节，周边见小灶甲状腺乳头状癌，并见小灶淋巴组织，符合淋巴结转移性甲状腺乳头状癌(1/1)；复阅冰冻切片未见癌；
 - 免疫组化示癌:PTH(－),TTF-1(+)；
 - 另见淋巴结一枚，未见癌转移(0/1)；
3.（左甲状腺旁肿物）：
 - 甲状旁腺肿瘤，大小1×0.4×0.2cm，呈结节状侵润脂肪组织，未见血管侵犯，肿瘤内可见宽大的纤维条带分隔，瘤细胞无明显异型性，核分裂像罕见（&lt;1个/10HPF），符合非典型性甲状旁腺腺瘤（不能确定恶性潜能的甲状旁腺肿瘤）；
 - 免疫组化示肿瘤:PTH(+),TTF-1(－),TG(－)。</v>
          </cell>
        </row>
        <row r="4074">
          <cell r="B4074" t="str">
            <v>193115</v>
          </cell>
        </row>
        <row r="4074">
          <cell r="E4074" t="str">
            <v>未凤梅</v>
          </cell>
          <cell r="F4074" t="str">
            <v>女 </v>
          </cell>
          <cell r="G4074" t="str">
            <v>73</v>
          </cell>
          <cell r="H4074" t="str">
            <v>切片*6/右锁骨上肿物（冰）</v>
          </cell>
        </row>
        <row r="4074">
          <cell r="J4074" t="str">
            <v>2017-09-29 15:35:46</v>
          </cell>
          <cell r="K4074" t="str">
            <v>（切片*6/右锁骨上肿物（冰））冰冻剩余组织：
灰黄间暗红色碎组织一堆，直径3cm，切面灰黄质软，见较多凝血块。
【术中送冰冻：囊性肿物一个，大小4×4×2cm，临床已剖开，内容物大部分流失，囊壁厚0.1-0.5cm，内壁附凝血样物。】</v>
          </cell>
          <cell r="L4074" t="str">
            <v>冰余组织：
（右锁骨上肿物）血肿，大小4×4×2cm，囊肿壁见多量增生的毛细血管及数个厚壁大血管，前者易见核分裂，未见病理性核分裂，后者见局灶内皮乳头状增生，符合血管瘤伴出血、囊性变；免疫组化：CD34(血管+),SMA(平滑肌+),Desmin(肌细胞+)。</v>
          </cell>
        </row>
        <row r="4075">
          <cell r="A4075" t="str">
            <v>T001487294</v>
          </cell>
          <cell r="B4075" t="str">
            <v>193116</v>
          </cell>
          <cell r="C4075" t="str">
            <v>T001487294</v>
          </cell>
          <cell r="D4075" t="str">
            <v>816293</v>
          </cell>
          <cell r="E4075" t="str">
            <v>郑永兰</v>
          </cell>
          <cell r="F4075" t="str">
            <v>女</v>
          </cell>
          <cell r="G4075" t="str">
            <v>60</v>
          </cell>
          <cell r="H4075" t="str">
            <v>肠系膜下动脉根部淋巴结\近端\远端\直肠</v>
          </cell>
          <cell r="I4075" t="str">
            <v>直肠癌</v>
          </cell>
          <cell r="J4075" t="str">
            <v>2017-09-29 12:40:12</v>
          </cell>
          <cell r="K4075" t="str">
            <v>（肠系膜下动脉根部淋巴结\近端\远端\直肠）
近端：环形粘膜一段，长0.8cm，直径2cm，粘膜灰红光滑。
远端：环形粘膜一段，长0.8cm，直径1.5cm，粘膜灰红光滑。
直肠：切除直肠肠管一段，长15cm，直径2.5-3cm，距一断端3.5cm，距另一断端9cm，可见一隆起溃疡型肿物，大小4×3cm， 溃疡深0.4cm，切面灰白、实性、质硬，边界不清，肉眼侵至肠周脂肪。</v>
          </cell>
          <cell r="L4075" t="str">
            <v>（直肠）
 - 隆起溃疡型中分化腺癌伴坏死，大小4×3cm；
 - 侵透固有肌层至肠周脂肪中并形成多枚癌结节；
 - 可见多量脉管内癌栓及神经侵犯；
 - （近端）、（远端）及环周切缘未见癌；
 - 淋巴结可见癌转移（肠周5/10，肠系膜下动脉根部淋巴结1/1），并侵犯至淋巴结被膜外；
 - 肿瘤病理分期：pT3N2a。
-------------------------------------------------------------
   建议加做免疫组化及基因检测指导临床治疗。</v>
          </cell>
        </row>
        <row r="4076">
          <cell r="A4076" t="str">
            <v>T001486453</v>
          </cell>
          <cell r="B4076" t="str">
            <v>193117</v>
          </cell>
          <cell r="C4076" t="str">
            <v>T001486453</v>
          </cell>
          <cell r="D4076" t="str">
            <v>816424</v>
          </cell>
          <cell r="E4076" t="str">
            <v>夏秀荣</v>
          </cell>
          <cell r="F4076" t="str">
            <v>女</v>
          </cell>
          <cell r="G4076" t="str">
            <v>51</v>
          </cell>
          <cell r="H4076" t="str">
            <v>肠系膜下动脉根部淋巴结\直肠旁淋巴结\直肠\近端\远端</v>
          </cell>
          <cell r="I4076" t="str">
            <v>直肠癌</v>
          </cell>
          <cell r="J4076" t="str">
            <v>2017-09-29 09:44:32</v>
          </cell>
          <cell r="K4076" t="str">
            <v>（肠系膜下动脉根部淋巴结\直肠旁淋巴结\直肠\近端\远端）
近端：环形粘膜一段，长0.5cm，直径2cm，粘膜灰红光滑。
远端：环形粘膜一段，长0.8cm，直径1.5cm，粘膜灰红光滑。
直肠：切除肠管一段，长13cm，周径4-6cm，距 一断端 2.5cm，距另一 断端 3cm，可见一溃疡型肿物，大小7×4 cm， 溃疡深0.5cm，切面灰白、实性、质硬，肉眼侵透全层，肿物环肠壁全周，周围粘膜灰红光滑。</v>
          </cell>
          <cell r="L4076" t="str">
            <v>（直肠）：
 - 溃疡型中分化腺癌，大小7×4cm；
 - 侵透固有肌层至肠周脂肪组织中；
 - 未见脉管癌栓及神经侵犯；
 - （近端）、（远端）及环周切缘未见癌；
 - 淋巴结未见癌转移（肠周淋巴结0/16，肠系膜下动脉根部淋巴结0/2，直肠旁淋巴结0/1）；
 - 肿瘤病理分期：pT3N0。
------------------------------------------------------
   建议加做免疫组化及基因检测指导临床治疗。</v>
          </cell>
        </row>
        <row r="4077">
          <cell r="A4077" t="str">
            <v>T001465203</v>
          </cell>
          <cell r="B4077" t="str">
            <v>193118</v>
          </cell>
          <cell r="C4077" t="str">
            <v>T001465203</v>
          </cell>
          <cell r="D4077" t="str">
            <v>813958</v>
          </cell>
          <cell r="E4077" t="str">
            <v>吴玉敏</v>
          </cell>
          <cell r="F4077" t="str">
            <v>男</v>
          </cell>
          <cell r="G4077" t="str">
            <v>61</v>
          </cell>
          <cell r="H4077" t="str">
            <v>第6组淋巴结\第12a组淋巴结\第5组淋巴结\第8组淋巴结\第9组淋巴结\第11p组淋巴结\第1组淋巴结\第2组淋巴结\第3组淋巴结\第4Sa组淋巴结\第4b组淋巴结\第4d组淋巴结\第7组淋巴结\第11d组淋巴结\食道残端\全胃及大网膜</v>
          </cell>
          <cell r="I4077" t="str">
            <v>胃低分化腺癌</v>
          </cell>
          <cell r="J4077" t="str">
            <v>2017-09-29 09:57:26</v>
          </cell>
          <cell r="K4077" t="str">
            <v>（第6组淋巴结\第12a组淋巴结\第5组淋巴结\第8组淋巴结\第9组淋巴结\第11p组淋巴结\第1组淋巴结\第2组淋巴结\第3组淋巴结\第4Sa组淋巴结\第4b组淋巴结\第4d组淋巴结\第7组淋巴结\第11d组淋巴结\食道残端\全胃及大网膜）
全胃切除标本:大弯长19cm，小弯长10cm, 距食管断端2cm，十二指肠断端12cm，贲门小弯侧可见一溃疡型肿物,大小1.5×1.5cm， 溃疡深0.2cm， 切面灰白、实性、质硬，肉眼侵及全层，未累及食管齿状线。
网膜大小33×10×2cm，表面未触及质硬结节。</v>
          </cell>
          <cell r="L4077" t="str">
            <v>（全胃及大网膜）
 - 胃底溃疡型中低分化腺癌，Lauren分型：肠型，大小1.5×1.5cm；
 - 少数肿瘤细胞轻度退变，治疗反应不明显，NCCN TRG 3级；
 - 侵透固有肌层至浆膜下脂肪组织中；
 - 可见神经侵犯，未见脉管内癌栓；
 - （食道残端）及十二指肠断端未见癌；
 - （大网膜）网膜组织未见癌；
 - 淋巴结未见癌转移（第6组淋巴结0/7，第12a组淋巴结0/0，第5组淋巴结0/0，第8组淋巴结0/1，第9组淋巴结0/2，第11p组淋巴结0/1，第1组淋巴结0/7，第2组淋巴结0/1，第3组淋巴结0/0，第4Sa组淋巴结0/0，第4b组淋巴结0/0，第4d组淋巴结0/3，第7组淋巴结0/3，第11d组淋巴结0/0）；
 - 肿瘤病理分期：ypT3N0。
 - 免疫组化结果显示:AFP(－),Cmet(2+),EGFR(2+),HER2(3+),KI-67(+50%),MLH1(+),MSH2(+),MSH6(+),PD-L1(－),PMS2(+),SALL4(小灶弱+),HER2(3+)；原位杂交结果显示：EBER(－)。</v>
          </cell>
        </row>
        <row r="4078">
          <cell r="A4078" t="str">
            <v>T001482803</v>
          </cell>
          <cell r="B4078" t="str">
            <v>193119</v>
          </cell>
          <cell r="C4078" t="str">
            <v>T001482803</v>
          </cell>
          <cell r="D4078" t="str">
            <v>816276</v>
          </cell>
          <cell r="E4078" t="str">
            <v>王淑华</v>
          </cell>
          <cell r="F4078" t="str">
            <v>女</v>
          </cell>
          <cell r="G4078" t="str">
            <v>78</v>
          </cell>
          <cell r="H4078" t="str">
            <v>腹壁结节\右半结肠</v>
          </cell>
          <cell r="I4078" t="str">
            <v>升结肠癌</v>
          </cell>
          <cell r="J4078" t="str">
            <v>2017-09-29 10:15:45</v>
          </cell>
          <cell r="K4078" t="str">
            <v>（腹壁结节\右半结肠）
（右半结肠）右半结肠：切除肠管一段：结肠长22cm，周径4-6cm，小肠长13cm，直径1.5cm，距结肠断端17cm，近回盲瓣，可见一溃疡型肿物，大小8×5cm，溃疡深0.3cm，环肠壁全周，切面灰白，实性，质硬，肉眼侵透全层；
阑尾长3.5cm，直径0.6cm，表面光滑，切面管腔可见；
网膜组织大小25×13×1cm，未触及质硬结节。
（腹壁结节）灰白结节，直径0.2cm。</v>
          </cell>
          <cell r="L4078" t="str">
            <v>（右半结肠）
 - 溃疡型中低分化腺癌，大小8×5cm，部分区域分化较差，呈实性片状（需除外神经内分泌肿瘤可能）；
 - 癌组织侵透浆膜；
 - 未见脉管内癌栓及神经侵犯；
 - 小肠断端及结肠断端未见癌；
 - 阑尾组织呈慢性炎，未见癌；
 - 肠周淋巴结未见癌转移（0/12）；
 - （腹壁结节）包涵囊肿，未见癌；
 - 肿瘤病理分期：pT4aN0。
-------------------------------------------------------
   建议加做免疫组化及基因检测指导临床治疗。</v>
          </cell>
        </row>
        <row r="4079">
          <cell r="A4079" t="str">
            <v>T001487281</v>
          </cell>
          <cell r="B4079" t="str">
            <v>193120</v>
          </cell>
          <cell r="C4079" t="str">
            <v>T001487281</v>
          </cell>
          <cell r="D4079" t="str">
            <v>816413</v>
          </cell>
          <cell r="E4079" t="str">
            <v>刘国平</v>
          </cell>
          <cell r="F4079" t="str">
            <v>男</v>
          </cell>
          <cell r="G4079" t="str">
            <v>62</v>
          </cell>
          <cell r="H4079" t="str">
            <v>右肝部分</v>
          </cell>
          <cell r="I4079" t="str">
            <v>原发性肝癌,慢性乙肝</v>
          </cell>
          <cell r="J4079" t="str">
            <v>2017-09-29 13:35:13</v>
          </cell>
          <cell r="K4079" t="str">
            <v>（右肝部分）楔形肝大小7×3×3cm，一侧为游离缘，其余为肝被膜，距断端1.4cm被膜下见一肿物，最大径1.9cm，切面灰黄质中边界尚清。周围肝灰红小结节状。</v>
          </cell>
          <cell r="L4079" t="str">
            <v>（右肝部分）
 - 肝细胞肝癌，Ⅱ级，最大径1.9cm；
 - 未见脉管内癌栓及神经侵犯；
 - 未侵犯肝脏被膜；
 - 断端未见癌；
 - 周围肝组织呈结节性肝硬化改变；
 - 肿瘤病理分期：pT1。</v>
          </cell>
        </row>
        <row r="4080">
          <cell r="A4080" t="str">
            <v>T001486342</v>
          </cell>
          <cell r="B4080" t="str">
            <v>193121</v>
          </cell>
          <cell r="C4080" t="str">
            <v>T001486342</v>
          </cell>
          <cell r="D4080" t="str">
            <v>814987</v>
          </cell>
          <cell r="E4080" t="str">
            <v>文绥春</v>
          </cell>
          <cell r="F4080" t="str">
            <v>女</v>
          </cell>
          <cell r="G4080" t="str">
            <v>64</v>
          </cell>
          <cell r="H4080" t="str">
            <v>直肠+乙状结肠+部分降结肠\近端\远端</v>
          </cell>
          <cell r="I4080" t="str">
            <v>直乙交界癌</v>
          </cell>
          <cell r="J4080" t="str">
            <v>2017-09-29 09:25:48</v>
          </cell>
          <cell r="K4080" t="str">
            <v>（直肠+乙状结肠+部分降结肠\近端\远端）
近端；环形粘膜直径2cm，长0.8cm。
远端；环形粘膜直径1.6cm，长0.8cm。
直肠+乙状结肠+部分降结肠；肠管长15cm，周径3.5-4.5cm，距上断端2cm，另下断端10cm，见溃疡型肿物，大小2.5×2cm，溃疡深0.2cm，切面灰白实性界不清，肉眼侵及肠壁全层，距该肿物6cm见一息肉。最大径0.7cm，切面灰红质软。（本例淋巴结经反复仔细查找）</v>
          </cell>
          <cell r="L4080" t="str">
            <v>（直肠+乙状结肠+部分降结肠）
 - 乙状结肠溃疡型中分化腺癌，大小2.5×2cm，伴坏死；
 - 癌组织侵透浆膜；
 - 未见脉管内癌栓及神经侵犯；
 - （近端）、（远端）及环周切缘未见癌；
 - 另见管状腺瘤一枚，Ⅱ级，最大径0.7cm；
 - 肠周淋巴结可见癌转移（2/9），并侵犯至淋巴结被膜外；
 - 肿瘤病理分期：pT4aN1b。
------------------------------------------------------
   建议加做免疫组化及基因检测指导临床治疗。</v>
          </cell>
        </row>
        <row r="4081">
          <cell r="A4081" t="str">
            <v>T001487063</v>
          </cell>
          <cell r="B4081" t="str">
            <v>193122</v>
          </cell>
          <cell r="C4081" t="str">
            <v>T001487063</v>
          </cell>
          <cell r="D4081" t="str">
            <v>815093</v>
          </cell>
          <cell r="E4081" t="str">
            <v>张德花</v>
          </cell>
          <cell r="F4081" t="str">
            <v>女</v>
          </cell>
          <cell r="G4081" t="str">
            <v>57</v>
          </cell>
          <cell r="H4081" t="str">
            <v>盆壁结节\直肠</v>
          </cell>
          <cell r="I4081" t="str">
            <v>直肠癌</v>
          </cell>
          <cell r="J4081" t="str">
            <v>2017-09-29 09:44:26</v>
          </cell>
          <cell r="K4081" t="str">
            <v>（盆壁结节\直肠）
直肠:带肛门直肠肠管一段，直肠长18.5cm，周径5.5-6.5cm，肛周皮肤面积4×2cm，距直肠断端16cm，距肛门断端2.5cm，距齿状线0.3cm见一溃疡型肿物，大小1.5×1.5cm，溃疡深0.2cm，切面灰白灰红质软界不清。
盆壁结节：灰红组织一块，大小2×1.5×1cm，一侧表面粗糙，一侧表面光滑，切面见一囊，直径0.5cm，囊内见豆渣样物，壁菲薄，内壁光滑。</v>
          </cell>
          <cell r="L4081" t="str">
            <v>1、（直肠）:
 - 溃疡型中分化腺癌，大小1.5×1.5cm；
 - 瘤床仅残留少量癌组织，间质纤维组织增生，慢性炎细胞浸润，符合治疗后改变，NCCN TRG 1级；
 - 癌组织侵至固有肌层；
 - 未见脉管内癌栓及神经侵犯；
 - 直肠、肛门及环周切缘均未见癌；
 - 肠周淋巴结未见癌转移（0/8）；
 - 肿瘤病理分期：ypT2N0。
2、（盆壁结节）
 - 鳞状上皮包涵囊肿，直径0.5cm；
 - 未见癌。
---------------------------------------------------
   建议加做免疫组化及基因检测指导临床治疗。</v>
          </cell>
        </row>
        <row r="4082">
          <cell r="A4082" t="str">
            <v>0009780798</v>
          </cell>
          <cell r="B4082" t="str">
            <v>193123</v>
          </cell>
          <cell r="C4082" t="str">
            <v>0009780798</v>
          </cell>
          <cell r="D4082" t="str">
            <v>780798</v>
          </cell>
          <cell r="E4082" t="str">
            <v>王霞</v>
          </cell>
          <cell r="F4082" t="str">
            <v>女</v>
          </cell>
          <cell r="G4082" t="str">
            <v>57</v>
          </cell>
          <cell r="H4082" t="str">
            <v>胆囊\肝S2\肝中叶部分</v>
          </cell>
          <cell r="I4082" t="str">
            <v>乳腺癌术后,肝转移</v>
          </cell>
          <cell r="J4082" t="str">
            <v>2017-09-29 09:18:03</v>
          </cell>
          <cell r="K4082" t="str">
            <v>（胆囊\肝S2\肝中叶部分）
肝中叶部分：肝组织大小11×7.5×7cm，一侧为游离面，余为肝被膜，书页状切开，切面见一肿物，大小5×4×3.5cm，切面灰白、实性、质硬，边界不清。
肝S2：肝组织大小1.5×1.5×0.5cm，切面见灰白结节，直径0.8cm。
胆囊：切除胆囊一枚，大小6.5×3×2cm，临床已剖开，内容物流失，内膜绒毯样，壁厚0.1-0.2cm。</v>
          </cell>
          <cell r="L4082" t="str">
            <v>1、（肝中叶部分）：
 - 肝组织内见腺癌浸润伴小灶坏死，大小5×4×3.5cm，结合形态及病史符合乳腺癌肝转移；
 - 侵犯肝脏被膜，未突破；
 - 紧邻肝切缘。
2、（肝S2）：
 - 肝组织内见一纤维化玻璃样变区域，直径0.8cm；
 - 周围肝组织见轻度脂肪变性（约10%），未见癌。
3、胆囊：
 - 慢性胆囊炎，未见癌。</v>
          </cell>
        </row>
        <row r="4083">
          <cell r="A4083" t="str">
            <v>T001031072</v>
          </cell>
          <cell r="B4083" t="str">
            <v>193124</v>
          </cell>
          <cell r="C4083" t="str">
            <v>T001031072</v>
          </cell>
          <cell r="D4083" t="str">
            <v>816283</v>
          </cell>
          <cell r="E4083" t="str">
            <v>贺志宏</v>
          </cell>
          <cell r="F4083" t="str">
            <v>女</v>
          </cell>
          <cell r="G4083" t="str">
            <v>54</v>
          </cell>
          <cell r="H4083" t="str">
            <v>右侧肌间淋巴结\右侧IV区淋巴结\右侧II区淋巴结A\右侧III区淋巴结\右侧II区淋巴结B\喉前组织\甲状腺右叶及峡部\右侧VI区淋巴结A\右侧VI区淋巴结B\甲状腺左叶\左侧VI区淋巴结</v>
          </cell>
          <cell r="I4083" t="str">
            <v>甲状腺乳头状癌</v>
          </cell>
          <cell r="J4083" t="str">
            <v>2017-09-29 08:46:12</v>
          </cell>
          <cell r="K4083" t="str">
            <v>（右侧肌间淋巴结\右侧IV区淋巴结\右侧II区淋巴结A\右侧III区淋巴结\右侧II区淋巴结B\喉前组织\甲状腺右叶及峡部\右侧VI区淋巴结A\右侧VI区淋巴结B\甲状腺左叶\左侧VI区淋巴结）
甲状腺右叶及峡部；大小3.5×2.5×1.5cm，被膜灰红光滑，切面见一肿物，最大径1.5cm，切面灰白实性质硬界不清。
甲状腺左叶；大小4×2.5×2cm，被膜灰红光滑切面暗红质软，未见明确结节。</v>
          </cell>
          <cell r="L4083" t="str">
            <v>（甲状腺右叶及峡部）
 - 甲状腺乳头状癌，最大径1.5cm；
 - 侵犯甲状腺周围脂肪及肌肉组织；
 - 可见脉管内癌栓，未见神经侵犯；
 - 淋巴结可见癌转移（右侧肌间淋巴结0/0，右侧IV区淋巴结3/13，右侧II区淋巴结A 2/14，右侧III区淋巴结8/19，右侧II区淋巴结B 0/8，喉前组织0/0，右侧VI区淋巴结A2/3，右侧VI区淋巴结B 3/5，左侧VI区淋巴结4/8），转移癌累及淋巴结被膜外；其中（右侧VI区淋巴结）送检组织中另见分化好的甲状腺组织，考虑为甲状腺异位；
 - （甲状腺左叶）甲状腺组织，未见癌；
 - 肿瘤病理分期：pT3bN1b。</v>
          </cell>
        </row>
        <row r="4084">
          <cell r="A4084" t="str">
            <v>T001466922</v>
          </cell>
          <cell r="B4084" t="str">
            <v>193125</v>
          </cell>
          <cell r="C4084" t="str">
            <v>T001466922</v>
          </cell>
          <cell r="D4084" t="str">
            <v>813980</v>
          </cell>
          <cell r="E4084" t="str">
            <v>高顺国</v>
          </cell>
          <cell r="F4084" t="str">
            <v>男</v>
          </cell>
          <cell r="G4084" t="str">
            <v>62</v>
          </cell>
          <cell r="H4084" t="str">
            <v>第10组淋巴结\第11组淋巴结\第3A组淋巴结\第8组淋巴结\第9组淋巴结\第7组淋巴结\第2R+4R组淋巴结\第12上叶组淋巴结\第13尖段组淋巴结\第13后段组淋巴结\右肺上叶</v>
          </cell>
          <cell r="I4084" t="str">
            <v>右肺上叶鳞癌</v>
          </cell>
          <cell r="J4084" t="str">
            <v>2017-09-29 07:11:53</v>
          </cell>
          <cell r="K4084" t="str">
            <v>（第10组淋巴结\第11组淋巴结\第3A组淋巴结\第8组淋巴结\第9组淋巴结\第7组淋巴结\第2R+4R组淋巴结\第12上叶组淋巴结\第13尖段组淋巴结\第13后段组淋巴结\右肺上叶）
肺叶切除标本，大小13×10×4cm，表面大部分光滑，沿支气管打开肺，距支气管断端4.5cm，见一肿物，大小2.5×2×2cm，切面灰白灰黑、实性，边界不清，距肿物3cm见灰白结节，直径1cm。</v>
          </cell>
          <cell r="L4084" t="str">
            <v>（右肺上叶）
 - 中低分化鳞状细胞癌，大小2.5×2×2cm；
 - 部分癌细胞退变，伴多量坏死（坏死率约40%），间质纤维组织增生，慢性炎细胞浸润，符合治疗后改变；
 - 未见脉管内癌栓及神经侵犯；
 - 紧邻脏层胸膜；
 - 肺组织另一区域内见血管扩张充血，纤维组织增生，考虑血管畸形；
 - 支气管断端及血管断端未见癌；
 - 淋巴结可见癌转移（第2R+4R组1/1、第3A组1/1、第7组0/8、第8组0/2、第9组0/2、第10组0/2、第11组0/2、第12上叶组0/6、第13尖段组0/1、第13后段组0/1）。
------------------------------------------------------
  建议加做免疫组化辅助分期及指导临床治疗。</v>
          </cell>
        </row>
        <row r="4085">
          <cell r="A4085" t="str">
            <v>T001474514</v>
          </cell>
          <cell r="B4085" t="str">
            <v>193126</v>
          </cell>
          <cell r="C4085" t="str">
            <v>T001474514</v>
          </cell>
          <cell r="D4085" t="str">
            <v>816417</v>
          </cell>
          <cell r="E4085" t="str">
            <v>王雷涛</v>
          </cell>
          <cell r="F4085" t="str">
            <v>男</v>
          </cell>
          <cell r="G4085" t="str">
            <v>40</v>
          </cell>
          <cell r="H4085" t="str">
            <v>左颈III区淋巴结\左颈IV区淋巴结</v>
          </cell>
          <cell r="I4085" t="str">
            <v>左肺癌</v>
          </cell>
          <cell r="J4085" t="str">
            <v>2017-09-29 12:31:36</v>
          </cell>
          <cell r="K4085" t="str">
            <v>（左颈III区淋巴结\左颈IV区淋巴结）
左颈III区淋巴结：淋巴结七枚，直径0.5-1.2cm。
左颈IV区淋巴结：淋巴结数枚，直径0.3-1cm。</v>
          </cell>
          <cell r="L4085" t="str">
            <v>（左颈III区淋巴结\左颈IV区淋巴结）：
 - （左颈III区）淋巴结7枚，其中1枚淋巴结内可见不典型细胞团，建议加做免疫组化辅助诊断；
 - （左颈IV区）淋巴结7枚，未见特殊。</v>
          </cell>
        </row>
        <row r="4086">
          <cell r="A4086" t="str">
            <v>0009823578</v>
          </cell>
          <cell r="B4086" t="str">
            <v>193127</v>
          </cell>
          <cell r="C4086" t="str">
            <v>0009823578</v>
          </cell>
          <cell r="D4086" t="str">
            <v>823578</v>
          </cell>
          <cell r="E4086" t="str">
            <v>王桂华</v>
          </cell>
          <cell r="F4086" t="str">
            <v>女</v>
          </cell>
          <cell r="G4086" t="str">
            <v>59</v>
          </cell>
          <cell r="H4086" t="str">
            <v>右乳腺癌全乳切除术</v>
          </cell>
          <cell r="I4086" t="str">
            <v>右乳腺癌</v>
          </cell>
          <cell r="J4086" t="str">
            <v>2017-09-29 15:45:11</v>
          </cell>
          <cell r="K4086" t="str">
            <v>（右乳腺癌全乳切除术）乳腺切除标本，大小26×18×4cm，带乳头及梭形皮肤，皮肤面积16×9 cm，乳头偏心附着，未见凹陷及糜烂,皮肤未见桔皮征。书页状切开乳腺组织，距乳头7cm可见一不规则形肿物，大小2×1.5×1.2cm，切面灰白、实性、质硬，边界不清.</v>
          </cell>
          <cell r="L4086" t="str">
            <v>（右乳腺癌全乳切除术）：
 - 乳腺浸润性导管癌，大小2×1.5×1.2cm，癌组织伴退变及坏死，间质弹力纤维变性及淋巴细胞浸润，符合治疗后改变，MP分级：3级；
 - 未见脉管癌栓及神经侵犯；
 - 乳头、皮肤及基底未见癌；
 - 结合192896，肿瘤病理分期：ypT1cN0(sn)；
 - 免疫组化结果显示:Calponin(－),CK5/6(－),ER(强+90%),HER2(2+),KI-67(+5%),P63(－),PR(－)。</v>
          </cell>
        </row>
        <row r="4087">
          <cell r="A4087" t="str">
            <v>0009833716</v>
          </cell>
          <cell r="B4087" t="str">
            <v>193128</v>
          </cell>
          <cell r="C4087" t="str">
            <v>0009833716</v>
          </cell>
          <cell r="D4087" t="str">
            <v>833716</v>
          </cell>
          <cell r="E4087" t="str">
            <v>黄娅萍</v>
          </cell>
          <cell r="F4087" t="str">
            <v>女</v>
          </cell>
          <cell r="G4087" t="str">
            <v>34</v>
          </cell>
          <cell r="H4087" t="str">
            <v>右腋窝淋巴结清扫术\第三级淋巴结\胸肌间淋巴结</v>
          </cell>
          <cell r="I4087" t="str">
            <v>右乳腺癌</v>
          </cell>
          <cell r="J4087" t="str">
            <v>2017-09-29 14:26:36</v>
          </cell>
          <cell r="K4087" t="str">
            <v>（右腋窝淋巴结清扫术\第三级淋巴结\胸肌间淋巴结）脂肪组织大小9×6×4cm，内可见淋巴结样组织数枚，直径0.2-0.8cm。</v>
          </cell>
          <cell r="L4087" t="str">
            <v>（右腋窝淋巴结清扫术\第三级淋巴结\胸肌间淋巴结）：
 - 淋巴结未见癌转移（第三级0/1、胸肌间0/0、右腋窝0/17）。</v>
          </cell>
        </row>
        <row r="4088">
          <cell r="A4088" t="str">
            <v>T001483688</v>
          </cell>
          <cell r="B4088" t="str">
            <v>193129</v>
          </cell>
          <cell r="C4088" t="str">
            <v>T001483688</v>
          </cell>
          <cell r="D4088" t="str">
            <v>816354</v>
          </cell>
          <cell r="E4088" t="str">
            <v>杨春山</v>
          </cell>
          <cell r="F4088" t="str">
            <v>男</v>
          </cell>
          <cell r="G4088" t="str">
            <v>47</v>
          </cell>
          <cell r="H4088" t="str">
            <v>近端胃切缘</v>
          </cell>
          <cell r="I4088" t="str">
            <v>胃窦癌cT4aN0M0</v>
          </cell>
          <cell r="J4088" t="str">
            <v>2017-09-29 15:46:09</v>
          </cell>
          <cell r="K4088" t="str">
            <v>（近端胃切缘）:粘膜组织一块，直径2cm。</v>
          </cell>
          <cell r="L4088" t="str">
            <v>冰余组织：
（近端胃切缘）：
 - 未见癌。</v>
          </cell>
        </row>
        <row r="4089">
          <cell r="A4089" t="str">
            <v>0009833328</v>
          </cell>
          <cell r="B4089" t="str">
            <v>193130</v>
          </cell>
          <cell r="C4089" t="str">
            <v>0009833328</v>
          </cell>
          <cell r="D4089" t="str">
            <v>833328</v>
          </cell>
          <cell r="E4089" t="str">
            <v>牟家玉</v>
          </cell>
          <cell r="F4089" t="str">
            <v>女</v>
          </cell>
          <cell r="G4089" t="str">
            <v>54</v>
          </cell>
          <cell r="H4089" t="str">
            <v>右腋窝前哨淋巴结活检术</v>
          </cell>
          <cell r="I4089" t="str">
            <v>右乳腺癌</v>
          </cell>
          <cell r="J4089" t="str">
            <v>2017-09-29 14:36:46</v>
          </cell>
          <cell r="K4089" t="str">
            <v>（右腋窝前哨淋巴结活检术）淋巴结样组织1枚，大小3×1.5×0.8cm。</v>
          </cell>
          <cell r="L4089" t="str">
            <v>（右腋窝前哨淋巴结活检术）：
 - 淋巴结未见癌转移（0/1）；
 - 免疫组化结果显示:CK(－)。</v>
          </cell>
        </row>
        <row r="4090">
          <cell r="A4090" t="str">
            <v>0009832874</v>
          </cell>
          <cell r="B4090" t="str">
            <v>193131</v>
          </cell>
          <cell r="C4090" t="str">
            <v>0009832874</v>
          </cell>
          <cell r="D4090" t="str">
            <v>832874</v>
          </cell>
          <cell r="E4090" t="str">
            <v>王迎</v>
          </cell>
          <cell r="F4090" t="str">
            <v>女</v>
          </cell>
          <cell r="G4090" t="str">
            <v>35</v>
          </cell>
          <cell r="H4090" t="str">
            <v>右乳乳段切除术</v>
          </cell>
        </row>
        <row r="4090">
          <cell r="J4090" t="str">
            <v>2017-09-29 10:15:49</v>
          </cell>
          <cell r="K4090" t="str">
            <v>（右乳乳段切除术）乳腺组织一块，大小6×3×2.3cm，一侧可见缝线标记，书页状切开，切面灰白，实性，质软，未见明确肿物。</v>
          </cell>
          <cell r="L4090" t="str">
            <v>（右乳乳段切除术）：
 - 乳腺导管内乳头状瘤，直径约4mm，伴导管上皮柱状细胞变及轻度不典型增生。
 - 建议随访；
 - 免疫组化结果显示:Calponin(肌上皮+),CK5/6(－),ER(部分+，强弱不等),HER2(2+),KI-67(+15%),P63(肌上皮+),PR(中等强度+，90%)。</v>
          </cell>
        </row>
        <row r="4091">
          <cell r="A4091" t="str">
            <v>0009827644</v>
          </cell>
          <cell r="B4091" t="str">
            <v>193132</v>
          </cell>
          <cell r="C4091" t="str">
            <v>0009827644</v>
          </cell>
          <cell r="D4091" t="str">
            <v>827644</v>
          </cell>
          <cell r="E4091" t="str">
            <v>毕小燕</v>
          </cell>
          <cell r="F4091" t="str">
            <v>女</v>
          </cell>
          <cell r="G4091" t="str">
            <v>47</v>
          </cell>
          <cell r="H4091" t="str">
            <v>第三级淋巴结\胸肌间淋巴结\右乳腺癌改良根治术</v>
          </cell>
          <cell r="I4091" t="str">
            <v>右乳腺癌</v>
          </cell>
          <cell r="J4091" t="str">
            <v>2017-09-29 16:18:03</v>
          </cell>
          <cell r="K4091" t="str">
            <v>（第三级淋巴结\胸肌间淋巴结\右乳腺癌改良根治术）乳腺改良根治标本，大小22×15×2cm，带乳头及梭形皮肤，皮肤面积13×5 cm，乳头偏心附着，未见凹陷及糜烂,皮肤未见桔皮征。书页状切开乳腺组织，乳头下方可见一不规则形肿物，大小1.8×1.5×1.5cm，切面灰白、实性、质硬，边界不清.腋窝脂肪组织中找到淋巴结样组织数枚，直径0.1-1cm。</v>
          </cell>
          <cell r="L4091" t="str">
            <v>（第三级淋巴结\胸肌间淋巴结\右乳腺癌改良根治术）:
 - 乳腺浸润性导管癌，大小1.8×1.5×1.5cm，癌组织伴显著退变，坏死不明显，间质纤维组织增生伴炎细胞浸润，符合治疗后改变，MP分级：2级；
 - 可见脉管癌栓，未见神经侵犯；
 - 乳头、皮肤及基底未见癌；
 - 淋巴结可见癌转移（第三级0/2、胸肌间0/0、腋窝1/16），转移癌局限于淋巴结内伴显著退变及纤维化，符合治疗后反应；
 - 肿瘤病理分期：ypT1cN1a；
 - 免疫组化结果显示:CK5/6(－),ER(－),GCDFP-15(散在+),HER2(2+),KI-67(+8%),PR(－)。</v>
          </cell>
        </row>
        <row r="4092">
          <cell r="A4092" t="str">
            <v>T001483688</v>
          </cell>
          <cell r="B4092" t="str">
            <v>193133</v>
          </cell>
          <cell r="C4092" t="str">
            <v>T001483688</v>
          </cell>
          <cell r="D4092" t="str">
            <v>816354</v>
          </cell>
          <cell r="E4092" t="str">
            <v>杨春山</v>
          </cell>
          <cell r="F4092" t="str">
            <v>男</v>
          </cell>
          <cell r="G4092" t="str">
            <v>47</v>
          </cell>
          <cell r="H4092" t="str">
            <v>第4sb组淋巴结\第12a组淋巴结\第8组淋巴结\第1组淋巴结\第3组淋巴结\第4d组淋巴结\第5组淋巴结\第6组淋巴结\第7组淋巴结\第9组淋巴结\第11p组淋巴结\远端胃及大网膜</v>
          </cell>
          <cell r="I4092" t="str">
            <v>胃窦癌cT4aN0M0</v>
          </cell>
          <cell r="J4092" t="str">
            <v>2017-09-29 14:14:17</v>
          </cell>
          <cell r="K4092" t="str">
            <v>（第4sb组淋巴结\第12a组淋巴结\第8组淋巴结\第1组淋巴结\第3组淋巴结\第4d组淋巴结\第5组淋巴结\第6组淋巴结\第7组淋巴结\第9组淋巴结\第11p组淋巴结\远端胃及大网膜）
远端胃切除标本，大弯长17cm，小弯长8cm，胃窦小弯见溃疡型肿物，大小8×7cm，溃疡深0.5cm，切面灰白、实性、质硬，肉眼侵透全层。网膜大小16×13×2cm，表面未触及质硬结节。</v>
          </cell>
          <cell r="L4092" t="str">
            <v>（远端胃及大网膜）:
 - 胃窦小弯溃疡型黏液腺癌，大小8×7cm，Lauren分型：肠型；
 - 侵透固有肌层至浆膜下纤维脂肪组织中；
 - 可见神经侵犯，未见脉管癌栓；
 - 大网膜未见癌； 
 - 胃断端及十二指肠断端未见癌；
 - 淋巴结可见癌转移（第1组0/3、第3组1/6、第4sb组0/1、第4d组0/5、第5组0/0、第6组0/11、第7组0/3、第8组0/1、第9组0/4、第11p组0/0、第12a组0/0）；
 - 肿瘤病理分期：pT3N1。
-----------------------------------------------------------
  建议加做免疫组化指导临床治疗。</v>
          </cell>
        </row>
        <row r="4093">
          <cell r="A4093" t="str">
            <v>T001483939</v>
          </cell>
          <cell r="B4093" t="str">
            <v>193134</v>
          </cell>
          <cell r="C4093" t="str">
            <v>T001483939</v>
          </cell>
          <cell r="D4093" t="str">
            <v>816425</v>
          </cell>
          <cell r="E4093" t="str">
            <v>韩婉婧</v>
          </cell>
          <cell r="F4093" t="str">
            <v>女</v>
          </cell>
          <cell r="G4093" t="str">
            <v>33</v>
          </cell>
          <cell r="H4093" t="str">
            <v>甲状腺左叶\甲状腺旁淋巴结？\右侧VI区淋巴结</v>
          </cell>
          <cell r="I4093" t="str">
            <v>甲状腺癌</v>
          </cell>
          <cell r="J4093" t="str">
            <v>2017-09-29 14:09:48</v>
          </cell>
          <cell r="K4093" t="str">
            <v>（甲状腺左叶\甲状腺旁淋巴结？\右侧VI区淋巴结）
甲状腺左叶：甲状腺组织大小4×2×1.5cm，表面光滑，切面灰红、实性、质中，未见明确肿物。</v>
          </cell>
          <cell r="L4093" t="str">
            <v>（甲状腺左叶\甲状腺旁淋巴结？\右侧VI区淋巴结）:
 - 甲状腺乳头状癌，直径0.3mm；
 - 局限于甲状腺内；
 - 未见脉管癌栓及神经侵犯；
 - （甲状腺旁淋巴结？）甲状旁腺组织，未见癌累及；
 - （右侧VI区）淋巴结可见癌转移（1/1），转移癌局限于淋巴结内；
 - 肿瘤病理分期：pT1a(m)N1a。</v>
          </cell>
        </row>
        <row r="4094">
          <cell r="A4094" t="str">
            <v>T001463855</v>
          </cell>
          <cell r="B4094" t="str">
            <v>193135</v>
          </cell>
          <cell r="C4094" t="str">
            <v>T001463855</v>
          </cell>
          <cell r="D4094" t="str">
            <v>813964</v>
          </cell>
          <cell r="E4094" t="str">
            <v>刘爱军</v>
          </cell>
          <cell r="F4094" t="str">
            <v>男</v>
          </cell>
          <cell r="G4094" t="str">
            <v>43</v>
          </cell>
          <cell r="H4094" t="str">
            <v>胸腔-肿瘤旁淋巴结\胸腔-隆突下淋巴结\胸腔-下段食管旁淋巴结\胸腔-中段食管旁淋巴结\胸腔-上段食管旁淋巴结\腹腔-第1组淋巴结\腹腔-第3组淋巴结\腹腔-第5组淋巴结\食管残端\食管及部分胃</v>
          </cell>
          <cell r="I4094" t="str">
            <v>食管癌</v>
          </cell>
          <cell r="J4094" t="str">
            <v>2017-09-29 13:08:28</v>
          </cell>
          <cell r="K4094" t="str">
            <v>（胸腔-肿瘤旁淋巴结\胸腔-隆突下淋巴结\胸腔-下段食管旁淋巴结\胸腔-中段食管旁淋巴结\胸腔-上段食管旁淋巴结\腹腔-第1组淋巴结\腹腔-第3组淋巴结\腹腔-第5组淋巴结\食管残端\食管及部分胃）
食管及部分胃切除标本，食管长11cm，周径3.5cm，距一断端4cm，距另一断端3.5cm，见溃疡型肿物，大小3.5×2.5cm，溃疡深0.5cm，切面灰白、实性、质硬，肉眼侵至肌层。部分胃壁组织面积13×5cm，粘膜面未见特殊。</v>
          </cell>
          <cell r="L4094" t="str">
            <v>（食管及部分胃）切除及淋巴结清扫：
 - 食管溃疡型中分化鳞状细胞癌，大小3.5×2.5cm，肿瘤坏死&lt;25%，间质淋巴细胞浸润，符合治疗后改变；
 - 小灶侵透固有肌层至纤维膜；
 - 未见脉管癌栓及神经侵犯；
 - 胃残端及（食管残端）均未见癌；
 - 淋巴结未见癌转移（胸腔-肿瘤旁0/1、胸腔-上段食管旁0/1、胸腔-中段食管旁0/1、胸腔-下段食管旁0/1、腹腔-第1组0/2、腹腔-第3组0/9、腹腔-第5组0/0、胸腔-隆突下0/2）；
 - 肿瘤病理分期：ypT3N0。
----------------------------------------------------
   建议加做免疫组化指导临床治疗。</v>
          </cell>
        </row>
        <row r="4095">
          <cell r="A4095" t="str">
            <v>0009827100</v>
          </cell>
          <cell r="B4095" t="str">
            <v>193136</v>
          </cell>
          <cell r="C4095" t="str">
            <v>0009827100</v>
          </cell>
          <cell r="D4095" t="str">
            <v>827100</v>
          </cell>
          <cell r="E4095" t="str">
            <v>朱胜男</v>
          </cell>
          <cell r="F4095" t="str">
            <v>女</v>
          </cell>
          <cell r="G4095" t="str">
            <v>42</v>
          </cell>
          <cell r="H4095" t="str">
            <v>右乳腺癌全乳切除术</v>
          </cell>
          <cell r="I4095" t="str">
            <v>右乳腺癌</v>
          </cell>
          <cell r="J4095" t="str">
            <v>2017-09-29 17:20:19</v>
          </cell>
          <cell r="K4095" t="str">
            <v>（右乳腺癌全乳切除术）乳腺切除标本，大小20×19×3cm，带乳头及梭形皮肤，皮肤面积12×5 cm，乳头偏心附着，未见凹陷及糜烂,皮肤未见桔皮征。(皮表见一手术切口长5cm )书页状切开乳腺组织，皮肤切口下方可见一血肿，直径1.8cm，周围组织灰黄、实性、质硬.</v>
          </cell>
          <cell r="L4095" t="str">
            <v>（右乳腺癌全乳切除术）：
 - 残留少许导管上皮不典型增生伴微钙化；
 - 未见脉管癌栓及神经侵犯；
 - 缺损区旁可见出血、脂肪坏死、纤维组织增生伴炎细胞及多核巨细胞反应，符合手术后改变；
 - 乳头、皮肤及基底未见癌。</v>
          </cell>
        </row>
        <row r="4096">
          <cell r="A4096" t="str">
            <v>0009749369</v>
          </cell>
          <cell r="B4096" t="str">
            <v>193137</v>
          </cell>
          <cell r="C4096" t="str">
            <v>0009749369</v>
          </cell>
          <cell r="D4096" t="str">
            <v>749369</v>
          </cell>
          <cell r="E4096" t="str">
            <v>融惠玲</v>
          </cell>
          <cell r="F4096" t="str">
            <v>女</v>
          </cell>
          <cell r="G4096" t="str">
            <v>51</v>
          </cell>
          <cell r="H4096" t="str">
            <v>右腋窝前哨淋巴结活检术\左腋窝前哨淋巴结活检术</v>
          </cell>
          <cell r="I4096" t="str">
            <v>双侧乳腺癌</v>
          </cell>
          <cell r="J4096" t="str">
            <v>2017-09-29 17:54:35</v>
          </cell>
          <cell r="K4096" t="str">
            <v>（右腋窝前哨淋巴结活检术）淋巴结样组织1枚，直径2cm。
（左腋窝前哨淋巴结活检术）淋巴结样组织1枚，直径2cm。</v>
          </cell>
          <cell r="L4096" t="str">
            <v>1、（右腋窝前哨淋巴结活检术）：
 - 淋巴结未见癌转移（0/1）；
 - 免疫组化结果显示:CK(－)。
2、（左腋窝前哨淋巴结活检术）：
 - 淋巴结未见癌转移（0/1）；
 - 免疫组化结果显示:CK(－)。</v>
          </cell>
        </row>
        <row r="4097">
          <cell r="A4097" t="str">
            <v>T001484125</v>
          </cell>
          <cell r="B4097" t="str">
            <v>193138</v>
          </cell>
          <cell r="C4097" t="str">
            <v>T001484125</v>
          </cell>
          <cell r="D4097" t="str">
            <v>816246</v>
          </cell>
          <cell r="E4097" t="str">
            <v>周国连</v>
          </cell>
          <cell r="F4097" t="str">
            <v>男</v>
          </cell>
          <cell r="G4097" t="str">
            <v>58</v>
          </cell>
          <cell r="H4097" t="str">
            <v>左侧输尿管肿物</v>
          </cell>
          <cell r="I4097" t="str">
            <v>膀胱癌</v>
          </cell>
          <cell r="J4097" t="str">
            <v>2017-09-30 08:38:08</v>
          </cell>
          <cell r="K4097" t="str">
            <v>（左侧输尿管肿物）少许灰粉不规则组织，大小0.8×0.2×0.1cm。</v>
          </cell>
          <cell r="L4097" t="str">
            <v>冰余组织：
（左侧输尿管肿物）切除：
  - 冰冻切片中可见尿路上皮异型增生，至少为低级别乳头状尿路上皮癌；
  - 冰冻剩余组织太小经脱水处理石蜡包埋后，制片不成功。</v>
          </cell>
        </row>
        <row r="4098">
          <cell r="A4098" t="str">
            <v>0009831945</v>
          </cell>
          <cell r="B4098" t="str">
            <v>193139</v>
          </cell>
          <cell r="C4098" t="str">
            <v>0009831945</v>
          </cell>
          <cell r="D4098" t="str">
            <v>831945</v>
          </cell>
          <cell r="E4098" t="str">
            <v>沈俊晓</v>
          </cell>
          <cell r="F4098" t="str">
            <v>女</v>
          </cell>
          <cell r="G4098" t="str">
            <v>48</v>
          </cell>
          <cell r="H4098" t="str">
            <v>左乳腺癌局部扩大切除术</v>
          </cell>
          <cell r="I4098" t="str">
            <v>左乳腺癌</v>
          </cell>
          <cell r="J4098" t="str">
            <v>2017-09-30 08:53:21</v>
          </cell>
          <cell r="K4098" t="str">
            <v>（左乳腺癌局部扩大切除术）乳腺切除标本，大小5×4×1.5cm，切缘可见缝线标记（1上，2下，3外）,书页状切开乳腺组织，可见一不规则形肿物，大小2×1.5×1cm，肿物有部分缺损，切面灰白、实性、质硬，边界不清。</v>
          </cell>
          <cell r="L4098" t="str">
            <v>冰余组织：
（左乳腺癌）局部扩大切除：
  - 乳腺浸润性导管癌，Ⅱ级，伴高级别导管原位癌（约占15%），大小2×1.5×1cm；
  - 未见脉管癌栓及神经侵犯；
  - 周围乳腺呈乳腺腺病，伴纤维腺瘤形成，直径约4mm；
  - （上）、（下）、（外）切缘呈乳腺腺病；
  - 肿瘤病理分期：pT1c。</v>
          </cell>
        </row>
        <row r="4099">
          <cell r="A4099" t="str">
            <v>T001483389</v>
          </cell>
          <cell r="B4099" t="str">
            <v>193140</v>
          </cell>
          <cell r="C4099" t="str">
            <v>T001483389</v>
          </cell>
          <cell r="D4099" t="str">
            <v>816280</v>
          </cell>
          <cell r="E4099" t="str">
            <v>于美文</v>
          </cell>
          <cell r="F4099" t="str">
            <v>女</v>
          </cell>
          <cell r="G4099" t="str">
            <v>50</v>
          </cell>
          <cell r="H4099" t="str">
            <v>第9组淋巴结\第7组淋巴结</v>
          </cell>
          <cell r="I4099" t="str">
            <v>左肺下叶肿物，肺癌？</v>
          </cell>
          <cell r="J4099" t="str">
            <v>2017-09-30 08:10:11</v>
          </cell>
          <cell r="K4099" t="str">
            <v>（第9组淋巴结）炭黑结节一枚，直径0.6cm
（第7组淋巴结）炭黑结节一枚，直径0.8cm</v>
          </cell>
          <cell r="L4099" t="str">
            <v>冰余组织：
（第9组淋巴结）切除：
  - 淋巴结未见癌转移（0/1）；
（第7组淋巴结）切除：
  - 淋巴结未见癌转移（0/1）。</v>
          </cell>
        </row>
        <row r="4100">
          <cell r="A4100" t="str">
            <v>T001483389</v>
          </cell>
          <cell r="B4100" t="str">
            <v>193141</v>
          </cell>
          <cell r="C4100" t="str">
            <v>T001483389</v>
          </cell>
          <cell r="D4100" t="str">
            <v>816280</v>
          </cell>
          <cell r="E4100" t="str">
            <v>于美文</v>
          </cell>
          <cell r="F4100" t="str">
            <v>女</v>
          </cell>
          <cell r="G4100" t="str">
            <v>50</v>
          </cell>
          <cell r="H4100" t="str">
            <v>第7组淋巴结2\第4L组淋巴结</v>
          </cell>
          <cell r="I4100" t="str">
            <v>左肺下叶肿物，肺癌？</v>
          </cell>
          <cell r="J4100" t="str">
            <v>2017-09-30 08:10:11</v>
          </cell>
          <cell r="K4100" t="str">
            <v>（第7组淋巴结2）炭黑结节2枚，直径0.4-0.8cm。
（第4L组淋巴结）炭黑结节1枚，直径0.8cm。</v>
          </cell>
          <cell r="L4100" t="str">
            <v>冰余组织：
（第7组淋巴结2）切除：
  - 淋巴结未见癌转移（0/2）；
（第4L组淋巴结）切除：
  - 淋巴结未见癌转移（0/1）。</v>
          </cell>
        </row>
        <row r="4101">
          <cell r="A4101" t="str">
            <v>T001483389</v>
          </cell>
          <cell r="B4101" t="str">
            <v>193142</v>
          </cell>
          <cell r="C4101" t="str">
            <v>T001483389</v>
          </cell>
          <cell r="D4101" t="str">
            <v>816280</v>
          </cell>
          <cell r="E4101" t="str">
            <v>于美文</v>
          </cell>
          <cell r="F4101" t="str">
            <v>女</v>
          </cell>
          <cell r="G4101" t="str">
            <v>50</v>
          </cell>
          <cell r="H4101" t="str">
            <v>左肺下叶背段肿物</v>
          </cell>
          <cell r="I4101" t="str">
            <v>左肺下叶肿物，肺癌？</v>
          </cell>
          <cell r="J4101" t="str">
            <v>2017-09-30 08:10:11</v>
          </cell>
          <cell r="K4101" t="str">
            <v>（左肺下叶背段肿物）灰红不规则组织一块，最大径0.7cm，断面可见一灰白实性区，最大径0.6cm，质稍硬，全埋。</v>
          </cell>
          <cell r="L4101" t="str">
            <v>冰余组织：
（左肺下叶背段肿物）切除：
  - 腺癌，以附壁样结构为主。</v>
          </cell>
        </row>
        <row r="4102">
          <cell r="A4102" t="str">
            <v>T001486010</v>
          </cell>
          <cell r="B4102" t="str">
            <v>193143</v>
          </cell>
          <cell r="C4102" t="str">
            <v>T001486010</v>
          </cell>
          <cell r="D4102" t="str">
            <v>816503</v>
          </cell>
          <cell r="E4102" t="str">
            <v>张玉升</v>
          </cell>
          <cell r="F4102" t="str">
            <v>男</v>
          </cell>
          <cell r="G4102" t="str">
            <v>69</v>
          </cell>
          <cell r="H4102" t="str">
            <v>食道残端</v>
          </cell>
          <cell r="I4102" t="str">
            <v>食管胃连接处癌</v>
          </cell>
          <cell r="J4102" t="str">
            <v>2017-09-30 10:12:33</v>
          </cell>
          <cell r="K4102" t="str">
            <v>（食道残端）灰粉粘膜组织一块，直径2cm，长0.3cm，质软，尚光滑。</v>
          </cell>
          <cell r="L4102" t="str">
            <v>冰余组织：
（食道残端）切除：
  - 被覆鳞状上皮的管壁组织，未见癌。</v>
          </cell>
        </row>
        <row r="4103">
          <cell r="A4103" t="str">
            <v>0009827834</v>
          </cell>
          <cell r="B4103" t="str">
            <v>193144</v>
          </cell>
          <cell r="C4103" t="str">
            <v>0009827834</v>
          </cell>
          <cell r="D4103" t="str">
            <v>827834</v>
          </cell>
          <cell r="E4103" t="str">
            <v>吴晓莺</v>
          </cell>
          <cell r="F4103" t="str">
            <v>女</v>
          </cell>
          <cell r="G4103" t="str">
            <v>65</v>
          </cell>
          <cell r="H4103" t="str">
            <v>左乳腺癌改良根治术\第二级淋巴结\第三级淋巴结\胸肌间淋巴结</v>
          </cell>
          <cell r="I4103" t="str">
            <v>左乳腺癌</v>
          </cell>
          <cell r="J4103" t="str">
            <v>2017-09-30 11:26:17</v>
          </cell>
          <cell r="K4103" t="str">
            <v>（左乳腺癌改良根治术\第二级淋巴结\第三级淋巴结\胸肌间淋巴结）
乳腺改良根治标本，大小22×20×3cm，带乳头及梭形皮肤，皮肤面积14× 7cm，乳头偏心附着，未见凹陷及糜烂，皮肤未见桔皮征。书页状切开乳腺组织，距乳头2cm可见一不规则形肿物，大小4×3×2.5cm，切面灰白灰红、实性、质硬，边界不清。腋窝脂肪组织中找到淋巴结样组织数枚，直径0.5-3cm。</v>
          </cell>
          <cell r="L4103" t="str">
            <v>（左乳腺癌术前化疗后）
（左乳腺癌改良根治术）切除：
  - 乳腺浸润性导管癌，Ⅲ级，大小4×3×2.5cm；
  - 可见脉管癌栓，未见神经侵犯；
  - 癌组织大部分变性伴灶状坏死（约占15%），间质纤维组织增生伴玻璃样变性及慢性炎细胞浸润，结合病史，符合治疗后改变（MP分级系统：2级）；
  - 癌组织未累及乳头、皮肤及底切缘；
  - 淋巴结可见癌转移（腋窝10/16，第二级0/0，第三级1/4，胸肌间1/1）；
  - 肿瘤病理分期：ypT2N3</v>
          </cell>
        </row>
        <row r="4104">
          <cell r="A4104" t="str">
            <v>T001153054</v>
          </cell>
          <cell r="B4104" t="str">
            <v>193145</v>
          </cell>
          <cell r="C4104" t="str">
            <v>T001153054</v>
          </cell>
          <cell r="D4104" t="str">
            <v>831099</v>
          </cell>
          <cell r="E4104" t="str">
            <v>李俊华</v>
          </cell>
          <cell r="F4104" t="str">
            <v>女</v>
          </cell>
          <cell r="G4104" t="str">
            <v>72</v>
          </cell>
          <cell r="H4104" t="str">
            <v>右肺上叶肿物1\右肺上叶肿物2</v>
          </cell>
          <cell r="I4104" t="str">
            <v>右肺上叶肿物性质待查</v>
          </cell>
          <cell r="J4104" t="str">
            <v>2017-09-30 12:00:24</v>
          </cell>
          <cell r="K4104" t="str">
            <v>（右肺上叶肿物1）灰红灰黑肺组织一块，最大径0.5cm，实性质软；
（右肺上叶肿物2）灰红肺组织一块，最大径0.8cm，实性质中。</v>
          </cell>
          <cell r="L4104" t="str">
            <v>冰余组织：
（右肺上叶肿物1）切除：
  - 肺组织内可见局灶Ⅱ型肺泡上皮中度不典型增生，范围约3mm，符合非典型腺瘤样增生；
（右肺上叶肿物2）切除：
  - 腺癌，可见附壁样及少许乳头状结构。</v>
          </cell>
        </row>
        <row r="4105">
          <cell r="A4105" t="str">
            <v>T001473742</v>
          </cell>
          <cell r="B4105" t="str">
            <v>193146</v>
          </cell>
          <cell r="C4105" t="str">
            <v>T001473742</v>
          </cell>
          <cell r="D4105" t="str">
            <v>816258</v>
          </cell>
          <cell r="E4105" t="str">
            <v>程雍骁</v>
          </cell>
          <cell r="F4105" t="str">
            <v>女</v>
          </cell>
          <cell r="G4105" t="str">
            <v>35</v>
          </cell>
          <cell r="H4105" t="str">
            <v>第4R组淋巴结</v>
          </cell>
          <cell r="I4105" t="str">
            <v>右肺上叶肿物性质待查</v>
          </cell>
          <cell r="J4105" t="str">
            <v>2017-09-30 14:04:41</v>
          </cell>
          <cell r="K4105" t="str">
            <v>（第4R组淋巴结）炭黑结节一枚，直径1.0cm，全取。</v>
          </cell>
          <cell r="L4105" t="str">
            <v>冰余组织：
（第4R组淋巴结）切除：
  - 淋巴结内可见癌转移（1/1），癌组织未累及淋巴结被膜外。</v>
          </cell>
        </row>
        <row r="4106">
          <cell r="A4106" t="str">
            <v>T001473742</v>
          </cell>
          <cell r="B4106" t="str">
            <v>193147</v>
          </cell>
          <cell r="C4106" t="str">
            <v>T001473742</v>
          </cell>
          <cell r="D4106" t="str">
            <v>816258</v>
          </cell>
          <cell r="E4106" t="str">
            <v>程雍骁</v>
          </cell>
          <cell r="F4106" t="str">
            <v>女</v>
          </cell>
          <cell r="G4106" t="str">
            <v>35</v>
          </cell>
          <cell r="H4106" t="str">
            <v>第4R组淋巴结\右肺上叶肿物</v>
          </cell>
          <cell r="I4106" t="str">
            <v>右肺上叶肿物性质待查</v>
          </cell>
          <cell r="J4106" t="str">
            <v>2017-09-30 14:04:41</v>
          </cell>
          <cell r="K4106" t="str">
            <v>（右肺上叶肿物）灰白不整形组织一块，大小1.2×1×0.5cm，实性质硬。</v>
          </cell>
          <cell r="L4106" t="str">
            <v>冰余组织：
（右肺上叶肿物）切除：
  - 腺癌，以腺泡状结构为主，送检肿物最大径1.2cm。
----------------------------------------------------------
免疫组化结果显示:CK5/6(－),P40(－),P63(－),CK7(+),TTF-1(+),NapsinA(+),Syn(－),CD56(－),GATA-3(－),Ki-67(60%+),ALK-Neg(－),ALK-ventana(－)。</v>
          </cell>
        </row>
        <row r="4107">
          <cell r="A4107" t="str">
            <v>T001486010</v>
          </cell>
          <cell r="B4107" t="str">
            <v>193148</v>
          </cell>
          <cell r="C4107" t="str">
            <v>T001486010</v>
          </cell>
          <cell r="D4107" t="str">
            <v>816503</v>
          </cell>
          <cell r="E4107" t="str">
            <v>张玉升</v>
          </cell>
          <cell r="F4107" t="str">
            <v>男</v>
          </cell>
          <cell r="G4107" t="str">
            <v>69</v>
          </cell>
          <cell r="H4107" t="str">
            <v>第12a组淋巴结\第5组淋巴结\第8a组淋巴结\第9组淋巴结\第11p组淋巴结\第11d组淋巴结\第6组淋巴结\第1组淋巴结\第2组淋巴结\第3组淋巴结\第4sa组淋巴结\第4sb组淋巴结\第4d组淋巴结\第7组淋巴结\全胃及大网膜\食道断端</v>
          </cell>
          <cell r="I4107" t="str">
            <v>食管胃连接处癌</v>
          </cell>
          <cell r="J4107" t="str">
            <v>2017-09-30 08:45:47</v>
          </cell>
          <cell r="K4107" t="str">
            <v>（第12a组淋巴结\第5组淋巴结\第8a组淋巴结\第9组淋巴结\第11p组淋巴结\第11d组淋巴结\第6组淋巴结\第1组淋巴结\第2组淋巴结\第3组淋巴结\第4sa组淋巴结\第4sb组淋巴结\第4d组淋巴结\第7组淋巴结\全胃及大网膜\食道断端）
全胃及大网膜：小弯长13cm，大弯长18cm，食管面积3.5×0.8cm，胃食管结合部距食管断端0.5cm处见隆起型肿物，大小3.8×3.5×2.5cm，切面灰白、实性、质硬，肿物累及胃壁全层。网膜大小22×13×4cm，未见明确结节。
食管残端：环形粘膜周径5cm，长0.4cm。</v>
          </cell>
          <cell r="L4107" t="str">
            <v>（全胃及大网膜）切除：
  - 中分化腺癌，Lauren 分型：肠型，最大径3.8cm；
  - 可见脉管癌栓及神经侵犯；
  - 癌组织侵达浆膜下纤维脂肪组织；
  - （食道断端）及胃断端未见癌；
  - （大网膜）未见癌；
  - 淋巴结可见癌转移（第1组1/3，第2组0/1，第3组0/1，第4sa组0/0，第4sb组0/0，第4d组0/4，第5组0/0，第6组0/0，第7组1/1，第8a组0/4，第9组0/3，第11d组0/1，第11p组0/4，第12a组0/0），转移癌组织侵犯（第7组淋巴结）被膜外；
  - 肿瘤病理分期：pT3N1
----------------------------------------------------------
免疫组化结果显示:AFP(－),CD34(脉管+),Cmet(1+),EGFR(2+),HER2(0，两个蜡块),Ki-67(10%+),MLH1(+),MSH2(+),MSH6(+),PD-L1(－),PMS2(+),SALL4(－)；原位杂交结果显示：EBER(－)。</v>
          </cell>
        </row>
        <row r="4108">
          <cell r="A4108" t="str">
            <v>0009745539</v>
          </cell>
          <cell r="B4108" t="str">
            <v>193149</v>
          </cell>
          <cell r="C4108" t="str">
            <v>0009745539</v>
          </cell>
          <cell r="D4108" t="str">
            <v>745539</v>
          </cell>
          <cell r="E4108" t="str">
            <v>赵凤华</v>
          </cell>
          <cell r="F4108" t="str">
            <v>女</v>
          </cell>
          <cell r="G4108" t="str">
            <v>74</v>
          </cell>
          <cell r="H4108" t="str">
            <v>右半结肠\回肠断端\结肠断端</v>
          </cell>
          <cell r="I4108" t="str">
            <v>升结肠癌</v>
          </cell>
          <cell r="J4108" t="str">
            <v>2017-09-30 09:07:15</v>
          </cell>
          <cell r="K4108" t="str">
            <v>（右半结肠\回肠断端\结肠断端）
回肠断端：环形粘膜，长0.3cm，周径1.5cm。
结肠断端：环形粘膜长0.6cm，周径3.5cm。
右半结肠：回肠长10cm，直径1.5cm，粘膜光滑，结肠长27cm，周径5-7cm，距回盲瓣1.5cm处结肠见巨大环周溃疡型肿物，大小7×6×1cm，切面灰白、实性、质硬，累及肠周脂肪组织；回盲瓣水肿明显，阑尾长6cm，直径0.6cm，切面未见特殊。</v>
          </cell>
          <cell r="L4108" t="str">
            <v>（右半结肠）切除：
  - 中分化腺癌，大小7×6×1cm；
  - 未见脉管癌栓及神经侵犯；
  - 癌组织侵达浆膜下纤维脂肪组织；
  - （回肠断端）及（结肠断端）未见癌；
  - 阑尾呈慢性炎，未见癌；
  - 淋巴结未见癌转移（肠周0/16）；
  - 肿瘤病理分期：pT3N0；
  - 建议来病理科加做相关免疫组化及分子检测。</v>
          </cell>
        </row>
        <row r="4109">
          <cell r="A4109" t="str">
            <v>T001485361</v>
          </cell>
          <cell r="B4109" t="str">
            <v>193150</v>
          </cell>
          <cell r="C4109" t="str">
            <v>T001485361</v>
          </cell>
          <cell r="D4109" t="str">
            <v>816440</v>
          </cell>
          <cell r="E4109" t="str">
            <v>吴宗兰</v>
          </cell>
          <cell r="F4109" t="str">
            <v>女</v>
          </cell>
          <cell r="G4109" t="str">
            <v>66</v>
          </cell>
          <cell r="H4109" t="str">
            <v>右臀部皮下肿物</v>
          </cell>
          <cell r="I4109" t="str">
            <v>右臀部软组织肿物，脂肪瘤？</v>
          </cell>
          <cell r="J4109" t="str">
            <v>2017-09-30 08:24:19</v>
          </cell>
          <cell r="K4109" t="str">
            <v>（右臀部皮下肿物）灰黄不整型组织，大小5×3×2cm，未见明确包膜，切面灰白、灰黄、质稍韧。</v>
          </cell>
          <cell r="L4109" t="str">
            <v>（右臀部皮下肿物）切除：
  - 形态符合纤维血管脂肪瘤。</v>
          </cell>
        </row>
        <row r="4110">
          <cell r="A4110" t="str">
            <v>T001484125</v>
          </cell>
          <cell r="B4110" t="str">
            <v>193151</v>
          </cell>
          <cell r="C4110" t="str">
            <v>T001484125</v>
          </cell>
          <cell r="D4110" t="str">
            <v>816246</v>
          </cell>
          <cell r="E4110" t="str">
            <v>周国连</v>
          </cell>
          <cell r="F4110" t="str">
            <v>男</v>
          </cell>
          <cell r="G4110" t="str">
            <v>58</v>
          </cell>
          <cell r="H4110" t="str">
            <v>膀胱肿瘤\膀胱肿瘤基底\左肾及输尿管全长</v>
          </cell>
          <cell r="I4110" t="str">
            <v>膀胱癌</v>
          </cell>
          <cell r="J4110" t="str">
            <v>2017-09-30 09:28:15</v>
          </cell>
          <cell r="K4110" t="str">
            <v>（膀胱肿瘤\膀胱肿瘤基底\左肾及输尿管全长）
左肾及输尿管全长：肾及肾周脂肪，大小20×10×8cm，肾脂肪囊易剥离，裸肾大小10×4.5×4.5cm，肾盂肾盏扩张明显，肾实质萎缩，肾内未见明确肿物，输尿管长15cm，周径1-2cm，距断端4cm见菜花状肿物，大小4.5×1.5×1.5cm，肿物切面灰白、实性、质硬，脂肪中未见肾上腺。
膀胱肿瘤：灰白灰红碎组织一堆，大小7×4×2cm。
膀胱肿瘤基底：灰褐组织中一粒，直径0.6cm。</v>
          </cell>
          <cell r="L4110" t="str">
            <v>（左肾及输尿管全长）切除：
  - 高级别乳头状尿路上皮癌，未见明确间质浸润，大小4.5×1.5×1.5cm；
  - 未见脉管癌栓及神经侵犯；
  - 左肾盂粘膜及肾实质未见癌；
  - 输尿管断端未见癌；
（膀胱肿瘤）切除：
  - 高级别乳头状尿路上皮癌，伴钙化，未见明确间质浸润；
（膀胱肿瘤基底）切除：
  - 尿路上皮粘膜呈慢性炎，可见平滑肌，未见癌。</v>
          </cell>
        </row>
        <row r="4111">
          <cell r="A4111" t="str">
            <v>T001481685</v>
          </cell>
          <cell r="B4111" t="str">
            <v>193152</v>
          </cell>
          <cell r="C4111" t="str">
            <v>T001481685</v>
          </cell>
          <cell r="D4111" t="str">
            <v>816298</v>
          </cell>
          <cell r="E4111" t="str">
            <v>石桂芳</v>
          </cell>
          <cell r="F4111" t="str">
            <v>女</v>
          </cell>
          <cell r="G4111" t="str">
            <v>75</v>
          </cell>
          <cell r="H4111" t="str">
            <v>右腋窝前哨淋巴结\右拇指截指标本</v>
          </cell>
          <cell r="I4111" t="str">
            <v>右手恶性黑色素瘤</v>
          </cell>
          <cell r="J4111" t="str">
            <v>2017-09-30 13:47:02</v>
          </cell>
          <cell r="K4111" t="str">
            <v>（右腋窝前哨淋巴结\右拇指截指标本）送检手指一段，长4.5cm，宽2cm，甲床缺损，甲床右下方可见直径0.6cm黑褐色粗糙区域，边界不清，切面黑褐色区域深约0.1cm，紧邻下方指骨。</v>
          </cell>
          <cell r="L4111" t="str">
            <v>（右拇指）切除：
  - 表皮角化层内可见慢性炎细胞浸润及含铁血黄素沉积，伴真皮内较多急性及慢性炎细胞浸润，未见明确肿瘤残存；
  - 未见脉管瘤栓；
  - 骨断端、皮肤断端及软组织断端未见肿瘤；
  - 淋巴结未见肿瘤转移（右腋窝前哨0/1）。</v>
          </cell>
        </row>
        <row r="4112">
          <cell r="A4112" t="str">
            <v>T001477998</v>
          </cell>
          <cell r="B4112" t="str">
            <v>193153</v>
          </cell>
          <cell r="C4112" t="str">
            <v>T001477998</v>
          </cell>
          <cell r="D4112" t="str">
            <v>816346</v>
          </cell>
          <cell r="E4112" t="str">
            <v>刘慎林</v>
          </cell>
          <cell r="F4112" t="str">
            <v>男</v>
          </cell>
          <cell r="G4112" t="str">
            <v>67</v>
          </cell>
          <cell r="H4112" t="str">
            <v>食管残端\食管+部分胃</v>
          </cell>
          <cell r="I4112" t="str">
            <v>食管胸下段癌</v>
          </cell>
          <cell r="J4112" t="str">
            <v>2017-09-30 08:16:19</v>
          </cell>
          <cell r="K4112" t="str">
            <v>（食管残端\食管+部分胃）
食管及部分胃切除标本，食管长9cm，周径4.5cm，距一断端2cm，距另一断端5cm，见一粗糙区，大小2.5×2cm，粗糙区全取；另见部分胃壁组织面积10×7cm，部分食管长2cm，周径3cm，粘膜未见特殊。</v>
          </cell>
          <cell r="L4112" t="str">
            <v>（食管+部分胃）切除：
  - 原位鳞状细胞癌，累及腺体，范围约2.5×2cm；
  - 未见脉管癌栓；
  - （食管残端）及胃断端未见癌；
  - 淋巴结未见癌转移（胃周0/11）；
  - 肿瘤病理分期：pTisN0。</v>
          </cell>
        </row>
        <row r="4113">
          <cell r="A4113" t="str">
            <v>T001479906</v>
          </cell>
          <cell r="B4113" t="str">
            <v>193154</v>
          </cell>
          <cell r="C4113" t="str">
            <v>T001479906</v>
          </cell>
          <cell r="D4113" t="str">
            <v>816433</v>
          </cell>
          <cell r="E4113" t="str">
            <v>芦全福</v>
          </cell>
          <cell r="F4113" t="str">
            <v>男</v>
          </cell>
          <cell r="G4113" t="str">
            <v>49</v>
          </cell>
          <cell r="H4113" t="str">
            <v>背部瘤床扩切标本</v>
          </cell>
          <cell r="I4113" t="str">
            <v>背部恶黑术后</v>
          </cell>
          <cell r="J4113" t="str">
            <v>2017-09-30 11:23:13</v>
          </cell>
          <cell r="K4113" t="str">
            <v>（背部瘤床扩切标本）
皮肤及皮下组织，大小11×5.5×2cm，皮肤面积9.5×1.8cm，皮表见一瘢痕长4.5cm，书页状切开，切面灰白灰黄，未见明确肿物。</v>
          </cell>
          <cell r="L4113" t="str">
            <v>（背部瘤床扩切标本）切除：
  - 真皮及皮下组织内见散在异物（缝线）及异物巨细胞反应、小灶脂肪坏死，未见明确肿瘤残存；
  - 侧切缘及底切缘未见肿瘤。</v>
          </cell>
        </row>
        <row r="4114">
          <cell r="A4114" t="str">
            <v>T001457612</v>
          </cell>
          <cell r="B4114" t="str">
            <v>193155</v>
          </cell>
          <cell r="C4114" t="str">
            <v>T001457612</v>
          </cell>
          <cell r="D4114" t="str">
            <v>813494</v>
          </cell>
          <cell r="E4114" t="str">
            <v>赵锡铭</v>
          </cell>
          <cell r="F4114" t="str">
            <v>男</v>
          </cell>
          <cell r="G4114" t="str">
            <v>66</v>
          </cell>
          <cell r="H4114" t="str">
            <v>肝S2\肝S3\肝S5-1\肝S5-2\肝S8-1\肝S8-2\肝S6，7</v>
          </cell>
          <cell r="I4114" t="str">
            <v>肝转移癌</v>
          </cell>
          <cell r="J4114" t="str">
            <v>2017-09-30 10:56:58</v>
          </cell>
          <cell r="K4114" t="str">
            <v>（肝S2\肝S3\肝S5-1\肝S5-2\肝S8-1\肝S8-2\肝S6，7）
肝S2：肝组织，大小4×3.5×1.3cm，书页状切开，切面见灰白结节，直径0.7cm。
肝S3：肝组织，大小4×3.5×1.5cm，书页状切开，切面见一结节，直径0.7cm。
肝S5-1：部分肝组织，大小1.3×0.8×0.8cm，书页状切开，切面见灰白结节，直径0.3cm。
肝S5-2：部分肝组织，大小1.3×1×0.8cm，书页状切开，切面见灰白结节，直径0.2cm。
肝S6，7：部分肝组织，大小6×3.5×2.5cm，书页状切开，切面见灰白结节，最大径2cm。
肝S8-1：肝组织大小3.5×3.5×2cm，书页状切开，切面见灰白结节，直径1cm。
肝S8-2：肝组织大小1×0.6×0.5cm，书页状切开，切面见灰白结节，直径0.2cm。</v>
          </cell>
          <cell r="L4114" t="str">
            <v>（直肠癌同时性肝转移术前同步放化疗后）
1.（肝S2）切除：
  - 肝组织内见中分化腺癌浸润，结合形态及病史，符合肝转移性直肠腺癌，直径0.7cm；
  - 伴坏死（约15%）及间质纤维组织增生，结合病史，符合治疗后改变；
  - 癌组织累及肝被膜，肝切缘未见癌；
2.（肝S3）切除：
  - 肝组织内见中分化腺癌浸润，结合形态及病史，符合肝转移性直肠腺癌，直径0.7cm；
  - 伴坏死（约20%），结合病史，符合治疗后改变；
  - 癌组织未累及肝被膜，肝切缘可见癌；
3.（肝S5-1）、（肝S5-2）切除：
  - 肝组织内见局灶坏死，直径0.3cm（S5-1）及0.2cm（S5-2），坏死灶周围纤维组织增生及慢性炎细胞浸润，未见癌；
4.（肝S8-1）切除：
  - 肝组织内见中分化腺癌浸润，结合形态及病史，符合肝转移性直肠腺癌，直径1cm；
  - 可见脉管癌栓，未见明确坏死，间质纤维组织显著增生，结合病史，符合治疗后改变；
  - 癌组织未累及肝被膜，肝切缘未见癌；
5.（肝S8-2）切除：
  - 肝组织内见中分化腺癌浸润，结合形态及病史，符合肝转移性直肠腺癌，直径0.2cm；
  - 伴坏死（约40%），结合病史，符合治疗后改变；
  - 癌组织累及肝被膜，肝切缘未见癌；
6.（肝S6，7）切除：
  - 肝组织内见中分化腺癌浸润，结合形态及病史，符合肝转移性直肠腺癌，直径2cm；
  - 可见脉管癌栓，未见明确坏死，间质纤维组织显著增生，结合病史，符合治疗后改变；
  - 癌组织累及肝被膜，肝切缘未见癌。</v>
          </cell>
        </row>
        <row r="4115">
          <cell r="A4115" t="str">
            <v>T001153054</v>
          </cell>
          <cell r="B4115" t="str">
            <v>193156</v>
          </cell>
          <cell r="C4115" t="str">
            <v>T001153054</v>
          </cell>
          <cell r="D4115" t="str">
            <v>831099</v>
          </cell>
          <cell r="E4115" t="str">
            <v>李俊华</v>
          </cell>
          <cell r="F4115" t="str">
            <v>女</v>
          </cell>
          <cell r="G4115" t="str">
            <v>72</v>
          </cell>
          <cell r="H4115" t="str">
            <v>第10组淋巴结\第7组淋巴结\第4R组淋巴结\右肺上叶</v>
          </cell>
          <cell r="I4115" t="str">
            <v>右肺上叶肿物性质待查</v>
          </cell>
          <cell r="J4115" t="str">
            <v>2017-09-30 12:00:40</v>
          </cell>
          <cell r="K4115" t="str">
            <v>（第10组淋巴结\第7组淋巴结\第4R组淋巴结\右肺上叶）
肺叶切除标本，大小11×8×3cm，肺膜表面光滑，沿支气管打开肺，支气管粘膜光滑，距支气管断端2.5cm，见一肿物，大小1.3×1×1cm，肿物切面灰白、实性、质稍硬。</v>
          </cell>
          <cell r="L4115" t="str">
            <v>（右肺上叶）切除：
  - 腺癌，以乳头状结构为主，另见少许附壁样结构，送检肿物大小1.3×1×1cm；
  - 未见脉管癌栓；
  - 癌组织未累及脏层胸膜；
  - 支气管及血管断端未见癌；
  - 淋巴结未见癌转移（第10组0/3，第7组0/5，第4R组0/1）；
  - 肿瘤病理分期：pT1bN0；
  - 建议来病理科加做相关免疫组化及分子检测。</v>
          </cell>
        </row>
        <row r="4116">
          <cell r="A4116" t="str">
            <v>T001486776</v>
          </cell>
          <cell r="B4116" t="str">
            <v>193157</v>
          </cell>
          <cell r="C4116" t="str">
            <v>T001486776</v>
          </cell>
          <cell r="D4116" t="str">
            <v>816436</v>
          </cell>
          <cell r="E4116" t="str">
            <v>陈茜茜</v>
          </cell>
          <cell r="F4116" t="str">
            <v>女</v>
          </cell>
          <cell r="G4116" t="str">
            <v>28</v>
          </cell>
          <cell r="H4116" t="str">
            <v>背部瘤床扩切标本\左腋窝前哨淋巴结\右腋窝前哨淋巴结</v>
          </cell>
          <cell r="I4116" t="str">
            <v>背部恶黑局切术后</v>
          </cell>
          <cell r="J4116" t="str">
            <v>2017-09-30 13:41:18</v>
          </cell>
          <cell r="K4116" t="str">
            <v>（背部瘤床扩切标本\左腋窝前哨淋巴结\右腋窝前哨淋巴结）
背部瘤床扩切标本：皮肤及皮下组织，大小10×4×2.5cm，皮肤面积10×2.3cm，皮表见一手术瘢痕长5.5cm，书页状切开，切面灰白灰黄、实性，未见明确肿物。</v>
          </cell>
          <cell r="L4116" t="str">
            <v>（背部瘤床扩切标本）切除：
  - 真皮内散在多核巨细胞反应及慢性炎细胞灶状浸润，局灶真皮浅层可见少数伴显著色素沉着的细胞；
  - 未见脉管瘤栓；
  - 侧切缘及底切缘未见肿瘤；
（左腋窝前哨淋巴结）切除：
  - 淋巴结4枚，1枚内可见较多伴显著色素沉着的细胞浸润，受色素遮挡细胞形态显示不清，必要时可来病理科试做脱色素处理及免疫组化染色辅助诊断；
  - 余淋巴内未见转移性肿瘤；
（右腋窝前哨淋巴结）切除：
  - 淋巴结7枚，其中2枚可见肿瘤转移，结合形态及病史，符合转移性恶性黑色素瘤；
  - 另有3枚淋巴结内可见伴显著色素沉着的细胞浸润，受色素遮挡细胞形态显示不清，必要时可来病理科试做脱色素处理及免疫组化染色辅助诊断；
  - 余淋巴结内未见转移性肿瘤。</v>
          </cell>
        </row>
        <row r="4117">
          <cell r="A4117" t="str">
            <v>T001473742</v>
          </cell>
          <cell r="B4117" t="str">
            <v>193158</v>
          </cell>
          <cell r="C4117" t="str">
            <v>T001473742</v>
          </cell>
          <cell r="D4117" t="str">
            <v>816258</v>
          </cell>
          <cell r="E4117" t="str">
            <v>程雍骁</v>
          </cell>
          <cell r="F4117" t="str">
            <v>女</v>
          </cell>
          <cell r="G4117" t="str">
            <v>35</v>
          </cell>
          <cell r="H4117" t="str">
            <v>第10组淋巴结\第7组淋巴结\第2R组淋巴结\第11组淋巴结\第12组淋巴结\右肺上叶</v>
          </cell>
          <cell r="I4117" t="str">
            <v>右肺上叶肿物性质待查</v>
          </cell>
          <cell r="J4117" t="str">
            <v>2017-09-30 14:03:15</v>
          </cell>
          <cell r="K4117" t="str">
            <v>（第10组淋巴结\第7组淋巴结\第2R组淋巴结\第11组淋巴结\第12组淋巴结\右肺上叶）
肺叶切除标本，大小11×7.5×2cm，表面光滑，沿支气管打开肺，距支气管断端2cm，见部分肿物，最大径1.2cm，切面灰白、实性、质硬，边界不清，肿物全取。</v>
          </cell>
          <cell r="L4117" t="str">
            <v>（右肺上叶）切除：
  - 腺癌，可见实性及乳头状结构，送检肿物最大径1.2cm；
  - 未见脉管癌栓；
  - 癌组织未累及脏层胸膜；
  - 支气管断端及血管断端未见癌；
  - 淋巴结可见癌转移（第10组0/4，第7组0/3，第2R组2/5，第11组1/1，第12组1/1）；
  - （结合病理号193146报告）肿瘤病理分期：pT1bN2b；
  - 免疫组化结果见病理号193147报告，建议来病理科加做相关分子检测。</v>
          </cell>
        </row>
        <row r="4118">
          <cell r="A4118" t="str">
            <v>T001483389</v>
          </cell>
          <cell r="B4118" t="str">
            <v>193159</v>
          </cell>
          <cell r="C4118" t="str">
            <v>T001483389</v>
          </cell>
          <cell r="D4118" t="str">
            <v>816280</v>
          </cell>
          <cell r="E4118" t="str">
            <v>于美文</v>
          </cell>
          <cell r="F4118" t="str">
            <v>女</v>
          </cell>
          <cell r="G4118" t="str">
            <v>50</v>
          </cell>
          <cell r="H4118" t="str">
            <v>第7组淋巴结\第11组淋巴结\左肺下叶背段</v>
          </cell>
          <cell r="I4118" t="str">
            <v>左肺下叶肿物，肺癌？</v>
          </cell>
          <cell r="J4118" t="str">
            <v>2017-09-30 08:11:53</v>
          </cell>
          <cell r="K4118" t="str">
            <v>（第7组淋巴结\第11组淋巴结\左肺下叶背段）
左肺下叶背段：肺组织一块，大小8×4.5×3cm，表面光滑，切面见部分肿物，最大径0.8cm。</v>
          </cell>
          <cell r="L4118" t="str">
            <v>（左肺下叶背段）切除：
  - 腺癌，可见附壁样及乳头状结构，最大径0.8cm；
  - 未见脉管癌栓；
  - 癌组织未累及脏层胸膜；
  - 支气管及血管断端未见癌；
  - 淋巴结未见癌转移（第7组0/3，第11组0/1）；
  - 肿瘤病理分期：pT1aN0；
  - 建议来病理科加做相关免疫组化及分子检测。</v>
          </cell>
        </row>
        <row r="4119">
          <cell r="A4119" t="str">
            <v>T001483536</v>
          </cell>
          <cell r="B4119" t="str">
            <v>193160</v>
          </cell>
          <cell r="C4119" t="str">
            <v>T001483536</v>
          </cell>
          <cell r="D4119" t="str">
            <v>816422</v>
          </cell>
          <cell r="E4119" t="str">
            <v>吴澈</v>
          </cell>
          <cell r="F4119" t="str">
            <v>男</v>
          </cell>
          <cell r="G4119" t="str">
            <v>12</v>
          </cell>
          <cell r="H4119" t="str">
            <v>右手瘤床扩大切除标本</v>
          </cell>
          <cell r="I4119" t="str">
            <v>右手皮肤隆突纤维肉瘤局切术后</v>
          </cell>
          <cell r="J4119" t="str">
            <v>2017-09-30 12:57:42</v>
          </cell>
          <cell r="K4119" t="str">
            <v>（右手瘤床扩大切除标本）
皮肤及皮下组织，大小3.5×1.8×1.5cm，皮肤面积3.5×1.8cm，皮表见一瘢痕区长2cm，切面灰白灰黄、实性，质韧。</v>
          </cell>
          <cell r="L4119" t="str">
            <v>（右手瘤床扩大切除标本）切除：
  - 梭形细胞肿瘤，结合形态及病史，符合皮肤隆突性纤维肉瘤，镜下最大径1.2cm；
  - 未见脉管瘤栓；
  - 侧切缘（较广泛）及底切缘可见肿瘤。</v>
          </cell>
        </row>
        <row r="4120">
          <cell r="A4120" t="str">
            <v>T001479941</v>
          </cell>
          <cell r="B4120" t="str">
            <v>193161</v>
          </cell>
          <cell r="C4120" t="str">
            <v>T001479941</v>
          </cell>
          <cell r="D4120" t="str">
            <v>815198</v>
          </cell>
          <cell r="E4120" t="str">
            <v>卢均华</v>
          </cell>
          <cell r="F4120" t="str">
            <v>男</v>
          </cell>
          <cell r="G4120" t="str">
            <v>62</v>
          </cell>
          <cell r="H4120" t="str">
            <v>胆囊壁</v>
          </cell>
          <cell r="I4120" t="str">
            <v>升结肠腺瘤</v>
          </cell>
          <cell r="J4120" t="str">
            <v>2017-09-30 22:50:44</v>
          </cell>
          <cell r="K4120" t="str">
            <v>（胆囊壁）
送检碎组织一堆，大小2.3×2×0.6cm，全取。</v>
          </cell>
          <cell r="L4120" t="str">
            <v>（胆囊壁）切除：
  - 少许囊壁组织呈透壁性纤维素性炎，伴充血、出血及大片纤维素性坏死。</v>
          </cell>
        </row>
        <row r="4121">
          <cell r="A4121" t="str">
            <v>T001487228</v>
          </cell>
          <cell r="B4121" t="str">
            <v>193162</v>
          </cell>
          <cell r="C4121" t="str">
            <v>T001487228</v>
          </cell>
          <cell r="D4121" t="str">
            <v>816362</v>
          </cell>
          <cell r="E4121" t="str">
            <v>冯冬青</v>
          </cell>
          <cell r="F4121" t="str">
            <v>男</v>
          </cell>
          <cell r="G4121" t="str">
            <v>59</v>
          </cell>
          <cell r="H4121" t="str">
            <v>甲状腺右叶肿物</v>
          </cell>
          <cell r="I4121" t="str">
            <v>甲状腺肿物</v>
          </cell>
          <cell r="J4121" t="str">
            <v>2017-10-09 08:59:57</v>
          </cell>
          <cell r="K4121" t="str">
            <v>（甲状腺右叶肿物）甲状腺组织一块，大小3.5×1.2×1.2cm，可见部分肿物，最大径1.4cm，切面灰白实性质硬，界不清。</v>
          </cell>
          <cell r="L4121" t="str">
            <v>冰余组织：
（甲状腺右叶肿物）切除：
 - 甲状腺乳头状癌，送检肿物最大径1.4cm；
 - 侵及甲状腺外纤维脂肪组织；
 - 未见脉管内癌栓。</v>
          </cell>
        </row>
        <row r="4122">
          <cell r="A4122" t="str">
            <v>T001482356</v>
          </cell>
          <cell r="B4122" t="str">
            <v>193163</v>
          </cell>
          <cell r="C4122" t="str">
            <v>T001482356</v>
          </cell>
          <cell r="D4122" t="str">
            <v>816437</v>
          </cell>
          <cell r="E4122" t="str">
            <v>丁洪</v>
          </cell>
          <cell r="F4122" t="str">
            <v>男</v>
          </cell>
          <cell r="G4122" t="str">
            <v>51</v>
          </cell>
          <cell r="H4122" t="str">
            <v>右肺上叶肿物</v>
          </cell>
          <cell r="I4122" t="str">
            <v>右肺上叶肿物性质待查</v>
          </cell>
          <cell r="J4122" t="str">
            <v>2017-10-09 09:11:47</v>
          </cell>
          <cell r="K4122" t="str">
            <v>（右肺上叶肿物）肿物组织一块，大小1.1×1×0.5cm，切面灰白灰红实性质中。</v>
          </cell>
          <cell r="L4122" t="str">
            <v>冰余组织：
（右肺上叶肿物）低分化鳞状细胞癌。</v>
          </cell>
        </row>
        <row r="4123">
          <cell r="A4123" t="str">
            <v>T001455426</v>
          </cell>
          <cell r="B4123" t="str">
            <v>193164</v>
          </cell>
          <cell r="C4123" t="str">
            <v>T001455426</v>
          </cell>
          <cell r="D4123" t="str">
            <v>813039</v>
          </cell>
          <cell r="E4123" t="str">
            <v>丁立刚</v>
          </cell>
          <cell r="F4123" t="str">
            <v>男</v>
          </cell>
          <cell r="G4123" t="str">
            <v>46</v>
          </cell>
          <cell r="H4123" t="str">
            <v>食管残端</v>
          </cell>
          <cell r="I4123" t="str">
            <v>食管胃交界鳞癌</v>
          </cell>
          <cell r="J4123" t="str">
            <v>2017-10-09 08:31:59</v>
          </cell>
          <cell r="K4123" t="str">
            <v>（食管残端）粘膜组织一条，长2.4cm，宽0.2cm。</v>
          </cell>
          <cell r="L4123" t="str">
            <v>冰余组织：
（食管残端）石蜡切片中于脉管内可见一个癌栓。</v>
          </cell>
        </row>
        <row r="4124">
          <cell r="A4124" t="str">
            <v>T001483005</v>
          </cell>
          <cell r="B4124" t="str">
            <v>193165</v>
          </cell>
          <cell r="C4124" t="str">
            <v>T001483005</v>
          </cell>
          <cell r="D4124" t="str">
            <v>815083</v>
          </cell>
          <cell r="E4124" t="str">
            <v>张俊荣</v>
          </cell>
          <cell r="F4124" t="str">
            <v>女</v>
          </cell>
          <cell r="G4124" t="str">
            <v>70</v>
          </cell>
          <cell r="H4124" t="str">
            <v>胆管断端\胰腺断端</v>
          </cell>
          <cell r="I4124" t="str">
            <v>壶腹癌，PTCD后疼痛</v>
          </cell>
          <cell r="J4124" t="str">
            <v>2017-10-09 09:26:37</v>
          </cell>
          <cell r="K4124" t="str">
            <v>（胆管断端）灰红质软组织一块，大小0.5×0.2×0.1cm；
（胰腺断端）灰红质软组织一块，大小0.8×0.6×0.1cm。</v>
          </cell>
          <cell r="L4124" t="str">
            <v>冰余组织：
（胆管断端\胰腺断端）均未见癌。</v>
          </cell>
        </row>
        <row r="4125">
          <cell r="A4125" t="str">
            <v>T001477679</v>
          </cell>
          <cell r="B4125" t="str">
            <v>193166</v>
          </cell>
          <cell r="C4125" t="str">
            <v>T001477679</v>
          </cell>
          <cell r="D4125" t="str">
            <v>815831</v>
          </cell>
          <cell r="E4125" t="str">
            <v>程媛</v>
          </cell>
          <cell r="F4125" t="str">
            <v>女</v>
          </cell>
          <cell r="G4125" t="str">
            <v>36</v>
          </cell>
          <cell r="H4125" t="str">
            <v>结肠肿物</v>
          </cell>
          <cell r="I4125" t="str">
            <v>盆腔占位</v>
          </cell>
          <cell r="J4125" t="str">
            <v>2017-10-09 10:31:55</v>
          </cell>
          <cell r="K4125" t="str">
            <v>（结肠肿物）灰红灰白不整形组织一块，大小2.5×1.5×0.5cm，切面灰红实性质稍硬。</v>
          </cell>
          <cell r="L4125" t="str">
            <v>冰余组织：
（结肠肿物）子宫内膜异位症。</v>
          </cell>
        </row>
        <row r="4126">
          <cell r="A4126" t="str">
            <v>T001486528</v>
          </cell>
          <cell r="B4126" t="str">
            <v>193167</v>
          </cell>
          <cell r="C4126" t="str">
            <v>T001486528</v>
          </cell>
          <cell r="D4126" t="str">
            <v>816415</v>
          </cell>
          <cell r="E4126" t="str">
            <v>孙洪先</v>
          </cell>
          <cell r="F4126" t="str">
            <v>男</v>
          </cell>
          <cell r="G4126" t="str">
            <v>65</v>
          </cell>
          <cell r="H4126" t="str">
            <v>甲状腺左叶肿物</v>
          </cell>
          <cell r="I4126" t="str">
            <v>甲状腺肿物</v>
          </cell>
          <cell r="J4126" t="str">
            <v>2017-10-09 10:56:27</v>
          </cell>
          <cell r="K4126" t="str">
            <v>（甲状腺左叶肿物）灰白部分结节，最大径0.3cm，实性、质韧，稍硬，界尚清。周边见少许灰红甲状腺组织。</v>
          </cell>
          <cell r="L4126" t="str">
            <v>冰余组织：
（甲状腺左叶肿物）切除：
 - 结节性甲状腺肿，伴纤维化、陈旧出血及鳞状上皮化生，部分滤泡上皮乳头状增生。</v>
          </cell>
        </row>
        <row r="4127">
          <cell r="A4127" t="str">
            <v>T001483050</v>
          </cell>
          <cell r="B4127" t="str">
            <v>193168</v>
          </cell>
          <cell r="C4127" t="str">
            <v>T001483050</v>
          </cell>
        </row>
        <row r="4127">
          <cell r="E4127" t="str">
            <v>王素点</v>
          </cell>
          <cell r="F4127" t="str">
            <v>女</v>
          </cell>
          <cell r="G4127" t="str">
            <v>67</v>
          </cell>
          <cell r="H4127" t="str">
            <v>宫颈活检组织 4块，0.5-1cm</v>
          </cell>
          <cell r="I4127" t="str">
            <v>宫颈癌？</v>
          </cell>
          <cell r="J4127" t="str">
            <v>2017-10-09 08:40:14</v>
          </cell>
          <cell r="K4127" t="str">
            <v>（宫颈活检组织 4块，0.5-1cm）灰白组织四粒，直径0.5-1cm。</v>
          </cell>
          <cell r="L4127" t="str">
            <v>（宫颈）活检：
 - 低分化鳞状细胞癌，非角化型。</v>
          </cell>
        </row>
        <row r="4128">
          <cell r="A4128" t="str">
            <v>0009832189</v>
          </cell>
          <cell r="B4128" t="str">
            <v>193169</v>
          </cell>
          <cell r="C4128" t="str">
            <v>0009832189</v>
          </cell>
          <cell r="D4128" t="str">
            <v>832189</v>
          </cell>
          <cell r="E4128" t="str">
            <v>惠希芬</v>
          </cell>
          <cell r="F4128" t="str">
            <v>女</v>
          </cell>
          <cell r="G4128" t="str">
            <v>36</v>
          </cell>
          <cell r="H4128" t="str">
            <v>甲状腺右叶及峡部</v>
          </cell>
          <cell r="I4128" t="str">
            <v>甲状腺癌</v>
          </cell>
          <cell r="J4128" t="str">
            <v>2017-10-09 12:47:23</v>
          </cell>
          <cell r="K4128" t="str">
            <v>（甲状腺右叶及峡部）甲状腺叶，大小4×2×2cm，切开可见灰白结节一枚，大小2×1.8×1.5cm，切面灰白实性质硬，伴钙化，界不清。</v>
          </cell>
          <cell r="L4128" t="str">
            <v>冰余组织：
（甲状腺右叶及峡部）切除：
 - 甲状腺乳头状癌，大小2×1.8×1.5cm；
 - 侵及腺外骨骼肌组织；
 - 可见脉管内癌栓；
 - 淋巴结未见癌转移 (甲状腺旁 0/1)；
 - 结合病理号193171、193193，肿瘤病理分期：pT3b（m）N1a。</v>
          </cell>
        </row>
        <row r="4129">
          <cell r="A4129" t="str">
            <v>T001489062</v>
          </cell>
          <cell r="B4129" t="str">
            <v>193170</v>
          </cell>
          <cell r="C4129" t="str">
            <v>T001489062</v>
          </cell>
        </row>
        <row r="4129">
          <cell r="E4129" t="str">
            <v>吴晓英</v>
          </cell>
          <cell r="F4129" t="str">
            <v>女</v>
          </cell>
          <cell r="G4129" t="str">
            <v>56</v>
          </cell>
          <cell r="H4129" t="str">
            <v>左腹股沟淋巴结；影像资料*1</v>
          </cell>
        </row>
        <row r="4129">
          <cell r="J4129" t="str">
            <v>2017-10-09 13:42:27</v>
          </cell>
          <cell r="K4129" t="str">
            <v>（左腹股沟淋巴结；影像资料*1）灰白结节一枚，大小0.9×0.8×0.5cm，切面灰红实性质中。</v>
          </cell>
          <cell r="L4129" t="str">
            <v>（左腹股沟淋巴结）切除：
 - 淋巴结反应性增生；
 - 免疫组化结果显示:CD10(生发中心细胞+),CD15(白细胞+),CD20(B细胞+),CD21(FDC+),CD3(T细胞+),CD30(少数活化的免疫母细胞+),CD4(T细胞+),CXCL13(生发中心T细胞+),KI-67(+＜25%),PAX-5(B细胞+),PD-1(生发中心T细胞+),Mum-1(活化的T+),原位杂交结果显示:EBER(－)。</v>
          </cell>
        </row>
        <row r="4130">
          <cell r="A4130" t="str">
            <v>0009832189</v>
          </cell>
          <cell r="B4130" t="str">
            <v>193171</v>
          </cell>
          <cell r="C4130" t="str">
            <v>0009832189</v>
          </cell>
          <cell r="D4130" t="str">
            <v>832189</v>
          </cell>
          <cell r="E4130" t="str">
            <v>惠希芬</v>
          </cell>
          <cell r="F4130" t="str">
            <v>女</v>
          </cell>
          <cell r="G4130" t="str">
            <v>36</v>
          </cell>
          <cell r="H4130" t="str">
            <v>甲状腺左叶</v>
          </cell>
          <cell r="I4130" t="str">
            <v>甲状腺癌</v>
          </cell>
          <cell r="J4130" t="str">
            <v>2017-10-09 12:47:23</v>
          </cell>
          <cell r="K4130" t="str">
            <v>（甲状腺左叶）甲状腺组织，大小4.5×2.5×2.5cm，切面见一类圆形肿物，大小1.1×0.8×0.8cm，灰白实性质硬，界不清。</v>
          </cell>
          <cell r="L4130" t="str">
            <v>冰余组织：
（甲状腺左叶）切除：
 - 甲状腺乳头状癌，大小1.1×0.8×0.8cm；
 - 侵及甲状腺外纤维脂肪组织；
 - 未见脉管内癌栓。</v>
          </cell>
        </row>
        <row r="4131">
          <cell r="B4131" t="str">
            <v>193172</v>
          </cell>
        </row>
        <row r="4131">
          <cell r="E4131" t="str">
            <v>庄清河</v>
          </cell>
          <cell r="F4131" t="str">
            <v>男</v>
          </cell>
          <cell r="G4131" t="str">
            <v>64</v>
          </cell>
          <cell r="H4131" t="str">
            <v>左腋窝淋巴结+CD19</v>
          </cell>
        </row>
        <row r="4131">
          <cell r="J4131" t="str">
            <v>2017-10-09 15:21:38</v>
          </cell>
          <cell r="K4131" t="str">
            <v>（左腋窝淋巴结+CD19）淋巴结一枚，大小4×4×2.5cm，切面灰白实性质中。</v>
          </cell>
          <cell r="L4131" t="str">
            <v>（左腋窝淋巴结）切除：
 - 考虑为非霍奇金淋巴瘤，建议来病理科免疫组化进一步分析。
----------------------------------------
免疫组化结果显示:CD19(+++)。</v>
          </cell>
        </row>
        <row r="4132">
          <cell r="B4132" t="str">
            <v>193173</v>
          </cell>
        </row>
        <row r="4132">
          <cell r="E4132" t="str">
            <v>朱丽</v>
          </cell>
          <cell r="F4132" t="str">
            <v>女</v>
          </cell>
          <cell r="G4132" t="str">
            <v>40</v>
          </cell>
          <cell r="H4132" t="str">
            <v>右耳后肿物瘤床扩切</v>
          </cell>
        </row>
        <row r="4132">
          <cell r="J4132" t="str">
            <v>2017-10-09 15:43:56</v>
          </cell>
          <cell r="K4132" t="str">
            <v>（右耳后肿物瘤床扩切）皮肤组织一块，大小3×0.6cm，表面可见毛发，中央见一隆起，大小1×0.4×0.2cm，切面灰白实性质中。</v>
          </cell>
          <cell r="L4132" t="str">
            <v>（恶性黑色素瘤切除后）
（右耳后肿物）瘤床扩切：
 - 瘤床内可见纤维组织增生，慢性炎细胞和多核巨细胞浸润，异物肉芽肿形成，结合病史符合术后改变；
 - 未见肿瘤细胞残留； 
 - 皮肤侧切缘和基底切缘未见特殊。</v>
          </cell>
        </row>
        <row r="4133">
          <cell r="B4133" t="str">
            <v>193174</v>
          </cell>
        </row>
        <row r="4133">
          <cell r="E4133" t="str">
            <v>吕淑伊</v>
          </cell>
          <cell r="F4133" t="str">
            <v>男</v>
          </cell>
          <cell r="G4133" t="str">
            <v>65</v>
          </cell>
          <cell r="H4133" t="str">
            <v>右肩部肿物</v>
          </cell>
        </row>
        <row r="4133">
          <cell r="J4133" t="str">
            <v>2017-10-09 15:46:58</v>
          </cell>
          <cell r="K4133" t="str">
            <v>（右肩部肿物）椭球型肿物一个，大小5×3×1.8cm，表面可见被膜，切面灰黄实性质软。</v>
          </cell>
          <cell r="L4133" t="str">
            <v>（右肩部肿物）
 - 符合肌间脂肪瘤，大小5×3×1.8cm。</v>
          </cell>
        </row>
        <row r="4134">
          <cell r="A4134" t="str">
            <v>T001445768</v>
          </cell>
          <cell r="B4134" t="str">
            <v>193175</v>
          </cell>
          <cell r="C4134" t="str">
            <v>T001445768</v>
          </cell>
          <cell r="D4134" t="str">
            <v>828231</v>
          </cell>
          <cell r="E4134" t="str">
            <v>姜瑞霞</v>
          </cell>
          <cell r="F4134" t="str">
            <v>女</v>
          </cell>
          <cell r="G4134" t="str">
            <v>55</v>
          </cell>
          <cell r="H4134" t="str">
            <v>全子宫+双附件</v>
          </cell>
          <cell r="I4134" t="str">
            <v>宫颈中分化鳞癌IIA2期</v>
          </cell>
          <cell r="J4134" t="str">
            <v>2017-10-09 13:10:13</v>
          </cell>
          <cell r="K4134" t="str">
            <v>（全子宫+双附件）子宫大小13×12×6cm，宫腔深5cm，宫颈管长3.5cm，前壁肌壁厚3.0cm，内膜菲薄，厚约0.1cm。书页状切开，宫体下段见一肌瘤，直径2.8cm，切面灰白实性质硬。宫颈3点-9点见一灰黄区，大小1.5×1.5×0.8cm，切面灰黄实性质硬，界不清。左卵巢大小3×2×0.5cm，左卵管长5cm，直径0.5cm，右卵巢大小2.5×1.8×0.5cm，右卵管长5cm，直径0.5cm，可见伞端。</v>
          </cell>
          <cell r="L4134" t="str">
            <v>(宫颈中分化鳞癌IIA2期,放化疗后)
（全子宫+双附件）切除：
 - 宫颈3点-9点可见一灰黄区，大小1.5×1.5×0.8cm，镜下此区域宫颈表面未见上皮被覆，可见片状坏死，间质内有大量泡沫细胞聚集、淋巴细胞浸润、纤维组织增生伴胆固醇结晶沉积，未见肿瘤细胞残留，结合病史符合治疗后改变；
 - 周围宫颈粘膜急慢性炎伴明显变性；
 - 双侧宫旁及双侧圆韧带、主韧带和骶韧带切缘未见癌；
 - 子宫肌壁间多发平滑肌瘤，直径0.8-2.8cm；
 - 萎缩性子宫内膜；
 - 双侧卵巢可见包涵囊肿，双侧输卵管未见特殊。</v>
          </cell>
        </row>
        <row r="4135">
          <cell r="A4135" t="str">
            <v>T001485693</v>
          </cell>
          <cell r="B4135" t="str">
            <v>193176</v>
          </cell>
          <cell r="C4135" t="str">
            <v>T001485693</v>
          </cell>
          <cell r="D4135" t="str">
            <v>816290</v>
          </cell>
          <cell r="E4135" t="str">
            <v>王伟</v>
          </cell>
          <cell r="F4135" t="str">
            <v>男</v>
          </cell>
          <cell r="G4135" t="str">
            <v>41</v>
          </cell>
          <cell r="H4135" t="str">
            <v>右肾及肿瘤\右侧肾上腺</v>
          </cell>
          <cell r="I4135" t="str">
            <v>右肾肿瘤</v>
          </cell>
          <cell r="J4135" t="str">
            <v>2017-10-09 11:27:19</v>
          </cell>
          <cell r="K4135" t="str">
            <v>（右肾及肿瘤\右侧肾上腺）
右肾及肿瘤：肾脏大小20×16×15cm，沿肾门对侧剖开，肾内见一巨大肿物，大小20×12×12cm，切面灰白实性质软，与周围肾组织分界清楚。输尿管长10cm、直径0.5cm。
右侧肾上腺：肾上腺大小6×4×2cm，切面灰黄实性，未见明确肿物。</v>
          </cell>
          <cell r="L4135" t="str">
            <v>（右肾及肿瘤\右侧肾上腺）切除：
 - 肾透明细胞性肾细胞癌，伴坏死，大小20×12×12cm，Fuhrman分级：Ⅳ级；
 - 肿瘤未突破肾被膜；
 - 未累及肾盂和肾窦脂肪；
 - 未见脉管瘤栓；
 - 输尿管断端及血管断端未见癌；
 - 肾上腺组织未见肿瘤累及；
 - 肿瘤病理分期：pT2b。
------------------------------------------
免疫组化结果显示:CA IX(+),CD10(+),CK(+),CK7(－),HMB-45(－),KI-67(+5%),PAX-2(－),PAX-8(+),RCC(+),TFE-3(－)。</v>
          </cell>
        </row>
        <row r="4136">
          <cell r="A4136" t="str">
            <v>0009831598</v>
          </cell>
          <cell r="B4136" t="str">
            <v>193177</v>
          </cell>
          <cell r="C4136" t="str">
            <v>0009831598</v>
          </cell>
          <cell r="D4136" t="str">
            <v>831598</v>
          </cell>
          <cell r="E4136" t="str">
            <v>周金凤</v>
          </cell>
          <cell r="F4136" t="str">
            <v>女</v>
          </cell>
          <cell r="G4136" t="str">
            <v>41</v>
          </cell>
          <cell r="H4136" t="str">
            <v>左腋窝前哨淋巴结活检术\左腋静脉下方可疑肿大淋巴结</v>
          </cell>
          <cell r="I4136" t="str">
            <v>左乳腺癌</v>
          </cell>
          <cell r="J4136" t="str">
            <v>2017-10-09 14:30:43</v>
          </cell>
          <cell r="K4136" t="str">
            <v>（左腋窝前哨淋巴结活检术)淋巴结样组织1枚，直径2cm。
（左腋静脉下方可疑肿大淋巴结）淋巴结样组织1枚，直径2cm。</v>
          </cell>
          <cell r="L4136" t="str">
            <v>1.（左腋窝前哨淋巴结）切除：
 - 淋巴结未见癌转移（0/1）；
2.（左腋静脉下方可疑肿大淋巴结）切除 ：
 - 淋巴结未见癌转移（0/1）。
-----------------------------------------------
免疫组化结果显示:CK(－)。</v>
          </cell>
        </row>
        <row r="4137">
          <cell r="A4137" t="str">
            <v>T001477679</v>
          </cell>
          <cell r="B4137" t="str">
            <v>193178</v>
          </cell>
          <cell r="C4137" t="str">
            <v>T001477679</v>
          </cell>
          <cell r="D4137" t="str">
            <v>815831</v>
          </cell>
          <cell r="E4137" t="str">
            <v>程媛</v>
          </cell>
          <cell r="F4137" t="str">
            <v>女</v>
          </cell>
          <cell r="G4137" t="str">
            <v>36</v>
          </cell>
          <cell r="H4137" t="str">
            <v>直肠及盆腔肿物\远端\近端</v>
          </cell>
          <cell r="I4137" t="str">
            <v>盆腔占位</v>
          </cell>
          <cell r="J4137" t="str">
            <v>2017-10-09 08:14:29</v>
          </cell>
          <cell r="K4137" t="str">
            <v>（直肠及盆腔肿物\远端\近端）
直肠及盆腔肿物：肠管一段，长10cm，周径3-5cm，距上切缘5cm，下切缘1.5cm，直肠后壁见一增厚僵硬区，范围3×2×2.8cm，僵硬区主要位于肠周脂肪内，被覆粘膜未见异常。</v>
          </cell>
          <cell r="L4137" t="str">
            <v>（直肠及盆腔肿物）切除：
 - 子宫内膜异位症，病变累及直肠粘膜下层至外膜，病变大小3×2×2.8cm；
 - 另送直肠（远端、近端）切缘为肠壁组织，未见特殊；
 - 肠周可见淋巴结9枚，未见特殊。</v>
          </cell>
        </row>
        <row r="4138">
          <cell r="A4138" t="str">
            <v>0009771184</v>
          </cell>
          <cell r="B4138" t="str">
            <v>193179</v>
          </cell>
          <cell r="C4138" t="str">
            <v>0009771184</v>
          </cell>
          <cell r="D4138" t="str">
            <v>771184</v>
          </cell>
          <cell r="E4138" t="str">
            <v>杜春兰</v>
          </cell>
          <cell r="F4138" t="str">
            <v>女</v>
          </cell>
          <cell r="G4138" t="str">
            <v>51</v>
          </cell>
          <cell r="H4138" t="str">
            <v>左腋窝前哨淋巴结活检术</v>
          </cell>
          <cell r="I4138" t="str">
            <v>左乳腺癌</v>
          </cell>
          <cell r="J4138" t="str">
            <v>2017-10-09 14:14:13</v>
          </cell>
          <cell r="K4138" t="str">
            <v>（左腋窝前哨淋巴结活检术）淋巴结样组织3枚，直径0.5-2.5cm。</v>
          </cell>
          <cell r="L4138" t="str">
            <v>（左腋窝前哨淋巴结）活检术：
  - 淋巴结可见癌转移（2/3，转移灶最大径3mm），未见被膜外侵犯。
-----------------------------------------------
免疫组化结果显示:CK(+)。</v>
          </cell>
        </row>
        <row r="4139">
          <cell r="A4139" t="str">
            <v>0009748912</v>
          </cell>
          <cell r="B4139" t="str">
            <v>193180</v>
          </cell>
          <cell r="C4139" t="str">
            <v>0009748912</v>
          </cell>
          <cell r="D4139" t="str">
            <v>748912</v>
          </cell>
          <cell r="E4139" t="str">
            <v>王亚宁</v>
          </cell>
          <cell r="F4139" t="str">
            <v>女</v>
          </cell>
          <cell r="G4139" t="str">
            <v>53</v>
          </cell>
          <cell r="H4139" t="str">
            <v>右腋窝前哨淋巴结活检术</v>
          </cell>
          <cell r="I4139" t="str">
            <v>右乳腺癌</v>
          </cell>
          <cell r="J4139" t="str">
            <v>2017-10-09 15:22:21</v>
          </cell>
          <cell r="K4139" t="str">
            <v>（右腋窝前哨淋巴结活检术）淋巴结样组织1枚，直径1.5cm。</v>
          </cell>
          <cell r="L4139" t="str">
            <v>（右腋窝前哨淋巴结）活检术：
  - 淋巴结未见癌转移（0/1）。
-----------------------------------
免疫组化结果显示:CK(－)。</v>
          </cell>
        </row>
        <row r="4140">
          <cell r="A4140" t="str">
            <v>T001455426</v>
          </cell>
          <cell r="B4140" t="str">
            <v>193181</v>
          </cell>
          <cell r="C4140" t="str">
            <v>T001455426</v>
          </cell>
          <cell r="D4140" t="str">
            <v>813039</v>
          </cell>
          <cell r="E4140" t="str">
            <v>丁立刚</v>
          </cell>
          <cell r="F4140" t="str">
            <v>男</v>
          </cell>
          <cell r="G4140" t="str">
            <v>46</v>
          </cell>
          <cell r="H4140" t="str">
            <v>部分食管+部分胃\贲门旁淋巴结\胃左淋巴结\食管残端</v>
          </cell>
          <cell r="I4140" t="str">
            <v>食管胃交界鳞癌</v>
          </cell>
          <cell r="J4140" t="str">
            <v>2017-10-09 10:11:38</v>
          </cell>
          <cell r="K4140" t="str">
            <v>（部分食管+部分胃\贲门旁淋巴结\胃左淋巴结\食管残端）
部分食管+部分胃：食管长2cm，周径4cm，胃小弯长4cm，大弯长8cm，距食管断端1.5cm、距胃断端6cm食管胃交界处见一溃疡型肿物，大小6×4×3cm，切面灰白实性质硬，累及胃壁及食管壁全层。大小弯侧附少许脂肪。另见胃组织一块长7cm，周径7cm，粘膜面光滑，未见明确病变。</v>
          </cell>
          <cell r="L4140" t="str">
            <v>（部分食管+部分胃，化疗后）切除：
 - 食管溃疡型高分化鳞状细胞癌，大小6×4×3cm；
 - 肿瘤细胞变性坏死不明显（＜5%）；
 - 癌侵至食管壁外膜层，并累及胃壁；
 - 可见脉管瘤栓和神经侵犯；
 - 胃断端及另送（食管残端）均未见癌；
 - 淋巴结未见癌转移（贲门旁 0/10，胃左 0/4）；
 - 肿瘤病理分期：ypT3N0。
-----------------------------------
免疫组化结果显示:BRCA-1(+25～50%),Cmet(2+),EGFR(3+),ERCC-1(+＞75%),HER2(0),KI-67(+25～50%)。</v>
          </cell>
        </row>
        <row r="4141">
          <cell r="A4141" t="str">
            <v>0009832307</v>
          </cell>
          <cell r="B4141" t="str">
            <v>193182</v>
          </cell>
          <cell r="C4141" t="str">
            <v>0009832307</v>
          </cell>
          <cell r="D4141" t="str">
            <v>832307</v>
          </cell>
          <cell r="E4141" t="str">
            <v>常利香</v>
          </cell>
          <cell r="F4141" t="str">
            <v>女</v>
          </cell>
          <cell r="G4141" t="str">
            <v>45</v>
          </cell>
          <cell r="H4141" t="str">
            <v>右乳腺肿物扩大切除术</v>
          </cell>
        </row>
        <row r="4141">
          <cell r="J4141" t="str">
            <v>2017-10-09 09:32:43</v>
          </cell>
          <cell r="K4141" t="str">
            <v>（右乳腺肿物扩大切除术）乳腺切除标本，大小4×3.5×1.7cm，切缘可见缝线标记（1上，2下，3内，4外）,书页状切开乳腺组织，可见一不规则形肿物，大小1.5×1×0.8cm，切面灰白、实性、质硬，边界不清。</v>
          </cell>
          <cell r="L4141" t="str">
            <v>（右乳腺肿物）扩大切除术：
 - 乳腺腺病瘤，镜下最大径约0.9cm；
 - 伴大汗腺化生；
 - （上、下、内、外）切缘均未见特殊。</v>
          </cell>
        </row>
        <row r="4142">
          <cell r="A4142" t="str">
            <v>T001483005</v>
          </cell>
          <cell r="B4142" t="str">
            <v>193183</v>
          </cell>
          <cell r="C4142" t="str">
            <v>T001483005</v>
          </cell>
          <cell r="D4142" t="str">
            <v>815083</v>
          </cell>
          <cell r="E4142" t="str">
            <v>张俊荣</v>
          </cell>
          <cell r="F4142" t="str">
            <v>女</v>
          </cell>
          <cell r="G4142" t="str">
            <v>70</v>
          </cell>
          <cell r="H4142" t="str">
            <v>胆囊\腹腔干淋巴结\肝门淋巴结\胰十二指肠\大网膜</v>
          </cell>
          <cell r="I4142" t="str">
            <v>壶腹癌，PTCD后疼痛</v>
          </cell>
          <cell r="J4142" t="str">
            <v>2017-10-09 09:26:12</v>
          </cell>
          <cell r="K4142" t="str">
            <v>（胆囊\腹腔干淋巴结\肝门淋巴结\胰十二指肠\大网膜）
胰十二指肠；十二指肠长10cm，周径3cm，胃小弯长3cm，大弯长4cm，胰腺大小6×3×3cm，胆总管长6cm，周径2cm，于十二指肠壶腹见一肿物，大小1×0.7×0.5cm，沿胆总管切开胰腺实质，灰黄质软，内未见明确病变。小肠周未见淋巴结。
胆囊；大小5×3×2cm，壁厚0.3cm，未见结石及息肉。
大网膜；大小16×10×5cm，未见明确结节及质硬区。</v>
          </cell>
          <cell r="L4142" t="str">
            <v>（胰十二指肠）切除：
 - 壶腹部中分化腺癌，大小1×0.7×0.5cm；
 - 癌侵犯至十二指肠壁固有肌层，未累及胰腺；
 - 可见神经侵犯，未见脉管瘤栓；
 - （大网膜）未见特殊；
 - （胆囊）呈慢性炎；
 - 十二指肠断端和胃断端未见癌，（胆管断端、胰腺断端）详见病理号193165；
 - 淋巴结未见癌转移（胃周 0/2，胰腺周 0/3，腹腔干 0/5，肝门 0/1）
 - 肿瘤病理分期：pT2N0。</v>
          </cell>
        </row>
        <row r="4143">
          <cell r="A4143" t="str">
            <v>T001469276</v>
          </cell>
          <cell r="B4143" t="str">
            <v>193184</v>
          </cell>
          <cell r="C4143" t="str">
            <v>T001469276</v>
          </cell>
          <cell r="D4143" t="str">
            <v>814867</v>
          </cell>
          <cell r="E4143" t="str">
            <v>刘凤鸣</v>
          </cell>
          <cell r="F4143" t="str">
            <v>男</v>
          </cell>
          <cell r="G4143" t="str">
            <v>77</v>
          </cell>
          <cell r="H4143" t="str">
            <v>第11p组淋巴结\第19组淋巴结\第1组淋巴结\第2组淋巴结\第3组淋巴结\第4sa组淋巴结\第4sb组淋巴结\第7组淋巴结\第8组淋巴结\第9组淋巴结\第11组淋巴结\近端胃及大网膜</v>
          </cell>
          <cell r="I4143" t="str">
            <v>食管胃连接处癌</v>
          </cell>
          <cell r="J4143" t="str">
            <v>2017-10-09 10:05:41</v>
          </cell>
          <cell r="K4143" t="str">
            <v>（第11p组淋巴结\第19组淋巴结\第1组淋巴结\第2组淋巴结\第3组淋巴结\第4sa组淋巴结\第4sb组淋巴结\第7组淋巴结\第8组淋巴结\第9组淋巴结\第11组淋巴结\近端胃及大网膜）
近端胃及大网膜：食管长6cm，周径3.5cm，胃小弯长6cm，大弯长10cm，距食管断端1cm，胃断端2.5cm，胃食管交界处见一溃疡型肿物，大小2×0.8cm，溃疡深0.2cm。大网膜大小12×8×2cm，未见明确结节。</v>
          </cell>
          <cell r="L4143" t="str">
            <v>（近端胃及大网膜，ESD术后）切除：
  - 瘤床内残留中分化腺癌组织，Lauren分型：肠型，残留肿瘤镜下最大径约0.5cm；
  - 癌周围大片粘膜缺失，伴慢性炎细胞浸润、多核巨细胞聚集、异物肉芽肿形成，结合病史符合术后改变；
  - 癌侵犯固有肌层；
  - 未见脉管瘤栓和神经侵犯；
  - 大网膜未见特殊；
  - 淋巴结未见癌转移（第1组 0/0，第2组 0/0，第3组 0/13，第4sa组 0/0，第4sb组 0/0，第7组 0/4，第8组 0/7，第9组 0/0，第11组 0/0，第11p组 0/0，第19组 0/0）；
  - 食管断端和胃断端未见癌；
  - 肿瘤病理分期：pT2N0。
------------------------------------------------
免疫组化结果显示:AFP(－),CD34(血管+),Cmet(2+),EBER(－),EGFR(2+),HER2(2+),KI-67(+70%),MLH1(+),MSH2(+),MSH6(+),PD-L1(－),PMS2(+),SALL4(－)。</v>
          </cell>
        </row>
        <row r="4144">
          <cell r="A4144" t="str">
            <v>T001459471</v>
          </cell>
          <cell r="B4144" t="str">
            <v>193185</v>
          </cell>
          <cell r="C4144" t="str">
            <v>T001459471</v>
          </cell>
          <cell r="D4144" t="str">
            <v>816434</v>
          </cell>
          <cell r="E4144" t="str">
            <v>耿乃常</v>
          </cell>
          <cell r="F4144" t="str">
            <v>男</v>
          </cell>
          <cell r="G4144" t="str">
            <v>72</v>
          </cell>
          <cell r="H4144" t="str">
            <v>左肾及肿瘤</v>
          </cell>
          <cell r="I4144" t="str">
            <v>左肾肿物</v>
          </cell>
          <cell r="J4144" t="str">
            <v>2017-10-09 09:21:03</v>
          </cell>
          <cell r="K4144" t="str">
            <v>（左肾及肿瘤）肾及周围脂肪；肾大小16×10×5cm，肾周脂肪囊易剥离，输尿管长5cm，周径0.5cm。于肾上极见一肿物，直径2.0cm，肿物切面灰黄灰红，局灶可见出血。肿瘤未累及肾被膜，肾门血管内未见瘤栓。</v>
          </cell>
          <cell r="L4144" t="str">
            <v>（左肾及肿瘤）切除：
 - 肾透明细胞性肾细胞癌，Fuhrman分级；Ⅱ级，肿瘤直径2.0cm；
 - 肿瘤未突破肾被膜；
 - 未累及肾盂和肾窦脂肪；
 - 未见脉管瘤栓及神经侵犯；
 - 输尿管断端及血管断端未见癌；
 - 肿瘤病理分期：pT1a。</v>
          </cell>
        </row>
        <row r="4145">
          <cell r="A4145" t="str">
            <v>T001369804</v>
          </cell>
          <cell r="B4145" t="str">
            <v>193186</v>
          </cell>
          <cell r="C4145" t="str">
            <v>T001369804</v>
          </cell>
          <cell r="D4145" t="str">
            <v>798300</v>
          </cell>
          <cell r="E4145" t="str">
            <v>崔亚欣</v>
          </cell>
          <cell r="F4145" t="str">
            <v>男</v>
          </cell>
          <cell r="G4145" t="str">
            <v>52</v>
          </cell>
          <cell r="H4145" t="str">
            <v>回肠造口还纳标本</v>
          </cell>
          <cell r="I4145" t="str">
            <v>回肠造口术后</v>
          </cell>
          <cell r="J4145" t="str">
            <v>2017-10-09 08:55:22</v>
          </cell>
          <cell r="K4145" t="str">
            <v>（回肠造口还纳标本）肠管长6cm，周径6cm，附部分皮肤面积0.3×2.0cm，肠粘膜皱襞存在，未见明确肿物。</v>
          </cell>
          <cell r="L4145" t="str">
            <v>（回肠造口还纳标本）：
 - 皮肤及肠粘膜慢性炎，未见肿瘤；
 - 皮肤切缘及小肠断端均未见特殊。</v>
          </cell>
        </row>
        <row r="4146">
          <cell r="A4146" t="str">
            <v>T001466242</v>
          </cell>
          <cell r="B4146" t="str">
            <v>193187</v>
          </cell>
          <cell r="C4146" t="str">
            <v>T001466242</v>
          </cell>
          <cell r="D4146" t="str">
            <v>815396</v>
          </cell>
          <cell r="E4146" t="str">
            <v>邢晋斌</v>
          </cell>
          <cell r="F4146" t="str">
            <v>男</v>
          </cell>
          <cell r="G4146" t="str">
            <v>40</v>
          </cell>
          <cell r="H4146" t="str">
            <v>病变上极组织\心包外脂肪组织\前纵膈肿瘤</v>
          </cell>
          <cell r="I4146" t="str">
            <v>胸腺瘤，化疗后</v>
          </cell>
          <cell r="J4146" t="str">
            <v>2017-10-09 08:41:27</v>
          </cell>
          <cell r="K4146" t="str">
            <v>（病变上极组织\心包外脂肪组织\前纵膈肿瘤）
前纵膈肿瘤：椭球形肿物一个，大小7×5×2.5cm，表面见完整包膜，切面灰黄实性质中。周围附胸腺组织，大小7×2×1cm。
心包外脂肪组织：脂肪组织一堆，大小3×3×1cm
病变上极组织：灰黄组织一块，大小0.3×0.3×0.2cm。</v>
          </cell>
          <cell r="L4146" t="str">
            <v>（前纵膈肿瘤）切除：
 - 胸腺瘤，大小7×5×2.5cm，倾向于B1+B2型；
 - 肿瘤细胞变性，大部分坏死（坏死率约75%），结合病史符合治疗后反应；
 - 镜下可见小灶肿瘤侵犯至被膜外；
 -（病变上极组织、心包外脂肪组织）脂肪及纤维、血管组织，未见特殊。
----------------------------------------------------------
免疫组化结果显示:CK19(部分上皮+),CK(上皮+),TdT(T细胞+),CD3(T细胞+)。</v>
          </cell>
        </row>
        <row r="4147">
          <cell r="A4147" t="str">
            <v>T001482356</v>
          </cell>
          <cell r="B4147" t="str">
            <v>193188</v>
          </cell>
          <cell r="C4147" t="str">
            <v>T001482356</v>
          </cell>
          <cell r="D4147" t="str">
            <v>816437</v>
          </cell>
          <cell r="E4147" t="str">
            <v>丁洪</v>
          </cell>
          <cell r="F4147" t="str">
            <v>男</v>
          </cell>
          <cell r="G4147" t="str">
            <v>51</v>
          </cell>
          <cell r="H4147" t="str">
            <v>第10组淋巴结\第7组淋巴结\第2R+4R组淋巴结\第11组淋巴结\第12组淋巴结\右肺上叶</v>
          </cell>
          <cell r="I4147" t="str">
            <v>右肺上叶肿物性质待查</v>
          </cell>
          <cell r="J4147" t="str">
            <v>2017-10-09 09:11:02</v>
          </cell>
          <cell r="K4147" t="str">
            <v>（第10组淋巴结\第7组淋巴结\第2R+4R组淋巴结\第11组淋巴结\第12组淋巴结\右肺上叶）
右肺上叶：肺叶切除，大小10×8×2cm，沿支气管打开，支气管管腔内可见大量灰白灰黄粘液及坏死物。距支气管断端8cm见部分肿物，大小3.1×2.5×2cm，肿物切面灰白实性质中，较破碎。周围肺组织灰红质软，未见明确异常。</v>
          </cell>
          <cell r="L4147" t="str">
            <v>(右肺上叶)切除：
  - 低分化鳞状细胞癌，伴坏死，大小3.1×2.5×2cm；
  - 未累及脏层胸膜（弹力纤维染色证实）；
  - 未见脉管瘤栓和神经侵犯；
  - 间质多量慢性炎细胞浸润；
  - 大体所见支气管腔内大量灰白灰黄物镜下可见多量肿瘤细胞，并可见肿瘤细胞位于断端支气管腔内；
  - 支气管切缘管壁内未见癌；
  - 淋巴结未见癌转移(支气管周 0/2，第10组 0/3，第7组 0/5，第2R+4R组 0/2，第11组 0/2，第12组 0/1）；
  - 肿瘤病理分期：pT2aN0。
-------------------------------------------------
免疫组化结果显示:ALK-ventana(－),Cmet(弱+30%),HER2(0),P40(+),ROS-1(0),GATA3(－),TTF1(－)。</v>
          </cell>
        </row>
        <row r="4148">
          <cell r="A4148" t="str">
            <v>T001488736</v>
          </cell>
          <cell r="B4148" t="str">
            <v>193189</v>
          </cell>
          <cell r="C4148" t="str">
            <v>T001488736</v>
          </cell>
        </row>
        <row r="4148">
          <cell r="E4148" t="str">
            <v>齐云辉</v>
          </cell>
          <cell r="F4148" t="str">
            <v>男</v>
          </cell>
          <cell r="G4148" t="str">
            <v>40</v>
          </cell>
          <cell r="H4148" t="str">
            <v>右腋下肿物 </v>
          </cell>
          <cell r="I4148" t="str">
            <v> 体表肿瘤活检,脂肪瘤,颈淋巴结肿大</v>
          </cell>
          <cell r="J4148" t="str">
            <v>2017-10-09 09:52:30</v>
          </cell>
          <cell r="K4148" t="str">
            <v>（右腋下肿物 ）淋巴结五枚，直径0.5-3.0cm，实性质韧。</v>
          </cell>
          <cell r="L4148" t="str">
            <v>（右腋下肿物）切除：
 - 形态考虑非霍奇金淋巴瘤，建议来病理科做免疫组化进一步分析。</v>
          </cell>
        </row>
        <row r="4149">
          <cell r="A4149" t="str">
            <v>T001470713</v>
          </cell>
          <cell r="B4149" t="str">
            <v>193190</v>
          </cell>
          <cell r="C4149" t="str">
            <v>T001470713</v>
          </cell>
          <cell r="D4149" t="str">
            <v>813183</v>
          </cell>
          <cell r="E4149" t="str">
            <v>张录</v>
          </cell>
          <cell r="F4149" t="str">
            <v>男</v>
          </cell>
          <cell r="G4149" t="str">
            <v>63</v>
          </cell>
          <cell r="H4149" t="str">
            <v>第4L组淋巴结\第9组淋巴结\第10组淋巴结\第11组淋巴结\第7组淋巴结\第12组淋巴结\左全肺</v>
          </cell>
          <cell r="I4149" t="str">
            <v>左肺上叶中心型鳞癌</v>
          </cell>
          <cell r="J4149" t="str">
            <v>2017-10-09 11:48:06</v>
          </cell>
          <cell r="K4149" t="str">
            <v>（第4L组淋巴结\第9组淋巴结\第10组淋巴结\第11组淋巴结\第7组淋巴结\第12组淋巴结\左全肺）
左全肺：全肺切除，总大小21×12×3cm，上叶大小15×7×4cm，下叶大小11×8×3cm，距支气管断端3cm、上叶段支气管管壁粗糙，范围1.8×1×0.5cm。支气管旁可见多个肿大的淋巴结，其中最大者直径2.0cm。上叶肺组织书页状切开灰红质软，局灶质稍韧，范围2.5×1.0cm，下叶肺组织灰红质软未见明确病变。</v>
          </cell>
          <cell r="L4149" t="str">
            <v>（左全肺，化疗后）切除：
  - 左肺上叶中-低分化鳞状细胞癌，大小约1.8×1×0.5cm，部分肿瘤细胞变性坏死（约10%），符合治疗后改变；
  - 癌主要位于段支气管，累及周围肺组织和上叶叶支气管，癌周围偏近端支气管粘膜呈中-重度不典型增生；
  - 弹力染色显示癌未累及脏层胸膜；
  - 可见脉管内癌栓及神经侵犯；
  - 左主支气管切缘粘膜局部鳞状上皮化生伴中-重度不典型增生；
  - 淋巴结可见癌转移（上叶支气管周围 1/3，下叶支气管周围 0/4，第4L组 0/1，第9组 0/2，第10组 0/1，第11组 0/6，第7组 0/2，第12组 0/2），未见被膜外侵犯；
  - 肿瘤病理分期：ypT1bN1。
----------------------------------------
免疫组化结果显示:ALK-ventana(－),Cmet(－),HER2(0),P40(+),ROS-1(0)。</v>
          </cell>
        </row>
        <row r="4150">
          <cell r="A4150" t="str">
            <v>T001487228</v>
          </cell>
          <cell r="B4150" t="str">
            <v>193191</v>
          </cell>
          <cell r="C4150" t="str">
            <v>T001487228</v>
          </cell>
          <cell r="D4150" t="str">
            <v>816362</v>
          </cell>
          <cell r="E4150" t="str">
            <v>冯冬青</v>
          </cell>
          <cell r="F4150" t="str">
            <v>男</v>
          </cell>
          <cell r="G4150" t="str">
            <v>59</v>
          </cell>
          <cell r="H4150" t="str">
            <v>喉前组织\甲状腺右叶及峡部</v>
          </cell>
          <cell r="I4150" t="str">
            <v>甲状腺肿物</v>
          </cell>
          <cell r="J4150" t="str">
            <v>2017-10-09 08:58:10</v>
          </cell>
          <cell r="K4150" t="str">
            <v>（喉前组织\甲状腺右叶及峡部）
甲状腺右叶及峡部：甲状腺组织大小5×2×1.5cm，切面见部分肿物，大小1.1×1.3×0.5cm，切面灰白实性质硬界清。</v>
          </cell>
          <cell r="L4150" t="str">
            <v>（甲状腺右叶及峡部）切除：
 - 甲状腺乳头状癌，大小1.1×1.3×0.5cm；
 - 侵犯甲状腺外脂肪组织；
 - 未见脉管内癌栓；
 - （喉前组织）：血管、脂肪及良性甲状腺组织，其内见淋巴结1枚，未见癌转移；
 - 肿瘤病理分期：pT1bN0。</v>
          </cell>
        </row>
        <row r="4151">
          <cell r="A4151" t="str">
            <v>T001486528</v>
          </cell>
          <cell r="B4151" t="str">
            <v>193192</v>
          </cell>
          <cell r="C4151" t="str">
            <v>T001486528</v>
          </cell>
          <cell r="D4151" t="str">
            <v>816415</v>
          </cell>
          <cell r="E4151" t="str">
            <v>孙洪先</v>
          </cell>
          <cell r="F4151" t="str">
            <v>男</v>
          </cell>
          <cell r="G4151" t="str">
            <v>65</v>
          </cell>
          <cell r="H4151" t="str">
            <v>甲状腺左叶及峡部</v>
          </cell>
          <cell r="I4151" t="str">
            <v>甲状腺肿物</v>
          </cell>
          <cell r="J4151" t="str">
            <v>2017-10-09 10:56:46</v>
          </cell>
          <cell r="K4151" t="str">
            <v>（甲状腺左叶及峡部）甲状腺组织大小5×3×1cm，书页状切开，切面见部分灰白灰黄结节，直径约0.4cm。余甲灰红质软，未见明确肿物。</v>
          </cell>
          <cell r="L4151" t="str">
            <v>（甲状腺左叶及峡部）切除：
  - 结节性甲状腺肿，伴纤维化、陈旧出血、胆固醇结晶及鳞状上皮化生，部分滤泡上皮乳头状增生。</v>
          </cell>
        </row>
        <row r="4152">
          <cell r="A4152" t="str">
            <v>0009832189</v>
          </cell>
          <cell r="B4152" t="str">
            <v>193193</v>
          </cell>
          <cell r="C4152" t="str">
            <v>0009832189</v>
          </cell>
          <cell r="D4152" t="str">
            <v>832189</v>
          </cell>
          <cell r="E4152" t="str">
            <v>惠希芬</v>
          </cell>
          <cell r="F4152" t="str">
            <v>女</v>
          </cell>
          <cell r="G4152" t="str">
            <v>36</v>
          </cell>
          <cell r="H4152" t="str">
            <v>左侧VI区淋巴结</v>
          </cell>
          <cell r="I4152" t="str">
            <v>甲状腺癌</v>
          </cell>
          <cell r="J4152" t="str">
            <v>2017-10-09 12:47:48</v>
          </cell>
          <cell r="K4152" t="str">
            <v>（左侧VI区淋巴结）结节数枚，直径0.2-0.4cm。</v>
          </cell>
          <cell r="L4152" t="str">
            <v>（甲状腺乳头状癌术后）
（左侧VI区淋巴结）：
 - 淋巴结可见乳头状癌转移（左侧VI区 3/5），未累及淋巴结被膜外。</v>
          </cell>
        </row>
        <row r="4153">
          <cell r="A4153" t="str">
            <v>T001488824</v>
          </cell>
          <cell r="B4153" t="str">
            <v>193194</v>
          </cell>
          <cell r="C4153" t="str">
            <v>T001488824</v>
          </cell>
        </row>
        <row r="4153">
          <cell r="E4153" t="str">
            <v>韩绍艳</v>
          </cell>
          <cell r="F4153" t="str">
            <v>女</v>
          </cell>
          <cell r="G4153" t="str">
            <v>63</v>
          </cell>
          <cell r="H4153" t="str">
            <v>右腹股沟淋巴结</v>
          </cell>
          <cell r="I4153" t="str">
            <v>右腹股沟淋巴结肿大待查</v>
          </cell>
          <cell r="J4153" t="str">
            <v>2017-10-09 08:46:04</v>
          </cell>
          <cell r="K4153" t="str">
            <v>（右腹股沟淋巴结）淋巴结一枚，大小2×2×2.5cm，切面灰白实性质硬，局灶可见出血。</v>
          </cell>
          <cell r="L4153" t="str">
            <v>（右腹股沟淋巴结）切除：
 - 非霍奇金淋巴瘤，WHO：弥漫性大B细胞淋巴瘤，非特指型（非生发中心来源）。
-----------------------------------
免疫组化结果显示:Bcl-2(+30%),Bcl-6(+),CD10(－),CD19(+++),CD20(+++),CD3(－),CD30(－),CD5(－),CMYC(+50%),CYCLIND1(－),EBER(－),KI-67(+95%),MUM-1(+),P53(弱+15%),PAX-5(弱+)。</v>
          </cell>
        </row>
        <row r="4154">
          <cell r="B4154" t="str">
            <v>193195</v>
          </cell>
        </row>
        <row r="4154">
          <cell r="J4154" t="str">
            <v>2017-10-09 15:58:56</v>
          </cell>
        </row>
        <row r="4155">
          <cell r="A4155" t="str">
            <v>T001485115</v>
          </cell>
          <cell r="B4155" t="str">
            <v>193196</v>
          </cell>
          <cell r="C4155" t="str">
            <v>T001485115</v>
          </cell>
          <cell r="D4155" t="str">
            <v>816455</v>
          </cell>
          <cell r="E4155" t="str">
            <v>李淑华</v>
          </cell>
          <cell r="F4155" t="str">
            <v>女</v>
          </cell>
          <cell r="G4155" t="str">
            <v>67</v>
          </cell>
          <cell r="H4155" t="str">
            <v>右肺下叶肿物</v>
          </cell>
          <cell r="I4155" t="str">
            <v>右肺下叶结节</v>
          </cell>
          <cell r="J4155" t="str">
            <v>2017-10-09 15:03:41</v>
          </cell>
          <cell r="K4155" t="str">
            <v>（右肺下叶肿物）肿物组织一块，大小0.7×0.6×0.4cm，灰白实性质稍硬。</v>
          </cell>
          <cell r="L4155" t="str">
            <v>冰余组织：
（右肺下叶肿物）：
  - 肺腺癌伴细胞内粘液分泌，呈实性生长。</v>
          </cell>
        </row>
        <row r="4156">
          <cell r="A4156" t="str">
            <v>T001486588</v>
          </cell>
          <cell r="B4156" t="str">
            <v>193197</v>
          </cell>
          <cell r="C4156" t="str">
            <v>T001486588</v>
          </cell>
          <cell r="D4156" t="str">
            <v>816610</v>
          </cell>
          <cell r="E4156" t="str">
            <v>刘军</v>
          </cell>
          <cell r="F4156" t="str">
            <v>男</v>
          </cell>
          <cell r="G4156" t="str">
            <v>44</v>
          </cell>
          <cell r="H4156" t="str">
            <v>胆管断端\胰腺断端</v>
          </cell>
          <cell r="I4156" t="str">
            <v>梗阻性黄疸,胰头占位</v>
          </cell>
          <cell r="J4156" t="str">
            <v>2017-10-09 14:42:56</v>
          </cell>
          <cell r="K4156" t="str">
            <v>（胆管断端）灰红软组织一块，大小0.4×0.2×0.1cm；
（胰腺断端）灰黄软组织一块，大小0.8×0.4×0.2cm.</v>
          </cell>
          <cell r="L4156" t="str">
            <v>冰余组织：
（胆管断端、胰腺断端）：
 - 未见癌。</v>
          </cell>
        </row>
        <row r="4157">
          <cell r="A4157" t="str">
            <v>T001481978</v>
          </cell>
          <cell r="B4157" t="str">
            <v>193198</v>
          </cell>
          <cell r="C4157" t="str">
            <v>T001481978</v>
          </cell>
        </row>
        <row r="4157">
          <cell r="E4157" t="str">
            <v>庄清河</v>
          </cell>
          <cell r="F4157" t="str">
            <v>男</v>
          </cell>
          <cell r="G4157" t="str">
            <v>64</v>
          </cell>
          <cell r="H4157" t="str">
            <v>左腋窝淋巴结+CD19</v>
          </cell>
          <cell r="I4157" t="str">
            <v>非霍奇金淋巴瘤</v>
          </cell>
          <cell r="J4157" t="str">
            <v>2017-09-21 16:27:08</v>
          </cell>
          <cell r="K4157" t="str">
            <v>（左腋窝淋巴结+CD19）灰白结节一枚，大小3×2×1cm，切面灰红实性质软。</v>
          </cell>
          <cell r="L4157" t="str">
            <v>（左腋窝淋巴结）切除：
 - 考虑为非霍奇金淋巴瘤，建议做免疫组化进一步分析（病变形态同病理号193172，用193172号做）。
----------------------------------------------------------
免疫组化结果显示:CD19(+++)。</v>
          </cell>
        </row>
        <row r="4158">
          <cell r="B4158" t="str">
            <v>193199</v>
          </cell>
        </row>
        <row r="4158">
          <cell r="J4158" t="str">
            <v>2017-10-09 15:58:56</v>
          </cell>
        </row>
        <row r="4159">
          <cell r="A4159" t="str">
            <v>T001080572</v>
          </cell>
          <cell r="B4159" t="str">
            <v>193200</v>
          </cell>
          <cell r="C4159" t="str">
            <v>T001080572</v>
          </cell>
          <cell r="D4159" t="str">
            <v>725001</v>
          </cell>
          <cell r="E4159" t="str">
            <v>梁禹选</v>
          </cell>
          <cell r="F4159" t="str">
            <v>男</v>
          </cell>
          <cell r="G4159" t="str">
            <v>82</v>
          </cell>
          <cell r="H4159" t="str">
            <v>盲肠息肉\升结肠息肉\横结肠息肉\距肛门50cm息肉\距肛门30cm息肉</v>
          </cell>
          <cell r="I4159" t="str">
            <v>结肠原位癌ESD术后,肠镜检查,预防出血</v>
          </cell>
          <cell r="J4159" t="str">
            <v>2017-10-09 15:43:26</v>
          </cell>
          <cell r="K4159" t="str">
            <v>（盲肠息肉\升结肠息肉\横结肠息肉\距肛门50cm息肉\距肛门30cm息肉）
（盲肠息肉）灰白结节一枚，直径0.2cm。
（升结肠息肉）灰白结节一枚，直径1.0cm。
（横结肠息肉）灰白破碎组织一堆，大小0.3×0.2×0.2cm。
（距肛门50cm息肉）灰白结节两粒，共大小0.3×0.2×0.2cm。
（距肛门30cm息肉）灰白组织一粒，直径0.2cm。</v>
          </cell>
          <cell r="L4159" t="str">
            <v>1.（盲肠息肉）：
 - 管状腺瘤，Ⅱ级；
2.（升结肠息肉）：
 - 绒毛管状腺瘤，Ⅱ级；
3.（横结肠息肉）：
 - 管状腺瘤，Ⅰ-Ⅱ级；
4.（距肛门50cm息肉）：
 - 管状腺瘤，Ⅰ级；
5.（距肛门30cm息肉）：
 - 管状腺瘤，I级。</v>
          </cell>
        </row>
        <row r="4160">
          <cell r="A4160" t="str">
            <v>T001473944</v>
          </cell>
          <cell r="B4160" t="str">
            <v>193201</v>
          </cell>
          <cell r="C4160" t="str">
            <v>T001473944</v>
          </cell>
          <cell r="D4160" t="str">
            <v>814990</v>
          </cell>
          <cell r="E4160" t="str">
            <v>刘桂香</v>
          </cell>
          <cell r="F4160" t="str">
            <v>女</v>
          </cell>
          <cell r="G4160" t="str">
            <v>67</v>
          </cell>
          <cell r="H4160" t="str">
            <v>右肺中叶肿物</v>
          </cell>
          <cell r="I4160" t="str">
            <v>左肺上叶结节</v>
          </cell>
          <cell r="J4160" t="str">
            <v>2017-10-09 17:57:19</v>
          </cell>
          <cell r="K4160" t="str">
            <v>（右肺中叶肿物）楔切肺组织1块，大小7×2×1.5cm，胸膜表面光滑，临床已破碎切开，紧邻胸膜下见一灰黑质硬区，直径1.5cm，切面实性质中，与周围组织边界欠清。</v>
          </cell>
          <cell r="L4160" t="str">
            <v>冰余组织：
（右肺中叶肿物）切除：
 - 肺组织内可见斑片状分布的纤维组织增生灶，伴吞噬细胞浸润、碳末沉积，未见肿瘤性病变；
 - 纤维组织增生主要分布于胸膜下和邻近胸膜处；
 - 周围肺泡大致正常，未见肺泡间隔增宽。</v>
          </cell>
        </row>
        <row r="4161">
          <cell r="A4161" t="str">
            <v>T001475367</v>
          </cell>
          <cell r="B4161" t="str">
            <v>193202</v>
          </cell>
          <cell r="C4161" t="str">
            <v>T001475367</v>
          </cell>
          <cell r="D4161" t="str">
            <v>832560</v>
          </cell>
          <cell r="E4161" t="str">
            <v>刘福玲</v>
          </cell>
          <cell r="F4161" t="str">
            <v>男</v>
          </cell>
          <cell r="G4161" t="str">
            <v>54</v>
          </cell>
          <cell r="H4161" t="str">
            <v>食道残端</v>
          </cell>
          <cell r="I4161" t="str">
            <v>食管癌</v>
          </cell>
          <cell r="J4161" t="str">
            <v>2017-10-09 15:46:55</v>
          </cell>
          <cell r="K4161" t="str">
            <v>（食道残端）粘膜组织1块，直径2cm,壁厚0.2cm。</v>
          </cell>
          <cell r="L4161" t="str">
            <v>冰余组织：
（食道残端）：
 - 未见癌。</v>
          </cell>
        </row>
        <row r="4162">
          <cell r="A4162" t="str">
            <v>T001488280</v>
          </cell>
          <cell r="B4162" t="str">
            <v>193203</v>
          </cell>
          <cell r="C4162" t="str">
            <v>T001488280</v>
          </cell>
          <cell r="D4162" t="str">
            <v>816615</v>
          </cell>
          <cell r="E4162" t="str">
            <v>史先军</v>
          </cell>
          <cell r="F4162" t="str">
            <v>男</v>
          </cell>
          <cell r="G4162" t="str">
            <v>57</v>
          </cell>
          <cell r="H4162" t="str">
            <v>第5组淋巴结\第6组淋巴结\4sb淋巴结\第7组淋巴结\第8组淋巴结\第1组淋巴结\第3组淋巴结\第4d组淋巴结\第9组淋巴结\第11p组淋巴结\第12a组淋巴结\远端胃及大网膜</v>
          </cell>
          <cell r="I4162" t="str">
            <v>胃窦癌</v>
          </cell>
          <cell r="J4162" t="str">
            <v>2017-10-09 14:45:25</v>
          </cell>
          <cell r="K4162" t="str">
            <v>（第5组淋巴结\第6组淋巴结\4sb淋巴结\第7组淋巴结\第8组淋巴结\第1组淋巴结\第3组淋巴结\第4d组淋巴结\第9组淋巴结\第11p组淋巴结\第12a组淋巴结\远端胃及大网膜）
远端胃切除标本，大弯长13cm，小弯长7cm，距胃断端6.5cm，距十二指肠断端1.7cm，胃窦处见一浅溃疡型肿物，大小2×1.5cm，深0.3cm，切面灰白、实性、质硬，界不清，肉眼似未侵及肌层，肿物全取。网膜大小35×20×2cm，表面未触及质硬结节。</v>
          </cell>
          <cell r="L4162" t="str">
            <v>（远端胃及大网膜）切除：
 - 胃窦早期胃癌，Ⅲ型，组织学类型为印戒细胞癌，Lauren 分型：弥漫型，最大径2cm；
 - 侵及粘膜下层；	
 - 肿瘤背景为消化性溃疡；
 - 未见脉管内癌栓及神经侵犯；
 - 胃断端、十二指肠断端未见癌；
 - 大网膜未见癌；
 - 淋巴结可见癌转移（第1组0/1，第3组0/2，第4sb组0/1，第4d组0/0，第5组0/0，第6组1/3，第7组0/6，第8组0/0，第9组1/7，第11p组0/1，第12a组0/0），未见被膜外侵犯；
 - 肿瘤病理分期：pT1bN1。
----------------------------------------
免疫组化结果显示:AFP(－),CD34(脉管+),Cmet(1+),EBER(－),EGFR(2+),HER2(0),KI-67(+50～75%),MLH1(+),MSH2(+),MSH6(+),PD-L1(－),PMS2(+),SALL4(－),CK(+)。</v>
          </cell>
        </row>
        <row r="4163">
          <cell r="A4163" t="str">
            <v>T001423264</v>
          </cell>
          <cell r="B4163" t="str">
            <v>193204</v>
          </cell>
          <cell r="C4163" t="str">
            <v>T001423264</v>
          </cell>
          <cell r="D4163" t="str">
            <v>809764</v>
          </cell>
          <cell r="E4163" t="str">
            <v>刘素丰</v>
          </cell>
          <cell r="F4163" t="str">
            <v>男</v>
          </cell>
          <cell r="G4163" t="str">
            <v>61</v>
          </cell>
          <cell r="H4163" t="str">
            <v>克氏淋巴结\右侧腹股沟淋巴结清扫标本</v>
          </cell>
          <cell r="I4163" t="str">
            <v>阴囊Paget's病,右腹股沟淋巴结转移</v>
          </cell>
          <cell r="J4163" t="str">
            <v>2017-10-09 16:38:49</v>
          </cell>
          <cell r="K4163" t="str">
            <v>（克氏淋巴结\右侧腹股沟淋巴结清扫标本）
克氏淋巴结：灰黄组织一块，大小2.5×2×0.4cm，未见淋巴结。
右侧腹股沟淋巴结清扫标本：灰黄组织一块，大小16×10×4.5cm，附皮肤面积4.5×2cm，检见淋巴结数枚，直径0.5-3cm。</v>
          </cell>
          <cell r="L4163" t="str">
            <v>（克氏淋巴结\右侧腹股沟淋巴结清扫标本）：
 - 淋巴结可见低分化癌转移（克氏0/0，右侧腹股沟7/11），可见被膜外侵犯；
 - 另见皮肤组织，未见特殊。</v>
          </cell>
        </row>
        <row r="4164">
          <cell r="A4164" t="str">
            <v>T001473944</v>
          </cell>
          <cell r="B4164" t="str">
            <v>193205</v>
          </cell>
          <cell r="C4164" t="str">
            <v>T001473944</v>
          </cell>
          <cell r="D4164" t="str">
            <v>814990</v>
          </cell>
          <cell r="E4164" t="str">
            <v>刘桂香</v>
          </cell>
          <cell r="F4164" t="str">
            <v>女</v>
          </cell>
          <cell r="G4164" t="str">
            <v>67</v>
          </cell>
          <cell r="H4164" t="str">
            <v>第10组淋巴结</v>
          </cell>
          <cell r="I4164" t="str">
            <v>左肺上叶结节</v>
          </cell>
          <cell r="J4164" t="str">
            <v>2017-10-09 17:31:32</v>
          </cell>
          <cell r="K4164" t="str">
            <v>（第10组淋巴结）
灰黑结节一枚，最大径1.5cm，实性质韧。</v>
          </cell>
          <cell r="L4164" t="str">
            <v>（第10组淋巴结）切除：
 - 淋巴结反应性增生，未见肿瘤。</v>
          </cell>
        </row>
        <row r="4165">
          <cell r="A4165" t="str">
            <v>T001484375</v>
          </cell>
          <cell r="B4165" t="str">
            <v>193206</v>
          </cell>
          <cell r="C4165" t="str">
            <v>T001484375</v>
          </cell>
          <cell r="D4165" t="str">
            <v>816366</v>
          </cell>
          <cell r="E4165" t="str">
            <v>罗晓勇</v>
          </cell>
          <cell r="F4165" t="str">
            <v>男</v>
          </cell>
          <cell r="G4165" t="str">
            <v>34</v>
          </cell>
          <cell r="H4165" t="str">
            <v>右结肠动脉根部淋巴结\右半结肠\近端\远端</v>
          </cell>
          <cell r="I4165" t="str">
            <v>升结肠癌</v>
          </cell>
          <cell r="J4165" t="str">
            <v>2017-10-09 14:56:03</v>
          </cell>
          <cell r="K4165" t="str">
            <v>（右结肠动脉根部淋巴结\右半结肠\近端\远端）
右半结肠切除，结肠长16cm，周径6cm，小肠长50cm，直径3cm，未见阑尾。结肠壁近回盲瓣处见一溃疡型肿物，大小8×6.5cm，深1.7cm，切面灰白、实性、质硬，界不清，肉眼紧邻浆膜，肿物距结肠断端12cm。小肠壁距回盲瓣7.5cm处见缝线，切面未见明确肿物，其余肠壁水肿，余未见特殊。</v>
          </cell>
          <cell r="L4165" t="str">
            <v>（右半结肠）切除：
 - 结肠溃疡型低分化腺癌，最大径8cm；
 - 累及回盲瓣，侵及浆膜下层；
 - 未见脉管内癌栓及神经侵犯；
 - 淋巴结未见癌转移（肠周0/31，右结肠动脉根部0/3）；
 - （近端）、（远端）未见癌；
 - 肿瘤病理分期：pT3N0。
-----------------------------------------
免疫组化结果显示:BRAF(－),Cmet(2+),EGFR(3+),HER2(0),KI-67(+＞90%),MLH1(－),MSH2(+),MSH6(+),PMS2(－)。</v>
          </cell>
        </row>
        <row r="4166">
          <cell r="A4166" t="str">
            <v>T001325350</v>
          </cell>
          <cell r="B4166" t="str">
            <v>193207</v>
          </cell>
          <cell r="C4166" t="str">
            <v>T001325350</v>
          </cell>
          <cell r="D4166" t="str">
            <v>787248</v>
          </cell>
          <cell r="E4166" t="str">
            <v>李自立</v>
          </cell>
          <cell r="F4166" t="str">
            <v>男</v>
          </cell>
          <cell r="G4166" t="str">
            <v>71</v>
          </cell>
          <cell r="H4166" t="str">
            <v>左侧盆腔淋巴结\左侧髂外动脉旁淋巴结\右侧盆腔淋巴结\右侧闭孔淋巴结\右侧髂外动脉旁淋巴结\左侧输尿管残端\右侧输尿管残端\膀胱及尿道全长切除标本</v>
          </cell>
          <cell r="I4166" t="str">
            <v>膀胱肿瘤,新辅助化疗期间，贫血，白细胞、</v>
          </cell>
          <cell r="J4166" t="str">
            <v>2017-10-09 19:21:28</v>
          </cell>
          <cell r="K4166" t="str">
            <v>（左侧盆腔淋巴结\左侧髂外动脉旁淋巴结\右侧盆腔淋巴结\右侧闭孔淋巴结\右侧髂外动脉旁淋巴结\左侧输尿管残端\右侧输尿管残端\膀胱及尿道全长切除标本）
膀胱及尿道全长切除标本：膀胱大小7×5×4cm，壁厚2cm，粘膜大部分光滑，可见两处粘膜略粗糙区，其一位于膀胱三角区，范围2.5×1.5cm，另一位于膀胱前壁，范围1.5×1cm。前列腺大小4.5×4×3cm，未见特殊，左精囊腺大小3.5×1.5×1cm，左输精管长8cm，直径0.3cm，右精囊腺大小3.5×2×1cm，右输精管长8cm，直径0.3cm。尿道长14cm，直径0.8-1.5cm，粘膜光滑，未见特殊。</v>
          </cell>
          <cell r="L4166" t="str">
            <v>（膀胱及尿道全长，肿物电切并化疗后）切除：
 - 膀胱尿路上皮粘膜慢性炎，局灶呈腺性膀胱炎改变，未见癌；
 - 尿道尿路上皮轻度慢性炎，未见癌；
 - 前列腺、双侧精囊腺未见特殊；
 - （左侧输尿管残端、右侧输尿管残端）、尿道断端及双侧输精管断端均未见癌；
 - 淋巴结未见癌转移（左侧盆腔0/3，右侧盆腔0/7，左侧髂外动脉旁0/1，右侧髂外动脉旁0/2，右侧闭孔0/1）。</v>
          </cell>
        </row>
        <row r="4167">
          <cell r="A4167" t="str">
            <v>T001482931</v>
          </cell>
          <cell r="B4167" t="str">
            <v>193208</v>
          </cell>
          <cell r="C4167" t="str">
            <v>T001482931</v>
          </cell>
          <cell r="D4167" t="str">
            <v>816458</v>
          </cell>
          <cell r="E4167" t="str">
            <v>王国庆</v>
          </cell>
          <cell r="F4167" t="str">
            <v>男</v>
          </cell>
          <cell r="G4167" t="str">
            <v>58</v>
          </cell>
          <cell r="H4167" t="str">
            <v>第4sb组淋巴结\第8组淋巴结\第12a组淋巴结\第7组淋巴结\第9组淋巴结\远端胃及大网膜\第1组淋巴结\第3组淋巴结\第4d组淋巴结\第5组淋巴结\第6组淋巴结\第8a组淋巴结</v>
          </cell>
          <cell r="I4167" t="str">
            <v>胃角癌</v>
          </cell>
          <cell r="J4167" t="str">
            <v>2017-10-09 12:09:13</v>
          </cell>
          <cell r="K4167" t="str">
            <v>（第4sb组淋巴结\第8组淋巴结\第12a组淋巴结\第7组淋巴结\第9组淋巴结\远端胃及大网膜\第1组淋巴结\第3组淋巴结\第4d组淋巴结\第5组淋巴结\第6组淋巴结\第8a组淋巴结）
远端胃切除标本，大弯长14cm，小弯长9cm，距胃断端3.5cm，距十二指肠断端5cm，胃角至胃体后壁见一溃疡型肿物，大小4×3.5cm，溃疡深0.7cm，切面灰白、实性、质硬，界不清，肉眼似未侵及肌层，肿物全取。网膜大小30×25×2cm，表面未触及质硬结节。</v>
          </cell>
          <cell r="L4167" t="str">
            <v>（远端胃及大网膜）切除：
 - 胃角至胃体后壁溃疡型低分化腺癌伴印戒细胞癌及肝样腺癌，Lauren 分型：混合型，最大径4cm；
 - 侵及粘膜下层，紧邻固有肌层；	
 - CD34染色显示可见脉管内癌栓，未见神经侵犯；
 - 胃断端、十二指肠断端未见癌；
 - 十二指肠可见少许异位胰腺导管组织；
 - 大网膜未见癌；
 - 淋巴结未见癌转移（第1组0/3，第3组0/3，第4sb组0/4，第4d组0/6，第5组0/0，第6组0/0，第7组0/3，第8组0/3，第8a组0/1，第9组0/2，第12a组0/0）；
 - 肿瘤病理分期：pT1bN0。
-------------------------------------
免疫组化结果显示:AFP(部分+),Cmet(1+),EBER(－),EGFR(3+),HER2(2+),KI-67(+50～75%),MLH1(+),MSH2(+),MSH6(+),PD-L1(－),PMS2(+),SALL4(－)。</v>
          </cell>
        </row>
        <row r="4168">
          <cell r="A4168" t="str">
            <v>T001476057</v>
          </cell>
          <cell r="B4168" t="str">
            <v>193209</v>
          </cell>
          <cell r="C4168" t="str">
            <v>T001476057</v>
          </cell>
          <cell r="D4168" t="str">
            <v>816423</v>
          </cell>
          <cell r="E4168" t="str">
            <v>窦起明</v>
          </cell>
          <cell r="F4168" t="str">
            <v>男</v>
          </cell>
          <cell r="G4168" t="str">
            <v>60</v>
          </cell>
          <cell r="H4168" t="str">
            <v>左肾肿瘤</v>
          </cell>
          <cell r="I4168" t="str">
            <v>左肾占位,胆囊息肉,排尿困难,肝功能异常</v>
          </cell>
          <cell r="J4168" t="str">
            <v>2017-10-09 15:41:48</v>
          </cell>
          <cell r="K4168" t="str">
            <v>（左肾肿瘤）
楔形肾切除标本，大小2.5×2.5×1.5cm，切面见一灰黄结节，大小1.7×1.7×1.5cm，切面实性、质中，界清，距切缘0.2cm，未侵出肾被膜。</v>
          </cell>
          <cell r="L4168" t="str">
            <v>（左肾肿瘤）切除：
 - 肾透明细胞性肾细胞癌，大小1.7×1.7×1.5cm，Fuhrman分级：Ⅱ级；
 - 未突破肾被膜；
 - 未见脉管内癌栓；
 - 肾切缘未见癌；
 - 肿瘤病理分期：pT1a。</v>
          </cell>
        </row>
        <row r="4169">
          <cell r="A4169" t="str">
            <v>T001125541</v>
          </cell>
          <cell r="B4169" t="str">
            <v>193210</v>
          </cell>
          <cell r="C4169" t="str">
            <v>T001125541</v>
          </cell>
          <cell r="D4169" t="str">
            <v>816457</v>
          </cell>
          <cell r="E4169" t="str">
            <v>杨秀君</v>
          </cell>
          <cell r="F4169" t="str">
            <v>女</v>
          </cell>
          <cell r="G4169" t="str">
            <v>63</v>
          </cell>
          <cell r="H4169" t="str">
            <v>远端切缘\近端切缘\右半结肠根治标本</v>
          </cell>
          <cell r="I4169" t="str">
            <v>升结肠癌</v>
          </cell>
          <cell r="J4169" t="str">
            <v>2017-10-09 19:15:34</v>
          </cell>
          <cell r="K4169" t="str">
            <v>（远端切缘\近端切缘\右半结肠根治标本）
右半结肠切除，结肠长12cm，周径6.5-9cm，小肠长19cm，直径3cm，阑尾长7cm，直径1.2cm，切面管腔可见。距回盲瓣3cm，距结肠断端5cm，结肠内见一溃疡型肿物，大小7×4cm，肿物环周生长，深3.5cm，切面灰白、实性、质硬，界不清，肉眼侵透浆膜。</v>
          </cell>
          <cell r="L4169" t="str">
            <v>（右半结肠）根治标本：
 - 溃疡型中低分化腺癌，最大径7cm；
 - 侵透浆膜；
 - 可见脉管内癌栓及神经侵犯；
 - 肠周淋巴结可见癌转移（2/12），可见被膜外侵犯；
 - （近端切缘）、（远端切缘）未见癌；
 - 阑尾未见癌；
 - 肿瘤病理分期：pT4aN1b。
-------------------------------------
免疫组化结果显示:BRAF(弱+),Cmet(2+),EGFR(3+),HER2(1+),KI-67(+＞75%),MLH1(+),MSH2(+),MSH6(+),PMS2(+)。</v>
          </cell>
        </row>
        <row r="4170">
          <cell r="A4170" t="str">
            <v>T001484210</v>
          </cell>
          <cell r="B4170" t="str">
            <v>193211</v>
          </cell>
          <cell r="C4170" t="str">
            <v>T001484210</v>
          </cell>
          <cell r="D4170" t="str">
            <v>816459</v>
          </cell>
          <cell r="E4170" t="str">
            <v>赵占英</v>
          </cell>
          <cell r="F4170" t="str">
            <v>男</v>
          </cell>
          <cell r="G4170" t="str">
            <v>50</v>
          </cell>
          <cell r="H4170" t="str">
            <v>胃壁肿物</v>
          </cell>
          <cell r="I4170" t="str">
            <v>胃GIST，消化溃疡</v>
          </cell>
          <cell r="J4170" t="str">
            <v>2017-10-09 20:33:59</v>
          </cell>
          <cell r="K4170" t="str">
            <v>（胃壁肿物）
部分胃切除标本，面积5×3.5cm，胃壁粘膜下见一灰白灰黄质硬结节，大小3.5×2.5×1.8cm，实性，界不清，似呈分叶状，距切缘最近0.6cm。</v>
          </cell>
          <cell r="L4170" t="str">
            <v>（胃壁肿物）切除：
 - 胃壁全层可见异位胰腺组织，大小3.5×2.5×1.8cm，未见肿瘤性病变；
 - 胃切缘未见特殊。</v>
          </cell>
        </row>
        <row r="4171">
          <cell r="A4171" t="str">
            <v>T001428886</v>
          </cell>
          <cell r="B4171" t="str">
            <v>193212</v>
          </cell>
          <cell r="C4171" t="str">
            <v>T001428886</v>
          </cell>
          <cell r="D4171" t="str">
            <v>816435</v>
          </cell>
          <cell r="E4171" t="str">
            <v>糜三妹</v>
          </cell>
          <cell r="F4171" t="str">
            <v>女</v>
          </cell>
          <cell r="G4171" t="str">
            <v>73</v>
          </cell>
          <cell r="H4171" t="str">
            <v>第6组淋巴结\第1组淋巴结\第8组淋巴结\第2组淋巴结\第3组淋巴结\第4组淋巴结\第5组淋巴结\第7组淋巴结\食道断端\全胃+大网膜\十二指肠断端</v>
          </cell>
          <cell r="I4171" t="str">
            <v>胃癌</v>
          </cell>
          <cell r="J4171" t="str">
            <v>2017-10-09 19:06:40</v>
          </cell>
          <cell r="K4171" t="str">
            <v>（第6组淋巴结\第1组淋巴结\第8组淋巴结\第2组淋巴结\第3组淋巴结\第4组淋巴结\第5组淋巴结\第7组淋巴结\食道断端\全胃+大网膜\十二指肠断端）
全胃切除标本，大弯长26cm，小弯长19cm，食管长2.5cm，周径4cm，贲门处见一浸润溃疡型肿物，大小7.5×6cm，溃疡深1.3cm，切面灰白、实性、质硬，界不清，肉眼累及齿状线，距食管断端0.8cm，肿物侵及浆膜。网膜大小45×30×2cm，表面未触及质硬结节。</v>
          </cell>
          <cell r="L4171" t="str">
            <v>（全胃+大网膜，化疗后）切除：
 - 浸润溃疡型低分化腺癌，Lauren 分型：肠型，最大径7.5cm；
 - 癌中心位于贲门，累及食管；
 - 侵透浆膜；
 - 肿瘤细胞变性坏死不明显（＜5%），NCCN TRG分级：3级；	
 - 可见脉管内癌栓及神经侵犯；
 - （食道断端）、（十二指肠断端）未见癌；
 - 大网膜未见癌；
 - 淋巴结可见癌转移（肿物旁3/3，小弯侧2/3，第1组16/18，第2组0/0，第3组0/0，第4组0/0，第5组0/0，第6组0/1，第7组0/0，第8组0/0），可见被膜外侵犯；
 - 肿瘤病理分期：ypT4aN3b。
------------------------------------------
免疫组化结果显示:AFP(－),CD34(脉管+),Cmet(2+),EBER(－),EGFR(3+),HER2(0),KI-67(+50～75%),MLH1(+),MSH2(+),MSH6(+),PD-L1(－),PMS2(+),SALL4(－)。</v>
          </cell>
        </row>
        <row r="4172">
          <cell r="A4172" t="str">
            <v>T001466950</v>
          </cell>
          <cell r="B4172" t="str">
            <v>193213</v>
          </cell>
          <cell r="C4172" t="str">
            <v>T001466950</v>
          </cell>
          <cell r="D4172" t="str">
            <v>815364</v>
          </cell>
          <cell r="E4172" t="str">
            <v>李国刚</v>
          </cell>
          <cell r="F4172" t="str">
            <v>男</v>
          </cell>
          <cell r="G4172" t="str">
            <v>46</v>
          </cell>
          <cell r="H4172" t="str">
            <v>胸-第8组淋巴结\胸-上纵膈淋巴结\胸-右喉返神经旁淋巴结\胸-第7组淋巴结\食管残端\腹-胃左动脉旁淋巴结\部分食管+部分胃\食管下段旁淋巴结</v>
          </cell>
          <cell r="I4172" t="str">
            <v>食管胸上段鳞癌</v>
          </cell>
          <cell r="J4172" t="str">
            <v>2017-10-09 18:20:30</v>
          </cell>
          <cell r="K4172" t="str">
            <v>（胸-第8组淋巴结\胸-上纵膈淋巴结\胸-右喉返神经旁淋巴结\胸-第7组淋巴结\食管残端\腹-胃左动脉旁淋巴结\部分食管+部分胃\食管下段旁淋巴结）
部分食管及部分胃切除标本，食管长10cm，周径3.5cm，距一断端1.5cm，距另一断端6cm，见一隆起型肿物，大小1.7×1.5×1.5cm，切面灰白、实性、质硬，界尚清，肉眼似侵及肌层，肿物全取。部分胃面积16×6cm，未见特殊。</v>
          </cell>
          <cell r="L4172" t="str">
            <v>（部分食管+部分胃，化疗后）切除：
 - 食管中分化鳞状细胞癌，大小1.7×1.5×1.5cm；
 - 侵及粘膜下层；
 - 肿瘤细胞变性坏死不明显（＜5%）；
 - 周围食管内伴鳞状细胞原位癌及鳞状细胞中-重度不典型增生；
 - 未见脉管内癌栓及神经侵犯；
 - 淋巴结未见癌转移（胃周0/3，胸-第8组0/2，胸-上纵膈0/0，胸-右喉返神经旁0/1，胸-第7组0/2，腹-胃左动脉旁0/17，食管下段旁0/0）；
 -（食管残端）及胃残端未见癌，其中（食管残端）可见鳞状细胞中度不典型增生；
 - 肿瘤病理学分期：ypT1bN0。
---------------------------------------------------
免疫组化结果显示:BRCA-1(+＜25%),Cmet(2+),EGFR(3+),ERCC-1(+＞75%),HER2(0),KI-67(+＞75%)。</v>
          </cell>
        </row>
        <row r="4173">
          <cell r="A4173" t="str">
            <v>T001486588</v>
          </cell>
          <cell r="B4173" t="str">
            <v>193214</v>
          </cell>
          <cell r="C4173" t="str">
            <v>T001486588</v>
          </cell>
          <cell r="D4173" t="str">
            <v>816610</v>
          </cell>
          <cell r="E4173" t="str">
            <v>刘军</v>
          </cell>
          <cell r="F4173" t="str">
            <v>男</v>
          </cell>
          <cell r="G4173" t="str">
            <v>44</v>
          </cell>
          <cell r="H4173" t="str">
            <v>第16b组淋巴结\肝总动脉淋巴结\胆囊\门静脉前淋巴结\胰十二指肠切除标本+大网膜</v>
          </cell>
          <cell r="I4173" t="str">
            <v>梗阻性黄疸,胰头占位</v>
          </cell>
          <cell r="J4173" t="str">
            <v>2017-10-09 14:42:48</v>
          </cell>
          <cell r="K4173" t="str">
            <v>（第16b组淋巴结\肝总动脉淋巴结\胆囊\门静脉前淋巴结\胰十二指肠切除标本+大网膜）
胰十二指肠切除标本+大网膜：部分胰腺大小5.5×5×4cm，十二指肠长20cm，直径3.5cm，胃面积6×3cm，距胰腺断端1.2cm，胰头处见一不规则肿物，大小3×2.5×2.5cm，切面灰白间黄、实性、质硬，界不清，肉眼侵及胆总管和十二指肠壁，似累及胰腺被膜外。网膜大小30×25×1.5cm，未触及质硬结节。
胆囊：切除胆囊一枚，大小8.5×2.5×2cm，浆膜光滑，粘膜绒状，打开胆囊，内含墨绿色胆汁，壁厚0.2cm，未见结石及息肉。</v>
          </cell>
          <cell r="L4173" t="str">
            <v>（第16b组淋巴结\肝总动脉淋巴结\胆囊\门静脉前淋巴结\胰十二指肠切除标本+大网膜）切除：
 - 胰头中低分化腺癌，大小3×2.5×2.5cm；
 - 侵及胰腺外脂肪组织；
 - 累及胆总管全层、累及十二指肠乳头及周围十二指肠壁达固有肌层；
 - 可见脉管内癌栓及神经侵犯；
 - 淋巴结可见癌转移（胰腺周围1/7，胃周0/3，第16b组0/6，肝总动脉0/1，门静脉前0/1，胆囊周围0/1），可见被膜外侵犯；
 - 胃断端及十二指肠断端均未见癌；
 - 大网膜未见癌；
 - 慢性胆囊炎，未见癌；
 - 肿瘤病理分期：pT3N1。</v>
          </cell>
        </row>
        <row r="4174">
          <cell r="A4174" t="str">
            <v>T001475367</v>
          </cell>
          <cell r="B4174" t="str">
            <v>193215</v>
          </cell>
          <cell r="C4174" t="str">
            <v>T001475367</v>
          </cell>
          <cell r="D4174" t="str">
            <v>832560</v>
          </cell>
          <cell r="E4174" t="str">
            <v>刘福玲</v>
          </cell>
          <cell r="F4174" t="str">
            <v>男</v>
          </cell>
          <cell r="G4174" t="str">
            <v>54</v>
          </cell>
          <cell r="H4174" t="str">
            <v>腹腔-贲门左淋巴结\腹腔-大弯侧淋巴结\胸腔-下段食管旁淋巴结\胸腔-上段食管旁淋巴结\胸腔-中段食管旁淋巴结\胸腔-隆突下淋巴结\胸腔-右喉返神经旁淋巴结\胸腔-左喉返神经旁淋巴结\胸腔-胸廓入口处淋巴结\部分胃+部分食管\食道残端\胃左动脉旁淋巴结\贲门旁淋巴结</v>
          </cell>
          <cell r="I4174" t="str">
            <v>食管癌</v>
          </cell>
          <cell r="J4174" t="str">
            <v>2017-10-09 12:22:18</v>
          </cell>
          <cell r="K4174" t="str">
            <v>（腹腔-贲门左淋巴结\腹腔-大弯侧淋巴结\胸腔-下段食管旁淋巴结\胸腔-上段食管旁淋巴结\胸腔-中段食管旁淋巴结\胸腔-隆突下淋巴结\胸腔-右喉返神经旁淋巴结\胸腔-左喉返神经旁淋巴结\胸腔-胸廓入口处淋巴结\部分胃+部分食管\食道残端\胃左动脉旁淋巴结\贲门旁淋巴结）
部分胃及部分食管切除标本，食管长7.5cm，周径3.5cm，距近断端3.5cm，距远断端2cm，见一粘膜粗糙区，范围3×3cm，厚0.2cm，肉眼未侵及肌层，粗糙区全取。部分胃面积13×5cm，未见特殊。</v>
          </cell>
          <cell r="L4174" t="str">
            <v>（部分胃+部分食管）切除：
 - 中分化鳞状细胞癌伴广泛鳞状细胞原位癌，肿瘤总最大径3cm；
 - 侵及粘膜下层；
 - 未见脉管内癌栓及神经侵犯；
 - 淋巴结未见癌转移（胃周0/1，腹腔-贲门左0/0，腹腔-大弯侧0/0，胸腔-下段食管旁0/2，胸腔-上段食管旁0/0，胸腔-中段食管旁0/2，胸腔-隆突下0/3，胸腔-右喉返神经旁0/0，胸腔-左喉返神经旁0/2，胸腔-胸廓入口处0/4，胃左动脉旁0/3，贲门旁0/2）；
 -（食道残端）及胃残端未见癌；
 - 肿瘤病理学分期：pT1bN0。
---------------------------------------
免疫组化结果显示:BRCA-1(+25～50%),Cmet(2+),EGFR(3+),ERCC-1(+＞75%),HER2(0),KI-67(+50～75%)。</v>
          </cell>
        </row>
        <row r="4175">
          <cell r="A4175" t="str">
            <v>T001224138</v>
          </cell>
          <cell r="B4175" t="str">
            <v>193216</v>
          </cell>
          <cell r="C4175" t="str">
            <v>T001224138</v>
          </cell>
          <cell r="D4175" t="str">
            <v>760439</v>
          </cell>
          <cell r="E4175" t="str">
            <v>林开</v>
          </cell>
          <cell r="F4175" t="str">
            <v>男</v>
          </cell>
          <cell r="G4175" t="str">
            <v>78</v>
          </cell>
          <cell r="H4175" t="str">
            <v>后腹膜转移结节\近端切缘\远端切缘\乙状结肠</v>
          </cell>
          <cell r="I4175" t="str">
            <v>乙状结肠癌</v>
          </cell>
          <cell r="J4175" t="str">
            <v>2017-10-09 20:35:28</v>
          </cell>
          <cell r="K4175" t="str">
            <v>（后腹膜转移结节\近端切缘\远端切缘\乙状结肠）
乙状结肠：切除肠管一段，长15cm，周径5-6cm，距一断端7cm，距另一断端6cm，见一溃疡型肿物，大小6×3.5cm，溃疡深2cm，切面灰白、实性、质硬，界不清，肉眼侵透浆膜。对应浆膜外附少许网膜组织，其内见灰白质硬结节数枚，最大径0.5-2.5cm。另见游离网膜组织一块，大小9×4×3cm，其内见灰白质硬结节数枚，最大径1.5-3cm。
后腹膜转移结节：灰白结节一枚，最大径1.7cm，实性质硬。</v>
          </cell>
          <cell r="L4175" t="str">
            <v>（乙状结肠）切除：
 - 溃疡型中分化腺癌伴粘液分泌，最大径6cm；
 - 侵透浆膜；
 - 可见脉管内癌栓及神经侵犯；
 - （近端切缘）、（远端切缘）未见癌；
 - 肠周淋巴结可见癌转移（6/12），可见被膜外侵犯；
 - 网膜组织内可见多个转移性腺癌结节，最大径0.5-3cm；
 - （后腹膜转移结节）：腺癌结节，最大径1.7cm；
 - 肿瘤病理分期：pT4aN2aM1。
-------------------------------------------
免疫组化结果显示:BRAF(－),Cmet(3+),EGFR(3+),HER2(2+),KI-67(+50～75%),MLH1(+),MSH2(+),MSH6(+),PMS2(+)。</v>
          </cell>
        </row>
        <row r="4176">
          <cell r="A4176" t="str">
            <v>T001483392</v>
          </cell>
          <cell r="B4176" t="str">
            <v>193217</v>
          </cell>
          <cell r="C4176" t="str">
            <v>T001483392</v>
          </cell>
          <cell r="D4176" t="str">
            <v>816444</v>
          </cell>
          <cell r="E4176" t="str">
            <v>欧永来</v>
          </cell>
          <cell r="F4176" t="str">
            <v>男</v>
          </cell>
          <cell r="G4176" t="str">
            <v>60</v>
          </cell>
          <cell r="H4176" t="str">
            <v>右耳垂肿物\头皮肿物\右腮腺全叶\右腮腺下极淋巴结\右侧III区、IV区淋巴结\右锁骨上淋巴结\右颌下三角\右侧V区淋巴结</v>
          </cell>
          <cell r="I4176" t="str">
            <v>恶性黑色素瘤术后颈部淋巴结转移</v>
          </cell>
          <cell r="J4176" t="str">
            <v>2017-10-09 15:58:45</v>
          </cell>
          <cell r="K4176" t="str">
            <v>（右耳垂肿物\头皮肿物\右腮腺全叶\右腮腺下极淋巴结\右侧III区、IV区淋巴结\右锁骨上淋巴结\右颌下三角\右侧V区淋巴结）
右耳垂肿物：皮肤组织一块，皮肤面积0.9×0.7cm，厚0.3cm，表面见一灰黑区，直径0.2cm，与皮面相平，距切缘0.1cm。
头皮肿物：皮肤组织一块，大小2.7×2×0.8cm，皮肤面积2.7×2cm，中央见一灰白间灰黑区，范围1.5×1.3cm，与皮面相平，距短轴切缘最近0.2cm，距长轴切缘0.5cm，病变区全取。
右腮腺全叶：涎腺组织一块，大小8.5×4.5×2cm，切面灰白灰红，分叶状，其内见数个灰褐、灰黑结节，直径0.3cm-大小1.3×1×0.7cm，实性质中，界清。
右颌下三角：涎腺组织一块，大小4×3×2cm，切面分叶状，未见肿物。</v>
          </cell>
          <cell r="L4176" t="str">
            <v>（右耳垂肿物）切除：
 - 混合痣，直径0.2cm；
 - 各切缘净。
（头皮肿物）切除：
 - 皮肤组织，表皮未见明显异常，真皮浅层多灶状淋巴细胞浸润，伴纤维化及散在黑色素沉着，未见明确肿瘤细胞，综合分析，首先考虑为完全消退的黑色素瘤病灶；
 - 各切缘均未见特殊。
（右腮腺全叶）切除：
 - 涎腺组织内可见多灶恶性黑色素瘤结节伴大片坏死【免疫组化结果显示:HMB-45(+),MELAN-A(+),S100(+)】，直径0.3cm-大小1.3×1×0.7cm，综合分析，考虑为转移性；
 - 可见脉管内瘤栓；
 - 淋巴结可见黑色素瘤转移（右腮腺下极0/2，右侧III区、IV区1/14，右锁骨上0/5，右侧V区2/4），未见被膜外侵犯。
（右颌下三角）切除：
 - 涎腺组织，未见特殊。</v>
          </cell>
        </row>
        <row r="4177">
          <cell r="A4177" t="str">
            <v>T001485115</v>
          </cell>
          <cell r="B4177" t="str">
            <v>193218</v>
          </cell>
          <cell r="C4177" t="str">
            <v>T001485115</v>
          </cell>
          <cell r="D4177" t="str">
            <v>816455</v>
          </cell>
          <cell r="E4177" t="str">
            <v>李淑华</v>
          </cell>
          <cell r="F4177" t="str">
            <v>女</v>
          </cell>
          <cell r="G4177" t="str">
            <v>67</v>
          </cell>
          <cell r="H4177" t="str">
            <v>第8组淋巴结\第7组淋巴结\第10组淋巴结\第11组淋巴结\第4R组淋巴结\第4R+2R组淋巴结\第3A组淋巴结\右肺下叶楔切标本\右肺下叶</v>
          </cell>
          <cell r="I4177" t="str">
            <v>右肺下叶结节</v>
          </cell>
          <cell r="J4177" t="str">
            <v>2017-10-09 15:03:34</v>
          </cell>
          <cell r="K4177" t="str">
            <v>（第8组淋巴结\第7组淋巴结\第10组淋巴结\第11组淋巴结\第4R组淋巴结\第4R+2R组淋巴结\第3A组淋巴结\右肺下叶楔切标本\右肺下叶）
右肺下叶楔切标本：楔切肺组织，大小8×2.5×2cm，切面见部分肿物，大小1.7×1.5×1.3cm，切面灰白、实性、质硬，界不清，肉眼紧邻胸膜，肿物全取。
右肺下叶：肺叶切除标本，大小15×8×5cm，切面灰红、质软，未见肿物。</v>
          </cell>
          <cell r="L4177" t="str">
            <v>（右肺下叶）切除：
 - 肺腺癌伴细胞内粘液分泌，呈实性生长，送检肿物最大径1.7cm；
 - 侵及脏层胸膜；
 - 未见脉管内癌栓；
 - 支气管断端及血管断端未见癌；
 - 淋巴结未见癌转移（支气管周围0/1，第4R+2R组0/6，第3A组0/3，第4R组0/3，第7组0/2，第8组0/2，第10组0/1，第11组0/3，隆突下0/1）；
 - 肿瘤病理分期：pT2aN0。
----------------------------------------
免疫组化结果显示:ALK-ventana(+),BRAF(－),Cmet(中强+90%),HER2(0),KI-67(+20%),PD-L1(中强+70%),ROS-1(0),弹力ELASTIC(+),TTF1(+)。</v>
          </cell>
        </row>
        <row r="4178">
          <cell r="A4178" t="str">
            <v>T001470872</v>
          </cell>
          <cell r="B4178" t="str">
            <v>193219</v>
          </cell>
          <cell r="C4178" t="str">
            <v>T001470872</v>
          </cell>
          <cell r="D4178" t="str">
            <v>832502</v>
          </cell>
          <cell r="E4178" t="str">
            <v>秦德林</v>
          </cell>
          <cell r="F4178" t="str">
            <v>男</v>
          </cell>
          <cell r="G4178" t="str">
            <v>67</v>
          </cell>
          <cell r="H4178" t="str">
            <v>食管上段+右喉返神经旁淋巴结\左喉返神经旁淋巴结\左喉返起始部淋巴结\隆突下淋巴结\中段食管旁淋巴结\下段食管旁淋巴结\贲门旁淋巴结\胃左动脉旁淋巴结\食管断端\部分食管+部分胃</v>
          </cell>
          <cell r="I4178" t="str">
            <v>食管胸中段鳞癌</v>
          </cell>
          <cell r="J4178" t="str">
            <v>2017-10-09 12:59:00</v>
          </cell>
          <cell r="K4178" t="str">
            <v>（食管上段+右喉返神经旁淋巴结\左喉返神经旁淋巴结\左喉返起始部淋巴结\隆突下淋巴结\中段食管旁淋巴结\下段食管旁淋巴结\贲门旁淋巴结\胃左动脉旁淋巴结\食管断端\部分食管+部分胃）
部分食管及部分胃切除；食管长11cm，周径2.5cm，胃面积5×13cm。距食管断端5cm、胃断端7cm，食管见一髓质型肿物，大小3×2×0.8cm，侵犯食管壁肌层。另见胃壁组织一块，大小8×7cm，粘膜皱襞存在，未见异常。</v>
          </cell>
          <cell r="L4178" t="str">
            <v>（食管胸中段鳞癌，化疗后）
（部分食管+部分胃）
 - 食管髓质型中分化鳞状细胞癌，大小3×2×0.8cm；
 - 肿瘤细胞变性坏死不明显（＜5%）；
 - 侵及固有肌层；
 - 未见脉管瘤栓，可见神经侵犯；
 - （食管断端）和胃断端未见癌；
 - 淋巴结未见癌转移（食管周 0/3，食管上段+右喉返神经旁 0/1，左喉返神经旁 0/3，左喉返起始部 0/2，隆突下 0/4，中段食管旁 0/1，下段食管旁 0/7，贲门旁 0/1，胃左动脉旁 0/3）；
 - 肿瘤病理分期：ypT2N0。
----------------------------------------
免疫组化结果显示:BRCA-1(+＜25%),Cmet(2+),EGFR(3+),ERCC-1(弱+＞75%),HER2(0),KI-67(+30%)。</v>
          </cell>
        </row>
        <row r="4179">
          <cell r="A4179" t="str">
            <v>0009831983</v>
          </cell>
          <cell r="B4179" t="str">
            <v>193220</v>
          </cell>
          <cell r="C4179" t="str">
            <v>0009831983</v>
          </cell>
          <cell r="D4179" t="str">
            <v>831983</v>
          </cell>
          <cell r="E4179" t="str">
            <v>金志容</v>
          </cell>
          <cell r="F4179" t="str">
            <v>女</v>
          </cell>
          <cell r="G4179" t="str">
            <v>41</v>
          </cell>
          <cell r="H4179" t="str">
            <v>右乳腺癌局部扩大切除术</v>
          </cell>
          <cell r="I4179" t="str">
            <v>右乳腺癌</v>
          </cell>
          <cell r="J4179" t="str">
            <v>2017-10-10 08:52:01</v>
          </cell>
          <cell r="K4179" t="str">
            <v>（右乳腺癌局部扩大切除术）乳腺切除标本，大小4×2×2cm，带梭形皮肤，皮肤面积2.5×0.5cm，皮肤未见特殊。切缘可见缝线标记（1内，2上，3外，4下）,临床已切开乳腺组织，切面可见一不规则形肿物，大小1×0.6×0.5cm，切面灰白灰黄、实性、质硬，边界不清。</v>
          </cell>
          <cell r="L4179" t="str">
            <v>冰余组织：
（右乳腺癌局部扩大切除术）：
 - 乳腺组织内可见残存浸润性导管癌伴低级别导管内癌数小灶，直径0.05-0.1cm；
 - 未见脉管内癌栓及神经侵犯；
 - （上、内）切缘均未见癌；
 - （外、下) 切缘冰冻切片中未见癌，经石蜡深切后可见癌。</v>
          </cell>
        </row>
        <row r="4180">
          <cell r="A4180" t="str">
            <v>0009833121</v>
          </cell>
          <cell r="B4180" t="str">
            <v>193221</v>
          </cell>
          <cell r="C4180" t="str">
            <v>0009833121</v>
          </cell>
          <cell r="D4180" t="str">
            <v>833121</v>
          </cell>
          <cell r="E4180" t="str">
            <v>张玉婷</v>
          </cell>
          <cell r="F4180" t="str">
            <v>女</v>
          </cell>
          <cell r="G4180" t="str">
            <v>32</v>
          </cell>
          <cell r="H4180" t="str">
            <v>甲状腺左叶及峡部</v>
          </cell>
          <cell r="I4180" t="str">
            <v>左甲状腺癌？</v>
          </cell>
          <cell r="J4180" t="str">
            <v>2017-10-10 08:26:43</v>
          </cell>
          <cell r="K4180" t="str">
            <v>（甲状腺左叶及峡部）灰红甲状腺组织，大小4×3×1cm，临床已多切面剖开，切面见一灰白结节样区，最大径0.9cm，质稍硬，界欠清。周围甲状腺灰红质软，未见明确肿物。临床提示2个病灶，已电话6809沟通，告知只找到一个明确结节区，临床同意明显结节区冰冻，余待石蜡。</v>
          </cell>
          <cell r="L4180" t="str">
            <v>冰余组织：
（甲状腺左叶及峡部）
 - 肉芽肿性甲状腺炎；
 - 另见甲状旁腺一枚，未见特殊。</v>
          </cell>
        </row>
        <row r="4181">
          <cell r="A4181" t="str">
            <v>0009713725</v>
          </cell>
          <cell r="B4181" t="str">
            <v>193222</v>
          </cell>
          <cell r="C4181" t="str">
            <v>0009713725</v>
          </cell>
          <cell r="D4181" t="str">
            <v>713725</v>
          </cell>
          <cell r="E4181" t="str">
            <v>陆决</v>
          </cell>
          <cell r="F4181" t="str">
            <v>女</v>
          </cell>
          <cell r="G4181" t="str">
            <v>76</v>
          </cell>
          <cell r="H4181" t="str">
            <v>右乳腺癌局部扩大切除术</v>
          </cell>
          <cell r="I4181" t="str">
            <v>右乳腺癌</v>
          </cell>
          <cell r="J4181" t="str">
            <v>2017-10-10 08:22:45</v>
          </cell>
          <cell r="K4181" t="str">
            <v>（右乳腺癌局部扩大切除术）乳腺切除标本两块，总大小5.5×4×2cm，切缘可见缝线标记（1上，2下，3内，4外）,书页状切开乳腺组织，可见一不规则形肿物，大小2×2×1.5cm，切面灰白、实性、质硬，边界不清。</v>
          </cell>
          <cell r="L4181" t="str">
            <v>冰余组织：
（右乳腺癌局部扩大切除术）：
 - 乳腺低级别导管原位癌，伴大汗腺分化，大小2×2×1.5cm；
 - 未见脉管内癌栓；
 - （上）切缘可见退变的导管原位癌，（下）冰冻切片未见癌，冰余组织深切后可见导管原位癌；
 - （内、外）切缘均未见癌。
----------
说明：复阅冰冻切片，（上）切缘癌组织明显退变，冰冻时误辨认为泡沫样组织细胞。</v>
          </cell>
        </row>
        <row r="4182">
          <cell r="A4182" t="str">
            <v>T001479221</v>
          </cell>
          <cell r="B4182" t="str">
            <v>193223</v>
          </cell>
          <cell r="C4182" t="str">
            <v>T001479221</v>
          </cell>
          <cell r="D4182" t="str">
            <v>816356</v>
          </cell>
          <cell r="E4182" t="str">
            <v>宋继</v>
          </cell>
          <cell r="F4182" t="str">
            <v>男</v>
          </cell>
          <cell r="G4182" t="str">
            <v>45</v>
          </cell>
          <cell r="H4182" t="str">
            <v>腹壁结节</v>
          </cell>
          <cell r="I4182" t="str">
            <v>直肠腺瘤</v>
          </cell>
          <cell r="J4182" t="str">
            <v>2017-10-10 08:33:29</v>
          </cell>
          <cell r="K4182" t="str">
            <v>（腹壁结节）灰粉片状组织一块，大小1.2×1×0.2cm，表面可见一灰粉结节，直径0.2cm，质中、界清，全埋。</v>
          </cell>
          <cell r="L4182" t="str">
            <v>冰余组织：
（腹壁结节）：
 - 纤维、脂肪及骨骼肌组织，伴厚壁血管增生，未见癌。</v>
          </cell>
        </row>
        <row r="4183">
          <cell r="A4183" t="str">
            <v>T001019343</v>
          </cell>
          <cell r="B4183" t="str">
            <v>193224</v>
          </cell>
          <cell r="C4183" t="str">
            <v>T001019343</v>
          </cell>
          <cell r="D4183" t="str">
            <v>816456</v>
          </cell>
          <cell r="E4183" t="str">
            <v>李素英</v>
          </cell>
          <cell r="F4183" t="str">
            <v>女</v>
          </cell>
          <cell r="G4183" t="str">
            <v>69</v>
          </cell>
          <cell r="H4183" t="str">
            <v>第1组淋巴结</v>
          </cell>
          <cell r="I4183" t="str">
            <v>食管胃连接处癌</v>
          </cell>
          <cell r="J4183" t="str">
            <v>2017-10-10 08:24:20</v>
          </cell>
          <cell r="K4183" t="str">
            <v>（第1组淋巴结）脂肪组织内找到结节9枚，直径0.1-0.4cm，冰冻2块，全取。</v>
          </cell>
          <cell r="L4183" t="str">
            <v>冰余组织
（第1组淋巴结）切除：
  - 淋巴结未见转移癌（0/10）。</v>
          </cell>
        </row>
        <row r="4184">
          <cell r="A4184" t="str">
            <v>0009833765</v>
          </cell>
          <cell r="B4184" t="str">
            <v>193225</v>
          </cell>
          <cell r="C4184" t="str">
            <v>0009833765</v>
          </cell>
          <cell r="D4184" t="str">
            <v>833765</v>
          </cell>
          <cell r="E4184" t="str">
            <v>徐欣荣</v>
          </cell>
          <cell r="F4184" t="str">
            <v>女</v>
          </cell>
          <cell r="G4184" t="str">
            <v>45</v>
          </cell>
          <cell r="H4184" t="str">
            <v>右乳腺肿物扩大切除术</v>
          </cell>
        </row>
        <row r="4184">
          <cell r="J4184" t="str">
            <v>2017-10-10 09:37:32</v>
          </cell>
          <cell r="K4184" t="str">
            <v>（右乳腺肿物扩大切除术）乳腺切除标本，大小6×5×2.5cm，切缘可见缝线标记（1上，2下，3内，4外）,书页状切开乳腺组织，可见一不规则形肿物，大小2.5×2.5×2cm，切面灰白、实性、质软，边界清。</v>
          </cell>
          <cell r="L4184" t="str">
            <v>（右乳腺肿物）扩大切除：
  - 乳腺交界性叶状肿瘤，大小2.5×2.5×2cm；
  - 核分裂＞7个/10HPF；
  -（上、下、内及外）切缘未见肿瘤。</v>
          </cell>
        </row>
        <row r="4185">
          <cell r="A4185" t="str">
            <v>0009833238</v>
          </cell>
          <cell r="B4185" t="str">
            <v>193226</v>
          </cell>
          <cell r="C4185" t="str">
            <v>0009833238</v>
          </cell>
          <cell r="D4185" t="str">
            <v>833238</v>
          </cell>
          <cell r="E4185" t="str">
            <v>郭密拽</v>
          </cell>
          <cell r="F4185" t="str">
            <v>女</v>
          </cell>
          <cell r="G4185" t="str">
            <v>43</v>
          </cell>
          <cell r="H4185" t="str">
            <v>左乳肿物扩大切除</v>
          </cell>
        </row>
        <row r="4185">
          <cell r="J4185" t="str">
            <v>2017-10-10 08:52:38</v>
          </cell>
          <cell r="K4185" t="str">
            <v>（左乳肿物扩大切除）乳腺切除标本，大小5×4.5×3cm，切缘可见缝线标记（1上，2下，3内，4外）,书页状切开乳腺组织，可见一质硬区，大小0.7×0.7×0.6cm，切面灰白灰粉、实性、质硬，边界不清。</v>
          </cell>
          <cell r="L4185" t="str">
            <v>（左乳肿物扩大切除）：
 - 乳腺多发导管内乳头状瘤，镜下直径0.2-0.7cm；
 - 乳腺腺病伴大汗腺化生；
 - （上、下、内、外）切缘均未见肿瘤。</v>
          </cell>
        </row>
        <row r="4186">
          <cell r="A4186" t="str">
            <v>0009823839</v>
          </cell>
          <cell r="B4186" t="str">
            <v>193227</v>
          </cell>
          <cell r="C4186" t="str">
            <v>0009823839</v>
          </cell>
          <cell r="D4186" t="str">
            <v>823839</v>
          </cell>
          <cell r="E4186" t="str">
            <v>刘文秀</v>
          </cell>
          <cell r="F4186" t="str">
            <v>女</v>
          </cell>
          <cell r="G4186" t="str">
            <v>35</v>
          </cell>
          <cell r="H4186" t="str">
            <v>左乳腺癌改良根治术\第三级淋巴结\胸肌间淋巴结</v>
          </cell>
          <cell r="I4186" t="str">
            <v>左乳腺癌</v>
          </cell>
          <cell r="J4186" t="str">
            <v>2017-10-10 10:56:44</v>
          </cell>
          <cell r="K4186" t="str">
            <v>（左乳腺癌改良根治术\第三级淋巴结\胸肌间淋巴结）
乳腺改良根治标本，大小27×19×2cm，带乳头及梭形皮肤，皮肤面积13×6 cm，乳头偏心附着，未见凹陷及糜烂,皮肤未见桔皮征。书页状切开乳腺组织，距乳头3cm可见2处缝线标记（1根线、2根线），标记处乳腺组织灰白、实性、质软，未见明确肿物。</v>
          </cell>
          <cell r="L4186" t="str">
            <v>化疗后
（左乳腺癌）改良根治术:
 - 乳腺肿物为2处，一处为浸润性导管癌，Ⅱ级，伴浸润性微乳头状癌，直径1.2cm，另一处浸润性导管癌，Ⅱ级，伴低级别导管原位癌（约占30%)，直径0.6cm；
 - 瘤床内部分肿瘤细胞变性坏死，间质纤维组织增生伴慢性炎细胞浸润，符合治疗后改变，MP分级：2级；
 - 未见脉管癌栓及神经侵犯；
 - 乳头、皮肤及基底切缘未见癌；
 - 淋巴结未见癌转移(腋窝0/14，第三级0/1，胸肌间0/0)；
 - 肿瘤病理分期：ypT1c(m)N1a（结合病理184941）。</v>
          </cell>
        </row>
        <row r="4187">
          <cell r="A4187" t="str">
            <v>T001489003</v>
          </cell>
          <cell r="B4187" t="str">
            <v>193228</v>
          </cell>
          <cell r="C4187" t="str">
            <v>T001489003</v>
          </cell>
          <cell r="D4187" t="str">
            <v>815000</v>
          </cell>
          <cell r="E4187" t="str">
            <v>王秀丽</v>
          </cell>
          <cell r="F4187" t="str">
            <v>女</v>
          </cell>
          <cell r="G4187" t="str">
            <v>50</v>
          </cell>
          <cell r="H4187" t="str">
            <v>甲状腺右叶及峡部</v>
          </cell>
          <cell r="I4187" t="str">
            <v>甲状腺癌?</v>
          </cell>
          <cell r="J4187" t="str">
            <v>2017-10-10 11:22:28</v>
          </cell>
          <cell r="K4187" t="str">
            <v>（甲状腺右叶及峡部）甲状腺组织，大小4.2×2×1.2cm，临床已不规则多切面剖开，切面见一囊性结节，最大径0.8cm，囊壁厚0.2cm，灰白质韧，囊内容物灰褐、质中。</v>
          </cell>
          <cell r="L4187" t="str">
            <v>冰余组织：
（甲状腺右叶及峡部）切除：
 - 结节性甲状腺肿，伴囊性变及纤维化、陈旧性出血。</v>
          </cell>
        </row>
        <row r="4188">
          <cell r="A4188" t="str">
            <v>0009691071</v>
          </cell>
          <cell r="B4188" t="str">
            <v>193229</v>
          </cell>
          <cell r="C4188" t="str">
            <v>0009691071</v>
          </cell>
          <cell r="D4188" t="str">
            <v>691071</v>
          </cell>
          <cell r="E4188" t="str">
            <v>张玉坤</v>
          </cell>
          <cell r="F4188" t="str">
            <v>女</v>
          </cell>
          <cell r="G4188" t="str">
            <v>49</v>
          </cell>
          <cell r="H4188" t="str">
            <v>左乳腺癌全乳切除术</v>
          </cell>
          <cell r="I4188" t="str">
            <v>左乳腺癌</v>
          </cell>
          <cell r="J4188" t="str">
            <v>2017-10-10 11:37:16</v>
          </cell>
          <cell r="K4188" t="str">
            <v>（左乳腺癌全乳切除术）乳腺切除标本，大小20×16×2cm，带乳头及梭形皮肤，皮肤面积10×5 cm，乳头偏心附着，未见凹陷及糜烂,皮肤未见桔皮征。(皮表见一手术瘢痕长3.5cm )，瘢痕下见一不规则形肿物，大小3×3×1.5cm，切面灰白灰黄、实性、质硬，边界不清.</v>
          </cell>
          <cell r="L4188" t="str">
            <v>（左乳腺癌）全乳切除术:
 - 乳腺组织内可见少许中级别导管原位癌残留，直径0.2cm；
 - 未见脉管癌栓及神经侵犯；
 - 乳头、皮肤及基底切缘未见癌。</v>
          </cell>
        </row>
        <row r="4189">
          <cell r="A4189" t="str">
            <v>T001486824</v>
          </cell>
          <cell r="B4189" t="str">
            <v>193230</v>
          </cell>
          <cell r="C4189" t="str">
            <v>T001486824</v>
          </cell>
          <cell r="D4189" t="str">
            <v>816338</v>
          </cell>
          <cell r="E4189" t="str">
            <v>吕冬梅</v>
          </cell>
          <cell r="F4189" t="str">
            <v>女</v>
          </cell>
          <cell r="G4189" t="str">
            <v>47</v>
          </cell>
          <cell r="H4189" t="str">
            <v>胰腺断端</v>
          </cell>
          <cell r="I4189" t="str">
            <v>腹膜后占位 脂肪肉瘤？</v>
          </cell>
          <cell r="J4189" t="str">
            <v>2017-10-10 07:43:01</v>
          </cell>
          <cell r="K4189" t="str">
            <v>（胰腺断端）灰黄组织一块，大小3×0.5×0.5cm，一侧可见吻合钉。</v>
          </cell>
          <cell r="L4189" t="str">
            <v>冰余组织：
（胰腺断端）切除：
  - 未见肿瘤。</v>
          </cell>
        </row>
        <row r="4190">
          <cell r="A4190" t="str">
            <v>T001483996</v>
          </cell>
          <cell r="B4190" t="str">
            <v>193231</v>
          </cell>
          <cell r="C4190" t="str">
            <v>T001483996</v>
          </cell>
          <cell r="D4190" t="str">
            <v>814994</v>
          </cell>
          <cell r="E4190" t="str">
            <v>崔江慧</v>
          </cell>
          <cell r="F4190" t="str">
            <v>女</v>
          </cell>
          <cell r="G4190" t="str">
            <v>36</v>
          </cell>
          <cell r="H4190" t="str">
            <v>甲状腺右叶肿物</v>
          </cell>
          <cell r="I4190" t="str">
            <v>甲状腺癌?</v>
          </cell>
          <cell r="J4190" t="str">
            <v>2017-10-10 13:56:22</v>
          </cell>
          <cell r="K4190" t="str">
            <v>（甲状腺右叶肿物）灰红小组织一块，大小0.2×0.2×0.1cm，质中。</v>
          </cell>
          <cell r="L4190" t="str">
            <v>冰余组织：
（甲状腺右叶肿物）切除：
  - 甲状腺乳头状癌,大小0.2×0.2×0.1cm;
  - 癌累及甲状腺周纤维脂肪组织；
  - 未见脉管癌栓及神经侵犯；
  - 肿瘤病理分期：pT1a。</v>
          </cell>
        </row>
        <row r="4191">
          <cell r="A4191" t="str">
            <v>T001019343</v>
          </cell>
          <cell r="B4191" t="str">
            <v>193232</v>
          </cell>
          <cell r="C4191" t="str">
            <v>T001019343</v>
          </cell>
          <cell r="D4191" t="str">
            <v>816456</v>
          </cell>
          <cell r="E4191" t="str">
            <v>李素英</v>
          </cell>
          <cell r="F4191" t="str">
            <v>女</v>
          </cell>
          <cell r="G4191" t="str">
            <v>69</v>
          </cell>
          <cell r="H4191" t="str">
            <v>第1组网膜组织\食管胃交界处肿物内镜下切除术+2iIHC</v>
          </cell>
          <cell r="I4191" t="str">
            <v>食管胃连接处癌</v>
          </cell>
          <cell r="J4191" t="str">
            <v>2017-10-10 10:34:26</v>
          </cell>
          <cell r="K4191" t="str">
            <v>（第1组网膜组织\食管胃交界处肿物内镜下切除术+2iIHC）
食管胃交界处肿物内镜下切除：粘膜组织1块，大小6×4.5cm，厚0.2-0.3cm，表面可见浅表凹陷型病变，大小3.2×1.6cm，垂直基底全取。
第1组网膜组织：检出结节样组织7枚，直径0.1-0.3cm不等。</v>
          </cell>
          <cell r="L4191" t="str">
            <v>（食管胃交界处肿物内镜下切除术及第1组网膜组织）
  - 早期胃癌（#11-#20），Ⅱc型，最大径3.2cm，组织学类型为中低分化腺癌，Lauren分型：混合型；
 - 癌侵及粘膜下层（#14、#19），侵至粘膜肌下最深处0.1mm (#19)；
 - 未见脉管癌栓（CD34及D2-40染色证实）及神经侵犯；
 - 水平及基底切缘未见癌残留；
 - 未见溃疡或溃疡瘢痕形成；
 - 周围胃粘膜轻度肠上皮化生；
 -（第一组网膜）淋巴结未见癌转移（0/6）；
 - 肿瘤病理分期：pT1bN0；
 - tub2&gt;por2, SM, ly(-),v(-), UL(-), HM0, VM0。</v>
          </cell>
        </row>
        <row r="4192">
          <cell r="A4192" t="str">
            <v>T001476879</v>
          </cell>
          <cell r="B4192" t="str">
            <v>193233</v>
          </cell>
          <cell r="C4192" t="str">
            <v>T001476879</v>
          </cell>
          <cell r="D4192" t="str">
            <v>816461</v>
          </cell>
          <cell r="E4192" t="str">
            <v>肖飒</v>
          </cell>
          <cell r="F4192" t="str">
            <v>女</v>
          </cell>
          <cell r="G4192" t="str">
            <v>41</v>
          </cell>
          <cell r="H4192" t="str">
            <v>右半结肠</v>
          </cell>
          <cell r="I4192" t="str">
            <v>升结肠癌</v>
          </cell>
          <cell r="J4192" t="str">
            <v>2017-10-10 09:45:18</v>
          </cell>
          <cell r="K4192" t="str">
            <v>（右半结肠）结肠长14cm，直径7.5cm，回肠长1cm，直径3cm，阑尾长5.5cm，直径0.5cm，切开管腔可见，距结肠断端4.5cm，小肠断端8cm，回盲瓣6cm处见隆起型肿物，大小4.5×3.5cm，高出粘膜0.8cm，切面灰白实性质硬侵及肠周脂肪。网膜大小19×10×1cm，未触及质硬结节。</v>
          </cell>
          <cell r="L4192" t="str">
            <v>（右半结肠）切除：
 - 结肠隆起型中分化腺癌，伴粘液池形成，大小4.5×3.5×0.8cm；
 - 癌浸润至浆膜下脂肪组织；
 - 未见脉管癌栓及神经侵犯；
 - 小肠、结肠断端及阑尾均未见癌；
 - 肠周淋巴结未见癌转移（0/27）；
 - 网膜组织未见癌；
 - 阑尾慢性炎；
 - 肿瘤病理分期：pT3N0。</v>
          </cell>
        </row>
        <row r="4193">
          <cell r="A4193" t="str">
            <v>T001484489</v>
          </cell>
          <cell r="B4193" t="str">
            <v>193234</v>
          </cell>
          <cell r="C4193" t="str">
            <v>T001484489</v>
          </cell>
          <cell r="D4193" t="str">
            <v>816621</v>
          </cell>
          <cell r="E4193" t="str">
            <v>刘彬</v>
          </cell>
          <cell r="F4193" t="str">
            <v>男</v>
          </cell>
          <cell r="G4193" t="str">
            <v>34</v>
          </cell>
          <cell r="H4193" t="str">
            <v>右胸壁肿物</v>
          </cell>
          <cell r="I4193" t="str">
            <v>胸部肿物</v>
          </cell>
          <cell r="J4193" t="str">
            <v>2017-10-10 11:28:39</v>
          </cell>
          <cell r="K4193" t="str">
            <v>（右胸壁肿物）皮肤及皮下组织大小9×7×5cm，皮肤面积8×4cm，皮肤表面未见特殊，切面见一肿物大小5.5×4×4.5cm，呈囊性，囊内含豆渣样物。</v>
          </cell>
          <cell r="L4193" t="str">
            <v>（右胸壁肿物）
 - 表皮囊肿，局灶破溃，伴异物巨细胞反应。</v>
          </cell>
        </row>
        <row r="4194">
          <cell r="A4194" t="str">
            <v>T001483220</v>
          </cell>
          <cell r="B4194" t="str">
            <v>193235</v>
          </cell>
          <cell r="C4194" t="str">
            <v>T001483220</v>
          </cell>
          <cell r="D4194" t="str">
            <v>814974</v>
          </cell>
          <cell r="E4194" t="str">
            <v>关佳洁</v>
          </cell>
          <cell r="F4194" t="str">
            <v>女</v>
          </cell>
          <cell r="G4194" t="str">
            <v>46</v>
          </cell>
          <cell r="H4194" t="str">
            <v>右附件\右侧髂总髂外淋巴结\右侧腹股沟深淋巴结\右侧髂内闭孔淋巴结\左附件\左侧髂总髂外淋巴结\左侧腹股沟深淋巴结\左侧髂内闭孔淋巴结\广泛全子宫</v>
          </cell>
          <cell r="I4194" t="str">
            <v>宫颈腺癌IB1期</v>
          </cell>
          <cell r="J4194" t="str">
            <v>2017-10-10 09:09:59</v>
          </cell>
          <cell r="K4194" t="str">
            <v>（右附件\右侧髂总髂外淋巴结\右侧腹股沟深淋巴结\右侧髂内闭孔淋巴结\左附件\左侧髂总髂外淋巴结\左侧腹股沟深淋巴结\左侧髂内闭孔淋巴结\广泛全子宫）
广泛全子宫；子宫大小9.5×4.5×4cm，宫腔深4.5cm，内膜厚0.4cm，肌壁厚2.5cm，颈管长4cm，周径6.5cm，阴道壁长2cm，周径9cm，宫颈管内可见多个粘液样囊泡，直径0.4-0.5cm，肌壁间肌瘤结节一枚，直径0.5cm，
右附件；卵管长5cm，直径0.6cm，伞端可见，卵巢大小2.5×1×1cm，
左附件；卵管长4.5cm，直径0.6cm，伞端可见，卵巢大小2×2×1cm，切面局灶灰黄。</v>
          </cell>
          <cell r="L4194" t="str">
            <v>（广泛全子宫）切除：
  - 宫颈高分化腺癌，范围3×2.5；
  -  浸润最深处肿瘤厚0.5cm，肌壁厚2.2cm（浸润肌层厚度&lt;1/2肌层厚度）；
  - 并见宫颈高级别鳞状上皮内瘤变/重度不典型增生/CINⅢ级，伴累腺；
  - 双侧附件未见癌累及，左卵巢可见黄体血肿；
  - 双侧宫旁组织、双侧韧带断端及阴道断端未见癌累及；
  - 淋巴结未见癌转移（右侧髂总髂外0/3、右侧腹股沟深0/1、右侧髂内闭孔0/2、左侧髂总髂外0/6、左侧腹股沟深0/4、左侧髂内闭孔0/2）；
  - 子宫粘膜下、肌壁间多发性平滑肌瘤，直径0.2-0.5cm；
  - 子宫内膜主呈增殖期变化伴息肉样增生；
  - 肿瘤病理分期：pT1b1N0。</v>
          </cell>
        </row>
        <row r="4195">
          <cell r="A4195" t="str">
            <v>T001448454</v>
          </cell>
          <cell r="B4195" t="str">
            <v>193236</v>
          </cell>
          <cell r="C4195" t="str">
            <v>T001448454</v>
          </cell>
          <cell r="D4195" t="str">
            <v>812250</v>
          </cell>
          <cell r="E4195" t="str">
            <v>宋德林</v>
          </cell>
          <cell r="F4195" t="str">
            <v>男</v>
          </cell>
          <cell r="G4195" t="str">
            <v>70</v>
          </cell>
          <cell r="H4195" t="str">
            <v>12a组淋巴结\第5组淋巴结\第8组淋巴结\第9组淋巴结\第1组淋巴结\第3组淋巴结\4sb组淋巴结\4d组淋巴结\第6组淋巴结\第7组淋巴结\11p组淋巴结\十二指肠断端\远端胃+大网膜</v>
          </cell>
          <cell r="I4195" t="str">
            <v>胃角癌cT3NoMo术前化疗后</v>
          </cell>
          <cell r="J4195" t="str">
            <v>2017-10-10 08:58:38</v>
          </cell>
          <cell r="K4195" t="str">
            <v>（12a组淋巴结\第5组淋巴结\第8组淋巴结\第9组淋巴结\第1组淋巴结\第3组淋巴结\4sb组淋巴结\4d组淋巴结\第6组淋巴结\第7组淋巴结\11p组淋巴结\十二指肠断端\远端胃+大网膜）
远端胃及大网膜；大弯长15cm，小弯长11cm，距胃断端6cm，十二指肠断端5cm见浅表溃疡型肿物，大小1×1cm，溃疡深0.3cm，大网膜30×17×2cm，未触及质硬结节。</v>
          </cell>
          <cell r="L4195" t="str">
            <v>（远端胃及大网膜）化疗后切除：
  - 瘤床内可见间质纤维化伴淋巴细胞浸润，符合治疗后改变，粘膜下层见极少许低分化腺癌残留，直径约0.2mm，NCCN TRG分级：1级，（肿瘤组织残存过少，不能行免疫组化检测）；
  - 未见脉管瘤栓及神经侵犯；
  - 胃断端、十二指肠断端及网膜组织均未见癌；
  - 淋巴结未见癌转移（第12a组0/0、第5组0/1、第8组0/6、第9组0/1、第1组0/14、第3组0/7、4sb组0/3、4d组0/6、第6组0/7、第7组0/5、第11p组0/0）；
  - 肿瘤病理分期：ypT1bN0。</v>
          </cell>
        </row>
        <row r="4196">
          <cell r="A4196" t="str">
            <v>T001479221</v>
          </cell>
          <cell r="B4196" t="str">
            <v>193237</v>
          </cell>
          <cell r="C4196" t="str">
            <v>T001479221</v>
          </cell>
          <cell r="D4196" t="str">
            <v>816356</v>
          </cell>
          <cell r="E4196" t="str">
            <v>宋继</v>
          </cell>
          <cell r="F4196" t="str">
            <v>男</v>
          </cell>
          <cell r="G4196" t="str">
            <v>45</v>
          </cell>
          <cell r="H4196" t="str">
            <v>胰腺被膜\第12P组淋巴结\第1组淋巴结\第3组淋巴结\第4sb组淋巴结\第4d组淋巴结\第5组淋巴结\第6组淋巴结\第7组淋巴结\第8组淋巴结\第9组淋巴结\第11p组淋巴结\第12a组淋巴结\远端胃及大网膜</v>
          </cell>
          <cell r="I4196" t="str">
            <v>胃癌,胃镜检查,预防出血</v>
          </cell>
          <cell r="J4196" t="str">
            <v>2017-10-10 11:07:24</v>
          </cell>
          <cell r="K4196" t="str">
            <v>（胰腺被膜\第12P组淋巴结\第1组淋巴结\第3组淋巴结\第4sb组淋巴结\第4d组淋巴结\第5组淋巴结\第6组淋巴结\第7组淋巴结\第8组淋巴结\第9组淋巴结\第11p组淋巴结\第12a组淋巴结\远端胃及大网膜）
远端胃及大网膜；大弯长11cm，小弯长7cm，距胃断端7cm，十二指肠断端3cm见胃窦部溃疡型肿物大小2.5×2cm，溃疡深0.5cm，肿物切面灰白实性质硬侵及全层， 大网膜大小28×18×2cmcm，未触及明确结节。
胰腺被膜；灰黄脂肪样组织大小2×1.5×0.8cm。</v>
          </cell>
          <cell r="L4196" t="str">
            <v>（远端胃及大网膜）切除：
  - 溃疡型胃窦部低分化腺癌，伴印戒细胞癌，Lauren分型：弥漫型，大小2.5×2×0.5cm；
  - 癌累及浆膜；
  - 未见脉管癌栓，可见神经侵犯；
  - 淋巴结可见癌转移（第12p组0/3，第1组0/0，第3组2/11，第4sb组0/1，第4d组0/10，第5组0/0，第6组0/5，第7组0/0，第8组0/6，第9组0/2，第11p组0/1，第12a组0/3），转移癌未累及淋巴结被膜；
  - （大网膜）未见癌；
  - 胃断端及十二指肠断端未见癌；
  - （胰腺被膜）均为纤维脂肪组织，未见癌组织；
  - 肿瘤病理分期：pT4aN1a
------------------------
免疫组化结果显示:AFP(－),CD34(血管+),Cmet(1+),EGFR(2+),HER2(1+),KI-67(80%+),MLH1(+),MSH2(+),MSH6(+),PD-L1(60%中度+),PMS2(+),SALL4(－),HER2(1+)，原位杂交结果显示：EBER(－)。</v>
          </cell>
        </row>
        <row r="4197">
          <cell r="A4197" t="str">
            <v>T001484798</v>
          </cell>
          <cell r="B4197" t="str">
            <v>193238</v>
          </cell>
          <cell r="C4197" t="str">
            <v>T001484798</v>
          </cell>
          <cell r="D4197" t="str">
            <v>815780</v>
          </cell>
          <cell r="E4197" t="str">
            <v>黄金旭</v>
          </cell>
          <cell r="F4197" t="str">
            <v>男</v>
          </cell>
          <cell r="G4197" t="str">
            <v>47</v>
          </cell>
          <cell r="H4197" t="str">
            <v>右肩部肉瘤瘤床扩切标本\右足第五趾肿物</v>
          </cell>
          <cell r="I4197" t="str">
            <v>右肩部隆突性皮肤纤维肉瘤 伤口裂开</v>
          </cell>
          <cell r="J4197" t="str">
            <v>2017-10-10 14:06:39</v>
          </cell>
          <cell r="K4197" t="str">
            <v>（右肩部肉瘤瘤床扩切标本\右足第五趾肿物）
右肩部肉瘤瘤床扩切标本；皮肤及皮下组织大小10×4×3cm，皮肤面积11×2.5cm，皮肤表面见大小2.5×1cm溃疡区，切面灰黄灰白实性质中未见明确肿物。
右足第五趾肿物；带皮组织两块，大者0.6×0.5×0.2cm，小者0.3×0.2×0.2cm，皮肤表面未见特殊。</v>
          </cell>
          <cell r="L4197" t="str">
            <v>1.（右肩部肉瘤瘤床）扩切标本：
  - 皮下脂肪组织内见少量梭形细胞肿瘤，结合病史及形态，符合隆突性皮肤纤维肉瘤残留，直径0.4cm；
  - 背景中见纤维组织增生，伴炎细胞浸润，并见多核巨细胞反应，符合术后改变；
  - 各切缘均未见肿瘤。
2.（右足第五趾肿物）切除：
  - 表皮内见上皮脚略延长，真皮内见胶原化纤维组织增生，未见明确肿瘤。</v>
          </cell>
        </row>
        <row r="4198">
          <cell r="A4198" t="str">
            <v>T001477463</v>
          </cell>
          <cell r="B4198" t="str">
            <v>193239</v>
          </cell>
          <cell r="C4198" t="str">
            <v>T001477463</v>
          </cell>
          <cell r="D4198" t="str">
            <v>816508</v>
          </cell>
          <cell r="E4198" t="str">
            <v>王怡</v>
          </cell>
          <cell r="F4198" t="str">
            <v>女</v>
          </cell>
          <cell r="G4198" t="str">
            <v>30</v>
          </cell>
          <cell r="H4198" t="str">
            <v>右腰部肿物</v>
          </cell>
          <cell r="I4198" t="str">
            <v>右腰部软组织肿物</v>
          </cell>
          <cell r="J4198" t="str">
            <v>2017-10-10 10:34:36</v>
          </cell>
          <cell r="K4198" t="str">
            <v>（右腰部肿物）脂肪组织大小6.5×4.5×2.5cm，包膜完整，切面灰黄实性。</v>
          </cell>
          <cell r="L4198" t="str">
            <v>（右腰部肿物）：
 - 脂肪瘤，6.5×4.5×2.5cm；
 - 切缘未见肿瘤。</v>
          </cell>
        </row>
        <row r="4199">
          <cell r="A4199" t="str">
            <v>T001489003</v>
          </cell>
          <cell r="B4199" t="str">
            <v>193240</v>
          </cell>
          <cell r="C4199" t="str">
            <v>T001489003</v>
          </cell>
          <cell r="D4199" t="str">
            <v>815000</v>
          </cell>
          <cell r="E4199" t="str">
            <v>王秀丽</v>
          </cell>
          <cell r="F4199" t="str">
            <v>女</v>
          </cell>
          <cell r="G4199" t="str">
            <v>50</v>
          </cell>
          <cell r="H4199" t="str">
            <v>喉前淋巴结\气管前淋巴结\右气管旁淋巴结A\右气管旁淋巴结B</v>
          </cell>
          <cell r="I4199" t="str">
            <v>甲状腺癌?</v>
          </cell>
          <cell r="J4199" t="str">
            <v>2017-10-10 11:22:42</v>
          </cell>
          <cell r="K4199" t="str">
            <v>（喉前淋巴结\气管前淋巴结\右气管旁淋巴结A\右气管旁淋巴结B）脂肪样组织其中可见淋巴结样组织数枚，直径0.5-1cm。</v>
          </cell>
          <cell r="L4199" t="str">
            <v>（喉前淋巴结\气管前淋巴结\右气管旁淋巴结A\右气管旁淋巴结B）切除：
   - 淋巴结呈反应性增生性改变（喉前淋巴结2枚、气管前淋巴结2枚、右气管旁淋巴结A4枚、右气管旁淋巴结B5枚）。</v>
          </cell>
        </row>
        <row r="4200">
          <cell r="A4200" t="str">
            <v>T001482968</v>
          </cell>
          <cell r="B4200" t="str">
            <v>193241</v>
          </cell>
          <cell r="C4200" t="str">
            <v>T001482968</v>
          </cell>
          <cell r="D4200" t="str">
            <v>816384</v>
          </cell>
          <cell r="E4200" t="str">
            <v>刘艳丽</v>
          </cell>
          <cell r="F4200" t="str">
            <v>女</v>
          </cell>
          <cell r="G4200" t="str">
            <v>37</v>
          </cell>
          <cell r="H4200" t="str">
            <v>宫颈锥切标本\宫腔内容物\颈管搔刮物</v>
          </cell>
          <cell r="I4200" t="str">
            <v>宫颈上皮内瘤样病变3级</v>
          </cell>
          <cell r="J4200" t="str">
            <v>2017-10-10 14:08:01</v>
          </cell>
          <cell r="K4200" t="str">
            <v>（宫颈锥切标本\宫腔内容物\颈管搔刮物）
宫颈锥切标本；锥高1.5cm，直径2.5cm，可见缝线，缝线处标记12点。
宫腔内容物；破碎灰红膜样物最大径2cm。
颈管搔刮物；灰白组织一块，直径0.3cm。</v>
          </cell>
          <cell r="L4200" t="str">
            <v>1.（宫颈锥切标本）
 - 1°、11°、12°：高级别鳞状上皮内病变/CINⅡ/鳞状上皮中度不典型增生，伴累腺；
 - 余各点宫颈慢性炎；
 - 内外口各切缘均未见CIN病变。
2.（宫腔内容物）活检：
 - 分泌期子宫内膜。
3.（颈管搔刮物）活检
 - 宫颈内膜慢性炎。</v>
          </cell>
        </row>
        <row r="4201">
          <cell r="A4201" t="str">
            <v>0009833121</v>
          </cell>
          <cell r="B4201" t="str">
            <v>193242</v>
          </cell>
          <cell r="C4201" t="str">
            <v>0009833121</v>
          </cell>
          <cell r="D4201" t="str">
            <v>833121</v>
          </cell>
          <cell r="E4201" t="str">
            <v>张玉婷</v>
          </cell>
          <cell r="F4201" t="str">
            <v>女</v>
          </cell>
          <cell r="G4201" t="str">
            <v>32</v>
          </cell>
          <cell r="H4201" t="str">
            <v>喉前淋巴结\左侧VI区淋巴结</v>
          </cell>
          <cell r="I4201" t="str">
            <v>左甲状腺癌？</v>
          </cell>
          <cell r="J4201" t="str">
            <v>2017-10-10 08:26:23</v>
          </cell>
          <cell r="K4201" t="str">
            <v>（喉前淋巴结\左侧VI区淋巴结）脂肪样组织一块，其中淋巴结样组织数枚，直径0.3-1cm。</v>
          </cell>
          <cell r="L4201" t="str">
            <v>1.（喉前淋巴结）切除：
 - 少量甲状腺组织，未见淋巴结。
2.（左侧VI区淋巴结）切除：
 - 淋巴结5枚呈反应性增生。</v>
          </cell>
        </row>
        <row r="4202">
          <cell r="A4202" t="str">
            <v>T001293931</v>
          </cell>
          <cell r="B4202" t="str">
            <v>193243</v>
          </cell>
          <cell r="C4202" t="str">
            <v>T001293931</v>
          </cell>
          <cell r="D4202" t="str">
            <v>816618</v>
          </cell>
          <cell r="E4202" t="str">
            <v>王希</v>
          </cell>
          <cell r="F4202" t="str">
            <v>女</v>
          </cell>
          <cell r="G4202" t="str">
            <v>59</v>
          </cell>
          <cell r="H4202" t="str">
            <v>右臀部皮脂腺囊肿</v>
          </cell>
          <cell r="I4202" t="str">
            <v>右臀部肿物</v>
          </cell>
          <cell r="J4202" t="str">
            <v>2017-10-10 08:23:49</v>
          </cell>
          <cell r="K4202" t="str">
            <v>（右臀部皮脂腺囊肿）肿物一个2.5×2.5×2cm，切面囊性，内含灰白豆渣样物。</v>
          </cell>
          <cell r="L4202" t="str">
            <v>（右臀部皮脂腺囊肿）
 - 表皮囊肿。</v>
          </cell>
        </row>
        <row r="4203">
          <cell r="A4203" t="str">
            <v>T001483996</v>
          </cell>
          <cell r="B4203" t="str">
            <v>193244</v>
          </cell>
          <cell r="C4203" t="str">
            <v>T001483996</v>
          </cell>
          <cell r="D4203" t="str">
            <v>814994</v>
          </cell>
          <cell r="E4203" t="str">
            <v>崔江慧</v>
          </cell>
          <cell r="F4203" t="str">
            <v>女</v>
          </cell>
          <cell r="G4203" t="str">
            <v>36</v>
          </cell>
          <cell r="H4203" t="str">
            <v>甲状腺右叶</v>
          </cell>
          <cell r="I4203" t="str">
            <v>甲状腺癌?</v>
          </cell>
          <cell r="J4203" t="str">
            <v>2017-10-10 13:56:28</v>
          </cell>
          <cell r="K4203" t="str">
            <v>（甲状腺右叶）大小4×3×2cm，临床已不规则剖开，切面灰红实性质中未见明确肿物。</v>
          </cell>
          <cell r="L4203" t="str">
            <v>（甲状腺右叶）切除：
 - 淋巴细胞性甲状腺炎，未见癌残留。</v>
          </cell>
        </row>
        <row r="4204">
          <cell r="A4204" t="str">
            <v>T001476411</v>
          </cell>
          <cell r="B4204" t="str">
            <v>193245</v>
          </cell>
          <cell r="C4204" t="str">
            <v>T001476411</v>
          </cell>
          <cell r="D4204" t="str">
            <v>815778</v>
          </cell>
          <cell r="E4204" t="str">
            <v>石娜</v>
          </cell>
          <cell r="F4204" t="str">
            <v>女</v>
          </cell>
          <cell r="G4204" t="str">
            <v>36</v>
          </cell>
          <cell r="H4204" t="str">
            <v>宫腔内容物</v>
          </cell>
          <cell r="I4204" t="str">
            <v>子宫内膜不典型增生？</v>
          </cell>
          <cell r="J4204" t="str">
            <v>2017-10-10 14:35:51</v>
          </cell>
          <cell r="K4204" t="str">
            <v>（宫腔内容物）破碎灰红组织一堆最大径2.5cm。</v>
          </cell>
          <cell r="L4204" t="str">
            <v>（宫腔内容物）活检：
 - 子宫内膜不典型增生。</v>
          </cell>
        </row>
        <row r="4205">
          <cell r="A4205" t="str">
            <v>T001488009</v>
          </cell>
          <cell r="B4205" t="str">
            <v>193246</v>
          </cell>
          <cell r="C4205" t="str">
            <v>T001488009</v>
          </cell>
          <cell r="D4205" t="str">
            <v>816363</v>
          </cell>
          <cell r="E4205" t="str">
            <v>安秀玲</v>
          </cell>
          <cell r="F4205" t="str">
            <v>女</v>
          </cell>
          <cell r="G4205" t="str">
            <v>53</v>
          </cell>
          <cell r="H4205" t="str">
            <v>宫腔内容物</v>
          </cell>
          <cell r="I4205" t="str">
            <v>阴道出血原因待查</v>
          </cell>
          <cell r="J4205" t="str">
            <v>2017-10-10 13:34:18</v>
          </cell>
          <cell r="K4205" t="str">
            <v>（宫腔内容物）破碎灰红组织一堆总大小1.5cm。</v>
          </cell>
          <cell r="L4205" t="str">
            <v>（宫腔内容物）活检：
 - 高中分化子宫内膜样腺癌。</v>
          </cell>
        </row>
        <row r="4206">
          <cell r="A4206" t="str">
            <v>T001140495</v>
          </cell>
          <cell r="B4206" t="str">
            <v>193247</v>
          </cell>
          <cell r="C4206" t="str">
            <v>T001140495</v>
          </cell>
          <cell r="D4206" t="str">
            <v>730606</v>
          </cell>
          <cell r="E4206" t="str">
            <v>张秀娟</v>
          </cell>
          <cell r="F4206" t="str">
            <v>女</v>
          </cell>
          <cell r="G4206" t="str">
            <v>54</v>
          </cell>
          <cell r="H4206" t="str">
            <v>右侧VI区淋巴结b</v>
          </cell>
          <cell r="I4206" t="str">
            <v>甲状腺癌术后</v>
          </cell>
          <cell r="J4206" t="str">
            <v>2017-10-10 16:15:18</v>
          </cell>
          <cell r="K4206" t="str">
            <v>（右侧VI区淋巴结b）淋巴结4枚，直径0.5-0.7cm，切面实性灰白灰黑，质软。</v>
          </cell>
          <cell r="L4206" t="str">
            <v>冰余组织：
（右侧VI区淋巴结b）切除：
 - 淋巴结内未见癌转移（0/8）。</v>
          </cell>
        </row>
        <row r="4207">
          <cell r="A4207" t="str">
            <v>T001482083</v>
          </cell>
          <cell r="B4207" t="str">
            <v>193248</v>
          </cell>
          <cell r="C4207" t="str">
            <v>T001482083</v>
          </cell>
          <cell r="D4207" t="str">
            <v>816439</v>
          </cell>
          <cell r="E4207" t="str">
            <v>周云章</v>
          </cell>
          <cell r="F4207" t="str">
            <v>男</v>
          </cell>
          <cell r="G4207" t="str">
            <v>65</v>
          </cell>
          <cell r="H4207" t="str">
            <v>胆总管断端</v>
          </cell>
          <cell r="I4207" t="str">
            <v>胰头癌</v>
          </cell>
          <cell r="J4207" t="str">
            <v>2017-10-10 18:39:42</v>
          </cell>
          <cell r="K4207" t="str">
            <v>（胆总管断端）环状组织一条，周径0.8cm，长0.1cm。</v>
          </cell>
          <cell r="L4207" t="str">
            <v>冰余组织：
（胆总管断端）切除：
 - 未见癌。</v>
          </cell>
        </row>
        <row r="4208">
          <cell r="A4208" t="str">
            <v>T001482083</v>
          </cell>
          <cell r="B4208" t="str">
            <v>193249</v>
          </cell>
          <cell r="C4208" t="str">
            <v>T001482083</v>
          </cell>
          <cell r="D4208" t="str">
            <v>816439</v>
          </cell>
          <cell r="E4208" t="str">
            <v>周云章</v>
          </cell>
          <cell r="F4208" t="str">
            <v>男</v>
          </cell>
          <cell r="G4208" t="str">
            <v>65</v>
          </cell>
          <cell r="H4208" t="str">
            <v>胰腺断端</v>
          </cell>
          <cell r="I4208" t="str">
            <v>胰头癌</v>
          </cell>
          <cell r="J4208" t="str">
            <v>2017-10-10 18:39:42</v>
          </cell>
          <cell r="K4208" t="str">
            <v>（胰腺断端）灰黄组织一块，大小0.5×0.2×0.2cm，质软。</v>
          </cell>
          <cell r="L4208" t="str">
            <v>冰冻组织：
（胰腺断端）
 - 未见癌。</v>
          </cell>
        </row>
        <row r="4209">
          <cell r="A4209" t="str">
            <v>T001486824</v>
          </cell>
          <cell r="B4209" t="str">
            <v>193250</v>
          </cell>
          <cell r="C4209" t="str">
            <v>T001486824</v>
          </cell>
          <cell r="D4209" t="str">
            <v>816338</v>
          </cell>
          <cell r="E4209" t="str">
            <v>吕冬梅</v>
          </cell>
          <cell r="F4209" t="str">
            <v>女</v>
          </cell>
          <cell r="G4209" t="str">
            <v>47</v>
          </cell>
          <cell r="H4209" t="str">
            <v>大网膜\胆囊\胰十二指肠+腹膜后巨大肿物</v>
          </cell>
          <cell r="I4209" t="str">
            <v>腹膜后占位 脂肪肉瘤？</v>
          </cell>
          <cell r="J4209" t="str">
            <v>2017-10-10 07:43:30</v>
          </cell>
          <cell r="K4209" t="str">
            <v>（大网膜\胆囊\胰十二指肠+腹膜后巨大肿物）
胰十二指肠+腹膜后巨大肿物（+右半结肠+右肾）：肿物大小30×29×12cm，表面被包膜，尚光滑，肿物切面灰白灰黄、实性、质软，肿物表面见粘连右半结肠，结肠长31cm，周径7.5cm，小肠长8cm，周径4cm，粘膜面均未见特殊，阑尾长7cm，直径0.8cm，切面管腔可见，另见粘连胰十二指肠，部分胃大弯长9cm，小弯长6cm，十二指肠长27cm，周径7cm，胰腺大小8×6×3.5cm，切面灰黄，未见特殊，十二指肠系膜与肿物粘连，肾脏大小14×7×4cm，输尿管长18cm，直径1cm，肾周脂肪与肿物粘连，肾上腺大小6×2×0.5cm，切面金黄色，未见特殊。
大网膜：网膜大小25×21×3cm，未触及质硬结节。
胆囊：切除胆囊一枚，大小8×3.5×3cm，浆膜面光滑，打开胆囊，内含墨绿色胆汁，壁厚0.1cm，内膜绒毯样。</v>
          </cell>
          <cell r="L4209" t="str">
            <v>（胰十二指肠加腹膜后巨大肿物、胆囊及大网膜）切除：
  - 高分化脂肪肉瘤（G1），伴坏死，大小30×29×12cm；
  - 肿瘤累及十二指肠肠周脂肪组织、肾周脂肪组织；
  - 未见脉管瘤栓及神经侵犯；
  - 胰周淋巴结未见肿瘤转移（0/1）；
  - 胃粘膜、结肠粘膜、肾实质、胰腺、肾上腺未见癌累及；
  - 小肠断端、结肠断端、胃断端、十二指肠断端、胆总管断端、输尿管断端及冰冻（胰腺断端）未见癌；
  - 阑尾慢性炎；
  - 胆囊慢性炎；
  - 大网膜未见特殊。</v>
          </cell>
        </row>
        <row r="4210">
          <cell r="A4210" t="str">
            <v>T001485415</v>
          </cell>
          <cell r="B4210" t="str">
            <v>193251</v>
          </cell>
          <cell r="C4210" t="str">
            <v>T001485415</v>
          </cell>
          <cell r="D4210" t="str">
            <v>816339</v>
          </cell>
          <cell r="E4210" t="str">
            <v>唐先富</v>
          </cell>
          <cell r="F4210" t="str">
            <v>男</v>
          </cell>
          <cell r="G4210" t="str">
            <v>41</v>
          </cell>
          <cell r="H4210" t="str">
            <v>胆囊\左肝结节\右半肝</v>
          </cell>
          <cell r="I4210" t="str">
            <v>肝癌介入治疗后</v>
          </cell>
          <cell r="J4210" t="str">
            <v>2017-10-10 20:57:33</v>
          </cell>
          <cell r="K4210" t="str">
            <v>（胆囊\左肝结节\右半肝）
右半肝：肝组织大小26×21×13cm，一侧为游离面，余为肝被膜，肝脏表面见少许肾上腺，大小5×2×0.3cm，表面见粘连部分膈肌，面积17×10cm，书页状切开，切面见一巨大肿物，大小24×19×13cm，切面灰红、实性，结节状，可见出血坏死。
左肝结节：送检组织大小1×0.8×0.6cm，切面灰黄灰白、实性、质中，全取。
胆囊：切除胆囊一枚，大小7×3.5×3cm，打开胆囊，内含墨绿色胆汁，壁厚0.2cm，内膜平坦。</v>
          </cell>
          <cell r="L4210" t="str">
            <v>（右半肝、左肝结节及胆囊）切除：
  - 肝细胞肝癌，Ⅲ级，大小24×19×13cm；
  - 背景呈肝硬化改变；
  - 癌局限于肝组织内，未累及肾上腺及膈肌；
  - 可见脉管癌栓；
  - 未见脉管侵犯及神经侵犯；
  -（左肝结节）肝细胞肝癌，Ⅱ级，直径0.8cm；
  - 肝切缘未见癌；
  -（胆囊）胆囊慢性炎；
  - 八版AJCC肿瘤病理分期：pT3Nx。</v>
          </cell>
        </row>
        <row r="4211">
          <cell r="A4211" t="str">
            <v>T001483206</v>
          </cell>
          <cell r="B4211" t="str">
            <v>193252</v>
          </cell>
          <cell r="C4211" t="str">
            <v>T001483206</v>
          </cell>
          <cell r="D4211" t="str">
            <v>816200</v>
          </cell>
          <cell r="E4211" t="str">
            <v>朱文清</v>
          </cell>
          <cell r="F4211" t="str">
            <v>男</v>
          </cell>
          <cell r="G4211" t="str">
            <v>60</v>
          </cell>
          <cell r="H4211" t="str">
            <v>胆囊\大网膜\肝十二指肠韧带淋巴结\近端空肠\部分胃+胰十二指肠+部分小肠</v>
          </cell>
          <cell r="I4211" t="str">
            <v>升结肠腺癌</v>
          </cell>
          <cell r="J4211" t="str">
            <v>2017-10-10 07:01:01</v>
          </cell>
          <cell r="K4211" t="str">
            <v>（胆囊\大网膜\肝十二指肠韧带淋巴结\近端空肠\部分胃+胰十二指肠+部分小肠）
部分胃+胰十二指肠+部分小肠（+右半结肠+肝（S1、S5、S6）部分）：结肠长28cm，周径6cm，小肠长6cm，周径6cm，阑尾长4.5cm，直径1cm，切面管腔可见，距结肠断端16cm，距小肠断端15cm，见一溃疡型肿物，大小4×4cm，溃疡深2cm，切面灰白、实性、质硬，肉眼侵透全层并见侵及粘连肝组织，肝组织大小13×12×6cm，肿物浸润范围约7×4×2cm，肝脏旁见少许肾上腺，大小2.5×1.3×0.7cm，另见粘连胰十二指肠，胰腺大小10×5×2.5cm，胰腺表面见肿物侵及，十二指肠长10cm，周径5cm，十二指肠壁可见肿物浸润，部分胃面积11×8cm，粘膜面未见特殊。
近端空肠：肠管一段长18cm，周径6cm，粘膜面未见特殊，浆膜面见多枚转移癌结节，直径0.8-2cm。
大网膜：网膜大小18×16×3cm，未触及明确质硬结节。
胆囊：切除胆囊一枚，大小10×5×5cm，浆膜面光滑，打开胆囊，内含墨绿色胆汁，壁厚0.1-0.2cm。</v>
          </cell>
          <cell r="L4211" t="str">
            <v>（部分胃+胰十二指肠+部分小肠、近端空肠、胆囊及大网膜）切除：
  - 结肠溃疡型低分化腺癌，大小4×4×2cm；
  - 癌突破肠壁，累及肝实质、胰腺实质及十二指肠粘膜固有层；
  - 可见脉管癌栓；
  - 未见神经侵犯；
  - 淋巴结可见癌转移（胰腺周围2/3、结肠周0/22、肝十二指肠韧带6/10），转移癌累及淋巴结被膜外软组织；
  -（近端空肠）内可见淋巴结转移（6/6）；
  - 肝切缘、小肠断端、结肠断端、胃断端、胆总管断端、空肠断端未见癌；
  - 大网膜未见癌累及；
  -（胆囊）胆囊慢性炎；
  - 肿瘤病理分期：pT4bN2b。
----------------------------------------
免疫组化结果显示:BRAF(－),Cmet(3+),EGFR(3+),HER2(0),KI-67(90%+),MLH1(+),MSH2(+),MSH6(+),PMS2(+)。</v>
          </cell>
        </row>
        <row r="4212">
          <cell r="A4212" t="str">
            <v>T001482083</v>
          </cell>
          <cell r="B4212" t="str">
            <v>193253</v>
          </cell>
          <cell r="C4212" t="str">
            <v>T001482083</v>
          </cell>
          <cell r="D4212" t="str">
            <v>816439</v>
          </cell>
          <cell r="E4212" t="str">
            <v>周云章</v>
          </cell>
          <cell r="F4212" t="str">
            <v>男</v>
          </cell>
          <cell r="G4212" t="str">
            <v>65</v>
          </cell>
          <cell r="H4212" t="str">
            <v>小网膜淋巴结\肝十二指肠韧带淋巴结\胆囊\腹腔干周围淋巴结\胰十二指肠+大网膜</v>
          </cell>
          <cell r="I4212" t="str">
            <v>胰头癌</v>
          </cell>
          <cell r="J4212" t="str">
            <v>2017-10-10 18:39:10</v>
          </cell>
          <cell r="K4212" t="str">
            <v>（小网膜淋巴结\肝十二指肠韧带淋巴结\胆囊\腹腔干周围淋巴结\胰十二指肠+大网膜）
胰十二指肠+大网膜：大弯长10cm，小弯长5cm，十二指肠长19cm，周径5cm，部分胰腺大小5×3.5×3cm，垂直胆总管书页状切开，胰腺切面见一不规则肿物，大小4×2×2cm，切面灰白、实性、质硬，边界不清，肉眼未累及胆总管，网膜大小19×16×2cm，未触及质硬结节。
胆囊：切除胆囊一枚，大小8.5×3×2.5cm，打开胆囊，内含黄绿色胆汁，壁厚0.3-0.5cm，内膜粗糙。</v>
          </cell>
          <cell r="L4212" t="str">
            <v>（胰十二指肠加大网膜、胆囊）切除：
  - 胰管中分化腺癌，大小4×2×2cm；
  - 癌累及胰周脂肪组织；
  - 未见脉管癌栓；
  - 可见神经侵犯；
  - 淋巴结可见癌转移（胰周2/13、大弯周0/3、小网膜0/1、肝十二指肠韧带0/2、腹腔干周围0/6），转移癌累及淋巴结被膜外软组织；
  - 冰冻（胰腺断端）及（胆管断端）未见癌；
  - 癌累及胰腺周烧灼缘；
  -（胆囊）胆囊慢性炎；
  - 大网膜未见癌；
  - 肿瘤病理分期：pT3N1。</v>
          </cell>
        </row>
        <row r="4213">
          <cell r="A4213" t="str">
            <v>T001357890</v>
          </cell>
          <cell r="B4213" t="str">
            <v>193254</v>
          </cell>
          <cell r="C4213" t="str">
            <v>T001357890</v>
          </cell>
          <cell r="D4213" t="str">
            <v>802885</v>
          </cell>
          <cell r="E4213" t="str">
            <v>杨变英</v>
          </cell>
          <cell r="F4213" t="str">
            <v>女</v>
          </cell>
          <cell r="G4213" t="str">
            <v>52</v>
          </cell>
          <cell r="H4213" t="str">
            <v>直肠</v>
          </cell>
          <cell r="I4213" t="str">
            <v>直肠腺瘤</v>
          </cell>
          <cell r="J4213" t="str">
            <v>2017-10-10 19:24:55</v>
          </cell>
          <cell r="K4213" t="str">
            <v>（直肠）
切除带肛门肠管一段长18cm，周径5.5cm，肛周皮肤面积8×2.5cm，距肠管断端16cm，紧邻齿状线，见一隆起型肿物，大小2×1.3cm，肿物周围粘膜呈瘢痕样，切面灰白、实性、质中。</v>
          </cell>
          <cell r="L4213" t="str">
            <v>（直肠）切除：
  - 绒毛管状腺瘤，Ⅱ级，大小2×1.3cm；
  - 淋巴结未见肿瘤转移（0/6）；
  - 肠管断端及皮肤切缘未见肿瘤。</v>
          </cell>
        </row>
        <row r="4214">
          <cell r="A4214" t="str">
            <v>T000123545</v>
          </cell>
          <cell r="B4214" t="str">
            <v>193255</v>
          </cell>
          <cell r="C4214" t="str">
            <v>T000123545</v>
          </cell>
          <cell r="D4214" t="str">
            <v>639023</v>
          </cell>
          <cell r="E4214" t="str">
            <v>郭超</v>
          </cell>
          <cell r="F4214" t="str">
            <v>男</v>
          </cell>
          <cell r="G4214" t="str">
            <v>67</v>
          </cell>
          <cell r="H4214" t="str">
            <v>胆囊\肝部分（S5）\肝部分（S1）</v>
          </cell>
          <cell r="I4214" t="str">
            <v>肝脏肿物 肝转移瘤?</v>
          </cell>
          <cell r="J4214" t="str">
            <v>2017-10-10 21:16:23</v>
          </cell>
          <cell r="K4214" t="str">
            <v>（胆囊\肝部分（S5）\肝部分（S1））
肝部分（S1）：部分肝组织大小6×3×3cm，书页状切开，切面见一肿物，最大径1.4cm。
肝部分（S5）：肝组织大小5×4.5×4cm，书页状切开，切面见一肿物，最大径1.7cm，切面灰白、实性、质硬，边界不清。
胆囊：切除胆囊一枚，大小10×3×3cm，打开胆囊，内含墨绿色胆汁，浆膜面见一结节，直径1.5cm。</v>
          </cell>
          <cell r="L4214" t="str">
            <v>（化疗后）
1. 肝部分（S1）及胆囊，切除：
  - 中分化腺癌，结合病史、形态及免疫组化，符合直肠癌肝转移，最大径1.4cm；
  - 反应率约60%；
  - 癌局限于肝组织内；
  - 未见脉管癌栓及神经侵犯；
  -（胆囊）胆囊慢性炎，浆膜呈见异物巨细胞反应，未见癌累及；
  - 肝切缘未见癌。
2. 肝部分（S5），切除：
  - 中分化腺癌，结合病史、形态及免疫组化，符合直肠癌肝转移，最大径1.7cm；
  - 反应率约50%；
  - 癌局限于肝组织内；
  - 未见脉管癌栓及神经侵犯；
  - 肝切缘未见癌。
-----------------------------------
免疫组化结果显示:BRAF(－),Cmet(1+),EGFR(2+),HER2(0),KI-67(70%+),MLH1(+),MSH2(－),MSH6(+),PMS2(+),CDX2(+),CK20(+),CK7(－),p504s(+),PSA(－)。</v>
          </cell>
        </row>
        <row r="4215">
          <cell r="A4215" t="str">
            <v>T001485866</v>
          </cell>
          <cell r="B4215" t="str">
            <v>193256</v>
          </cell>
          <cell r="C4215" t="str">
            <v>T001485866</v>
          </cell>
          <cell r="D4215" t="str">
            <v>816365</v>
          </cell>
          <cell r="E4215" t="str">
            <v>袁凤琴</v>
          </cell>
          <cell r="F4215" t="str">
            <v>女</v>
          </cell>
          <cell r="G4215" t="str">
            <v>70</v>
          </cell>
          <cell r="H4215" t="str">
            <v>直肠\近端\远端</v>
          </cell>
          <cell r="I4215" t="str">
            <v>直肠癌</v>
          </cell>
          <cell r="J4215" t="str">
            <v>2017-10-10 15:05:09</v>
          </cell>
          <cell r="K4215" t="str">
            <v>（直肠\近端\远端）
切除肠管一段长9cm，周径6.5cm，距一断端2cm，距另一断端4.5cm，见一溃疡型肿物，大小5×4.5cm，溃疡深0.7cm，切面灰白、实性、质硬，肉眼侵至肠周脂肪。</v>
          </cell>
          <cell r="L4215" t="str">
            <v>（直肠）切除：
  - 溃疡型中分化腺癌，大小5×4.5×0.7cm；
  - 癌累及肠周脂肪组织；
  - 未见脉管癌栓及神经侵犯；
  - 肠周淋巴结未见癌转移（0/19）；
  -（近端）、（远端）及环周切缘未见癌；
  - 肿瘤病理分期：pT3N0。
------------------------------------------
免疫组化结果显示:BRAF(－),Cmet(2+),EGFR(2+),HER2(1+),KI-67(70%+),MLH1(+),MSH2(+),MSH6(+),PMS2(+)。</v>
          </cell>
        </row>
        <row r="4216">
          <cell r="A4216" t="str">
            <v>T001457944</v>
          </cell>
          <cell r="B4216" t="str">
            <v>193257</v>
          </cell>
          <cell r="C4216" t="str">
            <v>T001457944</v>
          </cell>
          <cell r="D4216" t="str">
            <v>829097</v>
          </cell>
          <cell r="E4216" t="str">
            <v>陈永庆</v>
          </cell>
          <cell r="F4216" t="str">
            <v>男</v>
          </cell>
          <cell r="G4216" t="str">
            <v>62</v>
          </cell>
          <cell r="H4216" t="str">
            <v>肠系膜下动脉根部淋巴结\直肠旁淋巴结\近端\远端\直肠</v>
          </cell>
          <cell r="I4216" t="str">
            <v>直肠癌</v>
          </cell>
          <cell r="J4216" t="str">
            <v>2017-10-10 14:55:25</v>
          </cell>
          <cell r="K4216" t="str">
            <v>（肠系膜下动脉根部淋巴结\直肠旁淋巴结\近端\远端\直肠）
切除肠管一段长15cm，周径6cm，距一断端2.2cm，距另一断端10.5cm，见一溃疡型肿物，大小2×1.2cm，溃疡深0.2cm，切面灰白、实性、质中，未见明确浸润，肿物全取。</v>
          </cell>
          <cell r="L4216" t="str">
            <v>（直肠）放化疗，切除：
  - 溃疡型中分化腺癌，大小2×1.2×0.2cm；
  - 间质纤维化，伴炎细胞浸润，符合治疗后改变，TRG分级为1级；
  - 癌累及肠周脂肪组织；
  - 未见脉管癌栓及神经侵犯；
  - 淋巴结未见癌转移（肠周0/8、肠系膜下动脉根部0/0、直肠旁0/0）；
  -（近端）、（远端）及环周切缘未见癌；
  - 肿瘤病理分期：ypT3N0。
-----------------------------------------------
免疫组化结果显示:BRAF(－),Cmet(2+),EGFR(3+),HER2(2+),KI-67(80%+),MLH1(+),MSH2(+),MSH6(+),PMS2(+)。</v>
          </cell>
        </row>
        <row r="4217">
          <cell r="A4217" t="str">
            <v>T001487594</v>
          </cell>
          <cell r="B4217" t="str">
            <v>193258</v>
          </cell>
          <cell r="C4217" t="str">
            <v>T001487594</v>
          </cell>
          <cell r="D4217" t="str">
            <v>816617</v>
          </cell>
          <cell r="E4217" t="str">
            <v>张逸腾</v>
          </cell>
          <cell r="F4217" t="str">
            <v>女</v>
          </cell>
          <cell r="G4217" t="str">
            <v>25</v>
          </cell>
          <cell r="H4217" t="str">
            <v>右胫骨瘤腔内组织\右胫骨瘤壁组织</v>
          </cell>
          <cell r="I4217" t="str">
            <v>右胫骨占位，右腓骨骨岛</v>
          </cell>
          <cell r="J4217" t="str">
            <v>2017-10-10 15:57:08</v>
          </cell>
          <cell r="K4217" t="str">
            <v>（右胫骨瘤腔内组织\右胫骨瘤壁组织）
右胫骨瘤腔内组织：灰白碎组织一堆，直径0.6cm，全取。
右胫骨瘤壁组织：送检片状骨组织一堆，大小4×2.5×0.8cm，全取。</v>
          </cell>
          <cell r="L4217" t="str">
            <v>1.（右胫骨瘤腔内组织）切除：
  - 骨及骨髓组织，骨髓组织内三系可见，未见恶性成分。
2.（右胫骨瘤壁组织）切除：
  - 少量骨组织，未见恶性成分。</v>
          </cell>
        </row>
        <row r="4218">
          <cell r="A4218" t="str">
            <v>T001447077</v>
          </cell>
          <cell r="B4218" t="str">
            <v>193259</v>
          </cell>
          <cell r="C4218" t="str">
            <v>T001447077</v>
          </cell>
          <cell r="D4218" t="str">
            <v>812696</v>
          </cell>
          <cell r="E4218" t="str">
            <v>张淑琼</v>
          </cell>
          <cell r="F4218" t="str">
            <v>女</v>
          </cell>
          <cell r="G4218" t="str">
            <v>35</v>
          </cell>
          <cell r="H4218" t="str">
            <v>第1组淋巴结\第3组淋巴结\第5组淋巴结\第6组淋巴结\第7组淋巴结\第8组淋巴结\第9组淋巴结\第11p组淋巴结\第12a组淋巴结\第4sb组淋巴结\第4d组淋巴结\远端胃及大网膜</v>
          </cell>
          <cell r="I4218" t="str">
            <v>胃窦癌uT3N0</v>
          </cell>
          <cell r="J4218" t="str">
            <v>2017-10-10 19:49:00</v>
          </cell>
          <cell r="K4218" t="str">
            <v>（第1组淋巴结\第3组淋巴结\第5组淋巴结\第6组淋巴结\第7组淋巴结\第8组淋巴结\第9组淋巴结\第11p组淋巴结\第12a组淋巴结\第4sb组淋巴结\第4d组淋巴结\远端胃及大网膜）
远端胃切除标本，大弯长10cm，小弯长6cm，胃窦小弯见一胃壁增厚区，大小4.5×3cm，切面灰白、实性、质硬，肉眼侵至肌层，胃壁增厚区全取。网膜大小18×4×2.5cm，表面未触及质硬结节。</v>
          </cell>
          <cell r="L4218" t="str">
            <v>（新辅助化疗后）
（远端胃及大网膜）切除：
  - 胃窦小弯低分化腺癌，伴印戒细胞癌，Lauren分型为弥漫型，大小4.5×3cm；
  - 癌细胞凋亡，间质纤维化，伴炎细胞浸润，符合治疗后改变，TRG分级为2级；
  - 癌累及外膜纤维脂肪组织；
  - 未及脉管癌栓及神经侵犯；
  - 淋巴结未见癌转移（第1组0/2、第3组0/5、第4sb组0/0、4d组0/6、第5组0/5、第6组0/2、第7组0/4、第8组0/2、第9组0/3、第11p组0/2、第12a组0/3）；
  - 胃残端及十二指肠残端未见癌；
  - 肿瘤病理分期：ypT3N0。
---------------------------------------
免疫组化结果显示: AFP(－),CD34(脉管+),Cmet(1+),EGFR(2+),HER2(0),KI-67(30%+),MLH1(+),MSH2(+),MSH6(+),PD-L1(－),PMS2(+),SALL4(－),HER2(0)，原位杂交结果显示：EBER(－)。</v>
          </cell>
        </row>
        <row r="4219">
          <cell r="A4219" t="str">
            <v>T001140495</v>
          </cell>
          <cell r="B4219" t="str">
            <v>193260</v>
          </cell>
          <cell r="C4219" t="str">
            <v>T001140495</v>
          </cell>
          <cell r="D4219" t="str">
            <v>730606</v>
          </cell>
          <cell r="E4219" t="str">
            <v>张秀娟</v>
          </cell>
          <cell r="F4219" t="str">
            <v>女</v>
          </cell>
          <cell r="G4219" t="str">
            <v>54</v>
          </cell>
          <cell r="H4219" t="str">
            <v>气管前淋巴结\右侧VI区淋巴结a\左侧气管旁淋巴结\右侧肌间淋巴结\右颈IV区淋巴结\右颈III区淋巴结\右颈II区淋巴结\左侧肌间淋巴结\左颈III区淋巴结\左颈IV区淋巴结</v>
          </cell>
          <cell r="I4219" t="str">
            <v>甲状腺癌术后</v>
          </cell>
          <cell r="J4219" t="str">
            <v>2017-10-10 16:15:13</v>
          </cell>
          <cell r="K4219" t="str">
            <v>（气管前淋巴结\右侧VI区淋巴结a\左侧气管旁淋巴结\右侧肌间淋巴结\右颈IV区淋巴结\右颈III区淋巴结\右颈II区淋巴结\左侧肌间淋巴结\左颈III区淋巴结\左颈IV区淋巴结）
气管前淋巴结：淋巴结一枚，直径0.3cm。
右侧VI区淋巴结a：淋巴结两枚，直径0.2cm。
左侧气管旁淋巴结：淋巴结一枚，直径0.8cm。
右侧肌间淋巴结：脂肪组织一块，直径1.2cm，未见淋巴结。
右颈IV区淋巴结：淋巴结八枚，直径0.3-0.8cm。
右颈III区淋巴结：淋巴结五枚，直径0.3-0.5cm。
右颈II区淋巴结：淋巴结三枚，直径1-2cm。
左侧肌间淋巴结：淋巴结一枚，直径0.5cm。
左颈III区淋巴结：淋巴结一枚，直径0.6cm。
左颈IV区淋巴结：淋巴结六枚，直径0.5-1.5cm。</v>
          </cell>
          <cell r="L4219" t="str">
            <v>（气管前淋巴结、右侧VI区淋巴结a、左侧气管旁淋巴结、右侧肌间淋巴结、右颈IV区淋巴结、右颈III区淋巴结、右颈II区淋巴结、左侧肌间淋巴结、左颈III区淋巴结及左颈IV区淋巴结）切除：
   - 淋巴结可见乳头状癌转移（气管前0/1、右侧VI区a0/1、左侧气管旁见甲状旁腺一枚，未见癌累及、右侧肌间0/0、右颈IV区0/9、右颈III区2/5、右颈II区0/4、左侧肌间0/0、左颈III区0/1及左颈IV区0/7），转移癌累及淋巴结被膜外软组织。</v>
          </cell>
        </row>
        <row r="4220">
          <cell r="A4220" t="str">
            <v>T001474315</v>
          </cell>
          <cell r="B4220" t="str">
            <v>193261</v>
          </cell>
          <cell r="C4220" t="str">
            <v>T001474315</v>
          </cell>
          <cell r="D4220" t="str">
            <v>816624</v>
          </cell>
          <cell r="E4220" t="str">
            <v>王秀清</v>
          </cell>
          <cell r="F4220" t="str">
            <v>女</v>
          </cell>
          <cell r="G4220" t="str">
            <v>59</v>
          </cell>
          <cell r="H4220" t="str">
            <v>喉前组织\甲状腺左叶+峡部\左侧VI区淋巴结\甲状腺右叶\右侧VI区淋巴结\右侧VI区淋巴结B</v>
          </cell>
          <cell r="I4220" t="str">
            <v>甲状腺癌</v>
          </cell>
          <cell r="J4220" t="str">
            <v>2017-10-10 19:58:54</v>
          </cell>
          <cell r="K4220" t="str">
            <v>（喉前组织\甲状腺左叶+峡部\左侧VI区淋巴结\甲状腺右叶\右侧VI区淋巴结\右侧VI区淋巴结B）
甲状腺左叶+峡部：甲状腺组织大小4.5×2.5×2cm，表面光滑，书页状切开，切面见一肿物，大小1.6×1.4×1.2cm，切面灰白、实性，边界不清。
甲状腺右叶：甲状腺组织大小4.5×2.5×2cm，表面光滑，书页状切开，切面见一肿物，最大径0.8cm，肿物旁见灰白结节，直径0.3cm。
喉前组织：送检组织大小1.5×1.2×0.8cm，切面灰红、实性、质中。</v>
          </cell>
          <cell r="L4220" t="str">
            <v>1.（甲状腺左叶+峡部）切除：
  - 甲状腺乳头状癌，大小1.6×1.4×1.2cm；
  - 癌累及甲状腺周纤维脂肪组织；
  - 未见脉管癌栓及神经侵犯；
  - 淋巴结可见癌转移（喉前组织0/0、右侧VI区0/5、右侧VI区B0/2、左侧VI区4/6），转移癌累及淋巴结被膜；
2.（甲状腺右叶）切除：
  - 甲状腺乳头状癌，直径0.8cm；
  - 癌累及甲状腺周纤维脂肪组织；
  - 未见脉管癌栓及神经侵犯。
3.肿瘤病理分期：pT1bN1a。</v>
          </cell>
        </row>
        <row r="4221">
          <cell r="A4221" t="str">
            <v>T001453919</v>
          </cell>
          <cell r="B4221" t="str">
            <v>193262</v>
          </cell>
          <cell r="C4221" t="str">
            <v>T001453919</v>
          </cell>
          <cell r="D4221" t="str">
            <v>812239</v>
          </cell>
          <cell r="E4221" t="str">
            <v>宋玉生</v>
          </cell>
          <cell r="F4221" t="str">
            <v>男</v>
          </cell>
          <cell r="G4221" t="str">
            <v>54</v>
          </cell>
          <cell r="H4221" t="str">
            <v>11p组淋巴结\1组淋巴结\3组淋巴结\4d组淋巴结\4sb组淋巴结\5组淋巴结\6组淋巴结\7组淋巴结\8a组淋巴结\9组淋巴结\12a组淋巴结\远端胃及大网膜</v>
          </cell>
          <cell r="I4221" t="str">
            <v>胃癌</v>
          </cell>
          <cell r="J4221" t="str">
            <v>2017-10-10 13:00:38</v>
          </cell>
          <cell r="K4221" t="str">
            <v>（11p组淋巴结\1组淋巴结\3组淋巴结\4d组淋巴结\4sb组淋巴结\5组淋巴结\6组淋巴结\7组淋巴结\8a组淋巴结\9组淋巴结\12a组淋巴结\远端胃及大网膜）
远端胃切除标本，大弯长16cm，小弯长10cm，胃窦小弯见溃疡型肿物，大小3×3cm，溃疡深0.5cm，切面灰白、实性、质硬，肉眼侵透全层。网膜大小29×22×3.5cm，表面未触及质硬结节。</v>
          </cell>
          <cell r="L4221" t="str">
            <v>(远端胃及大网膜)化疗后，切除：
 - 胃窦小弯溃疡型低分化腺癌，结合分子病理结果（EBER阳性），符合EBV相关的胃癌，Lauren分型：混合型，大小3×3cm；
 - 间质纤维化，伴炎细胞浸润，并见泡沫细胞聚集，符合治疗后改变，TRG分级为1级；
 - 癌外膜纤维脂肪组织；
 - 未见脉管癌栓及神经侵犯；
 - 淋巴结未见癌转移（1组0/0、3组0/5、4sb组0/0、4d组0/4、5组0/1、6组0/11、7组0/1、8a组0/3、9组0/4、11p组0/1、12a组0/4）；
 - 十二指肠断端及胃断端未见癌；
 - 大网膜未见特殊。 
 - 肿瘤病理分期：ypT3N0。
-------------------------------------------
免疫组化结果显示:AFP(－),CD34(脉管+),Cmet(2+),EGFR(2+),HER2(0),KI-67(90%+),MLH1(－),MSH2(+),MSH6(+),PD-L1(70%中度+),PMS2(+),SALL4(－),HER2(0)，原位杂交结果显示：EBER(+)。</v>
          </cell>
        </row>
        <row r="4222">
          <cell r="A4222" t="str">
            <v>T001454771</v>
          </cell>
          <cell r="B4222" t="str">
            <v>193263</v>
          </cell>
          <cell r="C4222" t="str">
            <v>T001454771</v>
          </cell>
          <cell r="D4222" t="str">
            <v>812987</v>
          </cell>
          <cell r="E4222" t="str">
            <v>周玉青</v>
          </cell>
          <cell r="F4222" t="str">
            <v>男</v>
          </cell>
          <cell r="G4222" t="str">
            <v>54</v>
          </cell>
          <cell r="H4222" t="str">
            <v>第11P组淋巴结\第1组淋巴结\第3组淋巴结\第5组淋巴结\第6组淋巴结\第4d组淋巴结\第4sb组淋巴结\第7组淋巴结\第8组淋巴结\第9组淋巴结\第12a组淋巴结\大网膜\远端胃</v>
          </cell>
          <cell r="I4222" t="str">
            <v>胃恶性肿瘤 yuT4aN2</v>
          </cell>
          <cell r="J4222" t="str">
            <v>2017-10-10 13:06:04</v>
          </cell>
          <cell r="K4222" t="str">
            <v>（第11P组淋巴结\第1组淋巴结\第3组淋巴结\第5组淋巴结\第6组淋巴结\第4d组淋巴结\第4sb组淋巴结\第7组淋巴结\第8组淋巴结\第9组淋巴结\第12a组淋巴结\大网膜\远端胃）
远端胃：大弯长19cm，小弯长10cm，胃窦见巨大溃疡型肿物，大小10×8cm，溃疡深0.8cm，切面灰白、实性、质硬，肉眼侵透全层。
大网膜：网膜大小20×13×2.5cm，未触及质硬结节。</v>
          </cell>
          <cell r="L4222" t="str">
            <v>（远端胃及大网膜）化疗后，切除：
  - 胃窦溃疡型低分化腺癌，伴印戒细胞癌，Lauren分型为弥漫型，大小10×8×0.8cm；
  - 治疗反应不明显，TRG分级3级；
  - 癌累及外膜纤维脂肪组织；
  - 可见脉管癌栓及神经侵犯；
  - 淋巴结可见癌转移（第11P组1/6、第1组0/7、第3组3/6、第5组0/1、第6组9/10、第4d组3/4、第4sb组0/2、第7组0/1、第8组1/1、第9组0/5、第12a组0/0），转移癌累及淋巴结被膜外软组织；
  - 胃断端及十二指肠断端未见癌；
  - 大网膜未见癌累及；
  - 肿瘤病理分期：ypT3N3b。
---------------------------------------------
免疫组化结果显示:AFP(－),CD34(脉管+),Cmet(1+),EGFR(2+),HER2(1+),KI-67(60%+),MLH1(+),MSH2(－),MSH6(+),PD-L1(－),PMS2(+),SALL4(－),HER2(1+)，原位杂交结果显示：EBER(－)。</v>
          </cell>
        </row>
        <row r="4223">
          <cell r="A4223" t="str">
            <v>T001450085</v>
          </cell>
          <cell r="B4223" t="str">
            <v>193264</v>
          </cell>
          <cell r="C4223" t="str">
            <v>T001450085</v>
          </cell>
          <cell r="D4223" t="str">
            <v>829442</v>
          </cell>
          <cell r="E4223" t="str">
            <v>钱砚明</v>
          </cell>
          <cell r="F4223" t="str">
            <v>男</v>
          </cell>
          <cell r="G4223" t="str">
            <v>76</v>
          </cell>
          <cell r="H4223" t="str">
            <v>第1组淋巴结\第3组淋巴结\第4sb组淋巴结\第4d组淋巴结\第5组淋巴结\第6组淋巴结\第7组淋巴结\第8组淋巴结\第9组淋巴结\第11p组淋巴结\第12a组淋巴结\远端胃+大网膜</v>
          </cell>
          <cell r="I4223" t="str">
            <v>胃角癌 yuT3N0</v>
          </cell>
          <cell r="J4223" t="str">
            <v>2017-10-10 18:17:12</v>
          </cell>
          <cell r="K4223" t="str">
            <v>（第1组淋巴结\第3组淋巴结\第4sb组淋巴结\第4d组淋巴结\第5组淋巴结\第6组淋巴结\第7组淋巴结\第8组淋巴结\第9组淋巴结\第11p组淋巴结\第12a组淋巴结\远端胃+大网膜）
远端胃及大网膜；大弯长13cm，小弯长9cm，距胃断端4cm，十二指肠断端6cm可见粘膜平坦粗糙，大小3×2cm，深0.2cm，网膜大小30×19×2cm，未见明确质硬结节。</v>
          </cell>
          <cell r="L4223" t="str">
            <v>(远端胃)新辅助化疗后，切除：
 - 胃体胃角溃疡型中-低分化腺癌，结合分子病理结果（EBER阳性），符合EBV相关的胃癌，Lauren分型：混合型，大小3×2×0.2cm；
 - 癌累及外膜纤维脂肪组织；
 - 肿瘤细胞凋亡，间质纤维化，伴炎细胞浸润，符合治疗后改变，TRG分级为2级；
 - 未见脉管癌栓及神经侵犯；
 - 淋巴结未见癌转移（第1组0/1、第3组0/4、第4sb组0/4、第4d组0/6、第5组0/1、第6组0/1、第7组0/3、第8组0/2、第9组0/4、第11p组0/5、第12a组0/2）；
 - 胃断端及十二指肠断端未见癌；
 - 大网膜未见特殊；
 - 肿瘤病理分期 ypT3N0。
--------------------------------------
免疫组化结果显示:AFP(－),CD34(脉管+),Cmet(2+),EGFR(1+),HER2(2+),KI-67(80%+),MLH1(+),MSH2(+),MSH6(+),PD-L1(－),PMS2(+),SALL4(－),HER2(2+),原位杂交结果显示: EBER(+)。</v>
          </cell>
        </row>
        <row r="4224">
          <cell r="B4224" t="str">
            <v>193265</v>
          </cell>
        </row>
        <row r="4224">
          <cell r="E4224" t="str">
            <v>温瑞洲</v>
          </cell>
          <cell r="F4224" t="str">
            <v>女</v>
          </cell>
          <cell r="G4224" t="str">
            <v>52</v>
          </cell>
          <cell r="H4224" t="str">
            <v>乙状结肠肿物1+2ihc/乙状结肠肿物2</v>
          </cell>
        </row>
        <row r="4224">
          <cell r="J4224" t="str">
            <v>2017-10-11 08:26:08</v>
          </cell>
          <cell r="K4224" t="str">
            <v>（乙状结肠肿物1+2ihc/乙状结肠肿物2）
乙状结肠肿物1：粘膜组织1块，大小2.4×2.4cm，厚0.2-0.3cm，表面可见隆起型病变，大小1.2×1.1cm，高出粘膜0.7cm，垂直基底全取。
乙状结肠肿物2：粘膜组织1块，大小1.2×1.2cm，厚0.2-0.3cm，表面可见隆起型病变，大小0.9×0.6cm，高出粘膜0.6cm，垂直基底全取。</v>
          </cell>
          <cell r="L4224" t="str">
            <v>1.（乙状结肠肿物1）ESD：
  - 隆起型中分化腺癌（#3-#8），大小1.2×1.1×0.7cm；
  - 癌累及粘膜下层（#4-#7），浸润最深处距粘膜肌1.8mm；
  - 未见脉管癌栓及神经侵犯；
  - 水平及基底切缘未见癌；
  - 肿瘤病理分期：pT1。
2.（乙状结肠肿物2）ESD：
  - 绒毛管状腺瘤，Ⅱ级（#13-#15），大小0.9×0.6×0.6cm；
  - 水平及基底切缘未见肿瘤。
---------------------------------------------
免疫组化结果显示:CD34(脉管+),D2-40(脉管+)。</v>
          </cell>
        </row>
        <row r="4225">
          <cell r="A4225" t="str">
            <v>0009574159</v>
          </cell>
          <cell r="B4225" t="str">
            <v>193266</v>
          </cell>
          <cell r="C4225" t="str">
            <v>0009574159</v>
          </cell>
          <cell r="D4225" t="str">
            <v>574159</v>
          </cell>
          <cell r="E4225" t="str">
            <v>战凤梅</v>
          </cell>
          <cell r="F4225" t="str">
            <v>女</v>
          </cell>
          <cell r="G4225" t="str">
            <v>43</v>
          </cell>
          <cell r="H4225" t="str">
            <v>右乳腺癌局部扩大切除术\右乳上方小结节</v>
          </cell>
          <cell r="I4225" t="str">
            <v>右乳腺癌</v>
          </cell>
          <cell r="J4225" t="str">
            <v>2017-10-11 08:32:34</v>
          </cell>
          <cell r="K4225" t="str">
            <v>（右乳腺癌局部扩大切除术）乳腺切除标本，大小5×3×2cm，带梭形皮肤，皮肤面积5×2cm，皮肤未见特殊。切缘可见缝线标记（1上，2下，3内，4外）,书页状切开乳腺组织，可见一不规则形肿物，大小3×1×1cm，切面灰白、实性、质硬，边界不清。
（右乳上方小结节）灰白灰粉灰黄组织一块，大小1.5×1.5×0.2cm ,局灶质略硬，直径0.1cm，实性。</v>
          </cell>
          <cell r="L4225" t="str">
            <v>冰余组织：
（术前内粉末治疗后，右乳腺癌局部扩大切除术\右乳上方小结节）
 - 乳腺黏液癌，大小3×1×1cm；
 - 少部分肿瘤细胞变性坏死，可见慢性炎细胞浸润，符合治疗后改变，MP分级2级；
 - 未见脉管癌栓；
 - 皮肤未见癌；
 -（上、下、内、外）切缘未见癌；
 - （右乳上方小结节）乳腺腺病；
 - 结合病理号187528，肿瘤病理分期：ypT2N0（sn）。</v>
          </cell>
        </row>
        <row r="4226">
          <cell r="A4226" t="str">
            <v>T001478515</v>
          </cell>
          <cell r="B4226" t="str">
            <v>193267</v>
          </cell>
          <cell r="C4226" t="str">
            <v>T001478515</v>
          </cell>
          <cell r="D4226" t="str">
            <v>816265</v>
          </cell>
          <cell r="E4226" t="str">
            <v>高喜春</v>
          </cell>
          <cell r="F4226" t="str">
            <v>女</v>
          </cell>
          <cell r="G4226" t="str">
            <v>64</v>
          </cell>
          <cell r="H4226" t="str">
            <v>胆道断端</v>
          </cell>
          <cell r="I4226" t="str">
            <v>壶腹部肿物 梗阻性黄疸疼痛</v>
          </cell>
          <cell r="J4226" t="str">
            <v>2017-10-11 08:18:32</v>
          </cell>
          <cell r="K4226" t="str">
            <v>（胆道断端）灰粉组织一块，大小0.6×0.2×0.2cm。</v>
          </cell>
          <cell r="L4226" t="str">
            <v>冰余组织：
（胆道断端）：
 - 未见癌。</v>
          </cell>
        </row>
        <row r="4227">
          <cell r="A4227" t="str">
            <v>0009681903</v>
          </cell>
          <cell r="B4227" t="str">
            <v>193268</v>
          </cell>
          <cell r="C4227" t="str">
            <v>0009681903</v>
          </cell>
          <cell r="D4227" t="str">
            <v>681903</v>
          </cell>
          <cell r="E4227" t="str">
            <v>程如芬</v>
          </cell>
          <cell r="F4227" t="str">
            <v>女</v>
          </cell>
          <cell r="G4227" t="str">
            <v>54</v>
          </cell>
          <cell r="H4227" t="str">
            <v>右腋窝乳腺癌复发转移灶切除术</v>
          </cell>
          <cell r="I4227" t="str">
            <v>右乳腺癌术后腋窝复发</v>
          </cell>
          <cell r="J4227" t="str">
            <v>2017-10-11 08:12:10</v>
          </cell>
          <cell r="K4227" t="str">
            <v>（右腋窝乳腺癌复发转移灶切除术）破碎组织一堆，大小6×5×1cm，切面灰黄灰红，实性，切面可见三个灰白结节，直径0.6-2cm。质硬，界欠清。</v>
          </cell>
          <cell r="L4227" t="str">
            <v>（右腋窝乳腺癌复发转移灶切除术）：
 - 纤维脂肪组织及淋巴结组织中可见低分化癌浸润，伴坏死，结合形态、病史及免疫组化结果，符合乳腺浸润性导管癌复发转移；
 - 癌未累及周围骨骼肌组织；
 - 可见脉管癌栓及神经侵犯。
免疫组化结果显示:CK5/6(－),EGFR(－),ER(强+80%),GATA3(+),HER2(2+),KI-67(+60%),PR(中等+5%)。</v>
          </cell>
        </row>
        <row r="4228">
          <cell r="A4228" t="str">
            <v>T001482574</v>
          </cell>
          <cell r="B4228" t="str">
            <v>193269</v>
          </cell>
          <cell r="C4228" t="str">
            <v>T001482574</v>
          </cell>
          <cell r="D4228" t="str">
            <v>816391</v>
          </cell>
          <cell r="E4228" t="str">
            <v>武兴敏</v>
          </cell>
          <cell r="F4228" t="str">
            <v>男</v>
          </cell>
          <cell r="G4228" t="str">
            <v>54</v>
          </cell>
          <cell r="H4228" t="str">
            <v>左肺上叶肿物</v>
          </cell>
          <cell r="I4228" t="str">
            <v>左肺上叶结节</v>
          </cell>
          <cell r="J4228" t="str">
            <v>2017-10-11 10:09:41</v>
          </cell>
          <cell r="K4228" t="str">
            <v>（左肺上叶肿物）灰白组织一块，大小1.2x0.7x0.2cm，实性、质硬。</v>
          </cell>
          <cell r="L4228" t="str">
            <v>冰余组织：
（左肺上叶肿物）：
 - 肺腺癌，以实性及腺泡状生长方式为主，大小1.2x0.7x0.2cm；
 - 未见脉管癌栓。</v>
          </cell>
        </row>
        <row r="4229">
          <cell r="A4229" t="str">
            <v>T001478515</v>
          </cell>
          <cell r="B4229" t="str">
            <v>193270</v>
          </cell>
          <cell r="C4229" t="str">
            <v>T001478515</v>
          </cell>
          <cell r="D4229" t="str">
            <v>816265</v>
          </cell>
          <cell r="E4229" t="str">
            <v>高喜春</v>
          </cell>
          <cell r="F4229" t="str">
            <v>女</v>
          </cell>
          <cell r="G4229" t="str">
            <v>64</v>
          </cell>
          <cell r="H4229" t="str">
            <v>胰管内肿物</v>
          </cell>
          <cell r="I4229" t="str">
            <v>壶腹部肿物 梗阻性黄疸疼痛</v>
          </cell>
          <cell r="J4229" t="str">
            <v>2017-10-11 08:18:32</v>
          </cell>
          <cell r="K4229" t="str">
            <v>（胰管内肿物）破碎灰粉组织一堆，大小1×1×0.2cm，实性质软。</v>
          </cell>
          <cell r="L4229" t="str">
            <v>冰余组织：
（胰管内肿物）：
 - 高-中分化腺癌，伴坏死，大小1×1×0.2cm。</v>
          </cell>
        </row>
        <row r="4230">
          <cell r="A4230" t="str">
            <v>T001483457</v>
          </cell>
          <cell r="B4230" t="str">
            <v>193271</v>
          </cell>
          <cell r="C4230" t="str">
            <v>T001483457</v>
          </cell>
          <cell r="D4230" t="str">
            <v>815785</v>
          </cell>
          <cell r="E4230" t="str">
            <v>于广和</v>
          </cell>
          <cell r="F4230" t="str">
            <v>男</v>
          </cell>
          <cell r="G4230" t="str">
            <v>73</v>
          </cell>
          <cell r="H4230" t="str">
            <v>第8组淋巴结</v>
          </cell>
          <cell r="I4230" t="str">
            <v>胃体癌</v>
          </cell>
          <cell r="J4230" t="str">
            <v>2017-10-11 10:39:57</v>
          </cell>
          <cell r="K4230" t="str">
            <v>（第8组淋巴结）灰黄脂肪组织一堆，大小1×1×0.4cm，找到淋巴结样组织数枚，直径0.1-0.2cm。</v>
          </cell>
          <cell r="L4230" t="str">
            <v>冰余组织：
（第8组淋巴结）：
 - 淋巴结未见癌转移（0/3）。</v>
          </cell>
        </row>
        <row r="4231">
          <cell r="A4231" t="str">
            <v>T001387347</v>
          </cell>
          <cell r="B4231" t="str">
            <v>193272</v>
          </cell>
          <cell r="C4231" t="str">
            <v>T001387347</v>
          </cell>
          <cell r="D4231" t="str">
            <v>816470</v>
          </cell>
          <cell r="E4231" t="str">
            <v>柴新莉</v>
          </cell>
          <cell r="F4231" t="str">
            <v>女</v>
          </cell>
          <cell r="G4231" t="str">
            <v>54</v>
          </cell>
          <cell r="H4231" t="str">
            <v>甲状腺左叶肿物</v>
          </cell>
          <cell r="I4231" t="str">
            <v>甲状腺乳头状癌</v>
          </cell>
          <cell r="J4231" t="str">
            <v>2017-10-11 11:05:37</v>
          </cell>
          <cell r="K4231" t="str">
            <v>（甲状腺左叶肿物）灰红甲状腺组织一块，大小1.5×0.8×0.3cm，切面见部分灰白结节，大小0.6×0.5×0.3cm，实性质硬。</v>
          </cell>
          <cell r="L4231" t="str">
            <v>冰余组织：
（甲状腺左叶肿物）：
 - 甲状腺乳头状癌，大小0.6×0.5×0.3cm；
 - 癌侵及甲状腺周纤维脂肪组织；
 - 未见脉管癌栓。</v>
          </cell>
        </row>
        <row r="4232">
          <cell r="A4232" t="str">
            <v>T001455041</v>
          </cell>
          <cell r="B4232" t="str">
            <v>193273</v>
          </cell>
          <cell r="C4232" t="str">
            <v>T001455041</v>
          </cell>
          <cell r="D4232" t="str">
            <v>829500</v>
          </cell>
          <cell r="E4232" t="str">
            <v>张自力</v>
          </cell>
          <cell r="F4232" t="str">
            <v>男</v>
          </cell>
          <cell r="G4232" t="str">
            <v>45</v>
          </cell>
          <cell r="H4232" t="str">
            <v>远切缘</v>
          </cell>
          <cell r="I4232" t="str">
            <v>直肠癌新辅助同步放化疗后</v>
          </cell>
          <cell r="J4232" t="str">
            <v>2017-10-11 10:54:47</v>
          </cell>
          <cell r="K4232" t="str">
            <v>（远切缘）管样组织一段，长0.2cm，直径1.2cm，粘膜可见。</v>
          </cell>
          <cell r="L4232" t="str">
            <v>冰余组织：
（远切缘）：
 - 未见癌。</v>
          </cell>
        </row>
        <row r="4233">
          <cell r="A4233" t="str">
            <v>0009827096</v>
          </cell>
          <cell r="B4233" t="str">
            <v>193274</v>
          </cell>
          <cell r="C4233" t="str">
            <v>0009827096</v>
          </cell>
          <cell r="D4233" t="str">
            <v>827096</v>
          </cell>
          <cell r="E4233" t="str">
            <v>李淑芹</v>
          </cell>
          <cell r="F4233" t="str">
            <v>女</v>
          </cell>
          <cell r="G4233" t="str">
            <v>54</v>
          </cell>
          <cell r="H4233" t="str">
            <v>右乳腺癌改良根治术\第三级淋巴结\胸肌间淋巴结</v>
          </cell>
          <cell r="I4233" t="str">
            <v>右乳腺癌</v>
          </cell>
          <cell r="J4233" t="str">
            <v>2017-10-11 10:47:48</v>
          </cell>
          <cell r="K4233" t="str">
            <v>（右乳腺癌改良根治术\第三级淋巴结\胸肌间淋巴结）
乳腺改良根治标本，大小26×20×3cm，带乳头及梭形皮肤，皮肤面积20× 12cm，乳头偏心附着，未见凹陷及糜烂,皮肤未见桔皮征。书页状切开乳腺组织，切面灰白灰黄、实性、质软，未见明确肿物。多切面取材。腋窝脂肪组织中找到淋巴结样组织数枚，直径0.5-2cm。</v>
          </cell>
          <cell r="L4233" t="str">
            <v>（术前化学治疗后，右乳腺癌改良根治术）：
 - 乳腺组织内可见少量散在分布的导管原位癌，大部分肿瘤细胞变性坏死，可见大量泡沫细胞、淋巴细胞浸润，间质纤维组织增生，符合治疗后改变，MP分级5级；
  - 未见脉管癌栓；
  - 乳头、皮肤及基底切缘未见癌；
  - 淋巴结未见癌转移（腋窝0/22，第三级0/3，胸肌间0/0）； 
  - 肿瘤病理分期：ypTis（DcIS）N0。</v>
          </cell>
        </row>
        <row r="4234">
          <cell r="A4234" t="str">
            <v>0009831006</v>
          </cell>
          <cell r="B4234" t="str">
            <v>193275</v>
          </cell>
          <cell r="C4234" t="str">
            <v>0009831006</v>
          </cell>
          <cell r="D4234" t="str">
            <v>831006</v>
          </cell>
          <cell r="E4234" t="str">
            <v>王玉芬</v>
          </cell>
          <cell r="F4234" t="str">
            <v>女</v>
          </cell>
          <cell r="G4234" t="str">
            <v>70</v>
          </cell>
          <cell r="H4234" t="str">
            <v>左乳腺癌改良根治术\第二级淋巴结\第三级淋巴结\胸肌间淋巴结</v>
          </cell>
          <cell r="I4234" t="str">
            <v>左乳腺癌</v>
          </cell>
          <cell r="J4234" t="str">
            <v>2017-10-11 11:09:56</v>
          </cell>
          <cell r="K4234" t="str">
            <v>（左乳腺癌改良根治术\第二级淋巴结\第三级淋巴结\胸肌间淋巴结）
乳腺改良根治标本，大小26×19×3cm，带乳头及梭形皮肤，皮肤面积17×7 cm，乳头偏心附着，未见凹陷及糜烂,皮肤未见桔皮征。书页状切开乳腺组织，距乳头1cm可见一不规则形肿物，大小3.5×2.5×1.5cm，切面灰白、实性、质硬，边界不清。腋窝脂肪组织中找到淋巴结样组织数枚，直径0.5-2cm。</v>
          </cell>
          <cell r="L4234" t="str">
            <v>（左乳腺癌改良根治术）：
 - 乳腺浸润性导管癌，III级，伴坏死及钙化，大小3.5×2.5×1.5cm；
 - 可见脉管癌栓；
 - 乳头、皮肤及基底切缘未见癌；
 - 淋巴结可见癌转移（腋窝5/23，第二级0/1，第三级0/0，胸肌间0/2），转移灶最大径1.1cm，可见被膜外侵犯； 
 - 肿瘤病理分期：pT2N2a。</v>
          </cell>
        </row>
        <row r="4235">
          <cell r="A4235" t="str">
            <v>T001471527</v>
          </cell>
          <cell r="B4235" t="str">
            <v>193276</v>
          </cell>
          <cell r="C4235" t="str">
            <v>T001471527</v>
          </cell>
          <cell r="D4235" t="str">
            <v>816389</v>
          </cell>
          <cell r="E4235" t="str">
            <v>张瑞萍</v>
          </cell>
          <cell r="F4235" t="str">
            <v>女</v>
          </cell>
          <cell r="G4235" t="str">
            <v>50</v>
          </cell>
          <cell r="H4235" t="str">
            <v>左肺下叶肿物</v>
          </cell>
          <cell r="I4235" t="str">
            <v>左肺下叶结节</v>
          </cell>
          <cell r="J4235" t="str">
            <v>2017-10-11 13:48:00</v>
          </cell>
          <cell r="K4235" t="str">
            <v>（左肺下叶肿物）楔形切除肺组织一块，大小4.5×2×0.5cm，表面光滑，一侧可见手术吻合口，书页状切开见一灰黄肿物，直径0.6cm，切面实性质软，紧邻脏层胸膜。</v>
          </cell>
          <cell r="L4235" t="str">
            <v>冰余组织：
（左肺下叶肿物）：
 - 肺组织呈肉芽肿性炎，伴大片干酪样坏死，未见明确肿瘤，请结合临床除外特殊感染；
 - 肺切缘未见特殊。</v>
          </cell>
        </row>
        <row r="4236">
          <cell r="A4236" t="str">
            <v>0009825964</v>
          </cell>
          <cell r="B4236" t="str">
            <v>193277</v>
          </cell>
          <cell r="C4236" t="str">
            <v>0009825964</v>
          </cell>
          <cell r="D4236" t="str">
            <v>825964</v>
          </cell>
          <cell r="E4236" t="str">
            <v>张京丽</v>
          </cell>
          <cell r="F4236" t="str">
            <v>女</v>
          </cell>
          <cell r="G4236" t="str">
            <v>46</v>
          </cell>
          <cell r="H4236" t="str">
            <v>左乳腺癌改良根治术\第三级淋巴结\胸肌间淋巴结</v>
          </cell>
          <cell r="I4236" t="str">
            <v>左乳腺癌</v>
          </cell>
          <cell r="J4236" t="str">
            <v>2017-10-11 13:24:04</v>
          </cell>
          <cell r="K4236" t="str">
            <v>（左乳腺癌改良根治术\第三级淋巴结\胸肌间淋巴结）
乳腺改良根治标本，大小25×15×2cm，带乳头及梭形皮肤，皮肤面积14×8.5 cm，乳头偏心附着，未见凹陷及糜烂,皮肤未见桔皮征。书页状切开乳腺组织，距乳头1cm可见一不规则形肿物，大小5×5×1.5cm，切面灰白、实性、质硬，边界不清.腋窝脂肪组织中找到淋巴结样组织数枚，直径0.5-1cm。</v>
          </cell>
          <cell r="L4236" t="str">
            <v>（术前化学治疗后，左乳腺癌改良根治术）：
  - 乳腺黏液癌，伴少量中等级别导管原位癌（约占10%），大小5×5×1.5cm；
  - 部分肿瘤细胞变性坏死，可见淋巴细胞、泡沫细胞浸润，伴钙化，间质纤维组织增生，符合治疗后改变，MP分级3级；
  - 未见脉管癌栓；
  - 癌侵及乳头下方致密结缔组织；
  - 皮肤及基底切缘未见癌；
  - 淋巴结可见癌转移（腋窝3/14，第三级0/1，胸肌间0/0），转移灶最大径0.5cm，未见被膜外侵犯，部分淋巴结可见间质纤维化，符合治疗后改变； 
  - 肿瘤病理分期：ypT2N1a。</v>
          </cell>
        </row>
        <row r="4237">
          <cell r="A4237" t="str">
            <v>0009833310</v>
          </cell>
          <cell r="B4237" t="str">
            <v>193278</v>
          </cell>
          <cell r="C4237" t="str">
            <v>0009833310</v>
          </cell>
          <cell r="D4237" t="str">
            <v>833310</v>
          </cell>
          <cell r="E4237" t="str">
            <v>马玉英</v>
          </cell>
          <cell r="F4237" t="str">
            <v>女</v>
          </cell>
          <cell r="G4237" t="str">
            <v>60</v>
          </cell>
          <cell r="H4237" t="str">
            <v>右乳腺癌改良根治术\第三级淋巴结</v>
          </cell>
          <cell r="I4237" t="str">
            <v>右乳腺癌</v>
          </cell>
          <cell r="J4237" t="str">
            <v>2017-10-11 13:54:12</v>
          </cell>
          <cell r="K4237" t="str">
            <v>（右乳腺癌改良根治术\第三级淋巴结）
乳腺改良根治标本，大小23×17×2cm，带乳头及梭形皮肤，皮肤面积13×6.5 cm，乳头偏心附着，未见凹陷及糜烂,皮肤未见桔皮征。书页状切开乳腺组织，距乳头1cm可见一不规则形肿物，大小3×1.5×1.5cm，切面灰白、实性、质硬，边界不清.腋窝脂肪组织中找到淋巴结样组织数枚，直径0.5-2.5cm。</v>
          </cell>
          <cell r="L4237" t="str">
            <v>（右乳腺癌改良根治术）：
  - 乳腺组织及皮肤真皮内可见大量淋巴细胞、组织细胞及多核巨细胞浸润，间质纤维组织增生，符合术后改变，未见癌残留；
  - 未见脉管癌栓；
  - 乳头、皮肤及基底切缘未见癌；
  - 淋巴结未见癌转移（腋窝0/17，第三级0/1）。</v>
          </cell>
        </row>
        <row r="4238">
          <cell r="A4238" t="str">
            <v>T001482871</v>
          </cell>
          <cell r="B4238" t="str">
            <v>193279</v>
          </cell>
          <cell r="C4238" t="str">
            <v>T001482871</v>
          </cell>
          <cell r="D4238" t="str">
            <v>816462</v>
          </cell>
          <cell r="E4238" t="str">
            <v>谭菁</v>
          </cell>
          <cell r="F4238" t="str">
            <v>女</v>
          </cell>
          <cell r="G4238" t="str">
            <v>46</v>
          </cell>
          <cell r="H4238" t="str">
            <v>右侧输卵管\右侧髂总髂外淋巴结\右侧髂内闭孔淋巴结\右侧腹股沟深淋巴结\左侧腹股沟深淋巴结\左侧髂总髂外淋巴结\左侧输卵管\左侧髂内闭孔淋巴结\全子宫</v>
          </cell>
          <cell r="I4238" t="str">
            <v>宫颈高分化鳞癌IB1期</v>
          </cell>
          <cell r="J4238" t="str">
            <v>2017-10-11 08:28:03</v>
          </cell>
          <cell r="K4238" t="str">
            <v>（右侧输卵管\右侧髂总髂外淋巴结\右侧髂内闭孔淋巴结\右侧腹股沟深淋巴结\左侧腹股沟深淋巴结\左侧髂总髂外淋巴结\左侧输卵管\左侧髂内闭孔淋巴结\全子宫）
全子宫：子宫大小8×5.5×3cm，宫腔深3cm，颈管长3.3cm，宫颈外口直径1.5cm，前壁肌层厚2.5cm，内膜厚0.1cm，阴道壁面积9.5×2.5cm，书页状切开，于肌壁间见结节一枚，直径0.8cm，切面灰白质硬，宫颈各点全部取材。
左侧输卵管：卵管长3.5cm，直径0.5-0.8cm，伞端可见。
右侧输卵管：卵管长45cm，直径0.8cm，伞端可见。</v>
          </cell>
          <cell r="L4238" t="str">
            <v>（全子宫+双侧输卵管）切除：
 - 宫颈高分化鳞状细胞癌，浸润深度0.2cm，宽度0.6cm，另宫颈组织内可见淋巴细胞、多核巨细胞浸润，间质纤维组织增生，符合术后改变；
 - 癌未累及子宫下段；
 - 未见脉管癌栓及神经侵犯；
 - 子宫平滑肌瘤，直径0.8cm；
 - 分泌期子宫内膜；
 - 左、右宫旁未见癌；
 - 左、右输卵管未见特殊；
 - 阴道断端未见癌；
 - 淋巴结未见癌转移（右侧髂总髂外0/5，右侧髂内闭孔0/5，右侧腹股沟深0/3，左侧腹股沟深0/5，左侧髂总髂外0/4，左侧髂内闭孔0/5）。</v>
          </cell>
        </row>
        <row r="4239">
          <cell r="A4239" t="str">
            <v>T001455041</v>
          </cell>
          <cell r="B4239" t="str">
            <v>193280</v>
          </cell>
          <cell r="C4239" t="str">
            <v>T001455041</v>
          </cell>
          <cell r="D4239" t="str">
            <v>829500</v>
          </cell>
          <cell r="E4239" t="str">
            <v>张自力</v>
          </cell>
          <cell r="F4239" t="str">
            <v>男</v>
          </cell>
          <cell r="G4239" t="str">
            <v>45</v>
          </cell>
          <cell r="H4239" t="str">
            <v>直肠肿物旁淋巴结\肠系膜下血管根部淋巴结\远切缘\近切缘\直肠</v>
          </cell>
          <cell r="I4239" t="str">
            <v>直肠癌新辅助同步放化疗后</v>
          </cell>
          <cell r="J4239" t="str">
            <v>2017-10-11 09:42:47</v>
          </cell>
          <cell r="K4239" t="str">
            <v>（直肠肿物旁淋巴结\肠系膜下血管根部淋巴结\远切缘\近切缘\直肠）
直肠：肠管长7.5cm，周径4.5-5cm，距近端5.5cm，远端0.5cm见溃疡型肿物，大小1.5×1.3cm，溃疡深0.2cm，切面灰白实性质硬，溃疡区及周围广泛取材。
近端：粘膜一块，大小1.5×1.3×0.3cm。
远端：粘膜一块，大小1.5×0.5×0.5cm。</v>
          </cell>
          <cell r="L4239" t="str">
            <v>（新辅助放化疗后，直肠）：
 - 直肠粘膜下层及固有肌层中可见小灶中分化腺癌浸润，大部分肿瘤细胞变性坏死，可见慢性炎细胞浸润，伴钙化形成，间质纤维组织增生，符合治疗后改变，NCCN TRG分级1级；
 - 未见脉管癌栓及神经侵犯；
 - 淋巴结可见癌转移（直肠肿物旁0/0，肠系膜下血管根部0/0，肠周1/3），未见被膜外侵犯，部分淋巴结内可见泡沫细胞浸润及间质纤维组织增生，符合治疗后改变；
 -（近切缘）、（远切缘）及环周切缘未见癌；
 - 肿瘤病理分期：ypT2N1a。</v>
          </cell>
        </row>
        <row r="4240">
          <cell r="A4240" t="str">
            <v>T001484482</v>
          </cell>
          <cell r="B4240" t="str">
            <v>193281</v>
          </cell>
          <cell r="C4240" t="str">
            <v>T001484482</v>
          </cell>
          <cell r="D4240" t="str">
            <v>814996</v>
          </cell>
          <cell r="E4240" t="str">
            <v>杨秀芬</v>
          </cell>
          <cell r="F4240" t="str">
            <v>女</v>
          </cell>
          <cell r="G4240" t="str">
            <v>75</v>
          </cell>
          <cell r="H4240" t="str">
            <v>左肾+输尿管全长+部分膀胱</v>
          </cell>
          <cell r="I4240" t="str">
            <v>左侧输尿管肿瘤</v>
          </cell>
          <cell r="J4240" t="str">
            <v>2017-10-11 08:55:58</v>
          </cell>
          <cell r="K4240" t="str">
            <v>（左肾+输尿管全长+部分膀胱）肾脏大小9.5×6×3.5cm，沿肾门对侧剖开，皮质厚0.5cm，髓质厚1.8cm，肾实质内未见明确占位，输尿管长16cm，周径1.5-2.8cm；可见部分膀胱壁，面积3×2.5cm，距肾盂13.5cm，距膀胱远侧断端3cm于输尿管内见一隆起肿物，大小2.5×2cm，高出粘膜0.8cm，余输尿管未见特殊。</v>
          </cell>
          <cell r="L4240" t="str">
            <v>（左肾+输尿管全长+部分膀胱）：
 - 输尿管高级别浸润性尿路上皮癌，大小2.5×2×0.8 cm；
 - 癌侵透输尿管壁全层达周围脂肪组织；
 - 未见脉管癌栓及神经侵犯；
 - 肾实质、肾盂及膀胱壁组织慢性炎，未见癌；
 - 肾血管断端及膀胱切缘未见癌；
 - 肿瘤病理分期：pT3。</v>
          </cell>
        </row>
        <row r="4241">
          <cell r="A4241" t="str">
            <v>T001483352</v>
          </cell>
          <cell r="B4241" t="str">
            <v>193282</v>
          </cell>
          <cell r="C4241" t="str">
            <v>T001483352</v>
          </cell>
          <cell r="D4241" t="str">
            <v>834391</v>
          </cell>
          <cell r="E4241" t="str">
            <v>姜言茹</v>
          </cell>
          <cell r="F4241" t="str">
            <v>女</v>
          </cell>
          <cell r="G4241" t="str">
            <v>79</v>
          </cell>
          <cell r="H4241" t="str">
            <v>广泛外阴切除标本</v>
          </cell>
          <cell r="I4241" t="str">
            <v>外阴高分化鳞癌</v>
          </cell>
          <cell r="J4241" t="str">
            <v>2017-10-11 12:35:27</v>
          </cell>
          <cell r="K4241" t="str">
            <v>（广泛外阴切除标本）外阴皮肤面积8×7cm，距外阴左侧皮肤断端1cm，阴蒂1.5cm于皮肤表面见一隆起型肿物，大小5.5×4.5cm，高出皮表3cm，肿物切面灰白实性质硬。</v>
          </cell>
          <cell r="L4241" t="str">
            <v>（广泛外阴切除标本）：
 - 外阴高分化鳞状细胞癌，大小5.5×4.5×3cm，间质浸润深度1.2cm；
 - 未见脉管癌栓及神经侵犯；
 - 侧切缘及基底切缘均未见癌；
 - 肿瘤病理分期：pT1b。</v>
          </cell>
        </row>
        <row r="4242">
          <cell r="A4242" t="str">
            <v>T001483457</v>
          </cell>
          <cell r="B4242" t="str">
            <v>193283</v>
          </cell>
          <cell r="C4242" t="str">
            <v>T001483457</v>
          </cell>
          <cell r="D4242" t="str">
            <v>815785</v>
          </cell>
          <cell r="E4242" t="str">
            <v>于广和</v>
          </cell>
          <cell r="F4242" t="str">
            <v>男</v>
          </cell>
          <cell r="G4242" t="str">
            <v>73</v>
          </cell>
          <cell r="H4242" t="str">
            <v>第6组淋巴结\第11p组淋巴结\第8组淋巴结\第20组淋巴结\第1组淋巴结\第2组淋巴结\第3组淋巴结\第4sa组淋巴结\第4sb组淋巴结\第4d组淋巴结\第5组淋巴结\第7组淋巴结\第9组淋巴结\第10组淋巴结\第12a组淋巴结\全胃及大网膜+部分小肠</v>
          </cell>
          <cell r="I4242" t="str">
            <v>胃体癌</v>
          </cell>
          <cell r="J4242" t="str">
            <v>2017-10-11 09:27:27</v>
          </cell>
          <cell r="K4242" t="str">
            <v>（第6组淋巴结\第11p组淋巴结\第8组淋巴结\第20组淋巴结\第1组淋巴结\第2组淋巴结\第3组淋巴结\第4sa组淋巴结\第4sb组淋巴结\第4d组淋巴结\第5组淋巴结\第7组淋巴结\第9组淋巴结\第10组淋巴结\第12a组淋巴结\全胃及大网膜+部分小肠）
全胃及大网膜+部分小肠：大弯长18cm，小弯长14cm，距食管断端1cm距十二指肠断端9cm，于贲门处见溃疡型肿物，大小8×7cm，溃疡深0.2cm，切面灰白实性质硬，肉眼似累及浆膜下层。大网膜大小60×20×1.5cm，未见明确质硬结节。另见游离小肠长12cm，直径2.5cm，沿长轴剖开小肠粘膜皱襞存在，浆膜面及肠粘膜均光滑。</v>
          </cell>
          <cell r="L4242" t="str">
            <v>(全胃及大网膜+部分小肠):
 - 胃体低分化腺癌，部分为印戒细胞癌，最大径8.0cm，Lauren：混合型；
 - 癌侵及浆膜下纤维脂肪组织；
 - 可见脉管癌栓及神经侵犯；
 - 大网膜未见癌；
 - 食管断端及十二指肠断端未见癌；
 - （小肠）粘膜慢性炎，肠管两断端未见特殊；
 - 淋巴结可见癌转移（胃周1/5，第1组0/1，第2组1/8，第3组0/1，第4sb组0/1，第4d组0/0，第5组0/1，第6组0/3，第7组0/0，第8组0/1，第9组0/3，第10组0/0，第12a组0/2，第11p组3/8，第20组0/0），可见被膜外侵犯；
 - 肿瘤病理分期：pT3N2。
免疫组化结果显示:AFP(－),CD34(血管+),Cmet(2+),EBER(－),EGFR(2+),HER2(2+，异质性明显),KI-67(+60%),MLH1(+),MSH2(+),MSH6(+),PD-L1(肿瘤细胞中等+2%),PMS2(+),SALL4(－)。</v>
          </cell>
        </row>
        <row r="4243">
          <cell r="A4243" t="str">
            <v>T001482574</v>
          </cell>
          <cell r="B4243" t="str">
            <v>193284</v>
          </cell>
          <cell r="C4243" t="str">
            <v>T001482574</v>
          </cell>
          <cell r="D4243" t="str">
            <v>816391</v>
          </cell>
          <cell r="E4243" t="str">
            <v>武兴敏</v>
          </cell>
          <cell r="F4243" t="str">
            <v>男</v>
          </cell>
          <cell r="G4243" t="str">
            <v>54</v>
          </cell>
          <cell r="H4243" t="str">
            <v>第10组淋巴结\第5组淋巴结\第6组淋巴结\第4L组淋巴结\第7组淋巴结\第12上叶淋巴结\第13固有段淋巴结\第13舌段淋巴结\第14前段淋巴结\第14后段淋巴结\第14尖段淋巴结\第11组淋巴结\左肺上叶楔切标本\左肺上叶</v>
          </cell>
          <cell r="I4243" t="str">
            <v>左肺上叶结节</v>
          </cell>
          <cell r="J4243" t="str">
            <v>2017-10-11 08:52:07</v>
          </cell>
          <cell r="K4243" t="str">
            <v>（第10组淋巴结\第5组淋巴结\第6组淋巴结\第4L组淋巴结\第7组淋巴结\第12上叶淋巴结\第13固有段淋巴结\第13舌段淋巴结\第14前段淋巴结\第14后段淋巴结\第14尖段淋巴结\第11组淋巴结\左肺上叶楔切标本\左肺上叶）
左肺上叶楔切：楔形肺组织，大小5×2×2cm，临床已剖开，切面见部分肿物，大小1.5×1.3×1.3cm，切面灰白实性质硬，距脏层胸膜0.3cm，距缝钉0.3cm。
左肺上叶：大小20×12×2.5cm，沿支气管剖开未见特殊，距支气管断端7cm可见一肺大泡，大小3.5×1.5×1.5cm，余肺组织灰红实性质软。</v>
          </cell>
          <cell r="L4243" t="str">
            <v>（左肺上叶楔切标本\左肺上叶）切除：
 - 肺腺癌，以实性及腺泡状生长方式为主，伴坏死，大小1.5×1.3×1.3cm； 
 - 伴肺大疱形成，大小3.5×1.5×1.5cm；
 - 弹力纤维染色证实癌未累及脏层胸膜；
 - 未见脉管癌栓；
 - 支气管断端未见癌；
 - 淋巴结未见癌转移（第5组0/1，第6组0/1，第4L组0/1，第7组0/1，第10组0/1，第11组0/2，第12上叶组0/1，第13固有段组0/1，第13舌段组0/0，第14前段组0/1，第14后段组0/1，第14尖段组0/1，第11组0/2）；
  - 肿瘤病理分期：pT1aN0。
免疫组化结果显示:ALK-Neg(－),ALK-ventana(－),BRAF(－),Cmet(－),HER2(1+),KI-67(+75%),P40(－),PD-L1(肿瘤细胞中等+5%),ROS-1(－),TTF-1(+),Napsin A(－)。</v>
          </cell>
        </row>
        <row r="4244">
          <cell r="A4244" t="str">
            <v>T001467143</v>
          </cell>
          <cell r="B4244" t="str">
            <v>193285</v>
          </cell>
          <cell r="C4244" t="str">
            <v>T001467143</v>
          </cell>
          <cell r="D4244" t="str">
            <v>814039</v>
          </cell>
          <cell r="E4244" t="str">
            <v>高景生</v>
          </cell>
          <cell r="F4244" t="str">
            <v>男</v>
          </cell>
          <cell r="G4244" t="str">
            <v>71</v>
          </cell>
          <cell r="H4244" t="str">
            <v>第9组淋巴结\第10组淋巴结\第7组淋巴结\第6组淋巴结\第5组淋巴结\第13背段淋巴结\第13基底段淋巴结\第14基底段淋巴结\左肺下叶</v>
          </cell>
          <cell r="I4244" t="str">
            <v>左肺癌新辅化后</v>
          </cell>
          <cell r="J4244" t="str">
            <v>2017-10-11 07:44:53</v>
          </cell>
          <cell r="K4244" t="str">
            <v>（第9组淋巴结\第10组淋巴结\第7组淋巴结\第6组淋巴结\第5组淋巴结\第13背段淋巴结\第13基底段淋巴结\第14基底段淋巴结\左肺下叶）
左肺下叶：大小11×11×4cm，沿支气管剖开肺组织未见特殊，距支气管断端3cm见肿物1，大小5.5×4.1×3.8cm，切面灰白实性质硬，紧邻脏层胸膜，距肿物1（5cm）处见肿物2，大小2.5×2.5×2cm，切面灰白实性质硬，紧邻脏层胸膜。</v>
          </cell>
          <cell r="L4244" t="str">
            <v>（术前化疗后，左肺下叶）：
 - 结合免疫组化结果，符合肺腺癌，以实性生长方式为主，两灶，大小分别为5.5×4.1×3.8cm及2.5×2.5×2cm；
 - 部分肿瘤细胞变性坏死（坏死率约25%），可见淋巴细胞、泡沫细胞浸润，伴胆固醇结晶形成，间质纤维组织增生，符合治疗后改变；
 - 弹力纤维染色证实癌未累及脏层胸膜；
 - 未见脉管癌栓；
 - 支气管断端未见癌；
 - 淋巴结未见癌转移（第9组0/2，第10组0/2，第7组0/2，第6组0/2，第5组0/1，第13背段0/1，第13基底段0/1，第14基底段0/1）；
 - 肿瘤病理分期：ypT3N0。
免疫组化结果显示:ALK-Neg(－),ALK-ventana(－),CK5/6(－),CK7(+),Napsin A(－),P40(－),TTF-1(+),CD56(灶状+),CgA(－),Syn(－),。</v>
          </cell>
        </row>
        <row r="4245">
          <cell r="A4245" t="str">
            <v>T001482874</v>
          </cell>
          <cell r="B4245" t="str">
            <v>193286</v>
          </cell>
          <cell r="C4245" t="str">
            <v>T001482874</v>
          </cell>
          <cell r="D4245" t="str">
            <v>816385</v>
          </cell>
          <cell r="E4245" t="str">
            <v>贺应华</v>
          </cell>
          <cell r="F4245" t="str">
            <v>男</v>
          </cell>
          <cell r="G4245" t="str">
            <v>62</v>
          </cell>
          <cell r="H4245" t="str">
            <v>颈部Ia区淋巴结\喉前组织\声门旁组织\甲状软骨\左侧肌间淋巴结</v>
          </cell>
          <cell r="I4245" t="str">
            <v>甲状腺癌术后</v>
          </cell>
          <cell r="J4245" t="str">
            <v>2017-10-11 12:48:24</v>
          </cell>
          <cell r="K4245" t="str">
            <v>（颈部Ia区淋巴结\喉前组织\声门旁组织\甲状软骨\左侧肌间淋巴结）
颈部Ia区淋巴结：脂肪一块，大小3.5×3×1cm，其内结节样物3枚，直径0.5-1cm、
喉前组织：不整型组织一块，大小2.5×2×1.3cm；
声门旁组织：灰红组织一块，大小0.8×0.5×0.3cm
甲状软骨：破碎组织一堆，大小1×1×0.3cm。
左侧肌间淋巴结：结节一枚，大小3.5×2.5×1.5cm，切面灰白实性质硬。</v>
          </cell>
          <cell r="L4245" t="str">
            <v>（颈部Ia区淋巴结\喉前组织\声门旁组织\甲状软骨\左侧肌间淋巴结）:
 - 淋巴结可见甲状腺乳头状癌转移（颈部Ia区1/2，喉前组织1/1，左侧肌间1/1），可见被膜外侵犯，其中（喉前组织）纤维结缔组织及骨骼肌组织中可见甲状腺乳头状癌浸润，最大径1.2cm；
 - （声门旁组织）纤维结缔组织中可见甲状腺乳头状癌浸润，最大径0.5cm，未见淋巴结结构；
 - (甲状软骨）未见癌；
 - 可见脉管癌栓。</v>
          </cell>
        </row>
        <row r="4246">
          <cell r="A4246" t="str">
            <v>T001486316</v>
          </cell>
          <cell r="B4246" t="str">
            <v>193287</v>
          </cell>
          <cell r="C4246" t="str">
            <v>T001486316</v>
          </cell>
          <cell r="D4246" t="str">
            <v>816468</v>
          </cell>
          <cell r="E4246" t="str">
            <v>柏欣怡</v>
          </cell>
          <cell r="F4246" t="str">
            <v>女</v>
          </cell>
          <cell r="G4246" t="str">
            <v>21</v>
          </cell>
          <cell r="H4246" t="str">
            <v>喉前组织\气管前淋巴结\甲状腺右叶及峡部\右侧气管旁淋巴结a\右侧气管旁淋巴结b</v>
          </cell>
          <cell r="I4246" t="str">
            <v>甲状腺乳头状癌</v>
          </cell>
          <cell r="J4246" t="str">
            <v>2017-10-11 08:47:28</v>
          </cell>
          <cell r="K4246" t="str">
            <v>（喉前组织\气管前淋巴结\甲状腺右叶及峡部\右侧气管旁淋巴结a\右侧气管旁淋巴结b）
甲状腺右叶及峡部：大小5.5×3.5×3cm，临床已剖开，切面见一结节，大小3×3×2.5cm，切面灰黄灰黑、实性、质硬。</v>
          </cell>
          <cell r="L4246" t="str">
            <v>（甲状腺右叶及峡部）：
  - 甲状腺乳头状癌，大小3×3×2.5cm；
  - 癌侵及甲状腺周纤维脂肪组织；
  - 可见脉管癌栓；
  - 淋巴结可见癌转移（气管前1/5，喉前组织0/1，右侧气管旁淋巴结a 4/5，右侧气管旁淋巴结b 0/2），未见被膜外侵犯；
  - 肿瘤病理分期：pT2N1a。（AJCC癌症分期第八版）</v>
          </cell>
        </row>
        <row r="4247">
          <cell r="A4247" t="str">
            <v>T001387347</v>
          </cell>
          <cell r="B4247" t="str">
            <v>193288</v>
          </cell>
          <cell r="C4247" t="str">
            <v>T001387347</v>
          </cell>
          <cell r="D4247" t="str">
            <v>816470</v>
          </cell>
          <cell r="E4247" t="str">
            <v>柴新莉</v>
          </cell>
          <cell r="F4247" t="str">
            <v>女</v>
          </cell>
          <cell r="G4247" t="str">
            <v>54</v>
          </cell>
          <cell r="H4247" t="str">
            <v>喉前组织\甲状腺左叶及峡部\甲状腺右叶\左侧VI区淋巴结</v>
          </cell>
          <cell r="I4247" t="str">
            <v>甲状腺乳头状癌</v>
          </cell>
          <cell r="J4247" t="str">
            <v>2017-10-11 10:43:27</v>
          </cell>
          <cell r="K4247" t="str">
            <v>（喉前组织\甲状腺左叶及峡部\甲状腺右叶\左侧VI区淋巴结）
甲状腺左叶及峡部：大小4.5×2×1.5cm，切面见部分结节，直径0.8cm，灰白、实性、质硬。
甲状腺右叶：大小4.5×2.5×1cm，书页状切开，切面灰红、实性、质软，未见特殊。</v>
          </cell>
          <cell r="L4247" t="str">
            <v>1、（甲状腺左叶及峡部）：
 - 甲状腺乳头状癌，直径0.8cm；
 - 背景为慢性淋巴细胞性甲状腺炎；
 - 癌侵及甲状腺周纤维结缔组织；
 - 未见脉管癌栓；
 - 淋巴结可见癌转移（喉前组织0/6，左侧VI区1/7），未见被膜外侵犯；
 - 肿瘤病理分期：pT1aN1a。（AJCC癌症分期第八版）
2、（甲状腺右叶）：
 - 慢性淋巴细胞性甲状腺炎。</v>
          </cell>
        </row>
        <row r="4248">
          <cell r="A4248" t="str">
            <v>T001488164</v>
          </cell>
          <cell r="B4248" t="str">
            <v>193289</v>
          </cell>
          <cell r="C4248" t="str">
            <v>T001488164</v>
          </cell>
          <cell r="D4248" t="str">
            <v>814998</v>
          </cell>
          <cell r="E4248" t="str">
            <v>马彦明</v>
          </cell>
          <cell r="F4248" t="str">
            <v>男</v>
          </cell>
          <cell r="G4248" t="str">
            <v>65</v>
          </cell>
          <cell r="H4248" t="str">
            <v>左侧肾上腺及肿瘤</v>
          </cell>
          <cell r="I4248" t="str">
            <v>双侧肾上腺肿物</v>
          </cell>
          <cell r="J4248" t="str">
            <v>2017-10-11 12:01:54</v>
          </cell>
          <cell r="K4248" t="str">
            <v>（左侧肾上腺及肿瘤）大小6×5×1.3cm，书页状切开，切面见一结节，大小1×0.8×0.8cm，切面金黄实性质中。</v>
          </cell>
          <cell r="L4248" t="str">
            <v>（左侧肾上腺及肿瘤）：
 - 肾上腺皮质结节状增生，大小1×0.8×0.8cm。</v>
          </cell>
        </row>
        <row r="4249">
          <cell r="A4249" t="str">
            <v>0009827617</v>
          </cell>
          <cell r="B4249" t="str">
            <v>193290</v>
          </cell>
          <cell r="C4249" t="str">
            <v>0009827617</v>
          </cell>
          <cell r="D4249" t="str">
            <v>827617</v>
          </cell>
          <cell r="E4249" t="str">
            <v>郝志明</v>
          </cell>
          <cell r="F4249" t="str">
            <v>女</v>
          </cell>
          <cell r="G4249" t="str">
            <v>61</v>
          </cell>
          <cell r="H4249" t="str">
            <v>左腋窝前哨淋巴结活检术</v>
          </cell>
          <cell r="I4249" t="str">
            <v>左乳腺癌</v>
          </cell>
          <cell r="J4249" t="str">
            <v>2017-10-11 16:30:33</v>
          </cell>
          <cell r="K4249" t="str">
            <v>（左腋窝前哨淋巴结活检术）淋巴结样组织2枚，直径0.7-2.5cm。</v>
          </cell>
          <cell r="L4249" t="str">
            <v>（左腋窝前哨淋巴结活检术）：
 - 淋巴结未见癌转移（0/2）；
免疫组化结果显示:CK(－)。</v>
          </cell>
        </row>
        <row r="4250">
          <cell r="A4250" t="str">
            <v>0009832495</v>
          </cell>
          <cell r="B4250" t="str">
            <v>193291</v>
          </cell>
          <cell r="C4250" t="str">
            <v>0009832495</v>
          </cell>
          <cell r="D4250" t="str">
            <v>832495</v>
          </cell>
          <cell r="E4250" t="str">
            <v>张润丽</v>
          </cell>
          <cell r="F4250" t="str">
            <v>女</v>
          </cell>
          <cell r="G4250" t="str">
            <v>40</v>
          </cell>
          <cell r="H4250" t="str">
            <v>左腋窝前哨淋巴结活检术\左腋窝可疑肿大淋巴结</v>
          </cell>
          <cell r="I4250" t="str">
            <v>左乳腺癌</v>
          </cell>
          <cell r="J4250" t="str">
            <v>2017-10-11 15:37:27</v>
          </cell>
          <cell r="K4250" t="str">
            <v>（左腋窝前哨淋巴结活检术）淋巴结样组织1枚，直径0.5cm。
（左腋窝可疑肿大淋巴结）淋巴结样组织3枚，直径0.5-1.5cm。</v>
          </cell>
          <cell r="L4250" t="str">
            <v>1、（左腋窝前哨淋巴结活检术）：
 - 淋巴结未见癌转移（0/1）；
免疫组化结果显示:CK(－)。
2、（左腋窝可疑肿大淋巴结）：
 - 淋巴结未见癌转移（0/3）；
免疫组化结果显示:CK(－)。</v>
          </cell>
        </row>
        <row r="4251">
          <cell r="A4251" t="str">
            <v>0009794312</v>
          </cell>
          <cell r="B4251" t="str">
            <v>193292</v>
          </cell>
          <cell r="C4251" t="str">
            <v>0009794312</v>
          </cell>
          <cell r="D4251" t="str">
            <v>794312</v>
          </cell>
          <cell r="E4251" t="str">
            <v>李炳军</v>
          </cell>
          <cell r="F4251" t="str">
            <v>女</v>
          </cell>
          <cell r="G4251" t="str">
            <v>73</v>
          </cell>
          <cell r="H4251" t="str">
            <v>左腋窝前哨淋巴结活检术\左腋窝可疑肿大淋巴结</v>
          </cell>
          <cell r="I4251" t="str">
            <v>左乳腺癌</v>
          </cell>
          <cell r="J4251" t="str">
            <v>2017-10-11 14:45:15</v>
          </cell>
          <cell r="K4251" t="str">
            <v>（左腋窝前哨淋巴结活检术）淋巴结样组织1枚，直径2cm。
（左腋窝可疑肿大淋巴结）淋巴结样组织1枚，直径2cm。</v>
          </cell>
          <cell r="L4251" t="str">
            <v>1、（左腋窝前哨淋巴结活检术）：
 - 淋巴结未见癌转移（0/1）； 
免疫组化结果显示:CK(－)。
2、（腋窝可疑肿大淋巴结）：
 - 淋巴结未见癌转移（0/1）。
免疫组化结果显示:CK(－)。</v>
          </cell>
        </row>
        <row r="4252">
          <cell r="A4252" t="str">
            <v>0009833504</v>
          </cell>
          <cell r="B4252" t="str">
            <v>193293</v>
          </cell>
          <cell r="C4252" t="str">
            <v>0009833504</v>
          </cell>
          <cell r="D4252" t="str">
            <v>833504</v>
          </cell>
          <cell r="E4252" t="str">
            <v>艾民</v>
          </cell>
          <cell r="F4252" t="str">
            <v>女</v>
          </cell>
          <cell r="G4252" t="str">
            <v>40</v>
          </cell>
          <cell r="H4252" t="str">
            <v>右腋窝前哨淋巴结活检术\右腋窝非前哨淋巴结活检术</v>
          </cell>
          <cell r="I4252" t="str">
            <v>右乳腺癌</v>
          </cell>
          <cell r="J4252" t="str">
            <v>2017-10-11 15:55:59</v>
          </cell>
          <cell r="K4252" t="str">
            <v>（右腋窝前哨淋巴结活检术）淋巴结样组织6枚，直径0.5-1cm。
（右腋窝非前哨淋巴结活检术）淋巴结样组织2枚，直径0.5-1.5cm。</v>
          </cell>
          <cell r="L4252" t="str">
            <v>1、（右腋窝前哨淋巴结活检术）：
 - 淋巴结可见癌转移（2/6），转移灶最大径5.5mm，未见被膜外侵犯；
免疫组化结果显示:CK(+)。
2、（右腋窝非前哨淋巴结活检术）：
 -  淋巴结未见癌转移（0/2）。
免疫组化结果显示:CK(－)。</v>
          </cell>
        </row>
        <row r="4253">
          <cell r="A4253" t="str">
            <v>T001476090</v>
          </cell>
          <cell r="B4253" t="str">
            <v>193294</v>
          </cell>
          <cell r="C4253" t="str">
            <v>T001476090</v>
          </cell>
          <cell r="D4253" t="str">
            <v>831559</v>
          </cell>
          <cell r="E4253" t="str">
            <v>菅洪艳</v>
          </cell>
          <cell r="F4253" t="str">
            <v>女</v>
          </cell>
          <cell r="G4253" t="str">
            <v>40</v>
          </cell>
          <cell r="H4253" t="str">
            <v>右腋窝前哨淋巴结活检术\右腋窝非前哨淋巴结活检术</v>
          </cell>
          <cell r="I4253" t="str">
            <v>右乳腺癌</v>
          </cell>
          <cell r="J4253" t="str">
            <v>2017-10-11 11:31:55</v>
          </cell>
          <cell r="K4253" t="str">
            <v>（右腋窝前哨淋巴结活检术）淋巴结样组织3枚，直径0.5-1cm。
（右腋窝非前哨淋巴结活检术）淋巴结样组织3枚，直径1-1.5cm。</v>
          </cell>
          <cell r="L4253" t="str">
            <v>1、（右腋窝前哨淋巴结活检术） ：
 - 淋巴结未见癌转移（0/3）；
免疫组化结果显示:CK(－)。
2、（右腋窝非前哨淋巴结活检术）：
 - 淋巴结未见癌转移（0/3）；
免疫组化结果显示:CK(－)。</v>
          </cell>
        </row>
        <row r="4254">
          <cell r="A4254" t="str">
            <v>T001106258</v>
          </cell>
          <cell r="B4254" t="str">
            <v>193295</v>
          </cell>
          <cell r="C4254" t="str">
            <v>T001106258</v>
          </cell>
          <cell r="D4254" t="str">
            <v>727982</v>
          </cell>
          <cell r="E4254" t="str">
            <v>徐冬英</v>
          </cell>
          <cell r="F4254" t="str">
            <v>女</v>
          </cell>
          <cell r="G4254" t="str">
            <v>45</v>
          </cell>
          <cell r="H4254" t="str">
            <v>右乳腺肿物扩大切除术</v>
          </cell>
        </row>
        <row r="4254">
          <cell r="J4254" t="str">
            <v>2017-10-11 08:52:46</v>
          </cell>
          <cell r="K4254" t="str">
            <v>（右乳腺肿物扩大切除术）乳腺切除标本，大小3×1.5×1cm，切缘可见缝线标记（1上，2下，3内，4外）,书页状切开乳腺组织，可见一不规则形肿物，大小1.5×1.5×1cm，切面灰白、实性、质硬，边界不清。</v>
          </cell>
          <cell r="L4254" t="str">
            <v>（右乳腺肿物切除）：
 - 乳腺良性叶状肿瘤，大小1.5×1.5×1cm ；
 - （下）切缘可见肿瘤，（上、内、外）切缘未见特殊。</v>
          </cell>
        </row>
        <row r="4255">
          <cell r="A4255" t="str">
            <v>0009832460</v>
          </cell>
          <cell r="B4255" t="str">
            <v>193296</v>
          </cell>
          <cell r="C4255" t="str">
            <v>0009832460</v>
          </cell>
          <cell r="D4255" t="str">
            <v>832460</v>
          </cell>
          <cell r="E4255" t="str">
            <v>李正素</v>
          </cell>
          <cell r="F4255" t="str">
            <v>女</v>
          </cell>
          <cell r="G4255" t="str">
            <v>45</v>
          </cell>
          <cell r="H4255" t="str">
            <v>右乳腺肿物扩大切除术</v>
          </cell>
        </row>
        <row r="4255">
          <cell r="J4255" t="str">
            <v>2017-10-11 09:01:22</v>
          </cell>
          <cell r="K4255" t="str">
            <v>（右乳腺肿物扩大切除术）乳腺切除标本，大小4.5×2×2cm，切缘可见缝线标记（1上，2下，3内，4外）,书页状切开乳腺组织，可见一不规则形肿物，大小2×1.5×1cm，切面灰白灰红、实性、质韧，边界不清。</v>
          </cell>
          <cell r="L4255" t="str">
            <v>（左乳腺肿物切除）：
 - 乳腺良性叶状肿瘤，大小2×1.5×1cm；
 - （上、下、内、外）切缘未见肿瘤。</v>
          </cell>
        </row>
        <row r="4256">
          <cell r="A4256" t="str">
            <v>0009741592</v>
          </cell>
          <cell r="B4256" t="str">
            <v>193297</v>
          </cell>
          <cell r="C4256" t="str">
            <v>0009741592</v>
          </cell>
          <cell r="D4256" t="str">
            <v>741592</v>
          </cell>
          <cell r="E4256" t="str">
            <v>赵静</v>
          </cell>
          <cell r="F4256" t="str">
            <v>女</v>
          </cell>
          <cell r="G4256" t="str">
            <v>42</v>
          </cell>
          <cell r="H4256" t="str">
            <v>左乳腺肿物切除术</v>
          </cell>
        </row>
        <row r="4256">
          <cell r="J4256" t="str">
            <v>2017-10-11 11:21:20</v>
          </cell>
          <cell r="K4256" t="str">
            <v>（左乳腺肿物切除术）类圆形结节1 枚，表面被包膜尚光滑，大小3×2×1.5cm,切面灰白、实性、质韧。</v>
          </cell>
          <cell r="L4256" t="str">
            <v>（左乳腺肿物切除术）：
 - 乳腺纤维腺瘤，大小3×2×1.5cm。</v>
          </cell>
        </row>
        <row r="4257">
          <cell r="A4257" t="str">
            <v>0009833373</v>
          </cell>
          <cell r="B4257" t="str">
            <v>193298</v>
          </cell>
          <cell r="C4257" t="str">
            <v>0009833373</v>
          </cell>
          <cell r="D4257" t="str">
            <v>833373</v>
          </cell>
          <cell r="E4257" t="str">
            <v>胡滨</v>
          </cell>
          <cell r="F4257" t="str">
            <v>女</v>
          </cell>
          <cell r="G4257" t="str">
            <v>40</v>
          </cell>
          <cell r="H4257" t="str">
            <v>左乳腺肿物扩大切除术</v>
          </cell>
        </row>
        <row r="4257">
          <cell r="J4257" t="str">
            <v>2017-10-11 10:10:36</v>
          </cell>
          <cell r="K4257" t="str">
            <v>（左乳腺肿物扩大切除术）乳腺切除标本，大小4×2.5×2cm，切缘可见缝线标记（1上，2下，3内，4外）,书页状切开乳腺组织，切面灰黄灰红、实性、质韧，未见明确肿物。</v>
          </cell>
          <cell r="L4257" t="str">
            <v>（左乳腺肿物扩大切除术）：
 - 乳腺多发性导管内乳头状瘤，直径0.2-0.5cm。
 - 伴乳腺腺病，导管扩张，局灶导管上皮普通型增生；
 - （上、下、内、外）切缘乳腺腺病，其中（上）切缘伴导管内乳头状瘤改变。</v>
          </cell>
        </row>
        <row r="4258">
          <cell r="A4258" t="str">
            <v>0009820079</v>
          </cell>
          <cell r="B4258" t="str">
            <v>193299</v>
          </cell>
          <cell r="C4258" t="str">
            <v>0009820079</v>
          </cell>
          <cell r="D4258" t="str">
            <v>820079</v>
          </cell>
          <cell r="E4258" t="str">
            <v>纪丹凤</v>
          </cell>
          <cell r="F4258" t="str">
            <v>女</v>
          </cell>
          <cell r="G4258" t="str">
            <v>26</v>
          </cell>
          <cell r="H4258" t="str">
            <v>左乳腺肿物扩大切除术</v>
          </cell>
        </row>
        <row r="4258">
          <cell r="J4258" t="str">
            <v>2017-10-11 10:16:04</v>
          </cell>
          <cell r="K4258" t="str">
            <v>（左乳腺肿物扩大切除术）乳腺切除标本，大小3×2.5×2cm，切缘可见缝线标记（1上，2下，3内，4外）,书页状切开乳腺组织，可见一不规则形肿物，大小3×2×1.8cm，切面灰白、实性、质韧，边界不清。</v>
          </cell>
          <cell r="L4258" t="str">
            <v>（左乳腺肿物扩大切除术）：
 - 乳腺纤维腺瘤，大小3×2×1.8cm；
 - （上、内、外）未见肿瘤，（下）切缘可见纤维腺瘤改变。</v>
          </cell>
        </row>
        <row r="4259">
          <cell r="A4259" t="str">
            <v>T001485705</v>
          </cell>
          <cell r="B4259" t="str">
            <v>193300</v>
          </cell>
          <cell r="C4259" t="str">
            <v>T001485705</v>
          </cell>
          <cell r="D4259" t="str">
            <v>816464</v>
          </cell>
          <cell r="E4259" t="str">
            <v>蒯玉华</v>
          </cell>
          <cell r="F4259" t="str">
            <v>女</v>
          </cell>
          <cell r="G4259" t="str">
            <v>53</v>
          </cell>
          <cell r="H4259" t="str">
            <v>左肺上叶肿物</v>
          </cell>
          <cell r="I4259" t="str">
            <v>左肺上叶结节</v>
          </cell>
          <cell r="J4259" t="str">
            <v>2017-10-11 16:13:57</v>
          </cell>
          <cell r="K4259" t="str">
            <v>（左肺上叶肿物）灰白组织一块，大小0.6x0.5x0.3cm，实性、质硬。</v>
          </cell>
          <cell r="L4259" t="str">
            <v>（左肺上叶肿物）:
 - 肺腺癌，以附壁样及乳头状生长方式为主，大小0.6x0.5x0.3cm；
 - 未见脉管癌栓。</v>
          </cell>
        </row>
        <row r="4260">
          <cell r="A4260" t="str">
            <v>T001489171</v>
          </cell>
          <cell r="B4260" t="str">
            <v>193301</v>
          </cell>
          <cell r="C4260" t="str">
            <v>T001489171</v>
          </cell>
        </row>
        <row r="4260">
          <cell r="E4260" t="str">
            <v>杨春慧</v>
          </cell>
          <cell r="F4260" t="str">
            <v>女</v>
          </cell>
          <cell r="G4260" t="str">
            <v>37</v>
          </cell>
          <cell r="H4260" t="str">
            <v>左颈部肿物</v>
          </cell>
          <cell r="I4260" t="str">
            <v>淋巴结肿大待查</v>
          </cell>
          <cell r="J4260" t="str">
            <v>2017-10-10 14:33:20</v>
          </cell>
          <cell r="K4260" t="str">
            <v>（左颈部肿物）部分结节，大小4.2×2.2×2cm，表面见部分包膜，切面灰黄实性质硬。</v>
          </cell>
          <cell r="L4260" t="str">
            <v>（左颈部肿物）
 - 高度怀疑霍奇金淋巴瘤，建议到病理科加做免疫组化辅诊。</v>
          </cell>
        </row>
        <row r="4261">
          <cell r="A4261" t="str">
            <v>T001486688</v>
          </cell>
          <cell r="B4261" t="str">
            <v>193302</v>
          </cell>
          <cell r="C4261" t="str">
            <v>T001486688</v>
          </cell>
          <cell r="D4261" t="str">
            <v>814997</v>
          </cell>
          <cell r="E4261" t="str">
            <v>于胜田</v>
          </cell>
          <cell r="F4261" t="str">
            <v>男</v>
          </cell>
          <cell r="G4261" t="str">
            <v>69</v>
          </cell>
          <cell r="H4261" t="str">
            <v>第12a组淋巴结\第5组淋巴结\第8a组淋巴结\第9组淋巴结\第1组淋巴结\第3组淋巴结\第4sb组淋巴结\第4d组淋巴结\第6组淋巴结\第7组淋巴结\第11p组淋巴结\远端胃及大网膜</v>
          </cell>
          <cell r="I4261" t="str">
            <v>胃腺癌</v>
          </cell>
          <cell r="J4261" t="str">
            <v>2017-10-11 19:11:04</v>
          </cell>
          <cell r="K4261" t="str">
            <v>（第12a组淋巴结\第5组淋巴结\第8a组淋巴结\第9组淋巴结\第1组淋巴结\第3组淋巴结\第4sb组淋巴结\第4d组淋巴结\第6组淋巴结\第7组淋巴结\第11p组淋巴结\远端胃及大网膜）
远端胃切除标本，大弯长17cm，小弯长10cm，部分十二指肠长1cm，周径3.5cm，距上断端4cm，距十二指肠断端9cm，见一溃疡型肿物，大小1.1×0.8cm，溃疡深0.1cm，切面灰白、实性、质硬，边界不清，肉眼侵及粘膜下层。破碎网膜大小30×12×1.5cm，表面未触及质硬结节。</v>
          </cell>
          <cell r="L4261" t="str">
            <v>（远端胃+大网膜）切除：
 - 早期胃癌，Ⅱc型，最大径1.1cm，组织学类型为中分化腺癌，Lauren分型：肠型；
 - 癌侵及粘膜下层，浸润最深处距粘膜肌层2.2mm；
 - 未见脉管癌栓，可见神经侵犯；
 - 胃断端及十二指肠断端未见癌；
 - 大网膜未见癌；
 - 淋巴结可见癌转移（第12a组0/0，第5组0/0，第8a组0/1，第9组0/0，第1组0/3，第3组1/7，第4sb组0/0，第4d组0/3，第6组0/2，第7组0/1，第11p组0/4），未见被膜外侵犯；
 - 肿瘤病理分期：pT1bN1。
免疫组化结果显示:AFP(－),CD34(血管+),Cmet(2+),EBER(－),EGFR(2+),HER2(2+，异质性明显，建议做FISH检测),KI-67(+90%),MLH1(+),MSH2(+),MSH6(+),PD-L1(肿瘤细胞中等+1%),PMS2(+),SALL4(+)。</v>
          </cell>
        </row>
        <row r="4262">
          <cell r="A4262" t="str">
            <v>T001478515</v>
          </cell>
          <cell r="B4262" t="str">
            <v>193303</v>
          </cell>
          <cell r="C4262" t="str">
            <v>T001478515</v>
          </cell>
          <cell r="D4262" t="str">
            <v>816265</v>
          </cell>
          <cell r="E4262" t="str">
            <v>高喜春</v>
          </cell>
          <cell r="F4262" t="str">
            <v>女</v>
          </cell>
          <cell r="G4262" t="str">
            <v>64</v>
          </cell>
          <cell r="H4262" t="str">
            <v>肝总动脉旁淋巴结\胆囊\全胰腺+脾+大网膜</v>
          </cell>
          <cell r="I4262" t="str">
            <v>壶腹部肿物 梗阻性黄疸疼痛</v>
          </cell>
          <cell r="J4262" t="str">
            <v>2017-10-11 08:18:02</v>
          </cell>
          <cell r="K4262" t="str">
            <v>（肝总动脉旁淋巴结\胆囊\全胰腺+脾+大网膜）
全胰腺+脾+大网膜：胃大弯侧长4.5cm，小弯侧长3cm，部分十二指肠长15.5cm，周径4-6cm，十二指肠大乳头见一菜花样隆起型肿物，大小4.5×2×1cm，切面灰白、实性、质中，边界不清，肉眼未见浸润，切除胰腺大小6×4×2.5cm，切面多处分支胰管内见菜花样肿物，弥漫分布，胰腺周围找到淋巴结三枚，直径0.6cm-最大径2cm，胃周找到淋巴结两枚，直径0.6-0.7cm。另见部分游离胰腺大小7×4×2cm，切面见主胰管扩张，直径达0.7cm，分支胰管内见菜花样肿物，弥漫分布。
脾脏大小12×8×3.5cm，被膜灰红光滑，切面灰红、质软，脾门周围脂肪内，未触及肿大淋巴结。网膜组织大小40×13×1.5cm，未触及质硬结节。
胆囊：切除胆囊一枚，大小8×3.5×2cm，浆膜灰绿光滑，打开胆囊，内含黄绿色胆汁，壁厚0.2-0.3cm，粘膜绒毯样。</v>
          </cell>
          <cell r="L4262" t="str">
            <v>（肝总动脉旁淋巴结\胆囊\全胰腺+脾+大网膜）
 - 壶腹部中分化腺癌，大小4.5×2×1cm，癌累及十二指肠肠壁粘膜下层及固有肌层；
 - 胰腺组织内胰管及小导管呈广泛乳头状腺癌改变，伴间质浸润，癌累及胰腺周围纤维脂肪组织，并累及十二指肠浆膜层至固有肌层；
 - 可见脉管癌栓及神经侵犯；
 - 脾脏实质及大网膜未见癌；
 - 慢性胆囊炎；
 - 胃断端及十二指肠断端未见癌，胆管断端参见193267；
 - 淋巴结未见癌转移（胰周0/6，胃周0/2，肝总动脉旁0/1）；
 - 肿瘤病理分期：pT3N0。</v>
          </cell>
        </row>
        <row r="4263">
          <cell r="A4263" t="str">
            <v>T001477167</v>
          </cell>
          <cell r="B4263" t="str">
            <v>193304</v>
          </cell>
          <cell r="C4263" t="str">
            <v>T001477167</v>
          </cell>
          <cell r="D4263" t="str">
            <v>815783</v>
          </cell>
          <cell r="E4263" t="str">
            <v>田晶</v>
          </cell>
          <cell r="F4263" t="str">
            <v>女</v>
          </cell>
          <cell r="G4263" t="str">
            <v>57</v>
          </cell>
          <cell r="H4263" t="str">
            <v>喉前组织\甲状腺右叶\甲状腺左叶及峡部\气管前淋巴结\左侧气管旁淋巴结</v>
          </cell>
          <cell r="I4263" t="str">
            <v>甲状腺乳头状癌</v>
          </cell>
          <cell r="J4263" t="str">
            <v>2017-10-11 14:41:43</v>
          </cell>
          <cell r="K4263" t="str">
            <v>（喉前组织\甲状腺右叶\甲状腺左叶及峡部\气管前淋巴结\左侧气管旁淋巴结）
甲状腺右叶：灰红甲状腺组织一块，大小4×2.5×1.5cm，被膜灰红光滑，切面见一肿物，直径0.8cm，切面灰红、质软，边界尚清，甲状腺被膜外附结节一枚，直径0.7cm，切面灰红、质软。
甲状腺左叶及峡部：灰红甲状腺组织一块，大小4×2.5×1cm，被膜灰红光滑，切面见一肿物，最大径1.3cm，切面灰白、实性、质硬，边界不清。</v>
          </cell>
          <cell r="L4263" t="str">
            <v>1、（甲状腺左叶及峡部）：
  - 甲状腺乳头状癌，最大径1.3cm；
  - 背景为慢性淋巴细胞性甲状腺炎，局灶上皮嗜酸性变；
  - 癌侵及甲状腺周纤维结缔组织；
  - 未见脉管癌栓；
  - 另见少许甲状旁腺组织，最大径0.6cm；
  - 淋巴结可见癌转移（甲状腺周围1/1，喉前组织0/2，气管前0/5，左侧气管旁1/3），未见被膜外侵犯；
  - 肿瘤病理分期pT1bN1a（AJCC癌症分期第八版）。
2、（甲状腺右叶）：
  - 结节性甲状腺肿，伴腺瘤样增生。</v>
          </cell>
        </row>
        <row r="4264">
          <cell r="A4264" t="str">
            <v>T001475802</v>
          </cell>
          <cell r="B4264" t="str">
            <v>193305</v>
          </cell>
          <cell r="C4264" t="str">
            <v>T001475802</v>
          </cell>
          <cell r="D4264" t="str">
            <v>816622</v>
          </cell>
          <cell r="E4264" t="str">
            <v>邵赛</v>
          </cell>
          <cell r="F4264" t="str">
            <v>女</v>
          </cell>
          <cell r="G4264" t="str">
            <v>27</v>
          </cell>
          <cell r="H4264" t="str">
            <v>气管前淋巴结\喉前组织\甲状腺右叶及峡部\右侧气管旁淋巴结A\右侧气管旁淋巴结B</v>
          </cell>
          <cell r="I4264" t="str">
            <v>甲状腺乳头状癌</v>
          </cell>
          <cell r="J4264" t="str">
            <v>2017-10-11 16:28:58</v>
          </cell>
          <cell r="K4264" t="str">
            <v>（气管前淋巴结\喉前组织\甲状腺右叶及峡部\右侧气管旁淋巴结A\右侧气管旁淋巴结B）
甲状腺右叶及峡部：灰红甲状腺组织一块，大小4.5×2.5×2cm，被膜灰红光滑，切面见一肿物，最大径1.7cm，切面灰白、实性、质中，边界尚清。</v>
          </cell>
          <cell r="L4264" t="str">
            <v>（甲状腺右叶及峡部）：
 - 甲状腺乳头状癌，最大径1.7cm；
 - 癌侵及甲状腺周纤维脂肪组织；
 - 可见脉管癌栓；
 - 另见少许甲状旁腺组织，最大径2.2mm；
 - 淋巴结可见癌转移（气管前2/2，喉前组织0/2，右侧气管旁淋巴结A 0/0，右侧气管旁淋巴结B 2/2），未见被膜外侵犯；
 - 肿瘤病理分期：pT1bN1a。（AJCC 癌症分期第八版）</v>
          </cell>
        </row>
        <row r="4265">
          <cell r="A4265" t="str">
            <v>T001446051</v>
          </cell>
          <cell r="B4265" t="str">
            <v>193306</v>
          </cell>
          <cell r="C4265" t="str">
            <v>T001446051</v>
          </cell>
          <cell r="D4265" t="str">
            <v>811983</v>
          </cell>
          <cell r="E4265" t="str">
            <v>李秀元</v>
          </cell>
          <cell r="F4265" t="str">
            <v>男</v>
          </cell>
          <cell r="G4265" t="str">
            <v>64</v>
          </cell>
          <cell r="H4265" t="str">
            <v>乙状结肠肿物ESD</v>
          </cell>
          <cell r="I4265" t="str">
            <v>结肠多发腺瘤</v>
          </cell>
          <cell r="J4265" t="str">
            <v>2017-10-11 18:43:31</v>
          </cell>
          <cell r="K4265" t="str">
            <v>（乙状结肠肿物ESD）
带蒂息肉样物一枚，息肉大小2×1.3×1cm，切面灰红、质软，蒂长1cm，直径0.7cm。</v>
          </cell>
          <cell r="L4265" t="str">
            <v>（乙状结肠肿物ESD）：
 - 管状腺瘤，II级，大小2×1.3×1cm；
 - 水平切缘及基底切缘未见病变。</v>
          </cell>
        </row>
        <row r="4266">
          <cell r="A4266" t="str">
            <v>T001457610</v>
          </cell>
          <cell r="B4266" t="str">
            <v>193307</v>
          </cell>
          <cell r="C4266" t="str">
            <v>T001457610</v>
          </cell>
          <cell r="D4266" t="str">
            <v>813727</v>
          </cell>
          <cell r="E4266" t="str">
            <v>周淑荣</v>
          </cell>
          <cell r="F4266" t="str">
            <v>女</v>
          </cell>
          <cell r="G4266" t="str">
            <v>63</v>
          </cell>
          <cell r="H4266" t="str">
            <v>第10组淋巴结\第12下叶组淋巴结\第7组淋巴结\第5组淋巴结\第6组淋巴结\13背段淋巴结\13基底段淋巴结\左肺下叶</v>
          </cell>
          <cell r="I4266" t="str">
            <v>左肺下叶腺癌，化疗后</v>
          </cell>
          <cell r="J4266" t="str">
            <v>2017-10-11 18:06:03</v>
          </cell>
          <cell r="K4266" t="str">
            <v>（第10组淋巴结\第12下叶组淋巴结\第7组淋巴结\第5组淋巴结\第6组淋巴结\13背段淋巴结\13基底段淋巴结\左肺下叶）
肺叶切除标本，大小17×12×4cm，肺膜灰红光滑，局灶区域皱缩，面积1.5×0.5cm，沿支气管剖开，距支气管断端3.5cm，紧邻脏层胸膜见一肿物，大小3×2.5×2cm，切面灰白灰黑、实性、质硬，边界不清，周围肺组织切面灰红、质软。</v>
          </cell>
          <cell r="L4266" t="str">
            <v>（新辅助化疗后，左肺下叶）：
  - 肺腺癌，以腺泡状、乳头状及微乳头状生长方式为主，大小3×2.5×2cm； 
  - 部分肿瘤细胞变性坏死（坏死率约20%），可见淋巴细胞、泡沫细胞浸润，胆固醇结晶形成，间质纤维组织增生，符合治疗后改变；
  - 弹力纤维染色证实癌累及脏层胸膜；
  - 未见脉管癌栓；
  - 支气管断端未见癌；
  - 淋巴结可见癌转移（第6组0/2，第5组0/1，第7组0/4，第9组，第10组0/3，第12下叶组1/1，13背段0/0，13基底段1/1），未见被膜外侵犯；
  - 肿瘤病理分期：ypT2aN1。
免疫组化结果显示:ALK-Neg(－),ALK-ventana(－),BRAF(－),Cmet(2+),HER2(部分+),KI-67(+60%),PD-L1(中等+60%),ROS-1(－)。</v>
          </cell>
        </row>
        <row r="4267">
          <cell r="A4267" t="str">
            <v>T001485705</v>
          </cell>
          <cell r="B4267" t="str">
            <v>193308</v>
          </cell>
          <cell r="C4267" t="str">
            <v>T001485705</v>
          </cell>
          <cell r="D4267" t="str">
            <v>816464</v>
          </cell>
          <cell r="E4267" t="str">
            <v>蒯玉华</v>
          </cell>
          <cell r="F4267" t="str">
            <v>女</v>
          </cell>
          <cell r="G4267" t="str">
            <v>53</v>
          </cell>
          <cell r="H4267" t="str">
            <v>第10组淋巴结\第12上叶组淋巴结\第5组淋巴结\第6组淋巴结\第8组淋巴结\第7组淋巴结\左肺上叶支气管断端\第13舌段组淋巴结\第13固有段组淋巴结\左肺上叶</v>
          </cell>
          <cell r="I4267" t="str">
            <v>左肺上叶结节</v>
          </cell>
          <cell r="J4267" t="str">
            <v>2017-10-11 15:27:14</v>
          </cell>
          <cell r="K4267" t="str">
            <v>（第10组淋巴结\第12上叶组淋巴结\第5组淋巴结\第6组淋巴结\第8组淋巴结\第7组淋巴结\左肺上叶支气管断端\第13舌段组淋巴结\第13固有段组淋巴结\左肺上叶）
肺叶切除标本，大小16.5×8×2cm，内膜灰红光滑，距支气管断端3cm，见一手术切口长4cm，切口下方见一手术缺损，直径1cm，缺损区周围见残留肿物，大小约1×1×0.5cm，切面灰白灰黑、质硬，边界不清，周围肺组织切面灰红质软。</v>
          </cell>
          <cell r="L4267" t="str">
            <v>（左肺上叶支气管断端\左肺上叶）：
  - 肺腺癌，以附壁样、腺泡状及乳头状生长方式为主，最大径1.5cm；
  - 癌未累及脏层胸膜（弹力ELASTIC染色证实）；
  - 未见脉管癌栓；
  - （左肺上叶支气管断端）未见癌；
  - 淋巴结未见癌转移（第5组0/3，第6组0/8，第7组0/8，第8组0/1，第10组0/6，第12上叶组0/5，第13舌段组0/1，第13固有段组0/3）；
  - 肿瘤病理分期：pT1aN0。
免疫组化结果显示:ALK-Neg(－),ALK-ventana(－),BRAF(－),Cmet(3+),HER2(部分2+),KI-67(+15%),PD-L1(－),ROS-1(－)。</v>
          </cell>
        </row>
        <row r="4268">
          <cell r="A4268" t="str">
            <v>T001488153</v>
          </cell>
          <cell r="B4268" t="str">
            <v>193309</v>
          </cell>
          <cell r="C4268" t="str">
            <v>T001488153</v>
          </cell>
          <cell r="D4268" t="str">
            <v>816450</v>
          </cell>
          <cell r="E4268" t="str">
            <v>周志义</v>
          </cell>
          <cell r="F4268" t="str">
            <v>男</v>
          </cell>
          <cell r="G4268" t="str">
            <v>69</v>
          </cell>
          <cell r="H4268" t="str">
            <v>肝S6部分</v>
          </cell>
          <cell r="I4268" t="str">
            <v>肝占位，HCC？</v>
          </cell>
          <cell r="J4268" t="str">
            <v>2017-10-11 15:45:43</v>
          </cell>
          <cell r="K4268" t="str">
            <v>（肝S6部分）
肝组织大小11×7.5×4.5cm，一侧为游离缘，余为肝被膜，被膜灰红光滑，距断端0.3cm被膜下见一肿物，大小6.5×5×4cm，切面灰白、实性、质软，边界尚清，周围肝组织切面灰红、质软。</v>
          </cell>
          <cell r="L4268" t="str">
            <v>（肝S6部分）切除：
  - 肝细胞癌，II级，伴坏死，大小6.5×5×4cm；
  - 周围肝组织细胞可见脂肪变性；
  - 癌未侵透肝被膜；
  - 未见脉管癌栓；
  - 肝切缘未见癌；
  - 肿瘤病理分期：pT1。
免疫组化结果显示:AFP(+),CK19(－),CK7(灶状+),GPC-3(+),Hep(+),KI-67(+50%)。</v>
          </cell>
        </row>
        <row r="4269">
          <cell r="A4269" t="str">
            <v>T001475589</v>
          </cell>
          <cell r="B4269" t="str">
            <v>193310</v>
          </cell>
          <cell r="C4269" t="str">
            <v>T001475589</v>
          </cell>
          <cell r="D4269" t="str">
            <v>816381</v>
          </cell>
          <cell r="E4269" t="str">
            <v>李光丽</v>
          </cell>
          <cell r="F4269" t="str">
            <v>女</v>
          </cell>
          <cell r="G4269" t="str">
            <v>62</v>
          </cell>
          <cell r="H4269" t="str">
            <v>子宫内膜</v>
          </cell>
          <cell r="I4269" t="str">
            <v>绝经后阴道出血待查</v>
          </cell>
          <cell r="J4269" t="str">
            <v>2017-10-11 17:29:22</v>
          </cell>
          <cell r="K4269" t="str">
            <v>（子宫内膜）
灰红碎组织一堆，直径1cm。</v>
          </cell>
          <cell r="L4269" t="str">
            <v>（子宫内膜）：
 - 凝血，炎性纤维素渗出及部分鳞状上皮粘膜组织。</v>
          </cell>
        </row>
        <row r="4270">
          <cell r="A4270" t="str">
            <v>T001481657</v>
          </cell>
          <cell r="B4270" t="str">
            <v>193311</v>
          </cell>
          <cell r="C4270" t="str">
            <v>T001481657</v>
          </cell>
          <cell r="D4270" t="str">
            <v>816386</v>
          </cell>
          <cell r="E4270" t="str">
            <v>杨小梅</v>
          </cell>
          <cell r="F4270" t="str">
            <v>女</v>
          </cell>
          <cell r="G4270" t="str">
            <v>43</v>
          </cell>
          <cell r="H4270" t="str">
            <v>右髂总髂外淋巴结\右腹股沟深淋巴结\右髂内闭孔淋巴结\腹主动脉右旁淋巴结\左髂总髂外淋巴结\左腹股沟深淋巴结\左髂内闭孔淋巴结\全子宫+双附件</v>
          </cell>
          <cell r="I4270" t="str">
            <v>子宫内膜样癌</v>
          </cell>
          <cell r="J4270" t="str">
            <v>2017-10-11 20:08:28</v>
          </cell>
          <cell r="K4270" t="str">
            <v>（右髂总髂外淋巴结\右腹股沟深淋巴结\右髂内闭孔淋巴结\腹主动脉右旁淋巴结\左髂总髂外淋巴结\左腹股沟深淋巴结\左髂内闭孔淋巴结\全子宫+双附件）
子宫大小15×10×5cm，宫颈长2.5cm，外口直径2.5cm，外口粘膜灰红光滑，宫腔底见一菜花样隆起型肿物，大小4×3.5×2cm，切面灰白、实性、质软，侵及肌层深约1cm，肉眼累及双侧子宫角，未累及子宫下段及宫颈管粘膜，肌壁厚2-4cm，子宫浆膜灰红光滑，左输卵管长8cm，直径0.5-1cm，伞可见，左卵巢大小3.5×2×1cm，切面灰白、实性、质硬，右输卵管长7.5cm，直径0.5-1cm，伞可见，右卵巢大小4×3×1cm，切面见一囊，直径3cm，内容物已流失，壁菲薄，内壁灰红光滑。</v>
          </cell>
          <cell r="L4270" t="str">
            <v>（全子宫+双附件）：
 - 子宫内膜样癌，FIGO分级：1级，大小4×3.5×2cm；
 - 伴子宫腺肌症；
 - 癌侵及浅肌层（&lt;1/2肌壁）；
 - 未见脉管癌栓；
 - 癌未累及宫体下段；
 - 左、右宫旁未见癌；
 - 慢性宫颈及宫颈内膜炎；
 - 右卵巢子宫内膜异位囊肿，左卵巢及双侧输卵管未见特殊；
 - 淋巴结未见癌转移（腹主动脉右旁0/0，左腹股沟深0/1，右腹股沟深0/3，左髂内闭孔0/6，右髂内闭孔0/8，左髂总髂外0/1，右髂总髂外0/1）；
 - 肿瘤病理分期：pT1aN0。
免疫组化结果显示:ER(+),KI-67(+50%),MLH1(+),MSH2(+),MSH6(+),P53(+),PMS2(+),PR(+),WT1(－)。</v>
          </cell>
        </row>
        <row r="4271">
          <cell r="A4271" t="str">
            <v>T001488175</v>
          </cell>
          <cell r="B4271" t="str">
            <v>193312</v>
          </cell>
          <cell r="C4271" t="str">
            <v>T001488175</v>
          </cell>
          <cell r="D4271" t="str">
            <v>816627</v>
          </cell>
          <cell r="E4271" t="str">
            <v>张义桥</v>
          </cell>
          <cell r="F4271" t="str">
            <v>男</v>
          </cell>
          <cell r="G4271" t="str">
            <v>49</v>
          </cell>
          <cell r="H4271" t="str">
            <v>左肾及肿瘤</v>
          </cell>
          <cell r="I4271" t="str">
            <v>左肾肿瘤</v>
          </cell>
          <cell r="J4271" t="str">
            <v>2017-10-11 17:31:15</v>
          </cell>
          <cell r="K4271" t="str">
            <v>（左肾及肿瘤）
肾及肾周脂肪囊大小21×12×9cm，肾周脂肪囊易剥离，肾脏大小12×5.5×4.5cm，肾脏下极被膜下见一肿物，大小5×3×3cm，切面灰黄灰红、质中，边界尚清，似累及肾盂脂肪，其余肾组织切面皮髓质分解清楚，灰红质软，部分输尿管长7.5cm，直径0.3cm，肾门脂肪内未触及质硬结节。</v>
          </cell>
          <cell r="L4271" t="str">
            <v>（左肾及肿瘤）：
 - 肾透明细胞癌，Fuhrman分级：Ⅱ级，大小5×3×3cm；
 - 癌未累及肾盂及肾周脂肪囊；
 - 未见脉管癌栓；
 - 输尿管及血管断端未见癌；
 - 肿瘤病理分期：pT1b。</v>
          </cell>
        </row>
        <row r="4272">
          <cell r="A4272" t="str">
            <v>T001479361</v>
          </cell>
          <cell r="B4272" t="str">
            <v>193313</v>
          </cell>
          <cell r="C4272" t="str">
            <v>T001479361</v>
          </cell>
          <cell r="D4272" t="str">
            <v>816467</v>
          </cell>
          <cell r="E4272" t="str">
            <v>屈满翠</v>
          </cell>
          <cell r="F4272" t="str">
            <v>女</v>
          </cell>
          <cell r="G4272" t="str">
            <v>64</v>
          </cell>
          <cell r="H4272" t="str">
            <v>直肠肿物+2ihc</v>
          </cell>
          <cell r="I4272" t="str">
            <v>大肠粘膜绒毛管状腺瘤 </v>
          </cell>
          <cell r="J4272" t="str">
            <v>2017-10-11 15:15:02</v>
          </cell>
          <cell r="K4272" t="str">
            <v>（直肠肿物）
直肠肿物：粘膜组织1块，大小9×7cm，厚0.2-0.3cm，表面可见侧方发育型病变，大小7.5×6.5cm，高出粘膜1cm，垂直基底全取。</v>
          </cell>
          <cell r="L4272" t="str">
            <v>（直肠肿物）ESD：
  - 绒毛管状腺瘤，Ⅱ级（#3-#37），大小7.5×6.5×1cm；
  - 水平及基底切缘未见肿瘤。</v>
          </cell>
        </row>
        <row r="4273">
          <cell r="A4273" t="str">
            <v>T001485441</v>
          </cell>
          <cell r="B4273" t="str">
            <v>193314</v>
          </cell>
          <cell r="C4273" t="str">
            <v>T001485441</v>
          </cell>
          <cell r="D4273" t="str">
            <v>816387</v>
          </cell>
          <cell r="E4273" t="str">
            <v>刘白乙拉</v>
          </cell>
          <cell r="F4273" t="str">
            <v>男</v>
          </cell>
          <cell r="G4273" t="str">
            <v>68</v>
          </cell>
          <cell r="H4273" t="str">
            <v>第6组淋巴结\第12a组淋巴结\第5组淋巴结\第8组淋巴结\第7组淋巴结\第9组淋巴结\第3组淋巴结\第1组淋巴结\第4sb组淋巴结\第4d组淋巴结\第11p组淋巴结\远端胃及大网膜</v>
          </cell>
          <cell r="I4273" t="str">
            <v>胃角癌cT2N0M0</v>
          </cell>
          <cell r="J4273" t="str">
            <v>2017-10-11 14:04:27</v>
          </cell>
          <cell r="K4273" t="str">
            <v>（第6组淋巴结\第12a组淋巴结\第5组淋巴结\第8组淋巴结\第7组淋巴结\第9组淋巴结\第3组淋巴结\第1组淋巴结\第4sb组淋巴结\第4d组淋巴结\第11p组淋巴结\远端胃及大网膜）
远端胃及大网膜：大弯长13cm，小弯长10cm，距胃断端7cm十二指肠断端4.5cm于胃角前壁见一溃疡型肿物，大小约1.8×1.5cm，溃疡深0.1cm，距该溃疡区4cm胃体小弯后壁可见临床缝线，缝线区粘膜广泛取材。网膜大小35×10×1.5cm，表面未触及质硬结节。</v>
          </cell>
          <cell r="L4273" t="str">
            <v>（远端胃+大网膜）：
 - 早期胃癌，两灶，Ⅱc+Ⅱb型，组织学类型为高分化腺癌，最大径分别为0.6cm及1.8cm，Lauren分型：肠型；
 - 癌侵及粘膜肌层；
 - 未见脉管癌栓及神经侵犯；
 - 大网膜未见癌；
 - 胃断端及十二指肠断端未见癌；
 - 淋巴结未见癌转移（第6组0/10，第12a组0/0，第5组0/2，第8组0/0，第7组0/0，第9组0/1，第3组0/8，第1组0/2，第4sb组0/0，第4d组0/7，第11p组0/2）；
 - 肿瘤病理分期：pT1aN0。
--------------------------------------------------------
免疫组化结果显示:AFP(－),CD34(血管+),Cmet(2+),EBER(－),EGFR(2+),HER2(2+，异质性明显，建议做FISH检测),KI-67(+80%),MLH1(+),MSH2(+),MSH6(+),PD-L1(肿瘤细胞-，间质中等+10%),PMS2(+),SALL4(灶状+)。</v>
          </cell>
        </row>
        <row r="4274">
          <cell r="A4274" t="str">
            <v>T001471203</v>
          </cell>
          <cell r="B4274" t="str">
            <v>193315</v>
          </cell>
          <cell r="C4274" t="str">
            <v>T001471203</v>
          </cell>
          <cell r="D4274" t="str">
            <v>816481</v>
          </cell>
          <cell r="E4274" t="str">
            <v>靖宏光</v>
          </cell>
          <cell r="F4274" t="str">
            <v>男</v>
          </cell>
          <cell r="G4274" t="str">
            <v>50</v>
          </cell>
          <cell r="H4274" t="str">
            <v>胃体肿物ESD+2ihc\基底</v>
          </cell>
          <cell r="I4274" t="str">
            <v>胃体溃疡 中度不典型增生 </v>
          </cell>
          <cell r="J4274" t="str">
            <v>2017-10-11 09:16:44</v>
          </cell>
          <cell r="K4274" t="str">
            <v>（胃体肿物ESD+2ihc\基底）
胃体肿物ESD：粘膜组织1块，大小9.5×7cm，厚0.2-0.3cm，表面可见浅表平坦型IIb型病变，大小8×4.5cm，垂直基底全取。
基底：灰白组织1块，直径0.3cm。</v>
          </cell>
          <cell r="L4274" t="str">
            <v>（胃体肿物、基底）ESD：
 - 早期胃癌（#21-#42），Ⅱb型，最大径8cm，组织学类型为高分化管状腺癌，Lauren分型：肠型；
 - 背景为高级别上皮内瘤变；
 - 癌侵及粘膜下层（#21及#34），侵至粘膜肌下最深处0.8mm（#21）；
 - 未见脉管癌栓（CD34及D2-40染色证实）及神经侵犯；
 - 水平切缘未见癌残留；
 -（基底）切缘未见癌；
 - 癌延伸基底烧灼缘（#21）；
 - 未见溃疡或溃疡瘢痕形成；
 - 周围胃粘膜轻度肠上皮化生；
 - 肿瘤病理分期：pT1b；
 - tub1, SM, ly(-),v(-), UL(-), HM0, VM0。</v>
          </cell>
        </row>
        <row r="4275">
          <cell r="A4275" t="str">
            <v>0009711331</v>
          </cell>
          <cell r="B4275" t="str">
            <v>193316</v>
          </cell>
          <cell r="C4275" t="str">
            <v>0009711331</v>
          </cell>
          <cell r="D4275" t="str">
            <v>711331</v>
          </cell>
          <cell r="E4275" t="str">
            <v>史桂清</v>
          </cell>
          <cell r="F4275" t="str">
            <v>女</v>
          </cell>
          <cell r="G4275" t="str">
            <v>63</v>
          </cell>
          <cell r="H4275" t="str">
            <v>直肠\近端\远端</v>
          </cell>
          <cell r="I4275" t="str">
            <v>直肠癌新辅助治疗后</v>
          </cell>
          <cell r="J4275" t="str">
            <v>2017-10-11 15:11:57</v>
          </cell>
          <cell r="K4275" t="str">
            <v>（直肠\近端\远端）
直肠：切除肠管一段长11cm，周径5-6cm，距一断端2.5cm，距另一断端5.5cm，见一溃疡型肿物，大小3×2.5cm，溃疡深0.1cm，切面灰白半透明、实性、质软，边界不清，肉眼侵透肠壁全层达周围脂肪，余肠粘膜灰红光滑。
近端：环形粘膜长1cm，直径1.5cm。
远端：环形粘膜长1cm，直径1.5cm。</v>
          </cell>
          <cell r="L4275" t="str">
            <v>（新辅助治疗后，直肠）：
 - 直肠黏液腺癌，最大径3.0cm；
 - 部分肿瘤细胞变性坏死，可见粘液池形成，伴淋巴细胞浸润，间质纤维组织增生，符合治疗后改变，NCCN TRG分级：2级；
 - 癌侵及固有肌层；
 - 可见脉管癌栓，未见神经侵犯；
 - 淋巴结未见癌转移（肠周0/6），其中部分淋巴结内可见粘液及间质纤维化，符合治疗后改变；
 -（近端）、（远端）及环周切缘未见癌；
 - 肿瘤病理分期：ypT2N0。
免疫组化结果显示:BRAF(－),Cmet(2+),EGFR(2+),HER2(0),KI-67(+90%),MLH1(+),MSH2(+),MSH6(+),PMS2(+)。</v>
          </cell>
        </row>
        <row r="4276">
          <cell r="A4276" t="str">
            <v>T001468517</v>
          </cell>
          <cell r="B4276" t="str">
            <v>193317</v>
          </cell>
          <cell r="C4276" t="str">
            <v>T001468517</v>
          </cell>
          <cell r="D4276" t="str">
            <v>816463</v>
          </cell>
          <cell r="E4276" t="str">
            <v>殷家健</v>
          </cell>
          <cell r="F4276" t="str">
            <v>男</v>
          </cell>
          <cell r="G4276" t="str">
            <v>67</v>
          </cell>
          <cell r="H4276" t="str">
            <v>前列腺癌根治性切除标本</v>
          </cell>
          <cell r="I4276" t="str">
            <v>前列腺癌</v>
          </cell>
          <cell r="J4276" t="str">
            <v>2017-10-11 15:12:20</v>
          </cell>
          <cell r="K4276" t="str">
            <v>（前列腺癌根治性切除标本）
左侧精囊腺大小2×1×0.7cm，切面迷路状，左侧输精管长1.5cm，直径0.8cm，右侧精囊腺大小2.5×1.2×1cm，切面迷路状，右输精管长2.3cm，直径0.7cm。前列腺大小5×3.5×3cm，切面灰白灰黄，实性，质中。</v>
          </cell>
          <cell r="L4276" t="str">
            <v>（前列腺电切术后，前列腺癌根治性切除标本）
  - 前列腺腺癌，Gleason评分：3+3=6分，肿瘤累及前列腺右叶，最大径1.1mm；
  - 未见脉管癌栓；
  - 双侧精囊腺未见癌；
  - 双侧侧输精管断端未见癌；
  - 癌紧邻前列腺尖端切缘，前列腺基底切缘、尿道断端及环周切缘未见癌。
免疫组化结果显示:CK34(－),P63(－)。</v>
          </cell>
        </row>
        <row r="4277">
          <cell r="A4277" t="str">
            <v>T001489178</v>
          </cell>
          <cell r="B4277" t="str">
            <v>193318</v>
          </cell>
          <cell r="C4277" t="str">
            <v>T001489178</v>
          </cell>
        </row>
        <row r="4277">
          <cell r="E4277" t="str">
            <v>莫凡</v>
          </cell>
          <cell r="F4277" t="str">
            <v>男</v>
          </cell>
          <cell r="G4277" t="str">
            <v>23</v>
          </cell>
          <cell r="H4277" t="str">
            <v>左颈部淋巴结  </v>
          </cell>
          <cell r="I4277" t="str">
            <v>   多发淋巴结肿大</v>
          </cell>
          <cell r="J4277" t="str">
            <v>2017-10-10 15:15:08</v>
          </cell>
          <cell r="K4277" t="str">
            <v>（左颈部淋巴结）淋巴结样物一枚，直径0.8cm。</v>
          </cell>
          <cell r="L4277" t="str">
            <v>（左颈部淋巴结）切除：
 - 高度怀疑霍奇金淋巴瘤，建议到病理科加做免疫组化辅诊。</v>
          </cell>
        </row>
        <row r="4278">
          <cell r="A4278" t="str">
            <v>T001481253</v>
          </cell>
          <cell r="B4278" t="str">
            <v>193319</v>
          </cell>
          <cell r="C4278" t="str">
            <v>T001481253</v>
          </cell>
          <cell r="D4278" t="str">
            <v>814866</v>
          </cell>
          <cell r="E4278" t="str">
            <v>齐媛媛</v>
          </cell>
          <cell r="F4278" t="str">
            <v>女</v>
          </cell>
          <cell r="G4278" t="str">
            <v>29</v>
          </cell>
          <cell r="H4278" t="str">
            <v>右卵巢\左卵巢</v>
          </cell>
          <cell r="I4278" t="str">
            <v>低级别子宫内膜间质肉瘤</v>
          </cell>
          <cell r="J4278" t="str">
            <v>2017-10-11 15:23:51</v>
          </cell>
          <cell r="K4278" t="str">
            <v>（右卵巢\左卵巢）
右卵巢：大小3×2.5×1cm，切面灰白灰红、质软。全取。
左卵巢：大小3×2.5×1.5cm，切面灰白灰红、质中。全取。</v>
          </cell>
          <cell r="L4278" t="str">
            <v>（右卵巢\左卵巢）：
 - 左卵巢多发性囊性滤泡，伴黄体血肿；
 - 右卵巢多发性囊性滤泡，伴包涵囊肿。</v>
          </cell>
        </row>
        <row r="4279">
          <cell r="A4279" t="str">
            <v>T001465572</v>
          </cell>
          <cell r="B4279" t="str">
            <v>193320</v>
          </cell>
          <cell r="C4279" t="str">
            <v>T001465572</v>
          </cell>
          <cell r="D4279" t="str">
            <v>815796</v>
          </cell>
          <cell r="E4279" t="str">
            <v>赵亚茹</v>
          </cell>
          <cell r="F4279" t="str">
            <v>女</v>
          </cell>
          <cell r="G4279" t="str">
            <v>48</v>
          </cell>
          <cell r="H4279" t="str">
            <v>盲肠肿物ESD+2ihc</v>
          </cell>
          <cell r="I4279" t="str">
            <v>结肠腺瘤 </v>
          </cell>
          <cell r="J4279" t="str">
            <v>2017-10-11 20:29:15</v>
          </cell>
          <cell r="K4279" t="str">
            <v>（盲肠肿物ESD+2ihc）
盲肠肿物ESD：粘膜组织1块，大小6.3×5.5cm，厚0.2-0.3cm，表面可见侧方发育型病变，大小5.3×5.2cm，高出粘膜0.2cm，垂直基底全取。</v>
          </cell>
          <cell r="L4279" t="str">
            <v>（盲肠肿物）ESD:
  - 高级别上皮内瘤/原位腺癌（#5-#18），背景为管状腺瘤（Ⅲ级，#3-#23），大小5.3×5.2×0.2cm；
  - 水平及基底切缘未见肿瘤。
---------------------------------
免疫组化结果显示:CD34(脉管+),D2-40(脉管+)。</v>
          </cell>
        </row>
        <row r="4280">
          <cell r="A4280" t="str">
            <v>T001472348</v>
          </cell>
          <cell r="B4280" t="str">
            <v>193321</v>
          </cell>
          <cell r="C4280" t="str">
            <v>T001472348</v>
          </cell>
          <cell r="D4280" t="str">
            <v>816466</v>
          </cell>
          <cell r="E4280" t="str">
            <v>李爱群</v>
          </cell>
          <cell r="F4280" t="str">
            <v>女</v>
          </cell>
          <cell r="G4280" t="str">
            <v>45</v>
          </cell>
          <cell r="H4280" t="str">
            <v>直肠肿物ESD+2ihc</v>
          </cell>
          <cell r="I4280" t="str">
            <v>直肠腺瘤</v>
          </cell>
          <cell r="J4280" t="str">
            <v>2017-10-11 19:06:39</v>
          </cell>
          <cell r="K4280" t="str">
            <v>（直肠肿物ESD+2ihc）
直肠肿物ESD：粘膜组织1块，大小3×2.6cm，厚0.2-0.3cm，表面可见隆起型病变，大小2.9×2.6cm，高出粘膜1.3cm，垂直基底全取。</v>
          </cell>
          <cell r="L4280" t="str">
            <v>（直肠肿物）ESD：
  - 绒毛管状腺瘤，Ⅱ-Ⅲ级（#2-#9），大小2.9×2.6×1.3cm；
  - 水平及基底切缘未见肿瘤。</v>
          </cell>
        </row>
        <row r="4281">
          <cell r="A4281" t="str">
            <v>T001429906</v>
          </cell>
          <cell r="B4281" t="str">
            <v>193322</v>
          </cell>
          <cell r="C4281" t="str">
            <v>T001429906</v>
          </cell>
          <cell r="D4281" t="str">
            <v>809978</v>
          </cell>
          <cell r="E4281" t="str">
            <v>李册</v>
          </cell>
          <cell r="F4281" t="str">
            <v>男</v>
          </cell>
          <cell r="G4281" t="str">
            <v>35</v>
          </cell>
          <cell r="H4281" t="str">
            <v>直肠肿物ESD+2ihc</v>
          </cell>
          <cell r="I4281" t="str">
            <v>直肠息肉</v>
          </cell>
          <cell r="J4281" t="str">
            <v>2017-10-11 19:47:02</v>
          </cell>
          <cell r="K4281" t="str">
            <v>（直肠肿物ESD+2ihc）
直肠肿物ESD：粘膜组织1块，大小3.5×3.2cm，厚0.2-0.3cm，表面可见侧方发育型病变，大小3.4×2.8cm，高出粘膜1.8cm，垂直基底全取。</v>
          </cell>
          <cell r="L4281" t="str">
            <v>（直肠肿物）ESD：
  - 高级别上皮内瘤变（#2-#13），大小3.4×2.8×1.8cm；
  - 水平及基底切缘未见肿瘤。
--------------------------------------------------
免疫组化结果显示:SMA(粘膜肌+),CD34(脉管+)。</v>
          </cell>
        </row>
        <row r="4282">
          <cell r="A4282" t="str">
            <v>0009832974</v>
          </cell>
          <cell r="B4282" t="str">
            <v>193323</v>
          </cell>
          <cell r="C4282" t="str">
            <v>0009832974</v>
          </cell>
          <cell r="D4282" t="str">
            <v>832974</v>
          </cell>
          <cell r="E4282" t="str">
            <v>杜月珍</v>
          </cell>
          <cell r="F4282" t="str">
            <v>女</v>
          </cell>
          <cell r="G4282" t="str">
            <v>64</v>
          </cell>
          <cell r="H4282" t="str">
            <v>右腹股沟淋巴结切除标本</v>
          </cell>
        </row>
        <row r="4282">
          <cell r="J4282" t="str">
            <v>2017-10-12 08:48:03</v>
          </cell>
          <cell r="K4282" t="str">
            <v>（右腹股沟淋巴结切除标本）淋巴结样物两枚，直径0.8-1.8cm。</v>
          </cell>
          <cell r="L4282" t="str">
            <v>（右腹股沟淋巴结切除标本）：
 - 非霍奇金淋巴瘤，建议到病理科加做免疫组化辅诊分型。</v>
          </cell>
        </row>
        <row r="4283">
          <cell r="A4283" t="str">
            <v>0009614541</v>
          </cell>
          <cell r="B4283" t="str">
            <v>193324</v>
          </cell>
          <cell r="C4283" t="str">
            <v>0009614541</v>
          </cell>
          <cell r="D4283" t="str">
            <v>614541</v>
          </cell>
          <cell r="E4283" t="str">
            <v>沈晓明</v>
          </cell>
          <cell r="F4283" t="str">
            <v>男</v>
          </cell>
          <cell r="G4283" t="str">
            <v>63</v>
          </cell>
          <cell r="H4283" t="str">
            <v>左颈部淋巴结</v>
          </cell>
          <cell r="I4283" t="str">
            <v>滤泡性淋巴瘤3级</v>
          </cell>
          <cell r="J4283" t="str">
            <v>2017-10-09 14:11:59</v>
          </cell>
          <cell r="K4283" t="str">
            <v>（左颈部淋巴结）淋巴结样物半枚，最大径2.2cm。</v>
          </cell>
          <cell r="L4283" t="str">
            <v>（左颈部淋巴结）切除：
 - 淋巴组织增生性病变，建议到病理科加做免疫组化辅诊分型。</v>
          </cell>
        </row>
        <row r="4284">
          <cell r="B4284" t="str">
            <v>193325</v>
          </cell>
        </row>
        <row r="4284">
          <cell r="E4284" t="str">
            <v>崔建强</v>
          </cell>
          <cell r="F4284" t="str">
            <v>男</v>
          </cell>
          <cell r="G4284" t="str">
            <v>54</v>
          </cell>
          <cell r="H4284" t="str">
            <v>左肾囊肿壁</v>
          </cell>
        </row>
        <row r="4284">
          <cell r="J4284" t="str">
            <v>2017-10-12 09:24:45</v>
          </cell>
          <cell r="K4284" t="str">
            <v>（左肾囊肿壁）灰白组织一堆总体积3×2×0.5cm，部分囊壁样，灰黄内含透明清亮液，壁光滑，壁厚0.1cm。</v>
          </cell>
          <cell r="L4284" t="str">
            <v>（左肾囊肿壁）切除：
 - 肾良性单纯性囊肿。</v>
          </cell>
        </row>
        <row r="4285">
          <cell r="B4285" t="str">
            <v>193326</v>
          </cell>
        </row>
        <row r="4285">
          <cell r="E4285" t="str">
            <v>朱立伟</v>
          </cell>
          <cell r="F4285" t="str">
            <v>男</v>
          </cell>
          <cell r="G4285" t="str">
            <v>27</v>
          </cell>
          <cell r="H4285" t="str">
            <v>背部肿物</v>
          </cell>
        </row>
        <row r="4285">
          <cell r="J4285" t="str">
            <v>2017-10-12 09:25:41</v>
          </cell>
          <cell r="K4285" t="str">
            <v>（背部肿物）软组织一块，大小4×3×2cm，部分区覆被膜，切面灰黄色，脂肪样，质软稍韧。</v>
          </cell>
          <cell r="L4285" t="str">
            <v>（背部肿物）切除：
 - 脂肪瘤，大小4×3×2cm。</v>
          </cell>
        </row>
        <row r="4286">
          <cell r="A4286" t="str">
            <v>0009834486</v>
          </cell>
          <cell r="B4286" t="str">
            <v>193327</v>
          </cell>
          <cell r="C4286" t="str">
            <v>0009834486</v>
          </cell>
          <cell r="D4286" t="str">
            <v>834486</v>
          </cell>
          <cell r="E4286" t="str">
            <v>李士红</v>
          </cell>
          <cell r="F4286" t="str">
            <v>女</v>
          </cell>
          <cell r="G4286" t="str">
            <v>48</v>
          </cell>
          <cell r="H4286" t="str">
            <v>左腋窝肿物</v>
          </cell>
          <cell r="I4286" t="str">
            <v>多发淋巴结肿大</v>
          </cell>
          <cell r="J4286" t="str">
            <v>2017-10-10 14:43:20</v>
          </cell>
          <cell r="K4286" t="str">
            <v>（左腋窝肿物）部分肿物，大小4.5×2.6×2.5cm，可见被膜，切面灰白色质稍硬。</v>
          </cell>
          <cell r="L4286" t="str">
            <v>（左腋窝肿物）切除：
 - 淋巴组织增生性病变，建议到病理科加做免疫组化辅诊分型。</v>
          </cell>
        </row>
        <row r="4287">
          <cell r="A4287" t="str">
            <v>T001487293</v>
          </cell>
          <cell r="B4287" t="str">
            <v>193328</v>
          </cell>
          <cell r="C4287" t="str">
            <v>T001487293</v>
          </cell>
          <cell r="D4287" t="str">
            <v>816475</v>
          </cell>
          <cell r="E4287" t="str">
            <v>孙作芝</v>
          </cell>
          <cell r="F4287" t="str">
            <v>女</v>
          </cell>
          <cell r="G4287" t="str">
            <v>68</v>
          </cell>
          <cell r="H4287" t="str">
            <v>左肺下叶肿物</v>
          </cell>
          <cell r="I4287" t="str">
            <v>左肺下叶肿物待查</v>
          </cell>
          <cell r="J4287" t="str">
            <v>2017-10-12 08:46:20</v>
          </cell>
          <cell r="K4287" t="str">
            <v>（左肺下叶肿物）部分灰白肿物，大小1.8×0.5×0.2cm，周围附少许灰红组织。</v>
          </cell>
          <cell r="L4287" t="str">
            <v>冰余组织：
（左肺下叶肿物）
 - 腺癌，以贴壁样生长方式为主。
-------------------------------------
免疫组化结果显示:ALK-Neg(－),ALK-ventana(－),BRAF(－),Cmet(中等+90%),HER2(0),KI-67(5%+),PD-L1(弱+2%),ROS-1(1+)。</v>
          </cell>
        </row>
        <row r="4288">
          <cell r="A4288" t="str">
            <v>0009659510</v>
          </cell>
          <cell r="B4288" t="str">
            <v>193329</v>
          </cell>
          <cell r="C4288" t="str">
            <v>0009659510</v>
          </cell>
          <cell r="D4288" t="str">
            <v>659510</v>
          </cell>
          <cell r="E4288" t="str">
            <v>王晓玲</v>
          </cell>
          <cell r="F4288" t="str">
            <v>女</v>
          </cell>
          <cell r="G4288" t="str">
            <v>55</v>
          </cell>
          <cell r="H4288" t="str">
            <v>右腋窝前哨淋巴结活检术</v>
          </cell>
          <cell r="I4288" t="str">
            <v>右乳腺癌</v>
          </cell>
          <cell r="J4288" t="str">
            <v>2017-10-11 17:30:14</v>
          </cell>
          <cell r="K4288" t="str">
            <v>（右腋窝前哨淋巴结活检术）淋巴结样组织2枚，直径1-1.5cm。</v>
          </cell>
          <cell r="L4288" t="str">
            <v>（右腋窝前哨淋巴结活检术）：
 - 淋巴结未见癌转移（0/2）；
免疫组化结果显示:CK(－)。</v>
          </cell>
        </row>
        <row r="4289">
          <cell r="A4289" t="str">
            <v>0009795146</v>
          </cell>
          <cell r="B4289" t="str">
            <v>193330</v>
          </cell>
          <cell r="C4289" t="str">
            <v>0009795146</v>
          </cell>
          <cell r="D4289" t="str">
            <v>795146</v>
          </cell>
          <cell r="E4289" t="str">
            <v>杨芬娥</v>
          </cell>
          <cell r="F4289" t="str">
            <v>女</v>
          </cell>
          <cell r="G4289" t="str">
            <v>64</v>
          </cell>
          <cell r="H4289" t="str">
            <v>右乳腺癌局部扩大切除术</v>
          </cell>
          <cell r="I4289" t="str">
            <v>右乳腺癌</v>
          </cell>
          <cell r="J4289" t="str">
            <v>2017-10-12 09:29:34</v>
          </cell>
          <cell r="K4289" t="str">
            <v>（右乳腺癌局部扩大切除术）乳腺切除标本，大小6×5×5cm，带乳头，乳头未见特殊。切缘可见缝线标记（1外上，2内上，3内，4内下，5外下，6外）,书页状切开乳腺组织，切面灰白灰黄、实性、质软,未见明确肿物。</v>
          </cell>
          <cell r="L4289" t="str">
            <v>冰余组织：
（右乳腺癌局部扩大切除术、治疗后）：
  - 乳腺组织内可见多灶导管上皮不典型增生，未见明确癌残余，间质纤维组织增生，慢性炎细胞浸润并见钙化形成，符合治疗后改变；
  - 未见脉管癌栓及神经侵犯；
  -（外上、内上、内、外下、外）切缘均未见癌；
  -（内下）切缘冰石切片中未见明确病变残余；复阅冰冻切片，考虑为导管上皮不典型增生；
  - 乳头未见癌；
  - 结合病理193334，肿瘤病理分期：ypT0N0。</v>
          </cell>
        </row>
        <row r="4290">
          <cell r="A4290" t="str">
            <v>T001485097</v>
          </cell>
          <cell r="B4290" t="str">
            <v>193331</v>
          </cell>
          <cell r="C4290" t="str">
            <v>T001485097</v>
          </cell>
        </row>
        <row r="4290">
          <cell r="E4290" t="str">
            <v>朴仲贺</v>
          </cell>
          <cell r="F4290" t="str">
            <v>男</v>
          </cell>
          <cell r="G4290" t="str">
            <v>26</v>
          </cell>
          <cell r="H4290" t="str">
            <v>左腹股沟淋巴结</v>
          </cell>
          <cell r="I4290" t="str">
            <v>左腹股沟淋巴结轻度增大</v>
          </cell>
          <cell r="J4290" t="str">
            <v>2017-10-10 16:27:32</v>
          </cell>
          <cell r="K4290" t="str">
            <v>（左腹股沟淋巴结）软组织中一堆，总体积4×3×0.5cm，其中内见淋巴结样物三枚，直径0.3cm到大小4×0.5×0.4cm。</v>
          </cell>
          <cell r="L4290" t="str">
            <v>（左腹股沟淋巴结）切除：
 - 淋巴结反应性增生；
 - 免疫组化结果显示: CD20(B细胞+),CD3(T细胞+),CD21(FDC+),Ki-67(滤泡间+＜25%),Bcl2(滤泡间+),支持淋巴结反应性增生。</v>
          </cell>
        </row>
        <row r="4291">
          <cell r="A4291" t="str">
            <v>T001487856</v>
          </cell>
          <cell r="B4291" t="str">
            <v>193332</v>
          </cell>
          <cell r="C4291" t="str">
            <v>T001487856</v>
          </cell>
        </row>
        <row r="4291">
          <cell r="E4291" t="str">
            <v>李林</v>
          </cell>
          <cell r="F4291" t="str">
            <v>男</v>
          </cell>
          <cell r="G4291" t="str">
            <v>58</v>
          </cell>
          <cell r="H4291" t="str">
            <v>左腋窝淋巴结</v>
          </cell>
          <cell r="I4291" t="str">
            <v>多发淋巴结肿大</v>
          </cell>
          <cell r="J4291" t="str">
            <v>2017-10-12 09:43:25</v>
          </cell>
          <cell r="K4291" t="str">
            <v>（左腋窝淋巴结）淋巴结样物一枚，大小3×2×2.5cm，切面呈灰白色，质软韧。</v>
          </cell>
          <cell r="L4291" t="str">
            <v>（左腋窝淋巴结）切除：
 - 淋巴组织增生性病变，建议到病理科加做免疫组化辅诊分型。</v>
          </cell>
        </row>
        <row r="4292">
          <cell r="A4292" t="str">
            <v>T001488570</v>
          </cell>
          <cell r="B4292" t="str">
            <v>193333</v>
          </cell>
          <cell r="C4292" t="str">
            <v>T001488570</v>
          </cell>
          <cell r="D4292" t="str">
            <v>816452</v>
          </cell>
          <cell r="E4292" t="str">
            <v>袁栋</v>
          </cell>
          <cell r="F4292" t="str">
            <v>男</v>
          </cell>
          <cell r="G4292" t="str">
            <v>54</v>
          </cell>
          <cell r="H4292" t="str">
            <v>胆管远断端</v>
          </cell>
          <cell r="I4292" t="str">
            <v>十二指肠壶腹癌</v>
          </cell>
          <cell r="J4292" t="str">
            <v>2017-10-12 09:56:17</v>
          </cell>
          <cell r="K4292" t="str">
            <v>（胆管远断端）灰黄组织一粒，直径0.3cm。</v>
          </cell>
          <cell r="L4292" t="str">
            <v>冰余组织：
（胆管远断端）
 - 冰石切片中可见腺上皮轻度不典型增生，未见癌。</v>
          </cell>
        </row>
        <row r="4293">
          <cell r="A4293" t="str">
            <v>0009795146</v>
          </cell>
          <cell r="B4293" t="str">
            <v>193334</v>
          </cell>
          <cell r="C4293" t="str">
            <v>0009795146</v>
          </cell>
          <cell r="D4293" t="str">
            <v>795146</v>
          </cell>
          <cell r="E4293" t="str">
            <v>杨芬娥</v>
          </cell>
          <cell r="F4293" t="str">
            <v>女</v>
          </cell>
          <cell r="G4293" t="str">
            <v>64</v>
          </cell>
          <cell r="H4293" t="str">
            <v>右腋窝淋巴结清扫术\补内下切缘</v>
          </cell>
          <cell r="I4293" t="str">
            <v>右乳腺癌</v>
          </cell>
          <cell r="J4293" t="str">
            <v>2017-10-12 09:31:06</v>
          </cell>
          <cell r="K4293" t="str">
            <v>（右腋窝淋巴结清扫术)脂肪组织大小8×7×2cm，内可见淋巴结样组织数枚，直径0.3-2.5cm。
(补内下切缘）乳腺组织1块，大小5×2×1cm，可见缝线标记(补内下切缘），切面灰白灰黄，质韧，未见明确肿物。</v>
          </cell>
          <cell r="L4293" t="str">
            <v>（右腋窝淋巴结清扫术）
 - 淋巴结未见转移癌（0/17），部分淋巴结内可见多核巨细胞反应，伴纤维组织增生及钙化，符合治疗后改变；
（补内下切缘）
 - 未见肿瘤。</v>
          </cell>
        </row>
        <row r="4294">
          <cell r="A4294" t="str">
            <v>0009830286</v>
          </cell>
          <cell r="B4294" t="str">
            <v>193335</v>
          </cell>
          <cell r="C4294" t="str">
            <v>0009830286</v>
          </cell>
          <cell r="D4294" t="str">
            <v>830286</v>
          </cell>
          <cell r="E4294" t="str">
            <v>江敏英</v>
          </cell>
          <cell r="F4294" t="str">
            <v>女</v>
          </cell>
          <cell r="G4294" t="str">
            <v>64</v>
          </cell>
          <cell r="H4294" t="str">
            <v>第三级淋巴结\右乳腺癌改良根治术\胸肌间淋巴结</v>
          </cell>
          <cell r="I4294" t="str">
            <v>右乳腺癌</v>
          </cell>
          <cell r="J4294" t="str">
            <v>2017-10-12 09:04:20</v>
          </cell>
          <cell r="K4294" t="str">
            <v>（第三级淋巴结\右乳腺癌改良根治术\胸肌间淋巴结）
乳腺改良根治标本，大小26×18×2cm，带乳头及梭形皮肤，皮肤面积14×5cm，乳头偏心附着，未见凹陷及糜烂,皮肤未见桔皮征。(皮表见一手术瘢痕长cm )书页状切开乳腺组织，距乳头1cm可见一质硬区，大小0.8×0.7×0.6cm，切面灰白、实性、质硬，边界不清.腋窝脂肪组织中找到淋巴结样组织数枚，直径0.5-1cm。</v>
          </cell>
          <cell r="L4294" t="str">
            <v>（右乳腺癌，化疗后）改良根治切除：
 - 乳腺组织瘤床内可见少许浸润性导管癌残留，镜下最大径0.4cm，伴广泛中等级别导管原位癌（占90%）；
 - 肿瘤细胞大部变性坏死，伴间质纤维组织增生，慢性炎细胞、泡沫细胞浸润及钙化形成，符合治疗后反应；
 - 未见脉管瘤栓及神经侵犯；
 - 乳头、皮肤及基底切缘均未见癌；
 - 淋巴结内可见孤立性肿瘤细胞团（腋窝淋巴结1/19，第三级0/0，胸肌间0/0）；未见被膜外侵犯；
 - 肿瘤病理分期：ypT1aN0(i+)。</v>
          </cell>
        </row>
        <row r="4295">
          <cell r="A4295" t="str">
            <v>T001308296</v>
          </cell>
          <cell r="B4295" t="str">
            <v>193336</v>
          </cell>
          <cell r="C4295" t="str">
            <v>T001308296</v>
          </cell>
        </row>
        <row r="4295">
          <cell r="E4295" t="str">
            <v>王有志</v>
          </cell>
          <cell r="F4295" t="str">
            <v>男</v>
          </cell>
          <cell r="G4295" t="str">
            <v>41</v>
          </cell>
          <cell r="H4295" t="str">
            <v>右腿淋巴结</v>
          </cell>
          <cell r="I4295" t="str">
            <v>非霍奇金淋巴瘤？,双侧腹股沟淋巴结肿大</v>
          </cell>
          <cell r="J4295" t="str">
            <v>2017-10-12 11:12:56</v>
          </cell>
          <cell r="K4295" t="str">
            <v>（右腿淋巴结）结节半枚4×2.5×2cm，切面灰白淡粉色质软。</v>
          </cell>
          <cell r="L4295" t="str">
            <v>（右腿淋巴结）切除：
 - 淋巴组织增生性病变，结合病史符合滤泡性淋巴瘤，建议必要时到病理科加做免疫组化确诊。</v>
          </cell>
        </row>
        <row r="4296">
          <cell r="A4296" t="str">
            <v>T001488570</v>
          </cell>
          <cell r="B4296" t="str">
            <v>193337</v>
          </cell>
          <cell r="C4296" t="str">
            <v>T001488570</v>
          </cell>
          <cell r="D4296" t="str">
            <v>816452</v>
          </cell>
          <cell r="E4296" t="str">
            <v>袁栋</v>
          </cell>
          <cell r="F4296" t="str">
            <v>男</v>
          </cell>
          <cell r="G4296" t="str">
            <v>54</v>
          </cell>
          <cell r="H4296" t="str">
            <v>胆道近断端</v>
          </cell>
          <cell r="I4296" t="str">
            <v>十二指肠壶腹癌</v>
          </cell>
          <cell r="J4296" t="str">
            <v>2017-10-12 09:56:17</v>
          </cell>
          <cell r="K4296" t="str">
            <v>（胆道近断端）灰红不整形组织2块，最大直径0.5cm。</v>
          </cell>
          <cell r="L4296" t="str">
            <v>冰余组织：
（胆道近断端）：
 - 未见肿瘤。</v>
          </cell>
        </row>
        <row r="4297">
          <cell r="A4297" t="str">
            <v>0009778500</v>
          </cell>
          <cell r="B4297" t="str">
            <v>193338</v>
          </cell>
          <cell r="C4297" t="str">
            <v>0009778500</v>
          </cell>
          <cell r="D4297" t="str">
            <v>778500</v>
          </cell>
          <cell r="E4297" t="str">
            <v>孙九梅</v>
          </cell>
          <cell r="F4297" t="str">
            <v>女</v>
          </cell>
          <cell r="G4297" t="str">
            <v>47</v>
          </cell>
          <cell r="H4297" t="str">
            <v>左乳腺癌改良根治术</v>
          </cell>
          <cell r="I4297" t="str">
            <v>左乳腺癌</v>
          </cell>
          <cell r="J4297" t="str">
            <v>2017-10-12 09:01:27</v>
          </cell>
          <cell r="K4297" t="str">
            <v>（左乳腺癌改良根治术）乳腺改良根治标本，大小29×18×3cm，带乳头及梭形皮肤，皮肤面积18×7 cm，乳头偏心附着，未见凹陷及糜烂,皮肤未见桔皮征。(皮表见一手术瘢痕长cm )书页状切开乳腺组织，距乳头1.5cm可见一不规则形肿物，大小1.5×1.3×1cm，切面灰白、实性、质硬，边界不清.腋窝脂肪组织中找到淋巴结样组织数枚，直径0.3-2cm。</v>
          </cell>
          <cell r="L4297" t="str">
            <v>（左乳腺癌，化疗后）改良根治切除：
 - 乳腺组织内可见少许浸润性癌残余，最大径0.5cm，伴少许导管内癌；
 - 肿瘤细胞大部变性坏死，伴间质纤维组织增生，慢性炎细胞浸润及钙化形成，符合治疗后反应；
 - 未见脉管瘤栓及神经侵犯；
 - 乳头、皮肤及基底切缘未见癌；
 - 腋窝淋巴结未见转移癌（0/13）；
 - 肿瘤病理分期：ypT1aN0。</v>
          </cell>
        </row>
        <row r="4298">
          <cell r="A4298" t="str">
            <v>T001455171</v>
          </cell>
          <cell r="B4298" t="str">
            <v>193339</v>
          </cell>
          <cell r="C4298" t="str">
            <v>T001455171</v>
          </cell>
          <cell r="D4298" t="str">
            <v>812909</v>
          </cell>
          <cell r="E4298" t="str">
            <v>王秀成</v>
          </cell>
          <cell r="F4298" t="str">
            <v>男</v>
          </cell>
          <cell r="G4298" t="str">
            <v>60</v>
          </cell>
          <cell r="H4298" t="str">
            <v>第5组淋巴结\第7组淋巴结</v>
          </cell>
          <cell r="I4298" t="str">
            <v>左肺中心型鳞癌</v>
          </cell>
          <cell r="J4298" t="str">
            <v>2017-10-12 10:36:17</v>
          </cell>
          <cell r="K4298" t="str">
            <v>（第5组淋巴结）淋巴结样组织2枚，直径0.3cm及大小2×1.2×0.4cm。
（第7组淋巴结）淋巴结样组织一枚，大小1×0.6×0.3cm。</v>
          </cell>
          <cell r="L4298" t="str">
            <v>冰余组织：
（第5组淋巴结\第7组淋巴结）
 - 淋巴结未见转移癌（第5组淋巴结0/2，第7组淋巴结0/1）。</v>
          </cell>
        </row>
        <row r="4299">
          <cell r="A4299" t="str">
            <v>0009674375</v>
          </cell>
          <cell r="B4299" t="str">
            <v>193340</v>
          </cell>
          <cell r="C4299" t="str">
            <v>0009674375</v>
          </cell>
          <cell r="D4299" t="str">
            <v>674375</v>
          </cell>
          <cell r="E4299" t="str">
            <v>邸虹</v>
          </cell>
          <cell r="F4299" t="str">
            <v>女</v>
          </cell>
          <cell r="G4299" t="str">
            <v>39</v>
          </cell>
          <cell r="H4299" t="str">
            <v>右乳腺癌局部扩大切除术</v>
          </cell>
          <cell r="I4299" t="str">
            <v>右乳腺癌术后</v>
          </cell>
          <cell r="J4299" t="str">
            <v>2017-10-12 11:38:45</v>
          </cell>
          <cell r="K4299" t="str">
            <v>（右乳腺癌局部扩大切除术）乳腺切除标本，大小3.5×2.5×1.5cm，切缘可见缝线标记（1上，2下，3内，4外，5乳头后方）,书页状切开乳腺组织，可见一不规则形肿物，大小2×1×0.5cm，切面灰白、实性、质韧，边界不清。</v>
          </cell>
          <cell r="L4299" t="str">
            <v>冰余组织：
（右乳腺癌局部扩大切除术）：
  - 乳腺瘤床广泛取材，未见肿瘤残留；
  - 可见间质纤维组织增生，慢性炎细胞、泡沫细胞浸润及多核巨细胞聚集，符合术后改变；
  -（上、下、内、外、乳头后方）切缘均未见癌。</v>
          </cell>
        </row>
        <row r="4300">
          <cell r="A4300" t="str">
            <v>T001455171</v>
          </cell>
          <cell r="B4300" t="str">
            <v>193341</v>
          </cell>
          <cell r="C4300" t="str">
            <v>T001455171</v>
          </cell>
          <cell r="D4300" t="str">
            <v>812909</v>
          </cell>
          <cell r="E4300" t="str">
            <v>王秀成</v>
          </cell>
          <cell r="F4300" t="str">
            <v>男</v>
          </cell>
          <cell r="G4300" t="str">
            <v>60</v>
          </cell>
          <cell r="H4300" t="str">
            <v>第5组淋巴结\第7组淋巴结\4L淋巴结</v>
          </cell>
          <cell r="I4300" t="str">
            <v>左肺中心型鳞癌</v>
          </cell>
          <cell r="J4300" t="str">
            <v>2017-10-12 10:36:17</v>
          </cell>
          <cell r="K4300" t="str">
            <v>（4L淋巴结）黑褐色淋巴结样一枚，直径0.4cm。</v>
          </cell>
          <cell r="L4300" t="str">
            <v>冰余组织：
（4L淋巴结）切除：
 - 淋巴结未见肿瘤(0/1)。</v>
          </cell>
        </row>
        <row r="4301">
          <cell r="A4301" t="str">
            <v>0009780098</v>
          </cell>
          <cell r="B4301" t="str">
            <v>193342</v>
          </cell>
          <cell r="C4301" t="str">
            <v>0009780098</v>
          </cell>
          <cell r="D4301" t="str">
            <v>780098</v>
          </cell>
          <cell r="E4301" t="str">
            <v>时玉芬</v>
          </cell>
          <cell r="F4301" t="str">
            <v>女</v>
          </cell>
          <cell r="G4301" t="str">
            <v>54</v>
          </cell>
          <cell r="H4301" t="str">
            <v>左乳腺癌全乳切除术</v>
          </cell>
          <cell r="I4301" t="str">
            <v>左乳腺癌</v>
          </cell>
          <cell r="J4301" t="str">
            <v>2017-10-12 12:51:03</v>
          </cell>
          <cell r="K4301" t="str">
            <v>（左乳腺癌全乳切除术）乳腺切除标本，大小27×19×2cm，带乳头及梭形皮肤，皮肤面积19×7 cm，乳头偏心附着，未见凹陷及糜烂,皮肤未见桔皮征。书页状切开乳腺组织，切面可见一灰白结节，直径1.3cm，实性、质略硬，边界欠清。</v>
          </cell>
          <cell r="L4301" t="str">
            <v>（左乳腺癌、化疗后）全乳切除：
 - 乳腺浸润性导管癌，最大径1.3cm，伴广泛导管内癌（约占50%）；
 - 部分癌细胞变性，伴间质玻璃样变，符合治疗后改变；
 - 乳头、皮肤及基底切缘未见癌；
 - 结合病理（192351），肿瘤病理分期：ypT1cN0(sn)。
-------------------------------------
免疫组化结果显示浸润性癌:ER(中等+90%),PR(强+80%),HER2(1+),Ki-67(+＜5%),p63(－),calponin(－),CD117(－)。</v>
          </cell>
        </row>
        <row r="4302">
          <cell r="A4302" t="str">
            <v>0009832611</v>
          </cell>
          <cell r="B4302" t="str">
            <v>193343</v>
          </cell>
          <cell r="C4302" t="str">
            <v>0009832611</v>
          </cell>
          <cell r="D4302" t="str">
            <v>832611</v>
          </cell>
          <cell r="E4302" t="str">
            <v>刘霞霞</v>
          </cell>
          <cell r="F4302" t="str">
            <v>女</v>
          </cell>
          <cell r="G4302" t="str">
            <v>37</v>
          </cell>
          <cell r="H4302" t="str">
            <v>左乳腺癌局部扩大切除术</v>
          </cell>
          <cell r="I4302" t="str">
            <v>左乳腺癌</v>
          </cell>
          <cell r="J4302" t="str">
            <v>2017-10-12 13:44:45</v>
          </cell>
          <cell r="K4302" t="str">
            <v>（左乳腺癌局部扩大切除术）乳腺切除标本，大小5×4×1cm，带梭形皮肤，皮肤面积3×1 cm，皮肤未见特殊。切缘可见缝线标记（1上，2下，3内，4外）,书页状切开乳腺组织，切面灰白、实性、质韧，未见明确肿物。</v>
          </cell>
          <cell r="L4302" t="str">
            <v>（外院开放活检术后）
冰余组织：
（左乳腺癌局部扩大切除术）
 - 乳腺组织内可见小灶浸润性导管癌残余，最大径0.2cm，伴广泛低级别导管内癌（约占80%）；
 - 未见脉管瘤栓及神经侵犯；
 - 局灶可见缝线及多核巨细胞反应，符合术后改变；
 - 皮肤未见癌；
 - （上、下、内）切缘均未见癌；
 - （外）切缘经石蜡包埋后深切，可见低级别导管内癌；复阅冰冻切片，可见小团导管上皮不典型增生。</v>
          </cell>
        </row>
        <row r="4303">
          <cell r="A4303" t="str">
            <v>0009832827</v>
          </cell>
          <cell r="B4303" t="str">
            <v>193344</v>
          </cell>
          <cell r="C4303" t="str">
            <v>0009832827</v>
          </cell>
          <cell r="D4303" t="str">
            <v>832827</v>
          </cell>
          <cell r="E4303" t="str">
            <v>蒋艳</v>
          </cell>
          <cell r="F4303" t="str">
            <v>女</v>
          </cell>
          <cell r="G4303" t="str">
            <v>58</v>
          </cell>
          <cell r="H4303" t="str">
            <v>右乳腺癌全乳切除术</v>
          </cell>
          <cell r="I4303" t="str">
            <v>右乳腺癌</v>
          </cell>
          <cell r="J4303" t="str">
            <v>2017-10-12 12:58:21</v>
          </cell>
          <cell r="K4303" t="str">
            <v>（右乳腺癌全乳切除术）乳腺切除标本，大小25×24×3cm，带乳头及梭形皮肤，皮肤面积21×5.5 cm，乳头偏心附着，未见凹陷及糜烂,皮肤未见桔皮征。书页状切开乳腺组织，距乳头3cm可见一不规则形肿物，大小5×3.5×2cm，切面灰白、实性、质硬，边界不清.</v>
          </cell>
          <cell r="L4303" t="str">
            <v>（右乳腺癌全乳切除术）：
 - 乳腺高级别导管原位癌，大小5×3.5×2cm，伴两灶微小浸润癌（浸润灶直径均&lt;1mm）；
 - 未见脉管癌栓及神经侵犯；
 - 乳头大导管内均可见导管内癌；
 - 皮肤组织及底切缘未见癌；
 - 结合病理192957，肿瘤病理分期：pT1mi(m)N0(sn)。
---------------------------------
免疫组化结果显示浸润癌: ER(－),PR(－),HER2(2+),Ki-67(+约30%),P63(－),calponin(－)。</v>
          </cell>
        </row>
        <row r="4304">
          <cell r="A4304" t="str">
            <v>T001490596</v>
          </cell>
          <cell r="B4304" t="str">
            <v>193345</v>
          </cell>
          <cell r="C4304" t="str">
            <v>T001490596</v>
          </cell>
        </row>
        <row r="4304">
          <cell r="E4304" t="str">
            <v>陈红霞</v>
          </cell>
          <cell r="F4304" t="str">
            <v>女</v>
          </cell>
          <cell r="G4304" t="str">
            <v>30</v>
          </cell>
          <cell r="H4304" t="str">
            <v>右足跟皮肤</v>
          </cell>
          <cell r="I4304" t="str">
            <v>右足跟肿物</v>
          </cell>
          <cell r="J4304" t="str">
            <v>2017-10-12 14:43:59</v>
          </cell>
          <cell r="K4304" t="str">
            <v>（右足跟皮肤）附皮肤组织1.7×0.6×0.5cm，皮面中央见最大径0.6cm灰褐色，平坦，切面灰褐色区界清。</v>
          </cell>
          <cell r="L4304" t="str">
            <v>（右足跟皮肤）切除：
 - 复合痣，最大径0.6cm；
 - 切缘净。</v>
          </cell>
        </row>
        <row r="4305">
          <cell r="A4305" t="str">
            <v>0009832278</v>
          </cell>
          <cell r="B4305" t="str">
            <v>193346</v>
          </cell>
          <cell r="C4305" t="str">
            <v>0009832278</v>
          </cell>
          <cell r="D4305" t="str">
            <v>832278</v>
          </cell>
          <cell r="E4305" t="str">
            <v>吴金荣</v>
          </cell>
          <cell r="F4305" t="str">
            <v>女</v>
          </cell>
          <cell r="G4305" t="str">
            <v>61</v>
          </cell>
          <cell r="H4305" t="str">
            <v>左腋窝前哨淋巴结活检术</v>
          </cell>
          <cell r="I4305" t="str">
            <v>左乳腺癌</v>
          </cell>
          <cell r="J4305" t="str">
            <v>2017-10-12 13:53:50</v>
          </cell>
          <cell r="K4305" t="str">
            <v>（左腋窝前哨淋巴结活检术）淋巴结样组织5枚，直径0.5-1.5cm。</v>
          </cell>
          <cell r="L4305" t="str">
            <v>（左腋窝前哨淋巴结活检术）：
 - 淋巴结可见转移癌（1/5），转移灶最大径10mm，未见被膜外侵犯；
 - 免疫组化：CK（+）。</v>
          </cell>
        </row>
        <row r="4306">
          <cell r="B4306" t="str">
            <v>193347</v>
          </cell>
        </row>
        <row r="4306">
          <cell r="E4306" t="str">
            <v>梁丽</v>
          </cell>
          <cell r="F4306" t="str">
            <v>女</v>
          </cell>
          <cell r="G4306" t="str">
            <v>32</v>
          </cell>
          <cell r="H4306" t="str">
            <v>甲状腺左叶及峡部/喉前淋巴结/6区淋巴结</v>
          </cell>
        </row>
        <row r="4306">
          <cell r="J4306" t="str">
            <v>2017-10-12 15:39:05</v>
          </cell>
          <cell r="K4306" t="str">
            <v>（甲状腺左叶及峡部/喉前淋巴结/6区淋巴结）
甲状腺左叶及峡部；大小4×3.2×2cm，临床已剖开，切面可见大小0.8×0.6×0.6cm肿物，切面灰白淡黄质稍硬，余甲状腺切开可见多个0.1-0.2cm，灰白结节界尚清。</v>
          </cell>
          <cell r="L4306" t="str">
            <v>（甲状腺左叶及峡部）切除：
 - 甲状腺乳头状癌，最大径0.8cm；
 - 癌局限于甲状腺组织内；
 - 未见脉管癌栓及神经侵犯；
 - 周围甲状腺呈慢性淋巴细胞性甲状腺炎改变；
 - 淋巴结可见转移癌（喉前0/0，6区5/6），未见被膜外侵犯；
 - 肿瘤病理分期：pT1aN1a。</v>
          </cell>
        </row>
        <row r="4307">
          <cell r="A4307" t="str">
            <v>T001471747</v>
          </cell>
          <cell r="B4307" t="str">
            <v>193348</v>
          </cell>
          <cell r="C4307" t="str">
            <v>T001471747</v>
          </cell>
          <cell r="D4307" t="str">
            <v>814993</v>
          </cell>
          <cell r="E4307" t="str">
            <v>陈析</v>
          </cell>
          <cell r="F4307" t="str">
            <v>男</v>
          </cell>
          <cell r="G4307" t="str">
            <v>63</v>
          </cell>
          <cell r="H4307" t="str">
            <v>直肠\远端切缘\近端切缘</v>
          </cell>
          <cell r="I4307" t="str">
            <v>直肠癌</v>
          </cell>
          <cell r="J4307" t="str">
            <v>2017-10-12 09:22:52</v>
          </cell>
          <cell r="K4307" t="str">
            <v>（直肠\远端切缘\近端切缘）
直肠；肠管长6.5cm，周径6-7.2cm，距上断端4.5cm，下切缘0.5cm见大小3.6×3.6×1cm隆起型肿物，肿物切面灰白质脆侵及深肌层，距该肿物0.2cm、1.5cm见息肉两枚，直径0.5-0.7cm。</v>
          </cell>
          <cell r="L4307" t="str">
            <v>（直肠）切除：
 - 隆起型中分化腺癌，最大径3.6cm；
 - 癌累及固有肌层；
 - 未见脉管癌栓及神经侵犯；
 - （近端切缘）、（远端切缘）及环周切缘均未见癌组织；
 - 另见增生性息肉两枚，直径0.5-0.7cm；
 - 经仔细查找，肠周见淋巴结9枚，未见转移癌（肠周0/9）； 
 - 肿瘤病理分期：pT2N0。
---------------------------
免疫组化结果显示肿瘤:BRAF(－),Cmet(2+),EGFR(2+),HER2(0),KI-67(90%+),MLH1(+),MSH2(+),MSH6(+),PMS2(+)。</v>
          </cell>
        </row>
        <row r="4308">
          <cell r="A4308" t="str">
            <v>T001484278</v>
          </cell>
          <cell r="B4308" t="str">
            <v>193349</v>
          </cell>
          <cell r="C4308" t="str">
            <v>T001484278</v>
          </cell>
          <cell r="D4308" t="str">
            <v>815914</v>
          </cell>
          <cell r="E4308" t="str">
            <v>姚立荣</v>
          </cell>
          <cell r="F4308" t="str">
            <v>男</v>
          </cell>
          <cell r="G4308" t="str">
            <v>75</v>
          </cell>
          <cell r="H4308" t="str">
            <v>左胸壁肿物\右踝肿物\右腹股沟淋巴结切除标本\右侧克氏淋巴结</v>
          </cell>
          <cell r="I4308" t="str">
            <v>右足黑色素瘤术后</v>
          </cell>
          <cell r="J4308" t="str">
            <v>2017-10-12 08:49:28</v>
          </cell>
          <cell r="K4308" t="str">
            <v>（左胸壁肿物\右踝肿物\右腹股沟淋巴结切除标本\右侧克氏淋巴结）
左胸壁肿物；皮肤组织一块，大小1.3×1.1×0.9cm，皮肤中央见一最大径0.8cm淡褐色肿物，高出皮面0.1cm。
右踝肿物；皮肤组织一块，大小1.2×0.9×0.2cm，皮面中央见最大径0.5cm灰白隆起，其与皮下组织界清。
右腹股沟淋巴结；附皮肤软组织12×8×3cm，皮肤面积3.9×1cm。</v>
          </cell>
          <cell r="L4308" t="str">
            <v>（左胸壁肿物）
 - 脂溢性角化病，最大径0.8cm；
 - 切缘净。
（右踝肿物） 
 - 皮肤组织，局灶表皮增生伴过度角化，未见明确肿瘤。
（右腹股沟淋巴结）
 - 淋巴结9枚，呈反应性增生，未见肿瘤（0/9）；
（右侧克氏淋巴结）
 - 淋巴结6枚，呈反应性增生，未见肿瘤（0/6）。</v>
          </cell>
        </row>
        <row r="4309">
          <cell r="A4309" t="str">
            <v>T001488570</v>
          </cell>
          <cell r="B4309" t="str">
            <v>193350</v>
          </cell>
          <cell r="C4309" t="str">
            <v>T001488570</v>
          </cell>
          <cell r="D4309" t="str">
            <v>816452</v>
          </cell>
          <cell r="E4309" t="str">
            <v>袁栋</v>
          </cell>
          <cell r="F4309" t="str">
            <v>男</v>
          </cell>
          <cell r="G4309" t="str">
            <v>54</v>
          </cell>
          <cell r="H4309" t="str">
            <v>肝总动脉旁淋巴结\肝门组织\门静脉后淋巴结\胆总管+胆囊+大网膜</v>
          </cell>
          <cell r="I4309" t="str">
            <v>十二指肠壶腹癌</v>
          </cell>
          <cell r="J4309" t="str">
            <v>2017-10-12 09:55:40</v>
          </cell>
          <cell r="K4309" t="str">
            <v>（肝总动脉旁淋巴结\肝门组织\门静脉后淋巴结\胆总管+胆囊+大网膜）
胆总管+胆囊+大网膜；胆囊大小10×4×2.5cm，剖开胆囊，内含墨绿胆汁，内壁粗糙，壁厚0.2-0.3cm,胆总管结构欠清，长约2.5cm，紧邻上断端见粘膜增厚区，面积3×2.5cm，胆总管旁淋巴结三枚，直径0.5-2.2cm，网膜大小16×11×3cm，未触及明确质硬结节。</v>
          </cell>
          <cell r="L4309" t="str">
            <v>（胆总管+胆囊+大网膜）切除：
 - 胆总管中-低分化腺癌，大小约3×2.5cm；
 - 癌组织侵透肌层达胆管外纤维组织，并累及胆囊管；
 - 可见脉管癌栓及神经侵犯；
 - 大网膜未见癌；
 - 慢性胆囊炎，未见癌；
 - （胆管远断端）及（胆道近断端）未见癌（参见见病理号193333及193337）； 
 - 淋巴结未见转移癌（胆总管旁0/3，肝总动脉旁0/1，肝门组织0/1，门静脉后0/7）；
 - 肿瘤病理分期：pT2N0。</v>
          </cell>
        </row>
        <row r="4310">
          <cell r="A4310" t="str">
            <v>T001485393</v>
          </cell>
          <cell r="B4310" t="str">
            <v>193351</v>
          </cell>
          <cell r="C4310" t="str">
            <v>T001485393</v>
          </cell>
          <cell r="D4310" t="str">
            <v>815786</v>
          </cell>
          <cell r="E4310" t="str">
            <v>陈福球</v>
          </cell>
          <cell r="F4310" t="str">
            <v>男</v>
          </cell>
          <cell r="G4310" t="str">
            <v>73</v>
          </cell>
          <cell r="H4310" t="str">
            <v>近端\远端\乙状结肠</v>
          </cell>
          <cell r="I4310" t="str">
            <v>乙状结肠恶性肿瘤</v>
          </cell>
          <cell r="J4310" t="str">
            <v>2017-10-12 09:26:27</v>
          </cell>
          <cell r="K4310" t="str">
            <v>（近端\远端\乙状结肠）
乙状结肠：肠管长16.5cm，周径4-6cm，距一断端4cm，另一断端6.5cm见一大小4.5×3.5cm溃疡型肿物，溃疡深1cm，环肠管全周，溃疡底侵犯浆膜，切面肿物灰白实性质硬。</v>
          </cell>
          <cell r="L4310" t="str">
            <v>（乙状结肠)切除:
 - 溃疡型中分化腺癌，最大径4.5cm；
 - 癌侵透浆膜；
 - 未见脉管癌栓及神经侵犯；
 -（近端、远端）切缘未见癌；
 - 淋巴结未见癌转移（肠周0/23）；
 - 肿瘤病理分期：pT4aN0。
----------------------------
免疫组化结果显示:BRAF(－),Cmet(2+),EGFR(2+),HER2(0),KI-67(70%+),MLH1(+),MSH2(+),MSH6(+),PMS2(+)。</v>
          </cell>
        </row>
        <row r="4311">
          <cell r="A4311" t="str">
            <v>T001485194</v>
          </cell>
          <cell r="B4311" t="str">
            <v>193352</v>
          </cell>
          <cell r="C4311" t="str">
            <v>T001485194</v>
          </cell>
          <cell r="D4311" t="str">
            <v>815781</v>
          </cell>
          <cell r="E4311" t="str">
            <v>李桂芹</v>
          </cell>
          <cell r="F4311" t="str">
            <v>女</v>
          </cell>
          <cell r="G4311" t="str">
            <v>59</v>
          </cell>
          <cell r="H4311" t="str">
            <v>12a组淋巴结 \第8组淋巴结\11p组淋巴结\第9组淋巴结\第1组淋巴结\第3组淋巴结\第4sb组淋巴结\第4d组淋巴结\第5组淋巴结\第6组淋巴结\第7组淋巴结\远端胃+大网膜</v>
          </cell>
          <cell r="I4311" t="str">
            <v>胃窦癌</v>
          </cell>
          <cell r="J4311" t="str">
            <v>2017-10-12 09:43:16</v>
          </cell>
          <cell r="K4311" t="str">
            <v>（12a组淋巴结 \第8组淋巴结\11p组淋巴结\第9组淋巴结\第1组淋巴结\第3组淋巴结\第4sb组淋巴结\第4d组淋巴结\第5组淋巴结\第6组淋巴结\第7组淋巴结\远端胃+大网膜）
远端胃+大网膜：大弯长12cm，小弯长8cm，距下断端3cm上断端7.5cm见1.3×1×0.5cm隆起型肿物，网膜大小18×18×4cm，未触及明确结节。</v>
          </cell>
          <cell r="L4311" t="str">
            <v>（远端胃+大网膜）切除：
 - 胃窦早期胃癌，Ⅱa型，组织学为中分化腺癌，Lauren分型：肠型，伴绒毛管状腺瘤，肿瘤最大径1.3cm；
 - 癌局限于粘膜固有层；
 - 未见脉管癌栓及神经侵犯；
 -（胃断端及十二指肠断端）切缘未见癌；
 - 大网膜未见癌；
 - 淋巴结未见癌转移（第1组0/1，第3组0/19，第4sb组0/5，第4d组0/8，第5组0/1，第6组0/8， 第7组0/9， 第8组0/1，第9组0/4，11p组0/0， 12a组0/0）；
 - 肿瘤病理分期：pT1aN0。
---------------------------
免疫组化结果显示肿瘤: AFP(－),CD34(血管+),Cmet(1+),EGFR(3+),HER2(1+),KI-67(90%+),MLH1(－),MSH2(+),MSH6(+),PD-L1(－),PMS2(－),SALL4(－)，分子病理：EBER(－)。</v>
          </cell>
        </row>
        <row r="4312">
          <cell r="A4312" t="str">
            <v>T001487214</v>
          </cell>
          <cell r="B4312" t="str">
            <v>193353</v>
          </cell>
          <cell r="C4312" t="str">
            <v>T001487214</v>
          </cell>
          <cell r="D4312" t="str">
            <v>814995</v>
          </cell>
          <cell r="E4312" t="str">
            <v>刘兆伟</v>
          </cell>
          <cell r="F4312" t="str">
            <v>男</v>
          </cell>
          <cell r="G4312" t="str">
            <v>65</v>
          </cell>
          <cell r="H4312" t="str">
            <v>第6组淋巴结\远端切缘\右半结肠+部分胃</v>
          </cell>
          <cell r="I4312" t="str">
            <v>横结肠癌</v>
          </cell>
          <cell r="J4312" t="str">
            <v>2017-10-12 11:22:35</v>
          </cell>
          <cell r="K4312" t="str">
            <v>（第6组淋巴结\远端切缘\右半结肠+部分胃）
右半结肠+部分胃：小肠长5.5cm，周径6cm，结肠长24.5cm，周径8-10cm，阑尾长4.5cm，直径0.8cm，距下断端2.5cm见大小3×3cm溃疡型肿物，溃疡深0.8cm，肿物对应肠系膜处粘连部分胃壁组织6×3.5cm，切面灰白实性质硬。网膜大小11×10×4cm，未触及明确质硬结节。</v>
          </cell>
          <cell r="L4312" t="str">
            <v>（右半结肠+部分胃、治疗后）切除：
 - 结肠溃疡型中分化腺癌，最大径3.0cm；
 - 约10%肿瘤细胞变性坏死，伴纤维组织增生及慢性炎细胞浸润，符合治疗后改变，NCCN TRG分级：3级；
 - 癌侵透浆膜层，并浸润胃壁至固有肌层；
 - 可见脉管癌栓及神经侵犯；
 - 近端切缘、（远端切缘）及胃断端均未见癌；
 - 阑尾及大网膜未见癌；
 - 淋巴结可见癌转移（ 回肠肠周0/1，结肠周2/31，第6组2/2），可见被膜外侵犯；
 - 肿瘤病理分期：ypT4bN2a。
-----------------------------
免疫组化结果显示肿瘤:BRAF(－),Cmet(2+),EGFR(3+),HER2(1+),KI-67(80%+),MLH1(+),MSH2(+),MSH6(+),PMS2(+)。</v>
          </cell>
        </row>
        <row r="4313">
          <cell r="A4313" t="str">
            <v>T001488136</v>
          </cell>
          <cell r="B4313" t="str">
            <v>193354</v>
          </cell>
          <cell r="C4313" t="str">
            <v>T001488136</v>
          </cell>
          <cell r="D4313" t="str">
            <v>815787</v>
          </cell>
          <cell r="E4313" t="str">
            <v>钟建忠</v>
          </cell>
          <cell r="F4313" t="str">
            <v>男</v>
          </cell>
          <cell r="G4313" t="str">
            <v>54</v>
          </cell>
          <cell r="H4313" t="str">
            <v>近端\远端\直肠</v>
          </cell>
          <cell r="I4313" t="str">
            <v>乙状结肠癌</v>
          </cell>
          <cell r="J4313" t="str">
            <v>2017-10-12 12:29:08</v>
          </cell>
          <cell r="K4313" t="str">
            <v>（近端\远端\直肠）
直肠:肠管长12cm，周径5.5-6cm，距上断端3.5cm，距下断端6cm见溃疡型肿物，大小3.5×3.5cm，溃疡深1cm，切面灰白,肉眼侵达浆膜。</v>
          </cell>
          <cell r="L4313" t="str">
            <v>（直肠）切除:
 - 溃疡型中分化腺癌，最大径3.5cm；
 - 癌侵及浆膜下层及肠周纤维脂肪组织；
 - 未见脉管癌栓及神经侵犯；
 -（近端、远端）及环周切缘未见癌；
 - 淋巴结可见癌转移（肠周5/17），可见被膜外侵犯，另见肠周癌结节1枚；
 - 肿瘤病理分期：pT3N2a。
--------------------------
免疫组化结果显示:BRAF(－),Cmet(3+),EGFR(3+),HER2(0),KI-67(90%+),MLH1(+),MSH2(+),MSH6(+),PMS2(+)。</v>
          </cell>
        </row>
        <row r="4314">
          <cell r="A4314" t="str">
            <v>T001475264</v>
          </cell>
          <cell r="B4314" t="str">
            <v>193355</v>
          </cell>
          <cell r="C4314" t="str">
            <v>T001475264</v>
          </cell>
          <cell r="D4314" t="str">
            <v>814805</v>
          </cell>
          <cell r="E4314" t="str">
            <v>张喜章</v>
          </cell>
          <cell r="F4314" t="str">
            <v>男</v>
          </cell>
          <cell r="G4314" t="str">
            <v>60</v>
          </cell>
          <cell r="H4314" t="str">
            <v>胸-右喉返神经旁淋巴结\胸-上段食管旁淋巴结\胸-左喉返神经起始处淋巴结\胸-左喉返神经旁淋巴结\右颈104淋巴结\右侧锁骨上淋巴结\左颈104淋巴结\隆突下淋巴结\食管下段旁淋巴结\贲门旁淋巴结\胃左动脉旁淋巴结\食管断端\部分食管+部分胃</v>
          </cell>
          <cell r="I4314" t="str">
            <v>食管胸中段鳞癌化疗后</v>
          </cell>
          <cell r="J4314" t="str">
            <v>2017-10-12 08:43:04</v>
          </cell>
          <cell r="K4314" t="str">
            <v>（胸-右喉返神经旁淋巴结\胸-上段食管旁淋巴结\胸-左喉返神经起始处淋巴结\胸-左喉返神经旁淋巴结\右颈104淋巴结\右侧锁骨上淋巴结\左颈104淋巴结\隆突下淋巴结\食管下段旁淋巴结\贲门旁淋巴结\胃左动脉旁淋巴结\食管断端\部分食管+部分胃）
部分食管部分胃:食管长9cm，周径4-4.5cm，胃壁面积10×6cm，距上断端2.5cm、食管胃交界处3.5cm见大小4×2.5cm溃疡型肿物，溃疡深0.5cm。容器内另见游离胃壁组织，面积7×5cm，粘膜光滑，于浆膜面见一最大直径0.9cm结节突起。</v>
          </cell>
          <cell r="L4314" t="str">
            <v>（部分食管+部分胃、治疗后）切除:
 - 食管溃疡型中分化鳞状细胞癌，最大径4.0cm；
 - 约10%肿瘤细胞变性坏死，伴炎细胞浸润及多核巨细胞反应，符合治疗后改变；
 - 癌侵及食管壁浆膜下层；
 - 未见脉管癌栓及神经侵犯；
 - 胃壁浆膜下胃肠道间质肿瘤（GIST），最大径0.9cm，未见明确核分裂像，未见脉管瘤栓及神经侵犯；WHO预后分组：1；
 -（食管断端）、胃断端均未见肿瘤； 
 - 淋巴结可见癌转移（食管旁0/1， 胸-右喉返神经旁1/3，胸-上段食管旁0/4， 胸-左喉返神经起始处0/0， 胸-左喉返神经旁1/4，右颈104 0/1， 右侧锁骨上0/9， 左颈104 0/16，隆突下0/9，食管下段旁1/5， 贲门旁0/14，胃左动脉旁0/4），癌未累及淋巴结被膜外；淋巴结均未见GIST转移；
 - 食管癌病理分期：ypT3N2。
-----------------------------
免疫组化结果显示食管癌:BRCA-1(弱+10%),Cmet(1+),EGFR(3+),ERCC-1(弱+75%),HER2(1+),KI-67(+80%)；
GIST：CD117(+),CD34(+),Desmin(-),DOG1(+),KI-67(+2%),S100(-),SMA(-)。</v>
          </cell>
        </row>
        <row r="4315">
          <cell r="A4315" t="str">
            <v>T001472507</v>
          </cell>
          <cell r="B4315" t="str">
            <v>193356</v>
          </cell>
          <cell r="C4315" t="str">
            <v>T001472507</v>
          </cell>
          <cell r="D4315" t="str">
            <v>814486</v>
          </cell>
          <cell r="E4315" t="str">
            <v>佟雅波</v>
          </cell>
          <cell r="F4315" t="str">
            <v>女</v>
          </cell>
          <cell r="G4315" t="str">
            <v>53</v>
          </cell>
          <cell r="H4315" t="str">
            <v>腹膜后结节\小肠系膜结节\右半结肠</v>
          </cell>
          <cell r="I4315" t="str">
            <v>回盲部肿物</v>
          </cell>
          <cell r="J4315" t="str">
            <v>2017-10-12 09:02:10</v>
          </cell>
          <cell r="K4315" t="str">
            <v>（腹膜后结节\小肠系膜结节\右半结肠）
右半结肠：切除肠管一段：结肠长14.5cm，周径7.5cm，小肠长5.8cm，直径5cm，结肠及小肠粘膜皱襞存在，未见肠壁明确增厚；小肠侧可见多个粟粒状结节；未见明确肿物。未见阑尾结构。
网膜组织大小10.5×6×2.5cm，未触及质硬结节。
小肠系膜结节：淡黄色结节一枚，直径0.4cm。
腹膜后结节：灰白色结节一枚，最大径1.5cm，质硬。</v>
          </cell>
          <cell r="L4315" t="str">
            <v>（右半结肠）切除：
 - 肠粘膜呈慢性炎，固有层淋巴滤泡增生显著，未见肿瘤；
 - 肠管两侧断端及网膜组织均未见肿瘤；
 - 肠周淋巴结（回肠2枚，结肠31枚）呈反应性增生，未见肿瘤。
（肠系膜结节）：淋巴结一枚，呈反应性增生，未见肿瘤；
（腹膜后结节）纤维钙化结节，未见肿瘤。</v>
          </cell>
        </row>
        <row r="4316">
          <cell r="A4316" t="str">
            <v>T001455171</v>
          </cell>
          <cell r="B4316" t="str">
            <v>193357</v>
          </cell>
          <cell r="C4316" t="str">
            <v>T001455171</v>
          </cell>
          <cell r="D4316" t="str">
            <v>812909</v>
          </cell>
          <cell r="E4316" t="str">
            <v>王秀成</v>
          </cell>
          <cell r="F4316" t="str">
            <v>男</v>
          </cell>
          <cell r="G4316" t="str">
            <v>60</v>
          </cell>
          <cell r="H4316" t="str">
            <v>第9组淋巴结\4L淋巴结\左主支气管断端\左全肺</v>
          </cell>
          <cell r="I4316" t="str">
            <v>左肺中心型鳞癌</v>
          </cell>
          <cell r="J4316" t="str">
            <v>2017-10-12 10:35:55</v>
          </cell>
          <cell r="K4316" t="str">
            <v>（第9组淋巴结\4L淋巴结\左主支气管断端\左全肺）
左主支气管断端：支气管壁长1.7cm，外径2cm，剪开支气管粘膜尚光滑。
左全肺；上叶大小18×8×2.5cm，下叶大小16×8×4cm，主支气管长约0.2cm，外径2cm，沿支气管剖开管腔通畅，未见明确肿物，两叶肺组织切开，肺组织灰红质软未见明确肿物。</v>
          </cell>
          <cell r="L4316" t="str">
            <v>（左全肺）化疗后：
 - 左主气管壁全部取材，可见轻度间质纤维组织增生及慢性炎细胞浸润，未见癌残留，符合治疗后改变；
 - 未见脉管癌栓及神经侵犯；
 - 支气管断端未见癌；
 - 淋巴结未见转移癌（支气管嵴0/1，4L0/2，第9组0/2，支气管旁0/7）；
 - 结合病理193339及193341，肿瘤病理分期：ypT0N0。</v>
          </cell>
        </row>
        <row r="4317">
          <cell r="A4317" t="str">
            <v>T001487293</v>
          </cell>
          <cell r="B4317" t="str">
            <v>193358</v>
          </cell>
          <cell r="C4317" t="str">
            <v>T001487293</v>
          </cell>
          <cell r="D4317" t="str">
            <v>816475</v>
          </cell>
          <cell r="E4317" t="str">
            <v>孙作芝</v>
          </cell>
          <cell r="F4317" t="str">
            <v>女</v>
          </cell>
          <cell r="G4317" t="str">
            <v>68</v>
          </cell>
          <cell r="H4317" t="str">
            <v>第9组淋巴结\第10组淋巴结\第7组淋巴结\第4L组淋巴结\第5组淋巴结\左肺下叶</v>
          </cell>
          <cell r="I4317" t="str">
            <v>左肺下叶肿物待查</v>
          </cell>
          <cell r="J4317" t="str">
            <v>2017-10-12 08:46:00</v>
          </cell>
          <cell r="K4317" t="str">
            <v>（第9组淋巴结\第10组淋巴结\第7组淋巴结\第4L组淋巴结\第5组淋巴结\左肺下叶）
左肺下叶；大小12×6×3cm，距支气管断端1cm见长11.5cm吻合口，距支气管断端4.5cm，可见部分灰白色肿物，大小1.5×1.3×1.3cm，实性，质韧。</v>
          </cell>
          <cell r="L4317" t="str">
            <v>冰余组织：
（左肺下叶）切除：
 - 肺腺癌，以贴壁样生长方式为主；最大径1.5cm；
 - 癌组织未累及脏层胸膜；
 - 未见脉管癌栓及神经侵犯；
 - 支气管断端及血管断端未见癌；
 - 淋巴结未见转移癌（第4L0/2，第5组0/1，第7组0/1，第9组0/5，第10组0/8）； 
 - 结合病理193328，肿瘤病理分期：pT1aN0。</v>
          </cell>
        </row>
        <row r="4318">
          <cell r="A4318" t="str">
            <v>T001438341</v>
          </cell>
          <cell r="B4318" t="str">
            <v>193359</v>
          </cell>
          <cell r="C4318" t="str">
            <v>T001438341</v>
          </cell>
          <cell r="D4318" t="str">
            <v>825366</v>
          </cell>
          <cell r="E4318" t="str">
            <v>窦长瑞</v>
          </cell>
          <cell r="F4318" t="str">
            <v>男</v>
          </cell>
          <cell r="G4318" t="str">
            <v>69</v>
          </cell>
          <cell r="H4318" t="str">
            <v>直肠肿物</v>
          </cell>
          <cell r="I4318" t="str">
            <v>直肠癌新辅助治疗后</v>
          </cell>
          <cell r="J4318" t="str">
            <v>2017-10-12 12:40:16</v>
          </cell>
          <cell r="K4318" t="str">
            <v>（直肠肿物）结节一枚，直径0.7cm，灰白淡褐色。</v>
          </cell>
          <cell r="L4318" t="str">
            <v>（直肠肿物）切除：
 - 管状腺瘤，Ⅰ级，切缘净。</v>
          </cell>
        </row>
        <row r="4319">
          <cell r="A4319" t="str">
            <v>T001489933</v>
          </cell>
          <cell r="B4319" t="str">
            <v>193360</v>
          </cell>
          <cell r="C4319" t="str">
            <v>T001489933</v>
          </cell>
          <cell r="D4319" t="str">
            <v>816500</v>
          </cell>
          <cell r="E4319" t="str">
            <v>孙睪斐</v>
          </cell>
          <cell r="F4319" t="str">
            <v>女</v>
          </cell>
          <cell r="G4319" t="str">
            <v>32</v>
          </cell>
          <cell r="H4319" t="str">
            <v>右大腿体表肿物</v>
          </cell>
          <cell r="I4319" t="str">
            <v>右腿肿物</v>
          </cell>
          <cell r="J4319" t="str">
            <v>2017-10-12 08:17:32</v>
          </cell>
          <cell r="K4319" t="str">
            <v>（右大腿体表肿物）带皮软组织一块，大小0.7×0.7×0.3cm，皮肤中央见最大径0.2cm褐色粗糙区，平坦。</v>
          </cell>
          <cell r="L4319" t="str">
            <v>（右大腿体表肿物）切除：
 - 真皮纤维瘤，直径0.5cm；
 - 切缘净。</v>
          </cell>
        </row>
        <row r="4320">
          <cell r="A4320" t="str">
            <v>0009832702</v>
          </cell>
          <cell r="B4320" t="str">
            <v>193361</v>
          </cell>
          <cell r="C4320" t="str">
            <v>0009832702</v>
          </cell>
          <cell r="D4320" t="str">
            <v>832702</v>
          </cell>
          <cell r="E4320" t="str">
            <v>张逸溦</v>
          </cell>
          <cell r="F4320" t="str">
            <v>女</v>
          </cell>
          <cell r="G4320" t="str">
            <v>42</v>
          </cell>
          <cell r="H4320" t="str">
            <v>右腋窝前哨淋巴结活检术\右腋窝非前哨淋巴结</v>
          </cell>
          <cell r="I4320" t="str">
            <v>右乳腺癌</v>
          </cell>
          <cell r="J4320" t="str">
            <v>2017-10-12 15:25:49</v>
          </cell>
          <cell r="K4320" t="str">
            <v>（右腋窝前哨淋巴结活检术）：淋巴结样组织1枚，直径1cm。
（右腋窝非前哨淋巴结）：淋巴结样组织1枚，直径1cm。</v>
          </cell>
          <cell r="L4320" t="str">
            <v>（右腋窝前哨淋巴结活检术）
 - 淋巴结未见转移癌（0/1）；
 - 免疫组化：CK(-)；
（右腋窝非前哨淋巴结）
 - 淋巴结未见转移癌（0/1）；
 - 免疫组化：CK(-)。</v>
          </cell>
        </row>
        <row r="4321">
          <cell r="A4321" t="str">
            <v>T001170169</v>
          </cell>
          <cell r="B4321" t="str">
            <v>193362</v>
          </cell>
          <cell r="C4321" t="str">
            <v>T001170169</v>
          </cell>
          <cell r="D4321" t="str">
            <v>763197</v>
          </cell>
          <cell r="E4321" t="str">
            <v>尹逊菊</v>
          </cell>
          <cell r="F4321" t="str">
            <v>女</v>
          </cell>
          <cell r="G4321" t="str">
            <v>58</v>
          </cell>
          <cell r="H4321" t="str">
            <v>右腋窝前哨淋巴结活检术</v>
          </cell>
          <cell r="I4321" t="str">
            <v>右乳癌</v>
          </cell>
          <cell r="J4321" t="str">
            <v>2017-10-12 14:40:10</v>
          </cell>
          <cell r="K4321" t="str">
            <v>（右腋窝前哨淋巴结活检术）：淋巴结样组织1枚，直径2cm。</v>
          </cell>
          <cell r="L4321" t="str">
            <v>（右腋窝前哨淋巴结活检术）
 - 淋巴结未见肿瘤转移（0/1）；
 - 免疫组化：CK（-）。</v>
          </cell>
        </row>
        <row r="4322">
          <cell r="A4322" t="str">
            <v>0009795038</v>
          </cell>
          <cell r="B4322" t="str">
            <v>193363</v>
          </cell>
          <cell r="C4322" t="str">
            <v>0009795038</v>
          </cell>
          <cell r="D4322" t="str">
            <v>795038</v>
          </cell>
          <cell r="E4322" t="str">
            <v>黄新美</v>
          </cell>
          <cell r="F4322" t="str">
            <v>女</v>
          </cell>
          <cell r="G4322" t="str">
            <v>65</v>
          </cell>
          <cell r="H4322" t="str">
            <v>右腋窝前哨淋巴结活检术\右腋窝非前哨淋巴结</v>
          </cell>
          <cell r="I4322" t="str">
            <v>右乳腺癌</v>
          </cell>
          <cell r="J4322" t="str">
            <v>2017-10-12 13:56:39</v>
          </cell>
          <cell r="K4322" t="str">
            <v>（右腋窝前哨淋巴结活检术）：淋巴结样组织1枚，直径2cm；
（右腋窝非前哨淋巴结）：淋巴结样组织2枚，直径1.5-2cm。</v>
          </cell>
          <cell r="L4322" t="str">
            <v>（右腋窝前哨淋巴结活检术）
 - 淋巴结未见癌转移（0/1）；
 - 免疫组化：CK（-）。
（右腋窝非前哨淋巴结）
 - 淋巴结未见癌转移（0/2）；
 - 免疫组化：CK（-）。</v>
          </cell>
        </row>
        <row r="4323">
          <cell r="A4323" t="str">
            <v>0009827947</v>
          </cell>
          <cell r="B4323" t="str">
            <v>193364</v>
          </cell>
          <cell r="C4323" t="str">
            <v>0009827947</v>
          </cell>
          <cell r="D4323" t="str">
            <v>827947</v>
          </cell>
          <cell r="E4323" t="str">
            <v>贾爱民</v>
          </cell>
          <cell r="F4323" t="str">
            <v>女</v>
          </cell>
          <cell r="G4323" t="str">
            <v>56</v>
          </cell>
          <cell r="H4323" t="str">
            <v>左腋窝前哨淋巴结活检术</v>
          </cell>
          <cell r="I4323" t="str">
            <v>左乳腺癌</v>
          </cell>
          <cell r="J4323" t="str">
            <v>2017-10-12 15:48:16</v>
          </cell>
          <cell r="K4323" t="str">
            <v>（左腋窝前哨淋巴结活检术）淋巴结样组织2枚，直径1-1.5cm。</v>
          </cell>
          <cell r="L4323" t="str">
            <v>（左腋窝前哨淋巴结活检术）
 - 淋巴结未见癌转移（0/2）；
 - 免疫组化：CK（-）。</v>
          </cell>
        </row>
        <row r="4324">
          <cell r="B4324" t="str">
            <v>193365</v>
          </cell>
        </row>
        <row r="4324">
          <cell r="E4324" t="str">
            <v>谢春梅</v>
          </cell>
          <cell r="F4324" t="str">
            <v>女</v>
          </cell>
          <cell r="G4324" t="str">
            <v>46</v>
          </cell>
          <cell r="H4324" t="str">
            <v>直肠/直肠上血管根部淋巴结/远端/近端</v>
          </cell>
        </row>
        <row r="4324">
          <cell r="J4324" t="str">
            <v>2017-10-12 16:07:22</v>
          </cell>
          <cell r="K4324" t="str">
            <v>（直肠/直肠上血管根部淋巴结/远端/近端）
直肠；肠管长14cm，周径5.5-6.2cm，距一断端3.8cm，另一断端8.2cm可见一溃疡型肿物，大小3×2cm，溃疡深0.5cm，环肠管1/2生长，切面灰白质硬侵达肠周脂肪组织，肿物距环周切缘0.5cm。</v>
          </cell>
          <cell r="L4324" t="str">
            <v>（直肠、化疗后）切除：
 - 溃疡型中分化腺癌，最大径3.0cm；
 - 约40%肿瘤细胞变性坏死，伴间质纤维化及慢性炎细胞浸润，符合治疗后改变，NCCN-TRG：2；
 - 癌侵及肠周纤维脂肪组织；
 - 未见脉管癌栓，可见神经侵犯；
 - （近端）、（远端）及环周切缘均未见癌；
 - 肠周淋巴结未见癌转移（0/9），另见肠周癌结节一枚；
 - 肿瘤病理分期：ypT3N1c。
--------------------------------
免疫组化结果显示:BRAF(－),Cmet(1+),EGFR(1+),HER2(0),KI-67(+50～75%),MLH1(+),MSH2(+),MSH6(+),PMS2(+)。</v>
          </cell>
        </row>
        <row r="4325">
          <cell r="A4325" t="str">
            <v>0009832863</v>
          </cell>
          <cell r="B4325" t="str">
            <v>193366</v>
          </cell>
          <cell r="C4325" t="str">
            <v>0009832863</v>
          </cell>
          <cell r="D4325" t="str">
            <v>832863</v>
          </cell>
          <cell r="E4325" t="str">
            <v>马玉萍</v>
          </cell>
          <cell r="F4325" t="str">
            <v>女</v>
          </cell>
          <cell r="G4325" t="str">
            <v>59</v>
          </cell>
          <cell r="H4325" t="str">
            <v>左腋窝前哨淋巴结活检术</v>
          </cell>
          <cell r="I4325" t="str">
            <v>左乳腺癌</v>
          </cell>
          <cell r="J4325" t="str">
            <v>2017-10-12 14:33:52</v>
          </cell>
          <cell r="K4325" t="str">
            <v>（左腋窝前哨淋巴结活检术）淋巴结样组织2枚，直径1-1.5cm。</v>
          </cell>
          <cell r="L4325" t="str">
            <v>（左腋窝前哨淋巴结活检术）
 - 淋巴结内可见孤立性肿瘤细胞团（1/2），多灶，未见被膜外侵犯；
 - 免疫组化：CK（+）。</v>
          </cell>
        </row>
        <row r="4326">
          <cell r="A4326" t="str">
            <v>0009832925</v>
          </cell>
          <cell r="B4326" t="str">
            <v>193367</v>
          </cell>
          <cell r="C4326" t="str">
            <v>0009832925</v>
          </cell>
          <cell r="D4326" t="str">
            <v>832925</v>
          </cell>
          <cell r="E4326" t="str">
            <v>赵绫</v>
          </cell>
          <cell r="F4326" t="str">
            <v>女</v>
          </cell>
          <cell r="G4326" t="str">
            <v>63</v>
          </cell>
          <cell r="H4326" t="str">
            <v>左乳腺肿物扩大切除术</v>
          </cell>
        </row>
        <row r="4326">
          <cell r="J4326" t="str">
            <v>2017-10-12 10:18:57</v>
          </cell>
          <cell r="K4326" t="str">
            <v>（左乳腺肿物扩大切除术）乳腺切除标本，大小3.5×2.5×1.5cm，切缘可见缝线标记（1上，2下，3内，4外）,书页状切开乳腺组织，可见一不规则形肿物，大小1×1×1cm，切面灰白、实性、质硬，边界不清。</v>
          </cell>
          <cell r="L4326" t="str">
            <v>（左乳腺肿物扩大切除术）
 - 乳腺实性乳头状癌，未见明确浸润，肿瘤直径1.0cm；
 - 局灶可见乳腺间质纤维化，伴慢性炎细胞及组织细胞浸润，符合穿刺后改变；
 - （内）切缘可见小灶导管内乳头状瘤；
 - （上、下、外）切缘未见肿瘤；
 - 肿瘤病理分期：pTis。
-----------------------------------
免疫组化结果显示肿瘤细胞:Syn(+),cgA(+),CD56(弱+),ER(强+90%),PR(强+90%),HER2(0),Ki-67(+约10%),CK5/6(导管上皮大部-),p63(周围肌上皮+),calponin(周围肌上皮+)。</v>
          </cell>
        </row>
        <row r="4327">
          <cell r="A4327" t="str">
            <v>0009831489</v>
          </cell>
          <cell r="B4327" t="str">
            <v>193368</v>
          </cell>
          <cell r="C4327" t="str">
            <v>0009831489</v>
          </cell>
          <cell r="D4327" t="str">
            <v>831489</v>
          </cell>
          <cell r="E4327" t="str">
            <v>曹传华</v>
          </cell>
          <cell r="F4327" t="str">
            <v>女</v>
          </cell>
          <cell r="G4327" t="str">
            <v>37</v>
          </cell>
          <cell r="H4327" t="str">
            <v>左乳腺肿物扩大切除术</v>
          </cell>
        </row>
        <row r="4327">
          <cell r="J4327" t="str">
            <v>2017-10-12 09:44:31</v>
          </cell>
          <cell r="K4327" t="str">
            <v>（左乳腺肿物扩大切除术）乳腺切除标本，大小2.5×1×1cm，切缘可见缝线标记（1上，2下，3内，4外）,书页状切开乳腺组织，可见一不规则形肿物，大小1.5×1×1cm，切面灰白、实性、质硬，边界不清。</v>
          </cell>
          <cell r="L4327" t="str">
            <v>（左乳腺肿物扩大切除术）
 - 乳腺纤维腺瘤，大小1.5×1×1cm，局灶间质略丰富；
 - 周围乳腺组织呈腺病改变；
 - （上、下、内、外）切缘未见特殊。</v>
          </cell>
        </row>
        <row r="4328">
          <cell r="A4328" t="str">
            <v>0009831963</v>
          </cell>
          <cell r="B4328" t="str">
            <v>193369</v>
          </cell>
          <cell r="C4328" t="str">
            <v>0009831963</v>
          </cell>
          <cell r="D4328" t="str">
            <v>831963</v>
          </cell>
          <cell r="E4328" t="str">
            <v>单晓春</v>
          </cell>
          <cell r="F4328" t="str">
            <v>女</v>
          </cell>
          <cell r="G4328" t="str">
            <v>55</v>
          </cell>
          <cell r="H4328" t="str">
            <v>右乳腺癌全乳切除术</v>
          </cell>
          <cell r="I4328" t="str">
            <v>右乳腺癌</v>
          </cell>
          <cell r="J4328" t="str">
            <v>2017-10-12 15:50:59</v>
          </cell>
          <cell r="K4328" t="str">
            <v>（右乳腺癌全乳切除术）乳腺切除标本，大小26×20×2cm，带乳头及梭形皮肤，皮肤面积14×4.5 cm，乳头偏心附着，未见凹陷及糜烂,皮肤未见桔皮征。书页状切开乳腺组织，距乳头2cm可见一不规则形肿物1，大小3.0×2.5×1cm。另距乳头11.5cm近腋窝处，局灶切面灰白灰黄、实性、质硬，边界不清。</v>
          </cell>
          <cell r="L4328" t="str">
            <v>（右乳腺癌全乳切除术）
 - 乳腺浸润性导管癌，Ⅲ级，直径1.0cm，伴广泛高级别导管内癌，大小3.0×2.5×1cm；
 - 未见脉管癌栓及神经侵犯；
 - 乳头、皮肤及基底切缘均未见癌；
 - 近腋窝处可见纤维组织增生伴多核巨细胞反应，符合淋巴结切检后改变；
 - 结合193003，肿瘤病理分期：pT1bN0(sn)。
---------------------------------
免疫组化结果显示浸润性癌: ER(－),PR(－),HER2(1+),Ki-67(+约90%),P63(－),calponin(－)。</v>
          </cell>
        </row>
        <row r="4329">
          <cell r="A4329" t="str">
            <v>T001483916</v>
          </cell>
          <cell r="B4329" t="str">
            <v>193370</v>
          </cell>
          <cell r="C4329" t="str">
            <v>T001483916</v>
          </cell>
          <cell r="D4329" t="str">
            <v>815911</v>
          </cell>
          <cell r="E4329" t="str">
            <v>李为荣</v>
          </cell>
          <cell r="F4329" t="str">
            <v>女</v>
          </cell>
          <cell r="G4329" t="str">
            <v>63</v>
          </cell>
          <cell r="H4329" t="str">
            <v>右肺下叶肿物\右肺中叶肿物</v>
          </cell>
          <cell r="I4329" t="str">
            <v>右肺下叶占位</v>
          </cell>
          <cell r="J4329" t="str">
            <v>2017-10-12 15:36:26</v>
          </cell>
          <cell r="K4329" t="str">
            <v>（右肺下叶肿物）楔形切除肺组织，大小5.5×2×1.8cm，局灶已被临床切开，切面可见一灰白色结节，直径0.9cm，实性，质中，边界清。
（右肺中叶肿物）楔形切除肺组织，大小7.5×2.4×0.9cm，局灶已被临床切开，切面可见一灰红质略韧区，最大直径1.5cm，与周围组织边界欠清。</v>
          </cell>
          <cell r="L4329" t="str">
            <v>（右肺下叶肿物）楔切：
 - 软骨性错构瘤，直径0.9cm；
 - 肺切缘未见肿瘤。
（右肺中叶肿物）楔切：
 - 肺腺癌，以贴壁样生长方式为主，最大径1.5cm；
 - 未侵及脏层胸膜（弹力纤维染色证实）；
 - 未见脉管癌栓及神经侵犯；
 - 肺切缘未见癌；
 - 结合193381，肿瘤病理分期：pT1aN0。
---------------------------------------
免疫组化结果显示: ALK-ventana(－),BRAF(－),Cmet(弱+40%),HER2(0),KI-67(+约5%),PD-L1(－),ROS-1(1+),弹力ELASTIC(脏层胸膜+)。</v>
          </cell>
        </row>
        <row r="4330">
          <cell r="A4330" t="str">
            <v>T001486754</v>
          </cell>
          <cell r="B4330" t="str">
            <v>193371</v>
          </cell>
          <cell r="C4330" t="str">
            <v>T001486754</v>
          </cell>
          <cell r="D4330" t="str">
            <v>816392</v>
          </cell>
          <cell r="E4330" t="str">
            <v>庞鑫</v>
          </cell>
          <cell r="F4330" t="str">
            <v>女</v>
          </cell>
          <cell r="G4330" t="str">
            <v>40</v>
          </cell>
          <cell r="H4330" t="str">
            <v>右肺上叶肿物</v>
          </cell>
          <cell r="I4330" t="str">
            <v>右肺上叶肿物待查</v>
          </cell>
          <cell r="J4330" t="str">
            <v>2017-10-12 15:22:29</v>
          </cell>
          <cell r="K4330" t="str">
            <v>（右肺上叶肿物）部分灰白灰黄肿物，大小1.8×1.5×0.3cm，实性，质中，有粘液感。全取</v>
          </cell>
          <cell r="L4330" t="str">
            <v>冰余组织：
（右肺上叶肿物）肺腺癌。
--------------------------
免疫组化结果显示肿瘤细胞: ALK-ventana(－),BRAF(－),Cmet(中等+90%),HER2(0),KI-67(+50～75%),PD-L1(弱+5%),ROS-1(0),CDX2(－),CK7(+),NaspinA(+),TTF-1(+),CK20(－)。</v>
          </cell>
        </row>
        <row r="4331">
          <cell r="A4331" t="str">
            <v>0009831934</v>
          </cell>
          <cell r="B4331" t="str">
            <v>193372</v>
          </cell>
          <cell r="C4331" t="str">
            <v>0009831934</v>
          </cell>
          <cell r="D4331" t="str">
            <v>831934</v>
          </cell>
          <cell r="E4331" t="str">
            <v>刘俊秀</v>
          </cell>
          <cell r="F4331" t="str">
            <v>女</v>
          </cell>
          <cell r="G4331" t="str">
            <v>48</v>
          </cell>
          <cell r="H4331" t="str">
            <v>左乳腺癌局部扩大切除术\补下切缘</v>
          </cell>
          <cell r="I4331" t="str">
            <v>左乳腺癌</v>
          </cell>
          <cell r="J4331" t="str">
            <v>2017-10-12 15:55:30</v>
          </cell>
          <cell r="K4331" t="str">
            <v>（左乳腺癌局部扩大切除术）乳腺切除标本，大小4×4×1.5cm，切缘可见缝线标记（1上，2下，3内，4外，5补下）,书页状切开乳腺组织，可见一不规则形肿物，直径1cm，切面灰白、实性、质硬，边界不清。
（补下切缘）乳腺组织1块，大小5×2×1cm，切面灰白、灰黄，实性、质韧，未见明确肿物。</v>
          </cell>
          <cell r="L4331" t="str">
            <v>冰余组织：
（左乳腺癌局部扩大切除术）
 - 乳腺浸润性导管癌，Ⅱ级，直径1.0cm；
 - 未见脉管癌栓及神经侵犯；
 - （上、下、内、外及补下）切缘均未见癌；
 - 结合193076，肿瘤病理分期：pT1bN0(sn)。</v>
          </cell>
        </row>
        <row r="4332">
          <cell r="A4332" t="str">
            <v>T001487646</v>
          </cell>
          <cell r="B4332" t="str">
            <v>193373</v>
          </cell>
          <cell r="C4332" t="str">
            <v>T001487646</v>
          </cell>
          <cell r="D4332" t="str">
            <v>816460</v>
          </cell>
          <cell r="E4332" t="str">
            <v>陈维治</v>
          </cell>
          <cell r="F4332" t="str">
            <v>男</v>
          </cell>
          <cell r="G4332" t="str">
            <v>52</v>
          </cell>
          <cell r="H4332" t="str">
            <v>食道残端</v>
          </cell>
          <cell r="I4332" t="str">
            <v>胃癌</v>
          </cell>
          <cell r="J4332" t="str">
            <v>2017-10-12 19:39:27</v>
          </cell>
          <cell r="K4332" t="str">
            <v>（食道残端）环状粘膜组织，长0.7cm，周径4.0cm。</v>
          </cell>
          <cell r="L4332" t="str">
            <v>冰余组织：
（食道残端）未见癌。</v>
          </cell>
        </row>
        <row r="4333">
          <cell r="A4333" t="str">
            <v>T001377663</v>
          </cell>
          <cell r="B4333" t="str">
            <v>193374</v>
          </cell>
          <cell r="C4333" t="str">
            <v>T001377663</v>
          </cell>
          <cell r="D4333" t="str">
            <v>816364</v>
          </cell>
          <cell r="E4333" t="str">
            <v>钟晓红</v>
          </cell>
          <cell r="F4333" t="str">
            <v>女</v>
          </cell>
          <cell r="G4333" t="str">
            <v>51</v>
          </cell>
          <cell r="H4333" t="str">
            <v>腹膜后巨大肿物切除联合多脏器切除</v>
          </cell>
          <cell r="I4333" t="str">
            <v>腹膜后肿瘤术后复发</v>
          </cell>
          <cell r="J4333" t="str">
            <v>2017-10-12 09:49:43</v>
          </cell>
          <cell r="K4333" t="str">
            <v>（腹膜后巨大肿物切除联合多脏器切除）联合次全结肠，部分小肠，部分肝，部分膈肌:
肿物一枚，大小28×24×13cm，肿物表面大部分光滑，见粘连肠管，肠管粘连成团，长度无法测量，打开肠管，粘膜面未见特殊，肿物切面灰白灰黄、实性、鱼肉样，可见坏死，肠系膜见多个结节，直径2-6cm。另见游离结节七枚，直径3.5-19cm，结节表面光滑，大者表面见膈肌16×8cm，见粘连部分肝组织大小13×7×0.3cm，肾上腺大小2×1.3×0.5cm，切面灰红灰黄、实性、鱼肉样。</v>
          </cell>
          <cell r="L4333" t="str">
            <v>（腹膜后巨大肿物切除联合多脏器切除）
 - 去分化脂肪肉瘤，G2，多灶，直径2.0cm到大小28×24×13cm；
 - 肿瘤自浆膜侧浸润小肠壁达固有肌层；浸润膈肌组织及肝实质，累及肾上腺周围脂肪组织；
 - 未见脉管瘤栓及神经侵犯；
 - 肠管断端、膈肌切缘及肝切缘均未见肿瘤；
 - 肠周淋巴结未见肿瘤（0/5）。</v>
          </cell>
        </row>
        <row r="4334">
          <cell r="A4334" t="str">
            <v>T001488057</v>
          </cell>
          <cell r="B4334" t="str">
            <v>193375</v>
          </cell>
          <cell r="C4334" t="str">
            <v>T001488057</v>
          </cell>
          <cell r="D4334" t="str">
            <v>816469</v>
          </cell>
          <cell r="E4334" t="str">
            <v>张英兰</v>
          </cell>
          <cell r="F4334" t="str">
            <v>女</v>
          </cell>
          <cell r="G4334" t="str">
            <v>58</v>
          </cell>
          <cell r="H4334" t="str">
            <v>第6组淋巴结\12a组淋巴结\第8组淋巴结\第9组淋巴结\11p组淋巴结\第1组淋巴结\第3组淋巴结\第5组淋巴结\第4sb组淋巴结\第4d组淋巴结\远端胃+大网膜\第7组淋巴结</v>
          </cell>
          <cell r="I4334" t="str">
            <v>胃窦癌</v>
          </cell>
          <cell r="J4334" t="str">
            <v>2017-10-12 13:52:22</v>
          </cell>
          <cell r="K4334" t="str">
            <v>（第6组淋巴结\12a组淋巴结\第8组淋巴结\第9组淋巴结\11p组淋巴结\第1组淋巴结\第3组淋巴结\第5组淋巴结\第4sb组淋巴结\第4d组淋巴结\远端胃+大网膜\第7组淋巴结）
远端胃切除标本，大弯长15cm，小弯长8cm，胃窦后壁见溃疡型肿物，大小4×4cm，溃疡深0.8cm，切面灰白、实性、质硬，肉眼侵至深肌层。网膜大小22×17×3.5cm，表面未触及质硬结节。</v>
          </cell>
          <cell r="L4334" t="str">
            <v>（远端胃+大网膜）切除;
 - 胃窦溃疡型中低分化腺癌，Lauren分型：肠型，最大径4.0cm；免疫组化AFP阳性，符合肝样腺癌；
 - 癌侵及固有肌层；
 - 可见脉管癌栓及神经侵犯；
 - 胃断端及十二指肠断端均未见癌；
 - 网膜组织未见癌；
 - 淋巴结可见癌转移（第1组0/7，第3组0/1，第4sb组0/3，第4d组2/2，第5组0/0，第6组4/7，第7组1/1，第8组0/2，第9组0/1，11p组0/0，12a组0/2），可见被膜外侵犯；
 - 肿瘤病理分期：pT2N3a。
-------------------------------
免疫组化结果显示肿瘤:AFP(灶性+),CD34(血管+),Cmet(2+),EBER(－),EGFR(2+),HER2(0),KI-67(+),MLH1(+),MSH2(+),MSH6(+),PD-L1(－),PMS2(+),SALL4(+＞75%)。</v>
          </cell>
        </row>
        <row r="4335">
          <cell r="A4335" t="str">
            <v>T001483113</v>
          </cell>
          <cell r="B4335" t="str">
            <v>193376</v>
          </cell>
          <cell r="C4335" t="str">
            <v>T001483113</v>
          </cell>
          <cell r="D4335" t="str">
            <v>815910</v>
          </cell>
          <cell r="E4335" t="str">
            <v>马智军</v>
          </cell>
          <cell r="F4335" t="str">
            <v>男</v>
          </cell>
          <cell r="G4335" t="str">
            <v>58</v>
          </cell>
          <cell r="H4335" t="str">
            <v>横结肠</v>
          </cell>
          <cell r="I4335" t="str">
            <v>横结肠腺癌</v>
          </cell>
          <cell r="J4335" t="str">
            <v>2017-10-12 15:39:29</v>
          </cell>
          <cell r="K4335" t="str">
            <v>（横结肠）
切除肠管一段,长12cm，周径6cm，距一断端5cm，距另一断端6cm，见一隆起型肿物，大小2×1.8×1.5cm，切面灰白、实性、质中，肉眼侵至浅肌层。网膜大小26×13×3cm，未触及质硬结节。肠周脂肪仔细查找四遍，未见明确淋巴结。</v>
          </cell>
          <cell r="L4335" t="str">
            <v>（横结肠）切除：
 - 结肠隆起型中分化腺癌，伴绒毛管状腺瘤，肿物最大径2.0cm；
 - 癌浸润至固有肌层；
 - 可见脉管癌栓，未见神经侵犯；
 - 肠管两侧断端未见癌；
 - 网膜组织未见癌；
 - 经多次查找，肠周未见明确淋巴结结构，未见癌（0/0）；
 - 肿瘤病理分期：pT2NX。</v>
          </cell>
        </row>
        <row r="4336">
          <cell r="A4336" t="str">
            <v>T001452348</v>
          </cell>
          <cell r="B4336" t="str">
            <v>193377</v>
          </cell>
          <cell r="C4336" t="str">
            <v>T001452348</v>
          </cell>
          <cell r="D4336" t="str">
            <v>829440</v>
          </cell>
          <cell r="E4336" t="str">
            <v>郑建国</v>
          </cell>
          <cell r="F4336" t="str">
            <v>男</v>
          </cell>
          <cell r="G4336" t="str">
            <v>65</v>
          </cell>
          <cell r="H4336" t="str">
            <v>近端\远端\直肠</v>
          </cell>
          <cell r="I4336" t="str">
            <v>直肠癌新辅助治疗后</v>
          </cell>
          <cell r="J4336" t="str">
            <v>2017-10-12 19:44:50</v>
          </cell>
          <cell r="K4336" t="str">
            <v>（近端\远端\直肠）
切除肠管一段长13cm，周径6cm，距一断端2.5cm，距另一断端7.5cm，见一粘膜粗糙区，大小4.5×3.5cm，切面灰白、实性、质中，肉眼未见明确浸润。</v>
          </cell>
          <cell r="L4336" t="str">
            <v>（直肠、新辅助治疗后）切除：
 - 肠壁瘤床广泛取材，可见绒毛管状腺瘤（Ⅱ级）残余，粘膜及粘膜下层可见纤维化，伴慢性炎细胞浸润及钙化，未见癌残余，NCCN-TRG:0；
 - 未见脉管癌栓及神经侵犯；
 - （近端）及（远端）未见癌；
 - 肠周淋巴结未见癌转移（0/13）；
 - 肿瘤病理分期：ypT0N0。</v>
          </cell>
        </row>
        <row r="4337">
          <cell r="A4337" t="str">
            <v>T001487646</v>
          </cell>
          <cell r="B4337" t="str">
            <v>193378</v>
          </cell>
          <cell r="C4337" t="str">
            <v>T001487646</v>
          </cell>
          <cell r="D4337" t="str">
            <v>816460</v>
          </cell>
          <cell r="E4337" t="str">
            <v>陈维治</v>
          </cell>
          <cell r="F4337" t="str">
            <v>男</v>
          </cell>
          <cell r="G4337" t="str">
            <v>52</v>
          </cell>
          <cell r="H4337" t="str">
            <v>第12a组淋巴结\第8组淋巴结\第9组淋巴结\第11p组淋巴结\第11d组淋巴结\第1组淋巴结\第3组淋巴结\第2组淋巴结\第4sa组淋巴结\第4sb组淋巴结\第4d组淋巴结\第6组淋巴结\第7组淋巴结\全胃及大网膜\食道残端\第5组淋巴结</v>
          </cell>
          <cell r="I4337" t="str">
            <v>胃癌</v>
          </cell>
          <cell r="J4337" t="str">
            <v>2017-10-12 18:29:23</v>
          </cell>
          <cell r="K4337" t="str">
            <v>（第12a组淋巴结\第8组淋巴结\第9组淋巴结\第11p组淋巴结\第11d组淋巴结\第1组淋巴结\第3组淋巴结\第2组淋巴结\第4sa组淋巴结\第4sb组淋巴结\第4d组淋巴结\第6组淋巴结\第7组淋巴结\全胃及大网膜\食道残端\第5组淋巴结）
全胃切除标本，大弯长27cm，小弯长11cm，贲门小弯侧见一粘膜糜烂区，大小3×3cm，切面灰白、实性、质中，肉眼未见明确浸润，糜烂区全取。胃窦前壁见一浅表溃疡型肿物，大小2×1.5cm。网膜大小23×17×3cm，表面未触及质硬结节。</v>
          </cell>
          <cell r="L4337" t="str">
            <v>（全胃及大网膜）切除：
 - 贲门小弯侧早期胃癌，Ⅱb型，组织学为低分化腺癌，伴印戒细胞癌，最大径0.5cm，Lauren分型：弥漫型；癌侵及粘膜下层（粘膜下层浸润深度约1mm）；可见脉管癌栓，未见神经侵犯；
 - 胃窦前壁早期胃癌，Ⅱc型，组织学为中低分化腺癌，伴印戒细胞癌及粘液分泌，最大径2.0cm，Lauren分型：混合型；癌局限于粘膜固有层；未见脉管癌栓及神经侵犯；
 - （食道残端）及十二指肠断端未见癌；
 - 网膜组织未见癌；
 - 淋巴结未见癌转移（第1组0/7，第2组0/3，第3组0/5，第4sa组0/0，第4sb组0/0，第4d组0/7，第5组0/0，第6组0/2，第7组0/4，第8组0/2，第9组0/2，第11d组0/0，第11p组0/1，第12a组0/0）；
 - 肿瘤病理分期：pT1bN0（贲门）及pT1aN0（胃窦）。
------------------------------------------------
免疫组化结果显示贲门腺癌:AFP(－),CD34(血管+),Cmet(2+),EGFR(2+),HER2(0),KI-67(+＜25%),MLH1(+),MSH2(+),MSH6(+),PD-L1(－),PMS2(+),SALL4(－)，分子病理：EBER(－)；胃窦腺癌：EGFR(2+),HER2(0),MLH1(+),MSH2(+),MSH6(+),PD-L1(弱+5%),PMS2(+)，分子病理：EBER(－)。</v>
          </cell>
        </row>
        <row r="4338">
          <cell r="A4338" t="str">
            <v>T001484374</v>
          </cell>
          <cell r="B4338" t="str">
            <v>193379</v>
          </cell>
          <cell r="C4338" t="str">
            <v>T001484374</v>
          </cell>
          <cell r="D4338" t="str">
            <v>816626</v>
          </cell>
          <cell r="E4338" t="str">
            <v>刘桂梅</v>
          </cell>
          <cell r="F4338" t="str">
            <v>女</v>
          </cell>
          <cell r="G4338" t="str">
            <v>77</v>
          </cell>
          <cell r="H4338" t="str">
            <v>远端切缘\近端切缘\乙状结肠</v>
          </cell>
          <cell r="I4338" t="str">
            <v>乙状结肠癌</v>
          </cell>
          <cell r="J4338" t="str">
            <v>2017-10-12 15:41:44</v>
          </cell>
          <cell r="K4338" t="str">
            <v>（远端切缘\近端切缘\乙状结肠）
切除肠管一段长9cm，周径5cm，距一断端4cm，距另一断端4.5cm，见一溃疡型肿物，大小3×2.5cm，溃疡深0.3cm，切面灰白、实性、质硬，肉眼侵透全层。</v>
          </cell>
          <cell r="L4338" t="str">
            <v>（乙状结肠）切除：
 - 结肠溃疡型中低分化腺癌，最大径3.0cm；
 - 癌侵透浆膜；
 - 未见脉管癌栓及神经侵犯；
 - 肠周淋巴结可见癌转移（1/12），未见被膜外侵犯；
 - （远端切缘）、（近端切缘）及环周切缘均未见癌；
 - 肿瘤病理分期：pT4aN1a。
----------------------------------
免疫组化结果显示:BRAF(－),Cmet(2+),EGFR(2+),HER2(1+),KI-67(+＞75%),MLH1(+),MSH2(+),MSH6(+),PMS2(+)。</v>
          </cell>
        </row>
        <row r="4339">
          <cell r="A4339" t="str">
            <v>T001486754</v>
          </cell>
          <cell r="B4339" t="str">
            <v>193380</v>
          </cell>
          <cell r="C4339" t="str">
            <v>T001486754</v>
          </cell>
          <cell r="D4339" t="str">
            <v>816392</v>
          </cell>
          <cell r="E4339" t="str">
            <v>庞鑫</v>
          </cell>
          <cell r="F4339" t="str">
            <v>女</v>
          </cell>
          <cell r="G4339" t="str">
            <v>40</v>
          </cell>
          <cell r="H4339" t="str">
            <v>第10组淋巴结\第11组淋巴结\第4R+2R组淋巴结\第7组淋巴结\右肺上叶</v>
          </cell>
          <cell r="I4339" t="str">
            <v>右肺上叶肿物待查</v>
          </cell>
          <cell r="J4339" t="str">
            <v>2017-10-12 15:22:01</v>
          </cell>
          <cell r="K4339" t="str">
            <v>（第10组淋巴结\第11组淋巴结\第4R+2R组淋巴结\第7组淋巴结\右肺上叶）
肺叶切除标本，大小14×8×4cm，表面光滑，沿支气管打开肺，距支气管断端2cm，见一肿物，大小3×3×2cm，切面灰白、实性、质硬，边界不清，肉眼紧邻脏层胸膜。</v>
          </cell>
          <cell r="L4339" t="str">
            <v>（右肺上叶）切除：
 - 肺腺癌，以乳头状及实性生长方式为主，最大径3.0cm；
 - 癌侵及脏层胸膜（弹力纤维染色证实）；
 - 未见脉管癌栓及神经侵犯；
 - 支气管断端及血管断端未见癌；
 - 淋巴结未见癌转移（第4R+2R组0/5，第7组0/4，第10组0/3，第11组0/1）；
 - 肿瘤病理分期：pT2aN0。</v>
          </cell>
        </row>
        <row r="4340">
          <cell r="A4340" t="str">
            <v>T001483916</v>
          </cell>
          <cell r="B4340" t="str">
            <v>193381</v>
          </cell>
          <cell r="C4340" t="str">
            <v>T001483916</v>
          </cell>
          <cell r="D4340" t="str">
            <v>815911</v>
          </cell>
          <cell r="E4340" t="str">
            <v>李为荣</v>
          </cell>
          <cell r="F4340" t="str">
            <v>女</v>
          </cell>
          <cell r="G4340" t="str">
            <v>63</v>
          </cell>
          <cell r="H4340" t="str">
            <v>第10组淋巴结\第11组淋巴结\右肺中叶</v>
          </cell>
          <cell r="I4340" t="str">
            <v>右肺下叶占位</v>
          </cell>
          <cell r="J4340" t="str">
            <v>2017-10-12 15:36:09</v>
          </cell>
          <cell r="K4340" t="str">
            <v>（第10组淋巴结\第11组淋巴结\右肺中叶）
肺叶切除标本，大小10×5×2cm，表面光滑，一侧见手术吻合口长8cm，沿支气管打开肺，肺组织内未见明确肿物。</v>
          </cell>
          <cell r="L4340" t="str">
            <v>（右肺中叶）切除：
 - 肺组织内未见癌残余，肿瘤情况详见193370；
 - 支气管断端及血管断端未见癌；
 - 淋巴结未见癌转移（第10组0/2，第11组0/1）。</v>
          </cell>
        </row>
        <row r="4341">
          <cell r="A4341" t="str">
            <v>T001165747</v>
          </cell>
          <cell r="B4341" t="str">
            <v>193382</v>
          </cell>
          <cell r="C4341" t="str">
            <v>T001165747</v>
          </cell>
          <cell r="D4341" t="str">
            <v>816486</v>
          </cell>
          <cell r="E4341" t="str">
            <v>闫秀荣</v>
          </cell>
          <cell r="F4341" t="str">
            <v>女</v>
          </cell>
          <cell r="G4341" t="str">
            <v>67</v>
          </cell>
          <cell r="H4341" t="str">
            <v>左腹壁肿瘤\右大腿外侧肿瘤</v>
          </cell>
          <cell r="I4341" t="str">
            <v>右大腿外侧肿物</v>
          </cell>
          <cell r="J4341" t="str">
            <v>2017-10-12 17:23:00</v>
          </cell>
          <cell r="K4341" t="str">
            <v>（左腹壁肿瘤\右大腿外侧肿瘤）
左腹壁肿瘤：灰黄组织一块，大小3.5×3.5×1.5cm，表面附少许梭皮，面积2.5×1cm，切面灰黄、实性、质软。
右大腿外侧肿瘤：皮肤及皮下组织大小9.5×5.5×5.5cm，皮肤面积10×5.5cm，书页状切开，肌肉组织内见一肿物，大小4×2×1.5cm，切面灰白、实性、质韧，边界不清。</v>
          </cell>
          <cell r="L4341" t="str">
            <v>（左腹壁肿瘤）切除：
 - 脂肪瘤，大小3.5×3.5×1.5cm。
（右大腿外侧肿瘤）切除：
 - 颗粒细胞瘤，大小4×2×1.5cm；
 - 切缘未见肿瘤。
 - 免疫组化结果显示肿瘤细胞: CD68(+),S100(+),desmin(－)。</v>
          </cell>
        </row>
        <row r="4342">
          <cell r="A4342" t="str">
            <v>T001453646</v>
          </cell>
          <cell r="B4342" t="str">
            <v>193383</v>
          </cell>
          <cell r="C4342" t="str">
            <v>T001453646</v>
          </cell>
          <cell r="D4342" t="str">
            <v>829013</v>
          </cell>
          <cell r="E4342" t="str">
            <v>刘晓存</v>
          </cell>
          <cell r="F4342" t="str">
            <v>男</v>
          </cell>
          <cell r="G4342" t="str">
            <v>42</v>
          </cell>
          <cell r="H4342" t="str">
            <v>肠壁结节\直肠</v>
          </cell>
          <cell r="I4342" t="str">
            <v>直肠癌</v>
          </cell>
          <cell r="J4342" t="str">
            <v>2017-10-12 17:03:54</v>
          </cell>
          <cell r="K4342" t="str">
            <v>（肠壁结节\直肠）
直肠：切除带肛门肠管一段长9cm，周径7cm，肛周皮肤面积7×2cm，距肠管断端7cm，距齿状线0.5cm，见一溃疡型肿物，大小2×1.5cm，溃疡深0.3cm，切面灰白、实性、质硬，肉眼侵至肌层。
肠壁结节：结节一枚，直径0.8cm，钙化。</v>
          </cell>
          <cell r="L4342" t="str">
            <v>（直肠）切除：
 - 溃疡型中分化腺癌，最大径2.0cm；
 - 约70%肿瘤细胞变性坏死，伴间质纤维化、钙化及慢性炎细胞浸润，符合治疗后改变，NCCN-TRG:2；
 - 未见脉管癌栓及神经侵犯；
 - 肠管断端、肛周皮肤切缘及环周切缘均未见癌；
 - 肠周淋巴结未见癌转移（0/4）；
 - 肿瘤病理分期：ypT2N0。
（肠壁结节）切除：
 - 纤维钙化结节。
------------------------------
免疫组化结果显示:BRAF(－),Cmet(2+),EGFR(2+),HER2(0),KI-67(+＞75%),MLH1(+),MSH2(+),MSH6(+),PMS2(+)。</v>
          </cell>
        </row>
        <row r="4343">
          <cell r="A4343" t="str">
            <v>T001309434</v>
          </cell>
          <cell r="B4343" t="str">
            <v>193384</v>
          </cell>
          <cell r="C4343" t="str">
            <v>T001309434</v>
          </cell>
          <cell r="D4343" t="str">
            <v>780745</v>
          </cell>
          <cell r="E4343" t="str">
            <v>蒋垂盛</v>
          </cell>
          <cell r="F4343" t="str">
            <v>男</v>
          </cell>
          <cell r="G4343" t="str">
            <v>79</v>
          </cell>
          <cell r="H4343" t="str">
            <v>大网膜</v>
          </cell>
          <cell r="I4343" t="str">
            <v>肛周感染</v>
          </cell>
          <cell r="J4343" t="str">
            <v>2017-10-12 19:42:02</v>
          </cell>
          <cell r="K4343" t="str">
            <v>（大网膜）
网膜组织大小20×12×2cm，未触及明确质硬结节。</v>
          </cell>
          <cell r="L4343" t="str">
            <v>（大网膜）切除：
 - 网膜组织未见肿瘤。</v>
          </cell>
        </row>
        <row r="4344">
          <cell r="A4344" t="str">
            <v>T001480001</v>
          </cell>
          <cell r="B4344" t="str">
            <v>193385</v>
          </cell>
          <cell r="C4344" t="str">
            <v>T001480001</v>
          </cell>
          <cell r="D4344" t="str">
            <v>816383</v>
          </cell>
          <cell r="E4344" t="str">
            <v>刘景芬</v>
          </cell>
          <cell r="F4344" t="str">
            <v>女</v>
          </cell>
          <cell r="G4344" t="str">
            <v>69</v>
          </cell>
          <cell r="H4344" t="str">
            <v>近端切缘\远端切缘\直肠</v>
          </cell>
          <cell r="I4344" t="str">
            <v>直肠癌,cT4aN+</v>
          </cell>
          <cell r="J4344" t="str">
            <v>2017-10-12 17:31:37</v>
          </cell>
          <cell r="K4344" t="str">
            <v>（近端切缘\远端切缘\直肠）
切除肠管一段长13cm，周径6cm，距一断端2.5cm，距另一断端6cm，见一溃疡型肿物，大小4×3.5cm，溃疡深0.3cm，切面灰白、实性、质硬，肉眼侵透全层。</v>
          </cell>
          <cell r="L4344" t="str">
            <v>（直肠）切除：
 - 溃疡型中分化腺癌，最大径4.0cm；
 - 癌浸润至肠周纤维脂肪组织及浆膜下层；
 - 可见脉管癌栓及神经侵犯；
 - （近端切缘）、（远端切缘）及环周切缘均未见癌；
 - 肠周淋巴结未见癌转移（0/12）；
 - 肿瘤病理分期：pT3N0。
-----------------------------------
免疫组化结果显示:BRAF(－),Cmet(2+),EGFR(2+),HER2(1+),KI-67(+＞75%),MLH1(+),MSH2(+),MSH6(+),PMS2(+)。</v>
          </cell>
        </row>
        <row r="4345">
          <cell r="A4345" t="str">
            <v>T001049723</v>
          </cell>
          <cell r="B4345" t="str">
            <v>193386</v>
          </cell>
          <cell r="C4345" t="str">
            <v>T001049723</v>
          </cell>
          <cell r="D4345" t="str">
            <v>721813</v>
          </cell>
          <cell r="E4345" t="str">
            <v>冯志强</v>
          </cell>
          <cell r="F4345" t="str">
            <v>男</v>
          </cell>
          <cell r="G4345" t="str">
            <v>43</v>
          </cell>
          <cell r="H4345" t="str">
            <v>腹腔肿物+部分小肠\阑尾</v>
          </cell>
          <cell r="I4345" t="str">
            <v>腹腔占位 转移癌不除外</v>
          </cell>
          <cell r="J4345" t="str">
            <v>2017-10-12 15:03:07</v>
          </cell>
          <cell r="K4345" t="str">
            <v>（腹腔肿物+部分小肠\阑尾）
腹腔肿物+部分小肠：部分肠管长6cm，周径3.8cm，浆膜面见一肿物，大小6×5×4.5cm，肿物切面灰白灰红、实性、质中。肠周未见明确肿大淋巴结。
阑尾：阑尾长5cm，直径0.6cm，表面光滑，切面管腔可见。</v>
          </cell>
          <cell r="L4345" t="str">
            <v>（腹腔肿物+部分小肠）切除：
 - 腹腔纤维瘤病，大小6×5×4.5cm；
 - 肿瘤自浆膜层浸润小肠壁达固有肌层；
 - 肠管两侧断端未见肿瘤；
（阑尾）
 - 阑尾未见特殊。
---------------------------
免疫组化结果显示:CD117(－),CD34(－),Desmin(－),DOG1(－),KI-67(+＜2%),S100(－),SMA(小部分+),ALK-ventana(－),b-catenin(个别核+)。</v>
          </cell>
        </row>
        <row r="4346">
          <cell r="A4346" t="str">
            <v>T001481940</v>
          </cell>
          <cell r="B4346" t="str">
            <v>193387</v>
          </cell>
          <cell r="C4346" t="str">
            <v>T001481940</v>
          </cell>
          <cell r="D4346" t="str">
            <v>816619</v>
          </cell>
          <cell r="E4346" t="str">
            <v>贾天才</v>
          </cell>
          <cell r="F4346" t="str">
            <v>男</v>
          </cell>
          <cell r="G4346" t="str">
            <v>54</v>
          </cell>
          <cell r="H4346" t="str">
            <v>背部肿瘤（上）\背部肿瘤（下）\右侧项部肿瘤\左侧项部肿瘤\背部黑痣\附睾头肿物\左侧腹股沟肿物\右侧腹股沟肿物</v>
          </cell>
          <cell r="I4346" t="str">
            <v>后颈部多发肿物（3处）</v>
          </cell>
          <cell r="J4346" t="str">
            <v>2017-10-12 10:44:22</v>
          </cell>
          <cell r="K4346" t="str">
            <v>（背部肿瘤（上）\背部肿瘤（下）\右侧项部肿瘤\左侧项部肿瘤\背部黑痣\附睾头肿物\左侧腹股沟肿物\右侧腹股沟肿物）
背部肿瘤（上）：不规则形结节，大小9×7×5cm，表面粗糙，切面灰黄、实性、质中。
背部肿瘤（下）：不整形组织，大小9×7×3cm，表面略粗糙，切面灰黄、实性、质软。
右侧项部肿瘤：不整形组织，大小3×2.5×2cm，切面灰白灰黄、实性、质中。
左侧项部肿瘤：送检组织大小3.5×2.5×1.5cm，切面灰黄、实性、质中。
背部黑痣：皮肤及皮下组织大小1.8×1.1×0.6cm，皮肤面积1.8×1.1cm，皮表见一灰黑区，直径0.8cm，切面灰褐、实性。
附睾头肿物：送检组织大小3×3×2.5cm，表面光滑，切面见灰红结节，直径1.5cm。
左侧腹股沟肿物：不规则形组织两块，大小3.5×3.5×2.5cm及6×3.5×2.5cm，切面灰黄、实性、质软。
右侧腹股沟肿物：送检结节状不整形组织一块，大小6.5×5.5×3cm，切面灰黄、实性、质中。</v>
          </cell>
          <cell r="L4346" t="str">
            <v>【背部肿瘤（上）】：脂肪瘤，大小9×7×5cm，因肿瘤体积较大，建议随访；
【背部肿瘤（下）】：高分化脂肪肉瘤/不典型脂肪性肿瘤，大小9×7×3cm，建议密切随访；
（右侧项部肿瘤）：脂肪瘤，大小3×2.5×2cm；
（左侧项部肿瘤）：脂肪瘤，大小3.5×2.5×1.5cm；
（背部黑痣）：皮内痣，直径0.8cm，切缘净。
（附睾头肿物）：纤维组织内可见一血性囊肿，囊壁组织细胞聚集，未见衬附上皮，未见恶性；
（左侧腹股沟肿物）：脂肪瘤，送检肿瘤组织大小3.5×3.5×2.5cm及6×3.5×2.5cm；
（右侧腹股沟肿物）脂肪瘤，大小6.5×5.5×3cm。</v>
          </cell>
        </row>
        <row r="4347">
          <cell r="A4347" t="str">
            <v>0009833264</v>
          </cell>
          <cell r="B4347" t="str">
            <v>193388</v>
          </cell>
          <cell r="C4347" t="str">
            <v>0009833264</v>
          </cell>
          <cell r="D4347" t="str">
            <v>833264</v>
          </cell>
          <cell r="E4347" t="str">
            <v>王士瑞</v>
          </cell>
          <cell r="F4347" t="str">
            <v>女</v>
          </cell>
          <cell r="G4347" t="str">
            <v>38</v>
          </cell>
          <cell r="H4347" t="str">
            <v>右腋窝前哨淋巴结活检术</v>
          </cell>
          <cell r="I4347" t="str">
            <v>右乳腺癌</v>
          </cell>
          <cell r="J4347" t="str">
            <v>2017-10-12 16:31:16</v>
          </cell>
          <cell r="K4347" t="str">
            <v>（右腋窝前哨淋巴结活检术）淋巴结样组织  1枚，直径2.0cm。</v>
          </cell>
          <cell r="L4347" t="str">
            <v>（右腋窝前哨淋巴结活检术）
 - 淋巴结未见癌转移（0/1）；
 - 免疫组化：CK(-)。</v>
          </cell>
        </row>
        <row r="4348">
          <cell r="A4348" t="str">
            <v>0009560011</v>
          </cell>
          <cell r="B4348" t="str">
            <v>193389</v>
          </cell>
          <cell r="C4348" t="str">
            <v>0009560011</v>
          </cell>
          <cell r="D4348" t="str">
            <v>560011</v>
          </cell>
          <cell r="E4348" t="str">
            <v>李淑英</v>
          </cell>
          <cell r="F4348" t="str">
            <v>女</v>
          </cell>
          <cell r="G4348" t="str">
            <v>73</v>
          </cell>
          <cell r="H4348" t="str">
            <v>第1组淋巴结\第3组淋巴结\第5组淋巴结\第4sb组淋巴结\第4d组淋巴结\第6组淋巴结\第7组淋巴结\第8组淋巴结\第9组淋巴结\第11p组淋巴结\第12a组淋巴结\远端胃＋大网膜</v>
          </cell>
          <cell r="I4348" t="str">
            <v>胃角癌内镜切除术后</v>
          </cell>
          <cell r="J4348" t="str">
            <v>2017-10-12 18:00:58</v>
          </cell>
          <cell r="K4348" t="str">
            <v>（第1组淋巴结\第3组淋巴结\第5组淋巴结\第4sb组淋巴结\第4d组淋巴结\第6组淋巴结\第7组淋巴结\第8组淋巴结\第9组淋巴结\第11p组淋巴结\第12a组淋巴结\远端胃＋大网膜）
远端胃切除标本，大弯长11cm，小弯长7cm，胃窦小弯见溃疡型瘢痕，大小3×2cm，溃疡深0.3cm，切面灰白、实性、质硬，肉眼侵至浅肌层，瘢痕全取。网膜大小19×16×3cm，表面未触及质硬结节。</v>
          </cell>
          <cell r="L4348" t="str">
            <v>（胃角肿物ESD术后）
（远端胃＋大网膜）切除：
 - 胃窦小弯侧可见炎性肉芽组织形成，伴多核巨细胞反应，符合ESD术后改变，未见肿瘤残余；
 - 未见脉管癌栓及神经侵犯；
 - 胃断端及十二指肠断端均未见癌；
 - 网膜组织未见癌；
 - 淋巴结未见癌转移（第1组0/1，第3组0/9，第4sb组0/4，第4d组0/3，第5组0/0，第6组0/2，第7组0/6，第8组0/2，第9组0/1，第11p组0/0，第12a组0/0）。</v>
          </cell>
        </row>
        <row r="4349">
          <cell r="A4349" t="str">
            <v>T001484830</v>
          </cell>
          <cell r="B4349" t="str">
            <v>193390</v>
          </cell>
          <cell r="C4349" t="str">
            <v>T001484830</v>
          </cell>
          <cell r="D4349" t="str">
            <v>815757</v>
          </cell>
          <cell r="E4349" t="str">
            <v>苏铁柱</v>
          </cell>
          <cell r="F4349" t="str">
            <v>男</v>
          </cell>
          <cell r="G4349" t="str">
            <v>66</v>
          </cell>
          <cell r="H4349" t="str">
            <v>近端切缘\远端切缘\乙状结肠</v>
          </cell>
          <cell r="I4349" t="str">
            <v>乙状结肠癌</v>
          </cell>
          <cell r="J4349" t="str">
            <v>2017-10-12 20:09:54</v>
          </cell>
          <cell r="K4349" t="str">
            <v>（近端切缘\远端切缘\乙状结肠）
切除肠管一段长10cm，周径5cm，距一断端3cm，距另一断端5cm，见一隆起型肿物，大小2×1.5cm，高出粘膜面0.7cm，切面灰白、实性、质硬，肉眼侵至肌层。</v>
          </cell>
          <cell r="L4349" t="str">
            <v>（乙状结肠）切除：
 - 隆起型中分化腺癌，最大径2.0cm；
 - 癌侵及固有肌层；
 - 未见脉管癌栓及神经侵犯；
 - （近端切缘）、（远端切缘）及环周切缘均未见癌；
 - 肠周淋巴结未见癌转移（0/13）；
 - 肿瘤病理分期：pT2N0。
---------------------------
免疫组化结果显示肿瘤:BRAF(－),Cmet(3+),EGFR(3+),HER2(0),KI-67(+＞75%),MLH1(+),MSH2(+),MSH6(+),PMS2(+)。</v>
          </cell>
        </row>
        <row r="4350">
          <cell r="A4350" t="str">
            <v>T001462627</v>
          </cell>
          <cell r="B4350" t="str">
            <v>193391</v>
          </cell>
          <cell r="C4350" t="str">
            <v>T001462627</v>
          </cell>
          <cell r="D4350" t="str">
            <v>813576</v>
          </cell>
          <cell r="E4350" t="str">
            <v>柴玉清</v>
          </cell>
          <cell r="F4350" t="str">
            <v>男</v>
          </cell>
          <cell r="G4350" t="str">
            <v>54</v>
          </cell>
          <cell r="H4350" t="str">
            <v>腹-胃左动脉旁淋巴结\胸-第9组淋巴结\胸-下段食管旁淋巴结\食管残端\食管及部分胃</v>
          </cell>
          <cell r="I4350" t="str">
            <v>食管胸下段鳞癌</v>
          </cell>
          <cell r="J4350" t="str">
            <v>2017-10-12 17:59:42</v>
          </cell>
          <cell r="K4350" t="str">
            <v>（腹-胃左动脉旁淋巴结\胸-第9组淋巴结\胸-下段食管旁淋巴结\食管残端\食管及部分胃）
食管及部分胃切除标本，食管长7cm，周径3.5cm，距一断端1cm，距另一断端4cm，见一瘢痕区，大小2×1cm，切面灰白、实性、质中，肉眼未见明确浸润，瘢痕区全取。部分胃壁面积11×6cm，粘膜面未见特殊。</v>
          </cell>
          <cell r="L4350" t="str">
            <v>（食管及部分胃、化疗后）切除：
 - 食管下段瘤床全部取材，鳞状上皮粘膜间质内可见小灶鳞状细胞癌残余，最大径0.8mm；伴间质纤维组织增生及慢性炎细胞浸润，符合治疗后改变；
 - 未见脉管癌栓及神经侵犯；
 - （食管残端）及胃断端均未见癌；
 - 淋巴结可见癌转移（食管周0/4，胃周1/4，胸-下段食管旁0/2，腹-胃左动脉旁0/3，胸-第9组0/2），未见被膜外侵犯；部分淋巴结内可见治疗后反应；
 - 肿瘤病理分期：ypT1aN0。</v>
          </cell>
        </row>
        <row r="4351">
          <cell r="A4351" t="str">
            <v>T000277022</v>
          </cell>
          <cell r="B4351" t="str">
            <v>193392</v>
          </cell>
          <cell r="C4351" t="str">
            <v>T000277022</v>
          </cell>
          <cell r="D4351" t="str">
            <v>816482</v>
          </cell>
          <cell r="E4351" t="str">
            <v>金小龙</v>
          </cell>
          <cell r="F4351" t="str">
            <v>男</v>
          </cell>
          <cell r="G4351" t="str">
            <v>55</v>
          </cell>
          <cell r="H4351" t="str">
            <v>胆囊\左半肝</v>
          </cell>
          <cell r="I4351" t="str">
            <v>肝占位</v>
          </cell>
          <cell r="J4351" t="str">
            <v>2017-10-12 18:39:42</v>
          </cell>
          <cell r="K4351" t="str">
            <v>（胆囊\左半肝）
左半肝：送检肝组织大小14×11×4cm，一侧为游离面，余为肝被膜，被膜光滑，书页状切开，切面见一肿物，直径0.5cm，切面灰白、实性、质中，界清。书页状切开，另见肿物2，直径0.8cm。
胆囊：切除胆囊一枚，大小11×3.5×3cm，浆膜面光滑，打开胆囊，内含墨绿色胆汁，粘膜面见多个息肉，直径0.1-0.5cm。</v>
          </cell>
          <cell r="L4351" t="str">
            <v>（胆囊）切除：
 - 多发性胆固醇性息肉，直径0.1-0.5cm；
 - 慢性胆囊炎，未见肿瘤。
（左半肝）切除：
 - 肝细胞肝癌，Ⅲ级，直径0.8cm；
 - 肝细胞肝癌，Ⅱ级，直径0.5cm；
 - 大者侵及肝周纤维脂肪组织；
 - 未见脉管癌栓及神经侵犯；
 - 切缘未见癌；
 - 肿瘤病理分期：pT4。
----------------------------------------
免疫组化结果显示肝细胞肝癌Ⅱ级: CK7(－),CD10(+),CD34(血管+),Ki-67(+20%),网织(肝板破坏+)。</v>
          </cell>
        </row>
        <row r="4352">
          <cell r="A4352" t="str">
            <v>0009826800</v>
          </cell>
          <cell r="B4352" t="str">
            <v>193393</v>
          </cell>
          <cell r="C4352" t="str">
            <v>0009826800</v>
          </cell>
          <cell r="D4352" t="str">
            <v>826800</v>
          </cell>
          <cell r="E4352" t="str">
            <v>王小香</v>
          </cell>
          <cell r="F4352" t="str">
            <v>女</v>
          </cell>
          <cell r="G4352" t="str">
            <v>47</v>
          </cell>
          <cell r="H4352" t="str">
            <v>左乳腺癌局部扩大切除术</v>
          </cell>
          <cell r="I4352" t="str">
            <v>左乳腺癌</v>
          </cell>
          <cell r="J4352" t="str">
            <v>2017-10-13 08:31:11</v>
          </cell>
          <cell r="K4352" t="str">
            <v>（左乳腺癌局部扩大切除术）乳腺切除标本，大小6×5.5×2cm，带梭形皮肤，皮肤面积5×1.5 cm，皮肤未见特殊。切缘可见缝线标记（1上，2下，3内，4外）,书页状切开乳腺组织，可见一质硬区，大小1×1×0.5cm，切面灰白、实性、质略硬，边界不清。</v>
          </cell>
          <cell r="L4352" t="str">
            <v>（乳腺癌新辅助化疗后，左乳腺癌局部扩大切除）:
 - 乳腺瘤床广泛取材后，未见肿物组织残存；
 - 乳腺间质内见纤维组织增生、钙化灶形成、泡沫细胞聚集及慢性炎细胞浸润，符合治疗后完全缓解改变，MP分级为5级；
 - (上、下、内、外）切缘及皮肤切缘均未见癌；
 - 肿瘤病理分期：ypT0N0（sn，参见病理号188133）。</v>
          </cell>
        </row>
        <row r="4353">
          <cell r="A4353" t="str">
            <v>0009833774</v>
          </cell>
          <cell r="B4353" t="str">
            <v>193394</v>
          </cell>
          <cell r="C4353" t="str">
            <v>0009833774</v>
          </cell>
          <cell r="D4353" t="str">
            <v>833774</v>
          </cell>
          <cell r="E4353" t="str">
            <v>侯桂荣</v>
          </cell>
          <cell r="F4353" t="str">
            <v>女</v>
          </cell>
          <cell r="G4353" t="str">
            <v>61</v>
          </cell>
          <cell r="H4353" t="str">
            <v>左乳腺癌全乳切除术</v>
          </cell>
          <cell r="I4353" t="str">
            <v>左乳腺癌</v>
          </cell>
          <cell r="J4353" t="str">
            <v>2017-10-13 08:36:06</v>
          </cell>
          <cell r="K4353" t="str">
            <v>（左乳腺癌全乳切除术）乳腺切除标本，大小25×17×2cm，带乳头及梭形皮肤，皮肤面积16×7 cm，乳头偏心附着，未见凹陷及糜烂,皮肤未见桔皮征。书页状切开乳腺组织，距乳头2.5cm可见一不规则形肿物，大小2.2×2×1.5cm，切面灰白、实性、质硬，边界不清.</v>
          </cell>
          <cell r="L4353" t="str">
            <v>（左乳腺癌全乳切除）：
 - 乳腺浸润性导管癌，Ⅱ级，伴高级别导管原位癌（约占40%）；
 - 肿瘤总大小2.2×2×1.5cm，镜下浸润性癌直径1.3cm；
 - 肿瘤内伴有片状坏死，可见钙化灶形成；
 - 肿瘤周边见纤维腺瘤样结构形成；
 - 未见脉管癌栓及神经侵犯；
 - 腋窝淋巴结未见癌转移（0/2）；
 - 乳头、皮肤及基底切缘均未见癌；
 - 肿瘤病理分期：pT1cN0(sn，参见病理号193077)。
----------------------------
免疫组化结果显示:CK5/6(浸润性癌－，原位癌+),P63(浸润性癌－，原位癌+),calponin(浸润性癌－，原位癌+),ER(－),HER2(浸润性癌0，原位癌1+),KI-67(两者均为+45%),PR(－)。</v>
          </cell>
        </row>
        <row r="4354">
          <cell r="A4354" t="str">
            <v>T001481729</v>
          </cell>
          <cell r="B4354" t="str">
            <v>193395</v>
          </cell>
          <cell r="C4354" t="str">
            <v>T001481729</v>
          </cell>
          <cell r="D4354" t="str">
            <v>816372</v>
          </cell>
          <cell r="E4354" t="str">
            <v>韩纪东</v>
          </cell>
          <cell r="F4354" t="str">
            <v>男</v>
          </cell>
          <cell r="G4354" t="str">
            <v>61</v>
          </cell>
          <cell r="H4354" t="str">
            <v>胆总管断端</v>
          </cell>
          <cell r="I4354" t="str">
            <v>梗阻性黄疸,胆总管下段占位,肝功能损害</v>
          </cell>
          <cell r="J4354" t="str">
            <v>2017-10-13 07:04:18</v>
          </cell>
          <cell r="K4354" t="str">
            <v>（胆总管断端）管壁样组织一块，直径1.6cm，壁厚0.1-0.2cm。</v>
          </cell>
          <cell r="L4354" t="str">
            <v>冰余组织：
（胆总管断端）切除：
 - 可见癌。</v>
          </cell>
        </row>
        <row r="4355">
          <cell r="A4355" t="str">
            <v>0009829800</v>
          </cell>
          <cell r="B4355" t="str">
            <v>193396</v>
          </cell>
          <cell r="C4355" t="str">
            <v>0009829800</v>
          </cell>
          <cell r="D4355" t="str">
            <v>829800</v>
          </cell>
          <cell r="E4355" t="str">
            <v>梁凤仙</v>
          </cell>
          <cell r="F4355" t="str">
            <v>女</v>
          </cell>
          <cell r="G4355" t="str">
            <v>48</v>
          </cell>
          <cell r="H4355" t="str">
            <v>左乳腺癌局部扩大切除术</v>
          </cell>
          <cell r="I4355" t="str">
            <v>左乳腺癌</v>
          </cell>
          <cell r="J4355" t="str">
            <v>2017-10-13 09:12:32</v>
          </cell>
          <cell r="K4355" t="str">
            <v>（左乳腺癌局部扩大切除术）乳腺切除标本，大小××cm，切缘可见缝线标记（1上，2下，3内，4外）,书页状切开乳腺组织，可见一不规则形肿物，大小1×1×0.7cm，切面灰白、实性、质硬，边界不清。</v>
          </cell>
          <cell r="L4355" t="str">
            <v>冰余组织：
（乳腺癌化疗后，左乳腺癌局部扩大切除）:
 - 乳腺浸润性导管癌，Ⅱ级，大小1×1×0.7cm；
 - 癌组织可见退变（残留量30%），间质见纤维组织增生及慢性炎细胞浸润，符合治疗后改变，MP分级为3级；
 - 未见脉管癌栓及神经侵犯；
 - (上、下、内、外）切缘未见癌；
 - 肿瘤病理分期：ypT1bN1a（参见病理号193406及190512）。</v>
          </cell>
        </row>
        <row r="4356">
          <cell r="A4356" t="str">
            <v>T001465568</v>
          </cell>
          <cell r="B4356" t="str">
            <v>193397</v>
          </cell>
          <cell r="C4356" t="str">
            <v>T001465568</v>
          </cell>
          <cell r="D4356" t="str">
            <v>815326</v>
          </cell>
          <cell r="E4356" t="str">
            <v>马春亮</v>
          </cell>
          <cell r="F4356" t="str">
            <v>男</v>
          </cell>
          <cell r="G4356" t="str">
            <v>70</v>
          </cell>
          <cell r="H4356" t="str">
            <v>小网膜结节</v>
          </cell>
          <cell r="I4356" t="str">
            <v>食管胃结合部低分化腺癌</v>
          </cell>
          <cell r="J4356" t="str">
            <v>2017-10-13 08:59:50</v>
          </cell>
          <cell r="K4356" t="str">
            <v>（小网膜结节）灰白灰黄组织两块，大小1.4×1.1×0.2cm,其内见可疑结节三枚，直径0.2cm.</v>
          </cell>
          <cell r="L4356" t="str">
            <v>冰余组织：
（小网膜结节）切除：
 - 脂肪及纤维结缔组织中，未见明确肿瘤性病变。</v>
          </cell>
        </row>
        <row r="4357">
          <cell r="A4357" t="str">
            <v>0009658300</v>
          </cell>
          <cell r="B4357" t="str">
            <v>193398</v>
          </cell>
          <cell r="C4357" t="str">
            <v>0009658300</v>
          </cell>
          <cell r="D4357" t="str">
            <v>658300</v>
          </cell>
          <cell r="E4357" t="str">
            <v>陈玉香</v>
          </cell>
          <cell r="F4357" t="str">
            <v>女</v>
          </cell>
          <cell r="G4357" t="str">
            <v>63</v>
          </cell>
          <cell r="H4357" t="str">
            <v>肝总动脉旁淋巴结</v>
          </cell>
          <cell r="I4357" t="str">
            <v>肝癌,乙肝 肝硬化</v>
          </cell>
          <cell r="J4357" t="str">
            <v>2017-10-13 09:10:15</v>
          </cell>
          <cell r="K4357" t="str">
            <v>（肝总动脉旁淋巴结）淋巴结样组织三枚，直径0.5-2cm。</v>
          </cell>
          <cell r="L4357" t="str">
            <v>冰余组织：
（肝总动脉旁淋巴结）切除：
 - 淋巴结未见癌转移（0/3）。</v>
          </cell>
        </row>
        <row r="4358">
          <cell r="A4358" t="str">
            <v>T001362884</v>
          </cell>
          <cell r="B4358" t="str">
            <v>193399</v>
          </cell>
          <cell r="C4358" t="str">
            <v>T001362884</v>
          </cell>
          <cell r="D4358" t="str">
            <v>803319</v>
          </cell>
          <cell r="E4358" t="str">
            <v>李玉英</v>
          </cell>
          <cell r="F4358" t="str">
            <v>女</v>
          </cell>
          <cell r="G4358" t="str">
            <v>76</v>
          </cell>
          <cell r="H4358" t="str">
            <v>左胸壁肿物</v>
          </cell>
          <cell r="I4358" t="str">
            <v>右上肺腺癌骨转移,ALK阳性,脑转移,维生素缺乏,肝损害,皮肤感染,腹泻 、泌尿系感染</v>
          </cell>
          <cell r="J4358" t="str">
            <v>2017-10-13 09:18:00</v>
          </cell>
          <cell r="K4358" t="str">
            <v>（左胸壁肿物）带皮组织大小7×5×2.5cm，皮肤面积6×4cm，皮肤表面见隆起肿物，大小2×1.5cm，隆起皮肤1cm，切面皮下见一直径2cm灰白质硬肿物。皮下另见直径1cm灰白结节直径1cm，质硬，两肿物间距1.5cm。</v>
          </cell>
          <cell r="L4358" t="str">
            <v>（左胸壁肿物）切除：
 - 皮肤真皮乳头层至皮下组织内见低分化癌浸润（共2灶），直径分别为1cm及2cm；
 - 形态结合病史，符合转移性癌；
 - 基底及皮肤两侧切缘均未见癌。</v>
          </cell>
        </row>
        <row r="4359">
          <cell r="A4359" t="str">
            <v>T001481729</v>
          </cell>
          <cell r="B4359" t="str">
            <v>193400</v>
          </cell>
          <cell r="C4359" t="str">
            <v>T001481729</v>
          </cell>
          <cell r="D4359" t="str">
            <v>816372</v>
          </cell>
          <cell r="E4359" t="str">
            <v>韩纪东</v>
          </cell>
          <cell r="F4359" t="str">
            <v>男</v>
          </cell>
          <cell r="G4359" t="str">
            <v>61</v>
          </cell>
          <cell r="H4359" t="str">
            <v>胆总管断端\胰腺断端</v>
          </cell>
          <cell r="I4359" t="str">
            <v>梗阻性黄疸,胆总管下段占位,肝功能损害</v>
          </cell>
          <cell r="J4359" t="str">
            <v>2017-10-13 07:04:18</v>
          </cell>
          <cell r="K4359" t="str">
            <v>（胰腺断端）灰黄胰腺组织一块，大小1.8×1.2×1.2cm。</v>
          </cell>
          <cell r="L4359" t="str">
            <v>冰余组织：
（胰腺断端）切除：
 - 未见癌。</v>
          </cell>
        </row>
        <row r="4360">
          <cell r="A4360" t="str">
            <v>T001462602</v>
          </cell>
          <cell r="B4360" t="str">
            <v>193401</v>
          </cell>
          <cell r="C4360" t="str">
            <v>T001462602</v>
          </cell>
          <cell r="D4360" t="str">
            <v>815922</v>
          </cell>
          <cell r="E4360" t="str">
            <v>王振国</v>
          </cell>
          <cell r="F4360" t="str">
            <v>男</v>
          </cell>
          <cell r="G4360" t="str">
            <v>61</v>
          </cell>
          <cell r="H4360" t="str">
            <v>远端切缘</v>
          </cell>
          <cell r="I4360" t="str">
            <v>直肠癌新辅助治疗后</v>
          </cell>
          <cell r="J4360" t="str">
            <v>2017-10-13 09:33:51</v>
          </cell>
          <cell r="K4360" t="str">
            <v>（远端切缘）灰红粘膜组织一条，长1.2cm，宽0.2cm。</v>
          </cell>
          <cell r="L4360" t="str">
            <v>冰余组织：
（远端切缘）切除：
 - 未见癌。</v>
          </cell>
        </row>
        <row r="4361">
          <cell r="A4361" t="str">
            <v>T001481729</v>
          </cell>
          <cell r="B4361" t="str">
            <v>193402</v>
          </cell>
          <cell r="C4361" t="str">
            <v>T001481729</v>
          </cell>
          <cell r="D4361" t="str">
            <v>816372</v>
          </cell>
          <cell r="E4361" t="str">
            <v>韩纪东</v>
          </cell>
          <cell r="F4361" t="str">
            <v>男</v>
          </cell>
          <cell r="G4361" t="str">
            <v>61</v>
          </cell>
          <cell r="H4361" t="str">
            <v>胆总管断端\胰腺断端\胆总管断端2</v>
          </cell>
          <cell r="I4361" t="str">
            <v>梗阻性黄疸,胆总管下段占位,肝功能损害</v>
          </cell>
          <cell r="J4361" t="str">
            <v>2017-10-13 07:04:18</v>
          </cell>
          <cell r="K4361" t="str">
            <v>（胆总管断端2）管壁样组织一块，直径1.3cm，壁厚0.1-0.2cm。</v>
          </cell>
          <cell r="L4361" t="str">
            <v>冰余组织：
（胆总管断端2）切除：
 - 局灶上皮异型增生，可疑癌。</v>
          </cell>
        </row>
        <row r="4362">
          <cell r="A4362" t="str">
            <v>T001468943</v>
          </cell>
          <cell r="B4362" t="str">
            <v>193403</v>
          </cell>
          <cell r="C4362" t="str">
            <v>T001468943</v>
          </cell>
          <cell r="D4362" t="str">
            <v>815912</v>
          </cell>
          <cell r="E4362" t="str">
            <v>刘云青</v>
          </cell>
          <cell r="F4362" t="str">
            <v>男</v>
          </cell>
          <cell r="G4362" t="str">
            <v>68</v>
          </cell>
          <cell r="H4362" t="str">
            <v>左肺上叶支气管断端</v>
          </cell>
          <cell r="I4362" t="str">
            <v>左肺鳞癌</v>
          </cell>
          <cell r="J4362" t="str">
            <v>2017-10-13 09:09:10</v>
          </cell>
          <cell r="K4362" t="str">
            <v>（左肺上叶支气管断端）管壁样组织两条，长0.8-1cm，宽0.1cm。</v>
          </cell>
          <cell r="L4362" t="str">
            <v>冰余组织：
（左肺上叶支气管断端）切除：
 - 未见癌。</v>
          </cell>
        </row>
        <row r="4363">
          <cell r="A4363" t="str">
            <v>T001465568</v>
          </cell>
          <cell r="B4363" t="str">
            <v>193404</v>
          </cell>
          <cell r="C4363" t="str">
            <v>T001465568</v>
          </cell>
          <cell r="D4363" t="str">
            <v>815326</v>
          </cell>
          <cell r="E4363" t="str">
            <v>马春亮</v>
          </cell>
          <cell r="F4363" t="str">
            <v>男</v>
          </cell>
          <cell r="G4363" t="str">
            <v>70</v>
          </cell>
          <cell r="H4363" t="str">
            <v>小网膜结节2</v>
          </cell>
          <cell r="I4363" t="str">
            <v>食管胃结合部低分化腺癌</v>
          </cell>
          <cell r="J4363" t="str">
            <v>2017-10-13 08:59:50</v>
          </cell>
          <cell r="K4363" t="str">
            <v>（小网膜结节2）灰黄脂肪组织一块，大小2.8×1.2×0.5cm，其内见结节1枚，直径0.3cm。送检组织全部用于取材。</v>
          </cell>
          <cell r="L4363" t="str">
            <v>冰余组织：
（小网膜结节2）切除：
 - 送检脂肪组织中见淋巴结一枚，其内未见癌转移（0/1）；
 - 免疫组化结果显示:CK(－),cam5.2(－),LCA(+),进一步证实淋巴结内未见癌。</v>
          </cell>
        </row>
        <row r="4364">
          <cell r="A4364" t="str">
            <v>0009823532</v>
          </cell>
          <cell r="B4364" t="str">
            <v>193405</v>
          </cell>
          <cell r="C4364" t="str">
            <v>0009823532</v>
          </cell>
          <cell r="D4364" t="str">
            <v>823532</v>
          </cell>
          <cell r="E4364" t="str">
            <v>高彩艳</v>
          </cell>
          <cell r="F4364" t="str">
            <v>女</v>
          </cell>
          <cell r="G4364" t="str">
            <v>42</v>
          </cell>
          <cell r="H4364" t="str">
            <v>右乳腺癌局部扩大切除术</v>
          </cell>
          <cell r="I4364" t="str">
            <v>右乳腺癌</v>
          </cell>
          <cell r="J4364" t="str">
            <v>2017-10-13 10:33:01</v>
          </cell>
          <cell r="K4364" t="str">
            <v>（右乳腺癌局部扩大切除术）乳腺切除标本，大小6.5×6×2cm，带梭形皮肤，皮肤面积× cm，皮肤未见特殊。切缘可见缝线标记（1上，2下，3内，4外）,书页状切开乳腺组织，可见一不规则形肿物，大小2×2×1.5cm，切面灰白、实性、质硬，边界不清。
（右腋窝淋巴结）：灰红组织一块，最大径1cm，质略硬，实性。</v>
          </cell>
          <cell r="L4364" t="str">
            <v>冰余组织：
（乳腺癌治疗后，右乳腺癌局部扩大切除）:
 - 乳腺浸润性导管癌，镜下直径0.6cm；；
 - 癌组织可见退变，间质内纤维组织增生及慢性炎细胞浸润，符合治疗后改变，MP分级：3级；
 - 未见脉管癌栓及神经侵犯；
 - (上、下、内、外）切缘及皮肤切缘均未见癌；
 - 右腋窝淋巴结内未见癌转移（0/1）；
 - 肿瘤病理分期：ypT1bN0(sn，参见病理号184612)。</v>
          </cell>
        </row>
        <row r="4365">
          <cell r="A4365" t="str">
            <v>0009829800</v>
          </cell>
          <cell r="B4365" t="str">
            <v>193406</v>
          </cell>
          <cell r="C4365" t="str">
            <v>0009829800</v>
          </cell>
          <cell r="D4365" t="str">
            <v>829800</v>
          </cell>
          <cell r="E4365" t="str">
            <v>梁凤仙</v>
          </cell>
          <cell r="F4365" t="str">
            <v>女</v>
          </cell>
          <cell r="G4365" t="str">
            <v>48</v>
          </cell>
          <cell r="H4365" t="str">
            <v>左腋窝淋巴结清扫术\第三级淋巴结\胸肌间淋巴结</v>
          </cell>
          <cell r="I4365" t="str">
            <v>左乳腺癌</v>
          </cell>
          <cell r="J4365" t="str">
            <v>2017-10-13 09:22:26</v>
          </cell>
          <cell r="K4365" t="str">
            <v>（左腋窝淋巴结清扫术\第三级淋巴结\胸肌间淋巴结）脂肪组织大小6×5×2cm，内可见淋巴结样组织数枚，直径0.3-1.5cm。</v>
          </cell>
          <cell r="L4365" t="str">
            <v>（左腋窝淋巴结清扫术\第三级淋巴结\胸肌间淋巴结）切除：
 - 淋巴结内未见癌转移（左腋窝0/12、第三级0/0、胸肌间0/0）。</v>
          </cell>
        </row>
        <row r="4366">
          <cell r="A4366" t="str">
            <v>0009827664</v>
          </cell>
          <cell r="B4366" t="str">
            <v>193407</v>
          </cell>
          <cell r="C4366" t="str">
            <v>0009827664</v>
          </cell>
          <cell r="D4366" t="str">
            <v>827664</v>
          </cell>
          <cell r="E4366" t="str">
            <v>王又新</v>
          </cell>
          <cell r="F4366" t="str">
            <v>女</v>
          </cell>
          <cell r="G4366" t="str">
            <v>64</v>
          </cell>
          <cell r="H4366" t="str">
            <v>左乳腺癌改良根治术\第三级淋巴结\胸肌间淋巴结</v>
          </cell>
          <cell r="I4366" t="str">
            <v>左乳腺癌</v>
          </cell>
          <cell r="J4366" t="str">
            <v>2017-10-13 09:51:27</v>
          </cell>
          <cell r="K4366" t="str">
            <v>（左乳腺癌改良根治术\第三级淋巴结\胸肌间淋巴结）
乳腺改良根治标本，大小28×19×2cm，带乳头及梭形皮肤，皮肤面积18×6 cm，乳头偏心附着，未见凹陷及糜烂,皮肤未见桔皮征。书页状切开乳腺组织，切面灰白灰黄、实性、质软，未见明确肿物.腋窝脂肪组织中找到淋巴结样组织数枚，直径0.3-1.5cm。</v>
          </cell>
          <cell r="L4366" t="str">
            <v>（乳腺癌治疗后，左乳腺癌改良根治）：
 - 乳腺瘤床组织广泛取材后，未见肿物组织残存；
 - 乳腺间质内纤维组织增生、少量慢性炎细胞及组织细胞聚集、导管内微钙化灶形成，符合治疗后完全缓解改变，MP分级为5级；
 - 淋巴结未见癌转移（腋窝0/8、第三级0/5、胸肌间0/0）；
 - 乳头、皮肤及基底切缘未见癌；
 - 肿瘤病理分期：ypT0N0。</v>
          </cell>
        </row>
        <row r="4367">
          <cell r="A4367" t="str">
            <v>0009833354</v>
          </cell>
          <cell r="B4367" t="str">
            <v>193408</v>
          </cell>
          <cell r="C4367" t="str">
            <v>0009833354</v>
          </cell>
          <cell r="D4367" t="str">
            <v>833354</v>
          </cell>
          <cell r="E4367" t="str">
            <v>韩金叶</v>
          </cell>
          <cell r="F4367" t="str">
            <v>女</v>
          </cell>
          <cell r="G4367" t="str">
            <v>37</v>
          </cell>
          <cell r="H4367" t="str">
            <v>右乳腺癌局部扩大切除术\右乳腺癌局部扩大切除术\右乳腺癌局部扩大切除术</v>
          </cell>
          <cell r="I4367" t="str">
            <v>右乳腺癌</v>
          </cell>
          <cell r="J4367" t="str">
            <v>2017-10-13 11:24:28</v>
          </cell>
          <cell r="K4367" t="str">
            <v>（右乳腺癌局部扩大切除术）乳腺切除标本，大小6×5×2cm，带梭形皮肤，皮肤面积5×2.3 cm，皮肤未见特殊。切缘可见缝线标记（1上，2下，3内，4外）,书页状切开乳腺组织，可见一不规则形肿物，大小2×2×1.5cm，切面灰白、实性、质硬，边界不清。
（补下切缘）：灰黄灰粉乳腺组织一块，大小6×3×1cm，实性，质软，未见肿物；
（补外切缘）：灰黄灰粉乳腺组织一块，大小7×3×1cm，实性，质软，未见肿物。</v>
          </cell>
          <cell r="L4367" t="str">
            <v>冰余组织：
（右乳腺癌局部扩大切除）：
 - 乳腺恶性叶状肿瘤，镜下最大直径1.5cm；
 - 叶状肿瘤周边见低级别导管内癌，散在分布；
 - 叶状肿瘤边界不清楚，间质细胞丰富、过度生长伴有异型性，核分裂像大于15/10HPF；
 - 乳腺组织内见较多慢性炎细胞及多核巨细胞浸润，符合手术后反应性改变；
 - 未见脉管内癌栓；
 -（上）切缘均未见癌；
  （下）切缘见低级别导管内癌；
  （内）切缘复阅冰冻切片未见肿瘤，冰余组织深切处理后，可见单个腺体呈低级别导管内癌改变；
  （外）切缘复阅冰冻切片可见肿瘤，冰余组织深切处理后，未见肿瘤；
   (补下、补外）切缘均未见癌
 - 皮肤组织未见癌。</v>
          </cell>
        </row>
        <row r="4368">
          <cell r="A4368" t="str">
            <v>T001481729</v>
          </cell>
          <cell r="B4368" t="str">
            <v>193409</v>
          </cell>
          <cell r="C4368" t="str">
            <v>T001481729</v>
          </cell>
          <cell r="D4368" t="str">
            <v>816372</v>
          </cell>
          <cell r="E4368" t="str">
            <v>韩纪东</v>
          </cell>
          <cell r="F4368" t="str">
            <v>男</v>
          </cell>
          <cell r="G4368" t="str">
            <v>61</v>
          </cell>
          <cell r="H4368" t="str">
            <v>胆总管断端3</v>
          </cell>
          <cell r="I4368" t="str">
            <v>梗阻性黄疸,胆总管下段占位,肝功能损害</v>
          </cell>
          <cell r="J4368" t="str">
            <v>2017-10-13 07:04:18</v>
          </cell>
          <cell r="K4368" t="str">
            <v>（胆总管断端3）管壁样组织一块，直径1.4cm，壁厚0.2cm。</v>
          </cell>
          <cell r="L4368" t="str">
            <v>冰余组织：
（胆总管断端3）切除：
 - 未见癌。</v>
          </cell>
        </row>
        <row r="4369">
          <cell r="A4369" t="str">
            <v>T001477544</v>
          </cell>
          <cell r="B4369" t="str">
            <v>193410</v>
          </cell>
          <cell r="C4369" t="str">
            <v>T001477544</v>
          </cell>
          <cell r="D4369" t="str">
            <v>814939</v>
          </cell>
          <cell r="E4369" t="str">
            <v>侯存勋</v>
          </cell>
          <cell r="F4369" t="str">
            <v>男</v>
          </cell>
          <cell r="G4369" t="str">
            <v>73</v>
          </cell>
          <cell r="H4369" t="str">
            <v>食管残端</v>
          </cell>
          <cell r="I4369" t="str">
            <v>胃窦癌 cT4aN2M0</v>
          </cell>
          <cell r="J4369" t="str">
            <v>2017-10-13 11:46:29</v>
          </cell>
          <cell r="K4369" t="str">
            <v>（食管残端）环状粘膜组织1块，直径3.3cm，壁厚0.6cm。</v>
          </cell>
          <cell r="L4369" t="str">
            <v>冰余组织：
（食管残端）切除：
 - 未见癌。</v>
          </cell>
        </row>
        <row r="4370">
          <cell r="A4370" t="str">
            <v>T001465568</v>
          </cell>
          <cell r="B4370" t="str">
            <v>193411</v>
          </cell>
          <cell r="C4370" t="str">
            <v>T001465568</v>
          </cell>
          <cell r="D4370" t="str">
            <v>815326</v>
          </cell>
          <cell r="E4370" t="str">
            <v>马春亮</v>
          </cell>
          <cell r="F4370" t="str">
            <v>男</v>
          </cell>
          <cell r="G4370" t="str">
            <v>70</v>
          </cell>
          <cell r="H4370" t="str">
            <v>食道断端</v>
          </cell>
          <cell r="I4370" t="str">
            <v>食管胃结合部低分化腺癌</v>
          </cell>
          <cell r="J4370" t="str">
            <v>2017-10-13 08:59:50</v>
          </cell>
          <cell r="K4370" t="str">
            <v>（食道断端）环状粘膜组织一块，直径2cm，壁厚0.2cm。</v>
          </cell>
          <cell r="L4370" t="str">
            <v>冰余组织：
（食道断端）切除：
 - 未见癌残留；
 - 粘膜下层见粘液池，考虑化疗后改变；
 - 免疫组化结果显示:CK(－)。</v>
          </cell>
        </row>
        <row r="4371">
          <cell r="A4371" t="str">
            <v>0009832912</v>
          </cell>
          <cell r="B4371" t="str">
            <v>193412</v>
          </cell>
          <cell r="C4371" t="str">
            <v>0009832912</v>
          </cell>
          <cell r="D4371" t="str">
            <v>832912</v>
          </cell>
          <cell r="E4371" t="str">
            <v>张亚萍</v>
          </cell>
          <cell r="F4371" t="str">
            <v>女</v>
          </cell>
          <cell r="G4371" t="str">
            <v>61</v>
          </cell>
          <cell r="H4371" t="str">
            <v>右乳腺癌全乳切除术</v>
          </cell>
          <cell r="I4371" t="str">
            <v>右乳腺癌</v>
          </cell>
          <cell r="J4371" t="str">
            <v>2017-10-13 12:58:16</v>
          </cell>
          <cell r="K4371" t="str">
            <v>（右乳腺癌全乳切除术）
乳腺切除标本，大小19×17×2cm，带乳头及梭形皮肤，皮肤面积14.5×7 cm，乳头偏心附着，未见凹陷及糜烂,皮肤未见桔皮征。书页状切开乳腺组织，距乳头2cm可见一不规则形肿物，大小2×2×1.5cm，切面灰白、实性、质硬，边界不清.</v>
          </cell>
          <cell r="L4371" t="str">
            <v>（右乳腺癌全乳切除术）：
 - 乳腺浸润性导管癌，Ⅱ级，伴广泛中等级别导管原位癌（约占65%）；
 - 肿瘤总大小2×2×1.5cm，镜下浸润性癌直径1.1cm；
 - 可见脉管内癌栓，未见神经侵犯；
 - 乳头、皮肤及基底切缘均未见癌；
 - 肿瘤病理分期：pT1cN0(sn，参见病理号193079)。
-------------------
免疫组化结果显示浸润性癌:CK5/6(－),P63(－),calponin(－),ER(强+90%),HER2(1+),KI-67(+25%),PR(弱+30%)。</v>
          </cell>
        </row>
        <row r="4372">
          <cell r="A4372" t="str">
            <v>T001488775</v>
          </cell>
          <cell r="B4372" t="str">
            <v>193413</v>
          </cell>
          <cell r="C4372" t="str">
            <v>T001488775</v>
          </cell>
          <cell r="D4372" t="str">
            <v>816474</v>
          </cell>
          <cell r="E4372" t="str">
            <v>张栋</v>
          </cell>
          <cell r="F4372" t="str">
            <v>男</v>
          </cell>
          <cell r="G4372" t="str">
            <v>56</v>
          </cell>
          <cell r="H4372" t="str">
            <v>项部肿物</v>
          </cell>
          <cell r="I4372" t="str">
            <v>项部肿物</v>
          </cell>
          <cell r="J4372" t="str">
            <v>2017-10-13 12:25:12</v>
          </cell>
          <cell r="K4372" t="str">
            <v>（项部肿物）部分分叶状灰黄组织一块，大小3.5×2×1.8cm，表面被覆包膜，尚光滑，切面灰黄，实性，质软，未见灰红鱼肉样组织。</v>
          </cell>
          <cell r="L4372" t="str">
            <v>冰余组织：
（项部肿物）切除：
 - 脂肪瘤，大小3.5×2×1.8cm。</v>
          </cell>
        </row>
        <row r="4373">
          <cell r="A4373" t="str">
            <v>T001480655</v>
          </cell>
          <cell r="B4373" t="str">
            <v>193414</v>
          </cell>
          <cell r="C4373" t="str">
            <v>T001480655</v>
          </cell>
          <cell r="D4373" t="str">
            <v>816901</v>
          </cell>
          <cell r="E4373" t="str">
            <v>刘建华</v>
          </cell>
          <cell r="F4373" t="str">
            <v>男</v>
          </cell>
          <cell r="G4373" t="str">
            <v>60</v>
          </cell>
          <cell r="H4373" t="str">
            <v>左肺上叶肿物</v>
          </cell>
          <cell r="I4373" t="str">
            <v>左肺上叶结节</v>
          </cell>
          <cell r="J4373" t="str">
            <v>2017-10-13 14:03:43</v>
          </cell>
          <cell r="K4373" t="str">
            <v>（左肺上叶肿物）暗红灰黑组织一块，大小1.5×0.5×0.3cm，切面实性，质硬。</v>
          </cell>
          <cell r="L4373" t="str">
            <v>冰余组织：
（左肺上叶肿物）切除：
 - 腺癌，以腺泡状、贴壁样及乳头状生长方式为主；
 - 送检肿物大小1.5×0.5×0.3cm。</v>
          </cell>
        </row>
        <row r="4374">
          <cell r="A4374" t="str">
            <v>T001481729</v>
          </cell>
          <cell r="B4374" t="str">
            <v>193415</v>
          </cell>
          <cell r="C4374" t="str">
            <v>T001481729</v>
          </cell>
          <cell r="D4374" t="str">
            <v>816372</v>
          </cell>
          <cell r="E4374" t="str">
            <v>韩纪东</v>
          </cell>
          <cell r="F4374" t="str">
            <v>男</v>
          </cell>
          <cell r="G4374" t="str">
            <v>61</v>
          </cell>
          <cell r="H4374" t="str">
            <v>胆囊\胰、十二指肠+大网膜</v>
          </cell>
          <cell r="I4374" t="str">
            <v>梗阻性黄疸,胆总管下段占位,肝功能损害</v>
          </cell>
          <cell r="J4374" t="str">
            <v>2017-10-13 07:03:56</v>
          </cell>
          <cell r="K4374" t="str">
            <v>（胆囊\胰、十二指肠+大网膜）
胰、十二指肠+大网膜：大弯长6cm，小弯长4cm，十二指肠长19cm，周径6cm，胃粘膜及十二指肠肠粘膜光滑，胰腺大小8×6×3cm，胆总管长7cm，周径2cm，距胆总管断端2cm可见一隆起肿物，大小1.5×1cm，隆起粘膜0.5cm，距该肿物1.5cm另见一大小1.5×1.5cm隆起肿物，高出粘膜0.3cm，距胆总管断端4cm，肿物切面灰白、实性、质硬；网膜大小14×10×4cm，可见出血结节，直径1.5cm，质中。
胆囊：大小8×4×3cm，浆膜光滑，剖开胆囊，内含墨绿胆汁壁厚0.2-0.5cm，内壁绒毯状，胆囊颈见结节两枚，直径均1cm，灰白质硬。</v>
          </cell>
          <cell r="L4374" t="str">
            <v>（胆囊\胰、十二指肠+大网膜）切除：
 - 胆总管中-低分化腺癌（2灶），最大直径1.5cm；
 - 癌组织侵透胆管壁全层达胆管外纤维脂肪组织，累及十二指肠固有肌层至胰腺组织，未累及十二指肠粘膜层；
 - 可见脉管癌栓及神经侵犯；
 - 淋巴结内可见癌转移（大弯0/6、小弯0/1、胆总管旁2/2、胆囊颈2/4），转移癌累及淋巴结被膜外；
 - 大网膜组织内见凝血组织，未见肿瘤累及；
 - 胆囊体及胆囊底粘膜呈急慢性炎，未见癌；
 - 断端（十二指肠、胃及胆囊）均未见癌，（胰腺断端）及（胆总管断端）未见癌（见病理号193400及193409）； 
 - 肿瘤病理分期：pT3N1。</v>
          </cell>
        </row>
        <row r="4375">
          <cell r="A4375" t="str">
            <v>T001477544</v>
          </cell>
          <cell r="B4375" t="str">
            <v>193416</v>
          </cell>
          <cell r="C4375" t="str">
            <v>T001477544</v>
          </cell>
          <cell r="D4375" t="str">
            <v>814939</v>
          </cell>
          <cell r="E4375" t="str">
            <v>侯存勋</v>
          </cell>
          <cell r="F4375" t="str">
            <v>男</v>
          </cell>
          <cell r="G4375" t="str">
            <v>73</v>
          </cell>
          <cell r="H4375" t="str">
            <v>第12a组淋巴结\食管切缘\全胃+大网膜\第1组淋巴结\第2组淋巴结\第3组淋巴结\第4sa组淋巴结\第4d组淋巴结\第4sb组淋巴结\第5组淋巴结\第6组淋巴结\第7组淋巴结\第8组淋巴结\第9组淋巴结\第11p组淋巴结\第11d组淋巴结</v>
          </cell>
          <cell r="I4375" t="str">
            <v>胃窦癌 cT4aN2M0</v>
          </cell>
          <cell r="J4375" t="str">
            <v>2017-10-13 10:16:39</v>
          </cell>
          <cell r="K4375" t="str">
            <v>（第12a组淋巴结\食管切缘\全胃+大网膜\第1组淋巴结\第2组淋巴结\第3组淋巴结\第4sa组淋巴结\第4d组淋巴结\第4sb组淋巴结\第5组淋巴结\第6组淋巴结\第7组淋巴结\第8组淋巴结\第9组淋巴结\第11p组淋巴结\第11d组淋巴结）
全胃+大网膜：大弯长21cm，小弯长9cm，距十二指肠断端3cm，距胃断端6cm胃窦小弯可见溃疡型肿物，大小4×3.5cm，溃疡深0.3cm，肿物切面灰白质硬侵及浆膜。网膜大小18×13×5cm，未触及明确质硬结节。</v>
          </cell>
          <cell r="L4375" t="str">
            <v>（食全胃+大网膜）切除：
 - 胃窦溃疡型中低分化腺癌（Lauren分型：弥漫型），大小4×3.5×0.3cm；
 - 癌组织穿透浆膜层；
 - 可见脉管癌栓及神经侵犯；
 - 淋巴结可见癌转移（第12a组0/0、第1组2/2、第2组4/16、第3组2/17、第4sa组0/10、第4d组0/13、第4sb组0/7、第5组0/3、第6组0/2、第7组0/9、第8组0/1、第9组0/0、第11p组0/0、第11d组0/5），转移癌累及淋巴结被膜外；
 - 网膜组织未见癌；
 -（食管切缘）及十二指肠断端均未见癌；
 - 肿瘤病理分期：pT4aN3a。
-------------------------
免疫组化结果显示:AFP(－),CD34(血管+),Cmet(1+),EGFR(2+),HER2(染不同组织块均为0),KI-67(+25～50%),MLH1(－),MSH2(+),MSH6(+),PD-L1(－),PMS2(－),SALL4(弱+25%),分子原位杂交EBER(－)。</v>
          </cell>
        </row>
        <row r="4376">
          <cell r="A4376" t="str">
            <v>T001476792</v>
          </cell>
          <cell r="B4376" t="str">
            <v>193417</v>
          </cell>
          <cell r="C4376" t="str">
            <v>T001476792</v>
          </cell>
          <cell r="D4376" t="str">
            <v>816614</v>
          </cell>
          <cell r="E4376" t="str">
            <v>曹丙青</v>
          </cell>
          <cell r="F4376" t="str">
            <v>男</v>
          </cell>
          <cell r="G4376" t="str">
            <v>79</v>
          </cell>
          <cell r="H4376" t="str">
            <v>直肠</v>
          </cell>
          <cell r="I4376" t="str">
            <v>直肠神经内分泌肿瘤G2</v>
          </cell>
          <cell r="J4376" t="str">
            <v>2017-10-13 09:09:07</v>
          </cell>
          <cell r="K4376" t="str">
            <v>（直肠）肠管长13cm，周径4cm，紧邻下切缘，距上切缘6cm见一溃疡型肿物，大小7×4cm，溃疡深1cm，肿物切面灰白实性质硬，侵透肠壁全层。</v>
          </cell>
          <cell r="L4376" t="str">
            <v>（直肠）切除：
 - 直肠高分化神经内分泌瘤（NET：G2），大小7×4×1cm；
 - 核分裂像3个/10HPF；
 - 肿瘤侵犯肠周纤维脂肪组织；
 - 可见脉管瘤栓，未见神经侵犯；
 - 肠周淋巴结内见肿瘤转移（9/12），并累及淋巴结被膜外；
 - 近肿物切缘可见肿瘤，并延伸至烧灼缘；
 - 远肿物切缘未见肿瘤；
 - 肿瘤病理分期：pT3N1。
---------------------
免疫组化结果显示:CD56(+),CgA(局灶弱+),CK(+),KI-67(热点区+10%),MGMT(+),SSTR2(+),Syn(+)。</v>
          </cell>
        </row>
        <row r="4377">
          <cell r="A4377" t="str">
            <v>T001462602</v>
          </cell>
          <cell r="B4377" t="str">
            <v>193418</v>
          </cell>
          <cell r="C4377" t="str">
            <v>T001462602</v>
          </cell>
          <cell r="D4377" t="str">
            <v>815922</v>
          </cell>
          <cell r="E4377" t="str">
            <v>王振国</v>
          </cell>
          <cell r="F4377" t="str">
            <v>男</v>
          </cell>
          <cell r="G4377" t="str">
            <v>61</v>
          </cell>
          <cell r="H4377" t="str">
            <v>肠系膜下动脉根部淋巴结\乙状结肠系膜淋巴结\远端\近端\直肠</v>
          </cell>
          <cell r="I4377" t="str">
            <v>直肠癌新辅助治疗后</v>
          </cell>
          <cell r="J4377" t="str">
            <v>2017-10-13 08:31:14</v>
          </cell>
          <cell r="K4377" t="str">
            <v>（肠系膜下动脉根部淋巴结\乙状结肠系膜淋巴结\远端\近端\直肠）
直肠；肠管长10cm，距一断端0.5cm，距另一断端8cm见溃疡型肿物，直径0.8cm，溃疡深0.3cm，肿物切面灰白质硬侵至肌层。</v>
          </cell>
          <cell r="L4377" t="str">
            <v>（直肠癌治疗后，直肠）切除：
 - 溃疡型瘤床组织经全部取材后，粘膜下层见极少量退变的腺癌残存；
 - 溃疡周边少许腺体呈高级别上皮内瘤变改变；
 - 肿瘤残留量为2%，伴间质纤维化及慢性炎细胞浸润，符合治疗后改变，NCCN-TRG：1级；
 - 未见脉管癌栓及神经侵犯；
 - 淋巴结未见癌转移（肠周0/8、肠系膜下动脉根部0/2、乙状结肠系膜0/1），另见肠周癌结节一枚；
 -（近端/远端）及环周切缘均未见癌；
 - 肿瘤病理分期：ypT1N1c。</v>
          </cell>
        </row>
        <row r="4378">
          <cell r="A4378" t="str">
            <v>T001465568</v>
          </cell>
          <cell r="B4378" t="str">
            <v>193419</v>
          </cell>
          <cell r="C4378" t="str">
            <v>T001465568</v>
          </cell>
          <cell r="D4378" t="str">
            <v>815326</v>
          </cell>
          <cell r="E4378" t="str">
            <v>马春亮</v>
          </cell>
          <cell r="F4378" t="str">
            <v>男</v>
          </cell>
          <cell r="G4378" t="str">
            <v>70</v>
          </cell>
          <cell r="H4378" t="str">
            <v>第8a组淋巴结\第9组淋巴结\第7组淋巴结\第3组淋巴结\第1组淋巴结\第2组淋巴结\第4Sa组淋巴结\第4Sb组淋巴结\第11p组淋巴结\近端胃及大网膜\近端切缘\远端切缘</v>
          </cell>
          <cell r="I4378" t="str">
            <v>食管胃结合部低分化腺癌</v>
          </cell>
          <cell r="J4378" t="str">
            <v>2017-10-13 11:58:23</v>
          </cell>
          <cell r="K4378" t="str">
            <v>（第8a组淋巴结\第9组淋巴结\第7组淋巴结\第3组淋巴结\第1组淋巴结\第2组淋巴结\第4Sa组淋巴结\第4Sb组淋巴结\第11p组淋巴结\近端胃及大网膜\近端切缘\远端切缘）
近端胃及大网膜；大弯长18cm，小弯长9cm，距食管断端3cm，距胃断端4.5cm，食管胃结合部见一溃疡型肿物，大小4×3cm，溃疡深1cm，切面灰白实性质硬，侵透胃壁全层。网膜大小19×15×4cm，未见明确质硬结节。</v>
          </cell>
          <cell r="L4378" t="str">
            <v>（近端胃及大网膜）切除:
 - 食管胃结合部溃疡型粘液腺癌（Lauren分型：弥漫型）大小4×3cm；
 - 可见癌组织退变伴大量粘液湖形成，间质伴有纤维化及慢性炎细胞浸润，符合治疗后改变，NCCN-TRG：2级；
 - 癌组织累及浆膜下纤维组织，并累及食管下段；
 - 可见神经侵犯，未见脉管癌栓；
 - 淋巴结内可见癌转移（肿瘤周围1/1、第8a组0/4、第9组0/6、第7组0/7、第3组1/8、第1组0/6、第2组0/2、第4Sa组0/4、第4Sb组0/8、第11p组0/1），其中10枚淋巴结内见大量粘液湖，未见存活癌细胞，符合治疗后改变，转移癌未累及淋巴结被膜外；
 -（近端切缘\远端切缘）均未见癌；
 - 网膜组织未见癌；
 - 肿瘤病理分期：ypT3N1。
-------------------------
免疫组化结果显示:AFP(－),CD34(血管+),Cmet(－),EBER(－),EGFR(1+),HER2(染不同组织块均为0),KI-67(+25～50%),MLH1(+),MSH2(+),MSH6(+),PD-L1(－),PMS2(+),SALL4(－),分子原位杂交EBER（-）。</v>
          </cell>
        </row>
        <row r="4379">
          <cell r="A4379" t="str">
            <v>T001482896</v>
          </cell>
          <cell r="B4379" t="str">
            <v>193420</v>
          </cell>
          <cell r="C4379" t="str">
            <v>T001482896</v>
          </cell>
          <cell r="D4379" t="str">
            <v>816629</v>
          </cell>
          <cell r="E4379" t="str">
            <v>孙常君</v>
          </cell>
          <cell r="F4379" t="str">
            <v>男</v>
          </cell>
          <cell r="G4379" t="str">
            <v>62</v>
          </cell>
          <cell r="H4379" t="str">
            <v>乙状结肠动脉根部淋巴结\直肠上动脉根部淋巴结\乙状结肠\近端\远端</v>
          </cell>
          <cell r="I4379" t="str">
            <v>乙状结肠癌</v>
          </cell>
          <cell r="J4379" t="str">
            <v>2017-10-13 10:50:33</v>
          </cell>
          <cell r="K4379" t="str">
            <v>（乙状结肠动脉根部淋巴结\直肠上动脉根部淋巴结\乙状结肠\近端\远端）
乙状结肠：肠管长9cm，周径6cm，距一侧断端2.5cm，距另一侧断端15cm可见一溃疡型肿物，大小3×2.5cm，溃疡深0.5cm。肿物切面灰白实性质硬，侵及肠壁深肌层。</v>
          </cell>
          <cell r="L4379" t="str">
            <v>（乙状结肠）切除：
 - 结肠溃疡型中分化腺癌，大小3×2.5cm；
 - 癌组织侵及浆膜下纤维组织；
 - 未见脉管癌栓及神经侵犯；
 - 淋巴结未见癌转移（肠周0/9、乙状结肠动脉根部0/1、直肠上动脉根部0/3）；
 -（近端\远端）及环周切缘均未见癌；
 - 肿瘤病理分期：pT3N0。
---------------------
免疫组化结果显示:BRAF(－),Cmet(2+),EGFR(3+),HER2(0),KI-67(+75%),MLH1(+),MSH2(+),MSH6(+),PMS2(+)。</v>
          </cell>
        </row>
        <row r="4380">
          <cell r="A4380" t="str">
            <v>T001468943</v>
          </cell>
          <cell r="B4380" t="str">
            <v>193421</v>
          </cell>
          <cell r="C4380" t="str">
            <v>T001468943</v>
          </cell>
          <cell r="D4380" t="str">
            <v>815912</v>
          </cell>
          <cell r="E4380" t="str">
            <v>刘云青</v>
          </cell>
          <cell r="F4380" t="str">
            <v>男</v>
          </cell>
          <cell r="G4380" t="str">
            <v>68</v>
          </cell>
          <cell r="H4380" t="str">
            <v>第11叶间淋巴结\第12上叶淋巴结\第10组淋巴结\第13尖前段组淋巴结\第13后段组淋巴结\第13舌段组淋巴结\左肺上叶支气管旁淋巴结\第6组淋巴结\第5组淋巴结\第4L组淋巴结\左肺上叶\左肺下叶楔形切除标本\第7组淋巴结</v>
          </cell>
          <cell r="I4380" t="str">
            <v>左肺鳞癌</v>
          </cell>
          <cell r="J4380" t="str">
            <v>2017-10-13 09:08:22</v>
          </cell>
          <cell r="K4380" t="str">
            <v>（第11叶间淋巴结\第12上叶淋巴结\第10组淋巴结\第13尖前段组淋巴结\第13后段组淋巴结\第13舌段组淋巴结\左肺上叶支气管旁淋巴结\第6组淋巴结\第5组淋巴结\第4L组淋巴结\左肺上叶\左肺下叶楔形切除标本\第7组淋巴结）
左肺下叶楔形：肺组织大小6×6×2cm，一侧可见吻合钉，临床已剖开，剖面可见肿物，大小2×1.5×1cm，灰白实性质硬，邻近胸膜，肿物距缝钉0.5cm。
左肺上叶切除：肺组织大小14×11×4cm，表面胸膜尚光，沿支气管剖开，距支气管断端4cm处可见一肿物，大小3×2×2cm，肿物灰白质硬，邻近胸膜。周围肺灰红质软。</v>
          </cell>
          <cell r="L4380" t="str">
            <v>1.（肺癌化疗后，左肺下叶）楔切：
 - 肺腺癌，以贴壁样、腺泡状、乳头状及少许实性及微乳头状多种形态并存，大小2×1.5×1cm；
 - 癌组织治疗后改变不明显；
 - 未侵及脏层胸膜（弹力纤维染色证实）；
 - 未见脉管癌栓及神经侵犯；
 - 肺切缘未见癌；
 - 肿瘤病理学分期：ypT1a；
 - 免疫组化结果显示:ALK-Neg(－),ALK-ventana(－),BRAF(－),Cmet(1+),HER2(2+，肿瘤组织异质性明显，建议加做FISH HER-2检测),KI-67(+10%),PD-L1(－),ROS-1(－),弹力ELASTIC(－)。
2.（肺癌化疗后，左肺上叶）切除：
 - 中分化鳞状细胞癌，大小3×2×2cm；
 - 癌组织伴有轻度退变坏死，间质内见纤维组织增生及慢性样细胞、多核巨细胞聚集，符合治疗后改变；
 - 未侵及脏层胸膜（弹力纤维染色证实）；
 - 未见脉管癌栓及神经侵犯；
 - 支气管断端及血管断端未见癌；
 - 淋巴结未见癌转移（第11叶间0/1、第12上叶0/4、第10组0/1、第13尖前段组0/3、第13后段组0/1、第13舌段组0/2、左肺上叶支气管旁0/3、第6组0/1、第5组0/1、第4L组0/1、第7组0/1）；
 - 肿瘤病理学分期：ypT1bN0；
 - 免疫组化结果显示:ALK-Neg(－),ALK-ventana(－),Cmet(－，胞浆+),HER2(0),P40(+),ROS-1(－),弹力ELASTIC(－)。
-----------------------
诊断说明：左肺上叶为多种形态并存的腺癌，下叶为中分化鳞状细胞癌，病理提示两处肿瘤为双原发癌。</v>
          </cell>
        </row>
        <row r="4381">
          <cell r="A4381" t="str">
            <v>0009658300</v>
          </cell>
          <cell r="B4381" t="str">
            <v>193422</v>
          </cell>
          <cell r="C4381" t="str">
            <v>0009658300</v>
          </cell>
          <cell r="D4381" t="str">
            <v>658300</v>
          </cell>
          <cell r="E4381" t="str">
            <v>陈玉香</v>
          </cell>
          <cell r="F4381" t="str">
            <v>女</v>
          </cell>
          <cell r="G4381" t="str">
            <v>63</v>
          </cell>
          <cell r="H4381" t="str">
            <v>胆囊\肝中叶</v>
          </cell>
          <cell r="I4381" t="str">
            <v>肝癌,乙肝 肝硬化</v>
          </cell>
          <cell r="J4381" t="str">
            <v>2017-10-13 09:36:51</v>
          </cell>
          <cell r="K4381" t="str">
            <v>（胆囊\肝中叶）
肝中叶：肝组织大小14×7×7cm，一面被膜，其余为游离面。表面被膜可见多个灰白突起，树叶状切开，切面可见多个灰白结节，最小者直径1cm，最大者直径约为4cm，肿物切面灰白实性。
胆囊：大小8×4×2.5cm，浆膜面光滑，剖开胆囊，内含墨绿胆汁，可见胆固醇结晶，壁厚0.3cm。</v>
          </cell>
          <cell r="L4381" t="str">
            <v>（肝中叶）切除：
 - 肝内混合性肝细胞-胆管癌（多灶），直径1-4cm；
 - 主体肿瘤周边见较多卫星癌结节；
 - 癌组织均未侵透肝被膜；
 - 可见脉管癌栓及神经侵犯；
 - 肝切缘未见癌；
 - 慢性胆囊炎，胆囊断端未见特殊。
 - 肿瘤病理分期：pT2。
---------------------------
免疫组化结果显示:AFP(－),Arginase(－),CD10(肝板结构破坏+),CD34(毛细血管化+),CEA(+),CK19(+),CK20(灶+),CK7(++),Hep(局灶+),GPC-3(局灶+)。</v>
          </cell>
        </row>
        <row r="4382">
          <cell r="A4382" t="str">
            <v>T001488775</v>
          </cell>
          <cell r="B4382" t="str">
            <v>193423</v>
          </cell>
          <cell r="C4382" t="str">
            <v>T001488775</v>
          </cell>
          <cell r="D4382" t="str">
            <v>816474</v>
          </cell>
          <cell r="E4382" t="str">
            <v>张栋</v>
          </cell>
          <cell r="F4382" t="str">
            <v>男</v>
          </cell>
          <cell r="G4382" t="str">
            <v>56</v>
          </cell>
          <cell r="H4382" t="str">
            <v>项部肿物</v>
          </cell>
          <cell r="I4382" t="str">
            <v>项部肿物</v>
          </cell>
          <cell r="J4382" t="str">
            <v>2017-10-13 13:42:29</v>
          </cell>
          <cell r="K4382" t="str">
            <v>（项部肿物）灰黄不整型组织一块大小8×5×4cm，表面部分包膜，切面灰黄分叶状质稍韧。</v>
          </cell>
          <cell r="L4382" t="str">
            <v>（项部肿物）切除：
 - 肌间脂肪瘤，大小8×5×4cm。</v>
          </cell>
        </row>
        <row r="4383">
          <cell r="A4383" t="str">
            <v>T001488429</v>
          </cell>
          <cell r="B4383" t="str">
            <v>193424</v>
          </cell>
          <cell r="C4383" t="str">
            <v>T001488429</v>
          </cell>
          <cell r="D4383" t="str">
            <v>816805</v>
          </cell>
          <cell r="E4383" t="str">
            <v>温艳丽</v>
          </cell>
          <cell r="F4383" t="str">
            <v>女</v>
          </cell>
          <cell r="G4383" t="str">
            <v>34</v>
          </cell>
          <cell r="H4383" t="str">
            <v>甲状腺左叶及峡部\左侧VI淋巴结\喉前组织\甲状腺右叶</v>
          </cell>
          <cell r="I4383" t="str">
            <v>甲状腺癌</v>
          </cell>
          <cell r="J4383" t="str">
            <v>2017-10-13 10:25:40</v>
          </cell>
          <cell r="K4383" t="str">
            <v>（甲状腺左叶及峡部\左侧VI淋巴结\喉前组织\甲状腺右叶）
甲状腺左叶及峡部：甲状腺组织大小4×2.5×1.8cm，表面光滑，书页状切开，切面见一肿物，最大径1cm，肿物切面灰白、实性、质硬，边界尚清。
甲状腺右叶：甲状腺组织大小4×2.5×2cm，表面光滑，切面灰红、实性、质中。
喉前组织：送检组织大小1.2×0.8×0.6cm。</v>
          </cell>
          <cell r="L4383" t="str">
            <v>1.（甲状腺左叶及峡部）切除：
 - 甲状腺乳头状癌,最大径1cm；
 - 癌组织侵及甲状腺周围组织；
 - 未见脉管癌栓及神经侵犯；
 - 淋巴结内见癌转移（喉前0/2、左侧VI区1/3），转移癌未累及淋巴结被膜外；
 - 肿瘤病理分期：pT1aN1a。
2.（甲状腺右叶）切除：
 - 结节性甲状腺肿，大小4×2.5×2cm。</v>
          </cell>
        </row>
        <row r="4384">
          <cell r="A4384" t="str">
            <v>T001460418</v>
          </cell>
          <cell r="B4384" t="str">
            <v>193425</v>
          </cell>
          <cell r="C4384" t="str">
            <v>T001460418</v>
          </cell>
          <cell r="D4384" t="str">
            <v>814315</v>
          </cell>
          <cell r="E4384" t="str">
            <v>杨景淇</v>
          </cell>
          <cell r="F4384" t="str">
            <v>男</v>
          </cell>
          <cell r="G4384" t="str">
            <v>16</v>
          </cell>
          <cell r="H4384" t="str">
            <v>造瘘还纳标本</v>
          </cell>
          <cell r="I4384" t="str">
            <v>滑膜肉瘤术后,回肠造口状态</v>
          </cell>
          <cell r="J4384" t="str">
            <v>2017-10-13 13:13:47</v>
          </cell>
          <cell r="K4384" t="str">
            <v>（造瘘还纳标本）
部分肠管长7cm，直径2cm，浆膜面附少许梭皮面积5.5×3cm，皮表中央见一造口，直径2cm。</v>
          </cell>
          <cell r="L4384" t="str">
            <v>（造瘘还纳标本）标本：
 - 造口周围肠粘膜及皮肤组织呈慢性炎；
 - 可见肉芽组织形成伴纤维化；
 - 肠管断端未见特殊。</v>
          </cell>
        </row>
        <row r="4385">
          <cell r="A4385" t="str">
            <v>T001339148</v>
          </cell>
          <cell r="B4385" t="str">
            <v>193426</v>
          </cell>
          <cell r="C4385" t="str">
            <v>T001339148</v>
          </cell>
          <cell r="D4385" t="str">
            <v>816395</v>
          </cell>
          <cell r="E4385" t="str">
            <v>李正</v>
          </cell>
          <cell r="F4385" t="str">
            <v>男</v>
          </cell>
          <cell r="G4385" t="str">
            <v>61</v>
          </cell>
          <cell r="H4385" t="str">
            <v>喉前组织\甲状腺左叶及峡部\甲状腺右叶肿物</v>
          </cell>
          <cell r="I4385" t="str">
            <v>甲状腺肿物</v>
          </cell>
          <cell r="J4385" t="str">
            <v>2017-10-13 08:24:43</v>
          </cell>
          <cell r="K4385" t="str">
            <v>（喉前组织\甲状腺左叶及峡部\甲状腺右叶肿物）
喉前组织：送检组织大小2×1.5×1cm，切面灰黄、实性、质中。
甲状腺左叶及峡部：甲状腺组织大小4.5×3.5×3cm，表面光滑，切面灰黄灰红、实性、结节状，部分区域钙化。
甲状腺右叶肿物：送检组织直径0.5cm，全取。</v>
          </cell>
          <cell r="L4385" t="str">
            <v>1.（甲状腺左叶及峡部）切除：
  - 结节性甲状腺肿伴腺瘤样增生；
  - 可见纤维化及钙化结节形成，伴坏死、胆固醇结晶及组织细胞聚集；
  -（喉前组织）淋巴结2枚，其内未见肿瘤性病变；
2.（甲状腺右叶）切除：
  - 结节性甲状腺肿。</v>
          </cell>
        </row>
        <row r="4386">
          <cell r="A4386" t="str">
            <v>T001480655</v>
          </cell>
          <cell r="B4386" t="str">
            <v>193427</v>
          </cell>
          <cell r="C4386" t="str">
            <v>T001480655</v>
          </cell>
          <cell r="D4386" t="str">
            <v>816901</v>
          </cell>
          <cell r="E4386" t="str">
            <v>刘建华</v>
          </cell>
          <cell r="F4386" t="str">
            <v>男</v>
          </cell>
          <cell r="G4386" t="str">
            <v>60</v>
          </cell>
          <cell r="H4386" t="str">
            <v>左肺上叶支气管断端</v>
          </cell>
          <cell r="I4386" t="str">
            <v>左肺上叶结节</v>
          </cell>
          <cell r="J4386" t="str">
            <v>2017-10-13 14:03:43</v>
          </cell>
          <cell r="K4386" t="str">
            <v>（左肺上叶支气管断端）管壁样组织两条，长1cm，宽0.2cm。</v>
          </cell>
          <cell r="L4386" t="str">
            <v>冰余组织：
（左肺上叶支气管断端）切除：
 - 未见癌。</v>
          </cell>
        </row>
        <row r="4387">
          <cell r="B4387" t="str">
            <v>193428</v>
          </cell>
        </row>
        <row r="4387">
          <cell r="E4387" t="str">
            <v>刘德凤</v>
          </cell>
          <cell r="F4387" t="str">
            <v>女</v>
          </cell>
          <cell r="G4387" t="str">
            <v>38</v>
          </cell>
          <cell r="H4387" t="str">
            <v>冰冻切片*2/甲状腺左叶结节（冰）/甲状腺左叶及峡部/甲状腺右叶/喉前淋巴结</v>
          </cell>
        </row>
        <row r="4387">
          <cell r="J4387" t="str">
            <v>2017-10-13 16:09:54</v>
          </cell>
          <cell r="K4387" t="str">
            <v>（冰冻切片*2/甲状腺左叶结节（冰）/甲状腺左叶及峡部/甲状腺右叶/喉前淋巴结）
甲状腺左叶及峡部：大小5×4×2.5cm，有包膜，书页状切开，切面近被膜处见直径0.8cm灰白结节质硬。
甲状腺右叶：大小5×4×2cm，临床已剖开，切面灰红质中。</v>
          </cell>
          <cell r="L4387" t="str">
            <v>1.（甲状腺左叶及峡部）切除：
  - 甲状腺乳头状癌,直径0.8cm；
  - 伴纤维化及钙化；
  - 背景为桥本甲状腺炎；
  - 癌组织局限于甲状腺内；
  - 未见脉管癌栓及神经侵犯；
  -（喉前淋巴结）淋巴结内未见癌转移（0/4）；
  - 肿瘤病理分期：pT1aN0。
2.（甲状腺右叶）切除：
  - 结节性甲状腺肿伴桥本甲状腺炎。</v>
          </cell>
        </row>
        <row r="4388">
          <cell r="B4388" t="str">
            <v>193429</v>
          </cell>
        </row>
        <row r="4388">
          <cell r="E4388" t="str">
            <v>刘欣颖</v>
          </cell>
          <cell r="F4388" t="str">
            <v>女</v>
          </cell>
          <cell r="G4388" t="str">
            <v>24</v>
          </cell>
          <cell r="H4388" t="str">
            <v>甲状腺右叶及峡部/6区淋巴结</v>
          </cell>
        </row>
        <row r="4388">
          <cell r="J4388" t="str">
            <v>2017-10-13 16:14:55</v>
          </cell>
          <cell r="K4388" t="str">
            <v>（甲状腺右叶及峡部）：甲状腺组织1块，大小5×3.5×3cm，表面包膜完整，切面近一侧被膜下，见直径1cm灰白、质硬结节；距该结节1.5cm处见大小2×1.5×1.5cm肿物，肿物切面灰粉质中；另见一个直径0.2cm灰白结节质稍硬。</v>
          </cell>
          <cell r="L4388" t="str">
            <v>（甲状腺右叶及峡部）切除：
 - 甲状腺乳头状癌（多发）,最大直径0.8cm；
 - 伴结节性甲状腺肿；
 - 癌组织侵犯包膜，未累及甲状腺周围的甲状旁腺组织；
 - 未见脉管癌栓及神经侵犯；
 -（6区淋巴结）淋巴结内见癌转移（6/11），转移癌累及淋巴结被膜外；
 - 肿瘤病理分期：pT1a（m）N1a。</v>
          </cell>
        </row>
        <row r="4389">
          <cell r="B4389" t="str">
            <v>193430</v>
          </cell>
        </row>
        <row r="4389">
          <cell r="E4389" t="str">
            <v>耿金玲</v>
          </cell>
          <cell r="F4389" t="str">
            <v>女</v>
          </cell>
          <cell r="G4389" t="str">
            <v>46</v>
          </cell>
          <cell r="H4389" t="str">
            <v>4区淋巴结/甲状腺左残叶及周围6区淋巴结</v>
          </cell>
        </row>
        <row r="4389">
          <cell r="J4389" t="str">
            <v>2017-10-13 16:18:46</v>
          </cell>
          <cell r="K4389" t="str">
            <v>（4区淋巴结/甲状腺左残叶及周围6区淋巴结）
甲状腺左残叶及周围6区淋巴结：甲状腺组织大小4×3×2cm，表面粗糙，书页状切开切面灰红质中；周围找到结节两枚，直径1cm。</v>
          </cell>
          <cell r="L4389" t="str">
            <v>（甲状腺左残叶）切除：
 - 甲状腺及骨骼肌组织内见异物肉芽肿反应，未见癌组织残留；
 - 淋巴结内见甲状腺乳头状癌转移（6区1/5、4区0/5），转移癌未累及淋巴结被膜外；
 - 甲状腺周围见小块甲状旁腺组织，未见癌累及。</v>
          </cell>
        </row>
        <row r="4390">
          <cell r="B4390" t="str">
            <v>193431</v>
          </cell>
        </row>
        <row r="4390">
          <cell r="E4390" t="str">
            <v>韩长城</v>
          </cell>
          <cell r="F4390" t="str">
            <v>男</v>
          </cell>
          <cell r="G4390" t="str">
            <v>46</v>
          </cell>
          <cell r="H4390" t="str">
            <v>舌部肿物</v>
          </cell>
        </row>
        <row r="4390">
          <cell r="J4390" t="str">
            <v>2017-10-13 16:20:27</v>
          </cell>
          <cell r="K4390" t="str">
            <v>（舌部肿物）不整型组织0.8×0.6×0.5cm，表面可见粘膜，粘膜表面稍粗糙，粗糙区直径0.5cm。</v>
          </cell>
          <cell r="L4390" t="str">
            <v>（舌部肿物）切除：
 - 鳞状上皮乳头状瘤；
 - 病变直径0.5cm；
 - 基底及切缘净。</v>
          </cell>
        </row>
        <row r="4391">
          <cell r="B4391" t="str">
            <v>193432</v>
          </cell>
        </row>
        <row r="4391">
          <cell r="E4391" t="str">
            <v>张人杰</v>
          </cell>
          <cell r="F4391" t="str">
            <v>男</v>
          </cell>
          <cell r="G4391" t="str">
            <v>80</v>
          </cell>
          <cell r="H4391" t="str">
            <v>结肠造口肿物</v>
          </cell>
        </row>
        <row r="4391">
          <cell r="J4391" t="str">
            <v>2017-10-13 16:22:05</v>
          </cell>
          <cell r="K4391" t="str">
            <v>（结肠造口肿物）灰白组织大小1×0.5×0.5cm，切面灰白质中。</v>
          </cell>
          <cell r="L4391" t="str">
            <v>（结肠造口肿物）切除：
 - 管状腺瘤，Ⅰ级。</v>
          </cell>
        </row>
        <row r="4392">
          <cell r="B4392" t="str">
            <v>193433</v>
          </cell>
        </row>
        <row r="4392">
          <cell r="E4392" t="str">
            <v>刘肃石</v>
          </cell>
          <cell r="F4392" t="str">
            <v>女</v>
          </cell>
          <cell r="G4392" t="str">
            <v>71</v>
          </cell>
          <cell r="H4392" t="str">
            <v>结肠造口肿物</v>
          </cell>
        </row>
        <row r="4392">
          <cell r="J4392" t="str">
            <v>2017-10-13 16:23:13</v>
          </cell>
          <cell r="K4392" t="str">
            <v>（结肠造口肿物）灰白组织两粒，直径0.2-0.4cm，切面灰白质中。</v>
          </cell>
          <cell r="L4392" t="str">
            <v>（结肠造口肿物）
 - 肠粘膜急慢性炎伴毛细血管扩张、充血；
 - 固有腺体扩张，内含大量粘液样分泌物。</v>
          </cell>
        </row>
        <row r="4393">
          <cell r="B4393" t="str">
            <v>193434</v>
          </cell>
        </row>
        <row r="4393">
          <cell r="E4393" t="str">
            <v>王瑞清</v>
          </cell>
          <cell r="F4393" t="str">
            <v>女</v>
          </cell>
          <cell r="G4393" t="str">
            <v>44</v>
          </cell>
          <cell r="H4393" t="str">
            <v>腹壁肿物右/腹壁肿物左/右足背肿物/背部肿物左/背部肿物右上/背部肿物右下</v>
          </cell>
        </row>
        <row r="4393">
          <cell r="J4393" t="str">
            <v>2017-10-13 16:24:20</v>
          </cell>
          <cell r="K4393" t="str">
            <v>（腹壁肿物右/腹壁肿物左/右足背肿物/背部肿物左/背部肿物右上/背部肿物右下）
腹壁肿物右：梭皮及皮下组织大小0.8×0.5×0.3cm，皮肤0.8×0.3cm，皮肤中央见一0.3×0.2cm黑色区，质中。
腹壁肿物左：梭皮及皮下组织1×0.5×0.5侧面，皮肤面积1×0.5cm，皮肤表面见周径0.3cm黑色区，稍隆起皮肤。
右足背肿物：梭皮及皮下组织大小2×1×0.5cm，皮肤面积2×1cm，皮肤表面尚光，切面未见明确肿物。
背部肿物左：梭皮及皮下组织大小0.8×0.8×0.3cm，皮肤中央见直径0.2cm黑色区，质中。
背部肿物右上：梭皮及皮下组织0.8×0.5×0.3cm，皮肤0.8×0.5cm，皮肤中央见直径0.2cm黑色区，质中。
背部肿物右下：梭皮及皮下组织1×0.4×0.3cm，皮肤1×0.4cm，皮肤中央见直径0.2cm黑色区，质中。</v>
          </cell>
          <cell r="L4393" t="str">
            <v>1.（腹壁肿物右）切除：
 - 表皮基底层黑色素细胞增生，伴色素沉积；
 - 两侧切缘及基底切缘未见异常。
2.（腹壁肿物左）切除：
 - 皮内痣，最大径0.3cm；
 - 两侧切缘及基底切缘净。
3.（右足背肿物）切除：
 - 真皮层纤维组织增生伴淋巴细胞浸润；
 - 表皮内未见异常；
 - 两侧切缘及基底切缘净；
4.(背部肿物左)切除：
 - 表皮基底层黑色素细胞增生，伴色素沉积；
 - 两侧切缘及基底切缘净；
5.（背部肿物右上）切除：
 - 表皮基底层黑色素细胞增生，伴色素沉积；
 - 两侧切缘及基底切缘净；
6.（背部肿物右下）切除：
 - 皮内痣，最大径0.2cm；
 - 两侧切缘及基底切缘净。</v>
          </cell>
        </row>
        <row r="4394">
          <cell r="A4394" t="str">
            <v>0009774326</v>
          </cell>
          <cell r="B4394" t="str">
            <v>193435</v>
          </cell>
          <cell r="C4394" t="str">
            <v>0009774326</v>
          </cell>
          <cell r="D4394" t="str">
            <v>774326</v>
          </cell>
          <cell r="E4394" t="str">
            <v>刘俊玲</v>
          </cell>
          <cell r="F4394" t="str">
            <v>女</v>
          </cell>
          <cell r="G4394" t="str">
            <v>62</v>
          </cell>
          <cell r="H4394" t="str">
            <v>左腋窝前哨淋巴结活检术</v>
          </cell>
          <cell r="I4394" t="str">
            <v>左乳腺癌</v>
          </cell>
          <cell r="J4394" t="str">
            <v>2017-10-13 15:18:53</v>
          </cell>
          <cell r="K4394" t="str">
            <v>（左腋窝前哨淋巴结活检术）淋巴结样组织2枚，直径0.7-1cm。</v>
          </cell>
          <cell r="L4394" t="str">
            <v>（左腋窝前哨淋巴结）活检：
 - 淋巴结内未见癌转移（0/2）；
 - 免疫组化结果显示:CK(－)。</v>
          </cell>
        </row>
        <row r="4395">
          <cell r="A4395" t="str">
            <v>0009832642</v>
          </cell>
          <cell r="B4395" t="str">
            <v>193436</v>
          </cell>
          <cell r="C4395" t="str">
            <v>0009832642</v>
          </cell>
          <cell r="D4395" t="str">
            <v>832642</v>
          </cell>
          <cell r="E4395" t="str">
            <v>贺艳英</v>
          </cell>
          <cell r="F4395" t="str">
            <v>女</v>
          </cell>
          <cell r="G4395" t="str">
            <v>40</v>
          </cell>
          <cell r="H4395" t="str">
            <v>左腋窝前哨淋巴结活检术\左腋窝非前哨淋巴结活检术</v>
          </cell>
          <cell r="I4395" t="str">
            <v>左乳腺癌</v>
          </cell>
          <cell r="J4395" t="str">
            <v>2017-10-13 14:08:47</v>
          </cell>
          <cell r="K4395" t="str">
            <v>（左腋窝前哨淋巴结活检术）淋巴结样组织1枚，大小2.8×1.5×1cm。
（左腋窝非前哨淋巴结活检术）淋巴结样组织1枚，直径0.4cm。</v>
          </cell>
          <cell r="L4395" t="str">
            <v>1.（左腋窝前哨淋巴结）活检：
 - 淋巴结内未见癌转移（0/1）；
 - 免疫组化结果显示:CK(－)。
2.（左腋窝非前哨淋巴结）活检：
 - 非前哨淋巴结（0/0）。</v>
          </cell>
        </row>
        <row r="4396">
          <cell r="A4396" t="str">
            <v>0009828301</v>
          </cell>
          <cell r="B4396" t="str">
            <v>193437</v>
          </cell>
          <cell r="C4396" t="str">
            <v>0009828301</v>
          </cell>
          <cell r="D4396" t="str">
            <v>828301</v>
          </cell>
          <cell r="E4396" t="str">
            <v>李国芬</v>
          </cell>
          <cell r="F4396" t="str">
            <v>女</v>
          </cell>
          <cell r="G4396" t="str">
            <v>61</v>
          </cell>
          <cell r="H4396" t="str">
            <v>左腋窝前哨淋巴结活检术</v>
          </cell>
          <cell r="I4396" t="str">
            <v>左乳腺癌</v>
          </cell>
          <cell r="J4396" t="str">
            <v>2017-10-13 14:10:15</v>
          </cell>
          <cell r="K4396" t="str">
            <v>（左腋窝前哨淋巴结活检术）淋巴结样组织1枚，直径1.5cm。</v>
          </cell>
          <cell r="L4396" t="str">
            <v>（左腋窝前哨淋巴结）活检：
 - 淋巴结内未见癌转移（0/1）；
 - 免疫组化结果显示:CK(－)。</v>
          </cell>
        </row>
        <row r="4397">
          <cell r="A4397" t="str">
            <v>0009545377</v>
          </cell>
          <cell r="B4397" t="str">
            <v>193438</v>
          </cell>
          <cell r="C4397" t="str">
            <v>0009545377</v>
          </cell>
          <cell r="D4397" t="str">
            <v>545377</v>
          </cell>
          <cell r="E4397" t="str">
            <v>吕戈明</v>
          </cell>
          <cell r="F4397" t="str">
            <v>女</v>
          </cell>
          <cell r="G4397" t="str">
            <v>45</v>
          </cell>
          <cell r="H4397" t="str">
            <v>左导丝定位活检术</v>
          </cell>
        </row>
        <row r="4397">
          <cell r="J4397" t="str">
            <v>2017-10-13 10:23:19</v>
          </cell>
          <cell r="K4397" t="str">
            <v>（左导丝定位活检术）乳腺组织一块，大小6.5×5×3.5cm，可见系线（1乳头后、2内、3上、4下、5外）。沿金属导丝切开，见质硬区，伴钙化，边界不清，最大直径1cm。</v>
          </cell>
          <cell r="L4397" t="str">
            <v>（左导丝定位活检）切除:
 - 乳腺浸润性导管癌，Ⅲ级，最大径1cm；
 - 肿瘤内伴坏死及钙化；
 - 未见脉管癌栓及神经侵犯；
 -（外）切缘可见癌，未累及烧灼缘；
  (乳头后、内、上、下）切缘未见癌；
 - 肿瘤病理分期：pT1b。
-------------------------
免疫组化结果显示:CK5/6(－),EGFR(－),ER(－),HER2(2+),KI-67(+30%),PR(弱+2%)。</v>
          </cell>
        </row>
        <row r="4398">
          <cell r="A4398" t="str">
            <v>0009833124</v>
          </cell>
          <cell r="B4398" t="str">
            <v>193439</v>
          </cell>
          <cell r="C4398" t="str">
            <v>0009833124</v>
          </cell>
          <cell r="D4398" t="str">
            <v>833124</v>
          </cell>
          <cell r="E4398" t="str">
            <v>张惠民</v>
          </cell>
          <cell r="F4398" t="str">
            <v>女</v>
          </cell>
          <cell r="G4398" t="str">
            <v>60</v>
          </cell>
          <cell r="H4398" t="str">
            <v>左乳腺肿物扩大切除术</v>
          </cell>
        </row>
        <row r="4398">
          <cell r="J4398" t="str">
            <v>2017-10-13 10:23:25</v>
          </cell>
          <cell r="K4398" t="str">
            <v>（左乳腺肿物扩大切除术）乳腺切除标本，大小4×3×2cm，切缘可见缝线标记（1上，2下，3内，4外）,书页状切开乳腺组织，切面灰白灰黄、局部有明显出血，未见明显肿物。</v>
          </cell>
          <cell r="L4398" t="str">
            <v>（左乳腺肿物扩大切除）：
 - 乳腺腺病；
 - 间质伴有纤维化，导管内见微小钙化形成；
 - (上、下、内、外）切缘未见特殊。</v>
          </cell>
        </row>
        <row r="4399">
          <cell r="A4399" t="str">
            <v>0009831077</v>
          </cell>
          <cell r="B4399" t="str">
            <v>193440</v>
          </cell>
          <cell r="C4399" t="str">
            <v>0009831077</v>
          </cell>
          <cell r="D4399" t="str">
            <v>831077</v>
          </cell>
          <cell r="E4399" t="str">
            <v>郭凤玲</v>
          </cell>
          <cell r="F4399" t="str">
            <v>女</v>
          </cell>
          <cell r="G4399" t="str">
            <v>32</v>
          </cell>
          <cell r="H4399" t="str">
            <v>右乳腺肿物扩大切除术</v>
          </cell>
        </row>
        <row r="4399">
          <cell r="J4399" t="str">
            <v>2017-10-13 09:37:57</v>
          </cell>
          <cell r="K4399" t="str">
            <v>（右乳腺肿物扩大切除术）乳腺切除标本，大小4.5×3.5×3cm，切缘可见缝线标记（1上，2下，3内，4外）,书页状切开乳腺组织，可见灰白结节2枚，大者直径1.4cm，小者直径0.6cm，两者相距1cm，切面灰白、实性、质韧，边界较清。</v>
          </cell>
          <cell r="L4399" t="str">
            <v>（右乳腺肿物扩大切除）:
 - 乳腺良性叶状肿瘤（2灶），直径分别为0.6cm及1.4cm；
 - 部分肿瘤呈纤维腺瘤样结构，肿瘤周围呈腺病改变；
 - 肿瘤边界尚清楚，间质细胞轻度丰富，不均匀分布，核分裂像2个/10HPF；
 -（上、外、内、下）切缘均未见肿瘤，其中（下）切缘可见纤维腺瘤样结构。</v>
          </cell>
        </row>
        <row r="4400">
          <cell r="A4400" t="str">
            <v>0009834239</v>
          </cell>
          <cell r="B4400" t="str">
            <v>193441</v>
          </cell>
          <cell r="C4400" t="str">
            <v>0009834239</v>
          </cell>
          <cell r="D4400" t="str">
            <v>834239</v>
          </cell>
          <cell r="E4400" t="str">
            <v>李春燕</v>
          </cell>
          <cell r="F4400" t="str">
            <v>女</v>
          </cell>
          <cell r="G4400" t="str">
            <v>43</v>
          </cell>
          <cell r="H4400" t="str">
            <v>右乳腺肿物扩大切除术</v>
          </cell>
        </row>
        <row r="4400">
          <cell r="J4400" t="str">
            <v>2017-10-13 09:02:26</v>
          </cell>
          <cell r="K4400" t="str">
            <v>（右乳腺肿物扩大切除术）乳腺切除标本，大小3.5×3×2.5cm，切缘可见缝线标记（1上，2下，3内，4外）,书页状切开乳腺组织，可见结节一枚，直径2cm，切面灰白、实性、质韧，边界较清。</v>
          </cell>
          <cell r="L4400" t="str">
            <v>（右乳腺肿物扩大切除）：
 - 乳腺良性叶状肿瘤，直径2cm；
 - 约50%的肿瘤呈纤维腺瘤样改变；
 - 肿瘤边界尚清楚，间质细胞稍丰富，不均匀分布，核分裂像3个/10HPF，间质伴有显著粘液变性；
 -（上、外、内、下）切缘均未见肿瘤。</v>
          </cell>
        </row>
        <row r="4401">
          <cell r="B4401" t="str">
            <v>193442</v>
          </cell>
        </row>
        <row r="4401">
          <cell r="E4401" t="str">
            <v>石艳芬</v>
          </cell>
          <cell r="F4401" t="str">
            <v>女</v>
          </cell>
          <cell r="G4401" t="str">
            <v>43</v>
          </cell>
          <cell r="H4401" t="str">
            <v>右足肿物1/右足肿物2/右足肿物3</v>
          </cell>
        </row>
        <row r="4401">
          <cell r="J4401" t="str">
            <v>2017-10-13 16:52:11</v>
          </cell>
          <cell r="K4401" t="str">
            <v>（右足肿物1/右足肿物2/右足肿物3）
右足肿物1:梭皮及皮下组织大小1×0.5×0.3cm，皮肤面积1×0.5cm，皮表中央见一灰黑区，直径0.4cm，质中。
右足肿物2:梭皮及皮下组织大小1.5×0.8×0.3cm，皮肤面积1.5×0.8cm，皮表中央见一灰黑区，直径0.3cm，质中。
右足肿物3:梭皮及皮下组织0.8×0.5×0.2cm，皮肤面积0.8×0.5cm，皮表中央见一灰黑区，直径0.2cm，质中。</v>
          </cell>
          <cell r="L4401" t="str">
            <v>1.（右足肿物1）切除：
 - 表皮过度角化，局灶基底层黑色素细胞轻度增生，真皮乳头层见小团痣细胞；
 - 基底及两侧切缘净。
2.（右足肿物2）切除：
 - 混合痣，直径0.2cm；
 - 基底及两侧切缘净；
3.（右足肿物3）切除：
 - 混合痣，直径0.2cm；
 - 基底及两侧切缘净。</v>
          </cell>
        </row>
        <row r="4402">
          <cell r="A4402" t="str">
            <v>T001423103</v>
          </cell>
          <cell r="B4402" t="str">
            <v>193443</v>
          </cell>
          <cell r="C4402" t="str">
            <v>T001423103</v>
          </cell>
          <cell r="D4402" t="str">
            <v>809940</v>
          </cell>
          <cell r="E4402" t="str">
            <v>祁海军</v>
          </cell>
          <cell r="F4402" t="str">
            <v>男</v>
          </cell>
          <cell r="G4402" t="str">
            <v>42</v>
          </cell>
          <cell r="H4402" t="str">
            <v>直肠上动脉根部淋巴结\直肠\近端切缘\远端切缘</v>
          </cell>
          <cell r="I4402" t="str">
            <v>直肠癌,cT3N+M1</v>
          </cell>
          <cell r="J4402" t="str">
            <v>2017-10-13 19:02:48</v>
          </cell>
          <cell r="K4402" t="str">
            <v>（直肠上动脉根部淋巴结\直肠\近端切缘\远端切缘）
切除肠管一段长11cm，周径4cm，距一断端7cm，距另一断端2cm，见一溃疡型肿物，大小1.5×1.3cm，溃疡深0.2cm，切面灰白、实性、质硬，肉眼侵透全层。</v>
          </cell>
          <cell r="L4402" t="str">
            <v>（直肠癌治疗后，直肠）切除：
 - 瘤床经全部取材后可见少许腺癌细胞团散在分布；
 - 癌组织退变显著（残留量3%），伴间质纤维组织增生、淋巴细胞聚集及钙化灶形成，符合治疗后改变（NCCN TRG分级：1级）；
 - 癌组织位于肠周纤维组织内；
 - 未见脉管癌栓及神经侵犯；
 - 淋巴结内未见癌转移（肠周0/7、直肠上动脉根部0/0），其中2枚淋巴结内见显著纤维化、炎细胞及组织细胞聚集伴钙化，符合治疗后改变；
 -（近端切缘）、（远端切缘）及环周切缘均未见癌；
 - 肿瘤病理分期：ypT3N0。</v>
          </cell>
        </row>
        <row r="4403">
          <cell r="A4403" t="str">
            <v>T001326588</v>
          </cell>
          <cell r="B4403" t="str">
            <v>193444</v>
          </cell>
          <cell r="C4403" t="str">
            <v>T001326588</v>
          </cell>
          <cell r="D4403" t="str">
            <v>787130</v>
          </cell>
          <cell r="E4403" t="str">
            <v>杨新生</v>
          </cell>
          <cell r="F4403" t="str">
            <v>男</v>
          </cell>
          <cell r="G4403" t="str">
            <v>62</v>
          </cell>
          <cell r="H4403" t="str">
            <v>右半结肠</v>
          </cell>
          <cell r="I4403" t="str">
            <v>横结肠癌</v>
          </cell>
          <cell r="J4403" t="str">
            <v>2017-10-13 15:19:39</v>
          </cell>
          <cell r="K4403" t="str">
            <v>（右半结肠）
切除肠管一段，结肠长27cm，周径6cm，回肠长14cm，周径3cm，距结肠切缘14cm，距回盲瓣9.5cm，见一隆起型肿物，大小6.5×6cm，高出粘膜面1cm，切面灰白、实性、质硬，肉眼侵透全层。阑尾长4cm，直径0.5cm，切面管腔可见，网膜大小20×9×1.5cm，未触及质硬结节。</v>
          </cell>
          <cell r="L4403" t="str">
            <v>（乙状结肠癌术后化疗后，右半结肠）切除：
 - 隆起型中分化腺癌，大小6.5×6×1.0cm；
 - 癌组织表面及内部可见大片肿瘤性坏死，但癌组织未见明显退变（残留量95%），肿瘤化疗后改变不明确；
 - 癌组织侵达浆膜下纤维组织；
 - 未见脉管癌栓及神经侵犯；
 - 肠周淋巴结未见癌转移（0/26），另见组织细胞及钙化结节1枚；
 - 结肠切缘及回肠切缘均未见癌；
 - 大网膜组织内未见肿瘤；
 - 阑尾粘膜慢性炎，腔内可见粪石；
 - 肿瘤病理分期：ypT3N0。
---------------------------
免疫组化结果显示:BRAF(－),Cmet(2+),EGFR(3+),HER2(0),KI-67(+90%),MLH1(－),MSH2(+),MSH6(+),PMS2(－)。</v>
          </cell>
        </row>
        <row r="4404">
          <cell r="A4404" t="str">
            <v>T001487879</v>
          </cell>
          <cell r="B4404" t="str">
            <v>193445</v>
          </cell>
          <cell r="C4404" t="str">
            <v>T001487879</v>
          </cell>
          <cell r="D4404" t="str">
            <v>815907</v>
          </cell>
          <cell r="E4404" t="str">
            <v>唐金周</v>
          </cell>
          <cell r="F4404" t="str">
            <v>男</v>
          </cell>
          <cell r="G4404" t="str">
            <v>53</v>
          </cell>
          <cell r="H4404" t="str">
            <v>第5组淋巴结\第7组淋巴结\第8组淋巴结\第1组淋巴结\第3组淋巴结\第4sb组淋巴结\第4d组淋巴结\第6组淋巴结\第9组淋巴结\第11p组淋巴结\第12a组淋巴结\远端胃及大网膜</v>
          </cell>
          <cell r="I4404" t="str">
            <v>胃占位</v>
          </cell>
          <cell r="J4404" t="str">
            <v>2017-10-13 17:16:46</v>
          </cell>
          <cell r="K4404" t="str">
            <v>（第5组淋巴结\第7组淋巴结\第8组淋巴结\第1组淋巴结\第3组淋巴结\第4sb组淋巴结\第4d组淋巴结\第6组淋巴结\第9组淋巴结\第11p组淋巴结\第12a组淋巴结\远端胃及大网膜）
远端胃切除标本，大弯长11cm，小弯长8cm，距胃断端2.5cm，距十二指肠断端1cm，胃窦部见一弥漫浸润型肿物，大小7×4cm，切面灰白、实性、质硬，肉眼侵透全层。网膜大小15×10×2cm，表面未触及质硬结节。</v>
          </cell>
          <cell r="L4404" t="str">
            <v>（远端胃及大网膜）切除：
 - 胃窦部低分化腺癌（Lauren分型：弥漫型），面积7×4cm；
 - 癌侵及外膜下纤维组织；
 - 可见神经侵犯，未见脉管癌栓；
 - 淋巴结见癌转移【第1组0/7、第3组0/0、第4sb组0/3、第4d组0/0、第5组0/0、第6组2/4（免疫组化CK+，另见癌结节1枚）、第7组0/1、第8组0/1、第9组0/1、第11p组0/2、第12a组0/0】；
 - 胃残端及十二指肠断端未见癌；
 - 大网膜未见肿瘤；
 - 肿瘤病理分期：pT4aN1。
-----------------------------
免疫组化结果显示:AFP(－),CD34(血管+),Cmet(1+),EGFR(1+),HER2(染不同组织块均为0),KI-67(+25%),MLH1(+),MSH2(+),MSH6(+),PD-L1(－),PMS2(+),SALL4(－)，分子原位杂交：EBER(－)。</v>
          </cell>
        </row>
        <row r="4405">
          <cell r="A4405" t="str">
            <v>T001464139</v>
          </cell>
          <cell r="B4405" t="str">
            <v>193446</v>
          </cell>
          <cell r="C4405" t="str">
            <v>T001464139</v>
          </cell>
          <cell r="D4405" t="str">
            <v>813147</v>
          </cell>
          <cell r="E4405" t="str">
            <v>底兴阁</v>
          </cell>
          <cell r="F4405" t="str">
            <v>女</v>
          </cell>
          <cell r="G4405" t="str">
            <v>57</v>
          </cell>
          <cell r="H4405" t="str">
            <v>右侧肺门淋巴结\隆突下淋巴结\肿瘤旁淋巴结\中段食管旁淋巴结\上段食管旁淋巴结\胃左动脉旁淋巴结\颈部淋巴结\食管+部分胃\食管残端\贲门旁淋巴结\胃残端</v>
          </cell>
          <cell r="I4405" t="str">
            <v>食管鳞状细胞癌</v>
          </cell>
          <cell r="J4405" t="str">
            <v>2017-10-13 18:26:06</v>
          </cell>
          <cell r="K4405" t="str">
            <v>（右侧肺门淋巴结\隆突下淋巴结\肿瘤旁淋巴结\中段食管旁淋巴结\上段食管旁淋巴结\胃左动脉旁淋巴结\颈部淋巴结\食管+部分胃\食管残端\贲门旁淋巴结\胃残端）
食管及部分胃切除标本，食管长9.5cm，周径3cm，距上切缘3.5cm，距齿状线3cm，见一隆起型肿物，大小2.5×1.5cm，高出粘膜面0.5cm，切面灰白、实性、质硬，肉眼侵透全层，胃面积6.5×4cm，未见异常。</v>
          </cell>
          <cell r="L4405" t="str">
            <v>(食管癌化疗后，食管+部分胃)切除：
 - 食管隆起型鳞状细胞癌，大小2.5×1.5×0.5cm；
 - 肿瘤以高分化成分为主，同时伴有中低分化成分；
 - 癌组织表面及内部可见大量坏死，癌组织伴有轻度退变（残留量90%），伴大量炎细胞及组织细胞聚集，符合治疗后改变；
 - 癌组织紧邻浆膜层，未穿透浆膜层，但延伸至烧灼缘；
 - 未见脉管内癌栓及神经侵犯；
 - 淋巴结内未见癌转移【胃周0/2、右侧肺门0/2（其中1枚淋巴结内见纤维化及坏死结节）、隆突下0/4、肿瘤旁0/1、中段食管旁0/3、上段食管旁0/2、胃左动脉旁0/2、颈部0/1、贲门旁0/3）；
 - （食管残端）及（胃残端）均未见癌；
 - 肿瘤病理学分期：ypT3N0。
--------------------------
免疫组化结果显示:BRCA-1(弱+),Cmet(1+),EGFR(3+),ERCC-1(+),HER2(0),KI-67(+50～75%)。</v>
          </cell>
        </row>
        <row r="4406">
          <cell r="A4406" t="str">
            <v>T001487245</v>
          </cell>
          <cell r="B4406" t="str">
            <v>193447</v>
          </cell>
          <cell r="C4406" t="str">
            <v>T001487245</v>
          </cell>
          <cell r="D4406" t="str">
            <v>815904</v>
          </cell>
          <cell r="E4406" t="str">
            <v>王芳</v>
          </cell>
          <cell r="F4406" t="str">
            <v>女</v>
          </cell>
          <cell r="G4406" t="str">
            <v>46</v>
          </cell>
          <cell r="H4406" t="str">
            <v>远端切缘\近端切缘\直肠癌+直肠多发腺瘤</v>
          </cell>
          <cell r="I4406" t="str">
            <v>直肠癌</v>
          </cell>
          <cell r="J4406" t="str">
            <v>2017-10-13 15:31:43</v>
          </cell>
          <cell r="K4406" t="str">
            <v>（远端切缘\近端切缘\直肠癌+直肠多发腺瘤）
切除肠管一段长10cm，周径5cm，距一断端4.6cm，距另一断端3cm，见一溃疡型肿物，大小3.7×2.5cm，溃疡深0.5-0.8cm，切面灰白、实性、质硬，肉眼侵透全层，直肠粘膜见多枚息肉，直径0.5-3cm。</v>
          </cell>
          <cell r="L4406" t="str">
            <v>（直肠）切除：
 - 溃疡型中分化腺癌，最大直径3.7cm；
 - 癌浸润至浆膜下纤维组织；
 - 未见脉管癌栓及神经侵犯；
 - 肠周淋巴结可见癌转移（5/14），转移癌累及淋巴结被膜；
 - 伴多发绒毛管状腺瘤，Ⅰ-Ⅲ级，直径0.5-3cm；
 -（远端切缘）肠粘膜呈管状腺瘤，Ⅰ级改变，未见癌；（近端切缘）未见癌；
 - 肿瘤病理分期：pT3N2a。
------------------------------
免疫组化结果显示:BRAF(－),Cmet(1+),EGFR(3+),HER2(0),KI-67(+＞75%),MLH1(+),MSH2(+),MSH6(+),PMS2(+)。</v>
          </cell>
        </row>
        <row r="4407">
          <cell r="A4407" t="str">
            <v>T001486652</v>
          </cell>
          <cell r="B4407" t="str">
            <v>193448</v>
          </cell>
          <cell r="C4407" t="str">
            <v>T001486652</v>
          </cell>
          <cell r="D4407" t="str">
            <v>816801</v>
          </cell>
          <cell r="E4407" t="str">
            <v>赵美</v>
          </cell>
          <cell r="F4407" t="str">
            <v>男</v>
          </cell>
          <cell r="G4407" t="str">
            <v>60</v>
          </cell>
          <cell r="H4407" t="str">
            <v>近端\远端\乙状结肠</v>
          </cell>
          <cell r="I4407" t="str">
            <v>乙状结肠癌</v>
          </cell>
          <cell r="J4407" t="str">
            <v>2017-10-13 16:25:14</v>
          </cell>
          <cell r="K4407" t="str">
            <v>（近端\远端\乙状结肠）
切除肠管一段长7.5cm，周径6cm，距一断端3cm，距另一断端5cm，粘膜面见一缝线，另距此缝线3cm见另一缝线标记，两缝线处肠粘膜未见明显异常，并于浆膜面见两处缝线标记，均未见明显异常。</v>
          </cell>
          <cell r="L4407" t="str">
            <v>（乙状结肠）切除：
 - 临床缝线标记处及其周围组织全部取材后，大肠肠壁内未见肿瘤性病变；
 - 小灶肠粘膜缺失；
 - 肠周淋巴结内未见肿瘤转移（0/9）；
 -（近端）及（远端）均未见肿瘤。</v>
          </cell>
        </row>
        <row r="4408">
          <cell r="A4408" t="str">
            <v>T001488361</v>
          </cell>
          <cell r="B4408" t="str">
            <v>193449</v>
          </cell>
          <cell r="C4408" t="str">
            <v>T001488361</v>
          </cell>
          <cell r="D4408" t="str">
            <v>816616</v>
          </cell>
          <cell r="E4408" t="str">
            <v>牛福堂</v>
          </cell>
          <cell r="F4408" t="str">
            <v>男</v>
          </cell>
          <cell r="G4408" t="str">
            <v>60</v>
          </cell>
          <cell r="H4408" t="str">
            <v>胰腺被膜\第6组淋巴结\第12组淋巴结\第7组淋巴结\第3组淋巴结\第1组淋巴结\第2组淋巴结\第4sa组淋巴结\第4sb组淋巴结\第4d组淋巴结\第5组淋巴结\第8a组淋巴结\第9组淋巴结\第10组淋巴结\第11p组淋巴结\全胃及大网膜\食道断端</v>
          </cell>
          <cell r="I4408" t="str">
            <v>胃部肿物</v>
          </cell>
          <cell r="J4408" t="str">
            <v>2017-10-13 13:53:12</v>
          </cell>
          <cell r="K4408" t="str">
            <v>（胰腺被膜\第6组淋巴结\第12组淋巴结\第7组淋巴结\第3组淋巴结\第1组淋巴结\第2组淋巴结\第4sa组淋巴结\第4sb组淋巴结\第4d组淋巴结\第5组淋巴结\第8a组淋巴结\第9组淋巴结\第10组淋巴结\第11p组淋巴结\全胃及大网膜\食道断端）
全胃切除标本，大弯长20cm，小弯长5.5cm，距食管断端2.5cm，距十二指肠断端3.5cm，胃窦部见一溃疡型肿物，大小5.5×4cm，溃疡深0.5cm，切面灰白、实性、质硬，肉眼侵透全层。网膜大小12×8×1cm，表面未触及质硬结节。
胰腺被膜：脂肪组织一块，大小2.5×1.3×0.5cm，未触及明确结节。</v>
          </cell>
          <cell r="L4408" t="str">
            <v>（全胃及大网膜）切除：
 - 胃窦小弯侧低分化腺癌（Lauren分型：弥漫型），大小5.5×4×0.5cm；
 - 癌组织侵透浆膜层；
 - 可见脉管癌栓及神经侵犯；
 - 淋巴结见癌转移【第1组0/0、第2组0/0（见癌结节1枚）、第3组0/0、第4sa组1/2、第4sb组0/0、第4d组0/0（见癌结节1枚）、第5组0/0、第6组0/0、第7组1/11、第8a组0/0、第9组0/2、第10组0/0、第11p组0/0、第12组0/0）；
 -（胰腺被膜）脂肪及少许纤维组织内见小灶腺癌细胞团，形态结合病史，符合胃癌累及；
 -（食道断端）及十二指肠断端未见癌；
 - 大网膜未见肿瘤；
 - 肿瘤病理分期：pT4bN1。
------------------------
免疫组化结果显示:AFP(－),CD34(血管+),Cmet(2+),EGFR(3+),HER2(肿瘤组织异质性显著，染不同组织块分别为1+及3+，建议进一步做分子FISH HER-2检测),KI-67(+＞75%),MLH1(+),MSH2(+),MSH6(+),PD-L1(－),PMS2(+),SALL4(－),HER-2(1+)，分子原位杂交EBER(－)。</v>
          </cell>
        </row>
        <row r="4409">
          <cell r="A4409" t="str">
            <v>T001480655</v>
          </cell>
          <cell r="B4409" t="str">
            <v>193450</v>
          </cell>
          <cell r="C4409" t="str">
            <v>T001480655</v>
          </cell>
          <cell r="D4409" t="str">
            <v>816901</v>
          </cell>
          <cell r="E4409" t="str">
            <v>刘建华</v>
          </cell>
          <cell r="F4409" t="str">
            <v>男</v>
          </cell>
          <cell r="G4409" t="str">
            <v>60</v>
          </cell>
          <cell r="H4409" t="str">
            <v>第10组淋巴结\第6组淋巴结\第13后段淋巴结\左肺动脉旁淋巴结\第5+6组淋巴结\第7组淋巴结\第11叶间淋巴结\第13前段淋巴结\第12上叶淋巴结\第13舌段淋巴结\第13尖段淋巴结\左肺上叶肿物\左肺上叶</v>
          </cell>
          <cell r="I4409" t="str">
            <v>左肺上叶结节</v>
          </cell>
          <cell r="J4409" t="str">
            <v>2017-10-13 14:03:17</v>
          </cell>
          <cell r="K4409" t="str">
            <v>（第10组淋巴结\第6组淋巴结\第13后段淋巴结\左肺动脉旁淋巴结\第5+6组淋巴结\第7组淋巴结\第11叶间淋巴结\第13前段淋巴结\第12上叶淋巴结\第13舌段淋巴结\第13尖段淋巴结\左肺上叶肿物\左肺上叶）
左肺上叶肿物：楔形肺组织一块，大小5×1.6×2cm，临床已剖开，切面见一肿物，直径1cm，切面灰白、实性、质硬，肉眼未累及脏层胸膜。
左肺上叶：肺叶切除标本，大小13.5×7×6cm，书页状切开肺组织，未见明显异常。</v>
          </cell>
          <cell r="L4409" t="str">
            <v>（左肺上叶肿物\左肺上叶）切除：
  - 肺腺癌，以腺泡状及乳头状生长方式为主，镜下直径1.3cm；
  - 癌累及脏层胸膜（经ELSTIC染色证实）；
  - 未见脉管癌栓及神经侵犯；
  - 淋巴结内未见癌转移（左肺动脉旁0/0、第5+6组0/2、第6组0/2、第7组0/1、第10组0/1、第11叶间0/1、第12上叶0/2、第13前段0/1、第13后段0/1、第13舌段0/1、第13尖段0/1）；
  - 肺切缘未见肿瘤；
  - 肿瘤病理分期：pT1aN0。
-------------------------------
免疫组化结果显示:ALK-Neg(－),ALK-ventana(－),BRAF(－),Cmet(2+),HER2(0),KI-67(+10%),PD-L1(－),ROS-1(－)。</v>
          </cell>
        </row>
        <row r="4410">
          <cell r="A4410" t="str">
            <v>T001480788</v>
          </cell>
          <cell r="B4410" t="str">
            <v>193451</v>
          </cell>
          <cell r="C4410" t="str">
            <v>T001480788</v>
          </cell>
          <cell r="D4410" t="str">
            <v>816479</v>
          </cell>
          <cell r="E4410" t="str">
            <v>曹淑敏</v>
          </cell>
          <cell r="F4410" t="str">
            <v>女</v>
          </cell>
          <cell r="G4410" t="str">
            <v>64</v>
          </cell>
          <cell r="H4410" t="str">
            <v>左侧腮腺浅叶及肿物</v>
          </cell>
          <cell r="I4410" t="str">
            <v>右侧腮腺结节</v>
          </cell>
          <cell r="J4410" t="str">
            <v>2017-10-13 14:38:04</v>
          </cell>
          <cell r="K4410" t="str">
            <v>（左侧腮腺浅叶及肿物）
不整形组织一块，大小4×3×1.5cm，切面见一肿物，大小1×1×0.7cm，切面灰白、实性、质硬。</v>
          </cell>
          <cell r="L4410" t="str">
            <v>（左侧腮腺浅叶及肿物）切除：
 - 形态符合多形性腺瘤，大小1×1×0.7cm。</v>
          </cell>
        </row>
        <row r="4411">
          <cell r="A4411" t="str">
            <v>T001485878</v>
          </cell>
          <cell r="B4411" t="str">
            <v>193452</v>
          </cell>
          <cell r="C4411" t="str">
            <v>T001485878</v>
          </cell>
          <cell r="D4411" t="str">
            <v>816488</v>
          </cell>
          <cell r="E4411" t="str">
            <v>刘艳霞</v>
          </cell>
          <cell r="F4411" t="str">
            <v>女</v>
          </cell>
          <cell r="G4411" t="str">
            <v>34</v>
          </cell>
          <cell r="H4411" t="str">
            <v>右侧肌间淋巴结\右颈II区淋巴结\右颈IV区淋巴结\右颈III区淋巴结\喉前组织\甲状腺右叶及峡部\右侧VI区淋巴结A\右侧气管旁淋巴结A\右侧气管旁淋巴结B\甲状腺左叶\左侧气管旁淋巴结\气管前淋巴结</v>
          </cell>
          <cell r="I4411" t="str">
            <v>甲状腺肿物，颈淋巴结肿大</v>
          </cell>
          <cell r="J4411" t="str">
            <v>2017-10-13 16:38:35</v>
          </cell>
          <cell r="K4411" t="str">
            <v>（右侧肌间淋巴结\右颈II区淋巴结\右颈IV区淋巴结\右颈III区淋巴结\喉前组织\甲状腺右叶及峡部\右侧VI区淋巴结A\右侧气管旁淋巴结A\右侧气管旁淋巴结B\甲状腺左叶\左侧气管旁淋巴结\气管前淋巴结）
甲状腺左叶：甲状腺组织大小4.5×2.5×2cm，书页状切开，切面灰白灰黑、实性、质韧，未见明确肿物。
甲状腺右叶及峡部：甲状腺组织大小4×2.5×2cm，切面见一肿物，大小2.5×1×1cm，切面灰白、实性、质略硬，边界不清。</v>
          </cell>
          <cell r="L4411" t="str">
            <v>1.（甲状腺右叶及峡部）切除：
 - 甲状腺乳头状癌，大小2.5×1×1cm；
 - 背景为淋巴细胞性甲状腺炎；
 - 癌组织累及甲状腺周围骨骼肌组织；
 - 未见脉管内癌栓及神经侵犯；
 - 淋巴结内可见癌转移【右侧肌间0/0、右颈II区0/7（其中3枚淋巴结内可见坏死性上皮样细胞肉芽肿，考虑结核）、右颈IV区0/2、右颈III区3/5、喉前组织0/0、右侧VI区淋巴结A0/7（另见2块甲状腺组织呈淋巴细胞性甲状腺炎）、右侧气管旁淋巴结A0/3、右侧气管旁淋巴结B0/6、左侧气管旁0/11、 气管前3/13），转移癌累及淋巴结被膜；
 - 肿瘤病理学分期：pT3N1b。
2.（甲状腺左叶）切除：
 - 淋巴细胞性甲状腺炎。</v>
          </cell>
        </row>
        <row r="4412">
          <cell r="A4412" t="str">
            <v>T001484921</v>
          </cell>
          <cell r="B4412" t="str">
            <v>193453</v>
          </cell>
          <cell r="C4412" t="str">
            <v>T001484921</v>
          </cell>
          <cell r="D4412" t="str">
            <v>834375</v>
          </cell>
          <cell r="E4412" t="str">
            <v>徐淑芹</v>
          </cell>
          <cell r="F4412" t="str">
            <v>女</v>
          </cell>
          <cell r="G4412" t="str">
            <v>70</v>
          </cell>
          <cell r="H4412" t="str">
            <v>第1组淋巴结\第9组淋巴结\小弯侧淋巴结\近端胃+胃巨大肿物</v>
          </cell>
          <cell r="I4412" t="str">
            <v>胃间质瘤</v>
          </cell>
          <cell r="J4412" t="str">
            <v>2017-10-13 12:49:57</v>
          </cell>
          <cell r="K4412" t="str">
            <v>（第1组淋巴结\第9组淋巴结\小弯侧淋巴结\近端胃+胃巨大肿物）
胃小弯长7cm，大弯长10cm，粘膜面至浆膜面见一巨大肿物，大小11×10×7.5cm，切面灰白、囊实性，囊内含红色液体，实性区灰白、质韧。网膜大小10×4×1cm，未触及明确结节。</v>
          </cell>
          <cell r="L4412" t="str">
            <v>（近端胃+胃巨大肿物）切除：
 - 胃肠道间质瘤（GIST），大小11×10×7.5cm；
 - 肿瘤内伴有坏死（约占30%）及粘液变性；
 - 核分裂像9个/50HFP；
 - 肿瘤位于粘膜肌及浆膜层之间；
 - 未见脉管内瘤栓；
 - 淋巴结内未见肿瘤转移（第1组0/5、第9组0/2、小弯侧0/3）；
 - 大网膜内未见肿瘤；
 - 食管断端及胃断端均未见肿瘤；
 - 肿瘤复发危险度分级（2008年改良NIH危险度分级）：高度。
-------------------------
免疫组化结果显示:CD117(+),CD34(+),Desmin(－),DOG1(++),KI-67(+15%),S100(－),SMA(－)。</v>
          </cell>
        </row>
        <row r="4413">
          <cell r="A4413" t="str">
            <v>T001251676</v>
          </cell>
          <cell r="B4413" t="str">
            <v>193454</v>
          </cell>
          <cell r="C4413" t="str">
            <v>T001251676</v>
          </cell>
          <cell r="D4413" t="str">
            <v>772041</v>
          </cell>
          <cell r="E4413" t="str">
            <v>刘凯</v>
          </cell>
          <cell r="F4413" t="str">
            <v>男</v>
          </cell>
          <cell r="G4413" t="str">
            <v>34</v>
          </cell>
          <cell r="H4413" t="str">
            <v>回肠造口还纳标本</v>
          </cell>
          <cell r="I4413" t="str">
            <v>左侧腹膜后脂肪肉瘤术后复发</v>
          </cell>
          <cell r="J4413" t="str">
            <v>2017-10-13 14:55:27</v>
          </cell>
          <cell r="K4413" t="str">
            <v>（回肠造口还纳标本）
送检组织大小7×4×3cm，肠管周径2cm，肠管长3.5cm，皮肤及肠管未见异常。</v>
          </cell>
          <cell r="L4413" t="str">
            <v>（回肠造口还纳）：
 - 造口周围肠粘膜及皮肤组织呈慢性炎；
 - 可见肉芽组织形成伴纤维化；
 - 肠管断端及皮肤断端未见特殊。</v>
          </cell>
        </row>
        <row r="4414">
          <cell r="A4414" t="str">
            <v>0009778624</v>
          </cell>
          <cell r="B4414" t="str">
            <v>193455</v>
          </cell>
          <cell r="C4414" t="str">
            <v>0009778624</v>
          </cell>
          <cell r="D4414" t="str">
            <v>778624</v>
          </cell>
          <cell r="E4414" t="str">
            <v>王润芝</v>
          </cell>
          <cell r="F4414" t="str">
            <v>女</v>
          </cell>
          <cell r="G4414" t="str">
            <v>49</v>
          </cell>
          <cell r="H4414" t="str">
            <v>右腋窝前哨淋巴结活检术</v>
          </cell>
          <cell r="I4414" t="str">
            <v>右乳腺癌</v>
          </cell>
          <cell r="J4414" t="str">
            <v>2017-10-13 15:27:07</v>
          </cell>
          <cell r="K4414" t="str">
            <v>（右腋窝前哨淋巴结活检术）淋巴结样组织3枚，直径0.4-1cm。</v>
          </cell>
          <cell r="L4414" t="str">
            <v>（右腋窝前哨淋巴结）活检：
 - 淋巴结内见孤立癌细胞团（共7簇，不超过200个细胞）转移（1/3）；
 - 癌细胞位于淋巴结被膜下；
 - 免疫组化结果显示:CK(+)。</v>
          </cell>
        </row>
        <row r="4415">
          <cell r="A4415" t="str">
            <v>0009833134</v>
          </cell>
          <cell r="B4415" t="str">
            <v>193456</v>
          </cell>
          <cell r="C4415" t="str">
            <v>0009833134</v>
          </cell>
          <cell r="D4415" t="str">
            <v>833134</v>
          </cell>
          <cell r="E4415" t="str">
            <v>刘燕</v>
          </cell>
          <cell r="F4415" t="str">
            <v>女</v>
          </cell>
          <cell r="G4415" t="str">
            <v>35</v>
          </cell>
          <cell r="H4415" t="str">
            <v>右腋窝前哨淋巴结活检术</v>
          </cell>
          <cell r="I4415" t="str">
            <v>右乳腺癌</v>
          </cell>
          <cell r="J4415" t="str">
            <v>2017-10-13 16:14:37</v>
          </cell>
          <cell r="K4415" t="str">
            <v>（右腋窝前哨淋巴结活检术）淋巴结样组织3枚，直径0.6-2cm。</v>
          </cell>
          <cell r="L4415" t="str">
            <v>（右腋窝前哨淋巴结）活检：
 - 淋巴结内见癌转移（1/3）；
 - 转移癌直径0.9cm，并累及淋巴结被膜外；
 - 免疫组化结果显示:CK(+)。</v>
          </cell>
        </row>
        <row r="4416">
          <cell r="A4416" t="str">
            <v>T001487393</v>
          </cell>
          <cell r="B4416" t="str">
            <v>193457</v>
          </cell>
          <cell r="C4416" t="str">
            <v>T001487393</v>
          </cell>
          <cell r="D4416" t="str">
            <v>816637</v>
          </cell>
          <cell r="E4416" t="str">
            <v>孔令怡</v>
          </cell>
          <cell r="F4416" t="str">
            <v>女</v>
          </cell>
          <cell r="G4416" t="str">
            <v>36</v>
          </cell>
          <cell r="H4416" t="str">
            <v>第10组淋巴结\第4R组淋巴结</v>
          </cell>
          <cell r="I4416" t="str">
            <v>右肺上叶结节</v>
          </cell>
          <cell r="J4416" t="str">
            <v>2017-10-16 08:22:22</v>
          </cell>
          <cell r="K4416" t="str">
            <v>（第10组淋巴结）：灰黑结节一枚，直径0.7cm。
（第4R组淋巴结）：灰黑结节一枚，大小0.8×0.5×0.2cm。</v>
          </cell>
          <cell r="L4416" t="str">
            <v>冰余组织：
（第10组淋巴结\第4R组淋巴结）：
 - 淋巴结未见癌转移（第10组0/1、第4R组0/1）。</v>
          </cell>
        </row>
        <row r="4417">
          <cell r="A4417" t="str">
            <v>T001489251</v>
          </cell>
          <cell r="B4417" t="str">
            <v>193458</v>
          </cell>
          <cell r="C4417" t="str">
            <v>T001489251</v>
          </cell>
          <cell r="D4417" t="str">
            <v>816525</v>
          </cell>
          <cell r="E4417" t="str">
            <v>李庆华</v>
          </cell>
          <cell r="F4417" t="str">
            <v>女</v>
          </cell>
          <cell r="G4417" t="str">
            <v>51</v>
          </cell>
          <cell r="H4417" t="str">
            <v>第16组淋巴结</v>
          </cell>
          <cell r="I4417" t="str">
            <v>胃窦癌</v>
          </cell>
          <cell r="J4417" t="str">
            <v>2017-10-16 09:07:54</v>
          </cell>
          <cell r="K4417" t="str">
            <v>（第16组淋巴结）:脂肪组织中找到结节一枚，直径0.6cm。</v>
          </cell>
          <cell r="L4417" t="str">
            <v>冰余组织：
（第16组淋巴结）：
 - 冰石切片深切后未见癌转移（0/1）；
 - 复阅冰冻切片淋巴结被膜下窦内可见一灶异型细胞团，符合癌转移（1/1）。</v>
          </cell>
        </row>
        <row r="4418">
          <cell r="B4418" t="str">
            <v>193459</v>
          </cell>
        </row>
        <row r="4418">
          <cell r="J4418" t="str">
            <v>2017-10-16 08:22:22</v>
          </cell>
        </row>
        <row r="4419">
          <cell r="A4419" t="str">
            <v>T001487393</v>
          </cell>
          <cell r="B4419" t="str">
            <v>193460</v>
          </cell>
          <cell r="C4419" t="str">
            <v>T001487393</v>
          </cell>
          <cell r="D4419" t="str">
            <v>816637</v>
          </cell>
          <cell r="E4419" t="str">
            <v>孔令怡</v>
          </cell>
          <cell r="F4419" t="str">
            <v>女</v>
          </cell>
          <cell r="G4419" t="str">
            <v>36</v>
          </cell>
          <cell r="H4419" t="str">
            <v>第10组淋巴结\第4R组淋巴结\右肺上叶肿物</v>
          </cell>
          <cell r="I4419" t="str">
            <v>右肺上叶结节</v>
          </cell>
          <cell r="J4419" t="str">
            <v>2017-10-16 08:22:22</v>
          </cell>
          <cell r="K4419" t="str">
            <v>（右肺上叶肿物）：灰白灰红不规则组织一块，大小1×0.6×0.2cm，灰白区最大径0.7cm。</v>
          </cell>
          <cell r="L4419" t="str">
            <v>冰余组织：
（右肺上叶肿物）：
 - 原位腺癌，最大径0.7cm；
 - 未见脉管癌栓及神经侵犯。</v>
          </cell>
        </row>
        <row r="4420">
          <cell r="A4420" t="str">
            <v>T001485587</v>
          </cell>
          <cell r="B4420" t="str">
            <v>193461</v>
          </cell>
          <cell r="C4420" t="str">
            <v>T001485587</v>
          </cell>
          <cell r="D4420" t="str">
            <v>816811</v>
          </cell>
          <cell r="E4420" t="str">
            <v>王文海</v>
          </cell>
          <cell r="F4420" t="str">
            <v>男</v>
          </cell>
          <cell r="G4420" t="str">
            <v>39</v>
          </cell>
          <cell r="H4420" t="str">
            <v>左肺下叶囊性肿物</v>
          </cell>
          <cell r="I4420" t="str">
            <v>左肺下叶肿物</v>
          </cell>
          <cell r="J4420" t="str">
            <v>2017-10-16 09:06:44</v>
          </cell>
          <cell r="K4420" t="str">
            <v>（左肺下叶囊性肿物）：部分楔形切除肺组织，大小5×4.5×2cm，一侧为吻合口，长4.5cm，断面可见部分囊壁，面积3.2×1.5cm，壁厚0.1cm，囊壁一侧见临床缝线标记，标记处囊壁附着灰黄实性物，最大径约0.6cm，余囊壁灰白、尚光滑，取标记处囊壁冰冻。</v>
          </cell>
          <cell r="L4420" t="str">
            <v>冰余组织：
（左肺下叶囊性肿物）：
 - 支气管源性囊肿，多囊，囊壁面积3.2×1.5cm，壁厚0.1cm； 
 - 囊壁慢性炎细胞浸润及陈旧性出血；
 - 周围肺组织，部分肺泡囊性扩张，部分肺泡间隔增宽。</v>
          </cell>
        </row>
        <row r="4421">
          <cell r="B4421" t="str">
            <v>193462</v>
          </cell>
        </row>
        <row r="4421">
          <cell r="J4421" t="str">
            <v>2017-10-16 10:00:42</v>
          </cell>
        </row>
        <row r="4422">
          <cell r="A4422" t="str">
            <v>T001489251</v>
          </cell>
          <cell r="B4422" t="str">
            <v>193463</v>
          </cell>
          <cell r="C4422" t="str">
            <v>T001489251</v>
          </cell>
          <cell r="D4422" t="str">
            <v>816525</v>
          </cell>
          <cell r="E4422" t="str">
            <v>李庆华</v>
          </cell>
          <cell r="F4422" t="str">
            <v>女</v>
          </cell>
          <cell r="G4422" t="str">
            <v>51</v>
          </cell>
          <cell r="H4422" t="str">
            <v>第16组淋巴结\第14v组淋巴结</v>
          </cell>
          <cell r="I4422" t="str">
            <v>胃窦癌</v>
          </cell>
          <cell r="J4422" t="str">
            <v>2017-10-16 09:07:54</v>
          </cell>
          <cell r="K4422" t="str">
            <v>（第14v组淋巴结）:脂肪组织一块，大小2.5×1.2×0.5cm，未触及明确淋巴结，取疑似结节样组织（直径约0.1cm）冰冻试做。</v>
          </cell>
          <cell r="L4422" t="str">
            <v>冰余组织：
（第14v组淋巴结）：
 - 淋巴结未见癌转移（0/1）。</v>
          </cell>
        </row>
        <row r="4423">
          <cell r="A4423" t="str">
            <v>T001489384</v>
          </cell>
          <cell r="B4423" t="str">
            <v>193464</v>
          </cell>
          <cell r="C4423" t="str">
            <v>T001489384</v>
          </cell>
          <cell r="D4423" t="str">
            <v>816495</v>
          </cell>
          <cell r="E4423" t="str">
            <v>李青芬</v>
          </cell>
          <cell r="F4423" t="str">
            <v>女</v>
          </cell>
          <cell r="G4423" t="str">
            <v>52</v>
          </cell>
          <cell r="H4423" t="str">
            <v>左肺上叶肿物</v>
          </cell>
          <cell r="I4423" t="str">
            <v>左肺上叶肿物，肺癌？</v>
          </cell>
          <cell r="J4423" t="str">
            <v>2017-10-16 10:12:53</v>
          </cell>
          <cell r="K4423" t="str">
            <v>（左肺上叶肿物）：灰白灰黑不规则组织一块，大小2×1.5×0.2cm，实性稍韧，全取。</v>
          </cell>
          <cell r="L4423" t="str">
            <v>冰余组织：
（左肺上叶肿物）：
 - 腺癌，以附壁样及腺泡状生长方式为主，大小2×1.5×0.2cm；
 - 未见脉管癌栓及神经侵犯。</v>
          </cell>
        </row>
        <row r="4424">
          <cell r="A4424" t="str">
            <v>T001478294</v>
          </cell>
          <cell r="B4424" t="str">
            <v>193465</v>
          </cell>
          <cell r="C4424" t="str">
            <v>T001478294</v>
          </cell>
          <cell r="D4424" t="str">
            <v>816806</v>
          </cell>
          <cell r="E4424" t="str">
            <v>李友海</v>
          </cell>
          <cell r="F4424" t="str">
            <v>男</v>
          </cell>
          <cell r="G4424" t="str">
            <v>63</v>
          </cell>
          <cell r="H4424" t="str">
            <v>甲状腺右叶肿物</v>
          </cell>
          <cell r="I4424" t="str">
            <v>甲状腺癌</v>
          </cell>
          <cell r="J4424" t="str">
            <v>2017-10-16 10:33:12</v>
          </cell>
          <cell r="K4424" t="str">
            <v>（甲状腺右叶肿物）：灰红不规则甲状腺组织一块，大小1.5×0.8×0.5cm，断面可见不规则灰黄结节区，最大径0.8cm，实性质中。</v>
          </cell>
          <cell r="L4424" t="str">
            <v>冰余组织：
（甲状腺右叶肿物）：
 - 甲状腺乳头状癌，最大径0.8cm；
 - 未见脉管癌栓及神经侵犯；
 - 癌组织局限于甲状腺内。</v>
          </cell>
        </row>
        <row r="4425">
          <cell r="A4425" t="str">
            <v>0009825257</v>
          </cell>
          <cell r="B4425" t="str">
            <v>193466</v>
          </cell>
          <cell r="C4425" t="str">
            <v>0009825257</v>
          </cell>
          <cell r="D4425" t="str">
            <v>825257</v>
          </cell>
          <cell r="E4425" t="str">
            <v>王凤琴</v>
          </cell>
          <cell r="F4425" t="str">
            <v>女</v>
          </cell>
          <cell r="G4425" t="str">
            <v>60</v>
          </cell>
          <cell r="H4425" t="str">
            <v>第三级淋巴结\胸肌间淋巴结\右乳腺癌改良根治术</v>
          </cell>
          <cell r="I4425" t="str">
            <v>右乳腺癌</v>
          </cell>
          <cell r="J4425" t="str">
            <v>2017-10-16 08:32:06</v>
          </cell>
          <cell r="K4425" t="str">
            <v>（第三级淋巴结\胸肌间淋巴结\右乳腺癌改良根治术） 乳腺改良根治标本，大小26×17×3cm，带乳头及梭形皮肤，皮肤面积17×7 cm，乳头偏心附着，乳头稍凹陷、未见糜烂,皮肤未见桔皮征。皮表未见手术瘢痕。书页状切开乳腺组织，乳头下方可见一不规则形肿物，大小2.5×2×1.5cm，切面灰白、实性、质硬，边界不清.腋窝脂肪组织中找到淋巴结样组织数枚，直径0.5-1.5cm。</v>
          </cell>
          <cell r="L4425" t="str">
            <v>（右乳腺癌内分泌治疗后）改良根治切除：
  - 乳腺浸润性导管癌，Ⅱ级，大小2.5×2×1.5cm；
  - 少许癌细胞变性坏死（减少约10%），间质纤维组织增生及慢性炎细胞浸润，符合治疗后改变（MP分级：2级）；
  - 未见脉管癌栓及神经侵犯；
  - 皮肤及基底切缘均未见癌；
  - 癌侵及乳头真皮纤维组织；
  - 淋巴结可见癌转移【腋窝（1/24），第三级（0/2），胸肌间（0/0）】，转移灶最大径1cm，且累及淋巴结被膜外脂肪组织；
  - 肿瘤病理分期：ypT2N1a；
  - 免疫组化结果显示:CK5/6(－),EGFR(－),ER(中等强度+90%),HER2(2+),KI-67(+30%),PR(中等强度+30%)。</v>
          </cell>
        </row>
        <row r="4426">
          <cell r="A4426" t="str">
            <v>T001485900</v>
          </cell>
          <cell r="B4426" t="str">
            <v>193467</v>
          </cell>
          <cell r="C4426" t="str">
            <v>T001485900</v>
          </cell>
          <cell r="D4426" t="str">
            <v>816517</v>
          </cell>
          <cell r="E4426" t="str">
            <v>周娟</v>
          </cell>
          <cell r="F4426" t="str">
            <v>女</v>
          </cell>
          <cell r="G4426" t="str">
            <v>38</v>
          </cell>
          <cell r="H4426" t="str">
            <v>第12组淋巴结</v>
          </cell>
          <cell r="I4426" t="str">
            <v>胃癌</v>
          </cell>
          <cell r="J4426" t="str">
            <v>2017-10-16 11:45:30</v>
          </cell>
          <cell r="K4426" t="str">
            <v>（第12组淋巴结）不规则组织2块，直径0.1-0.3cm，质软，全埋。</v>
          </cell>
          <cell r="L4426" t="str">
            <v>冰余组织：
（第12组淋巴结）：
 - 淋巴结未见癌转移（0/2）。</v>
          </cell>
        </row>
        <row r="4427">
          <cell r="A4427" t="str">
            <v>T001488877</v>
          </cell>
          <cell r="B4427" t="str">
            <v>193468</v>
          </cell>
          <cell r="C4427" t="str">
            <v>T001488877</v>
          </cell>
          <cell r="D4427" t="str">
            <v>816804</v>
          </cell>
          <cell r="E4427" t="str">
            <v>贺怀强</v>
          </cell>
          <cell r="F4427" t="str">
            <v>男</v>
          </cell>
          <cell r="G4427" t="str">
            <v>55</v>
          </cell>
          <cell r="H4427" t="str">
            <v>第7组淋巴结</v>
          </cell>
          <cell r="I4427" t="str">
            <v>左肺下叶恶性肿瘤</v>
          </cell>
          <cell r="J4427" t="str">
            <v>2017-10-16 11:11:24</v>
          </cell>
          <cell r="K4427" t="str">
            <v>（第7组淋巴结）结节3枚，小者直径0.5-0.6cm，大者大小2.5×2×1.5cm，大者切面部分灰白、实性、质中，取小者及大者灰白区冰冻。</v>
          </cell>
          <cell r="L4427" t="str">
            <v>冰余组织：
（第7组淋巴结）：
 - 淋巴结内可见黑色素瘤转移（1/3）。</v>
          </cell>
        </row>
        <row r="4428">
          <cell r="A4428" t="str">
            <v>T001486689</v>
          </cell>
          <cell r="B4428" t="str">
            <v>193469</v>
          </cell>
          <cell r="C4428" t="str">
            <v>T001486689</v>
          </cell>
          <cell r="D4428" t="str">
            <v>816908</v>
          </cell>
          <cell r="E4428" t="str">
            <v>卓美妹</v>
          </cell>
          <cell r="F4428" t="str">
            <v>女</v>
          </cell>
          <cell r="G4428" t="str">
            <v>42</v>
          </cell>
          <cell r="H4428" t="str">
            <v>左肺上叶肿物\左肺上叶楔切边缘</v>
          </cell>
          <cell r="I4428" t="str">
            <v>左肺上叶磨玻璃结节</v>
          </cell>
          <cell r="J4428" t="str">
            <v>2017-10-16 12:02:33</v>
          </cell>
          <cell r="K4428" t="str">
            <v>（左肺上叶肿物）：部分楔形切除肺组织，大小3×2.5×0.6cm，断面可见部分灰白结节，最大径0.8cm，切面灰白质韧，紧邻脏层胸膜。
（左肺上叶楔切边缘）：灰红质软组织两块，大小1×0.6×0.2cm，质软全取。</v>
          </cell>
          <cell r="L4428" t="str">
            <v>1、（左肺上叶肿物）：
 - 原位腺癌，最大径0.8cm；
 - 未累及脏层胸膜；
 - 未见脉管癌栓及神经侵犯。
2、（左肺上叶楔切边缘）：
 - 未见癌。</v>
          </cell>
        </row>
        <row r="4429">
          <cell r="A4429" t="str">
            <v>T001484310</v>
          </cell>
          <cell r="B4429" t="str">
            <v>193470</v>
          </cell>
          <cell r="C4429" t="str">
            <v>T001484310</v>
          </cell>
          <cell r="D4429" t="str">
            <v>815931</v>
          </cell>
          <cell r="E4429" t="str">
            <v>龚秀芬</v>
          </cell>
          <cell r="F4429" t="str">
            <v>女</v>
          </cell>
          <cell r="G4429" t="str">
            <v>55</v>
          </cell>
          <cell r="H4429" t="str">
            <v>甲状腺右叶肿物</v>
          </cell>
          <cell r="I4429" t="str">
            <v>甲状腺肿物</v>
          </cell>
          <cell r="J4429" t="str">
            <v>2017-10-16 11:18:12</v>
          </cell>
          <cell r="K4429" t="str">
            <v>（甲状腺右叶肿物）：结节状甲状腺组织一块，大小1.5×1.5×1cm，切面灰红质中，有红褐色液体。</v>
          </cell>
          <cell r="L4429" t="str">
            <v>冰余组织：
（甲状腺右叶肿物）：
 - 结节性甲状腺肿伴腺瘤样增生、纤维化、钙化及囊性变。</v>
          </cell>
        </row>
        <row r="4430">
          <cell r="A4430" t="str">
            <v>T001488877</v>
          </cell>
          <cell r="B4430" t="str">
            <v>193471</v>
          </cell>
          <cell r="C4430" t="str">
            <v>T001488877</v>
          </cell>
          <cell r="D4430" t="str">
            <v>816804</v>
          </cell>
          <cell r="E4430" t="str">
            <v>贺怀强</v>
          </cell>
          <cell r="F4430" t="str">
            <v>男</v>
          </cell>
          <cell r="G4430" t="str">
            <v>55</v>
          </cell>
          <cell r="H4430" t="str">
            <v>第4L组淋巴结</v>
          </cell>
          <cell r="I4430" t="str">
            <v>左肺下叶恶性肿瘤</v>
          </cell>
          <cell r="J4430" t="str">
            <v>2017-10-16 11:11:24</v>
          </cell>
          <cell r="K4430" t="str">
            <v>（第4L组淋巴结）：炭黑结节两枚，直径0.4-1.4cm，全取。</v>
          </cell>
          <cell r="L4430" t="str">
            <v>冰余组织：
（第4L组淋巴结）：
 - 淋巴结内未见肿瘤转移（0/2）。</v>
          </cell>
        </row>
        <row r="4431">
          <cell r="A4431" t="str">
            <v>T001488877</v>
          </cell>
          <cell r="B4431" t="str">
            <v>193472</v>
          </cell>
          <cell r="C4431" t="str">
            <v>T001488877</v>
          </cell>
          <cell r="D4431" t="str">
            <v>816804</v>
          </cell>
          <cell r="E4431" t="str">
            <v>贺怀强</v>
          </cell>
          <cell r="F4431" t="str">
            <v>男</v>
          </cell>
          <cell r="G4431" t="str">
            <v>55</v>
          </cell>
          <cell r="H4431" t="str">
            <v>第7组淋巴结\第4L组淋巴结\第10组淋巴结</v>
          </cell>
          <cell r="I4431" t="str">
            <v>左肺下叶恶性肿瘤</v>
          </cell>
          <cell r="J4431" t="str">
            <v>2017-10-16 11:11:24</v>
          </cell>
          <cell r="K4431" t="str">
            <v>（第10组淋巴结）结节1枚，直径1.5cm，饱满，全埋。</v>
          </cell>
          <cell r="L4431" t="str">
            <v>冰余组织：
（第10组淋巴结）：
 - 淋巴结内可见黑色素瘤转移（1/1）。</v>
          </cell>
        </row>
        <row r="4432">
          <cell r="A4432" t="str">
            <v>0009825519</v>
          </cell>
          <cell r="B4432" t="str">
            <v>193473</v>
          </cell>
          <cell r="C4432" t="str">
            <v>0009825519</v>
          </cell>
          <cell r="D4432" t="str">
            <v>825519</v>
          </cell>
          <cell r="E4432" t="str">
            <v>任会英</v>
          </cell>
          <cell r="F4432" t="str">
            <v>女</v>
          </cell>
          <cell r="G4432" t="str">
            <v>56</v>
          </cell>
          <cell r="H4432" t="str">
            <v>第三级淋巴结\胸肌间淋巴结\右乳腺癌改良根治术</v>
          </cell>
          <cell r="I4432" t="str">
            <v>右乳腺癌</v>
          </cell>
          <cell r="J4432" t="str">
            <v>2017-10-16 13:24:30</v>
          </cell>
          <cell r="K4432" t="str">
            <v>（第三级淋巴结\胸肌间淋巴结\右乳腺癌改良根治术）
乳腺改良根治标本，大小22×20×3cm，带乳头及梭形皮肤，皮肤面积16×6 cm，乳头偏心附着，未见凹陷及糜烂,皮肤未见桔皮征，皮表未见瘢痕。距乳头2.5cm可见临床标记，标记下方见一肿物，大小0.6×0.5×0.5cm，边界不清，切面灰白实性质稍硬，肿物全部取材。腋窝脂肪组织中找到淋巴结样组织数枚，直径0.5-1.2cm。</v>
          </cell>
          <cell r="L4432" t="str">
            <v>（右乳腺癌化疗后）改良根治切除：
  - 瘤床广泛取材未见癌残存；
  - 间质纤维组织增生及慢性炎细胞浸润，组织细胞聚集，可见钙化及多核巨细胞反应，符合治疗后改变（M-P分级：5级）；
  - 未见脉管癌栓及神经侵犯；
  - 乳头、皮肤及基底切缘均未见癌；
  - 淋巴结未见癌转移【腋窝（0/7），第三级（0/1），胸肌间（0/0）】； 
  - 肿瘤病理分期：ypT0N0。</v>
          </cell>
        </row>
        <row r="4433">
          <cell r="A4433" t="str">
            <v>T001486689</v>
          </cell>
          <cell r="B4433" t="str">
            <v>193474</v>
          </cell>
          <cell r="C4433" t="str">
            <v>T001486689</v>
          </cell>
          <cell r="D4433" t="str">
            <v>816908</v>
          </cell>
          <cell r="E4433" t="str">
            <v>卓美妹</v>
          </cell>
          <cell r="F4433" t="str">
            <v>女</v>
          </cell>
          <cell r="G4433" t="str">
            <v>42</v>
          </cell>
          <cell r="H4433" t="str">
            <v>左肺上叶肿物\左肺上叶楔切边缘\左肺上叶楔切边缘2</v>
          </cell>
          <cell r="I4433" t="str">
            <v>左肺上叶磨玻璃结节</v>
          </cell>
          <cell r="J4433" t="str">
            <v>2017-10-16 12:02:33</v>
          </cell>
          <cell r="K4433" t="str">
            <v>（左肺上叶楔切边缘2）：灰红肺组织一块，大小4.2×1.6×0.4cm，未见标记，分两块全取。</v>
          </cell>
          <cell r="L4433" t="str">
            <v>冰余组织：
（左肺上叶楔切边缘2）：
 - 未见癌。</v>
          </cell>
        </row>
        <row r="4434">
          <cell r="A4434" t="str">
            <v>T001480960</v>
          </cell>
          <cell r="B4434" t="str">
            <v>193475</v>
          </cell>
          <cell r="C4434" t="str">
            <v>T001480960</v>
          </cell>
          <cell r="D4434" t="str">
            <v>815944</v>
          </cell>
          <cell r="E4434" t="str">
            <v>马静</v>
          </cell>
          <cell r="F4434" t="str">
            <v>女</v>
          </cell>
          <cell r="G4434" t="str">
            <v>37</v>
          </cell>
          <cell r="H4434" t="str">
            <v>甲状腺左叶肿物</v>
          </cell>
          <cell r="I4434" t="str">
            <v>甲状腺肿物</v>
          </cell>
          <cell r="J4434" t="str">
            <v>2017-10-16 13:02:28</v>
          </cell>
          <cell r="K4434" t="str">
            <v>（甲状腺左叶肿物）：甲状腺组织一块，最大径1.6cm，中央见一灰白区最大径0.7cm，质稍硬，全取。</v>
          </cell>
          <cell r="L4434" t="str">
            <v>冰余组织：
（甲状腺左叶肿物）冰余组织：
  - 甲状腺乳头状癌，直径0.7cm；
  - 未见脉管癌栓及神经侵犯；
  - 伴淋巴细胞性甲状腺炎。</v>
          </cell>
        </row>
        <row r="4435">
          <cell r="A4435" t="str">
            <v>T000978873</v>
          </cell>
          <cell r="B4435" t="str">
            <v>193476</v>
          </cell>
          <cell r="C4435" t="str">
            <v>T000978873</v>
          </cell>
          <cell r="D4435" t="str">
            <v>816522</v>
          </cell>
          <cell r="E4435" t="str">
            <v>戴芳</v>
          </cell>
          <cell r="F4435" t="str">
            <v>男</v>
          </cell>
          <cell r="G4435" t="str">
            <v>74</v>
          </cell>
          <cell r="H4435" t="str">
            <v>腹壁结节\网膜结节</v>
          </cell>
          <cell r="I4435" t="str">
            <v>胃癌</v>
          </cell>
          <cell r="J4435" t="str">
            <v>2017-10-16 14:27:00</v>
          </cell>
          <cell r="K4435" t="str">
            <v>1（腹壁结节）：灰黄结节一枚，直径0.6cm。
2（网膜结节）：脂肪样组织一块，大小3.5×2×0.3cm，未触及明确结节，取质稍硬区试做，余待石蜡。</v>
          </cell>
          <cell r="L4435" t="str">
            <v>冰余组织：
1（腹壁结节）：
 - 脂肪组织可见腺癌浸润，结合病史符合胃窦中低分化腺癌腹壁转移；
2（网膜结节）：
 - 冰石切片深切后脂肪组织可见极少许腺癌，结合病史符合胃窦中低分化腺癌累及。</v>
          </cell>
        </row>
        <row r="4436">
          <cell r="A4436" t="str">
            <v>T001471560</v>
          </cell>
          <cell r="B4436" t="str">
            <v>193477</v>
          </cell>
          <cell r="C4436" t="str">
            <v>T001471560</v>
          </cell>
          <cell r="D4436" t="str">
            <v>814521</v>
          </cell>
          <cell r="E4436" t="str">
            <v>姚崇喜</v>
          </cell>
          <cell r="F4436" t="str">
            <v>男</v>
          </cell>
          <cell r="G4436" t="str">
            <v>61</v>
          </cell>
          <cell r="H4436" t="str">
            <v>肝S6肿物</v>
          </cell>
          <cell r="I4436" t="str">
            <v>肝转移,降结肠癌术后</v>
          </cell>
          <cell r="J4436" t="str">
            <v>2017-10-16 12:27:42</v>
          </cell>
          <cell r="K4436" t="str">
            <v>（肝S6肿物）：灰黄不规则组织一块，大小1×1×0.4cm，全取。</v>
          </cell>
          <cell r="L4436" t="str">
            <v>冰余组织：
（肝S6肿物）
 - 送检肝组织脂肪变性，未见转移癌。</v>
          </cell>
        </row>
        <row r="4437">
          <cell r="A4437" t="str">
            <v>0009768245</v>
          </cell>
          <cell r="B4437" t="str">
            <v>193478</v>
          </cell>
          <cell r="C4437" t="str">
            <v>0009768245</v>
          </cell>
          <cell r="D4437" t="str">
            <v>768245</v>
          </cell>
          <cell r="E4437" t="str">
            <v>贾燕萍</v>
          </cell>
          <cell r="F4437" t="str">
            <v>女</v>
          </cell>
          <cell r="G4437" t="str">
            <v>53</v>
          </cell>
          <cell r="H4437" t="str">
            <v>右腋窝前哨淋巴结活检术</v>
          </cell>
          <cell r="I4437" t="str">
            <v>右乳腺癌</v>
          </cell>
          <cell r="J4437" t="str">
            <v>2017-10-16 14:18:04</v>
          </cell>
          <cell r="K4437" t="str">
            <v>（右腋窝前哨淋巴结活检术）淋巴结样组织3枚，直径0.5-1.5cm。</v>
          </cell>
          <cell r="L4437" t="str">
            <v>（右腋窝前哨淋巴结活检术）：
 - 淋巴结未见癌转移（0/3）；
 - 免疫组化结果显示:CK(－)。</v>
          </cell>
        </row>
        <row r="4438">
          <cell r="A4438" t="str">
            <v>0009827048</v>
          </cell>
          <cell r="B4438" t="str">
            <v>193479</v>
          </cell>
          <cell r="C4438" t="str">
            <v>0009827048</v>
          </cell>
          <cell r="D4438" t="str">
            <v>827048</v>
          </cell>
          <cell r="E4438" t="str">
            <v>查拉</v>
          </cell>
          <cell r="F4438" t="str">
            <v>女</v>
          </cell>
          <cell r="G4438" t="str">
            <v>54</v>
          </cell>
          <cell r="H4438" t="str">
            <v>右腋窝前哨淋巴结活检术</v>
          </cell>
          <cell r="I4438" t="str">
            <v>右乳腺癌</v>
          </cell>
          <cell r="J4438" t="str">
            <v>2017-10-16 13:55:34</v>
          </cell>
          <cell r="K4438" t="str">
            <v>（右腋窝前哨淋巴结活检术）淋巴结样组织1枚，直径1cm。</v>
          </cell>
          <cell r="L4438" t="str">
            <v>（右腋窝前哨淋巴结活检术）：
 - 淋巴结可见癌转移（1/1），最大径&lt;0.2mm，局限于淋巴结内；
 - 免疫组化结果显示:CK(+)。</v>
          </cell>
        </row>
        <row r="4439">
          <cell r="A4439" t="str">
            <v>0009832766</v>
          </cell>
          <cell r="B4439" t="str">
            <v>193480</v>
          </cell>
          <cell r="C4439" t="str">
            <v>0009832766</v>
          </cell>
          <cell r="D4439" t="str">
            <v>832766</v>
          </cell>
          <cell r="E4439" t="str">
            <v>杨贵卿</v>
          </cell>
          <cell r="F4439" t="str">
            <v>女</v>
          </cell>
          <cell r="G4439" t="str">
            <v>54</v>
          </cell>
          <cell r="H4439" t="str">
            <v>右乳腺肿物扩大切除术</v>
          </cell>
        </row>
        <row r="4439">
          <cell r="J4439" t="str">
            <v>2017-10-16 11:48:12</v>
          </cell>
          <cell r="K4439" t="str">
            <v>（右乳腺肿物扩大切除术）乳腺切除标本，大小4.5×3×2.5cm，切缘可见缝线标记（1上，2下，3内，4外）,书页状切开乳腺组织，可见结节一枚，直径0.8cm，切面灰白、实性、质硬，边界不清。</v>
          </cell>
          <cell r="L4439" t="str">
            <v>（右乳腺肿物扩大切除术）：
 - 乳腺纤维腺瘤内低级别导管原位癌，镜下直径0.5cm；
 - 未见脉管癌栓及神经侵犯；
 - 周围乳腺组织伴腺病，导管扩张，分泌物潴留及大汗腺化生；
 - （上、下、内、外）切缘均未见癌，其中（上切缘）伴导管上皮增生；
 -  肿瘤病理分期：pTis（DcIS）；
 - 免疫组化结果显示原位癌:Calponin(肌上皮+),CK5/6(－),ER(中等偏强+90%),HER2(1+),KI-67(+10%),P63(肌上皮+),PR(中等偏强+90%)。</v>
          </cell>
        </row>
        <row r="4440">
          <cell r="A4440" t="str">
            <v>0009833402</v>
          </cell>
          <cell r="B4440" t="str">
            <v>193481</v>
          </cell>
          <cell r="C4440" t="str">
            <v>0009833402</v>
          </cell>
          <cell r="D4440" t="str">
            <v>833402</v>
          </cell>
          <cell r="E4440" t="str">
            <v>郑晶晶</v>
          </cell>
          <cell r="F4440" t="str">
            <v>女</v>
          </cell>
          <cell r="G4440" t="str">
            <v>25</v>
          </cell>
          <cell r="H4440" t="str">
            <v>左乳腺肿物切除术</v>
          </cell>
        </row>
        <row r="4440">
          <cell r="J4440" t="str">
            <v>2017-10-16 11:15:03</v>
          </cell>
          <cell r="K4440" t="str">
            <v>（左乳腺肿物切除术）结节一枚，大小3×2.5×2cm，表面光滑，包膜完整，切面灰白、实性、质韧，边界较清。</v>
          </cell>
          <cell r="L4440" t="str">
            <v>（左乳腺肿物切除术）:
 - 乳腺良性叶状肿瘤，大小3×2.5×2cm；
 - 肿瘤边界清楚，间质细胞轻度丰富，未见明显异型性；
 - 核分裂像小于5个/10HPF。</v>
          </cell>
        </row>
        <row r="4441">
          <cell r="A4441" t="str">
            <v>0009832369</v>
          </cell>
          <cell r="B4441" t="str">
            <v>193482</v>
          </cell>
          <cell r="C4441" t="str">
            <v>0009832369</v>
          </cell>
          <cell r="D4441" t="str">
            <v>832369</v>
          </cell>
          <cell r="E4441" t="str">
            <v>陆伟</v>
          </cell>
          <cell r="F4441" t="str">
            <v>女</v>
          </cell>
          <cell r="G4441" t="str">
            <v>46</v>
          </cell>
          <cell r="H4441" t="str">
            <v>右乳腺肿物扩大切除术</v>
          </cell>
        </row>
        <row r="4441">
          <cell r="J4441" t="str">
            <v>2017-10-16 10:56:17</v>
          </cell>
          <cell r="K4441" t="str">
            <v>（右乳腺肿物扩大切除术）乳腺切除标本，大小4×3.5×2.5cm，切缘可见缝线标记（1上，2下，3内，4外）,书页状切开乳腺组织，可见结节一枚，大小1.8×1.2×1.5cm，切面灰白、实性、质硬，边界不清。</v>
          </cell>
          <cell r="L4441" t="str">
            <v>（右乳腺肿物扩大切除术）：
 - 乳腺纤维腺瘤，局部呈分叶状改变，大小1.8×1.2×1.5cm；
 - 周围乳腺腺病，伴普通型导管上皮增生，导管内乳头状瘤，导管扩张及分泌物潴留；
 - （上、下、内、外）切缘均未见特殊。</v>
          </cell>
        </row>
        <row r="4442">
          <cell r="A4442" t="str">
            <v>0009799898</v>
          </cell>
          <cell r="B4442" t="str">
            <v>193483</v>
          </cell>
          <cell r="C4442" t="str">
            <v>0009799898</v>
          </cell>
          <cell r="D4442" t="str">
            <v>799898</v>
          </cell>
          <cell r="E4442" t="str">
            <v>刘芳</v>
          </cell>
          <cell r="F4442" t="str">
            <v>女</v>
          </cell>
          <cell r="G4442" t="str">
            <v>25</v>
          </cell>
          <cell r="H4442" t="str">
            <v>左乳腺肿物切除术</v>
          </cell>
        </row>
        <row r="4442">
          <cell r="J4442" t="str">
            <v>2017-10-16 10:01:26</v>
          </cell>
          <cell r="K4442" t="str">
            <v>（左乳腺肿物切除术）结节一枚，大小2.2×1.5×1.2cm，包膜完整，切面灰白、实性、质韧，边界较清。</v>
          </cell>
          <cell r="L4442" t="str">
            <v>（左乳腺肿物切除术）：
 - 乳腺纤维腺瘤伴腺病，大小2.2×1.5×1.2cm。</v>
          </cell>
        </row>
        <row r="4443">
          <cell r="A4443" t="str">
            <v>0009832859</v>
          </cell>
          <cell r="B4443" t="str">
            <v>193484</v>
          </cell>
          <cell r="C4443" t="str">
            <v>0009832859</v>
          </cell>
          <cell r="D4443" t="str">
            <v>832859</v>
          </cell>
          <cell r="E4443" t="str">
            <v>祁志华</v>
          </cell>
          <cell r="F4443" t="str">
            <v>女</v>
          </cell>
          <cell r="G4443" t="str">
            <v>42</v>
          </cell>
          <cell r="H4443" t="str">
            <v>左乳腺肿物扩大切除术</v>
          </cell>
        </row>
        <row r="4443">
          <cell r="J4443" t="str">
            <v>2017-10-16 10:11:46</v>
          </cell>
          <cell r="K4443" t="str">
            <v>（左乳腺肿物扩大切除术）乳腺切除标本，大小3.5×2.5×2cm，切缘可见缝线标记（1上，2下，3内，4外）,书页状切开乳腺组织，可见囊性肿物，直径1cm，内含胶冻样物，壁厚0.1cm，内壁光滑。</v>
          </cell>
          <cell r="L4443" t="str">
            <v>（左乳腺肿物扩大切除术）：
 - 乳腺导管内乳头状瘤，伴分泌物潴留，两灶，直径0.2-1cm；
 - 周围可见腺病,纤维瘤样结构，导管扩张及大汗腺样化生。
 - （上、下、内、外）切缘均未见特殊。</v>
          </cell>
        </row>
        <row r="4444">
          <cell r="A4444" t="str">
            <v>0009834271</v>
          </cell>
          <cell r="B4444" t="str">
            <v>193485</v>
          </cell>
          <cell r="C4444" t="str">
            <v>0009834271</v>
          </cell>
          <cell r="D4444" t="str">
            <v>834271</v>
          </cell>
          <cell r="E4444" t="str">
            <v>张月娥</v>
          </cell>
          <cell r="F4444" t="str">
            <v>女</v>
          </cell>
          <cell r="G4444" t="str">
            <v>48</v>
          </cell>
          <cell r="H4444" t="str">
            <v>左乳头溢液乳段切除</v>
          </cell>
        </row>
        <row r="4444">
          <cell r="J4444" t="str">
            <v>2017-10-16 09:21:22</v>
          </cell>
          <cell r="K4444" t="str">
            <v>（左乳头溢液乳段切除）乳腺组织一块，大小4×1.5×1cm，可见缝线，缝线处为系线乳管。书页状切开，局灶可见出血，未见明显肿物，取光。</v>
          </cell>
          <cell r="L4444" t="str">
            <v>（左乳头溢液乳段切除）：
 - 乳腺多发性导管内乳头状瘤，最大径0.1cm-0.3cm；
 - 伴导管扩张及分泌物潴留。</v>
          </cell>
        </row>
        <row r="4445">
          <cell r="A4445" t="str">
            <v>T001485323</v>
          </cell>
          <cell r="B4445" t="str">
            <v>193486</v>
          </cell>
          <cell r="C4445" t="str">
            <v>T001485323</v>
          </cell>
          <cell r="D4445" t="str">
            <v>816493</v>
          </cell>
          <cell r="E4445" t="str">
            <v>金承燕</v>
          </cell>
          <cell r="F4445" t="str">
            <v>女</v>
          </cell>
          <cell r="G4445" t="str">
            <v>40</v>
          </cell>
          <cell r="H4445" t="str">
            <v>右侧输卵管\右侧髂总髂外淋巴结\右侧腹股沟深淋巴结\右侧髂内闭孔淋巴结\左侧输卵管\左侧髂总髂外淋巴结\左侧腹股沟深淋巴结\左侧髂内闭孔淋巴结\广泛全子宫</v>
          </cell>
          <cell r="I4445" t="str">
            <v>宫颈中低分化鳞癌ⅠB1期</v>
          </cell>
          <cell r="J4445" t="str">
            <v>2017-10-16 09:15:02</v>
          </cell>
          <cell r="K4445" t="str">
            <v>（右侧输卵管\右侧髂总髂外淋巴结\右侧腹股沟深淋巴结\右侧髂内闭孔淋巴结\左侧输卵管\左侧髂总髂外淋巴结\左侧腹股沟深淋巴结\左侧髂内闭孔淋巴结\广泛全子宫）
右侧输卵管；长5cm，直径0.7cm，可见伞端。
左侧输卵管；长5cm，直径0.6cm，可见伞端。
广泛全子宫；临床已剖开，宫腔深6cm，宫颈长2cm，外口直径3cm，阴道面积3×2cm，宫颈表面见菜花肿物，大小2×1.5cm，少许缺损，内膜光滑，厚0.1cm，前壁及后壁肌层厚2-3cm，书页状切开宫壁未见异常。（肿物全取）</v>
          </cell>
          <cell r="L4445" t="str">
            <v>（广泛性子宫+双侧输卵管）切除：
 - 宫颈浸润性中低分化鳞状细胞癌，大小2×1.5cm；
 - 浸润最大深度为1cm（此处宫颈厚2cm）；
 - 未见脉管癌栓及神经侵犯；
 - 增殖期子宫内膜；
 - 双侧输卵管均未见癌侵及；
 - 阴道断端、左右宫旁及双侧主、圆、骶韧带断端及双侧子宫角均未见癌；
 - 淋巴结未见癌转移【左腹股沟深（0/3），右腹股沟深（0/2），左髂内闭孔（0/6），右髂内闭孔（0/3），左髂总髂外（0/6），右髂总髂外（0/11）】；
 - 肿瘤病理分期：pT1b1N0。</v>
          </cell>
        </row>
        <row r="4446">
          <cell r="A4446" t="str">
            <v>T001471427</v>
          </cell>
          <cell r="B4446" t="str">
            <v>193487</v>
          </cell>
          <cell r="C4446" t="str">
            <v>T001471427</v>
          </cell>
          <cell r="D4446" t="str">
            <v>816511</v>
          </cell>
          <cell r="E4446" t="str">
            <v>花桂连</v>
          </cell>
          <cell r="F4446" t="str">
            <v>女</v>
          </cell>
          <cell r="G4446" t="str">
            <v>49</v>
          </cell>
          <cell r="H4446" t="str">
            <v>胰体尾+脾+部分胃+部分肾脂肪囊</v>
          </cell>
          <cell r="I4446" t="str">
            <v>胰腺神经内分泌瘤 G2</v>
          </cell>
          <cell r="J4446" t="str">
            <v>2017-10-16 08:59:51</v>
          </cell>
          <cell r="K4446" t="str">
            <v>（胰体尾+脾+部分胃+部分肾脂肪囊） 胰腺组织大小10×9×3cm，剖开胰腺大部分被肿物侵蚀，肿物大小9×7×2cm，胰腺脏层胸膜尚光滑，肿物切面灰黄质韧，侵及脾脏，脾脏大小10×7×6cm，胰腺周围脂肪与肾周脂肪粘连分界不清，胰腺周围见缝线长约9cm，另一端见2×0.2cm缝线，疑似胃组织。</v>
          </cell>
          <cell r="L4446" t="str">
            <v>（胰体尾+脾+部分胃+部分肾脂肪囊）：
 - 胰腺神经内分泌瘤（NET：G3），大小9×7×2cm；
 - 可见脉管瘤栓，未见神经侵犯；
 - 侵及胰腺被膜但未侵透；
 - 侵及脾脏；
 - 疑似胃，疑似肾脂肪囊及胰腺断端均未见肿瘤；
 - 胰周可见瘤结节3枚，直径0.8-1cm；
 - 肿瘤病理分期：pT4；
 - 免疫组化结果显示:CD56(+),CgA(+),CK(+),KI-67(热点区+30%，，非热点区+5%-10%),MGMT(+),SSTR2(+),Syn(+)。</v>
          </cell>
        </row>
        <row r="4447">
          <cell r="A4447" t="str">
            <v>T001489251</v>
          </cell>
          <cell r="B4447" t="str">
            <v>193488</v>
          </cell>
          <cell r="C4447" t="str">
            <v>T001489251</v>
          </cell>
          <cell r="D4447" t="str">
            <v>816525</v>
          </cell>
          <cell r="E4447" t="str">
            <v>李庆华</v>
          </cell>
          <cell r="F4447" t="str">
            <v>女</v>
          </cell>
          <cell r="G4447" t="str">
            <v>51</v>
          </cell>
          <cell r="H4447" t="str">
            <v>结肠系膜前叶\第16a组淋巴结\第16a组肿大淋巴结\第16组连续淋巴结\第1组淋巴结\第3a组淋巴结\第3b组淋巴结\第4sb组淋巴结\第4d组淋巴结\第5组淋巴结\第6组淋巴结\第7组淋巴结\第8组淋巴结\第9组淋巴结\第11p组淋巴结\远端胃+大网膜标本</v>
          </cell>
          <cell r="I4447" t="str">
            <v>胃窦癌</v>
          </cell>
          <cell r="J4447" t="str">
            <v>2017-10-16 09:43:28</v>
          </cell>
          <cell r="K4447" t="str">
            <v>（结肠系膜前叶\第16a组淋巴结\第16a组肿大淋巴结\第16组连续淋巴结\第1组淋巴结\第3a组淋巴结\第3b组淋巴结\第4sb组淋巴结\第4d组淋巴结\第5组淋巴结\第6组淋巴结\第7组淋巴结\第8组淋巴结\第9组淋巴结\第11p组淋巴结\远端胃+大网膜标本）
远端胃+大网膜；大弯长19cm，小弯长12cm。距近断端8cm，远断端2cm胃窦后壁见溃疡型肿物大小6×6cm，溃疡深1.5cm，肿物切面灰白实性质硬，侵及浆膜，大网膜大小18×16×3cm，未触及结节。</v>
          </cell>
          <cell r="L4447" t="str">
            <v>（远端胃+大网膜）切除：
 - 胃窦后壁溃疡型中-低分化腺癌，Lauren分型：混合型；大小6×6×1.5cm；
 - 可见脉管癌栓及神经侵犯；
 - 癌侵透浆膜；
 - 胃断端及十二指肠断端均未见癌；
 - 大网膜未见癌侵及；
 - 淋巴结可见癌转移【结肠系膜前叶（0/3）、第16a组（3/4）、第16组连续（4/17）、第1组（0/2）、第3a组（0/3）、第3b组（3/6）、第4sb组（0/2）、第4d组（4/8）、第5组（1/4）、第6组（0/7）、第7组（0/1）、第8组（1/6）、第9组（0/0）、第11p组（0/3）】，癌侵及淋巴结被膜外并形成癌结节；
 - 结合病理号（193458和193463），肿瘤病理分期：pT4aN3b；
 - 免疫组化结果显示:AFP(－),Cmet(2+),EGFR(3+),HER2(1+),KI-67(+＞75%),MLH1(－),MSH2(+),MSH6(+),PD-L1(+40%),PMS2(－),SALL4(－),CK(+，示全层),HER2(2+,另一蜡块),CK(+，示淋巴结转移)；分子病理结果EBER(－)。</v>
          </cell>
        </row>
        <row r="4448">
          <cell r="A4448" t="str">
            <v>T000967234</v>
          </cell>
          <cell r="B4448" t="str">
            <v>193489</v>
          </cell>
          <cell r="C4448" t="str">
            <v>T000967234</v>
          </cell>
          <cell r="D4448" t="str">
            <v>816902</v>
          </cell>
          <cell r="E4448" t="str">
            <v>宋新华</v>
          </cell>
          <cell r="F4448" t="str">
            <v>女</v>
          </cell>
          <cell r="G4448" t="str">
            <v>57</v>
          </cell>
          <cell r="H4448" t="str">
            <v>全子宫+双附件</v>
          </cell>
          <cell r="I4448" t="str">
            <v>子宫肌瘤</v>
          </cell>
          <cell r="J4448" t="str">
            <v>2017-10-16 13:59:26</v>
          </cell>
          <cell r="K4448" t="str">
            <v>（全子宫+双附件）子宫已剖开，体积8×5×4cm，宫腔深4cm，颈管长2.5cm，外口直径4cm，宫颈表面有出血点较光滑，内膜厚0.1cm，肌壁厚2-3cm，书页状切开，宫底可见一直径约9mm肌瘤结节；左卵管长6cm，直径0.5cm，可见伞端，左卵巢大小2.5×2×1cm，临床已剖开，剖面呈囊实性，内含灰黄凝固样物，右卵管长7cm，直径0.4cm，可见伞端，右卵巢大小3×1×0.4cm。</v>
          </cell>
          <cell r="L4448" t="str">
            <v>（全子宫+双附件）：
 - 子宫腺肌症；
 - 子宫肌壁间可见平滑肌瘤样结构，镜下直径0.3-0.9cm；
 - 萎缩性子宫内膜； 
 - 慢性宫颈炎；
 - 左卵巢子宫内膜异位囊肿；
 - 双侧输卵管及右侧卵巢未见特殊。</v>
          </cell>
        </row>
        <row r="4449">
          <cell r="A4449" t="str">
            <v>T001486689</v>
          </cell>
          <cell r="B4449" t="str">
            <v>193490</v>
          </cell>
          <cell r="C4449" t="str">
            <v>T001486689</v>
          </cell>
          <cell r="D4449" t="str">
            <v>816908</v>
          </cell>
          <cell r="E4449" t="str">
            <v>卓美妹</v>
          </cell>
          <cell r="F4449" t="str">
            <v>女</v>
          </cell>
          <cell r="G4449" t="str">
            <v>42</v>
          </cell>
          <cell r="H4449" t="str">
            <v>第6组淋巴结\第5组淋巴结\第10组淋巴结\11叶间淋巴结\12上叶淋巴结\13尖段淋巴结\第7组淋巴结\左肺上叶楔切标本\左肺上叶扩大楔切标本</v>
          </cell>
          <cell r="I4449" t="str">
            <v>左肺上叶磨玻璃结节</v>
          </cell>
          <cell r="J4449" t="str">
            <v>2017-10-16 12:02:17</v>
          </cell>
          <cell r="K4449" t="str">
            <v>（第6组淋巴结\第5组淋巴结\第10组淋巴结\11叶间淋巴结\12上叶淋巴结\13尖段淋巴结\第7组淋巴结\左肺上叶楔切标本\左肺上叶扩大楔切标本）
左肺上叶楔形；肺组织大小2×1×0.8cm，一侧可见缝钉，可见部分灰白质稍硬区，全取。
左肺上叶扩大楔切；肺组织一块4×3×1cm，一侧为手术缝钉，长7cm，另一侧为游离缘，切面质软，未见特殊，全取。</v>
          </cell>
          <cell r="L4449" t="str">
            <v>（左肺上叶楔切标本\左肺上叶扩大楔切标本）：
 - 原位腺癌，镜下最大直径0.９cm；
 - 未见脉管癌栓及神经侵犯；
 - 癌组织未累及脏层胸膜（弹力ELASTIC染色证实）；
 - 左肺上叶扩大楔切未见癌；
 - 淋巴结未见癌转移（第6组0/1，第5组0/1，第7组0/1，第10组0/1，第11叶间组0/1，第12上叶组0/2，第13尖段组0/1）；
 - 肿瘤病理分期：pTisN0。
 - 免疫组化结果显示:ALK-ventana(－),BRAF(－),Cmet(中等强度+＞75%),HER2(0),KI-67(+5%),ROS-1(弱+30%),弹力ELASTIC(－)。</v>
          </cell>
        </row>
        <row r="4450">
          <cell r="A4450" t="str">
            <v>T001485900</v>
          </cell>
          <cell r="B4450" t="str">
            <v>193491</v>
          </cell>
          <cell r="C4450" t="str">
            <v>T001485900</v>
          </cell>
          <cell r="D4450" t="str">
            <v>816517</v>
          </cell>
          <cell r="E4450" t="str">
            <v>周娟</v>
          </cell>
          <cell r="F4450" t="str">
            <v>女</v>
          </cell>
          <cell r="G4450" t="str">
            <v>38</v>
          </cell>
          <cell r="H4450" t="str">
            <v>第6组淋巴结\第12组淋巴结\11p淋巴结\第1组淋巴结\第3组淋巴结\第5组淋巴结\第4sb组淋巴结\第4d组淋巴结\第7组淋巴结\第8a组淋巴结\第9组淋巴结\远端胃及大网膜</v>
          </cell>
          <cell r="I4450" t="str">
            <v>胃癌</v>
          </cell>
          <cell r="J4450" t="str">
            <v>2017-10-16 09:26:14</v>
          </cell>
          <cell r="K4450" t="str">
            <v>（第6组淋巴结\第12组淋巴结\11p淋巴结\第1组淋巴结\第3组淋巴结\第5组淋巴结\第4sb组淋巴结\第4d组淋巴结\第7组淋巴结\第8a组淋巴结\第9组淋巴结\远端胃及大网膜）
远端胃及大网膜；大弯长11cm，小弯长7.5cm，距近端3.5cm，距远端3cm胃窦见一粘膜粗糙区，范围4×4cm，粗糙区中央见小溃疡，直径0.5cm，切面灰白，肉眼累及粘膜下层。网膜大小18×14×2cm，未触及明确结节。</v>
          </cell>
          <cell r="L4450" t="str">
            <v>（远端胃+大网膜）切除：
 - 胃窦早期胃癌，IIc型，组织学类型：低分化腺癌伴印戒细胞癌，Lauren分型：弥漫型，大小 4×4×0.5cm；
 - 未见脉管癌栓，可见神经侵犯；
 - 癌组织侵及粘膜下层，浸润深度距粘膜肌层3mm；
 - 胃断端及（十二指肠残端）均未见癌；
 - 大网膜未见癌侵及；
 - 淋巴结可见癌转移[第1组(0/0),第3组(0/13)、第4sb组(0/0)、第4d组(0/7)、第5组(0/1)、第6组(1/3)、第7组(0/6)、第8a组(0/4)、第9组(0/3)、第11p组(0/4)、第12组(0/0)]；
 - 结合病理号193467，肿瘤病理分期：pT1bN1。
---------------------
免疫组化结果显示:AFP(－),CK(+),Cmet(2+),EGFR(3+),HER2(染不同组织块均为2+),KI-67(+＞75%),MLH1(+),MSH2(+),MSH6(+),PD-L1(－),PMS2(+),SALL4(－),分子原位杂交EBER(－)。</v>
          </cell>
        </row>
        <row r="4451">
          <cell r="A4451" t="str">
            <v>T001487706</v>
          </cell>
          <cell r="B4451" t="str">
            <v>193492</v>
          </cell>
          <cell r="C4451" t="str">
            <v>T001487706</v>
          </cell>
          <cell r="D4451" t="str">
            <v>815908</v>
          </cell>
          <cell r="E4451" t="str">
            <v>钱永华</v>
          </cell>
          <cell r="F4451" t="str">
            <v>男</v>
          </cell>
          <cell r="G4451" t="str">
            <v>50</v>
          </cell>
          <cell r="H4451" t="str">
            <v>左肾肿瘤</v>
          </cell>
          <cell r="I4451" t="str">
            <v>双肾肿物,双肾积水,双侧输尿管结石</v>
          </cell>
          <cell r="J4451" t="str">
            <v>2017-10-16 08:49:08</v>
          </cell>
          <cell r="K4451" t="str">
            <v>（左肾肿瘤）部分肾及肾脂肪囊，大小8×4×4cm，临床已剖开，一侧为游离缘，剖开肾，多囊性，内见清亮液体，囊性部分大小4.5x3cm。</v>
          </cell>
          <cell r="L4451" t="str">
            <v>（左肾肿瘤）：
 - 透明细胞型肾细胞癌伴囊性变及钙化，大小4.5x3cm；
 - 未见脉管癌栓；
 - 累及肾被膜但未穿透；
 - 肾切缘未见肿瘤；
 - 肿瘤病理分期：pT1b。</v>
          </cell>
        </row>
        <row r="4452">
          <cell r="A4452" t="str">
            <v>T001487317</v>
          </cell>
          <cell r="B4452" t="str">
            <v>193493</v>
          </cell>
          <cell r="C4452" t="str">
            <v>T001487317</v>
          </cell>
          <cell r="D4452" t="str">
            <v>815932</v>
          </cell>
          <cell r="E4452" t="str">
            <v>刘秀兰</v>
          </cell>
          <cell r="F4452" t="str">
            <v>女</v>
          </cell>
          <cell r="G4452" t="str">
            <v>65</v>
          </cell>
          <cell r="H4452" t="str">
            <v>隆突下淋巴结\第11组淋巴结\第10组淋巴结\第9组淋巴结\第4R组淋巴结\右肺下叶</v>
          </cell>
          <cell r="I4452" t="str">
            <v>右肺下叶占位</v>
          </cell>
          <cell r="J4452" t="str">
            <v>2017-10-16 11:07:10</v>
          </cell>
          <cell r="K4452" t="str">
            <v>（隆突下淋巴结\第11组淋巴结\第10组淋巴结\第9组淋巴结\第4R组淋巴结\右肺下叶）
右肺下叶；肺叶大小14×7×2cm，距支气管断端约0.8cm见缺损肿物，临床已剖开，肿物大小2.5×2×0.5cm，肿物切面灰白，质稍脆。</v>
          </cell>
          <cell r="L4452" t="str">
            <v>（右肺下叶）切除：
  - 腺癌，以贴壁样、乳头状及微乳头状生长方式为主，大小2.5×2×0.5cm；
  - 未见脉管癌栓及神经侵犯；
  - 癌组织未累及脏层胸膜（弹力ELASTIC染色证实）；
  - 支气管断端及血管断端均未见癌；
  - 淋巴结未见癌转移【隆突下（0/1），第4R组（0/1），第9组（0/1），第10组（0/1），第11组（0/1），支气管旁（0/1）】；
  - 肿瘤病理分期：pT1cN0。
---------------------
免疫组化结果显示:ALK-Neg(－),ALK-ventana(－),BRAF(－),Cmet(2+),HER2(0),KI-67(+25～50%),ROS-1(－),弹力ELASTIC(－)。</v>
          </cell>
        </row>
        <row r="4453">
          <cell r="A4453" t="str">
            <v>T001488877</v>
          </cell>
          <cell r="B4453" t="str">
            <v>193494</v>
          </cell>
          <cell r="C4453" t="str">
            <v>T001488877</v>
          </cell>
          <cell r="D4453" t="str">
            <v>816804</v>
          </cell>
          <cell r="E4453" t="str">
            <v>贺怀强</v>
          </cell>
          <cell r="F4453" t="str">
            <v>男</v>
          </cell>
          <cell r="G4453" t="str">
            <v>55</v>
          </cell>
          <cell r="H4453" t="str">
            <v>第9组淋巴结\第7组淋巴结\第10组淋巴结\第11组淋巴结\左肺下叶</v>
          </cell>
          <cell r="I4453" t="str">
            <v>左肺下叶恶性肿瘤</v>
          </cell>
          <cell r="J4453" t="str">
            <v>2017-10-16 11:11:12</v>
          </cell>
          <cell r="K4453" t="str">
            <v>（第9组淋巴结\第7组淋巴结\第10组淋巴结\第11组淋巴结\左肺下叶）
左肺下叶；大小13×8×4cm，距支气管断端2cm，见一灰白肿物，大小5×4×2.5cm，切面灰白实性质脆，肉眼侵及脏层胸膜形成一个直径1.5cm结节，肿物侵及支气管腔内。</v>
          </cell>
          <cell r="L4453" t="str">
            <v>（左肺下叶）切除：
  - 黑色素瘤，大小5×4×2.5cm；
  - 侵及支气管壁，幷沿支气管生长；
  - 可见脉管瘤栓，未见神经侵犯；
  - 累及脏层胸膜（弹力ELASTIC染色证实），并在脏层胸膜形成直径1.5cm癌结节；
  - 支气管断端及血管断端均未见肿瘤；
  - 结合病理号193468，193471和193472，淋巴结可见肿瘤转移【4L组0/2，第7组（1/13），第9组（0/0），第10组（1/2），第11组（0/1），支气管周围（0/2）】；
 - 免疫组化结果显示:BRAF(+),HMB-45(+),KI-67(+50%),MELAN-A(+),P16(－),S100(+),sox-10(+)。</v>
          </cell>
        </row>
        <row r="4454">
          <cell r="A4454" t="str">
            <v>T001489384</v>
          </cell>
          <cell r="B4454" t="str">
            <v>193495</v>
          </cell>
          <cell r="C4454" t="str">
            <v>T001489384</v>
          </cell>
          <cell r="D4454" t="str">
            <v>816495</v>
          </cell>
          <cell r="E4454" t="str">
            <v>李青芬</v>
          </cell>
          <cell r="F4454" t="str">
            <v>女</v>
          </cell>
          <cell r="G4454" t="str">
            <v>52</v>
          </cell>
          <cell r="H4454" t="str">
            <v>第10组淋巴结\第5组淋巴结\第7组淋巴结\第4L组淋巴结\第11组淋巴结\第12组淋巴结\左肺上叶</v>
          </cell>
          <cell r="I4454" t="str">
            <v>左肺上叶肿物，肺癌？</v>
          </cell>
          <cell r="J4454" t="str">
            <v>2017-10-16 08:19:06</v>
          </cell>
          <cell r="K4454" t="str">
            <v>（第10组淋巴结\第5组淋巴结\第7组淋巴结\第4L组淋巴结\第11组淋巴结\第12组淋巴结\左肺上叶）
左肺上叶；大小17×8×2.5cm，沿支气管剖开肺，距支气管断端2.5cm见一灰黑色肿物，临床已剖开，肿物部分缺损，大小2.5×1.5×2cm，肉眼肿物紧邻脏层胸膜，周围肺灰红质软。</v>
          </cell>
          <cell r="L4454" t="str">
            <v>（左肺上叶）切除：
  - 腺癌，以贴壁样及腺泡状生长方式为主，浸润癌最大径约1cm，总大小2.5×1.5×2cm；
  - 未见脉管癌栓及神经侵犯；
  - 癌组织未累及脏层胸膜（弹力ELASTIC染色证实）；
  - 支气管断端及血管断端均未见癌；
  - 淋巴结未见癌转移【第5组（0/1），第4L组（0/1），第7组（0/11），第10组（0/5），第11组（0/1），第12组（0/1）】
  - 结合193464，肿瘤病理分期：pT1aN0。
  - 免疫组化结果显示:ALK-ventana(－),BRAF(－),Cmet(中等强度+＞75%),HER2(1+),KI-67(+3%),ROS-1(－),弹力ELASTIC(－)。</v>
          </cell>
        </row>
        <row r="4455">
          <cell r="A4455" t="str">
            <v>T001487393</v>
          </cell>
          <cell r="B4455" t="str">
            <v>193496</v>
          </cell>
          <cell r="C4455" t="str">
            <v>T001487393</v>
          </cell>
          <cell r="D4455" t="str">
            <v>816637</v>
          </cell>
          <cell r="E4455" t="str">
            <v>孔令怡</v>
          </cell>
          <cell r="F4455" t="str">
            <v>女</v>
          </cell>
          <cell r="G4455" t="str">
            <v>36</v>
          </cell>
          <cell r="H4455" t="str">
            <v>第2R+4R组淋巴结\第7组淋巴结\右肺上叶\第11组淋巴结\第12组淋巴结</v>
          </cell>
          <cell r="I4455" t="str">
            <v>右肺上叶结节</v>
          </cell>
          <cell r="J4455" t="str">
            <v>2017-10-16 09:01:02</v>
          </cell>
          <cell r="K4455" t="str">
            <v>（第2R+4R组淋巴结\第7组淋巴结\右肺上叶\第11组淋巴结\第12组淋巴结）
右肺上叶:大小11×5×3cm，可见缝线，沿支气管剖开肺，距支气管断端2cm见灰白结节，临床已剖开，肿物大小1.2×1×0.8cm，书页状切开周围肺未见异常。</v>
          </cell>
          <cell r="L4455" t="str">
            <v>（右肺上叶）切除：
  - 原位腺癌，大小1.2×1×0.8cm；
  - 未见脉管癌栓及神经侵犯；
  - 癌组织未累及脏层胸膜（弹力ELASTIC染色证实）；
  - 支气管断端及血管断端均未见癌；
  - 肺切缘未见癌；
  - 结合193457及淋巴结未见癌转移【第2R+4R组（0/7），第4R组0/1，第7组（0/2），第10组0/1，第11组（0/1），第12组（0/1），支气管周围（0/2）】；
  - 肿瘤病理分期：pTisN0。
  - 免疫组化结果显示:ALK-ventana(－),Cmet(中等强度+＞75%),HER2(1+),KI-67(+8%),PD-L1(－),ROS-1(弱+)。</v>
          </cell>
        </row>
        <row r="4456">
          <cell r="A4456" t="str">
            <v>T001480960</v>
          </cell>
          <cell r="B4456" t="str">
            <v>193497</v>
          </cell>
          <cell r="C4456" t="str">
            <v>T001480960</v>
          </cell>
          <cell r="D4456" t="str">
            <v>815944</v>
          </cell>
          <cell r="E4456" t="str">
            <v>马静</v>
          </cell>
          <cell r="F4456" t="str">
            <v>女</v>
          </cell>
          <cell r="G4456" t="str">
            <v>37</v>
          </cell>
          <cell r="H4456" t="str">
            <v>甲状腺左叶及峡部\左侧VI区淋巴结\气管前淋巴结</v>
          </cell>
          <cell r="I4456" t="str">
            <v>甲状腺肿物</v>
          </cell>
          <cell r="J4456" t="str">
            <v>2017-10-16 13:02:19</v>
          </cell>
          <cell r="K4456" t="str">
            <v>（甲状腺左叶及峡部\左侧VI区淋巴结\气管前淋巴结）
甲状腺左叶及峡部；灰红组织一块大小3×2×2cm，临床已剖开，切面见一1.5×0.8×0.7cm灰白结节，界不清。</v>
          </cell>
          <cell r="L4456" t="str">
            <v>（甲状腺左叶及峡部\左侧VI区淋巴结\气管前淋巴结）：
  - 甲状腺乳头状癌，大小1.5×0.8×0.7cm；
  - 未见脉管癌栓及神经侵犯；
  - 癌组织侵及甲状腺外纤维脂肪组织；
  - 伴淋巴细胞性甲状腺炎；
  - 淋巴结可见癌转移【左侧VI区淋巴结（1/5），气管前淋巴结（0/10），甲状腺周围（0/2）】；
  - 肿瘤病理分期：pT1bN1a。</v>
          </cell>
        </row>
        <row r="4457">
          <cell r="A4457" t="str">
            <v>T001478294</v>
          </cell>
          <cell r="B4457" t="str">
            <v>193498</v>
          </cell>
          <cell r="C4457" t="str">
            <v>T001478294</v>
          </cell>
          <cell r="D4457" t="str">
            <v>816806</v>
          </cell>
          <cell r="E4457" t="str">
            <v>李友海</v>
          </cell>
          <cell r="F4457" t="str">
            <v>男</v>
          </cell>
          <cell r="G4457" t="str">
            <v>63</v>
          </cell>
          <cell r="H4457" t="str">
            <v>喉前组织\甲状腺左叶肿物\甲状腺右叶及峡部</v>
          </cell>
          <cell r="I4457" t="str">
            <v>甲状腺癌</v>
          </cell>
          <cell r="J4457" t="str">
            <v>2017-10-16 09:35:57</v>
          </cell>
          <cell r="K4457" t="str">
            <v>（喉前组织\甲状腺左叶肿物\甲状腺右叶及峡部）
甲状腺左叶肿物；已剖开灰红组织1.5×1.5×1.0cm，切面囊实性，
甲状腺右叶及峡部；已剖开灰红组织体积5×4.5×4cm，切面见灰红结节直径1.0cm，界清，书页状切开余甲状腺未见明确异常。</v>
          </cell>
          <cell r="L4457" t="str">
            <v>1、（喉前组织\甲状腺右叶及峡部）
  - 甲状腺乳头状癌，直径1cm；
  - 未见脉管癌栓及神经侵犯；
  - 癌组织局限于甲状腺内；
  - 淋巴结未见癌转移[喉前组织（0/2）]；
  - 伴结节性甲状腺肿；
  - 结合病理号193465 ，肿瘤病理分期：pT1aN0。
2、（甲状腺左叶肿物）：
 - 结节性甲状腺肿，伴囊性变，纤维化，胆固醇结晶及多核巨细胞反应。</v>
          </cell>
        </row>
        <row r="4458">
          <cell r="A4458" t="str">
            <v>T001487272</v>
          </cell>
          <cell r="B4458" t="str">
            <v>193499</v>
          </cell>
          <cell r="C4458" t="str">
            <v>T001487272</v>
          </cell>
          <cell r="D4458" t="str">
            <v>816634</v>
          </cell>
          <cell r="E4458" t="str">
            <v>马香财</v>
          </cell>
          <cell r="F4458" t="str">
            <v>男</v>
          </cell>
          <cell r="G4458" t="str">
            <v>67</v>
          </cell>
          <cell r="H4458" t="str">
            <v>膀胱颈部及右侧壁肿瘤\膀胱肿瘤基底</v>
          </cell>
          <cell r="I4458" t="str">
            <v>膀胱癌术后复发</v>
          </cell>
          <cell r="J4458" t="str">
            <v>2017-10-16 14:03:28</v>
          </cell>
          <cell r="K4458" t="str">
            <v>（膀胱颈部及右侧壁肿瘤\膀胱肿瘤基底）
膀胱颈部及右侧壁肿瘤：破碎灰红组织一堆，体积2×1×0.2cm。
膀胱肿瘤基底；灰白组织一块0.7×0.3×0.2cm。</v>
          </cell>
          <cell r="L4458" t="str">
            <v>（膀胱颈部及右侧壁肿瘤\膀胱肿瘤基底）：
 - 高级别浸润性尿路上皮癌，体积2×1×0.2cm；
 - 癌组织浸润平滑肌；
 - (膀胱肿瘤基底)：平滑肌组织内可见癌浸润。</v>
          </cell>
        </row>
        <row r="4459">
          <cell r="A4459" t="str">
            <v>T001485587</v>
          </cell>
          <cell r="B4459" t="str">
            <v>193500</v>
          </cell>
          <cell r="C4459" t="str">
            <v>T001485587</v>
          </cell>
          <cell r="D4459" t="str">
            <v>816811</v>
          </cell>
          <cell r="E4459" t="str">
            <v>王文海</v>
          </cell>
          <cell r="F4459" t="str">
            <v>男</v>
          </cell>
          <cell r="G4459" t="str">
            <v>39</v>
          </cell>
          <cell r="H4459" t="str">
            <v>左肺下叶囊性肿物</v>
          </cell>
          <cell r="I4459" t="str">
            <v>左肺下叶肿物</v>
          </cell>
          <cell r="J4459" t="str">
            <v>2017-10-16 09:06:59</v>
          </cell>
          <cell r="K4459" t="str">
            <v>（左肺下叶囊性肿物）肺组织一块大小5×3×2.5cm，一侧为手术缝线，一侧为游离缘，书页状切开，切面见直径2.2cm部分囊腔，囊壁厚0.3cm，内壁光滑。</v>
          </cell>
          <cell r="L4459" t="str">
            <v>（左肺下叶囊性肿物）：
 - 支气管源性囊肿，多囊，直径2.2cm ； 
 - 囊壁慢性炎细胞浸润及多核巨细胞反应，伴陈旧性出血；
 - 周围肺组织，部分肺泡囊性扩张，部分肺泡间隔增宽；
 - 周围肺组织血管充血，出血。</v>
          </cell>
        </row>
        <row r="4460">
          <cell r="A4460" t="str">
            <v>T001487985</v>
          </cell>
          <cell r="B4460" t="str">
            <v>193501</v>
          </cell>
          <cell r="C4460" t="str">
            <v>T001487985</v>
          </cell>
          <cell r="D4460" t="str">
            <v>816520</v>
          </cell>
          <cell r="E4460" t="str">
            <v>马玉莲</v>
          </cell>
          <cell r="F4460" t="str">
            <v>女</v>
          </cell>
          <cell r="G4460" t="str">
            <v>54</v>
          </cell>
          <cell r="H4460" t="str">
            <v>甲状腺左叶及峡部</v>
          </cell>
          <cell r="I4460" t="str">
            <v>甲状腺癌</v>
          </cell>
          <cell r="J4460" t="str">
            <v>2017-10-16 08:51:51</v>
          </cell>
          <cell r="K4460" t="str">
            <v>（甲状腺左叶及峡部）灰红组织一块大小5×3×1cm，临床已剖开，切面见一直径0.4cm小结节，界不清，</v>
          </cell>
          <cell r="L4460" t="str">
            <v>（甲状腺左叶及峡部）： 
  - 甲状腺乳头状癌，直径0.4cm；
  - 未见脉管癌栓及神经侵犯；
  - 癌组织局限于甲状腺内；
  - 伴肉芽肿性甲状腺炎；
  - 另见甲状旁腺一枚，未见癌浸润；
  - 肿瘤病理分期：pT1a。</v>
          </cell>
        </row>
        <row r="4461">
          <cell r="A4461" t="str">
            <v>T001484310</v>
          </cell>
          <cell r="B4461" t="str">
            <v>193502</v>
          </cell>
          <cell r="C4461" t="str">
            <v>T001484310</v>
          </cell>
          <cell r="D4461" t="str">
            <v>815931</v>
          </cell>
          <cell r="E4461" t="str">
            <v>龚秀芬</v>
          </cell>
          <cell r="F4461" t="str">
            <v>女</v>
          </cell>
          <cell r="G4461" t="str">
            <v>55</v>
          </cell>
          <cell r="H4461" t="str">
            <v>甲状腺右叶及峡部</v>
          </cell>
          <cell r="I4461" t="str">
            <v>甲状腺肿物</v>
          </cell>
          <cell r="J4461" t="str">
            <v>2017-10-16 11:18:02</v>
          </cell>
          <cell r="K4461" t="str">
            <v>（甲状腺右叶及峡部）灰红组织一块，大小4×2×1.5cm，临床已剖开，书页状切开，切面见直径0.6cm灰黄结节，界清。</v>
          </cell>
          <cell r="L4461" t="str">
            <v>（甲状腺右叶及峡部）：
 - 结节性甲状腺肿，伴腺瘤样增生及钙化。</v>
          </cell>
        </row>
        <row r="4462">
          <cell r="A4462" t="str">
            <v>0009824811</v>
          </cell>
          <cell r="B4462" t="str">
            <v>193503</v>
          </cell>
          <cell r="C4462" t="str">
            <v>0009824811</v>
          </cell>
          <cell r="D4462" t="str">
            <v>824811</v>
          </cell>
          <cell r="E4462" t="str">
            <v>徐东梅</v>
          </cell>
          <cell r="F4462" t="str">
            <v>女</v>
          </cell>
          <cell r="G4462" t="str">
            <v>30</v>
          </cell>
          <cell r="H4462" t="str">
            <v>左腋窝前哨淋巴结活检术</v>
          </cell>
          <cell r="I4462" t="str">
            <v>左乳腺癌</v>
          </cell>
          <cell r="J4462" t="str">
            <v>2017-10-16 16:07:52</v>
          </cell>
          <cell r="K4462" t="str">
            <v>（左腋窝前哨淋巴结活检术）淋巴结样组织1枚，直径0.8cm。</v>
          </cell>
          <cell r="L4462" t="str">
            <v>（左腋窝前哨淋巴结活检术）：
 - 淋巴结未见癌转移（0/1）；
 - 免疫组化结果显示:CK(－)。</v>
          </cell>
        </row>
        <row r="4463">
          <cell r="A4463" t="str">
            <v>T000917400</v>
          </cell>
          <cell r="B4463" t="str">
            <v>193504</v>
          </cell>
          <cell r="C4463" t="str">
            <v>T000917400</v>
          </cell>
          <cell r="D4463" t="str">
            <v>685376</v>
          </cell>
          <cell r="E4463" t="str">
            <v>陈惠兰</v>
          </cell>
          <cell r="F4463" t="str">
            <v>女</v>
          </cell>
          <cell r="G4463" t="str">
            <v>65</v>
          </cell>
          <cell r="H4463" t="str">
            <v>右腋窝淋巴结+CD19</v>
          </cell>
          <cell r="I4463" t="str">
            <v>非霍奇金淋巴瘤,疼痛,化疗后骨髓抑制，白细胞减低,便秘，行动不便，消化性溃疡，反酸</v>
          </cell>
          <cell r="J4463" t="str">
            <v>2017-10-12 16:59:04</v>
          </cell>
          <cell r="K4463" t="str">
            <v>（右腋窝淋巴结+CD19）已剖开灰白组织一块总体积2.5×2×0.5cm，全取
。</v>
          </cell>
          <cell r="L4463" t="str">
            <v>（右腋窝淋巴结+CD19）:
 - 淋巴组织增生性病变，形态考虑淋巴瘤，建议加做免疫组化辅助诊断。</v>
          </cell>
        </row>
        <row r="4464">
          <cell r="A4464" t="str">
            <v>T001490309</v>
          </cell>
          <cell r="B4464" t="str">
            <v>193505</v>
          </cell>
          <cell r="C4464" t="str">
            <v>T001490309</v>
          </cell>
        </row>
        <row r="4464">
          <cell r="E4464" t="str">
            <v>李元斌</v>
          </cell>
          <cell r="F4464" t="str">
            <v>男</v>
          </cell>
          <cell r="G4464" t="str">
            <v>22</v>
          </cell>
          <cell r="H4464" t="str">
            <v>左颈部淋巴结</v>
          </cell>
          <cell r="I4464" t="str">
            <v>霍奇金淋巴瘤？</v>
          </cell>
          <cell r="J4464" t="str">
            <v>2017-10-13 08:34:42</v>
          </cell>
          <cell r="K4464" t="str">
            <v>（左颈部淋巴结）灰白组织一块直径3×1.5×1.5cm。</v>
          </cell>
          <cell r="L4464" t="str">
            <v>（左颈部淋巴结）：
 - 淋巴组织增生性病变，形态考虑淋巴瘤，建议加做免疫组化辅助诊断。</v>
          </cell>
        </row>
        <row r="4465">
          <cell r="A4465" t="str">
            <v>T001475774</v>
          </cell>
          <cell r="B4465" t="str">
            <v>193506</v>
          </cell>
          <cell r="C4465" t="str">
            <v>T001475774</v>
          </cell>
          <cell r="D4465" t="str">
            <v>816917</v>
          </cell>
          <cell r="E4465" t="str">
            <v>邵楠</v>
          </cell>
          <cell r="F4465" t="str">
            <v>女</v>
          </cell>
          <cell r="G4465" t="str">
            <v>36</v>
          </cell>
          <cell r="H4465" t="str">
            <v>甲状腺右叶及峡部</v>
          </cell>
          <cell r="I4465" t="str">
            <v>甲状腺癌?</v>
          </cell>
          <cell r="J4465" t="str">
            <v>2017-10-16 15:33:12</v>
          </cell>
          <cell r="K4465" t="str">
            <v>（甲状腺右叶及峡部）；甲状腺腺叶，大小5×2.5×2cm，多切面切开，可见灰粉结节，大小0.8×0.8×0.7cm，灰粉实性界清。</v>
          </cell>
          <cell r="L4465" t="str">
            <v>冰余组织：
（甲状腺右叶及峡部）：
 - 结节性甲状腺肿伴钙化及腺瘤样增生。
 - 免疫组化结果显示:CD56(+),CK19(－)。</v>
          </cell>
        </row>
        <row r="4466">
          <cell r="A4466" t="str">
            <v>T001471560</v>
          </cell>
          <cell r="B4466" t="str">
            <v>193507</v>
          </cell>
          <cell r="C4466" t="str">
            <v>T001471560</v>
          </cell>
          <cell r="D4466" t="str">
            <v>814521</v>
          </cell>
          <cell r="E4466" t="str">
            <v>姚崇喜</v>
          </cell>
          <cell r="F4466" t="str">
            <v>男</v>
          </cell>
          <cell r="G4466" t="str">
            <v>61</v>
          </cell>
          <cell r="H4466" t="str">
            <v>肝S6肿物-2</v>
          </cell>
          <cell r="I4466" t="str">
            <v>肝转移,降结肠癌术后</v>
          </cell>
          <cell r="J4466" t="str">
            <v>2017-10-16 16:35:02</v>
          </cell>
          <cell r="K4466" t="str">
            <v>（肝S6肿物-2）：灰红不规则组织两块，总大小1×1×0.3cm，实性质中，全取。</v>
          </cell>
          <cell r="L4466" t="str">
            <v>冰余组织：
（肝S6肿物-2）：
 - 送检肝组织轻度脂肪变性，未见转移癌。
 - 免疫组化结果显示:CD10(+),CD34(局灶肝血窦+),GPC-3(－),Hep(+),KI-67(+2%)。</v>
          </cell>
        </row>
        <row r="4467">
          <cell r="A4467" t="str">
            <v>T001401796</v>
          </cell>
          <cell r="B4467" t="str">
            <v>193508</v>
          </cell>
          <cell r="C4467" t="str">
            <v>T001401796</v>
          </cell>
        </row>
        <row r="4467">
          <cell r="E4467" t="str">
            <v>梅光明</v>
          </cell>
          <cell r="F4467" t="str">
            <v>男</v>
          </cell>
          <cell r="G4467" t="str">
            <v>51</v>
          </cell>
          <cell r="H4467" t="str">
            <v>左腹股沟淋巴结</v>
          </cell>
          <cell r="I4467" t="str">
            <v>非霍奇金淋巴瘤</v>
          </cell>
          <cell r="J4467" t="str">
            <v>2017-10-13 10:18:19</v>
          </cell>
          <cell r="K4467" t="str">
            <v>（左腹股沟淋巴结）灰红组织一块大小2.5×1.5×1cm。</v>
          </cell>
          <cell r="L4467" t="str">
            <v>（左腹股沟淋巴结）:
 - 淋巴组织增生性病变，形态考虑淋巴瘤，建议加做免疫组化辅助诊断。</v>
          </cell>
        </row>
        <row r="4468">
          <cell r="A4468" t="str">
            <v>T000992428</v>
          </cell>
          <cell r="B4468" t="str">
            <v>193509</v>
          </cell>
          <cell r="C4468" t="str">
            <v>T000992428</v>
          </cell>
          <cell r="D4468" t="str">
            <v>698717</v>
          </cell>
          <cell r="E4468" t="str">
            <v>严德国</v>
          </cell>
          <cell r="F4468" t="str">
            <v>男</v>
          </cell>
          <cell r="G4468" t="str">
            <v>58</v>
          </cell>
          <cell r="H4468" t="str">
            <v>左肺上叶肿物\左肺上叶支气管断端</v>
          </cell>
          <cell r="I4468" t="str">
            <v>左肺肿物</v>
          </cell>
          <cell r="J4468" t="str">
            <v>2017-10-16 15:38:25</v>
          </cell>
          <cell r="K4468" t="str">
            <v>（左肺上叶肿物）灰白不规则组织一块，大小0.8×0.8×0.2cm，实性、质稍硬，全埋。
（左肺上叶支气管断端）灰粉管壁样组织一堆，带软骨，总大小1.2×0.8×0.3cm，全埋。</v>
          </cell>
          <cell r="L4468" t="str">
            <v>冰余组织：
1、（左肺上叶肿物）：
 - 肺组织内见中分化腺癌浸润伴坏死，结合形态和病史，符合结肠癌肺转移；
2、（左肺上叶支气管断端）：
 - 未见癌。</v>
          </cell>
        </row>
        <row r="4469">
          <cell r="A4469" t="str">
            <v>T001277461</v>
          </cell>
          <cell r="B4469" t="str">
            <v>193510</v>
          </cell>
          <cell r="C4469" t="str">
            <v>T001277461</v>
          </cell>
          <cell r="D4469" t="str">
            <v>783356</v>
          </cell>
          <cell r="E4469" t="str">
            <v>刘立娟</v>
          </cell>
          <cell r="F4469" t="str">
            <v>女</v>
          </cell>
          <cell r="G4469" t="str">
            <v>47</v>
          </cell>
          <cell r="H4469" t="str">
            <v>左侧II区淋巴结</v>
          </cell>
          <cell r="I4469" t="str">
            <v>甲状腺癌颈部淋巴结转移？</v>
          </cell>
          <cell r="J4469" t="str">
            <v>2017-10-16 17:27:40</v>
          </cell>
          <cell r="K4469" t="str">
            <v>（左侧II区淋巴结）脂肪样组织内触及结节样组织3枚，直径0.1-0.4cm，其中最大者似为淋巴结，取最大者冰冻，余待石蜡。</v>
          </cell>
          <cell r="L4469" t="str">
            <v>冰余组织：
（左侧II区淋巴结）：
 - 淋巴结未见癌转移（0/1）。</v>
          </cell>
        </row>
        <row r="4470">
          <cell r="A4470" t="str">
            <v>T001487203</v>
          </cell>
          <cell r="B4470" t="str">
            <v>193511</v>
          </cell>
          <cell r="C4470" t="str">
            <v>T001487203</v>
          </cell>
          <cell r="D4470" t="str">
            <v>815938</v>
          </cell>
          <cell r="E4470" t="str">
            <v>祝满仓</v>
          </cell>
          <cell r="F4470" t="str">
            <v>男</v>
          </cell>
          <cell r="G4470" t="str">
            <v>62</v>
          </cell>
          <cell r="H4470" t="str">
            <v>近端切缘</v>
          </cell>
          <cell r="I4470" t="str">
            <v>胃窦癌 cT4aN1Mx</v>
          </cell>
          <cell r="J4470" t="str">
            <v>2017-10-16 20:29:51</v>
          </cell>
          <cell r="K4470" t="str">
            <v>（近端切缘）粘膜组织一条，长1.0cm，宽0.2-0.3cm。全取</v>
          </cell>
          <cell r="L4470" t="str">
            <v>冰余组织：
（近端切缘）：
 - 未见癌。</v>
          </cell>
        </row>
        <row r="4471">
          <cell r="A4471" t="str">
            <v>T001489001</v>
          </cell>
          <cell r="B4471" t="str">
            <v>193512</v>
          </cell>
          <cell r="C4471" t="str">
            <v>T001489001</v>
          </cell>
          <cell r="D4471" t="str">
            <v>814999</v>
          </cell>
          <cell r="E4471" t="str">
            <v>孙永林</v>
          </cell>
          <cell r="F4471" t="str">
            <v>男</v>
          </cell>
          <cell r="G4471" t="str">
            <v>54</v>
          </cell>
          <cell r="H4471" t="str">
            <v>远端胃+大网膜\第1组淋巴结\第3组淋巴结\第4sb组淋巴结\第4d组淋巴结\第5组淋巴结\第6组淋巴结\第7组淋巴结\第8组淋巴结\第9组淋巴结\第11组淋巴结\第12组淋巴结</v>
          </cell>
          <cell r="I4471" t="str">
            <v>胃癌,高血压</v>
          </cell>
          <cell r="J4471" t="str">
            <v>2017-10-16 13:53:00</v>
          </cell>
          <cell r="K4471" t="str">
            <v>（远端胃+大网膜\第1组淋巴结\第3组淋巴结\第4sb组淋巴结\第4d组淋巴结\第5组淋巴结\第6组淋巴结\第7组淋巴结\第8组淋巴结\第9组淋巴结\第11组淋巴结\第12组淋巴结）
远端胃切除标本，大弯长12cm，小弯长8cm，胃窦小弯见一浅表溃疡型肿物，大小1.5×1cm，溃疡深0.2cm，切面灰白、实性、质中，肉眼未见明确浸润，肿物全取。网膜大小19×18×3cm，表面未触及质硬结节。</v>
          </cell>
          <cell r="L4471" t="str">
            <v>（远端胃+大网膜）：
 （远端胃+大网膜）：
 - 早期胃癌，Ⅱc型，胃组织学类型：中分化腺癌，大小1.5×1cm，Lauren分型：肠型；
 - 癌组织局限于粘膜固有层内；
 - 未见脉管癌栓及神经侵犯；
 - 胃断端及十二指肠断端未见癌；
 - 大网膜未见癌；
 - 淋巴结未见癌转移（第1组0/5、第3组0/6、第4sb组0/1、第4d组0/3、第5组0/0、第6组0/5、第7组0/1、第8组0/2、第9组0/0、第11组0/8、第12组0/5）；
 - 慢性胆囊炎，未见癌；
 - 肿瘤病理分期：pT1aN0；
 - 免疫组化结果显示:AFP(－),Cmet(1+),EGFR(3+),HER2(染不同组织块均为0),KI-67(+50～75%),MLH1(+),MSH2(+),MSH6(+),PD-L1(癌组织－，组织细胞+),PMS2(+),SALL4(－),分子原位杂交EBER(－)。</v>
          </cell>
        </row>
        <row r="4472">
          <cell r="A4472" t="str">
            <v>T001487203</v>
          </cell>
          <cell r="B4472" t="str">
            <v>193513</v>
          </cell>
          <cell r="C4472" t="str">
            <v>T001487203</v>
          </cell>
          <cell r="D4472" t="str">
            <v>815938</v>
          </cell>
          <cell r="E4472" t="str">
            <v>祝满仓</v>
          </cell>
          <cell r="F4472" t="str">
            <v>男</v>
          </cell>
          <cell r="G4472" t="str">
            <v>62</v>
          </cell>
          <cell r="H4472" t="str">
            <v>第12a组淋巴结\第8组淋巴结\第9组淋巴结\胆囊\第1组淋巴结\第3组淋巴结\第4sb组淋巴结\第4d组淋巴结\第5组淋巴结\第6组淋巴结\第7组淋巴结\第11p组淋巴结\远端胃+大网膜</v>
          </cell>
          <cell r="I4472" t="str">
            <v>胃窦癌 cT4aN1Mx</v>
          </cell>
          <cell r="J4472" t="str">
            <v>2017-10-16 17:54:17</v>
          </cell>
          <cell r="K4472" t="str">
            <v>（第12a组淋巴结\第8组淋巴结\第9组淋巴结\胆囊\第1组淋巴结\第3组淋巴结\第4sb组淋巴结\第4d组淋巴结\第5组淋巴结\第6组淋巴结\第7组淋巴结\第11p组淋巴结\远端胃+大网膜）
远端胃切除标本，大弯长14cm，小弯长9cm，胃窦小弯见溃疡型肿物，大小6.5×4.5cm，溃疡深0.5cm，切面灰白、实性、质硬，肉眼侵至周围脂肪组织。网膜大小25×19×3cm，表面未触及质硬结节。
胆囊：切除胆囊一枚，大小8×4×4cm，浆膜面光滑，打开胆囊，未见胆汁，壁厚0.2-0.4cm，囊壁略硬，内膜平坦，内含结石数枚，直径0.5-1.5cm。</v>
          </cell>
          <cell r="L4472" t="str">
            <v>（远端胃+大网膜）：
 - 胃溃疡型中低分化腺癌，大小6.5×4.5cm，Lauren分型：混合型；
 - 侵透浆膜层；
 - 可见脉管癌栓及神经侵犯；
 - 胃断端及十二指肠断端未见癌；
 - 大网膜未见癌；
 - 淋巴结可见癌转移（第1组0/0、第3组5/10、第4sb组0/0、第4d组3/4、第5组2/2、第6组5/6、第7组0/1、第8组1/1、第9组0/2、第11p组0/3、第12a组0/0），转移癌累及淋巴结被膜外；
 - 慢性胆囊炎，胆囊结石，未见癌累及；
 - 肿瘤病理分期：pT4aN3b；
 - 免疫组化结果显示:AFP(－),Cmet(－),EGFR(2+),HER2(染不同组织块均为0),KI-67(+50～75%),MLH1(+),MSH2(+),MSH6(+),PD-L1(－),PMS2(+),SALL4(－),CD56(个别腺体弱+),CgA(－),CK(+),Syn(个别腺体+),分子原位杂交EBER(－)。</v>
          </cell>
        </row>
        <row r="4473">
          <cell r="A4473" t="str">
            <v>T001472057</v>
          </cell>
          <cell r="B4473" t="str">
            <v>193514</v>
          </cell>
          <cell r="C4473" t="str">
            <v>T001472057</v>
          </cell>
          <cell r="D4473" t="str">
            <v>814452</v>
          </cell>
          <cell r="E4473" t="str">
            <v>谷丰年</v>
          </cell>
          <cell r="F4473" t="str">
            <v>男</v>
          </cell>
          <cell r="G4473" t="str">
            <v>74</v>
          </cell>
          <cell r="H4473" t="str">
            <v>近端\远端\乙状结肠</v>
          </cell>
          <cell r="I4473" t="str">
            <v>乙状结肠癌,cT3N+</v>
          </cell>
          <cell r="J4473" t="str">
            <v>2017-10-16 15:26:47</v>
          </cell>
          <cell r="K4473" t="str">
            <v>（近端\远端\乙状结肠）
切除肠管一段长11cm，周径7cm，距一断端7cm，距另一断端1.5cm，见一溃疡型肿物，大小5×2.5cm，溃疡深0.5cm，切面灰白、实性、质硬，肉眼侵至肠周脂肪。</v>
          </cell>
          <cell r="L4473" t="str">
            <v>（乙状结肠）切除：
 - 溃疡型中分化腺癌，大小5×2.5cm；
 - 侵透浆膜层；
 - 未见脉管癌栓及神经侵犯；
 - （近端、远端）切缘均未见癌；
 - 肠周淋巴结未见癌转移（0/16）；
 - 肿瘤病理分期：pT4aN0；
 - 免疫组化结果显示:BRAF(－),Cmet(2+),EGFR(3+),HER2(0),KI-67(+＞75%),MLH1(+),MSH2(+),MSH6(+),PMS2(+)。</v>
          </cell>
        </row>
        <row r="4474">
          <cell r="A4474" t="str">
            <v>T000992428</v>
          </cell>
          <cell r="B4474" t="str">
            <v>193515</v>
          </cell>
          <cell r="C4474" t="str">
            <v>T000992428</v>
          </cell>
          <cell r="D4474" t="str">
            <v>698717</v>
          </cell>
          <cell r="E4474" t="str">
            <v>严德国</v>
          </cell>
          <cell r="F4474" t="str">
            <v>男</v>
          </cell>
          <cell r="G4474" t="str">
            <v>58</v>
          </cell>
          <cell r="H4474" t="str">
            <v>第5组淋巴结\第11组淋巴结\第10组淋巴结\上肺静脉旁淋巴结\第12上叶组淋巴结\第11叶间组淋巴结\第7组淋巴结\第9组淋巴结\第6组淋巴结\左肺上叶</v>
          </cell>
          <cell r="I4474" t="str">
            <v>左肺肿物</v>
          </cell>
          <cell r="J4474" t="str">
            <v>2017-10-16 15:38:21</v>
          </cell>
          <cell r="K4474" t="str">
            <v>（第5组淋巴结\第11组淋巴结\第10组淋巴结\上肺静脉旁淋巴结\第12上叶组淋巴结\第11叶间组淋巴结\第7组淋巴结\第9组淋巴结\第6组淋巴结\左肺上叶）
肺叶切除标本，大小18×9×3.5cm，表面光滑，沿支气管打开肺，距支气管断端1.5cm，见一肿物，大小2×2×1.5cm，肿物切面灰白、实性、质硬，边界不清，肉眼未累及脏层胸膜。</v>
          </cell>
          <cell r="L4474" t="str">
            <v>（左肺上叶）切除：
 - 肺组织内可见中分化腺浸润伴坏死，大小2×2×1.5cm，结合病史、形态及免疫表型符合结肠癌肺转移；
 - 局部紧邻脏层胸膜；
 - 血管断端未见癌；
 - 结合193509,支气管断端未见癌；
 - 淋巴结未见癌转移（上肺静脉旁0/1、第5组0/0、第6组0/3、第7组0/1、第9组0/2、第10组0/2、第11组0/0、第11叶间组0/1、第12上叶组0/2）；
 - 免疫组化结果显示:EGFR(2+),HER2(0),KI-67(+＞75%),MLH1(+),MSH2(+),MSH6(+),PMS2(+),CDX2(+),CK20(+),CK7(－),Napsin A(－),TTF-1(－)。</v>
          </cell>
        </row>
        <row r="4475">
          <cell r="A4475" t="str">
            <v>T001485593</v>
          </cell>
          <cell r="B4475" t="str">
            <v>193516</v>
          </cell>
          <cell r="C4475" t="str">
            <v>T001485593</v>
          </cell>
          <cell r="D4475" t="str">
            <v>816704</v>
          </cell>
          <cell r="E4475" t="str">
            <v>张文光</v>
          </cell>
          <cell r="F4475" t="str">
            <v>男</v>
          </cell>
          <cell r="G4475" t="str">
            <v>70</v>
          </cell>
          <cell r="H4475" t="str">
            <v>右肾+输尿管全长\右肾周结节组织\右侧盆腔淋巴结\右侧髂外动脉旁淋巴结</v>
          </cell>
          <cell r="I4475" t="str">
            <v>右输尿管肿瘤，右肾自发破裂</v>
          </cell>
          <cell r="J4475" t="str">
            <v>2017-10-16 17:17:42</v>
          </cell>
          <cell r="K4475" t="str">
            <v>（右肾+输尿管全长\右肾周结节组织\右侧盆腔淋巴结\右侧髂外动脉旁淋巴结）
右肾+输尿管全长：肾脏大小11×7×4cm，输尿管长20cm，周径1-2cm，距输尿管断端4cm，见一肿物，大小2.5×2cm，高出粘膜面0.5cm，切面灰白、实性、质稍硬，肉眼侵透全层，肿物全取。
右肾周结节组织：送检组织大小2×1.2×1cm，切面灰红、实性、质中。</v>
          </cell>
          <cell r="L4475" t="str">
            <v>（右肾+输尿管全长）：
 - 输尿管浸润性尿路上皮癌，大小2.5×2cm；
 - 癌侵透固有肌层至周围纤维脂肪组织中；
 - 肾脏及肾周脂肪组织未见特殊；
 - 输尿管断端及血管断端未见癌；
 - （右肾周结节组织）纤维脂肪组织，未见癌累及；
 - 淋巴结未见癌转移（右侧髂外动脉旁0/4、右侧盆腔0/4）；
 - 肿瘤病理分期：pT3N0；
 - 免疫组化结果显示:CK20(+),CK34(+),CK7(+),GATA3(+),P63(+),KI-67(+＞75%),P53(+)。</v>
          </cell>
        </row>
        <row r="4476">
          <cell r="A4476" t="str">
            <v>T001456503</v>
          </cell>
          <cell r="B4476" t="str">
            <v>193517</v>
          </cell>
          <cell r="C4476" t="str">
            <v>T001456503</v>
          </cell>
          <cell r="D4476" t="str">
            <v>813021</v>
          </cell>
          <cell r="E4476" t="str">
            <v>郭俊先</v>
          </cell>
          <cell r="F4476" t="str">
            <v>女</v>
          </cell>
          <cell r="G4476" t="str">
            <v>59</v>
          </cell>
          <cell r="H4476" t="str">
            <v>升结肠系膜\横结肠系膜\大网膜\阑尾\乙状结肠系膜\左附件\右附件\膀胱腹膜\宫颈残端</v>
          </cell>
          <cell r="I4476" t="str">
            <v>卵巢癌IVA期</v>
          </cell>
          <cell r="J4476" t="str">
            <v>2017-10-16 16:32:42</v>
          </cell>
          <cell r="K4476" t="str">
            <v>（升结肠系膜\横结肠系膜\大网膜\阑尾\乙状结肠系膜\左附件\右附件\膀胱腹膜\宫颈残端）
右附件：右卵巢已被肿物取代，大小6.5×6×4cm，表面光滑，切面囊实性，实性区灰白、质硬，囊性区内含灰红液体，输卵管可疑被肿物包绕。
左附件：左输卵管长5.5cm，直径0.5cm，伞可见，输卵管系膜见水泡状物，直径0.5-1.3cm，左卵巢大小2×1.8×0.6cm。
宫颈残端：部分宫颈长3cm，外口径2.5cm，表面光滑。
大网膜：网膜大小23×20×1.5cm，可触及一个灰黄结节，直径1.2cm。
阑尾：长4cm，直径0.8cm，切面管腔可见。
乙状结肠系膜：送检灰黄不整形组织大小3×2.5×1cm，切面未见特殊。
升结肠系膜：送检组织大小3×2×0.8cm。
膀胱腹膜：送检组织大小2×1.5×0.3cm。
横结肠系膜：送检灰黄碎组织大小3.5×3×1.5cm。</v>
          </cell>
          <cell r="L4476" t="str">
            <v>（升结肠系膜\横结肠系膜\大网膜\阑尾\乙状结肠系膜\左附件\右附件\膀胱腹膜\宫颈残端）：
 - 右卵巢癌，大部分为高级别浆液性癌，部分为透明细胞癌，大小6.5×6×4cm，癌组织伴显著退变及泡沫细胞浸润，间质纤维组织增生，符合治疗后改变；
 - 双侧输卵管均可见癌累及；
 - 左卵巢未见明确的癌累及；
 - 大网膜可见癌累及；
 - 宫颈残端未见癌累及；
 - 慢性阑尾炎，浆膜面可见癌累及；
 - （乙状结肠系膜、膀胱腹膜、横结肠系膜）均可见癌累及；
 - （升结肠系膜）脂肪组织，未见癌累及。
 - 免疫组化结果显示:ER(部分+),KI-67(热点区75%),P53(－),PR(+),WT1(+),P16(斑片状及弥漫强+),CA125(+),PAX-2(－),PAX-8(+),Napsin A(部分+),CK7(+)。</v>
          </cell>
        </row>
        <row r="4477">
          <cell r="A4477" t="str">
            <v>T001471560</v>
          </cell>
          <cell r="B4477" t="str">
            <v>193518</v>
          </cell>
          <cell r="C4477" t="str">
            <v>T001471560</v>
          </cell>
          <cell r="D4477" t="str">
            <v>814521</v>
          </cell>
          <cell r="E4477" t="str">
            <v>姚崇喜</v>
          </cell>
          <cell r="F4477" t="str">
            <v>男</v>
          </cell>
          <cell r="G4477" t="str">
            <v>61</v>
          </cell>
          <cell r="H4477" t="str">
            <v>部分肝S2</v>
          </cell>
          <cell r="I4477" t="str">
            <v>肝转移,降结肠癌术后</v>
          </cell>
          <cell r="J4477" t="str">
            <v>2017-10-16 16:38:17</v>
          </cell>
          <cell r="K4477" t="str">
            <v>（部分肝S2）
肝组织大小10×3.5×3.5cm，一侧为游离面，余为肝被膜，被膜光滑，书页状切开，切面见一肿物，大小4×2×2cm，切面灰白、实性，边界不清。</v>
          </cell>
          <cell r="L4477" t="str">
            <v>（部分肝S2）：
 - 肝组织内见中分化腺癌浸润伴坏死（坏死率40%），大小4×2×2cm，形态结合病史符合结肠癌肝转移，
 - 累及但未穿透肝被膜；
 - 癌组织延伸至烧灼缘；
 - 免疫组化结果显示:EGFR(1+),HER2(0),KI-67(+50～75%),MLH1(+),MSH2(+),MSH6(+),PMS2(+)。</v>
          </cell>
        </row>
        <row r="4478">
          <cell r="A4478" t="str">
            <v>T001489879</v>
          </cell>
          <cell r="B4478" t="str">
            <v>193519</v>
          </cell>
          <cell r="C4478" t="str">
            <v>T001489879</v>
          </cell>
          <cell r="D4478" t="str">
            <v>816498</v>
          </cell>
          <cell r="E4478" t="str">
            <v>姜有树</v>
          </cell>
          <cell r="F4478" t="str">
            <v>男</v>
          </cell>
          <cell r="G4478" t="str">
            <v>65</v>
          </cell>
          <cell r="H4478" t="str">
            <v>第6组淋巴结\第1组淋巴结\第3组淋巴结\第4sb组淋巴结\第4d组淋巴结\第5组淋巴结\第7组淋巴结\第8组淋巴结\第9组淋巴结\远端胃+大网膜</v>
          </cell>
          <cell r="I4478" t="str">
            <v>胃窦癌</v>
          </cell>
          <cell r="J4478" t="str">
            <v>2017-10-16 15:56:47</v>
          </cell>
          <cell r="K4478" t="str">
            <v>（第6组淋巴结\第1组淋巴结\第3组淋巴结\第4sb组淋巴结\第4d组淋巴结\第5组淋巴结\第7组淋巴结\第8组淋巴结\第9组淋巴结\远端胃+大网膜）
远端胃切除标本，大弯长13cm，小弯长8cm，胃窦后壁见临床缝线，缝线处见一溃疡区，大小1×0.8cm，溃疡区全取。网膜大小21×16×2.5cm，表面未触及质硬结节。</v>
          </cell>
          <cell r="L4478" t="str">
            <v>（远端胃+大网膜）切除：
 - 早期胃癌，ⅡC型，组织学类型：中高分化腺癌，大小1×0.8cm，Lauren分型：肠型；
 - 癌组织局限于粘膜固有层内；
 - 未见脉管癌栓及神经侵犯；
 - 大网膜未见癌；
 - 胃残端及十二指肠残端未见癌；
 - 淋巴结未见癌转移（第1组0/1、第3组0/2、第4sb组0/5、第4d组0/0、第5组0/2、第6组0/6、第7组0/5、第8组0/2、第9组0/2）；
 - 肿瘤病理分期：pT1aN0；
 - 免疫组化结果显示:AFP(－),Cmet(1+),EGFR(3+),HER2(0),KI-67(+＞75%),MLH1(+),MSH2(+),MSH6(+),PD-L1(－),PMS2(+),SALL4(－)，分子原位杂交EBER(－)。</v>
          </cell>
        </row>
        <row r="4479">
          <cell r="A4479" t="str">
            <v>T001467062</v>
          </cell>
          <cell r="B4479" t="str">
            <v>193520</v>
          </cell>
          <cell r="C4479" t="str">
            <v>T001467062</v>
          </cell>
          <cell r="D4479" t="str">
            <v>815909</v>
          </cell>
          <cell r="E4479" t="str">
            <v>刘国强</v>
          </cell>
          <cell r="F4479" t="str">
            <v>男</v>
          </cell>
          <cell r="G4479" t="str">
            <v>68</v>
          </cell>
          <cell r="H4479" t="str">
            <v>左侧盆腔淋巴结\右侧盆腔淋巴结\耻骨后淋巴脂肪组织\前列腺癌根治切除标本</v>
          </cell>
          <cell r="I4479" t="str">
            <v>前列腺癌</v>
          </cell>
          <cell r="J4479" t="str">
            <v>2017-10-16 20:14:11</v>
          </cell>
          <cell r="K4479" t="str">
            <v>（左侧盆腔淋巴结\右侧盆腔淋巴结\耻骨后淋巴脂肪组织\前列腺癌根治切除标本）
前列腺癌根治切除标本：右精囊腺大小2.5×1.5×1cm，右输精管长3cm，直径0.5cm，左精囊腺大小3×1.5×1cm，左输精管长3cm，直径0.4cm，前列腺大小4×3.5×3cm，垂直尿道书页状切开。</v>
          </cell>
          <cell r="L4479" t="str">
            <v>比卡鲁胺治疗后：
（前列腺癌根治切除标本）：
 - 前列腺腺泡腺癌伴显著退变及泡沫细胞浸润，符合治疗后改变；
 - 累及左右两叶；
 - 局限于前列腺内；
 - 未见脉管癌栓及神经侵犯；
 - 双侧精囊腺未见癌累及；
 - 左右输精管断端未见癌；
 - 上切缘、下切缘未见癌；
 - 淋巴结未见癌转移（左侧盆腔0/9、右侧盆腔0/3、耻骨后0/0）；
 - 肿瘤病理分期：ypT2cN0；
 - 免疫组化结果显示:CD68(组织细胞+),CK(+),P504S(+),PSA(+),另一蜡块：CD68(组织细胞+),CK(+),P63(－),PSA(+)。</v>
          </cell>
        </row>
        <row r="4480">
          <cell r="A4480" t="str">
            <v>T001463528</v>
          </cell>
          <cell r="B4480" t="str">
            <v>193521</v>
          </cell>
          <cell r="C4480" t="str">
            <v>T001463528</v>
          </cell>
          <cell r="D4480" t="str">
            <v>814046</v>
          </cell>
          <cell r="E4480" t="str">
            <v>郭北霞</v>
          </cell>
          <cell r="F4480" t="str">
            <v>女</v>
          </cell>
          <cell r="G4480" t="str">
            <v>58</v>
          </cell>
          <cell r="H4480" t="str">
            <v>全子宫+双附件</v>
          </cell>
          <cell r="I4480" t="str">
            <v>宫颈上皮内瘤样病变III级</v>
          </cell>
          <cell r="J4480" t="str">
            <v>2017-10-16 19:07:10</v>
          </cell>
          <cell r="K4480" t="str">
            <v>（全子宫+双附件）
子宫大小8×4×3cm，临床已沿前壁剖开，宫腔深3cm，颈管长2.5cm，宫颈最大径3cm，宫颈局灶呈瘢痕状，宫颈12点取材，前壁肌层厚2cm，内膜菲薄，书页状切开，子宫肌壁间见一肌瘤结节，直径1.8cm，右输卵管长5.5cm，直径0.5cm，伞可见，右卵巢大小2×1.5×1cm，表切面未见特殊，左输卵管长5cm，直径0.5cm，伞可见，左卵巢大小2×1.5×1cm，表切面未见特殊。</v>
          </cell>
          <cell r="L4480" t="str">
            <v>（全子宫+双附件）：
 - 慢性宫颈炎伴糜烂及多核巨细胞反应，符合手术后改变，宫颈管内可见CINⅢ级，且累及腺体病变残留；
 - 子宫内膜呈萎缩性改变；
 - 子宫肌壁间平滑肌瘤，直径1.8cm；
 - 双侧输卵管及卵巢未见特殊；
 - 左右宫旁未见特殊。</v>
          </cell>
        </row>
        <row r="4481">
          <cell r="A4481" t="str">
            <v>T001475774</v>
          </cell>
          <cell r="B4481" t="str">
            <v>193522</v>
          </cell>
          <cell r="C4481" t="str">
            <v>T001475774</v>
          </cell>
          <cell r="D4481" t="str">
            <v>816917</v>
          </cell>
          <cell r="E4481" t="str">
            <v>邵楠</v>
          </cell>
          <cell r="F4481" t="str">
            <v>女</v>
          </cell>
          <cell r="G4481" t="str">
            <v>36</v>
          </cell>
          <cell r="H4481" t="str">
            <v>右侧VI区淋巴结</v>
          </cell>
          <cell r="I4481" t="str">
            <v>甲状腺癌?</v>
          </cell>
          <cell r="J4481" t="str">
            <v>2017-10-16 15:32:59</v>
          </cell>
          <cell r="K4481" t="str">
            <v>（右侧VI区淋巴结）
淋巴结四枚，直径0.3-0.5cm。</v>
          </cell>
          <cell r="L4481" t="str">
            <v>（右侧VI区淋巴结）：
 - 淋巴结4枚，未见特殊；
 - 另见少许胸腺组织，未见特殊。</v>
          </cell>
        </row>
        <row r="4482">
          <cell r="A4482" t="str">
            <v>T001277461</v>
          </cell>
          <cell r="B4482" t="str">
            <v>193523</v>
          </cell>
          <cell r="C4482" t="str">
            <v>T001277461</v>
          </cell>
          <cell r="D4482" t="str">
            <v>783356</v>
          </cell>
          <cell r="E4482" t="str">
            <v>刘立娟</v>
          </cell>
          <cell r="F4482" t="str">
            <v>女</v>
          </cell>
          <cell r="G4482" t="str">
            <v>47</v>
          </cell>
          <cell r="H4482" t="str">
            <v>左侧II区淋巴结\左侧VI区淋巴结</v>
          </cell>
          <cell r="I4482" t="str">
            <v>甲状腺癌颈部淋巴结转移？</v>
          </cell>
          <cell r="J4482" t="str">
            <v>2017-10-16 17:27:29</v>
          </cell>
          <cell r="K4482" t="str">
            <v>（左侧II区淋巴结\左侧VI区淋巴结）
左侧II区淋巴结：淋巴结五枚，直径0.8-1.5cm。
左侧VI区淋巴结：淋巴结五枚，直径0.3-1cm。</v>
          </cell>
          <cell r="L4482" t="str">
            <v>（左侧II区淋巴结\左侧VI区淋巴结）：
 - 淋巴结可见甲状腺乳头状癌转移（左侧II区0/6、左侧VI区3/4），转移癌累及淋巴结被膜外的脂肪组织。</v>
          </cell>
        </row>
        <row r="4483">
          <cell r="A4483" t="str">
            <v>T001486227</v>
          </cell>
          <cell r="B4483" t="str">
            <v>193524</v>
          </cell>
          <cell r="C4483" t="str">
            <v>T001486227</v>
          </cell>
          <cell r="D4483" t="str">
            <v>816807</v>
          </cell>
          <cell r="E4483" t="str">
            <v>张向荣</v>
          </cell>
          <cell r="F4483" t="str">
            <v>女</v>
          </cell>
          <cell r="G4483" t="str">
            <v>44</v>
          </cell>
          <cell r="H4483" t="str">
            <v>宫颈锥切标本</v>
          </cell>
          <cell r="I4483" t="str">
            <v>宫颈腺癌未分期</v>
          </cell>
          <cell r="J4483" t="str">
            <v>2017-10-16 15:11:59</v>
          </cell>
          <cell r="K4483" t="str">
            <v>（宫颈锥切标本）
锥高2.5cm，外口径2.5cm，以临床切开处为12点依次连续取材。</v>
          </cell>
          <cell r="L4483" t="str">
            <v>（宫颈锥切标本）：
 - 宫颈腺癌，宫颈腺型，最大厚度6mm，宽度20mm；
 - 伴高级别鳞状上皮内病变/重度不典型增生/CINⅢ级，且累及腺体；
 - 内口切缘可见癌，其余切缘未见癌。</v>
          </cell>
        </row>
        <row r="4484">
          <cell r="A4484" t="str">
            <v>T000978873</v>
          </cell>
          <cell r="B4484" t="str">
            <v>193525</v>
          </cell>
          <cell r="C4484" t="str">
            <v>T000978873</v>
          </cell>
          <cell r="D4484" t="str">
            <v>816522</v>
          </cell>
          <cell r="E4484" t="str">
            <v>戴芳</v>
          </cell>
          <cell r="F4484" t="str">
            <v>男</v>
          </cell>
          <cell r="G4484" t="str">
            <v>74</v>
          </cell>
          <cell r="H4484" t="str">
            <v>4sb组淋巴结</v>
          </cell>
          <cell r="I4484" t="str">
            <v>胃癌</v>
          </cell>
          <cell r="J4484" t="str">
            <v>2017-10-16 16:02:44</v>
          </cell>
          <cell r="K4484" t="str">
            <v>（4sb组淋巴结）
淋巴结四枚，直径0.3cm。</v>
          </cell>
          <cell r="L4484" t="str">
            <v>（4sb组淋巴结）：
 - 淋巴结未见癌转移（0/4）。</v>
          </cell>
        </row>
        <row r="4485">
          <cell r="A4485" t="str">
            <v>T001487416</v>
          </cell>
          <cell r="B4485" t="str">
            <v>193526</v>
          </cell>
          <cell r="C4485" t="str">
            <v>T001487416</v>
          </cell>
          <cell r="D4485" t="str">
            <v>816492</v>
          </cell>
          <cell r="E4485" t="str">
            <v>周孝祥</v>
          </cell>
          <cell r="F4485" t="str">
            <v>男</v>
          </cell>
          <cell r="G4485" t="str">
            <v>49</v>
          </cell>
          <cell r="H4485" t="str">
            <v>胆囊\部分肝S5</v>
          </cell>
          <cell r="I4485" t="str">
            <v>原发性肝癌</v>
          </cell>
          <cell r="J4485" t="str">
            <v>2017-10-16 18:12:16</v>
          </cell>
          <cell r="K4485" t="str">
            <v>（胆囊\部分肝S5）
部分肝S5：肝组织大小8×5.5×3cm，一侧为肝被膜，余为游离面，书页状切开，切面见一肿物，大小2.2×1.8×1.5cm，切面灰红灰黄、实性、质软，肿物全取。
胆囊：切除胆囊一枚，大小8.5×3.5×3.5cm，打开胆囊，内含墨绿色胆汁，壁厚0.2cm，内膜绒毯样。</v>
          </cell>
          <cell r="L4485" t="str">
            <v>（部分肝S5\胆囊）：
 - 肝细胞癌，Ⅱ级，大小2.2×1.8×1.5cm；
 - 未见脉管癌栓及神经侵犯；
 - 未累及肝被膜；
 - 肝切缘未见癌；
 - 周围肝组织呈结节性肝硬化改变伴轻度脂肪变性；
 - 慢性胆囊炎，未见癌累及；
 - 肿瘤病理分期：pT1；
 - 免疫组化结果显示:CD10(+),CK19(－),CK7(－),GPC-3(+),Hep(+),KI-67(+50%),P53(弱+),CD34(血窦丰富+)。</v>
          </cell>
        </row>
        <row r="4486">
          <cell r="A4486" t="str">
            <v>T000684201</v>
          </cell>
          <cell r="B4486" t="str">
            <v>193527</v>
          </cell>
          <cell r="C4486" t="str">
            <v>T000684201</v>
          </cell>
        </row>
        <row r="4486">
          <cell r="E4486" t="str">
            <v>朱凤仙</v>
          </cell>
          <cell r="F4486" t="str">
            <v>女</v>
          </cell>
          <cell r="G4486" t="str">
            <v>48</v>
          </cell>
          <cell r="H4486" t="str">
            <v>右肘后淋巴结</v>
          </cell>
        </row>
        <row r="4486">
          <cell r="J4486" t="str">
            <v>2017-10-17 08:15:58</v>
          </cell>
          <cell r="K4486" t="str">
            <v>（右肘后淋巴结）结节1枚，直径1.5cm。</v>
          </cell>
          <cell r="L4486" t="str">
            <v>（右肘后淋巴结）切除：
  - 淋巴组织增生性病变，建议来病理科提供病史并加做免疫组化辅助诊断。</v>
          </cell>
        </row>
        <row r="4487">
          <cell r="B4487" t="str">
            <v>193528</v>
          </cell>
        </row>
        <row r="4487">
          <cell r="E4487" t="str">
            <v>朱秀荣</v>
          </cell>
          <cell r="F4487" t="str">
            <v>女</v>
          </cell>
          <cell r="G4487" t="str">
            <v>71</v>
          </cell>
          <cell r="H4487" t="str">
            <v>甲状腺右叶及峡部</v>
          </cell>
        </row>
        <row r="4487">
          <cell r="J4487" t="str">
            <v>2017-10-17 09:01:02</v>
          </cell>
          <cell r="K4487" t="str">
            <v>（甲状腺右叶及峡部）大小3.5×2×2cm，书页状切开，切面灰红灰黄，未见明确灰白结节。</v>
          </cell>
          <cell r="L4487" t="str">
            <v>（甲状腺右叶及峡部）切除：
  - 结节性甲状腺肿，伴部分滤泡上皮嗜酸性变。</v>
          </cell>
        </row>
        <row r="4488">
          <cell r="A4488" t="str">
            <v>0009833328</v>
          </cell>
          <cell r="B4488" t="str">
            <v>193529</v>
          </cell>
          <cell r="C4488" t="str">
            <v>0009833328</v>
          </cell>
          <cell r="D4488" t="str">
            <v>833328</v>
          </cell>
          <cell r="E4488" t="str">
            <v>牟家玉</v>
          </cell>
          <cell r="F4488" t="str">
            <v>女</v>
          </cell>
          <cell r="G4488" t="str">
            <v>54</v>
          </cell>
          <cell r="H4488" t="str">
            <v>右乳腺癌局部扩大切除术\补下切缘</v>
          </cell>
          <cell r="I4488" t="str">
            <v>右乳腺癌</v>
          </cell>
          <cell r="J4488" t="str">
            <v>2017-10-17 08:11:38</v>
          </cell>
          <cell r="K4488" t="str">
            <v>（右乳腺癌局部扩大切除术）乳腺组织，大小5×3×2.5cm，可见系线1上2外3下，临床已将肿物不规则切开，肿物大小1.4×1×0.6cm，切面灰白、实性、质硬，界不清。
另送（补下切缘）乳腺组织，大小3×1.5×1cm，可见缝线，（缝线处为新切面），取光。</v>
          </cell>
          <cell r="L4488" t="str">
            <v>冰余组织：
（右乳腺癌局部扩大切除术）切除：
  - 乳腺浸润性导管癌，Ⅰ级，伴低等级别导管原位癌（约占5-10%），大小约1.4×1×0.6cm；
  - 未见脉管癌栓；
  - （下）切缘可见低级别导管原位癌；
  - （上）、（外）及（补下）切缘未见癌；
  - 肿瘤病理分期：pT1c。</v>
          </cell>
        </row>
        <row r="4489">
          <cell r="A4489" t="str">
            <v>0009831598</v>
          </cell>
          <cell r="B4489" t="str">
            <v>193530</v>
          </cell>
          <cell r="C4489" t="str">
            <v>0009831598</v>
          </cell>
          <cell r="D4489" t="str">
            <v>831598</v>
          </cell>
          <cell r="E4489" t="str">
            <v>周金凤</v>
          </cell>
          <cell r="F4489" t="str">
            <v>女</v>
          </cell>
          <cell r="G4489" t="str">
            <v>41</v>
          </cell>
          <cell r="H4489" t="str">
            <v>左乳腺癌局部扩大切除术</v>
          </cell>
          <cell r="I4489" t="str">
            <v>左乳腺癌</v>
          </cell>
          <cell r="J4489" t="str">
            <v>2017-10-17 09:15:57</v>
          </cell>
          <cell r="K4489" t="str">
            <v>（左乳腺癌局部扩大切除术）乳腺切除标本，大小4.5×4×2.5cm，切缘可见缝线标记（1上，2下，3内，4外）,书页状切开乳腺组织，可见一不规则形肿物，大小2.2×1.8×2cm，切面灰白、实性、质硬，边界不清。</v>
          </cell>
          <cell r="L4489" t="str">
            <v>冰余组织：
（左乳腺癌局部扩大切除术）切除：
  - 乳腺浸润性导管癌，Ⅱ级，大小2.2×2×1.8cm；
  - 未见脉管癌栓；
  - （上）、（下）、（内）、（外）切缘未见癌；
  - 肿瘤病理分期：pT2。</v>
          </cell>
        </row>
        <row r="4490">
          <cell r="A4490" t="str">
            <v>0009819562</v>
          </cell>
          <cell r="B4490" t="str">
            <v>193531</v>
          </cell>
          <cell r="C4490" t="str">
            <v>0009819562</v>
          </cell>
          <cell r="D4490" t="str">
            <v>819562</v>
          </cell>
          <cell r="E4490" t="str">
            <v>杨玉萍</v>
          </cell>
          <cell r="F4490" t="str">
            <v>女</v>
          </cell>
          <cell r="G4490" t="str">
            <v>49</v>
          </cell>
          <cell r="H4490" t="str">
            <v>右乳腺癌改良根治术</v>
          </cell>
          <cell r="I4490" t="str">
            <v>右乳腺癌</v>
          </cell>
          <cell r="J4490" t="str">
            <v>2017-10-17 08:10:20</v>
          </cell>
          <cell r="K4490" t="str">
            <v>（右乳腺癌改良根治术）乳腺改良根治标本，大小23×19×2.5cm，带乳头及梭形皮肤，皮肤面积14×4.5cm，乳头偏心附着，未见凹陷及糜烂，皮肤表面未见特殊、未见瘢痕。书页状切开乳腺组织，距乳头3cm可见一不规则形质韧区，大小1.5×1×0.5cm，切面灰白、实性、质韧，边界不清。腋窝脂肪组织中找到淋巴结样组织数枚，直径0.5-1.5cm。</v>
          </cell>
          <cell r="L4490" t="str">
            <v>（右乳癌术前化疗、内分泌治疗及靶向治疗后）
（右乳腺癌改良根治术）切除：
  - 乳腺组织中仍可见较多高度退变的导管原位癌残存，范围约1.5×1×0.5cm；
  - 未见脉管癌栓；
  - 伴间质纤维组织增生、较多慢性炎细胞浸润、泡沫样细胞聚集及散在砂粒样钙化，结合病史，符合治疗后改变（MP分级：5级）；
  - 乳头、皮肤及底切缘未见癌；
  - 腋窝淋巴结未见癌转移（0/16）；
  - 肿瘤病理分期：ypTis（DcIS）N0。</v>
          </cell>
        </row>
        <row r="4491">
          <cell r="A4491" t="str">
            <v>T001446156</v>
          </cell>
          <cell r="B4491" t="str">
            <v>193532</v>
          </cell>
          <cell r="C4491" t="str">
            <v>T001446156</v>
          </cell>
          <cell r="D4491" t="str">
            <v>811579</v>
          </cell>
          <cell r="E4491" t="str">
            <v>李丹</v>
          </cell>
          <cell r="F4491" t="str">
            <v>女</v>
          </cell>
          <cell r="G4491" t="str">
            <v>34</v>
          </cell>
          <cell r="H4491" t="str">
            <v>食道断端</v>
          </cell>
          <cell r="I4491" t="str">
            <v>食管胃结合部腺癌</v>
          </cell>
          <cell r="J4491" t="str">
            <v>2017-10-17 10:14:24</v>
          </cell>
          <cell r="K4491" t="str">
            <v>（食道断端）灰白不整形组织一堆，大小1×1×0.2cm，全取。</v>
          </cell>
          <cell r="L4491" t="str">
            <v>冰余组织：
（食道断端）切除：
  - 被覆鳞状上皮的管壁组织内可见中-低分化腺癌浸润；
  - 可见脉管癌栓。</v>
          </cell>
        </row>
        <row r="4492">
          <cell r="A4492" t="str">
            <v>T001482358</v>
          </cell>
          <cell r="B4492" t="str">
            <v>193533</v>
          </cell>
          <cell r="C4492" t="str">
            <v>T001482358</v>
          </cell>
        </row>
        <row r="4492">
          <cell r="E4492" t="str">
            <v>汪小鹏</v>
          </cell>
          <cell r="F4492" t="str">
            <v>男</v>
          </cell>
          <cell r="G4492" t="str">
            <v>64</v>
          </cell>
          <cell r="H4492" t="str">
            <v>左侧锁骨上淋巴结</v>
          </cell>
          <cell r="I4492" t="str">
            <v>淋巴结肿大待查</v>
          </cell>
          <cell r="J4492" t="str">
            <v>2017-10-16 10:50:54</v>
          </cell>
          <cell r="K4492" t="str">
            <v>（左侧锁骨上淋巴结）结节样物两枚，直径0.8-1.2cm。</v>
          </cell>
          <cell r="L4492" t="str">
            <v>（左侧锁骨上淋巴结）切除：
  - 恶性肿瘤，首先考虑低分化癌，建议提供病史并加做免疫组化进一步明确诊断。</v>
          </cell>
        </row>
        <row r="4493">
          <cell r="A4493" t="str">
            <v>T001480891</v>
          </cell>
          <cell r="B4493" t="str">
            <v>193534</v>
          </cell>
          <cell r="C4493" t="str">
            <v>T001480891</v>
          </cell>
          <cell r="D4493" t="str">
            <v>816633</v>
          </cell>
          <cell r="E4493" t="str">
            <v>杨锦华</v>
          </cell>
          <cell r="F4493" t="str">
            <v>男</v>
          </cell>
          <cell r="G4493" t="str">
            <v>84</v>
          </cell>
          <cell r="H4493" t="str">
            <v>胃壁结节</v>
          </cell>
          <cell r="I4493" t="str">
            <v>胃癌</v>
          </cell>
          <cell r="J4493" t="str">
            <v>2017-10-17 10:34:46</v>
          </cell>
          <cell r="K4493" t="str">
            <v>（胃壁结节）灰白小结节一枚，直径0.6cm</v>
          </cell>
          <cell r="L4493" t="str">
            <v>冰余组织：
（胃壁结节）切除：
  - 梭形细胞肿瘤，伴钙化，形态及免疫组化染色结果支持胃肠道间质瘤；
  - 最大径0.6cm，未见明确核分裂，WHO预后分组：1；
----------------------------------------------------------
免疫组化结果显示:CD117(+),CD34(+),Desmin(－),DOG1(+),Ki-67(2%+),S100(－),SMA(－),CK(－)。</v>
          </cell>
        </row>
        <row r="4494">
          <cell r="A4494" t="str">
            <v>T001446156</v>
          </cell>
          <cell r="B4494" t="str">
            <v>193535</v>
          </cell>
          <cell r="C4494" t="str">
            <v>T001446156</v>
          </cell>
          <cell r="D4494" t="str">
            <v>811579</v>
          </cell>
          <cell r="E4494" t="str">
            <v>李丹</v>
          </cell>
          <cell r="F4494" t="str">
            <v>女</v>
          </cell>
          <cell r="G4494" t="str">
            <v>34</v>
          </cell>
          <cell r="H4494" t="str">
            <v>食道断端\食道断端2</v>
          </cell>
          <cell r="I4494" t="str">
            <v>食管胃结合部腺癌</v>
          </cell>
          <cell r="J4494" t="str">
            <v>2017-10-17 10:14:24</v>
          </cell>
          <cell r="K4494" t="str">
            <v>（食道断端2）送检环形粘膜组织一条，长3cm，长0.2cm</v>
          </cell>
          <cell r="L4494" t="str">
            <v>冰余组织：
（食道断端2）切除：
  - 经石蜡包埋深切后，可见少许低分化腺癌浸润，复阅冰冻切片，可见少许呈非典型增生的腺体；
  - 食管切缘情况请参见病理号193552结果。</v>
          </cell>
        </row>
        <row r="4495">
          <cell r="A4495" t="str">
            <v>0009748912</v>
          </cell>
          <cell r="B4495" t="str">
            <v>193536</v>
          </cell>
          <cell r="C4495" t="str">
            <v>0009748912</v>
          </cell>
          <cell r="D4495" t="str">
            <v>748912</v>
          </cell>
          <cell r="E4495" t="str">
            <v>王亚宁</v>
          </cell>
          <cell r="F4495" t="str">
            <v>女</v>
          </cell>
          <cell r="G4495" t="str">
            <v>53</v>
          </cell>
          <cell r="H4495" t="str">
            <v>右乳腺癌全乳切除术</v>
          </cell>
          <cell r="I4495" t="str">
            <v>右乳腺癌</v>
          </cell>
          <cell r="J4495" t="str">
            <v>2017-10-17 11:15:12</v>
          </cell>
          <cell r="K4495" t="str">
            <v>（右乳腺癌全乳切除术）乳腺切除标本，大小23×18×3.5cm，带乳头及梭形皮肤，皮肤面积17×8cm，乳头偏心附着，未见凹陷及糜烂，皮肤未见瘢痕。书页状切开乳腺组织，距乳头4cm可见一不规则形肿物，大小2.5×2×1cm，切面灰红灰白、实性、质硬，边界不清。</v>
          </cell>
          <cell r="L4495" t="str">
            <v>（右乳腺肿物真空辅助旋切活检后）
（右乳腺癌全乳切除术）切除：
  - 乳腺组织中仍可见少许高级别导管原位癌残存，周围间质内增生的纤维组织结构稍紊乱，伴慢性炎细胞浸润及少许脂肪坏死，结合病史，符合旋切活检术后改变；
  - 未见脉管癌栓；
  - 乳头、皮肤及基底切缘未见癌。</v>
          </cell>
        </row>
        <row r="4496">
          <cell r="A4496" t="str">
            <v>0009824359</v>
          </cell>
          <cell r="B4496" t="str">
            <v>193537</v>
          </cell>
          <cell r="C4496" t="str">
            <v>0009824359</v>
          </cell>
          <cell r="D4496" t="str">
            <v>824359</v>
          </cell>
          <cell r="E4496" t="str">
            <v>冯秀芬</v>
          </cell>
          <cell r="F4496" t="str">
            <v>女</v>
          </cell>
          <cell r="G4496" t="str">
            <v>44</v>
          </cell>
          <cell r="H4496" t="str">
            <v>左乳腺癌局部扩大切除术</v>
          </cell>
          <cell r="I4496" t="str">
            <v>左乳腺癌</v>
          </cell>
          <cell r="J4496" t="str">
            <v>2017-10-17 10:55:11</v>
          </cell>
          <cell r="K4496" t="str">
            <v>（左乳腺癌局部扩大切除术）乳腺切除标本，大小5.5×5×3.5cm，切缘可见缝线标记（1上，2内，3下，4外）,临床已切开，可见一不规则瘢痕区，大小1×1×0.8cm，切面灰白、实性、质软，边界不清。</v>
          </cell>
          <cell r="L4496" t="str">
            <v>（左乳腺癌术前化疗后）
冰余组织：
（左乳癌术前化疗后，局部扩大切除）
  - 乳腺腺病，伴部分区间质纤维组织增生及慢性炎细胞浸润，未见明确癌残存，结合病史，符合治疗改变（MP分级系统：5级）；
  - 未见脉管癌栓；
  -（上）、（下）、（内）、（外）切缘未见癌；
  - 肿瘤病理分期：ypT0。</v>
          </cell>
        </row>
        <row r="4497">
          <cell r="A4497" t="str">
            <v>T001485149</v>
          </cell>
          <cell r="B4497" t="str">
            <v>193538</v>
          </cell>
          <cell r="C4497" t="str">
            <v>T001485149</v>
          </cell>
          <cell r="D4497" t="str">
            <v>815954</v>
          </cell>
          <cell r="E4497" t="str">
            <v>李广军</v>
          </cell>
          <cell r="F4497" t="str">
            <v>男</v>
          </cell>
          <cell r="G4497" t="str">
            <v>49</v>
          </cell>
          <cell r="H4497" t="str">
            <v>甲状腺右叶及峡部</v>
          </cell>
          <cell r="I4497" t="str">
            <v>（右侧）甲状腺肿物，CA？</v>
          </cell>
          <cell r="J4497" t="str">
            <v>2017-10-17 10:52:03</v>
          </cell>
          <cell r="K4497" t="str">
            <v>（甲状腺右叶及峡部）灰红不整形组织一块，大小6×3×1cm，临床已切开，切面可见灰黄结节一枚，直径0.5cm，质硬韧，界尚清。</v>
          </cell>
          <cell r="L4497" t="str">
            <v>冰余组织：
（甲状腺右叶及峡部）切除：
  - 结节性甲状腺肿，可见纤维化结节伴坏死、组织细胞增生及慢性炎细胞浸润。</v>
          </cell>
        </row>
        <row r="4498">
          <cell r="A4498" t="str">
            <v>0009827647</v>
          </cell>
          <cell r="B4498" t="str">
            <v>193539</v>
          </cell>
          <cell r="C4498" t="str">
            <v>0009827647</v>
          </cell>
          <cell r="D4498" t="str">
            <v>827647</v>
          </cell>
          <cell r="E4498" t="str">
            <v>吴海英</v>
          </cell>
          <cell r="F4498" t="str">
            <v>女</v>
          </cell>
          <cell r="G4498" t="str">
            <v>46</v>
          </cell>
          <cell r="H4498" t="str">
            <v>左乳腺癌局部扩大切除术\左乳扩大切除术补下切缘</v>
          </cell>
          <cell r="I4498" t="str">
            <v>左乳腺癌</v>
          </cell>
          <cell r="J4498" t="str">
            <v>2017-10-17 11:09:19</v>
          </cell>
          <cell r="K4498" t="str">
            <v>（左乳腺癌局部扩大切除术）已联系临床确定缝线标记部位。
乳腺切除标本，大小6×4×3cm，切缘可见缝线标记（1根线上，3根线内，4根线外）,书页状切开乳腺组织，可见一不规则形肿物，大小1.1×1×0.8cm，切面灰白、实性、质硬，边界不清。
（左乳扩大切除术补下切缘）乳腺切除标本，大小4×2×1.5cm，切缘可见缝线标记（1下，2外下）。</v>
          </cell>
          <cell r="L4498" t="str">
            <v>（左乳腺癌术前内分泌治疗后）
冰余组织：
（左乳腺癌局部扩大切除术）切除：
  - 乳腺浸润性导管癌，Ⅱ级，大小1.1×1×0.8cm；
  - 未见脉管癌栓；
  - 少部分癌组织有退变，间质反应不明显，结合病史符合治疗后改变（MP分级：2级）；
  - （上）、（下）、（内）、（外）及（补下）切缘未见癌；
  - 肿瘤病理分期：ypT1c
---------------------------------------------------------
免疫组化结果显示:CK5/6(－),ECAD(+),EGFR(－),ER(+，中-强，90%),HER2(2+),Ki-67(3%+),P120(膜+),PR(+，弱-中，20%)。</v>
          </cell>
        </row>
        <row r="4499">
          <cell r="A4499" t="str">
            <v>T001338988</v>
          </cell>
          <cell r="B4499" t="str">
            <v>193540</v>
          </cell>
          <cell r="C4499" t="str">
            <v>T001338988</v>
          </cell>
          <cell r="D4499" t="str">
            <v>802211</v>
          </cell>
          <cell r="E4499" t="str">
            <v>陈芳</v>
          </cell>
          <cell r="F4499" t="str">
            <v>女</v>
          </cell>
          <cell r="G4499" t="str">
            <v>47</v>
          </cell>
          <cell r="H4499" t="str">
            <v>左腹股沟淋巴结</v>
          </cell>
          <cell r="I4499" t="str">
            <v>左大腿肉瘤术后复发</v>
          </cell>
          <cell r="J4499" t="str">
            <v>2017-10-17 10:20:28</v>
          </cell>
          <cell r="K4499" t="str">
            <v>（左腹股沟淋巴结）灰黄组织一堆，大小4×3×3cm，切面可见灰黑色结节一枚，直径约1.5cm，切面灰褐色，实性，质中</v>
          </cell>
          <cell r="L4499" t="str">
            <v>冰余组织：
（左腹股沟淋巴结）切除：
  - 淋巴结局部可见多核巨细胞反应，未见肿瘤。</v>
          </cell>
        </row>
        <row r="4500">
          <cell r="A4500" t="str">
            <v>0009823777</v>
          </cell>
          <cell r="B4500" t="str">
            <v>193541</v>
          </cell>
          <cell r="C4500" t="str">
            <v>0009823777</v>
          </cell>
          <cell r="D4500" t="str">
            <v>823777</v>
          </cell>
          <cell r="E4500" t="str">
            <v>李翠霞</v>
          </cell>
          <cell r="F4500" t="str">
            <v>女</v>
          </cell>
          <cell r="G4500" t="str">
            <v>49</v>
          </cell>
          <cell r="H4500" t="str">
            <v>左乳腺癌局部扩大切除术</v>
          </cell>
          <cell r="I4500" t="str">
            <v>左乳腺癌</v>
          </cell>
          <cell r="J4500" t="str">
            <v>2017-10-17 12:40:15</v>
          </cell>
          <cell r="K4500" t="str">
            <v>（左乳腺癌局部扩大切除术）乳腺切除标本，大小6×5×3cm，切缘可见缝线标记（1上，2内，3下，4外）,书页状切开乳腺组织，可见一不规则形瘢痕，大小0.6×0.5×0.5cm，切面灰白、实性、质韧，边界不清。</v>
          </cell>
          <cell r="L4500" t="str">
            <v>（左乳腺癌术前化疗后）
冰余组织：
（左乳腺癌局部扩大切除术）切除：
   - 瘤床经全部取材，呈乳腺腺病，伴部分区间质纤维组织增生及慢性炎细胞浸润，未见明确癌残存，结合病史，符合治疗后改变（MP分级：5级）；
  - 未见脉管癌栓；
  - （上）、（下）、（内）、（外）切缘未见癌；
  - 肿瘤病理分期：ypT0。</v>
          </cell>
        </row>
        <row r="4501">
          <cell r="A4501" t="str">
            <v>0009834742</v>
          </cell>
          <cell r="B4501" t="str">
            <v>193542</v>
          </cell>
          <cell r="C4501" t="str">
            <v>0009834742</v>
          </cell>
          <cell r="D4501" t="str">
            <v>834742</v>
          </cell>
          <cell r="E4501" t="str">
            <v>李霞</v>
          </cell>
          <cell r="F4501" t="str">
            <v>女</v>
          </cell>
          <cell r="G4501" t="str">
            <v>38</v>
          </cell>
          <cell r="H4501" t="str">
            <v>右乳头溢液乳段切除术</v>
          </cell>
        </row>
        <row r="4501">
          <cell r="J4501" t="str">
            <v>2017-10-17 10:15:27</v>
          </cell>
          <cell r="K4501" t="str">
            <v>（右乳头溢液乳段切除术）乳腺切除标本，大小8×5×3.5cm，书页状切开乳腺组织可见一结节，直径0.7cm，切面灰白、实性、质硬，边界不清。</v>
          </cell>
          <cell r="L4501" t="str">
            <v>（右乳头溢液乳段切除术）切除：
  - 乳腺浸润性导管癌，Ⅱ级，镜下最大径6.5mm；
  - 未见脉管癌栓；
  - 周围乳腺内散在普通型导管增生、非典型导管增生及低级别导管原位癌（部分呈导管内乳头状癌）；
  - 余周围乳腺呈乳腺腺病，伴导管扩张、间质玻璃样变及散在纤维腺瘤样结构，局灶纤维腺瘤形成，最大径0.7cm；
  - 肿瘤病理分期：pT1b
-------------------------------------------
免疫组化结果显示:CK5/6(－),ER(+，中，90%),HER2(2+),Ki-67(20%+),P63(－),PR(+，中-强，95%),Calponin(－)。
备注：送检组织全部取材，共26块组织，其中3块组织内镜下可见浸润性癌，最大径2mm-6.5mm；导管上皮增生、不典型增生及低级别导管原位癌病变散在于送检组织内，范围不能准确评估。</v>
          </cell>
        </row>
        <row r="4502">
          <cell r="A4502" t="str">
            <v>0009824176</v>
          </cell>
          <cell r="B4502" t="str">
            <v>193543</v>
          </cell>
          <cell r="C4502" t="str">
            <v>0009824176</v>
          </cell>
          <cell r="D4502" t="str">
            <v>824176</v>
          </cell>
          <cell r="E4502" t="str">
            <v>王秋颖</v>
          </cell>
          <cell r="F4502" t="str">
            <v>女</v>
          </cell>
          <cell r="G4502" t="str">
            <v>31</v>
          </cell>
          <cell r="H4502" t="str">
            <v>右乳腺肿物切除术</v>
          </cell>
        </row>
        <row r="4502">
          <cell r="J4502" t="str">
            <v>2017-10-17 12:32:48</v>
          </cell>
          <cell r="K4502" t="str">
            <v>结节样组织2块，总大小5×3.5×2.5cm，切面灰白灰黄，实性质韧，分叶状。</v>
          </cell>
          <cell r="L4502" t="str">
            <v>（右乳腺肿物切除术）切除：
  - 乳腺纤维腺瘤；
  - 周围乳腺呈乳腺腺病，伴间质玻璃样变性。</v>
          </cell>
        </row>
        <row r="4503">
          <cell r="A4503" t="str">
            <v>0009833721</v>
          </cell>
          <cell r="B4503" t="str">
            <v>193544</v>
          </cell>
          <cell r="C4503" t="str">
            <v>0009833721</v>
          </cell>
          <cell r="D4503" t="str">
            <v>833721</v>
          </cell>
          <cell r="E4503" t="str">
            <v>张翠菊</v>
          </cell>
          <cell r="F4503" t="str">
            <v>女</v>
          </cell>
          <cell r="G4503" t="str">
            <v>30</v>
          </cell>
          <cell r="H4503" t="str">
            <v>左乳腺肿物扩大切除术</v>
          </cell>
        </row>
        <row r="4503">
          <cell r="J4503" t="str">
            <v>2017-10-17 11:35:43</v>
          </cell>
          <cell r="K4503" t="str">
            <v>（左乳腺肿物扩大切除术）乳腺切除标本，大小4.5×3.5×2cm，切缘可见缝线标记（1上，2下，3内，4外）,书页状切开乳腺组织，可见结节一枚，大小0.8×0.7×0.8cm，切面灰白、实性、质硬，边界不清。</v>
          </cell>
          <cell r="L4503" t="str">
            <v>（左乳腺肿物扩大切除术）切除：
  - 乳腺导管内乳头状瘤，伴大汗腺化生，大小0.8×0.7×0.8cm；
  - （上）、（下）、（内）、（外）切缘可见导管扩张，未见肿瘤。
-------------------------------------------------------------
免疫组化结果显示:6#呈CK5/6(+),ER(+，中-强，40%),P63(+),Calponin(+)；7#呈CK5/6(+),ER(+，弱，70%),P63(+),Calponin(+)。</v>
          </cell>
        </row>
        <row r="4504">
          <cell r="A4504" t="str">
            <v>0009834759</v>
          </cell>
          <cell r="B4504" t="str">
            <v>193545</v>
          </cell>
          <cell r="C4504" t="str">
            <v>0009834759</v>
          </cell>
          <cell r="D4504" t="str">
            <v>834759</v>
          </cell>
          <cell r="E4504" t="str">
            <v>李慧静</v>
          </cell>
          <cell r="F4504" t="str">
            <v>女</v>
          </cell>
          <cell r="G4504" t="str">
            <v>36</v>
          </cell>
          <cell r="H4504" t="str">
            <v>左胸壁结节（内侧）\左胸壁结节（外侧）</v>
          </cell>
        </row>
        <row r="4504">
          <cell r="J4504" t="str">
            <v>2017-10-17 09:52:02</v>
          </cell>
          <cell r="K4504" t="str">
            <v>（左胸壁结节（内侧））乳腺组织一块，大小2×2×1cm，切开可见结节，大小1.5×1×0.5cm，边界不清。
（左胸壁结节（外侧））乳腺组织一块，大小2×1.5×0.5cm，切开可见结节一枚，直径0.4cm。</v>
          </cell>
          <cell r="L4504" t="str">
            <v>（左胸壁结节（内侧））切除：
  - 纤维脂肪组织中见癌浸润，结合形态及病史，符合乳腺浸润性导管癌，大小1.5×1×0.5cm；
  - 可见脉管癌栓；
（左胸壁结节（外侧））切除：
  - 纤维脂肪组织中见癌浸润，结合形态及病史，符合乳腺浸润性导管癌，最大径0.4cm；
  - 可见神经侵犯。</v>
          </cell>
        </row>
        <row r="4505">
          <cell r="A4505" t="str">
            <v>0009832719</v>
          </cell>
          <cell r="B4505" t="str">
            <v>193546</v>
          </cell>
          <cell r="C4505" t="str">
            <v>0009832719</v>
          </cell>
          <cell r="D4505" t="str">
            <v>832719</v>
          </cell>
          <cell r="E4505" t="str">
            <v>曹海霜</v>
          </cell>
          <cell r="F4505" t="str">
            <v>女</v>
          </cell>
          <cell r="G4505" t="str">
            <v>38</v>
          </cell>
          <cell r="H4505" t="str">
            <v>左乳腺肿物扩大切除术\左乳内侧结节</v>
          </cell>
        </row>
        <row r="4505">
          <cell r="J4505" t="str">
            <v>2017-10-17 09:17:28</v>
          </cell>
          <cell r="K4505" t="str">
            <v>（左乳腺肿物扩大切除术）
乳腺切除标本，大小4×3.5×2.5cm，切缘可见缝线标记（1上，2下，3内，4外）,书页状切开乳腺组织，可见一不规则形结节，大小1.8×1.5×1cm，切面灰白、实性、质韧，多结节状，边界不清。
（左乳内侧结节）类圆形结节1枚，最大径0.7cm,切面灰白、实性、质韧，界不清。</v>
          </cell>
          <cell r="L4505" t="str">
            <v>（左乳腺肿物扩大切除术）切除：
  - 乳腺导管内乳头状瘤伴非典型增生，大小1.8×1.5×1cm；
  - 周围乳腺呈乳腺腺病；
  - （上）、（下）、（内）、（外）切缘呈乳腺腺病，未见肿瘤；
（左乳内侧结节）切除：
  - 乳腺导管内乳头状瘤，伴大汗腺化生，最大径0.7cm；
  - 周围乳腺呈乳腺腺病；
------------------------------------------------------------
免疫组化结果显示:5#呈CK5/6(部分+),ER(+，中-强，85%)；6#呈CK5/6(部分+),ER(+，中-强，80%)。</v>
          </cell>
        </row>
        <row r="4506">
          <cell r="A4506" t="str">
            <v>T001476090</v>
          </cell>
          <cell r="B4506" t="str">
            <v>193547</v>
          </cell>
          <cell r="C4506" t="str">
            <v>T001476090</v>
          </cell>
          <cell r="D4506" t="str">
            <v>831559</v>
          </cell>
          <cell r="E4506" t="str">
            <v>菅洪艳</v>
          </cell>
          <cell r="F4506" t="str">
            <v>女</v>
          </cell>
          <cell r="G4506" t="str">
            <v>40</v>
          </cell>
          <cell r="H4506" t="str">
            <v>右乳腺癌局部扩大切除术</v>
          </cell>
          <cell r="I4506" t="str">
            <v>右乳腺癌</v>
          </cell>
          <cell r="J4506" t="str">
            <v>2017-10-17 12:31:09</v>
          </cell>
          <cell r="K4506" t="str">
            <v>（右乳腺癌局部扩大切除术）乳腺切除标本，大小6×5×3.5cm，切缘可见缝线标记（1内，2上，3外，4下）,书页状切开乳腺组织，可见一不规则形灰红区，大小1×1×0.8cm，切面灰红、实性、质软，边界不清。</v>
          </cell>
          <cell r="L4506" t="str">
            <v>（右乳腺癌外院真空辅助旋切活检后）
冰余组织：
（右乳腺癌局部扩大切除术）切除：
  - 乳腺浸润性导管癌，Ⅱ级，大小1×1×0.8cm；
  - 未见脉管癌栓；
  - （内）、（上）、（外）、（下）切缘未见癌；
  - 旋切活检术后，肿瘤病理分期不能准确评估；
-----------------------------------------
免疫组化结果显示:CK5/6(－),EGFR(－),ER(+，中，90%),HER2(2+),KI-67(20%+),PR(+，中-强，85%)。</v>
          </cell>
        </row>
        <row r="4507">
          <cell r="A4507" t="str">
            <v>T001491228</v>
          </cell>
          <cell r="B4507" t="str">
            <v>193548</v>
          </cell>
          <cell r="C4507" t="str">
            <v>T001491228</v>
          </cell>
          <cell r="D4507" t="str">
            <v>816644</v>
          </cell>
          <cell r="E4507" t="str">
            <v>王志成</v>
          </cell>
          <cell r="F4507" t="str">
            <v>男</v>
          </cell>
          <cell r="G4507" t="str">
            <v>61</v>
          </cell>
          <cell r="H4507" t="str">
            <v>甲状腺左叶及肿物</v>
          </cell>
          <cell r="I4507" t="str">
            <v>甲状腺癌</v>
          </cell>
          <cell r="J4507" t="str">
            <v>2017-10-17 12:38:28</v>
          </cell>
          <cell r="K4507" t="str">
            <v>（甲状腺左叶及肿物）灰红甲状腺组织一块，大小4×2×1cm，页状切开，切面可见一直径0.5cm灰白质硬结节。</v>
          </cell>
          <cell r="L4507" t="str">
            <v>冰余组织：
（甲状腺左叶及肿物）切除：
  - 甲状腺乳头状癌，两灶，直径0.8mm-5mm；
  - 未见脉管癌栓；
  - 癌组织局限于甲状腺内；
  - （结合病理号193560结果）肿瘤病理分期：pT1a（m）N0。</v>
          </cell>
        </row>
        <row r="4508">
          <cell r="A4508" t="str">
            <v>0009824387</v>
          </cell>
          <cell r="B4508" t="str">
            <v>193549</v>
          </cell>
          <cell r="C4508" t="str">
            <v>0009824387</v>
          </cell>
          <cell r="D4508" t="str">
            <v>824387</v>
          </cell>
          <cell r="E4508" t="str">
            <v>顾淑杰</v>
          </cell>
          <cell r="F4508" t="str">
            <v>女</v>
          </cell>
          <cell r="G4508" t="str">
            <v>56</v>
          </cell>
          <cell r="H4508" t="str">
            <v>左乳腺癌局部扩大切除术\右乳腺癌局部扩大切除术</v>
          </cell>
          <cell r="I4508" t="str">
            <v>双侧乳腺癌</v>
          </cell>
          <cell r="J4508" t="str">
            <v>2017-10-17 13:55:30</v>
          </cell>
          <cell r="K4508" t="str">
            <v>（左乳腺癌局部扩大切除术）乳腺切除标本，大小6×3×3cm，可见系线（1内、2下、3外、4上）临床已剖开，见不规则质韧区，大小0.8×0.8×0.5cm，界不清，切面灰白、实性、质韧。
（右乳腺癌局部扩大切除术）乳腺切除标本，大小6×4×2.5cm，可见系线（1内、2上、3外、4下）临床已剖开，见不规则质韧区，大小1×0.6×0.5cm，界不清，切面灰白、实性、质韧。</v>
          </cell>
          <cell r="L4508" t="str">
            <v>（双侧乳腺癌术前化疗后）
冰余组织：
（左乳腺癌局部扩大切除术）切除：
  - 瘤床经全部取材，仅见小灶高度退变的导管原位癌残存，直径约0.5mm，伴间质玻璃样变及散在少许砂粒样钙化，结合病史，符合治疗后改变（MP分级：5级）；
  - 未见脉管癌栓；
  - 周围乳腺呈乳腺腺病，伴导管扩张；
  - （内）、（下）、（外）、（上）切缘未见癌；
（右乳腺癌局部扩大切除术）切除：
  - 瘤床经全部取材，呈乳腺腺病，伴间质内大量泡沫样细胞灶状聚集，未见明确癌残存，结合病史，符合治疗后改变（MP分级：5级）；
  - 未见脉管癌栓；
  - 周围乳腺呈乳腺腺病，伴导管扩张；
  - （内）、（上）、（外）、（下）切缘未见癌；
  - 肿瘤病理分期：ypT0。</v>
          </cell>
        </row>
        <row r="4509">
          <cell r="A4509" t="str">
            <v>0009674330</v>
          </cell>
          <cell r="B4509" t="str">
            <v>193550</v>
          </cell>
          <cell r="C4509" t="str">
            <v>0009674330</v>
          </cell>
          <cell r="D4509" t="str">
            <v>674330</v>
          </cell>
          <cell r="E4509" t="str">
            <v>牛晓美</v>
          </cell>
          <cell r="F4509" t="str">
            <v>女</v>
          </cell>
          <cell r="G4509" t="str">
            <v>53</v>
          </cell>
          <cell r="H4509" t="str">
            <v>右腋窝前哨淋巴结活检术</v>
          </cell>
          <cell r="I4509" t="str">
            <v>右乳腺癌</v>
          </cell>
          <cell r="J4509" t="str">
            <v>2017-10-17 14:33:01</v>
          </cell>
          <cell r="K4509" t="str">
            <v>（右腋窝前哨淋巴结活检术）淋巴结样组织2枚，直径0.7-1.5cm。</v>
          </cell>
          <cell r="L4509" t="str">
            <v>（右腋窝前哨淋巴结）切除活检：
  - 淋巴结未见癌转移（0/2）；
  - 免疫组化结果显示:CK(－)。</v>
          </cell>
        </row>
        <row r="4510">
          <cell r="A4510" t="str">
            <v>0009823864</v>
          </cell>
          <cell r="B4510" t="str">
            <v>193551</v>
          </cell>
          <cell r="C4510" t="str">
            <v>0009823864</v>
          </cell>
          <cell r="D4510" t="str">
            <v>823864</v>
          </cell>
          <cell r="E4510" t="str">
            <v>未亚萍</v>
          </cell>
          <cell r="F4510" t="str">
            <v>女</v>
          </cell>
          <cell r="G4510" t="str">
            <v>52</v>
          </cell>
          <cell r="H4510" t="str">
            <v>第三级淋巴结\胸肌间淋巴结\左乳腺癌改良根治术</v>
          </cell>
          <cell r="I4510" t="str">
            <v>左乳腺癌</v>
          </cell>
          <cell r="J4510" t="str">
            <v>2017-10-17 13:46:26</v>
          </cell>
          <cell r="K4510" t="str">
            <v>（第三级淋巴结\胸肌间淋巴结\左乳腺癌改良根治术）
乳腺改良根治标本，大小25×22×4cm，带乳头及梭形皮肤，皮肤面积12× 7cm，乳头偏心附着，未见凹陷及糜烂，皮肤未见桔皮征。书页状切开乳腺组织，距乳头3cm可见一不规则形质韧区，范围约0.6×0.5×0.5cm，切面灰白、实性、质硬，边界不清。腋窝脂肪组织中找到淋巴结样组织数枚，直径0.5-1cm。</v>
          </cell>
          <cell r="L4510" t="str">
            <v>（左乳腺癌改良根治术）切除：
  - 瘤床经全部取材，仅见少许高度退变的导管原位癌残存，镜下最大径约1mm；
  - 伴间质纤维增生、慢性炎症细胞浸润及散在砂粒样钙化，结合病史，符合治疗后改变（MP分级：5级）；
  - 未见脉管癌栓；
  - 周围乳腺呈乳腺腺病，伴导管扩张；
  - 乳头、皮肤及底切缘未见癌；
  - 淋巴结未见癌转移（第三级0/2，胸肌间0/0，腋窝0/13）；
  - 肿瘤病理分期：ypTis（DcIS）N0。</v>
          </cell>
        </row>
        <row r="4511">
          <cell r="A4511" t="str">
            <v>T001446156</v>
          </cell>
          <cell r="B4511" t="str">
            <v>193552</v>
          </cell>
          <cell r="C4511" t="str">
            <v>T001446156</v>
          </cell>
          <cell r="D4511" t="str">
            <v>811579</v>
          </cell>
          <cell r="E4511" t="str">
            <v>李丹</v>
          </cell>
          <cell r="F4511" t="str">
            <v>女</v>
          </cell>
          <cell r="G4511" t="str">
            <v>34</v>
          </cell>
          <cell r="H4511" t="str">
            <v>第1组淋巴结\第3组淋巴结\第5组淋巴结\第2组淋巴结\第4sa组淋巴结\第4sb组淋巴结\第4d组淋巴结\第6组淋巴结\第7组淋巴结\第8组淋巴结\第9组淋巴结\第11p组淋巴结\第12a组淋巴结\全胃及大网膜\食管残端\小肠系膜淋巴结</v>
          </cell>
          <cell r="I4511" t="str">
            <v>食管胃结合部腺癌</v>
          </cell>
          <cell r="J4511" t="str">
            <v>2017-10-17 08:25:44</v>
          </cell>
          <cell r="K4511" t="str">
            <v>（第1组淋巴结\第3组淋巴结\第5组淋巴结\第2组淋巴结\第4sa组淋巴结\第4sb组淋巴结\第4d组淋巴结\第6组淋巴结\第7组淋巴结\第8组淋巴结\第9组淋巴结\第11p组淋巴结\第12a组淋巴结\全胃及大网膜\食管残端\小肠系膜淋巴结）
全胃及大网膜：小弯长10cm，大弯长18cm，食管长1.5cm，周径6cm，十二指肠长1cm，周径5cm，于胃食管结合部可见部分胃壁僵硬、粘膜皱襞消失，范围5.5×2.5cm，累及食管，切面灰白、实性、质硬、界不清，累及全层。网膜19×11×5cm，未见明确结节。
食管残端：环形粘膜长0.3cm，周径2cm。</v>
          </cell>
          <cell r="L4511" t="str">
            <v>（食管胃结合部腺癌术前新辅助化疗后）
（全胃及大网膜）切除：
  - 中-低分化腺癌，Lauren 分型：混合型，最大径5.5cm；
  - 可见脉管癌栓及神经侵犯；
  - 癌组织有退变，伴间质纤维组织增生、玻璃样变性，结合病史，符合治疗后改变（NCCN TRG：2级）；
  - 癌组织侵达浆膜，部分区延伸至肌层外烧灼缘；
  - 癌组织累及鳞状上皮粘膜下至纤维膜；	
  - （食管残端）及十二指肠断端未见癌；
  - （大网膜）未见癌；
  - 淋巴结未见癌转移（小弯0/3，第2组0/1，第3组0/1，第4d组0/4，第5组0/2，第6组0/3，第7组0/2，第8组0/3，第9组0/8，小肠系膜0/2）,其中小弯侧、（第2组）、（第7组）淋巴结周围脂肪组织中可见低分化腺癌浸润；
  - （第1组淋巴结）、（4sa组淋巴结）纤维脂肪组织中见低分化腺癌浸润，未见淋巴结结构；
  - （第4sb组淋巴结）、（第11p组淋巴结）及（第12a组淋巴结）为纤维脂肪组织，未见淋巴结结构，未见癌；
  - 肿瘤病理分期：ypT4aN0
-------------------------------------------------------------
免疫组化结果显示:AFP(－),CD34(血管+),Cmet(1+),EGFR(2+),HER2(2+，两个蜡块),Ki-67(60%+),MLH1(+),MSH2(+),MSH6(+),PD-L1(－),PMS2(+),SALL4(－)；原位杂交结果显示：EBER(－)。</v>
          </cell>
        </row>
        <row r="4512">
          <cell r="A4512" t="str">
            <v>T001452654</v>
          </cell>
          <cell r="B4512" t="str">
            <v>193553</v>
          </cell>
          <cell r="C4512" t="str">
            <v>T001452654</v>
          </cell>
          <cell r="D4512" t="str">
            <v>829743</v>
          </cell>
          <cell r="E4512" t="str">
            <v>王桂芹</v>
          </cell>
          <cell r="F4512" t="str">
            <v>女</v>
          </cell>
          <cell r="G4512" t="str">
            <v>54</v>
          </cell>
          <cell r="H4512" t="str">
            <v>腹腔游离体\腹主动脉右旁淋巴结\腹主动脉左旁淋巴结\右侧髂总髂外淋巴结\右侧腹股沟深淋巴结\右侧髂内闭孔淋巴结\左侧髂总髂外淋巴结\左侧腹股沟深淋巴结\左侧髂内闭孔淋巴结\全子宫+双附件</v>
          </cell>
          <cell r="I4512" t="str">
            <v>子宫内膜中分化腺癌</v>
          </cell>
          <cell r="J4512" t="str">
            <v>2017-10-17 10:17:27</v>
          </cell>
          <cell r="K4512" t="str">
            <v>（腹腔游离体\腹主动脉右旁淋巴结\腹主动脉左旁淋巴结\右侧髂总髂外淋巴结\右侧腹股沟深淋巴结\右侧髂内闭孔淋巴结\左侧髂总髂外淋巴结\左侧腹股沟深淋巴结\左侧髂内闭孔淋巴结\全子宫+双附件）
全子宫+双附件：子宫大小7×6×3cm，宫腔深4cm，宫体及宫底内膜粗糙隆起，范围约3×2cm，切面灰白、实性、质中，浸润深度0.5cm；宫颈长2.5cm，外口直径3cm，颈管粘膜较光滑；左卵管长7.5cm，直径0.5-2cm，伞端开放，卵管系膜见囊泡一枚，直径0.6cm，左卵巢大小4×1.5×1cm，表切面未见特殊；右卵管长8.5cm，直径0.5-2cm，伞端开放，卵管系膜见囊泡一枚，直径0.6cm，右卵巢大小4×1.5×1cm，切面灰白灰褐，部分区灰黄实性质硬，质硬区直径1cm。
腹腔游离体：灰白结节样物两枚，直径1.5-1.7cm，切面灰黄、实性、质硬。</v>
          </cell>
          <cell r="L4512" t="str">
            <v>（全子宫+双附件）切除：
  - 子宫内膜样癌，FIGO：2级，范围约3×2cm；
  - 未见脉管癌栓；
  - 癌组织浸润肌壁＜内1/2壁厚（浸润最深处约1mm，此处肌壁厚15mm），延伸至宫体下段；
  - 左、右宫旁未见癌；
  - 慢性宫颈炎及颈管内膜炎；
  - 左、右卵巢组织，未见癌；
  - 左、右输卵管可见泡状附件，未见癌；
  - 淋巴结未见癌转移（腹主动脉右旁0/1，腹主动脉左旁0/2，右侧髂总髂外0/7，右侧腹股沟深0/2，右侧髂内闭孔0/5，左侧髂总髂外0/2，左侧腹股沟深0/1，左侧髂内闭孔0/4）；
  - 肿瘤病理分期：pT1aN0；
（腹腔游离体）切除：
  - 脂肪坏死结节，伴纤维化及钙化；
----------------------------------------------------
免疫组化结果显示:ER(中-强，85%+),Ki-67(40%+),MLH1(+),MSH2(+),MSH6(+),P53(部分+),PMS2(+),PR(中-强，90%+),WT1(－)。</v>
          </cell>
        </row>
        <row r="4513">
          <cell r="A4513" t="str">
            <v>T001470910</v>
          </cell>
          <cell r="B4513" t="str">
            <v>193554</v>
          </cell>
          <cell r="C4513" t="str">
            <v>T001470910</v>
          </cell>
          <cell r="D4513" t="str">
            <v>815776</v>
          </cell>
          <cell r="E4513" t="str">
            <v>穆连生</v>
          </cell>
          <cell r="F4513" t="str">
            <v>男</v>
          </cell>
          <cell r="G4513" t="str">
            <v>79</v>
          </cell>
          <cell r="H4513" t="str">
            <v>第1组淋巴结\第3a组淋巴结\第4sa组淋巴结\第7组淋巴结\第8组淋巴结\第9组淋巴结\近端胃及大网膜\第2组淋巴结\食道残端</v>
          </cell>
          <cell r="I4513" t="str">
            <v>食管胃结合部癌</v>
          </cell>
          <cell r="J4513" t="str">
            <v>2017-10-17 09:10:55</v>
          </cell>
          <cell r="K4513" t="str">
            <v>（第1组淋巴结\第3a组淋巴结\第4sa组淋巴结\第7组淋巴结\第8组淋巴结\第9组淋巴结\近端胃及大网膜\第2组淋巴结\食道残端）
近端胃及大网膜：小弯长6cm，大弯长10cm，食管长2cm，周径4cm，于小弯侧食管结合部见溃疡型肿物，累及食管胃交界全周，大小5×2.5cm，溃疡深0.5cm，切面灰白、实性、质硬，侵达胃壁周围脂肪；大网膜大小18×18×2cm，未见明确结节。
食管残端：环形粘膜长0.3cm，周径3cm。</v>
          </cell>
          <cell r="L4513" t="str">
            <v>（近端胃）切除：
  - 中分化腺癌，Lauren 分型：肠型，最大径5cm；
  - 可见脉管癌栓及广泛神经侵犯；
  - 癌组织侵达浆膜，累及鳞状上皮粘膜下至纤维膜；	
  - （食管残端）及胃断端未见癌；
  - （大网膜）未见癌；
  - 淋巴结未见癌转移（第1组0/2，第2组0/3，第3a组0/8，第4sa组0/0，第7组0/2，第8组0/1，第9组0/3）；
  - 肿瘤病理分期：pT4aN0
------------------------------------------------------------
免疫组化结果显示:AFP(－),CD34(血管+),Cmet(3+),EGFR(3+),HER2(0，两个蜡块),Ki-67(80%+),MLH1(+),MSH2(+),MSH6(+),PD-L1(－),PMS2(+),SALL4(－)；原位杂交结果显示：EBER(－)。</v>
          </cell>
        </row>
        <row r="4514">
          <cell r="A4514" t="str">
            <v>T001486867</v>
          </cell>
          <cell r="B4514" t="str">
            <v>193555</v>
          </cell>
          <cell r="C4514" t="str">
            <v>T001486867</v>
          </cell>
          <cell r="D4514" t="str">
            <v>815937</v>
          </cell>
          <cell r="E4514" t="str">
            <v>刘连仲</v>
          </cell>
          <cell r="F4514" t="str">
            <v>男</v>
          </cell>
          <cell r="G4514" t="str">
            <v>79</v>
          </cell>
          <cell r="H4514" t="str">
            <v>第9组淋巴结\胆囊\第1组淋巴结\第3组淋巴结\第4sb组淋巴结\第4d组淋巴结\第5组淋巴结\第6组淋巴结\第7组淋巴结\第8组淋巴结\第11p组淋巴结\第12a组淋巴结\远端胃及大网膜</v>
          </cell>
          <cell r="I4514" t="str">
            <v>胃窦癌,胃底粘膜下肿物</v>
          </cell>
          <cell r="J4514" t="str">
            <v>2017-10-17 10:29:31</v>
          </cell>
          <cell r="K4514" t="str">
            <v>（第9组淋巴结\胆囊\第1组淋巴结\第3组淋巴结\第4sb组淋巴结\第4d组淋巴结\第5组淋巴结\第6组淋巴结\第7组淋巴结\第8组淋巴结\第11p组淋巴结\第12a组淋巴结\远端胃及大网膜）
远端胃及大网膜：小弯长7cm，大弯长13cm，距上断端6cm，距下断端1.8cm，胃窦区见溃疡型肿物，大小1.2×1.1cm，溃疡深0.3cm，切面肿物灰白、实性、质硬，累及浅肌层，肿物周粘膜皱襞消失。紧邻胃断端，粘膜下可见一灰白结节，最大径0.6cm，切面灰白、实性、质韧，界清。大网膜大小15×14×2cm，未触及明确结节。
胆囊：大小7×3×3cm，剖开胆囊，壁厚0.2cm，另见结石一枚，粘膜绒毯状。</v>
          </cell>
          <cell r="L4514" t="str">
            <v>（远端胃及大网膜）切除：
  - 胃早期溃疡型（0-Ⅲ）中-低分化腺癌，Lauren 分型：混合型，最大径1.2cm；
  - 未见脉管内癌栓及神经侵犯；
  - 癌组织大部分局限于粘膜内，局灶侵达粘膜下层；	
  - 肿瘤远端胃粘膜呈轻度慢性萎缩性胃炎改变；
  - 近端及远端切缘未见癌；
  - （大网膜）未见癌；
  - 淋巴结未见癌转移（胆囊颈旁0/1，第1组0/1，第3组0/7，第4sb组0/0，第4d组0/4，第5组0/2，第6组0/3，第7组0/2，第8组0/1，第9组0/2，第11p组0/3，第12a组0/0）；
  - 肿瘤病理分期：pT1bN0
（胆囊）切除：
  - 慢性胆囊炎伴胆囊结石；
  - 断端未见特殊；
-------------------------------------------------------------
免疫组化结果显示:AFP(－),CD34(脉管+),Cmet(1+),EGFR(2+),Ki-67(70%+),MLH1(+),MSH2(+),MSH6(+),PD-L1(－),PMS2(+),SALL4(－),HER2(2+，膜浆着色，两个蜡块异质性)；原位杂交结果显示：EBER(－)。</v>
          </cell>
        </row>
        <row r="4515">
          <cell r="A4515" t="str">
            <v>T001480891</v>
          </cell>
          <cell r="B4515" t="str">
            <v>193556</v>
          </cell>
          <cell r="C4515" t="str">
            <v>T001480891</v>
          </cell>
          <cell r="D4515" t="str">
            <v>816633</v>
          </cell>
          <cell r="E4515" t="str">
            <v>杨锦华</v>
          </cell>
          <cell r="F4515" t="str">
            <v>男</v>
          </cell>
          <cell r="G4515" t="str">
            <v>84</v>
          </cell>
          <cell r="H4515" t="str">
            <v>胆囊\淋巴结清扫标本\第6组淋巴结\远端切缘\近端切缘\远端胃+大网膜</v>
          </cell>
          <cell r="I4515" t="str">
            <v>胃癌</v>
          </cell>
          <cell r="J4515" t="str">
            <v>2017-10-17 08:10:25</v>
          </cell>
          <cell r="K4515" t="str">
            <v>（胆囊\淋巴结清扫标本\第6组淋巴结\远端切缘\近端切缘\远端胃+大网膜）
远端胃+大网膜：小弯长8cm，大弯长12cm，十二指肠长1.5cm，周径4cm，距十二指肠断端5cm，距上断端2.5cm处见溃疡型肿物，大小4×3cm，溃疡深1cm，切面灰白、实性、质硬，侵达浆膜下脂肪；小弯侧脂肪中见灰白结节一枚，直径2cm，临床已剖开，实性质硬。网膜10×10×5cm，未见明确结节。
近端切缘：环形粘膜长0.5cm，周径4.5cm。
远端切缘：环形粘膜长0.5cm，周径5cm。
胆囊：大小8×3×3cm，壁厚0.1cm，粘膜细绒毯状，可见金黄色息肉样物，直径0.5cm。</v>
          </cell>
          <cell r="L4515" t="str">
            <v>（远端胃+大网膜）切除：
  - 胃伴有淋巴样间质的癌，最大径4cm；
  - 未见脉管癌栓及神经侵犯；
  - 癌组织侵达浆膜下层；	
  - 小弯侧另见癌结节1枚，伴坏死，直径2cm；
  - （近端切缘）及（远端切缘）未见癌；
  - （大网膜）未见癌；
  - 淋巴结可见癌转移（第6组0/2，淋巴结清扫1/12，小弯侧1/4，大弯侧0/2），转移癌累及小弯侧淋巴结被膜外；
  - 肿瘤病理分期：pT3N1
（胆囊）切除：
  - 慢性胆囊炎，胆固醇息肉；
  - 胆囊断端未见特殊；
------------------------------------------------------------
免疫组化结果显示:AFP(－),Cmet(2+),EGFR(2+),Ki-67(+＞75%),MLH1(+),MSH2(+),MSH6(+),PD-L1(肿瘤细胞－；间质细胞强+，95%),PMS2(+),SALL4(－),CD56(－),CgA(－),Syn(－),MGMT(+),SSTR2(－)；原位杂交结果显示：EBER(+)。</v>
          </cell>
        </row>
        <row r="4516">
          <cell r="A4516" t="str">
            <v>T001338988</v>
          </cell>
          <cell r="B4516" t="str">
            <v>193557</v>
          </cell>
          <cell r="C4516" t="str">
            <v>T001338988</v>
          </cell>
          <cell r="D4516" t="str">
            <v>802211</v>
          </cell>
          <cell r="E4516" t="str">
            <v>陈芳</v>
          </cell>
          <cell r="F4516" t="str">
            <v>女</v>
          </cell>
          <cell r="G4516" t="str">
            <v>47</v>
          </cell>
          <cell r="H4516" t="str">
            <v>肿瘤远端瘢痕\左大腿肉瘤扩切标本</v>
          </cell>
          <cell r="I4516" t="str">
            <v>左大腿肉瘤术后复发</v>
          </cell>
          <cell r="J4516" t="str">
            <v>2017-10-17 13:31:29</v>
          </cell>
          <cell r="K4516" t="str">
            <v>（肿瘤远端瘢痕\左大腿肉瘤扩切标本）
肿瘤远端瘢痕：不整型组织一块，大小3×1.5×1cm，切面灰白、实性、质韧。
左大腿肉瘤扩切标本：灰红不整型组织，大小7×5×3cm，书页状切开，切面可见一灰白肿物，大小约2.5×2.5×2cm，实性质韧，距切缘最近0.2cm。</v>
          </cell>
          <cell r="L4516" t="str">
            <v>（左大腿纤维肉瘤术后、化疗后）
（肿瘤远端瘢痕）切除：
  - 纤维脂肪组及骨骼肌组织，可见异物（缝线）及异物巨细胞反应及慢性炎细胞浸润，未见肿瘤；
（左大腿肉瘤扩切标本）切除：
  - 瘤床经充分取材，可见间质胶原变性，伴多核巨细胞反应及大量钙化，未见明确肿瘤残存，结合病史，符合治疗后改变；
  - 未见脉管瘤栓；
  - 切缘未见肿瘤。</v>
          </cell>
        </row>
        <row r="4517">
          <cell r="A4517" t="str">
            <v>T001486836</v>
          </cell>
          <cell r="B4517" t="str">
            <v>193558</v>
          </cell>
          <cell r="C4517" t="str">
            <v>T001486836</v>
          </cell>
          <cell r="D4517" t="str">
            <v>815953</v>
          </cell>
          <cell r="E4517" t="str">
            <v>牟超</v>
          </cell>
          <cell r="F4517" t="str">
            <v>男</v>
          </cell>
          <cell r="G4517" t="str">
            <v>28</v>
          </cell>
          <cell r="H4517" t="str">
            <v>喉前淋巴结\右侧VI区淋巴结\右侧喉返神经旁淋巴结\甲状腺右叶及峡部</v>
          </cell>
          <cell r="I4517" t="str">
            <v>右叶甲状腺癌</v>
          </cell>
          <cell r="J4517" t="str">
            <v>2017-10-17 08:13:52</v>
          </cell>
          <cell r="K4517" t="str">
            <v>（喉前淋巴结\右侧VI区淋巴结\右侧喉返神经旁淋巴结\甲状腺右叶及峡部）
甲状腺右叶及峡部：大小3×2×0.5cm，切面见直径0.6cm灰白结节，实性、质硬、界不清。</v>
          </cell>
          <cell r="L4517" t="str">
            <v>（甲状腺右叶及峡部）切除： 
  - 甲状腺乳头状癌，最大径0.6cm；
  - 未见脉管癌栓；
  - 癌组织侵犯甲状腺外纤维脂肪组织；
  - 肿瘤病理分期：pT1a；
（喉前淋巴结）切除：
  - 纤维脂肪组织及甲状腺组织，未见淋巴结结构，未见癌；
（右侧VI区淋巴结）切除：
  - 甲状腺组织，未见淋巴结结构，未见癌；
（右侧喉返神经旁淋巴结）切除：
  - 脂肪组织，未见淋巴结结构，未见癌。</v>
          </cell>
        </row>
        <row r="4518">
          <cell r="B4518" t="str">
            <v>193559</v>
          </cell>
        </row>
        <row r="4518">
          <cell r="E4518" t="str">
            <v>雷志爱</v>
          </cell>
          <cell r="F4518" t="str">
            <v>女</v>
          </cell>
          <cell r="G4518" t="str">
            <v>39</v>
          </cell>
          <cell r="H4518" t="str">
            <v>肠系膜下血管旁淋巴结/远端/近端/直肠</v>
          </cell>
        </row>
        <row r="4518">
          <cell r="J4518" t="str">
            <v>2017-10-17 15:38:52</v>
          </cell>
          <cell r="K4518" t="str">
            <v>（肠系膜下血管旁淋巴结/远端/近端/直肠）
直肠：肠管长12cm，周径5-6.5cm，距一断端6.5cm，另一断端1.5cm可见一溃疡型肿物，大小3.5×3cm，溃疡深1cm，切面灰白、实性、质硬，侵及深肌层。
近端：环形粘膜，周径4cm，长0.6cm。
远端：环形粘膜，周径4cm，长0.0.5cm。</v>
          </cell>
          <cell r="L4518" t="str">
            <v>（直肠）切除：
  - 中分化腺癌，最大径3.5cm；
  - 未见脉管癌栓及神经侵犯；
  - 癌组织侵透固有肌层达直肠旁组织；
  -（近端）、（远端）及环周切缘未见癌；
  - 淋巴结可见癌转移（肠系膜下血管旁0/2，肠周1/14）,转移癌未累及淋巴结被膜外；
  - 肿瘤病理分期：pT3N1a
-------------------------------------------------------------
免疫组化结果显示:BRAF(－),Cmet(2+),EGFR(2+),HER2(1+),Ki-67(+＞75%),MLH1(+),MSH2(+),MSH6(+),PMS2(+)。</v>
          </cell>
        </row>
        <row r="4519">
          <cell r="A4519" t="str">
            <v>T001491228</v>
          </cell>
          <cell r="B4519" t="str">
            <v>193560</v>
          </cell>
          <cell r="C4519" t="str">
            <v>T001491228</v>
          </cell>
          <cell r="D4519" t="str">
            <v>816644</v>
          </cell>
          <cell r="E4519" t="str">
            <v>王志成</v>
          </cell>
          <cell r="F4519" t="str">
            <v>男</v>
          </cell>
          <cell r="G4519" t="str">
            <v>61</v>
          </cell>
          <cell r="H4519" t="str">
            <v>甲状腺右叶及峡部\喉前淋巴结\气管前淋巴结\左侧气管旁淋巴结</v>
          </cell>
          <cell r="I4519" t="str">
            <v>甲状腺癌</v>
          </cell>
          <cell r="J4519" t="str">
            <v>2017-10-17 12:38:31</v>
          </cell>
          <cell r="K4519" t="str">
            <v>（甲状腺右叶及峡部\喉前淋巴结\气管前淋巴结\左侧气管旁淋巴结）
甲状腺右叶及峡部：大小5×3×2cm，切面见直径0.5cm灰白结节，余甲灰红。</v>
          </cell>
          <cell r="L4519" t="str">
            <v>（甲状腺右叶及峡部）切除：
  - 甲状腺乳头状癌，两灶，直径2.2mm-5mm；
  - 未见脉管癌栓；
  - 癌组织局限于甲状腺内；
  - 淋巴结未见癌转移（喉前0/0，气管前0/1，左侧气管旁0/6）；
  - 肿瘤病理分期：pT1a（m）N0。</v>
          </cell>
        </row>
        <row r="4520">
          <cell r="A4520" t="str">
            <v>T001484213</v>
          </cell>
          <cell r="B4520" t="str">
            <v>193561</v>
          </cell>
          <cell r="C4520" t="str">
            <v>T001484213</v>
          </cell>
          <cell r="D4520" t="str">
            <v>816524</v>
          </cell>
          <cell r="E4520" t="str">
            <v>张凤兰</v>
          </cell>
          <cell r="F4520" t="str">
            <v>女</v>
          </cell>
          <cell r="G4520" t="str">
            <v>73</v>
          </cell>
          <cell r="H4520" t="str">
            <v>第13组淋巴结\第12a组淋巴结\第8a组淋巴结</v>
          </cell>
          <cell r="I4520" t="str">
            <v>胃窦低分化腺癌</v>
          </cell>
          <cell r="J4520" t="str">
            <v>2017-10-17 10:49:37</v>
          </cell>
          <cell r="K4520" t="str">
            <v>（第13组淋巴结\第12a组淋巴结\第8a组淋巴结）
（第13组淋巴结）结节一枚，直径1.5cm。
（第12a组淋巴结）结节一枚，直径0.5cm。
（第8a组淋巴结）结节两枚，直径0.8-1.0cm</v>
          </cell>
          <cell r="L4520" t="str">
            <v>（第13组淋巴结）切除：
  - 淋巴结未见癌转移（0/1）；
（第12a组淋巴结）切除：
  - 淋巴结未见癌转移（0/1）；
（第8a组淋巴结）切除：
  - 淋巴结未见癌转移（0/2）。</v>
          </cell>
        </row>
        <row r="4521">
          <cell r="A4521" t="str">
            <v>T001485149</v>
          </cell>
          <cell r="B4521" t="str">
            <v>193562</v>
          </cell>
          <cell r="C4521" t="str">
            <v>T001485149</v>
          </cell>
          <cell r="D4521" t="str">
            <v>815954</v>
          </cell>
          <cell r="E4521" t="str">
            <v>李广军</v>
          </cell>
          <cell r="F4521" t="str">
            <v>男</v>
          </cell>
          <cell r="G4521" t="str">
            <v>49</v>
          </cell>
          <cell r="H4521" t="str">
            <v>喉前淋巴结\右侧VI区淋巴结</v>
          </cell>
          <cell r="I4521" t="str">
            <v>（右侧）甲状腺肿物，CA？</v>
          </cell>
          <cell r="J4521" t="str">
            <v>2017-10-17 10:52:10</v>
          </cell>
          <cell r="K4521" t="str">
            <v>（喉前淋巴结\右侧VI区淋巴结）
喉前淋巴结：灰黄组织，大小1×1×1cm，其内触及结节一枚，直径0.3cm。
右侧VI区淋巴结：灰黄组织一堆，大小3×3×2cm，触及结节数枚，直径0.5-1cm。</v>
          </cell>
          <cell r="L4521" t="str">
            <v>（喉前淋巴结）切除：
  - 纤维、脂肪、脉管及少许甲状腺组织，未见淋巴结结构；
（右侧VI区淋巴结）切除：
  - 淋巴结4枚，呈慢性炎；
  - 另见甲状旁腺组织。</v>
          </cell>
        </row>
        <row r="4522">
          <cell r="A4522" t="str">
            <v>T001470738</v>
          </cell>
          <cell r="B4522" t="str">
            <v>193563</v>
          </cell>
          <cell r="C4522" t="str">
            <v>T001470738</v>
          </cell>
          <cell r="D4522" t="str">
            <v>814723</v>
          </cell>
          <cell r="E4522" t="str">
            <v>张贵全</v>
          </cell>
          <cell r="F4522" t="str">
            <v>男</v>
          </cell>
          <cell r="G4522" t="str">
            <v>65</v>
          </cell>
          <cell r="H4522" t="str">
            <v>食道残端</v>
          </cell>
          <cell r="I4522" t="str">
            <v>胃癌</v>
          </cell>
          <cell r="J4522" t="str">
            <v>2017-10-17 15:28:48</v>
          </cell>
          <cell r="K4522" t="str">
            <v>（食道残端）
环形粘膜组织一块，周径2cm，长0.5cm。</v>
          </cell>
          <cell r="L4522" t="str">
            <v>冰余组织：
（食道残端）切除：
  - 被覆鳞状上皮的管壁组织，未见癌。</v>
          </cell>
        </row>
        <row r="4523">
          <cell r="A4523" t="str">
            <v>T001474318</v>
          </cell>
          <cell r="B4523" t="str">
            <v>193564</v>
          </cell>
          <cell r="C4523" t="str">
            <v>T001474318</v>
          </cell>
          <cell r="D4523" t="str">
            <v>832537</v>
          </cell>
          <cell r="E4523" t="str">
            <v>徐艳红</v>
          </cell>
          <cell r="F4523" t="str">
            <v>女</v>
          </cell>
          <cell r="G4523" t="str">
            <v>45</v>
          </cell>
          <cell r="H4523" t="str">
            <v>宫颈锥切标本</v>
          </cell>
          <cell r="I4523" t="str">
            <v>子宫颈上皮内瘤变III级[CINIII级]</v>
          </cell>
          <cell r="J4523" t="str">
            <v>2017-10-17 13:35:00</v>
          </cell>
          <cell r="K4523" t="str">
            <v>（宫颈锥切标本）锥切标本一个，外口直径2cm，锥高2cm，粘膜轻度糜烂，以缝线标记提示为12点依次连续取材。</v>
          </cell>
          <cell r="L4523" t="str">
            <v>（宫颈锥切标本）切除：
  - 宫颈1°-7°呈高级别鳞状上皮内病变（HSIL）/CINⅢ/鳞状上皮重度异型增生，累及腺体；
  - 宫颈9°呈高级别鳞状上皮内病变（HSIL）/CINⅡ/鳞状上皮中度异型增生，累及腺体；
  - 病变邻近9°外口切缘；
  - 余点及余各点内、外口切缘未见鳞状上皮内病变。</v>
          </cell>
        </row>
        <row r="4524">
          <cell r="A4524" t="str">
            <v>T001486024</v>
          </cell>
          <cell r="B4524" t="str">
            <v>193565</v>
          </cell>
          <cell r="C4524" t="str">
            <v>T001486024</v>
          </cell>
          <cell r="D4524" t="str">
            <v>816711</v>
          </cell>
          <cell r="E4524" t="str">
            <v>胡晶华</v>
          </cell>
          <cell r="F4524" t="str">
            <v>女</v>
          </cell>
          <cell r="G4524" t="str">
            <v>54</v>
          </cell>
          <cell r="H4524" t="str">
            <v>宫腔内容物</v>
          </cell>
          <cell r="I4524" t="str">
            <v>子宫内膜增厚</v>
          </cell>
          <cell r="J4524" t="str">
            <v>2017-10-17 08:22:40</v>
          </cell>
          <cell r="K4524" t="str">
            <v>（宫腔内容物）灰褐组织一堆，直径0.4cm。</v>
          </cell>
          <cell r="L4524" t="str">
            <v>（宫腔内容物）切除：
  - 少许萎缩性子宫内膜、纤维素性渗出及破碎腺上皮，未见明确恶性证据。</v>
          </cell>
        </row>
        <row r="4525">
          <cell r="A4525" t="str">
            <v>T001489124</v>
          </cell>
          <cell r="B4525" t="str">
            <v>193566</v>
          </cell>
          <cell r="C4525" t="str">
            <v>T001489124</v>
          </cell>
          <cell r="D4525" t="str">
            <v>815794</v>
          </cell>
          <cell r="E4525" t="str">
            <v>汪淑彦</v>
          </cell>
          <cell r="F4525" t="str">
            <v>女</v>
          </cell>
          <cell r="G4525" t="str">
            <v>49</v>
          </cell>
          <cell r="H4525" t="str">
            <v>甲状腺左叶及肿物</v>
          </cell>
          <cell r="I4525" t="str">
            <v>甲状腺癌?</v>
          </cell>
          <cell r="J4525" t="str">
            <v>2017-10-17 15:16:10</v>
          </cell>
          <cell r="K4525" t="str">
            <v>（甲状腺左叶及肿物）
灰白灰红不整形组织一块，大小3.5×2×1.5cm，切面见一直径0.6cm灰白结节，质硬，界不清。</v>
          </cell>
          <cell r="L4525" t="str">
            <v>冰余组织：
（甲状腺左叶及肿物）切除：
  - 桥本氏甲状腺炎，局灶伴纤维化及钙化。</v>
          </cell>
        </row>
        <row r="4526">
          <cell r="A4526" t="str">
            <v>0009832453</v>
          </cell>
          <cell r="B4526" t="str">
            <v>193567</v>
          </cell>
          <cell r="C4526" t="str">
            <v>0009832453</v>
          </cell>
          <cell r="D4526" t="str">
            <v>832453</v>
          </cell>
          <cell r="E4526" t="str">
            <v>范华</v>
          </cell>
          <cell r="F4526" t="str">
            <v>女</v>
          </cell>
          <cell r="G4526" t="str">
            <v>48</v>
          </cell>
          <cell r="H4526" t="str">
            <v>左乳腺肿物局部扩大切除术 </v>
          </cell>
          <cell r="I4526" t="str">
            <v>左乳腺导管内乳头状瘤</v>
          </cell>
          <cell r="J4526" t="str">
            <v>2017-10-17 16:28:11</v>
          </cell>
          <cell r="K4526" t="str">
            <v>（左乳腺肿物局部扩大切除术 ）乳腺切除标本，大小7×6×4cm，切缘可见缝线标记（1上，2下，3内，4外）,书页状切开乳腺组织，可见一不规则形囊实性肿物，大小4.5×4×3cm，内容血性液体，囊内可见乳头状实性区大小3×2.5×2.5cm，切面灰白、实性、质软易碎。</v>
          </cell>
          <cell r="L4526" t="str">
            <v>冰余组织：
（左乳腺肿物局部扩大切除术）切除：
  - 乳腺导管内乳头状肿瘤，伴大汗腺化生及部分区非典型增生，大小4.5×4×3cm；
  - （上）、（下）、（内）、（外）切缘均呈乳腺腺病。
------------------------------------------------------------
免疫组化结果显示:CK5/6(大部分+),ER(局部强+),CK5/6(大部分+),ER(局部强+)。</v>
          </cell>
        </row>
        <row r="4527">
          <cell r="A4527" t="str">
            <v>T001484987</v>
          </cell>
          <cell r="B4527" t="str">
            <v>193568</v>
          </cell>
          <cell r="C4527" t="str">
            <v>T001484987</v>
          </cell>
          <cell r="D4527" t="str">
            <v>815793</v>
          </cell>
          <cell r="E4527" t="str">
            <v>庞金莲</v>
          </cell>
          <cell r="F4527" t="str">
            <v>女</v>
          </cell>
          <cell r="G4527" t="str">
            <v>67</v>
          </cell>
          <cell r="H4527" t="str">
            <v>胆总管远侧断端\胆总管近侧切缘\胆总管及肿物</v>
          </cell>
          <cell r="I4527" t="str">
            <v>近10月来发作阵发性寒战、高热4次，外院CT 疼痛</v>
          </cell>
          <cell r="J4527" t="str">
            <v>2017-10-17 14:33:54</v>
          </cell>
          <cell r="K4527" t="str">
            <v>（胆总管远侧断端）：环形粘膜组织一块，直径2cm，长0.2cm。
（胆总管近侧切缘）：条形组织一块，长1.5cm，宽0.4cm。
（胆总管及肿物）：壁样组织一块，一侧为管壁组织，一侧为肿物，总大小3×1.5×0.6cm。肿物全取。</v>
          </cell>
          <cell r="L4527" t="str">
            <v>冰余组织：
（胆总管远侧断端）切除：
  - 被覆柱状上皮的管壁组织呈慢性炎，未见癌；
（胆总管近侧切缘）切除：
  - 胆管上皮局灶呈低级别乳头状腺瘤改变；
（胆总管及肿物）切除：
  - 符合高级别乳头状腺瘤，局灶癌变（高分化腺癌）。</v>
          </cell>
        </row>
        <row r="4528">
          <cell r="A4528" t="str">
            <v>T001417323</v>
          </cell>
          <cell r="B4528" t="str">
            <v>193569</v>
          </cell>
          <cell r="C4528" t="str">
            <v>T001417323</v>
          </cell>
          <cell r="D4528" t="str">
            <v>822933</v>
          </cell>
          <cell r="E4528" t="str">
            <v>张国良</v>
          </cell>
          <cell r="F4528" t="str">
            <v>男</v>
          </cell>
          <cell r="G4528" t="str">
            <v>67</v>
          </cell>
          <cell r="H4528" t="str">
            <v>肝曲\横结肠\脾曲\距肛门50cm\距肛门40cm\直肠</v>
          </cell>
          <cell r="I4528" t="str">
            <v>直肠癌 术前放化疗 放射性皮炎,阑尾术后,胆囊术后,肠镜检查，预防出血,呕吐</v>
          </cell>
          <cell r="J4528" t="str">
            <v>2017-10-17 14:29:32</v>
          </cell>
          <cell r="K4528" t="str">
            <v>（肝曲\横结肠\脾曲\距肛门50cm\距肛门40cm\直肠）
（肝曲）灰白组织一块，直径0.3cm。
（横结肠）灰白组织一块，直径0.3cm。
（脾曲）灰白组织一块，直径0.8cm。
（距肛门50cm）灰白组织一块，直径0.8cm。
（距肛门40cm）灰白组织一块，直径0.35m。
（直肠）灰白组织一块，直径0.3cm。</v>
          </cell>
          <cell r="L4528" t="str">
            <v>（肝曲）：
  - 管状腺瘤，Ⅰ级；
（横结肠）：
  - 管状腺瘤，Ⅰ级；
（脾曲）：
  - 绒毛状管状腺瘤，Ⅰ-Ⅱ级；
（距肛门50cm）：
  - 绒毛状管状腺瘤，Ⅱ级；
（肛门40cm）：
  - 管状腺瘤，Ⅰ级；
（直肠）：
  - 大肠粘膜慢性炎。</v>
          </cell>
        </row>
        <row r="4529">
          <cell r="A4529" t="str">
            <v>T001484454</v>
          </cell>
          <cell r="B4529" t="str">
            <v>193570</v>
          </cell>
          <cell r="C4529" t="str">
            <v>T001484454</v>
          </cell>
        </row>
        <row r="4529">
          <cell r="E4529" t="str">
            <v>黄绍钧</v>
          </cell>
          <cell r="F4529" t="str">
            <v>女</v>
          </cell>
          <cell r="G4529" t="str">
            <v>78</v>
          </cell>
          <cell r="H4529" t="str">
            <v>肝曲\脾曲\乙状结肠</v>
          </cell>
          <cell r="I4529" t="str">
            <v>结肠腺瘤,结肠镜检查，预防出血</v>
          </cell>
          <cell r="J4529" t="str">
            <v>2017-10-17 15:50:16</v>
          </cell>
          <cell r="K4529" t="str">
            <v>（肝曲\脾曲\乙状结肠）
（肝曲）灰白组织一块，直径0.2cm。
（脾曲）灰白组织一块，直径0.2cm。
（乙状结肠）灰白组织一块，直径0.8cm。</v>
          </cell>
          <cell r="L4529" t="str">
            <v>（肝曲）：
  - 管状腺瘤，Ⅰ级；
（脾曲）：
  - 管状腺瘤，Ⅰ级；
（乙状结肠）：
  - 高级别上皮内瘤变，局灶不除外癌变。</v>
          </cell>
        </row>
        <row r="4530">
          <cell r="A4530" t="str">
            <v>T001065385</v>
          </cell>
          <cell r="B4530" t="str">
            <v>193571</v>
          </cell>
          <cell r="C4530" t="str">
            <v>T001065385</v>
          </cell>
        </row>
        <row r="4530">
          <cell r="E4530" t="str">
            <v>付进柱</v>
          </cell>
          <cell r="F4530" t="str">
            <v>男</v>
          </cell>
          <cell r="G4530" t="str">
            <v>56</v>
          </cell>
          <cell r="H4530" t="str">
            <v>直肠腺瘤</v>
          </cell>
          <cell r="I4530" t="str">
            <v>直肠腺瘤，预防出血,重度骨关节病疼痛 行动不便,胃溃疡出血史,便血 肠镜检查</v>
          </cell>
          <cell r="J4530" t="str">
            <v>2017-10-17 16:16:38</v>
          </cell>
          <cell r="K4530" t="str">
            <v>（直肠腺瘤）息肉样物一枚，直径1.2cm。</v>
          </cell>
          <cell r="L4530" t="str">
            <v>（直肠腺瘤）切除：
  - 绒毛状管状腺瘤，Ⅱ级；
  - 基底切缘未见肿瘤。</v>
          </cell>
        </row>
        <row r="4531">
          <cell r="A4531" t="str">
            <v>T001490506</v>
          </cell>
          <cell r="B4531" t="str">
            <v>193572</v>
          </cell>
          <cell r="C4531" t="str">
            <v>T001490506</v>
          </cell>
        </row>
        <row r="4531">
          <cell r="E4531" t="str">
            <v>马英</v>
          </cell>
          <cell r="F4531" t="str">
            <v>女</v>
          </cell>
          <cell r="G4531" t="str">
            <v>45</v>
          </cell>
          <cell r="H4531" t="str">
            <v>左颈部淋巴结</v>
          </cell>
        </row>
        <row r="4531">
          <cell r="J4531" t="str">
            <v>2017-10-17 17:02:50</v>
          </cell>
          <cell r="K4531" t="str">
            <v>（左颈部淋巴结）灰白灰褐不整型组织一堆，大小2×2×0.8cm，可见灰白结节样物一枚，直径0.8cm。</v>
          </cell>
          <cell r="L4531" t="str">
            <v>（左颈部淋巴结）切除：
  - 淋巴组织增生性病变，建议来病理科加做免疫组化辅助诊断。</v>
          </cell>
        </row>
        <row r="4532">
          <cell r="A4532" t="str">
            <v>T001491000</v>
          </cell>
          <cell r="B4532" t="str">
            <v>193573</v>
          </cell>
          <cell r="C4532" t="str">
            <v>T001491000</v>
          </cell>
          <cell r="D4532" t="str">
            <v>815949</v>
          </cell>
          <cell r="E4532" t="str">
            <v>郝雪岩</v>
          </cell>
          <cell r="F4532" t="str">
            <v>女</v>
          </cell>
          <cell r="G4532" t="str">
            <v>36</v>
          </cell>
          <cell r="H4532" t="str">
            <v>甲状腺右叶及肿物</v>
          </cell>
          <cell r="I4532" t="str">
            <v>甲状腺癌</v>
          </cell>
          <cell r="J4532" t="str">
            <v>2017-10-17 16:43:14</v>
          </cell>
          <cell r="K4532" t="str">
            <v>（甲状腺右叶及肿物）灰粉甲状腺组织一块，大小5×3×3cm，被膜光滑，书页状切开，可见灰白结节两枚，直径分别为0.2cm和0.3cm，质硬。</v>
          </cell>
          <cell r="L4532" t="str">
            <v>冰余组织：
（甲状腺右叶及肿物）切除：
  - 符合甲状腺乳头状癌，滤泡亚型，最大径0.3cm；
  - 未见脉管癌栓；
  - 癌组织未累及甲状腺外；
  - 周围甲状腺呈结节性甲状腺肿，伴淋巴细胞灶状聚集；
  - 肿瘤病理分期见病理号193598报告。</v>
          </cell>
        </row>
        <row r="4533">
          <cell r="A4533" t="str">
            <v>T001490584</v>
          </cell>
          <cell r="B4533" t="str">
            <v>193574</v>
          </cell>
          <cell r="C4533" t="str">
            <v>T001490584</v>
          </cell>
          <cell r="D4533" t="str">
            <v>816528</v>
          </cell>
          <cell r="E4533" t="str">
            <v>刘美元</v>
          </cell>
          <cell r="F4533" t="str">
            <v>女</v>
          </cell>
          <cell r="G4533" t="str">
            <v>26</v>
          </cell>
          <cell r="H4533" t="str">
            <v>甲状腺右叶及峡部+肿物</v>
          </cell>
          <cell r="I4533" t="str">
            <v>甲状腺癌?</v>
          </cell>
          <cell r="J4533" t="str">
            <v>2017-10-17 18:35:23</v>
          </cell>
          <cell r="K4533" t="str">
            <v>（甲状腺右叶及峡部+肿物）灰红甲状腺组织，大小4.5×2×1cm，临床已切开，切面见一灰白结节，直径0.9cm，质硬，与周围界限不清。</v>
          </cell>
          <cell r="L4533" t="str">
            <v>冰余组织：
（甲状腺右叶及峡部+肿物）切除：
  - 甲状腺乳头状癌，最大径0.9cm；
  - 未见脉管癌栓；
  - 癌组织侵犯甲状腺被膜外纤维脂肪组织；
  - 周围甲状腺呈淋巴细胞性甲状腺炎；
  - （结合病理号193599结果）肿瘤病理分期：pT1aN1a。</v>
          </cell>
        </row>
        <row r="4534">
          <cell r="A4534" t="str">
            <v>T001483379</v>
          </cell>
          <cell r="B4534" t="str">
            <v>193575</v>
          </cell>
          <cell r="C4534" t="str">
            <v>T001483379</v>
          </cell>
          <cell r="D4534" t="str">
            <v>816713</v>
          </cell>
          <cell r="E4534" t="str">
            <v>李玉香</v>
          </cell>
          <cell r="F4534" t="str">
            <v>女</v>
          </cell>
          <cell r="G4534" t="str">
            <v>62</v>
          </cell>
          <cell r="H4534" t="str">
            <v>胃体肿物ESD+2IHC</v>
          </cell>
          <cell r="I4534" t="str">
            <v>胃癌</v>
          </cell>
          <cell r="J4534" t="str">
            <v>2017-10-16 18:37:57</v>
          </cell>
          <cell r="K4534" t="str">
            <v>（胃体肿物ESD+2IHC）
胃体肿物ESD：粘膜组织1块，大小5×4.5cm，厚0.2-0.3cm，表面可见0-IIc型病变，大小2.5×1.2cm，垂直基底全取。</v>
          </cell>
          <cell r="L4534" t="str">
            <v>（胃体肿物ESD+2IHC）：
  - 早期胃癌（#11-#15），Ⅱc型，最大径1.0cm，组织学类型为印戒细胞癌，Lauren分型：弥漫型；
 - 癌侵及粘膜下层（#13，#14），浸润最深处距粘膜肌层1.0mm；
 - 未见脉管癌栓及神经侵犯；
 - 周围胃粘膜中度肠上皮化生；
 - 水平切缘及基底切缘未见癌；
 - 肿瘤病理分期：pT1b。
免疫组化结果显示:CD34(血管+),D2-40(淋巴管+)。</v>
          </cell>
        </row>
        <row r="4535">
          <cell r="A4535" t="str">
            <v>T001484495</v>
          </cell>
          <cell r="B4535" t="str">
            <v>193576</v>
          </cell>
          <cell r="C4535" t="str">
            <v>T001484495</v>
          </cell>
          <cell r="D4535" t="str">
            <v>816812</v>
          </cell>
          <cell r="E4535" t="str">
            <v>孙月莲</v>
          </cell>
          <cell r="F4535" t="str">
            <v>女</v>
          </cell>
          <cell r="G4535" t="str">
            <v>68</v>
          </cell>
          <cell r="H4535" t="str">
            <v>胃体肿物ESD+2IHC</v>
          </cell>
          <cell r="I4535" t="str">
            <v>胃体癌</v>
          </cell>
          <cell r="J4535" t="str">
            <v>2017-10-17 12:22:54</v>
          </cell>
          <cell r="K4535" t="str">
            <v>（胃体肿物ESD+2IHC）
胃体肿物ESD：粘膜组织1块，大小5×4.5cm，厚0.2-0.3cm，表面可见0-IIc型病变，大小2.2×2cm，高出粘膜cm，垂直基底全取。</v>
          </cell>
          <cell r="L4535" t="str">
            <v>（胃体肿物ESD+2IHC）：
 - 早期胃癌（#1-#16），Ⅱc型，最大径3.2cm，组织学类型为印戒细胞癌，Lauren分型：弥漫型；
 - 癌侵及粘膜下层（#7-#11），浸润最深处距粘膜肌层1.1mm；
 - 未见脉管癌栓及神经侵犯；
 - 基底切缘未见癌，癌紧邻一侧水平切缘（#1）；
 - 肿瘤病理分期：pT1b。
免疫组化结果显示:CD34(脉管+),CK(+)。</v>
          </cell>
        </row>
        <row r="4536">
          <cell r="A4536" t="str">
            <v>T001483651</v>
          </cell>
          <cell r="B4536" t="str">
            <v>193577</v>
          </cell>
          <cell r="C4536" t="str">
            <v>T001483651</v>
          </cell>
          <cell r="D4536" t="str">
            <v>816445</v>
          </cell>
          <cell r="E4536" t="str">
            <v>张长春</v>
          </cell>
          <cell r="F4536" t="str">
            <v>男</v>
          </cell>
          <cell r="G4536" t="str">
            <v>62</v>
          </cell>
          <cell r="H4536" t="str">
            <v>腹膜后肿物胰体尾脾左肾输尿管肾上\胆囊\左侧睾丸</v>
          </cell>
          <cell r="I4536" t="str">
            <v>腹膜后肿物疼痛</v>
          </cell>
          <cell r="J4536" t="str">
            <v>2017-10-17 16:27:10</v>
          </cell>
          <cell r="K4536" t="str">
            <v>（腹膜后肿物胰体尾脾左肾输尿管肾上\胆囊\左侧睾丸）
腹膜后肿物胰体尾脾左肾输尿管肾上（腺部分膈肌左半结肠部分十二指肠）：肿物大小41×32×12cm，表面光滑，呈多结节状，切面灰白灰黄、实性、质韧，部分区质软胶冻样；肿物表面粘连肠管两段，其一长16cm，周径5.5cm，粘膜尚光滑（十二指肠），另一段肠管长37cm，周径8cm，肠壁萎缩变薄，粘膜面尚光滑（左半结肠），附脾脏大小14×11×3.5cm，表面光滑，切面灰红、质软，未见特殊，部分胰腺大小约10.5×4.5×2.4cm，切面灰黄、分叶状，包裹于脾脏及肿物之间；肿物包裹肾、肾上腺及输尿管，肾大小13×7.5×6cm，肾周脂肪囊全部被肿物取代，肾切面灰红、质软，肾盂扩张、皮髓质轻度萎缩，未见肿物浸润；肾上腺大小约4×2.5×0.8cm，切面金黄色、实性、质中；输尿管长20cm，周径1.2cm，粘膜面尚光滑；肿物表面另紧密附着片状肌肉组织，大小21×7×0.3cm，肿物表面另见不规则肌组织，大小7.5×5×1.4cm，与肿物紧密粘连；网膜大小35×9×1cm，部分与肿物表面粘连。
胆囊：切除胆囊一枚，大小9×3.5×3cm，浆膜面光滑，打开胆囊，内含墨绿色胆汁，粘膜绒毯状，壁厚0.2-0.3cm，未见结石及息肉。
左侧睾丸：睾丸大小5.5×4×2.2cm，附精索长7cm，直径1.4cm，睾丸表面光滑，切面灰褐、实性、质软。</v>
          </cell>
          <cell r="L4536" t="str">
            <v>（腹膜后肿物胰体尾脾左肾输尿管肾上腺部分膈肌左半结肠部分十二指肠）切除：
  - 符合去分化脂肪肉瘤，伴灶状坏死，大小41×32×12cm；
  - 未见脉管瘤栓；
  - 肿瘤累及（左半结肠）及（十二指肠）壁肌层外脂肪组织、（左肾）周脂肪囊及被膜、（肾上腺）被膜外脂肪组织，未侵犯上述器官实质；
  - 肿瘤与（膈肌）、（胰体尾）、（输尿管）及网膜紧密粘连，并沿肌间结缔组织向肌内延伸，未侵犯胰腺实质及输尿管壁，未侵犯网膜；
  - （脾）组织，未见肿瘤；
（胆囊）切除：
  - 慢性胆囊炎，切缘未见肿瘤；
（左侧睾丸）切除：
  - 睾丸及附睾组织，未见肿瘤；
  - 精索断端未见肿瘤。</v>
          </cell>
        </row>
        <row r="4537">
          <cell r="A4537" t="str">
            <v>T001486549</v>
          </cell>
          <cell r="B4537" t="str">
            <v>193578</v>
          </cell>
          <cell r="C4537" t="str">
            <v>T001486549</v>
          </cell>
          <cell r="D4537" t="str">
            <v>816914</v>
          </cell>
          <cell r="E4537" t="str">
            <v>杨丽</v>
          </cell>
          <cell r="F4537" t="str">
            <v>女</v>
          </cell>
          <cell r="G4537" t="str">
            <v>66</v>
          </cell>
          <cell r="H4537" t="str">
            <v>右大腿肉瘤扩切标本</v>
          </cell>
          <cell r="I4537" t="str">
            <v>右大腿内侧软组织肉瘤术后复发</v>
          </cell>
          <cell r="J4537" t="str">
            <v>2017-10-17 15:10:31</v>
          </cell>
          <cell r="K4537" t="str">
            <v>（右大腿肉瘤扩切标本）
皮肤及皮下组织大小18×10×3.5cm，梭皮面积18×3.3cm，皮肤中央见一陈旧瘢痕长7.5cm，书页状切开，切面灰白灰黄，局灶见一出血腔，最大径6cm，出血腔周围散在灰白结节状肿物，结节直径1-2.5cm，切面实性、质稍软，有粘液光泽。</v>
          </cell>
          <cell r="L4537" t="str">
            <v>（右大腿肉瘤扩切标本）切除：
  - 皮下组织中仍可见肿瘤残存，结合形态及病史，符合粘液型多形性未分化肉瘤；
  - 肿瘤呈多结节状分布，直径1-2.5cm；
  - 未见脉管瘤栓及神经侵犯；
  - 侧切缘及底切缘未见肿瘤。</v>
          </cell>
        </row>
        <row r="4538">
          <cell r="A4538" t="str">
            <v>T001487220</v>
          </cell>
          <cell r="B4538" t="str">
            <v>193579</v>
          </cell>
          <cell r="C4538" t="str">
            <v>T001487220</v>
          </cell>
          <cell r="D4538" t="str">
            <v>816527</v>
          </cell>
          <cell r="E4538" t="str">
            <v>牟凤霞</v>
          </cell>
          <cell r="F4538" t="str">
            <v>女</v>
          </cell>
          <cell r="G4538" t="str">
            <v>79</v>
          </cell>
          <cell r="H4538" t="str">
            <v>近端\远端\降乙结肠癌</v>
          </cell>
          <cell r="I4538" t="str">
            <v>乙状结肠癌</v>
          </cell>
          <cell r="J4538" t="str">
            <v>2017-10-17 13:16:01</v>
          </cell>
          <cell r="K4538" t="str">
            <v>（近端\远端\降乙结肠癌）
降乙结肠癌：切除肠管一段长20cm，周径6.5cm，距一断端5.5cm，距另一断端10.5cm，见一环周溃疡型肿物，大小6.5×6×3.8cm，溃疡深0.6cm，切面灰白、实性、质硬，肉眼累及全层。
近端：环形粘膜直径2cm，长0.6cm，粘膜光滑。
远端：环形粘膜直径2.2cm，长0.8cm，粘膜光滑。</v>
          </cell>
          <cell r="L4538" t="str">
            <v>（降乙结肠癌）切除：
  - 中分化腺癌，部分呈粘液腺癌形态（约占15%），最大径6.5cm；
  - 可见脉管癌栓；
  - 癌组织侵达浆膜下；
  - （近端）及（远端）切缘未见癌；
  - 淋巴结可见癌转移（4/15）；
  - 肿瘤病理分期：pT3N2a
-----------------------------------------------------------
免疫组化结果显示:BRAF(－),Cmet(2+),EGFR(2+),HER2(0),Ki-67(+＞75%),MLH1(+),MSH2(+),MSH6(+),PMS2(+)。</v>
          </cell>
        </row>
        <row r="4539">
          <cell r="A4539" t="str">
            <v>T001489124</v>
          </cell>
          <cell r="B4539" t="str">
            <v>193580</v>
          </cell>
          <cell r="C4539" t="str">
            <v>T001489124</v>
          </cell>
          <cell r="D4539" t="str">
            <v>815794</v>
          </cell>
          <cell r="E4539" t="str">
            <v>汪淑彦</v>
          </cell>
          <cell r="F4539" t="str">
            <v>女</v>
          </cell>
          <cell r="G4539" t="str">
            <v>49</v>
          </cell>
          <cell r="H4539" t="str">
            <v>气管前淋巴结\喉前淋巴结\左气管旁淋巴结</v>
          </cell>
          <cell r="I4539" t="str">
            <v>甲状腺癌?</v>
          </cell>
          <cell r="J4539" t="str">
            <v>2017-10-17 15:15:51</v>
          </cell>
          <cell r="K4539" t="str">
            <v>（气管前淋巴结\喉前淋巴结\左气管旁淋巴结）
气管前淋巴结：脂肪样组织一块，直径0.8cm，未触及结节，全取。
喉前淋巴结：脂肪样组织一块，直径0.8cm，未触及结节，全取。
左气管旁淋巴结：淋巴结1枚，直径0.2cm。</v>
          </cell>
          <cell r="L4539" t="str">
            <v>（气管前淋巴结）切除：
  - 纤维脂肪组织，未见淋巴结结构；
（喉前淋巴结）切除：
  - 纤维脂肪组织，未见淋巴结结构；
（左气管旁淋巴结）切除：
  - 淋巴结1枚，呈慢性炎。</v>
          </cell>
        </row>
        <row r="4540">
          <cell r="A4540" t="str">
            <v>T001447415</v>
          </cell>
          <cell r="B4540" t="str">
            <v>193581</v>
          </cell>
          <cell r="C4540" t="str">
            <v>T001447415</v>
          </cell>
          <cell r="D4540" t="str">
            <v>828741</v>
          </cell>
          <cell r="E4540" t="str">
            <v>刘润成</v>
          </cell>
          <cell r="F4540" t="str">
            <v>男</v>
          </cell>
          <cell r="G4540" t="str">
            <v>72</v>
          </cell>
          <cell r="H4540" t="str">
            <v>直肠</v>
          </cell>
          <cell r="I4540" t="str">
            <v>直肠癌  术前放化疗,放射性肠炎,白细胞减低</v>
          </cell>
          <cell r="J4540" t="str">
            <v>2017-10-17 20:04:14</v>
          </cell>
          <cell r="K4540" t="str">
            <v>（直肠）
切除肠管一段长16cm，周径6cm，距一侧断端12cm，紧邻另一侧断端，见一溃疡，大小2.5×1.7cm，溃疡深0.3-0.5cm，切面灰白灰红、实性、质韧，溃疡周围粘膜水肿，溃疡全取。</v>
          </cell>
          <cell r="L4540" t="str">
            <v>（直肠癌术前放化疗后）
（直肠）切除：
  - 瘤床经全部取材，肠壁内可见散在钙化及多核巨细胞反应，伴间质纤维组织增生及少许慢性炎细胞浸润，未见明确癌残存，结合病史，符合治疗后改变（NCCN TRG：0级）；
  - 未见脉管癌栓；
  - 近端、远端及环周切缘未见癌；
  - 淋巴结可见癌转移（肠周1/10）；
  - 肿瘤病理分期：ypT0N1a。</v>
          </cell>
        </row>
        <row r="4541">
          <cell r="A4541" t="str">
            <v>T001470738</v>
          </cell>
          <cell r="B4541" t="str">
            <v>193582</v>
          </cell>
          <cell r="C4541" t="str">
            <v>T001470738</v>
          </cell>
          <cell r="D4541" t="str">
            <v>814723</v>
          </cell>
          <cell r="E4541" t="str">
            <v>张贵全</v>
          </cell>
          <cell r="F4541" t="str">
            <v>男</v>
          </cell>
          <cell r="G4541" t="str">
            <v>65</v>
          </cell>
          <cell r="H4541" t="str">
            <v>第6组淋巴结\第12a组淋巴结\第10组淋巴结\小肠系膜淋巴结\第1组淋巴结\第2组淋巴结\第3组淋巴结\第4sa组淋巴结\第4sb组淋巴结\第4d组淋巴结\第5组淋巴结\第7组淋巴结\第8组淋巴结\第9组淋巴结\第11组淋巴结\食管断端\全胃+大网膜</v>
          </cell>
          <cell r="I4541" t="str">
            <v>胃癌</v>
          </cell>
          <cell r="J4541" t="str">
            <v>2017-10-17 14:17:29</v>
          </cell>
          <cell r="K4541" t="str">
            <v>（第6组淋巴结\第12a组淋巴结\第10组淋巴结\小肠系膜淋巴结\第1组淋巴结\第2组淋巴结\第3组淋巴结\第4sa组淋巴结\第4sb组淋巴结\第4d组淋巴结\第5组淋巴结\第7组淋巴结\第8组淋巴结\第9组淋巴结\第11组淋巴结\食管断端\全胃+大网膜）
全胃切除标本，大弯长18cm，小弯长9.5cm，部分食管粘膜周径2.2cm，长0.5cm，十二指肠长0.5cm，周径3.8cm，距食管胃交界1cm，胃底小弯侧见一溃疡，大小2.4×1.3cm，溃疡深0.3cm，溃疡全取。网膜大小21×10×2cm，表面未触及质硬结节。
食管断端：环形粘膜直径1.4cm，长0.3cm。</v>
          </cell>
          <cell r="L4541" t="str">
            <v>（胃腺癌术前新辅助化疗后）
（全胃+大网膜）切除：
  - 瘤床经全部取材，仅见局灶粘膜上皮呈高级别上皮内肿瘤，固有层及肌层内可见大量慢性炎细胞浸润及泡沫样细胞灶状聚集，未见明确癌残存，结合病史，符合治疗后改变（NCCN TRG：0）；
  - 未见脉管癌栓；
  - 十二指肠断端及（食管断端）未见癌；
  - （大网膜）未见癌；
  - 淋巴结未见癌转移（小弯0/3，第6组0/4，第12a组0/0，第10组0/1，小肠系膜0/1，第1组0/1，第2组0/8，第3组0/3，第4sa组0/3，第4sb组0/1，第4d组0/1，第5组0/1，第7组0/2，第8组0/1，第9组0/10，第11组0/7）；
  - 肿瘤病理分期：ypT0N0。</v>
          </cell>
        </row>
        <row r="4542">
          <cell r="A4542" t="str">
            <v>T001455668</v>
          </cell>
          <cell r="B4542" t="str">
            <v>193583</v>
          </cell>
          <cell r="C4542" t="str">
            <v>T001455668</v>
          </cell>
          <cell r="D4542" t="str">
            <v>827792</v>
          </cell>
          <cell r="E4542" t="str">
            <v>樊荣</v>
          </cell>
          <cell r="F4542" t="str">
            <v>女</v>
          </cell>
          <cell r="G4542" t="str">
            <v>31</v>
          </cell>
          <cell r="H4542" t="str">
            <v>直肠</v>
          </cell>
          <cell r="I4542" t="str">
            <v>直肠癌</v>
          </cell>
          <cell r="J4542" t="str">
            <v>2017-10-17 14:56:36</v>
          </cell>
          <cell r="K4542" t="str">
            <v>（直肠）
切除部分带肛门肠管长3cm，周径5.5cm，肛周皮肤面积3.5×3.5cm，齿状线上1cm，可见临床缝线标记，标记区旁可见一瘢痕区，面积2×1cm，切面灰白、实性、质中，未见明确肿物；另见游离肠管一段长6.5cm，周径5.5cm，粘膜水肿，未见明确肿物，瘢痕区全取。经反复仔细寻找，肠周仅找到结节4枚，直径0.2-0.3cm。</v>
          </cell>
          <cell r="L4542" t="str">
            <v>（直肠癌术前放化疗后）
（直肠）切除：
  - 瘤床经全部取材，粘膜上皮部分缺失溃疡形成，粘膜下层纤维组织增生伴较多慢性炎细胞浸润及散在砂粒样钙化，未见明确癌残存，结合病史，符合治疗后改变（NCCN TRG：0级）
  - 未见脉管癌栓；
  - 直肠切缘、皮肤切缘及环周切缘未见癌；
  - 游离肠管切缘未见癌；
  - 淋巴结未见癌转移（肠周0/4）；
  - 肿瘤病理分期：ypT0N0。</v>
          </cell>
        </row>
        <row r="4543">
          <cell r="A4543" t="str">
            <v>T001451933</v>
          </cell>
          <cell r="B4543" t="str">
            <v>193584</v>
          </cell>
          <cell r="C4543" t="str">
            <v>T001451933</v>
          </cell>
          <cell r="D4543" t="str">
            <v>815950</v>
          </cell>
          <cell r="E4543" t="str">
            <v>张连春</v>
          </cell>
          <cell r="F4543" t="str">
            <v>女</v>
          </cell>
          <cell r="G4543" t="str">
            <v>57</v>
          </cell>
          <cell r="H4543" t="str">
            <v>右大腿肿物切除标本</v>
          </cell>
          <cell r="I4543" t="str">
            <v>右大腿上段前方肿物</v>
          </cell>
          <cell r="J4543" t="str">
            <v>2017-10-17 19:09:36</v>
          </cell>
          <cell r="K4543" t="str">
            <v>（右大腿肿物切除标本）
结节状肿物一枚，大小13×9×5.5cm，包膜完整、光滑，切面灰白灰黄、实性、质韧。</v>
          </cell>
          <cell r="L4543" t="str">
            <v>（右大腿肿物切除标本）切除：
  - 梭形细胞肿瘤，结合形态、病史及免疫组化染色结果，符合神经鞘瘤，大小13×9×5.5cm；
  - 肿瘤较大，请注意随诊。
-----------------------------------------------------------
免疫组化结果显示:CD34(+),CD56(+),CD57(－),CK(－),Desmin(－),GFAP(－),Ki-67(5%+),NF(－),PGP9.5(+),S100(+),SMA(－)。</v>
          </cell>
        </row>
        <row r="4544">
          <cell r="A4544" t="str">
            <v>T001484987</v>
          </cell>
          <cell r="B4544" t="str">
            <v>193585</v>
          </cell>
          <cell r="C4544" t="str">
            <v>T001484987</v>
          </cell>
          <cell r="D4544" t="str">
            <v>815793</v>
          </cell>
          <cell r="E4544" t="str">
            <v>庞金莲</v>
          </cell>
          <cell r="F4544" t="str">
            <v>女</v>
          </cell>
          <cell r="G4544" t="str">
            <v>67</v>
          </cell>
          <cell r="H4544" t="str">
            <v>胆囊+部分胆总管及肿物</v>
          </cell>
          <cell r="I4544" t="str">
            <v>近10月来发作阵发性寒战、高热4次，外院CT 疼痛</v>
          </cell>
          <cell r="J4544" t="str">
            <v>2017-10-17 14:33:45</v>
          </cell>
          <cell r="K4544" t="str">
            <v>（胆囊+部分胆总管及肿物）
胆囊大小11×3.5×3.3cm，表面光滑，打开胆囊，内含红褐色渣样物，内壁灰白灰红，壁厚0.3cm；紧邻切缘胆总管腔内可见一菜花状肿物，大小4×2.8×1.2cm，肿物全取。</v>
          </cell>
          <cell r="L4544" t="str">
            <v>（胆囊+部分胆总管及肿物）切除：
  - 高分化腺癌，背景为高级别乳头状腺瘤，大小4×2.8×1.2cm；
  - 未见脉管癌栓；
  - 癌组织局限于管壁内；
  - 淋巴结未见癌转移（0/1）；
  - （胆囊）呈慢性炎，局灶粘膜及粘膜下充血、出血，未见癌；
  - 肿瘤病理分期：pT1N0。</v>
          </cell>
        </row>
        <row r="4545">
          <cell r="A4545" t="str">
            <v>T001488252</v>
          </cell>
          <cell r="B4545" t="str">
            <v>193586</v>
          </cell>
          <cell r="C4545" t="str">
            <v>T001488252</v>
          </cell>
          <cell r="D4545" t="str">
            <v>816821</v>
          </cell>
          <cell r="E4545" t="str">
            <v>张淑芳</v>
          </cell>
          <cell r="F4545" t="str">
            <v>女</v>
          </cell>
          <cell r="G4545" t="str">
            <v>75</v>
          </cell>
          <cell r="H4545" t="str">
            <v>直肠上动脉血管根部淋巴结\近端\远端\直肠</v>
          </cell>
          <cell r="I4545" t="str">
            <v>直乙交界癌</v>
          </cell>
          <cell r="J4545" t="str">
            <v>2017-10-17 20:36:57</v>
          </cell>
          <cell r="K4545" t="str">
            <v>（直肠上动脉血管根部淋巴结\近端\远端\直肠）
直肠：切除肠管一段长23cm，周径5.5cm，距一侧断端6cm，距另一侧断端12cm，可见一环周溃疡型肿物，大小6.5×3.5×2.2cm，溃疡深1cm，切面灰白、实性、质硬，侵透浆膜、粘连并侵犯近端肠壁的浆膜及浆膜下。
近端：环形粘膜直径2cm，长0.5cm。
远端：环形粘膜直径2cm，长0.6cm。</v>
          </cell>
          <cell r="L4545" t="str">
            <v>（直肠）切除：
  - 中分化腺癌，最大径6.5cm；
  - 未见脉管癌栓及神经侵犯；
  - 癌组织侵透浆膜，粘连并侵犯近端肠壁浆膜下；
  - （近端）及（远端）切缘未见癌；
  - 淋巴结未见癌转移（直肠上动脉血管根部0/1，肠周0/17）；
  - 肿瘤病理分期：pT4bN0
--------------------------------------------------------
免疫组化结果显示:BRAF(－),Cmet(1+),EGFR(2+),HER2(0),Ki-67(+＞75%),MLH1(+),MSH2(+),MSH6(+),PMS2(+)。</v>
          </cell>
        </row>
        <row r="4546">
          <cell r="A4546" t="str">
            <v>T001477418</v>
          </cell>
          <cell r="B4546" t="str">
            <v>193587</v>
          </cell>
          <cell r="C4546" t="str">
            <v>T001477418</v>
          </cell>
          <cell r="D4546" t="str">
            <v>816606</v>
          </cell>
          <cell r="E4546" t="str">
            <v>尹肖慧</v>
          </cell>
          <cell r="F4546" t="str">
            <v>女</v>
          </cell>
          <cell r="G4546" t="str">
            <v>31</v>
          </cell>
          <cell r="H4546" t="str">
            <v>腹腔肿物及部分肋骨</v>
          </cell>
          <cell r="I4546" t="str">
            <v>腹腔纤维瘤病 广泛转移,左颈部肿物待查疼痛 </v>
          </cell>
          <cell r="J4546" t="str">
            <v>2017-10-17 21:03:29</v>
          </cell>
          <cell r="K4546" t="str">
            <v>（腹腔肿物及部分肋骨）
结节状肿物一个，大小14.5×11×7cm，包膜大部分完整光滑，局部紧密粘连软组织及部分骨，粘连软组织总大小10×5.5×3cm，部分骨长5.5cm，直径2.8cm，肿物切面灰白、实性、质韧，肉眼肿瘤未侵犯骨。</v>
          </cell>
          <cell r="L4546" t="str">
            <v>（腹腔肿物及部分肋骨）切除：
  - 梭形细胞肿瘤，结合形态及病史，符合腹部纤维瘤病，大小14.5×11×7cm；
  - 未见脉管瘤栓；
  - 肿瘤未侵犯（部分肋骨）；
  - 肋骨断端及软组织断端未见肿瘤。</v>
          </cell>
        </row>
        <row r="4547">
          <cell r="A4547" t="str">
            <v>T001488259</v>
          </cell>
          <cell r="B4547" t="str">
            <v>193588</v>
          </cell>
          <cell r="C4547" t="str">
            <v>T001488259</v>
          </cell>
          <cell r="D4547" t="str">
            <v>816631</v>
          </cell>
          <cell r="E4547" t="str">
            <v>康长荣</v>
          </cell>
          <cell r="F4547" t="str">
            <v>女</v>
          </cell>
          <cell r="G4547" t="str">
            <v>40</v>
          </cell>
          <cell r="H4547" t="str">
            <v>气管前淋巴结\左侧气管旁淋巴结\甲状腺左叶及峡部\气管左侧壁肿物\甲状腺右叶\右侧气管旁淋巴结A\左颈II区淋巴结\左颈III区淋巴结\左颈IV区淋巴结</v>
          </cell>
          <cell r="I4547" t="str">
            <v>甲状腺癌?</v>
          </cell>
          <cell r="J4547" t="str">
            <v>2017-10-17 20:09:37</v>
          </cell>
          <cell r="K4547" t="str">
            <v>（气管前淋巴结\左侧气管旁淋巴结\甲状腺左叶及峡部\气管左侧壁肿物\甲状腺右叶\右侧气管旁淋巴结A\左颈II区淋巴结\左颈III区淋巴结\左颈IV区淋巴结）
甲状腺左叶及峡部：甲状腺腺叶，大小4×3×2cm，被膜大部分完整，局灶有缺损，多切面切开，被膜缺损区下见一肿物，大小1.8×1.5×1.5cm，切面灰白、实性、质硬，紧邻被膜；距肿物0.2cm，另见一灰白小结节，直径0.2cm；甲状腺周围另见淋巴结一枚，直径0.2cm。
气管左侧壁肿物：不规则组织一块，最大径0.7cm。
甲状腺右叶：甲状腺腺叶，大小4.6×2.5×2cm，被膜完整光滑，切面灰红、实性、质中，未见明确肿物。</v>
          </cell>
          <cell r="L4547" t="str">
            <v>（甲状腺左叶及峡部）切除：
  - 甲状腺乳头状癌，2灶，大者大小1.8×1.5×1.5cm，小者直径0.2cm；
  - 未见脉管癌栓；
  - 癌组织侵犯甲状腺外纤维组织（大者）；
  - 癌组织局限于甲状腺内（小者）；
  - （气管左侧壁肿物）纤维组织中见乳头状癌浸润；
  - （甲状腺右叶）淋巴细胞性甲状腺炎；
  - 淋巴结可见癌转移（气管前2/2，左侧气管旁3/3，右侧气管旁A0/3，左颈II区0/8，左颈III区1/8，左颈IV区5/11），癌组织侵犯（左侧气管旁淋巴结）被膜外；
  - 肿瘤病理分期：pT4a（m）N1b。</v>
          </cell>
        </row>
        <row r="4548">
          <cell r="A4548" t="str">
            <v>T001480880</v>
          </cell>
          <cell r="B4548" t="str">
            <v>193589</v>
          </cell>
          <cell r="C4548" t="str">
            <v>T001480880</v>
          </cell>
          <cell r="D4548" t="str">
            <v>814887</v>
          </cell>
          <cell r="E4548" t="str">
            <v>万毅</v>
          </cell>
          <cell r="F4548" t="str">
            <v>男</v>
          </cell>
          <cell r="G4548" t="str">
            <v>15</v>
          </cell>
          <cell r="H4548" t="str">
            <v>左股骨肿瘤刮除标本</v>
          </cell>
          <cell r="I4548" t="str">
            <v>左股骨下端软骨粘液纤维瘤</v>
          </cell>
          <cell r="J4548" t="str">
            <v>2017-10-17 20:32:43</v>
          </cell>
          <cell r="K4548" t="str">
            <v>（左股骨肿瘤刮除标本）
灰白碎组织一堆，总大小4×4×1.5cm，切面灰白、实性、质硬脆。</v>
          </cell>
          <cell r="L4548" t="str">
            <v>（左股骨肿瘤刮除标本）切除：
  - 间叶源性肿瘤，结合形态及病史，符合软骨粘液样纤维瘤，送检肿瘤总大小4×4×1.5cm。</v>
          </cell>
        </row>
        <row r="4549">
          <cell r="A4549" t="str">
            <v>0009833504</v>
          </cell>
          <cell r="B4549" t="str">
            <v>193590</v>
          </cell>
          <cell r="C4549" t="str">
            <v>0009833504</v>
          </cell>
          <cell r="D4549" t="str">
            <v>833504</v>
          </cell>
          <cell r="E4549" t="str">
            <v>艾民</v>
          </cell>
          <cell r="F4549" t="str">
            <v>女</v>
          </cell>
          <cell r="G4549" t="str">
            <v>40</v>
          </cell>
          <cell r="H4549" t="str">
            <v>右乳腺癌改良根治术\第三级淋巴结\胸肌间淋巴结</v>
          </cell>
          <cell r="I4549" t="str">
            <v>右乳腺癌</v>
          </cell>
          <cell r="J4549" t="str">
            <v>2017-10-17 14:09:19</v>
          </cell>
          <cell r="K4549" t="str">
            <v>（右乳腺癌改良根治术\第三级淋巴结\胸肌间淋巴结）
乳腺改良根治标本，大小26×18×4.5cm，带乳头及梭形皮肤，皮肤面积12×5cm，乳头偏心附着，未见凹陷及糜烂，皮肤未见桔皮征。书页状切开乳腺组织，距乳头4cm可见一不规则形肿物，肿物紧邻基底，大小1.8×1.5×1cm，切面灰白、实性、质硬，边界不清。腋窝脂肪组织中找到淋巴结样组织数枚，直径0.5-1.5cm。</v>
          </cell>
          <cell r="L4549" t="str">
            <v>（右乳腺癌改良根治术）切除：
  - 乳腺浸润性导管癌，Ⅱ级，合并高级别导管原位癌（约占5%），大小1.8×1.5×1cm；
  - 可见神经侵犯，未见脉管癌栓；
  - 癌组织未累及乳头、皮肤及底切缘；
  - 周围乳腺呈乳腺腺病，伴导管扩张；
  - 淋巴结可见癌转移（第三级0/5，胸肌间0/0，腋窝1/8）；
  - 肿瘤病理分期：pT1cN1。</v>
          </cell>
        </row>
        <row r="4550">
          <cell r="A4550" t="str">
            <v>T001485924</v>
          </cell>
          <cell r="B4550" t="str">
            <v>193591</v>
          </cell>
          <cell r="C4550" t="str">
            <v>T001485924</v>
          </cell>
          <cell r="D4550" t="str">
            <v>816718</v>
          </cell>
          <cell r="E4550" t="str">
            <v>王玉芹</v>
          </cell>
          <cell r="F4550" t="str">
            <v>女</v>
          </cell>
          <cell r="G4550" t="str">
            <v>59</v>
          </cell>
          <cell r="H4550" t="str">
            <v>直肠肿物</v>
          </cell>
          <cell r="I4550" t="str">
            <v>直肠占位性病变</v>
          </cell>
          <cell r="J4550" t="str">
            <v>2017-10-17 20:55:24</v>
          </cell>
          <cell r="K4550" t="str">
            <v>（直肠肿物）
菜花状肿物大小4×2.4×1.6cm，基底附少许粘膜，面积4×1.6cm，烧灼明显，另见游离不规则组织一块，大小2.5×2×0.5cm，质软。</v>
          </cell>
          <cell r="L4550" t="str">
            <v>（直肠肿物）切除：
  - 高级别上皮内肿瘤，伴局灶癌变（高分化腺癌，侵犯粘膜肌层），大小4×2.4×1.6cm；
  - 未见脉管癌栓及神经侵犯；
  - 底切缘未见肿瘤；
  - 侧切缘不能准确评估；
  - 肿瘤病理分期：pTis。</v>
          </cell>
        </row>
        <row r="4551">
          <cell r="A4551" t="str">
            <v>T001435728</v>
          </cell>
          <cell r="B4551" t="str">
            <v>193592</v>
          </cell>
          <cell r="C4551" t="str">
            <v>T001435728</v>
          </cell>
          <cell r="D4551" t="str">
            <v>811569</v>
          </cell>
          <cell r="E4551" t="str">
            <v>李俊英</v>
          </cell>
          <cell r="F4551" t="str">
            <v>女</v>
          </cell>
          <cell r="G4551" t="str">
            <v>59</v>
          </cell>
          <cell r="H4551" t="str">
            <v>直肠近端\直肠远端\直肠上段\右半结肠+部分大网膜+右附件+</v>
          </cell>
          <cell r="I4551" t="str">
            <v>回盲部癌侵犯膀胱化疗后</v>
          </cell>
          <cell r="J4551" t="str">
            <v>2017-10-17 16:31:18</v>
          </cell>
          <cell r="K4551" t="str">
            <v>（直肠近端\直肠远端\直肠上段\右半结肠+部分大网膜+右附件+）
右半结肠+部分大网膜+右附件+（部分膀胱+部分腰大肌+部分腹膜+部分乙状结肠）：切除肠管一段，回肠长8cm，周径3cm，结肠长27cm，周径6cm，回盲部见一大肿物，大小6.5×6.5×2.8cm，切面灰白、实性、质硬，肉眼侵透浆膜，侵犯浆膜外粘连的部分灰红粘膜（部分膀胱，面积2.8×2cm）及部分分灰白粘膜（部分乙状结肠，面积1.5×1.5cm）；粘连右卵巢大小3×1.8×1.2cm，表切面未见特殊，右输卵管长4.5cm，直径0.6cm，伞端可见；经仔细寻找，未见阑尾、未见明确肌组织；网膜大小18×8×1cm，未触及结节。
直肠近端：环形粘膜直径2cm，长0.5cm。
直肠远端：环形粘膜直径2cm，长0.8cm。
直肠上段：肠管一段长17cm，周径5cm，距一侧断端3.2cm，可见一新鲜手术切口，由缝线闭合，长3.5cm，余粘膜光滑，未见特殊。</v>
          </cell>
          <cell r="L4551" t="str">
            <v>（回盲部癌术前化疗后）
（直肠近端\直肠远端\直肠上段\右半结肠+部分大网膜+右附件+）切除：
  - 中分化腺癌，部分呈粘液腺癌形态（约占20%），大小6.5×6.5×2.8cm；
  - 未见脉管癌栓及神经侵犯；
  - 少部分癌组织变性坏死，伴多核巨细胞反应、间质纤维组织增生及慢性炎细胞浸润，结合病史，符合治疗后改变（NCCN TRG：2级）；
  - 癌组织侵犯（部分膀胱）全层达粘膜面，侵犯（部分乙状结肠）达粘膜下层；
  - 癌组织未累及（右）卵巢、（右）输卵管及（部分大网膜）；
  - 未见明确阑尾及骨骼肌；
  - （直肠上段）肠壁局灶离断伴断面烧灼及急慢性炎细胞浸润，未见癌；
  - （直肠近端）、（直肠远端）、回肠断端及结肠断端未见癌；
  - 淋巴结未见癌转移（右半结肠周0/26，直肠上段肠周0/6）；
  - 肿瘤病理分期：ypT4bN0
---------------------------------------------------------
免疫组化结果显示:BRAF(－),Cmet(2+),EGFR(3+),HER2(1+),Ki-67(60%+),MLH1(+),MSH2(+),MSH6(+),PMS2(+)。</v>
          </cell>
        </row>
        <row r="4552">
          <cell r="A4552" t="str">
            <v>0009821967</v>
          </cell>
          <cell r="B4552" t="str">
            <v>193593</v>
          </cell>
          <cell r="C4552" t="str">
            <v>0009821967</v>
          </cell>
          <cell r="D4552" t="str">
            <v>821967</v>
          </cell>
          <cell r="E4552" t="str">
            <v>吴永华</v>
          </cell>
          <cell r="F4552" t="str">
            <v>女</v>
          </cell>
          <cell r="G4552" t="str">
            <v>57</v>
          </cell>
          <cell r="H4552" t="str">
            <v>右乳腺癌改良根治术\第三级淋巴结\胸肌间淋巴结</v>
          </cell>
          <cell r="I4552" t="str">
            <v>右乳腺癌</v>
          </cell>
          <cell r="J4552" t="str">
            <v>2017-10-17 16:15:45</v>
          </cell>
          <cell r="K4552" t="str">
            <v>（右乳腺癌改良根治术\第三级淋巴结\胸肌间淋巴结）乳腺改良根治标本，大小16×11×2cm，带乳头及梭形皮肤，皮肤面积11×5.5cm，乳头偏心附着，未见凹陷及糜烂，皮肤表面未见特殊。书页状切开乳腺组织，距乳头3cm可见一不规则形质硬区，大小2.5×2×1cm，切面灰白、实性、质硬韧，边界不清。腋窝脂肪组织中找到淋巴结样组织数枚，直径0.5-2cm。</v>
          </cell>
          <cell r="L4552" t="str">
            <v>（右乳腺癌改良根治术）切除：
  - 乳腺组织中仍可见浸润性癌残存，范围约2.5×2×1cm；
  - 可见脉管癌栓；
  - 癌组织显著退变，伴间质纤维组织增生、玻璃样变性，结合病史，符合治疗后改变（MP分级：3级）；
  - 癌组织未累及乳头、皮肤及底切缘；
  - 淋巴结可见癌转移（腋窝25/25，第三级6/6，胸肌间0/0），转移癌组织侵犯部分腋窝淋巴结被膜外脂肪组织；
  - 肿瘤病理分期：ypT2N3a。</v>
          </cell>
        </row>
        <row r="4553">
          <cell r="A4553" t="str">
            <v>T001351675</v>
          </cell>
          <cell r="B4553" t="str">
            <v>193594</v>
          </cell>
          <cell r="C4553" t="str">
            <v>T001351675</v>
          </cell>
          <cell r="D4553" t="str">
            <v>796581</v>
          </cell>
          <cell r="E4553" t="str">
            <v>王智峰</v>
          </cell>
          <cell r="F4553" t="str">
            <v>男</v>
          </cell>
          <cell r="G4553" t="str">
            <v>38</v>
          </cell>
          <cell r="H4553" t="str">
            <v>部分小肠</v>
          </cell>
          <cell r="I4553" t="str">
            <v>直肠癌术后,回肠造口状态</v>
          </cell>
          <cell r="J4553" t="str">
            <v>2017-10-17 19:48:57</v>
          </cell>
          <cell r="K4553" t="str">
            <v>U型肠管一段，长10cm，直径2.5cm，带皮肤组织一块，皮肤面积4.5×3.5cm。皮肤中央可见造瘘口，直径2.2cm，造瘘口可见部分肠管突出。</v>
          </cell>
          <cell r="L4553" t="str">
            <v>（部分小肠）切除：
  - 皮肤及小肠粘膜组织呈慢性炎，未见癌；
  - 断端未见癌。</v>
          </cell>
        </row>
        <row r="4554">
          <cell r="A4554" t="str">
            <v>T001482171</v>
          </cell>
          <cell r="B4554" t="str">
            <v>193595</v>
          </cell>
          <cell r="C4554" t="str">
            <v>T001482171</v>
          </cell>
          <cell r="D4554" t="str">
            <v>815905</v>
          </cell>
          <cell r="E4554" t="str">
            <v>张秉文</v>
          </cell>
          <cell r="F4554" t="str">
            <v>男</v>
          </cell>
          <cell r="G4554" t="str">
            <v>76</v>
          </cell>
          <cell r="H4554" t="str">
            <v>第1组淋巴结\第3组淋巴结\第4sb组淋巴结\第4d组淋巴结\第5组淋巴结\第6组淋巴结\第7组淋巴结\第8组淋巴结\第9组淋巴结\第11p组淋巴结\第12a组淋巴结\远端胃及大网膜\回盲部--大\回盲部--小\横结肠息肉\直肠息肉\降结肠息肉</v>
          </cell>
          <cell r="I4554" t="str">
            <v>胃角癌</v>
          </cell>
          <cell r="J4554" t="str">
            <v>2017-10-17 22:40:23</v>
          </cell>
          <cell r="K4554" t="str">
            <v>（第1组淋巴结\第3组淋巴结\第4sb组淋巴结\第4d组淋巴结\第5组淋巴结\第6组淋巴结\第7组淋巴结\第8组淋巴结\第9组淋巴结\第11p组淋巴结\第12a组淋巴结\远端胃及大网膜\回盲部--大\回盲部--小\横结肠息肉\直肠息肉\降结肠息肉）
远端胃切除标本，大弯长12cm，小弯长7cm，少许十二指肠长0.5cm，周径3cm，距胃断端0.6cm，小弯见一粘膜颗粒样区，范围4.5×4cm，颗粒样区全取。网膜大小28×16.5×3cm，表面未触及质硬结节。
横结肠息肉：息肉一枚，直径0.3cm。
直肠息肉：息肉一枚，最大径1cm。
降结肠息肉：息肉两枚，直径0.4-0.5cm。
回盲部--大：粘膜组织1块，大小5×4.5cm，厚0.2cm，表面可见侧方发育型病变，大小4×3.5cm，高出粘膜0.2cm，垂直基底全取。
回盲部--小：粘膜组织1块，大小1.7×1.5cm，厚0.2cm，表面可见侧方发育型病变，大小1.5×1.5cm，高出粘膜0.2cm，垂直基底全取。</v>
          </cell>
          <cell r="L4554" t="str">
            <v>（远端胃及大网膜）切除：
  - 胃早期表浅隆起及表浅平坦型（0-Ⅱa+Ⅱb）中分化腺癌，Lauren分型：肠型，范围4.5×4cm；
  - 未见脉管癌栓；
  - 癌组织侵达粘膜下层；
  - 十二指肠断端及胃断端未见癌；
  - （大网膜）未见癌；
  - 淋巴结未见癌转移（第1组0/1，第3组0/9，第4sb组0/0，第4d组0/2，第5组0/0，第6组0/0，第7组0/2，第8组0/4，第9组0/4，第11p组0/2，第12a组0/1）；
  - 肿瘤病理分期：pT1bN0；
（横结肠息肉）、（降结肠息肉）切除：
  - 管状腺瘤，Ⅰ级；
（直肠息肉）切除：
  - 管状腺瘤，Ⅱ级；
-------------------------------------------------------------
免疫组化结果显示:AFP(－),CD34(血管+),Cmet(1+),EGFR(3+),HER2(1+，两个蜡块),Ki-67(+＞75%),MLH1(+),MSH2(+),MSH6(+),PD-L1(－),PMS2(+),SALL4(－)；原位杂交结果显示：EBER(－)。
注：（回盲部--大）及（回盲部--小）结果见补充报告。</v>
          </cell>
        </row>
        <row r="4555">
          <cell r="A4555" t="str">
            <v>T001490028</v>
          </cell>
          <cell r="B4555" t="str">
            <v>193596</v>
          </cell>
          <cell r="C4555" t="str">
            <v>T001490028</v>
          </cell>
          <cell r="D4555" t="str">
            <v>816641</v>
          </cell>
          <cell r="E4555" t="str">
            <v>王鹏博</v>
          </cell>
          <cell r="F4555" t="str">
            <v>男</v>
          </cell>
          <cell r="G4555" t="str">
            <v>24</v>
          </cell>
          <cell r="H4555" t="str">
            <v>左胸壁纤维肉瘤床切除标本</v>
          </cell>
          <cell r="I4555" t="str">
            <v>左胸壁皮肤隆突性纤维肉瘤</v>
          </cell>
          <cell r="J4555" t="str">
            <v>2017-10-17 16:39:56</v>
          </cell>
          <cell r="K4555" t="str">
            <v>（左胸壁纤维肉瘤床切除标本）带皮组织，皮肤面积9×5.5cm，皮肤表面可见长3.5cm陈旧瘢痕，书页状切可，瘢痕下见质硬区，范围3×2×0.3cm，边界不清，肿物距短轴最近0.6cm，距长轴切缘最近4.5cm。</v>
          </cell>
          <cell r="L4555" t="str">
            <v>（左胸壁纤维肉瘤床切除标本）切除：
  - 真皮及皮下组织内可见梭形细胞肿瘤浸润，结合形态及病史，符合隆突性皮肤纤维肉瘤，范围约3×2×0.3cm；
  - 肿瘤局灶侵犯骨骼肌；
  - 未见脉管瘤栓；
  - 侧切缘及底切缘未见肿瘤。</v>
          </cell>
        </row>
        <row r="4556">
          <cell r="A4556" t="str">
            <v>T001482073</v>
          </cell>
          <cell r="B4556" t="str">
            <v>193597</v>
          </cell>
          <cell r="C4556" t="str">
            <v>T001482073</v>
          </cell>
          <cell r="D4556" t="str">
            <v>826293</v>
          </cell>
          <cell r="E4556" t="str">
            <v>成金生</v>
          </cell>
          <cell r="F4556" t="str">
            <v>男</v>
          </cell>
          <cell r="G4556" t="str">
            <v>70</v>
          </cell>
          <cell r="H4556" t="str">
            <v>左半结肠</v>
          </cell>
          <cell r="I4556" t="str">
            <v>降结肠癌</v>
          </cell>
          <cell r="J4556" t="str">
            <v>2017-10-17 17:06:54</v>
          </cell>
          <cell r="K4556" t="str">
            <v>（左半结肠）肠管长14cm，直径5cm，距上切缘6.5cm，距下切缘5cm见溃疡型肿物，大小4.5×2.5cm，溃疡深1cm，肿物切面灰白、实性、质硬，侵达肠周脂肪组织。网膜16×10×3cm，未见明确结节。</v>
          </cell>
          <cell r="L4556" t="str">
            <v>（左半结肠）切除：
  - 中分化腺癌，最大径4.5cm；
  - 可见脉管癌栓及神经侵犯；
  - 癌组织侵达浆膜下层；
  - 近端切缘、远端切缘及网膜未见癌；
  - 淋巴结可见癌转移（肠周3/9），另见癌结节1枚；
  - 肿瘤病理分期：pT3N1b
-------------------------------------------------------
免疫组化结果显示:BRAF(－),Cmet(2+),EGFR(2+),HER2(1+),Ki-67(70%+),MLH1(+),MSH2(+),MSH6(+),PMS2(+)。</v>
          </cell>
        </row>
        <row r="4557">
          <cell r="A4557" t="str">
            <v>T001491000</v>
          </cell>
          <cell r="B4557" t="str">
            <v>193598</v>
          </cell>
          <cell r="C4557" t="str">
            <v>T001491000</v>
          </cell>
          <cell r="D4557" t="str">
            <v>815949</v>
          </cell>
          <cell r="E4557" t="str">
            <v>郝雪岩</v>
          </cell>
          <cell r="F4557" t="str">
            <v>女</v>
          </cell>
          <cell r="G4557" t="str">
            <v>36</v>
          </cell>
          <cell r="H4557" t="str">
            <v>甲状腺左叶及峡部\喉前淋巴结\气管前淋巴结\左气管旁淋巴结\右气管旁淋巴结A</v>
          </cell>
          <cell r="I4557" t="str">
            <v>甲状腺癌</v>
          </cell>
          <cell r="J4557" t="str">
            <v>2017-10-17 16:43:04</v>
          </cell>
          <cell r="K4557" t="str">
            <v>（甲状腺左叶及峡部\喉前淋巴结\气管前淋巴结\左气管旁淋巴结\右气管旁淋巴结A）
甲状腺左叶及峡部：大小3.5×2.5×1.5cm，表面被膜完整，书页状切开其内可见一直径0.5cm灰白结节，邻近甲状腺被膜。余甲状腺灰红质软。</v>
          </cell>
          <cell r="L4557" t="str">
            <v>（甲状腺左叶及峡部）切除：
  - 甲状腺乳头状癌，最大径0.5cm；
  - 未见脉管癌栓；
  - 癌组织侵犯甲状腺被膜外纤维组织；
  - 淋巴结未见癌转移（喉前0/0，气管前0/2，左气管旁0/6，右气管旁A0/4）；
  - （结合病理号193573结果）肿瘤病理分期：pT1a（m）N0。</v>
          </cell>
        </row>
        <row r="4558">
          <cell r="A4558" t="str">
            <v>T001490584</v>
          </cell>
          <cell r="B4558" t="str">
            <v>193599</v>
          </cell>
          <cell r="C4558" t="str">
            <v>T001490584</v>
          </cell>
          <cell r="D4558" t="str">
            <v>816528</v>
          </cell>
          <cell r="E4558" t="str">
            <v>刘美元</v>
          </cell>
          <cell r="F4558" t="str">
            <v>女</v>
          </cell>
          <cell r="G4558" t="str">
            <v>26</v>
          </cell>
          <cell r="H4558" t="str">
            <v>喉前淋巴结\气管前淋巴结\右侧气管旁淋巴结A\右侧气管旁淋巴结B</v>
          </cell>
          <cell r="I4558" t="str">
            <v>甲状腺癌?</v>
          </cell>
          <cell r="J4558" t="str">
            <v>2017-10-17 18:35:10</v>
          </cell>
          <cell r="K4558" t="str">
            <v>（喉前淋巴结\气管前淋巴结\右侧气管旁淋巴结A\右侧气管旁淋巴结B）
喉前淋巴结：灰黄组织一块，直径0.3cm。
气管前淋巴结：灰黄组织一块，直径0.6cm。
右侧气管旁淋巴结A：灰黄组织一块，直径0.5cm。
右侧气管旁淋巴结B：灰黄组织一块，直径0.8cm。</v>
          </cell>
          <cell r="L4558" t="str">
            <v>（喉前淋巴结）切除：
  - 淋巴结可见乳头状癌转移（1/2）；
（气管前淋巴结）切除：
  - 淋巴结可见乳头状癌转移（1/1）；
（右侧气管旁淋巴结A）切除：
  - 淋巴结可见乳头状癌转移（1/2）；
（右侧气管旁淋巴结B）切除：
  - 淋巴结可见乳头状癌转移（1/2）。</v>
          </cell>
        </row>
        <row r="4559">
          <cell r="A4559" t="str">
            <v>T001158388</v>
          </cell>
          <cell r="B4559" t="str">
            <v>193600</v>
          </cell>
          <cell r="C4559" t="str">
            <v>T001158388</v>
          </cell>
          <cell r="D4559" t="str">
            <v>815983</v>
          </cell>
          <cell r="E4559" t="str">
            <v>郑培</v>
          </cell>
          <cell r="F4559" t="str">
            <v>女</v>
          </cell>
          <cell r="G4559" t="str">
            <v>34</v>
          </cell>
          <cell r="H4559" t="str">
            <v>食道断端</v>
          </cell>
          <cell r="I4559" t="str">
            <v>胃体癌</v>
          </cell>
          <cell r="J4559" t="str">
            <v>2017-10-18 08:29:10</v>
          </cell>
          <cell r="K4559" t="str">
            <v>（食道断端）粘膜组织一段，长0.4cm，直径2cm，壁厚0.3cm。</v>
          </cell>
          <cell r="L4559" t="str">
            <v>冰余组织：
（食道断端）：
 - 未见癌。</v>
          </cell>
        </row>
        <row r="4560">
          <cell r="A4560" t="str">
            <v>0009826398</v>
          </cell>
          <cell r="B4560" t="str">
            <v>193601</v>
          </cell>
          <cell r="C4560" t="str">
            <v>0009826398</v>
          </cell>
          <cell r="D4560" t="str">
            <v>826398</v>
          </cell>
          <cell r="E4560" t="str">
            <v>许仁杰</v>
          </cell>
          <cell r="F4560" t="str">
            <v>女</v>
          </cell>
          <cell r="G4560" t="str">
            <v>54</v>
          </cell>
          <cell r="H4560" t="str">
            <v>右乳腺癌局部扩大切除术</v>
          </cell>
          <cell r="I4560" t="str">
            <v>右乳腺癌</v>
          </cell>
          <cell r="J4560" t="str">
            <v>2017-10-18 08:38:11</v>
          </cell>
          <cell r="K4560" t="str">
            <v>（右乳腺癌局部扩大切除术）乳腺切除标本，大小6.5×5×3cm，可见少许皮肤，面积3.5×1cm，皮面未见特殊，切缘可见缝线标记（1上，2下，3内，4外）,书页状切开乳腺组织，可见一不规则形灰白瘢痕样肿物，大小1.3×0.8×0.6cm，切面灰白、实性、质韧，边界不清。</v>
          </cell>
          <cell r="L4560" t="str">
            <v>冰余组织：
（右乳腺癌，化疗后）局部扩大切除术：
 - 乳腺浸润性导管癌，大小1.3×0.8×0.6cm；
 - 伴散在少量导管原位癌；
 - 部分癌细胞变性坏死（残留癌约55%），间质纤维化伴散在慢性炎细胞浸润，符合治疗后改变；
 - 未见脉管内癌栓；
 - 皮肤组织未见癌；
 - (上、下、内和外切缘）均未见残余癌；
 - 结合病理号193606，肿瘤病理分期：ypT1cN0。</v>
          </cell>
        </row>
        <row r="4561">
          <cell r="B4561" t="str">
            <v>193602</v>
          </cell>
        </row>
        <row r="4561">
          <cell r="E4561" t="str">
            <v>周丽娟</v>
          </cell>
          <cell r="F4561" t="str">
            <v>女</v>
          </cell>
          <cell r="G4561" t="str">
            <v>52</v>
          </cell>
          <cell r="H4561" t="str">
            <v>冰冻切片*4/甲状腺右叶及峡部（冰）/喉前淋巴结/6区淋巴结</v>
          </cell>
        </row>
        <row r="4561">
          <cell r="J4561" t="str">
            <v>2017-10-18 09:38:37</v>
          </cell>
          <cell r="K4561" t="str">
            <v>（冰冻切片*4/甲状腺右叶及峡部（冰）/喉前淋巴结/6区淋巴结）
甲状腺右叶及峡部（冰）；甲状腺组织大小4×3.5×1cm，已剖开，切面见一肿物，最大径1.2cm，切面灰红灰白质软，界尚清。</v>
          </cell>
          <cell r="L4561" t="str">
            <v>（甲状腺右叶及峡部）切除：
 - 结节性甲状腺肿伴纤维化；
 - 局部滤泡上皮增生伴不典型性，建议来病理科做免疫组化进一步明确性质；
 - 淋巴结未见肿瘤转移（喉前0/2，六区0/3）。</v>
          </cell>
        </row>
        <row r="4562">
          <cell r="B4562" t="str">
            <v>193603</v>
          </cell>
        </row>
        <row r="4562">
          <cell r="E4562" t="str">
            <v>谢梦川</v>
          </cell>
          <cell r="F4562" t="str">
            <v>女</v>
          </cell>
          <cell r="G4562" t="str">
            <v>32</v>
          </cell>
          <cell r="H4562" t="str">
            <v>左乳腺肿物</v>
          </cell>
        </row>
        <row r="4562">
          <cell r="J4562" t="str">
            <v>2017-10-18 09:50:31</v>
          </cell>
          <cell r="K4562" t="str">
            <v>（左乳腺肿物）灰黄组织两块，大小2×1.5×1cm-5×1.5×1.5cm，切面小者灰白质硬；大者切面灰红灰黄，实性质中，未见明确肿物。</v>
          </cell>
          <cell r="L4562" t="str">
            <v>（左乳腺肿物）切除：
 - 乳腺纤维腺瘤，大小2×1.5×1cm；
 - 伴腺病。</v>
          </cell>
        </row>
        <row r="4563">
          <cell r="B4563" t="str">
            <v>193604</v>
          </cell>
        </row>
        <row r="4563">
          <cell r="E4563" t="str">
            <v>潘晓枫</v>
          </cell>
          <cell r="F4563" t="str">
            <v>男</v>
          </cell>
          <cell r="G4563" t="str">
            <v>58</v>
          </cell>
          <cell r="H4563" t="str">
            <v>甲状腺左叶及峡部/喉前淋巴结/6区淋巴结</v>
          </cell>
        </row>
        <row r="4563">
          <cell r="J4563" t="str">
            <v>2017-10-18 09:51:46</v>
          </cell>
          <cell r="K4563" t="str">
            <v>（甲状腺左叶及峡部/喉前淋巴结/6区淋巴结）
甲状腺左叶及峡部；甲状腺组织大小4×3×1.5cm，被膜光滑，切面见一肿物，大小1.8×1.5×1.2cm，切面灰红实性质硬界不清。</v>
          </cell>
          <cell r="L4563" t="str">
            <v>（甲状腺左叶及峡部）切除：
 - 甲状腺乳头状癌，大小1.8×1.5×1.2cm；
 - 侵及甲状腺外骨骼肌组织；
 - 可见脉管内癌栓；
 - 淋巴结未见癌转移（喉前0/0，6区0/1）；
 - 肿瘤病理分期：pT3bN0。</v>
          </cell>
        </row>
        <row r="4564">
          <cell r="A4564" t="str">
            <v>0009749369</v>
          </cell>
          <cell r="B4564" t="str">
            <v>193605</v>
          </cell>
          <cell r="C4564" t="str">
            <v>0009749369</v>
          </cell>
          <cell r="D4564" t="str">
            <v>749369</v>
          </cell>
          <cell r="E4564" t="str">
            <v>融惠玲</v>
          </cell>
          <cell r="F4564" t="str">
            <v>女</v>
          </cell>
          <cell r="G4564" t="str">
            <v>51</v>
          </cell>
          <cell r="H4564" t="str">
            <v>右乳腺癌局部扩大切除术\左乳内侧缘肿物\左乳补下切缘\左乳腺癌局部扩大切除术</v>
          </cell>
          <cell r="I4564" t="str">
            <v>双侧乳腺癌</v>
          </cell>
          <cell r="J4564" t="str">
            <v>2017-10-18 08:32:25</v>
          </cell>
          <cell r="K4564" t="str">
            <v>（右乳腺癌局部扩大切除术）乳腺切除标本，大小13×10×3cm，切缘可见缝线标记（1上，2下，3内，4外，5乳头后，6外下，7外上）,书页状切开乳腺组织，可见一不规则形肿物，肿物多结节状，散在，边界不清，大小约4×3.5×3m，切面灰白、实性、质硬，边界不清。
（左乳内侧缘肿物）乳腺组织大小2.5×2×0.5cm，切开可见肿物一个，多结节状，0.6×0.6×0.3cm，切面灰白实性边界较清。
（左乳腺癌局部扩大切除术）乳腺切除标本，大小10×8×5cm，切缘可见缝线标记（1上，3内，4外，5乳头后，6内上，7外下）,书页状切开乳腺组织，可见一不规则形肿物，大小4.5×4×3cm，切面灰白、实性、质硬，边界不清。
（左乳补下切缘）乳腺组织一块，大小4×3×1.5cm，切缘可见缝线标记（系线处为下切缘）。</v>
          </cell>
          <cell r="L4564" t="str">
            <v>冰余组织：
（右乳腺癌）局部扩大切除术：
 - 乳腺低-中级别导管原位癌，部分呈导管内乳头状癌；
 - 癌组织广泛分布于送检标本中，并延伸至多个切缘，大小测量困难，送检组织大小为13×10×3cm；
 - (上、下、内、乳头后、外下、外上）切缘可见导管原位癌，（外）切缘未见癌。
（左乳腺内侧缘肿物）切除：
 - 乳腺低-中级别导管原位癌，部分呈导管内乳头状癌；
 - 癌组织广泛分布于送检标本中，大小约2.5×2×0.5cm。
（左乳腺癌）局部扩大切除术：
 - 乳腺低-中级别导管原位癌，部分呈导管内乳头状癌；
 - 癌组织广泛分布于送检标本中，并延伸至多个切缘，大小测量困难，送检组织大小为10×8×5cm；
 - （上、内、外、乳头后、内上和补下）切缘可见导管原位癌；
 - （外下）切缘未见癌。
-----------------------------------------
免疫组化结果显示: 右侧 Calponin×3(肌上皮+),P63×3(肌上皮+)；左侧 Calponin×2(肌上皮+),P63×2(肌上皮+)。</v>
          </cell>
        </row>
        <row r="4565">
          <cell r="A4565" t="str">
            <v>0009826398</v>
          </cell>
          <cell r="B4565" t="str">
            <v>193606</v>
          </cell>
          <cell r="C4565" t="str">
            <v>0009826398</v>
          </cell>
          <cell r="D4565" t="str">
            <v>826398</v>
          </cell>
          <cell r="E4565" t="str">
            <v>许仁杰</v>
          </cell>
          <cell r="F4565" t="str">
            <v>女</v>
          </cell>
          <cell r="G4565" t="str">
            <v>54</v>
          </cell>
          <cell r="H4565" t="str">
            <v>第三级淋巴结\胸肌间淋巴结\右腋窝淋巴结清扫术</v>
          </cell>
          <cell r="I4565" t="str">
            <v>右乳腺癌</v>
          </cell>
          <cell r="J4565" t="str">
            <v>2017-10-18 08:48:26</v>
          </cell>
          <cell r="K4565" t="str">
            <v>（第三级淋巴结\胸肌间淋巴结\右腋窝淋巴结清扫术）脂肪组织大小16×7×2.5cm，内可见淋巴结样组织数枚，直径0.5-1.5cm。</v>
          </cell>
          <cell r="L4565" t="str">
            <v>（第三级淋巴结\胸肌间淋巴结\右腋窝淋巴结清扫术）：
 - 淋巴结未见癌转移（第三级0/0，胸肌间0/2，右腋窝0/14）。</v>
          </cell>
        </row>
        <row r="4566">
          <cell r="B4566" t="str">
            <v>193607</v>
          </cell>
        </row>
        <row r="4566">
          <cell r="E4566" t="str">
            <v>赵振泉</v>
          </cell>
          <cell r="F4566" t="str">
            <v>男</v>
          </cell>
          <cell r="G4566" t="str">
            <v>62</v>
          </cell>
          <cell r="H4566" t="str">
            <v>甲状腺右叶及峡部/6区淋巴结/喉返神经上淋巴结/七区淋巴结</v>
          </cell>
        </row>
        <row r="4566">
          <cell r="J4566" t="str">
            <v>2017-10-18 09:55:05</v>
          </cell>
          <cell r="K4566" t="str">
            <v>（甲状腺右叶及峡部/6区淋巴结/喉返神经上淋巴结/七区淋巴结）
甲状腺右叶及峡部；甲状腺组织大小5×3.5×3cm，被膜灰红光滑，切面见一肿物，大小3.5×3×2cm，切面灰白实性质硬，界不清。</v>
          </cell>
          <cell r="L4566" t="str">
            <v>（甲状腺右叶及峡部）切除：
 - 甲状腺乳头状癌，大小3.5×3×2cm；
 - 侵及甲状腺外骨骼肌组织；
 - 未见脉管内癌栓；
 - 淋巴结可见癌转移（6区9/9，喉返神经上1/1，七区0/0），可见被膜外侵犯，（七区）可见少许胸腺组织；
 - 肿瘤病理分期：pT3bN1a。</v>
          </cell>
        </row>
        <row r="4567">
          <cell r="A4567" t="str">
            <v>T001487991</v>
          </cell>
          <cell r="B4567" t="str">
            <v>193608</v>
          </cell>
          <cell r="C4567" t="str">
            <v>T001487991</v>
          </cell>
        </row>
        <row r="4567">
          <cell r="E4567" t="str">
            <v>李景云</v>
          </cell>
          <cell r="F4567" t="str">
            <v>男</v>
          </cell>
          <cell r="G4567" t="str">
            <v>73</v>
          </cell>
          <cell r="H4567" t="str">
            <v>右颈部淋巴结</v>
          </cell>
          <cell r="I4567" t="str">
            <v>多发淋巴结肿大 淋巴瘤？</v>
          </cell>
          <cell r="J4567" t="str">
            <v>2017-10-17 18:09:52</v>
          </cell>
          <cell r="K4567" t="str">
            <v>（右颈部淋巴结）淋巴结一枚，最大径0.7cm，切面灰白实性质中。</v>
          </cell>
          <cell r="L4567" t="str">
            <v>（右颈部淋巴结）切除：
 - 低分化恶性肿瘤，高度怀疑为淋巴瘤，建议来病理科做免疫组化辅诊。</v>
          </cell>
        </row>
        <row r="4568">
          <cell r="B4568" t="str">
            <v>193609</v>
          </cell>
        </row>
        <row r="4568">
          <cell r="E4568" t="str">
            <v>白玉贵</v>
          </cell>
          <cell r="F4568" t="str">
            <v>男</v>
          </cell>
          <cell r="G4568" t="str">
            <v>49</v>
          </cell>
          <cell r="H4568" t="str">
            <v>右肾（长线为肾肿物，短线为肾盂内肿物）/右肾盂内肿物/右输尿管/肾蒂周围淋巴结</v>
          </cell>
        </row>
        <row r="4568">
          <cell r="J4568" t="str">
            <v>2017-10-18 10:52:20</v>
          </cell>
          <cell r="K4568" t="str">
            <v>（右肾（长线为肾肿物，短线为肾盂内肿物）/右肾盂内肿物/右输尿管/肾蒂周围淋巴结）
（右肾（长线为肾肿物，短线为肾盂内肿物）；肾及肾周脂肪大小15×9×5.5cm，肾周脂肪囊大部分易剥离，肾后部脂肪囊与肾局部粘连。肾大小12×4×4cm，临床已剖开，可见短缝线及长缝线标记，长缝线肿物位于肾被膜下，累及肾被膜，并侵犯肾周脂肪，大小4×3.5×3cm，切面灰红质软，边界不清，累及肾盂，该肿物与短缝线相连，部分输尿管长5.5cm，直径0.5cm。
右肾盂内肿物；灰红组织一块，大小3.5×1.5×1cm，切面灰红质软。
右输尿管；输尿管长11.5cm，直径0.5cm，管腔可见。</v>
          </cell>
          <cell r="L4568" t="str">
            <v>【右肾（长线为肾肿物，短线为肾盂内肿物）/右肾盂内肿物/右输尿管/肾蒂周围淋巴结】切除：
 - 低分化恶性肿瘤伴坏死（临床缝长线和短线标记处大体和镜下均显示为同一肿瘤），大小约4×3.5×3cm，建议来病理科做免疫组化辅诊；
 - 肿瘤侵及肾盂，并突破肾被膜，累及肾周脂肪；
 - 可见脉管内瘤栓，未见神经侵犯；
 - 输尿管断端和肾门血管断端未见肿瘤；
 - 另送（右肾盂内肿物）为出血坏死显著的肿瘤组织；
 - 另送（右输尿管）粘膜慢性炎，未见肿瘤；
 - 淋巴结未见肿瘤转移（肾蒂周围0/3）。</v>
          </cell>
        </row>
        <row r="4569">
          <cell r="A4569" t="str">
            <v>0009827617</v>
          </cell>
          <cell r="B4569" t="str">
            <v>193610</v>
          </cell>
          <cell r="C4569" t="str">
            <v>0009827617</v>
          </cell>
          <cell r="D4569" t="str">
            <v>827617</v>
          </cell>
          <cell r="E4569" t="str">
            <v>郝志明</v>
          </cell>
          <cell r="F4569" t="str">
            <v>女</v>
          </cell>
          <cell r="G4569" t="str">
            <v>61</v>
          </cell>
          <cell r="H4569" t="str">
            <v>左乳腺癌全乳切除术</v>
          </cell>
          <cell r="I4569" t="str">
            <v>左乳腺癌</v>
          </cell>
          <cell r="J4569" t="str">
            <v>2017-10-18 10:19:59</v>
          </cell>
          <cell r="K4569" t="str">
            <v>（左乳腺癌全乳切除术）乳腺切除标本，大小22×21×4cm，带乳头及梭形皮肤，皮肤面积19×10 cm，乳头偏心附着，未见凹陷及糜烂,皮肤未见瘢痕。书页状切开乳腺组织，距乳头6cm可见一不规则瘢痕样肿物，大小1×0.5×0.5cm，切面灰白、实性、质硬，边界不清.</v>
          </cell>
          <cell r="L4569" t="str">
            <v>（左乳腺癌，内分泌治疗后）全乳切除术：
 - 乳腺浸润性小叶癌，镜下最大径约1.6cm；
 - 少量（＜10%）癌细胞变性坏死伴淋巴细胞浸润，符合治疗后改变；
 - 伴少量低级别导管原位癌；
 - 未见脉管癌栓；
 - 乳头、皮肤及底切缘未见癌；
 - 结合病理号193290，肿瘤病理分期：ypT1cN0（sn）。
----------------------------------------------
免疫组化结果显示:ECAD(－),ER(强+95%),HER2(0),KI-67(+＜1%),P120(胞浆+),PR(中等强度+1%)。</v>
          </cell>
        </row>
        <row r="4570">
          <cell r="A4570" t="str">
            <v>T001483835</v>
          </cell>
          <cell r="B4570" t="str">
            <v>193611</v>
          </cell>
          <cell r="C4570" t="str">
            <v>T001483835</v>
          </cell>
          <cell r="D4570" t="str">
            <v>815078</v>
          </cell>
          <cell r="E4570" t="str">
            <v>谭福利</v>
          </cell>
          <cell r="F4570" t="str">
            <v>男</v>
          </cell>
          <cell r="G4570" t="str">
            <v>70</v>
          </cell>
          <cell r="H4570" t="str">
            <v>胆道断端</v>
          </cell>
          <cell r="I4570" t="str">
            <v>胰头占位，胰腺Ca？梗阻性黄疸</v>
          </cell>
          <cell r="J4570" t="str">
            <v>2017-10-18 10:58:18</v>
          </cell>
          <cell r="K4570" t="str">
            <v>（胆道断端）粘膜组织一块，大小0.8×0.2×0.2cm。</v>
          </cell>
          <cell r="L4570" t="str">
            <v>冰余组织：
（胆道断端）未见肿瘤。</v>
          </cell>
        </row>
        <row r="4571">
          <cell r="A4571" t="str">
            <v>T001484863</v>
          </cell>
          <cell r="B4571" t="str">
            <v>193612</v>
          </cell>
          <cell r="C4571" t="str">
            <v>T001484863</v>
          </cell>
          <cell r="D4571" t="str">
            <v>816931</v>
          </cell>
          <cell r="E4571" t="str">
            <v>齐世全</v>
          </cell>
          <cell r="F4571" t="str">
            <v>男</v>
          </cell>
          <cell r="G4571" t="str">
            <v>59</v>
          </cell>
          <cell r="H4571" t="str">
            <v>右肺上叶支气管断端\右肺上叶肿物</v>
          </cell>
          <cell r="I4571" t="str">
            <v>右肺上叶磨玻璃结节</v>
          </cell>
          <cell r="J4571" t="str">
            <v>2017-10-18 09:17:15</v>
          </cell>
          <cell r="K4571" t="str">
            <v>（右肺上叶支气管断端）粘膜及软骨样组织一条，长2.5cm，直径0.2cm，局部见缝钉。
（右肺上叶肿物）灰白组织一块，1.2×1×0.2cm，实性质中。</v>
          </cell>
          <cell r="L4571" t="str">
            <v>冰余组织：
（右肺上叶肿物）腺癌，以乳头状及腺泡状生长方式为主。
（右肺上叶支气管断端）未见癌。</v>
          </cell>
        </row>
        <row r="4572">
          <cell r="A4572" t="str">
            <v>T001483835</v>
          </cell>
          <cell r="B4572" t="str">
            <v>193613</v>
          </cell>
          <cell r="C4572" t="str">
            <v>T001483835</v>
          </cell>
          <cell r="D4572" t="str">
            <v>815078</v>
          </cell>
          <cell r="E4572" t="str">
            <v>谭福利</v>
          </cell>
          <cell r="F4572" t="str">
            <v>男</v>
          </cell>
          <cell r="G4572" t="str">
            <v>70</v>
          </cell>
          <cell r="H4572" t="str">
            <v>胆道断端\胰管断端</v>
          </cell>
          <cell r="I4572" t="str">
            <v>胰头占位，胰腺Ca？梗阻性黄疸</v>
          </cell>
          <cell r="J4572" t="str">
            <v>2017-10-18 10:58:18</v>
          </cell>
          <cell r="K4572" t="str">
            <v>（胰管断端）粘膜组织一块，大小0.6×0.5cm，厚0.1cm。</v>
          </cell>
          <cell r="L4572" t="str">
            <v>冰余组织：
（胰管断端）未见癌。</v>
          </cell>
        </row>
        <row r="4573">
          <cell r="A4573" t="str">
            <v>0009832495</v>
          </cell>
          <cell r="B4573" t="str">
            <v>193614</v>
          </cell>
          <cell r="C4573" t="str">
            <v>0009832495</v>
          </cell>
          <cell r="D4573" t="str">
            <v>832495</v>
          </cell>
          <cell r="E4573" t="str">
            <v>张润丽</v>
          </cell>
          <cell r="F4573" t="str">
            <v>女</v>
          </cell>
          <cell r="G4573" t="str">
            <v>40</v>
          </cell>
          <cell r="H4573" t="str">
            <v>左乳腺癌全乳切除术</v>
          </cell>
          <cell r="I4573" t="str">
            <v>左乳腺癌</v>
          </cell>
          <cell r="J4573" t="str">
            <v>2017-10-18 12:14:20</v>
          </cell>
          <cell r="K4573" t="str">
            <v>（左乳腺癌全乳切除术）乳腺切除标本，大小18×18×3.5cm，带乳头及梭形皮肤，皮肤面积15×7 cm，乳头偏心附着，未见凹陷及糜烂,皮肤未见桔皮征。书页状切开乳腺组织，距乳头2cm可见一不规则形肿物，大小2.5×2×1.5cm，病变散在，切面灰白、实性、质硬，边界不清。肿物全取。</v>
          </cell>
          <cell r="L4573" t="str">
            <v>（左乳腺癌）全乳切除术：
 - 乳腺低级别导管原位癌，伴小叶癌化及原位癌累及硬化性腺病，肿瘤大小2.5×2×1.5cm；
 - 乳头、皮肤及底切缘未见癌。
--------------------------------------------
免疫组化结果显示:Calponin(肌上皮+),ER(强+95%),HER2(2+),KI-67(+20%),P63(肌上皮+),PR(强+90%)。</v>
          </cell>
        </row>
        <row r="4574">
          <cell r="A4574" t="str">
            <v>T001483023</v>
          </cell>
          <cell r="B4574" t="str">
            <v>193615</v>
          </cell>
          <cell r="C4574" t="str">
            <v>T001483023</v>
          </cell>
          <cell r="D4574" t="str">
            <v>816478</v>
          </cell>
          <cell r="E4574" t="str">
            <v>许菊香</v>
          </cell>
          <cell r="F4574" t="str">
            <v>女</v>
          </cell>
          <cell r="G4574" t="str">
            <v>44</v>
          </cell>
          <cell r="H4574" t="str">
            <v>左颈III区淋巴结</v>
          </cell>
          <cell r="I4574" t="str">
            <v>甲状腺癌?</v>
          </cell>
          <cell r="J4574" t="str">
            <v>2017-10-18 13:09:32</v>
          </cell>
          <cell r="K4574" t="str">
            <v>（左颈III区淋巴结）灰粉结节样物2枚，最大径0.2-0.7cm，实性质稍韧。</v>
          </cell>
          <cell r="L4574" t="str">
            <v>冰余组织：
（左颈III区淋巴结）淋巴结可见乳头状癌转移（2/2），未见被膜外侵犯。</v>
          </cell>
        </row>
        <row r="4575">
          <cell r="A4575" t="str">
            <v>T001459445</v>
          </cell>
          <cell r="B4575" t="str">
            <v>193616</v>
          </cell>
          <cell r="C4575" t="str">
            <v>T001459445</v>
          </cell>
          <cell r="D4575" t="str">
            <v>813823</v>
          </cell>
          <cell r="E4575" t="str">
            <v>云子俊</v>
          </cell>
          <cell r="F4575" t="str">
            <v>男</v>
          </cell>
          <cell r="G4575" t="str">
            <v>57</v>
          </cell>
          <cell r="H4575" t="str">
            <v>左肺下叶楔切边缘</v>
          </cell>
          <cell r="I4575" t="str">
            <v>左肺下叶腺癌</v>
          </cell>
          <cell r="J4575" t="str">
            <v>2017-10-18 13:24:26</v>
          </cell>
          <cell r="K4575" t="str">
            <v>（左肺下叶楔切边缘）肺组织两块，大小1.5×1.5×0.4cm，1×0.8×0.3cm，切面灰红灰黑，质软，大者边缘见吻合钉。</v>
          </cell>
          <cell r="L4575" t="str">
            <v>冰余组织：
（左肺下叶楔切边缘）肺组织内可见支气管上皮化生及肺泡上皮细胞轻度增生，未见肿瘤残留。</v>
          </cell>
        </row>
        <row r="4576">
          <cell r="A4576" t="str">
            <v>T001483023</v>
          </cell>
          <cell r="B4576" t="str">
            <v>193617</v>
          </cell>
          <cell r="C4576" t="str">
            <v>T001483023</v>
          </cell>
          <cell r="D4576" t="str">
            <v>816478</v>
          </cell>
          <cell r="E4576" t="str">
            <v>许菊香</v>
          </cell>
          <cell r="F4576" t="str">
            <v>女</v>
          </cell>
          <cell r="G4576" t="str">
            <v>44</v>
          </cell>
          <cell r="H4576" t="str">
            <v>左颈III区淋巴结\甲状腺左叶及峡部</v>
          </cell>
          <cell r="I4576" t="str">
            <v>甲状腺癌?</v>
          </cell>
          <cell r="J4576" t="str">
            <v>2017-10-18 13:09:32</v>
          </cell>
          <cell r="K4576" t="str">
            <v>（甲状腺左叶及峡部）甲状腺组织一块，大小3×1.5×1cm，切面见一肿物，最大径0.7cm，切面灰白实性质硬，边界不清。</v>
          </cell>
          <cell r="L4576" t="str">
            <v>冰余组织：
（甲状腺左叶及峡部）切除：
 - 甲状腺乳头状癌，滤泡亚型，最大径0.7cm；
 - 侵及甲状腺周围纤维脂肪组织；
 - 未见脉管内癌栓；
 - 结合病理号193615及193647，肿瘤病理分期：pT1aN1b。</v>
          </cell>
        </row>
        <row r="4577">
          <cell r="A4577" t="str">
            <v>0009749369</v>
          </cell>
          <cell r="B4577" t="str">
            <v>193618</v>
          </cell>
          <cell r="C4577" t="str">
            <v>0009749369</v>
          </cell>
          <cell r="D4577" t="str">
            <v>749369</v>
          </cell>
          <cell r="E4577" t="str">
            <v>融惠玲</v>
          </cell>
          <cell r="F4577" t="str">
            <v>女</v>
          </cell>
          <cell r="G4577" t="str">
            <v>51</v>
          </cell>
          <cell r="H4577" t="str">
            <v>左侧胸肌表面可疑结节\左乳腺癌全乳切除术\右乳腺癌全乳切除术</v>
          </cell>
          <cell r="I4577" t="str">
            <v>双侧乳腺癌</v>
          </cell>
          <cell r="J4577" t="str">
            <v>2017-10-18 13:01:02</v>
          </cell>
          <cell r="K4577" t="str">
            <v>（左侧胸肌表面可疑结节）灰红不规则组织一块，大小1.5×1.2×0.4cm，全取。
（左乳腺癌全乳切除术）乳腺切除标本，大小30×30×6cm，带乳头及梭形皮肤，皮肤面积20× 18cm，乳头偏心附着，未见凹陷及糜烂,皮肤未见桔皮征。皮表见一手术切口长5.5cm ，沿切口打开可见瘤床，瘤床内未见明显肿物。余乳腺组织书页状切开，未见特殊。近腋窝处可见淋巴结多枚，直径0.8-1.5cm。另见游离皮肤2块，面积分别为10×2.5cm，8×3cm，皮面未见特殊。
（右乳腺癌全乳切除术）乳腺切除标本，大小30×29×6cm，带乳头及梭形皮肤，皮肤面积23× 18cm，乳头偏心附着，未见凹陷及糜烂,皮肤未见桔皮征。皮表见一手术切口长6cm，沿切口打开可见瘤床，瘤床内未见明显肿物，余乳腺组织书页状切开，未见特殊，近腋窝处可见淋巴结多枚，直径0.8-1.8cm。</v>
          </cell>
          <cell r="L4577" t="str">
            <v>（左侧胸肌表面可疑结节）切除：
 - 骨骼肌及脂肪组织，未见肿瘤。
（左乳腺癌，冰冻送检后）全乳切除术：
 - 残余乳腺组织内可见多量低级别导管原位癌残留；
 - 乳头下方大导管内可见原位癌；
 - 皮肤及底切缘未见癌；
 - 左腋窝淋巴结未见癌转移（0/7）。
（右乳腺癌，冰冻送检后）全乳切除术：
 - 残余乳腺组织内可见多量低级别导管原位癌残留；
 - 乳头下方大导管内可见原位癌；
 - 皮肤及底切缘未见癌；
 - 右腋窝淋巴结未见癌转移（0/8）。</v>
          </cell>
        </row>
        <row r="4578">
          <cell r="A4578" t="str">
            <v>0009791436</v>
          </cell>
          <cell r="B4578" t="str">
            <v>193619</v>
          </cell>
          <cell r="C4578" t="str">
            <v>0009791436</v>
          </cell>
          <cell r="D4578" t="str">
            <v>791436</v>
          </cell>
          <cell r="E4578" t="str">
            <v>姜红</v>
          </cell>
          <cell r="F4578" t="str">
            <v>女</v>
          </cell>
          <cell r="G4578" t="str">
            <v>49</v>
          </cell>
          <cell r="H4578" t="str">
            <v>左腋窝前哨淋巴结活检术</v>
          </cell>
          <cell r="I4578" t="str">
            <v>左乳腺癌</v>
          </cell>
          <cell r="J4578" t="str">
            <v>2017-10-18 14:19:27</v>
          </cell>
          <cell r="K4578" t="str">
            <v>（左腋窝前哨淋巴结活检术）淋巴结样组织3枚，直径0.8-1.2cm。</v>
          </cell>
          <cell r="L4578" t="str">
            <v>（左腋窝前哨淋巴结）活检术：
 - 淋巴结未见癌转移（0/3）。
----------------------------------------
免疫组化结果显示:CK(－)。</v>
          </cell>
        </row>
        <row r="4579">
          <cell r="A4579" t="str">
            <v>0009826590</v>
          </cell>
          <cell r="B4579" t="str">
            <v>193620</v>
          </cell>
          <cell r="C4579" t="str">
            <v>0009826590</v>
          </cell>
          <cell r="D4579" t="str">
            <v>826590</v>
          </cell>
          <cell r="E4579" t="str">
            <v>崔金萍</v>
          </cell>
          <cell r="F4579" t="str">
            <v>女</v>
          </cell>
          <cell r="G4579" t="str">
            <v>48</v>
          </cell>
          <cell r="H4579" t="str">
            <v>右腋窝前哨淋巴结活检术（1枚）</v>
          </cell>
          <cell r="I4579" t="str">
            <v>右乳腺癌</v>
          </cell>
          <cell r="J4579" t="str">
            <v>2017-10-18 14:27:11</v>
          </cell>
          <cell r="K4579" t="str">
            <v>（右腋窝前哨淋巴结活检术（1枚））淋巴结样组织1枚，直径1cm。</v>
          </cell>
          <cell r="L4579" t="str">
            <v>（右腋窝前哨淋巴结）活检术：
 - 淋巴结未见癌转移（0/1）。
--------------------------------------
免疫组化结果显示:CK(－)。</v>
          </cell>
        </row>
        <row r="4580">
          <cell r="A4580" t="str">
            <v>0009506524</v>
          </cell>
          <cell r="B4580" t="str">
            <v>193621</v>
          </cell>
          <cell r="C4580" t="str">
            <v>0009506524</v>
          </cell>
          <cell r="D4580" t="str">
            <v>506524</v>
          </cell>
          <cell r="E4580" t="str">
            <v>鲁智</v>
          </cell>
          <cell r="F4580" t="str">
            <v>女</v>
          </cell>
          <cell r="G4580" t="str">
            <v>69</v>
          </cell>
          <cell r="H4580" t="str">
            <v>右腋窝前哨淋巴结活检术（1枚）</v>
          </cell>
          <cell r="I4580" t="str">
            <v>右乳腺癌</v>
          </cell>
          <cell r="J4580" t="str">
            <v>2017-10-18 15:22:44</v>
          </cell>
          <cell r="K4580" t="str">
            <v>（右腋窝前哨淋巴结活检术（1枚））淋巴结样组织1枚，直径2cm。</v>
          </cell>
          <cell r="L4580" t="str">
            <v>（右腋窝前哨淋巴结）活检术：
 - 淋巴结未见癌转移（0/1）。
-------------------------------------
免疫组化结果显示:CK(－)。</v>
          </cell>
        </row>
        <row r="4581">
          <cell r="A4581" t="str">
            <v>0009832527</v>
          </cell>
          <cell r="B4581" t="str">
            <v>193622</v>
          </cell>
          <cell r="C4581" t="str">
            <v>0009832527</v>
          </cell>
          <cell r="D4581" t="str">
            <v>832527</v>
          </cell>
          <cell r="E4581" t="str">
            <v>徐欢</v>
          </cell>
          <cell r="F4581" t="str">
            <v>女</v>
          </cell>
          <cell r="G4581" t="str">
            <v>23</v>
          </cell>
          <cell r="H4581" t="str">
            <v>左乳腺肿物扩大切除术</v>
          </cell>
        </row>
        <row r="4581">
          <cell r="J4581" t="str">
            <v>2017-10-18 11:13:32</v>
          </cell>
          <cell r="K4581" t="str">
            <v>（左乳腺肿物扩大切除术）乳腺切除标本，大小4.5×3×2cm，切缘可见缝线标记（1上，2下，3内，4外）,书页状切开乳腺组织，可见一不规则形肿物，大小2.5×2×2cm，切面灰白、实性、质韧，边界较清。</v>
          </cell>
          <cell r="L4581" t="str">
            <v>（左乳腺肿物）扩大切除术：
 - 乳腺腺病瘤；
 - （上、下、内、外）切缘均未见特殊。</v>
          </cell>
        </row>
        <row r="4582">
          <cell r="A4582" t="str">
            <v>0009823897</v>
          </cell>
          <cell r="B4582" t="str">
            <v>193623</v>
          </cell>
          <cell r="C4582" t="str">
            <v>0009823897</v>
          </cell>
          <cell r="D4582" t="str">
            <v>823897</v>
          </cell>
          <cell r="E4582" t="str">
            <v>辛丽</v>
          </cell>
          <cell r="F4582" t="str">
            <v>女</v>
          </cell>
          <cell r="G4582" t="str">
            <v>45</v>
          </cell>
          <cell r="H4582" t="str">
            <v>右乳腺肿物扩大切除术</v>
          </cell>
        </row>
        <row r="4582">
          <cell r="J4582" t="str">
            <v>2017-10-18 10:07:08</v>
          </cell>
          <cell r="K4582" t="str">
            <v>（右乳腺肿物扩大切除术）乳腺切除标本，大小3.5×3×2cm，切缘可见缝线标记（1上，2下，3内，4外）,书页状切开乳腺组织，可见一不规则形肿物，大小2×1.5×1.5cm，切面灰白、实性、质韧，边界较清，多结节状。</v>
          </cell>
          <cell r="L4582" t="str">
            <v>（右乳腺肿物）扩大切除术：
 - 乳腺小叶原位癌，呈多灶分布于纤维腺瘤背景中，总大小2×1.5×1.5cm；
 - 周围乳腺组织内可见广泛的小叶不典型增生；
 - （上、下、内）切缘可见小叶不典型增生；
 - （外）切缘未见特殊。
-------------------------------------------
免疫组化结果显示:CK5/6(－),ECAD(－),ER(强+95%),HER2(2+),Ki-67(+2%),P120(胞浆+),PR(强+95%),P63(肌上皮+)。</v>
          </cell>
        </row>
        <row r="4583">
          <cell r="A4583" t="str">
            <v>0009556975</v>
          </cell>
          <cell r="B4583" t="str">
            <v>193624</v>
          </cell>
          <cell r="C4583" t="str">
            <v>0009556975</v>
          </cell>
          <cell r="D4583" t="str">
            <v>556975</v>
          </cell>
          <cell r="E4583" t="str">
            <v>奚宝芬</v>
          </cell>
          <cell r="F4583" t="str">
            <v>女</v>
          </cell>
          <cell r="G4583" t="str">
            <v>78</v>
          </cell>
          <cell r="H4583" t="str">
            <v>右乳腺肿物扩大切除术</v>
          </cell>
        </row>
        <row r="4583">
          <cell r="J4583" t="str">
            <v>2017-10-18 10:08:34</v>
          </cell>
          <cell r="K4583" t="str">
            <v>（右乳腺肿物扩大切除术）乳腺切除标本，大小4×4×2cm，切缘可见缝线标记（1上，2下，3内，4外）,书页状切开乳腺组织，可见出血，可见小结节一枚，直径0.5cm。</v>
          </cell>
          <cell r="L4583" t="str">
            <v>（右乳腺肿物）扩大切除术：
 - 乳腺包裹型乳头状癌，最大径约0.9cm；
 - 伴低级别导管原位癌，最大径约0.5cm；
 - （上、下、内、外）切缘均未见癌。
----------------------------------------------
免疫组化结果显示:CK5/6(－),ER(强+95%),Ki-67(+30%),PR(强及中等+90%),P63(－)。</v>
          </cell>
        </row>
        <row r="4584">
          <cell r="A4584" t="str">
            <v>0009834276</v>
          </cell>
          <cell r="B4584" t="str">
            <v>193625</v>
          </cell>
          <cell r="C4584" t="str">
            <v>0009834276</v>
          </cell>
          <cell r="D4584" t="str">
            <v>834276</v>
          </cell>
          <cell r="E4584" t="str">
            <v>赵久红</v>
          </cell>
          <cell r="F4584" t="str">
            <v>女</v>
          </cell>
          <cell r="G4584" t="str">
            <v>45</v>
          </cell>
          <cell r="H4584" t="str">
            <v>左乳段切除术</v>
          </cell>
        </row>
        <row r="4584">
          <cell r="J4584" t="str">
            <v>2017-10-18 09:18:19</v>
          </cell>
          <cell r="K4584" t="str">
            <v>（左乳段切除术）乳腺组织一块，大小5×4×2.5cm,可见系线,系线处为扩张乳管，书页状切开乳腺组织,未见明确肿物，可见扩张小导管。</v>
          </cell>
          <cell r="L4584" t="str">
            <v>（左乳段）切除术：
 - 乳腺腺病，伴导管扩张及大汗腺化生，扩张导管周围散在淋巴细胞浸润。</v>
          </cell>
        </row>
        <row r="4585">
          <cell r="A4585" t="str">
            <v>T001485126</v>
          </cell>
          <cell r="B4585" t="str">
            <v>193626</v>
          </cell>
          <cell r="C4585" t="str">
            <v>T001485126</v>
          </cell>
          <cell r="D4585" t="str">
            <v>815943</v>
          </cell>
          <cell r="E4585" t="str">
            <v>郑迪宝</v>
          </cell>
          <cell r="F4585" t="str">
            <v>男</v>
          </cell>
          <cell r="G4585" t="str">
            <v>49</v>
          </cell>
          <cell r="H4585" t="str">
            <v>右肾及肿瘤\右侧肾上腺</v>
          </cell>
          <cell r="I4585" t="str">
            <v>右肾肿瘤？</v>
          </cell>
          <cell r="J4585" t="str">
            <v>2017-10-18 13:27:41</v>
          </cell>
          <cell r="K4585" t="str">
            <v>（右肾及肿瘤\右侧肾上腺）
右肾及肿瘤；肾及肾周脂肪大小16×9×6cm，肾周脂肪囊易剥离，肾脏大小11×7×4cm，肾上极邻近肾门处见一肿物，大小5×4.5×4cm，切面灰黄灰白实性质中界不清，未侵犯肾窦脂肪，其余肾组织切面灰红，质软，皮髓质分界清楚。部分输尿管长3.5cm，直径0.5cm。
右侧肾上腺；肾上腺及周围脂肪大小9×3×2cm，肾上腺大小5.5×2×0.2cm，切面金黄色、质软。</v>
          </cell>
          <cell r="L4585" t="str">
            <v>（右肾及肿瘤）切除：
 - 肾透明细胞性肾细胞癌，大小5×4.5×4cm，Fuhrman分级：Ⅱ级；
 - 未突破肾被膜；
 - 侵及肾盂，未累及肾窦脂肪；
 - 未见脉管内癌栓及神经侵犯；
 - 输尿管断端及肾门血管断端未见癌；
 - 肿瘤病理分期：pT1bNx。
（右侧肾上腺）
 - 肾上腺组织，未见癌。</v>
          </cell>
        </row>
        <row r="4586">
          <cell r="A4586" t="str">
            <v>T001481283</v>
          </cell>
          <cell r="B4586" t="str">
            <v>193627</v>
          </cell>
          <cell r="C4586" t="str">
            <v>T001481283</v>
          </cell>
          <cell r="D4586" t="str">
            <v>816803</v>
          </cell>
          <cell r="E4586" t="str">
            <v>许桂芬</v>
          </cell>
          <cell r="F4586" t="str">
            <v>女</v>
          </cell>
          <cell r="G4586" t="str">
            <v>68</v>
          </cell>
          <cell r="H4586" t="str">
            <v>左侧腹股沟淋巴结清扫标本\右侧腹股沟淋巴结清扫标本\外阴广泛切除标本</v>
          </cell>
          <cell r="I4586" t="str">
            <v>外阴高分化鳞癌</v>
          </cell>
          <cell r="J4586" t="str">
            <v>2017-10-18 08:21:31</v>
          </cell>
          <cell r="K4586" t="str">
            <v>（左侧腹股沟淋巴结清扫标本\右侧腹股沟淋巴结清扫标本\外阴广泛切除标本）
外阴广泛切除；外阴环形皮肤组织一块，大小8×6×3cm，内径4cm，距12点外侧切缘0.5cm阴蒂处见一菜花样隆起型肿物，大小3×2×1.5cm，切面灰白实性质硬界不清，向下侵犯深度约0.6cm，肿瘤紧邻内环阴道口12点切缘。</v>
          </cell>
          <cell r="L4586" t="str">
            <v>（外阴）广泛切除标本：
 - 高分化鳞状细胞癌，大小3×2×1.5cm；
 - 累及阴蒂至外阴唇，未累及尿道；
 - 间质浸润深度约1.0cm（切除整体厚度约1.5cm）；
 - 未见神经侵犯及脉管内癌栓；
 - 各切缘未见癌；
 - 淋巴结未见癌转移（左侧腹股沟淋巴结清扫标本0/14，右侧腹股沟淋巴结清扫标本0/7）；
 - 肿瘤病理分期：pT1bN0。</v>
          </cell>
        </row>
        <row r="4587">
          <cell r="A4587" t="str">
            <v>T001488347</v>
          </cell>
          <cell r="B4587" t="str">
            <v>193628</v>
          </cell>
          <cell r="C4587" t="str">
            <v>T001488347</v>
          </cell>
          <cell r="D4587" t="str">
            <v>816923</v>
          </cell>
          <cell r="E4587" t="str">
            <v>冯凡调</v>
          </cell>
          <cell r="F4587" t="str">
            <v>女</v>
          </cell>
          <cell r="G4587" t="str">
            <v>64</v>
          </cell>
          <cell r="H4587" t="str">
            <v>12a组淋巴结\第5组淋巴结\8a组淋巴结\第9组淋巴结\第1组淋巴结\第3组淋巴结\第7组淋巴结\第4sb组淋巴结\第4d组淋巴结\第6组淋巴结\第11p组淋巴结\大网膜及远端胃</v>
          </cell>
          <cell r="I4587" t="str">
            <v>胃窦癌</v>
          </cell>
          <cell r="J4587" t="str">
            <v>2017-10-18 10:35:04</v>
          </cell>
          <cell r="K4587" t="str">
            <v>（12a组淋巴结\第5组淋巴结\8a组淋巴结\第9组淋巴结\第1组淋巴结\第3组淋巴结\第7组淋巴结\第4sb组淋巴结\第4d组淋巴结\第6组淋巴结\第11p组淋巴结\大网膜及远端胃）
远端胃及大网膜；大弯长10cm，小弯长9cm，部分十二指肠长0.5cm，周径4cm，距十二指肠断端2.5cm，距胃断端6cm胃窦小弯侧见一溃疡型肿物，大小6×4×4cm，切面灰白实性质硬界不清，肉眼侵犯胃壁全层。网膜大小35.5×13×1cm，未触及明确质硬结节。</v>
          </cell>
          <cell r="L4587" t="str">
            <v>（大网膜及远端胃）切除：
 - 胃窦溃疡型中低分化腺癌伴粘液腺癌，大小6×4×4cm，Lauren分型：肠型；
 - 侵透浆膜；
 - 可见脉管内癌栓及神经侵犯；
 - 胃断端及十二指肠断端未见癌；
 - 大网膜组织未见癌；
 - 淋巴结可见癌转移（12a组0/0，第5组0/0，8a组0/1，第9组0/3，第1组0/0，第3组0/4，第7组0/6，第4sb组0/0，第4d组3/8，第6组1/4，第11p组0/0），癌侵犯至淋巴结被膜外；
 - 肿瘤病理分期：pT4aN2。
------------------------------------------
免疫组化结果显示:AFP(－),CD34(脉管+),Cmet(0),EBER(－),EGFR(3+),HER2(0),KI-67(90%+),MLH1(+),MSH2(+),MSH6(+),PD-L1(－),PMS2(+),SALL4(+25～50%)。</v>
          </cell>
        </row>
        <row r="4588">
          <cell r="A4588" t="str">
            <v>T001483835</v>
          </cell>
          <cell r="B4588" t="str">
            <v>193629</v>
          </cell>
          <cell r="C4588" t="str">
            <v>T001483835</v>
          </cell>
          <cell r="D4588" t="str">
            <v>815078</v>
          </cell>
          <cell r="E4588" t="str">
            <v>谭福利</v>
          </cell>
          <cell r="F4588" t="str">
            <v>男</v>
          </cell>
          <cell r="G4588" t="str">
            <v>70</v>
          </cell>
          <cell r="H4588" t="str">
            <v>大网膜\胆囊\肝总动脉淋巴结\胰十二指肠</v>
          </cell>
          <cell r="I4588" t="str">
            <v>胰头占位，胰腺Ca？梗阻性黄疸</v>
          </cell>
          <cell r="J4588" t="str">
            <v>2017-10-18 08:20:44</v>
          </cell>
          <cell r="K4588" t="str">
            <v>（大网膜\胆囊\肝总动脉淋巴结\胰十二指肠）
胰十二指肠；胃大弯长6cm，小弯长6.5cm，十二指肠长18cm，周径6cm，部分胰腺大小5.5×4.5×2cm，胰头处见一肿物，大小3×2.5×2cm，切面灰白实性质硬界不清，肉眼侵犯胰腺被膜，并累及十二指肠壁肌层及胆总管，总胰管及多数分支胰管扩张迂曲，粘膜尚光滑。部分胆管呈扩张状态，长1cm，直径1cm。网膜大小30.5×19×1cm，未触及明确质硬结节。
胆囊；大小7.5×2.5×2cm，浆膜灰红光滑，剖开胆囊，囊壁厚0.2-0.3cm，内可见结石三枚。</v>
          </cell>
          <cell r="L4588" t="str">
            <v>（大网膜\胆囊\肝总动脉淋巴结\胰十二指肠）切除：
 - 胰腺导管内乳头状粘液性肿瘤（IPMN）伴广泛浸润，浸润性癌成分为高分化导管腺癌，大小3×2.5×2cm；
 - 癌侵透胰腺被膜达周围脂肪组织，并侵犯十二指肠壁肌层及胆总管壁；
 - 可见神经侵犯及脉管内癌栓；
 - 周围胰腺组织呈慢性胰腺炎改变伴导管扩张；
 - 胰腺断端（经临床指认）、十二指肠断端及胃断端未见癌（胆总管断端及胰管断端请参见病理号193611及193613）；
 - （大网膜）未见癌；
 - 慢性胆囊炎伴胆囊结石，胆囊断端未见癌；
 - 淋巴结可见癌转移（胰周2/5，胃周0/1，胆囊颈旁0/1，肝总动脉1/2），癌组织侵犯至淋巴结被膜外软组织；
 - 肿瘤病理分期：pT3N1。</v>
          </cell>
        </row>
        <row r="4589">
          <cell r="A4589" t="str">
            <v>T001158388</v>
          </cell>
          <cell r="B4589" t="str">
            <v>193630</v>
          </cell>
          <cell r="C4589" t="str">
            <v>T001158388</v>
          </cell>
          <cell r="D4589" t="str">
            <v>815983</v>
          </cell>
          <cell r="E4589" t="str">
            <v>郑培</v>
          </cell>
          <cell r="F4589" t="str">
            <v>女</v>
          </cell>
          <cell r="G4589" t="str">
            <v>34</v>
          </cell>
          <cell r="H4589" t="str">
            <v>十二直肠被膜\第8组淋巴结\第9组淋巴结\全胃+大网膜\第1组淋巴结\第3组淋巴结\第5组淋巴结\第2组淋巴结\第4sa组淋巴结\第sb组淋巴结\第4d组淋巴结\第6组淋巴结\第7组淋巴结\第11p组淋巴结\第12a组淋巴结\食管残端</v>
          </cell>
          <cell r="I4589" t="str">
            <v>胃体癌</v>
          </cell>
          <cell r="J4589" t="str">
            <v>2017-10-18 07:37:06</v>
          </cell>
          <cell r="K4589" t="str">
            <v>（十二指肠被膜\第8组淋巴结\第9组淋巴结\全胃+大网膜\第1组淋巴结\第3组淋巴结\第5组淋巴结\第2组淋巴结\第4sa组淋巴结\第sb组淋巴结\第4d组淋巴结\第6组淋巴结\第7组淋巴结\第11p组淋巴结\第12a组淋巴结\食管残端）
食管残端；环形粘膜长0.5cm，直径1.5cm。
全胃+大网膜；部分食管长0.3cm，周径3cm，胃大弯长19.5cm，小弯长10cm，部分十二指肠长1cm，周径4cm。距食管断端8cm，十二指肠断端5.5cm，胃体前壁见一溃疡型肿物，最大径1.8cm，溃疡深0.1cm，切面灰白实性质硬，肉眼未侵及肌层，全取。其余胃粘膜皱襞灰红光滑。网膜大小32×12×1cm，未触及明确质硬结节。
十二指肠被膜：大小1.5×0.5×0.5cm，切面质软。</v>
          </cell>
          <cell r="L4589" t="str">
            <v>（全胃+大网膜）切除：
 - 胃体早期胃癌，Ⅱc型，组织学类型为低分化腺癌伴印戒细胞癌，最大径1.8cm，Lauren分型：弥漫型；
 - 侵犯粘膜下层；
 - 未见脉管内癌栓及神经侵犯；
 - 大网膜组织未见癌；
 - （食管残端）及十二指肠断端未见癌；
 - （十二指肠被膜）为脂肪组织及凝血块，未见癌；
 - 淋巴结可见癌转移（第8组0/1，第9组0/1，第1组0/0，第3组3/4，第5组0/1，第2组0/2，第4sa组0/0，第sb组0/0，第4d组0/7，第6组0/7，第7组0/4，第11p组0/6，第12a组0/0），未见被膜外侵犯；
 - 肿瘤病理分期：pT1bN2。
---------------------------------------------
免疫组化结果显示:AFP(－),CD34(脉管+),Cmet(3+),EBER(－),EGFR(2+),HER2(0),KI-67(+50～75%),MLH1(+),MSH2(+),MSH6(+),PD-L1(－),PMS2(+),SALL4(－)。</v>
          </cell>
        </row>
        <row r="4590">
          <cell r="A4590" t="str">
            <v>T001483657</v>
          </cell>
          <cell r="B4590" t="str">
            <v>193631</v>
          </cell>
          <cell r="C4590" t="str">
            <v>T001483657</v>
          </cell>
          <cell r="D4590" t="str">
            <v>816516</v>
          </cell>
          <cell r="E4590" t="str">
            <v>刘家涛</v>
          </cell>
          <cell r="F4590" t="str">
            <v>男</v>
          </cell>
          <cell r="G4590" t="str">
            <v>65</v>
          </cell>
          <cell r="H4590" t="str">
            <v>肠系膜下动脉根部淋巴结\直肠上动脉根部淋巴结\近端\远端\直肠</v>
          </cell>
          <cell r="I4590" t="str">
            <v>直肠癌</v>
          </cell>
          <cell r="J4590" t="str">
            <v>2017-10-18 08:14:35</v>
          </cell>
          <cell r="K4590" t="str">
            <v>（肠系膜下动脉根部淋巴结\直肠上动脉根部淋巴结\近端\远端\直肠）
近端；环形粘膜长1cm，直径1.5cm。
远端；环形粘膜长1cm，直径1.7cm。
直肠；肠管一段，长8cm，周径4.5-5cm，距一断端2.5cm，另一断端4.5cm见一隆起型肿物，直径2.2cm，切面灰红实性质中界不清，肉眼累及肠壁肌层。距肿物0.8cm见一息肉，直径0.2cm，其余肠粘膜灰红、光滑。</v>
          </cell>
          <cell r="L4590" t="str">
            <v>（直肠）切除：
 - 隆起型中分化腺癌，直径2.2cm；
 - 侵犯固有肌层；
 - 未见脉管内癌栓及神经侵犯；
 - 另见管状腺瘤一枚，Ⅱ级，直径0.2cm；
 - （近端）、（远端）及环周切缘未见癌；
 - 淋巴结未见癌转移（肠周0/12，肠系膜下动脉根部0/0，直肠上动脉根部0/1）；
 - 肿瘤病理分期：pT2N0。
------------------------------------------------
免疫组化结果显示:BRAF(－),Cmet(3+),EGFR(3+),HER2(0),KI-67(90%+),MLH1(+),MSH2(+),MSH6(+),PMS2(+)。</v>
          </cell>
        </row>
        <row r="4591">
          <cell r="A4591" t="str">
            <v>T001484863</v>
          </cell>
          <cell r="B4591" t="str">
            <v>193632</v>
          </cell>
          <cell r="C4591" t="str">
            <v>T001484863</v>
          </cell>
          <cell r="D4591" t="str">
            <v>816931</v>
          </cell>
          <cell r="E4591" t="str">
            <v>齐世全</v>
          </cell>
          <cell r="F4591" t="str">
            <v>男</v>
          </cell>
          <cell r="G4591" t="str">
            <v>59</v>
          </cell>
          <cell r="H4591" t="str">
            <v>第4R组淋巴结\第2R+4R组淋巴结\第2R组淋巴结\第9组淋巴结\右肺上叶气管旁淋巴结\第11叶间淋巴结\第7组淋巴结\第13尖、前段淋巴结\第13后段淋巴结\第12上叶淋巴结\右肺上叶</v>
          </cell>
          <cell r="I4591" t="str">
            <v>右肺上叶磨玻璃结节</v>
          </cell>
          <cell r="J4591" t="str">
            <v>2017-10-18 09:15:09</v>
          </cell>
          <cell r="K4591" t="str">
            <v>（第4R组淋巴结\第2R+4R组淋巴结\第2R组淋巴结\第9组淋巴结\右肺上叶气管旁淋巴结\第11叶间淋巴结\第7组淋巴结\第13尖、前段淋巴结\第13后段淋巴结\第12上叶淋巴结\右肺上叶）
右肺上叶；肺叶切除标本，大小12×8.5×2cm，胸膜表面光滑，距支气管断端2.5cm见一肿物，肿物缺损，残余肿物1.5×1×0.3cm，切面灰白实性质硬，边界不清，紧邻胸膜，其余肺组织切面灰红，质软。</v>
          </cell>
          <cell r="L4591" t="str">
            <v>（右肺上叶）切除：
 - 肺腺癌，以腺泡状、贴壁样及乳头状生长方式为主，送检肿物大小1.5×1×0.3cm ；
 - 弹力染色显示未累及脏层胸膜；
 - 未见脉管内癌栓及神经侵犯；
 - 支气管断端（结合病理号193612）及血管断端未见癌；
 - 淋巴结未见癌转移（支气管周围0/1，第4R组0/1，第2R+4R组0/1，第2R组0/2，第9组0/1，右肺上叶气管旁0/1，第11叶间0/1，第7组0/2，第13尖、前段0/2，第13后段0/0，第12上叶0/1）；
 - 肿瘤病理分期：pT1bN0。
-----------------------------------------------
免疫组化结果显示:ALK-ventana(－),BRAF(－),Cmet(中强+20%),HER2(1+),KI-67(10%+),PD-L1(－),ROS-1(－)。</v>
          </cell>
        </row>
        <row r="4592">
          <cell r="A4592" t="str">
            <v>T001325649</v>
          </cell>
          <cell r="B4592" t="str">
            <v>193633</v>
          </cell>
          <cell r="C4592" t="str">
            <v>T001325649</v>
          </cell>
          <cell r="D4592" t="str">
            <v>816701</v>
          </cell>
          <cell r="E4592" t="str">
            <v>邸少坚</v>
          </cell>
          <cell r="F4592" t="str">
            <v>男</v>
          </cell>
          <cell r="G4592" t="str">
            <v>77</v>
          </cell>
          <cell r="H4592" t="str">
            <v>乙状结肠肿瘤</v>
          </cell>
          <cell r="I4592" t="str">
            <v>乙状结肠癌</v>
          </cell>
          <cell r="J4592" t="str">
            <v>2017-10-18 10:50:12</v>
          </cell>
          <cell r="K4592" t="str">
            <v>（乙状结肠肿瘤）肠管一段，长9cm，周径8cm，距一断端1.5cm，另一断端2.5cm见一隆起型肿物，大小5×5×1cm，切面灰红实性质软，界不清，似累及肠壁肌层。</v>
          </cell>
          <cell r="L4592" t="str">
            <v>（乙状结肠肿瘤）
 - 隆起型中分化腺癌，伴粘液腺癌（约40%），大小5×5×1cm；
 - 背景为高级别上皮内瘤变；
 - 癌侵犯至肠周脂肪；
 - 未见脉管内癌栓及神经侵犯；
 - 上、下断端未见癌；
 - 肠周淋巴结未见癌转移（0/4，经多人反复查找）；
 - 肿瘤病理分期：pT3N0。
---------------------------------------------------
免疫组化结果显示:BRAF(－),Cmet(2+),EGFR(3+),HER2(1+),KI-67(80%+),MLH1(+),MSH2(+),MSH6(+),PMS2(+)。</v>
          </cell>
        </row>
        <row r="4593">
          <cell r="A4593" t="str">
            <v>T001486583</v>
          </cell>
          <cell r="B4593" t="str">
            <v>193634</v>
          </cell>
          <cell r="C4593" t="str">
            <v>T001486583</v>
          </cell>
          <cell r="D4593" t="str">
            <v>815797</v>
          </cell>
          <cell r="E4593" t="str">
            <v>郭建宏</v>
          </cell>
          <cell r="F4593" t="str">
            <v>女</v>
          </cell>
          <cell r="G4593" t="str">
            <v>39</v>
          </cell>
          <cell r="H4593" t="str">
            <v>左侧肌间淋巴结\左颈II区淋巴结\左颈IV区淋巴结\左颈Vb区淋巴结\左颈III区淋巴结\喉前组织\气管前淋巴结\甲状腺左叶及峡部\左侧气管旁淋巴结\甲状腺右叶\右侧气管旁淋巴结A\右侧气管旁淋巴结B</v>
          </cell>
          <cell r="I4593" t="str">
            <v>甲状腺癌</v>
          </cell>
          <cell r="J4593" t="str">
            <v>2017-10-18 08:54:28</v>
          </cell>
          <cell r="K4593" t="str">
            <v>（左侧肌间淋巴结\左颈II区淋巴结\左颈IV区淋巴结\左颈Vb区淋巴结\左颈III区淋巴结\喉前组织\气管前淋巴结\甲状腺左叶及峡部\左侧气管旁淋巴结\甲状腺右叶\右侧气管旁淋巴结A\右侧气管旁淋巴结B）
喉前组织：送检组织大小1.2×1×0.3cm，全取。
甲状腺左叶及峡部：甲状腺组织大小4×3×1.5cm，表面光滑，书页状切开，切面见一灰白肿物，直径0.6cm，实性质硬。
甲状腺右叶：甲状腺组织大小4.5×2.5×2cm，书页状切开，切面见一灰白结节，直径0.5cm，实性质硬。</v>
          </cell>
          <cell r="L4593" t="str">
            <v>（甲状腺左叶及峡部）切除：
 - 甲状腺乳头状癌，直径0.6cm；
 - 侵犯甲状腺被膜周围脂肪组织；
 - 未见神经侵犯及脉管内癌栓；
 - 周围甲状腺呈慢性淋巴细胞性甲状腺炎。
（甲状腺右叶）切除：
 - 甲状腺乳头状癌，直径0.5cm；
 - 未见腺外骨骼肌侵犯；
 - 未见神经侵犯及脉管内癌栓；
 - 周围甲状腺呈慢性淋巴细胞性甲状腺炎；
 - 淋巴结可见癌转移（气管前0/1，左侧气管旁1/7，右侧气管旁淋巴结A 0/3，右侧气管旁淋巴结B 0/1，左侧肌间0/2，左颈II区0/8，左颈III区2/12，左颈IV区0/17，左颈Vb区0/2），未见被膜外侵犯；
 - （喉前组织）为少许甲状腺及脂肪结缔组织，未见癌；
 - 肿瘤病理分期：pT1a（m）N1b。</v>
          </cell>
        </row>
        <row r="4594">
          <cell r="A4594" t="str">
            <v>T001459445</v>
          </cell>
          <cell r="B4594" t="str">
            <v>193635</v>
          </cell>
          <cell r="C4594" t="str">
            <v>T001459445</v>
          </cell>
          <cell r="D4594" t="str">
            <v>813823</v>
          </cell>
          <cell r="E4594" t="str">
            <v>云子俊</v>
          </cell>
          <cell r="F4594" t="str">
            <v>男</v>
          </cell>
          <cell r="G4594" t="str">
            <v>57</v>
          </cell>
          <cell r="H4594" t="str">
            <v>第7组淋巴结\第6组淋巴结\第5组淋巴结\第9组淋巴结\第10组淋巴结\第13背段淋巴结\第13基底段淋巴结\左肺下叶楔切标本</v>
          </cell>
          <cell r="I4594" t="str">
            <v>左肺下叶腺癌</v>
          </cell>
          <cell r="J4594" t="str">
            <v>2017-10-18 13:23:41</v>
          </cell>
          <cell r="K4594" t="str">
            <v>（第7组淋巴结\第6组淋巴结\第5组淋巴结\第9组淋巴结\第10组淋巴结\第13背段淋巴结\第13基底段淋巴结\左肺下叶楔切标本）
左肺下叶楔切；楔形肺切除，肺组织大小7×3×1.5cm，胸膜表面光滑，距断端0.3cm、胸膜下见一肿物，大小2.5×2×1.5cm，切面灰白实性质硬，界不清。</v>
          </cell>
          <cell r="L4594" t="str">
            <v>（左肺下叶）楔切标本：
 - 肺腺癌，以腺泡状、实性及乳头状生长方式为主，大小2.5×2×1.5cm；
 - 弹力染色显示癌未累及脏层胸膜；
 - 未见脉管内癌栓及神经侵犯；
 - 结合病理号193616，肺切缘未见癌；
 - 淋巴结未见癌转移（第7组0/1，第6组0/1，第5组0/3，第9组0/1，第10组0/1，第13背段0/1，第13基底段0/1）；
 - 肿瘤病理分期：pT1cN0。
--------------------------------------------
免疫组化结果显示:ALK-ventana(－),BRAF(－),Cmet(中强+40%),HER2(1+),KI-67(60%+),PD-L1(中等强度+30%),ROS-1(－)。</v>
          </cell>
        </row>
        <row r="4595">
          <cell r="A4595" t="str">
            <v>T001489254</v>
          </cell>
          <cell r="B4595" t="str">
            <v>193636</v>
          </cell>
          <cell r="C4595" t="str">
            <v>T001489254</v>
          </cell>
          <cell r="D4595" t="str">
            <v>815959</v>
          </cell>
          <cell r="E4595" t="str">
            <v>李亚临</v>
          </cell>
          <cell r="F4595" t="str">
            <v>女</v>
          </cell>
          <cell r="G4595" t="str">
            <v>41</v>
          </cell>
          <cell r="H4595" t="str">
            <v>右肾肿瘤</v>
          </cell>
          <cell r="I4595" t="str">
            <v>右肾肿瘤</v>
          </cell>
          <cell r="J4595" t="str">
            <v>2017-10-18 10:42:55</v>
          </cell>
          <cell r="K4595" t="str">
            <v>（右肾肿瘤）
楔形肾切除，大小6×4.5×3cm，书页状切开，切面见一肿物，大小3.5×3×3cm，切面灰白、实性、质中。部分脂肪组织大小5.5×4×1cm。</v>
          </cell>
          <cell r="L4595" t="str">
            <v>（右肾肿瘤）切除：
 - 后肾腺瘤，大小3.5×3×3cm；
 - 肾切缘未见肿瘤。</v>
          </cell>
        </row>
        <row r="4596">
          <cell r="A4596" t="str">
            <v>T001490284</v>
          </cell>
          <cell r="B4596" t="str">
            <v>193637</v>
          </cell>
          <cell r="C4596" t="str">
            <v>T001490284</v>
          </cell>
          <cell r="D4596" t="str">
            <v>816929</v>
          </cell>
          <cell r="E4596" t="str">
            <v>于永娜</v>
          </cell>
          <cell r="F4596" t="str">
            <v>女</v>
          </cell>
          <cell r="G4596" t="str">
            <v>53</v>
          </cell>
          <cell r="H4596" t="str">
            <v>膀胱肿瘤\膀胱肿瘤基底</v>
          </cell>
          <cell r="I4596" t="str">
            <v>膀胱肿瘤？</v>
          </cell>
          <cell r="J4596" t="str">
            <v>2017-10-18 15:05:20</v>
          </cell>
          <cell r="K4596" t="str">
            <v>（膀胱肿瘤\膀胱肿瘤基底）
膀胱肿瘤；灰红组织一堆，直径1cm。
膀胱肿瘤基底；灰白组织一块，大小1×0.3×0.2cm。</v>
          </cell>
          <cell r="L4596" t="str">
            <v>（膀胱肿瘤\膀胱肿瘤基底）电切：
 - 腺性膀胱炎；
 - （膀胱肿瘤基底）为平滑肌组织，未见特殊。</v>
          </cell>
        </row>
        <row r="4597">
          <cell r="A4597" t="str">
            <v>T001489351</v>
          </cell>
          <cell r="B4597" t="str">
            <v>193638</v>
          </cell>
          <cell r="C4597" t="str">
            <v>T001489351</v>
          </cell>
          <cell r="D4597" t="str">
            <v>816819</v>
          </cell>
          <cell r="E4597" t="str">
            <v>章建</v>
          </cell>
          <cell r="F4597" t="str">
            <v>女</v>
          </cell>
          <cell r="G4597" t="str">
            <v>64</v>
          </cell>
          <cell r="H4597" t="str">
            <v>右肺上叶肿物</v>
          </cell>
          <cell r="I4597" t="str">
            <v>右肺上叶肿物</v>
          </cell>
          <cell r="J4597" t="str">
            <v>2017-10-18 15:40:44</v>
          </cell>
          <cell r="K4597" t="str">
            <v>（右肺上叶肿物）灰白组织一片，大小2.1×0.3×0.2cm，实性质中。</v>
          </cell>
          <cell r="L4597" t="str">
            <v>冰余组织：
（右肺上叶肿物）：
 - 石蜡切片中于组织边缘见少许腺癌成分，呈贴壁样生长，其余组织明显退变伴支气管扩张。</v>
          </cell>
        </row>
        <row r="4598">
          <cell r="A4598" t="str">
            <v>T001489351</v>
          </cell>
          <cell r="B4598" t="str">
            <v>193639</v>
          </cell>
          <cell r="C4598" t="str">
            <v>T001489351</v>
          </cell>
          <cell r="D4598" t="str">
            <v>816819</v>
          </cell>
          <cell r="E4598" t="str">
            <v>章建</v>
          </cell>
          <cell r="F4598" t="str">
            <v>女</v>
          </cell>
          <cell r="G4598" t="str">
            <v>64</v>
          </cell>
          <cell r="H4598" t="str">
            <v>右肺上叶肿物\右肺上叶肿物2</v>
          </cell>
          <cell r="I4598" t="str">
            <v>右肺上叶肿物</v>
          </cell>
          <cell r="J4598" t="str">
            <v>2017-10-18 15:40:44</v>
          </cell>
          <cell r="K4598" t="str">
            <v>（右肺上叶肿物2）楔形肺切除标本，大小7×4×3cm，已切开，切面见一灰白肿物，大小2.3×2×1.8cm，实性质稍韧，界不清，紧邻胸膜，距切缘0.3cm。</v>
          </cell>
          <cell r="L4598" t="str">
            <v>冰余组织：
（右肺上叶肿物2）切除：
 - 肺腺癌，以贴壁样、腺泡状及乳头状生长方式为主，伴显著退变及坏死，大小2.3×2×1.8cm；
 - 弹力染色显示未累及脏层胸膜；
 - 未见脉管内癌栓；
 - 结合病理号193643，肿瘤病理分期：pT1bN0。
----------------------------------------------
免疫组化结果显示:ALK-ventana(－),BRAF(－),Cmet(强+90%),HER2(2+),KI-67(灶性25%),PD-L1(－),ROS-1(0)。</v>
          </cell>
        </row>
        <row r="4599">
          <cell r="A4599" t="str">
            <v>0009832155</v>
          </cell>
          <cell r="B4599" t="str">
            <v>193640</v>
          </cell>
          <cell r="C4599" t="str">
            <v>0009832155</v>
          </cell>
          <cell r="D4599" t="str">
            <v>832155</v>
          </cell>
          <cell r="E4599" t="str">
            <v>赵杰</v>
          </cell>
          <cell r="F4599" t="str">
            <v>女</v>
          </cell>
          <cell r="G4599" t="str">
            <v>32</v>
          </cell>
          <cell r="H4599" t="str">
            <v>甲状旁腺？1\甲状旁腺？2</v>
          </cell>
          <cell r="I4599" t="str">
            <v>甲状腺癌</v>
          </cell>
          <cell r="J4599" t="str">
            <v>2017-10-18 16:50:20</v>
          </cell>
          <cell r="K4599" t="str">
            <v>（甲状旁腺？1\甲状旁腺？2）
甲状旁腺？1：灰红组织一块，直径0.2cm。
甲状旁腺？2：灰红组织一块，直径0.2cm。</v>
          </cell>
          <cell r="L4599" t="str">
            <v>冰余组织：
（甲状旁腺？1）：少许淋巴结组织，可见乳头状癌转移。
（甲状旁腺？2）：甲状旁腺组织。</v>
          </cell>
        </row>
        <row r="4600">
          <cell r="A4600" t="str">
            <v>T001489351</v>
          </cell>
          <cell r="B4600" t="str">
            <v>193641</v>
          </cell>
          <cell r="C4600" t="str">
            <v>T001489351</v>
          </cell>
          <cell r="D4600" t="str">
            <v>816819</v>
          </cell>
          <cell r="E4600" t="str">
            <v>章建</v>
          </cell>
          <cell r="F4600" t="str">
            <v>女</v>
          </cell>
          <cell r="G4600" t="str">
            <v>64</v>
          </cell>
          <cell r="H4600" t="str">
            <v>右肺上叶肿物\右肺上叶肿物2\右肺上叶支气管断端</v>
          </cell>
          <cell r="I4600" t="str">
            <v>右肺上叶肿物</v>
          </cell>
          <cell r="J4600" t="str">
            <v>2017-10-18 15:40:44</v>
          </cell>
          <cell r="K4600" t="str">
            <v>（右肺上叶支气管断端）带软骨粘膜一块，大小1.7×0.3cm，厚0.2cm。</v>
          </cell>
          <cell r="L4600" t="str">
            <v>冰余组织：
（右肺上叶支气管断端）未见癌。</v>
          </cell>
        </row>
        <row r="4601">
          <cell r="A4601" t="str">
            <v>T001488907</v>
          </cell>
          <cell r="B4601" t="str">
            <v>193642</v>
          </cell>
          <cell r="C4601" t="str">
            <v>T001488907</v>
          </cell>
          <cell r="D4601" t="str">
            <v>816913</v>
          </cell>
          <cell r="E4601" t="str">
            <v>高兴华</v>
          </cell>
          <cell r="F4601" t="str">
            <v>男</v>
          </cell>
          <cell r="G4601" t="str">
            <v>55</v>
          </cell>
          <cell r="H4601" t="str">
            <v>右肾及肿瘤</v>
          </cell>
          <cell r="I4601" t="str">
            <v>右肾肿瘤</v>
          </cell>
          <cell r="J4601" t="str">
            <v>2017-10-18 17:57:49</v>
          </cell>
          <cell r="K4601" t="str">
            <v>（右肾及肿瘤）
肾脏大小10×6.5×6cm，输尿管长6cm，直径0.4cm，肾脏表面被覆肾周脂肪。沿肾门对侧打开肾，肾中极见一肿物，大小3×3×2.8cm，切面灰黄灰红、实性、质中。</v>
          </cell>
          <cell r="L4601" t="str">
            <v>（右肾及肿瘤）切除：
 - 肾透明细胞性肾细胞癌，大小3×3×2.8cm，Fuhrman分级：Ⅱ级；
 - 未突破肾被膜；
 - 未侵及肾盂及肾窦脂肪；
 - 未见脉管内癌栓及神经侵犯；
 - 输尿管断端及肾门血管断端未见癌；
 - 肿瘤病理分期：pT1a。</v>
          </cell>
        </row>
        <row r="4602">
          <cell r="A4602" t="str">
            <v>T001489351</v>
          </cell>
          <cell r="B4602" t="str">
            <v>193643</v>
          </cell>
          <cell r="C4602" t="str">
            <v>T001489351</v>
          </cell>
          <cell r="D4602" t="str">
            <v>816819</v>
          </cell>
          <cell r="E4602" t="str">
            <v>章建</v>
          </cell>
          <cell r="F4602" t="str">
            <v>女</v>
          </cell>
          <cell r="G4602" t="str">
            <v>64</v>
          </cell>
          <cell r="H4602" t="str">
            <v>第7组淋巴结\第8组淋巴结\第10组淋巴结\第12下叶组淋巴结\第12上叶组淋巴结\第2R组淋巴结\第4R组淋巴结\右肺上叶动脉旁淋巴结\右肺上叶支气管旁淋巴结\第13尖前段淋巴结\第13后段淋巴结\第11叶间组淋巴结\右肺上叶</v>
          </cell>
          <cell r="I4602" t="str">
            <v>右肺上叶肿物</v>
          </cell>
          <cell r="J4602" t="str">
            <v>2017-10-18 15:41:05</v>
          </cell>
          <cell r="K4602" t="str">
            <v>（第7组淋巴结\第8组淋巴结\第10组淋巴结\第12下叶组淋巴结\第12上叶组淋巴结\第2R组淋巴结\第4R组淋巴结\右肺上叶动脉旁淋巴结\右肺上叶支气管旁淋巴结\第13尖前段淋巴结\第13后段淋巴结\第11叶间组淋巴结\右肺上叶）
肺叶切除标本，大小10×9×3.5cm，表面光滑，一侧见手术吻合口长8cm，沿支气管打开肺，肺组织内未见明确肿物。</v>
          </cell>
          <cell r="L4602" t="str">
            <v>（右肺上叶，肿物冰冻已送检）切除：
 - 残余肺组织内未见癌组织；
 - 支气管断端（参见193641）及血管断端未见癌；
 - 淋巴结未见癌转移（右肺上叶动脉旁0/1，右肺上叶支气管旁0/2，第2R组0/2，第4R组0/4，第7组0/1，第8组0/1，第10组0/1，第11叶间组0/1，第12上叶组0/2，第12下叶组0/1，第13后段0/1，第13尖前段0/1）。</v>
          </cell>
        </row>
        <row r="4603">
          <cell r="A4603" t="str">
            <v>T001344290</v>
          </cell>
          <cell r="B4603" t="str">
            <v>193644</v>
          </cell>
          <cell r="C4603" t="str">
            <v>T001344290</v>
          </cell>
          <cell r="D4603" t="str">
            <v>816921</v>
          </cell>
          <cell r="E4603" t="str">
            <v>李孟东</v>
          </cell>
          <cell r="F4603" t="str">
            <v>男</v>
          </cell>
          <cell r="G4603" t="str">
            <v>54</v>
          </cell>
          <cell r="H4603" t="str">
            <v>胃窦肿物ESD+2IHC</v>
          </cell>
          <cell r="I4603" t="str">
            <v>胃窦病变</v>
          </cell>
          <cell r="J4603" t="str">
            <v>2017-10-18 13:12:44</v>
          </cell>
          <cell r="K4603" t="str">
            <v>（胃窦肿物ESD+2IHC）
胃窦肿物ESD：粘膜组织1块，大小4×4cm，厚0.2-0.3cm，表面可见0-IIc病变，大小1.2×1cm，高出粘膜cm，垂直基底全取。</v>
          </cell>
          <cell r="L4603" t="str">
            <v>（胃窦肿物ESD+2IHC）：
 - 胃粘膜呈中度异型增生（#6-#9），最大径1.1cm；
 - 周围胃粘膜重度肠上皮化生；
 - 水平切缘未见异型增生。
免疫组化结果显示:KI-67(+),P53(+)。</v>
          </cell>
        </row>
        <row r="4604">
          <cell r="A4604" t="str">
            <v>T001489667</v>
          </cell>
          <cell r="B4604" t="str">
            <v>193645</v>
          </cell>
          <cell r="C4604" t="str">
            <v>T001489667</v>
          </cell>
          <cell r="D4604" t="str">
            <v>815977</v>
          </cell>
          <cell r="E4604" t="str">
            <v>隋艳荣</v>
          </cell>
          <cell r="F4604" t="str">
            <v>女</v>
          </cell>
          <cell r="G4604" t="str">
            <v>50</v>
          </cell>
          <cell r="H4604" t="str">
            <v>肠系膜下血管根部淋巴结\直肠\近端\远端</v>
          </cell>
          <cell r="I4604" t="str">
            <v>直肠中分化腺癌</v>
          </cell>
          <cell r="J4604" t="str">
            <v>2017-10-18 19:29:15</v>
          </cell>
          <cell r="K4604" t="str">
            <v>（肠系膜下血管根部淋巴结\直肠\近端\远端）
切除肠管一段，长13cm，周径5cm，距一断端2cm，距另一断端6cm，见一溃疡型肿物，大小6.5×4cm，溃疡深0.8cm，切面灰白、实性、质硬，肉眼侵至肠周脂肪。</v>
          </cell>
          <cell r="L4604" t="str">
            <v>（直肠）切除：
 - 溃疡型中分化腺癌，最大径6.5cm；
 - 侵至肠周脂肪组织；
 - 未见脉管内癌栓及神经侵犯；
 -（近端）、（远端）及环周切缘未见癌；
 - 淋巴结未见癌转移（肠周0/16，肠系膜下血管根部0/1）；
 - 肿瘤病理分期：pT3N0。
-----------------------------------------------
免疫组化结果显示:BRAF(－),Cmet(3+),EGFR(3+),HER2(1+),KI-67(+＞75%),MLH1(+),MSH2(+),MSH6(+),PMS2(+)。</v>
          </cell>
        </row>
        <row r="4605">
          <cell r="A4605" t="str">
            <v>0009570941</v>
          </cell>
          <cell r="B4605" t="str">
            <v>193646</v>
          </cell>
          <cell r="C4605" t="str">
            <v>0009570941</v>
          </cell>
          <cell r="D4605" t="str">
            <v>570941</v>
          </cell>
          <cell r="E4605" t="str">
            <v>辛冬梅</v>
          </cell>
          <cell r="F4605" t="str">
            <v>女</v>
          </cell>
          <cell r="G4605" t="str">
            <v>64</v>
          </cell>
          <cell r="H4605" t="str">
            <v>直肠肿物ESD+2IHC</v>
          </cell>
          <cell r="I4605" t="str">
            <v>直肠癌术后,直肠多发息肉</v>
          </cell>
          <cell r="J4605" t="str">
            <v>2017-10-18 14:04:40</v>
          </cell>
          <cell r="K4605" t="str">
            <v>（直肠肿物ESD+2IHC）
直肠肿物ESD：粘膜组织1块，大小3.2×2.2cm，厚0.2cm，表面可见侧方发育型病变，大小2.2×1.5cm，高出粘膜0.3cm，垂直基底全取。</v>
          </cell>
          <cell r="L4605" t="str">
            <v>（直肠肿物ESD+2IHC）:
 - 绒毛状管状腺瘤II级(#1-#12），最大径2.4cm；
 - 病变紧邻一侧水平切缘（#2-#6，#9-#11），基底切缘未见病变。
免疫组化结果显示:KI-67(+70%),P53(散在+)。</v>
          </cell>
        </row>
        <row r="4606">
          <cell r="A4606" t="str">
            <v>T001483023</v>
          </cell>
          <cell r="B4606" t="str">
            <v>193647</v>
          </cell>
          <cell r="C4606" t="str">
            <v>T001483023</v>
          </cell>
          <cell r="D4606" t="str">
            <v>816478</v>
          </cell>
          <cell r="E4606" t="str">
            <v>许菊香</v>
          </cell>
          <cell r="F4606" t="str">
            <v>女</v>
          </cell>
          <cell r="G4606" t="str">
            <v>44</v>
          </cell>
          <cell r="H4606" t="str">
            <v>喉前组织\左侧气管旁淋巴结\气管前淋巴结\右侧气管旁淋巴结a\右侧气管旁淋巴结b\甲状腺右叶\左颈II区淋巴结\左侧肌间淋巴结\左颈IV区淋巴结\左颈III区淋巴结</v>
          </cell>
          <cell r="I4606" t="str">
            <v>甲状腺癌?</v>
          </cell>
          <cell r="J4606" t="str">
            <v>2017-10-18 13:20:10</v>
          </cell>
          <cell r="K4606" t="str">
            <v>（喉前组织\左侧气管旁淋巴结\气管前淋巴结\右侧气管旁淋巴结a\右侧气管旁淋巴结b\甲状腺右叶\左颈II区淋巴结\左侧肌间淋巴结\左颈IV区淋巴结\左颈III区淋巴结）
喉前组织：送检组织大小2×1×0.5cm，实性质软。
甲状腺右叶：甲状腺组织大小4×2×1.5cm，书页状切开，切面灰白灰红、实性、质中，未见明确肿物</v>
          </cell>
          <cell r="L4606" t="str">
            <v>（喉前组织\左侧气管旁淋巴结\气管前淋巴结\右侧气管旁淋巴结a\右侧气管旁淋巴结b\甲状腺右叶\左颈II区淋巴结\左侧肌间淋巴结\左颈IV区淋巴结\左颈III区淋巴结）切除：
 - （甲状腺右叶）结节性甲状腺肿，另见少许甲状旁腺组织；
 - （喉前组织）：结节性甲状腺肿；
 - 淋巴结可见癌转移（右侧气管旁淋巴结a 0/3，右侧气管旁淋巴结b 0/2，左侧气管旁2/2，气管前1/3，左侧肌间0/1，左颈II区0/6，左颈III区4/11，左颈IV区0/8），未见被膜外侵犯。</v>
          </cell>
        </row>
        <row r="4607">
          <cell r="A4607" t="str">
            <v>T001479391</v>
          </cell>
          <cell r="B4607" t="str">
            <v>193648</v>
          </cell>
          <cell r="C4607" t="str">
            <v>T001479391</v>
          </cell>
          <cell r="D4607" t="str">
            <v>815958</v>
          </cell>
          <cell r="E4607" t="str">
            <v>周菊云</v>
          </cell>
          <cell r="F4607" t="str">
            <v>女</v>
          </cell>
          <cell r="G4607" t="str">
            <v>76</v>
          </cell>
          <cell r="H4607" t="str">
            <v>食管肿物ESD+2IHC</v>
          </cell>
          <cell r="I4607" t="str">
            <v>食管肿物 cancer？,胃镜检查  超声胃镜检查</v>
          </cell>
          <cell r="J4607" t="str">
            <v>2017-10-18 08:53:47</v>
          </cell>
          <cell r="K4607" t="str">
            <v>（食管肿物ESD+2IHC）
食管肿物ESD：粘膜组织1块，大小3.6×3.3cm，厚0.2cm，表面可见0-IIb型病变，大小1.2×1cm，高出粘膜cm，垂直基底全取。</v>
          </cell>
          <cell r="L4607" t="str">
            <v>（食管肿物ESD+2IHC）：
 - 食管低分化鳞状细胞癌（#10-#12），最大径0.6cm；
 - 背景为高级别上皮内瘤变（#7-#12），最大径1.2cm；
 - 癌侵及粘膜固有层（m2）；
 - 未见脉管癌栓及神经侵犯；
 - 水平切缘及基底切缘未见癌；
 - 肿瘤病理分期pT1a。
免疫组化结果显示:CD34(血管+),D2-40(淋巴管+)。</v>
          </cell>
        </row>
        <row r="4608">
          <cell r="A4608" t="str">
            <v>T001341615</v>
          </cell>
          <cell r="B4608" t="str">
            <v>193649</v>
          </cell>
          <cell r="C4608" t="str">
            <v>T001341615</v>
          </cell>
          <cell r="D4608" t="str">
            <v>788469</v>
          </cell>
          <cell r="E4608" t="str">
            <v>王景华</v>
          </cell>
          <cell r="F4608" t="str">
            <v>女</v>
          </cell>
          <cell r="G4608" t="str">
            <v>60</v>
          </cell>
          <cell r="H4608" t="str">
            <v>全子宫+双附件</v>
          </cell>
          <cell r="I4608" t="str">
            <v>子宫内膜高分化子宫内膜样腺癌</v>
          </cell>
          <cell r="J4608" t="str">
            <v>2017-10-18 19:28:07</v>
          </cell>
          <cell r="K4608" t="str">
            <v>（全子宫+双附件）
子宫大小7×4.5×3.5cm，临床已沿前壁剖开，宫腔深3.5cm，颈管长2.5cm，宫颈最大径3cm，表面光滑。前壁肌层厚1.5cm，宫底见一肿物，大小2.5×2×0.5cm，肿物切面灰白、实性、质硬，肉眼侵至深肌层。子宫肌壁间见肌瘤结节两枚，直径0.7cm及1.2cm。右输卵管长3.5cm，直径0.5cm，伞可见，右卵巢大小2×1×0.8cm，左输卵管长4.5cm，直径0.5cm，伞可见，左卵巢大小2×1×0.6cm，切面未见特殊。</v>
          </cell>
          <cell r="L4608" t="str">
            <v>（全子宫+双附件）切除：
 - 子宫中分化子宫内膜样癌（FIGO: Ⅱ级），最大径2.5cm；
 - 侵至深肌层（＞1/2肌层 ，浸润深度1.1cm，该处肌壁厚2.1cm）；
 - 未见脉管内癌栓；
 - 子宫腺肌症，并可见癌累及腺肌症；
 - 子宫肌壁间平滑肌瘤，2枚，直径0.7cm及1.2cm；
 - 宫颈及子宫体下段未见癌；
 - 慢性宫颈炎；
 - 双侧输卵管及卵巢未见癌；
 - 双侧宫旁组织未见癌；
 - 肿瘤病理分期：pT1b。
------------------------------------------
免疫组化结果显示:ER(强+95%),KI-67(+50%),MLH1(+),MSH2(+),MSH6(+),P53(+25～50%),PMS2(+),PR(强+95%),WT1(－)。</v>
          </cell>
        </row>
        <row r="4609">
          <cell r="A4609" t="str">
            <v>T001484581</v>
          </cell>
          <cell r="B4609" t="str">
            <v>193650</v>
          </cell>
          <cell r="C4609" t="str">
            <v>T001484581</v>
          </cell>
          <cell r="D4609" t="str">
            <v>815969</v>
          </cell>
          <cell r="E4609" t="str">
            <v>陆翔</v>
          </cell>
          <cell r="F4609" t="str">
            <v>女</v>
          </cell>
          <cell r="G4609" t="str">
            <v>62</v>
          </cell>
          <cell r="H4609" t="str">
            <v>喉前组织\甲状腺左叶及峡部\左侧VI区淋巴结\甲状腺右叶\右侧VI区淋巴结A\右侧VI区淋巴结B</v>
          </cell>
          <cell r="I4609" t="str">
            <v>甲状腺乳头状癌</v>
          </cell>
          <cell r="J4609" t="str">
            <v>2017-10-18 18:51:09</v>
          </cell>
          <cell r="K4609" t="str">
            <v>（喉前组织\甲状腺左叶及峡部\左侧VI区淋巴结\甲状腺右叶\右侧VI区淋巴结A\右侧VI区淋巴结B）
喉前组织：送检组织大小1.5×1×0.8cm，切面灰红灰黄、实性。
甲状腺左叶及峡部：甲状腺组织大小3×2.2×1cm，表面光滑，书页状切开，切面见灰白结节三枚，最大径0.3-0.8cm。
甲状腺右叶：甲状腺组织大小3.5×2.5×1.5cm，表面光滑，切面灰红、实性、质中。</v>
          </cell>
          <cell r="L4609" t="str">
            <v>（甲状腺左叶及峡部）切除：
 - 甲状腺乳头状癌，2灶，最大径0.4-0.8cm；
 - 侵及甲状腺外纤维脂肪组织；
 - 未见脉管内癌栓；
 - 周围呈慢性淋巴细胞性甲状腺炎；
 - 淋巴结可见癌转移（左侧VI区1/4，右侧VI区淋巴结A 0/2，右侧VI区淋巴结B 0/2），未见被膜外侵犯；
 - （喉前组织）少许甲状腺组织，呈慢性淋巴细胞性甲状腺炎改变。
（甲状腺右叶）切除：
 - 甲状腺乳头状癌，镜下最大径约0.1cm；
 - 局限于甲状腺内；
 - 未见脉管内癌栓；
 - 周围呈慢性淋巴细胞性甲状腺炎，局灶结节状增生；
 - 肿瘤病理分期：pT1a（m）N1a。</v>
          </cell>
        </row>
        <row r="4610">
          <cell r="A4610" t="str">
            <v>T001011408</v>
          </cell>
          <cell r="B4610" t="str">
            <v>193651</v>
          </cell>
          <cell r="C4610" t="str">
            <v>T001011408</v>
          </cell>
          <cell r="D4610" t="str">
            <v>705155</v>
          </cell>
          <cell r="E4610" t="str">
            <v>张桂仙</v>
          </cell>
          <cell r="F4610" t="str">
            <v>女</v>
          </cell>
          <cell r="G4610" t="str">
            <v>69</v>
          </cell>
          <cell r="H4610" t="str">
            <v>盲肠肿物ESD+2IHC</v>
          </cell>
          <cell r="I4610" t="str">
            <v>直肠癌术后,升结肠腺瘤LST</v>
          </cell>
          <cell r="J4610" t="str">
            <v>2017-10-18 10:28:16</v>
          </cell>
          <cell r="K4610" t="str">
            <v>（盲肠肿物ESD+2IHC）
盲肠肿物ESD：粘膜组织1块，大小4.5×3cm，厚0.2-0.3cm，表面可侧方发育型病变，大小4×2.7cm，高出粘膜0.2cm，垂直基底全取。</v>
          </cell>
          <cell r="L4610" t="str">
            <v>（盲肠肿物ESD+2IHC）：
 - 绒毛状管状腺瘤II-III级（#2-#19），大小4×2.7×0.2cm；
 - 水平切缘及基底切缘未见病变。
免疫组化结果显示:KI-67(+50%),P53(+)。</v>
          </cell>
        </row>
        <row r="4611">
          <cell r="A4611" t="str">
            <v>T001481134</v>
          </cell>
          <cell r="B4611" t="str">
            <v>193652</v>
          </cell>
          <cell r="C4611" t="str">
            <v>T001481134</v>
          </cell>
          <cell r="D4611" t="str">
            <v>816521</v>
          </cell>
          <cell r="E4611" t="str">
            <v>孙香琴</v>
          </cell>
          <cell r="F4611" t="str">
            <v>女</v>
          </cell>
          <cell r="G4611" t="str">
            <v>72</v>
          </cell>
          <cell r="H4611" t="str">
            <v>阴道壁黑色素病变</v>
          </cell>
          <cell r="I4611" t="str">
            <v>阴道黑色素瘤活检术后</v>
          </cell>
          <cell r="J4611" t="str">
            <v>2017-10-18 18:47:48</v>
          </cell>
          <cell r="K4611" t="str">
            <v>（阴道壁黑色素病变）
送检粘膜组织一块，面积3.5×3cm，粘膜面见一隆起型肿物，大小3×2.5cm，高出粘膜面1.5cm，切面灰白、实性、质硬。</v>
          </cell>
          <cell r="L4611" t="str">
            <v>（阴道壁黑色素病变）切除：
 - 粘膜恶性黑色素瘤，大小3×2.5cm；
 - 伴原位黑色素瘤；
 - 侵及上皮下纤维组织；
 - 厚度约1.1cm；
 - 核分裂像＞10个/平方毫米；
 - 可见脉管内瘤栓，未见神经侵犯；
 - 侧切缘及基底切缘未见肿瘤。</v>
          </cell>
        </row>
        <row r="4612">
          <cell r="A4612" t="str">
            <v>T001477199</v>
          </cell>
          <cell r="B4612" t="str">
            <v>193653</v>
          </cell>
          <cell r="C4612" t="str">
            <v>T001477199</v>
          </cell>
          <cell r="D4612" t="str">
            <v>816935</v>
          </cell>
          <cell r="E4612" t="str">
            <v>付京贤</v>
          </cell>
          <cell r="F4612" t="str">
            <v>女</v>
          </cell>
          <cell r="G4612" t="str">
            <v>63</v>
          </cell>
          <cell r="H4612" t="str">
            <v>18cm结肠肿物ESD+2IHC\23cm结肠肿物ESD+2IHC</v>
          </cell>
          <cell r="I4612" t="str">
            <v>结肠肿物</v>
          </cell>
          <cell r="J4612" t="str">
            <v>2017-10-18 15:56:22</v>
          </cell>
          <cell r="K4612" t="str">
            <v>（18cm结肠肿物ESD+2IHC\23cm结肠肿物ESD+2IHC）
18cm结肠肿物ESD：粘膜组织1块，大小1.7×1.5cm，厚0.2cm，表面可见隆起型病变，大小1×1cm，高出粘膜0.7cm，垂直基底全取。
23cm结肠肿物ESD：粘膜组织1块，大小1.2×1.2cm，厚0.2cm，表面可见隆起型病变，大小0.7×0.5cm，高出粘膜0.3cm，垂直基底全取。</v>
          </cell>
          <cell r="L4612" t="str">
            <v>1、（18cm结肠肿物ESD+2IHC）：
 - 绒毛状管状腺瘤II-III级（#2-#5），大小1×1×0.7cm；
 - 水平切缘及基底切缘未见病变。
免疫组化结果显示:KI-67(+50%),P53(+),
2、（23cm结肠肿物ESD+2IHC）：
 - 管状腺瘤II级（#9-#11），大小0.7×0.5×0.3cm；
 - 水平切缘及基底切缘未见病变。
免疫组化结果显示:KI-67(+40%),P53(散在+)。</v>
          </cell>
        </row>
        <row r="4613">
          <cell r="A4613" t="str">
            <v>T001482629</v>
          </cell>
          <cell r="B4613" t="str">
            <v>193654</v>
          </cell>
          <cell r="C4613" t="str">
            <v>T001482629</v>
          </cell>
          <cell r="D4613" t="str">
            <v>816924</v>
          </cell>
          <cell r="E4613" t="str">
            <v>张成文</v>
          </cell>
          <cell r="F4613" t="str">
            <v>男</v>
          </cell>
          <cell r="G4613" t="str">
            <v>59</v>
          </cell>
          <cell r="H4613" t="str">
            <v>乙状结肠\近端\远端</v>
          </cell>
          <cell r="I4613" t="str">
            <v>乙状结肠癌</v>
          </cell>
          <cell r="J4613" t="str">
            <v>2017-10-18 16:22:11</v>
          </cell>
          <cell r="K4613" t="str">
            <v>（乙状结肠\近端\远端）
切除肠管一段，长9cm，周径7cm，距一断端1.5cm，距另一断端3cm，见一溃疡型肿物，大小5×4.5cm，溃疡深0.7cm，切面灰白、实性、质硬，肉眼侵至肠周脂肪。</v>
          </cell>
          <cell r="L4613" t="str">
            <v>（乙状结肠）切除：
 - 溃疡型中分化腺癌，最大径5cm；
 - 侵至浆膜下脂肪组织；
 - 可见脉管内癌栓，未见神经侵犯；
 -（近端）、（远端）切缘未见癌；
 - 肠周淋巴结未见癌转移（0/16）；
 - 肿瘤病理分期：pT3N0。
------------------------------------------
免疫组化结果显示:BRAF(－),Cmet(3+),EGFR(2+),HER2(1+),KI-67(+＞75%),MLH1(+),MSH2(+),MSH6(+),PMS2(+)。</v>
          </cell>
        </row>
        <row r="4614">
          <cell r="A4614" t="str">
            <v>T001488500</v>
          </cell>
          <cell r="B4614" t="str">
            <v>193655</v>
          </cell>
          <cell r="C4614" t="str">
            <v>T001488500</v>
          </cell>
          <cell r="D4614" t="str">
            <v>816816</v>
          </cell>
          <cell r="E4614" t="str">
            <v>郭焕金</v>
          </cell>
          <cell r="F4614" t="str">
            <v>男</v>
          </cell>
          <cell r="G4614" t="str">
            <v>70</v>
          </cell>
          <cell r="H4614" t="str">
            <v>肠系膜下动脉根部淋巴结\直肠系膜结节\近端\远端\直肠</v>
          </cell>
          <cell r="I4614" t="str">
            <v>乙状结肠癌</v>
          </cell>
          <cell r="J4614" t="str">
            <v>2017-10-18 13:21:50</v>
          </cell>
          <cell r="K4614" t="str">
            <v>（肠系膜下动脉根部淋巴结\直肠系膜结节\近端\远端\直肠）
直肠：切除肠管一段，长8.5cm，周径7cm，距一断端3.5cm，距另一断端2.5cm，见一溃疡型肿物，大小2×2cm，溃疡深0.5cm，切面灰白、实性、质硬，肉眼侵至深肌层。肿物全取。
直肠系膜结节：结节一枚，大小2×2×1.5cm，切面灰黄、实性、质中。</v>
          </cell>
          <cell r="L4614" t="str">
            <v>（直肠）切除：
 - 溃疡型中分化腺癌，最大径2cm；
 - 侵至肠周脂肪组织；
 - 未见脉管内癌栓及神经侵犯；
 -（近端）、（远端）及环周切缘未见癌；
 - 淋巴结未见癌转移（肠周0/15，肠系膜下动脉根部0/1）；
 - （直肠系膜结节）：纤维化伴钙化结节，未见癌；
 - 肿瘤病理分期：pT3N0。
-----------------------------------------------
免疫组化结果显示:BRAF(－),Cmet(2+),EGFR(3+),HER2(1+),KI-67(+＞75%),MLH1(+),MSH2(+),MSH6(+),PMS2(+)。</v>
          </cell>
        </row>
        <row r="4615">
          <cell r="A4615" t="str">
            <v>0009834454</v>
          </cell>
          <cell r="B4615" t="str">
            <v>193656</v>
          </cell>
          <cell r="C4615" t="str">
            <v>0009834454</v>
          </cell>
          <cell r="D4615" t="str">
            <v>834454</v>
          </cell>
          <cell r="E4615" t="str">
            <v>周立源</v>
          </cell>
          <cell r="F4615" t="str">
            <v>女</v>
          </cell>
          <cell r="G4615" t="str">
            <v>48</v>
          </cell>
          <cell r="H4615" t="str">
            <v>右侧髂总髂外淋巴结\右侧腹股沟深淋巴结\右侧髂内闭孔淋巴结\左侧髂总髂外淋巴结\左侧腹股沟深淋巴结\左侧髂内闭孔淋巴结\广泛全子宫+双附件</v>
          </cell>
          <cell r="I4615" t="str">
            <v>子宫颈腺癌IB1期</v>
          </cell>
          <cell r="J4615" t="str">
            <v>2017-10-18 14:13:22</v>
          </cell>
          <cell r="K4615" t="str">
            <v>（右侧髂总髂外淋巴结\右侧腹股沟深淋巴结\右侧髂内闭孔淋巴结\左侧髂总髂外淋巴结\左侧腹股沟深淋巴结\左侧髂内闭孔淋巴结\广泛全子宫+双附件）
广泛全子宫+双附件：子宫大小9×5×4cm，宫腔深4cm，颈管长3cm，宫颈外口径3.5cm，表面光滑，部分阴道壁面积8×2.5cm，前壁肌层厚2cm，内膜厚0.2cm，宫颈全部取材。子宫下段近宫颈处、后壁内膜见一粗糙区，大小2.5×1.5cm，切面未见明确浸润。内口肌壁间见一结节，直径1.5cm，结节切面灰白、实性、质中。右输卵管长6cm，直径0.8cm，伞可见，右卵巢大小2.5×1.8×0.8cm，左输卵管长6cm，直径0.5cm，伞可见，左卵巢大小3×1.3×1cm。</v>
          </cell>
          <cell r="L4615" t="str">
            <v>（广泛全子宫+双附件，诊刮后）切除：
 - 宫颈中分化腺癌，大小2.5×1.5cm，间质浸润深度0.3cm（此处宫颈厚度1.0cm）；
 - 癌位于宫颈管与子宫下段相连处，并累及子宫下段，未累及阴道壁；
 - 未见脉管内癌栓及神经侵犯；
 - 增殖期子宫内膜；
 - 双侧输卵管未见特殊；
 - 双侧卵巢囊性黄体；
 - 阴道断端、双侧宫旁及双侧圆韧带、主韧带、骶韧带断端均未见癌；
 - 淋巴结未见癌转移（左侧髂总髂外0/5，左侧髂内闭孔0/1，左侧腹股沟深0/1，右侧髂总髂外0/2，右侧髂内闭孔0/4，右侧腹股沟深0/5）；
 - 肿瘤病理分期：pT1b1N0。
---------------------------------------------
免疫组化结果显示:CEA(+),ER(－),P16(弥漫+),PR(－),Vimentin(－)。</v>
          </cell>
        </row>
        <row r="4616">
          <cell r="A4616" t="str">
            <v>0009832155</v>
          </cell>
          <cell r="B4616" t="str">
            <v>193657</v>
          </cell>
          <cell r="C4616" t="str">
            <v>0009832155</v>
          </cell>
          <cell r="D4616" t="str">
            <v>832155</v>
          </cell>
          <cell r="E4616" t="str">
            <v>赵杰</v>
          </cell>
          <cell r="F4616" t="str">
            <v>女</v>
          </cell>
          <cell r="G4616" t="str">
            <v>32</v>
          </cell>
          <cell r="H4616" t="str">
            <v>气管前淋巴结\喉前组织\右侧气管旁淋巴结A\甲状腺右叶及峡部\右侧气管旁淋巴结B</v>
          </cell>
          <cell r="I4616" t="str">
            <v>甲状腺癌</v>
          </cell>
          <cell r="J4616" t="str">
            <v>2017-10-18 16:50:01</v>
          </cell>
          <cell r="K4616" t="str">
            <v>（气管前淋巴结\喉前组织\右侧气管旁淋巴结A\甲状腺右叶及峡部\右侧气管旁淋巴结B）
喉前组织：送检组织大小1.5×0.8×0.4cm，切面灰红灰黑。
甲状腺右叶及峡部：甲状腺组织大小5×3×2cm，切面见一肿物，最大径1cm，实性质硬。</v>
          </cell>
          <cell r="L4616" t="str">
            <v>（甲状腺右叶及峡部）切除：
 - 甲状腺乳头状癌，最大径1cm；
 - 侵及甲状腺外纤维脂肪组织；
 - 未见脉管内癌栓；
 - 淋巴结可见癌转移（气管前2/5，右侧气管旁淋巴结A 6/6，右侧气管旁淋巴结B 1/2），未见被膜外侵犯；
 - （喉前组织）：可见少量甲状腺及骨骼肌组织，未见癌，另见淋巴结1枚，未见癌转移。
 - 肿瘤病理分期：pT1aN1a。</v>
          </cell>
        </row>
        <row r="4617">
          <cell r="A4617" t="str">
            <v>T001488890</v>
          </cell>
          <cell r="B4617" t="str">
            <v>193658</v>
          </cell>
          <cell r="C4617" t="str">
            <v>T001488890</v>
          </cell>
          <cell r="D4617" t="str">
            <v>816915</v>
          </cell>
          <cell r="E4617" t="str">
            <v>熊引弟</v>
          </cell>
          <cell r="F4617" t="str">
            <v>女</v>
          </cell>
          <cell r="G4617" t="str">
            <v>65</v>
          </cell>
          <cell r="H4617" t="str">
            <v>左肾上腺肿瘤</v>
          </cell>
          <cell r="I4617" t="str">
            <v>左侧肾上腺腺瘤</v>
          </cell>
          <cell r="J4617" t="str">
            <v>2017-10-18 18:37:19</v>
          </cell>
          <cell r="K4617" t="str">
            <v>（左肾上腺肿瘤）
送检肾上腺及周围组织大小7×5×2cm，书页状切开，肾上腺组织内见一肿物，大小2.5×1.3×1cm，切面灰黄、实性、质中。</v>
          </cell>
          <cell r="L4617" t="str">
            <v>（左肾上腺肿瘤）切除：
 - 肾上腺嗜铬细胞瘤，大小2.5×1.3×1cm；
 - 未见坏死；
 - 未见包膜侵犯；
 - 未见脉管瘤栓。</v>
          </cell>
        </row>
        <row r="4618">
          <cell r="A4618" t="str">
            <v>T001482630</v>
          </cell>
          <cell r="B4618" t="str">
            <v>193659</v>
          </cell>
          <cell r="C4618" t="str">
            <v>T001482630</v>
          </cell>
          <cell r="D4618" t="str">
            <v>816916</v>
          </cell>
          <cell r="E4618" t="str">
            <v>赵贵仁</v>
          </cell>
          <cell r="F4618" t="str">
            <v>男</v>
          </cell>
          <cell r="G4618" t="str">
            <v>65</v>
          </cell>
          <cell r="H4618" t="str">
            <v>直肠系膜\肠系膜下动脉根部淋巴结\直肠\近端\远端</v>
          </cell>
          <cell r="I4618" t="str">
            <v>直肠癌肝转移</v>
          </cell>
          <cell r="J4618" t="str">
            <v>2017-10-18 13:45:50</v>
          </cell>
          <cell r="K4618" t="str">
            <v>（直肠系膜\肠系膜下动脉根部淋巴结\直肠\近端\远端）
直肠：切除肠管一段，长10cm，周径7cm，距一断端2.5cm，距另一断端4cm，见一溃疡型肿物，大小5×4.5cm，溃疡深0.5cm，切面灰白、实性、质硬，肉眼侵透全层。</v>
          </cell>
          <cell r="L4618" t="str">
            <v>（直肠）切除：
 - 溃疡型低分化腺癌，最大径5cm；
 - 侵至浆膜下及肠周脂肪组织；
 - 可见脉管内癌栓及神经侵犯；
 -（近端）、（远端）及环周切缘未见癌；
 - 淋巴结可见癌转移（肠周10/13，肠系膜下动脉根部0/0），可见被膜外侵犯；
 - （直肠系膜）：脂肪组织，未见癌；
 - 肿瘤病理分期：pT3N2b。
--------------------------------------------------
免疫组化结果显示:BRAF(－),Cmet(2+),EGFR(3+),HER2(2+),KI-67(+50～75%),MLH1(+),MSH2(+),MSH6(+),PMS2(+)。</v>
          </cell>
        </row>
        <row r="4619">
          <cell r="A4619" t="str">
            <v>T001488165</v>
          </cell>
          <cell r="B4619" t="str">
            <v>193660</v>
          </cell>
          <cell r="C4619" t="str">
            <v>T001488165</v>
          </cell>
          <cell r="D4619" t="str">
            <v>815795</v>
          </cell>
          <cell r="E4619" t="str">
            <v>汪金梅</v>
          </cell>
          <cell r="F4619" t="str">
            <v>女</v>
          </cell>
          <cell r="G4619" t="str">
            <v>69</v>
          </cell>
          <cell r="H4619" t="str">
            <v>肝部分尾状叶</v>
          </cell>
          <cell r="I4619" t="str">
            <v>原发性肝癌</v>
          </cell>
          <cell r="J4619" t="str">
            <v>2017-10-18 15:34:18</v>
          </cell>
          <cell r="K4619" t="str">
            <v>（肝部分尾状叶）
部分肝组织大小5×3×2cm，一侧为游离面，余为肝被膜，被膜光滑，书页状切开，切面见一肿物，大小3.5×2.5×2cm，切面灰白、实性、质软。</v>
          </cell>
          <cell r="L4619" t="str">
            <v>（肝部分尾状叶）切除：
 - 肝细胞肝癌伴坏死，Ⅲ级，大小3.5×2.5×2cm；
 - 未突破肝被膜；
 - 未见血管侵犯；
 - 肝切缘未见癌；
 - 周围肝组织呈结节性肝硬化改变；
 - 肿瘤病理分期：pT1。</v>
          </cell>
        </row>
        <row r="4620">
          <cell r="A4620" t="str">
            <v>T001490343</v>
          </cell>
          <cell r="B4620" t="str">
            <v>193661</v>
          </cell>
          <cell r="C4620" t="str">
            <v>T001490343</v>
          </cell>
          <cell r="D4620" t="str">
            <v>816645</v>
          </cell>
          <cell r="E4620" t="str">
            <v>马秀英</v>
          </cell>
          <cell r="F4620" t="str">
            <v>女</v>
          </cell>
          <cell r="G4620" t="str">
            <v>80</v>
          </cell>
          <cell r="H4620" t="str">
            <v>膀胱肿瘤\膀胱肿瘤基底</v>
          </cell>
          <cell r="I4620" t="str">
            <v>膀胱肿瘤？</v>
          </cell>
          <cell r="J4620" t="str">
            <v>2017-10-18 15:53:39</v>
          </cell>
          <cell r="K4620" t="str">
            <v>（膀胱肿瘤\膀胱肿瘤基底）
膀胱肿瘤：灰白碎组织一堆，大小2×1.5×0.5cm。
膀胱肿瘤基底：灰白组织一粒，直径0.5cm。</v>
          </cell>
          <cell r="L4620" t="str">
            <v>（膀胱肿瘤\膀胱肿瘤基底）电切：
 - 高级别乳头状尿路上皮癌，未见明确浸润；
 - 伴坏死；
 - （膀胱肿瘤基底）未见癌。
------------------------------------
特殊染色结果显示:PAS(－)。</v>
          </cell>
        </row>
        <row r="4621">
          <cell r="A4621" t="str">
            <v>T001488834</v>
          </cell>
          <cell r="B4621" t="str">
            <v>193662</v>
          </cell>
          <cell r="C4621" t="str">
            <v>T001488834</v>
          </cell>
          <cell r="D4621" t="str">
            <v>816723</v>
          </cell>
          <cell r="E4621" t="str">
            <v>姚宁宁</v>
          </cell>
          <cell r="F4621" t="str">
            <v>女</v>
          </cell>
          <cell r="G4621" t="str">
            <v>30</v>
          </cell>
          <cell r="H4621" t="str">
            <v>第6组淋巴结\第7，8组淋巴结\第1组淋巴结\第3组淋巴结\第4sb组淋巴结\第4d组淋巴结\第5组淋巴结\第9组淋巴结\第11p组淋巴结\第12组淋巴结\远端胃+大网膜</v>
          </cell>
          <cell r="I4621" t="str">
            <v>胃体癌</v>
          </cell>
          <cell r="J4621" t="str">
            <v>2017-10-18 17:46:44</v>
          </cell>
          <cell r="K4621" t="str">
            <v>（第6组淋巴结\第7，8组淋巴结\第1组淋巴结\第3组淋巴结\第4sb组淋巴结\第4d组淋巴结\第5组淋巴结\第9组淋巴结\第11p组淋巴结\第12组淋巴结\远端胃+大网膜）
远端胃切除标本，大弯长15cm，小弯长8cm，胃体见一浅表溃疡，大小约0.8×0.5cm，临床已缝线标记，切面灰白、实性、质中，肉眼未见明确浸润，溃疡全取。网膜大小17×13×2cm，表面未触及质硬结节。</v>
          </cell>
          <cell r="L4621" t="str">
            <v>（远端胃+大网膜）切除：
 - 胃弥漫性神经内分泌细胞增生【免疫组化结果显示:CD56(+),CgA(+),CK(+),Syn(+)】；
 - 胃壁于临床标记处及其周围广泛取材并经深切处理，镜下未见癌组织，结合临床（病变很小），考虑肿瘤可能已于活检时全部取完；	
 - 未见脉管内癌栓及神经侵犯；
 - 胃断端、十二指肠断端未见癌；
 - 大网膜未见癌；
 - 淋巴结未见癌转移（第1组0/9，第3组0/4，第4sb组0/1，第4d组0/2，第5组0/0，第6组0/1，第7，8组 0/1，第9组0/5，第11p组0/1，第12组0/3）。</v>
          </cell>
        </row>
        <row r="4622">
          <cell r="A4622" t="str">
            <v>T001486115</v>
          </cell>
          <cell r="B4622" t="str">
            <v>193663</v>
          </cell>
          <cell r="C4622" t="str">
            <v>T001486115</v>
          </cell>
          <cell r="D4622" t="str">
            <v>816489</v>
          </cell>
          <cell r="E4622" t="str">
            <v>高文辛</v>
          </cell>
          <cell r="F4622" t="str">
            <v>男</v>
          </cell>
          <cell r="G4622" t="str">
            <v>57</v>
          </cell>
          <cell r="H4622" t="str">
            <v>网膜结节\肝门淋巴结\肝尾状叶\肝S7、8\肝S3\肝S6-1\肝S6-2</v>
          </cell>
          <cell r="I4622" t="str">
            <v>结肠癌肝转移化疗</v>
          </cell>
          <cell r="J4622" t="str">
            <v>2017-10-18 18:27:10</v>
          </cell>
          <cell r="K4622" t="str">
            <v>（网膜结节\肝门淋巴结\肝尾状叶\肝S7、8\肝S3\肝S6-1\肝S6-2）
肝尾状叶：肝组织大小2.5×2×1.8cm，切面见一灰白结节，直径1.3cm。
肝S3：肝组织大小4×3.5×2cm，书页状切开，切面见一灰白肿物，最大径2.3cm。
肝S6-1：肝组织大小5×3.5×3.5cm，书页状切开，切面见一灰白肿物，最大径1.8cm。
肝S6-2：肝组织大小4×4×1.8cm，书页状切开，切面见一肿物，最大径2.5cm。
肝S7、8：肝组织大小5.5×4×2.5cm，书页状切开，切面见灰白肿物两枚，直径0.8cm及1.2cm。
网膜结节：脂肪组织大小3×2.5×1cm，切面见一灰黄结节，直径1.2cm，质硬。</v>
          </cell>
          <cell r="L4622" t="str">
            <v>(结肠癌化疗后)
（网膜结节\肝门淋巴结\肝尾状叶\肝S7、8\肝S3\肝S6-1\肝S6-2）切除：
 - 肝组织内见中分化腺癌浸润，结合病史符合肠癌肝转移，最大径分别为（肝尾状叶）1.3cm、（肝S3）2.3cm、（肝S6-1）1.8cm、（肝S6-2）2.5cm、（肝S7、8）0.8cm及1.2cm；
 - 肝切缘均未见癌；
 - 淋巴结未见癌转移（肝门0/3）；
 - 大部分癌细胞变性坏死（坏死率约85%），伴纤维化，符合治疗后反应；
 - （网膜结节）脱钙处理中，待后补充报告。
---------------------------------------------
免疫组化结果显示:EGFR(2+),HER2(2+),KI-67(+＜25%),MLH1(+),MSH2(+),MSH6(+),PMS2(+)。</v>
          </cell>
        </row>
        <row r="4623">
          <cell r="A4623" t="str">
            <v>T001483341</v>
          </cell>
          <cell r="B4623" t="str">
            <v>193664</v>
          </cell>
          <cell r="C4623" t="str">
            <v>T001483341</v>
          </cell>
        </row>
        <row r="4623">
          <cell r="E4623" t="str">
            <v>董晓荣</v>
          </cell>
          <cell r="F4623" t="str">
            <v>女</v>
          </cell>
          <cell r="G4623" t="str">
            <v>50</v>
          </cell>
          <cell r="H4623" t="str">
            <v>右腹股沟肿物</v>
          </cell>
          <cell r="I4623" t="str">
            <v>左肺占位,肺部感染,直肠肿物,右腹股沟肿大淋巴结</v>
          </cell>
          <cell r="J4623" t="str">
            <v>2017-10-19 08:04:17</v>
          </cell>
          <cell r="K4623" t="str">
            <v>（右腹股沟肿物）结节一枚大小2.3×1.8×1cm，切面灰白实性质硬。</v>
          </cell>
          <cell r="L4623" t="str">
            <v>（右腹股沟肿物）
 - 送检淋巴结1枚，大小2.3×1.8×1cm，淋巴结滤泡增生，副皮质区增宽，其中可见大量嗜酸性粒细胞及少量浆细胞浸润，副皮质区可见玻璃样变的小血管，伴间质纤维化，形态考虑为Kimura病。</v>
          </cell>
        </row>
        <row r="4624">
          <cell r="A4624" t="str">
            <v>T001170169</v>
          </cell>
          <cell r="B4624" t="str">
            <v>193665</v>
          </cell>
          <cell r="C4624" t="str">
            <v>T001170169</v>
          </cell>
          <cell r="D4624" t="str">
            <v>763197</v>
          </cell>
          <cell r="E4624" t="str">
            <v>尹逊菊</v>
          </cell>
          <cell r="F4624" t="str">
            <v>女</v>
          </cell>
          <cell r="G4624" t="str">
            <v>58</v>
          </cell>
          <cell r="H4624" t="str">
            <v>右乳腺癌局部扩大切除术（新辅助）</v>
          </cell>
          <cell r="I4624" t="str">
            <v>右乳癌</v>
          </cell>
          <cell r="J4624" t="str">
            <v>2017-10-19 08:48:10</v>
          </cell>
          <cell r="K4624" t="str">
            <v>（右乳腺癌局部扩大切除术（新辅助））乳腺切除标本，大小7×5×4cm，切缘可见缝线标记（1上，2下，3内，4外）,书页状切开乳腺组织，未见明显肿物，送检乳腺组织全部取光。</v>
          </cell>
          <cell r="L4624" t="str">
            <v>冰余组织：
（右乳腺癌，新辅助化疗后）局部扩大切除：
   - 瘤床内见纤维化，伴炎细胞浸润，符合治疗后改变，瘤床内未见癌残留，MP分级为5级；
   - 未见脉管癌栓及神经侵犯；
   -（上、下、内及外）切缘未见癌。</v>
          </cell>
        </row>
        <row r="4625">
          <cell r="A4625" t="str">
            <v>T001489476</v>
          </cell>
          <cell r="B4625" t="str">
            <v>193666</v>
          </cell>
          <cell r="C4625" t="str">
            <v>T001489476</v>
          </cell>
          <cell r="D4625" t="str">
            <v>816938</v>
          </cell>
          <cell r="E4625" t="str">
            <v>张胜利</v>
          </cell>
          <cell r="F4625" t="str">
            <v>男</v>
          </cell>
          <cell r="G4625" t="str">
            <v>62</v>
          </cell>
          <cell r="H4625" t="str">
            <v>第7组淋巴结\第4组淋巴结\第11组淋巴结</v>
          </cell>
          <cell r="I4625" t="str">
            <v>左肺上叶肿物</v>
          </cell>
          <cell r="J4625" t="str">
            <v>2017-10-19 08:56:19</v>
          </cell>
          <cell r="K4625" t="str">
            <v>（第7组淋巴结）结节一枚直径0.4cm；
（第4组淋巴结）结节一枚直径0.7cm;
 (第11组淋巴结)结节一枚直径1.0cm。</v>
          </cell>
          <cell r="L4625" t="str">
            <v>冰余组织：
1.（第7组淋巴结）切除：
  - 淋巴结内未见癌转移（0/1）。
2.（第4组淋巴结）切除：
  - 淋巴结内未见癌转移（0/2）。
3.（第11组淋巴结）切除：
  - 淋巴结内未见癌转移（0/2）。</v>
          </cell>
        </row>
        <row r="4626">
          <cell r="A4626" t="str">
            <v>T001478221</v>
          </cell>
          <cell r="B4626" t="str">
            <v>193667</v>
          </cell>
          <cell r="C4626" t="str">
            <v>T001478221</v>
          </cell>
          <cell r="D4626" t="str">
            <v>815691</v>
          </cell>
          <cell r="E4626" t="str">
            <v>王加平</v>
          </cell>
          <cell r="F4626" t="str">
            <v>男</v>
          </cell>
          <cell r="G4626" t="str">
            <v>49</v>
          </cell>
          <cell r="H4626" t="str">
            <v>胰头肿物</v>
          </cell>
          <cell r="I4626" t="str">
            <v>胰头癌</v>
          </cell>
          <cell r="J4626" t="str">
            <v>2017-10-19 08:18:27</v>
          </cell>
          <cell r="K4626" t="str">
            <v>（胰头肿物）灰白组织一条，大小0.3×0.1×0.1cm，质韧，试做</v>
          </cell>
          <cell r="L4626" t="str">
            <v>冰余组织：
（胰头肿物）切除：
  - 纤维组织内见中分化腺癌浸润。</v>
          </cell>
        </row>
        <row r="4627">
          <cell r="A4627" t="str">
            <v>0009795038</v>
          </cell>
          <cell r="B4627" t="str">
            <v>193668</v>
          </cell>
          <cell r="C4627" t="str">
            <v>0009795038</v>
          </cell>
          <cell r="D4627" t="str">
            <v>795038</v>
          </cell>
          <cell r="E4627" t="str">
            <v>黄新美</v>
          </cell>
          <cell r="F4627" t="str">
            <v>女</v>
          </cell>
          <cell r="G4627" t="str">
            <v>65</v>
          </cell>
          <cell r="H4627" t="str">
            <v>右乳腺癌局部扩大切除术</v>
          </cell>
          <cell r="I4627" t="str">
            <v>右乳腺癌</v>
          </cell>
          <cell r="J4627" t="str">
            <v>2017-10-19 09:26:58</v>
          </cell>
          <cell r="K4627" t="str">
            <v>（右乳腺癌局部扩大切除术）乳腺切除标本2块，大者4×3×1.5cm，可见系线（1上，2下，4外）,书页状切开可见肿物一个，大小1.1×0.8×0.8cm，切面灰白、实性、质硬，边界不清，似有钙化，另见乳腺组织一块，大小3×1×0.5cm，可见系线（3根线（内））。</v>
          </cell>
          <cell r="L4627" t="str">
            <v>化学及内分泌治疗后
（右乳腺癌）局部扩大切除：
  - 乳腺浸润性导管癌，大小1.1×0.8×0.8cm；
  - 间质纤维化，伴炎细胞浸润，符合治疗后改变，MP分级3级；
  - 未见脉管癌栓及神经侵犯；
  -（上、下、内及外）切缘未见癌；
  - 肿瘤病理分期: ypT1cN0（结合病理193363）。</v>
          </cell>
        </row>
        <row r="4628">
          <cell r="A4628" t="str">
            <v>T001489476</v>
          </cell>
          <cell r="B4628" t="str">
            <v>193669</v>
          </cell>
          <cell r="C4628" t="str">
            <v>T001489476</v>
          </cell>
          <cell r="D4628" t="str">
            <v>816938</v>
          </cell>
          <cell r="E4628" t="str">
            <v>张胜利</v>
          </cell>
          <cell r="F4628" t="str">
            <v>男</v>
          </cell>
          <cell r="G4628" t="str">
            <v>62</v>
          </cell>
          <cell r="H4628" t="str">
            <v>左肺上叶肿物</v>
          </cell>
          <cell r="I4628" t="str">
            <v>左肺上叶肿物</v>
          </cell>
          <cell r="J4628" t="str">
            <v>2017-10-19 08:56:19</v>
          </cell>
          <cell r="K4628" t="str">
            <v>（左肺上叶肿物）灰褐组织一块，大小1.0×0.8×0.2cm，质中。</v>
          </cell>
          <cell r="L4628" t="str">
            <v>冰余组织：
（左肺上叶肿物）切除：
  - 腺癌，以腺泡状生长方式为主，大小1.0×0.8×0.2cm；
  - 未见脉管癌栓及神经侵犯。</v>
          </cell>
        </row>
        <row r="4629">
          <cell r="A4629" t="str">
            <v>0009713725</v>
          </cell>
          <cell r="B4629" t="str">
            <v>193670</v>
          </cell>
          <cell r="C4629" t="str">
            <v>0009713725</v>
          </cell>
          <cell r="D4629" t="str">
            <v>713725</v>
          </cell>
          <cell r="E4629" t="str">
            <v>陆决</v>
          </cell>
          <cell r="F4629" t="str">
            <v>女</v>
          </cell>
          <cell r="G4629" t="str">
            <v>76</v>
          </cell>
          <cell r="H4629" t="str">
            <v>右乳腺癌全乳切除术</v>
          </cell>
          <cell r="I4629" t="str">
            <v>右乳腺癌</v>
          </cell>
          <cell r="J4629" t="str">
            <v>2017-10-19 08:39:37</v>
          </cell>
          <cell r="K4629" t="str">
            <v>（右乳腺癌全乳切除术）乳腺切除标本，大小29×23×5cm，带乳头及梭形皮肤，皮肤面积19×13 cm，乳头下陷,皮肤未见桔皮征。(皮表见一手术瘢痕长12cm )书页状切开乳腺组织，距乳头2cm可见囊实性瘤床，内含大量血性液体，大小6×6×4.5cm，切面灰白、实性、质硬，边界不清.</v>
          </cell>
          <cell r="L4629" t="str">
            <v>术前内分泌治疗，肿物切除后：
（右乳腺癌）全乳切除术：
  - 瘤床内见纤维组织增生，伴炎细胞浸润，并大量异物多核巨细胞聚集，局灶见钙化灶，符合术后改变，未见癌残留；
  - 皮肤及乳头未见特殊。</v>
          </cell>
        </row>
        <row r="4630">
          <cell r="A4630" t="str">
            <v>T001487839</v>
          </cell>
          <cell r="B4630" t="str">
            <v>193671</v>
          </cell>
          <cell r="C4630" t="str">
            <v>T001487839</v>
          </cell>
          <cell r="D4630" t="str">
            <v>815925</v>
          </cell>
          <cell r="E4630" t="str">
            <v>王谋连</v>
          </cell>
          <cell r="F4630" t="str">
            <v>女</v>
          </cell>
          <cell r="G4630" t="str">
            <v>67</v>
          </cell>
          <cell r="H4630" t="str">
            <v>右肩部肿物</v>
          </cell>
          <cell r="I4630" t="str">
            <v>右足跟恶性黑色素瘤</v>
          </cell>
          <cell r="J4630" t="str">
            <v>2017-10-19 09:58:39</v>
          </cell>
          <cell r="K4630" t="str">
            <v>（右肩部肿物）灰红组织一块，大小2×1.5×1.5cm，切面灰白实性，细腻，质软。</v>
          </cell>
          <cell r="L4630" t="str">
            <v>冰余组织：
（右肩部肿物）切除：
  - 结合病史、形态及免疫组化结果，符合恶性黑色素瘤转移，大小2×1.5×1.5cm；
  - 未见脉管瘤栓及神经侵犯；
  - 核分裂像38个/10HPF；
  - 切缘未见肿瘤。
---------------------------------------
免疫组化结果显示:BRAF(－),HMB-45(－),KI-67(30%),MELAN-A(+),P16(－),S100(+),sox-10(+)。</v>
          </cell>
        </row>
        <row r="4631">
          <cell r="A4631" t="str">
            <v>0009794312</v>
          </cell>
          <cell r="B4631" t="str">
            <v>193672</v>
          </cell>
          <cell r="C4631" t="str">
            <v>0009794312</v>
          </cell>
          <cell r="D4631" t="str">
            <v>794312</v>
          </cell>
          <cell r="E4631" t="str">
            <v>李炳军</v>
          </cell>
          <cell r="F4631" t="str">
            <v>女</v>
          </cell>
          <cell r="G4631" t="str">
            <v>73</v>
          </cell>
          <cell r="H4631" t="str">
            <v>左乳腺癌局部扩大切除术（新辅助）</v>
          </cell>
          <cell r="I4631" t="str">
            <v>左乳腺癌</v>
          </cell>
          <cell r="J4631" t="str">
            <v>2017-10-19 09:59:12</v>
          </cell>
          <cell r="K4631" t="str">
            <v>（左乳腺癌局部扩大切除术（新辅助））乳腺切除标本2块，共大小3.5×3×1cm，切缘可见缝线标记（1上，2下，3内，4外）,书页状切开乳腺组织，可见一不规则形肿物，大小1×0.6×0.7cm，切面灰白、实性、质硬，边界不清。</v>
          </cell>
          <cell r="L4631" t="str">
            <v>冰余组织：
（左乳腺癌，新辅助化疗后）局部扩大切除：
  - 乳腺浸润性导管癌，大小1×0.6×0.7cm；
  - 间质纤维化，伴炎细胞浸润，符合治疗后改变，MP分级为2级；
  - 未见脉管癌栓及神经侵犯；
  -（上、下、内及外）切缘未见癌；
  - 肿瘤病理分期：ypT1bN0（结合病理193292）。</v>
          </cell>
        </row>
        <row r="4632">
          <cell r="A4632" t="str">
            <v>T001460239</v>
          </cell>
          <cell r="B4632" t="str">
            <v>193673</v>
          </cell>
          <cell r="C4632" t="str">
            <v>T001460239</v>
          </cell>
          <cell r="D4632" t="str">
            <v>816925</v>
          </cell>
          <cell r="E4632" t="str">
            <v>胡贻志</v>
          </cell>
          <cell r="F4632" t="str">
            <v>男</v>
          </cell>
          <cell r="G4632" t="str">
            <v>70</v>
          </cell>
          <cell r="H4632" t="str">
            <v>第16B组淋巴结\食道残端</v>
          </cell>
          <cell r="I4632" t="str">
            <v>胃癌</v>
          </cell>
          <cell r="J4632" t="str">
            <v>2017-10-19 09:33:05</v>
          </cell>
          <cell r="K4632" t="str">
            <v>（第16B组淋巴结）找到结节3枚，直径0.3-1.0cm
（食道残端）环周粘膜组织，长0.3cm，周径3.0cm。</v>
          </cell>
          <cell r="L4632" t="str">
            <v>冰余组织：
1.（第16B组淋巴结）切除：
 - 淋巴结未见癌转移(0/3)。
2.（食道残端）切除：
 - 未见癌。</v>
          </cell>
        </row>
        <row r="4633">
          <cell r="A4633" t="str">
            <v>T001481677</v>
          </cell>
          <cell r="B4633" t="str">
            <v>193674</v>
          </cell>
          <cell r="C4633" t="str">
            <v>T001481677</v>
          </cell>
          <cell r="D4633" t="str">
            <v>816515</v>
          </cell>
          <cell r="E4633" t="str">
            <v>韩杰</v>
          </cell>
          <cell r="F4633" t="str">
            <v>男</v>
          </cell>
          <cell r="G4633" t="str">
            <v>40</v>
          </cell>
          <cell r="H4633" t="str">
            <v>近端切缘</v>
          </cell>
          <cell r="I4633" t="str">
            <v>胃癌</v>
          </cell>
          <cell r="J4633" t="str">
            <v>2017-10-19 08:21:36</v>
          </cell>
          <cell r="K4633" t="str">
            <v>（近端切缘）条形粘膜组织，大小3.2×0.2×0.1cm。</v>
          </cell>
          <cell r="L4633" t="str">
            <v>冰余组织
（近端切缘）切除：
   -未见癌。</v>
          </cell>
        </row>
        <row r="4634">
          <cell r="A4634" t="str">
            <v>T001466998</v>
          </cell>
          <cell r="B4634" t="str">
            <v>193675</v>
          </cell>
          <cell r="C4634" t="str">
            <v>T001466998</v>
          </cell>
          <cell r="D4634" t="str">
            <v>832176</v>
          </cell>
          <cell r="E4634" t="str">
            <v>冯国柱</v>
          </cell>
          <cell r="F4634" t="str">
            <v>男</v>
          </cell>
          <cell r="G4634" t="str">
            <v>80</v>
          </cell>
          <cell r="H4634" t="str">
            <v>食道残端</v>
          </cell>
          <cell r="I4634" t="str">
            <v>胃体癌  cT2NX</v>
          </cell>
          <cell r="J4634" t="str">
            <v>2017-10-19 11:00:21</v>
          </cell>
          <cell r="K4634" t="str">
            <v>（食道残端）环状粘膜组织，长0.3cm，周径5.0cm</v>
          </cell>
          <cell r="L4634" t="str">
            <v>冰余组织：
（食道残端）切除：
 - 未见癌。</v>
          </cell>
        </row>
        <row r="4635">
          <cell r="B4635" t="str">
            <v>193676</v>
          </cell>
        </row>
        <row r="4635">
          <cell r="E4635" t="str">
            <v>秦志</v>
          </cell>
          <cell r="F4635" t="str">
            <v>男</v>
          </cell>
          <cell r="G4635" t="str">
            <v>53</v>
          </cell>
          <cell r="H4635" t="str">
            <v>冰冻切片*10/左小腿瘤床上切缘（冰）/下切缘（冰）/内切缘（冰）/外切缘（冰）/基底切缘（冰）/左小腿瘤床扩切标本</v>
          </cell>
        </row>
        <row r="4635">
          <cell r="J4635" t="str">
            <v>2017-10-19 11:28:26</v>
          </cell>
          <cell r="K4635" t="str">
            <v>（冰冻切片*10/左小腿瘤床上切缘（冰）/下切缘（冰）/内切缘（冰）/外切缘（冰）/基底切缘（冰）/左小腿瘤床扩切标本）
左小腿瘤床扩切标本；皮肤及皮下组织，大小9×5×2cm，皮肤面积9×2cm，书页状切开，切面灰白灰黄实性质中，未见明确肿物。</v>
          </cell>
          <cell r="L4635" t="str">
            <v>（左小腿瘤床扩切标本）
  - 瘤床内纤维组织增生，伴炎细胞浸润，并见大量缝线异物巨细胞反应，符合术后改变，瘤床内见少量恶性纤维组织细胞瘤（G3）残留，最大径1.3cm；
  - 肿瘤位于皮下脂肪组织，并累及骨骼肌组织；
  - 上切缘（冰）、下切缘（冰）、内切缘（冰）、外切缘（冰）、基底切缘（冰）未见肿瘤。</v>
          </cell>
        </row>
        <row r="4636">
          <cell r="A4636" t="str">
            <v>0009818919</v>
          </cell>
          <cell r="B4636" t="str">
            <v>193677</v>
          </cell>
          <cell r="C4636" t="str">
            <v>0009818919</v>
          </cell>
          <cell r="D4636" t="str">
            <v>818919</v>
          </cell>
          <cell r="E4636" t="str">
            <v>哈淑惠</v>
          </cell>
          <cell r="F4636" t="str">
            <v>女</v>
          </cell>
          <cell r="G4636" t="str">
            <v>60</v>
          </cell>
          <cell r="H4636" t="str">
            <v>左乳腺癌全乳切除术</v>
          </cell>
          <cell r="I4636" t="str">
            <v>左乳腺癌</v>
          </cell>
          <cell r="J4636" t="str">
            <v>2017-10-19 11:09:06</v>
          </cell>
          <cell r="K4636" t="str">
            <v>（左乳腺癌全乳切除术）乳腺组织一块大小24×20×2.5cm,上附少许梭形皮肤,皮肤面积12×5cm,切缘可见缝线标记,距乳头1cm，见一肿物,大小1.5×1×0.8cm,切面灰白,实性,质硬,边界不清，肿物全取。</v>
          </cell>
          <cell r="L4636" t="str">
            <v>（化疗后）
（左乳腺癌）全乳切除术：
  - 乳腺伴大汗腺分化的浸润性癌，伴广泛大汗腺型导管原位癌（约占80%），直径1.5cm；
  - 治疗反应不明显，MP分级为2级；
  - 未见脉管癌栓及神经侵犯；
  - 皮肤、乳头及基底切缘未见癌；
  - 肿瘤病理分期：ypT1cN0(sn)。</v>
          </cell>
        </row>
        <row r="4637">
          <cell r="A4637" t="str">
            <v>0009832278</v>
          </cell>
          <cell r="B4637" t="str">
            <v>193678</v>
          </cell>
          <cell r="C4637" t="str">
            <v>0009832278</v>
          </cell>
          <cell r="D4637" t="str">
            <v>832278</v>
          </cell>
          <cell r="E4637" t="str">
            <v>吴金荣</v>
          </cell>
          <cell r="F4637" t="str">
            <v>女</v>
          </cell>
          <cell r="G4637" t="str">
            <v>61</v>
          </cell>
          <cell r="H4637" t="str">
            <v>腋静脉上方淋巴结\第二级淋巴结\第三级淋巴结\胸肌间淋巴结\左乳腺癌改良根治术</v>
          </cell>
          <cell r="I4637" t="str">
            <v>左乳腺癌</v>
          </cell>
          <cell r="J4637" t="str">
            <v>2017-10-19 11:57:30</v>
          </cell>
          <cell r="K4637" t="str">
            <v>（腋静脉上方淋巴结\第二级淋巴结\第三级淋巴结\胸肌间淋巴结\左乳腺癌改良根治术）乳腺改良根治标本，大小25×18×2.5cm，带乳头及梭形皮肤，皮肤面积14×4 cm，乳头偏心附着，未见凹陷及糜烂,皮肤未见桔皮征。书页状切开乳腺组织，距乳头0.5cm可见一不规则形肿物，大小2×2×1.5cm，切面灰白、实性、质硬，边界不清.腋窝脂肪组织中找到淋巴结样组织数枚，直径0.5-2cm。</v>
          </cell>
          <cell r="L4637" t="str">
            <v>（左乳腺癌）改良根治术：
  - 乳腺浸润性导管癌，Ⅱ级，伴中级别导管原位癌（约占10%），大小2×2×1.5cm；
  - 未见脉管癌栓；
  - 可见神经侵犯；
  - 淋巴结未见癌转移（腋静脉上方0/2、第二级0/6、第三级为癌结节0/0、胸肌间0/0、腋窝0/24）；
  - 乳头、皮肤及基底切缘未见癌；
  - 肿瘤病理分期：pT1cN1a(sn)。</v>
          </cell>
        </row>
        <row r="4638">
          <cell r="A4638" t="str">
            <v>T001489517</v>
          </cell>
          <cell r="B4638" t="str">
            <v>193679</v>
          </cell>
          <cell r="C4638" t="str">
            <v>T001489517</v>
          </cell>
          <cell r="D4638" t="str">
            <v>815917</v>
          </cell>
          <cell r="E4638" t="str">
            <v>张志会</v>
          </cell>
          <cell r="F4638" t="str">
            <v>女</v>
          </cell>
          <cell r="G4638" t="str">
            <v>63</v>
          </cell>
          <cell r="H4638" t="str">
            <v>右肺下叶肿物</v>
          </cell>
          <cell r="I4638" t="str">
            <v>右肺下叶肿物，肺癌？</v>
          </cell>
          <cell r="J4638" t="str">
            <v>2017-10-19 10:52:28</v>
          </cell>
          <cell r="K4638" t="str">
            <v>（右肺下叶肿物）灰红组织一块，大小0.5×0.4×0.3cm,质硬。</v>
          </cell>
          <cell r="L4638" t="str">
            <v>冰余组织：
（右肺下叶肿物）切除：
  - 腺癌，以腺泡状生长方式为主，大小0.5×0.4×0.3cm。</v>
          </cell>
        </row>
        <row r="4639">
          <cell r="A4639" t="str">
            <v>0009831122</v>
          </cell>
          <cell r="B4639" t="str">
            <v>193680</v>
          </cell>
          <cell r="C4639" t="str">
            <v>0009831122</v>
          </cell>
          <cell r="D4639" t="str">
            <v>831122</v>
          </cell>
          <cell r="E4639" t="str">
            <v>李宁</v>
          </cell>
          <cell r="F4639" t="str">
            <v>女</v>
          </cell>
          <cell r="G4639" t="str">
            <v>59</v>
          </cell>
          <cell r="H4639" t="str">
            <v>左乳钙化灶导丝定位切除活检术</v>
          </cell>
        </row>
        <row r="4639">
          <cell r="J4639" t="str">
            <v>2017-10-19 09:55:35</v>
          </cell>
          <cell r="K4639" t="str">
            <v>（左乳钙化灶导丝定位切除活检术）乳腺切除标本，大小3.5×2×2cm，切缘可见缝线标记（1上，2下，3内，4外）,可见金属导丝。沿导丝切开，可见质韧区，大小0.4×0.3×0.3cm，取光。</v>
          </cell>
          <cell r="L4639" t="str">
            <v>（左乳钙化灶导丝定位切除活检术）
  - 乳腺纤维腺瘤，局灶见钙化，大小0.4×0.3×0.3cm；
  -（上、下、内、外）切缘未见肿瘤。</v>
          </cell>
        </row>
        <row r="4640">
          <cell r="A4640" t="str">
            <v>0009833937</v>
          </cell>
          <cell r="B4640" t="str">
            <v>193681</v>
          </cell>
          <cell r="C4640" t="str">
            <v>0009833937</v>
          </cell>
          <cell r="D4640" t="str">
            <v>833937</v>
          </cell>
          <cell r="E4640" t="str">
            <v>王娟</v>
          </cell>
          <cell r="F4640" t="str">
            <v>女</v>
          </cell>
          <cell r="G4640" t="str">
            <v>37</v>
          </cell>
          <cell r="H4640" t="str">
            <v>右乳腺肿物扩大切除术</v>
          </cell>
        </row>
        <row r="4640">
          <cell r="J4640" t="str">
            <v>2017-10-19 12:06:18</v>
          </cell>
          <cell r="K4640" t="str">
            <v>（右乳腺肿物扩大切除术）乳腺切除标本，大小5×3×2.5cm，切缘可见缝线标记（1上，2下，3内，4外）,书页状切开乳腺组织，可见结节一枚，大小1.5×1×0.8cm，切面灰白、实性、质硬，边界不清。</v>
          </cell>
          <cell r="L4640" t="str">
            <v>（右乳腺肿物）扩大切除：
  - 乳腺纤维腺瘤，伴腺病，大小1.5×1×0.8cm；
  -（上、下、内、外）切缘未见肿瘤。</v>
          </cell>
        </row>
        <row r="4641">
          <cell r="A4641" t="str">
            <v>0009829511</v>
          </cell>
          <cell r="B4641" t="str">
            <v>193682</v>
          </cell>
          <cell r="C4641" t="str">
            <v>0009829511</v>
          </cell>
          <cell r="D4641" t="str">
            <v>829511</v>
          </cell>
          <cell r="E4641" t="str">
            <v>张群</v>
          </cell>
          <cell r="F4641" t="str">
            <v>女</v>
          </cell>
          <cell r="G4641" t="str">
            <v>58</v>
          </cell>
          <cell r="H4641" t="str">
            <v>左乳腺下方肿物扩大切除术\左乳腺外侧肿物扩大切除术</v>
          </cell>
        </row>
        <row r="4641">
          <cell r="J4641" t="str">
            <v>2017-10-19 11:08:50</v>
          </cell>
          <cell r="K4641" t="str">
            <v>1.（左乳腺下方肿物扩大切除术）
乳腺切除标本，大小2.2×1.5×1cm，切缘可见缝线标记（1上，2下，3内，4外）,书页状切开乳腺组织，局灶可见出血，未见明显肿物，全取。
2.（左乳腺外侧肿物扩大切除术）
乳腺切除标本，大小3×3.5×2cm，切缘可见缝线标记（9上，10下，11内，12外）,书页状切开乳腺组织，未见明显肿物，全取。</v>
          </cell>
          <cell r="L4641" t="str">
            <v>1.（左乳腺下方肿物扩大切除术）：
  -  乳腺组织内纤维组织增生，伴炎细胞浸润，局灶见大量泡沫细胞、组织细胞聚集及扩张导管，并见散在多核巨细胞，未见肿瘤；
  -（上、下、内、外）切缘未见特殊。
2.（左乳腺外侧肿物扩大切除术）：
  - 乳腺组织内纤维组织增生，伴炎细胞浸润，局灶见大量泡沫细胞聚集及扩张导管，未见肿瘤；
  -（上、下、内、外）切缘未见特殊。
------------------------------------------------
免疫组化结果显示:CD138(-),CD68(组织细胞+),CK(-)。</v>
          </cell>
        </row>
        <row r="4642">
          <cell r="A4642" t="str">
            <v>0009832751</v>
          </cell>
          <cell r="B4642" t="str">
            <v>193683</v>
          </cell>
          <cell r="C4642" t="str">
            <v>0009832751</v>
          </cell>
          <cell r="D4642" t="str">
            <v>832751</v>
          </cell>
          <cell r="E4642" t="str">
            <v>其其格</v>
          </cell>
          <cell r="F4642" t="str">
            <v>女</v>
          </cell>
          <cell r="G4642" t="str">
            <v>50</v>
          </cell>
          <cell r="H4642" t="str">
            <v>右乳腺肿物扩大切除术</v>
          </cell>
        </row>
        <row r="4642">
          <cell r="J4642" t="str">
            <v>2017-10-19 08:55:42</v>
          </cell>
          <cell r="K4642" t="str">
            <v>（右乳腺肿物扩大切除术）乳腺切除标本，大小7×6.5×2.5cm，切缘可见缝线标记（1上，2下，3内，4外）,书页状切开乳腺组织，可见一不规则形肿物1，大小1.5×0.6×0.6cm，切面灰白、实性、质韧，多结节状。肿物2，直径0.6cm。肿物3，直径0.8cm，肿物4，大小1.5×1×1cm，切面灰白、实性、质韧，肿物5，大小1.8×1×1cm，切面灰白、实性、质中，易碎，</v>
          </cell>
          <cell r="L4642" t="str">
            <v>（右乳腺肿物）扩大切除：
  - 多发性乳腺中级别导管原位癌，直径0.6-1.8cm；
  - 伴腺病；
  -（上、内）切缘未见癌；
  -（下、外）切缘可见癌；
  - 肿瘤病理分期：pTis(DcIS)。</v>
          </cell>
        </row>
        <row r="4643">
          <cell r="A4643" t="str">
            <v>0009826422</v>
          </cell>
          <cell r="B4643" t="str">
            <v>193684</v>
          </cell>
          <cell r="C4643" t="str">
            <v>0009826422</v>
          </cell>
          <cell r="D4643" t="str">
            <v>826422</v>
          </cell>
          <cell r="E4643" t="str">
            <v>朱桂红</v>
          </cell>
          <cell r="F4643" t="str">
            <v>女</v>
          </cell>
          <cell r="G4643" t="str">
            <v>48</v>
          </cell>
          <cell r="H4643" t="str">
            <v>右乳钙化灶导丝定位切除活检术\补下切缘</v>
          </cell>
        </row>
        <row r="4643">
          <cell r="J4643" t="str">
            <v>2017-10-19 10:48:42</v>
          </cell>
          <cell r="K4643" t="str">
            <v>（右乳钙化灶导丝定位切除活检术）
乳腺切除标本，大小5×3.5×4cm，切缘可见缝线标记（1上，2下，3内，4外）,可见金属导丝，沿导丝切开，未见明显肿物。
（补下切缘）乳腺组织一块，大小5×3×0.8cm，可见缝线标记。</v>
          </cell>
          <cell r="L4643" t="str">
            <v>（右乳钙化灶导丝定位切除活检术、补下切缘）
  - 乳腺腺病，伴导管扩张，并见钙化灶；
  -（上、下、内、外及补下）切缘未见特殊。</v>
          </cell>
        </row>
        <row r="4644">
          <cell r="A4644" t="str">
            <v>0009737004</v>
          </cell>
          <cell r="B4644" t="str">
            <v>193685</v>
          </cell>
          <cell r="C4644" t="str">
            <v>0009737004</v>
          </cell>
          <cell r="D4644" t="str">
            <v>737004</v>
          </cell>
          <cell r="E4644" t="str">
            <v>欧向芳</v>
          </cell>
          <cell r="F4644" t="str">
            <v>女</v>
          </cell>
          <cell r="G4644" t="str">
            <v>66</v>
          </cell>
          <cell r="H4644" t="str">
            <v>左肺上叶肿物</v>
          </cell>
          <cell r="I4644" t="str">
            <v>左肺上叶肿物待查</v>
          </cell>
          <cell r="J4644" t="str">
            <v>2017-10-19 12:46:08</v>
          </cell>
          <cell r="K4644" t="str">
            <v>（左肺上叶肿物）灰红灰黑肺组织2块，大小0.4×0.3×0.2cm。</v>
          </cell>
          <cell r="L4644" t="str">
            <v>冰余组织：
（左肺上叶肿物）切除：
  - 腺癌，以腺泡状生长方式为主，大小0.4×0.3×0.2cm；
  - 未见脉管癌栓及神经侵犯。</v>
          </cell>
        </row>
        <row r="4645">
          <cell r="A4645" t="str">
            <v>0009737004</v>
          </cell>
          <cell r="B4645" t="str">
            <v>193686</v>
          </cell>
          <cell r="C4645" t="str">
            <v>0009737004</v>
          </cell>
          <cell r="D4645" t="str">
            <v>737004</v>
          </cell>
          <cell r="E4645" t="str">
            <v>欧向芳</v>
          </cell>
          <cell r="F4645" t="str">
            <v>女</v>
          </cell>
          <cell r="G4645" t="str">
            <v>66</v>
          </cell>
          <cell r="H4645" t="str">
            <v>第5组淋巴结\第10组淋巴结</v>
          </cell>
          <cell r="I4645" t="str">
            <v>左肺上叶肿物待查</v>
          </cell>
          <cell r="J4645" t="str">
            <v>2017-10-19 12:46:08</v>
          </cell>
          <cell r="K4645" t="str">
            <v>（第5组淋巴结）结节一枚，直径1.0cm；
（第10组淋巴结）结节一枚，直径2.0cm；</v>
          </cell>
          <cell r="L4645" t="str">
            <v>冰余组织：
1.（第5组淋巴结）切除：
  - 未见癌转移（0/1）。
2.（第10组淋巴结）切除：
  - 未见癌转移（0/2）。</v>
          </cell>
        </row>
        <row r="4646">
          <cell r="A4646" t="str">
            <v>0009818417</v>
          </cell>
          <cell r="B4646" t="str">
            <v>193687</v>
          </cell>
          <cell r="C4646" t="str">
            <v>0009818417</v>
          </cell>
          <cell r="D4646" t="str">
            <v>818417</v>
          </cell>
          <cell r="E4646" t="str">
            <v>宋淑英</v>
          </cell>
          <cell r="F4646" t="str">
            <v>女</v>
          </cell>
          <cell r="G4646" t="str">
            <v>60</v>
          </cell>
          <cell r="H4646" t="str">
            <v>左乳腺癌改良根治术</v>
          </cell>
          <cell r="I4646" t="str">
            <v>左乳腺癌</v>
          </cell>
          <cell r="J4646" t="str">
            <v>2017-10-19 12:01:57</v>
          </cell>
          <cell r="K4646" t="str">
            <v>（左乳腺癌改良根治术）乳腺改良根治标本，大小22×17×3.5cm，带乳头及梭形皮肤，皮肤面积17×4.5 cm，乳头偏心附着，未见凹陷及糜烂,皮肤未见桔皮征。(皮表见一手术瘢痕长cm )书页状切开乳腺组织，距乳头1.5cm可见一不规则形肿物，大小1.5×1.5×1cm，切面灰白、实性、质硬，边界不清.腋窝脂肪组织中找到淋巴结样组织数枚，直径0.5-1.5cm。</v>
          </cell>
          <cell r="L4646" t="str">
            <v>术前化学及内分泌治疗
（左乳腺癌）改良根治术：
  - 乳腺浸润性导管癌，大小1.5×1.5×1cm；
  - 间质纤维化，伴炎细胞浸润，局灶见钙化，符合治疗后改变，MP分级为3级；
  - 未见脉管癌栓及神经侵犯；
  - 腋窝淋巴结可见癌转移（1/9），转移癌未累及淋巴结被膜；
  - 乳头、皮肤及基基底切缘未见癌累及；
  - 肿瘤病理分期：ypT1cN1a。</v>
          </cell>
        </row>
        <row r="4647">
          <cell r="A4647" t="str">
            <v>0009827947</v>
          </cell>
          <cell r="B4647" t="str">
            <v>193688</v>
          </cell>
          <cell r="C4647" t="str">
            <v>0009827947</v>
          </cell>
          <cell r="D4647" t="str">
            <v>827947</v>
          </cell>
          <cell r="E4647" t="str">
            <v>贾爱民</v>
          </cell>
          <cell r="F4647" t="str">
            <v>女</v>
          </cell>
          <cell r="G4647" t="str">
            <v>56</v>
          </cell>
          <cell r="H4647" t="str">
            <v>左乳腺癌全乳切除术</v>
          </cell>
          <cell r="I4647" t="str">
            <v>左乳腺癌</v>
          </cell>
          <cell r="J4647" t="str">
            <v>2017-10-19 14:07:44</v>
          </cell>
          <cell r="K4647" t="str">
            <v>（左乳腺癌全乳切除术）乳腺切除标本，大小28×22×5.5cm，带乳头及梭形皮肤，皮肤面积17×7 cm，乳头偏心附着，未见凹陷及糜烂,皮肤未见桔皮征。(皮表见一手术瘢痕长cm )书页状切开乳腺组织，距乳头2.5cm可见一不规则形肿物，大小2×1×1.5cm，切面灰白、实性、质硬，边界不清.</v>
          </cell>
          <cell r="L4647" t="str">
            <v>术前内分泌治疗
（左乳腺癌）全乳切除：
  - 乳腺浸润性导管癌，伴中级别导管原位癌（约占5%），大小2×1×1.5cm；
  - 间质纤维化，伴炎细胞浸润，符合治疗后改变，MP分级为2级；
  - 未见脉管癌栓；
  - 可见神经侵犯；
  - 乳头、皮肤及基底切缘未见癌累及；
  - 肿瘤病理分期：ypT1cN0(sn)。</v>
          </cell>
        </row>
        <row r="4648">
          <cell r="A4648" t="str">
            <v>0009821235</v>
          </cell>
          <cell r="B4648" t="str">
            <v>193689</v>
          </cell>
          <cell r="C4648" t="str">
            <v>0009821235</v>
          </cell>
          <cell r="D4648" t="str">
            <v>821235</v>
          </cell>
          <cell r="E4648" t="str">
            <v>张勤</v>
          </cell>
          <cell r="F4648" t="str">
            <v>女</v>
          </cell>
          <cell r="G4648" t="str">
            <v>50</v>
          </cell>
          <cell r="H4648" t="str">
            <v>右乳腺癌改良根治术\右腋窝肿大淋巴结\第三级淋巴结</v>
          </cell>
          <cell r="I4648" t="str">
            <v>右乳癌</v>
          </cell>
          <cell r="J4648" t="str">
            <v>2017-10-19 13:05:47</v>
          </cell>
          <cell r="K4648" t="str">
            <v>（右乳腺癌改良根治术\右腋窝肿大淋巴结\第三级淋巴结）乳腺改良根治标本，大小22×17×3cm，带乳头及梭形皮肤，皮肤面积13×3.5 cm，乳头偏心附着，未见凹陷及糜烂,皮肤未见桔皮征。书页状切开乳腺组织，距乳头1.5cm可见瘢痕样肿物，大小2×2×0.8cm，切面灰白、实性、质硬，边界不清.腋窝脂肪组织中找到淋巴结样组织数枚，直径0.5-1cm。</v>
          </cell>
          <cell r="L4648" t="str">
            <v>术前化学及内分泌
（右乳腺癌）改良根治术：
  - 瘤床全部取材，其内见纤维组织增生，伴炎细胞浸润，并见散在泡沫细胞，局灶见钙化灶，符合治疗后改变，未见癌残留，MP分级为5级；
  - 未见脉管癌栓及神经侵犯；
  - 淋巴结未见癌转移（右腋窝肿大0/8、第三级0/0、腋窝0/16）；
  - 乳头、皮肤及基底切缘未见癌；
  - 肿瘤病理分期：ypT1cN1a(结合病理H103267）。</v>
          </cell>
        </row>
        <row r="4649">
          <cell r="A4649" t="str">
            <v>T001460519</v>
          </cell>
          <cell r="B4649" t="str">
            <v>193690</v>
          </cell>
          <cell r="C4649" t="str">
            <v>T001460519</v>
          </cell>
          <cell r="D4649" t="str">
            <v>830758</v>
          </cell>
          <cell r="E4649" t="str">
            <v>付国东</v>
          </cell>
          <cell r="F4649" t="str">
            <v>男</v>
          </cell>
          <cell r="G4649" t="str">
            <v>56</v>
          </cell>
          <cell r="H4649" t="str">
            <v>近端\远端\直肠</v>
          </cell>
          <cell r="I4649" t="str">
            <v>直肠癌;肠周淋巴结转移放化疗,白细胞减少,</v>
          </cell>
          <cell r="J4649" t="str">
            <v>2017-10-19 12:03:43</v>
          </cell>
          <cell r="K4649" t="str">
            <v>（近端\远端\直肠）
近端；管样组织一块2×1.5×0.2cm
远端；管样组织一块1×0.8×0.5cm
直肠；肠管长12cm，周径4-5cm，距近端10cm，远端0.5cm见溃疡型肿物，大小1.8×1.2cm，溃疡深0.3cm，肿物切面灰白实性质硬肉眼位于粘膜层。</v>
          </cell>
          <cell r="L4649" t="str">
            <v>术前放化疗；
（直肠）切除：
  - 瘤床全部取材，间质纤维化，伴炎细胞浸润，并见钙化，符合治疗后反应，固有肌层内仅见腺癌一灶，直径0.7mm；
  - 未见脉管癌栓及神经侵犯；
  - 肠周淋巴结未见癌转移（0/9）；
  -（近端）、（远端）及环周切缘未见癌；
  - 肿瘤病理分期：ypT2N0。</v>
          </cell>
        </row>
        <row r="4650">
          <cell r="A4650" t="str">
            <v>T001460239</v>
          </cell>
          <cell r="B4650" t="str">
            <v>193691</v>
          </cell>
          <cell r="C4650" t="str">
            <v>T001460239</v>
          </cell>
          <cell r="D4650" t="str">
            <v>816925</v>
          </cell>
          <cell r="E4650" t="str">
            <v>胡贻志</v>
          </cell>
          <cell r="F4650" t="str">
            <v>男</v>
          </cell>
          <cell r="G4650" t="str">
            <v>70</v>
          </cell>
          <cell r="H4650" t="str">
            <v>第16a组淋巴结\食道残端\第1组淋巴结\第2组淋巴结\第3组淋巴结\第4sa组淋巴结\第4sb组淋巴结\第4d组淋巴结\第5组淋巴结\第6组淋巴结\第7组淋巴结\第8组淋巴结\第9组淋巴结\第11p组淋巴结\第12a组淋巴结\全胃及大网膜\第14v组淋巴结</v>
          </cell>
          <cell r="I4650" t="str">
            <v>胃癌</v>
          </cell>
          <cell r="J4650" t="str">
            <v>2017-10-19 09:08:22</v>
          </cell>
          <cell r="K4650" t="str">
            <v>（第16a组淋巴结\食道残端\第1组淋巴结\第2组淋巴结\第3组淋巴结\第4sa组淋巴结\第4sb组淋巴结\第4d组淋巴结\第5组淋巴结\第6组淋巴结\第7组淋巴结\第8组淋巴结\第9组淋巴结\第11p组淋巴结\第12a组淋巴结\全胃及大网膜\第14v组淋巴结）
食管残端；粘膜一块1.3×1.3×0.3cm。
全胃及大网膜；大弯长19cm，小弯长13cm，食管粘膜长1cm，距食管断端2cm，十二指肠断端8.5cm，于胃贲门小弯侧见隆起型肿物，大小4×2cm，高出粘膜0.8cm，肿物切面灰白实性质硬，肉眼累及浆膜下，网膜大小30×10×1cm，表面未触及质硬结节。</v>
          </cell>
          <cell r="L4650" t="str">
            <v>化疗后
（全胃及大网膜）切除：
  - 胃食管交界处隆起型中分化腺癌，Lauren分型为肠型，大小4×2×0.8cm；
  - 间质纤维化，伴炎细胞浸润，并见泡沫细胞聚集，局灶见钙化，符合治疗后改变，TRG分级为2级；
  - 癌累及胃外膜纤维脂肪组织；
  - 未见脉管癌栓及神经侵犯；
  - 淋巴结未见癌转移（第16a组0/2、第1组0/0、第2组0/4、第3组0/9、第4sa组0/1、第4sb组0/0、第4d组0/4、第5组0/1、第6组0/7、第7组0/2、第8组0/4、第9组0/3、第11p组0/0、第12a组0/1、第14v组0/1）；
  -（食管断端）及十二指肠断端未见癌；
  - 大网膜未见癌累及；
  - 肿瘤病理分期：ypT3N0。
---------------------------------
免疫组化结果显示:AFP(－),CD34(血管+),Cmet(－),EGFR(1+),HER2(2+),KI-67(90%),MLH1(+),MSH2(+),MSH6(+),PD-L1(－),PMS2(+),SALL4(－),HER2(2+),原位杂交结果显示:EBER(－)。</v>
          </cell>
        </row>
        <row r="4651">
          <cell r="A4651" t="str">
            <v>T001488066</v>
          </cell>
          <cell r="B4651" t="str">
            <v>193692</v>
          </cell>
          <cell r="C4651" t="str">
            <v>T001488066</v>
          </cell>
          <cell r="D4651" t="str">
            <v>815792</v>
          </cell>
          <cell r="E4651" t="str">
            <v>李文素</v>
          </cell>
          <cell r="F4651" t="str">
            <v>男</v>
          </cell>
          <cell r="G4651" t="str">
            <v>81</v>
          </cell>
          <cell r="H4651" t="str">
            <v>腹膜后肿物+左肾+左肾上腺</v>
          </cell>
          <cell r="I4651" t="str">
            <v>左腹膜后肿物</v>
          </cell>
          <cell r="J4651" t="str">
            <v>2017-10-19 10:39:37</v>
          </cell>
          <cell r="K4651" t="str">
            <v>（腹膜后肿物+左肾+左肾上腺）大小15×10×8cm，沿肾门对侧剖开，皮、髓质结构不清，肾实质内见不规则肿物，大小12×8×7cm，切面灰褐灰白实性质硬，局灶胶冻样，肉眼累及肾周脂肪，部分输尿管长7cm，直径0.3cm，肾上腺大小6×2.5×2.5cm，切面金黄色，深被膜外侧可见疑似膈肌，面积4.5×2cm。</v>
          </cell>
          <cell r="L4651" t="str">
            <v>（腹膜后肿物+左肾+左肾上腺）切除：
  - 去分化脂肪肉瘤，去分化成分主要以粘液纤维肉瘤为主（G2），大小12×8×7cm；
  - 并见坏死组织；
  - 肿瘤累肾实质、膈肌；
  - 未见脉管瘤栓及神经侵犯；
  - 肾上腺未见肿瘤累及；
  - 输尿管断端、血管断端及骨骼肌断端未见肿瘤。
-----------------------------------------------------
免疫组化结果显示:b-catenin(－),Bcl-2(+),CD34(+),CD56(－),CD99(+),CK7(－),Desmin(－),EMA(弱+),KI-67(15%),S100(+),SMA（－),MDM2(+),P16(+)，特殊染色结果显示:AB-PAS(+)。</v>
          </cell>
        </row>
        <row r="4652">
          <cell r="A4652" t="str">
            <v>T001487839</v>
          </cell>
          <cell r="B4652" t="str">
            <v>193693</v>
          </cell>
          <cell r="C4652" t="str">
            <v>T001487839</v>
          </cell>
          <cell r="D4652" t="str">
            <v>815925</v>
          </cell>
          <cell r="E4652" t="str">
            <v>王谋连</v>
          </cell>
          <cell r="F4652" t="str">
            <v>女</v>
          </cell>
          <cell r="G4652" t="str">
            <v>67</v>
          </cell>
          <cell r="H4652" t="str">
            <v>右腹股沟淋巴结清扫标本\右足底恶黑扩切标本</v>
          </cell>
          <cell r="I4652" t="str">
            <v>右足跟恶性黑色素瘤</v>
          </cell>
          <cell r="J4652" t="str">
            <v>2017-10-19 09:30:49</v>
          </cell>
          <cell r="K4652" t="str">
            <v>（右腹股沟淋巴结清扫标本\右足底恶黑扩切标本）
右足底恶黑扩切；皮肤及皮肤组织大小7×6×3cm，皮肤表面见一灰黑破溃区，范围3.3×2cm，切面灰白灰黑实性质硬，肉眼累及皮下脂肪，肿物距短轴切缘最近1.5cm，距长轴切缘2cm。
右腹股沟淋巴结清扫标本；脂肪一块大小8×7×3cm，触及淋巴结样物数枚，直径0.3-3cm。</v>
          </cell>
          <cell r="L4652" t="str">
            <v>（右足底恶黑扩切标本）切除：
  - 皮肤结节型恶性黑色素瘤，大小3.5×2.6×0.2cm；
  - 肿瘤累及皮下脂肪，浸润深度13mm（Clark分级 V级）；
  - 核分裂像：7个/10HPF；
  - 伴溃疡形成；	
  - 未见脉管瘤栓；
  -（右腹股沟）淋巴结可见肿瘤转移（1/12）。转移肿瘤细胞累及淋巴结被膜外软组织；
  - 各切缘未见肿瘤；
  - 肿瘤病理分期：pT4bN1bM1a（结合病理193671）。</v>
          </cell>
        </row>
        <row r="4653">
          <cell r="A4653" t="str">
            <v>T001466998</v>
          </cell>
          <cell r="B4653" t="str">
            <v>193694</v>
          </cell>
          <cell r="C4653" t="str">
            <v>T001466998</v>
          </cell>
          <cell r="D4653" t="str">
            <v>832176</v>
          </cell>
          <cell r="E4653" t="str">
            <v>冯国柱</v>
          </cell>
          <cell r="F4653" t="str">
            <v>男</v>
          </cell>
          <cell r="G4653" t="str">
            <v>80</v>
          </cell>
          <cell r="H4653" t="str">
            <v>第8组淋巴结\第9组淋巴结\第1组淋巴结\第2组淋巴结\第3组淋巴结\第4sa组淋巴结\第4sb组淋巴结\第4d组淋巴结\第5组淋巴结\第6组淋巴结\第7组淋巴结\第11p组淋巴结\第12a组淋巴结\食道残端\全胃+大网膜</v>
          </cell>
          <cell r="I4653" t="str">
            <v>胃体癌  cT2NX</v>
          </cell>
          <cell r="J4653" t="str">
            <v>2017-10-19 09:14:43</v>
          </cell>
          <cell r="K4653" t="str">
            <v>（第8组淋巴结\第9组淋巴结\第1组淋巴结\第2组淋巴结\第3组淋巴结\第4sa组淋巴结\第4sb组淋巴结\第4d组淋巴结\第5组淋巴结\第6组淋巴结\第7组淋巴结\第11p组淋巴结\第12a组淋巴结\食道残端\全胃+大网膜）
食管残端；黏膜一块1.3×1×0.3cm。
全胃+大网膜；大弯长16cm，小弯长9cm，部分食管长0.5cm，距食管断端6.5cm，十二指肠断端5cm，胃体后壁见一溃疡型肿物，大小1.3×1.3cm，溃疡深0.2cm，切面灰白实性质硬，肉眼累及粘膜下。网膜60×30×2cm，表面未触及质硬结节。</v>
          </cell>
          <cell r="L4653" t="str">
            <v>（全胃加大网膜）切除：
  - 胃体后壁早期胃癌，Ⅱc型，组织学类型为中分化腺癌，Lauren分型：肠型，大小1.3×1.3×0.2cm；
 - 癌侵及粘膜下层，侵至粘膜肌下最深处6mm；
 - 未见脉管癌栓及神经侵犯；
 - 淋巴结未见癌转移（第8组0/1、第9组0/6、第1组0/3、第2组0/0、第3组0/7、第4sa组0/0、第4sb组0/0、第4d组0/2、第5组0/0、第6组0/0、第7组0/4、第11p组0/6、第12a组0/0）；
 -（食管残端）及十二指肠残端未见癌；
 - 大网膜未见癌累及；
 - 肿瘤病理分期：pT1bN0。
-------------------------------------------
免疫组化结果显示:AFP(－),CD34(血管+),Cmet(2+),EGFR(2+),HER2(2+),KI-67(80%),MLH1(+),MSH2(+),MSH6(+),PD-L1(－),PMS2(+),SALL4(－),HER2(2+)，原位杂交结果显示：EBER(－)。</v>
          </cell>
        </row>
        <row r="4654">
          <cell r="A4654" t="str">
            <v>T001489297</v>
          </cell>
          <cell r="B4654" t="str">
            <v>193695</v>
          </cell>
          <cell r="C4654" t="str">
            <v>T001489297</v>
          </cell>
          <cell r="D4654" t="str">
            <v>816918</v>
          </cell>
          <cell r="E4654" t="str">
            <v>李有平</v>
          </cell>
          <cell r="F4654" t="str">
            <v>男</v>
          </cell>
          <cell r="G4654" t="str">
            <v>55</v>
          </cell>
          <cell r="H4654" t="str">
            <v>结肠中动脉血管根部淋巴结\左半结肠</v>
          </cell>
          <cell r="I4654" t="str">
            <v>横结肠占位，癌可能性大</v>
          </cell>
          <cell r="J4654" t="str">
            <v>2017-10-19 13:07:52</v>
          </cell>
          <cell r="K4654" t="str">
            <v>（结肠中动脉血管根部淋巴结\左半结肠）
左半结肠；肠管长28cm，周径4-6cm，距一断端6cm，另一断端16cm见一溃疡型肿物，大小4×4cm，溃疡深0.3cm，切面灰白实性肉眼累及肠周脂肪，网膜大小25×17×1cm，表面未触及质硬结节。</v>
          </cell>
          <cell r="L4654" t="str">
            <v>（左半结肠）切除：
  - 溃疡型中分化腺癌，大小4×4×0.3cm； 
  - 癌累及肠周脂肪组织；
  - 未见脉管癌栓及神经侵犯； 
  - 淋巴结未见癌转移（肠周0/23、结肠中动脉血管根部0/1）；
  -（近端）及（远端）切缘未见癌；
  - 大网膜未见癌累及；
  - 肿瘤病理分期：pT3N0。
-----------------------------------------------
免疫组化结果显示:BRAF(－),Cmet(3+),EGFR(2+),HER2(2+),KI-67(70%),MLH1(+),MSH2(+),MSH6(+),PMS2(+)。</v>
          </cell>
        </row>
        <row r="4655">
          <cell r="A4655" t="str">
            <v>0009737004</v>
          </cell>
          <cell r="B4655" t="str">
            <v>193696</v>
          </cell>
          <cell r="C4655" t="str">
            <v>0009737004</v>
          </cell>
          <cell r="D4655" t="str">
            <v>737004</v>
          </cell>
          <cell r="E4655" t="str">
            <v>欧向芳</v>
          </cell>
          <cell r="F4655" t="str">
            <v>女</v>
          </cell>
          <cell r="G4655" t="str">
            <v>66</v>
          </cell>
          <cell r="H4655" t="str">
            <v>第7组淋巴结\第12组淋巴结\左肺上叶楔切\左肺上叶\第11组淋巴结</v>
          </cell>
          <cell r="I4655" t="str">
            <v>左肺上叶肿物待查</v>
          </cell>
          <cell r="J4655" t="str">
            <v>2017-10-19 13:58:48</v>
          </cell>
          <cell r="K4655" t="str">
            <v>（第7组淋巴结\第12组淋巴结\左肺上叶楔切\左肺上叶\第11组淋巴结）
左肺上叶楔切；大小5×3×2.5cm，一侧可见缝钉，距缝钉1.5cm见不规则肿物大小1.5×1.3×1cm，切面灰白实性质硬，紧邻脏层胸膜。
左肺上叶；大小14×7×2.5cm，沿支气管剖开，周围肺组织灰红质软，未见特殊。</v>
          </cell>
          <cell r="L4655" t="str">
            <v>（左肺上叶楔切、左肺上叶）切除：  
  - 腺癌，以腺泡状生长方式为主，并见少量乳头状结构，大小1.5×1.3×1cm；
  - 肿物累及脏层胸膜；
  - 未见脉管癌栓及神经侵犯；
  - 淋巴结未见癌转移（第7组 0/3，第12组 0/1，第11组 0/1）；
  - 支气管断端及血管断端未见癌；
  - 肿瘤病理分期：pT2aN0。
-------------------------------
免疫组化结果显示:ALK-Neg(－),ALK-ventana(－),BRAF(－),Cmet(3+),HER2(1+),KI-67(30%),PD-L1(－),ROS-1(－),弹力ELASTIC(+)。</v>
          </cell>
        </row>
        <row r="4656">
          <cell r="A4656" t="str">
            <v>T001451515</v>
          </cell>
          <cell r="B4656" t="str">
            <v>193697</v>
          </cell>
          <cell r="C4656" t="str">
            <v>T001451515</v>
          </cell>
          <cell r="D4656" t="str">
            <v>829025</v>
          </cell>
          <cell r="E4656" t="str">
            <v>李志文</v>
          </cell>
          <cell r="F4656" t="str">
            <v>男</v>
          </cell>
          <cell r="G4656" t="str">
            <v>55</v>
          </cell>
          <cell r="H4656" t="str">
            <v>直肠癌腹会阴联合切除标本</v>
          </cell>
          <cell r="I4656" t="str">
            <v>直肠癌  术前放化疗  放射性皮炎,肝多发结</v>
          </cell>
          <cell r="J4656" t="str">
            <v>2017-10-19 08:19:24</v>
          </cell>
          <cell r="K4656" t="str">
            <v>（直肠癌腹会阴联合切除标本）带肛门皮肤肠管；肠管长16cm， 周径2-6cm，肛周皮肤面积7×1.8cm，距近端8.5cm，距齿状线7cm见溃疡型肿物，大小2.2×2cm，溃疡深0.3cm，切面灰白实性质硬。</v>
          </cell>
          <cell r="L4656" t="str">
            <v>术前放化疗
（直肠癌腹会阴联合切除标本）
 - 溃疡型中分化腺癌，大小2.2×2.0cm；
 - 肿瘤细胞退变，间质纤维组织增生，慢性炎细胞浸润，符合治疗后改变，NCCN TRG分级：1级
 - 侵透固有肌层达周围脂肪组织；
 - 未见脉管瘤栓和神经侵犯；
 - 肠周淋巴结未见转移性癌（0/8），其中一枚可见坏死，未见存活的肿瘤细胞；
 - 近端、肛周皮肤和环周切缘未见癌；
 - 肿瘤病理分期：ypT3N0。
-------------------------------------
免疫组化结果显示:BRAF(－),Cmet(2+),EGFR(2+),HER2(1+),KI-67(60%),MLH1(+),MSH2(+),MSH6(+),PMS2(+)。</v>
          </cell>
        </row>
        <row r="4657">
          <cell r="A4657" t="str">
            <v>T001489801</v>
          </cell>
          <cell r="B4657" t="str">
            <v>193698</v>
          </cell>
          <cell r="C4657" t="str">
            <v>T001489801</v>
          </cell>
          <cell r="D4657" t="str">
            <v>815967</v>
          </cell>
          <cell r="E4657" t="str">
            <v>何月霞</v>
          </cell>
          <cell r="F4657" t="str">
            <v>女</v>
          </cell>
          <cell r="G4657" t="str">
            <v>61</v>
          </cell>
          <cell r="H4657" t="str">
            <v>第7组淋巴结\第9组淋巴结\第11组淋巴结\第4R组淋巴结\第2R组淋巴结\第10 组淋巴结\右肺下叶</v>
          </cell>
          <cell r="I4657" t="str">
            <v>右肺下叶腺癌</v>
          </cell>
          <cell r="J4657" t="str">
            <v>2017-10-19 08:17:51</v>
          </cell>
          <cell r="K4657" t="str">
            <v>（第7组淋巴结\第9组淋巴结\第11组淋巴结\第4R组淋巴结\第2R组淋巴结\第10 组淋巴结\右肺下叶）
右肺下叶；大小12×10×2cm，沿支气管剖开，未见特殊，距支气管断端6.5cm见不规则肿物，大小2.2×2×1.2cm，切面灰白实习质硬，紧邻脏层胸膜。</v>
          </cell>
          <cell r="L4657" t="str">
            <v>（右肺下叶）切除
 - 腺癌，以腺泡状、乳头状及微乳头状生长方式为主，大小2.2×2×1.2cm；
 - 肿物累及脏层胸膜（建议加做免疫组化证实）；
 - 未见脉管癌栓及神经侵犯；
 - 可见肿瘤细胞肺泡腔内播散；
 - 淋巴结可见癌转移（第7组 1/1，第9组 1/1，第11组 1/1，第4R组 0/4，第2R组 0/1，第10组 0/0），转移癌累及淋巴结被膜；
 - 支气管断端及血管断端未见癌；
 - 肿瘤病理分期：pT2aN2。</v>
          </cell>
        </row>
        <row r="4658">
          <cell r="A4658" t="str">
            <v>T001481677</v>
          </cell>
          <cell r="B4658" t="str">
            <v>193699</v>
          </cell>
          <cell r="C4658" t="str">
            <v>T001481677</v>
          </cell>
          <cell r="D4658" t="str">
            <v>816515</v>
          </cell>
          <cell r="E4658" t="str">
            <v>韩杰</v>
          </cell>
          <cell r="F4658" t="str">
            <v>男</v>
          </cell>
          <cell r="G4658" t="str">
            <v>40</v>
          </cell>
          <cell r="H4658" t="str">
            <v>远端胃及大网膜</v>
          </cell>
          <cell r="I4658" t="str">
            <v>胃癌</v>
          </cell>
          <cell r="J4658" t="str">
            <v>2017-10-19 08:21:08</v>
          </cell>
          <cell r="K4658" t="str">
            <v>（远端胃及大网膜）大弯长10cm，小弯长7cm，距胃断端3cm十二指肠断端3cm于胃窦小弯侧见粗糙区，范围3×3cm，粗糙区及周围粘膜广泛取材。网膜大小30×20×1cm，未触及质硬结节。</v>
          </cell>
          <cell r="L4658" t="str">
            <v>（远端胃及大网膜）切除：
  - 胃窦小弯侧早期胃癌，Ⅱb型，组织学类型为中-低分化腺癌，伴印戒细胞癌，Lauren分型：混合型，大小3×3cm；
  - 癌累及粘膜肌层；
  - 未见神经侵犯及神经侵犯；
  - 淋巴结未见癌转移（小弯 0/11，大弯 0/11）；
  - 胃残端和十二指肠残端未见癌；
  - 大网膜未见特殊；
  - 肿瘤病理分期：pT1aN0。
-------------------------------------------
免疫组化结果显示:AFP(－),CD34(血管+),Cmet(1+),EGFR(3+),HER2(1+),KI-67(50%),MLH1(+),MSH2(+),MSH6(+),PD-L1(－),PMS2(+),SALL4(－),HER2(1+)，原位杂交结果显示：EBER(－)。</v>
          </cell>
        </row>
        <row r="4659">
          <cell r="A4659" t="str">
            <v>T001489517</v>
          </cell>
          <cell r="B4659" t="str">
            <v>193700</v>
          </cell>
          <cell r="C4659" t="str">
            <v>T001489517</v>
          </cell>
          <cell r="D4659" t="str">
            <v>815917</v>
          </cell>
          <cell r="E4659" t="str">
            <v>张志会</v>
          </cell>
          <cell r="F4659" t="str">
            <v>女</v>
          </cell>
          <cell r="G4659" t="str">
            <v>63</v>
          </cell>
          <cell r="H4659" t="str">
            <v>第10组淋巴结\第7组淋巴结\第9组淋巴结\右肺下叶\第2R组淋巴结\第4R组淋巴结\第2R+4R组淋巴结\第12组淋巴结</v>
          </cell>
          <cell r="I4659" t="str">
            <v>右肺下叶肿物，肺癌？</v>
          </cell>
          <cell r="J4659" t="str">
            <v>2017-10-19 10:52:26</v>
          </cell>
          <cell r="K4659" t="str">
            <v>（第10组淋巴结\第7组淋巴结\第9组淋巴结\右肺下叶\第2R组淋巴结\第4R组淋巴结\第2R+4R组淋巴结\第12组淋巴结）
右肺下叶；大小13×8×5cm，沿支气管剖开，未见特殊，距支气管断端3.5cm见不规则肿物，大小2.5×2×1.3cm，切面灰白实性质硬，紧邻脏层胸膜。</v>
          </cell>
          <cell r="L4659" t="str">
            <v>（右肺下叶）切除：
  - 腺癌，以腺泡状和乳头状生长方式为主，大小2.5×2×1.3cm；
  - 肿物未累及脏层胸膜；
  - 未见脉管癌栓及神经侵犯；
  - 淋巴结未见癌转移（第10组 0/2，第7组 0/3，第9组 0/2，第2R组 0/2，第4R组 0/2，第2R+4R组 0/2，第12组 0/2）；
  - 支气管断端和血管断端未见癌；
  - 肿瘤病理分期：pT1cN0。
------------------------------------------
免疫组化结果显示:ALK-Neg(－),ALK-ventana(－),BRAF(－),Cmet(弱+20%),HER2(0),KI-67(30%),PD-L1(－),ROS-1(20%弱+),弹力ELASTIC(+)。</v>
          </cell>
        </row>
        <row r="4660">
          <cell r="A4660" t="str">
            <v>T001489476</v>
          </cell>
          <cell r="B4660" t="str">
            <v>193701</v>
          </cell>
          <cell r="C4660" t="str">
            <v>T001489476</v>
          </cell>
          <cell r="D4660" t="str">
            <v>816938</v>
          </cell>
          <cell r="E4660" t="str">
            <v>张胜利</v>
          </cell>
          <cell r="F4660" t="str">
            <v>男</v>
          </cell>
          <cell r="G4660" t="str">
            <v>62</v>
          </cell>
          <cell r="H4660" t="str">
            <v>第4组淋巴结\第11组淋巴结\第10组淋巴结\第12组淋巴结\左肺上叶\第5组淋巴结</v>
          </cell>
          <cell r="I4660" t="str">
            <v>左肺上叶肿物</v>
          </cell>
          <cell r="J4660" t="str">
            <v>2017-10-19 08:57:12</v>
          </cell>
          <cell r="K4660" t="str">
            <v>（第4组淋巴结\第11组淋巴结\第10组淋巴结\第12组淋巴结\左肺上叶\第5组淋巴结）
左肺上叶；大小15×8×3cm，沿支气管剖开肺组织，未见特殊，距支气管断端5cm见不规则肿物，大小2.2×1.3×1.3cm，切面灰白质硬，紧邻脏层胸膜。</v>
          </cell>
          <cell r="L4660" t="str">
            <v>（左肺上叶）切除
 - 腺癌，以腺泡状及贴壁型生长方式为主，大小2.2×1.3×1.3cm；
 - 肿物未累及脏层胸膜；
 - 未见脉管癌栓及神经侵犯；
 - 淋巴结未见癌转移（第4组 0/1，第11组 0/1，第10组 0/1，第12组 0/2，第5组 0/1）；
 - 支气管断端及血管断端未见癌；
 - 肿瘤病理分期：pT1cN0。</v>
          </cell>
        </row>
        <row r="4661">
          <cell r="A4661" t="str">
            <v>T000279752</v>
          </cell>
          <cell r="B4661" t="str">
            <v>193702</v>
          </cell>
          <cell r="C4661" t="str">
            <v>T000279752</v>
          </cell>
          <cell r="D4661" t="str">
            <v>816499</v>
          </cell>
          <cell r="E4661" t="str">
            <v>丘辉</v>
          </cell>
          <cell r="F4661" t="str">
            <v>男</v>
          </cell>
          <cell r="G4661" t="str">
            <v>37</v>
          </cell>
          <cell r="H4661" t="str">
            <v>胆囊\体表肿物</v>
          </cell>
          <cell r="I4661" t="str">
            <v>胆囊炎 胆结石 胆管炎 疼痛</v>
          </cell>
          <cell r="J4661" t="str">
            <v>2017-10-19 07:17:36</v>
          </cell>
          <cell r="K4661" t="str">
            <v>（胆囊\体表肿物）
胆囊；大小9×4×2.5cm，临床已剖开，内容物流失，未见结石及息肉，内壁灰褐色，囊壁厚0.3-0.5cm
体表肿物；带皮组织一块大小1.3×0.8×0.5cm，皮肤面积1.3×0.5cm，</v>
          </cell>
          <cell r="L4661" t="str">
            <v>1.（胆囊）切除：
 - 胆囊腺肌症，伴慢性胆囊炎。
2.（体表肿物）切除：
 - 硬化性纤维瘤，直径0.6cm；
 - 切缘未见病变。</v>
          </cell>
        </row>
        <row r="4662">
          <cell r="A4662" t="str">
            <v>T001478221</v>
          </cell>
          <cell r="B4662" t="str">
            <v>193703</v>
          </cell>
          <cell r="C4662" t="str">
            <v>T001478221</v>
          </cell>
          <cell r="D4662" t="str">
            <v>815691</v>
          </cell>
          <cell r="E4662" t="str">
            <v>王加平</v>
          </cell>
          <cell r="F4662" t="str">
            <v>男</v>
          </cell>
          <cell r="G4662" t="str">
            <v>49</v>
          </cell>
          <cell r="H4662" t="str">
            <v>胆囊</v>
          </cell>
          <cell r="I4662" t="str">
            <v>胰头癌</v>
          </cell>
          <cell r="J4662" t="str">
            <v>2017-10-19 10:43:14</v>
          </cell>
          <cell r="K4662" t="str">
            <v>（胆囊）胆囊大小6×3.5×2cm，临床已剖开，内容物流失，粘膜细绒毯装，壁厚0.2-0.3cm，未见结石及息肉。</v>
          </cell>
          <cell r="L4662" t="str">
            <v>（胆囊）切除：
 - 慢性胆囊炎。</v>
          </cell>
        </row>
        <row r="4663">
          <cell r="B4663" t="str">
            <v>193704</v>
          </cell>
        </row>
        <row r="4663">
          <cell r="E4663" t="str">
            <v>朱莫诩</v>
          </cell>
          <cell r="F4663" t="str">
            <v>女</v>
          </cell>
          <cell r="G4663" t="str">
            <v>31</v>
          </cell>
          <cell r="H4663" t="str">
            <v>右下唇肿物；左上唇肿物</v>
          </cell>
        </row>
        <row r="4663">
          <cell r="J4663" t="str">
            <v>2017-10-19 16:04:33</v>
          </cell>
          <cell r="K4663" t="str">
            <v>（右下唇肿物；左上唇肿物）
右下唇肿物；水泡样物一枚，直径0.2cm。
左上唇肿物；水泡样物一枚，直径0.3cm，并见黑褐组织一块，直径0.1cm。</v>
          </cell>
          <cell r="L4663" t="str">
            <v>1.（右下唇肿物）切除：
 - 潴留性粘液囊肿，
2.（左上唇肿物）切除：
  - 潴留性粘液囊肿，另见少量涎腺组织。</v>
          </cell>
        </row>
        <row r="4664">
          <cell r="A4664" t="str">
            <v>T001490143</v>
          </cell>
          <cell r="B4664" t="str">
            <v>193705</v>
          </cell>
          <cell r="C4664" t="str">
            <v>T001490143</v>
          </cell>
          <cell r="D4664" t="str">
            <v>816716</v>
          </cell>
          <cell r="E4664" t="str">
            <v>石宁</v>
          </cell>
          <cell r="F4664" t="str">
            <v>男</v>
          </cell>
          <cell r="G4664" t="str">
            <v>56</v>
          </cell>
          <cell r="H4664" t="str">
            <v>胆总管断端</v>
          </cell>
          <cell r="I4664" t="str">
            <v>肝门胆管占位，Ca？</v>
          </cell>
          <cell r="J4664" t="str">
            <v>2017-10-19 16:16:43</v>
          </cell>
          <cell r="K4664" t="str">
            <v>（胆总管断端）管状粘膜组织一块，直径0.5cm，长0.3cm，粘膜未见特殊。</v>
          </cell>
          <cell r="L4664" t="str">
            <v>冰余组织：
（胆总管断端）切除：
  - 未见癌。</v>
          </cell>
        </row>
        <row r="4665">
          <cell r="A4665" t="str">
            <v>T001490143</v>
          </cell>
          <cell r="B4665" t="str">
            <v>193706</v>
          </cell>
          <cell r="C4665" t="str">
            <v>T001490143</v>
          </cell>
          <cell r="D4665" t="str">
            <v>816716</v>
          </cell>
          <cell r="E4665" t="str">
            <v>石宁</v>
          </cell>
          <cell r="F4665" t="str">
            <v>男</v>
          </cell>
          <cell r="G4665" t="str">
            <v>56</v>
          </cell>
          <cell r="H4665" t="str">
            <v>右肝管断端</v>
          </cell>
          <cell r="I4665" t="str">
            <v>肝门胆管占位，Ca？</v>
          </cell>
          <cell r="J4665" t="str">
            <v>2017-10-19 16:16:43</v>
          </cell>
          <cell r="K4665" t="str">
            <v>（右肝管断端）灰红条形组织，大小0.3×0.2×0.1cm，未见明确粘膜被覆。</v>
          </cell>
          <cell r="L4665" t="str">
            <v>冰余组织：
（右肝管断端）切除：
 - 未见癌。</v>
          </cell>
        </row>
        <row r="4666">
          <cell r="A4666" t="str">
            <v>T001456162</v>
          </cell>
          <cell r="B4666" t="str">
            <v>193707</v>
          </cell>
          <cell r="C4666" t="str">
            <v>T001456162</v>
          </cell>
          <cell r="D4666" t="str">
            <v>815933</v>
          </cell>
          <cell r="E4666" t="str">
            <v>杨海扬</v>
          </cell>
          <cell r="F4666" t="str">
            <v>男</v>
          </cell>
          <cell r="G4666" t="str">
            <v>22</v>
          </cell>
          <cell r="H4666" t="str">
            <v>右侧股骨远端髓腔</v>
          </cell>
          <cell r="I4666" t="str">
            <v>右大腿软组织肉瘤,化疗后白细胞低</v>
          </cell>
          <cell r="J4666" t="str">
            <v>2017-10-19 17:39:19</v>
          </cell>
          <cell r="K4666" t="str">
            <v>（右侧股骨远端髓腔）灰红组织一块，直径0.2cm，质软</v>
          </cell>
          <cell r="L4666" t="str">
            <v>冰余组织：
（右侧股骨远端髓腔）切除：
 - 未见肿瘤。</v>
          </cell>
        </row>
        <row r="4667">
          <cell r="A4667" t="str">
            <v>T001491630</v>
          </cell>
          <cell r="B4667" t="str">
            <v>193708</v>
          </cell>
          <cell r="C4667" t="str">
            <v>T001491630</v>
          </cell>
        </row>
        <row r="4667">
          <cell r="E4667" t="str">
            <v>周开友</v>
          </cell>
          <cell r="F4667" t="str">
            <v>男</v>
          </cell>
          <cell r="G4667" t="str">
            <v>55</v>
          </cell>
          <cell r="H4667" t="str">
            <v>右颈部淋巴结切检</v>
          </cell>
          <cell r="I4667" t="str">
            <v>多发淋巴结肿大</v>
          </cell>
          <cell r="J4667" t="str">
            <v>2017-10-18 14:23:21</v>
          </cell>
          <cell r="K4667" t="str">
            <v>（右颈部淋巴结切检）部分淋巴结大小1.5×1.5×1cm。</v>
          </cell>
          <cell r="L4667" t="str">
            <v>（右颈部淋巴结切检）：
 - 淋巴组织中可见异型细胞浸润伴坏死，建议到病理科做免疫组化明确诊断。</v>
          </cell>
        </row>
        <row r="4668">
          <cell r="A4668" t="str">
            <v>T001489392</v>
          </cell>
          <cell r="B4668" t="str">
            <v>193709</v>
          </cell>
          <cell r="C4668" t="str">
            <v>T001489392</v>
          </cell>
          <cell r="D4668" t="str">
            <v>816809</v>
          </cell>
          <cell r="E4668" t="str">
            <v>罗岐</v>
          </cell>
          <cell r="F4668" t="str">
            <v>男</v>
          </cell>
          <cell r="G4668" t="str">
            <v>54</v>
          </cell>
          <cell r="H4668" t="str">
            <v>第12a组淋巴结\第8a组淋巴结\第9组淋巴结\第1组淋巴结\第2组淋巴结\第3组淋巴结\第4sa组淋巴结\第4sb组淋巴结\第4d组淋巴结\第5组淋巴结\第6组淋巴结\第7组淋巴结\第11p组淋巴结\远端胃及大网膜</v>
          </cell>
          <cell r="I4668" t="str">
            <v>胃癌</v>
          </cell>
          <cell r="J4668" t="str">
            <v>2017-10-19 20:46:54</v>
          </cell>
          <cell r="K4668" t="str">
            <v>（第12a组淋巴结\第8a组淋巴结\第9组淋巴结\第1组淋巴结\第2组淋巴结\第3组淋巴结\第4sa组淋巴结\第4sb组淋巴结\第4d组淋巴结\第5组淋巴结\第6组淋巴结\第7组淋巴结\第11p组淋巴结\远端胃及大网膜）
远端胃切除标本，大弯长13cm，小弯长9cm，距上断端4cm，距下断端5cm，见一溃疡型肿物，大小6×6×2.8cm，切面灰白、实性、质硬，肉眼侵犯全层。网膜大小16×16×4cm，表面未触及质硬结节。</v>
          </cell>
          <cell r="L4668" t="str">
            <v>（远端胃及大网膜）切除
：
 - 胃体溃疡型低分化腺癌，Lauren分型：弥漫型，大小6×6×2.8cm；
 - 癌累及浆膜；
 - 可见神经侵犯及脉管瘤栓；
 - 淋巴结可见癌转移（第1组 3/3，第2组 4/5，第3组 0/0，第4sa组0/0，第4sb组 1/3，第4d组 3/4，第5组 0/0，第6组 1/1，第7组 5/5 ，第8a组 1/1，第9组 3/5，第11p组 2/2，第12a组 0/1），癌累及淋巴结被膜外软组织；
 - 近端和远端切缘未见癌；
 - 大网膜未见癌；
 - 肿瘤病理分期：pT4aN3b。
--------------------------------------------------
免疫组化结果显示:AFP(－),CD34(血管+),Cmet(0),EGFR(1+),HER2(1+)（2个蜡块）,KI-67(10%),MLH1(+),MSH2(+),MSH6(+),PD-L1(弱+1%),PMS2(+),SALL4(－)，原位杂交结果显示：EBER(－)。</v>
          </cell>
        </row>
        <row r="4669">
          <cell r="A4669" t="str">
            <v>T000915198</v>
          </cell>
          <cell r="B4669" t="str">
            <v>193710</v>
          </cell>
          <cell r="C4669" t="str">
            <v>T000915198</v>
          </cell>
        </row>
        <row r="4669">
          <cell r="E4669" t="str">
            <v>周桂荣</v>
          </cell>
          <cell r="F4669" t="str">
            <v>女</v>
          </cell>
          <cell r="G4669" t="str">
            <v>58</v>
          </cell>
          <cell r="H4669" t="str">
            <v>左颈部淋巴结</v>
          </cell>
        </row>
        <row r="4669">
          <cell r="J4669" t="str">
            <v>2017-10-20 08:21:51</v>
          </cell>
          <cell r="K4669" t="str">
            <v>（左颈部淋巴结）部分淋巴结大小1.5×1.3×1cm。</v>
          </cell>
          <cell r="L4669" t="str">
            <v>（左颈部淋巴结）：
 - 淋巴组织增生性病变，不除外淋巴瘤，建议到病理科加做免疫组化辅助诊断。</v>
          </cell>
        </row>
        <row r="4670">
          <cell r="A4670" t="str">
            <v>T001442590</v>
          </cell>
          <cell r="B4670" t="str">
            <v>193711</v>
          </cell>
          <cell r="C4670" t="str">
            <v>T001442590</v>
          </cell>
          <cell r="D4670" t="str">
            <v>811356</v>
          </cell>
          <cell r="E4670" t="str">
            <v>丛虎奇</v>
          </cell>
          <cell r="F4670" t="str">
            <v>男</v>
          </cell>
          <cell r="G4670" t="str">
            <v>55</v>
          </cell>
          <cell r="H4670" t="str">
            <v>胰腺被膜\第12a组淋巴结\第5组淋巴结\第6组淋巴结\第8组淋巴结\第9组淋巴结\第11P组淋巴结\第1组淋巴结\第2组淋巴结\第3组淋巴结\第4sa组淋巴结\第4sb组淋巴结\第4d组淋巴结\第7组淋巴结\食道断端\全胃及大网膜</v>
          </cell>
          <cell r="I4670" t="str">
            <v>食管胃连接处癌</v>
          </cell>
          <cell r="J4670" t="str">
            <v>2017-10-19 13:59:34</v>
          </cell>
          <cell r="K4670" t="str">
            <v>（胰腺被膜\第12a组淋巴结\第5组淋巴结\第6组淋巴结\第8组淋巴结\第9组淋巴结\第11P组淋巴结\第1组淋巴结\第2组淋巴结\第3组淋巴结\第4sa组淋巴结\第4sb组淋巴结\第4d组淋巴结\第7组淋巴结\食道断端\全胃及大网膜）
全胃切除标本，大弯长17cm，小弯长9cm，附部分食管长3cm，周径2.5cm，胃食管结合部见一浸润溃疡型肿物，大小5×4cm，溃疡深0.2cm，切面灰白、实性、质硬，肉眼似累及肌层。网膜大小16×15×2cm，可触及淋巴结两枚，直径0.2-0.3cm。</v>
          </cell>
          <cell r="L4670" t="str">
            <v>（全胃及大网膜，术前放化疗后）切除:
 - 胃壁粘膜下层内可见一小灶腺癌残留，病灶最大径约0.5mm，瘤床内见间质纤维组织增生，淋巴细胞浸润，结合病史符合治疗后改变，NCCN TRG分级： 1级；
 - 未见脉管瘤栓和神经侵犯；
 - 食管壁及胃壁固有肌层可见2个平滑肌瘤，最大径1.3mm和1.7mm；
 - 淋巴结未见癌转移（胃小弯 0/2，网膜 0/2，第1组 0/2，第2组 0/4，第3组 0/3，第4sa组0/0，第4sb组 0/4，第4d组 0/3，第5组 0/0，第6组 0/5，第7组 0/0 ，第8组 0/1，第9组 0/1，第11p组 0/1，第12a组 0/0）；
 -（食管断端）及十二指肠断端均未见癌；
 -（胰腺被膜）和大网膜未见癌；
 - 肿瘤病理分期：ypT1bN0。
------------------------------------------
免疫组化结果显示:CD117(－),DOG1(－),SMA(+),S100(－)（3号蜡块）,CD117(－),DOG1(－),SMA(+),S100(－)（6号蜡块）,HER2(腺癌：0）。</v>
          </cell>
        </row>
        <row r="4671">
          <cell r="A4671" t="str">
            <v>T001456162</v>
          </cell>
          <cell r="B4671" t="str">
            <v>193712</v>
          </cell>
          <cell r="C4671" t="str">
            <v>T001456162</v>
          </cell>
          <cell r="D4671" t="str">
            <v>815933</v>
          </cell>
          <cell r="E4671" t="str">
            <v>杨海扬</v>
          </cell>
          <cell r="F4671" t="str">
            <v>男</v>
          </cell>
          <cell r="G4671" t="str">
            <v>22</v>
          </cell>
          <cell r="H4671" t="str">
            <v>右大腿尤文肉瘤扩大切除标本</v>
          </cell>
          <cell r="I4671" t="str">
            <v>右大腿软组织肉瘤</v>
          </cell>
          <cell r="J4671" t="str">
            <v>2017-10-19 14:46:05</v>
          </cell>
          <cell r="K4671" t="str">
            <v>（右大腿尤文肉瘤扩大切除标本）
股骨及周围软组织总大小26×19×9cm，其中股骨长20cm，直径12cm，表面附梭形皮肤，面积17×6.5cm，书页状切开，肌肉及皮下组织内，可见一灰白分叶状不规则肿物，大小10×8×9cm，肿物累及股骨表面骨膜。</v>
          </cell>
          <cell r="L4671" t="str">
            <v>（右大腿肿瘤扩大切除标本，化疗后）左臀部肿物：
 - 小圆细胞恶性肿瘤，结合免疫组化，符合尤文氏肉瘤（G3），建议加做基因检测，除外滑膜肉瘤，大小10×8×9cm；
 - 核分裂12个/10HPF，伴坏死；
 - 治疗反应率约30%；
 - 未见脉管瘤栓及神经侵犯；
 - 肿瘤侵犯周围骨骼肌，累及股骨表面骨膜；
 - 皮肤切缘未见肿瘤，肿瘤距肌肉切缘最近1mm，骨髓断端详见病理号193707。
-------------------------------------
免疫组化结果显示:CAM5.2(+),CD117(－),CD15(－),CD99(+),CK19(－),Desmin(－),HMB-45(－),KI-67(80%),LCA(－),WT-1(－),MyoD1(－),Syn(+),EMA(－),CK7(－),ERG(+),Fli-1(+)。</v>
          </cell>
        </row>
        <row r="4672">
          <cell r="A4672" t="str">
            <v>T001488444</v>
          </cell>
          <cell r="B4672" t="str">
            <v>193713</v>
          </cell>
          <cell r="C4672" t="str">
            <v>T001488444</v>
          </cell>
          <cell r="D4672" t="str">
            <v>815926</v>
          </cell>
          <cell r="E4672" t="str">
            <v>牛伏云</v>
          </cell>
          <cell r="F4672" t="str">
            <v>女</v>
          </cell>
          <cell r="G4672" t="str">
            <v>69</v>
          </cell>
          <cell r="H4672" t="str">
            <v>直肠上动脉旁淋巴结\乙状结肠</v>
          </cell>
          <cell r="I4672" t="str">
            <v>乙状结肠癌</v>
          </cell>
          <cell r="J4672" t="str">
            <v>2017-10-19 19:07:37</v>
          </cell>
          <cell r="K4672" t="str">
            <v>（直肠上动脉旁淋巴结\乙状结肠）
切除肠管一段长15cm，周径6cm，距一断端5.5cm，距另一断端6cm，可见一隆起型肿物，大小5×5×1cm，切面灰白、实性、质硬，肉眼累及浆膜下脂肪。</v>
          </cell>
          <cell r="L4672" t="str">
            <v>（乙状结肠）切除
 - 隆起型中分化腺癌，大小5×5×1cm；
 - 侵透固有肌层达周围脂肪组织；
 - 近端和远端切缘未见癌；
 - 未见脉管瘤栓和神经侵犯；
 - 淋巴结未见转移性癌（直肠上动脉旁 0/2，肠周 0/13）；
 - 肿瘤病理分期：pT3N0。
-------------------------------
免疫组化结果显示:BRAF(－),Cmet(2+),EGFR(3+),HER2(0),KI-67(30%),MLH1(+),MSH2(+),MSH6(+),PMS2(+)。</v>
          </cell>
        </row>
        <row r="4673">
          <cell r="A4673" t="str">
            <v>T001488454</v>
          </cell>
          <cell r="B4673" t="str">
            <v>193714</v>
          </cell>
          <cell r="C4673" t="str">
            <v>T001488454</v>
          </cell>
          <cell r="D4673" t="str">
            <v>816646</v>
          </cell>
          <cell r="E4673" t="str">
            <v>林喜梅</v>
          </cell>
          <cell r="F4673" t="str">
            <v>女</v>
          </cell>
          <cell r="G4673" t="str">
            <v>77</v>
          </cell>
          <cell r="H4673" t="str">
            <v>近端\远端\乙状结肠</v>
          </cell>
          <cell r="I4673" t="str">
            <v>乙状结肠癌 cT4N+M0</v>
          </cell>
          <cell r="J4673" t="str">
            <v>2017-10-19 16:10:13</v>
          </cell>
          <cell r="K4673" t="str">
            <v>（近端\远端\乙状结肠）
切除肠管一段长12cm，周径4.5cm，距一断端4cm，距另一断端4.5cm，可见一溃疡型肿物，大小5×4cm，溃疡深0.2cm，切面灰白、实性、质硬，肉眼累及肌层，与周围组织界限不清。</v>
          </cell>
          <cell r="L4673" t="str">
            <v>（乙状结肠）切除
 - 溃疡型中分化腺癌，大小5×4cm；
 - 侵透固有肌层达周围脂肪组织；
 - 未见脉管瘤栓和神经侵犯；
 - 肠周淋巴结未见转移性癌（0/15）；
 - （近端）和（远端）切缘未见癌；
 - 肿瘤病理分期：pT3N0。
--------------------------------
免疫组化结果显示: BRAF(－),Cmet(3+),EGFR(2+),HER2(0),KI-67(80%),MLH1(+),MSH2(+),MSH6(+),PMS2(+)。</v>
          </cell>
        </row>
        <row r="4674">
          <cell r="A4674" t="str">
            <v>T001485150</v>
          </cell>
          <cell r="B4674" t="str">
            <v>193715</v>
          </cell>
          <cell r="C4674" t="str">
            <v>T001485150</v>
          </cell>
          <cell r="D4674" t="str">
            <v>816820</v>
          </cell>
          <cell r="E4674" t="str">
            <v>杜志琼</v>
          </cell>
          <cell r="F4674" t="str">
            <v>女</v>
          </cell>
          <cell r="G4674" t="str">
            <v>60</v>
          </cell>
          <cell r="H4674" t="str">
            <v>肠系膜下血管根部淋巴结\右侧输卵管囊肿\乙状结肠\近端\远端</v>
          </cell>
          <cell r="I4674" t="str">
            <v>乙状结肠癌</v>
          </cell>
          <cell r="J4674" t="str">
            <v>2017-10-19 16:39:25</v>
          </cell>
          <cell r="K4674" t="str">
            <v>（肠系膜下血管根部淋巴结\右侧输卵管囊肿\乙状结肠\近端\远端）
乙状结肠：切除肠管一段长8cm，周径5cm，距一断端3cm，距另一断端4cm，可见一隆起型肿物，大小4×3×1cm，切面灰白、实性、质硬，肉眼侵犯肌层。
右侧输卵管囊肿：囊泡样物一枚，直径1cm，壁菲薄。</v>
          </cell>
          <cell r="L4674" t="str">
            <v>（乙状结肠）切除
 - 隆起型中分化腺癌，大小4×3×1cm；
 - 侵透固有肌层达周围脂肪组织；
 - 可见脉管瘤栓；
 - 未见神经侵犯；
 - 淋巴结可见转移性癌（肠系膜下血管根部 0/5，肠周 4/17），癌累及淋巴结被膜外软组织；
 - （近端）和（远端）切缘未见癌；
 - （右侧输卵管囊肿）符合副中肾管囊肿，直径1cm；
 - 肿瘤病理分期：pT3N2a。
-------------------------------------
免疫组化结果显示:BRAF(－),Cmet(2+),EGFR(3+),HER2(1+),KI-67(60%),MLH1(+),MSH2(+),MSH6(+),PMS2(+)。</v>
          </cell>
        </row>
        <row r="4675">
          <cell r="A4675" t="str">
            <v>T001489314</v>
          </cell>
          <cell r="B4675" t="str">
            <v>193716</v>
          </cell>
          <cell r="C4675" t="str">
            <v>T001489314</v>
          </cell>
          <cell r="D4675" t="str">
            <v>816919</v>
          </cell>
          <cell r="E4675" t="str">
            <v>高立彬</v>
          </cell>
          <cell r="F4675" t="str">
            <v>男</v>
          </cell>
          <cell r="G4675" t="str">
            <v>41</v>
          </cell>
          <cell r="H4675" t="str">
            <v>近端\远端\直肠</v>
          </cell>
          <cell r="I4675" t="str">
            <v>直肠癌，肠镜检查</v>
          </cell>
          <cell r="J4675" t="str">
            <v>2017-10-19 13:14:26</v>
          </cell>
          <cell r="K4675" t="str">
            <v>（近端\远端\直肠）
切除肠管一段长12cm，周径3-5cm，距下切缘1cm，距上切缘10cm，见一隆起型肿物，大小5×4×1.3cm，切面灰白、实性、质硬，肉眼侵犯肌层。</v>
          </cell>
          <cell r="L4675" t="str">
            <v>（直肠）切除
：
 - 隆起型中低分化腺癌，大小5×4×1.3cm；
 - 侵透固有肌层达周围脂肪组织；
 - 可见脉管瘤栓，未见神经侵犯；
 - 肠周淋巴结可见转移性癌（3/18），另见癌结节1枚；
 -（近端）、（远端）及环周切缘未见癌；
 - 肿瘤病理分期：pT3N1b。
--------------------------------------
免疫组化结果显示:BRAF(－),Cmet(3+),EGFR(3+),HER2(2+),KI-67(60%),MLH1(+),MSH2(+),MSH6(+),PMS2(+),ki-67()。</v>
          </cell>
        </row>
        <row r="4676">
          <cell r="A4676" t="str">
            <v>T001470350</v>
          </cell>
          <cell r="B4676" t="str">
            <v>193717</v>
          </cell>
          <cell r="C4676" t="str">
            <v>T001470350</v>
          </cell>
          <cell r="D4676" t="str">
            <v>815534</v>
          </cell>
          <cell r="E4676" t="str">
            <v>鲁迟</v>
          </cell>
          <cell r="F4676" t="str">
            <v>男</v>
          </cell>
          <cell r="G4676" t="str">
            <v>56</v>
          </cell>
          <cell r="H4676" t="str">
            <v>第7组淋巴结\第10组淋巴结\第2R+4R组淋巴结\第2R组淋巴结\第4R组淋巴结\右肺上叶\第11组淋巴结\第12组淋巴结</v>
          </cell>
          <cell r="I4676" t="str">
            <v>右肺上叶腺癌（cT3N2M0,IIIA期）</v>
          </cell>
          <cell r="J4676" t="str">
            <v>2017-10-19 14:03:24</v>
          </cell>
          <cell r="K4676" t="str">
            <v>（第7组淋巴结\第10组淋巴结\第2R+4R组淋巴结\第2R组淋巴结\第4R组淋巴结\右肺上叶\第11组淋巴结\第12组淋巴结）
肺叶切除标本，大小12×9×4cm，距支气管断端2cm，被膜下可见一肿物，大小4×4×2cm，切面灰褐、实性，与周围组织界限不清，余肺未见明显异常。</v>
          </cell>
          <cell r="L4676" t="str">
            <v>（右肺上叶，新辅助化疗后）切除：
  - 腺癌，以腺泡状、乳头状及微乳头状癌生长方式为主，大小4×4×2cm；
  - 肿瘤细胞轻度退变，局灶坏死（小于10%），伴纤维组织增生，粘液变，结合病史符合治疗后改变，TRG分级为3级；
  - 肿物累及脏层胸膜；
  - 未见脉管癌栓及神经侵犯；
  - 淋巴结未见癌转移（第7组 0/2，第10组 0/1，第2R+4R组 0/3，第2R组 0/1，第4R组 0/4，第11组 0/1，第12组 0/0）；
  - 支气管断端及血管断端未见癌；
  - 肿瘤病理分期：ypT2aN0。
-----------------------------------------------
免疫组化结果显示:ALK-Neg(－),ALK-ventana(－),BRAF(－),Cmet(2+),HER2(1+),KI-67(2%),PD-L1(－),ROS-1(－),弹力ELASTIC(+)。</v>
          </cell>
        </row>
        <row r="4677">
          <cell r="A4677" t="str">
            <v>T001456932</v>
          </cell>
          <cell r="B4677" t="str">
            <v>193718</v>
          </cell>
          <cell r="C4677" t="str">
            <v>T001456932</v>
          </cell>
          <cell r="D4677" t="str">
            <v>815259</v>
          </cell>
          <cell r="E4677" t="str">
            <v>王才德</v>
          </cell>
          <cell r="F4677" t="str">
            <v>男</v>
          </cell>
          <cell r="G4677" t="str">
            <v>74</v>
          </cell>
          <cell r="H4677" t="str">
            <v>第1组淋巴结\第2组淋巴结\第3组淋巴结\第4sa组淋巴结\第4sb组淋巴结\第4d组淋巴结\第5组淋巴结\第6组淋巴结\第7组淋巴结\第8a组淋巴结\第9组淋巴结\第11p组淋巴结\第12a组淋巴结\全胃+大网膜</v>
          </cell>
          <cell r="I4677" t="str">
            <v>胃癌 cT4aN0M0</v>
          </cell>
          <cell r="J4677" t="str">
            <v>2017-10-19 14:08:11</v>
          </cell>
          <cell r="K4677" t="str">
            <v>（第1组淋巴结\第2组淋巴结\第3组淋巴结\第4sa组淋巴结\第4sb组淋巴结\第4d组淋巴结\第5组淋巴结\第6组淋巴结\第7组淋巴结\第8a组淋巴结\第9组淋巴结\第11p组淋巴结\第12a组淋巴结\全胃+大网膜）
全胃切除标本，大弯长17cm，小弯长8cm，距上断端3.5cm，距下断端3cm，胃小弯见一浸润溃疡型肿物，大小4×3×2cm，切面灰白、实性、质硬，肉眼侵犯胃壁全层。网膜大小13×9×3cm，表面未触及质硬结节。</v>
          </cell>
          <cell r="L4677" t="str">
            <v>化疗后
（全胃及大网膜）切除：
  - 胃体小弯溃疡型中-低分化腺癌，伴细胞外粘液湖形成，Lauren分型：混合型，大小4×3×2cm；
  - 肿瘤细胞退变，坏死，纤维组织增生，局灶见粘液变性，结合病史符合治疗后改变，NCCN TRG分级：2级；
  - 侵至浆膜层；
  - 可见神经侵犯和脉管瘤栓；
  - 淋巴结可见转移性癌（第1组 0/3，第2组 0/3，第3组 0/7，第4sa组0/7，第4sb组 0/6，第4d组 0/8，脂肪组织内可见癌浸润，第5组 0/1，第6组 1/6，第7组 0/0，第8a组 0/0，第9组 0/1，第10组 0/1，第11p组 0/3，第12a组 0/0），转移癌累及淋巴结被膜；
  - 大网膜未见特殊；
  - 食管断端及十二指肠断端未见癌；
  - 肿瘤病理分期：ypT4aN1a。
---------------------------------------
免疫组化结果显示:AFP(－),CD34(血管+),Cmet(2+),EBER(－),EGFR(3+),HER2(1+),KI-67(60%),MLH1(+),MSH2(+),MSH6(+),PD-L1(中+20%),PMS2(+),SALL4(－),HER2(1+)。</v>
          </cell>
        </row>
        <row r="4678">
          <cell r="A4678" t="str">
            <v>T001484292</v>
          </cell>
          <cell r="B4678" t="str">
            <v>193719</v>
          </cell>
          <cell r="C4678" t="str">
            <v>T001484292</v>
          </cell>
          <cell r="D4678" t="str">
            <v>816271</v>
          </cell>
          <cell r="E4678" t="str">
            <v>张玉平</v>
          </cell>
          <cell r="F4678" t="str">
            <v>男</v>
          </cell>
          <cell r="G4678" t="str">
            <v>50</v>
          </cell>
          <cell r="H4678" t="str">
            <v>直肠\近端切缘\远端切缘</v>
          </cell>
          <cell r="I4678" t="str">
            <v>高位直肠癌，不全梗阻</v>
          </cell>
          <cell r="J4678" t="str">
            <v>2017-10-19 20:17:53</v>
          </cell>
          <cell r="K4678" t="str">
            <v>（直肠\近端切缘\远端切缘）
切除肠管一段长12cm，周径5-6cm，距下断端2.5cm，距上断端5cm，可见一溃疡型肿物，大小4×4×0.8cm，切面灰白、实性、质硬，肉眼侵犯直肠旁脂肪。</v>
          </cell>
          <cell r="L4678" t="str">
            <v>（直肠）切除：
 - 溃疡型中分化腺癌，大小4×4×0.8cm；
 - 侵透固有肌层达周围脂肪组织；
 - 未见脉管瘤栓和神经侵犯；
 - （近端、远端）和环周切缘未见癌；
 - 肠周淋巴结未见转移性癌（0/14），另见癌结节5枚；
 - 肿瘤病理分期：pT3N1c。</v>
          </cell>
        </row>
        <row r="4679">
          <cell r="A4679" t="str">
            <v>T001457063</v>
          </cell>
          <cell r="B4679" t="str">
            <v>193720</v>
          </cell>
          <cell r="C4679" t="str">
            <v>T001457063</v>
          </cell>
          <cell r="D4679" t="str">
            <v>813709</v>
          </cell>
          <cell r="E4679" t="str">
            <v>郭瑜</v>
          </cell>
          <cell r="F4679" t="str">
            <v>男</v>
          </cell>
          <cell r="G4679" t="str">
            <v>48</v>
          </cell>
          <cell r="H4679" t="str">
            <v>肝门脂肪淋巴结\胆囊\部分肝S5\肝左外叶</v>
          </cell>
          <cell r="I4679" t="str">
            <v>结肠癌肝转移</v>
          </cell>
          <cell r="J4679" t="str">
            <v>2017-10-19 19:06:34</v>
          </cell>
          <cell r="K4679" t="str">
            <v>（肝门脂肪淋巴结\胆囊\部分肝S5\肝左外叶）
胆囊：切除胆囊一枚，大小10×4×2cm，打开胆囊，内含墨绿色胆汁，壁厚0.3cm，粘膜绒毯状，未见结石及息肉。
部分肝S5：肝组织大小5×3.6×3cm，切面可见一肿物，直径1.5cm，切面灰白、实性、质硬。
肝左外叶：肝组织大小10×9×5cm，书页状切开，切面见一肿物，大小5×4×4cm，切面灰白、实性、质硬，与周围肝组织界限尚清，肉眼累及肝被膜，距肝切缘0.2cm。</v>
          </cell>
          <cell r="L4679" t="str">
            <v>（结肠癌肝转移化疗后）
1.（部分肝S5）
 - 中分化腺癌，直径1.5cm，结合病史符合结肠腺癌肝转移；
 - 肿瘤细胞退变（约70%），间质纤维化，淋巴细胞浸润，结合病史符合治疗后改变；
 - 肿瘤累及肝被膜；
 - 肝切缘未见癌。
2.（肝左外叶）切除：
 - 中分化腺癌，大小5×4×4cm，结合病史符合结肠腺癌肝转移；
 - 肿瘤细胞退变、坏死（约60%），间质纤维化，淋巴细胞浸润，结合病史符合治疗后改变；
 - 可见脉管瘤栓和神经侵犯；
 - 癌累及肝被膜；
 - 癌延伸至肝切缘；
 - 淋巴结未见癌转移（肝门脂肪 0/1）。
3.（胆囊）切除：
 - 慢性胆囊炎。</v>
          </cell>
        </row>
        <row r="4680">
          <cell r="A4680" t="str">
            <v>T001476707</v>
          </cell>
          <cell r="B4680" t="str">
            <v>193721</v>
          </cell>
          <cell r="C4680" t="str">
            <v>T001476707</v>
          </cell>
          <cell r="D4680" t="str">
            <v>814695</v>
          </cell>
          <cell r="E4680" t="str">
            <v>张云玲</v>
          </cell>
          <cell r="F4680" t="str">
            <v>女</v>
          </cell>
          <cell r="G4680" t="str">
            <v>62</v>
          </cell>
          <cell r="H4680" t="str">
            <v>胸-第15组淋巴结\胸-第4R组淋巴结\胸-右喉返神经旁淋巴结\胸-第7组淋巴结\胸-第8组淋巴结\食管断端\胃左动脉旁淋巴结\部分食管+部分胃</v>
          </cell>
          <cell r="I4680" t="str">
            <v>食管胸下段癌</v>
          </cell>
          <cell r="J4680" t="str">
            <v>2017-10-19 16:28:03</v>
          </cell>
          <cell r="K4680" t="str">
            <v>（胸-第15组淋巴结\胸-第4R组淋巴结\胸-右喉返神经旁淋巴结\胸-第7组淋巴结\胸-第8组淋巴结\食管断端\胃左动脉旁淋巴结\部分食管+部分胃）
部分食管及部分胃切除标本，食管长9cm，周径3cm，距一侧断端2cm，距另一侧断端5cm，可见一髓质型肿物，大小3×1×1cm，切面灰白、实性、质硬，肉眼似累及粘膜下层。另见胃壁组织一块，大小11×4cm，一侧可见吻合钉，余未见异常。</v>
          </cell>
          <cell r="L4680" t="str">
            <v>（术前化疗2周期）
（部分食管加部分胃）切除：
 - 食管髓质型低分化鳞状细胞癌,基底细胞亚型，大小3×1×1cm；
 - 治疗反应不明显，反应率小于10%；
 - 癌侵犯至肌层；
 - 未见脉管瘤栓和神经侵犯；
 - 淋巴结未见癌转移（胃周 0/1，胸-第15组 0/1，胸-第4R组 0/2，胸-右喉返神经旁 0/10，胸-第7组 0/1，胸-第8组 0/0，胃左动脉旁 0/4）；
 -（食管断端）和胃断端未见癌；
 - 肿瘤病理分期：ypT2N0。
-------------------------------------------
免疫组化结果显示:BRCA-1(20%+),Cmet(0),EGFR(3+),ERCC-1(+),HER2(0),KI-67(50%),CD117(+),CK19(灶+),CK5/6(灶+),P40(+),P63(+)。</v>
          </cell>
        </row>
        <row r="4681">
          <cell r="A4681" t="str">
            <v>T001490143</v>
          </cell>
          <cell r="B4681" t="str">
            <v>193722</v>
          </cell>
          <cell r="C4681" t="str">
            <v>T001490143</v>
          </cell>
          <cell r="D4681" t="str">
            <v>816716</v>
          </cell>
          <cell r="E4681" t="str">
            <v>石宁</v>
          </cell>
          <cell r="F4681" t="str">
            <v>男</v>
          </cell>
          <cell r="G4681" t="str">
            <v>56</v>
          </cell>
          <cell r="H4681" t="str">
            <v>胆囊\淋巴结清扫标本+胰腺部分\幽门上淋巴结\左半肝</v>
          </cell>
          <cell r="I4681" t="str">
            <v>肝门胆管占位，Ca？</v>
          </cell>
          <cell r="J4681" t="str">
            <v>2017-10-19 14:23:21</v>
          </cell>
          <cell r="K4681" t="str">
            <v>（胆囊\淋巴结清扫标本+胰腺部分\幽门上淋巴结\左半肝）
左半肝：肝组织大小10×8×5cm，书页状切开，切面见一灰白、实性肿物，大小3×2×2.5cm，质硬，与周围界限尚清，肿物距肝切缘1cm。
淋巴结清扫标本+胰腺部分：灰黄组织一块，大小5×5×1.5cm，未见明确胰腺，书页状切开，可及结节数枚，直径0.2-2.0cm。
胆囊：切除胆囊一枚，大小6×3×1.8cm，打开胆囊，内含墨绿色胆汁，壁厚0.2-0.3cm，未见结石及息肉。</v>
          </cell>
          <cell r="L4681" t="str">
            <v>（左半肝及胆囊）切除:
 - 胆门胆管中分化腺癌，伴坏死，大小5×5×1.5cm；
 - 癌累及肝实质；
 - 未见脉管瘤栓，可见神经侵犯；
 - 癌延伸至肝切缘；
 - （胆总管）及（右肝管断端）未见癌，详见病理号193705、193706；
 - 淋巴结可见转移癌（淋巴结结清扫+胰腺部分 3/14、幽门上 0/1），转移癌累及淋巴结被膜软组织；
 - 慢性胆囊炎；
 - 肿瘤病理分期：pT2bN1。
---------------------------------------
免疫组化结果显示:CK19(+),CK8/18(+),Hep(局灶+),CD56(－),AFP(－),Arginase(－)。</v>
          </cell>
        </row>
        <row r="4682">
          <cell r="A4682" t="str">
            <v>T001486447</v>
          </cell>
          <cell r="B4682" t="str">
            <v>193723</v>
          </cell>
          <cell r="C4682" t="str">
            <v>T001486447</v>
          </cell>
          <cell r="D4682" t="str">
            <v>816476</v>
          </cell>
          <cell r="E4682" t="str">
            <v>姜维田</v>
          </cell>
          <cell r="F4682" t="str">
            <v>男</v>
          </cell>
          <cell r="G4682" t="str">
            <v>36</v>
          </cell>
          <cell r="H4682" t="str">
            <v>肝部分S5，6</v>
          </cell>
          <cell r="I4682" t="str">
            <v>原发性肝癌</v>
          </cell>
          <cell r="J4682" t="str">
            <v>2017-10-19 13:54:01</v>
          </cell>
          <cell r="K4682" t="str">
            <v>（肝部分S5，6）
肝组织大小7×6×6cm，书页状切开，切面可见一灰白灰绿色肿物，直径3.5cm，肿物周围可见多发卫星结节，共八枚，直径0.2-0.5cm。</v>
          </cell>
          <cell r="L4682" t="str">
            <v>（肝部分S5，6）切除：
 - 肝细胞肝癌，Ⅱ级，伴坏死，直径3.5cm，
 - 主瘤灶旁可见多发性肝细胞肝癌，Ⅱ级，数灶，直径0.2-0.5cm；
 - 癌侵犯肝被膜；
 - 未见脉管内癌栓和神经侵犯；
 - 肝切缘未见癌；
 - 肿瘤病理分期：pT2。</v>
          </cell>
        </row>
        <row r="4683">
          <cell r="A4683" t="str">
            <v>0009832702</v>
          </cell>
          <cell r="B4683" t="str">
            <v>193724</v>
          </cell>
          <cell r="C4683" t="str">
            <v>0009832702</v>
          </cell>
          <cell r="D4683" t="str">
            <v>832702</v>
          </cell>
          <cell r="E4683" t="str">
            <v>张逸溦</v>
          </cell>
          <cell r="F4683" t="str">
            <v>女</v>
          </cell>
          <cell r="G4683" t="str">
            <v>42</v>
          </cell>
          <cell r="H4683" t="str">
            <v>右乳腺癌局部扩大切除术</v>
          </cell>
          <cell r="I4683" t="str">
            <v>右乳腺癌</v>
          </cell>
          <cell r="J4683" t="str">
            <v>2017-10-20 08:24:05</v>
          </cell>
          <cell r="K4683" t="str">
            <v>（右乳腺癌局部扩大切除术）乳腺切除标本，大小4×3.5×2cm，切缘可见缝线标记（1内，2下，3外）,书页状切开乳腺组织，可见一不规则形肿物，大小2.2×1.5×1.4cm，切面灰白、实性、质硬，边界不清。</v>
          </cell>
          <cell r="L4683" t="str">
            <v>冰余组织：
（右乳腺癌局部扩大切除术）：
 - 乳腺浸润性导管癌，II级，伴少量中等级别导管原位癌（约占2%），大小2.2×1.5×1.4cm；
 - 未见脉管癌栓；
 - （内、下、外）切缘未见癌；
 - 结合193361，肿瘤病理分期pT2N0（sn）。</v>
          </cell>
        </row>
        <row r="4684">
          <cell r="A4684" t="str">
            <v>T001485395</v>
          </cell>
          <cell r="B4684" t="str">
            <v>193725</v>
          </cell>
          <cell r="C4684" t="str">
            <v>T001485395</v>
          </cell>
          <cell r="D4684" t="str">
            <v>816830</v>
          </cell>
          <cell r="E4684" t="str">
            <v>李风林</v>
          </cell>
          <cell r="F4684" t="str">
            <v>女</v>
          </cell>
          <cell r="G4684" t="str">
            <v>61</v>
          </cell>
          <cell r="H4684" t="str">
            <v>直肠上动脉根部淋巴结\近端切缘\远端切缘\乙状结肠</v>
          </cell>
          <cell r="I4684" t="str">
            <v>乙状结肠占位</v>
          </cell>
          <cell r="J4684" t="str">
            <v>2017-10-19 17:26:05</v>
          </cell>
          <cell r="K4684" t="str">
            <v>（直肠上动脉根部淋巴结\近端切缘\远端切缘\乙状结肠）
近端；粘膜一块大小2×2×0.3cm。
远端；粘膜一块大小2.2×2×0.4cm。
乙状结肠；肠管长9cm，周径4cm，距近端4cm，远端3cm见溃疡型肿物，大小3×2cm，溃疡深0.2cm，肿物切面灰白实性质硬，肉眼累及固有肌层。</v>
          </cell>
          <cell r="L4684" t="str">
            <v>（乙状结肠）切除
 - 溃疡型中分化腺癌，大小3×2cm；
 - 侵透固有肌层达周围脂肪组织；
 - 未见脉管瘤栓和神经侵犯；
 - 淋巴结未见转移性癌（肠周 0/11，直肠上动脉根部 0/1）；
 - （近端）和（远端）切缘未见癌；
 - 肿瘤病理分期：pT3N0。
--------------------------------
免疫组化结果显示:BRAF(－),Cmet(3+),EGFR(3+),HER2(1+),KI-67(90%),MLH1(+),MSH2(+),MSH6(+),PMS2(+)。</v>
          </cell>
        </row>
        <row r="4685">
          <cell r="A4685" t="str">
            <v>T001378537</v>
          </cell>
          <cell r="B4685" t="str">
            <v>193726</v>
          </cell>
          <cell r="C4685" t="str">
            <v>T001378537</v>
          </cell>
          <cell r="D4685" t="str">
            <v>800684</v>
          </cell>
          <cell r="E4685" t="str">
            <v>王雪梅</v>
          </cell>
          <cell r="F4685" t="str">
            <v>女</v>
          </cell>
          <cell r="G4685" t="str">
            <v>64</v>
          </cell>
          <cell r="H4685" t="str">
            <v>回肠造口还纳标本</v>
          </cell>
          <cell r="I4685" t="str">
            <v>直肠癌术后</v>
          </cell>
          <cell r="J4685" t="str">
            <v>2017-10-19 19:11:30</v>
          </cell>
          <cell r="K4685" t="str">
            <v>（回肠造口还纳标本）肠管长3cm，直径2cm，皮肤面积3×1.5cm，</v>
          </cell>
          <cell r="L4685" t="str">
            <v>（回肠造口还纳标本）：
 - 皮肤及肠粘膜慢性炎，未见肿瘤；
 - 皮肤切缘及小肠断端均未见特殊。</v>
          </cell>
        </row>
        <row r="4686">
          <cell r="A4686" t="str">
            <v>T001490602</v>
          </cell>
          <cell r="B4686" t="str">
            <v>193727</v>
          </cell>
          <cell r="C4686" t="str">
            <v>T001490602</v>
          </cell>
          <cell r="D4686" t="str">
            <v>816827</v>
          </cell>
          <cell r="E4686" t="str">
            <v>杨利龙</v>
          </cell>
          <cell r="F4686" t="str">
            <v>男</v>
          </cell>
          <cell r="G4686" t="str">
            <v>45</v>
          </cell>
          <cell r="H4686" t="str">
            <v>纵隔淋巴结\前纵隔肿物</v>
          </cell>
          <cell r="I4686" t="str">
            <v>前纵隔占位</v>
          </cell>
          <cell r="J4686" t="str">
            <v>2017-10-19 17:26:45</v>
          </cell>
          <cell r="K4686" t="str">
            <v>（纵隔淋巴结\前纵隔肿物）
前纵隔肿物；带包膜结节一枚，大小7×6×5cm，切面灰白实性质硬，局部钙化，周围附脂肪面积8×6cm。</v>
          </cell>
          <cell r="L4686" t="str">
            <v>1.（前纵隔肿物）切除：
 - Castleman病，透明血管型，大小7×6×5cm；
 - 周围可见的胸腺组织，另见淋巴结1枚，未见特殊；
2.（纵隔淋巴结）切除：
 - 淋巴结1枚，呈反应性增生性改变，未见特殊。</v>
          </cell>
        </row>
        <row r="4687">
          <cell r="A4687" t="str">
            <v>T001486468</v>
          </cell>
          <cell r="B4687" t="str">
            <v>193728</v>
          </cell>
          <cell r="C4687" t="str">
            <v>T001486468</v>
          </cell>
          <cell r="D4687" t="str">
            <v>815966</v>
          </cell>
          <cell r="E4687" t="str">
            <v>刘墨闪</v>
          </cell>
          <cell r="F4687" t="str">
            <v>女</v>
          </cell>
          <cell r="G4687" t="str">
            <v>52</v>
          </cell>
          <cell r="H4687" t="str">
            <v>胸膜肿物</v>
          </cell>
          <cell r="I4687" t="str">
            <v>右肺上叶病变待查</v>
          </cell>
          <cell r="J4687" t="str">
            <v>2017-10-19 15:18:24</v>
          </cell>
          <cell r="K4687" t="str">
            <v>（胸膜肿物）
灰白组织一块，大小1×1×0.5cm，切面灰白、实性、质硬。</v>
          </cell>
          <cell r="L4687" t="str">
            <v>（胸膜肿物）切除：
  - 胶原化的纤维组织内见少量异型细胞团，建议加做免疫组化除外肿瘤性。</v>
          </cell>
        </row>
        <row r="4688">
          <cell r="A4688" t="str">
            <v>T001402601</v>
          </cell>
          <cell r="B4688" t="str">
            <v>193729</v>
          </cell>
          <cell r="C4688" t="str">
            <v>T001402601</v>
          </cell>
          <cell r="D4688" t="str">
            <v>821462</v>
          </cell>
          <cell r="E4688" t="str">
            <v>关淑芬</v>
          </cell>
          <cell r="F4688" t="str">
            <v>女</v>
          </cell>
          <cell r="G4688" t="str">
            <v>71</v>
          </cell>
          <cell r="H4688" t="str">
            <v>小肠系膜结节</v>
          </cell>
          <cell r="I4688" t="str">
            <v>直肠癌术后</v>
          </cell>
          <cell r="J4688" t="str">
            <v>2017-10-19 19:06:53</v>
          </cell>
          <cell r="K4688" t="str">
            <v>（小肠系膜结节）
灰黄组织两块，直径0.2-0.3cm。</v>
          </cell>
          <cell r="L4688" t="str">
            <v>（小肠系膜结节）切除：
 - 纤维、脂肪组织，伴小血管管腔扩张，未见肿瘤。</v>
          </cell>
        </row>
        <row r="4689">
          <cell r="B4689" t="str">
            <v>193730</v>
          </cell>
        </row>
        <row r="4689">
          <cell r="E4689" t="str">
            <v>王金兰</v>
          </cell>
          <cell r="F4689" t="str">
            <v>女</v>
          </cell>
          <cell r="G4689" t="str">
            <v>56</v>
          </cell>
          <cell r="H4689" t="str">
            <v>冰冻切片*2/甲状腺右叶及峡部（冰)/喉前淋巴结/6区淋巴结</v>
          </cell>
        </row>
        <row r="4689">
          <cell r="J4689" t="str">
            <v>2017-10-20 08:49:04</v>
          </cell>
          <cell r="K4689" t="str">
            <v>（冰冻切片*2/甲状腺右叶及峡部（冰)/喉前淋巴结/6区淋巴结）
甲状腺右叶及峡部（冰余)大小3.5×3×0.7cm，书页状切开可见部分肿物，大小1.1×1×0.7cm，切面灰白实性质硬。</v>
          </cell>
          <cell r="L4689" t="str">
            <v>（甲状腺右叶及峡部/喉前淋巴结/6区淋巴结）：
  - 甲状腺乳头状癌，大小1.1×1×0.7cm，另甲状腺周可见淋巴结一枚，其内可疑异型细胞浸润，建议到病理科做免疫组化明确诊断；
  - 背景为慢性淋巴细胞性甲状腺炎；
  - 癌侵及甲状腺周纤维脂肪组织；
  - 未见脉管癌栓；
  - 送检淋巴结未见癌转移（喉前0/0，6区0/3），其中（喉前淋巴结）为慢性淋巴细胞性甲状腺炎，未见淋巴结结构，（6区淋巴结）另可见少许甲状旁腺组织及胸腺组织，最大径分别为0.4cm及0.8cm。</v>
          </cell>
        </row>
        <row r="4690">
          <cell r="B4690" t="str">
            <v>193731</v>
          </cell>
        </row>
        <row r="4690">
          <cell r="E4690" t="str">
            <v>时兰英</v>
          </cell>
          <cell r="F4690" t="str">
            <v>女</v>
          </cell>
          <cell r="G4690" t="str">
            <v>79</v>
          </cell>
          <cell r="H4690" t="str">
            <v>右面部肿物</v>
          </cell>
        </row>
        <row r="4690">
          <cell r="J4690" t="str">
            <v>2017-10-20 08:55:02</v>
          </cell>
          <cell r="K4690" t="str">
            <v>（右面部肿物）皮肤及皮下组织大小0.8×0.5×0.3cm，表面见灰褐色隆起，直径0.5cm，高出皮肤表面0.1cm。</v>
          </cell>
          <cell r="L4690" t="str">
            <v>（右面部肿物）：
 - 脂溢性角化病，直径0.5cm；
 - 侧切缘及基底切缘未见病变。</v>
          </cell>
        </row>
        <row r="4691">
          <cell r="B4691" t="str">
            <v>193732</v>
          </cell>
        </row>
        <row r="4691">
          <cell r="E4691" t="str">
            <v>高旭</v>
          </cell>
          <cell r="F4691" t="str">
            <v>男</v>
          </cell>
          <cell r="G4691" t="str">
            <v>29</v>
          </cell>
          <cell r="H4691" t="str">
            <v>甲状腺右叶峡部/喉前淋巴结/VI区淋巴结</v>
          </cell>
        </row>
        <row r="4691">
          <cell r="J4691" t="str">
            <v>2017-10-20 08:56:00</v>
          </cell>
          <cell r="K4691" t="str">
            <v>（甲状腺右叶峡部/喉前淋巴结/VI区淋巴结）
甲状腺右叶峡部；大小5×3×1cm，书页状切开可见一肿物，大小1.5×1×1cm，灰白、实性、质硬。</v>
          </cell>
          <cell r="L4691" t="str">
            <v>（甲状腺右叶峡部）：
  - 甲状腺乳头状癌，大小1.5×1×1cm；
  - 癌侵及甲状腺周纤维脂肪组织；
  - 可见脉管癌栓；
  - 淋巴结可见癌转移（甲状腺周1/2，喉前0/0，VI区2/5），可见被膜外侵犯；
  - 肿瘤病理分期：pT1bN1a。（AJCC癌症分期第八版）</v>
          </cell>
        </row>
        <row r="4692">
          <cell r="A4692" t="str">
            <v>T001380575</v>
          </cell>
          <cell r="B4692" t="str">
            <v>193733</v>
          </cell>
          <cell r="C4692" t="str">
            <v>T001380575</v>
          </cell>
          <cell r="D4692" t="str">
            <v>824993</v>
          </cell>
          <cell r="E4692" t="str">
            <v>孟宁</v>
          </cell>
          <cell r="F4692" t="str">
            <v>女</v>
          </cell>
          <cell r="G4692" t="str">
            <v>49</v>
          </cell>
          <cell r="H4692" t="str">
            <v>右乳腺癌全乳切除术</v>
          </cell>
          <cell r="I4692" t="str">
            <v>右乳腺癌术后乳腺内复发</v>
          </cell>
          <cell r="J4692" t="str">
            <v>2017-10-20 08:16:42</v>
          </cell>
          <cell r="K4692" t="str">
            <v>（右乳腺癌全乳切除术）乳腺切除标本，大小18×18×4cm，带乳头及梭形皮肤，皮肤面积13×7cm，乳头偏心附着，未见凹陷及糜烂,皮肤未见桔皮征。(皮表见一陈旧瘢痕长4cm )距乳头瘢痕1cm处可见溃疡，溃疡面积1×0.8cm；距乳头0.5cm可见一不规则形肿物1，大小3×2×1.5cm，切面灰白、实性、质硬，边界不清；距乳头5cm可见一不规则形肿物2，大小0.6×0.5×0.5cm，切面灰白、实性、质硬，边界不清。</v>
          </cell>
          <cell r="L4692" t="str">
            <v>（右乳腺癌化疗后，全乳切除术）：
 - 乳腺浸润性导管癌，伴大汗腺分化，伴少量中等级别导管原位癌（约占5%），呈两灶，大小分别为3×2×1.5cm及0.6×0.5×0.5cm；
 - 部分肿瘤细胞变性坏死，可见慢性炎细胞浸润，间质纤维组织增生及钙化形成，符合治疗后改变；
 - 可见脉管癌栓；
 - 癌侵及乳头及周围皮肤，伴表皮溃疡形成；
 - 基底切缘未见癌。
免疫组化结果显示:CK5/6(+),EGFR(2+),ER(－),HER2(2+),KI-67(+30%),PR(－)。</v>
          </cell>
        </row>
        <row r="4693">
          <cell r="A4693" t="str">
            <v>T001368470</v>
          </cell>
          <cell r="B4693" t="str">
            <v>193734</v>
          </cell>
          <cell r="C4693" t="str">
            <v>T001368470</v>
          </cell>
        </row>
        <row r="4693">
          <cell r="E4693" t="str">
            <v>李全</v>
          </cell>
          <cell r="F4693" t="str">
            <v>男</v>
          </cell>
          <cell r="G4693" t="str">
            <v>66</v>
          </cell>
          <cell r="H4693" t="str">
            <v>右颈部淋巴结切检</v>
          </cell>
          <cell r="I4693" t="str">
            <v>前列腺癌术后 肺叶小结节待查,淋巴结肿大待查</v>
          </cell>
          <cell r="J4693" t="str">
            <v>2017-10-20 09:29:45</v>
          </cell>
          <cell r="K4693" t="str">
            <v>（右颈部淋巴结切检）淋巴结一枚大小1.5×1×0.6cm。</v>
          </cell>
          <cell r="L4693" t="str">
            <v>（右颈部淋巴结切检）：
 - 淋巴结组织内可见恶性肿瘤细胞浸润，建议到病理科加做免疫组化明确来源。</v>
          </cell>
        </row>
        <row r="4694">
          <cell r="A4694" t="str">
            <v>0009832863</v>
          </cell>
          <cell r="B4694" t="str">
            <v>193735</v>
          </cell>
          <cell r="C4694" t="str">
            <v>0009832863</v>
          </cell>
          <cell r="D4694" t="str">
            <v>832863</v>
          </cell>
          <cell r="E4694" t="str">
            <v>马玉萍</v>
          </cell>
          <cell r="F4694" t="str">
            <v>女</v>
          </cell>
          <cell r="G4694" t="str">
            <v>59</v>
          </cell>
          <cell r="H4694" t="str">
            <v>左乳腺癌局部扩大切除术\补下切缘\补外下切缘</v>
          </cell>
          <cell r="I4694" t="str">
            <v>左乳腺癌</v>
          </cell>
          <cell r="J4694" t="str">
            <v>2017-10-20 09:37:32</v>
          </cell>
          <cell r="K4694" t="str">
            <v>（左乳腺癌局部扩大切除术）乳腺切除标本，大小6×4×2cm，带梭形皮肤，皮肤面积1.5× 0.5cm，皮肤未见特殊。切缘可见缝线标记（1上，2下，3内，4外）,书页状切开乳腺组织，可见一不规则形灰红出血区，最大径约2.4cm，切面灰红、实性、质韧，边界不清。乳腺组织全取。
（补下切缘）乳腺切除标本，大小6×1×0.7cm，可见系线。
（补外下切缘）乳腺切除标本，大小1.5×1×0.5cm，可见系线</v>
          </cell>
          <cell r="L4694" t="str">
            <v>冰余组织：
（左乳腺癌局部扩大切除术）：
 - 乳腺浸润性乳头状癌，最大径1.2cm，伴乳头状导管原位癌；
 - 可见脉管癌栓；
 - 皮肤未见癌；
 - （下）切缘组织经石蜡包埋深切后，未见癌；
 - （上、内、外、补下、补外下）切缘未见癌；
 - 肿瘤病理分期pT1c。
免疫组化结果显示:P63(灶状-),calponin(灶状-)。</v>
          </cell>
        </row>
        <row r="4695">
          <cell r="A4695" t="str">
            <v>0009827688</v>
          </cell>
          <cell r="B4695" t="str">
            <v>193736</v>
          </cell>
          <cell r="C4695" t="str">
            <v>0009827688</v>
          </cell>
          <cell r="D4695" t="str">
            <v>827688</v>
          </cell>
          <cell r="E4695" t="str">
            <v>王玲玲</v>
          </cell>
          <cell r="F4695" t="str">
            <v>女</v>
          </cell>
          <cell r="G4695" t="str">
            <v>27</v>
          </cell>
          <cell r="H4695" t="str">
            <v>左乳腺癌局部扩大切除术</v>
          </cell>
          <cell r="I4695" t="str">
            <v>左乳腺癌</v>
          </cell>
          <cell r="J4695" t="str">
            <v>2017-10-20 09:54:58</v>
          </cell>
          <cell r="K4695" t="str">
            <v>（左乳腺癌局部扩大切除术）乳腺切除标本，大小6.5×5.5×2.5cm，带梭形皮肤，皮肤面积3.5×0.8 cm，皮肤未见特殊。切缘可见缝线标记（1上，2下，3内，4外）,书页状切开乳腺组织，未见明显肿物。</v>
          </cell>
          <cell r="L4695" t="str">
            <v>冰余组织：
（术前化疗后，局部扩大切除术）：
 - 乳腺组织瘤床内可见淋巴细胞、泡沫细胞浸润，间质纤维组织增生，符合治疗后改变，未见癌残留；
 - 皮肤未见癌；
 - 未见脉管癌栓；
 - （上、下、内、外）切缘未见癌；
 - 结合193737，肿瘤病理分期ypT0N0。</v>
          </cell>
        </row>
        <row r="4696">
          <cell r="A4696" t="str">
            <v>0009827688</v>
          </cell>
          <cell r="B4696" t="str">
            <v>193737</v>
          </cell>
          <cell r="C4696" t="str">
            <v>0009827688</v>
          </cell>
          <cell r="D4696" t="str">
            <v>827688</v>
          </cell>
          <cell r="E4696" t="str">
            <v>王玲玲</v>
          </cell>
          <cell r="F4696" t="str">
            <v>女</v>
          </cell>
          <cell r="G4696" t="str">
            <v>27</v>
          </cell>
          <cell r="H4696" t="str">
            <v>第三级淋巴结\胸肌间淋巴结\左腋窝淋巴结清扫术</v>
          </cell>
          <cell r="I4696" t="str">
            <v>左乳腺癌</v>
          </cell>
          <cell r="J4696" t="str">
            <v>2017-10-20 10:15:15</v>
          </cell>
          <cell r="K4696" t="str">
            <v>（第三级淋巴结\胸肌间淋巴结\左腋窝淋巴结清扫术）脂肪组织大小8×7×3cm，内可见淋巴结样组织数枚，直径0.5-1.2cm。</v>
          </cell>
          <cell r="L4696" t="str">
            <v>（第三级淋巴结\胸肌间淋巴结\左腋窝淋巴结清扫术）：
 - 淋巴结未见癌转移（左腋窝0/14，第三级0/0，胸肌间0/0），部分淋巴结可见间质纤维化，符合治疗后改变。</v>
          </cell>
        </row>
        <row r="4697">
          <cell r="A4697" t="str">
            <v>T001492939</v>
          </cell>
          <cell r="B4697" t="str">
            <v>193738</v>
          </cell>
          <cell r="C4697" t="str">
            <v>T001492939</v>
          </cell>
        </row>
        <row r="4697">
          <cell r="E4697" t="str">
            <v>姜耀</v>
          </cell>
          <cell r="F4697" t="str">
            <v>男</v>
          </cell>
          <cell r="G4697" t="str">
            <v>24</v>
          </cell>
          <cell r="H4697" t="str">
            <v>腹股沟淋巴结</v>
          </cell>
          <cell r="I4697" t="str">
            <v>淋巴结肿大待查</v>
          </cell>
          <cell r="J4697" t="str">
            <v>2017-10-19 15:35:27</v>
          </cell>
          <cell r="K4697" t="str">
            <v>（腹股沟淋巴结）找到淋巴结一枚，大小1×0.8×0.7cm。</v>
          </cell>
          <cell r="L4697" t="str">
            <v>（腹股沟淋巴结）：
 - 淋巴组织增生性病变，建议到病理科加做免疫组化辅助诊断。</v>
          </cell>
        </row>
        <row r="4698">
          <cell r="A4698" t="str">
            <v>T001407176</v>
          </cell>
          <cell r="B4698" t="str">
            <v>193739</v>
          </cell>
          <cell r="C4698" t="str">
            <v>T001407176</v>
          </cell>
          <cell r="D4698" t="str">
            <v>807687</v>
          </cell>
          <cell r="E4698" t="str">
            <v>包英杰</v>
          </cell>
          <cell r="F4698" t="str">
            <v>男</v>
          </cell>
          <cell r="G4698" t="str">
            <v>64</v>
          </cell>
          <cell r="H4698" t="str">
            <v>食道断端</v>
          </cell>
          <cell r="I4698" t="str">
            <v>胃癌</v>
          </cell>
          <cell r="J4698" t="str">
            <v>2017-10-20 09:42:36</v>
          </cell>
          <cell r="K4698" t="str">
            <v>（食道断端）：管样组织一块，长0.4cm，直径2cm，可见粘膜。</v>
          </cell>
          <cell r="L4698" t="str">
            <v>冰余组织：
（食道断端）：
 - 食管壁粘膜下层可见低分化腺癌浸润。</v>
          </cell>
        </row>
        <row r="4699">
          <cell r="A4699" t="str">
            <v>0009821760</v>
          </cell>
          <cell r="B4699" t="str">
            <v>193740</v>
          </cell>
          <cell r="C4699" t="str">
            <v>0009821760</v>
          </cell>
          <cell r="D4699" t="str">
            <v>821760</v>
          </cell>
          <cell r="E4699" t="str">
            <v>解文丽</v>
          </cell>
          <cell r="F4699" t="str">
            <v>女</v>
          </cell>
          <cell r="G4699" t="str">
            <v>45</v>
          </cell>
          <cell r="H4699" t="str">
            <v>左乳腺癌局部扩大切除术</v>
          </cell>
          <cell r="I4699" t="str">
            <v>左乳腺癌</v>
          </cell>
          <cell r="J4699" t="str">
            <v>2017-10-20 11:40:53</v>
          </cell>
          <cell r="K4699" t="str">
            <v>（左乳腺癌局部扩大切除术）乳腺切除标本，大小7×6×3cm，带梭形皮肤，皮肤面积5.5×3.5 cm，皮肤未见特殊。切缘可见缝线标记（1上，2下，3内，4外）,书页状切开乳腺组织，可见一不规则形质韧区，大小1×0.5×0.5cm，切面灰白灰红、实性、质韧，边界不清。</v>
          </cell>
          <cell r="L4699" t="str">
            <v>冰余组织：
（左乳腺癌化疗后，局部扩大切除术）：
 - 乳腺组织瘤床内可见淋巴细胞、泡沫细胞浸润，间质纤维组织增生，未见癌残留，符合治疗后改变，MP分级5级；
 - 皮肤未见癌；
 - 未见脉管癌栓；
 - （上、下、内、外）切缘未见癌；
 - 结合193744，肿瘤病理分期ypT0N1a。</v>
          </cell>
        </row>
        <row r="4700">
          <cell r="A4700" t="str">
            <v>T001407176</v>
          </cell>
          <cell r="B4700" t="str">
            <v>193741</v>
          </cell>
          <cell r="C4700" t="str">
            <v>T001407176</v>
          </cell>
          <cell r="D4700" t="str">
            <v>807687</v>
          </cell>
          <cell r="E4700" t="str">
            <v>包英杰</v>
          </cell>
          <cell r="F4700" t="str">
            <v>男</v>
          </cell>
          <cell r="G4700" t="str">
            <v>64</v>
          </cell>
          <cell r="H4700" t="str">
            <v>食道断端\食道断端2</v>
          </cell>
          <cell r="I4700" t="str">
            <v>胃癌</v>
          </cell>
          <cell r="J4700" t="str">
            <v>2017-10-20 09:42:36</v>
          </cell>
          <cell r="K4700" t="str">
            <v>（食道断端2）管样组织一段，长0.3cm，直径1.2cm，可见少许粘膜。</v>
          </cell>
          <cell r="L4700" t="str">
            <v>冰余组织：
（食道断端2）：
 - 未见癌。</v>
          </cell>
        </row>
        <row r="4701">
          <cell r="A4701" t="str">
            <v>0009827734</v>
          </cell>
          <cell r="B4701" t="str">
            <v>193742</v>
          </cell>
          <cell r="C4701" t="str">
            <v>0009827734</v>
          </cell>
          <cell r="D4701" t="str">
            <v>827734</v>
          </cell>
          <cell r="E4701" t="str">
            <v>杨立明</v>
          </cell>
          <cell r="F4701" t="str">
            <v>女</v>
          </cell>
          <cell r="G4701" t="str">
            <v>58</v>
          </cell>
          <cell r="H4701" t="str">
            <v>右乳腺癌局部扩大切除术</v>
          </cell>
          <cell r="I4701" t="str">
            <v>右乳腺癌</v>
          </cell>
          <cell r="J4701" t="str">
            <v>2017-10-20 12:04:23</v>
          </cell>
          <cell r="K4701" t="str">
            <v>（右乳腺癌局部扩大切除术）乳腺切除标本，大小7×5×3cm，带梭形皮肤，皮肤面积3×0.5 cm，皮肤未见特殊。切缘可见缝线标记（1上，2下，3内，4外）,书页状切开乳腺组织，可见一不规则形肿物，大小1.5×1.3×0.8cm，切面灰白、实性、质硬，边界不清。</v>
          </cell>
          <cell r="L4701" t="str">
            <v>冰余组织：
（术前化疗后，右乳腺癌局部扩大切除术）：
 - 乳腺浸润性导管癌，大小1.5×1.3×0.8cm；
 - 部分肿瘤细胞变性坏死，可见慢性炎细胞浸润，间质纤维组织增生及钙化形成，符合治疗后改变，MP分级3级；
 - 皮肤未见癌；
 - 未见脉管癌栓；
 - （上、下、内、外）切缘未见癌；
 - 结合病理号193743，肿瘤病理分期：ypT1cN1a。</v>
          </cell>
        </row>
        <row r="4702">
          <cell r="A4702" t="str">
            <v>0009827734</v>
          </cell>
          <cell r="B4702" t="str">
            <v>193743</v>
          </cell>
          <cell r="C4702" t="str">
            <v>0009827734</v>
          </cell>
          <cell r="D4702" t="str">
            <v>827734</v>
          </cell>
          <cell r="E4702" t="str">
            <v>杨立明</v>
          </cell>
          <cell r="F4702" t="str">
            <v>女</v>
          </cell>
          <cell r="G4702" t="str">
            <v>58</v>
          </cell>
          <cell r="H4702" t="str">
            <v>第二级淋巴结\第三级淋巴结\胸肌间淋巴结\右腋窝淋巴结清扫术</v>
          </cell>
          <cell r="I4702" t="str">
            <v>右乳腺癌</v>
          </cell>
          <cell r="J4702" t="str">
            <v>2017-10-20 13:11:54</v>
          </cell>
          <cell r="K4702" t="str">
            <v>（第二级淋巴结\第三级淋巴结\胸肌间淋巴结\右腋窝淋巴结清扫术）脂肪组织大小12×10×4cm，内可见淋巴结样组织数枚，直径0.5-2cm。</v>
          </cell>
          <cell r="L4702" t="str">
            <v>（第二级淋巴结\第三级淋巴结\胸肌间淋巴结\右腋窝淋巴结清扫术）：
 - 淋巴结可见癌转移（右腋窝3/12，第二级0/4，第三级0/0，胸肌间0/0），转移灶最大径5.5mm，可见被膜外侵犯，其中部分淋巴结可见间质纤维化，符合治疗后改变。</v>
          </cell>
        </row>
        <row r="4703">
          <cell r="A4703" t="str">
            <v>0009821760</v>
          </cell>
          <cell r="B4703" t="str">
            <v>193744</v>
          </cell>
          <cell r="C4703" t="str">
            <v>0009821760</v>
          </cell>
          <cell r="D4703" t="str">
            <v>821760</v>
          </cell>
          <cell r="E4703" t="str">
            <v>解文丽</v>
          </cell>
          <cell r="F4703" t="str">
            <v>女</v>
          </cell>
          <cell r="G4703" t="str">
            <v>45</v>
          </cell>
          <cell r="H4703" t="str">
            <v>第三级淋巴结\胸肌间淋巴结\左腋窝淋巴结清扫术</v>
          </cell>
          <cell r="I4703" t="str">
            <v>左乳腺癌</v>
          </cell>
          <cell r="J4703" t="str">
            <v>2017-10-20 12:01:35</v>
          </cell>
          <cell r="K4703" t="str">
            <v>（第三级淋巴结\胸肌间淋巴结\左腋窝淋巴结清扫术）脂肪组织大小8×7×3cm，内可见淋巴结样组织数枚，直径0.4-1.5cm。</v>
          </cell>
          <cell r="L4703" t="str">
            <v>（第三级淋巴结\胸肌间淋巴结\左腋窝淋巴结清扫术）：
 - 淋巴结可见癌转移（左腋窝2/16，第三级0/4，胸肌间0/1），转移灶最大径5.5mm，未见被膜外侵犯，部分淋巴结可见间质纤维化，符合治疗后改变。</v>
          </cell>
        </row>
        <row r="4704">
          <cell r="A4704" t="str">
            <v>T001485769</v>
          </cell>
          <cell r="B4704" t="str">
            <v>193745</v>
          </cell>
          <cell r="C4704" t="str">
            <v>T001485769</v>
          </cell>
          <cell r="D4704" t="str">
            <v>815980</v>
          </cell>
          <cell r="E4704" t="str">
            <v>杨玉祥</v>
          </cell>
          <cell r="F4704" t="str">
            <v>男</v>
          </cell>
          <cell r="G4704" t="str">
            <v>76</v>
          </cell>
          <cell r="H4704" t="str">
            <v>食道残端</v>
          </cell>
          <cell r="I4704" t="str">
            <v>胃食管结合部癌</v>
          </cell>
          <cell r="J4704" t="str">
            <v>2017-10-20 13:30:58</v>
          </cell>
          <cell r="K4704" t="str">
            <v>（食道残端）粘膜样组织一块，长0.2cm，直径0.6cm。</v>
          </cell>
          <cell r="L4704" t="str">
            <v>冰余组织：
（食道残端）：
 - 未见癌。</v>
          </cell>
        </row>
        <row r="4705">
          <cell r="A4705" t="str">
            <v>T001484947</v>
          </cell>
          <cell r="B4705" t="str">
            <v>193746</v>
          </cell>
          <cell r="C4705" t="str">
            <v>T001484947</v>
          </cell>
          <cell r="D4705" t="str">
            <v>816930</v>
          </cell>
          <cell r="E4705" t="str">
            <v>张五胜</v>
          </cell>
          <cell r="F4705" t="str">
            <v>男</v>
          </cell>
          <cell r="G4705" t="str">
            <v>63</v>
          </cell>
          <cell r="H4705" t="str">
            <v>食管断端</v>
          </cell>
          <cell r="I4705" t="str">
            <v>食管胃交界部癌</v>
          </cell>
          <cell r="J4705" t="str">
            <v>2017-10-20 09:23:11</v>
          </cell>
          <cell r="K4705" t="str">
            <v>（食管断端）管样组织一段，长0.2cm，直径2.0cm，可见粘膜。</v>
          </cell>
          <cell r="L4705" t="str">
            <v>冰余组织：
（食管断端）：
 - 未见癌。</v>
          </cell>
        </row>
        <row r="4706">
          <cell r="A4706" t="str">
            <v>T001493282</v>
          </cell>
          <cell r="B4706" t="str">
            <v>193747</v>
          </cell>
          <cell r="C4706" t="str">
            <v>T001493282</v>
          </cell>
        </row>
        <row r="4706">
          <cell r="E4706" t="str">
            <v>杨怿</v>
          </cell>
          <cell r="F4706" t="str">
            <v>女</v>
          </cell>
          <cell r="G4706" t="str">
            <v>46</v>
          </cell>
          <cell r="H4706" t="str">
            <v>乳腺癌组织 +乳腺6项  肿瘤上方皮肤  左切缘  上切缘  下切缘  基底部  右切缘</v>
          </cell>
          <cell r="I4706" t="str">
            <v>食道肿瘤,贲门癌</v>
          </cell>
          <cell r="J4706" t="str">
            <v>2017-10-20 14:21:31</v>
          </cell>
          <cell r="K4706" t="str">
            <v>（乳腺癌组织 +乳腺6项  肿瘤上方皮肤  左切缘  上切缘  下切缘  基底部  右切缘）
乳腺癌组织 +乳腺6项 ；大小4.5×4.5×3cm，书页状切开可见一肿物，大小1.6×1×1cm，切面灰白实性质硬界不清。
肿瘤上方皮肤；皮肤组织大小2.5×0.8×0.2cm，未经明确异常。</v>
          </cell>
          <cell r="L4706" t="str">
            <v>（乳腺癌组织）：
 - 乳腺浸润性导管癌，Ⅱ级，伴中等级别导管原位癌（约占50%），大小1.6×1×1cm；
 - 未见脉管癌栓；
 - （肿瘤上方皮肤）未见癌；
 - （上、下、左、右、基底）切缘未见癌；
 - 肿瘤病理分期pT1c。
免疫组化结果显示:CK5/6(－),EGFR(－),ER(中等+90%),HER2(1+),KI-67(+20%),PR(强+90%)。</v>
          </cell>
        </row>
        <row r="4707">
          <cell r="A4707" t="str">
            <v>T001488929</v>
          </cell>
          <cell r="B4707" t="str">
            <v>193748</v>
          </cell>
          <cell r="C4707" t="str">
            <v>T001488929</v>
          </cell>
        </row>
        <row r="4707">
          <cell r="E4707" t="str">
            <v>张静</v>
          </cell>
          <cell r="F4707" t="str">
            <v>女</v>
          </cell>
          <cell r="G4707" t="str">
            <v>40</v>
          </cell>
          <cell r="H4707" t="str">
            <v>食道断端3  胰腺切缘  远端吻合口1  第四组淋巴结   卵巢  食道断端2   第二组淋巴结  远端吻合口2   食道断端1   第三组淋巴结  第五组淋巴结  第六组淋巴结  胃主动脉   第一组淋巴结     胃+胃癌组化及分子8项</v>
          </cell>
          <cell r="I4707" t="str">
            <v>胃癌,超声胃镜检查,胃镜检查</v>
          </cell>
          <cell r="J4707" t="str">
            <v>2017-10-20 14:23:04</v>
          </cell>
          <cell r="K4707" t="str">
            <v>（食道断端3  胰腺切缘  远端吻合口1  第四组淋巴结   卵巢  食道断端2   第二组淋巴结  远端吻合口2   食道断端1   第三组淋巴结  第五组淋巴结  第六组淋巴结  胃主动脉   第一组淋巴结     胃+胃癌组化及分子8项）
胃癌切除标本，胃大弯长17cm，小弯长7cm，距食管断端4cm，距远端4cm，胃壁见弥漫侵润型肿物，范围10×8cm，切面灰白、实性、质硬，肉眼侵及全层；食管长3cm，周径2.5cm，网膜大小11×6×1cm，未见明确结节。切除卵巢大小2.5×2.5×1cm，切面灰白灰红、实性、质略硬。</v>
          </cell>
          <cell r="L4707" t="str">
            <v>（胃\卵巢）：
 - 胃低分化腺癌，部分为印戒细胞癌，最大径10cm，Lauren分型：弥漫型；
 - 癌侵透胃壁全层达浆膜，并侵及食管壁组织；
 - 可见脉管癌栓及神经侵犯；
 - （食管断端1）、（食管断端3）可见癌； 
 - （食管断端2）、（远端吻合口1）及（远端吻合口2）未见癌；
 - （胰腺切缘）纤维脂肪组织，未见癌；
 - （卵巢）卵巢黄体血肿伴囊性滤泡，未见癌；
 - 大网膜未见癌；
 - 淋巴结可见癌转移（食管旁0/4，大弯0/0，第1组3/4，第2组0/0，第3组0/0，第4组0/0，第5组0/0，第6组1/2，胃主动脉0/1），可见被膜外侵犯；
 - 肿瘤病理分期：pT4aN2。
免疫组化结果显示:EBER(－),EGFR(2+),HER2(0),MLH1(+),MSH2(+),MSH6(+),PD-L1(肿瘤细胞中等+1%，免疫细胞中等+2%),PMS2(+)。</v>
          </cell>
        </row>
        <row r="4708">
          <cell r="B4708" t="str">
            <v>193749</v>
          </cell>
        </row>
        <row r="4708">
          <cell r="E4708" t="str">
            <v>付春梅</v>
          </cell>
          <cell r="F4708" t="str">
            <v>女</v>
          </cell>
          <cell r="G4708" t="str">
            <v>53</v>
          </cell>
          <cell r="H4708" t="str">
            <v>造口肿物  </v>
          </cell>
        </row>
        <row r="4708">
          <cell r="J4708" t="str">
            <v>2017-10-20 15:28:10</v>
          </cell>
          <cell r="K4708" t="str">
            <v>（造口肿物）破碎组织一堆，直径1cm。</v>
          </cell>
          <cell r="L4708" t="str">
            <v>（造口肿物）：
 - 结肠粘膜及少许皮肤组织慢性炎，另可见炎性肉芽组织形成，未见肿瘤。</v>
          </cell>
        </row>
        <row r="4709">
          <cell r="A4709" t="str">
            <v>T001488740</v>
          </cell>
          <cell r="B4709" t="str">
            <v>193750</v>
          </cell>
          <cell r="C4709" t="str">
            <v>T001488740</v>
          </cell>
          <cell r="D4709" t="str">
            <v>816512</v>
          </cell>
          <cell r="E4709" t="str">
            <v>郑翠玲</v>
          </cell>
          <cell r="F4709" t="str">
            <v>女</v>
          </cell>
          <cell r="G4709" t="str">
            <v>33</v>
          </cell>
          <cell r="H4709" t="str">
            <v>胆囊\右半肝+部分膈肌</v>
          </cell>
          <cell r="I4709" t="str">
            <v>右肝巨大肿物,慢性乙型肝炎、肝硬化</v>
          </cell>
          <cell r="J4709" t="str">
            <v>2017-10-20 06:49:57</v>
          </cell>
          <cell r="K4709" t="str">
            <v>（胆囊\右半肝+部分膈肌）
右半肝+部分膈肌；肝组织大小22×22×12cm，切面见一巨大肿物，大小20×15×9cm，切面灰白灰黄实性质略糙脆，肝被膜表面粘连部分膈肌，面积13×10cm。
胆囊；大小9×5×3.5cm，剖开胆囊，内含墨绿胆汁，壁厚0.2cm，囊壁绒毯状。</v>
          </cell>
          <cell r="L4709" t="str">
            <v>（胆囊\右半肝+部分膈肌）:
  - 肝细胞癌，Ⅲ级，伴坏死，大小20×15×9cm；
  - 周围肝组织呈结节性肝硬化改变；
  - 癌侵透肝被膜，肝被膜与膈肌粘连；
  - 可见脉管受侵；
  - 肝切缘未见癌；
  - 慢性胆囊炎，胆囊断端未见特殊；
  - 肿瘤病理分期：pT4。
免疫组化结果显示:AFP(灶状+),Arginase(－),CD56(－),CgA(－),GPC-3(+),Hep(+),KI-67(+60%),Syn(－)。</v>
          </cell>
        </row>
        <row r="4710">
          <cell r="A4710" t="str">
            <v>T001482983</v>
          </cell>
          <cell r="B4710" t="str">
            <v>193751</v>
          </cell>
          <cell r="C4710" t="str">
            <v>T001482983</v>
          </cell>
          <cell r="D4710" t="str">
            <v>834117</v>
          </cell>
          <cell r="E4710" t="str">
            <v>郑小筠</v>
          </cell>
          <cell r="F4710" t="str">
            <v>女</v>
          </cell>
          <cell r="G4710" t="str">
            <v>81</v>
          </cell>
          <cell r="H4710" t="str">
            <v>右半结肠</v>
          </cell>
          <cell r="I4710" t="str">
            <v>升结肠癌</v>
          </cell>
          <cell r="J4710" t="str">
            <v>2017-10-20 13:23:44</v>
          </cell>
          <cell r="K4710" t="str">
            <v>（右半结肠）：回肠长2.5cm，周径3cm，结肠长21cm，直径5.5cm，距结肠断端14cm，距回盲瓣3cm见一隆起型肿物，大小4×3cm，高出粘膜面0.5cm，肿物切面灰白、实性、质硬，肉眼侵透全层；阑尾长2.5cm，直径0.5cm，切面管腔内可见。网膜大小20×20×1cm，未触及明确结节。</v>
          </cell>
          <cell r="L4710" t="str">
            <v>（右半结肠）：
  - 结肠中分化腺癌，最大径4.0cm；
  - 癌侵及肠周纤维脂肪组织；
  - 未见脉管癌栓，可见神经侵犯；
  - 网膜组织未见癌；
  - 慢性阑尾炎；
  - 回肠断端及结肠断端未见癌；
  - 淋巴结未见癌转移（肠周0/18)；
  - 肿瘤病理分期：pT3N0。
---------------------------------------------
免疫组化结果显示:BRAF(弱+),Cmet(2+),EGFR(3+),HER2(2+),KI-67(+90%),MLH1(－),MSH2(+),MSH6(+),PMS2(－)。</v>
          </cell>
        </row>
        <row r="4711">
          <cell r="A4711" t="str">
            <v>T001446722</v>
          </cell>
          <cell r="B4711" t="str">
            <v>193752</v>
          </cell>
          <cell r="C4711" t="str">
            <v>T001446722</v>
          </cell>
          <cell r="D4711" t="str">
            <v>815990</v>
          </cell>
          <cell r="E4711" t="str">
            <v>李坚</v>
          </cell>
          <cell r="F4711" t="str">
            <v>男</v>
          </cell>
          <cell r="G4711" t="str">
            <v>56</v>
          </cell>
          <cell r="H4711" t="str">
            <v>第12a组淋巴结\第1组淋巴结\第3组淋巴结\第4sb组淋巴结\第4d组淋巴结\第5组淋巴结\第6组淋巴结\第7组淋巴结\第8组淋巴结\第9组淋巴结\第11p组淋巴结\全胃及大网膜\第2组淋巴结\第4sa组淋巴结\食道断端</v>
          </cell>
          <cell r="I4711" t="str">
            <v>胃窦癌</v>
          </cell>
          <cell r="J4711" t="str">
            <v>2017-10-20 09:06:10</v>
          </cell>
          <cell r="K4711" t="str">
            <v>（第12a组淋巴结\第1组淋巴结\第3组淋巴结\第4sb组淋巴结\第4d组淋巴结\第5组淋巴结\第6组淋巴结\第7组淋巴结\第8组淋巴结\第9组淋巴结\第11p组淋巴结\全胃及大网膜\第2组淋巴结\第4sa组淋巴结\食道断端）
全胃及大网膜切除标本，胃大弯长15cm，小弯长8cm，距食管断端4cm，距十二指肠断端4.5cm见一溃疡型肿物，大小3.5×2cm，溃疡深1cm，切面灰白、实性、质硬，肉眼侵透全层。网膜大小10×7×0.5cm，未触及明确质硬结节。</v>
          </cell>
          <cell r="L4711" t="str">
            <v>（胃癌新辅助化疗后，全胃及大网膜）切除：
 - 胃窦中分化腺癌，最大径3.5cm；
 - 少部分肿瘤变性坏死，可见粘液池形成，慢性炎细胞浸润，间质纤维增生，符合治疗后改变，NCCN TRG分级2级；
 - 癌侵及浆膜；
 - 可见脉管癌栓及神经侵犯；
 - 大网膜未见癌；
 - （食道断端）及十二指肠断端未见癌；
 - 淋巴结可见癌转移（第1组0/0，第2组4/6，第3组0/0，第4sa组0/0，第4sb组2/6，第4d组0/1，第5组2/3，第6组0/0，第7组0/0，第8组0/0，第9组0/0，第11p组0/0，第12a组0/1），可见被膜外侵犯；
 - 肿瘤病理分期：ypT4aN3a。
免疫组化结果显示:AFP(－),CD34(血管+),Cmet(1+),EBER(－),EGFR(2+),KI-67(+70%),MLH1(+),MSH2(+),MSH6(+),PD-L1(弱+2%),PMS2(+),SALL4(－),HER2(2+，建议做FISH检测)。</v>
          </cell>
        </row>
        <row r="4712">
          <cell r="A4712" t="str">
            <v>T001483310</v>
          </cell>
          <cell r="B4712" t="str">
            <v>193753</v>
          </cell>
          <cell r="C4712" t="str">
            <v>T001483310</v>
          </cell>
          <cell r="D4712" t="str">
            <v>816382</v>
          </cell>
          <cell r="E4712" t="str">
            <v>张爱贞</v>
          </cell>
          <cell r="F4712" t="str">
            <v>女</v>
          </cell>
          <cell r="G4712" t="str">
            <v>75</v>
          </cell>
          <cell r="H4712" t="str">
            <v>肝总动脉旁淋巴结\胰体尾+脾及大网膜</v>
          </cell>
          <cell r="I4712" t="str">
            <v>胰管内乳头状粘液肿瘤</v>
          </cell>
          <cell r="J4712" t="str">
            <v>2017-10-20 08:41:31</v>
          </cell>
          <cell r="K4712" t="str">
            <v>（肝总动脉旁淋巴结\胰体尾+脾及大网膜）
胰体尾+脾及大网膜；胰腺大小9×2×1cm，临床沿胰管剖开，胰管周径3cm，粘膜大部分光滑，局灶略粗糙，范围1.5×1cm，肉眼未见明确隆起型肿物；脾大小7×5×1cm，切面灰红、实性、质中；网膜26×14×2cm，未见明确质硬结节。胰周及脾周未见明确淋巴结样组织。</v>
          </cell>
          <cell r="L4712" t="str">
            <v>（胰体尾+脾及大网膜）： 
 - 符合胰腺导管内乳头状黏液性肿瘤（IPMN）伴中度异型增生；
 - 病变紧邻胰腺切缘；
 - 网膜组织未见特殊；
 - 脾脏未见特殊；
 - 淋巴结未见特殊（胰腺周围0/2 ，肝总动脉旁0/1）。</v>
          </cell>
        </row>
        <row r="4713">
          <cell r="A4713" t="str">
            <v>T001407176</v>
          </cell>
          <cell r="B4713" t="str">
            <v>193754</v>
          </cell>
          <cell r="C4713" t="str">
            <v>T001407176</v>
          </cell>
          <cell r="D4713" t="str">
            <v>807687</v>
          </cell>
          <cell r="E4713" t="str">
            <v>包英杰</v>
          </cell>
          <cell r="F4713" t="str">
            <v>男</v>
          </cell>
          <cell r="G4713" t="str">
            <v>64</v>
          </cell>
          <cell r="H4713" t="str">
            <v>胰腺表面结节\第8组淋巴结\第1组淋巴结\第2组淋巴结\第3组淋巴结\第4sa组淋巴结\第4sb组淋巴结\第4d组淋巴结\第5组淋巴结\第6组淋巴结\第7组淋巴结\第9组淋巴结\第11p组淋巴结\全胃及大网膜+部分横结肠\横结肠远端 \横结肠近端 \食管断端</v>
          </cell>
          <cell r="I4713" t="str">
            <v>胃癌</v>
          </cell>
          <cell r="J4713" t="str">
            <v>2017-10-20 09:42:09</v>
          </cell>
          <cell r="K4713" t="str">
            <v>（胰腺表面结节\第8组淋巴结\第1组淋巴结\第2组淋巴结\第3组淋巴结\第4sa组淋巴结\第4sb组淋巴结\第4d组淋巴结\第5组淋巴结\第6组淋巴结\第7组淋巴结\第9组淋巴结\第11p组淋巴结\全胃及大网膜+部分横结肠\横结肠远端 \横结肠近端 \食管断端）
全胃及大网膜+部分横结肠；大弯长20cm，小弯长9cm，直径0.4cm，距食管断端1cm，距十二指肠断端4cm见弥漫侵润型肿物，范围9×8.5cm，切面灰白实性质硬侵透全层。横结肠长6cm，周径5.5cm，距一断端2cm，另一断端3.5cm见一息肉，网膜大小25×16×3cm，未触及明确结节。</v>
          </cell>
          <cell r="L4713" t="str">
            <v>（胃癌化疗后，全胃及大网膜+部分横结肠）：
 - 胃低分化腺癌，部分为印戒细胞癌，最大径9.0cm，Lauren分型：混合型；
 - 肿瘤细胞变性坏死不明显，NCCN TRG分级3级；
 - 癌侵及胃壁全层达浆膜外，侵及横结肠浆膜层至固有肌层；
 - 可见脉管癌栓及神经侵犯；
 - （胰腺表面结节）纤维脂肪组织中可见癌浸润；
 - 大网膜未见癌；
 - （食管断端）及十二指肠断端未见癌；
 - （横结肠近端）及（横结肠远端）未见癌；
 - 淋巴结可见癌转移（胃周4/12，第1组1/1，第2组0/0，第3组0/0，第4sa组0/0，第4sb组0/0，第4d组0/3，第5组0/0，第6组0/0，第7组1/3，第8组0/2，第9组0/4，第11p组1/1），可见被膜外侵犯；
 - 肿瘤病理分期：ypT4bN3a。
----------------------------------------------
免疫组化结果显示:AFP(－),CD34(血管+),Cmet(2+),EBER(－),EGFR(2+),KI-67(+50%),MLH1(+),MSH2(+),MSH6(+),PD-L1(肿瘤细胞-，免疫细胞中等+2%),PMS2(+),SALL4(－),HER2(0)。</v>
          </cell>
        </row>
        <row r="4714">
          <cell r="A4714" t="str">
            <v>T001483998</v>
          </cell>
          <cell r="B4714" t="str">
            <v>193755</v>
          </cell>
          <cell r="C4714" t="str">
            <v>T001483998</v>
          </cell>
          <cell r="D4714" t="str">
            <v>816738</v>
          </cell>
          <cell r="E4714" t="str">
            <v>韩啟顺</v>
          </cell>
          <cell r="F4714" t="str">
            <v>男</v>
          </cell>
          <cell r="G4714" t="str">
            <v>63</v>
          </cell>
          <cell r="H4714" t="str">
            <v>直肠上动脉根部淋巴结\乙状结肠\近端切缘\远端切缘</v>
          </cell>
          <cell r="I4714" t="str">
            <v>乙状结肠癌</v>
          </cell>
          <cell r="J4714" t="str">
            <v>2017-10-20 11:46:57</v>
          </cell>
          <cell r="K4714" t="str">
            <v>（直肠上动脉根部淋巴结\乙状结肠\近端切缘\远端切缘）
乙状结肠：切除肠管一段，长15.5cm，周径4.5cm，距一断端4cm，另一断端8cm见一溃疡型肿物，大小4×3.5cm，溃疡深0.5cm，切面灰白、实性、质硬，肉眼侵透全层。</v>
          </cell>
          <cell r="L4714" t="str">
            <v>（乙状结肠）：
  - 混合性腺神经内分泌癌（MANEC，其中腺癌组织学类型为黏液腺癌，占60%，神经内分泌癌组织学类型为大细胞型NEC，G3，占40%），最大径4.0cm；
  - 癌侵透肠壁全层达浆膜；
  - 可见脉管癌栓及神经侵犯；
  -（近端切缘）、（远端切缘）未见癌；
  - 淋巴结可见癌转移（肠周9/20，直肠上动脉根部0/0），可见被膜外侵犯，其中转移癌组织学类型为黏液腺癌；
  - 肿瘤病理分期：pT4aN2b。
-------------------------------------------
免疫组化结果显示:BRAF(－),Cmet(2+),EGFR(3+),HER2(0),KI-67(+90%),MLH1(+),MSH2(+),MSH6(+),PMS2(+)，CD56(部分+),CgA(+),Syn(部分+),CK20(+)。</v>
          </cell>
        </row>
        <row r="4715">
          <cell r="A4715" t="str">
            <v>T001384628</v>
          </cell>
          <cell r="B4715" t="str">
            <v>193756</v>
          </cell>
          <cell r="C4715" t="str">
            <v>T001384628</v>
          </cell>
          <cell r="D4715" t="str">
            <v>805385</v>
          </cell>
          <cell r="E4715" t="str">
            <v>陈金章</v>
          </cell>
          <cell r="F4715" t="str">
            <v>男</v>
          </cell>
          <cell r="G4715" t="str">
            <v>68</v>
          </cell>
          <cell r="H4715" t="str">
            <v>瘢痕组织\肝部分S6</v>
          </cell>
          <cell r="I4715" t="str">
            <v>肝细胞癌，乙肝，肝硬化,冠心病</v>
          </cell>
          <cell r="J4715" t="str">
            <v>2017-10-20 08:19:34</v>
          </cell>
          <cell r="K4715" t="str">
            <v>（瘢痕组织\肝部分S6）
瘢痕组织；皮肤及皮下组织长25cm，宽0.9cm，皮肤表面见长4cm瘢痕，切面未见异常。
肝部分S6；肝组织5×5×2cm，书页状切开，切面见一肿物，直径2cm，切面灰白、实性、质硬，肉眼紧邻肝被膜。</v>
          </cell>
          <cell r="L4715" t="str">
            <v>1、（肝部分S6）：
  - 肝细胞癌，Ⅱ级，直径2cm；
  - 周围肝组织呈结节性肝硬化改变；
  - 癌未累及肝被膜；
  - 未见脉管癌栓；
  - 肝切缘未见癌；
  - 肿瘤病理分期：pT1；
免疫组化结果显示:AFP(－),Arginase(－),GPC-3(+),Hep(+),KI-67(+20%)。
2、（瘢痕组织）：
  - 皮肤及皮下脂肪组织，真皮内纤维组织增生，伴少量淋巴细胞浸润。</v>
          </cell>
        </row>
        <row r="4716">
          <cell r="A4716" t="str">
            <v>T001485899</v>
          </cell>
          <cell r="B4716" t="str">
            <v>193757</v>
          </cell>
          <cell r="C4716" t="str">
            <v>T001485899</v>
          </cell>
          <cell r="D4716" t="str">
            <v>816940</v>
          </cell>
          <cell r="E4716" t="str">
            <v>董兴孝</v>
          </cell>
          <cell r="F4716" t="str">
            <v>男</v>
          </cell>
          <cell r="G4716" t="str">
            <v>54</v>
          </cell>
          <cell r="H4716" t="str">
            <v>近端切缘\乙状结肠</v>
          </cell>
          <cell r="I4716" t="str">
            <v>乙状结肠癌</v>
          </cell>
          <cell r="J4716" t="str">
            <v>2017-10-20 09:23:47</v>
          </cell>
          <cell r="K4716" t="str">
            <v>（近端切缘\乙状结肠）
乙状结肠切除标本，肠管长10.5cm，周径5.5cm，距一断端4cm，另一断端2.5cm见一隆起型肿物，大小4×2cm，高出粘膜面0.5cm，肿物切面灰白、实性、质硬，肉眼侵透全层。肠周找到淋巴结样组织数枚，直径0.1-0.3cm。</v>
          </cell>
          <cell r="L4716" t="str">
            <v>（乙状结肠）:
  - 结肠中分化腺癌，最大径4.0cm；
  - 癌侵及肠周脂肪组织；
  - 未见脉管癌栓，可见神经侵犯；
  -（近端切缘）及远断端未见癌；
  - 淋巴结可见癌转移（肠周2/8），可见被膜外侵犯；
  - 肿瘤病理分期：pT3N1b。
-------------------------------------------
免疫组化结果显示:BRAF(－),Cmet(2+),EGFR(3+),HER2(0),KI-67(+90%),MLH1(+),MSH2(+),MSH6(+),PMS2(+)。</v>
          </cell>
        </row>
        <row r="4717">
          <cell r="A4717" t="str">
            <v>T001470717</v>
          </cell>
          <cell r="B4717" t="str">
            <v>193758</v>
          </cell>
          <cell r="C4717" t="str">
            <v>T001470717</v>
          </cell>
          <cell r="D4717" t="str">
            <v>814652</v>
          </cell>
          <cell r="E4717" t="str">
            <v>黄云</v>
          </cell>
          <cell r="F4717" t="str">
            <v>男</v>
          </cell>
          <cell r="G4717" t="str">
            <v>61</v>
          </cell>
          <cell r="H4717" t="str">
            <v>直肠上动脉根部淋巴结\远端切缘\近端切缘\乙状结肠</v>
          </cell>
          <cell r="I4717" t="str">
            <v>直肠癌</v>
          </cell>
          <cell r="J4717" t="str">
            <v>2017-10-20 09:27:24</v>
          </cell>
          <cell r="K4717" t="str">
            <v>（直肠上动脉根部淋巴结\远端切缘\近端切缘\乙状结肠）
乙状结肠切除标本，肠管长15cm，周径6cm，距一断端3cm，另一断端11cm结肠内可见一溃疡型肿物，大小1.2×1cm，溃疡深0.4cm，肿物切面灰白、实性、质硬，肉眼侵透全层。</v>
          </cell>
          <cell r="L4717" t="str">
            <v>（乙状结肠）：
  - 结肠中低分化腺癌，最大径1.2cm；
  - 癌侵及肠周纤维脂肪组织；
  - 未见脉管癌栓，可见神经侵犯；
  -（近端切缘）、（远端切缘）未见癌；
  - 淋巴结未见癌转移（肠周0/10，直肠上动脉根部0/0）；
  - 肿瘤病理分期：pT3N0。
免疫组化结果显示:BRAF(－),Cmet(2+),EGFR(2+),HER2(1+),KI-67(热点区+80%),MLH1(+),MSH2(+),MSH6(+),PMS2(+)。</v>
          </cell>
        </row>
        <row r="4718">
          <cell r="A4718" t="str">
            <v>T001484354</v>
          </cell>
          <cell r="B4718" t="str">
            <v>193759</v>
          </cell>
          <cell r="C4718" t="str">
            <v>T001484354</v>
          </cell>
          <cell r="D4718" t="str">
            <v>816928</v>
          </cell>
          <cell r="E4718" t="str">
            <v>向群芳</v>
          </cell>
          <cell r="F4718" t="str">
            <v>女</v>
          </cell>
          <cell r="G4718" t="str">
            <v>37</v>
          </cell>
          <cell r="H4718" t="str">
            <v>左侧II区淋巴结\左侧III区淋巴结\左侧IV区淋巴结</v>
          </cell>
          <cell r="I4718" t="str">
            <v>甲状腺癌术后复发</v>
          </cell>
          <cell r="J4718" t="str">
            <v>2017-10-20 09:39:24</v>
          </cell>
          <cell r="K4718" t="str">
            <v>（左侧II区淋巴结\左侧III区淋巴结\左侧IV区淋巴结）淋巴结样物数枚，直径0.2-1.2cm。</v>
          </cell>
          <cell r="L4718" t="str">
            <v>（左侧II区淋巴结\左侧III区淋巴结\左侧IV区淋巴结）：
 - 淋巴结可见甲状腺乳头状癌转移（左侧II区1/2，左侧III区2/4，左侧IV区3/4），未见被膜外侵犯。</v>
          </cell>
        </row>
        <row r="4719">
          <cell r="A4719" t="str">
            <v>T001483796</v>
          </cell>
          <cell r="B4719" t="str">
            <v>193760</v>
          </cell>
          <cell r="C4719" t="str">
            <v>T001483796</v>
          </cell>
          <cell r="D4719" t="str">
            <v>815971</v>
          </cell>
          <cell r="E4719" t="str">
            <v>刘楠</v>
          </cell>
          <cell r="F4719" t="str">
            <v>女</v>
          </cell>
          <cell r="G4719" t="str">
            <v>35</v>
          </cell>
          <cell r="H4719" t="str">
            <v>喉前组织\甲状腺右叶及峡部\右侧VI区淋巴结</v>
          </cell>
          <cell r="I4719" t="str">
            <v>甲状腺肿物</v>
          </cell>
          <cell r="J4719" t="str">
            <v>2017-10-20 08:29:47</v>
          </cell>
          <cell r="K4719" t="str">
            <v>（喉前组织\甲状腺右叶及峡部\右侧VI区淋巴结（喉前组织\甲状腺右叶及峡部；大小5×4×0.8cm，可见缝线标记，缝线处见一肿物，直径0.3cm，切面灰白实性质硬。</v>
          </cell>
          <cell r="L4719" t="str">
            <v>（甲状腺右叶及峡部）：
  - 甲状腺乳头状癌，直径0.3cm；
  - 癌局限于甲状腺内；
  - 未见脉管癌栓；
  - 淋巴结未见癌转移（喉前0/2，右侧VI区0/4）；
  - 肿瘤病理分期：pT1aN0。（AJCC癌症分期第八版）</v>
          </cell>
        </row>
        <row r="4720">
          <cell r="A4720" t="str">
            <v>T001486747</v>
          </cell>
          <cell r="B4720" t="str">
            <v>193761</v>
          </cell>
          <cell r="C4720" t="str">
            <v>T001486747</v>
          </cell>
          <cell r="D4720" t="str">
            <v>816828</v>
          </cell>
          <cell r="E4720" t="str">
            <v>董颖</v>
          </cell>
          <cell r="F4720" t="str">
            <v>女</v>
          </cell>
          <cell r="G4720" t="str">
            <v>52</v>
          </cell>
          <cell r="H4720" t="str">
            <v>甲状腺左叶及峡部\喉前组织</v>
          </cell>
          <cell r="I4720" t="str">
            <v>甲状腺乳头状癌</v>
          </cell>
          <cell r="J4720" t="str">
            <v>2017-10-20 08:30:00</v>
          </cell>
          <cell r="K4720" t="str">
            <v>（甲状腺左叶及峡部\喉前组织）
甲状腺左叶及峡部切除标本，大小3.5×2×1.5cm，切面见一肿物大小1×0.6×0.6cm，灰白实性质硬。</v>
          </cell>
          <cell r="L4720" t="str">
            <v>（甲状腺左叶及峡部\喉前组织）
  - 甲状腺乳头状癌，大小1×0.6×0.6cm；
  - 癌侵及甲状腺周纤维脂肪组织；
  - 未见脉管癌栓；
  - 淋巴结未见癌转移（喉前0/1）；
  - 肿瘤病理分期：pT1aN0。（AJCC癌症分期第八版）</v>
          </cell>
        </row>
        <row r="4721">
          <cell r="A4721" t="str">
            <v>T001484601</v>
          </cell>
          <cell r="B4721" t="str">
            <v>193762</v>
          </cell>
          <cell r="C4721" t="str">
            <v>T001484601</v>
          </cell>
          <cell r="D4721" t="str">
            <v>816630</v>
          </cell>
          <cell r="E4721" t="str">
            <v>方燕</v>
          </cell>
          <cell r="F4721" t="str">
            <v>女</v>
          </cell>
          <cell r="G4721" t="str">
            <v>31</v>
          </cell>
          <cell r="H4721" t="str">
            <v>甲状旁腺？</v>
          </cell>
          <cell r="I4721" t="str">
            <v>甲状腺肿物</v>
          </cell>
          <cell r="J4721" t="str">
            <v>2017-10-20 12:54:57</v>
          </cell>
          <cell r="K4721" t="str">
            <v>（甲状旁腺？）：灰黄组织一块，直径0.1cm。</v>
          </cell>
          <cell r="L4721" t="str">
            <v>冰余组织：
（甲状旁腺？）：
 - 冰冻切片可见极少许纤维结缔组织，经脱水包埋后石蜡切片未见明确组织。</v>
          </cell>
        </row>
        <row r="4722">
          <cell r="A4722" t="str">
            <v>0009831876</v>
          </cell>
          <cell r="B4722" t="str">
            <v>193763</v>
          </cell>
          <cell r="C4722" t="str">
            <v>0009831876</v>
          </cell>
          <cell r="D4722" t="str">
            <v>831876</v>
          </cell>
          <cell r="E4722" t="str">
            <v>熊瑛</v>
          </cell>
          <cell r="F4722" t="str">
            <v>女</v>
          </cell>
          <cell r="G4722" t="str">
            <v>53</v>
          </cell>
          <cell r="H4722" t="str">
            <v>右腋窝前哨淋巴结活检术</v>
          </cell>
          <cell r="I4722" t="str">
            <v>右乳腺癌</v>
          </cell>
          <cell r="J4722" t="str">
            <v>2017-10-20 16:16:59</v>
          </cell>
          <cell r="K4722" t="str">
            <v>（右腋窝前哨淋巴结活检术）淋巴结样组织4枚，直径0.3-2cm。</v>
          </cell>
          <cell r="L4722" t="str">
            <v>（右腋窝前哨淋巴结活检术）：
 - 淋巴结未见癌转移（0/4）。
免疫组化结果显示:CK(－)。</v>
          </cell>
        </row>
        <row r="4723">
          <cell r="A4723" t="str">
            <v>0009834254</v>
          </cell>
          <cell r="B4723" t="str">
            <v>193764</v>
          </cell>
          <cell r="C4723" t="str">
            <v>0009834254</v>
          </cell>
          <cell r="D4723" t="str">
            <v>834254</v>
          </cell>
          <cell r="E4723" t="str">
            <v>葛亮女</v>
          </cell>
          <cell r="F4723" t="str">
            <v>女</v>
          </cell>
          <cell r="G4723" t="str">
            <v>62</v>
          </cell>
          <cell r="H4723" t="str">
            <v>右腋窝前哨淋巴结活检术</v>
          </cell>
          <cell r="I4723" t="str">
            <v>右乳腺癌</v>
          </cell>
          <cell r="J4723" t="str">
            <v>2017-10-20 15:22:22</v>
          </cell>
          <cell r="K4723" t="str">
            <v>（右腋窝前哨淋巴结活检术）淋巴结样组织1枚，直径2.5cm。</v>
          </cell>
          <cell r="L4723" t="str">
            <v>（右腋窝前哨淋巴结活检术）：
 - 淋巴结未见癌转移（0/1）。
免疫组化结果显示:CK(－)。</v>
          </cell>
        </row>
        <row r="4724">
          <cell r="A4724" t="str">
            <v>0009832567</v>
          </cell>
          <cell r="B4724" t="str">
            <v>193765</v>
          </cell>
          <cell r="C4724" t="str">
            <v>0009832567</v>
          </cell>
          <cell r="D4724" t="str">
            <v>832567</v>
          </cell>
          <cell r="E4724" t="str">
            <v>李凤华</v>
          </cell>
          <cell r="F4724" t="str">
            <v>女</v>
          </cell>
          <cell r="G4724" t="str">
            <v>37</v>
          </cell>
          <cell r="H4724" t="str">
            <v>左腋窝前哨淋巴结活检术\左腋窝非前哨淋巴结活检术</v>
          </cell>
          <cell r="I4724" t="str">
            <v>左乳癌</v>
          </cell>
          <cell r="J4724" t="str">
            <v>2017-10-20 14:00:50</v>
          </cell>
          <cell r="K4724" t="str">
            <v>（左腋窝前哨淋巴结活检术）淋巴结样组织4枚，直径0.3-2.3cm。
（左腋窝非前哨淋巴结活检术）淋巴结样组织1枚，直径0.2cm。</v>
          </cell>
          <cell r="L4724" t="str">
            <v>1、（左腋窝前哨淋巴结活检术）：
 - 淋巴结可见癌转移（2/4），转移灶最大径1.0cm，可见被膜外侵犯；
免疫组化结果显示:CK(+)。
2、（左腋窝非前哨淋巴结活检术）：
 - 淋巴结可见癌转移（1/1），转移灶最大径1.1mm，未见被膜外侵犯。
免疫组化结果显示:CK(+)。</v>
          </cell>
        </row>
        <row r="4725">
          <cell r="A4725" t="str">
            <v>0009833508</v>
          </cell>
          <cell r="B4725" t="str">
            <v>193766</v>
          </cell>
          <cell r="C4725" t="str">
            <v>0009833508</v>
          </cell>
          <cell r="D4725" t="str">
            <v>833508</v>
          </cell>
          <cell r="E4725" t="str">
            <v>王秀云</v>
          </cell>
          <cell r="F4725" t="str">
            <v>女</v>
          </cell>
          <cell r="G4725" t="str">
            <v>42</v>
          </cell>
          <cell r="H4725" t="str">
            <v>左乳腺肿物扩大切除术</v>
          </cell>
        </row>
        <row r="4725">
          <cell r="J4725" t="str">
            <v>2017-10-20 10:33:54</v>
          </cell>
          <cell r="K4725" t="str">
            <v>（左乳腺肿物扩大切除术）乳腺切除标本，大小7×4×2.5cm，切缘可见缝线标记（1上，2下，3内，4外）,书页状切开乳腺组织，可见一结节，大小2.5×1.8×1.5cm，切面灰白、实性、质硬，边界清。</v>
          </cell>
          <cell r="L4725" t="str">
            <v>（左乳腺肿物扩大切除术）；
 - 乳腺导管内乳头状瘤，伴大汗腺化生，大小2.5×1.8×1.5cm；
 - 伴乳腺腺病；
 -（上、下、内）切缘乳腺腺病，（外）切缘乳腺腺病，导管扩张伴乳头状增生。
免疫组化结果显示:P63(+),calponin(+)。</v>
          </cell>
        </row>
        <row r="4726">
          <cell r="A4726" t="str">
            <v>0009834396</v>
          </cell>
          <cell r="B4726" t="str">
            <v>193767</v>
          </cell>
          <cell r="C4726" t="str">
            <v>0009834396</v>
          </cell>
          <cell r="D4726" t="str">
            <v>834396</v>
          </cell>
          <cell r="E4726" t="str">
            <v>魏伟</v>
          </cell>
          <cell r="F4726" t="str">
            <v>女</v>
          </cell>
          <cell r="G4726" t="str">
            <v>32</v>
          </cell>
          <cell r="H4726" t="str">
            <v>左乳腺肿物扩大切除术</v>
          </cell>
        </row>
        <row r="4726">
          <cell r="J4726" t="str">
            <v>2017-10-20 10:08:05</v>
          </cell>
          <cell r="K4726" t="str">
            <v>（左乳腺肿物扩大切除术）乳腺切除标本，大小4×3×2cm，切缘可见缝线标记（1上，2下，3内，4外）,书页状切开乳腺组织，可见一结节，大小2×1.8×1.5cm，切面灰白、实性、质韧。</v>
          </cell>
          <cell r="L4726" t="str">
            <v>（左乳腺肿物扩大切除术）：
 - 乳腺良性叶状肿瘤，大小2×1.8×1.5cm，局灶紧邻烧灼缘；
 - （上、下、内、外）切缘未见肿瘤。</v>
          </cell>
        </row>
        <row r="4727">
          <cell r="A4727" t="str">
            <v>0009833991</v>
          </cell>
          <cell r="B4727" t="str">
            <v>193768</v>
          </cell>
          <cell r="C4727" t="str">
            <v>0009833991</v>
          </cell>
          <cell r="D4727" t="str">
            <v>833991</v>
          </cell>
          <cell r="E4727" t="str">
            <v>张瑞丽</v>
          </cell>
          <cell r="F4727" t="str">
            <v>女</v>
          </cell>
          <cell r="G4727" t="str">
            <v>53</v>
          </cell>
          <cell r="H4727" t="str">
            <v>右乳腺肿物扩大切除术</v>
          </cell>
        </row>
        <row r="4727">
          <cell r="J4727" t="str">
            <v>2017-10-20 09:20:41</v>
          </cell>
          <cell r="K4727" t="str">
            <v>（右乳腺肿物扩大切除术）乳腺切除标本，大小5×3.5×1.5cm，切缘可见缝线标记（1上，2下，3内，4外）,书页状切开乳腺组织，切面灰白、实性、质韧，未见明确肿物。</v>
          </cell>
          <cell r="L4727" t="str">
            <v>（右乳腺肿物扩大切除术）：
 - 乳腺腺病，局灶导管上皮普通型增生；
 - （上、下、内、外）乳腺腺病。</v>
          </cell>
        </row>
        <row r="4728">
          <cell r="A4728" t="str">
            <v>0009826349</v>
          </cell>
          <cell r="B4728" t="str">
            <v>193769</v>
          </cell>
          <cell r="C4728" t="str">
            <v>0009826349</v>
          </cell>
          <cell r="D4728" t="str">
            <v>826349</v>
          </cell>
          <cell r="E4728" t="str">
            <v>王燕</v>
          </cell>
          <cell r="F4728" t="str">
            <v>女</v>
          </cell>
          <cell r="G4728" t="str">
            <v>33</v>
          </cell>
          <cell r="H4728" t="str">
            <v>右乳腺肿物扩大切除术</v>
          </cell>
        </row>
        <row r="4728">
          <cell r="J4728" t="str">
            <v>2017-10-20 09:12:23</v>
          </cell>
          <cell r="K4728" t="str">
            <v>（右乳腺肿物扩大切除术）乳腺切除标本，大小2.5×2×1.3cm，切缘可见缝线标记（1上，2下，3内，4外）,书页状切开乳腺组织，可见结节，大小2×1.5×1.5cm，切面灰黄、实性、质软，边界清。</v>
          </cell>
          <cell r="L4728" t="str">
            <v>（右乳腺肿物扩大切除术）：
 - 乳腺组织重度急性及慢性炎，伴囊肿及小脓肿形成，可见大片均质粉染坏死物及大量泡沫细胞、淋巴细胞浸润，间质纤维组织增生；
 - （上、下、内、外）乳腺组织内可见多量淋巴细胞浸润。</v>
          </cell>
        </row>
        <row r="4729">
          <cell r="A4729" t="str">
            <v>T001484450</v>
          </cell>
          <cell r="B4729" t="str">
            <v>193770</v>
          </cell>
          <cell r="C4729" t="str">
            <v>T001484450</v>
          </cell>
          <cell r="D4729" t="str">
            <v>816951</v>
          </cell>
          <cell r="E4729" t="str">
            <v>崔锡印</v>
          </cell>
          <cell r="F4729" t="str">
            <v>男</v>
          </cell>
          <cell r="G4729" t="str">
            <v>55</v>
          </cell>
          <cell r="H4729" t="str">
            <v>右肺上叶肿物</v>
          </cell>
          <cell r="I4729" t="str">
            <v>右肺上叶前段占位</v>
          </cell>
          <cell r="J4729" t="str">
            <v>2017-10-20 16:06:34</v>
          </cell>
          <cell r="K4729" t="str">
            <v>（右肺上叶肿物）灰白组织一块，大小1.2x0.5x0.3cm，实性、质硬。</v>
          </cell>
          <cell r="L4729" t="str">
            <v>冰余组织：
（右肺上叶肿物）：
 - 肺腺癌，以腺泡状及微乳头状生长方式为主，大小1.2x0.5x0.3cm；
 - 可见脉管癌栓。</v>
          </cell>
        </row>
        <row r="4730">
          <cell r="A4730" t="str">
            <v>T001486492</v>
          </cell>
          <cell r="B4730" t="str">
            <v>193771</v>
          </cell>
          <cell r="C4730" t="str">
            <v>T001486492</v>
          </cell>
          <cell r="D4730" t="str">
            <v>816473</v>
          </cell>
          <cell r="E4730" t="str">
            <v>石拴虎</v>
          </cell>
          <cell r="F4730" t="str">
            <v>男</v>
          </cell>
          <cell r="G4730" t="str">
            <v>58</v>
          </cell>
          <cell r="H4730" t="str">
            <v>左侧声带后切缘\左侧声带前切缘\左侧声带下切缘\左侧声带上切缘</v>
          </cell>
          <cell r="I4730" t="str">
            <v>（左侧声带）高分化鳞癌</v>
          </cell>
          <cell r="J4730" t="str">
            <v>2017-10-20 18:14:06</v>
          </cell>
          <cell r="K4730" t="str">
            <v>（左侧声带后切缘）灰粉组织一粒，直径0.2cm。
（左侧声带前切缘）灰粉组织一粒，直径0.2cm。
（左侧声带下切缘）灰粉组织一粒，直径0.2cm。
（左侧声带上切缘）灰粉组织一粒，直径0.1cm。</v>
          </cell>
          <cell r="L4730" t="str">
            <v>冰余组织：
（左侧声带后切缘）：假覆层纤毛柱状上皮粘膜，未见癌。
（左侧声带前切缘）：少许鳞状上皮粘膜，未见癌。
（左侧声带下切缘）：小灶鳞状上皮呈轻度异型增生。
（左侧声带上切缘）：未见癌。</v>
          </cell>
        </row>
        <row r="4731">
          <cell r="A4731" t="str">
            <v>T001487564</v>
          </cell>
          <cell r="B4731" t="str">
            <v>193772</v>
          </cell>
          <cell r="C4731" t="str">
            <v>T001487564</v>
          </cell>
          <cell r="D4731" t="str">
            <v>816835</v>
          </cell>
          <cell r="E4731" t="str">
            <v>宁冉</v>
          </cell>
          <cell r="F4731" t="str">
            <v>男</v>
          </cell>
          <cell r="G4731" t="str">
            <v>27</v>
          </cell>
          <cell r="H4731" t="str">
            <v>甲状腺右叶及肿物</v>
          </cell>
          <cell r="I4731" t="str">
            <v>（双叶）甲状腺癌？</v>
          </cell>
          <cell r="J4731" t="str">
            <v>2017-10-20 20:14:10</v>
          </cell>
          <cell r="K4731" t="str">
            <v>（甲状腺右叶及肿物）灰红甲状腺组织一块，大小6x3x2cm，已被临床剖开，切面见一灰粉结节，大小2.2x2x1.5cm，实性、质中，界清，部分区域灰褐色。余甲状腺组织灰红、实性、质中。</v>
          </cell>
          <cell r="L4731" t="str">
            <v>冰余组织：
（甲状腺右叶及肿物）：
 - 恶性潜能未定之甲状腺高分化肿瘤，大小2.2x2x1.5cm。
 - 免疫组化结果显示:CK19(－),Galectin-3(灶状+)。</v>
          </cell>
        </row>
        <row r="4732">
          <cell r="A4732" t="str">
            <v>T001487564</v>
          </cell>
          <cell r="B4732" t="str">
            <v>193773</v>
          </cell>
          <cell r="C4732" t="str">
            <v>T001487564</v>
          </cell>
          <cell r="D4732" t="str">
            <v>816835</v>
          </cell>
          <cell r="E4732" t="str">
            <v>宁冉</v>
          </cell>
          <cell r="F4732" t="str">
            <v>男</v>
          </cell>
          <cell r="G4732" t="str">
            <v>27</v>
          </cell>
          <cell r="H4732" t="str">
            <v>甲状腺右叶及肿物\甲状旁腺？</v>
          </cell>
          <cell r="I4732" t="str">
            <v>（双叶）甲状腺癌？</v>
          </cell>
          <cell r="J4732" t="str">
            <v>2017-10-20 20:14:10</v>
          </cell>
          <cell r="K4732" t="str">
            <v>（甲状旁腺？）灰黄组织一粒，直径0.2cm。</v>
          </cell>
          <cell r="L4732" t="str">
            <v>冰余组织：
（甲状旁腺？）：
 - 脂肪及纤维结缔组织。</v>
          </cell>
        </row>
        <row r="4733">
          <cell r="A4733" t="str">
            <v>T001487564</v>
          </cell>
          <cell r="B4733" t="str">
            <v>193774</v>
          </cell>
          <cell r="C4733" t="str">
            <v>T001487564</v>
          </cell>
          <cell r="D4733" t="str">
            <v>816835</v>
          </cell>
          <cell r="E4733" t="str">
            <v>宁冉</v>
          </cell>
          <cell r="F4733" t="str">
            <v>男</v>
          </cell>
          <cell r="G4733" t="str">
            <v>27</v>
          </cell>
          <cell r="H4733" t="str">
            <v>甲状腺右叶及肿物\甲状旁腺？\甲状腺左叶及肿物</v>
          </cell>
          <cell r="I4733" t="str">
            <v>（双叶）甲状腺癌？</v>
          </cell>
          <cell r="J4733" t="str">
            <v>2017-10-20 20:14:10</v>
          </cell>
          <cell r="K4733" t="str">
            <v>（甲状腺左叶及肿物）灰红甲状腺组织一块，大小5x3x2.5cm，已被临床剖开，切面见灰粉结节三枚，大小分别为0.6x0.5x0.5cm、1.2x0.8x0.8cm、2.2x2x1.5cm，界清，切面实性、质地细腻，部分区域灰褐色。</v>
          </cell>
          <cell r="L4733" t="str">
            <v>冰余组织：
（甲状腺左叶及肿物）：
 - 恶性潜能未定之甲状腺高分化肿瘤；
 - 免疫组化结果显示:CK19(灶状+),Galectin-3(－)。</v>
          </cell>
        </row>
        <row r="4734">
          <cell r="A4734" t="str">
            <v>T001485769</v>
          </cell>
          <cell r="B4734" t="str">
            <v>193775</v>
          </cell>
          <cell r="C4734" t="str">
            <v>T001485769</v>
          </cell>
          <cell r="D4734" t="str">
            <v>815980</v>
          </cell>
          <cell r="E4734" t="str">
            <v>杨玉祥</v>
          </cell>
          <cell r="F4734" t="str">
            <v>男</v>
          </cell>
          <cell r="G4734" t="str">
            <v>76</v>
          </cell>
          <cell r="H4734" t="str">
            <v>第8a组淋巴结\第11组淋巴结\第8p组淋巴结\第10组淋巴结\小肠系膜淋巴结\第1组淋巴结\第3组淋巴结\第5组淋巴结\第2组淋巴结\第4sa组淋巴结\第4sb组淋巴结\第4d组淋巴结\第6组淋巴结\第7组淋巴结\第9组淋巴结\第12a组淋巴结\全胃及大网膜\食管残端</v>
          </cell>
          <cell r="I4734" t="str">
            <v>胃食管结合部癌</v>
          </cell>
          <cell r="J4734" t="str">
            <v>2017-10-20 12:53:20</v>
          </cell>
          <cell r="K4734" t="str">
            <v>（第8a组淋巴结\第11组淋巴结\第8p组淋巴结\第10组淋巴结\小肠系膜淋巴结\第1组淋巴结\第3组淋巴结\第5组淋巴结\第2组淋巴结\第4sa组淋巴结\第4sb组淋巴结\第4d组淋巴结\第6组淋巴结\第7组淋巴结\第9组淋巴结\第12a组淋巴结\全胃及大网膜\食管残端）
全胃切除标本，大弯长22cm，小弯长11cm，距食管断端1cm，距十二指肠断端9.5cm，食管胃结合部见一溃疡型肿物，大小6×3.5cm，溃疡深0.8cm，肿物中心位于胃，距食管胃结合部2.5cm，肉眼侵及食管，切面灰白、实性、质硬，肉眼侵及全层。网膜大小25×13×1.2cm，表面未触及质硬结节。
食管残端：管样组织一段长1cm，直径1.2cm。</v>
          </cell>
          <cell r="L4734" t="str">
            <v>（全胃及大网膜\食管残端）：
 - 食管胃结合部肝样腺癌，最大径6.0cm；
 - 癌侵透胃壁全层达浆膜，并侵及食管；
 - 未见脉管癌栓，可见神经侵犯；
 - 大网膜未见癌；
 - （食管残端）及十二指肠断端未见癌；
 - 淋巴结可见癌转移（胃周0/4，第8a组0/1，第11组0/5，第8p组0/4，第10组0/1，小肠系膜0/3，第1组0/0，第3组0/8，第5组0/2，第2组0/3，第4sa组0/2，第4sb组0/3，第4d组0/1，第6组0/0，第7组0/3，第9组1/1，第12a组0/1），未见被膜外侵犯；
 - 肿瘤病理分期pT4aN1。
免疫组化结果显示:AFP(灶状+),CD34(血管+),Cmet(局灶3+),EBER(－),EGFR(3+),HER2(1+),KI-67(+75%),MLH1(+),MSH2(+),MSH6(+),PD-L1(肿瘤细胞-),PMS2(+),SALL4(+)。</v>
          </cell>
        </row>
        <row r="4735">
          <cell r="A4735" t="str">
            <v>T001477199</v>
          </cell>
          <cell r="B4735" t="str">
            <v>193776</v>
          </cell>
          <cell r="C4735" t="str">
            <v>T001477199</v>
          </cell>
          <cell r="D4735" t="str">
            <v>816935</v>
          </cell>
          <cell r="E4735" t="str">
            <v>付京贤</v>
          </cell>
          <cell r="F4735" t="str">
            <v>女</v>
          </cell>
          <cell r="G4735" t="str">
            <v>63</v>
          </cell>
          <cell r="H4735" t="str">
            <v>直肠系膜淋巴结\部分乙状结肠</v>
          </cell>
          <cell r="I4735" t="str">
            <v>结肠腺瘤</v>
          </cell>
          <cell r="J4735" t="str">
            <v>2017-10-20 16:26:28</v>
          </cell>
          <cell r="K4735" t="str">
            <v>（直肠系膜淋巴结\部分乙状结肠）
切除肠管一段长6cm，周径3.5cm，距一侧断端4cm，距另一侧断端1cm，可见一穿孔，直径1.0cm。肠周未及明确淋巴结样组织。</v>
          </cell>
          <cell r="L4735" t="str">
            <v>（结肠肿物ESD术后，部分乙状结肠）：
 - 结肠肠壁全层及肠周脂肪组织中可见大量中性粒细胞浸润，伴脓肿形成，肠粘膜上皮坏死缺失，粘膜下层血管扩张充血，未见肿瘤残留；
 - 肠管两断端未见肿瘤；
 - 淋巴结未见特殊（肠周0/1，直肠系膜0/1）。</v>
          </cell>
        </row>
        <row r="4736">
          <cell r="A4736" t="str">
            <v>T001473441</v>
          </cell>
          <cell r="B4736" t="str">
            <v>193777</v>
          </cell>
          <cell r="C4736" t="str">
            <v>T001473441</v>
          </cell>
          <cell r="D4736" t="str">
            <v>815548</v>
          </cell>
          <cell r="E4736" t="str">
            <v>王长林</v>
          </cell>
          <cell r="F4736" t="str">
            <v>男</v>
          </cell>
          <cell r="G4736" t="str">
            <v>65</v>
          </cell>
          <cell r="H4736" t="str">
            <v>胸-右喉返神经旁淋巴结\胸-第7组淋巴结\胸-第7组淋巴结2\腹-下段食管旁淋巴结\胃左淋巴结\部分胃+部分食管</v>
          </cell>
          <cell r="I4736" t="str">
            <v>食管癌</v>
          </cell>
          <cell r="J4736" t="str">
            <v>2017-10-20 13:29:28</v>
          </cell>
          <cell r="K4736" t="str">
            <v>（胸-右喉返神经旁淋巴结\胸-第7组淋巴结\胸-第7组淋巴结2\腹-下段食管旁淋巴结\胃左淋巴结\部分胃+部分食管）
部分胃及部分食管切除标本，食管长14cm，周径3cm，距食管一断端9.5cm，距另一断端1cm，可见一溃疡型肿物，大小4×2cm，溃疡深0.2cm，切面灰白、实性、质硬，肉眼侵及全层，另见胃壁组织两块，大小分别为4×4×0.5cm及12×5×0.5cm，粘膜光滑。</v>
          </cell>
          <cell r="L4736" t="str">
            <v>（术前化疗后，部分胃+部分食管）;
 - 食管中分化鳞状细胞癌，最大径4.0cm；
 - 部分肿瘤细胞变性坏死（坏死率约20%），可见慢性炎细胞浸润，间质纤维组织增生，符合治疗后改变；
 - 癌侵及食管壁全层达纤维膜；
 - 未见脉管癌栓，可见神经侵犯；
 - 食管断端及胃断端未见癌；
 - 淋巴结可见癌转移（胃周0/0，胸-右喉返神经旁0/4，胸-第7组0/1，胸-第7组淋巴结2 0/2，腹-下段食管旁0/0，胃左3/7），可见被膜外侵犯，部分淋巴结内可见泡沫细胞浸润，伴间质纤维化，符合治疗后改变；
 - 肿瘤病理分期ypT3N2。
免疫组化结果显示:BRCA-1(弱+2%),Cmet(1+),EGFR(3+),ERCC-1(中等+90%),HER2(0),KI-67(+70%)。</v>
          </cell>
        </row>
        <row r="4737">
          <cell r="A4737" t="str">
            <v>T001492597</v>
          </cell>
          <cell r="B4737" t="str">
            <v>193778</v>
          </cell>
          <cell r="C4737" t="str">
            <v>T001492597</v>
          </cell>
        </row>
        <row r="4737">
          <cell r="E4737" t="str">
            <v>王贺玲</v>
          </cell>
          <cell r="F4737" t="str">
            <v>女</v>
          </cell>
          <cell r="G4737" t="str">
            <v>45</v>
          </cell>
          <cell r="H4737" t="str">
            <v>右颈部淋巴结</v>
          </cell>
          <cell r="I4737" t="str">
            <v>颈部淋巴结肿大,淋巴结反应性增生</v>
          </cell>
          <cell r="J4737" t="str">
            <v>2017-10-20 09:51:34</v>
          </cell>
          <cell r="K4737" t="str">
            <v>（右颈部淋巴结）淋巴结样组织两枚，直径0.7-1.5cm，切面灰白实性质中。</v>
          </cell>
          <cell r="L4737" t="str">
            <v>（右颈部淋巴结）切除：
 - 淋巴组织增生性病变，建议到病理科加做免疫组化辅助诊断。</v>
          </cell>
        </row>
        <row r="4738">
          <cell r="A4738" t="str">
            <v>T001484450</v>
          </cell>
          <cell r="B4738" t="str">
            <v>193779</v>
          </cell>
          <cell r="C4738" t="str">
            <v>T001484450</v>
          </cell>
          <cell r="D4738" t="str">
            <v>816951</v>
          </cell>
          <cell r="E4738" t="str">
            <v>崔锡印</v>
          </cell>
          <cell r="F4738" t="str">
            <v>男</v>
          </cell>
          <cell r="G4738" t="str">
            <v>55</v>
          </cell>
          <cell r="H4738" t="str">
            <v>第10组淋巴结\第2R+4R组淋巴结\第2R组淋巴结\第3A组淋巴结\第7组淋巴结\右肺上叶楔切标本\12上叶淋巴结\13尖段淋巴结\13前段淋巴结\13后段淋巴结\第11组淋巴结\右肺上叶</v>
          </cell>
          <cell r="I4738" t="str">
            <v>右肺上叶前段占位</v>
          </cell>
          <cell r="J4738" t="str">
            <v>2017-10-20 16:06:22</v>
          </cell>
          <cell r="K4738" t="str">
            <v>（第10组淋巴结\第2R+4R组淋巴结\第2R组淋巴结\第3A组淋巴结\第7组淋巴结\右肺上叶楔切标本\12上叶淋巴结\13尖段淋巴结\13前段淋巴结\13后段淋巴结\第11组淋巴结\右肺上叶）
右肺上叶：切除一叶肺组织，大小14×7.5×1cm，肺膜表面光滑，切面灰红海绵状、质软。
右肺上叶楔切标本：楔切肺组织大小6×2×1.8cm，切面可见部分灰白肿物，大小1.8×1.3×1.3cm，肉眼紧邻脏层胸膜下。</v>
          </cell>
          <cell r="L4738" t="str">
            <v>（右肺上叶）：
 - 肺腺癌，以实性、腺泡状及微乳头状生长方式为主，大小1.8×1.3×1.3cm；
 - 弹力纤维染色证实癌未累及脏层胸膜；
 - 可见脉管癌栓；
 - 支气管断端未见癌；
 - 淋巴结未见癌转移（第10组0/2，第2R+4R组0/9，第2R组0/4，第3A组0/1，第7组0/2，12上叶0/2，13尖段0/1，13前段0/1，13后段0/1，第11组0/0）；
 - 肿瘤病理分期pT1aN0。
免疫组化结果显示:ALK-Neg(－),ALK-ventana(－),BRAF(－),Cmet(中等+90%),HER2(1+),KI-67(+40%),PD-L1(－),ROS-1(－),TTF-1(+)。</v>
          </cell>
        </row>
        <row r="4739">
          <cell r="A4739" t="str">
            <v>0009832342</v>
          </cell>
          <cell r="B4739" t="str">
            <v>193780</v>
          </cell>
          <cell r="C4739" t="str">
            <v>0009832342</v>
          </cell>
          <cell r="D4739" t="str">
            <v>832342</v>
          </cell>
          <cell r="E4739" t="str">
            <v>元俊花</v>
          </cell>
          <cell r="F4739" t="str">
            <v>女</v>
          </cell>
          <cell r="G4739" t="str">
            <v>55</v>
          </cell>
          <cell r="H4739" t="str">
            <v>左颈II区淋巴结\左颈III区淋巴结\左颈IV区淋巴结\左颈IIB区淋巴结\喉前组织\甲状腺左叶+峡部\左颈VI区淋巴结\甲状腺右叶\右颈VIA区淋巴结\右颈VIB区淋巴结</v>
          </cell>
          <cell r="I4739" t="str">
            <v>甲状腺乳头状癌</v>
          </cell>
          <cell r="J4739" t="str">
            <v>2017-10-20 19:39:26</v>
          </cell>
          <cell r="K4739" t="str">
            <v>（左颈II区淋巴结\左颈III区淋巴结\左颈IV区淋巴结\左颈IIB区淋巴结\喉前组织\甲状腺左叶+峡部\左颈VI区淋巴结\甲状腺右叶\右颈VIA区淋巴结\右颈VIB区淋巴结）
甲状腺左叶+峡部：灰红甲状腺组织一块，大小3.5×2.5×0.5cm，切面可见一灰白结节，大小1.3×1×0.5cm，实性、质硬。
甲状腺右叶：灰红甲状腺组织一块，大小4.5×3×1.5cm，切面见一灰白结节，大小1.6×1×0.6cm。</v>
          </cell>
          <cell r="L4739" t="str">
            <v>1、（甲状腺右叶）：
 - 甲状腺乳头状癌，大小1.6×1×0.6cm；
 - 背景为慢性淋巴细胞性甲状腺炎；
 - 癌侵及甲状腺周纤维脂肪组织；
 - 未见脉管癌栓。
2、（甲状腺左叶+峡部）:
 - 甲状腺乳头状癌伴钙化，两灶，从直径0.1cm-大小1.3×1×0.5cm；
 - 背景为慢性淋巴细胞性甲状腺炎；
 - 癌侵及甲状腺周纤维脂肪组织及骨骼肌组织；
 - 可见脉管癌栓；
 - 淋巴结可见癌转移（左颈II区1/9，左颈III区9/18，左颈IV区0/9，左颈IIB区0/1，喉前组织1/1，左颈VI区1/1，右颈VIA区5/6，右颈VIB区0/2），未见被膜外侵犯；
 - 肿瘤病理分期pT3b（m）N1b。（AJCC癌症分期第八版）</v>
          </cell>
        </row>
        <row r="4740">
          <cell r="A4740" t="str">
            <v>T001484947</v>
          </cell>
          <cell r="B4740" t="str">
            <v>193781</v>
          </cell>
          <cell r="C4740" t="str">
            <v>T001484947</v>
          </cell>
          <cell r="D4740" t="str">
            <v>816930</v>
          </cell>
          <cell r="E4740" t="str">
            <v>张五胜</v>
          </cell>
          <cell r="F4740" t="str">
            <v>男</v>
          </cell>
          <cell r="G4740" t="str">
            <v>63</v>
          </cell>
          <cell r="H4740" t="str">
            <v>腹-腹腔干淋巴结\腹-胃小弯侧淋巴结\腹-脾动脉根部淋巴结\胸-下段食管旁淋巴结\胸-隆突下淋巴结\贲门旁淋巴结\食管断端（吻合环）\胃壁结节\部分食管+部分胃\胃左血管旁淋巴结</v>
          </cell>
          <cell r="I4740" t="str">
            <v>食管胃交界部癌</v>
          </cell>
          <cell r="J4740" t="str">
            <v>2017-10-20 08:18:27</v>
          </cell>
          <cell r="K4740" t="str">
            <v>（腹-腹腔干淋巴结\腹-胃小弯侧淋巴结\腹-脾动脉根部淋巴结\胸-下段食管旁淋巴结\胸-隆突下淋巴结\贲门旁淋巴结\食管断端（吻合环）\胃壁结节\部分食管+部分胃\胃左血管旁淋巴结）
部分食管+部分胃：食管长5cm，周径4cm，附部分胃壁大小约7×5×0.5cm，食管胃结合处，可见一溃疡型肿物，大小6×3cm，溃疡深0.7cm，肿物中心位于食管，距食管胃结合处距离1cm。
食管断端（吻合环）：管样组织一段长0.8cm，直径1.5cm。
胃壁结节：胃壁组织一块，大小4.5×4×0.5cm，浆膜面可见一灰白结节，直径0.5cm。</v>
          </cell>
          <cell r="L4740" t="str">
            <v>1、（食管断端（吻合环）\部分食管+部分胃）：
 - 食管胃结合部神经内分泌癌（NEC，大细胞型，组织学分级：G3），最大径6.0cm；
 - 癌侵及食管壁纤维膜；
 - 可见脉管癌栓及神经侵犯；
 - （食管断端（吻合环））及胃断端未见癌；
 - 淋巴结可见癌转移（食管周0/1，胃周2/2，腹-腹腔干1/2，腹-胃小弯侧0/0，腹-脾动脉根部1/3，胸-下段食管旁0/3，胸-隆突下0/10，贲门旁3/3，胃左血管旁6/9），可见被膜外侵犯；
 - 肿瘤病理分期pT3N3。
免疫组化结果显示:AFP(－),CD34(血管+),Cmet(1+),EBER(－),EGFR(2+),HER2(1+),KI-67(+80%),MLH1(+),MSH2(+),MSH6(+),PD-L1(肿瘤细胞－),PMS2(+),SALL4(灶状+),CD56(－),CgA(－),Syn(+)。
2、（胃壁结节）：
 - 梭形细胞肿瘤，最大径0.5cm，建议到病理科做免疫组化辅助分型；
 - 肿瘤位于固有肌层；
 - 胃断端未见特殊。</v>
          </cell>
        </row>
        <row r="4741">
          <cell r="A4741" t="str">
            <v>T001484601</v>
          </cell>
          <cell r="B4741" t="str">
            <v>193782</v>
          </cell>
          <cell r="C4741" t="str">
            <v>T001484601</v>
          </cell>
          <cell r="D4741" t="str">
            <v>816630</v>
          </cell>
          <cell r="E4741" t="str">
            <v>方燕</v>
          </cell>
          <cell r="F4741" t="str">
            <v>女</v>
          </cell>
          <cell r="G4741" t="str">
            <v>32</v>
          </cell>
          <cell r="H4741" t="str">
            <v>左侧IIB区淋巴结\左侧IIa区淋巴结\左侧III区淋巴结\左侧IV区淋巴结\气管前淋巴结\喉前组织\甲状腺左叶及峡部\左侧气管旁淋巴结\甲状腺右叶\右侧气管旁淋巴结a\右侧气管旁淋巴结b</v>
          </cell>
          <cell r="I4741" t="str">
            <v>甲状腺肿物</v>
          </cell>
          <cell r="J4741" t="str">
            <v>2017-10-20 13:07:44</v>
          </cell>
          <cell r="K4741" t="str">
            <v>（左侧IIB区淋巴结\左侧IIa区淋巴结\左侧III区淋巴结\左侧IV区淋巴结\气管前淋巴结\喉前组织\甲状腺左叶及峡部\左侧气管旁淋巴结\甲状腺右叶\右侧气管旁淋巴结a\右侧气管旁淋巴结b）
甲状腺左叶及峡部：灰红甲状腺组织一块，大小3.5×2×1cm，甲状腺组织全取。
甲状腺右叶：灰红甲状腺组织一块，大小5×2×0.7cm，甲状腺组织全取。</v>
          </cell>
          <cell r="L4741" t="str">
            <v>1、（甲状腺左叶及峡部）：
 - 甲状腺乳头状癌，两灶，最大径0.6-0.8cm，其中一灶为甲状腺乳头状癌-滤泡亚型；
 - 背景为慢性淋巴细胞性甲状腺炎；
 - 癌侵及甲状腺周纤维脂肪组织；
 - 未见脉管癌栓。
2、（甲状腺右叶）：
 - 甲状腺乳头状癌，两灶，最大径0.1-0.6cm，其中一灶为甲状腺乳头状癌-滤泡亚型；
 - 背景为慢性淋巴细胞性甲状腺炎；
 - 癌侵及甲状腺周纤维脂肪组织；
 - 未见脉管癌栓；
 - 淋巴结可见癌转移（左侧IIB区0/3，左侧IIa区1/6，左侧III区4/4，左侧IV区2/14，气管前3/3，喉前组织2/4，左侧气管旁7/7，右侧气管旁淋巴结a2/5，右侧气管旁淋巴结b0/3），可见被膜外侵犯；
 - 肿瘤病理分期pT1a（m）N1b。（AJCC癌症分期第八版）</v>
          </cell>
        </row>
        <row r="4742">
          <cell r="A4742" t="str">
            <v>T001484678</v>
          </cell>
          <cell r="B4742" t="str">
            <v>193783</v>
          </cell>
          <cell r="C4742" t="str">
            <v>T001484678</v>
          </cell>
          <cell r="D4742" t="str">
            <v>816963</v>
          </cell>
          <cell r="E4742" t="str">
            <v>刘瑞环</v>
          </cell>
          <cell r="F4742" t="str">
            <v>男</v>
          </cell>
          <cell r="G4742" t="str">
            <v>76</v>
          </cell>
          <cell r="H4742" t="str">
            <v>左半结肠\近端\远端</v>
          </cell>
          <cell r="I4742" t="str">
            <v>降结肠癌</v>
          </cell>
          <cell r="J4742" t="str">
            <v>2017-10-20 16:16:24</v>
          </cell>
          <cell r="K4742" t="str">
            <v>（左半结肠\近端\远端）
切除肠管一段长14.5cm，周径4.5cm，打开肠管，粘膜下层可见网状支架分布，距一侧断端3.5cm，距另一侧断端2cm，肠粘膜可见广泛粗糙区，范围约9×6cm，粗糙区中似见一溃疡，大小约3×3cm，溃疡深0.5cm，切面灰白、实性、质硬，似侵及全层，取材困难。另见网膜组织大小16×6.5×1.5cm，未触及质硬结节。
近端：粘膜组织一块，大小2×1×0.2cm。
远端：管样组织一段长0.4cm，直径2.5cm。</v>
          </cell>
          <cell r="L4742" t="str">
            <v>（左半结肠）：
 - 结肠中分化腺癌，最大径9.0cm；
 - 癌侵及肠周脂肪组织；
 - 未见脉管癌栓及神经侵犯；
 - 大网膜未见癌；
 - （近端）、（远端）未见癌；
 - 淋巴结未见癌转移（肠周0/24);
 - 肿瘤病理分期pT3N0。
免疫组化结果显示:BRAF(－),Cmet(2+),EGFR(2+),HER2(1+),KI-67(+75%),MLH1(+),MSH2(+),MSH6(+),PMS2(+)。</v>
          </cell>
        </row>
        <row r="4743">
          <cell r="A4743" t="str">
            <v>T001486492</v>
          </cell>
          <cell r="B4743" t="str">
            <v>193784</v>
          </cell>
          <cell r="C4743" t="str">
            <v>T001486492</v>
          </cell>
          <cell r="D4743" t="str">
            <v>816473</v>
          </cell>
          <cell r="E4743" t="str">
            <v>石拴虎</v>
          </cell>
          <cell r="F4743" t="str">
            <v>男</v>
          </cell>
          <cell r="G4743" t="str">
            <v>58</v>
          </cell>
          <cell r="H4743" t="str">
            <v>喉前组织\左侧声带</v>
          </cell>
          <cell r="I4743" t="str">
            <v>（左侧声带）高分化鳞癌</v>
          </cell>
          <cell r="J4743" t="str">
            <v>2017-10-20 18:07:32</v>
          </cell>
          <cell r="K4743" t="str">
            <v>（喉前组织\左侧声带）
喉前组织：灰粉组织一块，大小1.5×1×0.3cm，全取。
左侧声带：灰粉组织一块，大小1.2×0.8×0.7cm。</v>
          </cell>
          <cell r="L4743" t="str">
            <v>1、（左侧声带）：
 - 符合高分化鳞状细胞癌，最大径约5.5mm；
 - 癌侵及固有层；
 - 未见脉管癌栓。
2、（喉前组织）：
 - 甲状腺组织及纤维脂肪组织。</v>
          </cell>
        </row>
        <row r="4744">
          <cell r="A4744" t="str">
            <v>T001489284</v>
          </cell>
          <cell r="B4744" t="str">
            <v>193785</v>
          </cell>
          <cell r="C4744" t="str">
            <v>T001489284</v>
          </cell>
          <cell r="D4744" t="str">
            <v>816731</v>
          </cell>
          <cell r="E4744" t="str">
            <v>郑培友</v>
          </cell>
          <cell r="F4744" t="str">
            <v>男</v>
          </cell>
          <cell r="G4744" t="str">
            <v>37</v>
          </cell>
          <cell r="H4744" t="str">
            <v>十二直肠残端\第8、9组淋巴结\第11组淋巴结\第12组淋巴结\食道残端\全胃+大网膜</v>
          </cell>
          <cell r="I4744" t="str">
            <v>胃癌，胃镜检查</v>
          </cell>
          <cell r="J4744" t="str">
            <v>2017-10-20 15:05:34</v>
          </cell>
          <cell r="K4744" t="str">
            <v>（十二指肠残端\第8、9组淋巴结\第11组淋巴结\第12组淋巴结\食道残端\全胃+大网膜）
全胃切除标本，大弯长23cm，小弯长10cm，沿大弯侧打开胃，胃壁组织呈皮革胃改变，质硬，范围约10×9cm，距食管断端11cm，距十二指肠断端2cm，胃角偏小弯侧可见一溃疡型肿物，大小1.5×1cm，溃疡深1cm，切面灰白、实性、质硬，肉眼侵及全层。网膜大小24×19×0.4cm，可触及一灰红结节，直径1.2cm。
十二指肠残端：粘膜组织一块，大小0.5×0.5×0.2cm。
食道残端：粘膜组织一块，大小1.5×1×0.3cm。</v>
          </cell>
          <cell r="L4744" t="str">
            <v>（全胃+大网膜）：
 - 胃低分化腺癌，部分为印戒细胞癌，最大径10cm，Lauren分型：弥漫型；
 - 癌侵及浆膜；
 - 可见脉管癌栓及神经侵犯；
 - （食道残端）及（十二指肠残端）未见癌；
 - 大网膜未见癌，可见副脾，最大径1.2cm；
 - 淋巴结可见癌转移（胃小弯3/8，胃大弯0/8，第8、9组0/1，第11组0/4，第12组0/1），未见被膜外侵犯，另胃大弯侧脂肪组织可见副脾两枚，从直径0.3-0.4cm；
 - 肿瘤病理分期pT4aN2。
免疫组化结果显示:AFP(－),CD34(血管+),Cmet(2+),EBER(－),EGFR(2+),HER2(0),KI-67(+60%),MLH1(+),MSH2(+),MSH6(+),PD-L1(－),PMS2(+),SALL4(－)。</v>
          </cell>
        </row>
        <row r="4745">
          <cell r="A4745" t="str">
            <v>T001487564</v>
          </cell>
          <cell r="B4745" t="str">
            <v>193786</v>
          </cell>
          <cell r="C4745" t="str">
            <v>T001487564</v>
          </cell>
          <cell r="D4745" t="str">
            <v>816835</v>
          </cell>
          <cell r="E4745" t="str">
            <v>宁冉</v>
          </cell>
          <cell r="F4745" t="str">
            <v>男</v>
          </cell>
          <cell r="G4745" t="str">
            <v>27</v>
          </cell>
          <cell r="H4745" t="str">
            <v>右侧气管旁淋巴结\喉前组织\左侧气管旁淋巴结</v>
          </cell>
          <cell r="I4745" t="str">
            <v>（双叶）甲状腺癌？</v>
          </cell>
          <cell r="J4745" t="str">
            <v>2017-10-20 20:14:38</v>
          </cell>
          <cell r="K4745" t="str">
            <v>（右侧气管旁淋巴结\喉前组织\左侧气管旁淋巴结）
右侧气管旁淋巴结：淋巴结三枚，直径0.1-0.3cm。
喉前组织：灰红组织一块，大小1.5×1×0.4cm，实性、质中。
左侧气管旁淋巴结：淋巴结一枚，直径0.4cm。</v>
          </cell>
          <cell r="L4745" t="str">
            <v>（右侧气管旁淋巴结\喉前组织\左侧气管旁淋巴结）：
 - 淋巴结未见癌转移（右侧气管旁0/3，喉前组织0/0，左侧气管旁0/1）。</v>
          </cell>
        </row>
        <row r="4746">
          <cell r="A4746" t="str">
            <v>T001432445</v>
          </cell>
          <cell r="B4746" t="str">
            <v>193787</v>
          </cell>
          <cell r="C4746" t="str">
            <v>T001432445</v>
          </cell>
          <cell r="D4746" t="str">
            <v>809805</v>
          </cell>
          <cell r="E4746" t="str">
            <v>王秀利</v>
          </cell>
          <cell r="F4746" t="str">
            <v>女</v>
          </cell>
          <cell r="G4746" t="str">
            <v>60</v>
          </cell>
          <cell r="H4746" t="str">
            <v>回肠造口还纳标本</v>
          </cell>
          <cell r="I4746" t="str">
            <v>升结肠癌侵犯肝、十二指肠及胰腺,胰腺切除</v>
          </cell>
          <cell r="J4746" t="str">
            <v>2017-10-20 16:22:38</v>
          </cell>
          <cell r="K4746" t="str">
            <v>（回肠造口还纳标本）
造口还纳标本，肠管长6.5cm，直径1.5cm，粘膜未见特殊；造口皮肤面积5×1.2cm，皮肤表面可见一手术切口长2.5cm。</v>
          </cell>
          <cell r="L4746" t="str">
            <v>（回肠造口还纳标本）：
 - 造瘘口处小肠肠壁组织及皮肤组织慢性炎，可见淋巴细胞及多核巨细胞浸润，未见肿瘤；
 - 肠管两断端及皮肤切缘未见特殊。</v>
          </cell>
        </row>
        <row r="4747">
          <cell r="A4747" t="str">
            <v>T001486624</v>
          </cell>
          <cell r="B4747" t="str">
            <v>193788</v>
          </cell>
          <cell r="C4747" t="str">
            <v>T001486624</v>
          </cell>
          <cell r="D4747" t="str">
            <v>815965</v>
          </cell>
          <cell r="E4747" t="str">
            <v>尤文华</v>
          </cell>
          <cell r="F4747" t="str">
            <v>男</v>
          </cell>
          <cell r="G4747" t="str">
            <v>51</v>
          </cell>
          <cell r="H4747" t="str">
            <v>右半结肠及大网膜\结肠中血管根部淋巴结</v>
          </cell>
          <cell r="I4747" t="str">
            <v>横结肠脾曲占位，肠梗阻</v>
          </cell>
          <cell r="J4747" t="str">
            <v>2017-10-20 13:57:25</v>
          </cell>
          <cell r="K4747" t="str">
            <v>（右半结肠及大网膜\结肠中血管根部淋巴结）
切除肠管一段，小肠长4.5cm，周径3.5cm，结肠长32cm，周径7cm，阑尾长6cm，直径0.6cm，切面管腔可见，距小肠断端26cm，距结肠断端5.5cm，结肠内可见一溃疡型肿物，大小5×5cm，溃疡深1.2cm，切面灰白、实性、质硬，肉眼侵及全层；网膜组织大小27×13×1.2cm，未触及质硬结节。肠周找到淋巴结样组织数枚，直径0.2-1.2cm。</v>
          </cell>
          <cell r="L4747" t="str">
            <v>（右半结肠及大网膜\结肠中血管根部淋巴结）：
 - 结肠黏液腺癌，最大径5.0cm；
 - 癌侵及浆膜下纤维结缔组织；
 - 未见脉管癌栓及神经侵犯；
 - 慢性阑尾炎；
 - 回肠断端及结肠断端未见癌；
 - 网膜组织未见癌；
 - 淋巴结未见癌转移（小肠周0/1，结肠周0/32，结肠中血管根部0/0）；
 - 肿瘤病理分期pT3N0。
免疫组化结果显示:BRAF(－),Cmet(2+),EGFR(2+),HER2(0),KI-67(+90%),MLH1(+),MSH2(+),MSH6(+),PMS2(+)。</v>
          </cell>
        </row>
        <row r="4748">
          <cell r="A4748" t="str">
            <v>T001418580</v>
          </cell>
          <cell r="B4748" t="str">
            <v>193789</v>
          </cell>
          <cell r="C4748" t="str">
            <v>T001418580</v>
          </cell>
          <cell r="D4748" t="str">
            <v>809228</v>
          </cell>
          <cell r="E4748" t="str">
            <v>陈艳华</v>
          </cell>
          <cell r="F4748" t="str">
            <v>女</v>
          </cell>
          <cell r="G4748" t="str">
            <v>58</v>
          </cell>
          <cell r="H4748" t="str">
            <v>腹会阴联合切除标本</v>
          </cell>
          <cell r="I4748" t="str">
            <v>直肠癌</v>
          </cell>
          <cell r="J4748" t="str">
            <v>2017-10-20 19:37:12</v>
          </cell>
          <cell r="K4748" t="str">
            <v>（腹会阴联合切除标本）
切除带肛门肠管一段长19.5cm，周径5.5cm，肛周皮肤面积8×1cm，距肠管断端15.5cm，距皮肤断端4cm，齿状线上0.5cm，可见一浅溃疡，大小1×0.8cm，溃疡深0.2cm，切面灰白、实性、质硬，肉眼未累及肌层，溃疡距环周切缘3cm。肠周未及明确淋巴结样组织。</v>
          </cell>
          <cell r="L4748" t="str">
            <v>（新辅助放化疗后，腹会阴联合切除标本）：
 - 直肠肠壁组织慢性炎，可见粘液池形成，伴淋巴细胞浸润，间质纤维组织增生，符合治疗后改变，未见癌残留，NCCN TRG分级0级；
 - 未见脉管癌栓；
 - 肠管断端、皮肤断端及环周切缘未见癌；
 - 淋巴结未见癌转移（肠周0/1）；
 - 肿瘤病理分期ypT0N0。</v>
          </cell>
        </row>
        <row r="4749">
          <cell r="A4749" t="str">
            <v>T001488859</v>
          </cell>
          <cell r="B4749" t="str">
            <v>193790</v>
          </cell>
          <cell r="C4749" t="str">
            <v>T001488859</v>
          </cell>
          <cell r="D4749" t="str">
            <v>816005</v>
          </cell>
          <cell r="E4749" t="str">
            <v>庞玉珍</v>
          </cell>
          <cell r="F4749" t="str">
            <v>女</v>
          </cell>
          <cell r="G4749" t="str">
            <v>67</v>
          </cell>
          <cell r="H4749" t="str">
            <v>左输尿管旁结节\肠系膜下血管根部淋巴结\直肠上血管根部淋巴结\近端\远端\直肠上段癌</v>
          </cell>
          <cell r="I4749" t="str">
            <v>乙状结肠占位</v>
          </cell>
          <cell r="J4749" t="str">
            <v>2017-10-20 18:01:54</v>
          </cell>
          <cell r="K4749" t="str">
            <v>（左输尿管旁结节\肠系膜下血管根部淋巴结\直肠上血管根部淋巴结\近端\远端\直肠上段癌）
直肠上段癌：切除肠管一段长14.5cm，周径6cm，距近断端6cm，距远断端6.5cm，可见一溃疡型肿物，大小3×2cm，溃疡深1cm，切面灰白、实性、质硬，肉眼侵及全层，肿物距环周切缘3.5cm。
左输尿管旁结节：灰黄组织一块，大小2×1×0.4cm，全取。
近端：管样组织一段长0.8cm，直径1.5cm。
远端：管样组织一段长0.8cm，直径2.5cm。</v>
          </cell>
          <cell r="L4749" t="str">
            <v>（直肠上段癌）：
 - 直肠中分化腺癌，最大径3.0cm；
 - 癌侵及肠周脂肪组织；
 - 未见脉管癌栓，可见神经侵犯；
 - （左输尿管旁结节）纤维脂肪组织慢性炎，可见淋巴细胞、浆细胞浸润，未见癌；
 - （近端）、（远端）及环周切缘未见癌；
 - 淋巴结未见癌转移（肠周0/14，肠系膜下血管根部0/0，直肠上血管根部0/2）；
 - 肿瘤病理分期pT3N0。
免疫组化结果显示:BRAF(－),Cmet(2+),EGFR(2+),HER2(0),KI-67(+40%),MLH1(+),MSH2(+),MSH6(+),PMS2(+)。</v>
          </cell>
        </row>
        <row r="4750">
          <cell r="A4750" t="str">
            <v>T001355171</v>
          </cell>
          <cell r="B4750" t="str">
            <v>193791</v>
          </cell>
          <cell r="C4750" t="str">
            <v>T001355171</v>
          </cell>
          <cell r="D4750" t="str">
            <v>801346</v>
          </cell>
          <cell r="E4750" t="str">
            <v>辛承乾</v>
          </cell>
          <cell r="F4750" t="str">
            <v>男</v>
          </cell>
          <cell r="G4750" t="str">
            <v>67</v>
          </cell>
          <cell r="H4750" t="str">
            <v>右上腹腹膜组织（1区）\第1组淋巴结\第2组淋巴结\第3组淋巴结\第4sa组淋巴结\第4sb组淋巴结\第4d组淋巴结\第5组淋巴结\第6组淋巴结\第7组淋巴结\第8组淋巴结\第9组淋巴结\第11p组淋巴结\全胃及大网膜\食管残端</v>
          </cell>
          <cell r="I4750" t="str">
            <v>胃癌 cT4aNxM1</v>
          </cell>
          <cell r="J4750" t="str">
            <v>2017-10-20 15:44:48</v>
          </cell>
          <cell r="K4750" t="str">
            <v>（右上腹腹膜组织（1区）\第1组淋巴结\第2组淋巴结\第3组淋巴结\第4sa组淋巴结\第4sb组淋巴结\第4d组淋巴结\第5组淋巴结\第6组淋巴结\第7组淋巴结\第8组淋巴结\第9组淋巴结\第11p组淋巴结\全胃及大网膜\食管残端）
全胃切除标本，大弯长26cm，小弯长13cm，距食管断端1.6cm，距十二指肠断端12cm，食管胃结合处可见一溃疡，大小6×5.5cm，溃疡深0.5cm，肿物中心位于胃，距食管胃结合部3cm，切面灰白、实性、质硬，肉眼侵及全层，距食管断端13cm，距十二指肠断端2.5cm，胃窦处可见另一溃疡，大小5×3.5cm，溃疡深0.6cm，切面灰白、实性、质硬，肉眼侵及全层，两溃疡间胃壁组织僵硬，范围4×3.5cm。网膜大小24×12×1cm，可触及多个质硬结节，直径0.3cm-大小3×2×1cm。
食管残端：管样组织一段长0.5cm，直径1.2cm。</v>
          </cell>
          <cell r="L4750" t="str">
            <v>（新辅助化疗后，全胃及大网膜\食管残端）：
 - 胃低分化腺癌，部分为印戒细胞癌，部分为黏液腺癌，最大径15cm，Lauren分型：混合型；
 - 肿瘤细胞变性坏死不明显，NCCN TRG分级3级；
 - 癌侵及胃壁全层达浆膜，并累及食管壁；
 - 可见脉管癌栓及神经侵犯；
 - 大网膜可见癌；
 - （食道残端）及十二指肠断端未见癌；
 - （右上腹腹膜组织（1区））纤维脂肪组织中可见癌浸润；
 - 淋巴结可见癌转移（胃周3/3，第1组2/3，第2组1/1，第3组0/0，第4sa组1/2，第4sb组0/0，第4d组1/4，第5组1/2，第6组2/8，第7组0/1，第8组2/3，第9组0/1，第11p组0/2），可见被膜外侵犯；
 - 肿瘤病理分期ypT4bN3a。
免疫组化结果显示:AFP(－),CD34(血管+),Cmet(2+),EBER(－),EGFR(2+),HER2(2+，异质性明显，建议做FISH检测),KI-67(+80%),MLH1(+),MSH2(+),MSH6(+),PD-L1(肿瘤细胞-，免疫细胞中等+5%),PMS2(+),SALL4(灶状+)。</v>
          </cell>
        </row>
        <row r="4751">
          <cell r="A4751" t="str">
            <v>T001476685</v>
          </cell>
          <cell r="B4751" t="str">
            <v>193792</v>
          </cell>
          <cell r="C4751" t="str">
            <v>T001476685</v>
          </cell>
          <cell r="D4751" t="str">
            <v>831100</v>
          </cell>
          <cell r="E4751" t="str">
            <v>李建国</v>
          </cell>
          <cell r="F4751" t="str">
            <v>男</v>
          </cell>
          <cell r="G4751" t="str">
            <v>76</v>
          </cell>
          <cell r="H4751" t="str">
            <v>全胃+大网膜\食管断端</v>
          </cell>
          <cell r="I4751" t="str">
            <v>局部晚期胃低分化腺癌,疼痛</v>
          </cell>
          <cell r="J4751" t="str">
            <v>2017-10-20 22:57:09</v>
          </cell>
          <cell r="K4751" t="str">
            <v>（全胃+大网膜\食管断端）
全胃+大网膜：全胃切除标本，大弯长18cm，小弯长14cm，距食管断端8.5cm距十二指肠断端5.5cm可见一溃疡型肿物，大小3×1cm，溃疡深0.5cm，肿物切面灰白、实性、质硬，肉眼侵透全层。网膜组织一块，大小13×10×1cm，未触及明确质硬结节。</v>
          </cell>
          <cell r="L4751" t="str">
            <v>（全胃+大网膜\食管断端）：
 - 胃低分化腺癌，部分为印戒细胞癌，最大径3.0cm，Lauren分型：弥漫型；
 - 癌侵及浆膜；
 - 未见脉管癌栓，可见神经侵犯；
 - 大网膜未见癌；
 - （食管断端）及十二指肠断端未见癌；
 - 淋巴结可见癌转移（胃小弯0/11，胃大弯1/12），未见被膜外侵犯；
 - 肿瘤病理分期pT4aN1。
免疫组化结果显示:AFP(－),CD34(血管+),Cmet(1+),EBER(－),EGFR(1+),HER2(0),KI-67(+40%),MLH1(+),MSH2(+),MSH6(+),PD-L1(－),PMS2(+),SALL4(－)。</v>
          </cell>
        </row>
        <row r="4752">
          <cell r="A4752" t="str">
            <v>T001488021</v>
          </cell>
          <cell r="B4752" t="str">
            <v>193793</v>
          </cell>
          <cell r="C4752" t="str">
            <v>T001488021</v>
          </cell>
          <cell r="D4752" t="str">
            <v>834651</v>
          </cell>
          <cell r="E4752" t="str">
            <v>张云</v>
          </cell>
          <cell r="F4752" t="str">
            <v>女</v>
          </cell>
          <cell r="G4752" t="str">
            <v>65</v>
          </cell>
          <cell r="H4752" t="str">
            <v>右肺下叶肿物</v>
          </cell>
          <cell r="I4752" t="str">
            <v>右肺上叶腺癌</v>
          </cell>
          <cell r="J4752" t="str">
            <v>2017-10-23 08:14:30</v>
          </cell>
          <cell r="K4752" t="str">
            <v>（右肺下叶肿物）灰红片状组织一块，大小0.8×0.8×0.3cm，其内可见直径0.4cm灰白结节，灰白实性质稍硬。</v>
          </cell>
          <cell r="L4752" t="str">
            <v>冰余组织：
（右肺下叶肿物）切除：
 - 纤维结节伴慢性炎细胞浸润。</v>
          </cell>
        </row>
        <row r="4753">
          <cell r="A4753" t="str">
            <v>T001491706</v>
          </cell>
          <cell r="B4753" t="str">
            <v>193794</v>
          </cell>
          <cell r="C4753" t="str">
            <v>T001491706</v>
          </cell>
          <cell r="D4753" t="str">
            <v>816973</v>
          </cell>
          <cell r="E4753" t="str">
            <v>薛程</v>
          </cell>
          <cell r="F4753" t="str">
            <v>男</v>
          </cell>
          <cell r="G4753" t="str">
            <v>36</v>
          </cell>
          <cell r="H4753" t="str">
            <v>甲状腺右叶肿物1\甲状腺右叶肿物2</v>
          </cell>
          <cell r="I4753" t="str">
            <v>甲状腺肿物性质待定</v>
          </cell>
          <cell r="J4753" t="str">
            <v>2017-10-23 10:03:01</v>
          </cell>
          <cell r="K4753" t="str">
            <v>（甲状腺右叶肿物1）灰白结节一枚，大小0.7×0.5×0.3cm，灰白实性质硬；
（甲状腺右叶肿物2）灰白结节一枚，大小0.7×0.5×0.5cm，灰白实性质硬.</v>
          </cell>
          <cell r="L4753" t="str">
            <v>冰余组织：
1.（甲状腺右叶肿物1）切除:
 - 甲状腺乳头状癌，送检肿物大小0.7×0.5×0.3cm；
 - 未见侵及骨骼肌组织；
 - 未见脉管癌栓及神经侵犯。
2.（甲状腺右叶肿物2）切除：
 - 少许甲状腺乳头状癌。</v>
          </cell>
        </row>
        <row r="4754">
          <cell r="A4754" t="str">
            <v>T001492580</v>
          </cell>
          <cell r="B4754" t="str">
            <v>193795</v>
          </cell>
          <cell r="C4754" t="str">
            <v>T001492580</v>
          </cell>
          <cell r="D4754" t="str">
            <v>816843</v>
          </cell>
          <cell r="E4754" t="str">
            <v>纪莲慧</v>
          </cell>
          <cell r="F4754" t="str">
            <v>女</v>
          </cell>
          <cell r="G4754" t="str">
            <v>58</v>
          </cell>
          <cell r="H4754" t="str">
            <v>右肺上叶肿物</v>
          </cell>
          <cell r="I4754" t="str">
            <v>右肺上叶GGO</v>
          </cell>
          <cell r="J4754" t="str">
            <v>2017-10-23 08:23:03</v>
          </cell>
          <cell r="K4754" t="str">
            <v>（右肺上叶肿物）灰红片状肿物组织，大小1.3×1×0.3cm，切面灰红实性质稍硬。</v>
          </cell>
          <cell r="L4754" t="str">
            <v>冰余组织：
（右肺上叶肿物）切除：
 - 腺癌，送检肿物大小1.3×1×0.3cm。</v>
          </cell>
        </row>
        <row r="4755">
          <cell r="A4755" t="str">
            <v>T001492610</v>
          </cell>
          <cell r="B4755" t="str">
            <v>193796</v>
          </cell>
          <cell r="C4755" t="str">
            <v>T001492610</v>
          </cell>
          <cell r="D4755" t="str">
            <v>816971</v>
          </cell>
          <cell r="E4755" t="str">
            <v>李万玉</v>
          </cell>
          <cell r="F4755" t="str">
            <v>男</v>
          </cell>
          <cell r="G4755" t="str">
            <v>75</v>
          </cell>
          <cell r="H4755" t="str">
            <v>下唇肿物</v>
          </cell>
          <cell r="I4755" t="str">
            <v>下唇肿瘤</v>
          </cell>
          <cell r="J4755" t="str">
            <v>2017-10-23 11:46:40</v>
          </cell>
          <cell r="K4755" t="str">
            <v>（下唇肿物）不规则口唇组织，大小3×3×1.5cm，一侧被覆皮肤，皮肤面积3×3cm，另一侧被膜粘膜，面积3.5×2.6cm，皮肤与粘膜交界处可见一灰白肿物，面积3×2.6cm，中央糜烂，糜烂区最大径1.7cm，切面灰白实性质韧硬，似累及肌层组织，肿瘤紧邻右侧切缘。</v>
          </cell>
          <cell r="L4755" t="str">
            <v>冰余组织：
（下唇肿物）切除：
 - 中分化鳞状细胞癌，最大径3.0cm，表面糜烂；
 - 癌侵及骨骼肌组织；
 - 肿瘤浸润深度约7mm；
 - 未见脉管癌栓及神经侵犯；
 - 各侧切缘及底切缘净；
 - 肿瘤病理分期（第八版AJCC）：pT2。
------------------------------------------------------
免疫组化结果显示肿瘤: EGFR(3+),HER2(0),KI-67(+70%),P16(－),PD-L1(强+90%),VEGF(－)，分子病理：EBER(－)。</v>
          </cell>
        </row>
        <row r="4756">
          <cell r="A4756" t="str">
            <v>T001484510</v>
          </cell>
          <cell r="B4756" t="str">
            <v>193797</v>
          </cell>
          <cell r="C4756" t="str">
            <v>T001484510</v>
          </cell>
          <cell r="D4756" t="str">
            <v>816156</v>
          </cell>
          <cell r="E4756" t="str">
            <v>单立华</v>
          </cell>
          <cell r="F4756" t="str">
            <v>女</v>
          </cell>
          <cell r="G4756" t="str">
            <v>64</v>
          </cell>
          <cell r="H4756" t="str">
            <v>左附件及肿物</v>
          </cell>
          <cell r="I4756" t="str">
            <v>盆腔肿物性质待查</v>
          </cell>
          <cell r="J4756" t="str">
            <v>2017-10-23 12:43:26</v>
          </cell>
          <cell r="K4756" t="str">
            <v>（左附件及肿物）切除一侧附件，卵巢呈囊性，囊已破，内容物已流失，大小7×4.7×0.7cm，壁厚大部为0.05cm，外侧光滑，内侧大部光滑，局灶粗糙略隆起，面积3×1.5cm；输卵管长6.2cm，直径0.5cm，表面可见结节多枚，直径0.1-0.4cm。</v>
          </cell>
          <cell r="L4756" t="str">
            <v>冰余组织：
（左附件及肿物）切除：
 - 卵巢浆液性囊肿，局灶上皮(&lt;5%)增生略活跃，病变大小7×4.7×0.7cm；
 - 输卵管表面可见瓦氏巢，未见肿瘤性改变。</v>
          </cell>
        </row>
        <row r="4757">
          <cell r="A4757" t="str">
            <v>T001492492</v>
          </cell>
          <cell r="B4757" t="str">
            <v>193798</v>
          </cell>
          <cell r="C4757" t="str">
            <v>T001492492</v>
          </cell>
          <cell r="D4757" t="str">
            <v>816664</v>
          </cell>
          <cell r="E4757" t="str">
            <v>卢旭</v>
          </cell>
          <cell r="F4757" t="str">
            <v>女</v>
          </cell>
          <cell r="G4757" t="str">
            <v>55</v>
          </cell>
          <cell r="H4757" t="str">
            <v>甲状腺右叶肿物</v>
          </cell>
          <cell r="I4757" t="str">
            <v>甲状腺肿物</v>
          </cell>
          <cell r="J4757" t="str">
            <v>2017-10-23 13:26:51</v>
          </cell>
          <cell r="K4757" t="str">
            <v>（甲状腺右叶肿物）不规则部分肿物组织，大小1.4×1×0.6cm，切面灰白实性质硬边界不清。</v>
          </cell>
          <cell r="L4757" t="str">
            <v>冰余组织：
（甲状腺右叶肿物）切除：
 - 甲状腺乳头状癌，送检肿物大小1.4×1×0.6cm；
 - 未见侵及骨骼肌组织；
 - 未见脉管癌栓及神经侵犯。</v>
          </cell>
        </row>
        <row r="4758">
          <cell r="A4758" t="str">
            <v>T001490206</v>
          </cell>
          <cell r="B4758" t="str">
            <v>193799</v>
          </cell>
          <cell r="C4758" t="str">
            <v>T001490206</v>
          </cell>
          <cell r="D4758" t="str">
            <v>816813</v>
          </cell>
          <cell r="E4758" t="str">
            <v>李成海</v>
          </cell>
          <cell r="F4758" t="str">
            <v>男</v>
          </cell>
          <cell r="G4758" t="str">
            <v>76</v>
          </cell>
          <cell r="H4758" t="str">
            <v>右肺中叶肿物</v>
          </cell>
          <cell r="I4758" t="str">
            <v>右肺中叶磨玻璃样结节</v>
          </cell>
          <cell r="J4758" t="str">
            <v>2017-10-23 12:25:00</v>
          </cell>
          <cell r="K4758" t="str">
            <v>（右肺中叶肿物）片状肿物组织，大小1.1×0.8×0.2cm，切面灰白灰黑实性质稍硬。</v>
          </cell>
          <cell r="L4758" t="str">
            <v>冰余组织：
（右肺中叶肿物）切除：
 - 腺癌，送检肿物大小1.1×0.8×0.2cm。</v>
          </cell>
        </row>
        <row r="4759">
          <cell r="A4759" t="str">
            <v>T001492612</v>
          </cell>
          <cell r="B4759" t="str">
            <v>193800</v>
          </cell>
          <cell r="C4759" t="str">
            <v>T001492612</v>
          </cell>
        </row>
        <row r="4759">
          <cell r="E4759" t="str">
            <v>李义</v>
          </cell>
          <cell r="F4759" t="str">
            <v>男</v>
          </cell>
          <cell r="G4759" t="str">
            <v>69</v>
          </cell>
          <cell r="H4759" t="str">
            <v>左颈部淋巴结</v>
          </cell>
          <cell r="I4759" t="str">
            <v>多发淋巴结肿大</v>
          </cell>
          <cell r="J4759" t="str">
            <v>2017-10-19 08:37:42</v>
          </cell>
          <cell r="K4759" t="str">
            <v>（左颈部淋巴结）淋巴结样组织一枚，大小1.5×1×0.6cm，切面灰黄实性质中。</v>
          </cell>
          <cell r="L4759" t="str">
            <v>（左颈部淋巴结）切除：
 - 送检物为脂肪组织伴少许慢性炎细胞浸润，未见肿瘤性改变。</v>
          </cell>
        </row>
        <row r="4760">
          <cell r="A4760" t="str">
            <v>T001492062</v>
          </cell>
          <cell r="B4760" t="str">
            <v>193801</v>
          </cell>
          <cell r="C4760" t="str">
            <v>T001492062</v>
          </cell>
        </row>
        <row r="4760">
          <cell r="E4760" t="str">
            <v>王玉英</v>
          </cell>
          <cell r="F4760" t="str">
            <v>女</v>
          </cell>
          <cell r="G4760" t="str">
            <v>53</v>
          </cell>
          <cell r="H4760" t="str">
            <v>左上臂肿物</v>
          </cell>
          <cell r="I4760" t="str">
            <v>左腋下淋巴结肿大待查,左上臂皮下结节</v>
          </cell>
          <cell r="J4760" t="str">
            <v>2017-10-20 08:53:45</v>
          </cell>
          <cell r="K4760" t="str">
            <v>（左上臂肿物）脂肪样组织一块，大小3.5×1.5×1cm，切面可见肿物一个，大小1×0.8×0.8cm，切面灰白实性、质稍硬。</v>
          </cell>
          <cell r="L4760" t="str">
            <v>（左上臂肿物）切除：
 - 送检物为脂肪组织及淋巴结一枚，淋巴结呈增生性病变，建议到病理科提供病史，并加做免疫组化辅诊。</v>
          </cell>
        </row>
        <row r="4761">
          <cell r="A4761" t="str">
            <v>T001491847</v>
          </cell>
          <cell r="B4761" t="str">
            <v>193802</v>
          </cell>
          <cell r="C4761" t="str">
            <v>T001491847</v>
          </cell>
          <cell r="D4761" t="str">
            <v>816959</v>
          </cell>
          <cell r="E4761" t="str">
            <v>吴宁</v>
          </cell>
          <cell r="F4761" t="str">
            <v>男</v>
          </cell>
          <cell r="G4761" t="str">
            <v>35</v>
          </cell>
          <cell r="H4761" t="str">
            <v>甲状腺右叶肿物</v>
          </cell>
          <cell r="I4761" t="str">
            <v>（右侧）甲状腺肿物</v>
          </cell>
          <cell r="J4761" t="str">
            <v>2017-10-23 14:49:45</v>
          </cell>
          <cell r="K4761" t="str">
            <v>（甲状腺右叶肿物）灰红片状组织一块，大小1.8×1×0.4cm，其上可见部分灰白结节一枚，大小1.3×1×0.3cm，灰白实性质硬，界不清。</v>
          </cell>
          <cell r="L4761" t="str">
            <v>冰余组织：
（甲状腺右叶肿物）切除：
 - 甲状腺乳头状癌，送检肿物大小1.3×1×0.3cm；
 - 未见侵及骨骼肌组织；
 - 未见脉管癌栓及神经侵犯。</v>
          </cell>
        </row>
        <row r="4762">
          <cell r="A4762" t="str">
            <v>0009828252</v>
          </cell>
          <cell r="B4762" t="str">
            <v>193803</v>
          </cell>
          <cell r="C4762" t="str">
            <v>0009828252</v>
          </cell>
          <cell r="D4762" t="str">
            <v>828252</v>
          </cell>
          <cell r="E4762" t="str">
            <v>秦玉芬</v>
          </cell>
          <cell r="F4762" t="str">
            <v>女</v>
          </cell>
          <cell r="G4762" t="str">
            <v>59</v>
          </cell>
          <cell r="H4762" t="str">
            <v>右侧腹壁腹膜\横结肠肿物\大网膜\全子宫+双附件\直肠右前壁肿物\乙状结肠系膜肿物 1\乙状结肠系膜肿物 2\膀胱腹膜</v>
          </cell>
          <cell r="I4762" t="str">
            <v>卵巢高级别浆液性癌</v>
          </cell>
          <cell r="J4762" t="str">
            <v>2017-10-23 09:08:25</v>
          </cell>
          <cell r="K4762" t="str">
            <v>（右侧腹壁腹膜\横结肠肿物\大网膜\全子宫+双附件\直肠右前壁肿物\乙状结肠系膜肿物 1\乙状结肠系膜肿物 2\膀胱腹膜）
全子宫+双附件：大小6×4×2.5cm，宫腔深3cm，内膜厚0.1cm，颈管长2.5cm，宫颈周径3.5cm，临床已沿前壁剖开，肌壁厚1.3-1.5cm，肌壁间可见灰白结节一枚，直径0.4cm；左卵巢大小2.5×2.5×1.5cm，可见临床系线，已被肿物替代，切面囊实性，卵巢表面局灶见粗糙隆起区，大小0.8×0.5×0.4cm，左输卵管长3.5cm，直径0.5cm，伞端可见结节一枚直径0.5cm；右卵巢大小2.5×2×1.5cm，已被肿物替代，卵巢表面可见粗糙隆起，大小1×1×0.5cm，切面灰黄实性，与卵巢相连软组织处可见临床系线，系线处可见一枚结节直径0.5cm，右输卵管长3.5cm，直径0.5cm，可见伞端；
大网膜：大小25×12×3.5cm，可见质硬区，大小5×4×2.5cm，切面灰白灰黄实性质硬；
右侧腹壁腹膜：灰黄不整型组织大小3×1×0.8cm，切面灰黄实性局灶质硬，质硬区最大径1cm；
横结肠肿物：灰黄脂肪组织一块大小2×2×0.5cm；
直肠右前壁肿物：灰黄组织一块1.5×1.5×1cm。
乙状结肠系膜肿物 1：灰白组织一块直径0.3cm。
乙状结肠系膜肿物 2：灰白组织一块大小2×1.5×0.8cm，切面见质硬区，最大径1cm；
膀胱腹膜：灰黄组织一块大小2.5×2×0.3cm。</v>
          </cell>
          <cell r="L4762" t="str">
            <v>（全子宫+双附件、化疗后）切除：
 - 左、右卵巢高级别浆液性癌；
 - 左卵巢成熟性囊性畸胎瘤；
 -（大网膜）、（右侧腹壁腹膜）、（横结肠肿物）、（直肠右前壁肿物）、（乙状结肠系膜肿物 1）、（ 乙状结肠系膜肿物 2）、（膀胱腹膜）均可见高级别浆液性癌，其中大网膜肿物大小5×4×2.5cm；
 - 未见脉管癌栓及神经侵犯；
 - 小部分（约10%）肿瘤细胞变性坏死，伴间质纤维化及慢性炎细胞浸润，符合治疗后改变；
 - 子宫肌壁间平滑肌瘤，直径0.4cm；
 - 萎缩性子宫内膜；慢性宫颈及宫颈内膜炎；
 - 左右输卵管均未见癌；
 - 左宫旁可见癌；右宫旁及左右侧韧带断端均未见癌。</v>
          </cell>
        </row>
        <row r="4763">
          <cell r="A4763" t="str">
            <v>T001491983</v>
          </cell>
          <cell r="B4763" t="str">
            <v>193804</v>
          </cell>
          <cell r="C4763" t="str">
            <v>T001491983</v>
          </cell>
          <cell r="D4763" t="str">
            <v>815986</v>
          </cell>
          <cell r="E4763" t="str">
            <v>田冬永</v>
          </cell>
          <cell r="F4763" t="str">
            <v>男</v>
          </cell>
          <cell r="G4763" t="str">
            <v>34</v>
          </cell>
          <cell r="H4763" t="str">
            <v>前纵膈肿物</v>
          </cell>
          <cell r="I4763" t="str">
            <v>前纵隔肿物</v>
          </cell>
          <cell r="J4763" t="str">
            <v>2017-10-23 08:22:20</v>
          </cell>
          <cell r="K4763" t="str">
            <v>（前纵膈肿物）灰红结节状肿物2枚，表面光滑，总大小10×10×4cm，大者呈多结节状，直径约6cm，小者直径约5cm，切面灰红灰黄实性、有出血。</v>
          </cell>
          <cell r="L4763" t="str">
            <v>（前纵膈肿物）切除：
 - 不典型类癌，2灶，直径5.0cm及6.0cm；
 - 肿瘤边界清楚，未见被膜外侵犯；
 - 未见脉管瘤栓及神经侵犯；
 - 肿物大者可见陈旧性出血及坏死；
 - 肿瘤小者局灶紧邻切缘；
 - 肿瘤大者切缘未见肿瘤。
------------------------------
免疫组化结果显示:CD56(+),CgA(+),CK(+),KI-67(热点区+约30%),MGMT(+＞75%),SSTR2(个别+＜5%),Syn(+),TTF-1(+),CD5(－),CD117(+),p63(－),CK5/6(－),TdT(－)。</v>
          </cell>
        </row>
        <row r="4764">
          <cell r="A4764" t="str">
            <v>T001491717</v>
          </cell>
          <cell r="B4764" t="str">
            <v>193805</v>
          </cell>
          <cell r="C4764" t="str">
            <v>T001491717</v>
          </cell>
          <cell r="D4764" t="str">
            <v>816535</v>
          </cell>
          <cell r="E4764" t="str">
            <v>袁文</v>
          </cell>
          <cell r="F4764" t="str">
            <v>男</v>
          </cell>
          <cell r="G4764" t="str">
            <v>62</v>
          </cell>
          <cell r="H4764" t="str">
            <v>第6组淋巴结\第7组淋巴结\第1组淋巴结\第3组淋巴结\第4sb组淋巴结\第4d组淋巴结\第5组淋巴结\第8组淋巴结\第9组淋巴结\第11组淋巴结\第12组淋巴结\远端胃及大网膜</v>
          </cell>
          <cell r="I4764" t="str">
            <v>胃窦癌</v>
          </cell>
          <cell r="J4764" t="str">
            <v>2017-10-23 09:01:54</v>
          </cell>
          <cell r="K4764" t="str">
            <v>（第6组淋巴结\第7组淋巴结\第1组淋巴结\第3组淋巴结\第4sb组淋巴结\第4d组淋巴结\第5组淋巴结\第8组淋巴结\第9组淋巴结\第11组淋巴结\第12组淋巴结\远端胃及大网膜）
远端胃及大网膜；大弯长12cm，小弯长6.5cm，距胃断端6.5cm十二指肠断端4cm可见一处缝线1，距胃断端8cm，距十二指肠断端1.5cm可见缝线2，两缝线间距1cm，网膜29×20×4.5cm，未触及质硬结节。缝线处粘膜略平坦，2处缝线处及其周围胃壁广泛取材。</v>
          </cell>
          <cell r="L4764" t="str">
            <v>（远端胃及大网膜）切除：
 - 胃窦早期胃癌，Ⅱc型，组织学为中低分化腺癌，Lauren分型：肠型，镜下测量最大径0.3cm；
 - 癌侵及粘膜肌层；
 - 未见脉管癌栓及神经侵犯；
 - 胃断端及十二指肠断端未见癌；
 - 大网膜未见癌；
 - 淋巴结未见癌转移（第6组0/3，第7组0/5，第1组0/0，第3组0/0，第4sb组0/3，第4d组0/1，第5组0/6，第8组0/0，第9组0/1，第11组0/3，第12组0/6）；
 - 肿瘤病理分期：pT1aN0。
---------------------------------------------------------
免疫组化结果显示肿瘤: EGFR(3+),HER2(0),MLH1(+),MSH2(+),MSH6(+),PD-L1(肿瘤细胞－，间质免疫细胞30%+),PMS2(+)，分子病理：EBER(－)。</v>
          </cell>
        </row>
        <row r="4765">
          <cell r="A4765" t="str">
            <v>T001490081</v>
          </cell>
          <cell r="B4765" t="str">
            <v>193806</v>
          </cell>
          <cell r="C4765" t="str">
            <v>T001490081</v>
          </cell>
          <cell r="D4765" t="str">
            <v>816537</v>
          </cell>
          <cell r="E4765" t="str">
            <v>路风香</v>
          </cell>
          <cell r="F4765" t="str">
            <v>女</v>
          </cell>
          <cell r="G4765" t="str">
            <v>55</v>
          </cell>
          <cell r="H4765" t="str">
            <v>左肾及肿瘤+肾上腺</v>
          </cell>
          <cell r="I4765" t="str">
            <v>左肾肿瘤,糖尿病</v>
          </cell>
          <cell r="J4765" t="str">
            <v>2017-10-23 12:45:17</v>
          </cell>
          <cell r="K4765" t="str">
            <v>（左肾及肿瘤+肾上腺）肾及肾周脂肪，大小14×7×6cm，肾实质大小11×5×5cm，肾上极见灰黄肿物，大小4×3.5×3cm，肿物切面灰黄实性质中，肾周脂肪可见缝线，缝线处见肾上腺，大小4.5×1×1cm，切面金黄色，输尿管长5cm，直径0.5cm，周围肾表面见一直径2cm囊性肿物，突出肾表面，囊壁厚0.1cm，内含清亮液体。</v>
          </cell>
          <cell r="L4765" t="str">
            <v>（左肾及肿瘤+肾上腺）切除：
 - 肾透明细胞性肾细胞癌，大小4×3.5×3cm，Fuhrman分级：Ⅱ级；
 - 癌局限于肾组织内；
 - 肾被膜、肾周脂肪未见癌累及；
 - 肾盂及肾窦脂肪未见癌累及； 
 - 肾单纯性囊肿，直径2cm；
 - 输尿管断端及血管断端未见癌；
 - 肾上腺组织未见特殊；
 - 肿瘤病理分期：pT1a。</v>
          </cell>
        </row>
        <row r="4766">
          <cell r="A4766" t="str">
            <v>T001487544</v>
          </cell>
          <cell r="B4766" t="str">
            <v>193807</v>
          </cell>
          <cell r="C4766" t="str">
            <v>T001487544</v>
          </cell>
          <cell r="D4766" t="str">
            <v>816007</v>
          </cell>
          <cell r="E4766" t="str">
            <v>姜玲</v>
          </cell>
          <cell r="F4766" t="str">
            <v>女</v>
          </cell>
          <cell r="G4766" t="str">
            <v>58</v>
          </cell>
          <cell r="H4766" t="str">
            <v>第8组淋巴结\第1组淋巴结\第3组淋巴结\第4d组淋巴结\第4sb组淋巴结\第5组淋巴结\第6组淋巴结\第7组淋巴结\第9组淋巴结\第11p组淋巴结\第12a组淋巴结\远端胃及大网膜</v>
          </cell>
          <cell r="I4766" t="str">
            <v>胃体癌</v>
          </cell>
          <cell r="J4766" t="str">
            <v>2017-10-23 09:13:38</v>
          </cell>
          <cell r="K4766" t="str">
            <v>（第8组淋巴结\第1组淋巴结\第3组淋巴结\第4d组淋巴结\第4sb组淋巴结\第5组淋巴结\第6组淋巴结\第7组淋巴结\第9组淋巴结\第11p组淋巴结\第12a组淋巴结\远端胃及大网膜）
远端胃及大网膜：远端胃大弯长18cm，小弯长12cm，距上断端5.5cm，下断端7cm胃前壁见溃疡型肿物，胃粘膜表面溃疡面积大小1.5×1cm，切面灰白实性质硬，溃疡面下灰白质硬区最大径约3cm，肉眼侵及浆膜下层，大网膜大小23×15×1cm，未触及质硬结节。</v>
          </cell>
          <cell r="L4766" t="str">
            <v>（远端胃及大网膜）切除：
 - 胃前壁溃疡型低分化腺癌，Lauren分型：弥漫型，最大径约3cm；
 - 癌侵及浆膜；
 - 可见脉管癌栓及神经侵犯；
 - 胃断端及十二指肠断端未见癌；
 - 大网膜未见癌；
 - 淋巴结可见癌转移（肿物旁1/1，第8组0/1，第1组0/1，第3组10/13，第4d组3/5，第4sb组0/0，第5组2/2，第6组0/4，第7组1/2，第9组0/0，第11p组0/0，第12a组0/0），转移癌累及淋巴结被膜外；
 - 肿瘤病理分期：pT4aN3b。
---------------------------------------------------
免疫组化结果显示:AFP(－),CD34(血管+),Cmet(2+),EGFR(2+),HER2(1+),KI-67(+70%),MLH1(+),MSH2(+),MSH6(+),PD-L1(－),PMS2(+),SALL4(－),分子病理：EBER(－)。</v>
          </cell>
        </row>
        <row r="4767">
          <cell r="A4767" t="str">
            <v>T001484510</v>
          </cell>
          <cell r="B4767" t="str">
            <v>193808</v>
          </cell>
          <cell r="C4767" t="str">
            <v>T001484510</v>
          </cell>
          <cell r="D4767" t="str">
            <v>816156</v>
          </cell>
          <cell r="E4767" t="str">
            <v>单立华</v>
          </cell>
          <cell r="F4767" t="str">
            <v>女</v>
          </cell>
          <cell r="G4767" t="str">
            <v>64</v>
          </cell>
          <cell r="H4767" t="str">
            <v>右附件\全子宫</v>
          </cell>
          <cell r="I4767" t="str">
            <v>盆腔肿物性质待查</v>
          </cell>
          <cell r="J4767" t="str">
            <v>2017-10-23 12:05:06</v>
          </cell>
          <cell r="K4767" t="str">
            <v>（右附件\全子宫）
右附件：右输卵管长4.5cm，直径0.5cm，可见伞端，右卵巢囊性，大小5×3×1cm，内容流失，囊壁内见实性区呈菜花状突起，大小1×1×0.8cm，卵巢周围见粟粒样结节多枚，直径0.2cm。
全子宫：子宫大小7×5×3cm，临床已沿前壁切开，前壁肌壁厚2-2.5cm，宫腔深3cm，内膜厚0.1cm，颈管长3cm，宫颈外口直径3cm，宫颈光滑，内膜下、肌壁间及浆膜下见数枚灰白肌瘤结节，直径0.3-1.5cm，切面灰白实性质韧编制状。</v>
          </cell>
          <cell r="L4767" t="str">
            <v>（右附件、全子宫）切除：
 - 卵巢浆液性囊腺瘤，局灶上皮（&lt;10%）增生活跃，病变大小5×3×1cm；
 - 卵巢表面可见瓦氏巢；
 - 输卵管未见肿瘤累及；
 - 子宫多发性平滑肌瘤，直径0.3-1.5cm；
 - 萎缩性子宫内膜；
 - 慢性宫颈及宫颈内膜炎；
 - 左、右宫旁及韧带断端均未见肿瘤累及。</v>
          </cell>
        </row>
        <row r="4768">
          <cell r="A4768" t="str">
            <v>T001492580</v>
          </cell>
          <cell r="B4768" t="str">
            <v>193809</v>
          </cell>
          <cell r="C4768" t="str">
            <v>T001492580</v>
          </cell>
          <cell r="D4768" t="str">
            <v>816843</v>
          </cell>
          <cell r="E4768" t="str">
            <v>纪莲慧</v>
          </cell>
          <cell r="F4768" t="str">
            <v>女</v>
          </cell>
          <cell r="G4768" t="str">
            <v>58</v>
          </cell>
          <cell r="H4768" t="str">
            <v>第10组淋巴结\右肺上叶\第7组淋巴结\第4R组淋巴结\第2R+4R组淋巴结\第11组淋巴结\第12组淋巴结</v>
          </cell>
          <cell r="I4768" t="str">
            <v>右肺上叶GGO</v>
          </cell>
          <cell r="J4768" t="str">
            <v>2017-10-23 08:22:43</v>
          </cell>
          <cell r="K4768" t="str">
            <v>（第10组淋巴结\右肺上叶\第7组淋巴结\第4R组淋巴结\第2R+4R组淋巴结\第11组淋巴结\第12组淋巴结）
右肺上叶：肺叶大小12×9×3cm，可见手术缝钉，脏层胸膜光滑，距支气管断端3cm，肺内见部分肿物，大小1.2×0.5×0.5cm，肿物切面灰白实性质硬，肉眼未累及脏层胸膜，沿支气管打开肺，肺组织未见特殊。</v>
          </cell>
          <cell r="L4768" t="str">
            <v>（右肺上叶）切除：
 - 腺癌，以贴壁样生长方式为主，送检肿物大小1.2×0.5×0.5cm；
 - 癌未累及脏层胸膜；
 - 未见脉管癌栓及神经侵犯；
 - 支气管断端及血管断端未见癌；
 - 淋巴结未见癌转移（叶支气管旁0/4，第10组0/1，第7组0/3，第4R组0/1，第2R+4R组0/6，第11组0/2，第12组0/1）；
 - 肿瘤病理分期: pT1aN0。
------------------------------------------------------
免疫组化结果显示:ALK-Neg(－),ALK-ventana(－),BRAF(－),Cmet(中等+80%),HER2(0),KI-67(+10%),PD-L1(－),ROS-1(0),弹力ELASTIC(-)。</v>
          </cell>
        </row>
        <row r="4769">
          <cell r="A4769" t="str">
            <v>T001471189</v>
          </cell>
          <cell r="B4769" t="str">
            <v>193810</v>
          </cell>
          <cell r="C4769" t="str">
            <v>T001471189</v>
          </cell>
          <cell r="D4769" t="str">
            <v>831433</v>
          </cell>
          <cell r="E4769" t="str">
            <v>邱景其</v>
          </cell>
          <cell r="F4769" t="str">
            <v>男</v>
          </cell>
          <cell r="G4769" t="str">
            <v>61</v>
          </cell>
          <cell r="H4769" t="str">
            <v>第10组淋巴结\第5组淋巴结\第4L组淋巴结\第7组淋巴结\第11组淋巴结\第12组淋巴结\第9组淋巴结\左全肺</v>
          </cell>
          <cell r="I4769" t="str">
            <v>左肺上叶中心型鳞癌</v>
          </cell>
          <cell r="J4769" t="str">
            <v>2017-10-23 13:24:16</v>
          </cell>
          <cell r="K4769" t="str">
            <v>（第10组淋巴结\第5组淋巴结\第4L组淋巴结\第7组淋巴结\第11组淋巴结\第12组淋巴结\第9组淋巴结\左全肺）
左全肺：上叶肺大小16×10×4cm，下叶肺大小16×9×3.5cm，脏层胸膜较光滑，距主支气管断端3.5cm处上叶可见一肿物，大小3×2.5×2.5cm，肿物切面灰白实性质稍硬，肿物位于叶支气管周围，近邻肺门大血管。上叶局灶脏层胸膜呈灰白色。下叶肺沿支气管断端打开，肺组织灰红质软，未见特殊。</v>
          </cell>
          <cell r="L4769" t="str">
            <v>（左全肺、化疗后）切除：
 - 左肺上叶低分化鳞状细胞癌，大小3×2.5×2.5cm；
 - 癌累及上叶支气管壁；癌侵及肺静脉管壁（外膜）；
 - 未累及脏层胸膜（经弹力纤维染色证实）；
 - 可见脉管癌栓，未见神经侵犯；
 - 约10%肿瘤细胞变性坏死，伴间质纤维化及慢性炎细胞浸润，符合治疗后改变；
 - 主支气管断端及血管断端均未见癌；
 - 淋巴结未见癌转移（支气管旁0/2，第10组0/4，第5组0/3，第4L组0/1，第7组0/3，第11组0/3，第12组0/1，第9组0/2）；部分淋巴结内可见治疗反应；
 - 肿瘤病理分期: ypT4N0。
--------------------------------------------------
免疫组化结果显示: ALK-ventana(－),Cmet(－),HER2(0),P40(+),ROS-1(0),弹力ELASTIC(+)。</v>
          </cell>
        </row>
        <row r="4770">
          <cell r="A4770" t="str">
            <v>T001490206</v>
          </cell>
          <cell r="B4770" t="str">
            <v>193811</v>
          </cell>
          <cell r="C4770" t="str">
            <v>T001490206</v>
          </cell>
          <cell r="D4770" t="str">
            <v>816813</v>
          </cell>
          <cell r="E4770" t="str">
            <v>李成海</v>
          </cell>
          <cell r="F4770" t="str">
            <v>男</v>
          </cell>
          <cell r="G4770" t="str">
            <v>76</v>
          </cell>
          <cell r="H4770" t="str">
            <v>第10组淋巴结\第11组淋巴结\第4R+2R组淋巴结\第7组淋巴结\第12组淋巴结\右肺中叶</v>
          </cell>
          <cell r="I4770" t="str">
            <v>右肺中叶磨玻璃样结节</v>
          </cell>
          <cell r="J4770" t="str">
            <v>2017-10-23 12:24:40</v>
          </cell>
          <cell r="K4770" t="str">
            <v>（第10组淋巴结\第11组淋巴结\第4R+2R组淋巴结\第7组淋巴结\第12组淋巴结\右肺中叶）
右肺中叶：肺组织大小12×7×3.5cm，脏层胸膜光滑，距支气管断端3cm可见部分肿物，大小2.5×2×1cm，肿物切面灰白灰黑实性，界不清，沿支气管打开肺未见特殊，余周围肺组织书页状切口，切面灰红实性质软，未见特殊。</v>
          </cell>
          <cell r="L4770" t="str">
            <v>（右肺中叶）切除：
 - 腺癌，以贴壁样生长方式为主，伴微乳头生长方式，大小2.5×2×1cm；
 - 癌未累及脏层胸膜（经弹力纤维染色证实）；
 - 未见脉管癌栓及神经侵犯；
 - 支气管断端及血管断端未见癌；
 - 淋巴结未见癌转移（第10组0/1，第11组0/1，第4R+2R组0/2，第7组0/2，第12组0/0）；
 - 肿瘤病理分期: pT1bN0。
----------------------------------------------------
免疫组化结果显示:ALK-Neg(－),ALK-ventana(－),BRAF(－),Cmet(中等+90%),HER2(1+),KI-67(+10%),PD-L1(弱+1%),ROS-1(0),弹力ELASTIC(+)。</v>
          </cell>
        </row>
        <row r="4771">
          <cell r="A4771" t="str">
            <v>T001459553</v>
          </cell>
          <cell r="B4771" t="str">
            <v>193812</v>
          </cell>
          <cell r="C4771" t="str">
            <v>T001459553</v>
          </cell>
          <cell r="D4771" t="str">
            <v>813097</v>
          </cell>
          <cell r="E4771" t="str">
            <v>梁维庆</v>
          </cell>
          <cell r="F4771" t="str">
            <v>男</v>
          </cell>
          <cell r="G4771" t="str">
            <v>44</v>
          </cell>
          <cell r="H4771" t="str">
            <v>肝总动脉旁淋巴结\门静脉左侧淋巴结\肝尾状叶\肝S2部分\肝S3部分\肝（S2、S3）部分\肝S7部分</v>
          </cell>
          <cell r="I4771" t="str">
            <v>结肠癌肝转移</v>
          </cell>
          <cell r="J4771" t="str">
            <v>2017-10-23 09:08:30</v>
          </cell>
          <cell r="K4771" t="str">
            <v>（肝总动脉旁淋巴结\门静脉左侧淋巴结\肝尾状叶\肝S2部分\肝S3部分\肝（S2、S3）部分\肝S7部分）
肝尾状叶：肝组织大小3.5×3×2.5cm，一侧为游离面，其余为肝被膜，肝被膜较光，可见系线，切面见灰白肿物，大小1×1.5×1cm，距最近切缘0.5cm；
肝S2部分：肝组织大小2×0.5×1cm，一面为游离面，其余为肝被膜，肝被膜光滑，切面见一直径0.5cm灰白结节，实性质硬界不清；
肝S3部分：肝组织大小7×5×5cm，一面为游离面，其余为肝被膜，肝被膜光滑，切面见两个结节，大小1×1×0.8cm-1.5×1.5×1.5cm，两结节间距1.5cm，两肿物紧邻肝被膜；
肝（S2、S3）部分：肝组织大小2.5×2×2.5cm，一侧为肝被膜，一侧为游离面，切面见结节一枚，直径0.8cm；
肝S7部分：肝组织大小7×5.5×4.5cm，一侧为肝被膜，一侧为游离面，切面见一肿物，大小4×3×3cm，肿物紧邻肝被膜及游离面。</v>
          </cell>
          <cell r="L4771" t="str">
            <v>（肝动脉介入治疗及化疗后）
1.（肝尾状叶）切除：
 - 结合病史符合结肠中分化腺癌肝转移，大小1.5×1×1cm；
 - 肿瘤细胞坏死率约70%；
 - 切缘未见肿瘤；
2.（肝S2部分）切除：
 - 结合病史符合结肠中分化腺癌肝转移，直径0.5cm；
 - 肿瘤细胞坏死率约70%；
 - 切缘未见肿瘤；
3.（肝S3部分）切除：
 - 结合病史符合结肠中分化腺癌肝转移，2灶，大小分别为1×1×0.8cm和1.5×1.5×1.5cm；
 - 肿瘤细胞坏死率约60%；
 - 切缘未见肿瘤；
4.（肝（S2、S3）部分）切除：
 - 结合病史符合结肠中分化腺癌肝转移，直径0.8cm；
 - 肿瘤细胞坏死率约80%；
 - 切缘未见肿瘤；
5.（肝S7部分）切除：
 - 结合病史符合结肠中分化腺癌肝转移，大小4×3×3cm；
 - 肿瘤细胞坏死率约70%；
 - 肿瘤紧邻肝切缘（&lt;1mm）；
6.（肝总动脉旁淋巴结\门静脉左侧淋巴结）切除：
 - 淋巴结未见癌转移（肝总动脉旁0/2，门静脉左侧0/2）。
-------------------------------------------------------
免疫组化结果显示转移癌: EGFR(2+),HER2(0),KI-67(+90%),MLH1(+),MSH2(+),MSH6(+),PMS2(+)。</v>
          </cell>
        </row>
        <row r="4772">
          <cell r="A4772" t="str">
            <v>T001488021</v>
          </cell>
          <cell r="B4772" t="str">
            <v>193813</v>
          </cell>
          <cell r="C4772" t="str">
            <v>T001488021</v>
          </cell>
          <cell r="D4772" t="str">
            <v>834651</v>
          </cell>
          <cell r="E4772" t="str">
            <v>张云</v>
          </cell>
          <cell r="F4772" t="str">
            <v>女</v>
          </cell>
          <cell r="G4772" t="str">
            <v>65</v>
          </cell>
          <cell r="H4772" t="str">
            <v>第10组淋巴结\第11组淋巴结\第4R组淋巴结\第2R+4R组淋巴结\第2R组淋巴结\第3A组淋巴结\第3P组淋巴结\第7组淋巴结\右肺上叶\右肺下叶楔切标本\第12上叶淋巴结\第13尖段淋巴结\第13前段淋巴结\第13后段淋巴结</v>
          </cell>
          <cell r="I4772" t="str">
            <v>右肺上叶腺癌</v>
          </cell>
          <cell r="J4772" t="str">
            <v>2017-10-23 08:14:53</v>
          </cell>
          <cell r="K4772" t="str">
            <v>（第10组淋巴结\第11组淋巴结\第4R组淋巴结\第2R+4R组淋巴结\第2R组淋巴结\第3A组淋巴结\第3P组淋巴结\第7组淋巴结\右肺上叶\右肺下叶楔切标本\第12上叶淋巴结\第13尖段淋巴结\第13前段淋巴结\第13后段淋巴结）
右肺上叶：肺组织大小13×9×2.5cm，可见缝钉，脏层胸膜光滑，距支气管断端2.5cm肺内见一肿物，大小3×2×2cm，肿物切面灰白灰黑实性质硬，周围肺灰红质软，边缘肺组织脏层胸膜有粟粒状小结节，直径0.1-0.2cm。
右肺下叶楔切：肺组织，大小5.5×2.5×2cm，可见手术缝钉，胸膜光滑，切面见直径0.5cm灰白结节。</v>
          </cell>
          <cell r="L4772" t="str">
            <v>1、（右肺上叶）切除：
 - 腺癌，以贴壁样生长方式为主，伴腺泡状及乳头状生长方式，大小3×2×2cm；
 - 癌累及脏层胸膜（经弹力纤维染色证实）；
 - 未见脉管癌栓及神经侵犯；
 - 周围肺组织近脏层胸膜可见多发肉芽肿性炎结节（直径0.1-0.2cm）；
 - 支气管断端及血管断端未见癌；
 - 淋巴结未见癌转移（第10组0/3，第11组0/2，第4R组0/1，第2R+4R组0/1，第2R组0/1，第3A组0/1，第3P组0/2，第7组0/1，第12上叶0/2，第13尖段0/1，第13前段0/2，第13后段0/0）；（第13尖段淋巴结）内可见组织细胞核内病毒包涵体；不除外巨细胞病毒感染可能，建议做相关血清学检查；
 - 肿瘤病理分期: pT2aN0；
 - 免疫组化结果显示腺癌:ALK-Neg(－),ALK-ventana(－),BRAF(－),Cmet(中等+90%),HER2(1+),KI-67(+5%),PD-L1(－),ROS-1(0),弹力ELASTIC(+)。
2、（右肺下叶楔切标本）：
 - 肉芽肿性炎伴干酪样坏死，直径0.5cm，不除外结核；特殊染色抗酸(－),PAS(－)，建议做相关临床检查；
 - 肺微小瘤（tumorlet）,直径2mm，免疫组化结果显示：CD117(－),CD34(－),Desmin(－),DOG1(－),KI-67(+约1%),S100(－),SMA(－),Caldesmon(－),CK(+),TTF-1(+),syn(+),cgA(+),CD56(+)；
 - 肺切缘未见特殊。</v>
          </cell>
        </row>
        <row r="4773">
          <cell r="A4773" t="str">
            <v>T001478201</v>
          </cell>
          <cell r="B4773" t="str">
            <v>193814</v>
          </cell>
          <cell r="C4773" t="str">
            <v>T001478201</v>
          </cell>
          <cell r="D4773" t="str">
            <v>816825</v>
          </cell>
          <cell r="E4773" t="str">
            <v>阿拉坦巴根</v>
          </cell>
          <cell r="F4773" t="str">
            <v>男</v>
          </cell>
          <cell r="G4773" t="str">
            <v>61</v>
          </cell>
          <cell r="H4773" t="str">
            <v>耻骨后淋巴脂肪组织\前列腺癌根治标本</v>
          </cell>
          <cell r="I4773" t="str">
            <v>前列腺癌，TUR-P后</v>
          </cell>
          <cell r="J4773" t="str">
            <v>2017-10-23 09:15:10</v>
          </cell>
          <cell r="K4773" t="str">
            <v>（耻骨后淋巴脂肪组织\前列腺癌根治标本）
前列腺癌根治：前列腺组织大小3.5×3.5×2.5cm，切面灰白实性质韧，前列腺组织全部取材，左精囊腺大小1.5×1.5×1cm，输精管长1cm，直径0.5cm，右侧精囊腺大小1.3×1×0.8cm，右输精管长1cm，直径1cm。
耻骨后淋巴脂肪组织：脂肪组织大小2×1.5×0.5cm。</v>
          </cell>
          <cell r="L4773" t="str">
            <v>（前列腺癌根治标本、治疗后）：
  - 送检前列腺组织全部取材，未见癌残留；
  - 部分间质纤维化，伴慢性炎细胞浸润、钙化及多核巨细胞反应，符合治疗后改变； 
  - 部分尿路上皮鳞化；
  - 前列腺上、下侧切缘及环周切缘均未见癌；
  - 左、右侧精囊腺及输精管断端未见癌；
  -（耻骨后淋巴脂肪组织）少许纤维脂肪组织，未见癌；
  - 肿瘤病理分期：ypT0。</v>
          </cell>
        </row>
        <row r="4774">
          <cell r="A4774" t="str">
            <v>T001491706</v>
          </cell>
          <cell r="B4774" t="str">
            <v>193815</v>
          </cell>
          <cell r="C4774" t="str">
            <v>T001491706</v>
          </cell>
          <cell r="D4774" t="str">
            <v>816973</v>
          </cell>
          <cell r="E4774" t="str">
            <v>薛程</v>
          </cell>
          <cell r="F4774" t="str">
            <v>男</v>
          </cell>
          <cell r="G4774" t="str">
            <v>36</v>
          </cell>
          <cell r="H4774" t="str">
            <v>甲状腺右叶+峡部\右侧VI区淋巴结\气管前淋巴结</v>
          </cell>
          <cell r="I4774" t="str">
            <v>甲状腺肿物性质待定</v>
          </cell>
          <cell r="J4774" t="str">
            <v>2017-10-23 10:28:04</v>
          </cell>
          <cell r="K4774" t="str">
            <v>（甲状腺右叶+峡部\右侧VI区淋巴结\气管前淋巴结）
甲状腺右叶+峡部；大小5×3×2cm，切面见灰白结节三枚，结节1直径0.7cm，结节2直径0.5cm，结节3直径0.7cm。</v>
          </cell>
          <cell r="L4774" t="str">
            <v>（甲状腺右叶+峡部）切除：
 - 甲状腺乳头状癌，3灶，直径0.5-0.7cm；
 - 未见侵及骨骼肌组织；
 - 可见脉管癌栓及大量沙砾体；
 - 淋巴结可见癌转移（甲状腺旁2/3，右侧VI区4/4，气管前2/2），未见被膜外侵犯；
 - 肿瘤病理分期：pT1a(m)N1a。</v>
          </cell>
        </row>
        <row r="4775">
          <cell r="A4775" t="str">
            <v>T001491726</v>
          </cell>
          <cell r="B4775" t="str">
            <v>193816</v>
          </cell>
          <cell r="C4775" t="str">
            <v>T001491726</v>
          </cell>
          <cell r="D4775" t="str">
            <v>816726</v>
          </cell>
          <cell r="E4775" t="str">
            <v>杨景才</v>
          </cell>
          <cell r="F4775" t="str">
            <v>男</v>
          </cell>
          <cell r="G4775" t="str">
            <v>55</v>
          </cell>
          <cell r="H4775" t="str">
            <v>甲状腺左叶肿物\峡部肿物</v>
          </cell>
          <cell r="I4775" t="str">
            <v>甲状腺肿物</v>
          </cell>
          <cell r="J4775" t="str">
            <v>2017-10-23 08:43:44</v>
          </cell>
          <cell r="K4775" t="str">
            <v>（甲状腺左叶肿物\峡部肿物）
甲状腺左叶肿物；结节一枚，大小2.5×2.5×2cm，切面胶冻样，壁厚0.1cm。
峡部肿物；结节一枚，大小3.5×2.5×2.5cm，切面囊性，内含胶冻样物，壁厚0.-0.2cm。</v>
          </cell>
          <cell r="L4775" t="str">
            <v>（甲状腺左叶肿物）切除：
 - 结节性甲状腺肿，伴囊性变；
（峡部肿物）切除：
 - 结节性甲状腺肿，伴囊性变。</v>
          </cell>
        </row>
        <row r="4776">
          <cell r="A4776" t="str">
            <v>T001492492</v>
          </cell>
          <cell r="B4776" t="str">
            <v>193817</v>
          </cell>
          <cell r="C4776" t="str">
            <v>T001492492</v>
          </cell>
          <cell r="D4776" t="str">
            <v>816664</v>
          </cell>
          <cell r="E4776" t="str">
            <v>卢旭</v>
          </cell>
          <cell r="F4776" t="str">
            <v>女</v>
          </cell>
          <cell r="G4776" t="str">
            <v>55</v>
          </cell>
          <cell r="H4776" t="str">
            <v>甲状腺右叶+峡部\甲状腺左叶肿物</v>
          </cell>
          <cell r="I4776" t="str">
            <v>甲状腺肿物</v>
          </cell>
          <cell r="J4776" t="str">
            <v>2017-10-23 13:27:00</v>
          </cell>
          <cell r="K4776" t="str">
            <v>（甲状腺右叶+峡部\甲状腺左叶肿物）
甲状腺右叶+峡部；大小4.5×3.5×2.5cm，切面见肿物，大小2×1.8×1.8cm，肿物灰白实性界不清。
甲状腺左叶肿物；结节两枚，直径0.8-1cm。</v>
          </cell>
          <cell r="L4776" t="str">
            <v>（甲状腺右叶+峡部）切除：
 - 甲状腺乳头状癌，最大径2.0cm；
 - 癌侵及骨骼肌组织；
 - 未见脉管癌栓及神经侵犯；
 - 肿瘤病理分期：pT3b。
（甲状腺左叶肿物）切除：
 - 结节性甲状腺肿。</v>
          </cell>
        </row>
        <row r="4777">
          <cell r="A4777" t="str">
            <v>0009831972</v>
          </cell>
          <cell r="B4777" t="str">
            <v>193818</v>
          </cell>
          <cell r="C4777" t="str">
            <v>0009831972</v>
          </cell>
          <cell r="D4777" t="str">
            <v>831972</v>
          </cell>
          <cell r="E4777" t="str">
            <v>苏秀兰</v>
          </cell>
          <cell r="F4777" t="str">
            <v>女</v>
          </cell>
          <cell r="G4777" t="str">
            <v>61</v>
          </cell>
          <cell r="H4777" t="str">
            <v>右腋窝前哨淋巴结活检术</v>
          </cell>
          <cell r="I4777" t="str">
            <v>右乳腺癌</v>
          </cell>
          <cell r="J4777" t="str">
            <v>2017-10-23 15:58:30</v>
          </cell>
          <cell r="K4777" t="str">
            <v>（右腋窝前哨淋巴结活检术）淋巴结样组织1枚，直径2cm。</v>
          </cell>
          <cell r="L4777" t="str">
            <v>（右腋窝前哨淋巴结活检术）
 - 淋巴结未见癌转移（0/1）；
 - 免疫组化：CK（-）。</v>
          </cell>
        </row>
        <row r="4778">
          <cell r="A4778" t="str">
            <v>0009793693</v>
          </cell>
          <cell r="B4778" t="str">
            <v>193819</v>
          </cell>
          <cell r="C4778" t="str">
            <v>0009793693</v>
          </cell>
          <cell r="D4778" t="str">
            <v>793693</v>
          </cell>
          <cell r="E4778" t="str">
            <v>王冬梅</v>
          </cell>
          <cell r="F4778" t="str">
            <v>女</v>
          </cell>
          <cell r="G4778" t="str">
            <v>44</v>
          </cell>
          <cell r="H4778" t="str">
            <v>右腋窝前哨淋巴结活检术\右腋窝非前哨淋巴结活检术</v>
          </cell>
          <cell r="I4778" t="str">
            <v>右乳腺癌</v>
          </cell>
          <cell r="J4778" t="str">
            <v>2017-10-23 14:21:01</v>
          </cell>
          <cell r="K4778" t="str">
            <v>（右腋窝前哨淋巴结活检术）淋巴结样组织5枚，直径0.5-2cm。
（右腋窝非前哨淋巴结活检术）淋巴结样组织2枚，直径0.3-1.5cm。</v>
          </cell>
          <cell r="L4778" t="str">
            <v>（右腋窝前哨淋巴结活检术）
 - 淋巴结未见癌转移（0/5）；
 - 免疫组化：CK（-）。
（右腋窝非前哨淋巴结活检术）
 - 淋巴结未见癌转移（0/2）；
 - 免疫组化：CK（-）。</v>
          </cell>
        </row>
        <row r="4779">
          <cell r="A4779" t="str">
            <v>0009751477</v>
          </cell>
          <cell r="B4779" t="str">
            <v>193820</v>
          </cell>
          <cell r="C4779" t="str">
            <v>0009751477</v>
          </cell>
          <cell r="D4779" t="str">
            <v>751477</v>
          </cell>
          <cell r="E4779" t="str">
            <v>梁玲</v>
          </cell>
          <cell r="F4779" t="str">
            <v>女</v>
          </cell>
          <cell r="G4779" t="str">
            <v>37</v>
          </cell>
          <cell r="H4779" t="str">
            <v>右乳腺肿物切除术</v>
          </cell>
        </row>
        <row r="4779">
          <cell r="J4779" t="str">
            <v>2017-10-23 10:29:07</v>
          </cell>
          <cell r="K4779" t="str">
            <v>（右乳腺肿物切除术）乳腺组织一块，大小3×2×1.5cm，临床已剖开，切面灰白灰黄，实性质韧，未见明确肿物；全取。</v>
          </cell>
          <cell r="L4779" t="str">
            <v>（右乳腺肿物切除术）
 - 乳腺腺病，伴导管扩张及导管上皮普通型增生。</v>
          </cell>
        </row>
        <row r="4780">
          <cell r="A4780" t="str">
            <v>0009834232</v>
          </cell>
          <cell r="B4780" t="str">
            <v>193821</v>
          </cell>
          <cell r="C4780" t="str">
            <v>0009834232</v>
          </cell>
          <cell r="D4780" t="str">
            <v>834232</v>
          </cell>
          <cell r="E4780" t="str">
            <v>刘振芹</v>
          </cell>
          <cell r="F4780" t="str">
            <v>女</v>
          </cell>
          <cell r="G4780" t="str">
            <v>26</v>
          </cell>
          <cell r="H4780" t="str">
            <v>左乳腺肿物扩大切除术</v>
          </cell>
        </row>
        <row r="4780">
          <cell r="J4780" t="str">
            <v>2017-10-23 09:40:39</v>
          </cell>
          <cell r="K4780" t="str">
            <v>（左乳腺肿物扩大切除术）乳腺切除标本，大小3×1.5×1.5cm，切缘可见缝线标记（1上，2下，3内，4外）,书页状切开乳腺组织，切面可见结节，大小1×0.8×0.6cm，切面灰白、实性、质硬，边界不清。</v>
          </cell>
          <cell r="L4780" t="str">
            <v>（左乳腺肿物扩大切除术）
 - 乳腺多发性导管内乳头状瘤，直径0.05-1.0cm；
 - （上、下、内、外）切缘均未见肿瘤。</v>
          </cell>
        </row>
        <row r="4781">
          <cell r="B4781" t="str">
            <v>193822</v>
          </cell>
        </row>
        <row r="4781">
          <cell r="E4781" t="str">
            <v>赵彤宇</v>
          </cell>
          <cell r="F4781" t="str">
            <v>男</v>
          </cell>
          <cell r="G4781" t="str">
            <v>32</v>
          </cell>
          <cell r="H4781" t="str">
            <v>冰冻切片*2/左颌下腺及肿物（冰）</v>
          </cell>
        </row>
        <row r="4781">
          <cell r="J4781" t="str">
            <v>2017-10-23 16:06:33</v>
          </cell>
          <cell r="K4781" t="str">
            <v>（冰冻切片*2/左颌下腺及肿物（冰））
左颌下腺及肿物（冰余）；颌下腺及肿物大小6×3.5×2.5cm，表面见结节一枚，大小2.5×2.5×2.58cm，切面灰白实性质中，界尚清。</v>
          </cell>
          <cell r="L4781" t="str">
            <v>冰余组织：
（左颌下腺及肿物（冰））
 - 淋巴组织增生病变，建议到病理科加做免疫组化辅诊；
 - 另见涎腺组织，未见特殊。</v>
          </cell>
        </row>
        <row r="4782">
          <cell r="B4782" t="str">
            <v>193823</v>
          </cell>
        </row>
        <row r="4782">
          <cell r="E4782" t="str">
            <v>信铁艳</v>
          </cell>
          <cell r="F4782" t="str">
            <v>女</v>
          </cell>
          <cell r="G4782" t="str">
            <v>57</v>
          </cell>
          <cell r="H4782" t="str">
            <v>冰冻切片*4/甲状腺右叶及峡部（冰）/6区淋巴结</v>
          </cell>
        </row>
        <row r="4782">
          <cell r="J4782" t="str">
            <v>2017-10-23 16:12:32</v>
          </cell>
          <cell r="K4782" t="str">
            <v>（冰冻切片*4/甲状腺右叶及峡部（冰）/6区淋巴结）
甲状腺右叶及峡部（冰余）；大小4.5×2×1.5cm，已剖开，可见直径0.4cm灰白结节伴钙化</v>
          </cell>
          <cell r="L4782" t="str">
            <v>冰余组织：
（甲状腺右叶及峡部（冰）/6区淋巴结）
 - 结节性甲状腺肿，伴纤维化；
 - （6区）淋巴结3枚，未见肿瘤（0/3）。</v>
          </cell>
        </row>
        <row r="4783">
          <cell r="A4783" t="str">
            <v>T001488370</v>
          </cell>
          <cell r="B4783" t="str">
            <v>193824</v>
          </cell>
          <cell r="C4783" t="str">
            <v>T001488370</v>
          </cell>
        </row>
        <row r="4783">
          <cell r="E4783" t="str">
            <v>刘崇石</v>
          </cell>
          <cell r="F4783" t="str">
            <v>女</v>
          </cell>
          <cell r="G4783" t="str">
            <v>65</v>
          </cell>
          <cell r="H4783" t="str">
            <v>盲肠息肉电切\横结肠息肉\降结肠脾曲\经肛门40cm\距肛门30cm</v>
          </cell>
          <cell r="I4783" t="str">
            <v>直肠癌，结肠多发息肉,肠镜检查，息肉切除,预防出血</v>
          </cell>
          <cell r="J4783" t="str">
            <v>2017-10-23 09:29:16</v>
          </cell>
          <cell r="K4783" t="str">
            <v>（盲肠息肉电切\横结肠息肉\降结肠脾曲\经肛门40cm\距肛门30cm）
（盲肠息肉电切）息肉样物数枚，直径0.4-1.3cm。
（横结肠息肉）息肉一枚，直径0.3cm。
（降结肠脾曲）息肉一枚，直径0.3cm。
（经肛门40cm）息肉一枚，直径0.6cm。
（距肛门30cm）息肉一枚大小1.8×1×0.8cm。</v>
          </cell>
          <cell r="L4783" t="str">
            <v>（盲肠息肉电切）管状腺瘤，Ⅱ级；
（横结肠息肉）管状腺瘤，Ⅰ级；
（降结肠脾曲）管状腺瘤，Ⅰ级；
（经肛门40cm）管状腺瘤，Ⅱ级；
（距肛门30cm）管状腺瘤，Ⅰ级。</v>
          </cell>
        </row>
        <row r="4784">
          <cell r="A4784" t="str">
            <v>T001353300</v>
          </cell>
          <cell r="B4784" t="str">
            <v>193825</v>
          </cell>
          <cell r="C4784" t="str">
            <v>T001353300</v>
          </cell>
          <cell r="D4784" t="str">
            <v>816961</v>
          </cell>
          <cell r="E4784" t="str">
            <v>刘淑芬</v>
          </cell>
          <cell r="F4784" t="str">
            <v>女</v>
          </cell>
          <cell r="G4784" t="str">
            <v>49</v>
          </cell>
          <cell r="H4784" t="str">
            <v>甲状腺左叶及峡部</v>
          </cell>
          <cell r="I4784" t="str">
            <v>甲状腺癌</v>
          </cell>
          <cell r="J4784" t="str">
            <v>2017-10-23 15:57:03</v>
          </cell>
          <cell r="K4784" t="str">
            <v>（甲状腺左叶及峡部）灰红甲状腺组织，大小4.8×2.8×1.3cm，书页状切开，切面可见一 灰白质硬区，直径0.6cm，实性质韧硬，边界欠清。</v>
          </cell>
          <cell r="L4784" t="str">
            <v>冰余组织：
（甲状腺左叶及峡部）
 - 甲状腺乳头状癌，滤泡亚型，直径0.6cm；
 - 癌局限于甲状腺内；
 - 未见脉管癌栓及神经侵犯；
 - 结合193845，肿瘤病理分期：pT1aN1a。</v>
          </cell>
        </row>
        <row r="4785">
          <cell r="A4785" t="str">
            <v>T001479187</v>
          </cell>
          <cell r="B4785" t="str">
            <v>193826</v>
          </cell>
          <cell r="C4785" t="str">
            <v>T001479187</v>
          </cell>
          <cell r="D4785" t="str">
            <v>816736</v>
          </cell>
          <cell r="E4785" t="str">
            <v>赵志敏</v>
          </cell>
          <cell r="F4785" t="str">
            <v>男</v>
          </cell>
          <cell r="G4785" t="str">
            <v>66</v>
          </cell>
          <cell r="H4785" t="str">
            <v>食管断端</v>
          </cell>
          <cell r="I4785" t="str">
            <v>胃食管结合部癌</v>
          </cell>
          <cell r="J4785" t="str">
            <v>2017-10-23 16:43:51</v>
          </cell>
          <cell r="K4785" t="str">
            <v>（食管断端）粘膜组织一条，长6.3cm，宽0.2-0.3cm。全取。</v>
          </cell>
          <cell r="L4785" t="str">
            <v>冰余组织：
（食管断端）未见肿瘤。</v>
          </cell>
        </row>
        <row r="4786">
          <cell r="A4786" t="str">
            <v>T001489005</v>
          </cell>
          <cell r="B4786" t="str">
            <v>193827</v>
          </cell>
          <cell r="C4786" t="str">
            <v>T001489005</v>
          </cell>
          <cell r="D4786" t="str">
            <v>816733</v>
          </cell>
          <cell r="E4786" t="str">
            <v>郭红勤</v>
          </cell>
          <cell r="F4786" t="str">
            <v>女</v>
          </cell>
          <cell r="G4786" t="str">
            <v>55</v>
          </cell>
          <cell r="H4786" t="str">
            <v>右侧旁腺瘤？</v>
          </cell>
          <cell r="I4786" t="str">
            <v>甲状腺旁腺瘤？</v>
          </cell>
          <cell r="J4786" t="str">
            <v>2017-10-23 19:14:59</v>
          </cell>
          <cell r="K4786" t="str">
            <v>（右侧旁腺瘤？）灰红结节样物一枚，最大径0.9cm，表面有被膜，切面灰红、实性、质中。</v>
          </cell>
          <cell r="L4786" t="str">
            <v>冰余组织：
（右侧旁腺瘤？）切除;
 - 不典型甲状旁腺腺瘤，最大径0.9cm；
 - 可见带状纤维化，未见明确被膜外侵犯及脉管瘤栓。
---------------------------
免疫组化结果显示:PTH(+),TTF-1(－),Pax8(+),syn(－),cgA(+),CD56(－),CK(+),Ki-67(+约5%),CD34(血管+)。</v>
          </cell>
        </row>
        <row r="4787">
          <cell r="A4787" t="str">
            <v>T001489551</v>
          </cell>
          <cell r="B4787" t="str">
            <v>193828</v>
          </cell>
          <cell r="C4787" t="str">
            <v>T001489551</v>
          </cell>
          <cell r="D4787" t="str">
            <v>815991</v>
          </cell>
          <cell r="E4787" t="str">
            <v>陈加加</v>
          </cell>
          <cell r="F4787" t="str">
            <v>女</v>
          </cell>
          <cell r="G4787" t="str">
            <v>64</v>
          </cell>
          <cell r="H4787" t="str">
            <v>腹壁结节1\腹壁结节2\腹壁结节3</v>
          </cell>
          <cell r="I4787" t="str">
            <v>胃癌</v>
          </cell>
          <cell r="J4787" t="str">
            <v>2017-10-23 20:22:47</v>
          </cell>
          <cell r="K4787" t="str">
            <v>（腹壁结节1）灰黄组织一块，最大径1.5cm，未见明确结节。全取。
（腹壁结节2）灰红结节一枚，直径0.3cm。
（腹壁结节3）灰黄组织一块，大小0.7×0.6×0.2cm，未见明确结节。全取。</v>
          </cell>
          <cell r="L4787" t="str">
            <v>冰余组织：
（腹壁结节1）纤维脂肪组织，伴坏死及异物多核巨细胞反应；
（腹壁结节2）异物巨细胞肉芽肿结节；
（腹壁结节3）变性的纤维组织。</v>
          </cell>
        </row>
        <row r="4788">
          <cell r="A4788" t="str">
            <v>T001489551</v>
          </cell>
          <cell r="B4788" t="str">
            <v>193829</v>
          </cell>
          <cell r="C4788" t="str">
            <v>T001489551</v>
          </cell>
          <cell r="D4788" t="str">
            <v>815991</v>
          </cell>
          <cell r="E4788" t="str">
            <v>陈加加</v>
          </cell>
          <cell r="F4788" t="str">
            <v>女</v>
          </cell>
          <cell r="G4788" t="str">
            <v>64</v>
          </cell>
          <cell r="H4788" t="str">
            <v>第6组淋巴结\第8组淋巴结\第4d组淋巴结\第4sb组淋巴结\第5+12组淋巴结\第7+9+11p组淋巴结\第1组淋巴结\第3组淋巴结\远端胃+大网膜</v>
          </cell>
          <cell r="I4788" t="str">
            <v>胃ca</v>
          </cell>
          <cell r="J4788" t="str">
            <v>2017-10-23 22:09:45</v>
          </cell>
          <cell r="K4788" t="str">
            <v>（第6组淋巴结\第8组淋巴结\第4d组淋巴结\第4sb组淋巴结\第5+12组淋巴结\第7+9+11p组淋巴结\第1组淋巴结\第3组淋巴结\远端胃+大网膜）
远端胃切除标本，大弯长15cm，小弯长8cm，胃窦见溃疡型肿物，大小8×6cm，溃疡深1.3cm，切面灰白、实性、质硬，肉眼侵及全层。网膜大小15×13×1.5cm，表面未触及质硬结节。</v>
          </cell>
          <cell r="L4788" t="str">
            <v>（远端胃+大网膜）切除：
 - 胃窦溃疡型低分化腺癌，最大径8.0cm，Lauren分型：弥漫型；
 - 癌浸润至固有肌层；
 - 可见脉管癌栓，未见神经侵犯；
 - 胃断端及十二指肠断端均未见癌；
 - 网膜组织未见癌；
 - 淋巴结可见癌转移（第1组0/6，第3组0/12，第4sb组0/5，第4d组0/5，第5+12组0/4，第6组1/5，第7+9+11p组0/8，第8组0/1），未见被膜外侵犯；
 - 肿瘤病理分期：pT2N1。
------------------------------
免疫组化结果显示:AFP(－),CD34(血管+),Cmet(1+),EGFR(2+),HER2(1+),KI-67(+＞75%),MLH1(－),MSH2(+),MSH6(+),PD-L1(肿瘤细胞中等+5%，间质免疫细胞40%+),PMS2(－),SALL4(－),CK(+)；分子病理：EBER(－)。</v>
          </cell>
        </row>
        <row r="4789">
          <cell r="A4789" t="str">
            <v>T001490356</v>
          </cell>
          <cell r="B4789" t="str">
            <v>193830</v>
          </cell>
          <cell r="C4789" t="str">
            <v>T001490356</v>
          </cell>
          <cell r="D4789" t="str">
            <v>816540</v>
          </cell>
          <cell r="E4789" t="str">
            <v>杜华</v>
          </cell>
          <cell r="F4789" t="str">
            <v>男</v>
          </cell>
          <cell r="G4789" t="str">
            <v>40</v>
          </cell>
          <cell r="H4789" t="str">
            <v>左半结肠</v>
          </cell>
          <cell r="I4789" t="str">
            <v>乙状结肠癌,结肠脾曲占位，肠梗阻</v>
          </cell>
          <cell r="J4789" t="str">
            <v>2017-10-23 21:35:02</v>
          </cell>
          <cell r="K4789" t="str">
            <v>（左半结肠）
切除肠管一段长20cm，周径10cm，距一断端9cm，距另一断端5.5cm，见一溃疡型肿物，大小9×7cm，溃疡深1cm，切面灰白、实性、质硬，肉眼侵至浆膜层，网膜大小18×12×2.5cm，未触及质硬结节。</v>
          </cell>
          <cell r="L4789" t="str">
            <v>（左半结肠）切除：
 - 结肠溃疡型中分化腺癌，最大径9.0cm；
 - 癌浸润至浆膜下层；
 - 未见脉管癌栓及神经侵犯；
 - 肠管两侧断端未见癌；
 - 网膜组织未见癌；
 - 肠周淋巴结未见癌转移（0/24）；
 - 肿瘤病理分期：pT3N0。
-----------------------------
免疫组化结果显示肿瘤: BRAF(－),Cmet(2+),EGFR(2+),HER2(1+),KI-67(+＞75%),MLH1(+),MSH2(+),MSH6(+),PMS2(+)。</v>
          </cell>
        </row>
        <row r="4790">
          <cell r="A4790" t="str">
            <v>T001470418</v>
          </cell>
          <cell r="B4790" t="str">
            <v>193831</v>
          </cell>
          <cell r="C4790" t="str">
            <v>T001470418</v>
          </cell>
          <cell r="D4790" t="str">
            <v>814815</v>
          </cell>
          <cell r="E4790" t="str">
            <v>樊怀玉</v>
          </cell>
          <cell r="F4790" t="str">
            <v>男</v>
          </cell>
          <cell r="G4790" t="str">
            <v>54</v>
          </cell>
          <cell r="H4790" t="str">
            <v>第9组淋巴结\第10组淋巴结\第7组淋巴结\第11叶间淋巴结\第5组淋巴结\12下叶淋巴结\13基底段淋巴结\13背段淋巴结\左肺下叶\左肺下叶结节</v>
          </cell>
          <cell r="I4790" t="str">
            <v>左肺下叶腺癌</v>
          </cell>
          <cell r="J4790" t="str">
            <v>2017-10-23 20:23:07</v>
          </cell>
          <cell r="K4790" t="str">
            <v>（第9组淋巴结\第10组淋巴结\第7组淋巴结\第11叶间淋巴结\第5组淋巴结\12下叶淋巴结\13基底段淋巴结\13背段淋巴结\左肺下叶\左肺下叶结节）
左肺下叶：肺叶切除标本，大小17×10×4cm，表面光滑，沿支气管打开肺，距支气管断端2cm，见一肿物，大小4×3×2.5cm，肿物切面灰白灰黑、实性，边界不清，肉眼紧邻脏层胸膜。
左肺下叶结节：送检楔切肺组织一块，大小3×1.2×1cm，切面见一结节，直径0.8cm。</v>
          </cell>
          <cell r="L4790" t="str">
            <v>（左肺下叶）切除：
 - 肺腺癌，以微乳头及实性生长方式为主，伴腺泡状生长方式，最大径4.0cm；
 - 癌侵及脏层胸膜（弹力纤维染色证实）；
 - 未见脉管癌栓及神经侵犯；
 - 支气管断端及血管断端均未见癌；
 - 淋巴结可见癌转移（第5组0/1，第7组1/2，第9组0/2，第10组1/2，第11叶间1/1，12下叶0/1，13基底段1/1，13背段0/0），未见被膜外侵犯；
 - 肿瘤病理分期：pT2aN2。
（左肺下叶结节）切除：
 - 纤维坏死结节。
------------------------------------
免疫组化结果显示肿瘤: ALK-ventana(－),BRAF(－),Cmet(强+90%),HER2(2+),KI-67(热点区+20%),PD-L1(中强+95%),ROS-1(1+),弹力ELASTIC(+)。</v>
          </cell>
        </row>
        <row r="4791">
          <cell r="A4791" t="str">
            <v>T001488749</v>
          </cell>
          <cell r="B4791" t="str">
            <v>193832</v>
          </cell>
          <cell r="C4791" t="str">
            <v>T001488749</v>
          </cell>
          <cell r="D4791" t="str">
            <v>816848</v>
          </cell>
          <cell r="E4791" t="str">
            <v>杨德生</v>
          </cell>
          <cell r="F4791" t="str">
            <v>男</v>
          </cell>
          <cell r="G4791" t="str">
            <v>62</v>
          </cell>
          <cell r="H4791" t="str">
            <v>第12a组淋巴结\第5组淋巴结\第8a组淋巴结\第8P组淋巴结\第9组淋巴结\近端切缘\第1组淋巴结\第3组淋巴结\第4sb组淋巴结\第4d组淋巴结\第6组淋巴结\第7组淋巴结\第11p组淋巴结\远端胃及大网膜</v>
          </cell>
          <cell r="I4791" t="str">
            <v>胃癌</v>
          </cell>
          <cell r="J4791" t="str">
            <v>2017-10-23 19:34:05</v>
          </cell>
          <cell r="K4791" t="str">
            <v>（第12a组淋巴结\第5组淋巴结\第8a组淋巴结\第8P组淋巴结\第9组淋巴结\近端切缘\第1组淋巴结\第3组淋巴结\第4sb组淋巴结\第4d组淋巴结\第6组淋巴结\第7组淋巴结\第11p组淋巴结\远端胃及大网膜）
远端胃切除标本，大弯长15cm，小弯长10cm，胃窦小弯见溃疡型肿物，大小6×6cm，溃疡深0.8cm，切面灰白、实性、质硬，肉眼侵透全层。网膜大小24×13×2.5cm，未触及质硬结节。</v>
          </cell>
          <cell r="L4791" t="str">
            <v>（远端胃及大网膜）切除：
 - 胃窦溃疡型粘液腺癌，伴印戒细胞癌，最大径6.0cm，Lauren分型：混合型；
 - 癌侵透浆膜；
 - 可见脉管癌栓及神经侵犯；
 - 胃断端及十二指肠断端均未见癌；
 - 网膜组织未见癌；
 - 淋巴结可见癌转移（肿物旁2/2，第1组0/2，第3组4/14，第4sb组0/6，第4d组0/3，第5组0/0，第6组1/4，第7组0/0，第8a组1/3，第8P组0/1，第9组0/1，第11p组0/1，第12a组0/0），可见被膜外侵犯；
 - 肿瘤病理分期：pT4aN3a。
------------------------------
免疫组化结果显示:AFP(－),CD34(血管+),Cmet(1+),EGFR(2+),HER2(1+),KI-67(+＞75%),MLH1(+),MSH2(+),MSH6(+),PD-L1(－),PMS2(+),SALL4(－),分子病理：EBER(－)。</v>
          </cell>
        </row>
        <row r="4792">
          <cell r="A4792" t="str">
            <v>T001493037</v>
          </cell>
          <cell r="B4792" t="str">
            <v>193833</v>
          </cell>
          <cell r="C4792" t="str">
            <v>T001493037</v>
          </cell>
          <cell r="D4792" t="str">
            <v>816545</v>
          </cell>
          <cell r="E4792" t="str">
            <v>薛彩霞</v>
          </cell>
          <cell r="F4792" t="str">
            <v>女</v>
          </cell>
          <cell r="G4792" t="str">
            <v>62</v>
          </cell>
          <cell r="H4792" t="str">
            <v>第8组淋巴结\第7组淋巴结\第9组淋巴结\第10组淋巴结\第4组淋巴结\第11组淋巴结\左肺下叶</v>
          </cell>
          <cell r="I4792" t="str">
            <v>左侧胸腔积液待查</v>
          </cell>
          <cell r="J4792" t="str">
            <v>2017-10-23 15:54:24</v>
          </cell>
          <cell r="K4792" t="str">
            <v>（第8组淋巴结\第7组淋巴结\第9组淋巴结\第10组淋巴结\第4组淋巴结\第11组淋巴结\左肺下叶）
肺叶切除标本，大小13×8×5.5cm，表面粗糙，沿支气管打开肺，距支气管断端7cm，见一实性区，大小2.5×1×1cm，切面灰白、质中，肺表面见胸膜增厚区，面积8×4.5cm。</v>
          </cell>
          <cell r="L4792" t="str">
            <v>（左肺下叶）切除：
 - 肺脓肿，伴急慢性炎细胞浸润及肉芽组织形成，病变大小2.5×1×1cm；
 - 急慢性胸膜炎，伴脏层胸膜纤维化及肉芽组织形成；
 - 支气管及血管断端未见特殊；
 - 淋巴结呈反应性增生，未见肿瘤（叶支气管周0/4，第4组0/2，第7组0/5，第8组0/2，第9组0/1，第10组0/4，第11组0/2）。
--------------------------------------
特殊染色结果显示:PAS(－),抗酸(－)。</v>
          </cell>
        </row>
        <row r="4793">
          <cell r="A4793" t="str">
            <v>T001473361</v>
          </cell>
          <cell r="B4793" t="str">
            <v>193834</v>
          </cell>
          <cell r="C4793" t="str">
            <v>T001473361</v>
          </cell>
          <cell r="D4793" t="str">
            <v>814767</v>
          </cell>
          <cell r="E4793" t="str">
            <v>辛国志</v>
          </cell>
          <cell r="F4793" t="str">
            <v>男</v>
          </cell>
          <cell r="G4793" t="str">
            <v>56</v>
          </cell>
          <cell r="H4793" t="str">
            <v>胸-右喉返神经旁淋巴结\胸-下段食管旁淋巴结\胸-左喉返神经旁淋巴结\胸-第7组淋巴结\腹-贲门左淋巴结\腹-贲门右淋巴结\颈-左喉返神经旁淋巴结\胃左动脉旁淋巴结\部分胃+食管\上切缘\下切缘</v>
          </cell>
          <cell r="I4793" t="str">
            <v>食管癌</v>
          </cell>
          <cell r="J4793" t="str">
            <v>2017-10-23 14:52:28</v>
          </cell>
          <cell r="K4793" t="str">
            <v>（胸-右喉返神经旁淋巴结\胸-下段食管旁淋巴结\胸-左喉返神经旁淋巴结\胸-第7组淋巴结\腹-贲门左淋巴结\腹-贲门右淋巴结\颈-左喉返神经旁淋巴结\胃左动脉旁淋巴结\部分胃+食管\上切缘\下切缘）
部分胃及食管切除标本，食管长12cm，周径4cm，距一断端1cm，距另一断端8cm，见溃疡型肿物，大小4×2.5cm，溃疡深0.5cm，切面灰白、实性、质硬，肉眼侵至深肌层。部分胃壁面积14×8cm，粘膜面未见特殊。</v>
          </cell>
          <cell r="L4793" t="str">
            <v>（部分胃+食管）切除：
 - 食管溃疡型中分化鳞状细胞癌，最大径4.0cm；
 - 癌侵及食管外膜；
 - 肿瘤细胞变性坏死不明显；
 - 可见脉管癌栓，未见神经侵犯；
 - （上切缘）可见鳞状上皮中重度不典型增生，未见浸润性癌；
 - （下切缘）及环周切缘未见肿瘤；
 - 淋巴结可见癌转移（胃周0/9，胸-下段食管旁0/2，腹-贲门右0/0，腹-贲门左0/1，颈-左喉返神经旁1/1，胸-左喉返神经旁1/1，胸-右喉返神经旁1/5，胃左动脉旁0/0，胸-第7组0/3），未见被膜外侵犯；
 - 肿瘤病理分期：ypT3N2。
------------------------------
免疫组化结果显示:BRCA-1(－),Cmet(1+),EGFR(3+),ERCC-1(中等+50～75%),HER2(0),KI-67(+50～75%)。</v>
          </cell>
        </row>
        <row r="4794">
          <cell r="A4794" t="str">
            <v>T001479187</v>
          </cell>
          <cell r="B4794" t="str">
            <v>193835</v>
          </cell>
          <cell r="C4794" t="str">
            <v>T001479187</v>
          </cell>
          <cell r="D4794" t="str">
            <v>816736</v>
          </cell>
          <cell r="E4794" t="str">
            <v>赵志敏</v>
          </cell>
          <cell r="F4794" t="str">
            <v>男</v>
          </cell>
          <cell r="G4794" t="str">
            <v>66</v>
          </cell>
          <cell r="H4794" t="str">
            <v>腹-第12a组淋巴结\腹-第11d组淋巴结\腹-第5组淋巴结\大网膜\腹-第11p组淋巴结\胸-下段食管旁淋巴结\胸-隆突下淋巴结\食管断端\部分食管+部分胃\腹-第7组淋巴结\腹-第8组淋巴结\腹-第9组淋巴结</v>
          </cell>
          <cell r="I4794" t="str">
            <v>胃食管结合部癌</v>
          </cell>
          <cell r="J4794" t="str">
            <v>2017-10-23 12:30:15</v>
          </cell>
          <cell r="K4794" t="str">
            <v>（腹-第12a组淋巴结\腹-第11d组淋巴结\腹-第5组淋巴结\大网膜\腹-第11p组淋巴结\胸-下段食管旁淋巴结\胸-隆突下淋巴结\食管断端\部分食管+部分胃\腹-第7组淋巴结\腹-第8组淋巴结\腹-第9组淋巴结）
部分食管+部分胃：大弯长12cm，小弯长9cm，部分食管长6cm，周径5cm，胃食管交界处见溃疡型肿物，大小8×6.5cm，溃疡深0.8cm，肿物中心距胃食管交界1cm，肿物切面灰白、实性、质硬，肉眼侵至周围脂肪组织。
大网膜：网膜大小17×12×2.5cm，未触及质硬结节。</v>
          </cell>
          <cell r="L4794" t="str">
            <v>（部分食管+部分胃）切除：
 - 食管胃结合部溃疡型中分化腺癌，最大径8.0cm；
 - 癌侵及浆膜下层；
 - 未见脉管癌栓及神经侵犯；
 - （食管断端）及胃断端均未见癌；
 - 网膜组织未见癌；
 - 淋巴结可见癌转移（肿物旁1/1，小弯侧1/10，胸-下段食管旁0/1，腹-第5组0/1，腹-第7组0/2，腹-第8组1/10，腹-第9组1/7，腹-第11d组0/1，腹-第11p组0/1，腹-第12a组0/0，胸-隆突下0/3），未见被膜外侵犯；
 - 肿瘤病理分期：pT3N2。
-----------------------------------------------
免疫组化结果显示:AFP(－),CD34(血管+),Cmet(1+),EGFR(1+),KI-67(+＞75%),MLH1(+),MSH2(+),MSH6(+),PD-L1(－),PMS2(+),SALL4(－),HER2(1+)；分子病理：EBER(－)。</v>
          </cell>
        </row>
        <row r="4795">
          <cell r="A4795" t="str">
            <v>T001460698</v>
          </cell>
          <cell r="B4795" t="str">
            <v>193836</v>
          </cell>
          <cell r="C4795" t="str">
            <v>T001460698</v>
          </cell>
          <cell r="D4795" t="str">
            <v>830703</v>
          </cell>
          <cell r="E4795" t="str">
            <v>马征</v>
          </cell>
          <cell r="F4795" t="str">
            <v>男</v>
          </cell>
          <cell r="G4795" t="str">
            <v>40</v>
          </cell>
          <cell r="H4795" t="str">
            <v>肠系膜下血管根部淋巴结\近端\远端\直肠</v>
          </cell>
          <cell r="I4795" t="str">
            <v>直肠癌放化疗后</v>
          </cell>
          <cell r="J4795" t="str">
            <v>2017-10-23 12:55:11</v>
          </cell>
          <cell r="K4795" t="str">
            <v>（肠系膜下血管根部淋巴结\近端\远端\直肠）
切除肠管一段长10cm，周径5.5cm，距一断端1.5cm，距另一断端6cm，见一溃疡型肿物，大小5×2.5cm，溃疡深0.5cm，切面灰白、实性、质中，肉眼未见明确浸润。</v>
          </cell>
          <cell r="L4795" t="str">
            <v>（直肠、放化疗后）切除：
 - 肠壁瘤床可见溃疡形成，仅见少许腺癌残余（约占5%），伴大量粘液湖形成，符合治疗后改变，NCCN-TRG：1；
 - 癌侵及固有肌层；
 - 未见脉管癌栓及神经侵犯；
 - （近端）及（远端）均未见癌；
 - 肠周淋巴结可见癌转移（4/10），未见被膜外侵犯；另见肠周癌结节2枚；转移癌可见治疗后改变；
 - 肿瘤病理分期：ypT2N2a。
----------------------------
免疫组化结果显示:EGFR(2+),HER2(0),KI-67(+50%),MLH1(+),MSH2(+),MSH6(+),PMS2(+)。</v>
          </cell>
        </row>
        <row r="4796">
          <cell r="A4796" t="str">
            <v>T001490060</v>
          </cell>
          <cell r="B4796" t="str">
            <v>193837</v>
          </cell>
          <cell r="C4796" t="str">
            <v>T001490060</v>
          </cell>
          <cell r="D4796" t="str">
            <v>816966</v>
          </cell>
          <cell r="E4796" t="str">
            <v>朱荣元</v>
          </cell>
          <cell r="F4796" t="str">
            <v>男</v>
          </cell>
          <cell r="G4796" t="str">
            <v>59</v>
          </cell>
          <cell r="H4796" t="str">
            <v>膀胱肿瘤\膀胱后壁肿瘤基底1\膀胱后壁肿瘤基底2\膀胱后壁肿瘤基底3\膀胱前壁肿瘤基底1\膀胱前壁肿瘤基底2\膀胱前壁肿瘤基底3\膀胱顶壁粘膜1\膀胱顶壁粘膜2\膀胱后壁粘膜\膀胱右侧壁粘膜\膀胱左侧壁粘膜</v>
          </cell>
          <cell r="I4796" t="str">
            <v>膀胱肿瘤</v>
          </cell>
          <cell r="J4796" t="str">
            <v>2017-10-23 17:02:10</v>
          </cell>
          <cell r="K4796" t="str">
            <v>（膀胱肿瘤\膀胱后壁肿瘤基底1\膀胱后壁肿瘤基底2\膀胱后壁肿瘤基底3\膀胱前壁肿瘤基底1\膀胱前壁肿瘤基底2\膀胱前壁肿瘤基底3\膀胱顶壁粘膜1\膀胱顶壁粘膜2\膀胱后壁粘膜\膀胱右侧壁粘膜\膀胱左侧壁粘膜）
膀胱肿瘤：灰白灰红碎组织一堆，大小2×1.5×0.5cm，全取。
膀胱后壁肿瘤基底1：灰白组织一粒，直径0.5cm。
膀胱后壁肿瘤基底2：灰白组织两粒，直径0.3cm。
膀胱后壁肿瘤基底3：灰白组织一粒，直径0.5cm。
膀胱前壁肿瘤基底1：灰白组织一粒，直径0.8cm。
膀胱前壁肿瘤基底2：灰白组织一粒，直径0.6cm。
膀胱前壁肿瘤基底3：灰白组织一粒，直径0.5cm。
膀胱顶壁粘膜1：灰白组织一粒，直径0.3cm。
膀胱顶壁粘膜2：灰白组织一粒，直径0.2cm。
膀胱后壁粘膜：灰白组织一粒，直径0.2cm。
膀胱右侧壁粘膜：灰白组织一粒，直径0.1cm。
膀胱左侧壁粘膜：灰白组织一粒，直径0.2cm。</v>
          </cell>
          <cell r="L4796" t="str">
            <v>（膀胱肿瘤）低级别非浸润性尿路上皮癌；
（膀胱后壁肿瘤基底1、2、3）均未见癌；
（膀胱前壁肿瘤基底1、2、3）均未见癌；
（膀胱顶壁粘膜1、2）均为尿路上皮粘膜慢性炎；
（膀胱后壁粘膜）尿路上皮粘膜慢性炎；
（膀胱右侧壁粘膜）尿路上皮粘膜慢性炎；
（膀胱左侧壁粘膜）尿路上皮粘膜慢性炎。</v>
          </cell>
        </row>
        <row r="4797">
          <cell r="A4797" t="str">
            <v>T001463919</v>
          </cell>
          <cell r="B4797" t="str">
            <v>193838</v>
          </cell>
          <cell r="C4797" t="str">
            <v>T001463919</v>
          </cell>
          <cell r="D4797" t="str">
            <v>828870</v>
          </cell>
          <cell r="E4797" t="str">
            <v>孟祥兰</v>
          </cell>
          <cell r="F4797" t="str">
            <v>女</v>
          </cell>
          <cell r="G4797" t="str">
            <v>57</v>
          </cell>
          <cell r="H4797" t="str">
            <v>肠系膜下动脉根部淋巴结\右侧肛提肌\直肠</v>
          </cell>
          <cell r="I4797" t="str">
            <v>直肠癌新辅助治疗后</v>
          </cell>
          <cell r="J4797" t="str">
            <v>2017-10-23 14:29:40</v>
          </cell>
          <cell r="K4797" t="str">
            <v>（肠系膜下动脉根部淋巴结\右侧肛提肌\直肠）
直肠：切除带肛门肠管一段长13cm，周径6cm，肛周皮肤面积5×1.5cm，距肠管断端9cm，紧邻齿状线，见溃疡型肿物，大小3.5×2.5cm，溃疡深1.2cm，切面灰白、实性、质韧，肉眼未见明确浸润。
右侧肛提肌：送检组织大小2.5×1×0.5cm。</v>
          </cell>
          <cell r="L4797" t="str">
            <v>（直肠）切除：
 - 肠壁可见溃疡形成，伴少许腺癌残余（约占5%）及大量粘液湖形成，符合治疗后改变，NCCN-TRG：1;
 - 癌浸润至肠周纤维脂肪组织；
 - 未见脉管癌栓及神经侵犯；
 - 肠管断端及肛周皮肤切缘均未见癌；
 - 淋巴结未见癌转移（肠周0/12，肠系膜下动脉根部0/2）；
 - （右侧肛提肌）骨骼肌组织，未见癌；
 - 肿瘤病理分期：ypT3N0。</v>
          </cell>
        </row>
        <row r="4798">
          <cell r="A4798" t="str">
            <v>T001489422</v>
          </cell>
          <cell r="B4798" t="str">
            <v>193839</v>
          </cell>
          <cell r="C4798" t="str">
            <v>T001489422</v>
          </cell>
          <cell r="D4798" t="str">
            <v>816019</v>
          </cell>
          <cell r="E4798" t="str">
            <v>郭妈金</v>
          </cell>
          <cell r="F4798" t="str">
            <v>男</v>
          </cell>
          <cell r="G4798" t="str">
            <v>67</v>
          </cell>
          <cell r="H4798" t="str">
            <v>直肠肿物</v>
          </cell>
          <cell r="I4798" t="str">
            <v>直肠癌,头颅外伤术后 ,高血压</v>
          </cell>
          <cell r="J4798" t="str">
            <v>2017-10-23 18:32:51</v>
          </cell>
          <cell r="K4798" t="str">
            <v>（直肠肿物）
粘膜组织一块，面积4×3cm，粘膜面见一广基息肉，大小2.5×2cm，切面灰白灰红、实性、质中。</v>
          </cell>
          <cell r="L4798" t="str">
            <v>（直肠肿物）切除：
 - 绒毛管状腺瘤，Ⅲ级（高级别上皮内瘤变），最大径2.5cm；
 - 肿瘤紧邻一侧切缘；
 - 底切缘未见病变。</v>
          </cell>
        </row>
        <row r="4799">
          <cell r="A4799" t="str">
            <v>T001483638</v>
          </cell>
          <cell r="B4799" t="str">
            <v>193840</v>
          </cell>
          <cell r="C4799" t="str">
            <v>T001483638</v>
          </cell>
          <cell r="D4799" t="str">
            <v>834056</v>
          </cell>
          <cell r="E4799" t="str">
            <v>骆景文</v>
          </cell>
          <cell r="F4799" t="str">
            <v>男</v>
          </cell>
          <cell r="G4799" t="str">
            <v>68</v>
          </cell>
          <cell r="H4799" t="str">
            <v>胸-第8组淋巴结\胸-第7组淋巴结\胸-第9组淋巴结\食道残端\胃小弯淋巴结\胃左动脉旁淋巴结\食管下段旁淋巴结\食管+部分胃</v>
          </cell>
          <cell r="I4799" t="str">
            <v>食管下段鳞癌</v>
          </cell>
          <cell r="J4799" t="str">
            <v>2017-10-23 20:11:56</v>
          </cell>
          <cell r="K4799" t="str">
            <v>（胸-第8组淋巴结\胸-第7组淋巴结\胸-第9组淋巴结\食道残端\胃小弯淋巴结\胃左动脉旁淋巴结\食管下段旁淋巴结\食管+部分胃）
食管及部分胃切除标本，食管长10cm，周径4cm，距一断端3cm，距另一断端5cm，见一溃疡型肿物，大小2×1.8cm，溃疡深0.5cm，切面灰白、实性、质硬，肉眼侵至粘膜下层，肿物全取。部分胃壁组织面积11×7cm，粘膜面未见特殊。</v>
          </cell>
          <cell r="L4799" t="str">
            <v>（食管+部分胃）切除：
 - 食管溃疡型低分化鳞状细胞癌，最大径2.0cm；
 - 癌浸润至固有肌层；
 - 未见脉管癌栓及神经侵犯；
 - （食管残端）及胃断端均未见癌；
 - 淋巴结未见癌转移（胃周0/6，食管下段旁0/0，胃小弯0/6，胃左动脉旁0/4，胸-第7组0/1，胸-第8组0/1，胸-第9组0/2）；
 - 肿瘤病理分期：pT2N0。
-----------------------------
免疫组化结果显示:BRCA-1(+25～50%),Cmet(1+),EGFR(3+),ERCC-1(中等+＞75%),HER2(0),KI-67(+＞75%)。</v>
          </cell>
        </row>
        <row r="4800">
          <cell r="A4800" t="str">
            <v>T001486780</v>
          </cell>
          <cell r="B4800" t="str">
            <v>193841</v>
          </cell>
          <cell r="C4800" t="str">
            <v>T001486780</v>
          </cell>
          <cell r="D4800" t="str">
            <v>815988</v>
          </cell>
          <cell r="E4800" t="str">
            <v>尹长清</v>
          </cell>
          <cell r="F4800" t="str">
            <v>男</v>
          </cell>
          <cell r="G4800" t="str">
            <v>52</v>
          </cell>
          <cell r="H4800" t="str">
            <v>远端切缘\近端切缘\右半结肠</v>
          </cell>
          <cell r="I4800" t="str">
            <v>结肠癌</v>
          </cell>
          <cell r="J4800" t="str">
            <v>2017-10-23 20:29:50</v>
          </cell>
          <cell r="K4800" t="str">
            <v>（远端切缘\近端切缘\右半结肠）
切除肠管一段，小肠长4cm，周径3.5cm，结肠长17cm，周径5-9cm，距小肠断端6cm，距结肠断端13cm，见一溃疡型肿物，大小8×5.5cm，溃疡深1cm，切面灰白、实性、质硬，肉眼侵至肠周脂肪。阑尾长5cm，直径0.8cm，切面管腔可见，网膜大小22×16×2.5cm，未触及质硬结节。</v>
          </cell>
          <cell r="L4800" t="str">
            <v>（右半结肠）切除：
 - 结肠溃疡型中低分化腺癌，最大径8.0cm；
 - 癌浸润至浆膜下层及肠周纤维脂肪组织；
 - 未见脉管癌栓及神经侵犯；
 - 阑尾及网膜组织未见癌；
 - 肠周淋巴结未见癌转移（0/23）；
 - （近端切缘）、（远端切缘）及环周切缘均未见癌；
 - 肿瘤病理分期：pT3N0。
----------------------------
免疫组化结果显示:BRAF(－),Cmet(2+),EGFR(2+),HER2(0),KI-67(+＞75%),MLH1(+),MSH2(两次染色均为－),MSH6(+),PMS2(+)。</v>
          </cell>
        </row>
        <row r="4801">
          <cell r="A4801" t="str">
            <v>T001479012</v>
          </cell>
          <cell r="B4801" t="str">
            <v>193842</v>
          </cell>
          <cell r="C4801" t="str">
            <v>T001479012</v>
          </cell>
          <cell r="D4801" t="str">
            <v>816922</v>
          </cell>
          <cell r="E4801" t="str">
            <v>白必安</v>
          </cell>
          <cell r="F4801" t="str">
            <v>男</v>
          </cell>
          <cell r="G4801" t="str">
            <v>58</v>
          </cell>
          <cell r="H4801" t="str">
            <v>肝部分S8\肝部分S5\腹腔肿物</v>
          </cell>
          <cell r="I4801" t="str">
            <v>小肠间质瘤术后腹腔转移</v>
          </cell>
          <cell r="J4801" t="str">
            <v>2017-10-23 18:09:16</v>
          </cell>
          <cell r="K4801" t="str">
            <v>（肝部分S8\肝部分S5\腹腔肿物）
肝部分S8：肝组织大小3×2.5×1.2cm，书页状切开，切面见一肿物，最大径1cm，切面灰白、实性，边界尚清。
肝部分S5：部分肝组织大小3×2.5×2cm，书页状切开，切面见灰白结节，直径0.6cm。
腹腔肿物：送检肿物一枚，大小8×7×4cm，表面被包膜尚光滑，切面灰红灰白、实性。</v>
          </cell>
          <cell r="L4801" t="str">
            <v>（肝部分S8）切除：
 - 转移性胃肠道间质肿瘤（GIST），最大径1.0cm；
 - 切缘未见肿瘤；
（肝部分S5）切除：
 - 转移性胃肠道间质肿瘤（GIST），直径0.6cm；
 - 切缘未见肿瘤；
（腹腔肿物）切除：
 - 胃肠道间质肿瘤（GIST）复发，大小8×7×4cm；
 - 侵及周围纤维脂肪组织；
 - 核分裂像&gt;20个/50HPF；
 - 未见脉管瘤栓及神经侵犯；
 - 切缘未见肿瘤。
------------------------
免疫组化结果显示肿瘤细胞: CD117(+),CD34(－),Desmin(－),DOG1(+),KI-67(+50%),S100(－),SMA(－)。</v>
          </cell>
        </row>
        <row r="4802">
          <cell r="A4802" t="str">
            <v>T001486802</v>
          </cell>
          <cell r="B4802" t="str">
            <v>193843</v>
          </cell>
          <cell r="C4802" t="str">
            <v>T001486802</v>
          </cell>
          <cell r="D4802" t="str">
            <v>816958</v>
          </cell>
          <cell r="E4802" t="str">
            <v>马雄强</v>
          </cell>
          <cell r="F4802" t="str">
            <v>男</v>
          </cell>
          <cell r="G4802" t="str">
            <v>25</v>
          </cell>
          <cell r="H4802" t="str">
            <v>胰腺上缘结节\左肾及肿瘤\部分左半结肠+大网膜\左肾肿物侵及肠系膜</v>
          </cell>
          <cell r="I4802" t="str">
            <v>多囊肾合并肾癌</v>
          </cell>
          <cell r="J4802" t="str">
            <v>2017-10-23 19:32:50</v>
          </cell>
          <cell r="K4802" t="str">
            <v>（胰腺上缘结节\左肾及肿瘤\部分左半结肠+大网膜\左肾肿物侵及肠系膜）
左肾及肿瘤：肾脏切除标本，大小18×12×9cm，输尿管长7cm，直径0.5cm，临床已剖开，肾脏切面呈囊性多房状，局部见一实性区，大小11×8×6cm，实性区切面灰白、质硬，肉眼侵透肾被膜。
左肾肿物侵及肠系膜：肿物一枚，大小12×9×4cm，一侧见部分脂肪组织，大小8×2×0.8cm，肿物切面灰白、实性、质硬，可见出血。
部分左半结肠+大网膜：肠管一段长7cm，周径5cm，粘膜面未见特殊。部分网膜大小9×6×1cm，未触及质硬结节。
胰腺上缘结节：送检组织大小2.5×1.5×1cm，切面灰红、实性、质中。</v>
          </cell>
          <cell r="L4802" t="str">
            <v>（左肾及肿瘤、左肾肿物侵及肠系膜）切除：
 - 乳头状肾细胞癌，Ⅱ型，Fuhrman分级：Ⅲ级，送检肿物最大径12cm；起源于多囊肾；
 - 肿瘤侵及（肠系膜）；
 - 未见脉管癌栓及神经侵犯；
 - 输尿管断端、肾门血管断端均未见肿瘤；
 - 周围淋巴结一枚，未见癌转移（0/1）；
 - 肿瘤病理分期：pT4N0。
（部分左半结肠+大网膜）切除：
 - 肠壁及网膜组织均未见特殊；
 - 肠管两侧断端未见特殊；
（胰腺上缘结节）切除：
 - 纤维脂肪组织伴纤维化及慢性炎细胞浸润，未见明确肿瘤。
----------------------------------
免疫组化结果显示:CA IX(－),CD10(－),CD117(－),CK(+),CK7(－),P504S(+),RCC(－),TFE-3(－),Vimentin(+)。</v>
          </cell>
        </row>
        <row r="4803">
          <cell r="A4803" t="str">
            <v>T001489205</v>
          </cell>
          <cell r="B4803" t="str">
            <v>193844</v>
          </cell>
          <cell r="C4803" t="str">
            <v>T001489205</v>
          </cell>
          <cell r="D4803" t="str">
            <v>816485</v>
          </cell>
          <cell r="E4803" t="str">
            <v>解玲</v>
          </cell>
          <cell r="F4803" t="str">
            <v>女</v>
          </cell>
          <cell r="G4803" t="str">
            <v>34</v>
          </cell>
          <cell r="H4803" t="str">
            <v>乙状结肠\远端\近端</v>
          </cell>
          <cell r="I4803" t="str">
            <v>结肠占位性病变</v>
          </cell>
          <cell r="J4803" t="str">
            <v>2017-10-23 14:45:46</v>
          </cell>
          <cell r="K4803" t="str">
            <v>（乙状结肠\远端\近端）
切除肠管一段长10cm，周径7cm，距一断端2.5cm，距另一断端3.5cm，见溃疡型肿物，大小6×5cm，溃疡深1cm，切面灰白、实性、质硬，肉眼侵至肠周脂肪。</v>
          </cell>
          <cell r="L4803" t="str">
            <v>（乙状结肠）切除：
 - 结肠溃疡型中分化腺癌，伴粘液分泌，最大径6.0cm；
 - 癌浸润至肠周纤维脂肪组织及浆膜下层；
 - 未见脉管癌栓及神经侵犯；
 - 肠周淋巴结未见癌转移（0/14）；
 - （近端）、（远端）均未见癌；
 - 肿瘤病理分期：pT3N0。
-------------------------
免疫组化结果显示:BRAF(－),Cmet(3+),EGFR(3+),HER2(1+),KI-67(+＞75%),MLH1(－),MSH2(+),MSH6(+),PMS2(－)。</v>
          </cell>
        </row>
        <row r="4804">
          <cell r="A4804" t="str">
            <v>T001353300</v>
          </cell>
          <cell r="B4804" t="str">
            <v>193845</v>
          </cell>
          <cell r="C4804" t="str">
            <v>T001353300</v>
          </cell>
          <cell r="D4804" t="str">
            <v>816961</v>
          </cell>
          <cell r="E4804" t="str">
            <v>刘淑芬</v>
          </cell>
          <cell r="F4804" t="str">
            <v>女</v>
          </cell>
          <cell r="G4804" t="str">
            <v>49</v>
          </cell>
          <cell r="H4804" t="str">
            <v>左侧VI区淋巴结</v>
          </cell>
          <cell r="I4804" t="str">
            <v>甲状腺癌</v>
          </cell>
          <cell r="J4804" t="str">
            <v>2017-10-23 15:56:56</v>
          </cell>
          <cell r="K4804" t="str">
            <v>（左侧VI区淋巴结）
淋巴结六枚，直径0.5-1cm。</v>
          </cell>
          <cell r="L4804" t="str">
            <v>（左侧VI区淋巴结）
 - 淋巴结可见甲状腺乳头状癌转移（3/4），未见被膜外侵犯；
 - 另见分化好的甲状腺组织，考虑为异位甲状腺组织。</v>
          </cell>
        </row>
        <row r="4805">
          <cell r="A4805" t="str">
            <v>T001490078</v>
          </cell>
          <cell r="B4805" t="str">
            <v>193846</v>
          </cell>
          <cell r="C4805" t="str">
            <v>T001490078</v>
          </cell>
          <cell r="D4805" t="str">
            <v>816737</v>
          </cell>
          <cell r="E4805" t="str">
            <v>李爱群</v>
          </cell>
          <cell r="F4805" t="str">
            <v>女</v>
          </cell>
          <cell r="G4805" t="str">
            <v>63</v>
          </cell>
          <cell r="H4805" t="str">
            <v>右肾及肿瘤</v>
          </cell>
          <cell r="I4805" t="str">
            <v>右肾肿物</v>
          </cell>
          <cell r="J4805" t="str">
            <v>2017-10-23 15:35:23</v>
          </cell>
          <cell r="K4805" t="str">
            <v>（右肾及肿瘤）
肾脏大小12×6×5.5cm，输尿管长6cm，直径0.5cm，沿肾门对侧打开肾，肾下极见肿物两枚，大者大小3.5×3×3cm，小者大小2.5×2×1.8cm，两者相距1cm，切面均灰黄、实性、质中，界清。</v>
          </cell>
          <cell r="L4805" t="str">
            <v>（右肾及肿瘤）切除：
 - 透明细胞性肾细胞癌，Fuhrman分级：Ⅱ级，2灶，大小分别为3.5×3×3cm及2.5×2×1.8cm；
 - 均未侵透肾被膜；
 - 未见脉管癌栓及神经侵犯；
 - 输尿管断端及肾门血管断端均未见癌；
 - 肿瘤病理分期：pT1a(m)。</v>
          </cell>
        </row>
        <row r="4806">
          <cell r="A4806" t="str">
            <v>T001489958</v>
          </cell>
          <cell r="B4806" t="str">
            <v>193847</v>
          </cell>
          <cell r="C4806" t="str">
            <v>T001489958</v>
          </cell>
          <cell r="D4806" t="str">
            <v>815994</v>
          </cell>
          <cell r="E4806" t="str">
            <v>鹿承宽</v>
          </cell>
          <cell r="F4806" t="str">
            <v>男</v>
          </cell>
          <cell r="G4806" t="str">
            <v>67</v>
          </cell>
          <cell r="H4806" t="str">
            <v>膀胱肿瘤\膀胱肿瘤基底部</v>
          </cell>
          <cell r="I4806" t="str">
            <v>膀胱肿物</v>
          </cell>
          <cell r="J4806" t="str">
            <v>2017-10-23 16:23:47</v>
          </cell>
          <cell r="K4806" t="str">
            <v>（膀胱肿瘤\膀胱肿瘤基底部）
膀胱肿瘤：灰褐色碎组织一堆，总体积2×2×0.5cm，全取。
膀胱肿瘤基底部：灰褐色组织两块，直径0.8cm。</v>
          </cell>
          <cell r="L4806" t="str">
            <v>（膀胱肿瘤）高级别浸润性尿路上皮癌，肿瘤细胞变性坏死明显。
（膀胱肿瘤基底部）平滑肌组织内可见大量癌浸润。</v>
          </cell>
        </row>
        <row r="4807">
          <cell r="A4807" t="str">
            <v>0009690366</v>
          </cell>
          <cell r="B4807" t="str">
            <v>193848</v>
          </cell>
          <cell r="C4807" t="str">
            <v>0009690366</v>
          </cell>
          <cell r="D4807" t="str">
            <v>690366</v>
          </cell>
          <cell r="E4807" t="str">
            <v>肖玉花</v>
          </cell>
          <cell r="F4807" t="str">
            <v>女</v>
          </cell>
          <cell r="G4807" t="str">
            <v>45</v>
          </cell>
          <cell r="H4807" t="str">
            <v>右附件\左附件</v>
          </cell>
          <cell r="I4807" t="str">
            <v>右乳腺癌术后内分泌治疗</v>
          </cell>
          <cell r="J4807" t="str">
            <v>2017-10-23 16:28:38</v>
          </cell>
          <cell r="K4807" t="str">
            <v>（右附件\左附件）
右附件：右输卵管长4cm，直径0.5cm，伞可见，右卵巢大小3×1.5×0.8cm。
左附件：左输卵管长5.5cm，直径0.5-2cm，伞可见，管壁增粗处呈囊性，内含清亮液，左卵巢大小2.5×1.5×0.8cm。</v>
          </cell>
          <cell r="L4807" t="str">
            <v>（右附件）切除：
 - 输卵管系膜囊肿；
 - 卵巢及输卵管均未见肿瘤；
（左附件）切除：
 - 输卵管局灶囊性扩张；
 - 卵巢及输卵管均未见肿瘤。</v>
          </cell>
        </row>
        <row r="4808">
          <cell r="A4808" t="str">
            <v>T001491847</v>
          </cell>
          <cell r="B4808" t="str">
            <v>193849</v>
          </cell>
          <cell r="C4808" t="str">
            <v>T001491847</v>
          </cell>
          <cell r="D4808" t="str">
            <v>816959</v>
          </cell>
          <cell r="E4808" t="str">
            <v>吴宁</v>
          </cell>
          <cell r="F4808" t="str">
            <v>男</v>
          </cell>
          <cell r="G4808" t="str">
            <v>35</v>
          </cell>
          <cell r="H4808" t="str">
            <v>甲状腺右叶+峡部</v>
          </cell>
          <cell r="I4808" t="str">
            <v>（右侧）甲状腺肿物</v>
          </cell>
          <cell r="J4808" t="str">
            <v>2017-10-23 14:49:54</v>
          </cell>
          <cell r="K4808" t="str">
            <v>（甲状腺右叶+峡部）
甲状腺组织大小4.5×3.5×2cm，表面光滑，一侧见部分肿物，最大径1.5cm，切面灰白、实性，边界不清。</v>
          </cell>
          <cell r="L4808" t="str">
            <v>（甲状腺右叶+峡部）切除：
 - 甲状腺乳头状癌，最大径1.5cm；
 - 癌局限于甲状腺内；
 - 未见脉管癌栓及神经侵犯；
 - 肿瘤病理分期：pT1b。</v>
          </cell>
        </row>
        <row r="4809">
          <cell r="A4809" t="str">
            <v>0009674330</v>
          </cell>
          <cell r="B4809" t="str">
            <v>193850</v>
          </cell>
          <cell r="C4809" t="str">
            <v>0009674330</v>
          </cell>
          <cell r="D4809" t="str">
            <v>674330</v>
          </cell>
          <cell r="E4809" t="str">
            <v>牛晓美</v>
          </cell>
          <cell r="F4809" t="str">
            <v>女</v>
          </cell>
          <cell r="G4809" t="str">
            <v>53</v>
          </cell>
          <cell r="H4809" t="str">
            <v>右乳腺癌局部扩大切除术</v>
          </cell>
          <cell r="I4809" t="str">
            <v>右乳腺癌</v>
          </cell>
          <cell r="J4809" t="str">
            <v>2017-10-24 09:11:33</v>
          </cell>
          <cell r="K4809" t="str">
            <v>（右乳腺癌局部扩大切除术）乳腺切除标本，大小4×3.5×1.5cm，切缘可见缝线标记（1上，2下，3内，4外）,书页状切开乳腺组织，可见质硬区，大小1.2×0.6×0.5cm，切面灰白、实性、质硬。</v>
          </cell>
          <cell r="L4809" t="str">
            <v>冰余组织：
（乳腺癌治疗后，右乳腺癌局部扩大切除）：
 - 乳腺浸润性癌，大小1.2×0.6×0.5cm；
 - 部分肿瘤细胞变性坏死，间质纤维化及慢性炎细胞浸润，符合治疗后改变（MP分级：3级）；
 - 未见脉管癌栓及神经侵犯；
 -（上、外、下）切缘均未见癌；
 -（内) 切缘复阅冰冻切片、石蜡切片中可见癌组织；
 - 肿瘤病理分期：yPT1cN0(sn，结合病理号193550）。
--------------------------
免疫组化结果显示浸润性癌组织:CK5/6(－),EGFR(－),ER(中等偏强+80%),HER2(3+),KI-67(+3%),PR(－),P120(胞膜+),e-cadherin(+)。</v>
          </cell>
        </row>
        <row r="4810">
          <cell r="A4810" t="str">
            <v>0009826303</v>
          </cell>
          <cell r="B4810" t="str">
            <v>193851</v>
          </cell>
          <cell r="C4810" t="str">
            <v>0009826303</v>
          </cell>
          <cell r="D4810" t="str">
            <v>826303</v>
          </cell>
          <cell r="E4810" t="str">
            <v>高会梅</v>
          </cell>
          <cell r="F4810" t="str">
            <v>女</v>
          </cell>
          <cell r="G4810" t="str">
            <v>58</v>
          </cell>
          <cell r="H4810" t="str">
            <v>左乳癌局部扩大切除术</v>
          </cell>
          <cell r="I4810" t="str">
            <v>左乳腺癌</v>
          </cell>
          <cell r="J4810" t="str">
            <v>2017-10-24 09:07:02</v>
          </cell>
          <cell r="K4810" t="str">
            <v>（左乳癌局部扩大切除术）乳腺切除标本，大小7×6×2cm，切缘可见缝线标记（1上，2内，3下，4外）,书页状切开乳腺组织，可见一不规则形肿物，大小1.8×1.3×1.3cm，切面灰白、实性、质硬，边界不清，呈胶冻样。</v>
          </cell>
          <cell r="L4810" t="str">
            <v>冰余组织：
（乳腺癌治疗后，左乳腺癌局部扩大切除）：
 - 乳腺混合性浸润性癌（大部分为粘液癌，伴少量低级别导管原位癌），瘤床大小1.8×1.3×1.3cm；
 - 变性坏死的癌细胞簇散在、漂浮在大量粘液池中，肿瘤周边见原位癌成分，间质纤维化、慢性炎细胞浸润及钙化形成，符合治疗后改变（MP分级：2级）；
 - 未见脉管癌栓及神经侵犯；
 -（上、下、内）切缘均未见癌；
 -（外) 切缘复阅冰冻切片，及石蜡切片可见浸润性导管癌；
 - 肿瘤病理分期：ypT1cN3（ 结合病理号193855）。
-------------------------------
免疫组化结果显示:CK5/6(－),EGFR(－),ER(强+70%),HER2(0),KI-67(+20%),PR(中等强度+50%)。</v>
          </cell>
        </row>
        <row r="4811">
          <cell r="A4811" t="str">
            <v>T001491289</v>
          </cell>
          <cell r="B4811" t="str">
            <v>193852</v>
          </cell>
          <cell r="C4811" t="str">
            <v>T001491289</v>
          </cell>
          <cell r="D4811" t="str">
            <v>816548</v>
          </cell>
          <cell r="E4811" t="str">
            <v>张云玲</v>
          </cell>
          <cell r="F4811" t="str">
            <v>女</v>
          </cell>
          <cell r="G4811" t="str">
            <v>46</v>
          </cell>
          <cell r="H4811" t="str">
            <v>甲状腺左叶及峡部</v>
          </cell>
          <cell r="I4811" t="str">
            <v>甲状腺肿物,CA？</v>
          </cell>
          <cell r="J4811" t="str">
            <v>2017-10-24 09:20:18</v>
          </cell>
          <cell r="K4811" t="str">
            <v>（甲状腺左叶及峡部）甲状腺组织一块，大小4.5×3×1cm，被覆包膜，表面光滑，临床已切开，切面可见一灰红肿物，肿物最大直径1cm，切面呈实性，质硬，与周围组织界不清，肉眼紧邻被膜。</v>
          </cell>
          <cell r="L4811" t="str">
            <v>冰余组织：
（甲状腺左叶及峡部）切除：
 - 甲状腺乳头状癌，最大直径1cm；
 - 伴纤维化，可见沙砾体形成；
 - 癌组织侵及甲状腺周围纤维组织；
 - 未见脉管癌栓及神经侵犯；
 - 另见甲状旁腺一枚，未见癌侵犯；
 - 甲状腺组织周边可见淋巴结一枚，其内可见癌浸润（1/1），转移癌未累及淋巴结被膜外；
 - 肿瘤病理学分期：pT1aN1a（参见病理号193874）。</v>
          </cell>
        </row>
        <row r="4812">
          <cell r="A4812" t="str">
            <v>0009828301</v>
          </cell>
          <cell r="B4812" t="str">
            <v>193853</v>
          </cell>
          <cell r="C4812" t="str">
            <v>0009828301</v>
          </cell>
          <cell r="D4812" t="str">
            <v>828301</v>
          </cell>
          <cell r="E4812" t="str">
            <v>李国芬</v>
          </cell>
          <cell r="F4812" t="str">
            <v>女</v>
          </cell>
          <cell r="G4812" t="str">
            <v>61</v>
          </cell>
          <cell r="H4812" t="str">
            <v>左乳腺癌局部扩大切除术+KI-67</v>
          </cell>
          <cell r="I4812" t="str">
            <v>左乳腺癌</v>
          </cell>
          <cell r="J4812" t="str">
            <v>2017-10-24 08:14:38</v>
          </cell>
          <cell r="K4812" t="str">
            <v>（左乳腺癌局部扩大切除术）乳腺切除标本，大小6×4×1.5cm，切缘可见缝线标记（1上，2下，3内，4外，5乳头后）,书页状切开乳腺组织，可见一不规则形肿物，大小1.1×1×0.9cm，切面灰白、实性、质硬，边界不清。</v>
          </cell>
          <cell r="L4812" t="str">
            <v>冰余组织：
（乳腺癌治疗后，左乳腺癌局部扩大切除）：
 - 乳腺浸润性导管癌，大小1.1×1×0.9cm；
 - 部分肿瘤细胞变性坏死，间质纤维化、慢性炎细胞浸润及钙化形成，符合治疗后改变（MP分级：2级）；
 - 未见脉管癌栓及神经侵犯；
 -（上、下、内、外、乳头后）切缘均未见癌；
 - 肿瘤病理分期：ypT1cN0(sn，参见病理号193437）。
------------------------
免疫组化结果显示:CK5/6(－),EGFR(－),ER(强+90%),HER2(2+),KI-67(+15%),PR(－)。</v>
          </cell>
        </row>
        <row r="4813">
          <cell r="A4813" t="str">
            <v>0009659510</v>
          </cell>
          <cell r="B4813" t="str">
            <v>193854</v>
          </cell>
          <cell r="C4813" t="str">
            <v>0009659510</v>
          </cell>
          <cell r="D4813" t="str">
            <v>659510</v>
          </cell>
          <cell r="E4813" t="str">
            <v>王晓玲</v>
          </cell>
          <cell r="F4813" t="str">
            <v>女</v>
          </cell>
          <cell r="G4813" t="str">
            <v>55</v>
          </cell>
          <cell r="H4813" t="str">
            <v>右乳腺癌局部扩大切除术</v>
          </cell>
          <cell r="I4813" t="str">
            <v>右乳腺癌</v>
          </cell>
          <cell r="J4813" t="str">
            <v>2017-10-24 10:06:29</v>
          </cell>
          <cell r="K4813" t="str">
            <v>（右乳腺癌局部扩大切除术）乳腺切除标本，大小7×5×1.5cm，切缘可见缝线标记（1上，2下，3内，4外）,书页状切开乳腺组织，切面灰白灰黄、实性、质软，未见明确肿物。</v>
          </cell>
          <cell r="L4813" t="str">
            <v>冰余组织：
（乳腺癌治疗后，右乳腺癌局部扩大切除）：
 - 乳腺浸润性导管癌，镜下最大直径约0.6cm；
 - 部分肿瘤细胞变性坏死，间质纤维化及慢性炎细胞浸润，符合治疗后改变（MP分级：3级）；
 - 未见脉管癌栓及神经侵犯；
 -（上、下、内、外）切缘均未见癌；
 - 肿瘤病理分期：yPT1bN0(sn参见病理号193329）。
---------------------------
免疫组化结果显示:CK5/6(－),EGFR(－),ER(强+80%),HER2(1+),KI-67(+30%),PR(强+80%)。</v>
          </cell>
        </row>
        <row r="4814">
          <cell r="A4814" t="str">
            <v>0009826303</v>
          </cell>
          <cell r="B4814" t="str">
            <v>193855</v>
          </cell>
          <cell r="C4814" t="str">
            <v>0009826303</v>
          </cell>
          <cell r="D4814" t="str">
            <v>826303</v>
          </cell>
          <cell r="E4814" t="str">
            <v>高会梅</v>
          </cell>
          <cell r="F4814" t="str">
            <v>女</v>
          </cell>
          <cell r="G4814" t="str">
            <v>58</v>
          </cell>
          <cell r="H4814" t="str">
            <v>左腋窝淋巴结清扫术\第二级淋巴结\第三级淋巴结\胸肌间淋巴结</v>
          </cell>
          <cell r="I4814" t="str">
            <v>左乳腺癌</v>
          </cell>
          <cell r="J4814" t="str">
            <v>2017-10-24 09:19:37</v>
          </cell>
          <cell r="K4814" t="str">
            <v>（左腋窝淋巴结清扫术\第二级淋巴结\第三级淋巴结\胸肌间淋巴结）。脂肪组织大小9×6×2.5cm，内可见淋巴结样组织数枚，直径0.3-1.5cm。</v>
          </cell>
          <cell r="L4814" t="str">
            <v>（左腋窝淋巴结清扫术\第二级淋巴结\第三级淋巴结\胸肌间淋巴结）切除：
 - 淋巴结内可见癌转移（第二级4/4，第三级0/0，胸肌间1/1，左腋窝16/19），转移癌累及淋巴结被膜外软组织。</v>
          </cell>
        </row>
        <row r="4815">
          <cell r="A4815" t="str">
            <v>0009768245</v>
          </cell>
          <cell r="B4815" t="str">
            <v>193856</v>
          </cell>
          <cell r="C4815" t="str">
            <v>0009768245</v>
          </cell>
          <cell r="D4815" t="str">
            <v>768245</v>
          </cell>
          <cell r="E4815" t="str">
            <v>贾燕萍</v>
          </cell>
          <cell r="F4815" t="str">
            <v>女</v>
          </cell>
          <cell r="G4815" t="str">
            <v>53</v>
          </cell>
          <cell r="H4815" t="str">
            <v>右乳腺癌局部扩大切除术1\右乳腺癌局部扩大切除术2</v>
          </cell>
          <cell r="I4815" t="str">
            <v>右乳腺癌</v>
          </cell>
          <cell r="J4815" t="str">
            <v>2017-10-24 11:15:53</v>
          </cell>
          <cell r="K4815" t="str">
            <v>1.（右乳腺癌局部扩大切除术1）乳腺切除标本，大小4×4×1.5cm，切缘可见缝线标记（1上，2下，3内，4外）,书页状切开乳腺组织，切面灰白灰黄、实性、质韧，未见明确肿物。
2.（右乳腺癌局部扩大切除术2）乳腺切除标本，大小2×2×1cm，切缘可见缝线标记（1上，2下，3内，4外）,书页状切开乳腺组织，切面灰白灰黄、实性、质韧，未见明确肿物，全取。</v>
          </cell>
          <cell r="L4815" t="str">
            <v>冰余组织：
1.（乳腺癌治疗后，右乳腺癌局部扩大切除术1）：
 - 乳腺浸润性小叶癌，并见少量小叶原位癌（约占5%），镜下最大直径1.8cm；
 - 部分肿瘤细胞变性坏死，间质纤维化及慢性炎细胞浸润，符合治疗后改变（MP分级：3级）；
 - 未见脉管癌栓及神经侵犯；
 -（下）切缘复阅冰冻切片未见癌组织，石蜡切片可见小簇原位癌残留；
 -（上、内、外）切缘均未见癌；
 - 肿瘤病理分期：ypT1cN0（sn参见病理号193478）；
 - 免疫组化结果显示浸润性癌:CK5/6(－),EGFR(－),ER(强+80%),HER2(1+),KI-67(+50%),PR(－),P120(胞浆+),e-cadherin(－)。
2.（乳腺癌治疗后，右乳腺癌局部扩大切除术2）：
 - 乳腺浸润性小叶癌，镜下最大直径0.5cm；
 - 部分肿瘤细胞变性坏死，间质纤维化及慢性炎细胞浸润，符合治疗后改变（MP分级：3级）；
 - 未见脉管内癌栓及神经侵犯；
 -（上、下、内、外）切缘均未见癌。</v>
          </cell>
        </row>
        <row r="4816">
          <cell r="A4816" t="str">
            <v>T001492565</v>
          </cell>
          <cell r="B4816" t="str">
            <v>193857</v>
          </cell>
          <cell r="C4816" t="str">
            <v>T001492565</v>
          </cell>
          <cell r="D4816" t="str">
            <v>816026</v>
          </cell>
          <cell r="E4816" t="str">
            <v>姜丽春</v>
          </cell>
          <cell r="F4816" t="str">
            <v>女</v>
          </cell>
          <cell r="G4816" t="str">
            <v>45</v>
          </cell>
          <cell r="H4816" t="str">
            <v>甲状腺左叶及峡部</v>
          </cell>
          <cell r="I4816" t="str">
            <v>左甲状腺肿瘤 ,CA?</v>
          </cell>
          <cell r="J4816" t="str">
            <v>2017-10-24 10:36:55</v>
          </cell>
          <cell r="K4816" t="str">
            <v>（甲状腺左叶及峡部）完整甲状腺腺叶组织一块，大小5×3×1.5cm，被覆包膜，表面光滑，临床已切开一刀，切面可见一灰白质硬结节（1灶），最大直径0.5cm，切面呈实性，与周围组织界欠清，肉眼位于包膜下。</v>
          </cell>
          <cell r="L4816" t="str">
            <v>冰余组织：
（甲状腺左叶及峡部）切除：
 - 结节性甲状腺肿；
 - 局部区域肉芽肿性炎伴灶状滤泡上皮增生。</v>
          </cell>
        </row>
        <row r="4817">
          <cell r="A4817" t="str">
            <v>0009832341</v>
          </cell>
          <cell r="B4817" t="str">
            <v>193858</v>
          </cell>
          <cell r="C4817" t="str">
            <v>0009832341</v>
          </cell>
          <cell r="D4817" t="str">
            <v>832341</v>
          </cell>
          <cell r="E4817" t="str">
            <v>梅克英</v>
          </cell>
          <cell r="F4817" t="str">
            <v>女</v>
          </cell>
          <cell r="G4817" t="str">
            <v>46</v>
          </cell>
          <cell r="H4817" t="str">
            <v>左乳腺癌局部扩大切除术</v>
          </cell>
          <cell r="I4817" t="str">
            <v>左乳腺癌</v>
          </cell>
          <cell r="J4817" t="str">
            <v>2017-10-24 11:02:40</v>
          </cell>
          <cell r="K4817" t="str">
            <v>（左乳腺癌局部扩大切除术）乳腺切除标本，大小5×4×1.5cm，切缘可见缝线标记（1上，2内，3下，4外）,临床已不规则切开乳腺组织，可见一不规则形肿物，大小1.2×1×0.6cm，切面灰白、实性、质硬，边界不清。</v>
          </cell>
          <cell r="L4817" t="str">
            <v>冰余组织：
（左乳腺癌局部扩大切除）：
 - 乳腺浸润性导管癌，Ⅱ级，大小1.2×1×0.6cm；
 - 未见脉管癌栓及神经侵犯；
 -（上、下、内、外）切缘均未见癌；
 - 肿瘤病理分期：pT1cN0（结合病理号（193861）。
------------------------------
免疫组化结果显示:CK5/6(－),EGFR(－),ER(中等强度+80%),HER2(0),KI-67(+20%),PR(强+90%),P120(胞膜+),e-cadherin(+)。</v>
          </cell>
        </row>
        <row r="4818">
          <cell r="A4818" t="str">
            <v>T001483536</v>
          </cell>
          <cell r="B4818" t="str">
            <v>193859</v>
          </cell>
          <cell r="C4818" t="str">
            <v>T001483536</v>
          </cell>
          <cell r="D4818" t="str">
            <v>816422</v>
          </cell>
          <cell r="E4818" t="str">
            <v>吴澈</v>
          </cell>
          <cell r="F4818" t="str">
            <v>男</v>
          </cell>
          <cell r="G4818" t="str">
            <v>12</v>
          </cell>
          <cell r="H4818" t="str">
            <v>切缘1\切缘2\切缘3\切缘4</v>
          </cell>
          <cell r="I4818" t="str">
            <v>右手皮肤隆突性纤维肉瘤</v>
          </cell>
          <cell r="J4818" t="str">
            <v>2017-10-24 11:27:22</v>
          </cell>
          <cell r="K4818" t="str">
            <v>（切缘1）淡红色软组织一块，大小0.5×0.4×0.2cm。
（切缘2）淡红色软组织一块，大小0.3×0.2×0.2cm。
（切缘3）淡红色软组织一块，大小0.4×0.3×0.2cm。
（切缘4）淡黄淡红色软组织一块，大小0.7×0.5×0.2cm。
均全取</v>
          </cell>
          <cell r="L4818" t="str">
            <v>冰余组织：
（切缘1\切缘2\切缘3\切缘4）切除：
 - 均未见明确肿瘤成分。</v>
          </cell>
        </row>
        <row r="4819">
          <cell r="A4819" t="str">
            <v>0009824811</v>
          </cell>
          <cell r="B4819" t="str">
            <v>193860</v>
          </cell>
          <cell r="C4819" t="str">
            <v>0009824811</v>
          </cell>
          <cell r="D4819" t="str">
            <v>824811</v>
          </cell>
          <cell r="E4819" t="str">
            <v>徐东梅</v>
          </cell>
          <cell r="F4819" t="str">
            <v>女</v>
          </cell>
          <cell r="G4819" t="str">
            <v>30</v>
          </cell>
          <cell r="H4819" t="str">
            <v>左乳腺癌局部扩大切除术</v>
          </cell>
          <cell r="I4819" t="str">
            <v>左乳腺癌</v>
          </cell>
          <cell r="J4819" t="str">
            <v>2017-10-24 12:37:09</v>
          </cell>
          <cell r="K4819" t="str">
            <v>（左乳腺癌局部扩大切除术）乳腺切除标本，大小6×4.5×2.5cm，切缘可见缝线标记（1上，2下，3内，4外，5底切缘）,书页状切开乳腺组织，可见一不规则形肿物，最大径1.2cm，切面灰白、实性、质硬，边界不清。</v>
          </cell>
          <cell r="L4819" t="str">
            <v>冰余组织：
（乳腺癌治疗后，左乳腺癌局部扩大切除）：
 - 乳腺混合性浸润性癌【浸润性导管癌Ⅲ级（约20%）与粘液癌混合（约80%）】，最大直径1.2cm；
 - 部分肿瘤细胞变性坏死，间质纤维化、慢性炎细胞浸润及钙化形成，符合治疗后改变（MP分级：2级）；
 - 未见脉管癌栓及神经侵犯；
 -（上、下、内、外）切缘及底切缘均未见癌；
 - 肿瘤病理分期：ypT1cN0(sn结合病理号193437）。
-----------------------
免疫组化结果显示:CK5/6(－),EGFR(－),ER(中等偏强670%),HER2(3+),KI-67(+50%),PR(中等偏强+40%)。</v>
          </cell>
        </row>
        <row r="4820">
          <cell r="A4820" t="str">
            <v>0009832341</v>
          </cell>
          <cell r="B4820" t="str">
            <v>193861</v>
          </cell>
          <cell r="C4820" t="str">
            <v>0009832341</v>
          </cell>
          <cell r="D4820" t="str">
            <v>832341</v>
          </cell>
          <cell r="E4820" t="str">
            <v>梅克英</v>
          </cell>
          <cell r="F4820" t="str">
            <v>女</v>
          </cell>
          <cell r="G4820" t="str">
            <v>46</v>
          </cell>
          <cell r="H4820" t="str">
            <v>胸外侧动脉旁淋巴结\第三级淋巴结\胸肌间淋巴结\左腋窝淋巴结清扫术</v>
          </cell>
          <cell r="I4820" t="str">
            <v>左乳腺癌</v>
          </cell>
          <cell r="J4820" t="str">
            <v>2017-10-24 11:02:51</v>
          </cell>
          <cell r="K4820" t="str">
            <v>（胸外侧动脉旁淋巴结\第三级淋巴结\胸肌间淋巴结\左腋窝淋巴结清扫术）脂肪组织大小9×4×2.5cm，内可见淋巴结样组织数枚，直径0.5-1.5cm。</v>
          </cell>
          <cell r="L4820" t="str">
            <v>（胸外侧动脉旁淋巴结\第三级淋巴结\胸肌间淋巴结\左腋窝淋巴结清扫术）切除：
 - 淋巴结未见转移癌（胸外侧动脉旁0/1，第三级淋巴结0/0，胸肌间淋巴结0/3，左腋窝0/13）。</v>
          </cell>
        </row>
        <row r="4821">
          <cell r="A4821" t="str">
            <v>T001492647</v>
          </cell>
          <cell r="B4821" t="str">
            <v>193862</v>
          </cell>
          <cell r="C4821" t="str">
            <v>T001492647</v>
          </cell>
          <cell r="D4821" t="str">
            <v>816015</v>
          </cell>
          <cell r="E4821" t="str">
            <v>任淑芹</v>
          </cell>
          <cell r="F4821" t="str">
            <v>女</v>
          </cell>
          <cell r="G4821" t="str">
            <v>65</v>
          </cell>
          <cell r="H4821" t="str">
            <v>甲状腺右叶及峡部</v>
          </cell>
          <cell r="I4821" t="str">
            <v>甲状腺癌</v>
          </cell>
          <cell r="J4821" t="str">
            <v>2017-10-24 13:47:53</v>
          </cell>
          <cell r="K4821" t="str">
            <v>（甲状腺右叶及峡部）甲状腺组织一块，大小5×3×1cm，临床已切开，切面可见一最大直径2cm的灰白色结节，界尚清，质韧，部分区域可见钙化，余者甲状腺组织切开，切面可见多个直径0.5-1.7cm的胶冻样结节，界清，质软。</v>
          </cell>
          <cell r="L4821" t="str">
            <v>冰余组织：
（甲状腺右叶及峡部）切除: 
 - 甲状腺低分化癌，镜下最大径2cm；
 - 癌组织侵及甲状腺周围纤维组织；
 - 核分裂像大于3个/HPF，未见明确坏死组织；
 - 可见脉管癌栓，未见神经侵犯；
 - 背景为结节性甲状腺肿；
 - 肿瘤病理分期：pT1bN0（结合病理号190903）。</v>
          </cell>
        </row>
        <row r="4822">
          <cell r="A4822" t="str">
            <v>0009833264</v>
          </cell>
          <cell r="B4822" t="str">
            <v>193863</v>
          </cell>
          <cell r="C4822" t="str">
            <v>0009833264</v>
          </cell>
          <cell r="D4822" t="str">
            <v>833264</v>
          </cell>
          <cell r="E4822" t="str">
            <v>王士瑞</v>
          </cell>
          <cell r="F4822" t="str">
            <v>女</v>
          </cell>
          <cell r="G4822" t="str">
            <v>38</v>
          </cell>
          <cell r="H4822" t="str">
            <v>右乳腺癌局部扩大切除术</v>
          </cell>
          <cell r="I4822" t="str">
            <v>右乳腺癌</v>
          </cell>
          <cell r="J4822" t="str">
            <v>2017-10-24 13:52:51</v>
          </cell>
          <cell r="K4822" t="str">
            <v>（右乳腺癌局部扩大切除术）乳腺切除标本，大小5×5×3cm，切缘可见缝线标记（1上，2外，3下，4内）,临床已十字切开乳腺组织，可见一不规则形肿物，大小2.5×2×1.5cm，切面灰白、实性、质硬，边界不清。</v>
          </cell>
          <cell r="L4822" t="str">
            <v>冰余组织：
（右乳腺癌局部扩大切除）：
 - 乳腺浸润性导管癌Ⅱ级，伴中低级别导管内癌（约占60%），肿瘤总大小2.5×2×1.5cm，镜下浸润性癌最大直径2.2cm；
 - 肿瘤内伴有钙化；
 - 未见脉管内癌栓及神经侵犯；
 -（上、下、内、外）切缘均未见癌；
 - 肿瘤病理分期：pT2N0(sn 结合病理号193388）。
----------------------------
免疫组化结果显示浸润性癌:CK5/6(－),EGFR(－),ER(中等强度+80%),HER2(1+),KI-67(+15%),PR(中等强度+80%),P63(－),calponin(－)。</v>
          </cell>
        </row>
        <row r="4823">
          <cell r="A4823" t="str">
            <v>T001491241</v>
          </cell>
          <cell r="B4823" t="str">
            <v>193864</v>
          </cell>
          <cell r="C4823" t="str">
            <v>T001491241</v>
          </cell>
          <cell r="D4823" t="str">
            <v>816957</v>
          </cell>
          <cell r="E4823" t="str">
            <v>刘振德</v>
          </cell>
          <cell r="F4823" t="str">
            <v>男</v>
          </cell>
          <cell r="G4823" t="str">
            <v>79</v>
          </cell>
          <cell r="H4823" t="str">
            <v>直肠\近端\远端</v>
          </cell>
          <cell r="I4823" t="str">
            <v>乙状结肠癌</v>
          </cell>
          <cell r="J4823" t="str">
            <v>2017-10-24 13:04:23</v>
          </cell>
          <cell r="K4823" t="str">
            <v>（直肠\近端\远端）
近端：粘膜一块，长0.5cm，直径2.2cm。
远端：粘膜一块，长0.5cm，直径2.5cm。
直肠：肠管长13cm，周径6cm，距上断端4.5cm，下断端3cm见溃疡型肿物，大小5×5cm，溃疡深0.6cm，肿物切面灰白质硬。距上断端1.7cm见一直径0.5cm息肉样物。</v>
          </cell>
          <cell r="L4823" t="str">
            <v>（直肠）切除：
 - 溃疡型中分化腺癌，大小5×5cm；
 - 癌组织侵及浆膜下层纤维组织；
 - 可见脉管癌栓及神经侵犯；
 - 肠周淋巴结可见癌转移（3/18），癌组织侵出淋巴结被膜外；
 - 伴绒毛管状腺瘤Ⅰ级（1灶），直径0.5cm；
 - 肿瘤病理分期：pT3N1b。
------------------------
免疫组化结果显示:BRAF(－),Cmet(弱+),EGFR(1+),HER2(0),KI-67(+50～75%),MLH1(+),MSH2(+),MSH6(+),PMS2(+)。</v>
          </cell>
        </row>
        <row r="4824">
          <cell r="A4824" t="str">
            <v>T001488852</v>
          </cell>
          <cell r="B4824" t="str">
            <v>193865</v>
          </cell>
          <cell r="C4824" t="str">
            <v>T001488852</v>
          </cell>
          <cell r="D4824" t="str">
            <v>816937</v>
          </cell>
          <cell r="E4824" t="str">
            <v>肖今伟</v>
          </cell>
          <cell r="F4824" t="str">
            <v>男</v>
          </cell>
          <cell r="G4824" t="str">
            <v>65</v>
          </cell>
          <cell r="H4824" t="str">
            <v>胆囊\近端\部分胰腺+部分空肠+部分十二指肠+\大网膜</v>
          </cell>
          <cell r="I4824" t="str">
            <v>十二指肠癌</v>
          </cell>
          <cell r="J4824" t="str">
            <v>2017-10-24 07:24:23</v>
          </cell>
          <cell r="K4824" t="str">
            <v>（胆囊\近端\部分胰腺+部分空肠+部分十二指肠+\大网膜）
近端：粘膜组织一块4×0.5×0.5cm。
部分胰腺+部分空肠+部分十二指肠：肠管长7cm，周径6-6.5cm，距上断端0.3cm可见溃疡型肿物，大小6.5×5cm，溃疡深1.5cm，环肠管全周，胰腺组织大小4×3×0.5cm，肿物切面灰白、质硬，肉眼侵及肠周脂肪组织，胰腺未见明确累及。
大网膜：大小21×16×6cm，未触及明确质硬结节。
胆囊：大小9×3×2cm，剖开内含墨绿胆汁，内壁光滑，内壁可见直径0.2cm息肉样物。</v>
          </cell>
          <cell r="L4824" t="str">
            <v>（部分空肠+部分十二指肠）切除：
 - 溃疡型中分化腺癌，大小6.5×5×1.5cm；
 - 癌组织穿透十二指肠固有肌层，未侵及胰腺组织；
 - 可见神经侵犯，未见脉管癌栓；
 - 肠周淋巴结未见转移癌（0/20）；
 - 慢性胆囊炎伴多发性胆固醇性息肉；
 - 胆总管断端未见癌；
 -（近端）、下断端及环周切缘未见癌；
 - 大网膜未见癌；
 - 肿瘤病理学分期：pT2N0。
--------------------------
免疫组化结果显示:BRAF(－),Cmet(3+),EGFR(3+),HER2(0),KI-67(+50～75%),MLH1(+),MSH2(+),MSH6(－),PMS2(+)。</v>
          </cell>
        </row>
        <row r="4825">
          <cell r="A4825" t="str">
            <v>T001485870</v>
          </cell>
          <cell r="B4825" t="str">
            <v>193866</v>
          </cell>
          <cell r="C4825" t="str">
            <v>T001485870</v>
          </cell>
          <cell r="D4825" t="str">
            <v>816953</v>
          </cell>
          <cell r="E4825" t="str">
            <v>武军</v>
          </cell>
          <cell r="F4825" t="str">
            <v>女</v>
          </cell>
          <cell r="G4825" t="str">
            <v>60</v>
          </cell>
          <cell r="H4825" t="str">
            <v>大网膜\左附件\腹主动脉右旁淋巴结\腹主动脉左旁淋巴结\右侧髂外髂总淋巴结\右侧腹股沟深淋巴结\右侧髂内闭孔淋巴结\左侧骨盆漏斗韧带\左侧髂外髂总淋巴结\左侧腹股沟深淋巴结\左侧髂内闭孔淋巴结\全子宫+右附件</v>
          </cell>
          <cell r="I4825" t="str">
            <v>高分化子宫内膜腺癌</v>
          </cell>
          <cell r="J4825" t="str">
            <v>2017-10-24 10:15:38</v>
          </cell>
          <cell r="K4825" t="str">
            <v>（大网膜\左附件\腹主动脉右旁淋巴结\腹主动脉左旁淋巴结\右侧髂外髂总淋巴结\右侧腹股沟深淋巴结\右侧髂内闭孔淋巴结\左侧骨盆漏斗韧带\左侧髂外髂总淋巴结\左侧腹股沟深淋巴结\左侧髂内闭孔淋巴结\全子宫+右附件）
全子宫+右附件：子宫体大小8.5×7×6cm，宫颈长3cm，直径4cm，前壁肌层厚2.7cm，宫底见大小2.5×2×0.5cm息肉样物，突入管腔，余宫内膜大部分粗糙，范围5.4×1.9cm，厚0.5cm，累及子宫下段，侵润最深处约0.6cm，宫颈可见紫染，右卵巢大小3×1.5×1cm，卵管长6.5cm，直径0.5cm，伞可见。肌壁间见灰白结节一枚，直径0.3cm。
左附件：卵管长6cm，直径0.5-1.1cm，管腔扩张，内含淡黄混合液，系膜处见多个囊泡，直径0.5-2cm，伞端质稍硬，可见多个直径0.5cm淡黄结节，卵巢被肿物占据12×10×4.5cm，肿物多房囊性，囊内未见内容，囊壁厚0.2-2cm，实性区灰黄质脆，
网膜：大小13×10×4cm，未触及质硬结节</v>
          </cell>
          <cell r="L4825" t="str">
            <v>（全子宫+双附件）切除：
 - 子宫中分化子宫内膜样腺癌，范围5.4×1.9cm；
 - 癌组织侵至深肌层（＞1/2肌壁，浸润深度约1.1cm，此处肌壁厚2.0cm），延伸至子宫体下段，累及宫颈管粘膜；
 - 宫底可见子宫内膜息肉（1灶），大小2.5×2×0.5cm，并见癌累及息肉；
 - 未见脉管癌栓及神经侵犯；
 - 淋巴结未见转移癌（腹主动脉右旁0/3，腹主动脉左旁0/1，右侧髂外髂总0/4，右侧腹股沟深0/4，右侧腹股沟深0/4，左侧髂外髂总0/1，左侧腹股沟深0/3，左侧髂内闭孔0/6）；
 - 子宫肌壁间平滑肌瘤（1灶），直径0.3cm，伴子宫腺肌症；
 - 右输卵管可见子宫内膜样腺癌，右卵巢未见癌；
 - 左卵巢及左输卵管表面及实质内可见子宫内膜样腺癌；
 - 双侧宫旁及韧带断端未见癌；
 - 慢性宫颈炎；
 - 大网膜未见癌；
 -（左侧骨盆漏斗韧带）未见癌；
---------------------------------
免疫组化结果显示子宫内膜样腺癌:ER(弱+),KI-67(+＞75%),MLH1(+),MSH2(+),MSH6(+),P53(－),PMS2(+),PR(－),WT1(－)；
免疫组化结果显示（左卵巢）肿瘤组织:CEA(灶状+),ER(弱+),P16(弥漫+),P53(－),PAX-8(+),PR(－),WT1(－),Ber-ep4(+)。</v>
          </cell>
        </row>
        <row r="4826">
          <cell r="A4826" t="str">
            <v>T001490331</v>
          </cell>
          <cell r="B4826" t="str">
            <v>193867</v>
          </cell>
          <cell r="C4826" t="str">
            <v>T001490331</v>
          </cell>
          <cell r="D4826" t="str">
            <v>816906</v>
          </cell>
          <cell r="E4826" t="str">
            <v>洪凤英</v>
          </cell>
          <cell r="F4826" t="str">
            <v>女</v>
          </cell>
          <cell r="G4826" t="str">
            <v>71</v>
          </cell>
          <cell r="H4826" t="str">
            <v>右半结肠\中央组淋巴结\远端</v>
          </cell>
          <cell r="I4826" t="str">
            <v>升结肠癌</v>
          </cell>
          <cell r="J4826" t="str">
            <v>2017-10-24 08:33:22</v>
          </cell>
          <cell r="K4826" t="str">
            <v>（右半结肠\中央组淋巴结\远端）
远端：粘膜粘膜组织一块1.5×1×0.6cm。
右半结肠：回肠长5cm，周径4cm，结肠长19cm，距结肠断端8.5cm、距回盲瓣9.5cm结肠见一隆起型肿物，大小6.5×4×3cm，肿物切面灰白、实性、质软，侵及肌层，阑尾长5.5cm，直径0.7cm，距该肿物2cm可见淡黄粘膜隆起区，直径1cm。网膜大小18×16×4cm，未触及明确质硬结节。</v>
          </cell>
          <cell r="L4826" t="str">
            <v>(右半结肠）切除：
  - 隆起型中分化腺癌，大小6.5×4×3cm；
  - 癌组织侵及浆膜下纤维组织，未累及回盲瓣；
  - 可见神经侵犯，未见脉管癌栓；
  - 淋巴结内未见癌转移（回肠周0/4，结肠周0/25，中央组0/3)；
  - 慢性阑尾炎，未见癌累及；
  -（远端）、回肠断端及结肠断端均未见癌；
  - 大网膜未见癌；
  - 结肠粘膜下见脂肪组织瘤样增生；
  - 肿瘤病理分期：pT3N0。
-----------------------------
免疫组化结果显示:BRAF(－),Cmet(2+),EGFR(1+),HER2(1+),KI-67(+50～75%),MLH1(+),MSH2(+),MSH6(+),PMS2(+)。</v>
          </cell>
        </row>
        <row r="4827">
          <cell r="A4827" t="str">
            <v>T001443194</v>
          </cell>
          <cell r="B4827" t="str">
            <v>193868</v>
          </cell>
          <cell r="C4827" t="str">
            <v>T001443194</v>
          </cell>
          <cell r="D4827" t="str">
            <v>811561</v>
          </cell>
          <cell r="E4827" t="str">
            <v>刘忠文</v>
          </cell>
          <cell r="F4827" t="str">
            <v>男</v>
          </cell>
          <cell r="G4827" t="str">
            <v>50</v>
          </cell>
          <cell r="H4827" t="str">
            <v>第10组淋巴结\第12b+13组淋巴结\第1组淋巴结\第3组淋巴结\第4sb组淋巴结\第4d组淋巴结\第5组淋巴结\第6组淋巴结\第7组淋巴结\第8组淋巴结\第9组淋巴结\第11P组淋巴结\第12a组淋巴结\远端胃+大网膜</v>
          </cell>
          <cell r="I4827" t="str">
            <v>胃癌,胃镜检查，预防出血,腹腔转移?,消化性</v>
          </cell>
          <cell r="J4827" t="str">
            <v>2017-10-24 08:32:59</v>
          </cell>
          <cell r="K4827" t="str">
            <v>（第10组淋巴结\第12b+13组淋巴结\第1组淋巴结\第3组淋巴结\第4sb组淋巴结\第4d组淋巴结\第5组淋巴结\第6组淋巴结\第7组淋巴结\第8组淋巴结\第9组淋巴结\第11P组淋巴结\第12a组淋巴结\远端胃+大网膜）
远端胃及大网膜；大弯长19cm，小弯长10cm，距上断端4.3cm下断端4cm见溃疡型肿物，大小2.2×2cm，溃疡深0.5cm，切面灰白质硬，肉眼侵及全层。网膜15×10×2cm，未见明确质硬结节。</v>
          </cell>
          <cell r="L4827" t="str">
            <v>（胃癌新辅助化疗后，远端胃+大网膜）切除： 
  - 胃窦溃疡型中分化腺癌（Lauren分型：肠型），大小2.2×2×0.5cm；
  - 癌组织可见退变（TRG分级为2级），间质内见纤维组织增生，伴慢性炎细胞及组织细胞浸润，符合治疗后改变；
  - 癌组织侵及浆膜下纤维脂肪组织；
  - 可见神经侵犯，未见脉管癌栓；
  - 淋巴结未见癌转移（第1组0/2、第3组0/11、第4sb组0/1、第4d组0/12、第5组0/1、第6组0/7、第7组0/1、第8组0/1、第9组0/3、第10组0/1、第11p组0/1，第12a组0/1，第12b+13组0/1）；
  - 胃断端及十二指肠断端未见癌；
  - 大网膜未见癌累及；
  - 肿瘤病理分期：ypT3N0。
-------------------------------
免疫组化结果显示:AFP(－),CD34(血管+),Cmet(1+),EGFR(3+),HER2(染不同组织块均为0),KI-67(+50～75%),MLH1(+),MSH2(+),MSH6(+),PD-L1(－),PMS2(+),SALL4(弱+25%),分子原位杂交EBER(－)。</v>
          </cell>
        </row>
        <row r="4828">
          <cell r="A4828" t="str">
            <v>T001203404</v>
          </cell>
          <cell r="B4828" t="str">
            <v>193869</v>
          </cell>
          <cell r="C4828" t="str">
            <v>T001203404</v>
          </cell>
          <cell r="D4828" t="str">
            <v>756004</v>
          </cell>
          <cell r="E4828" t="str">
            <v>杨海贵</v>
          </cell>
          <cell r="F4828" t="str">
            <v>男</v>
          </cell>
          <cell r="G4828" t="str">
            <v>63</v>
          </cell>
          <cell r="H4828" t="str">
            <v>右肘部肿物扩切标本\右腋窝淋巴结清扫标本</v>
          </cell>
          <cell r="I4828" t="str">
            <v>右前臂恶黑，右腋窝淋巴结转移</v>
          </cell>
          <cell r="J4828" t="str">
            <v>2017-10-24 08:15:29</v>
          </cell>
          <cell r="K4828" t="str">
            <v>（右肘部肿物扩切标本\右腋窝淋巴结清扫标本）
右肘部肿物扩切标本：软组织一块大小4×3.5×1.5cm，临床已剖开，切面见一个直径1.5cm肿物，肿物淡黄淡褐界尚清。
右腋窝淋巴结清扫标本：脂肪组织12×7×6cm，其中触及结节数枚，直径0.5-5cm。</v>
          </cell>
          <cell r="L4828" t="str">
            <v>（右前臂恶黑扩切术后，右肘部肿物扩切）：
 - 结合病史及镜下形态，符合恶性黑色素瘤，直径1.5cm；
 - 肿瘤部分区域紧邻切缘；
 - 淋巴结内可见恶性黑色素瘤转移（2/19），转移肿瘤累及淋巴结被膜外。</v>
          </cell>
        </row>
        <row r="4829">
          <cell r="A4829" t="str">
            <v>T001145884</v>
          </cell>
          <cell r="B4829" t="str">
            <v>193870</v>
          </cell>
          <cell r="C4829" t="str">
            <v>T001145884</v>
          </cell>
          <cell r="D4829" t="str">
            <v>730981</v>
          </cell>
          <cell r="E4829" t="str">
            <v>李停中</v>
          </cell>
          <cell r="F4829" t="str">
            <v>男</v>
          </cell>
          <cell r="G4829" t="str">
            <v>50</v>
          </cell>
          <cell r="H4829" t="str">
            <v>第9组淋巴结\肝门结节</v>
          </cell>
          <cell r="I4829" t="str">
            <v>肝门淋巴结肿大</v>
          </cell>
          <cell r="J4829" t="str">
            <v>2017-10-24 10:13:44</v>
          </cell>
          <cell r="K4829" t="str">
            <v>（第9组淋巴结\肝门结节）
肝门结节：大小5.5×4×2cm，表面部分包膜，包膜稍破碎，临床已剖开，切面灰白、半透明状、质脆。</v>
          </cell>
          <cell r="L4829" t="str">
            <v>（远端胃癌术后，肝门结节）切除：
 - 形态结合病史，纤维性包膜内见转移性癌结节，大小5.5×4×2cm；
 - 转移癌成分为粘液腺癌及印戒细胞癌，伴大量粘液湖及坏死组织；
 - 癌组织局灶侵出包膜外；
 - 第9组淋巴结未见转移癌（0/4）。</v>
          </cell>
        </row>
        <row r="4830">
          <cell r="A4830" t="str">
            <v>T001489076</v>
          </cell>
          <cell r="B4830" t="str">
            <v>193871</v>
          </cell>
          <cell r="C4830" t="str">
            <v>T001489076</v>
          </cell>
          <cell r="D4830" t="str">
            <v>816985</v>
          </cell>
          <cell r="E4830" t="str">
            <v>王永义</v>
          </cell>
          <cell r="F4830" t="str">
            <v>男</v>
          </cell>
          <cell r="G4830" t="str">
            <v>53</v>
          </cell>
          <cell r="H4830" t="str">
            <v>右肘上淋巴结\右腋窝前哨淋巴结\右手拇指</v>
          </cell>
          <cell r="I4830" t="str">
            <v>右拇指恶性黑色素瘤</v>
          </cell>
          <cell r="J4830" t="str">
            <v>2017-10-24 14:04:59</v>
          </cell>
          <cell r="K4830" t="str">
            <v>（右肘上淋巴结\右腋窝前哨淋巴结\右手拇指）
右手拇指：长4.7cm，直径2.8cm，甲床见一面积1.5×0.5cm灰黑色区，指尖见0.5×0.4cm灰黑色区，</v>
          </cell>
          <cell r="L4830" t="str">
            <v>（右手拇指）切除：
 - 局灶基底层痣细胞增生活跃，伴有不典型性；
 - 结合原单位切片，符合原位恶性黑色素瘤；
 - 淋巴结内未见肿瘤转移（右肘上0/0、右腋窝前哨0/2）；
 - 软组织断端及骨断端均未见肿瘤；
 - 免疫组化结果显示:HMB-45(局灶+)。
--------------------
备注说明：复阅外院（晋城大医院晋煤总医院）176461病理切片，符合原位恶性黑色素瘤，未见浸润灶。
--------------------
该病例经全科集体讨论</v>
          </cell>
        </row>
        <row r="4831">
          <cell r="A4831" t="str">
            <v>T001483536</v>
          </cell>
          <cell r="B4831" t="str">
            <v>193872</v>
          </cell>
          <cell r="C4831" t="str">
            <v>T001483536</v>
          </cell>
          <cell r="D4831" t="str">
            <v>816422</v>
          </cell>
          <cell r="E4831" t="str">
            <v>吴澈</v>
          </cell>
          <cell r="F4831" t="str">
            <v>男</v>
          </cell>
          <cell r="G4831" t="str">
            <v>12</v>
          </cell>
          <cell r="H4831" t="str">
            <v>右手皮肤隆突纤维肉瘤瘤床扩切标本</v>
          </cell>
          <cell r="I4831" t="str">
            <v>右手皮肤隆突纤维肉瘤</v>
          </cell>
          <cell r="J4831" t="str">
            <v>2017-10-24 12:24:27</v>
          </cell>
          <cell r="K4831" t="str">
            <v>（右手皮肤隆突纤维肉瘤瘤床扩切标本）带皮组织一块，大小5.5×3×1cm，皮肤面积5.5×3cm，皮肤中央见长5cm缝钉区，切面皮下淡黄色质软。</v>
          </cell>
          <cell r="L4831" t="str">
            <v>（右手皮肤隆突纤维肉瘤瘤床扩切）：
  - 临床缝订皮下瘤床组织内未见肿瘤成分残存；
  - 其周围组织内可见缝线异物巨细胞反应，多核巨细胞及慢性炎细胞聚集，及纤维组织增生，符合手术后反应；
  - 两侧切缘及底切缘未见肿瘤。</v>
          </cell>
        </row>
        <row r="4832">
          <cell r="A4832" t="str">
            <v>T001488512</v>
          </cell>
          <cell r="B4832" t="str">
            <v>193873</v>
          </cell>
          <cell r="C4832" t="str">
            <v>T001488512</v>
          </cell>
          <cell r="D4832" t="str">
            <v>816663</v>
          </cell>
          <cell r="E4832" t="str">
            <v>李红梅</v>
          </cell>
          <cell r="F4832" t="str">
            <v>女</v>
          </cell>
          <cell r="G4832" t="str">
            <v>40</v>
          </cell>
          <cell r="H4832" t="str">
            <v>宫腔内容物</v>
          </cell>
          <cell r="I4832" t="str">
            <v>盆腔肿物</v>
          </cell>
          <cell r="J4832" t="str">
            <v>2017-10-24 08:23:36</v>
          </cell>
          <cell r="K4832" t="str">
            <v>（宫腔内容物）灰褐膜状组织一堆，直径2cm。</v>
          </cell>
          <cell r="L4832" t="str">
            <v>（宫腔内容物）：
 - 增殖期子宫内膜，局灶呈早期分泌期改变。</v>
          </cell>
        </row>
        <row r="4833">
          <cell r="A4833" t="str">
            <v>T001491289</v>
          </cell>
          <cell r="B4833" t="str">
            <v>193874</v>
          </cell>
          <cell r="C4833" t="str">
            <v>T001491289</v>
          </cell>
          <cell r="D4833" t="str">
            <v>816548</v>
          </cell>
          <cell r="E4833" t="str">
            <v>张云玲</v>
          </cell>
          <cell r="F4833" t="str">
            <v>女</v>
          </cell>
          <cell r="G4833" t="str">
            <v>46</v>
          </cell>
          <cell r="H4833" t="str">
            <v>喉前淋巴结\左侧VI区淋巴结</v>
          </cell>
          <cell r="I4833" t="str">
            <v>甲状腺肿物,CA？</v>
          </cell>
          <cell r="J4833" t="str">
            <v>2017-10-24 08:20:16</v>
          </cell>
          <cell r="K4833" t="str">
            <v>（喉前淋巴结\左侧VI区淋巴结）
喉前淋巴结：灰褐组织，直径0.5cm。
左侧VI区淋巴结：结节样物，直径0.2-0.3cm。</v>
          </cell>
          <cell r="L4833" t="str">
            <v>（喉前淋巴结\左侧VI区淋巴结）切除：
 - 淋巴结内可见甲状腺乳头状癌转移（喉前0/1，左侧VI区2/2）；
 - 转移癌组织未累及淋巴结被膜外。</v>
          </cell>
        </row>
        <row r="4834">
          <cell r="A4834" t="str">
            <v>T001492565</v>
          </cell>
          <cell r="B4834" t="str">
            <v>193875</v>
          </cell>
          <cell r="C4834" t="str">
            <v>T001492565</v>
          </cell>
          <cell r="D4834" t="str">
            <v>816026</v>
          </cell>
          <cell r="E4834" t="str">
            <v>姜丽春</v>
          </cell>
          <cell r="F4834" t="str">
            <v>女</v>
          </cell>
          <cell r="G4834" t="str">
            <v>45</v>
          </cell>
          <cell r="H4834" t="str">
            <v>喉前淋巴结\左侧VI区淋巴结</v>
          </cell>
          <cell r="I4834" t="str">
            <v>左甲状腺肿瘤 ,CA?</v>
          </cell>
          <cell r="J4834" t="str">
            <v>2017-10-24 10:36:34</v>
          </cell>
          <cell r="K4834" t="str">
            <v>（喉前淋巴结\左侧VI区淋巴结）
喉前淋巴结：灰褐组织大小1.0×0.3×0.3cm。
左侧VI区淋巴结：结节样物直径0.2-0.3cm。</v>
          </cell>
          <cell r="L4834" t="str">
            <v>（喉前淋巴结\左侧VI区淋巴结）切除：
 - 均为结节性甲状腺肿；
 - 其中（左侧VI区淋巴结）另见甲状旁腺一枚，直径0.3cm，及反应性增生之淋巴结3枚，均未见肿瘤性病变。</v>
          </cell>
        </row>
        <row r="4835">
          <cell r="A4835" t="str">
            <v>0009827048</v>
          </cell>
          <cell r="B4835" t="str">
            <v>193876</v>
          </cell>
          <cell r="C4835" t="str">
            <v>0009827048</v>
          </cell>
          <cell r="D4835" t="str">
            <v>827048</v>
          </cell>
          <cell r="E4835" t="str">
            <v>查拉</v>
          </cell>
          <cell r="F4835" t="str">
            <v>女</v>
          </cell>
          <cell r="G4835" t="str">
            <v>54</v>
          </cell>
          <cell r="H4835" t="str">
            <v>第三级淋巴结\胸肌间淋巴结\右乳腺癌改良根治术</v>
          </cell>
          <cell r="I4835" t="str">
            <v>右乳腺癌</v>
          </cell>
          <cell r="J4835" t="str">
            <v>2017-10-24 14:46:54</v>
          </cell>
          <cell r="K4835" t="str">
            <v>（第三级淋巴结\胸肌间淋巴结\右乳腺癌改良根治术）乳腺改良根治标本，大小22×20×3cm，带乳头及梭形皮肤，皮肤面积15×7 cm，乳头偏心附着，未见凹陷及糜烂,皮肤未见桔皮征。(皮表见一手术瘢痕长cm )书页状切开乳腺组织，距乳头3cm可见一不规则形肿物，最大径0.8cm，切面灰白、实性、质硬，边界不清.腋窝脂肪组织中找到淋巴结样组织数枚，直径0.5-1.5cm。</v>
          </cell>
          <cell r="L4835" t="str">
            <v>（乳腺癌治疗后，左乳腺癌改良根治）：
 - 乳腺浸润性导管癌，Ⅱ级，最大直径0.8cm；
 - 癌组织可见退变，间质纤维增生伴慢性炎细胞浸润，符合治疗后改变（MP分级：2级）；
 - 未见脉管癌栓及神经侵犯；
 - 淋巴结内未见癌转移（腋窝0/20、第三级0/2、胸肌间0/0）；
 - 乳头、基底及皮肤均未见癌；
 - 肿瘤病理分期：ypT1bN0。
-------------------------
免疫组化结果显示:ER(中等偏强+80%),HER2(3+),KI-67(+5%),PR(弱+1%)。</v>
          </cell>
        </row>
        <row r="4836">
          <cell r="A4836" t="str">
            <v>0009824952</v>
          </cell>
          <cell r="B4836" t="str">
            <v>193877</v>
          </cell>
          <cell r="C4836" t="str">
            <v>0009824952</v>
          </cell>
          <cell r="D4836" t="str">
            <v>824952</v>
          </cell>
          <cell r="E4836" t="str">
            <v>易成菊</v>
          </cell>
          <cell r="F4836" t="str">
            <v>女</v>
          </cell>
          <cell r="G4836" t="str">
            <v>51</v>
          </cell>
          <cell r="H4836" t="str">
            <v>右乳腺癌改良根治术\第三级淋巴结\胸肌间淋巴结</v>
          </cell>
          <cell r="I4836" t="str">
            <v>右乳腺癌</v>
          </cell>
          <cell r="J4836" t="str">
            <v>2017-10-24 14:44:43</v>
          </cell>
          <cell r="K4836" t="str">
            <v>（右乳腺癌改良根治术\第三级淋巴结\胸肌间淋巴结）乳腺改良根治标本，大小18×14×2cm，带乳头及梭形皮肤，皮肤面积12×6 cm，乳头偏心附着，未见凹陷及糜烂,皮肤未见桔皮征。书页状切开乳腺组织，距乳头5cm可见一质硬区，最大径1.5cm，切面灰白、实性、质硬，边界不清.腋窝脂肪组织中找到淋巴结样组织数枚，直径0.4-2.5cm。</v>
          </cell>
          <cell r="L4836" t="str">
            <v>（乳腺癌治疗后，右乳腺癌改良根治）：
 - 乳腺浸润性导管癌，Ⅱ级，最大直径1.5cm；
 - 癌组织可见退变，间质纤维组织增生，大量慢性炎细胞浸润，符合治疗后改变（MP分级：3级）；
 - 可见脉管癌栓及神经侵犯；
 - 淋巴结内未见癌转移（腋窝0/24、第三级0/0、胸肌间0/1）；
 - 乳头、基底及皮肤均未见癌；
 - 肿瘤病理学分期：ypT1cN0。</v>
          </cell>
        </row>
        <row r="4837">
          <cell r="A4837" t="str">
            <v>0009833744</v>
          </cell>
          <cell r="B4837" t="str">
            <v>193878</v>
          </cell>
          <cell r="C4837" t="str">
            <v>0009833744</v>
          </cell>
          <cell r="D4837" t="str">
            <v>833744</v>
          </cell>
          <cell r="E4837" t="str">
            <v>高贞日</v>
          </cell>
          <cell r="F4837" t="str">
            <v>女</v>
          </cell>
          <cell r="G4837" t="str">
            <v>46</v>
          </cell>
          <cell r="H4837" t="str">
            <v>左腋窝前哨淋巴结活检术</v>
          </cell>
          <cell r="I4837" t="str">
            <v>左乳腺癌</v>
          </cell>
          <cell r="J4837" t="str">
            <v>2017-10-24 15:32:12</v>
          </cell>
          <cell r="K4837" t="str">
            <v>（左腋窝前哨淋巴结活检术）淋巴结样组织1枚，直径1cm。</v>
          </cell>
          <cell r="L4837" t="str">
            <v>（左腋窝前哨淋巴结活检术）切除：
 - 淋巴结内可见转移癌（1/1），转移灶最大直径0.7cm；
 - 癌组织累及淋巴结被膜外脂肪组织；
 - 免疫组化结果显示:CK(+)。</v>
          </cell>
        </row>
        <row r="4838">
          <cell r="A4838" t="str">
            <v>0009827710</v>
          </cell>
          <cell r="B4838" t="str">
            <v>193879</v>
          </cell>
          <cell r="C4838" t="str">
            <v>0009827710</v>
          </cell>
          <cell r="D4838" t="str">
            <v>827710</v>
          </cell>
          <cell r="E4838" t="str">
            <v>吴招元</v>
          </cell>
          <cell r="F4838" t="str">
            <v>女</v>
          </cell>
          <cell r="G4838" t="str">
            <v>58</v>
          </cell>
          <cell r="H4838" t="str">
            <v>右腋窝前哨淋巴结活检术\右腋窝非前哨淋巴结活检术</v>
          </cell>
          <cell r="I4838" t="str">
            <v>右乳腺癌</v>
          </cell>
          <cell r="J4838" t="str">
            <v>2017-10-24 14:34:17</v>
          </cell>
          <cell r="K4838" t="str">
            <v>（右腋窝前哨淋巴结活检术）淋巴结样组织4枚，直径0.5-1cm。
（右腋窝非前哨淋巴结活检术）淋巴结样组织1枚，直径0.5cm。</v>
          </cell>
          <cell r="L4838" t="str">
            <v>1.（右腋窝前哨淋巴结活检术）切除：
 - 淋巴结可见转移癌（3/4），转移灶最大者直径0.1mm；
 - 转移癌累及淋巴结被膜；
 - 免疫组化结果显示:CK(+)；
 2.（右腋窝非前哨淋巴结活检术）切除：
 - 淋巴结未见转移癌（0/2）；
 - 免疫组化结果显示:CK(－)。</v>
          </cell>
        </row>
        <row r="4839">
          <cell r="A4839" t="str">
            <v>0009830173</v>
          </cell>
          <cell r="B4839" t="str">
            <v>193880</v>
          </cell>
          <cell r="C4839" t="str">
            <v>0009830173</v>
          </cell>
          <cell r="D4839" t="str">
            <v>830173</v>
          </cell>
          <cell r="E4839" t="str">
            <v>罗玉梅</v>
          </cell>
          <cell r="F4839" t="str">
            <v>女</v>
          </cell>
          <cell r="G4839" t="str">
            <v>47</v>
          </cell>
          <cell r="H4839" t="str">
            <v>左腋窝前哨淋巴结活检术</v>
          </cell>
          <cell r="I4839" t="str">
            <v>左乳腺癌</v>
          </cell>
          <cell r="J4839" t="str">
            <v>2017-10-24 14:09:02</v>
          </cell>
          <cell r="K4839" t="str">
            <v>（左腋窝前哨淋巴结活检术）淋巴结样组织2枚，直径0.8-1.5cm。</v>
          </cell>
          <cell r="L4839" t="str">
            <v>（左腋窝前哨淋巴结活检术）切除：
 - 淋巴结未见转移癌（0/2）；
 - 免疫组化结果显示:CK(－)。</v>
          </cell>
        </row>
        <row r="4840">
          <cell r="A4840" t="str">
            <v>0009826778</v>
          </cell>
          <cell r="B4840" t="str">
            <v>193881</v>
          </cell>
          <cell r="C4840" t="str">
            <v>0009826778</v>
          </cell>
          <cell r="D4840" t="str">
            <v>826778</v>
          </cell>
          <cell r="E4840" t="str">
            <v>曾朝晖</v>
          </cell>
          <cell r="F4840" t="str">
            <v>男</v>
          </cell>
          <cell r="G4840" t="str">
            <v>49</v>
          </cell>
          <cell r="H4840" t="str">
            <v>左乳肿物扩大切除\左乳头后肿物</v>
          </cell>
        </row>
        <row r="4840">
          <cell r="J4840" t="str">
            <v>2017-10-24 10:29:45</v>
          </cell>
          <cell r="K4840" t="str">
            <v>（左乳肿物扩大切除）
乳腺切除标本，大小4.5×4×2cm，切缘可见缝线标记（1上，2下，3内，4外）,书页状切开乳腺组织，切面灰黄、实性、质软，未见明显肿物。
（左乳头后肿物）
乳腺组织一块，大小2.5×1×0.5cm，切面灰白灰黄，实性质中，全取；</v>
          </cell>
          <cell r="L4840" t="str">
            <v>1.（左乳肿物扩大切除）：
 - 乳腺低级别导管原位癌，镜下最大直径1.5mm；
 - 癌组织紧邻烧灼缘；
 - （上、下、内、外）切缘均未见癌；
 2.（左乳头后肿物）切除：
 - 乳腺导管内乳头状肿瘤，癌不除外，建议免疫组化辅助诊断；
 - 镜下最大直径6mm。</v>
          </cell>
        </row>
        <row r="4841">
          <cell r="A4841" t="str">
            <v>0009835167</v>
          </cell>
          <cell r="B4841" t="str">
            <v>193882</v>
          </cell>
          <cell r="C4841" t="str">
            <v>0009835167</v>
          </cell>
          <cell r="D4841" t="str">
            <v>835167</v>
          </cell>
          <cell r="E4841" t="str">
            <v>倪文静</v>
          </cell>
          <cell r="F4841" t="str">
            <v>女</v>
          </cell>
          <cell r="G4841" t="str">
            <v>48</v>
          </cell>
          <cell r="H4841" t="str">
            <v>右乳腺肿物扩大切除术</v>
          </cell>
        </row>
        <row r="4841">
          <cell r="J4841" t="str">
            <v>2017-10-24 10:25:21</v>
          </cell>
          <cell r="K4841" t="str">
            <v>（右乳腺肿物扩大切除术）乳腺切除标本，大小3.5×3.5×2cm，切缘可见缝线标记（1上，2下，3内，4外）,书页状切开乳腺组织，可见一结节，大小1.8×1.8×1.5cm，切面灰白、实性、质硬，分叶状。</v>
          </cell>
          <cell r="L4841" t="str">
            <v>（右乳腺肿物扩大切除）：
 - 乳腺纤维腺瘤，大小1.8×1.8×1.5cm；
 - 伴乳腺腺病；
 -（外切缘）可见少许纤维腺瘤样区域；
 -（上、内、下）切缘均未见瘤组织，（下切缘）其中一个腺体呈硬化性腺病改变。</v>
          </cell>
        </row>
        <row r="4842">
          <cell r="A4842" t="str">
            <v>0009833958</v>
          </cell>
          <cell r="B4842" t="str">
            <v>193883</v>
          </cell>
          <cell r="C4842" t="str">
            <v>0009833958</v>
          </cell>
          <cell r="D4842" t="str">
            <v>833958</v>
          </cell>
          <cell r="E4842" t="str">
            <v>吴楠</v>
          </cell>
          <cell r="F4842" t="str">
            <v>女</v>
          </cell>
          <cell r="G4842" t="str">
            <v>35</v>
          </cell>
          <cell r="H4842" t="str">
            <v>右乳肿物扩大切除</v>
          </cell>
        </row>
        <row r="4842">
          <cell r="J4842" t="str">
            <v>2017-10-24 08:58:34</v>
          </cell>
          <cell r="K4842" t="str">
            <v>（右乳肿物扩大切除）乳腺切除标本，大小5×4.5×2cm，切缘可见缝线标记（1上，2下，3内，4外）,书页状切开乳腺组织，可见一结节，大小1.5×1.3×1cm，切面灰白、实性、质硬，边界欠清。</v>
          </cell>
          <cell r="L4842" t="str">
            <v>（右乳肿物扩大切除）： 
 - 乳腺纤维腺瘤，大小1.5×1.3×1cm；
 - 间质伴有粘液变性，间质细胞稍丰富；
 - 乳腺组织同时伴有乳腺腺病及普通型增生、大汗腺化生、导管扩张及微小钙化灶形成；
 -（上、下、内、外）切缘呈腺病样改变，未见肿瘤组织。</v>
          </cell>
        </row>
        <row r="4843">
          <cell r="A4843" t="str">
            <v>T001493899</v>
          </cell>
          <cell r="B4843" t="str">
            <v>193884</v>
          </cell>
          <cell r="C4843" t="str">
            <v>T001493899</v>
          </cell>
        </row>
        <row r="4843">
          <cell r="E4843" t="str">
            <v>谢春芝</v>
          </cell>
          <cell r="F4843" t="str">
            <v>女</v>
          </cell>
          <cell r="G4843" t="str">
            <v>51</v>
          </cell>
          <cell r="H4843" t="str">
            <v>宫腔内容物</v>
          </cell>
          <cell r="I4843" t="str">
            <v>子宫肌瘤，月经不规律</v>
          </cell>
          <cell r="J4843" t="str">
            <v>2017-10-24 15:48:29</v>
          </cell>
          <cell r="K4843" t="str">
            <v>（宫腔内容物）灰红组织大小1.5×1× 0.3cm。</v>
          </cell>
          <cell r="L4843" t="str">
            <v>（宫腔内容物）：
 - 增殖期子宫内膜。</v>
          </cell>
        </row>
        <row r="4844">
          <cell r="A4844" t="str">
            <v>0009734637</v>
          </cell>
          <cell r="B4844" t="str">
            <v>193885</v>
          </cell>
          <cell r="C4844" t="str">
            <v>0009734637</v>
          </cell>
          <cell r="D4844" t="str">
            <v>734637</v>
          </cell>
          <cell r="E4844" t="str">
            <v>杨宝丽</v>
          </cell>
          <cell r="F4844" t="str">
            <v>女</v>
          </cell>
          <cell r="G4844" t="str">
            <v>41</v>
          </cell>
          <cell r="H4844" t="str">
            <v>甲状腺右叶及肿物</v>
          </cell>
          <cell r="I4844" t="str">
            <v>甲状腺癌？</v>
          </cell>
          <cell r="J4844" t="str">
            <v>2017-10-24 16:33:07</v>
          </cell>
          <cell r="K4844" t="str">
            <v>（甲状腺右叶及肿物）完整甲状腺组织一块，大小5×2.5×1.5cm，被覆包膜，表面光滑，临床已切开甲状腺组织，于被膜下方切面见一灰白色结节，直径0.2cm，实性、界清，余甲状腺组织内未见明确肿物。</v>
          </cell>
          <cell r="L4844" t="str">
            <v>冰余组织：
（甲状腺右叶及肿物）切除：
 - 冰余组织经深切后，甲状腺组织内纤维化背景下见小灶滤泡上皮增生，未见明显异型性；
 - 余甲状腺组织呈结节性甲状腺肿改变，伴淋巴细胞聚集。</v>
          </cell>
        </row>
        <row r="4845">
          <cell r="A4845" t="str">
            <v>T001478485</v>
          </cell>
          <cell r="B4845" t="str">
            <v>193886</v>
          </cell>
          <cell r="C4845" t="str">
            <v>T001478485</v>
          </cell>
          <cell r="D4845" t="str">
            <v>834504</v>
          </cell>
          <cell r="E4845" t="str">
            <v>孟利</v>
          </cell>
          <cell r="F4845" t="str">
            <v>男</v>
          </cell>
          <cell r="G4845" t="str">
            <v>60</v>
          </cell>
          <cell r="H4845" t="str">
            <v>左股骨近端髓腔</v>
          </cell>
          <cell r="I4845" t="str">
            <v>左股骨远端骨破坏</v>
          </cell>
          <cell r="J4845" t="str">
            <v>2017-10-24 19:42:43</v>
          </cell>
          <cell r="K4845" t="str">
            <v>（左股骨近端髓腔）灰黄灰红不整形质软组织2块，总大小1.2×0.5×0.2cm。</v>
          </cell>
          <cell r="L4845" t="str">
            <v>冰余组织：
（左股骨近端髓腔）切除：
 - 冰余组织经深切后，仅见小灶脂肪组织及破碎骨小梁，未见明确肿瘤组织。</v>
          </cell>
        </row>
        <row r="4846">
          <cell r="A4846" t="str">
            <v>T001445181</v>
          </cell>
          <cell r="B4846" t="str">
            <v>193887</v>
          </cell>
          <cell r="C4846" t="str">
            <v>T001445181</v>
          </cell>
          <cell r="D4846" t="str">
            <v>812669</v>
          </cell>
          <cell r="E4846" t="str">
            <v>冯大振</v>
          </cell>
          <cell r="F4846" t="str">
            <v>男</v>
          </cell>
          <cell r="G4846" t="str">
            <v>69</v>
          </cell>
          <cell r="H4846" t="str">
            <v>食管断端</v>
          </cell>
          <cell r="I4846" t="str">
            <v>食管胃连接处癌</v>
          </cell>
          <cell r="J4846" t="str">
            <v>2017-10-24 21:42:10</v>
          </cell>
          <cell r="K4846" t="str">
            <v>（食管断端）管状粘膜组织1块，直径2.9cm，壁厚0.6-0.9cm。</v>
          </cell>
          <cell r="L4846" t="str">
            <v>冰余组织：
（食管断端）切除：
 - 未见癌。</v>
          </cell>
        </row>
        <row r="4847">
          <cell r="B4847" t="str">
            <v>193888</v>
          </cell>
        </row>
        <row r="4847">
          <cell r="E4847" t="str">
            <v>祁科</v>
          </cell>
          <cell r="F4847" t="str">
            <v>男</v>
          </cell>
          <cell r="G4847" t="str">
            <v>37</v>
          </cell>
          <cell r="H4847" t="str">
            <v>乙状结肠息肉+2IHC</v>
          </cell>
        </row>
        <row r="4847">
          <cell r="J4847" t="str">
            <v>2017-10-25 08:05:01</v>
          </cell>
          <cell r="K4847" t="str">
            <v>（乙状结肠息肉+2IHC）
乙状结肠息肉：粘膜组织1块，大小2.2×1.8cm，厚0.1-0.2cm，表面可见侧方发育型病变，大小1.5×1cm，高出粘膜0.1cm，垂直基底全取。</v>
          </cell>
          <cell r="L4847" t="str">
            <v>（乙状结肠息肉）ESD：
  - 管状腺瘤，Ⅱ级（#2-#7），大小1.5×1×0.1cm；
  - 水平及基底切缘未见肿瘤。</v>
          </cell>
        </row>
        <row r="4848">
          <cell r="A4848" t="str">
            <v>T001442954</v>
          </cell>
          <cell r="B4848" t="str">
            <v>193889</v>
          </cell>
          <cell r="C4848" t="str">
            <v>T001442954</v>
          </cell>
          <cell r="D4848" t="str">
            <v>811546</v>
          </cell>
          <cell r="E4848" t="str">
            <v>刘世林</v>
          </cell>
          <cell r="F4848" t="str">
            <v>男</v>
          </cell>
          <cell r="G4848" t="str">
            <v>63</v>
          </cell>
          <cell r="H4848" t="str">
            <v>第11组淋巴结\第10组淋巴结\第1组淋巴结\第2组淋巴结\第3组淋巴结\第4sa组淋巴结\第4sb组淋巴结\第4d组淋巴结\第5组淋巴结\第6组淋巴结\第7组淋巴结\第8组淋巴结\第9组淋巴结\第12a组淋巴结\全胃及大网膜\食管残端</v>
          </cell>
          <cell r="I4848" t="str">
            <v>胃癌 疼痛</v>
          </cell>
          <cell r="J4848" t="str">
            <v>2017-10-24 13:08:14</v>
          </cell>
          <cell r="K4848" t="str">
            <v>（第11组淋巴结\第10组淋巴结\第1组淋巴结\第2组淋巴结\第3组淋巴结\第4sa组淋巴结\第4sb组淋巴结\第4d组淋巴结\第5组淋巴结\第6组淋巴结\第7组淋巴结\第8组淋巴结\第9组淋巴结\第12a组淋巴结\全胃及大网膜\食管残端）
全胃切除标本，大弯长19cm，小弯长13cm，距食管断端2.1cm，距十二指肠断端6.5cm，胃体后壁小弯侧见一溃疡隆起型肿物，大小8.3×4cm，溃疡深0.5cm，高出粘膜面0.6cm，切面灰白、实性、质硬，肉眼侵及浆膜层，并于浆膜层外形成多灶质硬结节，肿物累及胃食管结合部。网膜大小20×15×3cm，表面未触及质硬结节。</v>
          </cell>
          <cell r="L4848" t="str">
            <v>（胃癌化疗后，全胃及大网膜）切除：
 - 胃体后壁小弯侧溃疡隆起型低分化腺癌（Lauren分型：混合型），大小8.3×4×0.6cm；
 - 癌组织可见退变（残留量85%），间质内见粘液变性、纤维组织增生，伴慢性炎细胞浸润，符合治疗后改变（2011NCCN-TRG分级：3级）；
 - 癌组织侵透浆膜层，并侵至食管下段；
 - 可见脉管癌栓及神经侵犯；
 - 淋巴结内可癌转移【肿瘤周围0/1（可见癌结节1枚）、第1组0/0、第2组0/5、第3组7/16、第4sa组0/0、第4sb组0/0、第4d组4/6、第5组0/0、第6组1/5、第7组0/2、第8组0/2、第9组0/1、第10组0/0、第11组1/1、第12a组0/0】，转移癌累及淋巴结被膜外；
 -（食管残端）及十二指肠残端均未见癌；
 - 大网膜未见肿瘤；
 - 肿瘤病理分期：ypT4aN3a。
-----------------------------
免疫组化结果显示:AFP(－),CD34(+),Cmet(1+),EGFR(1+),HER2(染不同组织块均为0),KI-67(+25～50%),MLH1(+),MSH2(+),MSH6(+),PD-L1(+),PMS2(+),SALL4(－)，分子原位杂交EBER(－)。</v>
          </cell>
        </row>
        <row r="4849">
          <cell r="A4849" t="str">
            <v>T001491205</v>
          </cell>
          <cell r="B4849" t="str">
            <v>193890</v>
          </cell>
          <cell r="C4849" t="str">
            <v>T001491205</v>
          </cell>
          <cell r="D4849" t="str">
            <v>816538</v>
          </cell>
          <cell r="E4849" t="str">
            <v>张彩霞</v>
          </cell>
          <cell r="F4849" t="str">
            <v>女</v>
          </cell>
          <cell r="G4849" t="str">
            <v>55</v>
          </cell>
          <cell r="H4849" t="str">
            <v>乙状结肠\肠系膜下动脉根部淋巴结\结肠息肉\远端</v>
          </cell>
          <cell r="I4849" t="str">
            <v>乙状结肠癌</v>
          </cell>
          <cell r="J4849" t="str">
            <v>2017-10-24 16:06:51</v>
          </cell>
          <cell r="K4849" t="str">
            <v>（乙状结肠\肠系膜下动脉根部淋巴结\结肠息肉\远端）
乙状结肠：切除肠管一段长7.8cm，直径2.5cm，距肠管一断端2.5cm，距另一断端3.5cm，见一隆起型肿物，大小1.9×1.2cm，高出粘膜面1.3cm，切面灰红、实性、质中，肉眼位于粘膜层，距肿物1cm处肠腔内见一息肉，直径0.5cm，肿物全取。肠周脂肪组织内经仔细查找，仅检见淋巴结样组织7枚，直径均小于0.2cm。
结肠息肉：灰红息肉样物一枚，大小0.8×0.7×0.2cm，广基。</v>
          </cell>
          <cell r="L4849" t="str">
            <v>（乙状结肠）切除）：
 - 隆起溃疡型中分化腺癌，大小1.9×1.3×1.2cm；
 - 癌组织侵及浆膜下脂肪组织；
 - 未见脉管癌栓及神经侵犯；；
 - 淋巴结内见癌转移（肠系膜下动脉根部0/2、肠周1/8），转移癌未累及淋巴结被膜外；
 -（远端）、近肿物断端及远肿物断端均未见癌；
 - 伴绒毛管状腺瘤，Ⅰ级（1枚），直径0.5cm；
 -（结肠息肉）绒毛管状腺瘤，Ⅰ级，大小0.8×0.7×0.2cm；
 - 肿瘤病理分期：pT3N1a。
-------------------------
免疫组化结果显示:BRAF(－),Cmet(2+),EGFR(2+),HER2(0),KI-67(+50～75%),MLH1(+),MSH2(+),MSH6(+),PMS2(+)。</v>
          </cell>
        </row>
        <row r="4850">
          <cell r="A4850" t="str">
            <v>T001433540</v>
          </cell>
          <cell r="B4850" t="str">
            <v>193891</v>
          </cell>
          <cell r="C4850" t="str">
            <v>T001433540</v>
          </cell>
          <cell r="D4850" t="str">
            <v>826524</v>
          </cell>
          <cell r="E4850" t="str">
            <v>孙大凤</v>
          </cell>
          <cell r="F4850" t="str">
            <v>女</v>
          </cell>
          <cell r="G4850" t="str">
            <v>38</v>
          </cell>
          <cell r="H4850" t="str">
            <v>远端切缘\近端切缘\直肠</v>
          </cell>
          <cell r="I4850" t="str">
            <v>直肠癌新辅助治疗后</v>
          </cell>
          <cell r="J4850" t="str">
            <v>2017-10-24 09:55:28</v>
          </cell>
          <cell r="K4850" t="str">
            <v>（远端切缘\近端切缘\直肠）
切除肠管一段长13cm，直径3cm，距一断端12cm，紧邻另一断端，见一质硬区，面积1.7×1cm，切面实性、质硬，肉眼未见明确浸润灶，质硬区及周围全部全取，余肠腔内未见明确肿物。肠周脂肪组织内仅检见淋巴结样灰红组织8枚，直径均小于0.2cm。</v>
          </cell>
          <cell r="L4850" t="str">
            <v>（直肠癌放疗后，直肠）切除：
 - 溃疡型瘤床组织全部取材后，未见癌组织残留（0%，AJCC/NCCN TRG: 0级）；
 - 局灶区域见肠粘膜缺失伴炎性肉芽组织形成，间质内见慢性炎细胞及组织细胞聚集，符合治疗后完全缓解改变；
 - 肠周淋巴结未见癌转移（0/8）；
 -（近端切缘）及（远端切缘）均未见癌；
 - 肿瘤病理分期：ypT0N0。</v>
          </cell>
        </row>
        <row r="4851">
          <cell r="A4851" t="str">
            <v>T001364239</v>
          </cell>
          <cell r="B4851" t="str">
            <v>193892</v>
          </cell>
          <cell r="C4851" t="str">
            <v>T001364239</v>
          </cell>
          <cell r="D4851" t="str">
            <v>804219</v>
          </cell>
          <cell r="E4851" t="str">
            <v>冯津</v>
          </cell>
          <cell r="F4851" t="str">
            <v>女</v>
          </cell>
          <cell r="G4851" t="str">
            <v>40</v>
          </cell>
          <cell r="H4851" t="str">
            <v>左侧附件\腹膜结节\右侧附件</v>
          </cell>
          <cell r="I4851" t="str">
            <v>胃体低分化腺癌 IV期</v>
          </cell>
          <cell r="J4851" t="str">
            <v>2017-10-24 13:11:06</v>
          </cell>
          <cell r="K4851" t="str">
            <v>（左侧附件\腹膜结节\右侧附件）
左侧附件：左卵巢已被类椭圆形实性肿物取代，肿物大小11×7×6cm，肿物表面呈瓷白色、光滑，肿物切面灰黄色、实性、质软，部分区域可见坏死。上附输卵管一段长4cm，直径0.6cm，伞可见。
腹膜结节：脂肪组织两块，大小1.5×1×0.5cm，其内未见明确质硬结节，送检组织全部取材。
右侧附件：右输卵管长5cm，直径0.5cm，伞可见，输卵管系膜处可见滤泡数枚，直径0.1-0.2cm，右卵巢大小6×2.5×1.8cm，切面灰黄、实性、质硬。</v>
          </cell>
          <cell r="L4851" t="str">
            <v>1.（左侧附件）切除：
 - 卵巢组织内见低分化腺癌及印戒细胞癌弥漫浸润，大小11×7×6cm；
 - 形态结合病史及免疫组化结果，符合胃癌卵巢转移（Krukenberg's瘤）；
 - 输卵管及伞端未见肿瘤累及；
 - 输卵管粘膜慢性炎；
 - 免疫组化结果显示:CK7(+),CK20(+),CDX-2(+),SATB-2(－),KI-67(+50%),HER-2(0),EGFR(2+),MLH1(+),MSH2(+),MSH6(+),PD-L1(－),PMS2(+)，分子原位杂交EBER(－)。
2.（腹膜结节）切除：
 - 脂肪及少许纤维结缔组织内见小灶印戒样细胞浸润；
 - 经免疫组化结果（CK+）证实，为印戒细胞癌种植转移；
 - 结合病史，符合胃癌腹膜种植结节；
3.（右侧附件）切除：
 - 卵巢组织内见低分化腺癌浸润，镜下最大浸润灶直径1cm；
 - 形态结合病史及免疫组化结果（CK7+），符合胃癌卵巢转移（Krukenberg's瘤）；
 - 输卵管粘膜慢性炎伴系膜囊肿，未见肿瘤累及。</v>
          </cell>
        </row>
        <row r="4852">
          <cell r="A4852" t="str">
            <v>T001489263</v>
          </cell>
          <cell r="B4852" t="str">
            <v>193893</v>
          </cell>
          <cell r="C4852" t="str">
            <v>T001489263</v>
          </cell>
          <cell r="D4852" t="str">
            <v>816652</v>
          </cell>
          <cell r="E4852" t="str">
            <v>李纪英</v>
          </cell>
          <cell r="F4852" t="str">
            <v>女</v>
          </cell>
          <cell r="G4852" t="str">
            <v>54</v>
          </cell>
          <cell r="H4852" t="str">
            <v>肝巨大囊性肿物+胆囊\左半肝</v>
          </cell>
          <cell r="I4852" t="str">
            <v>腹腔囊性占位</v>
          </cell>
          <cell r="J4852" t="str">
            <v>2017-10-24 15:34:02</v>
          </cell>
          <cell r="K4852" t="str">
            <v>（肝巨大囊性肿物+胆囊\左半肝）
肝巨大囊性肿物+胆囊：囊性肿物大小13×11×6cm，囊表面尚光滑，上附部分肝组织，肝组织大小9×2.5×0.6cm，上附胆囊大小9×4×1cm，胆囊浆膜面光滑，墨绿色胆汁已流失。囊性肿物临床已切开，未见内容物流出，囊内呈多房状，壁厚0.2-0.6cm，大部分区域呈暗黄色，未见实性组织附着。
左半肝：肝组织大小17×13×3cm，肝被膜表面光滑，书页状切开肝组织，切面暗褐色、实性、质软，未见明确肿物。</v>
          </cell>
          <cell r="L4852" t="str">
            <v>1.（肝巨大囊性肿物+胆囊）切除：
 - 肝脏低级别粘液性囊性肿瘤（又称胆管囊腺瘤）；
 - 肿瘤大小13×11×6cm；
 - 胆囊粘膜慢性炎，未见特殊；
 - 免疫组化结果显示肿瘤间质细胞:ER(+),PR(+)。
2.（左半肝）切除：
 - 少量肝细胞脂肪化，汇管区见淋巴细胞聚集，未见肿瘤性病变；
 - 肝切缘未见异常。
--------------------------
备注说明：肝脏粘液性囊性肿瘤是由立方或柱状上皮及卵巢样间质构成；该病例部分区域上皮呈微乳头及乳头状结构，复层核，伴有轻度不典型性，少见核分裂像，未见明显结构的异常，故诊断为低级别粘液性囊性肿瘤。</v>
          </cell>
        </row>
        <row r="4853">
          <cell r="A4853" t="str">
            <v>T001486481</v>
          </cell>
          <cell r="B4853" t="str">
            <v>193894</v>
          </cell>
          <cell r="C4853" t="str">
            <v>T001486481</v>
          </cell>
          <cell r="D4853" t="str">
            <v>816658</v>
          </cell>
          <cell r="E4853" t="str">
            <v>王秀春</v>
          </cell>
          <cell r="F4853" t="str">
            <v>女</v>
          </cell>
          <cell r="G4853" t="str">
            <v>59</v>
          </cell>
          <cell r="H4853" t="str">
            <v>腹主动脉右旁淋巴结\腹主动脉左旁淋巴结\右侧髂外髂总淋巴结\右侧腹股沟深淋巴结\右侧髂内闭孔淋巴结\左侧髂外髂总淋巴结\左侧腹股沟深淋巴结\左侧髂内闭孔淋巴结\全子宫+双附件</v>
          </cell>
          <cell r="I4853" t="str">
            <v>子宫内膜中分化内膜样癌</v>
          </cell>
          <cell r="J4853" t="str">
            <v>2017-10-24 13:06:12</v>
          </cell>
          <cell r="K4853" t="str">
            <v>（腹主动脉右旁淋巴结\腹主动脉左旁淋巴结\右侧髂外髂总淋巴结\右侧腹股沟深淋巴结\右侧髂内闭孔淋巴结\左侧髂外髂总淋巴结\左侧腹股沟深淋巴结\左侧髂内闭孔淋巴结\全子宫+双附件）
子宫大小9×6×2.8cm，宫腔深7cm，前壁肌层厚1.6cm，宫颈管长2.2cm，外口径2cm，子宫宫腔内粘膜面弥漫增厚、质硬，宫腔内未见明确肿物及息肉样物，内膜厚0.1-0.3cm，书页状切开子宫，肌壁间未见肌瘤结节，宫腔内多处取材。左卵巢大小3×1.5×1cm，切面未见异常，左输卵管长6cm，直径1cm，伞可见，输卵管系膜处见滤泡三枚，直径0.1cm，右卵巢大小4×1.5×1cm，切面未见异常，右输卵管长6cm，直径0.6cm，伞可见，输卵管系膜见滤泡数枚，直径0.1-0.2cm。</v>
          </cell>
          <cell r="L4853" t="str">
            <v>（子宫内膜癌宫腔镜诊刮术后，全子宫+双附件）切除：
 - 子宫内膜多处广泛取材后，未见肿瘤性病变残留；
 - 子宫内膜呈老年性萎缩性内膜改变；
 - 淋巴结内未见癌转移（腹主动脉左旁0/2、左侧髂外髂总0/8、左侧腹股沟深0/1、左侧髂内闭孔0/2、腹主动脉右旁0/3、右侧髂外髂总0/4、右侧腹股沟深0/3、右侧髂内闭孔0/6）；
 - 宫颈鳞状上皮粘膜慢性炎；
 - 双侧宫旁及双侧主、圆、骶韧带断端均未见异常；
 - 双侧输卵管粘膜慢性炎伴系膜囊肿，双侧卵巢未见异常。</v>
          </cell>
        </row>
        <row r="4854">
          <cell r="A4854" t="str">
            <v>T001479873</v>
          </cell>
          <cell r="B4854" t="str">
            <v>193895</v>
          </cell>
          <cell r="C4854" t="str">
            <v>T001479873</v>
          </cell>
          <cell r="D4854" t="str">
            <v>833488</v>
          </cell>
          <cell r="E4854" t="str">
            <v>顾发</v>
          </cell>
          <cell r="F4854" t="str">
            <v>男</v>
          </cell>
          <cell r="G4854" t="str">
            <v>61</v>
          </cell>
          <cell r="H4854" t="str">
            <v>第10组淋巴结\第11组淋巴结\第5组淋巴结\第6组淋巴结\第7组淋巴结\左肺上叶\第12上叶淋巴结\第13舌段淋巴结\第13固有段淋巴结\第14舌段淋巴结\第14尖段淋巴结\第14后段淋巴结</v>
          </cell>
          <cell r="I4854" t="str">
            <v>左肺上叶尖后段结节</v>
          </cell>
          <cell r="J4854" t="str">
            <v>2017-10-24 20:21:24</v>
          </cell>
          <cell r="K4854" t="str">
            <v>（第10组淋巴结\第11组淋巴结\第5组淋巴结\第6组淋巴结\第7组淋巴结\左肺上叶\第12上叶淋巴结\第13舌段淋巴结\第13固有段淋巴结\第14舌段淋巴结\第14尖段淋巴结\第14后段淋巴结）
肺叶切除标本，肺组织大小20×10×3cm，被膜脏层胸膜表面尚光滑，沿支气管打开肺组织，距支气管残端7cm处，脏层胸膜下，见一不规则肿物，最大径2.3cm，切面灰白灰黑、实性、质硬，与周围组织界不清，肉眼未累及脏层胸膜，距该肿物6.5cm，支气管残端2cm，肺组织内见一结节状灰白肿物，大小1.9×1.6×1cm，切面实性、质硬，与周围组织界清。</v>
          </cell>
          <cell r="L4854" t="str">
            <v>（左肺上叶）切除： 
 - 腺癌（以实性生长方式为主），伴有神经内分泌分化，最大径2.3cm；
 - 肿瘤周围可见卫星结节形成，内部伴有片状坏死，厚壁血管外膜层可见癌组织累及；
 - 肿瘤未侵及脏层胸膜（弹力纤维染色证实）；
 - 可见脉管内癌栓，未见神经侵犯；
 - 淋巴结内未见癌转移（第5组0/2、第6组0/4、第7组0/1、第10组0/4、第11组0/2、第12上叶0/1、第13舌段0/1、第13固有段0/1、第14舌段0/1、第14尖段0/1、第14后段0/1）；
 - 支气管断端未见肿瘤；
 - 伴错构瘤，大小1.9×1.6×1cm；
 - 肿瘤病理分期：pT1bN0。
---------------------------
免疫组化结果显示:ALK-Neg(－),ALK-ventana(－),CK5/6(－),CK7(+),Napsin A(－),P40(－),TTF-1(－),BRAF(－),Cmet(－),HER2(2+),KI-67(+75%),ROS-1(－),弹力ELASTIC(－),syn(局灶+),cgA(－),CD56(局灶+)；特殊染色卡红(+),AB-PAS(+)。
---------------------------
备注说明：低分化癌组织以实性巢团状生长方式为主，同时可见腺腔存在，癌细胞胞浆内可见粘液分泌，粘液特殊染色卡红及AB-PAS均为阳性，虽然TTF-1及NapsinA阴性表达，形态结合特殊染色结果，诊断为腺癌。部分癌组织同时伴有神经内分泌标记物syn及CD56的表达，但形态上诊断神经内分泌癌证据不足。故该病例诊断为腺癌伴神经内分泌分化。</v>
          </cell>
        </row>
        <row r="4855">
          <cell r="A4855" t="str">
            <v>T001488742</v>
          </cell>
          <cell r="B4855" t="str">
            <v>193896</v>
          </cell>
          <cell r="C4855" t="str">
            <v>T001488742</v>
          </cell>
          <cell r="D4855" t="str">
            <v>816012</v>
          </cell>
          <cell r="E4855" t="str">
            <v>王兴</v>
          </cell>
          <cell r="F4855" t="str">
            <v>男</v>
          </cell>
          <cell r="G4855" t="str">
            <v>58</v>
          </cell>
          <cell r="H4855" t="str">
            <v>右半结肠\中央组淋巴结</v>
          </cell>
          <cell r="I4855" t="str">
            <v>回盲部癌</v>
          </cell>
          <cell r="J4855" t="str">
            <v>2017-10-24 19:39:42</v>
          </cell>
          <cell r="K4855" t="str">
            <v>（右半结肠\中央组淋巴结）
切除肠管一段，结肠长20cm，直径3cm，小肠长5.5cm，直径2.5cm，阑尾长7cm，直径1cm，切面管腔可见，距结肠残端15cm，距小肠残端8cm，结肠腔内见一隆起型肿物，大小4×4cm，高出粘膜面1.5cm，切面灰白灰红、实性、质硬，肉眼侵及肌层，网膜大小12×10×2cm，未触及质硬结节。</v>
          </cell>
          <cell r="L4855" t="str">
            <v>（右半结肠）切除：
 - 隆起型中分化腺癌，大小4×4×1.5cm；
 - 癌组织侵达浆膜下纤维组织；
 - 可见脉管癌栓，未见神经侵犯；
 - 淋巴结内未见癌转移（中央组0/1、肠周0/24）；
 - 结肠残端及小肠残端未见癌；
 - 阑尾粘膜慢性炎；
 - 网膜组织内未见肿瘤；
 - 肿瘤病理分期：pT3N0.
-------------------------------
免疫组化结果显示:BRAF(－),Cmet(2+),EGFR(1+),HER2(0),KI-67(+90%),MLH1(+),MSH2(+),MSH6(+),PMS2(+)。</v>
          </cell>
        </row>
        <row r="4856">
          <cell r="A4856" t="str">
            <v>T001478485</v>
          </cell>
          <cell r="B4856" t="str">
            <v>193897</v>
          </cell>
          <cell r="C4856" t="str">
            <v>T001478485</v>
          </cell>
          <cell r="D4856" t="str">
            <v>834504</v>
          </cell>
          <cell r="E4856" t="str">
            <v>孟利</v>
          </cell>
          <cell r="F4856" t="str">
            <v>男</v>
          </cell>
          <cell r="G4856" t="str">
            <v>60</v>
          </cell>
          <cell r="H4856" t="str">
            <v>左股骨远端骨破坏截骨标本</v>
          </cell>
          <cell r="I4856" t="str">
            <v>左股骨远端骨破坏</v>
          </cell>
          <cell r="J4856" t="str">
            <v>2017-10-24 23:03:22</v>
          </cell>
          <cell r="K4856" t="str">
            <v>（左股骨远端骨破坏截骨标本）
骨段长13cm，下端直径3cm，股骨头长3cm，宽8cm，骨表面上附骨骼肌及脂肪组织，股骨下段干骺端见临床切开，切面骨质破坏显著，可见灰白、粘液状、质硬肿物，最大直径约4.3cm，肿物边界不清，累及骨实质及骨表面软组织。</v>
          </cell>
          <cell r="L4856" t="str">
            <v>（左股骨远端骨破坏截骨）：
 - 透明细胞性肿瘤，最大直径约4.3cm；
 - 形态结合病史、免疫组化结果，符合低分化透明细胞性肾细胞癌骨转移；
 - 癌组织累及骨实质，侵及至骨表面的骨骼肌组织；
 - 肿瘤内部伴有大量坏死组织；
 - 骨骼肌及骨切缘均未见肿瘤。
-------------------------
免疫组化结果显示:CA IX(+),CD10(－),CD117(－),CK(+),CK7(－),P504S(小灶+),RCC(－),TFE-3(+),Vimentin(+),CD34(－)。</v>
          </cell>
        </row>
        <row r="4857">
          <cell r="A4857" t="str">
            <v>T001463690</v>
          </cell>
          <cell r="B4857" t="str">
            <v>193898</v>
          </cell>
          <cell r="C4857" t="str">
            <v>T001463690</v>
          </cell>
          <cell r="D4857" t="str">
            <v>813973</v>
          </cell>
          <cell r="E4857" t="str">
            <v>王理明</v>
          </cell>
          <cell r="F4857" t="str">
            <v>男</v>
          </cell>
          <cell r="G4857" t="str">
            <v>76</v>
          </cell>
          <cell r="H4857" t="str">
            <v>第11d组淋巴结\第11p组淋巴结\镰状韧带\第12a组淋巴结\第1组淋巴结\第2组淋巴结\第3组淋巴结\第4sa组淋巴结\第4sb组淋巴结\第4d组淋巴结\第7组淋巴结\第8组淋巴结\第9组淋巴结\残胃+大网膜\食道残端</v>
          </cell>
          <cell r="I4857" t="str">
            <v>残胃癌 cT4a</v>
          </cell>
          <cell r="J4857" t="str">
            <v>2017-10-24 19:25:18</v>
          </cell>
          <cell r="K4857" t="str">
            <v>（第11d组淋巴结\第11p组淋巴结\镰状韧带\第12a组淋巴结\第1组淋巴结\第2组淋巴结\第3组淋巴结\第4sa组淋巴结\第4sb组淋巴结\第4d组淋巴结\第7组淋巴结\第8组淋巴结\第9组淋巴结\残胃+大网膜\食道残端）
残胃+大网膜：大弯长9cm，小弯长6cm，胃粘膜面积13×7cm，距食管残端3.5cm，小弯侧见一粘膜不规则质硬增厚区，面积1×1cm，切面实性、质硬，肉眼未见明确浸润灶，质硬区及周围组织全部取材。网膜大小10×5×2cm，未触及质硬结节。
镰状韧带：脂肪组织一块，大小3×2×1cm，其内可触及质硬结节一枚，直径1.5cm，送检组织全部取材。</v>
          </cell>
          <cell r="L4857" t="str">
            <v>（新辅助化疗及胃大部切除术后，残胃及大网膜）切除：
 - 胃小弯侧质硬增厚区组织全部取材后，未见恶性肿瘤性病变；
 - 胃黏膜层至浆膜下层见较多急慢性炎细胞聚集，粘膜层腺体伴有反应性增生、囊性扩张及轻度肠上皮化生；
 - 淋巴结内未见癌转移【第1组0/1、第2组0/1、第3组0/12（其中2枚淋巴结内见纤维组织增生、坏死及钙化，符合治疗后改变）、第4sa组0/2、第4sb组0/1、第4d组0/0、第7组0/0、第8组0/3、第9组0/7、第11d组0/0、第11p组0/2、第12a组0/1】；
 -（镰状韧带）退变的纤维结缔组织及脂肪组织内未见肿瘤性病变；
 - 食道残端及胃残端均未见癌；
 - 大网膜未见肿瘤。</v>
          </cell>
        </row>
        <row r="4858">
          <cell r="A4858" t="str">
            <v>T001445181</v>
          </cell>
          <cell r="B4858" t="str">
            <v>193899</v>
          </cell>
          <cell r="C4858" t="str">
            <v>T001445181</v>
          </cell>
          <cell r="D4858" t="str">
            <v>812669</v>
          </cell>
          <cell r="E4858" t="str">
            <v>冯大振</v>
          </cell>
          <cell r="F4858" t="str">
            <v>男</v>
          </cell>
          <cell r="G4858" t="str">
            <v>69</v>
          </cell>
          <cell r="H4858" t="str">
            <v>第8组淋巴结\第9组淋巴结\第1组淋巴结\第2组淋巴结\第3组淋巴结\第4sa组淋巴结\第4sb组淋巴结\第4d组淋巴结\第5组淋巴结\第6组淋巴结\第7组淋巴结\第11p组淋巴结\第12a组淋巴结\全胃及大网膜\食管断端\下纵膈淋巴结</v>
          </cell>
          <cell r="I4858" t="str">
            <v>食管胃连接处癌</v>
          </cell>
          <cell r="J4858" t="str">
            <v>2017-10-24 19:19:35</v>
          </cell>
          <cell r="K4858" t="str">
            <v>（第8组淋巴结\第9组淋巴结\第1组淋巴结\第2组淋巴结\第3组淋巴结\第4sa组淋巴结\第4sb组淋巴结\第4d组淋巴结\第5组淋巴结\第6组淋巴结\第7组淋巴结\第11p组淋巴结\第12a组淋巴结\全胃及大网膜\食管断端\下纵膈淋巴结）
全胃切除标本，大弯长22cm，小弯长18cm，距食管断端0.5cm，距十二指肠断端11cm，食管胃结合部见一溃疡隆起型肿物，大小5.5×4.2cm，溃疡深1.5cm，高出粘膜面1cm，切面灰白、实性、质硬，肉眼累及全层。网膜大小14×8×3cm，表面未触及质硬结节。</v>
          </cell>
          <cell r="L4858" t="str">
            <v>（胃癌治疗后，全胃及大网膜）切除：
 - 食管胃结合部溃疡隆起型中分化腺癌（Lauren分型：肠型），大小5.5×4.2×1cm；
 - 癌细胞变性不明显（残留量85%，2011NCCN-TRG分级：3级），肿瘤内伴有片状坏死及钙化，间质内见慢性炎细胞及组织细胞浸润，符合治疗后改变；
 - 癌侵及浆膜下纤维组织，并累及食管下段；
 - 可见脉管内癌栓，未见神经侵犯；
 - 淋巴结内见癌转移【第1组0/0、第2组1/2、第3组8/20（其中1枚淋巴结内见纤维化及钙化，符合治疗后改变）、第4sa组0/0、第4sb组0/0、第4d组0/2、第5组0/0、第6组0/0、第7组0/5、第8组0/4、第9组2/4、第11p组0/1、第12a组0/2、下纵膈0/2】，转移癌未累及淋巴结被膜外；
 -（食管断端）及十二指肠断端未见癌；
 - 大网膜未见肿瘤；
 - 肿瘤病理分期：ypT3N3a。
------------------------
免疫组化结果显示:AFP(小簇状+),CD34(+),Cmet(小灶1+),EGFR(3+),HER2(染不同组织块均为2+),KI-67(+50～75%),MLH1(+),MSH2(+),MSH6(+),PD-L1(+2%),PMS2(+),SALL4(+),分子原位杂交EBER(－)。</v>
          </cell>
        </row>
        <row r="4859">
          <cell r="A4859" t="str">
            <v>T001440911</v>
          </cell>
          <cell r="B4859" t="str">
            <v>193900</v>
          </cell>
          <cell r="C4859" t="str">
            <v>T001440911</v>
          </cell>
          <cell r="D4859" t="str">
            <v>816846</v>
          </cell>
          <cell r="E4859" t="str">
            <v>吕东香</v>
          </cell>
          <cell r="F4859" t="str">
            <v>女</v>
          </cell>
          <cell r="G4859" t="str">
            <v>58</v>
          </cell>
          <cell r="H4859" t="str">
            <v>左腰部肿物\左盆腔肿物</v>
          </cell>
          <cell r="I4859" t="str">
            <v>左下肢疼痛待查</v>
          </cell>
          <cell r="J4859" t="str">
            <v>2017-10-24 15:10:54</v>
          </cell>
          <cell r="K4859" t="str">
            <v>（左腰部肿物\左盆腔肿物）
左腰部肿物：灰黄不整形脂肪组织一块，大小4.5×3.6×2.5cm，书页状切开，切面见一胶冻状肿物，直径2cm，肿物切面灰白灰黄、实性、质中，与周围脂肪组织界清。
左盆腔肿物：灰黄胶冻状肿物组织二十余枚，直径1-4.5cm，表面被膜完整包膜，切面肿瘤周边部呈灰白色，中心部呈灰黄色、实性、质中。</v>
          </cell>
          <cell r="L4859" t="str">
            <v>1.（左盆腔肿物）切除：
 - 梭形细胞肿瘤，形态结合免疫组化结果，符合多发性神经纤维瘤，直径1-4.5cm；
 - 免疫组化结果显示:CD34(+),CD56(弱+),CD99(－),Desmin(－),KI-67(+3%),S100(+),SMA(－),HE(),vimentin(+)。
2.（左腰部肿物）切除：
 - 神经纤维瘤，直径2cm；
 - 肿瘤位于脂肪组织内；
 - 脂肪切缘净。
------------------------------
备注说明：梭形细胞肿瘤，可见大量粘液性间质，小血管增生明显，肿瘤富于大量红色波浪状纤维，细胞核异型性不明显，未见明显的核分裂像，未见坏死。肿瘤多发性生长，结合病史，符合神经纤维瘤病。</v>
          </cell>
        </row>
        <row r="4860">
          <cell r="A4860" t="str">
            <v>T001479862</v>
          </cell>
          <cell r="B4860" t="str">
            <v>193901</v>
          </cell>
          <cell r="C4860" t="str">
            <v>T001479862</v>
          </cell>
          <cell r="D4860" t="str">
            <v>815696</v>
          </cell>
          <cell r="E4860" t="str">
            <v>秦芳芹</v>
          </cell>
          <cell r="F4860" t="str">
            <v>女</v>
          </cell>
          <cell r="G4860" t="str">
            <v>72</v>
          </cell>
          <cell r="H4860" t="str">
            <v>胃部分</v>
          </cell>
          <cell r="I4860" t="str">
            <v>胃间质瘤</v>
          </cell>
          <cell r="J4860" t="str">
            <v>2017-10-24 19:49:19</v>
          </cell>
          <cell r="K4860" t="str">
            <v>（胃部分）
类椭圆形肿物一枚，大小9×7.5×6cm，肿物表面尚光滑完整，上见部分粘膜组织，面积5×4cm，粘膜面未见异常，临床已切开，切面暗褐色，部分区域可见坏死及囊性变，大部分区域质中。</v>
          </cell>
          <cell r="L4860" t="str">
            <v>（胃部分）切除：
 - 胃肠道间质肿瘤（GIST），大小9×7.5×6cm；
 - 肿瘤位于胃壁固有肌层及浆膜层间；
 - 核分裂像小于5个/50HPF，坏死量约50%；
 - 未见脉管瘤栓及神经侵犯；
 - 胃壁切缘未见肿瘤；
 - 肿瘤复发危险度分级（2008年改良NIH危险度分级）：中度。
----------------------
免疫组化结果显示:CD117(+),CD34(+),Desmin(－),DOG1(+),KI-67(+3%),S100(－),SMA(－)。</v>
          </cell>
        </row>
        <row r="4861">
          <cell r="A4861" t="str">
            <v>T001465944</v>
          </cell>
          <cell r="B4861" t="str">
            <v>193902</v>
          </cell>
          <cell r="C4861" t="str">
            <v>T001465944</v>
          </cell>
          <cell r="D4861" t="str">
            <v>816739</v>
          </cell>
          <cell r="E4861" t="str">
            <v>张小枝</v>
          </cell>
          <cell r="F4861" t="str">
            <v>女</v>
          </cell>
          <cell r="G4861" t="str">
            <v>51</v>
          </cell>
          <cell r="H4861" t="str">
            <v>甲状腺左叶及峡部\甲状腺右叶\喉前淋巴结\气管前淋巴结\左侧气管旁淋巴结</v>
          </cell>
          <cell r="I4861" t="str">
            <v>甲状腺癌</v>
          </cell>
          <cell r="J4861" t="str">
            <v>2017-10-24 18:39:53</v>
          </cell>
          <cell r="K4861" t="str">
            <v>（甲状腺左叶及峡部\甲状腺右叶\喉前淋巴结\气管前淋巴结\左侧气管旁淋巴结）
甲状腺左叶及峡部：完整甲状腺腺叶组织一块，大小5×3×3cm，表面被覆包膜光滑，书页状切开，切面见一囊实性肿物，大小3.5×2.5×2.5cm，囊内含暗褐色粘稠液，实性区灰红色、质软，与周围组织界清。
甲状腺右叶：甲状腺组织一块，大小5×2.5×2.5cm，被覆包膜表面光滑，书页状切开，切面见一胶冻状肿物，直径0.6cm，余甲状腺组织内见灰白结节一枚，直径0.2cm。</v>
          </cell>
          <cell r="L4861" t="str">
            <v>1.（甲状腺左叶及峡部）切除：
 - 甲状腺乳头状癌，大小3.5×2.5×2.5cm；
 - 伴囊性变、纤维化及钙化；
 - 癌组织侵及甲状腺周围软组织；
 - 未见脉管内癌栓及神经侵犯；
 - 淋巴结内未见癌转移（喉前0/1、气管前0/1、左侧气管旁0/4）；
 - 肿瘤病理学分期：pT2N0。
2.（甲状腺右叶）切除：
 - 结节性甲状腺肿。</v>
          </cell>
        </row>
        <row r="4862">
          <cell r="A4862" t="str">
            <v>T001492647</v>
          </cell>
          <cell r="B4862" t="str">
            <v>193903</v>
          </cell>
          <cell r="C4862" t="str">
            <v>T001492647</v>
          </cell>
          <cell r="D4862" t="str">
            <v>816015</v>
          </cell>
          <cell r="E4862" t="str">
            <v>任淑芹</v>
          </cell>
          <cell r="F4862" t="str">
            <v>女</v>
          </cell>
          <cell r="G4862" t="str">
            <v>65</v>
          </cell>
          <cell r="H4862" t="str">
            <v>喉前淋巴结\气管前淋巴结\甲状腺左叶\右侧气管旁淋巴结A\右侧气管旁淋巴结B\膀胱左后壁肿瘤\膀胱肿瘤基底</v>
          </cell>
          <cell r="I4862" t="str">
            <v>甲状腺癌</v>
          </cell>
          <cell r="J4862" t="str">
            <v>2017-10-24 13:47:40</v>
          </cell>
          <cell r="K4862" t="str">
            <v>（喉前淋巴结\气管前淋巴结\甲状腺左叶\右侧气管旁淋巴结A\右侧气管旁淋巴结B\膀胱左后壁肿瘤\膀胱肿瘤基底）
甲状腺左叶：甲状腺组织一块，大小4.5×3×2.5cm，被覆包膜表面光滑，书页状切开，切面可见胶冻状肿物三枚，直径0.4-1.6cm，切面实性、质中，与周围组织界清，余甲状腺组织内另见一灰白结节，直径0.2cm。
膀胱左后壁肿瘤：灰白组织一堆，大小2.2×1.2×0.8cm，送检组织全取。
膀胱肿瘤基底：小组织一粒，最大径0.6cm。</v>
          </cell>
          <cell r="L4862" t="str">
            <v>1.（甲状腺左叶）切除：
 - 甲状腺低分化癌，直径0.2cm；
 - 背景为结节性甲状腺肿伴腺瘤样增生，局灶滤泡上皮乳头状增生；
 - 癌组织位于甲状腺组织内；
 - 未见脉管内癌栓及神经侵犯；
 - 淋巴结内未见癌转移【喉前0/0、气管前0/0、右侧气管旁淋巴结A0/3（免疫组化CK-）、右侧气管旁淋巴结B0/2】；
 - 肿瘤病理学分期：pT1aN0。
2.（膀胱左后壁肿瘤）切除：
 - 高级别乳头状尿路上皮癌，局灶可疑浸润；
 -（膀胱肿瘤基底）未见肿瘤。</v>
          </cell>
        </row>
        <row r="4863">
          <cell r="A4863" t="str">
            <v>T001485277</v>
          </cell>
          <cell r="B4863" t="str">
            <v>193904</v>
          </cell>
          <cell r="C4863" t="str">
            <v>T001485277</v>
          </cell>
          <cell r="D4863" t="str">
            <v>816674</v>
          </cell>
          <cell r="E4863" t="str">
            <v>杨春利</v>
          </cell>
          <cell r="F4863" t="str">
            <v>女</v>
          </cell>
          <cell r="G4863" t="str">
            <v>47</v>
          </cell>
          <cell r="H4863" t="str">
            <v>宫颈赘生物\宫腔内容物</v>
          </cell>
          <cell r="I4863" t="str">
            <v>子宫颈赘生物</v>
          </cell>
          <cell r="J4863" t="str">
            <v>2017-10-24 18:46:11</v>
          </cell>
          <cell r="K4863" t="str">
            <v>（宫颈赘生物\宫腔内容物）
宫颈赘生物：灰红息肉样物一枚，大小1.5×1.3×0.8cm。
宫腔内容物：灰红破碎组织一堆，大小4×3×1cm。</v>
          </cell>
          <cell r="L4863" t="str">
            <v>1.（宫颈赘生物）切除：
 - 符合宫颈内膜息肉，大小1.5×1.3×0.8cm；
2.（宫腔内容物）：
 - 分泌期子宫内膜。</v>
          </cell>
        </row>
        <row r="4864">
          <cell r="A4864" t="str">
            <v>0009734637</v>
          </cell>
          <cell r="B4864" t="str">
            <v>193905</v>
          </cell>
          <cell r="C4864" t="str">
            <v>0009734637</v>
          </cell>
          <cell r="D4864" t="str">
            <v>734637</v>
          </cell>
          <cell r="E4864" t="str">
            <v>杨宝丽</v>
          </cell>
          <cell r="F4864" t="str">
            <v>女</v>
          </cell>
          <cell r="G4864" t="str">
            <v>41</v>
          </cell>
          <cell r="H4864" t="str">
            <v>甲状腺左叶及峡部\喉前组织\气管前淋巴结\左侧气管旁淋巴结</v>
          </cell>
          <cell r="I4864" t="str">
            <v>甲状腺癌？</v>
          </cell>
          <cell r="J4864" t="str">
            <v>2017-10-24 16:23:11</v>
          </cell>
          <cell r="K4864" t="str">
            <v>（甲状腺左叶及峡部\喉前组织\气管前淋巴结\左侧气管旁淋巴结）
甲状腺左叶及峡部：甲状腺组织一块，大小4.5×2.8×2cm，被覆包膜表面光滑，书页状切开，被膜下方见一暗褐色质硬结节，直径0.4cm。</v>
          </cell>
          <cell r="L4864" t="str">
            <v>（甲状腺左叶及峡部）切除：
 - 甲状腺乳头状癌，直径0.4cm；
 - 癌组织位于甲状腺被膜下；
 - 未见脉管内癌栓及神经侵犯；
 - 淋巴结内未见癌转移（喉前组织0/0、气管前0/0、左侧气管旁0/5）；
 - 肿瘤病理学分期：pT1aN0。</v>
          </cell>
        </row>
        <row r="4865">
          <cell r="A4865" t="str">
            <v>T001486845</v>
          </cell>
          <cell r="B4865" t="str">
            <v>193906</v>
          </cell>
          <cell r="C4865" t="str">
            <v>T001486845</v>
          </cell>
          <cell r="D4865" t="str">
            <v>816839</v>
          </cell>
          <cell r="E4865" t="str">
            <v>卜秀芹</v>
          </cell>
          <cell r="F4865" t="str">
            <v>女</v>
          </cell>
          <cell r="G4865" t="str">
            <v>57</v>
          </cell>
          <cell r="H4865" t="str">
            <v>左附件\右附件</v>
          </cell>
          <cell r="I4865" t="str">
            <v>盆腔肿物</v>
          </cell>
          <cell r="J4865" t="str">
            <v>2017-10-24 17:26:42</v>
          </cell>
          <cell r="K4865" t="str">
            <v>（左附件\右附件）
左附件：左卵巢已被一囊性肿物取代，大小13.5×9×2cm，囊壁表面呈瓷白色、光滑，临床已打开，未见内容物流出，囊壁厚0.2-0.3cm，未见实性质中附着，囊肿表面上附输卵管一段长5.5cm，直径0.6cm，伞可见，输卵管系膜处见滤泡数枚，直径0.1-0.2cm。
右附件：右卵巢大小3.5×2×1cm，切面未见异常，右输卵管长4cm，直径0.6cm，伞可见。</v>
          </cell>
          <cell r="L4865" t="str">
            <v>1.（左附件）切除：
 - 卵巢粘液性囊腺瘤，大小13.5×9×2cm；
 - 输卵管粘膜慢性炎伴系膜囊肿。
2.（右附件）切除：
 - 卵巢未见异常；
 - 输卵管粘膜慢性炎。</v>
          </cell>
        </row>
        <row r="4866">
          <cell r="A4866" t="str">
            <v>T001490774</v>
          </cell>
          <cell r="B4866" t="str">
            <v>193907</v>
          </cell>
          <cell r="C4866" t="str">
            <v>T001490774</v>
          </cell>
          <cell r="D4866" t="str">
            <v>816027</v>
          </cell>
          <cell r="E4866" t="str">
            <v>石荣霞</v>
          </cell>
          <cell r="F4866" t="str">
            <v>女</v>
          </cell>
          <cell r="G4866" t="str">
            <v>44</v>
          </cell>
          <cell r="H4866" t="str">
            <v>右肺上叶肿物</v>
          </cell>
          <cell r="I4866" t="str">
            <v>右肺结节</v>
          </cell>
          <cell r="J4866" t="str">
            <v>2017-10-25 08:06:37</v>
          </cell>
          <cell r="K4866" t="str">
            <v>（右肺上叶肿物）楔切肺组织一块，大小6x1.5x1cm，临床已切开，切面见一质韧区，大小0.7x0.6cm，周围肺质软。</v>
          </cell>
          <cell r="L4866" t="str">
            <v>冰余组织：
（右肺上叶肿物）：
 - 原位腺癌，总大小0.7×0.6cm；
 - 未累及脏层胸膜(经弹力ELASTIC染色证实)；
 - 周围肺组织及肺切缘未见癌；
 - 免疫组化结果显示:ALK-ventana(－),BRAF(－),Cmet(中等强度+＞75%),HER2(0),KI-67(+5%),ROS-1(0)。</v>
          </cell>
        </row>
        <row r="4867">
          <cell r="A4867" t="str">
            <v>0009824347</v>
          </cell>
          <cell r="B4867" t="str">
            <v>193908</v>
          </cell>
          <cell r="C4867" t="str">
            <v>0009824347</v>
          </cell>
          <cell r="D4867" t="str">
            <v>824347</v>
          </cell>
          <cell r="E4867" t="str">
            <v>李翠珍</v>
          </cell>
          <cell r="F4867" t="str">
            <v>女</v>
          </cell>
          <cell r="G4867" t="str">
            <v>52</v>
          </cell>
          <cell r="H4867" t="str">
            <v>第三级淋巴结\左乳腺癌改良根治术\胸肌间淋巴结</v>
          </cell>
          <cell r="I4867" t="str">
            <v>左乳腺癌</v>
          </cell>
          <cell r="J4867" t="str">
            <v>2017-10-24 15:39:16</v>
          </cell>
          <cell r="K4867" t="str">
            <v>（第三级淋巴结\左乳腺癌改良根治术\胸肌间淋巴结）乳腺改良根治标本，大小18×18×4cm，带乳头及梭形皮肤，皮肤面积15×9 cm，乳头偏心附着，未见凹陷及糜烂,皮肤未见桔皮征。(皮表见一手术瘢痕长cm )书页状切开乳腺组织，距乳头6cm可见一不规则形肿物，大小1.8×1.8×1.5cm，切面灰白、实性、质硬，边界不清.腋窝脂肪组织中找到淋巴结样组织数枚，直径0.4-2.5cm。</v>
          </cell>
          <cell r="L4867" t="str">
            <v>（乳腺癌化疗后，左乳腺癌改良根治）：
 - 乳腺浸润性导管癌，大小1.8×1.8×1.5cm；
 - 部分癌细胞变性坏死，伴钙化、慢性炎细胞及泡沫状组织细胞聚集，符合治疗后改变（MP分级：3级）；
 - 可见脉管癌栓，未见神经侵犯；
 - 淋巴结见癌转移【腋窝3/10、第三级0/0、胸肌间0/0），转移癌未累及淋巴结被膜外；
 - 乳头、皮肤及基底切缘未见癌；
 - 肿瘤病理分期：ypT1cN1c(sn，结合病理号185644)。
-------------------------
免疫组化结果显示:CK5/6(－),EGFR(－),ER(中等强度+80%),HER2(2+),KI-67(+8%),PR(中等强度+70%)。</v>
          </cell>
        </row>
        <row r="4868">
          <cell r="A4868" t="str">
            <v>T001111161</v>
          </cell>
          <cell r="B4868" t="str">
            <v>193909</v>
          </cell>
          <cell r="C4868" t="str">
            <v>T001111161</v>
          </cell>
          <cell r="D4868" t="str">
            <v>727641</v>
          </cell>
          <cell r="E4868" t="str">
            <v>纪淑珍</v>
          </cell>
          <cell r="F4868" t="str">
            <v>女</v>
          </cell>
          <cell r="G4868" t="str">
            <v>69</v>
          </cell>
          <cell r="H4868" t="str">
            <v>左腋窝前哨淋巴结活检术</v>
          </cell>
          <cell r="I4868" t="str">
            <v>左乳腺癌</v>
          </cell>
          <cell r="J4868" t="str">
            <v>2017-10-24 16:28:24</v>
          </cell>
          <cell r="K4868" t="str">
            <v>（左腋窝前哨淋巴结活检术）淋巴结样组织 1 枚，直径1.5cm。</v>
          </cell>
          <cell r="L4868" t="str">
            <v>（左腋窝前哨淋巴结活检）：
 - 淋巴结被膜下见孤立性癌细胞团转移（1/1）；
 - 免疫组化结果显示:CK(+)。</v>
          </cell>
        </row>
        <row r="4869">
          <cell r="A4869" t="str">
            <v>0009828312</v>
          </cell>
          <cell r="B4869" t="str">
            <v>193910</v>
          </cell>
          <cell r="C4869" t="str">
            <v>0009828312</v>
          </cell>
          <cell r="D4869" t="str">
            <v>828312</v>
          </cell>
          <cell r="E4869" t="str">
            <v>于素英</v>
          </cell>
          <cell r="F4869" t="str">
            <v>女</v>
          </cell>
          <cell r="G4869" t="str">
            <v>61</v>
          </cell>
          <cell r="H4869" t="str">
            <v>左腋窝前哨淋巴结活检术\左腋窝非前哨淋巴结活检术</v>
          </cell>
          <cell r="I4869" t="str">
            <v>左乳腺癌</v>
          </cell>
          <cell r="J4869" t="str">
            <v>2017-10-24 16:23:05</v>
          </cell>
          <cell r="K4869" t="str">
            <v>（左腋窝前哨淋巴结活检术）淋巴结样组织 3 枚，直径1.0-1.5cm。
（左腋窝非前哨淋巴结活检术）淋巴结样组织1  枚，直径1.3cm。</v>
          </cell>
          <cell r="L4869" t="str">
            <v>1、（左腋窝前哨淋巴结活检）：
 - 淋巴结内未见癌转移（0/3）；
 - 免疫组化结果显示:CK(－)。
2、（左腋窝非前哨淋巴结活检）：
 - 淋巴结内未见癌转移（0/1）；
 - 免疫组化结果显示:CK(－)。</v>
          </cell>
        </row>
        <row r="4870">
          <cell r="A4870" t="str">
            <v>0009828319</v>
          </cell>
          <cell r="B4870" t="str">
            <v>193911</v>
          </cell>
          <cell r="C4870" t="str">
            <v>0009828319</v>
          </cell>
          <cell r="D4870" t="str">
            <v>828319</v>
          </cell>
          <cell r="E4870" t="str">
            <v>姜丽</v>
          </cell>
          <cell r="F4870" t="str">
            <v>女</v>
          </cell>
          <cell r="G4870" t="str">
            <v>35</v>
          </cell>
          <cell r="H4870" t="str">
            <v>右乳腺癌局部扩大切除术</v>
          </cell>
          <cell r="I4870" t="str">
            <v>乳腺癌,化疗后骨髓抑制,化疗呕吐,药物性肝</v>
          </cell>
          <cell r="J4870" t="str">
            <v>2017-10-25 08:46:50</v>
          </cell>
          <cell r="K4870" t="str">
            <v>（右乳腺癌局部扩大切除术）乳腺切除标本，大小7×6×3cm，带梭形皮肤，皮肤面积4.5×0.8 cm，皮肤未见特殊。切缘可见缝线标记（1上，2下，3内，4外）,书页状切开乳腺组织，距皮肤2cm可见一粗糙区，大小1.8×1cm，切面灰白、实性、质硬，边界不清。</v>
          </cell>
          <cell r="L4870" t="str">
            <v>冰余组织：
（右乳腺癌局部扩大切除术，化疗后）：
 - 乳腺瘤床广泛取材后，未见癌组织残存；
 - 乳腺间质内见纤维组织增生、泡沫细胞聚集及慢性炎细胞浸润，符合治疗后完全缓解改变，MP分级:5级；
 - 未见脉管癌栓及神经侵犯；
 - （上、下、内、外）切缘及皮肤未见癌；
 - 肿瘤病理分期：ypT0。</v>
          </cell>
        </row>
        <row r="4871">
          <cell r="A4871" t="str">
            <v>0009826590</v>
          </cell>
          <cell r="B4871" t="str">
            <v>193912</v>
          </cell>
          <cell r="C4871" t="str">
            <v>0009826590</v>
          </cell>
          <cell r="D4871" t="str">
            <v>826590</v>
          </cell>
          <cell r="E4871" t="str">
            <v>崔金萍</v>
          </cell>
          <cell r="F4871" t="str">
            <v>女</v>
          </cell>
          <cell r="G4871" t="str">
            <v>48</v>
          </cell>
          <cell r="H4871" t="str">
            <v>右乳腺癌局部扩大切除术</v>
          </cell>
          <cell r="I4871" t="str">
            <v>右乳腺癌</v>
          </cell>
          <cell r="J4871" t="str">
            <v>2017-10-25 08:33:19</v>
          </cell>
          <cell r="K4871" t="str">
            <v>（右乳腺癌局部扩大切除术）乳腺切除标本，大小4×4×1cm，切缘可见缝线标记（1上，2下，3内，4外）,书页状切开乳腺组织，未见明确肿物，全取。</v>
          </cell>
          <cell r="L4871" t="str">
            <v>冰余组织：
（右乳腺癌局部扩大切除术,化疗后）：
 - 乳腺瘤床广泛取材后，未见癌组织残存；
 - 乳腺间质内见纤维组织增生、慢性炎细胞浸润，符合治疗后完全缓解改变，MP分级:5级；
 - 未见脉管癌栓及神经侵犯；
 - （上、下、内、外）切缘未见癌；
 - 肿瘤病理分期：ypT0N0（sn，参见病理号193620）。</v>
          </cell>
        </row>
        <row r="4872">
          <cell r="A4872" t="str">
            <v>T001481784</v>
          </cell>
          <cell r="B4872" t="str">
            <v>193913</v>
          </cell>
          <cell r="C4872" t="str">
            <v>T001481784</v>
          </cell>
          <cell r="D4872" t="str">
            <v>816852</v>
          </cell>
          <cell r="E4872" t="str">
            <v>张宇</v>
          </cell>
          <cell r="F4872" t="str">
            <v>男</v>
          </cell>
          <cell r="G4872" t="str">
            <v>59</v>
          </cell>
          <cell r="H4872" t="str">
            <v>左肺上叶肿物</v>
          </cell>
          <cell r="I4872" t="str">
            <v>左肺上叶结节</v>
          </cell>
          <cell r="J4872" t="str">
            <v>2017-10-25 09:30:05</v>
          </cell>
          <cell r="K4872" t="str">
            <v>（左肺上叶肿物）片状肿物组织，大小0.6×0.5×0.1cm，切面灰白灰黑实性质稍硬。</v>
          </cell>
          <cell r="L4872" t="str">
            <v>冰余组织：
（左肺上叶肿物）：
 - 腺癌，以腺泡状生长方式为主，大小0.6×0.5×0.1cm；
 - 未见脉管癌栓。</v>
          </cell>
        </row>
        <row r="4873">
          <cell r="A4873" t="str">
            <v>T001466851</v>
          </cell>
          <cell r="B4873" t="str">
            <v>193914</v>
          </cell>
          <cell r="C4873" t="str">
            <v>T001466851</v>
          </cell>
          <cell r="D4873" t="str">
            <v>814526</v>
          </cell>
          <cell r="E4873" t="str">
            <v>荣振华</v>
          </cell>
          <cell r="F4873" t="str">
            <v>男</v>
          </cell>
          <cell r="G4873" t="str">
            <v>61</v>
          </cell>
          <cell r="H4873" t="str">
            <v>食管断端</v>
          </cell>
          <cell r="I4873" t="str">
            <v>食管胸下段中分化鳞癌</v>
          </cell>
          <cell r="J4873" t="str">
            <v>2017-10-25 09:40:39</v>
          </cell>
          <cell r="K4873" t="str">
            <v>（食管断端）粘膜组织1条，长3cm。壁厚0.2cm。</v>
          </cell>
          <cell r="L4873" t="str">
            <v>冰余组织：
（食管断端）：
 - 未见癌。</v>
          </cell>
        </row>
        <row r="4874">
          <cell r="A4874" t="str">
            <v>T001471752</v>
          </cell>
          <cell r="B4874" t="str">
            <v>193915</v>
          </cell>
          <cell r="C4874" t="str">
            <v>T001471752</v>
          </cell>
          <cell r="D4874" t="str">
            <v>816994</v>
          </cell>
          <cell r="E4874" t="str">
            <v>倪行震</v>
          </cell>
          <cell r="F4874" t="str">
            <v>男</v>
          </cell>
          <cell r="G4874" t="str">
            <v>75</v>
          </cell>
          <cell r="H4874" t="str">
            <v>右肺上叶肿物</v>
          </cell>
          <cell r="I4874" t="str">
            <v>右肺上叶磨玻璃结节</v>
          </cell>
          <cell r="J4874" t="str">
            <v>2017-10-25 11:35:00</v>
          </cell>
          <cell r="K4874" t="str">
            <v>（右肺上叶肿物）灰红片状组织，大小2×1.8×0.3cm，其上可见1×0.5cm灰白质硬区。</v>
          </cell>
          <cell r="L4874" t="str">
            <v>冰余组织：
（右肺上叶肿物）：
 - 微浸润性腺癌，浸润灶约3mm，总大小1×0.5cm；
 - 未累及脏层胸膜；
 - 肿物周围肺组织见纤维化及钙化。
 - 免疫组化结果显示:ALK-ventana(－),BRAF(－),Cmet(中等强度+＞75%),HER2(0),KI-67(+10%),ROS-1(0)。</v>
          </cell>
        </row>
        <row r="4875">
          <cell r="A4875" t="str">
            <v>T001477565</v>
          </cell>
          <cell r="B4875" t="str">
            <v>193916</v>
          </cell>
          <cell r="C4875" t="str">
            <v>T001477565</v>
          </cell>
          <cell r="D4875" t="str">
            <v>816013</v>
          </cell>
          <cell r="E4875" t="str">
            <v>张蓓蓓</v>
          </cell>
          <cell r="F4875" t="str">
            <v>女</v>
          </cell>
          <cell r="G4875" t="str">
            <v>66</v>
          </cell>
          <cell r="H4875" t="str">
            <v>胃部分环周切缘-上\胃部分环周切缘-下\胃部分环周切缘-前\胃部分环周切缘-后</v>
          </cell>
          <cell r="I4875" t="str">
            <v>胃体息肉切除术后</v>
          </cell>
          <cell r="J4875" t="str">
            <v>2017-10-25 08:28:40</v>
          </cell>
          <cell r="K4875" t="str">
            <v>（胃部分环周切缘-上）粘膜组织一条长2cm宽0.3cm；
（胃部分环周切缘-下）粘膜组织一条长2cm宽0.2-0.3cm；
（胃部分环周切缘-前）粘膜组织一条长2cm宽0.2-0.3cm；
（胃部分环周切缘-后）粘膜组织一条长1.8cm宽0.2cm；</v>
          </cell>
          <cell r="L4875" t="str">
            <v>冰余组织：
（胃部分环周切缘-上\胃部分环周切缘-下\胃部分环周切缘-前\胃部分环周切缘-后）：
 - 均未见癌。</v>
          </cell>
        </row>
        <row r="4876">
          <cell r="A4876" t="str">
            <v>0009830114</v>
          </cell>
          <cell r="B4876" t="str">
            <v>193917</v>
          </cell>
          <cell r="C4876" t="str">
            <v>0009830114</v>
          </cell>
          <cell r="D4876" t="str">
            <v>830114</v>
          </cell>
          <cell r="E4876" t="str">
            <v>常红芬</v>
          </cell>
          <cell r="F4876" t="str">
            <v>女</v>
          </cell>
          <cell r="G4876" t="str">
            <v>43</v>
          </cell>
          <cell r="H4876" t="str">
            <v>左乳腺癌改良根治术\右乳腺癌改良根治术\右侧第三级淋巴结\右侧胸肌间淋巴结\左侧第三级淋巴结\左侧胸肌间淋巴结</v>
          </cell>
          <cell r="I4876" t="str">
            <v>乳腺癌,化疗</v>
          </cell>
          <cell r="J4876" t="str">
            <v>2017-10-25 12:46:03</v>
          </cell>
          <cell r="K4876" t="str">
            <v>（左乳腺癌改良根治术\左侧第三级淋巴结\左侧胸肌间淋巴结）
乳腺改良根治标本，大小27×21×2.5cm，带乳头及梭形皮肤，皮肤面积16×16 cm，乳头偏心附着，未见凹陷及糜烂,皮肤未见桔皮征。书页状切开乳腺组织，距乳头7cm可见一不规则形肿物，大小2.2×2×1.5cm，切面灰白、实性、质硬，边界不清.腋窝脂肪组织中找到淋巴结样组织数枚，直径0.3-1.2cm。
（右乳腺癌改良根治术\右侧第三级淋巴结\右侧胸肌间淋巴结）
乳腺改良根治标本，大小24×22×2.5cm，带乳头及梭形皮肤，皮肤面积14×7 cm，乳头偏心附着，未见凹陷及糜烂,皮肤未见桔皮征。书页状切开乳腺组织，距乳头5cm可见一不规则形肿物，大小1.8×1.8×1.3cm，切面灰白、实性、质硬，边界不清.腋窝脂肪组织中找到淋巴结样组织数枚，直径0.3-1.5cm。</v>
          </cell>
          <cell r="L4876" t="str">
            <v>（乳腺癌，化疗后）：
1、（左乳腺癌改良根治术\左侧第三级淋巴结\左侧胸肌间淋巴结）：
 - 乳腺浸润性导管癌，局部可见浸润性微乳头状癌，总大小2.2×2×1.5cm；
 - 癌组织可见小灶退变，间质纤维组织增生伴少量淋巴细胞浸润，符合治疗后改变，MP分级：2级；
 - 未见脉管癌栓及神经侵犯；
 - 乳头、皮肤及基底未见癌；
 - 淋巴结未见癌转移（左腋窝0/10、左侧第三级0/0、左侧胸肌间0/0）；
 - 肿瘤病理分期：ypT2N0；
 - 免疫组化结果显示:CK5/6(－),EMA(+，小灶呈内翻改变),ER(强+90%),HER2(2+),KI-67(30%),PR(强+80%)。
2、（右乳腺癌改良根治术\右侧第三级淋巴结\右侧胸肌间淋巴结）：
 - 乳腺浸润性导管癌，伴高级别导管内癌，大小1.8×1.8×1.3cm；
 - 癌组织部分区域可见退变，间质纤维化及少量淋巴细胞浸润，符合治疗后改变，MP分级：2级；
 - 未见脉管癌栓及神经侵犯；
 - 乳头、皮肤及基底未见癌；
 - 淋巴结未见癌转移（右腋窝0/12；右侧第三级0/2、右侧胸肌间0/0）；
 - 肿瘤病理分期：ypT1cN0；
 - 免疫组化结果显示：CK5/6(－),EGFR(－),ER(中强+90%),HER2(1+),KI-67(+30%),PR(强+95%)。</v>
          </cell>
        </row>
        <row r="4877">
          <cell r="A4877" t="str">
            <v>T001488305</v>
          </cell>
          <cell r="B4877" t="str">
            <v>193918</v>
          </cell>
          <cell r="C4877" t="str">
            <v>T001488305</v>
          </cell>
          <cell r="D4877" t="str">
            <v>816741</v>
          </cell>
          <cell r="E4877" t="str">
            <v>芦非</v>
          </cell>
          <cell r="F4877" t="str">
            <v>男</v>
          </cell>
          <cell r="G4877" t="str">
            <v>55</v>
          </cell>
          <cell r="H4877" t="str">
            <v>右肺下叶肿物</v>
          </cell>
          <cell r="I4877" t="str">
            <v>右肺下叶占位</v>
          </cell>
          <cell r="J4877" t="str">
            <v>2017-10-25 12:44:16</v>
          </cell>
          <cell r="K4877" t="str">
            <v>（右肺下叶肿物）灰红灰白片状肿物组织，大小1×0.7×0.2cm，切面局灶灰白实性质硬。</v>
          </cell>
          <cell r="L4877" t="str">
            <v>冰余组织：
（右肺下叶肿物）：
 - 小细胞癌伴坏死，大小1×0.7×0.2cm。</v>
          </cell>
        </row>
        <row r="4878">
          <cell r="A4878" t="str">
            <v>T001487354</v>
          </cell>
          <cell r="B4878" t="str">
            <v>193919</v>
          </cell>
          <cell r="C4878" t="str">
            <v>T001487354</v>
          </cell>
          <cell r="D4878" t="str">
            <v>816747</v>
          </cell>
          <cell r="E4878" t="str">
            <v>陈金杭</v>
          </cell>
          <cell r="F4878" t="str">
            <v>女</v>
          </cell>
          <cell r="G4878" t="str">
            <v>28</v>
          </cell>
          <cell r="H4878" t="str">
            <v>甲状旁腺？</v>
          </cell>
          <cell r="I4878" t="str">
            <v>甲状腺癌</v>
          </cell>
          <cell r="J4878" t="str">
            <v>2017-10-25 15:15:29</v>
          </cell>
          <cell r="K4878" t="str">
            <v>（甲状旁腺？）灰红组织一粒直径0.1cm。试做</v>
          </cell>
          <cell r="L4878" t="str">
            <v>冰余组织：
（甲状旁腺？）：
 - 甲状旁腺组织。</v>
          </cell>
        </row>
        <row r="4879">
          <cell r="A4879" t="str">
            <v>T001484366</v>
          </cell>
          <cell r="B4879" t="str">
            <v>193920</v>
          </cell>
          <cell r="C4879" t="str">
            <v>T001484366</v>
          </cell>
          <cell r="D4879" t="str">
            <v>816405</v>
          </cell>
          <cell r="E4879" t="str">
            <v>许秀梅</v>
          </cell>
          <cell r="F4879" t="str">
            <v>女</v>
          </cell>
          <cell r="G4879" t="str">
            <v>46</v>
          </cell>
          <cell r="H4879" t="str">
            <v>腹主动脉右旁淋巴结\右侧髂总髂外淋巴结\右侧髂内闭孔淋巴结\左侧髂总髂外淋巴结\左侧腹股沟深淋巴结\左侧髂内闭孔淋巴结\全子宫+双附件</v>
          </cell>
          <cell r="I4879" t="str">
            <v>中分化子宫内膜样腺癌</v>
          </cell>
          <cell r="J4879" t="str">
            <v>2017-10-25 08:25:15</v>
          </cell>
          <cell r="K4879" t="str">
            <v>（腹主动脉右旁淋巴结\右侧髂总髂外淋巴结\右侧髂内闭孔淋巴结\左侧髂总髂外淋巴结\左侧腹股沟深淋巴结\左侧髂内闭孔淋巴结\全子宫+双附件）
全子宫+双附件；宫体大小11×8×5.5cm，宫腔内可见菜花状肿物，大小8×4×3.5cm，肿物切面灰白实性质稍硬、易碎，肉眼累及子宫下段及宫颈管，肉眼侵润浅肌层，肌壁厚2.5-3.5cm，肌壁间可见肌瘤结节数枚，直径1-2.5cm。左卵管长4.5cm，直径0.5cm，左卵巢大小3×3×2.2cm，切面囊实性，右卵管长5cm，直径0.5-1cm，右卵巢大小3×3×2.5cm，切面囊实性可见出血。</v>
          </cell>
          <cell r="L4879" t="str">
            <v>（全子宫+双附件）切除：
 - 子宫中分化子宫内膜样腺癌，FIGO分级：Ⅱ级，大小8×4×3.5cm；
 - 癌组织侵至浅肌层（&lt;1/2肌壁，浸润深度约5mm，此处肌壁厚22mm），延伸至子宫体下段，累及宫颈管粘膜及宫颈间质；
 - 未见脉管癌栓及神经侵犯；
 - 淋巴结未见转移癌（腹主动脉右旁0/6；右侧髂总髂外0/3；右侧髂内闭孔0/7； 左侧髂总髂外0/5；左侧腹股沟深0/3；左侧髂内闭孔0/8）；
 - 子宫肌壁间平滑肌瘤（多灶），直径1-2.5cm，部分富于细胞；
 - 子宫腺肌症；
 - 左卵巢囊性滤泡；
 - 右卵巢黄体血肿伴囊性滤泡；
 - 双侧输卵管未见异常；
 - 双侧宫旁及韧带断端未见癌；
 - 慢性宫颈炎伴鳞化；
 - 肿瘤病理分期：pT2N0；
 - 免疫组化结果显示:ER(+＞75%),KI-67(+50～75%),MLH1(－),MSH2(+),MSH6(+),P53(－),PMS2(－),PR(+＞75%),WT1(－),Vimentin(+)。</v>
          </cell>
        </row>
        <row r="4880">
          <cell r="A4880" t="str">
            <v>T001469926</v>
          </cell>
          <cell r="B4880" t="str">
            <v>193921</v>
          </cell>
          <cell r="C4880" t="str">
            <v>T001469926</v>
          </cell>
          <cell r="D4880" t="str">
            <v>815581</v>
          </cell>
          <cell r="E4880" t="str">
            <v>司宝泰</v>
          </cell>
          <cell r="F4880" t="str">
            <v>男</v>
          </cell>
          <cell r="G4880" t="str">
            <v>80</v>
          </cell>
          <cell r="H4880" t="str">
            <v>右侧盆腔淋巴结\左侧盆腔淋巴结\右侧输尿管残端\左侧输尿管残端\膀胱根治性切除标本</v>
          </cell>
          <cell r="I4880" t="str">
            <v>膀胱癌</v>
          </cell>
          <cell r="J4880" t="str">
            <v>2017-10-25 08:37:42</v>
          </cell>
          <cell r="K4880" t="str">
            <v>（右侧盆腔淋巴结\左侧盆腔淋巴结\右侧输尿管残端\左侧输尿管残端\膀胱根治性切除标本）
膀胱根治；大小9×6×4cm，于膀胱左侧前壁见溃疡型肿物，大小1.5×1cm，前列腺大小3.5×3×3cm，左精囊腺2.5×1.5×1cm，右精囊腺2.5×1×1cm，</v>
          </cell>
          <cell r="L4880" t="str">
            <v>（膀胱根治性切除标本，肿物电切后）切除：
 - 膀胱尿路上皮粘膜慢性炎，局灶呈腺性膀胱炎改变；
 - 尿道尿路上皮轻度慢性炎，未见癌；
 - 前列腺结节性增生伴慢性炎
 - 双侧精囊腺未见特殊；
 - （左侧输尿管残端、右侧输尿管残端）、尿道断端及双侧输精管断端均未见癌；
 - 淋巴结未见癌转移（右侧盆腔0/7；左侧盆腔0/4）；
 - 免疫组化结果显示前列腺组织:CK34(+),P504S(－),P63(+),PSA(－)（注：共选取三个蜡块）。</v>
          </cell>
        </row>
        <row r="4881">
          <cell r="A4881" t="str">
            <v>T001485974</v>
          </cell>
          <cell r="B4881" t="str">
            <v>193922</v>
          </cell>
          <cell r="C4881" t="str">
            <v>T001485974</v>
          </cell>
          <cell r="D4881" t="str">
            <v>834461</v>
          </cell>
          <cell r="E4881" t="str">
            <v>何敬萱</v>
          </cell>
          <cell r="F4881" t="str">
            <v>女</v>
          </cell>
          <cell r="G4881" t="str">
            <v>35</v>
          </cell>
          <cell r="H4881" t="str">
            <v>右侧输卵管\右髂总髂外淋巴结\右腹股沟深淋巴结\右髂内闭孔淋巴结\腹腔游离体\左侧输卵管\左髂总髂外淋巴结\左腹股沟深淋巴结\左髂内闭孔淋巴结\全子宫</v>
          </cell>
          <cell r="I4881" t="str">
            <v>宫颈中分化鳞状细胞癌IB1期</v>
          </cell>
          <cell r="J4881" t="str">
            <v>2017-10-25 09:27:06</v>
          </cell>
          <cell r="K4881" t="str">
            <v>（右侧输卵管\右髂总髂外淋巴结\右腹股沟深淋巴结\右髂内闭孔淋巴结\腹腔游离体\左侧输卵管\左髂总髂外淋巴结\左腹股沟深淋巴结\左髂内闭孔淋巴结\全子宫）
（全子宫）大小8×6×3.5cm，临床已沿前壁剖开，前壁厚2-2.5cm，宫腔深3cm，内膜厚0.2cm，外口直径3cm，阴道壁周径10cm，长2cm，宫颈左侧可见菜花状肿物，大小2×1.8×0.7cm，肌壁间可见结节一枚，直径0.6cm，切面灰白实性质软编织状。
左侧输卵管；长4.5cm，直径0.8cm，可见直径0.4cm囊泡。
右侧输卵管；长4cm，直径0.8cm，可见直径0.4cm囊泡。
腹腔游离体；结节一枚，直径1cm，内含灰黄液体，切面囊实性。</v>
          </cell>
          <cell r="L4881" t="str">
            <v>（广泛性子宫+双侧输卵管）切除：
 - 宫颈浸润性中低分化鳞状细胞癌，大小2×1.8×0.7cm；
 - 浸润最大深度为1.1cm（此处宫颈厚2cm）；
 - 未累及阴道壁；
 - 未见脉管癌栓及神经侵犯；
 - 分泌期子宫内膜；
 - 双侧输卵管均未见癌侵及；
 - 阴道断端、左右宫旁及双侧韧带断端均未见癌；
 - （腹腔游离体）脂肪坏死结节；
 - 子宫肌壁间平滑肌瘤，直径0.6cm；
 - 淋巴结未见癌转移【右髂总髂外（0/5），右腹股沟深（0/2），右髂内闭孔（0/3），左髂总髂外（0/5），左腹股沟深（0/3），左髂内闭孔（0/3）】；
 - 肿瘤病理分期：pT1b1N0；
 - 免疫组化结果显示:CK5/6(+),KI-67(+＞75%),P16(+),P53(－),P63(+)。</v>
          </cell>
        </row>
        <row r="4882">
          <cell r="A4882" t="str">
            <v>T001485398</v>
          </cell>
          <cell r="B4882" t="str">
            <v>193923</v>
          </cell>
          <cell r="C4882" t="str">
            <v>T001485398</v>
          </cell>
          <cell r="D4882" t="str">
            <v>816836</v>
          </cell>
          <cell r="E4882" t="str">
            <v>赵群</v>
          </cell>
          <cell r="F4882" t="str">
            <v>女</v>
          </cell>
          <cell r="G4882" t="str">
            <v>41</v>
          </cell>
          <cell r="H4882" t="str">
            <v>左半肝</v>
          </cell>
          <cell r="I4882" t="str">
            <v>肝占位</v>
          </cell>
          <cell r="J4882" t="str">
            <v>2017-10-25 11:28:56</v>
          </cell>
          <cell r="K4882" t="str">
            <v>（左半肝）肝组织大小15×9×5.5cm，一侧为游离面，其余为肝被膜，书页状切开，切面见肿物，大小3×2.5×2.5cm，肿物切面灰白实性质硬，紧邻游离缘可见韧带，长5cm，直径0.5-1cm，肿物距游离面最近1cm。</v>
          </cell>
          <cell r="L4882" t="str">
            <v>（左半肝）：
 - 肝内胆管细胞癌，大小3×2.5×2.5cm；
 - 未累及肝被膜；
 - 未见脉管癌栓；
 - 周围肝组织、韧带及切缘未见癌；
 - 肿瘤病理分期：pT1；
 - 免疫组化结果显示:Arginase(－),CA199(+),CD10(灶+),CEA(+),Hep(－),p53(散在+),CK19(+),CK7(+),KI-67(+50～75%)。</v>
          </cell>
        </row>
        <row r="4883">
          <cell r="A4883" t="str">
            <v>T001466851</v>
          </cell>
          <cell r="B4883" t="str">
            <v>193924</v>
          </cell>
          <cell r="C4883" t="str">
            <v>T001466851</v>
          </cell>
          <cell r="D4883" t="str">
            <v>814526</v>
          </cell>
          <cell r="E4883" t="str">
            <v>荣振华</v>
          </cell>
          <cell r="F4883" t="str">
            <v>男</v>
          </cell>
          <cell r="G4883" t="str">
            <v>61</v>
          </cell>
          <cell r="H4883" t="str">
            <v>腹-第7组淋巴结\胸-中段食管旁淋巴结\胸-上段食管旁淋巴结\胸廓入口处淋巴结\胸-第7组淋巴结\胸-中下段食管旁淋巴结\腹-第1组淋巴结\腹-第2组淋巴结\腹-第7、8、9组淋巴结\食管断端\部分食管+部分胃</v>
          </cell>
          <cell r="I4883" t="str">
            <v>食管胸下段中分化鳞癌</v>
          </cell>
          <cell r="J4883" t="str">
            <v>2017-10-25 07:37:38</v>
          </cell>
          <cell r="K4883" t="str">
            <v>（腹-第7组淋巴结\胸-中段食管旁淋巴结\胸-上段食管旁淋巴结\胸廓入口处淋巴结\胸-第7组淋巴结\胸-中下段食管旁淋巴结\腹-第1组淋巴结\腹-第2组淋巴结\腹-第7、8、9组淋巴结\食管断端\部分食管+部分胃）
部分食管部分胃；食管长6.5cm，周径4.5cm，距食管切缘1.5cm可见粘膜粗糙区，面积0.6×0.5cm，距食管断端4cm可见溃疡型肿物，大小0.8×0.6cm，两者相距1.5cm，胃粘膜面积8×6cm，粘膜光滑。</v>
          </cell>
          <cell r="L4883" t="str">
            <v>（部分食管+部分胃）：
 - 食管溃疡型中分化鳞状细胞癌，大小0.8×0.6cm；
 - 部分癌细胞退变坏死（约25%）伴慢性炎细胞浸润及钙化，符合治疗后改变；
 - 侵犯纤维膜；
 - 另见小灶鳞状细胞癌，最大径0.2cm，侵及粘膜肌层；
 - 未见脉管癌栓及神经侵犯；
 - （食管断端）及胃残端未见癌；
 - 淋巴结未见癌转移（胃周0/8、腹-第7组0/1、胸-中段食管旁0/3、 胸-上段食管旁0/2、胸廓入口处0/7、胸-第7组0/8、胸-中下段食管旁0/3、腹-第1组0/1、腹-第2组0/7、腹-第7、8、9组0/2）；
 - 肿瘤病理分期：ypT3N0；
 - 免疫组化结果显示:EGFR(3+),HER2(0),KI-67(+50～75%),MLH1(+),MSH2(+),MSH6(+),PMS2(+),BRCA-1(弱+25%),ERCC-1(+＞75%)。</v>
          </cell>
        </row>
        <row r="4884">
          <cell r="A4884" t="str">
            <v>T001406943</v>
          </cell>
          <cell r="B4884" t="str">
            <v>193925</v>
          </cell>
          <cell r="C4884" t="str">
            <v>T001406943</v>
          </cell>
          <cell r="D4884" t="str">
            <v>816041</v>
          </cell>
          <cell r="E4884" t="str">
            <v>周小刚</v>
          </cell>
          <cell r="F4884" t="str">
            <v>女</v>
          </cell>
          <cell r="G4884" t="str">
            <v>53</v>
          </cell>
          <cell r="H4884" t="str">
            <v>瘢痕组织\喉前组织\左侧气管食管沟淋巴结\甲状腺左叶\右侧气管食管沟淋巴结a\右侧气管食管沟淋巴结b\右颈II区淋巴结\右颈III区淋巴结\右颈IV区淋巴结</v>
          </cell>
          <cell r="I4884" t="str">
            <v>右颈部淋巴结转移性乳头状癌</v>
          </cell>
          <cell r="J4884" t="str">
            <v>2017-10-25 11:14:38</v>
          </cell>
          <cell r="K4884" t="str">
            <v>（瘢痕组织\喉前组织\左侧气管食管沟淋巴结\甲状腺左叶\右侧气管食管沟淋巴结a\右侧气管食管沟淋巴结b\右颈II区淋巴结\右颈III区淋巴结\右颈IV区淋巴结）
（甲状腺左叶）大小3.5×2.5×1.5cm，被膜光滑，书页状切开切面灰红实性，未见明确肿物。
瘢痕组织；带皮组织长5cm，直径0.3-0.5cm。</v>
          </cell>
          <cell r="L4884" t="str">
            <v>（甲状腺左叶）切除：
 - （左叶）甲状腺内可见灶片状淋巴细胞浸润，未见癌；
 - （瘢痕组织）皮肤真皮层纤维组织增生伴玻璃样变性及灶状淋巴细胞浸润；
 - 淋巴结可见甲状腺乳头状癌转移（喉前组织0/3、左侧气管食管沟0/1、右侧气管食管沟1/7、右颈II区0/0、右颈III区2/9、右颈IV区2/8），未累及淋巴结被膜外。</v>
          </cell>
        </row>
        <row r="4885">
          <cell r="A4885" t="str">
            <v>T001481784</v>
          </cell>
          <cell r="B4885" t="str">
            <v>193926</v>
          </cell>
          <cell r="C4885" t="str">
            <v>T001481784</v>
          </cell>
          <cell r="D4885" t="str">
            <v>816852</v>
          </cell>
          <cell r="E4885" t="str">
            <v>张宇</v>
          </cell>
          <cell r="F4885" t="str">
            <v>男</v>
          </cell>
          <cell r="G4885" t="str">
            <v>59</v>
          </cell>
          <cell r="H4885" t="str">
            <v>第5组淋巴结\第6组淋巴结\第7组淋巴结\第10组淋巴结\第11组淋巴结\第12上叶组淋巴结\第13固有段淋巴结\第13舌段淋巴结\第14前段淋巴结\第14尖段淋巴结\第14后段淋巴结\第14舌段淋巴结\左肺上叶</v>
          </cell>
          <cell r="I4885" t="str">
            <v>左肺上叶结节</v>
          </cell>
          <cell r="J4885" t="str">
            <v>2017-10-25 09:29:29</v>
          </cell>
          <cell r="K4885" t="str">
            <v>（第5组淋巴结\第6组淋巴结\第7组淋巴结\第10组淋巴结\第11组淋巴结\第12上叶组淋巴结\第13固有段淋巴结\第13舌段淋巴结\第14前段淋巴结\第14尖段淋巴结\第14后段淋巴结\第14舌段淋巴结\左肺上叶）
肺叶切除标本，大小15×9×3cm，沿支气管打开肺，距支气管断端2cm，见一肿物，大小3×1.3×1.3cm，切面灰白、实性，边界不清，肉眼未累及脏层胸膜。</v>
          </cell>
          <cell r="L4885" t="str">
            <v>（左肺上叶肿物）：
 - 腺癌，以附壁样及腺泡状生长方式为主，大小3×1.3×1.3cm；
 - 未见脉管癌栓及神经侵犯；
 - 癌组织未累及脏层胸膜；
 - 支气管断端及血管断端均未见癌；
 - 淋巴结未见癌转移【第5组（0/2），第6组（0/1），第7组（0/1），第10组（0/2），第11组（0/1），第12上叶组（0/0），第13舌段（0/0），第13固有段（0/2），第14尖段（0/1），第14舌段（0/0），第14前段（0/3），第14后段（0/1）】；
 - 肿瘤病理分期：pT1cN0；
 - 免疫组化结果显示：ALK-ventana(－),BRAF(－),Cmet(中等强度+50～75%),HER2(1+),KI-67(20%),ROS-1(0)。</v>
          </cell>
        </row>
        <row r="4886">
          <cell r="A4886" t="str">
            <v>T001372292</v>
          </cell>
          <cell r="B4886" t="str">
            <v>193927</v>
          </cell>
          <cell r="C4886" t="str">
            <v>T001372292</v>
          </cell>
          <cell r="D4886" t="str">
            <v>803800</v>
          </cell>
          <cell r="E4886" t="str">
            <v>高红军</v>
          </cell>
          <cell r="F4886" t="str">
            <v>男</v>
          </cell>
          <cell r="G4886" t="str">
            <v>45</v>
          </cell>
          <cell r="H4886" t="str">
            <v>肝S8</v>
          </cell>
          <cell r="I4886" t="str">
            <v>肝转移癌</v>
          </cell>
          <cell r="J4886" t="str">
            <v>2017-10-25 08:54:43</v>
          </cell>
          <cell r="K4886" t="str">
            <v>（肝S8）
肝组织大小6×5×3.5cm，一侧为肝被膜，余为游离面，被膜光滑，书页状切开，切面见一肿物，大小2.5×2×2cm，肿物前面灰白、实性，边界不清。</v>
          </cell>
          <cell r="L4886" t="str">
            <v>（肝S8）：
 - 肝组织内见中分化腺癌浸润伴坏死（坏死率40%），大小2.5×2×2cm，形态结合病史符合结肠癌肝转移；
 - 未累及肝被膜；
 - 肝切缘未见癌；
 - 周围肝组织约40%脂肪变性；
 - 免疫组化结果显示:BRAF(－),Cmet(2+),EGFR(2+),HER2(0),KI-67(+＞75%),MLH1(+),MSH2(+),MSH6(+)。</v>
          </cell>
        </row>
        <row r="4887">
          <cell r="A4887" t="str">
            <v>T001224433</v>
          </cell>
          <cell r="B4887" t="str">
            <v>193928</v>
          </cell>
          <cell r="C4887" t="str">
            <v>T001224433</v>
          </cell>
          <cell r="D4887" t="str">
            <v>816032</v>
          </cell>
          <cell r="E4887" t="str">
            <v>王倩</v>
          </cell>
          <cell r="F4887" t="str">
            <v>女</v>
          </cell>
          <cell r="G4887" t="str">
            <v>57</v>
          </cell>
          <cell r="H4887" t="str">
            <v>喉前组织\甲状腺左叶及峡部\气管前淋巴结\左侧气管食管沟淋巴结\甲状腺右叶\右侧气管食管沟淋巴结a\右侧气管食管沟淋巴结b</v>
          </cell>
          <cell r="I4887" t="str">
            <v>（双叶）甲状腺癌</v>
          </cell>
          <cell r="J4887" t="str">
            <v>2017-10-25 08:15:48</v>
          </cell>
          <cell r="K4887" t="str">
            <v>（喉前组织\甲状腺左叶及峡部\气管前淋巴结\左侧气管食管沟淋巴结\甲状腺右叶\右侧气管食管沟淋巴结a\右侧气管食管沟淋巴结b）
甲状腺左叶及峡部：甲状腺组织大小5×3×1.5cm，表面光滑，书页状切开，切面见一灰白肿物，直径0.3cm，另见钙化结节，直径0.8cm，余甲状腺组织灰红灰白。
甲状腺右叶：甲状腺组织大小4.5×3.5×2cm，表面光滑，书页状切开，切面见一肿物，最大径0.8cm，余甲状腺组织灰白、实性。
喉前组织：送检组织大小1.3×1×0.5cm，全取。</v>
          </cell>
          <cell r="L4887" t="str">
            <v>1（甲状腺左叶及峡部）切除：
 - 甲状腺乳头状癌，滤泡亚型，直径0.3cm；
 - 局限于甲状腺内；
 - 未见脉管癌栓及神经侵犯；
 - 另见纤维化及钙化结节，直径0.8cm，其内可见少量砂粒体，但未见明确癌；
 - 伴桥本氏甲状腺炎。
2、（甲状腺右叶）切除：
 - 甲状腺乳头状癌，三灶，最大灶直径0.8cm；
 - 癌组织侵及甲状腺周围纤维组织；
 - 未见脉管内癌栓及神经侵犯；
 - 伴桥本氏甲状腺炎及结节性甲状腺肿；
 - 淋巴结可见癌转移（喉前组织0/0；左侧气管食管沟3/7；气管前1/2；右侧气管食管沟淋巴结a 0/6；右侧气管食管沟淋巴结b 0/8），转移癌局限于淋巴结内，伴纤维化及钙化。
-------------------------------------------------------
    肿瘤病理学分期：pT1a(m)N1a。</v>
          </cell>
        </row>
        <row r="4888">
          <cell r="A4888" t="str">
            <v>T001490774</v>
          </cell>
          <cell r="B4888" t="str">
            <v>193929</v>
          </cell>
          <cell r="C4888" t="str">
            <v>T001490774</v>
          </cell>
          <cell r="D4888" t="str">
            <v>816027</v>
          </cell>
          <cell r="E4888" t="str">
            <v>石荣霞</v>
          </cell>
          <cell r="F4888" t="str">
            <v>女</v>
          </cell>
          <cell r="G4888" t="str">
            <v>44</v>
          </cell>
          <cell r="H4888" t="str">
            <v>第10组淋巴结\第4R组淋巴结\第2R+4R组淋巴结\第2R组淋巴结\第7组淋巴结\右肺上叶\第12上叶淋巴结\第13尖段淋巴结\第13后段淋巴结\第13前段淋巴结</v>
          </cell>
          <cell r="I4888" t="str">
            <v>右肺上叶磨玻璃结节</v>
          </cell>
          <cell r="J4888" t="str">
            <v>2017-10-25 08:07:37</v>
          </cell>
          <cell r="K4888" t="str">
            <v>（第10组淋巴结\第4R组淋巴结\第2R+4R组淋巴结\第2R组淋巴结\第7组淋巴结\右肺上叶\第12上叶淋巴结\第13尖段淋巴结\第13后段淋巴结\第13前段淋巴结）
肺叶切除标本，大小11×8×2.5cm，表面大部分光滑，一侧见手术吻合口长6cm，沿支气管打开肺，肺组织内未见明确肿物。</v>
          </cell>
          <cell r="L4888" t="str">
            <v>（右肺上叶）：
 - 吻合口旁肺组织未见癌；
 - 支气管断端及血管断端均未见癌；
 - 淋巴结未见癌转移（第2R组0/1；第2R+4R组0/8；第4R组0/1；第7组0/3；第10组0/2；第12上叶0/0；第13后段0/1；第13尖段0/1；第13前段0/0）；
 - 结合193907，肿瘤病理分期：pTisN0。</v>
          </cell>
        </row>
        <row r="4889">
          <cell r="A4889" t="str">
            <v>T001471752</v>
          </cell>
          <cell r="B4889" t="str">
            <v>193930</v>
          </cell>
          <cell r="C4889" t="str">
            <v>T001471752</v>
          </cell>
          <cell r="D4889" t="str">
            <v>816994</v>
          </cell>
          <cell r="E4889" t="str">
            <v>倪行震</v>
          </cell>
          <cell r="F4889" t="str">
            <v>男</v>
          </cell>
          <cell r="G4889" t="str">
            <v>75</v>
          </cell>
          <cell r="H4889" t="str">
            <v>第7组淋巴结\第4R组淋巴结\第2R组淋巴结\右肺上叶楔切标本</v>
          </cell>
          <cell r="I4889" t="str">
            <v>右肺上叶磨玻璃结节</v>
          </cell>
          <cell r="J4889" t="str">
            <v>2017-10-25 12:06:30</v>
          </cell>
          <cell r="K4889" t="str">
            <v>（第7组淋巴结\第4R组淋巴结\第2R组淋巴结\右肺上叶楔切标本）
右肺上叶楔切标本；楔形肺大小9×4×3cm，临床已剖开，脏层胸膜光滑，切开处肺组织灰红质韧，范围2×1×0.5cm。多切面剖开其余肺组织灰红质软。</v>
          </cell>
          <cell r="L4889" t="str">
            <v>（右肺上叶楔切标本）：
 - 原位腺癌，镜下最大径1.5cm；
 - 未累及脏层胸膜；
 - 切缘未见癌；
 - 淋巴结未见癌转移（第7组0/1；第4R组0/1；第2R组0/3）；
 - 结合193915，肿瘤病理分期：pT1aN0。</v>
          </cell>
        </row>
        <row r="4890">
          <cell r="A4890" t="str">
            <v>T001477565</v>
          </cell>
          <cell r="B4890" t="str">
            <v>193931</v>
          </cell>
          <cell r="C4890" t="str">
            <v>T001477565</v>
          </cell>
          <cell r="D4890" t="str">
            <v>816013</v>
          </cell>
          <cell r="E4890" t="str">
            <v>张蓓蓓</v>
          </cell>
          <cell r="F4890" t="str">
            <v>女</v>
          </cell>
          <cell r="G4890" t="str">
            <v>66</v>
          </cell>
          <cell r="H4890" t="str">
            <v>胃周围淋巴结\部分胃组织\胃病变区域</v>
          </cell>
          <cell r="I4890" t="str">
            <v>胃体息肉切除术后</v>
          </cell>
          <cell r="J4890" t="str">
            <v>2017-10-25 11:42:26</v>
          </cell>
          <cell r="K4890" t="str">
            <v>（胃周围淋巴结\部分胃组织\胃病变区域）
胃病变区域；胃粘膜面积3×2.5cm，厚0.5cm，可见手术缝钉，粘膜光滑(全取)。
部分胃组织；胃粘膜组织面积6.5×2.5cm，可见手术缝钉，粘膜光滑。</v>
          </cell>
          <cell r="L4890" t="str">
            <v>（胃周围淋巴结\部分胃组织\胃病变区域）：
 - 胃病变区及部分胃组织粘膜轻度慢性炎，未见癌；
 - 切缘未见癌；
 - 部分胃及胃周围未见淋巴结。</v>
          </cell>
        </row>
        <row r="4891">
          <cell r="A4891" t="str">
            <v>T001481738</v>
          </cell>
          <cell r="B4891" t="str">
            <v>193932</v>
          </cell>
          <cell r="C4891" t="str">
            <v>T001481738</v>
          </cell>
          <cell r="D4891" t="str">
            <v>816546</v>
          </cell>
          <cell r="E4891" t="str">
            <v>赵晴</v>
          </cell>
          <cell r="F4891" t="str">
            <v>女</v>
          </cell>
          <cell r="G4891" t="str">
            <v>24</v>
          </cell>
          <cell r="H4891" t="str">
            <v>左侧卵巢表面肿物\右侧卵巢囊肿\右侧输卵管系膜囊肿</v>
          </cell>
          <cell r="I4891" t="str">
            <v>右侧卵巢肿瘤—畸胎瘤？</v>
          </cell>
          <cell r="J4891" t="str">
            <v>2017-10-25 12:29:21</v>
          </cell>
          <cell r="K4891" t="str">
            <v>（左侧卵巢表面肿物\右侧卵巢囊肿\右侧输卵管系膜囊肿）
（左侧卵巢表面肿物）灰白结节一枚1×0.6×0.4cm，切面灰白实性质韧。
（右侧卵巢囊肿）囊性肿物一个4×3×2cm，表面光滑，切开囊内含大量毛发及油脂样物，囊壁厚0.1cm，内壁可见头节，头节大小0.8×0.8×0.8cm，切面灰黄实性质稍硬。
(右侧输卵管系膜囊肿)囊泡多个，直径0.2-0.3cm,内含清亮液体。</v>
          </cell>
          <cell r="L4891" t="str">
            <v>（左侧卵巢表面肿物\右侧卵巢囊肿\右侧输卵管系膜囊肿）
 - （左）卵巢可见纤维化、大量的含铁血黄素沉积及组织细胞增生，局部可见纤维素样坏死组织，请结合临床考虑；
 - (右)卵巢囊性成熟性畸胎瘤，可见脑组织、甲状腺及皮肤等成分；
 - (右输卵管系膜)符合中肾管囊肿。</v>
          </cell>
        </row>
        <row r="4892">
          <cell r="A4892" t="str">
            <v>T001490001</v>
          </cell>
          <cell r="B4892" t="str">
            <v>193933</v>
          </cell>
          <cell r="C4892" t="str">
            <v>T001490001</v>
          </cell>
          <cell r="D4892" t="str">
            <v>816933</v>
          </cell>
          <cell r="E4892" t="str">
            <v>张洪生</v>
          </cell>
          <cell r="F4892" t="str">
            <v>男</v>
          </cell>
          <cell r="G4892" t="str">
            <v>67</v>
          </cell>
          <cell r="H4892" t="str">
            <v>左肝外侧叶部分</v>
          </cell>
          <cell r="I4892" t="str">
            <v>肝占位，HCC？ AFP升高</v>
          </cell>
          <cell r="J4892" t="str">
            <v>2017-10-25 08:59:15</v>
          </cell>
          <cell r="K4892" t="str">
            <v>（左肝外侧叶部分）肝组织大小3.5×3.5×2.5cm，可见手术缝钉，一侧为游离缘，其余为肝被膜，切面见肿物一个大小2.5×2.5×2cm，切面灰白实性质硬。</v>
          </cell>
          <cell r="L4892" t="str">
            <v>（左肝外侧叶部分）：
 - 肝细胞癌，Ⅲ级，伴坏死及钙化，大小2.5×2.5×2cm；
 - 累及但未穿透肝被膜；
 - 未见脉管癌栓；
 - 切缘未见癌；
 - 肿瘤病理分期：pT1；
 - 免疫组化结果显示:AFP(+),CD10(灶+),CD34(+),CK19(灶+),CK7(－),GPC-3(+),Hep(部分+),KI-67(+50～75%)。</v>
          </cell>
        </row>
        <row r="4893">
          <cell r="A4893" t="str">
            <v>T001077518</v>
          </cell>
          <cell r="B4893" t="str">
            <v>193934</v>
          </cell>
          <cell r="C4893" t="str">
            <v>T001077518</v>
          </cell>
          <cell r="D4893" t="str">
            <v>816990</v>
          </cell>
          <cell r="E4893" t="str">
            <v>张吉青</v>
          </cell>
          <cell r="F4893" t="str">
            <v>男</v>
          </cell>
          <cell r="G4893" t="str">
            <v>51</v>
          </cell>
          <cell r="H4893" t="str">
            <v>左肾肿瘤</v>
          </cell>
          <cell r="I4893" t="str">
            <v>左肾肿瘤</v>
          </cell>
          <cell r="J4893" t="str">
            <v>2017-10-25 12:59:26</v>
          </cell>
          <cell r="K4893" t="str">
            <v>（左肾肿瘤）灰黄肿物一枚大小1×1×1cm，其上附少许肾组织，</v>
          </cell>
          <cell r="L4893" t="str">
            <v>（左肾肿瘤）
 - 透明细胞型肾细胞癌，Fuhrman 分级：3级，大小1×1×1cm；
 - 未见脉管癌栓；
 - 累及肾被膜但未穿透；
 - 切缘不易判定；
 - 肿瘤病理分期：pT1a；
 - 免疫组化结果显示:CD10(+),CD34(血管+),GPC-3(－),Hep(－),PAX-2(+),PAX-8(+),RCC(+),Vimentin(+),CK8/18(+)。</v>
          </cell>
        </row>
        <row r="4894">
          <cell r="A4894" t="str">
            <v>T001483095</v>
          </cell>
          <cell r="B4894" t="str">
            <v>193935</v>
          </cell>
          <cell r="C4894" t="str">
            <v>T001483095</v>
          </cell>
          <cell r="D4894" t="str">
            <v>816995</v>
          </cell>
          <cell r="E4894" t="str">
            <v>王艳民</v>
          </cell>
          <cell r="F4894" t="str">
            <v>女</v>
          </cell>
          <cell r="G4894" t="str">
            <v>60</v>
          </cell>
          <cell r="H4894" t="str">
            <v>左肺下叶肿物</v>
          </cell>
          <cell r="I4894" t="str">
            <v>左肺下叶结节</v>
          </cell>
          <cell r="J4894" t="str">
            <v>2017-10-25 14:21:38</v>
          </cell>
          <cell r="K4894" t="str">
            <v>（左肺下叶肿物）片状组织一块，大小1.8×1×0.3cm，其上可见一灰白肿物大小1.2×1×0.3cm，灰白实性质硬。</v>
          </cell>
          <cell r="L4894" t="str">
            <v>冰余组织：
（左肺下叶）：
 - 腺癌，以实性、乳头状及腺泡状生长方式为主，大小1.2×1×0.3cm；
 - 未见脉管癌栓。</v>
          </cell>
        </row>
        <row r="4895">
          <cell r="B4895" t="str">
            <v>193936</v>
          </cell>
        </row>
        <row r="4895">
          <cell r="E4895" t="str">
            <v>付蔚</v>
          </cell>
          <cell r="F4895" t="str">
            <v>女</v>
          </cell>
          <cell r="G4895" t="str">
            <v>45</v>
          </cell>
          <cell r="H4895" t="str">
            <v>冰冻切片*10/右小腿肿物1（冰）/右小腿肿物2（冰）/右小腿肿物3（冰）/右小腿肿物4（冰）/右小腿肿瘤部分（冰）/右小腿肿物</v>
          </cell>
        </row>
        <row r="4895">
          <cell r="J4895" t="str">
            <v>2017-10-25 16:11:26</v>
          </cell>
          <cell r="K4895" t="str">
            <v>（冰冻切片*10/右小腿肿物1（冰）/右小腿肿物2（冰）/右小腿肿物3（冰）/右小腿肿物4（冰）/右小腿肿瘤部分（冰）/右小腿肿物）
右小腿肿物；片状组织大小11×6×0.5cm，可见少许皮肤，面积5×0.5cm，囊壁样，内壁光滑</v>
          </cell>
          <cell r="L4895" t="str">
            <v>冰余组织：
（右小腿肿物5/右小腿肿物）：
 - 骨膜伴纤维组增生及粘液变性，小血管周围可见淋巴及浆细胞浸润，局灶可见多核巨细胞，符合手术后改变；
 - (右小腿肿物1（冰）/右小腿肿物2（冰）/右小腿肿物3（冰）/右小腿肿物4（冰）/)为皮肤、纤维脂肪组织，未见肿瘤。</v>
          </cell>
        </row>
        <row r="4896">
          <cell r="B4896" t="str">
            <v>193937</v>
          </cell>
        </row>
        <row r="4896">
          <cell r="E4896" t="str">
            <v>刘淑萍</v>
          </cell>
          <cell r="F4896" t="str">
            <v>女</v>
          </cell>
          <cell r="G4896" t="str">
            <v>46</v>
          </cell>
          <cell r="H4896" t="str">
            <v>右臀部肿物</v>
          </cell>
        </row>
        <row r="4896">
          <cell r="J4896" t="str">
            <v>2017-10-25 16:20:26</v>
          </cell>
          <cell r="K4896" t="str">
            <v>（右臀部肿物）灰黄组织一块大小2×1.5×1cm，切面灰黄实性质韧。</v>
          </cell>
          <cell r="L4896" t="str">
            <v>（右臀部肿物）
 - 送检组织可见脂肪坏死，纤维组织增生伴大量的组织细胞及少量的淋巴浆细胞浸润，符合脂膜炎；
 - 局灶延伸至烧灼缘。</v>
          </cell>
        </row>
        <row r="4897">
          <cell r="B4897" t="str">
            <v>193938</v>
          </cell>
        </row>
        <row r="4897">
          <cell r="E4897" t="str">
            <v>陈欧平</v>
          </cell>
          <cell r="F4897" t="str">
            <v>男</v>
          </cell>
          <cell r="G4897" t="str">
            <v>52</v>
          </cell>
          <cell r="H4897" t="str">
            <v>左腹股沟淋巴结</v>
          </cell>
        </row>
        <row r="4897">
          <cell r="J4897" t="str">
            <v>2017-10-25 16:21:12</v>
          </cell>
          <cell r="K4897" t="str">
            <v>（左腹股沟淋巴结）淋巴结组织两枚，大者2.5×1.5×1cm，小者1.5×1.2×1cm。</v>
          </cell>
          <cell r="L4897" t="str">
            <v>（左腹股沟淋巴结）
 - 高度怀疑淋巴结血管免疫母细胞性T细胞淋巴瘤，建议做IG和TCR重排进一步证实；
 - 免疫组化结果显示可疑肿瘤细胞:CD3(+),CD4(+),CD10(部分+),CXCL13(+),PD-1(+),CD15(－),CD20(－),CD21(FDC+),CD30(－),CD8(－),PAX-5(－),KI-67(+25～50%),原位杂交结果显示:EBER(+)。</v>
          </cell>
        </row>
        <row r="4898">
          <cell r="A4898" t="str">
            <v>0009823398</v>
          </cell>
          <cell r="B4898" t="str">
            <v>193939</v>
          </cell>
          <cell r="C4898" t="str">
            <v>0009823398</v>
          </cell>
          <cell r="D4898" t="str">
            <v>823398</v>
          </cell>
          <cell r="E4898" t="str">
            <v>闫敖特根</v>
          </cell>
          <cell r="F4898" t="str">
            <v>女</v>
          </cell>
          <cell r="G4898" t="str">
            <v>52</v>
          </cell>
          <cell r="H4898" t="str">
            <v>右腋窝前哨淋巴结活检术</v>
          </cell>
          <cell r="I4898" t="str">
            <v>右乳腺癌</v>
          </cell>
          <cell r="J4898" t="str">
            <v>2017-10-25 14:57:04</v>
          </cell>
          <cell r="K4898" t="str">
            <v>（右腋窝前哨淋巴结活检术）淋巴结样组织2枚，直径1-1.3cm。</v>
          </cell>
          <cell r="L4898" t="str">
            <v>（右腋窝前哨淋巴结活检术）：
 - 淋巴结未见癌转移（0/2）；
 - 免疫组化结果显示:CK(－)。</v>
          </cell>
        </row>
        <row r="4899">
          <cell r="A4899" t="str">
            <v>0009508399</v>
          </cell>
          <cell r="B4899" t="str">
            <v>193940</v>
          </cell>
          <cell r="C4899" t="str">
            <v>0009508399</v>
          </cell>
          <cell r="D4899" t="str">
            <v>508399</v>
          </cell>
          <cell r="E4899" t="str">
            <v>徐莲</v>
          </cell>
          <cell r="F4899" t="str">
            <v>女</v>
          </cell>
          <cell r="G4899" t="str">
            <v>66</v>
          </cell>
          <cell r="H4899" t="str">
            <v>左腋窝前哨淋巴结活检术</v>
          </cell>
          <cell r="I4899" t="str">
            <v>左乳腺癌</v>
          </cell>
          <cell r="J4899" t="str">
            <v>2017-10-25 16:01:58</v>
          </cell>
          <cell r="K4899" t="str">
            <v>（左腋窝前哨淋巴结活检术）淋巴结样组织2枚，直径0.2-1.2cm。</v>
          </cell>
          <cell r="L4899" t="str">
            <v>（左腋窝前哨淋巴结活检术）：
 - 淋巴结未见癌转移（0/1）；
 - 免疫组化结果显示:CK(－)。</v>
          </cell>
        </row>
        <row r="4900">
          <cell r="A4900" t="str">
            <v>0009834750</v>
          </cell>
          <cell r="B4900" t="str">
            <v>193941</v>
          </cell>
          <cell r="C4900" t="str">
            <v>0009834750</v>
          </cell>
          <cell r="D4900" t="str">
            <v>834750</v>
          </cell>
          <cell r="E4900" t="str">
            <v>李改转</v>
          </cell>
          <cell r="F4900" t="str">
            <v>女</v>
          </cell>
          <cell r="G4900" t="str">
            <v>75</v>
          </cell>
          <cell r="H4900" t="str">
            <v>左腋窝前哨淋巴结活检术</v>
          </cell>
          <cell r="I4900" t="str">
            <v>乳腺癌</v>
          </cell>
          <cell r="J4900" t="str">
            <v>2017-10-25 14:55:10</v>
          </cell>
          <cell r="K4900" t="str">
            <v>（左腋窝前哨淋巴结活检术）淋巴结样组织4枚，直径0.5-4cm。</v>
          </cell>
          <cell r="L4900" t="str">
            <v>（左腋窝前哨淋巴结活检术）：
 - 淋巴结未见癌转移（0/4）；
 - 免疫组化结果显示:CK(－)。</v>
          </cell>
        </row>
        <row r="4901">
          <cell r="A4901" t="str">
            <v>0009833785</v>
          </cell>
          <cell r="B4901" t="str">
            <v>193942</v>
          </cell>
          <cell r="C4901" t="str">
            <v>0009833785</v>
          </cell>
          <cell r="D4901" t="str">
            <v>833785</v>
          </cell>
          <cell r="E4901" t="str">
            <v>苏燕杰</v>
          </cell>
          <cell r="F4901" t="str">
            <v>女</v>
          </cell>
          <cell r="G4901" t="str">
            <v>35</v>
          </cell>
          <cell r="H4901" t="str">
            <v>左腋窝前哨淋巴结活检术</v>
          </cell>
          <cell r="I4901" t="str">
            <v>乳腺癌</v>
          </cell>
          <cell r="J4901" t="str">
            <v>2017-10-25 14:09:28</v>
          </cell>
          <cell r="K4901" t="str">
            <v>（左腋窝前哨淋巴结活检术）淋巴结样组织1枚，直径2cm。</v>
          </cell>
          <cell r="L4901" t="str">
            <v>（左腋窝前哨淋巴结活检术）：
 - 淋巴结未见癌转移（0/1）；
 - 免疫组化结果显示:CK(－)。</v>
          </cell>
        </row>
        <row r="4902">
          <cell r="A4902" t="str">
            <v>0009834249</v>
          </cell>
          <cell r="B4902" t="str">
            <v>193943</v>
          </cell>
          <cell r="C4902" t="str">
            <v>0009834249</v>
          </cell>
          <cell r="D4902" t="str">
            <v>834249</v>
          </cell>
          <cell r="E4902" t="str">
            <v>胡小亮</v>
          </cell>
          <cell r="F4902" t="str">
            <v>女</v>
          </cell>
          <cell r="G4902" t="str">
            <v>27</v>
          </cell>
          <cell r="H4902" t="str">
            <v>左乳腺肿物扩大切除术</v>
          </cell>
        </row>
        <row r="4902">
          <cell r="J4902" t="str">
            <v>2017-10-25 10:32:53</v>
          </cell>
          <cell r="K4902" t="str">
            <v>（左乳腺肿物扩大切除术）
乳腺切除标本，大小4.5×2.5×1.5cm，切缘可见缝线标记（1上，2下，3内，4外）,书页状切开乳腺组织，可见灰黄结节，大小3.5×2×1.3cm，切面灰白、实性、质韧，边界欠清。</v>
          </cell>
          <cell r="L4902" t="str">
            <v>（左乳腺肿物扩大切除术）：
 - 乳腺纤维腺瘤，大小3.5×2×1.3cm；
 - 部分呈泌乳改变；
 - （上）切缘可见纤维腺瘤，（下、内、外）切缘未见特殊。</v>
          </cell>
        </row>
        <row r="4903">
          <cell r="A4903" t="str">
            <v>0009800206</v>
          </cell>
          <cell r="B4903" t="str">
            <v>193944</v>
          </cell>
          <cell r="C4903" t="str">
            <v>0009800206</v>
          </cell>
          <cell r="D4903" t="str">
            <v>800206</v>
          </cell>
          <cell r="E4903" t="str">
            <v>杨振华</v>
          </cell>
          <cell r="F4903" t="str">
            <v>女</v>
          </cell>
          <cell r="G4903" t="str">
            <v>32</v>
          </cell>
          <cell r="H4903" t="str">
            <v>右乳腺肿物扩大切除术</v>
          </cell>
        </row>
        <row r="4903">
          <cell r="J4903" t="str">
            <v>2017-10-25 09:30:16</v>
          </cell>
          <cell r="K4903" t="str">
            <v>（右乳腺肿物扩大切除术）乳腺切除标本，大小2.5×2.5×1.5cm，切缘可见缝线标记（1上，2下，3内，4外）,书页状切开乳腺组织，可见一结节，大小2×1.8×1.7cm，切面灰白、实性、质硬，边界清。</v>
          </cell>
          <cell r="L4903" t="str">
            <v>（右乳腺肿物扩大切除术）：
 - 乳腺纤维腺瘤，大小2×1.8×1.7cm；
 - （上、下、内、外）切缘未见特殊。</v>
          </cell>
        </row>
        <row r="4904">
          <cell r="A4904" t="str">
            <v>T001483404</v>
          </cell>
          <cell r="B4904" t="str">
            <v>193945</v>
          </cell>
          <cell r="C4904" t="str">
            <v>T001483404</v>
          </cell>
          <cell r="D4904" t="str">
            <v>816676</v>
          </cell>
          <cell r="E4904" t="str">
            <v>柴铁男</v>
          </cell>
          <cell r="F4904" t="str">
            <v>男</v>
          </cell>
          <cell r="G4904" t="str">
            <v>37</v>
          </cell>
          <cell r="H4904" t="str">
            <v>左肺下叶肿物</v>
          </cell>
          <cell r="I4904" t="str">
            <v>左肺下叶磨玻璃结节</v>
          </cell>
          <cell r="J4904" t="str">
            <v>2017-10-25 16:01:41</v>
          </cell>
          <cell r="K4904" t="str">
            <v>（左肺下叶肿物）楔切肺组织一块，大小5.0×1.5×1.0cm，临床已切开，紧邻肺膜见一肿物，大小1.7×1.0cm。</v>
          </cell>
          <cell r="L4904" t="str">
            <v>冰余组织：
（左肺下叶肿物）：
 - 肺腺癌，以附壁型生长方式为主，大小1.7×1.0cm；
 - 未见脉管癌栓及神经侵犯；
 - 未累及脏层胸膜；
 - 肺切缘未见癌；
 - 结合193963，肿瘤病理分期：pT1aN0；
 - 免疫组化结果显示:CK7(+),EMA(+),KI-67(2%),TTF-1(+),Vimentin(+),CD163(－),TTF-1(+，另一蜡块),LCA(－),CgA(－),Syn(－),CD56(－),AE1/AE3(+)。</v>
          </cell>
        </row>
        <row r="4905">
          <cell r="A4905" t="str">
            <v>T001486586</v>
          </cell>
          <cell r="B4905" t="str">
            <v>193946</v>
          </cell>
          <cell r="C4905" t="str">
            <v>T001486586</v>
          </cell>
          <cell r="D4905" t="str">
            <v>816744</v>
          </cell>
          <cell r="E4905" t="str">
            <v>张志娟</v>
          </cell>
          <cell r="F4905" t="str">
            <v>女</v>
          </cell>
          <cell r="G4905" t="str">
            <v>47</v>
          </cell>
          <cell r="H4905" t="str">
            <v>甲状旁腺？\甲状腺右叶及峡部</v>
          </cell>
          <cell r="I4905" t="str">
            <v>甲状腺癌?</v>
          </cell>
          <cell r="J4905" t="str">
            <v>2017-10-25 16:34:40</v>
          </cell>
          <cell r="K4905" t="str">
            <v>（甲状旁腺？）纸片上见针尖大组织一块，另见少许凝血（试做）。
（甲状腺右叶及峡部）灰黄组织一块，表面较光滑，大小3.0*2.5*0.8cm，紧邻被膜见一灰白质硬结节，最大径0.5cm。</v>
          </cell>
          <cell r="L4905" t="str">
            <v>（甲状腺右叶及峡部\甲状旁腺？）:
 - 甲状腺乳头状癌，最大径0.5cm； 
 - 侵及甲状腺周纤维脂肪组织；
 - 未见脉管癌栓及神经侵犯；
 - （甲状旁腺？）形态符合甲状旁腺伴显著挤压及退变；
 - 肿瘤病理分期：pT1aN1a。</v>
          </cell>
        </row>
        <row r="4906">
          <cell r="A4906" t="str">
            <v>T001489586</v>
          </cell>
          <cell r="B4906" t="str">
            <v>193947</v>
          </cell>
          <cell r="C4906" t="str">
            <v>T001489586</v>
          </cell>
          <cell r="D4906" t="str">
            <v>816974</v>
          </cell>
          <cell r="E4906" t="str">
            <v>苏金英</v>
          </cell>
          <cell r="F4906" t="str">
            <v>女</v>
          </cell>
          <cell r="G4906" t="str">
            <v>59</v>
          </cell>
          <cell r="H4906" t="str">
            <v>第6组淋巴结</v>
          </cell>
          <cell r="I4906" t="str">
            <v>结肠肝曲癌</v>
          </cell>
          <cell r="J4906" t="str">
            <v>2017-10-25 17:17:48</v>
          </cell>
          <cell r="K4906" t="str">
            <v>（第6组淋巴结）灰粉结节一枚，直径0.8cm。</v>
          </cell>
          <cell r="L4906" t="str">
            <v>冰余组织：
（第6组淋巴结）：
 - 淋巴结未见癌转移（0/1） 。</v>
          </cell>
        </row>
        <row r="4907">
          <cell r="A4907" t="str">
            <v>0009650497</v>
          </cell>
          <cell r="B4907" t="str">
            <v>193948</v>
          </cell>
          <cell r="C4907" t="str">
            <v>0009650497</v>
          </cell>
          <cell r="D4907" t="str">
            <v>650497</v>
          </cell>
          <cell r="E4907" t="str">
            <v>赵占龙</v>
          </cell>
          <cell r="F4907" t="str">
            <v>男</v>
          </cell>
          <cell r="G4907" t="str">
            <v>54</v>
          </cell>
          <cell r="H4907" t="str">
            <v>左肺上叶肿物\左肺上叶肿物切缘</v>
          </cell>
          <cell r="I4907" t="str">
            <v>左肺上叶结节</v>
          </cell>
          <cell r="J4907" t="str">
            <v>2017-10-25 18:18:10</v>
          </cell>
          <cell r="K4907" t="str">
            <v>（左肺上叶肿物）楔切肺组织一块，大小10x4.5x2.5cm，临床已切开，切面见灰白灰褐质韧区，1.3x0.8cm。
（左肺上叶肿物切缘）：肺组织两块，大小1.2x0.5x0.2cm。</v>
          </cell>
          <cell r="L4907" t="str">
            <v>冰余组织：
1、（左肺上叶肿物）：
 - 微小浸润性腺癌，浸润灶最大径0.4cm，总大小1.3x0.8cm；
 - 未见脉管癌栓及神经侵犯；
 - 免疫组化结果显示:ALK-ventana(－),CK7(+),Cmet(中等强度+＞75%),HER2(1+),KI-67(+5%),TTF-1(+)。
2、（左肺上叶肿物切缘）：
 - 未见癌。</v>
          </cell>
        </row>
        <row r="4908">
          <cell r="A4908" t="str">
            <v>T001483611</v>
          </cell>
          <cell r="B4908" t="str">
            <v>193949</v>
          </cell>
          <cell r="C4908" t="str">
            <v>T001483611</v>
          </cell>
          <cell r="D4908" t="str">
            <v>834810</v>
          </cell>
          <cell r="E4908" t="str">
            <v>田继明</v>
          </cell>
          <cell r="F4908" t="str">
            <v>男</v>
          </cell>
          <cell r="G4908" t="str">
            <v>67</v>
          </cell>
          <cell r="H4908" t="str">
            <v>食管断端</v>
          </cell>
          <cell r="I4908" t="str">
            <v>食管癌 呼吸功能检查</v>
          </cell>
          <cell r="J4908" t="str">
            <v>2017-10-25 17:58:17</v>
          </cell>
          <cell r="K4908" t="str">
            <v>（食管断端）粘膜组织一条，长3.0cm，宽0.2cm。</v>
          </cell>
          <cell r="L4908" t="str">
            <v>冰余组织：
（食管断端）：
 - 未见肿瘤。</v>
          </cell>
        </row>
        <row r="4909">
          <cell r="A4909" t="str">
            <v>T001491291</v>
          </cell>
          <cell r="B4909" t="str">
            <v>193950</v>
          </cell>
          <cell r="C4909" t="str">
            <v>T001491291</v>
          </cell>
          <cell r="D4909" t="str">
            <v>835278</v>
          </cell>
          <cell r="E4909" t="str">
            <v>王宝玲</v>
          </cell>
          <cell r="F4909" t="str">
            <v>女</v>
          </cell>
          <cell r="G4909" t="str">
            <v>62</v>
          </cell>
          <cell r="H4909" t="str">
            <v>右肾+肾上腺及肿瘤</v>
          </cell>
          <cell r="I4909" t="str">
            <v>右肾肿瘤</v>
          </cell>
          <cell r="J4909" t="str">
            <v>2017-10-25 20:22:48</v>
          </cell>
          <cell r="K4909" t="str">
            <v>（右肾+肾上腺及肿瘤）
肾脏大小11×6×5cm，输尿管长3cm，直径0.5cm，临床已沿肾门打开肾，肾上极见一肿物，大小3×2.5×2.5cm，切面灰白灰黄、实性，界清。肾上腺大小2.5×2×0.3cm。</v>
          </cell>
          <cell r="L4909" t="str">
            <v>（右肾+肾上腺及肿瘤）：
 - 透明细胞性肾细胞癌，大小3×2.5×2.5cm，Fuhrman分级：2级；
 - 未累及脂肪囊及肾盂；
 - 未见脉管癌栓及神经侵犯；
 - 输尿管断端及血管断端未见癌；
 - 肾上腺未见癌累及；
 - 肿瘤病理分期：pT1a；
 - 免疫组化结果显示:CD10(+),CD117(－),CK7(－),ECAD(+),RCC(+),Vimentin(+)。</v>
          </cell>
        </row>
        <row r="4910">
          <cell r="A4910" t="str">
            <v>T001489942</v>
          </cell>
          <cell r="B4910" t="str">
            <v>193951</v>
          </cell>
          <cell r="C4910" t="str">
            <v>T001489942</v>
          </cell>
          <cell r="D4910" t="str">
            <v>816001</v>
          </cell>
          <cell r="E4910" t="str">
            <v>杜碧霞</v>
          </cell>
          <cell r="F4910" t="str">
            <v>女</v>
          </cell>
          <cell r="G4910" t="str">
            <v>44</v>
          </cell>
          <cell r="H4910" t="str">
            <v>左输卵管系膜囊肿\右卵巢囊肿\全子宫</v>
          </cell>
          <cell r="I4910" t="str">
            <v>盆腔肿物</v>
          </cell>
          <cell r="J4910" t="str">
            <v>2017-10-25 16:33:03</v>
          </cell>
          <cell r="K4910" t="str">
            <v>（左输卵管系膜囊肿\右卵巢囊肿\全子宫）
全子宫：子宫大小12×10×8cm，临床已沿前壁剖开，宫腔深6.5cm，颈管长3.5cm，宫颈最大径3.5cm，光滑，前壁肌层厚3.5cm，内膜厚0.3cm，书页状切开子宫，子宫肌壁间浆膜下，见肌瘤结节十余枚，最大径0.5-6cm，切面灰白、实性、质韧，编织状。
左输卵管系膜囊肿：水泡状物一枚，直径1cm，内含淡黄色液体。
右卵巢囊肿：送检组织大小1.2×1×0.3cm，全取。</v>
          </cell>
          <cell r="L4910" t="str">
            <v>（左输卵管系膜囊肿\右卵巢囊肿\全子宫）：
 - 子宫平滑肌肿瘤，最大径6cm，细胞密集，中度异型性，核分裂像8个/10HPF，未见明确坏死，考虑为不能确定恶性潜能的平滑肌肿瘤；
 - 伴子宫肌壁间浆膜下多发性平滑肌瘤；
 - 子宫内膜呈增殖期改变；
 - 慢性宫颈炎；
 - （左输卵管系膜）副中肾管囊肿；
 - （右）卵巢滤泡囊肿。
 - 免疫组化结果显示:Caldesmon(+),CD10(－),KI-67(+25%),SMA(+)。</v>
          </cell>
        </row>
        <row r="4911">
          <cell r="A4911" t="str">
            <v>T001491350</v>
          </cell>
          <cell r="B4911" t="str">
            <v>193952</v>
          </cell>
          <cell r="C4911" t="str">
            <v>T001491350</v>
          </cell>
          <cell r="D4911" t="str">
            <v>816547</v>
          </cell>
          <cell r="E4911" t="str">
            <v>冉旭</v>
          </cell>
          <cell r="F4911" t="str">
            <v>男</v>
          </cell>
          <cell r="G4911" t="str">
            <v>36</v>
          </cell>
          <cell r="H4911" t="str">
            <v>左肾及肿瘤</v>
          </cell>
          <cell r="I4911" t="str">
            <v>左肾肿瘤</v>
          </cell>
          <cell r="J4911" t="str">
            <v>2017-10-25 14:54:53</v>
          </cell>
          <cell r="K4911" t="str">
            <v>（左肾及肿瘤）
部分肾脏切除标本，大小5×5×2.5cm，表面附部分脂肪组织，大小11×9×1.5cm，书页状切开，切面见一肿物，大小4×2.8×2cm，囊性，多房。</v>
          </cell>
          <cell r="L4911" t="str">
            <v>（左肾及肿瘤）：
 - 肾细胞癌，形态及免疫表型符合乳头状肾细胞癌，Ⅱ型，大小4×2.8×2cm；
 - 未见脉管癌栓及神经侵犯；
 - 未累及肾脂肪囊；
 - 肾切缘未见癌；
 - 肿瘤病理分期：pT1a；
 - 免疫组化结果显示:CD10(部分+),CD117(+),CK7(+),ECAD(+),P504S(+),RCC(－),Vimentin(－),CD15(+),TFE-3(－)。</v>
          </cell>
        </row>
        <row r="4912">
          <cell r="A4912" t="str">
            <v>T001483095</v>
          </cell>
          <cell r="B4912" t="str">
            <v>193953</v>
          </cell>
          <cell r="C4912" t="str">
            <v>T001483095</v>
          </cell>
          <cell r="D4912" t="str">
            <v>816995</v>
          </cell>
          <cell r="E4912" t="str">
            <v>王艳民</v>
          </cell>
          <cell r="F4912" t="str">
            <v>女</v>
          </cell>
          <cell r="G4912" t="str">
            <v>60</v>
          </cell>
          <cell r="H4912" t="str">
            <v>第9组淋巴结\第10组淋巴结\第11叶间淋巴结\第7组淋巴结\第5组淋巴结\第6组淋巴结\第12下叶组淋巴结\第13背段组淋巴结\第13基底段组淋巴结\左肺下叶</v>
          </cell>
          <cell r="I4912" t="str">
            <v>左肺下叶结节</v>
          </cell>
          <cell r="J4912" t="str">
            <v>2017-10-25 14:21:30</v>
          </cell>
          <cell r="K4912" t="str">
            <v>（第9组淋巴结\第10组淋巴结\第11叶间淋巴结\第7组淋巴结\第5组淋巴结\第6组淋巴结\第12下叶组淋巴结\第13背段组淋巴结\第13基底段组淋巴结\左肺下叶）
肺叶切除标本，大小15×8×3cm，表面光滑，沿支气管打开肺，距支气管断端4cm，见部分肿物，最大径2cm，切面灰白、实性，界不清，肉眼未累及脏层胸膜。</v>
          </cell>
          <cell r="L4912" t="str">
            <v>（左肺下叶）：
 - 肺腺癌，以实性、乳头状及腺泡状生长方式为主，最大径2cm；
 - 未累及脏层胸膜；
 - 未见脉管癌栓及神经侵犯；
 - 支气管断端及血管断端未见癌；
 - 淋巴结未见癌转移（第5组0/3、第6组0/2、第7组0/3、第9组0/1、第10组0/1、第11叶间组0/1、第12下叶组0/2、第13基底段组0/0、第13背段组0/1）；
 - 肿瘤病理分期：pT1bN0；
 - 免疫组化结果显示:ALK-ventana(－),Cmet(中等强度+＞75%),HER2(2+),KI-67(+60%),TTF-1(+),Napsin A(+)。</v>
          </cell>
        </row>
        <row r="4913">
          <cell r="A4913" t="str">
            <v>T001486586</v>
          </cell>
          <cell r="B4913" t="str">
            <v>193954</v>
          </cell>
          <cell r="C4913" t="str">
            <v>T001486586</v>
          </cell>
          <cell r="D4913" t="str">
            <v>816744</v>
          </cell>
          <cell r="E4913" t="str">
            <v>张志娟</v>
          </cell>
          <cell r="F4913" t="str">
            <v>女</v>
          </cell>
          <cell r="G4913" t="str">
            <v>47</v>
          </cell>
          <cell r="H4913" t="str">
            <v>喉前组织\气管前淋巴结\右侧气管旁淋巴结A\右侧气管旁淋巴结B</v>
          </cell>
          <cell r="I4913" t="str">
            <v>甲状腺癌?</v>
          </cell>
          <cell r="J4913" t="str">
            <v>2017-10-25 16:34:27</v>
          </cell>
          <cell r="K4913" t="str">
            <v>（喉前组织\气管前淋巴结\右侧气管旁淋巴结A\右侧气管旁淋巴结B）
喉前组织：送检组织大小0.8×0.3×0.2cm，全取。</v>
          </cell>
          <cell r="L4913" t="str">
            <v>（喉前组织\气管前淋巴结\右侧气管旁淋巴结A\右侧气管旁淋巴结B）：
 - （喉前组织）纤维脂肪组织；
 - 淋巴结未见癌转移（右侧气管旁淋巴结A0/1、右侧气管旁淋巴结B0/3、气管前0/0）。</v>
          </cell>
        </row>
        <row r="4914">
          <cell r="A4914" t="str">
            <v>T001489586</v>
          </cell>
          <cell r="B4914" t="str">
            <v>193955</v>
          </cell>
          <cell r="C4914" t="str">
            <v>T001489586</v>
          </cell>
          <cell r="D4914" t="str">
            <v>816974</v>
          </cell>
          <cell r="E4914" t="str">
            <v>苏金英</v>
          </cell>
          <cell r="F4914" t="str">
            <v>女</v>
          </cell>
          <cell r="G4914" t="str">
            <v>59</v>
          </cell>
          <cell r="H4914" t="str">
            <v>肠系膜上血管根部淋巴结\右半结肠</v>
          </cell>
          <cell r="I4914" t="str">
            <v>结肠肝曲癌</v>
          </cell>
          <cell r="J4914" t="str">
            <v>2017-10-25 21:08:22</v>
          </cell>
          <cell r="K4914" t="str">
            <v>（肠系膜上血管根部淋巴结\右半结肠）
切除肠管一段，结肠长24cm，周径7cm，小肠长4cm，周径4cm，距结肠断端11cm，距小肠断端14cm，见隆起型肿物，大小6.5×4.5cm，高出粘膜面1.5cm，切面灰白、实性、质硬，肉眼侵至肠周脂肪。阑尾长4.5cm，直径0.8cm，切面管腔可见，网膜大小20×16×2cm，未触及质硬结节。</v>
          </cell>
          <cell r="L4914" t="str">
            <v>（右半结肠）:
 - 结肠隆起型中分化腺癌伴粘液腺癌，大小6.5×4.5cm；
 - 侵透固有肌层至浆膜下纤维脂肪组织中；
 - 可见脉管癌栓，未见神经侵犯；
 - 两断端未见癌；
 - 大网膜未见癌；
 - 淋巴结可见癌转移（肠周3/54、肠系膜上血管根部4/4）；
 - 慢性阑尾炎，未见癌累及；
 - 肿瘤病理分期：pT3N2b；
 - 免疫组化结果显示:BRAF(－),Cmet(1+),EGFR(2+),HER2(0),KI-67(+＞75%),MLH1(+),MSH2(+),MSH6(+),PMS2(+)。</v>
          </cell>
        </row>
        <row r="4915">
          <cell r="A4915" t="str">
            <v>T001483611</v>
          </cell>
          <cell r="B4915" t="str">
            <v>193956</v>
          </cell>
          <cell r="C4915" t="str">
            <v>T001483611</v>
          </cell>
          <cell r="D4915" t="str">
            <v>834810</v>
          </cell>
          <cell r="E4915" t="str">
            <v>田继明</v>
          </cell>
          <cell r="F4915" t="str">
            <v>男</v>
          </cell>
          <cell r="G4915" t="str">
            <v>67</v>
          </cell>
          <cell r="H4915" t="str">
            <v>胸-上段食管旁淋巴结\胸-左喉返神经旁淋巴结\胸-右喉返神经旁淋巴结\胸-隆突下淋巴结\部分食管+部分胃</v>
          </cell>
          <cell r="I4915" t="str">
            <v>食管胸上段恶性肿瘤</v>
          </cell>
          <cell r="J4915" t="str">
            <v>2017-10-25 15:00:45</v>
          </cell>
          <cell r="K4915" t="str">
            <v>（胸-上段食管旁淋巴结\胸-左喉返神经旁淋巴结\胸-右喉返神经旁淋巴结\胸-隆突下淋巴结\部分食管+部分胃）
部分食管及部分胃切除标本，部分食管长14cm，周径4cm，距一断端1.5cm，距另一断端9.5cm，见一溃疡型肿物，大小4×3cm，溃疡深0.6cm，切面灰白、实性、质硬，肉眼侵至深肌层。部分胃壁组织面积11×7cm，粘膜面未见特殊。</v>
          </cell>
          <cell r="L4915" t="str">
            <v>（部分食管+部分胃）：
 - 食管溃疡型低分化鳞状细胞癌，大小4×3cm；
 - 侵及深肌层；
 - 未见脉管癌栓及神经侵犯；
 - 两断端未见癌；
 - 结合193949，（食管断端）及胃残端未见癌；
 - 淋巴结未见癌转移（胃周0/3、胸-上段食管旁0/3、胸-右喉返神经旁0/2、 胸-左喉返神经旁0/2、胸-隆突下0/5）；
 - 肿瘤病理分期：pT2N0；
 - 免疫组化结果显示:MLH1(+),MSH2(+),MSH6(+),PMS2(+),BRCA-1(+25～50%),Cmet(0),EGFR(3+),ERCC-1(+＞75%),HER2(0),KI-67(+50～75%),CK5/6(+),P40(+)。</v>
          </cell>
        </row>
        <row r="4916">
          <cell r="A4916" t="str">
            <v>T001482290</v>
          </cell>
          <cell r="B4916" t="str">
            <v>193957</v>
          </cell>
          <cell r="C4916" t="str">
            <v>T001482290</v>
          </cell>
          <cell r="D4916" t="str">
            <v>816992</v>
          </cell>
          <cell r="E4916" t="str">
            <v>杨忠芬</v>
          </cell>
          <cell r="F4916" t="str">
            <v>女</v>
          </cell>
          <cell r="G4916" t="str">
            <v>48</v>
          </cell>
          <cell r="H4916" t="str">
            <v>右肾上腺肿瘤</v>
          </cell>
          <cell r="I4916" t="str">
            <v>右肾上腺肿瘤</v>
          </cell>
          <cell r="J4916" t="str">
            <v>2017-10-25 19:00:22</v>
          </cell>
          <cell r="K4916" t="str">
            <v>（右肾上腺肿瘤）
肿物一枚，大小2.5×2.5×2cm，表面光滑，切面灰褐、实性、质中。</v>
          </cell>
          <cell r="L4916" t="str">
            <v>（右肾上腺肿瘤）：
 - 肾上腺皮质腺瘤，大小2.5×2.5×2cm。
 - 免疫组化结果显示:CgA(－),Inhibin-a(+),KI-67(+5%),MELAN-A(+),Syn(+)。</v>
          </cell>
        </row>
        <row r="4917">
          <cell r="A4917" t="str">
            <v>T001488305</v>
          </cell>
          <cell r="B4917" t="str">
            <v>193958</v>
          </cell>
          <cell r="C4917" t="str">
            <v>T001488305</v>
          </cell>
          <cell r="D4917" t="str">
            <v>816741</v>
          </cell>
          <cell r="E4917" t="str">
            <v>芦非</v>
          </cell>
          <cell r="F4917" t="str">
            <v>男</v>
          </cell>
          <cell r="G4917" t="str">
            <v>55</v>
          </cell>
          <cell r="H4917" t="str">
            <v>第12下叶淋巴结\第11组淋巴结\第10组淋巴结\第9组淋巴结\第7组淋巴结\第2R+4R组淋巴结\右肺下叶\第13基底段淋巴结\第13背段淋巴结</v>
          </cell>
          <cell r="I4917" t="str">
            <v>右肺下叶占位</v>
          </cell>
          <cell r="J4917" t="str">
            <v>2017-10-25 12:44:29</v>
          </cell>
          <cell r="K4917" t="str">
            <v>（第12下叶淋巴结\第11组淋巴结\第10组淋巴结\第9组淋巴结\第7组淋巴结\第2R+4R组淋巴结\右肺下叶\第13基底段淋巴结\第13背段淋巴结）
肺叶切除标本，大小15×9×4cm，表面光滑，沿支气管打开肺，距支气管断端3cm，见部分肿物，最大径1.4cm，切面灰白、实性、质中，边界不清，肉眼未累及脏层胸膜，肿物全取。</v>
          </cell>
          <cell r="L4917" t="str">
            <v>（右肺下叶）：
 - 肺小细胞癌伴显著退变及坏死，最大径1.4cm
 - 未累及脏层胸膜；
 - 可见脉管癌栓，未见神经侵犯；
 - 支气管断端及血管断端未见癌；
 - 淋巴结未见癌转移（第2R+4R组0/1、第7组0/2、第9组0/1、第10组0/1、第11组0/1、第12下叶0/2、第13基底段0/2、第13背段0/1）；
 - 肿瘤病理分期：pT1bN0；
 - 免疫组化结果显示 肿瘤细胞:CD56(+),CgA(+),CK(+),KI-67(+＞75%),P40(－),Syn(+),TTF-1(+),（第9组、第11组、第13背段）淋巴结：LCA(+),TTF-1(－)。</v>
          </cell>
        </row>
        <row r="4918">
          <cell r="A4918" t="str">
            <v>T001489079</v>
          </cell>
          <cell r="B4918" t="str">
            <v>193959</v>
          </cell>
          <cell r="C4918" t="str">
            <v>T001489079</v>
          </cell>
          <cell r="D4918" t="str">
            <v>816682</v>
          </cell>
          <cell r="E4918" t="str">
            <v>钱刚</v>
          </cell>
          <cell r="F4918" t="str">
            <v>男</v>
          </cell>
          <cell r="G4918" t="str">
            <v>55</v>
          </cell>
          <cell r="H4918" t="str">
            <v>右颈IV区淋巴结\右颈III区淋巴结\喉前组织\甲状腺右叶及峡部\右侧VI区淋巴结\甲状腺左叶\左侧VI区淋巴结</v>
          </cell>
          <cell r="I4918" t="str">
            <v>甲状腺癌，疼痛</v>
          </cell>
          <cell r="J4918" t="str">
            <v>2017-10-25 20:51:49</v>
          </cell>
          <cell r="K4918" t="str">
            <v>（右颈IV区淋巴结\右颈III区淋巴结\喉前组织\甲状腺右叶及峡部\右侧VI区淋巴结\甲状腺左叶\左侧VI区淋巴结）
甲状腺右叶及峡部：甲状腺组织大小5×2.5×1.7cm，书页状切开，切面见灰白肿物两枚，直径0.8cm及0.5cm。
甲状腺左叶：甲状腺组织大小4.5×2.5×1.5cm，书页状切开，切面见灰白肿物，直径0.8cm，切面灰白、实性，边界不清。
喉前组织：送检组织大小1.5×1×0.8cm，切面灰红。</v>
          </cell>
          <cell r="L4918" t="str">
            <v>1、（右颈IV区淋巴结\右颈III区淋巴结\喉前组织\甲状腺右叶及峡部\右侧VI区淋巴结）：
 - 甲状腺乳头状癌，三灶，直径分别为0.1cm-0.8cm；
 - 侵及甲状腺周纤维脂肪组织；
 - 未见脉管癌栓及神经侵犯；
 - 另见甲状腺腺瘤样增生结节，直径0.8cm；
 - （喉前组织）纤维脂肪骨骼肌及分化好甲状腺组织；
 - 淋巴结可见癌转移（右颈III区3/13、右颈IV区1/7、右侧VI区1/3），转移癌累及淋巴结被膜外；
 - 肿瘤病理分期：pT1a(m)N1b。
2、（甲状腺左叶\左侧VI区淋巴结）：
 - 甲状腺乳头状癌，直径0.8cm；
 - 癌侵及甲状腺周纤维脂肪组织；
 - 未见脉管癌栓及神经侵犯；
 - 淋巴结可见癌转移（甲状腺周1/1、左侧VI区3/6）,转移癌累及淋巴结被膜外；
 - 肿瘤病理分期：pT1aN1a。</v>
          </cell>
        </row>
        <row r="4919">
          <cell r="A4919" t="str">
            <v>T001487354</v>
          </cell>
          <cell r="B4919" t="str">
            <v>193960</v>
          </cell>
          <cell r="C4919" t="str">
            <v>T001487354</v>
          </cell>
          <cell r="D4919" t="str">
            <v>816747</v>
          </cell>
          <cell r="E4919" t="str">
            <v>陈金杭</v>
          </cell>
          <cell r="F4919" t="str">
            <v>女</v>
          </cell>
          <cell r="G4919" t="str">
            <v>28</v>
          </cell>
          <cell r="H4919" t="str">
            <v>喉前组织\右侧气管旁淋巴结A\右侧气管旁淋巴结B\气管前淋巴结\甲状腺右叶及峡部</v>
          </cell>
          <cell r="I4919" t="str">
            <v>甲状腺癌</v>
          </cell>
          <cell r="J4919" t="str">
            <v>2017-10-25 14:44:38</v>
          </cell>
          <cell r="K4919" t="str">
            <v>（喉前组织\右侧气管旁淋巴结A\右侧气管旁淋巴结B\气管前淋巴结\甲状腺右叶及峡部）
甲状腺右叶及峡部：甲状腺组织大小5×2×1.8cm，书页状切开，切面见灰白肿物两枚，直径0.8cm及0.6cm。
喉前组织：送检组织大小1×1×0.6cm，切面灰红、实性、质中。</v>
          </cell>
          <cell r="L4919" t="str">
            <v>（喉前组织\右侧气管旁淋巴结A\右侧气管旁淋巴结B\气管前淋巴结\甲状腺右叶及峡部）:
 - 甲状腺乳头状癌，多灶，直径分别为0.05cm-0.8cm；
 - 未见明确的被膜外侵犯；
 - 未见脉管癌栓及神经侵犯；
 - 另见少许甲状旁腺组织；
 - 淋巴结可见癌转移（喉前组织0/2、右侧气管旁淋巴结A5/10、右侧气管旁淋巴结B 1/1、气管前2/4），未累及淋巴结被膜外；
 - 肿瘤病理分期：pT1a(m)N1a。</v>
          </cell>
        </row>
        <row r="4920">
          <cell r="A4920" t="str">
            <v>T001488977</v>
          </cell>
          <cell r="B4920" t="str">
            <v>193961</v>
          </cell>
          <cell r="C4920" t="str">
            <v>T001488977</v>
          </cell>
          <cell r="D4920" t="str">
            <v>816681</v>
          </cell>
          <cell r="E4920" t="str">
            <v>徐建</v>
          </cell>
          <cell r="F4920" t="str">
            <v>男</v>
          </cell>
          <cell r="G4920" t="str">
            <v>57</v>
          </cell>
          <cell r="H4920" t="str">
            <v>回结肠血管根部淋巴结\右半结肠</v>
          </cell>
          <cell r="I4920" t="str">
            <v>升结肠癌</v>
          </cell>
          <cell r="J4920" t="str">
            <v>2017-10-25 13:55:19</v>
          </cell>
          <cell r="K4920" t="str">
            <v>（回结肠血管根部淋巴结\右半结肠）
切除肠管一段，结肠长15cm，周径7cm，小肠长4.5cm，周径3.5cm，距结肠断端12cm，距小肠断端5cm，见一隆起溃疡型肿物，大小2.3×2.3cm，高出粘膜面0.8cm，切面灰白、实性、质硬，肉眼侵至肌层，肿物全取。阑尾长8cm，直径0.6cm，切面管腔可见。</v>
          </cell>
          <cell r="L4920" t="str">
            <v>（回结肠血管根部淋巴结\右半结肠）：
 - 回盲部隆起溃疡型中分化腺癌，大小3×2.5cm；
 - 侵及浅肌层；
 - 未见脉管癌栓及神经侵犯；
 - 两断端未见癌；
 - 淋巴结未见癌转移（肠周0/15、回结肠血管根部0/3）；
 - 慢性阑尾炎，未见癌累及；
 - 肿瘤病理分期：pT2N0；
 - 免疫组化结果显示:BRAF(－),Cmet(2+),EGFR(2+),HER2(0),KI-67(+＞75%),MLH1(+),MSH2(+),MSH6(+),PMS2(+)。</v>
          </cell>
        </row>
        <row r="4921">
          <cell r="A4921" t="str">
            <v>T001488808</v>
          </cell>
          <cell r="B4921" t="str">
            <v>193962</v>
          </cell>
          <cell r="C4921" t="str">
            <v>T001488808</v>
          </cell>
          <cell r="D4921" t="str">
            <v>816623</v>
          </cell>
          <cell r="E4921" t="str">
            <v>王天珍</v>
          </cell>
          <cell r="F4921" t="str">
            <v>男</v>
          </cell>
          <cell r="G4921" t="str">
            <v>73</v>
          </cell>
          <cell r="H4921" t="str">
            <v>右肾上腺\肝左外叶</v>
          </cell>
          <cell r="I4921" t="str">
            <v>肝癌</v>
          </cell>
          <cell r="J4921" t="str">
            <v>2017-10-25 14:33:41</v>
          </cell>
          <cell r="K4921" t="str">
            <v>（右肾上腺\肝左外叶）
肝左外叶：肝组织大小14×8×6.5cm，一侧为游离面，余为肝被膜，被膜光滑，书页状切开，切面见一肿物，大小7×6×5.5cm，肿物切面灰黄灰白、实性、质中，边界欠清。
右肾上腺：肾上腺大小6×3×1cm，书页状切开，切面见一肿物，大小2×1.6×1.5cm，切面金黄色、实性，界清。</v>
          </cell>
          <cell r="L4921" t="str">
            <v>1、（肝左外叶）：
 - 肝细胞癌，Ⅱ级，大小7×6×5.5cm；
 - 未见脉管癌栓；
 - 周围肝组织呈淤胆改变；
 - 肿瘤病理分期：pT1；
 - 免疫组化结果显示:AFP(－),Arginase(－),CD10(+),CD34(+),CK19(－),CK7(散在+),GPC-3(－),Hep(+),KI-67(+15%)。
2、（右肾上腺）：
 - 皮质腺瘤，大小2×1.6×1.5cm；
 - 免疫组化结果显示:GPC-3(－),Hep(－),Inhibin-a(+),MELAN-A(+)。</v>
          </cell>
        </row>
        <row r="4922">
          <cell r="A4922" t="str">
            <v>T001483404</v>
          </cell>
          <cell r="B4922" t="str">
            <v>193963</v>
          </cell>
          <cell r="C4922" t="str">
            <v>T001483404</v>
          </cell>
          <cell r="D4922" t="str">
            <v>816676</v>
          </cell>
          <cell r="E4922" t="str">
            <v>柴铁男</v>
          </cell>
          <cell r="F4922" t="str">
            <v>男</v>
          </cell>
          <cell r="G4922" t="str">
            <v>37</v>
          </cell>
          <cell r="H4922" t="str">
            <v>第9组淋巴结</v>
          </cell>
          <cell r="I4922" t="str">
            <v>左肺下叶术后，疼痛</v>
          </cell>
          <cell r="J4922" t="str">
            <v>2017-10-25 16:01:51</v>
          </cell>
          <cell r="K4922" t="str">
            <v>（第9组淋巴结）
淋巴结两枚，直径0.6-0.8cm。</v>
          </cell>
          <cell r="L4922" t="str">
            <v>（第9组淋巴结）：
 - 淋巴结未见癌转移（0/2）。</v>
          </cell>
        </row>
        <row r="4923">
          <cell r="A4923" t="str">
            <v>T001263234</v>
          </cell>
          <cell r="B4923" t="str">
            <v>193964</v>
          </cell>
          <cell r="C4923" t="str">
            <v>T001263234</v>
          </cell>
          <cell r="D4923" t="str">
            <v>761651</v>
          </cell>
          <cell r="E4923" t="str">
            <v>张锡汤</v>
          </cell>
          <cell r="F4923" t="str">
            <v>男</v>
          </cell>
          <cell r="G4923" t="str">
            <v>79</v>
          </cell>
          <cell r="H4923" t="str">
            <v>膀胱肿瘤\膀胱肿瘤基底</v>
          </cell>
          <cell r="I4923" t="str">
            <v>膀胱肿瘤</v>
          </cell>
          <cell r="J4923" t="str">
            <v>2017-10-25 18:01:16</v>
          </cell>
          <cell r="K4923" t="str">
            <v>（膀胱肿瘤\膀胱肿瘤基底）
膀胱肿瘤：灰白碎组织一堆，总体积2×1×0.5cm，全取。
膀胱肿瘤基底：灰白组织一粒，直径0.3cm。</v>
          </cell>
          <cell r="L4923" t="str">
            <v>1、（膀胱肿瘤）：
 - 高级别乳头状尿路上皮癌，组织散碎，浸润性病变不明确；
2、（膀胱肿瘤基底）：
 - 送检纤维组织，未见癌。</v>
          </cell>
        </row>
        <row r="4924">
          <cell r="A4924" t="str">
            <v>T001493062</v>
          </cell>
          <cell r="B4924" t="str">
            <v>193965</v>
          </cell>
          <cell r="C4924" t="str">
            <v>T001493062</v>
          </cell>
          <cell r="D4924" t="str">
            <v>816679</v>
          </cell>
          <cell r="E4924" t="str">
            <v>王坤台</v>
          </cell>
          <cell r="F4924" t="str">
            <v>女</v>
          </cell>
          <cell r="G4924" t="str">
            <v>77</v>
          </cell>
          <cell r="H4924" t="str">
            <v>乙状结肠血管根部淋巴结\乙状结肠</v>
          </cell>
          <cell r="I4924" t="str">
            <v>乙状结肠癌</v>
          </cell>
          <cell r="J4924" t="str">
            <v>2017-10-25 17:32:27</v>
          </cell>
          <cell r="K4924" t="str">
            <v>（乙状结肠血管根部淋巴结\乙状结肠）
切除肠管一段长14cm，周径4.5cm，距一断端2.5cm，距另一断端9cm，见一隆起型肿物，大小3×2.5cm，高出粘膜面0.8cm，切面灰白、实性、质硬，肉眼侵至浆膜层。</v>
          </cell>
          <cell r="L4924" t="str">
            <v>（乙状结肠血管根部淋巴结\乙状结肠）：
 - 结肠隆起型中分化腺癌，大小3×2.5cm；
 - 侵及浆膜下纤维脂肪组织；
 - 未见脉管癌栓及神经侵犯；
 - 两断端未见癌；
 - 淋巴结可见癌转移（肠周1/14、乙状结肠血管根部0/0）；
 - 肿瘤病理分期：pT3N1a；
 - 免疫组化结果显示:BRAF(－),Cmet(1+),EGFR(2+),HER2(0),KI-67(+＞75%),MLH1(+),MSH2(+),MSH6(+),PMS2(+)。</v>
          </cell>
        </row>
        <row r="4925">
          <cell r="A4925" t="str">
            <v>T001482668</v>
          </cell>
          <cell r="B4925" t="str">
            <v>193966</v>
          </cell>
          <cell r="C4925" t="str">
            <v>T001482668</v>
          </cell>
          <cell r="D4925" t="str">
            <v>816031</v>
          </cell>
          <cell r="E4925" t="str">
            <v>伍仪锐</v>
          </cell>
          <cell r="F4925" t="str">
            <v>男</v>
          </cell>
          <cell r="G4925" t="str">
            <v>30</v>
          </cell>
          <cell r="H4925" t="str">
            <v>甲状腺左叶及峡部\喉前组织\左侧VI区淋巴结</v>
          </cell>
          <cell r="I4925" t="str">
            <v>甲状腺左叶乳头状癌</v>
          </cell>
          <cell r="J4925" t="str">
            <v>2017-10-25 18:22:07</v>
          </cell>
          <cell r="K4925" t="str">
            <v>（甲状腺左叶及峡部\喉前组织\左侧VI区淋巴结）
甲状腺左叶及峡部：甲状腺组织大小3.5×2×1.5cm，表面光滑，切面见一肿物，最大径0.9cm，切面灰白、实性，边界不清。
喉前组织：送检组织大小1.5×0.5×0.5cm。</v>
          </cell>
          <cell r="L4925" t="str">
            <v>（甲状腺左叶及峡部\喉前组织\左侧VI区淋巴结）:
 - 甲状腺乳头状癌伴钙化，最大径0.9cm；
 - 未见明确的被膜外侵犯；
 - 未见脉管癌栓及神经侵犯；
 - （喉前组织）为骨骼肌组织，另见淋巴结未见癌转移（0/2）；
 - 淋巴结可见癌转移（左侧VI区2/2），转移癌局限于淋巴结内；
 - 肿瘤病理分期：pT1aN1a。</v>
          </cell>
        </row>
        <row r="4926">
          <cell r="A4926" t="str">
            <v>0009650497</v>
          </cell>
          <cell r="B4926" t="str">
            <v>193967</v>
          </cell>
          <cell r="C4926" t="str">
            <v>0009650497</v>
          </cell>
          <cell r="D4926" t="str">
            <v>650497</v>
          </cell>
          <cell r="E4926" t="str">
            <v>赵占龙</v>
          </cell>
          <cell r="F4926" t="str">
            <v>男</v>
          </cell>
          <cell r="G4926" t="str">
            <v>54</v>
          </cell>
          <cell r="H4926" t="str">
            <v>第5组淋巴结</v>
          </cell>
          <cell r="I4926" t="str">
            <v>左肺上叶GGO，结肠癌术后，肝占位,穿刺活检</v>
          </cell>
          <cell r="J4926" t="str">
            <v>2017-10-25 18:40:42</v>
          </cell>
          <cell r="K4926" t="str">
            <v>（第5组淋巴结）
淋巴结一枚，直径1cm。</v>
          </cell>
          <cell r="L4926" t="str">
            <v>（第5组淋巴结）：
 - 淋巴结未见癌转移（0/1）；
 - 免疫组化结果显示:CK(－)。</v>
          </cell>
        </row>
        <row r="4927">
          <cell r="A4927" t="str">
            <v>0009791436</v>
          </cell>
          <cell r="B4927" t="str">
            <v>193968</v>
          </cell>
          <cell r="C4927" t="str">
            <v>0009791436</v>
          </cell>
          <cell r="D4927" t="str">
            <v>791436</v>
          </cell>
          <cell r="E4927" t="str">
            <v>姜红</v>
          </cell>
          <cell r="F4927" t="str">
            <v>女</v>
          </cell>
          <cell r="G4927" t="str">
            <v>49</v>
          </cell>
          <cell r="H4927" t="str">
            <v>左乳腺癌局部扩大切除术（新辅助）</v>
          </cell>
          <cell r="I4927" t="str">
            <v>左乳腺癌</v>
          </cell>
          <cell r="J4927" t="str">
            <v>2017-10-26 08:32:04</v>
          </cell>
          <cell r="K4927" t="str">
            <v>（左乳腺癌局部扩大切除术（新辅助））乳腺切除标本，大小5×3×1cm，带乳头，乳头面积1.3×0.8cm，未见凹陷及糜烂，切缘可见缝线标记（1上，2下，3内，4外，5内下）书页状切开乳腺组织，切面见一质硬区，最大径0.8cm，切面灰白、实性、质硬，边界不清。</v>
          </cell>
          <cell r="L4927" t="str">
            <v>（左乳癌术前内分泌治疗后）
冰余组织：
（左乳腺癌局部扩大切除术（新辅助））切除：
  - 乳腺组织中仅见少许显著退变的浸润性癌残存，伴小叶原位癌（约占80%），病变范围最大径约0.8cm；
  - 间质纤维组织增生，局灶可见泡沫样细胞灶状聚集，结合病史，符合治疗后改变（MP分级：4级）；
  - 未见脉管癌栓及神经侵犯；
  - 癌组织未累及乳头；
  - （外）切缘及（内）切缘冰冻剩余组织经石蜡包埋连续制片后均未见癌；
  - （内下）切缘冰冻剩余组织经石蜡包埋连续制片后可见少许浸润性癌及小叶原位癌；
  - （上）切缘及（下）切缘未见癌；
  - 肿瘤病理分期：ypT1b。</v>
          </cell>
        </row>
        <row r="4928">
          <cell r="A4928" t="str">
            <v>T001487735</v>
          </cell>
          <cell r="B4928" t="str">
            <v>193969</v>
          </cell>
          <cell r="C4928" t="str">
            <v>T001487735</v>
          </cell>
          <cell r="D4928" t="str">
            <v>816668</v>
          </cell>
          <cell r="E4928" t="str">
            <v>卢润华</v>
          </cell>
          <cell r="F4928" t="str">
            <v>女</v>
          </cell>
          <cell r="G4928" t="str">
            <v>69</v>
          </cell>
          <cell r="H4928" t="str">
            <v>胆总管断端</v>
          </cell>
          <cell r="I4928" t="str">
            <v>胰腺占位</v>
          </cell>
          <cell r="J4928" t="str">
            <v>2017-10-26 09:16:26</v>
          </cell>
          <cell r="K4928" t="str">
            <v>（胆总管断端）：粘膜组织一块，直径0.5cm。</v>
          </cell>
          <cell r="L4928" t="str">
            <v>冰余组织：
（胆总管断端）切除：
  - 被覆柱状上皮的管壁组织，未见癌。</v>
          </cell>
        </row>
        <row r="4929">
          <cell r="A4929" t="str">
            <v>0009824186</v>
          </cell>
          <cell r="B4929" t="str">
            <v>193970</v>
          </cell>
          <cell r="C4929" t="str">
            <v>0009824186</v>
          </cell>
          <cell r="D4929" t="str">
            <v>824186</v>
          </cell>
          <cell r="E4929" t="str">
            <v>多飞雪</v>
          </cell>
          <cell r="F4929" t="str">
            <v>女</v>
          </cell>
          <cell r="G4929" t="str">
            <v>39</v>
          </cell>
          <cell r="H4929" t="str">
            <v>右乳腺癌局部扩大切除术</v>
          </cell>
          <cell r="I4929" t="str">
            <v>右乳腺癌</v>
          </cell>
          <cell r="J4929" t="str">
            <v>2017-10-26 08:31:20</v>
          </cell>
          <cell r="K4929" t="str">
            <v>（右乳腺癌局部扩大切除术）乳腺切除标本，大小6×5×1.5cm，切缘可见缝线标记（1上，2下，3内，4外）,书页状切开乳腺组织，可见一不规则形肿物，大小0.8×0.8×0.7cm，切面灰白、实性、质硬，边界不清。</v>
          </cell>
          <cell r="L4929" t="str">
            <v>（右乳腺癌术前化疗及靶向治疗后）
冰余组织：
（右乳腺癌局部扩大切除术）切除：
  - 乳腺浸润性导管癌，Ⅱ级，伴少量中级别导管原位癌（约5%），大小0.8×0.8×0.7cm；
  - 未见脉管癌栓及神经侵犯；
  - 癌组织轻度退变，伴间质内慢性炎细胞浸润及泡沫样组织细胞灶状聚集，结合病史，符合治疗后改变（MP分级：3级）；
  - （上）、（下）、（内）、（外）切缘未见癌，（上）切缘可见散在砂粒样钙化；
  - 肿瘤病理分期：ypT1b。</v>
          </cell>
        </row>
        <row r="4930">
          <cell r="A4930" t="str">
            <v>T001452720</v>
          </cell>
          <cell r="B4930" t="str">
            <v>193971</v>
          </cell>
          <cell r="C4930" t="str">
            <v>T001452720</v>
          </cell>
          <cell r="D4930" t="str">
            <v>813309</v>
          </cell>
          <cell r="E4930" t="str">
            <v>曹志军</v>
          </cell>
          <cell r="F4930" t="str">
            <v>男</v>
          </cell>
          <cell r="G4930" t="str">
            <v>55</v>
          </cell>
          <cell r="H4930" t="str">
            <v>第7组淋巴结</v>
          </cell>
          <cell r="I4930" t="str">
            <v>左肺上叶癌</v>
          </cell>
          <cell r="J4930" t="str">
            <v>2017-10-26 09:31:41</v>
          </cell>
          <cell r="K4930" t="str">
            <v>（第7组淋巴结）：灰褐淋巴结一枚，最大径1.3cm。</v>
          </cell>
          <cell r="L4930" t="str">
            <v>冰余组织：
（第7组淋巴结）切除：
  - 淋巴结未见癌转移（0/1），局灶可见钙化。</v>
          </cell>
        </row>
        <row r="4931">
          <cell r="A4931" t="str">
            <v>T001487735</v>
          </cell>
          <cell r="B4931" t="str">
            <v>193972</v>
          </cell>
          <cell r="C4931" t="str">
            <v>T001487735</v>
          </cell>
          <cell r="D4931" t="str">
            <v>816668</v>
          </cell>
          <cell r="E4931" t="str">
            <v>卢润华</v>
          </cell>
          <cell r="F4931" t="str">
            <v>女</v>
          </cell>
          <cell r="G4931" t="str">
            <v>69</v>
          </cell>
          <cell r="H4931" t="str">
            <v>胰腺断端</v>
          </cell>
          <cell r="I4931" t="str">
            <v>胰腺占位</v>
          </cell>
          <cell r="J4931" t="str">
            <v>2017-10-26 09:16:26</v>
          </cell>
          <cell r="K4931" t="str">
            <v>（胰腺断端）：灰红组织一块，大小1.5×1.2×0.5cm，分叶状，未见特殊。</v>
          </cell>
          <cell r="L4931" t="str">
            <v>冰余组织：
（胰腺断端）切除：
  - 送检胰腺组织间质纤维化伴慢性炎细胞浸润，实质萎缩，未见癌。</v>
          </cell>
        </row>
        <row r="4932">
          <cell r="A4932" t="str">
            <v>0009663626</v>
          </cell>
          <cell r="B4932" t="str">
            <v>193973</v>
          </cell>
          <cell r="C4932" t="str">
            <v>0009663626</v>
          </cell>
          <cell r="D4932" t="str">
            <v>663626</v>
          </cell>
          <cell r="E4932" t="str">
            <v>张春香</v>
          </cell>
          <cell r="F4932" t="str">
            <v>女</v>
          </cell>
          <cell r="G4932" t="str">
            <v>57</v>
          </cell>
          <cell r="H4932" t="str">
            <v>左乳腺癌局部扩大切除术</v>
          </cell>
          <cell r="I4932" t="str">
            <v>左乳腺癌</v>
          </cell>
          <cell r="J4932" t="str">
            <v>2017-10-26 10:03:29</v>
          </cell>
          <cell r="K4932" t="str">
            <v>（左乳腺癌局部扩大切除术）乳腺切除标本两块，总大小5×3.5×1.5cm，切缘可见缝线标记（1上，2下，3内，4外）,书页状切开乳腺组织，可见一不规则形肿物，大小1.8×1.5×0.2cm，切面灰白、实性、质硬，边界不清。</v>
          </cell>
          <cell r="L4932" t="str">
            <v>冰余组织：
（左乳腺癌局部扩大切除术）切除：
  - 乳腺中-低级别导管原位癌，大小1.8×1.5×0.2cm；
  - 未见脉管癌栓；
  -（内）切缘可见硬化性腺病，部分导管上皮非典型增生；
  - （上）、（下）、（外）切缘未见癌，（上）、（下）切缘可见硬化性腺病，（外）切缘可见微钙化灶。
  - 肿瘤病理分期：pTis（DcIS）
-------------------------------------------------------------
免疫组化结果显示:3#、7#、8#行P63及Calponin染色均示肌上皮存在。</v>
          </cell>
        </row>
        <row r="4933">
          <cell r="A4933" t="str">
            <v>T001452720</v>
          </cell>
          <cell r="B4933" t="str">
            <v>193974</v>
          </cell>
          <cell r="C4933" t="str">
            <v>T001452720</v>
          </cell>
          <cell r="D4933" t="str">
            <v>813309</v>
          </cell>
          <cell r="E4933" t="str">
            <v>曹志军</v>
          </cell>
          <cell r="F4933" t="str">
            <v>男</v>
          </cell>
          <cell r="G4933" t="str">
            <v>55</v>
          </cell>
          <cell r="H4933" t="str">
            <v>第4组淋巴结</v>
          </cell>
          <cell r="I4933" t="str">
            <v>左肺上叶癌</v>
          </cell>
          <cell r="J4933" t="str">
            <v>2017-10-26 09:31:41</v>
          </cell>
          <cell r="K4933" t="str">
            <v>（第4组淋巴结）：灰褐淋巴结一枚，最大径1cm。</v>
          </cell>
          <cell r="L4933" t="str">
            <v>冰余组织：
（第4组淋巴结）切除：
  - 淋巴结未见癌转移（0/1）。</v>
          </cell>
        </row>
        <row r="4934">
          <cell r="A4934" t="str">
            <v>T001441837</v>
          </cell>
          <cell r="B4934" t="str">
            <v>193975</v>
          </cell>
          <cell r="C4934" t="str">
            <v>T001441837</v>
          </cell>
          <cell r="D4934" t="str">
            <v>811644</v>
          </cell>
          <cell r="E4934" t="str">
            <v>姚建雄</v>
          </cell>
          <cell r="F4934" t="str">
            <v>男</v>
          </cell>
          <cell r="G4934" t="str">
            <v>62</v>
          </cell>
          <cell r="H4934" t="str">
            <v>左肺下叶肿物</v>
          </cell>
          <cell r="I4934" t="str">
            <v>左肺下叶肿物待查</v>
          </cell>
          <cell r="J4934" t="str">
            <v>2017-10-26 09:40:53</v>
          </cell>
          <cell r="K4934" t="str">
            <v>（左肺下叶肿物）：片状组织一块，直径0.8cm，切面灰白、实性、质硬。</v>
          </cell>
          <cell r="L4934" t="str">
            <v>（结肠癌术后、肝转移化疗后）
冰余组织：
（左肺下叶肿物）切除：
  - 中分化腺癌，结合病史及形态，符合肺转移性结肠癌，最大径0.8cm；
  - 未见脉管癌栓；
  - 癌组织变性不明显，伴灶状坏死，间质内慢性炎细胞浸润及泡沫样细胞灶状聚集，结合病史，符合治疗后改变。</v>
          </cell>
        </row>
        <row r="4935">
          <cell r="A4935" t="str">
            <v>0009774736</v>
          </cell>
          <cell r="B4935" t="str">
            <v>193976</v>
          </cell>
          <cell r="C4935" t="str">
            <v>0009774736</v>
          </cell>
          <cell r="D4935" t="str">
            <v>774736</v>
          </cell>
          <cell r="E4935" t="str">
            <v>李素珍</v>
          </cell>
          <cell r="F4935" t="str">
            <v>女</v>
          </cell>
          <cell r="G4935" t="str">
            <v>56</v>
          </cell>
          <cell r="H4935" t="str">
            <v>右乳腺癌局部扩大切除术\右乳肿物</v>
          </cell>
          <cell r="I4935" t="str">
            <v>右乳腺癌</v>
          </cell>
          <cell r="J4935" t="str">
            <v>2017-10-26 11:26:26</v>
          </cell>
          <cell r="K4935" t="str">
            <v>（右乳腺癌局部扩大切除术）乳腺切除标本，大小3.5×3×1cm，切缘可见缝线标记（1上，2下，3内，4外）,书页状切开乳腺组织，切面灰白、实性、质韧，未见明确肿物，全取。
（右乳肿物）乳腺切除标本，大小4×2.5×0.5cm，切缘可见缝线标记（1上，2下，4外）,书页状切开乳腺组织，可见一不规则形肿物，大小0.7×0.6×0.5cm，切面灰白、实性、质硬，边界不清。</v>
          </cell>
          <cell r="L4935" t="str">
            <v>（右乳腺癌术前化疗及内分泌治疗后）
冰余组织：
（右乳腺癌局部扩大切除术）切除：
  - 乳腺腺病，伴间质玻璃样变性及散在砂粒样钙化，未见癌；
  - （外）切缘可见低级别导管原位癌；
  - （上）、（下）、（内）切缘未见癌，（内）切缘可见砂粒样钙化；
（右乳肿物）切除:
  - 乳腺浸润性导管癌，Ⅱ级，伴中级别导管原位癌（约占15%），大小0.7×0.6×0.5cm；
  - 癌组织轻-中度退变，间质纤维组织增生、玻璃样变性伴慢性炎细胞浸润及泡沫样细胞灶状聚集，结合病史，符合治疗后改变（MP分级：3级）；
  - 未见脉管癌栓及神经侵犯；
  - 周围乳腺呈乳腺腺病，伴间质玻璃样变性及散在砂粒样钙化；
  -（上）、（下）、（外）切缘未见癌；
  - （结合病理号193982结果）肿瘤病理分期：ypT1bN0。</v>
          </cell>
        </row>
        <row r="4936">
          <cell r="A4936" t="str">
            <v>T001490549</v>
          </cell>
          <cell r="B4936" t="str">
            <v>193977</v>
          </cell>
          <cell r="C4936" t="str">
            <v>T001490549</v>
          </cell>
          <cell r="D4936" t="str">
            <v>835444</v>
          </cell>
          <cell r="E4936" t="str">
            <v>郝琳琳</v>
          </cell>
          <cell r="F4936" t="str">
            <v>女</v>
          </cell>
          <cell r="G4936" t="str">
            <v>38</v>
          </cell>
          <cell r="H4936" t="str">
            <v>宫颈锥切组织</v>
          </cell>
        </row>
        <row r="4936">
          <cell r="J4936" t="str">
            <v>2017-10-26 10:10:12</v>
          </cell>
          <cell r="K4936" t="str">
            <v>（宫颈锥切组织）宫颈外口直径1.6cm，唇厚0.3-0.8cm，锥高0.3cm。以缝线为12点依次取材。</v>
          </cell>
          <cell r="L4936" t="str">
            <v>（宫颈锥切组织）切除：
  - 宫颈5°-6°、8°-9°及12°呈低级别鳞状上皮内病变（LSIL）/CINⅠ/鳞状上皮轻度异型增生，累及腺体（8°及9°）；
  - 并可见挖空细胞，提示HPV感染；
  - 5°及6°一侧切缘可见病变，8°病变邻近一侧切缘（镜下区分内、外口切缘困难）；
  - 余点及余点切缘呈急慢性炎，未见鳞状上皮内病变。</v>
          </cell>
        </row>
        <row r="4937">
          <cell r="A4937" t="str">
            <v>0009506524</v>
          </cell>
          <cell r="B4937" t="str">
            <v>193978</v>
          </cell>
          <cell r="C4937" t="str">
            <v>0009506524</v>
          </cell>
          <cell r="D4937" t="str">
            <v>506524</v>
          </cell>
          <cell r="E4937" t="str">
            <v>鲁智</v>
          </cell>
          <cell r="F4937" t="str">
            <v>女</v>
          </cell>
          <cell r="G4937" t="str">
            <v>69</v>
          </cell>
          <cell r="H4937" t="str">
            <v>右乳腺癌全乳切除术</v>
          </cell>
          <cell r="I4937" t="str">
            <v>右乳腺癌</v>
          </cell>
          <cell r="J4937" t="str">
            <v>2017-10-26 11:06:28</v>
          </cell>
          <cell r="K4937" t="str">
            <v>（右乳腺癌全乳切除术）乳腺切除标本，大小25×20×2.5cm，带乳头及梭形皮肤，皮肤面积14×6cm，乳头偏心附着，未见凹陷及糜烂，皮肤未见桔皮征。书页状切开乳腺组织，距乳头3.5cm可见一质硬区，大小0.8×0.8×0.7cm，切面灰白、实性、质硬，边界不清。</v>
          </cell>
          <cell r="L4937" t="str">
            <v>（右乳腺癌术前内分泌治疗后）
（右乳腺癌全乳切除术）切除：
  - 瘤床全部取材，仅见少许导管原位癌，未见明确浸润性癌残存；
  - 间质玻璃样变性伴少许慢性炎细胞浸润，周围乳腺显著脂肪化，结合病史，符合治疗后改变（MP分级：5级）；
  - 未见脉管癌栓及神经侵犯；
  - 乳头、皮肤及底切缘未见癌；
  - 肿瘤病理分期：ypTis（DcIS)。</v>
          </cell>
        </row>
        <row r="4938">
          <cell r="A4938" t="str">
            <v>T001459836</v>
          </cell>
          <cell r="B4938" t="str">
            <v>193979</v>
          </cell>
          <cell r="C4938" t="str">
            <v>T001459836</v>
          </cell>
          <cell r="D4938" t="str">
            <v>816039</v>
          </cell>
          <cell r="E4938" t="str">
            <v>田忠</v>
          </cell>
          <cell r="F4938" t="str">
            <v>男</v>
          </cell>
          <cell r="G4938" t="str">
            <v>49</v>
          </cell>
          <cell r="H4938" t="str">
            <v>左后纵隔肿物</v>
          </cell>
          <cell r="I4938" t="str">
            <v>左后纵隔肿物</v>
          </cell>
          <cell r="J4938" t="str">
            <v>2017-10-26 12:04:03</v>
          </cell>
          <cell r="K4938" t="str">
            <v>（左后纵隔肿物）类球形肿物组织一个，大小2.4×2.2×2cm，表面光滑，切面灰白、实性、质稍硬，有完整包膜，各块均带包膜。</v>
          </cell>
          <cell r="L4938" t="str">
            <v>冰余组织：
（左后纵隔肿物）切除：
  - 梭形细胞肿瘤，首先考虑为神经鞘瘤，大小2.4×2.2×2cm；
  - 必要时来病理科加做免疫组化进一步证实。</v>
          </cell>
        </row>
        <row r="4939">
          <cell r="A4939" t="str">
            <v>T001483860</v>
          </cell>
          <cell r="B4939" t="str">
            <v>193980</v>
          </cell>
          <cell r="C4939" t="str">
            <v>T001483860</v>
          </cell>
          <cell r="D4939" t="str">
            <v>816854</v>
          </cell>
          <cell r="E4939" t="str">
            <v>李凤兰</v>
          </cell>
          <cell r="F4939" t="str">
            <v>女</v>
          </cell>
          <cell r="G4939" t="str">
            <v>58</v>
          </cell>
          <cell r="H4939" t="str">
            <v>十二指肠断端</v>
          </cell>
          <cell r="I4939" t="str">
            <v>胃窦占位</v>
          </cell>
          <cell r="J4939" t="str">
            <v>2017-10-26 12:50:41</v>
          </cell>
          <cell r="K4939" t="str">
            <v>（十二指肠断端）：粘膜组织一块，直径0.8cm，未见特殊。</v>
          </cell>
          <cell r="L4939" t="str">
            <v>冰余组织：
（十二指肠断端）切除：
  - 十二指肠粘膜，未见癌。</v>
          </cell>
        </row>
        <row r="4940">
          <cell r="A4940" t="str">
            <v>0009791436</v>
          </cell>
          <cell r="B4940" t="str">
            <v>193981</v>
          </cell>
          <cell r="C4940" t="str">
            <v>0009791436</v>
          </cell>
          <cell r="D4940" t="str">
            <v>791436</v>
          </cell>
          <cell r="E4940" t="str">
            <v>姜红</v>
          </cell>
          <cell r="F4940" t="str">
            <v>女</v>
          </cell>
          <cell r="G4940" t="str">
            <v>49</v>
          </cell>
          <cell r="H4940" t="str">
            <v>补切缘</v>
          </cell>
          <cell r="I4940" t="str">
            <v>左乳腺癌</v>
          </cell>
          <cell r="J4940" t="str">
            <v>2017-10-26 12:53:42</v>
          </cell>
          <cell r="K4940" t="str">
            <v>（补切缘）脂肪样组织两块，总大小4×3×1cm，切缘可见缝线标记（3内，4外）,书页状切开乳腺组织，切面灰黄、实性、质软。</v>
          </cell>
          <cell r="L4940" t="str">
            <v>冰余组织：
（补切缘）切除：
  - 乳腺腺病，伴间质玻璃样变性；
  -（内）及（外）切缘未见癌。</v>
          </cell>
        </row>
        <row r="4941">
          <cell r="A4941" t="str">
            <v>0009774736</v>
          </cell>
          <cell r="B4941" t="str">
            <v>193982</v>
          </cell>
          <cell r="C4941" t="str">
            <v>0009774736</v>
          </cell>
          <cell r="D4941" t="str">
            <v>774736</v>
          </cell>
          <cell r="E4941" t="str">
            <v>李素珍</v>
          </cell>
          <cell r="F4941" t="str">
            <v>女</v>
          </cell>
          <cell r="G4941" t="str">
            <v>56</v>
          </cell>
          <cell r="H4941" t="str">
            <v>右腋窝淋巴结清扫术</v>
          </cell>
          <cell r="I4941" t="str">
            <v>右乳腺癌</v>
          </cell>
          <cell r="J4941" t="str">
            <v>2017-10-26 11:53:00</v>
          </cell>
          <cell r="K4941" t="str">
            <v>（右腋窝淋巴结清扫术）脂肪组织，大小9×6×2cm，内可见淋巴结样组织数枚，直径0.3-2.5cm。</v>
          </cell>
          <cell r="L4941" t="str">
            <v>冰余组织：
（右腋窝淋巴结清扫术）切除：
  - 淋巴结未见癌转移（0/15），其中2枚呈肉芽肿性炎。</v>
          </cell>
        </row>
        <row r="4942">
          <cell r="A4942" t="str">
            <v>T001495160</v>
          </cell>
          <cell r="B4942" t="str">
            <v>193983</v>
          </cell>
          <cell r="C4942" t="str">
            <v>T001495160</v>
          </cell>
        </row>
        <row r="4942">
          <cell r="E4942" t="str">
            <v>黄世珍</v>
          </cell>
          <cell r="F4942" t="str">
            <v>女</v>
          </cell>
          <cell r="G4942" t="str">
            <v>69</v>
          </cell>
          <cell r="H4942" t="str">
            <v>右甲状腺      左甲状腺</v>
          </cell>
        </row>
        <row r="4942">
          <cell r="J4942" t="str">
            <v>2017-10-26 13:35:09</v>
          </cell>
          <cell r="K4942" t="str">
            <v>（右甲状腺      左甲状腺）
（右甲状腺）破碎灰黄组织一堆，总大小4.5×3×1cm，  
（左甲状腺）破碎灰黄组织一堆，总大小4.5×3.5×1cm。</v>
          </cell>
          <cell r="L4942" t="str">
            <v>（右甲状腺）切除：
  - 结节性甲状腺肿，伴腺瘤样增生；
  - 目前未见明确包膜及脉管侵犯，但病史及标本信息不详且送检组织较破碎，请注意随诊；
  - 另见甲状旁腺；
（左甲状腺）切除：
  - 结节性甲状腺肿，伴少量淋巴细胞灶状浸润；
  - 另见甲状旁腺。</v>
          </cell>
        </row>
        <row r="4943">
          <cell r="A4943" t="str">
            <v>T000982395</v>
          </cell>
          <cell r="B4943" t="str">
            <v>193984</v>
          </cell>
          <cell r="C4943" t="str">
            <v>T000982395</v>
          </cell>
          <cell r="D4943" t="str">
            <v>697387</v>
          </cell>
          <cell r="E4943" t="str">
            <v>李进荣</v>
          </cell>
          <cell r="F4943" t="str">
            <v>女</v>
          </cell>
          <cell r="G4943" t="str">
            <v>61</v>
          </cell>
          <cell r="H4943" t="str">
            <v>右颈部淋巴结</v>
          </cell>
          <cell r="I4943" t="str">
            <v>非霍奇金淋巴瘤,白细胞低下，放化疗期间,骨穿及活检，局麻,过敏，皮肤荨麻疹,上感，咳</v>
          </cell>
          <cell r="J4943" t="str">
            <v>2017-10-24 15:40:16</v>
          </cell>
          <cell r="K4943" t="str">
            <v>（右颈部淋巴结） 灰白组织两块，大小2×1.2×0.8cm。</v>
          </cell>
          <cell r="L4943" t="str">
            <v>（右颈部淋巴结）切除：
  - 淋巴组织增生性病变，结合形态及病史，不除外淋巴瘤，建议来病理科加做免疫组化辅助诊断。</v>
          </cell>
        </row>
        <row r="4944">
          <cell r="A4944" t="str">
            <v>T001432028</v>
          </cell>
          <cell r="B4944" t="str">
            <v>193985</v>
          </cell>
          <cell r="C4944" t="str">
            <v>T001432028</v>
          </cell>
          <cell r="D4944" t="str">
            <v>811007</v>
          </cell>
          <cell r="E4944" t="str">
            <v>郭卓麟</v>
          </cell>
          <cell r="F4944" t="str">
            <v>男</v>
          </cell>
          <cell r="G4944" t="str">
            <v>69</v>
          </cell>
          <cell r="H4944" t="str">
            <v>横结肠肿物ESD+2HC</v>
          </cell>
          <cell r="I4944" t="str">
            <v>结肠癌术后复查</v>
          </cell>
          <cell r="J4944" t="str">
            <v>2017-10-25 17:32:54</v>
          </cell>
          <cell r="K4944" t="str">
            <v>（横结肠肿物ESD+2HC）
横结肠肿物ESD：息肉样物1块，大小2.2×2cm，高出粘膜1.7cm，垂直基底全取。</v>
          </cell>
          <cell r="L4944" t="str">
            <v>（横结肠肿物）ESD：
  - 绒毛状管状腺瘤，Ⅱ级，大小2.2×2×1.7cm；
  - 水平及基底切缘未见肿瘤。</v>
          </cell>
        </row>
        <row r="4945">
          <cell r="B4945" t="str">
            <v>193986</v>
          </cell>
        </row>
        <row r="4945">
          <cell r="J4945" t="str">
            <v>2017-10-26 14:51:49</v>
          </cell>
        </row>
        <row r="4946">
          <cell r="A4946" t="str">
            <v>T001484127</v>
          </cell>
          <cell r="B4946" t="str">
            <v>193987</v>
          </cell>
          <cell r="C4946" t="str">
            <v>T001484127</v>
          </cell>
          <cell r="D4946" t="str">
            <v>833452</v>
          </cell>
          <cell r="E4946" t="str">
            <v>张佃贵</v>
          </cell>
          <cell r="F4946" t="str">
            <v>男</v>
          </cell>
          <cell r="G4946" t="str">
            <v>63</v>
          </cell>
          <cell r="H4946" t="str">
            <v>左腋窝淋巴结   </v>
          </cell>
          <cell r="I4946" t="str">
            <v>发热、腹膜后占位性质待查,淋巴瘤?</v>
          </cell>
          <cell r="J4946" t="str">
            <v>2017-10-24 11:39:50</v>
          </cell>
          <cell r="K4946" t="str">
            <v>（左腋窝淋巴结）灰黄组织一堆，大小3.5×2×0.5cm。</v>
          </cell>
          <cell r="L4946" t="str">
            <v>（左腋窝淋巴结）切除：
  - 淋巴组织增生，建议来病理科加做免疫组化辅助诊断。</v>
          </cell>
        </row>
        <row r="4947">
          <cell r="A4947" t="str">
            <v>T001494792</v>
          </cell>
          <cell r="B4947" t="str">
            <v>193988</v>
          </cell>
          <cell r="C4947" t="str">
            <v>T001494792</v>
          </cell>
        </row>
        <row r="4947">
          <cell r="E4947" t="str">
            <v>任士武</v>
          </cell>
          <cell r="F4947" t="str">
            <v>男</v>
          </cell>
          <cell r="G4947" t="str">
            <v>76</v>
          </cell>
          <cell r="H4947" t="str">
            <v>右腹股沟淋巴结</v>
          </cell>
        </row>
        <row r="4947">
          <cell r="J4947" t="str">
            <v>2017-10-26 15:27:47</v>
          </cell>
          <cell r="K4947" t="str">
            <v>（右腹股沟淋巴结）灰红组织一块，大小6×3×2.5cm，切面灰红、质稍脆。</v>
          </cell>
          <cell r="L4947" t="str">
            <v>（右腹股沟淋巴结）切除：
  - 淋巴组织增生性病变，形态不除外淋巴瘤，建议来病理科加做免疫组化辅助诊断。</v>
          </cell>
        </row>
        <row r="4948">
          <cell r="A4948" t="str">
            <v>T001489333</v>
          </cell>
          <cell r="B4948" t="str">
            <v>193989</v>
          </cell>
          <cell r="C4948" t="str">
            <v>T001489333</v>
          </cell>
          <cell r="D4948" t="str">
            <v>816838</v>
          </cell>
          <cell r="E4948" t="str">
            <v>宋文利</v>
          </cell>
          <cell r="F4948" t="str">
            <v>男</v>
          </cell>
          <cell r="G4948" t="str">
            <v>70</v>
          </cell>
          <cell r="H4948" t="str">
            <v>胆总管断端</v>
          </cell>
          <cell r="I4948" t="str">
            <v>胰头肿物</v>
          </cell>
          <cell r="J4948" t="str">
            <v>2017-10-26 15:18:23</v>
          </cell>
          <cell r="K4948" t="str">
            <v>（胆总管断端）：粉红组织一块，大小0.4cm。</v>
          </cell>
          <cell r="L4948" t="str">
            <v>冰余组织：
（胆总管断端）切除：
  - 被覆柱状上皮的管壁组织，呈慢性炎，未见癌。</v>
          </cell>
        </row>
        <row r="4949">
          <cell r="A4949" t="str">
            <v>T001129288</v>
          </cell>
          <cell r="B4949" t="str">
            <v>193990</v>
          </cell>
          <cell r="C4949" t="str">
            <v>T001129288</v>
          </cell>
          <cell r="D4949" t="str">
            <v>728866</v>
          </cell>
          <cell r="E4949" t="str">
            <v>琚海英</v>
          </cell>
          <cell r="F4949" t="str">
            <v>女</v>
          </cell>
          <cell r="G4949" t="str">
            <v>60</v>
          </cell>
          <cell r="H4949" t="str">
            <v>右腋窝前哨淋巴结活检术\右腋窝非前哨淋巴结活检术</v>
          </cell>
          <cell r="I4949" t="str">
            <v>右乳腺癌</v>
          </cell>
          <cell r="J4949" t="str">
            <v>2017-10-26 14:34:53</v>
          </cell>
          <cell r="K4949" t="str">
            <v>（右腋窝前哨淋巴结活检术）淋巴结样组织 1 枚，直径1.5cm。
（右腋窝非前哨淋巴结活检术）淋巴结样组织  2枚，直径1.5-3.0cm。</v>
          </cell>
          <cell r="L4949" t="str">
            <v>（右腋窝前哨淋巴结）切除活检：
  - 淋巴结未见癌转移（0/1）；
  - 免疫组化结果显示:CK(－)；
（右腋窝非前哨淋巴结）切除活检：
  - 淋巴结未见癌转移（0/2）；
  - 免疫组化结果显示:CK(－)。</v>
          </cell>
        </row>
        <row r="4950">
          <cell r="A4950" t="str">
            <v>0009746606</v>
          </cell>
          <cell r="B4950" t="str">
            <v>193991</v>
          </cell>
          <cell r="C4950" t="str">
            <v>0009746606</v>
          </cell>
          <cell r="D4950" t="str">
            <v>746606</v>
          </cell>
          <cell r="E4950" t="str">
            <v>武广荣</v>
          </cell>
          <cell r="F4950" t="str">
            <v>女</v>
          </cell>
          <cell r="G4950" t="str">
            <v>65</v>
          </cell>
          <cell r="H4950" t="str">
            <v>右腋窝前哨淋巴结活检术</v>
          </cell>
          <cell r="I4950" t="str">
            <v>右乳腺癌</v>
          </cell>
          <cell r="J4950" t="str">
            <v>2017-10-26 14:07:26</v>
          </cell>
          <cell r="K4950" t="str">
            <v>（右腋窝前哨淋巴结活检术）淋巴结样组织 2 枚，直径1.5-2.0cm。</v>
          </cell>
          <cell r="L4950" t="str">
            <v>冰余组织：
（右腋窝前哨淋巴结）切除活检：
  - 淋巴结未见癌转移（0/2）；
  - 免疫组化结果显示:CK(－)。</v>
          </cell>
        </row>
        <row r="4951">
          <cell r="A4951" t="str">
            <v>0009826273</v>
          </cell>
          <cell r="B4951" t="str">
            <v>193992</v>
          </cell>
          <cell r="C4951" t="str">
            <v>0009826273</v>
          </cell>
          <cell r="D4951" t="str">
            <v>826273</v>
          </cell>
          <cell r="E4951" t="str">
            <v>李秀荣</v>
          </cell>
          <cell r="F4951" t="str">
            <v>女</v>
          </cell>
          <cell r="G4951" t="str">
            <v>44</v>
          </cell>
          <cell r="H4951" t="str">
            <v>左腋窝前哨淋巴结活检术</v>
          </cell>
          <cell r="I4951" t="str">
            <v>左乳腺癌</v>
          </cell>
          <cell r="J4951" t="str">
            <v>2017-10-26 15:01:13</v>
          </cell>
          <cell r="K4951" t="str">
            <v>（左腋窝前哨淋巴结活检术）淋巴结样组织 2 枚，直径1.0-1.5cm。</v>
          </cell>
          <cell r="L4951" t="str">
            <v>（左腋窝前哨淋巴结）切除活检：
  - 淋巴结未见癌转移（0/2）；
  - 免疫组化结果显示:CK(－)。</v>
          </cell>
        </row>
        <row r="4952">
          <cell r="A4952" t="str">
            <v>0009738962</v>
          </cell>
          <cell r="B4952" t="str">
            <v>193993</v>
          </cell>
          <cell r="C4952" t="str">
            <v>0009738962</v>
          </cell>
          <cell r="D4952" t="str">
            <v>738962</v>
          </cell>
          <cell r="E4952" t="str">
            <v>蔡吉华</v>
          </cell>
          <cell r="F4952" t="str">
            <v>女</v>
          </cell>
          <cell r="G4952" t="str">
            <v>59</v>
          </cell>
          <cell r="H4952" t="str">
            <v>左乳钙化灶导丝定位切除活检术\左乳钙化灶导丝定位补下切缘</v>
          </cell>
        </row>
        <row r="4952">
          <cell r="J4952" t="str">
            <v>2017-10-26 10:13:59</v>
          </cell>
          <cell r="K4952" t="str">
            <v>（左乳钙化灶导丝定位切除活检术）
乳腺切除标本，大小4×3.5×2cm，切缘可见缝线标记（1上，2下，3内，4外）,书页状切开乳腺组织，可见一不规则形肿物，大小1×1×0.7cm，切面灰白、实性、质硬，边界不清。
（左乳钙化灶导丝定位补下切缘）乳腺组织一块，大小2.5×2.5×1cm，书页状切开乳腺组织，切面灰黄灰白、实性、质软，未见明确肿物。</v>
          </cell>
          <cell r="L4952" t="str">
            <v>（左乳钙化灶导丝定位切除活检术）切除：
  - 乳腺纤维腺瘤，大小1×1×0.7cm；
  - 周围乳腺呈乳腺腺病；
  - （上）、（下）、（内）、（外）切缘未见肿瘤；
（左乳钙化灶导丝定位补下切缘）切除：
  - 乳腺腺病，伴散在砂粒样钙化、大汗腺化生，部分导管上皮增生、乳头状增生，局灶可见导管内乳头状瘤。</v>
          </cell>
        </row>
        <row r="4953">
          <cell r="A4953" t="str">
            <v>0009832387</v>
          </cell>
          <cell r="B4953" t="str">
            <v>193994</v>
          </cell>
          <cell r="C4953" t="str">
            <v>0009832387</v>
          </cell>
          <cell r="D4953" t="str">
            <v>832387</v>
          </cell>
          <cell r="E4953" t="str">
            <v>姜尚君</v>
          </cell>
          <cell r="F4953" t="str">
            <v>女</v>
          </cell>
          <cell r="G4953" t="str">
            <v>34</v>
          </cell>
          <cell r="H4953" t="str">
            <v>左乳腺肿物扩大切除术</v>
          </cell>
        </row>
        <row r="4953">
          <cell r="J4953" t="str">
            <v>2017-10-26 11:18:48</v>
          </cell>
          <cell r="K4953" t="str">
            <v>（左乳腺肿物扩大切除术）乳腺切除标本，大小4×4×3.5cm，切缘可见缝线标记（1上，2下，3内，4外）,书页状切开乳腺组织，可见一不规则形肿物，大小4×4×3.5cm，切面灰白、实性、质韧，包膜完整。</v>
          </cell>
          <cell r="L4953" t="str">
            <v>（左乳腺肿物扩大切除术）切除：
  - 乳腺纤维腺瘤，大小4×4×3.5cm；
  - 周围乳腺呈乳腺腺病；
  - （上）、（内）切缘可见肿瘤；
  - （下）、（外）切缘未见肿瘤。</v>
          </cell>
        </row>
        <row r="4954">
          <cell r="A4954" t="str">
            <v>0009832836</v>
          </cell>
          <cell r="B4954" t="str">
            <v>193995</v>
          </cell>
          <cell r="C4954" t="str">
            <v>0009832836</v>
          </cell>
          <cell r="D4954" t="str">
            <v>832836</v>
          </cell>
          <cell r="E4954" t="str">
            <v>宿晓霞</v>
          </cell>
          <cell r="F4954" t="str">
            <v>女</v>
          </cell>
          <cell r="G4954" t="str">
            <v>44</v>
          </cell>
          <cell r="H4954" t="str">
            <v>左乳肿物扩大切除标本</v>
          </cell>
        </row>
        <row r="4954">
          <cell r="J4954" t="str">
            <v>2017-10-26 11:26:41</v>
          </cell>
          <cell r="K4954" t="str">
            <v>（左乳肿物扩大切除标本）乳腺切除标本，大小3.5×2.5×1cm，切缘可见缝线标记（1上，2下，3内，4外）,书页状切开乳腺组织，可见一不规则形肿物，大小1×0.7×0.5cm，切面灰白、实性、质硬，边界不清。</v>
          </cell>
          <cell r="L4954" t="str">
            <v>（左乳肿物扩大切除标本）切除：
  - 乳腺腺病，部分导管普通型增生，伴大汗腺化生、纤维腺瘤形成及间质玻璃样变性，部分间质粘液变性伴慢性炎细胞浸润；
  - （上）、（下）、（内）、（外）切缘呈乳腺腺病，（外）切缘可见小灶砂粒样钙化。
---------------------------------------------------------
免疫组化结果显示:CK5/6(+),ER(弱，40%+),P63(肌上皮+)。</v>
          </cell>
        </row>
        <row r="4955">
          <cell r="A4955" t="str">
            <v>0009829883</v>
          </cell>
          <cell r="B4955" t="str">
            <v>193996</v>
          </cell>
          <cell r="C4955" t="str">
            <v>0009829883</v>
          </cell>
          <cell r="D4955" t="str">
            <v>829883</v>
          </cell>
          <cell r="E4955" t="str">
            <v>杨菲</v>
          </cell>
          <cell r="F4955" t="str">
            <v>女</v>
          </cell>
          <cell r="G4955" t="str">
            <v>37</v>
          </cell>
          <cell r="H4955" t="str">
            <v>左乳肿物扩大切除标本</v>
          </cell>
        </row>
        <row r="4955">
          <cell r="J4955" t="str">
            <v>2017-10-26 10:35:43</v>
          </cell>
          <cell r="K4955" t="str">
            <v>（左乳肿物扩大切除标本）乳腺切除标本，大小3.5×2.5×2.5cm，切缘可见缝线标记（1上，2下，3内，4外）,书页状切开乳腺组织，可见一不规则形肿物，大小1.5×1×0.7cm，切面灰白、实性、质硬，边界不清。</v>
          </cell>
          <cell r="L4955" t="str">
            <v>（左乳肿物扩大切除标本）切除：
  - 符合乳腺纤维腺瘤，大小1.5×1×0.7cm；
  - 周围乳腺呈乳腺腺病，伴大汗腺化生；
  - （上）、（下）、（内）、（外）切缘呈乳腺腺病。</v>
          </cell>
        </row>
        <row r="4956">
          <cell r="A4956" t="str">
            <v>0009832993</v>
          </cell>
          <cell r="B4956" t="str">
            <v>193997</v>
          </cell>
          <cell r="C4956" t="str">
            <v>0009832993</v>
          </cell>
          <cell r="D4956" t="str">
            <v>832993</v>
          </cell>
          <cell r="E4956" t="str">
            <v>李丽华</v>
          </cell>
          <cell r="F4956" t="str">
            <v>女</v>
          </cell>
          <cell r="G4956" t="str">
            <v>58</v>
          </cell>
          <cell r="H4956" t="str">
            <v>左乳乳头溢液乳段切除标本</v>
          </cell>
        </row>
        <row r="4956">
          <cell r="J4956" t="str">
            <v>2017-10-26 09:44:13</v>
          </cell>
          <cell r="K4956" t="str">
            <v>（左乳乳头溢液乳段切除标本）乳腺组织一块，大小4×3×1cm，切缘可见缝线标记，缝线处为扩张乳管，书页状切开乳腺组织，切面见一肿物，大小1.2×1.2×0.8cm，切面灰白、实性、质硬、边界不清。</v>
          </cell>
          <cell r="L4956" t="str">
            <v>（左乳乳头溢液乳段切除标本）切除：
  - 乳腺导管内乳头状瘤，大小1.2×1.2×0.8cm；
  - 周围乳腺呈乳腺腺病，伴导管扩张、普通型导管增生及散在砂粒样钙化。
------------------------------------------------------------
免疫组化结果显示:CK5/6(+),ER(+，中-强，60%),P63(肌上皮+)。</v>
          </cell>
        </row>
        <row r="4957">
          <cell r="A4957" t="str">
            <v>T001487648</v>
          </cell>
          <cell r="B4957" t="str">
            <v>193998</v>
          </cell>
          <cell r="C4957" t="str">
            <v>T001487648</v>
          </cell>
          <cell r="D4957" t="str">
            <v>841210</v>
          </cell>
          <cell r="E4957" t="str">
            <v>汪慧</v>
          </cell>
          <cell r="F4957" t="str">
            <v>男</v>
          </cell>
          <cell r="G4957" t="str">
            <v>86</v>
          </cell>
          <cell r="H4957" t="str">
            <v>直肠\乙状结肠息肉</v>
          </cell>
          <cell r="I4957" t="str">
            <v>直肠癌</v>
          </cell>
          <cell r="J4957" t="str">
            <v>2017-10-26 10:57:10</v>
          </cell>
          <cell r="K4957" t="str">
            <v>（直肠\乙状结肠息肉）
（直肠）肠管长18cm，周径5cm，肛门皮肤面积7×3cm，距上断端8.5cm，距齿状线1.5cm见一溃疡型肿物，大小5×4cm，溃疡深1.0cm，肿物切面灰白、实性、质硬，累及肠壁全层。
（乙状结肠息肉）灰红组织一块，大小1.1×1×0.3cm。</v>
          </cell>
          <cell r="L4957" t="str">
            <v>（直肠）切除：
  - 中分化腺癌，最大径5cm；
  - 可见脉管癌栓及神经侵犯；
  - 癌组织侵透肌层达直肠旁组织；
  - 直肠切缘、肛门皮肤切缘及环周切缘未见癌；
  - 淋巴结可见癌转移（肠周4/15）；
  -（乙状结肠息肉）绒毛状管状腺瘤，Ⅱ级；
  - 肿瘤病理分期：pT3N2a
-------------------------------------------
免疫组化结果显示:BRAF(－),Cmet(1+),EGFR(1+),HER2(0),Ki-67(70%+),MLH1(+),MSH2(+),MSH6(+),PMS2(+)。</v>
          </cell>
        </row>
        <row r="4958">
          <cell r="A4958" t="str">
            <v>T001487735</v>
          </cell>
          <cell r="B4958" t="str">
            <v>193999</v>
          </cell>
          <cell r="C4958" t="str">
            <v>T001487735</v>
          </cell>
          <cell r="D4958" t="str">
            <v>816668</v>
          </cell>
          <cell r="E4958" t="str">
            <v>卢润华</v>
          </cell>
          <cell r="F4958" t="str">
            <v>女</v>
          </cell>
          <cell r="G4958" t="str">
            <v>69</v>
          </cell>
          <cell r="H4958" t="str">
            <v>胆囊\肝十二指肠韧带淋巴结\胰十二指肠切除标本\大网膜</v>
          </cell>
          <cell r="I4958" t="str">
            <v>胰腺占位</v>
          </cell>
          <cell r="J4958" t="str">
            <v>2017-10-26 06:57:34</v>
          </cell>
          <cell r="K4958" t="str">
            <v>（胆囊\肝十二指肠韧带淋巴结\胰十二指肠切除标本\大网膜）
胆囊：胆囊长9.5cm，直径3.5cm，剖开胆囊，内含墨绿胆汁，囊壁厚0.1-0.2cm，内壁光滑。
大网膜：大小11×8×2.5cm，未触及结节。
胰十二指肠切除标本：十二指肠肠管长19cm，周径2.5cm，胃粘膜面积8×4cm，粘膜光滑，胰腺大小5×4×2.5cm，十二指肠乳头界不清，（沿十二指肠乳头剖开），胰腺内见灰白、质硬、界不清肿物，大小4×2.5×2cm；距十二指肠断端12cm处见一枚息肉样物，直径1.0cm；另见缝线标记（临床提示未肠系膜上静脉），缝线处静脉与肿物关系紧密，长1.5cm。</v>
          </cell>
          <cell r="L4958" t="str">
            <v>（胰十二指肠切除标本）切除：
  - 胰头中分化导管腺癌，大小4×2.5×2cm；
  - 可见神经侵犯，未见脉管癌栓；
  - 癌组织侵犯十二指肠壁达粘膜下层；
  - 癌组织侵犯胰周脂肪组织，紧邻但未侵犯（肠系膜上静脉）；
  - 胃断端及十二指肠断端未见癌；
  - （胆总管断端）及（胰腺断端）未见癌（见病理号193969及193972报告）；
  - （大网膜）未见癌；
  - 淋巴结未见癌转移（胃周0/5，胰周0/5，肝十二指肠韧带0/2）；
  - 十二指肠粘膜下另见脂肪瘤，直径1cm；
  - 肿瘤病理分期：pT3N0。
（胆囊）切除：
  - 慢性胆囊炎，胆固醇沉积症；
  - 胆囊断端未见癌。</v>
          </cell>
        </row>
        <row r="4959">
          <cell r="A4959" t="str">
            <v>T001488770</v>
          </cell>
          <cell r="B4959" t="str">
            <v>194000</v>
          </cell>
          <cell r="C4959" t="str">
            <v>T001488770</v>
          </cell>
          <cell r="D4959" t="str">
            <v>816670</v>
          </cell>
          <cell r="E4959" t="str">
            <v>彭玉川</v>
          </cell>
          <cell r="F4959" t="str">
            <v>男</v>
          </cell>
          <cell r="G4959" t="str">
            <v>60</v>
          </cell>
          <cell r="H4959" t="str">
            <v>胆囊\左半肝+腹腔肿物\肝S5部分</v>
          </cell>
          <cell r="I4959" t="str">
            <v>原发性肝癌</v>
          </cell>
          <cell r="J4959" t="str">
            <v>2017-10-26 09:21:38</v>
          </cell>
          <cell r="K4959" t="str">
            <v>（胆囊\左半肝+腹腔肿物\肝S5部分）
（胆囊）大小8×3.5×3.5cm，剖开胆囊，内含墨绿胆汁，囊壁厚0.2-0.4cm，未见结石及息肉，内壁绒毯状。
（肝S5部分）部分肝，大小1.5×1.5×0.6cm，一侧为被膜，其余为游离面，切面见直径0.4cm灰白结节，紧邻被膜。
（左半肝+腹腔肿物）肝组织大小16×10×6cm，一侧为游离缘，其余为被膜，肝表面见多个灰白结节样隆起，剖开肝脏可见多个结节，直径0.2-2.0cm，侵及肝被膜，肿物切面灰红、灰黄、实性、质中，肝脏一侧另见一肿物，肿物与肝脏关系密切，大小17×13×8cm，包膜完整，肿物切面灰红、质脆、结节样；肿物表面被覆脂肪，大小17×16×0.8cm，未触及结节。</v>
          </cell>
          <cell r="L4959" t="str">
            <v>1.（左半肝+腹腔肿物）切除：
  - 肝细胞肝癌，Ⅱ级，呈多结节状，大者伴出血及坏死，小者直径0.2-2cm，大者大小17×13×8cm；
  - 可见脉管癌栓，未见神经侵犯；
  - 癌组织累及肝被膜；
  - 周围肝组织呈慢性肝炎肝硬化改变；
  - 切缘未见癌；
2.（肝S5部分）切除： 
  - 肝细胞肝癌，Ⅱ级，直径0.4cm；
  - 未见脉管癌栓及神经侵犯；
  - 癌组织侵及肝被膜；
  - 切缘未见癌；
3.（胆囊）切除：
  - 慢性胆囊炎；
  - 切缘未见癌；
  - 淋巴结未见癌转移（胆囊颈0/1）；
  - 肿瘤病理分期：pT3N0。</v>
          </cell>
        </row>
        <row r="4960">
          <cell r="A4960" t="str">
            <v>T001483860</v>
          </cell>
          <cell r="B4960" t="str">
            <v>194001</v>
          </cell>
          <cell r="C4960" t="str">
            <v>T001483860</v>
          </cell>
          <cell r="D4960" t="str">
            <v>816854</v>
          </cell>
          <cell r="E4960" t="str">
            <v>李凤兰</v>
          </cell>
          <cell r="F4960" t="str">
            <v>女</v>
          </cell>
          <cell r="G4960" t="str">
            <v>58</v>
          </cell>
          <cell r="H4960" t="str">
            <v>胃大弯侧淋巴结\第6组淋巴结\第8组淋巴结\第11p组淋巴结\第7组淋巴结\第9组淋巴结\第1组淋巴结\第3组淋巴结\第4sb组淋巴结\第4d组淋巴结\第5组淋巴结\第12a组淋巴结\远端胃及大网膜\第14v组淋巴结</v>
          </cell>
          <cell r="I4960" t="str">
            <v>胃窦占位</v>
          </cell>
          <cell r="J4960" t="str">
            <v>2017-10-26 09:29:13</v>
          </cell>
          <cell r="K4960" t="str">
            <v>（胃大弯侧淋巴结\第6组淋巴结\第8组淋巴结\第11p组淋巴结\第7组淋巴结\第9组淋巴结\第1组淋巴结\第3组淋巴结\第4sb组淋巴结\第4d组淋巴结\第5组淋巴结\第12a组淋巴结\远端胃及大网膜\第14v组淋巴结）
（远端胃及大网膜）大弯长13cm，小弯长8cm，距胃断端5.5cm，距十二指肠断1.5cm，胃窦小弯侧见表浅隆起型肿物，范围3×2cm，高出粘膜0.2cm，肿物周围粘膜皱襞消失，未见大网膜。</v>
          </cell>
          <cell r="L4960" t="str">
            <v>（远端胃+大网膜）切除：
  - 胃窦早期表浅隆起及表浅凹陷型（0-Ⅱa+Ⅱc）中低分化腺癌，Lauren分型：肠型，范围约3×2cm；
  - 未见脉管癌栓及神经侵犯；
  - 癌组织侵及粘膜下层；
  - 胃断端未见癌，（十二指肠断端）未见癌（见病理号193980报告）；
  - 淋巴结未见癌转移（胃大弯侧0/0，第1组0/3，第3组0/4，第4sb组0/3，第4d组0/1，第5组0/0，第6组0/1，第7组0/2，第8组0/5，第9组0/11，第11p组0/6，第12a组0/0，第14v组0/1，胃周0/1），（第9组淋巴结）另见胰腺组织；
  - 肿瘤病理分期：pT1bN0。
--------------------------------------------------------
免疫组化结果显示:AFP(－),CD34(血管+),Cmet(1+),EGFR(2+),HER2(0，两个蜡块),Ki-67(70%+),MLH1(+),MSH2(+),MSH6(+),PD-L1(间质细胞+5%),PMS2(+),SALL4(－),CD56(－),CgA(－),Syn(－)；原位杂交结果显示：EBER(－)。</v>
          </cell>
        </row>
        <row r="4961">
          <cell r="A4961" t="str">
            <v>T001475738</v>
          </cell>
          <cell r="B4961" t="str">
            <v>194002</v>
          </cell>
          <cell r="C4961" t="str">
            <v>T001475738</v>
          </cell>
          <cell r="D4961" t="str">
            <v>815652</v>
          </cell>
          <cell r="E4961" t="str">
            <v>李宝珠</v>
          </cell>
          <cell r="F4961" t="str">
            <v>男</v>
          </cell>
          <cell r="G4961" t="str">
            <v>50</v>
          </cell>
          <cell r="H4961" t="str">
            <v>左大腿肿物扩切标本</v>
          </cell>
          <cell r="I4961" t="str">
            <v>左大腿肿物</v>
          </cell>
          <cell r="J4961" t="str">
            <v>2017-10-26 09:06:25</v>
          </cell>
          <cell r="K4961" t="str">
            <v>（左大腿肿物扩切标本）梭皮及皮下组织，大小16×9×7cm，梭皮面积13×2.5cm，皮肤表面未见特殊，书页状切开，皮下肌肉组织内见一肿物，大小7×5.5×4cm，肿物紫红色、质软、似豆腐，肿物距基底切缘0.2cm。</v>
          </cell>
          <cell r="L4961" t="str">
            <v>（左大腿肿物扩切标本）切除： 
  - 高级别恶性肿瘤，结合形态及免疫组化，符合未分化多形性肉瘤，大小7×5.5×4cm；
  - 肿瘤组织出血及退变；
  - 可见脉管瘤栓，未见神经侵犯；
  - 侧切缘及底切缘均未见肿瘤。
------------------------------------------------------------
免疫组化结果显示:CD31(+),CD34(－),CK(－),ERG(+),F8(－),HMB-45(－),Ki-67(50%+),MELAN-A(－),S100(－),MyoD1(－),Vimentin(+),Fli-1(－)。</v>
          </cell>
        </row>
        <row r="4962">
          <cell r="A4962" t="str">
            <v>T001472749</v>
          </cell>
          <cell r="B4962" t="str">
            <v>194003</v>
          </cell>
          <cell r="C4962" t="str">
            <v>T001472749</v>
          </cell>
          <cell r="D4962" t="str">
            <v>816042</v>
          </cell>
          <cell r="E4962" t="str">
            <v>蔡云芹</v>
          </cell>
          <cell r="F4962" t="str">
            <v>女</v>
          </cell>
          <cell r="G4962" t="str">
            <v>60</v>
          </cell>
          <cell r="H4962" t="str">
            <v>第1组淋巴结\第12p组淋巴结\第3组淋巴结\第4sa组淋巴结\第4sb组淋巴结\第4d组淋巴结\第5组淋巴结\第6组淋巴结\第7组淋巴结\第8组淋巴结\第9组淋巴结\第11p组淋巴结\第12a组淋巴结\远端胃及大网膜</v>
          </cell>
          <cell r="I4962" t="str">
            <v>胃角癌</v>
          </cell>
          <cell r="J4962" t="str">
            <v>2017-10-26 09:31:05</v>
          </cell>
          <cell r="K4962" t="str">
            <v>（第1组淋巴结\第12p组淋巴结\第3组淋巴结\第4sa组淋巴结\第4sb组淋巴结\第4d组淋巴结\第5组淋巴结\第6组淋巴结\第7组淋巴结\第8组淋巴结\第9组淋巴结\第11p组淋巴结\第12a组淋巴结\远端胃及大网膜）
（远端胃及大网膜）大弯长13cm，小弯长8cm，距十二指肠断端5cm，胃断端3cm小弯侧见面积2.5×2cm溃疡型肿物，溃疡深0.3cm，胃小弯侧距十二指肠断端约1cm至溃疡型肿物之间可见一粘膜粗糙区，面积5×4cm；网膜大小20×20×3cm，未见明确结节。</v>
          </cell>
          <cell r="L4962" t="str">
            <v>（远端胃及大网膜）切除：
  - 胃早期溃疡型（0-Ⅲ）中低分化腺癌，Lauren分型：混合型，大小2.5×2×0.3cm；
  - 未见脉管癌栓及神经侵犯；
  - 癌组织侵达粘膜肌层；
  - 胃断端及十二指肠断端未见癌；
  - （大网膜）未见癌；
  - 淋巴结未见癌转移（第1组0/0，第3组0/0，第4sa组0/9，第4sb组0/0，第4d组0/5，第5组0/0，第6组0/0，第7组0/0，第8组0/0，第9组0/0，第11p组0/1，第12a组0/0，第12p组0/0）；
  - 肿瘤病理分期：pT1aN0
--------------------------------------
免疫组化结果显示:AFP(－),CD34(血管+),Cmet(1+),EGFR(2+),HER2(1+，两个蜡块，异质性),Ki-67(70%+),MLH1(+),MSH2(+),MSH6(+),PD-L1(－),PMS2(+),SALL4(－),CK(+)；原位杂交结果显示：EBER(－)。</v>
          </cell>
        </row>
        <row r="4963">
          <cell r="A4963" t="str">
            <v>T001490981</v>
          </cell>
          <cell r="B4963" t="str">
            <v>194004</v>
          </cell>
          <cell r="C4963" t="str">
            <v>T001490981</v>
          </cell>
          <cell r="D4963" t="str">
            <v>816049</v>
          </cell>
          <cell r="E4963" t="str">
            <v>黄开胜</v>
          </cell>
          <cell r="F4963" t="str">
            <v>男</v>
          </cell>
          <cell r="G4963" t="str">
            <v>54</v>
          </cell>
          <cell r="H4963" t="str">
            <v>第6组淋巴结\胰腺下缘\第12组淋巴结\远端胃及大网膜</v>
          </cell>
          <cell r="I4963" t="str">
            <v>胃癌 cT3N0M0</v>
          </cell>
          <cell r="J4963" t="str">
            <v>2017-10-26 12:47:40</v>
          </cell>
          <cell r="K4963" t="str">
            <v>（第6组淋巴结\胰腺下缘\第12组淋巴结\远端胃及大网膜）
（远端胃及大网膜）大弯长16cm，小弯长10cm，距胃断端9cm，十二指肠断端3cm见一溃疡型肿物，面积3×2cm，溃疡深0.4cm，切面灰白质韧，肉眼累及肌层，网膜大小11×8×1.5cm，未触及明确结节。</v>
          </cell>
          <cell r="L4963" t="str">
            <v>（远端胃及大网膜）切除：
  - 中低分化腺癌，Lauren分型：肠型，大小3×2×0.4cm；
  - 可见神经侵犯，未见脉管癌栓；
  - 癌组织侵达固有肌层；
  - 胃断端及十二指肠断端未见癌；
  - （大网膜）未见癌；
  - 淋巴结可见癌转移（第6组0/1，胰腺下缘0/1，第12组0/1，大弯2/7，小弯0/19）；
  - 肿瘤病理分期：pT2N1；
  - 免疫组化结果详见补充报告。</v>
          </cell>
        </row>
        <row r="4964">
          <cell r="A4964" t="str">
            <v>T001452720</v>
          </cell>
          <cell r="B4964" t="str">
            <v>194005</v>
          </cell>
          <cell r="C4964" t="str">
            <v>T001452720</v>
          </cell>
          <cell r="D4964" t="str">
            <v>813309</v>
          </cell>
          <cell r="E4964" t="str">
            <v>曹志军</v>
          </cell>
          <cell r="F4964" t="str">
            <v>男</v>
          </cell>
          <cell r="G4964" t="str">
            <v>55</v>
          </cell>
          <cell r="H4964" t="str">
            <v>第10组淋巴结\第7组淋巴结\第11组淋巴结\第5组淋巴结\第4组淋巴结\第9组淋巴结\第8组淋巴结\第12组淋巴结\左肺上叶</v>
          </cell>
          <cell r="I4964" t="str">
            <v>左肺上叶癌</v>
          </cell>
          <cell r="J4964" t="str">
            <v>2017-10-26 09:29:57</v>
          </cell>
          <cell r="K4964" t="str">
            <v>（第10组淋巴结\第7组淋巴结\第11组淋巴结\第5组淋巴结\第4组淋巴结\第9组淋巴结\第8组淋巴结\第12组淋巴结\左肺上叶）
（左肺上叶）：肺叶大小12×9×2.5cm，胸膜表面光滑，距支气管断端1.5cm处见灰黑灰红肿物，大小4×3×2cm，肿物未侵及胸膜，周围肺灰红质软。</v>
          </cell>
          <cell r="L4964" t="str">
            <v>（左肺癌化疗后，左肺上叶）切除：
  - 中-低分化癌，形态可符合复合性小细胞癌（小细胞癌+腺癌，其中腺癌以腺泡状结构为主，约占20%）），建议来病理科加做免疫组化进一步证实，病变总大小4×3×2cm；
  - 未见脉管癌栓及神经侵犯；
  - 癌组织有退变，伴间质内较多慢性炎细胞浸润及大片泡沫样细胞灶状聚集，结合病史，符合治疗后改变；
  - 癌组织未累及脏层胸膜；
  - 支气管断端及血管断端未见癌；
  - 淋巴结未见癌转移（支气管旁0/1，肺内0/1，第4组0/2，第5组0/2，第7组0/1，第8组0/2，第9组0/4，第10组0/8，第11组0/1，第12组0/4）；
  - 肿瘤病理分期：ypT2aN0。</v>
          </cell>
        </row>
        <row r="4965">
          <cell r="A4965" t="str">
            <v>T001452133</v>
          </cell>
          <cell r="B4965" t="str">
            <v>194006</v>
          </cell>
          <cell r="C4965" t="str">
            <v>T001452133</v>
          </cell>
          <cell r="D4965" t="str">
            <v>829424</v>
          </cell>
          <cell r="E4965" t="str">
            <v>宋兴贵</v>
          </cell>
          <cell r="F4965" t="str">
            <v>男</v>
          </cell>
          <cell r="G4965" t="str">
            <v>65</v>
          </cell>
          <cell r="H4965" t="str">
            <v>直肠</v>
          </cell>
          <cell r="I4965" t="str">
            <v>直肠癌</v>
          </cell>
          <cell r="J4965" t="str">
            <v>2017-10-26 09:05:15</v>
          </cell>
          <cell r="K4965" t="str">
            <v>（直肠）肠管长12cm，周径5cm，肛门皮肤6×2.5cm，距齿状线1.5cm，距上断端7cm见溃疡型肿物，大小2.5×2×1.4cm，肿物切面灰白、实性，质硬，肉眼累及浆膜，肠壁浆膜面可见缝线。</v>
          </cell>
          <cell r="L4965" t="str">
            <v>（直肠癌术前新辅助治疗后）
（直肠）切除：
  - 瘤床经全部取材，仍可见高度退变的中分化腺癌浸润，大小2.5×2×1.4cm；
  - 癌组织显著退变，间质纤维组织增生、慢性炎细胞灶状浸润，结合病史，符合治疗后改变（NCCN TRG：1级）；
  - 未见脉管癌栓及神经侵犯；
  - 癌组织大部分侵达固有肌层，局灶达直肠旁组织；
  - 癌组织累及鳞状上皮粘膜下平滑肌；
  - 直肠切缘、皮肤切缘及环周切缘未见癌；
  - 淋巴结未见癌转移（肠周0/5）；
  - 肿瘤病理分期：ypT3N0。</v>
          </cell>
        </row>
        <row r="4966">
          <cell r="A4966" t="str">
            <v>T001441837</v>
          </cell>
          <cell r="B4966" t="str">
            <v>194007</v>
          </cell>
          <cell r="C4966" t="str">
            <v>T001441837</v>
          </cell>
          <cell r="D4966" t="str">
            <v>811644</v>
          </cell>
          <cell r="E4966" t="str">
            <v>姚建雄</v>
          </cell>
          <cell r="F4966" t="str">
            <v>男</v>
          </cell>
          <cell r="G4966" t="str">
            <v>62</v>
          </cell>
          <cell r="H4966" t="str">
            <v>左肺下叶楔切</v>
          </cell>
          <cell r="I4966" t="str">
            <v>左肺下叶肿物待查</v>
          </cell>
          <cell r="J4966" t="str">
            <v>2017-10-26 09:40:56</v>
          </cell>
          <cell r="K4966" t="str">
            <v>（左肺下叶楔切）楔形肺切除标本，大小6×5×1.5cm，一侧为缝线，胸膜光滑，切面见肿物，大小1×1×0.4cm，实性、灰白、质硬，界清。</v>
          </cell>
          <cell r="L4966" t="str">
            <v>（结肠癌术后、肝转移化疗后）
（左肺下叶楔切）切除：
  - 中分化腺癌，伴坏死，结合病史及形态，符合肺转移性结肠腺癌，大小1×1×0.4cm；
  - 未见脉管癌栓及神经侵犯；
  - 癌组织变性不明显，间质内可见慢性炎细胞浸润及较多泡沫样细胞灶状聚集，结合病史，符合治疗后改变；
  - 癌组织未累及脏层胸膜；
  - 断端未见癌。</v>
          </cell>
        </row>
        <row r="4967">
          <cell r="A4967" t="str">
            <v>T001469798</v>
          </cell>
          <cell r="B4967" t="str">
            <v>194008</v>
          </cell>
          <cell r="C4967" t="str">
            <v>T001469798</v>
          </cell>
          <cell r="D4967" t="str">
            <v>816030</v>
          </cell>
          <cell r="E4967" t="str">
            <v>艾伟</v>
          </cell>
          <cell r="F4967" t="str">
            <v>男</v>
          </cell>
          <cell r="G4967" t="str">
            <v>42</v>
          </cell>
          <cell r="H4967" t="str">
            <v>腹壁结节</v>
          </cell>
          <cell r="I4967" t="str">
            <v>胃癌</v>
          </cell>
          <cell r="J4967" t="str">
            <v>2017-10-26 09:34:37</v>
          </cell>
          <cell r="K4967" t="str">
            <v>（腹壁结节）结节一枚，直径0.5cm。</v>
          </cell>
          <cell r="L4967" t="str">
            <v>（胃癌术前化疗后）
（腹壁结节）切除：
  - 纤维脂肪组织中见中-低分化腺癌浸润，结合形态及病史，符合胃腺癌累及腹壁。
  - 未见脉管癌栓；
  - 癌组织有退变，伴间质纤维组织增生及较多急慢性炎细胞浸润，结合病史，符合治疗后改变。</v>
          </cell>
        </row>
        <row r="4968">
          <cell r="A4968" t="str">
            <v>T001489333</v>
          </cell>
          <cell r="B4968" t="str">
            <v>194009</v>
          </cell>
          <cell r="C4968" t="str">
            <v>T001489333</v>
          </cell>
          <cell r="D4968" t="str">
            <v>816838</v>
          </cell>
          <cell r="E4968" t="str">
            <v>宋文利</v>
          </cell>
          <cell r="F4968" t="str">
            <v>男</v>
          </cell>
          <cell r="G4968" t="str">
            <v>70</v>
          </cell>
          <cell r="H4968" t="str">
            <v>胆总管断端\胰腺断端</v>
          </cell>
          <cell r="I4968" t="str">
            <v>胰头肿物</v>
          </cell>
          <cell r="J4968" t="str">
            <v>2017-10-26 15:18:23</v>
          </cell>
          <cell r="K4968" t="str">
            <v>（胰腺断端）:灰黄组织一块，大小1.5×1.2×0.5cm，分叶状，未见特殊。</v>
          </cell>
          <cell r="L4968" t="str">
            <v>冰余组织：
（胰腺断端）切除：
  - 胰腺组织，未见癌。</v>
          </cell>
        </row>
        <row r="4969">
          <cell r="A4969" t="str">
            <v>T001494395</v>
          </cell>
          <cell r="B4969" t="str">
            <v>194010</v>
          </cell>
          <cell r="C4969" t="str">
            <v>T001494395</v>
          </cell>
        </row>
        <row r="4969">
          <cell r="E4969" t="str">
            <v>向荣军</v>
          </cell>
          <cell r="F4969" t="str">
            <v>男</v>
          </cell>
          <cell r="G4969" t="str">
            <v>51</v>
          </cell>
          <cell r="H4969" t="str">
            <v>会阴部病灶</v>
          </cell>
          <cell r="I4969" t="str">
            <v>左侧会阴区窦道</v>
          </cell>
          <cell r="J4969" t="str">
            <v>2017-10-24 17:19:39</v>
          </cell>
          <cell r="K4969" t="str">
            <v>（会阴部病灶）皮肤及皮下组织一块，大小3×3×1cm，表面见一2.2×1.5cm灰白区可见美兰染色，未见明确窦道，自一侧依次全部取材。</v>
          </cell>
          <cell r="L4969" t="str">
            <v>（会阴部病灶）切除：
  - 皮肤及皮下组织，局灶鳞状上皮粘膜缺失，伴较多慢性炎细胞浸润及真皮内多核巨细胞反应，未见明确恶性证据。</v>
          </cell>
        </row>
        <row r="4970">
          <cell r="A4970" t="str">
            <v>T001488342</v>
          </cell>
          <cell r="B4970" t="str">
            <v>194011</v>
          </cell>
          <cell r="C4970" t="str">
            <v>T001488342</v>
          </cell>
          <cell r="D4970" t="str">
            <v>816978</v>
          </cell>
          <cell r="E4970" t="str">
            <v>李大全</v>
          </cell>
          <cell r="F4970" t="str">
            <v>男</v>
          </cell>
          <cell r="G4970" t="str">
            <v>69</v>
          </cell>
          <cell r="H4970" t="str">
            <v>食管断端</v>
          </cell>
          <cell r="I4970" t="str">
            <v>胃体中分化腺癌</v>
          </cell>
          <cell r="J4970" t="str">
            <v>2017-10-26 14:49:46</v>
          </cell>
          <cell r="K4970" t="str">
            <v>（食管断端）管状粘膜组织一块，直径2cm，直径0.4cm，粘膜未见特殊。</v>
          </cell>
          <cell r="L4970" t="str">
            <v>冰余组织：
（食管断端）切除：
  - 被覆胃粘膜及少许鳞状上皮粘膜的管壁组织，呈慢性炎，未见癌。</v>
          </cell>
        </row>
        <row r="4971">
          <cell r="A4971" t="str">
            <v>T001483591</v>
          </cell>
          <cell r="B4971" t="str">
            <v>194012</v>
          </cell>
          <cell r="C4971" t="str">
            <v>T001483591</v>
          </cell>
          <cell r="D4971" t="str">
            <v>816047</v>
          </cell>
          <cell r="E4971" t="str">
            <v>王旭东</v>
          </cell>
          <cell r="F4971" t="str">
            <v>男</v>
          </cell>
          <cell r="G4971" t="str">
            <v>55</v>
          </cell>
          <cell r="H4971" t="str">
            <v>右肺上叶支气管断端</v>
          </cell>
          <cell r="I4971" t="str">
            <v>右肺上叶肿物</v>
          </cell>
          <cell r="J4971" t="str">
            <v>2017-10-26 19:34:17</v>
          </cell>
          <cell r="K4971" t="str">
            <v>（右肺上叶支气管断端）管壁组织1块，直径2cm，壁厚0.2cm。</v>
          </cell>
          <cell r="L4971" t="str">
            <v>冰余组织：
（右肺上叶支气管断端）切除：
  - 支气管壁组织，未见癌。</v>
          </cell>
        </row>
        <row r="4972">
          <cell r="A4972" t="str">
            <v>T001488342</v>
          </cell>
          <cell r="B4972" t="str">
            <v>194013</v>
          </cell>
          <cell r="C4972" t="str">
            <v>T001488342</v>
          </cell>
          <cell r="D4972" t="str">
            <v>816978</v>
          </cell>
          <cell r="E4972" t="str">
            <v>李大全</v>
          </cell>
          <cell r="F4972" t="str">
            <v>男</v>
          </cell>
          <cell r="G4972" t="str">
            <v>69</v>
          </cell>
          <cell r="H4972" t="str">
            <v>第7组淋巴结\第8组淋巴结\第4sb组淋巴结\第12a组淋巴结\第9组淋巴结\第11p组淋巴结\第1组淋巴结\第2组淋巴结\第3组淋巴结\第4sa组淋巴结\第4d组淋巴结\第5组淋巴结\第6组淋巴结\全胃及大网膜\食管断端</v>
          </cell>
          <cell r="I4972" t="str">
            <v>胃体中分化腺癌</v>
          </cell>
          <cell r="J4972" t="str">
            <v>2017-10-26 14:49:34</v>
          </cell>
          <cell r="K4972" t="str">
            <v>（第7组淋巴结\第8组淋巴结\第4sb组淋巴结\第12a组淋巴结\第9组淋巴结\第11p组淋巴结\第1组淋巴结\第2组淋巴结\第3组淋巴结\第4sa组淋巴结\第4d组淋巴结\第5组淋巴结\第6组淋巴结\全胃及大网膜\食管断端）
全胃切除标本，大弯长16cm，小弯长10cm，距上断端3cm，距下断端7cm，可见一溃疡型肿物，大小1×0.8cm，溃疡深0.2cm，切面灰白、实性、质硬，肉眼似累及肌层，肿物全取。网膜大小13×6×0.5cm，表面未触及质硬结节。</v>
          </cell>
          <cell r="L4972" t="str">
            <v>（全胃及大网膜）切除：
  - 胃早期溃疡型（0-Ⅲ）中分化腺癌，Lauren分型：肠型，范围1×0.8cm；
  - 未见脉管癌栓及神经侵犯；
  - 癌组织侵达粘膜下层，局灶紧邻固有浅肌层；
  - （食管断端）及十二指肠断端未见癌；
  - （大网膜）未见癌；
  - 淋巴结未见癌转移（小弯0/1，第7组0/3，第8组0/6，第4sb组0/3，第12a组0/1，第9组0/3，第11p组0/1，第1组0/4，第2组0/5，第3组0/4，第4sa组0/2，第4d组0/5，第5组0/1，第6组0/1）；
  - 肿瘤病理分期：pT1bN0；
  - 免疫组化结果详见补充报告。</v>
          </cell>
        </row>
        <row r="4973">
          <cell r="A4973" t="str">
            <v>T001486025</v>
          </cell>
          <cell r="B4973" t="str">
            <v>194014</v>
          </cell>
          <cell r="C4973" t="str">
            <v>T001486025</v>
          </cell>
          <cell r="D4973" t="str">
            <v>816551</v>
          </cell>
          <cell r="E4973" t="str">
            <v>马晓燕</v>
          </cell>
          <cell r="F4973" t="str">
            <v>女</v>
          </cell>
          <cell r="G4973" t="str">
            <v>52</v>
          </cell>
          <cell r="H4973" t="str">
            <v>第9组淋巴结\第11组淋巴结\第7组淋巴结\第4R淋巴结\第3A组淋巴结\右肺下叶</v>
          </cell>
          <cell r="I4973" t="str">
            <v>右肺下叶占位</v>
          </cell>
          <cell r="J4973" t="str">
            <v>2017-10-26 13:51:44</v>
          </cell>
          <cell r="K4973" t="str">
            <v>（第9组淋巴结\第11组淋巴结\第7组淋巴结\第4R淋巴结\第3A组淋巴结\右肺下叶）
肺叶切除标本，大小17×9×2cm，距支气管断端5cm，可见一灰褐肿物，大小3×2×1.4cm，切面灰红、实性、质中，与周围界限欠清。</v>
          </cell>
          <cell r="L4973" t="str">
            <v>（右肺下叶）切除：
  - 非小细胞癌，形态结合免疫组化结果，符合低分化鳞状细胞癌，大小3×2×1.4cm；
  - 伴出血、坏死及散在钙化；
  - 癌组织未累及脏层胸膜；
  - 支气管断端及血管断端未见癌；
  - 淋巴结未见癌转移（肺内支气管旁0/2，第9组0/2，第11组0/3，第7组0/8，第4R0/8，第3A组0/4）；
  - 肿瘤病理分期：pT1cN0
---------------------------------------------------------
免疫组化结果显示:ALK-Neg(－),ALK-ventana(－),CK5/6(－),CK7(+),Napsin A(－),P40(+),TTF-1(－),Ki-67(70%+),CD34(－),P63(+),Vimentin(－),EMA(－)。
注：CK6/6已重复染色。</v>
          </cell>
        </row>
        <row r="4974">
          <cell r="A4974" t="str">
            <v>T001489897</v>
          </cell>
          <cell r="B4974" t="str">
            <v>194015</v>
          </cell>
          <cell r="C4974" t="str">
            <v>T001489897</v>
          </cell>
          <cell r="D4974" t="str">
            <v>816952</v>
          </cell>
          <cell r="E4974" t="str">
            <v>郭保真</v>
          </cell>
          <cell r="F4974" t="str">
            <v>男</v>
          </cell>
          <cell r="G4974" t="str">
            <v>65</v>
          </cell>
          <cell r="H4974" t="str">
            <v>乙状结肠</v>
          </cell>
          <cell r="I4974" t="str">
            <v>乙状结肠癌</v>
          </cell>
          <cell r="J4974" t="str">
            <v>2017-10-26 17:52:48</v>
          </cell>
          <cell r="K4974" t="str">
            <v>（乙状结肠）
切除肠管一段长14cm，周径6cm，距一侧断端5cm，距另一侧断端7cm，可见一隆起型肿物，大小5×5×1cm，切面灰白、实性、质硬，肉眼累及浆膜下脂肪组织；距肿物1cm和3cm处，可见两个宽基息肉，直径0.8-1.2cm。</v>
          </cell>
          <cell r="L4974" t="str">
            <v>（乙状结肠）切除：
  - 中分化腺癌，大小5×5×1cm；
  - 未见脉管癌栓及神经侵犯；
  - 癌组织侵达浆膜下层；
  - 近端及远端切缘未见癌；
  - 另见2枚管状腺瘤，Ⅱ级；
  - 淋巴结未见癌转移（0/23）；
  - 肿瘤病理分期：pT3N0
----------------------------------------------
免疫组化结果显示:BRAF(－),Cmet(2+),EGFR(1+),HER2(1+),Ki-67(60%+),MLH1(+),MSH2(+),MSH6(+),PMS2(+)。</v>
          </cell>
        </row>
        <row r="4975">
          <cell r="A4975" t="str">
            <v>T001459394</v>
          </cell>
          <cell r="B4975" t="str">
            <v>194016</v>
          </cell>
          <cell r="C4975" t="str">
            <v>T001459394</v>
          </cell>
          <cell r="D4975" t="str">
            <v>813259</v>
          </cell>
          <cell r="E4975" t="str">
            <v>娄志明</v>
          </cell>
          <cell r="F4975" t="str">
            <v>男</v>
          </cell>
          <cell r="G4975" t="str">
            <v>62</v>
          </cell>
          <cell r="H4975" t="str">
            <v>14V组淋巴结\第1组淋巴结\第3组淋巴结\第4sa组淋巴结\第4sb组淋巴结\第4d组淋巴结\第5组淋巴结\第6组淋巴结\第7组淋巴结\第8组淋巴结\第9组淋巴结\第11p组淋巴结\第12组淋巴结\远端胃及大网膜</v>
          </cell>
          <cell r="I4975" t="str">
            <v>胃窦癌 cT4aN1M0</v>
          </cell>
          <cell r="J4975" t="str">
            <v>2017-10-26 13:57:51</v>
          </cell>
          <cell r="K4975" t="str">
            <v>（14V组淋巴结\第1组淋巴结\第3组淋巴结\第4sa组淋巴结\第4sb组淋巴结\第4d组淋巴结\第5组淋巴结\第6组淋巴结\第7组淋巴结\第8组淋巴结\第9组淋巴结\第11p组淋巴结\第12组淋巴结\远端胃及大网膜）
远端胃切除标本，大弯长16cm，小弯长7cm，距上断端7cm，距下断端3cm，可见一局限溃疡型肿物，大小3.7×2.1×0.8cm，切面灰白、实性、质硬，肉眼侵犯肌层。网膜大小22×12×2cm，表面未触及质硬结节。</v>
          </cell>
          <cell r="L4975" t="str">
            <v>（胃癌术前新辅助化疗后）
（远端胃及大网膜）切除：
  - 中-低分化腺癌，Lauren分型：肠型，大小3.7×2.1×0.8cm；
  - 未见脉管癌栓，可见神经侵犯；
  - 癌组织大部分退变，伴间质纤维组织增生及慢性炎细胞浸润，结合病史，符合治疗后改变（NCCN TRG：1级）；
  - 癌组织侵达浆膜下层；
  - 胃断端及十二指肠断端未见癌；
  - （大网膜）未见癌；
  - 淋巴结可见癌转移（14V组0/0，第1组0/3，第3组1/7，第4sa组0/0，第4sb组0/6，第4d组0/3，第5组0/1，第6组0/0，第7组0/2，第8组0/0，第9组1/6，第11p组0/0，第12组0/0），癌组织累及（第9组淋巴结）被膜外；
  - 肿瘤病理分期：ypT3N1。</v>
          </cell>
        </row>
        <row r="4976">
          <cell r="A4976" t="str">
            <v>T001486792</v>
          </cell>
          <cell r="B4976" t="str">
            <v>194017</v>
          </cell>
          <cell r="C4976" t="str">
            <v>T001486792</v>
          </cell>
          <cell r="D4976" t="str">
            <v>816684</v>
          </cell>
          <cell r="E4976" t="str">
            <v>陈立军</v>
          </cell>
          <cell r="F4976" t="str">
            <v>男</v>
          </cell>
          <cell r="G4976" t="str">
            <v>52</v>
          </cell>
          <cell r="H4976" t="str">
            <v>近端\远端\直肠</v>
          </cell>
          <cell r="I4976" t="str">
            <v>直肠癌</v>
          </cell>
          <cell r="J4976" t="str">
            <v>2017-10-26 14:11:10</v>
          </cell>
          <cell r="K4976" t="str">
            <v>（近端\远端\直肠）
切除肠管一段，长18cm，周径3-5cm，紧邻下切缘，距上切缘16cm，可见一隆起型肿物，大小4×3×0.6cm，切面灰白、实性、质硬，肉眼累及肌层。距肿物1-4cm，可见三个息肉，直径0.5-1.8cm。</v>
          </cell>
          <cell r="L4976" t="str">
            <v>（直肠）切除：
  - 中分化腺癌，大小4×3×0.6cm；
  - 未见脉管癌栓及神经侵犯；
  - 癌组织侵达固有深肌层；
  - （近端）、（远端）及环周切缘未见癌；
  - 另见息肉3枚，小者呈管状腺瘤Ⅰ-Ⅱ级，大者呈高级别上皮内肿瘤；
  - 淋巴结未见癌转移（肠周0/15）；
  - 肿瘤病理分期：pT2N0
-------------------------------------------------
免疫组化结果显示:BRAF(－),Cmet(2+),EGFR(2+),HER2(1+),Ki-67(+＞75%),MLH1(+),MSH2(+),MSH6(+),PMS2(+)。</v>
          </cell>
        </row>
        <row r="4977">
          <cell r="A4977" t="str">
            <v>T001480433</v>
          </cell>
          <cell r="B4977" t="str">
            <v>194018</v>
          </cell>
          <cell r="C4977" t="str">
            <v>T001480433</v>
          </cell>
          <cell r="D4977" t="str">
            <v>815998</v>
          </cell>
          <cell r="E4977" t="str">
            <v>陈金山</v>
          </cell>
          <cell r="F4977" t="str">
            <v>男</v>
          </cell>
          <cell r="G4977" t="str">
            <v>60</v>
          </cell>
          <cell r="H4977" t="str">
            <v>右肝部分(S6.S7)</v>
          </cell>
          <cell r="I4977" t="str">
            <v>肝占位 血管瘤可能性大</v>
          </cell>
          <cell r="J4977" t="str">
            <v>2017-10-26 16:17:10</v>
          </cell>
          <cell r="K4977" t="str">
            <v>（右肝部分(S6.S7)）
部分肝切除标本，11×8×2cm，书页状切开，可见一灰红、实性肿物，大小6×5×2cm，质软，局灶灰白。</v>
          </cell>
          <cell r="L4977" t="str">
            <v>（右肝部分(S6.S7)）切除：
  - 海绵状血管瘤，伴局灶玻璃样变性，大小6×5×2cm；
  - 肿瘤延伸至肝切缘。</v>
          </cell>
        </row>
        <row r="4978">
          <cell r="A4978" t="str">
            <v>T001489333</v>
          </cell>
          <cell r="B4978" t="str">
            <v>194019</v>
          </cell>
          <cell r="C4978" t="str">
            <v>T001489333</v>
          </cell>
          <cell r="D4978" t="str">
            <v>816838</v>
          </cell>
          <cell r="E4978" t="str">
            <v>宋文利</v>
          </cell>
          <cell r="F4978" t="str">
            <v>男</v>
          </cell>
          <cell r="G4978" t="str">
            <v>70</v>
          </cell>
          <cell r="H4978" t="str">
            <v>胰十二指肠+大网膜+胆囊</v>
          </cell>
          <cell r="I4978" t="str">
            <v>胰头肿物</v>
          </cell>
          <cell r="J4978" t="str">
            <v>2017-10-26 16:17:49</v>
          </cell>
          <cell r="K4978" t="str">
            <v>（胰十二指肠+大网膜+胆囊）
十二指肠长19cm，周径7cm，胃大弯长9cm，小弯长5cm，胰腺大小7×5×2cm，胆囊大小10×2×2cm，壁厚0.2cm，沿胆总管打开胰腺，距胆总管断端1.5cm，距十二指肠乳头1.5cm，胰腺内可见一灰白灰黄、质硬肿物，大小2.5×2×2cm，切面灰白，与周围界限不清，肉眼侵犯胆总管，胆总管狭窄，胃小弯及十二指肠周未见淋巴结，网膜大小25×20×3cm，未触及质硬结节。</v>
          </cell>
          <cell r="L4978" t="str">
            <v>（胰十二指肠+大网膜+胆囊）切除：
  - 胰头中分化导管腺癌，伴灶状坏死，大小2.5×2×2cm；
  - 可见神经侵犯，未见脉管癌栓；
  - 癌组织侵犯胆总管壁及胰周脂肪组织，侵犯十二指肠壁达粘膜肌层；
  - 十二指肠断端、胃断端未见癌；
  - （胆总管断端）及（胰腺断端）未见癌（见病理号193989及194009报告）；
  - （大网膜）未见癌；
  - （胆囊）呈慢性炎，未见癌；
  - 淋巴结未见癌转移（大弯0/6，胰周0/4，胆囊颈0/1）；
  - 肿瘤病理分期：pT3N0。</v>
          </cell>
        </row>
        <row r="4979">
          <cell r="A4979" t="str">
            <v>T001464938</v>
          </cell>
          <cell r="B4979" t="str">
            <v>194020</v>
          </cell>
          <cell r="C4979" t="str">
            <v>T001464938</v>
          </cell>
          <cell r="D4979" t="str">
            <v>813948</v>
          </cell>
          <cell r="E4979" t="str">
            <v>张福良</v>
          </cell>
          <cell r="F4979" t="str">
            <v>男</v>
          </cell>
          <cell r="G4979" t="str">
            <v>62</v>
          </cell>
          <cell r="H4979" t="str">
            <v>胸-第4组淋巴结\胸-第8L组淋巴结\胸-第7组淋巴结\胸-右喉返神经旁淋巴结\胸-第8组淋巴结\食道残端\腹-胃左及胃小弯旁淋巴结\部分食管+部分胃\病变旁淋巴结</v>
          </cell>
          <cell r="I4979" t="str">
            <v>食管胸中段鳞癌</v>
          </cell>
          <cell r="J4979" t="str">
            <v>2017-10-26 13:04:50</v>
          </cell>
          <cell r="K4979" t="str">
            <v>（胸-第4组淋巴结\胸-第8L组淋巴结\胸-第7组淋巴结\胸-右喉返神经旁淋巴结\胸-第8组淋巴结\食道残端\腹-胃左及胃小弯旁淋巴结\部分食管+部分胃\病变旁淋巴结）
部分食管及部分胃切除标本，食管长10cm，周径3.8cm，距一侧断端1cm，距另一侧断端6cm，可见一溃疡型肿物，大小2×1.5cm，溃疡深0.3cm，切面灰白、实性，肉眼似累及全层。另见胃组织一块，大小12×4cm，胃壁粘膜皱襞存在。</v>
          </cell>
          <cell r="L4979" t="str">
            <v>（食管癌术前新辅助化疗后）
（部分食管+部分胃）切除：
  - 中分化鳞状细胞癌，范围2×1.5cm； 
  - 未见脉管癌栓及神经侵犯；
  - 癌组织变性坏死不明显，伴间质纤维组织增生及慢性炎细胞浸润，结合病史，符合治疗后改变；
  - 癌组织侵透固有肌层达纤维膜；
  - （食道残端）及胃断端未见癌；
  - 淋巴结可见癌转移（食管旁0/4，胃周0/2，胸-第4组0/3，胸-第8L组1/2，胸-第7组0/12，胸-右喉返神经旁0/2，胸-第8组0/1，腹-胃左及胃小弯旁1/13，病变旁0/2），癌组织累及（胸-第8L组淋巴结）被膜外；
  - 肿瘤病理分期：ypT3N1
----------------------------------------------------------
免疫组化结果显示:BRCA-1(+，弱，10%),Cmet(2+),EGFR(2+),ERCC-1(+),HER2(0),Ki-67(+＞75%)。</v>
          </cell>
        </row>
        <row r="4980">
          <cell r="A4980" t="str">
            <v>T001467195</v>
          </cell>
          <cell r="B4980" t="str">
            <v>194021</v>
          </cell>
          <cell r="C4980" t="str">
            <v>T001467195</v>
          </cell>
          <cell r="D4980" t="str">
            <v>814429</v>
          </cell>
          <cell r="E4980" t="str">
            <v>高兴</v>
          </cell>
          <cell r="F4980" t="str">
            <v>男</v>
          </cell>
          <cell r="G4980" t="str">
            <v>52</v>
          </cell>
          <cell r="H4980" t="str">
            <v>肝S6部分\近端切缘\远端切缘\直肠</v>
          </cell>
          <cell r="I4980" t="str">
            <v>直肠癌新辅助化疗后</v>
          </cell>
          <cell r="J4980" t="str">
            <v>2017-10-26 18:54:08</v>
          </cell>
          <cell r="K4980" t="str">
            <v>（肝S6部分\近端切缘\远端切缘\直肠）
直肠：切除肠管一段长11cm，周径5-3cm，距上断端6cm，距下断端1.5cm，可见一溃疡型肿物，大小1.5×1.5cm，溃疡深0.1-0.2cm，切面灰白、实性、质硬，肉眼似累及肌层，肿物全取。
肝S6部分：部分肝大小3.5×3×1.5cm，切面见一肿物，大小0.8×0.5×0.3cm。</v>
          </cell>
          <cell r="L4980" t="str">
            <v>（直肠癌术前化疗后）
（直肠）切除：
  - 中分化腺癌，范围1.5×1.5cm；
  - 未见脉管癌栓及神经侵犯；
  - 癌组织变性坏死不明显，间质纤维组织增生伴慢性炎细胞浸润，结合病史，符合治疗后改变（NCCN TRG：2级）；
  - 癌组织侵达直肠旁组织；
  - （近端切缘）、（远端切缘）及环周切缘未见癌；
  - 淋巴结未见癌转移（肠周0/15）；
  - 免疫组化结果详见补充报告；
（肝S6部分）切除：
  - 肝组织内见中分化腺癌浸润，形态符合转移性直肠癌，大小0.8×0.5×0.3cm；
  - 未见脉管癌栓及神经侵犯；
  - 癌组织变性坏死不明显（残存90%），间质纤维组织增生伴慢性炎细胞浸润，结合病史，符合治疗后改变；  
  - 癌组织累及肝被膜；
  - 肝切缘未见癌；
  - 肿瘤病理分期：ypT3N0M1a。</v>
          </cell>
        </row>
        <row r="4981">
          <cell r="A4981" t="str">
            <v>T001483591</v>
          </cell>
          <cell r="B4981" t="str">
            <v>194022</v>
          </cell>
          <cell r="C4981" t="str">
            <v>T001483591</v>
          </cell>
          <cell r="D4981" t="str">
            <v>816047</v>
          </cell>
          <cell r="E4981" t="str">
            <v>王旭东</v>
          </cell>
          <cell r="F4981" t="str">
            <v>男</v>
          </cell>
          <cell r="G4981" t="str">
            <v>55</v>
          </cell>
          <cell r="H4981" t="str">
            <v>第11组淋巴结\第10组淋巴结\第7组淋巴结\第8组淋巴结\第9组淋巴结\第2R组淋巴结\第4R组淋巴结\第3A组淋巴结\右肺上叶\第12上叶组淋巴结\第13前段淋巴结\第14前段淋巴结\第13尖段淋巴结</v>
          </cell>
          <cell r="I4981" t="str">
            <v>右肺上叶肿物</v>
          </cell>
          <cell r="J4981" t="str">
            <v>2017-10-26 17:33:02</v>
          </cell>
          <cell r="K4981" t="str">
            <v>（第11组淋巴结\第10组淋巴结\第7组淋巴结\第8组淋巴结\第9组淋巴结\第2R组淋巴结\第4R组淋巴结\第3A组淋巴结\右肺上叶\第12上叶组淋巴结\第13前段淋巴结\第14前段淋巴结\第13尖段淋巴结）
肺叶切除标本，大小10×8×4cm，距支气管断端1.3cm，可见一灰白、实性肿物，大小3.5×3.5×3cm，肉眼累及段支气管。</v>
          </cell>
          <cell r="L4981" t="str">
            <v>（右肺上叶）切除：
  - 腺癌，以微乳头状结构为主，另见乳头及腺泡状结构，大小3.5×3.5×3cm；
  - 未见脉管癌栓；
  - 癌组织累及脏层胸膜；
  - 血管断端及（支气管断端）未见癌（见病理号194012报告）；
  - 淋巴结未见癌转移（肺内支气管旁0/3，第11组0/4，第10组0/1，第7组0/6，第8组0/2，第9组0/1，第2R组0/7，第4R组0/3，第3A组0/3，第12上叶组0/1，第13前段0/1，第14前段0/1，第13尖段0/0）；
  - 肿瘤病理分期：pT2aN0；
  - 免疫组化结构详见补充报告。</v>
          </cell>
        </row>
        <row r="4982">
          <cell r="A4982" t="str">
            <v>T001489988</v>
          </cell>
          <cell r="B4982" t="str">
            <v>194023</v>
          </cell>
          <cell r="C4982" t="str">
            <v>T001489988</v>
          </cell>
          <cell r="D4982" t="str">
            <v>816987</v>
          </cell>
          <cell r="E4982" t="str">
            <v>刘丽波</v>
          </cell>
          <cell r="F4982" t="str">
            <v>女</v>
          </cell>
          <cell r="G4982" t="str">
            <v>43</v>
          </cell>
          <cell r="H4982" t="str">
            <v>右膝上针道\右膝下外针道\右膝下内针道\髁间窝瘤床\右膝后外针道\右膝后内针道\右膝关节肉瘤</v>
          </cell>
          <cell r="I4982" t="str">
            <v>右膝关节滑膜肉瘤局部切除术</v>
          </cell>
          <cell r="J4982" t="str">
            <v>2017-10-26 11:16:39</v>
          </cell>
          <cell r="K4982" t="str">
            <v>（右膝上针道\右膝下外针道\右膝下内针道\髁间窝瘤床\右膝后外针道\右膝后内针道\右膝关节肉瘤）
右膝关节肉瘤：部分胫骨，大小12×8×6cm，胫骨干骺端附部分软组织，大小7×6×2cm，胫骨干骺端背侧关节囊软组织内，可见一灰白、实性肿物，肿物大小2×1.8×1cm，距最近软组织切缘1cm，切面灰白、实性、质软，与周围组织界限清楚，肿物底部局部骨皮质似有破坏，疑为肿物累及，另见部分半月板，大小2.5×0.5cm，未见肿物累及。
右膝上针道：带皮软组织一块，大小4×3×2cm，皮肤面积1.8×1cm，书页状切开，皮下软组织内可见一囊腔，最大径1cm。
右膝下外针道：带皮软组织一块，大小2.5×2×1cm，皮肤面积2×1cm，书页状切开，未见肿物。
右膝下内针道：带皮软组织一块，大小3×2.5×1cm，皮肤面积2×1cm，书页状切开，未见肿物。
髁间窝瘤床：软组织一块，大小3×2×1cm，表面附软骨，切面未见肿物。
右膝后外针道：带皮软组织一块，大小3×2×1cm，皮肤面积2×1cm，书页状切开，未见肿物。
右膝后内针道：带皮软组织一块，大小3×3×0.8cm，皮肤面积1×0.8cm，书页状切开，未见肿物。</v>
          </cell>
          <cell r="L4982" t="str">
            <v>（右膝关节肉瘤）切除：
  - 单向上皮型滑膜肉瘤，大小2×1.8×1cm；
  - 未见脉管瘤栓；
  - 肿瘤未累及半月板及胫骨骨质；
  - 软组织断端及骨断端未见肿瘤；
  - （右膝上针道）、（右膝下外针道）、（右膝下内针道）、（右膝后外针道）、及（右膝后内针道）送检组织均为皮肤及皮下组织，呈慢性炎，部分区可见多核巨细胞反应及脂肪坏死，未见肿瘤；
  - （髁间窝瘤床）纤维脂肪组织内见慢性炎细胞浸润及多核巨细胞反应，未见肿瘤；
  - 免疫组化结果详见补充报告。</v>
          </cell>
        </row>
        <row r="4983">
          <cell r="A4983" t="str">
            <v>T001477590</v>
          </cell>
          <cell r="B4983" t="str">
            <v>194024</v>
          </cell>
          <cell r="C4983" t="str">
            <v>T001477590</v>
          </cell>
          <cell r="D4983" t="str">
            <v>831747</v>
          </cell>
          <cell r="E4983" t="str">
            <v>郭兵</v>
          </cell>
          <cell r="F4983" t="str">
            <v>男</v>
          </cell>
          <cell r="G4983" t="str">
            <v>49</v>
          </cell>
          <cell r="H4983" t="str">
            <v>直肠上动脉淋巴结\左后盆壁受侵组织\直肠</v>
          </cell>
          <cell r="I4983" t="str">
            <v>直肠癌</v>
          </cell>
          <cell r="J4983" t="str">
            <v>2017-10-26 15:59:04</v>
          </cell>
          <cell r="K4983" t="str">
            <v>（直肠上动脉淋巴结\左后盆壁受侵组织\直肠）
直肠：切除带肛门肠管一段长20cm，周径7cm，肛周皮肤面积8×3.5cm，距上断端12cm，距齿状线6cm，直肠后壁腹膜返折以下，可见一溃疡型肿物，大小6×4×3cm，切面灰白、实性、质硬，肉眼累及直肠旁脂肪，紧邻环周切缘。
左后盆壁受侵组织：灰褐组织一块，大小3×2×1cm，切面灰黄、实性、质中，切面未见明确肿物。</v>
          </cell>
          <cell r="L4983" t="str">
            <v>（直肠癌术前化疗后）
（直肠）切除：
  - 中分化腺癌，大小6×4×3cm；
  - 未见脉管癌栓及神经侵犯；
  - 癌组织部分变性坏死，伴间质纤维组织增生及大量慢性炎细胞浸润，结合病史，符合治疗后改变（NCCN TRG：2级）；
  - 癌组织侵达直肠旁组织；
  - 直肠断端、皮肤断端及环周切缘未见癌；
  - 淋巴结可见癌转移（直肠上动脉0/2，肠周8/26）；
  - （左后盆壁受侵组织）纤维脂肪、脉管及神经组织，未见明确癌组织；
  - 肿瘤病理分期：ypT3N0。</v>
          </cell>
        </row>
        <row r="4984">
          <cell r="A4984" t="str">
            <v>T001442773</v>
          </cell>
          <cell r="B4984" t="str">
            <v>194025</v>
          </cell>
          <cell r="C4984" t="str">
            <v>T001442773</v>
          </cell>
          <cell r="D4984" t="str">
            <v>825136</v>
          </cell>
          <cell r="E4984" t="str">
            <v>曹瑞军</v>
          </cell>
          <cell r="F4984" t="str">
            <v>男</v>
          </cell>
          <cell r="G4984" t="str">
            <v>46</v>
          </cell>
          <cell r="H4984" t="str">
            <v>直肠\近端切缘\远端切缘</v>
          </cell>
          <cell r="I4984" t="str">
            <v>直肠癌 ycT3N2M0</v>
          </cell>
          <cell r="J4984" t="str">
            <v>2017-10-26 17:30:10</v>
          </cell>
          <cell r="K4984" t="str">
            <v>（直肠\近端切缘\远端切缘）
切除肠管一段，长16cm，周径6-8cm，距下断端1cm，距上断端12cm，可见一溃疡型肿物，大小2×1.3cm，溃疡深0.4cm，切面灰白、实性、质硬，肉眼似累及全层，肿物全取。距上断端3cm，另见一带蒂息肉，直径0.8cm。经反复仔细寻找，肠周仅见结节4枚，直径0.1-0.2cm。</v>
          </cell>
          <cell r="L4984" t="str">
            <v>（直肠癌术前新辅助化疗后）
（直肠）切除：
  - 瘤床经全部取材，仅见少许退变的癌组织残存，伴间质纤维组织增生及散在砂粒样钙化，结合病史，符合治疗后改变（NCCN TRG：1级）；
  - 未见脉管癌栓；
  - 癌组织侵达直肠旁组织；
  - 另见1枚管状腺瘤，Ⅱ级；
  - （近端切缘）、（远端切缘）及环周切缘未见癌；
  - 淋巴结可见癌转移（肠周1/4）；
  - 肿瘤病理分期：ypT3N1a。</v>
          </cell>
        </row>
        <row r="4985">
          <cell r="A4985" t="str">
            <v>T001489311</v>
          </cell>
          <cell r="B4985" t="str">
            <v>194026</v>
          </cell>
          <cell r="C4985" t="str">
            <v>T001489311</v>
          </cell>
          <cell r="D4985" t="str">
            <v>816653</v>
          </cell>
          <cell r="E4985" t="str">
            <v>杨玉珍</v>
          </cell>
          <cell r="F4985" t="str">
            <v>女</v>
          </cell>
          <cell r="G4985" t="str">
            <v>52</v>
          </cell>
          <cell r="H4985" t="str">
            <v>右肱骨病变肿瘤组织</v>
          </cell>
          <cell r="I4985" t="str">
            <v>左肾癌术后</v>
          </cell>
          <cell r="J4985" t="str">
            <v>2017-10-26 20:29:30</v>
          </cell>
          <cell r="K4985" t="str">
            <v>（右肱骨病变肿瘤组织）
灰白灰褐破碎组织一堆，大小0.8×0.5×0.2cm，全取。</v>
          </cell>
          <cell r="L4985" t="str">
            <v>（右肱骨病变肿瘤组织）切除：
  - 恶性肿瘤，结合形态、病史及免疫组化结果，符合转移性肾透明细胞癌。
-----------------------------------------------------------
免疫组化结果显示:CA IX(+),CD10(+),CD117(－),CK(+),CK7(－),P504S(+),RCC(+),TFE-3(－),Vimentin(+)。</v>
          </cell>
        </row>
        <row r="4986">
          <cell r="A4986" t="str">
            <v>T001478006</v>
          </cell>
          <cell r="B4986" t="str">
            <v>194027</v>
          </cell>
          <cell r="C4986" t="str">
            <v>T001478006</v>
          </cell>
          <cell r="D4986" t="str">
            <v>815107</v>
          </cell>
          <cell r="E4986" t="str">
            <v>张彬</v>
          </cell>
          <cell r="F4986" t="str">
            <v>男</v>
          </cell>
          <cell r="G4986" t="str">
            <v>31</v>
          </cell>
          <cell r="H4986" t="str">
            <v>回结肠动脉根部淋巴结\侧腹膜结节\右半结肠</v>
          </cell>
          <cell r="I4986" t="str">
            <v>右半结肠癌新辅助化疗后</v>
          </cell>
          <cell r="J4986" t="str">
            <v>2017-10-26 20:18:01</v>
          </cell>
          <cell r="K4986" t="str">
            <v>（回结肠动脉根部淋巴结\侧腹膜结节\右半结肠）
右半结肠：回肠长8cm，周径3cm，结肠长14cm，周径6cm，距小肠断端8cm，距大肠断端13cm，盲肠至升结肠可见一灰白、实性隆起型肿物，大小11×6×4cm，切面灰白、实性、质软，粘液样，局部灰黄可见坏死，肉眼肿物累及肠壁全层。阑尾长5cm，直径0.5cm，切面管腔可见，网膜大小12×6×3cm，未触及质硬结节。
侧腹膜结节：灰褐结节一枚，直径0.6cm。</v>
          </cell>
          <cell r="L4986" t="str">
            <v>（右半结肠）切除：
  - 粘液腺癌，大小11×6×4cm；
  - 未见脉管癌栓及神经侵犯；
  - 癌组织大部分退变，伴大片坏死及泡沫样细胞聚集，结合病史，符合治疗后改变（NCCN TRG：2级）；
  - 癌组织侵达浆膜下层；
  - 回肠断端、结肠断端及网膜未见癌；
  - 阑尾呈慢性炎，未见癌；
  - （侧腹膜结节）脂肪组织中见粘液腺癌浸润；
  - 淋巴结可见癌转移（回肠周0/4，回肠动脉根部0/4，结肠周2/29）；
  - 肿瘤病理分期：ypT3N1bM1b
-------------------------------------------------------------
免疫组化结果显示:BRAF(－),Cmet(0),EGFR(3+),HER2(0),Ki-67(70%+),MLH1(+),MSH2(+),MSH6(+),PMS2(+)。</v>
          </cell>
        </row>
        <row r="4987">
          <cell r="A4987" t="str">
            <v>T001495370</v>
          </cell>
          <cell r="B4987" t="str">
            <v>194028</v>
          </cell>
          <cell r="C4987" t="str">
            <v>T001495370</v>
          </cell>
        </row>
        <row r="4987">
          <cell r="E4987" t="str">
            <v>段国华</v>
          </cell>
          <cell r="F4987" t="str">
            <v>女</v>
          </cell>
          <cell r="G4987" t="str">
            <v>54</v>
          </cell>
          <cell r="H4987" t="str">
            <v>左颈部淋巴结</v>
          </cell>
        </row>
        <row r="4987">
          <cell r="J4987" t="str">
            <v>2017-10-27 08:26:39</v>
          </cell>
          <cell r="K4987" t="str">
            <v>（左颈部淋巴结）灰白不整型组织，大小4.5×4×2cm，表面有被膜，切面灰白实性、质硬。</v>
          </cell>
          <cell r="L4987" t="str">
            <v>（左颈部淋巴结）活检：
 - 淋巴组织增生性病变，形态考虑淋巴瘤，建议来病理科做免疫组化以助诊。</v>
          </cell>
        </row>
        <row r="4988">
          <cell r="A4988" t="str">
            <v>T001490431</v>
          </cell>
          <cell r="B4988" t="str">
            <v>194029</v>
          </cell>
          <cell r="C4988" t="str">
            <v>T001490431</v>
          </cell>
          <cell r="D4988" t="str">
            <v>816956</v>
          </cell>
          <cell r="E4988" t="str">
            <v>李建华</v>
          </cell>
          <cell r="F4988" t="str">
            <v>女</v>
          </cell>
          <cell r="G4988" t="str">
            <v>61</v>
          </cell>
          <cell r="H4988" t="str">
            <v>食道残端</v>
          </cell>
          <cell r="I4988" t="str">
            <v>贲门癌化疗后</v>
          </cell>
          <cell r="J4988" t="str">
            <v>2017-10-27 08:22:49</v>
          </cell>
          <cell r="K4988" t="str">
            <v>（食道残端）环形粘膜组织一块，周径2cm，长0.1-0.2cm。</v>
          </cell>
          <cell r="L4988" t="str">
            <v>冰余组织：
（食道残端）：
 - 未见癌。</v>
          </cell>
        </row>
        <row r="4989">
          <cell r="A4989" t="str">
            <v>0009834254</v>
          </cell>
          <cell r="B4989" t="str">
            <v>194030</v>
          </cell>
          <cell r="C4989" t="str">
            <v>0009834254</v>
          </cell>
          <cell r="D4989" t="str">
            <v>834254</v>
          </cell>
          <cell r="E4989" t="str">
            <v>葛亮女</v>
          </cell>
          <cell r="F4989" t="str">
            <v>女</v>
          </cell>
          <cell r="G4989" t="str">
            <v>62</v>
          </cell>
          <cell r="H4989" t="str">
            <v>右乳腺癌局部扩大切除术</v>
          </cell>
          <cell r="I4989" t="str">
            <v>右乳腺癌</v>
          </cell>
          <cell r="J4989" t="str">
            <v>2017-10-27 08:26:25</v>
          </cell>
          <cell r="K4989" t="str">
            <v>（右乳腺癌局部扩大切除术）乳腺切除标本，大小4.5×3.5×1.5cm，切缘可见缝线标记（1上，2下，3内，4外）,书页状切开乳腺组织，可见一不规则形肿物，大小1.5×1×1cm，切面囊实性，囊内含血性液体，实性灰白、实性、质硬，边界不清。</v>
          </cell>
          <cell r="L4989" t="str">
            <v>冰余组织：
（右乳腺癌）局部扩大切除术：
  - 乳腺包裹型乳头状癌，大小1.5×1×1cm；
  - 未见脉管癌栓；
  - （上）、（下）、（内）、（外）切缘未见癌；
  - 肿瘤病理分期：pT1c。
-----------------------------------------------------
免疫组化结果显示:ER(强+95%),HER2(2+),KI-67(+5～10%),PR(强+95%),Calponin(－),P63(－)。</v>
          </cell>
        </row>
        <row r="4990">
          <cell r="B4990" t="str">
            <v>194031</v>
          </cell>
        </row>
        <row r="4990">
          <cell r="E4990" t="str">
            <v>林宝明</v>
          </cell>
          <cell r="F4990" t="str">
            <v>女</v>
          </cell>
          <cell r="G4990" t="str">
            <v>29</v>
          </cell>
          <cell r="H4990" t="str">
            <v>甲状腺右叶及峡部/6区淋巴结/喉前淋巴结</v>
          </cell>
        </row>
        <row r="4990">
          <cell r="J4990" t="str">
            <v>2017-10-27 08:51:33</v>
          </cell>
          <cell r="K4990" t="str">
            <v>（甲状腺右叶及峡部/6区淋巴结/喉前淋巴结）
（甲状腺右叶及峡部）；灰红甲状腺组织，大小5.5×3.5×1cm，切面见一直径0.4cm灰白结节，实性质硬界不清。</v>
          </cell>
          <cell r="L4990" t="str">
            <v>（甲状腺右叶及峡部）切除：
 - 甲状腺乳头状癌，直径0.4cm；
 - 癌局限在甲状腺组织内；
 - 未见脉管癌栓；
 - 淋巴结可见癌转移（6区淋巴结2/4，喉前淋巴结0/0），转移癌未累及淋巴结被膜外；
 - 肿瘤病理分期：pT1aN1a。</v>
          </cell>
        </row>
        <row r="4991">
          <cell r="A4991" t="str">
            <v>T001493529</v>
          </cell>
          <cell r="B4991" t="str">
            <v>194032</v>
          </cell>
          <cell r="C4991" t="str">
            <v>T001493529</v>
          </cell>
          <cell r="D4991" t="str">
            <v>816057</v>
          </cell>
          <cell r="E4991" t="str">
            <v>刘振霞</v>
          </cell>
          <cell r="F4991" t="str">
            <v>女</v>
          </cell>
          <cell r="G4991" t="str">
            <v>65</v>
          </cell>
          <cell r="H4991" t="str">
            <v>右肺下叶肿物</v>
          </cell>
          <cell r="I4991" t="str">
            <v>右肺下叶肿物</v>
          </cell>
          <cell r="J4991" t="str">
            <v>2017-10-27 08:53:43</v>
          </cell>
          <cell r="K4991" t="str">
            <v>（右肺下叶肿物）灰白灰红不整形软组织一块，实性，质稍硬，最大径约0.8cm。</v>
          </cell>
          <cell r="L4991" t="str">
            <v>冰余组织：
（右肺下叶肿物）切除：
 - 肺腺癌，以腺泡型及实性生长方式为主。</v>
          </cell>
        </row>
        <row r="4992">
          <cell r="A4992" t="str">
            <v>0009830076</v>
          </cell>
          <cell r="B4992" t="str">
            <v>194033</v>
          </cell>
          <cell r="C4992" t="str">
            <v>0009830076</v>
          </cell>
          <cell r="D4992" t="str">
            <v>830076</v>
          </cell>
          <cell r="E4992" t="str">
            <v>宋爱娟</v>
          </cell>
          <cell r="F4992" t="str">
            <v>女</v>
          </cell>
          <cell r="G4992" t="str">
            <v>43</v>
          </cell>
          <cell r="H4992" t="str">
            <v>右乳腺癌局部扩大切除术</v>
          </cell>
          <cell r="I4992" t="str">
            <v>右乳腺癌</v>
          </cell>
          <cell r="J4992" t="str">
            <v>2017-10-27 08:23:02</v>
          </cell>
          <cell r="K4992" t="str">
            <v>（右乳腺癌局部扩大切除术）
乳腺切除标本，大小6×3.5×2.5cm，切缘可见缝线标记（1上，2下，3内，4外）,临床已切开乳腺组织，可见一不规则形肿物，大小1.5×1×1cm，切面灰白、实性、质硬，边界不清。</v>
          </cell>
          <cell r="L4992" t="str">
            <v>冰余组织：
（右乳腺癌，化疗后）局部扩大切除术：
  - 乳腺浸润性导管癌，大小1.5×1×1cm；
  - 伴散在导管原位癌，
  - 残余癌组织变性（癌残留约30%），伴间质纤维组织增生及慢性炎细胞浸润，符合治疗后改变；
  - 未见脉管癌栓；
  - （上）、（下）、（内）、（外）切缘未见癌；
  - （结合病理号194040）肿瘤病理分期：ypT1cN1。</v>
          </cell>
        </row>
        <row r="4993">
          <cell r="A4993" t="str">
            <v>T001490028</v>
          </cell>
          <cell r="B4993" t="str">
            <v>194034</v>
          </cell>
          <cell r="C4993" t="str">
            <v>T001490028</v>
          </cell>
          <cell r="D4993" t="str">
            <v>816641</v>
          </cell>
          <cell r="E4993" t="str">
            <v>王鹏博</v>
          </cell>
          <cell r="F4993" t="str">
            <v>男</v>
          </cell>
          <cell r="G4993" t="str">
            <v>24</v>
          </cell>
          <cell r="H4993" t="str">
            <v>右脚</v>
          </cell>
          <cell r="I4993" t="str">
            <v>左胸壁皮肤隆突性纤维肉瘤,局麻手术</v>
          </cell>
          <cell r="J4993" t="str">
            <v>2017-10-27 09:21:48</v>
          </cell>
          <cell r="K4993" t="str">
            <v>（右脚）带皮组织一块，梭皮面积1.8×0.8cm，皮肤中央见一不规则灰褐色区，面积0.6×0.4cm，深约0.1cm。</v>
          </cell>
          <cell r="L4993" t="str">
            <v>（右脚）：
 - 混合痣，大小0.6×0.4cm；
 - 侧切缘及基底切缘未见特殊。</v>
          </cell>
        </row>
        <row r="4994">
          <cell r="A4994" t="str">
            <v>0009834544</v>
          </cell>
          <cell r="B4994" t="str">
            <v>194035</v>
          </cell>
          <cell r="C4994" t="str">
            <v>0009834544</v>
          </cell>
          <cell r="D4994" t="str">
            <v>834544</v>
          </cell>
          <cell r="E4994" t="str">
            <v>丰玲</v>
          </cell>
          <cell r="F4994" t="str">
            <v>女</v>
          </cell>
          <cell r="G4994" t="str">
            <v>58</v>
          </cell>
          <cell r="H4994" t="str">
            <v>第三级淋巴结\胸肌间淋巴结\右乳腺癌改良根治术</v>
          </cell>
          <cell r="I4994" t="str">
            <v>右乳腺癌</v>
          </cell>
          <cell r="J4994" t="str">
            <v>2017-10-27 09:02:42</v>
          </cell>
          <cell r="K4994" t="str">
            <v>（第三级淋巴结\胸肌间淋巴结\右乳腺癌改良根治术）乳腺改良根治标本，大小22×17×3cm，带乳头及梭形皮肤，皮肤面积18×14 cm，乳头偏心附着，未见凹陷及糜烂,皮肤未见桔皮征。书页状切开乳腺组织，距乳头3cm可见一不规则形肿物1，直径1cm，另距乳头8cm可见一不规则形肿物2，大小1.2×1×1cm，切面灰白灰黄、实性、质硬，边界不清.腋窝脂肪组织中找到淋巴结样组织数枚，直径0.5-2cm。</v>
          </cell>
          <cell r="L4994" t="str">
            <v>（右乳腺癌）改良根治术：
 - 乳腺浸润性导管癌，两灶，最大径分别为1.2cm及1cm，组织学分级均为Ⅱ级；
 - 伴少量中级别导管原位癌；
 - 未见脉管癌栓；
 - 乳头、皮肤及底切缘未见癌；
 - 淋巴结可见癌转移（腋窝3/16，第三级0/1，胸肌间0/1），转移癌未累及淋巴结被膜外；
 - 肿瘤病理分期：pT1c（m）N1。</v>
          </cell>
        </row>
        <row r="4995">
          <cell r="A4995" t="str">
            <v>T001493529</v>
          </cell>
          <cell r="B4995" t="str">
            <v>194036</v>
          </cell>
          <cell r="C4995" t="str">
            <v>T001493529</v>
          </cell>
          <cell r="D4995" t="str">
            <v>816057</v>
          </cell>
          <cell r="E4995" t="str">
            <v>刘振霞</v>
          </cell>
          <cell r="F4995" t="str">
            <v>女</v>
          </cell>
          <cell r="G4995" t="str">
            <v>65</v>
          </cell>
          <cell r="H4995" t="str">
            <v>右肺下叶肿物\右肺下叶支气管断端</v>
          </cell>
          <cell r="I4995" t="str">
            <v>右肺下叶肿物</v>
          </cell>
          <cell r="J4995" t="str">
            <v>2017-10-27 08:53:43</v>
          </cell>
          <cell r="K4995" t="str">
            <v>（右肺下叶支气管断端）环形粘膜组织一块，部分区域附软骨，周径2.5cm，长约0.3cm。</v>
          </cell>
          <cell r="L4995" t="str">
            <v>冰余组织：
（右肺下叶支气管断端）：
 - 未见癌。</v>
          </cell>
        </row>
        <row r="4996">
          <cell r="A4996" t="str">
            <v>T001202395</v>
          </cell>
          <cell r="B4996" t="str">
            <v>194037</v>
          </cell>
          <cell r="C4996" t="str">
            <v>T001202395</v>
          </cell>
          <cell r="D4996" t="str">
            <v>785939</v>
          </cell>
          <cell r="E4996" t="str">
            <v>李广文</v>
          </cell>
          <cell r="F4996" t="str">
            <v>男</v>
          </cell>
          <cell r="G4996" t="str">
            <v>62</v>
          </cell>
          <cell r="H4996" t="str">
            <v>左锁骨上淋巴结</v>
          </cell>
          <cell r="I4996" t="str">
            <v>左肺下叶腺癌,左肺上叶条索影,肠镜检查，出</v>
          </cell>
          <cell r="J4996" t="str">
            <v>2017-10-27 08:14:12</v>
          </cell>
          <cell r="K4996" t="str">
            <v>（左锁骨上淋巴结）灰白结节一枚，已剖开，直径1.1cm，实性、质硬。</v>
          </cell>
          <cell r="L4996" t="str">
            <v>（左锁骨上淋巴结）切除：
 - 淋巴结内可见腺癌转移（1/1），结合形态及病史，首先考虑肺腺癌转移，建议必要时来病理科做免疫组化证实；
 - 转移癌未累及淋巴结被膜外。</v>
          </cell>
        </row>
        <row r="4997">
          <cell r="A4997" t="str">
            <v>0009793693</v>
          </cell>
          <cell r="B4997" t="str">
            <v>194038</v>
          </cell>
          <cell r="C4997" t="str">
            <v>0009793693</v>
          </cell>
          <cell r="D4997" t="str">
            <v>793693</v>
          </cell>
          <cell r="E4997" t="str">
            <v>王冬梅</v>
          </cell>
          <cell r="F4997" t="str">
            <v>女</v>
          </cell>
          <cell r="G4997" t="str">
            <v>44</v>
          </cell>
          <cell r="H4997" t="str">
            <v>缝线处为乳头后组织</v>
          </cell>
          <cell r="I4997" t="str">
            <v>右乳腺癌</v>
          </cell>
          <cell r="J4997" t="str">
            <v>2017-10-27 10:06:17</v>
          </cell>
          <cell r="K4997" t="str">
            <v>（缝线处为乳头后组织）：灰粉组织一块，大小2×1.5×0.7cm，实性、质软、未见明确肿物。</v>
          </cell>
          <cell r="L4997" t="str">
            <v>冰余组织：
（缝线处为乳头后组织）：
 - 乳腺组织，未见癌。</v>
          </cell>
        </row>
        <row r="4998">
          <cell r="A4998" t="str">
            <v>0009793693</v>
          </cell>
          <cell r="B4998" t="str">
            <v>194039</v>
          </cell>
          <cell r="C4998" t="str">
            <v>0009793693</v>
          </cell>
          <cell r="D4998" t="str">
            <v>793693</v>
          </cell>
          <cell r="E4998" t="str">
            <v>王冬梅</v>
          </cell>
          <cell r="F4998" t="str">
            <v>女</v>
          </cell>
          <cell r="G4998" t="str">
            <v>44</v>
          </cell>
          <cell r="H4998" t="str">
            <v>右乳腺癌全乳切除术</v>
          </cell>
          <cell r="I4998" t="str">
            <v>右乳腺癌</v>
          </cell>
          <cell r="J4998" t="str">
            <v>2017-10-27 10:33:06</v>
          </cell>
          <cell r="K4998" t="str">
            <v>（右乳腺癌全乳切除术）乳腺切除标本，大小15×13×2cm，未见乳头，附少许梭形皮肤，皮肤面积2.5×0.5 cm。书页状切开乳腺组织，可见一质硬区，大小2×1.7×1.5cm，切面灰白灰黄、实性、质硬，边界不清，全取.</v>
          </cell>
          <cell r="L4998" t="str">
            <v>（右乳腺癌）全乳切除术：
 - 乳腺低级别导管原位癌，大小约2×1.7×1.5cm；
 - 背景为硬化性腺病伴纤维腺瘤样结构，可见原位癌广泛累及硬化性腺病；
 - 皮肤及基底切缘未见癌。</v>
          </cell>
        </row>
        <row r="4999">
          <cell r="A4999" t="str">
            <v>0009830076</v>
          </cell>
          <cell r="B4999" t="str">
            <v>194040</v>
          </cell>
          <cell r="C4999" t="str">
            <v>0009830076</v>
          </cell>
          <cell r="D4999" t="str">
            <v>830076</v>
          </cell>
          <cell r="E4999" t="str">
            <v>宋爱娟</v>
          </cell>
          <cell r="F4999" t="str">
            <v>女</v>
          </cell>
          <cell r="G4999" t="str">
            <v>43</v>
          </cell>
          <cell r="H4999" t="str">
            <v>胸肌间淋巴结\右腋窝淋巴结清扫术</v>
          </cell>
          <cell r="I4999" t="str">
            <v>右乳腺癌</v>
          </cell>
          <cell r="J4999" t="str">
            <v>2017-10-27 08:20:51</v>
          </cell>
          <cell r="K4999" t="str">
            <v>（右腋窝淋巴结清扫术/胸肌间淋巴结）脂肪组织大小11×8×1cm，内可见淋巴结样组织数枚，直径0.5-1cm。</v>
          </cell>
          <cell r="L4999" t="str">
            <v>（胸肌间淋巴结\右腋窝淋巴结清扫术）：
 - 淋巴结可见癌转移（右腋窝1/13，胸肌间0/0），转移灶直径1cm；
 - 转移癌细胞变性不明显，累及淋巴结被膜外。</v>
          </cell>
        </row>
        <row r="5000">
          <cell r="A5000" t="str">
            <v>0009738036</v>
          </cell>
          <cell r="B5000" t="str">
            <v>194041</v>
          </cell>
          <cell r="C5000" t="str">
            <v>0009738036</v>
          </cell>
          <cell r="D5000" t="str">
            <v>738036</v>
          </cell>
          <cell r="E5000" t="str">
            <v>李京平</v>
          </cell>
          <cell r="F5000" t="str">
            <v>女</v>
          </cell>
          <cell r="G5000" t="str">
            <v>59</v>
          </cell>
          <cell r="H5000" t="str">
            <v>甲状腺右叶及肿物</v>
          </cell>
          <cell r="I5000" t="str">
            <v>甲状腺肿物</v>
          </cell>
          <cell r="J5000" t="str">
            <v>2017-10-27 11:04:43</v>
          </cell>
          <cell r="K5000" t="str">
            <v>（甲状腺右叶及肿物）不整形灰红组织一块，大小3.2×2×1.8cm，切面见一灰白结节，直径1.1cm，切面灰白实性质硬，伴大量钙化。</v>
          </cell>
          <cell r="L5000" t="str">
            <v>（甲状腺右叶及肿物）切除：
 - 甲状腺乳头状癌，包裹型滤泡亚型，直径1.1cm；
 - 伴钙化；
 - 癌局限于甲状腺内；
 - 未见脉管内癌栓；
 - 周围甲状腺呈慢性淋巴细胞性甲状腺炎改变。</v>
          </cell>
        </row>
        <row r="5001">
          <cell r="A5001" t="str">
            <v>0009824028</v>
          </cell>
          <cell r="B5001" t="str">
            <v>194042</v>
          </cell>
          <cell r="C5001" t="str">
            <v>0009824028</v>
          </cell>
          <cell r="D5001" t="str">
            <v>824028</v>
          </cell>
          <cell r="E5001" t="str">
            <v>张俊伶</v>
          </cell>
          <cell r="F5001" t="str">
            <v>女</v>
          </cell>
          <cell r="G5001" t="str">
            <v>75</v>
          </cell>
          <cell r="H5001" t="str">
            <v>右乳钙化灶导丝定位活检术</v>
          </cell>
          <cell r="I5001" t="str">
            <v>左乳腺癌</v>
          </cell>
          <cell r="J5001" t="str">
            <v>2017-10-27 11:10:58</v>
          </cell>
          <cell r="K5001" t="str">
            <v>（右乳钙化灶导丝定位活检术）乳腺切除标本，大小7.5×3.5×1cm，切缘可见缝线标记（1外上，2内下，3内上，4外下）,可见导丝标记，沿导丝书页状切开乳腺组织，可见一不规则形肿物，大小1×0.6×0.5cm，切面灰白灰黄、实性、质硬，边界不清。</v>
          </cell>
          <cell r="L5001" t="str">
            <v>（右乳钙化灶导丝定位活检术）：
  - 乳腺低级别导管原位癌，癌组织广泛而散在地分布于送检标本中，并延伸至多处烧灼缘及临床标记（内下、外下）切缘，最大径至少为1.6cm；
  - 伴钙化；
  -（外上）、（内上）切缘未见癌。</v>
          </cell>
        </row>
        <row r="5002">
          <cell r="A5002" t="str">
            <v>T001469791</v>
          </cell>
          <cell r="B5002" t="str">
            <v>194043</v>
          </cell>
          <cell r="C5002" t="str">
            <v>T001469791</v>
          </cell>
          <cell r="D5002" t="str">
            <v>816861</v>
          </cell>
          <cell r="E5002" t="str">
            <v>郭玉堂</v>
          </cell>
          <cell r="F5002" t="str">
            <v>男</v>
          </cell>
          <cell r="G5002" t="str">
            <v>62</v>
          </cell>
          <cell r="H5002" t="str">
            <v>左肺下叶支气管断端</v>
          </cell>
          <cell r="I5002" t="str">
            <v>左肺下叶鳞癌</v>
          </cell>
          <cell r="J5002" t="str">
            <v>2017-10-27 11:47:27</v>
          </cell>
          <cell r="K5002" t="str">
            <v>（左肺下叶支气管断端）软骨样组织两条，长0.8-1cm。</v>
          </cell>
          <cell r="L5002" t="str">
            <v>冰余组织：
（左肺下叶支气管断端）：
 - 未见癌。</v>
          </cell>
        </row>
        <row r="5003">
          <cell r="A5003" t="str">
            <v>T001469791</v>
          </cell>
          <cell r="B5003" t="str">
            <v>194044</v>
          </cell>
          <cell r="C5003" t="str">
            <v>T001469791</v>
          </cell>
          <cell r="D5003" t="str">
            <v>816861</v>
          </cell>
          <cell r="E5003" t="str">
            <v>郭玉堂</v>
          </cell>
          <cell r="F5003" t="str">
            <v>男</v>
          </cell>
          <cell r="G5003" t="str">
            <v>62</v>
          </cell>
          <cell r="H5003" t="str">
            <v>左肺下叶支气管断端\左肺上叶肿物</v>
          </cell>
          <cell r="I5003" t="str">
            <v>左肺下叶鳞癌</v>
          </cell>
          <cell r="J5003" t="str">
            <v>2017-10-27 11:47:27</v>
          </cell>
          <cell r="K5003" t="str">
            <v>（左肺上叶肿物）灰褐软组织一块，最大径0.7cm，灰褐实性质稍硬。</v>
          </cell>
          <cell r="L5003" t="str">
            <v>冰余组织：
（左肺上叶肿物）：
 - 肺组织内可见纤维组织包裹的凝固性坏死灶，不除外结核。</v>
          </cell>
        </row>
        <row r="5004">
          <cell r="A5004" t="str">
            <v>T001479385</v>
          </cell>
          <cell r="B5004" t="str">
            <v>194045</v>
          </cell>
          <cell r="C5004" t="str">
            <v>T001479385</v>
          </cell>
          <cell r="D5004" t="str">
            <v>816050</v>
          </cell>
          <cell r="E5004" t="str">
            <v>杨瑞颖</v>
          </cell>
          <cell r="F5004" t="str">
            <v>女</v>
          </cell>
          <cell r="G5004" t="str">
            <v>27</v>
          </cell>
          <cell r="H5004" t="str">
            <v>甲状腺左叶+峡部</v>
          </cell>
          <cell r="I5004" t="str">
            <v>甲状腺肿物，乳头状癌？</v>
          </cell>
          <cell r="J5004" t="str">
            <v>2017-10-27 12:56:20</v>
          </cell>
          <cell r="K5004" t="str">
            <v>（甲状腺左叶+峡部）灰红不整形组织一块，大小3×2×1.5cm，切面可见一直径0.5cm灰白结节，实性，质硬，边界不清。</v>
          </cell>
          <cell r="L5004" t="str">
            <v>冰余组织：
（甲状腺左叶+峡部）切除：
 - 甲状腺乳头状癌，直径0.5cm；
 - 局限于甲状腺内；
 - 未见脉管癌栓；
 - 结合病理号194097，肿瘤病理分期：pT1aN1b。</v>
          </cell>
        </row>
        <row r="5005">
          <cell r="A5005" t="str">
            <v>0009834634</v>
          </cell>
          <cell r="B5005" t="str">
            <v>194046</v>
          </cell>
          <cell r="C5005" t="str">
            <v>0009834634</v>
          </cell>
          <cell r="D5005" t="str">
            <v>834634</v>
          </cell>
          <cell r="E5005" t="str">
            <v>冯克娟</v>
          </cell>
          <cell r="F5005" t="str">
            <v>女</v>
          </cell>
          <cell r="G5005" t="str">
            <v>36</v>
          </cell>
          <cell r="H5005" t="str">
            <v>右乳肿物</v>
          </cell>
          <cell r="I5005" t="str">
            <v>乳腺结节,体表肿瘤活检,疼痛</v>
          </cell>
          <cell r="J5005" t="str">
            <v>2017-10-25 10:41:09</v>
          </cell>
          <cell r="K5005" t="str">
            <v>（右乳肿物）不规则灰白结节样物一枚，部分区域有包膜，大小1.5×1×1cm，切面灰白实性质韧。</v>
          </cell>
          <cell r="L5005" t="str">
            <v>（右乳肿物）切除：
 - 乳腺纤维腺瘤，大小1.5×1×1cm。</v>
          </cell>
        </row>
        <row r="5006">
          <cell r="A5006" t="str">
            <v>T001487505</v>
          </cell>
          <cell r="B5006" t="str">
            <v>194047</v>
          </cell>
          <cell r="C5006" t="str">
            <v>T001487505</v>
          </cell>
          <cell r="D5006" t="str">
            <v>834642</v>
          </cell>
          <cell r="E5006" t="str">
            <v>龚立全</v>
          </cell>
          <cell r="F5006" t="str">
            <v>女</v>
          </cell>
          <cell r="G5006" t="str">
            <v>60</v>
          </cell>
          <cell r="H5006" t="str">
            <v>宫颈锥切标本，缝线处为12点\右侧外阴赘生物</v>
          </cell>
        </row>
        <row r="5006">
          <cell r="J5006" t="str">
            <v>2017-10-27 10:45:38</v>
          </cell>
          <cell r="K5006" t="str">
            <v>（宫颈锥切标本，缝线处为12点\右侧外阴赘生物）
（宫颈锥切标本）；锥切宫颈，外口直径1.5cm，唇厚0.5-1cm，粘膜面轻度糜烂，锥高1cm，以缝线处为12点依次取材。
（右侧外阴赘生物）；灰白不整型组织一块，大小1.5×1.2×1cm。</v>
          </cell>
          <cell r="L5006" t="str">
            <v>（宫颈）锥切：
  - 宫颈5°,7°-9°：高级别鳞状上皮内病变/重度不典型增生/CIN Ⅱ级，伴挖空细胞；
  - 余各点宫颈粘膜慢性炎；
  - 各点内、外口切缘及基底切缘均未见CIN病变。
（右侧外阴赘生物）：
  - 低级别鳞状上皮内病变/轻度不典型增生/VINⅠ级，可见挖空细胞。</v>
          </cell>
        </row>
        <row r="5007">
          <cell r="A5007" t="str">
            <v>T001494033</v>
          </cell>
          <cell r="B5007" t="str">
            <v>194048</v>
          </cell>
          <cell r="C5007" t="str">
            <v>T001494033</v>
          </cell>
          <cell r="D5007" t="str">
            <v>816557</v>
          </cell>
          <cell r="E5007" t="str">
            <v>张成伟</v>
          </cell>
          <cell r="F5007" t="str">
            <v>男</v>
          </cell>
          <cell r="G5007" t="str">
            <v>51</v>
          </cell>
          <cell r="H5007" t="str">
            <v>盆壁结节1\盆壁结节2</v>
          </cell>
          <cell r="I5007" t="str">
            <v>乙状结肠癌伴梗阻</v>
          </cell>
          <cell r="J5007" t="str">
            <v>2017-10-27 14:33:18</v>
          </cell>
          <cell r="K5007" t="str">
            <v>（盆壁结节1）灰白结节一枚，直径0.5cm，切面灰白实性质硬。
（盆壁结节2）灰白结节一枚，直径0.8cm，切面灰白实性质硬。</v>
          </cell>
          <cell r="L5007" t="str">
            <v>冰余组织：
（盆壁结节1、盆壁结节2）均为腺癌结节，结合形态及病史，符合结肠腺癌转移。</v>
          </cell>
        </row>
        <row r="5008">
          <cell r="A5008" t="str">
            <v>T001488617</v>
          </cell>
          <cell r="B5008" t="str">
            <v>194049</v>
          </cell>
          <cell r="C5008" t="str">
            <v>T001488617</v>
          </cell>
          <cell r="D5008" t="str">
            <v>816040</v>
          </cell>
          <cell r="E5008" t="str">
            <v>王会秀</v>
          </cell>
          <cell r="F5008" t="str">
            <v>女</v>
          </cell>
          <cell r="G5008" t="str">
            <v>57</v>
          </cell>
          <cell r="H5008" t="str">
            <v>左肺下叶肿物</v>
          </cell>
          <cell r="I5008" t="str">
            <v>左肺下叶占位</v>
          </cell>
          <cell r="J5008" t="str">
            <v>2017-10-27 13:59:58</v>
          </cell>
          <cell r="K5008" t="str">
            <v>（左肺下叶肿物）楔形肺组织一块，大小5.5×1.5×1cm，距肺切缘0.5cm可见一灰白肿物，大小1×0.8×0.5cm，切面灰白实性，质硬，未累及胸膜。1-3均带胸膜。</v>
          </cell>
          <cell r="L5008" t="str">
            <v>冰余组织：
（左肺下叶肿物）切除：
 - 肺腺癌，以乳头状及贴壁样生长方式为主，最大径1cm，建议来病理科做EGFR、KRAS基因检测；
 - 弹力染色显示未侵及脏层胸膜；
 - 未见脉管内癌栓；
 - 结合病理号194087，肿瘤病理分期：pT1aN0。
-------------------------------------------------------
免疫组化结果显示:ALK-ventana(－),BRAF(－),Cmet(强+90%),HER2(0),KI-67(+5%),PD-L1(－),ROS-1(0)。</v>
          </cell>
        </row>
        <row r="5009">
          <cell r="A5009" t="str">
            <v>0009672339</v>
          </cell>
          <cell r="B5009" t="str">
            <v>194050</v>
          </cell>
          <cell r="C5009" t="str">
            <v>0009672339</v>
          </cell>
          <cell r="D5009" t="str">
            <v>672339</v>
          </cell>
          <cell r="E5009" t="str">
            <v>张洁</v>
          </cell>
          <cell r="F5009" t="str">
            <v>女</v>
          </cell>
          <cell r="G5009" t="str">
            <v>61</v>
          </cell>
          <cell r="H5009" t="str">
            <v>右肺上叶肿物</v>
          </cell>
          <cell r="I5009" t="str">
            <v>右肺上叶肿物</v>
          </cell>
          <cell r="J5009" t="str">
            <v>2017-10-27 13:58:05</v>
          </cell>
          <cell r="K5009" t="str">
            <v>（右肺上叶肿物）灰白灰褐不整形软组织一块，大小1.2×1×0.4cm，切面灰白灰褐实性质硬。</v>
          </cell>
          <cell r="L5009" t="str">
            <v>冰余组织：
（右肺上叶肿物）切除：
 - 炎症性病变，肺组织内可见纤维组织增生、多量慢性炎细胞浸润及局灶肉芽肿形成。</v>
          </cell>
        </row>
        <row r="5010">
          <cell r="B5010" t="str">
            <v>194051</v>
          </cell>
        </row>
        <row r="5010">
          <cell r="E5010" t="str">
            <v>窦玉兰</v>
          </cell>
          <cell r="F5010" t="str">
            <v>女</v>
          </cell>
          <cell r="G5010" t="str">
            <v>63</v>
          </cell>
          <cell r="H5010" t="str">
            <v>右肺下叶开口外压肿物  3条</v>
          </cell>
        </row>
        <row r="5010">
          <cell r="J5010" t="str">
            <v>2017-10-27 15:22:38</v>
          </cell>
          <cell r="K5010" t="str">
            <v>（右肺下叶开口外压肿物  3条）不整型组织一堆，最大径0.8cm。</v>
          </cell>
          <cell r="L5010" t="str">
            <v>（右肺下叶开口外压肿物）穿刺：
 - 凝血及渗出物中可见少量癌细胞，倾向于腺癌，建议来病理科做免疫组化以助诊。</v>
          </cell>
        </row>
        <row r="5011">
          <cell r="A5011" t="str">
            <v>0009672339</v>
          </cell>
          <cell r="B5011" t="str">
            <v>194052</v>
          </cell>
          <cell r="C5011" t="str">
            <v>0009672339</v>
          </cell>
          <cell r="D5011" t="str">
            <v>672339</v>
          </cell>
          <cell r="E5011" t="str">
            <v>张洁</v>
          </cell>
          <cell r="F5011" t="str">
            <v>女</v>
          </cell>
          <cell r="G5011" t="str">
            <v>61</v>
          </cell>
          <cell r="H5011" t="str">
            <v>右肺上叶肿物\右肺上叶肿物2</v>
          </cell>
          <cell r="I5011" t="str">
            <v>右肺上叶肿物</v>
          </cell>
          <cell r="J5011" t="str">
            <v>2017-10-27 13:58:05</v>
          </cell>
          <cell r="K5011" t="str">
            <v>（右肺上叶肿物2）楔形肺组织一块，大小7×2×1.5cm，距肺切缘0.5cm可见一灰白肿物，大小1.8×1.5×1.5cm，切面灰白实性，质硬，紧邻胸膜。</v>
          </cell>
          <cell r="L5011" t="str">
            <v>冰余组织：
（右肺上叶肿物2）楔形切除：
 - 肺组织内纤维组织增生、大量慢性炎细胞浸润，其中见多灶肉芽肿性病变，伴中心坏死及脓肿形成，考虑为炎症性病变，未见恶性病变；
 - 肺切缘未见特殊。</v>
          </cell>
        </row>
        <row r="5012">
          <cell r="B5012" t="str">
            <v>194053</v>
          </cell>
        </row>
        <row r="5012">
          <cell r="E5012" t="str">
            <v>巴彦明</v>
          </cell>
          <cell r="F5012" t="str">
            <v>男</v>
          </cell>
          <cell r="G5012" t="str">
            <v>42</v>
          </cell>
          <cell r="H5012" t="str">
            <v>甲状腺右叶峡部/右气管食管沟淋巴结/甲状腺右叶肿物</v>
          </cell>
        </row>
        <row r="5012">
          <cell r="J5012" t="str">
            <v>2017-10-27 15:34:27</v>
          </cell>
          <cell r="K5012" t="str">
            <v>（甲状腺右叶峡部/右气管食管沟淋巴结/甲状腺右叶肿物）
（甲状腺右叶肿物）灰红不整型组织，大小2.5×1.5×1cm，切面见一直径0.4cm灰白结节，切面灰白、实性、质硬。
（甲状腺右叶峡部）；灰红不整型组织，大小6.5×2.5×2cm，切面灰白灰红实性质软，切面见一个直径0.1cm灰白结节。</v>
          </cell>
          <cell r="L5012" t="str">
            <v>（甲状腺右叶肿物）切除：
 - 甲状腺乳头状癌，直径0.4cm；
 - 癌累及甲状腺外纤维脂肪组织和甲状旁腺组织；
 - 未见脉管癌栓；
 - （右气管食管沟）淋巴结未见癌转移（0/4）；
 - 肿瘤病理分期pT1aN0。
（甲状腺右叶峡部）切除：
 - 结节性甲状腺肿伴腺瘤样增生。</v>
          </cell>
        </row>
        <row r="5013">
          <cell r="B5013" t="str">
            <v>194054</v>
          </cell>
        </row>
        <row r="5013">
          <cell r="E5013" t="str">
            <v>张淑静</v>
          </cell>
          <cell r="F5013" t="str">
            <v>女</v>
          </cell>
          <cell r="G5013" t="str">
            <v>57</v>
          </cell>
          <cell r="H5013" t="str">
            <v>头皮肿物</v>
          </cell>
        </row>
        <row r="5013">
          <cell r="J5013" t="str">
            <v>2017-10-27 15:37:31</v>
          </cell>
          <cell r="K5013" t="str">
            <v>（头皮肿物）带皮组织一块，面积3.5×2cm，厚0.7cm，皮肤中央见一直径1.2cm圆形隆起物，高出皮面0.7cm，表面粗糙，附毛发，切面隆起区深1cm，灰白实性，质硬，距短轴切缘最近0.1cm，距长轴切缘最近0.7cm。</v>
          </cell>
          <cell r="L5013" t="str">
            <v>（头皮肿物）切除：
 - 真皮及皮下组织内可见癌浸润，最大径1.2cm，不除外转移性，建议来病理科做免疫组化辅诊；
 - 可见多量脉管内癌栓；
 - 一侧短轴切缘仍可见癌残留；
 - 余各侧切缘及底切缘未见癌。</v>
          </cell>
        </row>
        <row r="5014">
          <cell r="B5014" t="str">
            <v>194055</v>
          </cell>
        </row>
        <row r="5014">
          <cell r="E5014" t="str">
            <v>杨爱菊</v>
          </cell>
          <cell r="F5014" t="str">
            <v>女</v>
          </cell>
          <cell r="G5014" t="str">
            <v>45</v>
          </cell>
          <cell r="H5014" t="str">
            <v>左肩部肿物（色素结节）</v>
          </cell>
        </row>
        <row r="5014">
          <cell r="J5014" t="str">
            <v>2017-10-27 15:38:31</v>
          </cell>
          <cell r="K5014" t="str">
            <v>（左肩部肿物（色素结节））带皮组织一块，梭皮面积2×0.2cm，中央见一直径0.8cm灰褐结节，高出皮面0.1cm，距短轴切缘最近0.1cm，距长轴切缘最近0.5cm，结节切面灰白、灰褐、实性质硬。</v>
          </cell>
          <cell r="L5014" t="str">
            <v>（左肩部肿物）切除：
 - 混合痣，直径0.8cm；
 - 各侧切缘及底切缘已切净。</v>
          </cell>
        </row>
        <row r="5015">
          <cell r="B5015" t="str">
            <v>194056</v>
          </cell>
        </row>
        <row r="5015">
          <cell r="E5015" t="str">
            <v>李秀荣</v>
          </cell>
          <cell r="F5015" t="str">
            <v>女</v>
          </cell>
          <cell r="G5015" t="str">
            <v>65</v>
          </cell>
          <cell r="H5015" t="str">
            <v>右腹股沟淋巴结  </v>
          </cell>
        </row>
        <row r="5015">
          <cell r="J5015" t="str">
            <v>2017-10-27 15:39:30</v>
          </cell>
          <cell r="K5015" t="str">
            <v>（右腹股沟淋巴结  ）灰白结节一枚，最大径2.2cm，切面灰白灰褐、实性、质硬。</v>
          </cell>
          <cell r="L5015" t="str">
            <v>（右腹股沟淋巴结）切除：
 - 淋巴结可见恶性肿瘤细胞浸润伴色素，结合形态及病史，符合外阴恶性黑色素瘤转移；
 - 肿瘤累及淋巴结被膜外。</v>
          </cell>
        </row>
        <row r="5016">
          <cell r="A5016" t="str">
            <v>T001490217</v>
          </cell>
          <cell r="B5016" t="str">
            <v>194057</v>
          </cell>
          <cell r="C5016" t="str">
            <v>T001490217</v>
          </cell>
          <cell r="D5016" t="str">
            <v>816850</v>
          </cell>
          <cell r="E5016" t="str">
            <v>王喜金</v>
          </cell>
          <cell r="F5016" t="str">
            <v>男</v>
          </cell>
          <cell r="G5016" t="str">
            <v>55</v>
          </cell>
          <cell r="H5016" t="str">
            <v>肝左外叶结节\近端\远端\乙状结肠</v>
          </cell>
          <cell r="I5016" t="str">
            <v>乙状结肠癌</v>
          </cell>
          <cell r="J5016" t="str">
            <v>2017-10-27 09:35:25</v>
          </cell>
          <cell r="K5016" t="str">
            <v>（肝左外叶结节\近端\远端\乙状结肠）
（乙状结肠）；肠管一段，长13cm，周径4-6cm，距一断端2.5cm，另一断端6cm见一巨大隆起溃疡型肿物，大小6×6×0.8cm，肿物切面灰白、实性、质硬，侵透全层达脂肪组织。
（近端）；环形粘膜周径3cm，长0.6cm。
（远端）；环形粘膜周径3cm，长0.6cm。
（肝左外叶结节）；不整型肝组织大小3×2×2cm，切面见一直径0.9cm灰白结节，切面实性、质硬。</v>
          </cell>
          <cell r="L5016" t="str">
            <v>（乙状结肠）切除：
 - 溃疡型中分化腺癌，最大径6cm；
 - 侵至浆膜下脂肪组织；
 - 未见脉管内癌栓及神经侵犯；
 -（近端）、（远端）未见癌；
 - （肝左外叶结节）：肝组织内可见腺癌浸润，直径0.9cm，结合病史符合结肠腺癌转移，肝切缘未见癌；
 - 淋巴结可见癌转移（1/13），未见被膜外侵犯；
 - 肿瘤病理分期：pT3N1aM1a。
---------------------------------------------------
免疫组化结果显示:BRAF(－),Cmet(2+),EGFR(3+),HER2(1+),KI-67(+80%),MLH1(+),MSH2(+),MSH6(+),PMS2(+)。</v>
          </cell>
        </row>
        <row r="5017">
          <cell r="A5017" t="str">
            <v>T001490431</v>
          </cell>
          <cell r="B5017" t="str">
            <v>194058</v>
          </cell>
          <cell r="C5017" t="str">
            <v>T001490431</v>
          </cell>
          <cell r="D5017" t="str">
            <v>816956</v>
          </cell>
          <cell r="E5017" t="str">
            <v>李建华</v>
          </cell>
          <cell r="F5017" t="str">
            <v>女</v>
          </cell>
          <cell r="G5017" t="str">
            <v>61</v>
          </cell>
          <cell r="H5017" t="str">
            <v>第6组淋巴结\第8组淋巴结\第5组淋巴结\第1组淋巴结\第2组淋巴结\第3组淋巴结\第4sa组淋巴结\第4sb组淋巴结\第4d组淋巴结\第7组淋巴结\第9组淋巴结\第10组淋巴结\第11组淋巴结\第12组淋巴结\全胃及大网膜\食管断端</v>
          </cell>
          <cell r="I5017" t="str">
            <v>食管胃交界cancer 化疗后</v>
          </cell>
          <cell r="J5017" t="str">
            <v>2017-10-27 07:02:37</v>
          </cell>
          <cell r="K5017" t="str">
            <v>（第6组淋巴结\第8组淋巴结\第5组淋巴结\第1组淋巴结\第2组淋巴结\第3组淋巴结\第4sa组淋巴结\第4sb组淋巴结\第4d组淋巴结\第7组淋巴结\第9组淋巴结\第10组淋巴结\第11组淋巴结\第12组淋巴结\全胃及大网膜\食管断端）
全胃及大网膜；小弯长10cm，大弯长18cm，食管胃结合部、距食管断端3cm、十二指肠断端8cm可见一溃疡型肿物，大小1.2×1cm，溃疡深0.1cm，肉眼侵及食管，切面灰白、实性、质硬，侵及肌层。胃窦粘膜稍粗糙。大网膜大小22×15×5cm，未触及明确质硬结节。
（食管断端）；环形粘膜周径2.5cm，长约0.5cm。</v>
          </cell>
          <cell r="L5017" t="str">
            <v>（全胃及大网膜，化疗后）切除：
 - 食管胃结合部高-中分化腺癌，Lauren分型：肠型，最大径1.2cm；
 - 癌组织轻度变性（癌残留约60%），伴纤维结缔组织增生、大量慢性炎细胞浸润，符合治疗后改变，NCCN TRG:2级；
 - 癌侵至胃壁浆膜下；
 - 未见脉管癌栓及神经侵犯；
 - （食管断端）及十二指肠断端未见癌；
 - 大网膜未见癌；
 - 淋巴结未见癌转移（第1组0/2，第2组0/0，第3组0/7，第4sa组0/0，第4sb组0/0，第4d组0/10，第5组0/0，第6组0/1，第7组0/2，第8组0/1，第9组0/0，第10组0/1，11组0/0，12组0/1）；
 - 肿瘤病理分期：ypT3N0。
-----------------------------------------------------------
免疫组化结果显示:AFP(－),CD34(脉管+),Cmet(1+),EBER(－),EGFR(2+),KI-67(+50～75%),MLH1(+),MSH2(+),MSH6(+),PD-L1(－),PMS2(+),SALL4(－),HER2(2+)。</v>
          </cell>
        </row>
        <row r="5018">
          <cell r="A5018" t="str">
            <v>T001490008</v>
          </cell>
          <cell r="B5018" t="str">
            <v>194059</v>
          </cell>
          <cell r="C5018" t="str">
            <v>T001490008</v>
          </cell>
          <cell r="D5018" t="str">
            <v>816683</v>
          </cell>
          <cell r="E5018" t="str">
            <v>马效全</v>
          </cell>
          <cell r="F5018" t="str">
            <v>男</v>
          </cell>
          <cell r="G5018" t="str">
            <v>57</v>
          </cell>
          <cell r="H5018" t="str">
            <v>胆囊\淋巴结清扫标本\右半肝</v>
          </cell>
          <cell r="I5018" t="str">
            <v>右肝肿物</v>
          </cell>
          <cell r="J5018" t="str">
            <v>2017-10-27 08:38:36</v>
          </cell>
          <cell r="K5018" t="str">
            <v>（胆囊\淋巴结清扫标本\右半肝）
（右半肝）；肝组织一块，大小12×11×4m，一侧为游离缘，其余为被膜，紧邻游离缘见一菜花状肿物，大小6×4.5×2cm，切面灰白、乳头状、质软，该肿物位于胆管腔内，侵及胆管壁，肉眼累及肝组织。
（胆囊）；胆囊大小10×3×2cm，剖开胆囊，内含墨绿胆汁，壁厚0.1cm，粘膜面见金黄色针尖大息肉样物。</v>
          </cell>
          <cell r="L5018" t="str">
            <v>（右半肝）切除：
 - 胆管乳头状腺癌，癌主要向胆管腔内生长--总大小6×4.5×2cm，并沿胆管播散，累及肿瘤邻近肝内胆管；伴局灶胆管壁外浸润；
 - 未见脉管癌栓及神经侵犯；
 - 肝切缘未见癌；
 - 胆管断端：去除缝钉部分(2mm)后取材，镜下于胆管断端周边邻近断端胆管处见管内乳头状癌；
 - 肝门血管断端周围肝组织边缘可见小胆管增生伴异型性；
 - 淋巴结可见癌转移(肿物旁0/1，淋巴结清扫1/7--未见被膜外侵犯)；
 - （胆囊）慢性胆囊炎伴胆固醇沉积症，胆囊断端未见癌；
 - 肿瘤病理分期：pT2aN1。</v>
          </cell>
        </row>
        <row r="5019">
          <cell r="A5019" t="str">
            <v>T001488311</v>
          </cell>
          <cell r="B5019" t="str">
            <v>194060</v>
          </cell>
          <cell r="C5019" t="str">
            <v>T001488311</v>
          </cell>
          <cell r="D5019" t="str">
            <v>833479</v>
          </cell>
          <cell r="E5019" t="str">
            <v>刘德长</v>
          </cell>
          <cell r="F5019" t="str">
            <v>男</v>
          </cell>
          <cell r="G5019" t="str">
            <v>84</v>
          </cell>
          <cell r="H5019" t="str">
            <v>胃底肿物</v>
          </cell>
          <cell r="I5019" t="str">
            <v>胃间质瘤</v>
          </cell>
          <cell r="J5019" t="str">
            <v>2017-10-27 11:58:26</v>
          </cell>
          <cell r="K5019" t="str">
            <v>（胃底肿物）结节样肿物一枚，大小6×5×5cm，表面包膜完整，切面灰白实性质硬，附部分胃粘膜组织，面积4.5×3.5cm，粘膜光滑。</v>
          </cell>
          <cell r="L5019" t="str">
            <v>（胃底肿物）：
 - 胃肠间质瘤，最大径6cm，核分裂象约个1/50HPF，NIH危险度分级：中度危险性；
 - 肿瘤位于胃壁粘膜下层至浆膜下层；
 - 未见脉管内瘤栓；
 - 胃切缘未见肿瘤。
-------------------------------------------------------------
免疫组化结果显示:CD117(+),CD34(+),Desmin(－),DOG1(+),KI-67(+5%),S100(－),SMA(－)。</v>
          </cell>
        </row>
        <row r="5020">
          <cell r="A5020" t="str">
            <v>T001491426</v>
          </cell>
          <cell r="B5020" t="str">
            <v>194061</v>
          </cell>
          <cell r="C5020" t="str">
            <v>T001491426</v>
          </cell>
          <cell r="D5020" t="str">
            <v>816661</v>
          </cell>
          <cell r="E5020" t="str">
            <v>王瑞生</v>
          </cell>
          <cell r="F5020" t="str">
            <v>男</v>
          </cell>
          <cell r="G5020" t="str">
            <v>56</v>
          </cell>
          <cell r="H5020" t="str">
            <v>胆囊\肝S6结节1\肝部分S6，7\肝部分S8</v>
          </cell>
          <cell r="I5020" t="str">
            <v>右肝占位,慢性乙型肝炎</v>
          </cell>
          <cell r="J5020" t="str">
            <v>2017-10-27 08:48:02</v>
          </cell>
          <cell r="K5020" t="str">
            <v>（胆囊\肝S6结节1\肝部分S6，7\肝部分S8）
（胆囊）；大小8×3×2.5cm，胆囊壁厚0.1-0.5cm，浆膜面光滑，粘膜绒毯样，囊内未见结石及息肉，内含墨绿胆汁。
（肝S6结节1）；不整形肝组织一块，大小0.5×0.5×0.2cm，切面见一直径0.2cm结节。
（肝部分S6，7）；不整形肝组织，大小8×6×3cm，一侧为游离缘 ，其余为被膜，切面可见一2.5×2.5×2cm灰白肿物，实性、质硬，距切缘0.5cm。
（肝部分S8）；不整形肝组织，大小5×4×3cm，一侧为游离缘 ，其余为被膜，切面可见一直径1cm灰绿结节，紧邻切缘。</v>
          </cell>
          <cell r="L5020" t="str">
            <v>（胆囊\肝S6结节1\肝部分S6，7\肝部分S8）切除：
 - （肝部分S6，7）：肝细胞性肝癌，Ⅱ级，大小2.5×2.5×2cm；
 - （肝部分S8）：肝细胞性肝癌，Ⅰ级【免疫组化结果显示:AFP(－),CD10(毛细胆管破坏),CD34(血管增多),GPC-3(－),KI-67(+＜5%),网织(肝板增宽)】，直径1cm；
 - 周围肝组织呈结节性肝硬化改变；
 - （肝S6结节1）：结节性肝硬化，被膜下可见纤维化伴小胆管增生，未见肿瘤性病变【免疫组化显示：CD10(毛细胆管+),CD34(血管+),GPC-3(－),KI-67(+＜1%),网织(肝板无增宽)】；
 - 未见脉管癌栓；
 - 肝切缘未见癌；
 - 慢性胆囊炎，胆囊断端未见癌；
 - 肿瘤病理分期：pT2。</v>
          </cell>
        </row>
        <row r="5021">
          <cell r="A5021" t="str">
            <v>T001491721</v>
          </cell>
          <cell r="B5021" t="str">
            <v>194062</v>
          </cell>
          <cell r="C5021" t="str">
            <v>T001491721</v>
          </cell>
          <cell r="D5021" t="str">
            <v>841218</v>
          </cell>
          <cell r="E5021" t="str">
            <v>边秀梅</v>
          </cell>
          <cell r="F5021" t="str">
            <v>女</v>
          </cell>
          <cell r="G5021" t="str">
            <v>47</v>
          </cell>
          <cell r="H5021" t="str">
            <v>部分大网膜\小肠系膜结节</v>
          </cell>
          <cell r="I5021" t="str">
            <v>进展期胃癌</v>
          </cell>
          <cell r="J5021" t="str">
            <v>2017-10-27 11:38:38</v>
          </cell>
          <cell r="K5021" t="str">
            <v>（部分大网膜\小肠系膜结节）
（部分大网膜）；网膜组织大小22×14×2cm，触及结节一枚，直径1.3cm。
（小肠系膜结节）；灰黄结节样物一枚，直径1.8cm，切面灰黄质中。</v>
          </cell>
          <cell r="L5021" t="str">
            <v>（部分大网膜）切除：
 - 纤维脂肪组织内可见腺鳞癌（高分化鳞状细胞癌及中分化腺癌，腺癌成分Lauren分型肠型）浸润，结合病史，符合胃癌转移，肿瘤最大径约1.3cm；
 - 免疫组化结果显示:AFP(－),Cmet(2+),EBER(－),EGFR(3+),HER2(0),KI-67(+50～75%),MLH1(+),MSH2(+),MSH6(+),PD-L1(+＜5%),PMS2(+),CK5/6(鳞状细胞癌+)。
（小肠系膜结节）切除：
 - 反应性增生的淋巴结，未见癌转移。</v>
          </cell>
        </row>
        <row r="5022">
          <cell r="A5022" t="str">
            <v>T001482454</v>
          </cell>
          <cell r="B5022" t="str">
            <v>194063</v>
          </cell>
          <cell r="C5022" t="str">
            <v>T001482454</v>
          </cell>
          <cell r="D5022" t="str">
            <v>816851</v>
          </cell>
          <cell r="E5022" t="str">
            <v>刘永权</v>
          </cell>
          <cell r="F5022" t="str">
            <v>男</v>
          </cell>
          <cell r="G5022" t="str">
            <v>55</v>
          </cell>
          <cell r="H5022" t="str">
            <v>部分肝左外叶</v>
          </cell>
          <cell r="I5022" t="str">
            <v>肝血管瘤</v>
          </cell>
          <cell r="J5022" t="str">
            <v>2017-10-27 09:05:51</v>
          </cell>
          <cell r="K5022" t="str">
            <v>（部分肝左外叶）灰褐结节样物，大小10×6×5cm，表面部分区域见包膜，切面灰褐、海绵状、质软。肿物表面附少许肝组织，大小6×2×2cm。</v>
          </cell>
          <cell r="L5022" t="str">
            <v>（部分肝左外叶）切除：
 - 肝海绵状血管瘤，伴梗死，大小10×6×5cm；
 - 肝切缘未见肿瘤。</v>
          </cell>
        </row>
        <row r="5023">
          <cell r="A5023" t="str">
            <v>T001493529</v>
          </cell>
          <cell r="B5023" t="str">
            <v>194064</v>
          </cell>
          <cell r="C5023" t="str">
            <v>T001493529</v>
          </cell>
          <cell r="D5023" t="str">
            <v>816057</v>
          </cell>
          <cell r="E5023" t="str">
            <v>刘振霞</v>
          </cell>
          <cell r="F5023" t="str">
            <v>女</v>
          </cell>
          <cell r="G5023" t="str">
            <v>65</v>
          </cell>
          <cell r="H5023" t="str">
            <v>第7组淋巴结\第2R+4R组淋巴结\第10组淋巴结\第11组淋巴结\13背段淋巴结\13基底段淋巴结\右肺下叶支气管旁淋巴结\右肺下叶\右肺下叶楔切标本</v>
          </cell>
          <cell r="I5023" t="str">
            <v>右肺下叶肿物</v>
          </cell>
          <cell r="J5023" t="str">
            <v>2017-10-27 09:14:40</v>
          </cell>
          <cell r="K5023" t="str">
            <v>（第7组淋巴结\第2R+4R组淋巴结\第10组淋巴结\第11组淋巴结\13背段淋巴结\13基底段淋巴结\右肺下叶支气管旁淋巴结\右肺下叶\右肺下叶楔切标本）
（右肺下叶楔切）；楔形肺切除标本一个，大小7.5×2.5×2cm，临床已剖开，切面部分区灰白、实性、质硬，大小约1×0.6×0.5cm，距胸膜0.3cm。
（右肺下叶）；肺叶切除标本一个，大小10×7×5cm，切面灰褐、实性、质软，未见肿物。</v>
          </cell>
          <cell r="L5023" t="str">
            <v>（右肺下叶\右肺下叶楔切标本）切除：
 - 肺腺癌，以实性生长方式为主，送检肿物最大径1cm；
 - 未侵及脏层胸膜；
 - 未见脉管内癌栓；
 - 支气管断端（参见病理号194036）及血管断端未见癌；
 - 淋巴结未见癌转移（第7组0/1,第2R+4R组0/1,第10组0/1,第11组0/1,13背段0/2,13基底0/1，右肺下叶支气管旁0/2）；
 - 肿瘤病理分期：pT1aN0。
----------------------------------------------------------
免疫组化结果显示:ALK-ventana(+),BRAF(－),Cmet(弱及中等强度+60%),HER2(0),KI-67(+20%),PD-L1(中强+30%),ROS-1(0),弹力ELASTIC(-)。</v>
          </cell>
        </row>
        <row r="5024">
          <cell r="A5024" t="str">
            <v>0009738036</v>
          </cell>
          <cell r="B5024" t="str">
            <v>194065</v>
          </cell>
          <cell r="C5024" t="str">
            <v>0009738036</v>
          </cell>
          <cell r="D5024" t="str">
            <v>738036</v>
          </cell>
          <cell r="E5024" t="str">
            <v>李京平</v>
          </cell>
          <cell r="F5024" t="str">
            <v>女</v>
          </cell>
          <cell r="G5024" t="str">
            <v>59</v>
          </cell>
          <cell r="H5024" t="str">
            <v>喉前组织\右侧VI区淋巴结A\右侧VI区淋巴结B\甲状腺左叶肿物\左侧VI区淋巴结</v>
          </cell>
          <cell r="I5024" t="str">
            <v>甲状腺肿物</v>
          </cell>
          <cell r="J5024" t="str">
            <v>2017-10-27 10:49:29</v>
          </cell>
          <cell r="K5024" t="str">
            <v>（喉前组织\右侧VI区淋巴结A\右侧VI区淋巴结B\甲状腺左叶肿物\左侧VI区淋巴结）
（甲状腺左叶肿物）；灰白碎组织一堆，大小1.2×1×0.5cm。</v>
          </cell>
          <cell r="L5024" t="str">
            <v>（甲状腺左叶肿物）切除：
 - 甲状腺乳头状癌，包裹型滤泡亚型，直径0.2cm；
 - 局限于甲状腺内；
 - 未见脉管内癌栓；
 - 周围甲状腺呈慢性淋巴细胞性甲状腺炎改变；
 - 淋巴结未见癌转移（（喉前组织0/4，右侧VI区淋巴结A 0/3，右侧VI区淋巴结B 0/3，左侧VI区0/1）；
 - 结合病理号194041，肿瘤病理分期：pT1b（m）N0。</v>
          </cell>
        </row>
        <row r="5025">
          <cell r="A5025" t="str">
            <v>T001468043</v>
          </cell>
          <cell r="B5025" t="str">
            <v>194066</v>
          </cell>
          <cell r="C5025" t="str">
            <v>T001468043</v>
          </cell>
          <cell r="D5025" t="str">
            <v>841205</v>
          </cell>
          <cell r="E5025" t="str">
            <v>马小朋</v>
          </cell>
          <cell r="F5025" t="str">
            <v>男</v>
          </cell>
          <cell r="G5025" t="str">
            <v>32</v>
          </cell>
          <cell r="H5025" t="str">
            <v>喉前组织\甲状腺左叶+峡部\左侧气管食管沟淋巴结\左侧VI区淋巴结</v>
          </cell>
          <cell r="I5025" t="str">
            <v>（左叶）甲状腺乳头状癌</v>
          </cell>
          <cell r="J5025" t="str">
            <v>2017-10-27 08:46:15</v>
          </cell>
          <cell r="K5025" t="str">
            <v>（喉前组织\甲状腺左叶+峡部\左侧气管食管沟淋巴结\左侧VI区淋巴结）
（甲状腺左叶+峡部）；灰红甲状腺组织一块，大小4×2.5×1cm，切面见两个灰白结节，直径0.2及0.8cm，实性质硬界不清。</v>
          </cell>
          <cell r="L5025" t="str">
            <v>（甲状腺左叶+峡部）切除:
 - 甲状腺乳头状癌，两灶，直径分别为0.8cm及0.2cm；
 - 癌累及甲状腺周围纤维脂肪组织；
 - 未见脉管内癌栓；
 - 淋巴结未见癌转移（左侧气管食管沟0/2，左侧VI区0/1）；
 - （喉前组织）：良性甲状腺组织；
 - 肿瘤病理分期：pT1a（m）N0。</v>
          </cell>
        </row>
        <row r="5026">
          <cell r="A5026" t="str">
            <v>T001347478</v>
          </cell>
          <cell r="B5026" t="str">
            <v>194067</v>
          </cell>
          <cell r="C5026" t="str">
            <v>T001347478</v>
          </cell>
          <cell r="D5026" t="str">
            <v>801956</v>
          </cell>
          <cell r="E5026" t="str">
            <v>张金柱</v>
          </cell>
          <cell r="F5026" t="str">
            <v>男</v>
          </cell>
          <cell r="G5026" t="str">
            <v>64</v>
          </cell>
          <cell r="H5026" t="str">
            <v>肝S3\肝S4</v>
          </cell>
          <cell r="I5026" t="str">
            <v>肝转移癌</v>
          </cell>
          <cell r="J5026" t="str">
            <v>2017-10-27 12:40:02</v>
          </cell>
          <cell r="K5026" t="str">
            <v>（肝S3）；不整型肝组织一块，大小3.5×3×2.5cm，一侧为被膜，其余为游离缘，切面可见一直径2cm灰白结节，实性、质硬，紧邻被膜及游离缘。
（肝S4）；不整型肝组织一块，大小4.5×2.5×1.5cm，一侧为被膜，其余为游离缘，切面可见一直径1.6cm灰白结节，实性、质硬，紧邻被膜。</v>
          </cell>
          <cell r="L5026" t="str">
            <v>（直肠癌化疗后）
（肝S3\肝S4）切除：
 - （肝S3）：肝组织内可见腺癌浸润，直径2cm，结合形态及病史符合直肠癌转移，癌紧邻肝切缘（＜0.1mm）。
 - （肝S4）：肝组织内可见腺癌浸润，直径1.6cm，结合形态及病史符合直肠癌转移，肝切缘未见癌；
 - 肿瘤细胞治疗反应不明显。
------------------------------------------------------
免疫组化结果显示:EGFR(1+),HER2(0),KI-67(+60%),MLH1(+),MSH2(+),MSH6(+),PMS2(+)。</v>
          </cell>
        </row>
        <row r="5027">
          <cell r="A5027" t="str">
            <v>T001484990</v>
          </cell>
          <cell r="B5027" t="str">
            <v>194068</v>
          </cell>
          <cell r="C5027" t="str">
            <v>T001484990</v>
          </cell>
          <cell r="D5027" t="str">
            <v>841229</v>
          </cell>
          <cell r="E5027" t="str">
            <v>张胜宗</v>
          </cell>
          <cell r="F5027" t="str">
            <v>男</v>
          </cell>
          <cell r="G5027" t="str">
            <v>65</v>
          </cell>
          <cell r="H5027" t="str">
            <v>第3组淋巴结</v>
          </cell>
          <cell r="I5027" t="str">
            <v>残胃癌</v>
          </cell>
          <cell r="J5027" t="str">
            <v>2017-10-27 08:26:29</v>
          </cell>
          <cell r="K5027" t="str">
            <v>（第3组淋巴结）结节样物两枚，直径0.5-0.8cm。</v>
          </cell>
          <cell r="L5027" t="str">
            <v>（第3组淋巴结）切除：
 - 淋巴结未见癌转移（0/2）。</v>
          </cell>
        </row>
        <row r="5028">
          <cell r="A5028" t="str">
            <v>T001486526</v>
          </cell>
          <cell r="B5028" t="str">
            <v>194069</v>
          </cell>
          <cell r="C5028" t="str">
            <v>T001486526</v>
          </cell>
          <cell r="D5028" t="str">
            <v>816999</v>
          </cell>
          <cell r="E5028" t="str">
            <v>周阿碎</v>
          </cell>
          <cell r="F5028" t="str">
            <v>男</v>
          </cell>
          <cell r="G5028" t="str">
            <v>73</v>
          </cell>
          <cell r="H5028" t="str">
            <v>胃壁肿物活检</v>
          </cell>
          <cell r="I5028" t="str">
            <v>胃角癌</v>
          </cell>
          <cell r="J5028" t="str">
            <v>2017-10-27 10:07:49</v>
          </cell>
          <cell r="K5028" t="str">
            <v>（胃壁肿物活检）灰白组织一粒，直径0.2cm。</v>
          </cell>
          <cell r="L5028" t="str">
            <v>（胃壁肿物）活检：
 - 中分化腺癌，Lauren分型：肠型。</v>
          </cell>
        </row>
        <row r="5029">
          <cell r="A5029" t="str">
            <v>T001335915</v>
          </cell>
          <cell r="B5029" t="str">
            <v>194070</v>
          </cell>
          <cell r="C5029" t="str">
            <v>T001335915</v>
          </cell>
          <cell r="D5029" t="str">
            <v>815936</v>
          </cell>
          <cell r="E5029" t="str">
            <v>陈文武</v>
          </cell>
          <cell r="F5029" t="str">
            <v>男</v>
          </cell>
          <cell r="G5029" t="str">
            <v>66</v>
          </cell>
          <cell r="H5029" t="str">
            <v>胃壁肿物活检</v>
          </cell>
          <cell r="I5029" t="str">
            <v>胃癌 uT4aN1</v>
          </cell>
          <cell r="J5029" t="str">
            <v>2017-10-27 08:25:28</v>
          </cell>
          <cell r="K5029" t="str">
            <v>（胃壁肿物活检）灰白组织粒，直径0.1cm。</v>
          </cell>
          <cell r="L5029" t="str">
            <v>（胃壁肿物）活检：
 - 中分化腺癌，Lauren分型：肠型。</v>
          </cell>
        </row>
        <row r="5030">
          <cell r="A5030" t="str">
            <v>0009539006</v>
          </cell>
          <cell r="B5030" t="str">
            <v>194071</v>
          </cell>
          <cell r="C5030" t="str">
            <v>0009539006</v>
          </cell>
          <cell r="D5030" t="str">
            <v>539006</v>
          </cell>
          <cell r="E5030" t="str">
            <v>王璐</v>
          </cell>
          <cell r="F5030" t="str">
            <v>女</v>
          </cell>
          <cell r="G5030" t="str">
            <v>54</v>
          </cell>
          <cell r="H5030" t="str">
            <v>右腋窝前哨淋巴结活检术</v>
          </cell>
          <cell r="I5030" t="str">
            <v>右乳腺癌</v>
          </cell>
          <cell r="J5030" t="str">
            <v>2017-10-27 15:32:24</v>
          </cell>
          <cell r="K5030" t="str">
            <v>（右腋窝前哨淋巴结活检术）淋巴结样组织3枚，直径0.5-1.2cm。</v>
          </cell>
          <cell r="L5030" t="str">
            <v>（右腋窝前哨淋巴结）活检术：
 - 淋巴结未见癌转移（0/3）。
--------------------------------------
免疫组化结果显示:CK(－)。</v>
          </cell>
        </row>
        <row r="5031">
          <cell r="A5031" t="str">
            <v>0009832188</v>
          </cell>
          <cell r="B5031" t="str">
            <v>194072</v>
          </cell>
          <cell r="C5031" t="str">
            <v>0009832188</v>
          </cell>
          <cell r="D5031" t="str">
            <v>832188</v>
          </cell>
          <cell r="E5031" t="str">
            <v>李如坤</v>
          </cell>
          <cell r="F5031" t="str">
            <v>女</v>
          </cell>
          <cell r="G5031" t="str">
            <v>57</v>
          </cell>
          <cell r="H5031" t="str">
            <v>左腋窝前哨淋巴结活检术</v>
          </cell>
          <cell r="I5031" t="str">
            <v>左乳腺癌</v>
          </cell>
          <cell r="J5031" t="str">
            <v>2017-10-27 15:33:47</v>
          </cell>
          <cell r="K5031" t="str">
            <v>（左腋窝前哨淋巴结活检术）淋巴结样组织1枚，直径3cm。</v>
          </cell>
          <cell r="L5031" t="str">
            <v>（左腋窝前哨淋巴结）活检术：
 - 淋巴结未见癌转移（0/1）。
--------------------------------------
免疫组化结果显示:CK(－)。</v>
          </cell>
        </row>
        <row r="5032">
          <cell r="A5032" t="str">
            <v>0009834800</v>
          </cell>
          <cell r="B5032" t="str">
            <v>194073</v>
          </cell>
          <cell r="C5032" t="str">
            <v>0009834800</v>
          </cell>
          <cell r="D5032" t="str">
            <v>834800</v>
          </cell>
          <cell r="E5032" t="str">
            <v>田丽峰</v>
          </cell>
          <cell r="F5032" t="str">
            <v>女</v>
          </cell>
          <cell r="G5032" t="str">
            <v>46</v>
          </cell>
          <cell r="H5032" t="str">
            <v>左腋窝前哨淋巴结活检术</v>
          </cell>
          <cell r="I5032" t="str">
            <v>左乳腺癌</v>
          </cell>
          <cell r="J5032" t="str">
            <v>2017-10-27 14:00:59</v>
          </cell>
          <cell r="K5032" t="str">
            <v>（左腋窝前哨淋巴结活检术）淋巴结样组织5枚，直径0.3-0.8cm。</v>
          </cell>
          <cell r="L5032" t="str">
            <v>（左腋窝前哨淋巴结）活检术：
 - 淋巴结未见癌转移（0/5）。
--------------------------------------
免疫组化结果显示:CK(－)。</v>
          </cell>
        </row>
        <row r="5033">
          <cell r="A5033" t="str">
            <v>0009832445</v>
          </cell>
          <cell r="B5033" t="str">
            <v>194074</v>
          </cell>
          <cell r="C5033" t="str">
            <v>0009832445</v>
          </cell>
          <cell r="D5033" t="str">
            <v>832445</v>
          </cell>
          <cell r="E5033" t="str">
            <v>张春生</v>
          </cell>
          <cell r="F5033" t="str">
            <v>女</v>
          </cell>
          <cell r="G5033" t="str">
            <v>58</v>
          </cell>
          <cell r="H5033" t="str">
            <v>右腋窝前哨淋巴结活检术</v>
          </cell>
          <cell r="I5033" t="str">
            <v>右乳腺癌</v>
          </cell>
          <cell r="J5033" t="str">
            <v>2017-10-27 14:08:51</v>
          </cell>
          <cell r="K5033" t="str">
            <v>（右腋窝前哨淋巴结活检术）淋巴结样组织2枚，直径0.2-0.8cm。</v>
          </cell>
          <cell r="L5033" t="str">
            <v>（右腋窝前哨淋巴结）活检术：
 - 淋巴结未见癌转移（0/2）。
--------------------------------------
免疫组化结果显示:CK(－)。</v>
          </cell>
        </row>
        <row r="5034">
          <cell r="A5034" t="str">
            <v>0009834246</v>
          </cell>
          <cell r="B5034" t="str">
            <v>194075</v>
          </cell>
          <cell r="C5034" t="str">
            <v>0009834246</v>
          </cell>
          <cell r="D5034" t="str">
            <v>834246</v>
          </cell>
          <cell r="E5034" t="str">
            <v>邓俊青</v>
          </cell>
          <cell r="F5034" t="str">
            <v>女</v>
          </cell>
          <cell r="G5034" t="str">
            <v>46</v>
          </cell>
          <cell r="H5034" t="str">
            <v>左乳腺肿物扩大切除术</v>
          </cell>
        </row>
        <row r="5034">
          <cell r="J5034" t="str">
            <v>2017-10-27 09:59:34</v>
          </cell>
          <cell r="K5034" t="str">
            <v>（左乳腺肿物扩大切除术）乳腺切除标本，大小2.5×2.3×1.5cm，切缘可见缝线标记（1上，2下，3内，4外）,书页状切开乳腺组织，可见一结节，直径1.5cm，切面灰白、实性、质硬，边界清。</v>
          </cell>
          <cell r="L5034" t="str">
            <v>（左乳腺肿物）扩大切除术：
 - 乳腺纤维腺瘤伴腺病及导管上皮普通型增生，直径1.5cm；
 - （外）切缘可见导管上皮普通型增生，（上、下、内）切缘均未见特殊。</v>
          </cell>
        </row>
        <row r="5035">
          <cell r="A5035" t="str">
            <v>0009834734</v>
          </cell>
          <cell r="B5035" t="str">
            <v>194076</v>
          </cell>
          <cell r="C5035" t="str">
            <v>0009834734</v>
          </cell>
          <cell r="D5035" t="str">
            <v>834734</v>
          </cell>
          <cell r="E5035" t="str">
            <v>银兰兰</v>
          </cell>
          <cell r="F5035" t="str">
            <v>女</v>
          </cell>
          <cell r="G5035" t="str">
            <v>25</v>
          </cell>
          <cell r="H5035" t="str">
            <v>右乳腺肿物切除术\右乳腺肿物旁质硬区</v>
          </cell>
        </row>
        <row r="5035">
          <cell r="J5035" t="str">
            <v>2017-10-27 09:07:02</v>
          </cell>
          <cell r="K5035" t="str">
            <v>（右乳腺肿物切除术）
乳腺组织一块，大小2.5×2×1cm，大部可见包膜，切面灰白，实性质中，全取。
（右乳腺肿物旁质硬区）乳腺组织2块，大小1.8×1.5×0.6cm、2.5×1×0.7cm，切面均灰白，实性，质韧，未触及明显肿物。</v>
          </cell>
          <cell r="L5035" t="str">
            <v>（右乳腺肿物）切除术：
 - 乳腺纤维腺瘤，大小2.5×2×1cm；
 - 伴腺病及大汗腺化生。
（右乳腺肿物旁质硬区）切除：
 - 乳腺纤维腺瘤，伴腺病。</v>
          </cell>
        </row>
        <row r="5036">
          <cell r="A5036" t="str">
            <v>0009545638</v>
          </cell>
          <cell r="B5036" t="str">
            <v>194077</v>
          </cell>
          <cell r="C5036" t="str">
            <v>0009545638</v>
          </cell>
          <cell r="D5036" t="str">
            <v>545638</v>
          </cell>
          <cell r="E5036" t="str">
            <v>李悦彦</v>
          </cell>
          <cell r="F5036" t="str">
            <v>女</v>
          </cell>
          <cell r="G5036" t="str">
            <v>48</v>
          </cell>
          <cell r="H5036" t="str">
            <v>右乳肿物扩大切除标本</v>
          </cell>
        </row>
        <row r="5036">
          <cell r="J5036" t="str">
            <v>2017-10-27 08:57:36</v>
          </cell>
          <cell r="K5036" t="str">
            <v>（右乳肿物扩大切除标本）乳腺切除标本，大小4×3.5×3cm，切缘可见缝线标记（1上，2下，3内，4外）,书页状切开乳腺组织，可见一结节，直径3.2cm，部分区域可见包膜，切面灰白、实性、质韧，边界不清。</v>
          </cell>
          <cell r="L5036" t="str">
            <v>（右乳肿物）扩大切除标本：
 - 乳腺叶状肿瘤，直径3.2cm，肿瘤局部边界不清，间质细胞较丰富、中度异型性，核分裂像约3-4个/10HPF，考虑为交界性叶状肿瘤；
 - （上、下、内、外）切缘均未见肿瘤。</v>
          </cell>
        </row>
        <row r="5037">
          <cell r="A5037" t="str">
            <v>T001492733</v>
          </cell>
          <cell r="B5037" t="str">
            <v>194078</v>
          </cell>
          <cell r="C5037" t="str">
            <v>T001492733</v>
          </cell>
          <cell r="D5037" t="str">
            <v>833097</v>
          </cell>
          <cell r="E5037" t="str">
            <v>陈朝阳</v>
          </cell>
          <cell r="F5037" t="str">
            <v>女</v>
          </cell>
          <cell r="G5037" t="str">
            <v>43</v>
          </cell>
          <cell r="H5037" t="str">
            <v>宫颈（切开处为12点）</v>
          </cell>
          <cell r="I5037" t="str">
            <v> CINI</v>
          </cell>
          <cell r="J5037" t="str">
            <v>2017-10-27 14:14:47</v>
          </cell>
          <cell r="K5037" t="str">
            <v>（宫颈（切开处为12点））宫颈锥切标本，锥高1.5cm、外口直径2cm，唇厚0.1-1.5cm。以切开处为12点依次取材。</v>
          </cell>
          <cell r="L5037" t="str">
            <v>【宫颈（切开处为12点）】锥切：
 - 10点：局灶低级别鳞状上皮内病变/轻度不典型增生/CINⅠ级；
 - 其余各点鳞状上皮及柱状上皮粘膜慢性炎；
 - 各内口、外口及基底切缘均未见特殊。</v>
          </cell>
        </row>
        <row r="5038">
          <cell r="A5038" t="str">
            <v>T001488923</v>
          </cell>
          <cell r="B5038" t="str">
            <v>194079</v>
          </cell>
          <cell r="C5038" t="str">
            <v>T001488923</v>
          </cell>
          <cell r="D5038" t="str">
            <v>816750</v>
          </cell>
          <cell r="E5038" t="str">
            <v>黄金桥</v>
          </cell>
          <cell r="F5038" t="str">
            <v>男</v>
          </cell>
          <cell r="G5038" t="str">
            <v>37</v>
          </cell>
          <cell r="H5038" t="str">
            <v>甲状腺右叶+峡部</v>
          </cell>
          <cell r="I5038" t="str">
            <v>甲状腺癌</v>
          </cell>
          <cell r="J5038" t="str">
            <v>2017-10-27 16:30:51</v>
          </cell>
          <cell r="K5038" t="str">
            <v>（甲状腺右叶+峡部）灰红不整形组织一块，大小4.5×2.5×1.5cm，切面可见一直径0.4cm灰白结节，实性质硬，界不清。</v>
          </cell>
          <cell r="L5038" t="str">
            <v>冰余组织：
（甲状腺右叶+峡部）切除：
 - 甲状腺乳头状癌，直径0.4cm；
 - 侵及甲状腺外纤维脂肪组织；
 - 未见脉管内癌栓；
 - 肿瘤病理分期：pT1a。</v>
          </cell>
        </row>
        <row r="5039">
          <cell r="A5039" t="str">
            <v>T001292034</v>
          </cell>
          <cell r="B5039" t="str">
            <v>194080</v>
          </cell>
          <cell r="C5039" t="str">
            <v>T001292034</v>
          </cell>
          <cell r="D5039" t="str">
            <v>816749</v>
          </cell>
          <cell r="E5039" t="str">
            <v>孙亚丽</v>
          </cell>
          <cell r="F5039" t="str">
            <v>女</v>
          </cell>
          <cell r="G5039" t="str">
            <v>47</v>
          </cell>
          <cell r="H5039" t="str">
            <v>甲状腺右叶+峡部</v>
          </cell>
          <cell r="I5039" t="str">
            <v>甲状腺癌?</v>
          </cell>
          <cell r="J5039" t="str">
            <v>2017-10-27 17:58:49</v>
          </cell>
          <cell r="K5039" t="str">
            <v>（甲状腺右叶+峡部）灰红不整形组织一块，大小4×2.8×2.1cm，切面见一肿物，大小2.1×1.8×1.1cm，切面灰白灰黄质细腻，有完整包膜。</v>
          </cell>
          <cell r="L5039" t="str">
            <v>冰余组织：
（甲状腺右叶+峡部）切除：
 - 甲状腺滤泡性腺瘤，大小2.1×1.8×1.1cm；
 - 经充分取材，未见明确包膜侵犯或血管浸润。</v>
          </cell>
        </row>
        <row r="5040">
          <cell r="A5040" t="str">
            <v>T001292034</v>
          </cell>
          <cell r="B5040" t="str">
            <v>194081</v>
          </cell>
          <cell r="C5040" t="str">
            <v>T001292034</v>
          </cell>
          <cell r="D5040" t="str">
            <v>816749</v>
          </cell>
          <cell r="E5040" t="str">
            <v>孙亚丽</v>
          </cell>
          <cell r="F5040" t="str">
            <v>女</v>
          </cell>
          <cell r="G5040" t="str">
            <v>47</v>
          </cell>
          <cell r="H5040" t="str">
            <v>甲状腺右叶+峡部\甲状腺左叶</v>
          </cell>
          <cell r="I5040" t="str">
            <v>甲状腺癌?</v>
          </cell>
          <cell r="J5040" t="str">
            <v>2017-10-27 17:58:49</v>
          </cell>
          <cell r="K5040" t="str">
            <v>（甲状腺左叶）灰红不整形组织一块，大小4×2.8×2.1cm，切面见一质硬区，大小0.6×0.6×0.5cm，切面灰白实性质硬。</v>
          </cell>
          <cell r="L5040" t="str">
            <v>冰余组织：
（甲状腺左叶）切除：
 - 结节性甲状腺肿伴纤维化。</v>
          </cell>
        </row>
        <row r="5041">
          <cell r="A5041" t="str">
            <v>T001487205</v>
          </cell>
          <cell r="B5041" t="str">
            <v>194082</v>
          </cell>
          <cell r="C5041" t="str">
            <v>T001487205</v>
          </cell>
          <cell r="D5041" t="str">
            <v>816058</v>
          </cell>
          <cell r="E5041" t="str">
            <v>屈海有</v>
          </cell>
          <cell r="F5041" t="str">
            <v>男</v>
          </cell>
          <cell r="G5041" t="str">
            <v>54</v>
          </cell>
          <cell r="H5041" t="str">
            <v>食管残端</v>
          </cell>
          <cell r="I5041" t="str">
            <v>食管癌</v>
          </cell>
          <cell r="J5041" t="str">
            <v>2017-10-27 17:08:58</v>
          </cell>
          <cell r="K5041" t="str">
            <v>（食管残端）粘膜组织一条，长2cm，直径0.4cm，粘膜未见特殊。</v>
          </cell>
          <cell r="L5041" t="str">
            <v>冰余组织：
（食管残端）未见癌，局灶鳞状细胞轻度不典型增生。</v>
          </cell>
        </row>
        <row r="5042">
          <cell r="A5042" t="str">
            <v>T001481249</v>
          </cell>
          <cell r="B5042" t="str">
            <v>194083</v>
          </cell>
          <cell r="C5042" t="str">
            <v>T001481249</v>
          </cell>
          <cell r="D5042" t="str">
            <v>816965</v>
          </cell>
          <cell r="E5042" t="str">
            <v>唐淑华</v>
          </cell>
          <cell r="F5042" t="str">
            <v>女</v>
          </cell>
          <cell r="G5042" t="str">
            <v>46</v>
          </cell>
          <cell r="H5042" t="str">
            <v>甲状腺右叶+峡部</v>
          </cell>
          <cell r="I5042" t="str">
            <v>甲状腺肿物</v>
          </cell>
          <cell r="J5042" t="str">
            <v>2017-10-27 20:04:25</v>
          </cell>
          <cell r="K5042" t="str">
            <v>（甲状腺右叶+峡部）灰红不整形组织一块，大小3.5×2.9×2.0cm，切面见一灰白结节，直径0.5cm，肿物切面灰白实性质硬。</v>
          </cell>
          <cell r="L5042" t="str">
            <v>冰余组织：
（甲状腺右叶+峡部）切除：
 - 甲状腺乳头状癌，直径0.5cm；
 - 侵及甲状腺外纤维脂肪组织；
 - 未见脉管内癌栓；
 - 肿瘤病理分期：pT1a。</v>
          </cell>
        </row>
        <row r="5043">
          <cell r="A5043" t="str">
            <v>T001457607</v>
          </cell>
          <cell r="B5043" t="str">
            <v>194084</v>
          </cell>
          <cell r="C5043" t="str">
            <v>T001457607</v>
          </cell>
          <cell r="D5043" t="str">
            <v>828828</v>
          </cell>
          <cell r="E5043" t="str">
            <v>张洪芬</v>
          </cell>
          <cell r="F5043" t="str">
            <v>女</v>
          </cell>
          <cell r="G5043" t="str">
            <v>57</v>
          </cell>
          <cell r="H5043" t="str">
            <v>左侧侧方淋巴结\髂血管分叉淋巴结\直肠\近端\远端</v>
          </cell>
          <cell r="I5043" t="str">
            <v>直肠癌</v>
          </cell>
          <cell r="J5043" t="str">
            <v>2017-10-27 15:36:01</v>
          </cell>
          <cell r="K5043" t="str">
            <v>（左侧侧方淋巴结\髂血管分叉淋巴结\直肠\近端\远端）
切除肠管一段，长13cm，周径5.5cm，距一断端0.8cm，距另一断端12cm，见一瘢痕区，大小1.2×1cm，瘢痕区全取。</v>
          </cell>
          <cell r="L5043" t="str">
            <v>（直肠，放疗后）切除：
 - 瘤床内残留少量中分化腺癌组织（约5%），伴纤维化及慢性炎细胞浸润，符合治疗后改变，NCCN TRG分级：1级；
 - 癌侵至粘膜下层；
 - 未见脉管内癌栓及神经侵犯；
 -（近端）、（远端）及环周切缘未见癌；
 - 淋巴结未见癌转移（肠周0/7，左侧侧方0/0，髂血管分叉0/3）；
 - 肿瘤病理分期：ypT1N0。
------------------------------------------
免疫组化结果显示:BRAF(－),Cmet(1+),EGFR(3+),HER2(0),KI-67(+50～75%),MLH1(+),MSH2(+),MSH6(+),PMS2(+)。</v>
          </cell>
        </row>
        <row r="5044">
          <cell r="A5044" t="str">
            <v>T001465954</v>
          </cell>
          <cell r="B5044" t="str">
            <v>194085</v>
          </cell>
          <cell r="C5044" t="str">
            <v>T001465954</v>
          </cell>
          <cell r="D5044" t="str">
            <v>831341</v>
          </cell>
          <cell r="E5044" t="str">
            <v>樊文荣</v>
          </cell>
          <cell r="F5044" t="str">
            <v>男</v>
          </cell>
          <cell r="G5044" t="str">
            <v>65</v>
          </cell>
          <cell r="H5044" t="str">
            <v>肠系膜下动脉根部淋巴结\直肠\近端切缘\远端切缘</v>
          </cell>
          <cell r="I5044" t="str">
            <v>直肠癌</v>
          </cell>
          <cell r="J5044" t="str">
            <v>2017-10-27 17:36:08</v>
          </cell>
          <cell r="K5044" t="str">
            <v>（肠系膜下动脉根部淋巴结\直肠\近端切缘\远端切缘）
切除肠管一段，长10cm，周径5.5cm，距一断端1.8cm，距另一断端5.5cm，见一溃疡型肿物，大小2.5×2cm，溃疡深0.3cm，切面灰白、实性、质硬，肉眼侵至肠周脂肪。</v>
          </cell>
          <cell r="L5044" t="str">
            <v>（直肠，放疗后）切除：
 - 肠壁全层残留少许变性的腺癌组织（＜5%），伴纤维组织增生及慢性炎细胞浸润，符合治疗后改变，NCCN TRG分级：1级；
 - 未见脉管内癌栓及神经侵犯；
 -（近端切缘）、（远端切缘）及环周切缘未见癌；
 - 淋巴结未见癌转移（肠周0/11，肠系膜下动脉根部0/2）；
 - 肿瘤病理分期：ypT3N0。</v>
          </cell>
        </row>
        <row r="5045">
          <cell r="A5045" t="str">
            <v>T001489484</v>
          </cell>
          <cell r="B5045" t="str">
            <v>194086</v>
          </cell>
          <cell r="C5045" t="str">
            <v>T001489484</v>
          </cell>
          <cell r="D5045" t="str">
            <v>816555</v>
          </cell>
          <cell r="E5045" t="str">
            <v>胡宝明</v>
          </cell>
          <cell r="F5045" t="str">
            <v>男</v>
          </cell>
          <cell r="G5045" t="str">
            <v>64</v>
          </cell>
          <cell r="H5045" t="str">
            <v>肠系膜下动脉根部淋巴结\肠周淋巴结\直肠\近端切缘\远端切缘</v>
          </cell>
          <cell r="I5045" t="str">
            <v>乙状结肠癌</v>
          </cell>
          <cell r="J5045" t="str">
            <v>2017-10-27 19:16:32</v>
          </cell>
          <cell r="K5045" t="str">
            <v>（肠系膜下动脉根部淋巴结\肠周淋巴结\直肠\近端切缘\远端切缘）
切除肠管一段，长11cm，周径7cm，距一断端2.5cm，距另一断端4cm，见一溃疡型肿物，大小5.5×5.3cm，溃疡深0.5cm，肿物切面灰白、实性、质硬，肉眼侵至浆膜层。</v>
          </cell>
          <cell r="L5045" t="str">
            <v>（直肠）切除：
 - 溃疡型混合性腺神经内分泌癌（60%中分化腺癌，40%大细胞神经内分泌癌，G3），最大径5.5cm；
 - 间质大量中性粒细胞浸润；
 - 侵至浆膜下层；
 - 可见脉管内癌栓，未见神经侵犯；
 -（近端切缘）、（远端切缘）及环周切缘未见癌；
 - 淋巴结可见癌转移（肠周5/21，肠系膜下动脉根部0/1，另送肠周淋巴结0/0），可见被膜外侵犯，肠系膜大血管内可见多处癌栓；
 - 肿瘤病理分期：pT3N2a。
---------------------------------------------
免疫组化结果显示:BRAF(－),Cmet(1+),EGFR(2+),HER2(0),KI-67(腺癌及神经内分泌癌成分均+＞90%),MLH1(+),MSH2(+),MSH6(+),PMS2(+),CD56(－),CgA(+),Syn(－),原位杂交结果显示:EBER(－)。</v>
          </cell>
        </row>
        <row r="5046">
          <cell r="A5046" t="str">
            <v>T001488617</v>
          </cell>
          <cell r="B5046" t="str">
            <v>194087</v>
          </cell>
          <cell r="C5046" t="str">
            <v>T001488617</v>
          </cell>
          <cell r="D5046" t="str">
            <v>816040</v>
          </cell>
          <cell r="E5046" t="str">
            <v>王会秀</v>
          </cell>
          <cell r="F5046" t="str">
            <v>女</v>
          </cell>
          <cell r="G5046" t="str">
            <v>57</v>
          </cell>
          <cell r="H5046" t="str">
            <v>第9组淋巴结\第10组淋巴结\第7组淋巴结\第11组淋巴结\第5组淋巴结\第6组淋巴结\左肺下叶</v>
          </cell>
          <cell r="I5046" t="str">
            <v>左肺下叶占位</v>
          </cell>
          <cell r="J5046" t="str">
            <v>2017-10-27 14:01:31</v>
          </cell>
          <cell r="K5046" t="str">
            <v>（第9组淋巴结\第10组淋巴结\第7组淋巴结\第11组淋巴结\第5组淋巴结\第6组淋巴结\左肺下叶）
肺叶切除标本，大小12×7×3cm，表面大部分光滑，一侧可见手术吻合口长7cm，沿支气管打开肺，肺组织内未见明确肿物。</v>
          </cell>
          <cell r="L5046" t="str">
            <v>（左肺下叶，肿物冰冻已送）切除：
 - 残余肺组织内未见癌；
 - 支气管断端及血管断端未见癌；
 - 淋巴结未见癌转移（支气管周围0/1，第5组0/1，第6组0/1，第7组0/1，第9组0/1，第10组0/1，第11组0/1）。</v>
          </cell>
        </row>
        <row r="5047">
          <cell r="A5047" t="str">
            <v>T001490675</v>
          </cell>
          <cell r="B5047" t="str">
            <v>194088</v>
          </cell>
          <cell r="C5047" t="str">
            <v>T001490675</v>
          </cell>
          <cell r="D5047" t="str">
            <v>816829</v>
          </cell>
          <cell r="E5047" t="str">
            <v>李洪英</v>
          </cell>
          <cell r="F5047" t="str">
            <v>女</v>
          </cell>
          <cell r="G5047" t="str">
            <v>61</v>
          </cell>
          <cell r="H5047" t="str">
            <v>胆囊\肝S5/S6部分+部分膈肌</v>
          </cell>
          <cell r="I5047" t="str">
            <v>肝脏肿物，HCC？</v>
          </cell>
          <cell r="J5047" t="str">
            <v>2017-10-27 15:59:30</v>
          </cell>
          <cell r="K5047" t="str">
            <v>（胆囊\肝S5/S6部分+部分膈肌）
肝S5/S6部分+部分膈肌：部分肝切除，大小10×7×5cm，一侧为游离面，余为肝被膜，被膜光滑，肝表面见部分膈肌，面积7×4cm。书页状切开，切面见一肿物，大小5.5×5×3cm，肿物切面灰黄灰红、实性、质中，边界欠清。
胆囊：切除胆囊一枚，大小7.5×3.5×3cm，浆膜面光滑，打开胆囊，内含墨绿色胆汁，壁厚0.2cm，粘膜绒毯样。</v>
          </cell>
          <cell r="L5047" t="str">
            <v>（胆囊\肝S5/S6部分+部分膈肌，射频术后）切除：
 - 肝血管平滑肌脂肪瘤，伴大片梗死（残留肿瘤组织约5-10%），符合射频术后改变，肿瘤总大小5.5×5×3cm；
 - 肿瘤局限于肝组织内；
 - 未见脉管内瘤栓；
 - 肝切缘未见肿瘤；
 - 慢性胆囊炎。
---------------------------------------------
免疫组化结果显示:CK(－),CK7(－),CK8/18(－),Desmin(局灶+),HMB-45(+),KI-67(+2%),MELAN-A(+),S100(－),SMA(部分+),CD34(血管+)。</v>
          </cell>
        </row>
        <row r="5048">
          <cell r="A5048" t="str">
            <v>T001494033</v>
          </cell>
          <cell r="B5048" t="str">
            <v>194089</v>
          </cell>
          <cell r="C5048" t="str">
            <v>T001494033</v>
          </cell>
          <cell r="D5048" t="str">
            <v>816557</v>
          </cell>
          <cell r="E5048" t="str">
            <v>张成伟</v>
          </cell>
          <cell r="F5048" t="str">
            <v>男</v>
          </cell>
          <cell r="G5048" t="str">
            <v>51</v>
          </cell>
          <cell r="H5048" t="str">
            <v>网膜结节\肠系膜结节\肠壁结节\肠系膜下动脉根部淋巴结\乙状结肠癌</v>
          </cell>
          <cell r="I5048" t="str">
            <v>乙状结肠癌伴梗阻</v>
          </cell>
          <cell r="J5048" t="str">
            <v>2017-10-27 14:30:44</v>
          </cell>
          <cell r="K5048" t="str">
            <v>（网膜结节\肠系膜结节\肠壁结节\肠系膜下动脉根部淋巴结\乙状结肠癌）
乙状结肠癌：切除肠管一段，长10cm，周径6cm，距一断端2cm，距另一断端3.5cm，见一溃疡型肿物，大小5×4cm，溃疡深0.6cm，切面灰白、实性、质硬，肉眼侵至浆膜层。距肿物3.5cm见一息肉，大小0.8×0.6×0.3cm。
网膜结节：网膜组织大小18×13×2.5cm，表面触及质硬结节一枚，大小5×4×2.5cm，切面灰白灰黄、实性、质硬。
肠系膜结节：送检组织大小3.5×2.5×1.5cm，切面灰白、实性、质硬。
肠壁结节：送检组织大小5×4×1.3cm，可触及质硬结节三枚，直径1-1.3cm。</v>
          </cell>
          <cell r="L5048" t="str">
            <v>（网膜结节\肠系膜结节\肠壁结节\肠系膜下动脉根部淋巴结\乙状结肠癌）切除：
 - 结肠溃疡型中低分化腺癌伴粘液分泌，最大径5cm；
 - 侵透浆膜；
 - 未见脉管内癌栓及神经侵犯；
 - 肠管两侧断端未见癌；
 - 淋巴结未见癌转移（肠周0/15,肠系膜下动脉根部0/1）；
 - 伴管状腺瘤1枚，Ⅱ级，大小0.8×0.6×0.3cm；
 - （网膜结节）：腺癌结节，大小5×4×2.5cm；
 - （肠系膜结节）：腺癌结节，大小3.5×2.5×1.5cm；
 - （肠壁结节）：腺癌结节，多灶，直径1-1.3cm；
 - 肿瘤病理分期：pT4aN0M1。
----------------------------------------------
免疫组化结果显示:BRAF(－),Cmet(2+),EGFR(3+),HER2(0),KI-67(+＞75%),MLH1(+),MSH2(+),MSH6(+),PMS2(+)。</v>
          </cell>
        </row>
        <row r="5049">
          <cell r="A5049" t="str">
            <v>T001490671</v>
          </cell>
          <cell r="B5049" t="str">
            <v>194090</v>
          </cell>
          <cell r="C5049" t="str">
            <v>T001490671</v>
          </cell>
          <cell r="D5049" t="str">
            <v>816862</v>
          </cell>
          <cell r="E5049" t="str">
            <v>张德霞</v>
          </cell>
          <cell r="F5049" t="str">
            <v>女</v>
          </cell>
          <cell r="G5049" t="str">
            <v>43</v>
          </cell>
          <cell r="H5049" t="str">
            <v>近端切缘\远端切缘\乙状结肠</v>
          </cell>
          <cell r="I5049" t="str">
            <v>结肠癌</v>
          </cell>
          <cell r="J5049" t="str">
            <v>2017-10-27 17:31:32</v>
          </cell>
          <cell r="K5049" t="str">
            <v>（近端切缘\远端切缘\乙状结肠）
切除肠管一段，长11cm，周径6cm，距一断端1.5cm，距另一断端5cm，见一溃疡型肿物，大小6×5cm，溃疡深0.5cm，切面灰白、实性、质硬，肉眼侵至浆膜层。</v>
          </cell>
          <cell r="L5049" t="str">
            <v>（乙状结肠）切除：
 - 结肠溃疡型中分化腺癌，最大径6cm；
 - 侵至浆膜下层；
 - 未见脉管内癌栓及神经侵犯；
 - （近端切缘）、（远端切缘）未见癌；
 - 肠周淋巴结可见癌转移（1/27），未见被膜外侵犯；
 - 肿瘤病理分期：pT3N1a。
-------------------------------------------------
免疫组化结果显示:BRAF(－),Cmet(2+),EGFR(3+),HER2(0),KI-67(+＞75%),MLH1(+),MSH2(+),MSH6(+),PMS2(+)。</v>
          </cell>
        </row>
        <row r="5050">
          <cell r="A5050" t="str">
            <v>T001490361</v>
          </cell>
          <cell r="B5050" t="str">
            <v>194091</v>
          </cell>
          <cell r="C5050" t="str">
            <v>T001490361</v>
          </cell>
          <cell r="D5050" t="str">
            <v>816694</v>
          </cell>
          <cell r="E5050" t="str">
            <v>尚士佩</v>
          </cell>
          <cell r="F5050" t="str">
            <v>男</v>
          </cell>
          <cell r="G5050" t="str">
            <v>72</v>
          </cell>
          <cell r="H5050" t="str">
            <v>结肠中动脉根部淋巴结\右半结肠</v>
          </cell>
          <cell r="I5050" t="str">
            <v>升结肠肿物</v>
          </cell>
          <cell r="J5050" t="str">
            <v>2017-10-27 18:21:39</v>
          </cell>
          <cell r="K5050" t="str">
            <v>（结肠中动脉根部淋巴结\右半结肠）
切除肠管一段，结肠长22cm，周径5cm，小肠长7cm，周径4.5cm，回盲部见一溃疡型肿物，大小3.5×2.5cm，溃疡深0.8cm，切面灰白、实性、质硬，肉眼侵透全层。阑尾长4cm，直径0.8cm，切面管腔可见。网膜大小15×10×2.5cm，未触及质硬结节。</v>
          </cell>
          <cell r="L5050" t="str">
            <v>（右半结肠）切除：
 - 溃疡型中分化腺癌，最大径3.5cm；
 - 侵透浆膜；
 - 可见脉管内癌栓及神经侵犯；
 - 淋巴结可见癌转移（肠周2/17，结肠中动脉根部0/2），未见被膜外侵犯；
 - 小肠断端、结肠断端未见癌；
 - 网膜组织及阑尾未见癌；
 - 肿瘤病理分期：pT4aN1b。
------------------------------------------
免疫组化结果显示:BRAF(－),Cmet(2+),EGFR(3+),HER2(0),KI-67(+＞75%),MLH1(+),MSH2(+),MSH6(+),PMS2(+)。</v>
          </cell>
        </row>
        <row r="5051">
          <cell r="A5051" t="str">
            <v>T001487205</v>
          </cell>
          <cell r="B5051" t="str">
            <v>194092</v>
          </cell>
          <cell r="C5051" t="str">
            <v>T001487205</v>
          </cell>
          <cell r="D5051" t="str">
            <v>816058</v>
          </cell>
          <cell r="E5051" t="str">
            <v>屈海有</v>
          </cell>
          <cell r="F5051" t="str">
            <v>男</v>
          </cell>
          <cell r="G5051" t="str">
            <v>54</v>
          </cell>
          <cell r="H5051" t="str">
            <v>腹-胃左动脉旁淋巴结\胸-中段食管旁淋巴结\胸-肿瘤旁淋巴结\胸-隆突下淋巴结\胃断端\食管断端\下段食管旁淋巴结\贲门旁淋巴结\胃大弯淋巴结\胃小弯淋巴结\部分食管+部分胃</v>
          </cell>
          <cell r="I5051" t="str">
            <v>食管癌</v>
          </cell>
          <cell r="J5051" t="str">
            <v>2017-10-27 17:08:52</v>
          </cell>
          <cell r="K5051" t="str">
            <v>（腹-胃左动脉旁淋巴结\胸-中段食管旁淋巴结\胸-肿瘤旁淋巴结\胸-隆突下淋巴结\胃断端\食管断端\下段食管旁淋巴结\贲门旁淋巴结\胃大弯淋巴结\胃小弯淋巴结\部分食管+部分胃）
部分食管及部分胃切除标本，食管长7cm，周径4cm，距一断端4cm，距另一断端1.3cm，见一溃疡型肿物，大小2×1.3cm，溃疡深0.5cm，切面灰白、实性、质硬，肉眼侵至肌层，肿物全取。部分胃壁面积5.5×4cm，粘膜面未见特殊。</v>
          </cell>
          <cell r="L5051" t="str">
            <v>（部分食管+部分胃）切除：
 - 食管溃疡型低分化鳞状细胞癌，最大径2cm；
 - 伴鳞状细胞原位癌；
 - 侵及粘膜下层；
 - 可见脉管内癌栓，未见神经侵犯；
 - 淋巴结可见癌转移（肿物旁1/1，胃周0/4，胸-肿瘤旁0/1，胸-中段食管旁0/2，下段食管旁0/0，贲门旁0/0，胃大弯0/1，胃小弯0/3，腹-胃左动脉旁0/1，胸-隆突下0/1），未见被膜外侵犯；
 -（食管断端）及胃断端未见癌，（食管断端）局灶鳞状细胞轻度不典型增生；
 - 肿瘤病理学分期：pT1bN1。
-------------------------------------------------
免疫组化结果显示:BRCA-1(+50～75%),Cmet(2+),EGFR(2+),ERCC-1(+＞75%),HER2(0),KI-67(+＞75%)。</v>
          </cell>
        </row>
        <row r="5052">
          <cell r="A5052" t="str">
            <v>T001489630</v>
          </cell>
          <cell r="B5052" t="str">
            <v>194093</v>
          </cell>
          <cell r="C5052" t="str">
            <v>T001489630</v>
          </cell>
          <cell r="D5052" t="str">
            <v>841220</v>
          </cell>
          <cell r="E5052" t="str">
            <v>李宝山</v>
          </cell>
          <cell r="F5052" t="str">
            <v>男</v>
          </cell>
          <cell r="G5052" t="str">
            <v>63</v>
          </cell>
          <cell r="H5052" t="str">
            <v>第8组淋巴结\第4、5组淋巴结\近端胃+大网膜</v>
          </cell>
          <cell r="I5052" t="str">
            <v>胃癌,cT3N+</v>
          </cell>
          <cell r="J5052" t="str">
            <v>2017-10-27 13:14:58</v>
          </cell>
          <cell r="K5052" t="str">
            <v>（第8组淋巴结\第4、5组淋巴结\近端胃+大网膜）
近端胃切除标本，大弯长17cm，小弯长5cm，胃体后壁见一溃疡型肿物，大小1.2×1cm，溃疡深0.2cm，切面灰白、实性、质硬，肉眼未累及肌层，肿物全取。网膜大小23×18×2.5cm，表面未触及质硬结节。</v>
          </cell>
          <cell r="L5052" t="str">
            <v>（近端胃+大网膜）切除：
 - 胃体早期胃癌，Ⅲ型，组织学类型为中低分化腺癌伴间质大量淋巴细胞浸润，结合EBER原位杂交检测结果，支持为EBV相关性胃癌，Lauren 分型：肠型，最大径1.2cm；
 - 侵及粘膜下层；	
 - 未见脉管内癌栓及神经侵犯；
 - 食管断端、胃断端未见癌；
 - 大网膜未见癌；
 - 淋巴结未见癌转移（肿物旁0/1，大弯侧0/14，小弯侧0/17，第4、5组0/1，第8组0/2）；
 - 肿瘤病理分期：pT1bN0。
---------------------------------------------
免疫组化结果显示:AFP(－),CD34(脉管+),Cmet(2+),EBER(+),EGFR(2+),HER2(1+),KI-67(+＞75%),MLH1(+),MSH2(+),MSH6(+),PD-L1(－),PMS2(+),SALL4(－)。</v>
          </cell>
        </row>
        <row r="5053">
          <cell r="A5053" t="str">
            <v>T001469791</v>
          </cell>
          <cell r="B5053" t="str">
            <v>194094</v>
          </cell>
          <cell r="C5053" t="str">
            <v>T001469791</v>
          </cell>
          <cell r="D5053" t="str">
            <v>816861</v>
          </cell>
          <cell r="E5053" t="str">
            <v>郭玉堂</v>
          </cell>
          <cell r="F5053" t="str">
            <v>男</v>
          </cell>
          <cell r="G5053" t="str">
            <v>62</v>
          </cell>
          <cell r="H5053" t="str">
            <v>第9组淋巴结\第8组淋巴结\第12下叶组淋巴结\第10组淋巴结\第6组淋巴结\第5组淋巴结\第7组淋巴结\13背段淋巴结\13基底段淋巴结\左肺上叶楔切标本\左肺下叶</v>
          </cell>
          <cell r="I5053" t="str">
            <v>左肺下叶鳞癌</v>
          </cell>
          <cell r="J5053" t="str">
            <v>2017-10-27 11:26:07</v>
          </cell>
          <cell r="K5053" t="str">
            <v>（第9组淋巴结\第8组淋巴结\第12下叶组淋巴结\第10组淋巴结\第6组淋巴结\第5组淋巴结\第7组淋巴结\13背段淋巴结\13基底段淋巴结\左肺上叶楔切标本\左肺下叶）
左肺下叶：肺叶切除标本，大小13×10×6cm，表面光滑，沿支气管打开肺，距支气管断端2cm，见一瘢痕区，大小约1×1cm，切面灰白、实性，边界不清，瘢痕区全取。
左肺上叶楔切标本：楔切肺组织大小8×5×2.5cm，表面光滑，切面见一灰黑、实性区，大小1.5×1.3×1.3cm。</v>
          </cell>
          <cell r="L5053" t="str">
            <v>（左肺下叶，化疗后）切除：
 - 低分化鳞状细胞癌，最大径约1cm；
 - 癌占瘤床约25%，伴纤维组织增生及慢性炎细胞浸润，符合治疗后改变；
 - 未见脉管内癌栓，可见神经侵犯；
 - 血管断端及支气管断端（参见194043）未见癌；
 - 淋巴结未见癌转移（第5组0/2，第6组0/1，第7组0/0，第8组0/2，第9组0/1，第10组0/1，第12下叶组0/1，13基底段0/0，13背段0/1）；
 - 肿瘤病理分期：ypT1aN0；
 - 免疫组化结果显示:ALK-ventana(－),Cmet(－),HER2(0),ROS-1(0)。
（左肺上叶）楔切标本：
 - 肺组织内可见纤维及淋巴细胞包裹的凝固性坏死灶【特殊染色结果显示:抗酸(－)】，伴肉芽肿形成，不除外结核；
 - 肺切缘未见特殊。</v>
          </cell>
        </row>
        <row r="5054">
          <cell r="A5054" t="str">
            <v>T001481379</v>
          </cell>
          <cell r="B5054" t="str">
            <v>194095</v>
          </cell>
          <cell r="C5054" t="str">
            <v>T001481379</v>
          </cell>
          <cell r="D5054" t="str">
            <v>816758</v>
          </cell>
          <cell r="E5054" t="str">
            <v>赵荣</v>
          </cell>
          <cell r="F5054" t="str">
            <v>女</v>
          </cell>
          <cell r="G5054" t="str">
            <v>41</v>
          </cell>
          <cell r="H5054" t="str">
            <v>直肠肿物</v>
          </cell>
          <cell r="I5054" t="str">
            <v>直肠NET?</v>
          </cell>
          <cell r="J5054" t="str">
            <v>2017-10-27 17:02:44</v>
          </cell>
          <cell r="K5054" t="str">
            <v>（直肠肿物）
粘膜组织一块，大小1.8×1cm，粘膜面见一隆起，大小0.8×0.6cm，高出粘膜面0.5cm，切面灰白、实性、质稍硬。</v>
          </cell>
          <cell r="L5054" t="str">
            <v>（直肠肿物）切除：
 - 形态考虑神经内分泌肿瘤，最大径0.8cm，建议来病理科做免疫组化辅诊；
 - 侵及粘膜下层；
 - 核分裂像＜2个/10HPF；
 - 未见脉管内瘤栓及神经侵犯；
 - 侧切缘及基底切缘未见肿瘤。</v>
          </cell>
        </row>
        <row r="5055">
          <cell r="A5055" t="str">
            <v>T001449032</v>
          </cell>
          <cell r="B5055" t="str">
            <v>194096</v>
          </cell>
          <cell r="C5055" t="str">
            <v>T001449032</v>
          </cell>
          <cell r="D5055" t="str">
            <v>811571</v>
          </cell>
          <cell r="E5055" t="str">
            <v>娄富忠</v>
          </cell>
          <cell r="F5055" t="str">
            <v>男</v>
          </cell>
          <cell r="G5055" t="str">
            <v>69</v>
          </cell>
          <cell r="H5055" t="str">
            <v>造口还纳标本</v>
          </cell>
          <cell r="I5055" t="str">
            <v>直肠血肿术后,回肠造口状态</v>
          </cell>
          <cell r="J5055" t="str">
            <v>2017-10-27 14:46:54</v>
          </cell>
          <cell r="K5055" t="str">
            <v>（造口还纳标本）
吻合肠管长7cm，直径1.5cm，吻合处见梭皮，面积5×2cm，皮面中央可见造口，直径2cm。</v>
          </cell>
          <cell r="L5055" t="str">
            <v>（造口还纳标本）：
 - 皮肤组织及小肠组织慢性炎；
 - 肠管两侧断端未见特殊。</v>
          </cell>
        </row>
        <row r="5056">
          <cell r="A5056" t="str">
            <v>T001479385</v>
          </cell>
          <cell r="B5056" t="str">
            <v>194097</v>
          </cell>
          <cell r="C5056" t="str">
            <v>T001479385</v>
          </cell>
          <cell r="D5056" t="str">
            <v>816050</v>
          </cell>
          <cell r="E5056" t="str">
            <v>杨瑞颖</v>
          </cell>
          <cell r="F5056" t="str">
            <v>女</v>
          </cell>
          <cell r="G5056" t="str">
            <v>27</v>
          </cell>
          <cell r="H5056" t="str">
            <v>喉前组织\气管前淋巴结\左侧气管食管沟淋巴结\甲状腺右叶\右侧气管旁淋巴结A\右侧气管旁淋巴结B\肌间淋巴结\左颈II区淋巴结\左颈III区淋巴结\左颈IV区淋巴结</v>
          </cell>
          <cell r="I5056" t="str">
            <v>甲状腺肿物，乳头状癌？</v>
          </cell>
          <cell r="J5056" t="str">
            <v>2017-10-27 13:07:50</v>
          </cell>
          <cell r="K5056" t="str">
            <v>（喉前组织\气管前淋巴结\左侧气管食管沟淋巴结\甲状腺右叶\右侧气管旁淋巴结A\右侧气管旁淋巴结B\肌间淋巴结\左颈II区淋巴结\左颈III区淋巴结\左颈IV区淋巴结）
甲状腺右叶：甲状腺组织大小4×2.5×1.5cm，表面光滑，切面灰红、实性、质中。
喉前组织：送检组织大小1.5×1×0.8cm，切面灰红、实性、质中。</v>
          </cell>
          <cell r="L5056" t="str">
            <v>（喉前组织\甲状腺右叶）切除：
 - 良性甲状腺组织。
（气管前淋巴结\左侧气管食管沟淋巴结\右侧气管旁淋巴结A\右侧气管旁淋巴结B\肌间淋巴结\左颈II区淋巴结\左颈III区淋巴结\左颈IV区淋巴结）切除：
 - 淋巴结可见乳头状癌转移（气管前0/2，右侧气管旁淋巴结A 0/0，右侧气管旁淋巴结B 0/2，肌间0/0，左侧气管食管沟5/6，左颈II区0/7，左颈III区2/4，左颈IV区5/25），可见被膜外侵犯。</v>
          </cell>
        </row>
        <row r="5057">
          <cell r="A5057" t="str">
            <v>0009672339</v>
          </cell>
          <cell r="B5057" t="str">
            <v>194098</v>
          </cell>
          <cell r="C5057" t="str">
            <v>0009672339</v>
          </cell>
          <cell r="D5057" t="str">
            <v>672339</v>
          </cell>
          <cell r="E5057" t="str">
            <v>张洁</v>
          </cell>
          <cell r="F5057" t="str">
            <v>女</v>
          </cell>
          <cell r="G5057" t="str">
            <v>61</v>
          </cell>
          <cell r="H5057" t="str">
            <v>第7组淋巴结\2R组淋巴结\4R组淋巴结</v>
          </cell>
          <cell r="I5057" t="str">
            <v>右肺上叶肿物</v>
          </cell>
          <cell r="J5057" t="str">
            <v>2017-10-27 15:00:05</v>
          </cell>
          <cell r="K5057" t="str">
            <v>（第7组淋巴结\2R组淋巴结\4R组淋巴结）
2R组淋巴结：灰黑淋巴结一枚，直径0.8cm。
4R组淋巴结：灰黑淋巴结一枚，直径1.2cm。
第7组淋巴结：淋巴结两枚，直径1.2-1.5cm。</v>
          </cell>
          <cell r="L5057" t="str">
            <v>（第7组淋巴结\2R组淋巴结\4R组淋巴结）切除：
 - 淋巴结反应性增生（2R组1枚，4R组1枚，第7组2枚）。</v>
          </cell>
        </row>
        <row r="5058">
          <cell r="A5058" t="str">
            <v>T001481249</v>
          </cell>
          <cell r="B5058" t="str">
            <v>194099</v>
          </cell>
          <cell r="C5058" t="str">
            <v>T001481249</v>
          </cell>
          <cell r="D5058" t="str">
            <v>816965</v>
          </cell>
          <cell r="E5058" t="str">
            <v>唐淑华</v>
          </cell>
          <cell r="F5058" t="str">
            <v>女</v>
          </cell>
          <cell r="G5058" t="str">
            <v>46</v>
          </cell>
          <cell r="H5058" t="str">
            <v>甲状腺部分左叶</v>
          </cell>
          <cell r="I5058" t="str">
            <v>甲状腺肿物</v>
          </cell>
          <cell r="J5058" t="str">
            <v>2017-10-27 20:04:32</v>
          </cell>
          <cell r="K5058" t="str">
            <v>（甲状腺部分左叶）
部分甲状腺组织，大小3×1.5×1cm，切面灰红、实性、质中。</v>
          </cell>
          <cell r="L5058" t="str">
            <v>（甲状腺部分左叶）切除：
 - 良性甲状腺组织。</v>
          </cell>
        </row>
        <row r="5059">
          <cell r="A5059" t="str">
            <v>0009834712</v>
          </cell>
          <cell r="B5059" t="str">
            <v>194100</v>
          </cell>
          <cell r="C5059" t="str">
            <v>0009834712</v>
          </cell>
          <cell r="D5059" t="str">
            <v>834712</v>
          </cell>
          <cell r="E5059" t="str">
            <v>刘淑杰</v>
          </cell>
          <cell r="F5059" t="str">
            <v>女</v>
          </cell>
          <cell r="G5059" t="str">
            <v>51</v>
          </cell>
          <cell r="H5059" t="str">
            <v>右腋窝前哨淋巴结活检术\右腋窝非前哨淋巴结活检术</v>
          </cell>
          <cell r="I5059" t="str">
            <v>右乳腺癌</v>
          </cell>
          <cell r="J5059" t="str">
            <v>2017-10-27 17:28:54</v>
          </cell>
          <cell r="K5059" t="str">
            <v>（右腋窝前哨淋巴结活检术）淋巴结样组织3枚，直径0.5-0.6cm。
（右腋窝非前哨淋巴结活检术）淋巴结样组织1枚，直径0.2cm。</v>
          </cell>
          <cell r="L5059" t="str">
            <v>（右腋窝前哨淋巴结）活检术：
 - 淋巴结未见癌转移（0/3）；
（右腋窝非前哨淋巴结）活检术：
 - 淋巴结未见癌转移（0/1）。
--------------------------------------
免疫组化结果显示:CK(－)。</v>
          </cell>
        </row>
        <row r="5060">
          <cell r="A5060" t="str">
            <v>0009825831</v>
          </cell>
          <cell r="B5060" t="str">
            <v>194101</v>
          </cell>
          <cell r="C5060" t="str">
            <v>0009825831</v>
          </cell>
          <cell r="D5060" t="str">
            <v>825831</v>
          </cell>
          <cell r="E5060" t="str">
            <v>曹曰霞</v>
          </cell>
          <cell r="F5060" t="str">
            <v>女</v>
          </cell>
          <cell r="G5060" t="str">
            <v>46</v>
          </cell>
          <cell r="H5060" t="str">
            <v>右腋窝前哨淋巴结活检术</v>
          </cell>
          <cell r="I5060" t="str">
            <v>右乳腺癌</v>
          </cell>
          <cell r="J5060" t="str">
            <v>2017-10-27 16:35:01</v>
          </cell>
          <cell r="K5060" t="str">
            <v>（右腋窝前哨淋巴结活检术）淋巴结样组织2枚，直径0.6cm。</v>
          </cell>
          <cell r="L5060" t="str">
            <v>（右腋窝前哨淋巴结）活检术：
 - 淋巴结未见癌转移（0/2）。
-------------------------------
免疫组化结果显示:CK(－)。</v>
          </cell>
        </row>
        <row r="5061">
          <cell r="A5061" t="str">
            <v>0009826470</v>
          </cell>
          <cell r="B5061" t="str">
            <v>194102</v>
          </cell>
          <cell r="C5061" t="str">
            <v>0009826470</v>
          </cell>
          <cell r="D5061" t="str">
            <v>826470</v>
          </cell>
          <cell r="E5061" t="str">
            <v>冯瑞</v>
          </cell>
          <cell r="F5061" t="str">
            <v>女</v>
          </cell>
          <cell r="G5061" t="str">
            <v>47</v>
          </cell>
          <cell r="H5061" t="str">
            <v>右乳腺癌局部扩大切除术</v>
          </cell>
          <cell r="I5061" t="str">
            <v>右乳腺癌</v>
          </cell>
          <cell r="J5061" t="str">
            <v>2017-10-30 08:56:13</v>
          </cell>
          <cell r="K5061" t="str">
            <v>（右乳腺癌局部扩大切除术）乳腺切除标本，大小4.5×4×2cm，切缘可见缝线标记（1内，2下，3外，4上）,书页状切开乳腺组织，可见一不规则形肿物，最大直径0.4cm，切面灰白、实性、质硬，边界不清。肿物全取</v>
          </cell>
          <cell r="L5061" t="str">
            <v>冰余组织，化疗后：
（右乳腺癌）局部扩大切除术：
 - 瘤床全部取材，其内见少量浸润性导管癌残留，最大径0.4cm；
 - 肿瘤细胞退变明显，间质内纤维组织增生，慢性炎细胞浸润，符合治疗后改变，MP：4级；
 - 未见脉管内癌栓及神经侵犯；
 - （上、下、内、外）切缘均未见癌；
 - 结合病理号194109，肿瘤病理分期：ypT1aN0。</v>
          </cell>
        </row>
        <row r="5062">
          <cell r="A5062" t="str">
            <v>T001197032</v>
          </cell>
          <cell r="B5062" t="str">
            <v>194103</v>
          </cell>
          <cell r="C5062" t="str">
            <v>T001197032</v>
          </cell>
          <cell r="D5062" t="str">
            <v>816078</v>
          </cell>
          <cell r="E5062" t="str">
            <v>李海燕</v>
          </cell>
          <cell r="F5062" t="str">
            <v>女</v>
          </cell>
          <cell r="G5062" t="str">
            <v>38</v>
          </cell>
          <cell r="H5062" t="str">
            <v>甲状腺左叶+峡部</v>
          </cell>
          <cell r="I5062" t="str">
            <v>甲状腺肿物</v>
          </cell>
          <cell r="J5062" t="str">
            <v>2017-10-30 08:25:23</v>
          </cell>
          <cell r="K5062" t="str">
            <v>（甲状腺左叶+峡部）甲状腺组织一块，5×3.5×2.8cm，切面灰粉灰红，胶冻状，局部略呈结节状，稍灰白。</v>
          </cell>
          <cell r="L5062" t="str">
            <v>冰余组织：
（甲状腺左叶加峡部）切除：
  - 结节性甲状腺肿。</v>
          </cell>
        </row>
        <row r="5063">
          <cell r="A5063" t="str">
            <v>T001480004</v>
          </cell>
          <cell r="B5063" t="str">
            <v>194104</v>
          </cell>
          <cell r="C5063" t="str">
            <v>T001480004</v>
          </cell>
          <cell r="D5063" t="str">
            <v>814861</v>
          </cell>
          <cell r="E5063" t="str">
            <v>呼艳</v>
          </cell>
          <cell r="F5063" t="str">
            <v>女</v>
          </cell>
          <cell r="G5063" t="str">
            <v>50</v>
          </cell>
          <cell r="H5063" t="str">
            <v>第11组淋巴结</v>
          </cell>
          <cell r="I5063" t="str">
            <v>左肺下叶腺癌，cT3N1M0</v>
          </cell>
          <cell r="J5063" t="str">
            <v>2017-10-30 09:06:24</v>
          </cell>
          <cell r="K5063" t="str">
            <v>（第11组淋巴结）灰黑不整形组织一块，1.5×1.5×0.3cm。</v>
          </cell>
          <cell r="L5063" t="str">
            <v>冰余组织：
（第11组淋巴结）切除：
  - 冰冻切片中未见癌转移，冰余组织经深切后，淋巴结内可见癌转移（1/1：CK +），转移癌累及淋巴结被膜外软组织。</v>
          </cell>
        </row>
        <row r="5064">
          <cell r="A5064" t="str">
            <v>T001490593</v>
          </cell>
          <cell r="B5064" t="str">
            <v>194105</v>
          </cell>
          <cell r="C5064" t="str">
            <v>T001490593</v>
          </cell>
          <cell r="D5064" t="str">
            <v>816927</v>
          </cell>
          <cell r="E5064" t="str">
            <v>张秀敏</v>
          </cell>
          <cell r="F5064" t="str">
            <v>女</v>
          </cell>
          <cell r="G5064" t="str">
            <v>77</v>
          </cell>
          <cell r="H5064" t="str">
            <v>肝总动脉旁结节</v>
          </cell>
          <cell r="I5064" t="str">
            <v>胆囊癌</v>
          </cell>
          <cell r="J5064" t="str">
            <v>2017-10-30 09:09:39</v>
          </cell>
          <cell r="K5064" t="str">
            <v>（肝总动脉旁结节）灰红灰黄组织一块，最大径0.3cm，质软。另见少许灰白质硬沙砾样组织。</v>
          </cell>
          <cell r="L5064" t="str">
            <v>冰余组织
（肝总动脉旁结节）切除：
  - 纤维脂肪组织内见钙化，未见癌。</v>
          </cell>
        </row>
        <row r="5065">
          <cell r="A5065" t="str">
            <v>T001489296</v>
          </cell>
          <cell r="B5065" t="str">
            <v>194106</v>
          </cell>
          <cell r="C5065" t="str">
            <v>T001489296</v>
          </cell>
          <cell r="D5065" t="str">
            <v>816702</v>
          </cell>
          <cell r="E5065" t="str">
            <v>曾庆春</v>
          </cell>
          <cell r="F5065" t="str">
            <v>男</v>
          </cell>
          <cell r="G5065" t="str">
            <v>56</v>
          </cell>
          <cell r="H5065" t="str">
            <v>右肺中叶结节</v>
          </cell>
          <cell r="I5065" t="str">
            <v>食管胸中下段中分化鳞癌 左颈淋巴结转移</v>
          </cell>
          <cell r="J5065" t="str">
            <v>2017-10-30 08:07:02</v>
          </cell>
          <cell r="K5065" t="str">
            <v>（右肺中叶结节）楔形肺组织，大小2.7×0.8×0.8cm，已切开，切面见一灰白结节，直径0.6cm，实性质软，界尚清，距切缘0.2cm。</v>
          </cell>
          <cell r="L5065" t="str">
            <v>冰余组织：
（右肺中叶结节）切除：
 - 肺组织可见中分化鳞状细胞癌浸润，伴坏死，结合病史，首先考虑食管癌肺转移，直径0.6cm；
 - 未见脉管癌栓及神经侵犯；
 - 肺切缘未见癌。</v>
          </cell>
        </row>
        <row r="5066">
          <cell r="A5066" t="str">
            <v>T001490593</v>
          </cell>
          <cell r="B5066" t="str">
            <v>194107</v>
          </cell>
          <cell r="C5066" t="str">
            <v>T001490593</v>
          </cell>
          <cell r="D5066" t="str">
            <v>816927</v>
          </cell>
          <cell r="E5066" t="str">
            <v>张秀敏</v>
          </cell>
          <cell r="F5066" t="str">
            <v>女</v>
          </cell>
          <cell r="G5066" t="str">
            <v>77</v>
          </cell>
          <cell r="H5066" t="str">
            <v>肝表面结节</v>
          </cell>
          <cell r="I5066" t="str">
            <v>胆囊癌</v>
          </cell>
          <cell r="J5066" t="str">
            <v>2017-10-30 09:09:39</v>
          </cell>
          <cell r="K5066" t="str">
            <v>（肝表面结节）灰红灰白不整形组织一块，大小1.2×0.6×0.2cm，局部质韧，略呈结节状。</v>
          </cell>
          <cell r="L5066" t="str">
            <v>冰余组织：
（肝表面结节）切除：
  - 胆管壁及纤维组织内见急慢性炎细胞浸润，局灶坏死，伴多核巨细胞反应，未见恶性肿瘤；
  - 免疫组化结果显示:CK(-)。</v>
          </cell>
        </row>
        <row r="5067">
          <cell r="A5067" t="str">
            <v>T001489296</v>
          </cell>
          <cell r="B5067" t="str">
            <v>194108</v>
          </cell>
          <cell r="C5067" t="str">
            <v>T001489296</v>
          </cell>
          <cell r="D5067" t="str">
            <v>816702</v>
          </cell>
          <cell r="E5067" t="str">
            <v>曾庆春</v>
          </cell>
          <cell r="F5067" t="str">
            <v>男</v>
          </cell>
          <cell r="G5067" t="str">
            <v>56</v>
          </cell>
          <cell r="H5067" t="str">
            <v>右肺下叶结节</v>
          </cell>
          <cell r="I5067" t="str">
            <v>食管胸中下段中分化鳞癌 左颈淋巴结转移</v>
          </cell>
          <cell r="J5067" t="str">
            <v>2017-10-30 08:07:02</v>
          </cell>
          <cell r="K5067" t="str">
            <v>（右肺下叶结节）楔形肺组织，大小3.5×1×0.3cm，已切开，切口处肺组织灰红灰黑，质软。</v>
          </cell>
          <cell r="L5067" t="str">
            <v>冰余组织：
（右肺下叶结节）切除：
 - 肺组织内肺泡间隔纤维化，局灶上皮细胞增生，伴淋巴细胞浸润未见肿瘤。</v>
          </cell>
        </row>
        <row r="5068">
          <cell r="A5068" t="str">
            <v>0009826470</v>
          </cell>
          <cell r="B5068" t="str">
            <v>194109</v>
          </cell>
          <cell r="C5068" t="str">
            <v>0009826470</v>
          </cell>
          <cell r="D5068" t="str">
            <v>826470</v>
          </cell>
          <cell r="E5068" t="str">
            <v>冯瑞</v>
          </cell>
          <cell r="F5068" t="str">
            <v>女</v>
          </cell>
          <cell r="G5068" t="str">
            <v>47</v>
          </cell>
          <cell r="H5068" t="str">
            <v>右腋窝淋巴结清扫术\第三级淋巴结\胸肌间淋巴结</v>
          </cell>
          <cell r="I5068" t="str">
            <v>右乳腺癌</v>
          </cell>
          <cell r="J5068" t="str">
            <v>2017-10-30 09:02:34</v>
          </cell>
          <cell r="K5068" t="str">
            <v>（右腋窝淋巴结清扫术）检出淋巴结多枚，直径0.3-1.5cm。
（第三级淋巴结）淋巴结3枚，直径0.4-0.6cm。
（胸肌间淋巴结）软组织一堆，总体积3×2×0.5cm，未触及明确淋巴结样物。</v>
          </cell>
          <cell r="L5068" t="str">
            <v>1.（右腋窝淋巴结清扫术）切除：
 - 淋巴结未见癌转移（0/18）；
2.（第三级淋巴结）切除：
 - 淋巴结未见癌转移（0/5）；
3.（胸肌间淋巴结）切除：
 - 纤维脂肪组织，未见癌。</v>
          </cell>
        </row>
        <row r="5069">
          <cell r="A5069" t="str">
            <v>T001490593</v>
          </cell>
          <cell r="B5069" t="str">
            <v>194110</v>
          </cell>
          <cell r="C5069" t="str">
            <v>T001490593</v>
          </cell>
          <cell r="D5069" t="str">
            <v>816927</v>
          </cell>
          <cell r="E5069" t="str">
            <v>张秀敏</v>
          </cell>
          <cell r="F5069" t="str">
            <v>女</v>
          </cell>
          <cell r="G5069" t="str">
            <v>77</v>
          </cell>
          <cell r="H5069" t="str">
            <v>肝门组织2\肝门组织3</v>
          </cell>
          <cell r="I5069" t="str">
            <v>胆囊癌</v>
          </cell>
          <cell r="J5069" t="str">
            <v>2017-10-30 09:09:39</v>
          </cell>
          <cell r="K5069" t="str">
            <v>（肝门组织2）灰黄灰红组织一块，1×0.8×0.3cm，实性质硬，切面见灰白沙砾样质硬组织。
（肝门组织3）灰红不整形组织一块，直径0.3cm，另见少许灰白沙砾样组织，质硬。</v>
          </cell>
          <cell r="L5069" t="str">
            <v>冰余组织：
1.（肝门组织2）切除：
 - 纤维脂肪组织内见钙化结节，伴坏死，未见肿瘤。
2.（肝门组织3）切除：
 - 纤维脂肪组织内见钙化结节，未见肿瘤。</v>
          </cell>
        </row>
        <row r="5070">
          <cell r="A5070" t="str">
            <v>0009832567</v>
          </cell>
          <cell r="B5070" t="str">
            <v>194111</v>
          </cell>
          <cell r="C5070" t="str">
            <v>0009832567</v>
          </cell>
          <cell r="D5070" t="str">
            <v>832567</v>
          </cell>
          <cell r="E5070" t="str">
            <v>李凤华</v>
          </cell>
          <cell r="F5070" t="str">
            <v>女</v>
          </cell>
          <cell r="G5070" t="str">
            <v>37</v>
          </cell>
          <cell r="H5070" t="str">
            <v>左乳腺癌改良根治术</v>
          </cell>
          <cell r="I5070" t="str">
            <v>左乳癌</v>
          </cell>
          <cell r="J5070" t="str">
            <v>2017-10-30 08:16:51</v>
          </cell>
          <cell r="K5070" t="str">
            <v>（左乳腺癌改良根治术）乳腺改良根治标本，大小25×14×4cm，带乳头及梭形皮肤，皮肤面积14.5×5 cm，乳头偏心附着，未见凹陷及糜烂,皮肤未见桔皮征。书页状切开乳腺组织，距乳头2cm可见一2.5cm的瘢痕区，瘢痕区下方可触及直径2.5cm的质硬区，切面灰白、实性、质硬，边界不清.腋窝脂肪组织中找到淋巴结样组织数枚，直径0.3-2cm。</v>
          </cell>
          <cell r="L5070" t="str">
            <v>外院开放活检后，
（左乳腺癌）改良根治术：
 - 乳腺浸润性导管癌，Ⅱ级，直径2.5cm，伴高级别导管原位癌（约占30%）；
 - 间质内见纤维组织增生及缝线异物巨细胞反应，符合开放活检术后改变；
 - 可见脉管内癌栓，未见神经侵犯；
 - 乳头、皮肤及底切缘未见癌；
 - 腋窝淋巴结未见癌转移（0/11）；
 - 结合病理号193765，肿瘤病理分期：pT2N1a。
------------------------------------------------
免疫组化结果显示:CK5/6(－),EGFR(2+),ER(－),HER2(3+),KI-67(30%+),PR(－)。</v>
          </cell>
        </row>
        <row r="5071">
          <cell r="A5071" t="str">
            <v>T001493827</v>
          </cell>
          <cell r="B5071" t="str">
            <v>194112</v>
          </cell>
          <cell r="C5071" t="str">
            <v>T001493827</v>
          </cell>
          <cell r="D5071" t="str">
            <v>816746</v>
          </cell>
          <cell r="E5071" t="str">
            <v>吴凤英</v>
          </cell>
          <cell r="F5071" t="str">
            <v>女</v>
          </cell>
          <cell r="G5071" t="str">
            <v>63</v>
          </cell>
          <cell r="H5071" t="str">
            <v>左肺上叶肿物</v>
          </cell>
          <cell r="I5071" t="str">
            <v>左肺上叶肿物性质待查</v>
          </cell>
          <cell r="J5071" t="str">
            <v>2017-10-30 09:23:03</v>
          </cell>
          <cell r="K5071" t="str">
            <v>（左肺上叶肿物）灰白不整形组织一块，大小1.3×0.7×0.3cm，切面灰白实性质硬。</v>
          </cell>
          <cell r="L5071" t="str">
            <v>冰余组织
（左肺上叶肿物）切除：
 - 腺癌，以腺泡状生长方式为主，大小1.3×0.7×0.3cm。</v>
          </cell>
        </row>
        <row r="5072">
          <cell r="A5072" t="str">
            <v>T001490593</v>
          </cell>
          <cell r="B5072" t="str">
            <v>194113</v>
          </cell>
          <cell r="C5072" t="str">
            <v>T001490593</v>
          </cell>
          <cell r="D5072" t="str">
            <v>816927</v>
          </cell>
          <cell r="E5072" t="str">
            <v>张秀敏</v>
          </cell>
          <cell r="F5072" t="str">
            <v>女</v>
          </cell>
          <cell r="G5072" t="str">
            <v>77</v>
          </cell>
          <cell r="H5072" t="str">
            <v>胆囊管断端</v>
          </cell>
          <cell r="I5072" t="str">
            <v>胆囊癌</v>
          </cell>
          <cell r="J5072" t="str">
            <v>2017-10-30 09:09:39</v>
          </cell>
          <cell r="K5072" t="str">
            <v>（胆囊管断端）灰白管壁样组织一块，面积0.5×0.5cm，厚0.1cm。</v>
          </cell>
          <cell r="L5072" t="str">
            <v>冰余组织：
（胆囊管断端）切除：
  - 未见癌。</v>
          </cell>
        </row>
        <row r="5073">
          <cell r="A5073" t="str">
            <v>T001490096</v>
          </cell>
          <cell r="B5073" t="str">
            <v>194114</v>
          </cell>
          <cell r="C5073" t="str">
            <v>T001490096</v>
          </cell>
          <cell r="D5073" t="str">
            <v>841219</v>
          </cell>
          <cell r="E5073" t="str">
            <v>田卫红</v>
          </cell>
          <cell r="F5073" t="str">
            <v>女</v>
          </cell>
          <cell r="G5073" t="str">
            <v>62</v>
          </cell>
          <cell r="H5073" t="str">
            <v>右肺中叶肿物</v>
          </cell>
          <cell r="I5073" t="str">
            <v>右肺中叶占位</v>
          </cell>
          <cell r="J5073" t="str">
            <v>2017-10-30 11:05:07</v>
          </cell>
          <cell r="K5073" t="str">
            <v>（右肺中叶肿物）楔形肺组织，大小6.5×2.1×1cm，已切开，切面见一灰白结节，直径0.3cm，切面实性质硬界清，距切缘1cm。</v>
          </cell>
          <cell r="L5073" t="str">
            <v>冰余组织：
（右肺中叶肿物）切除：
 - 肺组织内见纤维组织增生，伴大量多核巨细胞反应，并形成结节状，局灶肺泡上皮增生，未见明确肿瘤。</v>
          </cell>
        </row>
        <row r="5074">
          <cell r="A5074" t="str">
            <v>0009826305</v>
          </cell>
          <cell r="B5074" t="str">
            <v>194115</v>
          </cell>
          <cell r="C5074" t="str">
            <v>0009826305</v>
          </cell>
          <cell r="D5074" t="str">
            <v>826305</v>
          </cell>
          <cell r="E5074" t="str">
            <v>刘新</v>
          </cell>
          <cell r="F5074" t="str">
            <v>女</v>
          </cell>
          <cell r="G5074" t="str">
            <v>33</v>
          </cell>
          <cell r="H5074" t="str">
            <v>右乳腺癌局部扩大切除术</v>
          </cell>
          <cell r="I5074" t="str">
            <v>右乳腺癌</v>
          </cell>
          <cell r="J5074" t="str">
            <v>2017-10-30 11:06:39</v>
          </cell>
          <cell r="K5074" t="str">
            <v>（右乳腺癌局部扩大切除术）乳腺切除标本，大小5.5×4×1.5cm，切缘可见缝线标记（1内，2下，3外，4上）,书页状切开乳腺组织，可见一灰白色肿物，最大直径2.5cm，切面灰白、实性、质韧，边界尚清。组织全取</v>
          </cell>
          <cell r="L5074" t="str">
            <v>冰余组织，化疗后
（右乳腺癌）局部扩大切除术：
 - 瘤床经全部取材，仅可见少量浸润性导管癌残留，直径0.4cm，肿瘤细胞退变明显，间质纤维组织增生，慢性炎细胞浸润，符合治疗后改变，MP：4级；
 - 未见脉管内癌栓及神经侵犯；
 - （上、下、内、外）切缘均未见癌；
 - 结合病理号194118，肿瘤病理分期：ypT1aN0。</v>
          </cell>
        </row>
        <row r="5075">
          <cell r="A5075" t="str">
            <v>T001479718</v>
          </cell>
          <cell r="B5075" t="str">
            <v>194116</v>
          </cell>
          <cell r="C5075" t="str">
            <v>T001479718</v>
          </cell>
          <cell r="D5075" t="str">
            <v>816867</v>
          </cell>
          <cell r="E5075" t="str">
            <v>蒋衍鹏</v>
          </cell>
          <cell r="F5075" t="str">
            <v>男</v>
          </cell>
          <cell r="G5075" t="str">
            <v>23</v>
          </cell>
          <cell r="H5075" t="str">
            <v>右侧睾丸内肿物</v>
          </cell>
          <cell r="I5075" t="str">
            <v>右睾丸肿瘤</v>
          </cell>
          <cell r="J5075" t="str">
            <v>2017-10-30 11:17:40</v>
          </cell>
          <cell r="K5075" t="str">
            <v>（右侧睾丸内肿物）灰粉不规则组织一块，大小2×1.8×0.6cm，切面见一囊性结节，大小0.8×0.5×0.3cm，内容墨绿色物，囊壁尚光滑，菲薄。</v>
          </cell>
          <cell r="L5075" t="str">
            <v>冰余组织：
（右侧睾丸内肿物）切除：
 - 良性粘液性囊肿，囊壁内见含铁血黄素沉积。</v>
          </cell>
        </row>
        <row r="5076">
          <cell r="A5076" t="str">
            <v>0009832642</v>
          </cell>
          <cell r="B5076" t="str">
            <v>194117</v>
          </cell>
          <cell r="C5076" t="str">
            <v>0009832642</v>
          </cell>
          <cell r="D5076" t="str">
            <v>832642</v>
          </cell>
          <cell r="E5076" t="str">
            <v>贺艳英</v>
          </cell>
          <cell r="F5076" t="str">
            <v>女</v>
          </cell>
          <cell r="G5076" t="str">
            <v>41</v>
          </cell>
          <cell r="H5076" t="str">
            <v>左乳腺癌局部扩大切除术</v>
          </cell>
          <cell r="I5076" t="str">
            <v>左乳腺癌</v>
          </cell>
          <cell r="J5076" t="str">
            <v>2017-10-30 11:09:12</v>
          </cell>
          <cell r="K5076" t="str">
            <v>（左乳腺癌局部扩大切除术）乳腺切除标本，大小6×4×2cm，切缘可见缝线标记（1乳头后，2、2根线，3、3根线，4、4根线，5、5根线，6、6根线）,书页状切开乳腺组织，可见一不规则形肿物，最大径2.3cm，切面灰白、实性、质硬，边界不清，肿物全取。</v>
          </cell>
          <cell r="L5076" t="str">
            <v>（左乳腺癌局部扩大切除术）
 - 乳腺浸润性导管癌，Ⅱ级，直径0.18mm，伴广泛高级别导管原位癌（大于95%），最大径2.3cm；
 - 未见脉管内癌栓及神经侵犯；
 - （乳头后、2根线、4根线和5根线）可见导管内癌，（3和6根线）未见癌残留；
 - 结合病理号193436，肿瘤病理分期：pT1aN0(sn)。
-----------------------------------------
免疫组化结果显示:CK5/6(－),P63(示肌上皮消失),Caponin(示肌上皮消失）。</v>
          </cell>
        </row>
        <row r="5077">
          <cell r="A5077" t="str">
            <v>0009826305</v>
          </cell>
          <cell r="B5077" t="str">
            <v>194118</v>
          </cell>
          <cell r="C5077" t="str">
            <v>0009826305</v>
          </cell>
          <cell r="D5077" t="str">
            <v>826305</v>
          </cell>
          <cell r="E5077" t="str">
            <v>刘新</v>
          </cell>
          <cell r="F5077" t="str">
            <v>女</v>
          </cell>
          <cell r="G5077" t="str">
            <v>33</v>
          </cell>
          <cell r="H5077" t="str">
            <v>右腋窝淋巴结清扫术\第三级淋巴结\胸肌间淋巴结</v>
          </cell>
          <cell r="I5077" t="str">
            <v>右乳腺癌</v>
          </cell>
          <cell r="J5077" t="str">
            <v>2017-10-30 11:06:53</v>
          </cell>
          <cell r="K5077" t="str">
            <v>（右腋窝淋巴结清扫术）检出淋巴结多枚，直径0.2-0.6cm。
（第三级淋巴结）淋巴结4枚，直径0.2-0.3cm。
（胸肌间淋巴结）软组织一块，大小2×1.5×0.5cm，未触及明确淋巴结样物。</v>
          </cell>
          <cell r="L5077" t="str">
            <v>1.（右腋窝淋巴结清扫术）切除：
 - 淋巴结未见癌转移（0/20）；
2.（第三级淋巴结）切除：
 - 淋巴结未见癌转移（0/3）； 
3.（胸肌间淋巴结）切除：
 - 纤维脂肪组织，未见癌。</v>
          </cell>
        </row>
        <row r="5078">
          <cell r="A5078" t="str">
            <v>0009596624</v>
          </cell>
          <cell r="B5078" t="str">
            <v>194119</v>
          </cell>
          <cell r="C5078" t="str">
            <v>0009596624</v>
          </cell>
          <cell r="D5078" t="str">
            <v>596624</v>
          </cell>
          <cell r="E5078" t="str">
            <v>赵秀杰</v>
          </cell>
          <cell r="F5078" t="str">
            <v>女</v>
          </cell>
          <cell r="G5078" t="str">
            <v>55</v>
          </cell>
          <cell r="H5078" t="str">
            <v>甲状腺右叶+峡部</v>
          </cell>
          <cell r="I5078" t="str">
            <v>甲状腺肿物</v>
          </cell>
          <cell r="J5078" t="str">
            <v>2017-10-30 13:05:23</v>
          </cell>
          <cell r="K5078" t="str">
            <v>（甲状腺右叶+峡部）灰红甲状腺组织一块，大小3.5×2.5×0.7cm，切面见结节2灶，直径0.3cm，0.5cm，小者切面灰白实性质软界清，大者切面灰褐实性质软界清，两者相距0.5cm。</v>
          </cell>
          <cell r="L5078" t="str">
            <v>冰余组织：
（甲状腺右叶加峡部）切除：
 - 淋巴细胞性甲状腺炎，局灶滤泡上皮呈乳头状增生，未见明确肿瘤。</v>
          </cell>
        </row>
        <row r="5079">
          <cell r="A5079" t="str">
            <v>T001493085</v>
          </cell>
          <cell r="B5079" t="str">
            <v>194120</v>
          </cell>
          <cell r="C5079" t="str">
            <v>T001493085</v>
          </cell>
          <cell r="D5079" t="str">
            <v>841223</v>
          </cell>
          <cell r="E5079" t="str">
            <v>付德</v>
          </cell>
          <cell r="F5079" t="str">
            <v>男</v>
          </cell>
          <cell r="G5079" t="str">
            <v>71</v>
          </cell>
          <cell r="H5079" t="str">
            <v>右肺中叶肿物</v>
          </cell>
          <cell r="I5079" t="str">
            <v>右肺中叶肿物待查</v>
          </cell>
          <cell r="J5079" t="str">
            <v>2017-10-30 13:14:48</v>
          </cell>
          <cell r="K5079" t="str">
            <v>（右肺中叶肿物）部分楔形肺组织，大小4.5×3×1.5cm，一侧为横断面，于断面处见一灰白结节，直径0.7cm，紧邻被膜，距切缘3cm，结节切面灰白实性质硬界尚清。</v>
          </cell>
          <cell r="L5079" t="str">
            <v>冰余组织
（右肺中叶肿物）切除：
  - 肺组织内可见中分化腺癌浸润，结合形态及病史，考虑为肠癌转移，建议加做免疫组化证实；
  - 肺切缘未见癌。</v>
          </cell>
        </row>
        <row r="5080">
          <cell r="A5080" t="str">
            <v>0009832642</v>
          </cell>
          <cell r="B5080" t="str">
            <v>194121</v>
          </cell>
          <cell r="C5080" t="str">
            <v>0009832642</v>
          </cell>
          <cell r="D5080" t="str">
            <v>832642</v>
          </cell>
          <cell r="E5080" t="str">
            <v>贺艳英</v>
          </cell>
          <cell r="F5080" t="str">
            <v>女</v>
          </cell>
          <cell r="G5080" t="str">
            <v>41</v>
          </cell>
          <cell r="H5080" t="str">
            <v>左乳腺癌全乳切除术</v>
          </cell>
          <cell r="I5080" t="str">
            <v>左乳腺癌</v>
          </cell>
          <cell r="J5080" t="str">
            <v>2017-10-30 12:42:10</v>
          </cell>
          <cell r="K5080" t="str">
            <v>（左乳腺癌全乳切除术）乳腺切除标本，大小17.5×14.5×3.5cm，带乳头及梭形皮肤，皮肤面积105×5 cm，乳头偏心附着，未见凹陷及糜烂,皮肤未见桔皮征。书页状切开乳腺组织，近乳头可见长6cm手术切口，切口下方可见缺损区，周围未见肿物残存，余者乳腺组织切开，切面可见2个直径0.3-0.4cm的灰白质脆区。</v>
          </cell>
          <cell r="L5080" t="str">
            <v>肿物切除后，
（左乳腺癌）全乳切除术：
 - 乳腺组织内可见2灶高级别导管原位癌残留，直径分别0.3cm及0.4cm；
 - 未见脉管内癌栓及神经侵犯；
 - 乳头、皮肤及底切缘未见癌；
 - 肿瘤病理分期请参考病理号194117。</v>
          </cell>
        </row>
        <row r="5081">
          <cell r="A5081" t="str">
            <v>T001490617</v>
          </cell>
          <cell r="B5081" t="str">
            <v>194122</v>
          </cell>
          <cell r="C5081" t="str">
            <v>T001490617</v>
          </cell>
          <cell r="D5081" t="str">
            <v>841206</v>
          </cell>
          <cell r="E5081" t="str">
            <v>刘春玲</v>
          </cell>
          <cell r="F5081" t="str">
            <v>女</v>
          </cell>
          <cell r="G5081" t="str">
            <v>61</v>
          </cell>
          <cell r="H5081" t="str">
            <v>左肺上叶肿物</v>
          </cell>
          <cell r="I5081" t="str">
            <v>左肺上叶肿物，肺癌？</v>
          </cell>
          <cell r="J5081" t="str">
            <v>2017-10-30 11:51:38</v>
          </cell>
          <cell r="K5081" t="str">
            <v>（左肺上叶肿物）灰红灰黑组织一块，大小1×1×0.3cm，切面灰白灰黑实性质中。</v>
          </cell>
          <cell r="L5081" t="str">
            <v>冰余组织
（左肺上叶肿物）切除：
 - 腺癌，以贴壁生长方式为主，伴少量腺泡状成分，大小1×1×0.3cm。</v>
          </cell>
        </row>
        <row r="5082">
          <cell r="B5082" t="str">
            <v>194123</v>
          </cell>
        </row>
        <row r="5082">
          <cell r="E5082" t="str">
            <v>左俊</v>
          </cell>
          <cell r="F5082" t="str">
            <v>女</v>
          </cell>
          <cell r="G5082" t="str">
            <v>36</v>
          </cell>
          <cell r="H5082" t="str">
            <v>左足底肿物（冰）；冰冻切片*4</v>
          </cell>
        </row>
        <row r="5082">
          <cell r="J5082" t="str">
            <v>2017-10-30 15:21:49</v>
          </cell>
          <cell r="K5082" t="str">
            <v>（左足底肿物（冰）；冰冻切片*4）（冰余组织）皮肤组织两块大小2×1.3×0.5cm及2×1.6×0.5cm，皮肤中央见灰褐色区，直径0.5cm。</v>
          </cell>
          <cell r="L5082" t="str">
            <v>（左足底肿物）冰冻剩余组织：
 - 交界痣，直径0.5cm；
 - 各切缘均干净。</v>
          </cell>
        </row>
        <row r="5083">
          <cell r="B5083" t="str">
            <v>194124</v>
          </cell>
        </row>
        <row r="5083">
          <cell r="E5083" t="str">
            <v>兰锴</v>
          </cell>
          <cell r="F5083" t="str">
            <v>男</v>
          </cell>
          <cell r="G5083" t="str">
            <v>17</v>
          </cell>
          <cell r="H5083" t="str">
            <v>右腋窝淋巴结</v>
          </cell>
        </row>
        <row r="5083">
          <cell r="J5083" t="str">
            <v>2017-10-30 15:24:48</v>
          </cell>
          <cell r="K5083" t="str">
            <v>（右腋窝淋巴结）淋巴结一枚2×1×1cm，切面灰黄、实性、质稍硬。</v>
          </cell>
          <cell r="L5083" t="str">
            <v>（右腋窝淋巴结）切除：
 - 结合病史及形态，符合经典型霍奇金淋巴瘤，结节硬化型，建议到病理科加做免疫组化证实。</v>
          </cell>
        </row>
        <row r="5084">
          <cell r="B5084" t="str">
            <v>194125</v>
          </cell>
        </row>
        <row r="5084">
          <cell r="E5084" t="str">
            <v>王祖珍</v>
          </cell>
          <cell r="F5084" t="str">
            <v>女</v>
          </cell>
          <cell r="G5084" t="str">
            <v>71</v>
          </cell>
          <cell r="H5084" t="str">
            <v>右侧腋窝淋巴结</v>
          </cell>
        </row>
        <row r="5084">
          <cell r="J5084" t="str">
            <v>2017-10-30 15:25:23</v>
          </cell>
          <cell r="K5084" t="str">
            <v>（右侧腋窝淋巴结）淋巴结一枚，大小2×1.3×1cm，切面灰白、实性、质稍硬。</v>
          </cell>
          <cell r="L5084" t="str">
            <v>（右侧腋窝淋巴结）切除：
 - 淋巴组织增生性病变，建议到病理科加做免疫组化辅助诊断。</v>
          </cell>
        </row>
        <row r="5085">
          <cell r="A5085" t="str">
            <v>T001404207</v>
          </cell>
          <cell r="B5085" t="str">
            <v>194126</v>
          </cell>
          <cell r="C5085" t="str">
            <v>T001404207</v>
          </cell>
          <cell r="D5085" t="str">
            <v>810521</v>
          </cell>
          <cell r="E5085" t="str">
            <v>杨宏运</v>
          </cell>
          <cell r="F5085" t="str">
            <v>男</v>
          </cell>
          <cell r="G5085" t="str">
            <v>50</v>
          </cell>
          <cell r="H5085" t="str">
            <v>肠系膜下血管根部淋巴结\乙状结肠+部分膀胱\近端切缘\远端切缘</v>
          </cell>
          <cell r="I5085" t="str">
            <v>乙状结肠癌膀胱浸润</v>
          </cell>
          <cell r="J5085" t="str">
            <v>2017-10-30 09:21:46</v>
          </cell>
          <cell r="K5085" t="str">
            <v>（近端切缘）环形粘膜一段，长1cm，直径2cm。
（远端切缘）环形粘膜一段，长0.8cm，直径2cm。
（乙状结肠+部分膀胱）部分结肠长11cm，直径6-7cm，距一断端1cm，距另一断端2.5cm，见一溃疡型肿物，大小6×5cm，溃疡深1cm，切面灰白实性质硬，边界不清，侵及肠壁全层，并侵犯至膀胱粘膜；部分膀胱大小5×5cm，粘膜灰红，粘膜中央见肿物累及；见一缝合造口，长7.5cm，造口处粘膜灰红粗糙。</v>
          </cell>
          <cell r="L5085" t="str">
            <v>化疗后
（乙状结肠加部分膀胱）切除：
 - 溃疡型中分化腺癌，伴坏死，大小6×5cm；
 - 肿瘤细胞退变，间质内纤维组织增生及慢性炎细胞浸润，伴少量坏死，符合治疗后改变，治疗反应不明显，NCCN TRG：2级；
 - 癌侵透肠壁全层，并侵犯至膀胱粘膜；
 - 未见脉管内癌栓及神经侵犯；
 - 造口处肉芽组织形成，伴急性及慢性炎及多核巨细胞反应；
 - 膀胱各切缘、造口切缘、（近端切缘）及（远端切缘）均未见癌；
 - 淋巴结未见癌转移（肠周0/9、肠系膜下血管根部0/2）；
 - 肿瘤病理分期：ypT4bN0。
-----------------------------------------------
免疫组化结果显示:BRAF(－),Cmet(2+),EGFR(3+),HER2(1+),KI-67(80%+),MLH1(+),MSH2(+),MSH6(+),PMS2(+)。</v>
          </cell>
        </row>
        <row r="5086">
          <cell r="A5086" t="str">
            <v>T001491141</v>
          </cell>
          <cell r="B5086" t="str">
            <v>194127</v>
          </cell>
          <cell r="C5086" t="str">
            <v>T001491141</v>
          </cell>
          <cell r="D5086" t="str">
            <v>815956</v>
          </cell>
          <cell r="E5086" t="str">
            <v>高文考</v>
          </cell>
          <cell r="F5086" t="str">
            <v>男</v>
          </cell>
          <cell r="G5086" t="str">
            <v>64</v>
          </cell>
          <cell r="H5086" t="str">
            <v>110组淋巴结\第1组淋巴结\第2组淋巴结\第3组淋巴结\第4sa组淋巴结\第4sb组淋巴结\第4d组淋巴结\第5组淋巴结\第6组淋巴结\第7组淋巴结\第8组淋巴结\第9组淋巴结\第11p组淋巴结\第12组淋巴结\全胃及大网膜</v>
          </cell>
          <cell r="I5086" t="str">
            <v>胃癌</v>
          </cell>
          <cell r="J5086" t="str">
            <v>2017-10-30 08:55:23</v>
          </cell>
          <cell r="K5086" t="str">
            <v>（110组淋巴结\第1组淋巴结\第2组淋巴结\第3组淋巴结\第4sa组淋巴结\第4sb组淋巴结\第4d组淋巴结\第5组淋巴结\第6组淋巴结\第7组淋巴结\第8组淋巴结\第9组淋巴结\第11p组淋巴结\第12组淋巴结\全胃及大网膜）
（全胃及大网膜）；部分食管长0.7cm，直径2cm，部分十二指肠长1cm，直径2.3cm，大弯长21.5cm，小弯长11cm，距食管断端3cm，十二指肠断端3.5cm胃体小弯侧见溃疡型肿物，大小4.5×4cm，溃疡深0.7cm，肿物切面灰白、实性、质稍硬、界不清、侵及胃壁粘膜层。网膜大小35.5×7×1.5cm，触及质硬结节数枚。</v>
          </cell>
          <cell r="L5086" t="str">
            <v>（全胃及大网膜）切除：
 - 胃体小弯早期胃癌，Ⅱc型，组织学分型为低分化腺癌，伴印戒细胞癌，Lauren分型为弥漫型，大小4.5×4cm；
 - 癌侵犯至粘膜下层，浸润最深处距粘膜肌2.3mm；
 - 未见脉管内癌栓及神经侵犯；
 - 淋巴结未见癌转移（网膜0/12、小弯侧0/10、110组0/0、第1组0/0、第2组0/2、第3组0/9，第4sa组0/0、第4sb组0/0、第4d组0/0、第5组0/0、第6组0/1、第7组0/0、第8组0/2、第9组0/0、第11p组0/0、第12组0/0）；
 - 食管及十二指肠断端未见癌；
 -（大网膜）未见癌，
 - 肿瘤病理分期：pT1bN0。
----------------------------------------------
免疫组化结果显示:AFP(－),CD34(血管+),Cmet(2+),EGFR(3+),HER2(1+),KI-67(50%+),MLH1(+),MSH2(+),MSH6(+),PD-L1(中等强度+10%),PMS2(+),SALL4(－),HER2(1+)，原位杂交结果显示：EBER（-）。</v>
          </cell>
        </row>
        <row r="5087">
          <cell r="A5087" t="str">
            <v>T001490228</v>
          </cell>
          <cell r="B5087" t="str">
            <v>194128</v>
          </cell>
          <cell r="C5087" t="str">
            <v>T001490228</v>
          </cell>
          <cell r="D5087" t="str">
            <v>841216</v>
          </cell>
          <cell r="E5087" t="str">
            <v>马娟</v>
          </cell>
          <cell r="F5087" t="str">
            <v>女</v>
          </cell>
          <cell r="G5087" t="str">
            <v>36</v>
          </cell>
          <cell r="H5087" t="str">
            <v>右侧输卵管\右髂总髂外淋巴结\右侧腹股沟深淋巴结\右侧髂内闭孔淋巴结\左侧输卵管\左侧髂总髂外淋巴结\左侧腹股沟深淋巴结\左侧髂内闭孔淋巴结（1）\左侧髂内闭孔淋巴结（2）\广泛全子宫</v>
          </cell>
          <cell r="I5087" t="str">
            <v>宫颈癌IIA1期</v>
          </cell>
          <cell r="J5087" t="str">
            <v>2017-10-30 08:57:27</v>
          </cell>
          <cell r="K5087" t="str">
            <v>（右侧输卵管\右髂总髂外淋巴结\右侧腹股沟深淋巴结\右侧髂内闭孔淋巴结\左侧输卵管\左侧髂总髂外淋巴结\左侧腹股沟深淋巴结\左侧髂内闭孔淋巴结（1）\左侧髂内闭孔淋巴结（2）\广泛全子宫）
（广泛全宫）；子宫+部分阴道切除，阴道壁长2.8cm，周径8cm，粘膜灰白灰红，局灶粗糙，子宫大小6.5×4.5×2.5cm，宫颈长2cm，外口周径5.5cm，外口粘膜3点-12点见溃疡型肿物，大小2.5×2.5cm，累及阴道壁，距阴道壁切缘1.5cm，向内侵及宫颈长度约1cm，宫颈壁厚1cm，侵润深度0.6cm，子宫内膜厚0.2cm，肌壁厚1.3-1.5cm。
左侧输卵管；卵管长4.5cm，直径0.5-1.5cm，伞可见。
右侧输卵管；卵管长3.5cm，直径0.5-1cm，伞可见。</v>
          </cell>
          <cell r="L5087" t="str">
            <v>（广泛全子宫）切除：
   - 宫颈低分化鳞状细胞癌，大小2.5×2.5cm；
   - 浸润最深处肿瘤厚0.18cm，肌壁厚0.7cm（浸润肌层厚度&lt;1/2肌层厚度）；
   - 癌累及阴道上2/3，未累及子宫下段；
   - 未见脉管癌栓及神经侵犯；
   - 淋巴结未见癌转移【左腹股沟深0/2，右腹股沟深0/1，左髂内闭孔（1）0/4，左髂内闭孔（2）0/10，右髂内闭孔0/5，左髂总髂外0/11，右髂总髂外0/5】；
   - 双侧圆、主、骶、阔韧带断端及宫旁组织、阴道壁断端均未见癌；
   - 增殖期子宫内膜；
   - 双侧输卵管未见特殊；
   - 肿瘤病理分期：pT2a1N0。</v>
          </cell>
        </row>
        <row r="5088">
          <cell r="A5088" t="str">
            <v>T001480004</v>
          </cell>
          <cell r="B5088" t="str">
            <v>194129</v>
          </cell>
          <cell r="C5088" t="str">
            <v>T001480004</v>
          </cell>
          <cell r="D5088" t="str">
            <v>814861</v>
          </cell>
          <cell r="E5088" t="str">
            <v>呼艳</v>
          </cell>
          <cell r="F5088" t="str">
            <v>女</v>
          </cell>
          <cell r="G5088" t="str">
            <v>50</v>
          </cell>
          <cell r="H5088" t="str">
            <v>第10组淋巴结\第4L组淋巴结\第11组淋巴结\第8组淋巴结\第9组淋巴结\第7组淋巴结\第12组淋巴结\左肺下叶</v>
          </cell>
          <cell r="I5088" t="str">
            <v>左肺下叶腺癌，cT3N1M0</v>
          </cell>
          <cell r="J5088" t="str">
            <v>2017-10-30 08:41:44</v>
          </cell>
          <cell r="K5088" t="str">
            <v>（第10组淋巴结\第4L组淋巴结\第11组淋巴结\第8组淋巴结\第9组淋巴结\第7组淋巴结\第12组淋巴结\左肺下叶）
（左肺下叶）；肺叶切除标本，大小13×7×3.5cm，表面灰红光滑，局灶皱缩，范围大小3×1.5cm。距支气管断端1cm，紧邻脏层胸膜见一肿物，大小2.5×2×1.5cm，切面灰白、灰黑，质硬，边界不清。</v>
          </cell>
          <cell r="L5088" t="str">
            <v>（左肺下叶）化疗后，切除：
 - 肺腺癌，以腺泡状、乳头状及微乳头状生长方式为主，大小2.5×2×1.5cm；
 - 治疗反应不明显；
 - 癌未侵及脏层胸膜；
 - 未见脉管内癌栓及神经侵犯；
 - 支气管断端及血管断端未见癌；
 - 淋巴结可见癌转移（第10组0/7，第4L组0/2，第11组2/4，第8组0/1，第9组0/1，第7组1/7，第12组1/1），其中第12组见癌侵犯至淋巴结被膜外软组织；
 - 肿瘤病理分期：ypT1cN2。
-------------------------------------
免疫组化结果显示:ALK-Neg(－),ALK-ventana(－),BRAF(－),Cmet(强+80%),HER2(2+),KI-67(20%+),PD-L1(－),ROS-1(－),弹力ELASTIC(弹力纤维+)。</v>
          </cell>
        </row>
        <row r="5089">
          <cell r="A5089" t="str">
            <v>T001493827</v>
          </cell>
          <cell r="B5089" t="str">
            <v>194130</v>
          </cell>
          <cell r="C5089" t="str">
            <v>T001493827</v>
          </cell>
          <cell r="D5089" t="str">
            <v>816746</v>
          </cell>
          <cell r="E5089" t="str">
            <v>吴凤英</v>
          </cell>
          <cell r="F5089" t="str">
            <v>女</v>
          </cell>
          <cell r="G5089" t="str">
            <v>63</v>
          </cell>
          <cell r="H5089" t="str">
            <v>第11组淋巴结\第10组淋巴结\第7组淋巴结\第5组淋巴结\第4L组淋巴结\第12组淋巴结\左肺上叶</v>
          </cell>
          <cell r="I5089" t="str">
            <v>左肺上叶肿物性质待查</v>
          </cell>
          <cell r="J5089" t="str">
            <v>2017-10-30 09:22:36</v>
          </cell>
          <cell r="K5089" t="str">
            <v>（第11组淋巴结\第10组淋巴结\第7组淋巴结\第5组淋巴结\第4L组淋巴结\第12组淋巴结\左肺上叶）
（左肺上叶）；肺叶切除标本，大小19.5×10×3cm，胸膜表面灰红光滑，距支气管断端2.5cm，距胸膜0.7cm见一肿物，大小2.5×1.8×1.5cm，切面灰白、灰黑、质硬，边界不清。</v>
          </cell>
          <cell r="L5089" t="str">
            <v>（左肺上叶）切除：
 - 肺腺癌，以腺泡状生长方式为主，伴少量乳头状及微乳头状成分，大小2.5×1.8×1.5cm；
 - 癌未侵及脏层胸膜；
 - 未见脉管内癌栓及神经侵犯；
 - 支气管断端及血管断端未见癌；
 - 淋巴结可见癌转移（第11组0/3，第10组1/8，第7组0/2，第5组1/5，第4L组0/1，第12组0/2），转移癌累及淋巴结被膜外软组织；
 - 肿瘤病理分期：pT1cN2。
---------------------------------------------
免疫组化结果显示:ALK-Neg(－),ALK-ventana(－),BRAF(－),Cmet(2+),HER2(1+),KI-67(60%+),PD-L1(60%中度+),ROS-1(－),弹力ELASTIC(弹力纤维+)。</v>
          </cell>
        </row>
        <row r="5090">
          <cell r="A5090" t="str">
            <v>T001485212</v>
          </cell>
          <cell r="B5090" t="str">
            <v>194131</v>
          </cell>
          <cell r="C5090" t="str">
            <v>T001485212</v>
          </cell>
          <cell r="D5090" t="str">
            <v>835271</v>
          </cell>
          <cell r="E5090" t="str">
            <v>王瑞莲</v>
          </cell>
          <cell r="F5090" t="str">
            <v>女</v>
          </cell>
          <cell r="G5090" t="str">
            <v>64</v>
          </cell>
          <cell r="H5090" t="str">
            <v>阴道壁（10点方向）\宫颈锥切\外阴单纯切除标本\阴道左侧壁</v>
          </cell>
          <cell r="I5090" t="str">
            <v>外阴癌</v>
          </cell>
          <cell r="J5090" t="str">
            <v>2017-10-30 13:16:37</v>
          </cell>
          <cell r="K5090" t="str">
            <v>（阴道壁（10点方向）\宫颈锥切\外阴单纯切除标本\阴道左侧壁）
1.宫颈锥切；锥高1cm，外口直径1.8cm，缝线12点。
2.外阴单纯；环形皮肤大小9×4cm，内环直径4.5cm，距（9点附近）外侧切缘最近处0.4cm，紧邻内侧切缘见一灰白略隆起区，环全周，切面灰白实性，质软。
（阴道壁（10点方向）)；灰白组织一块，直径1cm，切面灰白、灰红、质稍韧。
（阴道左侧壁）；灰白组织一块，直径0.4cm。</v>
          </cell>
          <cell r="L5090" t="str">
            <v>1.（宫颈锥切）
 - 宫颈3°、8°：低级别鳞状上皮内瘤变（CINⅠ级）；
 - 余各点宫颈鳞状上皮柱状上皮慢性炎，并见挖空细胞；
 - 宫颈内、外口各点切缘未见病变。
2.（外阴单纯切除标本）
 - 高级别鳞状上皮内瘤变（VINⅡ-Ⅲ级）；
 - 余鳞状上皮慢性炎，并见挖空细胞；
 - 病变延伸至内侧切缘；
 - 外侧切缘净。
3.（阴道壁（10点方向）)
 - 阴道高级别鳞状上皮内瘤变（VAINⅡ级），可见挖空细胞；
4.（阴道左侧壁）
 - 鳞状上皮慢性炎。</v>
          </cell>
        </row>
        <row r="5091">
          <cell r="A5091" t="str">
            <v>T001490617</v>
          </cell>
          <cell r="B5091" t="str">
            <v>194132</v>
          </cell>
          <cell r="C5091" t="str">
            <v>T001490617</v>
          </cell>
          <cell r="D5091" t="str">
            <v>841206</v>
          </cell>
          <cell r="E5091" t="str">
            <v>刘春玲</v>
          </cell>
          <cell r="F5091" t="str">
            <v>女</v>
          </cell>
          <cell r="G5091" t="str">
            <v>61</v>
          </cell>
          <cell r="H5091" t="str">
            <v>第9组淋巴结\第7+4L组淋巴结\第10组淋巴结\第7组淋巴结\左肺上叶</v>
          </cell>
          <cell r="I5091" t="str">
            <v>左肺上叶肿物，肺癌？</v>
          </cell>
          <cell r="J5091" t="str">
            <v>2017-10-30 11:51:19</v>
          </cell>
          <cell r="K5091" t="str">
            <v>（第9组淋巴结\第7+4L组淋巴结\第10组淋巴结\第7组淋巴结\左肺上叶）
（左肺上叶）；肺叶切除标本，大小15×9×2cm，胸膜表面灰红光滑，可见一切口，长2.5cm，切开处见一肿物，最大径1.4cm，切面灰红、质硬、界不清，紧邻胸膜，肿物距支气管断端3.5cm。</v>
          </cell>
          <cell r="L5091" t="str">
            <v>（左肺上叶）切除：
 - 肺腺癌，以贴壁型及腺泡状生长方式为主，伴少量腺泡成分，最大径1.4cm；
 - 癌未侵及脏层胸膜；
 - 未见脉管内癌栓及神经侵犯；
 - 支气管断端及血管断端未见癌；
 - 淋巴结未见癌转移（肺门0/2，第9组0/2，第7+4L组0/4，第10组0/2，第7组0/1）；
 - 肿瘤病理分期：pT1bN0。
----------------------------------------------------------
免疫组化结果显示:ALK-Neg(－),ALK-ventana(－),BRAF(－),Cmet(2+40%),HER2(2+),KI-67(10%+),PD-L1(－),ROS-1(1+ 80%),弹力ELASTIC(弹力纤维+)。</v>
          </cell>
        </row>
        <row r="5092">
          <cell r="A5092" t="str">
            <v>T001489358</v>
          </cell>
          <cell r="B5092" t="str">
            <v>194133</v>
          </cell>
          <cell r="C5092" t="str">
            <v>T001489358</v>
          </cell>
          <cell r="D5092" t="str">
            <v>816759</v>
          </cell>
          <cell r="E5092" t="str">
            <v>宋福荣</v>
          </cell>
          <cell r="F5092" t="str">
            <v>男</v>
          </cell>
          <cell r="G5092" t="str">
            <v>58</v>
          </cell>
          <cell r="H5092" t="str">
            <v>左肾上腺及肿瘤</v>
          </cell>
          <cell r="I5092" t="str">
            <v>右肾肿瘤</v>
          </cell>
          <cell r="J5092" t="str">
            <v>2017-10-30 13:17:01</v>
          </cell>
          <cell r="K5092" t="str">
            <v>（左肾上腺及肿瘤）肾上腺及周围脂肪，大小5×4×3cm，肾上腺大小4×3×2cm，切面见一肿物，最大径2.3cm，切面金黄、实性、质中，边界尚清。</v>
          </cell>
          <cell r="L5092" t="str">
            <v>（左肾上腺及肿瘤）切除：
 - 肾上腺皮质腺瘤，最大径2.3cm。</v>
          </cell>
        </row>
        <row r="5093">
          <cell r="A5093" t="str">
            <v>T001490593</v>
          </cell>
          <cell r="B5093" t="str">
            <v>194134</v>
          </cell>
          <cell r="C5093" t="str">
            <v>T001490593</v>
          </cell>
          <cell r="D5093" t="str">
            <v>816927</v>
          </cell>
          <cell r="E5093" t="str">
            <v>张秀敏</v>
          </cell>
          <cell r="F5093" t="str">
            <v>女</v>
          </cell>
          <cell r="G5093" t="str">
            <v>77</v>
          </cell>
          <cell r="H5093" t="str">
            <v>胆囊管</v>
          </cell>
          <cell r="I5093" t="str">
            <v>胆囊癌</v>
          </cell>
          <cell r="J5093" t="str">
            <v>2017-10-30 09:07:04</v>
          </cell>
          <cell r="K5093" t="str">
            <v>（胆囊管）管状组织一段，长2.2cm，直径0.6cm，管壁增厚质硬，管壁内见砂粒样钙化物。</v>
          </cell>
          <cell r="L5093" t="str">
            <v>（胆囊管）切除：
 - 胆囊管壁内见纤维组织增生，伴炎细胞浸润，泡沫细胞聚集，并见炎性肉芽肿组织，局灶见钙化，未见肿瘤；
 - 胆囊管周淋巴结未见癌转移（0/2）。</v>
          </cell>
        </row>
        <row r="5094">
          <cell r="A5094" t="str">
            <v>T001480915</v>
          </cell>
          <cell r="B5094" t="str">
            <v>194135</v>
          </cell>
          <cell r="C5094" t="str">
            <v>T001480915</v>
          </cell>
          <cell r="D5094" t="str">
            <v>815077</v>
          </cell>
          <cell r="E5094" t="str">
            <v>邓恩泽</v>
          </cell>
          <cell r="F5094" t="str">
            <v>男</v>
          </cell>
          <cell r="G5094" t="str">
            <v>61</v>
          </cell>
          <cell r="H5094" t="str">
            <v>左肾肿瘤</v>
          </cell>
          <cell r="I5094" t="str">
            <v>左肾肿瘤</v>
          </cell>
          <cell r="J5094" t="str">
            <v>2017-10-30 09:30:37</v>
          </cell>
          <cell r="K5094" t="str">
            <v>（左肾肿瘤）楔形肾及肾周脂肪囊，肾脏大小3.5×3×2cm，脂肪囊易剥离，距断端0.1cm，紧邻被膜见一肿物，直径2cm，切面灰白暗红实性质中。</v>
          </cell>
          <cell r="L5094" t="str">
            <v>（左肾肿瘤）切除：
 - 肾透明细胞性肾细胞癌，Fuhrman分级为Ⅱ级，直径2cm；
 - 未突破肾被膜；
 - 未见脉管内癌栓及神经侵犯；
 - 肾脏切缘未见癌；
 - 肾周脂肪囊未见癌；
 - 肿瘤病理分期：pT1aNx。</v>
          </cell>
        </row>
        <row r="5095">
          <cell r="A5095" t="str">
            <v>T001197032</v>
          </cell>
          <cell r="B5095" t="str">
            <v>194136</v>
          </cell>
          <cell r="C5095" t="str">
            <v>T001197032</v>
          </cell>
          <cell r="D5095" t="str">
            <v>816078</v>
          </cell>
          <cell r="E5095" t="str">
            <v>李海燕</v>
          </cell>
          <cell r="F5095" t="str">
            <v>女</v>
          </cell>
          <cell r="G5095" t="str">
            <v>38</v>
          </cell>
          <cell r="H5095" t="str">
            <v>甲状腺右叶肿物</v>
          </cell>
          <cell r="I5095" t="str">
            <v>甲状腺肿物</v>
          </cell>
          <cell r="J5095" t="str">
            <v>2017-10-30 08:25:37</v>
          </cell>
          <cell r="K5095" t="str">
            <v>（甲状腺右叶肿物）灰红肿物三枚，直径1.1cm、1.5cm、1.7cm，切面灰红实性、质中。</v>
          </cell>
          <cell r="L5095" t="str">
            <v>（甲状腺右叶肿物）切除：
  - 结节性甲状腺肿，伴腺瘤样增生。</v>
          </cell>
        </row>
        <row r="5096">
          <cell r="A5096" t="str">
            <v>0009596624</v>
          </cell>
          <cell r="B5096" t="str">
            <v>194137</v>
          </cell>
          <cell r="C5096" t="str">
            <v>0009596624</v>
          </cell>
          <cell r="D5096" t="str">
            <v>596624</v>
          </cell>
          <cell r="E5096" t="str">
            <v>赵秀杰</v>
          </cell>
          <cell r="F5096" t="str">
            <v>女</v>
          </cell>
          <cell r="G5096" t="str">
            <v>55</v>
          </cell>
          <cell r="H5096" t="str">
            <v>喉前组织\甲状腺左叶肿物\右侧VI区淋巴结</v>
          </cell>
          <cell r="I5096" t="str">
            <v>甲状腺肿物</v>
          </cell>
          <cell r="J5096" t="str">
            <v>2017-10-30 12:24:38</v>
          </cell>
          <cell r="K5096" t="str">
            <v>（喉前组织\甲状腺左叶肿物\右侧VI区淋巴结）
（甲状腺左叶肿物）；灰红碎组织一堆，直径1cm。</v>
          </cell>
          <cell r="L5096" t="str">
            <v>（甲状腺左叶肿物）切除：
 - 甲状腺乳头状癌，镜下最大径0.2cm；
 - 癌局限于甲状腺内；
 - 未见神经侵犯及脉管内癌栓；
 - 淋巴结未见癌转移（喉前组织0/1，右侧VI区淋巴结0/1）；
 - 肿瘤病理分期：pT1aN0。</v>
          </cell>
        </row>
        <row r="5097">
          <cell r="A5097" t="str">
            <v>T001487302</v>
          </cell>
          <cell r="B5097" t="str">
            <v>194138</v>
          </cell>
          <cell r="C5097" t="str">
            <v>T001487302</v>
          </cell>
          <cell r="D5097" t="str">
            <v>816868</v>
          </cell>
          <cell r="E5097" t="str">
            <v>王京怀</v>
          </cell>
          <cell r="F5097" t="str">
            <v>女</v>
          </cell>
          <cell r="G5097" t="str">
            <v>63</v>
          </cell>
          <cell r="H5097" t="str">
            <v>锥体叶\甲状腺右叶+峡部</v>
          </cell>
          <cell r="I5097" t="str">
            <v>甲状腺肿物</v>
          </cell>
          <cell r="J5097" t="str">
            <v>2017-10-30 10:37:59</v>
          </cell>
          <cell r="K5097" t="str">
            <v>（锥体叶\甲状腺右叶+峡部）
（锥体叶）；灰红组织一块1×0.7×0.5cm，切面灰红、实性、质中。
（甲状腺右叶+峡部）；甲状腺组织一块，大小3.5×3.5×1.5cm，被膜灰红光滑，切面见一肿物，最大径1.3cm，切面灰黄、实性、质硬。</v>
          </cell>
          <cell r="L5097" t="str">
            <v>1.（甲状腺右叶及峡部）切除：
 - 甲状腺乳头状状癌，最大径1.3cm；
 - 局灶见骨化及钙化；
 - 癌累及甲状腺周纤维脂肪组织；
 - 未见脉管癌栓及神经侵犯；
 - 峡部断端未见癌；
 - 肿瘤病理分期：pT1bN0。
2.（锥体叶）切除：
 - 甲状腺组织内未见癌；
 - 并见淋巴结一枚，未见癌转移（0/1）。</v>
          </cell>
        </row>
        <row r="5098">
          <cell r="A5098" t="str">
            <v>0009832736</v>
          </cell>
          <cell r="B5098" t="str">
            <v>194139</v>
          </cell>
          <cell r="C5098" t="str">
            <v>0009832736</v>
          </cell>
          <cell r="D5098" t="str">
            <v>832736</v>
          </cell>
          <cell r="E5098" t="str">
            <v>季玉凤</v>
          </cell>
          <cell r="F5098" t="str">
            <v>女</v>
          </cell>
          <cell r="G5098" t="str">
            <v>54</v>
          </cell>
          <cell r="H5098" t="str">
            <v>右腋窝前哨淋巴结活检术\右腋窝非前哨淋巴结活检术</v>
          </cell>
          <cell r="I5098" t="str">
            <v>右乳腺癌</v>
          </cell>
          <cell r="J5098" t="str">
            <v>2017-10-30 13:47:49</v>
          </cell>
          <cell r="K5098" t="str">
            <v>（右腋窝前哨淋巴结活检术）淋巴结样组织2枚，直径2.5-3cm。
（右腋窝非前哨淋巴结活检术）淋巴结样组织1枚，直径5cm。</v>
          </cell>
          <cell r="L5098" t="str">
            <v>（右腋窝前哨淋巴结活检术）
 - 淋巴结未见癌转移（0/2）；
 - 免疫组化结果示：CK（-）。
（右腋窝非前哨淋巴结活检术）
 - 淋巴结未见癌转移（0/1）；
 - 免疫组化结果示：CK（-）。</v>
          </cell>
        </row>
        <row r="5099">
          <cell r="A5099" t="str">
            <v>0009833022</v>
          </cell>
          <cell r="B5099" t="str">
            <v>194140</v>
          </cell>
          <cell r="C5099" t="str">
            <v>0009833022</v>
          </cell>
          <cell r="D5099" t="str">
            <v>833022</v>
          </cell>
          <cell r="E5099" t="str">
            <v>薛萍兰</v>
          </cell>
          <cell r="F5099" t="str">
            <v>女</v>
          </cell>
          <cell r="G5099" t="str">
            <v>73</v>
          </cell>
          <cell r="H5099" t="str">
            <v>左腋窝前哨淋巴结活检术</v>
          </cell>
          <cell r="I5099" t="str">
            <v>左乳腺癌</v>
          </cell>
          <cell r="J5099" t="str">
            <v>2017-10-30 14:13:34</v>
          </cell>
          <cell r="K5099" t="str">
            <v>（左腋窝前哨淋巴结活检术）淋巴结样组织4枚，直径0.6-1.6cm。</v>
          </cell>
          <cell r="L5099" t="str">
            <v>（左腋窝前哨淋巴结活检术）
 - 淋巴结未见癌转移（0/4）；
 - 免疫组化结果示：CK（-）。</v>
          </cell>
        </row>
        <row r="5100">
          <cell r="A5100" t="str">
            <v>0009832525</v>
          </cell>
          <cell r="B5100" t="str">
            <v>194141</v>
          </cell>
          <cell r="C5100" t="str">
            <v>0009832525</v>
          </cell>
          <cell r="D5100" t="str">
            <v>832525</v>
          </cell>
          <cell r="E5100" t="str">
            <v>柳红静</v>
          </cell>
          <cell r="F5100" t="str">
            <v>女</v>
          </cell>
          <cell r="G5100" t="str">
            <v>40</v>
          </cell>
          <cell r="H5100" t="str">
            <v>左腋窝前哨淋巴结活检术\左腋窝非前哨淋巴结活检术</v>
          </cell>
          <cell r="I5100" t="str">
            <v>左乳腺癌</v>
          </cell>
          <cell r="J5100" t="str">
            <v>2017-10-30 15:28:53</v>
          </cell>
          <cell r="K5100" t="str">
            <v>（左腋窝前哨淋巴结活检术）淋巴结样组织2枚，直径1.2-2cm。
（左腋窝非前哨淋巴结活检术）淋巴结样组织1枚，直径0.7cm。</v>
          </cell>
          <cell r="L5100" t="str">
            <v>1.（左腋窝前哨淋巴结活检术）
 - 淋巴结未见癌转移（0/2）；
 - 淋巴结被膜外软组织内可见脉管癌栓（CK +）
 - 免疫组化结果显示：CK（-）。
2.（左腋窝非前哨淋巴结活检术）
 - 淋巴结未见癌转移（0/1）；
 - 免疫组化结果显示：CK（-）。</v>
          </cell>
        </row>
        <row r="5101">
          <cell r="A5101" t="str">
            <v>0009832751</v>
          </cell>
          <cell r="B5101" t="str">
            <v>194142</v>
          </cell>
          <cell r="C5101" t="str">
            <v>0009832751</v>
          </cell>
          <cell r="D5101" t="str">
            <v>832751</v>
          </cell>
          <cell r="E5101" t="str">
            <v>其其格</v>
          </cell>
          <cell r="F5101" t="str">
            <v>女</v>
          </cell>
          <cell r="G5101" t="str">
            <v>50</v>
          </cell>
          <cell r="H5101" t="str">
            <v>左乳腺肿物扩大切除术</v>
          </cell>
        </row>
        <row r="5101">
          <cell r="J5101" t="str">
            <v>2017-10-30 10:25:26</v>
          </cell>
          <cell r="K5101" t="str">
            <v>（左乳腺肿物扩大切除术）乳腺切除标本，大小5.7×4.5×2.5cm，切缘可见缝线标记（1上，2下，3内，4外）,书页状切开乳腺组织，切面可见2结节，直径0.8-1.2cm，切面灰黄、实性、质韧，边界清；余者切开，见若干针尖粉刺状结节，全取。</v>
          </cell>
          <cell r="L5101" t="str">
            <v>（左乳腺肿物）扩大切除术：
 - 乳腺导管内乳头状瘤，两灶，直径分别为0.8cm及1.2cm；
 - 周围乳腺呈乳腺腺病，伴导管扩张；
 - （上、下、内、外）切缘未见肿瘤。</v>
          </cell>
        </row>
        <row r="5102">
          <cell r="A5102" t="str">
            <v>0009828517</v>
          </cell>
          <cell r="B5102" t="str">
            <v>194143</v>
          </cell>
          <cell r="C5102" t="str">
            <v>0009828517</v>
          </cell>
          <cell r="D5102" t="str">
            <v>828517</v>
          </cell>
          <cell r="E5102" t="str">
            <v>李思</v>
          </cell>
          <cell r="F5102" t="str">
            <v>女</v>
          </cell>
          <cell r="G5102" t="str">
            <v>31</v>
          </cell>
          <cell r="H5102" t="str">
            <v>右乳腺肿物切除术</v>
          </cell>
        </row>
        <row r="5102">
          <cell r="J5102" t="str">
            <v>2017-10-30 10:55:11</v>
          </cell>
          <cell r="K5102" t="str">
            <v>（右乳腺肿物切除术）乳腺组织二块，小者直径0.8cm，切面淡褐色质软；大者肿物样，可见包膜，表面呈结节状，大小1.6×1.5×1.5cm，切面灰白实性质韧；</v>
          </cell>
          <cell r="L5102" t="str">
            <v>（右乳腺肿物）切除术：
 - 乳腺纤维腺瘤，大小1.6×1.5×1.5cm。</v>
          </cell>
        </row>
        <row r="5103">
          <cell r="A5103" t="str">
            <v>0009833357</v>
          </cell>
          <cell r="B5103" t="str">
            <v>194144</v>
          </cell>
          <cell r="C5103" t="str">
            <v>0009833357</v>
          </cell>
          <cell r="D5103" t="str">
            <v>833357</v>
          </cell>
          <cell r="E5103" t="str">
            <v>鲍婧</v>
          </cell>
          <cell r="F5103" t="str">
            <v>女</v>
          </cell>
          <cell r="G5103" t="str">
            <v>34</v>
          </cell>
          <cell r="H5103" t="str">
            <v>右乳腺肿物扩大切除术</v>
          </cell>
        </row>
        <row r="5103">
          <cell r="J5103" t="str">
            <v>2017-10-30 10:00:36</v>
          </cell>
          <cell r="K5103" t="str">
            <v>（右乳腺肿物扩大切除术）乳腺切除标本，大小5.5×5×3cm，切缘可见缝线标记（1上，2下，3内，4外）,临床已切开，可见一不规则形肿物，最大直径1.1cm，切面灰白、实性、质硬，边界不清。</v>
          </cell>
          <cell r="L5103" t="str">
            <v>（右乳腺肿物）扩大切除术：
 - 乳腺导管内乳头状瘤，最大直径1.1cm；
 - 伴梗死，及周围胶原瘢痕形成；
 -（上、下、内、外）切缘未见肿瘤。</v>
          </cell>
        </row>
        <row r="5104">
          <cell r="A5104" t="str">
            <v>T001489296</v>
          </cell>
          <cell r="B5104" t="str">
            <v>194145</v>
          </cell>
          <cell r="C5104" t="str">
            <v>T001489296</v>
          </cell>
          <cell r="D5104" t="str">
            <v>816702</v>
          </cell>
          <cell r="E5104" t="str">
            <v>曾庆春</v>
          </cell>
          <cell r="F5104" t="str">
            <v>男</v>
          </cell>
          <cell r="G5104" t="str">
            <v>56</v>
          </cell>
          <cell r="H5104" t="str">
            <v>食道断端</v>
          </cell>
          <cell r="I5104" t="str">
            <v>食管胸中下段中分化鳞癌 左颈淋巴结转移</v>
          </cell>
          <cell r="J5104" t="str">
            <v>2017-10-30 08:07:02</v>
          </cell>
          <cell r="K5104" t="str">
            <v>（食道断端）管状粘膜组织一段，长0.3cm，直径2cm。</v>
          </cell>
          <cell r="L5104" t="str">
            <v>冰余组织：
（食道断端）切除：
  - 未见癌。</v>
          </cell>
        </row>
        <row r="5105">
          <cell r="A5105" t="str">
            <v>T001487577</v>
          </cell>
          <cell r="B5105" t="str">
            <v>194146</v>
          </cell>
          <cell r="C5105" t="str">
            <v>T001487577</v>
          </cell>
          <cell r="D5105" t="str">
            <v>841227</v>
          </cell>
          <cell r="E5105" t="str">
            <v>计霞</v>
          </cell>
          <cell r="F5105" t="str">
            <v>女</v>
          </cell>
          <cell r="G5105" t="str">
            <v>36</v>
          </cell>
          <cell r="H5105" t="str">
            <v>甲状腺右叶及峡部\甲状腺左叶次全</v>
          </cell>
          <cell r="I5105" t="str">
            <v>甲状腺癌</v>
          </cell>
          <cell r="J5105" t="str">
            <v>2017-10-30 16:41:37</v>
          </cell>
          <cell r="K5105" t="str">
            <v>（甲状腺右叶及峡部）甲状腺组织一块，大小6×2.5×1cm，切面见一肿物直径0.5cm，切面灰白实性质硬，边界不清。
（甲状腺左叶次全）甲状腺组织，大小3×2×1cm，切面见一灰白区，直径0.3cm，实性质软，界清。</v>
          </cell>
          <cell r="L5105" t="str">
            <v>冰余组织：
1.（甲状腺右叶及峡部）切除：
 - 甲状腺乳头状癌，直径0.5cm；
 - 癌未侵透甲状腺被膜；
 - 未见神经侵犯及脉管内癌栓；
 - 肿瘤病理分期：pT1aN1a（结合病理194154）。
2.（甲状腺左叶次全）切除：
 - 淋巴细胞性甲状腺炎，未见癌。</v>
          </cell>
        </row>
        <row r="5106">
          <cell r="A5106" t="str">
            <v>0009707532</v>
          </cell>
          <cell r="B5106" t="str">
            <v>194147</v>
          </cell>
          <cell r="C5106" t="str">
            <v>0009707532</v>
          </cell>
          <cell r="D5106" t="str">
            <v>707532</v>
          </cell>
          <cell r="E5106" t="str">
            <v>王利英</v>
          </cell>
          <cell r="F5106" t="str">
            <v>女</v>
          </cell>
          <cell r="G5106" t="str">
            <v>54</v>
          </cell>
          <cell r="H5106" t="str">
            <v>甲状腺左叶次全</v>
          </cell>
          <cell r="I5106" t="str">
            <v>甲状腺癌?</v>
          </cell>
          <cell r="J5106" t="str">
            <v>2017-10-30 19:08:19</v>
          </cell>
          <cell r="K5106" t="str">
            <v>（甲状腺左叶次全）甲状腺切除标本，大小3×1.5×0.5cm，书页状切开，局部可见一灰白区，大小0.5×0.3×0.3cm，实性，质中，界不清。</v>
          </cell>
          <cell r="L5106" t="str">
            <v>冰余组织：
（甲状腺左叶次全）切除：
  - 淋巴细胞性甲状腺炎，伴纤维组织增生形成结节状，未见癌。</v>
          </cell>
        </row>
        <row r="5107">
          <cell r="A5107" t="str">
            <v>0009707532</v>
          </cell>
          <cell r="B5107" t="str">
            <v>194148</v>
          </cell>
          <cell r="C5107" t="str">
            <v>0009707532</v>
          </cell>
          <cell r="D5107" t="str">
            <v>707532</v>
          </cell>
          <cell r="E5107" t="str">
            <v>王利英</v>
          </cell>
          <cell r="F5107" t="str">
            <v>女</v>
          </cell>
          <cell r="G5107" t="str">
            <v>54</v>
          </cell>
          <cell r="H5107" t="str">
            <v>甲状腺右叶及峡部</v>
          </cell>
          <cell r="I5107" t="str">
            <v>甲状腺癌?</v>
          </cell>
          <cell r="J5107" t="str">
            <v>2017-10-30 19:08:19</v>
          </cell>
          <cell r="K5107" t="str">
            <v>（甲状腺右叶及峡部）甲状腺腺叶切除标本大小4×3×2cm，临床已经剖开，切面见一灰白结节直径0.2cm，界清。</v>
          </cell>
          <cell r="L5107" t="str">
            <v>冰余组织：
（甲状腺右叶及峡部）切除：
 - 甲状腺乳头状癌，直径0.2cm；
 - 癌局限于甲状腺内；
 - 未见脉管癌栓及神经侵犯；
 - 肿瘤病理分期：pT1aN0（结合病理194154）。</v>
          </cell>
        </row>
        <row r="5108">
          <cell r="A5108" t="str">
            <v>T001477919</v>
          </cell>
          <cell r="B5108" t="str">
            <v>194149</v>
          </cell>
          <cell r="C5108" t="str">
            <v>T001477919</v>
          </cell>
          <cell r="D5108" t="str">
            <v>833202</v>
          </cell>
          <cell r="E5108" t="str">
            <v>卢芸</v>
          </cell>
          <cell r="F5108" t="str">
            <v>女</v>
          </cell>
          <cell r="G5108" t="str">
            <v>75</v>
          </cell>
          <cell r="H5108" t="str">
            <v>左肺下叶切缘</v>
          </cell>
          <cell r="I5108" t="str">
            <v>左肺下叶腺癌</v>
          </cell>
          <cell r="J5108" t="str">
            <v>2017-10-30 18:48:45</v>
          </cell>
          <cell r="K5108" t="str">
            <v>（左肺下叶切缘）灰红肺组织一条，大小0.5×0.1×0.1cm。</v>
          </cell>
          <cell r="L5108" t="str">
            <v>冰余组织：
（左肺下叶切缘）切除：
 - 肺组织内局灶肺泡上皮增生，未见癌。</v>
          </cell>
        </row>
        <row r="5109">
          <cell r="A5109" t="str">
            <v>T001490230</v>
          </cell>
          <cell r="B5109" t="str">
            <v>194150</v>
          </cell>
          <cell r="C5109" t="str">
            <v>T001490230</v>
          </cell>
          <cell r="D5109" t="str">
            <v>816675</v>
          </cell>
          <cell r="E5109" t="str">
            <v>张岩峰</v>
          </cell>
          <cell r="F5109" t="str">
            <v>男</v>
          </cell>
          <cell r="G5109" t="str">
            <v>55</v>
          </cell>
          <cell r="H5109" t="str">
            <v>第12a组淋巴结\横结肠系膜结节\第8组淋巴结\第9组淋巴结\第11p组淋巴结\第11p组淋巴结(黑染）\第9组淋巴结(黑染）\第1组淋巴结\第3组淋巴结\第4sb组淋巴结\第4d组淋巴结\第5组淋巴结\第6组淋巴结\第7组淋巴结\第6组淋巴结(黑染）\第7组淋巴结(黑染）\远端胃及大网膜</v>
          </cell>
          <cell r="I5109" t="str">
            <v>胃窦癌</v>
          </cell>
          <cell r="J5109" t="str">
            <v>2017-10-30 14:58:20</v>
          </cell>
          <cell r="K5109" t="str">
            <v>（第12a组淋巴结\横结肠系膜结节\第8组淋巴结\第9组淋巴结\第11p组淋巴结\第11p组淋巴结(黑染）\第9组淋巴结(黑染）\第1组淋巴结\第3组淋巴结\第4sb组淋巴结\第4d组淋巴结\第5组淋巴结\第6组淋巴结\第7组淋巴结\第6组淋巴结(黑染）\第7组淋巴结(黑染）\远端胃及大网膜）
远端胃切除标本，大弯长12cm，小弯长9.5cm，距近端5cm，距远端2cm，胃窦部见一溃疡型肿物，大小3×2.5cm，溃疡深1cm，切面灰白、实性、质硬，肉眼累及全层。网膜大小25×20×3cm，表面未触及质硬结节。
横结肠系膜结节：脂肪组织一块，大小2×1.5×0.5cm，灰黄、实性、质软，全取。</v>
          </cell>
          <cell r="L5109" t="str">
            <v>（远端胃及大网膜）切除：
  - 胃窦部低分化腺癌，伴印戒细胞癌，Lauren分型为弥漫型，大小3×2.5×1cm；
  - 癌累及浆膜；
  - 可见脉管癌栓及神经侵犯；
  - 淋巴结可见癌转移【第1组0/0、第3组为癌结节0/0、第4sb组0/0、第4d组0/2、第5组0/0、第6组0/0、第6组(黑染）3/5、第7组0/3、第7组淋巴结(黑染）0/1、第8组1/7、第9组0/2、第9组(黑染）1/1、第11p组0/2、第11p组(黑染）0/2、第12a组0/0】，转移癌累及淋巴结被膜；
  - 近端及远端切缘未见癌；
  - 大网膜未见癌；
  -（横结肠系膜结节）纤维脂肪组织内可见癌累及；
  - 肿瘤病理分期：pT4bN2。
--------------------------------------------------------
免疫组化结果显示:AFP(－),CD34(脉管+),Cmet(2+),EGFR(3+),HER2(0),KI-67(90%+),MLH1(+),MSH2(+),MSH6(+),PD-L1(－),PMS2(+),SALL4(－),HER2(0)，原位杂交结果显示：EBER(－)。</v>
          </cell>
        </row>
        <row r="5110">
          <cell r="A5110" t="str">
            <v>0009829313</v>
          </cell>
          <cell r="B5110" t="str">
            <v>194151</v>
          </cell>
          <cell r="C5110" t="str">
            <v>0009829313</v>
          </cell>
          <cell r="D5110" t="str">
            <v>829313</v>
          </cell>
          <cell r="E5110" t="str">
            <v>李宗爱</v>
          </cell>
          <cell r="F5110" t="str">
            <v>女</v>
          </cell>
          <cell r="G5110" t="str">
            <v>59</v>
          </cell>
          <cell r="H5110" t="str">
            <v>皮下结节\腹壁腹膜肿物\大网膜\左侧降结肠旁沟腹膜\降结肠表面腹膜\升结肠腹膜\右侧结肠旁沟腹膜\右侧圆韧带断端\左附件\膀胱腹膜\后陷凹腹膜\右侧骨盆漏斗韧带\右侧阔韧带后叶\直肠前壁肿物\全子宫</v>
          </cell>
          <cell r="I5110" t="str">
            <v>卵巢癌新辅助化疗后</v>
          </cell>
          <cell r="J5110" t="str">
            <v>2017-10-30 15:03:26</v>
          </cell>
          <cell r="K5110" t="str">
            <v>（皮下结节\腹壁腹膜肿物\大网膜\左侧降结肠旁沟腹膜\降结肠表面腹膜\升结肠腹膜\右侧结肠旁沟腹膜\右侧圆韧带断端\左附件\膀胱腹膜\后陷凹腹膜\右侧骨盆漏斗韧带\右侧阔韧带后叶\直肠前壁肿物\全子宫）
全子宫：子宫大小9.5×6×3cm，宫腔深3.8cm，颈管长3cm，宫颈外口周径4cm，外口灰白光滑，内膜厚0.1-0.2cm，肌壁厚1.5-1.8cm，浆膜下见一灰白结节，直径1.5cm，切面灰白、实性、质韧，编织状，宫腔内见一隆起区，大小1.2×0.8cm，高出内膜0.4cm。
皮下结节：灰白结节一枚，直径0.5cm，灰白、实性、质硬。
腹壁腹膜肿物：灰白灰黄组织两粒，直径0.5-0.6cm。
大网膜：网膜大小22×14×4cm，网膜内见一质硬区，大小6×6×3.5cm，切面灰白、实性、质硬。
左侧降结肠旁沟腹膜：灰白组织两块，直径1.2-1.8cm。
降结肠表面腹膜：灰白灰黄组织两块，直径1-1.5cm。
升结肠腹膜：灰黄脂肪组织一块，大小4×3×1cm，未见明确占位。
右侧结肠旁沟腹膜：灰黄脂肪组织一块，大小3×2.8×1cm，未及质硬结节及质硬区。
左附件：左输卵管长7cm，直径0.5-0.8cm，伞可见，左卵巢大小2.8×2×1.4cm，切面灰白、实性、质中。
膀胱腹膜：不整形组织一块，大小1.5×1.3×0.5cm。
后陷凹腹膜：灰白组织三粒，直径0.5-0.8cm。
右侧骨盆漏斗韧带：灰黄组织一块，大小4.5×2×0.8cm。
右侧阔韧带后叶：灰白组织一块，直径1.2cm。
直肠前壁肿物：灰白组织两块，直径1.2-1.5cm。</v>
          </cell>
          <cell r="L5110" t="str">
            <v>（全子宫及大网膜）化疗后，切除：
  - 大网膜内纤维组织增生，伴炎细胞浸润，并见大量泡沫细胞聚集及少量钙化灶，符合治疗后改变，未见癌残留；
  - 子宫下段及宫颈未见癌；
  - 双侧主、圆、骶韧带及双侧宫旁组织均未见癌累及；
  - 未见脉管癌栓及神经侵犯；
  -（皮下结节）成熟脂肪组织内见小血管增生，未见癌；
  -（腹壁腹膜肿物）胶原化纤维组织，未见癌；
  -（左侧降结肠旁沟腹膜）纤维脂肪组织内未见癌；
  -（降结肠表面腹膜）纤维脂肪组织内见化疗后反应，未见癌累及，可见淋巴结1枚未见癌转移（0/1）；
  -（升结肠腹膜、右侧结肠旁沟腹膜）成熟脂肪组织，未见癌；
  -（右侧圆韧带断端）纤维脂肪组织，未见癌；
  -（膀胱腹膜）纤维、脂肪及平滑肌组织，未见癌；
  -（后陷凹腹膜、右侧骨盆漏斗韧带、右侧骨盆漏斗韧带及右侧骨盆漏斗韧带）纤维脂肪组织内可见治疗反应；
  - 子宫浆膜下平滑肌瘤1枚，直径1.5cm；
  - 宫颈慢性炎；
  - 囊性萎缩性子宫内膜；
  - 左卵巢：成熟性畸胎瘤（甲状腺组织免疫组化结果显示:TTF-1(+),Tg(+),CD56(－),CK20(－),Calcitonin(－）；
  - 左输卵管未见特殊。</v>
          </cell>
        </row>
        <row r="5111">
          <cell r="A5111" t="str">
            <v>T001495573</v>
          </cell>
          <cell r="B5111" t="str">
            <v>194152</v>
          </cell>
          <cell r="C5111" t="str">
            <v>T001495573</v>
          </cell>
        </row>
        <row r="5111">
          <cell r="E5111" t="str">
            <v>赵凝慧</v>
          </cell>
          <cell r="F5111" t="str">
            <v>女</v>
          </cell>
          <cell r="G5111" t="str">
            <v>18</v>
          </cell>
          <cell r="H5111" t="str">
            <v>右颈部淋巴结</v>
          </cell>
          <cell r="I5111" t="str">
            <v>颈部淋巴结肿大原因待查</v>
          </cell>
          <cell r="J5111" t="str">
            <v>2017-10-30 08:39:05</v>
          </cell>
          <cell r="K5111" t="str">
            <v>（右颈部淋巴结）结节样物一枚，有缺损，大小5×3×2cm，切面灰白、实性、质中、细腻。</v>
          </cell>
          <cell r="L5111" t="str">
            <v>（右颈部淋巴结）：
 - 淋巴组织增生性病变，考虑为霍奇金淋巴瘤，建议到病理科做免疫组化明确诊断。</v>
          </cell>
        </row>
        <row r="5112">
          <cell r="A5112" t="str">
            <v>T001489354</v>
          </cell>
          <cell r="B5112" t="str">
            <v>194153</v>
          </cell>
          <cell r="C5112" t="str">
            <v>T001489354</v>
          </cell>
          <cell r="D5112" t="str">
            <v>841231</v>
          </cell>
          <cell r="E5112" t="str">
            <v>张秀芹</v>
          </cell>
          <cell r="F5112" t="str">
            <v>女</v>
          </cell>
          <cell r="G5112" t="str">
            <v>44</v>
          </cell>
          <cell r="H5112" t="str">
            <v>第6组淋巴结\第1组淋巴结\第3组淋巴结\第5组淋巴结\第4sb组淋巴结\第4d组淋巴结\第7组淋巴结\第8a组淋巴结\第9组淋巴结\第11p组淋巴结\第12a组淋巴结\远端胃及大网膜</v>
          </cell>
          <cell r="I5112" t="str">
            <v>胃癌</v>
          </cell>
          <cell r="J5112" t="str">
            <v>2017-10-30 14:32:42</v>
          </cell>
          <cell r="K5112" t="str">
            <v>（第6组淋巴结\第1组淋巴结\第3组淋巴结\第5组淋巴结\第4sb组淋巴结\第4d组淋巴结\第7组淋巴结\第8a组淋巴结\第9组淋巴结\第11p组淋巴结\第12a组淋巴结\远端胃及大网膜）
远端胃切除标本，大弯长14.5cm，小弯长11cm，距近端0.5cm，距远端0.5cm，胃窦部见一溃疡型肿物，大小10×9cm，溃疡深0.6cm，溃疡周边隆起，切面灰白、实性、质硬，肉眼累及全层。网膜大小17×8×3cm，表面未触及质硬结节。</v>
          </cell>
          <cell r="L5112" t="str">
            <v>（远端胃及大网膜）切除：
  - 胃窦部溃疡型低分化腺癌，伴印戒细胞癌，Lauren分型为弥漫型，大小10×9×0.6cm；
  - 癌累及浆膜；
  - 可见脉管癌栓及神经侵犯；
  - 淋巴结内可见癌转移（第1组0/0、第3组1/4、第4sb组0/3、第4d组1/1、第5组0/1、第6组3/12、第7组0/8、第8a组0/2、第9组0/0、第11p组0/1、第12a组0/0），转移癌累及淋巴结被膜；
  - 胃断端及十二指肠未见癌；
  - 大网膜未见癌累及；
  - 肿瘤病理分期：pT4aN2。
-------------------------------------
免疫组化结果显示:AFP(－),CD34(脉管+),Cmet(2+),EGFR(3+),HER2(2+),KI-67(90%+),MLH1(+),MSH2(+),MSH6(+),PD-L1(－),PMS2(+),SALL4(－),HER2(2+),原位杂交结果显示: EBER(－)。</v>
          </cell>
        </row>
        <row r="5113">
          <cell r="A5113" t="str">
            <v>T001487577</v>
          </cell>
          <cell r="B5113" t="str">
            <v>194154</v>
          </cell>
          <cell r="C5113" t="str">
            <v>T001487577</v>
          </cell>
          <cell r="D5113" t="str">
            <v>841227</v>
          </cell>
          <cell r="E5113" t="str">
            <v>计霞</v>
          </cell>
          <cell r="F5113" t="str">
            <v>女</v>
          </cell>
          <cell r="G5113" t="str">
            <v>36</v>
          </cell>
          <cell r="H5113" t="str">
            <v>右侧VI区淋巴结A\右侧VI区淋巴结B</v>
          </cell>
          <cell r="I5113" t="str">
            <v>甲状腺癌</v>
          </cell>
          <cell r="J5113" t="str">
            <v>2017-10-30 16:41:09</v>
          </cell>
          <cell r="K5113" t="str">
            <v>（右侧VI区淋巴结A\右侧VI区淋巴结B）
右侧VI区淋巴结A：脂肪组织一块，直径1.5cm。
右侧VI区淋巴结B：淋巴结两枚，直径0.3-0.4cm。</v>
          </cell>
          <cell r="L5113" t="str">
            <v>1.（右侧VI区淋巴结A）切除：
  - 淋巴结内可见甲状腺乳头状癌转移（1/2），转移癌累及淋巴结被膜。
2.（右侧VI区淋巴结B）切除：
  - 淋巴结内未见癌转移（0/7）。</v>
          </cell>
        </row>
        <row r="5114">
          <cell r="A5114" t="str">
            <v>T001489577</v>
          </cell>
          <cell r="B5114" t="str">
            <v>194155</v>
          </cell>
          <cell r="C5114" t="str">
            <v>T001489577</v>
          </cell>
          <cell r="D5114" t="str">
            <v>841202</v>
          </cell>
          <cell r="E5114" t="str">
            <v>崔淑敏</v>
          </cell>
          <cell r="F5114" t="str">
            <v>女</v>
          </cell>
          <cell r="G5114" t="str">
            <v>82</v>
          </cell>
          <cell r="H5114" t="str">
            <v>右半结肠</v>
          </cell>
          <cell r="I5114" t="str">
            <v>升结肠癌</v>
          </cell>
          <cell r="J5114" t="str">
            <v>2017-10-30 19:35:09</v>
          </cell>
          <cell r="K5114" t="str">
            <v>（右半结肠）
切除肠管一段，结肠长23cm，周径5-7cm，小肠长5cm，周径2.5-3cm，阑尾长5cm，直径0.5-0.8cm，切面管腔可见，距结肠断端19cm，距小肠断端6cm，回盲部见一隆起型肿物，大小9×7cm，高出粘膜3cm，切面灰白、实性、质硬，肉眼累及全层，网膜大小12×10×3cm，未触及质硬结节及质硬区。</v>
          </cell>
          <cell r="L5114" t="str">
            <v>（右半结肠）切除：
  - 隆起型粘液腺癌，伴中分化腺癌，伴大片坏死，大小9×7×3cm；
  - 癌累及肠周脂肪组织；
  - 未见脉管癌栓及神经侵犯；
  - 淋巴结可见癌转移（小肠周0/1、结肠周1/12），转移癌未累及淋巴结被膜；淋巴结内可见肉芽肿性炎；
  - 阑尾慢性炎；
  - 大网膜未见特殊；
  - 肿瘤病理分期：pT3N1a。
-------------------------------------------
免疫组化结果显示:BRAF(－),Cmet(3+),EGFR(2+),HER2(1+),KI-67(90%+),MLH1(+),MSH2(+),MSH6(+),PMS2(+)。</v>
          </cell>
        </row>
        <row r="5115">
          <cell r="A5115" t="str">
            <v>T001477919</v>
          </cell>
          <cell r="B5115" t="str">
            <v>194156</v>
          </cell>
          <cell r="C5115" t="str">
            <v>T001477919</v>
          </cell>
          <cell r="D5115" t="str">
            <v>833202</v>
          </cell>
          <cell r="E5115" t="str">
            <v>卢芸</v>
          </cell>
          <cell r="F5115" t="str">
            <v>女</v>
          </cell>
          <cell r="G5115" t="str">
            <v>75</v>
          </cell>
          <cell r="H5115" t="str">
            <v>第9组淋巴结\第7组淋巴结\第5组淋巴结\第10组淋巴结\第6组淋巴结\左肺下叶楔切标本</v>
          </cell>
          <cell r="I5115" t="str">
            <v>左肺下叶腺癌</v>
          </cell>
          <cell r="J5115" t="str">
            <v>2017-10-30 18:48:23</v>
          </cell>
          <cell r="K5115" t="str">
            <v>（第9组淋巴结\第7组淋巴结\第5组淋巴结\第10组淋巴结\第6组淋巴结\左肺下叶楔切标本）
楔切肺组织大小8×3×3cm，切面见一肿物，大小2.5×2.2×2cm，切面灰白、实性、质硬，肉眼紧邻胸膜。</v>
          </cell>
          <cell r="L5115" t="str">
            <v>（左肺下叶）楔形切除：
  - 腺癌，以腺泡状及乳头状生长方式为主，大小2.5×2.2×2cm；
  - 癌未累及脏层胸膜；
  - 未见脉管癌栓及神经侵犯；
  - 淋巴结未见癌转移（第5组0/1、第6组0/2、第7组0/1、第9组0/1、第10组0/2）；
  - 肺切缘未见癌；
  - 肿瘤病理分期：pT1cN0。
------------------------------------------
免疫组化结果显示:ALK-Neg(－),ALK-ventana(－),BRAF(－),Cmet(2+),HER2(1+),KI-67(10%+),ROS-1(－),弹力ELASTIC(弹力纤维+)。</v>
          </cell>
        </row>
        <row r="5116">
          <cell r="A5116" t="str">
            <v>T001495719</v>
          </cell>
          <cell r="B5116" t="str">
            <v>194157</v>
          </cell>
          <cell r="C5116" t="str">
            <v>T001495719</v>
          </cell>
          <cell r="D5116" t="str">
            <v>816891</v>
          </cell>
          <cell r="E5116" t="str">
            <v>杨爱娜</v>
          </cell>
          <cell r="F5116" t="str">
            <v>女</v>
          </cell>
          <cell r="G5116" t="str">
            <v>32</v>
          </cell>
          <cell r="H5116" t="str">
            <v>右侧卵巢肿物\左侧卵巢肿物</v>
          </cell>
          <cell r="I5116" t="str">
            <v>盆腔肿物性质待查，肿物蒂扭转待排</v>
          </cell>
          <cell r="J5116" t="str">
            <v>2017-10-30 20:34:55</v>
          </cell>
          <cell r="K5116" t="str">
            <v>（右侧卵巢肿物\左侧卵巢肿物）
右侧卵巢肿物：破碎囊壁样组织一堆，大小7×5×3.5cm，囊壁厚0.3-0.4cm，局灶增厚似为头节，大小4.5×3×3cm，囊内见毛发及油脂样物。
左侧卵巢肿物：囊壁样碎组织一堆，大小3×3×1.5cm，内外壁光滑，内容物流失，壁厚0.2-0.3cm。</v>
          </cell>
          <cell r="L5116" t="str">
            <v>1.（右侧卵巢肿物囊壁）切除：
  - 成熟性囊性畸胎瘤。
2.（左侧卵巢肿物）切除：
  - 成熟性囊性畸胎瘤。</v>
          </cell>
        </row>
        <row r="5117">
          <cell r="A5117" t="str">
            <v>T001473650</v>
          </cell>
          <cell r="B5117" t="str">
            <v>194158</v>
          </cell>
          <cell r="C5117" t="str">
            <v>T001473650</v>
          </cell>
          <cell r="D5117" t="str">
            <v>815433</v>
          </cell>
          <cell r="E5117" t="str">
            <v>白文才</v>
          </cell>
          <cell r="F5117" t="str">
            <v>男</v>
          </cell>
          <cell r="G5117" t="str">
            <v>62</v>
          </cell>
          <cell r="H5117" t="str">
            <v>胸-右喉返神经旁淋巴结\胸-第7组淋巴结\部分胃+食管\食道断端\腹-贲门右淋巴结\腹-胃左动脉旁淋巴结\腹-胃小弯淋巴结</v>
          </cell>
          <cell r="I5117" t="str">
            <v>食管癌</v>
          </cell>
          <cell r="J5117" t="str">
            <v>2017-10-30 16:03:20</v>
          </cell>
          <cell r="K5117" t="str">
            <v>（胸-右喉返神经旁淋巴结\胸-第7组淋巴结\部分胃+食管\食道断端\腹-贲门右淋巴结\腹-胃左动脉旁淋巴结\腹-胃小弯淋巴结）
部分胃及食管切除标本，食管长11cm，周径2.8-3.5cm，胃面积11×6cm，皱襞存在未见特殊，距食管近端4.5cm，距远端3.2cm，见一浅表溃疡，大小2.5×1cm，溃疡深0.3cm，切面灰白、实性、质硬，肉眼累及全层，溃疡全取。</v>
          </cell>
          <cell r="L5117" t="str">
            <v>（术前化疗2周期后）
（部分胃加食管）切除：
  - 瘤床全部取材，粘膜下层至外膜内可见纤维组织增生，伴炎细胞浸润，并见大量多核巨细胞反应及钙化形成，未见癌残留，TRG分级为0级；
  - 未见脉管癌栓及神经侵犯；
  - 淋巴结未见癌转移（胸-右喉返神经旁0/0、胸-第7组0/3、腹-贲门右0/0、腹-胃左动脉旁0/1、腹-胃小弯0/0）；
  -（食管断端）及胃断端未见癌。</v>
          </cell>
        </row>
        <row r="5118">
          <cell r="A5118" t="str">
            <v>0009707532</v>
          </cell>
          <cell r="B5118" t="str">
            <v>194159</v>
          </cell>
          <cell r="C5118" t="str">
            <v>0009707532</v>
          </cell>
          <cell r="D5118" t="str">
            <v>707532</v>
          </cell>
          <cell r="E5118" t="str">
            <v>王利英</v>
          </cell>
          <cell r="F5118" t="str">
            <v>女</v>
          </cell>
          <cell r="G5118" t="str">
            <v>54</v>
          </cell>
          <cell r="H5118" t="str">
            <v>右侧VI区淋巴结</v>
          </cell>
          <cell r="I5118" t="str">
            <v>甲状腺Ca？</v>
          </cell>
          <cell r="J5118" t="str">
            <v>2017-10-30 19:06:44</v>
          </cell>
          <cell r="K5118" t="str">
            <v>（右侧VI区淋巴结）
淋巴结七枚，直径0.2-0.4cm。</v>
          </cell>
          <cell r="L5118" t="str">
            <v>（右侧VI区淋巴结）切除：
  - 淋巴结内未见癌转移（0/7）。</v>
          </cell>
        </row>
        <row r="5119">
          <cell r="A5119" t="str">
            <v>T001475235</v>
          </cell>
          <cell r="B5119" t="str">
            <v>194160</v>
          </cell>
          <cell r="C5119" t="str">
            <v>T001475235</v>
          </cell>
          <cell r="D5119" t="str">
            <v>815406</v>
          </cell>
          <cell r="E5119" t="str">
            <v>黄玉华</v>
          </cell>
          <cell r="F5119" t="str">
            <v>女</v>
          </cell>
          <cell r="G5119" t="str">
            <v>54</v>
          </cell>
          <cell r="H5119" t="str">
            <v>胸-第4R组淋巴结\胸-第15组淋巴结\胸-第9组淋巴结\胸-左喉返神经旁淋巴结\胸-第7组淋巴结\腹-胃左动脉旁淋巴结\腹-胃小弯淋巴结\食道断端\病变旁淋巴结\部分食管+部分胃</v>
          </cell>
          <cell r="I5119" t="str">
            <v>食管胸中段鳞癌</v>
          </cell>
          <cell r="J5119" t="str">
            <v>2017-10-30 14:37:09</v>
          </cell>
          <cell r="K5119" t="str">
            <v>（胸-第4R组淋巴结\胸-第15组淋巴结\胸-第9组淋巴结\胸-左喉返神经旁淋巴结\胸-第7组淋巴结\腹-胃左动脉旁淋巴结\腹-胃小弯淋巴结\食道断端\病变旁淋巴结\部分食管+部分胃）
部分食管及部分胃切除标本，食管长8cm，周径3-3.5cm，距食管残端2.5cm，距胃残端4cm，见粘膜粗糙区，范围2.2×1cm，切面灰白、实性、质硬，肉眼累及肌层，粗糙区全取，胃壁面积9×5cm，皱襞存在，未见特殊。</v>
          </cell>
          <cell r="L5119" t="str">
            <v>（化疗2周期后）
（部分食管+部分胃）切除：
  - 食管中分化鳞状细胞癌，大小2.2×1cm；
  - 间质纤维组织增生，伴炎细胞浸润，局灶见多核巨细胞反应，符合治疗后反应，TRG为1级；
  - 背景为高级别鳞状上皮内瘤变；
  - 癌累及粘膜下层，浸润最深处距粘膜肌0.7mm；
  - 未见脉管癌栓及神经侵犯；
  - 淋巴结未见癌转移（胃周0/1、胸-第4R组0/1、胸-第15组0/2、胸-第9组0/2、胸-左喉返神经旁0/2、胸-第7组0/5、腹-胃左动脉旁0/6、腹-胃小弯0/1、病变旁0/1）；
  - 食管断端及胃断端未见癌；
  - 肿瘤病理分期：ypT1bN0。
---------------------------------------
免疫组化结果显示:BRCA-1(+),Cmet(2+),EGFR(3+),ERCC-1(+＞75%),HER2(1+),KI-67(80%+)。</v>
          </cell>
        </row>
        <row r="5120">
          <cell r="A5120" t="str">
            <v>0009600737</v>
          </cell>
          <cell r="B5120" t="str">
            <v>194161</v>
          </cell>
          <cell r="C5120" t="str">
            <v>0009600737</v>
          </cell>
          <cell r="D5120" t="str">
            <v>600737</v>
          </cell>
          <cell r="E5120" t="str">
            <v>吕荣珍</v>
          </cell>
          <cell r="F5120" t="str">
            <v>女</v>
          </cell>
          <cell r="G5120" t="str">
            <v>66</v>
          </cell>
          <cell r="H5120" t="str">
            <v>膀胱肿瘤\膀胱肿瘤基底</v>
          </cell>
          <cell r="I5120" t="str">
            <v>膀胱肿瘤</v>
          </cell>
          <cell r="J5120" t="str">
            <v>2017-10-30 17:06:33</v>
          </cell>
          <cell r="K5120" t="str">
            <v>（膀胱肿瘤\膀胱肿瘤基底）
膀胱肿瘤：灰白组织一堆，大小0.8×0.5×0.5cm。
膀胱肿瘤基底：灰白组织一粒，直径0.4cm。</v>
          </cell>
          <cell r="L5120" t="str">
            <v>1.（膀胱肿瘤）活检：
  - 高级别尿路上皮癌；
  - 活检取材表浅，未见明确浸润。
2.（膀胱肿瘤基底）活检：
  - 平滑肌组织内见少量异型细胞团，怀疑癌累及。</v>
          </cell>
        </row>
        <row r="5121">
          <cell r="A5121" t="str">
            <v>T001488879</v>
          </cell>
          <cell r="B5121" t="str">
            <v>194162</v>
          </cell>
          <cell r="C5121" t="str">
            <v>T001488879</v>
          </cell>
          <cell r="D5121" t="str">
            <v>816554</v>
          </cell>
          <cell r="E5121" t="str">
            <v>曹欣</v>
          </cell>
          <cell r="F5121" t="str">
            <v>男</v>
          </cell>
          <cell r="G5121" t="str">
            <v>50</v>
          </cell>
          <cell r="H5121" t="str">
            <v>直肠上血管根部淋巴结\直肠\近端\远端</v>
          </cell>
          <cell r="I5121" t="str">
            <v>直肠癌</v>
          </cell>
          <cell r="J5121" t="str">
            <v>2017-10-30 19:09:45</v>
          </cell>
          <cell r="K5121" t="str">
            <v>（直肠上血管根部淋巴结\直肠\近端\远端）
标本未剖开，固定不良！切除肠管一段长14cm，周径5-7cm，距近端4.5cm，距远端6cm，见一溃疡型肿物，大小7×5cm，溃疡深1.8cm，切面灰白、实性、质硬，累及肠周脂肪。</v>
          </cell>
          <cell r="L5121" t="str">
            <v>（直肠）切除：
  - 溃疡型中分化腺癌，大小7×5×1.8cm；
  - 癌侵及肠周脂肪组织；
  - 未见脉管癌栓及神经侵犯；
  - 淋巴结未见癌转移（肠周0/20、直肠上血管根部0/1）；
  -（近端）、（远端）及环周切缘未见癌；
  - 肿瘤病理分期：pT3N0。
---------------------------------------
免疫组化结果显示:BRAF(－),Cmet(3+),EGFR(3+),HER2(2+),KI-67(80%+),MLH1(+),MSH2(+),MSH6(+),PMS2(+)。</v>
          </cell>
        </row>
        <row r="5122">
          <cell r="A5122" t="str">
            <v>0009570496</v>
          </cell>
          <cell r="B5122" t="str">
            <v>194163</v>
          </cell>
          <cell r="C5122" t="str">
            <v>0009570496</v>
          </cell>
          <cell r="D5122" t="str">
            <v>570496</v>
          </cell>
          <cell r="E5122" t="str">
            <v>孟黎明</v>
          </cell>
          <cell r="F5122" t="str">
            <v>男</v>
          </cell>
          <cell r="G5122" t="str">
            <v>67</v>
          </cell>
          <cell r="H5122" t="str">
            <v>肠壁结节\膀胱全切</v>
          </cell>
          <cell r="I5122" t="str">
            <v>膀胱癌</v>
          </cell>
          <cell r="J5122" t="str">
            <v>2017-10-30 18:03:41</v>
          </cell>
          <cell r="K5122" t="str">
            <v>（肠壁结节\膀胱全切）
膀胱全切：膀胱大小11×7×6cm，膀胱前壁见一溃疡型肿物，大小5.5×4cm，溃疡深0.8cm，切面灰白、实性、质硬，肉眼突破膀胱壁。
肠壁结节：灰白组织一块，大小1.5×1×0.4cm。</v>
          </cell>
          <cell r="L5122" t="str">
            <v>（膀胱全切及肠壁结节）化疗后，切除：
  - 膀胱高中分化鳞状细胞癌，大小5.5×4×0.8cm；
  - 癌细胞凋亡、坏死，间质纤维化，伴炎细胞浸润，局灶见多核巨细胞反应及钙化，符合治疗后改变，反应率约50%；
  - 癌累及膀胱周软组织；
  - 未见脉管癌栓及神经侵犯；
  - 双侧输尿管断端、膀胱颈断端未见癌；
  - 烧灼缘可见癌；
  -（肠壁结节）纤维组织增生，伴炎细胞浸润，未见癌；
  - 肿瘤病理分期：ypT3bNx。</v>
          </cell>
        </row>
        <row r="5123">
          <cell r="A5123" t="str">
            <v>T001489296</v>
          </cell>
          <cell r="B5123" t="str">
            <v>194164</v>
          </cell>
          <cell r="C5123" t="str">
            <v>T001489296</v>
          </cell>
          <cell r="D5123" t="str">
            <v>816702</v>
          </cell>
          <cell r="E5123" t="str">
            <v>曾庆春</v>
          </cell>
          <cell r="F5123" t="str">
            <v>男</v>
          </cell>
          <cell r="G5123" t="str">
            <v>56</v>
          </cell>
          <cell r="H5123" t="str">
            <v>腹-胃左血管旁淋巴结\腹-贲门旁淋巴结\腹-脾动脉根部淋巴结\腹-膈上淋巴结\腹-胃小弯侧淋巴结\左颈V区淋巴结\左颈IV区淋巴结\胸-下段食管旁淋巴结\胸-第7组淋巴结\胸-中段食管旁淋巴结\胸-上段食管旁淋巴结\腹-腹腔干动脉旁淋巴结\部分食管+部分胃\食管断端（吻合环）</v>
          </cell>
          <cell r="I5123" t="str">
            <v>食管胸中下段中分化鳞癌 左颈淋巴结转移</v>
          </cell>
          <cell r="J5123" t="str">
            <v>2017-10-30 08:05:06</v>
          </cell>
          <cell r="K5123" t="str">
            <v>（腹-胃左血管旁淋巴结\腹-贲门旁淋巴结\腹-脾动脉根部淋巴结\腹-膈上淋巴结\腹-胃小弯侧淋巴结\左颈V区淋巴结\左颈IV区淋巴结\胸-下段食管旁淋巴结\胸-第7组淋巴结\胸-中段食管旁淋巴结\胸-上段食管旁淋巴结\腹-腹腔干动脉旁淋巴结\部分食管+部分胃\食管断端（吻合环））
部分食管及部分胃切除标本，食管长6cm，周径3-4cm，距食管断端1.5cm，距胃断端2cm，见一溃疡型肿物，大小2.8×1.5cm，溃疡深1cm，切面灰白、实性、质硬，肉眼侵及全层，胃壁面积10×5cm，皱襞存在未见特殊。</v>
          </cell>
          <cell r="L5123" t="str">
            <v>（部分食管加部分胃）化疗后，切除：
  - 食管溃疡型中分化鳞状细胞癌，大小2.8×1.5×1cm；
  - 治疗反应不明显，TRG分级为3级；
  - 癌累及外膜纤维组织；
  - 可见脉管癌栓及神经侵犯；
  - 淋巴结内可见癌转移（食管周1/2、胃周0/4、腹-胃左血管旁2/2、腹-贲门旁0/0、腹-脾动脉根部0/0、腹-膈上0/1、腹-胃小弯侧2/2、左颈V区8/8、左颈IV区1/1、胸-下段食管旁0/2、胸-第7组1/2、胸-中段食管旁0/2、胸-上段食管旁0/0、腹-腹腔干动脉旁1/1），转移癌累及淋巴结被膜外软组织；
  -（食管断端）及胃断端未见癌；
  - 肿瘤病理分期：ypT3N3。
---------------------------------------
免疫组化结果显示:BRCA-1(+),Cmet(2+),EGFR(3+),ERCC-1(+＞75%),HER2(2+ 浆阳),KI-67(80%+)。</v>
          </cell>
        </row>
        <row r="5124">
          <cell r="A5124" t="str">
            <v>T001467610</v>
          </cell>
          <cell r="B5124" t="str">
            <v>194165</v>
          </cell>
          <cell r="C5124" t="str">
            <v>T001467610</v>
          </cell>
          <cell r="D5124" t="str">
            <v>813982</v>
          </cell>
          <cell r="E5124" t="str">
            <v>侯维杰</v>
          </cell>
          <cell r="F5124" t="str">
            <v>男</v>
          </cell>
          <cell r="G5124" t="str">
            <v>51</v>
          </cell>
          <cell r="H5124" t="str">
            <v>肝L5\肝L4\肝L1\肝L2\肝R3\肝R10\肝R4\肝N1\肝R7\肝N2\肝R8\肝R11\肝N3</v>
          </cell>
          <cell r="I5124" t="str">
            <v>同时性肝转移癌</v>
          </cell>
          <cell r="J5124" t="str">
            <v>2017-10-30 16:36:12</v>
          </cell>
          <cell r="K5124" t="str">
            <v>（肝L5\肝L4\肝L1\肝L2\肝R3\肝R10\肝R4\肝N1\肝R7\肝N2\肝R8\肝R11\肝N3）
肝L5：肝组织大小2×1.8×1cm，切面见一灰白结节，直径0.5cm。
肝L4：肝组织大小1.8×1.5×1cm，切面见一灰白结节，直径0.6cm。
肝L1：肝组织大小4×3.5×2.5cm，切面见一灰白结节，大小1.5×1.2×1cm。
肝L2：肝组织大小2×1.5×1cm，未见明确占位。
肝R3：肝组织大小1.5×1.2×0.8cm，切面见一灰白结节，直径0.8cm。
肝R10：肝组织大小1.5×1.2×0.8cm，切面见一灰白结节，直径0.8cm。
肝R4：肝组织大小1×0.8×0.7cm，切面见一灰白结节，直径0.3cm。
肝N1：肝组织大小0.6×0.5×0.4cm，切面见一灰白结节，直径0.2cm。
肝R7：肝组织大小1.5×1×0.8cm，切面见一灰白结节，直径0.5cm。
肝N2：肝组织大小3×2.8×1.2cm，切面见一灰白结节，直径1.3cm。
肝R8：肝组织大小0.8×0.5×0.5cm，未见明确占位。
肝R11：肝组织大小2.5×2.5×2cm，切面见一灰白结节，直径1.5cm。
肝N3：肝组织大小1.2×1×1cm，未见明确占位。</v>
          </cell>
          <cell r="L5124" t="str">
            <v>（化疗后）
1.（肝L5）切除：结合病史及形态，符合结肠中分化腺癌肝转移，直径0.5cm，反应率约10%，肝切缘未见癌。
2.（肝L4）切除：结合病史及形态，符合结肠中分化腺癌肝转移，直径0.6cm，反应率约30%，肝切缘未见癌。
3.（肝L1）切除：结合病史及形态，符合结肠中分化腺癌肝转移，直径1.5cm，反应率约30%，肝切缘未见癌。
4.（肝L2）切除：结合病史及形态，符合结肠中分化腺癌肝转移，直径0.2cm，反应率约40%，肝切缘未见癌。
5.（肝R3）切除：结合病史及形态，符合结肠中分化腺癌肝转移，直径1.5cm，反应率约10%，肝切缘未见癌。
6.（肝R10）切除：结合病史及形态，符合结肠中分化腺癌肝转移，直径0.8cm，反应率约80%，肝切缘未见癌。
7.（肝R4）切除：结合病史及形态，符合结肠中分化腺癌肝转移，直径0.3cm，反应率约20%，肝切缘未见癌。
8.（肝N1）切除：肝组织全取，未见肿瘤。
9.（肝R7）切除：结合病史及形态，符合结肠中分化腺癌肝转移，直径0.5cm，反应率约10%，肝切缘未见癌。
10.（肝N2）切除：结合病史及形态，符合结肠中分化腺癌肝转移，直径1.3cm，反应率约20%，肝切缘未见癌。
11.（肝R8）切除：结合病史及形态，符合结肠中分化腺癌肝转移，直径0.2cm，反应率约20%，肝切缘未见癌。
12.（肝R11）切除：结合病史及形态，符合结肠中分化腺癌肝转移，直径0.5cm，反应率约10%，肝切缘未见癌。
13.（肝N3）切除：结合病史及形态，符合结肠中分化腺癌肝转移，直径0.1cm，反应率约30%，肝切缘未见癌。
---------------------------------------------------
免疫组化结果显示:BRAF(－),Cmet(1+),EGFR(2+),HER2(0),KI-67(90%+),MLH1(+),MSH2(+),MSH6(+),PMS2(+)。</v>
          </cell>
        </row>
        <row r="5125">
          <cell r="A5125" t="str">
            <v>T001308020</v>
          </cell>
          <cell r="B5125" t="str">
            <v>194166</v>
          </cell>
          <cell r="C5125" t="str">
            <v>T001308020</v>
          </cell>
          <cell r="D5125" t="str">
            <v>785439</v>
          </cell>
          <cell r="E5125" t="str">
            <v>史莎莎</v>
          </cell>
          <cell r="F5125" t="str">
            <v>女</v>
          </cell>
          <cell r="G5125" t="str">
            <v>32</v>
          </cell>
          <cell r="H5125" t="str">
            <v>瘢痕组织\肌间淋巴结\左颈VB区淋巴结\左颈IV区淋巴结\左颈II区淋巴结\左颈III区淋巴结</v>
          </cell>
          <cell r="I5125" t="str">
            <v>左颈淋巴结转移癌</v>
          </cell>
          <cell r="J5125" t="str">
            <v>2017-10-30 14:12:02</v>
          </cell>
          <cell r="K5125" t="str">
            <v>（瘢痕组织\肌间淋巴结\左颈VB区淋巴结\左颈IV区淋巴结\左颈II区淋巴结\左颈III区淋巴结）
瘢痕组织：灰白组织两块，直径1-1.5cm，未见明确占位。</v>
          </cell>
          <cell r="L5125" t="str">
            <v>（瘢痕组织）切除：
  - 皮肤及皮下组织，未见特殊。
  - 淋巴结可见癌转移（肌间0/0、、左颈VB区0/0、左颈IV区0/4、左颈II区1/2、左颈III区0/6）。</v>
          </cell>
        </row>
        <row r="5126">
          <cell r="A5126" t="str">
            <v>T001428884</v>
          </cell>
          <cell r="B5126" t="str">
            <v>194167</v>
          </cell>
          <cell r="C5126" t="str">
            <v>T001428884</v>
          </cell>
          <cell r="D5126" t="str">
            <v>810414</v>
          </cell>
          <cell r="E5126" t="str">
            <v>赵建军</v>
          </cell>
          <cell r="F5126" t="str">
            <v>男</v>
          </cell>
          <cell r="G5126" t="str">
            <v>52</v>
          </cell>
          <cell r="H5126" t="str">
            <v>阴囊皮下肿物</v>
          </cell>
          <cell r="I5126" t="str">
            <v>阴囊内肿物</v>
          </cell>
          <cell r="J5126" t="str">
            <v>2017-10-30 15:06:23</v>
          </cell>
          <cell r="K5126" t="str">
            <v>（阴囊皮下肿物）
皮肤及皮下组织一块，大小6×3×2cm，皮肤面积4×1cm，皮下脂肪内见灰白结节数枚，直径0.5-1.5cm。</v>
          </cell>
          <cell r="L5126" t="str">
            <v>化疗后
（阴囊皮下肿物）切除：
  - 结合病史及形态，可符合非霍奇金淋巴瘤，外周T细胞淋巴瘤，建议加做免疫组化证实；
  - 皮肤未见特殊。</v>
          </cell>
        </row>
        <row r="5127">
          <cell r="A5127" t="str">
            <v>T001486132</v>
          </cell>
          <cell r="B5127" t="str">
            <v>194168</v>
          </cell>
          <cell r="C5127" t="str">
            <v>T001486132</v>
          </cell>
          <cell r="D5127" t="str">
            <v>815092</v>
          </cell>
          <cell r="E5127" t="str">
            <v>王剑</v>
          </cell>
          <cell r="F5127" t="str">
            <v>男</v>
          </cell>
          <cell r="G5127" t="str">
            <v>33</v>
          </cell>
          <cell r="H5127" t="str">
            <v>肝S6/S7(部分)</v>
          </cell>
          <cell r="I5127" t="str">
            <v>原发性肝癌</v>
          </cell>
          <cell r="J5127" t="str">
            <v>2017-10-30 13:44:12</v>
          </cell>
          <cell r="K5127" t="str">
            <v>（肝S6/S7(部分)）
肝组织大小6.5×5.4×2.8cm，游离缘面积7×6cm，切面见一肿物，大小1.8×1.5×1.5cm，切面灰白灰黄、实性、质硬，界不清。</v>
          </cell>
          <cell r="L5127" t="str">
            <v>肝S6/S7(部分)，切除：
  - 肝细胞肝癌，Ⅱ级，大小1.8×1.5×1.5cm；
  - 背景呈肝硬化改变；
  - 癌局限于肝组织；
  - 未见脉管癌栓及神经侵犯；
  - 未见脉管浸润；
  - 肝切缘未见癌；
  - 肿瘤病理分期：pT1a。</v>
          </cell>
        </row>
        <row r="5128">
          <cell r="B5128" t="str">
            <v>194169</v>
          </cell>
        </row>
        <row r="5128">
          <cell r="E5128" t="str">
            <v>王照华</v>
          </cell>
          <cell r="F5128" t="str">
            <v>男</v>
          </cell>
          <cell r="G5128" t="str">
            <v>74</v>
          </cell>
          <cell r="H5128" t="str">
            <v>阴囊肿物</v>
          </cell>
        </row>
        <row r="5128">
          <cell r="J5128" t="str">
            <v>2017-10-31 09:12:05</v>
          </cell>
          <cell r="K5128" t="str">
            <v>（阴囊肿物）结节状肿物一个，大小8×6×4cm，周围附少许脂肪及肌肉组织，大小5×2.5×2.5cm，肿物切面灰白实性、结节状、质略硬、界尚清。</v>
          </cell>
          <cell r="L5128" t="str">
            <v>（阴囊肿物)切除：
 - 恶性间叶源性肿瘤，大小8×6×4cm，建议行免疫组化进一步分析；
 - 核分裂＞20个/10HPF，伴坏死；
 - 组织学分级（G3）；
 - 未见脉管瘤栓；
 - 肿瘤侵犯周围纤维及脂肪组织。</v>
          </cell>
        </row>
        <row r="5129">
          <cell r="A5129" t="str">
            <v>0009827710</v>
          </cell>
          <cell r="B5129" t="str">
            <v>194170</v>
          </cell>
          <cell r="C5129" t="str">
            <v>0009827710</v>
          </cell>
          <cell r="D5129" t="str">
            <v>827710</v>
          </cell>
          <cell r="E5129" t="str">
            <v>吴招元</v>
          </cell>
          <cell r="F5129" t="str">
            <v>女</v>
          </cell>
          <cell r="G5129" t="str">
            <v>58</v>
          </cell>
          <cell r="H5129" t="str">
            <v>右乳腺癌扩大切除术\右乳腺癌扩大切除术\补下切缘\补上切缘\补外切缘</v>
          </cell>
          <cell r="I5129" t="str">
            <v>右乳腺癌</v>
          </cell>
          <cell r="J5129" t="str">
            <v>2017-10-31 08:31:25</v>
          </cell>
          <cell r="K5129" t="str">
            <v>（右乳腺癌扩大切除术）乳腺切除标本，大小6×4×1cm，切缘可见缝线标记（1内，2上，3外，4下）,临床已十字切开乳腺组织，可见一肿物，大小约1.1×0.9×0.5cm，切面灰白、实性、质硬，边界尚清。
（补下切缘）系两根线的软组织一块，大小3.5×1.5×0.5cm，取系线处冰冻。
（乳头后）软组织一块，大小1.2×1×0.5cm，全取冰冻</v>
          </cell>
          <cell r="L5129" t="str">
            <v>冰余组织：
（右乳腺癌扩大切除术，内分泌治疗后）：
  - 乳腺浸润性导管癌，大小1.1×0.9×0.5cm；
  - 部分肿瘤细胞变性坏死，伴间质纤维化及炎细胞浸润，符合治疗后改变，MP分级：3级；
  - 未见脉管癌栓；
 - （上、外）切缘冰冻切片可见乳腺导管原位癌，组织深切后，剩余组织石蜡切片未见癌；
 -（内、下、补下切缘及乳头后）未见癌；
 - （补上、补外）切缘未见癌；
 - 肿瘤病理分期：ypT1c。</v>
          </cell>
        </row>
        <row r="5130">
          <cell r="A5130" t="str">
            <v>T001486024</v>
          </cell>
          <cell r="B5130" t="str">
            <v>194171</v>
          </cell>
          <cell r="C5130" t="str">
            <v>T001486024</v>
          </cell>
          <cell r="D5130" t="str">
            <v>816711</v>
          </cell>
          <cell r="E5130" t="str">
            <v>胡晶华</v>
          </cell>
          <cell r="F5130" t="str">
            <v>女</v>
          </cell>
          <cell r="G5130" t="str">
            <v>54</v>
          </cell>
          <cell r="H5130" t="str">
            <v>右附件及肿物</v>
          </cell>
          <cell r="I5130" t="str">
            <v>盆腔肿物待查</v>
          </cell>
          <cell r="J5130" t="str">
            <v>2017-10-31 09:20:36</v>
          </cell>
          <cell r="K5130" t="str">
            <v>（右附件及肿物）切除一侧附件，卵巢已被肿物取代，大小23×20×15cm，表面被膜光滑，附输卵管长6.5cm，直径0.5cm，伞可见，切面管腔可见。</v>
          </cell>
          <cell r="L5130" t="str">
            <v>冰余组织：
（右附件及肿物）
 - 右卵巢透明细胞癌，伴坏死，大小23×20×15cm；
 - 右输卵管未见特殊；
 - 未见脉管癌栓。
免疫组化结果显示:CK(+),CK7(+),CK20(－),P63(－),CK5/6(灶状+),CEA(－),CA125(－),P16(+),P53(弱+70%),WT-1(－),ER(－),PR(－),AFP(－),NapsinA(+),hCG(－),Ki-67(+ 50%),SALL-4(－),CD30(－),Vimentin(－),PAX-8(+)。</v>
          </cell>
        </row>
        <row r="5131">
          <cell r="A5131" t="str">
            <v>T001486932</v>
          </cell>
          <cell r="B5131" t="str">
            <v>194172</v>
          </cell>
          <cell r="C5131" t="str">
            <v>T001486932</v>
          </cell>
          <cell r="D5131" t="str">
            <v>816069</v>
          </cell>
          <cell r="E5131" t="str">
            <v>刘占平</v>
          </cell>
          <cell r="F5131" t="str">
            <v>男</v>
          </cell>
          <cell r="G5131" t="str">
            <v>62</v>
          </cell>
          <cell r="H5131" t="str">
            <v>食管断端</v>
          </cell>
          <cell r="I5131" t="str">
            <v>胃食管结合部癌</v>
          </cell>
          <cell r="J5131" t="str">
            <v>2017-10-31 09:51:55</v>
          </cell>
          <cell r="K5131" t="str">
            <v>（食管断端）粘膜一块，大小0.5×0.3×0.2cm，可见少许粘膜。</v>
          </cell>
          <cell r="L5131" t="str">
            <v>冰余组织：
（食管断端）
  - 未见癌。</v>
          </cell>
        </row>
        <row r="5132">
          <cell r="A5132" t="str">
            <v>0009800634</v>
          </cell>
          <cell r="B5132" t="str">
            <v>194173</v>
          </cell>
          <cell r="C5132" t="str">
            <v>0009800634</v>
          </cell>
          <cell r="D5132" t="str">
            <v>800634</v>
          </cell>
          <cell r="E5132" t="str">
            <v>甘虹</v>
          </cell>
          <cell r="F5132" t="str">
            <v>女</v>
          </cell>
          <cell r="G5132" t="str">
            <v>66</v>
          </cell>
          <cell r="H5132" t="str">
            <v>右乳腺癌改良根治术</v>
          </cell>
          <cell r="I5132" t="str">
            <v>右乳腺癌</v>
          </cell>
          <cell r="J5132" t="str">
            <v>2017-10-31 08:59:53</v>
          </cell>
          <cell r="K5132" t="str">
            <v>（右乳腺癌改良根治术）乳腺改良根治标本，大小21×13×2cm，带乳头及梭形皮肤，皮肤面积12×6 cm，乳头偏心附着，未见凹陷及糜烂,皮肤未见桔皮征。(皮表见一手术瘢痕长4cm )书页状切开乳腺组织，距乳头3cm瘢痕区下方可见一不规则形肿物，大小3×2.3×1cm，切面灰白、实性、质硬，边界不清.腋窝脂肪组织中找到淋巴结样组织数枚，直径0.2-3cm。</v>
          </cell>
          <cell r="L5132" t="str">
            <v>（右乳腺癌改良根治术,术前化疗和内分泌治疗后）：
  - 乳腺浸润性导管癌，大小3×2.3×1cm，伴中等级别导管原位癌（10%）；
  - 部分肿瘤细胞变性坏死，可见慢性炎细胞浸润，间质纤维组织增生，符合治疗后改变，MP分级：2级；
  - 可见脉管癌栓；
  - 乳头、皮肤及基底切缘未见癌；
  - 腋窝淋巴结可见癌转移（2/10），转移灶最大径1.8cm，未见被膜外侵犯；
  - 肿瘤病理分期：ypT2N1a。
免疫组化结果显示:CK5/6(－),CK7(+),ECAD(+),P120(细胞膜+),Ki67(30%+),ER(中等+60%),PR(弱+5%),HER2(1+)。</v>
          </cell>
        </row>
        <row r="5133">
          <cell r="A5133" t="str">
            <v>T001456282</v>
          </cell>
          <cell r="B5133" t="str">
            <v>194174</v>
          </cell>
          <cell r="C5133" t="str">
            <v>T001456282</v>
          </cell>
          <cell r="D5133" t="str">
            <v>812983</v>
          </cell>
          <cell r="E5133" t="str">
            <v>张克云</v>
          </cell>
          <cell r="F5133" t="str">
            <v>女</v>
          </cell>
          <cell r="G5133" t="str">
            <v>54</v>
          </cell>
          <cell r="H5133" t="str">
            <v>食道残端</v>
          </cell>
          <cell r="I5133" t="str">
            <v>胃癌</v>
          </cell>
          <cell r="J5133" t="str">
            <v>2017-10-31 10:34:02</v>
          </cell>
          <cell r="K5133" t="str">
            <v>（食道残端）灰粉组织一段，长4x0.5x0.2cm，可见缝钉。</v>
          </cell>
          <cell r="L5133" t="str">
            <v>冰余组织：
（食道残端）
  - 平滑肌组织，未见癌，未见粘膜上皮。</v>
          </cell>
        </row>
        <row r="5134">
          <cell r="A5134" t="str">
            <v>T001466944</v>
          </cell>
          <cell r="B5134" t="str">
            <v>194175</v>
          </cell>
          <cell r="C5134" t="str">
            <v>T001466944</v>
          </cell>
          <cell r="D5134" t="str">
            <v>826271</v>
          </cell>
          <cell r="E5134" t="str">
            <v>付捧丽</v>
          </cell>
          <cell r="F5134" t="str">
            <v>女</v>
          </cell>
          <cell r="G5134" t="str">
            <v>48</v>
          </cell>
          <cell r="H5134" t="str">
            <v>食道残端</v>
          </cell>
          <cell r="I5134" t="str">
            <v>胃癌新辅助治疗后</v>
          </cell>
          <cell r="J5134" t="str">
            <v>2017-10-31 10:47:33</v>
          </cell>
          <cell r="K5134" t="str">
            <v>（食道残端）管样组织一段，长0.5cm，直径1.5cm，可见粘膜。</v>
          </cell>
          <cell r="L5134" t="str">
            <v>冰余组织：
（食道残端）
 - 未见癌。</v>
          </cell>
        </row>
        <row r="5135">
          <cell r="A5135" t="str">
            <v>T001490580</v>
          </cell>
          <cell r="B5135" t="str">
            <v>194176</v>
          </cell>
          <cell r="C5135" t="str">
            <v>T001490580</v>
          </cell>
          <cell r="D5135" t="str">
            <v>816080</v>
          </cell>
          <cell r="E5135" t="str">
            <v>关慕羽</v>
          </cell>
          <cell r="F5135" t="str">
            <v>男</v>
          </cell>
          <cell r="G5135" t="str">
            <v>25</v>
          </cell>
          <cell r="H5135" t="str">
            <v>甲状腺左叶及峡部</v>
          </cell>
          <cell r="I5135" t="str">
            <v>甲状腺癌?</v>
          </cell>
          <cell r="J5135" t="str">
            <v>2017-10-31 10:17:40</v>
          </cell>
          <cell r="K5135" t="str">
            <v>（甲状腺左叶及峡部）灰红甲状腺组织一块，大小3.8x2.0x1.0cm，切面见一灰白结节，直径0.6cm，实性、质硬。</v>
          </cell>
          <cell r="L5135" t="str">
            <v>冰余组织：
（甲状腺左叶及峡部）切除：
  - 甲状腺乳头状癌，直径0.6cm；
  - 癌局限于甲状腺内；
  - 未见脉管癌栓；
  - 结合194199，肿瘤病理分期：pT1aN1a（AJCC癌症分期第八版）。</v>
          </cell>
        </row>
        <row r="5136">
          <cell r="A5136" t="str">
            <v>0009548073</v>
          </cell>
          <cell r="B5136" t="str">
            <v>194177</v>
          </cell>
          <cell r="C5136" t="str">
            <v>0009548073</v>
          </cell>
          <cell r="D5136" t="str">
            <v>548073</v>
          </cell>
          <cell r="E5136" t="str">
            <v>邱赫难</v>
          </cell>
          <cell r="F5136" t="str">
            <v>女</v>
          </cell>
          <cell r="G5136" t="str">
            <v>40</v>
          </cell>
          <cell r="H5136" t="str">
            <v>右乳腺癌局部扩大切除术</v>
          </cell>
          <cell r="I5136" t="str">
            <v>右乳腺癌</v>
          </cell>
          <cell r="J5136" t="str">
            <v>2017-10-31 10:52:48</v>
          </cell>
          <cell r="K5136" t="str">
            <v>（右乳腺癌局部扩大切除术）乳腺切除标本，大小4.3×4×2cm，带梭形皮肤，皮肤面积3.6×3.5 cm，皮肤未见特殊。切缘可见缝线标记（1上，2下，3内，4外）,书页状切开乳腺组织，可见一不规则形肿物，大小1.2×1×0.6cm，切面灰白、实性、质硬，边界不清。</v>
          </cell>
          <cell r="L5136" t="str">
            <v>冰余组织：
（内分泌治疗后，右乳腺癌局部扩大切除术）：
  - 乳腺浸润性导管癌，大小1.2×1×0.6cm，伴低级别导管原位癌（占5%）；
  - 部分肿瘤细胞变性坏死，伴慢性细胞浸润，间质纤维组织增生，符合治疗后改变，MP分级：3级；
  - 未见脉管癌栓；
  - 癌侵及皮肤真皮；
  - 癌侵及周围骨骼肌组织； 
  - 癌局灶紧邻烧灼缘； 
  - （上、下、内、外）切缘未见癌；
  - 肿瘤病理分期：ypT1c。</v>
          </cell>
        </row>
        <row r="5137">
          <cell r="A5137" t="str">
            <v>T001488274</v>
          </cell>
          <cell r="B5137" t="str">
            <v>194178</v>
          </cell>
          <cell r="C5137" t="str">
            <v>T001488274</v>
          </cell>
          <cell r="D5137" t="str">
            <v>833469</v>
          </cell>
          <cell r="E5137" t="str">
            <v>徐鑫江</v>
          </cell>
          <cell r="F5137" t="str">
            <v>男</v>
          </cell>
          <cell r="G5137" t="str">
            <v>68</v>
          </cell>
          <cell r="H5137" t="str">
            <v>肝十二指肠韧带腹膜</v>
          </cell>
          <cell r="I5137" t="str">
            <v>胃癌</v>
          </cell>
          <cell r="J5137" t="str">
            <v>2017-10-31 11:25:26</v>
          </cell>
          <cell r="K5137" t="str">
            <v>（肝十二指肠韧带腹膜）灰黄膜样组织一块，大小0.8×0.5×0.2cm，切面实性质软。</v>
          </cell>
          <cell r="L5137" t="str">
            <v>冰余组织：
（肝十二指肠韧带腹膜）
 - 冰冻切片未见癌，组织深切后，石蜡切片纤维脂肪组织中可见低分化腺癌浸润。
免疫组化结果显示:CK(+)。</v>
          </cell>
        </row>
        <row r="5138">
          <cell r="A5138" t="str">
            <v>T001418633</v>
          </cell>
          <cell r="B5138" t="str">
            <v>194179</v>
          </cell>
          <cell r="C5138" t="str">
            <v>T001418633</v>
          </cell>
          <cell r="D5138" t="str">
            <v>809314</v>
          </cell>
          <cell r="E5138" t="str">
            <v>王贵军</v>
          </cell>
          <cell r="F5138" t="str">
            <v>男</v>
          </cell>
          <cell r="G5138" t="str">
            <v>47</v>
          </cell>
          <cell r="H5138" t="str">
            <v>右膝肿物</v>
          </cell>
          <cell r="I5138" t="str">
            <v>左腹股沟肿瘤局切术后,右膝肿物</v>
          </cell>
          <cell r="J5138" t="str">
            <v>2017-10-31 12:22:04</v>
          </cell>
          <cell r="K5138" t="str">
            <v>（右膝肿物）部分灰粉结节，大小2x1.2x0.5cm，表面似部分包膜，切面实性、质稍韧。</v>
          </cell>
          <cell r="L5138" t="str">
            <v>冰余组织：
（右膝肿物）
 - 符合血管平滑肌瘤，大小2x1.2x0.5cm。</v>
          </cell>
        </row>
        <row r="5139">
          <cell r="A5139" t="str">
            <v>T001494381</v>
          </cell>
          <cell r="B5139" t="str">
            <v>194180</v>
          </cell>
          <cell r="C5139" t="str">
            <v>T001494381</v>
          </cell>
          <cell r="D5139" t="str">
            <v>841309</v>
          </cell>
          <cell r="E5139" t="str">
            <v>窦坦香</v>
          </cell>
          <cell r="F5139" t="str">
            <v>女</v>
          </cell>
          <cell r="G5139" t="str">
            <v>55</v>
          </cell>
          <cell r="H5139" t="str">
            <v>甲状腺右叶及肿物</v>
          </cell>
          <cell r="I5139" t="str">
            <v>甲状腺癌?</v>
          </cell>
          <cell r="J5139" t="str">
            <v>2017-10-31 12:34:12</v>
          </cell>
          <cell r="K5139" t="str">
            <v>（甲状腺右叶及肿物）甲状腺下叶切除，大小5x3x0.6cm，切面见一灰白肿物，直径0.6cm。</v>
          </cell>
          <cell r="L5139" t="str">
            <v>冰余组织：
（甲状腺右叶及肿物）
 - 甲状腺乳头状癌，直径0.6cm；
 - 背景为慢性淋巴细胞性甲状腺炎；
 - 癌局限于甲状腺内；
 - 未见脉管癌栓；
 - 结合194195，肿瘤病理分期：pT1aN0。(AJCC癌症分期第八版）</v>
          </cell>
        </row>
        <row r="5140">
          <cell r="A5140" t="str">
            <v>0009824259</v>
          </cell>
          <cell r="B5140" t="str">
            <v>194181</v>
          </cell>
          <cell r="C5140" t="str">
            <v>0009824259</v>
          </cell>
          <cell r="D5140" t="str">
            <v>824259</v>
          </cell>
          <cell r="E5140" t="str">
            <v>武福荣</v>
          </cell>
          <cell r="F5140" t="str">
            <v>女</v>
          </cell>
          <cell r="G5140" t="str">
            <v>61</v>
          </cell>
          <cell r="H5140" t="str">
            <v>右乳腺癌全乳切除术</v>
          </cell>
          <cell r="I5140" t="str">
            <v>右乳腺癌</v>
          </cell>
          <cell r="J5140" t="str">
            <v>2017-10-31 12:26:19</v>
          </cell>
          <cell r="K5140" t="str">
            <v>（右乳腺癌全乳切除术）乳腺切除标本，大小24.5×21.5×2.5cm，带乳头及梭形皮肤，皮肤面积12.5×8 cm，乳头偏心附着，未见凹陷及糜烂,皮肤未见桔皮征。(皮表见一手术瘢痕长cm )书页状切开乳腺组织，距乳头4cm可见临床标记处，标记处下方切开见直径1cm的肿物，切面灰白、实性、质硬，边界不清.</v>
          </cell>
          <cell r="L5140" t="str">
            <v>（右乳腺癌全乳切除术，化疗后）
  - 瘤床组织广泛取材，可见少量残留的乳腺浸润性导管癌，最大径0.6cm；
  - 大部分肿瘤细胞变性坏死，可见慢性炎细胞浸润，间质纤维组织增生，符合治疗后改变，MP分级4级；
  - 未见脉管癌栓；
  - 乳头、皮肤及基底切缘未见癌；
  - 肿瘤病理分期：ypT1b。</v>
          </cell>
        </row>
        <row r="5141">
          <cell r="A5141" t="str">
            <v>T000992321</v>
          </cell>
          <cell r="B5141" t="str">
            <v>194182</v>
          </cell>
          <cell r="C5141" t="str">
            <v>T000992321</v>
          </cell>
        </row>
        <row r="5141">
          <cell r="E5141" t="str">
            <v>田翠</v>
          </cell>
          <cell r="F5141" t="str">
            <v>女</v>
          </cell>
          <cell r="G5141" t="str">
            <v>46</v>
          </cell>
          <cell r="H5141" t="str">
            <v>右下腹瘤床</v>
          </cell>
          <cell r="I5141" t="str">
            <v>右下腹黑色素瘤PT1aN0M0</v>
          </cell>
          <cell r="J5141" t="str">
            <v>2017-10-31 13:49:14</v>
          </cell>
          <cell r="K5141" t="str">
            <v>（右下腹瘤床）梭皮及皮下组织大小7×5×2cm，皮肤3×6cm，表面可见一切口，长1.7cm，切口下方皮肤增厚、实性、未见明确肿物。</v>
          </cell>
          <cell r="L5141" t="str">
            <v>（右下腹瘤床,恶性黑色素瘤术后）
 - 皮肤及皮下脂肪组织，真皮内可见淋巴细胞浸润，纤维组织增生，符合术后改变，未见肿瘤残留；
 - 皮肤侧切缘及基底切缘净。</v>
          </cell>
        </row>
        <row r="5142">
          <cell r="A5142" t="str">
            <v>0009828312</v>
          </cell>
          <cell r="B5142" t="str">
            <v>194183</v>
          </cell>
          <cell r="C5142" t="str">
            <v>0009828312</v>
          </cell>
          <cell r="D5142" t="str">
            <v>828312</v>
          </cell>
          <cell r="E5142" t="str">
            <v>于素英</v>
          </cell>
          <cell r="F5142" t="str">
            <v>女</v>
          </cell>
          <cell r="G5142" t="str">
            <v>61</v>
          </cell>
          <cell r="H5142" t="str">
            <v>左乳腺癌全乳切除术+ki67</v>
          </cell>
          <cell r="I5142" t="str">
            <v>左乳腺癌</v>
          </cell>
          <cell r="J5142" t="str">
            <v>2017-10-31 13:48:31</v>
          </cell>
          <cell r="K5142" t="str">
            <v>（左乳腺癌全乳切除术）乳腺切除标本，大小17×14×3cm，带乳头及梭形皮肤，皮肤面积10×5 cm，乳头偏心附着，未见凹陷及糜烂,皮肤未见桔皮征。书页状切开乳腺组织，距乳头2.5cm可见一不规则形肿物，大小2×0.5×0.5cm，切面灰白、实性、质硬，边界不清。</v>
          </cell>
          <cell r="L5142" t="str">
            <v>（左乳腺癌全乳切除术，内分泌治疗后）
 - 乳腺浸润性导管癌，大小2×0.5×0.5cm；
 - 部分肿瘤细胞变性坏死，伴间质纤维化及炎细胞浸润，符合治疗后改变，MP分级：3级；
 - 未见脉管癌栓；
 - 乳头、皮肤及底切缘未见癌；
 - 结合193910，肿瘤病理分期：ypT1cN0（sn）。
免疫组化结果显示:ki67(+10%)。</v>
          </cell>
        </row>
        <row r="5143">
          <cell r="A5143" t="str">
            <v>T001494036</v>
          </cell>
          <cell r="B5143" t="str">
            <v>194184</v>
          </cell>
          <cell r="C5143" t="str">
            <v>T001494036</v>
          </cell>
          <cell r="D5143" t="str">
            <v>841241</v>
          </cell>
          <cell r="E5143" t="str">
            <v>白云</v>
          </cell>
          <cell r="F5143" t="str">
            <v>女</v>
          </cell>
          <cell r="G5143" t="str">
            <v>55</v>
          </cell>
          <cell r="H5143" t="str">
            <v>甲状腺左叶及肿物</v>
          </cell>
          <cell r="I5143" t="str">
            <v>甲状腺癌</v>
          </cell>
          <cell r="J5143" t="str">
            <v>2017-10-31 14:17:30</v>
          </cell>
          <cell r="K5143" t="str">
            <v>（甲状腺左叶及肿物）灰红甲状腺组织一块，大小4x2x1.5cm，切面可见一灰白小结节，直径0.2cm，实性、质稍硬。</v>
          </cell>
          <cell r="L5143" t="str">
            <v>冰余组织：
（甲状腺左叶及肿物）
 - 甲状腺微小乳头状癌，最大径0.4cm；
 - 癌侵及甲状腺周纤维脂肪组织；
 - 未见脉管癌栓；
 - 结合194215，肿瘤病理分期：pT1aN1a。（AJCC癌症分期第八版）。</v>
          </cell>
        </row>
        <row r="5144">
          <cell r="B5144" t="str">
            <v>194185</v>
          </cell>
        </row>
        <row r="5144">
          <cell r="E5144" t="str">
            <v>王保茹</v>
          </cell>
          <cell r="F5144" t="str">
            <v>女</v>
          </cell>
          <cell r="G5144" t="str">
            <v>72</v>
          </cell>
          <cell r="H5144" t="str">
            <v>右半结肠、升结肠</v>
          </cell>
        </row>
        <row r="5144">
          <cell r="J5144" t="str">
            <v>2017-10-31 15:19:00</v>
          </cell>
          <cell r="K5144" t="str">
            <v>（右半结肠、升结肠）回肠长4cm，周径3cm，结肠长7cm，周径6cm，距回盲瓣2.5cm，升结肠粘膜可见标记钉，标记钉处未见明确肿物，标记钉周围肠粘膜广泛取材，余粘膜皱襞存在；未见阑尾。</v>
          </cell>
          <cell r="L5144" t="str">
            <v>（ESD术后，右半结肠、升结肠）：
 - 结肠粘膜慢性炎，未见肿瘤残留；
 - 未见脉管癌栓；
 - 结肠断端及回肠断端未见癌；
 - 淋巴结未见癌转移（回肠周0/1，结肠周0/15）。</v>
          </cell>
        </row>
        <row r="5145">
          <cell r="B5145" t="str">
            <v>194186</v>
          </cell>
        </row>
        <row r="5145">
          <cell r="E5145" t="str">
            <v>庄跃莲</v>
          </cell>
          <cell r="F5145" t="str">
            <v>女</v>
          </cell>
          <cell r="G5145" t="str">
            <v>40</v>
          </cell>
          <cell r="H5145" t="str">
            <v>大网膜及结节</v>
          </cell>
        </row>
        <row r="5145">
          <cell r="J5145" t="str">
            <v>2017-10-31 15:19:51</v>
          </cell>
          <cell r="K5145" t="str">
            <v>（大网膜及结节）灰白网膜组织大小6×4×2cm，网膜表面可见多发结节，直径0.3-1.0，切面灰白质软。</v>
          </cell>
          <cell r="L5145" t="str">
            <v>（大网膜及结节）
 - 纤维脂肪组织内可见低分化腺癌浸润，部分为印戒细胞癌，结合病史及免疫组化结果符合胃癌大网膜转移。
-------------------------------------------------------
免疫组化结果显示:Calretinin(－),CK(+),CK20(灶状+),CK7(+),D2-40(－),Desmin(－),MC(－),Vimentin(－),WT1(－),CEA(+)。</v>
          </cell>
        </row>
        <row r="5146">
          <cell r="A5146" t="str">
            <v>T001486024</v>
          </cell>
          <cell r="B5146" t="str">
            <v>194187</v>
          </cell>
          <cell r="C5146" t="str">
            <v>T001486024</v>
          </cell>
          <cell r="D5146" t="str">
            <v>816711</v>
          </cell>
          <cell r="E5146" t="str">
            <v>胡晶华</v>
          </cell>
          <cell r="F5146" t="str">
            <v>女</v>
          </cell>
          <cell r="G5146" t="str">
            <v>54</v>
          </cell>
          <cell r="H5146" t="str">
            <v>右输卵管系膜囊肿\大网膜\右侧结肠旁沟腹膜活检\腹主动脉右旁淋巴结\骶前淋巴结\右侧髂总髂外淋巴结\右侧髂内闭孔淋巴结\左侧髂总髂外淋巴结\左侧髂内闭孔淋巴结\全子宫+左附件</v>
          </cell>
          <cell r="I5146" t="str">
            <v>盆腔肿物待查</v>
          </cell>
          <cell r="J5146" t="str">
            <v>2017-10-31 08:59:23</v>
          </cell>
          <cell r="K5146" t="str">
            <v>（右输卵管系膜囊肿\大网膜\右侧结肠旁沟腹膜活检\腹主动脉右旁淋巴结\骶前淋巴结\右侧髂总髂外淋巴结\右侧髂内闭孔淋巴结\左侧髂总髂外淋巴结\左侧髂内闭孔淋巴结\全子宫+左附件）
（全子宫+左附件）：子宫大小10×6×5cm，肌壁厚3.0cm，宫腔深5cm，颈管长2cm，外口周径5cm，内膜厚0.1cm，宫腔内见一枚息肉，大小1×0.5×0.2cm，附少许阴道壁2×1cm，左卵管长5cm，直径0.5cm，可见伞端，左卵巢大小3×1×0.2cm，切面实性、未见明确异常。
（右输卵管系膜囊肿）：灰白水泡样物一枚，直径0.3cm，壁菲薄。
（大网膜）；大小19×15×2cm，未见结节。
（右侧结肠旁沟腹膜活检）：灰红组织一块，直径0.2cm。</v>
          </cell>
          <cell r="L5146" t="str">
            <v>右附件及肿瘤切除后：
（全子宫+左附件）
 - 子宫内膜息肉；
 - 萎缩性子宫内膜；
 - 慢性宫颈及宫颈内膜炎；
 - 左卵巢及左输卵管未见癌，左卵巢可见上皮包含囊肿；
 - 双侧圆、主、骶韧带断端及阴道断端未见癌；
 - 右侧圆、主、骶韧带及宫旁软组织内可见子宫内膜异位；
 -（右输卵管系膜囊肿）副中肾管囊肿；
 -（右侧结肠旁沟腹膜活检、大网膜）纤维脂肪组织，未见癌；
 - 淋巴结未见癌转移（腹主动脉右旁0/0，骶前0/0，右侧髂总髂外0/6，右侧髂内闭孔0/7，左侧髂总髂外0/3，左侧髂内闭孔0/8）。</v>
          </cell>
        </row>
        <row r="5147">
          <cell r="A5147" t="str">
            <v>T001423312</v>
          </cell>
          <cell r="B5147" t="str">
            <v>194188</v>
          </cell>
          <cell r="C5147" t="str">
            <v>T001423312</v>
          </cell>
          <cell r="D5147" t="str">
            <v>816980</v>
          </cell>
          <cell r="E5147" t="str">
            <v>安宁宁</v>
          </cell>
          <cell r="F5147" t="str">
            <v>女</v>
          </cell>
          <cell r="G5147" t="str">
            <v>63</v>
          </cell>
          <cell r="H5147" t="str">
            <v>肿物及直肠</v>
          </cell>
          <cell r="I5147" t="str">
            <v>子宫平滑肌肉瘤术后复发</v>
          </cell>
          <cell r="J5147" t="str">
            <v>2017-10-31 08:12:23</v>
          </cell>
          <cell r="K5147" t="str">
            <v>（肿物及直肠）肠管长42cm，周径7cm，见一断端36cm，另一断端2cm肠壁内见灰白球形肿物，直径4.0cm，肿物位于肠壁肌层至肠周脂肪，肿物表面粘膜皱襞存在，未见溃疡。</v>
          </cell>
          <cell r="L5147" t="str">
            <v>（肿物及直肠）：
  - 结合病史及免疫组化结果，符合平滑肌肉瘤复发，直径4.0cm；
  - 核分裂像约5个/50HPF；
  - 肿瘤侵及直肠肠周脂肪组织至固有肌层；
  - 肠管两断端及环周切缘未见肿瘤；
  - 肠周淋巴结可见肿瘤累及（1/8）。
免疫组化结果显示:Caldesmon(+),CD10(－),CK(－),Desmin(+),ER(+),Ki-67(+20%),PR(+),SMA(+),Vimentin(+),CD117(－),CD34(－),DOG-1(－),p16(灶状+),ER(+)。</v>
          </cell>
        </row>
        <row r="5148">
          <cell r="A5148" t="str">
            <v>T001486932</v>
          </cell>
          <cell r="B5148" t="str">
            <v>194189</v>
          </cell>
          <cell r="C5148" t="str">
            <v>T001486932</v>
          </cell>
          <cell r="D5148" t="str">
            <v>816069</v>
          </cell>
          <cell r="E5148" t="str">
            <v>刘占平</v>
          </cell>
          <cell r="F5148" t="str">
            <v>男</v>
          </cell>
          <cell r="G5148" t="str">
            <v>62</v>
          </cell>
          <cell r="H5148" t="str">
            <v>第12a组淋巴结\食管下段淋巴结\第10组淋巴结\小肠系膜淋巴结\第1组淋巴结\第2组淋巴结\第3组淋巴结\第4sa组淋巴结\第4sb组淋巴结\第4d组淋巴结\第5组淋巴结\第6组淋巴结\第7组淋巴结\第8a组淋巴结\第9组淋巴结\第11p组淋巴结\全胃及大网膜\食道残端</v>
          </cell>
          <cell r="I5148" t="str">
            <v>胃食管结合部癌</v>
          </cell>
          <cell r="J5148" t="str">
            <v>2017-10-31 09:23:15</v>
          </cell>
          <cell r="K5148" t="str">
            <v>（第12a组淋巴结\食管下段淋巴结\第10组淋巴结\小肠系膜淋巴结\第1组淋巴结\第2组淋巴结\第3组淋巴结\第4sa组淋巴结\第4sb组淋巴结\第4d组淋巴结\第5组淋巴结\第6组淋巴结\第7组淋巴结\第8a组淋巴结\第9组淋巴结\第11p组淋巴结\全胃及大网膜\食道残端）
（全胃及大网膜）；小弯长9cm，大弯长13cm，部分小食管粘膜，面积1.5×1.5cm，于贲门胃底处见溃疡型肿物，大小5×5×1.5cm，切面灰白、实性、质硬，肉眼侵及胃壁全层。网膜大小20×18×3cm，未触及明确结节。</v>
          </cell>
          <cell r="L5148" t="str">
            <v>(全胃及大网膜):
  - 食管胃结合部低分化腺癌，部分为印戒细胞癌，最大径5.0cm，Lauren分型：混合型；
  - 癌侵及胃壁浆膜下纤维脂肪组织，侵及食管壁全层达纤维膜；
  - 可见脉管癌栓及神经侵犯；
  - 大网膜未见癌；
  - （食道残端）及十二指肠侧断端未见癌；
  - 淋巴结可见癌转移（贲门旁6/6，第1组0/2，第2组0/1，第3组1/2，第4sa组0/0，第4sb组0/3，第4d组0/0，第5组0/0，第6组0/0，第7组0/1，第8a组0/0，第9组0/0，第10组0/0，第11p组0/0，第12a组0/3，食管下段0/0，小肠系膜0/4），癌累及淋巴结被膜外；
  - 肿瘤病理分期：pT3N3a。
免疫组化结果显示:AFP(－),CD34(血管+),Cmet(1+),EBER(－),EGFR(2+),HER2(2+，建议做FISH检测),KI-67(+60%),MLH1(+),MSH2(+),MSH6(+),PD-L1(中等+30%),PMS2(+),SALL4(－),MSH2(+)。</v>
          </cell>
        </row>
        <row r="5149">
          <cell r="A5149" t="str">
            <v>T001456282</v>
          </cell>
          <cell r="B5149" t="str">
            <v>194190</v>
          </cell>
          <cell r="C5149" t="str">
            <v>T001456282</v>
          </cell>
          <cell r="D5149" t="str">
            <v>812983</v>
          </cell>
          <cell r="E5149" t="str">
            <v>张克云</v>
          </cell>
          <cell r="F5149" t="str">
            <v>女</v>
          </cell>
          <cell r="G5149" t="str">
            <v>54</v>
          </cell>
          <cell r="H5149" t="str">
            <v>第19组淋巴结\第12A组淋巴结\下纵膈淋巴结\第20组淋巴结\第1组淋巴结\第2组淋巴结\第3组淋巴结\第4sa组淋巴结\第4sb组淋巴结\第4d组淋巴结（黑）\第4d组淋巴结\第5组淋巴结\第6组淋巴结\第7组淋巴结\第8组淋巴结\第9组淋巴结\第11p组淋巴结\第11d组淋巴结\食道断端\全胃及大网膜\胰体尾+脾\第5组淋巴结黑\第6组淋巴结黑\第10组淋巴结</v>
          </cell>
          <cell r="I5149" t="str">
            <v>胃癌</v>
          </cell>
          <cell r="J5149" t="str">
            <v>2017-10-31 10:21:00</v>
          </cell>
          <cell r="K5149" t="str">
            <v>（第19组淋巴结\第12A组淋巴结\下纵膈淋巴结\第20组淋巴结\第1组淋巴结\第2组淋巴结\第3组淋巴结\第4sa组淋巴结\第4sb组淋巴结\第4d组淋巴结（黑）\第4d组淋巴结\第5组淋巴结\第6组淋巴结\第7组淋巴结\第8组淋巴结\第9组淋巴结\第11p组淋巴结\第11d组淋巴结\食道断端\全胃及大网膜\胰体尾+脾\第5组淋巴结黑\第6组淋巴结黑\第10组淋巴结）
（全胃及大网膜）：全胃切除标本，胃小弯长17cm，大弯长18cm，附食管粘膜，面积3.5×3cm，胃底到胃底小弯见弥漫侵润型肿物，大小15×13×1cm，肿物表面胃粘膜粗糙隆起，胃壁僵硬，呈皮革胃改变，切面灰白、实性、质稍硬。胃底浆膜面见灰褐片状组织，面积3×2cm，网膜两块，大小17×13×3cm，未触及明确结节。
（胰体尾+脾）；胰腺大小5×3×1cm，胰腺表面局灶稍粗糙，范围0.8×0.5cm，书页状切开胰腺，实质内未见明确病变；脾大小16×8×3cm，书页状切开未见明确病变，脾门处可见副脾，直径0.8cm。</v>
          </cell>
          <cell r="L5149" t="str">
            <v>（新辅助化疗后，全胃及大网膜、胰体尾+脾）
  - 胃低分化腺癌，部分为印戒细胞癌，最大径15cm，Lauren分型：弥漫型；
  - 肿瘤细胞变性坏死不明显，NCCN TRG分级：3级；
  - 癌侵透胃壁浆膜及食管壁全层，并侵及胃壁周围骨骼肌组织、胰腺被膜及胰腺实质；
  - 可见脉管癌栓及神经侵犯；
  - 大网膜及脾脏未见癌；
  - 脾门处可见副脾，直径0.8cm；
  - 胰腺断端实质内未见癌，被膜内可见癌浸润；
  - （食道断端）及十二指肠断端未见癌；
  - 淋巴结未见癌转移（胃周0/1，第1组0/4，第2组0/1，第3组0/0，第4sa组0/2，第4sb组0/0，第4d组（黑）0/4，第4d组0/12，第5组（黑）0/1，第5组0/1，第6组（黑）0/1，第6组0/0，第7组0/1，第8组0/0，第9组0/0，第10组0/0，第11d组0/1，第11p组0/0，第12A组0/1，第19组0/1，第20组0/1，下纵膈0/1），其中（第10组淋巴结）可见游离脾结节一枚，最大径0.7cm；
  - 肿瘤病理分期：ypT4bN0。
免疫组化结果显示:AFP(－),CD34(血管+),Cmet(1+),EBER(－),EGFR(2+),HER2(0),KI-67(60%+),MLH1(+),MSH2(+),MSH6(+),PD-L1(肿瘤细胞－),PMS2(+),SALL4(－)。</v>
          </cell>
        </row>
        <row r="5150">
          <cell r="A5150" t="str">
            <v>T001491312</v>
          </cell>
          <cell r="B5150" t="str">
            <v>194191</v>
          </cell>
          <cell r="C5150" t="str">
            <v>T001491312</v>
          </cell>
          <cell r="D5150" t="str">
            <v>816979</v>
          </cell>
          <cell r="E5150" t="str">
            <v>韩连治</v>
          </cell>
          <cell r="F5150" t="str">
            <v>男</v>
          </cell>
          <cell r="G5150" t="str">
            <v>44</v>
          </cell>
          <cell r="H5150" t="str">
            <v>大网膜\胆囊\第8a组淋巴结\胰-十二直肠</v>
          </cell>
          <cell r="I5150" t="str">
            <v>十二指肠腺癌</v>
          </cell>
          <cell r="J5150" t="str">
            <v>2017-10-31 08:06:45</v>
          </cell>
          <cell r="K5150" t="str">
            <v>（大网膜\胆囊\第8a组淋巴结\胰-十二指肠）
（胰-十二指肠）：胃小弯长4cm，大弯长6cm，胃壁粘膜光滑，未见病变。小肠长42cm，周径4.0cm，胰腺大小6×4×3cm，胆总管长8cm，周径1.0cm，平行十二指肠乳头开口处，距十二指肠乳头1.5cm可见溃疡型肿物，大小1.9×1.8×1.5cm，切面灰白、实性。质硬。侵及全层，书页状切开胰腺组织未见病变。
（网膜）；大小24×18×3cm，未见明确结节。
（胆囊）；大小7×2×2cm，壁厚0.3cm，未见结石及息肉，</v>
          </cell>
          <cell r="L5150" t="str">
            <v>（胰-十二指肠）
 - 十二指肠中低分化腺癌，最大径1.9cm；
 - 癌侵及十二指肠肠壁固有肌层；
 - 未见脉管癌栓及神经侵犯；
 - 胰腺组织未见癌；
 - 大网膜未见癌；
 - 慢性胆囊炎，胆囊断端未见特殊；
 - 胃断端、小肠断端、胆总管断端及胰腺断端均未见癌；
 - 淋巴结未见癌转移（胃周0/3，胰腺周围0/4，肠周0/6）；
 - （第8a组淋巴结）游离脾结节一枚，最大径0.8cm；
 - 肿瘤病理分期：pT2N0。</v>
          </cell>
        </row>
        <row r="5151">
          <cell r="A5151" t="str">
            <v>T001488274</v>
          </cell>
          <cell r="B5151" t="str">
            <v>194192</v>
          </cell>
          <cell r="C5151" t="str">
            <v>T001488274</v>
          </cell>
          <cell r="D5151" t="str">
            <v>833469</v>
          </cell>
          <cell r="E5151" t="str">
            <v>徐鑫江</v>
          </cell>
          <cell r="F5151" t="str">
            <v>男</v>
          </cell>
          <cell r="G5151" t="str">
            <v>68</v>
          </cell>
          <cell r="H5151" t="str">
            <v>第6组淋巴结\第12a组淋巴结\第14v组淋巴结\第8组淋巴结\第9组淋巴结\第11p组淋巴结\第1组淋巴结\第3组淋巴结\第4sb组淋巴结\第4d组淋巴结\第5组淋巴结\第7组淋巴结\远端胃及大网膜</v>
          </cell>
          <cell r="I5151" t="str">
            <v>胃癌</v>
          </cell>
          <cell r="J5151" t="str">
            <v>2017-10-31 09:04:21</v>
          </cell>
          <cell r="K5151" t="str">
            <v>（第6组淋巴结\第12a组淋巴结\第14v组淋巴结\第8组淋巴结\第9组淋巴结\第11p组淋巴结\第1组淋巴结\第3组淋巴结\第4sb组淋巴结\第4d组淋巴结\第5组淋巴结\第7组淋巴结\远端胃及大网膜）
（远端胃及大网膜）；小弯长6cm，大弯长13cm，距胃断端7cm，十二指肠断端1.5cm见溃疡型肿物，大小3×2×0.8cm，切面灰白、实性、质硬，肉眼累及肌层。网膜大小20×20×2cm，未见明确结节。</v>
          </cell>
          <cell r="L5151" t="str">
            <v>（远端胃及大网膜）：
  - 胃窦低分化腺癌，部分为印戒细胞癌，最大径3.0cm，Lauren分型：混合型；
  - 癌侵及胃壁浆膜，并侵及十二指肠肠壁全层；
  - 可见脉管癌栓及神经侵犯；
  - 大网膜未见癌；
  - 胃断端及十二指肠断端未见癌；
  - 淋巴结可见癌转移（第1组0/0，第3组1/3，第4sb组5/5，第4d组0/0，第6组1/1，第7组1/2，第8组0/0，第9组0/2，第11p组0/3，第12a组0/0，第14v组0/0），癌累及淋巴结被膜外；
  - 肿瘤病理分期：pT4aN3a。
免疫组化结果显示:AFP(－),CD34(血管+),Cmet(2+),EBER(－),EGFR(2+),HER2(0),KI-67(+60%),MLH1(+),MSH2(+),MSH6(+),PD-L1(中-强阳10%),PMS2(+),SALL4(散在+)。</v>
          </cell>
        </row>
        <row r="5152">
          <cell r="A5152" t="str">
            <v>T001466944</v>
          </cell>
          <cell r="B5152" t="str">
            <v>194193</v>
          </cell>
          <cell r="C5152" t="str">
            <v>T001466944</v>
          </cell>
          <cell r="D5152" t="str">
            <v>826271</v>
          </cell>
          <cell r="E5152" t="str">
            <v>付捧丽</v>
          </cell>
          <cell r="F5152" t="str">
            <v>女</v>
          </cell>
          <cell r="G5152" t="str">
            <v>48</v>
          </cell>
          <cell r="H5152" t="str">
            <v>第17组淋巴结\第16组淋巴结\第10组淋巴结\第11d组淋巴结\左肾静脉旁淋巴结\第1组淋巴结\第2组淋巴结\第3组淋巴结\第4sa组淋巴结\第5组淋巴结\第6组淋巴结\第7组淋巴结\第8组淋巴结\第9组淋巴结\第11p组淋巴结\第12a组淋巴结\第4sb组淋巴结\第4d组淋巴结\全胃及大网膜\食管断端</v>
          </cell>
          <cell r="I5152" t="str">
            <v>胃癌新辅助治疗后</v>
          </cell>
          <cell r="J5152" t="str">
            <v>2017-10-31 08:38:06</v>
          </cell>
          <cell r="K5152" t="str">
            <v>（第17组淋巴结\第16组淋巴结\第10组淋巴结\第11d组淋巴结\左肾静脉旁淋巴结\第1组淋巴结\第2组淋巴结\第3组淋巴结\第4sa组淋巴结\第5组淋巴结\第6组淋巴结\第7组淋巴结\第8组淋巴结\第9组淋巴结\第11p组淋巴结\第12a组淋巴结\第4sb组淋巴结\第4d组淋巴结\全胃及大网膜\食管断端）
（全胃及大网膜）：全胃切除标本，胃小弯长9cm，大网膜16cm，距食管断端5cm，距十二指肠断端2.5cm，小弯侧见一浸润溃疡型肿物，大小4×2×1cm，肿物切面灰白、实性、质硬，网膜大小16×16×2cm，未见明确结节。</v>
          </cell>
          <cell r="L5152" t="str">
            <v>（新辅助化疗后，全胃及大网膜\食管断端）
  - 胃体低分化腺癌，最大径4.0cm，Lauren分型：肠型；
  - 部分肿瘤细胞变性坏死，可见粘液池形成，慢性炎细胞浸润，伴间质纤维组织增生，符合治疗后改变，NCCN TRG分级：2级；
  - 癌侵及浆膜下纤维脂肪组织；
  - 未见脉管癌栓，可见神经侵犯；
  - 大网膜未见癌；
  - （食管断端）及十二指肠断端未见癌；
  - 淋巴结可见癌转移（第1组0/0，第2组1/1，第3组1/8，第4sa组1/5，第4sb组0/1，第4d组0/1，第5组0/0，第6组0/1，第7组1/2，第8组0/3，第9组0/3，第10组0/2，第11d组0/1，第11p组0/0，第12a组0/1，第16组 0/0，第17组0/1，左肾静脉旁0/0），癌累及淋巴结被膜外，部分淋巴结可见间质纤维化，符合治疗后改变；
  - 肿瘤病理分期：ypT3N2。
免疫组化结果显示:AFP(－),CD34(血管+),Cmet(1+),EBER(－),EGFR(2+),HER2(0),KI-67(+60%),MLH1(+),MSH2(+),MSH6(+),PD-L1(肿瘤细胞－),PMS2(+),SALL4(灶状+)。</v>
          </cell>
        </row>
        <row r="5153">
          <cell r="A5153" t="str">
            <v>T001482415</v>
          </cell>
          <cell r="B5153" t="str">
            <v>194194</v>
          </cell>
          <cell r="C5153" t="str">
            <v>T001482415</v>
          </cell>
          <cell r="D5153" t="str">
            <v>816870</v>
          </cell>
          <cell r="E5153" t="str">
            <v>潘月华</v>
          </cell>
          <cell r="F5153" t="str">
            <v>女</v>
          </cell>
          <cell r="G5153" t="str">
            <v>68</v>
          </cell>
          <cell r="H5153" t="str">
            <v>右大腿肉瘤扩切标本\右大腿肉瘤扩切标本（外侧切缘）\右大腿肉瘤扩切标本（内侧切缘）</v>
          </cell>
          <cell r="I5153" t="str">
            <v>右大腿外侧肉瘤</v>
          </cell>
          <cell r="J5153" t="str">
            <v>2017-10-31 14:25:35</v>
          </cell>
          <cell r="K5153" t="str">
            <v>（右大腿肉瘤扩切标本\右大腿肉瘤扩切标本（外侧切缘）\右大腿肉瘤扩切标本（内侧切缘））
（右大腿肉瘤扩切标本）；梭皮及皮下组织大小9×7×3cm，皮肤面积7×2cm，书页状切开于皮下见灰白实性肿物，大小4×3×3.5cm，质地细腻，紧邻基底切缘。
（右大腿肉瘤扩切标本（外侧切缘））带皮组织一块8×1×0.5cm，皮肤8×1cm.
(右大腿肉瘤扩切标本（内侧切缘））带皮组织一块9×0.6×0.5cm，皮肤×0.6cm.</v>
          </cell>
          <cell r="L5153" t="str">
            <v>（右大腿肉瘤扩切标本）
 - 符合去分化脂肪肉瘤，组织学分级：G3，去分化成分呈多形性未分化肉瘤改变，大小4×3×3.5cm；
 - 肿瘤侵及皮下脂肪组织及周围骨骼肌组织；
 - 未见脉管瘤栓；
 - 皮肤切缘、软组织切缘未见肿瘤；
 - （外侧切缘）及（内侧切缘）未见肿瘤。
免疫组化结果显示:b-catenin(细胞浆+),Bcl-2(+),CD34(－),CD56(－),CD99(+),CK7(－),Desmin(－),EMA(－),KI-67(+30%),S100(－),SMA(－)。</v>
          </cell>
        </row>
        <row r="5154">
          <cell r="A5154" t="str">
            <v>T001494381</v>
          </cell>
          <cell r="B5154" t="str">
            <v>194195</v>
          </cell>
          <cell r="C5154" t="str">
            <v>T001494381</v>
          </cell>
          <cell r="D5154" t="str">
            <v>841309</v>
          </cell>
          <cell r="E5154" t="str">
            <v>窦坦香</v>
          </cell>
          <cell r="F5154" t="str">
            <v>女</v>
          </cell>
          <cell r="G5154" t="str">
            <v>55</v>
          </cell>
          <cell r="H5154" t="str">
            <v>喉前淋巴结\气管前淋巴结\右气管旁淋巴结A\右气管旁淋巴结B\锥体叶\甲状腺左叶及峡部</v>
          </cell>
          <cell r="I5154" t="str">
            <v>甲状腺癌?</v>
          </cell>
          <cell r="J5154" t="str">
            <v>2017-10-31 12:33:27</v>
          </cell>
          <cell r="K5154" t="str">
            <v>（喉前淋巴结\气管前淋巴结\右气管旁淋巴结A\右气管旁淋巴结B\锥体叶\甲状腺左叶及峡部）
（甲状腺左叶及峡部）；甲状腺腺叶大小5×2×1.5cm，书页状切开甲状腺内见多灶灰白结节，直径0.2-0.3cm。
（锥体叶）；大小3.5×1.5×1cm，切面多灶灰白结节，直径0.2-0.3cm，</v>
          </cell>
          <cell r="L5154" t="str">
            <v>（锥体叶\甲状腺左叶及峡部）：
 - 慢性淋巴细胞性甲状腺炎，局灶滤泡上皮嗜酸性变；
 - 淋巴结未见癌转移（甲状腺旁0/1，喉前0/1，气管前0/1，右气管旁淋巴结A 0/4，右气管旁淋巴结B 0/3）。</v>
          </cell>
        </row>
        <row r="5155">
          <cell r="A5155" t="str">
            <v>T001491320</v>
          </cell>
          <cell r="B5155" t="str">
            <v>194196</v>
          </cell>
          <cell r="C5155" t="str">
            <v>T001491320</v>
          </cell>
          <cell r="D5155" t="str">
            <v>816076</v>
          </cell>
          <cell r="E5155" t="str">
            <v>刘虹</v>
          </cell>
          <cell r="F5155" t="str">
            <v>女</v>
          </cell>
          <cell r="G5155" t="str">
            <v>28</v>
          </cell>
          <cell r="H5155" t="str">
            <v>左大腿瘤床扩切标本</v>
          </cell>
          <cell r="I5155" t="str">
            <v>左大腿内侧恶性纤维组织细胞瘤局切术后</v>
          </cell>
          <cell r="J5155" t="str">
            <v>2017-10-31 09:09:22</v>
          </cell>
          <cell r="K5155" t="str">
            <v>（左大腿瘤床扩切标本）带皮组织6×3.5×3cm，皮肤6×3.5cm，表面未见明确手术切口，书页状切开见灰黄质硬区，大小0.8×0.6×0.3cm，</v>
          </cell>
          <cell r="L5155" t="str">
            <v>（左大腿瘤床扩切标本）：
 - 送检皮肤及皮下脂肪组织，真皮层至皮下脂肪组织内可见淋巴细胞浸润，纤维组织增生，多核巨细胞聚集，结合病史符合术后改变，未见明确肿瘤残留；
 - 皮肤及软组织切缘净。</v>
          </cell>
        </row>
        <row r="5156">
          <cell r="A5156" t="str">
            <v>T001418633</v>
          </cell>
          <cell r="B5156" t="str">
            <v>194197</v>
          </cell>
          <cell r="C5156" t="str">
            <v>T001418633</v>
          </cell>
          <cell r="D5156" t="str">
            <v>809314</v>
          </cell>
          <cell r="E5156" t="str">
            <v>王贵军</v>
          </cell>
          <cell r="F5156" t="str">
            <v>男</v>
          </cell>
          <cell r="G5156" t="str">
            <v>47</v>
          </cell>
          <cell r="H5156" t="str">
            <v>右膝肿物</v>
          </cell>
          <cell r="I5156" t="str">
            <v>左腹股沟肿瘤局切术后,右膝肿物</v>
          </cell>
          <cell r="J5156" t="str">
            <v>2017-10-31 12:43:08</v>
          </cell>
          <cell r="K5156" t="str">
            <v>（右膝肿物）灰白灰黄破碎组织一堆，总大小4×3×2cm，可见部分灰白实性肿物，大小3×2×1cm，切面质中略透明。</v>
          </cell>
          <cell r="L5156" t="str">
            <v>（右膝肿物）
 - 符合血管平滑肌瘤，大小3×2×1cm。
免疫组化结果显示:Caldesmon(+),CD10(－),Desmin(+),KI-67(+2%),MyoD1(－),S100(－)。</v>
          </cell>
        </row>
        <row r="5157">
          <cell r="A5157" t="str">
            <v>0009526410</v>
          </cell>
          <cell r="B5157" t="str">
            <v>194198</v>
          </cell>
          <cell r="C5157" t="str">
            <v>0009526410</v>
          </cell>
          <cell r="D5157" t="str">
            <v>526410</v>
          </cell>
          <cell r="E5157" t="str">
            <v>关克</v>
          </cell>
          <cell r="F5157" t="str">
            <v>女</v>
          </cell>
          <cell r="G5157" t="str">
            <v>62</v>
          </cell>
          <cell r="H5157" t="str">
            <v>左背部肿物</v>
          </cell>
          <cell r="I5157" t="str">
            <v>左背部肿物,脂肪瘤?</v>
          </cell>
          <cell r="J5157" t="str">
            <v>2017-10-31 10:42:06</v>
          </cell>
          <cell r="K5157" t="str">
            <v>（左背部肿物）脂肪样组织大小5×3×1.5cm，表面可见被膜，切面灰黄脂肪样。</v>
          </cell>
          <cell r="L5157" t="str">
            <v>（左背部肿物）
 - 病变符合脂肪瘤，大小5×3×1.5cm。</v>
          </cell>
        </row>
        <row r="5158">
          <cell r="A5158" t="str">
            <v>T001490580</v>
          </cell>
          <cell r="B5158" t="str">
            <v>194199</v>
          </cell>
          <cell r="C5158" t="str">
            <v>T001490580</v>
          </cell>
          <cell r="D5158" t="str">
            <v>816080</v>
          </cell>
          <cell r="E5158" t="str">
            <v>关慕羽</v>
          </cell>
          <cell r="F5158" t="str">
            <v>男</v>
          </cell>
          <cell r="G5158" t="str">
            <v>25</v>
          </cell>
          <cell r="H5158" t="str">
            <v>气管前淋巴结\喉前淋巴结\甲状腺部分左叶\左气管旁淋巴结</v>
          </cell>
          <cell r="I5158" t="str">
            <v>甲状腺癌?</v>
          </cell>
          <cell r="J5158" t="str">
            <v>2017-10-31 11:02:33</v>
          </cell>
          <cell r="K5158" t="str">
            <v>（气管前淋巴结\喉前淋巴结\甲状腺部分左叶\左气管旁淋巴结）
（甲状腺部分左叶）：甲状腺组织2×1×0.5cm，切面灰红实性，未见病变。</v>
          </cell>
          <cell r="L5158" t="str">
            <v>（甲状腺部分左叶）：
 - 结节性甲状腺肿；
 - 淋巴结可见甲状腺乳头状癌转移（气管前0/0，喉前0/1，左气管旁2/2），未累及淋巴结被膜外。</v>
          </cell>
        </row>
        <row r="5159">
          <cell r="A5159" t="str">
            <v>0009833836</v>
          </cell>
          <cell r="B5159" t="str">
            <v>194200</v>
          </cell>
          <cell r="C5159" t="str">
            <v>0009833836</v>
          </cell>
          <cell r="D5159" t="str">
            <v>833836</v>
          </cell>
          <cell r="E5159" t="str">
            <v>贾香莲</v>
          </cell>
          <cell r="F5159" t="str">
            <v>女</v>
          </cell>
          <cell r="G5159" t="str">
            <v>57</v>
          </cell>
          <cell r="H5159" t="str">
            <v>右腋窝前哨淋巴结活检术</v>
          </cell>
          <cell r="I5159" t="str">
            <v>右乳腺癌</v>
          </cell>
          <cell r="J5159" t="str">
            <v>2017-10-31 14:40:20</v>
          </cell>
          <cell r="K5159" t="str">
            <v>（右腋窝前哨淋巴结活检术）淋巴结样组织枚，直径0.5-1.5cm。</v>
          </cell>
          <cell r="L5159" t="str">
            <v>（右腋窝前哨淋巴结活检术）
 - 淋巴结未见癌转移（0/3）。
免疫组化结果显示:CK(－)。</v>
          </cell>
        </row>
        <row r="5160">
          <cell r="A5160" t="str">
            <v>0009833609</v>
          </cell>
          <cell r="B5160" t="str">
            <v>194201</v>
          </cell>
          <cell r="C5160" t="str">
            <v>0009833609</v>
          </cell>
          <cell r="D5160" t="str">
            <v>833609</v>
          </cell>
          <cell r="E5160" t="str">
            <v>张媛媛</v>
          </cell>
          <cell r="F5160" t="str">
            <v>女</v>
          </cell>
          <cell r="G5160" t="str">
            <v>38</v>
          </cell>
          <cell r="H5160" t="str">
            <v>右腋窝前哨淋巴结活检术\右腋窝非前哨淋巴结活检术</v>
          </cell>
          <cell r="I5160" t="str">
            <v>右乳腺癌</v>
          </cell>
          <cell r="J5160" t="str">
            <v>2017-10-31 14:33:18</v>
          </cell>
          <cell r="K5160" t="str">
            <v>（右腋窝前哨淋巴结活检术）淋巴结样组织4枚，直径0.3-0.5cm。
（右腋窝非前哨淋巴结活检术）淋巴结样组织1枚，直径0.5cm。</v>
          </cell>
          <cell r="L5160" t="str">
            <v>1.（右腋窝前哨淋巴结活检术）
  - 淋巴结可见癌转移（1/4），转移灶最大径0.2mm，未见被膜外侵犯；
免疫组化结果显示:CK(+)。
2.（右腋窝非前哨淋巴结活检术）
  - 淋巴结未见癌转移（0/1）。
免疫组化结果显示:CK(－)。</v>
          </cell>
        </row>
        <row r="5161">
          <cell r="A5161" t="str">
            <v>0009825834</v>
          </cell>
          <cell r="B5161" t="str">
            <v>194202</v>
          </cell>
          <cell r="C5161" t="str">
            <v>0009825834</v>
          </cell>
          <cell r="D5161" t="str">
            <v>825834</v>
          </cell>
          <cell r="E5161" t="str">
            <v>张海荣</v>
          </cell>
          <cell r="F5161" t="str">
            <v>女</v>
          </cell>
          <cell r="G5161" t="str">
            <v>64</v>
          </cell>
          <cell r="H5161" t="str">
            <v>左腋窝前哨淋巴结活检术</v>
          </cell>
          <cell r="I5161" t="str">
            <v>左乳腺癌</v>
          </cell>
          <cell r="J5161" t="str">
            <v>2017-10-31 15:37:59</v>
          </cell>
          <cell r="K5161" t="str">
            <v>（左腋窝前哨淋巴结活检术）淋巴结样组织1枚，直径0.8cm。</v>
          </cell>
          <cell r="L5161" t="str">
            <v>（左腋窝前哨淋巴结活检术）
 - 淋巴结未见癌转移（0/1）。
免疫组化结果显示:CK(－)。</v>
          </cell>
        </row>
        <row r="5162">
          <cell r="A5162" t="str">
            <v>0009835146</v>
          </cell>
          <cell r="B5162" t="str">
            <v>194203</v>
          </cell>
          <cell r="C5162" t="str">
            <v>0009835146</v>
          </cell>
          <cell r="D5162" t="str">
            <v>835146</v>
          </cell>
          <cell r="E5162" t="str">
            <v>冯福珍</v>
          </cell>
          <cell r="F5162" t="str">
            <v>女</v>
          </cell>
          <cell r="G5162" t="str">
            <v>38</v>
          </cell>
          <cell r="H5162" t="str">
            <v>左乳乳段切除+左乳肿物扩大切除术</v>
          </cell>
        </row>
        <row r="5162">
          <cell r="J5162" t="str">
            <v>2017-10-31 11:22:05</v>
          </cell>
          <cell r="K5162" t="str">
            <v>（左乳乳段切除+左乳肿物扩大切除术）乳腺切除标本，大小7×6×3.5cm，切缘可见缝线标记（1上，2下，3内，4外）,书页状切开乳腺组织，可见一囊腔，直径2cm，内壁附着少量乳头状物，另可见少量凝血状物。</v>
          </cell>
          <cell r="L5162" t="str">
            <v>（左乳乳段切除+左乳肿物扩大切除术）
 - 乳腺导管内乳头状瘤，伴梗死及鳞化，伴大汗腺化生，最大径1.5cm；
 - （上、下、内、外）切缘未见肿瘤。
免疫组化结果显示:ER(中等+90%),CK5/6(+),P63(+),KI67(+10%),CK7(+)。</v>
          </cell>
        </row>
        <row r="5163">
          <cell r="A5163" t="str">
            <v>0009833984</v>
          </cell>
          <cell r="B5163" t="str">
            <v>194204</v>
          </cell>
          <cell r="C5163" t="str">
            <v>0009833984</v>
          </cell>
          <cell r="D5163" t="str">
            <v>833984</v>
          </cell>
          <cell r="E5163" t="str">
            <v>王利利</v>
          </cell>
          <cell r="F5163" t="str">
            <v>女</v>
          </cell>
          <cell r="G5163" t="str">
            <v>34</v>
          </cell>
          <cell r="H5163" t="str">
            <v>左乳腺肿物扩大切除术\左乳外下结节</v>
          </cell>
        </row>
        <row r="5163">
          <cell r="J5163" t="str">
            <v>2017-10-31 10:16:35</v>
          </cell>
          <cell r="K5163" t="str">
            <v>（左乳腺肿物扩大切除术）乳腺切除标本，大小6×4×2cm，切缘可见缝线标记（1上，2下，3内，4外）,书页状切开乳腺组织，可见一不规则形肿物，大小2.5×2×1.5cm，切面灰白、质韧，边界清。
（左乳外下结节）：大小1×1×0.8cm，切面灰白、质稍硬。</v>
          </cell>
          <cell r="L5163" t="str">
            <v>1.（左乳腺肿物扩大切除术）
 - 乳腺交界性叶状肿瘤，大小2.5×2×1.5cm；
 - 乳腺腺病，伴大汗腺化生；
 - （上、下、内、外）切缘未见肿瘤；
2.（左乳外下结节）
 - 乳腺组织慢性炎，可见淋巴细胞及泡沫细胞浸润，导管扩张，局灶导管上皮普通性增生。</v>
          </cell>
        </row>
        <row r="5164">
          <cell r="A5164" t="str">
            <v>0009834904</v>
          </cell>
          <cell r="B5164" t="str">
            <v>194205</v>
          </cell>
          <cell r="C5164" t="str">
            <v>0009834904</v>
          </cell>
          <cell r="D5164" t="str">
            <v>834904</v>
          </cell>
          <cell r="E5164" t="str">
            <v>姚晓莉</v>
          </cell>
          <cell r="F5164" t="str">
            <v>女</v>
          </cell>
          <cell r="G5164" t="str">
            <v>52</v>
          </cell>
          <cell r="H5164" t="str">
            <v>右乳段切除+右乳肿物扩大切除术</v>
          </cell>
        </row>
        <row r="5164">
          <cell r="J5164" t="str">
            <v>2017-10-31 09:45:45</v>
          </cell>
          <cell r="K5164" t="str">
            <v>（右乳段切除+右乳肿物扩大切除术）乳腺切除标本，大小4×3.5×1.5cm，切缘可见缝线标记（1上，2下，3内，4外）,书页状切开乳腺组织，可见一不规则形肿物，直径1cm，导管扩张，内见乳头状物，切面灰白、实性、质中，边界欠清。</v>
          </cell>
          <cell r="L5164" t="str">
            <v>（右乳段切除+右乳肿物扩大切除术）： 
 - 乳腺导管内乳头状瘤，直径1.0cm；
 - （上、下、内、外）切缘未见肿瘤。
免疫组化结果显示:P63(+),calponin(+)。</v>
          </cell>
        </row>
        <row r="5165">
          <cell r="A5165" t="str">
            <v>T001493577</v>
          </cell>
          <cell r="B5165" t="str">
            <v>194206</v>
          </cell>
          <cell r="C5165" t="str">
            <v>T001493577</v>
          </cell>
          <cell r="D5165" t="str">
            <v>816560</v>
          </cell>
          <cell r="E5165" t="str">
            <v>陈青青</v>
          </cell>
          <cell r="F5165" t="str">
            <v>女</v>
          </cell>
          <cell r="G5165" t="str">
            <v>46</v>
          </cell>
          <cell r="H5165" t="str">
            <v>甲状腺左叶及肿物</v>
          </cell>
          <cell r="I5165" t="str">
            <v>甲状腺癌?</v>
          </cell>
          <cell r="J5165" t="str">
            <v>2017-10-31 16:27:26</v>
          </cell>
          <cell r="K5165" t="str">
            <v>（甲状腺左叶及肿物）大小4x2x1.5cm，临床可见缝线标记，标记处可见一灰白结节，直径0.1cm，与周围界限不清，另可见两处灰白区，直径0.3-0.4cm。</v>
          </cell>
          <cell r="L5165" t="str">
            <v>冰余组织：
（甲状腺左叶及肿物）：
 - 甲状腺乳头状癌，直径0.1-0.4cm；
 - 背景为慢性淋巴细胞性甲状腺炎；
 - 癌侵及甲状腺周纤维脂肪组织；
 - 未见脉管癌栓。</v>
          </cell>
        </row>
        <row r="5166">
          <cell r="A5166" t="str">
            <v>T001424557</v>
          </cell>
          <cell r="B5166" t="str">
            <v>194207</v>
          </cell>
          <cell r="C5166" t="str">
            <v>T001424557</v>
          </cell>
          <cell r="D5166" t="str">
            <v>809846</v>
          </cell>
          <cell r="E5166" t="str">
            <v>贾志友</v>
          </cell>
          <cell r="F5166" t="str">
            <v>男</v>
          </cell>
          <cell r="G5166" t="str">
            <v>60</v>
          </cell>
          <cell r="H5166" t="str">
            <v>食管断端</v>
          </cell>
          <cell r="I5166" t="str">
            <v>食管胃连接处癌</v>
          </cell>
          <cell r="J5166" t="str">
            <v>2017-10-31 17:35:19</v>
          </cell>
          <cell r="K5166" t="str">
            <v>（食管断端）灰白粘膜样组织一块，大小0.8×0.5×0.3cm。</v>
          </cell>
          <cell r="L5166" t="str">
            <v>冰余组织：
（食管断端）切除：
 - 未见癌。</v>
          </cell>
        </row>
        <row r="5167">
          <cell r="A5167" t="str">
            <v>T001493577</v>
          </cell>
          <cell r="B5167" t="str">
            <v>194208</v>
          </cell>
          <cell r="C5167" t="str">
            <v>T001493577</v>
          </cell>
          <cell r="D5167" t="str">
            <v>816560</v>
          </cell>
          <cell r="E5167" t="str">
            <v>陈青青</v>
          </cell>
          <cell r="F5167" t="str">
            <v>女</v>
          </cell>
          <cell r="G5167" t="str">
            <v>46</v>
          </cell>
          <cell r="H5167" t="str">
            <v>甲状腺右叶及肿物</v>
          </cell>
          <cell r="I5167" t="str">
            <v>甲状腺癌?</v>
          </cell>
          <cell r="J5167" t="str">
            <v>2017-10-31 16:27:26</v>
          </cell>
          <cell r="K5167" t="str">
            <v>（甲状腺右叶及肿物）甲状腺切除标本大小4×2×1.5cm，切面可见缝线标记一肿物，直径约0.3cm，灰白实性。</v>
          </cell>
          <cell r="L5167" t="str">
            <v>冰余组织：
（甲状腺右叶及肿物）：
 - 甲状腺乳头状癌，最大径0.2cm；
 - 背景为慢性淋巴细胞性甲状腺炎；
 - 癌局限于甲状腺内；
 - 未见脉管癌栓；
 - 结合194206，194218，肿瘤病理分期pT1a（m）N0。(AJCC癌症分期第八版）</v>
          </cell>
        </row>
        <row r="5168">
          <cell r="A5168" t="str">
            <v>T001489332</v>
          </cell>
          <cell r="B5168" t="str">
            <v>194209</v>
          </cell>
          <cell r="C5168" t="str">
            <v>T001489332</v>
          </cell>
          <cell r="D5168" t="str">
            <v>816997</v>
          </cell>
          <cell r="E5168" t="str">
            <v>王斌</v>
          </cell>
          <cell r="F5168" t="str">
            <v>男</v>
          </cell>
          <cell r="G5168" t="str">
            <v>26</v>
          </cell>
          <cell r="H5168" t="str">
            <v>胆囊\肠系膜根部淋巴结\腹膜后肿物+右半结肠+右肾+右肾上</v>
          </cell>
          <cell r="I5168" t="str">
            <v>腹膜后占位</v>
          </cell>
          <cell r="J5168" t="str">
            <v>2017-10-31 13:46:36</v>
          </cell>
          <cell r="K5168" t="str">
            <v>（胆囊\肠系膜根部淋巴结\腹膜后肿物+右半结肠+右肾+右肾上）
胆囊：切除胆囊一枚，大小7×4×3cm，打开胆囊，内含墨绿色胆汁，胆囊壁厚0.1-0.3cm。
腹膜后肿物+右半结肠+右肾+右肾上（腺+部分膈肌+右输尿管全长）：灰黄椭圆形肿物一枚，大小21×14×8cm，表面被包膜光滑，切面灰黄、实性、质中，肿物表面粘连部分膈肌，大小13×6.5×0.5cm；粘连部分肾上腺组织，大小4.5×1.2×0.5cm；另见粘连肠管一段，小肠长4.5cm，周径3cm，结肠长28cm，周径6-10cm，粘膜未见特殊，阑尾长6.5cm，直径0.5cm，切面管腔可见；肿物周围可见粘连肾脏一个，大小9.5×6×5cm，切面肾实质未见特殊，肾周未见明确脂肪囊，附输尿管一段长11cm，直径0.3cm。另见网膜组织一块，大小19×7×0.3cm，未触及质硬结节。</v>
          </cell>
          <cell r="L5168" t="str">
            <v>（胆囊\肠系膜根部淋巴结\腹膜后肿物+右半结肠+右肾+右肾上）：
 - 符合血管平滑肌脂肪瘤，大小21×14×8cm；
 - 慢性胆囊炎，胆固醇性息肉，胆囊断端未见特殊；
 - 肾实质、肾盂、肾上腺组织、膈肌、小肠肠壁、结肠肠壁及大网膜未见肿瘤累及；
 - 小肠断端、结肠断端及输尿管断端未见肿瘤；
 - 慢性阑尾炎；
 - 淋巴结未见特殊（肠系膜根部0/4，肠周0/14）。
免疫组化结果显示:HMB-45(+),KI-67(+5%),MELAN-A(+),S100(灶状+),SMA(+)。</v>
          </cell>
        </row>
        <row r="5169">
          <cell r="A5169" t="str">
            <v>T001489744</v>
          </cell>
          <cell r="B5169" t="str">
            <v>194210</v>
          </cell>
          <cell r="C5169" t="str">
            <v>T001489744</v>
          </cell>
          <cell r="D5169" t="str">
            <v>841306</v>
          </cell>
          <cell r="E5169" t="str">
            <v>杨凤祥</v>
          </cell>
          <cell r="F5169" t="str">
            <v>男</v>
          </cell>
          <cell r="G5169" t="str">
            <v>56</v>
          </cell>
          <cell r="H5169" t="str">
            <v>左小腿肿瘤扩大切除</v>
          </cell>
          <cell r="I5169" t="str">
            <v>左小腿软组织肿物</v>
          </cell>
          <cell r="J5169" t="str">
            <v>2017-10-31 15:24:47</v>
          </cell>
          <cell r="K5169" t="str">
            <v>（左小腿肿瘤扩大切除）
皮肤及皮下组织一块，大小24×10.5×9cm，皮肤面积23.5×6.5cm，皮肤表面未见特殊，切面皮下可见一灰黄肿物，肿物大小23×9×6.5cm，可见粘液，部分区域呈胶冻样，质稍软；另见神经组织被肿物包绕；肿物周围粘连骨组织一段，长23.5cm，直径1cm。</v>
          </cell>
          <cell r="L5169" t="str">
            <v>（左小腿肿瘤扩大切除）:
 - 黏液样脂肪肉瘤，组织学分级：G2，大小23×9×6.5cm；
 - 肿瘤侵及周围纤维结缔组织及骨骼肌组织；
 - 未侵及骨组织；
 - 未见脉管瘤栓；
 - 皮肤切缘、软组织切缘、骨骼肌切缘、骨断端及神经断端未见肿瘤。
免疫组化结果显示:S100(－),KI67(+15%),MDM2(+),P16(+),Vimentin(+)。</v>
          </cell>
        </row>
        <row r="5170">
          <cell r="A5170" t="str">
            <v>T001487930</v>
          </cell>
          <cell r="B5170" t="str">
            <v>194211</v>
          </cell>
          <cell r="C5170" t="str">
            <v>T001487930</v>
          </cell>
          <cell r="D5170" t="str">
            <v>841225</v>
          </cell>
          <cell r="E5170" t="str">
            <v>赵润虎</v>
          </cell>
          <cell r="F5170" t="str">
            <v>男</v>
          </cell>
          <cell r="G5170" t="str">
            <v>40</v>
          </cell>
          <cell r="H5170" t="str">
            <v>左半结肠+直肠上段\近端\远端</v>
          </cell>
          <cell r="I5170" t="str">
            <v>乙状结肠癌</v>
          </cell>
          <cell r="J5170" t="str">
            <v>2017-10-31 13:44:44</v>
          </cell>
          <cell r="K5170" t="str">
            <v>（左半结肠+直肠上段\近端\远端）
左半结肠+直肠上段：切除肠管一段长22cm，周径6cm，距一侧断端15.5cm，距另一侧断端0.5cm，可见一巨大溃疡隆起型肿物，大小8.5×6cm，溃疡深0.5cm，隆起高出周围粘膜1.5cm，切面灰白、实性、质硬，肉眼侵及全层。肠周找到淋巴结数枚，直径0.2-1cm。
近端：粘膜样组织一块，大小3×0.7×0.3cm。
远端：管样组织一段长0.5cm，直径1cm。</v>
          </cell>
          <cell r="L5170" t="str">
            <v>（左半结肠+直肠上段\近端\远端）：
 - 结肠黏液腺癌，最大径8.5cm；
 - 癌侵及浆膜下纤维脂肪组织；
 - 未见脉管癌栓及神经侵犯；
 - （近端）、（远端）未见癌；
 - 淋巴结未见癌转移（肠周0/25）；
 - 肿瘤病理分期pT3N0。
免疫组化结果显示:BRAF(－),Cmet(2+),EGFR(2+),HER2(1+),KI-67(+70%),MLH1(+),MSH2(+),MSH6(+),PMS2(+)。</v>
          </cell>
        </row>
        <row r="5171">
          <cell r="A5171" t="str">
            <v>T001493523</v>
          </cell>
          <cell r="B5171" t="str">
            <v>194212</v>
          </cell>
          <cell r="C5171" t="str">
            <v>T001493523</v>
          </cell>
          <cell r="D5171" t="str">
            <v>841312</v>
          </cell>
          <cell r="E5171" t="str">
            <v>齐焕昕</v>
          </cell>
          <cell r="F5171" t="str">
            <v>女</v>
          </cell>
          <cell r="G5171" t="str">
            <v>36</v>
          </cell>
          <cell r="H5171" t="str">
            <v>甲状腺右叶及峡部及肿物\甲状腺左叶部分\喉前淋巴结\气管前淋巴结\右侧气管旁淋巴结</v>
          </cell>
          <cell r="I5171" t="str">
            <v>（右叶）甲状腺乳头状癌</v>
          </cell>
          <cell r="J5171" t="str">
            <v>2017-10-31 19:07:19</v>
          </cell>
          <cell r="K5171" t="str">
            <v>（甲状腺右叶及峡部及肿物\甲状腺左叶部分\喉前淋巴结\气管前淋巴结\右侧气管旁淋巴结）
甲状腺右叶及峡部及肿物：灰红甲状腺组织一块，大小4×2.5×1.5cm，切面可见一灰白结节，直径约0.5cm。
甲状腺左叶部分：灰红甲状腺组织一块，大小2.5×1.5×0.7cm，切面可见一灰粉结节，直径0.8cm，质中。</v>
          </cell>
          <cell r="L5171" t="str">
            <v>1、（甲状腺左叶部分0；
 - 结节性甲状腺肿伴纤维化及腺瘤样增生，最大径0.8cm；
 - 伴慢性淋巴细胞性甲状腺炎。
2、（甲状腺右叶及峡部及肿物）：
 - 甲状腺乳头状癌，最大径5.5mm；
 - 背景为慢性淋巴细胞性甲状腺炎；
 - 癌局限于甲状腺内；
 - 未见脉管癌栓；
 - 淋巴结未见癌转移（喉前0/0，气管前0/5，右侧气管旁0/2），其中（右侧气管旁淋巴结）可见少许胸腺组织，最大径0.8cm；
 - 肿瘤病理分期pT1aN0。（AJCC癌症分期第八版）</v>
          </cell>
        </row>
        <row r="5172">
          <cell r="A5172" t="str">
            <v>T001457685</v>
          </cell>
          <cell r="B5172" t="str">
            <v>194213</v>
          </cell>
          <cell r="C5172" t="str">
            <v>T001457685</v>
          </cell>
          <cell r="D5172" t="str">
            <v>830702</v>
          </cell>
          <cell r="E5172" t="str">
            <v>张佳有</v>
          </cell>
          <cell r="F5172" t="str">
            <v>男</v>
          </cell>
          <cell r="G5172" t="str">
            <v>60</v>
          </cell>
          <cell r="H5172" t="str">
            <v>直肠</v>
          </cell>
          <cell r="I5172" t="str">
            <v>直肠癌新辅助治疗后</v>
          </cell>
          <cell r="J5172" t="str">
            <v>2017-10-31 14:17:55</v>
          </cell>
          <cell r="K5172" t="str">
            <v>（直肠）
切除带肛门肠管一段长16cm，周径5cm，肛周皮肤面积0.5×6cm，距肠管断端8.5cm，距皮肤断端4.5cm，齿状线上2cm，可见一溃疡型肿物，大小3.5×1.5cm，溃疡深0.3cm，切面灰白、实性、质硬，肉眼侵及全层，肿物距环周切缘3cm。</v>
          </cell>
          <cell r="L5172" t="str">
            <v>（新辅助放化疗后，直肠）：
 - 直肠肠壁组织内可见大量慢性炎细胞浸润，间质纤维组织增生伴钙化形成，符合治疗后改变，未见癌残留，NCCN TRG分级0级；
 - 未见脉管癌栓；
 - 肠管断端及皮肤断端未见癌；
 - 淋巴结未见癌转移（肠周0/6）；
 - 肿瘤病理分期ypT0N0。</v>
          </cell>
        </row>
        <row r="5173">
          <cell r="A5173" t="str">
            <v>T001476300</v>
          </cell>
          <cell r="B5173" t="str">
            <v>194214</v>
          </cell>
          <cell r="C5173" t="str">
            <v>T001476300</v>
          </cell>
          <cell r="D5173" t="str">
            <v>816061</v>
          </cell>
          <cell r="E5173" t="str">
            <v>谷寸然</v>
          </cell>
          <cell r="F5173" t="str">
            <v>女</v>
          </cell>
          <cell r="G5173" t="str">
            <v>48</v>
          </cell>
          <cell r="H5173" t="str">
            <v>阴道壁肿物</v>
          </cell>
          <cell r="I5173" t="str">
            <v>阴道壁肿物（恶性黑色素瘤复发？）</v>
          </cell>
          <cell r="J5173" t="str">
            <v>2017-10-31 16:57:51</v>
          </cell>
          <cell r="K5173" t="str">
            <v>（阴道壁肿物）
灰粉灰褐组织两块，总体积2.5×2.5×0.8cm，切面实性、质稍硬，全取。</v>
          </cell>
          <cell r="L5173" t="str">
            <v>（阴道壁肿物）：
 - 纤维结缔组织及平滑肌组织中可见恶性肿瘤细胞浸润，建议到病理科做免疫组化明确诊断。</v>
          </cell>
        </row>
        <row r="5174">
          <cell r="A5174" t="str">
            <v>T001494036</v>
          </cell>
          <cell r="B5174" t="str">
            <v>194215</v>
          </cell>
          <cell r="C5174" t="str">
            <v>T001494036</v>
          </cell>
          <cell r="D5174" t="str">
            <v>841241</v>
          </cell>
          <cell r="E5174" t="str">
            <v>白云</v>
          </cell>
          <cell r="F5174" t="str">
            <v>女</v>
          </cell>
          <cell r="G5174" t="str">
            <v>55</v>
          </cell>
          <cell r="H5174" t="str">
            <v>喉前淋巴结\气管前淋巴结\左侧气管旁淋巴结\甲状腺右叶及峡部</v>
          </cell>
          <cell r="I5174" t="str">
            <v>甲状腺癌</v>
          </cell>
          <cell r="J5174" t="str">
            <v>2017-10-31 14:17:27</v>
          </cell>
          <cell r="K5174" t="str">
            <v>（喉前淋巴结\气管前淋巴结\左侧气管旁淋巴结\甲状腺右叶及峡部）
甲状腺右叶及峡部：灰红甲状腺组织一块，大小5×2.5×1.2cm，切面未见明确肿物。</v>
          </cell>
          <cell r="L5174" t="str">
            <v>（甲状腺右叶及峡部）：
 - 结节性甲状腺肿；
 - 另可见少许甲状旁腺组织，最大径2.2mm；
 - 淋巴结可见甲状腺乳头状癌转移（喉前0/1，气管前1/4，左侧气管旁0/0），未见被膜外侵犯。</v>
          </cell>
        </row>
        <row r="5175">
          <cell r="A5175" t="str">
            <v>T001193216</v>
          </cell>
          <cell r="B5175" t="str">
            <v>194216</v>
          </cell>
          <cell r="C5175" t="str">
            <v>T001193216</v>
          </cell>
          <cell r="D5175" t="str">
            <v>841304</v>
          </cell>
          <cell r="E5175" t="str">
            <v>张秉祥</v>
          </cell>
          <cell r="F5175" t="str">
            <v>男</v>
          </cell>
          <cell r="G5175" t="str">
            <v>70</v>
          </cell>
          <cell r="H5175" t="str">
            <v>胃壁肿物</v>
          </cell>
          <cell r="I5175" t="str">
            <v>胃间质瘤</v>
          </cell>
          <cell r="J5175" t="str">
            <v>2017-10-31 15:00:51</v>
          </cell>
          <cell r="K5175" t="str">
            <v>（胃壁肿物）
灰粉结节一枚，大小5.5×5×3.5cm，表面附被膜及少许脂肪组织，切面灰粉、实性、质稍韧。</v>
          </cell>
          <cell r="L5175" t="str">
            <v>（胃壁肿物）：
 - 胃肠道间质瘤，大小5.5×5×3.5cm，核分裂像为3个/50HPF；
 - WHO预后分组为3a组，中度危险级别；
 - 未见脉管瘤栓；
 - 切缘未见肿瘤。
免疫组化结果显示:CD117(+),CD34(+),DOG1(+),S100(－),KI67(+5%),SMA(－)。</v>
          </cell>
        </row>
        <row r="5176">
          <cell r="A5176" t="str">
            <v>T001482457</v>
          </cell>
          <cell r="B5176" t="str">
            <v>194217</v>
          </cell>
          <cell r="C5176" t="str">
            <v>T001482457</v>
          </cell>
          <cell r="D5176" t="str">
            <v>816077</v>
          </cell>
          <cell r="E5176" t="str">
            <v>娄丙华</v>
          </cell>
          <cell r="F5176" t="str">
            <v>女</v>
          </cell>
          <cell r="G5176" t="str">
            <v>58</v>
          </cell>
          <cell r="H5176" t="str">
            <v>乙状结肠\近端\远端</v>
          </cell>
          <cell r="I5176" t="str">
            <v>乙状结肠占位</v>
          </cell>
          <cell r="J5176" t="str">
            <v>2017-10-31 14:56:22</v>
          </cell>
          <cell r="K5176" t="str">
            <v>（乙状结肠\近端\远端）
乙状结肠：切除肠管一段长7.5cm，周径4cm，距一侧断端2.5cm，距另一侧断端2cm，可见一隆起型肿物，大小3×2.2×1.2cm，切面灰粉、实性、质硬，肉眼似未累及肌层。肠周找到淋巴结样组织数枚，直径0.1-0.4cm。
近端：管样组织一段长0.7cm，直径1.5cm。
远端：管样组织一段长0.4cm，直径1.2cm。</v>
          </cell>
          <cell r="L5176" t="str">
            <v>（乙状结肠\近端\远端）：
 - 结肠中分化腺癌，最大径3.0cm；
 - 癌侵及固有肌层（浅肌层）
 - 可见脉管癌栓，未见神经侵犯；
 - （近端）、（远端）未见癌；
 - 淋巴结可见癌转移（肠周3/11），可见被膜外侵犯；
 - 肿瘤病理分期pT2N1b。
免疫组化结果显示:BRAF(－),Cmet(2+),EGFR(2+),HER2(2+),KI-67(+80%),MLH1(+),MSH2(+),MSH6(+),PMS2(+)。</v>
          </cell>
        </row>
        <row r="5177">
          <cell r="A5177" t="str">
            <v>T001493577</v>
          </cell>
          <cell r="B5177" t="str">
            <v>194218</v>
          </cell>
          <cell r="C5177" t="str">
            <v>T001493577</v>
          </cell>
          <cell r="D5177" t="str">
            <v>816560</v>
          </cell>
          <cell r="E5177" t="str">
            <v>陈青青</v>
          </cell>
          <cell r="F5177" t="str">
            <v>女</v>
          </cell>
          <cell r="G5177" t="str">
            <v>46</v>
          </cell>
          <cell r="H5177" t="str">
            <v>喉前淋巴结\气管前淋巴结\左侧气管旁淋巴结</v>
          </cell>
          <cell r="I5177" t="str">
            <v>甲状腺癌?</v>
          </cell>
          <cell r="J5177" t="str">
            <v>2017-10-31 16:27:20</v>
          </cell>
          <cell r="K5177" t="str">
            <v>（喉前淋巴结\气管前淋巴结\左侧气管旁淋巴结）
喉前淋巴结：淋巴结一枚，直径0.8cm。
气管前淋巴结：淋巴结两枚，直径0.2-0.4cm。
左侧气管旁淋巴结：淋巴结三枚，直径0.2-0.4cm。</v>
          </cell>
          <cell r="L5177" t="str">
            <v>（喉前淋巴结\气管前淋巴结\左侧气管旁淋巴结）：
 - 淋巴结未见癌转移（喉前0/2，气管前0/1，左侧气管旁0/2）。</v>
          </cell>
        </row>
        <row r="5178">
          <cell r="A5178" t="str">
            <v>T001485453</v>
          </cell>
          <cell r="B5178" t="str">
            <v>194219</v>
          </cell>
          <cell r="C5178" t="str">
            <v>T001485453</v>
          </cell>
          <cell r="D5178" t="str">
            <v>816257</v>
          </cell>
          <cell r="E5178" t="str">
            <v>马洁</v>
          </cell>
          <cell r="F5178" t="str">
            <v>女</v>
          </cell>
          <cell r="G5178" t="str">
            <v>57</v>
          </cell>
          <cell r="H5178" t="str">
            <v>腹主动脉右旁淋巴结\右髂总髂外淋巴结\右侧腹股沟深淋巴结\右侧髂内闭孔淋巴结\左髂总髂外淋巴结\左侧腹股沟深淋巴结\左侧髂内闭孔淋巴结\全子宫+双附件</v>
          </cell>
          <cell r="I5178" t="str">
            <v>子宫内膜低分化内膜样癌</v>
          </cell>
          <cell r="J5178" t="str">
            <v>2017-10-31 18:37:55</v>
          </cell>
          <cell r="K5178" t="str">
            <v>（腹主动脉右旁淋巴结\右髂总髂外淋巴结\右侧腹股沟深淋巴结\右侧髂内闭孔淋巴结\左髂总髂外淋巴结\左侧腹股沟深淋巴结\左侧髂内闭孔淋巴结\全子宫+双附件）：子宫大小4×2×2cm，宫颈长2.5cm，外口径2cm，宫体与宫颈可见缝线相连，子宫肌壁厚0.2cm，粘膜部分区域略粗糙，范围约1.5×0.5×0.2cm，子宫内膜全取；子宫浆膜面及肌壁间可见灰粉结节十枚，直径0.3cm-大小4×3×3cm，另见游离灰粉结节四枚，直径2cm-大小3×2×1cm，切面灰粉、实性、质韧。左输卵管长5.5cm，直径0.3-0.5cm，伞可见，切面管腔可见，左卵巢大小1.5×1.2×0.5cm，右输卵管长5.5cm，直径0.3-0.5cm，伞可见，切面管腔可见，右卵巢大小1.5×1×0.3cm，切面未见特殊。</v>
          </cell>
          <cell r="L5178" t="str">
            <v>（全子宫+双附件）：
 - 子宫内膜样癌，FIGO分级II级，局灶呈浆液性癌改变，大小1.5×0.5×0.2cm；
 - 癌侵及浅肌层（&lt;1/2肌壁）；
 - 可见脉管癌栓；
 - 癌未累及子宫下段；
 - 左、右宫旁未见癌；
 - 慢性宫颈及宫颈内膜炎；
 - 双侧卵巢及输卵管管壁未见癌；
 - 子宫多发性平滑肌瘤，从直径0.3cm-大小4×3×3cm，伴子宫腺肌症；
 - 淋巴结未见癌转移（腹主动脉右旁0/8，右髂总髂外0/2，右侧腹股沟深0/2，右侧髂内闭孔0/4，左髂总髂外0/3，左侧腹股沟深0/2，左侧髂内闭孔0/4）；
 - 肿瘤病理分期pT1aN0。
免疫组化结果显示:ER(部分+),KI-67(+70%),MLH1(+),MSH2(+),MSH6(+),P53(+),PMS2(+),PR(灶状+),WT1(－),P16(+),Vimentin(+)。</v>
          </cell>
        </row>
        <row r="5179">
          <cell r="A5179" t="str">
            <v>T001484948</v>
          </cell>
          <cell r="B5179" t="str">
            <v>194220</v>
          </cell>
          <cell r="C5179" t="str">
            <v>T001484948</v>
          </cell>
          <cell r="D5179" t="str">
            <v>841213</v>
          </cell>
          <cell r="E5179" t="str">
            <v>具仁淑</v>
          </cell>
          <cell r="F5179" t="str">
            <v>女</v>
          </cell>
          <cell r="G5179" t="str">
            <v>64</v>
          </cell>
          <cell r="H5179" t="str">
            <v>盆腔肿物</v>
          </cell>
          <cell r="I5179" t="str">
            <v>盆腔肿物性质待查</v>
          </cell>
          <cell r="J5179" t="str">
            <v>2017-10-31 14:07:44</v>
          </cell>
          <cell r="K5179" t="str">
            <v>（盆腔肿物）
灰粉灰褐肿物一枚，大小4×2×2cm，切面囊性，囊壁厚0.2-0.5cm，切面灰粉灰褐、实性、质稍硬。</v>
          </cell>
          <cell r="L5179" t="str">
            <v>（盆腔肿物）：
 - 纤维脂肪组织及平滑肌组织中可见中分化子宫内膜样癌浸润；
 - 未见脉管癌栓。
免疫组化结果显示:ER(+),KI-67(+50%),MLH1(+),MSH2(+),MSH6(+),PMS2(+),PR(+),WT1(－),P53(灶状+),Vimentin(+),P16(灶状+)。</v>
          </cell>
        </row>
        <row r="5180">
          <cell r="A5180" t="str">
            <v>T001425500</v>
          </cell>
          <cell r="B5180" t="str">
            <v>194221</v>
          </cell>
          <cell r="C5180" t="str">
            <v>T001425500</v>
          </cell>
          <cell r="D5180" t="str">
            <v>815529</v>
          </cell>
          <cell r="E5180" t="str">
            <v>蔡元淑</v>
          </cell>
          <cell r="F5180" t="str">
            <v>女</v>
          </cell>
          <cell r="G5180" t="str">
            <v>53</v>
          </cell>
          <cell r="H5180" t="str">
            <v>胆囊\肝十二指肠韧带淋巴结\肝S4结节1\肝S4结节2\肝S2结节1\肝S2结节2\肝S3结节1\肝S4结节3\右半肝\肝S3结节2\部分左侧输尿管\乙状结肠肿物\近端\远端</v>
          </cell>
          <cell r="I5180" t="str">
            <v>直乙交界癌</v>
          </cell>
          <cell r="J5180" t="str">
            <v>2017-10-31 16:05:00</v>
          </cell>
          <cell r="K5180" t="str">
            <v>（胆囊\肝十二指肠韧带淋巴结\肝S4结节1\肝S4结节2\肝S2结节1\肝S2结节2\肝S3结节1\肝S4结节3\右半肝\肝S3结节2\部分左侧输尿管\乙状结肠肿物\近端\远端）
右半肝：肝组织大小16×14.5×4.5cm，肝表面光滑，离断面面积11×8cm，书页状切开，切面可见灰白结节两枚，直径0.5cm-大小5.5×4×6cm，肉眼紧邻肝被膜下，未累及离断面。肝表面附少许肾上腺组织大小2×1×0.1cm。胆囊：切除胆囊一枚，大小7×2.5×2.5cm，打开胆囊，内含墨绿色胆汁，胆囊壁厚0.1-0.2cm，未见结石及息肉。肝S4结节1：肝组织一块，大小1.8×1.2×0.5cm，切面见一灰白结节，直径1cm，未累及离断面，紧邻肝被膜下。肝S4结节2：肝组织一块，大小1×0.8×0.6cm，切面见一灰白结节，直径0.5cm。肝S2结节1：灰粉组织一粒，直径0.2cm。肝S2结节2：灰粉组织一块，直径0.3cm。肝S3结节1：肝组织一块，大小5×3×2.5cm，离断面面积5×2cm，切面可见灰白结节两枚，直径均为1.5cm，其中一枚紧邻肝离断面。肝S4结节3：肝组织一块，大小1×0.7×0.5cm，切面见一结节，直径0.6cm，全取。肝S3结节2：肝组织一块，大小5×3×1.5cm，肝被膜表面可见少许腹膜组织（临床备注），大小2.5×2.5×0.2cm，切面可见一灰白结节，大小2.5×1.5×1.2cm，肉眼未累及离断面。部分左侧输尿管：管样组织一段长0.7cm，直径0.2cm，切面未见特殊，全取。
近端：管样组织一段长0.4cm，直径1.5cm。
远端：管样组织一段长0.4cm，直径1.5cm。
乙状结肠肿物：肠管一段长11cm，周径4cm，距一侧断端3.5cm，距另一侧断端6cm，可见一溃疡型肿物，大小2.2×0.8cm，溃疡深0.3cm，切面灰白、实性、质硬，肉眼侵及全层。</v>
          </cell>
          <cell r="L5180" t="str">
            <v>1、（新辅助化疗后，肝S4结节1\肝S4结节2\肝S2结节1\肝S2结节2\肝S3结节1\肝S4结节3\右半肝\肝S3结节2）：
 - 肝组织中可见中分化腺癌浸润，结合形态及病史符合肠癌肝转移，大小分别为直径1.0cm、直径0.5cm、直径0.2cm、直径0.3cm、直径1.5cm、直径0.6cm、直径0.5cm-大小5.5×4×6cm、大小2.5×1.5×1.2cm；
 - 部分肿瘤细胞变性坏死，坏死率分别为10%、&lt;5%、&lt;5%、&lt;5%、10%、&lt;5%、50%、&lt;5%，可见慢性炎细胞浸润，间质纤维组织增生，符合治疗后改变；
 - 癌未侵透肝被膜，未侵及（腹膜)；
 - 未见脉管癌栓；
 - 肝切缘均未见癌；
 - 肾上腺组织未见癌； 
 - 慢性胆囊炎，胆囊断端未见特殊；
 - 淋巴结未见特殊（肝十二指肠韧带0/2）
2、（部分左侧输尿管）：
 - 输尿管管壁外膜可见中分化腺癌浸润。
3、（新辅助化疗后，乙状结肠肿物\近端\远端）：
 - 结肠中分化腺癌，最大径2.2cm；
 - 肿瘤细胞变性坏死不明显，NCCN TRG分级3级；
 - 可见脉管癌栓及神经侵犯；
 - （近端）、（远端）未见癌；
 - 淋巴结可见癌转移（肠周1/3），未见被膜外侵犯；
 - 肿瘤病理分期ypT3N1aM1b。
免疫组化结果显示:BRAF(－),Cmet(2+),EGFR(2+),HER2(0),KI-67(+90%),MLH1(+),MSH2(+),MSH6(+),PMS2(+)。</v>
          </cell>
        </row>
        <row r="5181">
          <cell r="A5181" t="str">
            <v>0009832765</v>
          </cell>
          <cell r="B5181" t="str">
            <v>194222</v>
          </cell>
          <cell r="C5181" t="str">
            <v>0009832765</v>
          </cell>
          <cell r="D5181" t="str">
            <v>832765</v>
          </cell>
          <cell r="E5181" t="str">
            <v>李淑玲</v>
          </cell>
          <cell r="F5181" t="str">
            <v>女</v>
          </cell>
          <cell r="G5181" t="str">
            <v>61</v>
          </cell>
          <cell r="H5181" t="str">
            <v>右腋窝前哨淋巴结活检术</v>
          </cell>
          <cell r="I5181" t="str">
            <v>右乳腺癌</v>
          </cell>
          <cell r="J5181" t="str">
            <v>2017-10-31 16:26:40</v>
          </cell>
          <cell r="K5181" t="str">
            <v>（右腋窝前哨淋巴结活检术）淋巴结样组织2枚，直径0.8-1cm。</v>
          </cell>
          <cell r="L5181" t="str">
            <v>（右腋窝前哨淋巴结活检术）：
 - 淋巴结可见癌转移（1/2），转移灶最大径0.55mm，未见被膜外侵犯。
免疫组化结果显示:CK(+)。</v>
          </cell>
        </row>
        <row r="5182">
          <cell r="A5182" t="str">
            <v>T001489132</v>
          </cell>
          <cell r="B5182" t="str">
            <v>194223</v>
          </cell>
          <cell r="C5182" t="str">
            <v>T001489132</v>
          </cell>
          <cell r="D5182" t="str">
            <v>816700</v>
          </cell>
          <cell r="E5182" t="str">
            <v>李丽丽</v>
          </cell>
          <cell r="F5182" t="str">
            <v>女</v>
          </cell>
          <cell r="G5182" t="str">
            <v>38</v>
          </cell>
          <cell r="H5182" t="str">
            <v>直肠\近端\远端</v>
          </cell>
          <cell r="I5182" t="str">
            <v>乙状结肠癌</v>
          </cell>
          <cell r="J5182" t="str">
            <v>2017-10-31 19:41:57</v>
          </cell>
          <cell r="K5182" t="str">
            <v>（直肠\近端\远端）
直肠：切除肠管一段长14cm，周径5cm，距近断端1.5cm，距远断端3.5cm，可见两处溃疡隆起型肿物，大小分别为4×3.5cm及2.5×2cm，溃疡深0.3及0.5cm，隆起高出周围粘膜均为0.5cm，切面灰白、实性、质硬，肉眼侵及全层，肿物距环周切缘5cm。肠周找到淋巴结样组织数枚，直径0.3-1cm。
近端：管样组织一段长0.4cm，直径1.5cm。
近端：管样组织一段长0.5cm，直径1.5cm。</v>
          </cell>
          <cell r="L5182" t="str">
            <v>（直肠\近端\远端）：
 - 直肠中分化腺癌，两灶，最大径分别为4.0cm及2.5cm；
 - 癌侵及肠周纤维脂肪组织；
 - 可见脉管癌栓及神经侵犯；
 - （近端）、（远端）及环周切缘未见癌；
 - 淋巴结可见癌转移（肠周3/36），可见被膜外侵犯；
 - 肿瘤病理分期pT3N1b。
免疫组化结果显示:BRAF(－),Cmet(2+),EGFR(2+),HER2(1+),KI-67(+90%),MLH1(+),MSH2(+),MSH6(+),PMS2(+)。</v>
          </cell>
        </row>
        <row r="5183">
          <cell r="A5183" t="str">
            <v>T001287205</v>
          </cell>
          <cell r="B5183" t="str">
            <v>194224</v>
          </cell>
          <cell r="C5183" t="str">
            <v>T001287205</v>
          </cell>
          <cell r="D5183" t="str">
            <v>783819</v>
          </cell>
          <cell r="E5183" t="str">
            <v>徐昭</v>
          </cell>
          <cell r="F5183" t="str">
            <v>男</v>
          </cell>
          <cell r="G5183" t="str">
            <v>69</v>
          </cell>
          <cell r="H5183" t="str">
            <v>肝S7部分\肝S8部分</v>
          </cell>
          <cell r="I5183" t="str">
            <v>肝癌术后复发</v>
          </cell>
          <cell r="J5183" t="str">
            <v>2017-10-31 20:09:07</v>
          </cell>
          <cell r="K5183" t="str">
            <v>（肝S7部分\肝S8部分）
肝S7部分：肝组织两块，大小分别为2.5×1.7×0.5cm及3.5×3.5×0.5cm，肝组织周围可见部分肾上腺组织，大小约2.5×1×0.5cm，切面灰黄、实性、质中，书页状切开肝组织，可见灰黄结节一枚，大小1.2×0.7×0.7cm。
肝S8部分：肝组织大小1×1×0.6cm，切面可见一灰白结节，大小0.5×0.5×0.4cm，全取。</v>
          </cell>
          <cell r="L5183" t="str">
            <v>（肝S7部分\肝S8部分）：
 - 肝细胞性肝癌，II级，伴坏死，大小分别为1.2×0.7×0.7cm及0.5×0.5×0.4cm；
 - 周围肝组织呈结节性肝硬化改变；
 - 可见脉管癌栓；
 - 肾上腺组织未见癌；
 - 癌未侵透肝被膜；
 - 肝切缘未见癌。
免疫组化结果显示:AFP(－),Arginase(－),GPC-3(+),Hep(+),KI-67(+30%)。</v>
          </cell>
        </row>
        <row r="5184">
          <cell r="A5184" t="str">
            <v>T001424557</v>
          </cell>
          <cell r="B5184" t="str">
            <v>194225</v>
          </cell>
          <cell r="C5184" t="str">
            <v>T001424557</v>
          </cell>
          <cell r="D5184" t="str">
            <v>809846</v>
          </cell>
          <cell r="E5184" t="str">
            <v>贾志友</v>
          </cell>
          <cell r="F5184" t="str">
            <v>男</v>
          </cell>
          <cell r="G5184" t="str">
            <v>60</v>
          </cell>
          <cell r="H5184" t="str">
            <v>第5组淋巴结\第8组淋巴结\第9组淋巴结\第11p组淋巴结\第11d组淋巴结\第10组淋巴结\小肠结节\第1组淋巴结\第2组淋巴结\第3组淋巴结\第4sa组淋巴结\第4sb组淋巴结\第6组淋巴结\第7组淋巴结\第12a组淋巴结\全胃及大网膜\食管断端\第4d组淋巴结</v>
          </cell>
          <cell r="I5184" t="str">
            <v>食管胃连接处癌</v>
          </cell>
          <cell r="J5184" t="str">
            <v>2017-10-31 16:22:27</v>
          </cell>
          <cell r="K5184" t="str">
            <v>（第5组淋巴结\第8组淋巴结\第9组淋巴结\第11p组淋巴结\第11d组淋巴结\第10组淋巴结\小肠结节\第1组淋巴结\第2组淋巴结\第3组淋巴结\第4sa组淋巴结\第4sb组淋巴结\第6组淋巴结\第7组淋巴结\第12a组淋巴结\全胃及大网膜\食管断端\第4d组淋巴结）
全胃切除标本，大弯长21.5cm，小弯长9.5cm，沿大弯侧打开胃，距食管断端1.2cm，距十二指肠断端10.5cm，食管胃结合处可见一溃疡型肿物，大小1.8×0.8cm，溃疡深0.5cm，切面灰白、实性、质硬，肉眼侵及全层，肿物中心位于胃，距食管胃结合部0.7cm。网膜大小21×12×1.2cm，表面未触及质硬结节。
小肠结节：灰粉组织一块，直径0.3cm。
食管断端：管样组织一段长0.4cm，直径1cm。</v>
          </cell>
          <cell r="L5184" t="str">
            <v>（新辅助治疗后，全胃及大网膜\食管断端）：
 - 食管胃结合部中分化腺癌，最大径1.8cm，Lauren分型：肠型；
 - 部分肿瘤细胞变性坏死，可见慢性炎细胞浸润，间质纤维组织增生，符合治疗后改变，NCCN TRG分级2级；
 - 癌侵及食管壁纤维膜；
 - 未见脉管癌栓，可见神经侵犯；
 - 大网膜未见癌；
 - （食管断端）及十二指肠断端未见癌；
 - 淋巴结未见癌转移（胃周0/1，第5组0/0，第8组0/5，第9组0/3，第11p组0/0，第11d组0/3，第10组0/1，小肠结节0/0，第1组0/3，第2组0/0，第3组0/0，第4sa组0/0，第4sb组0/0，第6组0/2，第7组0/0，第12a组0/0，第4d组0/3），其中（小肠结节）纤维结缔组织中可见淋巴细胞、浆细胞浸润，伴钙化形成；
 - 肿瘤病理分期ypT3N0。
免疫组化结果显示:AFP(－),CD34(血管+),Cmet(2+),EBER(－),EGFR(2+),HER2(2+，建议做FISH检测),KI-67(+90%),MLH1(+),MSH2(+),MSH6(+),PD-L1(肿瘤细胞中等+2%),PMS2(+),SALL4(灶状+)。</v>
          </cell>
        </row>
        <row r="5185">
          <cell r="A5185" t="str">
            <v>T001463553</v>
          </cell>
          <cell r="B5185" t="str">
            <v>194226</v>
          </cell>
          <cell r="C5185" t="str">
            <v>T001463553</v>
          </cell>
          <cell r="D5185" t="str">
            <v>813801</v>
          </cell>
          <cell r="E5185" t="str">
            <v>刘彪</v>
          </cell>
          <cell r="F5185" t="str">
            <v>男</v>
          </cell>
          <cell r="G5185" t="str">
            <v>62</v>
          </cell>
          <cell r="H5185" t="str">
            <v>直肠</v>
          </cell>
          <cell r="I5185" t="str">
            <v>直肠癌新辅助治疗后</v>
          </cell>
          <cell r="J5185" t="str">
            <v>2017-10-31 17:46:51</v>
          </cell>
          <cell r="K5185" t="str">
            <v>（直肠）
切除带肛门肠管一段长15cm，周径4cm，肛周皮肤面积1×6cm，距肠管断端10.5cm，距皮肤断端4.5cm，齿状线上2.5cm，可见一溃疡型肿物，大小1.2×1cm，溃疡深0.3cm，肿物距环周切缘4cm，切面灰白、实性、质硬，肉眼侵及全层。</v>
          </cell>
          <cell r="L5185" t="str">
            <v>（新辅助治疗后，直肠）：
 - 直肠肠周脂肪组织中可见小灶中分化腺癌浸润，最大径0.5cm；
 - 大部分肿瘤细胞变性坏死，可见慢性炎细胞浸润，间质纤维组织增生，符合治疗后改变，NCCN TRG分级1级；
 - 未见脉管癌栓及神经侵犯；
 - 淋巴结未见癌转移（肠周0/6）；
 - 肿瘤病理分期ypT3N0。</v>
          </cell>
        </row>
        <row r="5186">
          <cell r="A5186" t="str">
            <v>T001480312</v>
          </cell>
          <cell r="B5186" t="str">
            <v>194227</v>
          </cell>
          <cell r="C5186" t="str">
            <v>T001480312</v>
          </cell>
          <cell r="D5186" t="str">
            <v>841244</v>
          </cell>
          <cell r="E5186" t="str">
            <v>林庆华</v>
          </cell>
          <cell r="F5186" t="str">
            <v>女</v>
          </cell>
          <cell r="G5186" t="str">
            <v>45</v>
          </cell>
          <cell r="H5186" t="str">
            <v>胸腺肿物旁淋巴结\胸腺+胸腺肿物</v>
          </cell>
          <cell r="I5186" t="str">
            <v>前纵隔肿物</v>
          </cell>
          <cell r="J5186" t="str">
            <v>2017-10-31 20:45:27</v>
          </cell>
          <cell r="K5186" t="str">
            <v>（胸腺肿物旁淋巴结\胸腺+胸腺肿物）
（胸腺+胸腺肿物）；灰黄脂肪样物，大小8×6×2cm，书页状切开，大部分灰黄、实性，其中见一囊肿，直径1.0cm，壁厚0.1cm，内容流失，内外壁均光滑。</v>
          </cell>
          <cell r="L5186" t="str">
            <v>（胸腺肿物旁淋巴结\胸腺+胸腺肿物）：
 - 病变符合胸腺囊肿，直径1.0cm； 
 - 淋巴结未见特殊（胸腺肿物旁0/1）。</v>
          </cell>
        </row>
        <row r="5187">
          <cell r="A5187" t="str">
            <v>T001438703</v>
          </cell>
          <cell r="B5187" t="str">
            <v>194228</v>
          </cell>
          <cell r="C5187" t="str">
            <v>T001438703</v>
          </cell>
          <cell r="D5187" t="str">
            <v>811377</v>
          </cell>
          <cell r="E5187" t="str">
            <v>周培忠</v>
          </cell>
          <cell r="F5187" t="str">
            <v>男</v>
          </cell>
          <cell r="G5187" t="str">
            <v>55</v>
          </cell>
          <cell r="H5187" t="str">
            <v>回肠造口还纳标本</v>
          </cell>
          <cell r="I5187" t="str">
            <v>回肠造瘘术后</v>
          </cell>
          <cell r="J5187" t="str">
            <v>2017-10-31 20:26:37</v>
          </cell>
          <cell r="K5187" t="str">
            <v>（回肠造口还纳标本）肠管一段，长5cm，周径2.5cm，表面附皮肤，面积2.5×2cm，肠粘膜及皮肤未见明确病变。</v>
          </cell>
          <cell r="L5187" t="str">
            <v>（回肠造口还纳标本）;
 - 皮肤及小肠粘膜慢性炎，可见淋巴细胞、多核巨细胞浸润，未见肿瘤；
 - 肠管两断端及皮肤切缘未见特殊。</v>
          </cell>
        </row>
        <row r="5188">
          <cell r="A5188" t="str">
            <v>0009833785</v>
          </cell>
          <cell r="B5188" t="str">
            <v>194229</v>
          </cell>
          <cell r="C5188" t="str">
            <v>0009833785</v>
          </cell>
          <cell r="D5188" t="str">
            <v>833785</v>
          </cell>
          <cell r="E5188" t="str">
            <v>苏燕杰</v>
          </cell>
          <cell r="F5188" t="str">
            <v>女</v>
          </cell>
          <cell r="G5188" t="str">
            <v>35</v>
          </cell>
          <cell r="H5188" t="str">
            <v>左乳腺癌全乳切除术</v>
          </cell>
          <cell r="I5188" t="str">
            <v>左乳腺癌</v>
          </cell>
          <cell r="J5188" t="str">
            <v>2017-11-01 08:27:18</v>
          </cell>
          <cell r="K5188" t="str">
            <v>（左乳腺癌全乳切除术）乳腺改良根治标本，大小22×17×3cm，带乳头及梭形皮肤，皮肤面积13×7 cm，乳头偏心附着，未见凹陷及糜烂,皮肤未见桔皮征。皮表见一手术瘢痕，长4cm。书页状切开乳腺组织，距乳头6cm可见一不规则形肿物1，大小1×0.5×0.5cm，切面灰白、实性、质硬，边界不清.另见一肿物2，大小3×2×2cm，部分区域为囊壁样，实性区域灰粉，质中。</v>
          </cell>
          <cell r="L5188" t="str">
            <v>（左乳腺癌全乳切除术）：
  - 形态结合病史，符合乳腺恶性叶状肿瘤，大小1×0.5×0.5cm；
  - 未见脉管瘤栓及神经侵犯；
  - 可见纤维组织增生、淋巴细胞浸润，伴多核巨细胞反应，符合术后改变；
  - 周围乳腺组织呈腺病改变； 
  - 近腋窝淋巴结未见肿瘤（0/4）；
  - 乳头、皮肤及基底切缘均未见肿瘤。
---------------------------
免疫组化结果显示肿瘤:CK(散在弱+),P63(－),CK5/6(－),bcl2(－),CD34(－),SMA(+),Ki-67(+25～50%),ER(个别+),PR(个别+),HER2(0)。</v>
          </cell>
        </row>
        <row r="5189">
          <cell r="A5189" t="str">
            <v>T001410492</v>
          </cell>
          <cell r="B5189" t="str">
            <v>194230</v>
          </cell>
          <cell r="C5189" t="str">
            <v>T001410492</v>
          </cell>
          <cell r="D5189" t="str">
            <v>841316</v>
          </cell>
          <cell r="E5189" t="str">
            <v>尉小珑</v>
          </cell>
          <cell r="F5189" t="str">
            <v>男</v>
          </cell>
          <cell r="G5189" t="str">
            <v>61</v>
          </cell>
          <cell r="H5189" t="str">
            <v>右肺上叶磨玻璃结节</v>
          </cell>
          <cell r="I5189" t="str">
            <v>右肺上叶磨玻璃结节</v>
          </cell>
          <cell r="J5189" t="str">
            <v>2017-11-01 08:20:42</v>
          </cell>
          <cell r="K5189" t="str">
            <v>（右肺上叶磨玻璃结节）：灰红片状组织一块，大小1×0.5×0.1cm，实性，质中。</v>
          </cell>
          <cell r="L5189" t="str">
            <v>冰余组织：
（右肺上叶磨玻璃结节）：
 - 腺癌，主要呈贴壁样生长。</v>
          </cell>
        </row>
        <row r="5190">
          <cell r="A5190" t="str">
            <v>T000974131</v>
          </cell>
          <cell r="B5190" t="str">
            <v>194231</v>
          </cell>
          <cell r="C5190" t="str">
            <v>T000974131</v>
          </cell>
        </row>
        <row r="5190">
          <cell r="E5190" t="str">
            <v>李根才</v>
          </cell>
          <cell r="F5190" t="str">
            <v>男</v>
          </cell>
          <cell r="G5190" t="str">
            <v>63</v>
          </cell>
          <cell r="H5190" t="str">
            <v>左小腿</v>
          </cell>
          <cell r="I5190" t="str">
            <v>左小腿肿物，肺炎</v>
          </cell>
          <cell r="J5190" t="str">
            <v>2017-11-01 08:58:47</v>
          </cell>
          <cell r="K5190" t="str">
            <v>（左小腿）皮肤及皮下组织，大小2.5×1.2×0.7cm，皮肤表面见一灰褐隆起，大小1×1cm，隆起皮肤表面0.6cm，切面灰褐实性质硬。</v>
          </cell>
          <cell r="L5190" t="str">
            <v>（左小腿）切除：
 - 脂溢性角化病；
 - 各切缘未见病变。</v>
          </cell>
        </row>
        <row r="5191">
          <cell r="A5191" t="str">
            <v>T001489061</v>
          </cell>
          <cell r="B5191" t="str">
            <v>194232</v>
          </cell>
          <cell r="C5191" t="str">
            <v>T001489061</v>
          </cell>
          <cell r="D5191" t="str">
            <v>816762</v>
          </cell>
          <cell r="E5191" t="str">
            <v>武素珍</v>
          </cell>
          <cell r="F5191" t="str">
            <v>女</v>
          </cell>
          <cell r="G5191" t="str">
            <v>60</v>
          </cell>
          <cell r="H5191" t="str">
            <v>甲状腺左叶及峡部</v>
          </cell>
          <cell r="I5191" t="str">
            <v>左甲状腺癌</v>
          </cell>
          <cell r="J5191" t="str">
            <v>2017-11-01 08:21:48</v>
          </cell>
          <cell r="K5191" t="str">
            <v>（甲状腺左叶及峡部）：灰红甲状腺组织一块，大小3.5×2×1cm，临床已剖开，切面见两枚灰白结节，直径0.5-0.6cm，两结节相距0.5cm，结节实性，质硬。</v>
          </cell>
          <cell r="L5191" t="str">
            <v>冰余组织：
（甲状腺左叶及峡部）：
  - 甲状腺乳头状癌，两灶，直径0.5-0.6cm；
  - 未见脉管癌栓及神经侵犯；
  - 未见侵及骨骼肌组织。</v>
          </cell>
        </row>
        <row r="5192">
          <cell r="A5192" t="str">
            <v>0009825750</v>
          </cell>
          <cell r="B5192" t="str">
            <v>194233</v>
          </cell>
          <cell r="C5192" t="str">
            <v>0009825750</v>
          </cell>
          <cell r="D5192" t="str">
            <v>825750</v>
          </cell>
          <cell r="E5192" t="str">
            <v>赵明云</v>
          </cell>
          <cell r="F5192" t="str">
            <v>女</v>
          </cell>
          <cell r="G5192" t="str">
            <v>35</v>
          </cell>
          <cell r="H5192" t="str">
            <v>左乳腺癌局部扩大切除术</v>
          </cell>
          <cell r="I5192" t="str">
            <v>左乳腺癌</v>
          </cell>
          <cell r="J5192" t="str">
            <v>2017-11-01 09:07:11</v>
          </cell>
          <cell r="K5192" t="str">
            <v>（左乳腺癌局部扩大切除术）乳腺切除标本，大小5×4×2cm，切缘可见缝线标记（1上，2下，3内，4外）,书页状切开乳腺组织，可见一质硬区，直径0.9cm，切面灰粉、实性、质硬，边界不清。</v>
          </cell>
          <cell r="L5192" t="str">
            <v>冰余组织：
（左乳腺癌化疗后，局部扩大切除术）：
 - 乳腺浸润性导管癌，直径0.9cm（镜下测量）；
 - 部分癌细胞变性坏死，伴间质纤维组织增生，慢性炎细胞浸润,符合治疗后改变；
 - 未见脉管癌栓及神经侵犯；
 - （上、下、内、外）切缘均未见癌；
 - 肿瘤病理分期：ypT1b。</v>
          </cell>
        </row>
        <row r="5193">
          <cell r="A5193" t="str">
            <v>T001489061</v>
          </cell>
          <cell r="B5193" t="str">
            <v>194234</v>
          </cell>
          <cell r="C5193" t="str">
            <v>T001489061</v>
          </cell>
          <cell r="D5193" t="str">
            <v>816762</v>
          </cell>
          <cell r="E5193" t="str">
            <v>武素珍</v>
          </cell>
          <cell r="F5193" t="str">
            <v>女</v>
          </cell>
          <cell r="G5193" t="str">
            <v>60</v>
          </cell>
          <cell r="H5193" t="str">
            <v>甲状旁腺1？</v>
          </cell>
          <cell r="I5193" t="str">
            <v>左甲状腺癌</v>
          </cell>
          <cell r="J5193" t="str">
            <v>2017-11-01 08:21:48</v>
          </cell>
          <cell r="K5193" t="str">
            <v>（甲状旁腺1？）：灰红组织一块，直径0.3cm，实性质软。</v>
          </cell>
          <cell r="L5193" t="str">
            <v>冰余组织：
（甲状旁腺1？）：
 - 少许甲状旁腺组织。</v>
          </cell>
        </row>
        <row r="5194">
          <cell r="A5194" t="str">
            <v>0009834750</v>
          </cell>
          <cell r="B5194" t="str">
            <v>194235</v>
          </cell>
          <cell r="C5194" t="str">
            <v>0009834750</v>
          </cell>
          <cell r="D5194" t="str">
            <v>834750</v>
          </cell>
          <cell r="E5194" t="str">
            <v>李改转</v>
          </cell>
          <cell r="F5194" t="str">
            <v>女</v>
          </cell>
          <cell r="G5194" t="str">
            <v>75</v>
          </cell>
          <cell r="H5194" t="str">
            <v>左乳腺癌全乳切除术</v>
          </cell>
          <cell r="I5194" t="str">
            <v>左乳腺癌</v>
          </cell>
          <cell r="J5194" t="str">
            <v>2017-11-01 08:51:03</v>
          </cell>
          <cell r="K5194" t="str">
            <v>（左乳腺癌全乳切除术）乳腺切除标本，大小25×19×2cm，带乳头及梭形皮肤，皮肤面积16×11 cm，乳头偏心附着，未见凹陷及糜烂,皮肤表面可见出血点，皮肤未见桔皮征。书页状切开乳腺组织，距乳头5cm可见一不规则形肿物，大小2×1.5×1cm，切面灰白、实性、质硬，边界不清.</v>
          </cell>
          <cell r="L5194" t="str">
            <v>（左乳腺癌全乳切除术）：
 - 乳腺浸润性导管癌，Ⅲ级，最大径2.0cm；伴大量淋巴间质；可见高级别导管内癌（约占20%）；
 - 未见脉管癌栓及神经侵犯；
 - 乳头、皮肤及基底切缘均未见癌；
 - 结合病理193941，肿瘤病理分期：ypT1cN0（sn）。</v>
          </cell>
        </row>
        <row r="5195">
          <cell r="A5195" t="str">
            <v>0009830173</v>
          </cell>
          <cell r="B5195" t="str">
            <v>194236</v>
          </cell>
          <cell r="C5195" t="str">
            <v>0009830173</v>
          </cell>
          <cell r="D5195" t="str">
            <v>830173</v>
          </cell>
          <cell r="E5195" t="str">
            <v>罗玉梅</v>
          </cell>
          <cell r="F5195" t="str">
            <v>女</v>
          </cell>
          <cell r="G5195" t="str">
            <v>47</v>
          </cell>
          <cell r="H5195" t="str">
            <v>左乳腺癌局部扩大切除术\ 1补外 2补下3补内切缘</v>
          </cell>
          <cell r="I5195" t="str">
            <v>左乳腺癌</v>
          </cell>
          <cell r="J5195" t="str">
            <v>2017-11-01 10:47:04</v>
          </cell>
          <cell r="K5195" t="str">
            <v>（左乳腺癌局部扩大切除术）乳腺切除标本，大小5×4×1.5cm，切缘可见缝线标记（1上，2下，3内，4外）,书页状切开乳腺组织，可见一不规则形肿物，大小1.5×0.8×0.5cm，切面灰白、实性、质硬，边界不清。
（ 1补外 2补下 3补内切缘）乳腺组织1块，大小14×2×1cm。</v>
          </cell>
          <cell r="L5195" t="str">
            <v>冰余组织：
（左乳腺癌局部扩大切除术）：
  - 乳腺低级别导管内癌，伴乳头状结构，大小1.5×0.8×0.5cm；
  - （上）切缘石蜡切片中可见少许导管内癌，复阅冰冻切片，未见癌；
  - （下）切缘石蜡切片中未见不典型导管上皮残留；复阅冰冻切片，可见导管内癌；
  - （内、外）切缘可见导管内癌；
  - （补外、补下及补内）切缘均可见导管内癌。
--------------------------------------
免疫组化结果显示:CK5/6(－),EGFR(－),ER(中等+，80%),HER2(2+),KI-67(+10%),PR(中等+，90%),p63(示肌上皮),calponin(示肌上皮)。</v>
          </cell>
        </row>
        <row r="5196">
          <cell r="A5196" t="str">
            <v>T001119994</v>
          </cell>
          <cell r="B5196" t="str">
            <v>194237</v>
          </cell>
          <cell r="C5196" t="str">
            <v>T001119994</v>
          </cell>
          <cell r="D5196" t="str">
            <v>729505</v>
          </cell>
          <cell r="E5196" t="str">
            <v>关慕兰</v>
          </cell>
          <cell r="F5196" t="str">
            <v>女</v>
          </cell>
          <cell r="G5196" t="str">
            <v>68</v>
          </cell>
          <cell r="H5196" t="str">
            <v>右肺下叶肿物\右肺下叶切缘\右肺上叶肿物\右肺上叶切缘</v>
          </cell>
          <cell r="I5196" t="str">
            <v>右肺多发结节，转移可能</v>
          </cell>
          <cell r="J5196" t="str">
            <v>2017-11-01 10:18:55</v>
          </cell>
          <cell r="K5196" t="str">
            <v>（右肺下叶肿物）：部分灰红组织一块，最大径1cm，内含粘液；全取。
（右肺下叶切缘）：灰红组织一块，最大径0.9cm；全取。
（右肺上叶肿物）：部分灰红组织，最大径1cm，内含粘液；全取。
（右肺上叶切缘）：部分灰红组织，最大径1.3cm；全取。</v>
          </cell>
          <cell r="L5196" t="str">
            <v>冰余组织：
（右肺下叶肿物）：
 - 腺癌，结合194258免疫组化结果，符合肠癌转移；
（右肺下叶切缘）：
 - 未见肿瘤；
（右肺上叶肿物）：
 - 腺癌，结合194258免疫组化结果，符合肠癌转移；
（右肺上叶切缘）：
 - 未见肿瘤。</v>
          </cell>
        </row>
        <row r="5197">
          <cell r="A5197" t="str">
            <v>T001453341</v>
          </cell>
          <cell r="B5197" t="str">
            <v>194238</v>
          </cell>
          <cell r="C5197" t="str">
            <v>T001453341</v>
          </cell>
          <cell r="D5197" t="str">
            <v>816081</v>
          </cell>
          <cell r="E5197" t="str">
            <v>周学森</v>
          </cell>
          <cell r="F5197" t="str">
            <v>男</v>
          </cell>
          <cell r="G5197" t="str">
            <v>64</v>
          </cell>
          <cell r="H5197" t="str">
            <v>左肺上叶支气管断端</v>
          </cell>
          <cell r="I5197" t="str">
            <v>左肺上叶腺癌</v>
          </cell>
          <cell r="J5197" t="str">
            <v>2017-11-01 08:54:34</v>
          </cell>
          <cell r="K5197" t="str">
            <v>（左肺上叶支气管断端）：灰红组织一段，长2cm，宽0.3cm。</v>
          </cell>
          <cell r="L5197" t="str">
            <v>冰余组织：
（左肺上叶支气管断端）：
 - 未见癌。</v>
          </cell>
        </row>
        <row r="5198">
          <cell r="A5198" t="str">
            <v>T001479124</v>
          </cell>
          <cell r="B5198" t="str">
            <v>194239</v>
          </cell>
          <cell r="C5198" t="str">
            <v>T001479124</v>
          </cell>
          <cell r="D5198" t="str">
            <v>816888</v>
          </cell>
          <cell r="E5198" t="str">
            <v>李延芳</v>
          </cell>
          <cell r="F5198" t="str">
            <v>女</v>
          </cell>
          <cell r="G5198" t="str">
            <v>81</v>
          </cell>
          <cell r="H5198" t="str">
            <v>右肺下叶肿物</v>
          </cell>
          <cell r="I5198" t="str">
            <v>右肺下叶结节</v>
          </cell>
          <cell r="J5198" t="str">
            <v>2017-11-01 10:57:38</v>
          </cell>
          <cell r="K5198" t="str">
            <v>（右肺下叶肿物）：灰红组织一块，大小1.2×0.7×0.2cm，实性质软。</v>
          </cell>
          <cell r="L5198" t="str">
            <v>冰余组织：
（右肺下叶肿物）：
 - 腺癌。</v>
          </cell>
        </row>
        <row r="5199">
          <cell r="A5199" t="str">
            <v>0009832208</v>
          </cell>
          <cell r="B5199" t="str">
            <v>194240</v>
          </cell>
          <cell r="C5199" t="str">
            <v>0009832208</v>
          </cell>
          <cell r="D5199" t="str">
            <v>832208</v>
          </cell>
          <cell r="E5199" t="str">
            <v>蒋英</v>
          </cell>
          <cell r="F5199" t="str">
            <v>女</v>
          </cell>
          <cell r="G5199" t="str">
            <v>57</v>
          </cell>
          <cell r="H5199" t="str">
            <v>左乳腺癌改良根治术\胸肌间淋巴结\第三级淋巴结</v>
          </cell>
          <cell r="I5199" t="str">
            <v>左乳腺癌</v>
          </cell>
          <cell r="J5199" t="str">
            <v>2017-11-01 11:12:45</v>
          </cell>
          <cell r="K5199" t="str">
            <v>乳腺改良根治标本，大小29×18×3cm，带乳头及梭形皮肤，皮肤面积17×8 cm，乳头偏心附着，未见凹陷及糜烂,皮肤未见桔皮征。书页状切开乳腺组织，距乳头6cm可见一不规则形肿物，大小1.5×1×0.8cm，切面灰白、实性、质硬，边界不清.腋窝脂肪组织中找到淋巴结样组织数枚，直径0.5-1.5cm。</v>
          </cell>
          <cell r="L5199" t="str">
            <v>（左乳腺癌化疗后，改良根治术）：
 - 乳腺浸润性导管癌，大小1.5×1×0.8cm；伴导管内癌（约占10%）；
 - 部分癌细胞变性坏死，伴间质纤维组织增生、慢性炎细胞浸润，符合治疗后改变；
 - 未见脉管癌栓及神经侵犯；
 - 乳头、皮肤及基底切缘均未见癌；
 - 淋巴结可见癌转移（腋窝1/8，第三级0/3，胸肌间0/0），转移灶最大径&gt;2mm，未见被膜外侵犯；
 - 肿瘤病理分期：ypT1cN1a。</v>
          </cell>
        </row>
        <row r="5200">
          <cell r="B5200" t="str">
            <v>194241</v>
          </cell>
        </row>
        <row r="5200">
          <cell r="J5200" t="str">
            <v>2017-11-01 12:54:29</v>
          </cell>
        </row>
        <row r="5201">
          <cell r="A5201" t="str">
            <v>0009833946</v>
          </cell>
          <cell r="B5201" t="str">
            <v>194242</v>
          </cell>
          <cell r="C5201" t="str">
            <v>0009833946</v>
          </cell>
          <cell r="D5201" t="str">
            <v>833946</v>
          </cell>
          <cell r="E5201" t="str">
            <v>张姗</v>
          </cell>
          <cell r="F5201" t="str">
            <v>女</v>
          </cell>
          <cell r="G5201" t="str">
            <v>36</v>
          </cell>
          <cell r="H5201" t="str">
            <v>右腋窝前哨淋巴结活检术</v>
          </cell>
          <cell r="I5201" t="str">
            <v>右乳腺癌</v>
          </cell>
          <cell r="J5201" t="str">
            <v>2017-11-01 15:28:04</v>
          </cell>
          <cell r="K5201" t="str">
            <v>（右腋窝前哨淋巴结活检术）淋巴结样组织3枚，直径0.5-1.5cm。</v>
          </cell>
          <cell r="L5201" t="str">
            <v>（右腋窝前哨淋巴结活检术）：
 - 淋巴结可见癌转移（3/3），转移灶最大径&gt;2mm，可见被膜外侵犯；
 - 免疫组化：CK（+）。</v>
          </cell>
        </row>
        <row r="5202">
          <cell r="A5202" t="str">
            <v>0009834272</v>
          </cell>
          <cell r="B5202" t="str">
            <v>194243</v>
          </cell>
          <cell r="C5202" t="str">
            <v>0009834272</v>
          </cell>
          <cell r="D5202" t="str">
            <v>834272</v>
          </cell>
          <cell r="E5202" t="str">
            <v>马淑轻</v>
          </cell>
          <cell r="F5202" t="str">
            <v>女</v>
          </cell>
          <cell r="G5202" t="str">
            <v>60</v>
          </cell>
          <cell r="H5202" t="str">
            <v>左腋窝前哨淋巴结\左腋窝前哨淋巴结+导丝定位淋巴结</v>
          </cell>
          <cell r="I5202" t="str">
            <v>左乳腺癌</v>
          </cell>
          <cell r="J5202" t="str">
            <v>2017-11-01 14:24:14</v>
          </cell>
          <cell r="K5202" t="str">
            <v>（左腋窝前哨淋巴结）淋巴结样组织1枚，直径1.5cm。
（左腋窝前哨淋巴结+导丝定位淋巴结）淋巴结样组织2枚，大小分别为4×2×1.5cm和2×1.5×1cm</v>
          </cell>
          <cell r="L5202" t="str">
            <v>（左腋窝前哨淋巴结）：
 - 淋巴结未见癌转移（0/1）；
 - 免疫组化：CK（-）。
（左腋窝前哨淋巴结+导丝定位淋巴结）：
 - 淋巴结可见癌转移（1/2），转移灶最大径&gt;2mm，可见被膜外侵犯；
 - 免疫组化：CK（+）。</v>
          </cell>
        </row>
        <row r="5203">
          <cell r="A5203" t="str">
            <v>0009822681</v>
          </cell>
          <cell r="B5203" t="str">
            <v>194244</v>
          </cell>
          <cell r="C5203" t="str">
            <v>0009822681</v>
          </cell>
          <cell r="D5203" t="str">
            <v>822681</v>
          </cell>
          <cell r="E5203" t="str">
            <v>贾守霞</v>
          </cell>
          <cell r="F5203" t="str">
            <v>女</v>
          </cell>
          <cell r="G5203" t="str">
            <v>42</v>
          </cell>
          <cell r="H5203" t="str">
            <v>右腋窝前哨淋巴结活检术</v>
          </cell>
          <cell r="I5203" t="str">
            <v>右乳腺癌</v>
          </cell>
          <cell r="J5203" t="str">
            <v>2017-11-01 14:16:02</v>
          </cell>
          <cell r="K5203" t="str">
            <v>（右腋窝前哨淋巴结活检术）淋巴结样组织3枚，直径0.5-1.5cm。</v>
          </cell>
          <cell r="L5203" t="str">
            <v>（右腋窝前哨淋巴结活检术）：
 - 淋巴结未见癌转移（0/3）；
 - 免疫组化：CK（-）。</v>
          </cell>
        </row>
        <row r="5204">
          <cell r="A5204" t="str">
            <v>0009835108</v>
          </cell>
          <cell r="B5204" t="str">
            <v>194245</v>
          </cell>
          <cell r="C5204" t="str">
            <v>0009835108</v>
          </cell>
          <cell r="D5204" t="str">
            <v>835108</v>
          </cell>
          <cell r="E5204" t="str">
            <v>李俊英</v>
          </cell>
          <cell r="F5204" t="str">
            <v>女</v>
          </cell>
          <cell r="G5204" t="str">
            <v>47</v>
          </cell>
          <cell r="H5204" t="str">
            <v>左乳腺肿物扩大切除术</v>
          </cell>
        </row>
        <row r="5204">
          <cell r="J5204" t="str">
            <v>2017-11-01 10:44:33</v>
          </cell>
          <cell r="K5204" t="str">
            <v>（左乳腺肿物扩大切除术）乳腺切除标本，大小3×2×1.5cm，切缘可见缝线标记（1上，2下，3内，4外）,书页状切开乳腺组织，可见一不规则形肿物，直径1cm，切面灰黄、实性、质中，边界清。肿物全取</v>
          </cell>
          <cell r="L5204" t="str">
            <v>（左乳腺肿物扩大切除术）：
 - 乳腺导管内乳头状瘤，直径1cm；部分导管上皮不典型增生；伴梗死及鳞化；
 - （内）切缘可见少许导管内乳头状瘤；
 - （上、下、外）切缘均未见肿瘤。
------------------------------
免疫组化结果显示:P63(示肌上皮及鳞状上皮),calponin(示肌上皮),CK5/6(+),EGFR(－),ER(大部+),HER2(0),KI-67(+＜25%),PR(大部+)。</v>
          </cell>
        </row>
        <row r="5205">
          <cell r="A5205" t="str">
            <v>T001492704</v>
          </cell>
          <cell r="B5205" t="str">
            <v>194246</v>
          </cell>
          <cell r="C5205" t="str">
            <v>T001492704</v>
          </cell>
          <cell r="D5205" t="str">
            <v>841207</v>
          </cell>
          <cell r="E5205" t="str">
            <v>张宝华</v>
          </cell>
          <cell r="F5205" t="str">
            <v>女</v>
          </cell>
          <cell r="G5205" t="str">
            <v>47</v>
          </cell>
          <cell r="H5205" t="str">
            <v>全子宫+双附件</v>
          </cell>
          <cell r="I5205" t="str">
            <v>子宫内膜非典型增生局灶癌变</v>
          </cell>
          <cell r="J5205" t="str">
            <v>2017-11-01 13:11:12</v>
          </cell>
          <cell r="K5205" t="str">
            <v>（全子宫+双附件）子宫大小8.5×6×3.5cm，沿前壁剖开，肌壁厚1.7cm，内膜厚0.2cm，宫腔深4cm，宫颈长2.5cm，颈管周径3.5cm，内膜粗糙，面积4×1.5cm，左卵管长4.5cm，直径0.5cm，伞开，左卵巢大小1.5×1×0.7cm，右卵管长5.5cm，直径0.6cm，伞开，右卵巢大小2.6×2×0.7cm，</v>
          </cell>
          <cell r="L5205" t="str">
            <v>（全子宫+双附件）：
  - 高分化子宫内膜样癌，背景子宫内膜呈非典型增生，最大径4.0cm；
  - 癌组织局限于内膜；
  - 未见脉管癌栓及神经侵犯；
  - 癌组织未累及宫体下段；
  - 慢性宫颈炎及颈管内膜炎；
  - 左右宫旁未见癌；
  - 右输卵管系膜囊肿；左输卵管未见特殊；
  - 左右卵巢未见特殊；
  - 肿瘤病理分期：pT1a。
-----------------------------
免疫组化结果显示:ER(－),KI-67(+25～50%),MLH1(+),MSH2(－),MSH6(－),P53(－),PMS2(+),PR(+50～75%),WT1(－)。</v>
          </cell>
        </row>
        <row r="5206">
          <cell r="A5206" t="str">
            <v>0009824106</v>
          </cell>
          <cell r="B5206" t="str">
            <v>194247</v>
          </cell>
          <cell r="C5206" t="str">
            <v>0009824106</v>
          </cell>
          <cell r="D5206" t="str">
            <v>824106</v>
          </cell>
          <cell r="E5206" t="str">
            <v>崔婧</v>
          </cell>
          <cell r="F5206" t="str">
            <v>女</v>
          </cell>
          <cell r="G5206" t="str">
            <v>28</v>
          </cell>
          <cell r="H5206" t="str">
            <v>左乳腺肿物切除术</v>
          </cell>
        </row>
        <row r="5206">
          <cell r="J5206" t="str">
            <v>2017-11-01 10:45:59</v>
          </cell>
          <cell r="K5206" t="str">
            <v>（左乳腺肿物切除术）灰白灰黄组织1块，大小3.5×2.5×2cm，切面灰白灰黄，实性，质韧。</v>
          </cell>
          <cell r="L5206" t="str">
            <v>（左乳腺肿物切除术）：
 - 乳腺错构瘤。</v>
          </cell>
        </row>
        <row r="5207">
          <cell r="A5207" t="str">
            <v>0009833957</v>
          </cell>
          <cell r="B5207" t="str">
            <v>194248</v>
          </cell>
          <cell r="C5207" t="str">
            <v>0009833957</v>
          </cell>
          <cell r="D5207" t="str">
            <v>833957</v>
          </cell>
          <cell r="E5207" t="str">
            <v>孙雪艳</v>
          </cell>
          <cell r="F5207" t="str">
            <v>女</v>
          </cell>
          <cell r="G5207" t="str">
            <v>49</v>
          </cell>
          <cell r="H5207" t="str">
            <v>左乳腺肿物切除术</v>
          </cell>
        </row>
        <row r="5207">
          <cell r="J5207" t="str">
            <v>2017-11-01 09:44:29</v>
          </cell>
          <cell r="K5207" t="str">
            <v>（左乳腺肿物切除术）乳腺切除标本，大小3.5×2×1.5cm，书页状切开乳腺组织，可见一不规则形肿物，大小2.5×1.5×1.2cm，切面灰白、实性、质韧，界清。</v>
          </cell>
          <cell r="L5207" t="str">
            <v>（左乳腺肿物切除术）：
  - 乳腺纤维腺瘤，大小2.5×1.5×1.2cm。</v>
          </cell>
        </row>
        <row r="5208">
          <cell r="A5208" t="str">
            <v>T001484421</v>
          </cell>
          <cell r="B5208" t="str">
            <v>194249</v>
          </cell>
          <cell r="C5208" t="str">
            <v>T001484421</v>
          </cell>
          <cell r="D5208" t="str">
            <v>816754</v>
          </cell>
          <cell r="E5208" t="str">
            <v>于永平</v>
          </cell>
          <cell r="F5208" t="str">
            <v>女</v>
          </cell>
          <cell r="G5208" t="str">
            <v>64</v>
          </cell>
          <cell r="H5208" t="str">
            <v>第6组淋巴结\第1组淋巴结\第3组淋巴结\第5组淋巴结\第2组淋巴结\第4sa组淋巴结\第4sb组淋巴结\第4d组淋巴结\第7组淋巴结\第8组淋巴结\第9组淋巴结\第11p组淋巴结\第12组淋巴结\全胃及大网膜</v>
          </cell>
          <cell r="I5208" t="str">
            <v>胃体癌</v>
          </cell>
          <cell r="J5208" t="str">
            <v>2017-11-01 09:38:57</v>
          </cell>
          <cell r="K5208" t="str">
            <v>（第6组淋巴结\第1组淋巴结\第3组淋巴结\第5组淋巴结\第2组淋巴结\第4sa组淋巴结\第4sb组淋巴结\第4d组淋巴结\第7组淋巴结\第8组淋巴结\第9组淋巴结\第11p组淋巴结\第12组淋巴结\全胃及大网膜）
（全胃及大网膜）；大弯长22cm，小弯长10cm，距胃断端1cm，十二指肠断端8.5cm小弯侧见溃疡型肿物，大小3×2cm，溃疡深0.4cm，肿物切面灰白、实性、质硬、侵及肌层。网膜大小11×8×1cm，未见明确结节。</v>
          </cell>
          <cell r="L5208" t="str">
            <v>（全胃及大网膜）：
 - 胃体小弯早期胃癌，Ⅱc型，组织学为低分化腺癌伴印戒细胞癌，Lauren分型：弥漫型，最大径3cm；
 - 侵及粘膜肌层；
 - 未见脉管癌栓及神经侵犯；
 - 淋巴结内未见癌转移（第1组0/1、第2组0/3、第3组0/7、第4sa组0/0、第4sb组0/0、第4d组0/0、第5组0/1、第6组0/2、第7组0/7、第8组0/1、第9组0/2、第11p组0/1、第12组0/2）；
 - 食管侧断端及十二指肠断端均未见癌；
 - 大网膜未见癌侵及；
 - 肿瘤病理分期：pT1aN0。
--------------------------------
免疫组化结果显示:AFP(－),CD34(血管+),Cmet(1+),EGFR(3+),HER2(1+),KI-67(热点区+25～50%),MLH1(+),MSH2(+),MSH6(+),PD-L1(－),PMS2(+),SALL4(－)，分子病理：EBER(－)。</v>
          </cell>
        </row>
        <row r="5209">
          <cell r="A5209" t="str">
            <v>0009835552</v>
          </cell>
          <cell r="B5209" t="str">
            <v>194250</v>
          </cell>
          <cell r="C5209" t="str">
            <v>0009835552</v>
          </cell>
          <cell r="D5209" t="str">
            <v>835552</v>
          </cell>
          <cell r="E5209" t="str">
            <v>郭彩霞</v>
          </cell>
          <cell r="F5209" t="str">
            <v>女</v>
          </cell>
          <cell r="G5209" t="str">
            <v>43</v>
          </cell>
          <cell r="H5209" t="str">
            <v>左乳腺肿物扩大切除术</v>
          </cell>
        </row>
        <row r="5209">
          <cell r="J5209" t="str">
            <v>2017-11-01 09:55:45</v>
          </cell>
          <cell r="K5209" t="str">
            <v>（左乳腺肿物扩大切除术）乳腺切除标本，大小3×2×1.5cm，切缘可见缝线标记（1上，2下，3内，4外）,书页状切开乳腺组织，可见一不规则形肿物，直径1cm，切面灰黄、实性、质硬。</v>
          </cell>
          <cell r="L5209" t="str">
            <v>（左乳腺肿物扩大切除术）:
 - 乳腺腺病伴纤维腺瘤结构及导管内乳头状瘤，可见大汗腺化生，病变直径1cm；
 - （内）切缘呈腺病改变；
 - （上、下、外）切缘均未见特殊。</v>
          </cell>
        </row>
        <row r="5210">
          <cell r="A5210" t="str">
            <v>T000962371</v>
          </cell>
          <cell r="B5210" t="str">
            <v>194251</v>
          </cell>
          <cell r="C5210" t="str">
            <v>T000962371</v>
          </cell>
          <cell r="D5210" t="str">
            <v>706459</v>
          </cell>
          <cell r="E5210" t="str">
            <v>申国枝</v>
          </cell>
          <cell r="F5210" t="str">
            <v>女</v>
          </cell>
          <cell r="G5210" t="str">
            <v>54</v>
          </cell>
          <cell r="H5210" t="str">
            <v>全子宫+双附件</v>
          </cell>
          <cell r="I5210" t="str">
            <v>子宫内膜癌,结肠癌术后</v>
          </cell>
          <cell r="J5210" t="str">
            <v>2017-11-01 09:06:24</v>
          </cell>
          <cell r="K5210" t="str">
            <v>（全子宫+双附件）子宫大小6.5×4×2.5cm，沿前壁剖开，宫腔深3cm，颈管长2.5cm，颈管周径3cm，肌壁厚1.6cm，内膜厚0.1cm，宫腔内可见一肿物，大小1.7×0.5×0.3cm，切面灰白、灰褐、实性、质中，未累及肌层。子宫内膜全部取材。
左卵管长5cm，直径0.5cm，伞开，左卵巢大小2×1.5×0.6cm，右卵管长5cm，直径0.6cm，伞开，右卵巢大小2×1×0.7cm。</v>
          </cell>
          <cell r="L5210" t="str">
            <v>（全子宫+双附件）:
  - 高分化子宫内膜样癌，最大径0.5cm；
  - 癌局限于内膜；
  - 未见脉管癌栓及神经侵犯；
  - 另见子宫内膜息肉，大小1.7×0.5×0.3cm；
  - 子宫腺肌症；
  - 慢性宫颈炎及宫颈内膜炎；
  - 左右宫旁未见特殊；
  - 左右卵巢及输卵管未见特殊；
  - 肿瘤病理分期：pT1a。
----------------------
免疫组化结果显示:ER(+＞75%),KI-67(+＜25%),MLH1(－),MSH2(+),MSH6(+),P53(－),PMS2(－),PR(+＞75%),WT1(－)。</v>
          </cell>
        </row>
        <row r="5211">
          <cell r="A5211" t="str">
            <v>T001493602</v>
          </cell>
          <cell r="B5211" t="str">
            <v>194252</v>
          </cell>
          <cell r="C5211" t="str">
            <v>T001493602</v>
          </cell>
          <cell r="D5211" t="str">
            <v>816855</v>
          </cell>
          <cell r="E5211" t="str">
            <v>杨占芳</v>
          </cell>
          <cell r="F5211" t="str">
            <v>男</v>
          </cell>
          <cell r="G5211" t="str">
            <v>82</v>
          </cell>
          <cell r="H5211" t="str">
            <v>肝门淋巴结\胆囊癌根治标本</v>
          </cell>
          <cell r="I5211" t="str">
            <v>胆囊癌</v>
          </cell>
          <cell r="J5211" t="str">
            <v>2017-11-01 08:58:23</v>
          </cell>
          <cell r="K5211" t="str">
            <v>（肝门淋巴结\胆囊癌根治标本）
（胆囊癌根治标本）；胆囊大小7.5×3.5×3cm，于胆囊底见一肿物，大小3×2.5×1.5cm，切面灰白、实性、质硬，胆囊壁外粘连部分肝组织，大小4×2×2cm，肿物累及肝。</v>
          </cell>
          <cell r="L5211" t="str">
            <v>（胆囊癌根治标本）：
 - 胆囊中低分化腺癌，大小3×2.5×1.5cm；
 - 侵及周围肝组织；
 - 可见脉管癌栓，未见神经侵犯；
 - 胆囊管断端未见癌；
 - 肝切缘未见癌；
 - 淋巴结可见癌转移（胆囊周1/1，肝门0/8），可见被膜外侵犯；
 - 肿瘤病理分期：pT3N1。</v>
          </cell>
        </row>
        <row r="5212">
          <cell r="A5212" t="str">
            <v>T001494893</v>
          </cell>
          <cell r="B5212" t="str">
            <v>194253</v>
          </cell>
          <cell r="C5212" t="str">
            <v>T001494893</v>
          </cell>
          <cell r="D5212" t="str">
            <v>816873</v>
          </cell>
          <cell r="E5212" t="str">
            <v>任程松</v>
          </cell>
          <cell r="F5212" t="str">
            <v>男</v>
          </cell>
          <cell r="G5212" t="str">
            <v>41</v>
          </cell>
          <cell r="H5212" t="str">
            <v>左肾肿瘤</v>
          </cell>
          <cell r="I5212" t="str">
            <v>左肾肿瘤</v>
          </cell>
          <cell r="J5212" t="str">
            <v>2017-11-01 11:08:28</v>
          </cell>
          <cell r="K5212" t="str">
            <v>（左肾肿瘤）部分肾及脂肪，大小4×4×2cm，临床已剖开，切面见一肿物，大小2×1.7×1.5cm，肿物切面灰褐、实性、质中、界不清，似累及肾周脂肪。</v>
          </cell>
          <cell r="L5212" t="str">
            <v>（左肾肿瘤）：
 - 透明细胞性肾细胞癌，伴陈旧性出血，Fuhrman分级：Ⅱ级，大小2×1.7×1.5cm；
 - 癌组织未侵出肾被膜，未累及肾周脂肪；
 - 未见脉管癌栓及神经侵犯；
 - 肾切缘未见癌；
 - 肿瘤病理分期：pT1a。</v>
          </cell>
        </row>
        <row r="5213">
          <cell r="A5213" t="str">
            <v>T001491683</v>
          </cell>
          <cell r="B5213" t="str">
            <v>194254</v>
          </cell>
          <cell r="C5213" t="str">
            <v>T001491683</v>
          </cell>
          <cell r="D5213" t="str">
            <v>816874</v>
          </cell>
          <cell r="E5213" t="str">
            <v>朱梅</v>
          </cell>
          <cell r="F5213" t="str">
            <v>女</v>
          </cell>
          <cell r="G5213" t="str">
            <v>45</v>
          </cell>
          <cell r="H5213" t="str">
            <v>右侧II区A淋巴结\右侧II区B淋巴结\右侧IV区淋巴结\右侧III区淋巴结\喉前组织\右侧VI区淋巴结A\右侧VI区淋巴结B\右喉返神经入喉处肿物\左侧VI区淋巴结\甲状腺左叶及峡部\甲状腺右叶</v>
          </cell>
          <cell r="I5213" t="str">
            <v>右侧甲状腺癌伴颈淋巴结转移</v>
          </cell>
          <cell r="J5213" t="str">
            <v>2017-11-01 10:05:37</v>
          </cell>
          <cell r="K5213" t="str">
            <v>（右侧II区A淋巴结\右侧II区B淋巴结\右侧IV区淋巴结\右侧III区淋巴结\喉前组织\右侧VI区淋巴结A\右侧VI区淋巴结B\右喉返神经入喉处肿物\左侧VI区淋巴结\甲状腺左叶及峡部\甲状腺右叶）
（甲状腺左叶及峡部）；大小3×1.5×1.5cm，书页状切开，切面见一肿物，大小1×0.7×0.5cm，切面灰白、实性、质硬。
（甲状腺右叶）；大小5×3.5×3cm，切面见一肿物1，大小3.7×2.5×3cm，肿物切面灰褐、实性、质软。距此肿物0.5cm见肿物2，大小1.2×1.1×0.7cm，灰白、实性、质硬。</v>
          </cell>
          <cell r="L5213" t="str">
            <v>（甲状腺左叶及峡部）：
  - 甲状腺乳头状癌，大小1×0.7×0.5cm；
  - 未见脉管癌栓及神经侵犯；
  - 未见侵及骨骼肌组织；
（甲状腺右叶）：
  - 甲状腺乳头状癌，两灶，大小3.7×3×2.5cm，1.2×1.1×0.7cm；
  - 未见脉管癌栓及神经侵犯；
  - 未见侵及骨骼肌组织；
  - 甲状腺旁可见少许甲状旁腺组织，未被癌侵及；
  - 淋巴结可见癌转移（右侧II区A 2/21，右侧II区B 0/1，右侧IV区0/3，右侧III区4/8，喉前2/2，右侧VI区A 4/4，右侧VI区B 1/2，左侧VI区4/4），可见被膜外侵犯；
（右喉返神经入喉处肿物）:
  - 淋巴结一枚，可见乳头状癌转移（1/1），未见被膜外侵犯；
------------------------------------
  肿瘤病理分期：pT2(m)N1b。</v>
          </cell>
        </row>
        <row r="5214">
          <cell r="A5214" t="str">
            <v>0009613247</v>
          </cell>
          <cell r="B5214" t="str">
            <v>194255</v>
          </cell>
          <cell r="C5214" t="str">
            <v>0009613247</v>
          </cell>
          <cell r="D5214" t="str">
            <v>613247</v>
          </cell>
          <cell r="E5214" t="str">
            <v>王三传</v>
          </cell>
          <cell r="F5214" t="str">
            <v>男</v>
          </cell>
          <cell r="G5214" t="str">
            <v>80</v>
          </cell>
          <cell r="H5214" t="str">
            <v>横结肠系膜前叶\第9组淋巴结\第12组淋巴结\残胃标本\第5组淋巴结\第6组淋巴结\第4d组淋巴结\第4sb组淋巴结\第1组淋巴结\第3组淋巴结\食道断端</v>
          </cell>
          <cell r="I5214" t="str">
            <v>残胃癌；胃镜检查，预防出血</v>
          </cell>
          <cell r="J5214" t="str">
            <v>2017-11-01 08:24:02</v>
          </cell>
          <cell r="K5214" t="str">
            <v>（横结肠系膜前叶\第9组淋巴结\第12组淋巴结\残胃标本\第5组淋巴结\第6组淋巴结\第4d组淋巴结\第4sb组淋巴结\第1组淋巴结\第3组淋巴结\食道断端）
（残胃标本）；胃粘膜面积12×8cm，距十二指肠断端4cm，距食管断端6.5cm见一粘膜粗糙区，范围2.5×1.5cm，切面灰白实性质中。</v>
          </cell>
          <cell r="L5214" t="str">
            <v>（残胃标本）：
 - 残胃胃窦隆起型中分化腺癌，Lauren分型：肠型，最大径0.6cm（镜下测量）；
 - 侵及粘膜肌层；
 - 未见脉管癌栓及神经侵犯；
 - 另见管状腺瘤，Ⅲ级，直径1.1cm（镜下测量）；
 - 经仔细查找，周围见淋巴结9枚，未见癌转移（第1组0/0、第3组0/5、第4sb组0/0、第4d组0/0、第5组0/2、第6组0/0、第9组0/2、第12a组0/0、横结肠系膜前叶0/0）；
 - 食管断端及十二指肠残端未见癌。
----------------------------------------------
免疫组化结果显示:AFP(－),CD34(血管+),Cmet(1+),EGFR(0),HER2(1+),KI-67(+50～75%),MLH1(+),MSH2(+),MSH6(+),PD-L1(－),PMS2(+),SALL4(－),分子病理：EBER(－)。</v>
          </cell>
        </row>
        <row r="5215">
          <cell r="A5215" t="str">
            <v>T001479124</v>
          </cell>
          <cell r="B5215" t="str">
            <v>194256</v>
          </cell>
          <cell r="C5215" t="str">
            <v>T001479124</v>
          </cell>
          <cell r="D5215" t="str">
            <v>816888</v>
          </cell>
          <cell r="E5215" t="str">
            <v>李延芳</v>
          </cell>
          <cell r="F5215" t="str">
            <v>女</v>
          </cell>
          <cell r="G5215" t="str">
            <v>81</v>
          </cell>
          <cell r="H5215" t="str">
            <v>第9组淋巴结\第7组淋巴结\第2R+4R组淋巴结\右肺下叶\第11组淋巴结\第12下叶淋巴结\第13基底段淋巴结\第13背段淋巴结\第14内基底段淋巴结\第14外基底段淋巴结</v>
          </cell>
          <cell r="I5215" t="str">
            <v>右肺下叶结节</v>
          </cell>
          <cell r="J5215" t="str">
            <v>2017-11-01 10:56:54</v>
          </cell>
          <cell r="K5215" t="str">
            <v>（第9组淋巴结\第7组淋巴结\第2R+4R组淋巴结\右肺下叶\第11组淋巴结\第12下叶淋巴结\第13基底段淋巴结\第13背段淋巴结\第14内基底段淋巴结\第14外基底段淋巴结）
（右肺下叶）：右肺下叶大小12×8×3cm，距支气管断端6cm见一肿物，大小2.1×1.7×0.7cm，切面灰白、实性、质略硬，累及脏层胸膜，另距气管断端3cm见缝线标记，标记处肺组织实性、质软，标记处取材。</v>
          </cell>
          <cell r="L5215" t="str">
            <v>（右肺下叶）：
  - 腺癌，两灶，大小2.1×1.7×0.7cm及最大径0.6cm，均以贴壁样生长方式为主，考虑为双原发；
  - 癌组织未累及脏层胸膜（弹力ELASTIC染色证实）；
  - 未见脉管癌栓及神经侵犯；
  - 支气管断端均未见癌；
  - 淋巴结未见癌转移（第2R+4R组0/1，第7组0/2，第9组0/4，第11组0/1，第12下叶组0/1，第13背段组0/1，第13基底段组0/1，第14内基底段组0/1，第14外基底段组0/1）；
  - 肿瘤病理分期：pT1bN0（大者）及pT1aN0（小者）。
-------------------------------------------------------
免疫组化结果显示肿瘤大者:ALK-Neg(－),ALK-ventana(－),BRAF(－),Cmet(中等+90%),HER2(1+),KI-67(+5%),PD-L1(－),ROS-1(0)。</v>
          </cell>
        </row>
        <row r="5216">
          <cell r="A5216" t="str">
            <v>T001453341</v>
          </cell>
          <cell r="B5216" t="str">
            <v>194257</v>
          </cell>
          <cell r="C5216" t="str">
            <v>T001453341</v>
          </cell>
          <cell r="D5216" t="str">
            <v>816081</v>
          </cell>
          <cell r="E5216" t="str">
            <v>周学森</v>
          </cell>
          <cell r="F5216" t="str">
            <v>男</v>
          </cell>
          <cell r="G5216" t="str">
            <v>64</v>
          </cell>
          <cell r="H5216" t="str">
            <v>第9组淋巴结\第10组淋巴结\第11组淋巴结\第5、6组淋巴结\第6组淋巴结\第7组淋巴结\第12上叶组淋巴结\第13舌段组淋巴结\第13尖后段组淋巴结\第13前段组淋巴结\左肺上叶</v>
          </cell>
          <cell r="I5216" t="str">
            <v>左肺上叶腺癌</v>
          </cell>
          <cell r="J5216" t="str">
            <v>2017-11-01 08:54:44</v>
          </cell>
          <cell r="K5216" t="str">
            <v>（第9组淋巴结\第10组淋巴结\第11组淋巴结\第5、6组淋巴结\第6组淋巴结\第7组淋巴结\第12上叶组淋巴结\第13舌段组淋巴结\第13尖后段组淋巴结\第13前段组淋巴结\左肺上叶）
（左肺上叶）：切除一叶肺，大小16×10×3cm，距支气管断端4cm见一肿物，大小3×2.5×1.5cm，肿物切面灰黑、灰白、实性、累及脏层胸膜。</v>
          </cell>
          <cell r="L5216" t="str">
            <v>（左肺上叶）：
  - 腺癌，以腺泡状生长方式为主，伴少许微乳头生长方式，大小3×2.5×1.5cm；
  - 癌组织侵及脏层胸膜（弹力ELASTIC染色证实）；
  - 未见脉管癌栓及神经侵犯；
  - 淋巴结可见癌转移（第5、6组1/1，第6组0/0，第7组0/3，第9组0/1，第10组0/3，第11组0/2，第12上叶组1/1，第13前段组0/2，第13尖后段组2/3，第13舌段组1/1），可见被膜外侵犯；
  - 肿瘤病理分期：pT2aN2。
-------------------------------------------------------
免疫组化结果显示:ALK-Neg(－),ALK-ventana(－),BRAF(－),Cmet(中等+90%),HER2(1+),KI-67(+50～75%),PD-L1(肿瘤细胞30%中等+),ROS-1(0),弹力ELASTIC(+)。</v>
          </cell>
        </row>
        <row r="5217">
          <cell r="A5217" t="str">
            <v>T001119994</v>
          </cell>
          <cell r="B5217" t="str">
            <v>194258</v>
          </cell>
          <cell r="C5217" t="str">
            <v>T001119994</v>
          </cell>
          <cell r="D5217" t="str">
            <v>729505</v>
          </cell>
          <cell r="E5217" t="str">
            <v>关慕兰</v>
          </cell>
          <cell r="F5217" t="str">
            <v>女</v>
          </cell>
          <cell r="G5217" t="str">
            <v>68</v>
          </cell>
          <cell r="H5217" t="str">
            <v>第9组淋巴结\第11叶间淋巴结\右肺下叶楔切标本\右肺上叶楔切标本\第10组淋巴结\第7组淋巴结\第3A组淋巴结</v>
          </cell>
          <cell r="I5217" t="str">
            <v>右肺多发结节，转移可能</v>
          </cell>
          <cell r="J5217" t="str">
            <v>2017-11-01 09:33:31</v>
          </cell>
          <cell r="K5217" t="str">
            <v>（第9组淋巴结\第11叶间淋巴结\右肺下叶楔切标本\右肺上叶楔切标本\第10组淋巴结\第7组淋巴结\第3A组淋巴结）
（右肺下叶楔切）：右肺下叶楔切标本大小5.5×5×1.5cm，书页状切开，切面见一肿物，大小1.5×1×1cm，切面灰白胶冻样，实性、质软、未累及脏层胸膜。
(右肺上叶楔切)：右肺上叶楔切标本大小7.5×3.5×3cm,切面见一肿物，大小1.5×1×1cm，切面灰白、实性，胶冻样，紧邻脏层胸膜.</v>
          </cell>
          <cell r="L5217" t="str">
            <v>（直肠癌术后）
（右肺下叶楔切标本）：
  - 腺癌，伴大量粘液分泌，大小1.5×1×1cm，结合病史及免疫组化，符合直肠癌转移；
  - 切缘参见194237；
  - 免疫组化结果显示：CK20(+),CK7(－),Napsin A(－),TTF-1(个别弱+)；
（右肺上叶楔切标本）：
  - 腺癌，伴大量粘液分泌，大小1.5×1×1cm，结合病史及免疫组化，符合直肠癌转移；
  - 切缘参见194237；
  - 淋巴结未见癌转移（第3A组0/1，第7组0/3，第9组0/0，第10组0/4，第11叶间组0/1）；
  - 免疫组化结果显示: CK20(+),CK7(－),Napsin A(－),TTF-1(－),弹力ELASTIC(脏层胸膜+),EGFR(3+),HER2(0),KI-67(+50～75%),MLH1(+),MSH2(+),MSH6(+),PMS2(+)。</v>
          </cell>
        </row>
        <row r="5218">
          <cell r="A5218" t="str">
            <v>T001488978</v>
          </cell>
          <cell r="B5218" t="str">
            <v>194259</v>
          </cell>
          <cell r="C5218" t="str">
            <v>T001488978</v>
          </cell>
          <cell r="D5218" t="str">
            <v>816886</v>
          </cell>
          <cell r="E5218" t="str">
            <v>姚子岚</v>
          </cell>
          <cell r="F5218" t="str">
            <v>男</v>
          </cell>
          <cell r="G5218" t="str">
            <v>64</v>
          </cell>
          <cell r="H5218" t="str">
            <v>前列腺电切组织</v>
          </cell>
          <cell r="I5218" t="str">
            <v>前列腺增生</v>
          </cell>
          <cell r="J5218" t="str">
            <v>2017-11-01 09:01:21</v>
          </cell>
          <cell r="K5218" t="str">
            <v>（前列腺电切组织）破碎灰褐组织一堆，直径5cm。</v>
          </cell>
          <cell r="L5218" t="str">
            <v>（前列腺电切组织）：
 - 良性前列腺组织，伴灶性淋巴细胞浸润。</v>
          </cell>
        </row>
        <row r="5219">
          <cell r="A5219" t="str">
            <v>T001493920</v>
          </cell>
          <cell r="B5219" t="str">
            <v>194260</v>
          </cell>
          <cell r="C5219" t="str">
            <v>T001493920</v>
          </cell>
          <cell r="D5219" t="str">
            <v>816562</v>
          </cell>
          <cell r="E5219" t="str">
            <v>张庆海</v>
          </cell>
          <cell r="F5219" t="str">
            <v>男</v>
          </cell>
          <cell r="G5219" t="str">
            <v>57</v>
          </cell>
          <cell r="H5219" t="str">
            <v>右肾肿瘤</v>
          </cell>
          <cell r="I5219" t="str">
            <v>右肾肿瘤</v>
          </cell>
          <cell r="J5219" t="str">
            <v>2017-11-01 13:55:30</v>
          </cell>
          <cell r="K5219" t="str">
            <v>（右肾肿瘤）部分肾，大小4×3×1.5cm，切面见一肿物，大小2.8×2.5×1.5cm，切面灰黄、灰褐、实性质硬，未累及切缘。</v>
          </cell>
          <cell r="L5219" t="str">
            <v>（右肾肿瘤）：
 - 透明细胞性肾细胞癌，Fuhrman分级：Ⅱ级，大小2.8×2.5×1.5cm；
 - 癌组织未侵出肾被膜，未累及肾周脂肪；
 - 未见脉管癌栓及神经侵犯；
 - 肾切缘未见癌；
 - 肿瘤病理分期：pT1a。</v>
          </cell>
        </row>
        <row r="5220">
          <cell r="A5220" t="str">
            <v>T001410492</v>
          </cell>
          <cell r="B5220" t="str">
            <v>194261</v>
          </cell>
          <cell r="C5220" t="str">
            <v>T001410492</v>
          </cell>
          <cell r="D5220" t="str">
            <v>841316</v>
          </cell>
          <cell r="E5220" t="str">
            <v>尉小珑</v>
          </cell>
          <cell r="F5220" t="str">
            <v>男</v>
          </cell>
          <cell r="G5220" t="str">
            <v>61</v>
          </cell>
          <cell r="H5220" t="str">
            <v>第10组淋巴结\第7组淋巴结\第4R组淋巴结\第2R组淋巴结\第3A组淋巴结\第11组淋巴结\第12上叶淋巴结\右肺上叶\第14后段淋巴结</v>
          </cell>
          <cell r="I5220" t="str">
            <v>右肺上叶磨玻璃结节</v>
          </cell>
          <cell r="J5220" t="str">
            <v>2017-11-01 08:20:17</v>
          </cell>
          <cell r="K5220" t="str">
            <v>（第10组淋巴结\第7组淋巴结\第4R组淋巴结\第2R组淋巴结\第3A组淋巴结\第11组淋巴结\第12上叶淋巴结\右肺上叶\第14后段淋巴结）
（右肺上叶）；大小12.5×8×2cm，距支气管断端3cm见部分肿物，大小1.5×0.6×0.3cm，切面灰褐、实性、质软，界不清，未累及脏层胸膜。</v>
          </cell>
          <cell r="L5220" t="str">
            <v>（右肺上叶）：
  - 腺癌，以贴壁样生长方式为主，大小1.5×0.6×0.3cm；
  - 未见脉管癌栓及神经侵犯；
  - 癌组织未累及脏层胸膜；
  - 支气管断端未见癌；
  - 淋巴结未见癌转移（第2R组0/3，第3A组0/1，第4R组0/1，第7组0/1，第10组0/1，第11组0/2，第12上叶组0/1，第14后段组0/0）；
  - 肿瘤病理分期：pT1aN0。
-------------------------------------------------------
免疫组化结果显示:ALK-Neg(－),ALK-ventana(－),BRAF(－),Cmet(中等+70%),HER2(2+),KI-67(+约10%),PD-L1(－),ROS-1(0)。</v>
          </cell>
        </row>
        <row r="5221">
          <cell r="A5221" t="str">
            <v>T001489061</v>
          </cell>
          <cell r="B5221" t="str">
            <v>194262</v>
          </cell>
          <cell r="C5221" t="str">
            <v>T001489061</v>
          </cell>
          <cell r="D5221" t="str">
            <v>816762</v>
          </cell>
          <cell r="E5221" t="str">
            <v>武素珍</v>
          </cell>
          <cell r="F5221" t="str">
            <v>女</v>
          </cell>
          <cell r="G5221" t="str">
            <v>60</v>
          </cell>
          <cell r="H5221" t="str">
            <v>喉前组织\左侧气管旁淋巴结\气管前淋巴结\甲状腺右叶\右侧气管旁淋巴结A\右侧气管旁淋巴结B</v>
          </cell>
          <cell r="I5221" t="str">
            <v>左甲状腺癌</v>
          </cell>
          <cell r="J5221" t="str">
            <v>2017-11-01 08:21:21</v>
          </cell>
          <cell r="K5221" t="str">
            <v>（喉前组织\左侧气管旁淋巴结\气管前淋巴结\甲状腺右叶\右侧气管旁淋巴结A\右侧气管旁淋巴结B）
（甲状腺右叶）；甲状腺大小3×2×1cm，切面见一肿物大小1.5×1×0.8cm，切面灰白、实性、质硬。</v>
          </cell>
          <cell r="L5221" t="str">
            <v>（甲状腺右叶）：
  - 甲状腺乳头状癌，高细胞亚型，大小1.5×1×0.8cm；
  - 未见脉管癌栓及神经侵犯；
  - 癌组织侵及甲状腺外纤维脂肪组织，未见侵及骨骼肌组织；
  - 淋巴结可见癌转移（喉前0/0，左侧气管旁4/6，气管前0/2，右侧气管旁A 0/0，右侧气管旁B 0/4），未见被膜外侵犯；
  - 结合194232，肿瘤病理分期：pT1b(m)N1a。</v>
          </cell>
        </row>
        <row r="5222">
          <cell r="A5222" t="str">
            <v>T001490270</v>
          </cell>
          <cell r="B5222" t="str">
            <v>194263</v>
          </cell>
          <cell r="C5222" t="str">
            <v>T001490270</v>
          </cell>
          <cell r="D5222" t="str">
            <v>841259</v>
          </cell>
          <cell r="E5222" t="str">
            <v>姜东莹</v>
          </cell>
          <cell r="F5222" t="str">
            <v>女</v>
          </cell>
          <cell r="G5222" t="str">
            <v>28</v>
          </cell>
          <cell r="H5222" t="str">
            <v>喉前组织\甲状腺左叶及峡部</v>
          </cell>
          <cell r="I5222" t="str">
            <v>甲状腺肿物</v>
          </cell>
          <cell r="J5222" t="str">
            <v>2017-11-01 10:05:22</v>
          </cell>
          <cell r="K5222" t="str">
            <v>（喉前组织\甲状腺左叶及峡部）
（甲状腺左叶及峡部）；大小3.5×2.5×1.2cm。书页状切开，切面见一肿物，直径0.7cm，灰白、实性、质硬。</v>
          </cell>
          <cell r="L5222" t="str">
            <v>（甲状腺左叶及峡部）：
  - 甲状腺乳头状癌，直径0.7cm；
  - 未见脉管癌栓及神经侵犯；
  - 未见侵及骨骼肌组织；
  - （喉前组织）：良性甲状腺组织及纤维脂肪组织，未见淋巴结结构，未见癌；
  - 肿瘤病理分期：pT1a。</v>
          </cell>
        </row>
        <row r="5223">
          <cell r="A5223" t="str">
            <v>T001488054</v>
          </cell>
          <cell r="B5223" t="str">
            <v>194264</v>
          </cell>
          <cell r="C5223" t="str">
            <v>T001488054</v>
          </cell>
          <cell r="D5223" t="str">
            <v>816880</v>
          </cell>
          <cell r="E5223" t="str">
            <v>段明莲</v>
          </cell>
          <cell r="F5223" t="str">
            <v>女</v>
          </cell>
          <cell r="G5223" t="str">
            <v>67</v>
          </cell>
          <cell r="H5223" t="str">
            <v>左肺下叶肿物</v>
          </cell>
          <cell r="I5223" t="str">
            <v>左肺下叶结节</v>
          </cell>
          <cell r="J5223" t="str">
            <v>2017-11-01 14:03:20</v>
          </cell>
          <cell r="K5223" t="str">
            <v>（左肺下叶肿物）：灰红组织一块，大小1×0.5×0.2cm，实性质中。</v>
          </cell>
          <cell r="L5223" t="str">
            <v>冰余组织：
（左肺下叶肿物）：
 - 腺癌。</v>
          </cell>
        </row>
        <row r="5224">
          <cell r="B5224" t="str">
            <v>194265</v>
          </cell>
        </row>
        <row r="5224">
          <cell r="E5224" t="str">
            <v>岳群仙</v>
          </cell>
          <cell r="F5224" t="str">
            <v>女</v>
          </cell>
          <cell r="G5224" t="str">
            <v>72</v>
          </cell>
          <cell r="H5224" t="str">
            <v>右髂血管旁淋巴结/右闭孔淋巴结/右腹壁肿物</v>
          </cell>
        </row>
        <row r="5224">
          <cell r="J5224" t="str">
            <v>2017-11-01 16:23:16</v>
          </cell>
          <cell r="K5224" t="str">
            <v>（右髂血管旁淋巴结/右闭孔淋巴结/右腹壁肿物）
（右腹壁肿物）；灰黄组织两块，大小分别3×2×1cm及2.2×1.6×1cm，切面灰黄、实性、质韧，包膜完整。</v>
          </cell>
          <cell r="L5224" t="str">
            <v>（右腹壁肿物）：
 - 脂肪瘤，送检肿物大小3×2×1cm及2.2×1.6×1cm。
（右髂血管旁淋巴结/右闭孔淋巴结）
 - 淋巴结可见恶性黑色素瘤转移，伴出血坏死（右髂血管旁2/6，右闭孔1/2），未见被膜外侵犯。</v>
          </cell>
        </row>
        <row r="5225">
          <cell r="B5225" t="str">
            <v>194266</v>
          </cell>
        </row>
        <row r="5225">
          <cell r="E5225" t="str">
            <v>孟丽云</v>
          </cell>
          <cell r="F5225" t="str">
            <v>女</v>
          </cell>
          <cell r="G5225" t="str">
            <v>61</v>
          </cell>
          <cell r="H5225" t="str">
            <v>左上臂肿物</v>
          </cell>
        </row>
        <row r="5225">
          <cell r="J5225" t="str">
            <v>2017-11-01 16:26:28</v>
          </cell>
          <cell r="K5225" t="str">
            <v>（左上臂肿物）灰黄组织一块，大小6×2.5×2cm，切面灰黄、实性、质韧。</v>
          </cell>
          <cell r="L5225" t="str">
            <v>（左上臂肿物）：
 - 脂肪瘤，送检肿物大小6×2.5×2cm。</v>
          </cell>
        </row>
        <row r="5226">
          <cell r="A5226" t="str">
            <v>T001492328</v>
          </cell>
          <cell r="B5226" t="str">
            <v>194267</v>
          </cell>
          <cell r="C5226" t="str">
            <v>T001492328</v>
          </cell>
          <cell r="D5226" t="str">
            <v>816079</v>
          </cell>
          <cell r="E5226" t="str">
            <v>闫民生</v>
          </cell>
          <cell r="F5226" t="str">
            <v>男</v>
          </cell>
          <cell r="G5226" t="str">
            <v>57</v>
          </cell>
          <cell r="H5226" t="str">
            <v>食道残端</v>
          </cell>
          <cell r="I5226" t="str">
            <v>食管胃连接处癌</v>
          </cell>
          <cell r="J5226" t="str">
            <v>2017-11-01 17:06:04</v>
          </cell>
          <cell r="K5226" t="str">
            <v>（食道残端）灰红组织一条，长1.7cm，宽0.4cm，附大量缝钉，去除缝钉后全部取材。</v>
          </cell>
          <cell r="L5226" t="str">
            <v>冰余组织：
（食道残端）未见癌，未见明确鳞状上皮。</v>
          </cell>
        </row>
        <row r="5227">
          <cell r="A5227" t="str">
            <v>T001271839</v>
          </cell>
          <cell r="B5227" t="str">
            <v>194268</v>
          </cell>
          <cell r="C5227" t="str">
            <v>T001271839</v>
          </cell>
          <cell r="D5227" t="str">
            <v>773700</v>
          </cell>
          <cell r="E5227" t="str">
            <v>吕健</v>
          </cell>
          <cell r="F5227" t="str">
            <v>男</v>
          </cell>
          <cell r="G5227" t="str">
            <v>59</v>
          </cell>
          <cell r="H5227" t="str">
            <v>咽后壁上切缘\左咽侧切缘\食管入口切缘\舌根切缘</v>
          </cell>
          <cell r="I5227" t="str">
            <v>下咽癌</v>
          </cell>
          <cell r="J5227" t="str">
            <v>2017-11-01 15:44:09</v>
          </cell>
          <cell r="K5227" t="str">
            <v>（咽后壁上切缘）灰红组织一粒，最大径0.6cm。全取。
（左咽侧切缘）灰红组织一粒，最大径0.5cm。全取。
（食管入口切缘）灰红组织一粒，最大径0.6cm。全取。
（舌根切缘）灰红组织一粒，最大径0.5cm。全取。</v>
          </cell>
          <cell r="L5227" t="str">
            <v>冰余组织：
（咽后壁上切缘\左咽侧切缘\食管入口切缘）均未见肿瘤；
（舌根切缘）鳞状上皮轻度不典型增生，未见癌。</v>
          </cell>
        </row>
        <row r="5228">
          <cell r="A5228" t="str">
            <v>T001475955</v>
          </cell>
          <cell r="B5228" t="str">
            <v>194269</v>
          </cell>
          <cell r="C5228" t="str">
            <v>T001475955</v>
          </cell>
          <cell r="D5228" t="str">
            <v>814813</v>
          </cell>
          <cell r="E5228" t="str">
            <v>魏克顺</v>
          </cell>
          <cell r="F5228" t="str">
            <v>男</v>
          </cell>
          <cell r="G5228" t="str">
            <v>68</v>
          </cell>
          <cell r="H5228" t="str">
            <v>十二指肠残端</v>
          </cell>
          <cell r="I5228" t="str">
            <v>胃窦癌</v>
          </cell>
          <cell r="J5228" t="str">
            <v>2017-11-01 18:41:29</v>
          </cell>
          <cell r="K5228" t="str">
            <v>（十二指肠残端）粘膜组织一条，长3.0cm，宽0.5cm。</v>
          </cell>
          <cell r="L5228" t="str">
            <v>冰余组织：
（十二指肠残端）未见癌。</v>
          </cell>
        </row>
        <row r="5229">
          <cell r="A5229" t="str">
            <v>T001429047</v>
          </cell>
          <cell r="B5229" t="str">
            <v>194270</v>
          </cell>
          <cell r="C5229" t="str">
            <v>T001429047</v>
          </cell>
          <cell r="D5229" t="str">
            <v>816084</v>
          </cell>
          <cell r="E5229" t="str">
            <v>秦瑞芹</v>
          </cell>
          <cell r="F5229" t="str">
            <v>男</v>
          </cell>
          <cell r="G5229" t="str">
            <v>61</v>
          </cell>
          <cell r="H5229" t="str">
            <v>大网膜结节</v>
          </cell>
          <cell r="I5229" t="str">
            <v>胃癌</v>
          </cell>
          <cell r="J5229" t="str">
            <v>2017-11-02 07:42:02</v>
          </cell>
          <cell r="K5229" t="str">
            <v>（大网膜结节）灰白结节1枚，直径0.6cm，切面灰白实性质硬，周边附脂肪组织。</v>
          </cell>
          <cell r="L5229" t="str">
            <v>冰余组织：
（大网膜结节）切除：
 - 形态结合病史，符合转移种植低分化腺癌结节，直径0.6cm；
 - 可见脉管癌栓。</v>
          </cell>
        </row>
        <row r="5230">
          <cell r="A5230" t="str">
            <v>T001429047</v>
          </cell>
          <cell r="B5230" t="str">
            <v>194271</v>
          </cell>
          <cell r="C5230" t="str">
            <v>T001429047</v>
          </cell>
          <cell r="D5230" t="str">
            <v>816084</v>
          </cell>
          <cell r="E5230" t="str">
            <v>秦瑞芹</v>
          </cell>
          <cell r="F5230" t="str">
            <v>男</v>
          </cell>
          <cell r="G5230" t="str">
            <v>61</v>
          </cell>
          <cell r="H5230" t="str">
            <v>大网膜结节\肝左外叶结节</v>
          </cell>
          <cell r="I5230" t="str">
            <v>胃癌</v>
          </cell>
          <cell r="J5230" t="str">
            <v>2017-11-02 07:42:02</v>
          </cell>
          <cell r="K5230" t="str">
            <v>（肝左外叶结节）肝组织一块，大小1.5×1×0.6cm，切面见一结节，直径0.7cm，切面灰白实性质硬。</v>
          </cell>
          <cell r="L5230" t="str">
            <v>冰余组织：
（肝左外叶结节）切除：
 - 肝组织内见低分化癌浸润，直径0.7cm；
 - 形态结合病史，符合转移性低分化腺癌。</v>
          </cell>
        </row>
        <row r="5231">
          <cell r="A5231" t="str">
            <v>T001475955</v>
          </cell>
          <cell r="B5231" t="str">
            <v>194272</v>
          </cell>
          <cell r="C5231" t="str">
            <v>T001475955</v>
          </cell>
          <cell r="D5231" t="str">
            <v>814813</v>
          </cell>
          <cell r="E5231" t="str">
            <v>魏克顺</v>
          </cell>
          <cell r="F5231" t="str">
            <v>男</v>
          </cell>
          <cell r="G5231" t="str">
            <v>68</v>
          </cell>
          <cell r="H5231" t="str">
            <v>胃网膜左淋巴结\第12a组淋巴结\第8组淋巴结\第7组淋巴结\第9组淋巴结\第1组淋巴结\第3a组淋巴结\第3b组淋巴结\第4sb组淋巴结\第4d组淋巴结\第5组淋巴结\第6组淋巴结\第11p组淋巴结\远端胃+大网膜标本</v>
          </cell>
          <cell r="I5231" t="str">
            <v>胃窦癌</v>
          </cell>
          <cell r="J5231" t="str">
            <v>2017-11-01 18:38:25</v>
          </cell>
          <cell r="K5231" t="str">
            <v>（胃网膜左淋巴结\第12a组淋巴结\第8组淋巴结\第7组淋巴结\第9组淋巴结\第1组淋巴结\第3a组淋巴结\第3b组淋巴结\第4sb组淋巴结\第4d组淋巴结\第5组淋巴结\第6组淋巴结\第11p组淋巴结\远端胃+大网膜标本）
远端胃切除标本，大弯长17cm，小弯长10cm，胃窦小弯见溃疡型肿物，大小5×5cm，溃疡深0.3cm，切面灰白、实性、质硬，肉眼侵透全层。网膜大小19×18×2cm，表面未触及质硬结节。</v>
          </cell>
          <cell r="L5231" t="str">
            <v>（远端胃+大网膜标本）
 - 胃窦溃疡型低分化腺癌，伴印戒细胞癌，Lauren分型：弥漫型，最大径5.0cm；
 - 癌浸润至浆膜下层；
 - 约90%肿瘤细胞变性坏死，伴间质纤维化、慢性炎细胞浸润及粘液湖形成，符合治疗后改变，NCCN-TRG：1；
 - 未见脉管癌栓及神经侵犯；
 - 十二指肠断端及胃断端均未见癌；
 - 网膜组织未见癌；
 - 淋巴结可见癌转移（第1组0/0，第3a组1/1，第3b组2/7，第4sb组0/1，第4d组0/3，第5组0/3，第6组3/7，第7组1/1，第8组1/3，第9组0/3，第11p组0/2，第12a组0/1，胃网膜左0/2）；未见被膜外侵犯；可见治疗后改变；
 - 肿瘤病理分期：ypT3N3a。
-------------------------------
免疫组化结果显示:AFP(－),CD34(血管),Cmet(2+),EGFR(3+),HER2(0),KI-67(+50～75%),MLH1(+),MSH2(+),MSH6(+),PD-L1(－),PMS2(+),SALL4(－),分子病理：EBER(－)。</v>
          </cell>
        </row>
        <row r="5232">
          <cell r="A5232" t="str">
            <v>T001490338</v>
          </cell>
          <cell r="B5232" t="str">
            <v>194273</v>
          </cell>
          <cell r="C5232" t="str">
            <v>T001490338</v>
          </cell>
          <cell r="D5232" t="str">
            <v>816088</v>
          </cell>
          <cell r="E5232" t="str">
            <v>刘金贵</v>
          </cell>
          <cell r="F5232" t="str">
            <v>男</v>
          </cell>
          <cell r="G5232" t="str">
            <v>60</v>
          </cell>
          <cell r="H5232" t="str">
            <v>胸-下段食管旁淋巴结\胸-中段食管旁淋巴结\胸-第7组淋巴结\胸-上段食管旁淋巴结\颈-左颈根部淋巴结\食管断端（吻合口）\腹-胃左动脉旁淋巴结\腹-胃小弯淋巴结\贲门旁淋巴结\部分食管+部分胃</v>
          </cell>
          <cell r="I5232" t="str">
            <v>食管中分化鳞癌</v>
          </cell>
          <cell r="J5232" t="str">
            <v>2017-11-01 13:32:35</v>
          </cell>
          <cell r="K5232" t="str">
            <v>（胸-下段食管旁淋巴结\胸-中段食管旁淋巴结\胸-第7组淋巴结\胸-上段食管旁淋巴结\颈-左颈根部淋巴结\食管断端（吻合口）\腹-胃左动脉旁淋巴结\腹-胃小弯淋巴结\贲门旁淋巴结\部分食管+部分胃）
部分食管及部分胃切除标本，部分食管长11cm，周径3.5cm，部分胃壁组织面积15×3cm，胃粘膜未见特殊，距食管断端5cm，距胃食管交界3cm，见一溃疡型肿物，大小3×2.5cm，溃疡深0.3cm，切面灰白、实性、质硬，肉眼侵至深肌层。</v>
          </cell>
          <cell r="L5232" t="str">
            <v>（部分食管+部分胃）切除：
 - 中低分化鳞状细胞癌，最大径3.0m；
 - 癌浸润至固有肌层；
 - 未见脉管癌栓及神经侵犯；
 - 胃断端、【食管断端（吻合口）】及环周切缘均未见癌；
 - 淋巴结可见癌转移（胸-上段食管旁0/0，胸-中段食管旁0/1，胸-下段食管旁0/2，贲门旁1/2，腹-胃小弯0/9，腹-胃左动脉旁0/6，颈-左颈根部1/1，胸-第7组0/2），未见被膜外侵犯；
 - 肿瘤病理分期：pT2N1。
------------------------------
免疫组化结果显示鳞状细胞癌:BRCA-1(弱+),Cmet(2+),EGFR(3+),ERCC-1(中等+&gt;75%),HER2(0),KI-67(+＞75%)；局灶低分化鳞状细胞癌：CK(+),S100(－),CD117(－),syn(－),cgA(－),CD56(－),Ki-67(+＞75%),CK5/6(部分+)。</v>
          </cell>
        </row>
        <row r="5233">
          <cell r="A5233" t="str">
            <v>T001490945</v>
          </cell>
          <cell r="B5233" t="str">
            <v>194274</v>
          </cell>
          <cell r="C5233" t="str">
            <v>T001490945</v>
          </cell>
          <cell r="D5233" t="str">
            <v>816761</v>
          </cell>
          <cell r="E5233" t="str">
            <v>葛思红</v>
          </cell>
          <cell r="F5233" t="str">
            <v>男</v>
          </cell>
          <cell r="G5233" t="str">
            <v>63</v>
          </cell>
          <cell r="H5233" t="str">
            <v>左侧髂血管旁淋巴结\左侧髂内闭孔淋巴结\右侧髂内闭孔淋巴结\右侧髂血管旁淋巴结\左侧输尿管残端\右侧输尿管残端\膀胱根治性切除标本</v>
          </cell>
          <cell r="I5233" t="str">
            <v>膀胱癌</v>
          </cell>
          <cell r="J5233" t="str">
            <v>2017-11-01 17:30:04</v>
          </cell>
          <cell r="K5233" t="str">
            <v>（左侧髂血管旁淋巴结\左侧髂内闭孔淋巴结\右侧髂内闭孔淋巴结\右侧髂血管旁淋巴结\左侧输尿管残端\右侧输尿管残端\膀胱根治性切除标本）
膀胱大小8×6×5cm，临床已剖开，膀胱底部见一溃疡型肿物，大小3×2cm，溃疡深0.5cm，切面灰白、实性、质硬，肉眼侵至深肌层，前列腺大小5×4×3cm，切面未见特殊，右侧输精管长8cm，直径0.5cm，右精囊腺大小3×1.5×1cm，左侧输精管长9.5cm，直径0.5cm，左精囊腺大小3×1.3×1cm。</v>
          </cell>
          <cell r="L5233" t="str">
            <v>（膀胱根治性切除标本）
 - 膀胱高级别浸润性尿路上皮癌，伴鳞状分化，最大径3.0cm；
 - 癌浸润至膀胱周围纤维组织；
 - 可见脉管癌栓及神经侵犯；
 - 前列腺内尿路上皮可见尿路上皮原位癌；
 - 左右精囊腺、左右输精管断端及输尿管断端、尿道断端均未见癌；
 - 淋巴结未见癌转移（右侧髂内闭孔0/4，右侧髂血管旁0/2，左侧髂内闭孔0/5，左侧髂血管旁0/6）；
 - 肿瘤病理分期：pT3aN0。
-----------------------------
免疫组化结果显示:p63(+),CK5/6(+),GATA3(部分+),UROPLAKIN III(－),HER2(2+)。</v>
          </cell>
        </row>
        <row r="5234">
          <cell r="A5234" t="str">
            <v>T001271839</v>
          </cell>
          <cell r="B5234" t="str">
            <v>194275</v>
          </cell>
          <cell r="C5234" t="str">
            <v>T001271839</v>
          </cell>
          <cell r="D5234" t="str">
            <v>773700</v>
          </cell>
          <cell r="E5234" t="str">
            <v>吕健</v>
          </cell>
          <cell r="F5234" t="str">
            <v>男</v>
          </cell>
          <cell r="G5234" t="str">
            <v>59</v>
          </cell>
          <cell r="H5234" t="str">
            <v>右颈II、III区淋巴结\右颈IV区淋巴结\左颈II区淋巴结\左颈III区淋巴结\右颈II区淋巴结\全喉及下咽</v>
          </cell>
          <cell r="I5234" t="str">
            <v>下咽癌</v>
          </cell>
          <cell r="J5234" t="str">
            <v>2017-11-01 15:44:21</v>
          </cell>
          <cell r="K5234" t="str">
            <v>（右颈II、III区淋巴结\右颈IV区淋巴结\左颈II区淋巴结\左颈III区淋巴结\右颈II区淋巴结\全喉及下咽）
全喉及下咽：全喉大小7×5×4.5cm，沿后壁打开喉，右侧壁水肿，右梨状窝见一溃疡型肿物，大小4×3cm，溃疡深0.4cm，切面灰白、实性、质硬，肉眼紧邻环状软骨，距肿物1cm，咽后壁可见一溃疡隆起型肿物，大小3×2.5cm，高出周围0.8cm，溃疡深0.5cm，切面灰白、实性、质硬，肉眼侵至粘膜下层。</v>
          </cell>
          <cell r="L5234" t="str">
            <v>（全喉及下咽）切除：
 - 右侧梨状窝溃疡型低分化鳞状细胞癌，最大径4.0cm；癌侵及声带固有层（未侵及表面上皮），紧邻环状软骨，浸润深度约1.2cm；
 - 咽后壁溃疡隆起型中分化鳞状细胞癌，最大径3.0cm，癌浸润至粘膜下层，浸润深度0.5cm；
 - 两灶肿瘤均含原位癌成分，考虑为双原发；
 - 可见脉管癌栓，未见神经侵犯；
 - （咽后壁上切缘\左咽侧切缘\食管入口切缘\舌根切缘）参见194268；
 - 气管断端、喉前软组织断端均未见癌；
 - 淋巴结可见癌转移（右颈II区0/1，右颈II、III区4/8，右颈IV区0/1，左颈II区0/1，左颈III区1/2），可见被膜外侵犯，ENE=1.5mm；有转移癌的淋巴结最大径2.1cm；
 - 肿瘤病理分期：pT2(m)N3b。
----------------------------------
免疫组化结果显示右侧梨状窝肿物:EGFR(3+),HER2(0),KI-67(+＞75%),P16(－),PD-L1(90%强+),VEGF(－)，分子病理：EBER(－)；
咽后壁肿物：EGFR(3+),HER2(1+),KI-67(+＞75%),P16(－),PD-L1(中等+90%),VEGF(－)，分子病理：EBER(－)。</v>
          </cell>
        </row>
        <row r="5235">
          <cell r="A5235" t="str">
            <v>T001492328</v>
          </cell>
          <cell r="B5235" t="str">
            <v>194276</v>
          </cell>
          <cell r="C5235" t="str">
            <v>T001492328</v>
          </cell>
          <cell r="D5235" t="str">
            <v>816079</v>
          </cell>
          <cell r="E5235" t="str">
            <v>闫民生</v>
          </cell>
          <cell r="F5235" t="str">
            <v>男</v>
          </cell>
          <cell r="G5235" t="str">
            <v>57</v>
          </cell>
          <cell r="H5235" t="str">
            <v>第12a组淋巴结\第8组淋巴结\第9组淋巴结\全胃+大网膜标本\第1组淋巴结\第2组淋巴结\第3a组淋巴结\第3b组淋巴结\第4sa组淋巴结\第4sb组淋巴结\第4d组淋巴结\第5组淋巴结\第6组淋巴结\第7组淋巴结\第11p组淋巴结\食道断端</v>
          </cell>
          <cell r="I5235" t="str">
            <v>胃癌,胃镜检查、预防出血</v>
          </cell>
          <cell r="J5235" t="str">
            <v>2017-11-01 15:11:01</v>
          </cell>
          <cell r="K5235" t="str">
            <v>（第12a组淋巴结\第8组淋巴结\第9组淋巴结\全胃+大网膜标本\第1组淋巴结\第2组淋巴结\第3a组淋巴结\第3b组淋巴结\第4sa组淋巴结\第4sb组淋巴结\第4d组淋巴结\第5组淋巴结\第6组淋巴结\第7组淋巴结\第11p组淋巴结\食道断端）
全胃切除标本，大弯长26cm，小弯长13cm，部分食管长3cm，周径4cm，贲门胃食管交界处见一溃疡型肿物，大小7×4.5cm，溃疡深0.6cm，肿物中心距胃食管交界1cm，切面灰白、实性、质硬，肉眼侵至胃周脂肪。网膜大小29×16×3cm，表面未触及质硬结节。</v>
          </cell>
          <cell r="L5235" t="str">
            <v>（全胃+大网膜标本）切除：
 - 食管胃结合部混合性腺神经内分泌癌（腺癌为中分化腺癌，Lauren分型：肠型，约占50%，神经内分泌癌为大细胞型，约占50%），最大径7.0cm；
 - 癌浸润至胃周纤维脂肪组织；
 - 可见脉管癌栓及神经侵犯；
 - （食道断端）及十二指肠断端均未见癌；
 - 网膜组织未见癌；
 - 淋巴结未见癌转移（肿物旁0/2，第1组0/1，第2组0/1，第3a组0/0，第3b组0/8，第4sa组0/0，第4sb组0/0，第4d组0/2，第5组0/0，第6组0/4，第7组0/2，第8组0/1，第9组0/7，第11p组0/0，第12a组0/0），肿物旁可见癌结节一枚；
 - 肿瘤病理分期：pT3N0。
------------------------------
免疫组化结果显示腺癌: AFP(－),CD34(血管+),Cmet(1+),EGFR(3+),HER2(0),KI-67(+约70%),MLH1(+),MSH2(+),MSH6(+),PD-L1(－),PMS2(+),SALL4(－),分子病理：EBER(－)。
神经内分泌癌：CD56(－),CgA(+),Syn(－),MGMT(+＜25%),SSTR2(－)。</v>
          </cell>
        </row>
        <row r="5236">
          <cell r="A5236" t="str">
            <v>T001490281</v>
          </cell>
          <cell r="B5236" t="str">
            <v>194277</v>
          </cell>
          <cell r="C5236" t="str">
            <v>T001490281</v>
          </cell>
          <cell r="D5236" t="str">
            <v>816561</v>
          </cell>
          <cell r="E5236" t="str">
            <v>郑军铎</v>
          </cell>
          <cell r="F5236" t="str">
            <v>男</v>
          </cell>
          <cell r="G5236" t="str">
            <v>50</v>
          </cell>
          <cell r="H5236" t="str">
            <v>前纵隔肿物+部分心包+部分左肺上叶</v>
          </cell>
          <cell r="I5236" t="str">
            <v>前纵隔肿物</v>
          </cell>
          <cell r="J5236" t="str">
            <v>2017-11-01 17:21:06</v>
          </cell>
          <cell r="K5236" t="str">
            <v>（前纵隔肿物+部分心包+部分左肺上叶）
送检不整形脂肪组织一块，大小13×12×2.5cm，表面附楔形肺组织一块，大小7×5×2cm，切面见一肿物，大小7×3.5×3cm，肿物大部分位于脂肪组织内，侵及肺组织，肿物切面灰白、实性，边界欠清。</v>
          </cell>
          <cell r="L5236" t="str">
            <v>（前纵隔肿物+部分心包+部分左肺上叶）
 - 胸腺瘤，B1型，大小7×5×2cm；
 - 肿瘤侵及肺组织；侵及心包周围纤维组织；
 - 未见脉管瘤栓及神经侵犯；
 - 肺切缘未见肿瘤。
-------------------------
免疫组化结果显示:CD117(－),CD1a(+),CD20(灶状+),CD3(+),CD5(+),CK(+),KI-67(+＞75%),TdT(+)。</v>
          </cell>
        </row>
        <row r="5237">
          <cell r="A5237" t="str">
            <v>T001493542</v>
          </cell>
          <cell r="B5237" t="str">
            <v>194278</v>
          </cell>
          <cell r="C5237" t="str">
            <v>T001493542</v>
          </cell>
          <cell r="D5237" t="str">
            <v>841238</v>
          </cell>
          <cell r="E5237" t="str">
            <v>张琪财</v>
          </cell>
          <cell r="F5237" t="str">
            <v>男</v>
          </cell>
          <cell r="G5237" t="str">
            <v>39</v>
          </cell>
          <cell r="H5237" t="str">
            <v>左肾及肿瘤</v>
          </cell>
          <cell r="I5237" t="str">
            <v>左肾肿瘤</v>
          </cell>
          <cell r="J5237" t="str">
            <v>2017-11-01 15:01:26</v>
          </cell>
          <cell r="K5237" t="str">
            <v>（左肾及肿瘤）
肾脏大小13×7×7cm，输尿管长6cm，直径0.3cm，沿肾门对侧打开肾，肾中下极见一肿物，大小3.5×3.5×3cm，切面灰白、实性、质稍硬，边界不清。</v>
          </cell>
          <cell r="L5237" t="str">
            <v>（左肾及肿瘤）切除：
 - 透明细胞性肾细胞癌，WHO/ISUP分级为4级，伴肉瘤样分化，大小3.5×3.5×3cm；
 - 肿瘤侵及肾窦周围脂肪组织；
 - 未见脉管癌栓及神经侵犯；
 - 输尿管断端及肾门血管断端均未见癌；
 - 肿瘤病理分期：pT3a。
-----------------------------
免疫组化结果显示:CA IX(大部+),CD10(部分+),CD117(－),CK(+),CK7(－),P504S(+),RCC(部分+),TFE-3(－),Vimentin(+),Ki-67(热点区+10%),PAX2(+),PAX8(+),CD15(小部分+),CK20(－),BerEP4(+)。</v>
          </cell>
        </row>
        <row r="5238">
          <cell r="A5238" t="str">
            <v>T001488054</v>
          </cell>
          <cell r="B5238" t="str">
            <v>194279</v>
          </cell>
          <cell r="C5238" t="str">
            <v>T001488054</v>
          </cell>
          <cell r="D5238" t="str">
            <v>816880</v>
          </cell>
          <cell r="E5238" t="str">
            <v>段明莲</v>
          </cell>
          <cell r="F5238" t="str">
            <v>女</v>
          </cell>
          <cell r="G5238" t="str">
            <v>67</v>
          </cell>
          <cell r="H5238" t="str">
            <v>第7组淋巴结\第9组淋巴结\第12下叶组淋巴结\第13背段组淋巴结\左肺下叶</v>
          </cell>
          <cell r="I5238" t="str">
            <v>左肺下叶结节</v>
          </cell>
          <cell r="J5238" t="str">
            <v>2017-11-01 14:03:11</v>
          </cell>
          <cell r="K5238" t="str">
            <v>（第7组淋巴结\第9组淋巴结\第12下叶组淋巴结\第13背段组淋巴结\左肺下叶）
肺叶切除标本，大小11×7×3.5cm，表面大部分光滑，沿支气管打开肺，距支气管断端4.5cm，见部分肿物，最大径1.3cm，切面灰白、实性、质硬，肉眼紧邻脏层胸膜。</v>
          </cell>
          <cell r="L5238" t="str">
            <v>（左肺下叶）切除：
 - 肺腺癌，以贴壁样生长方式为主，伴腺泡状生长方式及少许微乳头结构；最大径1.3cm；
 - 未侵及脏层胸膜（弹力纤维染色证实）；
 - 未见脉管癌栓及神经侵犯；
 - 支气管断端及血管断端均未见癌；
 - 淋巴结未见癌转移（第7组0/1，第9组0/1，第12下叶组0/0，第13背段组0/2）；
 - 肿瘤病理分期：pT1aN0。
--------------------------------
免疫组化结果显示:ALK-Neg(－),ALK-ventana(－),BRAF(－),Cmet(中强+80%),HER2(2+),KI-67(+5%),PD-L1(－),ROS-1(0)。</v>
          </cell>
        </row>
        <row r="5239">
          <cell r="A5239" t="str">
            <v>T001487743</v>
          </cell>
          <cell r="B5239" t="str">
            <v>194280</v>
          </cell>
          <cell r="C5239" t="str">
            <v>T001487743</v>
          </cell>
          <cell r="D5239" t="str">
            <v>841301</v>
          </cell>
          <cell r="E5239" t="str">
            <v>毕连宝</v>
          </cell>
          <cell r="F5239" t="str">
            <v>男</v>
          </cell>
          <cell r="G5239" t="str">
            <v>46</v>
          </cell>
          <cell r="H5239" t="str">
            <v>近端\远端\部分乙状结肠及肿物</v>
          </cell>
          <cell r="I5239" t="str">
            <v>直肠占位性病变,肠镜检查,出血倾向</v>
          </cell>
          <cell r="J5239" t="str">
            <v>2017-11-01 18:13:09</v>
          </cell>
          <cell r="K5239" t="str">
            <v>（近端\远端\部分乙状结肠及肿物）
肠管一段长8cm，周径7.5cm，距一断端1cm，距另一断端5cm，见一隆起型肿物，大小7×6×5cm，切面灰黄、实性、质软。</v>
          </cell>
          <cell r="L5239" t="str">
            <v>（部分乙状结肠及肿物）切除：
 - 结肠粘膜下层脂肪瘤，最大径7.0cm；
 - 肠粘膜未见特殊；
 - （近端）及（远端）未见特殊；
 - 肠周淋巴结未见肿瘤（0/5）。</v>
          </cell>
        </row>
        <row r="5240">
          <cell r="A5240" t="str">
            <v>T001490962</v>
          </cell>
          <cell r="B5240" t="str">
            <v>194281</v>
          </cell>
          <cell r="C5240" t="str">
            <v>T001490962</v>
          </cell>
          <cell r="D5240" t="str">
            <v>816969</v>
          </cell>
          <cell r="E5240" t="str">
            <v>潘小全</v>
          </cell>
          <cell r="F5240" t="str">
            <v>男</v>
          </cell>
          <cell r="G5240" t="str">
            <v>32</v>
          </cell>
          <cell r="H5240" t="str">
            <v>S3部分\右肝部分（S7部分）</v>
          </cell>
          <cell r="I5240" t="str">
            <v>原发性肝癌</v>
          </cell>
          <cell r="J5240" t="str">
            <v>2017-11-01 12:39:25</v>
          </cell>
          <cell r="K5240" t="str">
            <v>（S3部分\右肝部分（S7部分））
右肝部分（S7部分）：肝组织大小8×7.5×2.5cm，书页状切开，切面见一肿物，大小5.5×3×2.5cm，切面灰白、实性、质硬。
S3部分：肝组织大小2.5×2×1cm，见临床缝线标记，缝线处为可疑肿物，切面见一灰红区，直径0.8cm。</v>
          </cell>
          <cell r="L5240" t="str">
            <v>（S3部分）切除：
 - 肝海绵状血管瘤，直径0.8cm；
 - 肿瘤紧邻肝切缘；
【右肝部分（S7部分）】切除：
 - 肝细胞肝癌，Ⅲ级，大小5.5×3×2.5cm；
 - 未侵透肝被膜；
 - 未见脉管癌栓及神经侵犯；
 - 肝切缘未见癌；
 - 肿瘤病理分期：pT1。
----------------------------
免疫组化结果显示:AFP(+),Arginase(－),CD10(－),CD34(血管+),CD68(－),CEA(－),CK19(灶状+),CK20(－),CK7(灶状+),Hep(+)。</v>
          </cell>
        </row>
        <row r="5241">
          <cell r="A5241" t="str">
            <v>T001492631</v>
          </cell>
          <cell r="B5241" t="str">
            <v>194282</v>
          </cell>
          <cell r="C5241" t="str">
            <v>T001492631</v>
          </cell>
          <cell r="D5241" t="str">
            <v>816549</v>
          </cell>
          <cell r="E5241" t="str">
            <v>罗军</v>
          </cell>
          <cell r="F5241" t="str">
            <v>男</v>
          </cell>
          <cell r="G5241" t="str">
            <v>23</v>
          </cell>
          <cell r="H5241" t="str">
            <v>远端\近端\乙状结肠</v>
          </cell>
          <cell r="I5241" t="str">
            <v>多发肝转移</v>
          </cell>
          <cell r="J5241" t="str">
            <v>2017-11-01 16:38:37</v>
          </cell>
          <cell r="K5241" t="str">
            <v>（远端\近端\乙状结肠）
切除肠管一段，长13cm，周径7cm，距一断端2cm，距另一断端4cm，见一溃疡型肿物，大小8×6cm，溃疡深1cm，切面灰白、实性、质硬，肉眼侵至浆膜层，余肠粘膜见息肉八枚，直径0.3-0.8cm。肠周脂肪组织极少。</v>
          </cell>
          <cell r="L5241" t="str">
            <v>（乙状结肠）切除：
 - 结肠溃疡型低分化腺癌，最大径8.0cm；
 - 癌侵及浆膜下层；
 - 可见脉管癌栓及神经侵犯；
 - 肠粘膜可见锯齿状腺瘤，8枚，直径0.3-0.8cm；
 - （近端）及（远端）均未见肿瘤；
 - 经仔细查找，肠周可见淋巴结8枚，可见癌转移（7/8），可见被膜外侵犯；
 - 肿瘤病理分期：pT3N2b。
-------------------------------
免疫组化结果显示:BRAF(+),Cmet(3+),EGFR(3+),HER2(0),KI-67(+＞75%),MLH1(+),MSH2(+),MSH6(+),PMS2(+)。</v>
          </cell>
        </row>
        <row r="5242">
          <cell r="A5242" t="str">
            <v>T001406083</v>
          </cell>
          <cell r="B5242" t="str">
            <v>194283</v>
          </cell>
          <cell r="C5242" t="str">
            <v>T001406083</v>
          </cell>
          <cell r="D5242" t="str">
            <v>816349</v>
          </cell>
          <cell r="E5242" t="str">
            <v>云海潮</v>
          </cell>
          <cell r="F5242" t="str">
            <v>男</v>
          </cell>
          <cell r="G5242" t="str">
            <v>65</v>
          </cell>
          <cell r="H5242" t="str">
            <v>肝S8</v>
          </cell>
          <cell r="I5242" t="str">
            <v>肝转移癌</v>
          </cell>
          <cell r="J5242" t="str">
            <v>2017-11-01 16:58:58</v>
          </cell>
          <cell r="K5242" t="str">
            <v>（肝S8）
肝组织大小5.5×4.5×2cm，一侧为游离面，余为肝被膜，被膜光滑，书页状切开，切面见一肿物，大小2×1.5×1.5cm，肿物旁见灰白结节，直径0.5cm。</v>
          </cell>
          <cell r="L5242" t="str">
            <v>（肝S8）切除：
 - 转移性中分化腺癌，结合病史，符合结肠癌转移，2灶，大小2×1.5×1.5cm及直径0.5cm；
 - 约10%肿瘤细胞变性坏死，符合治疗后改变；
 - 肝切缘未见肿瘤。
--------------------------------
免疫组化结果显示肿瘤大者: BRAF(－),Cmet(3+),EGFR(3+),HER2(0),KI-67(+＞75%),MLH1(+),MSH2(+),MSH6(+),PMS2(+)。</v>
          </cell>
        </row>
        <row r="5243">
          <cell r="A5243" t="str">
            <v>0009772866</v>
          </cell>
          <cell r="B5243" t="str">
            <v>194284</v>
          </cell>
          <cell r="C5243" t="str">
            <v>0009772866</v>
          </cell>
          <cell r="D5243" t="str">
            <v>772866</v>
          </cell>
          <cell r="E5243" t="str">
            <v>潘莹</v>
          </cell>
          <cell r="F5243" t="str">
            <v>女</v>
          </cell>
          <cell r="G5243" t="str">
            <v>25</v>
          </cell>
          <cell r="H5243" t="str">
            <v>右侧卵巢肿物</v>
          </cell>
          <cell r="I5243" t="str">
            <v>右卵巢肿物？畸胎瘤？</v>
          </cell>
          <cell r="J5243" t="str">
            <v>2017-11-01 15:16:08</v>
          </cell>
          <cell r="K5243" t="str">
            <v>（右侧卵巢肿物）
送检囊壁样组织，大小4×3.5×1cm，可见毛发及可疑头节，囊壁光滑。</v>
          </cell>
          <cell r="L5243" t="str">
            <v>（右侧卵巢肿物）切除：
 - 卵巢成熟性囊性畸胎瘤，送检肿物大小4×3.5×1cm。</v>
          </cell>
        </row>
        <row r="5244">
          <cell r="A5244" t="str">
            <v>T001493503</v>
          </cell>
          <cell r="B5244" t="str">
            <v>194285</v>
          </cell>
          <cell r="C5244" t="str">
            <v>T001493503</v>
          </cell>
          <cell r="D5244" t="str">
            <v>816094</v>
          </cell>
          <cell r="E5244" t="str">
            <v>吴俊义</v>
          </cell>
          <cell r="F5244" t="str">
            <v>男</v>
          </cell>
          <cell r="G5244" t="str">
            <v>66</v>
          </cell>
          <cell r="H5244" t="str">
            <v>膀胱肿瘤\膀胱肿瘤基底</v>
          </cell>
          <cell r="I5244" t="str">
            <v>膀胱肿瘤</v>
          </cell>
          <cell r="J5244" t="str">
            <v>2017-11-01 15:38:31</v>
          </cell>
          <cell r="K5244" t="str">
            <v>（膀胱肿瘤\膀胱肿瘤基底）
膀胱肿瘤：灰白碎组织一堆，总体积2×1.5×0.5cm。
膀胱肿瘤基底：灰白组织一粒，直径0.4cm。</v>
          </cell>
          <cell r="L5244" t="str">
            <v>（膀胱肿瘤）高级别浸润性尿路上皮癌，未见明确脉管癌栓；
（膀胱肿瘤基底）未见肿瘤。</v>
          </cell>
        </row>
        <row r="5245">
          <cell r="A5245" t="str">
            <v>T001493175</v>
          </cell>
          <cell r="B5245" t="str">
            <v>194286</v>
          </cell>
          <cell r="C5245" t="str">
            <v>T001493175</v>
          </cell>
          <cell r="D5245" t="str">
            <v>816052</v>
          </cell>
          <cell r="E5245" t="str">
            <v>吕翠香</v>
          </cell>
          <cell r="F5245" t="str">
            <v>女</v>
          </cell>
          <cell r="G5245" t="str">
            <v>62</v>
          </cell>
          <cell r="H5245" t="str">
            <v>网膜结节</v>
          </cell>
          <cell r="I5245" t="str">
            <v>升结肠癌</v>
          </cell>
          <cell r="J5245" t="str">
            <v>2017-11-01 14:41:52</v>
          </cell>
          <cell r="K5245" t="str">
            <v>（网膜结节）灰黄组织大小6×2.5×1.5cm，切面见一肿物，大小3×2×1.2cm，切面灰黄、灰粉、实性、质硬、界尚清。</v>
          </cell>
          <cell r="L5245" t="str">
            <v>（网膜结节）切除：
 - 中分化腺癌结节，大小3×2×1.2cm，结合病史，符合结肠癌转移。
---------------------------------------------
免疫组化结果显示:EGFR(2+),HER2(0),KI-67(热点区+＞75%),MLH1(+),MSH2(+),MSH6(+),PMS2(+)。</v>
          </cell>
        </row>
        <row r="5246">
          <cell r="A5246" t="str">
            <v>T001491003</v>
          </cell>
          <cell r="B5246" t="str">
            <v>194287</v>
          </cell>
          <cell r="C5246" t="str">
            <v>T001491003</v>
          </cell>
          <cell r="D5246" t="str">
            <v>841302</v>
          </cell>
          <cell r="E5246" t="str">
            <v>赵俊娥</v>
          </cell>
          <cell r="F5246" t="str">
            <v>女</v>
          </cell>
          <cell r="G5246" t="str">
            <v>39</v>
          </cell>
          <cell r="H5246" t="str">
            <v>宫颈锥切标本</v>
          </cell>
          <cell r="I5246" t="str">
            <v>宫颈重度不典型增生</v>
          </cell>
          <cell r="J5246" t="str">
            <v>2017-11-01 16:41:47</v>
          </cell>
          <cell r="K5246" t="str">
            <v>（宫颈锥切标本）锥切宫颈一个，锥高3cm，外口直径1.5cm，以缝线标记12点1点到12点依次取材。</v>
          </cell>
          <cell r="L5246" t="str">
            <v>（宫颈锥切标本）
 - 1°、3°、12°：高级别上皮内病变/CINⅡ/鳞状上皮中度不典型增生；
 - 2°、5°：低级别上皮内病变/CINⅠ/鳞状上皮轻度不典型增生；
 - 余各点慢性宫颈及宫颈内膜炎；
 - 各切缘均未见CIN病变。</v>
          </cell>
        </row>
        <row r="5247">
          <cell r="A5247" t="str">
            <v>0009831876</v>
          </cell>
          <cell r="B5247" t="str">
            <v>194288</v>
          </cell>
          <cell r="C5247" t="str">
            <v>0009831876</v>
          </cell>
          <cell r="D5247" t="str">
            <v>831876</v>
          </cell>
          <cell r="E5247" t="str">
            <v>熊瑛</v>
          </cell>
          <cell r="F5247" t="str">
            <v>女</v>
          </cell>
          <cell r="G5247" t="str">
            <v>53</v>
          </cell>
          <cell r="H5247" t="str">
            <v>右乳腺癌局部扩大切除术</v>
          </cell>
          <cell r="I5247" t="str">
            <v>右乳腺癌</v>
          </cell>
          <cell r="J5247" t="str">
            <v>2017-11-02 08:17:30</v>
          </cell>
          <cell r="K5247" t="str">
            <v>（右乳腺癌局部扩大切除术）乳腺切除标本，大小4×3.5×2cm，切缘可见缝线标记（1乳头后，2内，3下，4外，5上）,书页状切开乳腺组织，可见一不规则形肿物，大小2.5×2×1.5cm，切面灰白、实性、质中，边界不清。</v>
          </cell>
          <cell r="L5247" t="str">
            <v>冰余组织：
（右乳腺癌局部扩大切除）：
 - 乳腺粘液癌(富于细胞型)，伴少量中等级别导管原位癌（约占5%），大小2.5×2×1.5cm；
 - 未见脉管癌栓及神经侵犯；
 -（乳头后、内、下、外、上）切缘均未见癌；
 - 肿瘤病理分期：pT2N0(sn，参见病理号193763)。
--------------------
免疫组化结果显示:ER(强+90%),HER2(0),KI-67(+50%),PR(中等偏强+80%),CK5/6(－),P63(－),HE(),EMA(+),syn(－),cgA(－)。</v>
          </cell>
        </row>
        <row r="5248">
          <cell r="B5248" t="str">
            <v>194289</v>
          </cell>
        </row>
        <row r="5248">
          <cell r="E5248" t="str">
            <v>QIU WUANG CAIHONG</v>
          </cell>
          <cell r="F5248" t="str">
            <v>女</v>
          </cell>
          <cell r="G5248" t="str">
            <v>61</v>
          </cell>
          <cell r="H5248" t="str">
            <v>网膜结节、盆腔结节；冰冻切片*2</v>
          </cell>
        </row>
        <row r="5248">
          <cell r="J5248" t="str">
            <v>2017-11-02 08:54:35</v>
          </cell>
          <cell r="K5248" t="str">
            <v>（网膜结节、盆腔结节；冰冻切片*2）</v>
          </cell>
          <cell r="L5248" t="str">
            <v>冰余组织：
1.（网膜结节）切除：
 - 纤维脂肪组织内可见低分化腺癌浸润；
 - 结合形态，符合转移种植癌结节，请结合临床明确肿瘤来源；
2.（盆腔结节）切除：
 - 纤维脂肪组织内可见低分化腺癌浸润；
 - 结合形态，符合转移种植癌结节，请结合临床明确肿瘤来源。</v>
          </cell>
        </row>
        <row r="5249">
          <cell r="A5249" t="str">
            <v>0009539006</v>
          </cell>
          <cell r="B5249" t="str">
            <v>194290</v>
          </cell>
          <cell r="C5249" t="str">
            <v>0009539006</v>
          </cell>
          <cell r="D5249" t="str">
            <v>539006</v>
          </cell>
          <cell r="E5249" t="str">
            <v>王璐</v>
          </cell>
          <cell r="F5249" t="str">
            <v>女</v>
          </cell>
          <cell r="G5249" t="str">
            <v>54</v>
          </cell>
          <cell r="H5249" t="str">
            <v>右乳腺癌局部扩大切除术+乳腺6项</v>
          </cell>
          <cell r="I5249" t="str">
            <v>右乳腺癌</v>
          </cell>
          <cell r="J5249" t="str">
            <v>2017-11-02 08:34:57</v>
          </cell>
          <cell r="K5249" t="str">
            <v>（右乳腺癌局部扩大切除术）乳腺切除标本2块，总大小5×4×1.5cm，切缘可见缝线标记（1上，2下，3内，4外）,书页状切开乳腺组织，切面灰白、质韧，未见明确肿物。</v>
          </cell>
          <cell r="L5249" t="str">
            <v>冰余组织：
（右乳腺癌局部扩大切除）：
 - 乳腺浸润性导管癌Ⅱ级，伴中级别导管原位癌（95%）；
 - 浸润性癌最大径0.2cm，原位癌最大径0.5cm；
 - 导管原位癌内伴有坏死及钙化；
 - 未见脉管癌栓及神经侵犯；
 -（上、下、内、外）切缘未见癌；
 - 肿瘤病理分期：pT1aN0（sn参见病理号194071）。
---------------------------
免疫组化结果显示浸润性癌:ER(强+80%),HER2(2+),KI-67(+5%),PR(弱+50%),CK5/6(－),EGFR(－),P63(－),calponin(－)。</v>
          </cell>
        </row>
        <row r="5250">
          <cell r="A5250" t="str">
            <v>T001111161</v>
          </cell>
          <cell r="B5250" t="str">
            <v>194291</v>
          </cell>
          <cell r="C5250" t="str">
            <v>T001111161</v>
          </cell>
          <cell r="D5250" t="str">
            <v>727641</v>
          </cell>
          <cell r="E5250" t="str">
            <v>纪淑珍</v>
          </cell>
          <cell r="F5250" t="str">
            <v>女</v>
          </cell>
          <cell r="G5250" t="str">
            <v>69</v>
          </cell>
          <cell r="H5250" t="str">
            <v>左乳腺癌局部扩大切除术</v>
          </cell>
          <cell r="I5250" t="str">
            <v>左乳腺癌</v>
          </cell>
          <cell r="J5250" t="str">
            <v>2017-11-02 08:55:37</v>
          </cell>
          <cell r="K5250" t="str">
            <v>（左乳腺癌局部扩大切除术）乳腺切除标本，大小6×4×2cm，切缘可见缝线标记（1上，2下，3内，4外）,书页状切开乳腺组织，可见一不规则形肿物，大小2×2×1.5cm，切面灰白、实性、质硬，边界不清。</v>
          </cell>
          <cell r="L5250" t="str">
            <v>冰余组织：
（左乳腺癌局部扩大切除）：
 - 乳腺浸润性导管癌，Ⅱ级，大小2×2×1.5cm；
 - 可见神经侵犯，未见脉管癌栓；
 -（上、下、内、外）切缘未见癌；
 - 肿瘤病理分期：pT1cN1（mi参见病理号193909）。
---------------------------
免疫组化结果显示:ER(强+90%),HER2(2+),KI-67(+10%),PR(中等偏强+70%),P120(胞膜+),e-cadherin(+)。</v>
          </cell>
        </row>
        <row r="5251">
          <cell r="A5251" t="str">
            <v>T001493070</v>
          </cell>
          <cell r="B5251" t="str">
            <v>194292</v>
          </cell>
          <cell r="C5251" t="str">
            <v>T001493070</v>
          </cell>
          <cell r="D5251" t="str">
            <v>816037</v>
          </cell>
          <cell r="E5251" t="str">
            <v>庞连成</v>
          </cell>
          <cell r="F5251" t="str">
            <v>男</v>
          </cell>
          <cell r="G5251" t="str">
            <v>53</v>
          </cell>
          <cell r="H5251" t="str">
            <v>胆管断端</v>
          </cell>
          <cell r="I5251" t="str">
            <v>十二指肠占位</v>
          </cell>
          <cell r="J5251" t="str">
            <v>2017-11-02 09:22:57</v>
          </cell>
          <cell r="K5251" t="str">
            <v>（胆管断端）粘膜组织长1cm，宽0.1cm。</v>
          </cell>
          <cell r="L5251" t="str">
            <v>冰余组织：
（胆管断端）切除：
 - 未见癌。</v>
          </cell>
        </row>
        <row r="5252">
          <cell r="A5252" t="str">
            <v>T001478184</v>
          </cell>
          <cell r="B5252" t="str">
            <v>194293</v>
          </cell>
          <cell r="C5252" t="str">
            <v>T001478184</v>
          </cell>
          <cell r="D5252" t="str">
            <v>815812</v>
          </cell>
          <cell r="E5252" t="str">
            <v>施子忠</v>
          </cell>
          <cell r="F5252" t="str">
            <v>男</v>
          </cell>
          <cell r="G5252" t="str">
            <v>57</v>
          </cell>
          <cell r="H5252" t="str">
            <v>第4R组淋巴结</v>
          </cell>
          <cell r="I5252" t="str">
            <v>食管胸中段鳞癌</v>
          </cell>
          <cell r="J5252" t="str">
            <v>2017-11-02 09:20:17</v>
          </cell>
          <cell r="K5252" t="str">
            <v>（第4R组淋巴结）灰黄脂肪组织一块，大小4.5××1cm，其内可见灰黑淋巴结样组织3枚，直径0.8-2.2cm。</v>
          </cell>
          <cell r="L5252" t="str">
            <v>冰余组织：
（第4R组淋巴结）
 - 淋巴结内未见癌转移（0/3）。</v>
          </cell>
        </row>
        <row r="5253">
          <cell r="A5253" t="str">
            <v>0009691905</v>
          </cell>
          <cell r="B5253" t="str">
            <v>194294</v>
          </cell>
          <cell r="C5253" t="str">
            <v>0009691905</v>
          </cell>
          <cell r="D5253" t="str">
            <v>691905</v>
          </cell>
          <cell r="E5253" t="str">
            <v>岳敬旗</v>
          </cell>
          <cell r="F5253" t="str">
            <v>女</v>
          </cell>
          <cell r="G5253" t="str">
            <v>49</v>
          </cell>
          <cell r="H5253" t="str">
            <v>右乳腺癌局部扩大切除术</v>
          </cell>
          <cell r="I5253" t="str">
            <v>右乳腺癌</v>
          </cell>
          <cell r="J5253" t="str">
            <v>2017-11-02 10:04:01</v>
          </cell>
          <cell r="K5253" t="str">
            <v>（右乳腺癌局部扩大切除术）乳腺切除标本，大小3×3×1.5cm，切缘可见缝线标记（1上，2下，3内，4外）,书页状切开乳腺组织，未见明确肿物，送检组织全部取材。</v>
          </cell>
          <cell r="L5253" t="str">
            <v>冰余组织：
（乳腺癌治疗后，右乳腺癌局部扩大切除）：
 - 送检乳腺组织全部取材后，瘤床组织内未见癌残留；
 - 乳腺导管内可见微小钙化，间质见纤维组织增生伴慢性炎细胞浸润，符合治疗后完全缓解改变；
 - 未见脉管癌栓及神经侵犯；
 -（上、下、内、外）切缘未见癌；
 - 肿瘤病理分期：ypT0。</v>
          </cell>
        </row>
        <row r="5254">
          <cell r="A5254" t="str">
            <v>T001478184</v>
          </cell>
          <cell r="B5254" t="str">
            <v>194295</v>
          </cell>
          <cell r="C5254" t="str">
            <v>T001478184</v>
          </cell>
          <cell r="D5254" t="str">
            <v>815812</v>
          </cell>
          <cell r="E5254" t="str">
            <v>施子忠</v>
          </cell>
          <cell r="F5254" t="str">
            <v>男</v>
          </cell>
          <cell r="G5254" t="str">
            <v>57</v>
          </cell>
          <cell r="H5254" t="str">
            <v>左喉返神经旁淋巴结</v>
          </cell>
          <cell r="I5254" t="str">
            <v>食管胸中段鳞癌</v>
          </cell>
          <cell r="J5254" t="str">
            <v>2017-11-02 09:20:17</v>
          </cell>
          <cell r="K5254" t="str">
            <v>（左喉返神经旁淋巴结）淋巴结样组织2枚，直径.3-1.2cm。</v>
          </cell>
          <cell r="L5254" t="str">
            <v>冰余组织：
（左喉返神经旁淋巴结）
 - 淋巴结内未见癌转移（0/2）。</v>
          </cell>
        </row>
        <row r="5255">
          <cell r="A5255" t="str">
            <v>T001493070</v>
          </cell>
          <cell r="B5255" t="str">
            <v>194296</v>
          </cell>
          <cell r="C5255" t="str">
            <v>T001493070</v>
          </cell>
          <cell r="D5255" t="str">
            <v>816037</v>
          </cell>
          <cell r="E5255" t="str">
            <v>庞连成</v>
          </cell>
          <cell r="F5255" t="str">
            <v>男</v>
          </cell>
          <cell r="G5255" t="str">
            <v>53</v>
          </cell>
          <cell r="H5255" t="str">
            <v>胰腺断端</v>
          </cell>
          <cell r="I5255" t="str">
            <v>十二指肠占位</v>
          </cell>
          <cell r="J5255" t="str">
            <v>2017-11-02 09:22:57</v>
          </cell>
          <cell r="K5255" t="str">
            <v>（胰腺断端）灰黄胰腺组织一块大小1.3×1×0.2cm。</v>
          </cell>
          <cell r="L5255" t="str">
            <v>冰余组织：
（胰腺断端）切除：
 - 未见癌。</v>
          </cell>
        </row>
        <row r="5256">
          <cell r="A5256" t="str">
            <v>T001464765</v>
          </cell>
          <cell r="B5256" t="str">
            <v>194297</v>
          </cell>
          <cell r="C5256" t="str">
            <v>T001464765</v>
          </cell>
          <cell r="D5256" t="str">
            <v>815308</v>
          </cell>
          <cell r="E5256" t="str">
            <v>贾晋生</v>
          </cell>
          <cell r="F5256" t="str">
            <v>男</v>
          </cell>
          <cell r="G5256" t="str">
            <v>57</v>
          </cell>
          <cell r="H5256" t="str">
            <v>食道残端</v>
          </cell>
          <cell r="I5256" t="str">
            <v>胃食管结合部癌</v>
          </cell>
          <cell r="J5256" t="str">
            <v>2017-11-02 10:02:11</v>
          </cell>
          <cell r="K5256" t="str">
            <v>（食道残端）粘膜组织一条长2.5cm宽0.2-0.3cm。</v>
          </cell>
          <cell r="L5256" t="str">
            <v>冰余组织：
（食道残端）切除：
 - 未见癌。</v>
          </cell>
        </row>
        <row r="5257">
          <cell r="A5257" t="str">
            <v>0009830042</v>
          </cell>
          <cell r="B5257" t="str">
            <v>194298</v>
          </cell>
          <cell r="C5257" t="str">
            <v>0009830042</v>
          </cell>
          <cell r="D5257" t="str">
            <v>830042</v>
          </cell>
          <cell r="E5257" t="str">
            <v>刘鹏</v>
          </cell>
          <cell r="F5257" t="str">
            <v>女</v>
          </cell>
          <cell r="G5257" t="str">
            <v>45</v>
          </cell>
          <cell r="H5257" t="str">
            <v>左乳腺癌局部扩大切除术</v>
          </cell>
          <cell r="I5257" t="str">
            <v>左乳腺癌</v>
          </cell>
          <cell r="J5257" t="str">
            <v>2017-11-02 11:10:18</v>
          </cell>
          <cell r="K5257" t="str">
            <v>（左乳腺癌局部扩大切除术）乳腺切除标本，大小6×5×2cm，切缘可见缝线标记（1内，2上，3外，4下）,书页状切开乳腺组织，可见一不规则形肿物，大小1.5×1.5×1cm，切面灰白、实性、质硬，边界不清。</v>
          </cell>
          <cell r="L5257" t="str">
            <v>冰余组织：
（乳腺癌治疗后，左乳腺癌局部扩大切除）：
 - 乳腺浸润性导管癌，大小1.5×1.5×1cm；
 - 部分肿瘤细胞变性，间质纤维组织增生玻璃样变，伴慢性炎细胞浸润及钙化，符合治疗后改变（MP分级：2级）；
 - 未见脉管癌栓及神经侵犯；
 -（上、外、下）切缘未见癌；
 -（内)切缘石蜡包埋深切后可见癌（免疫组化CK5/6-，P63-，calponin-）；
 - 肿瘤病理分期：ypT1cN1b（sn参见病理号191018及腋窝194303）。
-------------------------
免疫组化结果显示浸润性癌:ER(强+90%),HER2(0),KI-67(+10%),PR(中等偏强+80%)。</v>
          </cell>
        </row>
        <row r="5258">
          <cell r="A5258" t="str">
            <v>T001493273</v>
          </cell>
          <cell r="B5258" t="str">
            <v>194299</v>
          </cell>
          <cell r="C5258" t="str">
            <v>T001493273</v>
          </cell>
          <cell r="D5258" t="str">
            <v>841251</v>
          </cell>
          <cell r="E5258" t="str">
            <v>李忠</v>
          </cell>
          <cell r="F5258" t="str">
            <v>男</v>
          </cell>
          <cell r="G5258" t="str">
            <v>56</v>
          </cell>
          <cell r="H5258" t="str">
            <v>右肺下叶肿物</v>
          </cell>
          <cell r="I5258" t="str">
            <v>右肺下叶肿物</v>
          </cell>
          <cell r="J5258" t="str">
            <v>2017-11-02 08:46:08</v>
          </cell>
          <cell r="K5258" t="str">
            <v>（右肺下叶肿物）灰红不整形肿物组织1块，大小1.7×1×0.3cm，切面实性、质中。</v>
          </cell>
          <cell r="L5258" t="str">
            <v>冰余组织：
（右肺下叶肿物）切除：
 - 腺癌，以腺泡状及实性生长方式为主，送检肿物大小1.7×1×0.3cm；
 - 未见脉管癌栓。</v>
          </cell>
        </row>
        <row r="5259">
          <cell r="A5259" t="str">
            <v>0009832331</v>
          </cell>
          <cell r="B5259" t="str">
            <v>194300</v>
          </cell>
          <cell r="C5259" t="str">
            <v>0009832331</v>
          </cell>
          <cell r="D5259" t="str">
            <v>832331</v>
          </cell>
          <cell r="E5259" t="str">
            <v>张淑琴</v>
          </cell>
          <cell r="F5259" t="str">
            <v>女</v>
          </cell>
          <cell r="G5259" t="str">
            <v>64</v>
          </cell>
          <cell r="H5259" t="str">
            <v>右乳腺癌局部扩大切除术</v>
          </cell>
          <cell r="I5259" t="str">
            <v>右乳腺癌</v>
          </cell>
          <cell r="J5259" t="str">
            <v>2017-11-02 11:33:55</v>
          </cell>
          <cell r="K5259" t="str">
            <v>（右乳腺癌局部扩大切除术）乳腺切除标本，大小5×4×2.5cm，切缘可见缝线标记（1上，2下，3内，4外）,书页状切开乳腺组织，可见一不规则形肿物，大小1×1×0.5cm，切面灰白、实性、质硬，边界不清。</v>
          </cell>
          <cell r="L5259" t="str">
            <v>冰余组织：
（右乳腺癌局部扩大切除）：
 - 乳腺浸润性导管癌，Ⅱ级，大小1×1×0.5cm；
 - 未见脉管癌栓及神经侵犯；
 -（上、下、内、外）切缘均未见肿瘤；
 - 肿瘤病理学分期：pT1bN0（参见病理号194302）。
--------------------------
免疫组化结果显示:ER(－),HER2(2+),KI-67(+50～75%),PR(－)。</v>
          </cell>
        </row>
        <row r="5260">
          <cell r="A5260" t="str">
            <v>0009823398</v>
          </cell>
          <cell r="B5260" t="str">
            <v>194301</v>
          </cell>
          <cell r="C5260" t="str">
            <v>0009823398</v>
          </cell>
          <cell r="D5260" t="str">
            <v>823398</v>
          </cell>
          <cell r="E5260" t="str">
            <v>闫敖特根</v>
          </cell>
          <cell r="F5260" t="str">
            <v>女</v>
          </cell>
          <cell r="G5260" t="str">
            <v>52</v>
          </cell>
          <cell r="H5260" t="str">
            <v>右乳腺癌全乳切除术</v>
          </cell>
          <cell r="I5260" t="str">
            <v>右乳腺癌</v>
          </cell>
          <cell r="J5260" t="str">
            <v>2017-11-02 11:35:09</v>
          </cell>
          <cell r="K5260" t="str">
            <v>（右乳腺癌全乳切除术）乳腺切除标本，大小26×23×3cm，带乳头及梭形皮肤，皮肤面积16×6 cm，乳头偏心附着，可见凹陷未见糜烂,皮肤未见桔皮征。(皮表见一手术瘢痕长cm )书页状切开乳腺组织，切面灰白灰黄、切面未见明确肿物，另见一皮肤块，大小3.5×3×1cm，</v>
          </cell>
          <cell r="L5260" t="str">
            <v>（乳腺癌治疗后，右乳腺癌全乳切除）
 - 乳腺瘤床组织内可见多灶导管原位癌，原位癌最大直径2mm；
 - 癌组织可见退变，间质内见纤维组织增生、慢性炎细胞及组织细胞聚集，伴钙化，符合治疗后改变（MP分级：5级）；
 - 未见脉管癌栓及神经侵犯；
 - 乳头、皮肤及基底切缘均未见肿瘤；
 - 肿瘤病理学分期：ypTisN0（sn参见病理号193939）。
----------------------------
免疫组化结果显示原位癌:CK5/6(肌上皮+),P63(+),calponin(+),HER-2(3+),KI-67(+20%),ER(－),PR(弱+2%)。</v>
          </cell>
        </row>
        <row r="5261">
          <cell r="A5261" t="str">
            <v>0009832331</v>
          </cell>
          <cell r="B5261" t="str">
            <v>194302</v>
          </cell>
          <cell r="C5261" t="str">
            <v>0009832331</v>
          </cell>
          <cell r="D5261" t="str">
            <v>832331</v>
          </cell>
          <cell r="E5261" t="str">
            <v>张淑琴</v>
          </cell>
          <cell r="F5261" t="str">
            <v>女</v>
          </cell>
          <cell r="G5261" t="str">
            <v>64</v>
          </cell>
          <cell r="H5261" t="str">
            <v>右腋窝淋巴结清扫术</v>
          </cell>
          <cell r="I5261" t="str">
            <v>右乳腺癌</v>
          </cell>
          <cell r="J5261" t="str">
            <v>2017-11-02 12:34:20</v>
          </cell>
          <cell r="K5261" t="str">
            <v>（右腋窝淋巴结清扫术）脂肪组织大小11×7×2cm，内可见淋巴结样组织数枚，直径0.5-1cm。</v>
          </cell>
          <cell r="L5261" t="str">
            <v>（右腋窝淋巴结清扫）：
 - 淋巴结内未见癌转移（0/17）。</v>
          </cell>
        </row>
        <row r="5262">
          <cell r="A5262" t="str">
            <v>0009830042</v>
          </cell>
          <cell r="B5262" t="str">
            <v>194303</v>
          </cell>
          <cell r="C5262" t="str">
            <v>0009830042</v>
          </cell>
          <cell r="D5262" t="str">
            <v>830042</v>
          </cell>
          <cell r="E5262" t="str">
            <v>刘鹏</v>
          </cell>
          <cell r="F5262" t="str">
            <v>女</v>
          </cell>
          <cell r="G5262" t="str">
            <v>45</v>
          </cell>
          <cell r="H5262" t="str">
            <v>左腋窝淋巴结清扫术</v>
          </cell>
          <cell r="I5262" t="str">
            <v>左乳腺癌</v>
          </cell>
          <cell r="J5262" t="str">
            <v>2017-11-02 11:10:09</v>
          </cell>
          <cell r="K5262" t="str">
            <v>（左腋窝淋巴结清扫术）脂肪组织大小10×9×2cm，内可见淋巴结样组织数枚，直径0.3-1cm。</v>
          </cell>
          <cell r="L5262" t="str">
            <v>（左腋窝淋巴结清扫）：
 - 淋巴结内未见癌转移（0/7）。</v>
          </cell>
        </row>
        <row r="5263">
          <cell r="A5263" t="str">
            <v>0009832564</v>
          </cell>
          <cell r="B5263" t="str">
            <v>194304</v>
          </cell>
          <cell r="C5263" t="str">
            <v>0009832564</v>
          </cell>
          <cell r="D5263" t="str">
            <v>832564</v>
          </cell>
          <cell r="E5263" t="str">
            <v>王家凤</v>
          </cell>
          <cell r="F5263" t="str">
            <v>女</v>
          </cell>
          <cell r="G5263" t="str">
            <v>67</v>
          </cell>
          <cell r="H5263" t="str">
            <v>第10组淋巴结</v>
          </cell>
          <cell r="I5263" t="str">
            <v>左肺上叶结节</v>
          </cell>
          <cell r="J5263" t="str">
            <v>2017-11-02 12:45:26</v>
          </cell>
          <cell r="K5263" t="str">
            <v>（第10组淋巴结）灰黑淋巴结样组织，大小1.8×1.5×0.4cm，全部包埋。</v>
          </cell>
          <cell r="L5263" t="str">
            <v>冰余组织：
（第10组淋巴结）切除：
 - 淋巴结内未见癌转移（0/1）。</v>
          </cell>
        </row>
        <row r="5264">
          <cell r="A5264" t="str">
            <v>0009832273</v>
          </cell>
          <cell r="B5264" t="str">
            <v>194305</v>
          </cell>
          <cell r="C5264" t="str">
            <v>0009832273</v>
          </cell>
          <cell r="D5264" t="str">
            <v>832273</v>
          </cell>
          <cell r="E5264" t="str">
            <v>闫春玲</v>
          </cell>
          <cell r="F5264" t="str">
            <v>女</v>
          </cell>
          <cell r="G5264" t="str">
            <v>56</v>
          </cell>
          <cell r="H5264" t="str">
            <v>左乳腺病变VAD</v>
          </cell>
          <cell r="I5264" t="str">
            <v>左乳内上结节</v>
          </cell>
          <cell r="J5264" t="str">
            <v>2017-11-02 08:51:38</v>
          </cell>
          <cell r="K5264" t="str">
            <v>（左乳腺病变VAD）灰黄、灰白组织 5条，长度 0.5-2.5 cm。</v>
          </cell>
          <cell r="L5264" t="str">
            <v>（左乳腺病变VAD）：
 - 乳腺中等级别导管原位癌；
 - 导管内伴有粉刺样坏死及钙化。</v>
          </cell>
        </row>
        <row r="5265">
          <cell r="A5265" t="str">
            <v>T001497457</v>
          </cell>
          <cell r="B5265" t="str">
            <v>194306</v>
          </cell>
          <cell r="C5265" t="str">
            <v>T001497457</v>
          </cell>
        </row>
        <row r="5265">
          <cell r="E5265" t="str">
            <v>尹静</v>
          </cell>
          <cell r="F5265" t="str">
            <v>女</v>
          </cell>
          <cell r="G5265" t="str">
            <v>55</v>
          </cell>
          <cell r="H5265" t="str">
            <v>右侧咽隐窝，左侧咽隐窝</v>
          </cell>
        </row>
        <row r="5265">
          <cell r="J5265" t="str">
            <v>2017-11-02 14:01:26</v>
          </cell>
          <cell r="K5265" t="str">
            <v>（右侧咽隐窝，左侧咽隐窝）
（左侧咽隐窝）灰白组织两块，共大小0.8×0.5×0.5cm。
（右侧咽隐窝）少许灰白组织大小0.3×0.2×0.1cm。</v>
          </cell>
          <cell r="L5265" t="str">
            <v>1.（左侧咽隐窝）切除：
 - 淋巴组织反应性增生，未见明确肿瘤性病变；
 - 必要时加做免疫组化进一步证实。
2.（右侧咽隐窝）切除：
 - 淋巴组织反应性增生，未见明确肿瘤性病变；
 - 必要时加做免疫组化进一步证实。</v>
          </cell>
        </row>
        <row r="5266">
          <cell r="A5266" t="str">
            <v>T001496329</v>
          </cell>
          <cell r="B5266" t="str">
            <v>194307</v>
          </cell>
          <cell r="C5266" t="str">
            <v>T001496329</v>
          </cell>
        </row>
        <row r="5266">
          <cell r="E5266" t="str">
            <v>尹伟</v>
          </cell>
          <cell r="F5266" t="str">
            <v>男</v>
          </cell>
          <cell r="G5266" t="str">
            <v>37</v>
          </cell>
          <cell r="H5266" t="str">
            <v>右腹股沟淋巴结</v>
          </cell>
        </row>
        <row r="5266">
          <cell r="J5266" t="str">
            <v>2017-11-02 14:05:46</v>
          </cell>
          <cell r="K5266" t="str">
            <v>（右腹股沟淋巴结）结节一枚大小3×2×2.5cm，切面灰白、实性、质细腻。</v>
          </cell>
          <cell r="L5266" t="str">
            <v>（右腹股沟淋巴结）切除：
 - 淋巴细胞增生、淋巴滤泡及生发中心形成，副皮质区见较多嗜酸细胞弥漫浸润，伴小血管增生，滤泡间可见嗜酸细胞聚集伴微脓肿形成，形态考虑Kimura病。</v>
          </cell>
        </row>
        <row r="5267">
          <cell r="A5267" t="str">
            <v>0009832564</v>
          </cell>
          <cell r="B5267" t="str">
            <v>194308</v>
          </cell>
          <cell r="C5267" t="str">
            <v>0009832564</v>
          </cell>
          <cell r="D5267" t="str">
            <v>832564</v>
          </cell>
          <cell r="E5267" t="str">
            <v>王家凤</v>
          </cell>
          <cell r="F5267" t="str">
            <v>女</v>
          </cell>
          <cell r="G5267" t="str">
            <v>67</v>
          </cell>
          <cell r="H5267" t="str">
            <v>左肺上叶肿物</v>
          </cell>
          <cell r="I5267" t="str">
            <v>左肺上叶结节</v>
          </cell>
          <cell r="J5267" t="str">
            <v>2017-11-02 12:45:26</v>
          </cell>
          <cell r="K5267" t="str">
            <v>（左肺上叶肿物）灰红灰黑肿物组织一块，大小1.2×1×0.5cm，切面实性、质硬。</v>
          </cell>
          <cell r="L5267" t="str">
            <v>冰余组织：
（左肺上叶肿物）
 - 腺癌，以附壁、腺泡及微乳头生长方式为主，大小1.2×1×0.5cm；
 - 未见脉管癌栓及神经侵犯。</v>
          </cell>
        </row>
        <row r="5268">
          <cell r="A5268" t="str">
            <v>T000545566</v>
          </cell>
          <cell r="B5268" t="str">
            <v>194309</v>
          </cell>
          <cell r="C5268" t="str">
            <v>T000545566</v>
          </cell>
          <cell r="D5268" t="str">
            <v>654784</v>
          </cell>
          <cell r="E5268" t="str">
            <v>李彦廷</v>
          </cell>
          <cell r="F5268" t="str">
            <v>女</v>
          </cell>
          <cell r="G5268" t="str">
            <v>81</v>
          </cell>
          <cell r="H5268" t="str">
            <v>右腹股沟淋巴结</v>
          </cell>
          <cell r="I5268" t="str">
            <v>淋巴结肿大？,肾脏结节待查</v>
          </cell>
          <cell r="J5268" t="str">
            <v>2017-11-02 14:31:17</v>
          </cell>
          <cell r="K5268" t="str">
            <v>（右腹股沟淋巴结）结节一枚，大小2×1.8×1.5cm，</v>
          </cell>
          <cell r="L5268" t="str">
            <v>（右腹股沟淋巴结）切除：
 - 淋巴结结构大部分破坏，淋巴细胞、浆细胞及组织细胞背景下见中等大小的肿瘤性细胞弥漫浸润，伴血管增生，结合形态，考虑为非霍奇金淋巴瘤，建议到病理科加做免疫组化辅助分型。</v>
          </cell>
        </row>
        <row r="5269">
          <cell r="A5269" t="str">
            <v>T001274006</v>
          </cell>
          <cell r="B5269" t="str">
            <v>194310</v>
          </cell>
          <cell r="C5269" t="str">
            <v>T001274006</v>
          </cell>
          <cell r="D5269" t="str">
            <v>782524</v>
          </cell>
          <cell r="E5269" t="str">
            <v>胡生智</v>
          </cell>
          <cell r="F5269" t="str">
            <v>男</v>
          </cell>
          <cell r="G5269" t="str">
            <v>50</v>
          </cell>
          <cell r="H5269" t="str">
            <v>左锁骨上淋巴结</v>
          </cell>
          <cell r="I5269" t="str">
            <v>非霍奇金淋巴瘤,体表肿瘤活检，局麻,白细胞减少，化疗期间,药物性肺损伤,骨髓抑制</v>
          </cell>
          <cell r="J5269" t="str">
            <v>2017-11-02 14:49:15</v>
          </cell>
          <cell r="K5269" t="str">
            <v>（左锁骨上淋巴结）淋巴结一枚，大小1.2×1×0.8cm。</v>
          </cell>
          <cell r="L5269" t="str">
            <v>（左锁骨上淋巴结）切除：
 - 考虑非霍奇金淋巴瘤可能性大，建议到病理科加做免疫组化辅助诊断。</v>
          </cell>
        </row>
        <row r="5270">
          <cell r="A5270" t="str">
            <v>T001491198</v>
          </cell>
          <cell r="B5270" t="str">
            <v>194311</v>
          </cell>
          <cell r="C5270" t="str">
            <v>T001491198</v>
          </cell>
          <cell r="D5270" t="str">
            <v>841012</v>
          </cell>
          <cell r="E5270" t="str">
            <v>张统</v>
          </cell>
          <cell r="F5270" t="str">
            <v>男</v>
          </cell>
          <cell r="G5270" t="str">
            <v>33</v>
          </cell>
          <cell r="H5270" t="str">
            <v>近端\远端\直肠</v>
          </cell>
          <cell r="I5270" t="str">
            <v>直肠癌,cT4bN+</v>
          </cell>
          <cell r="J5270" t="str">
            <v>2017-11-02 09:14:22</v>
          </cell>
          <cell r="K5270" t="str">
            <v>（近端\远端\直肠）
（直肠）肠管长12cm，周径7-8cm，距上断端4.5cm，下断端4.5cm见环周溃疡型肿物，大小6.5×4.5cm，溃疡深2cm，切面灰白、实性、质硬，侵及全层。</v>
          </cell>
          <cell r="L5270" t="str">
            <v>（直肠）切除：
 - 溃疡型中分化腺癌，大小6.5×4.5×2cm；
 - 癌侵及肠周纤维脂肪组织；
 - 癌组织累及精囊腺、输精管的深肌层；
 - 可见脉管癌栓及神经侵犯；
 - 淋巴结可见癌转移（肠周4/9），转移癌累及淋巴结被膜外；
 -（近端）、（远端）及环周切缘未见癌；
 - 肿瘤病理分期：pT4bN2a。
--------------------------
免疫组化结果显示:BRAF(－),Cmet(2+),EGFR(2+),HER2(0),KI-67(+50～75%),MLH1(+),MSH2(+),MSH6(+),PMS2(+)。</v>
          </cell>
        </row>
        <row r="5271">
          <cell r="A5271" t="str">
            <v>T001448392</v>
          </cell>
          <cell r="B5271" t="str">
            <v>194312</v>
          </cell>
          <cell r="C5271" t="str">
            <v>T001448392</v>
          </cell>
          <cell r="D5271" t="str">
            <v>812968</v>
          </cell>
          <cell r="E5271" t="str">
            <v>郭建国</v>
          </cell>
          <cell r="F5271" t="str">
            <v>男</v>
          </cell>
          <cell r="G5271" t="str">
            <v>61</v>
          </cell>
          <cell r="H5271" t="str">
            <v>肝门淋巴结\部分胃+大网膜</v>
          </cell>
          <cell r="I5271" t="str">
            <v>胃窦癌</v>
          </cell>
          <cell r="J5271" t="str">
            <v>2017-11-02 08:47:18</v>
          </cell>
          <cell r="K5271" t="str">
            <v>（肝门淋巴结\部分胃+大网膜）
（部分胃+大网膜）部分胃，大弯长8cm，小弯长6cm，距上断端5.5cm，下断端2.5cm，胃窦处见溃疡型肿物，大小0.5×0.5cm，溃疡深0.4cm，肿物切面灰白、实性、质硬、肉眼侵及浆膜，大网膜大小30×24×3cm，未触及质硬结节。</v>
          </cell>
          <cell r="L5271" t="str">
            <v>（胃癌化疗后，部分胃+大网膜）：
 - 胃窦处瘤床组织全部取材后，局灶胃窦粘膜固有层内可见少许粘膜内癌，最大径1mm；
 - 粘膜固有层内见较多慢性炎细胞及组织细胞浸润，符合治疗后改变， （NCCN TRG分级：1）；
 - 未见脉管癌栓及神经侵犯；
 - 淋巴结未见癌转移（小弯0/8，大弯0/7，肝门0/0），其中5枚淋巴结内可见出血、钙化及纤维化，符合治疗后改变；
 - 胃上断端及下断端未见癌；
 - 大网膜未见癌；
 - 肿瘤病理分期：ypT1aN0。
-----------------------
免疫组化结果显示:CK(－)。</v>
          </cell>
        </row>
        <row r="5272">
          <cell r="A5272" t="str">
            <v>T001493165</v>
          </cell>
          <cell r="B5272" t="str">
            <v>194313</v>
          </cell>
          <cell r="C5272" t="str">
            <v>T001493165</v>
          </cell>
          <cell r="D5272" t="str">
            <v>841267</v>
          </cell>
          <cell r="E5272" t="str">
            <v>李淑芝</v>
          </cell>
          <cell r="F5272" t="str">
            <v>女</v>
          </cell>
          <cell r="G5272" t="str">
            <v>63</v>
          </cell>
          <cell r="H5272" t="str">
            <v>肠系膜上血管根部淋巴结\右半结肠+大网膜</v>
          </cell>
          <cell r="I5272" t="str">
            <v>右半结肠癌</v>
          </cell>
          <cell r="J5272" t="str">
            <v>2017-11-02 07:49:38</v>
          </cell>
          <cell r="K5272" t="str">
            <v>（肠系膜上血管根部淋巴结\右半结肠+大网膜）
（右半结肠+大网膜）回肠长4.5cm，直径2cm，结肠长18cm，周径6.5cm，阑尾长4cm，直径0.8cm，距回肠断端5cm，距结肠断端11cm，紧邻回盲瓣于结肠内见一环周溃疡型肿物，大小5.5×4.5cm，高出粘膜1.5cm，溃疡深1cm，肿物切面灰白、实性、质硬、侵达肠周脂肪。网膜大小29×18×2.5cm，未触及质硬结节。</v>
          </cell>
          <cell r="L5272" t="str">
            <v>（右半结肠+大网膜）切除：
 - 回盲部溃疡型中分化腺癌伴粘液腺癌，大小5.5×4.5×1.5cm；
 - 癌组织侵及浆膜下纤维组织；
 - 未见脉管癌栓及神经侵犯；
 - 淋巴结内可见癌转移（肠系膜上血管根部0/1，结肠周3/25），转移癌累及淋巴结被膜外，并可见癌结节1枚；
 - 回肠断端及结肠断端均未见癌；
 - 阑尾粘膜慢性炎，未见癌累及；
 - 大网膜组织内未见癌；
 - 肿瘤病理分期：pT3N1c。
----------------------------
免疫组化结果显示:BRAF(部分弱+),Cmet(3+),EGFR(3+),HER2(2+),KI-67(+50～75%),MLH1(+),MSH2(+),MSH6(+),PMS2(+)。</v>
          </cell>
        </row>
        <row r="5273">
          <cell r="A5273" t="str">
            <v>T001464765</v>
          </cell>
          <cell r="B5273" t="str">
            <v>194314</v>
          </cell>
          <cell r="C5273" t="str">
            <v>T001464765</v>
          </cell>
          <cell r="D5273" t="str">
            <v>815308</v>
          </cell>
          <cell r="E5273" t="str">
            <v>贾晋生</v>
          </cell>
          <cell r="F5273" t="str">
            <v>男</v>
          </cell>
          <cell r="G5273" t="str">
            <v>57</v>
          </cell>
          <cell r="H5273" t="str">
            <v>第12a组淋巴结\第5组淋巴结\十二指肠被膜\第8、9组淋巴结\第11p组淋巴结\第11d组淋巴结\第1组淋巴结\第2组淋巴结\第3a组淋巴结\第4sa组淋巴结\第4sb组淋巴结\第4d组淋巴结\第3b组淋巴结\第6组淋巴结\第7组淋巴结\大网膜\全胃\食道残端\部分小肠</v>
          </cell>
          <cell r="I5273" t="str">
            <v>胃食管结合部癌</v>
          </cell>
          <cell r="J5273" t="str">
            <v>2017-11-02 09:40:55</v>
          </cell>
          <cell r="K5273" t="str">
            <v>（第12a组淋巴结\第5组淋巴结\十二指肠被膜\第8、9组淋巴结\第11p组淋巴结\第11d组淋巴结\第1组淋巴结\第2组淋巴结\第3a组淋巴结\第4sa组淋巴结\第4sb组淋巴结\第4d组淋巴结\第3b组淋巴结\第6组淋巴结\第7组淋巴结\大网膜\全胃\食道残端\部分小肠）
（部分小肠）长4cm，周径2.5cm，剖开肠粘膜未见特殊。
（全胃）大弯长17cm，小弯长11cm，距食管断端1.8cm，距十二指肠断端10cm，贲门处见溃疡型肿物，大小3×2.5cm，溃疡深0.4cm，其余胃粘膜皱襞较浅、平坦，肿物切面灰白、实性、质硬、肉眼侵透全层。大网膜大小24×13×3cm，未触及质硬结节。</v>
          </cell>
          <cell r="L5273" t="str">
            <v>（胃癌治疗后，全胃及部分小肠）切除：
 - 贲门溃疡型中低分化腺癌（Lauren分型：混合型），溃疡大小3×2.5×0.4cm；
 - 癌组织退变显著（残留量5%），间质内纤维组织增生、大量慢性炎细胞及组织细胞浸润，符合治疗后改变（NCCN TRG分级：1级）；
 - 癌组织侵及浆膜下纤维组织；
 - 未见脉管癌栓及神经侵犯；
 - 淋巴结内可见癌转移（第12a组0/1，第5组0/0，第8、9组0/6，第11p组0/4，第11d组0/0，第1组0/2，第2组0/3，第3a组0/1，第4sa组0/0，第4sb组0/7，第4d组0/5，第3b组0/0，第6组0/1，第7组1/2），转移癌伴有显著退变，间质内伴有明显纤维化，并累及淋巴结被膜，符合治疗后改变；其中（第4sb组淋巴结）可见副脾一枚，直径0.7cm，未见肿瘤累及；
 -（食管残端）及十二指肠断端未见癌；
 -（部分小肠）未见癌，小肠双侧断端未见癌；
 - 大网膜未见癌；
 - (十二指肠被膜)纤维脂肪组织，未见癌；
 - 肿瘤病理分期：ypT3N1。</v>
          </cell>
        </row>
        <row r="5274">
          <cell r="A5274" t="str">
            <v>T001491274</v>
          </cell>
          <cell r="B5274" t="str">
            <v>194315</v>
          </cell>
          <cell r="C5274" t="str">
            <v>T001491274</v>
          </cell>
          <cell r="D5274" t="str">
            <v>841318</v>
          </cell>
          <cell r="E5274" t="str">
            <v>郑杰</v>
          </cell>
          <cell r="F5274" t="str">
            <v>女</v>
          </cell>
          <cell r="G5274" t="str">
            <v>26</v>
          </cell>
          <cell r="H5274" t="str">
            <v>右大腿肉瘤扩切标本</v>
          </cell>
          <cell r="I5274" t="str">
            <v>右大腿腺泡状软组织肉瘤</v>
          </cell>
          <cell r="J5274" t="str">
            <v>2017-11-02 08:05:48</v>
          </cell>
          <cell r="K5274" t="str">
            <v>（右大腿肉瘤扩切标本）皮肤及皮下组织，大小10×10×5.5cm，皮肤面积10×3.5cm，皮肤表面见陈旧瘢痕长5cm，皮下肌肉组织大小10×7×6cm，切开肌层内见灰黄肿物，大小6×5×4cm，肿物切面灰黄、实性、质稍硬。</v>
          </cell>
          <cell r="L5274" t="str">
            <v>（右大腿肉瘤扩切标本）
 - 腺泡状软组织肉瘤（组织学分级：G2），大小6×5×4；
 - 肿瘤细胞呈实性或腺泡状，细胞巢间含有丰富的窦样血管；
 - 肿瘤位于皮下组织内，未累及皮肤；
 - 坏死组织约占2%、核分裂像5/10HPF；
 - 皮肤、骨骼肌组织及基底切缘未见肿瘤。
-------------------------------
免疫组化结果显示:CK(－),cam5.2(－),TFE3(+),Desmin(小灶+),EMA(-),KI-67(+2%),S100(－),SMA(－),MyoD1(－),Myoglobin(－),PAS(+)。</v>
          </cell>
        </row>
        <row r="5275">
          <cell r="A5275" t="str">
            <v>T001492238</v>
          </cell>
          <cell r="B5275" t="str">
            <v>194316</v>
          </cell>
          <cell r="C5275" t="str">
            <v>T001492238</v>
          </cell>
          <cell r="D5275" t="str">
            <v>816565</v>
          </cell>
          <cell r="E5275" t="str">
            <v>曹有福</v>
          </cell>
          <cell r="F5275" t="str">
            <v>男</v>
          </cell>
          <cell r="G5275" t="str">
            <v>69</v>
          </cell>
          <cell r="H5275" t="str">
            <v>直肠上血管根部淋巴结\近端\远端\直肠</v>
          </cell>
          <cell r="I5275" t="str">
            <v>乙状结肠癌</v>
          </cell>
          <cell r="J5275" t="str">
            <v>2017-11-02 07:37:35</v>
          </cell>
          <cell r="K5275" t="str">
            <v>（直肠上血管根部淋巴结\近端\远端\直肠）
（直肠）肠管长10cm，周径4-6cm，距上断端6cm，距下断端2cm见溃疡型肿物大小4×3cm，溃疡深0.5cm，侵及肠周脂肪，肿物切面灰白、实性、质硬。</v>
          </cell>
          <cell r="L5275" t="str">
            <v>（直肠）切除：
 - 溃疡型中分化腺癌，大小4×3cm；
 - 癌侵及肠周纤维组织；
 - 未见脉管癌栓及神经侵犯；
 - 淋巴结可见癌转移（肠周2/15，直肠上血管根部0/1），转移癌未累及淋巴结被膜外；
 -（近端、远端）及环周切缘未见癌；
 - 肿瘤病理分期：pT3N1b。
------------------
免疫组化结果显示:BRAF(－),Cmet(3+),EGFR(3+),HER2(1+),KI-67(+50～75%),MLH1(+),MSH2(+),MSH6(+),PMS2(+)。</v>
          </cell>
        </row>
        <row r="5276">
          <cell r="A5276" t="str">
            <v>T001478184</v>
          </cell>
          <cell r="B5276" t="str">
            <v>194317</v>
          </cell>
          <cell r="C5276" t="str">
            <v>T001478184</v>
          </cell>
          <cell r="D5276" t="str">
            <v>815812</v>
          </cell>
          <cell r="E5276" t="str">
            <v>施子忠</v>
          </cell>
          <cell r="F5276" t="str">
            <v>男</v>
          </cell>
          <cell r="G5276" t="str">
            <v>57</v>
          </cell>
          <cell r="H5276" t="str">
            <v>胸-右喉返神经旁淋巴结\胸-左侧下肺静脉旁淋巴结\胸-第7组淋巴结\食管断端\胸-食管下段旁淋巴结\腹-贲门旁淋巴结\腹-胃左动脉旁淋巴结\部分食管+部分胃\左颈部淋巴结</v>
          </cell>
          <cell r="I5276" t="str">
            <v>食管胸中段鳞癌</v>
          </cell>
          <cell r="J5276" t="str">
            <v>2017-11-02 09:20:40</v>
          </cell>
          <cell r="K5276" t="str">
            <v>（胸-右喉返神经旁淋巴结\胸-左侧下肺静脉旁淋巴结\胸-第7组淋巴结\食管断端\胸-食管下段旁淋巴结\腹-贲门旁淋巴结\腹-胃左动脉旁淋巴结\部分食管+部分胃\左颈部淋巴结）
(部分食管部分胃）食管长10cm，周径2-3.5cm，胃面积8.5×5cm，距食管断端3cm可见食管粘膜平坦区，面积2×0.6cm，平坦区及周围全部取材，胃粘膜光滑；另见游离胃组织，面积9×7cm，粘膜光滑，未见特殊。</v>
          </cell>
          <cell r="L5276" t="str">
            <v>（食管癌治疗后，部分食管+部分胃）切除：
 - 食管瘤床及其周围组织全部取材后，未见癌残留；
 - 食管固有层内见间质纤维组织增生伴淋巴细胞聚集，符合治疗后完全缓解改变；
 - 淋巴结内未见癌转移（胃周0/6，胸-右喉返神经旁0/5，胸-左侧下肺静脉旁0/1，胸-第7组0/5，胸-食管下段旁0/3，腹-贲门旁0/1，腹-胃左动脉旁0/6，左颈部0/1），其中2枚淋巴结内见显著纤维化及组织细胞聚集，符合治疗后改变；
 -（食管断端）及胃断端未见癌
 - 肿瘤病理分期：ypT0N0。</v>
          </cell>
        </row>
        <row r="5277">
          <cell r="A5277" t="str">
            <v>0009832564</v>
          </cell>
          <cell r="B5277" t="str">
            <v>194318</v>
          </cell>
          <cell r="C5277" t="str">
            <v>0009832564</v>
          </cell>
          <cell r="D5277" t="str">
            <v>832564</v>
          </cell>
          <cell r="E5277" t="str">
            <v>王家凤</v>
          </cell>
          <cell r="F5277" t="str">
            <v>女</v>
          </cell>
          <cell r="G5277" t="str">
            <v>67</v>
          </cell>
          <cell r="H5277" t="str">
            <v>第5组淋巴结\第10组淋巴结\左肺上叶\第4L组淋巴结\第7组淋巴结\第11组淋巴结\第12组淋巴结\第13组淋巴结</v>
          </cell>
          <cell r="I5277" t="str">
            <v>左肺上叶结节</v>
          </cell>
          <cell r="J5277" t="str">
            <v>2017-11-02 12:44:38</v>
          </cell>
          <cell r="K5277" t="str">
            <v>（第5组淋巴结\第10组淋巴结\左肺上叶\第4L组淋巴结\第7组淋巴结\第11组淋巴结\第12组淋巴结\第13组淋巴结）
（左肺上叶）肺叶切除标本，大小17×8×4cm，脏层胸膜表面大部分光滑，沿支气管打开肺，未见特殊，距支气管断端3.5cm，见一肿物大小3×2.5×1.5cm，切面灰白、实性，质稍硬，边界不清，肉眼紧邻脏层胸膜。</v>
          </cell>
          <cell r="L5277" t="str">
            <v>（左肺上叶）切除：
 - 肺腺癌，以附壁型、腺泡型及微乳头型生长方式为主，大小3×2.5×1.5cm；
 - 癌组织累及脏层胸膜（经弹力纤维染色证实）；
 - 未见脉管癌栓及神经侵犯；
 - 淋巴结未见癌转移（第5组0/2，第10组0/4，第4L组0/1，第7组0/3，第11组0/2，第12组0/1，第13组0/2）；
 - 支气管断端及血管断端未见癌；
 - 肿瘤病理分期：pT2aN0。
-------------------------
免疫组化结果显示:ALK-Neg(－),ALK-ventana(－),BRAF(－),Cmet(2+),HER2(0),KI-67(+15%),PD-L1(－),ROS-1(－),弹力ELASTIC(+)。</v>
          </cell>
        </row>
        <row r="5278">
          <cell r="A5278" t="str">
            <v>T001493273</v>
          </cell>
          <cell r="B5278" t="str">
            <v>194319</v>
          </cell>
          <cell r="C5278" t="str">
            <v>T001493273</v>
          </cell>
          <cell r="D5278" t="str">
            <v>841251</v>
          </cell>
          <cell r="E5278" t="str">
            <v>李忠</v>
          </cell>
          <cell r="F5278" t="str">
            <v>男</v>
          </cell>
          <cell r="G5278" t="str">
            <v>56</v>
          </cell>
          <cell r="H5278" t="str">
            <v>第9组淋巴结\第7组淋巴结\第10组淋巴结\第2R+4R组淋巴结\第4R组淋巴结\第11组淋巴结\右肺下叶\第12组淋巴结</v>
          </cell>
          <cell r="I5278" t="str">
            <v>右肺下叶肿物</v>
          </cell>
          <cell r="J5278" t="str">
            <v>2017-11-02 08:45:03</v>
          </cell>
          <cell r="K5278" t="str">
            <v>（第9组淋巴结\第7组淋巴结\第10组淋巴结\第2R+4R组淋巴结\第4R组淋巴结\第11组淋巴结\右肺下叶\第12组淋巴结）
（右肺下叶）肺组织大小15×12×6cm，胸膜尚光滑，距支气管断端3cm见一肿物大小3×2.5×2.5cm，切面灰白、灰黑、实性、质稍硬，紧邻脏层胸膜，该处胸膜稍皱缩，沿支气管打开肺未见特殊，周围肺组织书页状切开未见特殊。</v>
          </cell>
          <cell r="L5278" t="str">
            <v>（右肺下叶）切除：
 - 肺腺癌，以实性型、腺泡型及微乳头型生长方式为主，并沿肺泡腔肺内播散（STAS，主要是实性结构），大小3×2.5×2.5cm；
 - 癌组织累及脏层胸膜（经弹力纤维染色证实）；
 - 可见脉管癌栓，未见神经侵犯；
 - 淋巴结未见癌转移（第9组0/1，第7组0/2，第10组0/3，第2R+4R组0/2，第4R组0/1，11组0/2，第12组0/0）；
 - 支气管断端及血管断端未见癌；
 - 肿瘤病理分期：pT2aN0。
--------------------------
免疫组化结果显示:ALK-Neg(－),ALK-ventana(－),BRAF(－),Cmet(2+),HER2(2+),KI-67(+30%),PD-L1(－),ROS-1(－),弹力ELASTIC(+)。</v>
          </cell>
        </row>
        <row r="5279">
          <cell r="A5279" t="str">
            <v>T001493841</v>
          </cell>
          <cell r="B5279" t="str">
            <v>194320</v>
          </cell>
          <cell r="C5279" t="str">
            <v>T001493841</v>
          </cell>
          <cell r="D5279" t="str">
            <v>841018</v>
          </cell>
          <cell r="E5279" t="str">
            <v>何纯洁</v>
          </cell>
          <cell r="F5279" t="str">
            <v>女</v>
          </cell>
          <cell r="G5279" t="str">
            <v>61</v>
          </cell>
          <cell r="H5279" t="str">
            <v>右手拇指肿物</v>
          </cell>
          <cell r="I5279" t="str">
            <v>右手拇指背侧腱鞘巨细胞瘤</v>
          </cell>
          <cell r="J5279" t="str">
            <v>2017-11-02 11:56:27</v>
          </cell>
          <cell r="K5279" t="str">
            <v>（右手拇指肿物）带皮组织大小2.5×2×1.5cm，皮肤面积2.5×0.8cm，皮下见肿物一个，大小2×1×1cm，另见游离结节两枚，大者直径0.8cm，小者直径0.7cm，切面灰白、实性、质硬。</v>
          </cell>
          <cell r="L5279" t="str">
            <v>（右手拇指肿物）切除：
 - 腱鞘巨细胞瘤（共3灶），大小2×1×1cm；
 - 肿瘤内伴有局灶性玻璃样变；
 - 肿瘤位于皮下组织内；
 - 未见坏死组织，核分裂像5个/10HPF；
 - 肿物延伸至烧灼缘；
 - 皮肤及骨骼肌切缘净。</v>
          </cell>
        </row>
        <row r="5280">
          <cell r="A5280" t="str">
            <v>T001493756</v>
          </cell>
          <cell r="B5280" t="str">
            <v>194321</v>
          </cell>
          <cell r="C5280" t="str">
            <v>T001493756</v>
          </cell>
          <cell r="D5280" t="str">
            <v>841320</v>
          </cell>
          <cell r="E5280" t="str">
            <v>柏桂云</v>
          </cell>
          <cell r="F5280" t="str">
            <v>女</v>
          </cell>
          <cell r="G5280" t="str">
            <v>66</v>
          </cell>
          <cell r="H5280" t="str">
            <v>右颞部瘤床扩切标本</v>
          </cell>
          <cell r="I5280" t="str">
            <v>头皮汗腺癌局切术后</v>
          </cell>
          <cell r="J5280" t="str">
            <v>2017-11-02 10:01:58</v>
          </cell>
          <cell r="K5280" t="str">
            <v>（右颞部瘤床扩切标本）皮肤及皮下组织，大小5×2×1.5cm，皮肤面积5×1.5cm，皮肤表面见陈旧瘢痕，长3.5cm，切面灰白灰黄实性质中，未见特殊。</v>
          </cell>
          <cell r="L5280" t="str">
            <v>（头皮汗腺癌局切术后，右颞部瘤床扩切）：
 - 瘤床组织内可见癌残留，镜下测量最大径0.4cm；
 - 形态结合病史，首先考虑汗腺癌，必要时加做免疫组化进一步证实；
 - 癌组织浸润至皮下组织；
 - 未见脉管癌栓及神经侵犯；
 - 皮肤两侧切缘及基底切缘均未见肿瘤。</v>
          </cell>
        </row>
        <row r="5281">
          <cell r="A5281" t="str">
            <v>T001488648</v>
          </cell>
          <cell r="B5281" t="str">
            <v>194322</v>
          </cell>
          <cell r="C5281" t="str">
            <v>T001488648</v>
          </cell>
          <cell r="D5281" t="str">
            <v>816563</v>
          </cell>
          <cell r="E5281" t="str">
            <v>谭峰生</v>
          </cell>
          <cell r="F5281" t="str">
            <v>男</v>
          </cell>
          <cell r="G5281" t="str">
            <v>62</v>
          </cell>
          <cell r="H5281" t="str">
            <v>胃大弯结节</v>
          </cell>
          <cell r="I5281" t="str">
            <v>胃癌</v>
          </cell>
          <cell r="J5281" t="str">
            <v>2017-11-02 11:34:00</v>
          </cell>
          <cell r="K5281" t="str">
            <v>（胃大弯结节）灰白组织一块，大小0.8×0.6×0.3cm。</v>
          </cell>
          <cell r="L5281" t="str">
            <v>（胃大弯结节）活检：
 - 成熟的纤维脂肪组织及血管、神经组织，未见肿瘤性病变。</v>
          </cell>
        </row>
        <row r="5282">
          <cell r="A5282" t="str">
            <v>T001486273</v>
          </cell>
          <cell r="B5282" t="str">
            <v>194323</v>
          </cell>
          <cell r="C5282" t="str">
            <v>T001486273</v>
          </cell>
          <cell r="D5282" t="str">
            <v>816251</v>
          </cell>
          <cell r="E5282" t="str">
            <v>王颖</v>
          </cell>
          <cell r="F5282" t="str">
            <v>男</v>
          </cell>
          <cell r="G5282" t="str">
            <v>53</v>
          </cell>
          <cell r="H5282" t="str">
            <v>胃壁肿物</v>
          </cell>
          <cell r="I5282" t="str">
            <v>胃癌 </v>
          </cell>
          <cell r="J5282" t="str">
            <v>2017-11-02 13:55:55</v>
          </cell>
          <cell r="K5282" t="str">
            <v>（胃壁肿物）灰白组织一粒，直径0.1cm。</v>
          </cell>
          <cell r="L5282" t="str">
            <v>（胃壁肿物）
 - 炎性肉芽组织内见异型细胞浸润；
 - 形态结合免疫组化结果，符合低分化腺癌；
 - 免疫组化结果显示:CK(+)。</v>
          </cell>
        </row>
        <row r="5283">
          <cell r="A5283" t="str">
            <v>T001475651</v>
          </cell>
          <cell r="B5283" t="str">
            <v>194324</v>
          </cell>
          <cell r="C5283" t="str">
            <v>T001475651</v>
          </cell>
          <cell r="D5283" t="str">
            <v>814671</v>
          </cell>
          <cell r="E5283" t="str">
            <v>辛兴学</v>
          </cell>
          <cell r="F5283" t="str">
            <v>男</v>
          </cell>
          <cell r="G5283" t="str">
            <v>52</v>
          </cell>
          <cell r="H5283" t="str">
            <v>右肺上叶肿物</v>
          </cell>
          <cell r="I5283" t="str">
            <v>右肺上叶肿物</v>
          </cell>
          <cell r="J5283" t="str">
            <v>2017-11-02 14:58:48</v>
          </cell>
          <cell r="K5283" t="str">
            <v>（右肺上叶肿物）灰红片状组织一块，大小1.8×1.3×0.3cm，其内可见灰白肿物组织大小1.2×0.8×0.3cm，灰白实性质中易碎。</v>
          </cell>
          <cell r="L5283" t="str">
            <v>冰余组织：
（右肺上叶肿物）切除:
 - 肺小细胞癌，大小1.2×0.8×0.3cm（参见病理号194341）。</v>
          </cell>
        </row>
        <row r="5284">
          <cell r="A5284" t="str">
            <v>0009800578</v>
          </cell>
          <cell r="B5284" t="str">
            <v>194325</v>
          </cell>
          <cell r="C5284" t="str">
            <v>0009800578</v>
          </cell>
          <cell r="D5284" t="str">
            <v>800578</v>
          </cell>
          <cell r="E5284" t="str">
            <v>马京美</v>
          </cell>
          <cell r="F5284" t="str">
            <v>女</v>
          </cell>
          <cell r="G5284" t="str">
            <v>61</v>
          </cell>
          <cell r="H5284" t="str">
            <v>右腋窝前哨淋巴结活检术\右腋窝非前哨淋巴结活检术</v>
          </cell>
          <cell r="I5284" t="str">
            <v>右乳腺癌</v>
          </cell>
          <cell r="J5284" t="str">
            <v>2017-11-02 15:25:19</v>
          </cell>
          <cell r="K5284" t="str">
            <v>（右腋窝前哨淋巴结活检术）淋巴结样组织3枚，直径0.5-2cm。
（右腋窝非前哨淋巴结活检术）淋巴结样组织2枚，大小1.5cm。</v>
          </cell>
          <cell r="L5284" t="str">
            <v>1.（右腋窝前哨淋巴结）活检：
 - 淋巴结内未见癌转移（0/3）；
 - 免疫组化结果显示:CK(－)。
2.（右腋窝非前哨淋巴结）活检：
 - 淋巴结内未见癌转移（0/2）；
 - 免疫组化结果显示:CK(－)。</v>
          </cell>
        </row>
        <row r="5285">
          <cell r="A5285" t="str">
            <v>0009825000</v>
          </cell>
          <cell r="B5285" t="str">
            <v>194326</v>
          </cell>
          <cell r="C5285" t="str">
            <v>0009825000</v>
          </cell>
          <cell r="D5285" t="str">
            <v>825000</v>
          </cell>
          <cell r="E5285" t="str">
            <v>苏萍</v>
          </cell>
          <cell r="F5285" t="str">
            <v>女</v>
          </cell>
          <cell r="G5285" t="str">
            <v>54</v>
          </cell>
          <cell r="H5285" t="str">
            <v>左腋窝前哨淋巴结活检术\左腋窝非前哨淋巴结活检术</v>
          </cell>
          <cell r="I5285" t="str">
            <v>左乳癌</v>
          </cell>
          <cell r="J5285" t="str">
            <v>2017-11-02 16:22:15</v>
          </cell>
          <cell r="K5285" t="str">
            <v>（左腋窝前哨淋巴结活检术）淋巴结样组织1枚，大小1.5cm。
（左腋窝非前哨淋巴结活检术）淋巴结样组织1枚大小1cm。</v>
          </cell>
          <cell r="L5285" t="str">
            <v>1.（左腋窝前哨淋巴结）活检：
 - 淋巴结内未见癌转移（0/1）；
 - 免疫组化结果显示:CK(－)。
2.（左腋窝非前哨淋巴结）活检：
 - 淋巴结内未见癌转移（0/1）；
 - 免疫组化结果显示:CK(－)。</v>
          </cell>
        </row>
        <row r="5286">
          <cell r="A5286" t="str">
            <v>0009834795</v>
          </cell>
          <cell r="B5286" t="str">
            <v>194327</v>
          </cell>
          <cell r="C5286" t="str">
            <v>0009834795</v>
          </cell>
          <cell r="D5286" t="str">
            <v>834795</v>
          </cell>
          <cell r="E5286" t="str">
            <v>潘瑞华</v>
          </cell>
          <cell r="F5286" t="str">
            <v>女</v>
          </cell>
          <cell r="G5286" t="str">
            <v>53</v>
          </cell>
          <cell r="H5286" t="str">
            <v>左腋窝前哨淋巴结活检术</v>
          </cell>
          <cell r="I5286" t="str">
            <v>左乳腺癌</v>
          </cell>
          <cell r="J5286" t="str">
            <v>2017-11-02 15:28:09</v>
          </cell>
          <cell r="K5286" t="str">
            <v>（左腋窝前哨淋巴结活检术）淋巴结样组织1枚，直径0.6cm。</v>
          </cell>
          <cell r="L5286" t="str">
            <v>（左腋窝前哨淋巴结）活检：
 - 淋巴结内可见癌转移（1/1），转移灶最大径0.5cm；
 - 转移癌累及淋巴结被膜；
 - 免疫组化结果显示:CK(+)。</v>
          </cell>
        </row>
        <row r="5287">
          <cell r="A5287" t="str">
            <v>0009540801</v>
          </cell>
          <cell r="B5287" t="str">
            <v>194328</v>
          </cell>
          <cell r="C5287" t="str">
            <v>0009540801</v>
          </cell>
          <cell r="D5287" t="str">
            <v>540801</v>
          </cell>
          <cell r="E5287" t="str">
            <v>张爱芳</v>
          </cell>
          <cell r="F5287" t="str">
            <v>女</v>
          </cell>
          <cell r="G5287" t="str">
            <v>46</v>
          </cell>
          <cell r="H5287" t="str">
            <v>左腋窝前哨淋巴结活检术</v>
          </cell>
          <cell r="I5287" t="str">
            <v>左乳腺癌</v>
          </cell>
          <cell r="J5287" t="str">
            <v>2017-11-02 14:33:38</v>
          </cell>
          <cell r="K5287" t="str">
            <v>（左腋窝前哨淋巴结活检术）淋巴结样组织1枚，大小2×1×1cm。</v>
          </cell>
          <cell r="L5287" t="str">
            <v>（左腋窝前哨淋巴结）活检：
 - 淋巴结内可见癌转移（1/1），转移灶最大径0.4cm；
 - 转移癌累及淋巴结被膜；
 - 免疫组化结果显示:CK(+)。</v>
          </cell>
        </row>
        <row r="5288">
          <cell r="A5288" t="str">
            <v>0009831972</v>
          </cell>
          <cell r="B5288" t="str">
            <v>194329</v>
          </cell>
          <cell r="C5288" t="str">
            <v>0009831972</v>
          </cell>
          <cell r="D5288" t="str">
            <v>831972</v>
          </cell>
          <cell r="E5288" t="str">
            <v>苏秀兰</v>
          </cell>
          <cell r="F5288" t="str">
            <v>女</v>
          </cell>
          <cell r="G5288" t="str">
            <v>61</v>
          </cell>
          <cell r="H5288" t="str">
            <v>左腋窝前哨淋巴结活检术</v>
          </cell>
          <cell r="I5288" t="str">
            <v>右乳腺癌</v>
          </cell>
          <cell r="J5288" t="str">
            <v>2017-11-02 14:23:31</v>
          </cell>
          <cell r="K5288" t="str">
            <v>（左腋窝前哨淋巴结活检术）淋巴结样组织1枚，大小3×2×1cm。</v>
          </cell>
          <cell r="L5288" t="str">
            <v>（左腋窝前哨淋巴结）活检：
 - 淋巴结内未见癌转移（0/1）；
 - 免疫组化结果显示:CK(－)。</v>
          </cell>
        </row>
        <row r="5289">
          <cell r="A5289" t="str">
            <v>0009834928</v>
          </cell>
          <cell r="B5289" t="str">
            <v>194330</v>
          </cell>
          <cell r="C5289" t="str">
            <v>0009834928</v>
          </cell>
          <cell r="D5289" t="str">
            <v>834928</v>
          </cell>
          <cell r="E5289" t="str">
            <v>李坤生</v>
          </cell>
          <cell r="F5289" t="str">
            <v>女</v>
          </cell>
          <cell r="G5289" t="str">
            <v>46</v>
          </cell>
          <cell r="H5289" t="str">
            <v>左乳乳段切除术\外下病灶</v>
          </cell>
        </row>
        <row r="5289">
          <cell r="J5289" t="str">
            <v>2017-11-02 11:31:57</v>
          </cell>
          <cell r="K5289" t="str">
            <v>（左乳乳段切除术）乳腺切除标本，大小5×4×2cm，切缘可见缝线标记（1上，2下，3内，4外）,书页状切开乳腺组织，切面灰白，灰黄相间，质韧，未见明确肿物。
（外下病灶）大小3×2×1.5cm，缝线处为补外下切缘，可见0.5cm质硬区，灰白灰黄，质稍硬。全取</v>
          </cell>
          <cell r="L5289" t="str">
            <v>1.（左乳乳段切除）：
 - 乳腺导管内乳头状瘤（2灶），镜下直径分别为0.2cm及0.4cm；
 - 乳腺组织内见大汗腺化生、导管扩张及微小钙化灶形成、泡沫样组织细胞聚集；
 -（上、下、内、外及补外下）切缘未见肿瘤，呈腺病改变，其中（下、内）切缘可见微小钙化灶；
2.（外下病灶）切除：
 - 乳腺腺病，局灶可见纤维腺瘤样结构；
 - 乳腺导管扩张及分泌物潴留、微小钙化灶形成。</v>
          </cell>
        </row>
        <row r="5290">
          <cell r="A5290" t="str">
            <v>0009835124</v>
          </cell>
          <cell r="B5290" t="str">
            <v>194331</v>
          </cell>
          <cell r="C5290" t="str">
            <v>0009835124</v>
          </cell>
          <cell r="D5290" t="str">
            <v>835124</v>
          </cell>
          <cell r="E5290" t="str">
            <v>李辉</v>
          </cell>
          <cell r="F5290" t="str">
            <v>女</v>
          </cell>
          <cell r="G5290" t="str">
            <v>59</v>
          </cell>
          <cell r="H5290" t="str">
            <v>左乳腺肿物扩大切除术</v>
          </cell>
        </row>
        <row r="5290">
          <cell r="J5290" t="str">
            <v>2017-11-02 10:38:42</v>
          </cell>
          <cell r="K5290" t="str">
            <v>（左乳腺肿物扩大切除术）乳腺切除标本，大小4×3×2cm，切缘可见缝线标记（1上，2下，3内，4外）,书页状切开乳腺组织，可见一灰白结节，大小1.5×1.5×1cm，切面灰白、质韧，界清。</v>
          </cell>
          <cell r="L5290" t="str">
            <v>（左乳腺肿物扩大切除）：
 - 乳腺腺病，伴间质胶原变性，局灶区域伴有粘液变性；
 - 乳腺导管扩张及微小钙化形成；
 -（上、下、内、外）切缘呈腺病改变，伴导管扩张，其中（上）切缘可见微小钙化灶。</v>
          </cell>
        </row>
        <row r="5291">
          <cell r="A5291" t="str">
            <v>0009824390</v>
          </cell>
          <cell r="B5291" t="str">
            <v>194332</v>
          </cell>
          <cell r="C5291" t="str">
            <v>0009824390</v>
          </cell>
          <cell r="D5291" t="str">
            <v>824390</v>
          </cell>
          <cell r="E5291" t="str">
            <v>丁飞</v>
          </cell>
          <cell r="F5291" t="str">
            <v>女</v>
          </cell>
          <cell r="G5291" t="str">
            <v>29</v>
          </cell>
          <cell r="H5291" t="str">
            <v>左乳腺肿物扩大切除术</v>
          </cell>
        </row>
        <row r="5291">
          <cell r="J5291" t="str">
            <v>2017-11-02 09:27:48</v>
          </cell>
          <cell r="K5291" t="str">
            <v>（左乳腺肿物扩大切除术）乳腺切除标本，大小4×2×2cm，切缘可见缝线标记（1上，2下，3内，4外）,书页状切开乳腺组织，可见一不规则形肿物，大小2×1.5×1cm，切面灰白、实性、质中，边界清。</v>
          </cell>
          <cell r="L5291" t="str">
            <v>（左乳腺肿物扩大切除）：
 - 乳腺纤维腺瘤，大小2×1.5×1cm；
 - 伴乳腺腺病，部分腺体伴有普通型增生及大汗腺化生，可见导管内微小钙化灶；
  -（上、下、、内、外）切缘呈乳腺腺病改变，其中（内）切缘可见纤维腺瘤样结构。</v>
          </cell>
        </row>
        <row r="5292">
          <cell r="A5292" t="str">
            <v>0009834088</v>
          </cell>
          <cell r="B5292" t="str">
            <v>194333</v>
          </cell>
          <cell r="C5292" t="str">
            <v>0009834088</v>
          </cell>
          <cell r="D5292" t="str">
            <v>834088</v>
          </cell>
          <cell r="E5292" t="str">
            <v>王学枝</v>
          </cell>
          <cell r="F5292" t="str">
            <v>女</v>
          </cell>
          <cell r="G5292" t="str">
            <v>45</v>
          </cell>
          <cell r="H5292" t="str">
            <v>左乳腺肿物扩大切除术</v>
          </cell>
        </row>
        <row r="5292">
          <cell r="J5292" t="str">
            <v>2017-11-02 09:28:49</v>
          </cell>
          <cell r="K5292" t="str">
            <v>（左乳腺肿物扩大切除术）乳腺切除标本，大小3×2.5×2cm，切缘可见缝线标记（1上，2下，3内，4外）,书页状切开乳腺组织，可见一不规则形肿物，大小2×1.5×1cm，切面灰白、实性、质韧，边界不清。</v>
          </cell>
          <cell r="L5292" t="str">
            <v>（左乳腺肿物扩大切除）：
 - 乳腺良性叶状肿瘤，大小2×1.5×1cm；
 - 肿瘤边界清楚，间质细胞轻度丰富，弥漫分布，未见明显异型性；
 - 核分裂像小于5个/10HPF；
 -（上、下、内、外）切缘均未见肿瘤。</v>
          </cell>
        </row>
        <row r="5293">
          <cell r="A5293" t="str">
            <v>0009834760</v>
          </cell>
          <cell r="B5293" t="str">
            <v>194334</v>
          </cell>
          <cell r="C5293" t="str">
            <v>0009834760</v>
          </cell>
          <cell r="D5293" t="str">
            <v>834760</v>
          </cell>
          <cell r="E5293" t="str">
            <v>王陈仙</v>
          </cell>
          <cell r="F5293" t="str">
            <v>女</v>
          </cell>
          <cell r="G5293" t="str">
            <v>53</v>
          </cell>
          <cell r="H5293" t="str">
            <v>右乳导丝定位钙化灶活检术\补内切缘</v>
          </cell>
        </row>
        <row r="5293">
          <cell r="J5293" t="str">
            <v>2017-11-02 10:20:10</v>
          </cell>
          <cell r="K5293" t="str">
            <v>（右乳导丝定位钙化灶活检术）乳腺切除标本，大小3×2×1.5cm，切缘可见缝线标记（1上，2下，3内，4外）,书页状切开乳腺组织，未见明确肿物，乳腺组织切面灰白、实性、质韧，边界不清。
（补内切缘）大小4.5×1×0.8cm，灰黄质软，全取。</v>
          </cell>
          <cell r="L5293" t="str">
            <v>（右乳导丝定位钙化灶活检）：
 - 乳腺腺病；
 - 伴导管内钙化灶形成、导管囊性扩张及分泌物潴留，局灶区域可见纤维腺瘤样结构；
 -（上、下、内、外）切缘及（补内切缘）未见特殊，其中（内）切缘可见大汗腺化生。</v>
          </cell>
        </row>
        <row r="5294">
          <cell r="A5294" t="str">
            <v>T001489190</v>
          </cell>
          <cell r="B5294" t="str">
            <v>194335</v>
          </cell>
          <cell r="C5294" t="str">
            <v>T001489190</v>
          </cell>
          <cell r="D5294" t="str">
            <v>816092</v>
          </cell>
          <cell r="E5294" t="str">
            <v>郭双凤</v>
          </cell>
          <cell r="F5294" t="str">
            <v>女</v>
          </cell>
          <cell r="G5294" t="str">
            <v>64</v>
          </cell>
          <cell r="H5294" t="str">
            <v>左肺下叶肿物</v>
          </cell>
          <cell r="I5294" t="str">
            <v>左肺下叶癌</v>
          </cell>
          <cell r="J5294" t="str">
            <v>2017-11-02 16:41:22</v>
          </cell>
          <cell r="K5294" t="str">
            <v>（左肺下叶肿物）灰灰黑片状肿物组织，大小0.8×0.7×0.2cm，部分区域灰白色实性质中，界不清。</v>
          </cell>
          <cell r="L5294" t="str">
            <v>冰余组织：
（左肺下叶肿物）切除：
 - 腺癌，以腺泡状及贴壁样生长方式为主；
 - 送检肿物大小0.8×0.7×0.2cm。</v>
          </cell>
        </row>
        <row r="5295">
          <cell r="A5295" t="str">
            <v>T001400541</v>
          </cell>
          <cell r="B5295" t="str">
            <v>194336</v>
          </cell>
          <cell r="C5295" t="str">
            <v>T001400541</v>
          </cell>
          <cell r="D5295" t="str">
            <v>807356</v>
          </cell>
          <cell r="E5295" t="str">
            <v>王兰中</v>
          </cell>
          <cell r="F5295" t="str">
            <v>男</v>
          </cell>
          <cell r="G5295" t="str">
            <v>61</v>
          </cell>
          <cell r="H5295" t="str">
            <v>横结肠息肉\乙状结肠息肉</v>
          </cell>
          <cell r="I5295" t="str">
            <v>升结肠癌切除术后,肝转移切除术后,肠镜检查,预防出血,结肠多发息肉</v>
          </cell>
          <cell r="J5295" t="str">
            <v>2017-11-02 14:41:58</v>
          </cell>
          <cell r="K5295" t="str">
            <v>（横结肠息肉\乙状结肠息肉）
（横结肠息肉）灰白组织一粒，直径0.2cm。
（乙状结肠息肉）灰白组织一粒，直径0.5cm。切开</v>
          </cell>
          <cell r="L5295" t="str">
            <v>1.（横结肠息肉）切除：
 - 管状腺瘤，Ⅰ级，直径0.2cm；
2.（乙状结肠息肉）切除：
 - 绒毛管状腺瘤，Ⅰ级，直径0.5cm。</v>
          </cell>
        </row>
        <row r="5296">
          <cell r="A5296" t="str">
            <v>T001393679</v>
          </cell>
          <cell r="B5296" t="str">
            <v>194337</v>
          </cell>
          <cell r="C5296" t="str">
            <v>T001393679</v>
          </cell>
        </row>
        <row r="5296">
          <cell r="E5296" t="str">
            <v>王敏</v>
          </cell>
          <cell r="F5296" t="str">
            <v>男</v>
          </cell>
          <cell r="G5296" t="str">
            <v>64</v>
          </cell>
          <cell r="H5296" t="str">
            <v>升结肠\横结肠\降结肠\乙状结肠</v>
          </cell>
          <cell r="I5296" t="str">
            <v>结肠息肉,出血倾向,结肠镜检查</v>
          </cell>
          <cell r="J5296" t="str">
            <v>2017-11-02 15:19:00</v>
          </cell>
          <cell r="K5296" t="str">
            <v>（升结肠\横结肠\降结肠\乙状结肠）
（升结肠）息肉一枚，大小0.5×0.3×0.2cm。
（横结肠）灰白组织一粒，直径0.2cm。
（降结肠）灰白组织一粒，直径0.4cm。
（乙状结肠）灰白组织一粒，直径0.2cm。</v>
          </cell>
          <cell r="L5296" t="str">
            <v>1.（升结肠）活检：
 - 管状腺瘤，Ⅰ级，大小0.5×0.3×0.2cm；
2.（横结肠）活检：
 - 管状腺瘤，Ⅰ级，直径0.2cm；
3.（降结肠）活检：
 - 管状腺瘤，Ⅰ级，直径0.4cm；
4.（乙状结肠）活检：
 - 绒毛管状腺瘤，Ⅰ级，直径0.2cm。</v>
          </cell>
        </row>
        <row r="5297">
          <cell r="A5297" t="str">
            <v>T001493264</v>
          </cell>
          <cell r="B5297" t="str">
            <v>194338</v>
          </cell>
          <cell r="C5297" t="str">
            <v>T001493264</v>
          </cell>
          <cell r="D5297" t="str">
            <v>841268</v>
          </cell>
          <cell r="E5297" t="str">
            <v>林素玲</v>
          </cell>
          <cell r="F5297" t="str">
            <v>女</v>
          </cell>
          <cell r="G5297" t="str">
            <v>61</v>
          </cell>
          <cell r="H5297" t="str">
            <v>左肺下叶肿物</v>
          </cell>
          <cell r="I5297" t="str">
            <v>左肺下叶肿物待查</v>
          </cell>
          <cell r="J5297" t="str">
            <v>2017-11-02 16:34:25</v>
          </cell>
          <cell r="K5297" t="str">
            <v>（左肺下叶肿物）楔切肺组织1块，大小8.5×5×2.0cm，被覆脏层胸膜，表面光滑。距离脏层胸膜0.5cm，肺组织内见一灰白浅分叶状肿物，最大直径1.2cm，切面实性、质硬，与周围组织边界清。</v>
          </cell>
          <cell r="L5297" t="str">
            <v>冰余组织：
（左肺下叶肿物）切除：
 - 错构瘤，最大直径1.2cm；
 - 肿瘤位于肺组织内；
 - 肺切缘未见肿瘤。</v>
          </cell>
        </row>
        <row r="5298">
          <cell r="A5298" t="str">
            <v>T001484535</v>
          </cell>
          <cell r="B5298" t="str">
            <v>194339</v>
          </cell>
          <cell r="C5298" t="str">
            <v>T001484535</v>
          </cell>
          <cell r="D5298" t="str">
            <v>816757</v>
          </cell>
          <cell r="E5298" t="str">
            <v>邵峰文</v>
          </cell>
          <cell r="F5298" t="str">
            <v>女</v>
          </cell>
          <cell r="G5298" t="str">
            <v>79</v>
          </cell>
          <cell r="H5298" t="str">
            <v>胆管断端</v>
          </cell>
          <cell r="I5298" t="str">
            <v>十二指肠占位,内镜检查，预防出血</v>
          </cell>
          <cell r="J5298" t="str">
            <v>2017-11-02 17:54:22</v>
          </cell>
          <cell r="K5298" t="str">
            <v>（胆管断端）管壁组织一块之间0.8cm，壁厚0.1cm。</v>
          </cell>
          <cell r="L5298" t="str">
            <v>冰余组织：
（胆管断端）切除：
 - 未见癌。</v>
          </cell>
        </row>
        <row r="5299">
          <cell r="A5299" t="str">
            <v>T001484535</v>
          </cell>
          <cell r="B5299" t="str">
            <v>194340</v>
          </cell>
          <cell r="C5299" t="str">
            <v>T001484535</v>
          </cell>
          <cell r="D5299" t="str">
            <v>816757</v>
          </cell>
          <cell r="E5299" t="str">
            <v>邵峰文</v>
          </cell>
          <cell r="F5299" t="str">
            <v>女</v>
          </cell>
          <cell r="G5299" t="str">
            <v>79</v>
          </cell>
          <cell r="H5299" t="str">
            <v>胰腺断端</v>
          </cell>
          <cell r="I5299" t="str">
            <v>十二指肠占位,内镜检查，预防出血</v>
          </cell>
          <cell r="J5299" t="str">
            <v>2017-11-02 17:54:22</v>
          </cell>
          <cell r="K5299" t="str">
            <v>（胰腺断端）灰黄不整形组织1块，大小2.1×1.2×0.2cm，切面实性、质中。</v>
          </cell>
          <cell r="L5299" t="str">
            <v>冰余组织：
（胰腺断端）切除：
 - 未见癌。</v>
          </cell>
        </row>
        <row r="5300">
          <cell r="A5300" t="str">
            <v>T001475651</v>
          </cell>
          <cell r="B5300" t="str">
            <v>194341</v>
          </cell>
          <cell r="C5300" t="str">
            <v>T001475651</v>
          </cell>
          <cell r="D5300" t="str">
            <v>814671</v>
          </cell>
          <cell r="E5300" t="str">
            <v>辛兴学</v>
          </cell>
          <cell r="F5300" t="str">
            <v>男</v>
          </cell>
          <cell r="G5300" t="str">
            <v>52</v>
          </cell>
          <cell r="H5300" t="str">
            <v>第7组淋巴结\第2R+4R组淋巴结\右肺上叶</v>
          </cell>
          <cell r="I5300" t="str">
            <v>右肺上叶肿物</v>
          </cell>
          <cell r="J5300" t="str">
            <v>2017-11-02 14:58:22</v>
          </cell>
          <cell r="K5300" t="str">
            <v>（第7组淋巴结\第2R+4R组淋巴结\右肺上叶）
肺叶切除标本，大小13×11×3cm，表面光滑，沿支气管打开肺，距支气管断端4cm，见部分肿物，最大径1.7cm，切面灰白、实性、质硬，边界欠清，肉眼未累及脏层胸膜。</v>
          </cell>
          <cell r="L5300" t="str">
            <v>（右肺上叶）切除：
 - 肺小细胞癌，最大径1.7cm；
 - 癌组织累及肿瘤周围细支气管，未累及脏层胸膜（弹力纤维染色证实）；
 - 未见脉管癌栓及神经侵犯；
 - 淋巴结内未见癌转移（支气管周0/2、第2R+4R组0/7、第7组0/6）；
 - 支气管断端及血管断端均未见肿瘤；
 - 肿瘤病理学分期：pT1aN0。
---------------------------
免疫组化结果显示:ALK-Neg(－),ALK-ventana(－),Cmet(－),HER2(0),P40(－),ROS-1(－),P63(－),Ki-67(+80%),CK5/6(－),syn(+),cgA(+),CD56(+),TTF-1(+),NapsinA(－)。</v>
          </cell>
        </row>
        <row r="5301">
          <cell r="A5301" t="str">
            <v>T001493070</v>
          </cell>
          <cell r="B5301" t="str">
            <v>194342</v>
          </cell>
          <cell r="C5301" t="str">
            <v>T001493070</v>
          </cell>
          <cell r="D5301" t="str">
            <v>816037</v>
          </cell>
          <cell r="E5301" t="str">
            <v>庞连成</v>
          </cell>
          <cell r="F5301" t="str">
            <v>男</v>
          </cell>
          <cell r="G5301" t="str">
            <v>53</v>
          </cell>
          <cell r="H5301" t="str">
            <v>胆囊\大网膜\胰十二指肠切除标本</v>
          </cell>
          <cell r="I5301" t="str">
            <v>十二指肠占位</v>
          </cell>
          <cell r="J5301" t="str">
            <v>2017-11-02 08:23:50</v>
          </cell>
          <cell r="K5301" t="str">
            <v>（胆囊\大网膜\胰十二指肠切除标本）
胰十二指肠切除标本：大弯长5cm，小弯长3cm，十二指肠长32cm，周径5.5cm，胃及肠粘膜均未见特殊，胰腺大小8×4×3cm，垂直胆总管书页状切开，胰腺切面见一肿物，大小3×2.5×1.3cm，切面灰白、实性、质硬，边界不清，肉眼累及十二指肠。
大网膜：网膜大小25×17×3cm，未触及质硬结节。
胆囊：切除胆囊一枚，大小8×2.5×2cm，浆膜面光滑，打开胆囊，内含墨绿色胆汁，壁厚0.3cm，内膜绒毯样。</v>
          </cell>
          <cell r="L5301" t="str">
            <v>（胰十二指肠切除）：
 - 胰腺低分化腺癌，伴鳞化，大小3×2.5×1.3cm； 
 - 间质伴有广泛纤维化；
 - 癌浸润至十二指肠粘膜层，侵至胰腺周围软组织；
 - 可见脉管癌栓及神经侵犯；
 - 淋巴结内见癌转移（胰腺周围3/6、胃周0/6）；
 - 手术切缘未见肿瘤（胃，十二指肠）；
 - 胆囊急慢性炎症，未见肿瘤；
 - 大网膜组织内未见肿瘤；
 - 肿瘤病理分期：pT3N1。
-------------------------
免疫组化结果显示:CK7(+),CK19(+),CA199(+),CEA(小灶+),P40(弱+),P63(+),CK5/6(+),Ki-67(+10%),卡红(+)。</v>
          </cell>
        </row>
        <row r="5302">
          <cell r="A5302" t="str">
            <v>T001493110</v>
          </cell>
          <cell r="B5302" t="str">
            <v>194343</v>
          </cell>
          <cell r="C5302" t="str">
            <v>T001493110</v>
          </cell>
          <cell r="D5302" t="str">
            <v>816567</v>
          </cell>
          <cell r="E5302" t="str">
            <v>康纯琴</v>
          </cell>
          <cell r="F5302" t="str">
            <v>女</v>
          </cell>
          <cell r="G5302" t="str">
            <v>57</v>
          </cell>
          <cell r="H5302" t="str">
            <v>直肠上动脉血管根部淋巴结\近端切缘\远端切缘\直肠</v>
          </cell>
          <cell r="I5302" t="str">
            <v>直乙交界癌,cT3N+</v>
          </cell>
          <cell r="J5302" t="str">
            <v>2017-11-02 20:51:12</v>
          </cell>
          <cell r="K5302" t="str">
            <v>（直肠上动脉血管根部淋巴结\近端切缘\远端切缘\直肠）
切除肠管一段长10cm，周径5cm，距一断端3cm，距另一断端4cm，见一溃疡型肿物，大小5×4cm，溃疡深0.5cm，切面灰白、实性、质硬，肉眼侵至肠周脂肪。</v>
          </cell>
          <cell r="L5302" t="str">
            <v>（直肠）切除：
 - 溃疡型中低分化腺癌，大小5×4×0.5cm；
 - 癌组织侵透浆膜层；
 - 可见脉管癌栓，未见神经侵犯；
 - 淋巴结内见癌转移（肠周2/13、直肠上动脉血管根部0/2），并见癌结节2枚；
 -（近端切缘）及（远端切缘）未见肿瘤；
 - 肿瘤病理分期：pT4aN1c。
-----------------------
免疫组化结果显示:BRAF(－),Cmet(3+),EGFR(3+),HER2(2+),KI-67(+50～75%),MLH1(+),MSH2(+),MSH6(+),PMS2(+)。</v>
          </cell>
        </row>
        <row r="5303">
          <cell r="A5303" t="str">
            <v>T001484535</v>
          </cell>
          <cell r="B5303" t="str">
            <v>194344</v>
          </cell>
          <cell r="C5303" t="str">
            <v>T001484535</v>
          </cell>
          <cell r="D5303" t="str">
            <v>816757</v>
          </cell>
          <cell r="E5303" t="str">
            <v>邵峰文</v>
          </cell>
          <cell r="F5303" t="str">
            <v>女</v>
          </cell>
          <cell r="G5303" t="str">
            <v>79</v>
          </cell>
          <cell r="H5303" t="str">
            <v>大网膜\胆囊\胰十二指肠切除标本</v>
          </cell>
          <cell r="I5303" t="str">
            <v>十二指肠占位,内镜检查，预防出血</v>
          </cell>
          <cell r="J5303" t="str">
            <v>2017-11-02 17:53:55</v>
          </cell>
          <cell r="K5303" t="str">
            <v>（大网膜\胆囊\胰十二指肠切除标本）
胰十二指肠切除标本：大弯长4.5cm，小弯长2.5cm，十二指肠长28cm，周径4.5cm，胰腺大小7×5×4cm，胆总管扩张，直径1.5cm，十二指肠乳头部见一溃疡型肿物，大小4×3cm，溃疡深1cm，肿物切面灰白、实性、质硬，肉眼侵至肠周脂肪。
大网膜：网膜大小21×13×3.5cm，未触及质硬结节。
胆囊：切除胆囊一枚，大小9×3.5×3cm，浆膜面光滑，打开胆囊，内含墨绿色胆汁，壁厚0.2cm。</v>
          </cell>
          <cell r="L5303" t="str">
            <v>（胰十二指肠切除）：
 - 十二指肠壶腹部溃疡型中分化腺癌，大小4×3×1.0cm； 
 - 癌组织穿透十二指肠壁固有肌，未累及胰腺组织；
 - 未见脉管癌栓及神经侵犯；
 - 淋巴结内未见癌转移（胰腺周围0/10、胃周0/6）；
 - 手术切缘未见肿瘤（胃，十二直肠）；
 - 胆囊急慢性炎症，未见肿瘤；
 - 大网膜组织内未见肿瘤；
 - 肿瘤病理分期：pT2N0。</v>
          </cell>
        </row>
        <row r="5304">
          <cell r="A5304" t="str">
            <v>T001468962</v>
          </cell>
          <cell r="B5304" t="str">
            <v>194345</v>
          </cell>
          <cell r="C5304" t="str">
            <v>T001468962</v>
          </cell>
          <cell r="D5304" t="str">
            <v>832418</v>
          </cell>
          <cell r="E5304" t="str">
            <v>刘文明</v>
          </cell>
          <cell r="F5304" t="str">
            <v>男</v>
          </cell>
          <cell r="G5304" t="str">
            <v>62</v>
          </cell>
          <cell r="H5304" t="str">
            <v>肠系膜下血管根部淋巴结\直肠\近端\远端</v>
          </cell>
          <cell r="I5304" t="str">
            <v>直肠癌新辅助治疗后</v>
          </cell>
          <cell r="J5304" t="str">
            <v>2017-11-02 17:37:21</v>
          </cell>
          <cell r="K5304" t="str">
            <v>（肠系膜下血管根部淋巴结\直肠\近端\远端）
切除肠管一段长18cm，周径6cm，距一断端3cm，距另一断端14cm，见溃疡型肿物，大小1.5×1.2cm，溃疡深0.5cm，切面灰白、实性、质硬，肉眼侵至肠周脂肪，肿物全取。</v>
          </cell>
          <cell r="L5304" t="str">
            <v>（直肠癌放化疗后，直肠）切除：
 - 溃疡型中分化腺癌，大小1.5×1.2×0.5cm；
 - 癌浸润至肠周纤维脂肪组织；
 - 癌组织可见变性坏死，伴间质纤维化及慢性炎细胞浸润，符合治疗后改变（NCCN TRG分级：2级）；
 - 未见脉管癌栓及神经侵犯；
 - 淋巴结内未见癌转移（肠周0/8、肠系膜下血管根部0/3），其中1枚淋巴结内见显著纤维化及多核巨细胞浸润，符合治疗后改变（免疫组化CK-）；
 - （近端）及（远端）未见肿瘤；
 - 肿瘤病理分期：ypT3N0。
--------------------------
免疫组化结果显示:BRAF(－),Cmet(2+),EGFR(1+),HER2(3+),KI-67(+50%),MLH1(+),MSH2(+),MSH6(+),PMS2(+)。</v>
          </cell>
        </row>
        <row r="5305">
          <cell r="A5305" t="str">
            <v>T001491498</v>
          </cell>
          <cell r="B5305" t="str">
            <v>194346</v>
          </cell>
          <cell r="C5305" t="str">
            <v>T001491498</v>
          </cell>
          <cell r="D5305" t="str">
            <v>816890</v>
          </cell>
          <cell r="E5305" t="str">
            <v>封其霞</v>
          </cell>
          <cell r="F5305" t="str">
            <v>女</v>
          </cell>
          <cell r="G5305" t="str">
            <v>65</v>
          </cell>
          <cell r="H5305" t="str">
            <v>肠系膜下动脉根部淋巴结\乙状结肠</v>
          </cell>
          <cell r="I5305" t="str">
            <v>降乙交界结肠癌</v>
          </cell>
          <cell r="J5305" t="str">
            <v>2017-11-02 18:18:48</v>
          </cell>
          <cell r="K5305" t="str">
            <v>（肠系膜下动脉根部淋巴结\乙状结肠）
切除肠管一段长17cm，周径7cm，距一断端9cm，距另一断端6cm，见一溃疡型肿物，大小4.5×2.5cm，溃疡深0.8cm，切面灰白、实性、质硬，肉眼侵透全层。</v>
          </cell>
          <cell r="L5305" t="str">
            <v>（乙状结肠）切除：
 - 溃疡型中分化腺癌，大小4.5×2.5×0.8cm；
 - 癌组织内伴有大量坏死；
 - 癌组织侵及浆膜下纤维组织；
 - 可见脉管癌栓及神经侵犯；
 - 淋巴结内可见癌转移（肠周2/10、肠系膜下动脉根部0/1），转移癌累及淋巴结被膜外；
 - 近肿物断端及远肿物断端均未见肿瘤；
 - 肿瘤病理分期：pT3N1b。
---------------------
免疫组化结果显示:BRAF(－),Cmet(3+),EGFR(2+),HER2(1+),KI-67(+50～75%),MLH1(+),MSH2(+),MSH6(+),PMS2(+)。</v>
          </cell>
        </row>
        <row r="5306">
          <cell r="A5306" t="str">
            <v>T001494494</v>
          </cell>
          <cell r="B5306" t="str">
            <v>194347</v>
          </cell>
          <cell r="C5306" t="str">
            <v>T001494494</v>
          </cell>
          <cell r="D5306" t="str">
            <v>816056</v>
          </cell>
          <cell r="E5306" t="str">
            <v>胡克勤</v>
          </cell>
          <cell r="F5306" t="str">
            <v>男</v>
          </cell>
          <cell r="G5306" t="str">
            <v>43</v>
          </cell>
          <cell r="H5306" t="str">
            <v>第1组淋巴结\第3组淋巴结\第5组淋巴结\第7组淋巴结\第8组淋巴结\第9组淋巴结\第11p组淋巴结\第11d组淋巴结\第12组淋巴结\第2组淋巴结\第4sa组淋巴结\第4sb组淋巴结\第4d组淋巴结\第6组淋巴结\大网膜+全胃</v>
          </cell>
          <cell r="I5306" t="str">
            <v>胃角癌</v>
          </cell>
          <cell r="J5306" t="str">
            <v>2017-11-02 17:13:22</v>
          </cell>
          <cell r="K5306" t="str">
            <v>（第1组淋巴结\第3组淋巴结\第5组淋巴结\第7组淋巴结\第8组淋巴结\第9组淋巴结\第11p组淋巴结\第11d组淋巴结\第12组淋巴结\第2组淋巴结\第4sa组淋巴结\第4sb组淋巴结\第4d组淋巴结\第6组淋巴结\大网膜+全胃）
全胃切除标本，大弯长15cm，小弯长9cm，胃角见浅表溃疡型肿物，大小2.5×1cm，溃疡深0.2cm，切面灰白、实性、质硬，肉眼侵至粘膜下层，肿物全取，胃窦见临床缝线，缝线处粘膜略隆起，范围约0.8×0.5cm。网膜大小18×16×2.5cm，表面未触及质硬结节。</v>
          </cell>
          <cell r="L5306" t="str">
            <v>（全胃）切除：
 - 胃角早期胃癌（IIc型），组织学类型：低分化腺癌伴印戒细胞癌（Lauren分型：混合型），大小2.5×1×0.2cm；
 - 癌组织侵及粘膜肌层；
 - 未见脉管癌栓及神经侵犯；
 - 淋巴结未见癌转移（第1组0/2、第2组0/1、第3组0/5、第4sa组0/0、第4sb组0/0、第4d组0/1、第5组0/1、第6组0/5、第7组0/2、第8组0/0、第9组0/0、第11d组0/0、第11p组0/0、第12组0/0）；
 - 临床缝线标记处胃窦：胃窦粘膜慢性炎伴轻度肠化，局灶腺体轻度增生，伴个别腺体囊性扩张；
 - 食管断端及十二指肠断端未见癌；
 - 大网膜未见特殊；
 - 肿瘤病理分期：pT1aN0。
------------------------------
免疫组化结果显示:AFP(－),CD34(－),Cmet(1+),EGFR(3+),HER2(染不同组织块均0，胞浆+),KI-67(+25～50%),MLH1(+),MSH2(+),MSH6(+),PD-L1(－),PMS2(+),SALL4(－),分子原位杂交EBER(－)。</v>
          </cell>
        </row>
        <row r="5307">
          <cell r="A5307" t="str">
            <v>T001491752</v>
          </cell>
          <cell r="B5307" t="str">
            <v>194348</v>
          </cell>
          <cell r="C5307" t="str">
            <v>T001491752</v>
          </cell>
          <cell r="D5307" t="str">
            <v>835235</v>
          </cell>
          <cell r="E5307" t="str">
            <v>刘传福</v>
          </cell>
          <cell r="F5307" t="str">
            <v>男</v>
          </cell>
          <cell r="G5307" t="str">
            <v>52</v>
          </cell>
          <cell r="H5307" t="str">
            <v>胸10椎体及椎板肿瘤</v>
          </cell>
          <cell r="I5307" t="str">
            <v>肺癌 骨转移 癌性疼痛 </v>
          </cell>
          <cell r="J5307" t="str">
            <v>2017-11-02 16:44:49</v>
          </cell>
          <cell r="K5307" t="str">
            <v>（胸10椎体及椎板肿瘤）
送检破碎组织一堆，总体积7×5×1.5cm，局灶灰白。</v>
          </cell>
          <cell r="L5307" t="str">
            <v>（胸10椎体及椎板肿瘤）切除：
 - 骨组织内见中低分化腺癌弥漫浸润，伴片状坏死；
 - 可见脉管内癌栓；
 - 形态结合病史，符合转移性肺腺癌。</v>
          </cell>
        </row>
        <row r="5308">
          <cell r="A5308" t="str">
            <v>T001451268</v>
          </cell>
          <cell r="B5308" t="str">
            <v>194349</v>
          </cell>
          <cell r="C5308" t="str">
            <v>T001451268</v>
          </cell>
          <cell r="D5308" t="str">
            <v>829038</v>
          </cell>
          <cell r="E5308" t="str">
            <v>李香文</v>
          </cell>
          <cell r="F5308" t="str">
            <v>男</v>
          </cell>
          <cell r="G5308" t="str">
            <v>67</v>
          </cell>
          <cell r="H5308" t="str">
            <v>直肠\近端切缘\远端切缘</v>
          </cell>
          <cell r="I5308" t="str">
            <v>直肠癌</v>
          </cell>
          <cell r="J5308" t="str">
            <v>2017-11-02 16:48:51</v>
          </cell>
          <cell r="K5308" t="str">
            <v>（直肠\近端切缘\远端切缘）
切除肠管一段长21cm，周径5.5cm，距一断端3cm，距另一断端17cm，见一溃疡型肿物，大小5×5cm，溃疡深0.8cm，切面灰白、实性、质中，肉眼未见明确浸润。</v>
          </cell>
          <cell r="L5308" t="str">
            <v>（直肠癌放化疗后，直肠）切除：
 - 溃疡型瘤床组织全部取材后，未见肿瘤组织残留；
 - 间质内见纤维组织增生、慢性炎细胞及组织细胞浸润，符合治疗后完全缓解改变（NCCN TRG分级：0级）；
 - 未见脉管癌栓及神经侵犯；
 - 肠周淋巴结内未见癌转移（0/7）；
 -（近端切缘）及（远端切缘）未见肿瘤；
 - 肿瘤病理分期：ypT0N0。</v>
          </cell>
        </row>
        <row r="5309">
          <cell r="A5309" t="str">
            <v>T001494207</v>
          </cell>
          <cell r="B5309" t="str">
            <v>194350</v>
          </cell>
          <cell r="C5309" t="str">
            <v>T001494207</v>
          </cell>
          <cell r="D5309" t="str">
            <v>816698</v>
          </cell>
          <cell r="E5309" t="str">
            <v>耿文英</v>
          </cell>
          <cell r="F5309" t="str">
            <v>女</v>
          </cell>
          <cell r="G5309" t="str">
            <v>45</v>
          </cell>
          <cell r="H5309" t="str">
            <v>肝门淋巴结\肝S6部分\肝S7部分\肝S5部分</v>
          </cell>
          <cell r="I5309" t="str">
            <v>右肝占位,HCC?,乙肝</v>
          </cell>
          <cell r="J5309" t="str">
            <v>2017-11-02 17:38:19</v>
          </cell>
          <cell r="K5309" t="str">
            <v>（肝门淋巴结\肝S6部分\肝S7部分\肝S5部分）
肝S5部分：肝组织大小3×2.5×2cm，书页状切开，切面见一肿物，最大径1cm。
肝S6部分：肝组织大小10×6×6cm，一侧为游离面，余为肝被膜，被膜光滑，书页状切开，切面见两个肿物，大小5×4.5×2.5cm及1×0.8×0.8cm，切面灰白、实性、质硬。
肝S7部分：肝组织大小5×3.5×3.5cm，书页状切开，切面见一肿物，大小2×1.5×1.3cm。</v>
          </cell>
          <cell r="L5309" t="str">
            <v>1.（肝S6部分）切除：
 - 混合型肝细胞癌-胆管细胞癌（2灶），大小5×4.5×2.5cm及1×0.8×0.8cm；
 - 肿瘤内伴有纤维化及片状坏死；
 - 汇管区见较多淋巴细胞浸润；
 - 肿物紧邻肝被膜；
 - 未见脉管癌栓及神经侵犯；
 -（肝门淋巴结）淋巴结内未见癌转移（0/1）；
 - 肝切缘未见癌；
2.（肝S7部分\肝S5部分）切除：
 -  混合型肝细胞癌-胆管细胞癌，大小分别为2×1.5×1.3cm及最大径1cm；
 - 汇管区见较多淋巴细胞浸润；
 - 其中（肝S5部分）肿物紧邻肝被膜，（肝S7部分）肿物位于肝组织内；
 - 未见脉管癌栓及神经侵犯；
 - 肝切缘未见癌；
3.综合以上，肿瘤病理学分期：pT2（m）N0。
------------------------
免疫组化结果显示:AFP(局灶+),CD10(－),GPC-3(局灶+),Hep(局灶+),Ki-67(+25～50%),syn(－),cgA(－),CD56(－),CK7(+),CK19(+)。</v>
          </cell>
        </row>
        <row r="5310">
          <cell r="A5310" t="str">
            <v>T001489190</v>
          </cell>
          <cell r="B5310" t="str">
            <v>194351</v>
          </cell>
          <cell r="C5310" t="str">
            <v>T001489190</v>
          </cell>
          <cell r="D5310" t="str">
            <v>816092</v>
          </cell>
          <cell r="E5310" t="str">
            <v>郭双凤</v>
          </cell>
          <cell r="F5310" t="str">
            <v>女</v>
          </cell>
          <cell r="G5310" t="str">
            <v>64</v>
          </cell>
          <cell r="H5310" t="str">
            <v>第10组淋巴结\第7组淋巴结\第11组淋巴结\第12组淋巴结\第9组淋巴结\左肺下叶</v>
          </cell>
          <cell r="I5310" t="str">
            <v>左肺下结节</v>
          </cell>
          <cell r="J5310" t="str">
            <v>2017-11-02 15:43:03</v>
          </cell>
          <cell r="K5310" t="str">
            <v>（第10组淋巴结\第7组淋巴结\第11组淋巴结\第12组淋巴结\第9组淋巴结\左肺下叶）
肺叶切除标本，大小15×10×3cm，表面大部分光滑，沿支气管打开肺，距支气管断端5cm，见一肿物，最大径1cm，切面灰白、实性、质硬，肉眼紧邻脏层胸膜，肿物全取。</v>
          </cell>
          <cell r="L5310" t="str">
            <v>（左肺下叶）切除：
 - 肺腺癌，以腺泡状生长方式为主，最大径1cm；
 - 癌组织未累及脏层胸膜；
 - 未见脉管癌栓及神经侵犯；
 - 淋巴结内未见癌转移（第7组0/1、第9组0/0、第10组0/1、第11组0/2、第12组0/0）；
 - 支气管断端及血管断端均未见癌；
 - 肿瘤病理分期：pT1aN0。
---------------------------
备注说明：建议到病理科加做免疫组化及分子EGFR、KRAS及ROS1检测。</v>
          </cell>
        </row>
        <row r="5311">
          <cell r="A5311" t="str">
            <v>T001493230</v>
          </cell>
          <cell r="B5311" t="str">
            <v>194352</v>
          </cell>
          <cell r="C5311" t="str">
            <v>T001493230</v>
          </cell>
          <cell r="D5311" t="str">
            <v>816889</v>
          </cell>
          <cell r="E5311" t="str">
            <v>梁新宽</v>
          </cell>
          <cell r="F5311" t="str">
            <v>男</v>
          </cell>
          <cell r="G5311" t="str">
            <v>56</v>
          </cell>
          <cell r="H5311" t="str">
            <v>食道残端\近端胃+部分大网膜</v>
          </cell>
          <cell r="I5311" t="str">
            <v>胃癌</v>
          </cell>
          <cell r="J5311" t="str">
            <v>2017-11-02 12:33:16</v>
          </cell>
          <cell r="K5311" t="str">
            <v>（食道残端\近端胃+部分大网膜）
近端胃切除标本，大弯长10cm，小弯长5cm，贲门前壁见临床缝线标记，缝线处见一粘膜粗糙区，大小1.5×1cm，切面灰白、实性、质中，肉眼未见明确浸润，缝线处全取。于浆膜下见灰白质硬结节，1枚，直径0.5cm。</v>
          </cell>
          <cell r="L5311" t="str">
            <v>（近端胃+部分大网膜）切除：
 - 贲门早期胃癌（Ⅱb型），组织学类型中分化腺癌（Lauren分型：肠型），镜下最大直径2mm；
 - 癌组织侵及粘膜肌层；
 - 未见脉管癌栓及神经侵犯；
 - 淋巴结内未见癌转移（小弯0/12、大弯0/2）；
 - 贲门浆膜下见小胃肠道间质瘤（小GIST）伴钙化，直径0.5cm，未见明确核分裂像，肿瘤复发危险度分级（2008年改良NIH危险度分级）：极低危；免疫组化结果显示:CD117(+),CD34(+),Desmin(－),DOG1(+),KI-67(+2%),S100(－),SMA(－)；
 -（食道残端）及胃残端均未见异常；
 - 肿瘤病理学分期：pT1aN0.</v>
          </cell>
        </row>
        <row r="5312">
          <cell r="A5312" t="str">
            <v>T001490759</v>
          </cell>
          <cell r="B5312" t="str">
            <v>194353</v>
          </cell>
          <cell r="C5312" t="str">
            <v>T001490759</v>
          </cell>
          <cell r="D5312" t="str">
            <v>841269</v>
          </cell>
          <cell r="E5312" t="str">
            <v>刘璐</v>
          </cell>
          <cell r="F5312" t="str">
            <v>女</v>
          </cell>
          <cell r="G5312" t="str">
            <v>34</v>
          </cell>
          <cell r="H5312" t="str">
            <v>胰体尾</v>
          </cell>
          <cell r="I5312" t="str">
            <v>胰腺实性假乳头状瘤</v>
          </cell>
          <cell r="J5312" t="str">
            <v>2017-11-02 13:57:06</v>
          </cell>
          <cell r="K5312" t="str">
            <v>（胰体尾）
部分胰腺组织大小7×5×5cm，切面见一肿物，大小4.5×4×4cm，切面灰白灰红、实性，界清。</v>
          </cell>
          <cell r="L5312" t="str">
            <v>（胰体尾）切除：
 - 胰腺实性假乳头状肿瘤（SPPT），大小4.5×4×4cm；
 - 间质伴显著出血、囊性变及粘液变；
 - 部分肿瘤位于胰腺组织内，未突破被膜；
 - 未见脉管内瘤栓及神经侵犯；
 - 胰腺断端未见肿瘤。
---------------------------
免疫组化结果显示:CK(+),PR(+),CD10(+),syn(+),cgA(－),CD56(+),Ki-67(+3%),b-catenin(胞浆+),CD117(－),Vimentin(+)。</v>
          </cell>
        </row>
        <row r="5313">
          <cell r="A5313" t="str">
            <v>T001448141</v>
          </cell>
          <cell r="B5313" t="str">
            <v>194354</v>
          </cell>
          <cell r="C5313" t="str">
            <v>T001448141</v>
          </cell>
          <cell r="D5313" t="str">
            <v>811540</v>
          </cell>
          <cell r="E5313" t="str">
            <v>李忠林</v>
          </cell>
          <cell r="F5313" t="str">
            <v>男</v>
          </cell>
          <cell r="G5313" t="str">
            <v>60</v>
          </cell>
          <cell r="H5313" t="str">
            <v>直肠上动脉根部淋巴结\近端\远端\直肠</v>
          </cell>
          <cell r="I5313" t="str">
            <v>直肠癌</v>
          </cell>
          <cell r="J5313" t="str">
            <v>2017-11-02 11:58:08</v>
          </cell>
          <cell r="K5313" t="str">
            <v>（直肠上动脉根部淋巴结\近端\远端\直肠）
切除肠管一段长11cm，周径7cm，距一断端3cm，距另一断端8cm，见一溃疡型肿物，大小2×1.5cm，溃疡深0.2cm，切面灰白、实性，边界不清，肉眼侵至肌层。</v>
          </cell>
          <cell r="L5313" t="str">
            <v>（直肠癌治疗后，直肠）切除：
 - 溃疡型瘤床组织全部取材后，粘膜下纤维性间质内见小灶腺癌细胞团；
 - 癌细胞变性坏死明显，伴慢性炎细胞及组织细胞浸润，符合治疗后改变（NCCN TRG分级：1级）；
 - 未见脉管癌栓及神经侵犯；
 - 淋巴结内未见癌转移（肠周0/11、直肠上动脉根部0/0）；
 -（近端）及（远端）均未见肿瘤；
 - 肿瘤病理分期：ypT1N0。</v>
          </cell>
        </row>
        <row r="5314">
          <cell r="A5314" t="str">
            <v>T001425098</v>
          </cell>
          <cell r="B5314" t="str">
            <v>194355</v>
          </cell>
          <cell r="C5314" t="str">
            <v>T001425098</v>
          </cell>
          <cell r="D5314" t="str">
            <v>811890</v>
          </cell>
          <cell r="E5314" t="str">
            <v>李方林</v>
          </cell>
          <cell r="F5314" t="str">
            <v>男</v>
          </cell>
          <cell r="G5314" t="str">
            <v>67</v>
          </cell>
          <cell r="H5314" t="str">
            <v>回肠造口还纳标本</v>
          </cell>
          <cell r="I5314" t="str">
            <v>直肠癌术后</v>
          </cell>
          <cell r="J5314" t="str">
            <v>2017-11-02 14:08:13</v>
          </cell>
          <cell r="K5314" t="str">
            <v>（回肠造口还纳标本）
部分肠管长8cm，直径3cm，浆膜面附少许梭皮，面积3.5×2.5cm，皮表见一造口，直径3cm，切面未见特殊。</v>
          </cell>
          <cell r="L5314" t="str">
            <v>（回肠造口还纳）：
 - 造口周围肠粘膜及皮肤组织呈慢性炎；
 - 肠粘膜内见淋巴滤泡及淋巴细胞聚集；
 - 肠管断端未见特殊。</v>
          </cell>
        </row>
        <row r="5315">
          <cell r="A5315" t="str">
            <v>T001489758</v>
          </cell>
          <cell r="B5315" t="str">
            <v>194356</v>
          </cell>
          <cell r="C5315" t="str">
            <v>T001489758</v>
          </cell>
          <cell r="D5315" t="str">
            <v>816881</v>
          </cell>
          <cell r="E5315" t="str">
            <v>赵淑贞</v>
          </cell>
          <cell r="F5315" t="str">
            <v>女</v>
          </cell>
          <cell r="G5315" t="str">
            <v>75</v>
          </cell>
          <cell r="H5315" t="str">
            <v>左腹股沟前哨淋巴结\左足恶黑扩切标本\右足皮肤痣前\右足皮肤痣后</v>
          </cell>
          <cell r="I5315" t="str">
            <v>左足黑色素瘤</v>
          </cell>
          <cell r="J5315" t="str">
            <v>2017-11-02 13:53:48</v>
          </cell>
          <cell r="K5315" t="str">
            <v>（左腹股沟前哨淋巴结\左足恶黑扩切标本\右足皮肤痣前\右足皮肤痣后）
左腹股沟前哨淋巴结：淋巴结一枚，最大径2.6cm。
左足恶黑扩切标本：皮肤及皮下组织大小5×4.5×1.2cm，皮肤面积5×4.5cm，皮肤表面见一破溃区，大小2×1.5cm，切面灰白灰黑、实性。
右足皮肤痣前：皮肤及皮下组织大小1×0.6×0.2cm，皮肤表面见灰褐色区，直径0.5cm，全取。
右足皮肤痣后：皮肤及皮下组织大小0.8×0.5×0.2cm，皮表见灰褐色区，直径0.4cm。</v>
          </cell>
          <cell r="L5315" t="str">
            <v>1.（左足外侧恶黑切检术后，左足恶黑扩切）：
 - 恶性黑色素瘤，面积2×1.5cm；
 - 肿瘤厚度：4mm；
 - 核分裂像约2个/平方毫米；
 - 皮肤表皮未见溃疡形成，肿瘤浸润至皮下组织；
 - 未见脉管瘤栓及神经侵犯；
 - 伴有淋巴细胞浸润；
 - 两侧切缘及基底均未见肿瘤。
 -（左腹股沟前哨淋巴结）淋巴结内未见肿瘤转移（0/2）；
免疫组化结果显示:BRAF(－),HMB-45(+),KI-67(+8%),MELAN-A(+),P16(+),S100(+),sox-10(+)。
2.（右足皮肤痣前）：
 - 交界痣，局部区域痣细胞增生活跃伴有不典型；
 - 病变直径0.5cm；
 - 两侧切缘及基底切缘未见病变；
 - 免疫组化结果显示:HMB-45(局灶+)；
 - 建议密切随诊观察。
3.（右足皮肤痣后）：
 - 交界痣，局部区域痣细胞增生活跃伴有不典型；
 - 病变直径0.4cm；
 - 两侧切缘及基底均未见肿瘤。
 - 免疫组化结果显示:HMB-45(局灶+)；
 - 建议密切随诊观察。</v>
          </cell>
        </row>
        <row r="5316">
          <cell r="A5316" t="str">
            <v>T001491604</v>
          </cell>
          <cell r="B5316" t="str">
            <v>194357</v>
          </cell>
          <cell r="C5316" t="str">
            <v>T001491604</v>
          </cell>
          <cell r="D5316" t="str">
            <v>816894</v>
          </cell>
          <cell r="E5316" t="str">
            <v>秦立昌</v>
          </cell>
          <cell r="F5316" t="str">
            <v>男</v>
          </cell>
          <cell r="G5316" t="str">
            <v>56</v>
          </cell>
          <cell r="H5316" t="str">
            <v>第15组淋巴结\第8组淋巴结\第7组淋巴结\第4组淋巴结\食管残端\部分食管+部分胃\胃左动脉旁淋巴结</v>
          </cell>
          <cell r="I5316" t="str">
            <v>食道癌,胃镜局麻，预防出血,上消化道造影检</v>
          </cell>
          <cell r="J5316" t="str">
            <v>2017-11-02 18:34:24</v>
          </cell>
          <cell r="K5316" t="str">
            <v>（第15组淋巴结\第8组淋巴结\第7组淋巴结\第4组淋巴结\食管残端\部分食管+部分胃\胃左动脉旁淋巴结）
部分食管及部分胃切除标本，食管长9cm，周径3cm，距一断端3cm，距另一断端5cm，见一隆起型肿物，大小1.2×0.8cm，高出粘膜面0.3cm，切面灰白、实性，肉眼侵至粘膜下层。部分胃壁面积10×6cm，粘膜面未见特殊。</v>
          </cell>
          <cell r="L5316" t="str">
            <v>（部分食管+部分胃）切除：
 - 中分化鳞状细胞癌，大小1.2×0.8×0.3cm；
 - 癌组织侵及粘膜下层；
 - 未见脉管癌栓及神经侵犯；
 - 淋巴结内未见癌转移（胃周0/7、胃左动脉旁0/4、第4组0/4、第7组0/4、第8组0/3、第15组0/0）；
 -（食管残端）及胃残端未见癌；
 - 肿瘤病理学分期：pT1bN0。
---------------------------------
免疫组化结果显示:BRCA-1(弱+30%),Cmet(－),EGFR(3+),ERCC-1(+50～75%),HER2(0),KI-67(+50～75%)。</v>
          </cell>
        </row>
        <row r="5317">
          <cell r="A5317" t="str">
            <v>0009772709</v>
          </cell>
          <cell r="B5317" t="str">
            <v>194358</v>
          </cell>
          <cell r="C5317" t="str">
            <v>0009772709</v>
          </cell>
          <cell r="D5317" t="str">
            <v>772709</v>
          </cell>
          <cell r="E5317" t="str">
            <v>林琳</v>
          </cell>
          <cell r="F5317" t="str">
            <v>女</v>
          </cell>
          <cell r="G5317" t="str">
            <v>49</v>
          </cell>
          <cell r="H5317" t="str">
            <v>右腋窝前哨淋巴结活检术\右腋窝非前哨肿大淋巴结</v>
          </cell>
          <cell r="I5317" t="str">
            <v>右乳腺癌</v>
          </cell>
          <cell r="J5317" t="str">
            <v>2017-11-02 16:42:20</v>
          </cell>
          <cell r="K5317" t="str">
            <v>（右腋窝前哨淋巴结活检术）淋巴结样组织1枚，大小1×0.8×0.5cm。
（右腋窝非前哨肿大淋巴结）淋巴结样组织1枚，直径1cm。</v>
          </cell>
          <cell r="L5317" t="str">
            <v>1.（右腋窝前哨淋巴结）活检：
 - 淋巴结内未见癌转移（0/1）；
 - 免疫组化结果显示:CK(－)。
2.（右腋窝非前哨肿大淋巴结）活检：
 - 淋巴结内未见癌转移（0/1）；
 - 免疫组化结果显示:CK(－)。</v>
          </cell>
        </row>
        <row r="5318">
          <cell r="A5318" t="str">
            <v>0009832736</v>
          </cell>
          <cell r="B5318" t="str">
            <v>194359</v>
          </cell>
          <cell r="C5318" t="str">
            <v>0009832736</v>
          </cell>
          <cell r="D5318" t="str">
            <v>832736</v>
          </cell>
          <cell r="E5318" t="str">
            <v>季玉凤</v>
          </cell>
          <cell r="F5318" t="str">
            <v>女</v>
          </cell>
          <cell r="G5318" t="str">
            <v>54</v>
          </cell>
          <cell r="H5318" t="str">
            <v>右乳腺癌局部扩大切除术</v>
          </cell>
          <cell r="I5318" t="str">
            <v>右乳腺癌</v>
          </cell>
          <cell r="J5318" t="str">
            <v>2017-11-03 08:23:09</v>
          </cell>
          <cell r="K5318" t="str">
            <v>（右乳腺癌局部扩大切除术）乳腺切除标本，大小6×5×2cm，切缘可见缝线标记（1上，2下，3内，4外）,书页状切开乳腺组织，可见一不规则形肿物，大小2×2×1.5cm，切面灰粉、质中，有坏死，边界不清。</v>
          </cell>
          <cell r="L5318" t="str">
            <v>冰余组织：
（右乳腺癌局部扩大切除术）、
  - 乳腺高级别导管原位癌，大小2×2×1.5cm，伴导管腔内坏死及导管周围大量淋巴细胞浸润；
  -（上、内、外）切缘均未见癌；（下）切缘经石蜡包埋深切处理后，可见小灶导管原位癌，复阅冰冻切片未见癌；
  - 未见脉管癌栓；
  - 结合病理号194139，肿瘤病理分期：pTis（DCIS）N0（sn）。</v>
          </cell>
        </row>
        <row r="5319">
          <cell r="A5319" t="str">
            <v>T001429513</v>
          </cell>
          <cell r="B5319" t="str">
            <v>194360</v>
          </cell>
          <cell r="C5319" t="str">
            <v>T001429513</v>
          </cell>
          <cell r="D5319" t="str">
            <v>810724</v>
          </cell>
          <cell r="E5319" t="str">
            <v>陈进合</v>
          </cell>
          <cell r="F5319" t="str">
            <v>男</v>
          </cell>
          <cell r="G5319" t="str">
            <v>68</v>
          </cell>
          <cell r="H5319" t="str">
            <v>颈部淋巴结</v>
          </cell>
          <cell r="I5319" t="str">
            <v>非霍奇金淋巴瘤,白细胞减少骨髓抑制，化疗期间</v>
          </cell>
          <cell r="J5319" t="str">
            <v>2017-11-02 16:54:53</v>
          </cell>
          <cell r="K5319" t="str">
            <v>（颈部淋巴结）部分结节，大小1.8×1.5×1cm，切面灰褐、实性、质中。</v>
          </cell>
          <cell r="L5319" t="str">
            <v>（颈部淋巴结）切除：
  - 淋巴组织增生性病变，淋巴结结构消失，为体积中等大小、弥漫一致的细胞取代，部分细胞核仁明显，结合病史考虑淋巴瘤，建议到病理科加做免疫组化辅诊。</v>
          </cell>
        </row>
        <row r="5320">
          <cell r="A5320" t="str">
            <v>0009834800</v>
          </cell>
          <cell r="B5320" t="str">
            <v>194361</v>
          </cell>
          <cell r="C5320" t="str">
            <v>0009834800</v>
          </cell>
          <cell r="D5320" t="str">
            <v>834800</v>
          </cell>
          <cell r="E5320" t="str">
            <v>田丽峰</v>
          </cell>
          <cell r="F5320" t="str">
            <v>女</v>
          </cell>
          <cell r="G5320" t="str">
            <v>46</v>
          </cell>
          <cell r="H5320" t="str">
            <v>乳头后组织</v>
          </cell>
          <cell r="I5320" t="str">
            <v>左乳腺癌</v>
          </cell>
          <cell r="J5320" t="str">
            <v>2017-11-03 08:47:29</v>
          </cell>
          <cell r="K5320" t="str">
            <v>（乳头后组织）乳腺切除标本，大小3×2×0.7cm，切缘可见缝线标记（1乳头后方），其余乳腺组织切面灰白、实性、质韧，未见明确肿物。</v>
          </cell>
          <cell r="L5320" t="str">
            <v>冰余组织：
（乳头后组织）切除：
  - 良性乳腺组织，未见癌。</v>
          </cell>
        </row>
        <row r="5321">
          <cell r="A5321" t="str">
            <v>T001489905</v>
          </cell>
          <cell r="B5321" t="str">
            <v>194362</v>
          </cell>
          <cell r="C5321" t="str">
            <v>T001489905</v>
          </cell>
          <cell r="D5321" t="str">
            <v>816572</v>
          </cell>
          <cell r="E5321" t="str">
            <v>王衡峰</v>
          </cell>
          <cell r="F5321" t="str">
            <v>男</v>
          </cell>
          <cell r="G5321" t="str">
            <v>64</v>
          </cell>
          <cell r="H5321" t="str">
            <v>右肺上叶肿物</v>
          </cell>
          <cell r="I5321" t="str">
            <v>右肺上叶磨玻璃结节</v>
          </cell>
          <cell r="J5321" t="str">
            <v>2017-11-03 09:11:27</v>
          </cell>
          <cell r="K5321" t="str">
            <v>（右肺上叶肿物）部分楔切肺组织，大小4x2x1.8cm，切面见一区1.0cm灰白区，质稍硬，距胸膜0.3cm。</v>
          </cell>
          <cell r="L5321" t="str">
            <v>冰余组织：
（右肺上叶肿物）切除：
  - 微浸润性腺癌，送检肿物最大径1.0cm；
  - 未见脉管癌栓。</v>
          </cell>
        </row>
        <row r="5322">
          <cell r="B5322" t="str">
            <v>194363</v>
          </cell>
        </row>
        <row r="5322">
          <cell r="E5322" t="str">
            <v>梁玉兰</v>
          </cell>
          <cell r="F5322" t="str">
            <v>女</v>
          </cell>
          <cell r="G5322" t="str">
            <v>58</v>
          </cell>
          <cell r="H5322" t="str">
            <v>甲状腺右叶（次余）</v>
          </cell>
        </row>
        <row r="5322">
          <cell r="J5322" t="str">
            <v>2017-11-03 09:55:49</v>
          </cell>
          <cell r="K5322" t="str">
            <v>（甲状腺右叶（次余））灰红甲状腺组织，大小3.5×2.5×2cm，临床已剖开，切面见一结节，直径0.1cm，灰白实性，界清。</v>
          </cell>
          <cell r="L5322" t="str">
            <v>（甲状腺右叶（次余））切除：
  - 甲状腺乳头状癌，直径0.1cm；
  - 局限于甲状腺组织内；
  - 未见脉管癌栓；
  - 肿瘤病理分期：pT1a。</v>
          </cell>
        </row>
        <row r="5323">
          <cell r="A5323" t="str">
            <v>T001431020</v>
          </cell>
          <cell r="B5323" t="str">
            <v>194364</v>
          </cell>
          <cell r="C5323" t="str">
            <v>T001431020</v>
          </cell>
          <cell r="D5323" t="str">
            <v>841286</v>
          </cell>
          <cell r="E5323" t="str">
            <v>焦艳</v>
          </cell>
          <cell r="F5323" t="str">
            <v>女</v>
          </cell>
          <cell r="G5323" t="str">
            <v>31</v>
          </cell>
          <cell r="H5323" t="str">
            <v>后腹膜结节</v>
          </cell>
          <cell r="I5323" t="str">
            <v>胃底体癌</v>
          </cell>
          <cell r="J5323" t="str">
            <v>2017-11-03 09:03:07</v>
          </cell>
          <cell r="K5323" t="str">
            <v>（后腹膜结节）灰粉囊壁组织一块，大小4x1.5x0.1cm。</v>
          </cell>
          <cell r="L5323" t="str">
            <v>冰余组织：
（后腹膜结节）切除：
  - 纤维组织中可见极少量退变的异型细胞，结合免疫组化符合低分化腺癌；
  - 免疫组化结果显示:CK(+)。</v>
          </cell>
        </row>
        <row r="5324">
          <cell r="A5324" t="str">
            <v>0009834800</v>
          </cell>
          <cell r="B5324" t="str">
            <v>194365</v>
          </cell>
          <cell r="C5324" t="str">
            <v>0009834800</v>
          </cell>
          <cell r="D5324" t="str">
            <v>834800</v>
          </cell>
          <cell r="E5324" t="str">
            <v>田丽峰</v>
          </cell>
          <cell r="F5324" t="str">
            <v>女</v>
          </cell>
          <cell r="G5324" t="str">
            <v>46</v>
          </cell>
          <cell r="H5324" t="str">
            <v>左乳腺癌全乳切除术</v>
          </cell>
          <cell r="I5324" t="str">
            <v>左乳腺癌</v>
          </cell>
          <cell r="J5324" t="str">
            <v>2017-11-03 09:56:03</v>
          </cell>
          <cell r="K5324" t="str">
            <v>（左乳腺癌全乳切除术）乳腺切除标本，大小13×11×2.5cm，书页状切开乳腺组织，切面灰白见一0.5cm质硬区，另见皮肤组织一块3×1×0.5cm，未见乳头。</v>
          </cell>
          <cell r="L5324" t="str">
            <v>（左乳腺癌全乳切除术）
  - 乳腺浸润性导管癌，Ⅱ级，浸润癌镜下最大径0.7cm，伴低级别导管原位癌；
  - 未见脉管癌栓及神经侵犯；
  - 皮肤及基底切缘均未见癌；
  - 结合病理号194073，肿瘤病理分期：pT1bN0（sn）；
  - 免疫组化结果显示:CK5/6(－),p63(－),ER(中等强度+90%),HER2(2+),KI-67(+10%),PR(强+95%),Calponin(－)。</v>
          </cell>
        </row>
        <row r="5325">
          <cell r="A5325" t="str">
            <v>0009830975</v>
          </cell>
          <cell r="B5325" t="str">
            <v>194366</v>
          </cell>
          <cell r="C5325" t="str">
            <v>0009830975</v>
          </cell>
          <cell r="D5325" t="str">
            <v>830975</v>
          </cell>
          <cell r="E5325" t="str">
            <v>付春华</v>
          </cell>
          <cell r="F5325" t="str">
            <v>女</v>
          </cell>
          <cell r="G5325" t="str">
            <v>39</v>
          </cell>
          <cell r="H5325" t="str">
            <v>右乳腺癌局部扩大切除术</v>
          </cell>
          <cell r="I5325" t="str">
            <v>右乳腺癌</v>
          </cell>
          <cell r="J5325" t="str">
            <v>2017-11-03 10:26:30</v>
          </cell>
          <cell r="K5325" t="str">
            <v>（右乳腺癌局部扩大切除术）乳腺切除标本，大小6×5×3cm，切缘可见缝线标记（1上，2下，3内，4外）,书页状切开乳腺组织，可见一不规则形肿物，大小3×2.5×1.5cm，切面灰白、实性、质硬，边界不清。</v>
          </cell>
          <cell r="L5325" t="str">
            <v>冰余组织：
（乳腺癌新辅助治疗后，右乳腺癌局部扩大切除）：
 - 乳腺浸润性导管癌，大小3×2.5×1.5cm，伴中等级别导管原位癌及钙化（约30%）；
 - 部分癌细胞轻度变性（15%），癌组织总量减少不显著，MP分级：2级；
 - 可见脉管癌栓；
 -（上）切缘经石蜡包埋深切后可见少量导管原位癌，复阅冰冻切片未见癌；（下、内、外）切缘均未见癌；
 - 肿瘤病理学分期：ypT2。</v>
          </cell>
        </row>
        <row r="5326">
          <cell r="A5326" t="str">
            <v>T001431020</v>
          </cell>
          <cell r="B5326" t="str">
            <v>194367</v>
          </cell>
          <cell r="C5326" t="str">
            <v>T001431020</v>
          </cell>
          <cell r="D5326" t="str">
            <v>841286</v>
          </cell>
          <cell r="E5326" t="str">
            <v>焦艳</v>
          </cell>
          <cell r="F5326" t="str">
            <v>女</v>
          </cell>
          <cell r="G5326" t="str">
            <v>31</v>
          </cell>
          <cell r="H5326" t="str">
            <v>食道残端</v>
          </cell>
          <cell r="I5326" t="str">
            <v>胃底体癌</v>
          </cell>
          <cell r="J5326" t="str">
            <v>2017-11-03 09:03:07</v>
          </cell>
          <cell r="K5326" t="str">
            <v>（食道残端）管样组织一块，直径1.3cm，宽0.3cm，粘膜可见，全取。</v>
          </cell>
          <cell r="L5326" t="str">
            <v>冰余组织：
（食道残端）切除：
  - 未见癌。
  - 免疫组化结果显示:CK(－)。</v>
          </cell>
        </row>
        <row r="5327">
          <cell r="A5327" t="str">
            <v>0009833022</v>
          </cell>
          <cell r="B5327" t="str">
            <v>194368</v>
          </cell>
          <cell r="C5327" t="str">
            <v>0009833022</v>
          </cell>
          <cell r="D5327" t="str">
            <v>833022</v>
          </cell>
          <cell r="E5327" t="str">
            <v>薛萍兰</v>
          </cell>
          <cell r="F5327" t="str">
            <v>女</v>
          </cell>
          <cell r="G5327" t="str">
            <v>73</v>
          </cell>
          <cell r="H5327" t="str">
            <v>左乳腺癌局部扩大切除术</v>
          </cell>
          <cell r="I5327" t="str">
            <v>左乳腺癌</v>
          </cell>
          <cell r="J5327" t="str">
            <v>2017-11-03 10:46:48</v>
          </cell>
          <cell r="K5327" t="str">
            <v>（左乳腺癌局部扩大切除术）乳腺切除标本，大小5×3.5×1.5cm，带梭形皮肤，皮肤面积4.5× 1cm，皮肤未见特殊。切缘可见缝线标记（1上，2下，3内，4外）,书页状切开乳腺组织，距皮下1.5cm可见一肿物，大小1.5×1.5×1cm，切面灰白、实性、质硬，边界不清。</v>
          </cell>
          <cell r="L5327" t="str">
            <v>冰余组织：
（左乳腺癌局部扩大切除）：
 - 乳腺浸润性导管癌，Ⅱ级，伴中等级别导管原位癌，大小1.5×1.5×1cm；
 - 未见脉管癌栓及神经侵犯；
 -（上、下、内、外）切缘均未见癌，（上）切缘可见小灶导管内乳头状瘤，直径0.2cm；
 - 皮肤真皮深部可见癌累及，皮肤切缘未见癌；
 - 肿瘤病理学分期：pT1cN0（sn，参见病理号194140）。</v>
          </cell>
        </row>
        <row r="5328">
          <cell r="A5328" t="str">
            <v>T001489905</v>
          </cell>
          <cell r="B5328" t="str">
            <v>194369</v>
          </cell>
          <cell r="C5328" t="str">
            <v>T001489905</v>
          </cell>
          <cell r="D5328" t="str">
            <v>816572</v>
          </cell>
          <cell r="E5328" t="str">
            <v>王衡峰</v>
          </cell>
          <cell r="F5328" t="str">
            <v>男</v>
          </cell>
          <cell r="G5328" t="str">
            <v>64</v>
          </cell>
          <cell r="H5328" t="str">
            <v>右肺上叶支气管断端</v>
          </cell>
          <cell r="I5328" t="str">
            <v>右肺上叶磨玻璃结节</v>
          </cell>
          <cell r="J5328" t="str">
            <v>2017-11-03 09:11:27</v>
          </cell>
          <cell r="K5328" t="str">
            <v>（右肺上叶支气管断端）软骨组织一块，直径1.0cm，宽0.2cm，全取。</v>
          </cell>
          <cell r="L5328" t="str">
            <v>冰余组织：
（右肺上叶支气管断端）切除：
  - 未见癌。</v>
          </cell>
        </row>
        <row r="5329">
          <cell r="A5329" t="str">
            <v>T001431020</v>
          </cell>
          <cell r="B5329" t="str">
            <v>194370</v>
          </cell>
          <cell r="C5329" t="str">
            <v>T001431020</v>
          </cell>
          <cell r="D5329" t="str">
            <v>841286</v>
          </cell>
          <cell r="E5329" t="str">
            <v>焦艳</v>
          </cell>
          <cell r="F5329" t="str">
            <v>女</v>
          </cell>
          <cell r="G5329" t="str">
            <v>31</v>
          </cell>
          <cell r="H5329" t="str">
            <v>食道残端2</v>
          </cell>
          <cell r="I5329" t="str">
            <v>胃底体癌</v>
          </cell>
          <cell r="J5329" t="str">
            <v>2017-11-03 09:03:07</v>
          </cell>
          <cell r="K5329" t="str">
            <v>（食道残端2）管样组织一块，直径1.3cm，宽0.3cm，粘膜可见，全取。</v>
          </cell>
          <cell r="L5329" t="str">
            <v>冰余组织：
（食道残端2）切除：
  - 未见癌。</v>
          </cell>
        </row>
        <row r="5330">
          <cell r="A5330" t="str">
            <v>T001490792</v>
          </cell>
          <cell r="B5330" t="str">
            <v>194371</v>
          </cell>
          <cell r="C5330" t="str">
            <v>T001490792</v>
          </cell>
          <cell r="D5330" t="str">
            <v>841258</v>
          </cell>
          <cell r="E5330" t="str">
            <v>李桂莲</v>
          </cell>
          <cell r="F5330" t="str">
            <v>女</v>
          </cell>
          <cell r="G5330" t="str">
            <v>64</v>
          </cell>
          <cell r="H5330" t="str">
            <v>近端\远端</v>
          </cell>
          <cell r="I5330" t="str">
            <v>胃癌</v>
          </cell>
          <cell r="J5330" t="str">
            <v>2017-11-03 08:34:12</v>
          </cell>
          <cell r="K5330" t="str">
            <v>（近端）:粘膜一条，长1.5cm，宽0.3cm。
（远端）:粘膜一条，长3cm，宽0.3cm。</v>
          </cell>
          <cell r="L5330" t="str">
            <v>冰余组织：
1.（近端）切除：
  - 未见癌；
2.（远端）切除：
  - 未见癌。</v>
          </cell>
        </row>
        <row r="5331">
          <cell r="A5331" t="str">
            <v>0009826273</v>
          </cell>
          <cell r="B5331" t="str">
            <v>194372</v>
          </cell>
          <cell r="C5331" t="str">
            <v>0009826273</v>
          </cell>
          <cell r="D5331" t="str">
            <v>826273</v>
          </cell>
          <cell r="E5331" t="str">
            <v>李秀荣</v>
          </cell>
          <cell r="F5331" t="str">
            <v>女</v>
          </cell>
          <cell r="G5331" t="str">
            <v>44</v>
          </cell>
          <cell r="H5331" t="str">
            <v>左乳腺癌全乳切除术</v>
          </cell>
          <cell r="I5331" t="str">
            <v>左乳腺癌</v>
          </cell>
          <cell r="J5331" t="str">
            <v>2017-11-03 12:31:55</v>
          </cell>
          <cell r="K5331" t="str">
            <v>（左乳腺癌全乳切除术）乳腺切除标本，大小15×11×1.5cm，带乳头及梭形皮肤，皮肤面积12×6 cm，乳头偏心附着，未见凹陷及糜烂,皮肤未见桔皮征。书页状切开乳腺组织，距乳头6cm可见一不规则形肿物，大小1.5×1×0.5cm，切面灰白、实性、质硬，边界不清.</v>
          </cell>
          <cell r="L5331" t="str">
            <v>（左乳腺癌全乳切除）：
  - 乳腺浸润性导管癌，Ⅱ级，镜下浸润性癌最大直径0.8cm，伴中高级别导管内癌（约占60%），肿瘤总大小1.5×1×0.5cm；
  - 未见脉管癌栓及神经侵犯；
  - 乳头、皮肤及基底切缘均未见癌；
  - 肿瘤病理学分期：pT1bN0（sn，参见病理号193992）。</v>
          </cell>
        </row>
        <row r="5332">
          <cell r="A5332" t="str">
            <v>T001129288</v>
          </cell>
          <cell r="B5332" t="str">
            <v>194373</v>
          </cell>
          <cell r="C5332" t="str">
            <v>T001129288</v>
          </cell>
          <cell r="D5332" t="str">
            <v>728866</v>
          </cell>
          <cell r="E5332" t="str">
            <v>琚海英</v>
          </cell>
          <cell r="F5332" t="str">
            <v>女</v>
          </cell>
          <cell r="G5332" t="str">
            <v>60</v>
          </cell>
          <cell r="H5332" t="str">
            <v>右乳腺癌全乳切除术</v>
          </cell>
          <cell r="I5332" t="str">
            <v>右乳腺癌</v>
          </cell>
          <cell r="J5332" t="str">
            <v>2017-11-03 13:42:19</v>
          </cell>
          <cell r="K5332" t="str">
            <v>（右乳腺癌全乳切除术）乳腺切除标本，大小29×23×4.5cm，带乳头及梭形皮肤，皮肤面积16×11 cm，乳头偏心附着，未见凹陷及糜烂,皮肤未见桔皮征。(皮表见一手术瘢痕长5cm )书页状切开乳腺组织，切面灰白、灰黄，未见明确肿物。
腋窝淋巴结大小0.8-1cm。</v>
          </cell>
          <cell r="L5332" t="str">
            <v>（右乳腺癌全乳）切除）：
 - 乳腺残腔周围未见癌组织残留；
 - 可见多核巨细胞聚集、慢性炎细胞浸润及脂肪坏死，符合手术后改变；
 - 未见脉管癌栓及神经侵犯；
 - 乳头大导管内可见少量中等级别导管原位癌；
 - 皮肤及基底切缘均未见癌；
 - 腋窝淋巴结内未见肿瘤转移（0/1）。</v>
          </cell>
        </row>
        <row r="5333">
          <cell r="A5333" t="str">
            <v>T001489714</v>
          </cell>
          <cell r="B5333" t="str">
            <v>194374</v>
          </cell>
          <cell r="C5333" t="str">
            <v>T001489714</v>
          </cell>
          <cell r="D5333" t="str">
            <v>841326</v>
          </cell>
          <cell r="E5333" t="str">
            <v>刘宝俊</v>
          </cell>
          <cell r="F5333" t="str">
            <v>男</v>
          </cell>
          <cell r="G5333" t="str">
            <v>52</v>
          </cell>
          <cell r="H5333" t="str">
            <v>右肺中叶肿物\右肺中叶支气管断端</v>
          </cell>
          <cell r="I5333" t="str">
            <v>右肺中叶肿物</v>
          </cell>
          <cell r="J5333" t="str">
            <v>2017-11-03 13:39:47</v>
          </cell>
          <cell r="K5333" t="str">
            <v>（右肺中叶肿物）灰白部分肿物，最大径1.8cm，似有粘液。
（右肺中叶支气管断端）管样组织一块，直径0.8cm。</v>
          </cell>
          <cell r="L5333" t="str">
            <v>冰余组织：
1.（右肺中叶肿物）切除：
  - 腺癌，以腺泡状及微乳头生长方式为主，最大径1.8cm；
  - 未见脉管癌栓；
2.（右肺中叶支气管断端）切除：
  - 未见癌。</v>
          </cell>
        </row>
        <row r="5334">
          <cell r="A5334" t="str">
            <v>T001488597</v>
          </cell>
          <cell r="B5334" t="str">
            <v>194375</v>
          </cell>
          <cell r="C5334" t="str">
            <v>T001488597</v>
          </cell>
          <cell r="D5334" t="str">
            <v>816099</v>
          </cell>
          <cell r="E5334" t="str">
            <v>张彩丽</v>
          </cell>
          <cell r="F5334" t="str">
            <v>女</v>
          </cell>
          <cell r="G5334" t="str">
            <v>36</v>
          </cell>
          <cell r="H5334" t="str">
            <v>甲状旁腺？ 1</v>
          </cell>
          <cell r="I5334" t="str">
            <v>右颈淋巴结转移癌</v>
          </cell>
          <cell r="J5334" t="str">
            <v>2017-11-03 14:22:36</v>
          </cell>
          <cell r="K5334" t="str">
            <v>（甲状旁腺？ 1）灰黄结节1枚，直径0.2cm。</v>
          </cell>
          <cell r="L5334" t="str">
            <v>冰余组织：
（甲状旁腺？ 1）切除：
  - 淋巴结内可见甲状腺乳头状癌转移(1/1)。</v>
          </cell>
        </row>
        <row r="5335">
          <cell r="A5335" t="str">
            <v>T001494187</v>
          </cell>
          <cell r="B5335" t="str">
            <v>194376</v>
          </cell>
          <cell r="C5335" t="str">
            <v>T001494187</v>
          </cell>
          <cell r="D5335" t="str">
            <v>841303</v>
          </cell>
          <cell r="E5335" t="str">
            <v>廖剑民</v>
          </cell>
          <cell r="F5335" t="str">
            <v>男</v>
          </cell>
          <cell r="G5335" t="str">
            <v>52</v>
          </cell>
          <cell r="H5335" t="str">
            <v>左半结肠</v>
          </cell>
          <cell r="I5335" t="str">
            <v>乙状结肠癌</v>
          </cell>
          <cell r="J5335" t="str">
            <v>2017-11-03 09:32:30</v>
          </cell>
          <cell r="K5335" t="str">
            <v>（左半结肠）切除肠管一段，长20cm，直径3-4cm，距近端4cm、远端13cm见一隆起型肿物，大小2.3×2cm，高出粘膜0.2cm，切面灰白、实性、质硬、肉眼累及肠周脂肪。</v>
          </cell>
          <cell r="L5335" t="str">
            <v>（左半结肠）切除：
  - 结肠隆起型中分化腺癌，大小2.3×2cm；
  - 未见脉管癌栓及神经侵犯；
  - 癌组织侵及肠周纤维脂肪组织；
  - 近端、远端及环周切缘均未见癌；
  - 肠周淋巴结未见癌转移（0/12）；
  - 肿瘤病理分期：pT3N0；
  - 免疫组化结果显示:BRAF(－),Cmet(2+),EGFR(1+),HER2(0),KI-67(+＞75%),MLH1(+),MSH2(+),MSH6(+),PMS2(+)。</v>
          </cell>
        </row>
        <row r="5336">
          <cell r="A5336" t="str">
            <v>T001490792</v>
          </cell>
          <cell r="B5336" t="str">
            <v>194377</v>
          </cell>
          <cell r="C5336" t="str">
            <v>T001490792</v>
          </cell>
          <cell r="D5336" t="str">
            <v>841258</v>
          </cell>
          <cell r="E5336" t="str">
            <v>李桂莲</v>
          </cell>
          <cell r="F5336" t="str">
            <v>女</v>
          </cell>
          <cell r="G5336" t="str">
            <v>64</v>
          </cell>
          <cell r="H5336" t="str">
            <v>第11组淋巴结\淋巴结清扫标本\全胃切除标本</v>
          </cell>
          <cell r="I5336" t="str">
            <v>胃癌</v>
          </cell>
          <cell r="J5336" t="str">
            <v>2017-11-03 11:30:32</v>
          </cell>
          <cell r="K5336" t="str">
            <v>（第11组淋巴结\淋巴结清扫标本\全胃切除标本）
（全胃切除标本）大弯长23cm，小弯长12cm，部分食管长0.3cm，周径2.5cm，距食管断端4cm，距十二指肠断端2.8cm，于胃窦小弯侧见一溃疡型肿物，大小5.5×5cm，溃疡深0.2cm，切面灰白、实性、质硬，肉眼累及浆膜下。网膜大小28×27×1cm，表面未触及质硬结节。</v>
          </cell>
          <cell r="L5336" t="str">
            <v>（全胃切除标本）
  - 胃窦小弯溃疡型低分化腺癌伴粘液腺癌，Lauren分型：弥漫型，大小5.5×5cm；
  - 癌侵及浆膜下纤维组织；
  - 可见大量神经侵犯，未见明确脉管癌栓；
  - 结合病理号194371，（近端）、（远端）及网膜组织均未见癌；
  - 淋巴结未见癌转移（小弯0/14、大弯0/10、第11组0/3、淋巴结清扫0/2）；
  - 肿瘤病理分期：pT3N0；
  - 免疫组化结果显示:AFP(－),CD34(脉管+),Cmet(1+),EGFR(2+),HER2(0),KI-67(+＞75%),MLH1(+),MSH2(+),MSH6(+),PD-L1(免疫间质细胞+30%),PMS2(+),SALL4(－),HER2(1+)；原位杂交结果显示：EBER(－)。</v>
          </cell>
        </row>
        <row r="5337">
          <cell r="A5337" t="str">
            <v>T001491713</v>
          </cell>
          <cell r="B5337" t="str">
            <v>194378</v>
          </cell>
          <cell r="C5337" t="str">
            <v>T001491713</v>
          </cell>
          <cell r="D5337" t="str">
            <v>841245</v>
          </cell>
          <cell r="E5337" t="str">
            <v>张和平</v>
          </cell>
          <cell r="F5337" t="str">
            <v>男</v>
          </cell>
          <cell r="G5337" t="str">
            <v>63</v>
          </cell>
          <cell r="H5337" t="str">
            <v>乙状结肠\近端\远端</v>
          </cell>
          <cell r="I5337" t="str">
            <v>乙状结肠癌</v>
          </cell>
          <cell r="J5337" t="str">
            <v>2017-11-03 09:24:29</v>
          </cell>
          <cell r="K5337" t="str">
            <v>（乙状结肠\近端\远端）
（近端）粘膜一块，大小2×2×0.3cm。
（远端）粘膜一块，大小1.5×1.5×0.3cm。
（乙状结肠）肠管长13cm，周径5-6cm，距一断端3.5cm，另一断端6.5cm见溃疡型肿物，大小3×2cm，溃疡深0.3cm，切面灰白、实性、质硬，侵及肠周脂肪，距该肿物5.5cm，距一断端2cm，见一息肉样物，大小0.3×0.2cm。</v>
          </cell>
          <cell r="L5337" t="str">
            <v>（乙状结肠）切除：
  - 结肠溃疡型中分化腺癌，大小3×2cm；
  - 癌组织侵透浆膜；
  - 可见脉管癌栓，未见神经侵犯；
  -（近端）、（远端）及环周切缘均未见癌；
  - 肠周淋巴结可见癌转移（7/15）；
  - 伴管状腺瘤1枚，Ⅰ级，大小0.3×0.2cm；
  - 肿瘤病理分期：pT4aN2b；
  - 免疫组化结果显示:BRAF(－),Cmet(2+),EGFR(2+),HER2(0),KI-67(+＞75%),MLH1(+),MSH2(+),MSH6(+),PMS2(+)。</v>
          </cell>
        </row>
        <row r="5338">
          <cell r="A5338" t="str">
            <v>T001495750</v>
          </cell>
          <cell r="B5338" t="str">
            <v>194379</v>
          </cell>
          <cell r="C5338" t="str">
            <v>T001495750</v>
          </cell>
          <cell r="D5338" t="str">
            <v>816091</v>
          </cell>
          <cell r="E5338" t="str">
            <v>常喜枝</v>
          </cell>
          <cell r="F5338" t="str">
            <v>女</v>
          </cell>
          <cell r="G5338" t="str">
            <v>73</v>
          </cell>
          <cell r="H5338" t="str">
            <v>肠系膜下动脉根部淋巴结\乙状结肠动脉旁淋巴结\近端切缘\远端切缘\乙状结肠癌</v>
          </cell>
          <cell r="I5338" t="str">
            <v>乙状结肠癌</v>
          </cell>
          <cell r="J5338" t="str">
            <v>2017-11-03 09:09:19</v>
          </cell>
          <cell r="K5338" t="str">
            <v>（肠系膜下动脉根部淋巴结\乙状结肠动脉旁淋巴结\近端切缘\远端切缘\乙状结肠癌）
（近端切缘）粘膜一块2.5×2×0.3cm。
（远端切缘）粘膜一块2.5×1.3×0.3cm。
（乙状结肠）肠管长3cm，周径4-7cm，距近端6cm，远端4cm见溃疡型肿物，大小3×2.5cm，溃疡深0.5cm，切面灰白、实性、质硬，肉眼累及肠周脂肪。</v>
          </cell>
          <cell r="L5338" t="str">
            <v>（乙状结肠）切除：
  - 结肠溃疡型中分化腺癌，伴大片坏死，大小3×2.5cm；
  - 癌组织侵及浆膜下纤维脂肪组织；
  - 未见脉管癌栓及神经侵犯；
  -（近端切缘）、（远端切缘）及环周切缘均未见癌；
  - 淋巴结可见癌转移（肠周1/10、肠系膜下动脉根部0/0、乙状结肠动脉旁0/1）；
  - 肿瘤病理分期：pT3N1a；
  - 免疫组化结果显示:BRAF(－),Cmet(2+),EGFR(2+，膜，浆),HER2(0),KI-67(+＞75%),MLH1(+),MSH2(+),MSH6(+),PMS2(+)。</v>
          </cell>
        </row>
        <row r="5339">
          <cell r="A5339" t="str">
            <v>T001491049</v>
          </cell>
          <cell r="B5339" t="str">
            <v>194380</v>
          </cell>
          <cell r="C5339" t="str">
            <v>T001491049</v>
          </cell>
          <cell r="D5339" t="str">
            <v>841247</v>
          </cell>
          <cell r="E5339" t="str">
            <v>王银半</v>
          </cell>
          <cell r="F5339" t="str">
            <v>男</v>
          </cell>
          <cell r="G5339" t="str">
            <v>60</v>
          </cell>
          <cell r="H5339" t="str">
            <v>第1组淋巴结\第3组淋巴结\第4sb组淋巴结\第4d组淋巴结\第5组淋巴结\第6组淋巴结\第7组淋巴结\第8a组淋巴结\第9组淋巴结\第11p组淋巴结\第12a组淋巴结\远端胃及大网膜</v>
          </cell>
          <cell r="I5339" t="str">
            <v>胃角癌</v>
          </cell>
          <cell r="J5339" t="str">
            <v>2017-11-03 09:43:15</v>
          </cell>
          <cell r="K5339" t="str">
            <v>（第1组淋巴结\第3组淋巴结\第4sb组淋巴结\第4d组淋巴结\第5组淋巴结\第6组淋巴结\第7组淋巴结\第8a组淋巴结\第9组淋巴结\第11p组淋巴结\第12a组淋巴结\远端胃及大网膜）
（远端胃及大网膜）大弯长13cm，小弯长9cm了，距胃断端3.5cm，十二指肠断端3cm，于胃窦小弯见一溃疡型肿物，大小2.5×2cm，溃疡深0.1cm，切面灰白、实性、质硬，肉眼累及粘膜层。网膜大小30×16×1cm，表面未触及质硬结节。</v>
          </cell>
          <cell r="L5339" t="str">
            <v>（远端胃及大网膜）切除：
  - 胃窦小弯溃疡型中低分化腺癌，Lauren分型：混合型，大小2.5×2cm；
  - 可见脉管癌栓及神经侵犯；
  - 癌组织侵透浆膜层；
  - 胃断端、十二指肠断端及网膜组织均未见癌；
  - 淋巴结可见癌转移（第1组0/6、第3组3/13、第4sb组0/1、第4d组1/8、第5组0/0、第6组3/15、第7组0/3、第8a组0/4、第9组0/4、第11p组0/5、第12a组1/1）；
  - 肿瘤病理分期：pT4aN3a；
  - 免疫组化结果显示:AFP(－),CD34(－),Cmet(1+),EGFR(2+),HER2(0),KI-67(+＞75%),MLH1(+),MSH2(+),MSH6(+),PD-L1(间质细胞+10%),PMS2(+),SALL4(－),HER2(1+，膜，浆),HER2(1+)；原位杂交结果显示：EBER(－)。</v>
          </cell>
        </row>
        <row r="5340">
          <cell r="A5340" t="str">
            <v>T001431020</v>
          </cell>
          <cell r="B5340" t="str">
            <v>194381</v>
          </cell>
          <cell r="C5340" t="str">
            <v>T001431020</v>
          </cell>
          <cell r="D5340" t="str">
            <v>841286</v>
          </cell>
          <cell r="E5340" t="str">
            <v>焦艳</v>
          </cell>
          <cell r="F5340" t="str">
            <v>女</v>
          </cell>
          <cell r="G5340" t="str">
            <v>31</v>
          </cell>
          <cell r="H5340" t="str">
            <v>左侧卵巢\右侧卵巢\第1组淋巴结\第2组淋巴结\第3组淋巴结\第4sa组淋巴结\第4sb组淋巴结\第4d组淋巴结\第5组淋巴结\第6组淋巴结\第7组淋巴结\第8a组淋巴结\第9组淋巴结\第11p组淋巴结\第12a组淋巴结\大网膜\全胃</v>
          </cell>
          <cell r="I5340" t="str">
            <v>胃底体癌</v>
          </cell>
          <cell r="J5340" t="str">
            <v>2017-11-03 10:10:29</v>
          </cell>
          <cell r="K5340" t="str">
            <v>（左侧卵巢\右侧卵巢\第1组淋巴结\第2组淋巴结\第3组淋巴结\第4sa组淋巴结\第4sb组淋巴结\第4d组淋巴结\第5组淋巴结\第6组淋巴结\第7组淋巴结\第8a组淋巴结\第9组淋巴结\第11p组淋巴结\第12a组淋巴结\大网膜\全胃）
（全胃）大弯长22cm，小弯长12cm，部分食管长0.5cm，周径3cm，距食管断端6cm，十二指肠断端9cm，于胃底后壁见溃疡型肿物，大小1.5×1cm，溃疡深0.2cm，肿物切面灰白、实性、质硬，肉眼累及固有肌层。
（大网膜）大小35×15×1cm，表面未触及质硬结节。
（左侧卵巢）大小5×3.5×1.5cm，一侧可见缝钉闭合，临床已剖开，切面灰黄、实性、质硬。
（右侧卵巢）大小7×4.5×2.5cm，一侧可见缝钉闭合，临床已剖开，切面灰黄、实性.、质硬。</v>
          </cell>
          <cell r="L5340" t="str">
            <v>（全胃）化疗后切除：
  - 胃底后壁溃疡型低分化腺癌，Lauren分型：弥漫型，大小1.5×1cm；
  - 癌细胞轻度变性，伴间质纤维化及淋巴细胞浸润，符合治疗后改变，NCCN TRG分级：2级；
  - 癌组织侵及浆膜下纤维组织；
  - 可见神经侵犯，未见脉管癌栓；
  - 结合病理号194370，（食道残端2）未见癌；十二指肠断端未见癌；
  - 网膜组织可见癌；
  - 淋巴结未见癌转移（第1组0/0、第2组0/0、第3组0/1、第4sa组0/1、第4sb组0/0、第4d组0/2、第5组0/0、第6组0/5、第7组0/0、第8a组0/8、第9组0/3、第11p组0/3、第12a组0/0）；
  -（左侧卵巢）、（右侧卵巢）均可见印戒细胞癌浸润，结合病史符合胃癌转移；
  - 肿瘤病理分期：ypT3N0M1；
  - 免疫组化结果显示:AFP(－),CD34(脉管+),Cmet(1+),EGFR(2+),HER2(0),KI-67(+＞75%),MLH1(+),MSH2(+),MSH6(+),PD-L1(免疫间质细胞+40%),PMS2(+),SALL4(－),HER2(0)；原位杂交结果显示：EBER(－)。</v>
          </cell>
        </row>
        <row r="5341">
          <cell r="A5341" t="str">
            <v>T001481241</v>
          </cell>
          <cell r="B5341" t="str">
            <v>194382</v>
          </cell>
          <cell r="C5341" t="str">
            <v>T001481241</v>
          </cell>
          <cell r="D5341" t="str">
            <v>816024</v>
          </cell>
          <cell r="E5341" t="str">
            <v>王永海</v>
          </cell>
          <cell r="F5341" t="str">
            <v>男</v>
          </cell>
          <cell r="G5341" t="str">
            <v>49</v>
          </cell>
          <cell r="H5341" t="str">
            <v>远端胃+十二指肠部分</v>
          </cell>
          <cell r="I5341" t="str">
            <v>十二指肠占位，间质瘤？十二指肠癌？</v>
          </cell>
          <cell r="J5341" t="str">
            <v>2017-11-03 08:56:33</v>
          </cell>
          <cell r="K5341" t="str">
            <v>（远端胃+十二指肠部分）胃大弯5cm，小弯长3.5cm，距胃断端3cm，紧邻十二指肠断端，于胃窦浆膜侧见一肿物，大小2.5×2.5×2cm，切面灰白、实性、质硬。</v>
          </cell>
          <cell r="L5341" t="str">
            <v>（远端胃+十二指肠部分）切除：
  - 胃幽门及十二指肠梭形细胞肿瘤，结合形态及免疫组化结果符合胃肠道间质瘤（GIST），大小2.5×2.5×2cm；
  - 未见明显坏死；
  - 核分裂 ＜5个/50HFP；
  - 未见脉管瘤栓；
  - 肿瘤位于粘膜层至浆膜；
  - 胃断端及十二指肠断端均未见肿瘤；
  - WHO预后分组：2组；
  - 免疫组化结果显示:CD117(+),CD34(+),Desmin(－),DOG1(+),KI-67(+6%),S100(－),SMA(－)。</v>
          </cell>
        </row>
        <row r="5342">
          <cell r="A5342" t="str">
            <v>T001489905</v>
          </cell>
          <cell r="B5342" t="str">
            <v>194383</v>
          </cell>
          <cell r="C5342" t="str">
            <v>T001489905</v>
          </cell>
          <cell r="D5342" t="str">
            <v>816572</v>
          </cell>
          <cell r="E5342" t="str">
            <v>王衡峰</v>
          </cell>
          <cell r="F5342" t="str">
            <v>男</v>
          </cell>
          <cell r="G5342" t="str">
            <v>64</v>
          </cell>
          <cell r="H5342" t="str">
            <v>第10组淋巴结\第12上叶组淋巴结\右肺上叶动脉旁淋巴结\第11组淋巴结\第11叶间组淋巴结\第2R+4R组淋巴结\第2R组淋巴结\第7组淋巴结\第3A组淋巴结\右肺上叶楔切标本\右肺上叶支气管旁淋巴结\第13尖前段淋巴结\第13后段淋巴结\右肺上叶</v>
          </cell>
          <cell r="I5342" t="str">
            <v>右肺上叶磨玻璃结节</v>
          </cell>
          <cell r="J5342" t="str">
            <v>2017-11-03 09:16:28</v>
          </cell>
          <cell r="K5342" t="str">
            <v>（第10组淋巴结\第12上叶组淋巴结\右肺上叶动脉旁淋巴结\第11组淋巴结\第11叶间组淋巴结\第2R+4R组淋巴结\第2R组淋巴结\第7组淋巴结\第3A组淋巴结\右肺上叶楔切标本\右肺上叶支气管旁淋巴结\第13尖前段淋巴结\第13后段淋巴结\右肺上叶）
（右肺上叶楔切）部分楔形肺，大小2.2×1.7×1.4cm，紧邻缝钉见部分肿物，最大径1cm，切面灰白实性质硬；
（右肺上叶）；大小13×9×3.5cm，沿支气管剖开肺，粘膜光滑未见特殊，书页状切开，肺组织灰红、质软，未见特殊。</v>
          </cell>
          <cell r="L5342" t="str">
            <v>（右肺上叶楔切）
  - 微浸润性腺癌，肿物最大径1cm；
  - 未见脉管癌栓及神经侵犯；
  - 癌组织未累及脏层胸膜（弹力ELASTIC染色证实）；
  - 结合病理号194369，（右肺上叶支气管断端）未见癌；血管断端未见癌；
  - 淋巴结未见癌转移（第10组0/3、第12上叶组0/1、右肺上叶动脉旁0/1、第11组0/3、第11叶间组0/1、第2R+4R组0/5、第2R组0/1、第7组0/2、第3A组0/2、右肺上叶支气管旁0/3、第13尖前段0/1、第13后段0/1）；
  - 肿瘤病理分期：pT1aN0；
  - 免疫组化结果显示:ALK-ventana(－),BRAF(－),Cmet(中阳70%),HER2(0),KI-67(+3%),PD-L1(－),ROS-1(1+),弹力ELASTIC(脏层胸膜+)。</v>
          </cell>
        </row>
        <row r="5343">
          <cell r="A5343" t="str">
            <v>T001464089</v>
          </cell>
          <cell r="B5343" t="str">
            <v>194384</v>
          </cell>
          <cell r="C5343" t="str">
            <v>T001464089</v>
          </cell>
          <cell r="D5343" t="str">
            <v>816887</v>
          </cell>
          <cell r="E5343" t="str">
            <v>徐俊屏</v>
          </cell>
          <cell r="F5343" t="str">
            <v>男</v>
          </cell>
          <cell r="G5343" t="str">
            <v>44</v>
          </cell>
          <cell r="H5343" t="str">
            <v>瘢痕组织\左侧肌间淋巴结\左侧II区淋巴结\左侧III区淋巴结\左侧IV淋巴结\气管前淋巴结\右侧气管旁淋巴结 B\右侧气管旁淋巴结 A</v>
          </cell>
          <cell r="I5343" t="str">
            <v>甲状腺癌术后颈淋巴结肿大</v>
          </cell>
          <cell r="J5343" t="str">
            <v>2017-11-03 08:30:46</v>
          </cell>
          <cell r="K5343" t="str">
            <v>（瘢痕组织\左侧肌间淋巴结\左侧II区淋巴结\左侧III区淋巴结\左侧IV淋巴结\气管前淋巴结\右侧气管旁淋巴结 B\右侧气管旁淋巴结 A）
（瘢痕组织）皮肤及皮下组织，大小3.5×0.6×0.3cm，皮肤面积3.5×0.6cm，未见特殊。</v>
          </cell>
          <cell r="L5343" t="str">
            <v>（瘢痕组织）切除：
  - 送检为皮肤及皮下组织，真皮纤维组织增生，其余未见特殊；
  - 淋巴结可见甲状腺乳头状癌转移（左侧肌间0/0、左侧II区1/8、左侧III区5/6、左侧IV 1/9、气管前0/1、右侧气管旁淋巴结 B1/2、右侧气管旁淋巴结 A 6/6），局限于淋巴结内。</v>
          </cell>
        </row>
        <row r="5344">
          <cell r="A5344" t="str">
            <v>T001471706</v>
          </cell>
          <cell r="B5344" t="str">
            <v>194385</v>
          </cell>
          <cell r="C5344" t="str">
            <v>T001471706</v>
          </cell>
          <cell r="D5344" t="str">
            <v>816765</v>
          </cell>
          <cell r="E5344" t="str">
            <v>孟祥龙</v>
          </cell>
          <cell r="F5344" t="str">
            <v>男</v>
          </cell>
          <cell r="G5344" t="str">
            <v>27</v>
          </cell>
          <cell r="H5344" t="str">
            <v>喉前组织\甲状腺右叶及峡部\ 右侧VI区淋巴结 A\右侧VI区淋巴结 B\甲状腺左叶</v>
          </cell>
          <cell r="I5344" t="str">
            <v>甲状腺乳头状癌</v>
          </cell>
          <cell r="J5344" t="str">
            <v>2017-11-03 12:13:05</v>
          </cell>
          <cell r="K5344" t="str">
            <v>（喉前组织\甲状腺右叶及峡部\ 右侧VI区淋巴结 A\右侧VI区淋巴结 B\甲状腺左叶）
（甲状腺左叶）大小4×2.5×2cm，书页状切开，切面见一灰白结节钙化结节，大小0.4×0.4×0.3cm；
（甲状腺右叶）大小5.5×3.5×1.5cm，书页状切开，切面见一灰白结节，大小0.9×0.8×0.7cm，切面灰白实性质硬。</v>
          </cell>
          <cell r="L5344" t="str">
            <v>1.（甲状腺左叶）切除：
  - 甲状腺乳头状癌，直径1mm；
  - 局限于甲状腺内；
  - 未见脉管癌栓及神经侵犯；
  - 伴纤维化钙化结节，大小0.4×0.4×0.3cm；
  - 肿瘤病理分期：pT1a；
2.（甲状腺右叶）切除：
  - 甲状腺乳头状癌，大小0.9×0.8×0.7cm；
  - 癌侵及甲状腺周围纤维脂肪组织；
  - 未见脉管癌栓；
  - 淋巴结可见癌转移（喉前组织1/1、右侧VI区淋巴结 A4/4、右侧VI区淋巴结 B0/2），转移癌累及淋巴结被膜外纤维脂肪组织；
  - 肿瘤病理分期：pT1aN1a。</v>
          </cell>
        </row>
        <row r="5345">
          <cell r="B5345" t="str">
            <v>194386</v>
          </cell>
        </row>
        <row r="5345">
          <cell r="E5345" t="str">
            <v>孙淑玲</v>
          </cell>
          <cell r="F5345" t="str">
            <v>女</v>
          </cell>
          <cell r="G5345" t="str">
            <v>54</v>
          </cell>
          <cell r="H5345" t="str">
            <v>左足背肿物/左足肿物</v>
          </cell>
        </row>
        <row r="5345">
          <cell r="J5345" t="str">
            <v>2017-11-03 15:58:28</v>
          </cell>
          <cell r="K5345" t="str">
            <v>（左足背肿物/左足肿物）
（左足背肿物）皮肤及皮下组织一块，大小1×0.8×0.3cm，皮肤表面见一结节，大小0.6×0.5cm，高出皮表0.1cm，距长轴0.1cm，距短轴0.2cm，
（左足肿物）皮肤及皮下组织，大小2×1.2×1cm，皮肤表面见缺损区，面积0.5×0.4cm。</v>
          </cell>
          <cell r="L5345" t="str">
            <v>1.（左足背肿物）切除：
  - 脂溢性角化病；
  - 各切缘净；
2.（左足肿物）切除：
  - 高分化鳞状细胞，最大径约4mm；
  - 切缘净。</v>
          </cell>
        </row>
        <row r="5346">
          <cell r="A5346" t="str">
            <v>T001488597</v>
          </cell>
          <cell r="B5346" t="str">
            <v>194387</v>
          </cell>
          <cell r="C5346" t="str">
            <v>T001488597</v>
          </cell>
          <cell r="D5346" t="str">
            <v>816099</v>
          </cell>
          <cell r="E5346" t="str">
            <v>张彩丽</v>
          </cell>
          <cell r="F5346" t="str">
            <v>女</v>
          </cell>
          <cell r="G5346" t="str">
            <v>36</v>
          </cell>
          <cell r="H5346" t="str">
            <v>甲状旁腺？ 2</v>
          </cell>
          <cell r="I5346" t="str">
            <v>右颈淋巴结转移癌</v>
          </cell>
          <cell r="J5346" t="str">
            <v>2017-11-03 14:22:36</v>
          </cell>
          <cell r="K5346" t="str">
            <v>（甲状旁腺？ 2）灰红结节1枚，直径0.2cm。</v>
          </cell>
          <cell r="L5346" t="str">
            <v>冰余组织：
（甲状旁腺？ 2）切除：
  - 送检纤维脂肪组织中可见淋巴组织伴小灶钙化，未见甲状旁腺。</v>
          </cell>
        </row>
        <row r="5347">
          <cell r="A5347" t="str">
            <v>T001488597</v>
          </cell>
          <cell r="B5347" t="str">
            <v>194388</v>
          </cell>
          <cell r="C5347" t="str">
            <v>T001488597</v>
          </cell>
          <cell r="D5347" t="str">
            <v>816099</v>
          </cell>
          <cell r="E5347" t="str">
            <v>张彩丽</v>
          </cell>
          <cell r="F5347" t="str">
            <v>女</v>
          </cell>
          <cell r="G5347" t="str">
            <v>36</v>
          </cell>
          <cell r="H5347" t="str">
            <v>甲状旁腺？ 3</v>
          </cell>
          <cell r="I5347" t="str">
            <v>右颈淋巴结转移癌</v>
          </cell>
          <cell r="J5347" t="str">
            <v>2017-11-03 14:22:36</v>
          </cell>
          <cell r="K5347" t="str">
            <v>（甲状旁腺？ 3）灰白结节1粒，直径0.1cm，试做。</v>
          </cell>
          <cell r="L5347" t="str">
            <v>冰余组织：
（甲状旁腺？ 3）切除：
  - 甲状旁腺组织。</v>
          </cell>
        </row>
        <row r="5348">
          <cell r="A5348" t="str">
            <v>0009604544</v>
          </cell>
          <cell r="B5348" t="str">
            <v>194389</v>
          </cell>
          <cell r="C5348" t="str">
            <v>0009604544</v>
          </cell>
          <cell r="D5348" t="str">
            <v>604544</v>
          </cell>
          <cell r="E5348" t="str">
            <v>毕庆</v>
          </cell>
          <cell r="F5348" t="str">
            <v>女</v>
          </cell>
          <cell r="G5348" t="str">
            <v>58</v>
          </cell>
          <cell r="H5348" t="str">
            <v>左腋窝前哨淋巴结活检术</v>
          </cell>
          <cell r="I5348" t="str">
            <v>左乳腺癌</v>
          </cell>
          <cell r="J5348" t="str">
            <v>2017-11-03 14:45:34</v>
          </cell>
          <cell r="K5348" t="str">
            <v>（左腋窝前哨淋巴结活检术）淋巴结样组织2枚，直径1.3-1.8cm。</v>
          </cell>
          <cell r="L5348" t="str">
            <v>（左腋窝前哨淋巴结活检术）
  - 淋巴结可见癌转移（1/2），镜下呈散在多灶分布，＜200个肿瘤细胞，未累及被膜外；
  - 免疫组化结果显示：CK（+）。</v>
          </cell>
        </row>
        <row r="5349">
          <cell r="A5349" t="str">
            <v>0009798923</v>
          </cell>
          <cell r="B5349" t="str">
            <v>194390</v>
          </cell>
          <cell r="C5349" t="str">
            <v>0009798923</v>
          </cell>
          <cell r="D5349" t="str">
            <v>798923</v>
          </cell>
          <cell r="E5349" t="str">
            <v>孔丽云</v>
          </cell>
          <cell r="F5349" t="str">
            <v>女</v>
          </cell>
          <cell r="G5349" t="str">
            <v>34</v>
          </cell>
          <cell r="H5349" t="str">
            <v>右腋窝前哨淋巴结活检术</v>
          </cell>
          <cell r="I5349" t="str">
            <v>右乳癌</v>
          </cell>
          <cell r="J5349" t="str">
            <v>2017-11-03 15:16:20</v>
          </cell>
          <cell r="K5349" t="str">
            <v>（右腋窝前哨淋巴结活检术）淋巴结样组织3枚，直径0.5-1.5cm。</v>
          </cell>
          <cell r="L5349" t="str">
            <v>（右腋窝前哨淋巴结活检术）
  - 淋巴结可见癌转移（2/3），镜下最大灶直径1mm，未累及被膜外；
  - 免疫组化结果显示：CK（+）。</v>
          </cell>
        </row>
        <row r="5350">
          <cell r="A5350" t="str">
            <v>0009694195</v>
          </cell>
          <cell r="B5350" t="str">
            <v>194391</v>
          </cell>
          <cell r="C5350" t="str">
            <v>0009694195</v>
          </cell>
          <cell r="D5350" t="str">
            <v>694195</v>
          </cell>
          <cell r="E5350" t="str">
            <v>常志敏</v>
          </cell>
          <cell r="F5350" t="str">
            <v>女</v>
          </cell>
          <cell r="G5350" t="str">
            <v>40</v>
          </cell>
          <cell r="H5350" t="str">
            <v>右乳钙化灶导丝定位活检术</v>
          </cell>
        </row>
        <row r="5350">
          <cell r="J5350" t="str">
            <v>2017-11-03 10:02:42</v>
          </cell>
          <cell r="K5350" t="str">
            <v>（右乳钙化灶导丝定位活检术）乳腺切除标本，大小5.5×3.5×2cm，切缘可见缝线标记（1上，2下，3内，4外）,书页状切开乳腺组织，切面灰白、实性，未见明确肿物。
另送外下切缘，不整形组织一块，大小2×1.5×0.5cm。</v>
          </cell>
          <cell r="L5350" t="str">
            <v>（右乳钙化灶导丝定位活检术）
  - 乳腺中等级别导管原位癌，伴小叶癌化，癌组织散在，大小不易评估；
  -（上、下、内、外、外下）切缘均未见癌；
  - 免疫组化结果显示:CK5/6(－),ER(中到弱阳70%),KI-67(+15%),PR(强阳70%)。
  注:HER-2免疫组化结果另报。</v>
          </cell>
        </row>
        <row r="5351">
          <cell r="A5351" t="str">
            <v>0009832993</v>
          </cell>
          <cell r="B5351" t="str">
            <v>194392</v>
          </cell>
          <cell r="C5351" t="str">
            <v>0009832993</v>
          </cell>
          <cell r="D5351" t="str">
            <v>832993</v>
          </cell>
          <cell r="E5351" t="str">
            <v>李丽华</v>
          </cell>
          <cell r="F5351" t="str">
            <v>女</v>
          </cell>
          <cell r="G5351" t="str">
            <v>59</v>
          </cell>
          <cell r="H5351" t="str">
            <v>右乳腺肿物扩大切除术</v>
          </cell>
        </row>
        <row r="5351">
          <cell r="J5351" t="str">
            <v>2017-11-03 09:33:06</v>
          </cell>
          <cell r="K5351" t="str">
            <v>（右乳腺肿物扩大切除术）乳腺切除标本，大小2×2×1cm，切缘可见缝线标记（1上，2下，3内，4外）,书页状切开乳腺组织，切面灰白、实性，未见明确肿物。乳腺组织全部取材完。</v>
          </cell>
          <cell r="L5351" t="str">
            <v>（右乳腺肿物扩大切除术）
  - 乳腺腺病伴微钙化及导管上皮普通型增生，并见小灶导管内乳头状瘤伴硬化；
  - （下）切缘可见小灶导管内乳头状瘤，（上、内、外）切缘均未见特殊。</v>
          </cell>
        </row>
        <row r="5352">
          <cell r="A5352" t="str">
            <v>T001409957</v>
          </cell>
          <cell r="B5352" t="str">
            <v>194393</v>
          </cell>
          <cell r="C5352" t="str">
            <v>T001409957</v>
          </cell>
          <cell r="D5352" t="str">
            <v>809120</v>
          </cell>
          <cell r="E5352" t="str">
            <v>王丽亚</v>
          </cell>
          <cell r="F5352" t="str">
            <v>女</v>
          </cell>
          <cell r="G5352" t="str">
            <v>60</v>
          </cell>
          <cell r="H5352" t="str">
            <v>距肛门20cm息肉\距肛门12cm\距肛门10cm</v>
          </cell>
          <cell r="I5352" t="str">
            <v>直肠癌术后；乙状结肠息肉,肠镜检查,出血倾向</v>
          </cell>
          <cell r="J5352" t="str">
            <v>2017-11-03 15:00:12</v>
          </cell>
          <cell r="K5352" t="str">
            <v>（距肛门20cm息肉\距肛门12cm\距肛门10cm）
（距肛门20cm息肉）；灰白组织三粒，直径0.2cm。
（距肛门12cm）；息肉样物一枚，大小1.5×1.3×1cm，蒂长0.5cm，蒂宽0.7cm。
（距肛门10cm）；灰红组织一粒，直径0.1cm。</v>
          </cell>
          <cell r="L5352" t="str">
            <v>1.（距肛门20cm息肉）
  - 管状腺瘤，Ⅱ级；
2.（距肛门12cm）
  - 绒毛状管状腺瘤，Ⅱ级，小灶呈高级别上皮内瘤变；
  - 基底切缘净；
3.（距肛门10cm）
  - 管状腺瘤，Ⅰ级。</v>
          </cell>
        </row>
        <row r="5353">
          <cell r="A5353" t="str">
            <v>T001181942</v>
          </cell>
          <cell r="B5353" t="str">
            <v>194394</v>
          </cell>
          <cell r="C5353" t="str">
            <v>T001181942</v>
          </cell>
        </row>
        <row r="5353">
          <cell r="E5353" t="str">
            <v>袁家华</v>
          </cell>
          <cell r="F5353" t="str">
            <v>男</v>
          </cell>
          <cell r="G5353" t="str">
            <v>70</v>
          </cell>
          <cell r="H5353" t="str">
            <v>升结肠息肉\结肠肝曲息肉</v>
          </cell>
          <cell r="I5353" t="str">
            <v>肠镜检查 洗肠 止血</v>
          </cell>
          <cell r="J5353" t="str">
            <v>2017-11-03 08:42:29</v>
          </cell>
          <cell r="K5353" t="str">
            <v>（升结肠息肉\结肠肝曲息肉）
（升结肠息肉）结节一枚，直径0.1cm。
（结肠肝曲息肉）息肉一枚，大小0.6×0.6×0.5cm，蒂宽0.2cm。</v>
          </cell>
          <cell r="L5353" t="str">
            <v>1.（升结肠息肉）
  - 管状腺瘤，Ⅱ级；
2.（结肠肝曲息肉）
  - 增生性息肉。</v>
          </cell>
        </row>
        <row r="5354">
          <cell r="A5354" t="str">
            <v>T001483556</v>
          </cell>
          <cell r="B5354" t="str">
            <v>194395</v>
          </cell>
          <cell r="C5354" t="str">
            <v>T001483556</v>
          </cell>
          <cell r="D5354" t="str">
            <v>841322</v>
          </cell>
          <cell r="E5354" t="str">
            <v>许才芳</v>
          </cell>
          <cell r="F5354" t="str">
            <v>男</v>
          </cell>
          <cell r="G5354" t="str">
            <v>78</v>
          </cell>
          <cell r="H5354" t="str">
            <v>右肺中叶肿物</v>
          </cell>
          <cell r="I5354" t="str">
            <v>右肺中叶结节</v>
          </cell>
          <cell r="J5354" t="str">
            <v>2017-11-03 17:08:51</v>
          </cell>
          <cell r="K5354" t="str">
            <v>（右肺中叶肿物）灰白组织一块，大小1.5x1.2x0.2cm，质中。</v>
          </cell>
          <cell r="L5354" t="str">
            <v>冰余组织：
（右肺中叶肿物）切除：
  - 浸润性粘液腺癌，可见腺泡状结构，大小1.5x1.2x0.2cm；
  - 未见脉管癌栓。</v>
          </cell>
        </row>
        <row r="5355">
          <cell r="A5355" t="str">
            <v>T001492830</v>
          </cell>
          <cell r="B5355" t="str">
            <v>194396</v>
          </cell>
          <cell r="C5355" t="str">
            <v>T001492830</v>
          </cell>
          <cell r="D5355" t="str">
            <v>841017</v>
          </cell>
          <cell r="E5355" t="str">
            <v>李伟峰</v>
          </cell>
          <cell r="F5355" t="str">
            <v>男</v>
          </cell>
          <cell r="G5355" t="str">
            <v>28</v>
          </cell>
          <cell r="H5355" t="str">
            <v>峡部肿物</v>
          </cell>
          <cell r="I5355" t="str">
            <v>甲状腺肿物</v>
          </cell>
          <cell r="J5355" t="str">
            <v>2017-11-03 18:40:09</v>
          </cell>
          <cell r="K5355" t="str">
            <v>（峡部肿物）灰红结节一枚，大小3x2.5x1.2cm，切面灰白实性质中，颗粒状。</v>
          </cell>
          <cell r="L5355" t="str">
            <v>冰余组织：
（峡部肿物）：
 - 甲状腺乳头状癌伴钙化，大小3x2.5x1.2cm；
 - 累及甲状腺周纤维脂肪组织；
 - 未见脉管癌栓及神经侵犯；
 - 甲状腺周围淋巴结可见转移癌（1/1），且累及淋巴结被膜外；
 - 结合194405，肿瘤病理分期：pT2N1a。</v>
          </cell>
        </row>
        <row r="5356">
          <cell r="A5356" t="str">
            <v>T001487811</v>
          </cell>
          <cell r="B5356" t="str">
            <v>194397</v>
          </cell>
          <cell r="C5356" t="str">
            <v>T001487811</v>
          </cell>
          <cell r="D5356" t="str">
            <v>833073</v>
          </cell>
          <cell r="E5356" t="str">
            <v>冯淑英</v>
          </cell>
          <cell r="F5356" t="str">
            <v>女</v>
          </cell>
          <cell r="G5356" t="str">
            <v>74</v>
          </cell>
          <cell r="H5356" t="str">
            <v>右肺中叶肿物</v>
          </cell>
          <cell r="I5356" t="str">
            <v>右肺中叶占位</v>
          </cell>
          <cell r="J5356" t="str">
            <v>2017-11-03 19:35:37</v>
          </cell>
          <cell r="K5356" t="str">
            <v>（右肺中叶肿物）灰红灰白组织一块，大小3x1.7x0.2cm，灰白部分大小1.5x1.5cm，质中。</v>
          </cell>
          <cell r="L5356" t="str">
            <v>冰余组织：
（右肺中叶肿物）：
 - 腺癌，以腺泡状生长方式为主，大小1.5x1.5cm。</v>
          </cell>
        </row>
        <row r="5357">
          <cell r="A5357" t="str">
            <v>T001368357</v>
          </cell>
          <cell r="B5357" t="str">
            <v>194398</v>
          </cell>
          <cell r="C5357" t="str">
            <v>T001368357</v>
          </cell>
          <cell r="D5357" t="str">
            <v>841022</v>
          </cell>
          <cell r="E5357" t="str">
            <v>王春敏</v>
          </cell>
          <cell r="F5357" t="str">
            <v>女</v>
          </cell>
          <cell r="G5357" t="str">
            <v>40</v>
          </cell>
          <cell r="H5357" t="str">
            <v>甲状腺右叶次全切除</v>
          </cell>
          <cell r="I5357" t="str">
            <v>甲状腺癌?</v>
          </cell>
          <cell r="J5357" t="str">
            <v>2017-11-03 19:56:30</v>
          </cell>
          <cell r="K5357" t="str">
            <v>（甲状腺右叶次全切除）灰红结节一枚，2.5x2.5x1.2cm，切面囊性，囊内可见咖啡色液体。</v>
          </cell>
          <cell r="L5357" t="str">
            <v>冰余组织：
（甲状腺右叶次全切除）：
 - 结节性甲状腺肿伴出血及囊性变。</v>
          </cell>
        </row>
        <row r="5358">
          <cell r="A5358" t="str">
            <v>T001368357</v>
          </cell>
          <cell r="B5358" t="str">
            <v>194399</v>
          </cell>
          <cell r="C5358" t="str">
            <v>T001368357</v>
          </cell>
          <cell r="D5358" t="str">
            <v>841022</v>
          </cell>
          <cell r="E5358" t="str">
            <v>王春敏</v>
          </cell>
          <cell r="F5358" t="str">
            <v>女</v>
          </cell>
          <cell r="G5358" t="str">
            <v>40</v>
          </cell>
          <cell r="H5358" t="str">
            <v>甲状腺右叶次全切除\甲状腺左叶及峡部</v>
          </cell>
          <cell r="I5358" t="str">
            <v>甲状腺癌?</v>
          </cell>
          <cell r="J5358" t="str">
            <v>2017-11-03 19:56:30</v>
          </cell>
          <cell r="K5358" t="str">
            <v>（甲状腺左叶及峡部）灰红甲状腺一块，大小4.8x3x1cm，页状切开，可见一直径0.5cm灰白结节，紧邻被膜。</v>
          </cell>
          <cell r="L5358" t="str">
            <v>冰余组织：
（甲状腺左叶及峡部）：
 - 甲状腺乳头状癌，直径0.5cm；
 - 累及甲状腺周纤维组织；
 - 未见脉管癌栓及神经侵犯；
 - 结合194414，肿瘤病理分期：pT1aN0。</v>
          </cell>
        </row>
        <row r="5359">
          <cell r="A5359" t="str">
            <v>T001491938</v>
          </cell>
          <cell r="B5359" t="str">
            <v>194400</v>
          </cell>
          <cell r="C5359" t="str">
            <v>T001491938</v>
          </cell>
          <cell r="D5359" t="str">
            <v>841272</v>
          </cell>
          <cell r="E5359" t="str">
            <v>张秀梅</v>
          </cell>
          <cell r="F5359" t="str">
            <v>女</v>
          </cell>
          <cell r="G5359" t="str">
            <v>61</v>
          </cell>
          <cell r="H5359" t="str">
            <v>甲状腺右叶+峡部</v>
          </cell>
          <cell r="I5359" t="str">
            <v>甲状腺肿物</v>
          </cell>
          <cell r="J5359" t="str">
            <v>2017-11-03 19:37:03</v>
          </cell>
          <cell r="K5359" t="str">
            <v>（甲状腺右叶+峡部）灰红甲状腺组织一块，大小5.2*3.0*2.0cm,临床已切开，切面见一灰白肿物大小1.2*1.0cm，界限不清，质中。</v>
          </cell>
          <cell r="L5359" t="str">
            <v>冰余组织：
（甲状腺右叶+峡部）：
 - 甲状腺乳头状癌，大小1.2*1.0cm；
 - 累及甲状腺周纤维脂肪组织及甲状旁腺组织；
 - 未见脉管癌栓及神经侵犯；
 - 结合194406，肿瘤病理分期：pT1bN0。</v>
          </cell>
        </row>
        <row r="5360">
          <cell r="A5360" t="str">
            <v>T001483556</v>
          </cell>
          <cell r="B5360" t="str">
            <v>194401</v>
          </cell>
          <cell r="C5360" t="str">
            <v>T001483556</v>
          </cell>
          <cell r="D5360" t="str">
            <v>841322</v>
          </cell>
          <cell r="E5360" t="str">
            <v>许才芳</v>
          </cell>
          <cell r="F5360" t="str">
            <v>男</v>
          </cell>
          <cell r="G5360" t="str">
            <v>78</v>
          </cell>
          <cell r="H5360" t="str">
            <v>第12中叶组淋巴结\第11i组淋巴结\第7组淋巴结\第4R组淋巴结\第2R组淋巴结\第10组淋巴结\第13内侧段组淋巴结\第13外侧段组淋巴结\第14内侧段组淋巴结\第14外侧段组淋巴结\右肺中叶</v>
          </cell>
          <cell r="I5360" t="str">
            <v>右肺中叶结节</v>
          </cell>
          <cell r="J5360" t="str">
            <v>2017-11-03 17:08:31</v>
          </cell>
          <cell r="K5360" t="str">
            <v>（第12中叶组淋巴结\第11i组淋巴结\第7组淋巴结\第4R组淋巴结\第2R组淋巴结\第10组淋巴结\第13内侧段组淋巴结\第13外侧段组淋巴结\第14内侧段组淋巴结\第14外侧段组淋巴结\右肺中叶）
肺叶切除标本，大小8×8×4cm，表面灰褐光滑，沿支气管剖开肺组织，距支气管断端2.8cm见一肿物，大小1.8×1.8×1.2cm，切面灰白、实性、质硬，肉眼紧邻胸膜。</v>
          </cell>
          <cell r="L5360" t="str">
            <v>（右肺中叶）切除：
  - 浸润性粘液腺癌，可见腺泡状及乳头状结构，大小1.8×1.8×1.2cm；
  - 未见脉管癌栓及神经侵犯；
  - 癌组织累及脏层胸膜；
  - 支气管断端及血管断端均未见癌；
  - 淋巴结未见癌转移（第2R组0/1、第4R组0/3、第7组0/6、第10组0/1、第11i组0/1、第12中叶组0/2、第13内侧段组0/0、第13外侧段组0/0、第14内侧段组0/0、第14外侧段组0/2）；
  - 肿瘤病理分期：pT2N0；
  - 免疫组化结果显示:ALK-ventana(－)。</v>
          </cell>
        </row>
        <row r="5361">
          <cell r="A5361" t="str">
            <v>T001483800</v>
          </cell>
          <cell r="B5361" t="str">
            <v>194402</v>
          </cell>
          <cell r="C5361" t="str">
            <v>T001483800</v>
          </cell>
          <cell r="D5361" t="str">
            <v>841256</v>
          </cell>
          <cell r="E5361" t="str">
            <v>郝玉梅</v>
          </cell>
          <cell r="F5361" t="str">
            <v>女</v>
          </cell>
          <cell r="G5361" t="str">
            <v>36</v>
          </cell>
          <cell r="H5361" t="str">
            <v>右颈Ⅱ区淋巴结\右颈Ⅲ区淋巴结\右颈Ⅳ区淋巴结\肌间淋巴结\舌骨\右颈Ⅵ区淋巴结 A\右颈Ⅵ区淋巴结 B\甲状腺右叶及峡部\喉前组织\甲状腺左叶\左颈Ⅵ区淋巴结</v>
          </cell>
          <cell r="I5361" t="str">
            <v>甲状腺癌伴颈部淋巴结转移</v>
          </cell>
          <cell r="J5361" t="str">
            <v>2017-11-03 18:03:23</v>
          </cell>
          <cell r="K5361" t="str">
            <v>（右颈Ⅱ区淋巴结\右颈Ⅲ区淋巴结\右颈Ⅳ区淋巴结\肌间淋巴结\舌骨\右颈Ⅵ区淋巴结 A\右颈Ⅵ区淋巴结 B\甲状腺右叶及峡部\喉前组织\甲状腺左叶\左颈Ⅵ区淋巴结）
甲状腺左叶：灰红不整形组织一块，大小3.5×3×2cm，未见明确占位。
甲状腺右叶及峡部：灰红不整形组织一块，大小2.8×2.5×1.8cm，切面见一灰白结节，直径0.9cm，切面灰白、实性、质硬。
舌骨：骨组织一堆，大小2.5×2×0.5cm。</v>
          </cell>
          <cell r="L5361" t="str">
            <v>1.（甲状腺左叶）切除:
  - 结节性甲状腺肿；
2.（甲状腺右叶及峡部）切除：
  - 结节性甲状腺肿伴腺瘤样增生，细胞有不典型性，直径0.9cm；
  - 舌骨未见癌累及；
  - 淋巴结可见癌转移（右颈Ⅱ区0/8、右颈Ⅲ区1/5、右颈Ⅳ区0/1、肌间1/1、右颈Ⅵ区淋巴结 A 0/2、右颈Ⅵ区淋巴结 B 0/3、喉前组织1/1、左颈Ⅵ区0/5）。</v>
          </cell>
        </row>
        <row r="5362">
          <cell r="A5362" t="str">
            <v>T001489477</v>
          </cell>
          <cell r="B5362" t="str">
            <v>194403</v>
          </cell>
          <cell r="C5362" t="str">
            <v>T001489477</v>
          </cell>
          <cell r="D5362" t="str">
            <v>816568</v>
          </cell>
          <cell r="E5362" t="str">
            <v>周玉民</v>
          </cell>
          <cell r="F5362" t="str">
            <v>男</v>
          </cell>
          <cell r="G5362" t="str">
            <v>55</v>
          </cell>
          <cell r="H5362" t="str">
            <v>肝S8部分\肝S3部分</v>
          </cell>
          <cell r="I5362" t="str">
            <v>原发性肝癌</v>
          </cell>
          <cell r="J5362" t="str">
            <v>2017-11-03 16:26:39</v>
          </cell>
          <cell r="K5362" t="str">
            <v>（肝S8部分\肝S3部分）
肝S3部分：肝组织大小6×4.6×2cm，游离缘面积5×5cm，切面见一肿物，大小2.5×2.4×1.8cm，切面灰白、实性、质硬，肉眼累及被膜。
肝S8部分：肝组织大小6.2×4.8×3.4cm，切面见一肿物，大小4.5×4×2.8cm，切面灰白、实性、质硬，肉眼紧邻被膜。</v>
          </cell>
          <cell r="L5362" t="str">
            <v>1、（肝S3部分）切除：
  - 混合性肝细胞癌-胆管细胞癌，伴坏死，大小2.5×2.4×1.8cm；
  - 未见脉管癌栓及神经侵犯；
  - 累及但未穿透肝被膜；
  - 周围肝组织呈结节性肝硬化改变；
  - 切缘未见癌；
  - 免疫组化结果显示:CD10(+),CK19(+),CK7(+),GPC-3(－),Hep(+)。
2、（肝S8部分）切除：
  - 肝细胞癌，Ⅱ级，大小4.5×4×2.8cm；
  - 累及但未穿透肝被膜；
  - 未见脉管癌栓；
  - 肝切缘未见癌；
  - 周围肝组织呈结节性肝硬化改变；
  - 免疫组化结果显示:AFP(+),CD10(+),CK19(－),CK7(－),GPC-3(+),Hep(+),KI-67(+40%)。
------------------------------------------------------------
  - 肿瘤病理分期：pT2。</v>
          </cell>
        </row>
        <row r="5363">
          <cell r="A5363" t="str">
            <v>T001493568</v>
          </cell>
          <cell r="B5363" t="str">
            <v>194404</v>
          </cell>
          <cell r="C5363" t="str">
            <v>T001493568</v>
          </cell>
          <cell r="D5363" t="str">
            <v>816856</v>
          </cell>
          <cell r="E5363" t="str">
            <v>丁建生</v>
          </cell>
          <cell r="F5363" t="str">
            <v>男</v>
          </cell>
          <cell r="G5363" t="str">
            <v>55</v>
          </cell>
          <cell r="H5363" t="str">
            <v>右喉返神经旁淋巴结\下段食管旁淋巴结\隆突下淋巴结\贲门左淋巴结\贲门右淋巴结\幽门左淋巴结\颈部淋巴结\食管断端\胃左淋巴结\胃小弯淋巴结\部分食管+部分胃</v>
          </cell>
          <cell r="I5363" t="str">
            <v>食管癌</v>
          </cell>
          <cell r="J5363" t="str">
            <v>2017-11-03 16:26:48</v>
          </cell>
          <cell r="K5363" t="str">
            <v>（右喉返神经旁淋巴结\下段食管旁淋巴结\隆突下淋巴结\贲门左淋巴结\贲门右淋巴结\幽门左淋巴结\颈部淋巴结\食管断端\胃左淋巴结\胃小弯淋巴结\部分食管+部分胃）
部分食管及部分胃切除标本，食管长9.5cm，周径2.6-3cm，距食管断端4.5cm，距胃断端4cm，见一溃疡型肿物，大小2×1.5cm，溃疡深0.5cm，切面灰白、实性、质硬，肉眼累及全层。胃面积9×8cm，皱襞存在未见特殊。</v>
          </cell>
          <cell r="L5363" t="str">
            <v>（部分食管+部分胃）切除：
  - 食管低分化鳞状细胞癌，大小2×1.5cm；
  - 癌侵及食管固有肌层浅层；
  - 可见脉管内癌栓，未见神经侵犯；
  -（食管断端）及胃断端均未见癌；
  - 淋巴结可见癌转移（右喉返神经旁1/3、下段食管旁0/2、隆突下0/6、贲门左0/5、贲门右0/0、幽门左0/0、颈部0/0、胃左0/9、胃小弯0/10）,转移癌累及淋巴结被膜外；
  - 肿瘤病理分期:pT2N1；
  - 免疫组化结果显示:BRCA-1(弱+＜25%),Cmet(0),EGFR(3+),ERCC-1(+＞75%),KI-67(+＞75%),CD56(－),CgA(－),CK5/6(+),P63(+),Syn(－)。</v>
          </cell>
        </row>
        <row r="5364">
          <cell r="A5364" t="str">
            <v>T001492830</v>
          </cell>
          <cell r="B5364" t="str">
            <v>194405</v>
          </cell>
          <cell r="C5364" t="str">
            <v>T001492830</v>
          </cell>
          <cell r="D5364" t="str">
            <v>841017</v>
          </cell>
          <cell r="E5364" t="str">
            <v>李伟峰</v>
          </cell>
          <cell r="F5364" t="str">
            <v>男</v>
          </cell>
          <cell r="G5364" t="str">
            <v>28</v>
          </cell>
          <cell r="H5364" t="str">
            <v>喉前组织\甲状腺右叶\甲状腺左叶\右侧VI区淋巴结\左侧气管食管沟淋巴结\气管前淋巴结</v>
          </cell>
          <cell r="I5364" t="str">
            <v>甲状腺肿物</v>
          </cell>
          <cell r="J5364" t="str">
            <v>2017-11-03 18:39:54</v>
          </cell>
          <cell r="K5364" t="str">
            <v>（喉前组织\甲状腺右叶\甲状腺左叶\右侧VI区淋巴结\左侧气管食管沟淋巴结\气管前淋巴结）
甲状腺左叶：灰红不整形组织一块，大小4×2.5×1.8cm，书页状切开，切面未见明确占位。
甲状腺右叶：灰红不整形组织一块，大小4.2×2.8×2cm，书页状切开，切面未见明确占位。</v>
          </cell>
          <cell r="L5364" t="str">
            <v>（\右侧VI区淋巴结\左侧气管食管沟淋巴结\气管前淋巴结）：
 - （喉前组织、甲状腺右叶、甲状腺左叶）可见多个小灶甲状腺乳头状癌、脉管癌栓及砂粒体形成；
 - （甲状腺左叶）伴腺瘤形成，约5mm；
 - 淋巴结可见癌转移（右侧VI区3/3、左侧气管食管沟3/3、气管前1/1），且累及淋巴结被膜外。</v>
          </cell>
        </row>
        <row r="5365">
          <cell r="A5365" t="str">
            <v>T001491938</v>
          </cell>
          <cell r="B5365" t="str">
            <v>194406</v>
          </cell>
          <cell r="C5365" t="str">
            <v>T001491938</v>
          </cell>
          <cell r="D5365" t="str">
            <v>841272</v>
          </cell>
          <cell r="E5365" t="str">
            <v>张秀梅</v>
          </cell>
          <cell r="F5365" t="str">
            <v>女</v>
          </cell>
          <cell r="G5365" t="str">
            <v>61</v>
          </cell>
          <cell r="H5365" t="str">
            <v>喉前组织\右侧VI区淋巴结A\右侧VI区淋巴结B\甲状腺左叶\气管前淋巴结</v>
          </cell>
          <cell r="I5365" t="str">
            <v>甲状腺肿物</v>
          </cell>
          <cell r="J5365" t="str">
            <v>2017-11-03 19:36:58</v>
          </cell>
          <cell r="K5365" t="str">
            <v>（喉前组织\右侧VI区淋巴结A\右侧VI区淋巴结B\甲状腺左叶\气管前淋巴结）
甲状腺左叶：灰红不整形组织一块，大小5×3.5×2cm，书页状切开，未见明晚占位，局灶呈胶冻样。</v>
          </cell>
          <cell r="L5365" t="str">
            <v>（喉前组织\右侧VI区淋巴结A\右侧VI区淋巴结B\甲状腺左叶\气管前淋巴结）：
 - （甲状腺左叶）结节性甲状腺肿伴腺瘤样增生，未见癌；
 - （喉前组织）骨骼肌及分化好的甲状腺组织；
 - 淋巴结未见癌转移（右侧VI区A 0/2、右侧VI区B 0/3、气管前0/0）。</v>
          </cell>
        </row>
        <row r="5366">
          <cell r="A5366" t="str">
            <v>T001485406</v>
          </cell>
          <cell r="B5366" t="str">
            <v>194407</v>
          </cell>
          <cell r="C5366" t="str">
            <v>T001485406</v>
          </cell>
          <cell r="D5366" t="str">
            <v>835155</v>
          </cell>
          <cell r="E5366" t="str">
            <v>张向进</v>
          </cell>
          <cell r="F5366" t="str">
            <v>男</v>
          </cell>
          <cell r="G5366" t="str">
            <v>59</v>
          </cell>
          <cell r="H5366" t="str">
            <v>直肠\近端切缘\远端切缘</v>
          </cell>
          <cell r="I5366" t="str">
            <v>直肠癌 10cm  肠梗阻</v>
          </cell>
          <cell r="J5366" t="str">
            <v>2017-11-03 13:01:33</v>
          </cell>
          <cell r="K5366" t="str">
            <v>（直肠\近端切缘\远端切缘）
切除肠管一段长12.5cm，周径4-6cm，距近端5cm，距远端2.5cm，见一环周溃疡型肿物，大小6×5cm，溃疡深1cm，切面灰白、实性、质硬，肉眼紧邻浆膜。</v>
          </cell>
          <cell r="L5366" t="str">
            <v>（直肠\近端切缘\远端切缘）：
  - 直肠溃疡型中分化腺癌，最大径6×5cm；
  - 癌组织侵及肠周纤维脂肪组织；
  - 未见脉管癌栓及神经侵犯；
  -（近端）、（远端）切缘均未见癌；
  - 肠周淋巴结未见癌转移（0/18）；
  - 肿瘤病理分期：pT3N0；
  - 免疫组化结果显示:BRAF(－),Cmet(1+),EGFR(2+),HER2(0),KI-67(+50～75%),MLH1(+),MSH2(+),MSH6(+),PMS2(+)。</v>
          </cell>
        </row>
        <row r="5367">
          <cell r="A5367" t="str">
            <v>T001488597</v>
          </cell>
          <cell r="B5367" t="str">
            <v>194408</v>
          </cell>
          <cell r="C5367" t="str">
            <v>T001488597</v>
          </cell>
          <cell r="D5367" t="str">
            <v>816099</v>
          </cell>
          <cell r="E5367" t="str">
            <v>张彩丽</v>
          </cell>
          <cell r="F5367" t="str">
            <v>女</v>
          </cell>
          <cell r="G5367" t="str">
            <v>36</v>
          </cell>
          <cell r="H5367" t="str">
            <v>瘢痕组织\右侧II区淋巴结\右侧III区淋巴结\右侧IV区淋巴结\气管前淋巴结\右侧气管旁淋巴结 A\右侧气管旁淋巴结 B\甲状腺左侧残叶\左侧气管旁淋巴结</v>
          </cell>
          <cell r="I5367" t="str">
            <v>右颈淋巴结转移癌</v>
          </cell>
          <cell r="J5367" t="str">
            <v>2017-11-03 14:22:25</v>
          </cell>
          <cell r="K5367" t="str">
            <v>（瘢痕组织\右侧II区淋巴结\右侧III区淋巴结\右侧IV区淋巴结\气管前淋巴结\右侧气管旁淋巴结 A\右侧气管旁淋巴结 B\甲状腺左侧残叶\左侧气管旁淋巴结）
甲状腺左侧残叶：灰红不整形组织一堆，大小3×2×1.5cm，书页状切开，未见明确占位。
瘢痕组织：灰白组织一块，大小1.5×0.6×0.6cm。</v>
          </cell>
          <cell r="L5367" t="str">
            <v>（甲状腺左侧残叶）：
 - 送检良性甲状腺组织，未见癌；
 -（瘢痕组织）为皮肤及皮下组织，真皮纤维组织增生伴粗大胶原形成；
 - 淋巴结可见癌转移（右侧II区1/6、右侧III区2/5、右侧IV区2/3、气管前0/0、右侧气管旁A0/0、右侧气管旁B0/2、右侧气管旁0/1），转移癌累及淋巴结被膜外。</v>
          </cell>
        </row>
        <row r="5368">
          <cell r="A5368" t="str">
            <v>T001495396</v>
          </cell>
          <cell r="B5368" t="str">
            <v>194409</v>
          </cell>
          <cell r="C5368" t="str">
            <v>T001495396</v>
          </cell>
          <cell r="D5368" t="str">
            <v>816900</v>
          </cell>
          <cell r="E5368" t="str">
            <v>胡中华</v>
          </cell>
          <cell r="F5368" t="str">
            <v>男</v>
          </cell>
          <cell r="G5368" t="str">
            <v>53</v>
          </cell>
          <cell r="H5368" t="str">
            <v>右肾肿瘤</v>
          </cell>
          <cell r="I5368" t="str">
            <v>右肾肿瘤</v>
          </cell>
          <cell r="J5368" t="str">
            <v>2017-11-04 12:13:39</v>
          </cell>
          <cell r="K5368" t="str">
            <v>（右肾肿瘤）
不整形组织一块，大小6.5×6×4cm，切面见一肿物，大小3.8×3.5×3cm，切面灰褐灰黄、实性、质硬。</v>
          </cell>
          <cell r="L5368" t="str">
            <v>（右肾肿瘤）：
 - 透明细胞型肾细胞癌，Fuhrman分级：2级，大小3.8×3.5×3cm；
 - 癌未累及肾周脂肪组织；
 - 未见脉管癌栓；
 - 肾切缘未见癌；
 - 肿瘤病理分期：pT1a；
 - 免疫组化结果显示:CA IX(+),CD10(+),CK7(－),PAX-2(+),PAX-8(+),RCC(+),Vimentin(+)。</v>
          </cell>
        </row>
        <row r="5369">
          <cell r="A5369" t="str">
            <v>T001490076</v>
          </cell>
          <cell r="B5369" t="str">
            <v>194410</v>
          </cell>
          <cell r="C5369" t="str">
            <v>T001490076</v>
          </cell>
          <cell r="D5369" t="str">
            <v>841330</v>
          </cell>
          <cell r="E5369" t="str">
            <v>程欣欣</v>
          </cell>
          <cell r="F5369" t="str">
            <v>女</v>
          </cell>
          <cell r="G5369" t="str">
            <v>60</v>
          </cell>
          <cell r="H5369" t="str">
            <v>左肾上腺肿瘤</v>
          </cell>
          <cell r="I5369" t="str">
            <v>左肾上腺占位</v>
          </cell>
          <cell r="J5369" t="str">
            <v>2017-11-04 11:47:42</v>
          </cell>
          <cell r="K5369" t="str">
            <v>（左肾上腺肿瘤）
肿物组织一块，大小10.5×8×6cm，表面灰褐光滑，切面灰褐灰黄、实性、质硬，肿物表面附肾上腺组织，大小3×0.5×0.5cm。</v>
          </cell>
          <cell r="L5369" t="str">
            <v>（左肾上腺肿瘤）：
 - 肾上腺髓脂肪瘤，大小10.5×8×6cm。</v>
          </cell>
        </row>
        <row r="5370">
          <cell r="A5370" t="str">
            <v>T001479403</v>
          </cell>
          <cell r="B5370" t="str">
            <v>194411</v>
          </cell>
          <cell r="C5370" t="str">
            <v>T001479403</v>
          </cell>
          <cell r="D5370" t="str">
            <v>816333</v>
          </cell>
          <cell r="E5370" t="str">
            <v>白承福</v>
          </cell>
          <cell r="F5370" t="str">
            <v>男</v>
          </cell>
          <cell r="G5370" t="str">
            <v>69</v>
          </cell>
          <cell r="H5370" t="str">
            <v>右侧盆腔淋巴结\左侧盆腔淋巴结\前列腺癌根治标本</v>
          </cell>
          <cell r="I5370" t="str">
            <v>前列腺癌</v>
          </cell>
          <cell r="J5370" t="str">
            <v>2017-11-04 09:24:59</v>
          </cell>
          <cell r="K5370" t="str">
            <v>（右侧盆腔淋巴结\左侧盆腔淋巴结\前列腺癌根治标本）
前列腺大小6.5×5.2×5cm，左侧精囊腺大小2×1.5×1cm，右侧精囊腺大小2×1.4×0.8cm，左输精管长2cm，直径0.4-0.5cm，右输精管长1.8cm，直径0.4-0.5cm，癌累及左右两叶，一左上，二左下，三右上，四右下。</v>
          </cell>
          <cell r="L5370" t="str">
            <v>（右侧盆腔淋巴结\左侧盆腔淋巴结\前列腺癌根治标本）:
 - 前列腺腺泡腺癌，Gleason评分：3+3=6分；
 - 癌组织位于前列腺下极处，累及左右两叶；
 - 未见脉管癌栓及神经侵犯；
 - 左右输精管断端未见癌；
 - 左右精囊腺未见癌累及；
 - 上、下切缘及环周切缘未见癌累及；
 - 淋巴结未见癌转移（右侧盆腔0/3、左侧盆腔0/6）；
 - 肿瘤病理分期：pT2cN0；
 - 免疫组化结果显示:CK34(－),P504S(+),P63(－),PSA(+)。</v>
          </cell>
        </row>
        <row r="5371">
          <cell r="A5371" t="str">
            <v>T001492395</v>
          </cell>
          <cell r="B5371" t="str">
            <v>194412</v>
          </cell>
          <cell r="C5371" t="str">
            <v>T001492395</v>
          </cell>
          <cell r="D5371" t="str">
            <v>841023</v>
          </cell>
          <cell r="E5371" t="str">
            <v>杜昌华</v>
          </cell>
          <cell r="F5371" t="str">
            <v>男</v>
          </cell>
          <cell r="G5371" t="str">
            <v>48</v>
          </cell>
          <cell r="H5371" t="str">
            <v>右肾肿瘤</v>
          </cell>
          <cell r="I5371" t="str">
            <v>右肾肿物</v>
          </cell>
          <cell r="J5371" t="str">
            <v>2017-11-04 09:01:22</v>
          </cell>
          <cell r="K5371" t="str">
            <v>（右肾肿瘤）
肾组织大小3.5×2×2cm，切面见一肿物，大小2×2×1.8cm，切面灰褐灰黄、实性、质硬。</v>
          </cell>
          <cell r="L5371" t="str">
            <v>（右肾肿瘤）:
 - 肾细胞癌，形态及免疫表型倾向于透明细胞乳头状肾细胞癌，大小2×2×1.8cm，Fuhrman分级：2级；
 - 未见脉管癌栓及神经侵犯；
 - 累及但未穿透肾被膜；
 - 脂肪囊未见癌累及；
 - 肾切缘未见癌；
 - 肿瘤病理分期：pT1a；
 - 免疫组化结果显示:CD10(+),RCC(+),Vimentin(+),PAX-2(+),PAX-8(+),CK7(+),P504S(+)。</v>
          </cell>
        </row>
        <row r="5372">
          <cell r="A5372" t="str">
            <v>T001487811</v>
          </cell>
          <cell r="B5372" t="str">
            <v>194413</v>
          </cell>
          <cell r="C5372" t="str">
            <v>T001487811</v>
          </cell>
          <cell r="D5372" t="str">
            <v>833073</v>
          </cell>
          <cell r="E5372" t="str">
            <v>冯淑英</v>
          </cell>
          <cell r="F5372" t="str">
            <v>女</v>
          </cell>
          <cell r="G5372" t="str">
            <v>74</v>
          </cell>
          <cell r="H5372" t="str">
            <v>第11i组淋巴结\右肺中叶\第7组淋巴结\2R+4R组淋巴结\12中叶组淋巴结\13内侧段淋巴结\14内侧段淋巴结</v>
          </cell>
          <cell r="I5372" t="str">
            <v>右肺中叶混杂密度结节</v>
          </cell>
          <cell r="J5372" t="str">
            <v>2017-11-03 17:24:34</v>
          </cell>
          <cell r="K5372" t="str">
            <v>（第11i组淋巴结\右肺中叶\第7组淋巴结\2R+4R组淋巴结\12中叶组淋巴结\13内侧段淋巴结\14内侧段淋巴结）
肺叶切除标本，大小9×8×5cm，表面灰褐光滑，距支气管断端4cm，见一肿物，大小2.8×2.5×2cm，切面灰白、实性、质硬，肉眼未累及胸膜，距支气管断端4cm，距前肿物2.5cm，见一质硬区，直径1.3cm（临床缝线处），切面灰白、实性、质硬。</v>
          </cell>
          <cell r="L5372" t="str">
            <v>（右肺中叶）：
 - 肺腺癌两灶：大者以腺泡状生长方式为主，大小2.8×2.5×2cm，累及脏层胸膜；小者以附壁型及乳头状生长方式为主，直径1.3cm，未累及脏层胸膜；两灶均可见附壁型结构，形态倾向于双原发；
 - 未见脉管癌栓及神经侵犯；
 - 支气管断端及血管断端未见癌；
 - 淋巴结未见癌转移（第11i组0/1、第7组0/1、2R+4R组0/11、12中叶组0/2、13内侧段0/2、14内侧段0/1）；
 - 肿瘤病理分期：大者:pT2N0，小者pT1aN0；
 - 免疫组化结果显示:ALK-ventana(－)。</v>
          </cell>
        </row>
        <row r="5373">
          <cell r="A5373" t="str">
            <v>T001368357</v>
          </cell>
          <cell r="B5373" t="str">
            <v>194414</v>
          </cell>
          <cell r="C5373" t="str">
            <v>T001368357</v>
          </cell>
          <cell r="D5373" t="str">
            <v>841022</v>
          </cell>
          <cell r="E5373" t="str">
            <v>王春敏</v>
          </cell>
          <cell r="F5373" t="str">
            <v>女</v>
          </cell>
          <cell r="G5373" t="str">
            <v>40</v>
          </cell>
          <cell r="H5373" t="str">
            <v>左VI区淋巴结</v>
          </cell>
          <cell r="I5373" t="str">
            <v>甲状腺癌?</v>
          </cell>
          <cell r="J5373" t="str">
            <v>2017-11-03 19:57:02</v>
          </cell>
          <cell r="K5373" t="str">
            <v>（左VI区淋巴结）
淋巴结五枚，直径0.2-0.5cm。</v>
          </cell>
          <cell r="L5373" t="str">
            <v>（左VI区淋巴结）:
 - 淋巴结未见癌转移（0/4）；
 - 另见少许甲状旁腺组织及胸腺组织。</v>
          </cell>
        </row>
        <row r="5374">
          <cell r="A5374" t="str">
            <v>T001480325</v>
          </cell>
          <cell r="B5374" t="str">
            <v>194415</v>
          </cell>
          <cell r="C5374" t="str">
            <v>T001480325</v>
          </cell>
          <cell r="D5374" t="str">
            <v>815184</v>
          </cell>
          <cell r="E5374" t="str">
            <v>唐代芬</v>
          </cell>
          <cell r="F5374" t="str">
            <v>女</v>
          </cell>
          <cell r="G5374" t="str">
            <v>72</v>
          </cell>
          <cell r="H5374" t="str">
            <v>第6组淋巴结\第5组淋巴结\第7组淋巴结\第8，9组淋巴结\第1组淋巴结\第3组淋巴结\第4sb组淋巴结\第4d组淋巴结\远端胃及大网膜\第11p组淋巴结\第12组淋巴结</v>
          </cell>
          <cell r="I5374" t="str">
            <v>胃癌</v>
          </cell>
          <cell r="J5374" t="str">
            <v>2017-11-03 13:03:30</v>
          </cell>
          <cell r="K5374" t="str">
            <v>（第6组淋巴结\第5组淋巴结\第7组淋巴结\第8，9组淋巴结\第1组淋巴结\第3组淋巴结\第4sb组淋巴结\第4d组淋巴结\远端胃及大网膜\第11p组淋巴结\第12组淋巴结）
远端胃切除标本，大弯长13cm，小弯长9.5cm，距近端5cm，距远端2cm，胃窦部见一溃疡型肿物，大小2.5×1.8cm，溃疡深0.8cm，切面灰白、实性、质硬，肉眼累及全层。网膜大小30×25×3cm，表面未触及质硬结节。</v>
          </cell>
          <cell r="L5374" t="str">
            <v>（远端胃及大网膜）：
 - 胃窦溃疡型低分化腺癌，Lauren分型：弥漫型，大小2.5×1.8cm；
 - 癌组织退变坏死&lt;10%，符合治疗后改变，NCCN TRG分级：2级；
 - 侵及浆膜下纤维组织；
 - 未见脉管癌栓及神经侵犯；
 - 近端及远端切缘均未见癌；
 - 大网膜未见癌；
 - 淋巴结可见癌转移（第1组0/0、第3组3/3、第4sb组0/2、第4d组0/3、第5组0/0、第6组2/5、第7组1/2、第8,9组0/1、第11p组1/2、第12组0/0）；
 - 肿瘤病理分期：ypT3N3a；
 - 免疫组化结果显示:AFP(－),CK(+),Cmet(0),EGFR(2+),HER2(1+),KI-67(+50～75%),MLH1(+),MSH2(+),MSH6(+),PD-L1(+30%),PMS2(+),SALL4(－),CK(+),HER2(1+)；原位杂交结果显示：EBER(－)。</v>
          </cell>
        </row>
        <row r="5375">
          <cell r="A5375" t="str">
            <v>T001495323</v>
          </cell>
          <cell r="B5375" t="str">
            <v>194416</v>
          </cell>
          <cell r="C5375" t="str">
            <v>T001495323</v>
          </cell>
          <cell r="D5375" t="str">
            <v>816100</v>
          </cell>
          <cell r="E5375" t="str">
            <v>申东哲</v>
          </cell>
          <cell r="F5375" t="str">
            <v>男</v>
          </cell>
          <cell r="G5375" t="str">
            <v>53</v>
          </cell>
          <cell r="H5375" t="str">
            <v>胆囊\肝S5部分</v>
          </cell>
          <cell r="I5375" t="str">
            <v>右肝肿物,乙型肝炎</v>
          </cell>
          <cell r="J5375" t="str">
            <v>2017-11-03 15:21:34</v>
          </cell>
          <cell r="K5375" t="str">
            <v>（胆囊\肝S5部分）
肝S5部分：肝组织大小7×5×4.5cm，游离缘面积7×4cm，切面见一肿物，大小2×1.8×1.8cm，切面灰白、实性、质硬，肉眼未累及被膜，临床标记缝线处两处，未见明确占位。
胆囊：切除胆囊一枚，大小8×4.5×4cm，打开胆囊，内含墨绿色胆汁，壁厚0.2-0.3cm，未见结石及息肉。</v>
          </cell>
          <cell r="L5375" t="str">
            <v>（胆囊\肝S5部分）:
 - 肝细胞癌，Ⅱ级，大小2×1.8×1.8cm；
 - 未见脉管癌栓及神经侵犯；
 - 未累及肝被膜；
 - 肝切缘未见癌；
 - 慢性胆囊炎，未见癌累及； 
 - 肿瘤病理分期：pT1；
 - 免疫组化结果显示:AFP(－),CD10(+),CD34(+),CK19(－),CK7(部分+),GPC-3(－),Hep(+),KI-67(+10%),P53(－)。</v>
          </cell>
        </row>
        <row r="5376">
          <cell r="A5376" t="str">
            <v>0009660757</v>
          </cell>
          <cell r="B5376" t="str">
            <v>194417</v>
          </cell>
          <cell r="C5376" t="str">
            <v>0009660757</v>
          </cell>
          <cell r="D5376" t="str">
            <v>660757</v>
          </cell>
          <cell r="E5376" t="str">
            <v>周迎春</v>
          </cell>
          <cell r="F5376" t="str">
            <v>女</v>
          </cell>
          <cell r="G5376" t="str">
            <v>39</v>
          </cell>
          <cell r="H5376" t="str">
            <v>第12b组淋巴结\第6组淋巴结\第12a组淋巴结\第7组淋巴结\第8a组淋巴结\第1组淋巴结\第3组淋巴结\第4sb组淋巴结\第4d组淋巴结\第5组淋巴结\第9组淋巴结\第11p组淋巴结\远端胃及大网膜</v>
          </cell>
          <cell r="I5376" t="str">
            <v>胃癌</v>
          </cell>
          <cell r="J5376" t="str">
            <v>2017-11-03 14:17:05</v>
          </cell>
          <cell r="K5376" t="str">
            <v>（第12b组淋巴结\第6组淋巴结\第12a组淋巴结\第7组淋巴结\第8a组淋巴结\第1组淋巴结\第3组淋巴结\第4sb组淋巴结\第4d组淋巴结\第5组淋巴结\第9组淋巴结\第11p组淋巴结\远端胃及大网膜）
远端胃切除标本，大弯长8cm，小弯长6cm，距近端1cm，距远端6cm，胃体小弯侧近幽门处见一溃疡型肿物，大小1.8×1.5cm，溃疡深0.5cm，切面灰白、实性、质硬，肉眼累及全层，肿物全取。网膜大小10×8×3cm，表面未触及质硬结节。</v>
          </cell>
          <cell r="L5376" t="str">
            <v>（远端胃及大网膜）：
 - 胃小弯近幽门处溃疡型低分化腺癌伴印戒细胞癌，Lauren分型：弥漫型，大小2.3×1.5cm；
 - 侵及浆膜下纤维脂肪组织；
 - 可见脉管癌栓及神经侵犯；
 - 近端及远端切缘均未见癌；
 - 大网膜未见癌；
 - 淋巴结可见癌转移（第1组0/1、第3组1/1、第4sb组0/1、第4d组1/7、第5组0/1、第6组1/5、第7组0/3、第8a组0/1、第9组0/3、第11p组0/1、第12a组0/1、第12b组0/1）；
 - 肿瘤病理分期：pT3N2；
 - 免疫组化结果显示:AFP(－),CK(+),Cmet(2+),EGFR(2+),HER2(2+),KI-67(+＞75%),MLH1(+),MSH2(+),MSH6(+),PD-L1(－),PMS2(+),SALL4(－),CK(+),HER2(2+)；原位杂交结果显示：EBER(－)。</v>
          </cell>
        </row>
        <row r="5377">
          <cell r="A5377" t="str">
            <v>T001489714</v>
          </cell>
          <cell r="B5377" t="str">
            <v>194418</v>
          </cell>
          <cell r="C5377" t="str">
            <v>T001489714</v>
          </cell>
          <cell r="D5377" t="str">
            <v>841326</v>
          </cell>
          <cell r="E5377" t="str">
            <v>刘宝俊</v>
          </cell>
          <cell r="F5377" t="str">
            <v>男</v>
          </cell>
          <cell r="G5377" t="str">
            <v>52</v>
          </cell>
          <cell r="H5377" t="str">
            <v>第11叶间淋巴结\第7组淋巴结\第4R组淋巴结\第2R组淋巴结\第12中叶组淋巴结\第13内侧段组淋巴结\第13外侧段组淋巴结\右肺中叶气管旁淋巴结\右肺中叶</v>
          </cell>
          <cell r="I5377" t="str">
            <v>右肺中叶肿物</v>
          </cell>
          <cell r="J5377" t="str">
            <v>2017-11-03 13:39:59</v>
          </cell>
          <cell r="K5377" t="str">
            <v>（第11叶间淋巴结\第7组淋巴结\第4R组淋巴结\第2R组淋巴结\第12中叶组淋巴结\第13内侧段组淋巴结\第13外侧段组淋巴结\右肺中叶气管旁淋巴结\右肺中叶）
肺叶切除标本，大小11×6×3.5cm，表面灰褐光滑，距支气管断端3cm，见一肿物，大小3.1×2.5×2.5cm，切面灰白、实性、质硬，肉眼紧邻胸膜。</v>
          </cell>
          <cell r="L5377" t="str">
            <v>（右肺中叶）：
 - 腺癌，以实性、腺泡状及微乳头状生长方式为主，大小3.1×2.5×2.5cm；
 - 累及脏层胸膜(经弹力ELASTIC染色证实)；
 - 未见脉管癌栓及神经侵犯；
 - 支气管断端及血管断端未见癌；
 - 淋巴结可见癌转移（右肺中叶气管旁1/2、第2R组0/2、第4R组0/1、第7组4/4、第11叶间0/2、第12中叶0/0、第13外侧段组0/1、第13内侧段组0/1），转移癌局限于淋巴结内；
 - 肿瘤病理分期：pT2aN2a2；
 - 免疫组化结果显示:ALK-ventana(+),BRAF(－),Cmet(2+),HER2(1+),KI-67(+10%),ROS-1(1+),弹力ELASTIC(+),CD56(－),CgA(－),Syn(－),CK(+),CDX2(－),TTF-1(+),Napsin A(+)。</v>
          </cell>
        </row>
        <row r="5378">
          <cell r="A5378" t="str">
            <v>T001491757</v>
          </cell>
          <cell r="B5378" t="str">
            <v>194419</v>
          </cell>
          <cell r="C5378" t="str">
            <v>T001491757</v>
          </cell>
          <cell r="D5378" t="str">
            <v>816972</v>
          </cell>
          <cell r="E5378" t="str">
            <v>李文汉</v>
          </cell>
          <cell r="F5378" t="str">
            <v>男</v>
          </cell>
          <cell r="G5378" t="str">
            <v>70</v>
          </cell>
          <cell r="H5378" t="str">
            <v>胆囊\肝部分切除（S5+部分S8）</v>
          </cell>
          <cell r="I5378" t="str">
            <v>右肝占位</v>
          </cell>
          <cell r="J5378" t="str">
            <v>2017-11-03 12:39:00</v>
          </cell>
          <cell r="K5378" t="str">
            <v>（胆囊\肝部分切除（S5+部分S8））
肝部分切除（S5+部分S8）：肝组织大小12×7×6cm，书页状切开，切面见一肿物，大小2.3×2.2×2cm，切面灰白、实性、质硬。
胆囊：切除胆囊一枚，大小7×3×3cm，打开胆囊，内含墨绿色胆汁，壁厚0.2cm，未见结石及息肉。</v>
          </cell>
          <cell r="L5378" t="str">
            <v>（肝部分切除（S5+部分S8）/胆囊）：
 - 肝细胞癌，Ⅱ级，大小2.3×2.2×2cm；
 - 未见脉管癌栓及神经侵犯；
 - 未累及肝被膜；
 - 切缘未见癌；
 - 慢性胆囊炎，未见癌；
 - 肿瘤病理分期：pT1；
 - 免疫组化结果显示:AFP(－),CD10(+),CD34(+),CK19(－),CK7(－),GPC-3(－),Hep(+),KI-67(+20%)。</v>
          </cell>
        </row>
        <row r="5379">
          <cell r="A5379" t="str">
            <v>T001491666</v>
          </cell>
          <cell r="B5379" t="str">
            <v>194420</v>
          </cell>
          <cell r="C5379" t="str">
            <v>T001491666</v>
          </cell>
          <cell r="D5379" t="str">
            <v>841329</v>
          </cell>
          <cell r="E5379" t="str">
            <v>安瑛楠</v>
          </cell>
          <cell r="F5379" t="str">
            <v>女</v>
          </cell>
          <cell r="G5379" t="str">
            <v>39</v>
          </cell>
          <cell r="H5379" t="str">
            <v>第1组淋巴结\第8，9组淋巴结\第11组淋巴结\第12组淋巴结\远端胃及大网膜\胃残端\十二指肠残端</v>
          </cell>
          <cell r="I5379" t="str">
            <v>胃癌</v>
          </cell>
          <cell r="J5379" t="str">
            <v>2017-11-03 16:59:03</v>
          </cell>
          <cell r="K5379" t="str">
            <v>（第1组淋巴结\第8，9组淋巴结\第11组淋巴结\第12组淋巴结\远端胃及大网膜\胃残端\十二指肠残端）
远端胃切除标本，大弯长9cm，小弯长7cm，距近端3cm，距远端4cm，胃窦部见一溃疡型肿物，大小2.3×1.5cm，溃疡深0.6cm，切面灰白、实性、质硬，肉眼累及全层。网膜大小10×8×3cm，表面未触及质硬结节。</v>
          </cell>
          <cell r="L5379" t="str">
            <v>（远端胃及大网膜）
 - 胃窦溃疡型低分化腺癌伴印戒细胞癌，Lauren分型：弥漫型，大小2.3×1.5cm；
 - 侵透浆膜层；
 - 可见脉管癌栓及神经侵犯；
 - （胃残端、十二指肠残端）均未见癌；
 - 大网膜未见癌；
 - 淋巴结可见癌转移（小弯周1/9、第1组0/1、第8，9组0/7、第11组0/1、第12组0/0）；
 - 肿瘤病理分期：pT4aN1；
 - 免疫组化结果显示:AFP(－),CK(+，示全层),Cmet(2+),EGFR(2+),HER2(0),KI-67(+＞75%),MLH1(+),MSH2(+),MSH6(+),PD-L1(+10%),PMS2(+),SALL4(－),CK(+，示全层),HER2(0)；原位杂交结果显示：EBER(－)。</v>
          </cell>
        </row>
        <row r="5380">
          <cell r="A5380" t="str">
            <v>T000929883</v>
          </cell>
          <cell r="B5380" t="str">
            <v>194421</v>
          </cell>
          <cell r="C5380" t="str">
            <v>T000929883</v>
          </cell>
          <cell r="D5380" t="str">
            <v>686281</v>
          </cell>
          <cell r="E5380" t="str">
            <v>吕亚轩</v>
          </cell>
          <cell r="F5380" t="str">
            <v>女</v>
          </cell>
          <cell r="G5380" t="str">
            <v>52</v>
          </cell>
          <cell r="H5380" t="str">
            <v>左侧髂内结节\右髂内结节\造口还纳标本</v>
          </cell>
          <cell r="I5380" t="str">
            <v>回肠造瘘术后</v>
          </cell>
          <cell r="J5380" t="str">
            <v>2017-11-03 15:37:21</v>
          </cell>
          <cell r="K5380" t="str">
            <v>（左侧髂内结节\右髂内结节\造口还纳标本）
造口还纳标本：肠管长12cm，周径3-3.5cm，皮肤面积3.5×1.5cm，距肠管一断端3cm，距另一断端8cm，见造口，造口直径3cm。
左侧髂内结节：灰白组织一块，大小4.5×3×2cm，切面见一质硬区，大小2.5×2×2cm，切面灰白、实性、质硬。
右髂内结节：不整形组织一块，大小2.2×2×1.5cm，书页状切开，未见明确占位，全取。</v>
          </cell>
          <cell r="L5380" t="str">
            <v>1、（造口还纳标本）：
 - 造口处小肠粘膜慢性炎伴糜烂，皮肤真皮浅层慢性炎伴纤维组织增生；
 - 未见癌。
2、（左侧髂内结节）：
 - 中分化腺癌结节伴大片坏死，结合病史，符合直肠癌转移。
3、（右髂内结节）：
 - 纤维脂肪组织，边缘可见少量严重挤压退变的筛样组织，高度可疑癌。</v>
          </cell>
        </row>
        <row r="5381">
          <cell r="A5381" t="str">
            <v>0009832737</v>
          </cell>
          <cell r="B5381" t="str">
            <v>194422</v>
          </cell>
          <cell r="C5381" t="str">
            <v>0009832737</v>
          </cell>
          <cell r="D5381" t="str">
            <v>832737</v>
          </cell>
          <cell r="E5381" t="str">
            <v>浦虹雯</v>
          </cell>
          <cell r="F5381" t="str">
            <v>女</v>
          </cell>
          <cell r="G5381" t="str">
            <v>44</v>
          </cell>
          <cell r="H5381" t="str">
            <v>左腋窝前哨淋巴结活检术\左腋窝非前哨淋巴结活检术</v>
          </cell>
          <cell r="I5381" t="str">
            <v>左乳腺癌</v>
          </cell>
          <cell r="J5381" t="str">
            <v>2017-11-03 17:06:01</v>
          </cell>
          <cell r="K5381" t="str">
            <v>（左腋窝前哨淋巴结活检术）淋巴结样组织3枚，直径0.8-2.2cm。
（左腋窝非前哨淋巴结活检术）淋巴结样组织1枚，直径1.2cm。</v>
          </cell>
          <cell r="L5381" t="str">
            <v>1、（左腋窝前哨淋巴结活检术）：
 - 淋巴结可见癌转移（1/3），转移灶最大径4mm，局限于淋巴结内；
 - 免疫组化结果显示：CK（+）。
2、（左腋窝非前哨淋巴结活检术）：
 - 淋巴结未见癌转移（0/1）；
 - 免疫组化结果显示：CK（-）。</v>
          </cell>
        </row>
        <row r="5382">
          <cell r="A5382" t="str">
            <v>0009833797</v>
          </cell>
          <cell r="B5382" t="str">
            <v>194423</v>
          </cell>
          <cell r="C5382" t="str">
            <v>0009833797</v>
          </cell>
          <cell r="D5382" t="str">
            <v>833797</v>
          </cell>
          <cell r="E5382" t="str">
            <v>张宝荣</v>
          </cell>
          <cell r="F5382" t="str">
            <v>女</v>
          </cell>
          <cell r="G5382" t="str">
            <v>53</v>
          </cell>
          <cell r="H5382" t="str">
            <v>右腋窝前哨淋巴结活检术</v>
          </cell>
          <cell r="I5382" t="str">
            <v>右乳腺癌</v>
          </cell>
          <cell r="J5382" t="str">
            <v>2017-11-03 17:40:06</v>
          </cell>
          <cell r="K5382" t="str">
            <v>（右腋窝前哨淋巴结活检术）淋巴结样组织4枚，直径0.8-2cm。</v>
          </cell>
          <cell r="L5382" t="str">
            <v>（右腋窝前哨淋巴结活检术）：
 - 淋巴结未见癌转移（0/4）；
 - 免疫组化结果显示：CK（-）。</v>
          </cell>
        </row>
        <row r="5383">
          <cell r="A5383" t="str">
            <v>T001496310</v>
          </cell>
          <cell r="B5383" t="str">
            <v>194424</v>
          </cell>
          <cell r="C5383" t="str">
            <v>T001496310</v>
          </cell>
          <cell r="D5383" t="str">
            <v>841403</v>
          </cell>
          <cell r="E5383" t="str">
            <v>龚荣</v>
          </cell>
          <cell r="F5383" t="str">
            <v>女</v>
          </cell>
          <cell r="G5383" t="str">
            <v>59</v>
          </cell>
          <cell r="H5383" t="str">
            <v>甲状腺右叶及峡部</v>
          </cell>
          <cell r="I5383" t="str">
            <v>甲状腺肿物</v>
          </cell>
          <cell r="J5383" t="str">
            <v>2017-11-06 08:12:26</v>
          </cell>
          <cell r="K5383" t="str">
            <v>（甲状腺右叶及峡部）甲状腺组织一块，大小4.5×3.5×2.5cm，被膜完整，尚光滑，临床已剖开，可见一灰红实性结节，大小3×2.8×2cm，切面实性，质中，界清。余甲状腺组织内未见明显灰白质硬结节。</v>
          </cell>
          <cell r="L5383" t="str">
            <v>冰余组织：
（甲状腺右叶及峡部）切除：
  - 呈腺瘤样增生的甲状腺结节，大小3×2.8×2cm。</v>
          </cell>
        </row>
        <row r="5384">
          <cell r="A5384" t="str">
            <v>T001498047</v>
          </cell>
          <cell r="B5384" t="str">
            <v>194425</v>
          </cell>
          <cell r="C5384" t="str">
            <v>T001498047</v>
          </cell>
        </row>
        <row r="5384">
          <cell r="E5384" t="str">
            <v>崔高武</v>
          </cell>
          <cell r="F5384" t="str">
            <v>男</v>
          </cell>
          <cell r="G5384" t="str">
            <v>52</v>
          </cell>
          <cell r="H5384" t="str">
            <v>胃1，胃2</v>
          </cell>
        </row>
        <row r="5384">
          <cell r="J5384" t="str">
            <v>2017-11-06 09:22:14</v>
          </cell>
          <cell r="K5384" t="str">
            <v>（胃1，胃2）
（胃1）灰白组织一堆，直径0.4cm，质软。
（胃2）灰白组织一粒，直径.2cm。</v>
          </cell>
          <cell r="L5384" t="str">
            <v>（胃1）活检：
  - 胃粘膜重度急、慢性炎， HP（+）；
（胃2）活检：
  - 胃粘膜中度慢性炎，HP（+）。</v>
          </cell>
        </row>
        <row r="5385">
          <cell r="A5385" t="str">
            <v>0009825831</v>
          </cell>
          <cell r="B5385" t="str">
            <v>194426</v>
          </cell>
          <cell r="C5385" t="str">
            <v>0009825831</v>
          </cell>
          <cell r="D5385" t="str">
            <v>825831</v>
          </cell>
          <cell r="E5385" t="str">
            <v>曹曰霞</v>
          </cell>
          <cell r="F5385" t="str">
            <v>女</v>
          </cell>
          <cell r="G5385" t="str">
            <v>46</v>
          </cell>
          <cell r="H5385" t="str">
            <v>右乳腺癌局部扩大切除术</v>
          </cell>
          <cell r="I5385" t="str">
            <v>右乳腺癌</v>
          </cell>
          <cell r="J5385" t="str">
            <v>2017-11-06 09:37:41</v>
          </cell>
          <cell r="K5385" t="str">
            <v>（右乳腺癌局部扩大切除术）乳腺切除标本，大小4.5×4×2cm，切缘可见缝线标记（1内，2下，3外，4上）,书页状切开乳腺组织，切面灰白灰黄，未见明确肿物。乳腺组织已经全部取材。</v>
          </cell>
          <cell r="L5385" t="str">
            <v>（右乳腺癌术前化疗及靶向治疗后）
冰余组织：
（右乳腺癌局部扩大切除术）切除：
  - 送检乳腺组织经全部取材，呈乳腺腺病，局部间质纤维组织有增生，伴慢性炎细胞灶状浸润及散在砂粒样钙化，未见明确癌残存，结合病史，符合治疗后改变（MP分级：5级）；
  - 未见脉管癌栓及神经侵犯；
  - （外）切缘冰冻剩余组织经石蜡包埋连续制片后未见癌；
  - （内）、（下）、（上）切缘未见癌；
  - 肿瘤病理分期：ypT0。</v>
          </cell>
        </row>
        <row r="5386">
          <cell r="A5386" t="str">
            <v>T001492310</v>
          </cell>
          <cell r="B5386" t="str">
            <v>194427</v>
          </cell>
          <cell r="C5386" t="str">
            <v>T001492310</v>
          </cell>
          <cell r="D5386" t="str">
            <v>841282</v>
          </cell>
          <cell r="E5386" t="str">
            <v>宋林翠</v>
          </cell>
          <cell r="F5386" t="str">
            <v>女</v>
          </cell>
          <cell r="G5386" t="str">
            <v>64</v>
          </cell>
          <cell r="H5386" t="str">
            <v>盆腔肿物</v>
          </cell>
          <cell r="I5386" t="str">
            <v>盆腔肿物</v>
          </cell>
          <cell r="J5386" t="str">
            <v>2017-11-06 08:14:43</v>
          </cell>
          <cell r="K5386" t="str">
            <v>（盆腔肿物）灰白灰红乳头状碎组织一堆，总体积4×3×1.5cm，实性，质稍硬。组织全取</v>
          </cell>
          <cell r="L5386" t="str">
            <v>冰余组织：
（盆腔肿物）切除：
  - 梭形细胞肿瘤，结合形态及免疫组化染色结果，符合胃肠道间质瘤；
  - WHO预后分组请参考病理号194445报告。
----------------------------------------------
免疫组化结果显示:b-catenin(浆+),Bcl-2(+),CD34(+),CD99(－),CK7(－),Desmin(－),EMA(－),KI-67(20%+),S100(－),SMA(－)。</v>
          </cell>
        </row>
        <row r="5387">
          <cell r="A5387" t="str">
            <v>T001494092</v>
          </cell>
          <cell r="B5387" t="str">
            <v>194428</v>
          </cell>
          <cell r="C5387" t="str">
            <v>T001494092</v>
          </cell>
          <cell r="D5387" t="str">
            <v>816096</v>
          </cell>
          <cell r="E5387" t="str">
            <v>戚良安</v>
          </cell>
          <cell r="F5387" t="str">
            <v>男</v>
          </cell>
          <cell r="G5387" t="str">
            <v>63</v>
          </cell>
          <cell r="H5387" t="str">
            <v>食管断端</v>
          </cell>
          <cell r="I5387" t="str">
            <v>胃食管交界肿物,胃镜检查，出血倾向,肠道准</v>
          </cell>
          <cell r="J5387" t="str">
            <v>2017-11-06 09:16:00</v>
          </cell>
          <cell r="K5387" t="str">
            <v>（食管断端）灰白粘膜样组织一块，大小1×0.4×0.3cm，质软，全埋。</v>
          </cell>
          <cell r="L5387" t="str">
            <v>冰余组织：
（食管断端）切除：
  - 被覆鳞状上皮粘膜的管壁组织，近一端可见2个异型腺体，一个位于粘膜下，一个游离，不除外取材部位紧邻癌灶。</v>
          </cell>
        </row>
        <row r="5388">
          <cell r="A5388" t="str">
            <v>T001473944</v>
          </cell>
          <cell r="B5388" t="str">
            <v>194429</v>
          </cell>
          <cell r="C5388" t="str">
            <v>T001473944</v>
          </cell>
          <cell r="D5388" t="str">
            <v>814990</v>
          </cell>
          <cell r="E5388" t="str">
            <v>刘桂香</v>
          </cell>
          <cell r="F5388" t="str">
            <v>女</v>
          </cell>
          <cell r="G5388" t="str">
            <v>67</v>
          </cell>
          <cell r="H5388" t="str">
            <v>左肺上叶肿物</v>
          </cell>
          <cell r="I5388" t="str">
            <v>左肺上叶GGO</v>
          </cell>
          <cell r="J5388" t="str">
            <v>2017-11-06 10:31:51</v>
          </cell>
          <cell r="K5388" t="str">
            <v>（左肺上叶肿物）灰白灰黑组织一块，大小1.2×0.6×0.4cm，实性，质中。全取</v>
          </cell>
          <cell r="L5388" t="str">
            <v>冰余组织：
（左肺上叶肿物）切除：
  - 腺癌，以微乳头结构为主，大小1.2×0.6×0.4cm；
  - 未见脉管癌栓及神经侵犯。
--------------------------------------------
免疫组化结果显示:ALK-Neg(－),ALK-ventana(－),BRAF(－),Cmet(+，弱，20%),HER2(0),Ki-67(25%+),PD-L1(－),ROS-1(0),弹力ELASTIC(弹力纤维+)。</v>
          </cell>
        </row>
        <row r="5389">
          <cell r="A5389" t="str">
            <v>T001483404</v>
          </cell>
          <cell r="B5389" t="str">
            <v>194430</v>
          </cell>
          <cell r="C5389" t="str">
            <v>T001483404</v>
          </cell>
          <cell r="D5389" t="str">
            <v>816676</v>
          </cell>
          <cell r="E5389" t="str">
            <v>柴铁男</v>
          </cell>
          <cell r="F5389" t="str">
            <v>男</v>
          </cell>
          <cell r="G5389" t="str">
            <v>37</v>
          </cell>
          <cell r="H5389" t="str">
            <v>左肺下叶断端\左肺下叶基底段淋巴结</v>
          </cell>
          <cell r="I5389" t="str">
            <v>左肺下叶腺癌</v>
          </cell>
          <cell r="J5389" t="str">
            <v>2017-11-06 08:16:59</v>
          </cell>
          <cell r="K5389" t="str">
            <v>（左肺下叶断端）灰红肺组织一块，大小1.5×1×0.3cm，实性，质软。全取
（左肺下叶基底段淋巴结）灰红碎组织2块，总大小1×0.8×0.4cm，实性，质软。全取</v>
          </cell>
          <cell r="L5389" t="str">
            <v>（左肺下叶腺癌楔形切除后）
冰余组织：
（左肺下叶断端）切除：
  - 肺组织，未见癌。
（左肺下叶基底段淋巴结）切除：
  - 肺组织，局部可见出血/坏死、纤维素性渗出伴组织细胞反应及机化改变，未见淋巴组织成分。</v>
          </cell>
        </row>
        <row r="5390">
          <cell r="A5390" t="str">
            <v>0009825831</v>
          </cell>
          <cell r="B5390" t="str">
            <v>194431</v>
          </cell>
          <cell r="C5390" t="str">
            <v>0009825831</v>
          </cell>
          <cell r="D5390" t="str">
            <v>825831</v>
          </cell>
          <cell r="E5390" t="str">
            <v>曹曰霞</v>
          </cell>
          <cell r="F5390" t="str">
            <v>女</v>
          </cell>
          <cell r="G5390" t="str">
            <v>46</v>
          </cell>
          <cell r="H5390" t="str">
            <v>补外切缘</v>
          </cell>
          <cell r="I5390" t="str">
            <v>右乳腺癌</v>
          </cell>
          <cell r="J5390" t="str">
            <v>2017-11-06 10:54:05</v>
          </cell>
          <cell r="K5390" t="str">
            <v>（补外切缘）灰白灰黄乳腺组织1块，大小4×2.5×4cm，切面灰白灰黄，实性，质软。</v>
          </cell>
          <cell r="L5390" t="str">
            <v>冰余组织：
（补外切缘）切除：
  - 冰冻剩余组织经石蜡包埋连续制片后，呈乳腺腺病，未见癌。</v>
          </cell>
        </row>
        <row r="5391">
          <cell r="A5391" t="str">
            <v>0009830021</v>
          </cell>
          <cell r="B5391" t="str">
            <v>194432</v>
          </cell>
          <cell r="C5391" t="str">
            <v>0009830021</v>
          </cell>
          <cell r="D5391" t="str">
            <v>830021</v>
          </cell>
          <cell r="E5391" t="str">
            <v>李凤琴</v>
          </cell>
          <cell r="F5391" t="str">
            <v>女</v>
          </cell>
          <cell r="G5391" t="str">
            <v>47</v>
          </cell>
          <cell r="H5391" t="str">
            <v>右乳腺癌改良根治术\第三级淋巴结\胸肌间淋巴结</v>
          </cell>
          <cell r="I5391" t="str">
            <v>右乳腺癌</v>
          </cell>
          <cell r="J5391" t="str">
            <v>2017-11-06 10:25:21</v>
          </cell>
          <cell r="K5391" t="str">
            <v>（右乳腺癌改良根治术\第三级淋巴结\胸肌间淋巴结）乳腺改良根治标本，大小27×21×3cm，带乳头及不规则形皮肤，皮肤面积16×14cm，乳头偏心附着，未见凹陷及糜烂,皮肤未见桔皮征。书页状切开乳腺组织，距乳头8cm可见一不规则形肿物，大小2×2×1.5cm，切面灰白、实性、质硬，边界不清。肿物周围见灰白质韧区，大小9×9×2cm，腋窝脂肪组织中找到淋巴结样组织数枚，直径0.5-2cm。</v>
          </cell>
          <cell r="L5391" t="str">
            <v>（右乳腺癌术后化疗后）
（右乳腺癌改良根治术）切除：
  - 乳腺浸润性导管癌，Ⅱ级，大小2×2×1.5cm；
  - 可见神经侵犯及脉管癌栓；
  - 癌组织轻-中度退变，部分区间质纤维组织增生伴慢性炎细胞浸润及散在钙化，结合病史，符合治疗后改变（MP分级：3级）；
  - 底切缘可见癌；
  - 乳头、皮肤未见癌；
  - 淋巴结未见转移癌（腋窝0/10，第三级0/1，胸肌间0/0）；
  - 肿瘤病理分期：ypT1cN0。</v>
          </cell>
        </row>
        <row r="5392">
          <cell r="A5392" t="str">
            <v>T001494092</v>
          </cell>
          <cell r="B5392" t="str">
            <v>194433</v>
          </cell>
          <cell r="C5392" t="str">
            <v>T001494092</v>
          </cell>
          <cell r="D5392" t="str">
            <v>816096</v>
          </cell>
          <cell r="E5392" t="str">
            <v>戚良安</v>
          </cell>
          <cell r="F5392" t="str">
            <v>男</v>
          </cell>
          <cell r="G5392" t="str">
            <v>63</v>
          </cell>
          <cell r="H5392" t="str">
            <v>食管断端\食管断端1</v>
          </cell>
          <cell r="I5392" t="str">
            <v>胃食管交界肿物,胃镜检查，出血倾向,肠道准</v>
          </cell>
          <cell r="J5392" t="str">
            <v>2017-11-06 09:16:00</v>
          </cell>
          <cell r="K5392" t="str">
            <v>（食管断端1）灰粉粘膜组织一块，大小5×2×1cm，一侧可见临床缝线标记，提示为食管近端切缘，取缝线处冰冻。</v>
          </cell>
          <cell r="L5392" t="str">
            <v>冰余组织：
（食管断端1）切除：
  - 被覆鳞状上皮的管壁组织，未见癌。</v>
          </cell>
        </row>
        <row r="5393">
          <cell r="A5393" t="str">
            <v>0009831178</v>
          </cell>
          <cell r="B5393" t="str">
            <v>194434</v>
          </cell>
          <cell r="C5393" t="str">
            <v>0009831178</v>
          </cell>
          <cell r="D5393" t="str">
            <v>831178</v>
          </cell>
          <cell r="E5393" t="str">
            <v>李月智</v>
          </cell>
          <cell r="F5393" t="str">
            <v>女</v>
          </cell>
          <cell r="G5393" t="str">
            <v>43</v>
          </cell>
          <cell r="H5393" t="str">
            <v>左乳腺癌改良根治术\第三级淋巴结</v>
          </cell>
          <cell r="I5393" t="str">
            <v>左乳腺癌</v>
          </cell>
          <cell r="J5393" t="str">
            <v>2017-11-06 12:14:35</v>
          </cell>
          <cell r="K5393" t="str">
            <v>（左乳腺癌改良根治术\第三级淋巴结）乳腺改良根治标本，大小23×18×2.5cm，带乳头及梭形皮肤，皮肤面积12×4.5cm，乳头偏心附着，未见凹陷及糜烂,皮肤未见桔皮征。书页状切开乳腺组织，距乳头3.5cm可见一不规则形肿物，大小2×1.5×1cm，切面灰白、实性、质硬，边界不清。腋窝脂肪组织中找到淋巴结样组织数枚，直径0.5-1.5cm。</v>
          </cell>
          <cell r="L5393" t="str">
            <v>（左乳腺癌术前化疗后）
（左乳腺癌改良根治术）切除：
  - 乳腺浸润性导管癌，Ⅱ级，大小2×1.5×1cm；
  - 可见脉管癌栓，未见神经侵犯；
  - 癌组织轻度退变，间质纤维组织增生、玻璃样变伴慢性炎细胞浸润及散在钙化，结合病史，符合治疗后改变（MP分级：3级）；
  - 乳头、皮肤及基底切缘未见癌；
  - 淋巴结可见转移癌（腋窝2/18，第三级0/0），转移癌累及淋巴结被膜外；
  - 肿瘤病理分期：ypT1cN1a。</v>
          </cell>
        </row>
        <row r="5394">
          <cell r="A5394" t="str">
            <v>T001493730</v>
          </cell>
          <cell r="B5394" t="str">
            <v>194435</v>
          </cell>
          <cell r="C5394" t="str">
            <v>T001493730</v>
          </cell>
          <cell r="D5394" t="str">
            <v>816883</v>
          </cell>
          <cell r="E5394" t="str">
            <v>李宝祥</v>
          </cell>
          <cell r="F5394" t="str">
            <v>男</v>
          </cell>
          <cell r="G5394" t="str">
            <v>67</v>
          </cell>
          <cell r="H5394" t="str">
            <v>第10组淋巴结\第10组淋巴结2</v>
          </cell>
          <cell r="I5394" t="str">
            <v>左肺上叶肿物性质待查</v>
          </cell>
          <cell r="J5394" t="str">
            <v>2017-11-06 13:11:36</v>
          </cell>
          <cell r="K5394" t="str">
            <v>（第10组淋巴结）结节一枚，直径1cm。
（第10组淋巴结2）结节一枚，直径0.9cm。</v>
          </cell>
          <cell r="L5394" t="str">
            <v>冰余组织：
（第10组淋巴结）切除：
  - 淋巴结未见癌转移（0/1）；
（第10组淋巴结2）切除：
  - 淋巴结未见癌转移（0/1）。</v>
          </cell>
        </row>
        <row r="5395">
          <cell r="A5395" t="str">
            <v>T001463195</v>
          </cell>
          <cell r="B5395" t="str">
            <v>194436</v>
          </cell>
          <cell r="C5395" t="str">
            <v>T001463195</v>
          </cell>
          <cell r="D5395" t="str">
            <v>831658</v>
          </cell>
          <cell r="E5395" t="str">
            <v>陈卫东</v>
          </cell>
          <cell r="F5395" t="str">
            <v>男</v>
          </cell>
          <cell r="G5395" t="str">
            <v>50</v>
          </cell>
          <cell r="H5395" t="str">
            <v>直肠断端</v>
          </cell>
          <cell r="I5395" t="str">
            <v>直肠癌放化疗后 cT3N+</v>
          </cell>
          <cell r="J5395" t="str">
            <v>2017-11-06 13:33:14</v>
          </cell>
          <cell r="K5395" t="str">
            <v>（直肠断端）附缝钉及粘膜的软组织一块，大小5×1×0.4cm，剔除缝钉全取。</v>
          </cell>
          <cell r="L5395" t="str">
            <v>冰余组织：
（直肠断端）切除：
  - 大肠粘膜呈慢性炎，未见癌。</v>
          </cell>
        </row>
        <row r="5396">
          <cell r="A5396" t="str">
            <v>T001461093</v>
          </cell>
          <cell r="B5396" t="str">
            <v>194437</v>
          </cell>
          <cell r="C5396" t="str">
            <v>T001461093</v>
          </cell>
          <cell r="D5396" t="str">
            <v>816086</v>
          </cell>
          <cell r="E5396" t="str">
            <v>丁夕伦</v>
          </cell>
          <cell r="F5396" t="str">
            <v>男</v>
          </cell>
          <cell r="G5396" t="str">
            <v>53</v>
          </cell>
          <cell r="H5396" t="str">
            <v>左肺上叶结节</v>
          </cell>
          <cell r="I5396" t="str">
            <v>左肺上叶上舌段磨玻璃结节</v>
          </cell>
          <cell r="J5396" t="str">
            <v>2017-11-06 12:21:58</v>
          </cell>
          <cell r="K5396" t="str">
            <v>（左肺上叶结节）楔形切除肺组织一块，大小10×7×1-2cm，一侧为一排缝钉，长7cm，可见临床缝线标记（提示为结节1），缝线标记周围未见明显灰白结节，仅于肺膜下见一灰红模糊结节样区，直径约0.3cm，取该区域冰冻；距缝线标记区1.5cm（近切缘）局灶临床已剖开，切面见一灰黑结节，直径0.4cm，取结节一半冰冻（结节2）；书页状切开肺组织，距缝线标记区1.5cm（远切缘）另见一灰白模糊结节区，直径约0.5cm，取结节一半冰冻（结节3）。</v>
          </cell>
          <cell r="L5396" t="str">
            <v>冰余组织：
（左肺上叶结节）切除：
  - 原位腺癌，直径0.5cm；
  - 非典型腺瘤样增生，伴局部原位腺癌形态，2灶，直径分别为0.3cm及0.4cm；
  - 未见脉管癌栓；
  - 肺切缘未见癌。</v>
          </cell>
        </row>
        <row r="5397">
          <cell r="A5397" t="str">
            <v>T001493730</v>
          </cell>
          <cell r="B5397" t="str">
            <v>194438</v>
          </cell>
          <cell r="C5397" t="str">
            <v>T001493730</v>
          </cell>
          <cell r="D5397" t="str">
            <v>816883</v>
          </cell>
          <cell r="E5397" t="str">
            <v>李宝祥</v>
          </cell>
          <cell r="F5397" t="str">
            <v>男</v>
          </cell>
          <cell r="G5397" t="str">
            <v>67</v>
          </cell>
          <cell r="H5397" t="str">
            <v>第11组淋巴结</v>
          </cell>
          <cell r="I5397" t="str">
            <v>左肺上叶肿物性质待查</v>
          </cell>
          <cell r="J5397" t="str">
            <v>2017-11-06 13:11:36</v>
          </cell>
          <cell r="K5397" t="str">
            <v>（第11组淋巴结）灰黑组织一块，直径1.2cm，全取。</v>
          </cell>
          <cell r="L5397" t="str">
            <v>冰余组织：
（第11组淋巴结）切除：
  - 淋巴结未见癌转移（0/1）。</v>
          </cell>
        </row>
        <row r="5398">
          <cell r="A5398" t="str">
            <v>T001493730</v>
          </cell>
          <cell r="B5398" t="str">
            <v>194439</v>
          </cell>
          <cell r="C5398" t="str">
            <v>T001493730</v>
          </cell>
          <cell r="D5398" t="str">
            <v>816883</v>
          </cell>
          <cell r="E5398" t="str">
            <v>李宝祥</v>
          </cell>
          <cell r="F5398" t="str">
            <v>男</v>
          </cell>
          <cell r="G5398" t="str">
            <v>67</v>
          </cell>
          <cell r="H5398" t="str">
            <v>左肺上叶肿物</v>
          </cell>
          <cell r="I5398" t="str">
            <v>左肺上叶肿物性质待查</v>
          </cell>
          <cell r="J5398" t="str">
            <v>2017-11-06 13:11:36</v>
          </cell>
          <cell r="K5398" t="str">
            <v>（左肺上叶肿物）灰红不规则肺组织一块，大小1.8×1.2×0.5cm，中央见部分灰白肿物，似有坏死，肿物最大径1.2cm，切面呈实性，质硬。</v>
          </cell>
          <cell r="L5398" t="str">
            <v>冰余组织：
（左肺上叶肿物）切除：
  - 分化差的非小细胞癌，伴坏死，形态及免疫组化（详见病理号194478报告）均未显示分化特征，符合大细胞癌，送检肿物最大径1.2cm；
  - 未见脉管癌栓。</v>
          </cell>
        </row>
        <row r="5399">
          <cell r="A5399" t="str">
            <v>T001497109</v>
          </cell>
          <cell r="B5399" t="str">
            <v>194440</v>
          </cell>
          <cell r="C5399" t="str">
            <v>T001497109</v>
          </cell>
        </row>
        <row r="5399">
          <cell r="E5399" t="str">
            <v>焦义学</v>
          </cell>
          <cell r="F5399" t="str">
            <v>男</v>
          </cell>
          <cell r="G5399" t="str">
            <v>47</v>
          </cell>
          <cell r="H5399" t="str">
            <v>右颈部淋巴结</v>
          </cell>
          <cell r="I5399" t="str">
            <v>非霍奇金淋巴瘤</v>
          </cell>
          <cell r="J5399" t="str">
            <v>2017-11-02 09:13:33</v>
          </cell>
          <cell r="K5399" t="str">
            <v>（右颈部淋巴结）
淋巴结样物数枚，直径0.5-2cm，切面灰白、淡黄。</v>
          </cell>
          <cell r="L5399" t="str">
            <v>（右颈部淋巴结）切除：
  - 恶性肿瘤伴大片坏死，结合形态及病史，首先考虑为非霍奇金淋巴瘤，建议来病理科加做免疫组化进一步证实。</v>
          </cell>
        </row>
        <row r="5400">
          <cell r="A5400" t="str">
            <v>T001494640</v>
          </cell>
          <cell r="B5400" t="str">
            <v>194441</v>
          </cell>
          <cell r="C5400" t="str">
            <v>T001494640</v>
          </cell>
          <cell r="D5400" t="str">
            <v>841405</v>
          </cell>
          <cell r="E5400" t="str">
            <v>袁宝辉</v>
          </cell>
          <cell r="F5400" t="str">
            <v>男</v>
          </cell>
          <cell r="G5400" t="str">
            <v>38</v>
          </cell>
          <cell r="H5400" t="str">
            <v>甲状旁腺1？</v>
          </cell>
          <cell r="I5400" t="str">
            <v>甲状腺癌</v>
          </cell>
          <cell r="J5400" t="str">
            <v>2017-11-06 14:28:27</v>
          </cell>
          <cell r="K5400" t="str">
            <v>（甲状旁腺1？）结节一枚，直径0.1cm，试做。</v>
          </cell>
          <cell r="L5400" t="str">
            <v>冰余组织：
（甲状旁腺1？）切除：
  - 少许甲状旁腺组织。</v>
          </cell>
        </row>
        <row r="5401">
          <cell r="A5401" t="str">
            <v>T001497674</v>
          </cell>
          <cell r="B5401" t="str">
            <v>194442</v>
          </cell>
          <cell r="C5401" t="str">
            <v>T001497674</v>
          </cell>
        </row>
        <row r="5401">
          <cell r="E5401" t="str">
            <v>李文江</v>
          </cell>
          <cell r="F5401" t="str">
            <v>男</v>
          </cell>
          <cell r="G5401" t="str">
            <v>28</v>
          </cell>
          <cell r="H5401" t="str">
            <v>左肩背部肿物</v>
          </cell>
          <cell r="I5401" t="str">
            <v>左背部皮肤肿物</v>
          </cell>
          <cell r="J5401" t="str">
            <v>2017-11-03 10:11:56</v>
          </cell>
          <cell r="K5401" t="str">
            <v>（左肩背部肿物）带皮组织一块，大小1.2×0.9×0.6cm，皮肤面积1.2×0.9cm，皮肤表面距最近切缘0.1cm见隆起型肿物，直径0.7cm，高出皮面0.2cm，肿物切面淡褐色，质软、韧。</v>
          </cell>
          <cell r="L5401" t="str">
            <v>（左肩背部肿物）切除：
  - 符合毛细血管瘤；
  - 切缘净。</v>
          </cell>
        </row>
        <row r="5402">
          <cell r="A5402" t="str">
            <v>T001494092</v>
          </cell>
          <cell r="B5402" t="str">
            <v>194443</v>
          </cell>
          <cell r="C5402" t="str">
            <v>T001494092</v>
          </cell>
          <cell r="D5402" t="str">
            <v>816096</v>
          </cell>
          <cell r="E5402" t="str">
            <v>戚良安</v>
          </cell>
          <cell r="F5402" t="str">
            <v>男</v>
          </cell>
          <cell r="G5402" t="str">
            <v>63</v>
          </cell>
          <cell r="H5402" t="str">
            <v>食管残端\贲门旁淋巴结\胃左淋巴结\部分食管+部分胃+大网膜</v>
          </cell>
          <cell r="I5402" t="str">
            <v>胃食管交界肿物,胃镜检查，出血倾向,肠道准</v>
          </cell>
          <cell r="J5402" t="str">
            <v>2017-11-06 09:16:45</v>
          </cell>
          <cell r="K5402" t="str">
            <v>（食管残端\贲门旁淋巴结\胃左淋巴结\部分食管+部分胃+大网膜）
（食管残端）环形粘膜长0.6cm，直径2cm。
（部分食管部分胃及大网膜）食管长2.2cm，直径2.5cm，大弯长17cm，小弯长10cm，距食管断端0.2cm，见溃疡型肿物，大小3.8×3.5cm，溃疡深1cm，肿物位于食管胃结合部，肿物切面灰白、实性、质硬，侵及全层。另见游离胃，大小6×4×4cm，粘膜光滑，未见明确异常。网膜大小16×15×4cm，未触及明确结节。</v>
          </cell>
          <cell r="L5402" t="str">
            <v>（部分食管+部分胃+大网膜）切除：
  - 食管胃结合部溃疡型中分化腺癌，Lauren分型：肠型，大小3.8×3.5×1cm；
  - 可见脉管癌栓及神经侵犯；
  - 癌组织侵透胃壁肌层达浆膜下脂肪并累及鳞状上皮粘膜下至固有肌层；
  - （食管残端）及胃断端未见癌；
  -  （大网膜）未见癌；
  -  淋巴结可见转移癌（胃周2/5，贲门旁2/10，胃左0/5），转移癌累及胃周淋巴结被膜外脂肪组织；
  - 肿瘤病理分期：pT3N2
-------------------------------------------------------
免疫组化结果显示:AFP(－),CD34(血管+),Cmet(3+),EGFR(2+),Ki-67(60%+),MLH1(+),MSH2(+),MSH6(+),PD-L1(－),PMS2(+),SALL4(－),HER2(2+，两个蜡块)，建议必要时来病理科加做FISH检测进一步明确HER2基因状态；原位杂交结果显示：EBER(+)。</v>
          </cell>
        </row>
        <row r="5403">
          <cell r="A5403" t="str">
            <v>T001492680</v>
          </cell>
          <cell r="B5403" t="str">
            <v>194444</v>
          </cell>
          <cell r="C5403" t="str">
            <v>T001492680</v>
          </cell>
          <cell r="D5403" t="str">
            <v>816892</v>
          </cell>
          <cell r="E5403" t="str">
            <v>宁瑄</v>
          </cell>
          <cell r="F5403" t="str">
            <v>男</v>
          </cell>
          <cell r="G5403" t="str">
            <v>59</v>
          </cell>
          <cell r="H5403" t="str">
            <v>肠系膜下动脉根部淋巴结\乙状结肠系膜淋巴结\部分乙状结肠</v>
          </cell>
          <cell r="I5403" t="str">
            <v>乙状结肠癌</v>
          </cell>
          <cell r="J5403" t="str">
            <v>2017-11-06 09:45:29</v>
          </cell>
          <cell r="K5403" t="str">
            <v>（肠系膜下动脉根部淋巴结\乙状结肠系膜淋巴结\部分乙状结肠）
（部分乙状结肠）肠管长7.5cm，周径5-7cm，距一断端1cm，另一断端6cm见隆起型肿物，大小1.8×1.7×0.6cm，肿物切面淡粉色、实性、质软，界清。距肿物3cm另见息肉一枚，直径0.5cm。</v>
          </cell>
          <cell r="L5403" t="str">
            <v>（部分乙状结肠）切除：
  - 隆起型中分化腺癌，大小1.8×1.7×0.6cm；
  - 未见脉管癌栓及神经侵犯；
  - 癌组织侵达粘膜下层，局灶紧邻固有肌层；
  - 另见1枚管状腺瘤，Ⅰ级；
  - 近端及远端切缘未见癌；
  - 淋巴结未见转移癌（肠周0/11，乙状结肠系膜0/0，肠系膜下动脉根部0/1）；
-----------------------------------------
免疫组化结果显示:BRAF(－),Cmet(2+),EGFR(2+),HER2(1+),Ki-67(+＞75%),MLH1(+),MSH2(+),MSH6(+),PMS2(+)。</v>
          </cell>
        </row>
        <row r="5404">
          <cell r="A5404" t="str">
            <v>T001492310</v>
          </cell>
          <cell r="B5404" t="str">
            <v>194445</v>
          </cell>
          <cell r="C5404" t="str">
            <v>T001492310</v>
          </cell>
          <cell r="D5404" t="str">
            <v>841282</v>
          </cell>
          <cell r="E5404" t="str">
            <v>宋林翠</v>
          </cell>
          <cell r="F5404" t="str">
            <v>女</v>
          </cell>
          <cell r="G5404" t="str">
            <v>64</v>
          </cell>
          <cell r="H5404" t="str">
            <v>肠壁肿物\膀胱侧壁肿物\膀胱左侧壁肿物\膀胱肿物</v>
          </cell>
          <cell r="I5404" t="str">
            <v>盆腔肿物</v>
          </cell>
          <cell r="J5404" t="str">
            <v>2017-11-06 09:36:27</v>
          </cell>
          <cell r="K5404" t="str">
            <v>（肠壁肿物）不整型组织，大小1×0.6×0.5cm，淡褐色。
（膀胱侧壁肿物）粘膜片状组织，大小4×2.4×0.3cm，粘膜面粗糙隆起，范围2×1.6×0.4cm，紧邻一侧切缘
（膀胱左侧壁肿物）粘膜组织一块，大小1.7×1×0.4cm，粘膜面粗糙。
（膀胱肿物）肿物一个，大小12×8×5cm，呈分叶多结节状，可见部分包膜，切面灰白灰褐质软、脆。</v>
          </cell>
          <cell r="L5404" t="str">
            <v>（膀胱侧壁肿物）、（膀胱左侧壁肿物）、（膀胱肿物）切除：
  - 梭形细胞肿瘤，结合形态及免疫组化染色结果，符合胃肠道间质瘤；
  - 最大者大小12×8×5cm，核分裂像10-15个/50HPF；
  - WHO预后分组：6b；
（肠壁肿物）切除：
  - 肠粘膜呈慢性炎，浆膜外附少许梭形细胞肿瘤，结合形态及免疫组化染色结果，符合胃肠道间质瘤。
------------------------------------------------
免疫组化结果显示:CD117(+),CD34(部分+),Desmin(－),DOG1(+),Ki-67(10%+),S100(－),SMA(－),CK(－)。</v>
          </cell>
        </row>
        <row r="5405">
          <cell r="A5405" t="str">
            <v>T001494059</v>
          </cell>
          <cell r="B5405" t="str">
            <v>194446</v>
          </cell>
          <cell r="C5405" t="str">
            <v>T001494059</v>
          </cell>
          <cell r="D5405" t="str">
            <v>841409</v>
          </cell>
          <cell r="E5405" t="str">
            <v>李林生</v>
          </cell>
          <cell r="F5405" t="str">
            <v>男</v>
          </cell>
          <cell r="G5405" t="str">
            <v>53</v>
          </cell>
          <cell r="H5405" t="str">
            <v>左肾及肿瘤</v>
          </cell>
          <cell r="I5405" t="str">
            <v>左肾肿瘤</v>
          </cell>
          <cell r="J5405" t="str">
            <v>2017-11-06 12:44:01</v>
          </cell>
          <cell r="K5405" t="str">
            <v>（左肾及肿瘤）肾及周围脂肪，大小16×10×7cm，肾周脂肪不易剥离，裸肾大小10.5×6×4.5cm，切面肾上极见肿物，大小6.5×6×4.5cm，肿物切面呈灰白淡褐色、质软、脆，累及肾周脂肪，紧邻肾盂粘膜；输尿管长8cm，直径0.4cm，肾上腺组织大小4×2×0.4cm，切面局部灰白质糟脆，似为肿瘤累及。</v>
          </cell>
          <cell r="L5405" t="str">
            <v>（左肾及肿瘤）切除：
  - 肾透明细胞癌，伴大片坏死，Fuhrman分级：Ⅳ级，大小6.5×6×4.5cm；
  - 可见脉管癌栓，未见神经侵犯；
  - 癌组织累及肾周脂肪囊、肾窦脂肪并侵犯肾上腺；
  - 输尿管断端及血管断端未见癌；
  - 肿瘤病理分期：pT4
------------------------------------------------------
免疫组化结果显示:增生的肾上腺组织呈CA IX(－),CD10(－),CD56(+),CgA(－),HMB-45(－),Ki-67(2%+),P504S(弱+),S100(－),Syn(－),Vimentin(+)。</v>
          </cell>
        </row>
        <row r="5406">
          <cell r="A5406" t="str">
            <v>T001494640</v>
          </cell>
          <cell r="B5406" t="str">
            <v>194447</v>
          </cell>
          <cell r="C5406" t="str">
            <v>T001494640</v>
          </cell>
          <cell r="D5406" t="str">
            <v>841405</v>
          </cell>
          <cell r="E5406" t="str">
            <v>袁宝辉</v>
          </cell>
          <cell r="F5406" t="str">
            <v>男</v>
          </cell>
          <cell r="G5406" t="str">
            <v>38</v>
          </cell>
          <cell r="H5406" t="str">
            <v>甲状旁腺2？</v>
          </cell>
          <cell r="I5406" t="str">
            <v>甲状腺癌</v>
          </cell>
          <cell r="J5406" t="str">
            <v>2017-11-06 14:28:27</v>
          </cell>
          <cell r="K5406" t="str">
            <v>（甲状旁腺2？）灰黄组织一粒，直径0.1cm，试做。</v>
          </cell>
          <cell r="L5406" t="str">
            <v>冰余组织：
（甲状旁腺2？）切除：
  - 少许甲状旁腺组织。</v>
          </cell>
        </row>
        <row r="5407">
          <cell r="A5407" t="str">
            <v>T001492612</v>
          </cell>
          <cell r="B5407" t="str">
            <v>194448</v>
          </cell>
          <cell r="C5407" t="str">
            <v>T001492612</v>
          </cell>
        </row>
        <row r="5407">
          <cell r="E5407" t="str">
            <v>李义</v>
          </cell>
          <cell r="F5407" t="str">
            <v>男</v>
          </cell>
          <cell r="G5407" t="str">
            <v>69</v>
          </cell>
          <cell r="H5407" t="str">
            <v>左颈部淋巴结</v>
          </cell>
        </row>
        <row r="5407">
          <cell r="J5407" t="str">
            <v>2017-11-06 15:48:06</v>
          </cell>
          <cell r="K5407" t="str">
            <v>（左颈部淋巴结）结节样物三枚，直径0.6-1cm。</v>
          </cell>
          <cell r="L5407" t="str">
            <v>（左颈部淋巴结）切除：
  - 恶性肿瘤，建议来病理科加做免疫组化染色辅助分型。</v>
          </cell>
        </row>
        <row r="5408">
          <cell r="A5408" t="str">
            <v>T001481078</v>
          </cell>
          <cell r="B5408" t="str">
            <v>194449</v>
          </cell>
          <cell r="C5408" t="str">
            <v>T001481078</v>
          </cell>
          <cell r="D5408" t="str">
            <v>816583</v>
          </cell>
          <cell r="E5408" t="str">
            <v>蓝长英</v>
          </cell>
          <cell r="F5408" t="str">
            <v>女</v>
          </cell>
          <cell r="G5408" t="str">
            <v>54</v>
          </cell>
          <cell r="H5408" t="str">
            <v>左附件\右附件</v>
          </cell>
          <cell r="I5408" t="str">
            <v>盆腔肿物</v>
          </cell>
          <cell r="J5408" t="str">
            <v>2017-11-06 13:55:24</v>
          </cell>
          <cell r="K5408" t="str">
            <v>（左附件\右附件）
（左附件）一侧附件切除标本，输卵管长2.5cm，直径0.6cm，可见伞端；卵巢被肿物取代，多房，未见内容，大小10×7×2cm，内壁光滑，壁厚0.2-0.3cm；
（右附件）一侧附件切除标本，卵巢大小3.5×2×1cm，切面淡黄棕褐色，输卵管长4cm，直径0.5cm。</v>
          </cell>
          <cell r="L5408" t="str">
            <v>（左附件）切除：
  - （左）卵巢粘液性囊腺瘤；
  - （左）输卵管组织。
（右附件）切除：
  - （右）卵巢及输卵管组织。</v>
          </cell>
        </row>
        <row r="5409">
          <cell r="A5409" t="str">
            <v>T001488244</v>
          </cell>
          <cell r="B5409" t="str">
            <v>194450</v>
          </cell>
          <cell r="C5409" t="str">
            <v>T001488244</v>
          </cell>
          <cell r="D5409" t="str">
            <v>816580</v>
          </cell>
          <cell r="E5409" t="str">
            <v>吕爱华</v>
          </cell>
          <cell r="F5409" t="str">
            <v>男</v>
          </cell>
          <cell r="G5409" t="str">
            <v>37</v>
          </cell>
          <cell r="H5409" t="str">
            <v>右后纵隔肿物</v>
          </cell>
          <cell r="I5409" t="str">
            <v>右后上纵膈肿物</v>
          </cell>
          <cell r="J5409" t="str">
            <v>2017-11-06 12:54:53</v>
          </cell>
          <cell r="K5409" t="str">
            <v>（右后纵隔肿物）褐色肿物一个，大小5×4.5×1cm，表面光滑，切面呈囊实性，囊性为主，内含少许褐色液体，壁厚0.2-0.6cm，切面质脆。</v>
          </cell>
          <cell r="L5409" t="str">
            <v>（右后纵隔肿物）切除：
  - 符合神经鞘瘤伴囊性变，大小5×4.5×1cm。</v>
          </cell>
        </row>
        <row r="5410">
          <cell r="A5410" t="str">
            <v>T001477865</v>
          </cell>
          <cell r="B5410" t="str">
            <v>194451</v>
          </cell>
          <cell r="C5410" t="str">
            <v>T001477865</v>
          </cell>
          <cell r="D5410" t="str">
            <v>815487</v>
          </cell>
          <cell r="E5410" t="str">
            <v>代昌会</v>
          </cell>
          <cell r="F5410" t="str">
            <v>女</v>
          </cell>
          <cell r="G5410" t="str">
            <v>58</v>
          </cell>
          <cell r="H5410" t="str">
            <v>肝部分（S5）</v>
          </cell>
          <cell r="I5410" t="str">
            <v>肝转移癌</v>
          </cell>
          <cell r="J5410" t="str">
            <v>2017-11-06 11:03:49</v>
          </cell>
          <cell r="K5410" t="str">
            <v>（肝部分（S5））楔形肝切除标本，大小5.5×4.5×4cm，肝被膜表面光滑，切面可见大小2.5×2×2cm肿物，切面灰白、实性、质硬，病变紧邻肝切缘，肿物距肝被膜最近处约0.9cm。</v>
          </cell>
          <cell r="L5410" t="str">
            <v>（乙状结肠癌术后化疗后）
（肝部分（S5））切除：
  - 肝组织内见中分化腺癌浸润，结合形态及病史，符合结肠腺癌肝转移，大小2.5×2×2cm；
  - 未见脉管癌栓及神经侵犯；
  - 癌组织变性不明显，伴灶状坏死（约占10%），局部间质纤维组织增生、玻璃样变性伴慢性炎细胞浸润、泡沫样细胞灶状聚集及散在钙化，结合病史，符合治疗后改变；
  - 癌组织未累及肝被膜；
  - 癌组织延伸至肝切缘。
--------------------------------------
免疫组化结果显示:MLH1(+),MSH2(+),MSH6(+),PMS2(+),HER2(2+),EGFR(3+),Ki-67(70%+)。</v>
          </cell>
        </row>
        <row r="5411">
          <cell r="A5411" t="str">
            <v>T001494203</v>
          </cell>
          <cell r="B5411" t="str">
            <v>194452</v>
          </cell>
          <cell r="C5411" t="str">
            <v>T001494203</v>
          </cell>
          <cell r="D5411" t="str">
            <v>816576</v>
          </cell>
          <cell r="E5411" t="str">
            <v>梁凤祥</v>
          </cell>
          <cell r="F5411" t="str">
            <v>男</v>
          </cell>
          <cell r="G5411" t="str">
            <v>66</v>
          </cell>
          <cell r="H5411" t="str">
            <v>左肾肿瘤</v>
          </cell>
          <cell r="I5411" t="str">
            <v>左肾肿物、前列腺增生、慢性尿潴留</v>
          </cell>
          <cell r="J5411" t="str">
            <v>2017-11-06 09:38:23</v>
          </cell>
          <cell r="K5411" t="str">
            <v>（左肾肿瘤）部分肾组织，大小3.9×2.5×2cm，临床已剖开，切面见一大小2.5×2×1.8cm肿物，界尚清，肿物切面灰黄、质软，紧邻切缘，脂肪囊大小9×8×4cm，未见肿瘤累及。</v>
          </cell>
          <cell r="L5411" t="str">
            <v>（左肾肿瘤）切除：
  - 肾透明细胞癌，Fuhrman分级：Ⅱ级，大小2.5×2×1.8cm； 
  - 未见脉管癌栓；
  - 癌组织累及肾被膜，未侵犯肾周脂肪囊；
  - 癌组织局灶紧邻肾切缘；
  - 肿瘤分期：pT1a。</v>
          </cell>
        </row>
        <row r="5412">
          <cell r="A5412" t="str">
            <v>T001470620</v>
          </cell>
          <cell r="B5412" t="str">
            <v>194453</v>
          </cell>
          <cell r="C5412" t="str">
            <v>T001470620</v>
          </cell>
          <cell r="D5412" t="str">
            <v>813676</v>
          </cell>
          <cell r="E5412" t="str">
            <v>杜洪</v>
          </cell>
          <cell r="F5412" t="str">
            <v>男</v>
          </cell>
          <cell r="G5412" t="str">
            <v>55</v>
          </cell>
          <cell r="H5412" t="str">
            <v>肝左外叶（两个病灶）</v>
          </cell>
          <cell r="I5412" t="str">
            <v>肝占位</v>
          </cell>
          <cell r="J5412" t="str">
            <v>2017-11-06 09:11:51</v>
          </cell>
          <cell r="K5412" t="str">
            <v>（肝左外叶（两个病灶））肝组织，大小13×8×6cm，临床已剖开，切面见一最大径1.4cm灰白结节，肿物似沿肝内管道系统延伸，距该肿物1.5cm，肝被膜下另见一灰白色结节，大小约1.6×1.5×1cm，肿物有缺损，多切面切开，两结节间以沿肝内管道走行的灰白渣样物相连。</v>
          </cell>
          <cell r="L5412" t="str">
            <v>（乙状结肠癌术后化疗后、肝转移化疗后）
（肝左外叶（两个病灶））切除：
  - 肝组织内见中分化腺癌浸润，结合形态及病史，符合结肠腺癌肝转移；
  - 肿瘤大小1.6×1.5×1cm，并沿肝内胆管延伸；
  - 未见脉管癌栓及神经侵犯；
  - 癌组织退变不明显，伴灶状坏死及间质纤维组织增生（约占20%），结合病史，符合治疗后改变；
  - 癌组织累及肝被膜；
  - 肝切缘未见癌；
--------------------------------------------------------
免疫组化结果显示:BRAF(－),Cmet(2+),EGFR(2+),HER2(0),Ki-67(70%+),MLH1(+),MSH2(+),MSH6(+),PMS2(+)。</v>
          </cell>
        </row>
        <row r="5413">
          <cell r="A5413" t="str">
            <v>T001483404</v>
          </cell>
          <cell r="B5413" t="str">
            <v>194454</v>
          </cell>
          <cell r="C5413" t="str">
            <v>T001483404</v>
          </cell>
          <cell r="D5413" t="str">
            <v>816676</v>
          </cell>
          <cell r="E5413" t="str">
            <v>柴铁男</v>
          </cell>
          <cell r="F5413" t="str">
            <v>男</v>
          </cell>
          <cell r="G5413" t="str">
            <v>37</v>
          </cell>
          <cell r="H5413" t="str">
            <v>第7组淋巴结\第10组淋巴结\第5组淋巴结\第6组淋巴结\左肺下叶楔切标本</v>
          </cell>
          <cell r="I5413" t="str">
            <v>左肺下叶腺癌</v>
          </cell>
          <cell r="J5413" t="str">
            <v>2017-11-06 08:16:34</v>
          </cell>
          <cell r="K5413" t="str">
            <v>（第7组淋巴结\第10组淋巴结\第5组淋巴结\第6组淋巴结\左肺下叶楔切标本）
楔形肺组织，大小9.0×5.0×2.0cm，一侧见缝钉，书页状切开肺组织，未触及明确肿物，似可见一直径1.0cm残腔，残腔周围组织局灶质稍硬。</v>
          </cell>
          <cell r="L5413" t="str">
            <v>（左肺下叶腺癌楔形切除后）
（左肺下叶楔切标本）切除：
  - 肺组织内仍可见腺癌残留，以附壁样结构为主；
  - 未见脉管癌栓；
  - 肺切缘未见癌；
  - 淋巴结未见转移癌（第7组0/1，第10组0/1，第5组0/1，第6组0/6）。
-----------------------------------------------
免疫组化结果显示:CK(+),TTF-1(+)。</v>
          </cell>
        </row>
        <row r="5414">
          <cell r="A5414" t="str">
            <v>T001473944</v>
          </cell>
          <cell r="B5414" t="str">
            <v>194455</v>
          </cell>
          <cell r="C5414" t="str">
            <v>T001473944</v>
          </cell>
          <cell r="D5414" t="str">
            <v>814990</v>
          </cell>
          <cell r="E5414" t="str">
            <v>刘桂香</v>
          </cell>
          <cell r="F5414" t="str">
            <v>女</v>
          </cell>
          <cell r="G5414" t="str">
            <v>67</v>
          </cell>
          <cell r="H5414" t="str">
            <v>隆突下淋巴结\左肺上叶楔切标本</v>
          </cell>
          <cell r="I5414" t="str">
            <v>左肺上叶GGO</v>
          </cell>
          <cell r="J5414" t="str">
            <v>2017-11-06 08:25:30</v>
          </cell>
          <cell r="K5414" t="str">
            <v>（隆突下淋巴结\左肺上叶楔切标本）
左肺上叶楔切：楔形肺切除标本，大小8.5×4×3cm，一侧可见缝线，临床已剖开，切面实性质略硬区，范围最大径约1.3cm，余肺组织灰红质软。</v>
          </cell>
          <cell r="L5414" t="str">
            <v>（左肺上叶楔切标本）切除：
  - 腺癌，以微乳头及附壁样结构为主，范围最大直径约1.3cm；
  - 未见脉管癌栓及神经侵犯；
  - 癌组织未累及脏层胸膜；
  - 切缘未见癌；
  - 淋巴结未见转移癌（隆突下0/1）；
  - 肿瘤病理分期：pT1bN0
------------------------------------------------
免疫组化结果显示:ALK-Neg(－),ALK-ventana(－),BRAF(－),Cmet(+，弱-中，30%),HER2(0),KI-67(25%+),PD-L1(－),ROS-1(0)。</v>
          </cell>
        </row>
        <row r="5415">
          <cell r="A5415" t="str">
            <v>T001496437</v>
          </cell>
          <cell r="B5415" t="str">
            <v>194456</v>
          </cell>
          <cell r="C5415" t="str">
            <v>T001496437</v>
          </cell>
          <cell r="D5415" t="str">
            <v>816584</v>
          </cell>
          <cell r="E5415" t="str">
            <v>常伟强</v>
          </cell>
          <cell r="F5415" t="str">
            <v>男</v>
          </cell>
          <cell r="G5415" t="str">
            <v>68</v>
          </cell>
          <cell r="H5415" t="str">
            <v>膀胱肿瘤\膀胱肿瘤基底\膀胱左后壁肿瘤切缘\膀胱后壁粘膜\膀胱右后壁粘膜\膀胱右侧壁粘膜\膀胱顶壁粘膜</v>
          </cell>
          <cell r="I5415" t="str">
            <v>膀胱肿物</v>
          </cell>
          <cell r="J5415" t="str">
            <v>2017-11-06 14:38:48</v>
          </cell>
          <cell r="K5415" t="str">
            <v>（膀胱肿瘤\膀胱肿瘤基底\膀胱左后壁肿瘤切缘\膀胱后壁粘膜\膀胱右后壁粘膜\膀胱右侧壁粘膜\膀胱顶壁粘膜）
（膀胱肿瘤）红褐破碎组织一堆，大小2×0.5×0.5cm。
（膀胱肿瘤基底）灰白褐色组织一堆，最大小0.8×0.5×0.3cm。
（膀胱左后壁肿瘤切缘）灰白组织一块，直径0.5cm。
（膀胱后壁粘膜）灰白组织一块，直径0.1cm。
（膀胱右后壁粘膜）灰白组织一块，直径0.3cm。
（膀胱右侧壁粘膜）灰白组织一块，直径0.1cm。
（膀胱顶壁粘膜）灰白组织一块，直径0.1cm。</v>
          </cell>
          <cell r="L5415" t="str">
            <v>（膀胱肿瘤）切除：
  - 浸润性高级别乳头状尿路上皮癌；
 （膀胱肿瘤基底）切除：
  - 可见烧灼变性的癌组织及平滑肌组织。
 （膀胱左后壁肿瘤切缘）切除：
  - 送检组织呈慢性炎，伴血管增生，未见明确被覆上皮，未见癌；
（膀胱后壁粘膜）切除：
  - 非浸润性高级别尿路上皮癌；
（膀胱右后壁粘膜）切除：
  - 大量纤维素性渗出物及少许纤维组织中可见高级别尿路上皮癌，未见明确间质浸润；
（膀胱右侧壁粘膜）切除：
  - 非浸润性高级别尿路上皮癌；
（膀胱顶壁粘膜）切除：
  - 非浸润性高级别尿路上皮癌。</v>
          </cell>
        </row>
        <row r="5416">
          <cell r="A5416" t="str">
            <v>T001481740</v>
          </cell>
          <cell r="B5416" t="str">
            <v>194457</v>
          </cell>
          <cell r="C5416" t="str">
            <v>T001481740</v>
          </cell>
          <cell r="D5416" t="str">
            <v>841281</v>
          </cell>
          <cell r="E5416" t="str">
            <v>管素兰</v>
          </cell>
          <cell r="F5416" t="str">
            <v>女</v>
          </cell>
          <cell r="G5416" t="str">
            <v>49</v>
          </cell>
          <cell r="H5416" t="str">
            <v>宫颈锥切标本</v>
          </cell>
          <cell r="I5416" t="str">
            <v>宫颈癌IA1期？</v>
          </cell>
          <cell r="J5416" t="str">
            <v>2017-11-06 14:17:26</v>
          </cell>
          <cell r="K5416" t="str">
            <v>（宫颈锥切标本）锥高1.9cm，外口直径1.5cm。可见临床缝线标记，提示为12点，依次连续取材。</v>
          </cell>
          <cell r="L5416" t="str">
            <v>（宫颈LEEP术后）
（宫颈锥切标本）切除：
  - 宫颈2°局灶呈低级别鳞状上皮内病变（LSIL）/CINI级/鳞状上皮轻度异型增生；
  - 宫颈3°、6°、9°呈慢性炎伴腺上皮鳞化；
  - 余各点呈慢性炎，未见鳞状上皮内病变，部分区粘膜缺失，结合病史，符合宫颈LEEP术后改变；
  - 切缘未见鳞状上皮内病变。</v>
          </cell>
        </row>
        <row r="5417">
          <cell r="A5417" t="str">
            <v>0009795456</v>
          </cell>
          <cell r="B5417" t="str">
            <v>194458</v>
          </cell>
          <cell r="C5417" t="str">
            <v>0009795456</v>
          </cell>
          <cell r="D5417" t="str">
            <v>795456</v>
          </cell>
          <cell r="E5417" t="str">
            <v>王燕桦</v>
          </cell>
          <cell r="F5417" t="str">
            <v>女</v>
          </cell>
          <cell r="G5417" t="str">
            <v>48</v>
          </cell>
          <cell r="H5417" t="str">
            <v>左腋窝前哨淋巴结活检术\左腋窝非前哨淋巴结活检术</v>
          </cell>
          <cell r="I5417" t="str">
            <v>左乳腺癌</v>
          </cell>
          <cell r="J5417" t="str">
            <v>2017-11-06 15:22:16</v>
          </cell>
          <cell r="K5417" t="str">
            <v>（左腋窝前哨淋巴结活检术)淋巴结样组织2枚，直径0.8-1.5cm。
(左腋窝非前哨淋巴结活检术）淋巴结样组织1枚，直径1.0cm。</v>
          </cell>
          <cell r="L5417" t="str">
            <v>（左腋窝前哨淋巴结）切除活检：
  - 淋巴结未见转移癌（0/2）；
  - 免疫组化结果显示:CK(－)；
（左腋窝非前哨淋巴结）切除活检：
  - 淋巴结未见转移癌（0/1）；
  - 免疫组化结果显示:CK(－)。</v>
          </cell>
        </row>
        <row r="5418">
          <cell r="A5418" t="str">
            <v>0009833717</v>
          </cell>
          <cell r="B5418" t="str">
            <v>194459</v>
          </cell>
          <cell r="C5418" t="str">
            <v>0009833717</v>
          </cell>
          <cell r="D5418" t="str">
            <v>833717</v>
          </cell>
          <cell r="E5418" t="str">
            <v>高芬连</v>
          </cell>
          <cell r="F5418" t="str">
            <v>女</v>
          </cell>
          <cell r="G5418" t="str">
            <v>44</v>
          </cell>
          <cell r="H5418" t="str">
            <v>左腋窝前哨淋巴结活检术</v>
          </cell>
          <cell r="I5418" t="str">
            <v>左乳腺癌</v>
          </cell>
          <cell r="J5418" t="str">
            <v>2017-11-06 14:18:18</v>
          </cell>
          <cell r="K5418" t="str">
            <v>（左腋窝前哨淋巴结活检术）淋巴结样组织4枚，直径0.5-1.5cm。</v>
          </cell>
          <cell r="L5418" t="str">
            <v>（左腋窝前哨淋巴结）切除活检：
  - 淋巴结未见转移癌（0/4）；
  - 免疫组化结果显示:CK(－)。</v>
          </cell>
        </row>
        <row r="5419">
          <cell r="A5419" t="str">
            <v>0009832597</v>
          </cell>
          <cell r="B5419" t="str">
            <v>194460</v>
          </cell>
          <cell r="C5419" t="str">
            <v>0009832597</v>
          </cell>
          <cell r="D5419" t="str">
            <v>832597</v>
          </cell>
          <cell r="E5419" t="str">
            <v>李杰</v>
          </cell>
          <cell r="F5419" t="str">
            <v>女</v>
          </cell>
          <cell r="G5419" t="str">
            <v>53</v>
          </cell>
          <cell r="H5419" t="str">
            <v>右腋窝前哨淋巴结活检术</v>
          </cell>
          <cell r="I5419" t="str">
            <v>右乳腺癌</v>
          </cell>
          <cell r="J5419" t="str">
            <v>2017-11-06 15:36:50</v>
          </cell>
          <cell r="K5419" t="str">
            <v>（右腋窝前哨淋巴结活检术）淋巴结样组织2枚，直径1.2-1.5cm。</v>
          </cell>
          <cell r="L5419" t="str">
            <v>（右腋窝前哨淋巴结）切除活检：
  - 淋巴结未见转移癌（0/2）；
  - 免疫组化结果显示:CK(－)。</v>
          </cell>
        </row>
        <row r="5420">
          <cell r="A5420" t="str">
            <v>0009834767</v>
          </cell>
          <cell r="B5420" t="str">
            <v>194461</v>
          </cell>
          <cell r="C5420" t="str">
            <v>0009834767</v>
          </cell>
          <cell r="D5420" t="str">
            <v>834767</v>
          </cell>
          <cell r="E5420" t="str">
            <v>刘玉君</v>
          </cell>
          <cell r="F5420" t="str">
            <v>女</v>
          </cell>
          <cell r="G5420" t="str">
            <v>63</v>
          </cell>
          <cell r="H5420" t="str">
            <v>右腋窝前哨淋巴结活检术</v>
          </cell>
          <cell r="I5420" t="str">
            <v>右乳腺癌</v>
          </cell>
          <cell r="J5420" t="str">
            <v>2017-11-06 14:13:53</v>
          </cell>
          <cell r="K5420" t="str">
            <v>（右腋窝前哨淋巴结活检术）淋巴结样组织1枚，最大直径2.5cm。</v>
          </cell>
          <cell r="L5420" t="str">
            <v>（右腋窝前哨淋巴结）切除活检：
  - 淋巴结未见转移癌（0/2）。
  - 免疫组化结果显示:CK(－)。</v>
          </cell>
        </row>
        <row r="5421">
          <cell r="A5421" t="str">
            <v>0009835014</v>
          </cell>
          <cell r="B5421" t="str">
            <v>194462</v>
          </cell>
          <cell r="C5421" t="str">
            <v>0009835014</v>
          </cell>
          <cell r="D5421" t="str">
            <v>835014</v>
          </cell>
          <cell r="E5421" t="str">
            <v>李杰</v>
          </cell>
          <cell r="F5421" t="str">
            <v>女</v>
          </cell>
          <cell r="G5421" t="str">
            <v>38</v>
          </cell>
          <cell r="H5421" t="str">
            <v>右乳腺肿物扩大切除术</v>
          </cell>
        </row>
        <row r="5421">
          <cell r="J5421" t="str">
            <v>2017-11-06 09:36:11</v>
          </cell>
          <cell r="K5421" t="str">
            <v>（右乳腺肿物扩大切除术）乳腺组织一块，大小4.0×4.0×3.0cm，切缘可见缝线标记（1上，2下，3内，4外）,书页状切开乳腺组织，可见一肿物，大小1.6×1.5×1.2cm，切面灰白、实性、质硬，边界不清。</v>
          </cell>
          <cell r="L5421" t="str">
            <v>（右乳腺肿物）扩大切除：
  - 乳腺纤维腺瘤，伴腺病、局灶纤维化及钙化，大小1.6×1.5×1.2cm；
  - 周围乳腺呈乳腺腺病；
  - （下）、（内）、（外）切缘呈乳腺腺病，未见肿瘤；
  - （上）切缘未见肿瘤。</v>
          </cell>
        </row>
        <row r="5422">
          <cell r="A5422" t="str">
            <v>T001489540</v>
          </cell>
          <cell r="B5422" t="str">
            <v>194463</v>
          </cell>
          <cell r="C5422" t="str">
            <v>T001489540</v>
          </cell>
          <cell r="D5422" t="str">
            <v>816573</v>
          </cell>
          <cell r="E5422" t="str">
            <v>葛梅英</v>
          </cell>
          <cell r="F5422" t="str">
            <v>女</v>
          </cell>
          <cell r="G5422" t="str">
            <v>63</v>
          </cell>
          <cell r="H5422" t="str">
            <v>左卵巢肿物</v>
          </cell>
          <cell r="I5422" t="str">
            <v>盆腔肿物性质待查</v>
          </cell>
          <cell r="J5422" t="str">
            <v>2017-11-06 16:27:23</v>
          </cell>
          <cell r="K5422" t="str">
            <v>（左卵巢肿物）灰白乳头状碎组织一堆，总大小6×4×1.5cm，灰白，实性，质糟脆。</v>
          </cell>
          <cell r="L5422" t="str">
            <v>冰余组织：
（左卵巢肿物）切除：
  - 高级别浆液性癌，伴坏死，送检肿物总大小6×4×1.5cm；
  - 未见脉管癌栓及神经侵犯。</v>
          </cell>
        </row>
        <row r="5423">
          <cell r="A5423" t="str">
            <v>0009531853</v>
          </cell>
          <cell r="B5423" t="str">
            <v>194464</v>
          </cell>
          <cell r="C5423" t="str">
            <v>0009531853</v>
          </cell>
          <cell r="D5423" t="str">
            <v>531853</v>
          </cell>
          <cell r="E5423" t="str">
            <v>王喜云</v>
          </cell>
          <cell r="F5423" t="str">
            <v>女</v>
          </cell>
          <cell r="G5423" t="str">
            <v>55</v>
          </cell>
          <cell r="H5423" t="str">
            <v>右肺中叶胸膜结节</v>
          </cell>
          <cell r="I5423" t="str">
            <v>右侧胸腔肿物</v>
          </cell>
          <cell r="J5423" t="str">
            <v>2017-11-06 17:10:15</v>
          </cell>
          <cell r="K5423" t="str">
            <v>（右肺中叶胸膜结节）灰白结节一枚，直径0.4cm，实性，质稍硬，全取。</v>
          </cell>
          <cell r="L5423" t="str">
            <v>冰余组织：
（右肺中叶胸膜结节）切除：
  - 低分化癌，建议来病理科加做免疫组化辅助诊断。</v>
          </cell>
        </row>
        <row r="5424">
          <cell r="A5424" t="str">
            <v>T001050297</v>
          </cell>
          <cell r="B5424" t="str">
            <v>194465</v>
          </cell>
          <cell r="C5424" t="str">
            <v>T001050297</v>
          </cell>
          <cell r="D5424" t="str">
            <v>804230</v>
          </cell>
          <cell r="E5424" t="str">
            <v>刘宝芹</v>
          </cell>
          <cell r="F5424" t="str">
            <v>女</v>
          </cell>
          <cell r="G5424" t="str">
            <v>55</v>
          </cell>
          <cell r="H5424" t="str">
            <v>甲状腺右叶</v>
          </cell>
          <cell r="I5424" t="str">
            <v>右甲状腺癌?</v>
          </cell>
          <cell r="J5424" t="str">
            <v>2017-11-06 18:48:32</v>
          </cell>
          <cell r="K5424" t="str">
            <v>（甲状腺右叶）甲状腺腺叶组织1块，大小3.5×2.5×1.1cm，被膜表面光滑，临床已切开，紧邻被膜下见粉色结节2枚，直径分别为0.8cm及1.1cm，2结节间隔1cm，结节切面实性、质中，与周围组织边界不清。</v>
          </cell>
          <cell r="L5424" t="str">
            <v>冰余组织：
（甲状腺右叶）切除：
  - 结节性甲状腺肿伴局灶腺瘤样增生，局部可见肉芽肿性炎改变。</v>
          </cell>
        </row>
        <row r="5425">
          <cell r="A5425" t="str">
            <v>T001485357</v>
          </cell>
          <cell r="B5425" t="str">
            <v>194466</v>
          </cell>
          <cell r="C5425" t="str">
            <v>T001485357</v>
          </cell>
          <cell r="D5425" t="str">
            <v>833437</v>
          </cell>
          <cell r="E5425" t="str">
            <v>陈宝合</v>
          </cell>
          <cell r="F5425" t="str">
            <v>男</v>
          </cell>
          <cell r="G5425" t="str">
            <v>52</v>
          </cell>
          <cell r="H5425" t="str">
            <v>胸-中段食管旁淋巴结\胸-下段食管旁淋巴结\胸-隆突下淋巴结\胸-肿瘤旁淋巴结\部分胃+食管\食道断端\腹-第1组淋巴结\腹-第2组淋巴结\腹-第4组淋巴结\腹-第6组淋巴结\胸-上段食管旁淋巴结</v>
          </cell>
          <cell r="I5425" t="str">
            <v>食管胸中段鳞癌</v>
          </cell>
          <cell r="J5425" t="str">
            <v>2017-11-06 17:28:50</v>
          </cell>
          <cell r="K5425" t="str">
            <v>（胸-中段食管旁淋巴结\胸-下段食管旁淋巴结\胸-隆突下淋巴结\胸-肿瘤旁淋巴结\部分胃+食管\食道断端\腹-第1组淋巴结\腹-第2组淋巴结\腹-第4组淋巴结\腹-第6组淋巴结\胸-上段食管旁淋巴结）
部分胃+食管：食管长10cm，周径3cm，距食管断端2.5cm，见一髓质型肿物，大小2.5×1.5×0.8cm，切面灰白、实性、质硬，肉眼累及全层，肿物全取，部分胃面积9.5×5.5cm，粘膜尚光滑。
食道断端：环形粘膜直径2.2cm，长0.5cm，可见缝线。</v>
          </cell>
          <cell r="L5425" t="str">
            <v>（部分胃+食管）切除：
  - 中分化鳞状细胞癌，大小2.5×1.5×0.8cm；
  - 可见脉管癌栓，未见神经侵犯；
  - 癌组织侵透肌层达纤维膜；
  - 胃断端及（食道断端）未见癌；
  - 淋巴结未见癌转移（胃周0/10，胸-中段食管旁0/1，胸-下段食管旁0/1，胸-隆突下0/5，胸-肿瘤旁0/4，腹-第1组0/0，腹-第2组0/2，腹-第4组0/3，腹-第6组0/5，胸-上段食管旁0）；
  - 肿瘤病理分期：pT3N0
------------------------------------------------
免疫组化结果显示:BRCA-1(－),Cmet(2+),EGFR(3+),ERCC-1(+),HER2(0),KI-67(70%+)。</v>
          </cell>
        </row>
        <row r="5426">
          <cell r="A5426" t="str">
            <v>T001469864</v>
          </cell>
          <cell r="B5426" t="str">
            <v>194467</v>
          </cell>
          <cell r="C5426" t="str">
            <v>T001469864</v>
          </cell>
          <cell r="D5426" t="str">
            <v>816020</v>
          </cell>
          <cell r="E5426" t="str">
            <v>张继蔓</v>
          </cell>
          <cell r="F5426" t="str">
            <v>女</v>
          </cell>
          <cell r="G5426" t="str">
            <v>68</v>
          </cell>
          <cell r="H5426" t="str">
            <v>肠系膜下血管根部淋巴结\近端切缘\远端切缘\乙状结肠\左半肝</v>
          </cell>
          <cell r="I5426" t="str">
            <v>乙状结肠癌同时性肝转移</v>
          </cell>
          <cell r="J5426" t="str">
            <v>2017-11-06 15:33:28</v>
          </cell>
          <cell r="K5426" t="str">
            <v>（肠系膜下血管根部淋巴结\近端切缘\远端切缘\乙状结肠\左半肝）
乙状结肠：切除肠管一段长17cm，周径7cm，距一侧断端7.2cm，距另一侧断端8cm，见一溃疡型肿物，大小3.8×3.2cm，溃疡深0.8cm，切面灰白、实性、质硬，肉眼侵达浆膜下。
左半肝：肝组织大小6.5×11×6.5cm，一侧为游离面，余为肝被膜，临床已剖开，切面见一肿物，大小1.8×1.2×1.2cm，切面灰白、实性、质硬，界不清，肉眼未累及肝被膜，紧邻游离缘。
近端切缘：环形粘膜直径2.6cm，长0.6cm，可见大量缝钉。
远端切缘：环形粘膜直径1.8cm，长0.6cm，可见大量缝钉。</v>
          </cell>
          <cell r="L5426" t="str">
            <v>（乙状结肠癌术前化疗后）
1.（乙状结肠）切除：
  - 中分化腺癌，最大径3.8cm；
  - 可见脉管癌栓及神经侵犯；
  - 癌组织变性坏死不明显，间质纤维组织增生伴慢性炎细胞浸润，结合病史，符合治疗后改变（NCCN TRG：2级）；
  - 癌组织侵达浆膜下；
  - 淋巴结可见癌转移（肠周1/13，肠系膜下血管根部0/1）；
  - （近端切缘）及（远端切缘）未见癌；
2.（左半肝）切除：
  - 肝组织内见中分化腺癌浸润，结合形态及病史，符合结肠腺癌肝转移，大小1.8×1.2×1.2cm；
  - 未见脉管癌栓；
  - 癌组织变性不明显，伴局灶坏死（＜5%），间质纤维组织增生伴玻璃样及粘液变性、慢性炎细胞浸润及大量泡沫样细胞聚集，结合病史，符合治疗后改变；
  - 癌组织未累及肝被膜；
  - 癌组织紧邻肝切缘；
  - 肿瘤病理分期：ypT3N1aM1a
---------------------------------------------------------
免疫组化结果显示:BRAF(－),Cmet(2+),EGFR(2+),HER2(1+),Ki-67(+＞75%),MLH1(+),MSH2(+),MSH6(+),PMS2(+)。</v>
          </cell>
        </row>
        <row r="5427">
          <cell r="A5427" t="str">
            <v>T001484272</v>
          </cell>
          <cell r="B5427" t="str">
            <v>194468</v>
          </cell>
          <cell r="C5427" t="str">
            <v>T001484272</v>
          </cell>
          <cell r="D5427" t="str">
            <v>816294</v>
          </cell>
          <cell r="E5427" t="str">
            <v>刘宝树</v>
          </cell>
          <cell r="F5427" t="str">
            <v>男</v>
          </cell>
          <cell r="G5427" t="str">
            <v>54</v>
          </cell>
          <cell r="H5427" t="str">
            <v>胸-第15组淋巴结\胸-第9组淋巴结\胸-第7组淋巴结\食道断端\部分食管+部分胃\胃左动脉旁淋巴结\下段食管旁淋巴结</v>
          </cell>
          <cell r="I5427" t="str">
            <v>食管胸下段鳞癌</v>
          </cell>
          <cell r="J5427" t="str">
            <v>2017-11-06 17:34:47</v>
          </cell>
          <cell r="K5427" t="str">
            <v>（胸-第15组淋巴结\胸-第9组淋巴结\胸-第7组淋巴结\食道断端\部分食管+部分胃\胃左动脉旁淋巴结\下段食管旁淋巴结）
部分食管+部分胃：食管长9cm，周径3cm，距食管一侧断端2cm，距另一侧断端4.5cm，见一髓质型肿物，大小3×2.8×1cm，切面灰白、实性、质硬，肉眼累及全层，胃面积13×6.5cm，粘膜尚光滑。
食道断端：环形粘膜直径1.6cm，长0.6cm，可见缝线缝钉。</v>
          </cell>
          <cell r="L5427" t="str">
            <v>（食管癌术前化疗1周期后）
（部分食管+部分胃）切除：
  - 中分化鳞状细胞癌，大小3×2.8×1cm；
  - 未见脉管癌栓及神经侵犯；
  - 癌组织变性坏死不明显，伴间质纤维组织增生及少许慢性炎细胞浸润，结合病史，可符合治疗后改变；
  - 癌组织侵透固有肌层达纤维膜；
  - （食道断端）及胃断端未见癌；
  - 淋巴结可见癌转移（胸-第15组0/3，胸-第9组0/1，胸-第7组0/6，胃左动脉旁3/9，下段食管旁0/0），转移癌组织侵犯（胃左动脉旁淋巴结）被膜外；
  - 肿瘤病理分期：ypT3N2
----------------------------------------------------------
免疫组化结果显示:BRCA-1(+，弱，15%),Cmet(1+),EGFR(3+),ERCC-1(+),HER2(0),KI-67(60%+)。</v>
          </cell>
        </row>
        <row r="5428">
          <cell r="A5428" t="str">
            <v>T001490369</v>
          </cell>
          <cell r="B5428" t="str">
            <v>194469</v>
          </cell>
          <cell r="C5428" t="str">
            <v>T001490369</v>
          </cell>
          <cell r="D5428" t="str">
            <v>816587</v>
          </cell>
          <cell r="E5428" t="str">
            <v>鲁沂</v>
          </cell>
          <cell r="F5428" t="str">
            <v>男</v>
          </cell>
          <cell r="G5428" t="str">
            <v>53</v>
          </cell>
          <cell r="H5428" t="str">
            <v>第11组淋巴结\第10组淋巴结\隆突下淋巴结\第4R组淋巴结\右肺中叶</v>
          </cell>
          <cell r="I5428" t="str">
            <v>右肺中叶占位</v>
          </cell>
          <cell r="J5428" t="str">
            <v>2017-11-06 18:03:42</v>
          </cell>
          <cell r="K5428" t="str">
            <v>（第11组淋巴结\第10组淋巴结\隆突下淋巴结\第4R组淋巴结\右肺中叶）
肺叶切除标本，大小11×5.5×5cm，肺膜表面大部分光滑，局灶略灰白，临床已于灰白区不规则剖开，切面见一肿物，大小4×3×3cm，切面灰白、实性，表面呈胶样，质硬，肉眼紧邻脏层胸膜，距支气管断端3.5cm。</v>
          </cell>
          <cell r="L5428" t="str">
            <v>（右肺中叶）切除：
  - 腺癌，伴大量粘液分泌，以腺泡状结构（主要呈筛状）为主，大小4×3×3cm；
  - 未见脉管癌栓；
  - 癌组织侵犯脏层胸膜（弹力ELASTIC染色证实）；
  - 支气管断端未见癌；
  - 淋巴结未见癌转移（支气管旁0/1，第11组0/2，第10组0/2，隆突下0/1，第4R组0/2）；
  - 肿瘤病理分期：pT2aN0
---------------------------------------------------
免疫组化结果显示:ALK-Neg(－),ALK-ventana(+),BRAF(－),Cmet(+，弱-中，90%),HER2(0),Ki-67(10%+),PD-L1(2%+),ROS-1(0)。</v>
          </cell>
        </row>
        <row r="5429">
          <cell r="A5429" t="str">
            <v>T001496324</v>
          </cell>
          <cell r="B5429" t="str">
            <v>194470</v>
          </cell>
          <cell r="C5429" t="str">
            <v>T001496324</v>
          </cell>
          <cell r="D5429" t="str">
            <v>841292</v>
          </cell>
          <cell r="E5429" t="str">
            <v>高更申</v>
          </cell>
          <cell r="F5429" t="str">
            <v>男</v>
          </cell>
          <cell r="G5429" t="str">
            <v>38</v>
          </cell>
          <cell r="H5429" t="str">
            <v>回结肠血管根部淋巴结\小肠系膜淋巴结\结肠中血管旁淋巴结\右半结肠</v>
          </cell>
          <cell r="I5429" t="str">
            <v>升结肠癌</v>
          </cell>
          <cell r="J5429" t="str">
            <v>2017-11-06 19:51:04</v>
          </cell>
          <cell r="K5429" t="str">
            <v>（回结肠血管根部淋巴结\小肠系膜淋巴结\结肠中血管旁淋巴结\右半结肠）
右半结肠切除标本，回肠长11.5cm，周径5.5cm，结肠长20cm，周径14cm，阑尾长7cm，直径1.2cm，切面管腔可见，距回盲瓣5.5cm，距结肠切缘7cm，见一环周隆起溃疡型肿物，大小13.5×11.5×3cm，切面灰白、实性、质硬，肉眼侵达浆膜下，网膜大小26×8×1cm，未触及质硬结节。</v>
          </cell>
          <cell r="L5429" t="str">
            <v>（右半结肠）切除：
  - 中低分化腺癌，大小13.5×11.5×3cm；
  - 可见脉管癌栓，未见神经侵犯；
  - 癌组织侵达浆膜下层；
  - 回肠断端、结肠断端及阑尾未见癌；
  - 网膜组织，未见癌；
  - 淋巴结未见癌转移（肠周0/38，回结肠血管根部0/1，小肠系膜0/1，结肠中血管旁0/5）；
  - 肿瘤病理分期：pT3N0
----------------------------------------------------------
免疫组化结果显示:BRAF(－),Cmet(2+),EGFR(2+),HER2(0),Ki-67(+＞75%),MLH1(－),MSH2(+),MSH6(+),PMS2(－),CD56(－),CEA(+),CgA(－),CK20(部分+),Syn(－)。</v>
          </cell>
        </row>
        <row r="5430">
          <cell r="A5430" t="str">
            <v>0009813116</v>
          </cell>
          <cell r="B5430" t="str">
            <v>194471</v>
          </cell>
          <cell r="C5430" t="str">
            <v>0009813116</v>
          </cell>
          <cell r="D5430" t="str">
            <v>813116</v>
          </cell>
          <cell r="E5430" t="str">
            <v>刘橘</v>
          </cell>
          <cell r="F5430" t="str">
            <v>女</v>
          </cell>
          <cell r="G5430" t="str">
            <v>51</v>
          </cell>
          <cell r="H5430" t="str">
            <v>全子宫+右附件\左附件</v>
          </cell>
          <cell r="I5430" t="str">
            <v>子宫腺肌症并腺肌瘤？</v>
          </cell>
          <cell r="J5430" t="str">
            <v>2017-11-06 20:31:52</v>
          </cell>
          <cell r="K5430" t="str">
            <v>（全子宫+右附件\左附件）
全子宫+右附件：子宫大小10.5×8.5×5.5cm，临床已沿后壁Y字形剖开，宫腔深4cm，颈管长4cm，外口直径2.5cm，粘膜轻度糜烂，肌壁厚2.5cm，内膜厚0.1-0.3cm（内膜取光）；肌壁间及浆膜下可见灰白结节多枚，最大者位于子宫前壁浆膜下，大小11×8×7.5cm，小者直径0.2-2.4cm，切面均灰白、实性、质韧，编织状，右输卵管长7.5cm，直径0.5cm，未见伞端，右卵巢大小4×2.5×1cm，表切面未见特殊。
左附件：左输卵管长12.5cm，直径2cm，表面光滑，其内充满淡红色清亮液体，管腔扩张，管壁菲薄，未见伞端，左卵巢大小3×1.5×1.2cm。</v>
          </cell>
          <cell r="L5430" t="str">
            <v>（全子宫+右附件）切除：
  - 肌壁间及浆膜下多发平滑肌瘤，直径0.2cm-大小11×8×7.5cm；
  - 子宫内膜呈增殖期改变伴不规则增殖，局灶见筛状结构形成伴细胞异型性，可符合非典型增生，最大径约1mm（内膜已全部取材）；
  - 慢性宫颈炎及颈管内膜炎，伴腺上皮鳞化；
  - （右）输卵管组织，可见中肾管囊肿；
  - （右）卵巢组织；
（左附件）切除：
  - （左）输卵管符合输卵管积水改变；
  - （左）卵巢组织。</v>
          </cell>
        </row>
        <row r="5431">
          <cell r="A5431" t="str">
            <v>T001489540</v>
          </cell>
          <cell r="B5431" t="str">
            <v>194472</v>
          </cell>
          <cell r="C5431" t="str">
            <v>T001489540</v>
          </cell>
          <cell r="D5431" t="str">
            <v>816573</v>
          </cell>
          <cell r="E5431" t="str">
            <v>葛梅英</v>
          </cell>
          <cell r="F5431" t="str">
            <v>女</v>
          </cell>
          <cell r="G5431" t="str">
            <v>63</v>
          </cell>
          <cell r="H5431" t="str">
            <v>后陷凹肿物\直肠前壁肿物\右结肠旁沟腹膜\左结肠旁沟腹膜\大网膜\腹主动脉右旁淋巴结\腹主动脉右旁淋巴结2\腹主动脉左旁淋巴结\右侧髂总髂外淋巴结\右侧腹股沟深淋巴结\右侧髂内闭孔淋巴结\左侧髂总髂外淋巴结\左侧腹股沟深淋巴结\左侧髂内闭孔淋巴结\左侧阔韧带\全子宫+双附件</v>
          </cell>
          <cell r="I5431" t="str">
            <v>盆腔肿物性质待查</v>
          </cell>
          <cell r="J5431" t="str">
            <v>2017-11-06 16:46:05</v>
          </cell>
          <cell r="K5431" t="str">
            <v>（后陷凹肿物\直肠前壁肿物\右结肠旁沟腹膜\左结肠旁沟腹膜\大网膜\腹主动脉右旁淋巴结\腹主动脉右旁淋巴结2\腹主动脉左旁淋巴结\右侧髂总髂外淋巴结\右侧腹股沟深淋巴结\右侧髂内闭孔淋巴结\左侧髂总髂外淋巴结\左侧腹股沟深淋巴结\左侧髂内闭孔淋巴结\左侧阔韧带\全子宫+双附件）
全子宫+双附件：子宫大小8.5×6×3cm，临床已沿后壁Y字形剖开，宫腔深4cm，颈管长3cm，外口周径3.5cm，肌壁厚1.9cm，内膜菲薄，多切面切开，肌壁间可见灰白结节数枚，直径0.1-1cm；右输卵管长7cm，直径0.3-0.5cm，伞端开放，表面可见数枚灰白囊泡，直径0.2-0.5cm，右卵巢大小3.2×2×0.7cm，表切面未见特殊；左输卵管长10.5cm，直径0.3-0.5cm，伞端开放，左卵巢全部被肿物取代，大小9.5×7×6cm，切面灰白、细乳头状，肿物表面破溃，并与左输卵管及子宫左侧壁紧邻粘连。
后陷凹肿物：不规则组织一块，直径1cm，全取。
直肠前壁肿物：不规则组织一块，直径1.5cm，全取。
右结肠旁沟腹膜：脂肪样组织一块，大小3×2×0.3cm，全取。
左结肠旁沟腹膜：脂肪样组织一块，大小2×1×0.5cm，全取。
大网膜：网膜大小25×19×1.8cm，切面灰黄、质软，未触及明确质硬区。
左侧阔韧带：灰白不规则组织一块，直径0.8cm，质韧，全取。</v>
          </cell>
          <cell r="L5431" t="str">
            <v>（全子宫+双附件）切除：
  - （左）卵巢高级别浆液性癌，大小9.5×7×6cm；
  - 未见脉管癌栓及神经侵犯；
  - 癌组织（左）输卵管浆膜面积子宫左侧壁紧密粘连；
  - （后陷凹肿物）、（直肠前壁肿物）及（左侧阔韧带）均为纤维组织中可见高级别浆液性癌浸润；
  - 肌壁间多发平滑肌瘤；
  - 年龄性萎缩性子宫内膜；
  - 慢性宫颈炎及颈管内膜炎；
  - （右）卵巢组织，（右）输卵管组织可见中肾管囊肿；
  - （右结肠旁沟腹膜）、（左结肠旁沟腹膜）、（大网膜）均为纤维脂肪组织，未见癌；
  - 淋巴结未见癌转移（腹主动脉右旁0/12，腹主动脉右旁2 0/1，腹主动脉左旁0/3，右侧髂总髂外0/4，右侧腹股沟深0/5，右侧髂内闭孔0/14，左侧髂总髂外0/9，左侧腹股沟深0/7，左侧髂内闭孔0/5）；
  - 肿瘤病理分期：pT2cN0。</v>
          </cell>
        </row>
        <row r="5432">
          <cell r="A5432" t="str">
            <v>T001463195</v>
          </cell>
          <cell r="B5432" t="str">
            <v>194473</v>
          </cell>
          <cell r="C5432" t="str">
            <v>T001463195</v>
          </cell>
          <cell r="D5432" t="str">
            <v>831658</v>
          </cell>
          <cell r="E5432" t="str">
            <v>陈卫东</v>
          </cell>
          <cell r="F5432" t="str">
            <v>男</v>
          </cell>
          <cell r="G5432" t="str">
            <v>50</v>
          </cell>
          <cell r="H5432" t="str">
            <v>肠系膜下血管根部淋巴结\直肠\近端\远端\一段直肠</v>
          </cell>
          <cell r="I5432" t="str">
            <v>直肠癌放化疗后 cT3N+</v>
          </cell>
          <cell r="J5432" t="str">
            <v>2017-11-06 08:15:53</v>
          </cell>
          <cell r="K5432" t="str">
            <v>（肠系膜下血管根部淋巴结\直肠\近端\远端\一段直肠）
直肠：切除肠管一段长9.5cm，周径5.5cm，紧邻一侧切缘，距另一侧切缘7.5cm，见一溃疡，大小1.7×0.8×0.5cm，溃疡深0.2cm，切面灰白、实性、质韧，溃疡全取；距溃疡3.6cm，可见一息肉，直径0.3cm。
近端：环形粘膜直径1.6cm，长0.5cm。
远端：环形粘膜直径2.2cm，长0.8cm。
一段直肠：不规则肠管一段长1.2cm，直径2.5cm，可见大量缝线及缝钉，未见明确肿物。</v>
          </cell>
          <cell r="L5432" t="str">
            <v>（直肠癌术前放化疗后）
（直肠）切除：
  - 中分化腺癌，大小1.7×0.8×0.5cm；
  - 可见脉管癌栓；
  - 癌组织侵达固有深肌层；
  - 癌组织变性坏死不明显，间质纤维组织增生伴少许慢性炎细胞浸润，结合病史，符合治疗后改变（NCCN TRG：1级）；
  - 另见1枚管状腺瘤，Ⅱ级；
  - （近端）、（远端）及环周切缘未见癌；
  - 淋巴结可见癌转移（肠周1/6，肠系膜下血管根部0/0）；
  - （一段直肠）肠粘膜呈慢性炎，未见癌；
  - 肿瘤病理分期：ypT2N1a。</v>
          </cell>
        </row>
        <row r="5433">
          <cell r="A5433" t="str">
            <v>T001461093</v>
          </cell>
          <cell r="B5433" t="str">
            <v>194474</v>
          </cell>
          <cell r="C5433" t="str">
            <v>T001461093</v>
          </cell>
          <cell r="D5433" t="str">
            <v>816086</v>
          </cell>
          <cell r="E5433" t="str">
            <v>丁夕伦</v>
          </cell>
          <cell r="F5433" t="str">
            <v>男</v>
          </cell>
          <cell r="G5433" t="str">
            <v>53</v>
          </cell>
          <cell r="H5433" t="str">
            <v>第11组淋巴结\第10组淋巴结\第12上叶组淋巴结\第5组淋巴结\第6组淋巴结\第9组淋巴结\第7组淋巴结\13舌段淋巴结\左肺上叶\13尖段淋巴结\13前段淋巴结</v>
          </cell>
          <cell r="I5433" t="str">
            <v>左肺上叶上舌段磨玻璃结节</v>
          </cell>
          <cell r="J5433" t="str">
            <v>2017-11-06 12:21:22</v>
          </cell>
          <cell r="K5433" t="str">
            <v>（第11组淋巴结\第10组淋巴结\第12上叶组淋巴结\第5组淋巴结\第6组淋巴结\第9组淋巴结\第7组淋巴结\13舌段淋巴结\左肺上叶\13尖段淋巴结\13前段淋巴结）
肺叶切除标本，大小11.5×10×3.8cm，肺膜尚光滑，肺膜表面可见三处缝线标记，1根线（临床提示为肿物1）标记区旁见一模糊结节，直径0.4cm，灰红、实性、质韧，紧邻脏层胸膜；2根线（临床提示为肿物2）可见一灰黑结节样区，最大径1.1cm，实性、质韧；3根线（临床提示为肿物3）标记区旁可见一模糊结节，直径0.6cm，灰红、实性、质韧。余肺组织灰红，边缘区灰粉海绵状。</v>
          </cell>
          <cell r="L5433" t="str">
            <v>（左肺上叶）切除：
  - 原位腺癌，3灶，最大径0.4-1.1cm；
  - 癌组织未累及脏层胸膜；
  - 支气管断端未见癌；
  - 淋巴结未见癌转移（支气管旁0/1，第11组0/1，第10组0/4，第12上叶组0/2，第5组0/1，第6组0/3，第9组0/3，第7组0/1，13舌段0/2，13尖段0/3，13前段0/1）；
  - 肿瘤病理分期：pTis（m）N0。</v>
          </cell>
        </row>
        <row r="5434">
          <cell r="A5434" t="str">
            <v>T001201596</v>
          </cell>
          <cell r="B5434" t="str">
            <v>194475</v>
          </cell>
          <cell r="C5434" t="str">
            <v>T001201596</v>
          </cell>
          <cell r="D5434" t="str">
            <v>755425</v>
          </cell>
          <cell r="E5434" t="str">
            <v>张淑玲</v>
          </cell>
          <cell r="F5434" t="str">
            <v>女</v>
          </cell>
          <cell r="G5434" t="str">
            <v>58</v>
          </cell>
          <cell r="H5434" t="str">
            <v>第9组淋巴结\第11组淋巴结\第10组淋巴结\第7组淋巴结\右肺下叶</v>
          </cell>
          <cell r="I5434" t="str">
            <v>右手拇指黑色素瘤术后,右肺下叶转移，右肺</v>
          </cell>
          <cell r="J5434" t="str">
            <v>2017-11-06 15:10:36</v>
          </cell>
          <cell r="K5434" t="str">
            <v>（第9组淋巴结\第11组淋巴结\第10组淋巴结\第7组淋巴结\右肺下叶）
肺叶切除标本，大小14.5×10×4.5cm，沿支气管剖开肺，支气管粘膜光滑，肺膜下见一灰红灰黑肿物，大小5×3×2cm，切面实性、质糟脆。</v>
          </cell>
          <cell r="L5434" t="str">
            <v>（右肺下叶）切除：
  - 恶性肿瘤，伴大片坏死，结合形态、病史及免疫组化染色结果，符合恶性黑色素瘤，大小5×3×2cm；
  - 可见脉管瘤栓；
  - 肿瘤未累及脏层胸膜；
  - 支气管断端未见肿瘤；
  - 淋巴结可见肿瘤转移（支气管旁0/4，第9组0/1，第11组0/7，第10组0/1，第7组1/3），另有1枚（第7组淋巴结）内可见大片肿瘤性坏死，未见明确活性肿瘤细胞。
-------------------------------------------------------
免疫组化结果显示:BRAF(－),CK(－),HMB-45(+),Ki-67(50%+),MELAN-A(+),P16(+),S100(+),sox-10(+)。</v>
          </cell>
        </row>
        <row r="5435">
          <cell r="A5435" t="str">
            <v>T001475760</v>
          </cell>
          <cell r="B5435" t="str">
            <v>194476</v>
          </cell>
          <cell r="C5435" t="str">
            <v>T001475760</v>
          </cell>
          <cell r="D5435" t="str">
            <v>814922</v>
          </cell>
          <cell r="E5435" t="str">
            <v>王伙</v>
          </cell>
          <cell r="F5435" t="str">
            <v>男</v>
          </cell>
          <cell r="G5435" t="str">
            <v>61</v>
          </cell>
          <cell r="H5435" t="str">
            <v>右侧盆腔淋巴结\右侧髂外动脉旁淋巴结\右侧髂血管动静脉分叉处淋巴结\左侧盆腔淋巴结\左侧髂外动脉旁淋巴结\右输尿管残端\左输尿管残端\膀胱根治性切除标本</v>
          </cell>
          <cell r="I5435" t="str">
            <v>膀胱癌</v>
          </cell>
          <cell r="J5435" t="str">
            <v>2017-11-06 17:17:47</v>
          </cell>
          <cell r="K5435" t="str">
            <v>（右侧盆腔淋巴结\右侧髂外动脉旁淋巴结\右侧髂血管动静脉分叉处淋巴结\左侧盆腔淋巴结\左侧髂外动脉旁淋巴结\右输尿管残端\左输尿管残端\膀胱根治性切除标本）
膀胱根治性切除标本：膀胱及周围脂肪组织总大小11.5×11×5.5cm，前列腺大小4×3×3cm，左精囊腺大小2×1.5×0.8cm，左输精管长6cm，直径0.5cm，右精囊腺大小3.2×2×1cm，右输精管长6cm，直径0.5cm，临床已沿前壁剖开膀胱，膀胱左侧壁可见一灰白肿物，大小3.6×2.8×1.5cm，切面灰白灰黄、实性、质硬。</v>
          </cell>
          <cell r="L5435" t="str">
            <v>（膀胱癌TURBT术后、吡柔比星灌注后）
（膀胱根治性切除标本）切除：
  - 低分化癌，结合形态及病史，符合浸润性高级别尿路上皮癌，大小3.6×2.8×1.5cm；
  - 未见脉管癌栓及神经侵犯；
  - 癌组织侵透肌层达膀胱周围纤维脂肪组织；
  - 癌组织有退变，伴大片坏死及散在钙化（约占50%），间质纤维组织增生伴慢性炎细胞浸润，结合病史，符合治疗后改变；
  - 癌组织未累及前列腺；
  - 双侧输精管及双侧精囊腺组织，未见癌；
  - 输尿管断端及双侧输精管断端，未见癌；
  - （右输尿管残端）及（左输尿管残端）未见癌；
  - 淋巴结未见癌转移（右侧盆腔0/10，右侧髂外动脉旁0/5，右侧髂血管动静脉分叉处0/1，左侧盆腔0/15，左侧髂外动脉旁0/0）；
  - 肿瘤病理分期：ypT3N0。</v>
          </cell>
        </row>
        <row r="5436">
          <cell r="A5436" t="str">
            <v>T001317245</v>
          </cell>
          <cell r="B5436" t="str">
            <v>194477</v>
          </cell>
          <cell r="C5436" t="str">
            <v>T001317245</v>
          </cell>
          <cell r="D5436" t="str">
            <v>791024</v>
          </cell>
          <cell r="E5436" t="str">
            <v>崔书华</v>
          </cell>
          <cell r="F5436" t="str">
            <v>女</v>
          </cell>
          <cell r="G5436" t="str">
            <v>58</v>
          </cell>
          <cell r="H5436" t="str">
            <v>直肠上动脉根部淋巴结\盆壁结节1\盆壁结节2\全子宫+双附件\直肠hartmann标本</v>
          </cell>
          <cell r="I5436" t="str">
            <v>宫颈癌</v>
          </cell>
          <cell r="J5436" t="str">
            <v>2017-11-06 20:34:06</v>
          </cell>
          <cell r="K5436" t="str">
            <v>（直肠上动脉根部淋巴结\盆壁结节1\盆壁结节2\全子宫+双附件\直肠hartmann标本）
直肠hartmann标本：切除肠管一段长12.5cm，周径5.2cm，粘膜面尚光滑，紧邻一侧断端，腹膜返折以下，直肠旁组织内见一灰白质硬区，大小4×3×1.5cm，切面灰白、实性、质硬。
盆壁结节1：灰白不规则组织一块，直径2cm，全取。
盆壁结节2：灰白不规则组织一块，最大径1.8cm，全取。
全子宫+双附件：子宫大小6.5×4×3cm，沿前壁Y字形剖开，宫腔深3cm，颈管长2.5cm，外口直径2cm，未见明确肿物，肌壁厚1.8cm，内膜菲薄（宫颈全取；左输卵管长4cm，直径0.5cm，伞端开放，左卵巢大小1.8×1.4×0.8cm，表切面未见特殊，右输卵管长5cm，直径0.6cm，伞端开放，右卵巢大小2.2×1.6×0.8cm，表切面未见特殊。</v>
          </cell>
          <cell r="L5436" t="str">
            <v>（宫颈鳞癌放疗后）
1.（直肠hartmann标本）切除：
  - 肠壁内可见低分化癌浸润，伴坏死，结合形态及病史，符合宫颈低分化鳞状细胞癌转移，大小4×3×1.5cm；
  - 可见较多脉管癌栓，未见神经侵犯；
  - 癌组织侵达直肠壁粘膜下层；
  - 癌组织延伸至环周烧灼缘（较广泛）；
  - 近端及远端切缘未见癌；
  - 淋巴结可见癌转移（肠周4/6，直肠上动脉根部0/1），癌组织侵犯淋巴结被膜外；
2.（盆壁结节1）、（盆壁结节2）切除：
  - 纤维脂肪组织中可见低分化癌浸润，结合形态及病史，符合宫颈低分化鳞状细胞癌转移；
3.（全子宫+双附件）切除：
  - 宫颈经全部取材，未见明确被覆上皮，未见癌；
  - 颈管粘膜呈慢性炎，局灶伴泡沫样细胞灶状聚集，未见癌；
  - 年龄性萎缩性子宫内膜；
  - 双侧卵巢及双侧输卵管组织，未见癌，其中（左）卵巢及（右）输卵管组织可见散在砂粒样钙化。</v>
          </cell>
        </row>
        <row r="5437">
          <cell r="A5437" t="str">
            <v>T001493730</v>
          </cell>
          <cell r="B5437" t="str">
            <v>194478</v>
          </cell>
          <cell r="C5437" t="str">
            <v>T001493730</v>
          </cell>
          <cell r="D5437" t="str">
            <v>816883</v>
          </cell>
          <cell r="E5437" t="str">
            <v>李宝祥</v>
          </cell>
          <cell r="F5437" t="str">
            <v>男</v>
          </cell>
          <cell r="G5437" t="str">
            <v>67</v>
          </cell>
          <cell r="H5437" t="str">
            <v>隆突下淋巴结\第4L组淋巴结\第11组淋巴结\第12组淋巴结\左肺上叶</v>
          </cell>
          <cell r="I5437" t="str">
            <v>左肺上叶肿物性质待查</v>
          </cell>
          <cell r="J5437" t="str">
            <v>2017-11-06 13:10:51</v>
          </cell>
          <cell r="K5437" t="str">
            <v>（隆突下淋巴结\第4L组淋巴结\第11组淋巴结\第12组淋巴结\左肺上叶）
肺组织两块，总大小15.5×12×4.5cm，其中一块肺组织可见支气管断端，肺膜光滑，书页状切开，未见明确肿物，另一块肺组织胸膜表面可见多排金属钉，局灶肺膜下可见一肿物，临床已剖开，大小4.5×4×2.8cm，切面灰白、实性、质硬，肉眼紧邻脏层胸膜。</v>
          </cell>
          <cell r="L5437" t="str">
            <v>（左肺上叶）切除：
  - 低分化癌，伴大片坏死，形态及免疫组化均未显示分化特征，仅小部分呈巨细胞形态（但比例不足10%），可符合大细胞癌，大小4.5×4×2.8cm；
  - 未见脉管癌栓；
  - 癌组织累及脏层胸膜（弹力ELASTIC染色证实）；
  - 支气管断端未见癌；
  - 淋巴结未见癌转移（隆突下0/10，第4L组0/3，第11组0/1，第12组0/2）；
  - 肿瘤病理分期：pT2bN0
----------------------------------------------
免疫组化结果显示:ALK-Neg(－),ALK-ventana(－),CK5/6(－),CK7(+),Napsin A(－),P40(－),TTF-1(－),CK(+),Ki-67(75%+),Vimentin(－)。</v>
          </cell>
        </row>
        <row r="5438">
          <cell r="A5438" t="str">
            <v>T001491761</v>
          </cell>
          <cell r="B5438" t="str">
            <v>194479</v>
          </cell>
          <cell r="C5438" t="str">
            <v>T001491761</v>
          </cell>
          <cell r="D5438" t="str">
            <v>816575</v>
          </cell>
          <cell r="E5438" t="str">
            <v>柳松</v>
          </cell>
          <cell r="F5438" t="str">
            <v>男</v>
          </cell>
          <cell r="G5438" t="str">
            <v>59</v>
          </cell>
          <cell r="H5438" t="str">
            <v>肠系膜下动脉根部淋巴结\乙状结肠\近端\远端</v>
          </cell>
          <cell r="I5438" t="str">
            <v>乙状结肠癌</v>
          </cell>
          <cell r="J5438" t="str">
            <v>2017-11-06 15:16:48</v>
          </cell>
          <cell r="K5438" t="str">
            <v>（肠系膜下动脉根部淋巴结\乙状结肠\近端\远端）
（近端）环状粘膜长0.9cm，外径1.5cm。
（远端）环状粘膜长0.9cm，外径1.6cm。
（乙状结肠）肠管长10cm，周径5.5cm，距一断端3cm，另一断端3.2cm见一隆起型肿物，大小4×3.2×1.2cm，肿物切面灰白、实性、质硬，累及全层。</v>
          </cell>
          <cell r="L5438" t="str">
            <v>（乙状结肠）切除：
  - 中分化腺癌，大小4×3.2×1.2cm；
  - 未见脉管癌栓及神经侵犯；
  - 癌组织侵达浆膜下层；
  - （近端）及（远端）切缘未见癌；
  - 淋巴结未见癌转移（肠周0/12，肠系膜下动脉根部0/3）；
  - 肿瘤病理分期：pT3N0
--------------------------------------------
免疫组化结果显示:BRAF(－),Cmet(2+),EGFR(2+),HER2(2+),Ki-67(+＞75%),MLH1(+),MSH2(+),MSH6(+),PMS2(+)。</v>
          </cell>
        </row>
        <row r="5439">
          <cell r="A5439" t="str">
            <v>T001422067</v>
          </cell>
          <cell r="B5439" t="str">
            <v>194480</v>
          </cell>
          <cell r="C5439" t="str">
            <v>T001422067</v>
          </cell>
          <cell r="D5439" t="str">
            <v>820666</v>
          </cell>
          <cell r="E5439" t="str">
            <v>谷德兴</v>
          </cell>
          <cell r="F5439" t="str">
            <v>男</v>
          </cell>
          <cell r="G5439" t="str">
            <v>72</v>
          </cell>
          <cell r="H5439" t="str">
            <v>造口处回肠</v>
          </cell>
          <cell r="I5439" t="str">
            <v>回肠造口状态</v>
          </cell>
          <cell r="J5439" t="str">
            <v>2017-11-06 17:17:52</v>
          </cell>
          <cell r="K5439" t="str">
            <v>（造口处回肠）
环形肠管一段全长15cm，中央可见造口，造口周围皮肤面积4.5×3cm，造口直径1.5cm。</v>
          </cell>
          <cell r="L5439" t="str">
            <v>（造口处回肠）切除：
  - 皮肤及回肠粘膜呈慢性炎，未见肿瘤；
  - 皮肤及回肠断端未见肿瘤。</v>
          </cell>
        </row>
        <row r="5440">
          <cell r="A5440" t="str">
            <v>T001494191</v>
          </cell>
          <cell r="B5440" t="str">
            <v>194481</v>
          </cell>
          <cell r="C5440" t="str">
            <v>T001494191</v>
          </cell>
          <cell r="D5440" t="str">
            <v>816581</v>
          </cell>
          <cell r="E5440" t="str">
            <v>徐静</v>
          </cell>
          <cell r="F5440" t="str">
            <v>女</v>
          </cell>
          <cell r="G5440" t="str">
            <v>33</v>
          </cell>
          <cell r="H5440" t="str">
            <v>喉前组织\甲状腺右叶及峡部\VI区淋巴结\气管前淋巴结</v>
          </cell>
          <cell r="I5440" t="str">
            <v>甲状腺右叶乳头状癌</v>
          </cell>
          <cell r="J5440" t="str">
            <v>2017-11-06 19:29:31</v>
          </cell>
          <cell r="K5440" t="str">
            <v>（喉前组织\甲状腺右叶及峡部\VI区淋巴结\气管前淋巴结）
（甲状腺右叶及峡部）甲状腺腺叶，大小5×3×2.5cm，临床已剖开，切面呈结节状，灰白淡褐色，最大径1cm。</v>
          </cell>
          <cell r="L5440" t="str">
            <v>（甲状腺右叶及峡部）切除：
  - 甲状腺乳头状癌，2灶，直径0.4-1cm；
  - 未见脉管癌栓；
  - 癌组织均局限于甲状腺内；
  - 周围甲状腺呈淋巴细胞性甲状腺炎；
  - 淋巴结未见癌转移（VI区0/11，气管前0/3）；
  - （喉前组织）少许甲状腺组织，呈淋巴细胞性甲状腺炎；
  - 肿瘤病理分期：pT1a（m）N0。</v>
          </cell>
        </row>
        <row r="5441">
          <cell r="A5441" t="str">
            <v>0009625583</v>
          </cell>
          <cell r="B5441" t="str">
            <v>194482</v>
          </cell>
          <cell r="C5441" t="str">
            <v>0009625583</v>
          </cell>
          <cell r="D5441" t="str">
            <v>625583</v>
          </cell>
          <cell r="E5441" t="str">
            <v>段学发</v>
          </cell>
          <cell r="F5441" t="str">
            <v>男</v>
          </cell>
          <cell r="G5441" t="str">
            <v>54</v>
          </cell>
          <cell r="H5441" t="str">
            <v>乙状结肠肿物\直肠肿物\降结肠肿物\横结肠肿物\肝区肿物</v>
          </cell>
          <cell r="I5441" t="str">
            <v>结肠管状腺瘤</v>
          </cell>
          <cell r="J5441" t="str">
            <v>2017-11-06 16:30:58</v>
          </cell>
          <cell r="K5441" t="str">
            <v>（乙状结肠肿物\直肠肿物\降结肠肿物\横结肠肿物\肝区肿物）
（乙状结肠肿物）淡褐结节一枚，直径0.3cm，剖开全埋。
（直肠肿物）肿物一个，大小1.5×0.9×0.5cm，剖开全埋。
（降结肠肿物）淡褐结节一枚，直径0.7cm。
（横结肠肿物）结节一枚，直径0.5cm。
（肝区肿物）结节三枚，直径0.3-0.5cm。</v>
          </cell>
          <cell r="L5441" t="str">
            <v>（乙状结肠肿物）切除：
  - 管状腺瘤，Ⅱ级；
（直肠肿物）切除：
  - 绒毛状管状腺瘤，Ⅱ级；
（降结肠肿物）切除：
  - 管状腺瘤，Ⅰ级；
（横结肠肿物）切除：
  - 管状腺瘤，Ⅰ级；
（肝区肿物）切除：
  - 管状腺瘤，Ⅱ级。</v>
          </cell>
        </row>
        <row r="5442">
          <cell r="A5442" t="str">
            <v>T001497669</v>
          </cell>
          <cell r="B5442" t="str">
            <v>194483</v>
          </cell>
          <cell r="C5442" t="str">
            <v>T001497669</v>
          </cell>
          <cell r="D5442" t="str">
            <v>841358</v>
          </cell>
          <cell r="E5442" t="str">
            <v>张德欣</v>
          </cell>
          <cell r="F5442" t="str">
            <v>男</v>
          </cell>
          <cell r="G5442" t="str">
            <v>62</v>
          </cell>
          <cell r="H5442" t="str">
            <v>左腮腺浅叶及肿物</v>
          </cell>
          <cell r="I5442" t="str">
            <v>腮腺肿物</v>
          </cell>
          <cell r="J5442" t="str">
            <v>2017-11-06 21:17:46</v>
          </cell>
          <cell r="K5442" t="str">
            <v>（左腮腺浅叶及肿物）涎腺组织一块，大小6×4.5×2cm，涎腺一侧见一肿物，大小3×3×2cm，包膜完整，切面肿物灰白、淡黄色、质软韧。</v>
          </cell>
          <cell r="L5442" t="str">
            <v>（左腮腺浅叶及肿物）切除：
  - Warthin瘤。</v>
          </cell>
        </row>
        <row r="5443">
          <cell r="A5443" t="str">
            <v>T001050297</v>
          </cell>
          <cell r="B5443" t="str">
            <v>194484</v>
          </cell>
          <cell r="C5443" t="str">
            <v>T001050297</v>
          </cell>
          <cell r="D5443" t="str">
            <v>804230</v>
          </cell>
          <cell r="E5443" t="str">
            <v>刘宝芹</v>
          </cell>
          <cell r="F5443" t="str">
            <v>女</v>
          </cell>
          <cell r="G5443" t="str">
            <v>55</v>
          </cell>
          <cell r="H5443" t="str">
            <v>瘢痕组织\右侧VI区淋巴结</v>
          </cell>
          <cell r="I5443" t="str">
            <v>右甲状腺癌?</v>
          </cell>
          <cell r="J5443" t="str">
            <v>2017-11-06 18:48:00</v>
          </cell>
          <cell r="K5443" t="str">
            <v>（瘢痕组织）灰白灰黄组织数粒，直径0.2-0.6cm。</v>
          </cell>
          <cell r="L5443" t="str">
            <v>（左甲状腺癌术后）
（瘢痕组织）切除：
  - 纤维脂肪组织，局部可见异物（缝线）及异物巨细胞反应，未见癌；
（右侧VI区淋巴结）切除：
  - 淋巴结未见癌转移（0/3）；
  - 另见甲状腺组织2块，呈结节性甲状腺肿。</v>
          </cell>
        </row>
        <row r="5444">
          <cell r="A5444" t="str">
            <v>0009831987</v>
          </cell>
          <cell r="B5444" t="str">
            <v>194485</v>
          </cell>
          <cell r="C5444" t="str">
            <v>0009831987</v>
          </cell>
          <cell r="D5444" t="str">
            <v>831987</v>
          </cell>
          <cell r="E5444" t="str">
            <v>褚燕青</v>
          </cell>
          <cell r="F5444" t="str">
            <v>女</v>
          </cell>
          <cell r="G5444" t="str">
            <v>35</v>
          </cell>
          <cell r="H5444" t="str">
            <v>右颈部臂丛神经鞘瘤？</v>
          </cell>
          <cell r="I5444" t="str">
            <v>臂丛神经鞘瘤？</v>
          </cell>
          <cell r="J5444" t="str">
            <v>2017-11-06 16:54:54</v>
          </cell>
          <cell r="K5444" t="str">
            <v>（右颈部臂丛神经鞘瘤？）结节样物一枚，大小2.2×2.2×2cm，部分包膜，切面半透明状质脆。</v>
          </cell>
          <cell r="L5444" t="str">
            <v>（右颈部臂丛神经鞘瘤？）切除：
  - 神经鞘瘤，大小2.2×2.2×2cm。</v>
          </cell>
        </row>
        <row r="5445">
          <cell r="A5445" t="str">
            <v>T001494640</v>
          </cell>
          <cell r="B5445" t="str">
            <v>194486</v>
          </cell>
          <cell r="C5445" t="str">
            <v>T001494640</v>
          </cell>
          <cell r="D5445" t="str">
            <v>841405</v>
          </cell>
          <cell r="E5445" t="str">
            <v>袁宝辉</v>
          </cell>
          <cell r="F5445" t="str">
            <v>男</v>
          </cell>
          <cell r="G5445" t="str">
            <v>38</v>
          </cell>
          <cell r="H5445" t="str">
            <v>喉前组织\甲状腺左叶+峡部\左侧气管旁淋巴结\气管前淋巴结\甲状腺右叶</v>
          </cell>
          <cell r="I5445" t="str">
            <v>甲状腺癌</v>
          </cell>
          <cell r="J5445" t="str">
            <v>2017-11-06 14:30:32</v>
          </cell>
          <cell r="K5445" t="str">
            <v>（喉前组织\甲状腺左叶+峡部\左侧气管旁淋巴结\气管前淋巴结\甲状腺右叶）
（甲状腺左叶+峡部）甲状腺组织，大小4.5×2.5×1.5cm，切面见一大小0.9×0.8×0.6cm肿物，切面灰白、淡粉色、质软脆。
（甲状腺右叶）甲状腺组织，大小5×2.5×1.4cm，切面见结节1枚，最大径0.4cm，界清，余甲状腺灰红质软。</v>
          </cell>
          <cell r="L5445" t="str">
            <v>（甲状腺左叶+峡部）切除：
  - 甲状腺乳头状癌，大小0.9×0.8×0.6cm；
  - 未见脉管癌栓；
  - 癌组织局限于甲状腺内；
  - （甲状腺右叶）呈结节性甲状腺肿伴局灶腺瘤样增生；
  - 淋巴结可见癌转移（喉前组织2/2，左侧气管旁11/12，气管前0/0），癌组织广泛累及淋巴结被膜；
  - 肿瘤病理分期：pT1aN1a。</v>
          </cell>
        </row>
        <row r="5446">
          <cell r="A5446" t="str">
            <v>T001466407</v>
          </cell>
          <cell r="B5446" t="str">
            <v>194487</v>
          </cell>
          <cell r="C5446" t="str">
            <v>T001466407</v>
          </cell>
          <cell r="D5446" t="str">
            <v>815906</v>
          </cell>
          <cell r="E5446" t="str">
            <v>陈凤兰</v>
          </cell>
          <cell r="F5446" t="str">
            <v>女</v>
          </cell>
          <cell r="G5446" t="str">
            <v>52</v>
          </cell>
          <cell r="H5446" t="str">
            <v>直肠肿物</v>
          </cell>
          <cell r="I5446" t="str">
            <v>直肠神经内分泌瘤</v>
          </cell>
          <cell r="J5446" t="str">
            <v>2017-11-06 17:46:54</v>
          </cell>
          <cell r="K5446" t="str">
            <v>（直肠肿物）结节样物一枚，直径1cm，剖面质稍韧，对剖全取。</v>
          </cell>
          <cell r="L5446" t="str">
            <v>（直肠肿物）切除：
  - 分化好的神经内分泌肿瘤，形态符合G1，镜下最大径0.7cm，建议来病理科加做免疫组化进一步证实；
  - 未见脉管瘤栓；
  - 肿瘤侵达粘膜下层；
  - 侧切缘及底切缘未见肿瘤；
  - 肿瘤病理分期：pT1a。</v>
          </cell>
        </row>
        <row r="5447">
          <cell r="A5447" t="str">
            <v>0009531853</v>
          </cell>
          <cell r="B5447" t="str">
            <v>194488</v>
          </cell>
          <cell r="C5447" t="str">
            <v>0009531853</v>
          </cell>
          <cell r="D5447" t="str">
            <v>531853</v>
          </cell>
          <cell r="E5447" t="str">
            <v>王喜云</v>
          </cell>
          <cell r="F5447" t="str">
            <v>女</v>
          </cell>
          <cell r="G5447" t="str">
            <v>55</v>
          </cell>
          <cell r="H5447" t="str">
            <v>右侧胸膜结节1\右侧胸膜结节2\右侧胸膜结节3</v>
          </cell>
          <cell r="I5447" t="str">
            <v>右侧胸腔肿物</v>
          </cell>
          <cell r="J5447" t="str">
            <v>2017-11-06 17:17:59</v>
          </cell>
          <cell r="K5447" t="str">
            <v>（右侧胸膜结节1\右侧胸膜结节2\右侧胸膜结节3）
（右侧胸膜结节1）肿物一个，大小4.5×3×2cm，包膜完整，切面灰红质软。
（右侧胸膜结节2）淡褐色结节一枚，直径0.5cm，全取。
（右侧胸膜结节3）附缝钉肺组织，大小3.9×1×1cm，切面见直径0.5cm结节。</v>
          </cell>
          <cell r="L5447" t="str">
            <v>（右侧胸膜结节1）、（右侧胸膜结节2）、（右侧胸膜结节3）切除：
  - 低分化癌，伴坏死，建议来病理科加做免疫组化辅助诊断；
  - 可见脉管癌栓。</v>
          </cell>
        </row>
        <row r="5448">
          <cell r="A5448" t="str">
            <v>0009674330</v>
          </cell>
          <cell r="B5448" t="str">
            <v>194489</v>
          </cell>
          <cell r="C5448" t="str">
            <v>0009674330</v>
          </cell>
          <cell r="D5448" t="str">
            <v>674330</v>
          </cell>
          <cell r="E5448" t="str">
            <v>牛晓美</v>
          </cell>
          <cell r="F5448" t="str">
            <v>女</v>
          </cell>
          <cell r="G5448" t="str">
            <v>53</v>
          </cell>
          <cell r="H5448" t="str">
            <v>右乳腺癌局部扩大切除术</v>
          </cell>
          <cell r="I5448" t="str">
            <v>乳腺癌术后</v>
          </cell>
          <cell r="J5448" t="str">
            <v>2017-11-07 08:56:04</v>
          </cell>
          <cell r="K5448" t="str">
            <v>（右乳腺癌局部扩大切除术）灰黄灰红不整形组织一块，大小4.0×1.5×1.0cm，切缘可见缝线标记（1补内切缘）。切面灰白，实性，质软。</v>
          </cell>
          <cell r="L5448" t="str">
            <v>冰余组织：
（右乳腺癌局部扩大切除术）
 - （补内切缘）未见癌。</v>
          </cell>
        </row>
        <row r="5449">
          <cell r="A5449" t="str">
            <v>T001486634</v>
          </cell>
          <cell r="B5449" t="str">
            <v>194490</v>
          </cell>
          <cell r="C5449" t="str">
            <v>T001486634</v>
          </cell>
          <cell r="D5449" t="str">
            <v>841331</v>
          </cell>
          <cell r="E5449" t="str">
            <v>杨丽洁</v>
          </cell>
          <cell r="F5449" t="str">
            <v>女</v>
          </cell>
          <cell r="G5449" t="str">
            <v>49</v>
          </cell>
          <cell r="H5449" t="str">
            <v>甲状腺右叶及峡部</v>
          </cell>
          <cell r="I5449" t="str">
            <v>甲状腺肿物，乳头状癌？</v>
          </cell>
          <cell r="J5449" t="str">
            <v>2017-11-07 08:47:54</v>
          </cell>
          <cell r="K5449" t="str">
            <v>（甲状腺右叶及峡部）甲状腺组织一块，大小5×3×1.5cm，临床已切开，切面见一灰白结节，直径0.9cm，实性，质硬，界不清。</v>
          </cell>
          <cell r="L5449" t="str">
            <v>冰余组织：
（甲状腺右叶及峡部）切除：
 - 甲状腺乳头状癌，最大径0.9cm；
 - 局限于甲状腺内；
 - 未见脉管内癌栓；
 - 结合病理号194519，肿瘤病理分期：pT1aN1a。</v>
          </cell>
        </row>
        <row r="5450">
          <cell r="B5450" t="str">
            <v>194491</v>
          </cell>
        </row>
        <row r="5450">
          <cell r="E5450" t="str">
            <v>郭桂芳</v>
          </cell>
          <cell r="F5450" t="str">
            <v>女</v>
          </cell>
          <cell r="G5450" t="str">
            <v>40</v>
          </cell>
          <cell r="H5450" t="str">
            <v>右大腿肿物（冰）；冰冻切片*2</v>
          </cell>
        </row>
        <row r="5450">
          <cell r="J5450" t="str">
            <v>2017-11-07 09:10:14</v>
          </cell>
          <cell r="K5450" t="str">
            <v>（右大腿肿物（冰）；冰冻切片*2）
（冰余）不整型组织一块，大小7×7×5cm，已剖开，切面见一肿物，包膜完整，大小6×4×3cm，肿物灰黄、实性质中。上附肌肉组织，大小5×4×4cm。</v>
          </cell>
          <cell r="L5450" t="str">
            <v>（右大腿肿物）切除：
 - 梭形细胞肿瘤，大小6×4×3cm，建议来病理科做免疫组化辅诊；
 - 核分裂像＜1个/10HPF；
 - 未见坏死；
 - 未累及周围骨骼肌组织；
 - 肿瘤紧邻手术烧灼缘。</v>
          </cell>
        </row>
        <row r="5451">
          <cell r="B5451" t="str">
            <v>194492</v>
          </cell>
        </row>
        <row r="5451">
          <cell r="E5451" t="str">
            <v>陆丽清</v>
          </cell>
          <cell r="F5451" t="str">
            <v>女</v>
          </cell>
          <cell r="G5451" t="str">
            <v>70</v>
          </cell>
          <cell r="H5451" t="str">
            <v>左足底恶黑扩切标本；左腹股沟淋巴结深切标本</v>
          </cell>
        </row>
        <row r="5451">
          <cell r="J5451" t="str">
            <v>2017-11-07 09:22:38</v>
          </cell>
          <cell r="K5451" t="str">
            <v>（左足底恶黑扩切标本；左腹股沟淋巴结深切标本）
（左足底恶黑扩切标本）；皮肤组织，大小5×4×1.5cm，皮肤中央见一隆起于皮肤的黑色肿物，大小1×0.8×0.2cm，切面黑色、实性质中。
（左腹股沟淋巴结深切标本）；脂肪组织大小12×8×3cm，其中见结节数枚，直径0.5-1.0cm。</v>
          </cell>
          <cell r="L5451" t="str">
            <v>（左足底恶黑）扩切标本：
 - 皮肤恶性黑色素瘤，最大径1cm；
 - 肿瘤色素丰富，核分裂像分辨困难，可见疑似1个/平方毫米；
 - 侵及真皮乳头层，Clark分级：Ⅲ级；
 - Breslow厚度：1.2mm；
 - 未见脉管内瘤栓；
 - 表面未见溃疡形成；
 - 可见大量淋巴细胞浸润；
 - 淋巴结未见肿瘤转移（0/18）；
 - 皮肤各切缘及基底切缘未见肿瘤；
 - 肿瘤病理分期：pT2aN0。</v>
          </cell>
        </row>
        <row r="5452">
          <cell r="B5452" t="str">
            <v>194493</v>
          </cell>
        </row>
        <row r="5452">
          <cell r="E5452" t="str">
            <v>鞠志福</v>
          </cell>
          <cell r="F5452" t="str">
            <v>男</v>
          </cell>
          <cell r="G5452" t="str">
            <v>61</v>
          </cell>
          <cell r="H5452" t="str">
            <v>右足跟肿物、右腘窝淋巴结、右腹股沟淋巴结</v>
          </cell>
        </row>
        <row r="5452">
          <cell r="J5452" t="str">
            <v>2017-11-07 09:24:06</v>
          </cell>
          <cell r="K5452" t="str">
            <v>（右足跟肿物、右腘窝淋巴结、右腹股沟淋巴结）
（右足跟肿物）；皮肤组织，大小7×6.5×1.5cm，皮肤中央可见一大小4×3cm黑色区，切面黑色、质稍硬，中央有缺损。</v>
          </cell>
          <cell r="L5452" t="str">
            <v>（右足跟肿物）切除：
 - 皮肤恶性黑色素瘤，大小4×3cm，核分裂像约 3个/平方毫米；
 - 侵及皮下脂肪组织，Clark分级：Ⅴ级；
 - Breslow厚度：4.0mm；
 - 未见明确脉管内瘤栓；
 - 表面未见溃疡形成；
 - 可见中等量淋巴细胞浸润
 - 淋巴结未见肿瘤转移（右腘窝0/1，右腹股沟0/3）；
 - 皮肤各切缘及基底切缘未见肿瘤；
 - 肿瘤病理分期：pT3aN0。</v>
          </cell>
        </row>
        <row r="5453">
          <cell r="A5453" t="str">
            <v>0009827213</v>
          </cell>
          <cell r="B5453" t="str">
            <v>194494</v>
          </cell>
          <cell r="C5453" t="str">
            <v>0009827213</v>
          </cell>
          <cell r="D5453" t="str">
            <v>827213</v>
          </cell>
          <cell r="E5453" t="str">
            <v>陈铭</v>
          </cell>
          <cell r="F5453" t="str">
            <v>女</v>
          </cell>
          <cell r="G5453" t="str">
            <v>49</v>
          </cell>
          <cell r="H5453" t="str">
            <v>左乳腺癌局部扩大切除术</v>
          </cell>
          <cell r="I5453" t="str">
            <v>左乳腺癌</v>
          </cell>
          <cell r="J5453" t="str">
            <v>2017-11-07 10:02:10</v>
          </cell>
          <cell r="K5453" t="str">
            <v>（左乳腺癌局部扩大切除术）乳腺切除标本，大小4.0×2.5×2.0cm，切缘可见缝线标记（1上，2下，3内，4外）,书页状切开乳腺组织，可见一肿物，大小1.0×0.5×0.5cm，切面灰白、实性、质硬，边界不清。肿物全取。</v>
          </cell>
          <cell r="L5453" t="str">
            <v>冰余组织：
（左乳腺癌，内分泌治疗后）局部扩大切除术：
 - 乳腺浸润性导管癌，大小1.0×0.5×0.5cm；
 - 癌细胞轻度变性，伴纤维组织增生及散在慢性炎细胞浸润；
 - 伴多量低级别导管原位癌（约占60%）；
 - 未见脉管内癌栓；
 -（上、下、内）切缘未见癌，（外）切缘石蜡组织深切后可见导管原位癌；
 - 肿瘤病理分期：ypT1b。</v>
          </cell>
        </row>
        <row r="5454">
          <cell r="A5454" t="str">
            <v>0000015188</v>
          </cell>
          <cell r="B5454" t="str">
            <v>194495</v>
          </cell>
          <cell r="C5454" t="str">
            <v>0000015188</v>
          </cell>
        </row>
        <row r="5454">
          <cell r="E5454" t="str">
            <v>董军</v>
          </cell>
          <cell r="F5454" t="str">
            <v>女</v>
          </cell>
          <cell r="G5454" t="str">
            <v>40</v>
          </cell>
          <cell r="H5454" t="str">
            <v>面部</v>
          </cell>
        </row>
        <row r="5454">
          <cell r="J5454" t="str">
            <v>2017-11-07 10:28:21</v>
          </cell>
          <cell r="K5454" t="str">
            <v>（面部）皮肤组织，大小1×1×0.8cm，皮肤中央见一隆起型肿物，大小1×1×0.6cm，切面肿物囊性，内含灰白豆渣样物。</v>
          </cell>
          <cell r="L5454" t="str">
            <v>（面部）切除：
 - 表皮样囊肿。</v>
          </cell>
        </row>
        <row r="5455">
          <cell r="A5455" t="str">
            <v>0009824028</v>
          </cell>
          <cell r="B5455" t="str">
            <v>194496</v>
          </cell>
          <cell r="C5455" t="str">
            <v>0009824028</v>
          </cell>
          <cell r="D5455" t="str">
            <v>824028</v>
          </cell>
          <cell r="E5455" t="str">
            <v>张俊伶</v>
          </cell>
          <cell r="F5455" t="str">
            <v>女</v>
          </cell>
          <cell r="G5455" t="str">
            <v>75</v>
          </cell>
          <cell r="H5455" t="str">
            <v>左乳腺癌改良根治术\右乳腺癌全乳切除术</v>
          </cell>
          <cell r="I5455" t="str">
            <v>左乳腺癌</v>
          </cell>
          <cell r="J5455" t="str">
            <v>2017-11-07 10:24:58</v>
          </cell>
          <cell r="K5455" t="str">
            <v>（左乳腺癌改良根治术）乳腺改良根治标本，大小27×19×3.5cm，带乳头及梭形皮肤，皮肤面积17.5×10 cm，乳头偏心附着，未见凹陷及糜烂,皮肤未见桔皮征。书页状切开乳腺组织，距乳头2.0cm、3.0cm各可见一不规则形肿物，直径1.1cm及0.7cm，切面灰白、实性、质硬，边界不清。肿物全取。腋窝脂肪组织中找到淋巴结样组织数枚，直径0.5-2.0cm。
（右乳腺癌全乳切除术）乳腺切除标本，大小25×16×4.0cm，带乳头及梭形皮肤，皮肤面积15×7.0 cm，乳头偏心附着，未见凹陷及糜烂,皮肤未见桔皮征。(皮表见一手术瘢痕长5.0cm )书页状切开乳腺组织，距乳头4.0cm可见一不规则形肿物，大小5.0×3.0×2.0cm，切面灰白灰红、实性、质硬，边界不清。肿物紧邻皮肤。该处皮肤未见破溃。腋窝脂肪组织中找到淋巴结样组织数枚，直径0.5-1.5cm。</v>
          </cell>
          <cell r="L5455" t="str">
            <v>（内分泌+靶向治疗后）
1.（左乳腺癌）改良根治术：
 - 乳腺浸润性导管癌伴间质多量淋巴细胞浸润，直径1.1cm，小部分癌细胞变性坏死（＜10%）伴纤维组织增生，符合治疗后改变，肿瘤周围伴少量高级别导管原位癌；
 - 另一灶为中级别导管原位癌，直径0.7cm，未见浸润性癌成分，间质可见慢性炎细胞浸润；
 - 其余乳腺组织内可见散在低级别导管原位癌；
 - 未见脉管癌栓；
 - 乳头、皮肤及底切缘未见癌；
 - 淋巴结未见癌转移（左腋窝0/18）；
 - 肿瘤病理分期：ypT1cN0。
2.（右乳腺癌全乳切除术）：
 - 乳腺组织内残留少许低级别导管原位癌，伴术后组织学改变；
 - （右）腋窝淋巴结未见癌转移（0/9）；
 - 乳头、皮肤及底切缘均未见癌。</v>
          </cell>
        </row>
        <row r="5456">
          <cell r="A5456" t="str">
            <v>0009827679</v>
          </cell>
          <cell r="B5456" t="str">
            <v>194497</v>
          </cell>
          <cell r="C5456" t="str">
            <v>0009827679</v>
          </cell>
          <cell r="D5456" t="str">
            <v>827679</v>
          </cell>
          <cell r="E5456" t="str">
            <v>苗秀花</v>
          </cell>
          <cell r="F5456" t="str">
            <v>女</v>
          </cell>
          <cell r="G5456" t="str">
            <v>60</v>
          </cell>
          <cell r="H5456" t="str">
            <v>第三级淋巴结\胸肌间淋巴结\右乳腺癌改良根治术</v>
          </cell>
          <cell r="I5456" t="str">
            <v>右乳腺癌</v>
          </cell>
          <cell r="J5456" t="str">
            <v>2017-11-07 10:59:35</v>
          </cell>
          <cell r="K5456" t="str">
            <v>（第三级淋巴结\胸肌间淋巴结\右乳腺癌改良根治术）乳腺改良根治标本，大小27×20×4.0cm，带乳头及梭形皮肤，皮肤面积17×8.0 cm，乳头偏心附着，未见凹陷及糜烂,皮肤未见桔皮征。书页状切开乳腺组织，切面可见一纤维瘢痕区，大小7.0×7.0×3.0cm，未见明确质硬肿物。纤维瘢痕区位于乳头下方。腋窝脂肪组织中找到淋巴结样组织数枚，直径0.5-1.1cm。</v>
          </cell>
          <cell r="L5456" t="str">
            <v>（右乳腺癌，化疗后）改良根治术：
 - 瘤床内残留极少许散在分布、变性的浸润性癌组织（＜1%）伴个别变性的导管原位癌，间质纤维组织增生、散在慢性炎细胞浸润伴钙化，符合治疗后改变；
 - 未见脉管癌栓；
 - 乳头、皮肤及底切缘未见癌；
 - 淋巴结未见癌转移（第三级0/0、胸肌间0/0、腋窝0/8），其中三枚淋巴结可见纤维化伴陈旧出血及泡沫细胞聚集，符合治疗后改变。</v>
          </cell>
        </row>
        <row r="5457">
          <cell r="A5457" t="str">
            <v>T001497345</v>
          </cell>
          <cell r="B5457" t="str">
            <v>194498</v>
          </cell>
          <cell r="C5457" t="str">
            <v>T001497345</v>
          </cell>
        </row>
        <row r="5457">
          <cell r="E5457" t="str">
            <v>李袖增</v>
          </cell>
          <cell r="F5457" t="str">
            <v>女</v>
          </cell>
          <cell r="G5457" t="str">
            <v>39</v>
          </cell>
          <cell r="H5457" t="str">
            <v>左颈部淋巴结</v>
          </cell>
          <cell r="I5457" t="str">
            <v>颈部淋巴结肿大待查</v>
          </cell>
          <cell r="J5457" t="str">
            <v>2017-11-06 15:14:55</v>
          </cell>
          <cell r="K5457" t="str">
            <v>（左颈部淋巴结）淋巴结一枚，大小1.5×0.8×0.5cm，切面灰粉、实性质中。</v>
          </cell>
          <cell r="L5457" t="str">
            <v>（左颈部淋巴结）切除：
 - 形态考虑组织细胞坏死性淋巴结炎，建议来病理科做免疫组化辅诊。</v>
          </cell>
        </row>
        <row r="5458">
          <cell r="A5458" t="str">
            <v>0009832525</v>
          </cell>
          <cell r="B5458" t="str">
            <v>194499</v>
          </cell>
          <cell r="C5458" t="str">
            <v>0009832525</v>
          </cell>
          <cell r="D5458" t="str">
            <v>832525</v>
          </cell>
          <cell r="E5458" t="str">
            <v>柳红静</v>
          </cell>
          <cell r="F5458" t="str">
            <v>女</v>
          </cell>
          <cell r="G5458" t="str">
            <v>40</v>
          </cell>
          <cell r="H5458" t="str">
            <v>左乳腺癌改良根治术</v>
          </cell>
          <cell r="I5458" t="str">
            <v>左乳腺癌</v>
          </cell>
          <cell r="J5458" t="str">
            <v>2017-11-07 12:31:54</v>
          </cell>
          <cell r="K5458" t="str">
            <v>（左乳腺癌改良根治术）乳腺改良根治标本，大小25×19×4.0cm，带乳头及梭形皮肤，皮肤面积13×6.5 cm，乳头偏心附着，未见凹陷及糜烂,皮肤未见桔皮征。书页状切开乳腺组织，乳头下方可见一灰白颗粒样区，大小9.0×8.0×3.0cm，切面实性、质韧，边界不清，颗粒区内局部质硬呈结节状，最大径约1cm。腋窝脂肪组织中找到淋巴结样组织数枚，直径0.5-1.2cm。</v>
          </cell>
          <cell r="L5458" t="str">
            <v>（左乳腺癌）改良根治术：
 - 乳腺浸润性导管癌，Ⅱ级，镜下最大径约1.0cm；
 - 伴大范围中-高级别导管原位癌及小叶癌化，原位癌成分散布于腺病及纤维腺瘤背景中，总大小约9.0×8.0×3.0cm；
 - 未见脉管内癌栓；
 - 乳头、皮肤及底切缘未见癌；
 - 腋窝淋巴结未见癌转移（0/11）；
 - 肿瘤病理分期：pT1bN0。
-----------------------------------------------
免疫组化结果显示:CK5/6(－),EGFR(－),HER2(3+),KI-67(+20%),PR(强及中等强度+60%),ER(中等强度+90%)。</v>
          </cell>
        </row>
        <row r="5459">
          <cell r="A5459" t="str">
            <v>0009824357</v>
          </cell>
          <cell r="B5459" t="str">
            <v>194500</v>
          </cell>
          <cell r="C5459" t="str">
            <v>0009824357</v>
          </cell>
          <cell r="D5459" t="str">
            <v>824357</v>
          </cell>
          <cell r="E5459" t="str">
            <v>刘杭</v>
          </cell>
          <cell r="F5459" t="str">
            <v>女</v>
          </cell>
          <cell r="G5459" t="str">
            <v>36</v>
          </cell>
          <cell r="H5459" t="str">
            <v>左乳腺癌改良根治术\胸肌间淋巴结</v>
          </cell>
          <cell r="I5459" t="str">
            <v>左乳腺癌</v>
          </cell>
          <cell r="J5459" t="str">
            <v>2017-11-07 11:45:26</v>
          </cell>
          <cell r="K5459" t="str">
            <v>（左乳腺癌改良根治术\胸肌间淋巴结）乳腺改良根治标本，大小22×20×4.0cm，带乳头及梭形皮肤，皮肤面积15×6.0 cm，乳头偏心附着，未见凹陷及糜烂,皮肤未见桔皮征。书页状切开乳腺组织，距乳头4.0cm可见一纤维瘢痕，大小3.0×2.0×1.0cm，切面质稍韧，边界不清。其余乳腺组织部分区域可见一颗粒区，范围约2.5×2.0×1.0cm，质稍韧。腋窝脂肪组织中找到淋巴结样组织数枚，直径0.3-1.2cm。</v>
          </cell>
          <cell r="L5459" t="str">
            <v>（左乳腺癌，化疗后）改良根治术：
 - 瘤床内未见浸润性癌残留，可见部分变性的导管原位癌伴小叶癌化【免疫组化结果显示:Calponin(肌上皮+),P63(肌上皮+),CK(+)】，间质纤维组织增生、散在慢性炎细胞浸润伴钙化，符合治疗后改变【大体所见“纤维瘢痕”和“颗粒区”镜下均为瘤床改变】；
 - 未见脉管癌栓；
 - 乳头、皮肤及底切缘未见癌；
 - 淋巴结可见癌转移（胸肌间0/0、腋窝4/5），转移癌细胞变性坏死不明显，可见被膜外侵犯，淋巴结周围软组织脉管内可见癌栓(淋巴结经多人反复查找)。</v>
          </cell>
        </row>
        <row r="5460">
          <cell r="A5460" t="str">
            <v>0009825333</v>
          </cell>
          <cell r="B5460" t="str">
            <v>194501</v>
          </cell>
          <cell r="C5460" t="str">
            <v>0009825333</v>
          </cell>
          <cell r="D5460" t="str">
            <v>825333</v>
          </cell>
          <cell r="E5460" t="str">
            <v>张建红</v>
          </cell>
          <cell r="F5460" t="str">
            <v>女</v>
          </cell>
          <cell r="G5460" t="str">
            <v>50</v>
          </cell>
          <cell r="H5460" t="str">
            <v>右乳腺癌全乳切除术</v>
          </cell>
          <cell r="I5460" t="str">
            <v>右乳腺癌</v>
          </cell>
          <cell r="J5460" t="str">
            <v>2017-11-07 13:16:30</v>
          </cell>
          <cell r="K5460" t="str">
            <v>（右乳腺癌全乳切除术）乳腺切除标本，大小27×22×4.0cm，带乳头及梭形皮肤，皮肤面积18×5.0 cm，乳头偏心附着，未见凹陷及糜烂,皮肤未见桔皮征。书页状切开乳腺组织，距乳头3.0cm可见一质硬区，大小4.0×4.0×2.0cm，切面灰白、质硬、颗粒状，边界不清。找到淋巴结样组织数枚，直径0.5-1.0cm。</v>
          </cell>
          <cell r="L5460" t="str">
            <v>（右乳腺癌，化疗后）全乳切除术：
 - 瘤床内残留少许变性的浸润性癌组织（约1%），伴纤维组织增生、散在慢性炎细胞浸润及钙化，符合治疗后改变；
 - 未见脉管内癌栓；
 - 乳头、皮肤及底切缘未见癌；
 - 腋窝淋巴结未见癌转移（0/6）。</v>
          </cell>
        </row>
        <row r="5461">
          <cell r="A5461" t="str">
            <v>T001481634</v>
          </cell>
          <cell r="B5461" t="str">
            <v>194502</v>
          </cell>
          <cell r="C5461" t="str">
            <v>T001481634</v>
          </cell>
          <cell r="D5461" t="str">
            <v>841416</v>
          </cell>
          <cell r="E5461" t="str">
            <v>张月</v>
          </cell>
          <cell r="F5461" t="str">
            <v>女</v>
          </cell>
          <cell r="G5461" t="str">
            <v>30</v>
          </cell>
          <cell r="H5461" t="str">
            <v>胃体肿物ESD+2IHC</v>
          </cell>
          <cell r="I5461" t="str">
            <v>胃体癌</v>
          </cell>
          <cell r="J5461" t="str">
            <v>2017-11-07 08:48:48</v>
          </cell>
          <cell r="K5461" t="str">
            <v>（胃体肿物ESD+2IHC）-粘膜组织一块，7.5x7cm，高0.2-0.3cm，粘膜表面见IIa+IIc型病变，面积2×1.2×0.4cm，口侧至肛侧依次取材。</v>
          </cell>
          <cell r="L5461" t="str">
            <v>（胃体肿物）ESD：
 - 早期胃癌（#12-#17），Ⅱa+Ⅱc型，最大径2.0cm，组织学类型为印戒细胞癌伴，低分化腺癌，Lauren分型：弥漫型；
 - 癌侵及粘膜下层，侵至粘膜肌下最深处2.2mm（#15）；
 - 可见脉管癌栓（CD34及D2-40染色证实）；
 - 未见神经侵犯；
 - 水平及基底切缘未见癌残留，距基底切缘最近小于0.1mm（#13、#15、#16）；
 - 未见溃疡或溃疡瘢痕形成；
 - 周围胃粘膜轻度肠上皮化生；
 - 肿瘤病理分期：pT1b；
 - por2&gt;sig, SM, ly(+),v(+), UL(-), HM0, VM0；
 - 免疫组化结果显示:CD34(脉管+),D2-40(脉管+)。</v>
          </cell>
        </row>
        <row r="5462">
          <cell r="A5462" t="str">
            <v>T001351306</v>
          </cell>
          <cell r="B5462" t="str">
            <v>194503</v>
          </cell>
          <cell r="C5462" t="str">
            <v>T001351306</v>
          </cell>
          <cell r="D5462" t="str">
            <v>816593</v>
          </cell>
          <cell r="E5462" t="str">
            <v>李素珍</v>
          </cell>
          <cell r="F5462" t="str">
            <v>女</v>
          </cell>
          <cell r="G5462" t="str">
            <v>60</v>
          </cell>
          <cell r="H5462" t="str">
            <v>右锁骨肿物</v>
          </cell>
          <cell r="I5462" t="str">
            <v>淋巴结肿大待查，血管免疫母T细胞淋巴瘤可</v>
          </cell>
          <cell r="J5462" t="str">
            <v>2017-11-07 14:03:14</v>
          </cell>
          <cell r="K5462" t="str">
            <v>（右锁骨肿物）结节一枚，大小2.5×1.5×1cm，已剖开，切面灰粉色，中央见干酪样灰粉色物。</v>
          </cell>
          <cell r="L5462" t="str">
            <v>（右锁骨肿物）切除：
 - 淋巴组织增生性病变，伴大片凝固性坏死及肉芽肿形成，建议来病理科做免疫组化辅诊。</v>
          </cell>
        </row>
        <row r="5463">
          <cell r="A5463" t="str">
            <v>T001497352</v>
          </cell>
          <cell r="B5463" t="str">
            <v>194504</v>
          </cell>
          <cell r="C5463" t="str">
            <v>T001497352</v>
          </cell>
          <cell r="D5463" t="str">
            <v>841295</v>
          </cell>
          <cell r="E5463" t="str">
            <v>于艳霞</v>
          </cell>
          <cell r="F5463" t="str">
            <v>女</v>
          </cell>
          <cell r="G5463" t="str">
            <v>45</v>
          </cell>
          <cell r="H5463" t="str">
            <v>甲状腺左叶及肿物</v>
          </cell>
          <cell r="I5463" t="str">
            <v>左甲状腺癌</v>
          </cell>
          <cell r="J5463" t="str">
            <v>2017-11-07 14:29:42</v>
          </cell>
          <cell r="K5463" t="str">
            <v>（甲状腺左叶及肿物）甲状腺组织一块，大小4.5×2.5×2cm，已切开，切面见一灰白结节，大小0.7×0.5×0.5cm，实性，质硬，界不清。</v>
          </cell>
          <cell r="L5463" t="str">
            <v>冰余组织：
（甲状腺左叶及肿物）切除：
 - 甲状腺乳头状癌，大小0.7×0.5×0.5cm；
 - 侵及甲状腺周围纤维脂肪组织；
 - 未见脉管内癌栓；
 - 另见淋巴结1枚，未见癌转移；
 - 结合病理号194543，肿瘤病理分期：pT1aN0。</v>
          </cell>
        </row>
        <row r="5464">
          <cell r="A5464" t="str">
            <v>T001441575</v>
          </cell>
          <cell r="B5464" t="str">
            <v>194505</v>
          </cell>
          <cell r="C5464" t="str">
            <v>T001441575</v>
          </cell>
        </row>
        <row r="5464">
          <cell r="E5464" t="str">
            <v>卢建伟</v>
          </cell>
          <cell r="F5464" t="str">
            <v>男</v>
          </cell>
          <cell r="G5464" t="str">
            <v>53</v>
          </cell>
          <cell r="H5464" t="str">
            <v>左腹股沟淋巴结</v>
          </cell>
          <cell r="I5464" t="str">
            <v>弥漫大B细胞淋巴瘤</v>
          </cell>
          <cell r="J5464" t="str">
            <v>2017-11-06 09:37:07</v>
          </cell>
          <cell r="K5464" t="str">
            <v>（左腹股沟淋巴结）部分淋巴结样组织，大小2×1.5×1.5cm，切面灰粉、实性质细、鱼肉状。</v>
          </cell>
          <cell r="L5464" t="str">
            <v>（左腹股沟淋巴结）切除：
 - 非霍奇金淋巴瘤，WHO：弥漫性大B细胞淋巴瘤，非特指型；
 - 起源于非生发中心。
-------------------------------------------
免疫组化结果显示:Bcl-2(+95%),Bcl-6(+),CD10(－),CD138(－),CD19(+++),CD20(+++),CD23(FDC+),CD3(－),CD30(－),CD5(－),CMYC(+20%),CYCLIND1(－),EBER(－),KI-67(+85%),MUM-1(+),P53(+＜25%),PAX-5(+),PDL1(强+60%)。</v>
          </cell>
        </row>
        <row r="5465">
          <cell r="B5465" t="str">
            <v>194506</v>
          </cell>
        </row>
        <row r="5465">
          <cell r="E5465" t="str">
            <v>胡伟胜</v>
          </cell>
          <cell r="F5465" t="str">
            <v>男</v>
          </cell>
          <cell r="G5465" t="str">
            <v>46</v>
          </cell>
          <cell r="H5465" t="str">
            <v>下腹壁</v>
          </cell>
        </row>
        <row r="5465">
          <cell r="J5465" t="str">
            <v>2017-11-07 15:30:46</v>
          </cell>
          <cell r="K5465" t="str">
            <v>（下腹壁）部分肿物，大小2.5×2×1cm，表面附部分包膜，切面灰粉、实性质中。</v>
          </cell>
          <cell r="L5465" t="str">
            <v>（下腹壁）肿物切除：
 - 形态考虑非霍奇金淋巴瘤，建议来病理科做免疫组化辅诊。</v>
          </cell>
        </row>
        <row r="5466">
          <cell r="A5466" t="str">
            <v>0009825709</v>
          </cell>
          <cell r="B5466" t="str">
            <v>194507</v>
          </cell>
          <cell r="C5466" t="str">
            <v>0009825709</v>
          </cell>
          <cell r="D5466" t="str">
            <v>825709</v>
          </cell>
          <cell r="E5466" t="str">
            <v>褚晓群</v>
          </cell>
          <cell r="F5466" t="str">
            <v>女</v>
          </cell>
          <cell r="G5466" t="str">
            <v>38</v>
          </cell>
          <cell r="H5466" t="str">
            <v>右乳腺癌改良根治术\第三级淋巴结</v>
          </cell>
          <cell r="I5466" t="str">
            <v>右乳腺癌</v>
          </cell>
          <cell r="J5466" t="str">
            <v>2017-11-07 13:56:35</v>
          </cell>
          <cell r="K5466" t="str">
            <v>（右乳腺癌改良根治术\第三级淋巴结）乳腺改良根治标本，大小26×17×2cm，带乳头及梭形皮肤，皮肤面积14× 5cm，乳头偏心附着，未见凹陷及糜烂,皮肤未见桔皮征。书页状切开乳腺组织，乳头下方可见一不规则形肿物，大小1.5×1×1cm，切面灰白、实性、质硬，边界不清.肿物全取。腋窝脂肪组织中找到淋巴结样组织数枚，直径0.2-2cm。</v>
          </cell>
          <cell r="L5466" t="str">
            <v>（右乳腺癌，化疗后）改良根治术：
 - 瘤床内散在变性的浸润性癌组织，癌组织占瘤床约5%，间质纤维组织增生，符合治疗后改变；
 - 癌组织呈广泛分布，并广泛累及乳头周围皮肤真皮组织；
 - 伴散在变性的导管原位癌；
 - 可见脉管内癌栓及神经侵犯；
 - 皮肤表皮及基底切缘未见癌；
 - 淋巴结可见癌转移（腋窝1/15，第三级0/3），未见被膜外侵犯，转移癌细胞部分变性坏死，符合治疗后改变。</v>
          </cell>
        </row>
        <row r="5467">
          <cell r="A5467" t="str">
            <v>0009822399</v>
          </cell>
          <cell r="B5467" t="str">
            <v>194508</v>
          </cell>
          <cell r="C5467" t="str">
            <v>0009822399</v>
          </cell>
          <cell r="D5467" t="str">
            <v>822399</v>
          </cell>
          <cell r="E5467" t="str">
            <v>朱雪芬</v>
          </cell>
          <cell r="F5467" t="str">
            <v>女</v>
          </cell>
          <cell r="G5467" t="str">
            <v>61</v>
          </cell>
          <cell r="H5467" t="str">
            <v>右乳腺癌改良根治术\第三级淋巴结</v>
          </cell>
          <cell r="I5467" t="str">
            <v>右乳腺癌</v>
          </cell>
          <cell r="J5467" t="str">
            <v>2017-11-07 14:31:07</v>
          </cell>
          <cell r="K5467" t="str">
            <v>（右乳腺癌改良根治术\第三级淋巴结）
乳腺改良根治标本，大小28×18×4.5cm，带乳头及梭形皮肤，皮肤面积14×6.5 cm，乳头偏心附着，未见凹陷及糜烂,皮肤未见桔皮征。(皮表未见手术瘢痕 )，皮表见临床标记2处，书页状切开乳腺组织，距乳头1cm（标记1）可见一灰白结节，大小0.6×0.5×0.5cm，切面灰白、实性、质硬，边界较清.距乳头3cm（标记2）可见一肿物，大小1.5×1×1cm，切面灰白、实性、质硬，边界不清，腋窝脂肪组织中找到淋巴结样组织数枚，直径0.5-1cm。</v>
          </cell>
          <cell r="L5467" t="str">
            <v>（右乳腺癌，内分泌治疗后）改良根治术：
 - 乳腺浸润性导管癌，2灶，大小1.5×1×1cm及0.6×0.5×0.5cm；
 - 伴少量导管原位癌；
 - 癌组织轻度退变（残留量约80%），间质见纤维组织增生及玻璃样变性，符合治疗后改变；
 - 未见脉管癌栓，可见神经侵犯；
 - 乳头、皮肤及基底切缘均未见癌；
 - 淋巴结可见癌转移（腋窝5/17，见淋巴结被膜外转移；第三级0/0），可见被膜外侵犯；
 - 肿瘤病理分期：ypT1c（m）N2。</v>
          </cell>
        </row>
        <row r="5468">
          <cell r="A5468" t="str">
            <v>T001491294</v>
          </cell>
          <cell r="B5468" t="str">
            <v>194509</v>
          </cell>
          <cell r="C5468" t="str">
            <v>T001491294</v>
          </cell>
          <cell r="D5468" t="str">
            <v>841325</v>
          </cell>
          <cell r="E5468" t="str">
            <v>赵桂莲</v>
          </cell>
          <cell r="F5468" t="str">
            <v>女</v>
          </cell>
          <cell r="G5468" t="str">
            <v>45</v>
          </cell>
          <cell r="H5468" t="str">
            <v>右侧输卵管\左侧输卵管\全子宫</v>
          </cell>
          <cell r="I5468" t="str">
            <v>子宫肌瘤</v>
          </cell>
          <cell r="J5468" t="str">
            <v>2017-11-07 07:28:49</v>
          </cell>
          <cell r="K5468" t="str">
            <v>（右侧输卵管\左侧输卵管\全子宫）
（全子宫）；子宫及肿物大小16×13×10cm，子宫变形，于肌壁间、粘膜下、浆膜下可见多枚结节，结节切面灰白实性编织状、质韧，直径0.5cm-大小8×7×6cm，内膜光滑，厚0.2cm。宫颈外口直径4cm，粘膜光滑。
（右侧输卵管）；卵管长2.5cm，直径0.4cm，可见伞端
（左侧输卵管）卵管长3cm，直径0.4cm，可见伞端</v>
          </cell>
          <cell r="L5468" t="str">
            <v>（右侧输卵管\左侧输卵管\全子宫）切除：
 - 子宫肌壁间、粘膜下、浆膜下多发性平滑肌瘤，直径0.5cm-大小8×7×6cm；
 - 增殖期子宫内膜； 
 - 慢性宫颈炎；
 - 双侧输卵管未见特殊。</v>
          </cell>
        </row>
        <row r="5469">
          <cell r="A5469" t="str">
            <v>0009835304</v>
          </cell>
          <cell r="B5469" t="str">
            <v>194510</v>
          </cell>
          <cell r="C5469" t="str">
            <v>0009835304</v>
          </cell>
          <cell r="D5469" t="str">
            <v>835304</v>
          </cell>
          <cell r="E5469" t="str">
            <v>王彦贵</v>
          </cell>
          <cell r="F5469" t="str">
            <v>女</v>
          </cell>
          <cell r="G5469" t="str">
            <v>49</v>
          </cell>
          <cell r="H5469" t="str">
            <v>腹壁肿物</v>
          </cell>
          <cell r="I5469" t="str">
            <v>左下腹肿物</v>
          </cell>
          <cell r="J5469" t="str">
            <v>2017-11-07 07:10:21</v>
          </cell>
          <cell r="K5469" t="str">
            <v>（腹壁肿物）结节状肿物一个，大小13×11×7cm，表面包膜光滑、完整，切面及表面均为黄色，实性质软。</v>
          </cell>
          <cell r="L5469" t="str">
            <v>（腹壁肿物）切除：
 - 以脂肪和平滑肌成分为主的肿瘤，需鉴别高分化脂肪肉瘤和错构瘤，建议来病理科做FISH-MDM2检测进一步明确诊断；
 - 肿瘤大小13×11×7cm。
-------------------------------------
免疫组化结果显示:Desmin(+),SMA(+),MDM2(+),HMB-45(－),MELAN-A(－),S100(－)。</v>
          </cell>
        </row>
        <row r="5470">
          <cell r="A5470" t="str">
            <v>T001478724</v>
          </cell>
          <cell r="B5470" t="str">
            <v>194511</v>
          </cell>
          <cell r="C5470" t="str">
            <v>T001478724</v>
          </cell>
          <cell r="D5470" t="str">
            <v>815997</v>
          </cell>
          <cell r="E5470" t="str">
            <v>焦奎</v>
          </cell>
          <cell r="F5470" t="str">
            <v>男</v>
          </cell>
          <cell r="G5470" t="str">
            <v>72</v>
          </cell>
          <cell r="H5470" t="str">
            <v>根治性左半结肠切除标本</v>
          </cell>
          <cell r="I5470" t="str">
            <v>弥漫性大B细胞淋巴瘤</v>
          </cell>
          <cell r="J5470" t="str">
            <v>2017-11-07 08:29:49</v>
          </cell>
          <cell r="K5470" t="str">
            <v>（根治性左半结肠切除标本）肠管一段，长20cm，周径5-6cm，距一断端8.5cm，距另一断端8cm见一隆起型肿物，大小8×7×3cm，肿物切面灰白、实性、质硬，肉眼侵及浆膜。网膜大小13×10×4cm，未触及明确结节。</v>
          </cell>
          <cell r="L5470" t="str">
            <v>（左半结肠）根治性切除标本：
 - 结肠非霍奇金淋巴瘤，WHO：弥漫性大B细胞淋巴瘤，非特指型，生发中心来源，大小8×7×3cm；
 - 瘤组织侵透浆膜；
 - 可见脉管瘤栓及神经侵犯；
 - 近端及远端切缘均未见肿瘤；
 - 肠周淋巴结可见淋巴瘤累及（肠周16/18）；
 - 网膜组织未见肿瘤。
---------------------------------------------
免疫组化结果显示:Bcl-2(+95%),Bcl-6(+),CD10(+),CD19(+++),CD20(+++),CD23(－),CD3(－),CD30(－),CD5(－),CMYC(弱+10%),CYCLIND1(－),EBER(－),KI-67(+＞95%),MUM-1(部分+),P53(－),PAX-5(+)。</v>
          </cell>
        </row>
        <row r="5471">
          <cell r="A5471" t="str">
            <v>T001494440</v>
          </cell>
          <cell r="B5471" t="str">
            <v>194512</v>
          </cell>
          <cell r="C5471" t="str">
            <v>T001494440</v>
          </cell>
          <cell r="D5471" t="str">
            <v>841509</v>
          </cell>
          <cell r="E5471" t="str">
            <v>张桂兰</v>
          </cell>
          <cell r="F5471" t="str">
            <v>女</v>
          </cell>
          <cell r="G5471" t="str">
            <v>68</v>
          </cell>
          <cell r="H5471" t="str">
            <v>直肠\近端\远端</v>
          </cell>
          <cell r="I5471" t="str">
            <v>直乙交界癌</v>
          </cell>
          <cell r="J5471" t="str">
            <v>2017-11-07 08:27:29</v>
          </cell>
          <cell r="K5471" t="str">
            <v>（直肠\近端\远端）
（直肠）；肠管一段，长8cm，直径4cm，距一断端0.8cm，另一断端3cm见一溃疡型肿物，大小5×3cm，溃疡深0.5cm，肿物切面灰白实性质硬，肉眼累及肠周脂肪。</v>
          </cell>
          <cell r="L5471" t="str">
            <v>（直肠）切除：
 - 溃疡型低分化腺癌，大小5×3cm；
 - 侵及肠周纤维脂肪组织；
 - 可见脉管癌栓及神经侵犯；
 - （近端）、（远端）及环周切缘均未见癌；
 - 淋巴结可见癌转移（肠周4/10，经反复查找），淋巴结被膜外见癌组织；
 - 肿瘤病理分期：pT3N2a。
---------------------------------------------
免疫组化结果显示:BRAF(－),Cmet(1+),EGFR(3+),HER2(3+),KI-67(+＞75%),MLH1(+),MSH2(+),MSH6(+),PMS2(+),CD56(－),Syn(－)。</v>
          </cell>
        </row>
        <row r="5472">
          <cell r="A5472" t="str">
            <v>T001243031</v>
          </cell>
          <cell r="B5472" t="str">
            <v>194513</v>
          </cell>
          <cell r="C5472" t="str">
            <v>T001243031</v>
          </cell>
          <cell r="D5472" t="str">
            <v>816775</v>
          </cell>
          <cell r="E5472" t="str">
            <v>苏金保</v>
          </cell>
          <cell r="F5472" t="str">
            <v>男</v>
          </cell>
          <cell r="G5472" t="str">
            <v>66</v>
          </cell>
          <cell r="H5472" t="str">
            <v>根治性乙状结肠切除标本\近端\远端</v>
          </cell>
          <cell r="I5472" t="str">
            <v>乙状结肠癌 cT4N+MX  不完全性肠梗阻</v>
          </cell>
          <cell r="J5472" t="str">
            <v>2017-11-07 12:53:27</v>
          </cell>
          <cell r="K5472" t="str">
            <v>（根治性乙状结肠切除标本\近端\远端）
（远端）；粘膜一块，长1cm，直径2cm，其上见一直径0.8cm息肉样物。
（根治性乙状结肠）肠管一段，长11cm，周径3cm，距一侧断端4cm，另一断端5cm见一溃疡型肿物，大小5×3cm，溃疡深0.5cm，肿物切面灰白、实性质硬，侵犯肠周脂肪。距肿物1.5cm见一枚息肉，直径1cm，灰粉、质中。</v>
          </cell>
          <cell r="L5472" t="str">
            <v>（乙状结肠）根治性切除标本：
 - 溃疡型低分化腺癌，部分呈微乳头状癌（约40%），大小5×3cm；
 - 癌组织侵透浆膜；
 - 可见脉管癌栓及神经侵犯；
 - 周围肠管内可见绒毛管状腺瘤1枚，Ⅱ级；
 - （远端）可见管状腺瘤Ⅲ级，直径0.8cm，未见浸润性癌；
 - （近端）切缘未见癌；
 - 淋巴结可见癌转移（肠周12/19，淋巴结被膜外见癌组织）；
 - 肿瘤病理分期：pT4aN2b。
------------------------------------------
免疫组化结果显示:BRAF(－),Cmet(2+),EGFR(2+),HER2(0),KI-67(+50～75%),MLH1(+),MSH2(+),MSH6(+),PMS2(+)。</v>
          </cell>
        </row>
        <row r="5473">
          <cell r="A5473" t="str">
            <v>T001492987</v>
          </cell>
          <cell r="B5473" t="str">
            <v>194514</v>
          </cell>
          <cell r="C5473" t="str">
            <v>T001492987</v>
          </cell>
          <cell r="D5473" t="str">
            <v>841296</v>
          </cell>
          <cell r="E5473" t="str">
            <v>宗露露</v>
          </cell>
          <cell r="F5473" t="str">
            <v>女</v>
          </cell>
          <cell r="G5473" t="str">
            <v>21</v>
          </cell>
          <cell r="H5473" t="str">
            <v>右腹股沟前哨淋巴结\右拇趾</v>
          </cell>
          <cell r="I5473" t="str">
            <v>右足拇趾恶性黑色素瘤</v>
          </cell>
          <cell r="J5473" t="str">
            <v>2017-11-07 12:08:28</v>
          </cell>
          <cell r="K5473" t="str">
            <v>（右腹股沟前哨淋巴结\右踇趾）
（右足踇趾）足指一段，指长6cm，直径2cm，指甲处呈棕色，切面灰黑实性质中。</v>
          </cell>
          <cell r="L5473" t="str">
            <v>(右踇趾，外院肿物切除后）切除：
 - 甲床处仍可见恶性黑色素瘤，镜下最大径约1.2cm；
 - 核分裂像＞10个/平方毫米；
 - 侵及皮下脂肪组织，紧邻骨皮质；
 - 未见明确脉管内瘤栓；
 - 可见少量淋巴细胞浸润；
 - 淋巴结未见肿瘤转移（右腹股沟0/4）；
 - 皮肤切缘、软组织切缘及骨切缘未见肿瘤。</v>
          </cell>
        </row>
        <row r="5474">
          <cell r="A5474" t="str">
            <v>T001444390</v>
          </cell>
          <cell r="B5474" t="str">
            <v>194515</v>
          </cell>
          <cell r="C5474" t="str">
            <v>T001444390</v>
          </cell>
          <cell r="D5474" t="str">
            <v>827457</v>
          </cell>
          <cell r="E5474" t="str">
            <v>王智敏</v>
          </cell>
          <cell r="F5474" t="str">
            <v>男</v>
          </cell>
          <cell r="G5474" t="str">
            <v>63</v>
          </cell>
          <cell r="H5474" t="str">
            <v>腹会阴联合直肠</v>
          </cell>
          <cell r="I5474" t="str">
            <v>直肠癌</v>
          </cell>
          <cell r="J5474" t="str">
            <v>2017-11-07 09:11:36</v>
          </cell>
          <cell r="K5474" t="str">
            <v>（腹会阴联合直肠）附肛门肠管一段，长24cm，肛周皮肤面积7×3cm，距上切缘15cm，距齿状线5cm处见一溃疡型肿物，大小3×3cm，溃疡深0.5cm，肿物切面灰白、实性、质硬，侵及肠周脂肪。</v>
          </cell>
          <cell r="L5474" t="str">
            <v>（腹会阴联合直肠，放化疗后）切除：
 - 瘤床全部取材，仅见肌层内极个别癌组织残留，伴纤维组织增生及慢性炎细胞浸润，符合治疗后改变，NCCN-TRG：1级；
 - 近端、远端及环周切缘均未见癌；
 - 淋巴结未见癌转移（肠周0/16）；
 - 肿瘤病理分期：ypT2N0。</v>
          </cell>
        </row>
        <row r="5475">
          <cell r="A5475" t="str">
            <v>T000289803</v>
          </cell>
          <cell r="B5475" t="str">
            <v>194516</v>
          </cell>
          <cell r="C5475" t="str">
            <v>T000289803</v>
          </cell>
          <cell r="D5475" t="str">
            <v>841415</v>
          </cell>
          <cell r="E5475" t="str">
            <v>陈彦生</v>
          </cell>
          <cell r="F5475" t="str">
            <v>男</v>
          </cell>
          <cell r="G5475" t="str">
            <v>62</v>
          </cell>
          <cell r="H5475" t="str">
            <v>近端\远端\直肠</v>
          </cell>
          <cell r="I5475" t="str">
            <v>乙状结肠癌</v>
          </cell>
          <cell r="J5475" t="str">
            <v>2017-11-07 13:29:10</v>
          </cell>
          <cell r="K5475" t="str">
            <v>（近端\远端\直肠）
（直肠）；肠管一段，长16cm，周径6cm，距一断端7cm，另一断端6cm，见一溃疡型肿物，大小4×3.5cm，溃疡深0.5cm，肿物切面灰白、实性、质硬，侵达肠周脂肪。</v>
          </cell>
          <cell r="L5475" t="str">
            <v>（直肠）切除：
 - 溃疡型中分化腺癌，大小4×3.5cm；
 - 癌组织侵及浆膜下和肠周纤维脂肪组织；
 - 未见脉管癌栓，可见神经侵犯；
 - （近端）、（远端）及环周切缘均未见癌；
 - 淋巴结未见癌转移（肠周0/14）；
 - 肿瘤病理分期：pT3N0。
----------------------------------
免疫组化结果显示:BRAF(－),Cmet(2+),EGFR(3+),HER2(0),KI-67(+50～75%),MLH1(+),MSH2(+),MSH6(+),PMS2(+)。</v>
          </cell>
        </row>
        <row r="5476">
          <cell r="A5476" t="str">
            <v>T001493431</v>
          </cell>
          <cell r="B5476" t="str">
            <v>194517</v>
          </cell>
          <cell r="C5476" t="str">
            <v>T001493431</v>
          </cell>
          <cell r="D5476" t="str">
            <v>841506</v>
          </cell>
          <cell r="E5476" t="str">
            <v>郑桂平</v>
          </cell>
          <cell r="F5476" t="str">
            <v>女</v>
          </cell>
          <cell r="G5476" t="str">
            <v>52</v>
          </cell>
          <cell r="H5476" t="str">
            <v>喉前组织\甲状腺左叶及峡部\左侧VI区淋巴结\气管前淋巴结\甲状腺右叶</v>
          </cell>
          <cell r="I5476" t="str">
            <v>甲状腺肿物</v>
          </cell>
          <cell r="J5476" t="str">
            <v>2017-11-07 09:48:26</v>
          </cell>
          <cell r="K5476" t="str">
            <v>（喉前组织\甲状腺左叶及峡部\左侧VI区淋巴结\气管前淋巴结\甲状腺右叶）
（甲状腺左叶及峡部）甲状腺组织大小4×3.5×1.5cm，表面光滑，包膜完整。书页状切开，切面见一直径0.6cm灰白色结节，实性质硬，界欠清。
(甲状腺右叶）甲状腺组织大小5×2.5×2cm，书页状切开，切面可见2个结节，大小分别为0.8及0.5cm；实性质中。</v>
          </cell>
          <cell r="L5476" t="str">
            <v>（甲状腺左叶及峡部）切除：
 - 甲状腺乳头状癌,直径0.6cm；
 - 侵及甲状腺外纤维脂肪组织；
 - 未见脉管癌栓及神经侵犯；
 - 周围呈桥本氏甲状腺炎；
 - 淋巴结未见癌转移（左侧VI区0/2）；
 - （喉前组织)为甲状腺组织，呈桥本氏甲状腺炎；
 - （气管前淋巴结）为甲状旁腺组织，1枚；
 - 肿瘤病理分期：pT1aN0。
2.（甲状腺右叶）切除：
 - 桥本氏甲状腺炎。</v>
          </cell>
        </row>
        <row r="5477">
          <cell r="A5477" t="str">
            <v>T001488548</v>
          </cell>
          <cell r="B5477" t="str">
            <v>194518</v>
          </cell>
          <cell r="C5477" t="str">
            <v>T001488548</v>
          </cell>
          <cell r="D5477" t="str">
            <v>816571</v>
          </cell>
          <cell r="E5477" t="str">
            <v>杨洪芝</v>
          </cell>
          <cell r="F5477" t="str">
            <v>女</v>
          </cell>
          <cell r="G5477" t="str">
            <v>53</v>
          </cell>
          <cell r="H5477" t="str">
            <v>甲状腺右叶及峡部\喉前淋巴结\右侧气管旁淋巴结a\右侧气管旁淋巴结b</v>
          </cell>
          <cell r="I5477" t="str">
            <v>甲状腺肿物</v>
          </cell>
          <cell r="J5477" t="str">
            <v>2017-11-07 12:49:46</v>
          </cell>
          <cell r="K5477" t="str">
            <v>（甲状腺右叶及峡部\喉前淋巴结\右侧气管旁淋巴结a\右侧气管旁淋巴结b）
（甲状腺右叶及峡部）；大小5×3×3cm，表面光滑，书页状切开，切面可见肿物一个，大小1.5×1×0.5cm，灰白实性质硬，界不清。</v>
          </cell>
          <cell r="L5477" t="str">
            <v>（甲状腺右叶及峡部）切除：
 - 甲状腺乳头状癌,大小1.5×1×0.5cm；
 - 周围呈桥本氏甲状腺炎；
 - 癌组织未侵出被膜；
 - 未见脉管癌栓及神经侵犯；
 - 淋巴结可见癌转移（甲状腺周围1/2，喉前0/7，右侧气管旁淋巴结a 0/5；右侧气管旁淋巴结b 0/6），未见被膜外侵犯；
 - 肿瘤病理分期：pT1bN1a。</v>
          </cell>
        </row>
        <row r="5478">
          <cell r="A5478" t="str">
            <v>T001486634</v>
          </cell>
          <cell r="B5478" t="str">
            <v>194519</v>
          </cell>
          <cell r="C5478" t="str">
            <v>T001486634</v>
          </cell>
          <cell r="D5478" t="str">
            <v>841331</v>
          </cell>
          <cell r="E5478" t="str">
            <v>杨丽洁</v>
          </cell>
          <cell r="F5478" t="str">
            <v>女</v>
          </cell>
          <cell r="G5478" t="str">
            <v>49</v>
          </cell>
          <cell r="H5478" t="str">
            <v>喉前组织\气管前淋巴结\右侧气管旁淋巴结a\右侧气管旁淋巴结b</v>
          </cell>
          <cell r="I5478" t="str">
            <v>甲状腺肿物，乳头状癌？</v>
          </cell>
          <cell r="J5478" t="str">
            <v>2017-11-07 09:02:52</v>
          </cell>
          <cell r="K5478" t="str">
            <v>（喉前组织\气管前淋巴结\右侧气管旁淋巴结a\右侧气管旁淋巴结b）
（喉前组织）：灰白灰红组织一堆，大小0.8×0.5×0.5cm。</v>
          </cell>
          <cell r="L5478" t="str">
            <v>（喉前组织\气管前淋巴结\右侧气管旁淋巴结a\右侧气管旁淋巴结b）切除：
 - （喉前组织）：少许良性甲状腺组织，未见特殊；
 - 淋巴结可见癌转移（气管前1/3；右侧气管旁淋巴结a 1/5；右侧气管旁淋巴结b 0/5），未见被膜外侵犯，其中两枚淋巴结可见砂砾体样钙化但未见癌细胞。</v>
          </cell>
        </row>
        <row r="5479">
          <cell r="A5479" t="str">
            <v>0009733383</v>
          </cell>
          <cell r="B5479" t="str">
            <v>194520</v>
          </cell>
          <cell r="C5479" t="str">
            <v>0009733383</v>
          </cell>
          <cell r="D5479" t="str">
            <v>733383</v>
          </cell>
          <cell r="E5479" t="str">
            <v>顾禹</v>
          </cell>
          <cell r="F5479" t="str">
            <v>女</v>
          </cell>
          <cell r="G5479" t="str">
            <v>42</v>
          </cell>
          <cell r="H5479" t="str">
            <v>颈管搔刮组织\宫腔内容物</v>
          </cell>
          <cell r="I5479" t="str">
            <v>阴道不规则出血</v>
          </cell>
          <cell r="J5479" t="str">
            <v>2017-11-07 10:00:59</v>
          </cell>
          <cell r="K5479" t="str">
            <v>（颈管搔刮组织\宫腔内容物）
（颈管搔刮组织）；絮状物一堆，直径0.2cm。
（宫腔内容物）；灰褐色组织一堆，直径1.2cm。</v>
          </cell>
          <cell r="L5479" t="str">
            <v>（颈管搔刮组织）：
 - 少量宫颈管上皮及鳞状上皮组织，呈慢性炎改变。
（宫腔内容物）诊刮：
 - 分泌期子宫内膜。</v>
          </cell>
        </row>
        <row r="5480">
          <cell r="A5480" t="str">
            <v>T001489311</v>
          </cell>
          <cell r="B5480" t="str">
            <v>194521</v>
          </cell>
          <cell r="C5480" t="str">
            <v>T001489311</v>
          </cell>
          <cell r="D5480" t="str">
            <v>816653</v>
          </cell>
          <cell r="E5480" t="str">
            <v>杨玉珍</v>
          </cell>
          <cell r="F5480" t="str">
            <v>女</v>
          </cell>
          <cell r="G5480" t="str">
            <v>52</v>
          </cell>
          <cell r="H5480" t="str">
            <v>右肱骨病变</v>
          </cell>
          <cell r="I5480" t="str">
            <v>左肾癌根治术后5年,右肾上腺肿物,疼痛</v>
          </cell>
          <cell r="J5480" t="str">
            <v>2017-11-07 07:38:44</v>
          </cell>
          <cell r="K5480" t="str">
            <v>（右肱骨病变）
（右肱骨病变）：部分肿物，大小5×3.5×3cm。切面灰红、灰黄质脆。</v>
          </cell>
          <cell r="L5480" t="str">
            <v>（右肱骨病变）切除：
 - 恶性肿瘤，结合形态及病史，符合转移性肾透明细胞癌。</v>
          </cell>
        </row>
        <row r="5481">
          <cell r="A5481" t="str">
            <v>T001491795</v>
          </cell>
          <cell r="B5481" t="str">
            <v>194522</v>
          </cell>
          <cell r="C5481" t="str">
            <v>T001491795</v>
          </cell>
          <cell r="D5481" t="str">
            <v>841036</v>
          </cell>
          <cell r="E5481" t="str">
            <v>王素君</v>
          </cell>
          <cell r="F5481" t="str">
            <v>女</v>
          </cell>
          <cell r="G5481" t="str">
            <v>42</v>
          </cell>
          <cell r="H5481" t="str">
            <v>左手拇指肿物</v>
          </cell>
          <cell r="I5481" t="str">
            <v>左手拇指黑色素瘤</v>
          </cell>
          <cell r="J5481" t="str">
            <v>2017-11-07 10:33:45</v>
          </cell>
          <cell r="K5481" t="str">
            <v>（左手拇指肿物）皮肤组织一块，大小3×2.5×1cm，皮肤表面未见异常，切面灰白、实性质硬。</v>
          </cell>
          <cell r="L5481" t="str">
            <v>（左手拇指肿物）切除：
 - 真皮及皮下组织内纤维组织增生、慢性炎细胞浸润伴缝线反应，未见肿瘤，符合术后改变；
 - 各切缘均未见特殊。</v>
          </cell>
        </row>
        <row r="5482">
          <cell r="A5482" t="str">
            <v>T001405350</v>
          </cell>
          <cell r="B5482" t="str">
            <v>194523</v>
          </cell>
          <cell r="C5482" t="str">
            <v>T001405350</v>
          </cell>
          <cell r="D5482" t="str">
            <v>807627</v>
          </cell>
          <cell r="E5482" t="str">
            <v>宋绍斤</v>
          </cell>
          <cell r="F5482" t="str">
            <v>男</v>
          </cell>
          <cell r="G5482" t="str">
            <v>67</v>
          </cell>
          <cell r="H5482" t="str">
            <v>左腋窝</v>
          </cell>
          <cell r="I5482" t="str">
            <v>背部恶性黑色素瘤术后,BRAFV600E,左腋窝淋巴结转移</v>
          </cell>
          <cell r="J5482" t="str">
            <v>2017-11-02 09:43:49</v>
          </cell>
          <cell r="K5482" t="str">
            <v>（左腋窝）脂肪组织一堆，大小12×6×3cm，触及结节数枚，直径0.5-3.5cm，切面灰红、质硬。</v>
          </cell>
          <cell r="L5482" t="str">
            <v>（背部恶性黑色素瘤）
（左腋窝）：
 - 淋巴结可见肿瘤转移，结合病史符合恶性黑色素瘤转移（4/22），未见被膜外侵犯。</v>
          </cell>
        </row>
        <row r="5483">
          <cell r="A5483" t="str">
            <v>0009819837</v>
          </cell>
          <cell r="B5483" t="str">
            <v>194524</v>
          </cell>
          <cell r="C5483" t="str">
            <v>0009819837</v>
          </cell>
          <cell r="D5483" t="str">
            <v>819837</v>
          </cell>
          <cell r="E5483" t="str">
            <v>薛东梅</v>
          </cell>
          <cell r="F5483" t="str">
            <v>女</v>
          </cell>
          <cell r="G5483" t="str">
            <v>52</v>
          </cell>
          <cell r="H5483" t="str">
            <v>左腋窝前哨淋巴结活检术</v>
          </cell>
          <cell r="I5483" t="str">
            <v>左乳腺癌</v>
          </cell>
          <cell r="J5483" t="str">
            <v>2017-11-07 16:11:45</v>
          </cell>
          <cell r="K5483" t="str">
            <v>（左腋窝前哨淋巴结活检术）淋巴结样组织2枚，直径0.6-0.8cm。</v>
          </cell>
          <cell r="L5483" t="str">
            <v>（左腋窝前哨淋巴结）活检术：
 - 淋巴结未见癌转移（0/2）。
---------------------------------------
免疫组化结果显示:CK(－)。</v>
          </cell>
        </row>
        <row r="5484">
          <cell r="A5484" t="str">
            <v>0009833736</v>
          </cell>
          <cell r="B5484" t="str">
            <v>194525</v>
          </cell>
          <cell r="C5484" t="str">
            <v>0009833736</v>
          </cell>
          <cell r="D5484" t="str">
            <v>833736</v>
          </cell>
          <cell r="E5484" t="str">
            <v>王亚珍</v>
          </cell>
          <cell r="F5484" t="str">
            <v>女</v>
          </cell>
          <cell r="G5484" t="str">
            <v>66</v>
          </cell>
          <cell r="H5484" t="str">
            <v>右腋窝前哨淋巴结活检术\右腋窝非前哨淋巴结活检术</v>
          </cell>
          <cell r="I5484" t="str">
            <v>右乳腺癌</v>
          </cell>
          <cell r="J5484" t="str">
            <v>2017-11-07 14:03:32</v>
          </cell>
          <cell r="K5484" t="str">
            <v>（右腋窝前哨淋巴结活检术）淋巴结样组织6枚，直径0.4-1cm。
（右腋窝非前哨淋巴结活检术）淋巴结样组织1枚，直径0.6cm。</v>
          </cell>
          <cell r="L5484" t="str">
            <v>（右腋窝前哨淋巴结）活检术：
 - 淋巴结未见癌转移（0/6）。
（右腋窝非前哨淋巴结）活检术：
 - 淋巴结未见癌转移（0/1）。
-----------------------------------
免疫组化结果显示:CK(－)。</v>
          </cell>
        </row>
        <row r="5485">
          <cell r="A5485" t="str">
            <v>0009820143</v>
          </cell>
          <cell r="B5485" t="str">
            <v>194526</v>
          </cell>
          <cell r="C5485" t="str">
            <v>0009820143</v>
          </cell>
          <cell r="D5485" t="str">
            <v>820143</v>
          </cell>
          <cell r="E5485" t="str">
            <v>明茂</v>
          </cell>
          <cell r="F5485" t="str">
            <v>女</v>
          </cell>
          <cell r="G5485" t="str">
            <v>35</v>
          </cell>
          <cell r="H5485" t="str">
            <v>右乳腺肿物切除术</v>
          </cell>
        </row>
        <row r="5485">
          <cell r="J5485" t="str">
            <v>2017-11-07 11:05:01</v>
          </cell>
          <cell r="K5485" t="str">
            <v>（右乳腺肿物切除术）乳腺组织一块，大小3×2.5×2cm，切开可见结节一枚，大小2.5×1.5×2cm，切面灰白、实性、质韧，边界不清。</v>
          </cell>
          <cell r="L5485" t="str">
            <v>（右乳腺肿物）切除术：
 - 乳腺腺病，伴纤维腺瘤样结构。</v>
          </cell>
        </row>
        <row r="5486">
          <cell r="A5486" t="str">
            <v>0009834341</v>
          </cell>
          <cell r="B5486" t="str">
            <v>194527</v>
          </cell>
          <cell r="C5486" t="str">
            <v>0009834341</v>
          </cell>
          <cell r="D5486" t="str">
            <v>834341</v>
          </cell>
          <cell r="E5486" t="str">
            <v>吕世英</v>
          </cell>
          <cell r="F5486" t="str">
            <v>女</v>
          </cell>
          <cell r="G5486" t="str">
            <v>30</v>
          </cell>
          <cell r="H5486" t="str">
            <v>左乳腺肿物扩大切除术</v>
          </cell>
        </row>
        <row r="5486">
          <cell r="J5486" t="str">
            <v>2017-11-07 11:16:55</v>
          </cell>
          <cell r="K5486" t="str">
            <v>（左乳腺肿物扩大切除术）乳腺组织两块，共5×4×3cm，系线为（上、下、内、外），书页状切开乳腺组织，可见结节一枚，大小1.5×1.5×1cm，切面灰白、实性、质硬，边界较清.</v>
          </cell>
          <cell r="L5486" t="str">
            <v>（左乳腺肿物）扩大切除术：
 - 乳腺纤维腺瘤伴腺病，大小1.5×1.5×1cm；
 - （上、下、内、外）切缘均未见特殊。</v>
          </cell>
        </row>
        <row r="5487">
          <cell r="A5487" t="str">
            <v>0009832969</v>
          </cell>
          <cell r="B5487" t="str">
            <v>194528</v>
          </cell>
          <cell r="C5487" t="str">
            <v>0009832969</v>
          </cell>
          <cell r="D5487" t="str">
            <v>832969</v>
          </cell>
          <cell r="E5487" t="str">
            <v>杨雪琴</v>
          </cell>
          <cell r="F5487" t="str">
            <v>女</v>
          </cell>
          <cell r="G5487" t="str">
            <v>44</v>
          </cell>
          <cell r="H5487" t="str">
            <v>右乳腺肿物扩大切除术</v>
          </cell>
        </row>
        <row r="5487">
          <cell r="J5487" t="str">
            <v>2017-11-07 10:00:20</v>
          </cell>
          <cell r="K5487" t="str">
            <v>（右乳腺肿物扩大切除术）乳腺切除标本，大小6×4×3cm，切缘可见缝线标记（1上，2下，3内，4外）,书页状切开乳腺组织，可见一灰白结节，大小1.8×1.8×1cm，切面灰白、实性、质韧，边界较清。</v>
          </cell>
          <cell r="L5487" t="str">
            <v>（右乳腺肿物）扩大切除术：
 - 乳腺纤维腺瘤，大小1.8×1.8×1cm；
 - 局灶间质略丰富；
 - （上、下、内、外）切缘均未见特殊。</v>
          </cell>
        </row>
        <row r="5488">
          <cell r="A5488" t="str">
            <v>0009799887</v>
          </cell>
          <cell r="B5488" t="str">
            <v>194529</v>
          </cell>
          <cell r="C5488" t="str">
            <v>0009799887</v>
          </cell>
          <cell r="D5488" t="str">
            <v>799887</v>
          </cell>
          <cell r="E5488" t="str">
            <v>贺迪</v>
          </cell>
          <cell r="F5488" t="str">
            <v>女</v>
          </cell>
          <cell r="G5488" t="str">
            <v>24</v>
          </cell>
          <cell r="H5488" t="str">
            <v>左乳腺肿物切除术</v>
          </cell>
        </row>
        <row r="5488">
          <cell r="J5488" t="str">
            <v>2017-11-07 09:38:32</v>
          </cell>
          <cell r="K5488" t="str">
            <v>（左乳腺肿物切除术）结节一枚，大小2.5×1.5×1.2cm，切面灰白实性质韧，界清，全取。</v>
          </cell>
          <cell r="L5488" t="str">
            <v>（左乳腺肿物）切除术：
 - 乳腺纤维腺瘤，大小2.5×1.5×1.2cm。</v>
          </cell>
        </row>
        <row r="5489">
          <cell r="A5489" t="str">
            <v>T001490994</v>
          </cell>
          <cell r="B5489" t="str">
            <v>194530</v>
          </cell>
          <cell r="C5489" t="str">
            <v>T001490994</v>
          </cell>
        </row>
        <row r="5489">
          <cell r="E5489" t="str">
            <v>王露</v>
          </cell>
          <cell r="F5489" t="str">
            <v>女</v>
          </cell>
          <cell r="G5489" t="str">
            <v>28</v>
          </cell>
          <cell r="H5489" t="str">
            <v>右腹股沟肿物</v>
          </cell>
        </row>
        <row r="5489">
          <cell r="J5489" t="str">
            <v>2017-11-07 16:43:55</v>
          </cell>
          <cell r="K5489" t="str">
            <v>（右腹股沟肿物）带皮组织一块，大小8×5×3cm，皮肤面积7×3cm，皮肤表面尚光滑，切面见一2×1.5cm灰黄质硬区，脂肪组织中触及数枚淋巴结，直径0.8-1cm。</v>
          </cell>
          <cell r="L5489" t="str">
            <v>（右腹股沟肿物切除后）扩切：
 - 真皮及皮下组织内可见纤维组织增生、异物巨细胞聚集和缝线，未见肿瘤残留，符合术后改变；
 - 各切缘未见特殊；
 - 淋巴结未见肿瘤转移（0/6）。
----------------------------
会诊辽阳市中心医院20177647*2/*1蜡块：符合低度恶性孤立性纤维性肿瘤。</v>
          </cell>
        </row>
        <row r="5490">
          <cell r="A5490" t="str">
            <v>T001490649</v>
          </cell>
          <cell r="B5490" t="str">
            <v>194531</v>
          </cell>
          <cell r="C5490" t="str">
            <v>T001490649</v>
          </cell>
          <cell r="D5490" t="str">
            <v>816591</v>
          </cell>
          <cell r="E5490" t="str">
            <v>孙全荣</v>
          </cell>
          <cell r="F5490" t="str">
            <v>男</v>
          </cell>
          <cell r="G5490" t="str">
            <v>39</v>
          </cell>
          <cell r="H5490" t="str">
            <v>甲状腺右叶近峡部肿物</v>
          </cell>
          <cell r="I5490" t="str">
            <v>（右叶）甲状腺肿物</v>
          </cell>
          <cell r="J5490" t="str">
            <v>2017-11-07 18:06:33</v>
          </cell>
          <cell r="K5490" t="str">
            <v>（甲状腺右叶近峡部肿物）灰红甲状腺组织1块，大小2.5×1.5×0.8cm，被附包膜，表面欠光滑，临床已切开，切面见一灰红灰黄、类椭圆形肿物，直径1cm，切面实性、质中，与周围组织边界尚清。</v>
          </cell>
          <cell r="L5490" t="str">
            <v>冰余组织：
（甲状腺右叶近峡部肿物）切除：
 - 甲状腺乳头状癌，直径1cm；
 - 局限于甲状腺内；
 - 未见脉管内癌栓；
 - 结合病理号194541，肿瘤病理分期：pT1aN1a。</v>
          </cell>
        </row>
        <row r="5491">
          <cell r="A5491" t="str">
            <v>T001494296</v>
          </cell>
          <cell r="B5491" t="str">
            <v>194532</v>
          </cell>
          <cell r="C5491" t="str">
            <v>T001494296</v>
          </cell>
          <cell r="D5491" t="str">
            <v>816785</v>
          </cell>
          <cell r="E5491" t="str">
            <v>李薇</v>
          </cell>
          <cell r="F5491" t="str">
            <v>女</v>
          </cell>
          <cell r="G5491" t="str">
            <v>56</v>
          </cell>
          <cell r="H5491" t="str">
            <v>右肺上叶肿物（磨玻璃结节）\右肺上叶小结节</v>
          </cell>
          <cell r="I5491" t="str">
            <v>右肺上叶结节</v>
          </cell>
          <cell r="J5491" t="str">
            <v>2017-11-07 18:20:22</v>
          </cell>
          <cell r="K5491" t="str">
            <v>（右肺上叶肿物（磨玻璃结节））：灰黑不整形组织1块，大小1.1×0.8×0.2cm，切面实性、质中。
（右肺上叶小结节）灰红结节3枚，直径0.2-0.3cm。</v>
          </cell>
          <cell r="L5491" t="str">
            <v>冰余组织：
【（右肺上叶肿物（磨玻璃结节）\右肺上叶小结节）】切除：
 - 肺组织内肺泡结构破坏，大量慢性炎细胞浸润伴纤维组织增生及肺泡上皮增生，并见多核巨细胞和肉芽肿形成，未见坏死，考虑为炎症性改变，未见肿瘤性病变。</v>
          </cell>
        </row>
        <row r="5492">
          <cell r="A5492" t="str">
            <v>T001494296</v>
          </cell>
          <cell r="B5492" t="str">
            <v>194533</v>
          </cell>
          <cell r="C5492" t="str">
            <v>T001494296</v>
          </cell>
          <cell r="D5492" t="str">
            <v>816785</v>
          </cell>
          <cell r="E5492" t="str">
            <v>李薇</v>
          </cell>
          <cell r="F5492" t="str">
            <v>女</v>
          </cell>
          <cell r="G5492" t="str">
            <v>56</v>
          </cell>
          <cell r="H5492" t="str">
            <v>右肺上叶肿物（2）</v>
          </cell>
          <cell r="I5492" t="str">
            <v>右肺上叶结节</v>
          </cell>
          <cell r="J5492" t="str">
            <v>2017-11-07 18:20:22</v>
          </cell>
          <cell r="K5492" t="str">
            <v>（右肺上叶肿物（2））灰黑灰红不整形组织1块，大小1.0×0.6×0.2cm，切面实性、质中。</v>
          </cell>
          <cell r="L5492" t="str">
            <v>冰余组织：
【右肺上叶肿物（2）】：腺癌，以腺泡状生长方式为主。</v>
          </cell>
        </row>
        <row r="5493">
          <cell r="A5493" t="str">
            <v>T001493813</v>
          </cell>
          <cell r="B5493" t="str">
            <v>194534</v>
          </cell>
          <cell r="C5493" t="str">
            <v>T001493813</v>
          </cell>
          <cell r="D5493" t="str">
            <v>816771</v>
          </cell>
          <cell r="E5493" t="str">
            <v>乌日古木勒</v>
          </cell>
          <cell r="F5493" t="str">
            <v>女</v>
          </cell>
          <cell r="G5493" t="str">
            <v>35</v>
          </cell>
          <cell r="H5493" t="str">
            <v>膀胱表面肿物\全子宫+左附件\右附件\右侧输尿管旁肿物\大网膜\右侧髂内闭孔淋巴结\左侧髂总髂外淋巴结\左侧髂内闭孔淋巴结\右侧后腹膜肿物\乙状结肠系膜肿物\腹壁肿物\直肠前壁肿物\右侧直肠系膜肿物</v>
          </cell>
          <cell r="I5493" t="str">
            <v>盆腹腔巨大肿物</v>
          </cell>
          <cell r="J5493" t="str">
            <v>2017-11-07 11:47:56</v>
          </cell>
          <cell r="K5493" t="str">
            <v>（膀胱表面肿物\全子宫+左附件\右附件\右侧输尿管旁肿物\大网膜\右侧髂内闭孔淋巴结\左侧髂总髂外淋巴结\左侧髂内闭孔淋巴结\右侧后腹膜肿物\乙状结肠系膜肿物\腹壁肿物\直肠前壁肿物\右侧直肠系膜肿物）
全子宫+左附件：子宫大小9.5×5×4cm，宫腔深4.5cm，颈管长3.5cm，宫颈外口径2.5cm，前壁肌层厚2.5cm，内膜厚0.1cm，肌壁间未见特殊。左附件区见一巨大肿物，大小16×12×6cm，切面灰白、实性、质中，中央可见坏死，未见明确左输卵管。右附件：肿物一枚，大小17×11×9cm，表面粗糙，切面囊实性，实性区灰白、质硬，囊性区内容物流失，解剖学关系不清，未见明确右输卵管。大网膜：网膜组织大小24×22×4cm，表面可触及一质硬区，大小11×7×2.5cm。膀胱表面肿物：不整形组织一块，大小3.5×2×1.8cm，切面灰白、实性。右侧输尿管旁肿物：送检组织大小2.5×2×1.7cm，切面灰白、实性、质硬。右侧后腹膜肿物：碎组织一堆，大小4×3.5×1cm。乙状结肠系膜肿物：送检组织大小3×2×1.5cm，切面灰白灰黄、囊实性。腹壁肿物：送检组织大小3.5×3×1.3cm，切面灰白灰黄、实性。直肠前壁肿物：送检组织大小3×2×1.5cm，切面灰白、囊实性。
右侧直肠系膜肿物：送检组织大小2×2×1.3cm，切面灰黄、实性、质中。右侧髂内闭孔淋巴结：淋巴结两枚，最大径5.5cm。</v>
          </cell>
          <cell r="L5493" t="str">
            <v>（膀胱表面肿物\全子宫+左附件\右附件\右侧输尿管旁肿物\大网膜\右侧髂内闭孔淋巴结\左侧髂总髂外淋巴结\左侧髂内闭孔淋巴结\右侧后腹膜肿物\乙状结肠系膜肿物\腹壁肿物\直肠前壁肿物\右侧直肠系膜肿物）切除：
 - 双侧卵巢中分化子宫内膜样癌伴鳞状分化，可见坏死，大小分别为（左侧）16×12×6cm、（右侧）17×11×9cm；
 - 双侧卵巢背景均可见浆液性囊腺纤维瘤【WT1(+)】，并可见子宫内膜异位症；
 - 双侧输卵管结构不清；
 - 可见脉管内癌栓；
 - 子宫壁后壁浆膜下可见子宫内膜样癌组织，子宫肌层脉管内可见癌栓；
 - （右侧输尿管旁肿物）、（直肠前壁肿物）、（右侧直肠系膜肿物）：子宫内膜样癌结节；
 - （右侧后腹膜肿物）纤维及炎细胞背景中可见小灶癌细胞浸润；
 - 增殖期子宫内膜，子宫腺肌症，慢性宫颈炎；
 - （大网膜）未见癌，局灶见纤维组织增生、慢性炎细胞浸润及大量泡沫细胞聚集；
 - （膀胱表面肿物）纤维组织增生伴慢性炎细胞浸润，未见癌；
 - （乙状结肠系膜肿物）纤维、血管增生及大片坏死、出血，局灶间皮增生【免疫组化ER(-),PR(-),WT1（+）】，未见癌；
 - （腹壁肿物）可见纤维组织增生、大量泡沫细胞聚集及大片坏死，未见癌；
 - 淋巴结可见癌转移（右侧髂内闭孔0/2，左侧髂总髂外0/1，左侧髂内闭孔2/3），未见被膜外侵犯。
-------------------------------------------------
免疫组化结果显示癌组织:ER(弱+30%),P53(+＜25%),PR(强+50%),WT1(-，囊腺瘤成分+),P16(灶状+)。</v>
          </cell>
        </row>
        <row r="5494">
          <cell r="A5494" t="str">
            <v>T001455880</v>
          </cell>
          <cell r="B5494" t="str">
            <v>194535</v>
          </cell>
          <cell r="C5494" t="str">
            <v>T001455880</v>
          </cell>
          <cell r="D5494" t="str">
            <v>812933</v>
          </cell>
          <cell r="E5494" t="str">
            <v>张和珍</v>
          </cell>
          <cell r="F5494" t="str">
            <v>男</v>
          </cell>
          <cell r="G5494" t="str">
            <v>65</v>
          </cell>
          <cell r="H5494" t="str">
            <v>直肠</v>
          </cell>
          <cell r="I5494" t="str">
            <v>直肠癌肺转移</v>
          </cell>
          <cell r="J5494" t="str">
            <v>2017-11-07 20:07:08</v>
          </cell>
          <cell r="K5494" t="str">
            <v>（直肠）
切除肠管一段，长14cm，周径5cm，距一断端11.5cm，紧邻另一断端，见一溃疡型肿物，大小3×1.5cm，溃疡深0.3cm，切面灰白、实性、质中，肉眼未侵及肌层。</v>
          </cell>
          <cell r="L5494" t="str">
            <v>（直肠，放化疗后）切除：
 - 肠壁全层残留部分中分化腺癌组织（占瘤床约20%），伴纤维组织增生及慢性炎细胞浸润，符合治疗后改变，NCCN TRG分级：2级；
 - 未见脉管内癌栓，可见神经侵犯；
 - 肠管两侧断端及环周切缘未见癌；
 - 肠周淋巴结可见癌转移（1/3），可见被膜外侵犯；
 - 肿瘤病理分期：ypT3N1a。
----------------------------------------------
免疫组化结果显示:BRAF(－),Cmet(2+),EGFR(2+),HER2(3+),KI-67(+50～75%),MLH1(+),MSH2(+),MSH6(+),PMS2(+)。</v>
          </cell>
        </row>
        <row r="5495">
          <cell r="A5495" t="str">
            <v>T001493295</v>
          </cell>
          <cell r="B5495" t="str">
            <v>194536</v>
          </cell>
          <cell r="C5495" t="str">
            <v>T001493295</v>
          </cell>
          <cell r="D5495" t="str">
            <v>841413</v>
          </cell>
          <cell r="E5495" t="str">
            <v>吴冬</v>
          </cell>
          <cell r="F5495" t="str">
            <v>男</v>
          </cell>
          <cell r="G5495" t="str">
            <v>35</v>
          </cell>
          <cell r="H5495" t="str">
            <v>腹膜后肿物+右半结肠+右肾</v>
          </cell>
          <cell r="I5495" t="str">
            <v>腹部肿物,右肾积水</v>
          </cell>
          <cell r="J5495" t="str">
            <v>2017-11-07 10:40:00</v>
          </cell>
          <cell r="K5495" t="str">
            <v>（腹膜后肿物+右半结肠+右肾+右肾上腺）
右半结肠切除，结肠长26cm，周径6cm，小肠长29cm，周径4.5cm，粘膜面均未见特殊，阑尾长8cm，直径0.6cm，切面管腔可见。回盲部浆膜面见一质硬区，大小3×2.5×2cm，切面灰白、实性，边界不清，质硬区表面见粘连肾脏及输尿管，输尿管长15cm，直径0.8cm，肾脏大小10×7×4cm，打开肾脏，肾盂扩张。肾周脂肪组织大小21×9×2.5cm，肾上腺大小6.5×2.5×0.4cm，网膜大小30×21×3cm，未触及质硬结节。</v>
          </cell>
          <cell r="L5495" t="str">
            <v>（腹膜后肿物+右半结肠+右肾+右肾上腺）切除：
 - （腹膜后）腹腔纤维瘤病，大小3×2.5×2cm，累及结肠壁浆膜层至固有肌层，并累及输尿管壁肌层；
 - 可见神经侵犯；
 - （右肾）肾小球及肾小管萎缩伴多量慢性炎细胞浸润，肾盂扩张、尿路上皮脱落，符合积水改变；
 - 阑尾及（右）肾上腺组织未见特殊；
 - 大网膜未见特殊；
 - 肠周淋巴结未见肿瘤转移（0/27）；
 - 小肠断端、结肠断端及输尿管断端均未见肿瘤。
----------------------------------------------
免疫组化结果显示:b-catenin(核+),Bcl-2(－),CD34(－),CD56(－),CD99(+),CK7(－),Desmin(部分+),EMA(－),KI-67(+5%),S100(－),SMA(－)。</v>
          </cell>
        </row>
        <row r="5496">
          <cell r="A5496" t="str">
            <v>T001489210</v>
          </cell>
          <cell r="B5496" t="str">
            <v>194537</v>
          </cell>
          <cell r="C5496" t="str">
            <v>T001489210</v>
          </cell>
          <cell r="D5496" t="str">
            <v>841048</v>
          </cell>
          <cell r="E5496" t="str">
            <v>贺有金</v>
          </cell>
          <cell r="F5496" t="str">
            <v>男</v>
          </cell>
          <cell r="G5496" t="str">
            <v>64</v>
          </cell>
          <cell r="H5496" t="str">
            <v>直肠肿物切除术\乙状结肠息肉切除术+2IHC</v>
          </cell>
          <cell r="I5496" t="str">
            <v>直肠肿物</v>
          </cell>
          <cell r="J5496" t="str">
            <v>2017-11-07 19:29:27</v>
          </cell>
          <cell r="K5496" t="str">
            <v>（直肠肿物切除术）-粘膜组织一块，3×1.5cm，高0.2cm，粘膜表面见隆起型病变，大小1.8×1.2×1cm，依次取材。
（乙状结肠息肉切除术+2IHC）-息肉样物2枚，直径0.2cm</v>
          </cell>
          <cell r="L5496" t="str">
            <v>1、（乙状结肠息肉切除术+2IHC）：
 - 管状腺瘤，II级，直径0.2cm；
2、（直肠肿物切除术）：
 - 绒毛状管状腺瘤，II级（#3-#9），大小1.8×1.2×1cm；
 - 水平切缘及基底切缘未见病变。
免疫组化结果显示:KI-67(+60%),P53(+)。</v>
          </cell>
        </row>
        <row r="5497">
          <cell r="A5497" t="str">
            <v>T001474028</v>
          </cell>
          <cell r="B5497" t="str">
            <v>194538</v>
          </cell>
          <cell r="C5497" t="str">
            <v>T001474028</v>
          </cell>
          <cell r="D5497" t="str">
            <v>841508</v>
          </cell>
          <cell r="E5497" t="str">
            <v>刘秋芬</v>
          </cell>
          <cell r="F5497" t="str">
            <v>女</v>
          </cell>
          <cell r="G5497" t="str">
            <v>49</v>
          </cell>
          <cell r="H5497" t="str">
            <v>宫腔内容物</v>
          </cell>
          <cell r="I5497" t="str">
            <v>子宫腺肌瘤</v>
          </cell>
          <cell r="J5497" t="str">
            <v>2017-11-07 16:37:28</v>
          </cell>
          <cell r="K5497" t="str">
            <v>（宫腔内容物）
灰白灰红组织一堆，大小3×3×0.8cm，质软，全取。</v>
          </cell>
          <cell r="L5497" t="str">
            <v>（宫腔内容物）诊刮：
 - 分泌期子宫内膜。</v>
          </cell>
        </row>
        <row r="5498">
          <cell r="A5498" t="str">
            <v>T001485119</v>
          </cell>
          <cell r="B5498" t="str">
            <v>194539</v>
          </cell>
          <cell r="C5498" t="str">
            <v>T001485119</v>
          </cell>
          <cell r="D5498" t="str">
            <v>841356</v>
          </cell>
          <cell r="E5498" t="str">
            <v>周桂云</v>
          </cell>
          <cell r="F5498" t="str">
            <v>女</v>
          </cell>
          <cell r="G5498" t="str">
            <v>54</v>
          </cell>
          <cell r="H5498" t="str">
            <v>右股骨下端髓腔内肿物</v>
          </cell>
          <cell r="I5498" t="str">
            <v>右股骨下段骨髓腔内占位，内生软骨瘤？</v>
          </cell>
          <cell r="J5498" t="str">
            <v>2017-11-07 15:56:32</v>
          </cell>
          <cell r="K5498" t="str">
            <v>（右股骨下端髓腔内肿物）
灰白碎组织一堆，大小3×3×1cm，质硬如骨，全取。</v>
          </cell>
          <cell r="L5498" t="str">
            <v>（右股骨下端髓腔内肿物）:
 - 破碎骨及骨髓背景中见多量成熟的软骨组织，结合临床符合内生性软骨瘤。</v>
          </cell>
        </row>
        <row r="5499">
          <cell r="A5499" t="str">
            <v>T001470942</v>
          </cell>
          <cell r="B5499" t="str">
            <v>194540</v>
          </cell>
          <cell r="C5499" t="str">
            <v>T001470942</v>
          </cell>
          <cell r="D5499" t="str">
            <v>814910</v>
          </cell>
          <cell r="E5499" t="str">
            <v>李秀荣</v>
          </cell>
          <cell r="F5499" t="str">
            <v>女</v>
          </cell>
          <cell r="G5499" t="str">
            <v>65</v>
          </cell>
          <cell r="H5499" t="str">
            <v>右腹股沟淋巴结清扫标本\右髂血管旁淋巴结\右闭孔淋巴结\左上臂肿物</v>
          </cell>
          <cell r="I5499" t="str">
            <v>恶性黑色素瘤腹股沟淋巴结转移</v>
          </cell>
          <cell r="J5499" t="str">
            <v>2017-11-07 17:34:49</v>
          </cell>
          <cell r="K5499" t="str">
            <v>（右腹股沟淋巴结清扫标本\右髂血管旁淋巴结\右闭孔淋巴结\左上臂肿物）
左上臂肿物：皮肤及皮下组织一块，大小1.5×1.3×0.8cm，皮下见一结节，最大径1cm，切面灰黄、实性、质中。</v>
          </cell>
          <cell r="L5499" t="str">
            <v>（右腹股沟淋巴结清扫标本\右髂血管旁淋巴结\右闭孔淋巴结\左上臂肿物）切除：
 - （左上臂肿物）：符合脂肪瘤，最大径1cm；
 - 淋巴结可见黑色素瘤转移（右髂血管旁0/1，右闭孔3/4，右腹股沟1/13），可见被膜外侵犯。</v>
          </cell>
        </row>
        <row r="5500">
          <cell r="A5500" t="str">
            <v>T001490649</v>
          </cell>
          <cell r="B5500" t="str">
            <v>194541</v>
          </cell>
          <cell r="C5500" t="str">
            <v>T001490649</v>
          </cell>
          <cell r="D5500" t="str">
            <v>816591</v>
          </cell>
          <cell r="E5500" t="str">
            <v>孙全荣</v>
          </cell>
          <cell r="F5500" t="str">
            <v>男</v>
          </cell>
          <cell r="G5500" t="str">
            <v>39</v>
          </cell>
          <cell r="H5500" t="str">
            <v>甲状腺右叶\喉前淋巴结\气管前淋巴结\右侧气管旁淋巴结a\甲状腺左叶及峡部\左侧气管旁淋巴结</v>
          </cell>
          <cell r="I5500" t="str">
            <v>（右叶）甲状腺肿物</v>
          </cell>
          <cell r="J5500" t="str">
            <v>2017-11-07 18:06:45</v>
          </cell>
          <cell r="K5500" t="str">
            <v>（甲状腺右叶\喉前淋巴结\气管前淋巴结\右侧气管旁淋巴结a\甲状腺左叶及峡部\左侧气管旁淋巴结）
甲状腺右叶：甲状腺组织大小3×3×2cm，表面光滑，书页状切开，切面灰红、实性、质中。
甲状腺左叶及峡部：甲状腺组织大小5×2.5×1.5cm，表面光滑，书页状切开，切面灰红、实性、质中。</v>
          </cell>
          <cell r="L5500" t="str">
            <v>（甲状腺右叶，肿物冰冻已送检）切除：
 - 良性甲状腺组织；
 - 淋巴结可见癌转移（喉前0/0，气管前4/4，右侧气管旁淋巴结a 3/3，左侧气管旁 1/2），未见被膜外侵犯。
（甲状腺左叶及峡部）切除：
 - 良性甲状腺组织，局灶见肉芽肿形成。</v>
          </cell>
        </row>
        <row r="5501">
          <cell r="A5501" t="str">
            <v>T001496082</v>
          </cell>
          <cell r="B5501" t="str">
            <v>194542</v>
          </cell>
          <cell r="C5501" t="str">
            <v>T001496082</v>
          </cell>
          <cell r="D5501" t="str">
            <v>835917</v>
          </cell>
          <cell r="E5501" t="str">
            <v>马瑞芬</v>
          </cell>
          <cell r="F5501" t="str">
            <v>女</v>
          </cell>
          <cell r="G5501" t="str">
            <v>75</v>
          </cell>
          <cell r="H5501" t="str">
            <v>直肠\近端\远端</v>
          </cell>
          <cell r="I5501" t="str">
            <v>直肠癌</v>
          </cell>
          <cell r="J5501" t="str">
            <v>2017-11-07 12:05:16</v>
          </cell>
          <cell r="K5501" t="str">
            <v>（直肠\近端\远端）
切除肠管一段，长12cm，周径5.5cm，距一断端3cm，距另一断端6.5cm，见一溃疡型肿物，大小4×3cm，溃疡深0.5cm，切面灰白、实性、质硬，肉眼侵透全层。</v>
          </cell>
          <cell r="L5501" t="str">
            <v>（直肠\近端\远端）切除：
 - 溃疡型中分化腺癌，最大径4cm；
 - 侵至浆膜下层；
 - 未见脉管内癌栓及神经侵犯；
 - （近端）、（远端）切缘未见癌；
 - 肠周淋巴结未见癌转移（0/10，经反复查找）；
 - 肿瘤病理分期：pT3N0。
-----------------------------------------
免疫组化结果显示:BRAF(－),Cmet(3+),EGFR(3+),HER2(1+),KI-67(+50～75%),MLH1(+),MSH2(+),MSH6(+),PMS2(+)。</v>
          </cell>
        </row>
        <row r="5502">
          <cell r="A5502" t="str">
            <v>T001497352</v>
          </cell>
          <cell r="B5502" t="str">
            <v>194543</v>
          </cell>
          <cell r="C5502" t="str">
            <v>T001497352</v>
          </cell>
          <cell r="D5502" t="str">
            <v>841295</v>
          </cell>
          <cell r="E5502" t="str">
            <v>于艳霞</v>
          </cell>
          <cell r="F5502" t="str">
            <v>女</v>
          </cell>
          <cell r="G5502" t="str">
            <v>45</v>
          </cell>
          <cell r="H5502" t="str">
            <v>甲状腺右叶及峡部\喉前淋巴结\气管前淋巴结\左侧气管旁淋巴结</v>
          </cell>
          <cell r="I5502" t="str">
            <v>左甲状腺癌</v>
          </cell>
          <cell r="J5502" t="str">
            <v>2017-11-07 14:29:33</v>
          </cell>
          <cell r="K5502" t="str">
            <v>（甲状腺右叶及峡部\喉前淋巴结\气管前淋巴结\左侧气管旁淋巴结）
甲状腺右叶及峡部：甲状腺组织大小5×2.5×2.5cm，表面光滑，书页状切开，切面灰红，点灶状灰白色。</v>
          </cell>
          <cell r="L5502" t="str">
            <v>（甲状腺右叶及峡部）切除：
 - 慢性淋巴细胞性甲状腺炎；
 - 淋巴结未见癌转移（喉前0/0，气管前0/2，左侧气管旁0/4）。</v>
          </cell>
        </row>
        <row r="5503">
          <cell r="A5503" t="str">
            <v>T001364390</v>
          </cell>
          <cell r="B5503" t="str">
            <v>194544</v>
          </cell>
          <cell r="C5503" t="str">
            <v>T001364390</v>
          </cell>
          <cell r="D5503" t="str">
            <v>841029</v>
          </cell>
          <cell r="E5503" t="str">
            <v>刘华轩</v>
          </cell>
          <cell r="F5503" t="str">
            <v>男</v>
          </cell>
          <cell r="G5503" t="str">
            <v>51</v>
          </cell>
          <cell r="H5503" t="str">
            <v>胆囊\肝十二指肠韧带淋巴结\远端胃大部\右半肝</v>
          </cell>
          <cell r="I5503" t="str">
            <v>胃窦癌</v>
          </cell>
          <cell r="J5503" t="str">
            <v>2017-11-07 08:41:47</v>
          </cell>
          <cell r="K5503" t="str">
            <v>（胆囊\肝十二指肠韧带淋巴结\远端胃大部\右半肝）
远端胃大部切除，胃大弯长12cm，小弯长6cm，胃窦小弯见一质硬区，大小约2.5×2cm，实性，界不清。胃大弯检见淋巴结数枚，胃小弯未检见明确淋巴结。网膜大小15×12×2cm，未触及明确质硬结节。
右半肝：部分肝切除，大小17×14×8cm，一侧为游离面，余为肝被膜，被膜表面见一灰白区，大小2.5×2×0.3cm，书页状切开，肝内见一肿物，大小2×1.8×0.5cm，切面灰白、实性，边界不清。
胆囊：切除胆囊一枚，大小7×3×2.5cm，浆膜面光滑，打开胆囊，内含墨绿色胆汁，壁厚0.2cm，内膜绒毯样。</v>
          </cell>
          <cell r="L5503" t="str">
            <v>（胆囊\肝十二指肠韧带淋巴结\远端胃大部\右半肝，化疗后）切除：
 - （胃）低分化腺癌，Lauren 分型：肠型，最大径约2.5cm；
 - 少部分癌细胞变性坏死（反应率约10%），伴间质纤维组织增生，NCCN TRG分级：3级；
 - 癌组织主体位于十二指肠，并见较大范围延伸至十二指肠固有肌层及肌层外烧灼缘，浸润深度判断困难；	
 - 可见脉管内癌栓，未见神经侵犯；
 - 胃断端、十二指肠断端未见癌；
 - 大网膜镜下可见癌结节；
 - 淋巴结可见癌转移（胃大弯2/9，肝十二指肠韧带2/2），未见被膜外侵犯；
 - （右半肝）：肝组织中可见低分化腺癌浸润伴灶状坏死，2灶，大小2×1.8×0.5cm、2.5×2×0.3cm，结合病史符合胃癌转移，癌细胞治疗反应不明显，肝切缘未见癌；
 - 慢性胆囊炎，未见癌。
-------------------------------------------
免疫组化结果显示:CD56(－),CgA(－),CK(+),KI-67(+＞75%),MGMT(弱+40%),SSTR2(－),Syn(－),HER2(3+),Cmet(1+),EBER(－),EGFR(2+),MLH1(+),MSH2(+),MSH6(+),PD-L1(－),PMS2(+),HER2(3+),CK5/6(－),CK7(+),P63(－)。</v>
          </cell>
        </row>
        <row r="5504">
          <cell r="A5504" t="str">
            <v>T001494296</v>
          </cell>
          <cell r="B5504" t="str">
            <v>194545</v>
          </cell>
          <cell r="C5504" t="str">
            <v>T001494296</v>
          </cell>
          <cell r="D5504" t="str">
            <v>816785</v>
          </cell>
          <cell r="E5504" t="str">
            <v>李薇</v>
          </cell>
          <cell r="F5504" t="str">
            <v>女</v>
          </cell>
          <cell r="G5504" t="str">
            <v>56</v>
          </cell>
          <cell r="H5504" t="str">
            <v>第2R组淋巴结\第2R+4R组淋巴结\第10组淋巴结\第3A组淋巴结\第7组淋巴结\第11组淋巴结\第12上叶组淋巴结\第13前段淋巴结\第13尖段淋巴结\右肺上叶\第14后段淋巴结</v>
          </cell>
          <cell r="I5504" t="str">
            <v>右肺上叶结节</v>
          </cell>
          <cell r="J5504" t="str">
            <v>2017-11-07 18:19:45</v>
          </cell>
          <cell r="K5504" t="str">
            <v>（第2R组淋巴结\第2R+4R组淋巴结\第10组淋巴结\第3A组淋巴结\第7组淋巴结\第11组淋巴结\第12上叶组淋巴结\第13前段淋巴结\第13尖段淋巴结\右肺上叶\第14后段淋巴结）
肺叶切除标本，大小15×10×2.5cm，沿支气管打开肺，距支气管断端4.5cm，见部分肿物，大小1.3×1×1cm，切面灰白、实性、质硬，肿物全取。距肿物7cm，见一质硬区，直径1.5cm。</v>
          </cell>
          <cell r="L5504" t="str">
            <v>（右肺上叶）切除：
 - 肺腺癌，以腺泡状及贴壁样生长方式为主，送检肿物最大径1.3cm；
 - 弹力染色显示未侵及脏层胸膜；
 - 未见脉管内癌栓；
 - 支气管断端及血管断端未见癌；
 - 淋巴结未见癌转移（第2R组0/1，第2R+4R组0/2，第3A组0/1，第7组0/1，第10组0/1，第11组0/1，第12上叶组0/1，第13前段0/1，第13尖段0/2，第14后段0/2）；
 - 周围肺组织内见多灶结节状分布的炎症性病变，其内肺泡结构破坏，大量慢性炎细胞浸润伴纤维组织增生及肺泡上皮增生，并见多核巨细胞和肉芽肿形成，未见坏死，病变总直径1.5cm；
 - 肿瘤病理分期：pT1bN0。
-----------------------------------------------
免疫组化结果显示:ALK-ventana(－),BRAF(－),Cmet(中强+85%),HER2(0),KI-67(+10%),PD-L1(中等强度+5%),ROS-1(0)。</v>
          </cell>
        </row>
        <row r="5505">
          <cell r="A5505" t="str">
            <v>T001491937</v>
          </cell>
          <cell r="B5505" t="str">
            <v>194546</v>
          </cell>
          <cell r="C5505" t="str">
            <v>T001491937</v>
          </cell>
          <cell r="D5505" t="str">
            <v>841013</v>
          </cell>
          <cell r="E5505" t="str">
            <v>张贵婵</v>
          </cell>
          <cell r="F5505" t="str">
            <v>女</v>
          </cell>
          <cell r="G5505" t="str">
            <v>62</v>
          </cell>
          <cell r="H5505" t="str">
            <v>甲状腺右叶+峡部及肿物\喉前淋巴结\气管前淋巴结\甲状腺左叶\右侧气管旁淋巴结a\右侧气管旁淋巴结b</v>
          </cell>
          <cell r="I5505" t="str">
            <v>甲状腺癌</v>
          </cell>
          <cell r="J5505" t="str">
            <v>2017-11-07 20:34:15</v>
          </cell>
          <cell r="K5505" t="str">
            <v>（甲状腺右叶+峡部及肿物\喉前淋巴结\气管前淋巴结\甲状腺左叶\右侧气管旁淋巴结a\右侧气管旁淋巴结b）
甲状腺右叶+峡部及肿物：甲状腺组织大小4×3×2.5cm，表面光滑，书页状切开，切面见部分肿物，最大径0.8cm，灰白实性质硬。
甲状腺左叶：甲状腺组织大小4.5×3.5×1.5cm，表面光滑，切面灰红、实性、质中。</v>
          </cell>
          <cell r="L5505" t="str">
            <v>（甲状腺右叶+峡部及肿物）切除：
 - 甲状腺乳头状癌（滤泡亚型），伴骨化及骨髓形成，最大径0.8cm；
 - 侵及甲状腺周围纤维组织；
 - 未见脉管内癌栓；
 - 淋巴结未见癌转移（气管前0/1，喉前0/1，右侧气管旁淋巴结b 0/2）；
 - （右侧气管旁淋巴结a）为甲状腺组织，呈结节性甲状腺肿；
 - 肿瘤病理分期：pT1aN0。
（甲状腺左叶）切除：
 - 结节性甲状腺肿，局灶淋巴滤泡形成。</v>
          </cell>
        </row>
        <row r="5506">
          <cell r="A5506" t="str">
            <v>T001493722</v>
          </cell>
          <cell r="B5506" t="str">
            <v>194547</v>
          </cell>
          <cell r="C5506" t="str">
            <v>T001493722</v>
          </cell>
          <cell r="D5506" t="str">
            <v>816054</v>
          </cell>
          <cell r="E5506" t="str">
            <v>杜福有</v>
          </cell>
          <cell r="F5506" t="str">
            <v>男</v>
          </cell>
          <cell r="G5506" t="str">
            <v>66</v>
          </cell>
          <cell r="H5506" t="str">
            <v>第1组淋巴结\第3组淋巴结\第4sb组淋巴结\第4d组淋巴结\第5组淋巴结\第6组淋巴结\第7组淋巴结\第8组淋巴结\第9组淋巴结\第11p组淋巴结\远端胃及大网膜</v>
          </cell>
          <cell r="I5506" t="str">
            <v>胃窦癌 cT2N0M0</v>
          </cell>
          <cell r="J5506" t="str">
            <v>2017-11-07 15:38:59</v>
          </cell>
          <cell r="K5506" t="str">
            <v>（第1组淋巴结\第3组淋巴结\第4sb组淋巴结\第4d组淋巴结\第5组淋巴结\第6组淋巴结\第7组淋巴结\第8组淋巴结\第9组淋巴结\第11p组淋巴结\远端胃及大网膜）
远端胃切除标本，大弯长15cm，小弯长10cm，胃窦前壁见一溃疡型肿物，大小2.5×1.5cm，溃疡深0.3cm，切面灰白、实性、质硬，肉眼侵至肌层。网膜大小20×16×1.5cm，表面未触及质硬结节。</v>
          </cell>
          <cell r="L5506" t="str">
            <v>（远端胃及大网膜）切除：
 - 胃窦溃疡型中分化腺癌，Lauren 分型：肠型，最大径2.5cm；
 - 癌组织侵及固有肌层；
 - 背景为消化性溃疡改变；	
 - 未见脉管内癌栓及神经侵犯；
 - 胃断端、十二指肠断端未见癌；
 - 大网膜未见癌；
 - 淋巴结未见癌转移（第1组0/1，第3组0/0，第4sb组0/2，第4d组0/2，第5组0/1，第6组0/7，第7组0/0，第8组0/1，第9组0/3，第11p组0/4）；
 - 肿瘤病理分期：pT2N0。
----------------------------------------------
免疫组化结果显示:AFP(－),CD34(脉管+),Cmet(2+),EBER(－),HER2(2+),KI-67(+50～75%),MLH1(+),MSH2(+),MSH6(+),PD-L1(－),PMS2(+),SALL4(－),EGFR(3+)。</v>
          </cell>
        </row>
        <row r="5507">
          <cell r="A5507" t="str">
            <v>T001490477</v>
          </cell>
          <cell r="B5507" t="str">
            <v>194548</v>
          </cell>
          <cell r="C5507" t="str">
            <v>T001490477</v>
          </cell>
          <cell r="D5507" t="str">
            <v>841299</v>
          </cell>
          <cell r="E5507" t="str">
            <v>贾梦莹</v>
          </cell>
          <cell r="F5507" t="str">
            <v>女</v>
          </cell>
          <cell r="G5507" t="str">
            <v>38</v>
          </cell>
          <cell r="H5507" t="str">
            <v>甲状腺左叶及峡部\甲状腺右叶\喉前淋巴结\气管前淋巴结\左侧气管旁淋巴结</v>
          </cell>
          <cell r="I5507" t="str">
            <v>（左叶）甲状腺肿物</v>
          </cell>
          <cell r="J5507" t="str">
            <v>2017-11-07 16:06:57</v>
          </cell>
          <cell r="K5507" t="str">
            <v>（甲状腺左叶及峡部\甲状腺右叶\喉前淋巴结\气管前淋巴结\左侧气管旁淋巴结）
甲状腺左叶及峡部：甲状腺组织大小4×2.5×2cm，表面光滑，书页状切开，切面见一肿物，直径0.7cm，切面灰白、实性质硬。
甲状腺右叶：甲状腺组织大小4.5×2.5×2cm，表面光滑，书页状切开，切面灰红、实性、质中。</v>
          </cell>
          <cell r="L5507" t="str">
            <v>（甲状腺左叶及峡部）切除：
 - 甲状腺乳头状癌，0.7cm；
 - 周围呈慢性淋巴细胞性甲状腺炎；
 - 癌侵及甲状腺外纤维脂肪组织；
 - 未见脉管内癌栓；
 - 淋巴结可见癌转移（甲状腺周围1/5，气管前0/2，左侧气管旁0/5），未见被膜外侵犯；
 - （喉前）甲状腺组织，呈慢性淋巴细胞性甲状腺炎；
 - 肿瘤病理分期：pT1aN1a。 
（甲状腺右叶）切除：
 - 慢性淋巴细胞性甲状腺炎。</v>
          </cell>
        </row>
        <row r="5508">
          <cell r="A5508" t="str">
            <v>T001488827</v>
          </cell>
          <cell r="B5508" t="str">
            <v>194549</v>
          </cell>
          <cell r="C5508" t="str">
            <v>T001488827</v>
          </cell>
          <cell r="D5508" t="str">
            <v>816859</v>
          </cell>
          <cell r="E5508" t="str">
            <v>闫晓锋</v>
          </cell>
          <cell r="F5508" t="str">
            <v>男</v>
          </cell>
          <cell r="G5508" t="str">
            <v>40</v>
          </cell>
          <cell r="H5508" t="str">
            <v>第5组淋巴结\第9组淋巴结\第1组淋巴结\第3组淋巴结\第4sb组淋巴结\第4d组淋巴结\第6组淋巴结\第7组淋巴结\第8组淋巴结\第11p组淋巴结\远端胃及大网膜</v>
          </cell>
          <cell r="I5508" t="str">
            <v>胃癌L,胃镜检查,预防出血</v>
          </cell>
          <cell r="J5508" t="str">
            <v>2017-11-07 16:10:59</v>
          </cell>
          <cell r="K5508" t="str">
            <v>（第5组淋巴结\第9组淋巴结\第1组淋巴结\第3组淋巴结\第4sb组淋巴结\第4d组淋巴结\第6组淋巴结\第7组淋巴结\第8组淋巴结\第11p组淋巴结\远端胃及大网膜）
远端胃切除标本，大弯长17cm，小弯长11cm，胃窦大弯侧见一溃疡型肿物，大小2×1.5cm，溃疡深0.3cm，切面灰白、实性、质硬，肉眼侵至肌层，肿物全取。网膜大小23×14×2.5cm，表面未触及质硬结节。</v>
          </cell>
          <cell r="L5508" t="str">
            <v>（远端胃及大网膜）切除：
 - 胃窦溃疡型低分化腺癌，部分为印戒细胞癌，Lauren分型：弥漫型；最大径2cm；
 - 侵及固有肌层；	
 - 可见脉管内癌栓，未见神经侵犯；
 - 胃断端、十二指肠断端未见癌；
 - 大网膜未见癌；
 - 淋巴结未见癌转移（第1组0/5，第3组0/0，第4sb组0/2，第4d组0/5，第5组0/3，第6组0/3，第7组0/3，第8组0/6，第9组0/4，第11p组0/2）；
 - 肿瘤病理分期：pT2N0。
--------------------------------------------
免疫组化结果显示:AFP(－),CD34(脉管+),Cmet(2+),EBER(－),EGFR(2+),HER2(0),KI-67(+＞75%),MLH1(+),MSH2(+),MSH6(+),PD-L1(－),PMS2(+),SALL4(－)。</v>
          </cell>
        </row>
        <row r="5509">
          <cell r="A5509" t="str">
            <v>0009633490</v>
          </cell>
          <cell r="B5509" t="str">
            <v>194550</v>
          </cell>
          <cell r="C5509" t="str">
            <v>0009633490</v>
          </cell>
          <cell r="D5509" t="str">
            <v>633490</v>
          </cell>
          <cell r="E5509" t="str">
            <v>张秀慧</v>
          </cell>
          <cell r="F5509" t="str">
            <v>女</v>
          </cell>
          <cell r="G5509" t="str">
            <v>78</v>
          </cell>
          <cell r="H5509" t="str">
            <v>右肝部分</v>
          </cell>
          <cell r="I5509" t="str">
            <v>肝转移癌</v>
          </cell>
          <cell r="J5509" t="str">
            <v>2017-11-07 18:18:30</v>
          </cell>
          <cell r="K5509" t="str">
            <v>（右肝部分）
肝组织大小4.5×3.5×2.5cm，书页状切开，切面见一肿物，大小1.8×1.3×1cm，切面灰白、实性、质硬。</v>
          </cell>
          <cell r="L5509" t="str">
            <v>（右肝部分）切除：
 - 肝组织中可见中分化腺癌浸润，大小1.8×1.3×1cm，结合病史符合肠癌肝转移；
 - 部分癌细胞变性坏死（坏死率约40%），伴纤维组织增生及慢性炎细胞浸润，符合治疗后改变；
 - 肝切缘未见癌。
-------------------------------------------
免疫组化结果显示:EGFR(3+),HER2(1+),KI-67(+50～75%),MLH1(+),MSH2(+),MSH6(+),PMS2(+)。</v>
          </cell>
        </row>
        <row r="5510">
          <cell r="A5510" t="str">
            <v>T001491409</v>
          </cell>
          <cell r="B5510" t="str">
            <v>194551</v>
          </cell>
          <cell r="C5510" t="str">
            <v>T001491409</v>
          </cell>
          <cell r="D5510" t="str">
            <v>841516</v>
          </cell>
          <cell r="E5510" t="str">
            <v>刘俊</v>
          </cell>
          <cell r="F5510" t="str">
            <v>男</v>
          </cell>
          <cell r="G5510" t="str">
            <v>38</v>
          </cell>
          <cell r="H5510" t="str">
            <v>右胸壁肿物扩切标本</v>
          </cell>
          <cell r="I5510" t="str">
            <v>右胸壁隆突性皮肤纤维肉瘤</v>
          </cell>
          <cell r="J5510" t="str">
            <v>2017-11-07 21:43:24</v>
          </cell>
          <cell r="K5510" t="str">
            <v>（右胸壁肿物扩切标本）
皮肤及皮下组织一块，大小14×9×3cm，皮肤面积14×9cm，皮肤表面见一膨隆区，大小4×3cm，另见隆起结节，大小4×3.5cm，切面皮下见一灰白肿物，大小约8×5×2cm，切面灰白、实性、质中。肿物基底见部分骨组织，长5cm，宽2cm。</v>
          </cell>
          <cell r="L5510" t="str">
            <v>（右胸壁肿物）扩切标本：
 - 隆突性皮肤纤维肉瘤伴粘液变性，大小约8×5×2cm；
 - 核分裂像＜1个/10HPF；
 - 侵及骨骼肌组织；
 - 未侵及骨组织；
 - 侧切缘及基底切缘未见肿瘤。
---------------------------------------
免疫组化结果显示:b-catenin(胞浆+),Bcl-2(+),CD34(+),CD56(局灶+),CD99(局灶弱+),CK7(－),Desmin(－),EMA(－),KI-67(+5～10%),S100(散在+),SMA(－)。</v>
          </cell>
        </row>
        <row r="5511">
          <cell r="A5511" t="str">
            <v>T001487452</v>
          </cell>
          <cell r="B5511" t="str">
            <v>194552</v>
          </cell>
          <cell r="C5511" t="str">
            <v>T001487452</v>
          </cell>
          <cell r="D5511" t="str">
            <v>841502</v>
          </cell>
          <cell r="E5511" t="str">
            <v>李红梅</v>
          </cell>
          <cell r="F5511" t="str">
            <v>女</v>
          </cell>
          <cell r="G5511" t="str">
            <v>38</v>
          </cell>
          <cell r="H5511" t="str">
            <v>大网膜\左半肝\切口瘢痕</v>
          </cell>
          <cell r="I5511" t="str">
            <v>肝血管瘤</v>
          </cell>
          <cell r="J5511" t="str">
            <v>2017-11-07 16:25:13</v>
          </cell>
          <cell r="K5511" t="str">
            <v>（大网膜\左半肝\切口瘢痕）
左半肝：部分肝切除，大小17×13×8cm，一侧为游离面，余为肝被膜，被膜光滑，书页状切开，切面见一肿物，大小13×10×4.5cm，切面灰红、实性、海绵状，部分区域灰白。
切口瘢痕：皮肤及皮下组织一块，大小7×1.5×1cm，皮表见一手术瘢痕，长4.5cm。
大网膜：网膜组织大小17×12×2.5cm，未见特殊。</v>
          </cell>
          <cell r="L5511" t="str">
            <v>（大网膜\左半肝\切口瘢痕）切除：
 - 肝海绵状血管瘤，大小13×10×4.5cm；
 - 肝切缘未见肿瘤；
 - （切口瘢痕）：皮肤真皮层纤维组织增生伴玻璃样变性，符合瘢痕。
 - （大网膜）未见特殊。</v>
          </cell>
        </row>
        <row r="5512">
          <cell r="A5512" t="str">
            <v>T001488797</v>
          </cell>
          <cell r="B5512" t="str">
            <v>194553</v>
          </cell>
          <cell r="C5512" t="str">
            <v>T001488797</v>
          </cell>
          <cell r="D5512" t="str">
            <v>841345</v>
          </cell>
          <cell r="E5512" t="str">
            <v>高雅珍</v>
          </cell>
          <cell r="F5512" t="str">
            <v>女</v>
          </cell>
          <cell r="G5512" t="str">
            <v>52</v>
          </cell>
          <cell r="H5512" t="str">
            <v>第12a组淋巴结\第1组淋巴结\第3组淋巴结\第4sb组淋巴结\第4d组淋巴结\第5组淋巴结\第6组淋巴结\第7组淋巴结\第8a组淋巴结\第9组淋巴结\第11组淋巴结\远切缘\近切缘\远端胃及大网膜</v>
          </cell>
          <cell r="I5512" t="str">
            <v>胃窦癌</v>
          </cell>
          <cell r="J5512" t="str">
            <v>2017-11-07 17:16:37</v>
          </cell>
          <cell r="K5512" t="str">
            <v>（第12a组淋巴结\第1组淋巴结\第3组淋巴结\第4sb组淋巴结\第4d组淋巴结\第5组淋巴结\第6组淋巴结\第7组淋巴结\第8a组淋巴结\第9组淋巴结\第11组淋巴结\远切缘\近切缘\远端胃及大网膜）
远端胃切除标本，大弯长12cm，小弯长7cm，胃窦前壁见一溃疡型肿物，大小1×1cm，溃疡深0.4cm，切面灰白、实性、质硬，肉眼侵至粘膜下层，肿物全取。网膜大小23×17×3cm，表面未触及质硬结节。</v>
          </cell>
          <cell r="L5512" t="str">
            <v>（远端胃及大网膜）切除：
 - 胃窦早期胃癌，Ⅲ型，组织学类型为低分化腺癌，Lauren 分型：混合型，最大径1cm；
 - 侵及粘膜下层；	
 - 可见脉管内癌栓，未见神经侵犯；
 - （近切缘）、（远切缘）未见癌；
 - 大网膜未见癌；
 - 淋巴结未见癌转移（第1组0/1，第3组0/7，第4sb组0/0，第4d组0/2，第5组0/1，第6组0/3，第7组0/1，第8a组0/4，第9组0/0，第11组0/2，第12a组0/1）；
 - 肿瘤病理分期：pT1bN0。
---------------------------------------------
免疫组化结果显示:AFP(－),CD34(脉管+),Cmet(2+),EBER(－),EGFR(2+),HER2(0),KI-67(+50～75%),MLH1(+),MSH2(+),MSH6(+),PD-L1(－),PMS2(+),SALL4(－)。</v>
          </cell>
        </row>
        <row r="5513">
          <cell r="A5513" t="str">
            <v>T001466897</v>
          </cell>
          <cell r="B5513" t="str">
            <v>194554</v>
          </cell>
          <cell r="C5513" t="str">
            <v>T001466897</v>
          </cell>
          <cell r="D5513" t="str">
            <v>815303</v>
          </cell>
          <cell r="E5513" t="str">
            <v>于雪芳</v>
          </cell>
          <cell r="F5513" t="str">
            <v>女</v>
          </cell>
          <cell r="G5513" t="str">
            <v>53</v>
          </cell>
          <cell r="H5513" t="str">
            <v>第10组淋巴结\第1组淋巴结\第3组淋巴结\第4sb组淋巴结\第4d组淋巴结\第5组淋巴结\第6组淋巴结\第7组淋巴结\第8组淋巴结\第9组淋巴结\第11p组淋巴结\全胃及大网膜</v>
          </cell>
          <cell r="I5513" t="str">
            <v>胃癌</v>
          </cell>
          <cell r="J5513" t="str">
            <v>2017-11-07 16:52:39</v>
          </cell>
          <cell r="K5513" t="str">
            <v>（第10组淋巴结\第1组淋巴结\第3组淋巴结\第4sb组淋巴结\第4d组淋巴结\第5组淋巴结\第6组淋巴结\第7组淋巴结\第8组淋巴结\第9组淋巴结\第11p组淋巴结\全胃及大网膜）
全胃切除标本，大弯长22cm，小弯长11cm，胃角见一平坦型肿物，大小4×3cm，切面灰白、实性、质硬，肉眼侵至肌层。网膜大小21×17×2.5cm，表面未触及质硬结节。</v>
          </cell>
          <cell r="L5513" t="str">
            <v>（全胃及大网膜，化疗后）切除：
 - 胃角低分化腺癌，部分为印戒细胞癌，Lauren 分型：弥漫型，最大径4cm；
 - 癌组织变性坏死不明显（＜5%），NCCN TRG分级：3级；
 - 侵及浆膜下纤维脂肪组织；	
 - 未见脉管内癌栓，可见神经侵犯；
 - 食管断端、十二指肠断端未见癌；
 - 大网膜未见癌；
 - 淋巴结未见癌转移（第1组0/0，第3组0/3，第4sb组0/4，第4d组0/3，第5组0/10，第6组0/5，第7组0/0，第8组0/1，第9组0/1，第10组0/1，第11p组0/2）；
 - 肿瘤病理分期：ypT3N0。
--------------------------------------
免疫组化结果显示:AFP(－),CD34(脉管+),Cmet(2+),EBER(－),EGFR(2+),HER2(0),KI-67(+25～50%),MLH1(+),MSH2(+),MSH6(+),PD-L1(可疑弱+10%),PMS2(+),SALL4(－)。</v>
          </cell>
        </row>
        <row r="5514">
          <cell r="A5514" t="str">
            <v>T001492984</v>
          </cell>
          <cell r="B5514" t="str">
            <v>194555</v>
          </cell>
          <cell r="C5514" t="str">
            <v>T001492984</v>
          </cell>
          <cell r="D5514" t="str">
            <v>841411</v>
          </cell>
          <cell r="E5514" t="str">
            <v>尚国华</v>
          </cell>
          <cell r="F5514" t="str">
            <v>女</v>
          </cell>
          <cell r="G5514" t="str">
            <v>71</v>
          </cell>
          <cell r="H5514" t="str">
            <v>胆囊\胰腺肿物\腹膜后肿物</v>
          </cell>
          <cell r="I5514" t="str">
            <v>腹膜后肿物</v>
          </cell>
          <cell r="J5514" t="str">
            <v>2017-11-07 22:18:22</v>
          </cell>
          <cell r="K5514" t="str">
            <v>（胆囊\胰腺肿物\腹膜后肿物）
胰腺肿物：结节一枚，大小2.5×2×1.5cm，表面光滑，切面灰黄、实性、质中。
腹膜后肿物：肿物一枚，大小6×4.5×4cm，表面被包膜，尚光滑，切面灰白、实性、质中。
胆囊：切除胆囊一枚，大小12×4.5×4cm，表面光滑，打开胆囊，内含墨绿色胆汁，壁厚0.1cm，内膜平坦。</v>
          </cell>
          <cell r="L5514" t="str">
            <v>（胰腺肿物）切除：
 - 神经内分泌肿瘤，G2，大小2.5×2×1.5cm；
 - 核分裂像约2个/10HPF；
 - 未见脉管内瘤栓；
 - 肿瘤包膜完整，周围见少许胰腺组织。
（腹膜后肿物）切除：
 - 神经内分泌肿瘤，G2，形态同（胰腺肿物），大小6×4.5×4cm。
（胆囊）切除：
 - 慢性胆囊炎。
-------------------------------------
免疫组化结果显示:b-catenin(膜+),CD10(局灶+),CD56(局灶+),CgA(+),CK(+),KI-67(+10～15%),PR(－),Syn(+),MGMT(+),SSTR2(+)。</v>
          </cell>
        </row>
        <row r="5515">
          <cell r="A5515" t="str">
            <v>0009834746</v>
          </cell>
          <cell r="B5515" t="str">
            <v>194556</v>
          </cell>
          <cell r="C5515" t="str">
            <v>0009834746</v>
          </cell>
          <cell r="D5515" t="str">
            <v>834746</v>
          </cell>
          <cell r="E5515" t="str">
            <v>史淑华</v>
          </cell>
          <cell r="F5515" t="str">
            <v>女</v>
          </cell>
          <cell r="G5515" t="str">
            <v>56</v>
          </cell>
          <cell r="H5515" t="str">
            <v>左腋窝前哨淋巴结活检术\左腋窝导丝定位下淋巴结切除活检术\左腋窝可疑肿大淋巴结</v>
          </cell>
          <cell r="I5515" t="str">
            <v>左乳腺癌</v>
          </cell>
          <cell r="J5515" t="str">
            <v>2017-11-07 17:10:14</v>
          </cell>
          <cell r="K5515" t="str">
            <v>（左腋窝前哨淋巴结活检术）淋巴结样组织一枚，直径0.8cm；
（左腋窝导丝定位下淋巴结切除活检术）结节一枚，大小3×3×2.5cm，切面灰白实性质中；
（左腋窝可疑肿大淋巴结）淋巴结样组织一枚，直径2cm，切面灰黄灰红。</v>
          </cell>
          <cell r="L5515" t="str">
            <v>（左腋窝前哨淋巴结）活检术：
 - 淋巴结未见癌转移（0/1）；
（左腋窝导丝定位下淋巴结）切除活检术：
 - 淋巴结可见癌转移（1/1），转移灶最大径约2.2cm；
 - 未见被膜外侵犯；
（左腋窝可疑肿大淋巴结）活检：
 - 淋巴结未见癌转移（0/1）。
----------------------------------------------
免疫组化结果显示:CK(+),CK5/6(－),EGFR(3+),ER(－),HER2(1+),KI-67(+80%),PR(－)。</v>
          </cell>
        </row>
        <row r="5516">
          <cell r="A5516" t="str">
            <v>0009825834</v>
          </cell>
          <cell r="B5516" t="str">
            <v>194557</v>
          </cell>
          <cell r="C5516" t="str">
            <v>0009825834</v>
          </cell>
          <cell r="D5516" t="str">
            <v>825834</v>
          </cell>
          <cell r="E5516" t="str">
            <v>张海荣</v>
          </cell>
          <cell r="F5516" t="str">
            <v>女</v>
          </cell>
          <cell r="G5516" t="str">
            <v>64</v>
          </cell>
          <cell r="H5516" t="str">
            <v>左乳腺癌局部扩大切除术</v>
          </cell>
          <cell r="I5516" t="str">
            <v>左乳腺癌</v>
          </cell>
          <cell r="J5516" t="str">
            <v>2017-11-08 08:48:42</v>
          </cell>
          <cell r="K5516" t="str">
            <v>（左乳腺癌局部扩大切除术）乳腺切除标本，大小4×3×2cm，切缘可见缝线标记（1上，2外，3下，4内）,书页状切开乳腺组织，可见一不规则形肿物，临床已将肿物不规则切开，大小约0.8×0.7×0.7cm，切面灰白、实性、质硬，边界不清。</v>
          </cell>
          <cell r="L5516" t="str">
            <v>冰余组织：
（左乳腺癌化疗后）局部扩大切除：
 - 瘤床全部取材，其内见纤维组织增生，伴炎细胞浸润，局灶见钙化及泡沫细胞聚集，符合治疗后改变，未见癌残存，（MP分级系统：5级）；
 - 未见脉管癌栓及神经侵犯；
 - （上、下、内、外）切缘均未见癌。</v>
          </cell>
        </row>
        <row r="5517">
          <cell r="A5517" t="str">
            <v>0009790955</v>
          </cell>
          <cell r="B5517" t="str">
            <v>194558</v>
          </cell>
          <cell r="C5517" t="str">
            <v>0009790955</v>
          </cell>
          <cell r="D5517" t="str">
            <v>790955</v>
          </cell>
          <cell r="E5517" t="str">
            <v>石素波</v>
          </cell>
          <cell r="F5517" t="str">
            <v>女</v>
          </cell>
          <cell r="G5517" t="str">
            <v>54</v>
          </cell>
          <cell r="H5517" t="str">
            <v>右乳腺癌全乳切除术</v>
          </cell>
          <cell r="I5517" t="str">
            <v>右乳腺癌术后乳腺内复发</v>
          </cell>
          <cell r="J5517" t="str">
            <v>2017-11-08 08:28:16</v>
          </cell>
          <cell r="K5517" t="str">
            <v>（右乳腺癌全乳切除术）乳腺切除标本，大小22×20×5cm，带乳头及梭形皮肤，皮肤面积17×7 cm，乳头偏心附着，未见凹陷及糜烂,皮肤未见桔皮征。(皮表见一陈旧瘢痕长7cm )书页状切开乳腺组织，距乳头3cm可见一不规则形肿物，大小2.5×2.5×2cm，切面灰白、实性、质硬，边界不清.</v>
          </cell>
          <cell r="L5517" t="str">
            <v>（右乳腺癌全乳切除术）：
  - 结合病史形态及病史，符合乳腺浸润性导管癌（Ⅱ级）复发，大小2.5×2.5×2cm；
  - 未见脉管癌栓及神经侵犯；
  - 皮肤、乳头及底切缘未见癌。</v>
          </cell>
        </row>
        <row r="5518">
          <cell r="B5518" t="str">
            <v>194559</v>
          </cell>
        </row>
        <row r="5518">
          <cell r="E5518" t="str">
            <v>陈文民</v>
          </cell>
          <cell r="F5518" t="str">
            <v>男</v>
          </cell>
          <cell r="G5518" t="str">
            <v>47</v>
          </cell>
          <cell r="H5518" t="str">
            <v>背部黑痣、胸壁皮肤基底、前额黑痣、会阴部黑痣</v>
          </cell>
        </row>
        <row r="5518">
          <cell r="J5518" t="str">
            <v>2017-11-08 09:15:26</v>
          </cell>
          <cell r="K5518" t="str">
            <v>（背部黑痣、胸壁皮肤基底、前额黑痣、会阴部黑痣）
（背部黑痣）：带皮组织一块，皮肤面积2×1.2cm，厚0.5cm，皮肤中央见直径0.7cm灰褐色区，灰褐色区不规则，表面平坦，切面灰褐色区深0.1cm。
（胸壁皮肤基底癌）；带皮组织，皮肤面积3×1.4cm，厚0.5cm，皮肤中央见直径1.2cm灰褐色区，灰褐色区粗糙不平，切面灰褐区深0.1cm。
（前额黑痣）；；带皮组织，皮肤面积1.2×0.8cm，厚0.3cm，皮肤中央见直径0.5cm高出皮面0.1cm，切面灰褐区深0.2cm。
（会阴部黑痣）；；带皮组织，皮肤面积1.4×0.6cm，厚0.2cm，皮肤中央见直径0.5cm灰褐色区，灰褐色区平坦，切面灰褐区深0.1cm。</v>
          </cell>
          <cell r="L5518" t="str">
            <v>1.（背部）活检：
 - 基底细胞癌，表浅型，最大径0.7cm，深0.5mm；
2.（胸壁）活检：
 - 基底细胞癌，表浅型，最大径1.2cm，深0.5mm；
3.（前额）活检：
 - 基底细胞癌，结节型，最大径0.5cm，深2mm；
4.（会阴部）活检：
 - 基底细胞癌，表浅型，最大径0.5cm，深0.5mm；
5.各部位侧切缘及底切缘未见病变；综上病变符合基底细胞痣综合征或称Gorlin's综合征。</v>
          </cell>
        </row>
        <row r="5519">
          <cell r="B5519" t="str">
            <v>194560</v>
          </cell>
        </row>
        <row r="5519">
          <cell r="E5519" t="str">
            <v>李燕</v>
          </cell>
          <cell r="F5519" t="str">
            <v>女</v>
          </cell>
          <cell r="G5519" t="str">
            <v>31</v>
          </cell>
          <cell r="H5519" t="str">
            <v>颈部淋巴结</v>
          </cell>
        </row>
        <row r="5519">
          <cell r="J5519" t="str">
            <v>2017-11-08 09:43:42</v>
          </cell>
          <cell r="K5519" t="str">
            <v>（颈部淋巴结）灰白灰黄组织一块，大小1.5×1×0.5cm。</v>
          </cell>
          <cell r="L5519" t="str">
            <v>（颈部淋巴结）切除：
 - 送检1枚小淋巴结，形态呈反应性增生改变，建议必要时来病理科做免疫组化辅诊。</v>
          </cell>
        </row>
        <row r="5520">
          <cell r="A5520" t="str">
            <v>T001493282</v>
          </cell>
          <cell r="B5520" t="str">
            <v>194561</v>
          </cell>
          <cell r="C5520" t="str">
            <v>T001493282</v>
          </cell>
        </row>
        <row r="5520">
          <cell r="E5520" t="str">
            <v>杨怿</v>
          </cell>
          <cell r="F5520" t="str">
            <v>女</v>
          </cell>
          <cell r="G5520" t="str">
            <v>46</v>
          </cell>
          <cell r="H5520" t="str">
            <v>腋静脉外侧，腋静脉内侧，腋静脉中部，臂丛神经旁，胸背动脉，乳腺绛合断端，乳腺外侧，背廓肌旁，胸长神经，原乳腺癌底部胸大肌上，腋顶部淋巴结，胸大肌、胸小肌间淋巴结，锁骨上</v>
          </cell>
          <cell r="I5520" t="str">
            <v>乳腺癌</v>
          </cell>
          <cell r="J5520" t="str">
            <v>2017-11-08 09:39:21</v>
          </cell>
          <cell r="K5520" t="str">
            <v>（腋静脉外侧，腋静脉内侧，腋静脉中部，臂丛神经旁，胸背动脉，乳腺绛合断端，乳腺外侧，背廓肌旁，胸长神经，原乳腺癌底部胸大肌上，腋顶部淋巴结，胸大肌、胸小肌间淋巴结，锁骨上）
（腋静脉外侧）；灰红组织一块大小4×3×2cm，其中结节数枚，直径0.2-0.5cm。
（腋静脉内侧）；灰红组织一块大小4×4×3cm，未见明确淋巴结。
（腋静脉中部）；灰红组织一块大小4×3×2cm，其中结节数枚，直径0.5-1cm。
（臂丛神经旁）；灰红组织一块大小3×2×2cm，其中结节数枚，直径1-1.2cm。
（胸背动脉）；灰红组织一块大小3×2×1cm，其中结节一枚，直径1cm。
（乳腺绛合断端）灰黄组织一块大小3×3×2cm，切面灰白灰黄实性质韧，未见明确肿物。
（乳腺外侧）；灰白灰黄组织4×4×3cm，切面灰白灰黄实性质韧。
（背廓肌旁）；灰黄组织一堆，大小3×2×0.5cm，未触及明确结节。
（胸长神经）；灰黄组织一堆3×2.5×1cm，淋巴结样物一枚，直径0.5cm。
（原乳腺癌底部胸大肌上）；灰白灰黄组织3×2×1cm，切面灰白灰黄实性质韧</v>
          </cell>
          <cell r="L5520" t="str">
            <v>1.（乳腺缝合断端）切除：
 - 乳腺组织，部分导管扩张，未见肿瘤；
2.（乳腺外侧）切除：
 - 乳腺组织，局灶慢性炎症细胞伴多核巨细胞反应，部分导管扩张增生，未见癌累及；
3.（原乳腺癌底部胸大肌上）切除：
 - 乳腺组织，局灶呈腺病改变，未见癌累及；
 - 淋巴结未见癌转移（腋静脉外侧0/11，腋静脉内侧0/0，腋静脉中部0/3，臂丛神经旁0/1，胸背动脉0/1，背廓肌旁0/0，胸长神经0/2，腋顶部淋巴结0/0，胸大肌、胸小肌间淋巴结0/0，锁骨上0/1）。</v>
          </cell>
        </row>
        <row r="5521">
          <cell r="A5521" t="str">
            <v>0009833946</v>
          </cell>
          <cell r="B5521" t="str">
            <v>194562</v>
          </cell>
          <cell r="C5521" t="str">
            <v>0009833946</v>
          </cell>
          <cell r="D5521" t="str">
            <v>833946</v>
          </cell>
          <cell r="E5521" t="str">
            <v>张姗</v>
          </cell>
          <cell r="F5521" t="str">
            <v>女</v>
          </cell>
          <cell r="G5521" t="str">
            <v>36</v>
          </cell>
          <cell r="H5521" t="str">
            <v>右乳腺癌局部扩大切除术</v>
          </cell>
          <cell r="I5521" t="str">
            <v>右乳腺癌</v>
          </cell>
          <cell r="J5521" t="str">
            <v>2017-11-08 09:43:38</v>
          </cell>
          <cell r="K5521" t="str">
            <v>（右乳腺癌局部扩大切除术）乳腺切除标本，大小4×3×2cm，切缘可见缝线标记（1上，2下，3内，4外）,书页状切开乳腺组织，可见一不规则形肿物，大小1.2×1.1×1cm，切面灰白、实性、质硬，边界不清，肿物取光。</v>
          </cell>
          <cell r="L5521" t="str">
            <v>冰余组织：
（右乳腺癌）局部扩大切除：
  - 乳腺浸润性导管癌，Ⅱ级，伴中等级别导管原位癌（约占5%），大小1.2×1.1×1cm；
  - 未见脉管癌栓；
  - 可见神经侵犯；
  - （上、下、内、外）切缘均未见癌累及；
  - （结合病理号194563及病理号194242）肿瘤病理分期：pT1cN1a。</v>
          </cell>
        </row>
        <row r="5522">
          <cell r="A5522" t="str">
            <v>0009833946</v>
          </cell>
          <cell r="B5522" t="str">
            <v>194563</v>
          </cell>
          <cell r="C5522" t="str">
            <v>0009833946</v>
          </cell>
          <cell r="D5522" t="str">
            <v>833946</v>
          </cell>
          <cell r="E5522" t="str">
            <v>张姗</v>
          </cell>
          <cell r="F5522" t="str">
            <v>女</v>
          </cell>
          <cell r="G5522" t="str">
            <v>36</v>
          </cell>
          <cell r="H5522" t="str">
            <v>第三级淋巴结\胸肌间淋巴结\右腋窝淋巴结清扫术</v>
          </cell>
          <cell r="I5522" t="str">
            <v>右乳腺癌</v>
          </cell>
          <cell r="J5522" t="str">
            <v>2017-11-08 09:24:44</v>
          </cell>
          <cell r="K5522" t="str">
            <v>（第三级淋巴结\胸肌间淋巴结)
(右腋窝淋巴结）脂肪组织大小9×7×2，可见少许皮肤面积5×0.3cm，可见淋巴结数枚直径0.5-1cm。</v>
          </cell>
          <cell r="L5522" t="str">
            <v>（第三级淋巴结、胸肌间淋巴结、右腋窝淋巴结清扫术）：
  - 淋巴结未见癌转移（第三级0/2，胸肌间0/2，右腋窝0/16）。</v>
          </cell>
        </row>
        <row r="5523">
          <cell r="A5523" t="str">
            <v>T001488247</v>
          </cell>
          <cell r="B5523" t="str">
            <v>194564</v>
          </cell>
          <cell r="C5523" t="str">
            <v>T001488247</v>
          </cell>
          <cell r="D5523" t="str">
            <v>816594</v>
          </cell>
          <cell r="E5523" t="str">
            <v>武福合</v>
          </cell>
          <cell r="F5523" t="str">
            <v>男</v>
          </cell>
          <cell r="G5523" t="str">
            <v>55</v>
          </cell>
          <cell r="H5523" t="str">
            <v> 右肺上叶支气管断端</v>
          </cell>
          <cell r="I5523" t="str">
            <v>右肺上叶腺癌</v>
          </cell>
          <cell r="J5523" t="str">
            <v>2017-11-08 10:40:49</v>
          </cell>
          <cell r="K5523" t="str">
            <v>（ 右肺上叶支气管断端）软骨组织一条，长2cm，直径0.4cm。</v>
          </cell>
          <cell r="L5523" t="str">
            <v>冰余组织：
（右肺上叶支气管断端）切除：
 - 未见癌。</v>
          </cell>
        </row>
        <row r="5524">
          <cell r="A5524" t="str">
            <v>T001488138</v>
          </cell>
          <cell r="B5524" t="str">
            <v>194565</v>
          </cell>
          <cell r="C5524" t="str">
            <v>T001488138</v>
          </cell>
          <cell r="D5524" t="str">
            <v>841523</v>
          </cell>
          <cell r="E5524" t="str">
            <v>周丹</v>
          </cell>
          <cell r="F5524" t="str">
            <v>女</v>
          </cell>
          <cell r="G5524" t="str">
            <v>34</v>
          </cell>
          <cell r="H5524" t="str">
            <v>甲状旁腺1？</v>
          </cell>
          <cell r="I5524" t="str">
            <v>多发性内分泌腺瘤</v>
          </cell>
          <cell r="J5524" t="str">
            <v>2017-11-08 08:20:43</v>
          </cell>
          <cell r="K5524" t="str">
            <v>（甲状旁腺1？）灰红灰黄小组织1粒，直径0.3cm。</v>
          </cell>
          <cell r="L5524" t="str">
            <v>冰余组织：
（甲状旁腺1？）切除：
 - 送检为异位胸腺组织，未见癌累及。</v>
          </cell>
        </row>
        <row r="5525">
          <cell r="A5525" t="str">
            <v>0009833836</v>
          </cell>
          <cell r="B5525" t="str">
            <v>194566</v>
          </cell>
          <cell r="C5525" t="str">
            <v>0009833836</v>
          </cell>
          <cell r="D5525" t="str">
            <v>833836</v>
          </cell>
          <cell r="E5525" t="str">
            <v>贾香莲</v>
          </cell>
          <cell r="F5525" t="str">
            <v>女</v>
          </cell>
          <cell r="G5525" t="str">
            <v>57</v>
          </cell>
          <cell r="H5525" t="str">
            <v>右乳腺癌全乳切除术</v>
          </cell>
          <cell r="I5525" t="str">
            <v>右乳腺癌</v>
          </cell>
          <cell r="J5525" t="str">
            <v>2017-11-08 10:35:52</v>
          </cell>
          <cell r="K5525" t="str">
            <v>（右乳腺癌全乳切除术）乳腺切除标本，大小20×18×3cm，带乳头及梭形皮肤，皮肤面积12×5 cm，乳头偏心附着，未见凹陷及糜烂,皮肤未见桔皮征。(皮表见陈旧瘢痕长4cm )书页状切开乳腺组织，距乳头4cm于皮表瘢痕下可见一不规则形质韧区，大小3×2×2.5cm，切面灰白、实性、质韧，边界不清.</v>
          </cell>
          <cell r="L5525" t="str">
            <v>（右乳腺癌）全乳切除术：
 - 乳腺组织内未见癌残留，局部可见慢性炎症细胞浸润、手术缝线异物巨细胞反应，符合开放活检后改变；
 - 乳头、皮肤及基底切缘未见病变。</v>
          </cell>
        </row>
        <row r="5526">
          <cell r="A5526" t="str">
            <v>T001496718</v>
          </cell>
          <cell r="B5526" t="str">
            <v>194567</v>
          </cell>
          <cell r="C5526" t="str">
            <v>T001496718</v>
          </cell>
          <cell r="D5526" t="str">
            <v>816791</v>
          </cell>
          <cell r="E5526" t="str">
            <v>陈孝权</v>
          </cell>
          <cell r="F5526" t="str">
            <v>男</v>
          </cell>
          <cell r="G5526" t="str">
            <v>53</v>
          </cell>
          <cell r="H5526" t="str">
            <v>镰状韧带结节</v>
          </cell>
          <cell r="I5526" t="str">
            <v>胃占位</v>
          </cell>
          <cell r="J5526" t="str">
            <v>2017-11-08 12:04:58</v>
          </cell>
          <cell r="K5526" t="str">
            <v>（镰状韧带结节）灰白结节1枚，直径0.4cm，切面灰白实性质硬。周边附脂肪组织。</v>
          </cell>
          <cell r="L5526" t="str">
            <v>冰余组织：
（镰状韧带结节）切除：
 - 纤维化结节，未见癌。</v>
          </cell>
        </row>
        <row r="5527">
          <cell r="A5527" t="str">
            <v>T001495651</v>
          </cell>
          <cell r="B5527" t="str">
            <v>194568</v>
          </cell>
          <cell r="C5527" t="str">
            <v>T001495651</v>
          </cell>
          <cell r="D5527" t="str">
            <v>816772</v>
          </cell>
          <cell r="E5527" t="str">
            <v>左玉英</v>
          </cell>
          <cell r="F5527" t="str">
            <v>女</v>
          </cell>
          <cell r="G5527" t="str">
            <v>62</v>
          </cell>
          <cell r="H5527" t="str">
            <v>右附件及肿物</v>
          </cell>
          <cell r="I5527" t="str">
            <v>右附件肿物</v>
          </cell>
          <cell r="J5527" t="str">
            <v>2017-11-08 11:39:30</v>
          </cell>
          <cell r="K5527" t="str">
            <v>（右附件及肿物）不整形组织（肿物）一块，大小6×4×4cm，表面光滑，切面多发囊性，囊腔直径0.3-2cm，实性区灰白实性质硬，全部替代卵巢，表面附输卵管一条，长5cm，直径0.5-0.8cm，伞端可见。</v>
          </cell>
          <cell r="L5527" t="str">
            <v>冰余组织：
（右附件及肿物）：
 - 卵巢高级别浆液性腺癌，大小6×4×4cm；
 - 癌局限于卵巢内；
 - 未见脉管癌栓及神经侵犯；
 - （右）输卵管未见癌累及；
 - 结合病理号194579，肿瘤病理分期：pT1aN0。
------------------------------------------------------------
免疫组化结果显示:CK(+),CK7(+),ER(强+30%),Inhibin-a(－),P16(+),P53(－),PAX-8(+),PR(－),WT1(+)。</v>
          </cell>
        </row>
        <row r="5528">
          <cell r="A5528" t="str">
            <v>T001489039</v>
          </cell>
          <cell r="B5528" t="str">
            <v>194569</v>
          </cell>
          <cell r="C5528" t="str">
            <v>T001489039</v>
          </cell>
          <cell r="D5528" t="str">
            <v>835811</v>
          </cell>
          <cell r="E5528" t="str">
            <v>孙吉绩</v>
          </cell>
          <cell r="F5528" t="str">
            <v>男</v>
          </cell>
          <cell r="G5528" t="str">
            <v>65</v>
          </cell>
          <cell r="H5528" t="str">
            <v>右肺上叶肿物</v>
          </cell>
          <cell r="I5528" t="str">
            <v>右肺上叶结节 右肺门淋巴结转移？</v>
          </cell>
          <cell r="J5528" t="str">
            <v>2017-11-08 12:30:39</v>
          </cell>
          <cell r="K5528" t="str">
            <v>（右肺上叶肿物）灰白灰褐组织一块，大小1.5×1.4×0.4cm，切面灰白实性质硬。</v>
          </cell>
          <cell r="L5528" t="str">
            <v>冰余组织：
（右肺上叶肿物）切除：
 - 低分化鳞状细胞癌，大小1.5×1.4×0.4cm；
 - 未见脉管癌栓及神经侵犯。</v>
          </cell>
        </row>
        <row r="5529">
          <cell r="A5529" t="str">
            <v>T001492679</v>
          </cell>
          <cell r="B5529" t="str">
            <v>194570</v>
          </cell>
          <cell r="C5529" t="str">
            <v>T001492679</v>
          </cell>
          <cell r="D5529" t="str">
            <v>841347</v>
          </cell>
          <cell r="E5529" t="str">
            <v>刘兰</v>
          </cell>
          <cell r="F5529" t="str">
            <v>女</v>
          </cell>
          <cell r="G5529" t="str">
            <v>46</v>
          </cell>
          <cell r="H5529" t="str">
            <v>第3组淋巴结\第11组淋巴结</v>
          </cell>
          <cell r="I5529" t="str">
            <v>胃体癌</v>
          </cell>
          <cell r="J5529" t="str">
            <v>2017-11-08 14:05:02</v>
          </cell>
          <cell r="K5529" t="str">
            <v>（第3组淋巴结）灰褐组织一条，长0.6cm。
（第11组淋巴结）灰白灰褐组织一堆，直径0.7cm。</v>
          </cell>
          <cell r="L5529" t="str">
            <v>冰余组织：
1.（第3组淋巴结)切除：
   - 血管及纤维结缔组织内未见癌累及（0/0）。
2.(第11组淋巴结）：
   - 淋巴结内未见癌转移（0/2）。</v>
          </cell>
        </row>
        <row r="5530">
          <cell r="A5530" t="str">
            <v>T001492600</v>
          </cell>
          <cell r="B5530" t="str">
            <v>194571</v>
          </cell>
          <cell r="C5530" t="str">
            <v>T001492600</v>
          </cell>
          <cell r="D5530" t="str">
            <v>841038</v>
          </cell>
          <cell r="E5530" t="str">
            <v>韩瑛</v>
          </cell>
          <cell r="F5530" t="str">
            <v>女</v>
          </cell>
          <cell r="G5530" t="str">
            <v>59</v>
          </cell>
          <cell r="H5530" t="str">
            <v>右肺下叶\第7组淋巴结</v>
          </cell>
          <cell r="I5530" t="str">
            <v>右肺下叶结节</v>
          </cell>
          <cell r="J5530" t="str">
            <v>2017-11-08 14:11:42</v>
          </cell>
          <cell r="K5530" t="str">
            <v>（右肺下叶）肺组织一块，大小14×9×4cm，表面灰褐光滑，沿支气管剖开肺组织，距支气管5cm，见一肿物，大小1.4×1.3×0.6cm，切面灰黄实性质糟，紧邻胸膜。。
（第7组淋巴结）灰褐结节1枚，直径2.8cm。</v>
          </cell>
          <cell r="L5530" t="str">
            <v>冰余组织：
1.（右肺下叶）切除：
    - 肺组织内见凝固性坏死组织及孢子，考虑为真菌感染。
2.（第7组淋巴结）切除：
    - 淋巴结1枚，呈反应性增生性改变。
-----------------------------------------------
特殊染色结果显示:真菌孢子PAS(+)。</v>
          </cell>
        </row>
        <row r="5531">
          <cell r="A5531" t="str">
            <v>T001492679</v>
          </cell>
          <cell r="B5531" t="str">
            <v>194572</v>
          </cell>
          <cell r="C5531" t="str">
            <v>T001492679</v>
          </cell>
          <cell r="D5531" t="str">
            <v>841347</v>
          </cell>
          <cell r="E5531" t="str">
            <v>刘兰</v>
          </cell>
          <cell r="F5531" t="str">
            <v>女</v>
          </cell>
          <cell r="G5531" t="str">
            <v>46</v>
          </cell>
          <cell r="H5531" t="str">
            <v>第3组淋巴结\第11组淋巴结\胃近端切缘</v>
          </cell>
          <cell r="I5531" t="str">
            <v>胃体癌</v>
          </cell>
          <cell r="J5531" t="str">
            <v>2017-11-08 14:05:02</v>
          </cell>
          <cell r="K5531" t="str">
            <v>（胃近端切缘）粘膜组织一条，长3.5cm，直径0.3cm，粘膜未见特殊。</v>
          </cell>
          <cell r="L5531" t="str">
            <v>冰余组织：
（胃近端切缘）切除：
   - 未见癌。</v>
          </cell>
        </row>
        <row r="5532">
          <cell r="A5532" t="str">
            <v>0009734982</v>
          </cell>
          <cell r="B5532" t="str">
            <v>194573</v>
          </cell>
          <cell r="C5532" t="str">
            <v>0009734982</v>
          </cell>
          <cell r="D5532" t="str">
            <v>734982</v>
          </cell>
          <cell r="E5532" t="str">
            <v>王红伟</v>
          </cell>
          <cell r="F5532" t="str">
            <v>女</v>
          </cell>
          <cell r="G5532" t="str">
            <v>40</v>
          </cell>
          <cell r="H5532" t="str">
            <v>左腋窝淋巴结</v>
          </cell>
          <cell r="I5532" t="str">
            <v>淋巴结肿大待查</v>
          </cell>
          <cell r="J5532" t="str">
            <v>2017-11-07 14:24:08</v>
          </cell>
          <cell r="K5532" t="str">
            <v>（左腋窝淋巴结）淋巴结样物多枚，直径0.6-3.5cm。</v>
          </cell>
          <cell r="L5532" t="str">
            <v>（左腋窝淋巴结）活检：
 - 淋巴组织增生性病变，考虑为反应性增生，建议加做免疫组化除外淋巴瘤。</v>
          </cell>
        </row>
        <row r="5533">
          <cell r="A5533" t="str">
            <v>T001498269</v>
          </cell>
          <cell r="B5533" t="str">
            <v>194574</v>
          </cell>
          <cell r="C5533" t="str">
            <v>T001498269</v>
          </cell>
        </row>
        <row r="5533">
          <cell r="E5533" t="str">
            <v>鲁晓宏</v>
          </cell>
          <cell r="F5533" t="str">
            <v>男</v>
          </cell>
          <cell r="G5533" t="str">
            <v>24</v>
          </cell>
          <cell r="H5533" t="str">
            <v>左侧颈部淋巴结</v>
          </cell>
          <cell r="I5533" t="str">
            <v>淋巴结肿大待查</v>
          </cell>
          <cell r="J5533" t="str">
            <v>2017-11-07 14:44:04</v>
          </cell>
          <cell r="K5533" t="str">
            <v>（左侧颈部淋巴结）淋巴结样物一枚，大小3.5×1.5×1cm。</v>
          </cell>
          <cell r="L5533" t="str">
            <v>（左侧颈部淋巴结）活检：
 - 淋巴组织增生性疾病，建议来病理科加做免疫组化辅诊分型。</v>
          </cell>
        </row>
        <row r="5534">
          <cell r="A5534" t="str">
            <v>T001481062</v>
          </cell>
          <cell r="B5534" t="str">
            <v>194575</v>
          </cell>
          <cell r="C5534" t="str">
            <v>T001481062</v>
          </cell>
          <cell r="D5534" t="str">
            <v>841428</v>
          </cell>
          <cell r="E5534" t="str">
            <v>郭文伟</v>
          </cell>
          <cell r="F5534" t="str">
            <v>女</v>
          </cell>
          <cell r="G5534" t="str">
            <v>54</v>
          </cell>
          <cell r="H5534" t="str">
            <v>甲状腺峡部肿物</v>
          </cell>
          <cell r="I5534" t="str">
            <v>甲状腺肿物</v>
          </cell>
          <cell r="J5534" t="str">
            <v>2017-11-08 15:42:37</v>
          </cell>
          <cell r="K5534" t="str">
            <v>（甲状腺峡部肿物）灰白结节一枚，大小2×1.8×1cm，切面灰白实性质硬。</v>
          </cell>
          <cell r="L5534" t="str">
            <v>冰余组织：
（甲状腺峡部肿物）切除：
  - 淋巴细胞性甲状腺炎，未见肿瘤性病变。</v>
          </cell>
        </row>
        <row r="5535">
          <cell r="A5535" t="str">
            <v>0009798360</v>
          </cell>
          <cell r="B5535" t="str">
            <v>194576</v>
          </cell>
          <cell r="C5535" t="str">
            <v>0009798360</v>
          </cell>
          <cell r="D5535" t="str">
            <v>798360</v>
          </cell>
          <cell r="E5535" t="str">
            <v>林雪容</v>
          </cell>
          <cell r="F5535" t="str">
            <v>女</v>
          </cell>
          <cell r="G5535" t="str">
            <v>71</v>
          </cell>
          <cell r="H5535" t="str">
            <v>右腋窝前哨淋巴结活检术</v>
          </cell>
          <cell r="I5535" t="str">
            <v>右乳腺癌</v>
          </cell>
          <cell r="J5535" t="str">
            <v>2017-11-08 14:52:42</v>
          </cell>
          <cell r="K5535" t="str">
            <v>（右腋窝前哨淋巴结活检术）淋巴结样组织2枚，直径0.5-1cm。</v>
          </cell>
          <cell r="L5535" t="str">
            <v>（右腋窝前哨淋巴结）活检术：
 - 淋巴结未见癌转移（0/2）。
------------------------------
免疫组化结果显示:CK(－)。</v>
          </cell>
        </row>
        <row r="5536">
          <cell r="A5536" t="str">
            <v>0009834528</v>
          </cell>
          <cell r="B5536" t="str">
            <v>194577</v>
          </cell>
          <cell r="C5536" t="str">
            <v>0009834528</v>
          </cell>
          <cell r="D5536" t="str">
            <v>834528</v>
          </cell>
          <cell r="E5536" t="str">
            <v>张京华</v>
          </cell>
          <cell r="F5536" t="str">
            <v>女</v>
          </cell>
          <cell r="G5536" t="str">
            <v>44</v>
          </cell>
          <cell r="H5536" t="str">
            <v>右腋窝前哨淋巴结活检术\右腋窝前哨+导丝定位淋巴结</v>
          </cell>
          <cell r="I5536" t="str">
            <v>双侧乳腺癌</v>
          </cell>
          <cell r="J5536" t="str">
            <v>2017-11-08 15:13:21</v>
          </cell>
          <cell r="K5536" t="str">
            <v>（右腋窝前哨淋巴结活检术）淋巴结样组织3枚，直径0.5-1cm。
（右腋窝前哨+导丝定位淋巴结）淋巴结样组织1枚，大小2.5×2×1cm。切面局部灰白、实性、质硬，</v>
          </cell>
          <cell r="L5536" t="str">
            <v>1.（右腋窝前哨淋巴结）活检术：
 - 淋巴结可见癌转移（3/3，转移灶最大径0.9cm），转移癌累及淋巴结被膜外；
 - 免疫组化结果显示：CK（+）。
2.（右腋窝前哨+导丝定位淋巴结）活检：
 - 淋巴结可见癌转移（1/1，转移灶最大径2.3cm），转移癌累及淋巴结被膜外；
 - 免疫组化结果显示：CK（+）。</v>
          </cell>
        </row>
        <row r="5537">
          <cell r="A5537" t="str">
            <v>0009833777</v>
          </cell>
          <cell r="B5537" t="str">
            <v>194578</v>
          </cell>
          <cell r="C5537" t="str">
            <v>0009833777</v>
          </cell>
          <cell r="D5537" t="str">
            <v>833777</v>
          </cell>
          <cell r="E5537" t="str">
            <v>曹钧华</v>
          </cell>
          <cell r="F5537" t="str">
            <v>女</v>
          </cell>
          <cell r="G5537" t="str">
            <v>43</v>
          </cell>
          <cell r="H5537" t="str">
            <v>右腋窝前哨淋巴结活检术</v>
          </cell>
          <cell r="I5537" t="str">
            <v>右乳腺癌</v>
          </cell>
          <cell r="J5537" t="str">
            <v>2017-11-08 14:31:45</v>
          </cell>
          <cell r="K5537" t="str">
            <v>（右腋窝前哨淋巴结活检术）淋巴结样组织1枚，大小2×1.5×1cm。</v>
          </cell>
          <cell r="L5537" t="str">
            <v>（右腋窝前哨淋巴结）活检术：
 - 淋巴结可见癌转移（1/1，转移癌最大径1.1cm），转移癌累及淋巴结被膜外；
 - 免疫组化显示：CK（+)。</v>
          </cell>
        </row>
        <row r="5538">
          <cell r="A5538" t="str">
            <v>T001495651</v>
          </cell>
          <cell r="B5538" t="str">
            <v>194579</v>
          </cell>
          <cell r="C5538" t="str">
            <v>T001495651</v>
          </cell>
          <cell r="D5538" t="str">
            <v>816772</v>
          </cell>
          <cell r="E5538" t="str">
            <v>左玉英</v>
          </cell>
          <cell r="F5538" t="str">
            <v>女</v>
          </cell>
          <cell r="G5538" t="str">
            <v>62</v>
          </cell>
          <cell r="H5538" t="str">
            <v>大网膜\腹主动脉右旁淋巴结\腹主动脉左旁淋巴结\右髂总髂外淋巴结\右腹股沟深淋巴结\右髂内闭孔淋巴结\左髂总髂外淋巴结\左腹股沟深淋巴结\左髂内闭孔淋巴结\全子宫+左附件\左侧阔韧带结节\腹壁结节</v>
          </cell>
          <cell r="I5538" t="str">
            <v>右附件肿物</v>
          </cell>
          <cell r="J5538" t="str">
            <v>2017-11-08 13:06:05</v>
          </cell>
          <cell r="K5538" t="str">
            <v>（大网膜\腹主动脉右旁淋巴结\腹主动脉左旁淋巴结\右髂总髂外淋巴结\右腹股沟深淋巴结\右髂内闭孔淋巴结\左髂总髂外淋巴结\左腹股沟深淋巴结\左髂内闭孔淋巴结\全子宫+左附件\左侧阔韧带结节\腹壁结节）
（全子宫+左附件）；子宫大小5×3×2.5cm，宫腔深3.5cm，肌壁厚1.5cm，内膜厚0.1cm，阴道壁长2.5cm，直径2.5cm，唇厚1.2cm，较光滑，左卵管长5.5cm，直径0.5-1cm，伞端开放，左卵巢大小3×1.5×1cm，切面灰白、灰黄、质软。
（左侧阔韧带结节）；灰白组织两枚，直径0.2cm。
（腹壁结节）；灰白结节一枚，直径0.5cm。
（大网膜）；网膜大小22×18×4cm，未触及明确结节。</v>
          </cell>
          <cell r="L5538" t="str">
            <v>（全子宫加左附件）切除：
 - 左侧输卵管及左侧卵巢大体和镜下均未见癌累及；
 - 子宫腺肌症；
 - 宫颈鳞状上皮粘膜慢性炎；
 - 子宫内膜呈萎缩性改变；
 - 大网膜未见癌；
 - 双侧宫旁未见癌；
 - (左侧阔韧带结节)纤维组织增生，并形成结节状，伴系膜囊肿；
 -（腹壁结节）纤维结缔组织及脂肪组织，未见癌累及；
 - 淋巴结未见癌转移（腹主动脉右旁0/4,腹主动脉左旁0/1,右髂总髂外0/3,右腹股沟深0/1,右髂内闭孔0/3,左髂总髂外0/1,左腹股沟深0/1,左髂内闭孔0/1）。</v>
          </cell>
        </row>
        <row r="5539">
          <cell r="A5539" t="str">
            <v>0009772005</v>
          </cell>
          <cell r="B5539" t="str">
            <v>194580</v>
          </cell>
          <cell r="C5539" t="str">
            <v>0009772005</v>
          </cell>
          <cell r="D5539" t="str">
            <v>772005</v>
          </cell>
          <cell r="E5539" t="str">
            <v>戴虹</v>
          </cell>
          <cell r="F5539" t="str">
            <v>女</v>
          </cell>
          <cell r="G5539" t="str">
            <v>58</v>
          </cell>
          <cell r="H5539" t="str">
            <v>右乳腺肿物扩大切除术</v>
          </cell>
        </row>
        <row r="5539">
          <cell r="J5539" t="str">
            <v>2017-11-08 09:49:23</v>
          </cell>
          <cell r="K5539" t="str">
            <v>（右乳腺肿物扩大切除术）乳腺切除标本，大小3×3×2cm，切缘可见缝线标记（1上，2下，3内，4外）,书页状切开乳腺组织，切面灰黄、质中，未见明确肿物，送检组织全部取材.</v>
          </cell>
          <cell r="L5539" t="str">
            <v>（右乳腺肿物）扩大切除术：
 - 乳腺组织内可见灶状慢性炎症细胞及组织细胞浸润，未见明确肿瘤；
 - （上、下、内、外）切缘未见病变。</v>
          </cell>
        </row>
        <row r="5540">
          <cell r="A5540" t="str">
            <v>0009834580</v>
          </cell>
          <cell r="B5540" t="str">
            <v>194581</v>
          </cell>
          <cell r="C5540" t="str">
            <v>0009834580</v>
          </cell>
          <cell r="D5540" t="str">
            <v>834580</v>
          </cell>
          <cell r="E5540" t="str">
            <v>李英</v>
          </cell>
          <cell r="F5540" t="str">
            <v>女</v>
          </cell>
          <cell r="G5540" t="str">
            <v>40</v>
          </cell>
          <cell r="H5540" t="str">
            <v>左乳腺肿物扩大切除术</v>
          </cell>
        </row>
        <row r="5540">
          <cell r="J5540" t="str">
            <v>2017-11-08 10:12:20</v>
          </cell>
          <cell r="K5540" t="str">
            <v>（左乳腺肿物扩大切除术）乳腺切除标本，大小3.5×3×2cm，切缘可见缝线标记（1上，2下，3内，4外）,书页状切开乳腺组织，可见一结节，大小2×2×1.5cm，切面灰白、实性、质韧，边界不清。</v>
          </cell>
          <cell r="L5540" t="str">
            <v>（左乳腺肿物）扩大切除术：
 - 乳腺良性叶状肿瘤，大小2×2×1.5cm；
 - 核分裂像2个/10HPF；
 - 周围乳腺组织呈乳腺腺病；
 - （上、下、内、外）切缘呈乳腺腺病，未见肿瘤性病变残留。</v>
          </cell>
        </row>
        <row r="5541">
          <cell r="A5541" t="str">
            <v>0009834968</v>
          </cell>
          <cell r="B5541" t="str">
            <v>194582</v>
          </cell>
          <cell r="C5541" t="str">
            <v>0009834968</v>
          </cell>
          <cell r="D5541" t="str">
            <v>834968</v>
          </cell>
          <cell r="E5541" t="str">
            <v>张迎春</v>
          </cell>
          <cell r="F5541" t="str">
            <v>女</v>
          </cell>
          <cell r="G5541" t="str">
            <v>42</v>
          </cell>
          <cell r="H5541" t="str">
            <v>左乳乳段切除术</v>
          </cell>
        </row>
        <row r="5541">
          <cell r="J5541" t="str">
            <v>2017-11-08 09:10:37</v>
          </cell>
          <cell r="K5541" t="str">
            <v>（左乳乳段切除术）乳腺组织1块，大小4.5×2×2.5cm。临床缝线标记为扩张乳管，书页状切开，切面未见明确肿物，送检组织全部取材。</v>
          </cell>
          <cell r="L5541" t="str">
            <v>（左乳乳段)切除术:
 - 乳腺中级别导管原位癌，散在分布，最大灶直径0.5cm；
 - 未见脉管癌栓；
 -（缝线标记处）未见癌累及；
 - 周围乳腺呈腺病。
------------------------------------------------------------
免疫组化结果显示:CK5/6(－),EGFR(－),ER(强+90%),HER2(2+),KI-67(+80%),P63(－),PR(强+90%)。</v>
          </cell>
        </row>
        <row r="5542">
          <cell r="A5542" t="str">
            <v>T001496410</v>
          </cell>
          <cell r="B5542" t="str">
            <v>194583</v>
          </cell>
          <cell r="C5542" t="str">
            <v>T001496410</v>
          </cell>
          <cell r="D5542" t="str">
            <v>841285</v>
          </cell>
          <cell r="E5542" t="str">
            <v>史桂兰</v>
          </cell>
          <cell r="F5542" t="str">
            <v>女</v>
          </cell>
          <cell r="G5542" t="str">
            <v>74</v>
          </cell>
          <cell r="H5542" t="str">
            <v>胃大弯淋巴结\结肠中血管根部淋巴结\回结肠血管根部淋巴结\右半结肠\远端切缘</v>
          </cell>
          <cell r="I5542" t="str">
            <v>升结肠癌</v>
          </cell>
          <cell r="J5542" t="str">
            <v>2017-11-08 08:23:07</v>
          </cell>
          <cell r="K5542" t="str">
            <v>（胃大弯淋巴结\结肠中血管根部淋巴结\回结肠血管根部淋巴结\右半结肠\远端切缘）
（右半结肠）；回肠长2.5cm，直径1.5cm，回盲瓣充血，结肠长25cm，周径6-10cm，距回肠断端17cm，距回盲瓣14cm，距结肠断端3cm见巨大隆起型肿物，累及肠管全周，大小8×5.5×1.2cm，切面灰白、实性、质硬，累及肠周脂肪，肿物对应浆膜面粗糙，肿物周围见数枚息肉样物，直径0.3-1.4cm，阑尾长6cm，直径0.6cm，网膜大小20×10×3cm，未触及明确结节。
（远端切缘）；条形粘膜长3.5cm、，宽0.1-0.3cm。</v>
          </cell>
          <cell r="L5542" t="str">
            <v>（右半结肠）切除：
 - 隆起型印戒细胞癌，最大径8cm；
 - 癌累及浆膜；	
 - 可见脉管内癌栓及神经侵犯；
 - 淋巴结可见癌转移（胃大弯0/2，结肠中血管根部1/1，回结肠血管根部1/1，肠周9/15），转移癌累及淋巴结被膜外；
 - 多发性管状腺瘤，Ⅱ级，直径0.3-1.4cm；
 - 小肠断端及结肠断端未见癌；
 - 大网膜未见癌累及；
 - 阑尾慢性炎；
 - 肿瘤病理分期：pT4aN2b。
-----------------------------------------------------------
免疫组化结果显示:BRAF(－),Cmet(0),EGFR(3+),HER2(0),KI-67(+90%),MLH1(+),MSH2(+),MSH6(+),PMS2(+)。</v>
          </cell>
        </row>
        <row r="5543">
          <cell r="A5543" t="str">
            <v>T001489560</v>
          </cell>
          <cell r="B5543" t="str">
            <v>194584</v>
          </cell>
          <cell r="C5543" t="str">
            <v>T001489560</v>
          </cell>
          <cell r="D5543" t="str">
            <v>841344</v>
          </cell>
          <cell r="E5543" t="str">
            <v>朱宝瑞</v>
          </cell>
          <cell r="F5543" t="str">
            <v>男</v>
          </cell>
          <cell r="G5543" t="str">
            <v>53</v>
          </cell>
          <cell r="H5543" t="str">
            <v>肠系膜下动脉根部淋巴结\乙状结肠血管周围淋巴结\乙状结肠</v>
          </cell>
          <cell r="I5543" t="str">
            <v>乙状结肠癌</v>
          </cell>
          <cell r="J5543" t="str">
            <v>2017-11-08 08:47:23</v>
          </cell>
          <cell r="K5543" t="str">
            <v>（肠系膜下动脉根部淋巴结\乙状结肠血管周围淋巴结\乙状结肠）
（乙状结肠）；肠管长13cm，周径4cm，距一断端5cm，另一断端5cm见一溃疡型肿物，大小3.5×3cm，溃疡深0.5cm，肿物切面灰白、实性、质硬。肿物累及肠周脂肪组织。肠周脂肪经仔细查找。</v>
          </cell>
          <cell r="L5543" t="str">
            <v>（乙状结肠）切除：
 - 溃疡型中分化腺癌，最大径3.5cm；
 - 癌侵至肠周脂肪组织；
 - 未见脉管内癌栓，可见神经侵犯；
 - 淋巴结未见癌转移（肠系膜下动脉根部0/0，乙状结肠血管周围0/1，肠周0/8）；肠周脂肪组织内见癌结节3枚；
 - 两侧断端未见癌；
 - 肿瘤病理分期：pT3N1c。
-------------------------------------------------------------
免疫组化结果显示:BRAF(－),Cmet(3+),EGFR(2+),HER2(3+),KI-67(+50%),MLH1(+),MSH2(+),MSH6(+),PMS2(+)。</v>
          </cell>
        </row>
        <row r="5544">
          <cell r="A5544" t="str">
            <v>T001475706</v>
          </cell>
          <cell r="B5544" t="str">
            <v>194585</v>
          </cell>
          <cell r="C5544" t="str">
            <v>T001475706</v>
          </cell>
          <cell r="D5544" t="str">
            <v>832837</v>
          </cell>
          <cell r="E5544" t="str">
            <v>王运林</v>
          </cell>
          <cell r="F5544" t="str">
            <v>男</v>
          </cell>
          <cell r="G5544" t="str">
            <v>58</v>
          </cell>
          <cell r="H5544" t="str">
            <v>肝S5-1部分\肝S4b部分\肝S5-2部分\肝S2-1部分\肝S2-2部分\肝S6部分\肝S7部分\乙状结肠\近端\远端\肝S3部分\肝S4b-2部分\肝S4b-3部分</v>
          </cell>
          <cell r="I5544" t="str">
            <v>降结肠癌 肝M,肺小结节性质待定</v>
          </cell>
          <cell r="J5544" t="str">
            <v>2017-11-08 10:11:40</v>
          </cell>
          <cell r="K5544" t="str">
            <v>（肝S5-1部分\肝S4b部分\肝S5-2部分\肝S2-1部分\肝S2-2部分\肝S6部分\肝S7部分\乙状结肠\近端\远端\肝S3部分\肝S4b-2部分\肝S4b-3部分）
（乙状结肠）；肠管长14cm，距一断端6cm，另一断端5cm见巨大溃疡型肿物，累及肠管全周，大小5×4cm，溃疡深0.5cm，切面肿物灰白、实性、质硬，累及肠周脂肪组织，肿物周附少许脂肪组织。
（肝S6部分）；大小9×8×5cm，一侧为被膜，其余为游离面，切面见一直径6cm灰白结节，距切缘最近0.6cm，结节切面囊实。
（肝S5-1部分）；大小1.5×1×1cm，切面见一直径0.7cm肿物。
（肝S4b部分）；大小1.5×1×1cm，切面见最大径0.6cm灰白结节。
（肝S5-2部分）；大小1.5×1.5×1cm，切面见最大径1cm肿物。
（肝S2-1部分）；大小1.7×1.5×1cm，切面见直径0.3cm灰白结节。
（肝S2-2部分）大小2.5×1.5×1cm，切面见直径1cm灰白结节，紧邻切缘
(肝S7部分)；大小0.7×0.5×0.5cm，切面见一直径0.2cm灰白结节。
（肝S3部分）；大小1.5×1×1cm，切面未见明确肿物。
（肝S4b部分-2部分）；直径0.8cm，切面可见一肿物，直径0.1cm。
（（肝S4b部分-3）；不规则破碎组织1×1×0.5cm。</v>
          </cell>
          <cell r="L5544" t="str">
            <v>化疗后
（乙状结肠）切除：
 - 溃疡型粘液腺癌，伴中分化腺癌，最大径5cm；
 - 侵至肠周脂肪组织；
 - 未见脉管内癌栓及神经侵犯；
 - （远）、（近）断端未见癌；
 - 肠周淋巴结可见癌转移(2/17)，转移癌累及淋巴结被膜外，另见癌结节3枚；
 - （肝S5-1部分、肝S4b部分、肝S5-2部分、肝S2-2部分、肝S6部分、肝S3部分、肝S4b-3部分）肝组织内可见腺癌，符合结肠癌转移，各切缘未见癌，直径0.1-1.0cm；
 -（肝S2-1部分）肝组织内可见增生小胆管（免疫组化显示：CK19(+),CK8/18(+),CK7(+),CDX2(－),Ki67(1%+),CD56(+),SYN(－),CgA(－），未见癌转移；
 -（肝S7部分）肝组织内未见癌转移；
 -（肝S4b部分-2部分、肝S4b部分-3部分）肝组织内局灶纤维化及钙化，未见癌转移；
 - 治疗后反应不明显；
 - 肿瘤病理分期：ypT3N1bM1a。
-------------------------------------------------------------
免疫组化结果显示:EGFR(3+),HER2(2+),KI-67(+90%),MLH1(+),MSH2(+),MSH6(+),PMS2(+)。</v>
          </cell>
        </row>
        <row r="5545">
          <cell r="A5545" t="str">
            <v>T001489039</v>
          </cell>
          <cell r="B5545" t="str">
            <v>194586</v>
          </cell>
          <cell r="C5545" t="str">
            <v>T001489039</v>
          </cell>
          <cell r="D5545" t="str">
            <v>835811</v>
          </cell>
          <cell r="E5545" t="str">
            <v>孙吉绩</v>
          </cell>
          <cell r="F5545" t="str">
            <v>男</v>
          </cell>
          <cell r="G5545" t="str">
            <v>65</v>
          </cell>
          <cell r="H5545" t="str">
            <v>第11组淋巴结\第7组淋巴结\第2R+4R组淋巴结\第2R组淋巴结\第3A组淋巴结\第12上叶组淋巴结\第13前段组淋巴结\第14前段组淋巴结\第13尖段组淋巴结\第13后段组淋巴结\右肺上叶</v>
          </cell>
          <cell r="I5545" t="str">
            <v>右肺上叶结节 右肺门淋巴结转移？</v>
          </cell>
          <cell r="J5545" t="str">
            <v>2017-11-08 12:30:24</v>
          </cell>
          <cell r="K5545" t="str">
            <v>（第11组淋巴结\第7组淋巴结\第2R+4R组淋巴结\第2R组淋巴结\第3A组淋巴结\第12上叶组淋巴结\第13前段组淋巴结\第14前段组淋巴结\第13尖段组淋巴结\第13后段组淋巴结\右肺上叶）
（右肺上叶）；大小18×9×4cm，距支气管断端1.5cm处见灰白肿物，大小1.8×1×1cm，切面灰白、质硬，肿物距胸膜最近处为3cm。</v>
          </cell>
          <cell r="L5545" t="str">
            <v>（右肺上叶）切除：
 - 低分化鳞状细胞癌，最大径1.8cm；
 - 癌未侵及脏层胸膜（经弹力纤维染色证实）；
 - 未见脉管内癌栓及神经侵犯；
 - 支气管断端及血管断端未见癌；
 - 淋巴结可见癌转移（肺门1/1，第11组0/3、第7组0/1、第2R+4R组1/5、第2R组0/2、第3A组2/2、第12上叶组0/1、第13前段组0/2、第14前段组0/1、第13尖段组0/1、第13后段组1/1），转移癌累及淋巴结被膜外；
 - 肿瘤病理分期：pT1bN2。
-------------------------------------------------------------
免疫组化结果显示:ALK-ventana(－),Cmet(1+20%),HER2(0),P40(+),ROS-1(0)。</v>
          </cell>
        </row>
        <row r="5546">
          <cell r="A5546" t="str">
            <v>T001488138</v>
          </cell>
          <cell r="B5546" t="str">
            <v>194587</v>
          </cell>
          <cell r="C5546" t="str">
            <v>T001488138</v>
          </cell>
          <cell r="D5546" t="str">
            <v>841523</v>
          </cell>
          <cell r="E5546" t="str">
            <v>周丹</v>
          </cell>
          <cell r="F5546" t="str">
            <v>女</v>
          </cell>
          <cell r="G5546" t="str">
            <v>34</v>
          </cell>
          <cell r="H5546" t="str">
            <v>瘢痕组织\左颈VB区淋巴结\左颈IV区淋巴结\左颈II区淋巴结\左颈III区淋巴结\右侧肌间淋巴结\气管前淋巴结\胸骨上窝淋巴结\左侧气管旁淋巴结\右侧VIB区淋巴结\右侧VI区淋巴结\2R组淋巴结\4R组淋巴结\4L组淋巴结</v>
          </cell>
          <cell r="I5546" t="str">
            <v>多发性内分泌腺瘤</v>
          </cell>
          <cell r="J5546" t="str">
            <v>2017-11-08 08:21:03</v>
          </cell>
          <cell r="K5546" t="str">
            <v>（瘢痕组织）；灰白不整型组织一块大小6×1×0.5cm，灰白实性质韧。</v>
          </cell>
          <cell r="L5546" t="str">
            <v>（瘢痕组织）切除：
  - 皮肤及皮下组织，真皮内见纤维组织增生，伴炎细胞浸润，并见多核巨细胞反应，符合术后改变，未见肿瘤残留；
  - 淋巴结内可见乳头状癌转移（左颈VB区0/2，左颈IV区0/5，左颈II区0/4，左颈III区1/6，右侧肌间0/2，气管前0/1，胸骨上窝0/0，左侧气管旁0/1，右侧VIB区3/3，右侧VI区0/2，2R组0/2，4R组0/2，4L组0/1），转移癌累及淋巴结被膜外；其中（左气管旁淋巴结）及（2R组淋巴结）内可见胸腺组织，未见癌累及。</v>
          </cell>
        </row>
        <row r="5547">
          <cell r="A5547" t="str">
            <v>T001497418</v>
          </cell>
          <cell r="B5547" t="str">
            <v>194588</v>
          </cell>
          <cell r="C5547" t="str">
            <v>T001497418</v>
          </cell>
          <cell r="D5547" t="str">
            <v>816597</v>
          </cell>
          <cell r="E5547" t="str">
            <v>彭统振</v>
          </cell>
          <cell r="F5547" t="str">
            <v>男</v>
          </cell>
          <cell r="G5547" t="str">
            <v>69</v>
          </cell>
          <cell r="H5547" t="str">
            <v>左侧闭孔淋巴结\膀胱部分切除标本</v>
          </cell>
          <cell r="I5547" t="str">
            <v>膀胱癌复发</v>
          </cell>
          <cell r="J5547" t="str">
            <v>2017-11-08 09:44:09</v>
          </cell>
          <cell r="K5547" t="str">
            <v>（左侧闭孔淋巴结\膀胱部分切除标本）
（膀胱部分切除标本）；膀胱壁大小5.5×3.5×2cm，切面可见一溃疡型肿物，大小约2.5×1.5×1.5cm，切面灰白、实性、质硬，界不清，肉眼侵及肌壁全层达周围脂肪组织。肿物距最近切缘0.6cm。</v>
          </cell>
          <cell r="L5547" t="str">
            <v>（膀胱）部分切除：
 - 高级别浸润性尿路上皮癌，大小2.5×1.5×1.5cm；
 - 癌累及深固有肌层
 - 可见脉管癌栓及神经侵犯；
 - 各侧切缘及基底切缘未见癌累及；
 -（左侧闭孔）淋巴结未见癌转移（0/4）；
 - 肿瘤病理分期：pT2bN0。</v>
          </cell>
        </row>
        <row r="5548">
          <cell r="A5548" t="str">
            <v>T001484767</v>
          </cell>
          <cell r="B5548" t="str">
            <v>194589</v>
          </cell>
          <cell r="C5548" t="str">
            <v>T001484767</v>
          </cell>
          <cell r="D5548" t="str">
            <v>816502</v>
          </cell>
          <cell r="E5548" t="str">
            <v>于淑梅</v>
          </cell>
          <cell r="F5548" t="str">
            <v>女</v>
          </cell>
          <cell r="G5548" t="str">
            <v>83</v>
          </cell>
          <cell r="H5548" t="str">
            <v>左侧阴道壁\广泛外阴</v>
          </cell>
          <cell r="I5548" t="str">
            <v>外阴癌,</v>
          </cell>
          <cell r="J5548" t="str">
            <v>2017-11-08 09:47:45</v>
          </cell>
          <cell r="K5548" t="str">
            <v>（左侧阴道壁\广泛外阴）
（左侧阴道壁）；不规则组织3×1×0.5cm，可见缝线标记，
（广泛外阴）；大小7×5×3cm，阴蒂见隆起型肿物，大小4×2.5×2cm，灰白实性质硬，边界不清，间质浸润深度约2cm，肿物累及左侧小阴唇并延伸左侧大阴唇，左侧大阴唇肿物切面性质同前。</v>
          </cell>
          <cell r="L5548" t="str">
            <v>（广泛外阴）切除：
 - 阴蒂部中分化鳞状细胞癌，大小4×2.5×2cm；
 - 癌累及皮下脂肪组织，浸润最深处距表皮0.6cm；
 - 部分癌组织变性坏死（坏死率小于10%），纤维结缔组织增生伴慢性炎症细胞浸润，符合治疗后改变；
 - 未见脉管癌栓及神经侵犯；
 - 各切缘未见癌；
 -（左侧阴道壁）各切缘未见癌累及；
 - 肿瘤病理分期：ypT1b。</v>
          </cell>
        </row>
        <row r="5549">
          <cell r="A5549" t="str">
            <v>T001488247</v>
          </cell>
          <cell r="B5549" t="str">
            <v>194590</v>
          </cell>
          <cell r="C5549" t="str">
            <v>T001488247</v>
          </cell>
          <cell r="D5549" t="str">
            <v>816594</v>
          </cell>
          <cell r="E5549" t="str">
            <v>武福合</v>
          </cell>
          <cell r="F5549" t="str">
            <v>男</v>
          </cell>
          <cell r="G5549" t="str">
            <v>55</v>
          </cell>
          <cell r="H5549" t="str">
            <v>2R+4R 组淋巴结\2R组淋巴结\3A组淋巴结\第7组淋巴结\第12上叶组淋巴结\右肺上叶\第13尖段淋巴结\第13前段淋巴结\第13后段淋巴结</v>
          </cell>
          <cell r="I5549" t="str">
            <v>右肺上叶腺癌</v>
          </cell>
          <cell r="J5549" t="str">
            <v>2017-11-08 08:11:42</v>
          </cell>
          <cell r="K5549" t="str">
            <v>（2R+4R 组淋巴结\2R组淋巴结\3A组淋巴结\第7组淋巴结\第12上叶组淋巴结\右肺上叶\第13尖段淋巴结\第13前段淋巴结\第13后段淋巴结）
（右肺上叶）；大小10×9×4cm，胸膜下紧邻胸膜，距支气管断端2cm见一肿物，大小5×5×4cm，肿物切面灰白、实性、质硬，界不清。</v>
          </cell>
          <cell r="L5549" t="str">
            <v>（右肺上叶）切除：
 - 肺腺癌，以实性生长方式为主，伴神经内分泌分化，最大径5cm；
 - 癌未侵及脏层胸膜；
 - 未见脉管内癌栓及神经侵犯；
 - 支气管断端（参见病理号194564）及血管断端未见癌；
 - 淋巴结未见癌转移（2R+4R组0/1，2R组0/3，3A组0/1，第7组0/3，第12上叶组0/2，第13尖段0/1，第13前段0/1，第13后段0/0）；
 - 肿瘤病理分期：pT2bN0。
------------------------------------------------------------
免疫组化结果显示:ALK-ventana(－),CK5/6(－),CK7(+),Napsin A(－),P40(－),TTF-1(+),卡红(-),CD56(－),CgA(－),KI-67(+90%),Syn(灶+)，ROS1（0）。</v>
          </cell>
        </row>
        <row r="5550">
          <cell r="A5550" t="str">
            <v>T001474382</v>
          </cell>
          <cell r="B5550" t="str">
            <v>194591</v>
          </cell>
          <cell r="C5550" t="str">
            <v>T001474382</v>
          </cell>
          <cell r="D5550" t="str">
            <v>813187</v>
          </cell>
          <cell r="E5550" t="str">
            <v>宋军</v>
          </cell>
          <cell r="F5550" t="str">
            <v>男</v>
          </cell>
          <cell r="G5550" t="str">
            <v>51</v>
          </cell>
          <cell r="H5550" t="str">
            <v>右肺上叶\第7组淋巴结\第10组淋巴结\第2R+4R组淋巴结\胸廓入口处右喉返神经旁淋巴结\第12上叶组淋巴结\第11组淋巴结\第13前段组淋巴结\第13尖段组淋巴结\第13后段组淋巴结\第14前段组淋巴结\第14尖段组淋巴结\第14后段组淋巴结</v>
          </cell>
          <cell r="I5550" t="str">
            <v>右肺上叶腺癌 cT2aN2M0</v>
          </cell>
          <cell r="J5550" t="str">
            <v>2017-11-08 08:09:38</v>
          </cell>
          <cell r="K5550" t="str">
            <v>（右肺上叶\第7组淋巴结\第10组淋巴结\第2R+4R组淋巴结\胸廓入口处右喉返神经旁淋巴结\第12上叶组淋巴结\第11组淋巴结\第13前段组淋巴结\第13尖段组淋巴结\第13后段组淋巴结\第14前段组淋巴结\第14尖段组淋巴结\第14后段组淋巴结）
肺叶切除标本，大小15×10.5×6cm，距支气管断端5cm，见一肿物，大小2.6×2×1.8cm，切面灰白、实性、质硬，肉眼紧邻胸膜。</v>
          </cell>
          <cell r="L5550" t="str">
            <v>（右肺上叶）切除：
  - 肺腺癌，以腺泡状生长方式为主，大小2.6×2×1.8cm；
  - 癌未累及脏层胸膜（经弹力纤维染色证实）；
  - 未见脉管癌栓及神经侵犯；
  - 淋巴结可见癌转移（胸廓入口处右喉返神经旁0/1、第2R+4R组1/3、第7组0/5、第10组0/1、第11组0/5、第12上叶组0/1、第13前段组0/4、第13尖段组0/1、第13后段组0/1、第14前段组淋0/1、第14尖段组0/1、第14后段组0/1），转移癌未累及淋巴结被膜；
  - 支气管断端及血管断端未见癌；
  - 肿瘤病理分期：pT1cN2。
--------------------------------------------
免疫组化结果显示:  ALK-ventana(－)，ALK-Neg(－)，弹力ELASTIC(弹力纤维+),BRAF(－),Cmet(2+),HER2(1+),KI-67(+30%),PD-L1(80%弱-中度+),ROS-1(0)。</v>
          </cell>
        </row>
        <row r="5551">
          <cell r="A5551" t="str">
            <v>T001492600</v>
          </cell>
          <cell r="B5551" t="str">
            <v>194592</v>
          </cell>
          <cell r="C5551" t="str">
            <v>T001492600</v>
          </cell>
          <cell r="D5551" t="str">
            <v>841038</v>
          </cell>
          <cell r="E5551" t="str">
            <v>韩瑛</v>
          </cell>
          <cell r="F5551" t="str">
            <v>女</v>
          </cell>
          <cell r="G5551" t="str">
            <v>59</v>
          </cell>
          <cell r="H5551" t="str">
            <v>第9组淋巴结\第10组淋巴结\第12下叶组淋巴结\第13背段淋巴结\第13基底段淋巴结\第7组淋巴结\第4R组淋巴结</v>
          </cell>
          <cell r="I5551" t="str">
            <v>右肺下叶结节</v>
          </cell>
          <cell r="J5551" t="str">
            <v>2017-11-08 12:49:17</v>
          </cell>
          <cell r="K5551" t="str">
            <v>（第9组淋巴结\第10组淋巴结\第12下叶组淋巴结\第13背段淋巴结\第13基底段淋巴结\第7组淋巴结\第4R组淋巴结）淋巴结样组织数枚，直径0.3-1cm。</v>
          </cell>
          <cell r="L5551" t="str">
            <v>1.（第9组淋巴结）切除：
  - 反应性增生性淋巴结内未见肿瘤转移（0/3）。
2.（第10组淋巴结）切除：
  - 反应性增生性淋巴结内未见肿瘤转移（0/4）。
3.（第12下叶组淋巴结）切除：
  - 反应性增生性淋巴结内未见肿瘤转移（0/1）。
4.（第13基底段淋巴结）切除：
  - 反应性增生性淋巴结内未见肿瘤转移（0/1）。
5.（第13背段淋巴结）切除：
  - 反应性增生性淋巴结内未见肿瘤转移（0/2）。
6.（第7组淋巴结）切除：
  - 反应性增生性淋巴结内未见肿瘤转移（0/2）。
7.（第4R组淋巴结）切除：
  - 反应性增生性淋巴结内未见肿瘤转移（0/1）。</v>
          </cell>
        </row>
        <row r="5552">
          <cell r="A5552" t="str">
            <v>0009540556</v>
          </cell>
          <cell r="B5552" t="str">
            <v>194593</v>
          </cell>
          <cell r="C5552" t="str">
            <v>0009540556</v>
          </cell>
          <cell r="D5552" t="str">
            <v>540556</v>
          </cell>
          <cell r="E5552" t="str">
            <v>柏毅</v>
          </cell>
          <cell r="F5552" t="str">
            <v>女</v>
          </cell>
          <cell r="G5552" t="str">
            <v>56</v>
          </cell>
          <cell r="H5552" t="str">
            <v>肝S6部分</v>
          </cell>
          <cell r="I5552" t="str">
            <v>肝占位，HCC？</v>
          </cell>
          <cell r="J5552" t="str">
            <v>2017-11-08 14:28:15</v>
          </cell>
          <cell r="K5552" t="str">
            <v>（肝S6部分）
肝组织大小5.5×3×2.5cm，游离缘面积5.5×2.5cm，切面见一肿物，大小1.8×1.2×1cm。</v>
          </cell>
          <cell r="L5552" t="str">
            <v>（肝S6部分）切除：
  - 符合病史及形态，符合肝细胞肝癌（Ⅱ级）复发，大小1.8×1.2×1cm；
  - 癌局限于肝组织内；
  - 未见脉管癌栓及神经侵犯；
  - 未见血管浸润；
  - 肝切缘未见癌；
  - 肿瘤病理分期：pT1aNx。</v>
          </cell>
        </row>
        <row r="5553">
          <cell r="A5553" t="str">
            <v>T001483153</v>
          </cell>
          <cell r="B5553" t="str">
            <v>194594</v>
          </cell>
          <cell r="C5553" t="str">
            <v>T001483153</v>
          </cell>
          <cell r="D5553" t="str">
            <v>816783</v>
          </cell>
          <cell r="E5553" t="str">
            <v>刘娟</v>
          </cell>
          <cell r="F5553" t="str">
            <v>女</v>
          </cell>
          <cell r="G5553" t="str">
            <v>33</v>
          </cell>
          <cell r="H5553" t="str">
            <v>喉前组织\甲状腺右叶及峡部\甲状腺左叶\右侧气管食管沟淋巴结\右侧气管前淋巴结</v>
          </cell>
          <cell r="I5553" t="str">
            <v>甲状腺乳头状癌</v>
          </cell>
          <cell r="J5553" t="str">
            <v>2017-11-08 13:04:50</v>
          </cell>
          <cell r="K5553" t="str">
            <v>（喉前组织\甲状腺右叶及峡部\甲状腺左叶\右侧气管食管沟淋巴结\右侧气管前淋巴结）
甲状腺左叶：灰红不整形组织一块，大小4.5×3×2.8cm，书页状切开，未见明确占位。
甲状腺右叶及峡部：灰红不整形组织一块，大小4.2×3×2.5cm，书页状切开，切面见一灰白结节，直径0.8cm，切面灰白、实性、质硬。</v>
          </cell>
          <cell r="L5553" t="str">
            <v>1.（甲状腺左叶）切除：
  - 淋巴细胞甲状腺炎，未见癌累及。
2.（甲状腺右叶及峡部）切除：
  - 甲状腺乳头状癌，直径0.8cm；
  - 癌局限于甲状腺内；
  - 未见脉管癌栓及神经侵犯；
  - 淋巴结未见癌转移（喉前组织0/2、右侧气管食管沟0/6、右侧气管前0/5）；
  - 肿瘤病理分期：pT1aN0。</v>
          </cell>
        </row>
        <row r="5554">
          <cell r="A5554" t="str">
            <v>T001460713</v>
          </cell>
          <cell r="B5554" t="str">
            <v>194595</v>
          </cell>
          <cell r="C5554" t="str">
            <v>T001460713</v>
          </cell>
          <cell r="D5554" t="str">
            <v>812980</v>
          </cell>
          <cell r="E5554" t="str">
            <v>李毛竹</v>
          </cell>
          <cell r="F5554" t="str">
            <v>男</v>
          </cell>
          <cell r="G5554" t="str">
            <v>66</v>
          </cell>
          <cell r="H5554" t="str">
            <v>膀胱后壁粘膜肿物1\膀胱后壁粘膜肿物2\膀胱后壁粘膜肿物3\膀胱后壁粘膜肿物4</v>
          </cell>
          <cell r="I5554" t="str">
            <v>膀胱肿瘤</v>
          </cell>
          <cell r="J5554" t="str">
            <v>2017-11-08 11:18:06</v>
          </cell>
          <cell r="K5554" t="str">
            <v>（膀胱后壁粘膜肿物1\膀胱后壁粘膜肿物2\膀胱后壁粘膜肿物3\膀胱后壁粘膜肿物4）
膀胱后壁粘膜肿物1：灰白组织两粒，直径0.3-0.4cm。
膀胱后壁粘膜肿物2：灰白组织一粒，直径0.4cm。
膀胱后壁粘膜肿物3：灰白组织两块，直径0.2-0.3cm。
膀胱后壁粘膜肿物4：灰白组织一粒，直径0.5cm。</v>
          </cell>
          <cell r="L5554" t="str">
            <v>1.（膀胱后壁粘膜肿物1）活检：
  - 平滑肌组织内可见炎细胞浸润，并见少量炎性肉芽组织。
2.（膀胱后壁粘膜肿物2）活检：
  - 炎性肉芽组织。
3.（膀胱后壁粘膜肿物3）活检：
  - 平滑肌组织内可见炎细胞浸润，并见少量炎性肉芽组织。
4.（膀胱后壁粘膜肿物4）活检：
  - 尿路上皮急慢性炎，未见肿瘤。</v>
          </cell>
        </row>
        <row r="5555">
          <cell r="A5555" t="str">
            <v>T001473282</v>
          </cell>
          <cell r="B5555" t="str">
            <v>194596</v>
          </cell>
          <cell r="C5555" t="str">
            <v>T001473282</v>
          </cell>
          <cell r="D5555" t="str">
            <v>841053</v>
          </cell>
          <cell r="E5555" t="str">
            <v>李洪田</v>
          </cell>
          <cell r="F5555" t="str">
            <v>男</v>
          </cell>
          <cell r="G5555" t="str">
            <v>66</v>
          </cell>
          <cell r="H5555" t="str">
            <v>前列腺组织</v>
          </cell>
          <cell r="I5555" t="str">
            <v>前列腺癌</v>
          </cell>
          <cell r="J5555" t="str">
            <v>2017-11-08 12:45:59</v>
          </cell>
          <cell r="K5555" t="str">
            <v>（前列腺组织）
灰白组织一堆，大小3×2×1.2cm，灰白、实性、质中。</v>
          </cell>
          <cell r="L5555" t="str">
            <v>（前列腺组织）活检：
  - 前列腺腺癌，Gleason评分3+4=7，癌组织约占60%。</v>
          </cell>
        </row>
        <row r="5556">
          <cell r="A5556" t="str">
            <v>0009626693</v>
          </cell>
          <cell r="B5556" t="str">
            <v>194597</v>
          </cell>
          <cell r="C5556" t="str">
            <v>0009626693</v>
          </cell>
          <cell r="D5556" t="str">
            <v>626693</v>
          </cell>
          <cell r="E5556" t="str">
            <v>李宝和</v>
          </cell>
          <cell r="F5556" t="str">
            <v>男</v>
          </cell>
          <cell r="G5556" t="str">
            <v>61</v>
          </cell>
          <cell r="H5556" t="str">
            <v>右肺上叶磨玻璃结节</v>
          </cell>
          <cell r="I5556" t="str">
            <v>右肺上叶磨玻璃结节</v>
          </cell>
          <cell r="J5556" t="str">
            <v>2017-11-08 16:00:03</v>
          </cell>
          <cell r="K5556" t="str">
            <v>（右肺上叶磨玻璃结节）灰白灰红组织一块，大小1.2×0.8×0.2cm，实性，质硬。</v>
          </cell>
          <cell r="L5556" t="str">
            <v>冰余组织：
（右肺上叶磨玻璃结节）切除：
  - 肺腺癌，附壁型生长方式为主，大小1.2×0.8×0.2cm。</v>
          </cell>
        </row>
        <row r="5557">
          <cell r="A5557" t="str">
            <v>T001476131</v>
          </cell>
          <cell r="B5557" t="str">
            <v>194598</v>
          </cell>
          <cell r="C5557" t="str">
            <v>T001476131</v>
          </cell>
          <cell r="D5557" t="str">
            <v>815024</v>
          </cell>
          <cell r="E5557" t="str">
            <v>宋有民</v>
          </cell>
          <cell r="F5557" t="str">
            <v>男</v>
          </cell>
          <cell r="G5557" t="str">
            <v>61</v>
          </cell>
          <cell r="H5557" t="str">
            <v>食管断端</v>
          </cell>
          <cell r="I5557" t="str">
            <v>食管胃连接处癌</v>
          </cell>
          <cell r="J5557" t="str">
            <v>2017-11-08 18:35:48</v>
          </cell>
          <cell r="K5557" t="str">
            <v>（食管断端）条形粘膜组织一条，长2.5cm，宽0.1-0.2cm。</v>
          </cell>
          <cell r="L5557" t="str">
            <v>冰余组织：
（食管断端）切除：
 - 未见癌。</v>
          </cell>
        </row>
        <row r="5558">
          <cell r="A5558" t="str">
            <v>T001494329</v>
          </cell>
          <cell r="B5558" t="str">
            <v>194599</v>
          </cell>
          <cell r="C5558" t="str">
            <v>T001494329</v>
          </cell>
          <cell r="D5558" t="str">
            <v>841514</v>
          </cell>
          <cell r="E5558" t="str">
            <v>那顺巴彦尔</v>
          </cell>
          <cell r="F5558" t="str">
            <v>男</v>
          </cell>
          <cell r="G5558" t="str">
            <v>48</v>
          </cell>
          <cell r="H5558" t="str">
            <v>食道断端</v>
          </cell>
          <cell r="I5558" t="str">
            <v>食管鳞癌</v>
          </cell>
          <cell r="J5558" t="str">
            <v>2017-11-08 18:59:13</v>
          </cell>
          <cell r="K5558" t="str">
            <v>（食管断端）条形粘膜组织一条，长2.5cm，宽0.2cm。</v>
          </cell>
          <cell r="L5558" t="str">
            <v>冰余组织：
（食道断端）切除：
 - 未见癌。</v>
          </cell>
        </row>
        <row r="5559">
          <cell r="A5559" t="str">
            <v>T001488810</v>
          </cell>
          <cell r="B5559" t="str">
            <v>194600</v>
          </cell>
          <cell r="C5559" t="str">
            <v>T001488810</v>
          </cell>
          <cell r="D5559" t="str">
            <v>841518</v>
          </cell>
          <cell r="E5559" t="str">
            <v>林军</v>
          </cell>
          <cell r="F5559" t="str">
            <v>男</v>
          </cell>
          <cell r="G5559" t="str">
            <v>54</v>
          </cell>
          <cell r="H5559" t="str">
            <v>纵隔第5组淋巴结</v>
          </cell>
          <cell r="I5559" t="str">
            <v>左肺上叶结节 左肺门淋巴结肿大</v>
          </cell>
          <cell r="J5559" t="str">
            <v>2017-11-08 19:01:10</v>
          </cell>
          <cell r="K5559" t="str">
            <v>（纵隔第5组淋巴结）淋巴结样组织一枚，最大径2.0cm，切面灰白实性质硬。</v>
          </cell>
          <cell r="L5559" t="str">
            <v>冰余组织：
（纵隔第5组淋巴结）切除：
 - 淋巴结内可见癌转移（5/8），转移癌累及淋巴结被膜外软组织。</v>
          </cell>
        </row>
        <row r="5560">
          <cell r="A5560" t="str">
            <v>T001497020</v>
          </cell>
          <cell r="B5560" t="str">
            <v>194601</v>
          </cell>
          <cell r="C5560" t="str">
            <v>T001497020</v>
          </cell>
          <cell r="D5560" t="str">
            <v>816598</v>
          </cell>
          <cell r="E5560" t="str">
            <v>冯秀生</v>
          </cell>
          <cell r="F5560" t="str">
            <v>男</v>
          </cell>
          <cell r="G5560" t="str">
            <v>54</v>
          </cell>
          <cell r="H5560" t="str">
            <v>右肾及肿瘤</v>
          </cell>
          <cell r="I5560" t="str">
            <v>右肾肿瘤</v>
          </cell>
          <cell r="J5560" t="str">
            <v>2017-11-08 14:46:02</v>
          </cell>
          <cell r="K5560" t="str">
            <v>（右肾及肿瘤）
肾脏大小15×11×8cm，肾脏中极见一肿物，大小4.5×3.6×3.2cm，切面灰白灰黄、实性、质硬，肉眼紧邻肾被膜及肾盂，输尿管长6cm，直径0.4-0.6cm。</v>
          </cell>
          <cell r="L5560" t="str">
            <v>（右肾及肿瘤）切除：
  - 肾透明细胞癌，Fuhrman核分级：Ⅱ级，大小4.5×3.6×3.2cm；
  - 局限于肾组织内；
  - 未见脉管癌栓及神经侵犯；
  - 输尿管断端及血管断端未见癌；
  - 肿瘤病理分期：pT1bNx。</v>
          </cell>
        </row>
        <row r="5561">
          <cell r="A5561" t="str">
            <v>T001481062</v>
          </cell>
          <cell r="B5561" t="str">
            <v>194602</v>
          </cell>
          <cell r="C5561" t="str">
            <v>T001481062</v>
          </cell>
          <cell r="D5561" t="str">
            <v>841428</v>
          </cell>
          <cell r="E5561" t="str">
            <v>郭文伟</v>
          </cell>
          <cell r="F5561" t="str">
            <v>女</v>
          </cell>
          <cell r="G5561" t="str">
            <v>54</v>
          </cell>
          <cell r="H5561" t="str">
            <v>喉前组织\甲状腺左叶及峡部</v>
          </cell>
          <cell r="I5561" t="str">
            <v>甲状腺肿物</v>
          </cell>
          <cell r="J5561" t="str">
            <v>2017-11-08 15:43:56</v>
          </cell>
          <cell r="K5561" t="str">
            <v>（喉前组织\甲状腺左叶及峡部）
甲状腺左叶及峡部：灰红不整形组织一块，大小3.9×3.5×2.2cm，书页状切开，未见明确占位。</v>
          </cell>
          <cell r="L5561" t="str">
            <v>（甲状腺左叶及峡部）切除：
  - 淋巴结细胞甲状腺炎，未见肿瘤性病变；
  -（喉前组织）淋巴结4枚，呈反应性增生性改变。</v>
          </cell>
        </row>
        <row r="5562">
          <cell r="A5562" t="str">
            <v>T001483903</v>
          </cell>
          <cell r="B5562" t="str">
            <v>194603</v>
          </cell>
          <cell r="C5562" t="str">
            <v>T001483903</v>
          </cell>
          <cell r="D5562" t="str">
            <v>841362</v>
          </cell>
          <cell r="E5562" t="str">
            <v>郭存军</v>
          </cell>
          <cell r="F5562" t="str">
            <v>男</v>
          </cell>
          <cell r="G5562" t="str">
            <v>42</v>
          </cell>
          <cell r="H5562" t="str">
            <v>直肠上血管根部淋巴结\直肠残端粘膜\整段结肠+部分回肠+部分直肠</v>
          </cell>
          <cell r="I5562" t="str">
            <v>直肠癌</v>
          </cell>
          <cell r="J5562" t="str">
            <v>2017-11-08 20:40:19</v>
          </cell>
          <cell r="K5562" t="str">
            <v>（直肠上血管根部淋巴结\直肠残端粘膜\整段结肠+部分回肠+部分直肠）
整段结肠+部分回肠+部分直肠：结直肠长58cm，周径5-8cm，小肠长6cm，周径3-4cm，距结肠断端5cm，距小肠断端50cm，见一溃疡型肿物，大小3×2cm，溃疡深0.8cm，切面灰白、实性、质硬，肉眼紧邻浆膜，余结直肠粘膜见息肉样物数百枚，直径0.2-2cm，阑尾长5cm，直径0.5-0.8cm，切面管腔可见，网膜大小13×6×2cm，未及质硬结节及质硬区。
直肠残端粘膜：碎组织一堆，大小4×3×1cm，局灶可见息肉样物数枚，直径0.3-0.5cm。</v>
          </cell>
          <cell r="L5562" t="str">
            <v>（整段结肠+部分回肠+部分直肠）切除：
  - 结肠溃疡型中分化腺癌，大小3×2cm；
  - 癌累及肠周脂肪组织；
  - 未见脉管癌栓及神经侵犯；
  - 结肠多发性绒毛管状腺瘤（Ⅱ-Ⅲ级），数目&gt;100枚，符合家族性腺瘤性息肉病；
  - 淋巴结未见癌转移（肠周0/20、直肠上血管根部0/3）；
  - （近端）及（远端）未见肿瘤；
  - 网膜组织未见特殊；
  -（直肠残端粘膜）大肠粘膜组织内见管状腺瘤（Ⅱ级）1枚，直径0.4cm；
  - 阑尾慢性炎；
  - 肿瘤病理分期：pT3N0。
-------------------------------------------
免疫组化结果显示:BRAF(－),Cmet(2+),EGFR(2+),HER2(2+),KI-67(80%+),MLH1(+),MSH2(+),MSH6(+),PMS2(+)。</v>
          </cell>
        </row>
        <row r="5563">
          <cell r="A5563" t="str">
            <v>T001488810</v>
          </cell>
          <cell r="B5563" t="str">
            <v>194604</v>
          </cell>
          <cell r="C5563" t="str">
            <v>T001488810</v>
          </cell>
          <cell r="D5563" t="str">
            <v>841518</v>
          </cell>
          <cell r="E5563" t="str">
            <v>林军</v>
          </cell>
          <cell r="F5563" t="str">
            <v>男</v>
          </cell>
          <cell r="G5563" t="str">
            <v>54</v>
          </cell>
          <cell r="H5563" t="str">
            <v>第11组淋巴结\第10组淋巴结\第4L组淋巴结\第9组淋巴结\第7组淋巴结\左肺上叶\第12组淋巴结\肺动脉旁淋巴结\14舌段淋巴结\14尖段淋巴结</v>
          </cell>
          <cell r="I5563" t="str">
            <v>左肺上叶结节 左肺门淋巴结肿大</v>
          </cell>
          <cell r="J5563" t="str">
            <v>2017-11-08 19:00:56</v>
          </cell>
          <cell r="K5563" t="str">
            <v>（第11组淋巴结\第10组淋巴结\第4L组淋巴结\第9组淋巴结\第7组淋巴结\左肺上叶\第12组淋巴结\肺动脉旁淋巴结\14舌段淋巴结\14尖段淋巴结）
肺叶切除标本，大小19×11×4cm，表面灰褐光滑，沿支气管剖开肺组织，距支气管断端3cm见一肿物，大小4.2×3.5×3cm，切面灰白、实性、质硬，肉眼未累及胸膜。</v>
          </cell>
          <cell r="L5563" t="str">
            <v>（左肺上叶）切除：
  - 肺腺癌，以实性型、腺泡状生长方式为主，大小4.2×3.5×3cm；
  - 癌未累及脏层胸膜（经弹力纤维染色证实）；
  - 可见脉管癌栓；
  - 未见神经侵犯；
  - 淋巴结可见癌转移（肺动脉旁2/2、第4L组0/0、第7组0/2、第9组0/1、第10组0/1、第11组0/1、第12组1/1、14舌段0/0、14尖段0/0），转移癌累及淋巴结被膜外软组织；
  - 支气管断端及血管断端未见癌；
  - 肿瘤病理分期：pT2bN2（结合病理194600结果）。
--------------------------------------------
免疫组化结果显示:ALK-Neg(－),ALK-ventana(－),BRAF(－),Cmet(2+),HER2(2+),KI-67(+60%),PD-L1(50%弱+),ROS-1(0),弹力ELASTIC(弹力纤维+),P40(－),P63(－)。</v>
          </cell>
        </row>
        <row r="5564">
          <cell r="A5564" t="str">
            <v>T001494329</v>
          </cell>
          <cell r="B5564" t="str">
            <v>194605</v>
          </cell>
          <cell r="C5564" t="str">
            <v>T001494329</v>
          </cell>
          <cell r="D5564" t="str">
            <v>841514</v>
          </cell>
          <cell r="E5564" t="str">
            <v>那顺巴彦尔</v>
          </cell>
          <cell r="F5564" t="str">
            <v>男</v>
          </cell>
          <cell r="G5564" t="str">
            <v>48</v>
          </cell>
          <cell r="H5564" t="str">
            <v>胸-第7组淋巴结\胸-中段食管旁淋巴结\胸-右喉返神经旁淋巴结\胸-下段食管旁淋巴结\部分胃+部分食管\食管残端\大网膜</v>
          </cell>
          <cell r="I5564" t="str">
            <v>食管鳞癌</v>
          </cell>
          <cell r="J5564" t="str">
            <v>2017-11-08 18:29:11</v>
          </cell>
          <cell r="K5564" t="str">
            <v>（胸-第7组淋巴结\胸-中段食管旁淋巴结\胸-右喉返神经旁淋巴结\胸-下段食管旁淋巴结\部分胃+部分食管\食管残端\大网膜）
部分胃+部分食管：食管长8cm，周径3-3.5cm，距食管断端1cm，距胃断端5cm，见一溃疡型肿物，大小3×2cm，溃疡深1cm，切面灰白、实性、质硬，肉眼累及全层，胃面积10.5×6cm，皱襞存在未见特殊。
大网膜：网膜大小14×10×3cm，未及质硬结节及质硬区。</v>
          </cell>
          <cell r="L5564" t="str">
            <v>（部分胃加部分食管、大网膜）切除：
  - 食管溃疡型低分化鳞状细胞癌，大小3×2cm；
  - 癌累及外膜纤维脂肪组织；
  - 未见脉管癌栓及神经侵犯；
  - 淋巴结可见癌转移 （胃周0/18、胸-第7组1/1、胸-中段食管旁0/0、胸-右喉返神经旁1/1、胸-下段食管旁0/1），转移癌累及淋巴结被膜；
  -（食管残端）及胃残端未见癌；
  - 大网膜未见癌累及；
  - 肿瘤病理分期：pT3N1。
------------------------------------
免疫组化结果显示:ERCC-1(+＞75%),CD34(脉管+),Cmet(1+),EGFR(3+),HER2(0),KI-67(90%+),MLH1(+),MSH2(+),MSH6(+),PD-L1(80%强+),PMS2(+),SALL4(－),BRCA-1(弱+＜25%)，原位杂交结果显示：EBER(－)。</v>
          </cell>
        </row>
        <row r="5565">
          <cell r="A5565" t="str">
            <v>T001488130</v>
          </cell>
          <cell r="B5565" t="str">
            <v>194606</v>
          </cell>
          <cell r="C5565" t="str">
            <v>T001488130</v>
          </cell>
          <cell r="D5565" t="str">
            <v>841427</v>
          </cell>
          <cell r="E5565" t="str">
            <v>刘明贤</v>
          </cell>
          <cell r="F5565" t="str">
            <v>男</v>
          </cell>
          <cell r="G5565" t="str">
            <v>57</v>
          </cell>
          <cell r="H5565" t="str">
            <v>右肾及肿瘤</v>
          </cell>
          <cell r="I5565" t="str">
            <v>右肾肿瘤,糖尿病</v>
          </cell>
          <cell r="J5565" t="str">
            <v>2017-11-08 17:24:22</v>
          </cell>
          <cell r="K5565" t="str">
            <v>（右肾及肿瘤）
肾脏大小11.5×8×6.1cm，输尿管长5cm，直径0.4-0.6cm，肾上极见一肿物，大小2.2×2×2cm，切面灰黄、实性、质硬，肉眼未累及被膜及肾盂。</v>
          </cell>
          <cell r="L5565" t="str">
            <v>（右肾及肿瘤）切除：
  - 肾透明细胞癌，Fuhrman核分级：Ⅱ级，大小2.2×2×2cm；
  - 局限于肾组织内；
  - 未见脉管癌栓及神经侵犯；
  - 输尿管断端及血管断端未见癌；
  - 肿瘤病理分期：pT1a。</v>
          </cell>
        </row>
        <row r="5566">
          <cell r="A5566" t="str">
            <v>0009626693</v>
          </cell>
          <cell r="B5566" t="str">
            <v>194607</v>
          </cell>
          <cell r="C5566" t="str">
            <v>0009626693</v>
          </cell>
          <cell r="D5566" t="str">
            <v>626693</v>
          </cell>
          <cell r="E5566" t="str">
            <v>李宝和</v>
          </cell>
          <cell r="F5566" t="str">
            <v>男</v>
          </cell>
          <cell r="G5566" t="str">
            <v>61</v>
          </cell>
          <cell r="H5566" t="str">
            <v>第10组淋巴结\第2R+4R组淋巴结\第7组淋巴结\第11组淋巴结\第12上叶组淋巴结\第13前组淋巴结\第13尖组淋巴结\第13后组淋巴结\第14前组淋巴结\第14尖组淋巴结\第14后组淋巴结\右肺上叶</v>
          </cell>
          <cell r="I5566" t="str">
            <v>右肺上叶磨玻璃结节</v>
          </cell>
          <cell r="J5566" t="str">
            <v>2017-11-08 16:00:00</v>
          </cell>
          <cell r="K5566" t="str">
            <v>（第10组淋巴结\第2R+4R组淋巴结\第7组淋巴结\第11组淋巴结\第12上叶组淋巴结\第13前组淋巴结\第13尖组淋巴结\第13后组淋巴结\第14前组淋巴结\第14尖组淋巴结\第14后组淋巴结\右肺上叶）
肺叶切除标本，大小14.5×10×4.2cm，表面灰褐光滑，沿支气管剖开肺组织，距支气管断端6cm，见一肿物，大小2×1.8×0.5cm，切面灰白、实性、质硬，肉眼未累及胸膜。</v>
          </cell>
          <cell r="L5566" t="str">
            <v>（右肺上叶）切除：
   - 腺癌，以腺泡状生长方式为主，大小2×1.8×0.5cm；
   - 癌未累及脏层胸膜；
   - 未见脉管癌栓及神经侵犯；
   - 淋巴结未见癌转移（第2R+4R组0/1、第7组0/1、第10组0/2、第11组0/1、第12上叶组0/2、第13前组0/3、第13尖组0/0、第13后组0/1、第14前组0/6、第14尖组0/1、第14后组0/1）；
   - 支气管断端及血管断端未见癌；  
   - 肿瘤病理分期：pT1bN0。
------------------------------------------
免疫组化结果显示:ALK-Neg(－),ALK-ventana(－),BRAF(－),Cmet(2+),HER2(1+),KI-67(10%+),PD-L1(－),ROS-1(－),弹力ELASTIC(弹力纤维+)。</v>
          </cell>
        </row>
        <row r="5567">
          <cell r="A5567" t="str">
            <v>T001476131</v>
          </cell>
          <cell r="B5567" t="str">
            <v>194608</v>
          </cell>
          <cell r="C5567" t="str">
            <v>T001476131</v>
          </cell>
          <cell r="D5567" t="str">
            <v>815024</v>
          </cell>
          <cell r="E5567" t="str">
            <v>宋有民</v>
          </cell>
          <cell r="F5567" t="str">
            <v>男</v>
          </cell>
          <cell r="G5567" t="str">
            <v>61</v>
          </cell>
          <cell r="H5567" t="str">
            <v>第12组淋巴结\第9组淋巴结\第5组淋巴结\第1组淋巴结\第3组淋巴结\第4sb组淋巴结\第4d组淋巴结\第6组淋巴结\第7组淋巴结\第8组淋巴结\第11p组淋巴结\食道残端\全胃及大网膜\第2组淋巴结\第4sa组淋巴结\第10组淋巴结</v>
          </cell>
          <cell r="I5567" t="str">
            <v>食管胃连接处癌</v>
          </cell>
          <cell r="J5567" t="str">
            <v>2017-11-08 18:33:28</v>
          </cell>
          <cell r="K5567" t="str">
            <v>（第12组淋巴结\第9组淋巴结\第5组淋巴结\第1组淋巴结\第3组淋巴结\第4sb组淋巴结\第4d组淋巴结\第6组淋巴结\第7组淋巴结\第8组淋巴结\第11p组淋巴结\食道残端\全胃及大网膜\第2组淋巴结\第4sa组淋巴结\第10组淋巴结）
全胃切除标本，大弯长17cm，小弯长12cm，距食管断端2.5cm，距十二指肠断端11cm，胃食管交界处见一溃疡型肿物，大小2.8×2cm，溃疡深0.6cm，切面灰白、实性、质硬，肉眼累及肌层，肿物全取。网膜大小20×18×4cm，表面未触及质硬结节。</v>
          </cell>
          <cell r="L5567" t="str">
            <v>（全胃及大网膜）化疗后、切除：
  - 胃食管交界处溃疡型中分化腺癌，伴乳头状腺癌，Lauren分型为肠型，大小2.8×2cm；
  - 癌细胞变性，间质纤维化，伴炎细胞浸润，符合治疗后改变，TGR分级为2级；
  - 癌累及外膜纤维脂肪组织；
  - 未见脉管癌栓及神经侵犯；
  - 淋巴结可见癌转移（胃周2/4、第1组0/0、第2组0/0、第3组0/1、第4sa组0/0、第4sb组0/0、第4d组0/0、第5组0/0、第6组0/2、第7组0/0、第8组0/4、第9组1/1、第10组0/0、第11p组0/4、第12组0/1），癌未累及淋巴结被膜，部分淋巴结内可见化疗反应；
  - 胃断端及十二指肠断端未见癌；
  - 网膜组织未见特殊；  
  - 肿瘤病理分期：ypT3N2。
-------------------------------------------------------
免疫组化结果显示:AFP(－),CD34(脉管+),Cmet(2+),EGFR(2+),HER2(2+),KI-67(+80%),MLH1(+),MSH2(+),MSH6(+),PD-L1(－),PMS2(+),SALL4(－),HER2(2+),原位杂交结果显示:EBER(－)。</v>
          </cell>
        </row>
        <row r="5568">
          <cell r="A5568" t="str">
            <v>T001492679</v>
          </cell>
          <cell r="B5568" t="str">
            <v>194609</v>
          </cell>
          <cell r="C5568" t="str">
            <v>T001492679</v>
          </cell>
          <cell r="D5568" t="str">
            <v>841347</v>
          </cell>
          <cell r="E5568" t="str">
            <v>刘兰</v>
          </cell>
          <cell r="F5568" t="str">
            <v>女</v>
          </cell>
          <cell r="G5568" t="str">
            <v>46</v>
          </cell>
          <cell r="H5568" t="str">
            <v>第3组淋巴结\第11组淋巴结\第12组淋巴结\第8p组淋巴结\第1组淋巴结\第2组淋巴结\第4sa组淋巴结\第4sb组淋巴结\第4d组淋巴结\第5组淋巴结\第6组淋巴结\第7组淋巴结\第9组淋巴结\第10组淋巴结\胃残端\远端胃及大网膜</v>
          </cell>
          <cell r="I5568" t="str">
            <v>胃体癌</v>
          </cell>
          <cell r="J5568" t="str">
            <v>2017-11-08 14:20:58</v>
          </cell>
          <cell r="K5568" t="str">
            <v>（第3组淋巴结\第11组淋巴结\第12组淋巴结\第8p组淋巴结\第1组淋巴结\第2组淋巴结\第4sa组淋巴结\第4sb组淋巴结\第4d组淋巴结\第5组淋巴结\第6组淋巴结\第7组淋巴结\第9组淋巴结\第10组淋巴结\胃残端\远端胃及大网膜）
远端胃切除标本，大弯长18cm，小弯长14cm，距近端4cm，距远端3.5cm，胃体小弯累及胃窦见一巨大溃疡型肿物，大小9.5×8cm，溃疡深2cm，切面灰白、实性、质硬，肉眼累及浆膜，肿物浆膜侧距胃壁3cm，见肠管一段长4.5cm，周径4-5cm，粘膜未见特殊。网膜大小15×14×4cm，表面未触及质硬结节。</v>
          </cell>
          <cell r="L5568" t="str">
            <v>（远端胃及大网膜）切除：
  - 胃体小弯至胃窦部溃疡型低-中分化腺癌，Lauren分型为混合型，大小9.5×8cm；
  - 癌累及外膜纤维脂肪组织，肿物基底浆膜于对侧结肠纤维粘连，癌未侵及肠壁；
  - 可见脉管癌栓及神经侵犯；
  - 淋巴结可见癌转移（第1组0/0、第2组0/4、第3组0/0、第4sa组1/3、第4sb组0/0、第4d组0/0、第5组0/4、第6组0/3、第7组0/3、第8p组0/3、第8p组0/1、第9组0/5、第10组0/0、第11组0/0、第12组0/4），转移癌累及淋巴结被膜；
  -（胃残端）、十二指肠残端、双侧肠管断端未见癌；
  - 大网膜未见癌累及；
  - 肿瘤病理分期：pT3N1。
-----------------------------------------
免疫组化结果显示:AFP(－),CD34(脉管+),Cmet(1+),,EGFR(3+),HER2(0),KI-67(80%+),MLH1(－),MSH2(－),MSH6(+),PD-L1(70%强+),PMS2(－),SALL4(－),HER2(0),#11：AFP(－),Hep(+),SALL4(－),CK(淋巴结内癌细胞+),原位杂交结果显示：EBER(－)。</v>
          </cell>
        </row>
        <row r="5569">
          <cell r="A5569" t="str">
            <v>T001493899</v>
          </cell>
          <cell r="B5569" t="str">
            <v>194610</v>
          </cell>
          <cell r="C5569" t="str">
            <v>T001493899</v>
          </cell>
          <cell r="D5569" t="str">
            <v>841032</v>
          </cell>
          <cell r="E5569" t="str">
            <v>谢春芝</v>
          </cell>
          <cell r="F5569" t="str">
            <v>女</v>
          </cell>
          <cell r="G5569" t="str">
            <v>51</v>
          </cell>
          <cell r="H5569" t="str">
            <v>左侧输卵管\右侧输卵管\全子宫</v>
          </cell>
          <cell r="I5569" t="str">
            <v>子宫肌瘤,宫内节育器</v>
          </cell>
          <cell r="J5569" t="str">
            <v>2017-11-08 16:15:21</v>
          </cell>
          <cell r="K5569" t="str">
            <v>（左侧输卵管\右侧输卵管\全子宫）
全子宫：子宫大小11×10×7cm，宫腔深4cm，颈管长3cm，宫颈外口周径5cm，外口灰白光滑，内膜厚0.1cm，肌壁厚2-3cm，浆膜下见肿物两枚，肿物1大小8×7×6cm，切面灰白、实性、质韧，编织状，肿物2大小5×4×4cm，切面灰白、实性、质韧，局灶粘液样。
左侧输卵管：长5cm，直径0.8-1cm，伞可见。
右侧输卵管：长4cm，直径0.8-1.2cm，伞可见。</v>
          </cell>
          <cell r="L5569" t="str">
            <v>（全子宫、左侧输卵管及右侧输卵管）切除：
  - 多发性子宫平滑肌瘤，局灶伴梗死，直径5-8cm；
  - 左、右侧输卵管多发性副中肾管囊肿，直径0.05-0.1cm；
  - 宫颈急慢性炎，伴腺体囊性潴留性扩张；
  - 增殖期子宫内膜。</v>
          </cell>
        </row>
        <row r="5570">
          <cell r="A5570" t="str">
            <v>0009833039</v>
          </cell>
          <cell r="B5570" t="str">
            <v>194611</v>
          </cell>
          <cell r="C5570" t="str">
            <v>0009833039</v>
          </cell>
          <cell r="D5570" t="str">
            <v>833039</v>
          </cell>
          <cell r="E5570" t="str">
            <v>万瑶</v>
          </cell>
          <cell r="F5570" t="str">
            <v>女</v>
          </cell>
          <cell r="G5570" t="str">
            <v>42</v>
          </cell>
          <cell r="H5570" t="str">
            <v>喉前组织\甲状腺左叶及峡部\左侧气管旁淋巴结\甲状腺右叶\甲状旁腺？</v>
          </cell>
          <cell r="I5570" t="str">
            <v>甲状腺癌</v>
          </cell>
          <cell r="J5570" t="str">
            <v>2017-11-08 17:45:04</v>
          </cell>
          <cell r="K5570" t="str">
            <v>（喉前组织\甲状腺左叶及峡部\左侧气管旁淋巴结\甲状腺右叶\甲状旁腺？）
甲状腺左叶及峡部：灰红不整形组织一块，大小4×3×2cm，书页状切开，切面见一灰白结节，直径0.8cm，切面灰白、实性、质硬。
甲状腺右叶：灰红不整形组织一块，大小3×2.8×2cm，书页状切开，未见明确占位。
甲状旁腺？：灰白组织一粒，直径0.2cm。</v>
          </cell>
          <cell r="L5570" t="str">
            <v>1.（甲状腺左叶及峡部结节）切除：
  - 甲状腺乳头状癌，直径0.8cm；
  - 癌累及甲状腺周纤维脂肪组织；
  - 未见脉管癌栓及神经侵犯；
  - 淋巴结可见癌转移（喉前组织0/0、左侧气管旁2/3），转移癌累及淋巴结被膜外软组织；
  -(甲状旁腺？）甲状旁腺1枚，未见癌累及；
  - 肿瘤病理分期：pT1aN1a。
2.（甲状腺右叶）切除：
  - 甲状腺组织内未见癌累及。</v>
          </cell>
        </row>
        <row r="5571">
          <cell r="A5571" t="str">
            <v>T001494070</v>
          </cell>
          <cell r="B5571" t="str">
            <v>194612</v>
          </cell>
          <cell r="C5571" t="str">
            <v>T001494070</v>
          </cell>
          <cell r="D5571" t="str">
            <v>841319</v>
          </cell>
          <cell r="E5571" t="str">
            <v>刘继兵</v>
          </cell>
          <cell r="F5571" t="str">
            <v>男</v>
          </cell>
          <cell r="G5571" t="str">
            <v>64</v>
          </cell>
          <cell r="H5571" t="str">
            <v>肝S6、S7部分\腹膜结节</v>
          </cell>
          <cell r="I5571" t="str">
            <v>肝占位，HCC，乙肝</v>
          </cell>
          <cell r="J5571" t="str">
            <v>2017-11-08 16:01:56</v>
          </cell>
          <cell r="K5571" t="str">
            <v>（肝S6、S7部分\腹膜结节）
肝S6、S7部分：肝组织大小11×10×8cm，游离缘面积12×9.5cm，书页状切开，切面见一肿物，大小7.5×6×5.5cm，切面灰白、实性、质硬，界清，局灶见大片坏死。
腹膜结节：灰白结节一枚，直径0.5cm。</v>
          </cell>
          <cell r="L5571" t="str">
            <v>（肝S6、S7部分及腹膜结节）切除：
  - 肝细胞肝癌，Ⅱ级，大小7.5×6×5.5cm；
  - 癌局限于肝组织内；
  - 未见脉管癌栓及神经侵犯；
  - 未见血管浸润；
  - 肝切缘未见癌；
  -（腹膜结节）坏死脂肪组织，伴钙化，并形成结节状；
  - 八版AJCC肿瘤病理分期：pT3Nx。</v>
          </cell>
        </row>
        <row r="5572">
          <cell r="A5572" t="str">
            <v>T001492548</v>
          </cell>
          <cell r="B5572" t="str">
            <v>194613</v>
          </cell>
          <cell r="C5572" t="str">
            <v>T001492548</v>
          </cell>
          <cell r="D5572" t="str">
            <v>841314</v>
          </cell>
          <cell r="E5572" t="str">
            <v>马兰荣</v>
          </cell>
          <cell r="F5572" t="str">
            <v>女</v>
          </cell>
          <cell r="G5572" t="str">
            <v>64</v>
          </cell>
          <cell r="H5572" t="str">
            <v>肠系膜下血管根部小淋巴结\肠系膜下血管根部淋巴结\近端切缘\远端切缘\直肠</v>
          </cell>
          <cell r="I5572" t="str">
            <v>直肠癌</v>
          </cell>
          <cell r="J5572" t="str">
            <v>2017-11-08 15:20:01</v>
          </cell>
          <cell r="K5572" t="str">
            <v>（肠系膜下血管根部小淋巴结\肠系膜下血管根部淋巴结\近端切缘\远端切缘\直肠）切除肠管一段长9.5cm，周径4-6cm，距近端5cm，距远端1cm，见一溃疡型肿物，大小4×3cm，溃疡深1cm，切面灰白、实性、质硬，肉眼累及全层。</v>
          </cell>
          <cell r="L5572" t="str">
            <v>（直肠）切除：  
  - 溃疡型中分化腺癌，大小4×3cm； 
  - 癌累及肠周脂肪组织；
  - 未见脉管癌栓及神经侵犯； 
  - 淋巴结未见癌转移（肠周0/14、肠系膜下血管根部小0/4、肠系膜下血管根部0/1）；
  - （近端）、（远端）及环周切缘未见癌；
  - 肿瘤病理分期：pT3N0。
-----------------------------------------
免疫组化结果显示:BRAF(－),Cmet(2+),EGFR(2+),HER2(1+),KI-67(90%+),MLH1(+),MSH2(+),MSH6(+),PMS2(+)。</v>
          </cell>
        </row>
        <row r="5573">
          <cell r="A5573" t="str">
            <v>0009562790</v>
          </cell>
          <cell r="B5573" t="str">
            <v>194614</v>
          </cell>
          <cell r="C5573" t="str">
            <v>0009562790</v>
          </cell>
          <cell r="D5573" t="str">
            <v>562790</v>
          </cell>
          <cell r="E5573" t="str">
            <v>祝庆莲</v>
          </cell>
          <cell r="F5573" t="str">
            <v>女</v>
          </cell>
          <cell r="G5573" t="str">
            <v>49</v>
          </cell>
          <cell r="H5573" t="str">
            <v>右侧输卵管\左侧输卵管\全子宫\右卵巢囊肿壁</v>
          </cell>
          <cell r="I5573" t="str">
            <v>宫颈CINIII级切缘阳性，HPV感染</v>
          </cell>
          <cell r="J5573" t="str">
            <v>2017-11-08 19:34:48</v>
          </cell>
          <cell r="K5573" t="str">
            <v>（右侧输卵管\左侧输卵管\全子宫\右卵巢囊肿壁）
全子宫：子宫大小9.5×7.5×6cm，宫腔深4cm，颈管长3cm，宫颈外口周径6cm，宫颈内见一缺损区，范围4×2cm，肌壁间及浆膜下见结节三枚，直径0.5-0.8cm，切面灰白、实性、质韧，编织状。
左侧输卵管：长6.5cm，直径0.5-0.8cm，伞可见。
右侧输卵管：长5cm，直径0.5-0.8cm，伞可见。
右卵巢囊肿壁：囊壁样组织一块，大小1.5×1×0.4cm，壁厚0.1cm，内外壁光滑，内容物流失。</v>
          </cell>
          <cell r="L5573" t="str">
            <v>（全子宫、右卵巢囊肿壁、右侧输卵管及左侧输卵管）切除：
  - 宫颈全部切除，宫颈慢性炎，并见挖空细胞，未见CIN病变残留；
  - 多发性子宫平滑肌瘤，直径0.5-0.8cm；
  -（右卵巢囊肿壁）滤泡囊肿；
  - 增殖期子宫内膜；
  - 左、右输卵管未见特殊。</v>
          </cell>
        </row>
        <row r="5574">
          <cell r="A5574" t="str">
            <v>T001487649</v>
          </cell>
          <cell r="B5574" t="str">
            <v>194615</v>
          </cell>
          <cell r="C5574" t="str">
            <v>T001487649</v>
          </cell>
          <cell r="D5574" t="str">
            <v>841521</v>
          </cell>
          <cell r="E5574" t="str">
            <v>顾永铮</v>
          </cell>
          <cell r="F5574" t="str">
            <v>女</v>
          </cell>
          <cell r="G5574" t="str">
            <v>22</v>
          </cell>
          <cell r="H5574" t="str">
            <v>喉前组织\右侧VI区淋巴结a\甲状腺右叶及峡部\右侧VI区淋巴结b</v>
          </cell>
          <cell r="I5574" t="str">
            <v>右叶甲状腺癌</v>
          </cell>
          <cell r="J5574" t="str">
            <v>2017-11-08 20:25:39</v>
          </cell>
          <cell r="K5574" t="str">
            <v>（喉前组织\右侧VI区淋巴结a\甲状腺右叶及峡部\右侧VI区淋巴结b）
甲状腺右叶及峡部：灰红不整形组织一块，大小5.2×3×2.8cm，切面见一肿物，大小2.2×1.8×1.5cm，切面灰白、实性、质硬。</v>
          </cell>
          <cell r="L5574" t="str">
            <v>（甲状腺右叶及峡部）切除：
  - 甲状腺乳头状癌，大小2.2×1.8×1.5cm；
  - 背景为淋巴细胞甲状腺炎；
  - 癌累及甲状腺周纤维脂肪组织；
  - 未见脉管癌栓及神经侵犯；
  - 淋巴结可见癌转移（甲状腺周2/4、喉前组织3/5、右侧VI区a6/8、右侧VI区b1/5），转移癌累及淋巴结被膜外软组织；
  - 峡部断端未见癌；
  - 肿瘤病理分期：pT2N1a。</v>
          </cell>
        </row>
        <row r="5575">
          <cell r="A5575" t="str">
            <v>T001493226</v>
          </cell>
          <cell r="B5575" t="str">
            <v>194616</v>
          </cell>
          <cell r="C5575" t="str">
            <v>T001493226</v>
          </cell>
          <cell r="D5575" t="str">
            <v>841348</v>
          </cell>
          <cell r="E5575" t="str">
            <v>王书华</v>
          </cell>
          <cell r="F5575" t="str">
            <v>男</v>
          </cell>
          <cell r="G5575" t="str">
            <v>60</v>
          </cell>
          <cell r="H5575" t="str">
            <v>肝部分（S8）</v>
          </cell>
          <cell r="I5575" t="str">
            <v>原发性肝癌术后复发,乙型肝炎肝硬化</v>
          </cell>
          <cell r="J5575" t="str">
            <v>2017-11-08 19:33:54</v>
          </cell>
          <cell r="K5575" t="str">
            <v>（肝部分（S8））
肝组织大小6×5×3cm，游离缘面积6.5×6.5cm，切面见一肿物，大小2.5×1.5×1.4cm，切面灰白、实性、质硬。</v>
          </cell>
          <cell r="L5575" t="str">
            <v>肝部分（S8），切除：
  - 肝细胞肝癌，Ⅱ级，大小2.5×1.5×1.4cm；
  - 背景呈肝硬化改变；
  - 癌局限于肝组织内；
  - 未见脉管癌栓及神经侵犯；
  - 未见血管浸润；
  - 肝切缘未见癌；
  - 八版AJCC肿瘤病理分期：pT1bNx。</v>
          </cell>
        </row>
        <row r="5576">
          <cell r="A5576" t="str">
            <v>0009822681</v>
          </cell>
          <cell r="B5576" t="str">
            <v>194617</v>
          </cell>
          <cell r="C5576" t="str">
            <v>0009822681</v>
          </cell>
          <cell r="D5576" t="str">
            <v>822681</v>
          </cell>
          <cell r="E5576" t="str">
            <v>贾守霞</v>
          </cell>
          <cell r="F5576" t="str">
            <v>女</v>
          </cell>
          <cell r="G5576" t="str">
            <v>42</v>
          </cell>
          <cell r="H5576" t="str">
            <v>右乳腺癌局部扩大切除术</v>
          </cell>
          <cell r="I5576" t="str">
            <v>乳腺癌局切术后,化疗,化疗后骨髓抑制,药物</v>
          </cell>
          <cell r="J5576" t="str">
            <v>2017-11-09 08:44:47</v>
          </cell>
          <cell r="K5576" t="str">
            <v>（右乳腺癌局部扩大切除术）乳腺切除标本，大小4×4×2.5cm，带梭形皮肤，皮肤面积2×2cm，皮肤未见特殊。切缘可见缝线标记（1上，2下，3内，4外）,书页状切开乳腺组织，可见一不规则形肿物，大小0.8×0.7×0.6cm，切面灰白、实性、质硬，边界不清。</v>
          </cell>
          <cell r="L5576" t="str">
            <v>冰余组织：
（肿物外院切除，化学治疗及靶向治疗后，右乳腺癌局部扩大切除术）：
 - 乳腺组织内可见大量多核巨细胞、淋巴细胞及小灶泡沫细胞浸润，间质纤维组织增生，符合术后及治疗后改变，未见癌残留；
 - 未见脉管癌栓；
 - 皮肤切缘未见特殊；
 - (上、内、外）切缘未见癌；
 -（下）切缘一个导管见有不典型增生，组织深切后，石蜡切片未见特殊。</v>
          </cell>
        </row>
        <row r="5577">
          <cell r="A5577" t="str">
            <v>T001491393</v>
          </cell>
          <cell r="B5577" t="str">
            <v>194618</v>
          </cell>
          <cell r="C5577" t="str">
            <v>T001491393</v>
          </cell>
          <cell r="D5577" t="str">
            <v>841037</v>
          </cell>
          <cell r="E5577" t="str">
            <v>刘从章</v>
          </cell>
          <cell r="F5577" t="str">
            <v>男</v>
          </cell>
          <cell r="G5577" t="str">
            <v>81</v>
          </cell>
          <cell r="H5577" t="str">
            <v>胃窦肿物内镜ESD切除术+2IHC</v>
          </cell>
          <cell r="I5577" t="str">
            <v>胃窦早癌</v>
          </cell>
          <cell r="J5577" t="str">
            <v>2017-11-08 13:14:01</v>
          </cell>
          <cell r="K5577" t="str">
            <v>（胃窦肿物内镜ESD切除术+2IHC）-粘膜组织一块，2.1x1.8cm，高0.2-0.3cm，粘膜表面见隆起型病变，大小1.8×1.5×0.3cm，依次取材。</v>
          </cell>
          <cell r="L5577" t="str">
            <v>（胃窦肿物）ESD：
  - 管状腺瘤（胃型），大小1.8×1.5×0.3cm；
  - 水平及基底切缘未见肿瘤。</v>
          </cell>
        </row>
        <row r="5578">
          <cell r="A5578" t="str">
            <v>T001484119</v>
          </cell>
          <cell r="B5578" t="str">
            <v>194619</v>
          </cell>
          <cell r="C5578" t="str">
            <v>T001484119</v>
          </cell>
          <cell r="D5578" t="str">
            <v>816792</v>
          </cell>
          <cell r="E5578" t="str">
            <v>张存才</v>
          </cell>
          <cell r="F5578" t="str">
            <v>男</v>
          </cell>
          <cell r="G5578" t="str">
            <v>73</v>
          </cell>
          <cell r="H5578" t="str">
            <v>食管肿物内镜下ESD切除术+2IHC</v>
          </cell>
          <cell r="I5578" t="str">
            <v>食管癌</v>
          </cell>
          <cell r="J5578" t="str">
            <v>2017-11-08 08:57:27</v>
          </cell>
          <cell r="K5578" t="str">
            <v>（食管肿物内镜下ESD切除术+2IHC）-粘膜组织一块，4.2x4cm，高0.2-0.3cm，粘膜表面见IIb型病变，面积1.5×1.4cm，口侧至肛侧依次取材。</v>
          </cell>
          <cell r="L5578" t="str">
            <v>（食管肿物）ESD：
  - 鳞状上皮中度不典型增生（#9-#11），伴轻度不典型增生（#5-#8，#12-#16），范围1.5×1.4cm；
  - 水平及基底切缘未见病变。</v>
          </cell>
        </row>
        <row r="5579">
          <cell r="A5579" t="str">
            <v>T001485445</v>
          </cell>
          <cell r="B5579" t="str">
            <v>194620</v>
          </cell>
          <cell r="C5579" t="str">
            <v>T001485445</v>
          </cell>
          <cell r="D5579" t="str">
            <v>841512</v>
          </cell>
          <cell r="E5579" t="str">
            <v>董晋</v>
          </cell>
          <cell r="F5579" t="str">
            <v>男</v>
          </cell>
          <cell r="G5579" t="str">
            <v>50</v>
          </cell>
          <cell r="H5579" t="str">
            <v>胃窦肿物+2IHC</v>
          </cell>
          <cell r="I5579" t="str">
            <v>胃溃疡</v>
          </cell>
          <cell r="J5579" t="str">
            <v>2017-11-08 16:36:22</v>
          </cell>
          <cell r="K5579" t="str">
            <v>（胃窦肿物+2IHC）-粘膜组织一块，6.5×5×0.2cm，粘膜表面见IIa+IIc型病变，面积2.5×1.2cm，口侧至肛侧依次取材。</v>
          </cell>
          <cell r="L5579" t="str">
            <v>（胃窦肿物）ESD：
  - 高级别上皮内瘤变（#7-#14），Ⅱa+Ⅱc型，大小2.5×1.2cm；
  - 未见脉管瘤栓及神经侵犯；
  - 水平及垂直切缘未见肿瘤。
-------------------------------
免疫组化结果显示:CD34(脉管+),D2-40(脉管+)。</v>
          </cell>
        </row>
        <row r="5580">
          <cell r="A5580" t="str">
            <v>T001485712</v>
          </cell>
          <cell r="B5580" t="str">
            <v>194621</v>
          </cell>
          <cell r="C5580" t="str">
            <v>T001485712</v>
          </cell>
          <cell r="D5580" t="str">
            <v>835356</v>
          </cell>
          <cell r="E5580" t="str">
            <v>刘宝库</v>
          </cell>
          <cell r="F5580" t="str">
            <v>男</v>
          </cell>
          <cell r="G5580" t="str">
            <v>78</v>
          </cell>
          <cell r="H5580" t="str">
            <v>直肠肿物+2IHC</v>
          </cell>
          <cell r="I5580" t="str">
            <v>直肠腺瘤</v>
          </cell>
          <cell r="J5580" t="str">
            <v>2017-11-09 06:53:38</v>
          </cell>
          <cell r="K5580" t="str">
            <v>（直肠肿物+2IHC）-粘膜组织一块，7.6x6.2cm，高0.2-0.3cm，肿物大小7.5×6cm，高出粘膜3cm，依次取材。</v>
          </cell>
          <cell r="L5580" t="str">
            <v>（直肠肿物）切除：
  - 高级别水平内瘤变/原位腺癌（#18-20，#22，#24-26），背景为绒毛管状腺瘤，Ⅱ-Ⅲ级，大小7.5×6×3cm；
  - 未见脉管癌栓及神经侵犯；
  - 水平及垂直切缘未见肿瘤。
-------------------------------------
免疫组化结果显示:SMA(粘膜肌+),CD34(脉管+)。</v>
          </cell>
        </row>
        <row r="5581">
          <cell r="A5581" t="str">
            <v>T001486293</v>
          </cell>
          <cell r="B5581" t="str">
            <v>194622</v>
          </cell>
          <cell r="C5581" t="str">
            <v>T001486293</v>
          </cell>
          <cell r="D5581" t="str">
            <v>841606</v>
          </cell>
          <cell r="E5581" t="str">
            <v>贺先祖</v>
          </cell>
          <cell r="F5581" t="str">
            <v>男</v>
          </cell>
          <cell r="G5581" t="str">
            <v>61</v>
          </cell>
          <cell r="H5581" t="str">
            <v>食管肿物内镜下ESD切除术+2IHC</v>
          </cell>
          <cell r="I5581" t="str">
            <v>食管癌</v>
          </cell>
          <cell r="J5581" t="str">
            <v>2017-11-08 10:38:38</v>
          </cell>
          <cell r="K5581" t="str">
            <v>（食管肿物内镜下ESD切除术+2IHC）-粘膜组织一块，6x5.5cm，高0.2-0.3cm，粘膜表面见IIa+IIc型病变，面积3.4×1.5cm，口侧至肛侧依次取材。</v>
          </cell>
          <cell r="L5581" t="str">
            <v>（食管肿物）ESD：
  - 中分化鳞状细胞癌（#8-#13），直径3.4cm；
  - 背景为鳞状上皮高级别水平内瘤变（#5-#21）；
  - 癌累及粘膜下层，浸润最深处距粘膜肌0.5mm（#10-#12）；
  - 未见脉管癌栓及神经侵犯；
  - 水平及基底切缘未见癌，距基底切缘最近0.1mm（#11）；
  - 肿瘤病理分期：pT1b。
--------------------------------------
免疫组化结果显示:CD34(脉管+),D2-40(脉管+)。</v>
          </cell>
        </row>
        <row r="5582">
          <cell r="A5582" t="str">
            <v>T001122575</v>
          </cell>
          <cell r="B5582" t="str">
            <v>194623</v>
          </cell>
          <cell r="C5582" t="str">
            <v>T001122575</v>
          </cell>
          <cell r="D5582" t="str">
            <v>736821</v>
          </cell>
          <cell r="E5582" t="str">
            <v>周双喜</v>
          </cell>
          <cell r="F5582" t="str">
            <v>男</v>
          </cell>
          <cell r="G5582" t="str">
            <v>60</v>
          </cell>
          <cell r="H5582" t="str">
            <v>盲肠肿物ESD\降结肠息肉\横结肠息肉\吻合口息肉+2IHC</v>
          </cell>
          <cell r="I5582" t="str">
            <v>结肠多发腺瘤</v>
          </cell>
          <cell r="J5582" t="str">
            <v>2017-11-08 15:08:20</v>
          </cell>
          <cell r="K5582" t="str">
            <v>（盲肠肿物ESD）-灰粉息肉样物一枚，大小1.5×1.2×0.5cm，依次取材。
（降结肠息肉）-灰粉组织一枚，0.2cm
（横结肠息肉）-灰粉组织一枚，0.2cm
（吻合口息肉）-灰粉组织一枚，0.4cm</v>
          </cell>
          <cell r="L5582" t="str">
            <v>1.（盲肠肿物）ESD：
  - 管状腺瘤，Ⅱ级，大小1.5×1.2×0.5cm；
  - 水平及基底切缘未见肿瘤。
2.（降结肠息肉）ESD：
  - 形态符合增生性息肉。
3.（横结肠息肉）ESD：
  - 管状腺瘤，Ⅰ级，直径0.2cm。
4.（吻合口息肉）ESD：
  - 管状腺瘤，Ⅱ级，直径0.4cm。</v>
          </cell>
        </row>
        <row r="5583">
          <cell r="A5583" t="str">
            <v>T001487370</v>
          </cell>
          <cell r="B5583" t="str">
            <v>194624</v>
          </cell>
          <cell r="C5583" t="str">
            <v>T001487370</v>
          </cell>
          <cell r="D5583" t="str">
            <v>841366</v>
          </cell>
          <cell r="E5583" t="str">
            <v>马国栋</v>
          </cell>
          <cell r="F5583" t="str">
            <v>男</v>
          </cell>
          <cell r="G5583" t="str">
            <v>68</v>
          </cell>
          <cell r="H5583" t="str">
            <v>乙状结肠肿物ESD+2IHC</v>
          </cell>
          <cell r="I5583" t="str">
            <v>结肠腺瘤,结肠镜检查</v>
          </cell>
          <cell r="J5583" t="str">
            <v>2017-11-08 20:04:30</v>
          </cell>
          <cell r="K5583" t="str">
            <v>（乙状结肠肿物ESD+2IHC）-粘膜组织一块，大小2x1.2x0.2cm，粘膜表面见侧方发育型病变，大小1.3×1×0.3cm，依次取材。</v>
          </cell>
          <cell r="L5583" t="str">
            <v>（乙状结肠肿物）ESD：
  - 管状腺瘤，Ⅱ级（#2-#7），大小1.3×1×0.3cm；
  - 水平及基底切缘未见肿瘤。</v>
          </cell>
        </row>
        <row r="5584">
          <cell r="A5584" t="str">
            <v>T001148898</v>
          </cell>
          <cell r="B5584" t="str">
            <v>194625</v>
          </cell>
          <cell r="C5584" t="str">
            <v>T001148898</v>
          </cell>
          <cell r="D5584" t="str">
            <v>841601</v>
          </cell>
          <cell r="E5584" t="str">
            <v>张兰强</v>
          </cell>
          <cell r="F5584" t="str">
            <v>男</v>
          </cell>
          <cell r="G5584" t="str">
            <v>54</v>
          </cell>
          <cell r="H5584" t="str">
            <v>左肺固有上叶肿物</v>
          </cell>
          <cell r="I5584" t="str">
            <v>左肺上叶GGO</v>
          </cell>
          <cell r="J5584" t="str">
            <v>2017-11-09 10:25:33</v>
          </cell>
          <cell r="K5584" t="str">
            <v>（左肺固有上叶肿物）灰红组织一块，大小0.8x0.5x0.1cm，质软，局灶灰黑色。</v>
          </cell>
          <cell r="L5584" t="str">
            <v>（左肺固有上叶肿物）
 - 肺腺癌，以附壁样生长方式为主，大小0.8x0.5x0.1cm；
 - 未见脉管癌栓。</v>
          </cell>
        </row>
        <row r="5585">
          <cell r="A5585" t="str">
            <v>T001496220</v>
          </cell>
          <cell r="B5585" t="str">
            <v>194626</v>
          </cell>
          <cell r="C5585" t="str">
            <v>T001496220</v>
          </cell>
          <cell r="D5585" t="str">
            <v>841336</v>
          </cell>
          <cell r="E5585" t="str">
            <v>王站</v>
          </cell>
          <cell r="F5585" t="str">
            <v>男</v>
          </cell>
          <cell r="G5585" t="str">
            <v>64</v>
          </cell>
          <cell r="H5585" t="str">
            <v>胆道断端\胰腺断端</v>
          </cell>
          <cell r="I5585" t="str">
            <v>胰头癌</v>
          </cell>
          <cell r="J5585" t="str">
            <v>2017-11-09 09:05:04</v>
          </cell>
          <cell r="K5585" t="str">
            <v>（胆道断端）灰红组织一块，大小0.3x0.3x0.2cm，未见明确管腔。
（胰腺断端）灰黄组织一块，大小0.5x0.3x0.1cm，实性、质中。</v>
          </cell>
          <cell r="L5585" t="str">
            <v>冰余组织：
1.（胆道断端）
 - 未见癌；
2.（胰腺断端）
 - 未见癌。</v>
          </cell>
        </row>
        <row r="5586">
          <cell r="A5586" t="str">
            <v>0009834151</v>
          </cell>
          <cell r="B5586" t="str">
            <v>194627</v>
          </cell>
          <cell r="C5586" t="str">
            <v>0009834151</v>
          </cell>
          <cell r="D5586" t="str">
            <v>834151</v>
          </cell>
          <cell r="E5586" t="str">
            <v>冯天意</v>
          </cell>
          <cell r="F5586" t="str">
            <v>女</v>
          </cell>
          <cell r="G5586" t="str">
            <v>11</v>
          </cell>
          <cell r="H5586" t="str">
            <v>左乳腺肿物切除术\右乳腺肿物1切除术\右乳腺肿物2切除术\右乳腺肿物3切除术</v>
          </cell>
          <cell r="I5586" t="str">
            <v>双侧乳腺纤维腺瘤</v>
          </cell>
          <cell r="J5586" t="str">
            <v>2017-11-09 09:26:16</v>
          </cell>
          <cell r="K5586" t="str">
            <v>（左乳腺肿物切除术）灰白灰黄组织1块，大小10×8×4.5cm，包膜完整，切面实性、质硬，粘液样。
（右乳腺肿物1切除术）灰白灰黄组织1块，大小7×4×3.5cm，切面实性、质韧，分叶状，粘液样。
（右乳腺肿物2切除术）送检组织2块，大者大小3.5×2×2cm，切面灰白、实性、质韧，粘液样，小者大小2.5×2×1.5cm，切面灰白、实性、质韧，粘液样。
（右乳腺肿物3切除术）灰黄灰白组织，大小1.2×1×0.4cm，切面实性、质韧，分叶状，粘液样。送检组织全部取材</v>
          </cell>
          <cell r="L5586" t="str">
            <v>1.（左乳腺肿物）
 - 乳腺幼年型纤维腺瘤，大小10×8×4.5cm，间质细胞丰富，建议患者随访；
2.（右乳腺肿物1）
 - 乳腺幼年型纤维腺瘤，大小7×4×3.5cm，间质细胞丰富；
3.（右乳腺肿物2）
 - 乳腺幼年型纤维腺瘤，大小分别为3.5×2×2cm和2.5×2×1.5cm，间质细胞丰富；
4.（右乳腺肿物3）
 - 乳腺幼年型纤维腺瘤，大小1.2×1×0.4cm，间质细胞丰富，建议患者随访。</v>
          </cell>
        </row>
        <row r="5587">
          <cell r="A5587" t="str">
            <v>0009827658</v>
          </cell>
          <cell r="B5587" t="str">
            <v>194628</v>
          </cell>
          <cell r="C5587" t="str">
            <v>0009827658</v>
          </cell>
          <cell r="D5587" t="str">
            <v>827658</v>
          </cell>
          <cell r="E5587" t="str">
            <v>白薇</v>
          </cell>
          <cell r="F5587" t="str">
            <v>女</v>
          </cell>
          <cell r="G5587" t="str">
            <v>62</v>
          </cell>
          <cell r="H5587" t="str">
            <v>左乳腺癌改良根治术\胸肌间淋巴结</v>
          </cell>
          <cell r="I5587" t="str">
            <v>左乳腺癌</v>
          </cell>
          <cell r="J5587" t="str">
            <v>2017-11-09 10:04:25</v>
          </cell>
          <cell r="K5587" t="str">
            <v>（左乳腺癌改良根治术\胸肌间淋巴结）乳腺改良根治标本，大小27×18×4cm，带乳头及梭形皮肤，皮肤面积14×8 cm，乳头偏心附着，未见凹陷及糜烂,皮肤未见桔皮征。书页状切开乳腺组织，距乳头2.5cm可见一不规则形肿物，大小1.8×1.5×1cm，切面灰白、实性、质硬，边界不清.腋窝脂肪组织中找到淋巴结样组织数枚，直径0.5-1.5cm。</v>
          </cell>
          <cell r="L5587" t="str">
            <v>（左乳腺癌改良根治术，化疗后）：
 - 乳腺浸润性导管癌，最大径0.9cm；
 - 大部分肿瘤细胞变性坏死，可见大量淋巴细胞、泡沫细胞浸润，伴钙化形成，间质纤维组织增生，符合治疗后改变，MP分级：4级；
 - 未见脉管癌栓；
 - 乳头、皮肤及底切缘未见癌；
 - 淋巴结未见癌转移（胸肌间0/1，腋窝0/17）；
 - 肿瘤病理分期：ypT1bN0。</v>
          </cell>
        </row>
        <row r="5588">
          <cell r="A5588" t="str">
            <v>0009772709</v>
          </cell>
          <cell r="B5588" t="str">
            <v>194629</v>
          </cell>
          <cell r="C5588" t="str">
            <v>0009772709</v>
          </cell>
          <cell r="D5588" t="str">
            <v>772709</v>
          </cell>
          <cell r="E5588" t="str">
            <v>林琳</v>
          </cell>
          <cell r="F5588" t="str">
            <v>女</v>
          </cell>
          <cell r="G5588" t="str">
            <v>49</v>
          </cell>
          <cell r="H5588" t="str">
            <v>右乳腺癌局部扩大切除术</v>
          </cell>
          <cell r="I5588" t="str">
            <v>右乳腺癌</v>
          </cell>
          <cell r="J5588" t="str">
            <v>2017-11-09 11:07:12</v>
          </cell>
          <cell r="K5588" t="str">
            <v>（右乳腺癌局部扩大切除术）乳腺切除标本，大小3×3×1.5cm，切缘可见缝线标记（1上，2下，3内，4外）,书页状切开乳腺组织，切面灰黄，实性，质中，未见明确肿物，送检组织全部取材.</v>
          </cell>
          <cell r="L5588" t="str">
            <v>（右乳腺癌局部扩大切除术，内分泌治疗后）
 - 乳腺组织内可见慢性炎细胞浸润，间质纤维组织增生，伴小灶钙化形成，未见癌残留，符合治疗后改变，MP分级5级；
 - 未见脉管癌栓；
 -（上、下、内、外）切缘未见癌；
 - 结合194358，肿瘤病理分期ypT0N0（sn）。</v>
          </cell>
        </row>
        <row r="5589">
          <cell r="A5589" t="str">
            <v>T001140148</v>
          </cell>
          <cell r="B5589" t="str">
            <v>194630</v>
          </cell>
          <cell r="C5589" t="str">
            <v>T001140148</v>
          </cell>
          <cell r="D5589" t="str">
            <v>730930</v>
          </cell>
          <cell r="E5589" t="str">
            <v>鲁岱崴</v>
          </cell>
          <cell r="F5589" t="str">
            <v>男</v>
          </cell>
          <cell r="G5589" t="str">
            <v>32</v>
          </cell>
          <cell r="H5589" t="str">
            <v>右足肿物</v>
          </cell>
          <cell r="I5589" t="str">
            <v>右足肿物</v>
          </cell>
          <cell r="J5589" t="str">
            <v>2017-11-09 12:10:31</v>
          </cell>
          <cell r="K5589" t="str">
            <v>（右足肿物）皮肤及皮下组织一块，大小3×1.2×1cm，皮肤面积3×1.2cm，皮下可见一灰黄色结节，大小0.8×0.5×0.5cm，实性，质硬。</v>
          </cell>
          <cell r="L5589" t="str">
            <v>冰余组织：
（右足肿物）
 - 皮肤真皮及骨骼肌组织中可见恶性黑色素瘤浸润，大小0.8×0.5×0.5cm。</v>
          </cell>
        </row>
        <row r="5590">
          <cell r="A5590" t="str">
            <v>0009770784</v>
          </cell>
          <cell r="B5590" t="str">
            <v>194631</v>
          </cell>
          <cell r="C5590" t="str">
            <v>0009770784</v>
          </cell>
          <cell r="D5590" t="str">
            <v>770784</v>
          </cell>
          <cell r="E5590" t="str">
            <v>刘香文</v>
          </cell>
          <cell r="F5590" t="str">
            <v>女</v>
          </cell>
          <cell r="G5590" t="str">
            <v>67</v>
          </cell>
          <cell r="H5590" t="str">
            <v>右乳腺癌局部扩大切除术（新辅助）</v>
          </cell>
          <cell r="I5590" t="str">
            <v>右乳腺癌</v>
          </cell>
          <cell r="J5590" t="str">
            <v>2017-11-09 12:46:47</v>
          </cell>
          <cell r="K5590" t="str">
            <v>（右乳腺癌局部扩大切除术（新辅助））乳腺切除标本，大小5×4×2cm，带梭形皮肤，皮肤面积4×1 cm，皮肤未见特殊。切缘可见缝线标记（1上，2下，3内，4外）,书页状切开乳腺组织，可见一不规则形肿物，大小1.5×1×1cm，切面灰白、实性、质硬，边界不清。</v>
          </cell>
          <cell r="L5590" t="str">
            <v>冰余组织：
（术前内分泌治疗后，右乳腺癌局部扩大切除术）
 - 乳腺浸润性导管癌，最大径2.0cm；
 - 部分肿瘤细胞变性坏死，伴间质纤维化、钙化及炎细胞浸润，符合治疗后改变，MP分级：3级；
 - 未见脉管癌栓；
 -（上、下、内、外）切缘未见癌；
 - 肿瘤病理分期：ypT1c。
免疫组化结果显示:P63(－),calponin(－)。</v>
          </cell>
        </row>
        <row r="5591">
          <cell r="A5591" t="str">
            <v>0009832630</v>
          </cell>
          <cell r="B5591" t="str">
            <v>194632</v>
          </cell>
          <cell r="C5591" t="str">
            <v>0009832630</v>
          </cell>
          <cell r="D5591" t="str">
            <v>832630</v>
          </cell>
          <cell r="E5591" t="str">
            <v>陈亚丽</v>
          </cell>
          <cell r="F5591" t="str">
            <v>女</v>
          </cell>
          <cell r="G5591" t="str">
            <v>37</v>
          </cell>
          <cell r="H5591" t="str">
            <v>左乳腺癌改良根治术\第3级淋巴结\胸肌间淋巴结</v>
          </cell>
          <cell r="I5591" t="str">
            <v>左乳腺癌</v>
          </cell>
          <cell r="J5591" t="str">
            <v>2017-11-09 12:16:22</v>
          </cell>
          <cell r="K5591" t="str">
            <v>（左乳腺癌改良根治术\第3级淋巴结\胸肌间淋巴结）乳腺改良根治标本，大小21×14×2cm，带乳头及梭形皮肤，皮肤面积11×5 cm，乳头偏心附着，未见凹陷及糜烂,皮肤未见桔皮征。书页状切开乳腺组织，距乳头2cm可见一不规则形肿物，大小2×1.5×1cm，切面灰白、实性、质硬，边界不清.腋窝脂肪组织中找到淋巴结样组织数枚，直径0.5-2cm。</v>
          </cell>
          <cell r="L5591" t="str">
            <v>（术前化疗后，左乳腺癌改良根治术）
 - 乳腺浸润性导管癌，伴中等级别导管原位癌（约占40%），大小2×1.5×1cm；
 - 部分肿瘤细胞变性坏死，伴间质纤维化、炎细胞浸润，符合治疗后改变，MP分级：2级；
 - 未见脉管癌栓；
 - 乳头、皮肤及底切缘未见癌；
 - 淋巴结可见癌转移（第3级0/0，胸肌间0/0，腋窝2/21），转移灶最大径1.1cm，未见被膜外侵犯；
 - 肿瘤病理分期：ypT1cN1a。
免疫组化结果显示:ECAD(+),P120(细胞膜+)。</v>
          </cell>
        </row>
        <row r="5592">
          <cell r="A5592" t="str">
            <v>0009800578</v>
          </cell>
          <cell r="B5592" t="str">
            <v>194633</v>
          </cell>
          <cell r="C5592" t="str">
            <v>0009800578</v>
          </cell>
          <cell r="D5592" t="str">
            <v>800578</v>
          </cell>
          <cell r="E5592" t="str">
            <v>马京美</v>
          </cell>
          <cell r="F5592" t="str">
            <v>女</v>
          </cell>
          <cell r="G5592" t="str">
            <v>61</v>
          </cell>
          <cell r="H5592" t="str">
            <v>右乳腺癌全乳切除术</v>
          </cell>
          <cell r="I5592" t="str">
            <v>右乳腺癌</v>
          </cell>
          <cell r="J5592" t="str">
            <v>2017-11-09 12:29:44</v>
          </cell>
          <cell r="K5592" t="str">
            <v>（右乳腺癌全乳切除术）乳腺切除标本，大小26×19×4cm，带乳头及梭形皮肤，皮肤面积17×6cm，乳头偏心附着，未见凹陷及糜烂,皮肤未见桔皮征。书页状切开乳腺组织，距乳头2cm可见一不规则形肿物，大小3.5×2.5×2.5cm，切面灰白、实性、质硬，边界不清。</v>
          </cell>
          <cell r="L5592" t="str">
            <v>（术前化学及内分泌治疗后，右乳腺癌全乳切除术）：
 - 乳腺浸润性导管癌，伴少量高级别导管原位癌（约占5%），大小3.5×2.5×2.5cm；
 - 部分肿瘤细胞变性坏死，伴间质纤维化及慢性炎细胞浸润，符合治疗后改变，MP分级：2级；
 - 未见脉管癌栓；
 - 乳头、皮肤及底切缘未见癌；
 - 肿瘤病理分期：ypT2。
免疫组化结果显示:P63(灶状+)。</v>
          </cell>
        </row>
        <row r="5593">
          <cell r="A5593" t="str">
            <v>T001496279</v>
          </cell>
          <cell r="B5593" t="str">
            <v>194634</v>
          </cell>
          <cell r="C5593" t="str">
            <v>T001496279</v>
          </cell>
          <cell r="D5593" t="str">
            <v>841019</v>
          </cell>
          <cell r="E5593" t="str">
            <v>高治平</v>
          </cell>
          <cell r="F5593" t="str">
            <v>女</v>
          </cell>
          <cell r="G5593" t="str">
            <v>56</v>
          </cell>
          <cell r="H5593" t="str">
            <v>第2R组淋巴结</v>
          </cell>
          <cell r="I5593" t="str">
            <v>右肺上叶肿物</v>
          </cell>
          <cell r="J5593" t="str">
            <v>2017-11-09 13:07:27</v>
          </cell>
          <cell r="K5593" t="str">
            <v>（第2R组淋巴结）灰褐结节一枚，直径0.5cm。</v>
          </cell>
          <cell r="L5593" t="str">
            <v>冰余组织：
（第2R组淋巴结）
 - 淋巴结未见癌转移（0/1）。</v>
          </cell>
        </row>
        <row r="5594">
          <cell r="A5594" t="str">
            <v>0009770784</v>
          </cell>
          <cell r="B5594" t="str">
            <v>194635</v>
          </cell>
          <cell r="C5594" t="str">
            <v>0009770784</v>
          </cell>
          <cell r="D5594" t="str">
            <v>770784</v>
          </cell>
          <cell r="E5594" t="str">
            <v>刘香文</v>
          </cell>
          <cell r="F5594" t="str">
            <v>女</v>
          </cell>
          <cell r="G5594" t="str">
            <v>67</v>
          </cell>
          <cell r="H5594" t="str">
            <v>右腋窝淋巴结清扫术</v>
          </cell>
          <cell r="I5594" t="str">
            <v>右乳腺癌</v>
          </cell>
          <cell r="J5594" t="str">
            <v>2017-11-09 14:02:49</v>
          </cell>
          <cell r="K5594" t="str">
            <v>（右腋窝淋巴结清扫术）脂肪组织大小13×5×2cm，内可见淋巴结样组织数枚，直径0.5-1cm。</v>
          </cell>
          <cell r="L5594" t="str">
            <v>（右腋窝淋巴结清扫术）
 - 淋巴结可见癌转移（4/18），转移癌最大径2.2mm，未累及淋巴结被膜外，部分淋巴结可见间质纤维化，符合治疗后改变。</v>
          </cell>
        </row>
        <row r="5595">
          <cell r="A5595" t="str">
            <v>T001496279</v>
          </cell>
          <cell r="B5595" t="str">
            <v>194636</v>
          </cell>
          <cell r="C5595" t="str">
            <v>T001496279</v>
          </cell>
          <cell r="D5595" t="str">
            <v>841019</v>
          </cell>
          <cell r="E5595" t="str">
            <v>高治平</v>
          </cell>
          <cell r="F5595" t="str">
            <v>女</v>
          </cell>
          <cell r="G5595" t="str">
            <v>56</v>
          </cell>
          <cell r="H5595" t="str">
            <v>右肺上叶肿物</v>
          </cell>
          <cell r="I5595" t="str">
            <v>右肺上叶肿物</v>
          </cell>
          <cell r="J5595" t="str">
            <v>2017-11-09 13:07:27</v>
          </cell>
          <cell r="K5595" t="str">
            <v>（右肺上叶肿物）灰褐组织一块，大小0.8×0.5×0.2cm，质中。</v>
          </cell>
          <cell r="L5595" t="str">
            <v>冰余组织：
（右肺上叶肿物）
 - 肺腺癌，以腺泡状生长方式为主，大小0.8×0.5×0.2cm。</v>
          </cell>
        </row>
        <row r="5596">
          <cell r="A5596" t="str">
            <v>T001389448</v>
          </cell>
          <cell r="B5596" t="str">
            <v>194637</v>
          </cell>
          <cell r="C5596" t="str">
            <v>T001389448</v>
          </cell>
          <cell r="D5596" t="str">
            <v>805674</v>
          </cell>
          <cell r="E5596" t="str">
            <v>卢世平</v>
          </cell>
          <cell r="F5596" t="str">
            <v>男</v>
          </cell>
          <cell r="G5596" t="str">
            <v>58</v>
          </cell>
          <cell r="H5596" t="str">
            <v>右耳周淋巴结；右颈部淋巴结；左侧喉前肿物；喉前肿物</v>
          </cell>
          <cell r="I5596" t="str">
            <v>非霍奇金淋巴瘤,白细胞减少,化放疗期间,血小板减少,上呼吸道感染,移植前肠道准备</v>
          </cell>
          <cell r="J5596" t="str">
            <v>2017-11-06 17:11:50</v>
          </cell>
          <cell r="K5596" t="str">
            <v>（右耳周淋巴结；右颈部淋巴结；左侧喉前肿物；喉前肿物）
（左侧喉前肿物）：灰黄结节一枚，直径1.0cm。
（喉前肿物）：部分灰白结节一枚，直径2.0cm。</v>
          </cell>
          <cell r="L5596" t="str">
            <v>（右耳周淋巴结；右颈部淋巴结；左侧喉前肿物；喉前肿物）
 - 淋巴组织增生性病变，不除外淋巴瘤，建议到病理科做免疫组化明确诊断。</v>
          </cell>
        </row>
        <row r="5597">
          <cell r="A5597" t="str">
            <v>T001493815</v>
          </cell>
          <cell r="B5597" t="str">
            <v>194638</v>
          </cell>
          <cell r="C5597" t="str">
            <v>T001493815</v>
          </cell>
          <cell r="D5597" t="str">
            <v>841365</v>
          </cell>
          <cell r="E5597" t="str">
            <v>陈国珍</v>
          </cell>
          <cell r="F5597" t="str">
            <v>女</v>
          </cell>
          <cell r="G5597" t="str">
            <v>66</v>
          </cell>
          <cell r="H5597" t="str">
            <v>右肺上叶肿物</v>
          </cell>
          <cell r="I5597" t="str">
            <v>右肺上叶肿物性质待查</v>
          </cell>
          <cell r="J5597" t="str">
            <v>2017-11-09 14:57:59</v>
          </cell>
          <cell r="K5597" t="str">
            <v>（右肺上叶肿物）灰褐肺组织一块，大小1.5×0.8×0.3cm，切面可见一质硬区，直径0.7cm。</v>
          </cell>
          <cell r="L5597" t="str">
            <v>冰余组织:
（右肺上叶肿物）
 - 肺腺癌，以附壁样及腺泡状生长方式为主，大小1.5×0.8×0.3cm；
 - 未见脉管癌栓。</v>
          </cell>
        </row>
        <row r="5598">
          <cell r="A5598" t="str">
            <v>0009832765</v>
          </cell>
          <cell r="B5598" t="str">
            <v>194639</v>
          </cell>
          <cell r="C5598" t="str">
            <v>0009832765</v>
          </cell>
          <cell r="D5598" t="str">
            <v>832765</v>
          </cell>
          <cell r="E5598" t="str">
            <v>李淑玲</v>
          </cell>
          <cell r="F5598" t="str">
            <v>女</v>
          </cell>
          <cell r="G5598" t="str">
            <v>61</v>
          </cell>
          <cell r="H5598" t="str">
            <v>右乳腺癌改良根治术</v>
          </cell>
          <cell r="I5598" t="str">
            <v>右乳腺癌</v>
          </cell>
          <cell r="J5598" t="str">
            <v>2017-11-09 13:44:11</v>
          </cell>
          <cell r="K5598" t="str">
            <v>（右乳腺癌改良根治术）乳腺改良根治标本，大小27×19×4.5cm，带乳头及梭形皮肤，皮肤面积19×9cm，乳头偏心附着，未见凹陷及糜烂,皮肤未见桔皮征。书页状切开乳腺组织，距乳头8cm可见一不规则形肿物，大小2×2×1.5cm，切面灰白、实性、质硬，边界不清.腋窝脂肪组织中找到淋巴结样组织数枚，直径0.4-1.5cm。</v>
          </cell>
          <cell r="L5598" t="str">
            <v>（右乳腺癌改良根治术）
 - 乳腺伴有神经内分泌特征的浸润性癌，大小2×2×1.5cm；
 - 可见脉管癌栓；
 - 乳头、皮肤及底切缘未见癌；
 - 淋巴结未见癌转移（腋窝0/15）；
 - 结合病理号194222，肿瘤病理分期：pT1cN1mi(sn)。
免疫组化结果显示:Syn(+),CgA(－),CD56(灶状+),ER(强+90%),PR(强+90%),ki67(+20%)。</v>
          </cell>
        </row>
        <row r="5599">
          <cell r="A5599" t="str">
            <v>0009540801</v>
          </cell>
          <cell r="B5599" t="str">
            <v>194640</v>
          </cell>
          <cell r="C5599" t="str">
            <v>0009540801</v>
          </cell>
          <cell r="D5599" t="str">
            <v>540801</v>
          </cell>
          <cell r="E5599" t="str">
            <v>张爱芳</v>
          </cell>
          <cell r="F5599" t="str">
            <v>女</v>
          </cell>
          <cell r="G5599" t="str">
            <v>46</v>
          </cell>
          <cell r="H5599" t="str">
            <v>左乳腺癌改良根治术+乳腺6项\第3级淋巴结\胸肌间淋巴结</v>
          </cell>
          <cell r="I5599" t="str">
            <v>左乳腺癌</v>
          </cell>
          <cell r="J5599" t="str">
            <v>2017-11-09 14:27:18</v>
          </cell>
          <cell r="K5599" t="str">
            <v>（左乳腺癌改良根治术\第3级淋巴结\胸肌间淋巴结）
乳腺改良根治标本，大小26×18×4cm，带乳头及梭形皮肤，皮肤面积16×8 cm，乳头偏心附着，未见凹陷及糜烂,皮肤未见桔皮征。书页状切开乳腺组织，距乳头3cm可见一不规则形肿物，大小3.5×3.5×2.5cm，切面灰白、实性、质硬，边界不清.据肿物1cm见一囊性肿物，直径1cm，腋窝脂肪组织中找到淋巴结样组织数枚，直径cm。</v>
          </cell>
          <cell r="L5599" t="str">
            <v>（左乳腺癌改良根治术）
 - 乳腺高级别导管原位癌，大小3.5×3.5×2.5cm，伴微小浸润灶(最大径&lt;1mm)；
 - 未见脉管癌栓；
 - 乳头、皮肤及底切缘未见癌；
 - 淋巴结未见癌转移（腋窝0/19，第三级0/2，胸肌间0/0）；
 - 结合病理号194328,肿瘤病理分期：pT1miN1a(sn)。
免疫组化结果显示:（浸润癌连切后消失）原位癌 CK5/6(肌上皮+),EGFR(灶状+),ER(－),HER2(3+),KI-67(20%+),PR(弱+20%),P63(肌上皮+)。</v>
          </cell>
        </row>
        <row r="5600">
          <cell r="A5600" t="str">
            <v>T001494803</v>
          </cell>
          <cell r="B5600" t="str">
            <v>194641</v>
          </cell>
          <cell r="C5600" t="str">
            <v>T001494803</v>
          </cell>
          <cell r="D5600" t="str">
            <v>841062</v>
          </cell>
          <cell r="E5600" t="str">
            <v>高翠玲</v>
          </cell>
          <cell r="F5600" t="str">
            <v>女</v>
          </cell>
          <cell r="G5600" t="str">
            <v>58</v>
          </cell>
          <cell r="H5600" t="str">
            <v>4d组淋巴结\14v组淋巴结\结肠中血管根部淋巴结\回结肠血管根部淋巴结\右半结肠</v>
          </cell>
          <cell r="I5600" t="str">
            <v>升结肠癌 IV期</v>
          </cell>
          <cell r="J5600" t="str">
            <v>2017-11-09 08:49:57</v>
          </cell>
          <cell r="K5600" t="str">
            <v>（4d组淋巴结\14v组淋巴结\结肠中血管根部淋巴结\回结肠血管根部淋巴结\右半结肠）
（右半结肠）：切除肠管一段，回肠长15cm，周径4cm，结肠长14cm，周径5cm，距回盲瓣2cm升结肠见隆起型肿物，大小5×4×1cm，肿物切面灰白、实性、质硬，侵透全层，回盲瓣至近端回肠肠壁增厚，皱襞粗糙，病变范围8×3.5cm，阑尾长5.5cm，周径1.0cm，网膜19×15×2cm，未出明确结节。</v>
          </cell>
          <cell r="L5600" t="str">
            <v>（右半结肠）：
 - 结肠低分化腺癌，最大径5.0cm；
 - 癌侵及结肠浆膜；
 - 癌侵及阑尾壁全层、回盲瓣及回肠肠壁全层；
 - 可见脉管癌栓及神经侵犯；
 - 网膜组织未见癌；
 - 回肠断端及结肠断端未见癌；
 - 淋巴结可见癌转移（小肠周3/6，回盲周9/9，结肠周14/15，4d组1/1，14v组1/1，结肠中血管根部2/2，回结肠血管根部1/1），癌累及淋巴结被膜外；
 - 肿瘤病理分期：pT4bN2b。
免疫组化结果显示:BRAF(－),Cmet(2+),EGFR(2+),HER2(0),KI-67(+90%),MLH1(+),MSH2(+),MSH6(+),PMS2(+),syn(－),CD56(－),CgA(－),CDX2(+),GATA3(－),PAX-8(－),CK19(+),CK7(灶状+),CK20(+),SATB-2(+)。</v>
          </cell>
        </row>
        <row r="5601">
          <cell r="A5601" t="str">
            <v>T001484561</v>
          </cell>
          <cell r="B5601" t="str">
            <v>194642</v>
          </cell>
          <cell r="C5601" t="str">
            <v>T001484561</v>
          </cell>
          <cell r="D5601" t="str">
            <v>816595</v>
          </cell>
          <cell r="E5601" t="str">
            <v>何克英</v>
          </cell>
          <cell r="F5601" t="str">
            <v>女</v>
          </cell>
          <cell r="G5601" t="str">
            <v>52</v>
          </cell>
          <cell r="H5601" t="str">
            <v>食管下段旁淋巴结\食管断端\贲门旁淋巴结\胃左动脉旁淋巴结\部分食管+部分胃</v>
          </cell>
          <cell r="I5601" t="str">
            <v>贲门癌 ESD术后</v>
          </cell>
          <cell r="J5601" t="str">
            <v>2017-11-09 09:49:44</v>
          </cell>
          <cell r="K5601" t="str">
            <v>（食管下段旁淋巴结\食管断端\贲门旁淋巴结\胃左动脉旁淋巴结\
（部分食管+部分胃）：部分食管长10cm，周径4cm，胃小弯长5cm，大弯长10cm，胃食管交界见一溃疡，大小2×1.5×0.8cm，切面灰白、实性、质硬。</v>
          </cell>
          <cell r="L5601" t="str">
            <v>（ESD术后，部分食管+部分胃）：
 - 胃食管结合部粘膜上皮缺失，可见大量淋巴细胞、浆细胞及多核巨细胞浸润，间质纤维组织增生，符合术后改变，未见癌残留；
 - 未见脉管癌栓；
 - （食管断端）及胃断端未见癌；
 - 淋巴结未见癌转移（食管下段旁0/1，贲门旁0/12，胃左动脉旁0/0）。</v>
          </cell>
        </row>
        <row r="5602">
          <cell r="A5602" t="str">
            <v>T001496220</v>
          </cell>
          <cell r="B5602" t="str">
            <v>194643</v>
          </cell>
          <cell r="C5602" t="str">
            <v>T001496220</v>
          </cell>
          <cell r="D5602" t="str">
            <v>841336</v>
          </cell>
          <cell r="E5602" t="str">
            <v>王站</v>
          </cell>
          <cell r="F5602" t="str">
            <v>男</v>
          </cell>
          <cell r="G5602" t="str">
            <v>64</v>
          </cell>
          <cell r="H5602" t="str">
            <v>大网膜+胰十二指肠\胆囊\肝总动脉旁淋巴结</v>
          </cell>
          <cell r="I5602" t="str">
            <v>胰头癌</v>
          </cell>
          <cell r="J5602" t="str">
            <v>2017-11-09 09:05:25</v>
          </cell>
          <cell r="K5602" t="str">
            <v>（大网膜+胰十二指）：胰十二指切除标本，十二指肠长21cm，周径5cm，胃大弯长6cm，小弯长4cm，胰腺大小6×5×3cm，胆总管长6cm，周径2.5cm，胆总管扩张质硬，胰腺见灰黄实性肿物，大小3×2.1×2.0cm，界不清、质硬。网膜20×13×2cm，未见明确结节。
（胆囊）：切除胆囊一枚，大小9×3×3cm，壁厚0.2-0.3cm，未见结石及息肉。</v>
          </cell>
          <cell r="L5602" t="str">
            <v>（大网膜+胰十二指肠）
 - 胰腺低分化导管腺癌，大小3×2.1×2.0cm；
 - 癌累及十二指肠肠壁浆膜至固有肌层，并累及十二指肠乳头；
 - 未累及胆总管； 
 - 未见脉管癌栓，可见神经侵犯；
 - 大网膜未见癌；
 - 十二指肠断端及胃断端未见癌；
 - 胰腺断端及胆总管断端见病理号194626；
 - 慢性胆囊炎；
 - 淋巴结未见癌转移（胰腺周0/14，胃小弯周0/2，十二指肠周0/4，肝总动脉旁0/3）；
 - 肿瘤病理分期：pT3N0。
免疫组化结果显示:CK(+),Vimentin(－),CD68(+)。</v>
          </cell>
        </row>
        <row r="5603">
          <cell r="A5603" t="str">
            <v>T001140148</v>
          </cell>
          <cell r="B5603" t="str">
            <v>194644</v>
          </cell>
          <cell r="C5603" t="str">
            <v>T001140148</v>
          </cell>
          <cell r="D5603" t="str">
            <v>730930</v>
          </cell>
          <cell r="E5603" t="str">
            <v>鲁岱崴</v>
          </cell>
          <cell r="F5603" t="str">
            <v>男</v>
          </cell>
          <cell r="G5603" t="str">
            <v>32</v>
          </cell>
          <cell r="H5603" t="str">
            <v>右腹股沟前哨淋巴结\右足肿物</v>
          </cell>
          <cell r="I5603" t="str">
            <v>右足肿物</v>
          </cell>
          <cell r="J5603" t="str">
            <v>2017-11-09 12:49:31</v>
          </cell>
          <cell r="K5603" t="str">
            <v>（右腹股沟前哨淋巴结\右足肿物）
（右足肿物）：梭皮大小7×3×1cm，皮肤中央见缺损区，范围3.5×3cm，缺损区旁皮肤灰褐色。
（右腹股沟前哨淋巴结）：淋巴结1枚，大小1×1×0.3cm。</v>
          </cell>
          <cell r="L5603" t="str">
            <v>（右腹股沟前哨淋巴结\右足肿物）：
  - 皮下骨骼肌组织中可见恶性黑色素瘤浸润，最大径0.6cm；
  - 核分裂像10个/平方毫米；
  - 肿瘤未累及皮肤表皮及真皮；
  - 未见脉管瘤栓；
  - 侧切缘及基底切缘未见肿瘤；
  - 淋巴结未见肿瘤转移（右腹股沟前哨0/1）。
免疫组化结果显示:sox10(－),CK(－),HMB-45(+),KI-67(+40%),MELAN-A(+),S100(+),Vimentin(+)。</v>
          </cell>
        </row>
        <row r="5604">
          <cell r="A5604" t="str">
            <v>T001495562</v>
          </cell>
          <cell r="B5604" t="str">
            <v>194645</v>
          </cell>
          <cell r="C5604" t="str">
            <v>T001495562</v>
          </cell>
          <cell r="D5604" t="str">
            <v>841436</v>
          </cell>
          <cell r="E5604" t="str">
            <v>刘茂瑞</v>
          </cell>
          <cell r="F5604" t="str">
            <v>男</v>
          </cell>
          <cell r="G5604" t="str">
            <v>63</v>
          </cell>
          <cell r="H5604" t="str">
            <v>近端\远端\直肠癌低位前切除标本</v>
          </cell>
          <cell r="I5604" t="str">
            <v>直肠癌，9cm</v>
          </cell>
          <cell r="J5604" t="str">
            <v>2017-11-09 09:03:10</v>
          </cell>
          <cell r="K5604" t="str">
            <v>（近端\远端\直肠癌低位前切除标本）
(直肠癌低位前)：肠管长14cm，周径6cm，距一断端5.5cm，另一断端5.0cm见溃疡型肿物，大小5×3.5×0.5cm，切面灰白、实性，肉眼累及肌层，距肿物0.5cm见一息肉，直径0.5cm。</v>
          </cell>
          <cell r="L5604" t="str">
            <v>（直肠癌低位前切除标本）：
  - 直肠中低分化腺癌，最大径5.0cm；
  - 伴管状腺瘤，II级，直径0.5cm；
  - 癌侵及肠周脂肪组织；
  - 未见脉管癌栓，可见神经侵犯；
  - （近端）、（远端）及环周切缘未见癌；
  - 淋巴结未见癌转移（肠周 0/14）；
  - 肿瘤病理分期：pT3N0。
免疫组化结果显示:BRAF(－),Cmet(2+),EGFR(2+),HER2(1+),KI-67(+90%),MLH1(+),MSH2(+),MSH6(+),PMS2(+)。</v>
          </cell>
        </row>
        <row r="5605">
          <cell r="A5605" t="str">
            <v>T001495442</v>
          </cell>
          <cell r="B5605" t="str">
            <v>194646</v>
          </cell>
          <cell r="C5605" t="str">
            <v>T001495442</v>
          </cell>
          <cell r="D5605" t="str">
            <v>816790</v>
          </cell>
          <cell r="E5605" t="str">
            <v>侯庆华</v>
          </cell>
          <cell r="F5605" t="str">
            <v>男</v>
          </cell>
          <cell r="G5605" t="str">
            <v>53</v>
          </cell>
          <cell r="H5605" t="str">
            <v>右胸壁隆突性纤维肉瘤扩大切除标本</v>
          </cell>
          <cell r="I5605" t="str">
            <v>右胸壁隆突性纤维肉瘤</v>
          </cell>
          <cell r="J5605" t="str">
            <v>2017-11-09 09:06:06</v>
          </cell>
          <cell r="K5605" t="str">
            <v>（右胸壁隆突性纤维肉瘤扩大切除标本）梭皮及皮下组织9×7×4cm，书页状切开，皮下组织内见一肿物，大小3×3×2cm，切面灰白、实性、质硬、界尚清。</v>
          </cell>
          <cell r="L5605" t="str">
            <v>（右胸壁隆突性纤维肉瘤扩大切除标本）：
 - 皮肤隆突性纤维肉瘤，大小3×3×2cm；
 - 肿瘤累及真皮及皮下脂肪组织，未累及骨骼肌组织；
 - 未见脉管瘤栓；
 - 侧切缘及基底切缘净。
免疫组化结果显示:b-catenin(细胞浆+),Bcl-2(+),CD34(+),CD56(灶状+),CD99(－),CK7(－),Desmin(－),EMA(－),KI-67(+5%),S100(－),SMA(－)。</v>
          </cell>
        </row>
        <row r="5606">
          <cell r="A5606" t="str">
            <v>T001498076</v>
          </cell>
          <cell r="B5606" t="str">
            <v>194647</v>
          </cell>
          <cell r="C5606" t="str">
            <v>T001498076</v>
          </cell>
          <cell r="D5606" t="str">
            <v>841071</v>
          </cell>
          <cell r="E5606" t="str">
            <v>张玉洪</v>
          </cell>
          <cell r="F5606" t="str">
            <v>男</v>
          </cell>
          <cell r="G5606" t="str">
            <v>44</v>
          </cell>
          <cell r="H5606" t="str">
            <v>胃肿物</v>
          </cell>
          <cell r="I5606" t="str">
            <v>腹腔胰胃间占位，GIST?</v>
          </cell>
          <cell r="J5606" t="str">
            <v>2017-11-09 08:29:27</v>
          </cell>
          <cell r="K5606" t="str">
            <v>（胃肿物）胃壁及肿物，肿物大小3×3×2cm，胃壁面积4×3cm，壁厚0.2cm，肿物切面灰白、实性、质中，距胃断端约0.8cm。</v>
          </cell>
          <cell r="L5606" t="str">
            <v>（胃肿物）：
 - 胃肠道间质瘤，大小3×3×2cm，核分裂像为46个/50HPF；
 - WHO预后分组为5组，中度危险级别；
 - 肿瘤位于浆膜层至粘膜下层；
 - 未见脉管瘤栓；
 - 胃切缘未见肿瘤。
免疫组化结果显示:S100(灶状+),SMA(－),CD34(+),CD117(+),DOG1(+),KI67(+40%)。</v>
          </cell>
        </row>
        <row r="5607">
          <cell r="A5607" t="str">
            <v>T001492244</v>
          </cell>
          <cell r="B5607" t="str">
            <v>194648</v>
          </cell>
          <cell r="C5607" t="str">
            <v>T001492244</v>
          </cell>
          <cell r="D5607" t="str">
            <v>816787</v>
          </cell>
          <cell r="E5607" t="str">
            <v>吴东辉</v>
          </cell>
          <cell r="F5607" t="str">
            <v>男</v>
          </cell>
          <cell r="G5607" t="str">
            <v>56</v>
          </cell>
          <cell r="H5607" t="str">
            <v>远端\近端\直肠</v>
          </cell>
          <cell r="I5607" t="str">
            <v>直肠癌</v>
          </cell>
          <cell r="J5607" t="str">
            <v>2017-11-09 10:19:34</v>
          </cell>
          <cell r="K5607" t="str">
            <v>（远端\近端\直肠）
（直肠）：切除肠管一段，长16cm，周径5cm，距下切缘0.5cm，上切缘14.5cm，可见隆起型肿物，大小1.6×1.0×1.0cm，肿物区切面灰白实性质中，侵犯肠周脂肪。距肿物3cm见宽基息肉，直径0.3cm。</v>
          </cell>
          <cell r="L5607" t="str">
            <v>（直肠）
 - 直肠中分化腺癌，最大径1.6cm；
 - 癌侵及固有肌层：
 - 未见脉管癌栓及神经侵犯；
 - 伴管状腺瘤，II级，直径0.3cm；
 - （近端）、（远端）及环周切缘未见癌；
 - 淋巴结未见癌转移（肠周 0/15）；
 - 肿瘤病理分期：pT2N0。
免疫组化结果显示:BRAF(－),Cmet(2+),EGFR(2+),HER2(1+),KI-67(70%+),MLH1(+),MSH2(+),MSH6(+),PMS2(+)。</v>
          </cell>
        </row>
        <row r="5608">
          <cell r="A5608" t="str">
            <v>T001494047</v>
          </cell>
          <cell r="B5608" t="str">
            <v>194649</v>
          </cell>
          <cell r="C5608" t="str">
            <v>T001494047</v>
          </cell>
          <cell r="D5608" t="str">
            <v>841368</v>
          </cell>
          <cell r="E5608" t="str">
            <v>李丹</v>
          </cell>
          <cell r="F5608" t="str">
            <v>女</v>
          </cell>
          <cell r="G5608" t="str">
            <v>42</v>
          </cell>
          <cell r="H5608" t="str">
            <v>腹壁皮隆突瘤床扩大切除标本</v>
          </cell>
          <cell r="I5608" t="str">
            <v>腹壁隆突性皮肤纤维肉瘤</v>
          </cell>
          <cell r="J5608" t="str">
            <v>2017-11-09 10:26:26</v>
          </cell>
          <cell r="K5608" t="str">
            <v>（腹壁皮隆突瘤床扩大切除标本）梭皮及皮下组织，大小9×5×2cm，皮肤9×2.3cm，皮肤表面见瘢痕，长4cm，书页状切开，未见明确肿物。</v>
          </cell>
          <cell r="L5608" t="str">
            <v>（腹壁皮隆突瘤床扩大切除标本，肿瘤切除后）
 - 皮肤及皮下脂肪组织中可见泡沫细胞、多核巨细胞及淋巴细胞浸润，纤维组织增生，符合术后改变，未见肿瘤残留；
 - 侧切缘及基底切缘净。</v>
          </cell>
        </row>
        <row r="5609">
          <cell r="A5609" t="str">
            <v>T001148898</v>
          </cell>
          <cell r="B5609" t="str">
            <v>194650</v>
          </cell>
          <cell r="C5609" t="str">
            <v>T001148898</v>
          </cell>
          <cell r="D5609" t="str">
            <v>841601</v>
          </cell>
          <cell r="E5609" t="str">
            <v>张兰强</v>
          </cell>
          <cell r="F5609" t="str">
            <v>男</v>
          </cell>
          <cell r="G5609" t="str">
            <v>54</v>
          </cell>
          <cell r="H5609" t="str">
            <v>第5组淋巴结\第7组淋巴结\第10组淋巴结\第11组淋巴结\左肺固有上叶</v>
          </cell>
          <cell r="I5609" t="str">
            <v>左肺上叶GGO</v>
          </cell>
          <cell r="J5609" t="str">
            <v>2017-11-09 09:26:21</v>
          </cell>
          <cell r="K5609" t="str">
            <v>（第5组淋巴结\第7组淋巴结\第10组淋巴结\第11组淋巴结\左肺固有上叶）
（左肺固有上叶）；大小11×8×2cm，临床已剖开，切面见质硬肿物，大小1.0×0.3×0.3cm，肿物距胸膜1.0cm，肿物切面灰红实性，质略硬，界尚清，余肺未见肿物。</v>
          </cell>
          <cell r="L5609" t="str">
            <v>（左肺固有上叶）
 - 肺腺癌，以附壁样生长方式为主，大小1.0×0.3×0.3cm；
 - 弹力纤维染色证实癌未累及脏层胸膜；
 - 未见脉管癌栓；
 - 支气管断端未见癌；
 - 淋巴结未见癌转移（第5组0/1，第7组0/2，第10组0/1，第11组0/3）；
 - 肿瘤病理分期：pT1aN0。
免疫组化结果显示:ALK-Neg(－),ALK-ventana(－),BRAF(－),Cmet(中等+80%),HER2(0),KI-67(+5%),PD-L1(－),ROS-1(－)。</v>
          </cell>
        </row>
        <row r="5610">
          <cell r="A5610" t="str">
            <v>T001499441</v>
          </cell>
          <cell r="B5610" t="str">
            <v>194651</v>
          </cell>
          <cell r="C5610" t="str">
            <v>T001499441</v>
          </cell>
        </row>
        <row r="5610">
          <cell r="E5610" t="str">
            <v>李喜梅</v>
          </cell>
          <cell r="F5610" t="str">
            <v>女</v>
          </cell>
          <cell r="G5610" t="str">
            <v>45</v>
          </cell>
          <cell r="H5610" t="str">
            <v>宫颈</v>
          </cell>
          <cell r="I5610" t="str">
            <v>宫颈赘生物</v>
          </cell>
          <cell r="J5610" t="str">
            <v>2017-11-09 15:56:22</v>
          </cell>
          <cell r="K5610" t="str">
            <v>（宫颈）灰白组织一粒，直径0.5cm。</v>
          </cell>
          <cell r="L5610" t="str">
            <v>（宫颈）
 - 至少为鳞状细胞原位癌，不除外局灶间质浸润，请结合临床。</v>
          </cell>
        </row>
        <row r="5611">
          <cell r="A5611" t="str">
            <v>T001499491</v>
          </cell>
          <cell r="B5611" t="str">
            <v>194652</v>
          </cell>
          <cell r="C5611" t="str">
            <v>T001499491</v>
          </cell>
        </row>
        <row r="5611">
          <cell r="E5611" t="str">
            <v>赵原平</v>
          </cell>
          <cell r="F5611" t="str">
            <v>女</v>
          </cell>
          <cell r="G5611" t="str">
            <v>60</v>
          </cell>
          <cell r="H5611" t="str">
            <v>阴道内肿物活检</v>
          </cell>
          <cell r="I5611" t="str">
            <v>盆腔肿物，宫颈肿物？阴道内肿物？</v>
          </cell>
          <cell r="J5611" t="str">
            <v>2017-11-09 12:28:30</v>
          </cell>
          <cell r="K5611" t="str">
            <v>（阴道内肿物活检）灰黄组织一堆，直径1.0cm。</v>
          </cell>
          <cell r="L5611" t="str">
            <v>（阴道内肿物活检）
 - 鳞状上皮粘膜内可见低分化癌浸润，建议到病理科做免疫组化明确诊断。</v>
          </cell>
        </row>
        <row r="5612">
          <cell r="A5612" t="str">
            <v>0009823251</v>
          </cell>
          <cell r="B5612" t="str">
            <v>194653</v>
          </cell>
          <cell r="C5612" t="str">
            <v>0009823251</v>
          </cell>
          <cell r="D5612" t="str">
            <v>823251</v>
          </cell>
          <cell r="E5612" t="str">
            <v>韩书焕</v>
          </cell>
          <cell r="F5612" t="str">
            <v>女</v>
          </cell>
          <cell r="G5612" t="str">
            <v>43</v>
          </cell>
          <cell r="H5612" t="str">
            <v>左腋窝前哨淋巴结活检术</v>
          </cell>
          <cell r="I5612" t="str">
            <v>左乳腺癌</v>
          </cell>
          <cell r="J5612" t="str">
            <v>2017-11-09 14:07:33</v>
          </cell>
          <cell r="K5612" t="str">
            <v>（左腋窝前哨淋巴结活检术）淋巴结样组织3枚，直径0.3-0.8cm。</v>
          </cell>
          <cell r="L5612" t="str">
            <v>（左腋窝前哨淋巴结活检术）
 - 淋巴结未见癌转移（0/3）。
免疫组化结果显示:CK(－)。</v>
          </cell>
        </row>
        <row r="5613">
          <cell r="A5613" t="str">
            <v>0009834644</v>
          </cell>
          <cell r="B5613" t="str">
            <v>194654</v>
          </cell>
          <cell r="C5613" t="str">
            <v>0009834644</v>
          </cell>
          <cell r="D5613" t="str">
            <v>834644</v>
          </cell>
          <cell r="E5613" t="str">
            <v>张勃</v>
          </cell>
          <cell r="F5613" t="str">
            <v>女</v>
          </cell>
          <cell r="G5613" t="str">
            <v>47</v>
          </cell>
          <cell r="H5613" t="str">
            <v>左腋窝前哨淋巴结活检术</v>
          </cell>
          <cell r="I5613" t="str">
            <v>左乳腺癌</v>
          </cell>
          <cell r="J5613" t="str">
            <v>2017-11-09 15:57:29</v>
          </cell>
          <cell r="K5613" t="str">
            <v>（左腋窝前哨淋巴结活检术）淋巴结样组织2枚，直径0.6-1cm。</v>
          </cell>
          <cell r="L5613" t="str">
            <v>（左腋窝前哨淋巴结活检术）
 - 淋巴结未见癌转移（0/2）。
免疫组化结果显示:CK(－)。</v>
          </cell>
        </row>
        <row r="5614">
          <cell r="A5614" t="str">
            <v>0009827060</v>
          </cell>
          <cell r="B5614" t="str">
            <v>194655</v>
          </cell>
          <cell r="C5614" t="str">
            <v>0009827060</v>
          </cell>
          <cell r="D5614" t="str">
            <v>827060</v>
          </cell>
          <cell r="E5614" t="str">
            <v>谢俊芳</v>
          </cell>
          <cell r="F5614" t="str">
            <v>女</v>
          </cell>
          <cell r="G5614" t="str">
            <v>61</v>
          </cell>
          <cell r="H5614" t="str">
            <v>左腋窝前哨淋巴结活检术</v>
          </cell>
          <cell r="I5614" t="str">
            <v>左乳腺癌</v>
          </cell>
          <cell r="J5614" t="str">
            <v>2017-11-09 15:04:57</v>
          </cell>
          <cell r="K5614" t="str">
            <v>（左腋窝前哨淋巴结活检术）淋巴结样组织1枚，直径1.2cm。</v>
          </cell>
          <cell r="L5614" t="str">
            <v>（左腋窝前哨淋巴结活检术）
 - 淋巴结未见癌转移（0/1）。
免疫组化结果显示:CK(－)。</v>
          </cell>
        </row>
        <row r="5615">
          <cell r="A5615" t="str">
            <v>0009834903</v>
          </cell>
          <cell r="B5615" t="str">
            <v>194656</v>
          </cell>
          <cell r="C5615" t="str">
            <v>0009834903</v>
          </cell>
          <cell r="D5615" t="str">
            <v>834903</v>
          </cell>
          <cell r="E5615" t="str">
            <v>刘瑞英</v>
          </cell>
          <cell r="F5615" t="str">
            <v>女</v>
          </cell>
          <cell r="G5615" t="str">
            <v>67</v>
          </cell>
          <cell r="H5615" t="str">
            <v>左腋窝前哨淋巴结活检术</v>
          </cell>
          <cell r="I5615" t="str">
            <v>左乳腺癌</v>
          </cell>
          <cell r="J5615" t="str">
            <v>2017-11-09 15:15:38</v>
          </cell>
          <cell r="K5615" t="str">
            <v>（左腋窝前哨淋巴结活检术）淋巴结样组织1枚，直径1.5cm。</v>
          </cell>
          <cell r="L5615" t="str">
            <v>（左腋窝前哨淋巴结活检术）
 - 淋巴结可见癌转移（1/1，转移癌最大径1.1cm），可见被膜外侵犯。
免疫组化结果显示:CK(+)。</v>
          </cell>
        </row>
        <row r="5616">
          <cell r="A5616" t="str">
            <v>0009826180</v>
          </cell>
          <cell r="B5616" t="str">
            <v>194657</v>
          </cell>
          <cell r="C5616" t="str">
            <v>0009826180</v>
          </cell>
          <cell r="D5616" t="str">
            <v>826180</v>
          </cell>
          <cell r="E5616" t="str">
            <v>霍彩琴</v>
          </cell>
          <cell r="F5616" t="str">
            <v>女</v>
          </cell>
          <cell r="G5616" t="str">
            <v>40</v>
          </cell>
          <cell r="H5616" t="str">
            <v>左腋窝前哨淋巴结活检术\左腋窝非前哨淋巴结活检术</v>
          </cell>
          <cell r="I5616" t="str">
            <v>左乳腺癌</v>
          </cell>
          <cell r="J5616" t="str">
            <v>2017-11-09 14:17:23</v>
          </cell>
          <cell r="K5616" t="str">
            <v>（左腋窝前哨淋巴结活检术）淋巴结样组织1枚，直径1.5cm。
（左腋窝非前哨淋巴结活检术）淋巴结样组织1枚，直径0.5cm。</v>
          </cell>
          <cell r="L5616" t="str">
            <v>1.（左腋窝前哨淋巴结活检术）
 - 淋巴结未见癌转移（0/1）；
免疫组化结果显示:CK(－)。
2.（左腋窝非前哨淋巴结活检术）
 - 纤维脂肪组织，未见淋巴结结构，未见癌。
免疫组化结果显示:CK(－)。</v>
          </cell>
        </row>
        <row r="5617">
          <cell r="A5617" t="str">
            <v>0009831993</v>
          </cell>
          <cell r="B5617" t="str">
            <v>194658</v>
          </cell>
          <cell r="C5617" t="str">
            <v>0009831993</v>
          </cell>
          <cell r="D5617" t="str">
            <v>831993</v>
          </cell>
          <cell r="E5617" t="str">
            <v>鲁梦婷</v>
          </cell>
          <cell r="F5617" t="str">
            <v>女</v>
          </cell>
          <cell r="G5617" t="str">
            <v>25</v>
          </cell>
          <cell r="H5617" t="str">
            <v>左乳腺肿物切除术</v>
          </cell>
        </row>
        <row r="5617">
          <cell r="J5617" t="str">
            <v>2017-11-09 09:44:56</v>
          </cell>
          <cell r="K5617" t="str">
            <v>（左乳腺肿物切除术）肿物一块，大小3×2.5×1.5cm，切面灰白灰黄、实性、质韧、结节状，边界较清。</v>
          </cell>
          <cell r="L5617" t="str">
            <v>（左乳腺肿物切除术）
 - 乳腺纤维腺瘤，大小3×2.5×1.5cm。</v>
          </cell>
        </row>
        <row r="5618">
          <cell r="A5618" t="str">
            <v>0009828902</v>
          </cell>
          <cell r="B5618" t="str">
            <v>194659</v>
          </cell>
          <cell r="C5618" t="str">
            <v>0009828902</v>
          </cell>
          <cell r="D5618" t="str">
            <v>828902</v>
          </cell>
          <cell r="E5618" t="str">
            <v>余佳欣</v>
          </cell>
          <cell r="F5618" t="str">
            <v>女</v>
          </cell>
          <cell r="G5618" t="str">
            <v>20</v>
          </cell>
          <cell r="H5618" t="str">
            <v>左乳腺肿物切除术</v>
          </cell>
        </row>
        <row r="5618">
          <cell r="J5618" t="str">
            <v>2017-11-09 09:32:30</v>
          </cell>
          <cell r="K5618" t="str">
            <v>（左乳腺肿物切除术）肿物一块，大小3×2×1.5cm，切面灰白灰黄、实性、质韧，边界较清。送检组织全部取材。</v>
          </cell>
          <cell r="L5618" t="str">
            <v>（左乳腺肿物切除术）
 - 乳腺纤维腺瘤，大小3×2×1.5cm。</v>
          </cell>
        </row>
        <row r="5619">
          <cell r="A5619" t="str">
            <v>0009824582</v>
          </cell>
          <cell r="B5619" t="str">
            <v>194660</v>
          </cell>
          <cell r="C5619" t="str">
            <v>0009824582</v>
          </cell>
          <cell r="D5619" t="str">
            <v>824582</v>
          </cell>
          <cell r="E5619" t="str">
            <v>朱顺姣</v>
          </cell>
          <cell r="F5619" t="str">
            <v>女</v>
          </cell>
          <cell r="G5619" t="str">
            <v>44</v>
          </cell>
          <cell r="H5619" t="str">
            <v>右乳钙化灶导丝定位活检术</v>
          </cell>
        </row>
        <row r="5619">
          <cell r="J5619" t="str">
            <v>2017-11-09 10:45:43</v>
          </cell>
          <cell r="K5619" t="str">
            <v>（右乳钙化灶导丝定位活检术）乳腺切除标本，大小3.5×3×2cm，切缘可见缝线标记（1上，2下，3内，4外）,书页状切开乳腺组织，未见明确肿物，切面灰白、实性、质韧，送检组织全部取材。</v>
          </cell>
          <cell r="L5619" t="str">
            <v>（右乳钙化灶导丝定位活检术）
 - 乳腺低级别导管原位癌，呈多灶分布，最大径0.9cm；
 - （下）切缘可见低级别导管原位癌残留，（上、内、外）切缘未见特殊。
 - 免疫组化结果显示:ER(中等+90%),CK5/6(肌上皮+),CK7(+),P63(肌上皮+),PR(强+90%)。</v>
          </cell>
        </row>
        <row r="5620">
          <cell r="A5620" t="str">
            <v>0009835053</v>
          </cell>
          <cell r="B5620" t="str">
            <v>194661</v>
          </cell>
          <cell r="C5620" t="str">
            <v>0009835053</v>
          </cell>
          <cell r="D5620" t="str">
            <v>835053</v>
          </cell>
          <cell r="E5620" t="str">
            <v>白小燕</v>
          </cell>
          <cell r="F5620" t="str">
            <v>女</v>
          </cell>
          <cell r="G5620" t="str">
            <v>39</v>
          </cell>
          <cell r="H5620" t="str">
            <v>右乳腺肿物扩大切除术</v>
          </cell>
        </row>
        <row r="5620">
          <cell r="J5620" t="str">
            <v>2017-11-09 10:39:52</v>
          </cell>
          <cell r="K5620" t="str">
            <v>（右乳腺肿物扩大切除术）乳腺切除标本，大小3.5×2.5×2.5cm，切缘可见缝线标记（1上，2下，3内，4外）,书页状切开乳腺组织，可见一灰红结节一枚，大小约0.8×0.5×0.5cm，切面灰白、实性、质硬，边界不清。</v>
          </cell>
          <cell r="L5620" t="str">
            <v>（右乳腺肿物扩大切除术）
 - 乳腺导管内乳头状瘤，大小0.8×0.5×0.5cm；
 -（上、下、内、外）切缘净。
 - 免疫组化结果显示:ER(异质性表达),CK5/6(+),CK7(+),P63(肌上皮+),Calponin(肌上皮+)。</v>
          </cell>
        </row>
        <row r="5621">
          <cell r="A5621" t="str">
            <v>T001479495</v>
          </cell>
          <cell r="B5621" t="str">
            <v>194662</v>
          </cell>
          <cell r="C5621" t="str">
            <v>T001479495</v>
          </cell>
          <cell r="D5621" t="str">
            <v>841055</v>
          </cell>
          <cell r="E5621" t="str">
            <v>李梅</v>
          </cell>
          <cell r="F5621" t="str">
            <v>女</v>
          </cell>
          <cell r="G5621" t="str">
            <v>54</v>
          </cell>
          <cell r="H5621" t="str">
            <v>十二指肠肿物活检</v>
          </cell>
          <cell r="I5621" t="str">
            <v>十二指肠LST，子宫内膜癌术后</v>
          </cell>
          <cell r="J5621" t="str">
            <v>2017-11-09 16:27:28</v>
          </cell>
          <cell r="K5621" t="str">
            <v>（十二指肠肿物活检）灰粉组织四粒，直径0.2-0.5cm</v>
          </cell>
          <cell r="L5621" t="str">
            <v>冰余组织：
（十二指肠肿物活检）：
 - 柱状上皮粘膜呈管状腺瘤Ⅱ-Ⅲ级改变。</v>
          </cell>
        </row>
        <row r="5622">
          <cell r="A5622" t="str">
            <v>T001488458</v>
          </cell>
          <cell r="B5622" t="str">
            <v>194663</v>
          </cell>
          <cell r="C5622" t="str">
            <v>T001488458</v>
          </cell>
          <cell r="D5622" t="str">
            <v>841056</v>
          </cell>
          <cell r="E5622" t="str">
            <v>何月琴</v>
          </cell>
          <cell r="F5622" t="str">
            <v>女</v>
          </cell>
          <cell r="G5622" t="str">
            <v>64</v>
          </cell>
          <cell r="H5622" t="str">
            <v>右肺上叶肿物</v>
          </cell>
          <cell r="I5622" t="str">
            <v>右肺上叶病变待查</v>
          </cell>
          <cell r="J5622" t="str">
            <v>2017-11-09 17:10:48</v>
          </cell>
          <cell r="K5622" t="str">
            <v>（右肺上叶肿物）灰白组织一块，大小1.8x1.2x0.2cm，实性、质硬。</v>
          </cell>
          <cell r="L5622" t="str">
            <v>冰余组织：
（右肺上叶肿物）：
 - 肺腺癌，以附壁样生长方式为主，大小1.8x1.2x0.2cm；
 - 未见脉管癌栓。</v>
          </cell>
        </row>
        <row r="5623">
          <cell r="A5623" t="str">
            <v>T001495108</v>
          </cell>
          <cell r="B5623" t="str">
            <v>194664</v>
          </cell>
          <cell r="C5623" t="str">
            <v>T001495108</v>
          </cell>
          <cell r="D5623" t="str">
            <v>841039</v>
          </cell>
          <cell r="E5623" t="str">
            <v>杨传收</v>
          </cell>
          <cell r="F5623" t="str">
            <v>男</v>
          </cell>
          <cell r="G5623" t="str">
            <v>46</v>
          </cell>
          <cell r="H5623" t="str">
            <v>前纵膈肿瘤</v>
          </cell>
          <cell r="I5623" t="str">
            <v>左前纵隔肿物性质待查</v>
          </cell>
          <cell r="J5623" t="str">
            <v>2017-11-09 16:17:39</v>
          </cell>
          <cell r="K5623" t="str">
            <v>（前纵膈肿瘤）灰粉组织一块，大小0.7x0.7x0.2cm，实性，质稍硬。</v>
          </cell>
          <cell r="L5623" t="str">
            <v>（前纵膈肿瘤）：
 - 经组织固定深切后，仅剩少许纤维结缔组织，显慢性炎，详情请参考病理号194693结果；
 - 免疫组化结果显示:LCA(+),CK(－)。</v>
          </cell>
        </row>
        <row r="5624">
          <cell r="A5624" t="str">
            <v>T001496247</v>
          </cell>
          <cell r="B5624" t="str">
            <v>194665</v>
          </cell>
          <cell r="C5624" t="str">
            <v>T001496247</v>
          </cell>
          <cell r="D5624" t="str">
            <v>816600</v>
          </cell>
          <cell r="E5624" t="str">
            <v>刘小军</v>
          </cell>
          <cell r="F5624" t="str">
            <v>男</v>
          </cell>
          <cell r="G5624" t="str">
            <v>41</v>
          </cell>
          <cell r="H5624" t="str">
            <v>左股骨远端髓腔</v>
          </cell>
          <cell r="I5624" t="str">
            <v>结肠癌, 骨转移, 肺转移</v>
          </cell>
          <cell r="J5624" t="str">
            <v>2017-11-09 17:36:11</v>
          </cell>
          <cell r="K5624" t="str">
            <v>（左股骨远端髓腔）灰黄灰红破碎组织一堆，大小1x1x0.2cm，质软。</v>
          </cell>
          <cell r="L5624" t="str">
            <v>冰余组织：
（左股骨远端髓腔）：
 - 骨及骨髓组织，未见癌。</v>
          </cell>
        </row>
        <row r="5625">
          <cell r="A5625" t="str">
            <v>T001252091</v>
          </cell>
          <cell r="B5625" t="str">
            <v>194666</v>
          </cell>
          <cell r="C5625" t="str">
            <v>T001252091</v>
          </cell>
          <cell r="D5625" t="str">
            <v>760334</v>
          </cell>
          <cell r="E5625" t="str">
            <v>许长营</v>
          </cell>
          <cell r="F5625" t="str">
            <v>男</v>
          </cell>
          <cell r="G5625" t="str">
            <v>55</v>
          </cell>
          <cell r="H5625" t="str">
            <v>左颈根部淋巴结</v>
          </cell>
          <cell r="I5625" t="str">
            <v>食管胸中段鳞癌术后，pT3N0M0</v>
          </cell>
          <cell r="J5625" t="str">
            <v>2017-11-09 20:02:22</v>
          </cell>
          <cell r="K5625" t="str">
            <v>（左颈根部淋巴结）灰黄结节一枚，直径0.8cm。</v>
          </cell>
          <cell r="L5625" t="str">
            <v>冰余组织：
（左颈根部淋巴结）：
 - 淋巴结组织中可见中分化鳞状细胞癌浸润（1/1）。</v>
          </cell>
        </row>
        <row r="5626">
          <cell r="A5626" t="str">
            <v>T001488849</v>
          </cell>
          <cell r="B5626" t="str">
            <v>194667</v>
          </cell>
          <cell r="C5626" t="str">
            <v>T001488849</v>
          </cell>
          <cell r="D5626" t="str">
            <v>841064</v>
          </cell>
          <cell r="E5626" t="str">
            <v>高连正</v>
          </cell>
          <cell r="F5626" t="str">
            <v>男</v>
          </cell>
          <cell r="G5626" t="str">
            <v>57</v>
          </cell>
          <cell r="H5626" t="str">
            <v>左肺下叶肿物</v>
          </cell>
          <cell r="I5626" t="str">
            <v>左肺下叶肿物待查</v>
          </cell>
          <cell r="J5626" t="str">
            <v>2017-11-09 21:01:01</v>
          </cell>
          <cell r="K5626" t="str">
            <v>（左肺下叶肿物）灰白部分肿物一块，大小1.2×1.0×0.6cm，实性质硬，全取。</v>
          </cell>
          <cell r="L5626" t="str">
            <v>冰余组织：
（左肺下叶肿物）：
 - 肺腺癌，以微乳头状及腺泡状生长方式为主，大小1.2×1.0×0.6cm；
 - 可见脉管癌栓。</v>
          </cell>
        </row>
        <row r="5627">
          <cell r="A5627" t="str">
            <v>T001492736</v>
          </cell>
          <cell r="B5627" t="str">
            <v>194668</v>
          </cell>
          <cell r="C5627" t="str">
            <v>T001492736</v>
          </cell>
          <cell r="D5627" t="str">
            <v>841278</v>
          </cell>
          <cell r="E5627" t="str">
            <v>唐慧</v>
          </cell>
          <cell r="F5627" t="str">
            <v>女</v>
          </cell>
          <cell r="G5627" t="str">
            <v>43</v>
          </cell>
          <cell r="H5627" t="str">
            <v>右附件\左附件\右卵巢肿物\右半结肠</v>
          </cell>
          <cell r="I5627" t="str">
            <v>升结肠癌新辅助化疗后，卵巢转移，疼痛、肝转移射</v>
          </cell>
          <cell r="J5627" t="str">
            <v>2017-11-09 11:55:00</v>
          </cell>
          <cell r="K5627" t="str">
            <v>（右附件\左附件\右卵巢肿物\右半结肠）
右卵巢肿物：肿物一枚，大小28×22×11cm，表面被包膜尚光滑，表面见输卵管一段长7cm，直径0.8cm，伞可见，肿物切面囊实性，囊性区内含淡黄色液体，实性区切面灰白、实性、质中。
右附件：送检组织大小3.5×2×1.5cm，切面灰白灰红、实性。
左附件：左输卵管长5.5cm，直径0.8cm，伞可见，左卵巢大小3×1.5×0.8cm，
右半结肠：切除肠管一段，结肠长13cm，周径7cm，小肠长5cm，周径4cm，回盲部见一质硬区，大小3×2cm，切面灰白、实性、质稍硬，阑尾长5cm，直径1cm，切面管腔可见。</v>
          </cell>
          <cell r="L5627" t="str">
            <v>（新辅助化疗后，右附件\左附件\右卵巢肿物\右半结肠）：
 - 回盲部中分化腺癌，最大径3.0cm；
 - 少部分肿瘤细胞变性坏死，可见慢性炎细胞浸润，间质纤维组织增生，符合治疗后改变，NCCN TRG分级2级；
 - 癌侵透肠壁全层达周围纤维脂肪组织；
 - 未见脉管癌栓，可见神经侵犯；
 - （右卵巢肿物）卵巢组织中可见中分化腺癌浸润，伴坏死，结合形态符合肠癌卵巢转移，大小28×22×11cm；
 - 送检（右附件\左附件）双侧卵巢可见囊性滤泡，双侧输卵管未见癌；
 - 网膜组织未见癌；
 - 慢性阑尾炎；
 - 回肠断端及结肠断端未见癌；
 - 淋巴结可见癌转移（肠周2/19），可见被膜外侵犯；
 - 肿瘤病理分期ypT3N1bM1a。
免疫组化结果显示:BRAF(－),Cmet(2+),EGFR(3+),MLH1(+),MSH2(+),MSH6(+),PMS2(+),CDX2(+),PAX-8(－),HER2(0),KI-67(+90%)。</v>
          </cell>
        </row>
        <row r="5628">
          <cell r="A5628" t="str">
            <v>0009584363</v>
          </cell>
          <cell r="B5628" t="str">
            <v>194669</v>
          </cell>
          <cell r="C5628" t="str">
            <v>0009584363</v>
          </cell>
          <cell r="D5628" t="str">
            <v>584363</v>
          </cell>
          <cell r="E5628" t="str">
            <v>江旺宝</v>
          </cell>
          <cell r="F5628" t="str">
            <v>男</v>
          </cell>
          <cell r="G5628" t="str">
            <v>63</v>
          </cell>
          <cell r="H5628" t="str">
            <v>腹膜后巨大肿物+部分腹壁\小肠部分+胃部分</v>
          </cell>
          <cell r="I5628" t="str">
            <v>腹膜后脂肪肉瘤术后复发</v>
          </cell>
          <cell r="J5628" t="str">
            <v>2017-11-09 09:50:38</v>
          </cell>
          <cell r="K5628" t="str">
            <v>（腹膜后巨大肿物+部分腹壁\小肠部分+胃部分）
腹膜后巨大肿物+部分腹壁：结节状肿物六枚，总体积30×30×11cm，其中一块表面附部分肌肉组织，大小11×6×4cm，余组织表面大部分光滑，切面灰黄灰白、实性，部分区域可见钙化。
小肠部分+胃部分：粘膜样组织一块，面积13×8.5cm，粘膜面可见出血，浆膜面见质硬区，大小约4×3.5cm；另见部分肠管长60cm，周径6cm，浆膜面见肿物，大小10×10×5cm，切面灰白、实性、质韧。另见游离结节状破碎肿物一堆，大小20×19×6cm。</v>
          </cell>
          <cell r="L5628" t="str">
            <v>（腹膜后巨大肿物+部分腹壁\小肠部分+胃部分）：
 - 混合型脂肪肉瘤（黏液样脂肪肉瘤与去分化脂肪肉瘤混合），伴坏死，组织学分级G3；
 - 肿瘤累及（腹壁）纤维结缔组织及骨骼肌组织；
 - 肿瘤累及小肠浆膜层，未累及结肠肠壁组织；
 - 小肠浆膜层可见大量中性细胞、淋巴细胞浸润，伴坏死及小脓肿形成，间质纤维组织增生；
 - 未见脉管瘤栓；
 - 结肠断端及小肠断端未见肿瘤。</v>
          </cell>
        </row>
        <row r="5629">
          <cell r="A5629" t="str">
            <v>0009508399</v>
          </cell>
          <cell r="B5629" t="str">
            <v>194670</v>
          </cell>
          <cell r="C5629" t="str">
            <v>0009508399</v>
          </cell>
          <cell r="D5629" t="str">
            <v>508399</v>
          </cell>
          <cell r="E5629" t="str">
            <v>徐莲</v>
          </cell>
          <cell r="F5629" t="str">
            <v>女</v>
          </cell>
          <cell r="G5629" t="str">
            <v>66</v>
          </cell>
          <cell r="H5629" t="str">
            <v>左乳腺癌全乳切除术</v>
          </cell>
          <cell r="I5629" t="str">
            <v>左乳腺癌</v>
          </cell>
          <cell r="J5629" t="str">
            <v>2017-11-09 16:08:26</v>
          </cell>
          <cell r="K5629" t="str">
            <v>（左乳腺癌全乳切除术）乳腺切除标本，大小20×17×4cm，带乳头及梭形皮肤，皮肤面积8×2.5 cm，距乳头6cm可见另一皮肤，面积12×3.5cm，该皮肤表面见两处临床标记，标记1距乳头6.5cm，标记2距乳头8cm，两标记间距5cm。书页状切开乳腺组织，标记1下组织呈质韧区，大小0.5×0.5×0.5cm，边界不清，标记2下方可见肿物，大小1×1×0.5cm。</v>
          </cell>
          <cell r="L5629" t="str">
            <v>（术前化学及内分泌治疗后，左乳腺癌全乳切除术）：
 - 乳腺浸润性导管癌，最大径0.9cm；
 - 部分肿瘤细胞变性坏死，可见慢性炎细胞浸润，间质纤维组织增生，符合治疗后改变,MP分级3级；
 - 未见脉管癌栓；
 - 乳头、皮肤及基底切缘未见癌；
 - 结合193940，肿瘤病理分期ypT1bN0（sn）。
免疫组化结果显示:CK5/6(－),EGFR(－),ER(强+90%),HER2(2+),KI-67(+5%),P63(－),PR(中等+10%),calponin(－)。</v>
          </cell>
        </row>
        <row r="5630">
          <cell r="A5630" t="str">
            <v>0009825000</v>
          </cell>
          <cell r="B5630" t="str">
            <v>194671</v>
          </cell>
          <cell r="C5630" t="str">
            <v>0009825000</v>
          </cell>
          <cell r="D5630" t="str">
            <v>825000</v>
          </cell>
          <cell r="E5630" t="str">
            <v>苏萍</v>
          </cell>
          <cell r="F5630" t="str">
            <v>女</v>
          </cell>
          <cell r="G5630" t="str">
            <v>54</v>
          </cell>
          <cell r="H5630" t="str">
            <v>左乳腺癌全乳切除术</v>
          </cell>
          <cell r="I5630" t="str">
            <v>左乳癌</v>
          </cell>
          <cell r="J5630" t="str">
            <v>2017-11-09 15:55:40</v>
          </cell>
          <cell r="K5630" t="str">
            <v>（左乳腺癌全乳切除术）乳腺切除标本，大小22×18×4.5cm，带乳头及梭形皮肤，皮肤面积16×5.5 cm，乳头偏心附着，未见凹陷及糜烂,皮肤未见桔皮征。书页状切开乳腺组织，距乳头4cm可见一不规则形肿物，大小1.5×1×0.8cm，切面灰白、实性、质韧，边界不清。</v>
          </cell>
          <cell r="L5630" t="str">
            <v>（术前化疗后，左乳腺癌全乳切除术）：
 - 乳腺浸润性导管癌，最大径0.6cm；
 - 大部分肿瘤细胞变性坏死，可见大量泡沫细胞、淋巴细胞浸润，伴胆固醇结晶形成，间质纤维组织增生，符合治疗后改变，MP分级4级；
 - 未见脉管癌栓；
 - 乳头、皮肤及基底切缘未见癌；
 - 肿瘤病理分期ypT1b。
免疫组化结果显示:P63(－),calponin(－)。</v>
          </cell>
        </row>
        <row r="5631">
          <cell r="A5631" t="str">
            <v>T001496247</v>
          </cell>
          <cell r="B5631" t="str">
            <v>194672</v>
          </cell>
          <cell r="C5631" t="str">
            <v>T001496247</v>
          </cell>
          <cell r="D5631" t="str">
            <v>816600</v>
          </cell>
          <cell r="E5631" t="str">
            <v>刘小军</v>
          </cell>
          <cell r="F5631" t="str">
            <v>男</v>
          </cell>
          <cell r="G5631" t="str">
            <v>41</v>
          </cell>
          <cell r="H5631" t="str">
            <v>左股骨近端瘤段切除标本</v>
          </cell>
          <cell r="I5631" t="str">
            <v>结肠癌, 骨转移, 肺转移</v>
          </cell>
          <cell r="J5631" t="str">
            <v>2017-11-09 21:48:45</v>
          </cell>
          <cell r="K5631" t="str">
            <v>（左股骨近端瘤段切除标本）骨长25cm，直径4.0cm，距骨断端12cm，骨表面见肿物，大小6×1×3cm，切面灰红实性质软，附着骨表面，基底骨皮质尚完整。</v>
          </cell>
          <cell r="L5631" t="str">
            <v>（左股骨近端瘤段切除标本）:
 - 骨组织、骨髓组织及骨周纤维结缔组织中可见黏液腺癌浸润，结合形态及病史，符合肠癌骨转移；
 - 可见脉管癌栓；
 - 骨断端参见194665。</v>
          </cell>
        </row>
        <row r="5632">
          <cell r="A5632" t="str">
            <v>T001487572</v>
          </cell>
          <cell r="B5632" t="str">
            <v>194673</v>
          </cell>
          <cell r="C5632" t="str">
            <v>T001487572</v>
          </cell>
          <cell r="D5632" t="str">
            <v>841052</v>
          </cell>
          <cell r="E5632" t="str">
            <v>陈静丽</v>
          </cell>
          <cell r="F5632" t="str">
            <v>女</v>
          </cell>
          <cell r="G5632" t="str">
            <v>85</v>
          </cell>
          <cell r="H5632" t="str">
            <v>胃窦肿物ESD+2IHC</v>
          </cell>
          <cell r="I5632" t="str">
            <v>胃窦癌</v>
          </cell>
          <cell r="J5632" t="str">
            <v>2017-11-09 20:59:22</v>
          </cell>
          <cell r="K5632" t="str">
            <v>（胃窦肿物ESD+2IHC）-粘膜组织一块，面积5x3cm，厚0.2-0.4cm，粘膜表面见IIa+IIc型病变，面积2×1.5cm，口侧至肛侧依次取材。</v>
          </cell>
          <cell r="L5632" t="str">
            <v>（胃窦肿物ESD+2IHC）：
 - 符合神经内分泌癌（#6-#13），大细胞型，组织学分级G3，最大径1.6cm；
 - 核分裂像31个/10HPF；
 - 癌侵及粘膜下层（#6-12），浸润最深处距粘膜肌层0.4cm；
 - 可见脉管癌栓及神经侵犯；
 - 水平切缘未见癌，癌局灶紧邻基底切缘（#7-#11）；
 - 周围胃粘膜重度肠上皮化生；
 - 肿瘤病理分期：pT2；
免疫组化结果显示:CgA(+),Syn(+),KI-67(+70%)。</v>
          </cell>
        </row>
        <row r="5633">
          <cell r="A5633" t="str">
            <v>T001488849</v>
          </cell>
          <cell r="B5633" t="str">
            <v>194674</v>
          </cell>
          <cell r="C5633" t="str">
            <v>T001488849</v>
          </cell>
          <cell r="D5633" t="str">
            <v>841064</v>
          </cell>
          <cell r="E5633" t="str">
            <v>高连正</v>
          </cell>
          <cell r="F5633" t="str">
            <v>男</v>
          </cell>
          <cell r="G5633" t="str">
            <v>57</v>
          </cell>
          <cell r="H5633" t="str">
            <v>第11叶间组淋巴结\第4L组淋巴结\第5组淋巴结\第9组淋巴结\第7组淋巴结\左肺下叶</v>
          </cell>
          <cell r="I5633" t="str">
            <v>左肺下叶肿物待查</v>
          </cell>
          <cell r="J5633" t="str">
            <v>2017-11-09 19:41:48</v>
          </cell>
          <cell r="K5633" t="str">
            <v>（第11叶间组淋巴结\第4L组淋巴结\第5组淋巴结\第9组淋巴结\第7组淋巴结\左肺下叶）
肺叶切除标本，大小16×10×4cm，沿支气管打开肺，距支气管断端4.5cm，见一肿物，大小2.5×2×1.8cm，切面灰白、实性、质硬，肉眼紧邻脏层胸膜。</v>
          </cell>
          <cell r="L5633" t="str">
            <v>（左肺下叶）：
 - 肺腺癌，以微乳头状及腺泡状生长方式为主，大小2.5×2×1.8cm；
 - 癌累及脏层胸膜；
 - 可见脉管癌栓；
 - 支气管断端未见癌；
 - 淋巴结可见癌转移（第11叶间组1/2，第4L组3/3，第5组0/2，第9组0/1，第7组1/2），未见被膜外侵犯；
 - 肿瘤病理分期pT2aN2。</v>
          </cell>
        </row>
        <row r="5634">
          <cell r="A5634" t="str">
            <v>T001495002</v>
          </cell>
          <cell r="B5634" t="str">
            <v>194675</v>
          </cell>
          <cell r="C5634" t="str">
            <v>T001495002</v>
          </cell>
          <cell r="D5634" t="str">
            <v>816763</v>
          </cell>
          <cell r="E5634" t="str">
            <v>王庆生</v>
          </cell>
          <cell r="F5634" t="str">
            <v>男</v>
          </cell>
          <cell r="G5634" t="str">
            <v>75</v>
          </cell>
          <cell r="H5634" t="str">
            <v>第1组淋巴结\第2组淋巴结\第3组淋巴结\第4sa组淋巴结\第4sb组淋巴结\第4d组淋巴结\第5组淋巴结\第6组淋巴结\第7组淋巴结\第8a组淋巴结\第9组淋巴结\第10组淋巴结\第11p组淋巴结\第11d组淋巴结\第12a组淋巴结\全胃+大网膜</v>
          </cell>
          <cell r="I5634" t="str">
            <v>直肠肛管黑色素瘤</v>
          </cell>
          <cell r="J5634" t="str">
            <v>2017-11-09 13:18:45</v>
          </cell>
          <cell r="K5634" t="str">
            <v>（第1组淋巴结\第2组淋巴结\第3组淋巴结\第4sa组淋巴结\第4sb组淋巴结\第4d组淋巴结\第5组淋巴结\第6组淋巴结\第7组淋巴结\第8a组淋巴结\第9组淋巴结\第10组淋巴结\第11p组淋巴结\第11d组淋巴结\第12a组淋巴结\全胃+大网膜）
全胃切除标本，大弯长28cm，小弯长12cm，胃体前壁见一隆起型肿物，大小6×3cm，高出粘膜面1.2cm，切面灰白、实性、质中，肉眼侵至肌层，余胃粘膜见八灶隆起结节，直径0.6-1.8cm，结节切面灰白、实性、质中。网膜大小20×13×2cm，表面未触及质硬结节。</v>
          </cell>
          <cell r="L5634" t="str">
            <v>（全胃+大网膜）：
 - 恶性黑色素瘤，多灶，最大径从0.6cm-6.0cm；
 - 肿瘤侵及固有肌层；
 - 未见脉管瘤栓，可见神经侵犯；
 - 大网膜未见肿瘤；
 - 食管断端及十二指肠断端未见肿瘤；
 - 淋巴结可见肿瘤转移（第1组0/3，第2组0/0，第3组1/5，第4sa组0/3，第4sb组0/1，第4d组2/5，第5组0/0，第6组2/3，第7组0/2，第8a组0/1，第9组0/0，第10组0/1，第11p组0/4，第11d组0/0，第12a组0/1），可见被膜外侵犯。
免疫组化结果显示:BRAF(－),HMB-45(+),KI-67(+70%),MELAN-A(+),P16(+),S100(+),sox-10(灶状+),CK(－),LCA(－)。</v>
          </cell>
        </row>
        <row r="5635">
          <cell r="A5635" t="str">
            <v>T001495821</v>
          </cell>
          <cell r="B5635" t="str">
            <v>194676</v>
          </cell>
          <cell r="C5635" t="str">
            <v>T001495821</v>
          </cell>
          <cell r="D5635" t="str">
            <v>841437</v>
          </cell>
          <cell r="E5635" t="str">
            <v>姜连梅</v>
          </cell>
          <cell r="F5635" t="str">
            <v>女</v>
          </cell>
          <cell r="G5635" t="str">
            <v>65</v>
          </cell>
          <cell r="H5635" t="str">
            <v>横结肠肿物1\横结肠肿物2+2IHC</v>
          </cell>
          <cell r="I5635" t="str">
            <v>结肠多发息肉</v>
          </cell>
          <cell r="J5635" t="str">
            <v>2017-11-09 18:59:00</v>
          </cell>
          <cell r="K5635" t="str">
            <v>（横结肠肿物1）-灰粉组织一粒，0.3cm。
（横结肠肿物2+2IHC）-粘膜组织一块，1.5x1.2x0.2cm，粘膜表面见侧方发育型病变，面积1.2×1.2×0.2cm，依次取材。</v>
          </cell>
          <cell r="L5635" t="str">
            <v>1、（横结肠肿物1）：
 - 管状腺瘤，I级，直径0.3cm。
2、（横结肠肿物2+2IHC）：
 - 管状腺瘤，II-III级（#3-#9），最大径1.4cm；
 - 水平切缘及基底切缘未见病变。
免疫组化结果显示:KI-67(+80%),P53(+)。</v>
          </cell>
        </row>
        <row r="5636">
          <cell r="A5636" t="str">
            <v>T001487999</v>
          </cell>
          <cell r="B5636" t="str">
            <v>194677</v>
          </cell>
          <cell r="C5636" t="str">
            <v>T001487999</v>
          </cell>
          <cell r="D5636" t="str">
            <v>841354</v>
          </cell>
          <cell r="E5636" t="str">
            <v>李志文</v>
          </cell>
          <cell r="F5636" t="str">
            <v>男</v>
          </cell>
          <cell r="G5636" t="str">
            <v>67</v>
          </cell>
          <cell r="H5636" t="str">
            <v>第11P组淋巴结\第1组淋巴结\第3组淋巴结\第4d组淋巴结\第5组淋巴结\第6组淋巴结\第7组淋巴结\第8a组淋巴结\第9组淋巴结\第12a组淋巴结\远端胃及大网膜\第4sa组淋巴结\第4sb组淋巴结</v>
          </cell>
          <cell r="I5636" t="str">
            <v>胃窦癌 cT4aN2Mo</v>
          </cell>
          <cell r="J5636" t="str">
            <v>2017-11-09 14:26:17</v>
          </cell>
          <cell r="K5636" t="str">
            <v>（第11P组淋巴结\第1组淋巴结\第3组淋巴结\第4d组淋巴结\第5组淋巴结\第6组淋巴结\第7组淋巴结\第8a组淋巴结\第9组淋巴结\第12a组淋巴结\远端胃及大网膜\第4sa组淋巴结\第4sb组淋巴结）
远端胃切除标本，大弯长24cm，小弯长10cm，胃窦小弯见溃疡型肿物，大小5.5×4cm，溃疡深0.5cm，切面灰白、实性、质硬，肉眼侵至周围脂肪。网膜大小21×16×3cm，表面未触及质硬结节。</v>
          </cell>
          <cell r="L5636" t="str">
            <v>（远端胃及大网膜）：
 - 胃窦低分化腺癌，最大径5.5cm，Lauren分型：弥漫型；
 - 癌侵及浆膜；
 - 未见脉管癌栓，可见神经侵犯；
 - 大网膜未见癌；
 - 胃断端及十二指肠断端未见癌；
 - 淋巴结未见癌转移（第11P组0/1，第1组0/1，第3组0/13，第4d组0/2，第5组0/0，第6组0/7，第7组0/2，第8a组0/2，第9组0/0，第12a组0/0，第4sa组0/0，第4sb组0/4）；
 - 肿瘤病理分期pT4aN0。
免疫组化结果显示:AFP(－),CD34(血管+),Cmet(2+),EBER(－),EGFR(2+),KI-67(+50%),MLH1(+),MSH2(+),MSH6(+),PD-L1(肿瘤细胞弱+5%，免疫细胞中等+10%),PMS2(+),SALL4(－),HER2(2+，建议做FISH检测)。</v>
          </cell>
        </row>
        <row r="5637">
          <cell r="A5637" t="str">
            <v>T001489453</v>
          </cell>
          <cell r="B5637" t="str">
            <v>194678</v>
          </cell>
          <cell r="C5637" t="str">
            <v>T001489453</v>
          </cell>
          <cell r="D5637" t="str">
            <v>841283</v>
          </cell>
          <cell r="E5637" t="str">
            <v>宋树清</v>
          </cell>
          <cell r="F5637" t="str">
            <v>男</v>
          </cell>
          <cell r="G5637" t="str">
            <v>61</v>
          </cell>
          <cell r="H5637" t="str">
            <v>肝左外叶部分</v>
          </cell>
          <cell r="I5637" t="str">
            <v>原发性肝癌</v>
          </cell>
          <cell r="J5637" t="str">
            <v>2017-11-09 17:59:57</v>
          </cell>
          <cell r="K5637" t="str">
            <v>（肝左外叶部分）
肝组织大小12×11×3cm，一侧为游离面，余为肝被膜，被膜表面结节状，书页状切开，切面见一肿物，大小3×2.5×1.5cm，切面灰白、实性、质中，边界尚清。</v>
          </cell>
          <cell r="L5637" t="str">
            <v>（肝左外叶部分）：
 - 肝细胞性肝癌，II级，大小3×2.5×1.5cm；
 - 癌未侵透肝被膜；
 - 周围肝组织呈结节性肝硬化改变；
 - 未见脉管癌栓；
 - 肝切缘未见癌；
 - 肿瘤病理分期pT1。
免疫组化结果显示:AFP(－),Arginase(－),CK19(－),CK7(灶状+),GPC-3(+),Hep(+),KI-67(40%)。</v>
          </cell>
        </row>
        <row r="5638">
          <cell r="A5638" t="str">
            <v>T001468148</v>
          </cell>
          <cell r="B5638" t="str">
            <v>194679</v>
          </cell>
          <cell r="C5638" t="str">
            <v>T001468148</v>
          </cell>
          <cell r="D5638" t="str">
            <v>814146</v>
          </cell>
          <cell r="E5638" t="str">
            <v>朱新芳</v>
          </cell>
          <cell r="F5638" t="str">
            <v>女</v>
          </cell>
          <cell r="G5638" t="str">
            <v>68</v>
          </cell>
          <cell r="H5638" t="str">
            <v>右半结肠\右卵巢+腹膜肿瘤\大网膜</v>
          </cell>
          <cell r="I5638" t="str">
            <v>升结肠低分化腺癌cTxN+M1 IV期</v>
          </cell>
          <cell r="J5638" t="str">
            <v>2017-11-09 22:34:01</v>
          </cell>
          <cell r="K5638" t="str">
            <v>（右半结肠\右卵巢+腹膜肿瘤\大网膜）
（右半结肠）：回肠长20cm，周径6cm，结肠长13cm，周径5cm，回肠肠壁增厚僵硬，浆膜处呈粟粒样改变，厚0.5cm，距回盲瓣0.5cm结肠内见溃疡型肿物，大小5×2×1cm，切面灰白实性质硬，肉眼累及全层。未见明确阑尾。（右卵巢+腹膜肿瘤）：卵巢大小4×3×2cm，卵管长4cm，直径0.5cm，可见伞端，卵巢旁见灰黄脂肪，大小6×4×2cm，切面局灶灰白、实性。
（大网膜）：网膜组织一块，大小15×15×3cm，网膜灰黄质硬。</v>
          </cell>
          <cell r="L5638" t="str">
            <v>（新辅助化疗后，右半结肠\右卵巢+腹膜肿瘤\大网膜）：
 - 结肠低分化腺癌，部分为印戒细胞癌，最大径5.0cm；
 - 部分肿瘤细胞变性坏死，可见粘液池形成，慢性炎细胞浸润及间质纤维组织增生，符合治疗后改变，NCCN TRG分级2级；
 - 癌侵透结肠肠壁全层达浆膜，并累及回肠肠壁浆膜层至固有肌层；
 - 可见脉管癌栓及神经侵犯；
 - （右卵巢+腹膜肿瘤）：卵巢组织、输卵管壁组织及（腹膜）组织中均可见低分化腺癌浸润；
 - 大网膜可见癌；
 - 淋巴结可见癌转移（结肠周6/7，回肠周1/2），可见被膜外侵犯，部分淋巴结可见间质纤维化，符合治疗后改变；
 - 肿瘤病理分期ypT4bN2bM1b。
免疫组化结果显示:BRAF(－),Cmet(2+),EGFR(3+),HER2(部分3+),KI-67(+90%),MLH1(+),MSH2(+),MSH6(+),PMS2(+)。</v>
          </cell>
        </row>
        <row r="5639">
          <cell r="A5639" t="str">
            <v>T001488458</v>
          </cell>
          <cell r="B5639" t="str">
            <v>194680</v>
          </cell>
          <cell r="C5639" t="str">
            <v>T001488458</v>
          </cell>
          <cell r="D5639" t="str">
            <v>841056</v>
          </cell>
          <cell r="E5639" t="str">
            <v>何月琴</v>
          </cell>
          <cell r="F5639" t="str">
            <v>女</v>
          </cell>
          <cell r="G5639" t="str">
            <v>64</v>
          </cell>
          <cell r="H5639" t="str">
            <v>第10组淋巴结\第7组淋巴结\右肺上叶\2R+4R组淋巴结</v>
          </cell>
          <cell r="I5639" t="str">
            <v>右肺上叶病变待查</v>
          </cell>
          <cell r="J5639" t="str">
            <v>2017-11-09 17:11:07</v>
          </cell>
          <cell r="K5639" t="str">
            <v>（第10组淋巴结\第7组淋巴结\右肺上叶\2R+4R组淋巴结）
肺叶切除标本，大小12×10×3cm，沿支气管打开肺，距支气管断端3.5cm，见一肿物，大小3.5×2×1.5cm，切面灰白、实性，边界不清，肉眼未累及脏层胸膜。</v>
          </cell>
          <cell r="L5639" t="str">
            <v>（右肺上叶）：
 - 肺腺癌，以附壁样及腺泡状生长方式为主，大小3.5×2×1.5cm；
 - 癌未累及脏层胸膜；
 - 未见脉管癌栓；
 - 支气管断端未见癌；
 - 淋巴结未见癌转移（第10组0/6，第7组0/1，2R+4R组0/4）；
 - 肿瘤病理分期pT2aN0。</v>
          </cell>
        </row>
        <row r="5640">
          <cell r="A5640" t="str">
            <v>T001496129</v>
          </cell>
          <cell r="B5640" t="str">
            <v>194681</v>
          </cell>
          <cell r="C5640" t="str">
            <v>T001496129</v>
          </cell>
          <cell r="D5640" t="str">
            <v>841607</v>
          </cell>
          <cell r="E5640" t="str">
            <v>李晓燕</v>
          </cell>
          <cell r="F5640" t="str">
            <v>女</v>
          </cell>
          <cell r="G5640" t="str">
            <v>43</v>
          </cell>
          <cell r="H5640" t="str">
            <v>近端切缘\远端切缘\直肠</v>
          </cell>
          <cell r="I5640" t="str">
            <v>直肠癌，肝转移</v>
          </cell>
          <cell r="J5640" t="str">
            <v>2017-11-09 15:59:32</v>
          </cell>
          <cell r="K5640" t="str">
            <v>（近端切缘\远端切缘\直肠）
切除肠管一段长13cm，周径5cm，距一断端2.5cm，距另一断端8cm，见溃疡型肿物，大小3.5×2.5cm，溃疡深0.5cm，切面灰白、实性、质硬，肉眼侵至肠周脂肪。</v>
          </cell>
          <cell r="L5640" t="str">
            <v>（近端切缘\远端切缘\直肠）
 - 直肠中分化腺癌，最大径3.5cm；
 - 癌侵及浆膜；
 - 可见脉管癌栓及神经侵犯；
 - （近端切缘）、（远端切缘）及环周切缘未见癌；
 - 淋巴结可见癌转移（肠周3/12），可见被膜外侵犯；
 - 肿瘤病理分期pT4aN1b。
免疫组化结果显示:BRAF(－),Cmet(2+),EGFR(2+),HER2(1+),KI-67(+70%),MLH1(+),MSH2(+),MSH6(+),PMS2(+)。</v>
          </cell>
        </row>
        <row r="5641">
          <cell r="A5641" t="str">
            <v>T001495968</v>
          </cell>
          <cell r="B5641" t="str">
            <v>194682</v>
          </cell>
          <cell r="C5641" t="str">
            <v>T001495968</v>
          </cell>
          <cell r="D5641" t="str">
            <v>841434</v>
          </cell>
          <cell r="E5641" t="str">
            <v>于桂芹</v>
          </cell>
          <cell r="F5641" t="str">
            <v>女</v>
          </cell>
          <cell r="G5641" t="str">
            <v>65</v>
          </cell>
          <cell r="H5641" t="str">
            <v>近端\远端\乙状结肠</v>
          </cell>
          <cell r="I5641" t="str">
            <v>乙状结肠癌</v>
          </cell>
          <cell r="J5641" t="str">
            <v>2017-11-09 20:28:24</v>
          </cell>
          <cell r="K5641" t="str">
            <v>（近端\远端\乙状结肠）
切除肠管一段长12.5cm，周径6cm，距一断端2cm，距另一断端7cm，见溃疡型肿物，大小5.5×4.5cm，溃疡深0.8cm，切面灰白、实性、质硬，肉眼侵透全层。</v>
          </cell>
          <cell r="L5641" t="str">
            <v>（近端\远端\乙状结肠）：
 - 结肠中分化腺癌，最大径5.5cm；
 - 癌侵及肠周脂肪组织；
 - 未见脉管癌栓，可见神经侵犯；
 -（近端）、（远端）未见癌；
 - 淋巴结未见癌转移（肠周0/19）；
 - 肿瘤病理分期pT3N0。
免疫组化结果显示:BRAF(－),Cmet(2+),EGFR(2+),HER2(2+),KI-67(+75%),MLH1(+),MSH2(+),MSH6(+),PMS2(+)。</v>
          </cell>
        </row>
        <row r="5642">
          <cell r="A5642" t="str">
            <v>T001493815</v>
          </cell>
          <cell r="B5642" t="str">
            <v>194683</v>
          </cell>
          <cell r="C5642" t="str">
            <v>T001493815</v>
          </cell>
          <cell r="D5642" t="str">
            <v>841365</v>
          </cell>
          <cell r="E5642" t="str">
            <v>陈国珍</v>
          </cell>
          <cell r="F5642" t="str">
            <v>女</v>
          </cell>
          <cell r="G5642" t="str">
            <v>66</v>
          </cell>
          <cell r="H5642" t="str">
            <v>第7组淋巴结\第10组淋巴结\第2R+4R组淋巴结\第4R组淋巴结\右肺上叶\第11组淋巴结</v>
          </cell>
          <cell r="I5642" t="str">
            <v>右肺上叶肿物性质待查</v>
          </cell>
          <cell r="J5642" t="str">
            <v>2017-11-09 13:41:14</v>
          </cell>
          <cell r="K5642" t="str">
            <v>（第7组淋巴结\第10组淋巴结\第2R+4R组淋巴结\第4R组淋巴结\右肺上叶\第11组淋巴结）
肺叶切除标本，大小11×7×3.5cm，沿支气管打开肺，距支气管断端4.5cm，见一灰白实性区，最大径2.3cm，切面实性、质中。</v>
          </cell>
          <cell r="L5642" t="str">
            <v>（右肺上叶）：
 - 肺腺癌，以附壁样及腺泡状生长方式为主，最大径2.3cm；
 - 弹力纤维染色证实癌未累及脏层胸膜；
 - 未见脉管癌栓；
 - 支气管断端未见癌；
 - 淋巴结未见癌转移（第7组0/2，第10组0/2，第2R+4R组0/3，第4R组0/2，第11组0/0）；
 - 肿瘤病理分期pT1bN0。
免疫组化结果显示:ALK-Neg(－),ALK-ventana(－),BRAF(－),Cmet(弱+60%),HER2(1+),KI-67(+10%),PD-L1(弱+2%),ROS-1(－)。</v>
          </cell>
        </row>
        <row r="5643">
          <cell r="A5643" t="str">
            <v>T001496279</v>
          </cell>
          <cell r="B5643" t="str">
            <v>194684</v>
          </cell>
          <cell r="C5643" t="str">
            <v>T001496279</v>
          </cell>
          <cell r="D5643" t="str">
            <v>841019</v>
          </cell>
          <cell r="E5643" t="str">
            <v>高治平</v>
          </cell>
          <cell r="F5643" t="str">
            <v>女</v>
          </cell>
          <cell r="G5643" t="str">
            <v>56</v>
          </cell>
          <cell r="H5643" t="str">
            <v>第7组淋巴结\第10组淋巴结\第2R组淋巴结\第4R组淋巴结\第11组淋巴结\右肺上叶+右肺部分中叶\第12组淋巴结</v>
          </cell>
          <cell r="I5643" t="str">
            <v>右肺上叶肿物</v>
          </cell>
          <cell r="J5643" t="str">
            <v>2017-11-09 13:07:02</v>
          </cell>
          <cell r="K5643" t="str">
            <v>（第7组淋巴结\第10组淋巴结\第2R组淋巴结\第4R组淋巴结\第11组淋巴结\右肺上叶+右肺部分中叶\第12组淋巴结）
肺叶切除标本，总体积11×9×4cm，表面光滑，沿支气管打开肺，距支气管断端3.5cm，见部分肿物，最大径1.6cm，切面灰白、实性、质硬，边界不清，肿物全取。叶间裂不明显。</v>
          </cell>
          <cell r="L5643" t="str">
            <v>（右肺上叶+右肺部分中叶）：
 - 结合临床，符合右肺上叶肺腺癌，以乳头状及腺泡状生长方式为主，最大径1.6cm；
 - 癌累及脏层胸膜及右肺中叶；
 - 可见脉管癌栓；
 - 支气管断端未见癌；
 - 淋巴结可见癌转移（第7组0/5，第10组0/4，第2R组0/3，第4R组0/3，第11组1/3，第12组0/1），未见被膜外侵犯；
 - 肿瘤病理分期pT2aN1。
免疫组化结果显示:ALK-Neg(－),ALK-ventana(－),BRAF(－),Cmet(中等+70%),HER2(1+),KI-67(+60%),PD-L1(中等+5%),ROS-1(－),弹力ELASTIC(+),TTF-1(+)。</v>
          </cell>
        </row>
        <row r="5644">
          <cell r="A5644" t="str">
            <v>T001446861</v>
          </cell>
          <cell r="B5644" t="str">
            <v>194685</v>
          </cell>
          <cell r="C5644" t="str">
            <v>T001446861</v>
          </cell>
          <cell r="D5644" t="str">
            <v>841504</v>
          </cell>
          <cell r="E5644" t="str">
            <v>李青山</v>
          </cell>
          <cell r="F5644" t="str">
            <v>男</v>
          </cell>
          <cell r="G5644" t="str">
            <v>67</v>
          </cell>
          <cell r="H5644" t="str">
            <v>第6组淋巴结\第1组淋巴结\第3组淋巴结\第4d组淋巴结\第5组淋巴结\第7组淋巴结\第8a组淋巴结\第9组淋巴结\第11p组淋巴结\第12a组淋巴结\远端胃及大网膜</v>
          </cell>
          <cell r="I5644" t="str">
            <v>胃癌</v>
          </cell>
          <cell r="J5644" t="str">
            <v>2017-11-09 10:36:56</v>
          </cell>
          <cell r="K5644" t="str">
            <v>（第6组淋巴结\第1组淋巴结\第3组淋巴结\第4d组淋巴结\第5组淋巴结\第7组淋巴结\第8a组淋巴结\第9组淋巴结\第11p组淋巴结\第12a组淋巴结\远端胃及大网膜）
（远端胃及大网膜）：远端胃切除标本，胃小弯长8cm，大弯长13cm，肉眼未见明确病变，胃窦区全取；网膜大小30×25×3cm，表面见灰白结节，直径0.3cm。</v>
          </cell>
          <cell r="L5644" t="str">
            <v>（远端胃及大网膜）：
 - 早期胃癌，IIb型，组织学类型为高分化腺癌，最大径0.8cm，Lauren分型：肠型；
 - 癌侵及粘膜肌层；
 - 未见脉管癌栓及神经侵犯；
 - 大网膜可见脂肪坏死结节，未见癌；
 - 胃断端及十二指肠断端未见癌；
 - 淋巴结未见癌转移（第6组0/0，第1组0/3，第3组0/5，第4d组0/3，第5组0/4，第7组0/2，第8a组0/1，第9组0/0，第11p组0/0，第12a组0/0）；
 - 肿瘤病理分期pT1aN0。
免疫组化结果显示:AFP(－),CD34(血管+),Cmet(2+),EBER(－),EGFR(2+),HER2(2+，建议做FISH检测),KI-67(+50%),MLH1(+),MSH2(+),MSH6(+),PD-L1(肿瘤细胞－),PMS2(+),SALL4(－)。</v>
          </cell>
        </row>
        <row r="5645">
          <cell r="A5645" t="str">
            <v>0009834741</v>
          </cell>
          <cell r="B5645" t="str">
            <v>194686</v>
          </cell>
          <cell r="C5645" t="str">
            <v>0009834741</v>
          </cell>
          <cell r="D5645" t="str">
            <v>834741</v>
          </cell>
          <cell r="E5645" t="str">
            <v>郝河河</v>
          </cell>
          <cell r="F5645" t="str">
            <v>女</v>
          </cell>
          <cell r="G5645" t="str">
            <v>46</v>
          </cell>
          <cell r="H5645" t="str">
            <v>右腋窝前哨淋巴结活检术</v>
          </cell>
          <cell r="I5645" t="str">
            <v>右乳腺癌</v>
          </cell>
          <cell r="J5645" t="str">
            <v>2017-11-09 16:51:22</v>
          </cell>
          <cell r="K5645" t="str">
            <v>（右腋窝前哨淋巴结活检术）淋巴结样组织3枚，直径0.8-1.2cm。</v>
          </cell>
          <cell r="L5645" t="str">
            <v>（右腋窝前哨淋巴结活检术）： 
 - 淋巴结未见癌转移（0/3）。
免疫组化结果显示:CK(－)。</v>
          </cell>
        </row>
        <row r="5646">
          <cell r="A5646" t="str">
            <v>T001326373</v>
          </cell>
          <cell r="B5646" t="str">
            <v>194687</v>
          </cell>
          <cell r="C5646" t="str">
            <v>T001326373</v>
          </cell>
          <cell r="D5646" t="str">
            <v>816794</v>
          </cell>
          <cell r="E5646" t="str">
            <v>温瑞洲</v>
          </cell>
          <cell r="F5646" t="str">
            <v>女</v>
          </cell>
          <cell r="G5646" t="str">
            <v>52</v>
          </cell>
          <cell r="H5646" t="str">
            <v>肠系膜下血管根部淋巴结\乙状结肠</v>
          </cell>
          <cell r="I5646" t="str">
            <v>乙状结肠癌</v>
          </cell>
          <cell r="J5646" t="str">
            <v>2017-11-09 17:38:13</v>
          </cell>
          <cell r="K5646" t="str">
            <v>（肠系膜下血管根部淋巴结\乙状结肠）
切除肠管一段长9cm，周径6cm，距一断端3.5cm，距另一断端5cm，见瘢痕区1，大小1×0.5cm，切面灰白、实性、质中，距该瘢痕区2cm，另见瘢痕区2，大小0.6×0.6cm。</v>
          </cell>
          <cell r="L5646" t="str">
            <v>（ESD术后，乙状结肠）：
 - 结肠肠壁组织中度慢性炎，粘膜层及粘膜下层可见多量淋巴细胞及多核巨细胞浸润，符合术后改变，未见癌残留；
 - 未见脉管癌栓；
 - 肠管两断端未见癌；
 - 淋巴结未见癌转移（肠周0/10)。</v>
          </cell>
        </row>
        <row r="5647">
          <cell r="A5647" t="str">
            <v>T001488010</v>
          </cell>
          <cell r="B5647" t="str">
            <v>194688</v>
          </cell>
          <cell r="C5647" t="str">
            <v>T001488010</v>
          </cell>
          <cell r="D5647" t="str">
            <v>841072</v>
          </cell>
          <cell r="E5647" t="str">
            <v>苏春柏</v>
          </cell>
          <cell r="F5647" t="str">
            <v>男</v>
          </cell>
          <cell r="G5647" t="str">
            <v>76</v>
          </cell>
          <cell r="H5647" t="str">
            <v>升结肠肿物ESD\横结肠肿物ESD\结肠脾曲肿物ESD\直肠肿物ESD</v>
          </cell>
          <cell r="I5647" t="str">
            <v>乙状结肠绒毛管状腺瘤癌变</v>
          </cell>
          <cell r="J5647" t="str">
            <v>2017-11-09 18:27:24</v>
          </cell>
          <cell r="K5647" t="str">
            <v>（升结肠肿物ESD\横结肠肿物ESD\结肠脾曲肿物ESD\直肠肿物ESD）
升结肠肿物ESD：灰白组织四粒，直径0.1-0.6cm。
横结肠肿物ESD：灰白组织一粒，直径0.4cm。
结肠脾曲肿物ESD：灰白组织一粒，直径0.3cm。
直肠肿物ESD：灰白组织两粒，直径0.3cm。</v>
          </cell>
          <cell r="L5647" t="str">
            <v>1、（升结肠肿物ESD):
 - 绒毛状管状腺瘤，II级，直径0.1-0.6cm。
2、（横结肠肿物ESD）：
 - 管状腺瘤，II级，直径0.4cm。
3、（结肠脾曲肿物ESD）：
 - 管状腺瘤，I级，直径0.3cm。
4、（直肠肿物ESD）
 - 管状腺瘤，I级，直径0.3cm。</v>
          </cell>
        </row>
        <row r="5648">
          <cell r="A5648" t="str">
            <v>T001491207</v>
          </cell>
          <cell r="B5648" t="str">
            <v>194689</v>
          </cell>
          <cell r="C5648" t="str">
            <v>T001491207</v>
          </cell>
          <cell r="D5648" t="str">
            <v>841370</v>
          </cell>
          <cell r="E5648" t="str">
            <v>张国军</v>
          </cell>
          <cell r="F5648" t="str">
            <v>男</v>
          </cell>
          <cell r="G5648" t="str">
            <v>57</v>
          </cell>
          <cell r="H5648" t="str">
            <v>胃窦肿物ESD\直肠肿物ESD</v>
          </cell>
          <cell r="I5648" t="str">
            <v>胃息肉</v>
          </cell>
          <cell r="J5648" t="str">
            <v>2017-11-09 20:07:08</v>
          </cell>
          <cell r="K5648" t="str">
            <v>（胃窦肿物ESD\直肠肿物ESD）
胃窦肿物ESD：息肉样物一枚，大小2×1×1cm，带蒂，蒂宽0.6cm，切面灰白、实性、质中。
直肠肿物ESD：息肉样物一枚，直径0.6cm。</v>
          </cell>
          <cell r="L5648" t="str">
            <v>1、（胃窦肿物ESD):
 - 增生性息肉。
2、（直肠肿物ESD）：
 - 管状腺瘤，II级。</v>
          </cell>
        </row>
        <row r="5649">
          <cell r="A5649" t="str">
            <v>T001252091</v>
          </cell>
          <cell r="B5649" t="str">
            <v>194690</v>
          </cell>
          <cell r="C5649" t="str">
            <v>T001252091</v>
          </cell>
          <cell r="D5649" t="str">
            <v>760334</v>
          </cell>
          <cell r="E5649" t="str">
            <v>许长营</v>
          </cell>
          <cell r="F5649" t="str">
            <v>男</v>
          </cell>
          <cell r="G5649" t="str">
            <v>55</v>
          </cell>
          <cell r="H5649" t="str">
            <v>左颈根部淋巴结</v>
          </cell>
          <cell r="I5649" t="str">
            <v>食管胸中段鳞癌术后，pT3N0M0</v>
          </cell>
          <cell r="J5649" t="str">
            <v>2017-11-09 19:46:18</v>
          </cell>
          <cell r="K5649" t="str">
            <v>（左颈根部淋巴结）
淋巴结样组织一枚，直径1.5cm，切面灰白、实性、质硬。</v>
          </cell>
          <cell r="L5649" t="str">
            <v>（左颈根部淋巴结）：
 - 淋巴结组织中可见中分化鳞状细胞癌浸润（1/1）。</v>
          </cell>
        </row>
        <row r="5650">
          <cell r="A5650" t="str">
            <v>T001490867</v>
          </cell>
          <cell r="B5650" t="str">
            <v>194691</v>
          </cell>
          <cell r="C5650" t="str">
            <v>T001490867</v>
          </cell>
          <cell r="D5650" t="str">
            <v>815995</v>
          </cell>
          <cell r="E5650" t="str">
            <v>袁朝汉</v>
          </cell>
          <cell r="F5650" t="str">
            <v>男</v>
          </cell>
          <cell r="G5650" t="str">
            <v>70</v>
          </cell>
          <cell r="H5650" t="str">
            <v>食管下段肿物ESD整块活检</v>
          </cell>
          <cell r="I5650" t="str">
            <v>食管胃连接处癌</v>
          </cell>
          <cell r="J5650" t="str">
            <v>2017-11-09 20:17:33</v>
          </cell>
          <cell r="K5650" t="str">
            <v>（食管下段肿物ESD整块活检）
粘膜组织一块，大小1×1×0.3cm，表面灰白，切面灰白、实性、质中。</v>
          </cell>
          <cell r="L5650" t="str">
            <v>（食管下段肿物ESD整块活检）：
 - 鳞状上皮粘膜层及粘膜下层可见中低分化腺癌浸润，部分为印戒细胞癌（#1-#4），最大径1.0cm，Lauren分型：混合型；
 - 浸润最深处距粘膜肌层1.0mm；
 - 未见脉管癌栓及神经侵犯；
 - 癌局灶紧邻基底切缘及水平切缘（#1，#3）。</v>
          </cell>
        </row>
        <row r="5651">
          <cell r="A5651" t="str">
            <v>T001486733</v>
          </cell>
          <cell r="B5651" t="str">
            <v>194692</v>
          </cell>
          <cell r="C5651" t="str">
            <v>T001486733</v>
          </cell>
          <cell r="D5651" t="str">
            <v>841040</v>
          </cell>
          <cell r="E5651" t="str">
            <v>孙会芳</v>
          </cell>
          <cell r="F5651" t="str">
            <v>女</v>
          </cell>
          <cell r="G5651" t="str">
            <v>77</v>
          </cell>
          <cell r="H5651" t="str">
            <v>左臀部肿物</v>
          </cell>
          <cell r="I5651" t="str">
            <v>左臀部肿物</v>
          </cell>
          <cell r="J5651" t="str">
            <v>2017-11-09 16:21:15</v>
          </cell>
          <cell r="K5651" t="str">
            <v>（左臀部肿物）
囊性肿物一枚，大小5×4×2cm，临床已剖开，内容物流失。</v>
          </cell>
          <cell r="L5651" t="str">
            <v>（左臀部肿物）：
 - 纤维结缔组织及脂肪组织中，可见扩张迂曲的血管，考虑为血管瘤，请结合临床。</v>
          </cell>
        </row>
        <row r="5652">
          <cell r="A5652" t="str">
            <v>T001495108</v>
          </cell>
          <cell r="B5652" t="str">
            <v>194693</v>
          </cell>
          <cell r="C5652" t="str">
            <v>T001495108</v>
          </cell>
          <cell r="D5652" t="str">
            <v>841039</v>
          </cell>
          <cell r="E5652" t="str">
            <v>杨传收</v>
          </cell>
          <cell r="F5652" t="str">
            <v>男</v>
          </cell>
          <cell r="G5652" t="str">
            <v>46</v>
          </cell>
          <cell r="H5652" t="str">
            <v>前纵膈肿物</v>
          </cell>
          <cell r="I5652" t="str">
            <v>左前纵隔肿物性质待查</v>
          </cell>
          <cell r="J5652" t="str">
            <v>2017-11-09 18:28:17</v>
          </cell>
          <cell r="K5652" t="str">
            <v>（前纵膈肿物）
灰白组织三块，总体积1.2×1×0.3cm，全取。</v>
          </cell>
          <cell r="L5652" t="str">
            <v>（前纵膈肿物）：
 - 形态结合免疫组化结果，符合胸腺癌；
 - 免疫组化结果显示:CD117(+),CD5(+),CD56(－),CgA(－),CK5/6(灶状+),CK7(－),EMA(+),KI-67(+90%),P63(－),Syn(灶状+),TTF-1(－),P40(－),CK8/18(+),CK(+),CD3(－),CD20(－)。</v>
          </cell>
        </row>
        <row r="5653">
          <cell r="A5653" t="str">
            <v>T001479495</v>
          </cell>
          <cell r="B5653" t="str">
            <v>194694</v>
          </cell>
          <cell r="C5653" t="str">
            <v>T001479495</v>
          </cell>
          <cell r="D5653" t="str">
            <v>841055</v>
          </cell>
          <cell r="E5653" t="str">
            <v>李梅</v>
          </cell>
          <cell r="F5653" t="str">
            <v>女</v>
          </cell>
          <cell r="G5653" t="str">
            <v>54</v>
          </cell>
          <cell r="H5653" t="str">
            <v>十二指肠肿物</v>
          </cell>
          <cell r="I5653" t="str">
            <v>十二指肠LST，子宫内膜癌术后</v>
          </cell>
          <cell r="J5653" t="str">
            <v>2017-11-09 14:29:46</v>
          </cell>
          <cell r="K5653" t="str">
            <v>（十二指肠肿物）
灰白组织八粒，直径0.1-0.2cm。</v>
          </cell>
          <cell r="L5653" t="str">
            <v>（十二指肠肿物）：
 - 柱状上皮粘膜慢性炎，局灶上皮呈Ⅱ-Ⅲ级改变。</v>
          </cell>
        </row>
        <row r="5654">
          <cell r="A5654" t="str">
            <v>0009832597</v>
          </cell>
          <cell r="B5654" t="str">
            <v>194695</v>
          </cell>
          <cell r="C5654" t="str">
            <v>0009832597</v>
          </cell>
          <cell r="D5654" t="str">
            <v>832597</v>
          </cell>
          <cell r="E5654" t="str">
            <v>李杰</v>
          </cell>
          <cell r="F5654" t="str">
            <v>女</v>
          </cell>
          <cell r="G5654" t="str">
            <v>53</v>
          </cell>
          <cell r="H5654" t="str">
            <v>右乳腺癌全乳切除术</v>
          </cell>
          <cell r="I5654" t="str">
            <v>右乳腺癌</v>
          </cell>
          <cell r="J5654" t="str">
            <v>2017-11-10 08:33:42</v>
          </cell>
          <cell r="K5654" t="str">
            <v>（右乳腺癌全乳切除术）乳腺切除标本，大小24×18×4cm，带乳头及梭形皮肤，皮肤面积13×7 cm，乳头偏心附着，可见凹陷未见糜烂,皮肤未见桔皮征。书页状切开乳腺组织，于乳头正下方可见一不规则形肿物，大小2.8×2.5×2cm，切面灰白、实性、质硬，边界不清.</v>
          </cell>
          <cell r="L5654" t="str">
            <v>（右乳腺癌全乳切除术）：
 - 乳腺浸润性导管癌，Ⅱ级，最大径2.8cm；
 - 伴少许导管原位癌(约占10%)；
 - 未见脉管癌栓；可见神经侵犯；
 - 癌侵及乳头真皮网状层；
 - 皮肤切缘、基底切缘未见癌；
 - 结合病理号194460结果，肿瘤病理分期：pT2N0(sn)。</v>
          </cell>
        </row>
        <row r="5655">
          <cell r="B5655" t="str">
            <v>194696</v>
          </cell>
        </row>
        <row r="5655">
          <cell r="E5655" t="str">
            <v>王小路</v>
          </cell>
          <cell r="F5655" t="str">
            <v>女</v>
          </cell>
          <cell r="G5655" t="str">
            <v>35</v>
          </cell>
          <cell r="H5655" t="str">
            <v>甲状腺右叶及峡部</v>
          </cell>
        </row>
        <row r="5655">
          <cell r="J5655" t="str">
            <v>2017-11-10 09:17:59</v>
          </cell>
          <cell r="K5655" t="str">
            <v>（甲状腺右叶及峡部）甲状腺大小4×2×2cm，临床已剖开，切面见一肿物，大小1.2×1×0.8cm，切面灰褐、实性、半透明，质韧界清。</v>
          </cell>
          <cell r="L5655" t="str">
            <v>（甲状腺右叶及峡部）：
  - 结节性甲状腺肿伴腺瘤样增生。</v>
          </cell>
        </row>
        <row r="5656">
          <cell r="B5656" t="str">
            <v>194697</v>
          </cell>
        </row>
        <row r="5656">
          <cell r="E5656" t="str">
            <v>杨力</v>
          </cell>
          <cell r="F5656" t="str">
            <v>女</v>
          </cell>
          <cell r="G5656" t="str">
            <v>44</v>
          </cell>
          <cell r="H5656" t="str">
            <v>甲状腺部分左叶；喉前淋巴结；右6区淋巴结；气管旁淋巴结；右喉返神经旁淋巴结；左6区淋巴结；甲状腺右叶及峡部+部分左叶（冰）；冰冻切片*4</v>
          </cell>
        </row>
        <row r="5656">
          <cell r="J5656" t="str">
            <v>2017-11-10 09:18:45</v>
          </cell>
          <cell r="K5656" t="str">
            <v>（甲状腺部分左叶；喉前淋巴结；右6区淋巴结；气管旁淋巴结；右喉返神经旁淋巴结；左6区淋巴结；甲状腺右叶及峡部+部分左叶（冰）；冰冻切片*4）
（甲状腺右叶及峡部+部分左叶）；冰余甲状腺大小6.5×5×1cm，书页状切开可见部分肿物，大小0.8×0.5×0.3cm，切面灰白、实性、质硬。
（甲状腺部分左叶）；部分甲状腺组织大小3×2×1cm，书页状切开，切面灰褐色实性质中。</v>
          </cell>
          <cell r="L5656" t="str">
            <v>冰余组织：
（甲状腺右叶及峡部+部分左叶）：
  - 甲状腺乳头状癌，最大径0.8cm；
  - 未见脉管癌栓及神经侵犯；
  - 癌组织未侵及甲状腺外横纹肌组织；
  - 淋巴结未见癌转移（喉前0/0，右6区0/1，气管旁0/2，右喉返神经旁0/2，左6区0/1）；
  - (喉前淋巴结）甲状腺组织呈慢性淋巴细胞性甲状腺炎改变，未见淋巴结结构；
  - （右6区淋巴结）内可见部分良性甲状旁腺组织；
  - 结合冰冻结果，肿瘤病理分期：pT1a(m)N0。
（甲状腺部分左叶）：
  - 慢性淋巴细胞性甲状腺炎。</v>
          </cell>
        </row>
        <row r="5657">
          <cell r="B5657" t="str">
            <v>194698</v>
          </cell>
        </row>
        <row r="5657">
          <cell r="E5657" t="str">
            <v>高杨</v>
          </cell>
          <cell r="F5657" t="str">
            <v>女</v>
          </cell>
          <cell r="G5657" t="str">
            <v>31</v>
          </cell>
          <cell r="H5657" t="str">
            <v>甲状腺右叶及峡部；喉前淋巴结；6区淋巴结；神经后淋巴结</v>
          </cell>
        </row>
        <row r="5657">
          <cell r="J5657" t="str">
            <v>2017-11-10 09:23:02</v>
          </cell>
          <cell r="K5657" t="str">
            <v>（甲状腺右叶及峡部；喉前淋巴结；6区淋巴结；神经后淋巴结）
（甲状腺右叶及峡部）；甲状腺组织大小4.5×2×1cm，临床已剖开，切面见一肿物，大小0.7×0.7×0.4cm，灰白、实性、质硬。</v>
          </cell>
          <cell r="L5657" t="str">
            <v>（甲状腺右叶及峡部）：
  - 甲状腺乳头状癌，大小0.7×0.7×0.4cm；
  - 未见脉管癌栓及神经侵犯；
  - 癌组织未侵及甲状腺外纤维脂肪组织；
  - 淋巴结可见癌转移（喉前0/0，6区3/3，神经后1/2），未见被膜外侵犯；
  - 肿瘤病理分期：pT1aN1a。</v>
          </cell>
        </row>
        <row r="5658">
          <cell r="A5658" t="str">
            <v>T001474712</v>
          </cell>
          <cell r="B5658" t="str">
            <v>194699</v>
          </cell>
          <cell r="C5658" t="str">
            <v>T001474712</v>
          </cell>
          <cell r="D5658" t="str">
            <v>816993</v>
          </cell>
          <cell r="E5658" t="str">
            <v>刘玉兰</v>
          </cell>
          <cell r="F5658" t="str">
            <v>女</v>
          </cell>
          <cell r="G5658" t="str">
            <v>58</v>
          </cell>
          <cell r="H5658" t="str">
            <v>右肺上叶支气管断端</v>
          </cell>
          <cell r="I5658" t="str">
            <v>右肺上叶癌</v>
          </cell>
          <cell r="J5658" t="str">
            <v>2017-11-10 07:59:38</v>
          </cell>
          <cell r="K5658" t="str">
            <v>（右肺上叶支气管断端）：管状组织一块，直径1cm。</v>
          </cell>
          <cell r="L5658" t="str">
            <v>冰余组织：
（右肺上叶支气管断端）：
 - 未见癌。</v>
          </cell>
        </row>
        <row r="5659">
          <cell r="B5659" t="str">
            <v>194700</v>
          </cell>
        </row>
        <row r="5659">
          <cell r="E5659" t="str">
            <v>王书红</v>
          </cell>
          <cell r="F5659" t="str">
            <v>女</v>
          </cell>
          <cell r="G5659" t="str">
            <v>58</v>
          </cell>
          <cell r="H5659" t="str">
            <v>左颈部淋巴结（冰）；冰冻切片*4</v>
          </cell>
        </row>
        <row r="5659">
          <cell r="J5659" t="str">
            <v>2017-11-10 09:25:02</v>
          </cell>
          <cell r="K5659" t="str">
            <v>（左颈部淋巴结（冰）；冰冻切片*4）冰余部分肿物，大小2×1.5×0.5cm，灰黄、实性、质韧。</v>
          </cell>
          <cell r="L5659" t="str">
            <v>（左颈部淋巴结）：
 - 非霍奇金淋巴瘤，建议到病理科加做免疫组化辅助诊断。</v>
          </cell>
        </row>
        <row r="5660">
          <cell r="A5660" t="str">
            <v>0009833717</v>
          </cell>
          <cell r="B5660" t="str">
            <v>194701</v>
          </cell>
          <cell r="C5660" t="str">
            <v>0009833717</v>
          </cell>
          <cell r="D5660" t="str">
            <v>833717</v>
          </cell>
          <cell r="E5660" t="str">
            <v>高芬连</v>
          </cell>
          <cell r="F5660" t="str">
            <v>女</v>
          </cell>
          <cell r="G5660" t="str">
            <v>44</v>
          </cell>
          <cell r="H5660" t="str">
            <v>左乳腺癌全乳切除术</v>
          </cell>
          <cell r="I5660" t="str">
            <v>左乳腺癌</v>
          </cell>
          <cell r="J5660" t="str">
            <v>2017-11-10 09:32:01</v>
          </cell>
          <cell r="K5660" t="str">
            <v>（左乳腺癌全乳切除术）乳腺切除标本，大小18×16×3cm，带乳头及梭形皮肤，皮肤面积12×6 cm，乳头偏心附着，未见凹陷及糜烂,皮肤未见桔皮征。书页状切开乳腺组织，距乳头1cm可见一不规则形肿物，大小2×1.4×1cm，切面灰白、实性、质硬，边界不清。</v>
          </cell>
          <cell r="L5660" t="str">
            <v>（左乳腺癌全乳切除术）：
 - 乳腺粘液癌，大小2×1.4×1cm；
 - 未见脉管癌栓及神经侵犯；
 - 乳头、皮肤、基底切缘均未见癌；
 - 结合病理号194459结果，肿瘤病理分期：pT1cN0(sn)。</v>
          </cell>
        </row>
        <row r="5661">
          <cell r="A5661" t="str">
            <v>0009833797</v>
          </cell>
          <cell r="B5661" t="str">
            <v>194702</v>
          </cell>
          <cell r="C5661" t="str">
            <v>0009833797</v>
          </cell>
          <cell r="D5661" t="str">
            <v>833797</v>
          </cell>
          <cell r="E5661" t="str">
            <v>张宝荣</v>
          </cell>
          <cell r="F5661" t="str">
            <v>女</v>
          </cell>
          <cell r="G5661" t="str">
            <v>53</v>
          </cell>
          <cell r="H5661" t="str">
            <v>右乳腺癌全乳切除术</v>
          </cell>
          <cell r="I5661" t="str">
            <v>右乳腺癌</v>
          </cell>
          <cell r="J5661" t="str">
            <v>2017-11-10 08:57:30</v>
          </cell>
          <cell r="K5661" t="str">
            <v>（右乳腺癌全乳切除术）乳腺切除标本，大小24×20×4.5cm，带乳头及梭形皮肤，皮肤面积16×9 cm，乳头偏心附着，未见凹陷及糜烂,皮肤未见桔皮征。书页状切开乳腺组织，距乳头3.5cm可见一不规则形肿物，大小4.5×3.5×2.5cm，切面灰白、实性、质硬，边界不清。</v>
          </cell>
          <cell r="L5661" t="str">
            <v>（右乳腺癌全乳切除术）：
 - 乳腺浸润性导管癌，Ⅱ级，最大径0.8cm，伴广泛中等级别导管内癌（大小4.5×3.5×2.5cm）；
 - 未见脉管癌栓及神经侵犯；
 - 乳头、皮肤、基底切缘未见癌；
 - 结合病理194423结果，肿瘤病理分期：pT1bN0(sn)。
---------------------------
免疫组化结果显示浸润性癌: CK5/6(－),EGFR(－),ER(强+90%),HER2(0),KI-67(+约5%),PR(中等+20%)。</v>
          </cell>
        </row>
        <row r="5662">
          <cell r="A5662" t="str">
            <v>T001497301</v>
          </cell>
          <cell r="B5662" t="str">
            <v>194703</v>
          </cell>
          <cell r="C5662" t="str">
            <v>T001497301</v>
          </cell>
          <cell r="D5662" t="str">
            <v>841360</v>
          </cell>
          <cell r="E5662" t="str">
            <v>马溪遥</v>
          </cell>
          <cell r="F5662" t="str">
            <v>女</v>
          </cell>
          <cell r="G5662" t="str">
            <v>27</v>
          </cell>
          <cell r="H5662" t="str">
            <v>甲状旁腺1？</v>
          </cell>
          <cell r="I5662" t="str">
            <v>甲状腺肿物，颈淋巴结肿大</v>
          </cell>
          <cell r="J5662" t="str">
            <v>2017-11-10 08:57:44</v>
          </cell>
          <cell r="K5662" t="str">
            <v>（甲状旁腺1？）：灰黄组织一块，直径0.3cm。</v>
          </cell>
          <cell r="L5662" t="str">
            <v>冰余组织：
（甲状旁腺1？）：
 - 少许脂肪组织。</v>
          </cell>
        </row>
        <row r="5663">
          <cell r="A5663" t="str">
            <v>T001490326</v>
          </cell>
          <cell r="B5663" t="str">
            <v>194704</v>
          </cell>
          <cell r="C5663" t="str">
            <v>T001490326</v>
          </cell>
          <cell r="D5663" t="str">
            <v>841051</v>
          </cell>
          <cell r="E5663" t="str">
            <v>武兴平</v>
          </cell>
          <cell r="F5663" t="str">
            <v>男</v>
          </cell>
          <cell r="G5663" t="str">
            <v>58</v>
          </cell>
          <cell r="H5663" t="str">
            <v>第6组淋巴结</v>
          </cell>
          <cell r="I5663" t="str">
            <v>胃癌</v>
          </cell>
          <cell r="J5663" t="str">
            <v>2017-11-10 09:15:14</v>
          </cell>
          <cell r="K5663" t="str">
            <v>（第6组淋巴结）：结节样物一枚，直径0.4cm。</v>
          </cell>
          <cell r="L5663" t="str">
            <v>冰余组织：
（第6组淋巴结）：
 - 淋巴结内未见癌转移（0/2）。</v>
          </cell>
        </row>
        <row r="5664">
          <cell r="A5664" t="str">
            <v>0009798923</v>
          </cell>
          <cell r="B5664" t="str">
            <v>194705</v>
          </cell>
          <cell r="C5664" t="str">
            <v>0009798923</v>
          </cell>
          <cell r="D5664" t="str">
            <v>798923</v>
          </cell>
          <cell r="E5664" t="str">
            <v>孔丽云</v>
          </cell>
          <cell r="F5664" t="str">
            <v>女</v>
          </cell>
          <cell r="G5664" t="str">
            <v>34</v>
          </cell>
          <cell r="H5664" t="str">
            <v>右乳腺癌局部扩大切除术（新辅助）\补上切缘</v>
          </cell>
          <cell r="I5664" t="str">
            <v>右乳癌</v>
          </cell>
          <cell r="J5664" t="str">
            <v>2017-11-10 10:27:44</v>
          </cell>
          <cell r="K5664" t="str">
            <v>（右乳腺癌局部扩大切除术（新辅助））乳腺切除标本，大小4.5×4×3cm，切缘可见缝线标记（1上，2下，3内，4外）,书页状切开乳腺组织，可见一不规则形肿物，大小1.5×1.5×1cm，切面灰白、实性、质硬，边界不清，肿物取光。
（补上切缘）脂肪组织1块，大小3×2.5×1cm，可见缝线标记为补上切缘。</v>
          </cell>
          <cell r="L5664" t="str">
            <v>冰余组织：
（右乳腺癌新辅助治疗后，局部扩大切除术）：
 - 乳腺浸润性导管癌，Ⅱ级，最大径1.5cm；
 - 癌细胞变性坏死不明显；
 - 未见脉管癌栓及神经侵犯；
 - (上切缘）经深切后未见癌残余；
 -（下、内和外切缘）未见残余癌。
 -（补上切缘）未见残余癌；
 - 结合病理194715和194390，肿瘤病理分期：ypT1cN1。</v>
          </cell>
        </row>
        <row r="5665">
          <cell r="A5665" t="str">
            <v>T001497301</v>
          </cell>
          <cell r="B5665" t="str">
            <v>194706</v>
          </cell>
          <cell r="C5665" t="str">
            <v>T001497301</v>
          </cell>
          <cell r="D5665" t="str">
            <v>841360</v>
          </cell>
          <cell r="E5665" t="str">
            <v>马溪遥</v>
          </cell>
          <cell r="F5665" t="str">
            <v>女</v>
          </cell>
          <cell r="G5665" t="str">
            <v>27</v>
          </cell>
          <cell r="H5665" t="str">
            <v>甲状旁腺1？\甲状旁腺2？</v>
          </cell>
          <cell r="I5665" t="str">
            <v>甲状腺肿物，颈淋巴结肿大</v>
          </cell>
          <cell r="J5665" t="str">
            <v>2017-11-10 08:57:44</v>
          </cell>
          <cell r="K5665" t="str">
            <v>（甲状旁腺2？）灰红组织一块，直径0.2cm。</v>
          </cell>
          <cell r="L5665" t="str">
            <v>冰余组织：
（甲状旁腺2？）：
 - 甲状旁腺组织。</v>
          </cell>
        </row>
        <row r="5666">
          <cell r="A5666" t="str">
            <v>0009834795</v>
          </cell>
          <cell r="B5666" t="str">
            <v>194707</v>
          </cell>
          <cell r="C5666" t="str">
            <v>0009834795</v>
          </cell>
          <cell r="D5666" t="str">
            <v>834795</v>
          </cell>
          <cell r="E5666" t="str">
            <v>潘瑞华</v>
          </cell>
          <cell r="F5666" t="str">
            <v>女</v>
          </cell>
          <cell r="G5666" t="str">
            <v>53</v>
          </cell>
          <cell r="H5666" t="str">
            <v>左乳头后方</v>
          </cell>
          <cell r="I5666" t="str">
            <v>左乳腺癌</v>
          </cell>
          <cell r="J5666" t="str">
            <v>2017-11-10 10:42:54</v>
          </cell>
          <cell r="K5666" t="str">
            <v>（左乳头后方）乳腺组织大小3.5×2×0.5cm，其上可见缝线标记（缝线处为左乳头后组织）。</v>
          </cell>
          <cell r="L5666" t="str">
            <v>冰余组织：
（左乳头后方）:
 - 未见癌。</v>
          </cell>
        </row>
        <row r="5667">
          <cell r="A5667" t="str">
            <v>T001488645</v>
          </cell>
          <cell r="B5667" t="str">
            <v>194708</v>
          </cell>
          <cell r="C5667" t="str">
            <v>T001488645</v>
          </cell>
          <cell r="D5667" t="str">
            <v>841560</v>
          </cell>
          <cell r="E5667" t="str">
            <v>黄玉林</v>
          </cell>
          <cell r="F5667" t="str">
            <v>女</v>
          </cell>
          <cell r="G5667" t="str">
            <v>63</v>
          </cell>
          <cell r="H5667" t="str">
            <v>近端切缘</v>
          </cell>
          <cell r="I5667" t="str">
            <v>胃体癌</v>
          </cell>
          <cell r="J5667" t="str">
            <v>2017-11-10 09:20:12</v>
          </cell>
          <cell r="K5667" t="str">
            <v>（近端切缘）：粘膜组织一块，最大径1cm。</v>
          </cell>
          <cell r="L5667" t="str">
            <v>冰余组织：
（近端切缘）：
 - 未见癌。</v>
          </cell>
        </row>
        <row r="5668">
          <cell r="A5668" t="str">
            <v>T001469123</v>
          </cell>
          <cell r="B5668" t="str">
            <v>194709</v>
          </cell>
          <cell r="C5668" t="str">
            <v>T001469123</v>
          </cell>
          <cell r="D5668" t="str">
            <v>815392</v>
          </cell>
          <cell r="E5668" t="str">
            <v>刘英</v>
          </cell>
          <cell r="F5668" t="str">
            <v>女</v>
          </cell>
          <cell r="G5668" t="str">
            <v>56</v>
          </cell>
          <cell r="H5668" t="str">
            <v>肠系膜淋巴结</v>
          </cell>
          <cell r="I5668" t="str">
            <v>结肠癌,化疗呕吐,白细胞低</v>
          </cell>
          <cell r="J5668" t="str">
            <v>2017-11-10 10:18:46</v>
          </cell>
          <cell r="K5668" t="str">
            <v>（肠系膜淋巴结）：灰黄组织一块，大小1.5×1.5×1cm，实性质硬。</v>
          </cell>
          <cell r="L5668" t="str">
            <v>冰余组织：
（肠系膜淋巴结）：
 - 淋巴结内未见癌转移（0/1）。</v>
          </cell>
        </row>
        <row r="5669">
          <cell r="A5669" t="str">
            <v>0009831972</v>
          </cell>
          <cell r="B5669" t="str">
            <v>194710</v>
          </cell>
          <cell r="C5669" t="str">
            <v>0009831972</v>
          </cell>
          <cell r="D5669" t="str">
            <v>831972</v>
          </cell>
          <cell r="E5669" t="str">
            <v>苏秀兰</v>
          </cell>
          <cell r="F5669" t="str">
            <v>女</v>
          </cell>
          <cell r="G5669" t="str">
            <v>61</v>
          </cell>
          <cell r="H5669" t="str">
            <v>右乳腺癌全乳切除术\左乳腺癌全乳切除术</v>
          </cell>
          <cell r="I5669" t="str">
            <v>右乳腺癌</v>
          </cell>
          <cell r="J5669" t="str">
            <v>2017-11-10 09:41:59</v>
          </cell>
          <cell r="K5669" t="str">
            <v>（右乳腺癌全乳切除术）乳腺切除标本，大小20×18×3cm，带乳头及梭形皮肤，皮肤面积15×5 cm，乳头偏心附着，未见凹陷及糜烂,皮肤未见桔皮征。书页状切开乳腺组织，距乳头8cm可见一不规则形肿物，大小2×1.5×1.5cm，切面灰白、实性、质硬，边界不清.
（左乳腺癌全乳切除术）乳腺切除标本，大小22×17×3cm，带乳头及梭形皮肤，皮肤面积14×4 cm，乳头偏心附着，未见凹陷及糜烂,皮肤未见桔皮征。书页状切开乳腺组织，距乳头4.5cm可见一不规则形肿物，大小1.1×1.0×1.0cm，切面灰白、实性、质硬，边界不清。肿物取光。</v>
          </cell>
          <cell r="L5669" t="str">
            <v>（右乳腺癌全乳切除术）：
 - 乳腺浸润性乳头状癌，最大径0.5cm，伴广泛高级别导管内癌（最大径约2.0cm）；
 - 伴部分低级别导管原位癌（大汗腺亚型）及硬化性腺病；
 - 未见脉管癌栓及神经侵犯；
 - 乳头、皮肤、基底切缘未见癌；
 - 肿瘤病理分期：pT1aN0(sn)；
 - 免疫组化结果显示浸润性癌：CK5/6(－),EGFR(2+),ER(中等+，90%),HER2(2+),KI-67(+30%),PR(－),calponin(－),p63(－)。
（左乳腺癌全乳切除术）：
 - 乳腺低级别导管原位癌，大汗腺亚型，最大径1.1cm；
 - 乳头、皮肤、基底切缘未见癌。
 - 免疫组化结果显示:CK5/6(肌上皮+),EGFR(2+),ER(－),HER2(2+),KI-67(+5%),P63(示肌上皮),PR(－),calponin(示肌上皮)。</v>
          </cell>
        </row>
        <row r="5670">
          <cell r="A5670" t="str">
            <v>T001495661</v>
          </cell>
          <cell r="B5670" t="str">
            <v>194711</v>
          </cell>
          <cell r="C5670" t="str">
            <v>T001495661</v>
          </cell>
          <cell r="D5670" t="str">
            <v>841030</v>
          </cell>
          <cell r="E5670" t="str">
            <v>陈刚</v>
          </cell>
          <cell r="F5670" t="str">
            <v>男</v>
          </cell>
          <cell r="G5670" t="str">
            <v>40</v>
          </cell>
          <cell r="H5670" t="str">
            <v>胆管断端</v>
          </cell>
          <cell r="I5670" t="str">
            <v>十二指肠癌</v>
          </cell>
          <cell r="J5670" t="str">
            <v>2017-11-10 08:02:29</v>
          </cell>
          <cell r="K5670" t="str">
            <v>（胆管断端）：管状组织一块，直径0.5cm，长0.6cm。</v>
          </cell>
          <cell r="L5670" t="str">
            <v>冰余组织：
（胆管断端）：
 - 未见肿瘤。</v>
          </cell>
        </row>
        <row r="5671">
          <cell r="A5671" t="str">
            <v>T001436199</v>
          </cell>
          <cell r="B5671" t="str">
            <v>194712</v>
          </cell>
          <cell r="C5671" t="str">
            <v>T001436199</v>
          </cell>
          <cell r="D5671" t="str">
            <v>825969</v>
          </cell>
          <cell r="E5671" t="str">
            <v>田秀国</v>
          </cell>
          <cell r="F5671" t="str">
            <v>女</v>
          </cell>
          <cell r="G5671" t="str">
            <v>48</v>
          </cell>
          <cell r="H5671" t="str">
            <v>宫颈前唇（9-1点）\宫颈后唇（2-8点）</v>
          </cell>
          <cell r="I5671" t="str">
            <v>CIN2</v>
          </cell>
          <cell r="J5671" t="str">
            <v>2017-11-10 11:13:30</v>
          </cell>
          <cell r="K5671" t="str">
            <v>（宫颈前唇（9-1点）\宫颈后唇（2-8点））
（宫颈前唇（9-1点））；片状组织一块大小0.7×0.6×0.2cm。
 (宫颈后唇（2-8点））；片状组织一块大小1.6×1×0.4cm。</v>
          </cell>
          <cell r="L5671" t="str">
            <v>（宫颈前唇（9-1点）\宫颈后唇（2-8点））：
 - 各点鳞状上皮及柱状上皮粘膜慢性炎；部分鳞状上皮剥脱，未见明确CIN病变残余；
 - 各切缘均未见CIN病变。</v>
          </cell>
        </row>
        <row r="5672">
          <cell r="A5672" t="str">
            <v>0009545058</v>
          </cell>
          <cell r="B5672" t="str">
            <v>194713</v>
          </cell>
          <cell r="C5672" t="str">
            <v>0009545058</v>
          </cell>
          <cell r="D5672" t="str">
            <v>545058</v>
          </cell>
          <cell r="E5672" t="str">
            <v>钱晓彬</v>
          </cell>
          <cell r="F5672" t="str">
            <v>女</v>
          </cell>
          <cell r="G5672" t="str">
            <v>61</v>
          </cell>
          <cell r="H5672" t="str">
            <v>宫颈LEEP切除标本</v>
          </cell>
          <cell r="I5672" t="str">
            <v>CIN1</v>
          </cell>
          <cell r="J5672" t="str">
            <v>2017-11-10 10:34:04</v>
          </cell>
          <cell r="K5672" t="str">
            <v>（宫颈LEEP切除标本）锥高0.6cm，周径2cm。</v>
          </cell>
          <cell r="L5672" t="str">
            <v>（宫颈LEEP切除标本）：
 - 鳞状上皮粘膜慢性炎；部分鳞状上皮剥脱；未见明确移行区粘膜；
 - 各切缘均未见CIN病变。</v>
          </cell>
        </row>
        <row r="5673">
          <cell r="A5673" t="str">
            <v>0009834795</v>
          </cell>
          <cell r="B5673" t="str">
            <v>194714</v>
          </cell>
          <cell r="C5673" t="str">
            <v>0009834795</v>
          </cell>
          <cell r="D5673" t="str">
            <v>834795</v>
          </cell>
          <cell r="E5673" t="str">
            <v>潘瑞华</v>
          </cell>
          <cell r="F5673" t="str">
            <v>女</v>
          </cell>
          <cell r="G5673" t="str">
            <v>53</v>
          </cell>
          <cell r="H5673" t="str">
            <v>左乳腺癌全乳切除术\左腋窝淋巴结清扫术\胸肌间淋巴结</v>
          </cell>
          <cell r="I5673" t="str">
            <v>左乳腺癌</v>
          </cell>
          <cell r="J5673" t="str">
            <v>2017-11-10 11:14:17</v>
          </cell>
          <cell r="K5673" t="str">
            <v>（左乳腺癌全乳切除术\左腋窝淋巴结清扫术\胸肌间淋巴结）乳腺单切标本，大小19×5×3cm，未见乳头及梭形皮肤，书页状切开乳腺组织，距标本中心4cm可见一不规则形肿物，大小2.8×2.5×1.8cm，切面灰白、实性、质硬，边界不清.
腋窝脂肪组织1块，大小9×8×5cm，可见少许皮肤，面积5×0.5cm，其内找到淋巴结样组织数枚，直径0.3-1cm。</v>
          </cell>
          <cell r="L5673" t="str">
            <v>（左乳腺癌全乳切除术及淋巴结清扫）：
  - 乳腺浸润性导管癌，Ⅱ级，最大径2.8cm；
  - 可见脉管癌栓，未见神经侵犯；
  - 皮肤、基底切缘均未见癌；
  - 本次送检淋巴结未见癌转移（腋窝0/10，胸肌间0/1）； 
  - 结合194327，肿瘤病理分期：pT2N1a。</v>
          </cell>
        </row>
        <row r="5674">
          <cell r="A5674" t="str">
            <v>0009798923</v>
          </cell>
          <cell r="B5674" t="str">
            <v>194715</v>
          </cell>
          <cell r="C5674" t="str">
            <v>0009798923</v>
          </cell>
          <cell r="D5674" t="str">
            <v>798923</v>
          </cell>
          <cell r="E5674" t="str">
            <v>孔丽云</v>
          </cell>
          <cell r="F5674" t="str">
            <v>女</v>
          </cell>
          <cell r="G5674" t="str">
            <v>34</v>
          </cell>
          <cell r="H5674" t="str">
            <v>第二级和第三级淋巴结\右腋窝淋巴结清扫术\胸肌间淋巴结</v>
          </cell>
          <cell r="I5674" t="str">
            <v>右乳癌</v>
          </cell>
          <cell r="J5674" t="str">
            <v>2017-11-10 10:43:46</v>
          </cell>
          <cell r="K5674" t="str">
            <v>（第二级和第三级淋巴结\右腋窝淋巴结清扫术\胸肌间淋巴结）脂肪组织大小10×7×2.5cm，内可见淋巴结样组织数枚，直径0.3-0.8cm。</v>
          </cell>
          <cell r="L5674" t="str">
            <v>（第二级和第三级淋巴结\右腋窝淋巴结清扫术\胸肌间淋巴结）：
 - 淋巴结可见癌转移（第二级和第三级0/3，胸肌间0/0，右腋窝1/17），转移灶最大径1.1mm，可见被膜外侵犯。肿瘤细胞治疗反应不明显。</v>
          </cell>
        </row>
        <row r="5675">
          <cell r="A5675" t="str">
            <v>T001495661</v>
          </cell>
          <cell r="B5675" t="str">
            <v>194716</v>
          </cell>
          <cell r="C5675" t="str">
            <v>T001495661</v>
          </cell>
          <cell r="D5675" t="str">
            <v>841030</v>
          </cell>
          <cell r="E5675" t="str">
            <v>陈刚</v>
          </cell>
          <cell r="F5675" t="str">
            <v>男</v>
          </cell>
          <cell r="G5675" t="str">
            <v>40</v>
          </cell>
          <cell r="H5675" t="str">
            <v>胰腺断端</v>
          </cell>
          <cell r="I5675" t="str">
            <v>十二指肠溃疡，可疑腺癌,腹痛</v>
          </cell>
          <cell r="J5675" t="str">
            <v>2017-11-10 12:47:41</v>
          </cell>
          <cell r="K5675" t="str">
            <v>（胰腺断端）：灰黄组织一块，大小2×1×0.2cm。</v>
          </cell>
          <cell r="L5675" t="str">
            <v>冰余组织:
（胰腺断端）:
 - 未见癌。</v>
          </cell>
        </row>
        <row r="5676">
          <cell r="A5676" t="str">
            <v>T001334085</v>
          </cell>
          <cell r="B5676" t="str">
            <v>194717</v>
          </cell>
          <cell r="C5676" t="str">
            <v>T001334085</v>
          </cell>
          <cell r="D5676" t="str">
            <v>787896</v>
          </cell>
          <cell r="E5676" t="str">
            <v>牛斌祺</v>
          </cell>
          <cell r="F5676" t="str">
            <v>男</v>
          </cell>
          <cell r="G5676" t="str">
            <v>80</v>
          </cell>
          <cell r="H5676" t="str">
            <v>左足底肿物</v>
          </cell>
          <cell r="I5676" t="str">
            <v>左足底恶黑术后，左腹股沟淋巴结转移术后,高血压,冠心病,高尿酸血症,失眠伴焦虑抑郁,</v>
          </cell>
          <cell r="J5676" t="str">
            <v>2017-11-10 10:14:15</v>
          </cell>
          <cell r="K5676" t="str">
            <v>（左足底肿物）皮肤及皮下组织，大小0.7×0.4×0.4cm，表面略粗糙，直径0.3cm。</v>
          </cell>
          <cell r="L5676" t="str">
            <v>（左足底肿物）：
 - 符合脂溢性角化病，直径0.3cm；
 - 病变紧邻切缘。</v>
          </cell>
        </row>
        <row r="5677">
          <cell r="A5677" t="str">
            <v>T000997989</v>
          </cell>
          <cell r="B5677" t="str">
            <v>194718</v>
          </cell>
          <cell r="C5677" t="str">
            <v>T000997989</v>
          </cell>
          <cell r="D5677" t="str">
            <v>698684</v>
          </cell>
          <cell r="E5677" t="str">
            <v>王俊江</v>
          </cell>
          <cell r="F5677" t="str">
            <v>男</v>
          </cell>
          <cell r="G5677" t="str">
            <v>55</v>
          </cell>
          <cell r="H5677" t="str">
            <v>右扁桃体，左扁桃体</v>
          </cell>
          <cell r="I5677" t="str">
            <v>淋巴瘤</v>
          </cell>
          <cell r="J5677" t="str">
            <v>2017-11-09 09:33:07</v>
          </cell>
          <cell r="K5677" t="str">
            <v>（右扁桃体，左扁桃体）
（左扁桃体）；破碎组织一堆，直径1cm。
（右扁桃体）；破碎组织一堆，直径1cm。</v>
          </cell>
          <cell r="L5677" t="str">
            <v>（右扁桃体，左扁桃体）：
 - 被覆鳞状上皮之淋巴组织，建议到病理科加做免疫组化除外肿瘤性改变。</v>
          </cell>
        </row>
        <row r="5678">
          <cell r="B5678" t="str">
            <v>194719</v>
          </cell>
        </row>
        <row r="5678">
          <cell r="J5678" t="str">
            <v>2017-11-10 14:08:06</v>
          </cell>
        </row>
        <row r="5679">
          <cell r="A5679" t="str">
            <v>0009835418</v>
          </cell>
          <cell r="B5679" t="str">
            <v>194720</v>
          </cell>
          <cell r="C5679" t="str">
            <v>0009835418</v>
          </cell>
          <cell r="D5679" t="str">
            <v>835418</v>
          </cell>
          <cell r="E5679" t="str">
            <v>逄芸微</v>
          </cell>
          <cell r="F5679" t="str">
            <v>女</v>
          </cell>
          <cell r="G5679" t="str">
            <v>17</v>
          </cell>
          <cell r="H5679" t="str">
            <v>左腹股沟淋巴结+10项</v>
          </cell>
          <cell r="I5679" t="str">
            <v>非霍奇金淋巴瘤</v>
          </cell>
          <cell r="J5679" t="str">
            <v>2017-11-10 14:29:28</v>
          </cell>
          <cell r="K5679" t="str">
            <v>（左腹股沟淋巴结+10项）部分淋巴结大小4.5×2.5×1.5cm，切面灰白、灰褐、实性质韧。</v>
          </cell>
          <cell r="L5679" t="str">
            <v>（左腹股沟淋巴结）：
 - T淋巴母细胞淋巴瘤。
-------------------------------
免疫组化结果显示肿瘤细胞: CD1a(－),CD20(－),CD34(+),CD43(+),CD5(－),CD7(+),CD99(+),KI-67(+约80%),MPO(－),PAX-5(－),TdT(+),CD3(+)。</v>
          </cell>
        </row>
        <row r="5680">
          <cell r="A5680" t="str">
            <v>T001496328</v>
          </cell>
          <cell r="B5680" t="str">
            <v>194721</v>
          </cell>
          <cell r="C5680" t="str">
            <v>T001496328</v>
          </cell>
          <cell r="D5680" t="str">
            <v>816784</v>
          </cell>
          <cell r="E5680" t="str">
            <v>邵长文</v>
          </cell>
          <cell r="F5680" t="str">
            <v>男</v>
          </cell>
          <cell r="G5680" t="str">
            <v>63</v>
          </cell>
          <cell r="H5680" t="str">
            <v>胰腺被膜</v>
          </cell>
          <cell r="I5680" t="str">
            <v>食管胃交界癌</v>
          </cell>
          <cell r="J5680" t="str">
            <v>2017-11-10 15:08:26</v>
          </cell>
          <cell r="K5680" t="str">
            <v>（胰腺被膜）：灰黄脂肪组织一块，大小3×1.5×0.3cm，一侧面光滑，光滑面可见灰白区四处，直径0.2-0.3cm。</v>
          </cell>
          <cell r="L5680" t="str">
            <v>冰余组织：
（胰腺被膜）：
 - 纤维脂肪组织中可见腺癌浸润，符合胃癌累及。
------------------------------------------
免疫组化结果显示:CK(+),Ki-67(+50～75%),EGFR(2+),HER2(0),MLH1(+),MSH2(+),MSH6(+),PD-L1(－),PMS2(+)，分子病理：EBER(-)。</v>
          </cell>
        </row>
        <row r="5681">
          <cell r="A5681" t="str">
            <v>T001469123</v>
          </cell>
          <cell r="B5681" t="str">
            <v>194722</v>
          </cell>
          <cell r="C5681" t="str">
            <v>T001469123</v>
          </cell>
          <cell r="D5681" t="str">
            <v>815392</v>
          </cell>
          <cell r="E5681" t="str">
            <v>刘英</v>
          </cell>
          <cell r="F5681" t="str">
            <v>女</v>
          </cell>
          <cell r="G5681" t="str">
            <v>56</v>
          </cell>
          <cell r="H5681" t="str">
            <v>左结肠动脉根部淋巴结\左半结肠</v>
          </cell>
          <cell r="I5681" t="str">
            <v>结肠癌,化疗呕吐,白细胞低</v>
          </cell>
          <cell r="J5681" t="str">
            <v>2017-11-10 11:52:43</v>
          </cell>
          <cell r="K5681" t="str">
            <v>（左结肠动脉根部淋巴结\左半结肠）
（左半结肠）；肠管长8cm，周径6cm，距一断端3cm，另一断端4.5cm见溃疡型肿物，大小1×1cm，深0.3cm，肿物切面灰白、实性、侵透全层，网膜大小26×10×2.5cm，未触及明确结节。径仔细查找，找到结节样物五枚。</v>
          </cell>
          <cell r="L5681" t="str">
            <v>（结肠癌化疗后）
（左半结肠）：
  - 瘤床全部取材，未见癌残余，可见间质纤维组织增生、散在慢性炎细胞浸润，符合治疗后改变，NCCN TRG分级：0；
  - 未见脉管癌栓及神经侵犯
  - 肠管双侧切缘均未见癌；
  - 网膜组织未见癌；
  - 淋巴结未见癌转移（肠周0/4，左结肠动脉根部0/0）；
  - 肿瘤病理分期：ypT0N0。</v>
          </cell>
        </row>
        <row r="5682">
          <cell r="B5682" t="str">
            <v>194723</v>
          </cell>
        </row>
        <row r="5682">
          <cell r="E5682" t="str">
            <v>海荣</v>
          </cell>
          <cell r="F5682" t="str">
            <v>女</v>
          </cell>
          <cell r="G5682" t="str">
            <v>58</v>
          </cell>
          <cell r="H5682" t="str">
            <v>右侧腹股沟</v>
          </cell>
        </row>
        <row r="5682">
          <cell r="J5682" t="str">
            <v>2017-11-10 15:45:06</v>
          </cell>
          <cell r="K5682" t="str">
            <v>（右侧腹股沟）脂肪一块，大小5×2.5×1cm，找到结节多枚，直径0.5-1cm。</v>
          </cell>
          <cell r="L5682" t="str">
            <v>（右侧腹股沟）:
 - 淋巴组织增生性病变，建议到病理科加做免疫组化辅诊。</v>
          </cell>
        </row>
        <row r="5683">
          <cell r="A5683" t="str">
            <v>T001490326</v>
          </cell>
          <cell r="B5683" t="str">
            <v>194724</v>
          </cell>
          <cell r="C5683" t="str">
            <v>T001490326</v>
          </cell>
          <cell r="D5683" t="str">
            <v>841051</v>
          </cell>
          <cell r="E5683" t="str">
            <v>武兴平</v>
          </cell>
          <cell r="F5683" t="str">
            <v>男</v>
          </cell>
          <cell r="G5683" t="str">
            <v>58</v>
          </cell>
          <cell r="H5683" t="str">
            <v>第6组淋巴结\第12p组淋巴结\第1组淋巴结\第3组淋巴结\第4sb组淋巴结\第4d组淋巴结\第5组淋巴结\第7组淋巴结\第8a组淋巴结\第9组淋巴结\第11p组淋巴结\远端胃及大网膜\胃近端切缘\胃远端切缘</v>
          </cell>
          <cell r="I5683" t="str">
            <v>胃癌</v>
          </cell>
          <cell r="J5683" t="str">
            <v>2017-11-10 10:18:34</v>
          </cell>
          <cell r="K5683" t="str">
            <v>（第6组淋巴结\第12p组淋巴结\第1组淋巴结\第3组淋巴结\第4sb组淋巴结\第4d组淋巴结\第5组淋巴结\第7组淋巴结\第8a组淋巴结\第9组淋巴结\第11p组淋巴结\远端胃及大网膜\胃近端切缘\胃远端切缘）
（远端胃及大网膜）；大弯长14cm，小弯长8.5cm，距胃断端3.5cm，十二指肠断端4.5cm见溃疡型肿物，大小1.5×1cm，深0.3cm，肿物切面灰白、实性、质硬，肉眼累及肌层，网膜大小22×19×2cm，未触及明确结节。</v>
          </cell>
          <cell r="L5683" t="str">
            <v>（远端胃及大网膜）：
 - 胃体小弯早期胃癌，伴溃疡形成，Ⅱc+Ⅱb型，组织学为中低分化腺癌，Lauren分型：弥漫型，最大径1.5cm；
 - 未见脉管癌栓及神经侵犯；
 - 癌组织侵及粘膜肌层；
 - （胃近端切缘）及（胃远端切缘）均未见癌；
 - 大网膜未见癌侵及；
 - 淋巴结未见癌转移（第1组0/0、第3组0/6、第4sb组0/1、第4d组0/1、第5组0/0、第6组0/6、第7组0/6、第8a组0/2、第9组0/1、第11p组0/0、第12p组0/1）；
 - 肿瘤病理分期：pT1aN0。
--------------------------------------
免疫组化结果显示:AFP(－),CD34(血管+),Cmet(2+),EGFR(3+),HER2(1+),KI-67(+＞75%),MLH1(+),MSH2(+),MSH6(+),PD-L1(－),PMS2(+),SALL4(灶状+),分子病理：EBER(－)。</v>
          </cell>
        </row>
        <row r="5684">
          <cell r="A5684" t="str">
            <v>T001449937</v>
          </cell>
          <cell r="B5684" t="str">
            <v>194725</v>
          </cell>
          <cell r="C5684" t="str">
            <v>T001449937</v>
          </cell>
          <cell r="D5684" t="str">
            <v>825167</v>
          </cell>
          <cell r="E5684" t="str">
            <v>刘炳禄</v>
          </cell>
          <cell r="F5684" t="str">
            <v>男</v>
          </cell>
          <cell r="G5684" t="str">
            <v>61</v>
          </cell>
          <cell r="H5684" t="str">
            <v>近端\远端\直肠</v>
          </cell>
          <cell r="I5684" t="str">
            <v>直肠癌cT4aN+放化疗后</v>
          </cell>
          <cell r="J5684" t="str">
            <v>2017-11-10 11:02:27</v>
          </cell>
          <cell r="K5684" t="str">
            <v>（近端\远端\直肠）
（直肠）；肠管长20cm，周径6cm，距一断端4cm，另一断端14.5cm见溃疡型肿物，大小2×1cm，溃疡深0.5cm，肿物切面灰白、实性、质硬，侵透全层。</v>
          </cell>
          <cell r="L5684" t="str">
            <v>（直肠癌放化疗后）
（直肠）：
  - 瘤床广泛取材，可见个别腺癌细胞团残余，伴肠壁溃疡形成；肠壁内可见广泛间质纤维化及慢性炎细胞浸润，伴粘液湖形成，符合治疗后改变，AJCC/NCCN TRG:1级；
  - 癌侵及肠周纤维脂肪组织；
  - 未见脉管癌栓及神经侵犯；
  -（近端）、（远端）及环周切缘均未见癌；
  - 淋巴结未见癌转移（肠周0/4）；
  - 肿瘤病理分期：ypT3N0。</v>
          </cell>
        </row>
        <row r="5685">
          <cell r="A5685" t="str">
            <v>T001488645</v>
          </cell>
          <cell r="B5685" t="str">
            <v>194726</v>
          </cell>
          <cell r="C5685" t="str">
            <v>T001488645</v>
          </cell>
          <cell r="D5685" t="str">
            <v>841560</v>
          </cell>
          <cell r="E5685" t="str">
            <v>黄玉林</v>
          </cell>
          <cell r="F5685" t="str">
            <v>女</v>
          </cell>
          <cell r="G5685" t="str">
            <v>63</v>
          </cell>
          <cell r="H5685" t="str">
            <v>第12a组淋巴结\第8组淋巴结\第1组淋巴结\第11p组淋巴结\ 第3组淋巴结\第4d组淋巴结\第5组淋巴结\第6组淋巴结\第7组淋巴结\第9组淋巴结\远端胃及大网膜\第14v组淋巴结</v>
          </cell>
          <cell r="I5685" t="str">
            <v>胃体癌</v>
          </cell>
          <cell r="J5685" t="str">
            <v>2017-11-10 09:19:45</v>
          </cell>
          <cell r="K5685" t="str">
            <v>（第12a组淋巴结\第8组淋巴结\第1组淋巴结\第11p组淋巴结\ 第3组淋巴结\第4d组淋巴结\第5组淋巴结\第6组淋巴结\第7组淋巴结\第9组淋巴结\远端胃及大网膜\第14v组淋巴结）
（远端胃及大网膜）；大弯长15cm，小弯长8cm，距近端0.5cm，距远端2cm见隆起型肿物，大小11×7cm，高出粘膜0.5cm，切面灰白、实性、质硬、侵透全层。网膜大小17×8×1cm，未触及明确结节</v>
          </cell>
          <cell r="L5685" t="str">
            <v>（远端胃及大网膜）：
 - 胃体隆起型高中分化腺癌，Lauren分型：肠型，伴广泛绒毛管状腺瘤，病变最大径11.0cm；
 - 可见脉管癌栓及神经侵犯；
 - 癌侵及浆膜下层；
 - 淋巴结内可见癌转移（第1组1/1、第3组2/2、第4d组2/6、第5组0/0、第6组1/5、第7组1/5、第8组2/5、第9组0/1、第11p组0/2、第12a组0/1、第14V组0/0）；未见被膜外侵犯；
 - 十二指肠残端未见癌；近端切缘参见194708；
 - 大网膜未见癌侵及；
 - 肿瘤病理分期：pT3N3a。
----------------------------------------------
免疫组化结果显示:AFP(－),CD34(血管+),Cmet(2+),EGFR(2+),HER2(0),KI-67(+25～50%),MLH1(+),MSH2(+),MSH6(+),PD-L1(－),PMS2(+),SALL4(－),分子病理：EBER(－)。</v>
          </cell>
        </row>
        <row r="5686">
          <cell r="A5686" t="str">
            <v>T001488904</v>
          </cell>
          <cell r="B5686" t="str">
            <v>194727</v>
          </cell>
          <cell r="C5686" t="str">
            <v>T001488904</v>
          </cell>
          <cell r="D5686" t="str">
            <v>841555</v>
          </cell>
          <cell r="E5686" t="str">
            <v>周海</v>
          </cell>
          <cell r="F5686" t="str">
            <v>男</v>
          </cell>
          <cell r="G5686" t="str">
            <v>34</v>
          </cell>
          <cell r="H5686" t="str">
            <v>左II区淋巴结\左III区淋巴结\左IV区淋巴结\喉前组织\甲状腺左叶及峡部\左侧气管食管沟淋巴结\气管前淋巴结\甲状腺右叶\右侧VI区淋巴结a\右侧VI区淋巴结b\左侧肌间淋巴结</v>
          </cell>
          <cell r="I5686" t="str">
            <v>甲状腺肿物，T1bN1b</v>
          </cell>
          <cell r="J5686" t="str">
            <v>2017-11-10 12:11:58</v>
          </cell>
          <cell r="K5686" t="str">
            <v>（左II区淋巴结\左III区淋巴结\左IV区淋巴结\喉前组织\甲状腺左叶及峡部\左侧气管食管沟淋巴结\气管前淋巴结\甲状腺右叶\右侧VI区淋巴结a\右侧VI区淋巴结b\左侧肌间淋巴结）
（甲状腺右叶）；大小3.5×2×2cm，书页状切开，切面见一肿物，大小0.7×0.6×0.5cm，切面灰白、实性、质硬。
（甲状腺左叶及峡部）；大小3.5×2.5×2cm，书页状切开，切面见一肿物，大小1×1×0.6cm，切面灰白、实性、质硬。</v>
          </cell>
          <cell r="L5686" t="str">
            <v>（甲状腺左叶及峡部）：
  - 甲状腺乳头状癌，多灶，最大径0.1-1.0cm；
  - 未见脉管癌栓及神经侵犯；
  - 癌组织未侵及甲状腺外纤维脂肪组织；
（甲状腺右叶）：
  - 甲状腺乳头状癌，大小0.7×0.6×0.5cm；
  - 未见脉管癌栓及神经侵犯；
  - 癌组织未侵及甲状腺外纤维脂肪组织；
  - 淋巴结可见癌转移（甲状腺左叶及峡部旁1/1，左II区0/1，左III区2/3，左IV区1/3，喉前组织1/1，左侧气管食管沟3/4，气管前3/3，右侧VI区a 0/1，右侧VI区b 0/3，左侧肌间0/1）；可见被膜外侵犯；
  - 肿瘤病理分期：pT1a（m）N1b。</v>
          </cell>
        </row>
        <row r="5687">
          <cell r="A5687" t="str">
            <v>T001497301</v>
          </cell>
          <cell r="B5687" t="str">
            <v>194728</v>
          </cell>
          <cell r="C5687" t="str">
            <v>T001497301</v>
          </cell>
          <cell r="D5687" t="str">
            <v>841360</v>
          </cell>
          <cell r="E5687" t="str">
            <v>马溪遥</v>
          </cell>
          <cell r="F5687" t="str">
            <v>女</v>
          </cell>
          <cell r="G5687" t="str">
            <v>27</v>
          </cell>
          <cell r="H5687" t="str">
            <v>右侧肌间淋巴结\右颈II区淋巴结\右颈III区淋巴结\右颈IV区淋巴结\颈前脂肪\喉前组织\气管前淋巴结\甲状腺右叶及峡部\左侧气管旁淋巴结\右侧气管旁淋巴结a\右侧气管旁淋巴结b\纵隔3a组淋巴结\甲状腺左叶</v>
          </cell>
          <cell r="I5687" t="str">
            <v>甲状腺肿物，颈淋巴结肿大</v>
          </cell>
          <cell r="J5687" t="str">
            <v>2017-11-10 08:57:18</v>
          </cell>
          <cell r="K5687" t="str">
            <v>（右侧肌间淋巴结\右颈II区淋巴结\右颈III区淋巴结\右颈IV区淋巴结\颈前脂肪\喉前组织\气管前淋巴结\甲状腺右叶及峡部\左侧气管旁淋巴结\右侧气管旁淋巴结a\右侧气管旁淋巴结b\纵隔3a组淋巴结\甲状腺左叶）
（甲状腺左叶）；大小4×2.5×1.5cm，书页状切开，切面灰褐、实性、质韧，未见明确肿物。
（甲状腺右叶及峡部）；大小5×3×2cm，书页状切开，切面见两个肿物，肿物1大小0.8×0.6×0.5cm，肿物2大小0.7×0.5×0.5cm，切面灰白、实性、质硬。</v>
          </cell>
          <cell r="L5687" t="str">
            <v>（甲状腺右叶及峡部）：
  - 甲状腺乳头状癌，呈两灶，大小分别为0.8×0.6×0.5cm，0.7×0.5×0.5cm；
  - 未见脉管癌栓及神经侵犯；
  - 癌组织未侵及甲状腺外横纹肌组织；
  - 淋巴结可见癌转移（喉前组织0/0，颈前脂肪0/0，右侧肌间0/2，右颈II区0/4，右颈III区1/16，右颈IV区0/24，气管前2/4，左侧气管旁0/5，右侧气管旁a 2/2，右侧气管旁b 0/3，纵隔3a组0/4）；未见被膜外侵犯；
  - 肿瘤病理分期：pT1a(m)N1b。
（甲状腺左叶）：
  - 慢性淋巴细胞性甲状腺炎；
（喉前组织）：
 - 甲状腺组织呈慢性淋巴细胞性甲状腺炎改变。</v>
          </cell>
        </row>
        <row r="5688">
          <cell r="A5688" t="str">
            <v>T001474712</v>
          </cell>
          <cell r="B5688" t="str">
            <v>194729</v>
          </cell>
          <cell r="C5688" t="str">
            <v>T001474712</v>
          </cell>
          <cell r="D5688" t="str">
            <v>816993</v>
          </cell>
          <cell r="E5688" t="str">
            <v>刘玉兰</v>
          </cell>
          <cell r="F5688" t="str">
            <v>女</v>
          </cell>
          <cell r="G5688" t="str">
            <v>58</v>
          </cell>
          <cell r="H5688" t="str">
            <v>第9组淋巴结\第7组淋巴结\第11叶间淋巴结\第12上叶淋巴结\第13尖段淋巴结\第13前段淋巴结\第13后段淋巴结\右肺上叶\第2R+4R组淋巴结</v>
          </cell>
          <cell r="I5688" t="str">
            <v>右肺上叶癌</v>
          </cell>
          <cell r="J5688" t="str">
            <v>2017-11-10 07:59:07</v>
          </cell>
          <cell r="K5688" t="str">
            <v>（第9组淋巴结\第7组淋巴结\第11叶间淋巴结\第12上叶淋巴结\第13尖段淋巴结\第13前段淋巴结\第13后段淋巴结\右肺上叶\第2R+4R组淋巴结）
（右肺上叶）；大小12×10×3.5cm，距支气管断端1cm见一肿物，大小2×2×1cm，切面灰黄、实性、质韧，未累及脏层胸膜。</v>
          </cell>
          <cell r="L5688" t="str">
            <v>（肺鳞癌化疗后）
（右肺上叶）：
  - 瘤床全部取材，未见残存癌细胞，间质纤维化伴炎细胞及大量泡沫细胞浸润，符合治疗后改变；
  - 未见脉管癌栓及神经侵犯；
  - 支气管断端参见194699；
  - 淋巴结未见癌转移（支气管旁0/3，第2R+4R组0/1，第7组0/1，第9组0/1，第11叶间组0/1，第12上叶组0/1，第13尖段组0/1，第13前段组0/1，第13后段组0/1）；
  - 肿瘤病理分期：ypT0N0。</v>
          </cell>
        </row>
        <row r="5689">
          <cell r="A5689" t="str">
            <v>T001495963</v>
          </cell>
          <cell r="B5689" t="str">
            <v>194730</v>
          </cell>
          <cell r="C5689" t="str">
            <v>T001495963</v>
          </cell>
          <cell r="D5689" t="str">
            <v>841526</v>
          </cell>
          <cell r="E5689" t="str">
            <v>王金莲</v>
          </cell>
          <cell r="F5689" t="str">
            <v>女</v>
          </cell>
          <cell r="G5689" t="str">
            <v>60</v>
          </cell>
          <cell r="H5689" t="str">
            <v>第8组淋巴结\胰腺中段</v>
          </cell>
          <cell r="I5689" t="str">
            <v>胰腺头颈部肿物</v>
          </cell>
          <cell r="J5689" t="str">
            <v>2017-11-10 07:04:19</v>
          </cell>
          <cell r="K5689" t="str">
            <v>（第8组淋巴结\胰腺中段）
（胰腺中段）；大小3.5×2×2cm，临床已剖开，切面见一肿物，大小2×1.5×1.5cm，囊实性，囊内容流失，壁壁厚0.5cm，略粗糙，实性区灰褐质软。</v>
          </cell>
          <cell r="L5689" t="str">
            <v>（胰腺中段）:
 - 浆液性微囊性腺瘤，大小2×1.5×1.5cm，详见诊断说明；
 - 切缘未见肿瘤；
 - （第8组）淋巴结一枚，呈反应性增生改变，未见肿瘤（0/1）；
 - 免疫组化结果显示肿瘤细胞: pax8(－),WT-1(－),syn(－),cgA(－),CD56(灶性+),Ki-67(+5%),CK7(+),CK8/18(+),CK19(+),CEA(－),Inhibin-a(+),CD10(－),b-catenin(膜+),E-cad(+)。
----------------------------------
诊断说明：肿瘤边界清楚，有完整包膜，局灶疑有包膜侵犯；肿瘤细胞呈腺管状分布，细胞轻-中度异型，可疑有促纤维结缔组织反应，考虑有低度恶性的生物学行为。按照第四版消化系统肿瘤WHO分类，诊断浆液性囊腺癌必须有远处转移，本例诊断癌证据不足，但因肿瘤组织及肿瘤细胞有一定异型性，建议密切随访。（科内集体讨论意见）</v>
          </cell>
        </row>
        <row r="5690">
          <cell r="A5690" t="str">
            <v>T001131568</v>
          </cell>
          <cell r="B5690" t="str">
            <v>194731</v>
          </cell>
          <cell r="C5690" t="str">
            <v>T001131568</v>
          </cell>
          <cell r="D5690" t="str">
            <v>816788</v>
          </cell>
          <cell r="E5690" t="str">
            <v>宋晶</v>
          </cell>
          <cell r="F5690" t="str">
            <v>女</v>
          </cell>
          <cell r="G5690" t="str">
            <v>39</v>
          </cell>
          <cell r="H5690" t="str">
            <v>胃小弯后壁肿物\结肠肿物</v>
          </cell>
          <cell r="I5690" t="str">
            <v>36慢性根尖周炎急性发作,不良修复体.GIST</v>
          </cell>
          <cell r="J5690" t="str">
            <v>2017-11-10 07:42:32</v>
          </cell>
          <cell r="K5690" t="str">
            <v>（胃小弯后壁肿物\结肠肿物）
（胃小弯后壁肿物）；胃面积5×3.5cm，粘膜下见一肿物，大小3.5×2×1.5cm，切面灰褐质韧。
（结肠肿物）；灰白组织一粒，直径0.2cm。</v>
          </cell>
          <cell r="L5690" t="str">
            <v>（胃小弯后壁肿物）：
 - 胃壁内可见异位胰腺组织，大小3.5×2×1.5cm；
 - 胃切缘未见特殊；
（结肠肿物）：
 - 管状腺瘤，I级。</v>
          </cell>
        </row>
        <row r="5691">
          <cell r="A5691" t="str">
            <v>T001453887</v>
          </cell>
          <cell r="B5691" t="str">
            <v>194732</v>
          </cell>
          <cell r="C5691" t="str">
            <v>T001453887</v>
          </cell>
          <cell r="D5691" t="str">
            <v>812932</v>
          </cell>
          <cell r="E5691" t="str">
            <v>李志忠</v>
          </cell>
          <cell r="F5691" t="str">
            <v>男</v>
          </cell>
          <cell r="G5691" t="str">
            <v>61</v>
          </cell>
          <cell r="H5691" t="str">
            <v>食管断端</v>
          </cell>
          <cell r="I5691" t="str">
            <v>食管胃交界部腺癌</v>
          </cell>
          <cell r="J5691" t="str">
            <v>2017-11-10 12:03:49</v>
          </cell>
          <cell r="K5691" t="str">
            <v>（食管断端）：粘膜组织一块，直径2cm。</v>
          </cell>
          <cell r="L5691" t="str">
            <v>冰余组织：
（食管断端）：
 - 未见癌。</v>
          </cell>
        </row>
        <row r="5692">
          <cell r="A5692" t="str">
            <v>0009776197</v>
          </cell>
          <cell r="B5692" t="str">
            <v>194733</v>
          </cell>
          <cell r="C5692" t="str">
            <v>0009776197</v>
          </cell>
          <cell r="D5692" t="str">
            <v>776197</v>
          </cell>
          <cell r="E5692" t="str">
            <v>李翠兰</v>
          </cell>
          <cell r="F5692" t="str">
            <v>女</v>
          </cell>
          <cell r="G5692" t="str">
            <v>39</v>
          </cell>
          <cell r="H5692" t="str">
            <v>左腋窝前哨淋巴结活检术（2枚）</v>
          </cell>
          <cell r="I5692" t="str">
            <v>左乳腺癌</v>
          </cell>
          <cell r="J5692" t="str">
            <v>2017-11-10 14:33:43</v>
          </cell>
          <cell r="K5692" t="str">
            <v>（左腋窝前哨淋巴结活检术（2枚））淋巴结样组织2枚，最大径0.6-2cm。</v>
          </cell>
          <cell r="L5692" t="str">
            <v>（左腋窝前哨淋巴结活检术）：
 - 淋巴结未见癌转移（0/2）；
 - 免疫组化：CK（-）。</v>
          </cell>
        </row>
        <row r="5693">
          <cell r="A5693" t="str">
            <v>0009834529</v>
          </cell>
          <cell r="B5693" t="str">
            <v>194734</v>
          </cell>
          <cell r="C5693" t="str">
            <v>0009834529</v>
          </cell>
          <cell r="D5693" t="str">
            <v>834529</v>
          </cell>
          <cell r="E5693" t="str">
            <v>阎丽华</v>
          </cell>
          <cell r="F5693" t="str">
            <v>女</v>
          </cell>
          <cell r="G5693" t="str">
            <v>54</v>
          </cell>
          <cell r="H5693" t="str">
            <v>左腋窝前哨淋巴结活检术（2枚）</v>
          </cell>
          <cell r="I5693" t="str">
            <v>左乳腺癌</v>
          </cell>
          <cell r="J5693" t="str">
            <v>2017-11-10 14:39:32</v>
          </cell>
          <cell r="K5693" t="str">
            <v>（左腋窝前哨淋巴结活检术（2枚））淋巴结样组织2枚，最大径0.3-1cm。</v>
          </cell>
          <cell r="L5693" t="str">
            <v>（左腋窝前哨淋巴结活检术）：
 - 淋巴结内可见孤立性肿瘤细胞团（1/2），多灶，未见被膜外侵犯；
 - 免疫组化：CK（+）。</v>
          </cell>
        </row>
        <row r="5694">
          <cell r="A5694" t="str">
            <v>0009834528</v>
          </cell>
          <cell r="B5694" t="str">
            <v>194735</v>
          </cell>
          <cell r="C5694" t="str">
            <v>0009834528</v>
          </cell>
          <cell r="D5694" t="str">
            <v>834528</v>
          </cell>
          <cell r="E5694" t="str">
            <v>张京华</v>
          </cell>
          <cell r="F5694" t="str">
            <v>女</v>
          </cell>
          <cell r="G5694" t="str">
            <v>44</v>
          </cell>
          <cell r="H5694" t="str">
            <v>左腋窝前哨淋巴结活检术（2枚）</v>
          </cell>
          <cell r="I5694" t="str">
            <v>双侧乳腺癌</v>
          </cell>
          <cell r="J5694" t="str">
            <v>2017-11-10 15:29:08</v>
          </cell>
          <cell r="K5694" t="str">
            <v>（左腋窝前哨淋巴结活检术（2枚））淋巴结样组织2枚，最大径0.7-2cm。</v>
          </cell>
          <cell r="L5694" t="str">
            <v>（左腋窝前哨淋巴结活检术）：
 - 淋巴结未见癌转移（0/2）；
 - 免疫组化：CK（-）。</v>
          </cell>
        </row>
        <row r="5695">
          <cell r="A5695" t="str">
            <v>0009832048</v>
          </cell>
          <cell r="B5695" t="str">
            <v>194736</v>
          </cell>
          <cell r="C5695" t="str">
            <v>0009832048</v>
          </cell>
          <cell r="D5695" t="str">
            <v>832048</v>
          </cell>
          <cell r="E5695" t="str">
            <v>李亚萍</v>
          </cell>
          <cell r="F5695" t="str">
            <v>女</v>
          </cell>
          <cell r="G5695" t="str">
            <v>56</v>
          </cell>
          <cell r="H5695" t="str">
            <v>右乳腺肿物扩大切除术</v>
          </cell>
        </row>
        <row r="5695">
          <cell r="J5695" t="str">
            <v>2017-11-10 10:30:42</v>
          </cell>
          <cell r="K5695" t="str">
            <v>（右乳腺肿物扩大切除术）乳腺切除标本，大小3.5×3×2cm，切缘可见缝线标记（1上，2下，3内，4外）,书页状切开乳腺组织，切面灰白灰黄、实性、质韧，未见明确肿物。</v>
          </cell>
          <cell r="L5695" t="str">
            <v>（右乳腺肿物扩大切除术）：
 - 符合乳腺腺病，伴局灶纤维腺瘤样结构；
 - （上、下、内、外）切缘未见特殊。</v>
          </cell>
        </row>
        <row r="5696">
          <cell r="A5696" t="str">
            <v>0009828515</v>
          </cell>
          <cell r="B5696" t="str">
            <v>194737</v>
          </cell>
          <cell r="C5696" t="str">
            <v>0009828515</v>
          </cell>
          <cell r="D5696" t="str">
            <v>828515</v>
          </cell>
          <cell r="E5696" t="str">
            <v>董炳芳</v>
          </cell>
          <cell r="F5696" t="str">
            <v>女</v>
          </cell>
          <cell r="G5696" t="str">
            <v>67</v>
          </cell>
          <cell r="H5696" t="str">
            <v>右腋窝前哨淋巴结活检术（1枚）</v>
          </cell>
          <cell r="I5696" t="str">
            <v>右乳腺癌</v>
          </cell>
          <cell r="J5696" t="str">
            <v>2017-11-10 15:36:58</v>
          </cell>
          <cell r="K5696" t="str">
            <v>（右腋窝前哨淋巴结活检术（1枚））淋巴结样组织1枚，最大径0.6cm。</v>
          </cell>
          <cell r="L5696" t="str">
            <v>（右腋窝前哨淋巴结活检术）：
 - 淋巴结未见癌转移（0/1）；
 - 免疫组化：CK（-）。</v>
          </cell>
        </row>
        <row r="5697">
          <cell r="A5697" t="str">
            <v>T001490328</v>
          </cell>
          <cell r="B5697" t="str">
            <v>194738</v>
          </cell>
          <cell r="C5697" t="str">
            <v>T001490328</v>
          </cell>
          <cell r="D5697" t="str">
            <v>816800</v>
          </cell>
          <cell r="E5697" t="str">
            <v>刘洋</v>
          </cell>
          <cell r="F5697" t="str">
            <v>女</v>
          </cell>
          <cell r="G5697" t="str">
            <v>35</v>
          </cell>
          <cell r="H5697" t="str">
            <v>甲状腺左叶及峡部</v>
          </cell>
          <cell r="I5697" t="str">
            <v>甲状腺肿物</v>
          </cell>
          <cell r="J5697" t="str">
            <v>2017-11-10 16:20:28</v>
          </cell>
          <cell r="K5697" t="str">
            <v>（甲状腺左叶及峡部）灰红甲状腺组织一块，大小4×1.8×1.5cm，已被临床切开，切面见一灰白结节，最大径1.1cm，囊实性，质硬，边界清。余甲状腺组织灰红、实性、质中。送检组织全部取材。</v>
          </cell>
          <cell r="L5697" t="str">
            <v>冰余组织：
（甲状腺左叶及峡部）：
 - 甲状腺组织全部取材，可见结节性甲状腺肿伴纤维化及钙化，未见肿瘤性改变。</v>
          </cell>
        </row>
        <row r="5698">
          <cell r="A5698" t="str">
            <v>T001472108</v>
          </cell>
          <cell r="B5698" t="str">
            <v>194739</v>
          </cell>
          <cell r="C5698" t="str">
            <v>T001472108</v>
          </cell>
        </row>
        <row r="5698">
          <cell r="E5698" t="str">
            <v>杜艳君</v>
          </cell>
          <cell r="F5698" t="str">
            <v>女</v>
          </cell>
          <cell r="G5698" t="str">
            <v>49</v>
          </cell>
          <cell r="H5698" t="str">
            <v>左胸壁肿物</v>
          </cell>
          <cell r="I5698" t="str">
            <v>左乳癌术后</v>
          </cell>
          <cell r="J5698" t="str">
            <v>2017-11-10 13:41:00</v>
          </cell>
          <cell r="K5698" t="str">
            <v>（左胸壁肿物）破碎组织一堆，直径1.4cm。</v>
          </cell>
          <cell r="L5698" t="str">
            <v>（左胸壁肿物）：
 - 横纹肌、纤维脂肪组织，伴慢性炎细胞及组织细胞浸润，未见肿瘤。</v>
          </cell>
        </row>
        <row r="5699">
          <cell r="A5699" t="str">
            <v>T001453887</v>
          </cell>
          <cell r="B5699" t="str">
            <v>194740</v>
          </cell>
          <cell r="C5699" t="str">
            <v>T001453887</v>
          </cell>
          <cell r="D5699" t="str">
            <v>812932</v>
          </cell>
          <cell r="E5699" t="str">
            <v>李志忠</v>
          </cell>
          <cell r="F5699" t="str">
            <v>男</v>
          </cell>
          <cell r="G5699" t="str">
            <v>61</v>
          </cell>
          <cell r="H5699" t="str">
            <v>食管断端\右肺中叶肿物</v>
          </cell>
          <cell r="I5699" t="str">
            <v>食管胃交界部腺癌</v>
          </cell>
          <cell r="J5699" t="str">
            <v>2017-11-10 12:03:49</v>
          </cell>
          <cell r="K5699" t="str">
            <v>（右肺中叶肿物）淋巴结样组织一枚，大小1.2×0.5×0.3cm。</v>
          </cell>
          <cell r="L5699" t="str">
            <v>冰余组织：
（右肺中叶肿物）：
 - 淋巴结一枚，伴炭末沉积、纤维化，未见肿瘤。</v>
          </cell>
        </row>
        <row r="5700">
          <cell r="A5700" t="str">
            <v>T001489511</v>
          </cell>
          <cell r="B5700" t="str">
            <v>194741</v>
          </cell>
          <cell r="C5700" t="str">
            <v>T001489511</v>
          </cell>
          <cell r="D5700" t="str">
            <v>841066</v>
          </cell>
          <cell r="E5700" t="str">
            <v>王存喜</v>
          </cell>
          <cell r="F5700" t="str">
            <v>男</v>
          </cell>
          <cell r="G5700" t="str">
            <v>46</v>
          </cell>
          <cell r="H5700" t="str">
            <v>右肺下叶肿物</v>
          </cell>
          <cell r="I5700" t="str">
            <v>右肺下叶结节</v>
          </cell>
          <cell r="J5700" t="str">
            <v>2017-11-10 18:46:32</v>
          </cell>
          <cell r="K5700" t="str">
            <v>（右肺下叶肿物）部分灰白肿物，大小1.5×1×0.2cm。全取。</v>
          </cell>
          <cell r="L5700" t="str">
            <v>冰余组织：
（右肺下叶肿物）：
 - 肉芽肿性炎，伴坏死，形态首先考虑结核，建议做相关临床检查。
---------------------------
特殊染色结果显示:PAS(－),抗酸(－)。</v>
          </cell>
        </row>
        <row r="5701">
          <cell r="A5701" t="str">
            <v>T001287514</v>
          </cell>
          <cell r="B5701" t="str">
            <v>194742</v>
          </cell>
          <cell r="C5701" t="str">
            <v>T001287514</v>
          </cell>
          <cell r="D5701" t="str">
            <v>841505</v>
          </cell>
          <cell r="E5701" t="str">
            <v>解军</v>
          </cell>
          <cell r="F5701" t="str">
            <v>女</v>
          </cell>
          <cell r="G5701" t="str">
            <v>46</v>
          </cell>
          <cell r="H5701" t="str">
            <v>甲状腺左叶及峡部</v>
          </cell>
          <cell r="I5701" t="str">
            <v>甲状腺癌</v>
          </cell>
          <cell r="J5701" t="str">
            <v>2017-11-10 17:44:54</v>
          </cell>
          <cell r="K5701" t="str">
            <v>（甲状腺左叶及峡部）灰红甲状腺组织一块，大小4×1.5×1cm，切面可见一灰白肿物，直径0.4cm，实性。质硬，边界清。</v>
          </cell>
          <cell r="L5701" t="str">
            <v>冰余组织：
（甲状腺左叶及峡部）：
  - 甲状腺微小乳头状癌，直径0.4cm；
  - 未见脉管癌栓及神经侵犯；
  - 未见侵及骨骼肌组织；
  - 结合病理194761，肿瘤病理分期：pT1aN1a。</v>
          </cell>
        </row>
        <row r="5702">
          <cell r="A5702" t="str">
            <v>T001398580</v>
          </cell>
          <cell r="B5702" t="str">
            <v>194743</v>
          </cell>
          <cell r="C5702" t="str">
            <v>T001398580</v>
          </cell>
          <cell r="D5702" t="str">
            <v>841442</v>
          </cell>
          <cell r="E5702" t="str">
            <v>叶青青</v>
          </cell>
          <cell r="F5702" t="str">
            <v>女</v>
          </cell>
          <cell r="G5702" t="str">
            <v>57</v>
          </cell>
          <cell r="H5702" t="str">
            <v>右肺下叶毛玻璃结节</v>
          </cell>
          <cell r="I5702" t="str">
            <v>右肺下叶结节</v>
          </cell>
          <cell r="J5702" t="str">
            <v>2017-11-10 20:01:13</v>
          </cell>
          <cell r="K5702" t="str">
            <v>（右肺下叶毛玻璃结节）灰红肺组织，大小5×2.5×1cm, 局灶质略实，直径0.7cm，边界欠清。</v>
          </cell>
          <cell r="L5702" t="str">
            <v>冰余组织：
（右肺下叶毛玻璃结节）：
 - 腺癌，以腺泡状生长方式为主，伴腺泡状及少许微乳头结构；
 - 癌侵及脏层胸膜（弹力纤维染色证实）；
 - 未见脉管癌栓及神经侵犯；
 - 肺切缘未见癌；
 - 结合194759，肿瘤病理分期：pT2aN0。
-------------------------------------
免疫组化结果显示: ALK-ventana(－),BRAF(－),Cmet(弱+70%),HER2(0),KI-67(+15%),PD-L1(弱+2%),ROS-1(2+)。</v>
          </cell>
        </row>
        <row r="5703">
          <cell r="A5703" t="str">
            <v>T001003110</v>
          </cell>
          <cell r="B5703" t="str">
            <v>194744</v>
          </cell>
          <cell r="C5703" t="str">
            <v>T001003110</v>
          </cell>
          <cell r="D5703" t="str">
            <v>841528</v>
          </cell>
          <cell r="E5703" t="str">
            <v>王家雷</v>
          </cell>
          <cell r="F5703" t="str">
            <v>男</v>
          </cell>
          <cell r="G5703" t="str">
            <v>47</v>
          </cell>
          <cell r="H5703" t="str">
            <v>右肺下叶肿物</v>
          </cell>
          <cell r="I5703" t="str">
            <v>右肺下叶肿物</v>
          </cell>
          <cell r="J5703" t="str">
            <v>2017-11-10 20:28:42</v>
          </cell>
          <cell r="K5703" t="str">
            <v>（右肺下叶肿物）灰白组织一条，长0.7cm，直径0.2cm。</v>
          </cell>
          <cell r="L5703" t="str">
            <v>冰余组织：
（右肺下叶肿物）：
 - 腺癌。
------------------------------
免疫组化结果显示: ALK-ventana(－),CK5/6(－),CK7(+),Napsin A(+),P40(－),TTF-1(+),卡红(+)。</v>
          </cell>
        </row>
        <row r="5704">
          <cell r="A5704" t="str">
            <v>T001467935</v>
          </cell>
          <cell r="B5704" t="str">
            <v>194745</v>
          </cell>
          <cell r="C5704" t="str">
            <v>T001467935</v>
          </cell>
          <cell r="D5704" t="str">
            <v>832444</v>
          </cell>
          <cell r="E5704" t="str">
            <v>丛威</v>
          </cell>
          <cell r="F5704" t="str">
            <v>男</v>
          </cell>
          <cell r="G5704" t="str">
            <v>47</v>
          </cell>
          <cell r="H5704" t="str">
            <v>胆囊\肝S3部分\肝S5部分\肝S6部分\肝S8部分\近端\远端\全结肠+直肠上段</v>
          </cell>
          <cell r="I5704" t="str">
            <v>肝转移癌</v>
          </cell>
          <cell r="J5704" t="str">
            <v>2017-11-10 08:19:59</v>
          </cell>
          <cell r="K5704" t="str">
            <v>\近端\远端\全结肠+直肠上段）
全结肠+直肠上段：小肠长12cm，周径4cm，结肠长70cm，周径7.5cm，距结肠断端1.5cm，见肿物一，大小2.3×1.5cm，肿物切面灰白、实性、质硬，肉眼侵至粘膜下层，距肿物一10cm见溃疡型肿物二，大小4×3cm，溃疡深0.5cm，切面灰白、实性、质硬，肉眼侵至肠周脂肪，距小肠断端11cm，回盲部见肿物三，大小2.5×1.5cm，切面灰白、实性、质硬，肉眼侵至粘膜下层，距肿物三11cm，见一粘膜糜烂区，大小1.8×1.2cm，阑尾长4.5cm，直径0.8cm，切面管腔可见，网膜大小25×15×3.5cm，未触及质硬结节。
肝S3部分：肝组织大小7×5×4cm，书页状切开，切面见一肿物，大小3.5×3×2cm，切面灰白、实性、质硬，边界不清。
肝S5部分：肝组织大小7×5.5×5.5cm，书页状切开，切面见一肿物，最大径2cm。
肝S6部分：肝组织大小3×2.5×1.5cm，书页状切开，切面见一灰红区，直径0.8cm。
肝S8部分：肝组织大小4×3×2cm，书页状切开，切面见一肿物，最大径1.5cm。
胆囊：切除胆囊一枚，大小9×4×3.5cm，打开胆囊，内含墨绿色胆汁，壁厚0.2-0.3cm。</v>
          </cell>
          <cell r="L5704" t="str">
            <v>（结直肠癌肝转移化疗后）
（全结肠+直肠上段）切除：可见腺癌3灶，分别为：
 - 中分化腺癌，最大径2.3cm；癌浸润至粘膜下层（浸润深度1.1mm），未见脉管癌栓及神经侵犯；肿瘤化疗反应不明显（&lt;5%肿瘤细胞变性），NCCN-TRG：3；免疫组化结果显示：EGFR(2+),HER2(1+),KI-67(+＞75%),MLH1(+),MSH2(－),MSH6(部分弱+),PMS2(+)；
 - 溃疡型中分化腺癌，最大径4.0cm；癌浸润至肠周纤维脂肪组织，可见脉管癌栓，未见神经侵犯；肿瘤化疗反应不明显（&lt;5%肿瘤细胞变性），NCCN-TRG：3；免疫组化结果显示:EGFR(3+),HER2(0),KI-67(+＞75%),MLH1(+),MSH2(－),MSH6(－),PMS2(+)；
 - 回盲部高分化腺癌，最大径2.5cm；癌侵及固有肌层，未见脉管癌栓及神经侵犯；约60%肿瘤细胞变性坏死伴粘液池形成，符合治疗后改变，NCCN-TRG：2；免疫组化结果显示：EGFR(3+),HER2(0),KI-67(+50～75%),MLH1(+),MSH2(－),MSH6(－),PMS2(+)；
 - 另见局灶结肠粘膜腺体中度异型增生；
 - 阑尾及网膜组织未见特殊；
 - 肠周淋巴结未见癌转移（0/33）；
 -（近端）、（远端）及环周切缘均未见癌；
（肝S3部分）转移性中分化腺癌，最大径3.5cm；约70%肿瘤细胞变性坏死，符合治疗后改变；肝切缘未见癌。
（肝S5部分）转移性中分化腺癌，最大径2.0cm；约15%肿瘤细胞变性坏死，符合治疗后改变；肝切缘未见癌。免疫组化结果显示:EGFR(2+),HER2(0),KI-67(+50～75%),MLH1(+),MSH2(－),MSH6(－),PMS2(+)。
（肝S6部分）肝组织内局灶纤维组织增生，伴慢性炎细胞浸润，最大径0.8cm；未见癌残余；考虑为转移癌治疗后改变；肝切缘未见癌。
（肝S8部分）转移性中分化腺癌，最大径1.5cm；约15%肿瘤细胞变性坏死，符合治疗后改变；肝切缘未见癌。
（胆囊）慢性胆囊炎。
------------------------------------
 肿瘤病理分期：pT3(m)N0M1。</v>
          </cell>
        </row>
        <row r="5705">
          <cell r="A5705" t="str">
            <v>T001453887</v>
          </cell>
          <cell r="B5705" t="str">
            <v>194746</v>
          </cell>
          <cell r="C5705" t="str">
            <v>T001453887</v>
          </cell>
          <cell r="D5705" t="str">
            <v>812932</v>
          </cell>
          <cell r="E5705" t="str">
            <v>李志忠</v>
          </cell>
          <cell r="F5705" t="str">
            <v>男</v>
          </cell>
          <cell r="G5705" t="str">
            <v>61</v>
          </cell>
          <cell r="H5705" t="str">
            <v>腹-第12a组淋巴结\腹-贲门旁淋巴结\胸-隆突下淋巴结\胸-中段食管旁淋巴结\右肺中叶楔切标本\腹-胃左动脉旁淋巴结\腹-第8组淋巴结\腹-第9组淋巴结\胃断端\部分食管+部分胃\大网膜</v>
          </cell>
          <cell r="I5705" t="str">
            <v>食管胃交界部腺癌</v>
          </cell>
          <cell r="J5705" t="str">
            <v>2017-11-10 12:04:14</v>
          </cell>
          <cell r="K5705" t="str">
            <v>（腹-第12a组淋巴结\腹-贲门旁淋巴结\胸-隆突下淋巴结\胸-中段食管旁淋巴结\右肺中叶楔切标本\腹-胃左动脉旁淋巴结\腹-第8组淋巴结\腹-第9组淋巴结\胃断端\部分食管+部分胃\大网膜）
部分食管+部分胃：胃壁面积10×5cm，部分食管长4cm，周径4cm，胃食管交界处见一溃疡型肿物，大小2.5×1.5cm，溃疡深0.5cm，肿物中心位于食管内，切面灰白、实性、质硬，肉眼侵至肌层，肿物全取。
大网膜：网膜大小25×20×3cm，未触及质硬结节。
右肺中叶楔切标本：楔切肺组织大小5×1.2×1cm，书页状切开，切面见灰黑结节，直径0.6cm。</v>
          </cell>
          <cell r="L5705" t="str">
            <v>（部分食管+部分胃）切除：
 - 食管胃结合部中分化腺癌，最大径2.5cm，Lauren分型：肠型；约90%肿瘤细胞变性坏死，伴间质纤维化及粘液湖形成，符合肿瘤后改变，NCCN-TRG：1；
 - 癌浸润至胃周纤维组织；
 - 未见脉管癌栓及神经侵犯； 
 - 网膜组织未见特殊；
 - 胃断端未见癌，食管断端参见194732；
 - 淋巴结可见癌转移（胃周3/8，腹-贲门旁0/2，胸-中段食管旁0/4，腹-胃左动脉旁1/1，腹-第8组1/3，腹-第9组1/1，腹-第12a组0/1，胸-隆突下0/4），可见被膜外侵犯；转移癌可见化疗后改变；
 - 其中，胃周淋巴结转移癌为低分化腺癌，Lauren分型：肠型；免疫组化：CK(+),syn(部分+),cgA(部分+),CD56(灶性+),Ki-67(+70%),HER2(0)；
 - 肿瘤病理分期：ypT3N2。
----------------------------
免疫组化结果显示中分化腺癌: EGFR(3+),HER2(0),MLH1(+),MSH2(+),MSH6(+),PD-L1(－),PMS2(+),分子病理EBER(－)。</v>
          </cell>
        </row>
        <row r="5706">
          <cell r="A5706" t="str">
            <v>T001492001</v>
          </cell>
          <cell r="B5706" t="str">
            <v>194747</v>
          </cell>
          <cell r="C5706" t="str">
            <v>T001492001</v>
          </cell>
          <cell r="D5706" t="str">
            <v>841615</v>
          </cell>
          <cell r="E5706" t="str">
            <v>王璐</v>
          </cell>
          <cell r="F5706" t="str">
            <v>女</v>
          </cell>
          <cell r="G5706" t="str">
            <v>29</v>
          </cell>
          <cell r="H5706" t="str">
            <v>右颈II区淋巴结\右颈III区淋巴结\右颈IV区淋巴结\右颈V区淋巴结</v>
          </cell>
          <cell r="I5706" t="str">
            <v>甲状腺癌术后,颈部淋巴结肿大</v>
          </cell>
          <cell r="J5706" t="str">
            <v>2017-11-10 17:44:51</v>
          </cell>
          <cell r="K5706" t="str">
            <v>（右颈II区淋巴结\右颈III区淋巴结\右颈IV区淋巴结\右颈V区淋巴结）
右颈II区淋巴结：淋巴结六枚，直径0.3-1.2cm。
右颈III区淋巴结：淋巴结数枚，直径0.5-1cm。
右颈IV区淋巴结：淋巴结四枚，直径0.5-0.6cm。
右颈V区淋巴结：淋巴结一枚，直径1.2cm。</v>
          </cell>
          <cell r="L5706" t="str">
            <v>（右颈II区淋巴结\右颈III区淋巴结\右颈IV区淋巴结\右颈V区淋巴结）
 - 淋巴结可见甲状腺乳头状癌转移（右颈II区4/7；右颈III区2/12；右颈IV区2/4；右颈V区1/1），未见被膜外侵犯；
 - 免疫组化结果显示淋巴结转移癌：CK(+)。</v>
          </cell>
        </row>
        <row r="5707">
          <cell r="A5707" t="str">
            <v>T001495853</v>
          </cell>
          <cell r="B5707" t="str">
            <v>194748</v>
          </cell>
          <cell r="C5707" t="str">
            <v>T001495853</v>
          </cell>
          <cell r="D5707" t="str">
            <v>841605</v>
          </cell>
          <cell r="E5707" t="str">
            <v>黄建利</v>
          </cell>
          <cell r="F5707" t="str">
            <v>男</v>
          </cell>
          <cell r="G5707" t="str">
            <v>63</v>
          </cell>
          <cell r="H5707" t="str">
            <v>远端\近端\乙状结肠及降结肠</v>
          </cell>
          <cell r="I5707" t="str">
            <v>降结肠腺癌</v>
          </cell>
          <cell r="J5707" t="str">
            <v>2017-11-10 15:15:33</v>
          </cell>
          <cell r="K5707" t="str">
            <v>（远端\近端\乙状结肠及降结肠）
切除肠管一段长15cm，周径5cm，距一断端4.5cm，距另一断端8cm，见一溃疡型肿物，大小4×3.5cm，溃疡深0.8cm，切面灰白、实性、质硬，肉眼侵至肠周脂肪。</v>
          </cell>
          <cell r="L5707" t="str">
            <v>（乙状结肠及降结肠）切除：
 - 结肠溃疡型中分化腺癌，最大径4.0cm；
 - 癌浸润至浆膜下层；
 - 未见脉管癌栓及神经侵犯；
 - （近端）、（远端）及环周切缘未见癌；
 - 肠周淋巴结未见癌转移（0/17）；
 - 肿瘤病理分期：pT3N0。
--------------------------
免疫组化结果显示:BRAF(－),Cmet(2+),EGFR(3+),HER2(0),KI-67(+＞75%),MLH1(+),MSH2(+),MSH6(+),PMS2(+)。</v>
          </cell>
        </row>
        <row r="5708">
          <cell r="A5708" t="str">
            <v>T001495661</v>
          </cell>
          <cell r="B5708" t="str">
            <v>194749</v>
          </cell>
          <cell r="C5708" t="str">
            <v>T001495661</v>
          </cell>
          <cell r="D5708" t="str">
            <v>841030</v>
          </cell>
          <cell r="E5708" t="str">
            <v>陈刚</v>
          </cell>
          <cell r="F5708" t="str">
            <v>男</v>
          </cell>
          <cell r="G5708" t="str">
            <v>40</v>
          </cell>
          <cell r="H5708" t="str">
            <v>胆囊\腹腔淋巴结清扫标本\胰十二指肠+大网膜</v>
          </cell>
          <cell r="I5708" t="str">
            <v>十二指肠癌</v>
          </cell>
          <cell r="J5708" t="str">
            <v>2017-11-10 08:02:09</v>
          </cell>
          <cell r="K5708" t="str">
            <v>（胆囊\腹腔淋巴结清扫标本\胰十二指肠+大网膜）
胰十二指肠+大网膜：游离肠管一段长3cm，周径5.5cm，粘膜面见一溃疡型肿物，大小4.5×2cm，溃疡深0.5cm，切面灰白、实性、质硬，肉眼侵透全层，另见胰十二指肠切除标本，部分胃面积6×5cm，十二指肠长19cm，周径5cm，十二指肠一段缺如，胰腺大小6×4×4cm，胰腺切面未见特殊，网膜大小29×22×3.5cm，未触及质硬结节。
胆囊：切除胆囊一枚，大小9×3.5×3cm，浆膜面光滑，打开胆囊，内含墨绿色胆汁，壁厚0.1-0.2cm，内膜绒毯样。</v>
          </cell>
          <cell r="L5708" t="str">
            <v>（胆囊\腹腔淋巴结清扫标本\胰十二指肠+大网膜）
 - 十二指肠溃疡型低分化腺癌，最大径4.5cm；
 - 癌浸润至浆膜下层；
 - 可见脉管癌栓，未见神经侵犯；
 - 胰腺及网膜组织均未见癌；
 - 胃断端及十二指肠断端未见癌；胰腺断端及胆管断端参见194711及194716；
 - 淋巴结可见癌转移（胰腺周围2/6，十二指肠周0/1，胃周0/3，腹腔清扫0/4），未见被膜外侵犯；
 - 胆囊慢性炎，胆固醇性息肉；
 - 肿瘤病理分期：pT3N1。
----------------------------
免疫组化结果显示:EGFR(3+),HER2(0),KI-67(+＞75%),MLH1(－),MSH2(+),MSH6(+),PMS2(－),CK7(－),CK20(部分+),CDX2(+)。</v>
          </cell>
        </row>
        <row r="5709">
          <cell r="A5709" t="str">
            <v>T001496328</v>
          </cell>
          <cell r="B5709" t="str">
            <v>194750</v>
          </cell>
          <cell r="C5709" t="str">
            <v>T001496328</v>
          </cell>
          <cell r="D5709" t="str">
            <v>816784</v>
          </cell>
          <cell r="E5709" t="str">
            <v>邵长文</v>
          </cell>
          <cell r="F5709" t="str">
            <v>男</v>
          </cell>
          <cell r="G5709" t="str">
            <v>63</v>
          </cell>
          <cell r="H5709" t="str">
            <v>第6组淋巴结\第12组淋巴结\第11p组淋巴结\第1组淋巴结\第2组淋巴结\第3组淋巴结\第4sa组淋巴结\第4sb组淋巴结\第4d组淋巴结\第5组淋巴结\第7组淋巴结\第8a组淋巴结\第9组淋巴结\第10组淋巴结\全胃及大网膜\食道残端</v>
          </cell>
          <cell r="I5709" t="str">
            <v>食管胃交界癌</v>
          </cell>
          <cell r="J5709" t="str">
            <v>2017-11-10 15:25:14</v>
          </cell>
          <cell r="K5709" t="str">
            <v>（第6组淋巴结\第12组淋巴结\第11p组淋巴结\第1组淋巴结\第2组淋巴结\第3组淋巴结\第4sa组淋巴结\第4sb组淋巴结\第4d组淋巴结\第5组淋巴结\第7组淋巴结\第8a组淋巴结\第9组淋巴结\第10组淋巴结\全胃及大网膜\食道残端）
全胃切除标本，大弯长30cm，小弯长12cm，贲门小弯见溃疡型肿物，大小6×5cm，溃疡深0.8cm，切面灰白、实性、质硬，肉眼侵至周围脂肪组织。网膜大小25×21×3cm，表面未触及质硬结节。</v>
          </cell>
          <cell r="L5709" t="str">
            <v>（全胃及大网膜）切除：
 - 近端胃溃疡型中低分化腺癌，伴粘液分泌，最大径6.0cm，Lauren分型：混合型；
 - 癌侵透浆膜；
 - 可见脉管癌栓及神经侵犯；
 - （食道残端）及十二指肠断端均未见癌；
 - 淋巴结可见癌转移（小弯11/11，第1组0/0，第2组0/0，第3组3/3，第4sa组0/0，第4sb组0/1，第4d组0/0，第5组0/0，第6组0/3，第7组0/0，第8a组1/1(免疫组化CK+)，第9组0/0，第10组0/0，第11p组0/1，第12组0/0），可见被膜外侵犯；
 - 网膜组织未见癌；
 - 结合194721，肿瘤病理分期：pT4aN3aM1。
--------------------------------
免疫组化结果显示:AFP(－),CD34(血管+),Cmet(2+),EGFR(3+),HER2(0),KI-67(+50～75%),MLH1(+),MSH2(+),MSH6(+),PD-L1(－),PMS2(+),SALL4(－),分子病理：EBER(－)。</v>
          </cell>
        </row>
        <row r="5710">
          <cell r="A5710" t="str">
            <v>T001488370</v>
          </cell>
          <cell r="B5710" t="str">
            <v>194751</v>
          </cell>
          <cell r="C5710" t="str">
            <v>T001488370</v>
          </cell>
          <cell r="D5710" t="str">
            <v>841008</v>
          </cell>
          <cell r="E5710" t="str">
            <v>刘崇石</v>
          </cell>
          <cell r="F5710" t="str">
            <v>女</v>
          </cell>
          <cell r="G5710" t="str">
            <v>65</v>
          </cell>
          <cell r="H5710" t="str">
            <v>肠系膜下血管根部淋巴结\直肠</v>
          </cell>
          <cell r="I5710" t="str">
            <v>乙状结肠癌</v>
          </cell>
          <cell r="J5710" t="str">
            <v>2017-11-10 17:52:55</v>
          </cell>
          <cell r="K5710" t="str">
            <v>（肠系膜下血管根部淋巴结\直肠）
切除带肛门肠管一段长18cm，周径6cm，肛周皮肤面积7×2cm，距齿状线1.5cm，距肠管断端15cm，见一隆起型肿物，大小4×3×2cm，切面灰白、实性、质稍硬，肉眼未见明确浸润，距肿物10cm见一息肉，大小2×2×1.5cm。</v>
          </cell>
          <cell r="L5710" t="str">
            <v>（直肠）切除：
 - 隆起型中分化腺癌，2灶，最大径4.0cm及2.0cm；
 - 癌均浸润至粘膜下层；
 - 可见脉管癌栓，未见神经侵犯；
 - 肠管断端及肛周皮肤切缘均未见癌；
 - 淋巴结未见癌转移（肠周0/17，肠系膜下血管根部0/1）；
 - 肿瘤病理分期均为：pT1N0。
----------------------------
免疫组化结果显示肿瘤大者:BRAF(－),Cmet(3+),EGFR(2+),HER2(0),KI-67(+＞75%),MLH1(+),MSH2(+),MSH6(+),PMS2(+)。</v>
          </cell>
        </row>
        <row r="5711">
          <cell r="A5711" t="str">
            <v>T001003110</v>
          </cell>
          <cell r="B5711" t="str">
            <v>194752</v>
          </cell>
          <cell r="C5711" t="str">
            <v>T001003110</v>
          </cell>
          <cell r="D5711" t="str">
            <v>841528</v>
          </cell>
          <cell r="E5711" t="str">
            <v>王家雷</v>
          </cell>
          <cell r="F5711" t="str">
            <v>男</v>
          </cell>
          <cell r="G5711" t="str">
            <v>47</v>
          </cell>
          <cell r="H5711" t="str">
            <v>第7组淋巴结\第10组淋巴结\第2R+4R组淋巴结\第12中叶组淋巴结\第9组淋巴结\第12下叶淋巴结\13背段淋巴结\13基底段淋巴结\右肺下叶支气管断端\右肺下叶\右肺下叶楔切标本</v>
          </cell>
          <cell r="I5711" t="str">
            <v>右肺下叶肿物</v>
          </cell>
          <cell r="J5711" t="str">
            <v>2017-11-10 20:28:27</v>
          </cell>
          <cell r="K5711" t="str">
            <v>（第7组淋巴结\第10组淋巴结\第2R+4R组淋巴结\第12中叶组淋巴结\第9组淋巴结\第12下叶淋巴结\13背段淋巴结\13基底段淋巴结\右肺下叶支气管断端\右肺下叶\右肺下叶楔切标本）
右肺下叶楔切标本：楔切肺组织大小3×1.5×1cm，切面见部分肿物，最大径1cm，切面灰白、实性、质硬，边界不清。
右肺下叶：肺叶切除标本，大小13×8×3.5cm，表面大部分光滑，沿支气管打开肺，肺组织内未见明确肿物。</v>
          </cell>
          <cell r="L5711" t="str">
            <v>（右肺下叶及右肺下叶楔切标本）
 - 肺腺癌，以腺泡状及实性生长方式为主，伴少许微乳头结构，最大径1.0cm；
 - 未侵及脏层胸膜；
 - 未见脉管癌栓及神经侵犯；
 - 支气管断端及血管断端未见癌；
 - 淋巴结未见癌转移（第2R+4R组0/5，第7组0/2，第9组0/1，第10组0/2，第12下叶0/1，第12中叶组0/1，13背段0/2，13基底段0/1）；
 - 肿瘤病理分期：pT1aN0。
----------------------------------
免疫组化结果显示肿瘤:BRAF(－),Cmet(强+90%),HER2(1+),KI-67(热点区+30%),PD-L1(－),ROS-1(0),ALK(ventana)参见194744；淋巴结:CK(－)。</v>
          </cell>
        </row>
        <row r="5712">
          <cell r="A5712" t="str">
            <v>T001489690</v>
          </cell>
          <cell r="B5712" t="str">
            <v>194753</v>
          </cell>
          <cell r="C5712" t="str">
            <v>T001489690</v>
          </cell>
          <cell r="D5712" t="str">
            <v>841539</v>
          </cell>
          <cell r="E5712" t="str">
            <v>周万田</v>
          </cell>
          <cell r="F5712" t="str">
            <v>男</v>
          </cell>
          <cell r="G5712" t="str">
            <v>63</v>
          </cell>
          <cell r="H5712" t="str">
            <v>第12组淋巴结\第1组淋巴结\第3组淋巴结\第4d组淋巴结\第5组淋巴结\第6组淋巴结\第7组淋巴结\第8a组淋巴结\第9组淋巴结\第11p组淋巴结\远端胃及大网膜</v>
          </cell>
          <cell r="I5712" t="str">
            <v>胃癌</v>
          </cell>
          <cell r="J5712" t="str">
            <v>2017-11-10 15:42:28</v>
          </cell>
          <cell r="K5712" t="str">
            <v>（第12组淋巴结\第1组淋巴结\第3组淋巴结\第4d组淋巴结\第5组淋巴结\第6组淋巴结\第7组淋巴结\第8a组淋巴结\第9组淋巴结\第11p组淋巴结\远端胃及大网膜）
远端胃切除标本，大弯长16cm，小弯长9cm，胃角处见粘膜平坦区，大小1.5×1cm，切面灰白、实性、质中，肉眼未见明确浸润，平坦区及周围全取。网膜大小30×25×4cm，表面未触及质硬结节。</v>
          </cell>
          <cell r="L5712" t="str">
            <v>（远端胃及大网膜）切除：
 - 胃角早期胃癌，Ⅱb型，组织学为高分化腺癌，最大径约1.5cm，Lauren分型：肠型，周围伴广泛腺体中重度异型增生；
 - 癌局限于粘膜固有层；
 - 未见脉管癌栓及神经侵犯；
 - 胃断端及十二指肠断端均未见癌；
 - 网膜组织未见癌；
 - 淋巴结未见癌转移（第1组0/1，第3组0/3，第4d组0/1，第5组0/1，第6组0/2，第7组0/4，第8a组0/3，第9组0/3，第11p组0/0，第12组0/0）；
 - 肿瘤病理分期：pT1aN0。
-----------------------------
免疫组化结果显示:AFP(－),CD34(血管+),Cmet(2+),EGFR(2+),HER2(2+),KI-67(+＞75%),MLH1(+),MSH2(+),MSH6(+),PD-L1(－),PMS2(+),SALL4(－),分子病理：EBER(－)。</v>
          </cell>
        </row>
        <row r="5713">
          <cell r="A5713" t="str">
            <v>T001495608</v>
          </cell>
          <cell r="B5713" t="str">
            <v>194754</v>
          </cell>
          <cell r="C5713" t="str">
            <v>T001495608</v>
          </cell>
          <cell r="D5713" t="str">
            <v>841378</v>
          </cell>
          <cell r="E5713" t="str">
            <v>赵建华</v>
          </cell>
          <cell r="F5713" t="str">
            <v>女</v>
          </cell>
          <cell r="G5713" t="str">
            <v>61</v>
          </cell>
          <cell r="H5713" t="str">
            <v>第4sa组淋巴结\第8组淋巴结\第8P组淋巴结\第6组淋巴结\第1组淋巴结\第2组淋巴结\第3组淋巴结\第7组淋巴结\第4sb组淋巴结\第4d组淋巴结\第5组淋巴结\第9组淋巴结\第11p组淋巴结\第12组淋巴结\全胃及大网膜\食管残端</v>
          </cell>
          <cell r="I5713" t="str">
            <v>食管胃连接处癌</v>
          </cell>
          <cell r="J5713" t="str">
            <v>2017-11-10 20:06:54</v>
          </cell>
          <cell r="K5713" t="str">
            <v>（第4sa组淋巴结\第8组淋巴结\第8P组淋巴结\第6组淋巴结\第1组淋巴结\第2组淋巴结\第3组淋巴结\第7组淋巴结\第4sb组淋巴结\第4d组淋巴结\第5组淋巴结\第9组淋巴结\第11p组淋巴结\第12组淋巴结\全胃及大网膜\食管残端）
全胃切除标本，大弯长27cm，小弯长13cm，部分食管长2.5cm，周径4cm，胃食管交界处见一溃疡型肿物，大小5×3.5cm，溃疡深0.8cm，肿物中心紧邻胃食管交界，切面灰白、实性、质硬，肉眼侵至胃周脂肪。网膜大小22×15×2.5cm，表面未触及质硬结节。</v>
          </cell>
          <cell r="L5713" t="str">
            <v>（全胃及大网膜）切除：
 - 食管胃结合部溃疡型中低分化腺癌，最大径5.0cm，Lauren分型：肠型；伴小灶小细胞型神经内分泌癌（G3），直径0.4cm；
 - 癌侵及浆膜；
 - 可见脉管癌栓及神经侵犯；
 - （食管残端）及十二指肠断端均未见癌；
 - 网膜组织未见癌；
 - 淋巴结可见癌转移（小弯6/7，第1组0/0，第2组0/0，第3组2/2，第4sa组0/0，第4sb组0/1，第4d组0/0，第5组0/1，第6组0/4，第7组4/4，第8组2/2，第8P组0/0，第9组2/2，第11p组0/0，第12组0/0），可见被膜外侵犯；其中（小弯淋巴结、第7组淋巴结）中均有淋巴结一枚，为神经内分泌癌转移；
 - 肿瘤病理分期：pT4aN3b。
----------------------------------
免疫组化结果显示腺癌:AFP(－),CD34(血管+),Cmet(1+),EGFR(3+),HER2(1+),KI-67(+50～75%),MLH1(+),MSH2(+),MSH6(+),PD-L1(－),PMS2(+),SALL4(－),分子病理：EBER(－)；
淋巴结转移性神经内分泌癌：syn(+),cgA(灶+),CD56(+),Ki-67(+80%),CK(+),MGMT(+＞75%),SSTR2(+＜25%)。</v>
          </cell>
        </row>
        <row r="5714">
          <cell r="A5714" t="str">
            <v>T001497215</v>
          </cell>
          <cell r="B5714" t="str">
            <v>194755</v>
          </cell>
          <cell r="C5714" t="str">
            <v>T001497215</v>
          </cell>
          <cell r="D5714" t="str">
            <v>841548</v>
          </cell>
          <cell r="E5714" t="str">
            <v>管荣敏</v>
          </cell>
          <cell r="F5714" t="str">
            <v>女</v>
          </cell>
          <cell r="G5714" t="str">
            <v>59</v>
          </cell>
          <cell r="H5714" t="str">
            <v>直肠上动脉根部淋巴结\乙状结肠\近端切缘\远端切缘</v>
          </cell>
          <cell r="I5714" t="str">
            <v>乙状结肠癌</v>
          </cell>
          <cell r="J5714" t="str">
            <v>2017-11-10 18:19:12</v>
          </cell>
          <cell r="K5714" t="str">
            <v>（直肠上动脉根部淋巴结\乙状结肠\近端切缘\远端切缘）
切除肠管一段长15cm，周径6..5cm，距一断端7.5cm，距另一断端3cm，见一溃疡型肿物，大小4×3.5cm，溃疡深0.5cm，切面灰白、实性、质硬，肉眼侵至肠周脂肪。</v>
          </cell>
          <cell r="L5714" t="str">
            <v>（乙状结肠）切除：
 - 结肠溃疡型中分化腺癌，最大径4.0cm；
 - 癌侵透浆膜；
 - 未见脉管癌栓，可见神经侵犯；
 - （近端切缘）、（远端切缘）及环周切缘均未见癌；
 - 淋巴结可见癌转移（肠周2/22，直肠上动脉根部0/1），未见被膜外侵犯；
 - 肿瘤病理分期：pT4aN1b。
----------------------------
免疫组化结果显示:BRAF(－),Cmet(3+),EGFR(3+),HER2(1+),KI-67(+＞75%),MLH1(+),MSH2(+),MSH6(+),PMS2(+)。</v>
          </cell>
        </row>
        <row r="5715">
          <cell r="A5715" t="str">
            <v>T001496142</v>
          </cell>
          <cell r="B5715" t="str">
            <v>194756</v>
          </cell>
          <cell r="C5715" t="str">
            <v>T001496142</v>
          </cell>
          <cell r="D5715" t="str">
            <v>841538</v>
          </cell>
          <cell r="E5715" t="str">
            <v>冯志刚</v>
          </cell>
          <cell r="F5715" t="str">
            <v>男</v>
          </cell>
          <cell r="G5715" t="str">
            <v>66</v>
          </cell>
          <cell r="H5715" t="str">
            <v>直肠\近端切缘\远端切缘</v>
          </cell>
          <cell r="I5715" t="str">
            <v>直肠癌</v>
          </cell>
          <cell r="J5715" t="str">
            <v>2017-11-10 14:12:45</v>
          </cell>
          <cell r="K5715" t="str">
            <v>（直肠\近端切缘\远端切缘）
（直肠）：肠管两段，一段长15cm，周径4.5cm，距一断端0.7cm，另一断端13cm见一隆起型肿物，大小3.5×2cm，高出粘膜0.5cm，切面灰白实性质硬，肉眼侵透全层。另见游离肠管一段，长5cm，周径4.5cm，粘膜未见明确异常。</v>
          </cell>
          <cell r="L5715" t="str">
            <v>（直肠）切除：
 - 隆起型中分化腺癌，最大径3.5cm；
 - 癌浸润至粘膜下层；
 - 未见脉管癌栓及神经侵犯；
 - （近端切缘）、（远端切缘）及环周切缘均未见癌；
 - 肠周淋巴结未见癌转移（0/12）；
 - 肿瘤病理分期：pT1N0。
--------------------------
免疫组化结果显示:BRAF(－),Cmet(2+),EGFR(2+),HER2(0),KI-67(+＞75%),MLH1(+),MSH2(+),MSH6(+),PMS2(+)。</v>
          </cell>
        </row>
        <row r="5716">
          <cell r="A5716" t="str">
            <v>T001490328</v>
          </cell>
          <cell r="B5716" t="str">
            <v>194757</v>
          </cell>
          <cell r="C5716" t="str">
            <v>T001490328</v>
          </cell>
          <cell r="D5716" t="str">
            <v>816800</v>
          </cell>
          <cell r="E5716" t="str">
            <v>刘洋</v>
          </cell>
          <cell r="F5716" t="str">
            <v>女</v>
          </cell>
          <cell r="G5716" t="str">
            <v>35</v>
          </cell>
          <cell r="H5716" t="str">
            <v>喉前组织\左侧气管旁淋巴结</v>
          </cell>
          <cell r="I5716" t="str">
            <v>甲状腺肿物</v>
          </cell>
          <cell r="J5716" t="str">
            <v>2017-11-10 16:20:32</v>
          </cell>
          <cell r="K5716" t="str">
            <v>（喉前组织\左侧气管旁淋巴结）
（喉前组织）不整型组织一块，直径1cm。</v>
          </cell>
          <cell r="L5716" t="str">
            <v>（喉前组织）
 - 良性甲状腺组织；
（左侧气管旁淋巴结）
 - 淋巴结可见甲状腺乳头状癌转移（2/6），未见被膜外侵犯；
 - 免疫组化结果显示:CK(+),TTF-1(+)。
----------------------------
诊断说明：本例患者甲状腺左叶及峡部（病理194738）全部取材，未见癌，考虑为隐匿性癌淋巴结转移。（科内集体讨论意见）</v>
          </cell>
        </row>
        <row r="5717">
          <cell r="A5717" t="str">
            <v>T001457998</v>
          </cell>
          <cell r="B5717" t="str">
            <v>194758</v>
          </cell>
          <cell r="C5717" t="str">
            <v>T001457998</v>
          </cell>
          <cell r="D5717" t="str">
            <v>841429</v>
          </cell>
          <cell r="E5717" t="str">
            <v>宋振峰</v>
          </cell>
          <cell r="F5717" t="str">
            <v>男</v>
          </cell>
          <cell r="G5717" t="str">
            <v>77</v>
          </cell>
          <cell r="H5717" t="str">
            <v>造口处回肠</v>
          </cell>
          <cell r="I5717" t="str">
            <v>回肠造口状态</v>
          </cell>
          <cell r="J5717" t="str">
            <v>2017-11-10 19:36:09</v>
          </cell>
          <cell r="K5717" t="str">
            <v>（造口处回肠）
部分肠管长14cm，直径2cm，浆膜面附少许梭皮，面积4×2.5cm，皮肤中央可见造口，最大径2.5cm。</v>
          </cell>
          <cell r="L5717" t="str">
            <v>（造口处回肠）
 - 造口处小肠及皮肤粘膜慢性炎；
 - 小肠断端及肛周皮肤切缘均未见肿瘤。</v>
          </cell>
        </row>
        <row r="5718">
          <cell r="A5718" t="str">
            <v>T001398580</v>
          </cell>
          <cell r="B5718" t="str">
            <v>194759</v>
          </cell>
          <cell r="C5718" t="str">
            <v>T001398580</v>
          </cell>
          <cell r="D5718" t="str">
            <v>841442</v>
          </cell>
          <cell r="E5718" t="str">
            <v>叶青青</v>
          </cell>
          <cell r="F5718" t="str">
            <v>女</v>
          </cell>
          <cell r="G5718" t="str">
            <v>57</v>
          </cell>
          <cell r="H5718" t="str">
            <v>第9组淋巴结\第7组淋巴结\第10组淋巴结\第2R+4R组淋巴结</v>
          </cell>
          <cell r="I5718" t="str">
            <v>右肺下叶结节</v>
          </cell>
          <cell r="J5718" t="str">
            <v>2017-11-10 20:01:45</v>
          </cell>
          <cell r="K5718" t="str">
            <v>（第9组淋巴结\第7组淋巴结\第10组淋巴结\第2R+4R组淋巴结）
（第2R+4R组淋巴结）；结节一枚，直径0.5cm。
（第7组淋巴结）结节一枚，直径0.5cm。
（第9组淋巴结）结节一枚，直径1cm。
（第10组淋巴结）结节一枚，直径0.2cm。</v>
          </cell>
          <cell r="L5718" t="str">
            <v>（第9组淋巴结\第7组淋巴结\第10组淋巴结\第2R+4R组淋巴结）
 - 淋巴结未见癌转移（第9组0/2，第7组0/2，第10组0/1，第2R+4R组0/1）。</v>
          </cell>
        </row>
        <row r="5719">
          <cell r="A5719" t="str">
            <v>T001489060</v>
          </cell>
          <cell r="B5719" t="str">
            <v>194760</v>
          </cell>
          <cell r="C5719" t="str">
            <v>T001489060</v>
          </cell>
          <cell r="D5719" t="str">
            <v>841553</v>
          </cell>
          <cell r="E5719" t="str">
            <v>苏彦梅</v>
          </cell>
          <cell r="F5719" t="str">
            <v>女</v>
          </cell>
          <cell r="G5719" t="str">
            <v>62</v>
          </cell>
          <cell r="H5719" t="str">
            <v>胃壁肿物</v>
          </cell>
          <cell r="I5719" t="str">
            <v>胃角癌</v>
          </cell>
          <cell r="J5719" t="str">
            <v>2017-11-10 20:33:46</v>
          </cell>
          <cell r="K5719" t="str">
            <v>（胃壁肿物）灰白组织粒，直径0.2cm。</v>
          </cell>
          <cell r="L5719" t="str">
            <v>（胃壁肿物）活检：
 - 印戒细胞癌，Lauren分型：弥漫型；
 - 建议到病理科加做HER2免疫组化检测。</v>
          </cell>
        </row>
        <row r="5720">
          <cell r="A5720" t="str">
            <v>T001287514</v>
          </cell>
          <cell r="B5720" t="str">
            <v>194761</v>
          </cell>
          <cell r="C5720" t="str">
            <v>T001287514</v>
          </cell>
          <cell r="D5720" t="str">
            <v>841505</v>
          </cell>
          <cell r="E5720" t="str">
            <v>解军</v>
          </cell>
          <cell r="F5720" t="str">
            <v>女</v>
          </cell>
          <cell r="G5720" t="str">
            <v>46</v>
          </cell>
          <cell r="H5720" t="str">
            <v>左颈VI淋巴结</v>
          </cell>
          <cell r="I5720" t="str">
            <v>甲状腺癌</v>
          </cell>
          <cell r="J5720" t="str">
            <v>2017-11-10 20:11:30</v>
          </cell>
          <cell r="K5720" t="str">
            <v>（左颈VI淋巴结）
淋巴结四枚，直径0.3-0.5cm。</v>
          </cell>
          <cell r="L5720" t="str">
            <v>（左颈VI淋巴结）
 - 淋巴结可见甲状腺乳头状癌转移（1/4），未见被膜外侵犯；
 - 另见部分良性甲状旁腺组织。</v>
          </cell>
        </row>
        <row r="5721">
          <cell r="A5721" t="str">
            <v>T001489511</v>
          </cell>
          <cell r="B5721" t="str">
            <v>194762</v>
          </cell>
          <cell r="C5721" t="str">
            <v>T001489511</v>
          </cell>
          <cell r="D5721" t="str">
            <v>841066</v>
          </cell>
          <cell r="E5721" t="str">
            <v>王存喜</v>
          </cell>
          <cell r="F5721" t="str">
            <v>男</v>
          </cell>
          <cell r="G5721" t="str">
            <v>46</v>
          </cell>
          <cell r="H5721" t="str">
            <v>右肺下叶楔切标本</v>
          </cell>
          <cell r="I5721" t="str">
            <v>右肺下叶结节</v>
          </cell>
          <cell r="J5721" t="str">
            <v>2017-11-10 18:46:08</v>
          </cell>
          <cell r="K5721" t="str">
            <v>（右肺下叶楔切标本）
楔切肺组织大小8×5×2.5cm，表面光滑，临床已切开，切面见一肿物，大小2.5×2.5×1.8cm，切面灰白灰黑、实性、质中。</v>
          </cell>
          <cell r="L5721" t="str">
            <v>（右肺下叶楔切标本）
 - 肉芽肿性炎，伴坏死，形态首先考虑结核，建议做相关临床检查。</v>
          </cell>
        </row>
        <row r="5722">
          <cell r="A5722" t="str">
            <v>T001493574</v>
          </cell>
          <cell r="B5722" t="str">
            <v>194763</v>
          </cell>
          <cell r="C5722" t="str">
            <v>T001493574</v>
          </cell>
          <cell r="D5722" t="str">
            <v>841445</v>
          </cell>
          <cell r="E5722" t="str">
            <v>王云忠</v>
          </cell>
          <cell r="F5722" t="str">
            <v>男</v>
          </cell>
          <cell r="G5722" t="str">
            <v>51</v>
          </cell>
          <cell r="H5722" t="str">
            <v>胃壁肿物活检</v>
          </cell>
          <cell r="I5722" t="str">
            <v>胃癌</v>
          </cell>
          <cell r="J5722" t="str">
            <v>2017-11-10 20:24:36</v>
          </cell>
          <cell r="K5722" t="str">
            <v>（胃壁肿物活检）灰白组织一粒，直径0.2cm。</v>
          </cell>
          <cell r="L5722" t="str">
            <v>（胃壁肿物活检）
 - 少许良性胃粘膜，未见明确肿瘤。</v>
          </cell>
        </row>
        <row r="5723">
          <cell r="A5723" t="str">
            <v>T001494898</v>
          </cell>
          <cell r="B5723" t="str">
            <v>194764</v>
          </cell>
          <cell r="C5723" t="str">
            <v>T001494898</v>
          </cell>
          <cell r="D5723" t="str">
            <v>816596</v>
          </cell>
          <cell r="E5723" t="str">
            <v>王新民</v>
          </cell>
          <cell r="F5723" t="str">
            <v>女</v>
          </cell>
          <cell r="G5723" t="str">
            <v>68</v>
          </cell>
          <cell r="H5723" t="str">
            <v>肝S4、S5部分\门静脉旁淋巴结\胆囊管旁淋巴结\肝总动脉旁淋巴结</v>
          </cell>
          <cell r="I5723" t="str">
            <v>意外胆囊癌术后</v>
          </cell>
          <cell r="J5723" t="str">
            <v>2017-11-10 19:39:16</v>
          </cell>
          <cell r="K5723" t="str">
            <v>（肝S4、S5部分\门静脉旁淋巴结\胆囊管旁淋巴结\肝总动脉旁淋巴结）
肝S4、S5部分：肝组织大小7×4×2.5cm，一侧为肝被膜，余为游离面，书页状切开，胆囊床处见一粗糙区，大小3.5×2cm。</v>
          </cell>
          <cell r="L5723" t="str">
            <v>（肝S4、S5部分）切除：
 - 肝脏胆囊床可见纤维脂肪组织增生，伴慢性炎细胞及组织细胞浸润，未见癌残余；
 - 肝组织未见特殊；
 - 肝切缘未见特殊；
 - 淋巴结未见癌转移（门静脉旁0/1，胆囊管旁0/0，肝总动脉旁0/2）。</v>
          </cell>
        </row>
        <row r="5724">
          <cell r="A5724" t="str">
            <v>T001498467</v>
          </cell>
          <cell r="B5724" t="str">
            <v>194765</v>
          </cell>
          <cell r="C5724" t="str">
            <v>T001498467</v>
          </cell>
          <cell r="D5724" t="str">
            <v>841443</v>
          </cell>
          <cell r="E5724" t="str">
            <v>王卯</v>
          </cell>
          <cell r="F5724" t="str">
            <v>男</v>
          </cell>
          <cell r="G5724" t="str">
            <v>42</v>
          </cell>
          <cell r="H5724" t="str">
            <v>甲状腺右叶肿物</v>
          </cell>
          <cell r="I5724" t="str">
            <v>甲状腺肿物</v>
          </cell>
          <cell r="J5724" t="str">
            <v>2017-11-13 08:26:23</v>
          </cell>
          <cell r="K5724" t="str">
            <v>（甲状腺右叶肿物）灰红组织1块，大小2.2×1.5×0.8cm，一侧被覆包膜，表面光滑，垂直包膜切开，切面实性、质中。</v>
          </cell>
          <cell r="L5724" t="str">
            <v>冰余组织：
（甲状腺右叶肿物）切除：
 - 甲状腺乳头状癌，镜下最大直径1.5cm；
 - 癌组织累及甲状腺周围纤维组织；
 - 未见脉管癌栓及神经侵犯；
 - 肿瘤病理学分期（结合病理号194800）。</v>
          </cell>
        </row>
        <row r="5725">
          <cell r="A5725" t="str">
            <v>T001497535</v>
          </cell>
          <cell r="B5725" t="str">
            <v>194766</v>
          </cell>
          <cell r="C5725" t="str">
            <v>T001497535</v>
          </cell>
          <cell r="D5725" t="str">
            <v>841418</v>
          </cell>
          <cell r="E5725" t="str">
            <v>赵联华</v>
          </cell>
          <cell r="F5725" t="str">
            <v>男</v>
          </cell>
          <cell r="G5725" t="str">
            <v>68</v>
          </cell>
          <cell r="H5725" t="str">
            <v>右肺上叶肿物</v>
          </cell>
          <cell r="I5725" t="str">
            <v>右肺上叶肿物</v>
          </cell>
          <cell r="J5725" t="str">
            <v>2017-11-13 08:36:06</v>
          </cell>
          <cell r="K5725" t="str">
            <v>（右肺上叶肿物）灰红软组织1块，大小1×0.9×0.8cm，触之质软。</v>
          </cell>
          <cell r="L5725" t="str">
            <v>冰余组织：
（右肺上叶肿物）切除：
 - 肺泡上皮轻度增生，肺泡间隔增宽，间质内见纤维样组织及脉管增生，考虑血管淋巴管来源的良性肿瘤可能性大，建议必要时到病理科加做免疫组化进一步明确。</v>
          </cell>
        </row>
        <row r="5726">
          <cell r="A5726" t="str">
            <v>T001498131</v>
          </cell>
          <cell r="B5726" t="str">
            <v>194767</v>
          </cell>
          <cell r="C5726" t="str">
            <v>T001498131</v>
          </cell>
          <cell r="D5726" t="str">
            <v>841448</v>
          </cell>
          <cell r="E5726" t="str">
            <v>安凤鱼</v>
          </cell>
          <cell r="F5726" t="str">
            <v>女</v>
          </cell>
          <cell r="G5726" t="str">
            <v>66</v>
          </cell>
          <cell r="H5726" t="str">
            <v>腹壁结节</v>
          </cell>
          <cell r="I5726" t="str">
            <v>升结肠癌</v>
          </cell>
          <cell r="J5726" t="str">
            <v>2017-11-13 09:20:36</v>
          </cell>
          <cell r="K5726" t="str">
            <v>（腹壁结节）灰黄组织1块，大小1.2×1×0.8cm，其内见一瓷白色质硬结节，直径0.8cm。</v>
          </cell>
          <cell r="L5726" t="str">
            <v>冰余组织：
（腹壁结节）切除：
 - 中低分化腺癌结节，直径0.8cm；
 - 形态结合病史，符合肠癌种植转移。</v>
          </cell>
        </row>
        <row r="5727">
          <cell r="A5727" t="str">
            <v>0009831246</v>
          </cell>
          <cell r="B5727" t="str">
            <v>194768</v>
          </cell>
          <cell r="C5727" t="str">
            <v>0009831246</v>
          </cell>
          <cell r="D5727" t="str">
            <v>831246</v>
          </cell>
          <cell r="E5727" t="str">
            <v>林玉琴</v>
          </cell>
          <cell r="F5727" t="str">
            <v>女</v>
          </cell>
          <cell r="G5727" t="str">
            <v>49</v>
          </cell>
          <cell r="H5727" t="str">
            <v>左乳头后方\左乳头旁肿物\左腋窝旁病灶\补切缘</v>
          </cell>
          <cell r="I5727" t="str">
            <v>左乳腺癌</v>
          </cell>
          <cell r="J5727" t="str">
            <v>2017-11-13 08:28:11</v>
          </cell>
          <cell r="K5727" t="str">
            <v>（左乳头旁肿物）乳腺切除标本，大小9.5×7×2.5cm，切缘可见缝线标记（7根线）,书页状切开乳腺组织，可见一不规则形肿物，大小2×1.5×1cm，切面灰白、实性、质硬，边界不清。
（左乳头后方）灰红组织1块，大小1.5×0.7×0.5cm。
（左腋窝旁病灶）灰黄脂肪样组织一块，大小5×5×2.5cm，切面灰黄间灰红实性，质软，未见明显肿物。
（补切缘）乳腺组织一块，大小4×3.5×1.5cm。</v>
          </cell>
          <cell r="L5727" t="str">
            <v>冰余组织：
（乳腺癌化疗后，左乳头旁肿物）切除;
 - 乳腺浸润性导管癌，伴中等级别导管原位癌（约5%），大小2×1.5×1cm；
 - 余乳腺组织内见纤维腺瘤（1灶），直径0.4cm；
 - 癌组织可见退变，间质纤维组织增生、慢性炎细胞及组织细胞浸润，符合治疗后改变（MP分级：2级）；
 - 可见神经侵犯，未见脉管癌栓；
 -（1根线、2根线、3根线、4根线、5根线、6根线、7根线）及（补切缘）切缘均未见癌；
 - (左乳头后方）未见癌；
 -（左腋窝旁病灶）浸润性导管癌，镜下测量最大径1.4cm，（1根线、2根线、3根线、4根线）切缘未见癌；
 - 肿瘤病理学分期：ypT1cN3a（参见病理号194776）。
------------------------------
免疫组化结果显示浸润性癌:ER(中等偏强+80%),HER2(0),KI-67(+10%),PR(中等偏弱+25%)。</v>
          </cell>
        </row>
        <row r="5728">
          <cell r="A5728" t="str">
            <v>T001498232</v>
          </cell>
          <cell r="B5728" t="str">
            <v>194769</v>
          </cell>
          <cell r="C5728" t="str">
            <v>T001498232</v>
          </cell>
          <cell r="D5728" t="str">
            <v>841554</v>
          </cell>
          <cell r="E5728" t="str">
            <v>赵晓杰</v>
          </cell>
          <cell r="F5728" t="str">
            <v>女</v>
          </cell>
          <cell r="G5728" t="str">
            <v>49</v>
          </cell>
          <cell r="H5728" t="str">
            <v>甲状腺右叶肿物</v>
          </cell>
          <cell r="I5728" t="str">
            <v>甲状腺肿物</v>
          </cell>
          <cell r="J5728" t="str">
            <v>2017-11-13 10:24:34</v>
          </cell>
          <cell r="K5728" t="str">
            <v>（甲状腺右叶肿物）灰红甲状腺组织一块，大小1.3×0.6×0.5cm，见灰红灰白结节直径0.7cm，实性，界欠清。</v>
          </cell>
          <cell r="L5728" t="str">
            <v>冰余组织：
（甲状腺右叶肿物）切除：
 - 甲状腺乳头状癌，直径0.7cm；
 - 伴纤维化及钙化；
 - 癌组织侵及甲状腺周围纤维组织；
 - 未见脉管癌栓及神经侵犯；
 - 肿瘤病理学分期：pT1a。</v>
          </cell>
        </row>
        <row r="5729">
          <cell r="A5729" t="str">
            <v>0009604544</v>
          </cell>
          <cell r="B5729" t="str">
            <v>194770</v>
          </cell>
          <cell r="C5729" t="str">
            <v>0009604544</v>
          </cell>
          <cell r="D5729" t="str">
            <v>604544</v>
          </cell>
          <cell r="E5729" t="str">
            <v>毕庆</v>
          </cell>
          <cell r="F5729" t="str">
            <v>女</v>
          </cell>
          <cell r="G5729" t="str">
            <v>58</v>
          </cell>
          <cell r="H5729" t="str">
            <v>左乳腺癌局部扩大切除术</v>
          </cell>
          <cell r="I5729" t="str">
            <v>左侧乳腺癌,右侧乳腺癌术后</v>
          </cell>
          <cell r="J5729" t="str">
            <v>2017-11-13 08:36:41</v>
          </cell>
          <cell r="K5729" t="str">
            <v>（左乳腺癌局部扩大切除术）乳腺切除标本，大小5×4.5×2cm，切缘可见缝线标记（1内，2上，3外，4下，5乳头后方）,书页状切开乳腺组织，可见一不规则形肿物，大小2×1.5×1cm，切面灰白、实性、质硬，边界不清。</v>
          </cell>
          <cell r="L5729" t="str">
            <v>（右侧乳腺癌术后及化疗后，左乳腺癌局部扩大切除）：
 - 乳腺浸润性导管癌Ⅱ级，伴导管内乳头状癌及中级别导管原位癌（约占50%）， 镜下肿瘤最大直径2.5cm；
 - 可见脉管癌栓及神经侵犯；
 -（内、上、外、下）切缘及（乳头后方切缘）均未见癌；
 - 肿瘤延伸至烧灼缘；
 - 肿瘤病理学分期：pT2N1mi（sn，参见病理号194389）。
--------------------------------
免疫组化结果显示浸润性癌：ER(中等强度+80%),HER2(1+),KI-67(+25～50%),PR(强+90%),CK5/6(－),P63(－),calponin(－)。</v>
          </cell>
        </row>
        <row r="5730">
          <cell r="A5730" t="str">
            <v>T001494136</v>
          </cell>
          <cell r="B5730" t="str">
            <v>194771</v>
          </cell>
          <cell r="C5730" t="str">
            <v>T001494136</v>
          </cell>
          <cell r="D5730" t="str">
            <v>816070</v>
          </cell>
          <cell r="E5730" t="str">
            <v>李慎忠</v>
          </cell>
          <cell r="F5730" t="str">
            <v>男</v>
          </cell>
          <cell r="G5730" t="str">
            <v>75</v>
          </cell>
          <cell r="H5730" t="str">
            <v>胰腺断端\胆道断端</v>
          </cell>
          <cell r="I5730" t="str">
            <v>胆总管占位</v>
          </cell>
          <cell r="J5730" t="str">
            <v>2017-11-13 09:20:29</v>
          </cell>
          <cell r="K5730" t="str">
            <v>（胰腺断端）灰黄组织一块，大小0.7×0.6×0.2cm。
（胆道断端）管壁样组织一段，长0.8cm，宽0.2cm。</v>
          </cell>
          <cell r="L5730" t="str">
            <v>冰余组织：
（胰腺断端、胆道断端）切除：
 - 均未见癌。</v>
          </cell>
        </row>
        <row r="5731">
          <cell r="A5731" t="str">
            <v>T001494910</v>
          </cell>
          <cell r="B5731" t="str">
            <v>194772</v>
          </cell>
          <cell r="C5731" t="str">
            <v>T001494910</v>
          </cell>
          <cell r="D5731" t="str">
            <v>841222</v>
          </cell>
          <cell r="E5731" t="str">
            <v>阴延中</v>
          </cell>
          <cell r="F5731" t="str">
            <v>男</v>
          </cell>
          <cell r="G5731" t="str">
            <v>49</v>
          </cell>
          <cell r="H5731" t="str">
            <v>食管断端</v>
          </cell>
          <cell r="I5731" t="str">
            <v>贲门癌</v>
          </cell>
          <cell r="J5731" t="str">
            <v>2017-11-13 11:08:43</v>
          </cell>
          <cell r="K5731" t="str">
            <v>（食管断端）粘膜组织一条，长4cm，宽0.2cm。</v>
          </cell>
          <cell r="L5731" t="str">
            <v>冰余组织：
（食管断端）切除：
 - 未见癌。</v>
          </cell>
        </row>
        <row r="5732">
          <cell r="A5732" t="str">
            <v>T001493289</v>
          </cell>
          <cell r="B5732" t="str">
            <v>194773</v>
          </cell>
          <cell r="C5732" t="str">
            <v>T001493289</v>
          </cell>
          <cell r="D5732" t="str">
            <v>841380</v>
          </cell>
          <cell r="E5732" t="str">
            <v>赵雅莉</v>
          </cell>
          <cell r="F5732" t="str">
            <v>女</v>
          </cell>
          <cell r="G5732" t="str">
            <v>47</v>
          </cell>
          <cell r="H5732" t="str">
            <v>左肺下叶肿物</v>
          </cell>
          <cell r="I5732" t="str">
            <v>左肺下叶肿物性质待查</v>
          </cell>
          <cell r="J5732" t="str">
            <v>2017-11-13 11:00:37</v>
          </cell>
          <cell r="K5732" t="str">
            <v>（左肺下叶肿物）灰红不整形肿物组织1块，大小2.2×1.3×0.9cm，切面实性、质中。</v>
          </cell>
          <cell r="L5732" t="str">
            <v>冰余组织：
（左肺下叶肿物）切除：
 - 腺癌，以附壁样、微乳头状及腺泡状生长方式为主；
 - 镜下最大直径1cm；
 - 送检组织未见脉管癌栓。</v>
          </cell>
        </row>
        <row r="5733">
          <cell r="A5733" t="str">
            <v>0009604544</v>
          </cell>
          <cell r="B5733" t="str">
            <v>194774</v>
          </cell>
          <cell r="C5733" t="str">
            <v>0009604544</v>
          </cell>
          <cell r="D5733" t="str">
            <v>604544</v>
          </cell>
          <cell r="E5733" t="str">
            <v>毕庆</v>
          </cell>
          <cell r="F5733" t="str">
            <v>女</v>
          </cell>
          <cell r="G5733" t="str">
            <v>58</v>
          </cell>
          <cell r="H5733" t="str">
            <v>左乳头</v>
          </cell>
          <cell r="I5733" t="str">
            <v>左侧乳腺癌,右侧乳腺癌术后</v>
          </cell>
          <cell r="J5733" t="str">
            <v>2017-11-13 11:58:03</v>
          </cell>
          <cell r="K5733" t="str">
            <v>（左乳头）乳头及梭形皮肤一块，大小3.5×3cm，乳头直径1.5cm，未见乳头凹陷及橘皮症。</v>
          </cell>
          <cell r="L5733" t="str">
            <v>（左乳头）切除：
 - 乳头组织未见癌；
 - 皮肤各侧切缘及基底未见癌。</v>
          </cell>
        </row>
        <row r="5734">
          <cell r="A5734" t="str">
            <v>T001490140</v>
          </cell>
          <cell r="B5734" t="str">
            <v>194775</v>
          </cell>
          <cell r="C5734" t="str">
            <v>T001490140</v>
          </cell>
          <cell r="D5734" t="str">
            <v>841384</v>
          </cell>
          <cell r="E5734" t="str">
            <v>王建广</v>
          </cell>
          <cell r="F5734" t="str">
            <v>男</v>
          </cell>
          <cell r="G5734" t="str">
            <v>38</v>
          </cell>
          <cell r="H5734" t="str">
            <v>甲状腺右叶肿物</v>
          </cell>
          <cell r="I5734" t="str">
            <v>甲状腺癌</v>
          </cell>
          <cell r="J5734" t="str">
            <v>2017-11-13 11:39:24</v>
          </cell>
          <cell r="K5734" t="str">
            <v>（甲状腺右叶肿物）甲状腺灰红组织一块，最大径1.4cm，切面实性，质硬。</v>
          </cell>
          <cell r="L5734" t="str">
            <v>冰余组织：
（甲状腺右叶肿物）切除：
 - 甲状腺乳头状癌，最大直径1.4cm；
 - 癌组织侵及甲状腺周围纤维组织；
 - 未见脉管癌栓及神经侵犯；
 - 肿瘤病理学分期：pT1b。</v>
          </cell>
        </row>
        <row r="5735">
          <cell r="A5735" t="str">
            <v>0009831246</v>
          </cell>
          <cell r="B5735" t="str">
            <v>194776</v>
          </cell>
          <cell r="C5735" t="str">
            <v>0009831246</v>
          </cell>
          <cell r="D5735" t="str">
            <v>831246</v>
          </cell>
          <cell r="E5735" t="str">
            <v>林玉琴</v>
          </cell>
          <cell r="F5735" t="str">
            <v>女</v>
          </cell>
          <cell r="G5735" t="str">
            <v>49</v>
          </cell>
          <cell r="H5735" t="str">
            <v>第三级淋巴结\胸肌间淋巴结\左腋窝淋巴结清扫术</v>
          </cell>
          <cell r="I5735" t="str">
            <v>左乳腺癌</v>
          </cell>
          <cell r="J5735" t="str">
            <v>2017-11-13 10:30:10</v>
          </cell>
          <cell r="K5735" t="str">
            <v>（第三级淋巴结\胸肌间淋巴结\左腋窝淋巴结清扫术）脂肪组织大小14×10×3cm，内可见淋巴结样组织数枚，直径0.4-2cm。</v>
          </cell>
          <cell r="L5735" t="str">
            <v>（第三级淋巴结\胸肌间淋巴结\左腋窝淋巴结清扫）：
 - 淋巴结内可见癌转移（第三级2/4、胸肌间0/0、左腋窝8/14），转移癌累及淋巴结被膜外，转移灶最大径5mm。</v>
          </cell>
        </row>
        <row r="5736">
          <cell r="A5736" t="str">
            <v>T001495824</v>
          </cell>
          <cell r="B5736" t="str">
            <v>194777</v>
          </cell>
          <cell r="C5736" t="str">
            <v>T001495824</v>
          </cell>
          <cell r="D5736" t="str">
            <v>841545</v>
          </cell>
          <cell r="E5736" t="str">
            <v>常绍英</v>
          </cell>
          <cell r="F5736" t="str">
            <v>女</v>
          </cell>
          <cell r="G5736" t="str">
            <v>46</v>
          </cell>
          <cell r="H5736" t="str">
            <v>左肺上叶肿物</v>
          </cell>
          <cell r="I5736" t="str">
            <v>左肺上叶肿物性质待查</v>
          </cell>
          <cell r="J5736" t="str">
            <v>2017-11-13 12:34:31</v>
          </cell>
          <cell r="K5736" t="str">
            <v>（左肺上叶肿物）灰红组织一块，大小1.1×1×0.2cm，切面质实。</v>
          </cell>
          <cell r="L5736" t="str">
            <v>冰余组织：
（左肺上叶肿物）切除：
 - 腺癌，以附壁样及腺泡状生长方式为主；
 - 镜下最大直径1.1cm；
 - 送检组织内未见脉管癌栓。</v>
          </cell>
        </row>
        <row r="5737">
          <cell r="A5737" t="str">
            <v>T001482643</v>
          </cell>
          <cell r="B5737" t="str">
            <v>194778</v>
          </cell>
          <cell r="C5737" t="str">
            <v>T001482643</v>
          </cell>
          <cell r="D5737" t="str">
            <v>841544</v>
          </cell>
          <cell r="E5737" t="str">
            <v>郭有</v>
          </cell>
          <cell r="F5737" t="str">
            <v>男</v>
          </cell>
          <cell r="G5737" t="str">
            <v>60</v>
          </cell>
          <cell r="H5737" t="str">
            <v>左侧输尿管下段肿物</v>
          </cell>
          <cell r="I5737" t="str">
            <v>血尿</v>
          </cell>
          <cell r="J5737" t="str">
            <v>2017-11-13 12:57:34</v>
          </cell>
          <cell r="K5737" t="str">
            <v>（左侧输尿管下段肿物）粉色小组织一粒，最大径0.3cm。</v>
          </cell>
          <cell r="L5737" t="str">
            <v>冰余组织：
（左侧输尿管下段肿物）切除：
 - 低级别非浸润性尿路上皮癌。</v>
          </cell>
        </row>
        <row r="5738">
          <cell r="A5738" t="str">
            <v>T001500239</v>
          </cell>
          <cell r="B5738" t="str">
            <v>194779</v>
          </cell>
          <cell r="C5738" t="str">
            <v>T001500239</v>
          </cell>
        </row>
        <row r="5738">
          <cell r="E5738" t="str">
            <v>赵淑华</v>
          </cell>
          <cell r="F5738" t="str">
            <v>女</v>
          </cell>
          <cell r="G5738" t="str">
            <v>48</v>
          </cell>
          <cell r="H5738" t="str">
            <v>右踝肿物、基底</v>
          </cell>
          <cell r="I5738" t="str">
            <v>体表肿瘤活检</v>
          </cell>
          <cell r="J5738" t="str">
            <v>2017-11-13 08:02:08</v>
          </cell>
          <cell r="K5738" t="str">
            <v>（右踝肿物、基底）
（右踝肿物）：皮肤及皮下组织，大小3.5×3.5×1cm，皮肤表面见隆起型肿物，大小1×1×0.5cm，切面灰白质中。
（基底）：灰白组织0.5×0.3×0.2cm。</v>
          </cell>
          <cell r="L5738" t="str">
            <v>（右踝肿物）切除：
 - 脂溢性角化病，大小1×1×0.5cm；
 - 皮肤各侧切缘及（基底）切缘净。</v>
          </cell>
        </row>
        <row r="5739">
          <cell r="A5739" t="str">
            <v>T001488512</v>
          </cell>
          <cell r="B5739" t="str">
            <v>194780</v>
          </cell>
          <cell r="C5739" t="str">
            <v>T001488512</v>
          </cell>
          <cell r="D5739" t="str">
            <v>816663</v>
          </cell>
          <cell r="E5739" t="str">
            <v>李红梅</v>
          </cell>
          <cell r="F5739" t="str">
            <v>女</v>
          </cell>
          <cell r="G5739" t="str">
            <v>40</v>
          </cell>
          <cell r="H5739" t="str">
            <v>子宫肿物</v>
          </cell>
          <cell r="I5739" t="str">
            <v>盆腔肿物</v>
          </cell>
          <cell r="J5739" t="str">
            <v>2017-11-13 13:24:49</v>
          </cell>
          <cell r="K5739" t="str">
            <v>（子宫肿物）囊实性组织肿物一块，大小17×12×7cm，表面被覆包膜，表面光滑，局灶区域粗糙，面积5.5×4cm，书页状切开，粗糙区肉眼观为子宫肌壁。肿物实性区呈灰红色，质软，囊性区内含凝血样物及清亮液，囊壁尚光滑。</v>
          </cell>
          <cell r="L5739" t="str">
            <v>冰余组织：
（子宫肿物）切除：
 - 子宫富于细胞平滑肌瘤，大小17×12×7cm；
 - 局灶伴性索间质细胞分化及粘液变性；
 - 核分裂像小于10个/10HPF，未见明确坏死组织；
 - 未见脉管瘤栓及神经侵犯；
 - 建议密切随访。
-------------------------------
免疫组化结果显示:CK(－),CD10(－),SMA(小灶弱+),Desmin(+),s-100(－),KI-67(+10%),Caldesmon(+)。</v>
          </cell>
        </row>
        <row r="5740">
          <cell r="A5740" t="str">
            <v>0009831225</v>
          </cell>
          <cell r="B5740" t="str">
            <v>194781</v>
          </cell>
          <cell r="C5740" t="str">
            <v>0009831225</v>
          </cell>
          <cell r="D5740" t="str">
            <v>831225</v>
          </cell>
          <cell r="E5740" t="str">
            <v>王文会</v>
          </cell>
          <cell r="F5740" t="str">
            <v>女</v>
          </cell>
          <cell r="G5740" t="str">
            <v>54</v>
          </cell>
          <cell r="H5740" t="str">
            <v>右乳腺癌改良根治术\ 第三级淋巴结</v>
          </cell>
          <cell r="I5740" t="str">
            <v>乳腺癌,化疗,化疗后骨髓抑制,药物性肝损伤,</v>
          </cell>
          <cell r="J5740" t="str">
            <v>2017-11-13 13:06:23</v>
          </cell>
          <cell r="K5740" t="str">
            <v>（右乳腺癌改良根治术\ 第三级淋巴结）乳腺改良根治标本，大小24×21×4cm，带乳头及梭形皮肤，皮肤面积15×7.5 cm，乳头偏心附着，未见凹陷及糜烂,皮肤未见桔皮征。书页状切开乳腺组织，距乳头2.5cm外下象限可见一不规则形肿物，大小3×2.5×2cm，切面灰白、实性、质硬，边界不清.腋窝脂肪组织中找到淋巴结样组织数枚，直径0.4-1.5cm。</v>
          </cell>
          <cell r="L5740" t="str">
            <v>（乳腺癌化疗后，右乳腺癌改良根治切除）：
 - 乳腺浸润性导管癌，可见微乳头状结构，伴中等级别导管原位癌（约占10%），大小3×2.5×2cm；
 - 肿瘤细胞变性坏死不明显，间质伴有纤维化及坏死、少量慢性炎细胞浸润，符合治疗后改变（MP分级：2级）；
 - 可见脉管癌栓，未见神经侵犯；
 - 淋巴结内可见癌转移(腋窝3/14，第三级0/2)，转移癌累及淋巴结被膜外；
 - 乳头、皮肤及基底切缘未见癌；
 - 肿瘤病理分期：ypT3N1。
--------------------------
免疫组化结果显示浸润性癌:ER(强+90%),HER2(1+),KI-67(+25～50%),PR(强+90%)。</v>
          </cell>
        </row>
        <row r="5741">
          <cell r="A5741" t="str">
            <v>T001492708</v>
          </cell>
          <cell r="B5741" t="str">
            <v>194782</v>
          </cell>
          <cell r="C5741" t="str">
            <v>T001492708</v>
          </cell>
          <cell r="D5741" t="str">
            <v>835836</v>
          </cell>
          <cell r="E5741" t="str">
            <v>吴淑芝</v>
          </cell>
          <cell r="F5741" t="str">
            <v>女</v>
          </cell>
          <cell r="G5741" t="str">
            <v>72</v>
          </cell>
          <cell r="H5741" t="str">
            <v>食道断端(吻合环）</v>
          </cell>
          <cell r="I5741" t="str">
            <v>食管</v>
          </cell>
          <cell r="J5741" t="str">
            <v>2017-11-13 13:09:35</v>
          </cell>
          <cell r="K5741" t="str">
            <v>（食道断端(吻合环））粘膜组织一条，长2.5cm，宽0.5cm。</v>
          </cell>
          <cell r="L5741" t="str">
            <v>冰余组织：
（食道断端(吻合环））切除：
 - 未见癌。</v>
          </cell>
        </row>
        <row r="5742">
          <cell r="A5742" t="str">
            <v>T001488882</v>
          </cell>
          <cell r="B5742" t="str">
            <v>194783</v>
          </cell>
          <cell r="C5742" t="str">
            <v>T001488882</v>
          </cell>
          <cell r="D5742" t="str">
            <v>841444</v>
          </cell>
          <cell r="E5742" t="str">
            <v>李凤霞</v>
          </cell>
          <cell r="F5742" t="str">
            <v>女</v>
          </cell>
          <cell r="G5742" t="str">
            <v>54</v>
          </cell>
          <cell r="H5742" t="str">
            <v>右肺下叶肿物</v>
          </cell>
          <cell r="I5742" t="str">
            <v>右肺下叶病变待查</v>
          </cell>
          <cell r="J5742" t="str">
            <v>2017-11-13 13:40:34</v>
          </cell>
          <cell r="K5742" t="str">
            <v>（右肺下叶肿物）灰红肿物样组织一块，最大径1cm，切面实性，质硬。</v>
          </cell>
          <cell r="L5742" t="str">
            <v>冰余组织：
（右肺下叶肿物）切除：
 - 腺癌，以腺泡状及贴壁样生长方式为主，最大径1cm；
 - 未见脉管癌栓及神经侵犯。</v>
          </cell>
        </row>
        <row r="5743">
          <cell r="B5743" t="str">
            <v>194784</v>
          </cell>
        </row>
        <row r="5743">
          <cell r="E5743" t="str">
            <v>张振卿</v>
          </cell>
          <cell r="F5743" t="str">
            <v>女</v>
          </cell>
          <cell r="G5743" t="str">
            <v>64</v>
          </cell>
          <cell r="H5743" t="str">
            <v>右足拇指；右腘窝；右腹股沟前哨淋巴结；右足拇指（冰）；冰冻切片*2</v>
          </cell>
        </row>
        <row r="5743">
          <cell r="J5743" t="str">
            <v>2017-11-13 15:28:22</v>
          </cell>
          <cell r="K5743" t="str">
            <v>（右足拇指；右腘窝；右腹股沟前哨淋巴结；右足拇指（冰）；冰冻切片*2）
（右足拇指（冰）：冰余指甲组织大小2.5×0.5×0.5cm，指甲下见黑色线状区，直径0.5cm
（右足拇指）：指长7cm，直径2.5cm，指甲处组织缺损，另见游离指甲组织，大小3×1.5×1cm，指甲下见黑色区，范围1.5×0.8cm。</v>
          </cell>
          <cell r="L5743" t="str">
            <v>（右足拇指）切除：
 - 皮肤恶性黑色素瘤，肿瘤镜下最大直径1.3cm；
 - 浸润性肿瘤周围见原位癌成分；
 - 肿瘤厚度：1.8mm；
 - 核分裂像约6个/平方毫米；
 - 皮肤表皮见溃疡形成；
 - 肿瘤浸润至皮下组织，未累及指骨；
 - 未见脉管瘤栓及神经侵犯；
 - 淋巴结内未见肿瘤转移（右腘窝0/2、右腹股沟前哨0/8）；
 - 淋巴细胞浸润明显；
 - 皮肤两侧切缘及骨切缘未见肿瘤。</v>
          </cell>
        </row>
        <row r="5744">
          <cell r="B5744" t="str">
            <v>194785</v>
          </cell>
        </row>
        <row r="5744">
          <cell r="E5744" t="str">
            <v>苏晓艳</v>
          </cell>
          <cell r="F5744" t="str">
            <v>女</v>
          </cell>
          <cell r="G5744" t="str">
            <v>43</v>
          </cell>
          <cell r="H5744" t="str">
            <v>左颈部淋巴结</v>
          </cell>
        </row>
        <row r="5744">
          <cell r="J5744" t="str">
            <v>2017-11-13 15:30:47</v>
          </cell>
          <cell r="K5744" t="str">
            <v>（左颈部淋巴结）淋巴结样组织2枚，直径0.5-1cm。</v>
          </cell>
          <cell r="L5744" t="str">
            <v>（左颈部淋巴结）切除：
 - 淋巴组织增生性病变，建议到病理科加做免疫组化辅助诊断。</v>
          </cell>
        </row>
        <row r="5745">
          <cell r="B5745" t="str">
            <v>194786</v>
          </cell>
        </row>
        <row r="5745">
          <cell r="E5745" t="str">
            <v>田林</v>
          </cell>
          <cell r="F5745" t="str">
            <v>男</v>
          </cell>
          <cell r="G5745" t="str">
            <v>59</v>
          </cell>
          <cell r="H5745" t="str">
            <v>右髂后上嵴髓腔组织</v>
          </cell>
        </row>
        <row r="5745">
          <cell r="J5745" t="str">
            <v>2017-11-13 15:34:02</v>
          </cell>
          <cell r="K5745" t="str">
            <v>（右髂后上嵴髓腔组织）
    破碎骨样组织一堆，总体积2×1.5×0.5cm，全取。</v>
          </cell>
          <cell r="L5745" t="str">
            <v>（右髂后上嵴髓腔组织）活检：
  - 非霍奇金淋巴瘤-弥漫大B细胞淋巴瘤，生发中心来源。
-------------------------------------------------
免疫组化结果显示:CD3(－),CD20(+),CK(－),Ki-67(90%+),LCA(+),Bcl-2(+＜25%),Bcl-6(&gt;75+),CD10(+),CD23(－),CD30(－),CMYC(30%+),MUM-1(－),PAX-5(－),原位杂交结果显示：EBER(－)。</v>
          </cell>
        </row>
        <row r="5746">
          <cell r="A5746" t="str">
            <v>T001496545</v>
          </cell>
          <cell r="B5746" t="str">
            <v>194787</v>
          </cell>
          <cell r="C5746" t="str">
            <v>T001496545</v>
          </cell>
          <cell r="D5746" t="str">
            <v>841068</v>
          </cell>
          <cell r="E5746" t="str">
            <v>李全芳</v>
          </cell>
          <cell r="F5746" t="str">
            <v>女</v>
          </cell>
          <cell r="G5746" t="str">
            <v>58</v>
          </cell>
          <cell r="H5746" t="str">
            <v>腹主动脉右旁淋巴结\腹主动脉左旁淋巴结\右侧髂总髂外淋巴结\右侧腹股沟深淋巴结\右侧髂内闭孔淋巴结\左侧髂总髂外淋巴结\左侧腹股沟深淋巴结\左侧髂内闭孔淋巴结\全子宫+双附件</v>
          </cell>
          <cell r="I5746" t="str">
            <v>子宫内膜高分化子宫内膜样腺癌</v>
          </cell>
          <cell r="J5746" t="str">
            <v>2017-11-13 09:07:35</v>
          </cell>
          <cell r="K5746" t="str">
            <v>（腹主动脉右旁淋巴结\腹主动脉左旁淋巴结\右侧髂总髂外淋巴结\右侧腹股沟深淋巴结\右侧髂内闭孔淋巴结\左侧髂总髂外淋巴结\左侧腹股沟深淋巴结\左侧髂内闭孔淋巴结\全子宫+双附件）
（全子宫+双附件）子宫大小9×7×4cm，附少许阴道组织长0.5cm，前壁剖开，宫颈管长2cm，宫颈外口周径4cm，肌壁壁厚2cm，宫腔内可见隆起肿物，大小5×5×1cm，隆起1cm，切面肿物灰白、质硬、肉眼侵及深肌层，多切面剖开子宫，肌壁间及浆膜下可见多个结节，直径0.5-3cm，切面灰白、质韧、编织状。左卵管长6cm，直径0.5cm，左卵巢大小3×3×1cm，表切面均呈黄色，右卵管长7cm，直径0.5cm，右卵巢大小3×3×1cm，表切面均呈黄色。</v>
          </cell>
          <cell r="L5746" t="str">
            <v>（全子宫+双附件）切除：
 - 子宫中分化子宫内膜样癌（FLGO分级：Ⅱ级），大小5×5×1cm；
 - 浸润最深处肿瘤厚1.5cm，肌壁厚2.1cm（浸润肌层厚度&gt;1/2肌层厚度）；
 - 癌组织累及子宫下段及宫颈间质结缔组织；
 - 可见脉管癌栓，未见神经侵犯；
 - 淋巴结未见癌转移（腹主动脉右旁0/3，腹主动脉左旁0/5，右侧髂总髂外0/4，右侧腹股沟深0/3，右侧髂内闭孔0/8，左侧髂总髂外0/4，左侧腹股沟深0/3，左侧髂内闭孔0/6）；
 - 子宫多发性平滑肌瘤，直径0.5-3cm；
 - 宫颈慢性炎，未见癌；
 - 阴道断端未见癌；
 - 左、右宫旁及韧带断端未见癌；
 - 双侧输卵管慢性炎伴系膜囊肿，未见癌累及；
 - 双侧卵巢未见癌； 
 - 肿瘤病理分期：pT2N0。
------------------------------
免疫组化结果显示:ER(+),KI-67(热点区+65%),MLH1(－),MSH2(+),MSH6(+),P53(－),PMS2(－),PR(+),WT1(－)。</v>
          </cell>
        </row>
        <row r="5747">
          <cell r="A5747" t="str">
            <v>T001497459</v>
          </cell>
          <cell r="B5747" t="str">
            <v>194788</v>
          </cell>
          <cell r="C5747" t="str">
            <v>T001497459</v>
          </cell>
          <cell r="D5747" t="str">
            <v>841352</v>
          </cell>
          <cell r="E5747" t="str">
            <v>王粉团</v>
          </cell>
          <cell r="F5747" t="str">
            <v>女</v>
          </cell>
          <cell r="G5747" t="str">
            <v>56</v>
          </cell>
          <cell r="H5747" t="str">
            <v>食管断端\下段食管旁淋巴结\贲门旁淋巴结\胃左动脉旁淋巴结\食管+部分胃</v>
          </cell>
          <cell r="I5747" t="str">
            <v>食管胸中段癌</v>
          </cell>
          <cell r="J5747" t="str">
            <v>2017-11-13 08:35:13</v>
          </cell>
          <cell r="K5747" t="str">
            <v>（食管断端\下段食管旁淋巴结\贲门旁淋巴结\胃左动脉旁淋巴结\食管+部分胃）
（食管及部分胃）食管长12cm，直径1.5cm，部分胃组织大小6×3×2.5cm，粘膜光滑，距食管断端7cm见稍隆起肿物，大小1.5×1.5×0.5cm，肿物切面灰白、质中，距胃断端最近2cm。另见游离胃粘膜，大小8×4×3cm，粘膜光滑。</v>
          </cell>
          <cell r="L5747" t="str">
            <v>（食管及部分胃）切除：
 - 食管鳞状细胞原位癌，伴小灶浸润（位于粘膜固有层内），大小1.5×1.5×0.5cm；
 - 未见脉管癌栓及神经侵犯；
 - 淋巴结未见癌转移（下段食管旁0/0，贲门旁0/16，胃左动脉旁0/9）；
 - 游离胃粘膜未见癌；
 -（食管断端）及胃断端未见癌；
 - 肿瘤病理分期：pT1aN0。
--------------------------
免疫组化结果显示:BRCA-1(+),Cmet(1+),EGFR(2+),ERCC-1(+),HER2(0，胞浆+),KI-67(+25～50%)。</v>
          </cell>
        </row>
        <row r="5748">
          <cell r="A5748" t="str">
            <v>T001494136</v>
          </cell>
          <cell r="B5748" t="str">
            <v>194789</v>
          </cell>
          <cell r="C5748" t="str">
            <v>T001494136</v>
          </cell>
          <cell r="D5748" t="str">
            <v>816070</v>
          </cell>
          <cell r="E5748" t="str">
            <v>李慎忠</v>
          </cell>
          <cell r="F5748" t="str">
            <v>男</v>
          </cell>
          <cell r="G5748" t="str">
            <v>75</v>
          </cell>
          <cell r="H5748" t="str">
            <v>胰十二指肠+胆囊+大网膜\第8P组淋巴结</v>
          </cell>
          <cell r="I5748" t="str">
            <v>胆总管占位</v>
          </cell>
          <cell r="J5748" t="str">
            <v>2017-11-13 09:19:43</v>
          </cell>
          <cell r="K5748" t="str">
            <v>（胰十二指肠+胆囊+大网膜\第8P组淋巴结）
（胰十二指肠+胆囊+大网膜）十二指肠长19cm，直径3cm，粘膜光滑，胃粘膜大小6×5×2.5cm，粘膜光滑，胰腺大小6×5×2cm，胆总管长7cm，胆总管下段见隆起型肿物，大小2.5×1.5×1cm，肿物切面灰黄，质硬，胆囊大小9×3.5×2.5cm，剖开胆囊内见墨绿胆汁，囊壁厚0.3cm。网膜大小17×12×4cm，未见明确结节。</v>
          </cell>
          <cell r="L5748" t="str">
            <v>（胰十二指肠+胆囊+大网膜）切除：
 - 远端胆管中低分化腺癌，大小2.5×1.5×1cm；
 - 癌侵至胆管壁外，未侵犯十二指肠及胰腺组织；
 - 可见脉管癌栓，未见神经侵犯；
 - 淋巴结未见癌转移（胃周0/6，胰周0/4，肠周0/3，8P0/2）；
 - 十二指肠断端及胃断端未见癌；
 - 大网膜组织未见癌；
 - 胆囊粘膜慢性炎，未见癌累及；
 - 肿瘤病理分期：pT2N0。</v>
          </cell>
        </row>
        <row r="5749">
          <cell r="A5749" t="str">
            <v>T001495824</v>
          </cell>
          <cell r="B5749" t="str">
            <v>194790</v>
          </cell>
          <cell r="C5749" t="str">
            <v>T001495824</v>
          </cell>
          <cell r="D5749" t="str">
            <v>841545</v>
          </cell>
          <cell r="E5749" t="str">
            <v>常绍英</v>
          </cell>
          <cell r="F5749" t="str">
            <v>女</v>
          </cell>
          <cell r="G5749" t="str">
            <v>46</v>
          </cell>
          <cell r="H5749" t="str">
            <v>第10组淋巴结\第5组淋巴结\第4L组+第7组淋巴结\第11组淋巴结\第12组淋巴结\左肺上叶</v>
          </cell>
          <cell r="I5749" t="str">
            <v>左肺上叶肿物性质待查</v>
          </cell>
          <cell r="J5749" t="str">
            <v>2017-11-13 12:21:05</v>
          </cell>
          <cell r="K5749" t="str">
            <v>（第10组淋巴结\第5组淋巴结\第4L组+第7组淋巴结\第11组淋巴结\第12组淋巴结\左肺上叶）
（左肺上叶）肺组织大小17×7×3.5cm，胸膜表面有缺损，距支气管断端2.5cm见一肿物，大小3×1.5×1.5cm，肿物切面灰白、质硬，可见两处缝线，一缝线处见直径0.3cm灰白区，质软，多切面剖开，周围肺灰红质软。</v>
          </cell>
          <cell r="L5749" t="str">
            <v>（左肺上叶）切除：
 - 腺癌，以附壁样、腺泡状、乳头状及少许实性、微乳头状，多种形态存在，大小3×1.5×1.5cm；
 - 癌组织累及脏层胸膜（经弹力纤维染色证实）；
 - 癌组织并沿肺泡腔肺内播散（STAS，主要是腺泡状及微乳头状结构），播散灶镜下直径2mm；
 - 临床2处缝线，其中一缝线处可见腺癌，以附壁样生长方式为主，镜下最大直径4mm，病理形态上，考虑原发癌可能性大；另一缝线处见支气管上皮增生，未见肿瘤性病变；
 - 未见脉管癌栓及神经侵犯；
 - 淋巴结内未见癌转移（支气管旁0/5，第10组0/2，第5组0/1，第4L组+第7组0/3，第11组0/2，第12组0/1）；
 - 支气管断端及血管断端未见癌；
 - 肿瘤病理分期：pT3N0。
-------------------------
免疫组化结果显示:ALK-Neg(－),ALK-ventana(－),BRAF(－),Cmet(2+),HER2(1+),KI-67(+15%),PD-L1(－),ROS-1(淡染，+15%),弹力ELASTIC(+)。</v>
          </cell>
        </row>
        <row r="5750">
          <cell r="A5750" t="str">
            <v>T001498131</v>
          </cell>
          <cell r="B5750" t="str">
            <v>194791</v>
          </cell>
          <cell r="C5750" t="str">
            <v>T001498131</v>
          </cell>
          <cell r="D5750" t="str">
            <v>841448</v>
          </cell>
          <cell r="E5750" t="str">
            <v>安凤鱼</v>
          </cell>
          <cell r="F5750" t="str">
            <v>女</v>
          </cell>
          <cell r="G5750" t="str">
            <v>66</v>
          </cell>
          <cell r="H5750" t="str">
            <v>大网膜结节\大网膜\回结肠血管根部淋巴结\右半结肠</v>
          </cell>
          <cell r="I5750" t="str">
            <v>升结肠癌</v>
          </cell>
          <cell r="J5750" t="str">
            <v>2017-11-13 09:27:05</v>
          </cell>
          <cell r="K5750" t="str">
            <v>（大网膜结节\大网膜\回结肠血管根部淋巴结\右半结肠）
（右半结肠）回肠长13cm，周径5cm，结肠长14cm，周径6cm，距结肠断端6cm，距回肠断端15cm，距回盲瓣5cm见溃疡型肿物大小4×3cm，溃疡深0.8cm，肿物切面灰白、实性、质硬，肉眼侵及浆膜，回盲瓣粘膜下见脂肪样结节，大小2×1.5×0.5cm，阑尾长5cm，直径0.5cm。
（大网膜）大网膜大小19×13×6cm，切面见灰白结节，大小3.5×2×2cm，切面灰白、质硬。
（大网膜结节）灰黄组织大小5×5×1.5cm，切面见一肿物，大小2×2×1cm，切面灰黄灰白实性质硬。</v>
          </cell>
          <cell r="L5750" t="str">
            <v>（右半结肠）切除：
 - 结肠溃疡型中分化腺癌，大小4×3×0.8cm；
 - 伴细胞外粘液分泌；
 - 癌组织侵透浆膜层；
 - 可见脉管癌栓，未见神经侵犯；
 - 淋巴结内可见癌转移（肠周8/20），转移癌累及淋巴结被膜外；
 - 回肠断端及结肠断端未见癌；
 - 大网膜可见腺癌结节（1灶），大小3.5×2×2cm；
 -（大网膜结节）为腺癌结节（1灶），大小2×2×1cm；
 - 阑尾粘膜慢性炎，未见癌累及；
 - 回盲瓣粘膜下脂肪组织瘤样增生；
 - 肿瘤病理分期：pT4aN2b。
--------------------------
免疫组化结果显示:BRAF(－),Cmet(2+),EGFR(2+),HER2(0),KI-67(+80%),MLH1(+),MSH2(+),MSH6(+),PMS2(+)。</v>
          </cell>
        </row>
        <row r="5751">
          <cell r="A5751" t="str">
            <v>T001488512</v>
          </cell>
          <cell r="B5751" t="str">
            <v>194792</v>
          </cell>
          <cell r="C5751" t="str">
            <v>T001488512</v>
          </cell>
          <cell r="D5751" t="str">
            <v>816663</v>
          </cell>
          <cell r="E5751" t="str">
            <v>李红梅</v>
          </cell>
          <cell r="F5751" t="str">
            <v>女</v>
          </cell>
          <cell r="G5751" t="str">
            <v>40</v>
          </cell>
          <cell r="H5751" t="str">
            <v>右侧输卵管\左侧输卵管\全子宫</v>
          </cell>
          <cell r="I5751" t="str">
            <v>盆腔肿物</v>
          </cell>
          <cell r="J5751" t="str">
            <v>2017-11-13 13:51:47</v>
          </cell>
          <cell r="K5751" t="str">
            <v>（右侧输卵管\左侧输卵管\全子宫）
（全子宫）子宫大小9×8×4cm，子宫浆膜面可见缝线，多切面剖开，肌壁厚2cm，内膜厚0.2cm，内膜光滑，颈管长3cm，宫颈外口直径4cm，肌壁间及浆膜下未见结节，
（右卵管）右卵管长6cm，直径0.6cm，系膜可见囊泡，直径1cm。
（左卵管）右卵管长5cm，直径0.6cm。</v>
          </cell>
          <cell r="L5751" t="str">
            <v>（全子宫）切除：
 - 子宫内膜呈增殖期改变；
 - 宫颈粘膜慢性炎，伴潴留囊肿形成；
 - 双侧输卵管粘膜慢性炎伴系膜囊肿； 
 - 临床缝线处未见特殊；
 - 左、右宫旁及韧带断端未见异常。</v>
          </cell>
        </row>
        <row r="5752">
          <cell r="A5752" t="str">
            <v>T001499255</v>
          </cell>
          <cell r="B5752" t="str">
            <v>194793</v>
          </cell>
          <cell r="C5752" t="str">
            <v>T001499255</v>
          </cell>
          <cell r="D5752" t="str">
            <v>841573</v>
          </cell>
          <cell r="E5752" t="str">
            <v>宋小风</v>
          </cell>
          <cell r="F5752" t="str">
            <v>男</v>
          </cell>
          <cell r="G5752" t="str">
            <v>43</v>
          </cell>
          <cell r="H5752" t="str">
            <v>直肠上血管根部淋巴结\远端切缘\近端切缘\乙状结肠</v>
          </cell>
          <cell r="I5752" t="str">
            <v>乙状结肠癌</v>
          </cell>
          <cell r="J5752" t="str">
            <v>2017-11-13 13:08:21</v>
          </cell>
          <cell r="K5752" t="str">
            <v>（直肠上血管根部淋巴结\远端切缘\近端切缘\乙状结肠）
（乙状结肠）肠管长15cm，周径5cm，距一断端2cm，另一断端7cm可见溃疡型肿物，大小6×5cm，溃疡深0.8cm，切面肿物灰白、质硬，肉眼侵及浆膜。</v>
          </cell>
          <cell r="L5752" t="str">
            <v>（乙状结肠）切除：
 - 结肠溃疡型中分化腺癌，大小6×5cm；
 - 癌组织侵及浆膜下纤维脂肪组织；
 - 可见脉管癌栓，未见神经侵犯；
 - 淋巴结可见癌转移（肠周15/23，直肠上血管根部0/0），转移癌累及淋巴结被膜外，并可见癌结节2枚；
 -（近端）及（远端）切缘未见癌；
 - 肿瘤病理分期：pT3N2b。
--------------------------------
免疫组化结果显示:BRAF(－),Cmet(2+),EGFR(2+),HER2(1+),KI-67(+80%),MLH1(+),MSH2(+),MSH6(+),PMS2(+)。</v>
          </cell>
        </row>
        <row r="5753">
          <cell r="A5753" t="str">
            <v>T001493289</v>
          </cell>
          <cell r="B5753" t="str">
            <v>194794</v>
          </cell>
          <cell r="C5753" t="str">
            <v>T001493289</v>
          </cell>
          <cell r="D5753" t="str">
            <v>841380</v>
          </cell>
          <cell r="E5753" t="str">
            <v>赵雅莉</v>
          </cell>
          <cell r="F5753" t="str">
            <v>女</v>
          </cell>
          <cell r="G5753" t="str">
            <v>47</v>
          </cell>
          <cell r="H5753" t="str">
            <v>第8组淋巴结\第9组淋巴结\第10组淋巴结\第11组淋巴结\第4L组淋巴结\第7组淋巴结\左肺下叶\第12组淋巴结</v>
          </cell>
          <cell r="I5753" t="str">
            <v>左肺下叶肿物性质待查</v>
          </cell>
          <cell r="J5753" t="str">
            <v>2017-11-13 11:00:35</v>
          </cell>
          <cell r="K5753" t="str">
            <v>（第8组淋巴结\第9组淋巴结\第10组淋巴结\第11组淋巴结\第4L组淋巴结\第7组淋巴结\左肺下叶\第12组淋巴结）
（左肺下叶）肺组织大小12×10×3cm，表面胸膜尚光滑，沿支气管剖开，距支气管断端4cm可见残留肿物，大小1.5×1×0.5cm，切面灰白实性质硬。</v>
          </cell>
          <cell r="L5753" t="str">
            <v>（左肺下叶）切除：
 - 腺癌，以附壁、腺泡、乳头状及微乳头状生长方式为主，大小1.5×1×0.5cm；
 - 脏层胸膜未见癌累及（经弹力纤维染色证实）；
 - 未见脉管癌栓及神经侵犯；
 - 淋巴结可见癌转移（支气管旁0/2，第8组0/1，第9组0/3，第10组0/3，第11组1/1，第4L组0/1，第7组0/1，第12组0/2），转移癌未累及淋  巴结被膜外；
 - 支气管断端及血管断端未见癌；
 - 肿瘤病理分期：pT1bN1。
------------------------------
免疫组化结果显示:ALK-Neg(－),ALK-ventana(－),BRAF(－),Cmet(2+),HER2(0),KI-67(+25%),PD-L1(－),ROS-1(淡染+15%),弹力ELASTIC(-)。</v>
          </cell>
        </row>
        <row r="5754">
          <cell r="A5754" t="str">
            <v>T001496125</v>
          </cell>
          <cell r="B5754" t="str">
            <v>194795</v>
          </cell>
          <cell r="C5754" t="str">
            <v>T001496125</v>
          </cell>
          <cell r="D5754" t="str">
            <v>841449</v>
          </cell>
          <cell r="E5754" t="str">
            <v>符朝杰</v>
          </cell>
          <cell r="F5754" t="str">
            <v>男</v>
          </cell>
          <cell r="G5754" t="str">
            <v>61</v>
          </cell>
          <cell r="H5754" t="str">
            <v>右肾及肿瘤</v>
          </cell>
          <cell r="I5754" t="str">
            <v>右肾肿瘤</v>
          </cell>
          <cell r="J5754" t="str">
            <v>2017-11-13 11:07:45</v>
          </cell>
          <cell r="K5754" t="str">
            <v>（右肾及肿瘤）肾及周围脂肪，大小16×9×5cm，肾被膜局灶不易剥离，裸肾大小9×5×3cm，输尿管长5cm，直径0.4cm，沿肾门对侧剖开，肾中部见肿物，大小4×3.5×3cm，切面黄色、质中，肉眼肿物累及肾盂。</v>
          </cell>
          <cell r="L5754" t="str">
            <v>（右肾及肿瘤）切除：
 - 透明细胞性肾细胞癌（Furman分级：Ⅲ级），大小4×3.5×3cm；
 - 癌组织未累及肾被膜及肾周脂肪；
 - 癌累及肾窦脂肪，未累及肾盂；
 - 未见脉管癌栓及神经侵犯；
 - 输尿管断端未见癌；
 - 肿瘤病理分期：pT3a。</v>
          </cell>
        </row>
        <row r="5755">
          <cell r="A5755" t="str">
            <v>T001497535</v>
          </cell>
          <cell r="B5755" t="str">
            <v>194796</v>
          </cell>
          <cell r="C5755" t="str">
            <v>T001497535</v>
          </cell>
          <cell r="D5755" t="str">
            <v>841418</v>
          </cell>
          <cell r="E5755" t="str">
            <v>赵联华</v>
          </cell>
          <cell r="F5755" t="str">
            <v>男</v>
          </cell>
          <cell r="G5755" t="str">
            <v>68</v>
          </cell>
          <cell r="H5755" t="str">
            <v>右肺上叶肿物</v>
          </cell>
          <cell r="I5755" t="str">
            <v>右肺上叶肿物</v>
          </cell>
          <cell r="J5755" t="str">
            <v>2017-11-13 08:25:33</v>
          </cell>
          <cell r="K5755" t="str">
            <v>（右肺上叶肿物）楔形肺大小7×4×3cm，一侧缝钉，多切面剖开，未见明确肿物。</v>
          </cell>
          <cell r="L5755" t="str">
            <v>（右肺上叶肿物）切除：
 - 肺组织内见良性肿瘤残留，镜下最大直径6mm（参见病理号194766）；
 - 肺切缘未见特殊。</v>
          </cell>
        </row>
        <row r="5756">
          <cell r="A5756" t="str">
            <v>T001498232</v>
          </cell>
          <cell r="B5756" t="str">
            <v>194797</v>
          </cell>
          <cell r="C5756" t="str">
            <v>T001498232</v>
          </cell>
          <cell r="D5756" t="str">
            <v>841554</v>
          </cell>
          <cell r="E5756" t="str">
            <v>赵晓杰</v>
          </cell>
          <cell r="F5756" t="str">
            <v>女</v>
          </cell>
          <cell r="G5756" t="str">
            <v>49</v>
          </cell>
          <cell r="H5756" t="str">
            <v>甲状腺右叶+峡部</v>
          </cell>
          <cell r="I5756" t="str">
            <v>甲状腺肿物</v>
          </cell>
          <cell r="J5756" t="str">
            <v>2017-11-13 10:24:28</v>
          </cell>
          <cell r="K5756" t="str">
            <v>（甲状腺右叶+峡部）不规则甲状腺组织大小6×4×2.5cm，表面附包膜，书页状切开，近被膜处见一灰白结节，直径0.8cm，灰白质硬，部分缺损，肿物对侧见直径0.3cm灰白结节，灰白质硬。</v>
          </cell>
          <cell r="L5756" t="str">
            <v>（甲状腺右叶+峡部）切除：
 - 甲状腺乳头状癌（3灶），直径0.1-0.8cm；
 - 伴纤维化及钙化，
 - 癌组织侵及甲状腺周围纤维组织；
 - 未见脉管癌栓及神经侵犯；
 - 肿瘤病理学分期：pT1a（m）。</v>
          </cell>
        </row>
        <row r="5757">
          <cell r="A5757" t="str">
            <v>T000976734</v>
          </cell>
          <cell r="B5757" t="str">
            <v>194798</v>
          </cell>
          <cell r="C5757" t="str">
            <v>T000976734</v>
          </cell>
          <cell r="D5757" t="str">
            <v>841446</v>
          </cell>
          <cell r="E5757" t="str">
            <v>刘爱琴</v>
          </cell>
          <cell r="F5757" t="str">
            <v>女</v>
          </cell>
          <cell r="G5757" t="str">
            <v>46</v>
          </cell>
          <cell r="H5757" t="str">
            <v>甲状腺右叶+峡部及肿物</v>
          </cell>
          <cell r="I5757" t="str">
            <v>甲状腺肿物</v>
          </cell>
          <cell r="J5757" t="str">
            <v>2017-11-13 13:27:12</v>
          </cell>
          <cell r="K5757" t="str">
            <v>（甲状腺右叶+峡部及肿物）不规则甲状腺组织大小6×4×3cm，书页状切开，切面见一肿物，大小4×3×2cm，胶冻样。</v>
          </cell>
          <cell r="L5757" t="str">
            <v>（甲状腺右叶+峡部及肿物）切除：
 - 结节性甲状腺肿，伴囊性变；
 - 局灶滤泡上皮增生。</v>
          </cell>
        </row>
        <row r="5758">
          <cell r="A5758" t="str">
            <v>T001490140</v>
          </cell>
          <cell r="B5758" t="str">
            <v>194799</v>
          </cell>
          <cell r="C5758" t="str">
            <v>T001490140</v>
          </cell>
          <cell r="D5758" t="str">
            <v>841384</v>
          </cell>
          <cell r="E5758" t="str">
            <v>王建广</v>
          </cell>
          <cell r="F5758" t="str">
            <v>男</v>
          </cell>
          <cell r="G5758" t="str">
            <v>38</v>
          </cell>
          <cell r="H5758" t="str">
            <v>甲状腺左叶及峡部\喉前组织\VI区淋巴结\甲状腺右叶</v>
          </cell>
          <cell r="I5758" t="str">
            <v>甲状腺癌</v>
          </cell>
          <cell r="J5758" t="str">
            <v>2017-11-13 11:39:30</v>
          </cell>
          <cell r="K5758" t="str">
            <v>（甲状腺左叶及峡部\喉前组织\VI区淋巴结\甲状腺右叶）
（甲状腺左叶及峡部）不规则甲状腺组织大小4×3×2cm，表面光滑，切面近被膜处见直径0.7cm灰白结节，灰白质硬；
（甲状腺右叶）不规则甲状腺组织大小4×3×2cm，被膜见直径0.8cm灰白结节，灰白质硬。</v>
          </cell>
          <cell r="L5758" t="str">
            <v>1.（甲状腺左叶及峡部）切除：
  - 甲状腺乳头状癌，最大径0.7cm；
  - 背景为淋巴细胞性甲状腺炎；
  - 癌累及甲状腺周纤维组织；
  - 未见脉管癌栓及神经侵犯；
  - 淋巴结内见癌转移（肿瘤周围1/1，喉前0/1， VI区0/0），转移癌累及淋巴结被膜；
  - 肿瘤病理分期：pT1aN1a；
2.（甲状腺右叶）切除：
  - 甲状腺乳头状癌，最大径0.8cm；
  - 背景为淋巴细胞性甲状腺炎；
  - 癌累及甲状腺周纤维组织；
  - 未见脉管癌栓及神经侵犯；
  - 肿瘤病理分期：pT1a。</v>
          </cell>
        </row>
        <row r="5759">
          <cell r="A5759" t="str">
            <v>T001498467</v>
          </cell>
          <cell r="B5759" t="str">
            <v>194800</v>
          </cell>
          <cell r="C5759" t="str">
            <v>T001498467</v>
          </cell>
          <cell r="D5759" t="str">
            <v>841443</v>
          </cell>
          <cell r="E5759" t="str">
            <v>王卯</v>
          </cell>
          <cell r="F5759" t="str">
            <v>男</v>
          </cell>
          <cell r="G5759" t="str">
            <v>42</v>
          </cell>
          <cell r="H5759" t="str">
            <v>甲状腺右叶+峡部</v>
          </cell>
          <cell r="I5759" t="str">
            <v>甲状腺肿物</v>
          </cell>
          <cell r="J5759" t="str">
            <v>2017-11-13 08:26:37</v>
          </cell>
          <cell r="K5759" t="str">
            <v>（甲状腺右叶+峡部）甲状腺叶大小5×3.5×3.5cm，表面见包膜，表面有缺损，书页状切开，切面见一肿物，大小3×3×2cm，切面灰白质硬，边缘见一直径0.2cm结节。</v>
          </cell>
          <cell r="L5759" t="str">
            <v>（甲状腺右叶+峡部）切除：
 - 甲状腺乳头状癌（2灶），直径0.2-3cm；
 - 癌组织累及甲状腺周围纤维组织；
 - 未见脉管癌栓及神经侵犯；
 - 肿瘤病理学分期：pT2（m）。</v>
          </cell>
        </row>
        <row r="5760">
          <cell r="A5760" t="str">
            <v>T001489202</v>
          </cell>
          <cell r="B5760" t="str">
            <v>194801</v>
          </cell>
          <cell r="C5760" t="str">
            <v>T001489202</v>
          </cell>
          <cell r="D5760" t="str">
            <v>841614</v>
          </cell>
          <cell r="E5760" t="str">
            <v>肖宏伟</v>
          </cell>
          <cell r="F5760" t="str">
            <v>男</v>
          </cell>
          <cell r="G5760" t="str">
            <v>49</v>
          </cell>
          <cell r="H5760" t="str">
            <v>左肾肿瘤</v>
          </cell>
          <cell r="I5760" t="str">
            <v>左肾肿瘤</v>
          </cell>
          <cell r="J5760" t="str">
            <v>2017-11-13 09:09:04</v>
          </cell>
          <cell r="K5760" t="str">
            <v>（左肾肿瘤）部分肾及肿物，大小3.5×3×3cm，切面见直径3cm肿物，肿物切面黄色实性质中，肿物距游离缘最近0.2cm。</v>
          </cell>
          <cell r="L5760" t="str">
            <v>（左肾肿瘤）切除：
 - 透明细胞性肾细胞癌（Furman分级：Ⅱ级），最大直径3cm；
 - 癌组织未累及肾被膜及肾周脂肪；
 - 未见脉管癌栓及神经侵犯；
 - 肾切缘净；
 - 肿瘤病理分期：pT1a。</v>
          </cell>
        </row>
        <row r="5761">
          <cell r="A5761" t="str">
            <v>T001497198</v>
          </cell>
          <cell r="B5761" t="str">
            <v>194802</v>
          </cell>
          <cell r="C5761" t="str">
            <v>T001497198</v>
          </cell>
          <cell r="D5761" t="str">
            <v>841078</v>
          </cell>
          <cell r="E5761" t="str">
            <v>孟志勇</v>
          </cell>
          <cell r="F5761" t="str">
            <v>男</v>
          </cell>
          <cell r="G5761" t="str">
            <v>44</v>
          </cell>
          <cell r="H5761" t="str">
            <v>甲状腺右叶肿物</v>
          </cell>
          <cell r="I5761" t="str">
            <v>甲状腺结节</v>
          </cell>
          <cell r="J5761" t="str">
            <v>2017-11-13 14:46:19</v>
          </cell>
          <cell r="K5761" t="str">
            <v>（甲状腺右叶肿物）甲状腺灰红组织一块，大小0.8×0.7×0.3cm，切面实性，质硬。</v>
          </cell>
          <cell r="L5761" t="str">
            <v>冰余组织：
（甲状腺右叶肿物）切除：
 - 甲状腺乳头状癌，镜下测量最大径0.6cm；
 - 癌累及甲状腺周纤维组织（pT1a）；
 - 未见脉管癌栓及神经侵犯。</v>
          </cell>
        </row>
        <row r="5762">
          <cell r="A5762" t="str">
            <v>0009834522</v>
          </cell>
          <cell r="B5762" t="str">
            <v>194803</v>
          </cell>
          <cell r="C5762" t="str">
            <v>0009834522</v>
          </cell>
          <cell r="D5762" t="str">
            <v>834522</v>
          </cell>
          <cell r="E5762" t="str">
            <v>刘静</v>
          </cell>
          <cell r="F5762" t="str">
            <v>女</v>
          </cell>
          <cell r="G5762" t="str">
            <v>38</v>
          </cell>
          <cell r="H5762" t="str">
            <v>右腋窝前哨淋巴结活检术\右腋窝非前哨淋巴结活检术</v>
          </cell>
          <cell r="I5762" t="str">
            <v>右乳腺癌</v>
          </cell>
          <cell r="J5762" t="str">
            <v>2017-11-13 14:13:33</v>
          </cell>
          <cell r="K5762" t="str">
            <v>（右腋窝前哨淋巴结活检术）淋巴结样组织1枚，直径1.0cm。
（右腋窝非前哨淋巴结活检术）淋巴结样组织1枚，直径0.6cm。</v>
          </cell>
          <cell r="L5762" t="str">
            <v>1.（右腋窝前哨淋巴结活检）
 - 淋巴结未见癌转移（0/1）；
 - 免疫组化结果显示:CK(－)。
2.（右腋窝非前哨淋巴结活检）
 - 淋巴结未见癌转移（0/1）；
 - 免疫组化结果显示:CK(－)。</v>
          </cell>
        </row>
        <row r="5763">
          <cell r="A5763" t="str">
            <v>0009835081</v>
          </cell>
          <cell r="B5763" t="str">
            <v>194804</v>
          </cell>
          <cell r="C5763" t="str">
            <v>0009835081</v>
          </cell>
          <cell r="D5763" t="str">
            <v>835081</v>
          </cell>
          <cell r="E5763" t="str">
            <v>刘淑钰</v>
          </cell>
          <cell r="F5763" t="str">
            <v>女</v>
          </cell>
          <cell r="G5763" t="str">
            <v>46</v>
          </cell>
          <cell r="H5763" t="str">
            <v>导丝定位右腋窝前哨淋巴结活检术\右腋窝前哨淋巴结活检术\右腋窝非前哨淋巴结活检术</v>
          </cell>
          <cell r="I5763" t="str">
            <v>右乳腺癌</v>
          </cell>
          <cell r="J5763" t="str">
            <v>2017-11-13 14:26:57</v>
          </cell>
          <cell r="K5763" t="str">
            <v>（导丝定位右腋窝前哨淋巴结活检术）淋巴结样组织1枚，大2.0×1.0×0.5cm。
（右腋窝前哨淋巴结活检术）淋巴结样组织3枚，直径0.4-0.7cm。
（右腋窝非前哨淋巴结活检术）淋巴结样组织1枚，直径0.7cm。</v>
          </cell>
          <cell r="L5763" t="str">
            <v>1.（导丝定位右腋窝前哨淋巴结活检）
  - 淋巴结可见癌转移（1/1），转移灶最大径1.3cm；
  - 转移癌累及淋巴结被膜；
  - 免疫组化结果显示:CK(+)。
2.（右腋窝前哨淋巴结活检）
  - 淋巴结未见癌转移（0/3）；
  - 免疫组化结果显示:CK(-)。
3.（右腋窝非前哨淋巴结活检）
  - 淋巴结未见癌转移（0/1）；
  - 免疫组化结果显示:CK(-)。</v>
          </cell>
        </row>
        <row r="5764">
          <cell r="A5764" t="str">
            <v>0009834290</v>
          </cell>
          <cell r="B5764" t="str">
            <v>194805</v>
          </cell>
          <cell r="C5764" t="str">
            <v>0009834290</v>
          </cell>
          <cell r="D5764" t="str">
            <v>834290</v>
          </cell>
          <cell r="E5764" t="str">
            <v>王秀荣</v>
          </cell>
          <cell r="F5764" t="str">
            <v>女</v>
          </cell>
          <cell r="G5764" t="str">
            <v>43</v>
          </cell>
          <cell r="H5764" t="str">
            <v>右腋窝前哨淋巴结活检术\右腋窝非前哨淋巴结活检术</v>
          </cell>
          <cell r="I5764" t="str">
            <v>右乳腺癌</v>
          </cell>
          <cell r="J5764" t="str">
            <v>2017-11-13 15:54:14</v>
          </cell>
          <cell r="K5764" t="str">
            <v>（右腋窝前哨淋巴结活检术）淋巴结样组织5枚，直径0.5-1.0cm。
（右腋窝非前哨淋巴结活检术）淋巴结样组织2枚，直径0.6-1.0cm。</v>
          </cell>
          <cell r="L5764" t="str">
            <v>1.（右腋窝前哨淋巴结活检术）
  - 淋巴结未见癌转移（0/5）；
  - 免疫组化结果显示:CK(－)。
2.（右腋窝非前哨淋巴结活检术）
  - 淋巴结未见癌转移（0/2）；
  - 免疫组化结果显示:CK(－)。</v>
          </cell>
        </row>
        <row r="5765">
          <cell r="A5765" t="str">
            <v>0009833959</v>
          </cell>
          <cell r="B5765" t="str">
            <v>194806</v>
          </cell>
          <cell r="C5765" t="str">
            <v>0009833959</v>
          </cell>
          <cell r="D5765" t="str">
            <v>833959</v>
          </cell>
          <cell r="E5765" t="str">
            <v>单逸</v>
          </cell>
          <cell r="F5765" t="str">
            <v>女</v>
          </cell>
          <cell r="G5765" t="str">
            <v>26</v>
          </cell>
          <cell r="H5765" t="str">
            <v>右乳腺肿物切除术</v>
          </cell>
        </row>
        <row r="5765">
          <cell r="J5765" t="str">
            <v>2017-11-13 10:46:53</v>
          </cell>
          <cell r="K5765" t="str">
            <v>（右乳腺肿物切除术）灰白肿物组织一块，大小2.5×2.0×1.5cm，书页状切开，切面灰白，实性质稍韧。</v>
          </cell>
          <cell r="L5765" t="str">
            <v>（右乳腺肿物）切除：
 - 乳腺纤维腺瘤，大小2.5×2.0×1.5cm。</v>
          </cell>
        </row>
        <row r="5766">
          <cell r="A5766" t="str">
            <v>0009834273</v>
          </cell>
          <cell r="B5766" t="str">
            <v>194807</v>
          </cell>
          <cell r="C5766" t="str">
            <v>0009834273</v>
          </cell>
          <cell r="D5766" t="str">
            <v>834273</v>
          </cell>
          <cell r="E5766" t="str">
            <v>韩荣丰</v>
          </cell>
          <cell r="F5766" t="str">
            <v>女</v>
          </cell>
          <cell r="G5766" t="str">
            <v>58</v>
          </cell>
          <cell r="H5766" t="str">
            <v>右乳腺肿物扩大切除术</v>
          </cell>
        </row>
        <row r="5766">
          <cell r="J5766" t="str">
            <v>2017-11-13 09:56:40</v>
          </cell>
          <cell r="K5766" t="str">
            <v>（右乳腺肿物扩大切除术）乳腺组织一块，大小4.0×3.0×1.5cm，切缘可见缝线标记（1上，2下，3内，4外）,书页状切开，切面灰黄灰红、见粉刺样坏死。另见灰黄组织一块，大小2.5×2.5×1.0cm，切面灰黄，实性，质稍硬。</v>
          </cell>
          <cell r="L5766" t="str">
            <v>（右乳腺肿物扩大切除）：
 - 乳腺导管扩张症，扩张导管内见分泌物潴留；
 - 乳腺间质内可见大量急慢性炎细胞及组织细胞浸润；
 -（上、下、、外）切缘呈腺病改变，伴导管扩张，其中（内）切缘可见腺体不典型增生，直径1.5mm。</v>
          </cell>
        </row>
        <row r="5767">
          <cell r="A5767" t="str">
            <v>T001205892</v>
          </cell>
          <cell r="B5767" t="str">
            <v>194808</v>
          </cell>
          <cell r="C5767" t="str">
            <v>T001205892</v>
          </cell>
        </row>
        <row r="5767">
          <cell r="E5767" t="str">
            <v>吕淑清</v>
          </cell>
          <cell r="F5767" t="str">
            <v>女</v>
          </cell>
          <cell r="G5767" t="str">
            <v>66</v>
          </cell>
          <cell r="H5767" t="str">
            <v>锁骨上肿物</v>
          </cell>
          <cell r="I5767" t="str">
            <v>多发淋巴结肿大待查</v>
          </cell>
          <cell r="J5767" t="str">
            <v>2017-11-13 08:29:39</v>
          </cell>
          <cell r="K5767" t="str">
            <v>（锁骨上肿物）部分淋巴结，直径0.5cm。</v>
          </cell>
          <cell r="L5767" t="str">
            <v>（锁骨上肿物）
 - 淋巴结低级别滤泡性淋巴瘤，建议做免疫组化进一步证实。</v>
          </cell>
        </row>
        <row r="5768">
          <cell r="A5768" t="str">
            <v>T001491804</v>
          </cell>
          <cell r="B5768" t="str">
            <v>194809</v>
          </cell>
          <cell r="C5768" t="str">
            <v>T001491804</v>
          </cell>
          <cell r="D5768" t="str">
            <v>841371</v>
          </cell>
          <cell r="E5768" t="str">
            <v>邢转林</v>
          </cell>
          <cell r="F5768" t="str">
            <v>女</v>
          </cell>
          <cell r="G5768" t="str">
            <v>50</v>
          </cell>
          <cell r="H5768" t="str">
            <v>右附件</v>
          </cell>
          <cell r="I5768" t="str">
            <v>盆腔肿物性质待查</v>
          </cell>
          <cell r="J5768" t="str">
            <v>2017-11-13 18:20:42</v>
          </cell>
          <cell r="K5768" t="str">
            <v>（右附件）囊实性肿物1块，大小7×5×4.5cm，肿物以大部分取代卵巢组织，表面尚光滑，实性区域呈灰红色、实性、质中，可见可疑灰黄坏死样组织。囊性区囊壁呈白色，光滑，未见内容物流出及实性组织附着。</v>
          </cell>
          <cell r="L5768" t="str">
            <v>冰余组织：
（右附件）切除：
 - 卵巢低分化子宫内膜样腺癌，大小7×5×4.5cm；
 - 可见片状坏死；
 - 未见脉管内癌栓及神经侵犯。
---------------------------
免疫组化结果显示:ER(+),KI-67(+50～75%),MLH1(+),MSH2(+),MSH6(+),P53(+),PMS2(+),PR(灶+),WT1(+),Vimentin(－),PAX-8(+),PAX-2(－),EMA(+),CK(+),Ber-EP4(+),inhibin(－),CA199(－)。</v>
          </cell>
        </row>
        <row r="5769">
          <cell r="A5769" t="str">
            <v>T001494910</v>
          </cell>
          <cell r="B5769" t="str">
            <v>194810</v>
          </cell>
          <cell r="C5769" t="str">
            <v>T001494910</v>
          </cell>
          <cell r="D5769" t="str">
            <v>841222</v>
          </cell>
          <cell r="E5769" t="str">
            <v>阴延中</v>
          </cell>
          <cell r="F5769" t="str">
            <v>男</v>
          </cell>
          <cell r="G5769" t="str">
            <v>49</v>
          </cell>
          <cell r="H5769" t="str">
            <v>第6组淋巴结\第8p组淋巴结\腹-下段食管旁淋巴结\第1组淋巴结\第2组淋巴结\第3组淋巴结\第4sa组淋巴结\第4sb组淋巴结\第4d组淋巴结\第5组淋巴结\第7组淋巴结\第9组淋巴结\第10组淋巴结\第11p组淋巴结\第12a组淋巴结\全胃及大网膜+部分食管\胸-下段食管旁淋巴结\食管残端</v>
          </cell>
          <cell r="I5769" t="str">
            <v>贲门癌</v>
          </cell>
          <cell r="J5769" t="str">
            <v>2017-11-13 09:30:35</v>
          </cell>
          <cell r="K5769" t="str">
            <v>（第6组淋巴结\第8p组淋巴结\腹-下段食管旁淋巴结\第1组淋巴结\第2组淋巴结\第3组淋巴结\第4sa组淋巴结\第4sb组淋巴结\第4d组淋巴结\第5组淋巴结\第7组淋巴结\第9组淋巴结\第10组淋巴结\第11p组淋巴结\第12a组淋巴结\全胃及大网膜+部分食管\胸-下段食管旁淋巴结\食管残端）
全胃切除标本，大弯长21cm，小弯长18cm，距食管断端1cm，距十二指肠断端16cm，食管胃结合部见一粘膜粗糙区，面积2×1cm，切面灰白、实性、质中，肉眼位于粘膜层。网膜大小12×10×3cm，表面未触及质硬结节。</v>
          </cell>
          <cell r="L5769" t="str">
            <v>（全胃及大网膜）切除：
 - 食管胃结合部早期胃癌，Ⅱb型，组织学类型：中分化腺癌（Lauren分型：肠型），镜下最大直径1.2cm；
 - 侵及粘膜肌层，浸润至食管粘膜层；
 - 未见脉管癌栓及神经侵犯；
 - 淋巴结内未见癌转移（胸-下段食管旁0/1、第1组0/1、第2组0/0、第3组0/3、第4sa组0/0、第4sb组0/2、第4d组0/0、第5组0/2、第6组0/3、第7组0/2、第8p组0/1、第9组0/3、第10组0/3、第11p组0/1、第12a组0/3、腹-下段食管旁0/1）；
 -（食管残端）及十二指肠断端未见癌；
 - 大网膜未见特殊；
 - 肿瘤病理分期：pT1aN0。
---------------------------
免疫组化结果显示:AFP(－),CD34(血管+),Cmet(2+),EGFR(3+),HER2(染不同组织块分别为2+及1+),KI-67(+50～75%),MLH1(+),MSH2(+),MSH6(+),PD-L1(－),PMS2(+),SALL4(－),HER-2(1+)，分子原位杂交：EBER(－)。</v>
          </cell>
        </row>
        <row r="5770">
          <cell r="A5770" t="str">
            <v>T001482643</v>
          </cell>
          <cell r="B5770" t="str">
            <v>194811</v>
          </cell>
          <cell r="C5770" t="str">
            <v>T001482643</v>
          </cell>
          <cell r="D5770" t="str">
            <v>841544</v>
          </cell>
          <cell r="E5770" t="str">
            <v>郭有</v>
          </cell>
          <cell r="F5770" t="str">
            <v>男</v>
          </cell>
          <cell r="G5770" t="str">
            <v>60</v>
          </cell>
          <cell r="H5770" t="str">
            <v>左侧输尿管下段肿物2\左肾输尿管全长及部分膀胱</v>
          </cell>
          <cell r="I5770" t="str">
            <v>左输尿管肿物</v>
          </cell>
          <cell r="J5770" t="str">
            <v>2017-11-13 13:44:42</v>
          </cell>
          <cell r="K5770" t="str">
            <v>（左侧输尿管下段肿物2\左肾输尿管全长及部分膀胱）
左肾输尿管全长及部分膀胱：部分膀胱粘膜面积3×2cm，粘膜面未见特殊，输尿管全长20cm，直径1cm，距膀胱粘膜1.2cm处，输尿管腔内见乳头状肿物两灶，小者直径2.1cm，大者直径3.5cm，两肿物间隔0.8cm，肿物切面灰白、实性、质硬，肉眼位于粘膜层，肿物全取。肾脏大小13×8×5cm，沿肾门对侧打开肾，距肾盂3.5cm，肾中下极肾被膜下见一灰黄灰红不规则肿物，最大径1.9cm，切面实性、质软，与周围组织界欠清，余肾组织内可见大小不一囊腔，直径1.5-2.4cm，囊内含灰白清亮液。
左侧输尿管下段肿物2：小组织一粒，直径0.2cm。</v>
          </cell>
          <cell r="L5770" t="str">
            <v>1.（左肾输尿管全长及部分膀胱）切除：
 - 输尿管低级别非浸润性尿路上皮癌（2灶），直径2.1-3.5cm；
 - 肾乳头状肾细胞癌，Ⅱ型，最大径1.9cm，癌组织大部分位于肾组织内，局部区域紧邻肾被膜，未见脉管癌栓及神经侵犯；伴多发肾囊肿；
 - 肿瘤组织未累及膀胱组织；
2.（左侧输尿管下段肿物2）切除：
 - 低级别尿路上皮癌，未见明确浸润灶。
-------------------
免疫组化结果显示肾乳头状肾细胞癌:CAIX(－),CD10(局灶+),CD117(－),CK(+),CK7(+),P504S(+),RCC(+),TFE-3(－),Vimentin(+)。</v>
          </cell>
        </row>
        <row r="5771">
          <cell r="A5771" t="str">
            <v>T001497198</v>
          </cell>
          <cell r="B5771" t="str">
            <v>194812</v>
          </cell>
          <cell r="C5771" t="str">
            <v>T001497198</v>
          </cell>
          <cell r="D5771" t="str">
            <v>841078</v>
          </cell>
          <cell r="E5771" t="str">
            <v>孟志勇</v>
          </cell>
          <cell r="F5771" t="str">
            <v>男</v>
          </cell>
          <cell r="G5771" t="str">
            <v>44</v>
          </cell>
          <cell r="H5771" t="str">
            <v>VI区淋巴结\甲状腺右叶及峡部</v>
          </cell>
          <cell r="I5771" t="str">
            <v>甲状腺结节</v>
          </cell>
          <cell r="J5771" t="str">
            <v>2017-11-13 14:46:14</v>
          </cell>
          <cell r="K5771" t="str">
            <v>（VI区淋巴结\甲状腺右叶及峡部）
甲状腺组织大小5×3×2.5cm，被覆包膜表面尚光滑，临床已切开，切面见一灰白肿物，最大径0.9cm，肿物切面实性、质硬，与周围组织界不清。</v>
          </cell>
          <cell r="L5771" t="str">
            <v>（甲状腺右叶及峡部）切除：
 - 甲状腺乳头状癌，最大直径0.9cm；
 - 癌组织侵及甲状腺周围纤维组织；
 - 未见脉管癌栓及神经侵犯；
 -（VI区淋巴结）淋巴结内未见癌转移（0/2）；
 - 肿瘤病理学分期：pT1aN0。</v>
          </cell>
        </row>
        <row r="5772">
          <cell r="A5772" t="str">
            <v>T001496774</v>
          </cell>
          <cell r="B5772" t="str">
            <v>194813</v>
          </cell>
          <cell r="C5772" t="str">
            <v>T001496774</v>
          </cell>
          <cell r="D5772" t="str">
            <v>841070</v>
          </cell>
          <cell r="E5772" t="str">
            <v>房敏鑫</v>
          </cell>
          <cell r="F5772" t="str">
            <v>男</v>
          </cell>
          <cell r="G5772" t="str">
            <v>65</v>
          </cell>
          <cell r="H5772" t="str">
            <v>右肾上腺及肿瘤\右肾及肿瘤</v>
          </cell>
          <cell r="I5772" t="str">
            <v>右肾肿瘤</v>
          </cell>
          <cell r="J5772" t="str">
            <v>2017-11-13 17:14:54</v>
          </cell>
          <cell r="K5772" t="str">
            <v>（右肾上腺及肿瘤\右肾及肿瘤）
右肾及肿瘤：肾脏大小13×8×6.5cm，肾下极肾被膜下见一类椭圆形肿物，肿物大小3.5×3.5×3cm，切面灰黄、实性，部分区域可见囊腔，与周围组织界清。
右肾上腺及肿瘤：灰黄脂肪组织一堆，大小11×8×4.5cm，其内可见金黄色不规则肿物，大小4×3×2.5cm，被覆部分包膜尚光滑，临床已切开，切面金黄色、实性、质中。</v>
          </cell>
          <cell r="L5772" t="str">
            <v>1.（右肾及肿瘤）切除：
 - 透明细胞性肾细胞癌（Fuhrman分级，Ⅲ级），大小3.5×3.5×3cm；
 - 癌组织紧邻肾被膜；
 - 未见脉管癌栓及神经侵犯；
 - 输尿管残端及血管断端均未见癌；
 - 免疫组化结果显示:CA IX(+),CD10(+),CD117(－),CK(+),CK7(－),P504S(－),RCC(－),TFE-3(－),Vimentin(+)；
 - 肿瘤病理分期：pT1a。
2.（右肾上腺及肿瘤）切除：
 - 肾上腺皮质腺瘤，大小4×3×2.5cm。</v>
          </cell>
        </row>
        <row r="5773">
          <cell r="A5773" t="str">
            <v>T001498105</v>
          </cell>
          <cell r="B5773" t="str">
            <v>194814</v>
          </cell>
          <cell r="C5773" t="str">
            <v>T001498105</v>
          </cell>
          <cell r="D5773" t="str">
            <v>841618</v>
          </cell>
          <cell r="E5773" t="str">
            <v>初春光</v>
          </cell>
          <cell r="F5773" t="str">
            <v>男</v>
          </cell>
          <cell r="G5773" t="str">
            <v>60</v>
          </cell>
          <cell r="H5773" t="str">
            <v>肠系膜下血管根部淋巴结\直肠\近端\远端</v>
          </cell>
          <cell r="I5773" t="str">
            <v>直肠癌</v>
          </cell>
          <cell r="J5773" t="str">
            <v>2017-11-13 16:24:58</v>
          </cell>
          <cell r="K5773" t="str">
            <v>（肠系膜下血管根部淋巴结\直肠\近端\远端）
切除肠管一段长12cm，直径3.5cm，距肠管一断端6.5cm，距另一断端3.5cm，见一溃疡隆起型肿物，大小4.5×3.6cm，溃疡深0.8cm，高出粘膜面1cm，切面灰白、实性、质硬，肉眼累及全层，肠腔内见息肉样物数枚，直径0.2-0.3cm。</v>
          </cell>
          <cell r="L5773" t="str">
            <v>（直肠）切除：
 - 溃疡隆起型中低分化腺癌，大小4.5×3.6×1cm；
 - 癌组织侵透浆膜层；
 - 可见脉管癌栓，未见神经侵犯；
 - 淋巴结内见癌转移（肠系膜下血管根部0/2、肠周4/11），癌组织未累及淋巴结被膜外；
 -（近端）及（远端）均未见肿瘤；
 - 伴多发绒毛管状腺瘤，Ⅰ级，直径0.2-0.3cm；
 - 肿瘤病理分期：pT4aN2a。
---------------------
免疫组化结果显示:BRAF(－),Cmet(2+),EGFR(1+),HER2(1+),KI-67(+50～75%),MLH1(+),MSH2(+),MSH6(+),PMS2(+)。</v>
          </cell>
        </row>
        <row r="5774">
          <cell r="A5774" t="str">
            <v>T001424497</v>
          </cell>
          <cell r="B5774" t="str">
            <v>194815</v>
          </cell>
          <cell r="C5774" t="str">
            <v>T001424497</v>
          </cell>
          <cell r="D5774" t="str">
            <v>810260</v>
          </cell>
          <cell r="E5774" t="str">
            <v>袁钦生</v>
          </cell>
          <cell r="F5774" t="str">
            <v>男</v>
          </cell>
          <cell r="G5774" t="str">
            <v>59</v>
          </cell>
          <cell r="H5774" t="str">
            <v>右半肝</v>
          </cell>
          <cell r="I5774" t="str">
            <v>肝转移癌</v>
          </cell>
          <cell r="J5774" t="str">
            <v>2017-11-13 16:50:33</v>
          </cell>
          <cell r="K5774" t="str">
            <v>（右半肝）
肝组织大小15×14×10cm，被覆包膜表面光滑，余为游离面，临床已切开，切面见肿物六处，直径1-2cm，实性、质硬，与周围组织界清。</v>
          </cell>
          <cell r="L5774" t="str">
            <v>（直肠癌治疗后，右半肝）切除：
  - 肝组织内可见中分化腺癌浸润（6灶），直径1-2cm，结合形态及病史，符合直肠癌肝转移；
 - 癌组织穿透肝被膜，浸润至粘连的少许肾上腺纤维性被膜；未累及肝内厚壁血管；
 - 癌细胞可见变性坏死（残留量50%），伴大量坏死组织、纤维组织增生及慢性炎细胞浸润，符合治疗后改变；
 - 肝切缘未见肿瘤。
-------------------------
免疫组化结果显示:EGFR(2+),HER2(0),KI-67(+50%),MLH1(+),MSH2(+),MSH6(+),PMS2(+)。</v>
          </cell>
        </row>
        <row r="5775">
          <cell r="A5775" t="str">
            <v>T001451864</v>
          </cell>
          <cell r="B5775" t="str">
            <v>194816</v>
          </cell>
          <cell r="C5775" t="str">
            <v>T001451864</v>
          </cell>
          <cell r="D5775" t="str">
            <v>813237</v>
          </cell>
          <cell r="E5775" t="str">
            <v>白音满达</v>
          </cell>
          <cell r="F5775" t="str">
            <v>男</v>
          </cell>
          <cell r="G5775" t="str">
            <v>60</v>
          </cell>
          <cell r="H5775" t="str">
            <v>第7组淋巴结\第11组淋巴结\第10组淋巴结\第5组淋巴结\第12组淋巴结\左肺下叶</v>
          </cell>
          <cell r="I5775" t="str">
            <v>左肺下叶腺癌</v>
          </cell>
          <cell r="J5775" t="str">
            <v>2017-11-13 15:58:59</v>
          </cell>
          <cell r="K5775" t="str">
            <v>（第7组淋巴结\第11组淋巴结\第10组淋巴结\第5组淋巴结\第12组淋巴结\左肺下叶）
肺叶切除标本，大小16×11×4cm，被覆包膜表面光滑，沿支气管打开肺组织，支气管腔内未见肿物，距支气管残端5cm，脏层胸膜下见一肿物，大小2.1×2×1.5cm，切面灰白、实性、质硬，与周围组织界不清，肉眼紧邻脏层胸膜。</v>
          </cell>
          <cell r="L5775" t="str">
            <v>（左肺下叶）切除：
 - 腺癌，以腺泡状及实性生长方式为主，大小2.1×2×1.5cm；
 - 癌组织未侵及脏层胸膜（弹力纤维染色证实）；
 - 未见脉管癌栓及神经侵犯；
 - 淋巴结内未见癌转移（支气管周0/2、第5组0/9、第7组0/1、第10组0/1、第11组0/2、第12组0/1）；
 - 支气管残端未见肿瘤；
 - 肿瘤病理分期：pT1bN0。
--------------------------
免疫组化结果显示:ALK-Neg(－),ALK-ventana(－),BRAF(－),Cmet(小灶1+),HER2(1+),KI-67(+50～75%),PD-L1(－),ROS-1(－),弹力ELASTIC(－),TTF-1(+),NasinA(－),CDX-2(－),syn(－),cgA(－),CD56(部分+),CK20(－)。</v>
          </cell>
        </row>
        <row r="5776">
          <cell r="A5776" t="str">
            <v>T001495523</v>
          </cell>
          <cell r="B5776" t="str">
            <v>194817</v>
          </cell>
          <cell r="C5776" t="str">
            <v>T001495523</v>
          </cell>
        </row>
        <row r="5776">
          <cell r="E5776" t="str">
            <v>崔淑贞</v>
          </cell>
          <cell r="F5776" t="str">
            <v>女</v>
          </cell>
          <cell r="G5776" t="str">
            <v>83</v>
          </cell>
          <cell r="H5776" t="str">
            <v>左腹股沟淋巴结肿物</v>
          </cell>
          <cell r="I5776" t="str">
            <v>淋巴结肿大原因待查</v>
          </cell>
          <cell r="J5776" t="str">
            <v>2017-11-14 07:57:18</v>
          </cell>
          <cell r="K5776" t="str">
            <v>（左腹股沟淋巴结肿物）部分淋巴结组织，大小3.1×2.5×2cm，切面灰白、实性、质硬。</v>
          </cell>
          <cell r="L5776" t="str">
            <v>（左腹股沟淋巴结肿物）：
 - 形态考虑淋巴瘤，建议加做免疫组化辅助诊断。</v>
          </cell>
        </row>
        <row r="5777">
          <cell r="A5777" t="str">
            <v>T001494416</v>
          </cell>
          <cell r="B5777" t="str">
            <v>194818</v>
          </cell>
          <cell r="C5777" t="str">
            <v>T001494416</v>
          </cell>
          <cell r="D5777" t="str">
            <v>841603</v>
          </cell>
          <cell r="E5777" t="str">
            <v>李君</v>
          </cell>
          <cell r="F5777" t="str">
            <v>男</v>
          </cell>
          <cell r="G5777" t="str">
            <v>55</v>
          </cell>
          <cell r="H5777" t="str">
            <v>第6组淋巴结\第8组淋巴结\第1组淋巴结\第3组淋巴结\第4sb组淋巴结\第4d组淋巴结\第5组淋巴结\第7组淋巴结\第9组淋巴结\第11p组淋巴结\第12组淋巴结\远端胃+大网膜</v>
          </cell>
          <cell r="I5777" t="str">
            <v>胃癌</v>
          </cell>
          <cell r="J5777" t="str">
            <v>2017-11-13 19:29:13</v>
          </cell>
          <cell r="K5777" t="str">
            <v>（第6组淋巴结\第8组淋巴结\第1组淋巴结\第3组淋巴结\第4sb组淋巴结\第4d组淋巴结\第5组淋巴结\第7组淋巴结\第9组淋巴结\第11p组淋巴结\第12组淋巴结\远端胃+大网膜）
远端胃切除标本，大弯长14cm，小弯长12cm, 距上切缘11cm，距下切缘1cm，胃窦小弯侧见一粘膜粗糙区，面积1.5×0.9cm，粗糙区中央可见浅溃疡形成，该处及周围组织全部取材。网膜大小25×16×4cm，表面未触及质硬结节。</v>
          </cell>
          <cell r="L5777" t="str">
            <v>（远端胃+大网膜）切除：
 - 胃窦小弯侧高级别上皮内瘤变，镜下病变最大直径3mm；
 - 瘤床及周围组织全部取材后，未见浸润性肿瘤；
 - 未见脉管瘤栓及神经侵犯；
 - 淋巴结内未见肿瘤转移（第1组0/7、第3组0/9、第4sb组0/3、第4d组0/1、第5组0/0、第6组0/4、第7组0/1、第8组0/0、第9组0/3、第11p组0/4、第12组0/3）；
 - 胃残端及十二指肠断端未见癌；
 - 大网膜未见肿瘤。</v>
          </cell>
        </row>
        <row r="5778">
          <cell r="A5778" t="str">
            <v>T001490978</v>
          </cell>
          <cell r="B5778" t="str">
            <v>194819</v>
          </cell>
          <cell r="C5778" t="str">
            <v>T001490978</v>
          </cell>
          <cell r="D5778" t="str">
            <v>841381</v>
          </cell>
          <cell r="E5778" t="str">
            <v>刘宇</v>
          </cell>
          <cell r="F5778" t="str">
            <v>男</v>
          </cell>
          <cell r="G5778" t="str">
            <v>58</v>
          </cell>
          <cell r="H5778" t="str">
            <v>第10组淋巴结\第11组淋巴结\第4R组淋巴结\第2R组淋巴结\第7组淋巴结\右肺上叶</v>
          </cell>
          <cell r="I5778" t="str">
            <v>右肺上叶占位</v>
          </cell>
          <cell r="J5778" t="str">
            <v>2017-11-13 12:53:44</v>
          </cell>
          <cell r="K5778" t="str">
            <v>（第10组淋巴结\第11组淋巴结\第4R组淋巴结\第2R组淋巴结\第7组淋巴结\右肺上叶）
肺叶切除标本，大小16×10×4cm，被覆脏层胸膜表面光滑，沿支气管打开肺组织，距支气管残端2.5cm，脏层胸膜下0.5cm，见一不规则肿物，临床已切开，肿物最大径1.2cm，肿物切面质松软，与周围组织界欠清。</v>
          </cell>
          <cell r="L5778" t="str">
            <v>（右肺上叶）切除：
 - 典型类癌，最大径1.2cm；
 - 核分裂像1个/2平方毫米，未见坏死组织；
 - 肿瘤未侵及脏层胸膜；
 - 未见脉管癌栓及神经侵犯；
 - 淋巴结内未见癌转移（支气管周0/2、第2R组0/1、第4R组0/3、第7组0/2、第10组0/2、第11组0/0）；
 - 支气管残端未见肿瘤；
-----------------------
免疫组化结果显示:syn(+),cgA(+),CD56(+),Ki-67(热点区+5%),TTF-1(+),NapsinA(－)，ALK-Neg(－),ALK-ventana(－)。</v>
          </cell>
        </row>
        <row r="5779">
          <cell r="A5779" t="str">
            <v>0009835932</v>
          </cell>
          <cell r="B5779" t="str">
            <v>194820</v>
          </cell>
          <cell r="C5779" t="str">
            <v>0009835932</v>
          </cell>
          <cell r="D5779" t="str">
            <v>835932</v>
          </cell>
          <cell r="E5779" t="str">
            <v>李凤兰</v>
          </cell>
          <cell r="F5779" t="str">
            <v>女</v>
          </cell>
          <cell r="G5779" t="str">
            <v>57</v>
          </cell>
          <cell r="H5779" t="str">
            <v>甲状腺左叶肿物\甲状腺右叶肿物</v>
          </cell>
          <cell r="I5779" t="str">
            <v>甲状腺肿物</v>
          </cell>
          <cell r="J5779" t="str">
            <v>2017-11-13 17:06:35</v>
          </cell>
          <cell r="K5779" t="str">
            <v>（甲状腺左叶肿物\甲状腺右叶肿物）
甲状腺左叶肿物：灰红破碎组织一堆，大小5×5×2cm，切面胶冻状、实性、质中，部分区域可见出血。
甲状腺右叶肿物：甲状腺组织一块，大小7×6×6cm，被覆包膜表面光滑，临床已切开，切面见结节状肿物两处，直径分别为5cm及4.5cm，肿物切面胶冻状、实性、质中。</v>
          </cell>
          <cell r="L5779" t="str">
            <v>1.（甲状腺左叶肿物）切除：
 - 结节性甲状腺肿，伴腺瘤样增生及淋巴细胞聚集；
2.（甲状腺右叶肿物）切除：
 - 结节性甲状腺肿，伴腺瘤样增生、淋巴细胞聚集及纤维化；
 - 小灶滤泡上皮乳头状增生。</v>
          </cell>
        </row>
        <row r="5780">
          <cell r="A5780" t="str">
            <v>T001497244</v>
          </cell>
          <cell r="B5780" t="str">
            <v>194821</v>
          </cell>
          <cell r="C5780" t="str">
            <v>T001497244</v>
          </cell>
          <cell r="D5780" t="str">
            <v>841616</v>
          </cell>
          <cell r="E5780" t="str">
            <v>田瑞珍</v>
          </cell>
          <cell r="F5780" t="str">
            <v>女</v>
          </cell>
          <cell r="G5780" t="str">
            <v>53</v>
          </cell>
          <cell r="H5780" t="str">
            <v>宫颈锥切标本</v>
          </cell>
          <cell r="I5780" t="str">
            <v>宫颈上皮内瘤样病变III级</v>
          </cell>
          <cell r="J5780" t="str">
            <v>2017-11-13 17:01:33</v>
          </cell>
          <cell r="K5780" t="str">
            <v>（宫颈锥切标本）
锥高2.8cm，宫颈口直径2.5cm，临床缝线标记为12点，宫颈3点到5点处可见粘膜充血伴轻度糜烂，1点至12点依次连续取材。</v>
          </cell>
          <cell r="L5780" t="str">
            <v>（宫颈锥切）：
 - 宫颈高级别鳞状上皮内病变（中重度不典型增生/CINⅡ-Ⅲ级）；
 - CINⅢ级广泛累及宫颈腺体；
 - 内外口及基底切缘净。</v>
          </cell>
        </row>
        <row r="5781">
          <cell r="A5781" t="str">
            <v>T001488882</v>
          </cell>
          <cell r="B5781" t="str">
            <v>194822</v>
          </cell>
          <cell r="C5781" t="str">
            <v>T001488882</v>
          </cell>
          <cell r="D5781" t="str">
            <v>841444</v>
          </cell>
          <cell r="E5781" t="str">
            <v>李凤霞</v>
          </cell>
          <cell r="F5781" t="str">
            <v>女</v>
          </cell>
          <cell r="G5781" t="str">
            <v>54</v>
          </cell>
          <cell r="H5781" t="str">
            <v>第9组淋巴结\第10组淋巴结\第7组淋巴结\第11组淋巴结\第2R组淋巴结\第4R组淋巴结\右肺下叶</v>
          </cell>
          <cell r="I5781" t="str">
            <v>右肺下叶病变待查</v>
          </cell>
          <cell r="J5781" t="str">
            <v>2017-11-13 13:40:39</v>
          </cell>
          <cell r="K5781" t="str">
            <v>（第9组淋巴结\第10组淋巴结\第7组淋巴结\第11组淋巴结\第2R组淋巴结\第4R组淋巴结\右肺下叶）
肺叶切除标本，大小17×11×5.5cm，被覆脏层胸膜表面光滑，沿支气管打开肺组织，距支气管残端3.5cm，紧邻脏层胸膜下，见一不规则肿物，大小2×1.3×1cm，切面实性、质硬，与周围组织界不清，肉眼紧邻脏层胸膜。</v>
          </cell>
          <cell r="L5781" t="str">
            <v>（右肺下叶）切除：
 - 腺癌，以腺泡状及贴壁样生长方式为主，大小2×1.3×1cm；
 - 癌组织未侵及脏层胸膜（弹力纤维染色证实）；
 - 未见脉管癌栓及神经侵犯；
 - 淋巴结内未见癌转移（支气管周0/4、第2R组0/1、第4R组0/1、第7组0/4、第9组0/1、第10组0/1、第11组0/3）；
 - 支气管残端未见肿瘤；
 - 肿瘤病理分期：pT1a N0。
-------------------------
免疫组化结果显示:ALK-Neg(－),ALK-ventana(－),BRAF(－),CAM5.2(+),Cmet(3+),HER2(2+),KI-67(+8%),PD-L1(中等强度+5%),ROS-1(－),弹力ELASTIC(－)。</v>
          </cell>
        </row>
        <row r="5782">
          <cell r="A5782" t="str">
            <v>T001492708</v>
          </cell>
          <cell r="B5782" t="str">
            <v>194823</v>
          </cell>
          <cell r="C5782" t="str">
            <v>T001492708</v>
          </cell>
          <cell r="D5782" t="str">
            <v>835836</v>
          </cell>
          <cell r="E5782" t="str">
            <v>吴淑芝</v>
          </cell>
          <cell r="F5782" t="str">
            <v>女</v>
          </cell>
          <cell r="G5782" t="str">
            <v>72</v>
          </cell>
          <cell r="H5782" t="str">
            <v>胸-中段食管旁淋巴结\胸-隆突下淋巴结\胸-上段食管旁淋巴结\胸-下段食管旁淋巴结\腹-膈上淋巴结\腹-胃大弯侧淋巴结\腹-胃左动脉旁淋巴结\腹-胃小弯侧淋巴结\部分食管+部分胃</v>
          </cell>
          <cell r="I5782" t="str">
            <v>食管癌</v>
          </cell>
          <cell r="J5782" t="str">
            <v>2017-11-13 07:59:18</v>
          </cell>
          <cell r="K5782" t="str">
            <v>（胸-中段食管旁淋巴结\胸-隆突下淋巴结\胸-上段食管旁淋巴结\胸-下段食管旁淋巴结\腹-膈上淋巴结\腹-胃大弯侧淋巴结\腹-胃左动脉旁淋巴结\腹-胃小弯侧淋巴结\部分食管+部分胃）
部分食管及部分胃切除标本，食管长13cm，直径1.8cm，胃粘膜面积11×5cm，粘膜面未见异常，距食管残端1.4cm，见一溃疡型肿物，大小4×2.5×0.6cm，切面灰白、实性、质硬，肉眼累及全层。</v>
          </cell>
          <cell r="L5782" t="str">
            <v>（部分食管+部分胃）切除：
 - 食管鳞状细胞癌，大小4×2.5×0.6cm；
 - 癌组织高中低三种分化程度均存在；
 - 癌组织侵及外膜层；
 - 可见脉管癌栓及神经侵犯；
 - 淋巴结未见癌转移（肿瘤周围0/2、胸-中段食管旁0/1、胸-隆突下0/2、胸-上段食管旁0/0、胸-下段食管旁0/1、腹-膈上0/1、腹-胃大弯侧0/0、腹-胃左动脉旁0/2、腹-胃小弯侧0/5）；
 - 胃断端未见肿瘤，食管断端未见癌（参见病理号194782）；
 - 肿瘤病理分期：ypT3N0。
----------------------
免疫组化结果显示:BRCA-1(+),Cmet(2+),EGFR(3+),ERCC-1(+),HER2(胞浆+),KI-67(+50～75%),MLH1(+),MSH2(+),MSH6(+),PMS2(+)。</v>
          </cell>
        </row>
        <row r="5783">
          <cell r="A5783" t="str">
            <v>T001491804</v>
          </cell>
          <cell r="B5783" t="str">
            <v>194824</v>
          </cell>
          <cell r="C5783" t="str">
            <v>T001491804</v>
          </cell>
          <cell r="D5783" t="str">
            <v>841371</v>
          </cell>
          <cell r="E5783" t="str">
            <v>邢转林</v>
          </cell>
          <cell r="F5783" t="str">
            <v>女</v>
          </cell>
          <cell r="G5783" t="str">
            <v>50</v>
          </cell>
          <cell r="H5783" t="str">
            <v>盆腔粘连带\左附件\左侧阔韧带后叶\后陷凹肿物\直肠前壁肿物\右侧阔韧带后叶\直肠前壁肿物2\全子宫\乙状结肠系膜肿物\直肠系膜肿物\大网膜\右侧结肠旁沟腹膜\左侧结肠旁沟腹膜\腹主动脉左旁淋巴结\腹主动脉右旁淋巴结\右侧髂总髂外淋巴结\右侧腹股沟深淋巴结\左侧髂总髂外淋巴结\右髂内闭孔淋巴结\左侧腹股沟深淋巴结\左髂内闭孔淋巴结</v>
          </cell>
          <cell r="I5783" t="str">
            <v>盆腔肿物性质待查</v>
          </cell>
          <cell r="J5783" t="str">
            <v>2017-11-13 18:06:02</v>
          </cell>
          <cell r="K5783" t="str">
            <v>（盆腔粘连带\左附件\左侧阔韧带后叶\后陷凹肿物\直肠前壁肿物\右侧阔韧带后叶\直肠前壁肿物2\全子宫\乙状结肠系膜肿物\直肠系膜肿物\大网膜\右侧结肠旁沟腹膜\左侧结肠旁沟腹膜\腹主动脉左旁淋巴结\腹主动脉右旁淋巴结\右侧髂总髂外淋巴结\右侧腹股沟深淋巴结\左侧髂总髂外淋巴结\右髂内闭孔淋巴结\左侧腹股沟深淋巴结\左髂内闭孔淋巴结）
全子宫：子宫大小8×6×3cm，临床已沿前壁Y字形打开子宫，宫腔深6cm，前壁肌层厚2.3cm，内膜厚0.2cm，宫颈管长3cm，宫颈外口径2.5cm，书页状切开子宫，宫腔内未见明确肿物，子宫肌壁间未见肌瘤结节。
左附件：左输卵管长5cm，直径0.8cm，伞可见，左卵巢大小3.5×2×1.8cm，临床已切开，左卵巢部分已被可疑肿物取代，肿物最大径2.2cm，部分区域呈乳头状，实性、质中。
大网膜：网膜大小23×9×5cm，未触及质硬结节。
盆腔粘连带：囊皮样组织两块，大小5×3×1cm，囊壁菲薄，未见实性质中附着。
后陷凹肿物：暗褐色组织一块，大小3.5×2×1cm，送检组织全部取材。
直肠前壁肿物：暗褐色及灰黄组织一堆，大小4×4×1cm，未见明确肿物。
直肠前壁肿物2：暗褐色组织两块，最大径1.5cm，送检组织全取。
直肠系膜肿物：暗褐色及灰黄色不整形组织一块，大小5×2×0.6cm。
乙状结肠系膜肿物：暗褐色及灰黄不整形组织一块，大小6×2.5×2cm。</v>
          </cell>
          <cell r="L5783" t="str">
            <v>（左附件\全子宫）切除：
 - 左卵巢低分化子宫内膜样腺癌，最大径2.2cm（参见病理号194809）；
 - 未见脉管癌栓及神经侵犯；
 - 淋巴结内未见癌转移（腹主动脉左旁0/4、左侧髂总髂外0/2、左侧腹股沟深0/5、左髂内闭孔0/1、腹主动脉右旁0/9、右侧髂总髂外0/6、右侧腹股沟深0/3、右髂内闭孔0/2）；
 - 增殖期子宫内膜；
 - 宫颈粘膜慢性炎伴潴留囊肿形成；
 - 左侧输卵管未见肿瘤累及；
 - 双侧宫旁及双侧主、圆、骶韧带断端均未见癌；
 - 大网膜未见肿瘤种植转移；
 -（盆腔粘连带）纤维结缔组织内未见肿瘤；
 -（后陷凹肿物）大量凝血组织内可见癌细胞团；
 -（直肠前壁肿物\乙状结肠系膜肿物）均可见癌组织（免疫组化CK+）；
 -（直肠前壁肿物2\直肠系膜肿物\左侧阔韧带后叶\右侧阔韧带后叶\左侧结肠旁沟腹膜\右侧结肠旁沟腹膜）均未见癌。</v>
          </cell>
        </row>
        <row r="5784">
          <cell r="A5784" t="str">
            <v>T001432540</v>
          </cell>
          <cell r="B5784" t="str">
            <v>194825</v>
          </cell>
          <cell r="C5784" t="str">
            <v>T001432540</v>
          </cell>
          <cell r="D5784" t="str">
            <v>825398</v>
          </cell>
          <cell r="E5784" t="str">
            <v>李少增</v>
          </cell>
          <cell r="F5784" t="str">
            <v>男</v>
          </cell>
          <cell r="G5784" t="str">
            <v>62</v>
          </cell>
          <cell r="H5784" t="str">
            <v>胆囊\肝S4部分</v>
          </cell>
          <cell r="I5784" t="str">
            <v>肝转移，直肠癌术后，回肠造瘘后</v>
          </cell>
          <cell r="J5784" t="str">
            <v>2017-11-13 20:30:12</v>
          </cell>
          <cell r="K5784" t="str">
            <v>（胆囊\肝S4部分）
肝S4部分：肝组织大小11×8×7cm，被覆包膜表面光滑，余为游离面，临床已切开，紧邻游离面见一灰黄不规则肿物，最大径3cm，切面灰黄、实性、质硬，距该肿物5cm处肝组织内见另一肿物，直径1cm。
胆囊：切除胆囊一枚，大小9×4×3cm，浆膜面尚光滑，打开胆囊，内含墨绿色胆汁，壁厚0.2cm，内膜绒毯样，未见结石及胆固醇结晶。</v>
          </cell>
          <cell r="L5784" t="str">
            <v>（直肠癌放化疗后，肝S4部分）切除：
 - 肝组织内可见中分化腺癌浸润（2灶），直径1-3cm，结合形态及病史，符合直肠癌肝转移；
 - 癌细胞可见变性坏死（残留量65%），伴大量坏死组织、纤维组织增生及慢性炎细胞浸润，符合治疗后改变；
 - 烧灼变性癌组织延伸至肝游离缘；
 - 胆囊粘膜慢性炎。
------------------------
免疫组化结果显示:EGFR(3+),HER2(0),KI-67(+＞75%),MLH1(+),MSH2(+),MSH6(+),PMS2(+)。</v>
          </cell>
        </row>
        <row r="5785">
          <cell r="A5785" t="str">
            <v>T001478746</v>
          </cell>
          <cell r="B5785" t="str">
            <v>194826</v>
          </cell>
          <cell r="C5785" t="str">
            <v>T001478746</v>
          </cell>
          <cell r="D5785" t="str">
            <v>814850</v>
          </cell>
          <cell r="E5785" t="str">
            <v>李爱</v>
          </cell>
          <cell r="F5785" t="str">
            <v>男</v>
          </cell>
          <cell r="G5785" t="str">
            <v>53</v>
          </cell>
          <cell r="H5785" t="str">
            <v>胸-中段食管旁淋巴结\胸-下段食管旁淋巴结\胸-右喉返神经旁淋巴结\胸-胸上段气管食管沟淋巴结\胸-隆突下淋巴结\腹-胃左动脉旁淋巴结\腹-第12组淋巴结\食道断端\腹-第1组淋巴结\腹-第2组淋巴结\腹-第3组淋巴结\腹-第4组淋巴结\腹-第5组淋巴结\部分食管+部分胃</v>
          </cell>
          <cell r="I5785" t="str">
            <v>食管癌</v>
          </cell>
          <cell r="J5785" t="str">
            <v>2017-11-13 16:44:05</v>
          </cell>
          <cell r="K5785" t="str">
            <v>（胸-中段食管旁淋巴结\胸-下段食管旁淋巴结\胸-右喉返神经旁淋巴结\胸-胸上段气管食管沟淋巴结\胸-隆突下淋巴结\腹-胃左动脉旁淋巴结\腹-第12组淋巴结\食道断端\腹-第1组淋巴结\腹-第2组淋巴结\腹-第3组淋巴结\腹-第4组淋巴结\腹-第5组淋巴结\部分食管+部分胃）
部分食管及部分胃切除标本，食管长12cm，直径1.5cm，距食管残端2.5cm，见一溃疡型肿物，大小2.6×1.9cm，溃疡深0.6cm，切面灰白、实性、质硬，肉眼累及全层，胃粘膜面积11×7cm，粘膜面未见异常。</v>
          </cell>
          <cell r="L5785" t="str">
            <v>（食管癌化疗后，部分食管及部分胃）切除：
 - 食管中分化鳞状细胞癌，大小2.6×1.9×0.6cm；
 - 可见癌细胞变性坏死（坏死率约30%），伴纤维组织增生及慢性炎细胞、组织细胞浸润，符合治疗后改变；
 - 侵及外膜层；
 - 未见脉管癌栓及神经侵犯；
 - 淋巴结内见癌转移（胸-中段食管旁0/1、胸-下段食管旁0/1、胸-右喉返神经旁1/2、胸-胸上段气管食管沟0/1、胸-隆突下0/2、腹-胃左动脉旁3/3、腹-第12组0/0、腹-第1组2/7、腹-第2组0/0、腹-第3组4/10、 腹-第4组0/3、腹-第5组0/4），转移癌累及淋巴结被膜外；
 -（食管断端）及胃断端未见肿瘤；
 - 肿瘤病理分期：ypT3N3。
-----------------------
免疫组化结果显示:BRCA-1(+),Cmet(1+),EGFR(3+),ERCC-1(+),HER2(0),KI-67(+50～75%),MLH1(+),MSH2(+),MSH6(+),PMS2(+)。</v>
          </cell>
        </row>
        <row r="5786">
          <cell r="A5786" t="str">
            <v>T001476663</v>
          </cell>
          <cell r="B5786" t="str">
            <v>194827</v>
          </cell>
          <cell r="C5786" t="str">
            <v>T001476663</v>
          </cell>
          <cell r="D5786" t="str">
            <v>814919</v>
          </cell>
          <cell r="E5786" t="str">
            <v>潘建华</v>
          </cell>
          <cell r="F5786" t="str">
            <v>男</v>
          </cell>
          <cell r="G5786" t="str">
            <v>41</v>
          </cell>
          <cell r="H5786" t="str">
            <v>第4组淋巴结\第2组淋巴结\胃左动脉旁淋巴结\中段食管旁淋巴结\下段食管旁淋巴结\第7组淋巴结\上段食管旁淋巴结\第4组淋巴结\食管残端\部分食管+部分胃\胃小弯淋巴结\胃左淋巴结</v>
          </cell>
          <cell r="I5786" t="str">
            <v>食管癌</v>
          </cell>
          <cell r="J5786" t="str">
            <v>2017-11-13 17:37:11</v>
          </cell>
          <cell r="K5786" t="str">
            <v>（第4组淋巴结\第2组淋巴结\胃左动脉旁淋巴结\中段食管旁淋巴结\下段食管旁淋巴结\第7组淋巴结\上段食管旁淋巴结\第4组淋巴结\食管残端\部分食管+部分胃\胃小弯淋巴结\胃左淋巴结）
部分食管及部分胃切除标本，食管长7cm，直径2.1cm，紧邻食管断端，见一溃疡隆起型肿物，大小4.6×1.6cm，高出粘膜面0.6cm，溃疡深1.2cm，切面灰白、实性、质硬，肉眼侵及肌层，胃面积12×10cm，粘膜面未见异常。</v>
          </cell>
          <cell r="L5786" t="str">
            <v>（食管癌化疗后，部分食管及部分胃）切除：
 - 中分化腺癌（Lauren分型：肠型），大小4.6×1.6×0.6cm；
 - 癌细胞变性坏死不明显（残留量80%），伴纤维组织增生及慢性炎细胞、组织细胞浸润，符合治疗后改变；
 - 癌组织侵及固有肌深层；
 - 可见神经侵犯，未见脉管癌栓；
 - 淋巴结未见癌转移（腹第4组0/0、第2组0/0、胃左动脉旁0/0、中段食管旁0/1、下段食管旁0/2、第7组0/3、上段食管旁0/2、胸第4组0/3、胃小弯0/0、胃左0/3）；
 -（食管残端）及胃断端未见肿瘤；
 - 肿瘤病理分期：ypT2N0。</v>
          </cell>
        </row>
        <row r="5787">
          <cell r="A5787" t="str">
            <v>T001493770</v>
          </cell>
          <cell r="B5787" t="str">
            <v>194828</v>
          </cell>
          <cell r="C5787" t="str">
            <v>T001493770</v>
          </cell>
          <cell r="D5787" t="str">
            <v>841376</v>
          </cell>
          <cell r="E5787" t="str">
            <v>董松年</v>
          </cell>
          <cell r="F5787" t="str">
            <v>男</v>
          </cell>
          <cell r="G5787" t="str">
            <v>74</v>
          </cell>
          <cell r="H5787" t="str">
            <v>肠系膜下动脉根部淋巴结\乙状结肠血管根部淋巴结\近端\远端\乙状结肠</v>
          </cell>
          <cell r="I5787" t="str">
            <v>乙状结肠癌,高血压,2型糖尿病,冠心病,脑梗</v>
          </cell>
          <cell r="J5787" t="str">
            <v>2017-11-13 15:57:02</v>
          </cell>
          <cell r="K5787" t="str">
            <v>（肠系膜下动脉根部淋巴结\乙状结肠血管根部淋巴结\近端\远端\乙状结肠）
切除肠管一段长12cm，直径3cm，距一断端4cm，距另一断端8.5cm，见一隆起型肿物，大小5.5×4cm，高出粘膜面2cm，切面灰红、实性、质硬，肉眼累及肠周脂肪组织，未累及浆膜层。</v>
          </cell>
          <cell r="L5787" t="str">
            <v>（乙状结肠）切除：
 - 隆起型中分化腺癌，大小5.5×4×2cm；
 - 伴细胞外粘液分泌；
 - 癌组织侵及浆膜下纤维脂肪组织；
 - 未见脉管癌栓及神经侵犯；
 - 淋巴结未见癌转移（肠系膜下动脉根部0/0、乙状结肠血管根部0/1、肠周0/14）；
 -（近端）及（远端）均未见癌；
 - 肿瘤病理分期：pT3N0。
---------------------------
免疫组化结果显示:BRAF(－),Cmet(2+),EGFR(2+),HER2(0),KI-67(+＞75%),MLH1(+),MSH2(+),MSH6(+),PMS2(+)。</v>
          </cell>
        </row>
        <row r="5788">
          <cell r="A5788" t="str">
            <v>T001488142</v>
          </cell>
          <cell r="B5788" t="str">
            <v>194829</v>
          </cell>
          <cell r="C5788" t="str">
            <v>T001488142</v>
          </cell>
          <cell r="D5788" t="str">
            <v>841702</v>
          </cell>
          <cell r="E5788" t="str">
            <v>申楠</v>
          </cell>
          <cell r="F5788" t="str">
            <v>男</v>
          </cell>
          <cell r="G5788" t="str">
            <v>29</v>
          </cell>
          <cell r="H5788" t="str">
            <v>右侧VI区淋巴结\甲状腺右叶+峡部</v>
          </cell>
          <cell r="I5788" t="str">
            <v>右侧甲状腺癌</v>
          </cell>
          <cell r="J5788" t="str">
            <v>2017-11-13 19:37:43</v>
          </cell>
          <cell r="K5788" t="str">
            <v>（右侧VI区淋巴结\甲状腺右叶+峡部）
甲状腺组织大小4.5×2.5×1cm，被覆包膜表面光滑，书页状切开，切面见一灰红肿物，最大径0.8cm，切面实性、质中，与周围组织界尚清。</v>
          </cell>
          <cell r="L5788" t="str">
            <v>（甲状腺右叶+峡部）切除：
 - 甲状腺乳头状癌，最大直径0.8cm；
 - 癌组织位于甲状腺组织内；
 - 未见脉管癌栓及神经侵犯；
 -（右侧VI区淋巴结）淋巴结内未见癌转移（0/6）；
 - 肿瘤病理学分期：pT1aN0。</v>
          </cell>
        </row>
        <row r="5789">
          <cell r="A5789" t="str">
            <v>T001498469</v>
          </cell>
          <cell r="B5789" t="str">
            <v>194830</v>
          </cell>
          <cell r="C5789" t="str">
            <v>T001498469</v>
          </cell>
          <cell r="D5789" t="str">
            <v>841385</v>
          </cell>
          <cell r="E5789" t="str">
            <v>李月明</v>
          </cell>
          <cell r="F5789" t="str">
            <v>男</v>
          </cell>
          <cell r="G5789" t="str">
            <v>59</v>
          </cell>
          <cell r="H5789" t="str">
            <v>右肾肿瘤</v>
          </cell>
          <cell r="I5789" t="str">
            <v>右肾肿瘤</v>
          </cell>
          <cell r="J5789" t="str">
            <v>2017-11-13 20:55:30</v>
          </cell>
          <cell r="K5789" t="str">
            <v>（右肾肿瘤）
不整形肾组织一块，大小3×2×2cm，被覆部分胞膜，表面光滑，被膜下及肾组织内见一暗黄色类圆形肿物，最大径2cm，切面实性、质中。</v>
          </cell>
          <cell r="L5789" t="str">
            <v>（右肾肿瘤）切除：
 - 肾嗜酸细胞腺瘤，最大径2cm；
 - 紧邻肾被膜；
 - 未见脉管内瘤栓；
 - 肾切缘净。
------------------------
免疫组化结果显示:CK7(小灶+),CK20(－),CD117(+),CD15(小灶+),Ki-67(+3%)。</v>
          </cell>
        </row>
        <row r="5790">
          <cell r="A5790" t="str">
            <v>0009644038</v>
          </cell>
          <cell r="B5790" t="str">
            <v>194831</v>
          </cell>
          <cell r="C5790" t="str">
            <v>0009644038</v>
          </cell>
          <cell r="D5790" t="str">
            <v>644038</v>
          </cell>
          <cell r="E5790" t="str">
            <v>田凤荣</v>
          </cell>
          <cell r="F5790" t="str">
            <v>女</v>
          </cell>
          <cell r="G5790" t="str">
            <v>61</v>
          </cell>
          <cell r="H5790" t="str">
            <v>左腋窝前哨淋巴结活检术</v>
          </cell>
          <cell r="I5790" t="str">
            <v>左乳腺癌</v>
          </cell>
          <cell r="J5790" t="str">
            <v>2017-11-13 16:00:46</v>
          </cell>
          <cell r="K5790" t="str">
            <v>（左腋窝前哨淋巴结活检术）淋巴结样组织2枚，直径0.7-1.5cm。</v>
          </cell>
          <cell r="L5790" t="str">
            <v>（左腋窝前哨淋巴结)活检:
 - 淋巴结内未见癌转移（0/2）；
 - 疫组化结果显示:CK(－)。</v>
          </cell>
        </row>
        <row r="5791">
          <cell r="A5791" t="str">
            <v>0009826303</v>
          </cell>
          <cell r="B5791" t="str">
            <v>194832</v>
          </cell>
          <cell r="C5791" t="str">
            <v>0009826303</v>
          </cell>
          <cell r="D5791" t="str">
            <v>826303</v>
          </cell>
          <cell r="E5791" t="str">
            <v>高会梅</v>
          </cell>
          <cell r="F5791" t="str">
            <v>女</v>
          </cell>
          <cell r="G5791" t="str">
            <v>58</v>
          </cell>
          <cell r="H5791" t="str">
            <v>左乳腺癌局部扩大切除术</v>
          </cell>
          <cell r="I5791" t="str">
            <v>左乳腺癌</v>
          </cell>
          <cell r="J5791" t="str">
            <v>2017-11-14 08:48:05</v>
          </cell>
          <cell r="K5791" t="str">
            <v>（左乳腺癌局部扩大切除术）乳腺切除标本，大小5.0×4.0×1.5cm，切缘可见缝线标记（1补外切缘）,书页状切开乳腺组织，切面灰白灰黄、实性、质中，未见明显肿物。</v>
          </cell>
          <cell r="L5791" t="str">
            <v>冰余组织：
（左乳腺癌局部扩大切除术）
  -（补外切缘）未见癌；
  - 其余乳腺组织呈腺病样改变伴微钙化，部分区域可见脂肪坏死、泡沫细胞及多核巨细胞浸润，符合手术后改变。</v>
          </cell>
        </row>
        <row r="5792">
          <cell r="A5792" t="str">
            <v>T001499070</v>
          </cell>
          <cell r="B5792" t="str">
            <v>194833</v>
          </cell>
          <cell r="C5792" t="str">
            <v>T001499070</v>
          </cell>
          <cell r="D5792" t="str">
            <v>841707</v>
          </cell>
          <cell r="E5792" t="str">
            <v>付金凤</v>
          </cell>
          <cell r="F5792" t="str">
            <v>女</v>
          </cell>
          <cell r="G5792" t="str">
            <v>61</v>
          </cell>
          <cell r="H5792" t="str">
            <v>甲状腺左叶及峡部</v>
          </cell>
          <cell r="I5792" t="str">
            <v>甲状腺肿物</v>
          </cell>
          <cell r="J5792" t="str">
            <v>2017-11-14 08:58:57</v>
          </cell>
          <cell r="K5792" t="str">
            <v>（甲状腺左叶及峡部）灰红甲状腺组织一块，大小3.5x3.5x1cm，临床已切开，切面见一灰白质硬结节，大小1x0.6x0.6cm。</v>
          </cell>
          <cell r="L5792" t="str">
            <v>冰余组织：
（甲状腺左叶及峡部）：
 - 甲状腺内可见纤维化钙化结节，大小1x0.6x0.6cm。</v>
          </cell>
        </row>
        <row r="5793">
          <cell r="A5793" t="str">
            <v>T001129402</v>
          </cell>
          <cell r="B5793" t="str">
            <v>194834</v>
          </cell>
          <cell r="C5793" t="str">
            <v>T001129402</v>
          </cell>
          <cell r="D5793" t="str">
            <v>729380</v>
          </cell>
          <cell r="E5793" t="str">
            <v>蒋福寿</v>
          </cell>
          <cell r="F5793" t="str">
            <v>男</v>
          </cell>
          <cell r="G5793" t="str">
            <v>76</v>
          </cell>
          <cell r="H5793" t="str">
            <v>左颈部淋巴结</v>
          </cell>
          <cell r="I5793" t="str">
            <v>非霍奇金淋巴瘤,高血压病,恶性肿瘤骨转移,便秘,白细胞减少，化疗期间,贫血,失眠,咳嗽</v>
          </cell>
          <cell r="J5793" t="str">
            <v>2017-11-14 09:09:56</v>
          </cell>
          <cell r="K5793" t="str">
            <v>（左颈部淋巴结）部分淋巴结，大小2.5×1.7×0.8cm，切面灰白、实性、质硬。</v>
          </cell>
          <cell r="L5793" t="str">
            <v>（左颈部淋巴结）切除：
  - 淋巴组织增生性病变伴大片坏死，建议到病理科加做免疫组化辅诊。</v>
          </cell>
        </row>
        <row r="5794">
          <cell r="A5794" t="str">
            <v>T001496983</v>
          </cell>
          <cell r="B5794" t="str">
            <v>194835</v>
          </cell>
          <cell r="C5794" t="str">
            <v>T001496983</v>
          </cell>
          <cell r="D5794" t="str">
            <v>841611</v>
          </cell>
          <cell r="E5794" t="str">
            <v>宋明宏</v>
          </cell>
          <cell r="F5794" t="str">
            <v>男</v>
          </cell>
          <cell r="G5794" t="str">
            <v>56</v>
          </cell>
          <cell r="H5794" t="str">
            <v>直肠系膜结节\盆腔结节</v>
          </cell>
          <cell r="I5794" t="str">
            <v>直乙交界癌</v>
          </cell>
          <cell r="J5794" t="str">
            <v>2017-11-14 08:18:03</v>
          </cell>
          <cell r="K5794" t="str">
            <v>（直肠系膜结节）灰黄组织一块，大小0.8×0.5×0.5cm，一侧光滑，另一侧粗糙，立埋、全取；
（盆腔结节）不整形组织一块，大小1.5×0.5×0.5cm，表面光滑，触及一质硬结节，最大径1.3cm，切面灰白实性。</v>
          </cell>
          <cell r="L5794" t="str">
            <v>冰余组织：
（直肠系膜结节\盆腔结节）：
 - 均为低分化腺癌结节；
 - 免疫组化结果显示:CD56(－),CgA(－),CK(+),KI-67(+20%),Syn(－),CK8/18(+)。</v>
          </cell>
        </row>
        <row r="5795">
          <cell r="A5795" t="str">
            <v>T001500899</v>
          </cell>
          <cell r="B5795" t="str">
            <v>194836</v>
          </cell>
          <cell r="C5795" t="str">
            <v>T001500899</v>
          </cell>
        </row>
        <row r="5795">
          <cell r="E5795" t="str">
            <v>陈丽梅</v>
          </cell>
          <cell r="F5795" t="str">
            <v>女</v>
          </cell>
          <cell r="G5795" t="str">
            <v>49</v>
          </cell>
          <cell r="H5795" t="str">
            <v>乳CA右，乳癌下，臂丛神经，腋静脉顶部，胸背动脉，腋窝淋巴结，乳癌底部胸大肌筋膜下，腋静脉内侧，乳CA上，腋静脉外侧，乳癌皮下，胸大小肌之间淋巴结，乳CA左，胸长神经，乳晕下①，乳晕下②，乳腺</v>
          </cell>
          <cell r="I5795" t="str">
            <v>体表肿瘤活检,乳腺肿物-</v>
          </cell>
          <cell r="J5795" t="str">
            <v>2017-11-14 09:09:04</v>
          </cell>
          <cell r="K5795" t="str">
            <v>（乳CA右，乳癌下，臂丛神经，腋静脉顶部，胸背动脉，腋窝淋巴结，乳癌底部胸大肌筋膜下，腋静脉内侧，乳CA上，腋静脉外侧，乳癌皮下，胸大小肌之间淋巴结，乳CA左，胸长神经，乳晕下①，乳晕下②，乳腺）
（乳癌皮下）；皮肤及皮下组织一块,大小0.9×0.5×0.2cm。
（乳癌底部胸大肌筋膜下）；灰白灰黄组织两块，直径1-1.6cm，切面实性、质韧，
（乳癌下）；灰白组织一块，大小1×0.8×0.2cm，实性、质韧。
（乳癌上）；灰白组织一块,大小1.1×0.6×0.5cm，实性、质韧。
（乳癌左）；灰白组织一块，大小1.5×0.6×0.1cm，实性、质韧。
（乳癌右）；灰白组织一块，大小1×0.8×0.2cm，实性、质韧。
（乳晕下①）；灰白组织一块，大小1.7×1.1×0.4cm，实性、质韧。
（乳晕下②）；灰白组织一块，大小1.5×1×0.6cm，实性、质韧。
（腋静脉内侧）；灰黄脂肪组织一块,大小5.5×4×1cm。
（臂丛神经）；脂肪一块，大小3×3×0.8cm。
（胸背动脉）；脂肪一块，大小5×3×1cm。
（胸长神经）；脂肪一块，大小4×2×1cm。
（腋静脉外侧）；脂肪一块，大小4×2×1.5cm。
（腋静脉顶部）；脂肪一块，大小4.5×4×1cm。
（胸大小肌之间淋巴结）；脂肪一块，大小4.5×3×1cm。
（腋窝淋巴结）；脂肪组织，大小7×4.5×1cm。
（乳腺）；乳腺组织，大小23×12×4cm，未见乳头及皮肤，书页状切开，切面灰白、实性、质韧，未见明确肿物。</v>
          </cell>
          <cell r="L5795" t="str">
            <v>（乳腺）切除：
  - 乳腺组织多点取材后未见明确癌残留，剩余乳腺组织呈导管上皮普通型增生；
  -（乳癌皮下）为皮肤及皮下组织，未见癌；
  -（乳癌底部胸大肌筋膜下）（乳癌下）（乳癌右）乳腺导管上皮普通型增生，伴导管上皮大汗腺化生；
  -（乳癌上）（乳癌左）（乳晕下①）（乳晕下②）为良性乳腺组织；
  -（臂丛神经）（胸长神经）送检为神经、血管及脂肪组织；
  - 淋巴结未见癌转移【（腋静脉内侧0/2）、（胸背动脉）0/2、（腋静脉外侧）0/3、（腋静脉顶部）0/9、（胸大小肌之间淋巴结）0/0、（腋窝淋巴结）0/3】。</v>
          </cell>
        </row>
        <row r="5796">
          <cell r="A5796" t="str">
            <v>0009834767</v>
          </cell>
          <cell r="B5796" t="str">
            <v>194837</v>
          </cell>
          <cell r="C5796" t="str">
            <v>0009834767</v>
          </cell>
          <cell r="D5796" t="str">
            <v>834767</v>
          </cell>
          <cell r="E5796" t="str">
            <v>刘玉君</v>
          </cell>
          <cell r="F5796" t="str">
            <v>女</v>
          </cell>
          <cell r="G5796" t="str">
            <v>63</v>
          </cell>
          <cell r="H5796" t="str">
            <v>右乳腺癌全乳切除术</v>
          </cell>
          <cell r="I5796" t="str">
            <v>右乳腺癌</v>
          </cell>
          <cell r="J5796" t="str">
            <v>2017-11-14 09:08:02</v>
          </cell>
          <cell r="K5796" t="str">
            <v>（右乳腺癌全乳切除术）乳腺切除标本，大小24×11×3.5cm，带乳头及梭形皮肤，皮肤面积14.5×11 cm，乳头偏心附着，未见凹陷，表面糜烂,皮肤未见桔皮征。书页状切开乳腺组织，于乳头下方可见灰白实性质硬区，边界不清，大小1.5×1.0×0.8cm，切面可见砂砾样物。</v>
          </cell>
          <cell r="L5796" t="str">
            <v>（右乳腺癌全乳切除术）
  - 乳腺高级别导管原位癌，伴钙化及坏死，导管腔周围可见较多淋巴细胞聚集，大小1.5×1.0×0.8cm；
  - 未见脉管癌栓；
  - 乳头大导管内及皮肤可见癌累及；
  - 皮肤及基底切缘均未见癌；
  - 结合病理号194461，肿瘤病理分期：pTis（DCIS）N0（sn）。</v>
          </cell>
        </row>
        <row r="5797">
          <cell r="A5797" t="str">
            <v>T001456630</v>
          </cell>
          <cell r="B5797" t="str">
            <v>194838</v>
          </cell>
          <cell r="C5797" t="str">
            <v>T001456630</v>
          </cell>
          <cell r="D5797" t="str">
            <v>829908</v>
          </cell>
          <cell r="E5797" t="str">
            <v>洪洋</v>
          </cell>
          <cell r="F5797" t="str">
            <v>男</v>
          </cell>
          <cell r="G5797" t="str">
            <v>57</v>
          </cell>
          <cell r="H5797" t="str">
            <v>远端切缘</v>
          </cell>
          <cell r="I5797" t="str">
            <v>直肠癌新辅助放化疗后</v>
          </cell>
          <cell r="J5797" t="str">
            <v>2017-11-14 07:55:47</v>
          </cell>
          <cell r="K5797" t="str">
            <v>（远端切缘）粘膜组织一块，大小2x1.5x1.5cm，粘膜可见，并见缝钉闭合。</v>
          </cell>
          <cell r="L5797" t="str">
            <v>冰余组织：
（远端切缘）：
 - 未见癌。</v>
          </cell>
        </row>
        <row r="5798">
          <cell r="A5798" t="str">
            <v>0009827180</v>
          </cell>
          <cell r="B5798" t="str">
            <v>194839</v>
          </cell>
          <cell r="C5798" t="str">
            <v>0009827180</v>
          </cell>
          <cell r="D5798" t="str">
            <v>827180</v>
          </cell>
          <cell r="E5798" t="str">
            <v>刘秀臣</v>
          </cell>
          <cell r="F5798" t="str">
            <v>女</v>
          </cell>
          <cell r="G5798" t="str">
            <v>62</v>
          </cell>
          <cell r="H5798" t="str">
            <v>右乳腺癌局部扩大切除术</v>
          </cell>
          <cell r="I5798" t="str">
            <v>右乳腺癌</v>
          </cell>
          <cell r="J5798" t="str">
            <v>2017-11-14 10:25:37</v>
          </cell>
          <cell r="K5798" t="str">
            <v>（右乳腺癌局部扩大切除术）乳腺切除标本，大小7.0×4.5×2.0cm，切缘可见缝线标记（1内，2上，3外，4下）,书页状切开乳腺组织，切面见一灰白实性质韧区，3×1.5×1cm，边界不清。乳腺组织已全部取材。</v>
          </cell>
          <cell r="L5798" t="str">
            <v>（右乳腺癌局部扩大切除术）新辅助治疗后
  - 送检乳腺组织，全部取材，未见癌残留，间质退变伴少量炎细胞浸润，部分乳腺内可见微钙化，符合治疗后完全缓解，MP分级：5级；
  -（内、上、外、下）切缘均未见癌；
  - 肿瘤病理分期：ypT0N0。</v>
          </cell>
        </row>
        <row r="5799">
          <cell r="A5799" t="str">
            <v>0009832225</v>
          </cell>
          <cell r="B5799" t="str">
            <v>194840</v>
          </cell>
          <cell r="C5799" t="str">
            <v>0009832225</v>
          </cell>
          <cell r="D5799" t="str">
            <v>832225</v>
          </cell>
          <cell r="E5799" t="str">
            <v>滕双红</v>
          </cell>
          <cell r="F5799" t="str">
            <v>女</v>
          </cell>
          <cell r="G5799" t="str">
            <v>45</v>
          </cell>
          <cell r="H5799" t="str">
            <v>左乳腺癌改良根治术\第三级淋巴结\胸肌间淋巴结</v>
          </cell>
          <cell r="I5799" t="str">
            <v>左乳腺癌</v>
          </cell>
          <cell r="J5799" t="str">
            <v>2017-11-14 08:25:41</v>
          </cell>
          <cell r="K5799" t="str">
            <v>（左乳腺癌改良根治术\第三级淋巴结\胸肌间淋巴结）乳腺改良根治标本，大小23×19×2.0cm，带乳头及梯形皮肤，梯形皮肤面积14.5×14 cm，乳头偏心附着，未见凹陷及糜烂,皮肤未见桔皮征。书页状切开乳腺组织，距乳头2.0cm距底切缘0.8cm外上象限可见一灰白灰红质硬区，大小2.0×1.5×1.0cm，切面灰白灰红、实性、质稍硬，边界不清。腋窝脂肪组织中找到淋巴结样组织数枚，直径0.4-1.8cm。</v>
          </cell>
          <cell r="L5799" t="str">
            <v>（左乳腺癌改良根治术）化疗后：
  - 瘤床充分取材，仅见乳腺高级别导管原位癌伴小叶癌化，大小2.0×1.5×1.0cm，未见明确浸润癌；
  - 大部分癌细胞变性显著（约90%），伴间质纤维化及淋巴细胞浸润，并见胆固醇结晶形成，符合治疗后改变，MP分级：5级；
  - 未见脉管癌栓；
  - 乳头、皮肤及基底切缘均未见癌；
  - 淋巴结未见癌转移（腋窝0/17、第三级0/1、胸肌间0/0）；
  - 肿瘤病理分期：ypTis(DcIS)N0；
  - 免疫组化结果显示:CK5/6(肌上皮+),ER(中阳50%),HER2(1+),KI-67(+10%),PR(弱阳3%),P63(肌上皮+),calponin(肌上皮+)。</v>
          </cell>
        </row>
        <row r="5800">
          <cell r="A5800" t="str">
            <v>T001498001</v>
          </cell>
          <cell r="B5800" t="str">
            <v>194841</v>
          </cell>
          <cell r="C5800" t="str">
            <v>T001498001</v>
          </cell>
          <cell r="D5800" t="str">
            <v>841604</v>
          </cell>
          <cell r="E5800" t="str">
            <v>周秀娟</v>
          </cell>
          <cell r="F5800" t="str">
            <v>女</v>
          </cell>
          <cell r="G5800" t="str">
            <v>58</v>
          </cell>
          <cell r="H5800" t="str">
            <v>峡部肿物</v>
          </cell>
          <cell r="I5800" t="str">
            <v>甲状腺癌</v>
          </cell>
          <cell r="J5800" t="str">
            <v>2017-11-14 10:20:46</v>
          </cell>
          <cell r="K5800" t="str">
            <v>（峡部肿物）灰红甲状腺组织一块，大小1.5x1.4x1.3cm，页状切开，切面见一灰白结节，大小0.8x0.5x0.3cm，灰白实性质硬。</v>
          </cell>
          <cell r="L5800" t="str">
            <v>冰余组织：
（峡部肿物）：
 - 甲状腺乳头状癌，大小0.8x0.5x0.3cm；
 - 癌侵及甲状腺周围纤维脂肪组织；
 - 未见脉管癌栓及神经侵犯；
 - 肿瘤病理分期：pT1a。</v>
          </cell>
        </row>
        <row r="5801">
          <cell r="A5801" t="str">
            <v>0009778624</v>
          </cell>
          <cell r="B5801" t="str">
            <v>194842</v>
          </cell>
          <cell r="C5801" t="str">
            <v>0009778624</v>
          </cell>
          <cell r="D5801" t="str">
            <v>778624</v>
          </cell>
          <cell r="E5801" t="str">
            <v>王润芝</v>
          </cell>
          <cell r="F5801" t="str">
            <v>女</v>
          </cell>
          <cell r="G5801" t="str">
            <v>49</v>
          </cell>
          <cell r="H5801" t="str">
            <v>右乳腺癌全乳切除术</v>
          </cell>
          <cell r="I5801" t="str">
            <v>右乳腺癌</v>
          </cell>
          <cell r="J5801" t="str">
            <v>2017-11-14 10:54:06</v>
          </cell>
          <cell r="K5801" t="str">
            <v>（右乳腺癌全乳切除术）乳腺切除标本，大小20×20×3.0cm，带乳头及梭形皮肤，皮肤面积11.5×4.5 cm，乳头偏心附着，未见凹陷及糜烂,皮肤未见桔皮征。书页状切开乳腺组织，切面未见明显肿物。距乳头2.0cm外上象限可见一灰白区，直径1.5cm，切面灰白、实性、质软。</v>
          </cell>
          <cell r="L5801" t="str">
            <v>（右乳腺癌全乳切除术）新辅助治疗后：
  - 乳腺组织多处取材后，可见小灶变性粘液癌残留，镜下直径0.2cm；
  - 癌细胞轻度变性，伴间质纤维化，符合治疗后改变；
  - 未见脉管癌栓；
  - 乳头、皮肤及基底均未见癌；
  - 结合病理号193455，肿瘤病理分期：ypT1aN1（sn）；
  - 免疫组化结果显示:CK5/6(－),ER(中阳70%),HER2(2+),KI-67(癌组织消失，无法确定),PR(强阳60%),P63(－),calponin(－)。</v>
          </cell>
        </row>
        <row r="5802">
          <cell r="A5802" t="str">
            <v>0009827180</v>
          </cell>
          <cell r="B5802" t="str">
            <v>194843</v>
          </cell>
          <cell r="C5802" t="str">
            <v>0009827180</v>
          </cell>
          <cell r="D5802" t="str">
            <v>827180</v>
          </cell>
          <cell r="E5802" t="str">
            <v>刘秀臣</v>
          </cell>
          <cell r="F5802" t="str">
            <v>女</v>
          </cell>
          <cell r="G5802" t="str">
            <v>62</v>
          </cell>
          <cell r="H5802" t="str">
            <v>右腋窝淋巴结清扫术\第三级淋巴结\胸肌间淋巴结</v>
          </cell>
          <cell r="I5802" t="str">
            <v>右乳腺癌</v>
          </cell>
          <cell r="J5802" t="str">
            <v>2017-11-14 11:10:27</v>
          </cell>
          <cell r="K5802" t="str">
            <v>（右腋窝淋巴结清扫术\第三级淋巴结\胸肌间淋巴结）乳腺脂肪组织一块，大小10×6.0×3.0cm，内可见淋巴结样组织数枚，直径0.5-1.5cm。</v>
          </cell>
          <cell r="L5802" t="str">
            <v>（右腋窝淋巴结清扫术)
  - 淋巴结可见癌转移（腋窝1/15、第三级0/2、胸肌间0/0），可见被膜外侵犯；
  - 其中（腋窝）淋巴结中两枚可见大量泡沫细胞聚集，一枚可见显著纤维化，符合治疗后改变。</v>
          </cell>
        </row>
        <row r="5803">
          <cell r="A5803" t="str">
            <v>T001496614</v>
          </cell>
          <cell r="B5803" t="str">
            <v>194844</v>
          </cell>
          <cell r="C5803" t="str">
            <v>T001496614</v>
          </cell>
          <cell r="D5803" t="str">
            <v>836054</v>
          </cell>
          <cell r="E5803" t="str">
            <v>刘勇</v>
          </cell>
          <cell r="F5803" t="str">
            <v>男</v>
          </cell>
          <cell r="G5803" t="str">
            <v>50</v>
          </cell>
          <cell r="H5803" t="str">
            <v>左主支气管肿物</v>
          </cell>
          <cell r="I5803" t="str">
            <v>右肺下叶肿物,纵隔肿大淋巴结,气管镜检查，出血倾向</v>
          </cell>
          <cell r="J5803" t="str">
            <v>2017-11-14 10:24:36</v>
          </cell>
          <cell r="K5803" t="str">
            <v>（左主支气管肿物）灰白组织六粒，直径0.1-0.8cm。</v>
          </cell>
          <cell r="L5803" t="str">
            <v>（左主支气管肿物）切除：
  - 支气管粘膜内可见异型细胞团巢，符合浸润性癌，建议到病理科加做免疫组化辅诊分型。</v>
          </cell>
        </row>
        <row r="5804">
          <cell r="A5804" t="str">
            <v>T001494376</v>
          </cell>
          <cell r="B5804" t="str">
            <v>194845</v>
          </cell>
          <cell r="C5804" t="str">
            <v>T001494376</v>
          </cell>
          <cell r="D5804" t="str">
            <v>841357</v>
          </cell>
          <cell r="E5804" t="str">
            <v>吕志生</v>
          </cell>
          <cell r="F5804" t="str">
            <v>男</v>
          </cell>
          <cell r="G5804" t="str">
            <v>70</v>
          </cell>
          <cell r="H5804" t="str">
            <v>胆总管远侧断端</v>
          </cell>
          <cell r="I5804" t="str">
            <v>胆囊占位</v>
          </cell>
          <cell r="J5804" t="str">
            <v>2017-11-14 07:13:09</v>
          </cell>
          <cell r="K5804" t="str">
            <v>（胆总管远侧断端）管样组织一块，直径0.5cm，全取。</v>
          </cell>
          <cell r="L5804" t="str">
            <v>冰余组织：
（胆总管远侧断端）：
 - 未见癌。</v>
          </cell>
        </row>
        <row r="5805">
          <cell r="A5805" t="str">
            <v>0009832737</v>
          </cell>
          <cell r="B5805" t="str">
            <v>194846</v>
          </cell>
          <cell r="C5805" t="str">
            <v>0009832737</v>
          </cell>
          <cell r="D5805" t="str">
            <v>832737</v>
          </cell>
          <cell r="E5805" t="str">
            <v>浦虹雯</v>
          </cell>
          <cell r="F5805" t="str">
            <v>女</v>
          </cell>
          <cell r="G5805" t="str">
            <v>44</v>
          </cell>
          <cell r="H5805" t="str">
            <v>左乳腺癌局部扩大切除术</v>
          </cell>
          <cell r="I5805" t="str">
            <v>左乳腺癌</v>
          </cell>
          <cell r="J5805" t="str">
            <v>2017-11-14 12:02:13</v>
          </cell>
          <cell r="K5805" t="str">
            <v>（左乳腺癌局部扩大切除术）乳腺切除标本，大小5.5×4.5×3.0cm，切缘可见缝线标记（1内，2下，3外，4上）,书页状切开乳腺组织，可见一不规则形肿物，大小2.5×2×1.5cm，切面灰白、实性、质硬，边界不清。</v>
          </cell>
          <cell r="L5805" t="str">
            <v>冰余组织：
（左乳腺癌局部扩大切除术）
  - 乳腺浸润性导管癌，Ⅱ级，伴中高级别导管原位癌，大小2.5×2×1.5cm；
  - 可见脉管癌栓；
  -（上、下、内、外）切缘均未见癌；
  - 结合病理号194442，肿瘤病理分期：pT2N1a（sn）。</v>
          </cell>
        </row>
        <row r="5806">
          <cell r="B5806" t="str">
            <v>194847</v>
          </cell>
        </row>
        <row r="5806">
          <cell r="E5806" t="str">
            <v>王铁传</v>
          </cell>
          <cell r="F5806" t="str">
            <v>男</v>
          </cell>
          <cell r="G5806" t="str">
            <v>68</v>
          </cell>
          <cell r="H5806" t="str">
            <v>直肠肿物；结肠肿物</v>
          </cell>
        </row>
        <row r="5806">
          <cell r="J5806" t="str">
            <v>2017-11-14 13:43:10</v>
          </cell>
          <cell r="K5806" t="str">
            <v>(直肠肿物)-粘膜组织一块，大小2×1.8×0.2cm，粘膜表面可见一侧方发育型肿物，大小1.7×1.5×0.4cm。依次取材。
(结肠肿物）-灰红组织一块，0.4cm。</v>
          </cell>
          <cell r="L5806" t="str">
            <v>1、（直肠肿物）：
 - 绒毛状管状腺瘤，II级（#1-#7），大小1.7×1.5×0.4cm；
 - 病变局灶紧邻水平切缘（#1），基底切缘未见病变。
2、（结肠肿物）：
 - 管状腺瘤，II级，直径0.4cm；
 - 水平切缘未见病变。</v>
          </cell>
        </row>
        <row r="5807">
          <cell r="A5807" t="str">
            <v>0009833609</v>
          </cell>
          <cell r="B5807" t="str">
            <v>194848</v>
          </cell>
          <cell r="C5807" t="str">
            <v>0009833609</v>
          </cell>
          <cell r="D5807" t="str">
            <v>833609</v>
          </cell>
          <cell r="E5807" t="str">
            <v>张媛媛</v>
          </cell>
          <cell r="F5807" t="str">
            <v>女</v>
          </cell>
          <cell r="G5807" t="str">
            <v>39</v>
          </cell>
          <cell r="H5807" t="str">
            <v>右乳腺癌局部扩大切除术</v>
          </cell>
          <cell r="I5807" t="str">
            <v>右乳腺癌</v>
          </cell>
          <cell r="J5807" t="str">
            <v>2017-11-14 13:29:22</v>
          </cell>
          <cell r="K5807" t="str">
            <v>（右乳腺癌局部扩大切除术）乳腺切除标本，大小5×5×2cm，切缘可见缝线标记（1内，2上，3外，4下，5病灶1，6病灶2）,书页状切开乳腺组织切面见缝线两处，于5根线缝线处，可见病灶1，直径1.5cm，切面灰白灰红、实性、质硬，边界不清。于6根线缝线处可见病灶2，直径0.5cm，切面灰红实性质中，边界不清。</v>
          </cell>
          <cell r="L5807" t="str">
            <v>冰余组织：
（右乳腺癌局部扩大切除术）
  - 乳腺浸润性导管癌，Ⅱ级（2灶），伴低级别导管原位癌及钙化，直径分别为1.5cm及0.5cm；
  - 未见脉管癌栓；
  -（内、上、外、下）切缘均未见癌；
  - 结合病理号194201，肿瘤病理分期：pT1c(m)N0(i+)(sn)。</v>
          </cell>
        </row>
        <row r="5808">
          <cell r="A5808" t="str">
            <v>0009825357</v>
          </cell>
          <cell r="B5808" t="str">
            <v>194849</v>
          </cell>
          <cell r="C5808" t="str">
            <v>0009825357</v>
          </cell>
          <cell r="D5808" t="str">
            <v>825357</v>
          </cell>
          <cell r="E5808" t="str">
            <v>程海珍</v>
          </cell>
          <cell r="F5808" t="str">
            <v>女</v>
          </cell>
          <cell r="G5808" t="str">
            <v>60</v>
          </cell>
          <cell r="H5808" t="str">
            <v>第三级淋巴结\胸肌间淋巴结\右乳腺癌改良根治术</v>
          </cell>
          <cell r="I5808" t="str">
            <v>右乳腺癌</v>
          </cell>
          <cell r="J5808" t="str">
            <v>2017-11-14 14:23:41</v>
          </cell>
          <cell r="K5808" t="str">
            <v>（第三级淋巴结\胸肌间淋巴结\右乳腺癌改良根治术）乳腺改良根治标本，大小19.5×16×3.0cm，带乳头及梭形皮肤，皮肤面积14×4.5 cm，乳头偏心附着，未见凹陷及糜烂,皮肤未见桔皮征。书页状切开乳腺组织，距乳头1.5cm外侧可见一质韧区，大小3.5×3.0×1.5cm，切面灰白、实性、质韧，边界不清。腋窝脂肪组织中找到淋巴结样组织数枚，直径0.3-1.0cm。</v>
          </cell>
          <cell r="L5808" t="str">
            <v>（右乳腺癌改良根治术）化疗后切除：
  - 乳腺瘤床及其周围乳腺组织充分取材后未见癌残留，间质纤维化伴少量炎细胞浸润及钙化，符合治疗后改变，MP分级：5级；
  - 乳头、皮肤及基底切缘均未见癌；
  - 淋巴结未见癌转移（腋窝0/4、第三级0/1、胸肌间0/1）；
  - 肿瘤病理分期： ypT0N0。</v>
          </cell>
        </row>
        <row r="5809">
          <cell r="A5809" t="str">
            <v>0009824333</v>
          </cell>
          <cell r="B5809" t="str">
            <v>194850</v>
          </cell>
          <cell r="C5809" t="str">
            <v>0009824333</v>
          </cell>
          <cell r="D5809" t="str">
            <v>824333</v>
          </cell>
          <cell r="E5809" t="str">
            <v>云瑞霞</v>
          </cell>
          <cell r="F5809" t="str">
            <v>女</v>
          </cell>
          <cell r="G5809" t="str">
            <v>46</v>
          </cell>
          <cell r="H5809" t="str">
            <v>第二级淋巴结\第三级淋巴结\右乳腺癌改良根治术\胸肌间淋巴结</v>
          </cell>
          <cell r="I5809" t="str">
            <v>右乳腺癌</v>
          </cell>
          <cell r="J5809" t="str">
            <v>2017-11-14 14:09:51</v>
          </cell>
          <cell r="K5809" t="str">
            <v>（第二级淋巴结\第三级淋巴结\右乳腺癌改良根治术\胸肌间淋巴结）乳腺改良根治标本，大小23×18×4cm，带乳头及梭形皮肤，皮肤面积15×6 cm，乳头偏心附着，未见凹陷及糜烂,皮肤未见桔皮征。(皮表见一手术瘢痕长cm )书页状切开乳腺组织，乳头下方可见一不规则形颗粒样区，大小9×8×3cm，内见一灰白结节，直径0.8cm，切面灰白、实性、质硬，边界不清.腋窝脂肪组织中找到淋巴结样组织数枚，直径0.5-1.2cm。</v>
          </cell>
          <cell r="L5809" t="str">
            <v>（右乳腺癌改良根治术）治疗后切除：
  - 乳腺浸润性导管癌，直径0.8cm；
  - 癌细胞轻度变性，伴间质纤维化及淋巴细胞浸润，符合治疗后改变；
  - 未见脉管癌栓；
  - 乳头、皮肤及基底切缘均未见癌；
  - 淋巴结未见癌转移（第二级0/1、第三级0/1、胸肌间0/0、腋窝0/12）；
  - 肿瘤病理分期：ypT1bN0；
  - 免疫组化结果显示:CK5/6(－),EGFR(－),ER(－),HER2(3+),KI-67(+75%),PR(－)。</v>
          </cell>
        </row>
        <row r="5810">
          <cell r="A5810" t="str">
            <v>T001437719</v>
          </cell>
          <cell r="B5810" t="str">
            <v>194851</v>
          </cell>
          <cell r="C5810" t="str">
            <v>T001437719</v>
          </cell>
          <cell r="D5810" t="str">
            <v>812056</v>
          </cell>
          <cell r="E5810" t="str">
            <v>屈振远</v>
          </cell>
          <cell r="F5810" t="str">
            <v>男</v>
          </cell>
          <cell r="G5810" t="str">
            <v>65</v>
          </cell>
          <cell r="H5810" t="str">
            <v>食道断端</v>
          </cell>
          <cell r="I5810" t="str">
            <v>胃食管结合部癌cT4aN1Mo放化疗后</v>
          </cell>
          <cell r="J5810" t="str">
            <v>2017-11-14 15:26:22</v>
          </cell>
          <cell r="K5810" t="str">
            <v>（食道断端）粘膜样组织一条，长2.3cm，宽0.3cm，可见少许粘膜，全取。</v>
          </cell>
          <cell r="L5810" t="str">
            <v>冰余组织：
（食道断端）：
 - 未见癌；
 - 免疫组化结果显示:CK(－)。</v>
          </cell>
        </row>
        <row r="5811">
          <cell r="A5811" t="str">
            <v>0009824680</v>
          </cell>
          <cell r="B5811" t="str">
            <v>194852</v>
          </cell>
          <cell r="C5811" t="str">
            <v>0009824680</v>
          </cell>
          <cell r="D5811" t="str">
            <v>824680</v>
          </cell>
          <cell r="E5811" t="str">
            <v>孙勇霞</v>
          </cell>
          <cell r="F5811" t="str">
            <v>女</v>
          </cell>
          <cell r="G5811" t="str">
            <v>57</v>
          </cell>
          <cell r="H5811" t="str">
            <v>左腋窝前哨淋巴结活检术</v>
          </cell>
          <cell r="I5811" t="str">
            <v>左乳腺癌</v>
          </cell>
          <cell r="J5811" t="str">
            <v>2017-11-14 15:00:20</v>
          </cell>
          <cell r="K5811" t="str">
            <v>（左腋窝前哨淋巴结活检术）淋巴结样组织3枚，直径0.8-1cm。</v>
          </cell>
          <cell r="L5811" t="str">
            <v>（左腋窝前哨淋巴结活检术）
  - 淋巴结未见癌转移（0/3）；
  - 免疫组化结果显示:CK(－)。</v>
          </cell>
        </row>
        <row r="5812">
          <cell r="A5812" t="str">
            <v>0009828751</v>
          </cell>
          <cell r="B5812" t="str">
            <v>194853</v>
          </cell>
          <cell r="C5812" t="str">
            <v>0009828751</v>
          </cell>
          <cell r="D5812" t="str">
            <v>828751</v>
          </cell>
          <cell r="E5812" t="str">
            <v>曹焕芬</v>
          </cell>
          <cell r="F5812" t="str">
            <v>女</v>
          </cell>
          <cell r="G5812" t="str">
            <v>68</v>
          </cell>
          <cell r="H5812" t="str">
            <v>右腋窝前哨淋巴结活检术</v>
          </cell>
          <cell r="I5812" t="str">
            <v>右乳腺癌</v>
          </cell>
          <cell r="J5812" t="str">
            <v>2017-11-14 14:18:46</v>
          </cell>
          <cell r="K5812" t="str">
            <v>（右腋窝前哨淋巴结活检术）淋巴结样组织2枚，直径1-4cm。</v>
          </cell>
          <cell r="L5812" t="str">
            <v>（右腋窝前哨淋巴结活检术）
  - 淋巴结可见癌转移（1/2），转移灶约1mm，局限于淋巴结内；
  - 免疫组化结果显示:CK(+)。</v>
          </cell>
        </row>
        <row r="5813">
          <cell r="A5813" t="str">
            <v>0009835026</v>
          </cell>
          <cell r="B5813" t="str">
            <v>194854</v>
          </cell>
          <cell r="C5813" t="str">
            <v>0009835026</v>
          </cell>
          <cell r="D5813" t="str">
            <v>835026</v>
          </cell>
          <cell r="E5813" t="str">
            <v>王俊婷</v>
          </cell>
          <cell r="F5813" t="str">
            <v>女</v>
          </cell>
          <cell r="G5813" t="str">
            <v>52</v>
          </cell>
          <cell r="H5813" t="str">
            <v>右乳腺肿物扩大切除术</v>
          </cell>
        </row>
        <row r="5813">
          <cell r="J5813" t="str">
            <v>2017-11-14 09:34:07</v>
          </cell>
          <cell r="K5813" t="str">
            <v>（右乳腺肿物扩大切除术）乳腺切除标本，大小6×4×2cm，切缘可见缝线标记（1上，2下，3内，4外）,书页状切开乳腺组织，切面灰白、实性、质软，未见明确肿物。</v>
          </cell>
          <cell r="L5813" t="str">
            <v>（右乳腺肿物扩大切除术）
  - 乳腺叶状肿瘤，镜下直径0.8cm，间质核分裂像1个/10HPF，局部与周围组织界限不清，倾向于交界性叶状肿瘤；
  -（上、下、内、外）切缘均未见肿瘤。</v>
          </cell>
        </row>
        <row r="5814">
          <cell r="A5814" t="str">
            <v>0009834223</v>
          </cell>
          <cell r="B5814" t="str">
            <v>194855</v>
          </cell>
          <cell r="C5814" t="str">
            <v>0009834223</v>
          </cell>
          <cell r="D5814" t="str">
            <v>834223</v>
          </cell>
          <cell r="E5814" t="str">
            <v>蔡文贞</v>
          </cell>
          <cell r="F5814" t="str">
            <v>女</v>
          </cell>
          <cell r="G5814" t="str">
            <v>51</v>
          </cell>
          <cell r="H5814" t="str">
            <v>右乳腺肿物扩大切除术</v>
          </cell>
        </row>
        <row r="5814">
          <cell r="J5814" t="str">
            <v>2017-11-14 11:22:40</v>
          </cell>
          <cell r="K5814" t="str">
            <v>（右乳腺肿物扩大切除术）乳腺切除标本，大小4.5×4×3cm，切缘可见缝线标记（1上，2下，3内，4外）,书页状切开乳腺组织，可见一不规则形肿物，大小2.2×2×1.5cm，切面灰白、实性、质硬，边界不清。</v>
          </cell>
          <cell r="L5814" t="str">
            <v>（右乳腺肿物扩大切除术）
  - 乳腺叶状肿瘤，大小2.2×2×1.5cm，间质细胞密度较低，核分裂像1个/10HPF，局部与周围组织界限不清，倾向于交界性叶状肿瘤；
  -（上、下、内、外）切缘均未见肿瘤。</v>
          </cell>
        </row>
        <row r="5815">
          <cell r="A5815" t="str">
            <v>0009750636</v>
          </cell>
          <cell r="B5815" t="str">
            <v>194856</v>
          </cell>
          <cell r="C5815" t="str">
            <v>0009750636</v>
          </cell>
          <cell r="D5815" t="str">
            <v>750636</v>
          </cell>
          <cell r="E5815" t="str">
            <v>肖海燕</v>
          </cell>
          <cell r="F5815" t="str">
            <v>女</v>
          </cell>
          <cell r="G5815" t="str">
            <v>43</v>
          </cell>
          <cell r="H5815" t="str">
            <v>左乳腺肿物扩大切除术</v>
          </cell>
        </row>
        <row r="5815">
          <cell r="J5815" t="str">
            <v>2017-11-14 09:49:32</v>
          </cell>
          <cell r="K5815" t="str">
            <v>（左乳腺肿物扩大切除术）乳腺切除标本，大小3×2×1.5cm，切缘可见缝线标记（1上，2下，3内，4外）,书页状切开乳腺组织，见一不规则形肿物，直径0.5cm，切面灰褐、实性、质硬，边界不清。</v>
          </cell>
          <cell r="L5815" t="str">
            <v>（左乳腺肿物扩大切除术）
  - 乳腺导管内乳头状瘤，直径0.5cm，伴导管扩张及导管上皮普通型增生；
  -（上、下、内、外）切缘均未见肿瘤。</v>
          </cell>
        </row>
        <row r="5816">
          <cell r="A5816" t="str">
            <v>T001496983</v>
          </cell>
          <cell r="B5816" t="str">
            <v>194857</v>
          </cell>
          <cell r="C5816" t="str">
            <v>T001496983</v>
          </cell>
          <cell r="D5816" t="str">
            <v>841611</v>
          </cell>
          <cell r="E5816" t="str">
            <v>宋明宏</v>
          </cell>
          <cell r="F5816" t="str">
            <v>男</v>
          </cell>
          <cell r="G5816" t="str">
            <v>56</v>
          </cell>
          <cell r="H5816" t="str">
            <v>盆壁结节\近端\远端\直肠</v>
          </cell>
          <cell r="I5816" t="str">
            <v>直乙交界癌</v>
          </cell>
          <cell r="J5816" t="str">
            <v>2017-11-14 10:08:50</v>
          </cell>
          <cell r="K5816" t="str">
            <v>（盆壁结节\近端\远端\直肠）
（近端）；粘膜一块，大小3×2×0.5cm。
（远端）；粘膜一块，大小2.5×1.8×0.3cm。
（盆壁结节）；囊皮样组织，大小2.5×1×0.2cm。
（直肠）；肠管长14cm，周径6-8cm，距近端2.5cm，距远端3cm见隆起型肿物，大小8×7cm，高出粘膜0.8cm，切面灰白、实性、肉眼累及肠周脂肪。</v>
          </cell>
          <cell r="L5816" t="str">
            <v>（直肠）切除：
  - 隆起型中低分化粘液腺癌，大小8×7cm；
  - 可见大量脉管癌栓及神经侵犯；
  - 癌组织侵透浆膜；
  -（近端）、（远端）及环周切缘均未见癌；
  -（盆壁结节）纤维组织中可见低分化腺癌浸润；
  - 肠周淋巴结可见癌转移（30/30）；
  - 肿瘤病理分期：pT4aN2bM1；
  - 免疫组化结果显示:BRAF(－),Cmet(1+),EGFR(2+（膜，浆）),HER2(1+),KI-67(+50～75%),MLH1(+),MSH2(+),MSH6(+),PMS2(+)。</v>
          </cell>
        </row>
        <row r="5817">
          <cell r="A5817" t="str">
            <v>0009509187</v>
          </cell>
          <cell r="B5817" t="str">
            <v>194858</v>
          </cell>
          <cell r="C5817" t="str">
            <v>0009509187</v>
          </cell>
          <cell r="D5817" t="str">
            <v>509187</v>
          </cell>
          <cell r="E5817" t="str">
            <v>潘京明</v>
          </cell>
          <cell r="F5817" t="str">
            <v>女</v>
          </cell>
          <cell r="G5817" t="str">
            <v>58</v>
          </cell>
          <cell r="H5817" t="str">
            <v>左胸壁隆突性皮肤纤维肉瘤扩切标本</v>
          </cell>
          <cell r="I5817" t="str">
            <v>左胸壁皮肤隆突性纤维肉瘤复发</v>
          </cell>
          <cell r="J5817" t="str">
            <v>2017-11-14 11:25:06</v>
          </cell>
          <cell r="K5817" t="str">
            <v>（左胸壁隆突性皮肤纤维肉瘤扩切标本）皮肤及皮下组织，大小8.5×6.5×2.5cm，皮肤面积7×6.5cm，书页状切开，于皮下组织内见不规则肿物，大小2.9×2.5×1.8cm，切面灰白、实性、质硬，边界清，距骨骼肌切缘1cm。</v>
          </cell>
          <cell r="L5817" t="str">
            <v>（左胸壁隆突性皮肤纤维肉瘤扩切标本）
  - 梭形细胞肿瘤，细胞中等异型，核分裂象约10个/10HPF，未见明确坏死，结合病史考虑隆突性皮肤纤维肉瘤复发，大小2.9×2.5×1.8cm；
  - 肿瘤位于真皮及皮下组织内，紧邻骨骼肌；
  - 皮肤及骨骼肌切缘均未见肿瘤。</v>
          </cell>
        </row>
        <row r="5818">
          <cell r="A5818" t="str">
            <v>T001494885</v>
          </cell>
          <cell r="B5818" t="str">
            <v>194859</v>
          </cell>
          <cell r="C5818" t="str">
            <v>T001494885</v>
          </cell>
          <cell r="D5818" t="str">
            <v>841414</v>
          </cell>
          <cell r="E5818" t="str">
            <v>袁文花</v>
          </cell>
          <cell r="F5818" t="str">
            <v>女</v>
          </cell>
          <cell r="G5818" t="str">
            <v>51</v>
          </cell>
          <cell r="H5818" t="str">
            <v>阴道残留肿物+直肠\近端\远端</v>
          </cell>
          <cell r="I5818" t="str">
            <v>卵巢癌术后复发</v>
          </cell>
          <cell r="J5818" t="str">
            <v>2017-11-14 09:04:18</v>
          </cell>
          <cell r="K5818" t="str">
            <v>（阴道残留肿物+直肠\近端\远端）
（近端）；粘膜一块2.5×1.8×0.3cm。
（远端）；粘膜一块2×1×0.5cm。
（阴道残留肿物+直肠）；肠管长8cm，周径4-6cm，沿长轴剖开，粘膜皱襞光滑存在，直肠前方见部分阴道壁，一侧可见缝钉，面积7×3.5cm，阴道壁剖开粘膜下见一不规则肿物，大小2.8×2×2cm，切面灰白实性质硬，肉眼侵及肠周脂肪，未累及粘膜。</v>
          </cell>
          <cell r="L5818" t="str">
            <v>（阴道残留肿物+直肠）切除：
  - 高级别浆液性乳头状腺癌，伴沙砾体形成，结合病史符合卵巢癌转移，大小2.8×2×2cm；
  - 癌位于阴道壁粘膜下，并累及直肠周脂肪组织；
  - 可见脉管癌栓；
  - 直肠（近端）、（远端）及阴道断端均未见癌；
  - 肠周淋巴结未见癌转移（0/5）。</v>
          </cell>
        </row>
        <row r="5819">
          <cell r="A5819" t="str">
            <v>T001498001</v>
          </cell>
          <cell r="B5819" t="str">
            <v>194860</v>
          </cell>
          <cell r="C5819" t="str">
            <v>T001498001</v>
          </cell>
          <cell r="D5819" t="str">
            <v>841604</v>
          </cell>
          <cell r="E5819" t="str">
            <v>周秀娟</v>
          </cell>
          <cell r="F5819" t="str">
            <v>女</v>
          </cell>
          <cell r="G5819" t="str">
            <v>58</v>
          </cell>
          <cell r="H5819" t="str">
            <v>甲状腺右叶及峡部\甲状腺左叶\喉前淋巴结\气管前淋巴结\右侧气管旁淋巴结A\右侧气管旁淋巴结B\左侧气管旁淋巴结</v>
          </cell>
          <cell r="I5819" t="str">
            <v>甲状腺癌</v>
          </cell>
          <cell r="J5819" t="str">
            <v>2017-11-14 10:20:56</v>
          </cell>
          <cell r="K5819" t="str">
            <v>（甲状腺右叶及峡部\甲状腺左叶\喉前淋巴结\气管前淋巴结\右侧气管旁淋巴结A\右侧气管旁淋巴结B\左侧气管旁淋巴结）
（甲状腺右叶及峡部）；大小4.5×2.5×1.5cm，书页状切开，切面见一肿物，大小1.3×1.2×1cm，灰白、实性、质硬。
（甲状腺左叶）；大小4.5×3×1.5cm，书页状切开，切面灰红、实性、质软，未见特殊。</v>
          </cell>
          <cell r="L5819" t="str">
            <v>1.（甲状腺右叶及峡部）切除：
  - 甲状腺乳头状癌伴钙化，大小1.3×1.2×1cm；
  - 癌侵及甲状腺周围纤维脂肪组织；
  - 未见脉管癌栓；
  - 淋巴结可见癌转移（喉前送检为甲状腺组织、气管前0/0、右侧气管旁淋巴结A0/2、右侧气管旁淋巴结B0/3、左侧气管旁1/4）；
  - 结合194841，肿瘤病理分期：pT1b(m)N1a；
2.（甲状腺左叶）切除：
  - 为良性甲状腺组织。</v>
          </cell>
        </row>
        <row r="5820">
          <cell r="A5820" t="str">
            <v>T001488010</v>
          </cell>
          <cell r="B5820" t="str">
            <v>194861</v>
          </cell>
          <cell r="C5820" t="str">
            <v>T001488010</v>
          </cell>
          <cell r="D5820" t="str">
            <v>841072</v>
          </cell>
          <cell r="E5820" t="str">
            <v>苏春柏</v>
          </cell>
          <cell r="F5820" t="str">
            <v>男</v>
          </cell>
          <cell r="G5820" t="str">
            <v>76</v>
          </cell>
          <cell r="H5820" t="str">
            <v>近端切缘\远端切缘\乙状结肠</v>
          </cell>
          <cell r="I5820" t="str">
            <v>乙状结肠绒毛管状腺瘤癌变</v>
          </cell>
          <cell r="J5820" t="str">
            <v>2017-11-14 09:00:17</v>
          </cell>
          <cell r="K5820" t="str">
            <v>（近端切缘\远端切缘\乙状结肠）
(近端)；粘膜组织，大小2.5×2×0.4cm。
(远端)；粘膜组织，大小1.5×1×0.5cm。
（乙状结肠）；肠管长10cm，周径4-7cm，距近端7cm，距远端3cm见隆起型肿物，大小2.5×2.5cm，高出粘膜0.3cm，切面灰白、实性、质硬，肉眼累及粘膜下。</v>
          </cell>
          <cell r="L5820" t="str">
            <v>（乙状结肠）切除：
  - 隆起型中分化腺癌，大小2.5×2.5cm；
  - 未见脉管癌栓及神经侵犯；
  - 癌组织侵及粘膜下层；
  -（近端切缘）及（远端切缘）均未见癌；
  - 肠周淋巴结未见癌转移（0/18）；
  - 肿瘤病理分期：pT1N0；
  - 免疫组化结果显示:BRAF(－),Cmet(2+),EGFR(2+),HER2(0),KI-67(+＞75%),MLH1(+),MSH2(+),MSH6(+),PMS2(+)。</v>
          </cell>
        </row>
        <row r="5821">
          <cell r="A5821" t="str">
            <v>T001451374</v>
          </cell>
          <cell r="B5821" t="str">
            <v>194862</v>
          </cell>
          <cell r="C5821" t="str">
            <v>T001451374</v>
          </cell>
          <cell r="D5821" t="str">
            <v>816071</v>
          </cell>
          <cell r="E5821" t="str">
            <v>李义臣</v>
          </cell>
          <cell r="F5821" t="str">
            <v>男</v>
          </cell>
          <cell r="G5821" t="str">
            <v>58</v>
          </cell>
          <cell r="H5821" t="str">
            <v>第12a组淋巴结\第1组淋巴结\第3组淋巴结\第4sb组淋巴结\第4d组淋巴结\第5组淋巴结\第6组淋巴结\第7组淋巴结\第8a组淋巴结\第9组淋巴结\第8p组淋巴结\第11p组淋巴结\远端胃及大网膜\小肠肠壁肿物</v>
          </cell>
          <cell r="I5821" t="str">
            <v>胃窦癌</v>
          </cell>
          <cell r="J5821" t="str">
            <v>2017-11-14 10:56:58</v>
          </cell>
          <cell r="K5821" t="str">
            <v>（第12a组淋巴结\第1组淋巴结\第3组淋巴结\第4sb组淋巴结\第4d组淋巴结\第5组淋巴结\第6组淋巴结\第7组淋巴结\第8a组淋巴结\第9组淋巴结\第8p组淋巴结\第11p组淋巴结\远端胃及大网膜\小肠肠壁肿物）
（远端胃及大网膜）；大弯长15cm，小弯长11cm，距胃断端9cm，距十二指肠断端1.5cm，胃窦小弯见一质硬区，范围3×1.5cm，切面灰白、实性、质硬，未见明确累及。网膜大小50×10×1.5cm，表面未触及质硬结节。
（小肠肠壁肿物）；灰黑结节一枚，直径0.5cm。</v>
          </cell>
          <cell r="L5821" t="str">
            <v>（远端胃及大网膜）化疗后切除：
  - 胃窦溃疡型中低分化腺癌，范围3×1.5cm，Lauren分型：混合型；
  - 癌侵及粘膜肌层；
  - 癌细胞变性显著，并见间质纤维化及淋巴细胞浸润，符合治疗后改变，NCCN TRG分级：1级；
  - 未见脉管癌栓及神经侵犯；
  - 胃断端、十二指肠断端及网膜组织均未见癌；
  - 淋巴结可见癌转移（第12a组0/4、第1组0/7、第3组0/1、第4sb组0/1、第4d组0/2、第5组0/1、第6组0/3、第7组0/5、第8a组1/2、第9组0/3、第8p组0/4、第11p组0/1）；
  - 肿瘤病理分期：ypT1aN1；
  - 免疫组化结果显示:AFP(－),CD34(脉管+),Cmet(1+),EBER(－),EGFR(2+),HER2(0),KI-67(+60%),MLH1(－（癌组织量少，IHC已用完）),MSH2(－（癌组织量少，IHC已用完）),MSH6(－（癌组织量少，IHC已用完）),PD-L1(免疫间质细胞+10%),PMS2(+),SALL4(－),HER2(1+)。
2、（小肠肠壁肿物）:
 - 梭形细胞肿瘤，结合免疫组化符合胃肠道间质瘤（GIST），直径0.4cm，核分裂像罕见；
 - 肿瘤延伸至烧灼缘；
 - WHO预后分组：1组；
 - 免疫组化结果显示：CD117(+),CD34(－),Desmin(－),DOG1(+),KI-67(+2%),S100(－),SMA(－)。</v>
          </cell>
        </row>
        <row r="5822">
          <cell r="A5822" t="str">
            <v>T001456630</v>
          </cell>
          <cell r="B5822" t="str">
            <v>194863</v>
          </cell>
          <cell r="C5822" t="str">
            <v>T001456630</v>
          </cell>
          <cell r="D5822" t="str">
            <v>829908</v>
          </cell>
          <cell r="E5822" t="str">
            <v>洪洋</v>
          </cell>
          <cell r="F5822" t="str">
            <v>男</v>
          </cell>
          <cell r="G5822" t="str">
            <v>57</v>
          </cell>
          <cell r="H5822" t="str">
            <v>直肠\近端切缘</v>
          </cell>
          <cell r="I5822" t="str">
            <v>直肠癌新辅助放化疗后</v>
          </cell>
          <cell r="J5822" t="str">
            <v>2017-11-14 10:23:01</v>
          </cell>
          <cell r="K5822" t="str">
            <v>（直肠\近端切缘）
（近端）：粘膜一块，大小2×2×0.5cm；
（直肠）：肠管长16cm，直径5cm，距近端13.5cm，紧邻远端见溃疡型肿物，大小2×1.5cm，溃疡深0.1cm，肿物切面灰白、实性、未见明确累及。</v>
          </cell>
          <cell r="L5822" t="str">
            <v>（直肠）化疗后切除：
  - 直肠溃疡型中分化腺癌，大小2×1.5cm；
  - 癌侵及固有肌层；
  - 癌细胞变性显著，伴间质纤维化及钙化，符合治疗后改变，NCCN TRG分级：1级；
  - 未见脉管癌栓及神经侵犯；
  -（近端切缘）未见癌，结合病理号194838，（远端切缘）未见癌；
  - 环周切缘未见癌；
  - 经仔细查找，仅见肠周淋巴结2枚，未见癌转移（0/2）；
  - 肿瘤病理分期：ypT2N0。
  - 免疫组化结果显示:BRAF(－),Cmet(2+),EGFR(1+),HER2(0),KI-67(+50～75%),MLH1(+),MSH2(+),MSH6(+),PMS2(+)。</v>
          </cell>
        </row>
        <row r="5823">
          <cell r="A5823" t="str">
            <v>T001491961</v>
          </cell>
          <cell r="B5823" t="str">
            <v>194864</v>
          </cell>
          <cell r="C5823" t="str">
            <v>T001491961</v>
          </cell>
          <cell r="D5823" t="str">
            <v>841076</v>
          </cell>
          <cell r="E5823" t="str">
            <v>李贵云</v>
          </cell>
          <cell r="F5823" t="str">
            <v>女</v>
          </cell>
          <cell r="G5823" t="str">
            <v>63</v>
          </cell>
          <cell r="H5823" t="str">
            <v>左小腿皮肤肉瘤扩切标本</v>
          </cell>
          <cell r="I5823" t="str">
            <v>左小腿皮肤真皮肉瘤</v>
          </cell>
          <cell r="J5823" t="str">
            <v>2017-11-14 09:25:25</v>
          </cell>
          <cell r="K5823" t="str">
            <v>（左小腿皮肤肉瘤扩切标本）皮肤及皮下组织，大小7×5.5×2cm，皮肤面积7×6cm，书页状切开，于皮下组织内见一肿物，大小3.5×2×1.5cm，切面灰白、实性、质硬，界尚清。</v>
          </cell>
          <cell r="L5823" t="str">
            <v>（左小腿皮肤肉瘤扩切标本）
  - 梭形细胞肿瘤，大小3.5×2×1.5cm，细胞丰富，异型性中等，核分裂象20个/10HPF，未见明确坏死，符合病史符合平滑肌肉瘤（G2）；
  - 肿瘤浸润真皮及皮下脂肪组织；
  - 未见脉管瘤栓；
  - 皮肤及基底切缘均未见肿瘤。</v>
          </cell>
        </row>
        <row r="5824">
          <cell r="A5824" t="str">
            <v>T001499070</v>
          </cell>
          <cell r="B5824" t="str">
            <v>194865</v>
          </cell>
          <cell r="C5824" t="str">
            <v>T001499070</v>
          </cell>
          <cell r="D5824" t="str">
            <v>841707</v>
          </cell>
          <cell r="E5824" t="str">
            <v>付金凤</v>
          </cell>
          <cell r="F5824" t="str">
            <v>女</v>
          </cell>
          <cell r="G5824" t="str">
            <v>61</v>
          </cell>
          <cell r="H5824" t="str">
            <v>喉前淋巴结\左侧VI区淋巴结</v>
          </cell>
          <cell r="I5824" t="str">
            <v>甲状腺肿物</v>
          </cell>
          <cell r="J5824" t="str">
            <v>2017-11-14 09:04:36</v>
          </cell>
          <cell r="K5824" t="str">
            <v>（喉前淋巴结\左侧VI区淋巴结）
（喉前淋巴结）；灰红结节两枚，直径0.8-1cm。
（左侧VI区淋巴结）；结节样物一枚，直径0.5cm。</v>
          </cell>
          <cell r="L5824" t="str">
            <v>1、（喉前淋巴结）切除：
  - 分化好的甲状腺组织，伴灶状淋巴细胞聚集，未见淋巴结结构；
2、（左侧VI区淋巴结）切除：
  - 淋巴结2枚，未见特殊。</v>
          </cell>
        </row>
        <row r="5825">
          <cell r="A5825" t="str">
            <v>T001498277</v>
          </cell>
          <cell r="B5825" t="str">
            <v>194866</v>
          </cell>
          <cell r="C5825" t="str">
            <v>T001498277</v>
          </cell>
          <cell r="D5825" t="str">
            <v>841572</v>
          </cell>
          <cell r="E5825" t="str">
            <v>肖超颖</v>
          </cell>
          <cell r="F5825" t="str">
            <v>女</v>
          </cell>
          <cell r="G5825" t="str">
            <v>39</v>
          </cell>
          <cell r="H5825" t="str">
            <v>左颈III区肿物</v>
          </cell>
          <cell r="I5825" t="str">
            <v>甲状腺癌术后</v>
          </cell>
          <cell r="J5825" t="str">
            <v>2017-11-14 16:36:02</v>
          </cell>
          <cell r="K5825" t="str">
            <v>（左颈III区肿物）不整形组织一块，大小1.3×0.8×0.3cm，切面见一灰黄结节，最大径0.2cm，实性质中，对剖、全取。</v>
          </cell>
          <cell r="L5825" t="str">
            <v>冰余组织：
（左颈III区肿物）：
 - 纤维组织中可见甲状腺乳头状癌，直径0.2cm，结合临床符合甲状腺乳头状癌转移。</v>
          </cell>
        </row>
        <row r="5826">
          <cell r="A5826" t="str">
            <v>T001352390</v>
          </cell>
          <cell r="B5826" t="str">
            <v>194867</v>
          </cell>
          <cell r="C5826" t="str">
            <v>T001352390</v>
          </cell>
        </row>
        <row r="5826">
          <cell r="E5826" t="str">
            <v>赵秀君</v>
          </cell>
          <cell r="F5826" t="str">
            <v>女</v>
          </cell>
          <cell r="G5826" t="str">
            <v>64</v>
          </cell>
          <cell r="H5826" t="str">
            <v>横结肠\15cm直乙交界息肉，</v>
          </cell>
          <cell r="I5826" t="str">
            <v>上腹胀痛待查，左肺上叶磨玻璃结节,结肠多发息肉 肠镜检查,胃镜检查,预防出血,结肠镜</v>
          </cell>
          <cell r="J5826" t="str">
            <v>2017-11-14 14:51:49</v>
          </cell>
          <cell r="K5826" t="str">
            <v>（横结肠\15cm直乙交界息肉，）
（横结肠\）灰白组织数粒，直径0.2cm。
（15cm直乙交界息肉）息肉一枚，大小0.8×0.8×0.5cm，蒂宽0.2cm。</v>
          </cell>
          <cell r="L5826" t="str">
            <v>1.（横结肠）活检：
  - 管状腺瘤，Ⅱ级；
2.（15cm直乙交界息肉）
  - 管状腺瘤，Ⅱ级。</v>
          </cell>
        </row>
        <row r="5827">
          <cell r="A5827" t="str">
            <v>T001498277</v>
          </cell>
          <cell r="B5827" t="str">
            <v>194868</v>
          </cell>
          <cell r="C5827" t="str">
            <v>T001498277</v>
          </cell>
          <cell r="D5827" t="str">
            <v>841572</v>
          </cell>
          <cell r="E5827" t="str">
            <v>肖超颖</v>
          </cell>
          <cell r="F5827" t="str">
            <v>女</v>
          </cell>
          <cell r="G5827" t="str">
            <v>39</v>
          </cell>
          <cell r="H5827" t="str">
            <v>左颈III区肿物\右颈III区淋巴结</v>
          </cell>
          <cell r="I5827" t="str">
            <v>甲状腺癌术后</v>
          </cell>
          <cell r="J5827" t="str">
            <v>2017-11-14 16:36:02</v>
          </cell>
          <cell r="K5827" t="str">
            <v>（右颈III区淋巴结）灰黄脂肪组织一块，大小2x1x1cm，其内见灰黑结节数枚，直径0.2-0.6cm。</v>
          </cell>
          <cell r="L5827" t="str">
            <v>冰余组织：
（右颈III区淋巴结）：
 - 淋巴结未见癌转移（0/4）。</v>
          </cell>
        </row>
        <row r="5828">
          <cell r="A5828" t="str">
            <v>T001049902</v>
          </cell>
          <cell r="B5828" t="str">
            <v>194869</v>
          </cell>
          <cell r="C5828" t="str">
            <v>T001049902</v>
          </cell>
          <cell r="D5828" t="str">
            <v>813555</v>
          </cell>
          <cell r="E5828" t="str">
            <v>季荣芝</v>
          </cell>
          <cell r="F5828" t="str">
            <v>女</v>
          </cell>
          <cell r="G5828" t="str">
            <v>59</v>
          </cell>
          <cell r="H5828" t="str">
            <v>第1组淋巴结\第3组淋巴结\第4sb组淋巴结\第4d组淋巴结\第5组淋巴结\第6组淋巴结\第7组淋巴结\第8组淋巴结\第9组淋巴结\第11p组淋巴结\第12a组淋巴结\远端胃及大网膜</v>
          </cell>
          <cell r="I5828" t="str">
            <v>胃角窦癌 yuT3N1</v>
          </cell>
          <cell r="J5828" t="str">
            <v>2017-11-14 17:36:55</v>
          </cell>
          <cell r="K5828" t="str">
            <v>（第1组淋巴结\第3组淋巴结\第4sb组淋巴结\第4d组淋巴结\第5组淋巴结\第6组淋巴结\第7组淋巴结\第8组淋巴结\第9组淋巴结\第11p组淋巴结\第12a组淋巴结\远端胃及大网膜）
远端胃切除标本，大弯长13cm，小弯长7cm，胃窦小弯见溃疡型肿物，大小4×1.5cm，溃疡深0.3cm，切面灰白、实性、质中，肉眼侵至肌层。网膜大小20×14×2.5cm，表面未触及质硬结节。</v>
          </cell>
          <cell r="L5828" t="str">
            <v>（远端胃及大网膜）:
 - 瘤床充分取材，未见癌残留，间质纤维化，胃壁全层散在灶片状淋巴细胞浸润，符合治疗后改变，NCCN TRG分级：0级；
 - 胃断端及十二指肠断端未见癌；
 - 大网膜未见癌；
 - 淋巴结未见癌转移（瘤床周0/5、第1组0/9、第3组0/0、第4sb组0/3、第4d组0/5、第5组0/1、第6组0/7、第7组0/2、第8组0/0、第9组0/1、第11p组0/4、第12a组0/1）；
 - 肿瘤病理分期：ypT0N0；
 - 免疫组化结果显示瘤床:CK(－)。</v>
          </cell>
        </row>
        <row r="5829">
          <cell r="A5829" t="str">
            <v>T001495983</v>
          </cell>
          <cell r="B5829" t="str">
            <v>194870</v>
          </cell>
          <cell r="C5829" t="str">
            <v>T001495983</v>
          </cell>
          <cell r="D5829" t="str">
            <v>841549</v>
          </cell>
          <cell r="E5829" t="str">
            <v>张建增</v>
          </cell>
          <cell r="F5829" t="str">
            <v>男</v>
          </cell>
          <cell r="G5829" t="str">
            <v>63</v>
          </cell>
          <cell r="H5829" t="str">
            <v>中央组淋巴结\右半结肠</v>
          </cell>
          <cell r="I5829" t="str">
            <v>横结肠癌</v>
          </cell>
          <cell r="J5829" t="str">
            <v>2017-11-14 17:43:10</v>
          </cell>
          <cell r="K5829" t="str">
            <v>（中央组淋巴结\右半结肠）
切除肠管一段，结肠长22cm，周径7cm，小肠长4cm，周径4cm，距结肠断端4.5cm，距小肠断端16cm，见溃疡型肿物，大小4.5×4cm，溃疡深0.8cm，切面灰白、实性、质硬，肉眼侵至肠周脂肪；距肿物3cm见一息肉，最大径0.8cm；阑尾长3cm，直径0.5cm，切面管腔可见；网膜大小15×12×2cm，未触及质硬结节。</v>
          </cell>
          <cell r="L5829" t="str">
            <v>（中央组淋巴结\右半结肠）：
 - 结肠溃疡型中分化腺癌，大小4.5×4cm；
 - 侵透固有肌层至肠周脂肪组织中；
 - 未见脉管癌栓及神经侵犯；
 - 大网膜未见癌；
 - 小肠断端及结肠断端未见癌；
 - 慢性阑尾炎，未见癌；
 - 伴绒毛管状腺瘤，Ⅱ级，最大径0.8cm；
 - 淋巴结未见癌转移（肠周0/27、中央组0/2）；
 - 肿瘤病理分期：pT3N0；
 - 免疫组化结果显示:BRAF(－),Cmet(2+),EGFR(3+),HER2(1+),KI-67(+＞75%),MLH1(+),MSH2(+),MSH6(+),PMS2(+)。</v>
          </cell>
        </row>
        <row r="5830">
          <cell r="A5830" t="str">
            <v>T001493699</v>
          </cell>
          <cell r="B5830" t="str">
            <v>194871</v>
          </cell>
          <cell r="C5830" t="str">
            <v>T001493699</v>
          </cell>
          <cell r="D5830" t="str">
            <v>841215</v>
          </cell>
          <cell r="E5830" t="str">
            <v>李亚</v>
          </cell>
          <cell r="F5830" t="str">
            <v>男</v>
          </cell>
          <cell r="G5830" t="str">
            <v>53</v>
          </cell>
          <cell r="H5830" t="str">
            <v>右骨盆肿物</v>
          </cell>
          <cell r="I5830" t="str">
            <v>甲状腺癌,右髂骨转移,疼痛</v>
          </cell>
          <cell r="J5830" t="str">
            <v>2017-11-14 15:08:58</v>
          </cell>
          <cell r="K5830" t="str">
            <v>（右骨盆肿物）
送检组织大小20×12×9cm，其内包裹部分骨组织，大小15×9×2-5cm，书页状切开，切面见一肿物，大小11×9×7cm，肿物切面灰红、实性、质软，可见坏死。</v>
          </cell>
          <cell r="L5830" t="str">
            <v>（右骨盆肿物）：
 - 骨及周围软组织中可见分化差的恶性肿瘤浸润伴大片坏死，结合病史及免疫组化结果符合甲状腺癌转移；
 - 可见脉管癌栓；
 - 骨断端未见癌；
 - 免疫组化结果显示:CD31(血管+),CD34(血管+),CK(+),CK7(部分+),CK8/18(+),ERG(血管+),HMB-45(－),KI-67(+30%),MELAN-A(－),S100(－),TG(－),TTF-1(+)。</v>
          </cell>
        </row>
        <row r="5831">
          <cell r="A5831" t="str">
            <v>T001470120</v>
          </cell>
          <cell r="B5831" t="str">
            <v>194872</v>
          </cell>
          <cell r="C5831" t="str">
            <v>T001470120</v>
          </cell>
          <cell r="D5831" t="str">
            <v>814788</v>
          </cell>
          <cell r="E5831" t="str">
            <v>冯秀所</v>
          </cell>
          <cell r="F5831" t="str">
            <v>男</v>
          </cell>
          <cell r="G5831" t="str">
            <v>60</v>
          </cell>
          <cell r="H5831" t="str">
            <v>近端\远端\直肠</v>
          </cell>
          <cell r="I5831" t="str">
            <v>直肠癌</v>
          </cell>
          <cell r="J5831" t="str">
            <v>2017-11-14 21:30:28</v>
          </cell>
          <cell r="K5831" t="str">
            <v>（近端\远端\直肠）
切除肠管一段长15cm，周径6cm，距一断端2cm，距另一断端10cm，见一溃疡型肿物，大小4×2.5cm，溃疡深0.5cm，切面灰白、实性、质硬，肉眼侵至肠周脂肪。</v>
          </cell>
          <cell r="L5831" t="str">
            <v>（近端\远端\直肠）：
 - 溃疡型中分化腺癌，大小4×2.5cm；
 - 侵透固有肌层至肠周纤维组织中；
 - 癌组织部分退变，间质纤维组织增生伴炎细胞浸润，部分区域散在黏液湖，符合治疗后改变，NCCN TRG分级：2级；
 - 未见脉管癌栓及神经侵犯；
 - （远端）及（近端）切缘均未见癌；
 - 淋巴结未见癌转移（肠周0/7）；
 - 肿瘤病理分期：ypT3N0；
 - 免疫组化结果显示:BRAF(－),Cmet(2+),EGFR(2+),HER2(1+),KI-67(+＞75%),MLH1(+),MSH2(+),MSH6(+),PMS2(+)。</v>
          </cell>
        </row>
        <row r="5832">
          <cell r="A5832" t="str">
            <v>T001437719</v>
          </cell>
          <cell r="B5832" t="str">
            <v>194873</v>
          </cell>
          <cell r="C5832" t="str">
            <v>T001437719</v>
          </cell>
          <cell r="D5832" t="str">
            <v>812056</v>
          </cell>
          <cell r="E5832" t="str">
            <v>屈振远</v>
          </cell>
          <cell r="F5832" t="str">
            <v>男</v>
          </cell>
          <cell r="G5832" t="str">
            <v>65</v>
          </cell>
          <cell r="H5832" t="str">
            <v>第16a1 组淋巴结\第1组淋巴结\第2组淋巴结\第3组淋巴结\第4sa组淋巴结\第4sb组淋巴结\第4d组淋巴结\第5组淋巴结\第6组淋巴结\第7组淋巴结\第8组淋巴结\第9组淋巴结\第10组淋巴结\第11p组淋巴结\第11d组淋巴结\第12a组淋巴结\全胃及大网膜及胰腺体尾部及脾\食道断端</v>
          </cell>
          <cell r="I5832" t="str">
            <v>胃食管结合部癌cT4aN1Mo放化疗后</v>
          </cell>
          <cell r="J5832" t="str">
            <v>2017-11-14 14:17:30</v>
          </cell>
          <cell r="K5832" t="str">
            <v>（第16a1 组淋巴结\第1组淋巴结\第2组淋巴结\第3组淋巴结\第4sa组淋巴结\第4sb组淋巴结\第4d组淋巴结\第5组淋巴结\第6组淋巴结\第7组淋巴结\第8组淋巴结\第9组淋巴结\第10组淋巴结\第11p组淋巴结\第11d组淋巴结\第12a组淋巴结\全胃及大网膜及胰腺体尾部及脾\食道断端）
全胃及大网膜及胰腺体尾部及脾：大弯长20cm，小弯长10cm，部分食管长1.5cm，周径4cm，贲门后壁见溃疡型肿物，大小3×3cm，溃疡深0.3cm，肿物浆膜面见粘连胰腺大小7×4×2cm，脾脏大小10×8×5cm，切面未见特殊，肿物切面灰白、实性、质硬，肉眼累及胰腺表面脂肪组织，未累及胰腺，网膜大小15×11×2cm，未触及质硬结节。</v>
          </cell>
          <cell r="L5832" t="str">
            <v>（全胃及大网膜及胰腺体尾部及脾）:
 - 食管胃结合部中低分化腺癌，大小3×3cm，Lauren分型：肠型；
 - 癌组织大部分退变坏死，残留部分癌组织，间质纤维化伴炎细胞浸润，符合治疗后改变，NCCN TRG分级：2级；
 - 癌侵透固有肌层至周围纤维脂肪组织中；
 - 未见脉管癌栓，可见神经侵犯；
 - 大网膜未见癌累及；
 - 脾及胰腺实质未见癌累及；
 - （食道残端）、胰腺残端及十二指肠残端均未见癌；
 - 淋巴结未见癌转移（第1组0/4、第2组0/1、第3组0/4、第4sa组0/0、第4sb组0/1、第4d组0/5、第5组0/1、第6组0/4、第7组0/0、第8组0/0、第9组0/4、第10组0/2、第11d组0/0、第11p组0/0、第12a组0/0、第16a1组0/1）
 - 肿瘤病理分期：ypT3N0；
 - 免疫组化结果显示:HER2(0),CK(－),AFP(－),CK(－),Cmet(1+),EGFR(2+),HER2(0),KI-67(+50～75%),MLH1(+),MSH2(+),MSH6(+),PD-L1(－),PMS2(+),SALL4(－)；原位杂交结果显示：EBER(－)。</v>
          </cell>
        </row>
        <row r="5833">
          <cell r="A5833" t="str">
            <v>0009773640</v>
          </cell>
          <cell r="B5833" t="str">
            <v>194874</v>
          </cell>
          <cell r="C5833" t="str">
            <v>0009773640</v>
          </cell>
          <cell r="D5833" t="str">
            <v>773640</v>
          </cell>
          <cell r="E5833" t="str">
            <v>杨杏媛</v>
          </cell>
          <cell r="F5833" t="str">
            <v>女</v>
          </cell>
          <cell r="G5833" t="str">
            <v>58</v>
          </cell>
          <cell r="H5833" t="str">
            <v>右侧肌间淋巴结\右颈II区淋巴结\右颈III区淋巴结\右颈IV区淋巴结\甲状腺右叶及峡部\甲状腺左叶\喉前淋巴结\气管前淋巴结\右气管旁淋巴结A\右气管旁淋巴结B</v>
          </cell>
          <cell r="I5833" t="str">
            <v>甲状腺肿物</v>
          </cell>
          <cell r="J5833" t="str">
            <v>2017-11-14 19:47:12</v>
          </cell>
          <cell r="K5833" t="str">
            <v>（右侧肌间淋巴结\右颈II区淋巴结\右颈III区淋巴结\右颈IV区淋巴结\甲状腺右叶及峡部\甲状腺左叶\喉前淋巴结\气管前淋巴结\右气管旁淋巴结A\右气管旁淋巴结B）
甲状腺右叶及峡部：甲状腺组织大小6×3.5×3cm，表面光滑，书页状切开，切面见一灰红肿物，大小3.5×3×2.2cm，肿物切面实性、质中，界清，肿物旁可见一灰白区，大小1.2×0.8×0.6cm，切面灰白、实性，可见钙化。
甲状腺左叶：甲状腺组织大小2.5×2.5×1cm，表面光滑，书页状切开，切面灰红、实性、质中，未见明确肿物。</v>
          </cell>
          <cell r="L5833" t="str">
            <v>1、（甲状腺右叶及峡部）：
 - 甲状腺乳头状癌伴骨化及钙化，大小1.2×0.8×0.6cm；
 - 癌组织侵及甲状腺周纤维脂肪组织；
 - 伴腺瘤样增生结节，大小3.5×3×2.2cm；
 - 淋巴结可见癌转移（右气管旁A 1/2、右气管旁B 0/5、气管前0/1、右侧肌间0/0、喉前0/2、右颈II区1/12、右颈III区1/7、右颈IV区0/2），累及淋巴结被膜外；
 - 肿瘤病理分期：pT1bN1b；
2、（甲状腺左叶）：
 - 结节性甲状腺肿。</v>
          </cell>
        </row>
        <row r="5834">
          <cell r="A5834" t="str">
            <v>T001476411</v>
          </cell>
          <cell r="B5834" t="str">
            <v>194875</v>
          </cell>
          <cell r="C5834" t="str">
            <v>T001476411</v>
          </cell>
          <cell r="D5834" t="str">
            <v>815778</v>
          </cell>
          <cell r="E5834" t="str">
            <v>石娜</v>
          </cell>
          <cell r="F5834" t="str">
            <v>女</v>
          </cell>
          <cell r="G5834" t="str">
            <v>36</v>
          </cell>
          <cell r="H5834" t="str">
            <v>右侧输卵管\左侧输卵管\全子宫</v>
          </cell>
          <cell r="I5834" t="str">
            <v>子宫内膜不典型增生</v>
          </cell>
          <cell r="J5834" t="str">
            <v>2017-11-14 20:01:10</v>
          </cell>
          <cell r="K5834" t="str">
            <v>（右侧输卵管\左侧输卵管\全子宫）
全子宫：子宫大小11×7×5cm，临床已沿前壁剖开，宫腔深6cm，颈管长3cm，宫颈最大径3cm，前壁肌层厚2.5cm，宫腔内见一粗糙区，大小7×4.5cm，局灶隆起，书页状切开，切面灰白、实性、质中。
右侧输卵管：长4.5cm，直径0.6cm，伞可见。
左侧输卵管：长5cm，直径0.6cm，伞可见。</v>
          </cell>
          <cell r="L5834" t="str">
            <v>（右侧输卵管\左侧输卵管\全子宫）：
 - 子宫内膜部分呈增殖期改变，部分呈分泌期改变，局部鳞化，间质显著蜕膜样变；
 - 左右侧主圆骶韧带断端未见特殊；
 - 左右宫旁未见特殊；
 - 慢性宫颈炎，鳞状上皮增生；
 - 双侧输卵管未见特殊。</v>
          </cell>
        </row>
        <row r="5835">
          <cell r="A5835" t="str">
            <v>T001494376</v>
          </cell>
          <cell r="B5835" t="str">
            <v>194876</v>
          </cell>
          <cell r="C5835" t="str">
            <v>T001494376</v>
          </cell>
          <cell r="D5835" t="str">
            <v>841357</v>
          </cell>
          <cell r="E5835" t="str">
            <v>吕志生</v>
          </cell>
          <cell r="F5835" t="str">
            <v>男</v>
          </cell>
          <cell r="G5835" t="str">
            <v>70</v>
          </cell>
          <cell r="H5835" t="str">
            <v>肝十二指肠韧带淋巴结\第12b+13组淋巴结\第9组淋巴结\右半肝+胆囊肿物</v>
          </cell>
          <cell r="I5835" t="str">
            <v>胆囊占位</v>
          </cell>
          <cell r="J5835" t="str">
            <v>2017-11-14 07:13:22</v>
          </cell>
          <cell r="K5835" t="str">
            <v>（肝十二指肠韧带淋巴结\第12b+13组淋巴结\第9组淋巴结\右半肝+胆囊肿物）
右半肝+胆囊肿物：肝组织大小17×16×7cm，一侧为游离面，余为肝被膜，被膜表面见粘连胆囊大小11×4×3cm，打开胆囊，内见墨绿色胆汁及多枚结石，胆囊体见一肿物，大小4×3.5cm，肿物切面灰白、实性、质硬，肉眼侵透胆囊壁至肝组织内。</v>
          </cell>
          <cell r="L5835" t="str">
            <v>（肝十二指肠韧带淋巴结\第12b+13组淋巴结\第9组淋巴结\右半肝+胆囊肿物）：
 - 胆囊腺鳞癌，大小4×3.5cm；
 - 侵透胆囊壁至周围肝组织中；
 - 伴胆囊炎及胆囊结石；
 - 结合194845,（胆总管远侧断端）未见癌，肝切缘未见癌；
 - 淋巴结可见癌转移（肝十二指肠韧带0/1、第9组0/3、第12b+13组1/4）；
 - 肿瘤病理分期：pT3N1；
 - 免疫组化结果显示:CD56(－),CgA(－),CK(+),CK19(+),CK7(部分+),KI-67(+50～75%),Syn(－),p53(强+50～75%),CK5/6(部分+),P40(部分+)。</v>
          </cell>
        </row>
        <row r="5836">
          <cell r="A5836" t="str">
            <v>T001494864</v>
          </cell>
          <cell r="B5836" t="str">
            <v>194877</v>
          </cell>
          <cell r="C5836" t="str">
            <v>T001494864</v>
          </cell>
          <cell r="D5836" t="str">
            <v>841576</v>
          </cell>
          <cell r="E5836" t="str">
            <v>顾慧芬</v>
          </cell>
          <cell r="F5836" t="str">
            <v>女</v>
          </cell>
          <cell r="G5836" t="str">
            <v>38</v>
          </cell>
          <cell r="H5836" t="str">
            <v>右侧输卵管\右侧髂外髂总淋巴结\右侧腹股沟深淋巴结\右侧髂内闭孔淋巴结\右侧宫旁淋巴结\左侧输卵管\左侧髂外髂总淋巴结\左侧腹股沟深淋巴结\左侧髂内闭孔淋巴结\广泛全子宫</v>
          </cell>
          <cell r="I5836" t="str">
            <v>宫颈中分化鳞癌IB1期</v>
          </cell>
          <cell r="J5836" t="str">
            <v>2017-11-14 15:03:20</v>
          </cell>
          <cell r="K5836" t="str">
            <v>（右侧输卵管\右侧髂外髂总淋巴结\右侧腹股沟深淋巴结\右侧髂内闭孔淋巴结\右侧宫旁淋巴结\左侧输卵管\左侧髂外髂总淋巴结\左侧腹股沟深淋巴结\左侧髂内闭孔淋巴结\广泛全子宫）
广泛全子宫：子宫大小10×6×4.5cm，临床已沿前壁剖开，宫腔深4.5cm，颈管长3.5cm，前壁肌层厚2.5cm，内膜0.6cm，宫颈最大径4cm，宫颈9点至3点处见一肿物，大小3.5×2.5cm，切面灰白、实性、质硬，肉眼侵至肌层，未累及阴道壁，阴道面积11×0.5cm。
右侧输卵管：长4cm，直径0.6cm，伞可见，系膜见水泡状物两枚，直径1-1.5cm。
左侧输卵管：长5cm，直径0.8cm，伞可见，系膜见水泡状物三枚，直径0.6-1.2cm。</v>
          </cell>
          <cell r="L5836" t="str">
            <v>（广泛全子宫）：
 - 宫颈中分化鳞状细胞癌，大小3.5×2.5cm；
 - 最大浸润深度12mm，此处宫颈厚度24mm；
 - 偶见脉管癌栓；
 - 未累及阴道；
 - 未累及子宫下段；
 - 子宫内膜呈分泌期改变；
 - 双侧输卵管系膜囊肿；
 - 左右宫旁未见癌；
 - 淋巴结未见癌转移（右侧髂外髂总0/1、右侧髂内闭孔0/3、右侧腹股沟深0/1、右侧宫旁0/2、左侧髂外髂总0/3、左侧髂内闭孔0/5、左侧腹股沟深0/3）；
 - 肿瘤病理分期：pT1b1N0。</v>
          </cell>
        </row>
        <row r="5837">
          <cell r="A5837" t="str">
            <v>T001498523</v>
          </cell>
          <cell r="B5837" t="str">
            <v>194878</v>
          </cell>
          <cell r="C5837" t="str">
            <v>T001498523</v>
          </cell>
          <cell r="D5837" t="str">
            <v>841574</v>
          </cell>
          <cell r="E5837" t="str">
            <v>张秀桃</v>
          </cell>
          <cell r="F5837" t="str">
            <v>女</v>
          </cell>
          <cell r="G5837" t="str">
            <v>66</v>
          </cell>
          <cell r="H5837" t="str">
            <v>甲状腺右残叶</v>
          </cell>
          <cell r="I5837" t="str">
            <v>甲状腺滤泡癌</v>
          </cell>
          <cell r="J5837" t="str">
            <v>2017-11-14 13:30:25</v>
          </cell>
          <cell r="K5837" t="str">
            <v>（甲状腺右残叶）
甲状腺组织大小3.5×2×1.5cm，书页状切开，切面见灰白结节，直径0.3cm。</v>
          </cell>
          <cell r="L5837" t="str">
            <v>（甲状腺右残叶）：
 - 甲状腺滤泡上皮来源的高分化癌，考虑为乳头状癌，直径约0.3cm；
 - 局限于甲状腺内；
 - 未见脉管癌栓及神经侵犯；
 - 另见纤维化及钙化结节，局部可见异物及多核巨细胞反应，考虑为术后反应性改变。</v>
          </cell>
        </row>
        <row r="5838">
          <cell r="A5838" t="str">
            <v>T001287986</v>
          </cell>
          <cell r="B5838" t="str">
            <v>194879</v>
          </cell>
          <cell r="C5838" t="str">
            <v>T001287986</v>
          </cell>
          <cell r="D5838" t="str">
            <v>841708</v>
          </cell>
          <cell r="E5838" t="str">
            <v>张广林</v>
          </cell>
          <cell r="F5838" t="str">
            <v>男</v>
          </cell>
          <cell r="G5838" t="str">
            <v>60</v>
          </cell>
          <cell r="H5838" t="str">
            <v>胃体肿物ESD+2IHC</v>
          </cell>
          <cell r="I5838" t="str">
            <v>胃癌</v>
          </cell>
          <cell r="J5838" t="str">
            <v>2017-11-14 19:59:25</v>
          </cell>
          <cell r="K5838" t="str">
            <v>（胃体肿物ESD）-粘膜组织一块，大小5.5×3.5×0.2cm，表面见一IIc型肿物，肉眼大小约3.2×1.8cm，平行口侧至肛侧连线依次取材。</v>
          </cell>
          <cell r="L5838" t="str">
            <v>（胃体肿物ESD+2IHC）：
 - 早期胃癌（#7-#14），Ⅱc型，最大径1.6cm，组织学类型为中分化腺癌，Lauren分型：肠型；
 - 癌侵及粘膜下层（#10），浸润最深处距粘膜肌层0.01mm；
 - 未见脉管癌栓及神经侵犯；
 - 水平切缘及基底切缘未见癌；
 - 周围胃粘膜中度肠上皮化生；
 - 肿瘤病理分期：pT1b。
免疫组化结果显示:CD34(血管+),D2-40(淋巴管+)。</v>
          </cell>
        </row>
        <row r="5839">
          <cell r="A5839" t="str">
            <v>T001288190</v>
          </cell>
          <cell r="B5839" t="str">
            <v>194880</v>
          </cell>
          <cell r="C5839" t="str">
            <v>T001288190</v>
          </cell>
          <cell r="D5839" t="str">
            <v>784531</v>
          </cell>
          <cell r="E5839" t="str">
            <v>韩长生</v>
          </cell>
          <cell r="F5839" t="str">
            <v>男</v>
          </cell>
          <cell r="G5839" t="str">
            <v>44</v>
          </cell>
          <cell r="H5839" t="str">
            <v>肝部分（s4）</v>
          </cell>
          <cell r="I5839" t="str">
            <v>结肠癌肝转移复发</v>
          </cell>
          <cell r="J5839" t="str">
            <v>2017-11-14 15:54:20</v>
          </cell>
          <cell r="K5839" t="str">
            <v>（肝部分（s4））
肝组织大小4×3.5×1.5cm，一侧为游离面，余为肝被膜，被膜光滑，被膜表面见粘连部分膈肌，大小2.5×2cm，书页状切开，肝组织内见一肿物，大小2.5×1.5×1cm。</v>
          </cell>
          <cell r="L5839" t="str">
            <v>（肝部分（s4））：
 - 肝组织内可见中分化腺癌伴少量坏死，大小2.5×1.5×1cm，坏死率约20%，结合形态及病史符合结肠癌肝转移；
 - 侵透肝被膜，累及膈肌；
 - 癌组织延伸至膈肌侧烧灼缘；
 - 免疫组化结果显示:EGFR(3+),HER2(1+),KI-67(+＞75%),MLH1(+),MSH2(+),MSH6(+),PMS2(+)。</v>
          </cell>
        </row>
        <row r="5840">
          <cell r="A5840" t="str">
            <v>T001498078</v>
          </cell>
          <cell r="B5840" t="str">
            <v>194881</v>
          </cell>
          <cell r="C5840" t="str">
            <v>T001498078</v>
          </cell>
          <cell r="D5840" t="str">
            <v>841706</v>
          </cell>
          <cell r="E5840" t="str">
            <v>吴文霞</v>
          </cell>
          <cell r="F5840" t="str">
            <v>女</v>
          </cell>
          <cell r="G5840" t="str">
            <v>55</v>
          </cell>
          <cell r="H5840" t="str">
            <v>宫腔内容物</v>
          </cell>
          <cell r="I5840" t="str">
            <v>绝经后阴道出血</v>
          </cell>
          <cell r="J5840" t="str">
            <v>2017-11-14 18:16:28</v>
          </cell>
          <cell r="K5840" t="str">
            <v>（宫腔内容物）
灰白碎组织一堆，总体积3×3×0.5cm。</v>
          </cell>
          <cell r="L5840" t="str">
            <v>（宫腔内容物）:
 - 子宫内膜息肉。</v>
          </cell>
        </row>
        <row r="5841">
          <cell r="A5841" t="str">
            <v>T001488853</v>
          </cell>
          <cell r="B5841" t="str">
            <v>194882</v>
          </cell>
          <cell r="C5841" t="str">
            <v>T001488853</v>
          </cell>
          <cell r="D5841" t="str">
            <v>841394</v>
          </cell>
          <cell r="E5841" t="str">
            <v>郭宝良</v>
          </cell>
          <cell r="F5841" t="str">
            <v>男</v>
          </cell>
          <cell r="G5841" t="str">
            <v>47</v>
          </cell>
          <cell r="H5841" t="str">
            <v>第12P组淋巴结\第9组淋巴结\第5组淋巴结\第11P组淋巴结\第11D组淋巴结\第1组淋巴结\第2组淋巴结\第3组淋巴结\第4sa组淋巴结\第4sb组淋巴结\第4d组淋巴结\第6组淋巴结\第7组淋巴结\第8组淋巴结\全胃及大网膜\食管断端\第6组淋巴结（黑）\第4d组淋巴结（黑）\第3组淋巴结（黑）\第12a组淋巴结</v>
          </cell>
          <cell r="I5841" t="str">
            <v>胃体癌</v>
          </cell>
          <cell r="J5841" t="str">
            <v>2017-11-14 20:04:46</v>
          </cell>
          <cell r="K5841" t="str">
            <v>（第12P组淋巴结\第9组淋巴结\第5组淋巴结\第11P组淋巴结\第11D组淋巴结\第1组淋巴结\第2组淋巴结\第3组淋巴结\第4sa组淋巴结\第4sb组淋巴结\第4d组淋巴结\第6组淋巴结\第7组淋巴结\第8组淋巴结\全胃及大网膜\食管断端\第6组淋巴结（黑）\第4d组淋巴结（黑）\第3组淋巴结（黑）\第12a组淋巴结）
（食管残端）；粘膜组织大小1.2×1.2×0.4cm。
（全胃及大网膜）；大弯长28cm，小弯长14cm，部分食管长3cm，周径5.5cm，距食管断端3cm，距十二指肠断端9cm，于胃体见一浅溃疡区1，范围1.5×1.5cm，溃疡深0.1cm，距浅溃疡3cm，距十二指肠断端5cm胃窦小弯见溃疡2，大小3.5×3cm，溃疡深0.5cm，切面灰白、实性、质硬、肉眼累及全层，网膜组织两块，总大小35×10×1cm，表面未触及质硬结节。</v>
          </cell>
          <cell r="L5841" t="str">
            <v>（全胃及大网膜\食管断端）:
 - 胃体溃疡型低分化腺癌，lauren分型：混合型，两个溃疡区及之间区域均可见癌组织浸润；
 - 侵及浆膜下纤维脂肪组织；
 - 癌组织退变坏死轻微，间质有少量炎细胞浸润，符合治疗后改变，NCCN TRG分级：3级；
 - 可见脉管癌栓及神经侵犯；
 - 大网膜未见癌；
 - 十二指肠浆膜面可见小灶癌累及，食管残端未见癌；
 - 淋巴结可见癌转移（第12P组0/5、第9组0/2、第5组0/3、第11p组0/2、第11D组0/1、第1组3/3、第2组6/6、第3组9/11、第4sa组5/5、第4sb组8/9、第4d组0/6、第6组3/5、第7组0/0、第8组0/1、第6组黑0/1、第4d组黑3/7、第3组黑0/0、第12a组1/1）
 - 肿瘤病理分期：ypT3N3b；
 - 免疫组化结果显示:CK(+),AFP(－),Cmet(0),EGFR(2+),HER2(0),KI-67(+25～50%),MLH1(+),MSH2(+),MSH6(+),PD-L1(－),PMS2(+),SALL4(－),HER2(0)；原位杂交结果显示：EBER(－)。</v>
          </cell>
        </row>
        <row r="5842">
          <cell r="A5842" t="str">
            <v>T001438795</v>
          </cell>
          <cell r="B5842" t="str">
            <v>194883</v>
          </cell>
          <cell r="C5842" t="str">
            <v>T001438795</v>
          </cell>
          <cell r="D5842" t="str">
            <v>826687</v>
          </cell>
          <cell r="E5842" t="str">
            <v>王自兰</v>
          </cell>
          <cell r="F5842" t="str">
            <v>女</v>
          </cell>
          <cell r="G5842" t="str">
            <v>59</v>
          </cell>
          <cell r="H5842" t="str">
            <v>肠系膜下血管根部淋巴结\远端切缘\近端切缘\直肠</v>
          </cell>
          <cell r="I5842" t="str">
            <v>直肠癌 cT4aN+M0</v>
          </cell>
          <cell r="J5842" t="str">
            <v>2017-11-14 12:33:07</v>
          </cell>
          <cell r="K5842" t="str">
            <v>（肠系膜下血管根部淋巴结\远端切缘\近端切缘\直肠）
（近端）；粘膜组织，大小2×1.5×0.3cm。
（远端）；粘膜组织，大小1.3×1×0.3cm。
（直肠）；肠管长12cm，周径4-6cm，距近端8.5cm，距远端1.5cm见溃疡型肿物，大小1.7×1.5cm，溃疡深0.1cm，切面灰白、质硬，肉眼累及固有肌层。</v>
          </cell>
          <cell r="L5842" t="str">
            <v>（远端切缘\近端切缘\直肠）：
 - 溃疡型中分化腺癌伴小灶坏死，大小1.7×1.5cm；
 - 癌组织及间质治疗反应轻微，NCCN TRG分级：3级；
 - 侵及固有肌深层；
 - 未见脉管癌栓及神经侵犯；
 - （近端）、（远端）及环周切缘均未见癌；
 - 淋巴结未见癌转移（肠周0/12、肠系膜下血管根部0/0）；
 - 肿瘤病理分期：ypT2N0；
 - 免疫组化结果显示:BRAF(－),Cmet(2+),EGFR(2+),HER2(0),KI-67(+＞75%),MLH1(+),MSH2(+),MSH6(+),PMS2(+)。</v>
          </cell>
        </row>
        <row r="5843">
          <cell r="A5843" t="str">
            <v>T001464260</v>
          </cell>
          <cell r="B5843" t="str">
            <v>194884</v>
          </cell>
          <cell r="C5843" t="str">
            <v>T001464260</v>
          </cell>
          <cell r="D5843" t="str">
            <v>813446</v>
          </cell>
          <cell r="E5843" t="str">
            <v>王齐明</v>
          </cell>
          <cell r="F5843" t="str">
            <v>女</v>
          </cell>
          <cell r="G5843" t="str">
            <v>57</v>
          </cell>
          <cell r="H5843" t="str">
            <v>肠系膜下动脉根部淋巴结\近端\远端\直肠</v>
          </cell>
          <cell r="I5843" t="str">
            <v>直肠癌</v>
          </cell>
          <cell r="J5843" t="str">
            <v>2017-11-14 13:56:50</v>
          </cell>
          <cell r="K5843" t="str">
            <v>（肠系膜下动脉根部淋巴结\近端\远端\直肠）
切除肠管一段长8cm，周径3cm，距一断端1.5cm，距另一断端5.5cm，见一瘢痕区，直径0.5cm，切面灰白、实性、质中，肉眼未见明确浸润，瘢痕区全取。</v>
          </cell>
          <cell r="L5843" t="str">
            <v>（近端\远端\直肠）：
 - 瘤床全部取材，仅见小灶癌残留，NCCN TRG分级：1级；
 - 侵及粘膜下层；
 - （近端）、（远端）切缘均未见癌；
 - 淋巴结未见癌转移（肠周0/11、肠系膜下血管根部0/3）；
 - 肿瘤病理分期：ypT1N0。</v>
          </cell>
        </row>
        <row r="5844">
          <cell r="A5844" t="str">
            <v>T001188198</v>
          </cell>
          <cell r="B5844" t="str">
            <v>194885</v>
          </cell>
          <cell r="C5844" t="str">
            <v>T001188198</v>
          </cell>
          <cell r="D5844" t="str">
            <v>753981</v>
          </cell>
          <cell r="E5844" t="str">
            <v>任宝生</v>
          </cell>
          <cell r="F5844" t="str">
            <v>男</v>
          </cell>
          <cell r="G5844" t="str">
            <v>62</v>
          </cell>
          <cell r="H5844" t="str">
            <v>肝部分（S5、8）</v>
          </cell>
          <cell r="I5844" t="str">
            <v>肝癌术后复发</v>
          </cell>
          <cell r="J5844" t="str">
            <v>2017-11-14 19:55:28</v>
          </cell>
          <cell r="K5844" t="str">
            <v>（肝部分（S5、8））
肝组织大小10×9×5cm，一侧为游离面，余为肝被膜，被膜光滑，书页状切开，切面见一肿物，大小4×4×3cm，肿物切面灰白、实性、质硬，边界不清。</v>
          </cell>
          <cell r="L5844" t="str">
            <v>（肝部分（S5、8））:
 - 混合性肝细胞-胆管细胞癌，Ⅲ级，伴坏死，大小4×4×3cm；
 - 未见脉管癌栓；
 - 累及肝被膜；
 - 肝切缘未见癌；
 - 周围肝组织呈结节性肝硬化改变；
 - 免疫组化结果显示:CD10(+),CD34(+),CK19(+),GPC-3(部分+),Hep(少量+),KI-67(+50～75%),CK7(+)。</v>
          </cell>
        </row>
        <row r="5845">
          <cell r="A5845" t="str">
            <v>T001495877</v>
          </cell>
          <cell r="B5845" t="str">
            <v>194886</v>
          </cell>
          <cell r="C5845" t="str">
            <v>T001495877</v>
          </cell>
          <cell r="D5845" t="str">
            <v>841452</v>
          </cell>
          <cell r="E5845" t="str">
            <v>王然</v>
          </cell>
          <cell r="F5845" t="str">
            <v>男</v>
          </cell>
          <cell r="G5845" t="str">
            <v>65</v>
          </cell>
          <cell r="H5845" t="str">
            <v>胆囊\肝部分S4</v>
          </cell>
          <cell r="I5845" t="str">
            <v>左肝占位</v>
          </cell>
          <cell r="J5845" t="str">
            <v>2017-11-14 20:10:55</v>
          </cell>
          <cell r="K5845" t="str">
            <v>（胆囊\肝部分S4）
肝部分S4：肝组织大小4.5×4×3.5cm，一侧为游离面，余为肝被膜，被膜光滑，书页状切开，切面见一肿物，大小3×3×2.5cm，切面灰白、实性、质硬，边界欠清。
胆囊：切除胆囊一枚，大小9×4×3.5cm，浆膜面光滑，打开胆囊，内含墨绿色胆汁，壁厚0.1-0.2cm，内膜绒毯样。</v>
          </cell>
          <cell r="L5845" t="str">
            <v>（肝部分S4）:
 - 肝细胞癌，Ⅱ级，大小3×3×2.5cm；
 - 未见脉管癌栓及神经侵犯；
 - 紧邻肝被膜；
 - 肝切缘未见癌；
 - 慢性胆囊炎，未见癌；
 - 肿瘤病理分期：pT1。
 - 免疫组化结果显示:AFP(部分+),CD10(部分+),CD34(+),CK19(－),CK7(部分+),GPC-3(+),Hep(+),KI-67(热点区+60%)。</v>
          </cell>
        </row>
        <row r="5846">
          <cell r="A5846" t="str">
            <v>T001499262</v>
          </cell>
          <cell r="B5846" t="str">
            <v>194887</v>
          </cell>
          <cell r="C5846" t="str">
            <v>T001499262</v>
          </cell>
          <cell r="D5846" t="str">
            <v>841085</v>
          </cell>
          <cell r="E5846" t="str">
            <v>田玉芬</v>
          </cell>
          <cell r="F5846" t="str">
            <v>女</v>
          </cell>
          <cell r="G5846" t="str">
            <v>58</v>
          </cell>
          <cell r="H5846" t="str">
            <v>肠壁结节\腹壁结节</v>
          </cell>
          <cell r="I5846" t="str">
            <v>肠梗阻,卵巢癌术后</v>
          </cell>
          <cell r="J5846" t="str">
            <v>2017-11-14 22:11:49</v>
          </cell>
          <cell r="K5846" t="str">
            <v>（肠壁结节\腹壁结节）
肠壁结节：送检组织大小1.8×1.5×1cm，切面灰白、实性、质硬。
腹壁结节：送检组织大小2.5×1.5×0.8cm，切面灰白灰黄、实性。</v>
          </cell>
          <cell r="L5846" t="str">
            <v>（肠壁结节\腹壁结节）：
 - 纤维组织中均可见低分化腺癌浸润，结合病史、形态及免疫表型符合卵巢高级别浆液性癌转移；
 - 免疫组化结果显示:CA125(+),CK7(+),KI-67(+25～50%),P16(+),P53(－),PAX-2(部分+),PAX-8(+),WT1(+)。</v>
          </cell>
        </row>
        <row r="5847">
          <cell r="A5847" t="str">
            <v>T001490248</v>
          </cell>
          <cell r="B5847" t="str">
            <v>194888</v>
          </cell>
          <cell r="C5847" t="str">
            <v>T001490248</v>
          </cell>
          <cell r="D5847" t="str">
            <v>841087</v>
          </cell>
          <cell r="E5847" t="str">
            <v>秦振海</v>
          </cell>
          <cell r="F5847" t="str">
            <v>男</v>
          </cell>
          <cell r="G5847" t="str">
            <v>67</v>
          </cell>
          <cell r="H5847" t="str">
            <v>第1组淋巴结\第2组淋巴结\第3组淋巴结\第4组淋巴结\第4sa组淋巴结\第7组淋巴结\第8组淋巴结\第9组淋巴结\大网膜\近端胃\食道残端</v>
          </cell>
          <cell r="I5847" t="str">
            <v>胃癌</v>
          </cell>
          <cell r="J5847" t="str">
            <v>2017-11-14 09:00:29</v>
          </cell>
          <cell r="K5847" t="str">
            <v>（第1组淋巴结\第2组淋巴结\第3组淋巴结\第4组淋巴结\第4sa组淋巴结\第7组淋巴结\第8组淋巴结\第9组淋巴结\大网膜\近端胃\食道残端）
近端胃：大弯长20cm，小弯长7cm，贲门小弯恻见一粘膜平坦区，面积9×4cm，平坦区见点状突起，切面灰白、实性、质中。
大网膜：网膜大小23×16×2cm，未触及质硬结节。</v>
          </cell>
          <cell r="L5847" t="str">
            <v>（近端胃）：
 - 早期胃癌，Ⅱb型，组织学类型，中低分化腺癌，Lauren分型：混合型，面积9×4cm；
 - 侵及粘膜下层；
 - 未见脉管癌栓及神经侵犯；
 - 胃断端和（食管残端）未见癌；
 - 大网膜未见癌；
 - 淋巴结未见癌转移（第1组0/2、第2组0/5、第3组0/7、第4组0/0、第4sa组0/2、第7组0/7、第8组0/3、第9组0/0）；
 - 肿瘤病理分期：pT1bN0；
 - 免疫组化结果显示:EGFR(2+),HER2(2+),MLH1(+),MSH2(+),MSH6(+),PD-L1(－),PMS2(+)。原位杂交结果显示：EBER(－)。</v>
          </cell>
        </row>
        <row r="5848">
          <cell r="B5848" t="str">
            <v>194889</v>
          </cell>
        </row>
        <row r="5848">
          <cell r="E5848" t="str">
            <v>王双娥</v>
          </cell>
          <cell r="F5848" t="str">
            <v>女</v>
          </cell>
          <cell r="G5848" t="str">
            <v>54</v>
          </cell>
          <cell r="H5848" t="str">
            <v>腹腔第7组淋巴结；贲门右淋巴结；右喉返神经旁淋巴结；106TBL淋巴结；左喉返神经旁淋巴结；上段食管旁淋巴结；中段食管旁淋巴结；4R淋巴结；隆突下淋巴结；食管上切缘；部分胃部分食管</v>
          </cell>
        </row>
        <row r="5848">
          <cell r="J5848" t="str">
            <v>2017-11-15 09:06:42</v>
          </cell>
          <cell r="K5848" t="str">
            <v>（腹腔第7组淋巴结；贲门右淋巴结；右喉返神经旁淋巴结；106TBL淋巴结；左喉返神经旁淋巴结；上段食管旁淋巴结；中段食管旁淋巴结；4R淋巴结；隆突下淋巴结；食管上切缘；部分胃部分食管）
（食管上切缘）环形粘膜，长0.7cm，外直径1.2cm。
（部分食管部分胃）食管长9cm，周径4-4.5cm，距一断端2cm，另一断端3.3cm见一隆起型肿物，大小3.9×3×1.8cm，肿物区切面灰白、质脆、似累及食管全层。游离胃粘膜，大小12×8×0.5cm，剖开一端附少许食管长0.5cm，食管胃交界肌壁内见直径0.2cm灰白结节，质稍硬，余粘膜皱襞存在，粘膜光滑。</v>
          </cell>
          <cell r="L5848" t="str">
            <v>（部分胃部分食管）切除：
  - 中分化鳞状细胞癌，伴灶状坏死，大小3.9×3×1.8cm ；
  - 未见脉管内癌栓及神经侵犯；
  - 癌组织侵达固有深肌层；
  - 食管胃结合处固有肌层内另见癌结节1枚，直径0.2cm；
  - （食管上切缘）及胃断端未见癌；
  - 淋巴结未见癌转移（胃周0/15，腹腔第7组0/1，贲门右0/0，右喉返神经旁0/1，106TBL0/1，左喉返神经旁0/2，上段食管旁0/1，中段食管旁0/1，4R0/1，隆突下0/2）；
  - 肿瘤病理分期：pT2N0。
------------------------------
免疫组化结果显示:BRCA-1(+，中，70%),Cmet(2+),EGFR(2+),ERCC-1(+),HER2(0),Ki-67(+70%)。</v>
          </cell>
        </row>
        <row r="5849">
          <cell r="A5849" t="str">
            <v>0009658047</v>
          </cell>
          <cell r="B5849" t="str">
            <v>194890</v>
          </cell>
          <cell r="C5849" t="str">
            <v>0009658047</v>
          </cell>
          <cell r="D5849" t="str">
            <v>658047</v>
          </cell>
          <cell r="E5849" t="str">
            <v>李春英</v>
          </cell>
          <cell r="F5849" t="str">
            <v>女</v>
          </cell>
          <cell r="G5849" t="str">
            <v>54</v>
          </cell>
          <cell r="H5849" t="str">
            <v>右肺上叶肿物\右肺上叶楔切切缘</v>
          </cell>
          <cell r="I5849" t="str">
            <v>右肺上叶磨玻璃结节</v>
          </cell>
          <cell r="J5849" t="str">
            <v>2017-11-15 07:47:54</v>
          </cell>
          <cell r="K5849" t="str">
            <v>（右肺上叶肿物）楔形肺切除标本，大小11×4×3.5cm，一侧缝钉长11cm，被膜表面光滑，临床已剖开，切面见略灰白，实性区，最大径0.7cm。
（右肺上叶楔切切缘）灰黄不规则肺组织一块，大小1×0.8×0.2cm，全取。</v>
          </cell>
          <cell r="L5849" t="str">
            <v>冰余组织：
（右肺上叶肿物）切除：
  - 符合原位腺癌，最大径0.7cm；
  - 未见脉管癌栓及神经侵犯；
  - 癌组织未累及脏层胸膜；
  - （结合病理号194927）肿瘤病理分期：pTisN0；
（右肺上叶楔切切缘）切除：
  - 肺组织，局灶纤维间隔增宽挤压肺泡不张，伴慢性炎细胞浸润，未见癌。
--------------------------------------------------
免疫组化结果显示:ALK-Neg(－),ALK-ventana(－),BRAF(－),Cmet(+，弱-中，90%),HER2(0),Ki-67(+5%),PD-L1(－),ROS-1(0),弹力ELASTIC(弹力纤维+)。</v>
          </cell>
        </row>
        <row r="5850">
          <cell r="B5850" t="str">
            <v>194891</v>
          </cell>
        </row>
        <row r="5850">
          <cell r="E5850" t="str">
            <v>闫玲</v>
          </cell>
          <cell r="F5850" t="str">
            <v>女</v>
          </cell>
          <cell r="G5850" t="str">
            <v>60</v>
          </cell>
          <cell r="H5850" t="str">
            <v>甲状腺左叶及峡部（冰）；冰冻切片*6</v>
          </cell>
        </row>
        <row r="5850">
          <cell r="J5850" t="str">
            <v>2017-11-15 09:15:12</v>
          </cell>
          <cell r="K5850" t="str">
            <v>（甲状腺左叶及峡部（冰）；冰冻切片*6）冰余甲状腺，大小5×3.5×3cm，切面见大小2.9×2×1cm，囊性肿物，临床已剖开，内容物流失，内壁光滑，余甲状腺灰红、淡褐。</v>
          </cell>
          <cell r="L5850" t="str">
            <v>冰余组织：
（甲状腺左叶及峡部）切除：
  - 结节性甲状腺肿，局灶可见乳头状结构，最大径约1cm，细胞拥挤重叠，建议来病理科加做免疫组化辅助诊断；
  - 周围甲状腺呈结节性甲状腺肿伴囊性变，囊壁纤维化伴慢性炎细胞浸润。</v>
          </cell>
        </row>
        <row r="5851">
          <cell r="A5851" t="str">
            <v>0009826302</v>
          </cell>
          <cell r="B5851" t="str">
            <v>194892</v>
          </cell>
          <cell r="C5851" t="str">
            <v>0009826302</v>
          </cell>
          <cell r="D5851" t="str">
            <v>826302</v>
          </cell>
          <cell r="E5851" t="str">
            <v>王建梅</v>
          </cell>
          <cell r="F5851" t="str">
            <v>女</v>
          </cell>
          <cell r="G5851" t="str">
            <v>37</v>
          </cell>
          <cell r="H5851" t="str">
            <v>左乳腺癌局部扩大切除术</v>
          </cell>
          <cell r="I5851" t="str">
            <v>左乳腺癌</v>
          </cell>
          <cell r="J5851" t="str">
            <v>2017-11-15 08:18:40</v>
          </cell>
          <cell r="K5851" t="str">
            <v>（左乳腺癌局部扩大切除术）乳腺切除标本2块，大者大小5×4×2cm，小者大小2.5×2×1，切缘可见缝线标记（1上，2外，3下，4内）,书页状切开乳腺组织，未见明确肿物，切面灰白、实性、质软，送检组织全部取材。</v>
          </cell>
          <cell r="L5851" t="str">
            <v>冰余组织：
（左乳腺癌术前化疗后）
（左乳腺癌局部扩大切除术）切除：
  - 送检乳腺组织经全部取材，可见少许高度退变的导管原位癌残存，未见明确浸润性癌；
  - 伴慢性炎细胞灶状浸润，结合病史，符合治疗后改变（MP分级：5级）；
  - 可见脉管癌栓，未见神经侵犯；
  - （上）、（下）、（内）、（外）切缘未见癌；
  - （结合病理号194902结果）肿瘤病理分期：ypTisN1a。</v>
          </cell>
        </row>
        <row r="5852">
          <cell r="A5852" t="str">
            <v>T001495807</v>
          </cell>
          <cell r="B5852" t="str">
            <v>194893</v>
          </cell>
          <cell r="C5852" t="str">
            <v>T001495807</v>
          </cell>
          <cell r="D5852" t="str">
            <v>841098</v>
          </cell>
          <cell r="E5852" t="str">
            <v>武建香</v>
          </cell>
          <cell r="F5852" t="str">
            <v>女</v>
          </cell>
          <cell r="G5852" t="str">
            <v>48</v>
          </cell>
          <cell r="H5852" t="str">
            <v>甲状旁腺1？</v>
          </cell>
          <cell r="I5852" t="str">
            <v>甲状腺癌</v>
          </cell>
          <cell r="J5852" t="str">
            <v>2017-11-15 09:12:22</v>
          </cell>
          <cell r="K5852" t="str">
            <v>（甲状旁腺1？）灰红组织一粒，直径0.1cm，试做。</v>
          </cell>
          <cell r="L5852" t="str">
            <v>冰余组织：
（甲状旁腺1？）切除：
  - 符合少许甲状旁腺。</v>
          </cell>
        </row>
        <row r="5853">
          <cell r="A5853" t="str">
            <v>0009772579</v>
          </cell>
          <cell r="B5853" t="str">
            <v>194894</v>
          </cell>
          <cell r="C5853" t="str">
            <v>0009772579</v>
          </cell>
          <cell r="D5853" t="str">
            <v>772579</v>
          </cell>
          <cell r="E5853" t="str">
            <v>单慧</v>
          </cell>
          <cell r="F5853" t="str">
            <v>女</v>
          </cell>
          <cell r="G5853" t="str">
            <v>30</v>
          </cell>
          <cell r="H5853" t="str">
            <v>右乳腺癌改良根治术\胸肌间淋巴结</v>
          </cell>
          <cell r="I5853" t="str">
            <v>右乳腺癌术后胸壁复发</v>
          </cell>
          <cell r="J5853" t="str">
            <v>2017-11-15 08:13:21</v>
          </cell>
          <cell r="K5853" t="str">
            <v>（右乳腺癌改良根治术\胸肌间淋巴结）乳腺改良根治标本，大小24×16×2.5cm，带乳头及梭形皮肤，皮肤面积16×6cm，乳头偏心附着，未见凹陷及糜烂，皮肤未见桔皮征。(距乳头4cm皮表见一手术瘢痕长2.5cm )书页状切开乳腺组织，瘢痕下方1cm处可见一质硬区，直径0.5cm，切面灰白、实性。腋窝脂肪组织中经仔细查找，找到淋巴结样组织数枚，直径0.5-0.8cm。</v>
          </cell>
          <cell r="L5853" t="str">
            <v>（右乳腺癌改良根治术）切除：
  - 乳腺组织中可见高级别导管原位癌，癌组织累及乳头大导管，并延伸至紧邻乳头开口处；
  - 未见脉管癌栓及神经侵犯；
  - 皮肤及底切缘未见癌；
  - 淋巴结未见癌转移（腋窝0/8，胸肌间0/0）； 
  - 肿瘤病理分期：pTisN0。</v>
          </cell>
        </row>
        <row r="5854">
          <cell r="A5854" t="str">
            <v>T001475539</v>
          </cell>
          <cell r="B5854" t="str">
            <v>194895</v>
          </cell>
          <cell r="C5854" t="str">
            <v>T001475539</v>
          </cell>
          <cell r="D5854" t="str">
            <v>841097</v>
          </cell>
          <cell r="E5854" t="str">
            <v>刘玉智</v>
          </cell>
          <cell r="F5854" t="str">
            <v>男</v>
          </cell>
          <cell r="G5854" t="str">
            <v>67</v>
          </cell>
          <cell r="H5854" t="str">
            <v>右肺中叶肿物</v>
          </cell>
          <cell r="I5854" t="str">
            <v>右肺中叶磨玻璃结节</v>
          </cell>
          <cell r="J5854" t="str">
            <v>2017-11-15 09:05:54</v>
          </cell>
          <cell r="K5854" t="str">
            <v>（右肺中叶肿物）灰红不规则组织一块，大小0.6×0.5×0.1-0.2cm，全取。</v>
          </cell>
          <cell r="L5854" t="str">
            <v>冰余组织：
（右肺中叶肿物）切除：
  - 腺癌，可见附壁样及乳头状结构，送检肿物大小0.6×0.5×0.1-0.2cm；
  - 未见脉管癌栓。</v>
          </cell>
        </row>
        <row r="5855">
          <cell r="B5855" t="str">
            <v>194896</v>
          </cell>
        </row>
        <row r="5855">
          <cell r="J5855" t="str">
            <v>2008-05-06 14:38:06</v>
          </cell>
        </row>
        <row r="5856">
          <cell r="B5856" t="str">
            <v>194897</v>
          </cell>
        </row>
        <row r="5856">
          <cell r="J5856" t="str">
            <v>2008-05-06 14:38:06</v>
          </cell>
        </row>
        <row r="5857">
          <cell r="A5857" t="str">
            <v>0009592246</v>
          </cell>
          <cell r="B5857" t="str">
            <v>194898</v>
          </cell>
          <cell r="C5857" t="str">
            <v>0009592246</v>
          </cell>
          <cell r="D5857" t="str">
            <v>592246</v>
          </cell>
          <cell r="E5857" t="str">
            <v>刘树棠</v>
          </cell>
          <cell r="F5857" t="str">
            <v>女</v>
          </cell>
          <cell r="G5857" t="str">
            <v>66</v>
          </cell>
          <cell r="H5857" t="str">
            <v>000575930801</v>
          </cell>
          <cell r="I5857" t="str">
            <v>左乳癌</v>
          </cell>
          <cell r="J5857" t="str">
            <v>2008-05-06 14:38:06</v>
          </cell>
        </row>
        <row r="5858">
          <cell r="A5858" t="str">
            <v>T001475539</v>
          </cell>
          <cell r="B5858" t="str">
            <v>194899</v>
          </cell>
          <cell r="C5858" t="str">
            <v>T001475539</v>
          </cell>
          <cell r="D5858" t="str">
            <v>841097</v>
          </cell>
          <cell r="E5858" t="str">
            <v>刘玉智</v>
          </cell>
          <cell r="F5858" t="str">
            <v>男</v>
          </cell>
          <cell r="G5858" t="str">
            <v>67</v>
          </cell>
          <cell r="H5858" t="str">
            <v>右肺下叶结节</v>
          </cell>
          <cell r="I5858" t="str">
            <v>右肺中叶磨玻璃结节</v>
          </cell>
          <cell r="J5858" t="str">
            <v>2017-11-15 09:05:54</v>
          </cell>
          <cell r="K5858" t="str">
            <v>（右肺下叶结节）楔形切除肺组织，大小5×3×1cm，一侧为一排金属钉，长5cm，肺膜尚光滑，临床已切开，切面可见一灰黑色结节，最大直径0.7cm，取结节一半冰冻。</v>
          </cell>
          <cell r="L5858" t="str">
            <v>冰余组织：
（右肺下叶结节）切除：
  - 肺内淋巴结1枚，呈反应性增生； 
  - 切缘未见肿瘤。</v>
          </cell>
        </row>
        <row r="5859">
          <cell r="A5859" t="str">
            <v>T001474693</v>
          </cell>
          <cell r="B5859" t="str">
            <v>194900</v>
          </cell>
          <cell r="C5859" t="str">
            <v>T001474693</v>
          </cell>
          <cell r="D5859" t="str">
            <v>815827</v>
          </cell>
          <cell r="E5859" t="str">
            <v>杨秀琴</v>
          </cell>
          <cell r="F5859" t="str">
            <v>女</v>
          </cell>
          <cell r="G5859" t="str">
            <v>69</v>
          </cell>
          <cell r="H5859" t="str">
            <v>食管断端</v>
          </cell>
          <cell r="I5859" t="str">
            <v>贲门癌</v>
          </cell>
          <cell r="J5859" t="str">
            <v>2017-11-15 10:23:04</v>
          </cell>
          <cell r="K5859" t="str">
            <v>（食管断端）灰粉粘膜组织2块，总大小2×1.5×0.4cm。</v>
          </cell>
          <cell r="L5859" t="str">
            <v>冰余组织：
（食管断端）切除：
  - 被覆鳞状上皮的粘膜及底型胃粘膜组织呈慢性炎，未见癌。</v>
          </cell>
        </row>
        <row r="5860">
          <cell r="A5860" t="str">
            <v>0009828568</v>
          </cell>
          <cell r="B5860" t="str">
            <v>194901</v>
          </cell>
          <cell r="C5860" t="str">
            <v>0009828568</v>
          </cell>
          <cell r="D5860" t="str">
            <v>828568</v>
          </cell>
          <cell r="E5860" t="str">
            <v>陆熙瑜</v>
          </cell>
          <cell r="F5860" t="str">
            <v>女</v>
          </cell>
          <cell r="G5860" t="str">
            <v>46</v>
          </cell>
          <cell r="H5860" t="str">
            <v>第二级淋巴结\胸肌间淋巴结\右乳腺癌改良根治术</v>
          </cell>
          <cell r="I5860" t="str">
            <v>右乳腺癌</v>
          </cell>
          <cell r="J5860" t="str">
            <v>2017-11-15 09:57:31</v>
          </cell>
          <cell r="K5860" t="str">
            <v>（第二级淋巴结\胸肌间淋巴结\右乳腺癌改良根治术）乳腺改良根治标本，大小24×15×2.5cm，带乳头及梭形皮肤，皮肤面积16×7cm，乳头偏心附着，未见凹陷及糜烂，皮肤未见桔皮征。书页状切开乳腺组织，乳头下方可见一不规则形肿物，大小3×3×1cm，切面灰白、实性、质硬，边界不清。乳腺内侧距乳头5cm，可见皮肤红肿，范围2×2cm，其下方见一质硬区，最大径1cm，下方附肌肉组织一块，大小3×2×1cm。腋窝脂肪组织中找到淋巴结样组织数枚，直径0.1-1cm。</v>
          </cell>
          <cell r="L5860" t="str">
            <v>（右乳腺癌术前化疗后）
（右乳腺癌改良根治术）切除：
  - 乳腺浸润性导管癌，Ⅰ级，2灶，大者大小3×3×1cm，小者最大径1cm，合并少量导管原位癌（＜5%）；
  - 可见脉管癌栓及神经侵犯；
  - 癌组织部分有退变，间质纤维组织增生伴慢性炎细胞浸润、泡沫样细胞灶状聚集及散在砂粒样钙化，结合病史，符合治疗后改变（MP分级：2级）；
  - 癌组织局灶侵犯骨骼肌组织（小者）；
  - 皮肤、底切缘及肌肉切缘未见癌；
  - 淋巴结可见癌转移（腋窝5/14，第二级0/2，胸肌间0/1）； 
  - 肿瘤病理分期：ypT2（m）N2a。</v>
          </cell>
        </row>
        <row r="5861">
          <cell r="A5861" t="str">
            <v>0009826302</v>
          </cell>
          <cell r="B5861" t="str">
            <v>194902</v>
          </cell>
          <cell r="C5861" t="str">
            <v>0009826302</v>
          </cell>
          <cell r="D5861" t="str">
            <v>826302</v>
          </cell>
          <cell r="E5861" t="str">
            <v>王建梅</v>
          </cell>
          <cell r="F5861" t="str">
            <v>女</v>
          </cell>
          <cell r="G5861" t="str">
            <v>37</v>
          </cell>
          <cell r="H5861" t="str">
            <v>左腋窝淋巴结清扫术\第三级淋巴结\胸肌间淋巴结</v>
          </cell>
          <cell r="I5861" t="str">
            <v>左乳腺癌</v>
          </cell>
          <cell r="J5861" t="str">
            <v>2017-11-15 08:18:16</v>
          </cell>
          <cell r="K5861" t="str">
            <v>（左腋窝淋巴结清扫术\第三级淋巴结\胸肌间淋巴结）
腋窝淋巴结清扫术：脂肪组织大小2×2×0.5cm，内可见淋巴结样组织数枚，直径0.2-1cm。</v>
          </cell>
          <cell r="L5861" t="str">
            <v>（左腋窝淋巴结清扫术）、（第三级淋巴结）、（胸肌间淋巴结）切除：
  - 淋巴结可见转移癌（第三级0/1，胸肌间0/0，腋窝1/13），未见被膜外侵犯。</v>
          </cell>
        </row>
        <row r="5862">
          <cell r="A5862" t="str">
            <v>0009833500</v>
          </cell>
          <cell r="B5862" t="str">
            <v>194903</v>
          </cell>
          <cell r="C5862" t="str">
            <v>0009833500</v>
          </cell>
          <cell r="D5862" t="str">
            <v>833500</v>
          </cell>
          <cell r="E5862" t="str">
            <v>樊文梅</v>
          </cell>
          <cell r="F5862" t="str">
            <v>女</v>
          </cell>
          <cell r="G5862" t="str">
            <v>44</v>
          </cell>
          <cell r="H5862" t="str">
            <v>右乳腺癌局部扩大切除术\补上切缘</v>
          </cell>
          <cell r="I5862" t="str">
            <v>右乳腺癌</v>
          </cell>
          <cell r="J5862" t="str">
            <v>2017-11-15 10:57:45</v>
          </cell>
          <cell r="K5862" t="str">
            <v>（右乳腺癌局部扩大切除术）乳腺切除标本，大小6×4×2.5cm，切缘可见缝线标记（1上，2下，3内，4外）,书页状切开乳腺组织，可见一不规则形肿物，大小1.5×1.3×1.2cm，切面灰白、实性、质硬，边界不清。</v>
          </cell>
          <cell r="L5862" t="str">
            <v>冰余组织：
（右乳腺癌局部扩大切除术）切除：
  - 乳腺浸润性导管癌，Ⅱ级，大小1.5×1.3×1.2cm；
  - 可见脉管癌栓及神经侵犯；
  - 周围乳腺呈乳腺腺病；
  - （上）切缘及（补上切缘）可见癌；
  - （下）、（内）及（外）切缘未见癌；
  - （结合病理号194911结果）肿瘤病理分期：pT1cN1a。</v>
          </cell>
        </row>
        <row r="5863">
          <cell r="A5863" t="str">
            <v>0009833736</v>
          </cell>
          <cell r="B5863" t="str">
            <v>194904</v>
          </cell>
          <cell r="C5863" t="str">
            <v>0009833736</v>
          </cell>
          <cell r="D5863" t="str">
            <v>833736</v>
          </cell>
          <cell r="E5863" t="str">
            <v>王亚珍</v>
          </cell>
          <cell r="F5863" t="str">
            <v>女</v>
          </cell>
          <cell r="G5863" t="str">
            <v>66</v>
          </cell>
          <cell r="H5863" t="str">
            <v>右乳腺癌全乳切除术</v>
          </cell>
          <cell r="I5863" t="str">
            <v>右乳腺癌</v>
          </cell>
          <cell r="J5863" t="str">
            <v>2017-11-15 10:50:08</v>
          </cell>
          <cell r="K5863" t="str">
            <v>（右乳腺癌全乳切除术）乳腺切除标本，大小21×17×3cm，带乳头及梭形皮肤，皮肤面积15.5×6cm，乳头偏心附着，未见凹陷及糜烂,皮肤未见桔皮征。书页状切开乳腺组织，距乳头3cm可见一不规则形肿物，大小2.5×2×1.5cm，切面囊性实，部分肿物乳头状，质韧，边界不清，周围乳腺组织灰白实性颗粒状。</v>
          </cell>
          <cell r="L5863" t="str">
            <v>（右乳腺癌全乳切除术）切除：
  - 乳腺浸润性癌，部分呈浸润性乳头状癌（约90%），部分呈浸润性导管癌，Ⅰ级（约10%），合并少许中级别导管原位癌，病变总大小2.5×2×1.5cm；
  - 未见脉管癌栓及神经侵犯；
  - 乳头、皮肤及底切缘未见癌；
  - 周围乳腺呈乳腺腺病伴散在导管内乳头状瘤；
  - 肿瘤病理分期：pT2
-----------------------------------------------------------
免疫组化结果显示:P63(浸润性癌肌上皮缺失),Calponin(浸润性癌肌上皮缺失)。</v>
          </cell>
        </row>
        <row r="5864">
          <cell r="A5864" t="str">
            <v>T001465817</v>
          </cell>
          <cell r="B5864" t="str">
            <v>194905</v>
          </cell>
          <cell r="C5864" t="str">
            <v>T001465817</v>
          </cell>
          <cell r="D5864" t="str">
            <v>841273</v>
          </cell>
          <cell r="E5864" t="str">
            <v>邓选</v>
          </cell>
          <cell r="F5864" t="str">
            <v>男</v>
          </cell>
          <cell r="G5864" t="str">
            <v>68</v>
          </cell>
          <cell r="H5864" t="str">
            <v>食管断端</v>
          </cell>
          <cell r="I5864" t="str">
            <v>胃体癌</v>
          </cell>
          <cell r="J5864" t="str">
            <v>2017-11-15 11:36:27</v>
          </cell>
          <cell r="K5864" t="str">
            <v>（食管断端）灰粉粘膜组织，直径2cm，长0.5cm。</v>
          </cell>
          <cell r="L5864" t="str">
            <v>冰余组织：
（食管断端）切除：
  - 食管壁组织，未见癌。</v>
          </cell>
        </row>
        <row r="5865">
          <cell r="A5865" t="str">
            <v>T001498277</v>
          </cell>
          <cell r="B5865" t="str">
            <v>194906</v>
          </cell>
          <cell r="C5865" t="str">
            <v>T001498277</v>
          </cell>
          <cell r="D5865" t="str">
            <v>841572</v>
          </cell>
          <cell r="E5865" t="str">
            <v>肖超颖</v>
          </cell>
          <cell r="F5865" t="str">
            <v>女</v>
          </cell>
          <cell r="G5865" t="str">
            <v>39</v>
          </cell>
          <cell r="H5865" t="str">
            <v>左颈肌间淋巴结\左颈II区淋巴结\左颈III区淋巴结\左颈IV区淋巴结\颈白线线结\左侧气管旁淋巴结\气管前淋巴结\右颈III区淋巴结\右颈IV区淋巴结</v>
          </cell>
          <cell r="I5865" t="str">
            <v>甲状腺癌术后</v>
          </cell>
          <cell r="J5865" t="str">
            <v>2017-11-14 16:35:52</v>
          </cell>
          <cell r="K5865" t="str">
            <v>（左颈肌间淋巴结\左颈II区淋巴结\左颈III区淋巴结\左颈IV区淋巴结\颈白线线结\左侧气管旁淋巴结\气管前淋巴结\右颈III区淋巴结\右颈IV区淋巴结）
（左颈肌间淋巴结）结节1枚，直径0.4cm。
（左颈II区淋巴结）结节数枚，直径0.4-0.8cm。
（左颈III区淋巴结）结节数枚，直径0.3-0.6cm。
（左颈IV区淋巴结）结节1枚，直径0.2cm。
（颈白线线结）结节1枚，直径0.7cm。
（左侧气管旁淋巴结）结节1枚，直径1cm。
（气管前淋巴结）结节1枚，直径1.3cm。
（右颈III区淋巴结）结节数枚，直径0.2-0.8cm。
（右颈IV区淋巴结）结节1枚，直径0.3cm。</v>
          </cell>
          <cell r="L5865" t="str">
            <v>（左颈肌间淋巴结）切除：
  - 纤维脂肪组织，未见淋巴结结构，未见癌；
（左颈II区淋巴结）切除：
  - 淋巴结未见癌转移（0/7）；
（左颈III区淋巴结）切除：
  - 淋巴结可见癌转移（1/6），癌组织累及甲状腺被膜外，伴纤维化及钙化；
  - 另见骨化；
（左颈IV区淋巴结）切除：
  - 淋巴结可见癌转移（1/1），伴纤维化及钙化；
（颈白线线结）切除：
  - 纤维脂肪组织中可见异物（缝线）及异物巨细胞反应，未见癌；
（左侧气管旁淋巴结）切除：
  - 淋巴结未见癌转移（0/1）；
（气管前淋巴结）切除：
  - 淋巴结未见癌转移（0/1）；
  - 另见纤维脂肪及骨骼肌组织；
（右颈III区淋巴结）切除：
  - 淋巴结未见癌转移（0/4）；
（右颈IV区淋巴结）切除：
  - 淋巴结未见癌转移（0/1）。</v>
          </cell>
        </row>
        <row r="5866">
          <cell r="A5866" t="str">
            <v>0009833777</v>
          </cell>
          <cell r="B5866" t="str">
            <v>194907</v>
          </cell>
          <cell r="C5866" t="str">
            <v>0009833777</v>
          </cell>
          <cell r="D5866" t="str">
            <v>833777</v>
          </cell>
          <cell r="E5866" t="str">
            <v>曹钧华</v>
          </cell>
          <cell r="F5866" t="str">
            <v>女</v>
          </cell>
          <cell r="G5866" t="str">
            <v>43</v>
          </cell>
          <cell r="H5866" t="str">
            <v>右乳腺癌局部扩大切除术\右乳外下结节</v>
          </cell>
          <cell r="I5866" t="str">
            <v>右乳腺癌</v>
          </cell>
          <cell r="J5866" t="str">
            <v>2017-11-15 12:14:21</v>
          </cell>
          <cell r="K5866" t="str">
            <v>（右乳腺癌局部扩大切除术）乳腺切除标本，大小5.5×5.5×3cm，切缘可见缝线标记（1上，2下，3内，4外）,书页状切开乳腺组织，可见一不规则形肿物，大小2×2×1.5cm，切面灰白、实性、质硬，边界不清。
（右乳外下结节）灰白组织1块，大小6×3×1cm，临床已系线，缝线处标记为结节，直径约0.2cm。</v>
          </cell>
          <cell r="L5866" t="str">
            <v>冰余组织：
1.（右乳腺癌局部扩大切除术）切除：
  - 乳腺浸润性导管癌，Ⅱ级，伴中等级别导管原位癌（约占10%），大小2×2×1.5cm；
  - 伴间质玻璃样变性及粘液变性；
  - 可见脉管癌栓，未见神经侵犯；
  - （上）、（下）、（内）及（外）切缘未见癌；
  - 肿瘤病理分期：PT1c。
2.（右乳外下结节）切除：
  - 乳腺腺病。</v>
          </cell>
        </row>
        <row r="5867">
          <cell r="A5867" t="str">
            <v>T001484494</v>
          </cell>
          <cell r="B5867" t="str">
            <v>194908</v>
          </cell>
          <cell r="C5867" t="str">
            <v>T001484494</v>
          </cell>
          <cell r="D5867" t="str">
            <v>841465</v>
          </cell>
          <cell r="E5867" t="str">
            <v>任国杰</v>
          </cell>
          <cell r="F5867" t="str">
            <v>女</v>
          </cell>
          <cell r="G5867" t="str">
            <v>53</v>
          </cell>
          <cell r="H5867" t="str">
            <v>后纵隔椎旁肿物</v>
          </cell>
          <cell r="I5867" t="str">
            <v>右后纵隔肿物</v>
          </cell>
          <cell r="J5867" t="str">
            <v>2017-11-15 11:59:00</v>
          </cell>
          <cell r="K5867" t="str">
            <v>（后纵隔椎旁肿物）灰黄组织一块，大小1.8×0.8×0.3cm，实性，质韧，全取。</v>
          </cell>
          <cell r="L5867" t="str">
            <v>冰余组织：
（后纵隔椎旁肿物）切除：
  - 神经鞘瘤，免疫组化结果详见病理号194923。</v>
          </cell>
        </row>
        <row r="5868">
          <cell r="A5868" t="str">
            <v>T001492563</v>
          </cell>
          <cell r="B5868" t="str">
            <v>194909</v>
          </cell>
          <cell r="C5868" t="str">
            <v>T001492563</v>
          </cell>
          <cell r="D5868" t="str">
            <v>841389</v>
          </cell>
          <cell r="E5868" t="str">
            <v>侯宪启</v>
          </cell>
          <cell r="F5868" t="str">
            <v>男</v>
          </cell>
          <cell r="G5868" t="str">
            <v>54</v>
          </cell>
          <cell r="H5868" t="str">
            <v>左肺上叶肿物</v>
          </cell>
          <cell r="I5868" t="str">
            <v>左肺上叶占位 肺癌？</v>
          </cell>
          <cell r="J5868" t="str">
            <v>2017-11-15 11:37:37</v>
          </cell>
          <cell r="K5868" t="str">
            <v>（左肺上叶肿物）灰白不规则组织一块，大小2.5×1.6×0.2cm。全取</v>
          </cell>
          <cell r="L5868" t="str">
            <v>冰余组织：
（左肺上叶肿物）切除：
  - 腺癌，可见腺泡状及乳头状结构，送检肿物大小2.5×1.6×0.2cm；
  - 未见脉管癌栓及神经侵犯。</v>
          </cell>
        </row>
        <row r="5869">
          <cell r="A5869" t="str">
            <v>T001500742</v>
          </cell>
          <cell r="B5869" t="str">
            <v>194910</v>
          </cell>
          <cell r="C5869" t="str">
            <v>T001500742</v>
          </cell>
        </row>
        <row r="5869">
          <cell r="E5869" t="str">
            <v>王桂苹</v>
          </cell>
          <cell r="F5869" t="str">
            <v>女</v>
          </cell>
          <cell r="G5869" t="str">
            <v>55</v>
          </cell>
          <cell r="H5869" t="str">
            <v>右锁骨淋巴结</v>
          </cell>
          <cell r="I5869" t="str">
            <v>非霍奇金淋巴瘤</v>
          </cell>
          <cell r="J5869" t="str">
            <v>2017-11-14 15:16:01</v>
          </cell>
          <cell r="K5869" t="str">
            <v>（右锁骨淋巴结）结节数枚，直径0.5-1.5cm。</v>
          </cell>
          <cell r="L5869" t="str">
            <v>（右锁骨淋巴结）切除：
  - 淋巴结11枚，均呈肉芽肿性炎，请结合临床，除外结节病；
  - 结合病史，必要时可来病理科加做免疫组化进一步除外淋巴瘤。</v>
          </cell>
        </row>
        <row r="5870">
          <cell r="A5870" t="str">
            <v>0009833500</v>
          </cell>
          <cell r="B5870" t="str">
            <v>194911</v>
          </cell>
          <cell r="C5870" t="str">
            <v>0009833500</v>
          </cell>
          <cell r="D5870" t="str">
            <v>833500</v>
          </cell>
          <cell r="E5870" t="str">
            <v>樊文梅</v>
          </cell>
          <cell r="F5870" t="str">
            <v>女</v>
          </cell>
          <cell r="G5870" t="str">
            <v>44</v>
          </cell>
          <cell r="H5870" t="str">
            <v>第三级淋巴结\胸肌间淋巴结\右腋窝淋巴结清扫术\右乳腺癌全乳切除术</v>
          </cell>
          <cell r="I5870" t="str">
            <v>右乳腺癌</v>
          </cell>
          <cell r="J5870" t="str">
            <v>2017-11-15 11:45:49</v>
          </cell>
          <cell r="K5870" t="str">
            <v>（第三级淋巴结\胸肌间淋巴结\右腋窝淋巴结清扫术\右乳腺癌全乳切除术）乳腺切除标本，大小17×17×3cm，带乳头及梭形皮肤，皮肤面积13×5cm，乳头偏心附着，未见凹陷及糜烂,皮肤未见桔皮征。(皮表见一手术瘢痕长6cm )书页状切开乳腺组织，手术瘢痕下方可见一缺损区，大小8×6×4cm，缺损区周围乳腺组织灰白实性质韧。
右腋窝淋巴结：灰黄灰红不整形组织一块，大小8×8×3cm，其内检见淋巴结样组织数枚，直径0.5-1.8cm。</v>
          </cell>
          <cell r="L5870" t="str">
            <v>（右乳腺癌全乳切除术）切除：
  - 乳腺残腔周围可见少量浸润性导管癌及高级别导管原位癌残存；
  - 可见大量脉管癌栓；
  - 乳头、皮肤及底切缘未见癌；
  - 淋巴结可见癌转移（第三级0/2，胸肌间0/3，右腋窝3/18），癌组织累及其中1枚淋巴结被膜外。</v>
          </cell>
        </row>
        <row r="5871">
          <cell r="A5871" t="str">
            <v>0009833777</v>
          </cell>
          <cell r="B5871" t="str">
            <v>194912</v>
          </cell>
          <cell r="C5871" t="str">
            <v>0009833777</v>
          </cell>
          <cell r="D5871" t="str">
            <v>833777</v>
          </cell>
          <cell r="E5871" t="str">
            <v>曹钧华</v>
          </cell>
          <cell r="F5871" t="str">
            <v>女</v>
          </cell>
          <cell r="G5871" t="str">
            <v>43</v>
          </cell>
          <cell r="H5871" t="str">
            <v>胸肌间淋巴结\右腋窝淋巴结清扫术</v>
          </cell>
          <cell r="I5871" t="str">
            <v>右乳腺癌</v>
          </cell>
          <cell r="J5871" t="str">
            <v>2017-11-15 12:14:33</v>
          </cell>
          <cell r="K5871" t="str">
            <v>（胸肌间淋巴结\右腋窝淋巴结清扫术）
右腋窝淋巴结：灰黄组织一块，大小8×6×3cm，检见淋巴结样组织数枚，直径0.5-1.5cm。
胸肌间淋巴结：灰黄脂肪样组织一块，大小2×2×1cm，全取。</v>
          </cell>
          <cell r="L5871" t="str">
            <v>（胸肌间淋巴结）切除：
  - 淋巴结未见癌转移（0/1）；
（右腋窝淋巴结清扫术）切除：
  - 淋巴结未见转移癌（0/12）。</v>
          </cell>
        </row>
        <row r="5872">
          <cell r="A5872" t="str">
            <v>T001498398</v>
          </cell>
          <cell r="B5872" t="str">
            <v>194913</v>
          </cell>
          <cell r="C5872" t="str">
            <v>T001498398</v>
          </cell>
        </row>
        <row r="5872">
          <cell r="E5872" t="str">
            <v>杨湘华</v>
          </cell>
          <cell r="F5872" t="str">
            <v>女</v>
          </cell>
          <cell r="G5872" t="str">
            <v>54</v>
          </cell>
          <cell r="H5872" t="str">
            <v>左颈部淋巴结</v>
          </cell>
          <cell r="I5872" t="str">
            <v>颈部淋巴结肿大待查</v>
          </cell>
          <cell r="J5872" t="str">
            <v>2017-11-13 18:43:59</v>
          </cell>
          <cell r="K5872" t="str">
            <v>（左颈部淋巴结）淋巴结数枚 ，直径0.3-1.5cm。</v>
          </cell>
          <cell r="L5872" t="str">
            <v>（左颈部淋巴结）切除：
  - 淋巴组织增生性病变，建议到病理科加做免疫组化辅助诊断。</v>
          </cell>
        </row>
        <row r="5873">
          <cell r="A5873" t="str">
            <v>T001488717</v>
          </cell>
          <cell r="B5873" t="str">
            <v>194914</v>
          </cell>
          <cell r="C5873" t="str">
            <v>T001488717</v>
          </cell>
          <cell r="D5873" t="str">
            <v>841090</v>
          </cell>
          <cell r="E5873" t="str">
            <v>周燕红</v>
          </cell>
          <cell r="F5873" t="str">
            <v>女</v>
          </cell>
          <cell r="G5873" t="str">
            <v>23</v>
          </cell>
          <cell r="H5873" t="str">
            <v>左下第6磨牙后切缘\左颊粘膜皮瓣切缘\左颊肌深切缘</v>
          </cell>
          <cell r="I5873" t="str">
            <v>口腔恶性神经鞘瘤</v>
          </cell>
          <cell r="J5873" t="str">
            <v>2017-11-15 14:11:14</v>
          </cell>
          <cell r="K5873" t="str">
            <v>（左下第6磨牙后切缘）灰红组织一块，直径0.4cm。全取
（左颊粘膜皮瓣切缘）灰白组织一块，大小1.2×0.5×0.3cm。全取
（左颊肌深切缘）灰红质软组织一块，大小1.2×0.8×0.5cm。全取</v>
          </cell>
          <cell r="L5873" t="str">
            <v>冰余组织：
（左下第6磨牙后切缘）切除：
  - 被覆鳞状上皮的粘膜组织呈慢性炎，未见肿瘤。
（左颊粘膜皮瓣切缘）切除：
  - 被覆鳞状上皮的粘膜组织呈慢性炎，未见肿瘤。
（左颊肌深切缘）切除：
  - 骨骼肌组织，伴急慢性炎细胞灶状浸润，未见肿瘤。</v>
          </cell>
        </row>
        <row r="5874">
          <cell r="A5874" t="str">
            <v>T001465817</v>
          </cell>
          <cell r="B5874" t="str">
            <v>194915</v>
          </cell>
          <cell r="C5874" t="str">
            <v>T001465817</v>
          </cell>
          <cell r="D5874" t="str">
            <v>841273</v>
          </cell>
          <cell r="E5874" t="str">
            <v>邓选</v>
          </cell>
          <cell r="F5874" t="str">
            <v>男</v>
          </cell>
          <cell r="G5874" t="str">
            <v>68</v>
          </cell>
          <cell r="H5874" t="str">
            <v>横结肠系膜前叶淋巴结\胰腺被膜\第1组淋巴结\第2组淋巴结\第3组淋巴结\第4d组淋巴结\第4sb组淋巴结\第4sa组淋巴结\第5组淋巴结\第6组淋巴结\第7组淋巴结\第8a组淋巴结\第9组淋巴结\第11p组淋巴结\第12a组淋巴结\全胃及大网膜\食道断端\11d组淋巴结</v>
          </cell>
          <cell r="I5874" t="str">
            <v>胃体癌</v>
          </cell>
          <cell r="J5874" t="str">
            <v>2017-11-15 09:20:43</v>
          </cell>
          <cell r="K5874" t="str">
            <v>（横结肠系膜前叶淋巴结\胰腺被膜\第1组淋巴结\第2组淋巴结\第3组淋巴结\第4d组淋巴结\第4sb组淋巴结\第4sa组淋巴结\第5组淋巴结\第6组淋巴结\第7组淋巴结\第8a组淋巴结\第9组淋巴结\第11p组淋巴结\第12a组淋巴结\全胃及大网膜\食道断端\11d组淋巴结）
（食管断端）环状粘膜，长0.5cm，外直径1.3cm。
（全胃及大网膜）食管长0.3cm，周径5cm，胃大弯长27cm，小弯长12.5cm，距上切缘2.5cm，下切缘10cm见隆起型肿物，大小13×9×7cm，切面灰白褐色、质硬脆，侵透胃壁全层达浆膜。紧邻该肿物粘膜下方见大小2.5×2×1.5cm灰白结节，界不清，质软、糙脆、侵及浆膜，似与肿物相连。网膜大小20×15×4cm，触及多个结节，直径0.2-0.6cm。</v>
          </cell>
          <cell r="L5874" t="str">
            <v>（胃癌术前化疗后）
（全胃及大网膜）切除：
  - 中-低分化腺癌，Lauren分型：肠型，结合形态及原位杂交结果，符合伴有淋巴样间质的癌，大小为13×12×7cm；
  - 可见脉管癌栓及神经侵犯；
  - 癌组织变性坏死不明显，间质反应不明显，结合病史，符合治疗后改变（NCCN TRG: 3级）；
  - 癌组织侵透浆膜；
  - （食道残端）及十二指肠残端未见癌；
  - 癌组织累及（大网膜），形成多灶癌结节；
  - 淋巴结可见癌转移（胃周5/7，第1组2/3，第2组3/3，第3组4/12， 第4sa1/1，第4sb1/1，第4d1/9，第5组0/1，第6组0/3，第7组1/3，第8a组0/2，第9组5/8，第11组0/1，11d组1/3，第12a0/0），转移癌灶状累及大部分淋巴结被膜外；
  - （横结肠系膜前叶）及（胰腺被膜）脂肪组织，未见癌；
  - 肿瘤病理分期：ypT4aN3bM1
--------------------------------
免疫组化结果显示:AFP(－),CD34(血管+),Cmet(2+),EGFR(2+),HER2(0)×2,Ki-67(80%+),MLH1(+),MSH2(+),MSH6(+),PD-L1(90%+),PMS2(+),SALL4(－)；原位杂交结果显示：EBER(+)。</v>
          </cell>
        </row>
        <row r="5875">
          <cell r="A5875" t="str">
            <v>T001462181</v>
          </cell>
          <cell r="B5875" t="str">
            <v>194916</v>
          </cell>
          <cell r="C5875" t="str">
            <v>T001462181</v>
          </cell>
          <cell r="D5875" t="str">
            <v>813407</v>
          </cell>
          <cell r="E5875" t="str">
            <v>马春芹</v>
          </cell>
          <cell r="F5875" t="str">
            <v>女</v>
          </cell>
          <cell r="G5875" t="str">
            <v>62</v>
          </cell>
          <cell r="H5875" t="str">
            <v>胆囊\肝部分（S5、8）\肝部分（S7、8）\肝部分（S4）\肝部分（S6）</v>
          </cell>
          <cell r="I5875" t="str">
            <v>结肠癌原发灶切除术后,肝转移</v>
          </cell>
          <cell r="J5875" t="str">
            <v>2017-11-15 08:17:24</v>
          </cell>
          <cell r="K5875" t="str">
            <v>（胆囊\肝部分（S5、8）\肝部分（S7、8）\肝部分（S4）\肝部分（S6））
（胆囊）胆囊大小10×5×3.5cm，剖开胆囊，内含墨绿胆汁，壁厚0.2-0.3cm，内壁绒状状，胆囊颈部触及淋巴结样物一枚，直径0.5cm。
（肝部分（S5、8））肝组织一块，大小9×7×5cm，一面为被膜，其余为游离面，肝被膜光滑，切面见肿物，大小3×2.8×2.6cm，切面灰黄灰褐，质稍硬，距肝被膜最近2.6cm，紧邻游离缘。
（肝部分（S7、8））肝组织一块，大小11×7×5cm，肝被膜表面稍糙脆，切面见大小4×4×3.5cm肿物，切面棕黄色，肿物紧邻肝被膜及游离面。
（肝部分（S4））肝组织一块，大小2.5×1.8×1cm，一面为被膜，其余为游离面，切面见肿物，大小1.5×1×0.6cm，切面棕黄色；
（肝部分（S6））肝组织一块，大小4×2.7×2.5cm，一面为被膜，表面略结节状，其余为游离面，切面见肿物，大小2.5×2.4×2cm，切面灰白红褐色，质软、脆。</v>
          </cell>
          <cell r="L5875" t="str">
            <v>（结肠癌肝转移化疗后）
1.（肝部分（S5、8））切除：
  - 肝组织内见中分化腺癌浸润，结合形态及病史，符合肝转移性乙状结肠癌，大小3×2.8×2.6cm；
  - 未见脉管癌栓及神经侵犯；
  - 癌组织退变不明显，伴灶状坏死（约15%）及大量钙化，间质纤维组织增生伴慢性炎细胞浸润，结合病史，符合治疗后改变；
  - 癌组织未累及肝被膜，紧邻肝切缘；
2.（肝部分（S7、8））切除：
  - 肝组织内见中分化腺癌浸润，结合形态及病史，符合肝转移性乙状结肠癌，大小4×4×3.5cm；
  - 未见脉管癌栓及神经侵犯；
  - 癌组织退变坏死不明显（＜5%），间质纤维组织增生、玻璃样变性伴慢性炎细胞浸润及大量钙化，结合病史，符合治疗后改变；
  - 癌组织累及肝被膜并延伸至肝切缘；
3.（肝部分（S4））切除：
  - 肝组织内见中分化腺癌浸润，结合形态及病史，符合肝转移性乙状结肠癌，大小1.5×1×0.6cm；
  - 未见脉管癌栓及神经侵犯；
  - 癌组织退变不明显，伴大片坏死（约90%），间质纤维组织增生伴慢性炎细胞浸润及大量钙化，结合病史，符合治疗后改变；
  - 癌组织累及肝被膜，紧邻肝切缘；
4.（肝部分（S6））切除：
  - 肝组织内见中分化腺癌浸润，结合形态及病史，符合肝转移性乙状结肠癌，大小2.5×2.4×2cm；
  - 未见脉管癌栓及神经侵犯；
  - 癌组织退变坏死不明显（约5%），间质纤维组织增生、玻璃样变性伴慢性炎细胞浸润及大量钙化，结合病史，符合治疗后改变；
  - 癌组织累及肝被膜，紧邻肝切缘；
5.（胆囊）切除：
  - 慢性胆囊炎，切缘未见癌；
  - 胆囊颈淋巴结未见癌转移（0/1）；
------------------------------------------
免疫组化结果显示:EGFR(2+),HER2(1+),Ki-67(70%+),MLH1(+),MSH2(+),MSH6(+),PMS2(+)。</v>
          </cell>
        </row>
        <row r="5876">
          <cell r="A5876" t="str">
            <v>T001495679</v>
          </cell>
          <cell r="B5876" t="str">
            <v>194917</v>
          </cell>
          <cell r="C5876" t="str">
            <v>T001495679</v>
          </cell>
          <cell r="D5876" t="str">
            <v>841447</v>
          </cell>
          <cell r="E5876" t="str">
            <v>韩艳</v>
          </cell>
          <cell r="F5876" t="str">
            <v>女</v>
          </cell>
          <cell r="G5876" t="str">
            <v>40</v>
          </cell>
          <cell r="H5876" t="str">
            <v>第12a组淋巴结\第8组淋巴结\第9组淋巴结\第7组淋巴结\第1组淋巴结\第3组淋巴结\第4d组淋巴结\第5组淋巴结\第6组淋巴结\第11p组淋巴结\远端胃及大网膜</v>
          </cell>
          <cell r="I5876" t="str">
            <v>胃癌</v>
          </cell>
          <cell r="J5876" t="str">
            <v>2017-11-15 09:43:32</v>
          </cell>
          <cell r="K5876" t="str">
            <v>（第12a组淋巴结\第8组淋巴结\第9组淋巴结\第7组淋巴结\第1组淋巴结\第3组淋巴结\第4d组淋巴结\第5组淋巴结\第6组淋巴结\第11p组淋巴结\远端胃及大网膜）
（远端胃及大网膜）大弯长15cm，小弯长10cm，距上断端4cm，下断端2.5cm，小弯侧见浸润溃疡型肿物，大小4.5×4cm，溃疡深0.8cm，切面灰白、质硬，侵透胃壁全层。网膜大小18×10×4cm，未触及明确结节。</v>
          </cell>
          <cell r="L5876" t="str">
            <v>（远端胃+大网膜）切除：
  - 低分化腺癌，部分呈印戒细胞癌，Lauren分型：弥漫型，范围4.5×4cm；
  - 可见脉管癌栓及大量神经侵犯；
  - 癌组织侵达浆膜；
  - 癌组织延伸至胃断端；
  - （十二指肠残端）未见癌；
  - （大网膜）未见癌；
  - 淋巴结可见癌转移（胃周1/8，第1组1/1，第3组0/1，第4d组0/4，第5组0/3，第6组0/4，第7组0/2，第8组0/2，第9组1/2，第11p组0/1，第12a组0/1）；
  - 肿瘤病理分期：pT4aN2
-------------------------------------
免疫组化结果显示:AFP(－),CD34(血管+),Cmet(2+),EGFR(2+),Ki-67(70%+),MLH1(+),MSH2(+),MSH6(+),PD-L1(－),PMS2(+),SALL4(－),HER2(2+)，建议来病理科加做FISH检测进一步明确HER2基因状态；原位杂交结果显示：EBER(－)。</v>
          </cell>
        </row>
        <row r="5877">
          <cell r="A5877" t="str">
            <v>T001474693</v>
          </cell>
          <cell r="B5877" t="str">
            <v>194918</v>
          </cell>
          <cell r="C5877" t="str">
            <v>T001474693</v>
          </cell>
          <cell r="D5877" t="str">
            <v>815827</v>
          </cell>
          <cell r="E5877" t="str">
            <v>杨秀琴</v>
          </cell>
          <cell r="F5877" t="str">
            <v>女</v>
          </cell>
          <cell r="G5877" t="str">
            <v>69</v>
          </cell>
          <cell r="H5877" t="str">
            <v>第6组淋巴结\下段食管旁淋巴结\第1组淋巴结\第2组淋巴结\第3组淋巴结\第4sa组淋巴结\第4sb组淋巴结\第4d组淋巴结\第5组淋巴结\第7组淋巴结\第8组淋巴结\第9组淋巴结\第10组淋巴结\第11组淋巴结\第12组淋巴结\食管断端\全胃及大网膜</v>
          </cell>
          <cell r="I5877" t="str">
            <v>贲门癌</v>
          </cell>
          <cell r="J5877" t="str">
            <v>2017-11-15 09:03:20</v>
          </cell>
          <cell r="K5877" t="str">
            <v>（第6组淋巴结\下段食管旁淋巴结\第1组淋巴结\第2组淋巴结\第3组淋巴结\第4sa组淋巴结\第4sb组淋巴结\第4d组淋巴结\第5组淋巴结\第7组淋巴结\第8组淋巴结\第9组淋巴结\第10组淋巴结\第11组淋巴结\第12组淋巴结\食管断端\全胃及大网膜）
（食管断端）附缝钉软组织一块，大小3.5×0.5×0.5cm。
（全胃及大网膜）大弯长20cm，小弯长11cm，距上切缘0.8cm见溃疡型肿物，大小5×4cm，溃疡深0.8cm，切面灰白实性、质硬脆。网膜大小17×16×6cm，未触及明确结节。</v>
          </cell>
          <cell r="L5877" t="str">
            <v>（胃癌术前化疗后）
（全胃及大网膜）切除：
  - 中分化腺癌，Lauren分型：肠型，大小5×4×0.8cm；
  - 可见脉管癌栓，未见神经侵犯；
  - 癌组织变性坏死不明显，部分间质纤维组织增生伴慢性炎细胞浸润及泡沫样细胞灶状聚集，结合病史，符合治疗后改变（NCCN TRG: 3级）；
  - 癌组织侵达浆膜下纤维组织；
  - （食道残端）及十二指肠断端未见癌；
  - （大网膜）未见癌；
  - 淋巴结可见癌转移（胃周3/6，下段食管旁0/0，第1组0/2，第2组0/0，第3组0/1，第4sa组0/8，第4sb组0/3，第5组0/1，第6组0/3，第7组0/1，第8组0/6，第9组0/1，第10组0/1，第11组0/5，第12组0/2，第4d组0/0）；
  - 肿瘤病理分期：ypT3N2
-----------------------------------------------------
免疫组化结果显示:AFP(－),CD34(血管+),Cmet(2+),EGFR(3+),HER2(0)×2,Ki-67(+＞75%),MLH1(+),MSH2(+),MSH6(+),PD-L1(－),PMS2(+),SALL4(+)；原位杂交结果显示：EBER(－)。</v>
          </cell>
        </row>
        <row r="5878">
          <cell r="A5878" t="str">
            <v>T001488845</v>
          </cell>
          <cell r="B5878" t="str">
            <v>194919</v>
          </cell>
          <cell r="C5878" t="str">
            <v>T001488845</v>
          </cell>
          <cell r="D5878" t="str">
            <v>841400</v>
          </cell>
          <cell r="E5878" t="str">
            <v>张荫德</v>
          </cell>
          <cell r="F5878" t="str">
            <v>男</v>
          </cell>
          <cell r="G5878" t="str">
            <v>82</v>
          </cell>
          <cell r="H5878" t="str">
            <v>左侧盆腔淋巴结\膀胱部分切除标本</v>
          </cell>
          <cell r="I5878" t="str">
            <v>膀胱癌术后复发</v>
          </cell>
          <cell r="J5878" t="str">
            <v>2017-11-15 10:17:26</v>
          </cell>
          <cell r="K5878" t="str">
            <v>（左侧盆腔淋巴结\膀胱部分切除标本）
（膀胱部分切除标本）部分膀胱组织附脂肪，大小9×6×4cm，粘膜面积5.5×5cm，距粘膜切缘最近处0.5cm见一隆起型肿物，大小3.5×2.5×1cm，切面灰白淡黄色，质脆。</v>
          </cell>
          <cell r="L5878" t="str">
            <v>（表柔比星灌注后）
（膀胱部分切除标本）切除：
  - 浸润性高级别乳头状尿路上皮癌，大小3.5×2.5×1cm；
  - 可见脉管癌栓及神经侵犯；
  - 癌组织侵透固有深肌层，达膀胱周围纤维脂肪组织；
  - 部分癌组织有退变，间质纤维组织增生伴较多慢性炎细胞浸润，结合病史，符合治疗后改变；
  - 淋巴结未见转移癌（左侧盆腔0/5）；
  - 肿瘤病理分期：ypT3aN0。</v>
          </cell>
        </row>
        <row r="5879">
          <cell r="A5879" t="str">
            <v>T001497947</v>
          </cell>
          <cell r="B5879" t="str">
            <v>194920</v>
          </cell>
          <cell r="C5879" t="str">
            <v>T001497947</v>
          </cell>
          <cell r="D5879" t="str">
            <v>841075</v>
          </cell>
          <cell r="E5879" t="str">
            <v>乌云斯琴</v>
          </cell>
          <cell r="F5879" t="str">
            <v>女</v>
          </cell>
          <cell r="G5879" t="str">
            <v>81</v>
          </cell>
          <cell r="H5879" t="str">
            <v>左肾及输尿管全长</v>
          </cell>
          <cell r="I5879" t="str">
            <v>血尿待查</v>
          </cell>
          <cell r="J5879" t="str">
            <v>2017-11-15 08:12:00</v>
          </cell>
          <cell r="K5879" t="str">
            <v>（左肾及输尿管全长）肾组织，大小9×6.5×4cm，附脂肪少许，剖开肾，肾盂粘膜光滑，未见明确肿物，输尿管长19.5cm，直径0.5cm，距输尿管断端15.5cm可见临床系线，系线处见大小1.4×1×0.4cm息肉状肿物，肿物隆起于粘膜表面。</v>
          </cell>
          <cell r="L5879" t="str">
            <v>（左肾及输尿管全长）切除：
  - 输尿管高级别乳头状尿路上皮癌，伴小灶浸润，大小1.4×1×0.4cm；
  - 未见脉管癌栓及神经侵犯；
  - 癌组织浸润上皮下间质，未达肌层；
  - 左侧肾盂粘膜及肾实质未见癌；
  - 输尿管断端未见癌；
  - 肿瘤病理分期：pT1。</v>
          </cell>
        </row>
        <row r="5880">
          <cell r="A5880" t="str">
            <v>T001475539</v>
          </cell>
          <cell r="B5880" t="str">
            <v>194921</v>
          </cell>
          <cell r="C5880" t="str">
            <v>T001475539</v>
          </cell>
          <cell r="D5880" t="str">
            <v>841097</v>
          </cell>
          <cell r="E5880" t="str">
            <v>刘玉智</v>
          </cell>
          <cell r="F5880" t="str">
            <v>男</v>
          </cell>
          <cell r="G5880" t="str">
            <v>67</v>
          </cell>
          <cell r="H5880" t="str">
            <v>第11组淋巴结\第7组淋巴结\第9组淋巴结\第2R+4R组淋巴结\12中叶淋巴结\13内侧段淋巴结\14内侧段淋巴结\13外侧段淋巴结\14外侧段淋巴结\右肺中叶</v>
          </cell>
          <cell r="I5880" t="str">
            <v>右肺中叶磨玻璃结节</v>
          </cell>
          <cell r="J5880" t="str">
            <v>2017-11-15 09:05:32</v>
          </cell>
          <cell r="K5880" t="str">
            <v>（第11组淋巴结\第7组淋巴结\第9组淋巴结\第2R+4R组淋巴结\12中叶淋巴结\13内侧段淋巴结\14内侧段淋巴结\13外侧段淋巴结\14外侧段淋巴结\
（右肺中叶）肺叶切除标本，大小9×8×2cm，距支气管断端5.5cm，临床剖开处，触及一最大径1.5cm质稍硬区，距胸膜0.2cm。</v>
          </cell>
          <cell r="L5880" t="str">
            <v>（右肺中叶）切除：
  - 腺癌，可见附壁样及乳头状结构，最大径1.5cm；
  - 未见脉管癌栓及神经侵犯；
  - 癌组织未累及脏层胸膜；
  - 支气管断端及血管断端未见癌；
  - 淋巴结未见癌转移（支气管旁0/2，第2R+4R组0/6，第7组0/2，第9组0/2，第11组0/2，12中叶0/2，13内侧段0/2，13外侧段0/2，14内侧段0/3，14外侧段0/1）；
  - 肿瘤病理分期：pT1bN0
-------------------------------------------------------
免疫组化结果显示:ALK-Neg(－),ALK-ventana(－),BRAF(－),Cmet(+，弱-中，75%),HER2(1+),Ki-67(3%+),PD-L1(－),ROS-1(0),弹力ELASTIC(弹力纤维+)。</v>
          </cell>
        </row>
        <row r="5881">
          <cell r="A5881" t="str">
            <v>T001492563</v>
          </cell>
          <cell r="B5881" t="str">
            <v>194922</v>
          </cell>
          <cell r="C5881" t="str">
            <v>T001492563</v>
          </cell>
          <cell r="D5881" t="str">
            <v>841389</v>
          </cell>
          <cell r="E5881" t="str">
            <v>侯宪启</v>
          </cell>
          <cell r="F5881" t="str">
            <v>男</v>
          </cell>
          <cell r="G5881" t="str">
            <v>54</v>
          </cell>
          <cell r="H5881" t="str">
            <v>第10组淋巴结\第11组+12上叶淋巴结\第12上叶淋巴结\第5组淋巴结\第6组淋巴结\第7组淋巴结\左肺上叶肿物\左肺上叶\第13固有上叶淋巴结\第13舌段淋巴结</v>
          </cell>
          <cell r="I5881" t="str">
            <v>左肺上叶占位 肺癌？</v>
          </cell>
          <cell r="J5881" t="str">
            <v>2017-11-15 11:37:00</v>
          </cell>
          <cell r="K5881" t="str">
            <v>（第10组淋巴结\第11组+12上叶淋巴结\第12上叶淋巴结\第5组淋巴结\第6组淋巴结\第7组淋巴结\左肺上叶肿物\左肺上叶\第13固有上叶淋巴结\第13舌段淋巴结）
（左肺上叶肿物）楔形肺切除标本，大小8×4×2cm，切面紧邻边缘缝钉见肿物，大小2×1.5×1.2cm，肿物灰白、淡黄色，紧邻胸膜。
（左肺上叶）肺叶切除标本，大小16×7×3.5cm，距支气管断端2.5cm可见金属缝钉，书页状切开，肺组织灰红质软，未见明确肿物。</v>
          </cell>
          <cell r="L5881" t="str">
            <v>（左肺上叶肿物）、（左肺上叶）切除：
  - 腺癌，以腺泡状及乳头状结构为主，另见少许附壁样结构，大小2×1.5×1.2cm；
  - 未见脉管癌栓及神经侵犯；
  - 癌组织累及脏层胸膜（弹力ELASTIC染色证实)；
  - 支气管断端及血管断端未见癌；
   - 淋巴结未见癌转移（支气管旁0/1，第5组0/3，第6组0/2，第7组0/2，第10组0/4，第11组+12上叶0/4，第12上叶0/1，第13固有上叶0/1，第13舌段0/1）；
   - 肿瘤病理分期：pT2aN0
---------------------------------------------------
免疫组化结果显示:ALK-Neg(－),ALK-ventana(－),BRAF(－),Cmet(+，弱，25%),HER2(0),KI-67(20%+),PD-L1(－),ROS-1(0)。</v>
          </cell>
        </row>
        <row r="5882">
          <cell r="A5882" t="str">
            <v>T001484494</v>
          </cell>
          <cell r="B5882" t="str">
            <v>194923</v>
          </cell>
          <cell r="C5882" t="str">
            <v>T001484494</v>
          </cell>
          <cell r="D5882" t="str">
            <v>841465</v>
          </cell>
          <cell r="E5882" t="str">
            <v>任国杰</v>
          </cell>
          <cell r="F5882" t="str">
            <v>女</v>
          </cell>
          <cell r="G5882" t="str">
            <v>53</v>
          </cell>
          <cell r="H5882" t="str">
            <v>右后纵隔肿物</v>
          </cell>
          <cell r="I5882" t="str">
            <v>右后纵隔肿物</v>
          </cell>
          <cell r="J5882" t="str">
            <v>2017-11-15 11:58:50</v>
          </cell>
          <cell r="K5882" t="str">
            <v>（右后纵隔肿物）肿物一个，大小9×7×6cm，包膜完整，切面灰白淡黄色，质韧。</v>
          </cell>
          <cell r="L5882" t="str">
            <v>（右后纵隔肿物）
  - 神经鞘瘤，大小9×7×6cm。
-------------------------------
免疫组化结果显示:CD117(－),CD34(血管+),Desmin(－),DOG1(－),Ki-67(5%+),S100(+),SMA(－)。</v>
          </cell>
        </row>
        <row r="5883">
          <cell r="A5883" t="str">
            <v>T001494838</v>
          </cell>
          <cell r="B5883" t="str">
            <v>194924</v>
          </cell>
          <cell r="C5883" t="str">
            <v>T001494838</v>
          </cell>
          <cell r="D5883" t="str">
            <v>841564</v>
          </cell>
          <cell r="E5883" t="str">
            <v>王耀萍</v>
          </cell>
          <cell r="F5883" t="str">
            <v>女</v>
          </cell>
          <cell r="G5883" t="str">
            <v>57</v>
          </cell>
          <cell r="H5883" t="str">
            <v>外阴病灶局部扩大切除标本</v>
          </cell>
          <cell r="I5883" t="str">
            <v>外阴黑色素瘤活检术后</v>
          </cell>
          <cell r="J5883" t="str">
            <v>2017-11-15 12:01:18</v>
          </cell>
          <cell r="K5883" t="str">
            <v>（外阴病灶局部扩大切除标本）带皮组织，大小6.5×6×5cm，可见烧灼面，皮肤面积6×5cm，距皮肤最近切缘1.5cm，临床缝线旁见肿物，大小1.5×1.2×1cm，切面灰白灰黑，余组织多切面切开，另见大小2.7×1.6×1.5cm褐色结节，紧邻烧灼切缘。</v>
          </cell>
          <cell r="L5883" t="str">
            <v>（外阴病灶局部扩大切除标本）切除：
  - 皮肤恶性黑色素瘤，大小1.5×1.2×1cm；
  - 肿瘤侵达皮下脂肪组织，Clark 分级：Ⅴ级；
  - Breslow厚度：1cm；
  - 核分裂像：5个/平方毫米；
  - 可见表皮溃疡；
  - 可见脉管癌栓及神经侵犯；
  - 淋巴细胞浸润程度：中度；
  - 侧切缘及底切缘未见肿瘤；
  - 另见海绵状血管瘤，大小2.7×1.6×1.5cm；
  - 肿瘤病理学分期：pT4b。</v>
          </cell>
        </row>
        <row r="5884">
          <cell r="A5884" t="str">
            <v>T001495306</v>
          </cell>
          <cell r="B5884" t="str">
            <v>194925</v>
          </cell>
          <cell r="C5884" t="str">
            <v>T001495306</v>
          </cell>
          <cell r="D5884" t="str">
            <v>841081</v>
          </cell>
          <cell r="E5884" t="str">
            <v>张兴范</v>
          </cell>
          <cell r="F5884" t="str">
            <v>男</v>
          </cell>
          <cell r="G5884" t="str">
            <v>71</v>
          </cell>
          <cell r="H5884" t="str">
            <v>右肾肿瘤</v>
          </cell>
          <cell r="I5884" t="str">
            <v>右肾肿瘤</v>
          </cell>
          <cell r="J5884" t="str">
            <v>2017-11-15 13:34:31</v>
          </cell>
          <cell r="K5884" t="str">
            <v>（右肾肿瘤）部分肾及脂肪，大小8×5.5×4cm，肾组织大小5×5×2.5cm，临床已剖开，切面见一大小2.5×2×1.5cm，切面五彩状，距断端最近约0.1cm。</v>
          </cell>
          <cell r="L5884" t="str">
            <v>（右肾肿瘤）切除：
  - 肾透明细胞癌，Fuhrman分级：II级，大小2.5×2×1.5cm；
  - 未见脉管癌栓；
  - 癌组织累及肾被膜，未侵犯肾周脂肪囊；
  - 癌组织局灶紧邻肾切缘；
  - 肿瘤病理分期：pT1a。</v>
          </cell>
        </row>
        <row r="5885">
          <cell r="A5885" t="str">
            <v>T001478175</v>
          </cell>
          <cell r="B5885" t="str">
            <v>194926</v>
          </cell>
          <cell r="C5885" t="str">
            <v>T001478175</v>
          </cell>
        </row>
        <row r="5885">
          <cell r="E5885" t="str">
            <v>李小平</v>
          </cell>
          <cell r="F5885" t="str">
            <v>男</v>
          </cell>
          <cell r="G5885" t="str">
            <v>60</v>
          </cell>
          <cell r="H5885" t="str">
            <v>左背部肿物</v>
          </cell>
          <cell r="I5885" t="str">
            <v>背部皮下软组织肿物,右大腿后侧软组织肿物</v>
          </cell>
          <cell r="J5885" t="str">
            <v>2017-11-13 18:21:08</v>
          </cell>
          <cell r="K5885" t="str">
            <v>（左背部肿物）不整型组织一块，大小1.2×1×0.6cm，切面灰白红褐、质软，糙脆。</v>
          </cell>
          <cell r="L5885" t="str">
            <v>（左背部肿物）切除：
  - 淋巴组织增生性病变，不除外淋巴瘤，建议来病理科加做免疫组化辅助诊断。</v>
          </cell>
        </row>
        <row r="5886">
          <cell r="A5886" t="str">
            <v>0009658047</v>
          </cell>
          <cell r="B5886" t="str">
            <v>194927</v>
          </cell>
          <cell r="C5886" t="str">
            <v>0009658047</v>
          </cell>
          <cell r="D5886" t="str">
            <v>658047</v>
          </cell>
          <cell r="E5886" t="str">
            <v>李春英</v>
          </cell>
          <cell r="F5886" t="str">
            <v>女</v>
          </cell>
          <cell r="G5886" t="str">
            <v>54</v>
          </cell>
          <cell r="H5886" t="str">
            <v>第11组淋巴结\第12上叶淋巴结\第4R组淋巴结\第3A组淋巴结\第2R+4R组淋巴结\第2R组淋巴结\第7组淋巴结\第10组淋巴结</v>
          </cell>
          <cell r="I5886" t="str">
            <v>右肺上叶磨玻璃结节</v>
          </cell>
          <cell r="J5886" t="str">
            <v>2017-11-15 07:48:55</v>
          </cell>
          <cell r="K5886" t="str">
            <v>（第11组淋巴结\第12上叶淋巴结\第4R组淋巴结\第3A组淋巴结\第2R+4R组淋巴结\第2R组淋巴结\第7组淋巴结\第10组淋巴结）
（第11组淋巴结）结节3枚，直径0.3-0.5cm。
（第12上叶淋巴结）结节3枚，直径0.2-0.5cm。
（第4R组淋巴结）结节1枚，直径0.3cm。
（第3A组淋巴结）结节1枚，直径0.7cm。
（第2R+4R组淋巴结）结节2枚，直径0.2-1cm。
（第2R组淋巴结）脂肪样组织一块，直径0.5cm。
（第7组淋巴结）结节1枚，直径1.5cm。
（第10组淋巴结）结节1枚，直径0.2cm。</v>
          </cell>
          <cell r="L5886" t="str">
            <v>（第11组淋巴结）、（第12上叶淋巴结）、（第4R组淋巴结）、（第3A组淋巴结）、（第2R+4R组淋巴结）、（第2R组淋巴结）、（第7组淋巴结）、（第10组淋巴结）切除：
  - 淋巴结未见癌转移（第11组0/3，第12上叶0/3，第4R组0/1，第3A组0/1，第2R+4R组0/2，第2R组0/1，第7组0/1，第10组0/1）。</v>
          </cell>
        </row>
        <row r="5887">
          <cell r="A5887" t="str">
            <v>T001495807</v>
          </cell>
          <cell r="B5887" t="str">
            <v>194928</v>
          </cell>
          <cell r="C5887" t="str">
            <v>T001495807</v>
          </cell>
          <cell r="D5887" t="str">
            <v>841098</v>
          </cell>
          <cell r="E5887" t="str">
            <v>武建香</v>
          </cell>
          <cell r="F5887" t="str">
            <v>女</v>
          </cell>
          <cell r="G5887" t="str">
            <v>48</v>
          </cell>
          <cell r="H5887" t="str">
            <v>气管前淋巴结\喉前组织\ 甲状腺右叶及峡部\右侧气管旁淋巴结a\右侧气管旁淋巴结b</v>
          </cell>
          <cell r="I5887" t="str">
            <v>甲状腺癌</v>
          </cell>
          <cell r="J5887" t="str">
            <v>2017-11-15 08:42:53</v>
          </cell>
          <cell r="K5887" t="str">
            <v>（气管前淋巴结\喉前组织\ 甲状腺右叶及峡部\右侧气管旁淋巴结a\右侧气管旁淋巴结b）
（ 甲状腺右叶及峡部）甲状腺腺叶，大小4.5×3×3cm，书页状切开，切面见灰白肿物，大小0.7×0.7×0.6cm，界清、质硬，余甲见多个针尖-0.2cm粟粒样结节。</v>
          </cell>
          <cell r="L5887" t="str">
            <v>（甲状腺右叶及峡部）切除：
  - 甲状腺乳头状癌，大小0.7×0.7×0.6cm；
  - 未见脉管癌栓及神经侵犯；
  - 癌组织侵犯甲状腺被膜外纤维脂肪组织，局灶紧邻但未累及被膜外骨骼肌；
  - 周围甲状腺呈淋巴细胞性甲状腺炎；
  - 淋巴结可见癌转移（气管前0/2，右侧气管旁a3/9，右侧气管旁b0/3）；
  - （喉前组织）少许甲状腺组织呈淋巴细胞性甲状腺炎，未见癌；	
  - 肿瘤病理分期：pT1aN1a。</v>
          </cell>
        </row>
        <row r="5888">
          <cell r="A5888" t="str">
            <v>T001498359</v>
          </cell>
          <cell r="B5888" t="str">
            <v>194929</v>
          </cell>
          <cell r="C5888" t="str">
            <v>T001498359</v>
          </cell>
          <cell r="D5888" t="str">
            <v>841096</v>
          </cell>
          <cell r="E5888" t="str">
            <v>刘风娟</v>
          </cell>
          <cell r="F5888" t="str">
            <v>女</v>
          </cell>
          <cell r="G5888" t="str">
            <v>54</v>
          </cell>
          <cell r="H5888" t="str">
            <v>膀胱三角区粘膜\膀胱左侧壁粘膜\膀胱顶壁粘膜\膀胱右侧壁粘膜\膀胱后壁粘膜</v>
          </cell>
          <cell r="I5888" t="str">
            <v>IC？麻醉下水扩张加膀胱粘膜随机活检</v>
          </cell>
          <cell r="J5888" t="str">
            <v>2017-11-15 13:52:51</v>
          </cell>
          <cell r="K5888" t="str">
            <v>（膀胱三角区粘膜\膀胱左侧壁粘膜\膀胱顶壁粘膜\膀胱右侧壁粘膜\膀胱后壁粘膜）
（膀胱三角区粘膜）针尖大组织一粒；
（膀胱左侧壁粘膜）针尖大组织一粒；
（膀胱顶壁粘膜）针尖大组织一粒；
（膀胱右侧壁粘膜）针尖大组织一粒；
（膀胱后壁粘膜）针尖大组织一粒。</v>
          </cell>
          <cell r="L5888" t="str">
            <v>1.（膀胱三角区粘膜）
  - 极少许尿路上皮粘膜呈慢性炎；
2.（膀胱左侧壁粘膜）
  - 极少许尿路上皮粘膜呈慢性炎，伴粘膜下间质结节状增生；
3.（膀胱顶壁粘膜）
  - 极少许尿路上皮粘膜呈慢性炎；
4.（膀胱右侧壁粘膜）
  - 极少许尿路上皮粘膜呈慢性炎；
5.（膀胱后壁粘膜）
  - 极少许尿路上皮粘膜呈慢性炎。</v>
          </cell>
        </row>
        <row r="5889">
          <cell r="A5889" t="str">
            <v>T001496680</v>
          </cell>
          <cell r="B5889" t="str">
            <v>194930</v>
          </cell>
          <cell r="C5889" t="str">
            <v>T001496680</v>
          </cell>
          <cell r="D5889" t="str">
            <v>841393</v>
          </cell>
          <cell r="E5889" t="str">
            <v>赵素霞</v>
          </cell>
          <cell r="F5889" t="str">
            <v>女</v>
          </cell>
          <cell r="G5889" t="str">
            <v>49</v>
          </cell>
          <cell r="H5889" t="str">
            <v>喉前组织\左侧VI区淋巴结\甲状腺左叶及峡部</v>
          </cell>
          <cell r="I5889" t="str">
            <v>（左）甲状腺乳头状癌</v>
          </cell>
          <cell r="J5889" t="str">
            <v>2017-11-15 11:02:08</v>
          </cell>
          <cell r="K5889" t="str">
            <v>（喉前组织\左侧VI区淋巴结\甲状腺左叶及峡部）
喉前组织：不规则组织一粒，直径0.5cm。
甲状腺左叶及峡部：甲状腺腺叶，大小4.5×2.5×1.5cm，多切面切开可见一灰白结节，大小1.1×0.9×0.9cm，切面灰白、实性、质硬，肉眼紧邻被膜，界尚清。</v>
          </cell>
          <cell r="L5889" t="str">
            <v>（喉前组织）切除：
  - 少许甲状腺组织呈结节性甲状腺肿；
  - 淋巴结未见癌转移（0/1）；
（甲状腺左叶及峡部）切除：
  - 甲状腺乳头状癌，大小1.1×0.9×0.9cm；
  - 未见脉管癌栓及神经侵犯；
  - 癌组织侵犯甲状腺外纤维脂肪组织；
  - 淋巴结未见癌转移（左侧VI区0/8）；	
  - 肿瘤病理分期：pT1bN0。</v>
          </cell>
        </row>
        <row r="5890">
          <cell r="A5890" t="str">
            <v>T001491128</v>
          </cell>
          <cell r="B5890" t="str">
            <v>194931</v>
          </cell>
          <cell r="C5890" t="str">
            <v>T001491128</v>
          </cell>
          <cell r="D5890" t="str">
            <v>841566</v>
          </cell>
          <cell r="E5890" t="str">
            <v>孙大省</v>
          </cell>
          <cell r="F5890" t="str">
            <v>女</v>
          </cell>
          <cell r="G5890" t="str">
            <v>68</v>
          </cell>
          <cell r="H5890" t="str">
            <v>宫腔内容物</v>
          </cell>
          <cell r="I5890" t="str">
            <v>绝经后阴道出血待查</v>
          </cell>
          <cell r="J5890" t="str">
            <v>2017-11-15 08:10:02</v>
          </cell>
          <cell r="K5890" t="str">
            <v>（宫腔内容物）灰红破碎组织，总大小2×1.5×0.3cm。</v>
          </cell>
          <cell r="L5890" t="str">
            <v>（宫腔内容物）活检：
  - 中分化子宫内膜样癌。</v>
          </cell>
        </row>
        <row r="5891">
          <cell r="A5891" t="str">
            <v>0009833976</v>
          </cell>
          <cell r="B5891" t="str">
            <v>194932</v>
          </cell>
          <cell r="C5891" t="str">
            <v>0009833976</v>
          </cell>
          <cell r="D5891" t="str">
            <v>833976</v>
          </cell>
          <cell r="E5891" t="str">
            <v>张建华</v>
          </cell>
          <cell r="F5891" t="str">
            <v>女</v>
          </cell>
          <cell r="G5891" t="str">
            <v>41</v>
          </cell>
          <cell r="H5891" t="str">
            <v>左腋窝前哨淋巴结活检术\左腋窝可疑肿大淋巴结活检术</v>
          </cell>
          <cell r="I5891" t="str">
            <v>左乳腺癌</v>
          </cell>
          <cell r="J5891" t="str">
            <v>2017-11-15 15:38:02</v>
          </cell>
          <cell r="K5891" t="str">
            <v>（左腋窝前哨淋巴结活检术)淋巴结样组织1枚，直径2.5cm。
(左腋窝可疑肿大淋巴结活检术）淋巴结样组织2枚，直径0.5-1cm。</v>
          </cell>
          <cell r="L5891" t="str">
            <v>（左腋窝前哨淋巴结）切除活检：
  - 淋巴结未见癌转移（0/1）；
  - 免疫组化结果显示:CK(－)；
（左腋窝可疑肿大淋巴结）切除活检：
  - 淋巴结未见癌转移（0/2）；
  - 免疫组化结果显示:CK(－)。</v>
          </cell>
        </row>
        <row r="5892">
          <cell r="A5892" t="str">
            <v>0009545377</v>
          </cell>
          <cell r="B5892" t="str">
            <v>194933</v>
          </cell>
          <cell r="C5892" t="str">
            <v>0009545377</v>
          </cell>
          <cell r="D5892" t="str">
            <v>545377</v>
          </cell>
          <cell r="E5892" t="str">
            <v>吕戈明</v>
          </cell>
          <cell r="F5892" t="str">
            <v>女</v>
          </cell>
          <cell r="G5892" t="str">
            <v>45</v>
          </cell>
          <cell r="H5892" t="str">
            <v>左腋窝前哨淋巴结活检术</v>
          </cell>
          <cell r="I5892" t="str">
            <v>左乳腺癌</v>
          </cell>
          <cell r="J5892" t="str">
            <v>2017-11-15 14:38:32</v>
          </cell>
          <cell r="K5892" t="str">
            <v>（左腋窝前哨淋巴结活检术）淋巴结样组织3枚，直径0.8-2.0cm。</v>
          </cell>
          <cell r="L5892" t="str">
            <v>（左腋窝前哨淋巴结）切除活检：
  - 淋巴结可见癌转移（2/3），多灶，直径0.9-5mm；
  - 免疫组化结果显示:CK(+)。</v>
          </cell>
        </row>
        <row r="5893">
          <cell r="A5893" t="str">
            <v>0009821675</v>
          </cell>
          <cell r="B5893" t="str">
            <v>194934</v>
          </cell>
          <cell r="C5893" t="str">
            <v>0009821675</v>
          </cell>
          <cell r="D5893" t="str">
            <v>821675</v>
          </cell>
          <cell r="E5893" t="str">
            <v>段燕荣</v>
          </cell>
          <cell r="F5893" t="str">
            <v>女</v>
          </cell>
          <cell r="G5893" t="str">
            <v>60</v>
          </cell>
          <cell r="H5893" t="str">
            <v>左腋窝前哨淋巴结活检术</v>
          </cell>
          <cell r="I5893" t="str">
            <v>左乳腺癌</v>
          </cell>
          <cell r="J5893" t="str">
            <v>2017-11-15 15:57:02</v>
          </cell>
          <cell r="K5893" t="str">
            <v>（左腋窝前哨淋巴结活检术）淋巴结样组织1枚，直径1.0cm。</v>
          </cell>
          <cell r="L5893" t="str">
            <v>（左腋窝前哨淋巴结）切除活检：
  - 淋巴结未见癌转移（0/1）；
  - 免疫组化结果显示:CK(－)。</v>
          </cell>
        </row>
        <row r="5894">
          <cell r="A5894" t="str">
            <v>0009751454</v>
          </cell>
          <cell r="B5894" t="str">
            <v>194935</v>
          </cell>
          <cell r="C5894" t="str">
            <v>0009751454</v>
          </cell>
          <cell r="D5894" t="str">
            <v>751454</v>
          </cell>
          <cell r="E5894" t="str">
            <v>代兴菊</v>
          </cell>
          <cell r="F5894" t="str">
            <v>女</v>
          </cell>
          <cell r="G5894" t="str">
            <v>45</v>
          </cell>
          <cell r="H5894" t="str">
            <v>右腋窝前哨淋巴结活检术</v>
          </cell>
          <cell r="I5894" t="str">
            <v>右乳腺癌</v>
          </cell>
          <cell r="J5894" t="str">
            <v>2017-11-15 14:29:04</v>
          </cell>
          <cell r="K5894" t="str">
            <v>（右腋窝前哨淋巴结活检术）淋巴结样组织1枚，直径1.0cm。</v>
          </cell>
          <cell r="L5894" t="str">
            <v>（右腋窝前哨淋巴结）切除活检：
  - 淋巴结未见癌转移（0/1）。
免疫组化结果显示:CK(－)。</v>
          </cell>
        </row>
        <row r="5895">
          <cell r="A5895" t="str">
            <v>0009644604</v>
          </cell>
          <cell r="B5895" t="str">
            <v>194936</v>
          </cell>
          <cell r="C5895" t="str">
            <v>0009644604</v>
          </cell>
          <cell r="D5895" t="str">
            <v>644604</v>
          </cell>
          <cell r="E5895" t="str">
            <v>赵漠涵</v>
          </cell>
          <cell r="F5895" t="str">
            <v>女</v>
          </cell>
          <cell r="G5895" t="str">
            <v>25</v>
          </cell>
          <cell r="H5895" t="str">
            <v>右乳腺肿物扩大切除术</v>
          </cell>
        </row>
        <row r="5895">
          <cell r="J5895" t="str">
            <v>2017-11-15 09:00:52</v>
          </cell>
          <cell r="K5895" t="str">
            <v>（右乳腺肿物扩大切除术）乳腺切除标本，大小5×3×3cm，切缘可见缝线标记（1上，2下，3内，4外）,书页状切开乳腺组织，可见一囊实性肿物，大小2×1.5×1.2cm，切面灰红、实性、质软。</v>
          </cell>
          <cell r="L5895" t="str">
            <v>（右乳腺肿物扩大切除术）切除：
  - 乳腺纤维上皮性肿瘤，部分区间质稍丰富，未见明确核分裂像，符合乳腺纤维腺瘤，大小2×1.5×1.2cm；
  - 肿瘤局灶界限欠清，请注意随诊；
  - （上）、（下）、（内）、（外）切缘未见肿瘤。</v>
          </cell>
        </row>
        <row r="5896">
          <cell r="A5896" t="str">
            <v>T001493059</v>
          </cell>
          <cell r="B5896" t="str">
            <v>194937</v>
          </cell>
          <cell r="C5896" t="str">
            <v>T001493059</v>
          </cell>
          <cell r="D5896" t="str">
            <v>816793</v>
          </cell>
          <cell r="E5896" t="str">
            <v>谢桂霞</v>
          </cell>
          <cell r="F5896" t="str">
            <v>女</v>
          </cell>
          <cell r="G5896" t="str">
            <v>53</v>
          </cell>
          <cell r="H5896" t="str">
            <v>右肺下叶楔切标本\右肺上叶肿物</v>
          </cell>
          <cell r="I5896" t="str">
            <v>腹壁纤维肉瘤术后 右肺上叶结节</v>
          </cell>
          <cell r="J5896" t="str">
            <v>2017-11-15 14:02:57</v>
          </cell>
          <cell r="K5896" t="str">
            <v>（右肺下叶楔切标本）楔形切除肺组织一块，大小6.5×3×2cm，一侧为一排金属缝钉，长6.5cm，临床已剖开，切面见一囊腔，大小约1.5×1.2×1.2cm，内容为黄褐色泥沙样粘稠液体，囊壁部分灰黄灰红，壁厚0.1-0.2cm；多切面切开肺组织，未见明确灰白质硬区。
（右肺上叶肿物）灰黄实性组织一块，大小1.5×1×0.3cm，质软。全取</v>
          </cell>
          <cell r="L5896" t="str">
            <v>冰余组织：
（右肺下叶楔切标本）切除：
  - 肺组织内见明显扩张的支气管伴破溃，支气管腔内及其周围可见较多坏死（非干酪样），部分支气管壁附大量泡沫样组织细胞，周围肺组织内伴慢性炎细胞浸润及砂粒样钙化，未见明确恶性证据；
  - 切缘未见肿瘤；
（右肺上叶肿物）切除：
  - 恶性肿瘤，形态及免疫表型首先考虑肉瘤（详见病理号194945报告），建议借原“腹壁肿瘤”病理切片复阅并加做FISH检测辅助诊断。</v>
          </cell>
        </row>
        <row r="5897">
          <cell r="A5897" t="str">
            <v>T001489612</v>
          </cell>
          <cell r="B5897" t="str">
            <v>194938</v>
          </cell>
          <cell r="C5897" t="str">
            <v>T001489612</v>
          </cell>
          <cell r="D5897" t="str">
            <v>835282</v>
          </cell>
          <cell r="E5897" t="str">
            <v>甘利萍</v>
          </cell>
          <cell r="F5897" t="str">
            <v>女</v>
          </cell>
          <cell r="G5897" t="str">
            <v>29</v>
          </cell>
          <cell r="H5897" t="str">
            <v>宫颈（切开处为9点）</v>
          </cell>
          <cell r="I5897" t="str">
            <v>CINII</v>
          </cell>
          <cell r="J5897" t="str">
            <v>2017-11-15 15:14:09</v>
          </cell>
          <cell r="K5897" t="str">
            <v>（宫颈（切开处为9点））锥高1.5cm，外口2.5cm，以临床提示切开处为9点，依次连续12点取材。</v>
          </cell>
          <cell r="L5897" t="str">
            <v>（宫颈（切开处为9点））切除：
  - 宫颈1°-3°、5°-7°呈高级别鳞状上皮内病变（HSIL）/CINⅡ级/鳞状上皮中度异型增生，其中2°-3°、6°-7°累及腺体；
  - 宫颈11°及12°分别见游离鳞状上皮呈高级别鳞状上皮内病变（HSIL）/CINⅡ级/鳞状上皮中度异型增生；
  - 2°-3°切缘可见病变；
  - 病变邻近1°及5°切缘；
  - 余点及余切缘呈慢性炎，未见鳞状上皮内病变。</v>
          </cell>
        </row>
        <row r="5898">
          <cell r="A5898" t="str">
            <v>T001482100</v>
          </cell>
          <cell r="B5898" t="str">
            <v>194939</v>
          </cell>
          <cell r="C5898" t="str">
            <v>T001482100</v>
          </cell>
          <cell r="D5898" t="str">
            <v>830459</v>
          </cell>
          <cell r="E5898" t="str">
            <v>王立娜</v>
          </cell>
          <cell r="F5898" t="str">
            <v>女</v>
          </cell>
          <cell r="G5898" t="str">
            <v>35</v>
          </cell>
          <cell r="H5898" t="str">
            <v>支气管断端</v>
          </cell>
          <cell r="I5898" t="str">
            <v>左肺上叶中心型类癌</v>
          </cell>
          <cell r="J5898" t="str">
            <v>2017-11-15 17:27:22</v>
          </cell>
          <cell r="K5898" t="str">
            <v>1根线为左主支气管断端2根线为左肺下叶支气管断端
（支气管断端）管状组织一块，长0.8cm，两处断端直径分别为1cm（1根线）及0.8cm（2根线），分别取两断端冰冻。</v>
          </cell>
          <cell r="L5898" t="str">
            <v>冰余组织：
（左主支气管断端）切除：
  - 支气管壁组织，未见癌；
  - 支气管旁另见淋巴结1枚，未见转移性肿瘤（0/1）；
（左肺下叶支气管断端）切除：
  - 支气管壁组织，未见癌。</v>
          </cell>
        </row>
        <row r="5899">
          <cell r="A5899" t="str">
            <v>T001490898</v>
          </cell>
          <cell r="B5899" t="str">
            <v>194940</v>
          </cell>
          <cell r="C5899" t="str">
            <v>T001490898</v>
          </cell>
          <cell r="D5899" t="str">
            <v>841902</v>
          </cell>
          <cell r="E5899" t="str">
            <v>王彦丽</v>
          </cell>
          <cell r="F5899" t="str">
            <v>女</v>
          </cell>
          <cell r="G5899" t="str">
            <v>38</v>
          </cell>
          <cell r="H5899" t="str">
            <v>右肺表面结节</v>
          </cell>
          <cell r="I5899" t="str">
            <v>前纵隔肿物</v>
          </cell>
          <cell r="J5899" t="str">
            <v>2017-11-15 19:02:07</v>
          </cell>
          <cell r="K5899" t="str">
            <v>（右肺表面结节）灰粉不规则组织一块，大小1×0.8×0.3cm，边缘可见一灰白结节，直径0.3cm，质稍硬，全取。</v>
          </cell>
          <cell r="L5899" t="str">
            <v>冰余组织：
（右肺表面结节）切除：
  - 胸腺瘤，B2型。</v>
          </cell>
        </row>
        <row r="5900">
          <cell r="A5900" t="str">
            <v>T001491565</v>
          </cell>
          <cell r="B5900" t="str">
            <v>194941</v>
          </cell>
          <cell r="C5900" t="str">
            <v>T001491565</v>
          </cell>
          <cell r="D5900" t="str">
            <v>830452</v>
          </cell>
          <cell r="E5900" t="str">
            <v>贾美荣</v>
          </cell>
          <cell r="F5900" t="str">
            <v>女</v>
          </cell>
          <cell r="G5900" t="str">
            <v>65</v>
          </cell>
          <cell r="H5900" t="str">
            <v>左肺上叶肿物</v>
          </cell>
          <cell r="I5900" t="str">
            <v>左上肺内结节影</v>
          </cell>
          <cell r="J5900" t="str">
            <v>2017-11-15 20:53:04</v>
          </cell>
          <cell r="K5900" t="str">
            <v>（左肺上叶肿物）灰白灰红组织一块，大小1×0.6×0.5cm，实性、质稍硬，全取。</v>
          </cell>
          <cell r="L5900" t="str">
            <v>冰余组织：
（左肺上叶肿物）切除：
  - 腺癌，可见腺泡状及实性结构，送检肿物大小1×0.6×0.5cm；
  - 可见脉管癌栓。</v>
          </cell>
        </row>
        <row r="5901">
          <cell r="A5901" t="str">
            <v>T001487887</v>
          </cell>
          <cell r="B5901" t="str">
            <v>194942</v>
          </cell>
          <cell r="C5901" t="str">
            <v>T001487887</v>
          </cell>
          <cell r="D5901" t="str">
            <v>841587</v>
          </cell>
          <cell r="E5901" t="str">
            <v>曹美花</v>
          </cell>
          <cell r="F5901" t="str">
            <v>女</v>
          </cell>
          <cell r="G5901" t="str">
            <v>66</v>
          </cell>
          <cell r="H5901" t="str">
            <v>胃近端切缘</v>
          </cell>
          <cell r="I5901" t="str">
            <v>胃占位性病变</v>
          </cell>
          <cell r="J5901" t="str">
            <v>2017-11-15 21:18:02</v>
          </cell>
          <cell r="K5901" t="str">
            <v>（胃近端切缘）送检碎组织3块，大小分别为6×1.5×0.5cm、4.5×1×0.4cm及4.5×0.7×0.3cm，大者2块为粘膜组织，尚光滑，未见肌层；小者为带少许粘膜的胃壁组织，可见一排缝钉，剔钉后全埋。</v>
          </cell>
          <cell r="L5901" t="str">
            <v>冰余组织：
（胃近端切缘）切除：
  - 胃壁组织，未见癌。</v>
          </cell>
        </row>
        <row r="5902">
          <cell r="A5902" t="str">
            <v>T001495858</v>
          </cell>
          <cell r="B5902" t="str">
            <v>194943</v>
          </cell>
          <cell r="C5902" t="str">
            <v>T001495858</v>
          </cell>
          <cell r="D5902" t="str">
            <v>841562</v>
          </cell>
          <cell r="E5902" t="str">
            <v>朱本利</v>
          </cell>
          <cell r="F5902" t="str">
            <v>男</v>
          </cell>
          <cell r="G5902" t="str">
            <v>64</v>
          </cell>
          <cell r="H5902" t="str">
            <v>肠系膜下血管根部淋巴结\乙状结肠\近端\远端</v>
          </cell>
          <cell r="I5902" t="str">
            <v>乙状结肠癌</v>
          </cell>
          <cell r="J5902" t="str">
            <v>2017-11-15 15:40:20</v>
          </cell>
          <cell r="K5902" t="str">
            <v>（肠系膜下血管根部淋巴结\乙状结肠\近端\远端）
乙状结肠：切除肠管一段长21cm，周径6.5cm，距一侧断端7cm，距另一侧断端10.5cm，见一环周溃疡型肿物，大小7×5×4.5cm，溃疡深0.8cm，切面灰白、实性、质硬，肉眼侵透浆膜并将肿瘤近端及远端肠壁拉近后粘连。
近端：环形粘膜直径1.5cm，长0.5cm，可见缝线缝钉。    
远端：环形粘膜直径1.8cm，长0.6cm，可见缝钉。</v>
          </cell>
          <cell r="L5902" t="str">
            <v>（乙状结肠）切除：
  - 中分化腺癌，伴大片坏死，大小7×5×4.5cm；
  - 可见脉管癌栓及神经侵犯；
  - 癌组织侵透浆膜；
  - （近端）及（远端）未见癌； 
  - 淋巴结可见癌转移（肠周2/22，肠系膜下血管根部0/3）；
  - 肿瘤病理分期：pT4aN1b
-------------------------------------------------------------
免疫组化结果显示:BRAF(－),Cmet(1+),EGFR(2+),HER2(0),Ki-67(+＞75%),MLH1(+),MSH2(+),MSH6(+),PMS2(+)。</v>
          </cell>
        </row>
        <row r="5903">
          <cell r="A5903" t="str">
            <v>T001488717</v>
          </cell>
          <cell r="B5903" t="str">
            <v>194944</v>
          </cell>
          <cell r="C5903" t="str">
            <v>T001488717</v>
          </cell>
          <cell r="D5903" t="str">
            <v>841090</v>
          </cell>
          <cell r="E5903" t="str">
            <v>周燕红</v>
          </cell>
          <cell r="F5903" t="str">
            <v>女</v>
          </cell>
          <cell r="G5903" t="str">
            <v>23</v>
          </cell>
          <cell r="H5903" t="str">
            <v>下颌骨外侧骨皮质\颈部瘢痕\口腔肿物\左下第6磨牙\左颈IV区淋巴结</v>
          </cell>
          <cell r="I5903" t="str">
            <v>口腔恶性神经鞘瘤</v>
          </cell>
          <cell r="J5903" t="str">
            <v>2017-11-15 13:15:15</v>
          </cell>
          <cell r="K5903" t="str">
            <v>（下颌骨外侧骨皮质\颈部瘢痕\口腔肿物\左下第6磨牙\左颈IV区淋巴结）
下颌骨外侧骨皮质：灰白破碎组织一堆，总大小1.5×1×0.2cm，质稍硬。
颈部瘢痕：灰白不规则带皮组织，大小7×0.5×0.2cm，皮肤面积7×0.2cm，质韧，未见明确肿物。
口腔肿物：肿物一个，大小4.5×4×3cm，略呈结节状，肿物切面灰白、实性、质韧，肿物表面附少许粘膜，面积4×2.5cm，另附少许肌肉，大小约4.5×1×1cm，余肿物表面有包膜尚光滑。
左下第6磨牙：牙齿一枚，大小2.1×1×0.9cm，牙冠长1cm，直径1cm，牙根长1.1cm，牙齿完整表面光滑，未见肿物。</v>
          </cell>
          <cell r="L5903" t="str">
            <v>（下颌骨外侧骨皮质）切除：
  - 少许骨组织，未见肿瘤；
（颈部瘢痕）切除：
  - 皮肤及皮下组织，真皮胶原纤维增生伴慢性炎细胞浸润，未见肿瘤；
（口腔肿物）切除：
  - 梭形细胞肿瘤，结合病史及免疫表型，可符合恶性周围神经鞘瘤，大小4.5×4×3cm；
（左颈IV区淋巴结）切除：
  - 淋巴结未见转移性肿瘤（左颈IV区0/9）；
（左下第6磨牙）切除：
  - 需长期脱钙处理，待后续补充报告。
--------------------------------------------------------
免疫组化结果显示:Bcl-2(±),CD57(－),CD99(－),CK19(－),CK7(－),Desmin(－),EMA(－),GFAP(－),Ki-67(15%+),PGP9.5(部分+),S100(+),SMA(－),Vimentin(+)。</v>
          </cell>
        </row>
        <row r="5904">
          <cell r="A5904" t="str">
            <v>T001493059</v>
          </cell>
          <cell r="B5904" t="str">
            <v>194945</v>
          </cell>
          <cell r="C5904" t="str">
            <v>T001493059</v>
          </cell>
          <cell r="D5904" t="str">
            <v>816793</v>
          </cell>
          <cell r="E5904" t="str">
            <v>谢桂霞</v>
          </cell>
          <cell r="F5904" t="str">
            <v>女</v>
          </cell>
          <cell r="G5904" t="str">
            <v>53</v>
          </cell>
          <cell r="H5904" t="str">
            <v>第10组淋巴结\第2R+4R组淋巴结\第7组淋巴结\右肺上叶\第12上叶淋巴结</v>
          </cell>
          <cell r="I5904" t="str">
            <v>腹壁纤维肉瘤术后 右肺上叶结节</v>
          </cell>
          <cell r="J5904" t="str">
            <v>2017-11-15 14:02:42</v>
          </cell>
          <cell r="K5904" t="str">
            <v>（第10组淋巴结\第2R+4R组淋巴结\第7组淋巴结\右肺上叶\第12上叶淋巴结）
肺叶切除标本，大小16×10.5×3.5cm，肺膜表面可见一新鲜切口，切口下方可见一肿物，大小4×3.5×3cm，切面灰白、实性、鱼肉状，距支气管断端2cm。</v>
          </cell>
          <cell r="L5904" t="str">
            <v>（右肺上叶）切除：
  - 恶性肿瘤，结合形态及免疫表型首先考虑肉瘤，建议借原“腹壁肿瘤”病理切片复阅/会诊并加做FISH检测辅助诊断；
  - 未见脉管瘤栓；
  - 支气管断端未见肿瘤；
  - 淋巴结未见转移性肿瘤（第10组0/4，第2R+4R组0/1，第7组0/1，第12上叶0/1）；
---------------------------------------------------
免疫组化结果显示:b-catenin(膜+),Bcl-2(+),CD34(－),CD56(+),CD99(+),CK7(－),Desmin(－),EMA(－),Ki-67(70%+),S100(－),SMA(－),LCA(－),TTF-1(－),CK(－),CgA(－),Syn(－),MP0(－),CD43(－),Vimentin(+)。</v>
          </cell>
        </row>
        <row r="5905">
          <cell r="A5905" t="str">
            <v>T001495934</v>
          </cell>
          <cell r="B5905" t="str">
            <v>194946</v>
          </cell>
          <cell r="C5905" t="str">
            <v>T001495934</v>
          </cell>
          <cell r="D5905" t="str">
            <v>841077</v>
          </cell>
          <cell r="E5905" t="str">
            <v>孟英</v>
          </cell>
          <cell r="F5905" t="str">
            <v>女</v>
          </cell>
          <cell r="G5905" t="str">
            <v>60</v>
          </cell>
          <cell r="H5905" t="str">
            <v>左侧输尿管表面肿物\左侧髂外淋巴结\左侧髂内闭孔淋巴结\盆腔肿物\腹腔游离体</v>
          </cell>
          <cell r="I5905" t="str">
            <v>卵巢浆液性囊腺癌术后复发</v>
          </cell>
          <cell r="J5905" t="str">
            <v>2017-11-15 14:11:27</v>
          </cell>
          <cell r="K5905" t="str">
            <v>（左侧输尿管表面肿物\左侧髂外淋巴结\左侧髂内闭孔淋巴结\盆腔肿物\腹腔游离体）
左侧输尿管表面肿物：不规则组织一块，大小1.6×0.7×0.3cm，全取。
盆腔肿物：灰白灰黄灰褐碎组织一堆，总大小6×5×3.5cm，切面灰白区实性、质硬脆，灰褐区实性、质韧，一侧面尚光滑。
腹腔游离体：结节一枚，大小1.5×1.1×0.6cm，表面光滑，切面灰黄、实性、质硬。</v>
          </cell>
          <cell r="L5905" t="str">
            <v>（左侧输尿管表面肿物）切除：
  - 纤维、脂肪、脉管及神经组织，伴慢性炎细胞灶状浸润，未见明确肿瘤；
（盆腔肿物）切除：
  - 结合形态及病史，符合高级别浆液性癌复发；
  - 淋巴结未见癌转移（左侧髂外0/2，左侧髂内闭孔0/1）；
（腹腔游离体）切除：
  - 脂肪坏死结节伴钙化。</v>
          </cell>
        </row>
        <row r="5906">
          <cell r="A5906" t="str">
            <v>T001473167</v>
          </cell>
          <cell r="B5906" t="str">
            <v>194947</v>
          </cell>
          <cell r="C5906" t="str">
            <v>T001473167</v>
          </cell>
          <cell r="D5906" t="str">
            <v>814469</v>
          </cell>
          <cell r="E5906" t="str">
            <v>许建立</v>
          </cell>
          <cell r="F5906" t="str">
            <v>男</v>
          </cell>
          <cell r="G5906" t="str">
            <v>59</v>
          </cell>
          <cell r="H5906" t="str">
            <v>第11组淋巴结\第10组淋巴结\第12上叶淋巴结\第7组淋巴结\支气管断端\第9组淋巴结\第2R+4R组淋巴结\第2R组淋巴结\第4R组淋巴结\第3A组淋巴结\第13前段淋巴结\第13尖段淋巴结\右肺上叶</v>
          </cell>
          <cell r="I5906" t="str">
            <v>右肺上叶鳞癌</v>
          </cell>
          <cell r="J5906" t="str">
            <v>2017-11-15 19:48:56</v>
          </cell>
          <cell r="K5906" t="str">
            <v>（第11组淋巴结\第10组淋巴结\第12上叶淋巴结\第7组淋巴结\支气管断端\第9组淋巴结\第2R+4R组淋巴结\第2R组淋巴结\第4R组淋巴结\第3A组淋巴结\第13前段淋巴结\第13尖段淋巴结\右肺上叶）
右肺上叶：肺叶切除标本，大小17×13×6.5cm，肺膜表面大部分光滑，临床已剖开，切面紧邻支气管断端见一大肿物，大小6.6×6.5×4.5cm，切面灰白、实性、质硬，肉眼紧邻胸膜，肿物突入支气管腔内，支气管断端管腔内可见肿物，肿物周围肺部分肺不张。
支气管断端：（1根线为右主支气管断端2根线为中间干支气管断端）支气管壁一段长0.9cm，1根线断端直径2cm，2根线断端直径1.9cm。</v>
          </cell>
          <cell r="L5906" t="str">
            <v>（右肺上叶）切除：
  - 低分化鳞状细胞癌，伴灶状坏死，大小6.6×6.5×4.5cm；
  - 未见脉管癌栓及神经侵犯；
  - 癌组织累及脏层胸膜；
  - 癌组织变性不明显，伴灶状坏死（约占10%），部分间质纤维组织增生伴慢性炎细胞浸润，结合病史，符合治疗后改变；
  - 右主支气管断端及中间干支气管断端未见癌；
  - 淋巴结未见癌转移（第11组0/4，第10组0/4，第12上叶0/2，第7组0/19，第9组0/1，第2R+4R组0/3，第2R组0/17，第4R组0/1，第3A组0/0，第13前段0/1，第13尖段0/2）；
  - 肿瘤病理分期：pT3N0
----------------------------------------------------------
免疫组化结果显示:ALK-Neg(－),ALK-ventana(+),Cmet(+，弱，15%),HER2(1+),P40(+),ROS-1(0),弹力ELASTIC(弹力纤维+)。
备注：本例为鳞状细胞癌，且ALK-ventana染色结果为灶状强着色，建议来病理科加做分子检测进一步明确ALK基因状态。</v>
          </cell>
        </row>
        <row r="5907">
          <cell r="A5907" t="str">
            <v>T001491565</v>
          </cell>
          <cell r="B5907" t="str">
            <v>194948</v>
          </cell>
          <cell r="C5907" t="str">
            <v>T001491565</v>
          </cell>
          <cell r="D5907" t="str">
            <v>830452</v>
          </cell>
          <cell r="E5907" t="str">
            <v>贾美荣</v>
          </cell>
          <cell r="F5907" t="str">
            <v>女</v>
          </cell>
          <cell r="G5907" t="str">
            <v>65</v>
          </cell>
          <cell r="H5907" t="str">
            <v>第10组淋巴结\第5组淋巴结\第6组淋巴结\第7组淋巴结\左肺上叶楔切标本\左肺上叶\第11组淋巴结\第12上叶淋巴结</v>
          </cell>
          <cell r="I5907" t="str">
            <v>左上肺内结节影</v>
          </cell>
          <cell r="J5907" t="str">
            <v>2017-11-15 20:52:24</v>
          </cell>
          <cell r="K5907" t="str">
            <v>（第10组淋巴结\第5组淋巴结\第6组淋巴结\第7组淋巴结\左肺上叶楔切标本\左肺上叶\第11组淋巴结\第12上叶淋巴结）
左肺上叶：肺叶切除标本，大小12×11.5×2.8cm，肺膜表面光滑，可见两排金属钉，长分别为5.5cm及9.5cm，支气管断端由大量缝钉闭合，长1.5cm；沿支气管剖开肺，支气管粘膜尚光滑，金属钉旁肺组织灰红、质软，未见明确肿物。
左肺上叶楔切标本：楔切肺组织大小7×4×2.2cm，一侧为金属钉长7cm，肺膜表面光滑，临床已剖开，切面可见部分肿物，大小2.6×1.6×0.6cm，肿物有缺损，切面灰白、实性、质硬，肿物全取。</v>
          </cell>
          <cell r="L5907" t="str">
            <v>（左肺上叶楔切标本）、（左肺上叶）切除：
  - 腺癌，可见实性、腺泡状、微乳头状及附壁样结构，送检肿物大小2.6×1.6×0.6cm；
  - 可见脉管癌栓；
  - 癌组织累及脏层胸膜；
  - 断端未见癌；
  - 淋巴结未见癌转移（第10组0/4，第5组0/1，第6组0/3，第7组0/1，第11组0/2，第12上叶0/1）；
  - 肿瘤病理分期：pT2aN0
-------------------------------------
免疫组化结果显示:ALK-Neg(－),ALK-ventana(－),CD56(－),CgA(－),CK5/6(－),CK7(+),Napsin A(+),P40(－),Syn(－),TTF-1(+),卡红(－),ROS-1(0),弹力ELASTIC(弹力纤维+)。</v>
          </cell>
        </row>
        <row r="5908">
          <cell r="A5908" t="str">
            <v>T001494360</v>
          </cell>
          <cell r="B5908" t="str">
            <v>194949</v>
          </cell>
          <cell r="C5908" t="str">
            <v>T001494360</v>
          </cell>
          <cell r="D5908" t="str">
            <v>841575</v>
          </cell>
          <cell r="E5908" t="str">
            <v>吴雅聪</v>
          </cell>
          <cell r="F5908" t="str">
            <v>女</v>
          </cell>
          <cell r="G5908" t="str">
            <v>44</v>
          </cell>
          <cell r="H5908" t="str">
            <v>左肾及肿瘤</v>
          </cell>
          <cell r="I5908" t="str">
            <v>左肾占位</v>
          </cell>
          <cell r="J5908" t="str">
            <v>2017-11-15 14:58:21</v>
          </cell>
          <cell r="K5908" t="str">
            <v>（左肾及肿瘤）
肾及肾周脂肪囊总大小13×8×7.5cm，肾周脂肪囊局灶不易剥离，临床已沿肾门对侧剖开，切面于肾下极见一肿物，大小7×6.5×5.5cm，肿物突向肾被膜，切面灰白灰黄、实性，多彩，挤压但未累及肾盂；输尿管长4.5cm，直径0.5cm，肾周脂肪囊内见肾上腺，大小3×1.5×1cm，切面可见一灰白、实性区，最大径1.7cm。</v>
          </cell>
          <cell r="L5908" t="str">
            <v>（左肾及肿瘤）切除：
  - 肾透明细胞癌，Fuhrman分级：3级，伴坏死，大小7×6.5×5.5cm；
  - 未见脉管癌栓及神经侵犯；
  - 癌组织侵犯肾周脂肪囊及肾窦脂肪；
  - 输尿管断端未见癌；
  - 肾上腺皮质结节状增生，未见癌累及；
  - 肿瘤病理分期：pT3a。</v>
          </cell>
        </row>
        <row r="5909">
          <cell r="A5909" t="str">
            <v>T001237785</v>
          </cell>
          <cell r="B5909" t="str">
            <v>194950</v>
          </cell>
          <cell r="C5909" t="str">
            <v>T001237785</v>
          </cell>
          <cell r="D5909" t="str">
            <v>758634</v>
          </cell>
          <cell r="E5909" t="str">
            <v>沈淑琴</v>
          </cell>
          <cell r="F5909" t="str">
            <v>女</v>
          </cell>
          <cell r="G5909" t="str">
            <v>60</v>
          </cell>
          <cell r="H5909" t="str">
            <v>第12b淋巴结\胃左动脉旁淋巴结\肝总动脉旁淋巴结</v>
          </cell>
          <cell r="I5909" t="str">
            <v>乙状结肠癌肝转移术后,肝内复发,盆腔复发,疼痛</v>
          </cell>
          <cell r="J5909" t="str">
            <v>2017-11-15 13:51:23</v>
          </cell>
          <cell r="K5909" t="str">
            <v>（第12b淋巴结\胃左动脉旁淋巴结\肝总动脉旁淋巴结）
第12b淋巴结：不规则组织一块，大小2.2×1.5×0.5cm，实性、质韧，全取。
胃左动脉旁淋巴结：结节一枚，最大径1.8cm。
肝总动脉旁淋巴结：结节两枚，小者直径1.4cm，大者大小3×2×1.4cm。</v>
          </cell>
          <cell r="L5909" t="str">
            <v>（第12b淋巴结）切除：
  - 淋巴结未见癌转移（0/2）；
（胃左动脉旁淋巴结）切除：
  - 淋巴结可见腺癌转移（1/3），结合形态及病史，符合淋巴结转移性结肠癌；
（肝总动脉旁淋巴结）切除：
  - 淋巴结可见腺癌转移（2/2），结合形态及病史，符合淋巴结转移性结肠癌；
  - 癌组织侵犯淋巴结被膜外，并可见脉管癌栓。</v>
          </cell>
        </row>
        <row r="5910">
          <cell r="A5910" t="str">
            <v>T001497516</v>
          </cell>
          <cell r="B5910" t="str">
            <v>194951</v>
          </cell>
          <cell r="C5910" t="str">
            <v>T001497516</v>
          </cell>
          <cell r="D5910" t="str">
            <v>841536</v>
          </cell>
          <cell r="E5910" t="str">
            <v>张贵兰</v>
          </cell>
          <cell r="F5910" t="str">
            <v>女</v>
          </cell>
          <cell r="G5910" t="str">
            <v>68</v>
          </cell>
          <cell r="H5910" t="str">
            <v>近端\远端\直肠</v>
          </cell>
          <cell r="I5910" t="str">
            <v>直肠癌</v>
          </cell>
          <cell r="J5910" t="str">
            <v>2017-11-15 14:34:09</v>
          </cell>
          <cell r="K5910" t="str">
            <v>（近端\远端\直肠）
直肠：切除肠管一段长9cm，周径5.5cm，距一侧断端3cm，距另一侧断端2.2cm，见一环周溃疡型肿物，大小5.5×3.2cm，溃疡深0.5cm，肿瘤部分位于腹膜反折以上，部分位于腹膜反折以下，切面灰白、实性、质硬，肉眼侵达浆膜。
近端：环形粘膜直径2cm，长0.6cm，可见缝线缝钉。
远端：环形粘膜直径1.8cm，长0.5cm，可见缝钉。</v>
          </cell>
          <cell r="L5910" t="str">
            <v>（直肠）切除：
  - 中分化腺癌，最大径5.5cm；
  - 未见脉管癌栓及神经侵犯；
  - 癌组织侵达浆膜下层；
  - （近端）、（远端）及环周切缘未见癌；
  - 淋巴结可见癌转移（肠周2/25）；
  - 肿瘤病理分期：pT3N1b
---------------------------------------------------------
免疫组化结果显示:BRAF(－),Cmet(2+),EGFR(2+),HER2(1+),Ki-67(+＞75%),MLH1(+),MSH2(+),MSH6(+),PMS2(+)。</v>
          </cell>
        </row>
        <row r="5911">
          <cell r="A5911" t="str">
            <v>T001495273</v>
          </cell>
          <cell r="B5911" t="str">
            <v>194952</v>
          </cell>
          <cell r="C5911" t="str">
            <v>T001495273</v>
          </cell>
          <cell r="D5911" t="str">
            <v>841423</v>
          </cell>
          <cell r="E5911" t="str">
            <v>陈宝明</v>
          </cell>
          <cell r="F5911" t="str">
            <v>男</v>
          </cell>
          <cell r="G5911" t="str">
            <v>54</v>
          </cell>
          <cell r="H5911" t="str">
            <v>右颈II区淋巴结\右颈III区淋巴结\右颈V区淋巴结\右颈IV区淋巴结\左颈II区淋巴结\左颈III区淋巴结\左颈IV区淋巴结\右侧气管食管沟淋巴结\左侧气管食管沟淋巴结\全喉+部分甲状腺</v>
          </cell>
          <cell r="I5911" t="str">
            <v>喉癌</v>
          </cell>
          <cell r="J5911" t="str">
            <v>2017-11-15 19:49:47</v>
          </cell>
          <cell r="K5911" t="str">
            <v>（右颈II区淋巴结\右颈III区淋巴结\右颈V区淋巴结\右颈IV区淋巴结\左颈II区淋巴结\左颈III区淋巴结\左颈IV区淋巴结\右侧气管食管沟淋巴结\左侧气管食管沟淋巴结\全喉+部分甲状腺）
全喉+部分甲状腺：全喉大小10×7.5×6.5cm，左侧甲状腺大小5×3.3×1.5cm，右侧甲状腺大小6.5×3.5×1.6cm，临床已沿后壁剖开，左侧声门及声门下区见一菜花状肿物，大小2.5×2.2×1.8cm，切面灰白、实性、质硬，侵犯声门旁间隙并延伸至气管起始部位，包绕气管软骨，向前侵犯左侧甲状腺，似累及前联合；右侧声带粘膜稍粗糙，左右侧室带尚光滑，喉室壁尚光滑。</v>
          </cell>
          <cell r="L5911" t="str">
            <v>（全喉+部分甲状腺）切除：
  - 中分化鳞状细胞癌，大小2.5×2.2×1.8cm；
  - 可见脉管癌栓，未见神经侵犯；
  - 肿物主要位于声门区，并延伸至声门下区；
  - 癌组织累及左侧声带、前联合、双侧声门旁间隙，并向前侵犯甲状软骨板、左侧甲状腺及喉前软组织，向下侵犯气管软骨；
  - 右侧声带可见原位鳞癌；
  - 癌组织未累及双侧室带、喉室、会厌前间隙、双侧梨状窝、双侧杓会皱襞及右侧甲状腺；
  - 舌根切缘、气管切缘、前切缘、后切缘及双侧梨状窝切缘未见癌；
  - 淋巴结可见癌转移（右颈II区0/3，右颈III区5/14，右颈V区0/1，右颈IV区0/7，左颈II区2/2，左颈III区4/6，左颈IV区1/8，右侧气管食管沟1/7，左侧气管食管沟0/0），癌组织侵犯大部分淋巴结被膜外，另见较多脉管癌栓；
  - （右颈III区淋巴结）另见癌结节，侵犯骨骼肌；
  - 肿瘤病理分期：pT4aN2c。</v>
          </cell>
        </row>
        <row r="5912">
          <cell r="A5912" t="str">
            <v>T001499373</v>
          </cell>
          <cell r="B5912" t="str">
            <v>194953</v>
          </cell>
          <cell r="C5912" t="str">
            <v>T001499373</v>
          </cell>
          <cell r="D5912" t="str">
            <v>841079</v>
          </cell>
          <cell r="E5912" t="str">
            <v>张金花</v>
          </cell>
          <cell r="F5912" t="str">
            <v>女</v>
          </cell>
          <cell r="G5912" t="str">
            <v>51</v>
          </cell>
          <cell r="H5912" t="str">
            <v>网膜淋巴结\腹主动脉右旁淋巴结\大网膜\腹主动脉左旁淋巴结\右髂总髂外淋巴结\右腹股沟深淋巴结\右髂内闭孔淋巴结\左髂总淋巴结\左髂外淋巴结\左腹股沟深淋巴结\左髂内闭孔淋巴结\骶前淋巴结\全子宫+双附件</v>
          </cell>
          <cell r="I5912" t="str">
            <v>子宫内膜混合性癌</v>
          </cell>
          <cell r="J5912" t="str">
            <v>2017-11-15 18:53:41</v>
          </cell>
          <cell r="K5912" t="str">
            <v>（网膜淋巴结\腹主动脉右旁淋巴结\大网膜\腹主动脉左旁淋巴结\右髂总髂外淋巴结\右腹股沟深淋巴结\右髂内闭孔淋巴结\左髂总淋巴结\左髂外淋巴结\左腹股沟深淋巴结\左髂内闭孔淋巴结\骶前淋巴结\全子宫+双附件）
大网膜：网膜大小24×18×2cm，未触及结节及质硬区。
全子宫+双附件：子宫大小12×8.5×4.5cm，标本已沿前壁Y字形剖开，宫颈外口周径9cm，肌壁厚3cm，内膜厚0.1-0.3cm，内膜尚光滑，未见明确肿物，自宫颈外口至宫体下段，可见一环周菜花状肿物，大小8×6×2.5cm，切面灰白、实性、质糟脆，浸润最深处约0.5cm，此处肌壁厚2cm，多切面切开，肌壁间可见一灰白结节，最大径2.7cm，切面灰白、实性、质韧，左输卵管长6cm，直径0.5cm，伞端开放，左卵巢大小4×3×1.2cm，切面可见一囊腔，直径1.5cm，囊壁光滑，右输卵管长6cm，直径0.5cm，伞端开放，右卵巢大小2.4×2.2×1.2cm，表切面未见特殊。</v>
          </cell>
          <cell r="L5912" t="str">
            <v>（全子宫+双附件）切除：
  - 宫颈高级别癌，主要呈透明细胞癌形态，大小8×6×2.5cm；
  - 可见较多脉管癌栓；
  - 癌组织侵犯深度＞1/2壁厚（浸润最深处约1.5cm，此处肌壁厚2cm）；
  - 癌组织累及子宫下段，未累及阴道穹窿；
  - 双侧主、圆、骶韧带断端及双侧宫旁未见癌；
  - 肌壁间平滑肌瘤，最大径2.7cm；
  - 子宫内膜呈增殖期改变；
  - 双侧卵巢及双侧输卵管组织；
  - （大网膜）未见癌；
  - 淋巴结可见癌转移（网膜0/3，腹主动脉右旁1/12，腹主动脉左旁3/4，右髂总髂外3/5，右腹股沟深0/2，右髂内闭孔3/10，左髂总2/8，左髂外0/1，左腹股沟深0/4，左髂内闭孔1/6，骶前1/1），癌组织累及（左髂总淋巴结）被膜外；
  - 肿瘤病理分期：pT1b2N1
--------------------------------
免疫组化结果显示:ER(局灶弱+),Ki-67(60%+),MLH1(+),MSH2(+),MSH6(+),P53(部分+),PMS2(+),PR(局灶中+),WT1(－),p16(片状+),Vimentin(部分+),CD10(－),CEA(灶+),CK7(弥漫+),CK20(个别细胞+),Napsin A(－)。
（注：经科内早读集体讨论意见）</v>
          </cell>
        </row>
        <row r="5913">
          <cell r="A5913" t="str">
            <v>T001482100</v>
          </cell>
          <cell r="B5913" t="str">
            <v>194954</v>
          </cell>
          <cell r="C5913" t="str">
            <v>T001482100</v>
          </cell>
          <cell r="D5913" t="str">
            <v>830459</v>
          </cell>
          <cell r="E5913" t="str">
            <v>王立娜</v>
          </cell>
          <cell r="F5913" t="str">
            <v>女</v>
          </cell>
          <cell r="G5913" t="str">
            <v>35</v>
          </cell>
          <cell r="H5913" t="str">
            <v>第9组淋巴结\第10组淋巴结\第12上叶淋巴结\第4L组淋巴结\第6组淋巴结\第5组淋巴结\第7组淋巴结\13固有上叶淋巴结\13舌叶淋巴结\左肺上叶</v>
          </cell>
          <cell r="I5913" t="str">
            <v>左肺上叶中心型类癌</v>
          </cell>
          <cell r="J5913" t="str">
            <v>2017-11-15 16:05:35</v>
          </cell>
          <cell r="K5913" t="str">
            <v>（第9组淋巴结\第10组淋巴结\第12上叶淋巴结\第4L组淋巴结\第6组淋巴结\第5组淋巴结\第7组淋巴结\13固有上叶淋巴结\13舌叶淋巴结\左肺上叶）
肺叶切除标本，大小10.5×7.5×4cm，肺膜表面光滑，沿支气管剖开，紧邻支气管断端可见粘膜局灶灰褐，最大径约0.6cm，余支气管粘膜尚光滑，支气管壁全取；多切面切开肺组织，切面灰粉间灰白、实性、质软韧。</v>
          </cell>
          <cell r="L5913" t="str">
            <v>（左肺上叶支气管分叉处类癌外院冷冻切除术后）
（左肺上叶）切除：
  - 叶、段支气管经全部取材，支气管粘膜呈慢性炎，局灶间质稍疏松伴；淋巴组织增生、淋巴滤泡形成，支气管腔内见少许凝血，未见明确癌残存；
  - 未见脉管癌栓；
  - 周围肺组织局灶间质纤维组织增生伴慢性炎细胞浸润、肺泡腔挤压不张，未见明确肿瘤证据；
  - 淋巴结未见癌转移（第9组0/1，第10组0/3，第12上叶0/3，第4L组0/3，第6组0/3，第5组0/1，第7组0/3，13固有上叶0/4，13舌叶0/2）；
  - 肿瘤病理分期：ypT0N0
-----------------------------------------------------
免疫组化结果显示:支气管壁内增生淋巴组织呈CD56(－),CgA(－),CK(－),Ki-67(滤泡中心＞90%+),LCA(+),Syn(－),TTF-1(－)。</v>
          </cell>
        </row>
        <row r="5914">
          <cell r="A5914" t="str">
            <v>T001497939</v>
          </cell>
          <cell r="B5914" t="str">
            <v>194955</v>
          </cell>
          <cell r="C5914" t="str">
            <v>T001497939</v>
          </cell>
          <cell r="D5914" t="str">
            <v>841091</v>
          </cell>
          <cell r="E5914" t="str">
            <v>吴福丽</v>
          </cell>
          <cell r="F5914" t="str">
            <v>女</v>
          </cell>
          <cell r="G5914" t="str">
            <v>47</v>
          </cell>
          <cell r="H5914" t="str">
            <v>右肾肿瘤</v>
          </cell>
          <cell r="I5914" t="str">
            <v>右肾肿瘤</v>
          </cell>
          <cell r="J5914" t="str">
            <v>2017-11-15 18:32:12</v>
          </cell>
          <cell r="K5914" t="str">
            <v>（右肾肿瘤）
楔形肾及少许肾周脂肪囊切除标本，肾大小3.8×3.6×2.5cm，临床已剖开，切面见一金黄色肿物，大小2×1.8×1.8cm，切面实性、质硬，界清，距肾切缘最近0.1cm。</v>
          </cell>
          <cell r="L5914" t="str">
            <v>（右肾肿瘤）切除：
  - 肾透明细胞癌，Fuhrman分级：1级，大小2×1.8×1.8cm；
  - 未见脉管癌栓及神经侵犯；
  - 癌组织累及肾被膜；
  - 肾切缘未见癌；
  - 肿瘤病理分期：pT1a。</v>
          </cell>
        </row>
        <row r="5915">
          <cell r="A5915" t="str">
            <v>T001487887</v>
          </cell>
          <cell r="B5915" t="str">
            <v>194956</v>
          </cell>
          <cell r="C5915" t="str">
            <v>T001487887</v>
          </cell>
          <cell r="D5915" t="str">
            <v>841587</v>
          </cell>
          <cell r="E5915" t="str">
            <v>曹美花</v>
          </cell>
          <cell r="F5915" t="str">
            <v>女</v>
          </cell>
          <cell r="G5915" t="str">
            <v>66</v>
          </cell>
          <cell r="H5915" t="str">
            <v>第12a组淋巴结\第8组淋巴结\第7组淋巴结\第9组淋巴结\第6组淋巴结\第11p组淋巴结\第1组淋巴结\第3组淋巴结\第4d组淋巴结\第5组淋巴结\远端胃+大网膜</v>
          </cell>
          <cell r="I5915" t="str">
            <v>胃占位性病变</v>
          </cell>
          <cell r="J5915" t="str">
            <v>2017-11-15 19:35:06</v>
          </cell>
          <cell r="K5915" t="str">
            <v>（第12a组淋巴结\第8组淋巴结\第7组淋巴结\第9组淋巴结\第6组淋巴结\第11p组淋巴结\第1组淋巴结\第3组淋巴结\第4d组淋巴结\第5组淋巴结\远端胃+大网膜）
远端胃切除标本，大弯长19cm，小弯长10.5cm，十二指肠长1.5cm，周径4.5cm，距胃断端3.5cm，距幽门环4.5cm，小弯侧见一隆起型肿物，大小6.5×6.5×3.5cm，切面灰黄、实性、质硬，肉眼累及胃壁全层。网膜大小33×15×3cm，表面未触及质硬结节。</v>
          </cell>
          <cell r="L5915" t="str">
            <v>（远端胃+大网膜）切除：
  - 低分化腺癌，Lauren分型：弥漫型，大小6.5×6.5×3.5cm；
  - 可见神经侵犯，未见脉管癌栓；
  - 癌组织侵透浆膜；
  - 十二指肠断端及胃断端（见病理号194942）未见癌；
  - （大网膜）未见癌；
  - 淋巴结可见癌转移（胃周3/6，第12a组0/0，第8组0/3，第7组0/6，第9组0/3，第6组0/4，第11p组0/4，第1组0/1，第3组0/4，第4d组0/1，第5组0/2），其中2枚（第8组淋巴结）、1枚（第7组淋巴结）及1枚（第3组淋巴结）呈肉芽肿性炎；
  - 肿瘤病理分期：pT4aN2
------------------------------------------------------------
免疫组化结果显示:AFP(－),CD34(血管+),Cmet(1+),EGFR(2+),HER2(0)×2,Ki-67(+＞75%),MLH1(+),MSH2(+),MSH6(+),PD-L1(70%+),PMS2(+),SALL4(+),CD20(B细胞+),CD3(T细胞+),CK(+)；原位杂交结果显示：EBER(－)。</v>
          </cell>
        </row>
        <row r="5916">
          <cell r="A5916" t="str">
            <v>T001498215</v>
          </cell>
          <cell r="B5916" t="str">
            <v>194957</v>
          </cell>
          <cell r="C5916" t="str">
            <v>T001498215</v>
          </cell>
          <cell r="D5916" t="str">
            <v>841584</v>
          </cell>
          <cell r="E5916" t="str">
            <v>许军</v>
          </cell>
          <cell r="F5916" t="str">
            <v>男</v>
          </cell>
          <cell r="G5916" t="str">
            <v>52</v>
          </cell>
          <cell r="H5916" t="str">
            <v>第6组淋巴结\第12a组淋巴结\第11d 组淋巴结\第1组淋巴结\第3组淋巴结\第4sb组淋巴结\第4d组淋巴结\第5组淋巴结\第7组淋巴结\第8组淋巴结\第9组淋巴结\第11p组淋巴结\远端胃及大网膜\近切缘\远切缘</v>
          </cell>
          <cell r="I5916" t="str">
            <v>胃癌</v>
          </cell>
          <cell r="J5916" t="str">
            <v>2017-11-15 18:31:42</v>
          </cell>
          <cell r="K5916" t="str">
            <v>（第6组淋巴结\第12a组淋巴结\第11d 组淋巴结\第1组淋巴结\第3组淋巴结\第4sb组淋巴结\第4d组淋巴结\第5组淋巴结\第7组淋巴结\第8组淋巴结\第9组淋巴结\第11p组淋巴结\远端胃及大网膜\近切缘\远切缘）
远端胃及大网膜：小弯长7cm，大弯长14cm，十二指肠长0.8cm，周径3.2cm，距胃断端2.8cm，胃壁全周僵硬，皱襞消失，范围8.5×3.8-8cm，似延伸至幽门环。网膜大小21×9×1.5cm，未触及质硬结节。
近切缘：不规则粘膜大小5×0.8×0.3cm。
远切缘：粘膜组织一块，大小1.2×0.6×0.4cm。</v>
          </cell>
          <cell r="L5916" t="str">
            <v>（远端胃及大网膜）切除：
  - 弥漫浸润型印戒细胞癌，范围8.5×3.8-8cm；
  - 可见大量脉管癌栓，未见神经侵犯；
  - 癌组织侵达浆膜下层；
  - 癌组织累及幽门环并延伸至十二指肠起始处粘膜；
  - （近切缘）及（远切缘）未见癌；
  - （大网膜）未见癌；
  - 淋巴结可见癌转移（第6组5/12，第12a组0/2，第11d组0/1，第1组1/11，第3组2/3，第4sb组0/1，第4d组1/2，第5组1/1，第7组1/10，第8组1/2，第9组1/2，第11p组0/4），可见大量脉管癌栓，（第5组淋巴结）周围纤维脂肪组织中可见弥漫浸润的癌组织；
  - 肿瘤病理分期：pT3N3a
----------------------------------------------------
免疫组化结果显示:AFP(－),CD34(血管+),Cmet(2+),EGFR(2+),HER2(0，两个蜡块),Ki-67(+60%),MLH1(+),MSH2(+),MSH6(+),PD-L1(－),PMS2(+),SALL4(－)；原位杂交结果显示：EBER(－)。</v>
          </cell>
        </row>
        <row r="5917">
          <cell r="A5917" t="str">
            <v>T001490898</v>
          </cell>
          <cell r="B5917" t="str">
            <v>194958</v>
          </cell>
          <cell r="C5917" t="str">
            <v>T001490898</v>
          </cell>
          <cell r="D5917" t="str">
            <v>841902</v>
          </cell>
          <cell r="E5917" t="str">
            <v>王彦丽</v>
          </cell>
          <cell r="F5917" t="str">
            <v>女</v>
          </cell>
          <cell r="G5917" t="str">
            <v>38</v>
          </cell>
          <cell r="H5917" t="str">
            <v>胸膜结节\左甲状腺及肿物\前纵隔肿物及双侧胸腺+右肺上叶部</v>
          </cell>
          <cell r="I5917" t="str">
            <v>前纵隔肿物</v>
          </cell>
          <cell r="J5917" t="str">
            <v>2017-11-15 18:30:40</v>
          </cell>
          <cell r="K5917" t="str">
            <v>（胸膜结节\左甲状腺及肿物\前纵隔肿物及双侧胸腺+右肺上叶部）
前纵隔肿物及双侧胸腺+右肺上叶部：不规则组织两块，其中一块为脂肪样组织，大小9.5×7×1cm，切面灰黄、实性、质软，未见明确肿物；另一块总大小9.5×7.5×4cm，其中可见部分灰白肿物，大小5×3.5×3cm，肿物切面灰白灰黄、实性、质硬，向周围脂肪组织中浸润性生长，肿物一面为游离面，余为被膜，被膜尚光滑，肿物表面局灶粘连少许肺组织，大小3.5×1.8×1.5cm，切面灰红实性质软，未见肿瘤累及。
胸膜结节：灰白组织一粒，直径0.3cm。
左甲状腺及肿物：甲状腺腺叶，大小5.5×3×2.6cm，临床已剖开，切面可见一褐色结节，最大径3cm，切面实性、质中，界清。</v>
          </cell>
          <cell r="L5917" t="str">
            <v>（前纵隔肿物及双侧胸腺+右肺上叶部）切除：
  - 胸腺瘤，B2、B3混合型，送检肿物大小3.5×1.8×1.5cm；
  - 未见脉管瘤栓；
  - 肿瘤侵犯周围脂肪组织；
  - 肿瘤未直接侵犯粘连肺组织；
  - 紧邻肺切缘可见灶状显著挤压的淋巴样组织，免疫表型提示可符合胸腺瘤【CK19(+),PAX-8(+)】；
（胸膜结节）切除：
  - 符合胸腺瘤，B2型；
  - 肿瘤病理分期：pT4；
（左甲状腺及肿物）切除：
  - 嗜酸性腺瘤，最大径3cm（肿物已全部取材）；
--------------------------------------------------------
免疫组化结果显示:CD1a(－),CD3(淋巴细胞+),CK(+),CK19(+),CK20(－),CK7(灶状+),EMA(－),KI-67(20%+),PAX-8(+),TdT(淋巴细胞+)。</v>
          </cell>
        </row>
        <row r="5918">
          <cell r="A5918" t="str">
            <v>0009798360</v>
          </cell>
          <cell r="B5918" t="str">
            <v>194959</v>
          </cell>
          <cell r="C5918" t="str">
            <v>0009798360</v>
          </cell>
          <cell r="D5918" t="str">
            <v>798360</v>
          </cell>
          <cell r="E5918" t="str">
            <v>林雪容</v>
          </cell>
          <cell r="F5918" t="str">
            <v>女</v>
          </cell>
          <cell r="G5918" t="str">
            <v>71</v>
          </cell>
          <cell r="H5918" t="str">
            <v>右乳腺癌局部扩大切除术</v>
          </cell>
          <cell r="I5918" t="str">
            <v>右乳腺癌</v>
          </cell>
          <cell r="J5918" t="str">
            <v>2017-11-16 09:05:59</v>
          </cell>
          <cell r="K5918" t="str">
            <v>（右乳腺癌局部扩大切除术）乳腺切除标本，大小3.5×3×2cm，切缘可见缝线标记（1上，2下，3内，4外）,书页状切开乳腺组织，可见一不规则形肿物，大小1.8×1.5×1.5cm，切面灰白、实性、质硬，边界不清。</v>
          </cell>
          <cell r="L5918" t="str">
            <v>冰余组织：
（右乳腺癌，内分泌治疗后）局部扩大切除术：
 - 乳腺粘液癌，大小1.8×1.5×1.5cm；
 - 癌细胞变性坏死不明显；
 - 未见脉管内癌栓；
 - （1上，2下，3内，4外）各切缘均未见癌；
 - 结合病理号194576，肿瘤病理分期：ypT1cN0（sn）。</v>
          </cell>
        </row>
        <row r="5919">
          <cell r="B5919" t="str">
            <v>194960</v>
          </cell>
        </row>
        <row r="5919">
          <cell r="E5919" t="str">
            <v>马卓玛</v>
          </cell>
          <cell r="F5919" t="str">
            <v>女</v>
          </cell>
          <cell r="G5919" t="str">
            <v>38</v>
          </cell>
          <cell r="H5919" t="str">
            <v>甲状腺左叶及峡部（冰）；喉前淋巴结；6区淋巴结；冰冻切片*2</v>
          </cell>
        </row>
        <row r="5919">
          <cell r="J5919" t="str">
            <v>2017-11-16 09:18:40</v>
          </cell>
          <cell r="K5919" t="str">
            <v>（甲状腺左叶及峡部（冰）；喉前淋巴结；6区淋巴结；冰冻切片*2）
（甲状腺左叶及峡部（冰））；冰余甲状腺大小5×2.5×2cm，切面可见一直径0.5cm灰白、质硬结节。</v>
          </cell>
          <cell r="L5919" t="str">
            <v>【甲状腺左叶及峡部（冰）】切除：
 - 甲状腺乳头状癌，最大径0.5cm；
 - 侵及甲状腺外纤维脂肪组织；
 - 未见脉管内癌栓；
 - 淋巴结未见癌转移（喉前0/1）；
 - （6区淋巴结）送检为胸腺组织及甲状旁腺组织，未见淋巴结，未见癌；
 - 肿瘤病理分期：pT1aN0。</v>
          </cell>
        </row>
        <row r="5920">
          <cell r="A5920" t="str">
            <v>T001498556</v>
          </cell>
          <cell r="B5920" t="str">
            <v>194961</v>
          </cell>
          <cell r="C5920" t="str">
            <v>T001498556</v>
          </cell>
          <cell r="D5920" t="str">
            <v>841901</v>
          </cell>
          <cell r="E5920" t="str">
            <v>周玉华</v>
          </cell>
          <cell r="F5920" t="str">
            <v>女</v>
          </cell>
          <cell r="G5920" t="str">
            <v>64</v>
          </cell>
          <cell r="H5920" t="str">
            <v>左肺下叶肿物</v>
          </cell>
          <cell r="I5920" t="str">
            <v>左肺下叶结节</v>
          </cell>
          <cell r="J5920" t="str">
            <v>2017-11-16 08:30:32</v>
          </cell>
          <cell r="K5920" t="str">
            <v>（左肺下叶肿物）灰白灰红组织一块，大小1.1×0.5×0.3cm，实性，质软偏韧。</v>
          </cell>
          <cell r="L5920" t="str">
            <v>冰余组织：
（左肺下叶肿物）呈附壁样结构的腺癌，经充分取材观察，未见明确浸润，符合原位腺癌。</v>
          </cell>
        </row>
        <row r="5921">
          <cell r="A5921" t="str">
            <v>0009819837</v>
          </cell>
          <cell r="B5921" t="str">
            <v>194962</v>
          </cell>
          <cell r="C5921" t="str">
            <v>0009819837</v>
          </cell>
          <cell r="D5921" t="str">
            <v>819837</v>
          </cell>
          <cell r="E5921" t="str">
            <v>薛东梅</v>
          </cell>
          <cell r="F5921" t="str">
            <v>女</v>
          </cell>
          <cell r="G5921" t="str">
            <v>52</v>
          </cell>
          <cell r="H5921" t="str">
            <v>左乳腺癌局部扩大切除术</v>
          </cell>
          <cell r="I5921" t="str">
            <v>左乳腺癌</v>
          </cell>
          <cell r="J5921" t="str">
            <v>2017-11-16 09:16:31</v>
          </cell>
          <cell r="K5921" t="str">
            <v>（左乳腺癌局部扩大切除术）乳腺切除标本，大小4×4×3cm，切缘可见缝线标记（1上，2下，3内，4外）,书页状切开乳腺组织，可见一不规则形肿物，大小1.2×1×1cm，切面灰褐灰白、实性、质硬，边界不清。</v>
          </cell>
          <cell r="L5921" t="str">
            <v>冰余组织：
（左乳腺癌，化疗后）局部扩大切除术：
 - 乳腺浸润性导管癌，大小1.2×1×1cm；
 - 癌占瘤床约15%，残留癌细胞变性较明显，伴明显纤维组织增生及慢性炎细胞浸润，符合治疗后改变；
 - 未见脉管内癌栓；
 - （1上，2下，3内，4外）各切缘均未见癌；
 - 结合病理号194524，肿瘤病理分期：ypT1cN0（sn）。</v>
          </cell>
        </row>
        <row r="5922">
          <cell r="A5922" t="str">
            <v>0009830191</v>
          </cell>
          <cell r="B5922" t="str">
            <v>194963</v>
          </cell>
          <cell r="C5922" t="str">
            <v>0009830191</v>
          </cell>
          <cell r="D5922" t="str">
            <v>830191</v>
          </cell>
          <cell r="E5922" t="str">
            <v>马骏</v>
          </cell>
          <cell r="F5922" t="str">
            <v>女</v>
          </cell>
          <cell r="G5922" t="str">
            <v>37</v>
          </cell>
          <cell r="H5922" t="str">
            <v>左乳腺癌局部扩大切除术</v>
          </cell>
          <cell r="I5922" t="str">
            <v>左乳腺癌</v>
          </cell>
          <cell r="J5922" t="str">
            <v>2017-11-16 08:15:59</v>
          </cell>
          <cell r="K5922" t="str">
            <v>（左乳腺癌局部扩大切除术）乳腺切除标本2块，大者大小5×4×3cm，小者大小6×3×1，切缘可见缝线标记（1内，2上，3外，4下，5内下）,书页状切开乳腺组织大者，可见一不规则形肿物，大小2×1.5×1.2cm，切面灰白、实性、质硬，边界不清。小者切面灰白、实性、质软。</v>
          </cell>
          <cell r="L5922" t="str">
            <v>冰余组织：
（左乳腺癌，化疗后）局部扩大切除术：
 - 乳腺浸润性微乳头状癌（约70%）伴浸润性导管癌（约30%），大小2×1.5×1.2cm；
 - 癌细胞变性坏死不明显；
 - 可见脉管内癌栓；
 - （1内，2上，3外，4下，5内下）各切缘均未见癌；
 - 肿瘤病理分期：ypT1c。
---------------------------------------------
免疫组化结果显示:CK5/6(－),EGFR(－),ER(中强+90%),HER2(2+),KI-67(+20%),PR(－)。</v>
          </cell>
        </row>
        <row r="5923">
          <cell r="B5923" t="str">
            <v>194964</v>
          </cell>
        </row>
        <row r="5923">
          <cell r="E5923" t="str">
            <v>赵会敏</v>
          </cell>
          <cell r="F5923" t="str">
            <v>女</v>
          </cell>
          <cell r="G5923" t="str">
            <v>52</v>
          </cell>
          <cell r="H5923" t="str">
            <v>甲状腺左叶及峡部（冰）；喉前淋巴结；6区淋巴结；冰冻切片*2</v>
          </cell>
        </row>
        <row r="5923">
          <cell r="J5923" t="str">
            <v>2017-11-16 09:51:47</v>
          </cell>
          <cell r="K5923" t="str">
            <v>（甲状腺左叶及峡部（冰）；喉前淋巴结；6区淋巴结；冰冻切片*2）
（甲状腺左叶及峡部（冰））；冰余甲状腺大小4×3.5×2cm，临床已剖开，切面甲状腺灰红质软，未见明确肿物。</v>
          </cell>
          <cell r="L5923" t="str">
            <v>【甲状腺左叶及峡部（冰）】切除：
 - 甲状腺乳头状癌，直径0.2cm；
 - 局限于甲状腺内；
 - 未见脉管内癌栓；
 - 淋巴结未见癌转移（喉前0/1，6区0/2），（6区）另见甲状旁腺1枚；
 - 肿瘤病理分期：pT1aN0。</v>
          </cell>
        </row>
        <row r="5924">
          <cell r="A5924" t="str">
            <v>T001495418</v>
          </cell>
          <cell r="B5924" t="str">
            <v>194965</v>
          </cell>
          <cell r="C5924" t="str">
            <v>T001495418</v>
          </cell>
          <cell r="D5924" t="str">
            <v>841113</v>
          </cell>
          <cell r="E5924" t="str">
            <v>王冬</v>
          </cell>
          <cell r="F5924" t="str">
            <v>男</v>
          </cell>
          <cell r="G5924" t="str">
            <v>35</v>
          </cell>
          <cell r="H5924" t="str">
            <v>上切缘\下切缘\内切缘\外切缘\底切缘</v>
          </cell>
          <cell r="I5924" t="str">
            <v>右小腿梭形细胞瘤</v>
          </cell>
          <cell r="J5924" t="str">
            <v>2017-11-16 09:39:01</v>
          </cell>
          <cell r="K5924" t="str">
            <v>（上切缘）灰红灰黄组织一块，大小0.6×0.4×0.1cm。
（下切缘）灰红灰白组织一块，大小1.3×0.7×0.2cm，质韧。
（内切缘）灰白灰红组织一块，大小1.2×1×0.2cm，质软。
（外切缘）灰白灰红组织一块，大小1×0.5×0.2cm，质软。
（底切缘）灰红组织一块，大小1.3×0.5×0.2cm，质软。</v>
          </cell>
          <cell r="L5924" t="str">
            <v>冰余组织：
（上切缘\外切缘\底切缘）未见肿瘤；
（下切缘\内切缘）可见增生的纤维组织，未见肿瘤。</v>
          </cell>
        </row>
        <row r="5925">
          <cell r="B5925" t="str">
            <v>194966</v>
          </cell>
        </row>
        <row r="5925">
          <cell r="E5925" t="str">
            <v>杨峰</v>
          </cell>
          <cell r="F5925" t="str">
            <v>女</v>
          </cell>
          <cell r="G5925" t="str">
            <v>69</v>
          </cell>
          <cell r="H5925" t="str">
            <v>甲状腺左叶及峡部（冰）；喉前淋巴结；6区淋巴结；冰冻切片*2</v>
          </cell>
        </row>
        <row r="5925">
          <cell r="J5925" t="str">
            <v>2017-11-16 09:57:40</v>
          </cell>
          <cell r="K5925" t="str">
            <v>（甲状腺左叶及峡部（冰）；喉前淋巴结；6区淋巴结；冰冻切片*2）
（甲状腺左叶及峡部（冰））；甲状腺组织大小4×2×1.5cm，书页状切开，可见一直径0.5cm灰白质硬结节。</v>
          </cell>
          <cell r="L5925" t="str">
            <v>【甲状腺左叶及峡部（冰）】切除：
 - 甲状腺乳头状癌，直径0.5cm；
 - 侵及甲状腺外纤维组织；
 - 未见脉管内癌栓；
 - 淋巴结未见癌转移（喉前0/0，6区0/2），（6区）另见甲状旁腺1枚；
 - 周围呈慢性淋巴细胞性甲状腺炎改变；
 - 肿瘤病理分期：pT1aN0。</v>
          </cell>
        </row>
        <row r="5926">
          <cell r="A5926" t="str">
            <v>T001491558</v>
          </cell>
          <cell r="B5926" t="str">
            <v>194967</v>
          </cell>
          <cell r="C5926" t="str">
            <v>T001491558</v>
          </cell>
          <cell r="D5926" t="str">
            <v>841438</v>
          </cell>
          <cell r="E5926" t="str">
            <v>干根英</v>
          </cell>
          <cell r="F5926" t="str">
            <v>女</v>
          </cell>
          <cell r="G5926" t="str">
            <v>62</v>
          </cell>
          <cell r="H5926" t="str">
            <v>网膜结节\横结肠系膜结节</v>
          </cell>
          <cell r="I5926" t="str">
            <v>胃窦癌</v>
          </cell>
          <cell r="J5926" t="str">
            <v>2017-11-16 08:57:59</v>
          </cell>
          <cell r="K5926" t="str">
            <v>（网膜结节）灰黄不整形组织一块，大小2×1×0.2cm，触及一质硬结节，直径0.2cm，其余组织质软。
（横结肠系膜结节）灰黄不整形组织一块，大小1.2×1.2×0.2cm，实性，质韧。</v>
          </cell>
          <cell r="L5926" t="str">
            <v>冰余组织：
（网膜结节）：
 - 纤维脂肪组织，未见癌；
 - 免疫组化结果显示:CK(－)。
（横结肠系膜结节）：
 - 纤维脂肪组织中可见低分化癌浸润，结合病史符合胃癌转移；
 - 免疫组化结果显示:CK(+)。</v>
          </cell>
        </row>
        <row r="5927">
          <cell r="A5927" t="str">
            <v>T001494646</v>
          </cell>
          <cell r="B5927" t="str">
            <v>194968</v>
          </cell>
          <cell r="C5927" t="str">
            <v>T001494646</v>
          </cell>
          <cell r="D5927" t="str">
            <v>841588</v>
          </cell>
          <cell r="E5927" t="str">
            <v>赵万娟</v>
          </cell>
          <cell r="F5927" t="str">
            <v>女</v>
          </cell>
          <cell r="G5927" t="str">
            <v>46</v>
          </cell>
          <cell r="H5927" t="str">
            <v>右肺上叶肿物</v>
          </cell>
          <cell r="I5927" t="str">
            <v>右肺上叶肿物，腺癌？</v>
          </cell>
          <cell r="J5927" t="str">
            <v>2017-11-16 08:24:03</v>
          </cell>
          <cell r="K5927" t="str">
            <v>（右肺上叶肿物）灰白组织一块，大小0.8×0.5×0.3cm，实性，质中。</v>
          </cell>
          <cell r="L5927" t="str">
            <v>冰余组织：
（右肺上叶肿物）腺癌，以腺泡状生长方式为主。</v>
          </cell>
        </row>
        <row r="5928">
          <cell r="A5928" t="str">
            <v>T001495276</v>
          </cell>
          <cell r="B5928" t="str">
            <v>194969</v>
          </cell>
          <cell r="C5928" t="str">
            <v>T001495276</v>
          </cell>
          <cell r="D5928" t="str">
            <v>841001</v>
          </cell>
          <cell r="E5928" t="str">
            <v>沈秀枝</v>
          </cell>
          <cell r="F5928" t="str">
            <v>女</v>
          </cell>
          <cell r="G5928" t="str">
            <v>57</v>
          </cell>
          <cell r="H5928" t="str">
            <v>胆道断端\胰腺断端</v>
          </cell>
          <cell r="I5928" t="str">
            <v>下段胆管占位，胆管癌？</v>
          </cell>
          <cell r="J5928" t="str">
            <v>2017-11-16 10:10:40</v>
          </cell>
          <cell r="K5928" t="str">
            <v>（胆道断端）管壁样组织一块，长0.8cm，宽0.3cm。
（胰腺断端）灰黄组织一块，大小1.5×0.5×0.3cm，实性，质中。</v>
          </cell>
          <cell r="L5928" t="str">
            <v>冰余组织：
（胆道断端）未见癌，冰冻切片中可见局部低级别上皮内瘤变，石蜡组织深切后未再见此病变。
（胰腺断端）未见癌。</v>
          </cell>
        </row>
        <row r="5929">
          <cell r="A5929" t="str">
            <v>0009818588</v>
          </cell>
          <cell r="B5929" t="str">
            <v>194970</v>
          </cell>
          <cell r="C5929" t="str">
            <v>0009818588</v>
          </cell>
          <cell r="D5929" t="str">
            <v>818588</v>
          </cell>
          <cell r="E5929" t="str">
            <v>汤小平</v>
          </cell>
          <cell r="F5929" t="str">
            <v>女</v>
          </cell>
          <cell r="G5929" t="str">
            <v>65</v>
          </cell>
          <cell r="H5929" t="str">
            <v>左乳腺癌局部扩大切除术</v>
          </cell>
          <cell r="I5929" t="str">
            <v>左乳腺癌</v>
          </cell>
          <cell r="J5929" t="str">
            <v>2017-11-16 10:54:25</v>
          </cell>
          <cell r="K5929" t="str">
            <v>（左乳腺癌局部扩大切除术）乳腺切除标本，大小5×3×1cm，切缘可见缝线标记（1上，2下，3内，4外）,书页状切开乳腺组织，可见一直径0.3cm质硬结节，切面灰白、实性、质硬，边界不清。</v>
          </cell>
          <cell r="L5929" t="str">
            <v>冰余组织：
（左乳腺癌，化学及内分泌治疗）局部扩大切除术：
 - 乳腺组织内可见纤维组织增生伴钙化，局灶慢性炎细胞浸润，未见癌残留，符合治疗后完全缓解改变；
 - （1上，2下，3内，4外）各切缘均未见癌。</v>
          </cell>
        </row>
        <row r="5930">
          <cell r="A5930" t="str">
            <v>0009823251</v>
          </cell>
          <cell r="B5930" t="str">
            <v>194971</v>
          </cell>
          <cell r="C5930" t="str">
            <v>0009823251</v>
          </cell>
          <cell r="D5930" t="str">
            <v>823251</v>
          </cell>
          <cell r="E5930" t="str">
            <v>韩书焕</v>
          </cell>
          <cell r="F5930" t="str">
            <v>女</v>
          </cell>
          <cell r="G5930" t="str">
            <v>43</v>
          </cell>
          <cell r="H5930" t="str">
            <v>左乳腺癌局部扩大切除术</v>
          </cell>
          <cell r="I5930" t="str">
            <v>左乳腺癌</v>
          </cell>
          <cell r="J5930" t="str">
            <v>2017-11-16 10:56:39</v>
          </cell>
          <cell r="K5930" t="str">
            <v>（左乳腺癌局部扩大切除术）乳腺切除标本，大小5×4×3cm，切缘可见缝线标记（1上，2下，3内，4外）,书页状切开乳腺组织，可见一不规则形肿物，大小2×2×1.5cm，切面灰白灰红、实性、质硬，边界不清。</v>
          </cell>
          <cell r="L5930" t="str">
            <v>冰余组织：
（左乳腺癌，化疗后）局部扩大切除术：
 - 乳腺浸润性导管癌伴坏死，大小2×2×1.5cm；
 - 癌细胞变性不明显；
 - 可见脉管内癌栓及神经侵犯；
 - （1上，2下，3内，4外）各切缘均未见癌；
 - 结合病理号194653，肿瘤病理分期：ypT1cN0（sn）。</v>
          </cell>
        </row>
        <row r="5931">
          <cell r="A5931" t="str">
            <v>T001495418</v>
          </cell>
          <cell r="B5931" t="str">
            <v>194972</v>
          </cell>
          <cell r="C5931" t="str">
            <v>T001495418</v>
          </cell>
          <cell r="D5931" t="str">
            <v>841113</v>
          </cell>
          <cell r="E5931" t="str">
            <v>王冬</v>
          </cell>
          <cell r="F5931" t="str">
            <v>男</v>
          </cell>
          <cell r="G5931" t="str">
            <v>35</v>
          </cell>
          <cell r="H5931" t="str">
            <v>上切缘\下切缘\内切缘\外切缘\底切缘\内切缘2\下切缘2</v>
          </cell>
          <cell r="I5931" t="str">
            <v>右小腿梭形细胞瘤</v>
          </cell>
          <cell r="J5931" t="str">
            <v>2017-11-16 09:39:01</v>
          </cell>
          <cell r="K5931" t="str">
            <v>（内切缘2）灰黄组织一块，大小0.8×0.5×0.3cm，质软。
（下切缘2）灰白组织一块，大小1×0.5×0.3cm，质中。</v>
          </cell>
          <cell r="L5931" t="str">
            <v>冰余组织：
（内切缘2\下切缘2）可见脂肪、骨骼肌及增生的纤维组织，未见肿瘤。</v>
          </cell>
        </row>
        <row r="5932">
          <cell r="A5932" t="str">
            <v>0009829502</v>
          </cell>
          <cell r="B5932" t="str">
            <v>194973</v>
          </cell>
          <cell r="C5932" t="str">
            <v>0009829502</v>
          </cell>
          <cell r="D5932" t="str">
            <v>829502</v>
          </cell>
          <cell r="E5932" t="str">
            <v>王彩虹</v>
          </cell>
          <cell r="F5932" t="str">
            <v>女</v>
          </cell>
          <cell r="G5932" t="str">
            <v>45</v>
          </cell>
          <cell r="H5932" t="str">
            <v>右乳腺癌局部扩大切除术</v>
          </cell>
          <cell r="I5932" t="str">
            <v>右乳腺癌</v>
          </cell>
          <cell r="J5932" t="str">
            <v>2017-11-16 11:05:04</v>
          </cell>
          <cell r="K5932" t="str">
            <v>（右乳腺癌局部扩大切除术）乳腺切除标本，大小4×4×2cm，切缘可见缝线标记（1上，2内，3下，4外）,书页状切开乳腺组织，未见明确肿物。乳腺组织全部取完。</v>
          </cell>
          <cell r="L5932" t="str">
            <v>冰余组织：
（右乳腺癌，化疗后）局部扩大切除术：
 - 乳腺浸润性导管癌，镜下最大径约1.2cm； 
 - 大部分癌细胞变性坏死（癌占瘤床约15%），伴纤维组织增生及慢性炎细胞浸润，符合治疗后改变；
 - 未见脉管内癌栓；
 - （2内、3下）切缘可见癌，（1上、4外）切缘未见癌；
 - 肿瘤病理分期：ypT1c。</v>
          </cell>
        </row>
        <row r="5933">
          <cell r="A5933" t="str">
            <v>T001455793</v>
          </cell>
          <cell r="B5933" t="str">
            <v>194974</v>
          </cell>
          <cell r="C5933" t="str">
            <v>T001455793</v>
          </cell>
          <cell r="D5933" t="str">
            <v>814339</v>
          </cell>
          <cell r="E5933" t="str">
            <v>耿京芳</v>
          </cell>
          <cell r="F5933" t="str">
            <v>男</v>
          </cell>
          <cell r="G5933" t="str">
            <v>69</v>
          </cell>
          <cell r="H5933" t="str">
            <v>食道断端</v>
          </cell>
          <cell r="I5933" t="str">
            <v>胃癌新辅助化疗后</v>
          </cell>
          <cell r="J5933" t="str">
            <v>2017-11-16 12:00:44</v>
          </cell>
          <cell r="K5933" t="str">
            <v>（食道断端）管状组织一段，长0.4cm，直径2cm，壁厚0.5cm，粘膜较光滑。部分区域可见缝钉，去除缝钉后取材。</v>
          </cell>
          <cell r="L5933" t="str">
            <v>冰余组织：
（食道断端）未见癌。</v>
          </cell>
        </row>
        <row r="5934">
          <cell r="A5934" t="str">
            <v>T001495418</v>
          </cell>
          <cell r="B5934" t="str">
            <v>194975</v>
          </cell>
          <cell r="C5934" t="str">
            <v>T001495418</v>
          </cell>
          <cell r="D5934" t="str">
            <v>841113</v>
          </cell>
          <cell r="E5934" t="str">
            <v>王冬</v>
          </cell>
          <cell r="F5934" t="str">
            <v>男</v>
          </cell>
          <cell r="G5934" t="str">
            <v>35</v>
          </cell>
          <cell r="H5934" t="str">
            <v>内切缘3\下切缘3</v>
          </cell>
          <cell r="I5934" t="str">
            <v>右小腿梭形细胞瘤</v>
          </cell>
          <cell r="J5934" t="str">
            <v>2017-11-16 09:39:01</v>
          </cell>
          <cell r="K5934" t="str">
            <v>（内切缘3）灰红不整形组织一块，大小1×0.7×0.2cm，质软。
（下切缘3）灰红不整形组织一块，大小1×0.7×0.2cm，质软。</v>
          </cell>
          <cell r="L5934" t="str">
            <v>冰余组织：
（内切缘3\下切缘3）未见肿瘤。</v>
          </cell>
        </row>
        <row r="5935">
          <cell r="A5935" t="str">
            <v>0009826180</v>
          </cell>
          <cell r="B5935" t="str">
            <v>194976</v>
          </cell>
          <cell r="C5935" t="str">
            <v>0009826180</v>
          </cell>
          <cell r="D5935" t="str">
            <v>826180</v>
          </cell>
          <cell r="E5935" t="str">
            <v>霍彩琴</v>
          </cell>
          <cell r="F5935" t="str">
            <v>女</v>
          </cell>
          <cell r="G5935" t="str">
            <v>40</v>
          </cell>
          <cell r="H5935" t="str">
            <v>左乳腺癌局部扩大切除术</v>
          </cell>
          <cell r="I5935" t="str">
            <v>左乳腺癌</v>
          </cell>
          <cell r="J5935" t="str">
            <v>2017-11-16 12:23:12</v>
          </cell>
          <cell r="K5935" t="str">
            <v>（左乳腺癌局部扩大切除术）乳腺切除标本，大小3.5×3×1cm，切缘可见缝线标记（1上，2下，3内，4外）,书页状切开乳腺组织，未见明确肿物。全取。</v>
          </cell>
          <cell r="L5935" t="str">
            <v>冰余组织：
（左乳腺癌，化疗后）局部扩大切除术：
 - 送检乳腺组织全部取材，镜下瘤床可见，其内纤维组织增生、陈旧出血伴慢性炎细胞浸润，未见癌残留，符合治疗后改变；
 - （1上，2下，3内，4外）各切缘均未见癌。</v>
          </cell>
        </row>
        <row r="5936">
          <cell r="A5936" t="str">
            <v>0009818588</v>
          </cell>
          <cell r="B5936" t="str">
            <v>194977</v>
          </cell>
          <cell r="C5936" t="str">
            <v>0009818588</v>
          </cell>
          <cell r="D5936" t="str">
            <v>818588</v>
          </cell>
          <cell r="E5936" t="str">
            <v>汤小平</v>
          </cell>
          <cell r="F5936" t="str">
            <v>女</v>
          </cell>
          <cell r="G5936" t="str">
            <v>65</v>
          </cell>
          <cell r="H5936" t="str">
            <v>左腋窝淋巴结清扫术</v>
          </cell>
          <cell r="I5936" t="str">
            <v>左乳腺癌</v>
          </cell>
          <cell r="J5936" t="str">
            <v>2017-11-16 11:49:59</v>
          </cell>
          <cell r="K5936" t="str">
            <v>（左腋窝淋巴结清扫术）脂肪组织大小9×5×2cm，内可见淋巴结样组织数枚，直径0.5-1cm。</v>
          </cell>
          <cell r="L5936" t="str">
            <v>（左腋窝淋巴结清扫术）：
 - 淋巴结未见癌转移（0/7）。</v>
          </cell>
        </row>
        <row r="5937">
          <cell r="A5937" t="str">
            <v>T001497718</v>
          </cell>
          <cell r="B5937" t="str">
            <v>194978</v>
          </cell>
          <cell r="C5937" t="str">
            <v>T001497718</v>
          </cell>
          <cell r="D5937" t="str">
            <v>841524</v>
          </cell>
          <cell r="E5937" t="str">
            <v>陈志军</v>
          </cell>
          <cell r="F5937" t="str">
            <v>男</v>
          </cell>
          <cell r="G5937" t="str">
            <v>62</v>
          </cell>
          <cell r="H5937" t="str">
            <v>右肺中叶肿物</v>
          </cell>
          <cell r="I5937" t="str">
            <v>右肺中叶肿物</v>
          </cell>
          <cell r="J5937" t="str">
            <v>2017-11-16 10:39:31</v>
          </cell>
          <cell r="K5937" t="str">
            <v>（右肺中叶肿物）灰红组织一块，大小1×1×0.4cm，实性，质中。</v>
          </cell>
          <cell r="L5937" t="str">
            <v>冰余组织：
（右肺中叶肿物）
     呈附壁型结构的腺癌，冰冻组织结构观察受限，建议结合病理号194987诊断结果。</v>
          </cell>
        </row>
        <row r="5938">
          <cell r="A5938" t="str">
            <v>0009829502</v>
          </cell>
          <cell r="B5938" t="str">
            <v>194979</v>
          </cell>
          <cell r="C5938" t="str">
            <v>0009829502</v>
          </cell>
          <cell r="D5938" t="str">
            <v>829502</v>
          </cell>
          <cell r="E5938" t="str">
            <v>王彩虹</v>
          </cell>
          <cell r="F5938" t="str">
            <v>女</v>
          </cell>
          <cell r="G5938" t="str">
            <v>45</v>
          </cell>
          <cell r="H5938" t="str">
            <v>右乳腺癌全乳切除术</v>
          </cell>
          <cell r="I5938" t="str">
            <v>右乳腺癌</v>
          </cell>
          <cell r="J5938" t="str">
            <v>2017-11-16 13:05:24</v>
          </cell>
          <cell r="K5938" t="str">
            <v>（右乳腺癌全乳切除术）乳腺切除标本，大小22×17×3cm，带乳头及梭形皮肤，皮肤面积13×5 cm，乳头偏心附着，未见凹陷及糜烂,皮肤未见桔皮征。(距乳头5cm皮表见一手术瘢痕长4.5cm )书页状切开乳腺组织，皮肤瘢痕下见一缺损区，大小7×4×3cm，缺损区周围未见明确肿物，切面灰白、实性、质软。</v>
          </cell>
          <cell r="L5938" t="str">
            <v>（右乳腺癌，肿物冰冻已送检）全乳切除术：
 - 乳腺组织缺损区周围广泛取材，未见癌组织残留；
 - 乳头、皮肤及底切缘均未见癌。</v>
          </cell>
        </row>
        <row r="5939">
          <cell r="A5939" t="str">
            <v>T001498504</v>
          </cell>
          <cell r="B5939" t="str">
            <v>194980</v>
          </cell>
          <cell r="C5939" t="str">
            <v>T001498504</v>
          </cell>
          <cell r="D5939" t="str">
            <v>841103</v>
          </cell>
          <cell r="E5939" t="str">
            <v>刘玉成</v>
          </cell>
          <cell r="F5939" t="str">
            <v>男</v>
          </cell>
          <cell r="G5939" t="str">
            <v>70</v>
          </cell>
          <cell r="H5939" t="str">
            <v>左肺下叶肿物</v>
          </cell>
          <cell r="I5939" t="str">
            <v>左肺下叶肿物</v>
          </cell>
          <cell r="J5939" t="str">
            <v>2017-11-16 12:27:17</v>
          </cell>
          <cell r="K5939" t="str">
            <v>（左肺下叶肿物）灰红灰白组织一块，大小1×0.7×0.4cm，实性，质硬。</v>
          </cell>
          <cell r="L5939" t="str">
            <v>冰余组织：
（左肺下叶肿物）腺癌，以附壁型及腺泡状生长方式为主。</v>
          </cell>
        </row>
        <row r="5940">
          <cell r="A5940" t="str">
            <v>T001498308</v>
          </cell>
          <cell r="B5940" t="str">
            <v>194981</v>
          </cell>
          <cell r="C5940" t="str">
            <v>T001498308</v>
          </cell>
          <cell r="D5940" t="str">
            <v>841464</v>
          </cell>
          <cell r="E5940" t="str">
            <v>程立功</v>
          </cell>
          <cell r="F5940" t="str">
            <v>男</v>
          </cell>
          <cell r="G5940" t="str">
            <v>49</v>
          </cell>
          <cell r="H5940" t="str">
            <v>后纵隔肿物</v>
          </cell>
          <cell r="I5940" t="str">
            <v>左后上纵隔肿物性质待查</v>
          </cell>
          <cell r="J5940" t="str">
            <v>2017-11-16 14:16:27</v>
          </cell>
          <cell r="K5940" t="str">
            <v>（后纵隔肿物）粉色组织两块，大小均为0.8×0.5×0.5cm，实性，质中。</v>
          </cell>
          <cell r="L5940" t="str">
            <v>冰余组织：
（后纵隔肿物）：
 - 送检标本主要粘液样间叶成分，软骨分化不明显，请结合病理号194996诊断结果。</v>
          </cell>
        </row>
        <row r="5941">
          <cell r="A5941" t="str">
            <v>T001386016</v>
          </cell>
          <cell r="B5941" t="str">
            <v>194982</v>
          </cell>
          <cell r="C5941" t="str">
            <v>T001386016</v>
          </cell>
          <cell r="D5941" t="str">
            <v>805917</v>
          </cell>
          <cell r="E5941" t="str">
            <v>梁永进</v>
          </cell>
          <cell r="F5941" t="str">
            <v>男</v>
          </cell>
          <cell r="G5941" t="str">
            <v>50</v>
          </cell>
          <cell r="H5941" t="str">
            <v>右颈淋巴结</v>
          </cell>
          <cell r="I5941" t="str">
            <v>食管胸中段鳞癌</v>
          </cell>
          <cell r="J5941" t="str">
            <v>2017-11-16 14:11:32</v>
          </cell>
          <cell r="K5941" t="str">
            <v>（右颈淋巴结）灰粉色部分淋巴结组织，大小1.3×1×0.8cm，实性，质中。</v>
          </cell>
          <cell r="L5941" t="str">
            <v>冰余组织：
（右颈淋巴结)可见鳞状细胞癌转移（1/1），结合病史考虑为食管癌转移，未见被膜外侵犯。</v>
          </cell>
        </row>
        <row r="5942">
          <cell r="B5942" t="str">
            <v>194983</v>
          </cell>
        </row>
        <row r="5942">
          <cell r="E5942" t="str">
            <v>尹晓萌</v>
          </cell>
          <cell r="F5942" t="str">
            <v>男</v>
          </cell>
          <cell r="G5942" t="str">
            <v>28</v>
          </cell>
          <cell r="H5942" t="str">
            <v>胃部分切除</v>
          </cell>
        </row>
        <row r="5942">
          <cell r="J5942" t="str">
            <v>2017-11-16 15:23:08</v>
          </cell>
          <cell r="K5942" t="str">
            <v>（胃部分切除）部分胃及肿物，胃粘膜大小5×2×0.5cm、粘膜光滑，于胃壁间见一肿物，大小5×4.5×3.5cm，切面灰白、实性质硬，部分区域有坏死。周围附脂肪，脂肪中找到结节数枚，直径0.5-0.8cm。</v>
          </cell>
          <cell r="L5942" t="str">
            <v>（胃部分）切除：
 - 胃壁浆膜下见中分化腺癌伴大片坏死及粘液分泌，结合病史及免疫组化，符合结肠癌转移，肿瘤大小5×4.5×3.5cm；
 - 胃切缘及环周切缘未见癌；
 - 胃周淋巴结未见癌转移（0/2）。
---------------------------------------------
免疫组化结果显示:CK20(－),Cmet(2+),EGFR(3+),HER2(2+),KI-67(+＞75%),MLH1(－),MSH2(+),MSH6(+),PMS2(－),CK7(－),CDX2(+)。</v>
          </cell>
        </row>
        <row r="5943">
          <cell r="A5943" t="str">
            <v>T001367741</v>
          </cell>
          <cell r="B5943" t="str">
            <v>194984</v>
          </cell>
          <cell r="C5943" t="str">
            <v>T001367741</v>
          </cell>
          <cell r="D5943" t="str">
            <v>803712</v>
          </cell>
          <cell r="E5943" t="str">
            <v>刘巍</v>
          </cell>
          <cell r="F5943" t="str">
            <v>男</v>
          </cell>
          <cell r="G5943" t="str">
            <v>62</v>
          </cell>
          <cell r="H5943" t="str">
            <v>右上臂中下1/3处截肢标本</v>
          </cell>
          <cell r="I5943" t="str">
            <v>右腕部软组织肉瘤切除术复发，肺转移，右颈部转移，右肩胛软组织转移</v>
          </cell>
          <cell r="J5943" t="str">
            <v>2017-11-16 13:11:25</v>
          </cell>
          <cell r="K5943" t="str">
            <v>（右上臂中下1/3处截肢标本）前臂长39cm，直径6-9cm，手长15cm，皮肤表面可见瘢痕，长13cm。距骨断端20cm手腕处皮下见一肿物，大小8×7×2cm，肿物切面灰白、实性质硬，紧邻皮肤，紧邻骨表面，似未累及骨组织。</v>
          </cell>
          <cell r="L5943" t="str">
            <v>（右上臂中下1/3处）截肢标本：
 - 多形性未分化肉瘤伴明显坏死、退变，G3，大小8×7×2cm；
 - 肿瘤主要位于皮下脂肪组织，并侵犯骨和骨髓组织；
 - 可见脉管内瘤栓；
 - 皮肤切缘、软组织切缘、骨断端均未见肿瘤。
------------------------------------------------------
免疫组化结果显示:b-catenin(胞浆+),Bcl-2(+),CD34(－),CD56(－),CD99(+),CK7(－),Desmin(－),EMA(－),KI-67(+85%),S100(－),SMA(－)。</v>
          </cell>
        </row>
        <row r="5944">
          <cell r="A5944" t="str">
            <v>T001329517</v>
          </cell>
          <cell r="B5944" t="str">
            <v>194985</v>
          </cell>
          <cell r="C5944" t="str">
            <v>T001329517</v>
          </cell>
          <cell r="D5944" t="str">
            <v>786694</v>
          </cell>
          <cell r="E5944" t="str">
            <v>马书芬</v>
          </cell>
          <cell r="F5944" t="str">
            <v>女</v>
          </cell>
          <cell r="G5944" t="str">
            <v>65</v>
          </cell>
          <cell r="H5944" t="str">
            <v>右半结肠</v>
          </cell>
          <cell r="I5944" t="str">
            <v>升结肠肝曲中分化腺癌 广泛LNM、肝转移</v>
          </cell>
          <cell r="J5944" t="str">
            <v>2017-11-16 12:44:42</v>
          </cell>
          <cell r="K5944" t="str">
            <v>（右半结肠）结肠长15cm，周径6cm，回肠长10cm，周径3cm，阑尾长3.5cm，直径0.5cm。距结肠断端9cm，距回肠断端17cm，距回盲瓣7cm、结肠见一溃疡型肿物，大小3×2.5cm，溃疡深0.5cm，切面灰白、实性、质硬，侵及肠周脂肪。网膜大小12×10×4cm，切面见一直径1cm灰白区，质稍硬。</v>
          </cell>
          <cell r="L5944" t="str">
            <v>（右半结肠）切除：
 - 溃疡型中分化腺癌，大小3×2.5cm；
 - 侵及浆膜下纤维脂肪组织；
 - 癌组织部分退变（残留癌占瘤床约40%），间质纤维组织增生伴慢性炎细胞浸润，符合治疗后改变，NCCN TRG分级：2级；
 - 可见脉管癌栓，未见神经侵犯；
 - 远端及近端切缘均未见癌；
 - 淋巴结可见癌转移（肠周1/19），未见被膜外侵犯，另有3枚淋巴结中可见明显坏死、纤维化，但未见癌组织，符合治疗后改变；
 - 阑尾慢性炎；
 - 大网膜未见癌，局灶见陈旧出血、纤维组织增生、慢性炎细胞浸润伴肉芽肿形成；
 - 肿瘤病理分期：ypT3N1a。
--------------------------------------
免疫组化结果显示:BRAF(－),Cmet(3+),EGFR(2+),HER2(1+),KI-67(+＞75%),MLH1(+),MSH2(+),MSH6(+),PMS2(+)。</v>
          </cell>
        </row>
        <row r="5945">
          <cell r="A5945" t="str">
            <v>T001498616</v>
          </cell>
          <cell r="B5945" t="str">
            <v>194986</v>
          </cell>
          <cell r="C5945" t="str">
            <v>T001498616</v>
          </cell>
          <cell r="D5945" t="str">
            <v>841476</v>
          </cell>
          <cell r="E5945" t="str">
            <v>陈伟义</v>
          </cell>
          <cell r="F5945" t="str">
            <v>男</v>
          </cell>
          <cell r="G5945" t="str">
            <v>52</v>
          </cell>
          <cell r="H5945" t="str">
            <v>胆囊\大网膜\肝脏血肿包膜\右肝肿物（s5）</v>
          </cell>
          <cell r="I5945" t="str">
            <v>肝占位</v>
          </cell>
          <cell r="J5945" t="str">
            <v>2017-11-16 08:53:44</v>
          </cell>
          <cell r="K5945" t="str">
            <v>（胆囊\大网膜\肝脏血肿包膜\右肝肿物（s5））
（右肝肿物（s5）））；肝组织大小8×7×5cm，一面被膜，其余为游离缘，肝表面粗糙隆起，距游离缘1cm、切面肝被膜粗糙隆起区下见一肿物，大小6×5×4cm，肿物切面黄绿色，质中、界限较清。
（网膜）；大小20×16×7cm，触及一质硬区，范围1.5×1×1cm。
（胆囊）；大小12×4×3cm，剖开胆囊，内含墨绿胆汁，壁厚0.5cm，内壁见多个粟粒样结节，直径0.1-0.3cm。
（肝脏血肿包膜）；灰褐囊壁组织一块，大小4×3×2cm，切面灰褐、质中。</v>
          </cell>
          <cell r="L5945" t="str">
            <v>（胆囊\大网膜\肝脏血肿包膜\右肝肿物（s5））:
 - 肝细胞肝癌，Ⅰ级，大小6×5×4cm；
 - 未见脉管癌栓及神经侵犯；
 - 未累及肝被膜；
 - 肝切缘未见癌；
 - 周围肝组织脂肪变性，伴结节性肝硬化改变；
 - 大网膜未见癌，局部见出血、渗出及纤维组织增生包裹；
 - （肝脏血肿包膜）未见癌，可见出血、渗出及纤维组织增生包裹；
 - 慢性胆囊炎伴胆固醇性息肉，未见癌，胆囊颈淋巴结未见癌转移（0/1）；
 - 肿瘤病理分期：pT1。</v>
          </cell>
        </row>
        <row r="5946">
          <cell r="A5946" t="str">
            <v>T001497718</v>
          </cell>
          <cell r="B5946" t="str">
            <v>194987</v>
          </cell>
          <cell r="C5946" t="str">
            <v>T001497718</v>
          </cell>
          <cell r="D5946" t="str">
            <v>841524</v>
          </cell>
          <cell r="E5946" t="str">
            <v>陈志军</v>
          </cell>
          <cell r="F5946" t="str">
            <v>男</v>
          </cell>
          <cell r="G5946" t="str">
            <v>62</v>
          </cell>
          <cell r="H5946" t="str">
            <v>第2R+4R组淋巴结\第7组淋巴结\第10组淋巴结\右肺中叶</v>
          </cell>
          <cell r="I5946" t="str">
            <v>右肺中叶肿物</v>
          </cell>
          <cell r="J5946" t="str">
            <v>2017-11-16 10:39:08</v>
          </cell>
          <cell r="K5946" t="str">
            <v>（第2R+4R组淋巴结\第7组淋巴结\第10组淋巴结\右肺中叶）
（右肺中叶）；肺叶切除，大小10×6×3cm，胸膜光滑，距支气管断端3cm可见大小1×0.5cm实性质硬区，界不清，周围肺组织灰红质软。</v>
          </cell>
          <cell r="L5946" t="str">
            <v>（右肺中叶）切除：
 - 呈附壁型结构的腺癌，经充分取材观察，局部结构紊乱，考虑有早期浸润，符合微小浸润型腺癌。病变最大径约1cm，浸润灶约0.45cm；
 - 未侵犯脏层胸膜；
 - 未见脉管癌栓及神经侵犯；
 - 支气管断端及血管断端均未见癌；
 - 淋巴结未见癌转移（支气管周围0/2，第2R+4R组0/5；第7组0/4；第10组0/3），其中多枚淋巴结呈肉芽肿性炎改变。</v>
          </cell>
        </row>
        <row r="5947">
          <cell r="A5947" t="str">
            <v>T001455793</v>
          </cell>
          <cell r="B5947" t="str">
            <v>194988</v>
          </cell>
          <cell r="C5947" t="str">
            <v>T001455793</v>
          </cell>
          <cell r="D5947" t="str">
            <v>814339</v>
          </cell>
          <cell r="E5947" t="str">
            <v>耿京芳</v>
          </cell>
          <cell r="F5947" t="str">
            <v>男</v>
          </cell>
          <cell r="G5947" t="str">
            <v>69</v>
          </cell>
          <cell r="H5947" t="str">
            <v>下纵膈淋巴结\第1组淋巴结\第2组淋巴结\第3组淋巴结\第4sa组淋巴结\第4sb组淋巴结\第4d组淋巴结\第8p组淋巴结\第5组淋巴结\第6组淋巴结\第7组淋巴结\第8a组淋巴结\第9组淋巴结\第10组淋巴结\第11p组淋巴结\第11d组淋巴结\第12a组淋巴结\全胃及大网膜</v>
          </cell>
          <cell r="I5947" t="str">
            <v>胃癌新辅助化疗后</v>
          </cell>
          <cell r="J5947" t="str">
            <v>2017-11-16 08:19:37</v>
          </cell>
          <cell r="K5947" t="str">
            <v>（下纵膈淋巴结\第1组淋巴结\第2组淋巴结\第3组淋巴结\第4sa组淋巴结\第4sb组淋巴结\第4d组淋巴结\第8p组淋巴结\第5组淋巴结\第6组淋巴结\第7组淋巴结\第8a组淋巴结\第9组淋巴结\第10组淋巴结\第11p组淋巴结\第11d组淋巴结\第12a组淋巴结\全胃及大网膜）
（全胃及大网膜）；全胃切除，食管长0.8cm，周径3.5cm、大弯长23cm，小弯长9cm，沿大弯剖开，距食管断端1.5cm，距十二指肠断端8cm小弯侧见一溃疡型肿物，大小4×2.5cm，溃疡深0.5cm，切面灰白、实性质硬，肉眼侵及浆膜下。网膜大小10×8×2cm，未见明确结节。</v>
          </cell>
          <cell r="L5947" t="str">
            <v>（全胃及大网膜，化疗后）切除：
 - 胃壁粘膜层至固有肌层残留部分中分化腺癌组织（癌占瘤床约10%），Lauren分型：肠型，间质纤维化、慢性炎细胞浸润伴粘液池形成，符合治疗后改变，NCCN TRG: 2级；
 - 未见脉管癌栓及神经侵犯；
 - 食管断端（参见194974）及十二指肠残端均未见癌；
 - 大网膜未见癌；
 - 淋巴结可见癌转移（下纵膈0/0；第1组0/3；第2组0/2；第3组1/3；第4sa组0/11；第4sb组0/4；第4d组0/7；第8p组0/0；第5组0/0；第6组0/6；第7组0/3；第8a组0/1；第9组0/3；第10组0/2；第11p组0/3；第11d组0/1；第12a组0/2），未见被膜外侵犯，转移淋巴结退变反应明显；
 - 肿瘤病理分期：ypT2N1。
-----------------------------------------------------------
免疫组化结果显示:AFP(－),CD34(脉管+),Cmet(2+),EBER(－),EGFR(3+),HER2(0),KI-67(+50%),MLH1(+),MSH2(+),MSH6(+),PD-L1(－),PMS2(+),SALL4(－)。</v>
          </cell>
        </row>
        <row r="5948">
          <cell r="A5948" t="str">
            <v>T001493731</v>
          </cell>
          <cell r="B5948" t="str">
            <v>194989</v>
          </cell>
          <cell r="C5948" t="str">
            <v>T001493731</v>
          </cell>
          <cell r="D5948" t="str">
            <v>841119</v>
          </cell>
          <cell r="E5948" t="str">
            <v>王振发</v>
          </cell>
          <cell r="F5948" t="str">
            <v>男</v>
          </cell>
          <cell r="G5948" t="str">
            <v>51</v>
          </cell>
          <cell r="H5948" t="str">
            <v>右半结肠及大网膜</v>
          </cell>
          <cell r="I5948" t="str">
            <v>便血,右半结肠癌</v>
          </cell>
          <cell r="J5948" t="str">
            <v>2017-11-16 09:12:39</v>
          </cell>
          <cell r="K5948" t="str">
            <v>（右半结肠及大网膜）结肠长17cm，周径6cm，回肠长10cm，周径4cm，阑尾长7cm，直径0.5-1cm，管腔扩张。距结肠断端17cm，距回肠断端10cm，回盲部见一溃疡型肿物，大小5×4cm，溃疡深1cm，肿物切面灰白、实性质硬，侵及肠周脂肪，累及阑尾开口。网膜大小14×12×3cm，未触及明确结节。</v>
          </cell>
          <cell r="L5948" t="str">
            <v>（右半结肠及大网膜）切除：
 - 回盲部溃疡型中分化腺癌，大小5×4cm；
 - 侵及浆膜下纤维组织；
 - 未见脉管癌栓及神经侵犯；
 - 远端、近端切缘均未见癌；
 - 淋巴结未见癌转移（肠周0/22）；
 - 阑尾慢性炎；
 - 大网膜未见癌；
 - 肿瘤病理分期：pT3N0。
------------------------------------
免疫组化结果显示:BRAF(－),Cmet(2+),EGFR(2+),HER2(0),KI-67(+＞75%),MLH1(+),MSH2(+),MSH6(+),PMS2(+)。</v>
          </cell>
        </row>
        <row r="5949">
          <cell r="A5949" t="str">
            <v>T001498556</v>
          </cell>
          <cell r="B5949" t="str">
            <v>194990</v>
          </cell>
          <cell r="C5949" t="str">
            <v>T001498556</v>
          </cell>
          <cell r="D5949" t="str">
            <v>841901</v>
          </cell>
          <cell r="E5949" t="str">
            <v>周玉华</v>
          </cell>
          <cell r="F5949" t="str">
            <v>女</v>
          </cell>
          <cell r="G5949" t="str">
            <v>64</v>
          </cell>
          <cell r="H5949" t="str">
            <v>第5组淋巴结\第6组淋巴结\第10组淋巴结\第9组淋巴结\第7组淋巴结\第11组淋巴结\第8组淋巴结\左肺下叶\左肺下叶楔形切除\第12组淋巴结</v>
          </cell>
          <cell r="I5949" t="str">
            <v>左肺下叶结节</v>
          </cell>
          <cell r="J5949" t="str">
            <v>2017-11-16 08:30:09</v>
          </cell>
          <cell r="K5949" t="str">
            <v>（第5组淋巴结\第6组淋巴结\第10组淋巴结\第9组淋巴结\第7组淋巴结\第11组淋巴结\第8组淋巴结\左肺下叶\左肺下叶楔形切除\第12组淋巴结）
左肺下叶楔形切除：楔形肺切除，大小7×3×3.5cm，一侧可见缝钉，胸膜表面光滑，距缝钉处0.8cm见一肿物，大小1×0.8×0.5cm，灰白，实性质中，界不清。
（左肺下叶）；肺叶切除，大小14×8×3cm，沿支气管剖开，肺组织灰红、质中，未见肿物。</v>
          </cell>
          <cell r="L5949" t="str">
            <v>（左肺下叶\左肺下叶楔形切除）切除：
 - 呈附壁样结构的腺癌，经充分取材观察，未见明确浸润，符合原位腺癌，大小1×0.8×0.5cm；
 - 未侵犯脏层胸膜；
 - 未见脉管癌栓及神经侵犯；
 - 支气管断端及血管断端均未见癌；
 - 淋巴结未见癌转移（支气管旁0/2；第5组0/1；第6组0/0；第10组0/2；第9组0/6；第7组0/2；第11组0/1；第8组0/2；第12组0/1）；
 - 周围肺组织内局灶见脑膜皮细胞增生【EMA(弱+),TTF1(－)】。
---------------------------------------------------------
免疫组化结果显示:ALK-ventana(－),ROS-1(0)。</v>
          </cell>
        </row>
        <row r="5950">
          <cell r="A5950" t="str">
            <v>T001495276</v>
          </cell>
          <cell r="B5950" t="str">
            <v>194991</v>
          </cell>
          <cell r="C5950" t="str">
            <v>T001495276</v>
          </cell>
          <cell r="D5950" t="str">
            <v>841001</v>
          </cell>
          <cell r="E5950" t="str">
            <v>沈秀枝</v>
          </cell>
          <cell r="F5950" t="str">
            <v>女</v>
          </cell>
          <cell r="G5950" t="str">
            <v>57</v>
          </cell>
          <cell r="H5950" t="str">
            <v>胰十二指肠+大网膜\胆囊\肝总动脉旁淋巴结\腹腔干淋巴结</v>
          </cell>
          <cell r="I5950" t="str">
            <v>下段胆管占位，胆管癌？</v>
          </cell>
          <cell r="J5950" t="str">
            <v>2017-11-16 09:11:24</v>
          </cell>
          <cell r="K5950" t="str">
            <v>（胰十二指肠+大网膜\胆囊\肝总动脉旁淋巴结\腹腔干淋巴结）
（胰十二指肠+大网膜）：十二指肠长15cm，粘膜光滑，胃面积5×6cm，粘膜光滑，胰腺大小7×5×3cm，切面灰黄质中，胆总管长6cm，直径0.5cm。距胆总管断端1.5cm，胆总管下段见一粘膜粗糙区，面积2.5×1cm，网膜大小12×5×3cm，未见明确结节。
（胆囊）；大小6×4×2cm，剖开胆囊，囊壁厚0.2cm，囊内含墨绿胆汁，未见结石及息肉。</v>
          </cell>
          <cell r="L5950" t="str">
            <v>（胰十二指肠+大网膜）切除：
 - 胆总管下段高分化腺癌，最大径2.5cm；
 - 周围胆总管粘膜可见低级别上皮内瘤变至高级别上皮内瘤变；
 - 癌组织侵透胆总管壁全层，累及胰腺组织达周围纤维脂肪组织，未累及十二指肠；
 - 未见脉管癌栓及神经侵犯；
 - 淋巴结可见癌转移（肿物旁1/3,、胰周0/4、胃周0/7、肠周0/2、胆囊颈0/1、肝总动脉旁0/2、腹腔干0/1），未见被膜外侵犯；
 - 网膜组织未见癌；
 - 胆囊粘膜局灶低级别上皮内瘤变，未见癌；
 - （胰腺断端）及（胆总管断端）（见病理号194969）、十二指肠断端、胃断端及胆囊断端均未见癌； 
 - 肿瘤病理分期：pT3N1。</v>
          </cell>
        </row>
        <row r="5951">
          <cell r="A5951" t="str">
            <v>T001498504</v>
          </cell>
          <cell r="B5951" t="str">
            <v>194992</v>
          </cell>
          <cell r="C5951" t="str">
            <v>T001498504</v>
          </cell>
          <cell r="D5951" t="str">
            <v>841103</v>
          </cell>
          <cell r="E5951" t="str">
            <v>刘玉成</v>
          </cell>
          <cell r="F5951" t="str">
            <v>男</v>
          </cell>
          <cell r="G5951" t="str">
            <v>70</v>
          </cell>
          <cell r="H5951" t="str">
            <v>第10组淋巴结\第7组淋巴结\第4L组淋巴结\第9组淋巴结\第11组淋巴结\第12组淋巴结\左肺下叶</v>
          </cell>
          <cell r="I5951" t="str">
            <v>左肺下叶肿物</v>
          </cell>
          <cell r="J5951" t="str">
            <v>2017-11-16 12:35:55</v>
          </cell>
          <cell r="K5951" t="str">
            <v>（第10组淋巴结\第7组淋巴结\第4L组淋巴结\第9组淋巴结\第11组淋巴结\第12组淋巴结\左肺下叶）
（左肺下叶）；肺叶切除，大小15×8×4cm，胸膜表面皱缩，距支气管断端5cm，切面于胸膜皱缩区下见一肿物，大小2×1.5×1cm，切面灰白、实性质硬。</v>
          </cell>
          <cell r="L5951" t="str">
            <v>（左肺下叶）切除：
 - 肺腺癌，以腺泡状、附壁型生长方式为主，大小2×1.5×1cm，建议来病理科做ALK等免疫组化及基因突变检测；
 - 未侵及脏层胸膜；
 - 未见脉管癌栓及神经侵犯；
 - 支气管断端及血管断端均未见癌；
 - 淋巴结未见癌转移（第10组0/3；第7组0/1；第4L组0/1；第9组0/1；第11组0/1；第12组0/0）；
 - 肿瘤病理分期：pT1bN0。</v>
          </cell>
        </row>
        <row r="5952">
          <cell r="A5952" t="str">
            <v>T001498085</v>
          </cell>
          <cell r="B5952" t="str">
            <v>194993</v>
          </cell>
          <cell r="C5952" t="str">
            <v>T001498085</v>
          </cell>
          <cell r="D5952" t="str">
            <v>841124</v>
          </cell>
          <cell r="E5952" t="str">
            <v>王秀生</v>
          </cell>
          <cell r="F5952" t="str">
            <v>男</v>
          </cell>
          <cell r="G5952" t="str">
            <v>71</v>
          </cell>
          <cell r="H5952" t="str">
            <v>直肠\远端\近端</v>
          </cell>
          <cell r="I5952" t="str">
            <v>直肠癌</v>
          </cell>
          <cell r="J5952" t="str">
            <v>2017-11-16 08:56:12</v>
          </cell>
          <cell r="K5952" t="str">
            <v>（直肠\远端\近端）
肠管一段，长10cm，周径6cm，距一断端1cm，另一断端8cm见一溃疡型肿物，大小4×1.5cm，溃疡深1cm，肿物切面灰白、实性、质硬，侵达肠周脂肪。</v>
          </cell>
          <cell r="L5952" t="str">
            <v>（直肠）切除：
 - 溃疡型中分化腺癌，大小4×1.5cm；
 - 侵及肠周脂肪组织；
 - 可见脉管癌栓及神经侵犯；
 - （远端）、（近端）及环周切缘均未见癌；
 - 淋巴结可见癌转移（肠周5/17），可见被膜外侵犯，并见癌结节数枚；
 - 肿瘤病理分期：pT3N2a。
--------------------------------------
免疫组化结果显示:BRAF(－),Cmet(2+),EGFR(3+),HER2(1+),KI-67(+50～75%),MLH1(+),MSH2(+),MSH6(+),PMS2(+)。</v>
          </cell>
        </row>
        <row r="5953">
          <cell r="A5953" t="str">
            <v>T001495418</v>
          </cell>
          <cell r="B5953" t="str">
            <v>194994</v>
          </cell>
          <cell r="C5953" t="str">
            <v>T001495418</v>
          </cell>
          <cell r="D5953" t="str">
            <v>841113</v>
          </cell>
          <cell r="E5953" t="str">
            <v>王冬</v>
          </cell>
          <cell r="F5953" t="str">
            <v>男</v>
          </cell>
          <cell r="G5953" t="str">
            <v>35</v>
          </cell>
          <cell r="H5953" t="str">
            <v>右小腿肿瘤扩大切除标本\第一次补切标本\第二次补切标本下\第二次补切标本内</v>
          </cell>
          <cell r="I5953" t="str">
            <v>右小腿梭形细胞瘤</v>
          </cell>
          <cell r="J5953" t="str">
            <v>2017-11-16 08:18:39</v>
          </cell>
          <cell r="K5953" t="str">
            <v>（右小腿肿瘤扩大切除标本\第一次补切标本\第二次补切标本下\第二次补切标本内）
（右小腿肿瘤扩大切除标本）；肌肉组织，大小12×7×4cm，多切面剖开，肌肉间见一5×4×2cm褐色结节状肿物，肿物内可见凝血块，周边切面灰白实性质硬，边界不清。
（第一次补切标本）；质软组织一块，大小7×6×2.5cm，可见烧灼面，多切面剖开，未见明确肿物。
（第二次补切标本下）；破碎软组织，大小2×2×1cm，切面灰白、质稍硬。
（第二次补切标本内）；质软组织一块，大小4×2×1cm，切面黄色质软。</v>
          </cell>
          <cell r="L5953" t="str">
            <v>（右小腿肿瘤）扩大切除标本：
 - 骨骼肌间可见大片血肿形成，伴周围炎性纤维组织及小血管增生，未见明确肿瘤性病变；
 - （第一次补切标本）形态与血肿周围组织改变相同；
 - （第二次补切标本下、第二次补切标本内）为骨骼肌和纤维脂肪组织，未见特殊。</v>
          </cell>
        </row>
        <row r="5954">
          <cell r="A5954" t="str">
            <v>T001494646</v>
          </cell>
          <cell r="B5954" t="str">
            <v>194995</v>
          </cell>
          <cell r="C5954" t="str">
            <v>T001494646</v>
          </cell>
          <cell r="D5954" t="str">
            <v>841588</v>
          </cell>
          <cell r="E5954" t="str">
            <v>赵万娟</v>
          </cell>
          <cell r="F5954" t="str">
            <v>女</v>
          </cell>
          <cell r="G5954" t="str">
            <v>46</v>
          </cell>
          <cell r="H5954" t="str">
            <v>第11组淋巴结\第7组淋巴结\第2R+4R组淋巴结\第10组淋巴结\第12组淋巴结\右肺上叶</v>
          </cell>
          <cell r="I5954" t="str">
            <v>右肺上叶肿物，腺癌？</v>
          </cell>
          <cell r="J5954" t="str">
            <v>2017-11-16 08:23:13</v>
          </cell>
          <cell r="K5954" t="str">
            <v>（第11组淋巴结\第7组淋巴结\第2R+4R组淋巴结\第10组淋巴结\第12组淋巴结\右肺上叶）
（右肺上叶）；肺叶切除，大小13×7×2cm，，胸膜表面光滑，部分缺损，沿支气管剖开，距支气管断端2.5cm见一肿物，大小1.5×1×1cm，切面灰白、实性质中，界不清。</v>
          </cell>
          <cell r="L5954" t="str">
            <v>（右肺上叶）切除：
 - 肺腺癌，以腺泡状生长方式为主，大小1.5×1×1cm，建议来病理科做ALK等免疫组化及基因突变检测；
 - 未侵犯脏层胸膜；
 - 未见脉管癌栓及神经侵犯；
 - 支气管断端及血管断端均未见癌；
 - 淋巴结未见癌转移（支气管旁0/5；第11组0/1；第7组0/1；第2R+4R组0/3；第10组0/2；第12组0/2）；
 - 肿瘤病理分期：pT1bN0。</v>
          </cell>
        </row>
        <row r="5955">
          <cell r="A5955" t="str">
            <v>T001498308</v>
          </cell>
          <cell r="B5955" t="str">
            <v>194996</v>
          </cell>
          <cell r="C5955" t="str">
            <v>T001498308</v>
          </cell>
          <cell r="D5955" t="str">
            <v>841464</v>
          </cell>
          <cell r="E5955" t="str">
            <v>程立功</v>
          </cell>
          <cell r="F5955" t="str">
            <v>男</v>
          </cell>
          <cell r="G5955" t="str">
            <v>49</v>
          </cell>
          <cell r="H5955" t="str">
            <v>左后纵隔肿物</v>
          </cell>
          <cell r="I5955" t="str">
            <v>左后上纵隔肿物性质待查</v>
          </cell>
          <cell r="J5955" t="str">
            <v>2017-11-16 14:33:24</v>
          </cell>
          <cell r="K5955" t="str">
            <v>（左后纵隔肿物）
灰白不整形组织两块，总大小2.5×2.5×0.8cm，实性、质软，全取。</v>
          </cell>
          <cell r="L5955" t="str">
            <v>（左后纵隔肿物）切除：
 - 送检组织破碎，镜下主要为软骨及部分骨化区，并可见骨髓成分，目前可符合错构瘤。综合病理号194981形态学改变，建议随诊。</v>
          </cell>
        </row>
        <row r="5956">
          <cell r="A5956" t="str">
            <v>T001491558</v>
          </cell>
          <cell r="B5956" t="str">
            <v>194997</v>
          </cell>
          <cell r="C5956" t="str">
            <v>T001491558</v>
          </cell>
          <cell r="D5956" t="str">
            <v>841438</v>
          </cell>
          <cell r="E5956" t="str">
            <v>干根英</v>
          </cell>
          <cell r="F5956" t="str">
            <v>女</v>
          </cell>
          <cell r="G5956" t="str">
            <v>62</v>
          </cell>
          <cell r="H5956" t="str">
            <v>第4sb组淋巴结</v>
          </cell>
          <cell r="I5956" t="str">
            <v>胃窦癌</v>
          </cell>
          <cell r="J5956" t="str">
            <v>2017-11-16 12:56:16</v>
          </cell>
          <cell r="K5956" t="str">
            <v>（第4sb组淋巴结）
灰黄组织一堆，大小4×4×1cm，检见结节两枚，最大径0.2cm。</v>
          </cell>
          <cell r="L5956" t="str">
            <v>（第4sb组淋巴结）：
 - 纤维脂肪组织中可见低分化癌浸润，结合病史及形态，符合胃癌转移；
 - 未见淋巴结结构。
-------------------------------------------
免疫组化结果显示:HER2(0)。</v>
          </cell>
        </row>
        <row r="5957">
          <cell r="A5957" t="str">
            <v>T001386016</v>
          </cell>
          <cell r="B5957" t="str">
            <v>194998</v>
          </cell>
          <cell r="C5957" t="str">
            <v>T001386016</v>
          </cell>
          <cell r="D5957" t="str">
            <v>805917</v>
          </cell>
          <cell r="E5957" t="str">
            <v>梁永进</v>
          </cell>
          <cell r="F5957" t="str">
            <v>男</v>
          </cell>
          <cell r="G5957" t="str">
            <v>50</v>
          </cell>
          <cell r="H5957" t="str">
            <v>右颈淋巴结</v>
          </cell>
          <cell r="I5957" t="str">
            <v>食管胸中段鳞癌</v>
          </cell>
          <cell r="J5957" t="str">
            <v>2017-11-16 14:16:05</v>
          </cell>
          <cell r="K5957" t="str">
            <v>（右颈淋巴结）
部分结节，大小1.3×1.3×1cm，切面灰白灰红、实性、质韧。</v>
          </cell>
          <cell r="L5957" t="str">
            <v>（右颈淋巴结）切除：
 - 淋巴结可见鳞状细胞癌转移（1/1），结合病史考虑为食管癌转移，未见被膜外侵犯。</v>
          </cell>
        </row>
        <row r="5958">
          <cell r="A5958" t="str">
            <v>0009799618</v>
          </cell>
          <cell r="B5958" t="str">
            <v>194999</v>
          </cell>
          <cell r="C5958" t="str">
            <v>0009799618</v>
          </cell>
          <cell r="D5958" t="str">
            <v>799618</v>
          </cell>
          <cell r="E5958" t="str">
            <v>于磊岚</v>
          </cell>
          <cell r="F5958" t="str">
            <v>女</v>
          </cell>
          <cell r="G5958" t="str">
            <v>45</v>
          </cell>
          <cell r="H5958" t="str">
            <v>右腋窝前哨淋巴结活检术\右腋窝非前哨淋巴结活检术</v>
          </cell>
          <cell r="I5958" t="str">
            <v>右乳腺癌</v>
          </cell>
          <cell r="J5958" t="str">
            <v>2017-11-16 15:15:11</v>
          </cell>
          <cell r="K5958" t="str">
            <v>（右腋窝前哨淋巴结活检术）淋巴结样组织4枚，直径0.8-1.2cm。
（右腋窝非前哨淋巴结活检术）灰黄不整形组织1块，大小2×2×0.5cm，未检见淋巴结样组织。</v>
          </cell>
          <cell r="L5958" t="str">
            <v>（右腋窝前哨淋巴结）活检术：
 - 淋巴结未见癌转移（0/4）。
（右腋窝非前哨淋巴结）活检术：
 - 淋巴结未见癌转移（0/1）。
-------------------------------------
免疫组化结果显示:CK(－)。</v>
          </cell>
        </row>
        <row r="5959">
          <cell r="A5959" t="str">
            <v>0009835105</v>
          </cell>
          <cell r="B5959" t="str">
            <v>195000</v>
          </cell>
          <cell r="C5959" t="str">
            <v>0009835105</v>
          </cell>
          <cell r="D5959" t="str">
            <v>835105</v>
          </cell>
          <cell r="E5959" t="str">
            <v>戴美清</v>
          </cell>
          <cell r="F5959" t="str">
            <v>女</v>
          </cell>
          <cell r="G5959" t="str">
            <v>54</v>
          </cell>
          <cell r="H5959" t="str">
            <v>右腋窝前哨淋巴结活检术</v>
          </cell>
          <cell r="I5959" t="str">
            <v>右乳腺癌</v>
          </cell>
          <cell r="J5959" t="str">
            <v>2017-11-16 14:16:28</v>
          </cell>
          <cell r="K5959" t="str">
            <v>（右腋窝前哨淋巴结活检术）淋巴结样组织1枚，直径1.5cm。</v>
          </cell>
          <cell r="L5959" t="str">
            <v>（右腋窝前哨淋巴结）活检术：
 - 淋巴结未见癌转移（0/1）。
----------------------------------
免疫组化结果显示:CK(－)。</v>
          </cell>
        </row>
        <row r="5960">
          <cell r="A5960" t="str">
            <v>T001017890</v>
          </cell>
          <cell r="B5960" t="str">
            <v>195001</v>
          </cell>
          <cell r="C5960" t="str">
            <v>T001017890</v>
          </cell>
          <cell r="D5960" t="str">
            <v>705385</v>
          </cell>
          <cell r="E5960" t="str">
            <v>程和平</v>
          </cell>
          <cell r="F5960" t="str">
            <v>男</v>
          </cell>
          <cell r="G5960" t="str">
            <v>63</v>
          </cell>
          <cell r="H5960" t="str">
            <v>直肠肿物</v>
          </cell>
          <cell r="I5960" t="str">
            <v>食管癌术后,结肠镜检查，出血倾向,结肠腺瘤</v>
          </cell>
          <cell r="J5960" t="str">
            <v>2017-11-16 15:44:36</v>
          </cell>
          <cell r="K5960" t="str">
            <v>（直肠肿物）粘膜组织一块，大小1×0.8×0.3cm，其上见一隆起肿物，大小0.9×0.8×0.3cm，灰白实性质中。</v>
          </cell>
          <cell r="L5960" t="str">
            <v>（直肠肿物）切除：
 - 管状腺瘤，Ⅱ级；
 - 切缘未见瘤组织。</v>
          </cell>
        </row>
        <row r="5961">
          <cell r="A5961" t="str">
            <v>0009835028</v>
          </cell>
          <cell r="B5961" t="str">
            <v>195002</v>
          </cell>
          <cell r="C5961" t="str">
            <v>0009835028</v>
          </cell>
          <cell r="D5961" t="str">
            <v>835028</v>
          </cell>
          <cell r="E5961" t="str">
            <v>何风英</v>
          </cell>
          <cell r="F5961" t="str">
            <v>女</v>
          </cell>
          <cell r="G5961" t="str">
            <v>64</v>
          </cell>
          <cell r="H5961" t="str">
            <v>右腋窝前哨淋巴结活检术\右腋窝非前哨淋巴结活检术</v>
          </cell>
          <cell r="I5961" t="str">
            <v>右乳腺癌</v>
          </cell>
          <cell r="J5961" t="str">
            <v>2017-11-16 14:16:36</v>
          </cell>
          <cell r="K5961" t="str">
            <v>（右腋窝前哨淋巴结活检术）淋巴结样组织1枚，直径1.0cm。
（右腋窝非前哨淋巴结活检术）淋巴结样组织2枚，直径1.2-2.0cm。</v>
          </cell>
          <cell r="L5961" t="str">
            <v>（右腋窝前哨淋巴结)活检术：
 - 淋巴结未见癌转移（0/1）；
（右腋窝非前哨淋巴结）活检术：
 - 淋巴结未见癌转移（0/2）。
---------------------------------------
免疫组化结果显示:CK(－)。</v>
          </cell>
        </row>
        <row r="5962">
          <cell r="A5962" t="str">
            <v>T001498900</v>
          </cell>
          <cell r="B5962" t="str">
            <v>195003</v>
          </cell>
          <cell r="C5962" t="str">
            <v>T001498900</v>
          </cell>
        </row>
        <row r="5962">
          <cell r="E5962" t="str">
            <v>安红荣</v>
          </cell>
          <cell r="F5962" t="str">
            <v>女</v>
          </cell>
          <cell r="G5962" t="str">
            <v>55</v>
          </cell>
          <cell r="H5962" t="str">
            <v>直肠\横结肠</v>
          </cell>
          <cell r="I5962" t="str">
            <v>直肠中分化腺癌,大肠多发息肉</v>
          </cell>
          <cell r="J5962" t="str">
            <v>2017-11-16 14:11:33</v>
          </cell>
          <cell r="K5962" t="str">
            <v>（直肠\横结肠）
（直肠）；灰白组织两块，直径0.3-1cm，质中。
（横结肠）；灰白组织一粒，直径0.2cm。</v>
          </cell>
          <cell r="L5962" t="str">
            <v>（直肠）活检：
 - 中分化腺癌。
（横结肠）活检：
 - 管状腺瘤，Ⅰ级。</v>
          </cell>
        </row>
        <row r="5963">
          <cell r="A5963" t="str">
            <v>T001461071</v>
          </cell>
          <cell r="B5963" t="str">
            <v>195004</v>
          </cell>
          <cell r="C5963" t="str">
            <v>T001461071</v>
          </cell>
          <cell r="D5963" t="str">
            <v>841578</v>
          </cell>
          <cell r="E5963" t="str">
            <v>路陆</v>
          </cell>
          <cell r="F5963" t="str">
            <v>男</v>
          </cell>
          <cell r="G5963" t="str">
            <v>30</v>
          </cell>
          <cell r="H5963" t="str">
            <v>甲状腺右叶+峡部及肿物</v>
          </cell>
          <cell r="I5963" t="str">
            <v>甲状腺肿物，CA?</v>
          </cell>
          <cell r="J5963" t="str">
            <v>2017-11-16 16:26:18</v>
          </cell>
          <cell r="K5963" t="str">
            <v>（甲状腺右叶+峡部及肿物）甲状腺组织一块，大小5×2.5×2cm，被膜光滑，临床已切开，切面见一灰白结节，直径0.2cm，实性质硬，界不清。</v>
          </cell>
          <cell r="L5963" t="str">
            <v>冰余组织：
（甲状腺右叶+峡部及肿物）切除：
 - 甲状腺乳头状癌，直径0.2cm；
 - 局限于甲状腺内；
 - 未见脉管内癌栓；
 - 肿瘤病理分期(结合病理号195026)：pT1aN0。</v>
          </cell>
        </row>
        <row r="5964">
          <cell r="A5964" t="str">
            <v>T001461071</v>
          </cell>
          <cell r="B5964" t="str">
            <v>195005</v>
          </cell>
          <cell r="C5964" t="str">
            <v>T001461071</v>
          </cell>
          <cell r="D5964" t="str">
            <v>841578</v>
          </cell>
          <cell r="E5964" t="str">
            <v>路陆</v>
          </cell>
          <cell r="F5964" t="str">
            <v>男</v>
          </cell>
          <cell r="G5964" t="str">
            <v>30</v>
          </cell>
          <cell r="H5964" t="str">
            <v>甲状腺左叶上极肿物</v>
          </cell>
          <cell r="I5964" t="str">
            <v>甲状腺肿物，CA?</v>
          </cell>
          <cell r="J5964" t="str">
            <v>2017-11-16 16:26:18</v>
          </cell>
          <cell r="K5964" t="str">
            <v>（甲状腺左叶上极肿物）灰红不整形组织一块，大小1.5×1×0.2cm，实性质软。</v>
          </cell>
          <cell r="L5964" t="str">
            <v>冰余组织：
（甲状腺左叶上极肿物）切除：
 - 结节性甲状腺肿。</v>
          </cell>
        </row>
        <row r="5965">
          <cell r="A5965" t="str">
            <v>T001492278</v>
          </cell>
          <cell r="B5965" t="str">
            <v>195006</v>
          </cell>
          <cell r="C5965" t="str">
            <v>T001492278</v>
          </cell>
          <cell r="D5965" t="str">
            <v>841624</v>
          </cell>
          <cell r="E5965" t="str">
            <v>宗玉英</v>
          </cell>
          <cell r="F5965" t="str">
            <v>女</v>
          </cell>
          <cell r="G5965" t="str">
            <v>76</v>
          </cell>
          <cell r="H5965" t="str">
            <v>食道残端</v>
          </cell>
          <cell r="I5965" t="str">
            <v>胃食管结合部癌</v>
          </cell>
          <cell r="J5965" t="str">
            <v>2017-11-16 17:04:15</v>
          </cell>
          <cell r="K5965" t="str">
            <v>（食道残端）粘膜样组织一块，大小1.5x0.3x0.2cm。</v>
          </cell>
          <cell r="L5965" t="str">
            <v>冰余组织：
（食道残端）：
 - 未见癌。
----------------------------------
免疫组化结果显示:CK(－)。</v>
          </cell>
        </row>
        <row r="5966">
          <cell r="A5966" t="str">
            <v>T001433788</v>
          </cell>
          <cell r="B5966" t="str">
            <v>195007</v>
          </cell>
          <cell r="C5966" t="str">
            <v>T001433788</v>
          </cell>
          <cell r="D5966" t="str">
            <v>811732</v>
          </cell>
          <cell r="E5966" t="str">
            <v>白二小</v>
          </cell>
          <cell r="F5966" t="str">
            <v>男</v>
          </cell>
          <cell r="G5966" t="str">
            <v>63</v>
          </cell>
          <cell r="H5966" t="str">
            <v>食道断端</v>
          </cell>
          <cell r="I5966" t="str">
            <v>胃癌术后复发</v>
          </cell>
          <cell r="J5966" t="str">
            <v>2017-11-16 17:01:25</v>
          </cell>
          <cell r="K5966" t="str">
            <v>（食道断端）管样组织一段，长0.3cm，直径1.5cm，可见粘膜。</v>
          </cell>
          <cell r="L5966" t="str">
            <v>冰余组织：
（食道断端）：
 - 未见癌。</v>
          </cell>
        </row>
        <row r="5967">
          <cell r="A5967" t="str">
            <v>0009661562</v>
          </cell>
          <cell r="B5967" t="str">
            <v>195008</v>
          </cell>
          <cell r="C5967" t="str">
            <v>0009661562</v>
          </cell>
          <cell r="D5967" t="str">
            <v>661562</v>
          </cell>
          <cell r="E5967" t="str">
            <v>王书华</v>
          </cell>
          <cell r="F5967" t="str">
            <v>女</v>
          </cell>
          <cell r="G5967" t="str">
            <v>57</v>
          </cell>
          <cell r="H5967" t="str">
            <v>左颈IV区淋巴结</v>
          </cell>
          <cell r="I5967" t="str">
            <v>甲状腺癌？</v>
          </cell>
          <cell r="J5967" t="str">
            <v>2017-11-16 18:53:38</v>
          </cell>
          <cell r="K5967" t="str">
            <v>（左颈IV区淋巴结）灰红椭圆形肿物一枚，大小3x2x1.5cm，表面被包膜，完整光滑，切面灰粉、实性、质中。</v>
          </cell>
          <cell r="L5967" t="str">
            <v>冰余组织：
（左颈IV区淋巴结）：
 - 转移性低分化癌伴片状坏死，结合形态及免疫组化，符合甲状腺间变性癌转移；
 - 可见脉管内癌栓及淋巴结被膜外侵犯。
-----------------------------------------------
免疫组化结果显示:CK(+),Vimentin(+),S-100(－),TTF-1(+),TG(散在+),P63(－),CK19(灶状+),CEA(－),Caicitonin(－),CgA(灶状+),Syn(－),CD56(+),Ki-67(+40%)。</v>
          </cell>
        </row>
        <row r="5968">
          <cell r="A5968" t="str">
            <v>T001495721</v>
          </cell>
          <cell r="B5968" t="str">
            <v>195009</v>
          </cell>
          <cell r="C5968" t="str">
            <v>T001495721</v>
          </cell>
          <cell r="D5968" t="str">
            <v>842304</v>
          </cell>
          <cell r="E5968" t="str">
            <v>李本义</v>
          </cell>
          <cell r="F5968" t="str">
            <v>男</v>
          </cell>
          <cell r="G5968" t="str">
            <v>61</v>
          </cell>
          <cell r="H5968" t="str">
            <v>食道残端</v>
          </cell>
          <cell r="I5968" t="str">
            <v>贲门占位,胃镜检查,超声胃镜检查,出血倾向</v>
          </cell>
          <cell r="J5968" t="str">
            <v>2017-11-16 18:07:20</v>
          </cell>
          <cell r="K5968" t="str">
            <v>（食道残端）管样组织一段，长0.3cm，直径2.3cm，可见粘膜。</v>
          </cell>
          <cell r="L5968" t="str">
            <v>冰余组织：
（食道残端）石蜡组织深切后可见癌，可见脉管内癌栓。</v>
          </cell>
        </row>
        <row r="5969">
          <cell r="A5969" t="str">
            <v>T001451172</v>
          </cell>
          <cell r="B5969" t="str">
            <v>195010</v>
          </cell>
          <cell r="C5969" t="str">
            <v>T001451172</v>
          </cell>
          <cell r="D5969" t="str">
            <v>812877</v>
          </cell>
          <cell r="E5969" t="str">
            <v>王江</v>
          </cell>
          <cell r="F5969" t="str">
            <v>男</v>
          </cell>
          <cell r="G5969" t="str">
            <v>64</v>
          </cell>
          <cell r="H5969" t="str">
            <v>食道断端</v>
          </cell>
          <cell r="I5969" t="str">
            <v>胃食管结合部癌术前同步放化疗后 ycT3N0M0</v>
          </cell>
          <cell r="J5969" t="str">
            <v>2017-11-16 20:45:56</v>
          </cell>
          <cell r="K5969" t="str">
            <v>（食道断端）管样组织一段，长0.3cm，直径1.8cm。</v>
          </cell>
          <cell r="L5969" t="str">
            <v>冰余组织：
（食道断端）未见癌。</v>
          </cell>
        </row>
        <row r="5970">
          <cell r="A5970" t="str">
            <v>0009661562</v>
          </cell>
          <cell r="B5970" t="str">
            <v>195011</v>
          </cell>
          <cell r="C5970" t="str">
            <v>0009661562</v>
          </cell>
          <cell r="D5970" t="str">
            <v>661562</v>
          </cell>
          <cell r="E5970" t="str">
            <v>王书华</v>
          </cell>
          <cell r="F5970" t="str">
            <v>女</v>
          </cell>
          <cell r="G5970" t="str">
            <v>57</v>
          </cell>
          <cell r="H5970" t="str">
            <v>左颈IV区淋巴结\甲状腺左叶+峡部及肿物</v>
          </cell>
          <cell r="I5970" t="str">
            <v>甲状腺癌？</v>
          </cell>
          <cell r="J5970" t="str">
            <v>2017-11-16 18:53:38</v>
          </cell>
          <cell r="K5970" t="str">
            <v>（甲状腺左叶+峡部及肿物）灰红不整形组织一块，大小5x3.5x2.5cm，切面灰白、实性、质硬。</v>
          </cell>
          <cell r="L5970" t="str">
            <v>冰余组织：
（甲状腺左叶+峡部及肿物）切除：
 - 甲状腺间变性癌伴坏死，伴低分化癌及少量分化较好的甲状腺乳头状癌成分，肿瘤总最大径约5cm；
 - 侵及甲状腺外纤维脂肪组织；
 - 可见脉管内癌栓；
 - 周围甲状腺呈慢性淋巴细胞性甲状腺炎改变；
 - 结合病理号195022，肿瘤病理分期：pT3aN1b。
------------------------------------------
免疫组化结果显示:CD56(+),CK19(部分+),CK20(－),CK5/6(－),CK7(部分+),KI-67(+50%),PAX-8(+),Syn(－),TG(局灶+),TTF-1(+)。</v>
          </cell>
        </row>
        <row r="5971">
          <cell r="A5971" t="str">
            <v>T001497171</v>
          </cell>
          <cell r="B5971" t="str">
            <v>195012</v>
          </cell>
          <cell r="C5971" t="str">
            <v>T001497171</v>
          </cell>
          <cell r="D5971" t="str">
            <v>841451</v>
          </cell>
          <cell r="E5971" t="str">
            <v>王成连</v>
          </cell>
          <cell r="F5971" t="str">
            <v>男</v>
          </cell>
          <cell r="G5971" t="str">
            <v>62</v>
          </cell>
          <cell r="H5971" t="str">
            <v>胆囊\胰体尾+脾+左肾及左肾上腺+全胃</v>
          </cell>
          <cell r="I5971" t="str">
            <v>胰腺ca 疼痛</v>
          </cell>
          <cell r="J5971" t="str">
            <v>2017-11-16 14:18:56</v>
          </cell>
          <cell r="K5971" t="str">
            <v>（胆囊\胰体尾+脾+左肾及左肾上腺+全胃）
胰体尾+脾+左肾及左肾上腺+全胃：胰腺大小8×7×6cm，结构不清，被不规则肿物替代，肿物大小约8×7×6cm，切面灰白灰黄、实性、质硬，界不清，紧邻胰腺断端（去除缝钉后取材），肉眼侵出胰腺达脾脏。脾脏大小14×8×7cm。肿物紧邻胃小弯浆膜，胃小弯长14cm，大弯长19cm，未见明确食管。肿物紧邻肾被膜，似未侵及，肾脏大小11.5×6×5cm，皮质厚0.5cm，输尿管长12cm，直径0.5cm。肾上腺大小约4×1.5×0.5cm，似被肿物累及。另见结肠一段，长30cm，周径6cm，肉眼见肿物累及。网膜大小27×15×2cm，未触及质硬结节。
胆囊：切除胆囊一枚，大小9×4.5×4cm，浆膜光滑，粘膜绒状，打开胆囊，内含墨绿色胆汁，壁厚0.2cm，未见结石及息肉。</v>
          </cell>
          <cell r="L5971" t="str">
            <v>（胆囊\胰体尾+脾+左肾及左肾上腺+全胃）切除：
 - 胰腺高-中分化腺癌，大小约8×7×6cm，侵透胰腺被膜，累及结肠浆膜至粘膜下层，累及胃壁浆膜达固有肌层，累及脾脏达脾实质，累及（左）肾窦和肾被膜，未累及肾实质，累及（左）肾上腺被膜外纤维脂肪组织（紧邻肾上腺被膜）；
 - 可见脉管内癌栓及神经侵犯；
 - 癌延伸至胰腺断端（去除缝钉后取材）；
 - （左）输尿管断端及肾门血管断端、胃断端、十二指肠断端、结肠两侧断端均未见癌；
 - 大网膜未见癌；
 - 淋巴结可见癌转移（胰腺周围2/7，胃小弯0/3，胃大弯0/1，结肠周0/5），可见被膜外侵犯；
 - 肿瘤病理分期：pT3N1。</v>
          </cell>
        </row>
        <row r="5972">
          <cell r="A5972" t="str">
            <v>T001495721</v>
          </cell>
          <cell r="B5972" t="str">
            <v>195013</v>
          </cell>
          <cell r="C5972" t="str">
            <v>T001495721</v>
          </cell>
          <cell r="D5972" t="str">
            <v>842304</v>
          </cell>
          <cell r="E5972" t="str">
            <v>李本义</v>
          </cell>
          <cell r="F5972" t="str">
            <v>男</v>
          </cell>
          <cell r="G5972" t="str">
            <v>61</v>
          </cell>
          <cell r="H5972" t="str">
            <v>十二指肠被膜\第12a组淋巴结\第5组淋巴结\第1组淋巴结\食道残端\第2组淋巴结\第3组淋巴结\第4sa组淋巴结\第4sb组淋巴结\第4d组淋巴结\第6组淋巴结\第7组淋巴结\第8组淋巴结\第9组淋巴结\第11p组淋巴结\全胃及大网膜</v>
          </cell>
          <cell r="I5972" t="str">
            <v>贲门占位,胃镜检查,超声胃镜检查,出血倾向，疼痛</v>
          </cell>
          <cell r="J5972" t="str">
            <v>2017-11-16 17:46:35</v>
          </cell>
          <cell r="K5972" t="str">
            <v>（十二指肠被膜\第12a组淋巴结\第5组淋巴结\第1组淋巴结\食道残端\第2组淋巴结\第3组淋巴结\第4sa组淋巴结\第4sb组淋巴结\第4d组淋巴结\第6组淋巴结\第7组淋巴结\第8组淋巴结\第9组淋巴结\第11p组淋巴结\全胃及大网膜）
全胃切除标本，大弯长22cm，小弯长18cm，距食管断端0.7cm，距十二指肠断端13cm，食管胃结合部偏后壁见一溃疡型肿物，大小5×4cm，溃疡深1.5cm，切面灰白、实性、质硬，界不清，肉眼侵及浆膜下。网膜大小28×24×2.5cm，表面未触及质硬结节。</v>
          </cell>
          <cell r="L5972" t="str">
            <v>（全胃及大网膜）切除：
 - 食管胃结合部溃疡型低分化腺癌，Lauren 分型：混合型，最大径5cm；
 - 侵及浆膜下层；	
 - 可见脉管内癌栓（CD34染色证实）及神经侵犯；
 - （食道残端）、十二指肠断端未见癌；
 - 大网膜未见癌；
 - 淋巴结可见癌转移（第1组1/3，第2组0/1，第3组1/2，第4sa组0/0，第4sb组0/0，第4d组0/2，第5组0/0，第6组0/4，第7组0/0，第8组0/1，第9组0/1，第11p组0/0，第12a组0/0，十二指肠被膜0/1），未见被膜外侵犯；
 - 肿瘤病理分期：pT3N1。
----------------------------------------------
免疫组化结果显示:AFP(－),Cmet(1+),EBER(－),EGFR(1+),HER2(0),KI-67(+＞75%),MLH1(+),MSH2(+),MSH6(+),PD-L1(强+30%),PMS2(+),SALL4(－)。</v>
          </cell>
        </row>
        <row r="5973">
          <cell r="A5973" t="str">
            <v>T001495151</v>
          </cell>
          <cell r="B5973" t="str">
            <v>195014</v>
          </cell>
          <cell r="C5973" t="str">
            <v>T001495151</v>
          </cell>
          <cell r="D5973" t="str">
            <v>841122</v>
          </cell>
          <cell r="E5973" t="str">
            <v>贾爱</v>
          </cell>
          <cell r="F5973" t="str">
            <v>男</v>
          </cell>
          <cell r="G5973" t="str">
            <v>64</v>
          </cell>
          <cell r="H5973" t="str">
            <v>第6组淋巴结\第12a组淋巴结\第8组淋巴结\第7组淋巴结\第1组淋巴结\第3组淋巴结\第4sa组淋巴结\第4sb组淋巴结\第4d组淋巴结\第5组淋巴结\第9组淋巴结\第11p组淋巴结\远端胃及大网膜</v>
          </cell>
          <cell r="I5973" t="str">
            <v>胃镜检查,超声胃镜检查,出血倾向,胃占位病</v>
          </cell>
          <cell r="J5973" t="str">
            <v>2017-11-16 14:54:05</v>
          </cell>
          <cell r="K5973" t="str">
            <v>（第6组淋巴结\第12a组淋巴结\第8组淋巴结\第7组淋巴结\第1组淋巴结\第3组淋巴结\第4sa组淋巴结\第4sb组淋巴结\第4d组淋巴结\第5组淋巴结\第9组淋巴结\第11p组淋巴结\远端胃及大网膜）
远端胃切除标本，大弯长16cm，小弯长12cm，距胃断端9cm，距十二指肠断端1.7cm，幽门小弯侧见一溃疡型肿物，大小2.3×1.5cm，溃疡深0.2cm，切面灰白、实性、质硬，界不清，肉眼似未侵及肌层，肿物全取。网膜大小25×20×2cm，表面未触及质硬结节。</v>
          </cell>
          <cell r="L5973" t="str">
            <v>（远端胃及大网膜）切除：
 - 早期胃癌，Ⅲ型，组织学类型为中分化腺癌，Lauren 分型：肠型，最大径2.3cm；
 - 侵及粘膜下层；	
 - 未见脉管内癌栓及神经侵犯；
 - 胃断端、十二指肠断端未见癌；
 - 大网膜未见癌；
 - 淋巴结未见癌转移（第1组0/2，第3组0/1，第4sa组0/1，第4sb组0/3，第4d组0/1，第5组0/1，第6组0/2，第7组0/2，第8组0/1，第9组0/3，第11p组0/2，第12a组0/0）；
 - 肿瘤病理分期：pT1bN0。
-----------------------------------------
免疫组化结果显示:AFP(－),CD34(脉管+),Cmet(1+),EBER(－),EGFR(1+),HER2(1+),KI-67(+＞75%),MLH1(+),MSH2(+),MSH6(+),PD-L1(－),PMS2(+),SALL4(+＜25%),HER2(1+)。</v>
          </cell>
        </row>
        <row r="5974">
          <cell r="A5974" t="str">
            <v>0009832971</v>
          </cell>
          <cell r="B5974" t="str">
            <v>195015</v>
          </cell>
          <cell r="C5974" t="str">
            <v>0009832971</v>
          </cell>
          <cell r="D5974" t="str">
            <v>832971</v>
          </cell>
          <cell r="E5974" t="str">
            <v>连秀荣</v>
          </cell>
          <cell r="F5974" t="str">
            <v>女</v>
          </cell>
          <cell r="G5974" t="str">
            <v>59</v>
          </cell>
          <cell r="H5974" t="str">
            <v>左腋窝前哨淋巴结活检术\左腋窝非前哨淋巴结活检术</v>
          </cell>
          <cell r="I5974" t="str">
            <v>左乳腺癌</v>
          </cell>
          <cell r="J5974" t="str">
            <v>2017-11-16 16:16:21</v>
          </cell>
          <cell r="K5974" t="str">
            <v>（左腋窝前哨淋巴结活检术）淋巴结样组织1枚，直径1.0cm。
（左腋窝非前哨淋巴结活检术）淋巴结样组织1枚，直径0.6cm。</v>
          </cell>
          <cell r="L5974" t="str">
            <v>（左腋窝前哨淋巴结活检术）：
 - 淋巴结未见癌转移（0/1）；
（左腋窝非前哨淋巴结活检术）：
 - 淋巴结未见癌转移（0/1）。
----------------------------------
免疫组化结果显示:CK(－)。</v>
          </cell>
        </row>
        <row r="5975">
          <cell r="A5975" t="str">
            <v>T001498099</v>
          </cell>
          <cell r="B5975" t="str">
            <v>195016</v>
          </cell>
          <cell r="C5975" t="str">
            <v>T001498099</v>
          </cell>
          <cell r="D5975" t="str">
            <v>841909</v>
          </cell>
          <cell r="E5975" t="str">
            <v>薛文昌</v>
          </cell>
          <cell r="F5975" t="str">
            <v>男</v>
          </cell>
          <cell r="G5975" t="str">
            <v>67</v>
          </cell>
          <cell r="H5975" t="str">
            <v>肠系膜下血管根部淋巴结\远端\近端\乙状结肠</v>
          </cell>
          <cell r="I5975" t="str">
            <v>乙状结肠癌</v>
          </cell>
          <cell r="J5975" t="str">
            <v>2017-11-16 21:44:51</v>
          </cell>
          <cell r="K5975" t="str">
            <v>（肠系膜下血管根部淋巴结\远端\近端\乙状结肠）
切除肠管一段，长17cm，直径4.5-7cm，距一侧断端5.5cm，距另一侧断端5cm，见一环周溃疡型肿物，大小8.5×6cm，溃疡深2cm，切面灰白、实性、质硬，界不清，肉眼侵至浆膜下脂肪组织，其余肠壁内见一息肉，直径1cm。</v>
          </cell>
          <cell r="L5975" t="str">
            <v>（乙状结肠）切除：
 - 溃疡型中分化腺癌，最大径8.5cm；
 - 侵至浆膜下层；
 - 未见脉管内癌栓及神经侵犯；
 - （近端）、（远端）切缘未见癌；
 - 淋巴结可见癌转移（肠周1/24，肠系膜下血管根部0/1），可见被膜外侵犯；
 - 伴绒毛管状腺瘤1枚，Ⅰ级，直径1cm；
 - 肿瘤病理分期：pT3N1a。
---------------------------------------------
免疫组化结果显示:BRAF(－),Cmet(2+),EGFR(2+),HER2(0),KI-67(+＞75%),MLH1(+),MSH2(+),MSH6(+),PMS2(+)。</v>
          </cell>
        </row>
        <row r="5976">
          <cell r="A5976" t="str">
            <v>T001433788</v>
          </cell>
          <cell r="B5976" t="str">
            <v>195017</v>
          </cell>
          <cell r="C5976" t="str">
            <v>T001433788</v>
          </cell>
          <cell r="D5976" t="str">
            <v>811732</v>
          </cell>
          <cell r="E5976" t="str">
            <v>白二小</v>
          </cell>
          <cell r="F5976" t="str">
            <v>男</v>
          </cell>
          <cell r="G5976" t="str">
            <v>63</v>
          </cell>
          <cell r="H5976" t="str">
            <v>瘢痕组织\第2组淋巴结\第3组淋巴结\胃周淋巴结\第4sa组淋巴结\近端胃及大网膜\食道断端</v>
          </cell>
          <cell r="I5976" t="str">
            <v>胃癌术后复发</v>
          </cell>
          <cell r="J5976" t="str">
            <v>2017-11-16 15:27:49</v>
          </cell>
          <cell r="K5976" t="str">
            <v>（瘢痕组织\第2组淋巴结\第3组淋巴结\胃周淋巴结\第4sa组淋巴结\近端胃及大网膜\食道断端）
近端胃及大网膜：大弯长14cm，小弯长8cm，胃粘膜未见特殊，切面于胃小弯侧见一质硬区，范围4.5×3×1.3cm，切面灰白，界不清，主要位于肌层及浆膜下，剔除缝钉后全部取材。质硬区距食管断端2.5cm，距胃断端2cm。部分网膜大小7×5×2cm，未触及质硬结节。
瘢痕组织：灰黄组织一块，大小1×0.8×0.3cm，质硬。</v>
          </cell>
          <cell r="L5976" t="str">
            <v>（胃癌术后，化疗后）
（近端胃及大网膜）切除：
 - 胃壁组织内可见纤维组织增生、慢性炎细胞浸润伴多核巨细胞反应，未见癌残留【免疫组化结果显示:CK(－)】，符合治疗后改变；
 - 胃壁外粘连部分肝组织，未见特殊；
 - （食道断端）、胃断端未见癌；
 - 大网膜未见癌；
 - 淋巴结未见癌转移（胃周围0/2，第2组0/1，第3组0/1，第4sa组0/1，另送胃周0/0）；
 - （瘢痕组织）：送检为炎性渗出及钙化组织。</v>
          </cell>
        </row>
        <row r="5977">
          <cell r="A5977" t="str">
            <v>T001492278</v>
          </cell>
          <cell r="B5977" t="str">
            <v>195018</v>
          </cell>
          <cell r="C5977" t="str">
            <v>T001492278</v>
          </cell>
          <cell r="D5977" t="str">
            <v>841624</v>
          </cell>
          <cell r="E5977" t="str">
            <v>宗玉英</v>
          </cell>
          <cell r="F5977" t="str">
            <v>女</v>
          </cell>
          <cell r="G5977" t="str">
            <v>76</v>
          </cell>
          <cell r="H5977" t="str">
            <v>十二指肠残端\全胃+大网膜\第8、9组淋巴结\第11组淋巴结\第12组淋巴结</v>
          </cell>
          <cell r="I5977" t="str">
            <v>胃贲门癌</v>
          </cell>
          <cell r="J5977" t="str">
            <v>2017-11-16 14:03:42</v>
          </cell>
          <cell r="K5977" t="str">
            <v>（十二指肠残端\全胃+大网膜\第8、9组淋巴结\第11组淋巴结\第12组淋巴结）
全胃切除标本，大弯长24cm，小弯长17cm，食管胃结合部见一溃疡型肿物，大小8.5×5.5cm，溃疡深1.3cm，切面灰白、实性、质硬，界不清，肉眼侵及浆膜下，距食管断端0.6cm。胃窦小弯侧、距此肿物6.5cm、距十二指肠断端3.5cm，见一粘膜粗糙区，表面灰黄色，范围2×2cm，粗糙区全取。网膜大小32×13×1.5cm，未触及质硬结节。</v>
          </cell>
          <cell r="L5977" t="str">
            <v>（全胃+大网膜）切除：
 - 食管胃结合部溃疡型中分化腺癌，Lauren 分型：肠型，最大径8.5cm；
 - 侵及浆膜下层；	
 - 可见脉管内癌栓及神经侵犯；
 - 食管断端（参见病理号195006）、（十二指肠残端）未见癌；
 - 大网膜未见癌；
 - 淋巴结可见癌转移（小弯0/5，大弯0/6，第8、9组0/2，第11组1/1，第12组0/1），未见被膜外侵犯；
 - 胃窦粘膜重度肠上皮化生；
 - 肿瘤病理分期：pT3N1。
----------------------------------------------
免疫组化结果显示:AFP(－),CD34(脉管+),Cmet(1+),EBER(－),EGFR(2+),HER2(0),KI-67(+50～75%),MLH1(+),MSH2(+),MSH6(+),PD-L1(－),PMS2(+),SALL4(－)。</v>
          </cell>
        </row>
        <row r="5978">
          <cell r="A5978" t="str">
            <v>T001494161</v>
          </cell>
          <cell r="B5978" t="str">
            <v>195019</v>
          </cell>
          <cell r="C5978" t="str">
            <v>T001494161</v>
          </cell>
          <cell r="D5978" t="str">
            <v>835922</v>
          </cell>
          <cell r="E5978" t="str">
            <v>安九斤</v>
          </cell>
          <cell r="F5978" t="str">
            <v>男</v>
          </cell>
          <cell r="G5978" t="str">
            <v>70</v>
          </cell>
          <cell r="H5978" t="str">
            <v>第10组淋巴结\第6组淋巴结\第5组淋巴结\第7组淋巴结\第11组淋巴结\第12上叶组淋巴结\第13后段组淋巴结\第13尖断淋巴结\左肺上叶</v>
          </cell>
          <cell r="I5978" t="str">
            <v>左上肺腺癌</v>
          </cell>
          <cell r="J5978" t="str">
            <v>2017-11-16 19:07:34</v>
          </cell>
          <cell r="K5978" t="str">
            <v>（第10组淋巴结\第6组淋巴结\第5组淋巴结\第7组淋巴结\第11组淋巴结\第12上叶组淋巴结\第13后段组淋巴结\第13尖段淋巴结\左肺上叶）
肺叶切除标本，大小18×10×5cm，距支气管断端2.5cm，见部分不规则肿物，较破碎，大小约3.5×3×3cm，切面灰白、实性、质中，界不清，肉眼紧邻脏层胸膜，肿物全取。</v>
          </cell>
          <cell r="L5978" t="str">
            <v>（左肺上叶）切除：
 - 肺腺癌，以腺泡状及乳头状生长方式为主，送检肿物破碎，最大径约3.5cm；
 - 弹力染色显示未侵及脏层胸膜；
 - 未见脉管内癌栓；
 - 支气管断端及血管断端未见癌；
 - （第7组淋巴结）见小块肺组织，其内可见鳞状细胞癌浸润，最大径约3.5mm，结合免疫组化结果首先考虑肺原发【免疫组化CK5/6(+),P40(+),TTF-1(－),CD5(－),CD117(－)】（科内讨论意见）；
 - 淋巴结未见癌转移（第5组0/1，第6组0/1，第7组0/2，第10组0/2，第11组0/2，第12上叶组0/1，第13后段组0/1，第13尖段0/2）；
 - 肿瘤病理分期：肺腺癌 pT2aN0。
----------------------------------------
免疫组化结果显示腺癌成分:ALK-ventana(－),BRAF(－),Cmet(弱+5%),HER2(0),KI-67(+60%),PD-L1(－),ROS-1(0),CDX2(－),CK20(－),CK7(+),TTF-1(+)。</v>
          </cell>
        </row>
        <row r="5979">
          <cell r="A5979" t="str">
            <v>T001487332</v>
          </cell>
          <cell r="B5979" t="str">
            <v>195020</v>
          </cell>
          <cell r="C5979" t="str">
            <v>T001487332</v>
          </cell>
          <cell r="D5979" t="str">
            <v>841396</v>
          </cell>
          <cell r="E5979" t="str">
            <v>刘永合</v>
          </cell>
          <cell r="F5979" t="str">
            <v>男</v>
          </cell>
          <cell r="G5979" t="str">
            <v>70</v>
          </cell>
          <cell r="H5979" t="str">
            <v>腹腔-第1组淋巴结\胃左动脉旁淋巴结\胃小弯旁淋巴结\胸-上段食管旁淋巴结\胸-下段食管旁淋巴结\胸-中段食管旁淋巴结\胸-第7组淋巴结\食管断端\部分食管+部分胃</v>
          </cell>
          <cell r="I5979" t="str">
            <v>食管癌</v>
          </cell>
          <cell r="J5979" t="str">
            <v>2017-11-16 15:51:17</v>
          </cell>
          <cell r="K5979" t="str">
            <v>（腹腔-第1组淋巴结\胃左动脉旁淋巴结\胃小弯旁淋巴结\胸-上段食管旁淋巴结\胸-下段食管旁淋巴结\胸-中段食管旁淋巴结\胸-第7组淋巴结\食管断端\部分食管+部分胃）
部分食管及部分胃切除标本，食管长7.5cm，周径3.5cm，距一断端2.5cm，距另一断端3.5cm，见一粘膜粗糙区，缝线标记，范围约2×2cm，切面未见明确浸润，粗糙区全取，周围食管广泛取材。游离部分胃面积10×10cm，局部见缝线，该处粘膜略粗糙，范围约3.5×3cm，全取。</v>
          </cell>
          <cell r="L5979" t="str">
            <v>（部分食管+部分胃）切除：
 - 食管中分化鳞状细胞癌，镜下最大径约0.1cm，侵及粘膜下层，周边可见鳞状细胞中-重度不典型增生及原位癌，镜下最大径约0.2cm；
 - 早期胃癌，Ⅱb型，组织学类型为高-中分化腺癌，Lauren分型为肠型，周围腺上皮中-重度不典型增生，肿瘤最大径约3.5cm，侵及粘膜肌层；
 - 未见脉管内癌栓及神经侵犯；
 - （食管断端）及胃断端未见癌；
 - 淋巴结未见癌转移（胃周0/2，腹腔-第1组0/2，胃左动脉旁0/11，胃小弯旁0/1，胸-上段食管旁0/1，胸-下段食管旁0/0，胸-中段食管旁0/0，胸-第7组0/1）；
 - 肿瘤病理分期: 食管癌 pT1bN0，胃癌 pT1aN0。
---------------------------------------------
免疫组化结果显示胃癌:AFP(－),CD34(脉管+),Cmet(1+),EBER(－),HER2(2+),KI-67(+＞75%),MLH1(+),MSH2(+),MSH6(+),PD-L1(－),PMS2(+),SALL4(－),EGFR(3+)。</v>
          </cell>
        </row>
        <row r="5980">
          <cell r="A5980" t="str">
            <v>T001454996</v>
          </cell>
          <cell r="B5980" t="str">
            <v>195021</v>
          </cell>
          <cell r="C5980" t="str">
            <v>T001454996</v>
          </cell>
          <cell r="D5980" t="str">
            <v>812887</v>
          </cell>
          <cell r="E5980" t="str">
            <v>石子玉</v>
          </cell>
          <cell r="F5980" t="str">
            <v>男</v>
          </cell>
          <cell r="G5980" t="str">
            <v>73</v>
          </cell>
          <cell r="H5980" t="str">
            <v>小肠系膜淋巴结\右半结肠\肝S6</v>
          </cell>
          <cell r="I5980" t="str">
            <v>结肠癌术后复发</v>
          </cell>
          <cell r="J5980" t="str">
            <v>2017-11-16 20:04:50</v>
          </cell>
          <cell r="K5980" t="str">
            <v>（小肠系膜淋巴结\右半结肠\肝S6）
右半结肠：右半结肠切除，结肠长28cm，周径8-10cm，小肠长6cm，直径2cm，未见阑尾。距结肠断端1.5cm，见隆起型肿物一，大小3×2×1.5cm，切面灰白、实性、质中，肉眼未侵及肌层。距此肿物5cm见肿物二，大小5×3.5×2.5cm，性质同肿物一。距肿物二8cm见肿物三，大小5×4×1cm，性质同肿物一。其余结肠粘膜内见息肉数枚，直径0.2-1cm，肿物一至三蒂部全取。网膜大小25×10×1.5cm，未触及质硬结节。
肝S6：肝组织大小6×4×2cm，切面见一灰白结节，直径1.5cm，切面实性、质硬，距切缘0.1cm。</v>
          </cell>
          <cell r="L5980" t="str">
            <v>（小肠系膜淋巴结\右半结肠\肝S6，结肠癌术后，化疗后）切除：
 - 结肠高级别上皮内瘤变，3灶，大小3×2×1.5cm、5×3.5×2.5cm、5×4×1cm；
 - 其余肠粘膜内见绒毛管状腺瘤Ⅱ级，数枚，直径0.2-1cm；
 - 结肠断端、小肠断端未见肿瘤；
 - 大网膜未见特殊；
 - 淋巴结未见肿瘤转移（肠周0/9，小肠系膜0/1）；
 - （肝S6）肝组织中见中分化腺癌浸润，直径1.5cm，结合病史符合肠癌肝转移，肿瘤细胞变性坏死不明显，肝切缘未见癌。
-------------------------------------------------
免疫组化结果显示（肝S6）肿物: EGFR(2+),HER2(0),KI-67(+50～75%),MLH1(+),MSH2(+),MSH6(+),PMS2(+)。</v>
          </cell>
        </row>
        <row r="5981">
          <cell r="A5981" t="str">
            <v>0009661562</v>
          </cell>
          <cell r="B5981" t="str">
            <v>195022</v>
          </cell>
          <cell r="C5981" t="str">
            <v>0009661562</v>
          </cell>
          <cell r="D5981" t="str">
            <v>661562</v>
          </cell>
          <cell r="E5981" t="str">
            <v>王书华</v>
          </cell>
          <cell r="F5981" t="str">
            <v>女</v>
          </cell>
          <cell r="G5981" t="str">
            <v>57</v>
          </cell>
          <cell r="H5981" t="str">
            <v>肌间淋巴结\左颈IV区淋巴结\左颈II区淋巴结\左颈III区淋巴结\甲状腺右叶\喉前淋巴结\左侧气管旁淋巴结\气管前淋巴结\右侧气管旁淋巴结a</v>
          </cell>
          <cell r="I5981" t="str">
            <v>甲状腺癌？</v>
          </cell>
          <cell r="J5981" t="str">
            <v>2017-11-16 18:53:44</v>
          </cell>
          <cell r="K5981" t="str">
            <v>（肌间淋巴结\左颈IV区淋巴结\左颈II区淋巴结\左颈III区淋巴结\甲状腺右叶\喉前淋巴结\左侧气管旁淋巴结\气管前淋巴结\右侧气管旁淋巴结a）
甲状腺右叶：甲状腺组织大小5×3.5×3cm，切面灰红略灰白，实性、质软。</v>
          </cell>
          <cell r="L5981" t="str">
            <v>（甲状腺右叶）切除：
 - 残余甲状腺组织内未见癌，呈慢性淋巴细胞性甲状腺炎改变；
 - 淋巴结可见癌转移（肌间0/0，左颈IV区3/5，左颈II区2/4，左颈III区5/9，喉前0/0，左侧气管旁1/1，气管前3/3，右侧气管旁淋巴结a 5/5），未见被膜外侵犯。</v>
          </cell>
        </row>
        <row r="5982">
          <cell r="A5982" t="str">
            <v>T001451172</v>
          </cell>
          <cell r="B5982" t="str">
            <v>195023</v>
          </cell>
          <cell r="C5982" t="str">
            <v>T001451172</v>
          </cell>
          <cell r="D5982" t="str">
            <v>812877</v>
          </cell>
          <cell r="E5982" t="str">
            <v>王江</v>
          </cell>
          <cell r="F5982" t="str">
            <v>男</v>
          </cell>
          <cell r="G5982" t="str">
            <v>64</v>
          </cell>
          <cell r="H5982" t="str">
            <v>11P组淋巴结\食道断端\第1组淋巴结\第2组淋巴结\第3组淋巴结\第4sa组淋巴结\第4sb组淋巴结\第4d组淋巴结\第5组淋巴结\第6组淋巴结\第7组淋巴结\第8组淋巴结\第9组淋巴结\第11d组淋巴结\第12a组淋巴结\全胃及大网膜\第1组淋巴结（黑）\第2组淋巴结（黑）\第3组淋巴结（黑）\第5组淋巴结（黑）\第7组淋巴结（黑）\第8组淋巴结（黑）\第9组淋巴结（黑）\第11p组淋巴结（黑）\第11d组淋巴结（黑）</v>
          </cell>
          <cell r="I5982" t="str">
            <v>胃食管结合部癌术前同步放化疗后 ycT3N0M0</v>
          </cell>
          <cell r="J5982" t="str">
            <v>2017-11-16 20:45:23</v>
          </cell>
          <cell r="K5982" t="str">
            <v>（11P组淋巴结\食道断端\第1组淋巴结\第2组淋巴结\第3组淋巴结\第4sa组淋巴结\第4sb组淋巴结\第4d组淋巴结\第5组淋巴结\第6组淋巴结\第7组淋巴结\第8组淋巴结\第9组淋巴结\第11d组淋巴结\第12a组淋巴结\全胃及大网膜\第1组淋巴结（黑）\第2组淋巴结（黑）\第3组淋巴结（黑）\第5组淋巴结（黑）\第7组淋巴结（黑）\第8组淋巴结（黑）\第9组淋巴结（黑）\第11p组淋巴结（黑）\第11d组淋巴结（黑））
全胃切除标本，大弯长22cm，小弯长15cm，距食管断端1.8cm，距十二指肠断端13cm，食管胃结合部见一粘膜粗糙区，范围3.5×3cm，切面灰白、实性、质硬，界不清，肉眼侵及肌层，粗糙区全取。网膜大小35×20×2cm，表面未触及质硬结节。</v>
          </cell>
          <cell r="L5982" t="str">
            <v>（全胃及大网膜，放化疗后）切除：
 - 食管胃结合部中分化腺癌，局灶低分化，瘤床最大径约3.5cm，其中残余癌占瘤床约40%，伴纤维组织增生及散在慢性炎细胞浸润，符合治疗后改变，NCCN TRG分级：2级；
 - 癌侵及固有肌层；	
 - 未见脉管内癌栓及神经侵犯；
 - （食道断端）、十二指肠断端未见癌；
 - 大网膜未见癌；
 - 淋巴结未见癌转移（第1组0/3，第1组黑0/1，第2组0/1，第2组黑0/3，第3组0/1，第3组黑0/1，第4sa组0/0，第4sb组0/0，第4d组0/1，第5组0/0，第5组黑0/1，第6组0/1，第7组0/1，第7组黑0/2，第8组0/0，第8组黑0/1，第9组0/2，第9组黑0/1，第11d组0/1，第11d组黑0/2，第11p组0/2，第11p组黑0/2，第12a组0/0）；
 - 肿瘤病理分期：ypT2N0。
------------------------------------------------
免疫组化结果显示:AFP(－),CD34(脉管+),EBER(－),EGFR(2+),KI-67(+＞75%),MLH1(+),MSH2(+),MSH6(+),PD-L1(－),PMS2(+),SALL4(－),HER2(异质性明显，＜1%区域3+，其余区域0),Cmet(1+)。</v>
          </cell>
        </row>
        <row r="5983">
          <cell r="A5983" t="str">
            <v>T001473093</v>
          </cell>
          <cell r="B5983" t="str">
            <v>195024</v>
          </cell>
          <cell r="C5983" t="str">
            <v>T001473093</v>
          </cell>
          <cell r="D5983" t="str">
            <v>814658</v>
          </cell>
          <cell r="E5983" t="str">
            <v>郎亚斌</v>
          </cell>
          <cell r="F5983" t="str">
            <v>男</v>
          </cell>
          <cell r="G5983" t="str">
            <v>50</v>
          </cell>
          <cell r="H5983" t="str">
            <v>第9组淋巴结\第5组淋巴结\第7组淋巴结\第4L组淋巴结\左全肺\第10组淋巴结\第12组淋巴结</v>
          </cell>
          <cell r="I5983" t="str">
            <v>左肺上叶中心型鳞癌</v>
          </cell>
          <cell r="J5983" t="str">
            <v>2017-11-16 16:22:09</v>
          </cell>
          <cell r="K5983" t="str">
            <v>（第9组淋巴结\第5组淋巴结\第7组淋巴结\第4L组淋巴结\左全肺\第10组淋巴结\第12组淋巴结）
左全肺切除标本，上叶大小15×9×6cm，下叶大小15×12×5cm，上叶距主支气管断端2cm处见一不规则肿物，大小2.5×2.5×1.5cm，切面灰白、实性、质硬，主要位于叶支气管，侵及肺组织，未累及脏层胸膜，未累及主支气管。肺下叶未见特殊。</v>
          </cell>
          <cell r="L5983" t="str">
            <v>（左全肺，化疗后）切除：
 - （左）上叶支气管中分化鳞状细胞癌伴坏死，大小2.5×2.5×1.5cm；
 - 癌细胞变性不明显（反应率约5-10%）；
 - 癌侵及（左）上叶肺组织，未侵及脏层胸膜；
 - 未见脉管内癌栓，可见神经侵犯；
 - （左）主支气管及肺下叶未见肿瘤；
 - （左）主支气管断端及肺门血管断端未见癌；
 - 淋巴结可见癌转移（支气管周0/4，第4L组0/1，第5组0/2，第7组0/4，第9组0/3，第10组1/2，第12组1/5），未见被膜外侵犯，转移癌细胞变性坏死较明显；
 - 肿瘤病理分期：ypT1cN1。
-------------------------------------------------
免疫组化结果显示:ALK-ventana(－),Cmet(弱+30%),HER2(0),P40(+),ROS-1(0)。</v>
          </cell>
        </row>
        <row r="5984">
          <cell r="A5984" t="str">
            <v>T001483636</v>
          </cell>
          <cell r="B5984" t="str">
            <v>195025</v>
          </cell>
          <cell r="C5984" t="str">
            <v>T001483636</v>
          </cell>
          <cell r="D5984" t="str">
            <v>835116</v>
          </cell>
          <cell r="E5984" t="str">
            <v>伍兴友</v>
          </cell>
          <cell r="F5984" t="str">
            <v>男</v>
          </cell>
          <cell r="G5984" t="str">
            <v>72</v>
          </cell>
          <cell r="H5984" t="str">
            <v>右半结肠</v>
          </cell>
          <cell r="I5984" t="str">
            <v>结肠癌</v>
          </cell>
          <cell r="J5984" t="str">
            <v>2017-11-16 17:40:04</v>
          </cell>
          <cell r="K5984" t="str">
            <v>（右半结肠）
右半结肠切除，结肠长25cm，周径5-7cm，小肠长6cm，直径2cm，阑尾长5cm，直径0.8cm，切面管腔可见。距结肠断端14cm，见一溃疡型肿物，大小3.5×3cm，溃疡深1.6cm，切面灰白、实性、质硬，界不清，肉眼侵及浆膜。网膜大小19×11×1.5cm，未触及质硬结节。</v>
          </cell>
          <cell r="L5984" t="str">
            <v>（右半结肠，化疗后）切除：
 - 结肠溃疡型中-低分化腺癌，瘤床最大径3.5cm，其中残余癌占瘤床约50%，伴纤维组织增生及慢性炎细胞浸润，符合治疗后改变，NCCN TRG分级：2级；
 - 癌侵及浆膜下层；
 - 未见脉管内癌栓及神经侵犯；
 - 小肠断端、结肠断端未见癌；
 - 大网膜及阑尾未见癌；
 - 肠周淋巴结可见癌转移（1/10），未见被膜外侵犯；
 - 肿瘤病理分期：ypT3N1a。
-------------------------------------------
免疫组化结果显示:BRAF(－),Cmet(3+),EGFR(2+),HER2(2+),KI-67(+50～75%),MLH1(+),MSH2(+),MSH6(+),PMS2(+)。</v>
          </cell>
        </row>
        <row r="5985">
          <cell r="A5985" t="str">
            <v>T001461071</v>
          </cell>
          <cell r="B5985" t="str">
            <v>195026</v>
          </cell>
          <cell r="C5985" t="str">
            <v>T001461071</v>
          </cell>
          <cell r="D5985" t="str">
            <v>841578</v>
          </cell>
          <cell r="E5985" t="str">
            <v>路陆</v>
          </cell>
          <cell r="F5985" t="str">
            <v>男</v>
          </cell>
          <cell r="G5985" t="str">
            <v>30</v>
          </cell>
          <cell r="H5985" t="str">
            <v>喉前组织\气管前淋巴结\右侧气管旁淋巴结a</v>
          </cell>
          <cell r="I5985" t="str">
            <v>甲状腺肿物，CA?</v>
          </cell>
          <cell r="J5985" t="str">
            <v>2017-11-16 16:19:54</v>
          </cell>
          <cell r="K5985" t="str">
            <v>（喉前组织\气管前淋巴结\右侧气管旁淋巴结a）
喉前组织：灰白灰红组织一块，大小1.2×0.3×0.3cm。
气管前淋巴结：灰黄组织一块，大小1.5×1.5×0.3.cm，未检见明确淋巴结。
右侧气管旁淋巴结a：灰黄组织一块，大小2×2×0.3cm，其中见疑似淋巴结样组织数枚，最大径0.1-0.2cm。</v>
          </cell>
          <cell r="L5985" t="str">
            <v>（喉前组织\气管前淋巴结\右侧气管旁淋巴结a）：
 - （喉前组织）：纤维、脂肪及骨骼肌组织，未见特殊；
 - 淋巴结未见癌转移（气管前0/3，右侧气管旁淋巴结a 0/3）。</v>
          </cell>
        </row>
        <row r="5986">
          <cell r="A5986" t="str">
            <v>T001464327</v>
          </cell>
          <cell r="B5986" t="str">
            <v>195027</v>
          </cell>
          <cell r="C5986" t="str">
            <v>T001464327</v>
          </cell>
          <cell r="D5986" t="str">
            <v>814015</v>
          </cell>
          <cell r="E5986" t="str">
            <v>孙久顺</v>
          </cell>
          <cell r="F5986" t="str">
            <v>男</v>
          </cell>
          <cell r="G5986" t="str">
            <v>58</v>
          </cell>
          <cell r="H5986" t="str">
            <v>直肠</v>
          </cell>
          <cell r="I5986" t="str">
            <v>直肠癌术前放化疗后</v>
          </cell>
          <cell r="J5986" t="str">
            <v>2017-11-16 21:21:20</v>
          </cell>
          <cell r="K5986" t="str">
            <v>（直肠）
切除肠管一段，长11cm，周径4-6cm，距远断端1cm，距近断端9cm，见一不规则肿物，大小2×1cm，切面灰白、实性、质硬，界不清，肉眼侵及肠周脂肪，肿物全取。</v>
          </cell>
          <cell r="L5986" t="str">
            <v>（直肠，放化疗后）切除：
 - 肠壁固有肌层及肌层外残留极少许腺癌组织（＜1%），伴纤维组织增生、慢性炎细胞浸润及粘液池形成，符合治疗后改变，NCCN TRG分级：１级；
 - 未见脉管内癌栓及神经侵犯；
 - 近端、远端及环周切缘未见癌；
 - 肠周淋巴结未见癌转移（0/6）；
 - 肿瘤病理分期：ypT3N0。</v>
          </cell>
        </row>
        <row r="5987">
          <cell r="A5987" t="str">
            <v>T001498052</v>
          </cell>
          <cell r="B5987" t="str">
            <v>195028</v>
          </cell>
          <cell r="C5987" t="str">
            <v>T001498052</v>
          </cell>
          <cell r="D5987" t="str">
            <v>841712</v>
          </cell>
          <cell r="E5987" t="str">
            <v>杜风团</v>
          </cell>
          <cell r="F5987" t="str">
            <v>女</v>
          </cell>
          <cell r="G5987" t="str">
            <v>66</v>
          </cell>
          <cell r="H5987" t="str">
            <v>直肠</v>
          </cell>
          <cell r="I5987" t="str">
            <v>直肠腺癌</v>
          </cell>
          <cell r="J5987" t="str">
            <v>2017-11-16 14:10:28</v>
          </cell>
          <cell r="K5987" t="str">
            <v>（直肠）
切除肠管一段，长11cm，周径4-8cm，距远断端4cm，距近断端5cm，见一溃疡型肿物，大小7×4cm，溃疡深1cm，切面灰白、实性、质硬，界不清，肉眼紧邻浆膜。其余肠管内见息肉一枚，直径0.6cm。</v>
          </cell>
          <cell r="L5987" t="str">
            <v>（直肠）切除：
 - 溃疡型中分化腺癌，最大径7cm；
 - 侵至浆膜下脂肪组织；
 - 未见脉管内癌栓及神经侵犯；
 - 近端、远端及环周切缘未见癌；
 - 肠周淋巴结未见癌转移（0/15）；
 - 伴管状腺瘤1枚，Ⅰ级，直径0.6cm；
 - 肿瘤病理分期：pT3N0。
--------------------------------------------
免疫组化结果显示:BRAF(－),EGFR(3+),HER2(1+),KI-67(+＞75%),MLH1(+),MSH2(+),MSH6(+),PMS2(+),Cmet(2+)。</v>
          </cell>
        </row>
        <row r="5988">
          <cell r="A5988" t="str">
            <v>T001496029</v>
          </cell>
          <cell r="B5988" t="str">
            <v>195029</v>
          </cell>
          <cell r="C5988" t="str">
            <v>T001496029</v>
          </cell>
          <cell r="D5988" t="str">
            <v>841108</v>
          </cell>
          <cell r="E5988" t="str">
            <v>高景恩</v>
          </cell>
          <cell r="F5988" t="str">
            <v>男</v>
          </cell>
          <cell r="G5988" t="str">
            <v>58</v>
          </cell>
          <cell r="H5988" t="str">
            <v>肝部分（S8）</v>
          </cell>
          <cell r="I5988" t="str">
            <v>原发性肝癌</v>
          </cell>
          <cell r="J5988" t="str">
            <v>2017-11-16 14:50:57</v>
          </cell>
          <cell r="K5988" t="str">
            <v>（肝部分（S8））
肝组织大小9×6.5×5cm，被膜光滑，切面见一类圆形肿物，直径2.2cm，切面灰白、实性、质中，界较清，距切缘1.2cm。</v>
          </cell>
          <cell r="L5988" t="str">
            <v>【肝部分（S8）】切除：
 - 肝细胞肝癌，Ⅱ级，直径2.2cm；
 - 未侵及肝被膜；
 - 未见血管侵犯；
 - 肝切缘未见癌；
 - 周围肝组织汇管区多量慢性炎细胞浸润伴肝硬化，符合病毒性肝炎改变；
 - 肿瘤病理分期：pT1。</v>
          </cell>
        </row>
        <row r="5989">
          <cell r="A5989" t="str">
            <v>0009827060</v>
          </cell>
          <cell r="B5989" t="str">
            <v>195030</v>
          </cell>
          <cell r="C5989" t="str">
            <v>0009827060</v>
          </cell>
          <cell r="D5989" t="str">
            <v>827060</v>
          </cell>
          <cell r="E5989" t="str">
            <v>谢俊芳</v>
          </cell>
          <cell r="F5989" t="str">
            <v>女</v>
          </cell>
          <cell r="G5989" t="str">
            <v>61</v>
          </cell>
          <cell r="H5989" t="str">
            <v>左乳腺癌局部扩大切除术</v>
          </cell>
          <cell r="I5989" t="str">
            <v>左乳腺癌</v>
          </cell>
          <cell r="J5989" t="str">
            <v>2017-11-17 09:00:59</v>
          </cell>
          <cell r="K5989" t="str">
            <v>（左乳腺癌局部扩大切除术）乳腺切除标本，大小5×4×1cm，切缘可见缝线标记（1上，2下，3内，4外）,书页状切开乳腺组织，可见一不规则形肿物，直径约0.5cm，切面灰白、实性，边界不清。</v>
          </cell>
          <cell r="L5989" t="str">
            <v>冰余组织，
（左乳腺癌，化疗后）局部扩大切除术：
 - 经充分取材，瘤床可见少量浸润性导管癌残留，伴中级别导管原位癌（约占20%），直径0.55cm；
 - 肿瘤细胞退变，间质纤维组织增生、钙化灶形成，慢性炎细胞浸润，伴多核巨细胞反应，符合治疗后改变，MP分级：3级；
 - 周围乳腺组织见硬化性腺病；
 - 未见脉管内癌栓及神经侵犯；
 - （上，下，内，外）切缘均未见癌；
 - 结合病理号194655，肿瘤病理分期：ypT1bN0（sn）。</v>
          </cell>
        </row>
        <row r="5990">
          <cell r="A5990" t="str">
            <v>0009795456</v>
          </cell>
          <cell r="B5990" t="str">
            <v>195031</v>
          </cell>
          <cell r="C5990" t="str">
            <v>0009795456</v>
          </cell>
          <cell r="D5990" t="str">
            <v>795456</v>
          </cell>
          <cell r="E5990" t="str">
            <v>王燕桦</v>
          </cell>
          <cell r="F5990" t="str">
            <v>女</v>
          </cell>
          <cell r="G5990" t="str">
            <v>48</v>
          </cell>
          <cell r="H5990" t="str">
            <v>左乳癌局部扩大切除</v>
          </cell>
          <cell r="I5990" t="str">
            <v>左乳腺癌</v>
          </cell>
          <cell r="J5990" t="str">
            <v>2017-11-17 09:10:37</v>
          </cell>
          <cell r="K5990" t="str">
            <v>（左乳癌局部扩大切除）新辅助乳腺切除标本，大小5×4×1.5cm，切缘可见缝线标记（1内上，2外上，3内下，4外下，5内，6外）,书页状切开乳腺组织，未见明确肿物。乳腺组织全部取完。</v>
          </cell>
          <cell r="L5990" t="str">
            <v>冰余组织：
内分泌治疗后，（左乳癌局部扩大切除）：
 - 经全部取材，未见癌残留，间质纤维组织增生，慢性炎细胞浸润，符合治疗后改变，MP分级：5级；
 - 未见脉管内癌栓及神经侵犯；
 -（内上，外上，内下，外下，内，外）各切缘均未见癌；
 - 结合病理号194458，肿瘤病理分期：ypT0N0。</v>
          </cell>
        </row>
        <row r="5991">
          <cell r="A5991" t="str">
            <v>0009834644</v>
          </cell>
          <cell r="B5991" t="str">
            <v>195032</v>
          </cell>
          <cell r="C5991" t="str">
            <v>0009834644</v>
          </cell>
          <cell r="D5991" t="str">
            <v>834644</v>
          </cell>
          <cell r="E5991" t="str">
            <v>张勃</v>
          </cell>
          <cell r="F5991" t="str">
            <v>女</v>
          </cell>
          <cell r="G5991" t="str">
            <v>47</v>
          </cell>
          <cell r="H5991" t="str">
            <v>右乳多发结节\左乳腺癌全乳切除术</v>
          </cell>
          <cell r="I5991" t="str">
            <v>左乳腺癌</v>
          </cell>
          <cell r="J5991" t="str">
            <v>2017-11-17 08:34:25</v>
          </cell>
          <cell r="K5991" t="str">
            <v>（右乳多发结节）结节样物两枚大者3×1.5×1.5cm，小者2×1.5×1cm。
（左乳腺癌全乳切除术）乳腺切除标本，大小21×15×3cm，带乳头及梭形皮肤，皮肤面积13× 5cm，乳头偏心附着，未见凹陷及糜烂,皮肤未见桔皮征。(皮表见一手术瘢痕长cm )书页状切开乳腺组织，距乳头3.5cm可见一不规则形肿物，大小3.5×1.8×1.2cm，切面灰白、实性、质硬，边界不清.乳头下方，见灰白结节1枚，直径约1.5cm，边界较轻灰白实性，质韧。肿物周围颗粒样区。</v>
          </cell>
          <cell r="L5991" t="str">
            <v>1.（左乳腺癌）全乳切除术：
 - 乳腺浸润性导管癌，Ⅱ级，大小3.5×1.8×1.2cm，伴中高级别导管原位癌（约占70%）；
 - 未见脉管内癌栓及神经侵犯；
 - 周围乳腺见导管内乳头状瘤2灶，直径分别为0.2及0.3cm，及纤维腺瘤2枚，直径1-1.5cm；
 - 乳头、皮肤及基底切缘未见癌；
 - 结合病理号：194654，肿瘤病理分期：pT2N0（sn）。
2.（右乳多发结节）切除：
 - 乳腺纤维腺瘤，2灶，大小分别为3×1.5×1.5cm及2×1.5×1cm。</v>
          </cell>
        </row>
        <row r="5992">
          <cell r="A5992" t="str">
            <v>0009834741</v>
          </cell>
          <cell r="B5992" t="str">
            <v>195033</v>
          </cell>
          <cell r="C5992" t="str">
            <v>0009834741</v>
          </cell>
          <cell r="D5992" t="str">
            <v>834741</v>
          </cell>
          <cell r="E5992" t="str">
            <v>郝河河</v>
          </cell>
          <cell r="F5992" t="str">
            <v>女</v>
          </cell>
          <cell r="G5992" t="str">
            <v>46</v>
          </cell>
          <cell r="H5992" t="str">
            <v>右乳腺癌局部扩大切除术</v>
          </cell>
          <cell r="I5992" t="str">
            <v>右乳腺癌</v>
          </cell>
          <cell r="J5992" t="str">
            <v>2017-11-17 09:30:08</v>
          </cell>
          <cell r="K5992" t="str">
            <v>（右乳腺癌局部扩大切除术）乳腺切除标本，大小6×5×4cm，切缘可见缝线标记（1上，2下，3内，4外）,书页状切开乳腺组织，可见一不规则形肿物，大小3×2×1.5cm，切面灰白、实性、质硬，边界不清。</v>
          </cell>
          <cell r="L5992" t="str">
            <v>冰余组织：
（右乳腺癌）局部扩大切除术：
 - 乳腺浸润性导管癌，Ⅱ级，大小3×2×1.5cm，伴少量中级别导管原位癌（约占5%）；
 - 未见脉管内癌栓及神经侵犯；
 - （上，下，内，外）各切缘均未见癌；
 - 结合病理号194686，肿瘤病理分期：pT2N0（sn）。</v>
          </cell>
        </row>
        <row r="5993">
          <cell r="A5993" t="str">
            <v>T001480094</v>
          </cell>
          <cell r="B5993" t="str">
            <v>195034</v>
          </cell>
          <cell r="C5993" t="str">
            <v>T001480094</v>
          </cell>
          <cell r="D5993" t="str">
            <v>842311</v>
          </cell>
          <cell r="E5993" t="str">
            <v>张志恒</v>
          </cell>
          <cell r="F5993" t="str">
            <v>男</v>
          </cell>
          <cell r="G5993" t="str">
            <v>71</v>
          </cell>
          <cell r="H5993" t="str">
            <v>右肺上叶支气管断端</v>
          </cell>
          <cell r="I5993" t="str">
            <v>右肺上叶癌</v>
          </cell>
          <cell r="J5993" t="str">
            <v>2017-11-17 09:26:30</v>
          </cell>
          <cell r="K5993" t="str">
            <v>（右肺上叶支气管断端）软骨样组织一条，长1cm，未见特殊。</v>
          </cell>
          <cell r="L5993" t="str">
            <v>冰余组织：
（右肺上叶支气管断端）切除：
 - 未见癌。</v>
          </cell>
        </row>
        <row r="5994">
          <cell r="A5994" t="str">
            <v>T001478531</v>
          </cell>
          <cell r="B5994" t="str">
            <v>195035</v>
          </cell>
          <cell r="C5994" t="str">
            <v>T001478531</v>
          </cell>
          <cell r="D5994" t="str">
            <v>815839</v>
          </cell>
          <cell r="E5994" t="str">
            <v>李永山</v>
          </cell>
          <cell r="F5994" t="str">
            <v>男</v>
          </cell>
          <cell r="G5994" t="str">
            <v>67</v>
          </cell>
          <cell r="H5994" t="str">
            <v>食道断端</v>
          </cell>
          <cell r="I5994" t="str">
            <v>胃癌</v>
          </cell>
          <cell r="J5994" t="str">
            <v>2017-11-17 10:04:14</v>
          </cell>
          <cell r="K5994" t="str">
            <v>（食道断端） 粘膜组织一条，长3cm，直径0.3cm，粘膜未见特殊。</v>
          </cell>
          <cell r="L5994" t="str">
            <v>冰余组织：
（食道断端）切除：
 - 未见癌。</v>
          </cell>
        </row>
        <row r="5995">
          <cell r="A5995" t="str">
            <v>0009835081</v>
          </cell>
          <cell r="B5995" t="str">
            <v>195036</v>
          </cell>
          <cell r="C5995" t="str">
            <v>0009835081</v>
          </cell>
          <cell r="D5995" t="str">
            <v>835081</v>
          </cell>
          <cell r="E5995" t="str">
            <v>刘淑钰</v>
          </cell>
          <cell r="F5995" t="str">
            <v>女</v>
          </cell>
          <cell r="G5995" t="str">
            <v>46</v>
          </cell>
          <cell r="H5995" t="str">
            <v>左乳腺肿物扩大切除术\右乳腺癌局部扩大切除术</v>
          </cell>
          <cell r="I5995" t="str">
            <v>右乳腺癌</v>
          </cell>
          <cell r="J5995" t="str">
            <v>2017-11-17 11:28:17</v>
          </cell>
          <cell r="K5995" t="str">
            <v>（左乳腺肿物扩大切除术）乳腺切除标本，大小3×2×1cm，切缘可见缝线标记（1上，2下，3内，4外）,书页状切开乳腺组织，切面灰白实性颗粒状，质韧。乳腺全部取材（冰冻2块，冰余2块）。
（右乳腺癌局部扩大切除术）乳腺切除标本，大小6×3×2cm，切缘可见缝线标记（1上，2下，3内，4外）,书页状切开乳腺组织，可见一不规则形肿物，大小1.5×1.2×1.0cm，切面灰白、实性、质硬，边界不清。</v>
          </cell>
          <cell r="L5995" t="str">
            <v>冰余组织：
1.（右乳腺癌）局部扩大切除术：
 - 乳腺浸润性导管癌，Ⅱ级，大小1.5×1.2×1.0cm，伴少量高级别导管原位癌（约占5%）；
 - 未见脉管内癌栓及神经侵犯；
 - （上，下，内，外）切缘均未见癌；
 - 结合病理号194804，肿瘤病理分期：pT1cN1a。
2.（左乳腺肿物）扩大切除术：
 - 乳腺腺病，伴导管扩张，少数导管上皮大汗腺化生；
 - （上，下，内，外）切缘均未见特殊。</v>
          </cell>
        </row>
        <row r="5996">
          <cell r="A5996" t="str">
            <v>0009828515</v>
          </cell>
          <cell r="B5996" t="str">
            <v>195037</v>
          </cell>
          <cell r="C5996" t="str">
            <v>0009828515</v>
          </cell>
          <cell r="D5996" t="str">
            <v>828515</v>
          </cell>
          <cell r="E5996" t="str">
            <v>董炳芳</v>
          </cell>
          <cell r="F5996" t="str">
            <v>女</v>
          </cell>
          <cell r="G5996" t="str">
            <v>67</v>
          </cell>
          <cell r="H5996" t="str">
            <v>右乳腺癌全乳切除术</v>
          </cell>
          <cell r="I5996" t="str">
            <v>右乳腺癌</v>
          </cell>
          <cell r="J5996" t="str">
            <v>2017-11-17 11:03:25</v>
          </cell>
          <cell r="K5996" t="str">
            <v>（右乳腺癌全乳切除术）乳腺切除标本，大小23×18×4cm，带乳头及梭形皮肤，皮肤面积17×9 cm，乳头偏心附着，未见凹陷及糜烂,皮肤未见桔皮征。书页状切开乳腺组织，距乳头3cm可见一不规则形肿物，大小1.5×1.2×1cm，切面灰白、实性、质硬，边界不清.</v>
          </cell>
          <cell r="L5996" t="str">
            <v>内分泌治疗后
（右乳腺癌）全乳切除术：
 - 乳腺浸润性导管癌，大小1.5×1.2×1cm；
 - 瘤床内间质纤维化，伴炎细胞浸润，符合治疗后改变，MP分级为2级；
 - 未见脉管内癌栓及神经侵犯；
 - 乳头、皮肤及基底切缘未见癌；
 - 结合病理号194737，肿瘤病理分期：ypT1cN0（sn）。
--------------------------------------------------
免疫组化结果显示:CD56(－),CgA(－),Syn(－),P63(示肌上皮消失),Calponin(示肌上皮消失),KI-67(1%+),ER(95%强+),PR(－)。</v>
          </cell>
        </row>
        <row r="5997">
          <cell r="A5997" t="str">
            <v>0009835342</v>
          </cell>
          <cell r="B5997" t="str">
            <v>195038</v>
          </cell>
          <cell r="C5997" t="str">
            <v>0009835342</v>
          </cell>
          <cell r="D5997" t="str">
            <v>835342</v>
          </cell>
          <cell r="E5997" t="str">
            <v>范晓琴</v>
          </cell>
          <cell r="F5997" t="str">
            <v>女</v>
          </cell>
          <cell r="G5997" t="str">
            <v>51</v>
          </cell>
          <cell r="H5997" t="str">
            <v>左乳腺癌全乳切除术</v>
          </cell>
          <cell r="I5997" t="str">
            <v>左乳腺癌（切检后）</v>
          </cell>
          <cell r="J5997" t="str">
            <v>2017-11-17 10:31:10</v>
          </cell>
          <cell r="K5997" t="str">
            <v>（左乳腺癌全乳切除术）乳腺切除标本，大小14×10×2.5cm，带乳头及梭形皮肤，皮肤面积10×4.5 cm，乳头偏心附着，未见凹陷及糜烂,皮肤未见桔皮征。书页状切开乳腺组织，距乳头1cm可见瘢痕区，大小1.5×1×1cm，瘢痕区周围乳腺组织呈颗粒样，质韧。</v>
          </cell>
          <cell r="L5997" t="str">
            <v>外院开放活检术后，
（左乳腺癌全乳切除术）：
 - 经充分取材，未见肿瘤残留，局灶间质内纤维组织增生，少量慢性炎细胞浸润，伴多核巨细胞反应，符合术后改变；
 - 周围乳腺组织呈腺病改变，部分导管上皮大汗腺化生；
 - 未见脉管内癌栓及神经侵犯；
 - 乳头、皮肤及基底切缘未见肿瘤；
 - 肿瘤病理分期：ypT0Nx。</v>
          </cell>
        </row>
        <row r="5998">
          <cell r="A5998" t="str">
            <v>0009834529</v>
          </cell>
          <cell r="B5998" t="str">
            <v>195039</v>
          </cell>
          <cell r="C5998" t="str">
            <v>0009834529</v>
          </cell>
          <cell r="D5998" t="str">
            <v>834529</v>
          </cell>
          <cell r="E5998" t="str">
            <v>阎丽华</v>
          </cell>
          <cell r="F5998" t="str">
            <v>女</v>
          </cell>
          <cell r="G5998" t="str">
            <v>54</v>
          </cell>
          <cell r="H5998" t="str">
            <v>左乳腺癌全乳切除术</v>
          </cell>
          <cell r="I5998" t="str">
            <v>左乳腺癌</v>
          </cell>
          <cell r="J5998" t="str">
            <v>2017-11-17 12:08:21</v>
          </cell>
          <cell r="K5998" t="str">
            <v>（左乳腺癌全乳切除术）乳腺切除标本，大小24×21×5cm，带乳头及梭形皮肤，皮肤面积16×10 cm，乳头偏心附着，未见凹陷及糜烂,皮肤未见桔皮征。(皮表见一手术瘢痕长cm )书页状切开乳腺组织，距乳头下方2cm可见一不规则形肿物，大小4×4×2.5cm，切面灰白、实性、质硬，边界不清.</v>
          </cell>
          <cell r="L5998" t="str">
            <v>（左乳腺癌)全乳切除术:
 - 乳腺浸润性导管癌，Ⅱ级，大小4×4×2.5cm；
 - 未见脉管内癌栓及神经侵犯；
 - 乳头、皮肤及基底切缘未见癌；
 - 结合病理号194734，肿瘤病理分期：pT2N0(i+)。</v>
          </cell>
        </row>
        <row r="5999">
          <cell r="A5999" t="str">
            <v>T001483284</v>
          </cell>
          <cell r="B5999" t="str">
            <v>195040</v>
          </cell>
          <cell r="C5999" t="str">
            <v>T001483284</v>
          </cell>
          <cell r="D5999" t="str">
            <v>841597</v>
          </cell>
          <cell r="E5999" t="str">
            <v>梁国辉</v>
          </cell>
          <cell r="F5999" t="str">
            <v>女</v>
          </cell>
          <cell r="G5999" t="str">
            <v>59</v>
          </cell>
          <cell r="H5999" t="str">
            <v>右肺下叶肿物</v>
          </cell>
          <cell r="I5999" t="str">
            <v>右肺下叶肿物</v>
          </cell>
          <cell r="J5999" t="str">
            <v>2017-11-17 12:16:20</v>
          </cell>
          <cell r="K5999" t="str">
            <v>（右肺下叶肿物）灰黑灰红组织一块，大小1×0.6×0.3cm，切面灰黑实性，质稍硬。</v>
          </cell>
          <cell r="L5999" t="str">
            <v>冰余组织：
（右肺下叶肿物）切除：
  - 腺癌，以腺泡状生长方式为主，大小1×0.6×0.3cm。</v>
          </cell>
        </row>
        <row r="6000">
          <cell r="A6000" t="str">
            <v>0009836503</v>
          </cell>
          <cell r="B6000" t="str">
            <v>195041</v>
          </cell>
          <cell r="C6000" t="str">
            <v>0009836503</v>
          </cell>
          <cell r="D6000" t="str">
            <v>836503</v>
          </cell>
          <cell r="E6000" t="str">
            <v>藏艳华</v>
          </cell>
          <cell r="F6000" t="str">
            <v>女</v>
          </cell>
          <cell r="G6000" t="str">
            <v>38</v>
          </cell>
          <cell r="H6000" t="str">
            <v>右乳腺肿物</v>
          </cell>
          <cell r="I6000" t="str">
            <v>体表肿瘤活检,乳腺结节</v>
          </cell>
          <cell r="J6000" t="str">
            <v>2017-11-17 07:45:30</v>
          </cell>
          <cell r="K6000" t="str">
            <v>（右乳腺肿物）灰红组织一块，直径1cm，切面灰红、实性、质中。</v>
          </cell>
          <cell r="L6000" t="str">
            <v>（右乳腺肿物）切除：
 - 乳腺导管内乳头状瘤，直径0.6cm；
 - 乳腺腺病，局灶上皮伴大汗腺化生；
 - 切缘未见肿瘤。</v>
          </cell>
        </row>
        <row r="6001">
          <cell r="A6001" t="str">
            <v>T001003651</v>
          </cell>
          <cell r="B6001" t="str">
            <v>195042</v>
          </cell>
          <cell r="C6001" t="str">
            <v>T001003651</v>
          </cell>
        </row>
        <row r="6001">
          <cell r="E6001" t="str">
            <v>姜株平</v>
          </cell>
          <cell r="F6001" t="str">
            <v>男</v>
          </cell>
          <cell r="G6001" t="str">
            <v>63</v>
          </cell>
          <cell r="H6001" t="str">
            <v>右腋窝淋巴结</v>
          </cell>
          <cell r="I6001" t="str">
            <v>霍奇金淋巴瘤</v>
          </cell>
          <cell r="J6001" t="str">
            <v>2017-11-15 14:38:42</v>
          </cell>
          <cell r="K6001" t="str">
            <v>（右腋窝淋巴结）淋巴结一枚，大小3.5×2.5×2.5cm，切面灰白、实性、质软</v>
          </cell>
          <cell r="L6001" t="str">
            <v>（右腋窝淋巴结）切除：
 - 结合病史及形态，符合经典型霍奇金淋巴瘤，建议到病理科加做免疫组化证实。</v>
          </cell>
        </row>
        <row r="6002">
          <cell r="A6002" t="str">
            <v>T001490755</v>
          </cell>
          <cell r="B6002" t="str">
            <v>195043</v>
          </cell>
          <cell r="C6002" t="str">
            <v>T001490755</v>
          </cell>
          <cell r="D6002" t="str">
            <v>841128</v>
          </cell>
          <cell r="E6002" t="str">
            <v>张翠珍</v>
          </cell>
          <cell r="F6002" t="str">
            <v>女</v>
          </cell>
          <cell r="G6002" t="str">
            <v>62</v>
          </cell>
          <cell r="H6002" t="str">
            <v>甲状腺右残叶+峡部</v>
          </cell>
          <cell r="I6002" t="str">
            <v>（右侧）甲状腺肿物</v>
          </cell>
          <cell r="J6002" t="str">
            <v>2017-11-17 14:49:48</v>
          </cell>
          <cell r="K6002" t="str">
            <v>（甲状腺右残叶+峡部）灰红甲状腺组织一块，大小3×2×1cm，切面见结节2枚，直径0.4-0.8cm，小者切面灰红实性质软、界清，大者切面灰红灰褐，质软伴陈旧出血、界清。</v>
          </cell>
          <cell r="L6002" t="str">
            <v>冰余组织：
（甲状腺右残叶及峡部）切除：
  - 结节性甲状腺肿，甲状腺腺瘤形成，局灶伴肉芽肿性炎及多核巨细胞反应；
  - 另见淋巴结1枚，呈反应性增生性改变。</v>
          </cell>
        </row>
        <row r="6003">
          <cell r="A6003" t="str">
            <v>0009644038</v>
          </cell>
          <cell r="B6003" t="str">
            <v>195044</v>
          </cell>
          <cell r="C6003" t="str">
            <v>0009644038</v>
          </cell>
          <cell r="D6003" t="str">
            <v>644038</v>
          </cell>
          <cell r="E6003" t="str">
            <v>田凤荣</v>
          </cell>
          <cell r="F6003" t="str">
            <v>女</v>
          </cell>
          <cell r="G6003" t="str">
            <v>61</v>
          </cell>
          <cell r="H6003" t="str">
            <v>左乳腺癌扩大切除术</v>
          </cell>
          <cell r="I6003" t="str">
            <v>左乳腺癌</v>
          </cell>
          <cell r="J6003" t="str">
            <v>2017-11-17 15:06:32</v>
          </cell>
          <cell r="K6003" t="str">
            <v>（左乳腺癌扩大切除术）乳腺切除标本，大小6×5×3cm，切缘可见缝线标记（1上，2下，3内，4外）,书页状切开乳腺组织，可见一不规则形肿物，最大径1.1cm，切面灰白、实性、质硬，边界不清。</v>
          </cell>
          <cell r="L6003" t="str">
            <v>（左乳腺癌)扩大切除术: 
 - 乳腺中级别导管原位癌，最大径1.1cm；
 - 伴原位癌累及纤维腺瘤，直径1.4cm；
 - 未见脉管内癌栓及神经侵犯；
 - （上，下，内，外）切缘均未见癌；
 - 结合病理号194831，肿瘤病理分期：pTis(DcIS)N0(sn)。</v>
          </cell>
        </row>
        <row r="6004">
          <cell r="A6004" t="str">
            <v>0009835524</v>
          </cell>
          <cell r="B6004" t="str">
            <v>195045</v>
          </cell>
          <cell r="C6004" t="str">
            <v>0009835524</v>
          </cell>
          <cell r="D6004" t="str">
            <v>835524</v>
          </cell>
          <cell r="E6004" t="str">
            <v>刘玉梅</v>
          </cell>
          <cell r="F6004" t="str">
            <v>女</v>
          </cell>
          <cell r="G6004" t="str">
            <v>68</v>
          </cell>
          <cell r="H6004" t="str">
            <v>右乳腺癌改良根治术\第三级淋巴结\胸肌间淋巴结</v>
          </cell>
          <cell r="I6004" t="str">
            <v>右乳腺癌</v>
          </cell>
          <cell r="J6004" t="str">
            <v>2017-11-17 12:53:06</v>
          </cell>
          <cell r="K6004" t="str">
            <v>（右乳腺癌改良根治术\第三级淋巴结\胸肌间淋巴结）乳腺改良根治标本，大小22×19×4cm，带乳头及梭形皮肤，皮肤面积19×8 cm，乳头偏心附着，未见凹陷及糜烂,皮肤未见桔皮征。(皮表见一手术瘢痕长cm )书页状切开乳腺组织，距乳头6cm可见一皮肤粗糙区，大小2.5×1.5cm，粗糙区下方附肌肉组织一块，大小7×3cm，皮肤粗糙区下方可见一肿物，范围3×3×2cm。切面灰白、实性、质硬，边界不清.腋窝脂肪组织中找到淋巴结样组织数枚，直径cm。检见腋窝淋巴结多枚直径0.5-2.5cm。</v>
          </cell>
          <cell r="L6004" t="str">
            <v>（右乳腺癌）改良根治术：
 - 乳腺浸润性导管癌，Ⅲ级，伴腺样囊性癌（约占20%），大小3×3×2cm；
 - 可见脉管内癌栓及神经侵犯；
 - 癌组织侵犯至皮下0.1mm；
 - 肌肉组织烧灼缘可见癌；
 - 乳头、皮肤及基底切缘未见癌；
 - 淋巴结可见癌转移（腋窝10/11，第三级淋巴结3/3，胸肌间淋巴结0/0），并侵犯至淋巴结被膜外软组织；
 - 肿瘤病理分期：pT4aN3c。
-------------------------------------
免疫组化结果显示:CD117(+),CK5/6(局灶+),EGFR(+),ER(－),HER2(0),KI-67(热点区90%+),PR(－),p63(肌上皮+),Calcponin(肌上皮+),CD34(脉管+),D2-40(脉管+),E-CAD(+)。</v>
          </cell>
        </row>
        <row r="6005">
          <cell r="A6005" t="str">
            <v>0009834290</v>
          </cell>
          <cell r="B6005" t="str">
            <v>195046</v>
          </cell>
          <cell r="C6005" t="str">
            <v>0009834290</v>
          </cell>
          <cell r="D6005" t="str">
            <v>834290</v>
          </cell>
          <cell r="E6005" t="str">
            <v>王秀荣</v>
          </cell>
          <cell r="F6005" t="str">
            <v>女</v>
          </cell>
          <cell r="G6005" t="str">
            <v>43</v>
          </cell>
          <cell r="H6005" t="str">
            <v>右乳腺癌全乳切除术</v>
          </cell>
          <cell r="I6005" t="str">
            <v>右乳腺癌</v>
          </cell>
          <cell r="J6005" t="str">
            <v>2017-11-17 13:19:50</v>
          </cell>
          <cell r="K6005" t="str">
            <v>（右乳腺癌全乳切除术）乳腺切除标本，大小22×20×4cm，带乳头及梭形皮肤，皮肤面积17×6.5 cm，乳头偏心附着，未见凹陷及糜烂,皮肤未见桔皮征。(皮表见一手术瘢痕长cm )书页状切开乳腺组织，距乳头5cm可见一不规则形肿物，大小1.5×1.2×1cm，切面灰白、实性、质硬，边界不清.肿物周围可见出血区2×2×1cm，周围乳腺组织颗粒状，质韧。</v>
          </cell>
          <cell r="L6005" t="str">
            <v>（右乳腺癌全乳切除术）
 - 乳腺浸润性导管癌，Ⅱ级，大小1.5×1.2×1cm，并见中级别导管原位癌（约占10%）；
 - 未见脉管内癌栓及神经侵犯；
 - 周围乳腺呈腺病改变；
 - 乳头、皮肤及基底切缘未见癌；
 - 结合病理号194805，肿瘤病理分期：pT1cN0。</v>
          </cell>
        </row>
        <row r="6006">
          <cell r="A6006" t="str">
            <v>0009831959</v>
          </cell>
          <cell r="B6006" t="str">
            <v>195047</v>
          </cell>
          <cell r="C6006" t="str">
            <v>0009831959</v>
          </cell>
          <cell r="D6006" t="str">
            <v>831959</v>
          </cell>
          <cell r="E6006" t="str">
            <v>孙慧平</v>
          </cell>
          <cell r="F6006" t="str">
            <v>女</v>
          </cell>
          <cell r="G6006" t="str">
            <v>46</v>
          </cell>
          <cell r="H6006" t="str">
            <v>左乳腺癌改良根治术\第三级淋巴结\胸肌间淋巴结</v>
          </cell>
          <cell r="I6006" t="str">
            <v>左乳腺癌</v>
          </cell>
          <cell r="J6006" t="str">
            <v>2017-11-17 14:04:55</v>
          </cell>
          <cell r="K6006" t="str">
            <v>（左乳腺癌改良根治术\第三级淋巴结\胸肌间淋巴结）乳腺改良根治标本，大小17×15×3cm，带乳头及梭形皮肤，皮肤面积13×6 cm，乳头偏心附着，未见凹陷及糜烂,皮肤未见桔皮征。书页状切开乳腺组织，距乳头3.5cm可见一不规则形肿物，大小1.5×1×0.8cm，切面灰白、实性、质硬，边界不清。（肿物全取）腋窝脂肪组织中找到淋巴结样组织数枚，直径0.5-0.8cm。淋巴结已经仔细查找</v>
          </cell>
          <cell r="L6006" t="str">
            <v>（左乳腺癌）化疗后，改良根治术：
 - 乳腺浸润性导管癌，直径1.5cm；
 - 间质纤维组织增生、钙化，伴慢性炎细胞浸润，符合治疗后改变，MP分级：3级；
 - 未见脉管内癌栓及神经侵犯；
 - 乳头、皮肤及基底切缘未见癌；
 - 淋巴结可见癌转移（腋窝2/7、第三级0/2、胸肌间0/0），转移癌累及淋巴结被膜外软组织；
 - 肿瘤病理分期：ypT1cN1a。</v>
          </cell>
        </row>
        <row r="6007">
          <cell r="A6007" t="str">
            <v>T001499108</v>
          </cell>
          <cell r="B6007" t="str">
            <v>195048</v>
          </cell>
          <cell r="C6007" t="str">
            <v>T001499108</v>
          </cell>
          <cell r="D6007" t="str">
            <v>841933</v>
          </cell>
          <cell r="E6007" t="str">
            <v>席德全</v>
          </cell>
          <cell r="F6007" t="str">
            <v>男</v>
          </cell>
          <cell r="G6007" t="str">
            <v>71</v>
          </cell>
          <cell r="H6007" t="str">
            <v>直肠\近端\远端\肠系膜下血管根部淋巴结\直肠上血管根部淋巴结</v>
          </cell>
          <cell r="I6007" t="str">
            <v>直肠癌</v>
          </cell>
          <cell r="J6007" t="str">
            <v>2017-11-17 09:52:26</v>
          </cell>
          <cell r="K6007" t="str">
            <v>（直肠\近端\远端\肠系膜下血管根部淋巴结\直肠上血管根部淋巴结）
（近端）环形粘膜长1cm，直径2cm，粘膜灰红光滑。
（远端）环形粘膜长1cm，直径2cm，粘膜灰红光滑。
（直肠）；肠管长9cm，周径4.5-6cm，距一断端1.7cm，距另一断端3cm见一溃疡型肿物，大小4×4cm，溃疡深0.3cm，肿物环肠壁全周，切面灰白、实性、质硬、边界不清，侵至肠周脂肪。</v>
          </cell>
          <cell r="L6007" t="str">
            <v>（直肠）切除：
 - 溃疡型中分化腺癌，大小4×4cm；
 - 癌侵透浆膜；
 - 可见神经侵犯，未见脉管内癌栓；
 - （近端）、（远端）及环周切缘未见癌；
 - 淋巴结可见癌转移（肠周3/16，肠系膜下血管根部0/2，直肠上血管根部0/0），转移癌未累及淋巴结被膜，另见癌结节2枚；
 - 肿瘤病理分期：pT4aN1b。
--------------------------------------------
免疫组化结果显示:BRAF(－),Cmet(3+),EGFR(3+),HER2(0),KI-67(80%+),MLH1(+),MSH2(+),MSH6(+),PMS2(+)。</v>
          </cell>
        </row>
        <row r="6008">
          <cell r="A6008" t="str">
            <v>T001496196</v>
          </cell>
          <cell r="B6008" t="str">
            <v>195049</v>
          </cell>
          <cell r="C6008" t="str">
            <v>T001496196</v>
          </cell>
          <cell r="D6008" t="str">
            <v>841715</v>
          </cell>
          <cell r="E6008" t="str">
            <v>陈和平</v>
          </cell>
          <cell r="F6008" t="str">
            <v>男</v>
          </cell>
          <cell r="G6008" t="str">
            <v>60</v>
          </cell>
          <cell r="H6008" t="str">
            <v>肠系膜下血管根部淋巴结\远端\近端\乙状结肠</v>
          </cell>
          <cell r="I6008" t="str">
            <v>乙状结肠癌</v>
          </cell>
          <cell r="J6008" t="str">
            <v>2017-11-17 12:40:33</v>
          </cell>
          <cell r="K6008" t="str">
            <v>（肠系膜下血管根部淋巴结\远端\近端\乙状结肠）
（近端）；环状粘膜长1cm，直径1.5cm，粘膜光滑。
（远端）；环状粘膜长1cm，直径1.5cm，粘膜光滑。
（乙状结肠）；肠管长11cm，周径3.5-5cm，距一断端4cm，另一断端5cm，见溃疡型肿物，大小3.5×2.5cm，溃疡深0.5cm，肿物切面灰白、实性、质硬、界不清，侵达肠周脂肪。</v>
          </cell>
          <cell r="L6008" t="str">
            <v>（乙状结肠）切除：
 - 溃疡型中分化腺癌，大小3.5×2.5cm；
 - 癌累及浆膜；
 - 未见脉管内癌栓及神经侵犯；
 - （近端）及（远端）切缘未见癌；
 - 淋巴结可见癌转移（肠周3/15，肠系膜下血管根部1/1），其中（肠系膜下血管根部淋巴结）可见癌组织侵犯至淋巴结被膜外软组织；另见癌结节2枚；
 - 肿瘤病理分期：pT4aN2a。
-----------------------------------------------
免疫组化结果显示:BRAF(－),Cmet(3+),EGFR(3+),HER2(0),KI-67(90%+),MLH1(+),MSH2(+),MSH6(+),PMS2(+)。</v>
          </cell>
        </row>
        <row r="6009">
          <cell r="A6009" t="str">
            <v>T001478531</v>
          </cell>
          <cell r="B6009" t="str">
            <v>195050</v>
          </cell>
          <cell r="C6009" t="str">
            <v>T001478531</v>
          </cell>
          <cell r="D6009" t="str">
            <v>815839</v>
          </cell>
          <cell r="E6009" t="str">
            <v>李永山</v>
          </cell>
          <cell r="F6009" t="str">
            <v>男</v>
          </cell>
          <cell r="G6009" t="str">
            <v>67</v>
          </cell>
          <cell r="H6009" t="str">
            <v>第6组淋巴结\12a组淋巴结\第5组淋巴结\第8组淋巴结\食道断端\全胃+大网膜</v>
          </cell>
          <cell r="I6009" t="str">
            <v>胃癌</v>
          </cell>
          <cell r="J6009" t="str">
            <v>2017-11-17 08:32:43</v>
          </cell>
          <cell r="K6009" t="str">
            <v>（第6组淋巴结\12a组淋巴结\第5组淋巴结\第8组淋巴结\食道断端\全胃+大网膜）
（食管断端）；环形粘膜长1cm，直径1.5cm。
（全胃+大网膜）；大弯长22cm，小弯长12cm，距食管断端2cm，距十二指肠断端11cm胃体小弯侧粘膜糜烂，胃壁增厚，大小6×5cm，切面灰白、实性、质硬、界不清，侵犯胃壁全层达小弯侧脂肪。网膜大小43×23×1cm，未触及明确质硬结节。</v>
          </cell>
          <cell r="L6009" t="str">
            <v>（全胃加大网膜）化疗后，切除：
 - 胃体小弯溃疡型低分化腺癌，Lauren分型：混合型，大小6×5cm；
 - 肿瘤细胞退变较明显，间质纤维组织增生，多量淋巴细胞浸润，符合治疗后改变，NCCN TRG：2级；
 - 癌累及浆膜；
 - 可见神经侵犯及多量脉管癌栓；
 - （食管断端）及十二指肠断端未见癌；
 - 淋巴结可见癌转移（小弯侧4/10，大弯侧0/18，第6组0/2，12a组0/0，第5组0/0，第8组0/1），转移癌未累及淋巴结被膜；
 - 肿瘤病理分期：ypT4aN2。
--------------------------------------------
免疫组化结果显示:AFP(－),CD34(血管+),Cmet(2+),EGFR(2+),HER2(2+ 浆阳),KI-67(70%+),MLH1(+),MSH2(+),MSH6(+),PD-L1(－),PMS2(+),SALL4(－),HER2(2+ 浆阳)，原位杂交结果显示：EBER(－)。</v>
          </cell>
        </row>
        <row r="6010">
          <cell r="A6010" t="str">
            <v>T001499747</v>
          </cell>
          <cell r="B6010" t="str">
            <v>195051</v>
          </cell>
          <cell r="C6010" t="str">
            <v>T001499747</v>
          </cell>
          <cell r="D6010" t="str">
            <v>841117</v>
          </cell>
          <cell r="E6010" t="str">
            <v>张雪涌</v>
          </cell>
          <cell r="F6010" t="str">
            <v>男</v>
          </cell>
          <cell r="G6010" t="str">
            <v>58</v>
          </cell>
          <cell r="H6010" t="str">
            <v>直肠上动脉旁淋巴结\肠系膜下动脉根部淋巴结\乙状结肠\近端\远端</v>
          </cell>
          <cell r="I6010" t="str">
            <v>乙状结肠癌</v>
          </cell>
          <cell r="J6010" t="str">
            <v>2017-11-17 08:30:32</v>
          </cell>
          <cell r="K6010" t="str">
            <v>（直肠上动脉旁淋巴结\肠系膜下动脉根部淋巴结\乙状结肠\近端\远端）
（近端）；环状粘膜长1cm，直径1.5cm，粘膜光滑。
（远端）；环状粘膜长1cm，直径1.5cm，粘膜光滑。
（乙状结肠）；肠管长11cm，周径5.5-6cm，距一断端3cm，另一断端5.5cm见一溃疡型肿物，大小2.5×2.5cm，溃疡深0.5cm，切面灰白、实性、质硬、界不清，距肿物0.2cm、0.5cm、1.5cm处见多枚息肉，直径0.3-0.5cm。</v>
          </cell>
          <cell r="L6010" t="str">
            <v>（乙状结肠）切除：
 - 溃疡型中分化腺癌，大小2.5×2.5cm；
 - 侵犯至肠周脂肪组织；
 - 未见脉管内癌栓及神经侵犯；
 - 肿物周围见多发管状腺瘤，Ⅱ级，直径0.3-0.5cm；
 - （近端）及（远端）切缘未见癌；
 - 淋巴结未见癌转移（肠周0/17，直肠上动脉旁0/1，肠系膜下动脉根部0/4）；
 - 肿瘤病理分期：pT3N0。
-----------------------------------------
免疫组化结果显示:BRAF(－),Cmet(3+),EGFR(3+),HER2(0),KI-67(80%+),MLH1(+),MSH2(+),MSH6(+),PMS2(+)。</v>
          </cell>
        </row>
        <row r="6011">
          <cell r="A6011" t="str">
            <v>T001493794</v>
          </cell>
          <cell r="B6011" t="str">
            <v>195052</v>
          </cell>
          <cell r="C6011" t="str">
            <v>T001493794</v>
          </cell>
          <cell r="D6011" t="str">
            <v>841462</v>
          </cell>
          <cell r="E6011" t="str">
            <v>马士民</v>
          </cell>
          <cell r="F6011" t="str">
            <v>男</v>
          </cell>
          <cell r="G6011" t="str">
            <v>52</v>
          </cell>
          <cell r="H6011" t="str">
            <v>胆囊\脾\肝脏肿物+部分肝（S6.S7)</v>
          </cell>
          <cell r="I6011" t="str">
            <v>肝占位性病变</v>
          </cell>
          <cell r="J6011" t="str">
            <v>2017-11-17 07:18:16</v>
          </cell>
          <cell r="K6011" t="str">
            <v>（胆囊\脾\肝脏肿物+部分肝（S6.S7)）
（肝脏肿物+部分肝（S6.S7)）；部分肝组织，大小14.5×13×8cm，被膜灰红光滑，距断端0.3cm被膜下见巨大肿物，大小12×11×6.5cm，切面灰白间暗红、实性，质软，周围残留少许肝组织。
（脾）；大小17×14×5cm，被膜灰红光滑，切面暗红、质软。
（胆囊）；大小6.5×2.5×1.5cm，浆膜灰红光滑，囊壁厚0.2-0.3cm，粘膜绒毯状。</v>
          </cell>
          <cell r="L6011" t="str">
            <v>1.肝脏肿物+部分肝（S6.S7)，切除：
 - 肝细胞癌，Ⅱ级，大小12×11×6.5cm；
 - 未侵犯肝脏被膜；
 - 未见微血管侵犯（MVI 0），未见神经侵犯；
 - 周围肝组织呈乙肝后静止期肝硬化改变；
 - 切缘未见癌；
 - 肿瘤病理分期：pT3Nx。
2.（脾）切除：
 - 慢性纤维淤血性脾肿大，未见癌。
3.（胆囊）切除：
 - 慢性胆囊炎，未见癌。</v>
          </cell>
        </row>
        <row r="6012">
          <cell r="A6012" t="str">
            <v>T001498924</v>
          </cell>
          <cell r="B6012" t="str">
            <v>195053</v>
          </cell>
          <cell r="C6012" t="str">
            <v>T001498924</v>
          </cell>
          <cell r="D6012" t="str">
            <v>841583</v>
          </cell>
          <cell r="E6012" t="str">
            <v>秦志祥</v>
          </cell>
          <cell r="F6012" t="str">
            <v>男</v>
          </cell>
          <cell r="G6012" t="str">
            <v>61</v>
          </cell>
          <cell r="H6012" t="str">
            <v>侧腹壁\回结肠血管根部淋巴结\右半结肠</v>
          </cell>
          <cell r="I6012" t="str">
            <v>升结肠癌</v>
          </cell>
          <cell r="J6012" t="str">
            <v>2017-11-17 08:25:54</v>
          </cell>
          <cell r="K6012" t="str">
            <v>（侧腹壁\回结肠血管根部淋巴结\右半结肠）
（右半结肠）；回肠长13cm，直径1.5cm，结肠长16cm，周径5.5-10.5cm，距结肠断端14.5cm，距回盲瓣1.5cm，距回肠断端15cm见溃疡型肿物，大小10×6cm，溃疡深1.5cm，切面灰白、实性、质硬、界不清 ，环肠壁全周，侵达肠壁全层，阑尾长5.5cm，直径0.5cm，管腔可见。上附网膜大小21×8×1.5cm，未触及明确质硬结节。
（侧腹壁）；灰红灰黄组织一块，大小3×2×0.4cm，切面灰红、质软。</v>
          </cell>
          <cell r="L6012" t="str">
            <v>1.（右半结肠）切除：
 - 溃疡型中低分化腺癌，大小10×6cm；
 - 癌累及肠周脂肪组织；
 - 未见神经侵犯及脉管内癌栓；
 - 淋巴结可见癌转移（肠周5/24，回结肠血管根部0/0），癌侵犯淋巴结被膜外软组织；
 - 阑尾呈慢性阑尾炎，未见癌累及；
 - 网膜组织未见癌；
 - 回肠及结肠断端未见癌；
 - 肿瘤病理分期：pT3N2a。
2.（侧附壁）切除：
 - 纤维脂肪组织，伴较多淋巴细胞浸润，未见癌。
----------------------------------------------
免疫组化结果显示:BRAF(－),Cmet(3+),EGFR(3+),HER2(2+),KI-67(80%+),MLH1(+),MSH2(+),MSH6(+),PMS2(+)。</v>
          </cell>
        </row>
        <row r="6013">
          <cell r="A6013" t="str">
            <v>T001480094</v>
          </cell>
          <cell r="B6013" t="str">
            <v>195054</v>
          </cell>
          <cell r="C6013" t="str">
            <v>T001480094</v>
          </cell>
          <cell r="D6013" t="str">
            <v>842311</v>
          </cell>
          <cell r="E6013" t="str">
            <v>张志恒</v>
          </cell>
          <cell r="F6013" t="str">
            <v>男</v>
          </cell>
          <cell r="G6013" t="str">
            <v>71</v>
          </cell>
          <cell r="H6013" t="str">
            <v>第7组淋巴结\第10组淋巴结\第11叶间淋巴结\12上叶组淋巴结\13后段组淋巴结\13尖段组淋巴结\13前段组淋巴结\第4R组淋巴结\第2R组淋巴结\右肺上叶</v>
          </cell>
          <cell r="I6013" t="str">
            <v>右肺上叶癌</v>
          </cell>
          <cell r="J6013" t="str">
            <v>2017-11-17 08:55:39</v>
          </cell>
          <cell r="K6013" t="str">
            <v>（第7组淋巴结\第10组淋巴结\第11叶间淋巴结\12上叶组淋巴结\13后段组淋巴结\13尖段组淋巴结\13前段组淋巴结\第4R组淋巴结\第2R组淋巴结\右肺上叶）
（右肺上叶）；大小13×8×5.5cm，沿支气管剖开，距支气管断端2.5cm，紧邻脏层胸膜见一肿物，大小3.5×2.5×2.5cm，肿物切面灰白、实性、质硬、界不清。</v>
          </cell>
          <cell r="L6013" t="str">
            <v>（右肺上叶）切除：
 - 腺癌，以腺泡状、贴壁型及微乳头状生长方式，大小3.5×2.5×2.5cm；
 - 癌未累及脏层胸膜；
 - 未见神经侵犯及脉管癌栓；
 - 淋巴结可见癌转移（第7组0/1，第10组0/1，第11叶间0/1，12上叶组1/1，13后段组0/1，13尖段组0/2，13前段组0/1，第4R组1/2，第2R组0/3），转移癌累及淋巴结被膜；
 - 结合病理号195034（支气管断端）及血管断端未见癌；
 - 肿瘤病理分期：pT2aN2。
---------------------------------------
免疫组化结果显示:ALK-Neg(－),ALK-ventana(－),BRAF(－),Cmet(40%强+),HER2(2+),KI-67(热点区60%+),PD-L1(－),ROS-1(－),弹力ELASTIC(弹力纤维+))。</v>
          </cell>
        </row>
        <row r="6014">
          <cell r="A6014" t="str">
            <v>T001469165</v>
          </cell>
          <cell r="B6014" t="str">
            <v>195055</v>
          </cell>
          <cell r="C6014" t="str">
            <v>T001469165</v>
          </cell>
          <cell r="D6014" t="str">
            <v>815549</v>
          </cell>
          <cell r="E6014" t="str">
            <v>吕立琴</v>
          </cell>
          <cell r="F6014" t="str">
            <v>女</v>
          </cell>
          <cell r="G6014" t="str">
            <v>44</v>
          </cell>
          <cell r="H6014" t="str">
            <v>第1组淋巴结\第2组淋巴结\第3a组淋巴结\第3b组淋巴结\第4sa组淋巴结\第4sb组淋巴结\第4d组淋巴结\第5组淋巴结\第6组淋巴结\第7组淋巴结\第8组淋巴结\第9组淋巴结\第10组淋巴结\第11p组淋巴结\全胃+大网膜标本</v>
          </cell>
          <cell r="I6014" t="str">
            <v>胃体癌</v>
          </cell>
          <cell r="J6014" t="str">
            <v>2017-11-17 08:32:47</v>
          </cell>
          <cell r="K6014" t="str">
            <v>（第1组淋巴结\第2组淋巴结\第3a组淋巴结\第3b组淋巴结\第4sa组淋巴结\第4sb组淋巴结\第4d组淋巴结\第5组淋巴结\第6组淋巴结\第7组淋巴结\第8组淋巴结\第9组淋巴结\第10组淋巴结\第11p组淋巴结\全胃+大网膜标本）
（全胃+大网膜标本）；大弯长20.5cm，小弯长7.5cm，食管长0.5cm，周径4cm，十二指肠长0.5cm，周径4cm，距食管断端3cm，距十二指肠断端4.5cm小弯侧见溃疡型肿物，大小4×2.5cm，溃疡深0.2cm，网膜大小33×10×1cm，未触及明确质硬结节。</v>
          </cell>
          <cell r="L6014" t="str">
            <v>（全胃加大网膜标本）化疗后，切除：
 - 胃小弯侧溃疡型低分化腺癌，Lauren分型：弥漫型，大小4×2.5cm；
 - 肿瘤细胞退变，间质纤维组织增生，淋巴细胞浸润，符合治疗后改变，NCCN TRG：2级；
 - 侵犯至胃壁脂肪组织；
 - 可见神经侵犯及广泛脉管内癌栓；
 - 淋巴结可见癌转移（第1组0/0，第2组0/4，第3a组3/3，第3b组1/7，第4sa组0/2，第4sb组0/2，第4d组0/6，第5组0/0，第6组0/17，第7组0/4，第8组0/1，第9组1/6，第10组0/6，第11p组0/6），癌累及淋巴结被膜；
 - 网膜组织未见癌；
 - 食管断端及十二指肠断端未见癌；
 - 肿瘤病理分期：ypT3N2。
---------------------------------------
免疫组化结果显示:AFP(－),CD34(血管+),Cmet(1+),EGFR(3+),HER2(1+),KI-67(90%+),MLH1(+),MSH2(+),MSH6(+),PD-L1(30%弱+),PMS2(+),SALL4(－),HER2(1+)，原位杂交结果显示：EBER(－)。</v>
          </cell>
        </row>
        <row r="6015">
          <cell r="A6015" t="str">
            <v>T001496864</v>
          </cell>
          <cell r="B6015" t="str">
            <v>195056</v>
          </cell>
          <cell r="C6015" t="str">
            <v>T001496864</v>
          </cell>
          <cell r="D6015" t="str">
            <v>842315</v>
          </cell>
          <cell r="E6015" t="str">
            <v>续恒</v>
          </cell>
          <cell r="F6015" t="str">
            <v>男</v>
          </cell>
          <cell r="G6015" t="str">
            <v>65</v>
          </cell>
          <cell r="H6015" t="str">
            <v>直肠上动脉根部淋巴结\近端\远端\乙状结肠</v>
          </cell>
          <cell r="I6015" t="str">
            <v>乙状结肠癌</v>
          </cell>
          <cell r="J6015" t="str">
            <v>2017-11-17 12:54:25</v>
          </cell>
          <cell r="K6015" t="str">
            <v>（直肠上动脉根部淋巴结\近端\远端\乙状结肠）
（近端）；环形粘膜长1cm，直径1.5cm。
（远端）；环形粘膜长1cm，直径2cm。
（乙状结肠）；长8cm，周径4-5cm，距一断端2cm，另一断端4cm见溃疡型肿物，大小2.5×1.5cm，溃疡深0.5cm，肿物切面灰白、实性、质硬、界不清，侵及肠壁深肌层。</v>
          </cell>
          <cell r="L6015" t="str">
            <v>（乙状结肠）切除：
 - 溃疡型中分化腺癌，大小2.5×1.5cm；
 - 癌侵犯至肠周脂肪；
 - 未见神经侵犯及脉管内癌栓；
 - （近端）及（远端）切缘未见癌；
 - 淋巴结可见癌转移（肠周1/12，直肠上动脉根部0/4），转移癌累及淋巴结被膜外软组织；
 - 肿瘤病理分期：pT3N1a。
---------------------------------------
免疫组化结果显示:BRAF(－),Cmet(3+),EGFR(3+),HER2(0),KI-67(80%+),MLH1(+),MSH2(+),MSH6(+),PMS2(+)。</v>
          </cell>
        </row>
        <row r="6016">
          <cell r="A6016" t="str">
            <v>T001483284</v>
          </cell>
          <cell r="B6016" t="str">
            <v>195057</v>
          </cell>
          <cell r="C6016" t="str">
            <v>T001483284</v>
          </cell>
          <cell r="D6016" t="str">
            <v>841597</v>
          </cell>
          <cell r="E6016" t="str">
            <v>梁国辉</v>
          </cell>
          <cell r="F6016" t="str">
            <v>女</v>
          </cell>
          <cell r="G6016" t="str">
            <v>59</v>
          </cell>
          <cell r="H6016" t="str">
            <v>第7组淋巴结\第8组淋巴结\第10组淋巴结\第4R组淋巴结\第2R组淋巴结\13背段淋巴结\13基底段淋巴结\右肺下叶楔切标本\右肺下叶\12下叶组淋巴结\右肺下叶支气管断端</v>
          </cell>
          <cell r="I6016" t="str">
            <v>右肺下叶肿物</v>
          </cell>
          <cell r="J6016" t="str">
            <v>2017-11-17 12:16:05</v>
          </cell>
          <cell r="K6016" t="str">
            <v>（第7组淋巴结\第8组淋巴结\第10组淋巴结\第4R组淋巴结\第2R组淋巴结\13背段淋巴结\13基底段淋巴结\右肺下叶楔切标本\右肺下叶\12下叶组淋巴结\右肺下叶支气管断端）
（右肺下叶支气管断端）；软骨粘膜一块，大小1.5×0.2cm。
（右肺下叶楔切标本）；大小5.5×3×1.5cm，胸膜灰红光滑，距断端0.2cm胸膜下可见一肿物，直径1.5cm，切面灰白、灰黑、实性、质硬，界不清。
（右肺下叶）；大小15×9×5cm，距支气管断端5.5cm胸膜下见缺损区，大小7.5×5×2cm，缺损区周围哈红质软，未见明确肿物。</v>
          </cell>
          <cell r="L6016" t="str">
            <v>（右肺下叶楔切标本、右肺下叶）切除：
 - 腺癌，以腺泡生长方式为主，直径1.5cm；
 - 癌未侵犯脏层胸膜；
 - 未见脉管内癌栓及神经侵犯；
 - 淋巴结未见癌转移（第7组0/9，第8组0/2，第10组0/1，第4R组0/5，第2R组0/2）、（13背段）及（13基底段）为少许肺组织，未见癌；（12下叶组）少许支气管组织，未见癌；
 -（支气管断端）及血管断端未见癌；
 - 肿瘤病理分期：pT1bN0。
---------------------------------------------
免疫组化结果显示:ALK-Neg(－),ALK-ventana(－),BRAF(－),Cmet(2+),HER2(2+),KI-67(10%+),PD-L1(60%弱+),ROS-1(－),弹力ELASTIC(弹力纤维+)。</v>
          </cell>
        </row>
        <row r="6017">
          <cell r="A6017" t="str">
            <v>T001195402</v>
          </cell>
          <cell r="B6017" t="str">
            <v>195058</v>
          </cell>
          <cell r="C6017" t="str">
            <v>T001195402</v>
          </cell>
          <cell r="D6017" t="str">
            <v>755842</v>
          </cell>
          <cell r="E6017" t="str">
            <v>桑宝惠</v>
          </cell>
          <cell r="F6017" t="str">
            <v>女</v>
          </cell>
          <cell r="G6017" t="str">
            <v>47</v>
          </cell>
          <cell r="H6017" t="str">
            <v>左侧肌间淋巴结\瘢痕组织\左颈II区 III区淋巴结\左颈IV区淋巴结\喉前组织\甲状腺右残叶\右侧气管旁淋巴结a\右侧气管旁淋巴结b\气管前淋巴结</v>
          </cell>
          <cell r="I6017" t="str">
            <v>甲状腺癌术后，左颈淋巴结转移</v>
          </cell>
          <cell r="J6017" t="str">
            <v>2017-11-17 09:03:50</v>
          </cell>
          <cell r="K6017" t="str">
            <v>（左侧肌间淋巴结\瘢痕组织\左颈II区 III区淋巴结\左颈IV区淋巴结\喉前组织\甲状腺右残叶\右侧气管旁淋巴结a\右侧气管旁淋巴结b\气管前淋巴结）
（甲状腺右残叶）；灰红甲状腺组织，大小4×2.5×1.5cm，被膜灰红、稍粗糙，切面呈灰白灰红，实性，质稍硬。
（瘢痕组织）；皮肤组织一块，大小5×0.3cm。</v>
          </cell>
          <cell r="L6017" t="str">
            <v>（甲状腺右残叶）切除：
 - 桥本氏甲状腺炎；
 - 淋巴结可见乳头状癌转移（左侧肌间0/0，左颈II区 III区0/6，左颈IV区2/10，右侧气管旁a0/6，右侧气管旁b0/2，气管前0/0），转移癌累及淋巴结被膜外软组织；
 -（喉前组织）见少许甲状腺组织，未见癌。</v>
          </cell>
        </row>
        <row r="6018">
          <cell r="A6018" t="str">
            <v>T001493362</v>
          </cell>
          <cell r="B6018" t="str">
            <v>195059</v>
          </cell>
          <cell r="C6018" t="str">
            <v>T001493362</v>
          </cell>
          <cell r="D6018" t="str">
            <v>841399</v>
          </cell>
          <cell r="E6018" t="str">
            <v>仲悦萍</v>
          </cell>
          <cell r="F6018" t="str">
            <v>女</v>
          </cell>
          <cell r="G6018" t="str">
            <v>38</v>
          </cell>
          <cell r="H6018" t="str">
            <v>喉前组织\甲状腺右叶+峡部\甲状腺右叶上极肿物\右侧VI区淋巴结A\右侧VI区淋巴结B\甲状腺左叶\左侧VI区淋巴结</v>
          </cell>
          <cell r="I6018" t="str">
            <v>甲状腺乳头状癌</v>
          </cell>
          <cell r="J6018" t="str">
            <v>2017-11-17 12:15:58</v>
          </cell>
          <cell r="K6018" t="str">
            <v>（喉前组织\甲状腺右叶+峡部\甲状腺右叶上极肿物\右侧VI区淋巴结A\右侧VI区淋巴结B\甲状腺左叶\左侧VI区淋巴结）
（甲状腺右叶上极肿物）；灰红组织一块，大小2.5×2×0.8cm，切面见一肿物，大小1.5×1×1cm，切面灰白、实性、质硬。
（甲状腺右叶+峡部）；甲状腺组织一块，大小4×2.5×1.5cm，被膜灰红光滑，切面见一肿物，最大径0.9cm，切面灰白、实性、质硬，界不清。
（甲状腺左叶）；甲状腺组织，大小5.5×2.5×1cm，被膜灰红光滑，切面灰红、质软。</v>
          </cell>
          <cell r="L6018" t="str">
            <v>1.（甲状腺右叶上极肿物）切除：
 - 甲状腺乳头状癌，大小1.5×1×1cm；
 - 癌侵犯甲状腺周围纤维脂肪组织；
 - 未见神经侵犯及脉管内癌栓。
2.（甲状腺右叶+峡部）切除：
 - 甲状腺乳头状癌，最大径0.9cm；
 - 侵犯甲状腺周围纤维脂肪组织；
 - 未见神经侵犯及脉管内癌栓；
 - 淋巴结可见癌转移（喉前组织0/2，右侧VI区A0/5，右侧VI区B1/7，左侧VI区0/7），转移癌未累及淋巴结被膜；
 - 肿瘤病理分期：pT1b(m)N1a。
3.（甲状腺左叶）切除：
 - 结节性甲状腺肿，伴腺瘤样增生,未见癌。</v>
          </cell>
        </row>
        <row r="6019">
          <cell r="A6019" t="str">
            <v>T001492379</v>
          </cell>
          <cell r="B6019" t="str">
            <v>195060</v>
          </cell>
          <cell r="C6019" t="str">
            <v>T001492379</v>
          </cell>
          <cell r="D6019" t="str">
            <v>841918</v>
          </cell>
          <cell r="E6019" t="str">
            <v>栾霖</v>
          </cell>
          <cell r="F6019" t="str">
            <v>男</v>
          </cell>
          <cell r="G6019" t="str">
            <v>76</v>
          </cell>
          <cell r="H6019" t="str">
            <v>左肺上叶肿物</v>
          </cell>
          <cell r="I6019" t="str">
            <v>肺肿物</v>
          </cell>
          <cell r="J6019" t="str">
            <v>2017-11-17 15:52:15</v>
          </cell>
          <cell r="K6019" t="str">
            <v>（左肺上叶肿物）灰红灰黑组织一块，大小0.7×0.3×0.2cm。</v>
          </cell>
          <cell r="L6019" t="str">
            <v>冰余组织：
（左肺上叶肿物）切除：
  - 肺腺癌，以贴壁型、微乳头状生长方式为主，大小0.7×0.3×0.2cm；
  - 癌累及脏层胸膜；
  - 未见脉管癌栓及神经侵犯；
  - 结合病理195078，肿瘤病理分期：pT2aN0。
------------------------------------------------
免疫组化结果显示:ALK-Neg(－),ALK-ventana(－),BRAF(－),Cmet(2+),HER2(2+),KI-67(20%+),ROS-1(－),弹力ELASTIC(弹力纤维+)。</v>
          </cell>
        </row>
        <row r="6020">
          <cell r="A6020" t="str">
            <v>0009772495</v>
          </cell>
          <cell r="B6020" t="str">
            <v>195061</v>
          </cell>
          <cell r="C6020" t="str">
            <v>0009772495</v>
          </cell>
          <cell r="D6020" t="str">
            <v>772495</v>
          </cell>
          <cell r="E6020" t="str">
            <v>巩光芹</v>
          </cell>
          <cell r="F6020" t="str">
            <v>女</v>
          </cell>
          <cell r="G6020" t="str">
            <v>46</v>
          </cell>
          <cell r="H6020" t="str">
            <v>左腋窝前哨淋巴结活检术</v>
          </cell>
          <cell r="I6020" t="str">
            <v>左乳腺癌</v>
          </cell>
          <cell r="J6020" t="str">
            <v>2017-11-17 15:44:28</v>
          </cell>
          <cell r="K6020" t="str">
            <v>（左腋窝前哨淋巴结活检术）淋巴结样组织2枚，直径0.4-1.1cm。</v>
          </cell>
          <cell r="L6020" t="str">
            <v>（左腋窝前哨淋巴结活检术）
 - 淋巴结未见癌转移（0/2）；
 - 免疫组化染色示CK(-)。</v>
          </cell>
        </row>
        <row r="6021">
          <cell r="A6021" t="str">
            <v>0009832752</v>
          </cell>
          <cell r="B6021" t="str">
            <v>195062</v>
          </cell>
          <cell r="C6021" t="str">
            <v>0009832752</v>
          </cell>
          <cell r="D6021" t="str">
            <v>832752</v>
          </cell>
          <cell r="E6021" t="str">
            <v>郤书先</v>
          </cell>
          <cell r="F6021" t="str">
            <v>女</v>
          </cell>
          <cell r="G6021" t="str">
            <v>54</v>
          </cell>
          <cell r="H6021" t="str">
            <v>左腋窝前哨淋巴结活检术（2枚）</v>
          </cell>
          <cell r="I6021" t="str">
            <v>左乳腺癌</v>
          </cell>
          <cell r="J6021" t="str">
            <v>2017-11-17 15:24:59</v>
          </cell>
          <cell r="K6021" t="str">
            <v>（左腋窝前哨淋巴结活检术（2枚））淋巴结样组织2枚，直径0.5-1.6cm。</v>
          </cell>
          <cell r="L6021" t="str">
            <v>（左腋窝前哨淋巴结活检术）
 - 淋巴结未见癌转移（0/2）；
 - 免疫组化染色示CK(-)。</v>
          </cell>
        </row>
        <row r="6022">
          <cell r="A6022" t="str">
            <v>0009833450</v>
          </cell>
          <cell r="B6022" t="str">
            <v>195063</v>
          </cell>
          <cell r="C6022" t="str">
            <v>0009833450</v>
          </cell>
          <cell r="D6022" t="str">
            <v>833450</v>
          </cell>
          <cell r="E6022" t="str">
            <v>孔文</v>
          </cell>
          <cell r="F6022" t="str">
            <v>女</v>
          </cell>
          <cell r="G6022" t="str">
            <v>49</v>
          </cell>
          <cell r="H6022" t="str">
            <v>左腋窝前哨淋巴结活检术\左腋窝非前哨淋巴结活检术</v>
          </cell>
          <cell r="I6022" t="str">
            <v>左乳腺癌</v>
          </cell>
          <cell r="J6022" t="str">
            <v>2017-11-17 14:45:44</v>
          </cell>
          <cell r="K6022" t="str">
            <v>（左腋窝前哨淋巴结活检术）淋巴结样组织1枚，直径1.2cm。
（左腋窝非前哨淋巴结活检术）淋巴结样组织1枚，直径2.5cm。</v>
          </cell>
          <cell r="L6022" t="str">
            <v>1.（左腋窝前哨淋巴结活检术）
 - 淋巴结未见癌转移（0/1）；
 - 免疫组化染色示CK（-）。
2.（左腋窝非前哨淋巴结活检术）
 - 淋巴结未见癌转移（0/1）；
 - 免疫组化染色示CK（-）。</v>
          </cell>
        </row>
        <row r="6023">
          <cell r="A6023" t="str">
            <v>0009829639</v>
          </cell>
          <cell r="B6023" t="str">
            <v>195064</v>
          </cell>
          <cell r="C6023" t="str">
            <v>0009829639</v>
          </cell>
          <cell r="D6023" t="str">
            <v>829639</v>
          </cell>
          <cell r="E6023" t="str">
            <v>李志敏</v>
          </cell>
          <cell r="F6023" t="str">
            <v>女</v>
          </cell>
          <cell r="G6023" t="str">
            <v>74</v>
          </cell>
          <cell r="H6023" t="str">
            <v>左腋窝前哨淋巴结活检术（3枚）</v>
          </cell>
          <cell r="I6023" t="str">
            <v>左乳腺癌</v>
          </cell>
          <cell r="J6023" t="str">
            <v>2017-11-17 14:38:39</v>
          </cell>
          <cell r="K6023" t="str">
            <v>（左腋窝前哨淋巴结活检术（3枚））淋巴结样组织3枚，直径0.9-3.5cm。</v>
          </cell>
          <cell r="L6023" t="str">
            <v>（左腋窝前哨淋巴结活检术）
 - 淋巴结未见癌转移（0/3）；
 - 免疫组化染色示CK（-）。</v>
          </cell>
        </row>
        <row r="6024">
          <cell r="A6024" t="str">
            <v>0009768348</v>
          </cell>
          <cell r="B6024" t="str">
            <v>195065</v>
          </cell>
          <cell r="C6024" t="str">
            <v>0009768348</v>
          </cell>
          <cell r="D6024" t="str">
            <v>768348</v>
          </cell>
          <cell r="E6024" t="str">
            <v>王金凤</v>
          </cell>
          <cell r="F6024" t="str">
            <v>女</v>
          </cell>
          <cell r="G6024" t="str">
            <v>44</v>
          </cell>
          <cell r="H6024" t="str">
            <v>右腋窝前哨淋巴结活检术（2枚）</v>
          </cell>
          <cell r="I6024" t="str">
            <v>右乳腺癌</v>
          </cell>
          <cell r="J6024" t="str">
            <v>2017-11-17 13:51:04</v>
          </cell>
          <cell r="K6024" t="str">
            <v>（右腋窝前哨淋巴结活检术（2枚））淋巴结样组织2枚，直径0.4-0.7cm。</v>
          </cell>
          <cell r="L6024" t="str">
            <v>（右腋窝前哨淋巴结活检术）
 - 淋巴结未见癌转移（0/2）；
 - 免疫组化染色示CK（-）。</v>
          </cell>
        </row>
        <row r="6025">
          <cell r="A6025" t="str">
            <v>0009769551</v>
          </cell>
          <cell r="B6025" t="str">
            <v>195066</v>
          </cell>
          <cell r="C6025" t="str">
            <v>0009769551</v>
          </cell>
          <cell r="D6025" t="str">
            <v>769551</v>
          </cell>
          <cell r="E6025" t="str">
            <v>王淑美</v>
          </cell>
          <cell r="F6025" t="str">
            <v>女</v>
          </cell>
          <cell r="G6025" t="str">
            <v>42</v>
          </cell>
          <cell r="H6025" t="str">
            <v>左乳段切除术</v>
          </cell>
        </row>
        <row r="6025">
          <cell r="J6025" t="str">
            <v>2017-11-17 11:08:41</v>
          </cell>
          <cell r="K6025" t="str">
            <v>（左乳段切除术）灰白灰黄乳腺组织1块，大小5.5×4×2cm，临床缝线标记为扩张乳管，书页状切开，切面灰黄、质韧。</v>
          </cell>
          <cell r="L6025" t="str">
            <v>（左乳段切除术）
  - 乳腺导管内乳头状瘤，直径0.5cm；
  - 伴腺病；
  - 切缘未见肿瘤。</v>
          </cell>
        </row>
        <row r="6026">
          <cell r="A6026" t="str">
            <v>0009828557</v>
          </cell>
          <cell r="B6026" t="str">
            <v>195067</v>
          </cell>
          <cell r="C6026" t="str">
            <v>0009828557</v>
          </cell>
          <cell r="D6026" t="str">
            <v>828557</v>
          </cell>
          <cell r="E6026" t="str">
            <v>刘仿</v>
          </cell>
          <cell r="F6026" t="str">
            <v>女</v>
          </cell>
          <cell r="G6026" t="str">
            <v>40</v>
          </cell>
          <cell r="H6026" t="str">
            <v>左乳腺肿物扩大切除术</v>
          </cell>
        </row>
        <row r="6026">
          <cell r="J6026" t="str">
            <v>2017-11-17 09:56:20</v>
          </cell>
          <cell r="K6026" t="str">
            <v>（左乳腺肿物扩大切除术）肿物切除标本，大小2.5×2×1.5cm，切缘可见缝线标记（1上，2下，3内，4外）,书页状切开，切面灰白、实性、质稍韧,送检组织全部取材.</v>
          </cell>
          <cell r="L6026" t="str">
            <v>（左乳腺肿物）扩大切除术：
  - 乳腺良性叶状肿瘤，大小2.5×2×1.5cm；
  - 核分裂像1/10HPF；
  -（上、外）切缘可见肿瘤；
  -（下、内）切缘未见肿瘤。</v>
          </cell>
        </row>
        <row r="6027">
          <cell r="A6027" t="str">
            <v>0009830626</v>
          </cell>
          <cell r="B6027" t="str">
            <v>195068</v>
          </cell>
          <cell r="C6027" t="str">
            <v>0009830626</v>
          </cell>
          <cell r="D6027" t="str">
            <v>830626</v>
          </cell>
          <cell r="E6027" t="str">
            <v>柳妍</v>
          </cell>
          <cell r="F6027" t="str">
            <v>女</v>
          </cell>
          <cell r="G6027" t="str">
            <v>35</v>
          </cell>
          <cell r="H6027" t="str">
            <v>右乳段切除术</v>
          </cell>
        </row>
        <row r="6027">
          <cell r="J6027" t="str">
            <v>2017-11-17 10:31:15</v>
          </cell>
          <cell r="K6027" t="str">
            <v>（右乳段切除术）灰白灰黄乳腺组织1块，大小4.5×3×1.7cm，临床缝线标记为扩张乳管，书页状切开，切面灰黄、质韧。</v>
          </cell>
          <cell r="L6027" t="str">
            <v>（右乳段切除术）
  - 乳腺腺病，伴导管扩张。</v>
          </cell>
        </row>
        <row r="6028">
          <cell r="A6028" t="str">
            <v>T001497654</v>
          </cell>
          <cell r="B6028" t="str">
            <v>195069</v>
          </cell>
          <cell r="C6028" t="str">
            <v>T001497654</v>
          </cell>
          <cell r="D6028" t="str">
            <v>841547</v>
          </cell>
          <cell r="E6028" t="str">
            <v>赵志山</v>
          </cell>
          <cell r="F6028" t="str">
            <v>男</v>
          </cell>
          <cell r="G6028" t="str">
            <v>37</v>
          </cell>
          <cell r="H6028" t="str">
            <v>左腮腺下极淋巴结</v>
          </cell>
          <cell r="I6028" t="str">
            <v>腮腺肿物</v>
          </cell>
          <cell r="J6028" t="str">
            <v>2017-11-17 16:31:09</v>
          </cell>
          <cell r="K6028" t="str">
            <v>（左腮腺下极淋巴结）结节一枚，大小1×0.5×0.5cm，切面灰红间灰黄，实性，质软。</v>
          </cell>
          <cell r="L6028" t="str">
            <v>冰余组织：
（左腮腺下极淋巴结）切除：
   - 淋巴结6枚，呈反应性增生性改变。</v>
          </cell>
        </row>
        <row r="6029">
          <cell r="A6029" t="str">
            <v>T001492379</v>
          </cell>
          <cell r="B6029" t="str">
            <v>195070</v>
          </cell>
          <cell r="C6029" t="str">
            <v>T001492379</v>
          </cell>
          <cell r="D6029" t="str">
            <v>841918</v>
          </cell>
          <cell r="E6029" t="str">
            <v>栾霖</v>
          </cell>
          <cell r="F6029" t="str">
            <v>男</v>
          </cell>
          <cell r="G6029" t="str">
            <v>76</v>
          </cell>
          <cell r="H6029" t="str">
            <v>左肺上叶肿物2</v>
          </cell>
          <cell r="I6029" t="str">
            <v>肺肿物</v>
          </cell>
          <cell r="J6029" t="str">
            <v>2017-11-17 15:52:15</v>
          </cell>
          <cell r="K6029" t="str">
            <v>（左肺上叶肿物2）灰红灰黑组织一块，大小0.6×0.3×0.2cm。</v>
          </cell>
          <cell r="L6029" t="str">
            <v>冰余组织：
（左肺上叶肿物2）切除：
  - 肺泡及支气管粘膜组织，间质纤维组织增生，伴炎细胞浸润，局灶碳末沉积，未见肿瘤。</v>
          </cell>
        </row>
        <row r="6030">
          <cell r="A6030" t="str">
            <v>T001497654</v>
          </cell>
          <cell r="B6030" t="str">
            <v>195071</v>
          </cell>
          <cell r="C6030" t="str">
            <v>T001497654</v>
          </cell>
          <cell r="D6030" t="str">
            <v>841547</v>
          </cell>
          <cell r="E6030" t="str">
            <v>赵志山</v>
          </cell>
          <cell r="F6030" t="str">
            <v>男</v>
          </cell>
          <cell r="G6030" t="str">
            <v>37</v>
          </cell>
          <cell r="H6030" t="str">
            <v>左腮腺下极淋巴结\左腮腺浅叶及肿物</v>
          </cell>
          <cell r="I6030" t="str">
            <v>腮腺肿物</v>
          </cell>
          <cell r="J6030" t="str">
            <v>2017-11-17 16:31:09</v>
          </cell>
          <cell r="K6030" t="str">
            <v>（左腮腺浅叶及肿物）灰红灰黄组织1块，大小5×4×3cm，其内见一类椭圆形肿物，最大直径1.5cm，切面灰黄、实性、质中，与周围组织边界欠清。</v>
          </cell>
          <cell r="L6030" t="str">
            <v>冰余组织：
（左腮腺浅叶及肿物）切除：
  - 腮腺多形性腺瘤，直径1.5cm；
  - 切缘未见肿瘤。</v>
          </cell>
        </row>
        <row r="6031">
          <cell r="A6031" t="str">
            <v>T001497838</v>
          </cell>
          <cell r="B6031" t="str">
            <v>195072</v>
          </cell>
          <cell r="C6031" t="str">
            <v>T001497838</v>
          </cell>
          <cell r="D6031" t="str">
            <v>841626</v>
          </cell>
          <cell r="E6031" t="str">
            <v>王利剑</v>
          </cell>
          <cell r="F6031" t="str">
            <v>女</v>
          </cell>
          <cell r="G6031" t="str">
            <v>47</v>
          </cell>
          <cell r="H6031" t="str">
            <v>甲状腺右叶+峡部</v>
          </cell>
          <cell r="I6031" t="str">
            <v>甲状腺癌</v>
          </cell>
          <cell r="J6031" t="str">
            <v>2017-11-17 18:29:09</v>
          </cell>
          <cell r="K6031" t="str">
            <v>（甲状腺右叶+峡部）灰红甲状腺组织1块，大小4×3×2cm，被覆包膜，表面光滑，紧邻包膜下见一灰白质硬肿物，最大直径1.5cm，切面实性、似钙化，与周围组织边界不清。</v>
          </cell>
          <cell r="L6031" t="str">
            <v>冰余组织：
（甲状腺右叶加峡部）切除：
  - 甲状腺乳头状癌，伴钙化，直径1.5cm；
  - 癌累及甲状腺周纤维脂肪组织；
  - 未见脉管癌栓及神经侵犯；
  - 结合病理195087，八版AJCC肿瘤病理分期：pT4aN1a。</v>
          </cell>
        </row>
        <row r="6032">
          <cell r="A6032" t="str">
            <v>T001171255</v>
          </cell>
          <cell r="B6032" t="str">
            <v>195073</v>
          </cell>
          <cell r="C6032" t="str">
            <v>T001171255</v>
          </cell>
          <cell r="D6032" t="str">
            <v>841470</v>
          </cell>
          <cell r="E6032" t="str">
            <v>李方珍</v>
          </cell>
          <cell r="F6032" t="str">
            <v>女</v>
          </cell>
          <cell r="G6032" t="str">
            <v>59</v>
          </cell>
          <cell r="H6032" t="str">
            <v>甲状腺右叶肿物1\甲状腺右叶肿物2</v>
          </cell>
          <cell r="I6032" t="str">
            <v>甲状腺肿物</v>
          </cell>
          <cell r="J6032" t="str">
            <v>2017-11-17 20:52:41</v>
          </cell>
          <cell r="K6032" t="str">
            <v>1.（甲状腺右叶肿物1）灰红甲状腺组织1块，大小2.3×2×1.5cm，被覆包膜，表面欠光滑，临床已切开，切面见一灰黄质硬肿物，最大直径0.9cm，切面实性，与周围组织边界清。
2.（甲状腺右叶肿物2）灰红甲状腺组织1块，大小1.9×1.5×1.0cm，被覆包膜，表面欠光滑，临床已切开，切面见一灰黄质硬肿物，最大直径0.5cm，切面实性，与周围组织边界清。</v>
          </cell>
          <cell r="L6032" t="str">
            <v>1.（甲状腺右叶肿物1）切除：
  - 复阅冰冻切片，未见癌，冰余组织经深切后可见甲状腺乳头状癌，直径1.8mm；
  - 并见纤维化钙化结节，直径0.9cm；
  - 癌局限于甲状腺内；
  - 未见脉管癌栓及神经侵犯。
2.（甲状腺右叶肿物2）切除：
  - 复阅冰冻切片，未见癌，冰余组织经深切后，纤维化钙化结节内可见少量甲状腺乳头状癌，直径1.1mm；
  - 癌局限于甲状腺内；
  - 未见脉管癌栓及神经侵犯。
3. 结合病理195086,肿瘤病理分期：pT1a(m)N0。</v>
          </cell>
        </row>
        <row r="6033">
          <cell r="A6033" t="str">
            <v>T001498940</v>
          </cell>
          <cell r="B6033" t="str">
            <v>195074</v>
          </cell>
          <cell r="C6033" t="str">
            <v>T001498940</v>
          </cell>
          <cell r="D6033" t="str">
            <v>841387</v>
          </cell>
          <cell r="E6033" t="str">
            <v>董艳茹</v>
          </cell>
          <cell r="F6033" t="str">
            <v>女</v>
          </cell>
          <cell r="G6033" t="str">
            <v>61</v>
          </cell>
          <cell r="H6033" t="str">
            <v>右半结肠</v>
          </cell>
          <cell r="I6033" t="str">
            <v>右半结肠癌</v>
          </cell>
          <cell r="J6033" t="str">
            <v>2017-11-17 20:56:55</v>
          </cell>
          <cell r="K6033" t="str">
            <v>（右半结肠）
切除肠管一段，结肠长36cm，周径7-11cm，小肠长7cm，周径4cm，距小肠断端12cm，距结肠断端15cm，见一溃疡型肿物，大小8×7cm，溃疡深1cm，切面灰白、实性、质硬，肉眼侵透全层并侵及周围肠壁，距结肠断端4.5cm，浆膜面见一质硬结节，直径4cm，结节切面灰白、实性，肉眼累及肠壁，回盲部浆膜面见质硬区，大小6×3cm，切面灰白、实性、质硬，肉眼侵至粘膜层。
另见游离小肠一段长64cm，周径4cm，距一断端11cm，距另一断端49cm，见一溃疡型肿物，大小3×2.5cm，溃疡深0.5cm，切面灰白、实性、质硬，小肠系膜见质硬结节，最大径4cm，切面灰白、实性、质硬。网膜大小17×12×2.5cm，未触及质硬结节。</v>
          </cell>
          <cell r="L6033" t="str">
            <v>（右半结肠）切除：
  - 溃疡型结肠中低分化腺癌，大小8×7cm； 
  - 癌突破浆膜，累及粘连对侧结肠全层；
  - 并见癌结节2处，直径分别为4cm及6cm；
  - 可见脉管癌栓及神经侵犯； 
  - 淋巴结可见癌转移（结肠周10/21，小肠周1/4），累及淋巴结被膜及被膜外纤维、脂肪组织；
  - 大网膜未见特殊；
  -（游离小肠）溃疡型中低分化腺癌，大小3×2.5cm；癌累及肠周脂肪组织，可见脉管癌栓及神经侵犯；
  - 回肠、结肠及双侧小肠断端均未见癌；
  - 肿瘤病理分期：pT4bN2b；
  - 免疫组化结果显示:结肠癌细胞BRAF(－),Cmet(2+),EGFR(3+),HER2(0),KI-67(80%+),MLH1(+),MSH2(－),MSH6(+),PMS2(+),CD56(－),Syn(－),CgA(－),CDX2(－),CK7(－),CK20(－),P504S(－),b-catenin(+)；小肠癌细胞CDX2(－),CK7(－),CK20(－),P504S(局灶+),b-catenin(+)；
  - 结合形态、免疫组化及临床信息，考虑为原位灶为结肠。</v>
          </cell>
        </row>
        <row r="6034">
          <cell r="A6034" t="str">
            <v>T001498867</v>
          </cell>
          <cell r="B6034" t="str">
            <v>195075</v>
          </cell>
          <cell r="C6034" t="str">
            <v>T001498867</v>
          </cell>
          <cell r="D6034" t="str">
            <v>841134</v>
          </cell>
          <cell r="E6034" t="str">
            <v>武文隆</v>
          </cell>
          <cell r="F6034" t="str">
            <v>男</v>
          </cell>
          <cell r="G6034" t="str">
            <v>69</v>
          </cell>
          <cell r="H6034" t="str">
            <v>直肠</v>
          </cell>
          <cell r="I6034" t="str">
            <v>直肠肿物</v>
          </cell>
          <cell r="J6034" t="str">
            <v>2017-11-17 20:22:08</v>
          </cell>
          <cell r="K6034" t="str">
            <v>（直肠）
切除带肛门肠管一段长27cm，周径9cm，肛周皮肤面积7×3.5cm，距肠管断端8cm，距肛周皮肤切缘10cm，见一巨大溃疡型肿物，大小10×9cm，溃疡深1cm，肿物切面灰白、实性、质硬，肉眼侵至环周切缘。</v>
          </cell>
          <cell r="L6034" t="str">
            <v>（直肠）切除：
  - 溃疡型低中分化腺癌，大小10×9×1cm； 
  - 癌累及肠周脂肪组织；
  - 未见脉管癌栓及神经侵犯； 
  - 肠周淋巴结可见癌转移（5/15），累及淋巴结被膜及被膜外纤维、脂肪组织；
  - 结肠断端及皮肤断端未见癌；
  - 环周切缘可见癌；
  - 肿瘤病理分期：pT3N2a。
----------------------------------------
免疫组化结果显示:BRAF(－),Cmet(2+),EGFR(2+),HER2(0),KI-67(80%+),MLH1(+),MSH2(+),MSH6(+),PMS2(+)。</v>
          </cell>
        </row>
        <row r="6035">
          <cell r="A6035" t="str">
            <v>T001455420</v>
          </cell>
          <cell r="B6035" t="str">
            <v>195076</v>
          </cell>
          <cell r="C6035" t="str">
            <v>T001455420</v>
          </cell>
          <cell r="D6035" t="str">
            <v>812781</v>
          </cell>
          <cell r="E6035" t="str">
            <v>刘鹏达</v>
          </cell>
          <cell r="F6035" t="str">
            <v>男</v>
          </cell>
          <cell r="G6035" t="str">
            <v>60</v>
          </cell>
          <cell r="H6035" t="str">
            <v>胆囊\左半肝\直肠\近端\远端</v>
          </cell>
          <cell r="I6035" t="str">
            <v>乙状结肠癌同时性肝转移</v>
          </cell>
          <cell r="J6035" t="str">
            <v>2017-11-17 07:31:05</v>
          </cell>
          <cell r="K6035" t="str">
            <v>（胆囊\左半肝\直肠\近端\远端）
直肠：切除肠管一段长16cm，周径5.5cm，距一断端6cm，距另一断端8.5cm，见一溃疡型肿物，大小1.5×1cm，溃疡深0.4cm，切面灰白、实性、质硬，肉眼侵至深肌层，肿物全取。
左半肝：送检部分肝组织大小16×14×8cm，书页状切开，切面见一肿物，大小5×3×2cm，切面灰白、实性、质硬，边界不清。
胆囊：切除胆囊一枚，大小10×3×3cm，浆膜面光滑，打开胆囊，内含墨绿色胆汁，壁厚0.1cm，内膜绒毯样。</v>
          </cell>
          <cell r="L6035" t="str">
            <v>化疗后
1.（直肠）切除：
  - 溃疡型中分化腺癌，大小1.5×1×0.4cm； 
  - 部分癌细胞变性，间质纤维化伴炎细胞浸润，符合治疗后改变，NCCN TRG为2级；
  - 癌累及固有肌层；
  - 未见脉管癌栓及神经侵犯； 
  - 肠周淋巴结未见癌转移（0/10）；
  - （近端）、（远端）及环周切缘未见癌。
2.（左半肝、胆囊）切除：
  - 中分化腺癌，结合病史及形态，符合直肠癌转移，大小5×3×2cm；
  - 反应率约20%；
  - 未见脉管癌栓及神经侵犯；
  - 肝切缘未见癌；
  -（胆囊）胆囊慢性炎。
3. 肿瘤病理分期：ypT2N0M1a。
------------------------------------------
免疫组化结果显示:BRAF(－),Cmet(2+),EGFR(3+),HER2(1+),KI-67(90%+),MLH1(+),MSH2(+),MSH6(+),PMS2(+)。</v>
          </cell>
        </row>
        <row r="6036">
          <cell r="A6036" t="str">
            <v>T001498433</v>
          </cell>
          <cell r="B6036" t="str">
            <v>195077</v>
          </cell>
          <cell r="C6036" t="str">
            <v>T001498433</v>
          </cell>
          <cell r="D6036" t="str">
            <v>841599</v>
          </cell>
          <cell r="E6036" t="str">
            <v>郭有</v>
          </cell>
          <cell r="F6036" t="str">
            <v>男</v>
          </cell>
          <cell r="G6036" t="str">
            <v>67</v>
          </cell>
          <cell r="H6036" t="str">
            <v>近端\右半结肠</v>
          </cell>
          <cell r="I6036" t="str">
            <v>结肠肝曲癌</v>
          </cell>
          <cell r="J6036" t="str">
            <v>2017-11-17 17:18:21</v>
          </cell>
          <cell r="K6036" t="str">
            <v>（近端\右半结肠）
切除肠管一段，结肠长20cm，周径8cm，小肠长6cm，周径4.5cm，距结肠断端4cm，距小肠断端14cm，见一溃疡型肿物，大小5.5×5cm，溃疡深0.6cm，切面灰白、实性、质硬，肉眼侵至肠周脂肪，余粘膜面见息肉三枚，直径0.5-1.2cm。阑尾长5cm，直径0.6cm，切面管腔可见，部分网膜大小14×9×2cm，未触及质硬结节。</v>
          </cell>
          <cell r="L6036" t="str">
            <v>（右半结肠）切除：
  - 溃疡型中分化腺癌，大小5.5×5×0.6cm； 
  - 癌累及浆膜；
  - 未见脉管癌栓及神经侵犯； 
  - 肠周淋巴结未见癌转移（0/25）；
  - 息肉：多发性管状腺瘤，Ⅰ-Ⅱ级，直径0.5-1.2cm；
  -（近端）及（远端）切缘未见癌；
  - 阑尾慢性炎；
  - 大网膜未见癌累及；
  - 肿瘤病理分期：pT4aN0。
--------------------------------------------
免疫组化结果显示:BRAF(－),Cmet(3+),EGFR(3+),HER2(1+),KI-67(90%+),MLH1(+),MSH2(+),MSH6(+),PMS2(+)。</v>
          </cell>
        </row>
        <row r="6037">
          <cell r="A6037" t="str">
            <v>T001492379</v>
          </cell>
          <cell r="B6037" t="str">
            <v>195078</v>
          </cell>
          <cell r="C6037" t="str">
            <v>T001492379</v>
          </cell>
          <cell r="D6037" t="str">
            <v>841918</v>
          </cell>
          <cell r="E6037" t="str">
            <v>栾霖</v>
          </cell>
          <cell r="F6037" t="str">
            <v>男</v>
          </cell>
          <cell r="G6037" t="str">
            <v>76</v>
          </cell>
          <cell r="H6037" t="str">
            <v>第5组淋巴结\第10组淋巴结\12上叶淋巴结\第6组淋巴结\第9组淋巴结\13尖段淋巴结\13前段淋巴结\13舌段淋巴结\第7组淋巴结\左肺上叶楔切标本\左肺上叶</v>
          </cell>
          <cell r="I6037" t="str">
            <v>肺肿物</v>
          </cell>
          <cell r="J6037" t="str">
            <v>2017-11-17 15:52:01</v>
          </cell>
          <cell r="K6037" t="str">
            <v>（第5组淋巴结\第10组淋巴结\12上叶淋巴结\第6组淋巴结\第9组淋巴结\13尖段淋巴结\13前段淋巴结\13舌段淋巴结\第7组淋巴结\左肺上叶楔切标本\左肺上叶）
1.左肺上叶楔切标本：楔切肺组织大小5.5×1.5×0.5cm，肺组织内见临床缝线（缝线处为肿物附近），切面未见明确肿物，楔切肺组织全取。
2.左肺上叶：肺叶切除标本，大小18×9×4cm，表面光滑，一侧见手术吻合口长5cm，沿支气管打开肺，肺组织内未见明确肿物。</v>
          </cell>
          <cell r="L6037" t="str">
            <v>（左肺上叶、左肺上叶)楔切标本：
  - 肺泡间隔纤维化、略增宽，伴炎细胞浸润，局灶可见炭末沉积，送检楔切标本缝线处及周边全部取材，未见癌残留；
  - 淋巴结未见癌转移（第5组0/1、第6组0/2、第7组0/1、第9组0/1、第10组0/3、12上叶0/1、13舌段0/1、13前段0/1、13尖段0/1）；
  - 支气管断端及血管断端未见癌。</v>
          </cell>
        </row>
        <row r="6038">
          <cell r="A6038" t="str">
            <v>T001235936</v>
          </cell>
          <cell r="B6038" t="str">
            <v>195079</v>
          </cell>
          <cell r="C6038" t="str">
            <v>T001235936</v>
          </cell>
          <cell r="D6038" t="str">
            <v>841598</v>
          </cell>
          <cell r="E6038" t="str">
            <v>邱水芬</v>
          </cell>
          <cell r="F6038" t="str">
            <v>女</v>
          </cell>
          <cell r="G6038" t="str">
            <v>61</v>
          </cell>
          <cell r="H6038" t="str">
            <v>大网膜\胆囊\腹盆腔多发巨大肿物</v>
          </cell>
          <cell r="I6038" t="str">
            <v>小肠间质瘤术后复发</v>
          </cell>
          <cell r="J6038" t="str">
            <v>2017-11-17 17:31:51</v>
          </cell>
          <cell r="K6038" t="str">
            <v>（大网膜\胆囊\腹盆腔多发巨大肿物）
腹盆腔多发巨大肿物：送检肿物六枚，最大径4.5cm-21cm，表面被包膜尚光滑，最大者表面见部分膈肌，面积11×4cm，肿物切面灰白、实性、质中，可见出血坏死。另见肠管一段长38cm，周径5cm，粘膜面未见特殊，浆膜面及系膜见多个灰白结节，直径0.2-5cm，切面灰白、实性、质中。
大网膜：网膜大小22×13×3.5cm，网膜表面可触及散在粟粒样结节，直径0.1-3cm。
胆囊：切除胆囊一枚，大小7.5×2.5×2cm，浆膜面见一结节，直径0.8cm，打开胆囊，内含墨绿色胆汁，壁厚0.1cm，内膜平坦。</v>
          </cell>
          <cell r="L6038" t="str">
            <v>（腹盆腔多发巨大肿物、胆囊、大网膜）切除：
  - 结合病史，符合胃肠道间质瘤（GIST），多发性，直径4.5-21cm；
  - 肿瘤累及膈肌；
  - 核分裂像7个/50HFP；
  - 可见肿瘤性坏死；
  - 小肠肠周脂肪组织内可见多发性胃肠道间质瘤（GIST）复发转移，直径0.2-5cm，肠周淋巴结未见肿瘤转移（0/4）；
  - 大网膜内可见多发性胃肠道间质瘤（GIST）复发转移，直径0.1-3cm；
  - 胆囊浆膜外可见胃肠道间质瘤（GIST）复发转移，直径0.8cm；
  - 小肠双侧断端未见肿瘤。
--------------------------------------
免疫组化结果显示:b-catenin(+),Bcl-2(+),CD34(－),CD56(－),CD99(－),CK7(+),Desmin(－),EMA(－),KI-67(20%+),S100(－),SMA(－),CD117(+++),DOG1(+++)。</v>
          </cell>
        </row>
        <row r="6039">
          <cell r="A6039" t="str">
            <v>T001498133</v>
          </cell>
          <cell r="B6039" t="str">
            <v>195080</v>
          </cell>
          <cell r="C6039" t="str">
            <v>T001498133</v>
          </cell>
          <cell r="D6039" t="str">
            <v>841483</v>
          </cell>
          <cell r="E6039" t="str">
            <v>段月联</v>
          </cell>
          <cell r="F6039" t="str">
            <v>女</v>
          </cell>
          <cell r="G6039" t="str">
            <v>58</v>
          </cell>
          <cell r="H6039" t="str">
            <v>回结肠血管根部淋巴结\右半结肠</v>
          </cell>
          <cell r="I6039" t="str">
            <v>结肠肝曲癌</v>
          </cell>
          <cell r="J6039" t="str">
            <v>2017-11-17 13:37:34</v>
          </cell>
          <cell r="K6039" t="str">
            <v>（回结肠血管根部淋巴结\右半结肠）
切除肠管一段，结肠长18cm，周径8cm，小肠长6cm，周径4cm，结肠粘膜面见临床缝线，缝线处见肿物，大小1.5×0.6cm，切面灰白、实性、质中，肿物全取，肿物周围粘膜面见两灶瘢痕区，直径0.3cm及0.6cm。阑尾长3.5cm，直径0.6cm，切面管腔可见，部分网膜大小12×8×2.5cm，未触及质硬结节。</v>
          </cell>
          <cell r="L6039" t="str">
            <v>EMR术后：
（右半结肠）切除：
   - 瘤床内纤维组织增生，伴急慢性炎细胞浸润，未见肿瘤残留；
   - 淋巴结未见肿瘤转移（肠周0/17、回结肠血管根部0/1）；
   -（阑尾）阑尾慢性炎；
   - 大网膜未见特殊；
   - 小肠断端及结肠断端未见肿瘤。</v>
          </cell>
        </row>
        <row r="6040">
          <cell r="A6040" t="str">
            <v>T001496747</v>
          </cell>
          <cell r="B6040" t="str">
            <v>195081</v>
          </cell>
          <cell r="C6040" t="str">
            <v>T001496747</v>
          </cell>
          <cell r="D6040" t="str">
            <v>841911</v>
          </cell>
          <cell r="E6040" t="str">
            <v>邢国民</v>
          </cell>
          <cell r="F6040" t="str">
            <v>男</v>
          </cell>
          <cell r="G6040" t="str">
            <v>50</v>
          </cell>
          <cell r="H6040" t="str">
            <v>中结肠动脉根部淋巴结\右结肠动脉根部淋巴结\近端\远端\右半结肠\大网膜</v>
          </cell>
          <cell r="I6040" t="str">
            <v>升结肠癌</v>
          </cell>
          <cell r="J6040" t="str">
            <v>2017-11-17 18:32:25</v>
          </cell>
          <cell r="K6040" t="str">
            <v>（中结肠动脉根部淋巴结\右结肠动脉根部淋巴结\近端\远端\右半结肠\大网膜）
右半结肠：切除肠管一段，结肠长11cm，周径7cm，小肠长8cm，周径3.5cm，回盲部见一溃疡型肿物，大小4×3.5cm，溃疡深1cm，切面灰白、实性、质硬，肉眼侵透全层并侵及阑尾，阑尾长6cm，直径1cm，切面管腔可见。
大网膜：网膜大小15×12×2cm，未触及质硬结节。</v>
          </cell>
          <cell r="L6040" t="str">
            <v>（右半结肠）切除：
  - 溃疡型中分化腺癌，伴粘液产生，大小4×3.5×1cm； 
  - 癌累及肠周脂肪组织，并累及阑尾；
  - 未见脉管癌栓及神经侵犯； 
  - 淋巴结未见癌转移（肠周0/21，中结肠动脉根部0/3、右结肠动脉根部0/4）；
  -（近端）及（远端）切缘未见癌；
  - 大网膜未见特殊；
  - 慢性阑尾炎；
  - 肿瘤病理分期：pT3N0。
--------------------------------------
免疫组化结果显示:BRAF(－),Cmet(3+),EGFR(3+),HER2(2+),KI-67(90%+),MLH1(+),MSH2(+),MSH6(+),PMS2(+)。</v>
          </cell>
        </row>
        <row r="6041">
          <cell r="A6041" t="str">
            <v>T001499961</v>
          </cell>
          <cell r="B6041" t="str">
            <v>195082</v>
          </cell>
          <cell r="C6041" t="str">
            <v>T001499961</v>
          </cell>
          <cell r="D6041" t="str">
            <v>841471</v>
          </cell>
          <cell r="E6041" t="str">
            <v>李占国</v>
          </cell>
          <cell r="F6041" t="str">
            <v>男</v>
          </cell>
          <cell r="G6041" t="str">
            <v>58</v>
          </cell>
          <cell r="H6041" t="str">
            <v>右半结肠</v>
          </cell>
          <cell r="I6041" t="str">
            <v>盲肠升结肠癌</v>
          </cell>
          <cell r="J6041" t="str">
            <v>2017-11-17 14:18:14</v>
          </cell>
          <cell r="K6041" t="str">
            <v>（右半结肠）
切除肠管一段，结肠长28cm，周径7cm，小肠长6cm，周径4cm，回盲部见一隆起型肿物，大小6.5×4.5cm，高出粘膜面1.5cm，切面灰白、实性、质硬，肉眼侵透全层。经多人仔细查找未见阑尾，网膜大小22×19×2.5cm，未触及质硬结节。</v>
          </cell>
          <cell r="L6041" t="str">
            <v>（右半结肠）切除：
  - 隆起型粘液腺癌，伴中分化腺癌，大小6.5×4.5×1.5cm； 
  - 癌累及肠周脂肪组织；
  - 未见脉管癌栓及神经侵犯； 
  - 肠周淋巴结可见癌转移（2/33），累及淋巴结被膜及被膜外纤维、脂肪组织；
  - （近端）及（远端）切缘未见癌；
  - 大网膜未见特殊；
  - 肿瘤病理分期：pT3N1b。
-------------------------------------------
免疫组化结果显示:BRAF(－),Cmet(2+),EGFR(3+),HER2(0),KI-67(90%+),MLH1(+),MSH2(+),MSH6(+),PMS2(+)。</v>
          </cell>
        </row>
        <row r="6042">
          <cell r="A6042" t="str">
            <v>T001499739</v>
          </cell>
          <cell r="B6042" t="str">
            <v>195083</v>
          </cell>
          <cell r="C6042" t="str">
            <v>T001499739</v>
          </cell>
          <cell r="D6042" t="str">
            <v>841716</v>
          </cell>
          <cell r="E6042" t="str">
            <v>贾绍英</v>
          </cell>
          <cell r="F6042" t="str">
            <v>女</v>
          </cell>
          <cell r="G6042" t="str">
            <v>77</v>
          </cell>
          <cell r="H6042" t="str">
            <v>近端\远端\直肠</v>
          </cell>
          <cell r="I6042" t="str">
            <v>直肠癌</v>
          </cell>
          <cell r="J6042" t="str">
            <v>2017-11-17 15:35:48</v>
          </cell>
          <cell r="K6042" t="str">
            <v>（近端\远端\直肠）
切除肠管一段长10cm，周径5cm，距一断端6.5cm，距另一断端1cm，见一溃疡型肿物，大小2×1.8cm，溃疡深0.3cm，切面灰白、实性、质硬，肉眼侵至浅肌层，肿物全取。</v>
          </cell>
          <cell r="L6042" t="str">
            <v>（直肠）切除：
  - 溃疡型中分化腺癌，大小2×1.8×0.3cm； 
  - 癌累及固有肌层；
  - 未见脉管癌栓及神经侵犯； 
  - 肠周淋巴结未见癌转移（0/11）；
  - （近端）、（远端）及环周切缘未见癌；
  - 肿瘤病理分期：pT2N0。
-----------------------------------
免疫组化结果显示:BRAF(－),Cmet(3+),EGFR(3+),HER2(0),KI-67(90%+),MLH1(+),MSH2(+),MSH6(+),PMS2(+)。</v>
          </cell>
        </row>
        <row r="6043">
          <cell r="A6043" t="str">
            <v>T001459380</v>
          </cell>
          <cell r="B6043" t="str">
            <v>195084</v>
          </cell>
          <cell r="C6043" t="str">
            <v>T001459380</v>
          </cell>
          <cell r="D6043" t="str">
            <v>813074</v>
          </cell>
          <cell r="E6043" t="str">
            <v>郑琴微</v>
          </cell>
          <cell r="F6043" t="str">
            <v>女</v>
          </cell>
          <cell r="G6043" t="str">
            <v>47</v>
          </cell>
          <cell r="H6043" t="str">
            <v>回肠造口还纳标本</v>
          </cell>
          <cell r="I6043" t="str">
            <v>腹膜后去分化脂肪肉瘤术后,结肠镜检查</v>
          </cell>
          <cell r="J6043" t="str">
            <v>2017-11-17 19:22:28</v>
          </cell>
          <cell r="K6043" t="str">
            <v>（回肠造口还纳标本）
部分肠管长6cm，直径2cm，浆膜面附部分梭皮面积6×1.5cm，皮肤中央可见造口，直径2cm。</v>
          </cell>
          <cell r="L6043" t="str">
            <v>（回肠造口还纳标本）
  - 造瘘口处可见小肠粘膜慢性炎及皮肤组织慢性炎；
  - 可见异物多核巨细胞反应，血管扩张，伴纤维化、炎细胞浸润；
  - 肠管两断端及造口周围皮肤切缘未见特殊。</v>
          </cell>
        </row>
        <row r="6044">
          <cell r="A6044" t="str">
            <v>T001489499</v>
          </cell>
          <cell r="B6044" t="str">
            <v>195085</v>
          </cell>
          <cell r="C6044" t="str">
            <v>T001489499</v>
          </cell>
          <cell r="D6044" t="str">
            <v>841102</v>
          </cell>
          <cell r="E6044" t="str">
            <v>李艳</v>
          </cell>
          <cell r="F6044" t="str">
            <v>女</v>
          </cell>
          <cell r="G6044" t="str">
            <v>42</v>
          </cell>
          <cell r="H6044" t="str">
            <v>喉前组织\甲状腺左叶及峡部\甲状腺右叶\左侧VI区淋巴结\右侧VI区淋巴结</v>
          </cell>
          <cell r="I6044" t="str">
            <v>甲状腺乳头状癌</v>
          </cell>
          <cell r="J6044" t="str">
            <v>2017-11-17 20:02:44</v>
          </cell>
          <cell r="K6044" t="str">
            <v>（喉前组织\甲状腺左叶及峡部\甲状腺右叶\左侧VI区淋巴结\右侧VI区淋巴结）
甲状腺左叶及峡部：甲状腺组织大小6.5×3.5×3cm，表面粗糙，书页状切开，切面见一肿物，最大径0.6cm，切面灰白、实性、质硬。
甲状腺右叶：甲状腺组织大小8×4×2.5cm，表面光滑，书页状切开，切面见一肿物，最大径1.2cm,切面灰白、实性、质硬。
喉前组织：送检组织大小1.3×1×0.6cm。</v>
          </cell>
          <cell r="L6044" t="str">
            <v>1.（甲状腺左叶及峡部）切除：
  - 甲状腺乳头状癌，直径0.6cm；
  - 背景为淋巴细胞甲状腺炎；
  - 癌累及甲状腺周纤维脂肪组织；
  - 未见脉管癌栓及神经侵犯；
  - 淋巴结可见癌转移（喉前组织0/1、右侧VI区1/3、左侧VI区10/18），转移癌累及淋巴结被膜外软组织。
2.（甲状腺右叶）切除：
  - 甲状腺乳头状癌，直径1.2cm；
  - 背景为淋巴细胞甲状腺炎；
  - 癌未累及甲状腺外；
  - 未见脉管癌栓及神经侵犯。
3. 肿瘤病理分期：pT1b(m)N1a。</v>
          </cell>
        </row>
        <row r="6045">
          <cell r="A6045" t="str">
            <v>T001171255</v>
          </cell>
          <cell r="B6045" t="str">
            <v>195086</v>
          </cell>
          <cell r="C6045" t="str">
            <v>T001171255</v>
          </cell>
          <cell r="D6045" t="str">
            <v>841470</v>
          </cell>
          <cell r="E6045" t="str">
            <v>李方珍</v>
          </cell>
          <cell r="F6045" t="str">
            <v>女</v>
          </cell>
          <cell r="G6045" t="str">
            <v>59</v>
          </cell>
          <cell r="H6045" t="str">
            <v>甲状腺右叶及峡部\右侧VI区淋巴结</v>
          </cell>
          <cell r="I6045" t="str">
            <v>甲状腺肿物</v>
          </cell>
          <cell r="J6045" t="str">
            <v>2017-11-17 20:42:24</v>
          </cell>
          <cell r="K6045" t="str">
            <v>（甲状腺右叶及峡部\右侧VI区淋巴结）
甲状腺组织大小4×2.5×2cm，表面光滑，临床已剖开，切面灰红灰黄、实性。</v>
          </cell>
          <cell r="L6045" t="str">
            <v>（甲状腺右叶及峡部）切除：
  - 甲状腺乳头状癌，直径0.4cm；
  - 背景为淋巴细胞甲状腺炎；
  - 癌局限于甲状腺内；
  - 未见脉管癌栓及神经侵犯；
  -（右侧VI区）淋巴结未见癌转移（0/5）。</v>
          </cell>
        </row>
        <row r="6046">
          <cell r="A6046" t="str">
            <v>T001497838</v>
          </cell>
          <cell r="B6046" t="str">
            <v>195087</v>
          </cell>
          <cell r="C6046" t="str">
            <v>T001497838</v>
          </cell>
          <cell r="D6046" t="str">
            <v>841626</v>
          </cell>
          <cell r="E6046" t="str">
            <v>王利剑</v>
          </cell>
          <cell r="F6046" t="str">
            <v>女</v>
          </cell>
          <cell r="G6046" t="str">
            <v>47</v>
          </cell>
          <cell r="H6046" t="str">
            <v>右侧VI区淋巴结\喉返神经入喉处肿物\右侧喉返神经</v>
          </cell>
          <cell r="I6046" t="str">
            <v>甲状腺癌</v>
          </cell>
          <cell r="J6046" t="str">
            <v>2017-11-17 19:01:56</v>
          </cell>
          <cell r="K6046" t="str">
            <v>（右侧VI区淋巴结\喉返神经入喉处肿物\右侧喉返神经）
喉返神经入喉处肿物：灰白组织一粒，直径0.4cm。
右侧喉返神经：送检组织大小0.8×0.3×0.3cm，全取。</v>
          </cell>
          <cell r="L6046" t="str">
            <v>（喉返神经入喉处肿物、右侧喉返神经）切除：
  - 纤维组织内见甲状腺乳头状癌浸润，直径0.4cm；
  -（右侧喉返神经）神经周纤维脂肪组织内见甲状腺乳头状癌浸润，直径0.3cm；
  -（右侧VI区）淋巴结内可见癌转移（1/1），癌未累及淋巴结被膜，另见甲状腺旁腺一枚，未见癌累及。</v>
          </cell>
        </row>
        <row r="6047">
          <cell r="A6047" t="str">
            <v>T001500617</v>
          </cell>
          <cell r="B6047" t="str">
            <v>195088</v>
          </cell>
          <cell r="C6047" t="str">
            <v>T001500617</v>
          </cell>
          <cell r="D6047" t="str">
            <v>841627</v>
          </cell>
          <cell r="E6047" t="str">
            <v>张敬锋</v>
          </cell>
          <cell r="F6047" t="str">
            <v>男</v>
          </cell>
          <cell r="G6047" t="str">
            <v>59</v>
          </cell>
          <cell r="H6047" t="str">
            <v>直肠肿物</v>
          </cell>
          <cell r="I6047" t="str">
            <v>直肠腺瘤</v>
          </cell>
          <cell r="J6047" t="str">
            <v>2017-11-17 20:48:33</v>
          </cell>
          <cell r="K6047" t="str">
            <v>（直肠肿物）
送检组织大小1×0.6×0.6cm，表面见一肿物，直径0.4cm，周围见临床缝线1左2右3前4后。</v>
          </cell>
          <cell r="L6047" t="str">
            <v>（直肠肿物）切除：
  - 管状腺瘤，Ⅱ级，直径0.4cm；
  - 各切缘未见肿瘤。</v>
          </cell>
        </row>
        <row r="6048">
          <cell r="A6048" t="str">
            <v>T001460313</v>
          </cell>
          <cell r="B6048" t="str">
            <v>195089</v>
          </cell>
          <cell r="C6048" t="str">
            <v>T001460313</v>
          </cell>
          <cell r="D6048" t="str">
            <v>813921</v>
          </cell>
          <cell r="E6048" t="str">
            <v>杨志斌</v>
          </cell>
          <cell r="F6048" t="str">
            <v>男</v>
          </cell>
          <cell r="G6048" t="str">
            <v>45</v>
          </cell>
          <cell r="H6048" t="str">
            <v>回肠造口还纳标本</v>
          </cell>
          <cell r="I6048" t="str">
            <v>脂肪肉瘤复发术后,回肠造口状态,肠镜检查,</v>
          </cell>
          <cell r="J6048" t="str">
            <v>2017-11-17 17:12:04</v>
          </cell>
          <cell r="K6048" t="str">
            <v>（回肠造口还纳标本）
肠管一段长7cm，直径2cm，浆膜面附少许梭皮，面积5×1.5cm，皮肤中央可见造口，最大径1.8cm。</v>
          </cell>
          <cell r="L6048" t="str">
            <v>（回肠造口还纳标本）
  - 造瘘口处可见小肠粘膜慢性炎及皮肤组织慢性炎；
  - 可见血管扩张，伴纤维化、炎细胞浸润；
  - 肠管两断端及造口周围皮肤切缘未见特殊。</v>
          </cell>
        </row>
        <row r="6049">
          <cell r="A6049" t="str">
            <v>0009834913</v>
          </cell>
          <cell r="B6049" t="str">
            <v>195090</v>
          </cell>
          <cell r="C6049" t="str">
            <v>0009834913</v>
          </cell>
          <cell r="D6049" t="str">
            <v>834913</v>
          </cell>
          <cell r="E6049" t="str">
            <v>庞红</v>
          </cell>
          <cell r="F6049" t="str">
            <v>女</v>
          </cell>
          <cell r="G6049" t="str">
            <v>61</v>
          </cell>
          <cell r="H6049" t="str">
            <v>左腋窝前哨淋巴结活检术（3枚）\左腋窝非前哨淋巴结活检术（2枚）</v>
          </cell>
          <cell r="I6049" t="str">
            <v>左乳腺癌</v>
          </cell>
          <cell r="J6049" t="str">
            <v>2017-11-17 16:24:25</v>
          </cell>
          <cell r="K6049" t="str">
            <v>（左腋窝前哨淋巴结活检术（3枚）)淋巴结样组织3枚，直径0.7-1.5cm。
(左腋窝非前哨淋巴结活检术（2枚））淋巴结样组织2枚，直径0.5-1cm。</v>
          </cell>
          <cell r="L6049" t="str">
            <v>（左腋窝前哨淋巴结活检术）
 - 淋巴结未见癌转移（0/3）；
 - 免疫组化染色示CK（-）。
（左腋窝非前哨淋巴结活检术）
 - 淋巴结未见癌转移（0/2）；
 - 免疫组化染色示CK（-）。</v>
          </cell>
        </row>
        <row r="6050">
          <cell r="A6050" t="str">
            <v>T001402360</v>
          </cell>
          <cell r="B6050" t="str">
            <v>195091</v>
          </cell>
          <cell r="C6050" t="str">
            <v>T001402360</v>
          </cell>
          <cell r="D6050" t="str">
            <v>842326</v>
          </cell>
          <cell r="E6050" t="str">
            <v>谢俊</v>
          </cell>
          <cell r="F6050" t="str">
            <v>女</v>
          </cell>
          <cell r="G6050" t="str">
            <v>44</v>
          </cell>
          <cell r="H6050" t="str">
            <v>甲状腺左叶肿物</v>
          </cell>
          <cell r="I6050" t="str">
            <v>甲状腺肿物</v>
          </cell>
          <cell r="J6050" t="str">
            <v>2017-11-20 08:27:28</v>
          </cell>
          <cell r="K6050" t="str">
            <v>（甲状腺左叶肿物）灰白灰红组织一块，大小0.5×0.3×0.3cm，切面可见部分结节，直径0.3cm，实性质硬。</v>
          </cell>
          <cell r="L6050" t="str">
            <v>冰余组织：
（甲状腺左叶肿物）切除：
 - 结节性甲状腺肿伴纤维化。</v>
          </cell>
        </row>
        <row r="6051">
          <cell r="A6051" t="str">
            <v>T001462016</v>
          </cell>
          <cell r="B6051" t="str">
            <v>195092</v>
          </cell>
          <cell r="C6051" t="str">
            <v>T001462016</v>
          </cell>
          <cell r="D6051" t="str">
            <v>830547</v>
          </cell>
          <cell r="E6051" t="str">
            <v>朱正炎</v>
          </cell>
          <cell r="F6051" t="str">
            <v>男</v>
          </cell>
          <cell r="G6051" t="str">
            <v>73</v>
          </cell>
          <cell r="H6051" t="str">
            <v>右肺下叶肿物</v>
          </cell>
          <cell r="I6051" t="str">
            <v>食管胸下段鳞癌 cT3N1M0</v>
          </cell>
          <cell r="J6051" t="str">
            <v>2017-11-20 08:36:24</v>
          </cell>
          <cell r="K6051" t="str">
            <v>（右肺下叶肿物）灰白组织一块，大小1.2×0.5×0.3cm，实性，质硬。</v>
          </cell>
          <cell r="L6051" t="str">
            <v>冰余组织：
（右肺下叶肿物）切除：
 - 肺组织中可见中分化鳞状细胞癌浸润。</v>
          </cell>
        </row>
        <row r="6052">
          <cell r="A6052" t="str">
            <v>0009831250</v>
          </cell>
          <cell r="B6052" t="str">
            <v>195093</v>
          </cell>
          <cell r="C6052" t="str">
            <v>0009831250</v>
          </cell>
          <cell r="D6052" t="str">
            <v>831250</v>
          </cell>
          <cell r="E6052" t="str">
            <v>贾富云</v>
          </cell>
          <cell r="F6052" t="str">
            <v>女</v>
          </cell>
          <cell r="G6052" t="str">
            <v>46</v>
          </cell>
          <cell r="H6052" t="str">
            <v>左乳腺癌局部扩大切除术</v>
          </cell>
          <cell r="I6052" t="str">
            <v>左乳腺癌</v>
          </cell>
          <cell r="J6052" t="str">
            <v>2017-11-20 08:25:56</v>
          </cell>
          <cell r="K6052" t="str">
            <v>（左乳腺癌局部扩大切除术）乳腺切除标本，大小10×6×2cm，切缘可见缝线标记（1、1根线，2、2根线，3、3根线，4、4根线，5、5根线，6、6根线，7、7根线，临床已剖开）,书页状切开乳腺组织，可见一不规则形肿物，大小2×1.2×1.0cm，切面灰白、实性、质韧，边界不清,肿物全取。</v>
          </cell>
          <cell r="L6052" t="str">
            <v>冰余组织：
（术前化学治疗后，左乳腺癌局部扩大切除术）：
  - 乳腺浸润性导管癌，伴中等级别导管原位癌（约占5%），大小2×1.2×1cm；
  - 部分癌细胞变性坏死，可见慢性炎细胞浸润，伴钙化形成，间质纤维组织增生，符合治疗后改变，MP分级3级；
  - 未见脉管癌栓；
  - （2根线，4根线，5根线，6根线及7根线临床标记处）未见癌；
  - （1根线临床标记处）冰冻切片可见癌，组织深切后，石蜡切片未见癌；
  - （3根线临床标记处）冰冻切片未见癌，组织深切后，石蜡切片可见癌；
  - 结合病理号195106，肿瘤病理分期：ypT1cN1a。</v>
          </cell>
        </row>
        <row r="6053">
          <cell r="A6053" t="str">
            <v>0009585624</v>
          </cell>
          <cell r="B6053" t="str">
            <v>195094</v>
          </cell>
          <cell r="C6053" t="str">
            <v>0009585624</v>
          </cell>
          <cell r="D6053" t="str">
            <v>585624</v>
          </cell>
          <cell r="E6053" t="str">
            <v>师淑珍</v>
          </cell>
          <cell r="F6053" t="str">
            <v>女</v>
          </cell>
          <cell r="G6053" t="str">
            <v>63</v>
          </cell>
          <cell r="H6053" t="str">
            <v>左乳癌局部扩大切除</v>
          </cell>
          <cell r="I6053" t="str">
            <v>左乳腺癌</v>
          </cell>
          <cell r="J6053" t="str">
            <v>2017-11-20 08:24:30</v>
          </cell>
          <cell r="K6053" t="str">
            <v>（左乳癌局部扩大切除）乳腺切除标本，大小9×4×2cm，带梭形皮肤，皮肤面积9×1.5 cm，皮肤未见特殊。切缘可见缝线标记（1上，2外，3下，4内）,书页状切开乳腺组织，可见一灰黄不规则形肿物，大小2.5×2×1cm，切面灰黄、实性、质稍韧，边界不清。冰冻外切缘单送一组织，大小2×2×0.5cm，冰余全取。</v>
          </cell>
          <cell r="L6053" t="str">
            <v>冰余组织：
（术前内分泌治疗后，左乳癌局部扩大切除）
  - 乳腺浸润性导管癌，大小2.5×2×1cm；
  - 少部分肿瘤细胞变性坏死，可见慢性炎细胞浸润，间质纤维组织增生，符合治疗后改变，MP分级2级；
  - 未见脉管癌栓；
  - （上、下、内、外）切缘及皮肤切缘均未见癌；
  - 结合病理号195097，肿瘤病理分期：ypT2N1a。
免疫组化结果显示:CD56(－),CgA(－),Syn(－),KI-67(+60%),ECAD(+)。</v>
          </cell>
        </row>
        <row r="6054">
          <cell r="A6054" t="str">
            <v>T001498949</v>
          </cell>
          <cell r="B6054" t="str">
            <v>195095</v>
          </cell>
          <cell r="C6054" t="str">
            <v>T001498949</v>
          </cell>
          <cell r="D6054" t="str">
            <v>841485</v>
          </cell>
          <cell r="E6054" t="str">
            <v>张慧玲</v>
          </cell>
          <cell r="F6054" t="str">
            <v>女</v>
          </cell>
          <cell r="G6054" t="str">
            <v>62</v>
          </cell>
          <cell r="H6054" t="str">
            <v>左肺上叶肿物</v>
          </cell>
          <cell r="I6054" t="str">
            <v>左肺上叶尖后段结节</v>
          </cell>
          <cell r="J6054" t="str">
            <v>2017-11-20 09:55:34</v>
          </cell>
          <cell r="K6054" t="str">
            <v>（左肺上叶肿物）灰白灰红组织一块，大小1.5x1x0.3cm，实性、质硬。</v>
          </cell>
          <cell r="L6054" t="str">
            <v>冰余组织：
（左肺上叶肿物）切除：
 - 肺组织呈肉芽肿性炎，伴干酪样坏死，不除外结核，请结合临床。
特殊染色结果显示:抗酸(－)。</v>
          </cell>
        </row>
        <row r="6055">
          <cell r="A6055" t="str">
            <v>T001502775</v>
          </cell>
          <cell r="B6055" t="str">
            <v>195096</v>
          </cell>
          <cell r="C6055" t="str">
            <v>T001502775</v>
          </cell>
        </row>
        <row r="6055">
          <cell r="E6055" t="str">
            <v>张玉涛</v>
          </cell>
          <cell r="F6055" t="str">
            <v>男</v>
          </cell>
          <cell r="G6055" t="str">
            <v>36</v>
          </cell>
          <cell r="H6055" t="str">
            <v>会阴部皮肤肿物</v>
          </cell>
          <cell r="I6055" t="str">
            <v>会阴部皮肤肿物</v>
          </cell>
          <cell r="J6055" t="str">
            <v>2017-11-20 10:19:51</v>
          </cell>
          <cell r="K6055" t="str">
            <v>（会阴部皮肤肿物）皮肤肿物一块，最大径1.1cm。表面皮肤粗糙皱褶，切面灰白实性质软。</v>
          </cell>
          <cell r="L6055" t="str">
            <v>（会阴部皮肤肿物）切除：
 - 符合皮肤软纤维瘤。</v>
          </cell>
        </row>
        <row r="6056">
          <cell r="A6056" t="str">
            <v>0009585624</v>
          </cell>
          <cell r="B6056" t="str">
            <v>195097</v>
          </cell>
          <cell r="C6056" t="str">
            <v>0009585624</v>
          </cell>
          <cell r="D6056" t="str">
            <v>585624</v>
          </cell>
          <cell r="E6056" t="str">
            <v>师淑珍</v>
          </cell>
          <cell r="F6056" t="str">
            <v>女</v>
          </cell>
          <cell r="G6056" t="str">
            <v>63</v>
          </cell>
          <cell r="H6056" t="str">
            <v>左腋窝淋巴结清扫标本</v>
          </cell>
          <cell r="I6056" t="str">
            <v>左乳腺癌</v>
          </cell>
          <cell r="J6056" t="str">
            <v>2017-11-20 08:25:31</v>
          </cell>
          <cell r="K6056" t="str">
            <v>（左腋窝淋巴结清扫标本）脂肪组织大小10×8×2cm，内可见淋巴结样组织数枚。</v>
          </cell>
          <cell r="L6056" t="str">
            <v>（左腋窝淋巴结）清扫术：
 - 淋巴结可见癌转移（2/16）,转移灶最大径5.5mm，未见被膜外侵犯。</v>
          </cell>
        </row>
        <row r="6057">
          <cell r="A6057" t="str">
            <v>T001494836</v>
          </cell>
          <cell r="B6057" t="str">
            <v>195098</v>
          </cell>
          <cell r="C6057" t="str">
            <v>T001494836</v>
          </cell>
          <cell r="D6057" t="str">
            <v>841928</v>
          </cell>
          <cell r="E6057" t="str">
            <v>左萍</v>
          </cell>
          <cell r="F6057" t="str">
            <v>女</v>
          </cell>
          <cell r="G6057" t="str">
            <v>51</v>
          </cell>
          <cell r="H6057" t="str">
            <v>右肺中叶肿物</v>
          </cell>
          <cell r="I6057" t="str">
            <v>右肺中叶肿物,左肺上叶结节</v>
          </cell>
          <cell r="J6057" t="str">
            <v>2017-11-20 11:42:02</v>
          </cell>
          <cell r="K6057" t="str">
            <v>（右肺中叶肿物）灰白组织一块，大小1.3×0.7×0.3cm，实性，部分区域胶冻样，质软。</v>
          </cell>
          <cell r="L6057" t="str">
            <v>冰余组织：
（右肺中叶肿物）：
 - 肺浸润性黏液腺癌，大小1.3×0.7×0.3cm；
 - 未见脉管癌栓。</v>
          </cell>
        </row>
        <row r="6058">
          <cell r="A6058" t="str">
            <v>T001501810</v>
          </cell>
          <cell r="B6058" t="str">
            <v>195099</v>
          </cell>
          <cell r="C6058" t="str">
            <v>T001501810</v>
          </cell>
          <cell r="D6058" t="str">
            <v>841633</v>
          </cell>
          <cell r="E6058" t="str">
            <v>李福收</v>
          </cell>
          <cell r="F6058" t="str">
            <v>男</v>
          </cell>
          <cell r="G6058" t="str">
            <v>54</v>
          </cell>
          <cell r="H6058" t="str">
            <v>左颈部肿物</v>
          </cell>
          <cell r="I6058" t="str">
            <v>甲状腺肿物</v>
          </cell>
          <cell r="J6058" t="str">
            <v>2017-11-20 10:51:13</v>
          </cell>
          <cell r="K6058" t="str">
            <v>（左颈部肿物）灰粉组织一块，大小1.6×0.7×0.3，实性质硬。</v>
          </cell>
          <cell r="L6058" t="str">
            <v>冰余组织：
（左颈部肿物）：
 - 纤维结缔组织中可见甲状腺乳头状癌浸润，周围骨骼肌组织未见癌。</v>
          </cell>
        </row>
        <row r="6059">
          <cell r="A6059" t="str">
            <v>T001463249</v>
          </cell>
          <cell r="B6059" t="str">
            <v>195100</v>
          </cell>
          <cell r="C6059" t="str">
            <v>T001463249</v>
          </cell>
          <cell r="D6059" t="str">
            <v>814161</v>
          </cell>
          <cell r="E6059" t="str">
            <v>张秀梅</v>
          </cell>
          <cell r="F6059" t="str">
            <v>女</v>
          </cell>
          <cell r="G6059" t="str">
            <v>38</v>
          </cell>
          <cell r="H6059" t="str">
            <v>左乳腺肿物扩大切除术</v>
          </cell>
        </row>
        <row r="6059">
          <cell r="J6059" t="str">
            <v>2017-11-20 11:00:42</v>
          </cell>
          <cell r="K6059" t="str">
            <v>（左乳腺肿物扩大切除术）乳腺切除标本，大小3.5×2.5×2cm，切缘可见缝线标记（1上，2下，3内，4外）,书页状切开乳腺组织，切面灰白灰黄、实性、质韧。全取</v>
          </cell>
          <cell r="L6059" t="str">
            <v>（左乳腺肿物）扩大切除术：
 - 乳腺纤维腺瘤，间质细胞稍丰富，最大径1.2cm，局灶烧灼缘可见肿瘤；
 - （上、下、内、外）切缘未见肿瘤。</v>
          </cell>
        </row>
        <row r="6060">
          <cell r="A6060" t="str">
            <v>0009836101</v>
          </cell>
          <cell r="B6060" t="str">
            <v>195101</v>
          </cell>
          <cell r="C6060" t="str">
            <v>0009836101</v>
          </cell>
          <cell r="D6060" t="str">
            <v>836101</v>
          </cell>
          <cell r="E6060" t="str">
            <v>罗红</v>
          </cell>
          <cell r="F6060" t="str">
            <v>女</v>
          </cell>
          <cell r="G6060" t="str">
            <v>28</v>
          </cell>
          <cell r="H6060" t="str">
            <v>左乳腺肿物扩大切除术</v>
          </cell>
        </row>
        <row r="6060">
          <cell r="J6060" t="str">
            <v>2017-11-20 10:29:49</v>
          </cell>
          <cell r="K6060" t="str">
            <v>（左乳腺肿物扩大切除术）乳腺切除标本，大小4×3.5×1.5cm，切缘可见缝线标记（1上，2下，3内，4外）,书页状切开乳腺组织，切面灰红、部分区域呈暗红色，实性、质韧。</v>
          </cell>
          <cell r="L6060" t="str">
            <v>（左乳腺肿物）扩大切除术：
 - 乳腺腺病；
 - （上、下、内、外）切缘乳腺腺病。</v>
          </cell>
        </row>
        <row r="6061">
          <cell r="A6061" t="str">
            <v>T001502099</v>
          </cell>
          <cell r="B6061" t="str">
            <v>195102</v>
          </cell>
          <cell r="C6061" t="str">
            <v>T001502099</v>
          </cell>
        </row>
        <row r="6061">
          <cell r="E6061" t="str">
            <v>景清堂</v>
          </cell>
          <cell r="F6061" t="str">
            <v>男</v>
          </cell>
          <cell r="G6061" t="str">
            <v>76</v>
          </cell>
          <cell r="H6061" t="str">
            <v>右臀部</v>
          </cell>
          <cell r="I6061" t="str">
            <v>右臀部肿物,多发转移,癌性疼痛,神经痛</v>
          </cell>
          <cell r="J6061" t="str">
            <v>2017-11-17 10:46:08</v>
          </cell>
          <cell r="K6061" t="str">
            <v>（右臀部）灰白灰黄不整型组织一堆，大小2.5*2.5*1.0cm，切面灰白实性，质地脆。</v>
          </cell>
          <cell r="L6061" t="str">
            <v>（右臀部）：
 - 纤维结缔组织内可见恶性肿瘤细胞浸润，建议到病理科提供病史及做免疫组化明确诊断。</v>
          </cell>
        </row>
        <row r="6062">
          <cell r="A6062" t="str">
            <v>0009836129</v>
          </cell>
          <cell r="B6062" t="str">
            <v>195103</v>
          </cell>
          <cell r="C6062" t="str">
            <v>0009836129</v>
          </cell>
          <cell r="D6062" t="str">
            <v>836129</v>
          </cell>
          <cell r="E6062" t="str">
            <v>曹鹏俊</v>
          </cell>
          <cell r="F6062" t="str">
            <v>女</v>
          </cell>
          <cell r="G6062" t="str">
            <v>25</v>
          </cell>
          <cell r="H6062" t="str">
            <v>右乳腺肿物切除术</v>
          </cell>
        </row>
        <row r="6062">
          <cell r="J6062" t="str">
            <v>2017-11-20 09:41:04</v>
          </cell>
          <cell r="K6062" t="str">
            <v>（右乳腺肿物切除术）灰白灰黄组织1块，大小2.5×1.5×1cm，书页状切开，切面实性、灰白、质韧，全取。</v>
          </cell>
          <cell r="L6062" t="str">
            <v>（右乳腺肿物）切除术：
 - 乳腺纤维腺瘤，伴钙化，大小2.5×1.5×1cm。</v>
          </cell>
        </row>
        <row r="6063">
          <cell r="A6063" t="str">
            <v>0009835661</v>
          </cell>
          <cell r="B6063" t="str">
            <v>195104</v>
          </cell>
          <cell r="C6063" t="str">
            <v>0009835661</v>
          </cell>
          <cell r="D6063" t="str">
            <v>835661</v>
          </cell>
          <cell r="E6063" t="str">
            <v>王新</v>
          </cell>
          <cell r="F6063" t="str">
            <v>女</v>
          </cell>
          <cell r="G6063" t="str">
            <v>39</v>
          </cell>
          <cell r="H6063" t="str">
            <v>右乳腺肿物扩大切除术</v>
          </cell>
        </row>
        <row r="6063">
          <cell r="J6063" t="str">
            <v>2017-11-20 09:26:36</v>
          </cell>
          <cell r="K6063" t="str">
            <v>（右乳腺肿物扩大切除术）乳腺切除标本，大小3×2.5×1.5cm，切缘可见缝线标记（1上，2下，3内，4外）,书页状切开乳腺组织，切面灰黄、实性、质韧，全取。</v>
          </cell>
          <cell r="L6063" t="str">
            <v>（右乳腺肿物）扩大切除术：
 - 乳腺多发性导管内乳头瘤，最大灶直径3mm；
 - 伴腺病，部分导管上皮普通型增生；
 - （上、下、内、外）切缘均为腺病，（上、外）切缘可见少许导管内乳头状瘤组织。</v>
          </cell>
        </row>
        <row r="6064">
          <cell r="A6064" t="str">
            <v>T001502056</v>
          </cell>
          <cell r="B6064" t="str">
            <v>195105</v>
          </cell>
          <cell r="C6064" t="str">
            <v>T001502056</v>
          </cell>
        </row>
        <row r="6064">
          <cell r="E6064" t="str">
            <v>柳燕</v>
          </cell>
          <cell r="F6064" t="str">
            <v>女</v>
          </cell>
          <cell r="G6064" t="str">
            <v>39</v>
          </cell>
          <cell r="H6064" t="str">
            <v>右颈部淋巴结</v>
          </cell>
          <cell r="I6064" t="str">
            <v>多发淋巴结肿大待查</v>
          </cell>
          <cell r="J6064" t="str">
            <v>2017-11-17 09:10:34</v>
          </cell>
          <cell r="K6064" t="str">
            <v>（右颈部淋巴结）送检部分淋巴结组织，大小2.5×0.9×0.9cm。</v>
          </cell>
          <cell r="L6064" t="str">
            <v>（右颈部淋巴结）：
 - 淋巴组织增生性病变，不除外淋巴瘤，建议到病理科做免疫组化明确诊断。</v>
          </cell>
        </row>
        <row r="6065">
          <cell r="A6065" t="str">
            <v>0009831250</v>
          </cell>
          <cell r="B6065" t="str">
            <v>195106</v>
          </cell>
          <cell r="C6065" t="str">
            <v>0009831250</v>
          </cell>
          <cell r="D6065" t="str">
            <v>831250</v>
          </cell>
          <cell r="E6065" t="str">
            <v>贾富云</v>
          </cell>
          <cell r="F6065" t="str">
            <v>女</v>
          </cell>
          <cell r="G6065" t="str">
            <v>46</v>
          </cell>
          <cell r="H6065" t="str">
            <v>左腋窝淋巴结清扫术\第三级淋巴结\胸肌间淋巴结</v>
          </cell>
          <cell r="I6065" t="str">
            <v>左乳腺癌</v>
          </cell>
          <cell r="J6065" t="str">
            <v>2017-11-20 08:27:23</v>
          </cell>
          <cell r="K6065" t="str">
            <v>（左腋窝淋巴结清扫术\第三级淋巴结\胸肌间淋巴结）脂肪组织大小7×6×1.5cm，内可见淋巴结样组织数枚。</v>
          </cell>
          <cell r="L6065" t="str">
            <v>（左腋窝淋巴结清扫术\第三级淋巴结\胸肌间淋巴结）：
 - 淋巴结可见癌转移（左腋窝3/19，第三级0/1，胸肌间0/1），转移灶最大径1.0cm，未见被膜外侵犯。</v>
          </cell>
        </row>
        <row r="6066">
          <cell r="A6066" t="str">
            <v>T001344226</v>
          </cell>
          <cell r="B6066" t="str">
            <v>195107</v>
          </cell>
          <cell r="C6066" t="str">
            <v>T001344226</v>
          </cell>
          <cell r="D6066" t="str">
            <v>841135</v>
          </cell>
          <cell r="E6066" t="str">
            <v>阎淑华</v>
          </cell>
          <cell r="F6066" t="str">
            <v>女</v>
          </cell>
          <cell r="G6066" t="str">
            <v>62</v>
          </cell>
          <cell r="H6066" t="str">
            <v>右肺上叶肿物</v>
          </cell>
          <cell r="I6066" t="str">
            <v>右上肺内结节影</v>
          </cell>
          <cell r="J6066" t="str">
            <v>2017-11-20 13:43:21</v>
          </cell>
          <cell r="K6066" t="str">
            <v>（右肺上叶肿物）灰红组织一块，大小0.8x0.3x0.2cm，质软。</v>
          </cell>
          <cell r="L6066" t="str">
            <v>冰余组织：
（右肺上叶肿物）：
 - 肺腺癌，以附壁样生长方式为主，大小0.8x0.3x0.2cm。</v>
          </cell>
        </row>
        <row r="6067">
          <cell r="A6067" t="str">
            <v>0009542598</v>
          </cell>
          <cell r="B6067" t="str">
            <v>195108</v>
          </cell>
          <cell r="C6067" t="str">
            <v>0009542598</v>
          </cell>
          <cell r="D6067" t="str">
            <v>542598</v>
          </cell>
          <cell r="E6067" t="str">
            <v>何莲</v>
          </cell>
          <cell r="F6067" t="str">
            <v>女</v>
          </cell>
          <cell r="G6067" t="str">
            <v>54</v>
          </cell>
          <cell r="H6067" t="str">
            <v>盆腔肿物</v>
          </cell>
          <cell r="I6067" t="str">
            <v>盆腔肿物,乳腺癌术后</v>
          </cell>
          <cell r="J6067" t="str">
            <v>2017-11-20 13:38:58</v>
          </cell>
          <cell r="K6067" t="str">
            <v>（盆腔肿物）灰白组织一堆，大小2.5×1.5×0.5cm，部分区乳头状，质地糟脆。</v>
          </cell>
          <cell r="L6067" t="str">
            <v>冰余组织：
（盆腔肿物）：
 - 高级别浆液性癌，伴坏死，大小2.5×1.5×0.5cm。</v>
          </cell>
        </row>
        <row r="6068">
          <cell r="A6068" t="str">
            <v>T001501768</v>
          </cell>
          <cell r="B6068" t="str">
            <v>195109</v>
          </cell>
          <cell r="C6068" t="str">
            <v>T001501768</v>
          </cell>
          <cell r="D6068" t="str">
            <v>842332</v>
          </cell>
          <cell r="E6068" t="str">
            <v>于金玲</v>
          </cell>
          <cell r="F6068" t="str">
            <v>女</v>
          </cell>
          <cell r="G6068" t="str">
            <v>47</v>
          </cell>
          <cell r="H6068" t="str">
            <v>甲状腺左叶及峡部</v>
          </cell>
          <cell r="I6068" t="str">
            <v>甲状腺肿物</v>
          </cell>
          <cell r="J6068" t="str">
            <v>2017-11-20 13:04:15</v>
          </cell>
          <cell r="K6068" t="str">
            <v>（甲状腺左叶及峡部）灰红组织一块，大小4.5×2.5×2cm，切面见一肿物，直径0.5cm，灰白实性质硬。</v>
          </cell>
          <cell r="L6068" t="str">
            <v>冰余组织：
（甲状腺左叶及峡部）：
 - 甲状腺乳头状癌，直径0.5cm；
 - 背景为慢性淋巴细胞性甲状腺炎；
 - 癌累及甲状腺周纤维结缔组织；
 - 未见脉管癌栓；
 - 结合病理号195130，肿瘤病理分期：pT1aN0（AJCC癌症分期第八版）。</v>
          </cell>
        </row>
        <row r="6069">
          <cell r="A6069" t="str">
            <v>T001480988</v>
          </cell>
          <cell r="B6069" t="str">
            <v>195110</v>
          </cell>
          <cell r="C6069" t="str">
            <v>T001480988</v>
          </cell>
          <cell r="D6069" t="str">
            <v>816268</v>
          </cell>
          <cell r="E6069" t="str">
            <v>乔玉莲</v>
          </cell>
          <cell r="F6069" t="str">
            <v>女</v>
          </cell>
          <cell r="G6069" t="str">
            <v>55</v>
          </cell>
          <cell r="H6069" t="str">
            <v>第8组淋巴结</v>
          </cell>
          <cell r="I6069" t="str">
            <v>右肺上叶腺癌，cT2N0M0</v>
          </cell>
          <cell r="J6069" t="str">
            <v>2017-11-20 13:42:51</v>
          </cell>
          <cell r="K6069" t="str">
            <v>（第8组淋巴结）炭黑结节两块，总体积1×1×0.5cm。</v>
          </cell>
          <cell r="L6069" t="str">
            <v>冰余组织：
（第8组淋巴结）：
 - 淋巴结未见癌转移（0/2）。</v>
          </cell>
        </row>
        <row r="6070">
          <cell r="A6070" t="str">
            <v>T001342868</v>
          </cell>
          <cell r="B6070" t="str">
            <v>195111</v>
          </cell>
          <cell r="C6070" t="str">
            <v>T001342868</v>
          </cell>
          <cell r="D6070" t="str">
            <v>801348</v>
          </cell>
          <cell r="E6070" t="str">
            <v>许晓君</v>
          </cell>
          <cell r="F6070" t="str">
            <v>女</v>
          </cell>
          <cell r="G6070" t="str">
            <v>62</v>
          </cell>
          <cell r="H6070" t="str">
            <v>右肘部肿物</v>
          </cell>
          <cell r="I6070" t="str">
            <v>右手黑色素瘤术后,右肘部皮下结节,右腋下淋巴结转移术后 盆腔淋巴结性质待定,肺内多发</v>
          </cell>
          <cell r="J6070" t="str">
            <v>2017-11-17 09:43:25</v>
          </cell>
          <cell r="K6070" t="str">
            <v>（右肘部肿物）灰黄组织一块，大小4.0*3.0*3.0cm，临床已剖开，切面见结节一枚，直径1.3cm。</v>
          </cell>
          <cell r="L6070" t="str">
            <v>（右肘部肿物）切除：
 - 纤维脂肪组织中可见恶性肿瘤细胞浸润，结合形态及病史，考虑为恶性黑色素瘤，建议到病理科做免疫组化明确诊断。</v>
          </cell>
        </row>
        <row r="6071">
          <cell r="A6071" t="str">
            <v>T001480988</v>
          </cell>
          <cell r="B6071" t="str">
            <v>195112</v>
          </cell>
          <cell r="C6071" t="str">
            <v>T001480988</v>
          </cell>
          <cell r="D6071" t="str">
            <v>816268</v>
          </cell>
          <cell r="E6071" t="str">
            <v>乔玉莲</v>
          </cell>
          <cell r="F6071" t="str">
            <v>女</v>
          </cell>
          <cell r="G6071" t="str">
            <v>55</v>
          </cell>
        </row>
        <row r="6071">
          <cell r="I6071" t="str">
            <v>右肺上叶腺癌，cT2N0M0</v>
          </cell>
          <cell r="J6071" t="str">
            <v>2017-11-20 13:42:51</v>
          </cell>
          <cell r="K6071" t="str">
            <v>（第10组淋巴结）炭黑组织一块，直径0.7cm。</v>
          </cell>
          <cell r="L6071" t="str">
            <v>冰余组织：
（第10组淋巴结）：
 - 淋巴结未见癌转移（0/1）。</v>
          </cell>
        </row>
        <row r="6072">
          <cell r="A6072" t="str">
            <v>T001480988</v>
          </cell>
          <cell r="B6072" t="str">
            <v>195113</v>
          </cell>
          <cell r="C6072" t="str">
            <v>T001480988</v>
          </cell>
          <cell r="D6072" t="str">
            <v>816268</v>
          </cell>
          <cell r="E6072" t="str">
            <v>乔玉莲</v>
          </cell>
          <cell r="F6072" t="str">
            <v>女</v>
          </cell>
          <cell r="G6072" t="str">
            <v>55</v>
          </cell>
          <cell r="H6072" t="str">
            <v>第8组淋巴结\第10组淋巴结\左肺下叶肿物</v>
          </cell>
          <cell r="I6072" t="str">
            <v>右肺上叶腺癌，cT2N0M0</v>
          </cell>
          <cell r="J6072" t="str">
            <v>2017-11-20 13:42:51</v>
          </cell>
          <cell r="K6072" t="str">
            <v>（左肺下叶肿物）灰白组织一块，大小1.5×1×0.5cm，实性、质硬。</v>
          </cell>
          <cell r="L6072" t="str">
            <v>冰余组织：
（左肺下叶肿物）：
 - 肺腺癌，以乳头状及附壁样生长方式为主，大小1.5×1×0.5cm。
免疫组化结果显示:弹力ELASTIC(+)。</v>
          </cell>
        </row>
        <row r="6073">
          <cell r="A6073" t="str">
            <v>T001500884</v>
          </cell>
          <cell r="B6073" t="str">
            <v>195114</v>
          </cell>
          <cell r="C6073" t="str">
            <v>T001500884</v>
          </cell>
          <cell r="D6073" t="str">
            <v>841486</v>
          </cell>
          <cell r="E6073" t="str">
            <v>朱建伟</v>
          </cell>
          <cell r="F6073" t="str">
            <v>男</v>
          </cell>
          <cell r="G6073" t="str">
            <v>33</v>
          </cell>
          <cell r="H6073" t="str">
            <v>甲状腺左叶及峡部</v>
          </cell>
          <cell r="I6073" t="str">
            <v>甲状腺肿物，乳头状癌？</v>
          </cell>
          <cell r="J6073" t="str">
            <v>2017-11-20 14:34:32</v>
          </cell>
          <cell r="K6073" t="str">
            <v>（甲状腺左叶及峡部）灰红甲状腺组织一块，大小3.5x2.5x0.7cm，切面见一灰白结节，直径0.5cm，实性、质硬。</v>
          </cell>
          <cell r="L6073" t="str">
            <v>冰余组织：
（甲状腺左叶及峡部）：
 - 甲状腺乳头状癌，伴钙化，直径0.5cm；
 - 癌侵及甲状腺周纤维脂肪组织；
 - 未见脉管癌栓；
 - 结合病理号195144，肿瘤病理分期：pT1aN1a（AJCC癌症分期第八版）。</v>
          </cell>
        </row>
        <row r="6074">
          <cell r="A6074" t="str">
            <v>T001470764</v>
          </cell>
          <cell r="B6074" t="str">
            <v>195115</v>
          </cell>
          <cell r="C6074" t="str">
            <v>T001470764</v>
          </cell>
          <cell r="D6074" t="str">
            <v>814719</v>
          </cell>
          <cell r="E6074" t="str">
            <v>张井杰</v>
          </cell>
          <cell r="F6074" t="str">
            <v>女</v>
          </cell>
          <cell r="G6074" t="str">
            <v>60</v>
          </cell>
          <cell r="H6074" t="str">
            <v>小肠系膜结节\右侧结肠旁沟肿物\右侧肾脂肪囊表面肿物\右侧腹壁肿物\升结肠壁肿物\大网膜\近端\远端\直肠\全子宫+双附件</v>
          </cell>
          <cell r="I6074" t="str">
            <v>卵巢癌新辅助化疗后准备手术</v>
          </cell>
          <cell r="J6074" t="str">
            <v>2017-11-20 08:22:55</v>
          </cell>
          <cell r="K6074" t="str">
            <v>（小肠系膜结节）灰白灰黄不整型组织2块，总大小2.5×0.5×0.5cm。
（右侧结肠旁沟肿物）灰黄不整型组织1块，大小2.0×2.0×0.5cm.
（右侧肾脂肪囊表面肿物）灰黄组织1块，大小6.0×4.0×1.0cm.其内可见灰黄结节2枚，直径0.5-1.0cm，实性质硬。
（右侧腹壁肿物）灰黄组织一块，大小5.0×3.0×1.0cm，切面可见灰黄结节2枚，直径0.2-0.5cm，实性质硬。
（升结肠壁肿物）灰黄组织一堆，大小3.0×3.0×1.0cm，可见灰黄结节数枚，大小0.2-0.5cm。
（近端）环形粘膜组织一块，周径3.5cm，长0.3cm。
（远端）环形粘膜组织一块，周径3.5cm，长0.3cm。
（全子宫＋双附件）子宫大小5.0×4.0×2.5cm，临床已沿前壁打开子宫，宫腔深4.0cm，宫颈管长2.5cm，宫颈外口径2.5cm，前壁肌层厚1.6cm.内膜厚0.1cm,书页状切开子宫，肌壁间见灰白结节一枚，直径0.5cm，左卵巢大小3.0×1.5×1.0cm，表面见灰黄结节2枚，直径0.6cm，实性质硬。 左输卵管长6.0cm，直径0.5-1.5cm，伞可见。右卵巢大小2.5×1.5×1.5cm，表面可见灰黄结节2枚，直径0.5-0.6cm，实性质硬。右输卵管长6.5cm，直径0.5-1.5cm，伞可见。右卵巢灰白实性质地脆。
（大网膜）网膜组织一块，大小30×18×4.0cm，网膜内可见灰黄结节多枚，直径0.3-2.0cm。切面灰白实性质硬。
（直肠）送检肠管一段，长20cm，周径5.0-6.0cm，粘膜面光滑，浆膜面可见多个灰黄结节，直径0.5-1.5cm，切面灰黄实性质地糟脆，肉眼累及肠管管壁肌层。</v>
          </cell>
          <cell r="L6074" t="str">
            <v>（新辅助化疗后，直肠\全子宫+双附件）：
 - （直肠）直肠肠周纤维脂肪组织及固有肌层中可见高级别浆液性癌浸润，部分肿瘤细胞变性坏死，坏死率约80%，可见大量泡沫细胞、淋巴细胞浸润，胆固醇结晶及钙化形成，符合治疗后改变，直肠两断端及环周切缘未见癌；
 - 双侧卵巢组织内均可见高级别浆液性癌浸润，多灶分布，最大径0.5-0.6cm，部分肿瘤细胞变性坏死，坏死率均约60%，可见大量泡沫细胞、淋巴细胞浸润，间质纤维组织增生，符合治疗后改变；
 - 右输卵管可见小灶癌浸润（&lt;0.05mm），并可见泡沫细胞、淋巴细胞浸润，左输卵管未见癌；
 - （小肠系膜结节）、（右侧肾脂肪囊表面）、（大网膜）纤维脂肪组织中均可见癌浸润，并可见大量泡沫细胞、淋巴细胞浸润，符合治疗后改变；
 - （右侧腹壁肿物）（升结肠壁肿物）纤维脂肪组织中均可见泡沫细胞、淋巴细胞浸润，符合治疗后改变，未见癌残留；
 - (右侧结肠旁沟肿物)纤维脂肪组织，未见癌；
 - 可见脉管癌栓；
 - 子宫粘膜下平滑肌瘤，直径0.5cm；
 - 萎缩性子宫内膜；
 - 慢性宫颈及宫颈内膜炎；
 - 肿瘤病理分期ypT3b。
-------------------------------------------------------------
免疫组化结果显示:CDX2(－),CK20(－),CK7(+),ER(强+90%),KI-67(+25%),P16(+),P53(+),PAX-8(+),PR(灶状+),Vimentin(－),WT1(+)。</v>
          </cell>
        </row>
        <row r="6075">
          <cell r="A6075" t="str">
            <v>T001500260</v>
          </cell>
          <cell r="B6075" t="str">
            <v>195116</v>
          </cell>
          <cell r="C6075" t="str">
            <v>T001500260</v>
          </cell>
          <cell r="D6075" t="str">
            <v>841580</v>
          </cell>
          <cell r="E6075" t="str">
            <v>刘凤兰</v>
          </cell>
          <cell r="F6075" t="str">
            <v>女</v>
          </cell>
          <cell r="G6075" t="str">
            <v>81</v>
          </cell>
          <cell r="H6075" t="str">
            <v>结肠系膜淋巴结\近端切缘\右半结肠</v>
          </cell>
          <cell r="I6075" t="str">
            <v>结肠肝曲癌</v>
          </cell>
          <cell r="J6075" t="str">
            <v>2017-11-20 07:40:24</v>
          </cell>
          <cell r="K6075" t="str">
            <v>（近端切缘）环形粘膜组织一块，周径3.5cm，长0.5cm。
（右半结肠）右半结肠：切除肠管一段，结肠长18cm，周径6.0-8.0cm，回肠长约2cm，周径3.5cm，距结肠断端2cm，距回肠断端16cm可见一溃疡型肿物，大小3.0×2.0×0.8cm，溃疡深0.5cm，切面灰白实性质硬，累及肠周脂肪组织。阑尾一条，长4cm，直径0.6cm。肠周脂肪组织内可见淋巴结样组织数枚，直径0.5-1.0cm。阑尾长4cm，直径0.8cm。</v>
          </cell>
          <cell r="L6075" t="str">
            <v>（右半结肠）：
 - 结肠中分化腺癌，最大径3.0cm；
 - 癌累及肠周纤维脂肪组织；
 - 未见脉管癌栓，可见神经侵犯；
 - 慢性阑尾炎；
 - （近端切缘）及结肠断端未见癌；
 - 淋巴结未见癌转移（肠周0/23，结肠系膜0/1）；
 - 肿瘤病理分期：pT3N0。
-------------------------------------------------------------
免疫组化结果显示:BRAF(－),Cmet(2+),EGFR(2+),HER2(2+),KI-67(+50%),MLH1(+),MSH2(+),MSH6(+),PMS2(+),CDX2(+),CK20(+),CK7(－),SATB-2(灶状+)。</v>
          </cell>
        </row>
        <row r="6076">
          <cell r="A6076" t="str">
            <v>T001462016</v>
          </cell>
          <cell r="B6076" t="str">
            <v>195117</v>
          </cell>
          <cell r="C6076" t="str">
            <v>T001462016</v>
          </cell>
          <cell r="D6076" t="str">
            <v>830547</v>
          </cell>
          <cell r="E6076" t="str">
            <v>朱正炎</v>
          </cell>
          <cell r="F6076" t="str">
            <v>男</v>
          </cell>
          <cell r="G6076" t="str">
            <v>73</v>
          </cell>
          <cell r="H6076" t="str">
            <v>下段食管旁淋巴结-胸腔\右喉返神经旁淋巴结-胸腔\右肺下叶楔切标本\隆突下淋巴结-胸腔\食管残端\贲门旁淋巴结\胃左旁淋巴结\部分食管+部分胃</v>
          </cell>
          <cell r="I6076" t="str">
            <v>食管胸下段鳞癌 cT3N1M0</v>
          </cell>
          <cell r="J6076" t="str">
            <v>2017-11-20 08:36:07</v>
          </cell>
          <cell r="K6076" t="str">
            <v>（下段食管旁淋巴结-胸腔\右喉返神经旁淋巴结-胸腔\右肺下叶楔切标本\隆突下淋巴结-胸腔\食管残端\贲门旁淋巴结\胃左旁淋巴结\部分食管+部分胃）
（食管残端）；环形粘膜一块，周径3cm，长0.5cm。
（部分食管部分胃）：食管长8cm，周径2.5-3.5cm，胃粘膜面积9×5cm，粘膜光滑，距食管断端6cm，距胃断端9cm，见一溃疡型肿物，大小1.5×0.9cm，溃疡深0.3cm，切面灰白、实性、质硬，侵及食管肌层。另见游离胃粘膜一段，面积10×6cm，粘膜光滑，未见特殊。
（右肺下叶楔切标本）：楔形切除肺组织一块，大小5×3×2cm，切面见一肿物，大小1.5×1.5×1cm，切面灰白实性质硬，距切缘最近处0.5cm。</v>
          </cell>
          <cell r="L6076" t="str">
            <v>（新辅助化疗后，部分食道+部分胃\右肺下叶楔切标本）：
 - 食管壁组织中可见少量散在分布的中分化鳞状细胞癌，大部分肿瘤细胞变性坏死（坏死率&gt;95%），可见慢性炎细胞浸润，间质纤维组织增生，符合治疗后改变；
 - 癌侵及食管纤维膜；
 - （右肺下叶楔切标本）：肺组织中可见中分化鳞状细胞癌浸润，大小1.5×1.5×1cm，肿瘤细胞变性坏死不明显，肺切缘未见癌；
 - 未见脉管癌栓及神经侵犯；
 - （食管残端）及胃断端未见癌；
 - 淋巴结可见癌转移（食管周围0/3，下段食管旁淋巴结-胸腔0/3，右喉返神经旁淋巴结-胸腔0/3，隆突下淋巴结-胸腔0/3，贲门旁1/7，胃左旁0/1），未见被膜外侵犯，部分淋巴结可见泡沫细胞浸润，间质纤维化，符合治疗后改变；
 - 肿瘤病理学分期：pT3N1M1。
-------------------------------------------------------------
免疫组化结果显示:BRCA-1(中等+90%),Cmet(1+),EGFR(3+),ERCC-1(中等+90%),HER2(1+),KI-67(+10%)。</v>
          </cell>
        </row>
        <row r="6077">
          <cell r="A6077" t="str">
            <v>T001480988</v>
          </cell>
          <cell r="B6077" t="str">
            <v>195118</v>
          </cell>
          <cell r="C6077" t="str">
            <v>T001480988</v>
          </cell>
          <cell r="D6077" t="str">
            <v>816268</v>
          </cell>
          <cell r="E6077" t="str">
            <v>乔玉莲</v>
          </cell>
          <cell r="F6077" t="str">
            <v>女</v>
          </cell>
          <cell r="G6077" t="str">
            <v>55</v>
          </cell>
          <cell r="H6077" t="str">
            <v>第7组淋巴结\第4L组淋巴结\第5组淋巴结\左肺下叶背段</v>
          </cell>
          <cell r="I6077" t="str">
            <v>右肺癌,胃溃疡</v>
          </cell>
          <cell r="J6077" t="str">
            <v>2017-11-20 13:43:37</v>
          </cell>
          <cell r="K6077" t="str">
            <v>（第7组淋巴结\第4L组淋巴结\第5组淋巴结\左肺下叶背段）
（左肺下叶背段）：切除肺组织一块，大小7×3.5×2cm，切面见一肿物，大小1.5×1×0.6cm，切面灰白、实性、质硬、界不清，紧邻胸膜，距切缘最近处约1cm。</v>
          </cell>
          <cell r="L6077" t="str">
            <v>（新辅助化疗后，左肺下叶背段）：
 - 肺腺癌，以乳头状及附壁样生长方式为主，大小1.5×1×0.6cm；
 - 肿瘤细胞变性坏死不明显；
 - 弹力纤维染色证实癌未累及脏层胸膜；
 - 未见脉管癌栓；
 - 肺切缘未见癌；
 - 淋巴结未见癌转移（第7组0/2，第4L组0/1，第5组0/1）；
 - 结合195110及195112，肿瘤病理分期：ypT1aN0。
免疫组化结果显示:ALK-Neg(－),ALK-ventana(－),BRAF(－),Cmet(中等+60%),HER2(1+),KI-67(+20%),PD-L1(弱+5%),ROS-1(－)。</v>
          </cell>
        </row>
        <row r="6078">
          <cell r="A6078" t="str">
            <v>T001494835</v>
          </cell>
          <cell r="B6078" t="str">
            <v>195119</v>
          </cell>
          <cell r="C6078" t="str">
            <v>T001494835</v>
          </cell>
          <cell r="D6078" t="str">
            <v>841234</v>
          </cell>
          <cell r="E6078" t="str">
            <v>宋忠灵</v>
          </cell>
          <cell r="F6078" t="str">
            <v>男</v>
          </cell>
          <cell r="G6078" t="str">
            <v>68</v>
          </cell>
          <cell r="H6078" t="str">
            <v>第10组淋巴结\第9组淋巴结\第12上叶淋巴结\第2R+4R组淋巴结\第2R组淋巴结\胸腔最高组淋巴结\第7组淋巴结\第13尖段淋巴结\第13前段淋巴结\第13后段淋巴结\右肺上叶</v>
          </cell>
          <cell r="I6078" t="str">
            <v>右肺上叶癌</v>
          </cell>
          <cell r="J6078" t="str">
            <v>2017-11-20 09:16:38</v>
          </cell>
          <cell r="K6078" t="str">
            <v>（第10组淋巴结\第9组淋巴结\第12上叶淋巴结\第2R+4R组淋巴结\第2R组淋巴结\胸腔最高组淋巴结\第7组淋巴结\第13尖段淋巴结\第13前段淋巴结\第13后段淋巴结\右肺上叶）
（右肺上叶）肺组织大小17×10×5cm，沿支气管剖开距支气管断端4cm，肺内见一肿物，大小5×4×3.5cm，肿物切面灰白实性质糙脆，未累及胸膜。</v>
          </cell>
          <cell r="L6078" t="str">
            <v>（右肺上叶）切除：
 - 肺肉瘤样癌（部分细胞呈多角形，以实性生长方式为主，为低分化腺癌，约占20%；部分细胞呈梭形，占80%），伴坏死，大小5×4×3.5cm；
 - 癌未累及脏层胸膜；
 - 未见脉管癌栓；
 - 支气管断端未见癌；
 - 淋巴结可见癌转移（第10组0/5，第9组0/2，第12上叶1/2，第2R+4R组0/2，第2R组0/2，胸腔最高组0/1，第7组0/1，第13尖段0/2，第13前段0/1，第13后段0/2），未见被膜外侵犯；
 - 肿瘤病理分期：pT2aN1。
免疫组化结果显示:ALK-Neg(－),ALK-ventana(－),CK(+),HER2(0),KI-67(+70%),Napsin A(灶状+),P40(－),P63(－),PD-L1(强+95%),ROS-1(－),TTF-1(部分+),Vimentin(部分+),CD56(－),CgA(－),Syn(－)。</v>
          </cell>
        </row>
        <row r="6079">
          <cell r="A6079" t="str">
            <v>T001494836</v>
          </cell>
          <cell r="B6079" t="str">
            <v>195120</v>
          </cell>
          <cell r="C6079" t="str">
            <v>T001494836</v>
          </cell>
          <cell r="D6079" t="str">
            <v>841928</v>
          </cell>
          <cell r="E6079" t="str">
            <v>左萍</v>
          </cell>
          <cell r="F6079" t="str">
            <v>女</v>
          </cell>
          <cell r="G6079" t="str">
            <v>51</v>
          </cell>
          <cell r="H6079" t="str">
            <v>第11组淋巴结\第10组淋巴结\第4R组淋巴结\第4R+2R组淋巴结\第7组淋巴结\右肺中叶</v>
          </cell>
          <cell r="I6079" t="str">
            <v>右肺中叶占位</v>
          </cell>
          <cell r="J6079" t="str">
            <v>2017-11-20 11:41:55</v>
          </cell>
          <cell r="K6079" t="str">
            <v>（第11组淋巴结\第10组淋巴结\第4R组淋巴结\第4R+2R组淋巴结\第7组淋巴结\右肺中叶）
（右肺中叶）肺组织大小9.5×7×2cm，距支气管断端4cm处见一肿物，大小2×1×0.5cm，临床已剖开，切面灰白、胶冻样、质稍脆。</v>
          </cell>
          <cell r="L6079" t="str">
            <v>（右肺中叶）切除：
 - 肺浸润性黏液腺癌，以附壁样及腺泡状生长方式为主，大小2×1×0.5cm；
 - 弹力纤维染色证实癌未累及脏层胸膜；
 - 未见脉管癌栓；
 - 支气管断端未见癌；
 - 淋巴结未见癌转移（第11组0/2，第10组0/5，第4R组0/1，第4R+2R组0/5，第7组0/1）；
 - 肿瘤病理分期：pT1aN0。
------------------------------------------------------------
免疫组化结果显示:ALK-Neg(－),ALK-ventana(－),BRAF(－),Cmet(中等+60%),HER2(1+),KI-67(+40%),PD-L1(中等+30%),ROS-1(－),CDX2(－),CK20(部分+),CK7(+),Napsin A(灶状+),TTF-1(灶状+)。</v>
          </cell>
        </row>
        <row r="6080">
          <cell r="A6080" t="str">
            <v>T001383717</v>
          </cell>
          <cell r="B6080" t="str">
            <v>195121</v>
          </cell>
          <cell r="C6080" t="str">
            <v>T001383717</v>
          </cell>
          <cell r="D6080" t="str">
            <v>805630</v>
          </cell>
          <cell r="E6080" t="str">
            <v>齐军</v>
          </cell>
          <cell r="F6080" t="str">
            <v>男</v>
          </cell>
          <cell r="G6080" t="str">
            <v>39</v>
          </cell>
          <cell r="H6080" t="str">
            <v>右肝部分（S6）\右肝部分（S7）\右肝部分（S6.7）</v>
          </cell>
          <cell r="I6080" t="str">
            <v>肝转移癌</v>
          </cell>
          <cell r="J6080" t="str">
            <v>2017-11-20 08:59:55</v>
          </cell>
          <cell r="K6080" t="str">
            <v>（右肝部分（S6）\右肝部分（S7）\右肝部分（S6.7））
（右肝部分（S6））；肝组织大小3×3×2cmn，其余为游离缘，一侧为肝被膜，切面被膜下见灰白瘢痕样物，未见明确肿物。
（右肝部分（S7））；肝组织大小6×4×3cm，其余为游离缘，一侧为肝被膜，切面见一肿物，大小2×2×1.5cm，切面灰白、质硬。
（右肝部分（S6.7））；肝组织大小1.5×1.2×1cm，其余为游离缘，一侧为肝被膜，切面见直径0.3cm灰白结节。</v>
          </cell>
          <cell r="L6080" t="str">
            <v>（新辅助化疗后，右肝部分（S6）\右肝部分（S7）\右肝部分（S6.7））：
 - （右肝部分（S7）\右肝部分（S6.7）肝组织中可见中分化腺癌浸润，结合形态及病史，符合肠癌肝转移，最大径分别为2.0cm及0.2cm；
 - 部分肿瘤细胞变性坏死，坏死率分别为40%及95%，可见慢性炎细胞浸润，间质纤维组织增生，符合治疗后改变；
 - （右肝部分（S6））肝组织中可见慢性炎细胞浸润，间质纤维组织增生，符合治疗后改变，未见癌残留；
 - 未见脉管癌栓；
 - 各切缘均未见癌。
免疫组化结果显示:EGFR(2+),HER2(1+),KI-67(+90%),MLH1(+),MSH2(+),MSH6(+),PMS2(+)。</v>
          </cell>
        </row>
        <row r="6081">
          <cell r="A6081" t="str">
            <v>T001500884</v>
          </cell>
          <cell r="B6081" t="str">
            <v>195122</v>
          </cell>
          <cell r="C6081" t="str">
            <v>T001500884</v>
          </cell>
          <cell r="D6081" t="str">
            <v>841486</v>
          </cell>
          <cell r="E6081" t="str">
            <v>朱建伟</v>
          </cell>
          <cell r="F6081" t="str">
            <v>男</v>
          </cell>
          <cell r="G6081" t="str">
            <v>33</v>
          </cell>
          <cell r="H6081" t="str">
            <v>甲状腺左叶及峡部\甲状旁腺？</v>
          </cell>
          <cell r="I6081" t="str">
            <v>甲状腺肿物，乳头状癌？</v>
          </cell>
          <cell r="J6081" t="str">
            <v>2017-11-20 14:34:32</v>
          </cell>
          <cell r="K6081" t="str">
            <v>（甲状旁腺？）灰黄组织一块，直径0.2cm</v>
          </cell>
          <cell r="L6081" t="str">
            <v>冰余组织：
（甲状旁腺？）：
 - 纤维脂肪组织。</v>
          </cell>
        </row>
        <row r="6082">
          <cell r="A6082" t="str">
            <v>T001498949</v>
          </cell>
          <cell r="B6082" t="str">
            <v>195123</v>
          </cell>
          <cell r="C6082" t="str">
            <v>T001498949</v>
          </cell>
          <cell r="D6082" t="str">
            <v>841485</v>
          </cell>
          <cell r="E6082" t="str">
            <v>张慧玲</v>
          </cell>
          <cell r="F6082" t="str">
            <v>女</v>
          </cell>
          <cell r="G6082" t="str">
            <v>62</v>
          </cell>
          <cell r="H6082" t="str">
            <v>第4L组淋巴结\第5组淋巴结\第10组淋巴结\第7组淋巴结\左肺上叶</v>
          </cell>
          <cell r="I6082" t="str">
            <v>左肺上叶肿物</v>
          </cell>
          <cell r="J6082" t="str">
            <v>2017-11-20 09:24:45</v>
          </cell>
          <cell r="K6082" t="str">
            <v>（第4L组淋巴结\第5组淋巴结\第10组淋巴结\第7组淋巴结\左肺上叶）
（左肺上叶）：切除一叶肺，大小20×9×2.5cm，距支气管断端2cm，可见一质硬区，最大径1.4cm，切面灰白、灰黄、实性界不清。</v>
          </cell>
          <cell r="L6082" t="str">
            <v>（左肺上叶）：
 - 肺组织呈肉芽肿性炎，伴干酪样坏死，不除外特殊感染，请结合临床；
 - 支气管断端未见特殊；
 - 淋巴结反应性增生，部分呈肉芽肿性改变（支气管旁0/3，第4L组0/3，第5组0/4，第10组0/5，第7组0/2）。
-------------------------------------------------------------
特殊染色结果显示:抗酸(－)。</v>
          </cell>
        </row>
        <row r="6083">
          <cell r="A6083" t="str">
            <v>T001501810</v>
          </cell>
          <cell r="B6083" t="str">
            <v>195124</v>
          </cell>
          <cell r="C6083" t="str">
            <v>T001501810</v>
          </cell>
          <cell r="D6083" t="str">
            <v>841633</v>
          </cell>
          <cell r="E6083" t="str">
            <v>李福收</v>
          </cell>
          <cell r="F6083" t="str">
            <v>男</v>
          </cell>
          <cell r="G6083" t="str">
            <v>54</v>
          </cell>
          <cell r="H6083" t="str">
            <v>气管壁肿物\左侧Ⅵ区淋巴结\甲状腺左叶及峡部</v>
          </cell>
          <cell r="I6083" t="str">
            <v>甲状腺肿物</v>
          </cell>
          <cell r="J6083" t="str">
            <v>2017-11-20 10:51:03</v>
          </cell>
          <cell r="K6083" t="str">
            <v>（气管壁肿物\左侧Ⅵ区淋巴结\甲状腺左叶及峡部）
(甲状腺左叶及峡部）：灰红灰白组织两块，大者3.5×3×3cm，切面灰白、实性、似有骨化，小者3×2×1cm，切面灰白、实性质软。
（气管壁肿物）：灰粉组织一块，大小1.5×1×0.5cm。</v>
          </cell>
          <cell r="L6083" t="str">
            <v>（甲状腺左叶及峡部）：
 - 甲状腺乳头状癌，伴骨化，大小3.5×3×3cm；
 - 癌累及甲状腺外纤维脂肪组织，未累及周围骨骼肌组织；
 - 癌局灶紧邻烧灼缘；
 - 未见脉管癌栓；
 - (气管壁肿物)纤维结缔组织内可见癌浸润；
 -（左侧Ⅵ区淋巴结）纤维脂肪组织，未见淋巴结结构；
 - 结合病理号195099，肿瘤病理分期：pT4a。
------------------------------------------------------------
免疫组化结果显示:TG(弱+),TTF-1(+),CK19(+),Galectin-3(+)。</v>
          </cell>
        </row>
        <row r="6084">
          <cell r="A6084" t="str">
            <v>T001484957</v>
          </cell>
          <cell r="B6084" t="str">
            <v>195125</v>
          </cell>
          <cell r="C6084" t="str">
            <v>T001484957</v>
          </cell>
          <cell r="D6084" t="str">
            <v>842320</v>
          </cell>
          <cell r="E6084" t="str">
            <v>张根盛</v>
          </cell>
          <cell r="F6084" t="str">
            <v>男</v>
          </cell>
          <cell r="G6084" t="str">
            <v>80</v>
          </cell>
          <cell r="H6084" t="str">
            <v>膀胱肿瘤\膀胱肿瘤基底</v>
          </cell>
          <cell r="I6084" t="str">
            <v>膀胱肿物</v>
          </cell>
          <cell r="J6084" t="str">
            <v>2017-11-20 12:15:11</v>
          </cell>
          <cell r="K6084" t="str">
            <v>（膀胱肿瘤\膀胱肿瘤基底）
（膀胱肿瘤）；灰白破碎组织一堆，大小1.2×1×0.3cm。
（膀胱肿瘤基底）；灰白组织一块，直径0.3cm。</v>
          </cell>
          <cell r="L6084" t="str">
            <v>1.（膀胱肿瘤）活检：
 - 低级别非浸润性尿路上皮癌（移行细胞癌2级），组织烧灼变性明显；
2.（膀胱肿瘤基底）活检：
 - 平滑肌组织，局灶表面见两灶可疑移行上皮，建议做免疫组化进一步除外癌。</v>
          </cell>
        </row>
        <row r="6085">
          <cell r="A6085" t="str">
            <v>T001131246</v>
          </cell>
          <cell r="B6085" t="str">
            <v>195126</v>
          </cell>
          <cell r="C6085" t="str">
            <v>T001131246</v>
          </cell>
          <cell r="D6085" t="str">
            <v>841147</v>
          </cell>
          <cell r="E6085" t="str">
            <v>陈兰英</v>
          </cell>
          <cell r="F6085" t="str">
            <v>女</v>
          </cell>
          <cell r="G6085" t="str">
            <v>48</v>
          </cell>
          <cell r="H6085" t="str">
            <v>甲状腺左叶肿物\甲状腺右叶+峡部</v>
          </cell>
          <cell r="I6085" t="str">
            <v>甲状腺乳头状癌</v>
          </cell>
          <cell r="J6085" t="str">
            <v>2017-11-20 09:48:18</v>
          </cell>
          <cell r="K6085" t="str">
            <v>（甲状腺左叶肿物\甲状腺右叶+峡部）
（甲状腺左叶肿物）：灰白结节一枚，大小1.3×0.8×0.6cm，切面灰白、实性、质脆。
（甲状腺右叶+峡部）：甲状腺大小4×2.5×1.5cm，切面见直径0.4cm灰白结节，切面灰白、质硬、界不清。</v>
          </cell>
          <cell r="L6085" t="str">
            <v>1、（甲状腺左叶肿物）：
 - 结节性甲状腺肿伴腺瘤样增生，部分呈乳头状增生。
2、（甲状腺右叶+峡部）：
 - 甲状腺乳头状癌，直径0.4cm；
 - 癌局限于甲状腺内；
 - 未见脉管癌栓；
 - 肿瘤病理分期：pT1a。（AJCC癌症分期第八版）</v>
          </cell>
        </row>
        <row r="6086">
          <cell r="A6086" t="str">
            <v>T001380130</v>
          </cell>
          <cell r="B6086" t="str">
            <v>195127</v>
          </cell>
          <cell r="C6086" t="str">
            <v>T001380130</v>
          </cell>
          <cell r="D6086" t="str">
            <v>805860</v>
          </cell>
          <cell r="E6086" t="str">
            <v>宋珊珊</v>
          </cell>
          <cell r="F6086" t="str">
            <v>女</v>
          </cell>
          <cell r="G6086" t="str">
            <v>41</v>
          </cell>
          <cell r="H6086" t="str">
            <v>左肾肿瘤</v>
          </cell>
          <cell r="I6086" t="str">
            <v>左肾肿物，甲状腺乳头状癌术后</v>
          </cell>
          <cell r="J6086" t="str">
            <v>2017-11-20 09:09:22</v>
          </cell>
          <cell r="K6086" t="str">
            <v>（左肾肿瘤）：切除部分肾组织，大小4×3×3cm，切面见一肿物，大小2.5×2×2cm，灰黄、实性、质硬，肉眼紧邻被膜及切缘。</v>
          </cell>
          <cell r="L6086" t="str">
            <v>（左肾肿瘤）切除：
 - 符合肾嫌色细胞癌，大小2.5×2×2cm；
 - 未见脉管癌栓；
 - 癌未累及肾被膜；
 - 局灶紧邻肾切缘；
 - 肿瘤病理分期：pT1a。
-------------------------------------------------------------
免疫组化结果显示:CA IX(－),CD10(+),CD117(+),CK(+),CK7(+),P504S(弱+),PAX-2(灶状+),PAX-8(+),RCC(－),Vimentin(－)。</v>
          </cell>
        </row>
        <row r="6087">
          <cell r="A6087" t="str">
            <v>T001402360</v>
          </cell>
          <cell r="B6087" t="str">
            <v>195128</v>
          </cell>
          <cell r="C6087" t="str">
            <v>T001402360</v>
          </cell>
          <cell r="D6087" t="str">
            <v>842326</v>
          </cell>
          <cell r="E6087" t="str">
            <v>谢俊</v>
          </cell>
          <cell r="F6087" t="str">
            <v>女</v>
          </cell>
          <cell r="G6087" t="str">
            <v>44</v>
          </cell>
          <cell r="H6087" t="str">
            <v>甲状腺左叶+峡部</v>
          </cell>
          <cell r="I6087" t="str">
            <v>甲状腺肿物</v>
          </cell>
          <cell r="J6087" t="str">
            <v>2017-11-20 08:28:01</v>
          </cell>
          <cell r="K6087" t="str">
            <v>（甲状腺左叶+峡部）：灰红甲状腺组织，大小4×3×2cm，切面见一灰黄结节，大小1.8×1.5×1cm。</v>
          </cell>
          <cell r="L6087" t="str">
            <v>（甲状腺左叶+峡部）切除：
 - 结节性甲状腺肿伴腺瘤样增生。</v>
          </cell>
        </row>
        <row r="6088">
          <cell r="A6088" t="str">
            <v>T001232552</v>
          </cell>
          <cell r="B6088" t="str">
            <v>195129</v>
          </cell>
          <cell r="C6088" t="str">
            <v>T001232552</v>
          </cell>
          <cell r="D6088" t="str">
            <v>759743</v>
          </cell>
          <cell r="E6088" t="str">
            <v>常继</v>
          </cell>
          <cell r="F6088" t="str">
            <v>男</v>
          </cell>
          <cell r="G6088" t="str">
            <v>67</v>
          </cell>
          <cell r="H6088" t="str">
            <v>膀胱肿瘤</v>
          </cell>
          <cell r="I6088" t="str">
            <v>膀胱癌，膀胱灌注</v>
          </cell>
          <cell r="J6088" t="str">
            <v>2017-11-20 13:46:10</v>
          </cell>
          <cell r="K6088" t="str">
            <v>（膀胱肿瘤）；灰白破碎组织一堆，大小1.5×1.5×0.3cm。</v>
          </cell>
          <cell r="L6088" t="str">
            <v>（膀胱肿瘤）切除：
 - 低级别尿路上皮癌（移行细胞癌2级），大小1.5×1.5×0.3cm。</v>
          </cell>
        </row>
        <row r="6089">
          <cell r="A6089" t="str">
            <v>T001501768</v>
          </cell>
          <cell r="B6089" t="str">
            <v>195130</v>
          </cell>
          <cell r="C6089" t="str">
            <v>T001501768</v>
          </cell>
          <cell r="D6089" t="str">
            <v>842332</v>
          </cell>
          <cell r="E6089" t="str">
            <v>于金玲</v>
          </cell>
          <cell r="F6089" t="str">
            <v>女</v>
          </cell>
          <cell r="G6089" t="str">
            <v>47</v>
          </cell>
          <cell r="H6089" t="str">
            <v>喉前组织</v>
          </cell>
          <cell r="I6089" t="str">
            <v>甲状腺肿物</v>
          </cell>
          <cell r="J6089" t="str">
            <v>2017-11-20 13:04:04</v>
          </cell>
          <cell r="K6089" t="str">
            <v>（喉前组织）灰白组织一块，大小2×0.8×0.3cm。</v>
          </cell>
          <cell r="L6089" t="str">
            <v>（喉前组织）：
 - 淋巴结未见癌转移（0/1），另见部分甲状腺组织呈慢性淋巴细胞性甲状腺炎改变。</v>
          </cell>
        </row>
        <row r="6090">
          <cell r="A6090" t="str">
            <v>T001500094</v>
          </cell>
          <cell r="B6090" t="str">
            <v>195131</v>
          </cell>
          <cell r="C6090" t="str">
            <v>T001500094</v>
          </cell>
          <cell r="D6090" t="str">
            <v>841920</v>
          </cell>
          <cell r="E6090" t="str">
            <v>吉日木图</v>
          </cell>
          <cell r="F6090" t="str">
            <v>男</v>
          </cell>
          <cell r="G6090" t="str">
            <v>65</v>
          </cell>
          <cell r="H6090" t="str">
            <v>胃左动脉旁淋巴结</v>
          </cell>
          <cell r="I6090" t="str">
            <v>食管胸中段鳞癌</v>
          </cell>
          <cell r="J6090" t="str">
            <v>2017-11-20 14:47:59</v>
          </cell>
          <cell r="K6090" t="str">
            <v>（胃左动脉旁淋巴结）灰白组织一块，大小0.8×0.5×0.2cm</v>
          </cell>
          <cell r="L6090" t="str">
            <v>冰余组织：
（胃左动脉旁淋巴结）：
 - 淋巴结未见癌转移（0/2）。</v>
          </cell>
        </row>
        <row r="6091">
          <cell r="A6091" t="str">
            <v>T001446487</v>
          </cell>
          <cell r="B6091" t="str">
            <v>195132</v>
          </cell>
          <cell r="C6091" t="str">
            <v>T001446487</v>
          </cell>
          <cell r="D6091" t="str">
            <v>841941</v>
          </cell>
          <cell r="E6091" t="str">
            <v>杨文化</v>
          </cell>
          <cell r="F6091" t="str">
            <v>男</v>
          </cell>
          <cell r="G6091" t="str">
            <v>58</v>
          </cell>
          <cell r="H6091" t="str">
            <v>右胸壁肿物</v>
          </cell>
          <cell r="I6091" t="str">
            <v>右侧胸壁肿物</v>
          </cell>
          <cell r="J6091" t="str">
            <v>2017-11-20 16:28:26</v>
          </cell>
          <cell r="K6091" t="str">
            <v>（右胸壁肿物）灰黄组织两块 ，大小分别为1.2×1×0.3cm，1×0.5×0.2cm，实性质软胶冻状。</v>
          </cell>
          <cell r="L6091" t="str">
            <v>冰余组织：
（右胸壁肿物）：
 - 符合神经鞘瘤，伴出血囊性变及粘液变性。</v>
          </cell>
        </row>
        <row r="6092">
          <cell r="A6092" t="str">
            <v>T001371776</v>
          </cell>
          <cell r="B6092" t="str">
            <v>195133</v>
          </cell>
          <cell r="C6092" t="str">
            <v>T001371776</v>
          </cell>
          <cell r="D6092" t="str">
            <v>841145</v>
          </cell>
          <cell r="E6092" t="str">
            <v>马佐</v>
          </cell>
          <cell r="F6092" t="str">
            <v>男</v>
          </cell>
          <cell r="G6092" t="str">
            <v>60</v>
          </cell>
          <cell r="H6092" t="str">
            <v>甲状腺左叶及峡部</v>
          </cell>
          <cell r="I6092" t="str">
            <v>甲状腺肿物</v>
          </cell>
          <cell r="J6092" t="str">
            <v>2017-11-20 16:59:20</v>
          </cell>
          <cell r="K6092" t="str">
            <v>（甲状腺左叶及峡部）灰红甲状腺组织一块，大小5.5x2x0.5cm，已被临床剖开，切面可见结节两枚，直径0.5cm，其中一枚为灰白色，实性、质稍硬，另一枚为灰粉色，实性、质中。</v>
          </cell>
          <cell r="L6092" t="str">
            <v>冰余组织：
（甲状腺左叶及峡部）切除：
 - 结节性甲状腺肿伴纤维化及钙化。</v>
          </cell>
        </row>
        <row r="6093">
          <cell r="A6093" t="str">
            <v>T001497570</v>
          </cell>
          <cell r="B6093" t="str">
            <v>195134</v>
          </cell>
          <cell r="C6093" t="str">
            <v>T001497570</v>
          </cell>
          <cell r="D6093" t="str">
            <v>841930</v>
          </cell>
          <cell r="E6093" t="str">
            <v>王毅</v>
          </cell>
          <cell r="F6093" t="str">
            <v>男</v>
          </cell>
          <cell r="G6093" t="str">
            <v>48</v>
          </cell>
          <cell r="H6093" t="str">
            <v>甲状腺左叶及峡部</v>
          </cell>
          <cell r="I6093" t="str">
            <v>甲状腺肿物性质待定</v>
          </cell>
          <cell r="J6093" t="str">
            <v>2017-11-20 17:53:21</v>
          </cell>
          <cell r="K6093" t="str">
            <v>（甲状腺左叶及峡部）灰红组织一块，大小6×4×2cm，切面可见灰白结节一枚，最大径0.6cm，实性质硬，边界不清。</v>
          </cell>
          <cell r="L6093" t="str">
            <v>冰余组织：
（甲状腺左叶及峡部）切除：
 - 甲状腺乳头状癌，最大径0.6cm；
 - 癌局限在甲状腺内；
 - 可见脉管癌栓；
 - 结合病理号195152，肿瘤病理分期:pT1aN1a（AJCC癌症分期第八版）。</v>
          </cell>
        </row>
        <row r="6094">
          <cell r="A6094" t="str">
            <v>T001401551</v>
          </cell>
          <cell r="B6094" t="str">
            <v>195135</v>
          </cell>
          <cell r="C6094" t="str">
            <v>T001401551</v>
          </cell>
          <cell r="D6094" t="str">
            <v>841151</v>
          </cell>
          <cell r="E6094" t="str">
            <v>胡有河</v>
          </cell>
          <cell r="F6094" t="str">
            <v>男</v>
          </cell>
          <cell r="G6094" t="str">
            <v>55</v>
          </cell>
          <cell r="H6094" t="str">
            <v>左肺下叶肿物\左肺下叶楔切切缘</v>
          </cell>
          <cell r="I6094" t="str">
            <v>左肺下叶结节，转移？</v>
          </cell>
          <cell r="J6094" t="str">
            <v>2017-11-20 18:23:46</v>
          </cell>
          <cell r="K6094" t="str">
            <v>（左肺下叶肿物)灰白组织一块，最大径0.9cm，实性质脆。
（左肺下叶楔切切缘）会红组织两块，大小1.5×1×0.5cm。</v>
          </cell>
          <cell r="L6094" t="str">
            <v>冰余组织：
1、（左肺下叶肿物）：
 - 结合形态及病史，符合肾透明细胞癌肺转移；
2、（左肺下叶楔切切缘）：
 - 未见癌。</v>
          </cell>
        </row>
        <row r="6095">
          <cell r="A6095" t="str">
            <v>T001443484</v>
          </cell>
          <cell r="B6095" t="str">
            <v>195136</v>
          </cell>
          <cell r="C6095" t="str">
            <v>T001443484</v>
          </cell>
          <cell r="D6095" t="str">
            <v>810585</v>
          </cell>
          <cell r="E6095" t="str">
            <v>方慎国</v>
          </cell>
          <cell r="F6095" t="str">
            <v>男</v>
          </cell>
          <cell r="G6095" t="str">
            <v>64</v>
          </cell>
          <cell r="H6095" t="str">
            <v>食道断端</v>
          </cell>
          <cell r="I6095" t="str">
            <v>残胃癌</v>
          </cell>
          <cell r="J6095" t="str">
            <v>2017-11-20 16:56:37</v>
          </cell>
          <cell r="K6095" t="str">
            <v>（食道断端）环形粘膜组织一块，周径3cm，长0.3cm</v>
          </cell>
          <cell r="L6095" t="str">
            <v>冰余组织：
（食道断端）:
 - 未见癌。</v>
          </cell>
        </row>
        <row r="6096">
          <cell r="A6096" t="str">
            <v>T001494179</v>
          </cell>
          <cell r="B6096" t="str">
            <v>195137</v>
          </cell>
          <cell r="C6096" t="str">
            <v>T001494179</v>
          </cell>
          <cell r="D6096" t="str">
            <v>842316</v>
          </cell>
          <cell r="E6096" t="str">
            <v>刘婷</v>
          </cell>
          <cell r="F6096" t="str">
            <v>女</v>
          </cell>
          <cell r="G6096" t="str">
            <v>32</v>
          </cell>
          <cell r="H6096" t="str">
            <v>部分大网膜</v>
          </cell>
          <cell r="I6096" t="str">
            <v>卵巢粘液性癌右侧附件切除术后，剖宫产史</v>
          </cell>
          <cell r="J6096" t="str">
            <v>2017-11-20 19:48:37</v>
          </cell>
          <cell r="K6096" t="str">
            <v>（部分大网膜）灰黄组织一块，大小7×4×1cm，临床缝线标记处仔细查找，未检见明确肿物。</v>
          </cell>
          <cell r="L6096" t="str">
            <v>冰余组织：
 （部分大网膜缝线标记处）：
 - 纤维脂肪组织，未见癌。</v>
          </cell>
        </row>
        <row r="6097">
          <cell r="A6097" t="str">
            <v>T001499497</v>
          </cell>
          <cell r="B6097" t="str">
            <v>195138</v>
          </cell>
          <cell r="C6097" t="str">
            <v>T001499497</v>
          </cell>
          <cell r="D6097" t="str">
            <v>842323</v>
          </cell>
          <cell r="E6097" t="str">
            <v>张惠</v>
          </cell>
          <cell r="F6097" t="str">
            <v>男</v>
          </cell>
          <cell r="G6097" t="str">
            <v>74</v>
          </cell>
          <cell r="H6097" t="str">
            <v>右结肠血管旁淋巴结\右半结肠</v>
          </cell>
          <cell r="I6097" t="str">
            <v>横结肠腺癌</v>
          </cell>
          <cell r="J6097" t="str">
            <v>2017-11-20 12:25:26</v>
          </cell>
          <cell r="K6097" t="str">
            <v>（右结肠血管旁淋巴结\右半结肠）
切除肠管一段，结肠长23cm，周径6cm，小肠长2.5cm，周径5cm，阑尾长4.5cm，直径0.5cm，切面管腔可见，距结肠断端8.5cm，距小肠断端13.5cm，结肠内可见一溃疡隆起型肿物，大小4.5×3.5cm，溃疡深0.5cm，隆起高出周围粘膜1.5cm，切面灰白、实性、质硬，肉眼侵及全层，网膜组织一块，大小18×7×0.5cm，未触及质硬结节。肠周找到淋巴结数枚，直径0.1-0.5cm。</v>
          </cell>
          <cell r="L6097" t="str">
            <v>（右半结肠）切除：
  - 结肠中分化腺癌，最大径4.5cm；
  - 癌侵透肠壁全层达浆膜；
  - 未见脉管癌栓，可见神经侵犯；
  - 回肠断端及结肠断端未见癌；
  - 网膜组织未见癌；
  - 慢性阑尾炎；
  - 淋巴结未见癌转移（肠周0/21，右结肠血管旁0/3）；
  - 肿瘤病理分期：pT4aN0。
-------------------------------------------------------------
免疫组化结果显示:BRAF(－),Cmet(3+),EGFR(2+),HER2(2+),KI-67(+80%),MLH1(+),MSH2(+),MSH6(+),PMS2(+)。</v>
          </cell>
        </row>
        <row r="6098">
          <cell r="A6098" t="str">
            <v>T001482031</v>
          </cell>
          <cell r="B6098" t="str">
            <v>195139</v>
          </cell>
          <cell r="C6098" t="str">
            <v>T001482031</v>
          </cell>
          <cell r="D6098" t="str">
            <v>833661</v>
          </cell>
          <cell r="E6098" t="str">
            <v>弓爱珍</v>
          </cell>
          <cell r="F6098" t="str">
            <v>女</v>
          </cell>
          <cell r="G6098" t="str">
            <v>70</v>
          </cell>
          <cell r="H6098" t="str">
            <v>右半结肠\胆囊\肝部分（S5）\肝部分（S3）\肝部分（S6）</v>
          </cell>
          <cell r="I6098" t="str">
            <v>结肠癌肝转移</v>
          </cell>
          <cell r="J6098" t="str">
            <v>2017-11-20 12:53:42</v>
          </cell>
          <cell r="K6098" t="str">
            <v>（右半结肠\胆囊\肝部分（S5）\肝部分（S3）\肝部分（S6））
胆囊：切除胆囊一枚，大小9.5×3×2.5cm，打开胆囊，内含墨绿色胆汁，胆囊壁厚0.2-0.3cm，可见结石十余枚，直径0.5-0.7cm。
肝部分（S5）：肝组织大小2.5×1.5×1cm，切面可见一灰白结节，直径0.7cm。肝部分（S3）：肝组织大小2.5×2×1cm，切面可见一灰白结节，直径1.2cm。肝部分（S6）：肝组织大小3×2.5×2.5cm，切面可见一灰白结节，大小2.7×1.5×1.5cm，紧邻肝离断面。
右半结肠：切除肠管一段，结肠长17cm，周径6.5cm，小肠长13cm，周径4cm，距结肠断端12cm，距小肠断端15cm，升结肠内可见一溃疡型肿物，大小3×2.5cm，溃疡深0.6cm，切面灰白、实性、质硬，肉眼侵及全层，网膜大小26×12×1cm，未触及质硬结节，阑尾长5.5cm，直径0.3cm，切面管腔可见。结肠周找到淋巴结数枚，直径0.1-0.5cm，小肠周找到淋巴结一枚，直径0.3cm。</v>
          </cell>
          <cell r="L6098" t="str">
            <v>1、（肝部分（S5）\肝部分（S3）\肝部分（S6））：
 - 肝组织中可见低分化腺癌浸润，结合形态及病史，符合肠癌肝转移，最大径分别为0.7cm、1.2cm、2.7cm；
 - 可见脉管癌栓；
 - （肝部分S5\S3）切缘均未见癌，癌紧邻（肝部分S6）切缘；
 - 慢性胆囊炎，胆囊结石，胆囊断端未见特殊。
2、（右半结肠）：
 - 结肠低分化腺癌，伴坏死，最大径3.0cm；
 - 癌侵及肠周脂肪组织；
 - 可见脉管癌栓及神经侵犯；
 - 网膜组织未见癌；
 - 慢性阑尾炎；
 - 回肠断端及结肠断端未见癌；
 - 淋巴结可见癌转移（结肠周8/10，小肠周0/0），可见被膜外侵犯；
 - 肿瘤病理分期pT3N2bM1a。
免疫组化结果显示:BRAF(－),Cmet(3+),EGFR(3+)，HER2(0),KI-67(+80%),MLH1(+),MSH2(+),MSH6(+),PMS2(+)。</v>
          </cell>
        </row>
        <row r="6099">
          <cell r="A6099" t="str">
            <v>T001471616</v>
          </cell>
          <cell r="B6099" t="str">
            <v>195140</v>
          </cell>
          <cell r="C6099" t="str">
            <v>T001471616</v>
          </cell>
          <cell r="D6099" t="str">
            <v>814537</v>
          </cell>
          <cell r="E6099" t="str">
            <v>杜全仁</v>
          </cell>
          <cell r="F6099" t="str">
            <v>男</v>
          </cell>
          <cell r="G6099" t="str">
            <v>58</v>
          </cell>
          <cell r="H6099" t="str">
            <v>肝S2段\肝S3段\肝S3-N段\肝S4段\肝S4-N段\肝S6段\肝S8段\右半结肠</v>
          </cell>
          <cell r="I6099" t="str">
            <v>肝转移癌</v>
          </cell>
          <cell r="J6099" t="str">
            <v>2017-11-20 10:01:01</v>
          </cell>
          <cell r="K6099" t="str">
            <v>（肝S2段\肝S3段\肝S3-N段\肝S4段\肝S4-N段\肝S6段\肝S8段\右半结肠）
肝S2段：肝组织大小3.5×2×0.5cm，切面可见一灰白结节，直径0.5cm。
肝S3段：肝组织大小2.5×1.5×1.5cm，切面见一灰白结节，直径1.5cm，紧邻肝离断面。
肝S3-N段：肝组织大小1.5×1.5×1cm，切面见一灰白结节，直径0.5cm。
肝S4段：肝组织大小5×4.5×2cm，切面见一灰白结节，大小2.5×1.5×1.5cm。
肝S4-N段：肝组织大小2×1.5×0.5cm，切面见一灰白结节，直径0.4cm。
肝S6段：肝组织大小4.5×2.5×1cm，切面见一灰白结节，大小1.7×1.5×1.5cm。
肝S8段：肝组织大小4.5×4×3.5cm，切面见一灰白结节，直径2cm。
右半结肠：切除肠管一段，结肠长15.5cm，周径6.5cm，小肠长2.5cm，周径5cm，阑尾长5.5cm，直径0.5cm，切面管腔可见，距结肠断端8.5cm，距小肠断端7.5cm，升结肠内可见一溃疡型肿物，大小3.3×3cm，溃疡深0.3cm，切面灰白、实性、质硬，肉眼侵及全层，网膜大小30×12×1.5cm，未触及质硬结节。</v>
          </cell>
          <cell r="L6099" t="str">
            <v>1、（肝S2段\肝S3段\肝S3-N段\肝S4段\肝S4-N段\肝S6段\肝S8段）：
 - 肝组织中可见中分化腺癌浸润，结合形态及病史符合肠癌肝转移，最大径分别为0.5cm、1.5cm、0.5cm、2.5cm、0.4cm、1.7cm及2.0cm；
 - 部分肿瘤细胞变性坏死，坏死率分别为10%、&lt;5%、&lt;5%、&lt;5%、10%、20%、20%，可见慢性炎细胞浸润，间质纤维组织增生，伴钙化形成，符合治疗后改变；
 - 未见脉管癌栓；
 - （肝S2段\肝S3-N段\肝S4段\肝S4-N段\肝S6段\肝S8段）切缘均未见癌，癌紧邻（肝S3段）切缘；
2、（新辅助化疗后，右半结肠）：
 - 结肠中分化腺癌，最大径3.3cm；
 - 肿瘤细胞变性坏死不明细，NCCN TRG分级3级；
 - 癌侵及肠周纤维脂肪组织；
 - 未见脉管癌栓及神经侵犯；
 - 网膜组织未见癌；
 - 回肠断端及结肠断端未见癌；
 - 慢性阑尾炎；
 - 淋巴结可见癌转移（肠周1/14），未见被膜外侵犯；
 - 肿瘤病理分期ypT3N1aM1a。
免疫组化结果显示:BRAF(－),Cmet(3+),EGFR(3+),HER2(局灶3+，异质性明显),KI-67(+90%),MLH1(+),MSH2(+),MSH6(+),PMS2(+)。</v>
          </cell>
        </row>
        <row r="6100">
          <cell r="A6100" t="str">
            <v>T001494076</v>
          </cell>
          <cell r="B6100" t="str">
            <v>195141</v>
          </cell>
          <cell r="C6100" t="str">
            <v>T001494076</v>
          </cell>
          <cell r="D6100" t="str">
            <v>841127</v>
          </cell>
          <cell r="E6100" t="str">
            <v>费连池</v>
          </cell>
          <cell r="F6100" t="str">
            <v>男</v>
          </cell>
          <cell r="G6100" t="str">
            <v>71</v>
          </cell>
          <cell r="H6100" t="str">
            <v>左肾及肿瘤</v>
          </cell>
          <cell r="I6100" t="str">
            <v>左肾肿瘤，肺转移？</v>
          </cell>
          <cell r="J6100" t="str">
            <v>2017-11-20 14:48:35</v>
          </cell>
          <cell r="K6100" t="str">
            <v>（左肾及肿瘤）
肾脏大小16×6.5×6cm，沿肾门对侧打开肾脏，肾脏下极可见一肿物，大小6.5×6×5cm，切面灰黄灰褐，多彩状、实性、质中，肉眼累及肾被膜；输尿管长6.5cm，直径0.3cm。</v>
          </cell>
          <cell r="L6100" t="str">
            <v>（左肾及肿瘤）：
 - 肾透明细胞癌，伴坏死及钙化，Fuhrman分级：Ⅱ级，大小6.5×6×5cm；
 - 癌累及肾周脂肪组织；
 - 未见脉管癌栓；
 - 输尿管及血管断端未见癌；
 - 肿瘤病理分期：pT3a。
免疫组化结果显示:CA IX(+),CD10(+),CD117(－),CK(+),CK7(－),P504S(+),RCC(+),TFE-3(－),Vimentin(+)。</v>
          </cell>
        </row>
        <row r="6101">
          <cell r="A6101" t="str">
            <v>0009542598</v>
          </cell>
          <cell r="B6101" t="str">
            <v>195142</v>
          </cell>
          <cell r="C6101" t="str">
            <v>0009542598</v>
          </cell>
          <cell r="D6101" t="str">
            <v>542598</v>
          </cell>
          <cell r="E6101" t="str">
            <v>何莲</v>
          </cell>
          <cell r="F6101" t="str">
            <v>女</v>
          </cell>
          <cell r="G6101" t="str">
            <v>54</v>
          </cell>
          <cell r="H6101" t="str">
            <v>右侧结肠旁沟腹膜\右侧附件\膀胱腹膜\右侧阔韧带后叶\左侧结肠旁沟腹膜\回盲部系膜\大网膜\脾下极结节\腹主动脉右旁淋巴结\右侧髂总髂外淋巴结\腹主动脉左旁淋巴结\右腹股沟深淋巴结\右侧髂内闭孔淋巴结\直肠右侧壁\左侧髂总髂外淋巴结\左侧腹股沟深淋巴结\左侧髂内闭孔淋巴结\全子宫+左附件</v>
          </cell>
          <cell r="I6101" t="str">
            <v>盆腔肿物,乳腺癌术后</v>
          </cell>
          <cell r="J6101" t="str">
            <v>2017-11-20 13:41:39</v>
          </cell>
          <cell r="K6101" t="str">
            <v>（右侧结肠旁沟腹膜\右侧附件\膀胱腹膜\右侧阔韧带后叶\左侧结肠旁沟腹膜\回盲部系膜\大网膜\脾下极结节\腹主动脉右旁淋巴结\右侧髂总髂外淋巴结\腹主动脉左旁淋巴结\右腹股沟深淋巴结\右侧髂内闭孔淋巴结\直肠右侧壁\左侧髂总髂外淋巴结\左侧腹股沟深淋巴结\左侧髂内闭孔淋巴结\全子宫+左附件）
右侧附件：右卵巢已被囊实性肿物取代，肿物大小7.5×5.5×4.5cm，囊性区壁厚0.2-0.5cm，实性区切面灰粉灰白、质硬，肉眼未见明确输卵管结构。
大网膜：网膜大小19×9×0.6cm，未触及质硬结节。
全子宫+左附件：子宫大小4×4×2cm，宫颈长2.3cm，外口径2.2cm，临床已沿前壁打开，前壁肌层厚2.2cm，内膜菲薄，左输卵管长6cm，直径0.3.-0.5cm，伞可见，左卵巢大小2×1×0.3cm，切面未见特殊，书页状切开子宫，子宫肌壁间可见一灰黄结节，大小3.7×2.5×1.3cm，切面实性、质稍硬。
右侧结肠旁沟腹膜：灰黄组织一块，大小1.5×1×0.3cm，可见一灰白结节，直径0.2cm，全取。
膀胱腹膜：灰粉组织一块，大小3×3×0.2cm，部分区域质硬，全取。
右侧阔韧带后叶：灰粉组织一块，大小2.5×2.5×0.5cm，全取。
左侧结肠旁沟腹膜：灰粉组织一块，大小0.5×0.5×0.2cm，全取。
回盲部系膜：灰粉组织一块，大小1×0.5×0.2cm，全取。
脾下极结节：灰红灰黄组织两块，直径0.5cm，全取。
直肠右侧壁：灰黄组织一块，大小4×1.5×0.4cm，部分区域质硬。</v>
          </cell>
          <cell r="L6101" t="str">
            <v>（右侧附件\全子宫+左附件）：
 - 右卵巢高级别浆液性癌，伴坏死，大小7.5×5.5×4.5cm；
 - 癌累及右输卵管管壁全层；
 - 癌累及子宫浆膜层至肌层；
 - 可见脉管癌栓；
 -（右侧结肠旁沟腹膜\膀胱腹膜\右侧阔韧带后叶\直肠右侧壁）：纤维脂肪组织中均可见癌浸润；
 - （左侧结肠旁沟腹膜\回盲部系膜\大网膜）纤维脂肪组织，未见癌；
 - （脾下极结节）符合副脾；
 - 萎缩性子宫内膜；
 - 左卵巢及左输卵管未见特殊；
 - 慢性宫颈及宫颈内膜炎；
 - 淋巴结可见癌转移（腹主动脉右旁1/5，右侧髂总髂外0/2，腹主动脉左旁0/6，右腹股沟深0/3，右侧髂内闭孔0/6，左侧髂总髂外0/5，左侧腹股沟深0/1，左侧髂内闭孔0/6），未见被膜外侵犯；
 - 肿瘤病理分期pT3cN1。
免疫组化结果显示:ER(中等+70%),KI-67(+90%),P16(+),P53(+),P63(－),PR(灶状+),Vimentin(－),WT1(+),CEA(－)。</v>
          </cell>
        </row>
        <row r="6102">
          <cell r="A6102" t="str">
            <v>T001344226</v>
          </cell>
          <cell r="B6102" t="str">
            <v>195143</v>
          </cell>
          <cell r="C6102" t="str">
            <v>T001344226</v>
          </cell>
          <cell r="D6102" t="str">
            <v>841135</v>
          </cell>
          <cell r="E6102" t="str">
            <v>阎淑华</v>
          </cell>
          <cell r="F6102" t="str">
            <v>女</v>
          </cell>
          <cell r="G6102" t="str">
            <v>62</v>
          </cell>
          <cell r="H6102" t="str">
            <v>第10组淋巴结\第7组淋巴结\右肺中叶肿物\第2R组淋巴结\第4R组淋巴结\第12上叶淋巴结\第13尖段淋巴结\第13前段淋巴结\第13后段淋巴结\右肺上叶楔切标本及肿物\右肺上叶</v>
          </cell>
          <cell r="I6102" t="str">
            <v>右上肺内结节影</v>
          </cell>
          <cell r="J6102" t="str">
            <v>2017-11-20 13:51:09</v>
          </cell>
          <cell r="K6102" t="str">
            <v>（第10组淋巴结\第7组淋巴结\右肺中叶肿物\第2R组淋巴结\第4R组淋巴结\第12上叶淋巴结\第13尖段淋巴结\第13前段淋巴结\第13后段淋巴结\右肺上叶楔切标本及肿物\右肺上叶）
右肺上叶楔切标本及肿物：切除部分肺组织大小7.5×4×1.5cm，切面部分区域质稍硬，范围1.2×0.5×0.5cm，肉眼未累及肺膜。
右肺上叶：切除一叶肺组织，大小9.5×5×2.5cm，肺膜表面光滑，切面灰红、海绵状，质软，未见明确肿物。
右肺中叶肿物：灰黑组织一块，大小0.5×0.5×0.2cm，全取。</v>
          </cell>
          <cell r="L6102" t="str">
            <v>（右肺上叶楔切标本及肿物\右肺上叶\右肺中叶肿物）： 
 - （右肺上叶）肺腺癌，以附壁样、微乳头状及腺泡状生长方式为主，大小1.2×0.5×0.5cm；
 - 弹力纤维证实癌未累及脏层胸膜；
 - 未见脉管癌栓；
 - （右肺中叶肿物）肺组织中可见淋巴结两枚，未见癌；
 - 支气管断端未见癌；
 - 淋巴结未见癌转移（第10组0/1，第7组0/2，第2R组0/1，第4R组0/5，第12上叶0/3，第13尖段0/2，第13前段0/1，第13后段0/0）；
 - 肿瘤病理分期pT1aN0。
免疫组化结果显示:ALK-Neg(－),ALK-ventana(－),BRAF(－),Cmet(中-强阳90%),HER2(1+),KI-67(+15%),PD-L1(－),ROS-1(－)。</v>
          </cell>
        </row>
        <row r="6103">
          <cell r="A6103" t="str">
            <v>T001500884</v>
          </cell>
          <cell r="B6103" t="str">
            <v>195144</v>
          </cell>
          <cell r="C6103" t="str">
            <v>T001500884</v>
          </cell>
          <cell r="D6103" t="str">
            <v>841486</v>
          </cell>
          <cell r="E6103" t="str">
            <v>朱建伟</v>
          </cell>
          <cell r="F6103" t="str">
            <v>男</v>
          </cell>
          <cell r="G6103" t="str">
            <v>33</v>
          </cell>
          <cell r="H6103" t="str">
            <v>喉前组织\气管前淋巴结\左侧气管旁淋巴结</v>
          </cell>
          <cell r="I6103" t="str">
            <v>甲状腺肿物，乳头状癌？</v>
          </cell>
          <cell r="J6103" t="str">
            <v>2017-11-20 14:34:20</v>
          </cell>
          <cell r="K6103" t="str">
            <v>（喉前组织\气管前淋巴结\左侧气管旁淋巴结）
喉前组织：灰红组织一块，大小1×1×0.5cm，全取。
气管前淋巴结：淋巴结一枚，直径0.1cm。
左侧气管旁淋巴结：淋巴结数枚，直径0.3cm。</v>
          </cell>
          <cell r="L6103" t="str">
            <v>（喉前组织\气管前淋巴结\左侧气管旁淋巴结）：
 - 淋巴结可见甲状腺乳头状癌转移（喉前组织0/0，气管前0/1，左侧气管旁1/2），未见被膜外侵犯。</v>
          </cell>
        </row>
        <row r="6104">
          <cell r="A6104" t="str">
            <v>T001499794</v>
          </cell>
          <cell r="B6104" t="str">
            <v>195145</v>
          </cell>
          <cell r="C6104" t="str">
            <v>T001499794</v>
          </cell>
          <cell r="D6104" t="str">
            <v>841477</v>
          </cell>
          <cell r="E6104" t="str">
            <v>刘激</v>
          </cell>
          <cell r="F6104" t="str">
            <v>男</v>
          </cell>
          <cell r="G6104" t="str">
            <v>76</v>
          </cell>
          <cell r="H6104" t="str">
            <v>肠系膜下动脉根部淋巴结\近端切缘\远端切缘\直肠</v>
          </cell>
          <cell r="I6104" t="str">
            <v>直肠癌</v>
          </cell>
          <cell r="J6104" t="str">
            <v>2017-11-20 21:08:17</v>
          </cell>
          <cell r="K6104" t="str">
            <v>（肠系膜下动脉根部淋巴结\近端切缘\远端切缘\直肠）
（近端切缘）；环状粘膜长0.5cm，直径3.5cm，粘膜表面出血。
（远端切缘）；环状粘膜长0.5cm，直径3cm。
（直肠）：切除肠管一段，长9.5cm，周径4.5cm，距一断端2.5cm，另一断端5cm处可见溃疡型肿物，大小4.5×2.5cm，溃疡深0.5cm，肿物切面灰白、实性、质硬，肉眼累及肠周脂肪组织，肠周脂肪组织内检见淋巴结样组织数枚，直径0.5-1cm。</v>
          </cell>
          <cell r="L6104" t="str">
            <v>（直肠）：
 - 直肠中分化腺癌，最大径4.5cm；
 - 癌侵透肠壁全层达周围纤维脂肪组织；
 - 未见脉管癌栓及神经侵犯；
 - （近端切缘）、（远端切缘）及环周切缘未见癌；
 - 淋巴结未见癌转移（肠系膜下动脉根部0/1，肠周0/13）；
 - 肿瘤病理分期pT3N0。
免疫组化结果显示:BRAF(－),Cmet(3+),EGFR(3+),HER2(1+),KI-67(+90%),MLH1(+),MSH2(+),MSH6(+),PMS2(+)。</v>
          </cell>
        </row>
        <row r="6105">
          <cell r="A6105" t="str">
            <v>T001498108</v>
          </cell>
          <cell r="B6105" t="str">
            <v>195146</v>
          </cell>
          <cell r="C6105" t="str">
            <v>T001498108</v>
          </cell>
          <cell r="D6105" t="str">
            <v>841714</v>
          </cell>
          <cell r="E6105" t="str">
            <v>张本泉</v>
          </cell>
          <cell r="F6105" t="str">
            <v>男</v>
          </cell>
          <cell r="G6105" t="str">
            <v>64</v>
          </cell>
          <cell r="H6105" t="str">
            <v>左颈II区淋巴结\左颈III区淋巴结\左颈IV区淋巴结\左颈I区淋巴结\左侧颌下腺残余及颌下腺淋巴结\左侧腮腺下极淋巴结</v>
          </cell>
          <cell r="I6105" t="str">
            <v>颌下腺癌术后颈转移？</v>
          </cell>
          <cell r="J6105" t="str">
            <v>2017-11-20 20:31:38</v>
          </cell>
          <cell r="K6105" t="str">
            <v>（左颈II区淋巴结\左颈III区淋巴结\左颈IV区淋巴结\左颈I区淋巴结\左侧颌下腺残余及颌下腺淋巴结\左侧腮腺下极淋巴结）
左颈II区淋巴结：淋巴结数枚，直径0.5-1.5cm。
左颈III区淋巴结：淋巴结三枚，直径0.5cm。
左颈IV区淋巴结：淋巴结六枚，直径0.2-0.6cm。
左颈I区淋巴结：淋巴结一枚，直径0.3cm。
左侧颌下腺残余及颌下腺淋巴结：灰黄组织一块，大小3×1.5×0.5cm，全取。
左侧腮腺下极淋巴结：淋巴结一枚，直径0.5cm。</v>
          </cell>
          <cell r="L6105" t="str">
            <v>（左颈II区淋巴结\左颈III区淋巴结\左颈IV区淋巴结\左颈I区淋巴结\左侧颌下腺残余及颌下腺淋巴结\左侧腮腺下极淋巴结）:
 - （左侧颌下腺残余）纤维结缔组织，未见腺泡结构，可见大量淋巴细胞、多核巨细胞浸润，未见癌；
 - 淋巴结未见癌转移（左颈II区0/7，左颈III区0/3，左颈IV区0/7，左颈I区0/0，左侧颌下腺0/2，左侧腮腺下极0/0）。
免疫组化结果显示:CD68(+),CK(－)。</v>
          </cell>
        </row>
        <row r="6106">
          <cell r="A6106" t="str">
            <v>T001454408</v>
          </cell>
          <cell r="B6106" t="str">
            <v>195147</v>
          </cell>
          <cell r="C6106" t="str">
            <v>T001454408</v>
          </cell>
          <cell r="D6106" t="str">
            <v>813281</v>
          </cell>
          <cell r="E6106" t="str">
            <v>路秀敏</v>
          </cell>
          <cell r="F6106" t="str">
            <v>女</v>
          </cell>
          <cell r="G6106" t="str">
            <v>73</v>
          </cell>
          <cell r="H6106" t="str">
            <v>胆囊\肝部分（S5、8）\肝部分（S7）\肝部分（S6-1、2)\肝部分（S6-3）\右半结肠</v>
          </cell>
          <cell r="I6106" t="str">
            <v>结肠癌肝转移</v>
          </cell>
          <cell r="J6106" t="str">
            <v>2017-11-20 17:15:25</v>
          </cell>
          <cell r="K6106" t="str">
            <v>（胆囊\肝部分（S5、8）\肝部分（S7）\肝部分（S6-1、2)\肝部分（S6-3）\右半结肠）
（右半结肠）：切除肠管一段，回肠长5cm，直径1.5cm，结肠长17cm，周径4.5-6cm，阑尾长4cm，直径0.8cm，回盲瓣处距回肠断端6.5cm，距结肠断端17cm见隆起型肿物，最大径约1.1cm，表面绒毛状，切面灰白、实性、质软，肉眼似未累及肌层，周围回盲瓣水肿、粘膜粗糙，网膜大小16×11×3cm，未触及明确结节。肠周脂肪组织内检见淋巴结样组织数枚，直径0.5-1cm。
（胆囊）：切除胆囊一枚，大小8×3×3cm，浆膜光滑，剖开胆囊，内壁绒毯状，壁厚0.1cm，未见结石及息肉。
（肝部分（S5、8））：切除部分肝组织，大小11×6×4cm，切面见一肿物，大小4×3.5×3cm，肿物切面灰白色、实性、质硬。（肝部分（S7））：切除部分肝组织，大小1.5×1×1cm，切面见囊肿，直径0.2cm。（肝部分（S6-1、2)）：切除部分肝组织，大小6×3×2.5cm，切见肿物两枚，直径1-2cm，切面灰白、实性、质硬。（肝部分（S6-3））：切除部分肝组织，大小1.5×1.5×1cm，切面见直径0.5cm灰白结节，实性、质硬。</v>
          </cell>
          <cell r="L6106" t="str">
            <v>1、（胆囊\肝部分（S5、8）\肝部分（S7）\肝部分（S6-1、2)\肝部分（S6-3）：
 - （肝部分S5、8\S6-1、2\S6-3)肝组织中可见中分化腺癌浸润，结合形态及病史，符合肠癌肝转移，最大径分别为4.0cm、2.0cm及0.5cm；
 - 部分癌细胞变性坏死，可见泡沫细胞及淋巴细胞浸润，胆固醇结晶形成，间质纤维组织增生，符合治疗后改变，坏死率分别为90%、70%及10%；
 - 癌紧邻（肝部分S5、8）肝切缘，（S6-1、2\S6-3)肝切缘未见癌；
 - （肝部分（S7））肝细胞浊肿伴淤胆，间质纤维组织增生，伴粘液变性及玻璃样变，未见癌；
 - 慢性胆囊炎，胆囊断端未见特殊；
2、（新辅助化疗后，右半结肠）：
 - 回盲部中分化腺癌，背景为绒毛状管状腺瘤II-III级，最大径1.8cm；
 - 肿瘤细胞变性坏死不明显，NCCN TRG分级3级；
 - 癌侵透肠壁全层达周围纤维脂肪组织；
 - 未见脉管癌栓，可见神经侵犯；
 - 网膜组织未见癌；
 - 慢性阑尾炎；
 - 淋巴结可见癌转移（肠周2/15），未见被膜外侵犯；
 - 肿瘤病理分期yp3N1bM1a。
免疫组化结果显示:BRAF(－),Cmet(2+),EGFR(2+),HER2(2+),KI-67(+60%),MLH1(+),MSH2(+),MSH6(+),PMS2(+)。</v>
          </cell>
        </row>
        <row r="6107">
          <cell r="A6107" t="str">
            <v>T001443484</v>
          </cell>
          <cell r="B6107" t="str">
            <v>195148</v>
          </cell>
          <cell r="C6107" t="str">
            <v>T001443484</v>
          </cell>
          <cell r="D6107" t="str">
            <v>810585</v>
          </cell>
          <cell r="E6107" t="str">
            <v>方慎国</v>
          </cell>
          <cell r="F6107" t="str">
            <v>男</v>
          </cell>
          <cell r="G6107" t="str">
            <v>64</v>
          </cell>
          <cell r="H6107" t="str">
            <v>第5组淋巴结\第9组淋巴结\第1组淋巴结\第2组淋巴结\第3组淋巴结\第4sa组淋巴结\第4sb组淋巴结\十二指肠残端\残胃及胃周淋巴结\大网膜\食道断端</v>
          </cell>
          <cell r="I6107" t="str">
            <v>残胃癌</v>
          </cell>
          <cell r="J6107" t="str">
            <v>2017-11-20 16:56:14</v>
          </cell>
          <cell r="K6107" t="str">
            <v>（第5组淋巴结\第9组淋巴结\第1组淋巴结\第2组淋巴结\第3组淋巴结\第4sa组淋巴结\第4sb组淋巴结\十二指肠残端\残胃及胃周淋巴结\大网膜\食道断端）
残胃及胃周淋巴结：大弯长13cm，小弯长4.5cm，距食管断端0.5cm，距十二指肠断端1cm，小弯侧可见一巨大溃疡型肿物，大小7.5×5.2cm，溃疡深0.3cm，切面灰白、实性、质硬，肉眼侵及全层。
大网膜：网膜大小23×10×1cm，未触及质硬结节。
十二指肠残端：管样组织一段长2.5cm，直径2.5cm。
食道断端：管样组织一段长1cm，直径1.2cm。</v>
          </cell>
          <cell r="L6107" t="str">
            <v>（新辅助化疗后，残胃及胃周淋巴结）：
 - 胃低分化腺癌（EBV感染相关胃癌），最大径7.5cm，Lauren分型：肠型；
 - 肿瘤细胞变性坏死不明显（&lt;5%），NCCN TRG分级3级；
 - 癌累及胃壁浆膜下纤维脂肪组织，并累及食管壁全层；
 - 可见脉管癌栓及神经侵犯；
 - 大网膜未见癌；
 - （食道断端）及（十二指肠残端）未见癌；
 - 淋巴结可见癌转移（胃周1/2，第5组0/1，第9组0/6，第1组0/0，第2组3/3，第3组5/6，第4sa组0/0，第4sb组0/0），可见被膜外侵犯；
 - 肿瘤病理分期ypT3N3a。
免疫组化结果显示:AFP(－),CD34(血管+),CD56(－),CgA(－),Cmet(3+),EGFR(1+),HER2(1+),KI-67(+90%),MLH1(+),MSH2(+),MSH6(+),PD-L1(中-强阳50%),PMS2(+),SALL4(－),Syn(－)。
分子病理：EBER(+)。</v>
          </cell>
        </row>
        <row r="6108">
          <cell r="A6108" t="str">
            <v>T001494179</v>
          </cell>
          <cell r="B6108" t="str">
            <v>195149</v>
          </cell>
          <cell r="C6108" t="str">
            <v>T001494179</v>
          </cell>
          <cell r="D6108" t="str">
            <v>842316</v>
          </cell>
          <cell r="E6108" t="str">
            <v>刘婷</v>
          </cell>
          <cell r="F6108" t="str">
            <v>女</v>
          </cell>
          <cell r="G6108" t="str">
            <v>32</v>
          </cell>
          <cell r="H6108" t="str">
            <v>降结肠系膜结节\左侧输卵管结节\肠脂垂\大网膜\右侧部分输卵管+骨盆漏斗韧带\腹主动脉右旁淋巴结\腹主动脉左旁淋巴结\右侧髂总髂外淋巴结\右侧腹股沟深淋巴结\右侧髂内闭孔淋巴结\左侧髂总髂外淋巴结\左侧腹股沟深淋巴结\左侧髂内闭孔淋巴结\阑尾\左侧输卵管系膜囊肿</v>
          </cell>
          <cell r="I6108" t="str">
            <v>卵巢粘液性囊腺癌</v>
          </cell>
          <cell r="J6108" t="str">
            <v>2017-11-20 20:01:03</v>
          </cell>
          <cell r="K6108" t="str">
            <v>（降结肠系膜结节\左侧输卵管结节\肠脂垂\大网膜\右侧部分输卵管+骨盆漏斗韧带\腹主动脉右旁淋巴结\腹主动脉左旁淋巴结\右侧髂总髂外淋巴结\右侧腹股沟深淋巴结\右侧髂内闭孔淋巴结\左侧髂总髂外淋巴结\左侧腹股沟深淋巴结\左侧髂内闭孔淋巴结\阑尾\左侧输卵管系膜囊肿）
大网膜：网膜大小25×25×1.6cm，未触及质硬结节。
阑尾：长6.5cm，直径0.5cm，浆膜面光滑，切面管腔可见。
降结肠系膜结节：灰黄组织一块，大小1×1×0.3cm，全取。
左侧输卵管结节：灰粉组织一块，大小0.5×0.2×0.2cm，全取。
肠脂垂：灰黄组织一块，大小1×1×0.3cm，全取。
右侧部分输卵管+骨盆漏斗韧带：灰粉组织一块，大小3.5×2×0.5cm，可见部分输卵管长2.2cm，直径0.4cm，未见明确伞端。
左侧输卵管系膜囊肿：灰粉囊泡一枚，直径0.1cm。</v>
          </cell>
          <cell r="L6108" t="str">
            <v>（右卵巢肿物切除术后，降结肠系膜结节\左侧输卵管结节\肠脂垂\大网膜\右侧部分输卵管+骨盆漏斗韧带\阑尾\左侧输卵管系膜囊肿）：
 - （降结肠系膜结节\肠脂垂\大网膜）：纤维脂肪组织，未见癌；
 - （左侧输卵管结节）：输卵管管壁组织，未见特殊；
 - （右侧部分输卵管+骨盆漏斗韧带）输卵管未见特殊，其周围纤维结缔组织及平滑肌中可见大量淋巴细胞、多核巨细胞浸润，符合术后改变，未见癌残留；
 - （左侧输卵管系膜囊肿）被覆输卵管粘膜上皮的纤维结缔组织及平滑肌组织内可见脉管扩张；
 - 慢性阑尾炎；
 - 淋巴结未见特殊（腹主动脉右旁0/5，腹主动脉左旁0/3，右侧髂总髂外0/4，右侧腹股沟深0/3，右侧髂内闭孔0/7，左侧髂总髂外0/9，左侧腹股沟深0/2，左侧髂内闭孔0/1）。
免疫组化结果显示:CEA(－),CK7(+),WT1(+)。</v>
          </cell>
        </row>
        <row r="6109">
          <cell r="A6109" t="str">
            <v>T001484164</v>
          </cell>
          <cell r="B6109" t="str">
            <v>195150</v>
          </cell>
          <cell r="C6109" t="str">
            <v>T001484164</v>
          </cell>
          <cell r="D6109" t="str">
            <v>816299</v>
          </cell>
          <cell r="E6109" t="str">
            <v>武振生</v>
          </cell>
          <cell r="F6109" t="str">
            <v>男</v>
          </cell>
          <cell r="G6109" t="str">
            <v>62</v>
          </cell>
          <cell r="H6109" t="str">
            <v>胸-第7组淋巴结\腹-胃小弯淋巴结\食管断端\胃左动脉旁淋巴结\食管下段旁淋巴结\部分食管+部分胃</v>
          </cell>
          <cell r="I6109" t="str">
            <v>食管胸中段鳞癌</v>
          </cell>
          <cell r="J6109" t="str">
            <v>2017-11-20 17:22:49</v>
          </cell>
          <cell r="K6109" t="str">
            <v>（胸-第7组淋巴结\腹-胃小弯淋巴结\食管断端\胃左动脉旁淋巴结\食管下段旁淋巴结\部分食管+部分胃）
部分食管+部分胃：食管长8.5cm，周径4cm，距食管断端0.2cm，距另一侧断端2cm，食管粘膜粗糙，范围约4×2.5cm，其中部分区域略隆起，大小1.7×1.2×0.2cm，切面灰白、实性、质硬，肉眼侵及全层，胃壁组织大小约12×6.5×0.3cm，粘膜光滑。
食管断端：管样组织一段长1.2cm，直径1.2cm。</v>
          </cell>
          <cell r="L6109" t="str">
            <v>（新辅助化疗后，部分食管+部分胃）：
 - 食管中-低分化鳞状细胞癌，最大径4.0cm；
 - 部分肿瘤细胞变性坏死（坏死率约50%），可见大量淋巴细胞、多核巨细胞浸润，伴钙化形成，符合治疗后改变；
 - 癌侵及固有肌层；
 - 未见脉管癌栓及神经侵犯；
 - 胃断端未见癌，（食管断端）局灶呈高级别上皮内瘤变改变；
 - 淋巴结未见癌转移（胃周0/1，胸-第7组0/1，腹-胃小弯0/0，胃左动脉旁0/5，食管下段旁0/1）；
 - 肿瘤病理分期ypT2N0。
免疫组化结果显示:BRCA-1(中等+90%),Cmet(1+),EGFR(3+),ERCC-1(中等+90%),HER2(0),KI-67(+70%)。</v>
          </cell>
        </row>
        <row r="6110">
          <cell r="A6110" t="str">
            <v>T001401551</v>
          </cell>
          <cell r="B6110" t="str">
            <v>195151</v>
          </cell>
          <cell r="C6110" t="str">
            <v>T001401551</v>
          </cell>
          <cell r="D6110" t="str">
            <v>841151</v>
          </cell>
          <cell r="E6110" t="str">
            <v>胡有河</v>
          </cell>
          <cell r="F6110" t="str">
            <v>男</v>
          </cell>
          <cell r="G6110" t="str">
            <v>55</v>
          </cell>
          <cell r="H6110" t="str">
            <v>左肺下叶楔切标本</v>
          </cell>
          <cell r="I6110" t="str">
            <v>左肺下叶结节，转移？</v>
          </cell>
          <cell r="J6110" t="str">
            <v>2017-11-20 18:23:26</v>
          </cell>
          <cell r="K6110" t="str">
            <v>（左肺下叶楔切标本）
楔切肺组织大小7×4×1cm，肺膜表面光滑，切面可见一灰白结节，直径0.9cm，紧邻肺被膜下。</v>
          </cell>
          <cell r="L6110" t="str">
            <v>（左肺下叶楔切标本）：
 - 肺组织中可见癌浸润，结合形态及病史符合肾透明细胞癌肺转移，直径0.9cm；
 - 未见脉管癌栓；
 - 肺切缘未见癌。
免疫组化结果显示:CD10(+),CK7(－),Napsin A(－),PAX-2(+),PAX-8(+),TTF-1(－),Vimentin(+)。</v>
          </cell>
        </row>
        <row r="6111">
          <cell r="A6111" t="str">
            <v>T001497570</v>
          </cell>
          <cell r="B6111" t="str">
            <v>195152</v>
          </cell>
          <cell r="C6111" t="str">
            <v>T001497570</v>
          </cell>
          <cell r="D6111" t="str">
            <v>841930</v>
          </cell>
          <cell r="E6111" t="str">
            <v>王毅</v>
          </cell>
          <cell r="F6111" t="str">
            <v>男</v>
          </cell>
          <cell r="G6111" t="str">
            <v>48</v>
          </cell>
          <cell r="H6111" t="str">
            <v>左侧VI区淋巴结</v>
          </cell>
          <cell r="I6111" t="str">
            <v>甲状腺肿物性质待定</v>
          </cell>
          <cell r="J6111" t="str">
            <v>2017-11-20 18:39:36</v>
          </cell>
          <cell r="K6111" t="str">
            <v>（左侧VI区淋巴结）：
找到淋巴结数枚，直径0.1-0.5cm。</v>
          </cell>
          <cell r="L6111" t="str">
            <v>（左侧VI区淋巴结）：
 - 淋巴结可见甲状腺乳头状癌转移（左侧VI区3/5），未见被膜外侵犯。</v>
          </cell>
        </row>
        <row r="6112">
          <cell r="A6112" t="str">
            <v>T001497895</v>
          </cell>
          <cell r="B6112" t="str">
            <v>195153</v>
          </cell>
          <cell r="C6112" t="str">
            <v>T001497895</v>
          </cell>
          <cell r="D6112" t="str">
            <v>841133</v>
          </cell>
          <cell r="E6112" t="str">
            <v>陆海红</v>
          </cell>
          <cell r="F6112" t="str">
            <v>女</v>
          </cell>
          <cell r="G6112" t="str">
            <v>34</v>
          </cell>
          <cell r="H6112" t="str">
            <v>宫颈锥切标本</v>
          </cell>
          <cell r="I6112" t="str">
            <v>CINIII级可疑浸润,宫内节育器</v>
          </cell>
          <cell r="J6112" t="str">
            <v>2017-11-20 17:57:37</v>
          </cell>
          <cell r="K6112" t="str">
            <v>（宫颈锥切标本）
锥高2cm，外口径2.5cm，12点系线，1至12点依次连续取材。</v>
          </cell>
          <cell r="L6112" t="str">
            <v>（宫颈锥切标本） ：
 - 2°，3°宫颈间质内可见异型细胞浸润，建议到病理科做免疫组化除外早期浸润性鳞状细胞癌；
 - 1°，11°，12°CINII级/高级别鳞状上皮内病变/中度非典型增生；
 - 余各点慢性宫颈及宫颈内膜炎伴鳞化；
 - 各切缘净。</v>
          </cell>
        </row>
        <row r="6113">
          <cell r="A6113" t="str">
            <v>T001500094</v>
          </cell>
          <cell r="B6113" t="str">
            <v>195154</v>
          </cell>
          <cell r="C6113" t="str">
            <v>T001500094</v>
          </cell>
          <cell r="D6113" t="str">
            <v>841920</v>
          </cell>
          <cell r="E6113" t="str">
            <v>吉日木图</v>
          </cell>
          <cell r="F6113" t="str">
            <v>男</v>
          </cell>
          <cell r="G6113" t="str">
            <v>65</v>
          </cell>
          <cell r="H6113" t="str">
            <v>右喉返神经旁+上段食管旁淋巴结-胸\隆突下淋巴结-胸腔\第8组淋巴结-胸腔\右喉返神经旁淋巴结-胸腔\食管下段旁淋巴结\胃左动脉旁淋巴结\隆突下淋巴结\贲门旁淋巴结\食管断端\食管部分+胃部分</v>
          </cell>
          <cell r="I6113" t="str">
            <v>食管胸中段鳞癌</v>
          </cell>
          <cell r="J6113" t="str">
            <v>2017-11-20 13:20:15</v>
          </cell>
          <cell r="K6113" t="str">
            <v>（右喉返神经旁+上段食管旁淋巴结-胸\隆突下淋巴结-胸腔\第8组淋巴结-胸腔\右喉返神经旁淋巴结-胸腔\食管下段旁淋巴结\胃左动脉旁淋巴结\隆突下淋巴结\贲门旁淋巴结\食管断端\食管部分+胃部分）
食管部分+胃部分：食管长8.5cm，周径4cm，附部分胃壁大小9×4.5×0.3cm，距食管断端4.5cm，距齿状线1.5cm，食管壁可见一溃疡型肿物，大小2.5×2.2cm，溃疡深0.2cm，切面灰白、实性、质硬，肉眼侵及全层，另肿物周围粘膜粗糙，面积1.2×1.2cm，另见胃壁组织一块，大小6×4.5×0.3cm，粘膜光滑，胃周未及明确淋巴结样组织。
食管断端：管样组织一段长1cm，直径1cm。</v>
          </cell>
          <cell r="L6113" t="str">
            <v>（食管部分+胃部分）：
 - 食管中分化鳞状细胞癌，最大径3.7cm；
 - 癌侵透食管壁全层达纤维膜；
 - 未见脉管癌栓，可见神经侵犯；
 - （食管断端）及胃断端未见癌；
 - 淋巴结可见癌转移（右喉返神经旁+上段食管旁淋巴结-胸0/4，隆突下淋巴结-胸腔0/1，第8组淋巴结-胸腔0/1，右喉返神经旁淋巴结-胸腔0/0，食管下段旁1/3，胃左动脉旁1/1，隆突下0/2，贲门旁0/2），未见被膜外侵犯；
 - 肿瘤病理分期pT3N1。
免疫组化结果显示:BRCA-1(中等+90%),Cmet(2+),EGFR(3+),ERCC-1(中等+80%),HER2(2+),KI-67(+80%),CK7(+),P40(+)。</v>
          </cell>
        </row>
        <row r="6114">
          <cell r="A6114" t="str">
            <v>T001446487</v>
          </cell>
          <cell r="B6114" t="str">
            <v>195155</v>
          </cell>
          <cell r="C6114" t="str">
            <v>T001446487</v>
          </cell>
          <cell r="D6114" t="str">
            <v>841941</v>
          </cell>
          <cell r="E6114" t="str">
            <v>杨文化</v>
          </cell>
          <cell r="F6114" t="str">
            <v>男</v>
          </cell>
          <cell r="G6114" t="str">
            <v>58</v>
          </cell>
          <cell r="H6114" t="str">
            <v>右胸壁肿物</v>
          </cell>
          <cell r="I6114" t="str">
            <v>右侧胸壁肿物</v>
          </cell>
          <cell r="J6114" t="str">
            <v>2017-11-20 17:22:16</v>
          </cell>
          <cell r="K6114" t="str">
            <v>（右胸壁肿物）
灰粉灰黄结节状肿物一枚，大小4.5×3.5×2.5cm，表面被包膜及少许脂肪，切面灰黄灰褐、实性、质中。</v>
          </cell>
          <cell r="L6114" t="str">
            <v>（右胸壁肿物）：
 - 符合神经鞘瘤，伴出血囊性变及粘液变性，大小4.5×3.5×2.5cm。
免疫组化结果显示:CK(－),Desmin(－),KI-67(+15%),MyoD1(－),Myoglobin(－),Myosin(－),S100(+),SMA(－),Vimentin(+),CD117(－),CD34(－),DOG1(－)。</v>
          </cell>
        </row>
        <row r="6115">
          <cell r="A6115" t="str">
            <v>T001371776</v>
          </cell>
          <cell r="B6115" t="str">
            <v>195156</v>
          </cell>
          <cell r="C6115" t="str">
            <v>T001371776</v>
          </cell>
          <cell r="D6115" t="str">
            <v>841145</v>
          </cell>
          <cell r="E6115" t="str">
            <v>马佐</v>
          </cell>
          <cell r="F6115" t="str">
            <v>男</v>
          </cell>
          <cell r="G6115" t="str">
            <v>60</v>
          </cell>
          <cell r="H6115" t="str">
            <v>喉前组织\左侧Ⅵ区淋巴结</v>
          </cell>
          <cell r="I6115" t="str">
            <v>甲状腺肿物</v>
          </cell>
          <cell r="J6115" t="str">
            <v>2017-11-20 16:57:06</v>
          </cell>
          <cell r="K6115" t="str">
            <v>（喉前组织\左侧Ⅵ区淋巴结）
喉前组织：灰粉组织一块，大小1×0.5×0.3cm。
左侧Ⅵ区淋巴结：淋巴结数枚，直径0.2cm。</v>
          </cell>
          <cell r="L6115" t="str">
            <v>（喉前组织\左侧Ⅵ区淋巴结）：
 - 淋巴结未见特殊（喉前0/1，左侧Ⅵ区0/3）。</v>
          </cell>
        </row>
        <row r="6116">
          <cell r="A6116" t="str">
            <v>T001498009</v>
          </cell>
          <cell r="B6116" t="str">
            <v>195157</v>
          </cell>
          <cell r="C6116" t="str">
            <v>T001498009</v>
          </cell>
          <cell r="D6116" t="str">
            <v>841722</v>
          </cell>
          <cell r="E6116" t="str">
            <v>沈家琴</v>
          </cell>
          <cell r="F6116" t="str">
            <v>女</v>
          </cell>
          <cell r="G6116" t="str">
            <v>69</v>
          </cell>
          <cell r="H6116" t="str">
            <v>第10组淋巴结\第11组淋巴结\第4R组淋巴结\第7组淋巴结\第3组淋巴结\右肺上叶</v>
          </cell>
          <cell r="I6116" t="str">
            <v>右肺上叶占位</v>
          </cell>
          <cell r="J6116" t="str">
            <v>2017-11-20 19:27:08</v>
          </cell>
          <cell r="K6116" t="str">
            <v>（第10组淋巴结\第11组淋巴结\第4R组淋巴结\第7组淋巴结\第3组淋巴结\右肺上叶）
切除一叶肺组织，大小10×7×1.5cm，肺膜表面光滑，切面见一灰白肿物，大小3.1×1.8×1.8cm，切面实性、质硬，肉眼紧邻肺被膜下。</v>
          </cell>
          <cell r="L6116" t="str">
            <v>（右肺上叶）：
 - 肺腺癌，以腺泡状、乳头状及实性生长方式为主，大小3.1×1.8×1.8cm；
 - 弹力纤维证实癌累及脏层胸膜；
 - 未见脉管癌栓；
 - 支气管断端未见癌；
 - 淋巴结未见癌转移（第10组0/2，第11组0/1，第4R组0/3，第7组0/5，第3组0/0）；
 - 肿瘤病理分期pT2aN0。
免疫组化结果显示:ALK-Neg(－),ALK-ventana(－),BRAF(－),Cmet(中等+80%),HER2(2+),KI-67(+30%),PD-L1(中等+5%),ROS-1(－),TTF-1(+)。</v>
          </cell>
        </row>
        <row r="6117">
          <cell r="A6117" t="str">
            <v>T001493727</v>
          </cell>
          <cell r="B6117" t="str">
            <v>195158</v>
          </cell>
          <cell r="C6117" t="str">
            <v>T001493727</v>
          </cell>
          <cell r="D6117" t="str">
            <v>841487</v>
          </cell>
          <cell r="E6117" t="str">
            <v>杨少辉</v>
          </cell>
          <cell r="F6117" t="str">
            <v>男</v>
          </cell>
          <cell r="G6117" t="str">
            <v>43</v>
          </cell>
          <cell r="H6117" t="str">
            <v>食管肿物</v>
          </cell>
          <cell r="I6117" t="str">
            <v>食管粘膜下肿物</v>
          </cell>
          <cell r="J6117" t="str">
            <v>2017-11-20 20:11:44</v>
          </cell>
          <cell r="K6117" t="str">
            <v>（食管肿物）
粘膜样组织一块，大小0.9×0.9×0.4cm，切面见一灰粉结节，直径0.4cm，实性、质中。</v>
          </cell>
          <cell r="L6117" t="str">
            <v>（食管肿物）：
 - 鳞状上皮粘膜固有层中可见梭形肿瘤细胞浸润，直径0.4cm，建议到病理科做免疫组化明确诊断；
 - 水平切缘及基底切缘未见肿瘤。</v>
          </cell>
        </row>
        <row r="6118">
          <cell r="A6118" t="str">
            <v>T001501716</v>
          </cell>
          <cell r="B6118" t="str">
            <v>195159</v>
          </cell>
          <cell r="C6118" t="str">
            <v>T001501716</v>
          </cell>
          <cell r="D6118" t="str">
            <v>841932</v>
          </cell>
          <cell r="E6118" t="str">
            <v>顾牛</v>
          </cell>
          <cell r="F6118" t="str">
            <v>男</v>
          </cell>
          <cell r="G6118" t="str">
            <v>31</v>
          </cell>
          <cell r="H6118" t="str">
            <v>甲状腺右叶及峡部\右侧Ⅵ区淋巴结\甲状腺左叶\左侧Ⅵ区淋巴结</v>
          </cell>
          <cell r="I6118" t="str">
            <v>甲状腺癌</v>
          </cell>
          <cell r="J6118" t="str">
            <v>2017-11-20 19:00:20</v>
          </cell>
          <cell r="K6118" t="str">
            <v>（甲状腺右叶及峡部\右侧Ⅵ区淋巴结\甲状腺左叶\左侧Ⅵ区淋巴结）
甲状腺右叶及峡部：甲状腺组织大小6×3×2.5cm，切面见一灰白结节，直径0.6cm。
甲状腺左叶：甲状腺组织大小4×2.5×1.5cm，切面可见一灰白结节，直径0.3cm。</v>
          </cell>
          <cell r="L6118" t="str">
            <v>1、（甲状腺左叶）：
 - 甲状腺乳头状癌，直径0.3cm；
 - 癌局限于甲状腺内；
 - 未见脉管癌栓。
2、（甲状腺右叶及峡部）：
 - 甲状腺乳头状癌，直径0.6cm；
 - 背景为慢性淋巴细胞性甲状腺炎；
 - 癌侵及甲状腺周纤维结缔组织；
 - 未见脉管癌栓；
 - 淋巴结可见癌转移（右侧Ⅵ区1/10，左侧Ⅵ区0/4），未见被膜外侵犯；
 - 肿瘤病理分期pT1a（m）N1a。（AJCC癌症分期第八版）</v>
          </cell>
        </row>
        <row r="6119">
          <cell r="A6119" t="str">
            <v>T001494285</v>
          </cell>
          <cell r="B6119" t="str">
            <v>195160</v>
          </cell>
          <cell r="C6119" t="str">
            <v>T001494285</v>
          </cell>
          <cell r="D6119" t="str">
            <v>841160</v>
          </cell>
          <cell r="E6119" t="str">
            <v>王会如</v>
          </cell>
          <cell r="F6119" t="str">
            <v>女</v>
          </cell>
          <cell r="G6119" t="str">
            <v>45</v>
          </cell>
          <cell r="H6119" t="str">
            <v>甲状腺右叶及肿物</v>
          </cell>
          <cell r="I6119" t="str">
            <v>甲状腺肿物伴淋巴结肿大</v>
          </cell>
          <cell r="J6119" t="str">
            <v>2017-11-21 08:06:30</v>
          </cell>
          <cell r="K6119" t="str">
            <v>（甲状腺右叶及肿物）灰红甲状腺组织一块，大小4×2×0.8cm，临床已剖开，切面可见一质硬区，大小1×0.8×0.3cm，略灰白、实性。余甲状腺组织灰黄、灰白、质略韧。</v>
          </cell>
          <cell r="L6119" t="str">
            <v>冰余组织：
（甲状腺右叶及肿物）
 - 肉芽肿性甲状腺炎；
 - 炎症局灶累及周围骨骼肌组织；
 - 甲状腺周围可见淋巴结1枚，未见特殊。</v>
          </cell>
        </row>
        <row r="6120">
          <cell r="A6120" t="str">
            <v>0009751454</v>
          </cell>
          <cell r="B6120" t="str">
            <v>195161</v>
          </cell>
          <cell r="C6120" t="str">
            <v>0009751454</v>
          </cell>
          <cell r="D6120" t="str">
            <v>751454</v>
          </cell>
          <cell r="E6120" t="str">
            <v>代兴菊</v>
          </cell>
          <cell r="F6120" t="str">
            <v>女</v>
          </cell>
          <cell r="G6120" t="str">
            <v>45</v>
          </cell>
          <cell r="H6120" t="str">
            <v>右乳腺癌局部扩大切除术</v>
          </cell>
          <cell r="I6120" t="str">
            <v>右乳腺癌</v>
          </cell>
          <cell r="J6120" t="str">
            <v>2017-11-21 08:54:02</v>
          </cell>
          <cell r="K6120" t="str">
            <v>（右乳腺癌局部扩大切除术）乳腺组织一块，大小4.0×3.5×1.0cm，切缘可见缝线标记（1上，2下，3内，4外）,书页状切开乳腺组织，切面灰黄灰白相间，可见一灰白肿物，大小1.4×1.0×1.0cm，切面实性质韧，边界不清，送检组织全取。内切缘单送一组织，大小3.5×1.0×0.5cm，冰余全取。</v>
          </cell>
          <cell r="L6120" t="str">
            <v>（右乳腺癌局部扩大切除术，术前内分泌治疗）
  - 乳腺浸润性导管癌，最大径1.4cm，伴广泛导管内癌（约占70%）；
  - 部分肿瘤细胞变性，伴间质纤维化，符合治疗后改变；
  - 周围乳腺可见小灶小叶不典型增生；
  - 未见脉管癌栓及神经侵犯；
  - （上、下、内、外）切缘均未见癌；
  - 肿瘤病理分期：ypT1cN0(sn)。
----------------------------------
免疫组化结果显示浸润性癌: ER(强+90%),PR(强+90%),HER2(1+),Ki-67(+＜5%),p120(膜+),E-cad(+),CK5/6(－),p63(-),CD117(－)。</v>
          </cell>
        </row>
        <row r="6121">
          <cell r="A6121" t="str">
            <v>0009834662</v>
          </cell>
          <cell r="B6121" t="str">
            <v>195162</v>
          </cell>
          <cell r="C6121" t="str">
            <v>0009834662</v>
          </cell>
          <cell r="D6121" t="str">
            <v>834662</v>
          </cell>
          <cell r="E6121" t="str">
            <v>孙江平</v>
          </cell>
          <cell r="F6121" t="str">
            <v>女</v>
          </cell>
          <cell r="G6121" t="str">
            <v>32</v>
          </cell>
          <cell r="H6121" t="str">
            <v>左乳腺癌局部扩大切除术</v>
          </cell>
          <cell r="I6121" t="str">
            <v>乳腺癌</v>
          </cell>
          <cell r="J6121" t="str">
            <v>2017-11-21 08:46:23</v>
          </cell>
          <cell r="K6121" t="str">
            <v>（左乳腺癌局部扩大切除术）乳腺切除标本，大小7.0×6.0×2.0cm，带梭形皮肤，皮肤面积3.5×1.0 cm，皮肤未见特殊。切缘可见缝线标记（1上，2内，3下，4外）,书页状切开乳腺组织，可见一不规则形肿物，肿物临床已剖开，似缺少，大小2.2×1.5×1cm，切面灰白、实性、质硬，边界不清，肿物全取。</v>
          </cell>
          <cell r="L6121" t="str">
            <v>（左乳腺癌局部扩大切除术）
  - 乳腺浸润性导管癌，II级，大小2.2×1.5×1.0cm；
  - 未见脉管癌栓及神经侵犯；
  - （上、下、内、外）切缘、皮肤及底切缘均未见癌；
  - 结合195168，肿瘤病理分期：pT2N0。</v>
          </cell>
        </row>
        <row r="6122">
          <cell r="A6122" t="str">
            <v>T001502279</v>
          </cell>
          <cell r="B6122" t="str">
            <v>195163</v>
          </cell>
          <cell r="C6122" t="str">
            <v>T001502279</v>
          </cell>
        </row>
        <row r="6122">
          <cell r="E6122" t="str">
            <v>朱成敏</v>
          </cell>
          <cell r="F6122" t="str">
            <v>女</v>
          </cell>
          <cell r="G6122" t="str">
            <v>69</v>
          </cell>
          <cell r="H6122" t="str">
            <v>左颈部淋巴结</v>
          </cell>
          <cell r="I6122" t="str">
            <v>多发淋巴结肿大伴肺结节待查</v>
          </cell>
          <cell r="J6122" t="str">
            <v>2017-11-20 11:31:45</v>
          </cell>
          <cell r="K6122" t="str">
            <v>（左颈部淋巴结）结节一枚，直径1.0cm。</v>
          </cell>
          <cell r="L6122" t="str">
            <v>（左颈部淋巴结）
 - 淋巴结肉芽肿性病变伴少许坏死，不除外为结核，建议做相关临床检查。</v>
          </cell>
        </row>
        <row r="6123">
          <cell r="B6123" t="str">
            <v>195164</v>
          </cell>
        </row>
        <row r="6123">
          <cell r="E6123" t="str">
            <v>田桂英</v>
          </cell>
          <cell r="F6123" t="str">
            <v>女</v>
          </cell>
          <cell r="G6123" t="str">
            <v>48</v>
          </cell>
          <cell r="H6123" t="str">
            <v>左乳下方肿物</v>
          </cell>
        </row>
        <row r="6123">
          <cell r="J6123" t="str">
            <v>2017-11-21 09:34:01</v>
          </cell>
          <cell r="K6123" t="str">
            <v>（左乳肿物）灰白结节样物，直径2.5cm，切面灰白、灰黄、实性、质硬，与周围界尚清。</v>
          </cell>
          <cell r="L6123" t="str">
            <v>冰余组织：
（左乳下方肿物）
 - 乳腺浸润性导管癌，Ⅲ级，伴鳞状分化；
 - 未见脉管瘤栓及神经侵犯；
 - 局灶病变紧邻切缘。</v>
          </cell>
        </row>
        <row r="6124">
          <cell r="A6124" t="str">
            <v>T001499952</v>
          </cell>
          <cell r="B6124" t="str">
            <v>195165</v>
          </cell>
          <cell r="C6124" t="str">
            <v>T001499952</v>
          </cell>
          <cell r="D6124" t="str">
            <v>841589</v>
          </cell>
          <cell r="E6124" t="str">
            <v>段金娥</v>
          </cell>
          <cell r="F6124" t="str">
            <v>女</v>
          </cell>
          <cell r="G6124" t="str">
            <v>64</v>
          </cell>
          <cell r="H6124" t="str">
            <v>胆囊管断端</v>
          </cell>
          <cell r="I6124" t="str">
            <v>胆囊癌</v>
          </cell>
          <cell r="J6124" t="str">
            <v>2017-11-21 06:49:33</v>
          </cell>
          <cell r="K6124" t="str">
            <v>（胆囊管断端）灰黄管状组织一段，大小0.2×0.2×0.1cm。</v>
          </cell>
          <cell r="L6124" t="str">
            <v>冰余组织：
（胆囊管断端）
 - 未见癌。</v>
          </cell>
        </row>
        <row r="6125">
          <cell r="A6125" t="str">
            <v>T001503226</v>
          </cell>
          <cell r="B6125" t="str">
            <v>195166</v>
          </cell>
          <cell r="C6125" t="str">
            <v>T001503226</v>
          </cell>
        </row>
        <row r="6125">
          <cell r="E6125" t="str">
            <v>孟凡荣</v>
          </cell>
          <cell r="F6125" t="str">
            <v>女</v>
          </cell>
          <cell r="G6125" t="str">
            <v>61</v>
          </cell>
          <cell r="H6125" t="str">
            <v>鼻前庭肿物</v>
          </cell>
          <cell r="I6125" t="str">
            <v>体表肿瘤活检,鼻咽部瘤</v>
          </cell>
          <cell r="J6125" t="str">
            <v>2017-11-21 10:01:34</v>
          </cell>
          <cell r="K6125" t="str">
            <v>（鼻前庭肿物）灰褐破碎软组织一堆，大小2×1×1cm，质中、实性、灰白、灰黄。</v>
          </cell>
          <cell r="L6125" t="str">
            <v>（鼻前庭肿物）
 - 送检组织95%以上为肿瘤成分，可见异形筛状腺体弥漫浸润，组织烧灼变形重，考虑为腺样囊性癌可能性大，建议到病理科加做免疫组化辅诊；
 - 手术灼烧缘可见肿瘤。</v>
          </cell>
        </row>
        <row r="6126">
          <cell r="A6126" t="str">
            <v>0009776197</v>
          </cell>
          <cell r="B6126" t="str">
            <v>195167</v>
          </cell>
          <cell r="C6126" t="str">
            <v>0009776197</v>
          </cell>
          <cell r="D6126" t="str">
            <v>776197</v>
          </cell>
          <cell r="E6126" t="str">
            <v>李翠兰</v>
          </cell>
          <cell r="F6126" t="str">
            <v>女</v>
          </cell>
          <cell r="G6126" t="str">
            <v>39</v>
          </cell>
          <cell r="H6126" t="str">
            <v>左乳腺癌局部扩大切除术</v>
          </cell>
          <cell r="I6126" t="str">
            <v>左乳腺癌</v>
          </cell>
          <cell r="J6126" t="str">
            <v>2017-11-21 10:14:24</v>
          </cell>
          <cell r="K6126" t="str">
            <v>（左乳腺癌局部扩大切除术）乳腺组织一块，大小3.0×2.5×1.0cm，带乳头，大小1.0×1.0×1.5cm，另送上切缘，大小2.5×1.0×0.8cm，冰余全取。另送内切缘，大小3.0×1.5×0.8cm，冰余全取。切缘可见缝线标记（1上，2下，3内，4外）,书页状切开乳腺组织，切面灰白灰黄、实性、质硬，未见明确肿物，全取。</v>
          </cell>
          <cell r="L6126" t="str">
            <v>（左乳腺癌局部扩大切除术，术前化疗及内分泌治疗后）
  - 乳腺浸润性导管癌，肿瘤细胞散在分布，大小判断困难；
  - 背景为硬化性腺病；
  - 部分肿瘤细胞变性，伴间质纤维化，符合治疗后改变；
  - 未见脉管癌栓；
  - （上、下、内、外）切缘未见癌，（上、内）切缘可见导管上皮普通型增生。
--------------------------
免疫组化结果显示浸润性癌: p63(－),calponin(－),ER(强+90%),PR(强+90%),HER2(0),Ki-67(+＜5%),CK5/6(－)。</v>
          </cell>
        </row>
        <row r="6127">
          <cell r="A6127" t="str">
            <v>0009834662</v>
          </cell>
          <cell r="B6127" t="str">
            <v>195168</v>
          </cell>
          <cell r="C6127" t="str">
            <v>0009834662</v>
          </cell>
          <cell r="D6127" t="str">
            <v>834662</v>
          </cell>
          <cell r="E6127" t="str">
            <v>孙江平</v>
          </cell>
          <cell r="F6127" t="str">
            <v>女</v>
          </cell>
          <cell r="G6127" t="str">
            <v>32</v>
          </cell>
          <cell r="H6127" t="str">
            <v>左腋窝淋巴结清扫术\第三级淋巴结\胸肌间淋巴结</v>
          </cell>
          <cell r="I6127" t="str">
            <v>乳腺癌</v>
          </cell>
          <cell r="J6127" t="str">
            <v>2017-11-21 08:45:08</v>
          </cell>
          <cell r="K6127" t="str">
            <v>（左腋窝淋巴结清扫术\第三级淋巴结\胸肌间淋巴结）脂肪组织大小9.0×8.0×2.0cm，内可见淋巴结样组织数枚，直径0.5-2.0cm。</v>
          </cell>
          <cell r="L6127" t="str">
            <v>（左乳癌局切术后）
 - 淋巴结未见癌转移（左腋窝 0/19，第三级 0/1，胸肌间 0/0）。</v>
          </cell>
        </row>
        <row r="6128">
          <cell r="A6128" t="str">
            <v>T001502088</v>
          </cell>
          <cell r="B6128" t="str">
            <v>195169</v>
          </cell>
          <cell r="C6128" t="str">
            <v>T001502088</v>
          </cell>
        </row>
        <row r="6128">
          <cell r="E6128" t="str">
            <v>徐萍</v>
          </cell>
          <cell r="F6128" t="str">
            <v>女</v>
          </cell>
          <cell r="G6128" t="str">
            <v>60</v>
          </cell>
          <cell r="H6128" t="str">
            <v>左颈部肿物</v>
          </cell>
          <cell r="I6128" t="str">
            <v>双侧颈部淋巴结肿大待查</v>
          </cell>
          <cell r="J6128" t="str">
            <v>2017-11-20 11:15:34</v>
          </cell>
          <cell r="K6128" t="str">
            <v>（左颈部肿物）破碎灰白组织一堆，大小2×2×1cm，切面实性、质软。</v>
          </cell>
          <cell r="L6128" t="str">
            <v>（左颈部肿物）
 - 淋巴结内可见肿瘤细胞浸润，建议提供病史并加做免疫组化辅诊分型。</v>
          </cell>
        </row>
        <row r="6129">
          <cell r="A6129" t="str">
            <v>T001457979</v>
          </cell>
          <cell r="B6129" t="str">
            <v>195170</v>
          </cell>
          <cell r="C6129" t="str">
            <v>T001457979</v>
          </cell>
          <cell r="D6129" t="str">
            <v>813090</v>
          </cell>
          <cell r="E6129" t="str">
            <v>李景凤</v>
          </cell>
          <cell r="F6129" t="str">
            <v>男</v>
          </cell>
          <cell r="G6129" t="str">
            <v>64</v>
          </cell>
          <cell r="H6129" t="str">
            <v>食管断端</v>
          </cell>
          <cell r="I6129" t="str">
            <v>胃体癌</v>
          </cell>
          <cell r="J6129" t="str">
            <v>2017-11-21 08:23:00</v>
          </cell>
          <cell r="K6129" t="str">
            <v>（食管断端）环状粘膜组织长0.3cm，周径2.0cm。</v>
          </cell>
          <cell r="L6129" t="str">
            <v>冰余组织：
（食管断端）
 - 未见癌。</v>
          </cell>
        </row>
        <row r="6130">
          <cell r="A6130" t="str">
            <v>T001500310</v>
          </cell>
          <cell r="B6130" t="str">
            <v>195171</v>
          </cell>
          <cell r="C6130" t="str">
            <v>T001500310</v>
          </cell>
          <cell r="D6130" t="str">
            <v>841585</v>
          </cell>
          <cell r="E6130" t="str">
            <v>蔺学温</v>
          </cell>
          <cell r="F6130" t="str">
            <v>男</v>
          </cell>
          <cell r="G6130" t="str">
            <v>43</v>
          </cell>
          <cell r="H6130" t="str">
            <v>甲状腺右叶肿物</v>
          </cell>
          <cell r="I6130" t="str">
            <v>（右）甲状腺肿物，CA？</v>
          </cell>
          <cell r="J6130" t="str">
            <v>2017-11-21 11:32:20</v>
          </cell>
          <cell r="K6130" t="str">
            <v>（甲状腺右叶肿物）灰红结节一枚，直径0.2cm。</v>
          </cell>
          <cell r="L6130" t="str">
            <v>冰余组织：
（甲状腺右叶肿物）
 - 甲状腺乳头状癌。</v>
          </cell>
        </row>
        <row r="6131">
          <cell r="A6131" t="str">
            <v>0009830223</v>
          </cell>
          <cell r="B6131" t="str">
            <v>195172</v>
          </cell>
          <cell r="C6131" t="str">
            <v>0009830223</v>
          </cell>
          <cell r="D6131" t="str">
            <v>830223</v>
          </cell>
          <cell r="E6131" t="str">
            <v>冯俊杰</v>
          </cell>
          <cell r="F6131" t="str">
            <v>女</v>
          </cell>
          <cell r="G6131" t="str">
            <v>47</v>
          </cell>
          <cell r="H6131" t="str">
            <v>第三级淋巴结\左乳腺癌改良根治术</v>
          </cell>
          <cell r="I6131" t="str">
            <v>乳腺癌</v>
          </cell>
          <cell r="J6131" t="str">
            <v>2017-11-21 11:11:17</v>
          </cell>
          <cell r="K6131" t="str">
            <v>（第三级淋巴结\左乳腺癌改良根治术）乳腺改良根治标本，大小25×15×3.0cm，带乳头及梭形皮肤，皮肤面积15×7.0 cm，乳头偏心附着，凹陷，未见糜烂,皮肤未见桔皮征。书页状切开乳腺组织，距乳头2.5cm可见一灰白区，大小7.0×5.0×4.0cm，切面灰白、实性、质韧，边界不清。腋窝脂肪组织中找到淋巴结样组织数枚，直径0.5-1cm。</v>
          </cell>
          <cell r="L6131" t="str">
            <v>（左乳腺癌改良根治术，术前内分泌治疗）
 - 经广泛取材，乳腺内可见大量低级别导管原位癌，未见浸润癌残留，间质纤维组织增生，淋巴细胞浸润，符合治疗后改变；
 - 另见乳腺纤维腺瘤一枚，直径1.0cm；
 - 乳头、皮肤及底切缘均未见癌；
 - 淋巴结未见癌转移（腋窝 0/16，第三级 0/5）；
 - 结合191717，肿瘤病理分期：ypTisN1a（sn）。</v>
          </cell>
        </row>
        <row r="6132">
          <cell r="A6132" t="str">
            <v>T001499833</v>
          </cell>
          <cell r="B6132" t="str">
            <v>195173</v>
          </cell>
          <cell r="C6132" t="str">
            <v>T001499833</v>
          </cell>
        </row>
        <row r="6132">
          <cell r="E6132" t="str">
            <v>佘红修</v>
          </cell>
          <cell r="F6132" t="str">
            <v>男</v>
          </cell>
          <cell r="G6132" t="str">
            <v>71</v>
          </cell>
          <cell r="H6132" t="str">
            <v>全血</v>
          </cell>
          <cell r="I6132" t="str">
            <v>肺腺癌</v>
          </cell>
          <cell r="J6132" t="str">
            <v>2017-11-21 13:43:02</v>
          </cell>
        </row>
        <row r="6132">
          <cell r="L6132" t="str">
            <v>未检测到EGFR基因20号外显子T790M点突变。
----------------------------------------------------------
此病例为临床试验病例，临床试验名称为：人EGFR基因T790M突变检测试剂盒（数字PCR法）。</v>
          </cell>
        </row>
        <row r="6133">
          <cell r="A6133" t="str">
            <v>T001497045</v>
          </cell>
          <cell r="B6133" t="str">
            <v>195174</v>
          </cell>
          <cell r="C6133" t="str">
            <v>T001497045</v>
          </cell>
          <cell r="D6133" t="str">
            <v>841107</v>
          </cell>
          <cell r="E6133" t="str">
            <v>李伟</v>
          </cell>
          <cell r="F6133" t="str">
            <v>男</v>
          </cell>
          <cell r="G6133" t="str">
            <v>73</v>
          </cell>
          <cell r="H6133" t="str">
            <v>胃窦肿物+2ihc</v>
          </cell>
          <cell r="I6133" t="str">
            <v>胃窦癌</v>
          </cell>
          <cell r="J6133" t="str">
            <v>2017-11-20 20:53:39</v>
          </cell>
          <cell r="K6133" t="str">
            <v>（胃窦肿物+2ihc）-粘膜组织一片，大小5.3×5cm，厚0.2cm，表面见表浅粘膜凹陷区（IIc)，病变区面积2.1×2cm，平行口侧到肛侧连线依次取材。</v>
          </cell>
          <cell r="L6133" t="str">
            <v>胃窦肿物（ESD）：
 - 早期胃癌（#8-#17），Ⅱc型，最大径2.1cm，组织学类型为中分化腺癌，Lauren分型：肠型；
 - 癌侵及粘膜固有层；
 - 未见脉管癌栓（CD34及D2-40染色证实）及神经侵犯；
 - 水平及基底切缘未见癌残留；
 - 未见溃疡或溃疡瘢痕形成；
 - 周围胃粘膜轻度肠上皮化生；
 - 肿瘤病理分期：pT1a；
 - tub2, M, ly(-),v(-), UL(-), HM0, VM0。</v>
          </cell>
        </row>
        <row r="6134">
          <cell r="A6134" t="str">
            <v>T001500710</v>
          </cell>
          <cell r="B6134" t="str">
            <v>195175</v>
          </cell>
          <cell r="C6134" t="str">
            <v>T001500710</v>
          </cell>
          <cell r="D6134" t="str">
            <v>841170</v>
          </cell>
          <cell r="E6134" t="str">
            <v>李广云</v>
          </cell>
          <cell r="F6134" t="str">
            <v>女</v>
          </cell>
          <cell r="G6134" t="str">
            <v>43</v>
          </cell>
          <cell r="H6134" t="str">
            <v>气管前淋巴结</v>
          </cell>
          <cell r="I6134" t="str">
            <v>甲状腺癌</v>
          </cell>
          <cell r="J6134" t="str">
            <v>2017-11-21 15:03:01</v>
          </cell>
          <cell r="K6134" t="str">
            <v>（气管前淋巴结）淋巴结样组织一枚，直径0.5cm。</v>
          </cell>
          <cell r="L6134" t="str">
            <v>冰余组织：
（气管前淋巴结）
 - 淋巴结内可见甲状腺乳头状癌转移（1/1），可见被膜外侵犯。</v>
          </cell>
        </row>
        <row r="6135">
          <cell r="A6135" t="str">
            <v>T001501607</v>
          </cell>
          <cell r="B6135" t="str">
            <v>195176</v>
          </cell>
          <cell r="C6135" t="str">
            <v>T001501607</v>
          </cell>
        </row>
        <row r="6135">
          <cell r="E6135" t="str">
            <v>王建法</v>
          </cell>
          <cell r="F6135" t="str">
            <v>男</v>
          </cell>
          <cell r="G6135" t="str">
            <v>80</v>
          </cell>
        </row>
        <row r="6135">
          <cell r="J6135" t="str">
            <v>2017-11-21 15:41:10</v>
          </cell>
        </row>
        <row r="6136">
          <cell r="A6136" t="str">
            <v>T001450142</v>
          </cell>
          <cell r="B6136" t="str">
            <v>195177</v>
          </cell>
          <cell r="C6136" t="str">
            <v>T001450142</v>
          </cell>
          <cell r="D6136" t="str">
            <v>841940</v>
          </cell>
          <cell r="E6136" t="str">
            <v>王新明</v>
          </cell>
          <cell r="F6136" t="str">
            <v>男</v>
          </cell>
          <cell r="G6136" t="str">
            <v>61</v>
          </cell>
          <cell r="H6136" t="str">
            <v>近端切缘\远端切缘\直肠</v>
          </cell>
          <cell r="I6136" t="str">
            <v>直肠癌 cT4N0M0</v>
          </cell>
          <cell r="J6136" t="str">
            <v>2017-11-21 08:47:30</v>
          </cell>
          <cell r="K6136" t="str">
            <v>（近端切缘\远端切缘\直肠）
（直肠）；肠管长20cm，周径4cm，距下切缘1.5cm见溃疡型肿物，大小1.5×1.5cm，溃疡深0.2cm，切面灰白实性质硬，侵达肌层。</v>
          </cell>
          <cell r="L6136" t="str">
            <v>（直肠，放疗后）
  - 肠壁内见小灶中分化腺癌残余，伴纤维组织增生及慢性炎细胞浸润，可见多核巨细胞反应，符合治疗后改变，NCCN TRG分级：1级；
  - 癌侵及固有肌层；
  - 未见脉管癌栓及神经侵犯；
  - （近端）、（远端）切缘和环周切缘未见癌；
  - 淋巴结未见转移癌（肠周 0/8）；
  - 肿瘤病理分期：ypT2N0。
---------------------------------
免疫组化结果显示:BRAF(－),Cmet(0),EGFR(2+),HER2(0),KI-67(70%),MLH1(+),MSH2(+),MSH6(+),PMS2(+)。</v>
          </cell>
        </row>
        <row r="6137">
          <cell r="A6137" t="str">
            <v>T001498881</v>
          </cell>
          <cell r="B6137" t="str">
            <v>195178</v>
          </cell>
          <cell r="C6137" t="str">
            <v>T001498881</v>
          </cell>
          <cell r="D6137" t="str">
            <v>842333</v>
          </cell>
          <cell r="E6137" t="str">
            <v>刘信</v>
          </cell>
          <cell r="F6137" t="str">
            <v>男</v>
          </cell>
          <cell r="G6137" t="str">
            <v>57</v>
          </cell>
          <cell r="H6137" t="str">
            <v>第8p组淋巴结\第1组淋巴结\第3组淋巴结\第4sb组淋巴结\第4d组淋巴结\第5组淋巴结\第6组淋巴结\第7组淋巴结\第9组淋巴结\第11p组淋巴结\第12a组淋巴结\胃近端切缘\胃远端切缘\远端胃及大网膜</v>
          </cell>
          <cell r="I6137" t="str">
            <v>胃癌</v>
          </cell>
          <cell r="J6137" t="str">
            <v>2017-11-21 08:54:50</v>
          </cell>
          <cell r="K6137" t="str">
            <v>（第8p组淋巴结\第1组淋巴结\第3组淋巴结\第4sb组淋巴结\第4d组淋巴结\第5组淋巴结\第6组淋巴结\第7组淋巴结\第9组淋巴结\第11p组淋巴结\第12a组淋巴结\胃近端切缘\胃远端切缘\远端胃及大网膜）
（远端胃及大网膜）；小弯长9cm，大弯长18cm，距下切缘5cm，上切缘3.5cm见浸润溃疡型肿物，大小3×3×1.5cm，切面灰白、实性、质硬，肉眼侵及浆膜下脂肪。网膜大小20×16×3cm，未见结节及质硬区。</v>
          </cell>
          <cell r="L6137" t="str">
            <v>（远端胃及大网膜）
  - 浸润溃疡型低分化腺癌，伴印戒细胞癌，Lauren分型：弥漫型，最大径3.0cm；
  - 癌侵及浆膜；
  - 可见神经侵犯和脉管瘤栓；
  - （胃近端切缘）和（胃远端切缘）未见癌；
  - 大网膜未见特殊；
  - 淋巴结见转移性癌（胃小弯 4/6，第1组 0/0，第3组 2/3，第4sb组 0/1，第4d组 0/0，第5组 0/1，第6组 0/2，第7组 0/2，第8p组 0/9，第9组 0/3，第11p组 0/2，第12a组 1/1），癌累及被膜外；
  - 肿瘤病理分期：pT4aN3a。
-----------------------
免疫组化结果显示肿瘤: AFP(－),CD34(血管+),Cmet(1+),EGFR(3+),HER2(0)（2个蜡块）,KI-67(70%),MLH1(+),MSH2(+),MSH6(+),PD-L1(-),PMS2(+),SALL4(－),分子病理：EBER(-)。</v>
          </cell>
        </row>
        <row r="6138">
          <cell r="A6138" t="str">
            <v>T001492643</v>
          </cell>
          <cell r="B6138" t="str">
            <v>195179</v>
          </cell>
          <cell r="C6138" t="str">
            <v>T001492643</v>
          </cell>
          <cell r="D6138" t="str">
            <v>842302</v>
          </cell>
          <cell r="E6138" t="str">
            <v>刘书芬</v>
          </cell>
          <cell r="F6138" t="str">
            <v>女</v>
          </cell>
          <cell r="G6138" t="str">
            <v>54</v>
          </cell>
          <cell r="H6138" t="str">
            <v>全子宫+双附件</v>
          </cell>
          <cell r="I6138" t="str">
            <v>子宫内膜中分化内膜样腺癌</v>
          </cell>
          <cell r="J6138" t="str">
            <v>2017-11-21 10:43:19</v>
          </cell>
          <cell r="K6138" t="str">
            <v>（全子宫+双附件）；子宫大小10×6×4cm，管腔深5cm，外口直径6cm，前壁厚3cm，管腔内见隆起型肿物，大小3×1×0.5cm，累及右宫角，累及浅肌层，宫颈浆膜下见一个肌瘤，大小5×5×3cm，切面灰白实性、质硬，左卵巢大小2×2×0.5cm，卵管长7cm，直径0.5cm，可见伞端，右卵巢大小2×1.5×0.3cm，卵管长7cm，直径0.5-1cm，卵管光强扩张，可见伞端。</v>
          </cell>
          <cell r="L6138" t="str">
            <v>（全子宫+双附件)
  - 子宫高分化子宫内膜样癌，大小3×1×0.5cm；
  - 癌浸润至宫体浅肌层，浸润深度1mm，此处肌壁厚2.1cm；
  - 未见脉管癌栓及神经侵犯；
  - 另见浆膜下平滑肌瘤一枚，大小5×5×3cm；
  - 慢性宫颈及宫颈内膜炎；
  - 双侧卵巢和输卵管未见特殊；
  - 双侧圆、主、骶韧带断端及双侧宫旁均未见癌；
  - 肿瘤病理分期：pT1a。
------------------------------
免疫组化结果显示:ER(中+50%),KI-67(30%),MLH1(+),MSH2(+),MSH6(+),P53(+25～50%),PMS2(+),PR(强+50%),WT1(－)。</v>
          </cell>
        </row>
        <row r="6139">
          <cell r="A6139" t="str">
            <v>T001499952</v>
          </cell>
          <cell r="B6139" t="str">
            <v>195180</v>
          </cell>
          <cell r="C6139" t="str">
            <v>T001499952</v>
          </cell>
          <cell r="D6139" t="str">
            <v>841589</v>
          </cell>
          <cell r="E6139" t="str">
            <v>段金娥</v>
          </cell>
          <cell r="F6139" t="str">
            <v>女</v>
          </cell>
          <cell r="G6139" t="str">
            <v>64</v>
          </cell>
          <cell r="H6139" t="str">
            <v>第13组淋巴结\淋巴结清扫标本\胆囊癌根治标本+右半结肠+远端胃\大网膜</v>
          </cell>
          <cell r="I6139" t="str">
            <v>胆囊癌</v>
          </cell>
          <cell r="J6139" t="str">
            <v>2017-11-21 06:48:52</v>
          </cell>
          <cell r="K6139" t="str">
            <v>（第13组淋巴结\淋巴结清扫标本\胆囊癌根治标本+右半结肠+远端胃\大网膜）
（胆囊癌根治标本+右半结肠+远端胃）；小肠长13cm，周径2cm，结肠长14cm，周径4cm，阑尾长4cm，周径5.5cm，大弯长7cm，小弯长5cm，肝组织大小6×3×3cm，于肝、胃、结肠间见灰白、实性肿物，大小5×4×3cm，肿物切面灰白、实性、质硬，可见胆囊壁残留，其内见直径1.5cm结石，肿物累及胃壁全层。肝及结肠系膜。
（大网膜）；大小14×14×2cm，未见明确结节及质硬区。</v>
          </cell>
          <cell r="L6139" t="str">
            <v>（胆囊癌根治标本+右半结肠+远端胃）
 - 胆囊中分化腺癌，大小5×4×3cm；
 - 癌侵透胆囊壁全层，累及肝脏实质，浸润结肠壁及胃壁均达固有肌层；
 - 未见脉管瘤栓，可见神经侵犯；
 - （大网膜）及阑尾未见特殊；
 - 小肠、结肠、肝切除及胃近远端切缘均未见癌；
 - 胆囊管断端详见病理195165；
 - 淋巴结未见癌转移（小肠周 0/3，结肠周 0/6，大弯周 0/1，第13组 0/2，淋巴结清扫 0/4）；
 - 肿瘤病理分期：pT4N0。</v>
          </cell>
        </row>
        <row r="6140">
          <cell r="A6140" t="str">
            <v>T001443709</v>
          </cell>
          <cell r="B6140" t="str">
            <v>195181</v>
          </cell>
          <cell r="C6140" t="str">
            <v>T001443709</v>
          </cell>
          <cell r="D6140" t="str">
            <v>812165</v>
          </cell>
          <cell r="E6140" t="str">
            <v>张甫旺</v>
          </cell>
          <cell r="F6140" t="str">
            <v>男</v>
          </cell>
          <cell r="G6140" t="str">
            <v>67</v>
          </cell>
          <cell r="H6140" t="str">
            <v>第8P组淋巴结\第1组淋巴结\第3组淋巴结\第5组淋巴结\第7组淋巴结\第8a组淋巴结\第9组淋巴结\第11p组淋巴结\第11d组淋巴结\第12a组淋巴结\第2组淋巴结\第4sa组淋巴结\第4sb组淋巴结\第4d组淋巴结\第6组淋巴结\食管断端\全胃+大网膜</v>
          </cell>
          <cell r="I6140" t="str">
            <v>贲门癌,预防出血,超声胃镜检查,钡餐检查,恶</v>
          </cell>
          <cell r="J6140" t="str">
            <v>2017-11-21 09:52:49</v>
          </cell>
          <cell r="K6140" t="str">
            <v>（第8P组淋巴结\第1组淋巴结\第3组淋巴结\第5组淋巴结\第7组淋巴结\第8a组淋巴结\第9组淋巴结\第11p组淋巴结\第11d组淋巴结\第12a组淋巴结\第2组淋巴结\第4sa组淋巴结\第4sb组淋巴结\第4d组淋巴结\第6组淋巴结\食管断端\全胃+大网膜）
（全胃+大网膜）；小弯长15cm，大弯长22cm，食管长5cm，周径3cm，胃食管交界见浸润溃疡型肿物，大小7×4×1.5cm，累及食管，切面肿物灰白、实性、质硬、肉眼累及全层，距食管断端最近0.3cm，网膜大小16×15×3cm，未见明确结节及质硬区。</v>
          </cell>
          <cell r="L6140" t="str">
            <v>（全胃+大网膜）
  - 食管胃结合部浸润溃疡型中分化鳞状细胞癌，伴少许腺癌成分（中分化腺癌，约占5%），肿瘤最大径7.0cm；
  - 癌侵及浆膜；
  - 可见脉管瘤栓，未见神经侵犯；
  -（食管断端）和十二指肠残端未见癌；
  - 大网膜未见特殊；
  - 淋巴结可见鳞状细胞癌转移（食管旁 0/1，网膜 0/1，第1组 0/3，第2组 0/0，第3组 1/11，第4sa组 0/0，第4sb组 0/0，第4d组 0/1，第5组 0/0，第6组 0/3，第7组 0/5，第8a组 0/2，第8p组 0/1，第9组 0/2，第11p组 0/0，第11d组 0/2，第12a组 0/1），未见被膜外侵犯；
  - 肿瘤病理分期：pT4aN1。
------------------------------
免疫组化结果显示鳞癌:BRCA-1(－),Cmet(2+),EGFR(3+),ERCC-1(弱+＞75%),HER2(0),KI-67(+50～75%),EGFR(3+)；
腺癌：HER2(0),MLH1(+),MSH2(+),MSH6(+),PD-L1(－),PMS2(+)，分子病理：EBER(－)。</v>
          </cell>
        </row>
        <row r="6141">
          <cell r="A6141" t="str">
            <v>T001500385</v>
          </cell>
          <cell r="B6141" t="str">
            <v>195182</v>
          </cell>
          <cell r="C6141" t="str">
            <v>T001500385</v>
          </cell>
          <cell r="D6141" t="str">
            <v>841193</v>
          </cell>
          <cell r="E6141" t="str">
            <v>杨峰</v>
          </cell>
          <cell r="F6141" t="str">
            <v>男</v>
          </cell>
          <cell r="G6141" t="str">
            <v>59</v>
          </cell>
          <cell r="H6141" t="str">
            <v>胃窦肿物ESD+2IHC</v>
          </cell>
          <cell r="I6141" t="str">
            <v>胃占位病变,胃镜检查,出血倾向,局部麻醉</v>
          </cell>
          <cell r="J6141" t="str">
            <v>2017-11-21 15:40:39</v>
          </cell>
          <cell r="K6141" t="str">
            <v>（胃窦肿物ESD+2IHC）-粘膜组织一片，大小2×1.9cm，厚0.2-0.3cm，表面见Is型病变，病变区大小1.5×1cm，高出粘膜1.8cm，依次取材。</v>
          </cell>
          <cell r="L6141" t="str">
            <v>（胃窦肿物）ESD：
  - 增生性息肉（#3-#6），大小1.5×1cm；
  - 水平及垂直切缘未见病变。</v>
          </cell>
        </row>
        <row r="6142">
          <cell r="A6142" t="str">
            <v>T001457979</v>
          </cell>
          <cell r="B6142" t="str">
            <v>195183</v>
          </cell>
          <cell r="C6142" t="str">
            <v>T001457979</v>
          </cell>
          <cell r="D6142" t="str">
            <v>813090</v>
          </cell>
          <cell r="E6142" t="str">
            <v>李景凤</v>
          </cell>
          <cell r="F6142" t="str">
            <v>男</v>
          </cell>
          <cell r="G6142" t="str">
            <v>64</v>
          </cell>
          <cell r="H6142" t="str">
            <v>第6组淋巴结\第12a组淋巴结\第8a组淋巴结\第8p组淋巴结\第10组淋巴结\第11p组淋巴结\第11d组淋巴结\第9组淋巴结\第1组淋巴结\第2组淋巴结\第3组淋巴结\第4sa组淋巴结\第4sb组淋巴结\第4d组淋巴结\第5组淋巴结\第7组淋巴结\食管断端\全胃+大网膜</v>
          </cell>
          <cell r="I6142" t="str">
            <v>胃体癌</v>
          </cell>
          <cell r="J6142" t="str">
            <v>2017-11-21 10:14:19</v>
          </cell>
          <cell r="K6142" t="str">
            <v>（第6组淋巴结\第12a组淋巴结\第8a组淋巴结\第8p组淋巴结\第10组淋巴结\第11p组淋巴结\第11d组淋巴结\第9组淋巴结\第1组淋巴结\第2组淋巴结\第3组淋巴结\第4sa组淋巴结\第4sb组淋巴结\第4d组淋巴结\第5组淋巴结\第7组淋巴结\食管断端\全胃+大网膜）
（全胃+大网膜）；小弯长10cm，大弯长22cm，于胃体见浸润型肿物，大小8×5×1cm，肿物切面灰白、实性、质硬，肉眼累及浆膜。网膜大小18×16×2cm，cm，未见明确结节。</v>
          </cell>
          <cell r="L6142" t="str">
            <v>（全胃+大网膜，新辅助化疗后）
  - 胃溃疡型低分化腺癌，伴印戒细胞癌及细胞外粘液湖形成，Lauren分型：弥漫型，最大径8.0cm；
  - 约10%肿瘤细胞变性坏死，伴间质纤维组织增生及慢性炎细胞浸润，符合治疗后改变，NCCN TRG分级：3；
  - 癌侵及浆膜；
  - 可见神经侵犯和脉管瘤栓；
  - （食管断端）和十二指肠残端未见癌；
  - 大网膜未见特殊；
  - 淋巴结见转移性癌（第1组 1/3，第2组 0/3，第3组 1/4，第4sa组1/4，第4d组 5/9，第4sb组 5/11，第5组 0/1，第6组 0/0，第7组 0/2 ，第8a组 0/4，第8p组 0/2，第10组 0/0，第11p组 0/4，第11d组 0/1，第12a组 0/0），癌累及淋巴结被膜外；
  - 肿瘤病理分期：ypT4aN3a。
---------------------------
免疫组化结果显示肿瘤:AFP(－),CD34(血管+),Cmet(1+),EGFR(3+),HER2(0)（2个蜡块）,KI-67(70%),MLH1(+),MSH2(+),MSH6(+),PD-L1(－),PMS2(+),SALL4(－)，分子病理：EBER(－)。</v>
          </cell>
        </row>
        <row r="6143">
          <cell r="A6143" t="str">
            <v>T001488989</v>
          </cell>
          <cell r="B6143" t="str">
            <v>195184</v>
          </cell>
          <cell r="C6143" t="str">
            <v>T001488989</v>
          </cell>
          <cell r="D6143" t="str">
            <v>841641</v>
          </cell>
          <cell r="E6143" t="str">
            <v>张富宝</v>
          </cell>
          <cell r="F6143" t="str">
            <v>男</v>
          </cell>
          <cell r="G6143" t="str">
            <v>71</v>
          </cell>
          <cell r="H6143" t="str">
            <v>左腹股沟前哨淋巴结\左足底恶黑扩大切除标本</v>
          </cell>
          <cell r="I6143" t="str">
            <v>左足底黑色素瘤</v>
          </cell>
          <cell r="J6143" t="str">
            <v>2017-11-21 09:42:55</v>
          </cell>
          <cell r="K6143" t="str">
            <v>（左腹股沟前哨淋巴结\左足底恶黑扩大切除标本）
（左足底恶黑扩大切除标本）皮肤组织，大小7×7×0.5cm，皮肤中央见灰黑色隆起肿物，大小5×3×1cm，表面可见破溃。
（左腹股沟前哨淋巴结）；结节一枚，大小2×1×0.5cm。</v>
          </cell>
          <cell r="L6143" t="str">
            <v>（左足底恶黑扩大切除标本）
  - 恶性黑色素瘤（结节型），最大径5.0cm；
  - 侵至真皮网状层，Clark Ⅳ级；
  - Breslow厚度：5.5mm；
  - 表面可见破溃，未见明确溃疡形成；
  - 核分裂像5个/平方毫米；
  - 未见脉管瘤栓及神经侵犯；
  - 间质内可见少量淋巴细胞浸润；
  - 切缘净；
  - 淋巴结未见肿瘤转移（左腹股沟前哨 0/1）；
  - 肿瘤病理分期：pT4aN0(sn)。</v>
          </cell>
        </row>
        <row r="6144">
          <cell r="A6144" t="str">
            <v>T001500310</v>
          </cell>
          <cell r="B6144" t="str">
            <v>195185</v>
          </cell>
          <cell r="C6144" t="str">
            <v>T001500310</v>
          </cell>
          <cell r="D6144" t="str">
            <v>841585</v>
          </cell>
          <cell r="E6144" t="str">
            <v>蔺学温</v>
          </cell>
          <cell r="F6144" t="str">
            <v>男</v>
          </cell>
          <cell r="G6144" t="str">
            <v>43</v>
          </cell>
          <cell r="H6144" t="str">
            <v>甲状腺右叶+峡部\喉前淋巴结\气管前淋巴结\右气管旁淋巴结a\右气管旁淋巴结b</v>
          </cell>
          <cell r="I6144" t="str">
            <v>（右）甲状腺肿物，CA？</v>
          </cell>
          <cell r="J6144" t="str">
            <v>2017-11-21 11:31:35</v>
          </cell>
          <cell r="K6144" t="str">
            <v>（甲状腺右叶+峡部\喉前淋巴结\气管前淋巴结\右气管旁淋巴结a\右气管旁淋巴结b）
（甲状腺右叶+峡部）；腺叶切除，大小5×3×2cm，切面见灰黄结节，大小1.3×0.9×0.9cm，切面灰黄、实性、质硬。</v>
          </cell>
          <cell r="L6144" t="str">
            <v>（甲状腺右叶+峡部）：
 - 甲状腺乳头状癌，大小1.3×0.9×0.9cm，伴钙化；
 - 癌局限于甲状腺组织内；
 - 未见脉管癌栓及神经侵犯；
 - 周围甲状腺组织呈慢性淋巴细胞性甲状腺炎改变；
 - 淋巴结未见癌转移（喉前 0/3，另见异位的甲状腺组织；气管前 0/6，右气管旁a 0/2，右气管旁b 0/0）
 - 肿瘤病理分期：pT1bN0。</v>
          </cell>
        </row>
        <row r="6145">
          <cell r="A6145" t="str">
            <v>T001500758</v>
          </cell>
          <cell r="B6145" t="str">
            <v>195186</v>
          </cell>
          <cell r="C6145" t="str">
            <v>T001500758</v>
          </cell>
          <cell r="D6145" t="str">
            <v>841642</v>
          </cell>
          <cell r="E6145" t="str">
            <v>张驰</v>
          </cell>
          <cell r="F6145" t="str">
            <v>男</v>
          </cell>
          <cell r="G6145" t="str">
            <v>26</v>
          </cell>
          <cell r="H6145" t="str">
            <v>右侧气管旁淋巴结a\气管前淋巴结\甲状腺右叶及峡部\右侧气管旁淋巴结b</v>
          </cell>
          <cell r="I6145" t="str">
            <v>甲状腺肿物</v>
          </cell>
          <cell r="J6145" t="str">
            <v>2017-11-21 13:29:02</v>
          </cell>
          <cell r="K6145" t="str">
            <v>（右侧气管旁淋巴结a\气管前淋巴结\甲状腺右叶及峡部\右侧气管旁淋巴结b）
（甲状腺右叶及峡部）；腺叶大小5×3×1.8cm，切面见灰红灰黄结节多个，直径0.3-2.5cm，甲状腺组织全部取材。</v>
          </cell>
          <cell r="L6145" t="str">
            <v>（甲状腺右叶及峡部）
 - 送检甲状腺组织全部取材，可见结节性甲状腺肿，伴纤维化及钙化，未见肿瘤性改变；
 - 淋巴结未见癌转移（右侧气管旁a 0/2，气管前 0/3，右侧气管旁b 0/5）。</v>
          </cell>
        </row>
        <row r="6146">
          <cell r="A6146" t="str">
            <v>T001494285</v>
          </cell>
          <cell r="B6146" t="str">
            <v>195187</v>
          </cell>
          <cell r="C6146" t="str">
            <v>T001494285</v>
          </cell>
          <cell r="D6146" t="str">
            <v>841160</v>
          </cell>
          <cell r="E6146" t="str">
            <v>王会如</v>
          </cell>
          <cell r="F6146" t="str">
            <v>女</v>
          </cell>
          <cell r="G6146" t="str">
            <v>45</v>
          </cell>
          <cell r="H6146" t="str">
            <v>喉前组织\右侧VI区淋巴结a\右侧VI区淋巴结b</v>
          </cell>
          <cell r="I6146" t="str">
            <v>甲状腺肿物伴淋巴结肿大</v>
          </cell>
          <cell r="J6146" t="str">
            <v>2017-11-21 07:59:20</v>
          </cell>
          <cell r="K6146" t="str">
            <v>（喉前组织）；灰黄组织一块，直径0.3cm。</v>
          </cell>
          <cell r="L6146" t="str">
            <v>1.（喉前组织）
 - 淋巴结1枚，未见特殊； 
2.（右侧VI区淋巴结a）
 - 淋巴结3枚，未见特殊；
3.（右侧VI区淋巴结b）
 - 淋巴结5枚，未见特殊，另见少许良性胸腺组织。</v>
          </cell>
        </row>
        <row r="6147">
          <cell r="A6147" t="str">
            <v>T001426679</v>
          </cell>
          <cell r="B6147" t="str">
            <v>195188</v>
          </cell>
          <cell r="C6147" t="str">
            <v>T001426679</v>
          </cell>
          <cell r="D6147" t="str">
            <v>841488</v>
          </cell>
          <cell r="E6147" t="str">
            <v>羊娟</v>
          </cell>
          <cell r="F6147" t="str">
            <v>女</v>
          </cell>
          <cell r="G6147" t="str">
            <v>30</v>
          </cell>
          <cell r="H6147" t="str">
            <v>颈管搔刮组织\宫腔内容物</v>
          </cell>
          <cell r="I6147" t="str">
            <v>阴道不规则出血待查</v>
          </cell>
          <cell r="J6147" t="str">
            <v>2017-11-21 08:10:09</v>
          </cell>
          <cell r="K6147" t="str">
            <v>（颈管搔刮组织\宫腔内容物）
（颈管搔刮组织）：絮状物一堆，直径0.2cm。
（宫腔内容物）；凝血块一堆，大小3×2×1cm。</v>
          </cell>
          <cell r="L6147" t="str">
            <v>1.（颈管搔刮组织）
 - 柱状上皮粘膜慢性炎,形态呈增殖期子宫内膜改变；
2.（宫腔内容物）
 - 增殖期子宫内膜，伴散在急慢性炎细胞浸润。</v>
          </cell>
        </row>
        <row r="6148">
          <cell r="A6148" t="str">
            <v>T001491500</v>
          </cell>
          <cell r="B6148" t="str">
            <v>195189</v>
          </cell>
          <cell r="C6148" t="str">
            <v>T001491500</v>
          </cell>
          <cell r="D6148" t="str">
            <v>841161</v>
          </cell>
          <cell r="E6148" t="str">
            <v>李桂芝</v>
          </cell>
          <cell r="F6148" t="str">
            <v>女</v>
          </cell>
          <cell r="G6148" t="str">
            <v>71</v>
          </cell>
          <cell r="H6148" t="str">
            <v>右腋窝前哨淋巴结\右腋窝淋巴结</v>
          </cell>
          <cell r="I6148" t="str">
            <v>右手拇指恶黑术后，复发术后，右上肢皮下移</v>
          </cell>
          <cell r="J6148" t="str">
            <v>2017-11-21 13:00:35</v>
          </cell>
          <cell r="K6148" t="str">
            <v>（右腋窝前哨淋巴结\右腋窝淋巴结）
（右腋窝前哨淋巴结）；结节四枚，直径0.5-1.0cm。
（右腋窝淋巴结）；结节一枚，大小2.5×2×1cm。</v>
          </cell>
          <cell r="L6148" t="str">
            <v>（恶性黑色素瘤术后，右侧乳腺癌）
 - 淋巴结内可见癌转移，结合病史符合乳腺癌转移（右腋窝前哨 0/4，右腋窝 1/1），转移灶最大径1.8cm，可见被膜外侵犯；
 - 未见转移性黑色素瘤；
 - 免疫组化结果显示肿瘤细胞:CK(+),SOX10(－)（7个蜡块）。</v>
          </cell>
        </row>
        <row r="6149">
          <cell r="A6149" t="str">
            <v>T001493268</v>
          </cell>
          <cell r="B6149" t="str">
            <v>195190</v>
          </cell>
          <cell r="C6149" t="str">
            <v>T001493268</v>
          </cell>
          <cell r="D6149" t="str">
            <v>841638</v>
          </cell>
          <cell r="E6149" t="str">
            <v>刘潇潇</v>
          </cell>
          <cell r="F6149" t="str">
            <v>女</v>
          </cell>
          <cell r="G6149" t="str">
            <v>34</v>
          </cell>
          <cell r="H6149" t="str">
            <v>右肋骨肿物</v>
          </cell>
          <cell r="I6149" t="str">
            <v>右侧胸壁肿物</v>
          </cell>
          <cell r="J6149" t="str">
            <v>2017-11-21 08:23:42</v>
          </cell>
          <cell r="K6149" t="str">
            <v>（右肋骨肿物）破碎骨组织及结节状肿物一枚，肿物直径1cm，切面灰白半透明，破碎骨组织1×0.5×0.3cm。</v>
          </cell>
          <cell r="L6149" t="str">
            <v>（右肋骨肿物）
 - 软骨瘤，肿瘤直径1.0cm；
 - 软骨细胞分化成熟，未见明确非典型性，未见浸润周围组织。</v>
          </cell>
        </row>
        <row r="6150">
          <cell r="A6150" t="str">
            <v>0009834742</v>
          </cell>
          <cell r="B6150" t="str">
            <v>195191</v>
          </cell>
          <cell r="C6150" t="str">
            <v>0009834742</v>
          </cell>
          <cell r="D6150" t="str">
            <v>834742</v>
          </cell>
          <cell r="E6150" t="str">
            <v>李霞</v>
          </cell>
          <cell r="F6150" t="str">
            <v>女</v>
          </cell>
          <cell r="G6150" t="str">
            <v>38</v>
          </cell>
          <cell r="H6150" t="str">
            <v>右腋窝前哨淋巴结活检术</v>
          </cell>
          <cell r="I6150" t="str">
            <v>右乳腺癌</v>
          </cell>
          <cell r="J6150" t="str">
            <v>2017-11-21 15:47:25</v>
          </cell>
          <cell r="K6150" t="str">
            <v>（右腋窝前哨淋巴结活检术）淋巴结样组织1枚，直径2cm。</v>
          </cell>
          <cell r="L6150" t="str">
            <v>（右腋窝前哨淋巴结活检术）
 - 淋巴结未见癌转移（0/1）；
 - 免疫组化：CK（-）。</v>
          </cell>
        </row>
        <row r="6151">
          <cell r="A6151" t="str">
            <v>0009818584</v>
          </cell>
          <cell r="B6151" t="str">
            <v>195192</v>
          </cell>
          <cell r="C6151" t="str">
            <v>0009818584</v>
          </cell>
          <cell r="D6151" t="str">
            <v>818584</v>
          </cell>
          <cell r="E6151" t="str">
            <v>徐丽华</v>
          </cell>
          <cell r="F6151" t="str">
            <v>女</v>
          </cell>
          <cell r="G6151" t="str">
            <v>55</v>
          </cell>
          <cell r="H6151" t="str">
            <v>右腋窝前哨淋巴结活检术</v>
          </cell>
          <cell r="I6151" t="str">
            <v>右乳腺癌</v>
          </cell>
          <cell r="J6151" t="str">
            <v>2017-11-21 15:05:56</v>
          </cell>
          <cell r="K6151" t="str">
            <v>（右腋窝前哨淋巴结活检术）淋巴结样组织4枚，直径0.7-2cm。</v>
          </cell>
          <cell r="L6151" t="str">
            <v>（右腋窝前哨淋巴结活检术）
 - 淋巴结未见癌转移（0/4）。
 - 免疫组化：CK（-）。</v>
          </cell>
        </row>
        <row r="6152">
          <cell r="A6152" t="str">
            <v>0009833977</v>
          </cell>
          <cell r="B6152" t="str">
            <v>195193</v>
          </cell>
          <cell r="C6152" t="str">
            <v>0009833977</v>
          </cell>
          <cell r="D6152" t="str">
            <v>833977</v>
          </cell>
          <cell r="E6152" t="str">
            <v>夏凤琴</v>
          </cell>
          <cell r="F6152" t="str">
            <v>女</v>
          </cell>
          <cell r="G6152" t="str">
            <v>70</v>
          </cell>
          <cell r="H6152" t="str">
            <v>右腋窝前哨淋巴结活检术</v>
          </cell>
          <cell r="I6152" t="str">
            <v>右乳腺癌</v>
          </cell>
          <cell r="J6152" t="str">
            <v>2017-11-21 14:41:37</v>
          </cell>
          <cell r="K6152" t="str">
            <v>（右腋窝前哨淋巴结活检术）淋巴结样组织2枚，直径0.8-1.5cm。</v>
          </cell>
          <cell r="L6152" t="str">
            <v>（右腋窝前哨淋巴结活检术）
 - 淋巴结未见癌转移（0/2）。
 - 免疫组化：CK（-）。</v>
          </cell>
        </row>
        <row r="6153">
          <cell r="A6153" t="str">
            <v>0009830030</v>
          </cell>
          <cell r="B6153" t="str">
            <v>195194</v>
          </cell>
          <cell r="C6153" t="str">
            <v>0009830030</v>
          </cell>
          <cell r="D6153" t="str">
            <v>830030</v>
          </cell>
          <cell r="E6153" t="str">
            <v>李莉</v>
          </cell>
          <cell r="F6153" t="str">
            <v>女</v>
          </cell>
          <cell r="G6153" t="str">
            <v>61</v>
          </cell>
          <cell r="H6153" t="str">
            <v>左腋窝前哨淋巴结活检术</v>
          </cell>
          <cell r="I6153" t="str">
            <v>左乳腺癌</v>
          </cell>
          <cell r="J6153" t="str">
            <v>2017-11-21 14:20:47</v>
          </cell>
          <cell r="K6153" t="str">
            <v>（左腋窝前哨淋巴结活检术）淋巴结样组织2枚，直径2.5-3.5cm。</v>
          </cell>
          <cell r="L6153" t="str">
            <v>（左腋窝前哨淋巴结活检术）
 - 淋巴结可见癌转移（2/2），转移灶最大径约1mm；
 - 免疫组化：CK（+）。</v>
          </cell>
        </row>
        <row r="6154">
          <cell r="A6154" t="str">
            <v>0009830421</v>
          </cell>
          <cell r="B6154" t="str">
            <v>195195</v>
          </cell>
          <cell r="C6154" t="str">
            <v>0009830421</v>
          </cell>
          <cell r="D6154" t="str">
            <v>830421</v>
          </cell>
          <cell r="E6154" t="str">
            <v>田甜</v>
          </cell>
          <cell r="F6154" t="str">
            <v>女</v>
          </cell>
          <cell r="G6154" t="str">
            <v>28</v>
          </cell>
          <cell r="H6154" t="str">
            <v>左乳腺肿物切除术\右乳腺肿物切除术</v>
          </cell>
        </row>
        <row r="6154">
          <cell r="J6154" t="str">
            <v>2017-11-21 10:52:28</v>
          </cell>
          <cell r="K6154" t="str">
            <v>（左乳腺肿物切除术）灰黄组织2块，大者大小3×2×1cm，小者直径0.5cm，切面灰白、实性、质韧。全取
（右乳腺肿物切除术）灰黄组织2块，大者大小2.5×1.8×0.8cm，小者直径1cm，切面灰白、实性、质韧。全取。</v>
          </cell>
          <cell r="L6154" t="str">
            <v>1.（左乳腺肿物切除术）
 - 乳腺纤维腺瘤，2枚，大小3×2×1cm和直径0.5cm；
2.（右乳腺肿物切除术）
 - 乳腺纤维腺瘤，2枚，大小2.5×1.8×0.8cm和直径1.0cm。</v>
          </cell>
        </row>
        <row r="6155">
          <cell r="A6155" t="str">
            <v>0009835673</v>
          </cell>
          <cell r="B6155" t="str">
            <v>195196</v>
          </cell>
          <cell r="C6155" t="str">
            <v>0009835673</v>
          </cell>
          <cell r="D6155" t="str">
            <v>835673</v>
          </cell>
          <cell r="E6155" t="str">
            <v>李海存</v>
          </cell>
          <cell r="F6155" t="str">
            <v>女</v>
          </cell>
          <cell r="G6155" t="str">
            <v>57</v>
          </cell>
          <cell r="H6155" t="str">
            <v>右乳腺肿物扩大切除术</v>
          </cell>
        </row>
        <row r="6155">
          <cell r="J6155" t="str">
            <v>2017-11-21 09:42:44</v>
          </cell>
          <cell r="K6155" t="str">
            <v>（右乳腺肿物扩大切除术）乳腺切除标本，大小6×5×3cm，切缘可见缝线标记（1上，2下，3内，4外）,书页状切开乳腺组织，切面见一灰红肿物，大小5×4×2cm，实性、质韧，边界较清。肿物全取。</v>
          </cell>
          <cell r="L6155" t="str">
            <v>（右乳腺肿物扩大切除术）
 - 乳腺交界性叶状肿瘤，大小5×4×2cm；
 - 核分裂像约4个/10HP；
 - 肿瘤局部与周围组织分界不清，呈侵袭性生长；
 - 未见脉管瘤栓及神经侵犯；
 -（上、下、内、外）切缘净。</v>
          </cell>
        </row>
        <row r="6156">
          <cell r="A6156" t="str">
            <v>T001434160</v>
          </cell>
          <cell r="B6156" t="str">
            <v>195197</v>
          </cell>
          <cell r="C6156" t="str">
            <v>T001434160</v>
          </cell>
          <cell r="D6156" t="str">
            <v>809897</v>
          </cell>
          <cell r="E6156" t="str">
            <v>王文鹤</v>
          </cell>
          <cell r="F6156" t="str">
            <v>男</v>
          </cell>
          <cell r="G6156" t="str">
            <v>61</v>
          </cell>
          <cell r="H6156" t="str">
            <v>乙状结肠息肉电切</v>
          </cell>
          <cell r="I6156" t="str">
            <v>结肠癌术后,乙状结肠息肉,结肠镜检查，结肠镜下息肉电切</v>
          </cell>
          <cell r="J6156" t="str">
            <v>2017-11-21 10:04:12</v>
          </cell>
          <cell r="K6156" t="str">
            <v>（乙状结肠息肉电切）息肉一枚，直径1.0cm。</v>
          </cell>
          <cell r="L6156" t="str">
            <v>（乙状结肠息肉电切）
 - 管状腺瘤，I级。</v>
          </cell>
        </row>
        <row r="6157">
          <cell r="A6157" t="str">
            <v>T001502494</v>
          </cell>
          <cell r="B6157" t="str">
            <v>195198</v>
          </cell>
          <cell r="C6157" t="str">
            <v>T001502494</v>
          </cell>
        </row>
        <row r="6157">
          <cell r="E6157" t="str">
            <v>包德明</v>
          </cell>
          <cell r="F6157" t="str">
            <v>男</v>
          </cell>
          <cell r="G6157" t="str">
            <v>54</v>
          </cell>
          <cell r="H6157" t="str">
            <v>乙状结肠息肉1\乙状结肠息肉2\横结肠息肉\升结肠息肉\距肛门16CM肿物</v>
          </cell>
          <cell r="I6157" t="str">
            <v>结肠息肉</v>
          </cell>
          <cell r="J6157" t="str">
            <v>2017-11-21 15:27:56</v>
          </cell>
          <cell r="K6157" t="str">
            <v>（乙状结肠息肉1\乙状结肠息肉2\横结肠息肉\升结肠息肉\距肛门16CM肿物）
（乙状结肠息肉1）息肉一枚，直径1.0cm。
（乙状结肠息肉2）灰白组织一粒，直径0.8cm。
（横结肠息肉）灰红一组织粒，直径0.3cm。
（升结肠息肉）灰白组织两粒，直径0.1-0.2cm。
（距肛门16CM肿物）灰白组织三粒，直径0.1cm。</v>
          </cell>
          <cell r="L6157" t="str">
            <v>1.（乙状结肠息肉1）
 - 粘膜内癌（中分化腺癌），伴绒毛管状腺瘤，病变最大径1.0cm；癌侵及粘膜肌层；未见脉管癌栓及神经侵犯；
 - 切缘未见肿瘤；
2.（乙状结肠息肉2）
 - 管状腺瘤，Ⅱ级；
3.（横结肠息肉）
 - 管状腺瘤，Ⅰ级；
4.（升结肠息肉）
 - 管状腺瘤，Ⅰ级；
5.（距肛门16CM肿物）
 - 高级别上皮内瘤变，取材表浅，未见明确间质浸润。</v>
          </cell>
        </row>
        <row r="6158">
          <cell r="A6158" t="str">
            <v>T001396010</v>
          </cell>
          <cell r="B6158" t="str">
            <v>195199</v>
          </cell>
          <cell r="C6158" t="str">
            <v>T001396010</v>
          </cell>
        </row>
        <row r="6158">
          <cell r="E6158" t="str">
            <v>刘峥</v>
          </cell>
          <cell r="F6158" t="str">
            <v>男</v>
          </cell>
          <cell r="G6158" t="str">
            <v>49</v>
          </cell>
          <cell r="H6158" t="str">
            <v>食管胃交界肿物</v>
          </cell>
          <cell r="I6158" t="str">
            <v>胃腺瘤样息肉,胃镜下息肉切除,出血倾向</v>
          </cell>
          <cell r="J6158" t="str">
            <v>2017-11-21 16:25:01</v>
          </cell>
          <cell r="K6158" t="str">
            <v>（食管胃交界肿物）息肉一枚，直径1.0cm。</v>
          </cell>
          <cell r="L6158" t="str">
            <v>（食管胃交界肿物）
 - 胃底腺息肉，直径1.0cm。</v>
          </cell>
        </row>
        <row r="6159">
          <cell r="A6159" t="str">
            <v>T001495136</v>
          </cell>
          <cell r="B6159" t="str">
            <v>195200</v>
          </cell>
          <cell r="C6159" t="str">
            <v>T001495136</v>
          </cell>
          <cell r="D6159" t="str">
            <v>841159</v>
          </cell>
          <cell r="E6159" t="str">
            <v>单世合</v>
          </cell>
          <cell r="F6159" t="str">
            <v>男</v>
          </cell>
          <cell r="G6159" t="str">
            <v>61</v>
          </cell>
          <cell r="H6159" t="str">
            <v>右股骨髓腔内软组织肿物\右股骨髓腔外肿物\右股骨远端骨旁肿物</v>
          </cell>
          <cell r="I6159" t="str">
            <v>股骨肿瘤</v>
          </cell>
          <cell r="J6159" t="str">
            <v>2017-11-21 17:08:47</v>
          </cell>
          <cell r="K6159" t="str">
            <v>（右股骨髓腔内软组织肿物）灰红破碎组织，总大小1.5×0.6×0.5cm，质软；
（右股骨髓腔外肿物）灰白组织一块，大小2×1×0.5cm，切面灰白、实性、质韧，细腻；
（右股骨远端骨旁肿物）灰白肿物组织一块，大小2×2×1cm，切面灰白、实性、质略硬。</v>
          </cell>
          <cell r="L6159" t="str">
            <v>冰余组织：
1.（右股骨髓腔内软组织肿物）
 - 炎性肉芽组织及退变坏死物；
2.（右股骨髓腔外肿物、右股骨远端骨旁肿物）
 - 经石蜡广泛取材后，部分区域可见细胞异型性，符合纤维组织来源恶性肿瘤。</v>
          </cell>
        </row>
        <row r="6160">
          <cell r="A6160" t="str">
            <v>T001497482</v>
          </cell>
          <cell r="B6160" t="str">
            <v>195201</v>
          </cell>
          <cell r="C6160" t="str">
            <v>T001497482</v>
          </cell>
          <cell r="D6160" t="str">
            <v>842329</v>
          </cell>
          <cell r="E6160" t="str">
            <v>袁静雅</v>
          </cell>
          <cell r="F6160" t="str">
            <v>女</v>
          </cell>
          <cell r="G6160" t="str">
            <v>35</v>
          </cell>
          <cell r="H6160" t="str">
            <v>右颈IV区淋巴结</v>
          </cell>
          <cell r="I6160" t="str">
            <v>甲状腺癌</v>
          </cell>
          <cell r="J6160" t="str">
            <v>2017-11-21 17:08:41</v>
          </cell>
          <cell r="K6160" t="str">
            <v>（右颈IV区淋巴结）淋巴结样组织2枚，直径0.7-0.8cm。
。</v>
          </cell>
          <cell r="L6160" t="str">
            <v>冰余组织：
（右颈IV区淋巴结）
 - 淋巴结未见癌转移（0/2）。</v>
          </cell>
        </row>
        <row r="6161">
          <cell r="A6161" t="str">
            <v>T001497482</v>
          </cell>
          <cell r="B6161" t="str">
            <v>195202</v>
          </cell>
          <cell r="C6161" t="str">
            <v>T001497482</v>
          </cell>
          <cell r="D6161" t="str">
            <v>842329</v>
          </cell>
          <cell r="E6161" t="str">
            <v>袁静雅</v>
          </cell>
          <cell r="F6161" t="str">
            <v>女</v>
          </cell>
          <cell r="G6161" t="str">
            <v>35</v>
          </cell>
          <cell r="H6161" t="str">
            <v>右颈IV区淋巴结\甲状腺左叶及肿物</v>
          </cell>
          <cell r="I6161" t="str">
            <v>甲状腺癌</v>
          </cell>
          <cell r="J6161" t="str">
            <v>2017-11-21 17:08:41</v>
          </cell>
          <cell r="K6161" t="str">
            <v>（甲状腺左叶及肿物）灰红甲状腺组织一块，大小2.8×1.5×1.2cm，切面见灰白结节2枚，直径0.4-0.6cm，实性、质硬，边界尚清。</v>
          </cell>
          <cell r="L6161" t="str">
            <v>（甲状腺左叶及肿物）
 - 甲状腺乳头状癌，两灶，直径0.4cm和0.6cm；其中大者为滤泡亚型；
 - 未见脉管瘤栓及神经侵犯；
 - 未见侵及周围骨骼肌组织；
 - 周围甲状腺呈慢性淋巴细胞甲状腺炎。</v>
          </cell>
        </row>
        <row r="6162">
          <cell r="A6162" t="str">
            <v>T001492956</v>
          </cell>
          <cell r="B6162" t="str">
            <v>195203</v>
          </cell>
          <cell r="C6162" t="str">
            <v>T001492956</v>
          </cell>
          <cell r="D6162" t="str">
            <v>841636</v>
          </cell>
          <cell r="E6162" t="str">
            <v>缐洪兵</v>
          </cell>
          <cell r="F6162" t="str">
            <v>男</v>
          </cell>
          <cell r="G6162" t="str">
            <v>53</v>
          </cell>
          <cell r="H6162" t="str">
            <v>胆管断端</v>
          </cell>
          <cell r="I6162" t="str">
            <v>胆总管下段梗阻性质待查</v>
          </cell>
          <cell r="J6162" t="str">
            <v>2017-11-21 20:06:49</v>
          </cell>
          <cell r="K6162" t="str">
            <v>（胆管断端）管状组织一段，长0.3cm，周径0.5cm。</v>
          </cell>
          <cell r="L6162" t="str">
            <v>冰余组织：
（胆管断端）
 - 未见癌。</v>
          </cell>
        </row>
        <row r="6163">
          <cell r="A6163" t="str">
            <v>T001498563</v>
          </cell>
          <cell r="B6163" t="str">
            <v>195204</v>
          </cell>
          <cell r="C6163" t="str">
            <v>T001498563</v>
          </cell>
          <cell r="D6163" t="str">
            <v>841150</v>
          </cell>
          <cell r="E6163" t="str">
            <v>刘立然</v>
          </cell>
          <cell r="F6163" t="str">
            <v>女</v>
          </cell>
          <cell r="G6163" t="str">
            <v>57</v>
          </cell>
          <cell r="H6163" t="str">
            <v>甲状腺左叶及峡部肿物</v>
          </cell>
          <cell r="I6163" t="str">
            <v>甲状腺癌</v>
          </cell>
          <cell r="J6163" t="str">
            <v>2017-11-21 19:51:06</v>
          </cell>
          <cell r="K6163" t="str">
            <v>（甲状腺左叶及峡部肿物）甲状腺腺叶大小3×1.8×0.5cm，切面见一灰白结节，直径0.4cm，实性、质硬，边界尚清。</v>
          </cell>
          <cell r="L6163" t="str">
            <v>冰余组织：
（甲状腺左叶及峡部肿物）
  - 甲状腺乳头状癌，直径0.4cm，伴钙化；
  - 未见脉管瘤栓及神经侵犯；
  - 癌局限于甲状腺内；  
  - 淋巴结未见癌转移（甲状腺旁 0/1）。</v>
          </cell>
        </row>
        <row r="6164">
          <cell r="A6164" t="str">
            <v>T001492956</v>
          </cell>
          <cell r="B6164" t="str">
            <v>195205</v>
          </cell>
          <cell r="C6164" t="str">
            <v>T001492956</v>
          </cell>
          <cell r="D6164" t="str">
            <v>841636</v>
          </cell>
          <cell r="E6164" t="str">
            <v>缐洪兵</v>
          </cell>
          <cell r="F6164" t="str">
            <v>男</v>
          </cell>
          <cell r="G6164" t="str">
            <v>53</v>
          </cell>
          <cell r="H6164" t="str">
            <v>胰腺断端</v>
          </cell>
          <cell r="I6164" t="str">
            <v>胆总管下段梗阻性质待查</v>
          </cell>
          <cell r="J6164" t="str">
            <v>2017-11-21 20:06:49</v>
          </cell>
          <cell r="K6164" t="str">
            <v>（胰腺断端）灰黄组织一块，大小0.8×0.5×0.2cm。</v>
          </cell>
          <cell r="L6164" t="str">
            <v>冰余组织
（胰腺断端）
  - 未见癌。</v>
          </cell>
        </row>
        <row r="6165">
          <cell r="A6165" t="str">
            <v>T001472492</v>
          </cell>
          <cell r="B6165" t="str">
            <v>195206</v>
          </cell>
          <cell r="C6165" t="str">
            <v>T001472492</v>
          </cell>
          <cell r="D6165" t="str">
            <v>813186</v>
          </cell>
          <cell r="E6165" t="str">
            <v>边跃华</v>
          </cell>
          <cell r="F6165" t="str">
            <v>男</v>
          </cell>
          <cell r="G6165" t="str">
            <v>62</v>
          </cell>
          <cell r="H6165" t="str">
            <v>十二指肠断端</v>
          </cell>
          <cell r="I6165" t="str">
            <v>胃窦腺癌</v>
          </cell>
          <cell r="J6165" t="str">
            <v>2017-11-21 21:00:11</v>
          </cell>
          <cell r="K6165" t="str">
            <v>（十二指肠断端）灰红组织一块，大小0.3×0.3×0.2cm。</v>
          </cell>
          <cell r="L6165" t="str">
            <v>冰余组织
（十二指肠断端）
 - 未见癌。</v>
          </cell>
        </row>
        <row r="6166">
          <cell r="A6166" t="str">
            <v>T001494225</v>
          </cell>
          <cell r="B6166" t="str">
            <v>195207</v>
          </cell>
          <cell r="C6166" t="str">
            <v>T001494225</v>
          </cell>
          <cell r="D6166" t="str">
            <v>841640</v>
          </cell>
          <cell r="E6166" t="str">
            <v>高春利</v>
          </cell>
          <cell r="F6166" t="str">
            <v>男</v>
          </cell>
          <cell r="G6166" t="str">
            <v>54</v>
          </cell>
          <cell r="H6166" t="str">
            <v>右膈下肿物+部分心包+部分膈肌</v>
          </cell>
          <cell r="I6166" t="str">
            <v>腹部肿物</v>
          </cell>
          <cell r="J6166" t="str">
            <v>2017-11-21 13:45:35</v>
          </cell>
          <cell r="K6166" t="str">
            <v>（右膈下肿物+部分心包+部分膈肌）+部分肝脏
送检不整形肿物两块，大小16×14×9cm及15×12×9cm，大者表面见粘连部分可疑心包组织，大小6×4×1cm，小者表面见粘连部分膈肌，面积16×9cm，肿物切面灰黄，内可见陈旧性纱布样物质，大者表面见少许肝组织，大小3×2×0.3cm。另见片状组织两块，大小11×8×1.3cm及7×5×1cm。</v>
          </cell>
          <cell r="L6166" t="str">
            <v>（右膈下肿物+部分心包+部分膈肌+部分肝脏）切除：
  - 送检组织内可见大量长带状，无细胞，有折光性结构，伴异物肉芽肿形成，可见大量组织细胞浸润及广泛纤维化，该病变累及肌肉，未见明确肿瘤性改变。</v>
          </cell>
        </row>
        <row r="6167">
          <cell r="A6167" t="str">
            <v>0009615266</v>
          </cell>
          <cell r="B6167" t="str">
            <v>195208</v>
          </cell>
          <cell r="C6167" t="str">
            <v>0009615266</v>
          </cell>
          <cell r="D6167" t="str">
            <v>615266</v>
          </cell>
          <cell r="E6167" t="str">
            <v>赵金龙</v>
          </cell>
          <cell r="F6167" t="str">
            <v>男</v>
          </cell>
          <cell r="G6167" t="str">
            <v>54</v>
          </cell>
          <cell r="H6167" t="str">
            <v>近端切缘\远端切缘\乙状结肠</v>
          </cell>
          <cell r="I6167" t="str">
            <v>乙状结肠癌</v>
          </cell>
          <cell r="J6167" t="str">
            <v>2017-11-21 17:30:53</v>
          </cell>
          <cell r="K6167" t="str">
            <v>（近端切缘\远端切缘\乙状结肠）
切除肠管一段长10cm，周径5cm，距一断端2cm，距另一断端3.5cm，见一溃疡型肿物，大小6×4cm，溃疡深0.8cm，切面灰白、实性、质硬，肉眼侵至肠周脂肪。</v>
          </cell>
          <cell r="L6167" t="str">
            <v>（乙状结肠）切除：
  - 溃疡型中分化腺癌，最大径6.0cm；
  - 侵及浆膜下层及肠周纤维脂肪组织；
  - 未见脉管瘤栓和神经侵犯；
  - （近端切缘）、（远端切缘）及环周切缘均未见癌；
  - 淋巴结未见转移性癌（肠周 0/16）；
  - 肿瘤病理分期：pT3N0。
-----------------------------
免疫组化结果显示肿瘤:BRAF(－),Cmet(3+),EGFR(3+),HER2(0),KI-67(+＞75%),MLH1(+),MSH2(+),MSH6(+),PMS2(+)。</v>
          </cell>
        </row>
        <row r="6168">
          <cell r="A6168" t="str">
            <v>T001493011</v>
          </cell>
          <cell r="B6168" t="str">
            <v>195209</v>
          </cell>
          <cell r="C6168" t="str">
            <v>T001493011</v>
          </cell>
          <cell r="D6168" t="str">
            <v>816082</v>
          </cell>
          <cell r="E6168" t="str">
            <v>庞承田</v>
          </cell>
          <cell r="F6168" t="str">
            <v>男</v>
          </cell>
          <cell r="G6168" t="str">
            <v>66</v>
          </cell>
          <cell r="H6168" t="str">
            <v>第12a组淋巴结\第8a组淋巴结\第1组淋巴结\第3组淋巴结\第5组淋巴结\第4sb组淋巴结\第4d组淋巴结\第6组淋巴结\第7组淋巴结\第9组淋巴结\第11p组淋巴结\远端胃及大网膜\远切缘\胃残端</v>
          </cell>
          <cell r="I6168" t="str">
            <v>胃癌</v>
          </cell>
          <cell r="J6168" t="str">
            <v>2017-11-21 13:12:17</v>
          </cell>
          <cell r="K6168" t="str">
            <v>（第12a组淋巴结\第8a组淋巴结\第1组淋巴结\第3组淋巴结\第5组淋巴结\第4sb组淋巴结\第4d组淋巴结\第6组淋巴结\第7组淋巴结\第9组淋巴结\第11p组淋巴结\远端胃及大网膜\远切缘\胃残端）
远端胃切除标本，大弯长12cm，小弯长7cm，胃窦小弯见溃疡型肿物，大小3×2cm，溃疡深0.5cm，切面灰白、实性、质硬，肉眼侵透全层。网膜大小29×20×3cm，表面未触及质硬结节。</v>
          </cell>
          <cell r="L6168" t="str">
            <v>（远端胃及大网膜）切除：
 - 胃窦小弯侧溃疡型中低分化腺癌，最大径3.0cm，Lauren分型：混合型；
 - 癌浸润至固有肌层；
 - 可见脉管癌栓及神经侵犯；
 - （远切缘）及（胃残端）均未见癌；
 - 网膜组织未见癌；
 - 淋巴结未见癌转移（第1组0/0，第3组0/14，第4sb组0/2，第4d组0/2，第5组0/0，第6组0/3，第7组0/0，第8a组0/0，第9组0/1，第11p组0/0，第12a组0/0）；
 - 肿瘤病理分期：pT2N0。
----------------------------------
免疫组化结果显示肿瘤:AFP(－),CD34(血管+),Cmet(2+),EGFR(3+),HER2(0),KI-67(+70%),MLH1(+),MSH2(+),MSH6(+),PD-L1(中+5%),PMS2(+),SALL4(－),HER2(0)，分子病理：EBER(－)。</v>
          </cell>
        </row>
        <row r="6169">
          <cell r="A6169" t="str">
            <v>T001497003</v>
          </cell>
          <cell r="B6169" t="str">
            <v>195210</v>
          </cell>
          <cell r="C6169" t="str">
            <v>T001497003</v>
          </cell>
          <cell r="D6169" t="str">
            <v>841149</v>
          </cell>
          <cell r="E6169" t="str">
            <v>习金转</v>
          </cell>
          <cell r="F6169" t="str">
            <v>女</v>
          </cell>
          <cell r="G6169" t="str">
            <v>57</v>
          </cell>
          <cell r="H6169" t="str">
            <v>大网膜\肝十二指肠韧带淋巴结\肝S4.5.8部分\乙状结肠\近端\远端</v>
          </cell>
          <cell r="I6169" t="str">
            <v>乙状结肠癌</v>
          </cell>
          <cell r="J6169" t="str">
            <v>2017-11-21 08:16:39</v>
          </cell>
          <cell r="K6169" t="str">
            <v>（大网膜\肝十二指肠韧带淋巴结\肝S4.5.8部分\乙状结肠\近端\远端）
乙状结肠：切除肠管一段长18cm，周径5cm，距一断端11cm，距另一断端4.5cm，见溃疡型肿物，大小5×3.5cm，溃疡深0.5cm，切面灰白、实性、质硬，肉眼侵至肠周脂肪。
大网膜：网膜大小16×14×3cm，未触及质硬结节。
肝S4.5.8部分：肝组织大小13×10×7cm，一侧为肝被膜，余为游离面，被膜光滑，书页状切开，切面见一肿物，大小6×5×5cm，切面灰白、实性、质硬，肉眼紧邻肝切缘。</v>
          </cell>
          <cell r="L6169" t="str">
            <v>（乙状结肠）切除：
 - 结肠溃疡型中分化腺癌，最大径5.0cm；
 - 癌侵透浆膜；
 - 肿瘤细胞变性坏死不明显（&lt;10%肿瘤细胞坏死），NCCN-TRG 3；
 - 未见脉管癌栓及神经侵犯；
 - （近端）及（远端）未见癌；
 - 淋巴结未见癌转移（肠周0/15， 肝十二指肠韧带0/2）；
（肝S4.5.8部分）切除：
 - 肝内转移性中分化腺癌，最大径6.0cm，符合结肠癌转移；
 - 约15%肿瘤细胞变性坏死，符合治疗后改变；
 - 转移癌局灶紧邻肝切缘；
 - 肿瘤病理分期：ypT4aN0M1。
----------------------------------
免疫组化结果显示结肠癌:EGFR(3+),HER2(0),KI-67(+＞75%),MLH1(+),MSH2(+),MSH6(+),PMS2(+)；
肝转移癌:EGFR(3+),HER2(0),KI-67(+＞75%),MLH1(+),MSH2(+),MSH6(+),PMS2(+)。</v>
          </cell>
        </row>
        <row r="6170">
          <cell r="A6170" t="str">
            <v>T001473924</v>
          </cell>
          <cell r="B6170" t="str">
            <v>195211</v>
          </cell>
          <cell r="C6170" t="str">
            <v>T001473924</v>
          </cell>
          <cell r="D6170" t="str">
            <v>815467</v>
          </cell>
          <cell r="E6170" t="str">
            <v>沈青梅</v>
          </cell>
          <cell r="F6170" t="str">
            <v>女</v>
          </cell>
          <cell r="G6170" t="str">
            <v>57</v>
          </cell>
          <cell r="H6170" t="str">
            <v>胆囊\肝部分S2、3\肝部分S6、7\直肠+全子宫+附件+部分膀胱</v>
          </cell>
          <cell r="I6170" t="str">
            <v>结直肠癌 UGT1A1*28*6野生型,不能进食,恶心，疼痛</v>
          </cell>
          <cell r="J6170" t="str">
            <v>2017-11-21 22:31:06</v>
          </cell>
          <cell r="K6170" t="str">
            <v>（胆囊\肝部分S2、3\肝部分S6、7\直肠+全子宫+附件+部分膀胱）
直肠+全子宫+附件+部分膀胱：切除肠管一段长19cm，周径6-9cm，距一断端4cm，距另一断端8cm，见一溃疡型肿物，大小5.5×3cm，溃疡深0.5cm，切面灰白、实性、质硬，肉眼侵透全层并与子宫壁粘连，子宫大小9×5×3cm，沿前壁剖开，宫腔深4cm，颈管长3.5cm，宫颈最大径4cm，前壁肌层厚1.7cm，右输卵管长6cm，直径0.6cm，伞端未见，系膜见水泡状物两枚，直径1.2cm及2.3cm，右卵巢与肠壁粘连，大小约2×1.5×0.8cm，左附件区见一囊性肿物，大小12×11×8cm，表面光滑，内含血性液体，囊内壁略粗糙，子宫表面见部分可疑膀胱，大小4×1.5×0.6cm。
肝部分S2、3：肝组织大小7×6×3.5cm，一侧为游离面，余为肝被膜，被膜光滑，书页状切开，切面见一肿物，大小2×1.8×1.5cm。
肝部分S6、7：肝组织大小4×3×2cm，书页状切开，切面见一灰白结节，直径0.5cm。
胆囊：切除胆囊一枚，大小10×4×3.5cm，浆膜面光滑，打开胆囊，内含墨绿色胆汁，壁厚0.2cm。</v>
          </cell>
          <cell r="L6170" t="str">
            <v>（直肠+全子宫+附件+部分膀胱）切除：
 - 大肠溃疡型中分化腺癌，最大径5.5cm；
 - 癌侵透肠壁全层，浸润子宫肌壁、左右卵巢及右输卵管；左输卵管未见肿瘤；
 - 肿瘤细胞变性坏死不明显（&lt;10%肿瘤细胞变性坏死），NCCN-TRG：3；
 - 未见脉管癌栓及神经侵犯；
 - 萎缩性子宫内膜；
 - 慢性宫颈及宫颈内膜炎；
 - （部分膀胱）未见肿瘤；
 - 肠管两侧断端未见肿瘤；
 - 肠周淋巴结可见癌转移（2/26），可见被膜外侵犯；另见肠周癌结节一枚；
（肝部分S2、3）切除：
 - 转移性中分化腺癌，符合肠癌转移，最大径2.0cm；
 - 约70%肿瘤细胞变性坏死，符合治疗后改变；
 - 肝切缘未见癌；
（肝部分S6、7）切除：
 - 转移性中分化腺癌，符合肠癌转移，最大径0.5cm；
 - 约30%肿瘤细胞变性坏死，符合治疗后改变；
 - 肝切缘未见癌；
（胆囊）切除：
 - 慢性胆囊炎。
-----------------------------------
肿瘤病理分期：ypT4bN1bM1。
免疫组化结果显示直肠癌: EGFR(2+),HER2(0),KI-67(+50～75%),MLH1(+),MSH2(+),MSH6(+),PMS2(+)；
肝转移癌:EGFR(2+),HER2(0),KI-67(+50～75%),MLH1(+),MSH2(+),MSH6(+),PMS2(+)。</v>
          </cell>
        </row>
        <row r="6171">
          <cell r="A6171" t="str">
            <v>T001495512</v>
          </cell>
          <cell r="B6171" t="str">
            <v>195212</v>
          </cell>
          <cell r="C6171" t="str">
            <v>T001495512</v>
          </cell>
          <cell r="D6171" t="str">
            <v>841136</v>
          </cell>
          <cell r="E6171" t="str">
            <v>李少杰</v>
          </cell>
          <cell r="F6171" t="str">
            <v>男</v>
          </cell>
          <cell r="G6171" t="str">
            <v>52</v>
          </cell>
          <cell r="H6171" t="str">
            <v>近端\远端\直肠</v>
          </cell>
          <cell r="I6171" t="str">
            <v>直肠癌</v>
          </cell>
          <cell r="J6171" t="str">
            <v>2017-11-21 14:01:14</v>
          </cell>
          <cell r="K6171" t="str">
            <v>（近端\远端\直肠）
切除肠管一段长13cm，周径6cm，距一断端4.5cm，距另一断端6.5cm，见一溃疡型肿物，大小4×3.8cm，溃疡深0.5cm，切面灰白、实性、质硬，肉眼侵透全层。</v>
          </cell>
          <cell r="L6171" t="str">
            <v>（直肠）切除：
 - 溃疡型中分化腺癌，最大径4.0cm；
 - 癌浸润至浆膜下层及肠周纤维脂肪组织；
 - 未见脉管癌栓及神经侵犯；
 - （近端）、（远端）及环周切缘均未见癌；
 - 肠周淋巴结可见癌转移（1/12），未见被膜外侵犯；
 - 肿瘤病理分期：pT3N1a。
---------------------------
免疫组化结果显示:BRAF(－),Cmet(3+),EGFR(3+),HER2(1+),KI-67(+＞75%),MLH1(+),MSH2(+),MSH6(+),PMS2(+)。</v>
          </cell>
        </row>
        <row r="6172">
          <cell r="A6172" t="str">
            <v>T001396671</v>
          </cell>
          <cell r="B6172" t="str">
            <v>195213</v>
          </cell>
          <cell r="C6172" t="str">
            <v>T001396671</v>
          </cell>
          <cell r="D6172" t="str">
            <v>808173</v>
          </cell>
          <cell r="E6172" t="str">
            <v>张金鸾</v>
          </cell>
          <cell r="F6172" t="str">
            <v>女</v>
          </cell>
          <cell r="G6172" t="str">
            <v>51</v>
          </cell>
          <cell r="H6172" t="str">
            <v>底切缘\左胸壁血管肉瘤瘤床扩大切除标本</v>
          </cell>
          <cell r="I6172" t="str">
            <v>左乳复发性血管肉瘤术后</v>
          </cell>
          <cell r="J6172" t="str">
            <v>2017-11-21 15:04:17</v>
          </cell>
          <cell r="K6172" t="str">
            <v>（底切缘\左胸壁血管肉瘤瘤床扩大切除标本）
左胸壁血管肉瘤瘤床扩大切除标本：皮肤及皮下组织大小6×3×2.5cm，皮肤面积6×2.5cm，皮表见手术瘢痕长3.5cm，书页状切开，切面灰白灰黄、实性。</v>
          </cell>
          <cell r="L6172" t="str">
            <v>（左胸壁血管肉瘤瘤床扩大切除标本）
 - 真皮及皮下脂肪组织内可见梭形细胞肿瘤，符合血管肉瘤，最大径0.8cm；
 - 周围可见多核巨细胞反应，符合术后改变；
 - 未见脉管瘤栓及神经侵犯；
 - 侧切缘及（底切缘）均未见肿瘤。</v>
          </cell>
        </row>
        <row r="6173">
          <cell r="A6173" t="str">
            <v>T001502320</v>
          </cell>
          <cell r="B6173" t="str">
            <v>195214</v>
          </cell>
          <cell r="C6173" t="str">
            <v>T001502320</v>
          </cell>
          <cell r="D6173" t="str">
            <v>841163</v>
          </cell>
          <cell r="E6173" t="str">
            <v>阎新瑞</v>
          </cell>
          <cell r="F6173" t="str">
            <v>男</v>
          </cell>
          <cell r="G6173" t="str">
            <v>56</v>
          </cell>
          <cell r="H6173" t="str">
            <v>乙状结肠肿物ESD+2IHC</v>
          </cell>
          <cell r="I6173" t="str">
            <v>乙状结肠肿物</v>
          </cell>
          <cell r="J6173" t="str">
            <v>2017-11-21 20:09:54</v>
          </cell>
          <cell r="K6173" t="str">
            <v>（乙状结肠肿物ESD+2IHC）-息肉一枚，大小2×1.3×1cm，依次取材。</v>
          </cell>
          <cell r="L6173" t="str">
            <v>（乙状结肠肿物）ESD：
  - 高级别上皮内瘤变/原位腺癌，背景为管状腺瘤（Ⅱ-Ⅲ级）大小2×1.3×1cm；
  - 肿瘤累及粘膜固有层；
  - 未见脉管癌栓及神经侵犯；
  - 水平及基底切缘未见肿瘤；
  - 肿瘤病理分期: pTisNx。
------------------------------------
免疫组化结果显示:CD34(脉管+),D2-40(脉管+)。</v>
          </cell>
        </row>
        <row r="6174">
          <cell r="A6174" t="str">
            <v>T001495504</v>
          </cell>
          <cell r="B6174" t="str">
            <v>195215</v>
          </cell>
          <cell r="C6174" t="str">
            <v>T001495504</v>
          </cell>
          <cell r="D6174" t="str">
            <v>841550</v>
          </cell>
          <cell r="E6174" t="str">
            <v>杨淑梅</v>
          </cell>
          <cell r="F6174" t="str">
            <v>女</v>
          </cell>
          <cell r="G6174" t="str">
            <v>47</v>
          </cell>
          <cell r="H6174" t="str">
            <v>左侧输卵管\右侧输卵管\右侧髂总髂外淋巴结\右侧腹股沟深淋巴结\右侧髂内闭孔淋巴结\右侧宫旁淋巴结\左侧髂总髂外淋巴结\左侧腹股沟深淋巴结\左侧髂内闭孔淋巴结\广泛全子宫</v>
          </cell>
          <cell r="I6174" t="str">
            <v>宫颈癌IB1期 锥切术后</v>
          </cell>
          <cell r="J6174" t="str">
            <v>2017-11-21 12:04:29</v>
          </cell>
          <cell r="K6174" t="str">
            <v>（左侧输卵管\右侧输卵管\右侧髂总髂外淋巴结\右侧腹股沟深淋巴结\右侧髂内闭孔淋巴结\右侧宫旁淋巴结\左侧髂总髂外淋巴结\左侧腹股沟深淋巴结\左侧髂内闭孔淋巴结\广泛全子宫）
广泛全子宫：子宫大小10×7×5cm，临床已沿前壁剖开，宫腔深4cm，颈管长3.5cm，前壁肌层厚2cm，内膜厚0.4cm，部分阴道壁长1.5cm，宫颈最大径3cm，宫颈全周瘢痕样，并可见缝线，宫颈12点依次连续取材。
左侧输卵管：长4cm，直径0.8cm，伞可见。
右侧输卵管：长5cm，直径0.8cm，伞可见，系膜见水泡状物，直径0.8cm。</v>
          </cell>
          <cell r="L6174" t="str">
            <v>（左侧输卵管\右侧输卵管\广泛全子宫）切除：
 - 宫颈全部取材，未见肿瘤残余，可见慢性宫颈及宫颈内膜炎；
 - 增殖期子宫内膜；
 - 右侧输卵管系膜囊肿，左右输卵管均未见肿瘤；
 - 左右宫旁及阴道断端未见肿瘤；
 - 淋巴结未见癌转移（右侧髂总髂外0/4，右侧髂内闭孔0/3，右侧腹股沟深0/3，右侧宫旁0/1，左侧髂总髂外0/2，左侧髂内闭孔0/2，左侧腹股沟深0/2）。</v>
          </cell>
        </row>
        <row r="6175">
          <cell r="A6175" t="str">
            <v>T001439951</v>
          </cell>
          <cell r="B6175" t="str">
            <v>195216</v>
          </cell>
          <cell r="C6175" t="str">
            <v>T001439951</v>
          </cell>
          <cell r="D6175" t="str">
            <v>841152</v>
          </cell>
          <cell r="E6175" t="str">
            <v>李世平</v>
          </cell>
          <cell r="F6175" t="str">
            <v>男</v>
          </cell>
          <cell r="G6175" t="str">
            <v>51</v>
          </cell>
          <cell r="H6175" t="str">
            <v>胃角肿物ESD+2ihc</v>
          </cell>
          <cell r="I6175" t="str">
            <v>胃角早癌</v>
          </cell>
          <cell r="J6175" t="str">
            <v>2017-11-21 18:39:49</v>
          </cell>
          <cell r="K6175" t="str">
            <v>（胃角肿物ESD+2ihc）-粘膜组织一片，大小3.5×2.5cm，厚0.2-0.3cm，病变区面积1.5×1cm，平行口侧到肛侧连线依次取材。</v>
          </cell>
          <cell r="L6175" t="str">
            <v>（胃角肿物）ESD：
  - 低级别上皮内瘤变（#11-#12），直径0.5cm；
  - 水平及垂直切缘未见病变。</v>
          </cell>
        </row>
        <row r="6176">
          <cell r="A6176" t="str">
            <v>T001500710</v>
          </cell>
          <cell r="B6176" t="str">
            <v>195217</v>
          </cell>
          <cell r="C6176" t="str">
            <v>T001500710</v>
          </cell>
          <cell r="D6176" t="str">
            <v>841170</v>
          </cell>
          <cell r="E6176" t="str">
            <v>李广云</v>
          </cell>
          <cell r="F6176" t="str">
            <v>女</v>
          </cell>
          <cell r="G6176" t="str">
            <v>43</v>
          </cell>
          <cell r="H6176" t="str">
            <v>甲状腺右叶及峡部\喉前淋巴结\气管前淋巴结\右侧气管旁淋巴结a\甲状腺左叶</v>
          </cell>
          <cell r="I6176" t="str">
            <v>甲状腺癌</v>
          </cell>
          <cell r="J6176" t="str">
            <v>2017-11-21 15:21:34</v>
          </cell>
          <cell r="K6176" t="str">
            <v>（甲状腺右叶及峡部\喉前淋巴结\气管前淋巴结\右侧气管旁淋巴结a\甲状腺左叶）
甲状腺右叶及峡部：甲状腺组织大小4.5×2.5×2cm，书页状切开，切面见一肿物，最大径0.8cm，切面灰白、实性，界清。
甲状腺左叶：甲状腺组织大小4.5×3×1.5cm，表面光滑，书页状切开，切面灰红、实性、质中。</v>
          </cell>
          <cell r="L6176" t="str">
            <v>（甲状腺右叶及峡部）
 - 甲状腺乳头状癌，最大径0.8cm；
 - 癌局限于甲状腺内；
 - 未见脉管癌栓及神经侵犯；
 - 周围甲状腺内可见灶性淋巴细胞浸润；
 - 淋巴结可见癌转移（喉前淋巴结0/1，气管前淋巴结0/2，右侧气管旁淋巴结a 2/3），可见被膜外侵犯；
 - 肿瘤病理分期：pT1aN1a。
（甲状腺左叶）
 - 结节性甲状腺肿，伴灶性淋巴细胞聚集。</v>
          </cell>
        </row>
        <row r="6177">
          <cell r="A6177" t="str">
            <v>T001493418</v>
          </cell>
          <cell r="B6177" t="str">
            <v>195218</v>
          </cell>
          <cell r="C6177" t="str">
            <v>T001493418</v>
          </cell>
          <cell r="D6177" t="str">
            <v>841148</v>
          </cell>
          <cell r="E6177" t="str">
            <v>于淑清</v>
          </cell>
          <cell r="F6177" t="str">
            <v>女</v>
          </cell>
          <cell r="G6177" t="str">
            <v>61</v>
          </cell>
          <cell r="H6177" t="str">
            <v>胃窦肿物ESD+2IHC</v>
          </cell>
          <cell r="I6177" t="str">
            <v>胃窦癌</v>
          </cell>
          <cell r="J6177" t="str">
            <v>2017-11-21 16:30:06</v>
          </cell>
          <cell r="K6177" t="str">
            <v>（胃窦肿物ESD+2IHC）-粘膜组织一片，大小7.5×5.5cm，厚0.2-0.3cm，表面见表浅粘膜凹陷区（IIa)，病变区面积4.9×3.5cm，高出粘膜0.2cm，平行口侧到肛侧连线依次取材。</v>
          </cell>
          <cell r="L6177" t="str">
            <v>胃窦肿物（ESD）：
 - 早期胃癌（#12-#16），Ⅱa型，最大径2cm，组织学类型为低分化腺癌，伴印戒细胞癌，Lauren分型：弥漫型；
 - 癌侵及粘膜固有层；
 - 未见脉管癌栓（CD34及D2-40染色证实）及神经侵犯；
 - 水平及基底切缘未见癌残留；
 - 未见溃疡或溃疡瘢痕形成；
 - 周围胃粘膜轻度肠上皮化生；
 - 肿瘤病理分期：pT1a；
 - Sig&gt;por1, M, ly(-),v(-), UL(-), HM0, VM0。</v>
          </cell>
        </row>
        <row r="6178">
          <cell r="A6178" t="str">
            <v>T001495326</v>
          </cell>
          <cell r="B6178" t="str">
            <v>195219</v>
          </cell>
          <cell r="C6178" t="str">
            <v>T001495326</v>
          </cell>
          <cell r="D6178" t="str">
            <v>841140</v>
          </cell>
          <cell r="E6178" t="str">
            <v>刘俊</v>
          </cell>
          <cell r="F6178" t="str">
            <v>男</v>
          </cell>
          <cell r="G6178" t="str">
            <v>55</v>
          </cell>
          <cell r="H6178" t="str">
            <v>腹膜结节</v>
          </cell>
          <cell r="I6178" t="str">
            <v>胃窦癌  uT4aN3</v>
          </cell>
          <cell r="J6178" t="str">
            <v>2017-11-21 12:08:42</v>
          </cell>
          <cell r="K6178" t="str">
            <v>（腹膜结节）
送检组织大小1×0.8×0.3cm，全取。</v>
          </cell>
          <cell r="L6178" t="str">
            <v>（腹膜结节）
 - 低分化腺癌，结合病史，符合胃癌转移，Lauren分型：混合型。
--------------------------
免疫组化结果显示:EBER(－),EGFR(2+),HER2(0),MLH1(+),MSH2(+),MSH6(+),PD-L1(－),PMS2(+)。</v>
          </cell>
        </row>
        <row r="6179">
          <cell r="A6179" t="str">
            <v>T001465629</v>
          </cell>
          <cell r="B6179" t="str">
            <v>195220</v>
          </cell>
          <cell r="C6179" t="str">
            <v>T001465629</v>
          </cell>
          <cell r="D6179" t="str">
            <v>813436</v>
          </cell>
          <cell r="E6179" t="str">
            <v>高兰女</v>
          </cell>
          <cell r="F6179" t="str">
            <v>女</v>
          </cell>
          <cell r="G6179" t="str">
            <v>58</v>
          </cell>
          <cell r="H6179" t="str">
            <v>升结肠系膜结节\大网膜\胰尾肿物\脾及下极肿物\全子宫+双附件</v>
          </cell>
          <cell r="I6179" t="str">
            <v>卵巢高级别浆液性癌新辅助化疗后</v>
          </cell>
          <cell r="J6179" t="str">
            <v>2017-11-21 17:22:07</v>
          </cell>
          <cell r="K6179" t="str">
            <v>（升结肠系膜结节\大网膜\胰尾肿物\脾及下极肿物\全子宫+双附件）
全子宫+双附件：子宫大小7×3.5×3.5cm，沿前壁剖开，宫腔深3cm，颈管长2.5cm，宫颈外口径3cm，前壁肌层厚1.5cm，内膜菲薄，书页状切开，子宫肌壁间未见特殊，子宫后壁浆膜面见一质硬区，大小3.5×2cm，左输卵管长4.5cm，直径0.8cm，伞可见，左卵巢大小2.5×1.2×1cm，右输卵管长4cm，直径0.7cm，伞可见，右卵巢大小2.5×1.5×0.6cm。
大网膜：网膜大小13×12×1.8cm，可触及质硬区，大小9×6cm，切面灰白灰黄、实性、质硬。
脾及下极肿物：脾脏大小10×6×3cm，脾脏切面未见特殊，脾门处见一质硬区，大小7×6×3cm。
升结肠系膜结节：送检组织大小3×1.2×0.8cm，灰白、实性、质硬。
胰尾肿物：送检组织大小1.5×1×0.6cm。</v>
          </cell>
          <cell r="L6179" t="str">
            <v>（升结肠系膜结节\大网膜\胰尾肿物\脾及下极肿物\全子宫+双附件）切除：
 - 高级别浆液性癌，累及（大网膜）、左右卵巢及输卵管、子宫后壁肌壁；
 - 可见脉管癌栓，未见神经侵犯；
 - （升结肠系膜结节）（胰尾肿物）及（脾下极肿物）均可见癌浸润；
 - 小部分癌细胞变性坏死，符合治疗后改变；
 - 癌侵及脾被膜，脾实质内未见癌；
 - 萎缩性子宫内膜；
 - 慢性宫颈及宫颈内膜炎；
 - 右宫旁可见癌浸润，左宫旁未见癌。</v>
          </cell>
        </row>
        <row r="6180">
          <cell r="A6180" t="str">
            <v>T001498563</v>
          </cell>
          <cell r="B6180" t="str">
            <v>195221</v>
          </cell>
          <cell r="C6180" t="str">
            <v>T001498563</v>
          </cell>
          <cell r="D6180" t="str">
            <v>841150</v>
          </cell>
          <cell r="E6180" t="str">
            <v>刘立然</v>
          </cell>
          <cell r="F6180" t="str">
            <v>女</v>
          </cell>
          <cell r="G6180" t="str">
            <v>57</v>
          </cell>
          <cell r="H6180" t="str">
            <v>左侧肌间淋巴结\左颈III区淋巴结\左颈IV区淋巴结\左颈II区淋巴结\甲状腺右叶\喉前淋巴结\气管前淋巴结\左侧气管旁淋巴结\右侧气管旁淋巴结a\右侧气管旁淋巴结b</v>
          </cell>
          <cell r="I6180" t="str">
            <v>甲状腺癌</v>
          </cell>
          <cell r="J6180" t="str">
            <v>2017-11-21 19:50:56</v>
          </cell>
          <cell r="K6180" t="str">
            <v>（左侧肌间淋巴结\左颈III区淋巴结\左颈IV区淋巴结\左颈II区淋巴结\甲状腺右叶\喉前淋巴结\气管前淋巴结\左侧气管旁淋巴结\右侧气管旁淋巴结a\右侧气管旁淋巴结b）
甲状腺右叶：甲状腺组织大小4×2.8×2.5cm，书页状切开，切面见一灰白肿物，大小1.5×1.3×1cm，肿物切面灰白、实性，可见钙化，肿物旁见一结节，大小2.5×1.8×1.8cm，切面灰黄、实性、质中，界清。</v>
          </cell>
          <cell r="L6180" t="str">
            <v>（甲状腺右叶）切除：
 - 甲状腺乳头状癌，最大径1.5cm，伴钙化；
 - 癌侵及周围骨骼肌组织；
 - 未见脉管癌栓及神经侵犯；
 - 周围甲状腺组织呈结节性甲状腺肿改变；
 - 淋巴结可见甲状腺乳头状癌转移（气管前3/4，喉前0/1，左侧肌间0/0，左侧气管旁1/3，右侧气管旁a 3/3，右侧气管旁b 0/4，左颈II区0/6，左颈III区0/5，左颈IV区2/8），可见被膜外侵犯；
 - 结合195204，肿瘤病理分期：pT3b(m)N1b。</v>
          </cell>
        </row>
        <row r="6181">
          <cell r="A6181" t="str">
            <v>T001492723</v>
          </cell>
          <cell r="B6181" t="str">
            <v>195222</v>
          </cell>
          <cell r="C6181" t="str">
            <v>T001492723</v>
          </cell>
          <cell r="D6181" t="str">
            <v>841092</v>
          </cell>
          <cell r="E6181" t="str">
            <v>陈玉华</v>
          </cell>
          <cell r="F6181" t="str">
            <v>女</v>
          </cell>
          <cell r="G6181" t="str">
            <v>54</v>
          </cell>
          <cell r="H6181" t="str">
            <v>近端切缘\远端切缘\直肠</v>
          </cell>
          <cell r="I6181" t="str">
            <v>直肠癌</v>
          </cell>
          <cell r="J6181" t="str">
            <v>2017-11-21 14:51:47</v>
          </cell>
          <cell r="K6181" t="str">
            <v>（近端切缘\远端切缘\直肠）
切除肠管一段长14cm，周径5cm，距一断端7.5cm，距另一断端2.5cm，见一溃疡型肿物，大小5.5×3cm，溃疡深0.5cm，切面灰白、实性、质硬，肉眼紧邻环周切缘。</v>
          </cell>
          <cell r="L6181" t="str">
            <v>（直肠）切除：
 - 溃疡型中分化腺癌，最大径5.5cm；
 - 癌浸润至浆膜下层；
 - 可见脉管癌栓及神经侵犯；
 - （近端切缘）、（远端切缘）及环周切缘均未见癌；
 - 肠周淋巴结可见癌转移（3/23），未见被膜外侵犯，另见肠周癌结节数枚；
 - 肿瘤病理分期：pT3N1b。
-----------------------------
免疫组化结果显示:BRAF(－),Cmet(2+),EGFR(3+),HER2(0),KI-67(热点区+＞75%),MLH1(+),MSH2(+),MSH6(+),PMS2(+)。</v>
          </cell>
        </row>
        <row r="6182">
          <cell r="A6182" t="str">
            <v>0009768192</v>
          </cell>
          <cell r="B6182" t="str">
            <v>195223</v>
          </cell>
          <cell r="C6182" t="str">
            <v>0009768192</v>
          </cell>
          <cell r="D6182" t="str">
            <v>768192</v>
          </cell>
          <cell r="E6182" t="str">
            <v>段家凤</v>
          </cell>
          <cell r="F6182" t="str">
            <v>女</v>
          </cell>
          <cell r="G6182" t="str">
            <v>57</v>
          </cell>
          <cell r="H6182" t="str">
            <v>宫腔内容物</v>
          </cell>
          <cell r="I6182" t="str">
            <v>阴道不规则出血待查</v>
          </cell>
          <cell r="J6182" t="str">
            <v>2017-11-21 16:41:52</v>
          </cell>
          <cell r="K6182" t="str">
            <v>（宫腔内容物）
送检碎组织一堆，大小1×0.8×0.3cm。</v>
          </cell>
          <cell r="L6182" t="str">
            <v>（宫腔内容物）
 - 破碎子宫内膜组织呈萎缩性改变；
 - 另见良性鳞状上皮，未见肿瘤性改变。</v>
          </cell>
        </row>
        <row r="6183">
          <cell r="A6183" t="str">
            <v>T001495827</v>
          </cell>
          <cell r="B6183" t="str">
            <v>195224</v>
          </cell>
          <cell r="C6183" t="str">
            <v>T001495827</v>
          </cell>
          <cell r="D6183" t="str">
            <v>841931</v>
          </cell>
          <cell r="E6183" t="str">
            <v>江裕村</v>
          </cell>
          <cell r="F6183" t="str">
            <v>男</v>
          </cell>
          <cell r="G6183" t="str">
            <v>57</v>
          </cell>
          <cell r="H6183" t="str">
            <v>胃壁肿物</v>
          </cell>
          <cell r="I6183" t="str">
            <v>胃窦癌 cT3N3M0</v>
          </cell>
          <cell r="J6183" t="str">
            <v>2017-11-21 17:36:59</v>
          </cell>
          <cell r="K6183" t="str">
            <v>（胃壁肿物）
灰白组织一粒，直径0.3cm。</v>
          </cell>
          <cell r="L6183" t="str">
            <v>（胃壁肿物）
 - 低分化腺癌，Lauren分型：肠型。
--------------------------
免疫组化结果显示:EBER(－),EGFR(2+),HER2(1+),MLH1(+),MSH2(+),MSH6(+),PD-L1(－),PMS2(+)。</v>
          </cell>
        </row>
        <row r="6184">
          <cell r="A6184" t="str">
            <v>T001494565</v>
          </cell>
          <cell r="B6184" t="str">
            <v>195225</v>
          </cell>
          <cell r="C6184" t="str">
            <v>T001494565</v>
          </cell>
          <cell r="D6184" t="str">
            <v>841146</v>
          </cell>
          <cell r="E6184" t="str">
            <v>王英</v>
          </cell>
          <cell r="F6184" t="str">
            <v>女</v>
          </cell>
          <cell r="G6184" t="str">
            <v>65</v>
          </cell>
          <cell r="H6184" t="str">
            <v>肝左外叶\胆囊</v>
          </cell>
          <cell r="I6184" t="str">
            <v>左肝多发肿物</v>
          </cell>
          <cell r="J6184" t="str">
            <v>2017-11-21 17:23:48</v>
          </cell>
          <cell r="K6184" t="str">
            <v>（肝左外叶\胆囊）
肝左外叶：肝组织大小11×7×4cm，一侧为游离面，余为肝被膜，被膜光滑，书页状切开，切面见灰白结节三枚，直径0.4-1cm，
胆囊：切除胆囊一枚，大小8.5×3.5×3cm，浆膜面光滑，打开胆囊，内含墨绿色胆汁，壁厚0.2cm，内膜绒毯样。</v>
          </cell>
          <cell r="L6184" t="str">
            <v>（肝左外叶）
 - 肝组织内可见淋巴组织增生结节，3灶，直径0.4-1.0cm，未见肿瘤性改变；
 - 肝切缘未见特殊。
（胆囊）
 - 慢性胆囊炎。
--------------------------
免疫组化结果显示淋巴组织增生结节:CD20(B细胞+),CD3(T细胞+),Ki-67(滤泡间+＜25%),CD21(FDC+),bcl2(滤泡间+),CD19(B细胞+),CD10(生发中心+),bcl6(生发中心+)。</v>
          </cell>
        </row>
        <row r="6185">
          <cell r="A6185" t="str">
            <v>T001497482</v>
          </cell>
          <cell r="B6185" t="str">
            <v>195226</v>
          </cell>
          <cell r="C6185" t="str">
            <v>T001497482</v>
          </cell>
          <cell r="D6185" t="str">
            <v>842329</v>
          </cell>
          <cell r="E6185" t="str">
            <v>袁静雅</v>
          </cell>
          <cell r="F6185" t="str">
            <v>女</v>
          </cell>
          <cell r="G6185" t="str">
            <v>35</v>
          </cell>
          <cell r="H6185" t="str">
            <v>右侧肌间淋巴结\右颈IV区淋巴结\右颈III区淋巴结\右颈II区淋巴结\甲状腺右叶及峡部\喉前组织\气管前淋巴结\右侧气管旁淋巴结a\左侧气管旁淋巴结</v>
          </cell>
          <cell r="I6185" t="str">
            <v>甲状腺癌</v>
          </cell>
          <cell r="J6185" t="str">
            <v>2017-11-21 17:08:32</v>
          </cell>
          <cell r="K6185" t="str">
            <v>（右侧肌间淋巴结\右颈IV区淋巴结\右颈III区淋巴结\右颈II区淋巴结\甲状腺右叶及峡部\喉前组织\气管前淋巴结\右侧气管旁淋巴结a\左侧气管旁淋巴结）
甲状腺右叶及峡部：甲状腺组织大小4.5×3×2.5cm，表面光滑，书页状切开，切面见一肿物，直径0.7cm，切面灰白、实性，边界不清。
喉前组织：送检组织大小1.5×1×0.5cm。</v>
          </cell>
          <cell r="L6185" t="str">
            <v>（甲状腺右叶及峡部）切除：
 - 甲状腺乳头状癌，直径0.7cm；
 - 未见侵及周围骨骼肌组织；
 - 淋巴结可见癌转移啊（喉前组织0/0，右侧肌间0/1，左侧气管旁0/4，气管前0/2，右侧气管旁a 1/6，右颈II区0/6，右颈III区0/7，右颈IV区0/15），未见被膜外侵犯；
 - （喉前组织）为良性甲状腺组织，伴灶性淋巴细胞浸润；
 - 结合195201、195202，肿瘤病理分期：pT1a(m)N1a。</v>
          </cell>
        </row>
        <row r="6186">
          <cell r="A6186" t="str">
            <v>T001495136</v>
          </cell>
          <cell r="B6186" t="str">
            <v>195227</v>
          </cell>
          <cell r="C6186" t="str">
            <v>T001495136</v>
          </cell>
          <cell r="D6186" t="str">
            <v>841159</v>
          </cell>
          <cell r="E6186" t="str">
            <v>单世合</v>
          </cell>
          <cell r="F6186" t="str">
            <v>男</v>
          </cell>
          <cell r="G6186" t="str">
            <v>61</v>
          </cell>
          <cell r="H6186" t="str">
            <v>右股骨远端骨旁肿物</v>
          </cell>
          <cell r="I6186" t="str">
            <v>右股骨远端肿瘤</v>
          </cell>
          <cell r="J6186" t="str">
            <v>2017-11-21 17:39:42</v>
          </cell>
          <cell r="K6186" t="str">
            <v>（右股骨远端骨旁肿物）
送检组织一堆，大小4×3×1cm，切面灰白、实性、质中。</v>
          </cell>
          <cell r="L6186" t="str">
            <v>（右股骨远端骨旁肿物）
 - 结合形态和免疫染色，呈纤维组织的恶性肿瘤改变，组织分级G2。
免疫组化结果显示:S100(－),SMA(部分+),desmin(－),ki-67(热点区+50～75%),CD34(－),SATB2(－),CK(－),vimentin(+),Sox10(－)。
--------------------------------
送检组织中未见明显骨样基质和软骨成分。</v>
          </cell>
        </row>
        <row r="6187">
          <cell r="A6187" t="str">
            <v>T001488731</v>
          </cell>
          <cell r="B6187" t="str">
            <v>195228</v>
          </cell>
          <cell r="C6187" t="str">
            <v>T001488731</v>
          </cell>
          <cell r="D6187" t="str">
            <v>841142</v>
          </cell>
          <cell r="E6187" t="str">
            <v>杨茂云</v>
          </cell>
          <cell r="F6187" t="str">
            <v>男</v>
          </cell>
          <cell r="G6187" t="str">
            <v>54</v>
          </cell>
          <cell r="H6187" t="str">
            <v>胃壁肿物</v>
          </cell>
          <cell r="I6187" t="str">
            <v>胃食管结合部癌 T4aN2Mx</v>
          </cell>
          <cell r="J6187" t="str">
            <v>2017-11-21 18:27:04</v>
          </cell>
          <cell r="K6187" t="str">
            <v>（胃壁肿物）
灰白组织两粒，直径0.1cm。</v>
          </cell>
          <cell r="L6187" t="str">
            <v>（胃壁肿物）
 - 少许印戒细胞癌，伴粘液分泌，Lauren分型：弥漫型。
-------------------------------
免疫组化结果显示:EBER(－),EGFR(2+),HER2(0),MSH6(+),PD-L1(个别细胞+),PMS2(+),MLH1(+),MSH2(+)。</v>
          </cell>
        </row>
        <row r="6188">
          <cell r="A6188" t="str">
            <v>T001497159</v>
          </cell>
          <cell r="B6188" t="str">
            <v>195229</v>
          </cell>
          <cell r="C6188" t="str">
            <v>T001497159</v>
          </cell>
          <cell r="D6188" t="str">
            <v>841139</v>
          </cell>
          <cell r="E6188" t="str">
            <v>王倩</v>
          </cell>
          <cell r="F6188" t="str">
            <v>女</v>
          </cell>
          <cell r="G6188" t="str">
            <v>38</v>
          </cell>
          <cell r="H6188" t="str">
            <v>近端切缘\远端切缘\降乙结肠\皮下脂肪瘤</v>
          </cell>
          <cell r="I6188" t="str">
            <v>乙状结肠癌</v>
          </cell>
          <cell r="J6188" t="str">
            <v>2017-11-21 20:23:43</v>
          </cell>
          <cell r="K6188" t="str">
            <v>（近端切缘\远端切缘\降乙结肠\皮下脂肪瘤）
降乙结肠：切除肠管一段长13cm，周径5.5cm，距一断端3.5cm，距另一断端6cm，见溃疡型肿物，大小5×4cm，溃疡深0.5cm，切面灰白、实性、质硬，肉眼侵透全层。
皮下脂肪瘤：送检灰黄软组织大小1.5×1.3×1cm。</v>
          </cell>
          <cell r="L6188" t="str">
            <v>（降乙结肠）切除：
 - 溃疡型低分化腺癌，伴粘液分泌，最大径5.0cm；
 - 癌浸润至浆膜下层；
 - 未见脉管癌栓及神经侵犯；
 - （近端切缘）及（远端切缘）均未见癌；
 - 肠周淋巴结可见癌转移（2/22），可见被膜外侵犯；
 - 肿瘤病理分期：pT3N1b。
（皮下脂肪瘤）
 - 符合脂肪瘤。
---------------------------
免疫组化结果显示腺癌: BRAF(－),Cmet(3+),EGFR(2+),HER2(1+),KI-67(+＞75%),MLH1(+),MSH2(－),MSH6(+),PMS2(+)。</v>
          </cell>
        </row>
        <row r="6189">
          <cell r="A6189" t="str">
            <v>T001472492</v>
          </cell>
          <cell r="B6189" t="str">
            <v>195230</v>
          </cell>
          <cell r="C6189" t="str">
            <v>T001472492</v>
          </cell>
          <cell r="D6189" t="str">
            <v>813186</v>
          </cell>
          <cell r="E6189" t="str">
            <v>边跃华</v>
          </cell>
          <cell r="F6189" t="str">
            <v>男</v>
          </cell>
          <cell r="G6189" t="str">
            <v>62</v>
          </cell>
          <cell r="H6189" t="str">
            <v>第12组淋巴结\第1、3组淋巴结\第7、8组淋巴结\胆囊+第12b组淋巴结\第12p组淋巴结\第9、13组淋巴结\第12a组淋巴结\远端胃+大网膜</v>
          </cell>
          <cell r="I6189" t="str">
            <v>胃窦腺癌</v>
          </cell>
          <cell r="J6189" t="str">
            <v>2017-11-21 20:56:12</v>
          </cell>
          <cell r="K6189" t="str">
            <v>（第12组淋巴结\第1、3组淋巴结\第7、8组淋巴结\胆囊+第12b组淋巴结\第12p组淋巴结\第9、13组淋巴结\第12a组淋巴结\远端胃+大网膜）
远端胃+大网膜：远端胃切除标本，大弯长11cm，小弯长7cm，胃窦大弯侧见溃疡型肿物，大小2×1.5cm，溃疡深0.3cm，切面灰白、实性、质硬，肉眼侵透全层。网膜大小25×19×3cm，表面未触及质硬结节。
胆囊+第12b组淋巴结：胆囊一枚，大小11×4×4cm，打开胆囊，内含墨绿色胆汁，壁厚0.1cm。</v>
          </cell>
          <cell r="L6189" t="str">
            <v>（远端胃+大网膜、化疗后）
 - 胃窦溃疡型中分化腺癌，最大径2.0cm；
 - 癌侵及浆膜下层；
 - 未见脉管癌栓及神经侵犯；
 - 肿瘤细胞变性坏死不明显（坏死率&lt;10%），NCCN-TRG 3；
 - 胃断端及十二指肠断端均未见癌；
 - 网膜组织未见癌；
 - 淋巴结可见癌转移（小弯侧0/2，大弯侧1/3，第1、3组0/6，第7、8组0/3，第9、13组0/3，第12组0/0，第12a组0/1，第12p组0/1）；未见被膜外侵犯；其中6枚淋巴结内可见大片坏死，伴纤维化、组织细胞浸润及钙化，未见癌残余，符合治疗后改变；
 - 肿瘤病理分期：ypT3N1。
--------------------------------
免疫组化结果显示:AFP(－),CD34(血管+),Cmet(1+),EGFR(3+),KI-67(+＞75%),MLH1(+),MSH2(+),MSH6(+),PD-L1(－),PMS2(+),SALL4(－),HER2(3+，2个蜡块)，分子病理：EBER(－)。</v>
          </cell>
        </row>
        <row r="6190">
          <cell r="A6190" t="str">
            <v>T001496730</v>
          </cell>
          <cell r="B6190" t="str">
            <v>195231</v>
          </cell>
          <cell r="C6190" t="str">
            <v>T001496730</v>
          </cell>
          <cell r="D6190" t="str">
            <v>841934</v>
          </cell>
          <cell r="E6190" t="str">
            <v>陆永中</v>
          </cell>
          <cell r="F6190" t="str">
            <v>男</v>
          </cell>
          <cell r="G6190" t="str">
            <v>60</v>
          </cell>
          <cell r="H6190" t="str">
            <v>第12a组淋巴结\胃残端\第1组淋巴结\第3组淋巴结\第4sb组淋巴结\第4d组淋巴结\第5组淋巴结\第6组淋巴结\第7组淋巴结\第8组淋巴结\第9组淋巴结\远端胃+大网膜</v>
          </cell>
          <cell r="I6190" t="str">
            <v>胃癌</v>
          </cell>
          <cell r="J6190" t="str">
            <v>2017-11-21 17:49:07</v>
          </cell>
          <cell r="K6190" t="str">
            <v>（第12a组淋巴结\胃残端\第1组淋巴结\第3组淋巴结\第4sb组淋巴结\第4d组淋巴结\第5组淋巴结\第6组淋巴结\第7组淋巴结\第8组淋巴结\第9组淋巴结\远端胃+大网膜）
（远端胃+大网膜）；小弯长6cm，大弯长12cm，距胃断端4cm，十二指肠断端2cm胃窦可见溃疡型肿物，大小2×2cm，溃疡深0.3cm，肿物切面灰白、实性、质硬，肉眼累及全层。网膜大小16×16×3cm，未见结节及质硬区。</v>
          </cell>
          <cell r="L6190" t="str">
            <v>（远端胃+大网膜）切除：
 - 胃窦溃疡型中分化腺癌，最大径2.0cm；
 - 癌浸润至浆膜下层；
 - 未见脉管癌栓及神经侵犯；
 - 网膜组织未见癌；
 - 胃断端及十二指肠断端均未见癌；
 - 淋巴结未见癌转移（第1组0/8，第3组0/4，第4sb组0/1，第4d组0/5，第5组0/0，第6组0/5，第7组0/4，第8组0/0，第9组0/5，第12a组0/0）；
 - 肿瘤病理分期：pT3N0。
---------------------------------
免疫组化结果显示肿瘤:AFP(－),CD34(血管+),Cmet(2+),EBER(－),EGFR(3+),KI-67(+＞75%),MLH1(+),MSH2(+),MSH6(+),PD-L1(－),PMS2(+),SALL4(－),HER2(3+，2个蜡块)。</v>
          </cell>
        </row>
        <row r="6191">
          <cell r="A6191" t="str">
            <v>T001492956</v>
          </cell>
          <cell r="B6191" t="str">
            <v>195232</v>
          </cell>
          <cell r="C6191" t="str">
            <v>T001492956</v>
          </cell>
          <cell r="D6191" t="str">
            <v>841636</v>
          </cell>
          <cell r="E6191" t="str">
            <v>缐洪兵</v>
          </cell>
          <cell r="F6191" t="str">
            <v>男</v>
          </cell>
          <cell r="G6191" t="str">
            <v>53</v>
          </cell>
          <cell r="H6191" t="str">
            <v>胆囊\大网膜\肝门淋巴结清扫标本\胰十二指肠切除标本</v>
          </cell>
          <cell r="I6191" t="str">
            <v>胆总管下段梗阻性质待查</v>
          </cell>
          <cell r="J6191" t="str">
            <v>2017-11-21 19:23:31</v>
          </cell>
          <cell r="K6191" t="str">
            <v>（胆囊\大网膜\肝门淋巴结清扫标本\胰十二指肠切除标本）
（胰十二指肠切除）；十二指肠长23cm，直径4cm，大弯长7cm，小弯长5cm，腺叶大小6×3×2.5cm，胆总管长5cm，距胆总管断端2.5cm、胰腺内见肿物，大小2.5×1.5×1.7cm，切面灰白、实性、质硬，肉眼似累及胆总管，肿物未累及十二指肠，
（大网膜）；大小22×7×2cm，未见结节及质硬区。
（胆囊）；大小8×3×1cm，胆囊壁厚0.2-0.3cm，未见结石及息肉。</v>
          </cell>
          <cell r="L6191" t="str">
            <v>（胆囊\大网膜\肝门淋巴结清扫标本\胰十二指肠切除标本）
 - 胰腺中分化腺癌，最大径2.5cm；
 - 癌浸润至胰腺周围纤维组织，并广泛浸润胆管壁；
 - 未见脉管癌栓，可见神经侵犯；
 - 胃断端及十二指肠断端均未见癌；胆管断端及胰腺断端参见195203、195205；
 - 网膜组织未见癌；
 - 慢性胆囊炎；
 - 淋巴结未见癌转移（大弯侧0/5，胆囊颈0/1，肝门清扫0/5）；
 - 肿瘤病理分期：pT3N0。
------------------------
免疫组化结果显示肿瘤:EGFR(3+),HER2(0),KI-67(+25～50%),MLH1(+),MSH2(+),MSH6(+),PMS2(+)。</v>
          </cell>
        </row>
        <row r="6192">
          <cell r="A6192" t="str">
            <v>T001501702</v>
          </cell>
          <cell r="B6192" t="str">
            <v>195233</v>
          </cell>
          <cell r="C6192" t="str">
            <v>T001501702</v>
          </cell>
        </row>
        <row r="6192">
          <cell r="E6192" t="str">
            <v>杨洪斌</v>
          </cell>
          <cell r="F6192" t="str">
            <v>男</v>
          </cell>
          <cell r="G6192" t="str">
            <v>45</v>
          </cell>
          <cell r="H6192" t="str">
            <v>左腹股沟淋巴结     右腹股沟淋巴结</v>
          </cell>
          <cell r="I6192" t="str">
            <v>阴囊肿物(鳞状细胞癌)</v>
          </cell>
          <cell r="J6192" t="str">
            <v>2017-11-22 08:41:19</v>
          </cell>
          <cell r="K6192" t="str">
            <v>（左腹股沟淋巴结）：灰黑组织一块，最大径3cm，实性质中；
（右腹股沟淋巴结）：灰黑组织一块，最大径2cm，实性质中。</v>
          </cell>
          <cell r="L6192" t="str">
            <v>1.（左腹股沟淋巴结）：
 - 淋巴组织反应性增生，伴色素细胞沉积，未见明确肿瘤性病变。
2.（右腹股沟淋巴结）：
 - 淋巴组织反应性增生，伴色素细胞沉积，未见明确肿瘤性病变。</v>
          </cell>
        </row>
        <row r="6193">
          <cell r="A6193" t="str">
            <v>0009827775</v>
          </cell>
          <cell r="B6193" t="str">
            <v>195234</v>
          </cell>
          <cell r="C6193" t="str">
            <v>0009827775</v>
          </cell>
          <cell r="D6193" t="str">
            <v>827775</v>
          </cell>
          <cell r="E6193" t="str">
            <v>张凤祥</v>
          </cell>
          <cell r="F6193" t="str">
            <v>女</v>
          </cell>
          <cell r="G6193" t="str">
            <v>54</v>
          </cell>
          <cell r="H6193" t="str">
            <v>左乳腺癌局部扩大切除术</v>
          </cell>
          <cell r="I6193" t="str">
            <v>左乳腺癌</v>
          </cell>
          <cell r="J6193" t="str">
            <v>2017-11-22 08:43:23</v>
          </cell>
          <cell r="K6193" t="str">
            <v>（左乳腺癌局部扩大切除术）乳腺切除标本，大小5×5×3cm，带梭形皮肤，皮肤面积4.5×1 cm，皮肤未见特殊。切缘可见缝线标记（1上，2下，3内，4外）,书页状切开乳腺组织，切面见一灰白区，大小4×4×2cm，实性、质韧，边界不清。全取。</v>
          </cell>
          <cell r="L6193" t="str">
            <v>冰余组织：
（左乳腺癌化疗后，局部扩大切除术）：
  - 乳腺浸润性导管癌，镜下最大直径5mm；
  - 伴少许导管原位癌成分；
  - 大部分癌细胞变性坏死（癌残留约8%），间质纤维组织增生及慢性炎细胞、泡沫细胞浸润，可见钙化，符合治疗后改变；
  - 未见脉管癌栓及神经侵犯；
  -（上、下、内、外）及皮肤切缘均未见癌；
  - 肿瘤病理分期：ypT1aN0（结合病理号195241）。</v>
          </cell>
        </row>
        <row r="6194">
          <cell r="A6194" t="str">
            <v>0009824680</v>
          </cell>
          <cell r="B6194" t="str">
            <v>195235</v>
          </cell>
          <cell r="C6194" t="str">
            <v>0009824680</v>
          </cell>
          <cell r="D6194" t="str">
            <v>824680</v>
          </cell>
          <cell r="E6194" t="str">
            <v>孙勇霞</v>
          </cell>
          <cell r="F6194" t="str">
            <v>女</v>
          </cell>
          <cell r="G6194" t="str">
            <v>57</v>
          </cell>
          <cell r="H6194" t="str">
            <v>左乳腺癌局部扩大切除术</v>
          </cell>
          <cell r="I6194" t="str">
            <v>左乳腺癌</v>
          </cell>
          <cell r="J6194" t="str">
            <v>2017-11-22 08:20:37</v>
          </cell>
          <cell r="K6194" t="str">
            <v>（左乳腺癌局部扩大切除术）乳腺切除标本，大小5×3.5×1.5cm，切缘可见缝线标记（1上，2下，3内，4外）,书页状切开乳腺组织，切面见一灰白区，直径1cm，实性、质韧，边界不清。全取。</v>
          </cell>
          <cell r="L6194" t="str">
            <v>冰余组织：
（左乳腺癌化疗后，局部扩大切除术）：
  - 乳腺瘤床组织多处广泛取材后，未见浸润性癌成分，可见两灶导管原位癌，镜下最大直径3mm；
  - 大部分癌细胞变性坏死，仅见原位癌残留，间质纤维组织增生及慢性炎细胞浸润，符合治疗后改变；
  - 未见脉管癌栓及神经侵犯；
  -（上、下、内、外）切缘均未见癌；
  - 肿瘤病理分期：ypTisN0（sn结合病理号194852）。
------------------------
免疫组化结果显示原位癌:P63(－),calponin(弱+),CK5/6(－),ER(－),PR(－),HER-2(0)。</v>
          </cell>
        </row>
        <row r="6195">
          <cell r="B6195" t="str">
            <v>195236</v>
          </cell>
        </row>
        <row r="6195">
          <cell r="E6195" t="str">
            <v>许影</v>
          </cell>
          <cell r="F6195" t="str">
            <v>女</v>
          </cell>
          <cell r="G6195" t="str">
            <v>36</v>
          </cell>
          <cell r="H6195" t="str">
            <v>甲状腺左叶及峡部/6区淋巴结/喉前淋巴结</v>
          </cell>
        </row>
        <row r="6195">
          <cell r="J6195" t="str">
            <v>2017-11-22 09:33:40</v>
          </cell>
          <cell r="K6195" t="str">
            <v>（甲状腺左叶及峡部/6区淋巴结/喉前淋巴结）
（甲状腺左叶及峡部）；甲状腺大小3.5×2×1cm，临床已剖开，切面见一结节，直径0.8cm，灰褐、实性。质中。</v>
          </cell>
          <cell r="L6195" t="str">
            <v>（甲状腺左叶及峡部）切除：
  - 甲状腺乳头状癌，直径0.8cm；
  - 癌组织未侵及甲状腺外纤维脂肪组织；
  - 未见脉管癌栓及神经侵犯；
  - 淋巴结未见癌转移（6区 0/4、喉前0/0）；
  - 肿瘤病理分期：pT1aN0。</v>
          </cell>
        </row>
        <row r="6196">
          <cell r="B6196" t="str">
            <v>195237</v>
          </cell>
        </row>
        <row r="6196">
          <cell r="E6196" t="str">
            <v>梁治新</v>
          </cell>
          <cell r="F6196" t="str">
            <v>女</v>
          </cell>
          <cell r="G6196" t="str">
            <v>59</v>
          </cell>
          <cell r="H6196" t="str">
            <v>右甲状腺癌复发扩切标本</v>
          </cell>
        </row>
        <row r="6196">
          <cell r="J6196" t="str">
            <v>2017-11-22 09:37:45</v>
          </cell>
          <cell r="K6196" t="str">
            <v>（右甲状腺癌复发扩切标本）不整型组织一块，大小2.5×2.5×1.3cm，切面灰白、实性、质硬，质硬区大小1.5×1×1cm，边界不清。</v>
          </cell>
          <cell r="L6196" t="str">
            <v>（右甲状腺癌复发扩切）：
  - 甲状腺乳头状癌，大小1.5×1×1cm；
  - 伴沙砾体形成；
  - 未见脉管癌栓及神经侵犯；
  - 癌组织侵及甲状腺外横纹肌组织。</v>
          </cell>
        </row>
        <row r="6197">
          <cell r="B6197" t="str">
            <v>195238</v>
          </cell>
        </row>
        <row r="6197">
          <cell r="E6197" t="str">
            <v>袁慧萍</v>
          </cell>
          <cell r="F6197" t="str">
            <v>女</v>
          </cell>
          <cell r="G6197" t="str">
            <v>42</v>
          </cell>
          <cell r="H6197" t="str">
            <v>背部纤维肉瘤瘤床</v>
          </cell>
        </row>
        <row r="6197">
          <cell r="J6197" t="str">
            <v>2017-11-22 09:40:10</v>
          </cell>
          <cell r="K6197" t="str">
            <v>（背部纤维肉瘤瘤床）：皮肤及皮下组织一块，大小12×4×2.5cm，皮肤表面见一疤痕，长6cm，书页状切开，切面可见一质硬区，大小4×1×0.8cm，实性灰白半透明，边界不清。</v>
          </cell>
          <cell r="L6197" t="str">
            <v>（背部纤维肉瘤瘤床）：
 - 真皮及皮下组织内见纤维母细胞增生、伴较多多核巨细胞聚集，慢性炎细胞浸润，符合术后改变；
 - 未见肿瘤性病变；
 - 切缘净。</v>
          </cell>
        </row>
        <row r="6198">
          <cell r="B6198" t="str">
            <v>195239</v>
          </cell>
        </row>
        <row r="6198">
          <cell r="E6198" t="str">
            <v>刘云英</v>
          </cell>
          <cell r="F6198" t="str">
            <v>女</v>
          </cell>
          <cell r="G6198" t="str">
            <v>76</v>
          </cell>
          <cell r="H6198" t="str">
            <v>右肾囊肿壁1/2/3/4</v>
          </cell>
        </row>
        <row r="6198">
          <cell r="J6198" t="str">
            <v>2017-11-22 09:41:10</v>
          </cell>
          <cell r="K6198" t="str">
            <v>（右肾囊肿壁1/2/3/4）
（右肾囊肿壁1）：囊皮组织一块2.5×1×0.2cm。
（右肾囊肿壁2）：囊皮组织一块，最大径1cm，
（右肾囊肿壁3）：囊皮组织一块，大小3×2×0.2cm，
（右肾囊肿壁4）：囊皮组织一块，直径1cm。</v>
          </cell>
          <cell r="L6198" t="str">
            <v>（右肾囊肿壁1/2/3/4）：
 - 肾单纯性囊肿。</v>
          </cell>
        </row>
        <row r="6199">
          <cell r="B6199" t="str">
            <v>195240</v>
          </cell>
        </row>
        <row r="6199">
          <cell r="E6199" t="str">
            <v>王素芝</v>
          </cell>
          <cell r="F6199" t="str">
            <v>女</v>
          </cell>
          <cell r="G6199" t="str">
            <v>51</v>
          </cell>
          <cell r="H6199" t="str">
            <v>甲状腺右叶及峡部/喉前淋巴结/6区淋巴结</v>
          </cell>
        </row>
        <row r="6199">
          <cell r="J6199" t="str">
            <v>2017-11-22 09:43:59</v>
          </cell>
          <cell r="K6199" t="str">
            <v>（甲状腺右叶及峡部/喉前淋巴结/6区淋巴结）
（甲状腺右叶及峡部）：甲状腺大小4×3×1cm，书页状切开，未见明确肿物。</v>
          </cell>
          <cell r="L6199" t="str">
            <v>（甲状腺右叶及峡部）切除：
 - 结节性甲状腺肿；
 -（6区淋巴结）淋巴结呈反应性增生，共3枚；
 -（喉前淋巴结）可见少许甲状腺组织及横纹肌，未见淋巴结。</v>
          </cell>
        </row>
        <row r="6200">
          <cell r="A6200" t="str">
            <v>0009827775</v>
          </cell>
          <cell r="B6200" t="str">
            <v>195241</v>
          </cell>
          <cell r="C6200" t="str">
            <v>0009827775</v>
          </cell>
          <cell r="D6200" t="str">
            <v>827775</v>
          </cell>
          <cell r="E6200" t="str">
            <v>张凤祥</v>
          </cell>
          <cell r="F6200" t="str">
            <v>女</v>
          </cell>
          <cell r="G6200" t="str">
            <v>54</v>
          </cell>
          <cell r="H6200" t="str">
            <v>第三级淋巴结\胸肌间淋巴结\左腋窝淋巴结清扫术</v>
          </cell>
          <cell r="I6200" t="str">
            <v>左乳腺癌</v>
          </cell>
          <cell r="J6200" t="str">
            <v>2017-11-22 08:45:14</v>
          </cell>
          <cell r="K6200" t="str">
            <v>（第三级淋巴结\胸肌间淋巴结\左腋窝淋巴结清扫术）脂肪组织大小10×6×2cm，内可见淋巴结样组织数枚。</v>
          </cell>
          <cell r="L6200" t="str">
            <v>（第三级淋巴结\胸肌间淋巴结\左腋窝淋巴结清扫术）：
 - 淋巴结内未见癌转移(第三级0/0,胸肌间0/0,左腋窝0/21)。</v>
          </cell>
        </row>
        <row r="6201">
          <cell r="A6201" t="str">
            <v>T001495917</v>
          </cell>
          <cell r="B6201" t="str">
            <v>195242</v>
          </cell>
          <cell r="C6201" t="str">
            <v>T001495917</v>
          </cell>
          <cell r="D6201" t="str">
            <v>841374</v>
          </cell>
          <cell r="E6201" t="str">
            <v>连和平</v>
          </cell>
          <cell r="F6201" t="str">
            <v>男</v>
          </cell>
          <cell r="G6201" t="str">
            <v>63</v>
          </cell>
          <cell r="H6201" t="str">
            <v>胆管断端\胰腺断端</v>
          </cell>
          <cell r="I6201" t="str">
            <v>升结肠癌</v>
          </cell>
          <cell r="J6201" t="str">
            <v>2017-11-22 09:14:58</v>
          </cell>
          <cell r="K6201" t="str">
            <v>（胆管断端）：灰粉组织一块，直径0.5cm；
（胰腺断端）：灰粉组织一块，直径0.5cm。</v>
          </cell>
          <cell r="L6201" t="str">
            <v>冰余组织：
1.（胆管断端）切除：
 - 未见癌；
2.（胰腺断端）切除：
 - 未见癌。</v>
          </cell>
        </row>
        <row r="6202">
          <cell r="A6202" t="str">
            <v>T001484542</v>
          </cell>
          <cell r="B6202" t="str">
            <v>195243</v>
          </cell>
          <cell r="C6202" t="str">
            <v>T001484542</v>
          </cell>
          <cell r="D6202" t="str">
            <v>841496</v>
          </cell>
          <cell r="E6202" t="str">
            <v>熊海燕</v>
          </cell>
          <cell r="F6202" t="str">
            <v>女</v>
          </cell>
          <cell r="G6202" t="str">
            <v>63</v>
          </cell>
          <cell r="H6202" t="str">
            <v>左肺上叶肿物</v>
          </cell>
          <cell r="I6202" t="str">
            <v>左肺上叶占位</v>
          </cell>
          <cell r="J6202" t="str">
            <v>2017-11-22 09:12:52</v>
          </cell>
          <cell r="K6202" t="str">
            <v>（左肺上叶肿物）:灰红灰白组织一块，大小2×1.5×0.3cm，实性质中。</v>
          </cell>
          <cell r="L6202" t="str">
            <v>冰余组织：
（左肺上叶肿物）切除：
 - 腺癌，以腺泡状生长方式为主；
 - 送检肿物大小2×1.5×0.3cm；
 - 未见脉管内癌栓及神经侵犯。</v>
          </cell>
        </row>
        <row r="6203">
          <cell r="A6203" t="str">
            <v>T001496869</v>
          </cell>
          <cell r="B6203" t="str">
            <v>195244</v>
          </cell>
          <cell r="C6203" t="str">
            <v>T001496869</v>
          </cell>
          <cell r="D6203" t="str">
            <v>841490</v>
          </cell>
          <cell r="E6203" t="str">
            <v>许永强</v>
          </cell>
          <cell r="F6203" t="str">
            <v>男</v>
          </cell>
          <cell r="G6203" t="str">
            <v>66</v>
          </cell>
          <cell r="H6203" t="str">
            <v>食道断端</v>
          </cell>
          <cell r="I6203" t="str">
            <v>贲门癌</v>
          </cell>
          <cell r="J6203" t="str">
            <v>2017-11-22 09:16:08</v>
          </cell>
          <cell r="K6203" t="str">
            <v>（食道断端）粘膜一条，长1.5cm，宽0.3cm。</v>
          </cell>
          <cell r="L6203" t="str">
            <v>冰余组织：
（食道断端）切除：
 - 未见癌。</v>
          </cell>
        </row>
        <row r="6204">
          <cell r="A6204" t="str">
            <v>0009828751</v>
          </cell>
          <cell r="B6204" t="str">
            <v>195245</v>
          </cell>
          <cell r="C6204" t="str">
            <v>0009828751</v>
          </cell>
          <cell r="D6204" t="str">
            <v>828751</v>
          </cell>
          <cell r="E6204" t="str">
            <v>曹焕芬</v>
          </cell>
          <cell r="F6204" t="str">
            <v>女</v>
          </cell>
          <cell r="G6204" t="str">
            <v>68</v>
          </cell>
          <cell r="H6204" t="str">
            <v>右乳腺癌改良根治术</v>
          </cell>
          <cell r="I6204" t="str">
            <v>右乳腺癌</v>
          </cell>
          <cell r="J6204" t="str">
            <v>2017-11-22 11:14:33</v>
          </cell>
          <cell r="K6204" t="str">
            <v>（右乳腺癌改良根治术）乳腺改良根治标本，大小30×19×4cm，带乳头及梭形皮肤，皮肤面积21×5cm，乳头偏心附着，未见凹陷及糜烂,皮肤未见桔皮征。书页状切开乳腺组织，距乳头3cm可见一不规则形灰红肿物，大小2×1.5×1cm，切面灰红、实性、质硬，边界不清.腋窝脂肪组织中找到淋巴结样组织数枚，直径0.5-1.8cm。</v>
          </cell>
          <cell r="L6204" t="str">
            <v>（右乳腺癌内分泌治疗后，改良根治）：
 - 乳腺浸润性导管癌，大小2×1.5×1cm；
 - 癌组织累及骨骼肌组织；
 - 癌组织可见轻度退变，间质见纤维组织增生及较多淋巴细胞聚集，符合治疗后改变；
 - 未见脉管癌栓及神经侵犯；
 - 腋窝淋巴结未见癌转移（0/19）； 
 - 乳头、皮肤及基底切缘均未见癌；
 - 肿瘤病理分期：ypT1cN0。</v>
          </cell>
        </row>
        <row r="6205">
          <cell r="A6205" t="str">
            <v>0009827804</v>
          </cell>
          <cell r="B6205" t="str">
            <v>195246</v>
          </cell>
          <cell r="C6205" t="str">
            <v>0009827804</v>
          </cell>
          <cell r="D6205" t="str">
            <v>827804</v>
          </cell>
          <cell r="E6205" t="str">
            <v>梁旺艳</v>
          </cell>
          <cell r="F6205" t="str">
            <v>女</v>
          </cell>
          <cell r="G6205" t="str">
            <v>54</v>
          </cell>
          <cell r="H6205" t="str">
            <v>左乳腺癌全乳切除术</v>
          </cell>
          <cell r="I6205" t="str">
            <v>左乳腺癌</v>
          </cell>
          <cell r="J6205" t="str">
            <v>2017-11-22 10:18:18</v>
          </cell>
          <cell r="K6205" t="str">
            <v>（左乳腺癌全乳切除术）乳腺切除标本，大小25×18×3cm，带乳头及梭形皮肤，皮肤面积14×6 cm，乳头偏心附着，未见凹陷及糜烂,皮肤未见桔皮征。书页状切开乳腺组织，距乳头1cm可见一灰白质硬区，大小3×2×2cm，切面灰白、实性、质硬，边界不清.灰白区全取。腋窝脂肪组织中找到淋巴结样组织数枚，直径0.3-1.8cm。</v>
          </cell>
          <cell r="L6205" t="str">
            <v>（左乳腺癌化疗后，全乳切除术）：
  - 乳腺瘤床组织经广泛多处取材后，未见浸润性癌残留，可见小灶导管癌成分；
  - 乳腺间质内见纤维组织增生、慢性炎细胞浸润及泡沫细胞聚集，可见微小钙化灶形成，符合治疗后改变；
  - 未见脉管癌栓及神经侵犯；
  - 乳头、皮肤及基底切缘均未见癌； 
  - 淋巴结未见癌转移（腋窝0/10）
  - 肿瘤病理分期：ypTisN0（sn结合病理号188851）。</v>
          </cell>
        </row>
        <row r="6206">
          <cell r="A6206" t="str">
            <v>T001495080</v>
          </cell>
          <cell r="B6206" t="str">
            <v>195247</v>
          </cell>
          <cell r="C6206" t="str">
            <v>T001495080</v>
          </cell>
          <cell r="D6206" t="str">
            <v>836527</v>
          </cell>
          <cell r="E6206" t="str">
            <v>蒋淑兰</v>
          </cell>
          <cell r="F6206" t="str">
            <v>女</v>
          </cell>
          <cell r="G6206" t="str">
            <v>53</v>
          </cell>
          <cell r="H6206" t="str">
            <v>右肺下叶肿物</v>
          </cell>
          <cell r="I6206" t="str">
            <v>右肺下叶肿物</v>
          </cell>
          <cell r="J6206" t="str">
            <v>2017-11-22 11:17:35</v>
          </cell>
          <cell r="K6206" t="str">
            <v>（右肺下叶肿物）：灰白组织一块，直径2cm，实性质中。</v>
          </cell>
          <cell r="L6206" t="str">
            <v>冰余组织：
（右肺下叶肿物）：
 - 腺癌，以腺泡状生长方式为主；
 - 送检肿物直径2cm；
 - 未见脉管内癌栓及神经侵犯。</v>
          </cell>
        </row>
        <row r="6207">
          <cell r="A6207" t="str">
            <v>T001502873</v>
          </cell>
          <cell r="B6207" t="str">
            <v>195248</v>
          </cell>
          <cell r="C6207" t="str">
            <v>T001502873</v>
          </cell>
        </row>
        <row r="6207">
          <cell r="E6207" t="str">
            <v>屈鹏程</v>
          </cell>
          <cell r="F6207" t="str">
            <v>男</v>
          </cell>
          <cell r="G6207" t="str">
            <v>54</v>
          </cell>
          <cell r="H6207" t="str">
            <v>左腹股沟淋巴结</v>
          </cell>
          <cell r="I6207" t="str">
            <v>淋巴结肿大待查</v>
          </cell>
          <cell r="J6207" t="str">
            <v>2017-11-21 14:12:07</v>
          </cell>
          <cell r="K6207" t="str">
            <v>（左腹股沟淋巴结）：部分淋巴组织四块，总大小：4.5×2.5×1cm，灰红灰白实性质中。</v>
          </cell>
          <cell r="L6207" t="str">
            <v>（左腹股沟淋巴结切除）淋巴组织增生，部分T区增生明显，结合免疫组化及基因重排结果，高度可疑非霍奇金血管免疫母细胞性T细胞淋巴瘤-早期病变，鉴于科内意见不统一，建议院际间会诊；免疫组化示病变:CD3/CD4/CD5(多量+),CD8(少量+),CD30(免疫母+),CD20(B细胞+),Ki67(+50%),PDL1/Bcl2(+),Bcl6/CD10(部分+),CD21(FDC+),原位杂交:EBER(少量+)。</v>
          </cell>
        </row>
        <row r="6208">
          <cell r="A6208" t="str">
            <v>T001480267</v>
          </cell>
          <cell r="B6208" t="str">
            <v>195249</v>
          </cell>
          <cell r="C6208" t="str">
            <v>T001480267</v>
          </cell>
          <cell r="D6208" t="str">
            <v>815056</v>
          </cell>
          <cell r="E6208" t="str">
            <v>潘显德</v>
          </cell>
          <cell r="F6208" t="str">
            <v>男</v>
          </cell>
          <cell r="G6208" t="str">
            <v>53</v>
          </cell>
          <cell r="H6208" t="str">
            <v>食管断端</v>
          </cell>
          <cell r="I6208" t="str">
            <v>食管癌</v>
          </cell>
          <cell r="J6208" t="str">
            <v>2017-11-22 13:19:03</v>
          </cell>
          <cell r="K6208" t="str">
            <v>（食管断端）粘膜组织1块，直径1.5cm，壁厚0.2cm。</v>
          </cell>
          <cell r="L6208" t="str">
            <v>冰余组织：
（食管断端）切除：
 - 未见癌。</v>
          </cell>
        </row>
        <row r="6209">
          <cell r="A6209" t="str">
            <v>T001493186</v>
          </cell>
          <cell r="B6209" t="str">
            <v>195250</v>
          </cell>
          <cell r="C6209" t="str">
            <v>T001493186</v>
          </cell>
          <cell r="D6209" t="str">
            <v>841121</v>
          </cell>
          <cell r="E6209" t="str">
            <v>丁世名</v>
          </cell>
          <cell r="F6209" t="str">
            <v>男</v>
          </cell>
          <cell r="G6209" t="str">
            <v>39</v>
          </cell>
          <cell r="H6209" t="str">
            <v>腹壁结节</v>
          </cell>
          <cell r="I6209" t="str">
            <v>胃癌,家属咨询</v>
          </cell>
          <cell r="J6209" t="str">
            <v>2017-11-22 13:27:45</v>
          </cell>
          <cell r="K6209" t="str">
            <v>（腹壁结节）灰红不整形组织1块，大小1.5×1.1×0.3cm，其内触及质硬结节2枚，直径0.2-0.5cm。</v>
          </cell>
          <cell r="L6209" t="str">
            <v>冰余组织：
（腹壁结节）：
 - 纤维组织内见低分化腺癌结节（2枚），形态结合病史，符合转移种植癌结节。</v>
          </cell>
        </row>
        <row r="6210">
          <cell r="A6210" t="str">
            <v>T001499571</v>
          </cell>
          <cell r="B6210" t="str">
            <v>195251</v>
          </cell>
          <cell r="C6210" t="str">
            <v>T001499571</v>
          </cell>
        </row>
        <row r="6210">
          <cell r="E6210" t="str">
            <v>侯登英</v>
          </cell>
          <cell r="F6210" t="str">
            <v>女</v>
          </cell>
          <cell r="G6210" t="str">
            <v>66</v>
          </cell>
          <cell r="H6210" t="str">
            <v>右腹股沟淋巴结</v>
          </cell>
        </row>
        <row r="6210">
          <cell r="J6210" t="str">
            <v>2017-11-22 13:52:25</v>
          </cell>
          <cell r="K6210" t="str">
            <v>（右腹股沟淋巴结）：部分淋巴组织一块，最大径4cm，灰红实性质中。</v>
          </cell>
          <cell r="L6210" t="str">
            <v>（右腹股沟淋巴结）：
 - 淋巴组织增生性病变，建议到病理科加做免疫组化辅诊。</v>
          </cell>
        </row>
        <row r="6211">
          <cell r="A6211" t="str">
            <v>T001498236</v>
          </cell>
          <cell r="B6211" t="str">
            <v>195252</v>
          </cell>
          <cell r="C6211" t="str">
            <v>T001498236</v>
          </cell>
          <cell r="D6211" t="str">
            <v>841804</v>
          </cell>
          <cell r="E6211" t="str">
            <v>施伟</v>
          </cell>
          <cell r="F6211" t="str">
            <v>男</v>
          </cell>
          <cell r="G6211" t="str">
            <v>42</v>
          </cell>
          <cell r="H6211" t="str">
            <v>甲状腺右叶及峡部</v>
          </cell>
          <cell r="I6211" t="str">
            <v>甲状腺癌</v>
          </cell>
          <cell r="J6211" t="str">
            <v>2017-11-22 14:41:43</v>
          </cell>
          <cell r="K6211" t="str">
            <v>（甲状腺右叶及峡部）：甲状腺腺叶组织一块，大小：4.5×3×1cm,被覆包膜，表面光滑，临床已切开，切面见一肿物，最大径1.2cm,灰白实性质硬，紧邻被膜。</v>
          </cell>
          <cell r="L6211" t="str">
            <v>冰余组织：
（甲状腺右叶及峡部）：
  - 甲状腺乳头状癌，最大径1.2cm；
  - 伴纤维化及钙化；
  - 癌组织未侵及甲状腺外横纹肌组织；
  - 未见脉管癌栓及神经侵犯；
  - 肿瘤病理分期：pT1b。</v>
          </cell>
        </row>
        <row r="6212">
          <cell r="A6212" t="str">
            <v>T001495917</v>
          </cell>
          <cell r="B6212" t="str">
            <v>195253</v>
          </cell>
          <cell r="C6212" t="str">
            <v>T001495917</v>
          </cell>
          <cell r="D6212" t="str">
            <v>841374</v>
          </cell>
          <cell r="E6212" t="str">
            <v>连和平</v>
          </cell>
          <cell r="F6212" t="str">
            <v>男</v>
          </cell>
          <cell r="G6212" t="str">
            <v>63</v>
          </cell>
          <cell r="H6212" t="str">
            <v>结肠中血管旁淋巴结\胆囊\肝总动脉旁淋巴结\胰、十二指肠+右半结肠\结肠断端</v>
          </cell>
          <cell r="I6212" t="str">
            <v>升结肠癌</v>
          </cell>
          <cell r="J6212" t="str">
            <v>2017-11-22 09:14:44</v>
          </cell>
          <cell r="K6212" t="str">
            <v>（结肠中血管旁淋巴结\胆囊\肝总动脉旁淋巴结\胰、十二指肠+右半结肠\结肠断端）
（胰、十二指肠+右半结肠）：胃粘膜面积6×3cm，十二指肠长16cm，周径5.5cm，回肠长12cm，周径4cm，结肠长10cm，周径12cm，阑尾长6cm，直径1.3cm，管腔可见，腔内含乳白色粘稠液体，距胃断端5cm，距回盲瓣2cm见一巨大隆起型肿物，大小11×10cm，高出粘膜面1cm，肿物切面灰白、实性、质硬，侵透结肠壁达十二指肠，胰腺大小7×3×1cm，切面未见肿物。网膜大小6×4×1.5cm，未触及明确结节。
（胆囊）；大小8×3×2.5cm，剖开胆囊，胆囊内含墨绿胆汁，</v>
          </cell>
          <cell r="L6212" t="str">
            <v>（胰、十二指肠+右半结肠）切除：
  - 结肠隆起型高中分化腺癌，大小11×10×1cm；
  - 伴细胞内外粘液分泌；
  - 癌组织侵达结肠浆膜下纤维脂肪组织，并累及十二指肠壁，未累及胰腺组织；
  - 未见脉管癌栓及神经侵犯；
  - 淋巴结未见癌转移（胃周0/1，胰周0/14，肠周0/20，结肠中血管旁0/1，肝总动脉旁0/2）；
  - 胃断端、十二指肠断端、回肠断端及（结肠断端）均未见癌；
  - 网膜未见癌；
  - 慢性阑尾炎，可见脓肿形成，未见癌累及；
  - 慢性胆囊炎，未见癌；
  - 肿瘤病理分期：pT4bN0。
------------------------------
免疫组化结果显示:BRAF(－),Cmet(2+),EGFR(2+),HER2(0),KI-67(+＞75%),MLH1(+),MSH2(+),MSH6(+),PMS2(－)。</v>
          </cell>
        </row>
        <row r="6213">
          <cell r="A6213" t="str">
            <v>T001496869</v>
          </cell>
          <cell r="B6213" t="str">
            <v>195254</v>
          </cell>
          <cell r="C6213" t="str">
            <v>T001496869</v>
          </cell>
          <cell r="D6213" t="str">
            <v>841490</v>
          </cell>
          <cell r="E6213" t="str">
            <v>许永强</v>
          </cell>
          <cell r="F6213" t="str">
            <v>男</v>
          </cell>
          <cell r="G6213" t="str">
            <v>66</v>
          </cell>
          <cell r="H6213" t="str">
            <v>第110组淋巴结\第8a组淋巴结\第1组淋巴结\第2组淋巴结\第3组淋巴结\第4sa组淋巴结\第4sb组淋巴结\第4d组淋巴结\第5组淋巴结\第6组淋巴结\第7组淋巴结\第9组淋巴结\第10组淋巴结\第11组淋巴结\第12组淋巴结\食管断端\十二指肠断端\全胃及大网膜</v>
          </cell>
          <cell r="I6213" t="str">
            <v>贲门癌</v>
          </cell>
          <cell r="J6213" t="str">
            <v>2017-11-22 09:08:44</v>
          </cell>
          <cell r="K6213" t="str">
            <v>（第110组淋巴结\第8a组淋巴结\第1组淋巴结\第2组淋巴结\第3组淋巴结\第4sa组淋巴结\第4sb组淋巴结\第4d组淋巴结\第5组淋巴结\第6组淋巴结\第7组淋巴结\第9组淋巴结\第10组淋巴结\第11组淋巴结\第12组淋巴结\食管断端\十二指肠断端\全胃及大网膜）
（全胃及大网膜）胃大弯长20cm，小弯长13cm，距食管断端0.5cm，距十二指肠8.5cm见隆起型肿物大小8.5×8cm，高出粘膜0.6cm，切面灰白、实性，半透明，侵透全层。网膜大小23×16×2cm，未见明确结节。</v>
          </cell>
          <cell r="L6213" t="str">
            <v>（全胃及大网膜）切除：
 - 食管胃结合部隆起型粘液腺癌伴印戒细胞癌（Lauren分型：弥漫型），大小8.5×8×0.6cm；
 - 癌组织侵及浆膜下纤维脂肪组织，并累及食管下段；
 - 可见脉管癌栓及神经侵犯；
 - 淋巴结可见癌转移【胃周1/3、第1组1/4、第2组1/4、第3组1/6（并见癌结节1枚）、第4sa组0/1、第4sb组0/9、第4d组0/8、第5组0/2、第6组0/5、第7组1/2、第8a组0/6、第9组0/1、第10组0/1、第11p组0/1、第12a组0/0、第110组0/0】，转移癌累及淋巴结被膜外脂肪组织；
 -（食管断端）及（十二指肠残端）均未见癌；
 - 大网膜未见癌侵及；
 - 肿瘤病理分期：pT3N2。
------------------------------
免疫组化结果显示:AFP(－),CD34(－),Cmet(0),EGFR(2+),KI-67(+＞75%),MLH1(+),MSH2(+),MSH6(+),PD-L1(－),PMS2(+),SALL4(－),HER2(染不同组织块均为0)，分子原位杂交EBER(－)。</v>
          </cell>
        </row>
        <row r="6214">
          <cell r="A6214" t="str">
            <v>T001464864</v>
          </cell>
          <cell r="B6214" t="str">
            <v>195255</v>
          </cell>
          <cell r="C6214" t="str">
            <v>T001464864</v>
          </cell>
          <cell r="D6214" t="str">
            <v>814164</v>
          </cell>
          <cell r="E6214" t="str">
            <v>张海凤</v>
          </cell>
          <cell r="F6214" t="str">
            <v>女</v>
          </cell>
          <cell r="G6214" t="str">
            <v>49</v>
          </cell>
          <cell r="H6214" t="str">
            <v>右胸壁肿物\大网膜\右附件\后陷凹结节\膀胱反折结节\肠系膜结节\左附件</v>
          </cell>
          <cell r="I6214" t="str">
            <v>卵巢高级别浆液性癌IVB期新辅助化疗</v>
          </cell>
          <cell r="J6214" t="str">
            <v>2017-11-22 10:44:21</v>
          </cell>
          <cell r="K6214" t="str">
            <v>（右胸壁肿物\大网膜\右附件\后陷凹结节\膀胱反折结节\肠系膜结节\左附件）
（右胸壁肿物）：皮肤及皮下组织，大小6×4.5×4cm，表面见少许皮肤，面积3×2.3cm，皮肤表面见瘢痕，长2.5cm，书页状切开，切面见一肿物，大小1.5×1.3×1.2cm，灰褐、灰白、实性、质略硬，界不清。
（大网膜）：大小16×8×2cm，未触及明确结节。
（右附件）：右卵巢大小4×1.5×1.5cm，临床已剖开，切面囊实性，囊内容流失，实性区灰白、实性、质韧，卵管长4cm，直径0.5cm，伞可见。
(后陷凹结节）；灰褐组织一块，直径0.3cm。
（膀胱反折结节）：灰白组织一块，直径0.4cm。
（肠系膜结节）：灰白组织一块，直径0.2cm。 
（左附件）：左卵巢大小3.5×1.5×1cm，切面灰白、实性、质韧，卵管长4cm，直径0.5cm，伞可见。</v>
          </cell>
          <cell r="L6214" t="str">
            <v>（卵巢高级别浆液性癌新辅助化疗后）
1.（右附件\左附件）切除：
 - 双侧卵巢均可见低分化癌浸润，形态结合病史及免疫表型，符合高级别浆液性癌【免疫组化结果显示:CK7(+),CK20(－),SATB2(－),ER(+),PR(－),PAX-8(+),WT-1(－),CEA(－),CA125(+),P16(+)】；
 - 癌组织可见变性，伴纤维组织增生、炎细胞浸润，符合治疗后改变；
 - 未见脉管癌栓及神经侵犯；
 - 双侧输卵管可见癌累及【免疫组化结果显示:ER(+),PR(－),PAX-8(+),WT-1(+),CK7(+),CK20(－)】；
 -（大网膜\后陷凹结节\膀胱反折结节\肠系膜结节）均可见癌组织种植转移；
2.（右胸壁肿物）切除:
 - 横纹肌及纤维组织中可见散在癌组织浸润，结合病史，符合浆液性癌转移；
 - 皮肤及基底切缘净。</v>
          </cell>
        </row>
        <row r="6215">
          <cell r="A6215" t="str">
            <v>T001492058</v>
          </cell>
          <cell r="B6215" t="str">
            <v>195256</v>
          </cell>
          <cell r="C6215" t="str">
            <v>T001492058</v>
          </cell>
          <cell r="D6215" t="str">
            <v>841634</v>
          </cell>
          <cell r="E6215" t="str">
            <v>宋志良</v>
          </cell>
          <cell r="F6215" t="str">
            <v>男</v>
          </cell>
          <cell r="G6215" t="str">
            <v>68</v>
          </cell>
          <cell r="H6215" t="str">
            <v>左肾及肿瘤</v>
          </cell>
          <cell r="I6215" t="str">
            <v>左肾肿物 前列腺增生 高血压</v>
          </cell>
          <cell r="J6215" t="str">
            <v>2017-11-22 14:02:43</v>
          </cell>
          <cell r="K6215" t="str">
            <v>（左肾及肿瘤）肾大小17×9.5×6cm，临床已剖开，切面见一肿物，大小8.5×7×6cm，切面多彩、实性、质硬，累及肾周脂肪及肾盂，输尿管长4cm，直径0.3cm。</v>
          </cell>
          <cell r="L6215" t="str">
            <v>（左肾及肿瘤）切除：
 - 透明细胞性肾细胞癌（Fuhrman分级：Ⅳ级），大小8.5×7×6cm；
 - 癌组织内伴有大量坏死；
 - 癌组织侵出肾被膜，累及肾周脂肪、累及肾盂；累及肾上腺组织；未累及骨骼肌组织；
 - 未见脉管癌栓及神经侵犯；
 - 输尿管未见癌；
 - 肿瘤病理分期：pT4。</v>
          </cell>
        </row>
        <row r="6216">
          <cell r="A6216" t="str">
            <v>T001499463</v>
          </cell>
          <cell r="B6216" t="str">
            <v>195257</v>
          </cell>
          <cell r="C6216" t="str">
            <v>T001499463</v>
          </cell>
          <cell r="D6216" t="str">
            <v>841153</v>
          </cell>
          <cell r="E6216" t="str">
            <v>尹长军</v>
          </cell>
          <cell r="F6216" t="str">
            <v>男</v>
          </cell>
          <cell r="G6216" t="str">
            <v>65</v>
          </cell>
          <cell r="H6216" t="str">
            <v>直肠上血管根部淋巴结\近端\远端\乙状结肠</v>
          </cell>
          <cell r="I6216" t="str">
            <v>结肠癌</v>
          </cell>
          <cell r="J6216" t="str">
            <v>2017-11-22 09:21:11</v>
          </cell>
          <cell r="K6216" t="str">
            <v>（直肠上血管根部淋巴结\近端\远端\乙状结肠）
（乙状结肠）；肠管一段，长12cm，周径3cm，距一断端1.5cm，另一断端9cm见溃疡型肿物，大小1.5×1cm，溃疡深0.5cm，切面灰白、实性、质硬，侵及全层。</v>
          </cell>
          <cell r="L6216" t="str">
            <v>（乙状结肠）切除：
  - 溃疡型高中分化腺癌，大小1.5×1×0.5cm；
  - 癌组织侵及浆膜下纤维脂肪组织；
  - 未见脉管癌栓及神经侵犯；
  - 淋巴结未见癌转移（肠周0/5，直肠上血管根部0/3）；
  -（近端）、（远端）切缘均未见癌；
  - 肿瘤病理分期：pT3N0。
------------------------
免疫组化结果显示:BRAF(－),Cmet(2+),EGFR(3+),HER2(2+),KI-67(+＞75%),MLH1(+),MSH2(+),MSH6(+),PMS2(+)。
------------------------
备注说明：淋巴结经两次仔细查找，仅见8枚淋巴结，直径0.1-0.7cm，均未见癌转移。</v>
          </cell>
        </row>
        <row r="6217">
          <cell r="A6217" t="str">
            <v>T001502052</v>
          </cell>
          <cell r="B6217" t="str">
            <v>195258</v>
          </cell>
          <cell r="C6217" t="str">
            <v>T001502052</v>
          </cell>
          <cell r="D6217" t="str">
            <v>841500</v>
          </cell>
          <cell r="E6217" t="str">
            <v>顾敬春</v>
          </cell>
          <cell r="F6217" t="str">
            <v>男</v>
          </cell>
          <cell r="G6217" t="str">
            <v>55</v>
          </cell>
          <cell r="H6217" t="str">
            <v>右肾肿瘤</v>
          </cell>
          <cell r="I6217" t="str">
            <v>右肾肿物</v>
          </cell>
          <cell r="J6217" t="str">
            <v>2017-11-22 09:16:42</v>
          </cell>
          <cell r="K6217" t="str">
            <v>（右肾肿瘤）部分肾切除，大小5.5×4×3cm，临床已剖开，切面见一肿物，大小3×3×2.5cm，切面灰褐、实性、质韧、界清，肾周脂肪易剥离。</v>
          </cell>
          <cell r="L6217" t="str">
            <v>（右肾肿瘤）切除：
 - 透明细胞乳头状肾细胞癌（Fuhrman分级：Ⅱ级），大小3×3×2.5cm；
 - 癌组织未侵出肾被膜；
 - 未累及肾周脂肪；
 - 肾切缘未见癌；
 - 肿瘤病理分期：pT1a。
------------------
免疫组化结果显示:CAIX(+),CD10(灶+),CD117(－),CK(+),CK7(+),P504S(－),RCC(－),TFE-3(+),Vimentin(+)。</v>
          </cell>
        </row>
        <row r="6218">
          <cell r="A6218" t="str">
            <v>T001499607</v>
          </cell>
          <cell r="B6218" t="str">
            <v>195259</v>
          </cell>
          <cell r="C6218" t="str">
            <v>T001499607</v>
          </cell>
          <cell r="D6218" t="str">
            <v>841158</v>
          </cell>
          <cell r="E6218" t="str">
            <v>王涛</v>
          </cell>
          <cell r="F6218" t="str">
            <v>男</v>
          </cell>
          <cell r="G6218" t="str">
            <v>48</v>
          </cell>
          <cell r="H6218" t="str">
            <v>左肩背部肿物</v>
          </cell>
          <cell r="I6218" t="str">
            <v>左肩背部隆突性纤维肉瘤</v>
          </cell>
          <cell r="J6218" t="str">
            <v>2017-11-22 08:29:06</v>
          </cell>
          <cell r="K6218" t="str">
            <v>（左肩背部肿物）皮肤及皮下组织，大小13.5×8×3.5cm，皮肤表面见一肿物，大小3×3×2.3cm，切面灰粉、实性、质韧，皮肤表面可见缝线标记，临床提示外侧。</v>
          </cell>
          <cell r="L6218" t="str">
            <v>（左肩背部肿物）：
 - 梭形细胞肿瘤，形态结合病史，符合隆突性纤维肉瘤（组织学分级：G2），大小3×3×2.3cm；
 - 核分裂像15个/10HPF，未见明确坏死组织；
 - 未见脉管瘤栓及神经侵犯；
 - 皮肤及各侧切缘净。</v>
          </cell>
        </row>
        <row r="6219">
          <cell r="A6219" t="str">
            <v>T001495080</v>
          </cell>
          <cell r="B6219" t="str">
            <v>195260</v>
          </cell>
          <cell r="C6219" t="str">
            <v>T001495080</v>
          </cell>
          <cell r="D6219" t="str">
            <v>836527</v>
          </cell>
          <cell r="E6219" t="str">
            <v>蒋淑兰</v>
          </cell>
          <cell r="F6219" t="str">
            <v>女</v>
          </cell>
          <cell r="G6219" t="str">
            <v>53</v>
          </cell>
          <cell r="H6219" t="str">
            <v>第9组淋巴结\第10组淋巴结\第11组淋巴结\第7组淋巴结\第12上叶淋巴结\第3A组淋巴结\第2R+4R组淋巴结\第2R组淋巴结\第13背段淋巴结\第13基底段淋巴结\右肺下叶</v>
          </cell>
          <cell r="I6219" t="str">
            <v>右肺下叶肿物</v>
          </cell>
          <cell r="J6219" t="str">
            <v>2017-11-22 11:17:29</v>
          </cell>
          <cell r="K6219" t="str">
            <v>（第9组淋巴结\第10组淋巴结\第11组淋巴结\第7组淋巴结\第12上叶淋巴结\第3A组淋巴结\第2R+4R组淋巴结\第2R组淋巴结\第13背段淋巴结\第13基底段淋巴结\右肺下叶）
（右肺下叶）；大小10×6×5cm，距支气管断端2cm见一肿物，大小3×2.5×2cm，切面灰白、灰黄、实性、质硬，累及脏层胸膜。</v>
          </cell>
          <cell r="L6219" t="str">
            <v>（右肺下叶）切除：
  - 腺癌，以腺泡状及实性生长方式为主，大小3×2.5×2cm；
  - 癌组织累及脏层胸膜（弹力ELASTIC染色证实）；
  - 可见脉管癌栓，未见神经侵犯；
  - 淋巴结未见癌转移（第2R组0/2，第2R+4R组0/1，第3A组0/2，第7组0/2，第9组0/1，第10组0/3，第11组0/1，第12上叶组0/1，第13背段组0/3，第13基底段组0/2）；
  - 支气管断端未见癌；
  - 肿瘤病理分期：pT2aN0。
---------------------------
免疫组化结果显示:ALK-Neg(－),ALK-ventana(－),BRAF(－),Cmet(1+),HER2(0),KI-67(+25%),PD-L1(中等偏弱+40%),ROS-1(－),弹力ELASTIC(+)。</v>
          </cell>
        </row>
        <row r="6220">
          <cell r="A6220" t="str">
            <v>T001484542</v>
          </cell>
          <cell r="B6220" t="str">
            <v>195261</v>
          </cell>
          <cell r="C6220" t="str">
            <v>T001484542</v>
          </cell>
          <cell r="D6220" t="str">
            <v>841496</v>
          </cell>
          <cell r="E6220" t="str">
            <v>熊海燕</v>
          </cell>
          <cell r="F6220" t="str">
            <v>女</v>
          </cell>
          <cell r="G6220" t="str">
            <v>63</v>
          </cell>
          <cell r="H6220" t="str">
            <v>左肺上叶楔切标本\第5、6组淋巴结\左肺上叶\第6组淋巴结\第8组淋巴结\第5组淋巴结\第7组淋巴结\第9组淋巴结\12上叶淋巴结\13舌段淋巴结\13固有上叶淋巴结</v>
          </cell>
          <cell r="I6220" t="str">
            <v>左肺上叶占位</v>
          </cell>
          <cell r="J6220" t="str">
            <v>2017-11-22 10:30:28</v>
          </cell>
          <cell r="K6220" t="str">
            <v>（左肺上叶楔切标本\第5、6组淋巴结\左肺上叶\第6组淋巴结\第8组淋巴结\第5组淋巴结\第7组淋巴结\第9组淋巴结\12上叶淋巴结\13舌段淋巴结\13固有上叶淋巴结）
（左肺上叶楔切标本）：肺组织大小6×3.5×1.5cm，书页状切开见一肿物，大小2.5×1.5×1.5，切面灰黄、灰褐、实性、质硬，紧邻胸膜
（左肺上叶）肺组织大小15×6×2.5cm，书页状切开，未见明确肿物。</v>
          </cell>
          <cell r="L6220" t="str">
            <v>（左肺上叶楔切标本\左肺上叶）：
  - 腺癌，以腺泡状生长方式为主，大小2.5×1.5×1.5cm；
  - 癌组织未累及脏层胸膜（弹力ELASTIC染色证实）；
  - 未见脉管癌栓及神经侵犯；
  - 淋巴结内未见癌转移（第5组0/1，第5、6组0/4、第6组0/1、第7组0/1、第8组0/2、第9组0/1、第12上叶组0/2、第13舌段组0/1、第13固有上叶组0/1）；
  - 支气管断端未见癌；
  - 肿瘤病理分期：pT1bN0。
-------------------------
免疫组化结果显示:ALK-Neg(－),ALK-ventana(－),BRAF(－),Cmet(3+),HER2(1+),KI-67(+15%),PD-L1(－),ROS-1(－),弹力ELASTIC(－)。</v>
          </cell>
        </row>
        <row r="6221">
          <cell r="A6221" t="str">
            <v>T001499333</v>
          </cell>
          <cell r="B6221" t="str">
            <v>195262</v>
          </cell>
          <cell r="C6221" t="str">
            <v>T001499333</v>
          </cell>
          <cell r="D6221" t="str">
            <v>841947</v>
          </cell>
          <cell r="E6221" t="str">
            <v>李桂英</v>
          </cell>
          <cell r="F6221" t="str">
            <v>女</v>
          </cell>
          <cell r="G6221" t="str">
            <v>57</v>
          </cell>
          <cell r="H6221" t="str">
            <v>第9组淋巴结\第10组淋巴结\第11组淋巴结\第12下叶淋巴结\第7组淋巴结\第3A组淋巴结\第2R组淋巴结\第2R+4R组淋巴结\第13背段淋巴结\第13基底段淋巴结\右肺下叶</v>
          </cell>
          <cell r="I6221" t="str">
            <v>右肺下叶癌</v>
          </cell>
          <cell r="J6221" t="str">
            <v>2017-11-22 07:50:39</v>
          </cell>
          <cell r="K6221" t="str">
            <v>（第9组淋巴结\第10组淋巴结\第11组淋巴结\第12下叶淋巴结\第7组淋巴结\第3A组淋巴结\第2R组淋巴结\第2R+4R组淋巴结\第13背段淋巴结\第13基底段淋巴结\右肺下叶）
（右肺下叶）肺组织大小10×4.5×4cm，距支气管断端1.5cm见一肿物，大小1.9×1.6×1cm，切面灰白、灰褐、实性、质韧，紧邻脏层胸膜。</v>
          </cell>
          <cell r="L6221" t="str">
            <v>（右肺下叶）：
  - 腺癌，以实性、腺泡状、乳头状及微乳头状生长方式为主，大小1.9×1.6×1cm；
  - 癌组织未累及脏层胸膜（弹力ELASTIC染色证实）；
  - 未见脉管癌栓及神经侵犯；
  - 支气管断端未见癌；
  - 淋巴结内可见癌转移（肿瘤周围0/1、第2R组0/1，第2R+4R组0/4，第3A组0/0，第7组0/8，第9组1/1，第10组0/4，第11组0/1，第12下叶组1/3，第13背段组0/1，第13基底段组0/1），转移癌累及淋巴结被膜；
  - 肿瘤病理分期：pT1aN2。
---------------------------
免疫组化结果显示:ALK-Neg(－),ALK-ventana(－),BRAF(－),Cmet(2+),HER2(0),KI-67(+25～50%),PD-L1(－),ROS-1(－),弹力ELASTIC(－)。</v>
          </cell>
        </row>
        <row r="6222">
          <cell r="A6222" t="str">
            <v>T001498074</v>
          </cell>
          <cell r="B6222" t="str">
            <v>195263</v>
          </cell>
          <cell r="C6222" t="str">
            <v>T001498074</v>
          </cell>
          <cell r="D6222" t="str">
            <v>841734</v>
          </cell>
          <cell r="E6222" t="str">
            <v>郑丽华</v>
          </cell>
          <cell r="F6222" t="str">
            <v>女</v>
          </cell>
          <cell r="G6222" t="str">
            <v>52</v>
          </cell>
          <cell r="H6222" t="str">
            <v>喉前组织\甲状腺右叶及峡部\右侧气管旁淋巴结A\右侧气管旁淋巴结B\气管前淋巴结</v>
          </cell>
          <cell r="I6222" t="str">
            <v>甲状腺癌</v>
          </cell>
          <cell r="J6222" t="str">
            <v>2017-11-22 12:55:06</v>
          </cell>
          <cell r="K6222" t="str">
            <v>（喉前组织\甲状腺右叶及峡部\右侧气管旁淋巴结A\右侧气管旁淋巴结B\气管前淋巴结）
（甲状腺右叶及峡部）甲状腺组织1块，大小4×2×2cm，被覆包膜，表面尚光滑，书页状切开，切面见一肿物，直径0.4cm，灰白、实性、质硬。</v>
          </cell>
          <cell r="L6222" t="str">
            <v>（甲状腺右叶及峡部）切除：
  - 甲状腺乳头状癌，直径0.4cm；
  - 伴纤维化及钙化；
  - 癌组织未侵及甲状腺外纤维脂肪组织；
  - 未见脉管癌栓及神经侵犯；
  - 淋巴结未见癌转移（甲状腺旁0/1，喉前0/0，右侧气管旁淋巴结A 0/8,右侧气管旁淋巴结B 0/0，气管前0/2）；
  - 另见少许甲状旁腺组织，未见癌累及；
  - 肿瘤病理分期：pT1aN0。</v>
          </cell>
        </row>
        <row r="6223">
          <cell r="A6223" t="str">
            <v>T001495749</v>
          </cell>
          <cell r="B6223" t="str">
            <v>195264</v>
          </cell>
          <cell r="C6223" t="str">
            <v>T001495749</v>
          </cell>
          <cell r="D6223" t="str">
            <v>841172</v>
          </cell>
          <cell r="E6223" t="str">
            <v>蔡纯阳</v>
          </cell>
          <cell r="F6223" t="str">
            <v>男</v>
          </cell>
          <cell r="G6223" t="str">
            <v>30</v>
          </cell>
          <cell r="H6223" t="str">
            <v>喉前组织\甲状腺左叶及峡部\左侧气管食管沟淋巴结\气管前淋巴结</v>
          </cell>
          <cell r="I6223" t="str">
            <v>甲状腺肿物</v>
          </cell>
          <cell r="J6223" t="str">
            <v>2017-11-22 11:00:21</v>
          </cell>
          <cell r="K6223" t="str">
            <v>（喉前组织\甲状腺左叶及峡部\左侧气管食管沟淋巴结\气管前淋巴结）
（甲状腺左叶及峡部）：甲状腺组织1块，大小3.5×2×1cm，切面见一肿物，大小1×0.7×0.5cm，切面灰白、实性、质硬、界清。</v>
          </cell>
          <cell r="L6223" t="str">
            <v>（甲状腺左叶及峡部）切除：
  - 甲状腺乳头状癌，大小1×0.7×0.5cm；
  - 伴纤维化及沙砾体形成；
  - 癌组织侵及甲状腺外纤维脂肪组织；
  - 未见脉管癌栓及神经侵犯；
  - 淋巴结可见癌转移（左侧气管食管沟0/1，气管前4/5），转移癌侵及淋巴结被膜外；
  -（喉前组织）甲状腺组织，未见癌累及；
  - 肿瘤病理分期：pT1aN1a。</v>
          </cell>
        </row>
        <row r="6224">
          <cell r="A6224" t="str">
            <v>T001498070</v>
          </cell>
          <cell r="B6224" t="str">
            <v>195265</v>
          </cell>
          <cell r="C6224" t="str">
            <v>T001498070</v>
          </cell>
          <cell r="D6224" t="str">
            <v>842318</v>
          </cell>
          <cell r="E6224" t="str">
            <v>陈红桔</v>
          </cell>
          <cell r="F6224" t="str">
            <v>女</v>
          </cell>
          <cell r="G6224" t="str">
            <v>71</v>
          </cell>
          <cell r="H6224" t="str">
            <v>左附件\右附件</v>
          </cell>
          <cell r="I6224" t="str">
            <v>盆腔肿物性质待查</v>
          </cell>
          <cell r="J6224" t="str">
            <v>2017-11-22 10:14:20</v>
          </cell>
          <cell r="K6224" t="str">
            <v>（左附件\右附件） 
（左附件）：左卵巢大小2.1×1×0.7cm，切面灰白、灰褐、实性、质韧，卵管长3cm，直径0.5cm，伞可见。
（右附件）：右卵巢大小2.5×1.5×0.7cm，临床已剖开，切面囊性，内容流失，壁厚0.2cm，内壁半透明，质略硬，卵管长3cm，直径0.5cm，伞可见。</v>
          </cell>
          <cell r="L6224" t="str">
            <v>1.（右附件）切除：
 - 右卵巢粘液性囊腺瘤，镜下最大直径1.4cm；
 - 右输卵管粘膜慢性炎；；
2.（左附件）切除：
 - 左卵巢及未见异常；
 - 左输卵管粘膜慢性炎伴系膜囊肿形成。</v>
          </cell>
        </row>
        <row r="6225">
          <cell r="A6225" t="str">
            <v>T001498236</v>
          </cell>
          <cell r="B6225" t="str">
            <v>195266</v>
          </cell>
          <cell r="C6225" t="str">
            <v>T001498236</v>
          </cell>
          <cell r="D6225" t="str">
            <v>841804</v>
          </cell>
          <cell r="E6225" t="str">
            <v>施伟</v>
          </cell>
          <cell r="F6225" t="str">
            <v>男</v>
          </cell>
          <cell r="G6225" t="str">
            <v>42</v>
          </cell>
          <cell r="H6225" t="str">
            <v>甲状腺左叶</v>
          </cell>
          <cell r="I6225" t="str">
            <v>甲状腺癌</v>
          </cell>
          <cell r="J6225" t="str">
            <v>2017-11-22 14:41:43</v>
          </cell>
          <cell r="K6225" t="str">
            <v>（甲状腺左叶）：甲状腺组织一块，大小5×3×1.5cm，被覆包膜，表面光滑，切面见一灰白结节，直径0.2cm，实性质中。</v>
          </cell>
          <cell r="L6225" t="str">
            <v>冰余组织：
（甲状腺左叶切除）
  - 甲状腺乳头状癌（滤泡亚型），直径0.2cm；
  - 癌组织位于甲状腺组织内；
  - 未见脉管癌栓及神经侵犯；
  - 免疫组化结果显示癌:CK19/CD56(部分+)。</v>
          </cell>
        </row>
        <row r="6226">
          <cell r="A6226" t="str">
            <v>T001498236</v>
          </cell>
          <cell r="B6226" t="str">
            <v>195267</v>
          </cell>
          <cell r="C6226" t="str">
            <v>T001498236</v>
          </cell>
          <cell r="D6226" t="str">
            <v>841804</v>
          </cell>
          <cell r="E6226" t="str">
            <v>施伟</v>
          </cell>
          <cell r="F6226" t="str">
            <v>男</v>
          </cell>
          <cell r="G6226" t="str">
            <v>42</v>
          </cell>
          <cell r="H6226" t="str">
            <v>甲状腺右叶及峡部\甲状腺左叶\甲状旁腺？</v>
          </cell>
          <cell r="I6226" t="str">
            <v>甲状腺癌</v>
          </cell>
          <cell r="J6226" t="str">
            <v>2017-11-22 14:41:43</v>
          </cell>
          <cell r="K6226" t="str">
            <v>（甲状旁腺？）：灰红组织一块，最大径0.2cm。</v>
          </cell>
          <cell r="L6226" t="str">
            <v>冰余组织：
（甲状旁腺？）切除：
 - 甲状旁腺组织。</v>
          </cell>
        </row>
        <row r="6227">
          <cell r="A6227" t="str">
            <v>0009833441</v>
          </cell>
          <cell r="B6227" t="str">
            <v>195268</v>
          </cell>
          <cell r="C6227" t="str">
            <v>0009833441</v>
          </cell>
          <cell r="D6227" t="str">
            <v>833441</v>
          </cell>
          <cell r="E6227" t="str">
            <v>陈永青</v>
          </cell>
          <cell r="F6227" t="str">
            <v>女</v>
          </cell>
          <cell r="G6227" t="str">
            <v>44</v>
          </cell>
          <cell r="H6227" t="str">
            <v>左腋窝前哨淋巴结活检术</v>
          </cell>
          <cell r="I6227" t="str">
            <v>左乳腺癌</v>
          </cell>
          <cell r="J6227" t="str">
            <v>2017-11-22 16:05:38</v>
          </cell>
          <cell r="K6227" t="str">
            <v>（左腋窝前哨淋巴结活检术）淋巴结样组织5枚，直径0.8-2cm。</v>
          </cell>
          <cell r="L6227" t="str">
            <v>（左腋窝前哨淋巴结）活检：
 - 淋巴结内未见癌转移（0/5）；
 - 免疫组化结果显示:CK(－)。</v>
          </cell>
        </row>
        <row r="6228">
          <cell r="A6228" t="str">
            <v>0009826317</v>
          </cell>
          <cell r="B6228" t="str">
            <v>195269</v>
          </cell>
          <cell r="C6228" t="str">
            <v>0009826317</v>
          </cell>
          <cell r="D6228" t="str">
            <v>826317</v>
          </cell>
          <cell r="E6228" t="str">
            <v>刘玉兰</v>
          </cell>
          <cell r="F6228" t="str">
            <v>女</v>
          </cell>
          <cell r="G6228" t="str">
            <v>51</v>
          </cell>
          <cell r="H6228" t="str">
            <v>左腋窝前哨淋巴结活检术</v>
          </cell>
          <cell r="I6228" t="str">
            <v>左乳腺癌</v>
          </cell>
          <cell r="J6228" t="str">
            <v>2017-11-22 15:39:54</v>
          </cell>
          <cell r="K6228" t="str">
            <v>（左腋窝前哨淋巴结活检术）淋巴结样组织1枚，直径1cm。</v>
          </cell>
          <cell r="L6228" t="str">
            <v>（左腋窝前哨淋巴结）活检：
 - 淋巴结内未见癌转移（0/1）；
 - 免疫组化结果显示:CK(－)。</v>
          </cell>
        </row>
        <row r="6229">
          <cell r="A6229" t="str">
            <v>0009602801</v>
          </cell>
          <cell r="B6229" t="str">
            <v>195270</v>
          </cell>
          <cell r="C6229" t="str">
            <v>0009602801</v>
          </cell>
          <cell r="D6229" t="str">
            <v>602801</v>
          </cell>
          <cell r="E6229" t="str">
            <v>王文妍</v>
          </cell>
          <cell r="F6229" t="str">
            <v>女</v>
          </cell>
          <cell r="G6229" t="str">
            <v>50</v>
          </cell>
          <cell r="H6229" t="str">
            <v>左腋窝前哨淋巴结活检术</v>
          </cell>
          <cell r="I6229" t="str">
            <v>左乳腺癌</v>
          </cell>
          <cell r="J6229" t="str">
            <v>2017-11-22 14:37:04</v>
          </cell>
          <cell r="K6229" t="str">
            <v>（左腋窝前哨淋巴结活检术）淋巴结样组织2枚，直径1-2cm。</v>
          </cell>
          <cell r="L6229" t="str">
            <v>（左腋窝前哨淋巴结）活检：
 - 淋巴结内未见癌转移（0/2）；
 - 免疫组化结果显示:CK(－)。</v>
          </cell>
        </row>
        <row r="6230">
          <cell r="A6230" t="str">
            <v>0009834825</v>
          </cell>
          <cell r="B6230" t="str">
            <v>195271</v>
          </cell>
          <cell r="C6230" t="str">
            <v>0009834825</v>
          </cell>
          <cell r="D6230" t="str">
            <v>834825</v>
          </cell>
          <cell r="E6230" t="str">
            <v>杨秀丽</v>
          </cell>
          <cell r="F6230" t="str">
            <v>女</v>
          </cell>
          <cell r="G6230" t="str">
            <v>53</v>
          </cell>
          <cell r="H6230" t="str">
            <v>左腋窝前哨淋巴结活检术</v>
          </cell>
          <cell r="I6230" t="str">
            <v>左乳腺癌</v>
          </cell>
          <cell r="J6230" t="str">
            <v>2017-11-22 15:18:27</v>
          </cell>
          <cell r="K6230" t="str">
            <v>（左腋窝前哨淋巴结活检术）淋巴结样组织3枚，直径1-1.5cm。</v>
          </cell>
          <cell r="L6230" t="str">
            <v>（左腋窝前哨淋巴结）活检：
 - 淋巴结内未见癌转移（0/3）；
 - 免疫组化结果显示:CK(－)。</v>
          </cell>
        </row>
        <row r="6231">
          <cell r="A6231" t="str">
            <v>0009826476</v>
          </cell>
          <cell r="B6231" t="str">
            <v>195272</v>
          </cell>
          <cell r="C6231" t="str">
            <v>0009826476</v>
          </cell>
          <cell r="D6231" t="str">
            <v>826476</v>
          </cell>
          <cell r="E6231" t="str">
            <v>杨秀玲</v>
          </cell>
          <cell r="F6231" t="str">
            <v>女</v>
          </cell>
          <cell r="G6231" t="str">
            <v>64</v>
          </cell>
          <cell r="H6231" t="str">
            <v>左腋窝前哨淋巴结活检术\左腋窝可疑肿大淋巴结</v>
          </cell>
          <cell r="I6231" t="str">
            <v>左乳腺癌</v>
          </cell>
          <cell r="J6231" t="str">
            <v>2017-11-22 14:21:20</v>
          </cell>
          <cell r="K6231" t="str">
            <v>（左腋窝前哨淋巴结活检术)淋巴结样组织2枚，直径1-2cm。
(左腋窝可疑肿大淋巴结）融合样淋巴结样组织2枚，直径1.5-3.5cm。</v>
          </cell>
          <cell r="L6231" t="str">
            <v>1.（左腋窝前哨淋巴结）活检：
 - 淋巴结内未见癌转移（0/2）；
 - 免疫组化结果显示:CK(－)。
2.(左腋窝可疑肿大淋巴结）活检：
 - 淋巴结内未见癌转移（0/2）；
 - 免疫组化结果显示:CK(－)。</v>
          </cell>
        </row>
        <row r="6232">
          <cell r="A6232" t="str">
            <v>0009834977</v>
          </cell>
          <cell r="B6232" t="str">
            <v>195273</v>
          </cell>
          <cell r="C6232" t="str">
            <v>0009834977</v>
          </cell>
          <cell r="D6232" t="str">
            <v>834977</v>
          </cell>
          <cell r="E6232" t="str">
            <v>桂林</v>
          </cell>
          <cell r="F6232" t="str">
            <v>女</v>
          </cell>
          <cell r="G6232" t="str">
            <v>40</v>
          </cell>
          <cell r="H6232" t="str">
            <v>右乳腺肿物扩大切除术</v>
          </cell>
        </row>
        <row r="6232">
          <cell r="J6232" t="str">
            <v>2017-11-22 09:02:59</v>
          </cell>
          <cell r="K6232" t="str">
            <v>（右乳腺肿物扩大切除术）乳腺切除标本，大小2.5×2×2cm，切缘可见缝线标记（1上，2下，3内，4外）,书页状切开乳腺组织，切面灰白、实性、质硬。全取。</v>
          </cell>
          <cell r="L6232" t="str">
            <v>（右乳腺肿物扩大切除）：
 - 乳腺纤维腺瘤，镜下最大直径2cm；
 - 伴乳腺腺病；
 -（外）切缘可见肿瘤，烧灼缘未见肿瘤；
  （上、下、内）切缘未见肿瘤；</v>
          </cell>
        </row>
        <row r="6233">
          <cell r="A6233" t="str">
            <v>0009835260</v>
          </cell>
          <cell r="B6233" t="str">
            <v>195274</v>
          </cell>
          <cell r="C6233" t="str">
            <v>0009835260</v>
          </cell>
          <cell r="D6233" t="str">
            <v>835260</v>
          </cell>
          <cell r="E6233" t="str">
            <v>李贺琳</v>
          </cell>
          <cell r="F6233" t="str">
            <v>女</v>
          </cell>
          <cell r="G6233" t="str">
            <v>34</v>
          </cell>
          <cell r="H6233" t="str">
            <v>左乳腺肿物切除术</v>
          </cell>
        </row>
        <row r="6233">
          <cell r="J6233" t="str">
            <v>2017-11-22 10:53:34</v>
          </cell>
          <cell r="K6233" t="str">
            <v>（左乳腺肿物切除术）灰黄灰白组织1块，大小2.5×2×1.5cm，书页状切开，切面灰白、实性、质硬。全取。</v>
          </cell>
          <cell r="L6233" t="str">
            <v>（左乳腺肿物切除）：
 - 乳腺纤维腺瘤，镜下最大直径1.2cm，间质伴有粘液变性；
 - 伴乳腺腺病。</v>
          </cell>
        </row>
        <row r="6234">
          <cell r="A6234" t="str">
            <v>0009836024</v>
          </cell>
          <cell r="B6234" t="str">
            <v>195275</v>
          </cell>
          <cell r="C6234" t="str">
            <v>0009836024</v>
          </cell>
          <cell r="D6234" t="str">
            <v>836024</v>
          </cell>
          <cell r="E6234" t="str">
            <v>张海光</v>
          </cell>
          <cell r="F6234" t="str">
            <v>女</v>
          </cell>
          <cell r="G6234" t="str">
            <v>46</v>
          </cell>
          <cell r="H6234" t="str">
            <v>左乳腺肿物扩大切除术</v>
          </cell>
        </row>
        <row r="6234">
          <cell r="J6234" t="str">
            <v>2017-11-22 09:44:08</v>
          </cell>
          <cell r="K6234" t="str">
            <v>（左乳腺肿物扩大切除术）乳腺切除标本，大小3×3×1cm，切缘可见缝线标记（1上，2下，3内，4外）,书页状切开乳腺组织，切面灰白、实性、质韧。全取。</v>
          </cell>
          <cell r="L6234" t="str">
            <v>（左乳腺肿物扩大切除）：
 - 乳腺低级别导管原位癌，镜下最大直径0.5cm；
 - 伴腺病内播散；
 - 背景为硬化性腺病；
 - 形态结合免疫组化结果，未见明确浸润性癌成分；
 - 未见脉管癌栓及神经侵犯；
 -（上、下、内、外）切缘呈硬化性腺病改变，其中（外）切缘可见低级别导管内癌。
-------------------------
免疫组化结果显示:CK5/6(+),p63(肌上皮+),calponin(肌上皮+),P120(胞膜+),E-cadherin(+),ER(强+90%),HER2(2+),KI-67(+5%),PR(中等及强+70%),GCDFP-15(+)。</v>
          </cell>
        </row>
        <row r="6235">
          <cell r="A6235" t="str">
            <v>0009832999</v>
          </cell>
          <cell r="B6235" t="str">
            <v>195276</v>
          </cell>
          <cell r="C6235" t="str">
            <v>0009832999</v>
          </cell>
          <cell r="D6235" t="str">
            <v>832999</v>
          </cell>
          <cell r="E6235" t="str">
            <v>史钰</v>
          </cell>
          <cell r="F6235" t="str">
            <v>女</v>
          </cell>
          <cell r="G6235" t="str">
            <v>28</v>
          </cell>
          <cell r="H6235" t="str">
            <v>左乳腺肿物扩大切除术</v>
          </cell>
        </row>
        <row r="6235">
          <cell r="J6235" t="str">
            <v>2017-11-22 09:55:14</v>
          </cell>
          <cell r="K6235" t="str">
            <v>（左乳腺肿物扩大切除术）乳腺切除标本，大小3×2×1.5cm，切缘可见缝线标记（1上，2下，3内，4外）,书页状切开乳腺组织，切面灰白、实性、质韧。全取。</v>
          </cell>
          <cell r="L6235" t="str">
            <v>（左乳腺肿物扩大切除）：
 - 乳腺纤维腺瘤，镜下最大直径1.5cm；
 - 间质伴有粘液变性；
 -（上、下、内、外）切缘均未见肿瘤。</v>
          </cell>
        </row>
        <row r="6236">
          <cell r="A6236" t="str">
            <v>0009603056</v>
          </cell>
          <cell r="B6236" t="str">
            <v>195277</v>
          </cell>
          <cell r="C6236" t="str">
            <v>0009603056</v>
          </cell>
          <cell r="D6236" t="str">
            <v>603056</v>
          </cell>
          <cell r="E6236" t="str">
            <v>王淼</v>
          </cell>
          <cell r="F6236" t="str">
            <v>女</v>
          </cell>
          <cell r="G6236" t="str">
            <v>29</v>
          </cell>
          <cell r="H6236" t="str">
            <v>左乳腺肿物切除术</v>
          </cell>
        </row>
        <row r="6236">
          <cell r="J6236" t="str">
            <v>2017-11-22 08:54:56</v>
          </cell>
          <cell r="K6236" t="str">
            <v>（左乳腺肿物切除术）灰黄灰白组织1块，大小4×3.5×2cm，书页状切开，切面灰白、实性、质韧。全取。</v>
          </cell>
          <cell r="L6236" t="str">
            <v>（左乳腺肿物切除）：
 - 乳腺纤维上皮性肿瘤，镜下最大直径2.6cm；
 - 肿瘤部分间质细胞丰富，呈叶状肿瘤样改变；部分区域可见纤维腺瘤样结构；同时伴有腺体普通型增生；
 - 乳腺组织内可见导管囊性扩张伴分泌物潴留、组织细胞聚集，大汗腺化生；
 - 肿瘤边界尚清楚，核分裂像小于5个/10HPF；
 - 建议随诊。</v>
          </cell>
        </row>
        <row r="6237">
          <cell r="A6237" t="str">
            <v>0009835512</v>
          </cell>
          <cell r="B6237" t="str">
            <v>195278</v>
          </cell>
          <cell r="C6237" t="str">
            <v>0009835512</v>
          </cell>
          <cell r="D6237" t="str">
            <v>835512</v>
          </cell>
          <cell r="E6237" t="str">
            <v>杨颖</v>
          </cell>
          <cell r="F6237" t="str">
            <v>女</v>
          </cell>
          <cell r="G6237" t="str">
            <v>27</v>
          </cell>
          <cell r="H6237" t="str">
            <v>左乳腺肿物切除术</v>
          </cell>
        </row>
        <row r="6237">
          <cell r="J6237" t="str">
            <v>2017-11-22 11:00:17</v>
          </cell>
          <cell r="K6237" t="str">
            <v>（左乳腺肿物切除术）灰白灰黄组织1块，大小3×2×1cm，书页状切开，内见一囊腔，直径0.5cm，内有紫红色液体流出，实性部分切面灰白灰红相间、实性、质韧。全取。</v>
          </cell>
          <cell r="L6237" t="str">
            <v>（左乳腺肿物切除）：
 - 乳腺纤维腺瘤，镜下最大直径1.5cm；
 - 伴乳腺腺病、导管囊性扩张及分泌物潴留。</v>
          </cell>
        </row>
        <row r="6238">
          <cell r="A6238" t="str">
            <v>T001502054</v>
          </cell>
          <cell r="B6238" t="str">
            <v>195279</v>
          </cell>
          <cell r="C6238" t="str">
            <v>T001502054</v>
          </cell>
          <cell r="D6238" t="str">
            <v>841944</v>
          </cell>
          <cell r="E6238" t="str">
            <v>刘惠凤</v>
          </cell>
          <cell r="F6238" t="str">
            <v>女</v>
          </cell>
          <cell r="G6238" t="str">
            <v>53</v>
          </cell>
          <cell r="H6238" t="str">
            <v>膀胱肿瘤</v>
          </cell>
          <cell r="I6238" t="str">
            <v>膀胱前壁占位,脐尿管癌?</v>
          </cell>
          <cell r="J6238" t="str">
            <v>2017-11-22 17:56:23</v>
          </cell>
          <cell r="K6238" t="str">
            <v>（膀胱肿瘤）灰白组织一堆，大小0.9×0.6×0.4cm，灰白实性质略软。</v>
          </cell>
          <cell r="L6238" t="str">
            <v>冰余组织：
（膀胱肿瘤切取活检）送检组织呈绒毛状腺瘤结构，伴异型性，部分组织受热变形结构欠清，未见侵润性病变，详见195298.</v>
          </cell>
        </row>
        <row r="6239">
          <cell r="A6239" t="str">
            <v>T001491150</v>
          </cell>
          <cell r="B6239" t="str">
            <v>195280</v>
          </cell>
          <cell r="C6239" t="str">
            <v>T001491150</v>
          </cell>
          <cell r="D6239" t="str">
            <v>836419</v>
          </cell>
          <cell r="E6239" t="str">
            <v>杨志和</v>
          </cell>
          <cell r="F6239" t="str">
            <v>男</v>
          </cell>
          <cell r="G6239" t="str">
            <v>77</v>
          </cell>
          <cell r="H6239" t="str">
            <v>右肺上叶支气管断端</v>
          </cell>
          <cell r="I6239" t="str">
            <v>肺癌</v>
          </cell>
          <cell r="J6239" t="str">
            <v>2017-11-22 18:23:48</v>
          </cell>
          <cell r="K6239" t="str">
            <v>（右肺上叶支气管断端）软骨样组织一条，长2cm，直径0.3cm。</v>
          </cell>
          <cell r="L6239" t="str">
            <v>冰余组织：
（右肺上叶支气管断端）切除：
 - 未见癌。</v>
          </cell>
        </row>
        <row r="6240">
          <cell r="A6240" t="str">
            <v>T001497978</v>
          </cell>
          <cell r="B6240" t="str">
            <v>195281</v>
          </cell>
          <cell r="C6240" t="str">
            <v>T001497978</v>
          </cell>
          <cell r="D6240" t="str">
            <v>841805</v>
          </cell>
          <cell r="E6240" t="str">
            <v>穆希忠</v>
          </cell>
          <cell r="F6240" t="str">
            <v>男</v>
          </cell>
          <cell r="G6240" t="str">
            <v>65</v>
          </cell>
          <cell r="H6240" t="str">
            <v>右肺下叶肿物</v>
          </cell>
          <cell r="I6240" t="str">
            <v>右肺下叶肿物</v>
          </cell>
          <cell r="J6240" t="str">
            <v>2017-11-22 18:57:29</v>
          </cell>
          <cell r="K6240" t="str">
            <v>（右肺下叶肿物）灰白组织一块，大小2.5×1.8×0.4cm，切面灰白实性质硬。</v>
          </cell>
          <cell r="L6240" t="str">
            <v>冰余组织：
（右肺下叶肿物）切除：
 - 中分化鳞状细胞癌，大小2.5×1.8×0.4cm；
 - 送检组织内未见癌转移。</v>
          </cell>
        </row>
        <row r="6241">
          <cell r="A6241" t="str">
            <v>T001426364</v>
          </cell>
          <cell r="B6241" t="str">
            <v>195282</v>
          </cell>
          <cell r="C6241" t="str">
            <v>T001426364</v>
          </cell>
          <cell r="D6241" t="str">
            <v>810382</v>
          </cell>
          <cell r="E6241" t="str">
            <v>赵瑾龙</v>
          </cell>
          <cell r="F6241" t="str">
            <v>男</v>
          </cell>
          <cell r="G6241" t="str">
            <v>36</v>
          </cell>
          <cell r="H6241" t="str">
            <v>坏死小肠</v>
          </cell>
          <cell r="I6241" t="str">
            <v>乙状结肠癌术后 pT4bN0 </v>
          </cell>
          <cell r="J6241" t="str">
            <v>2017-11-22 20:44:05</v>
          </cell>
          <cell r="K6241" t="str">
            <v>（坏死小肠）
切除肠管一段长110cm，直径5cm，打开肠管，粘膜面充血水肿，浆膜面可见脓性分泌物附着，距肠管一断端36cm，距另一断端48cm，可见一组织缺损区，面积7.5×4cm，缺损区处粘膜面未见异常，肠周脂肪组织中未检见淋巴结样组织。</v>
          </cell>
          <cell r="L6241" t="str">
            <v>（乙状结肠癌术后，坏死小肠）切除：
 - 小肠壁组织内见充血、水肿伴大量炎性坏死组织，未见肿瘤性病变；
 - 肠管两断端未见异常；
 - 肠周脂肪组织内未见淋巴结。</v>
          </cell>
        </row>
        <row r="6242">
          <cell r="A6242" t="str">
            <v>T001497978</v>
          </cell>
          <cell r="B6242" t="str">
            <v>195283</v>
          </cell>
          <cell r="C6242" t="str">
            <v>T001497978</v>
          </cell>
          <cell r="D6242" t="str">
            <v>841805</v>
          </cell>
          <cell r="E6242" t="str">
            <v>穆希忠</v>
          </cell>
          <cell r="F6242" t="str">
            <v>男</v>
          </cell>
          <cell r="G6242" t="str">
            <v>65</v>
          </cell>
          <cell r="H6242" t="str">
            <v>第9组淋巴结\第12下叶组淋巴结\第7组淋巴结\第8组淋巴结\第13基底段淋巴结\2R+4R组淋巴结\4R组淋巴结\支气管断端\第13背段组淋巴结\第10组淋巴结\右肺下叶</v>
          </cell>
          <cell r="I6242" t="str">
            <v>右肺下叶肿物</v>
          </cell>
          <cell r="J6242" t="str">
            <v>2017-11-22 18:57:51</v>
          </cell>
          <cell r="K6242" t="str">
            <v>（第9组淋巴结\第12下叶组淋巴结\第7组淋巴结\第8组淋巴结\第13基底段淋巴结\2R+4R组淋巴结\4R组淋巴结\支气管断端\第13背段组淋巴结\第10组淋巴结\右肺下叶）
肺叶切除标本，大小19×14×5cm，被覆脏层胸膜表面光滑，沿支气管打开肺组织，支气管腔内未见明确肿物，距支气管残端3cm，见一不规则肿物，最大径4cm，切面灰白灰黑、实性、质硬，肉眼紧邻脏层胸膜。</v>
          </cell>
          <cell r="L6242" t="str">
            <v>（右肺下叶））切除：
 - 中分化鳞状细胞癌,最大径4cm；
 - 癌组织内伴有片状坏死组织；
 - 弹力纤维染色(-)显示癌未侵及脏层胸膜；
 - 未见脉管内癌栓及神经侵犯；
 - 淋巴结内未见癌转移（2R+4R组0/2、4R组0/1、第7组0/3、第8组0/1、第9组0/0、第10组0/2、第12下叶组0/6、第13基底段0/2、 第13背段组0/1）；
 - 支气管断端未见肿瘤；
 - 肿瘤病理分期：pT2aN0。
-------------------------------
免疫组化结果显示:ALK-Neg(－),ALK-ventana(－),Cmet(－),HER2(0),P40(+),ROS-1(－),弹力ELASTIC(－)。</v>
          </cell>
        </row>
        <row r="6243">
          <cell r="A6243" t="str">
            <v>T001469501</v>
          </cell>
          <cell r="B6243" t="str">
            <v>195284</v>
          </cell>
          <cell r="C6243" t="str">
            <v>T001469501</v>
          </cell>
          <cell r="D6243" t="str">
            <v>813162</v>
          </cell>
          <cell r="E6243" t="str">
            <v>岳喜梅</v>
          </cell>
          <cell r="F6243" t="str">
            <v>女</v>
          </cell>
          <cell r="G6243" t="str">
            <v>65</v>
          </cell>
          <cell r="H6243" t="str">
            <v>肠系膜下动脉根部淋巴结\近端切缘\远端切缘\直肠</v>
          </cell>
          <cell r="I6243" t="str">
            <v>直肠癌新辅助治疗后,回肠造口术后,肠镜检查</v>
          </cell>
          <cell r="J6243" t="str">
            <v>2017-11-22 15:35:10</v>
          </cell>
          <cell r="K6243" t="str">
            <v>（肠系膜下动脉根部淋巴结\近端切缘\远端切缘\直肠）
切除肠管一段长14cm，直径3cm，距一断端4cm，距另一断端9cm，见一粘膜质硬区，面积2.5×1.8cm，切面灰白、实性、质硬，肉眼未见明确浸润灶，质硬区及周围组织全部取材。</v>
          </cell>
          <cell r="L6243" t="str">
            <v>（直肠癌新辅助治疗后，直肠）切除：
 - 瘤床组织经全部取材后，未见癌组织残留；
 - 间质内见纤维组织增生、多核巨细胞及泡沫样细胞聚集、慢性炎细胞浸润，符合治疗后完全缓解改变（NCCN TRG分级：0级）；
 - 未见脉管癌栓及神经侵犯；
 - 淋巴结内未见癌转移【肠系膜下动脉根部0/9、肠周0/7（其中4枚淋巴结内见显著纤维化及坏死，符合治疗后改变）】；
 -（近端切缘）及（远端切缘）均未见癌；
 - 肿瘤病理分期：ypT0N0。</v>
          </cell>
        </row>
        <row r="6244">
          <cell r="A6244" t="str">
            <v>T001498841</v>
          </cell>
          <cell r="B6244" t="str">
            <v>195285</v>
          </cell>
          <cell r="C6244" t="str">
            <v>T001498841</v>
          </cell>
          <cell r="D6244" t="str">
            <v>835764</v>
          </cell>
          <cell r="E6244" t="str">
            <v>刘喜梅</v>
          </cell>
          <cell r="F6244" t="str">
            <v>女</v>
          </cell>
          <cell r="G6244" t="str">
            <v>57</v>
          </cell>
          <cell r="H6244" t="str">
            <v>全子宫+双附件</v>
          </cell>
          <cell r="I6244" t="str">
            <v>子宫内膜高分化子宫内膜样腺癌</v>
          </cell>
          <cell r="J6244" t="str">
            <v>2017-11-22 16:12:09</v>
          </cell>
          <cell r="K6244" t="str">
            <v>（全子宫+双附件）
子宫大小12×9×5cm，前壁肌层厚4cm，宫腔深6cm，宫颈管长4.5cm，宫颈外口径4cm，内膜厚0.2cm，书页状切开子宫，宫腔内未见明确肿物，肌壁呈灰红色，可见漩涡样结构，未见明确肌瘤样结节及肿物，多处广泛取材。左输卵管长7cm，直径0.5-1.2cm，伞可见，输卵管系膜处可见滤泡三枚，直径0.2-1.5cm，左卵巢大小3×1.5×1.2cm，右输卵管长6.5cm，直径0.5-1cm，伞可见，右卵巢大小4×2×1cm。</v>
          </cell>
          <cell r="L6244" t="str">
            <v>（全子宫+双附件）切除：
 - 子宫底体组织广泛取材后，见小灶子宫内膜腺体呈复杂性增生改变，未见癌组织；
 - 伴子宫内膜腺肌症；
 - 双侧宫旁及双侧主、圆、骶韧带断端均未见肿瘤；
 - 宫颈粘膜慢性炎伴个别宫颈腺体囊性扩张；
 - 双侧输卵管粘膜慢性炎，双侧卵巢未见特殊。</v>
          </cell>
        </row>
        <row r="6245">
          <cell r="A6245" t="str">
            <v>T001474412</v>
          </cell>
          <cell r="B6245" t="str">
            <v>195286</v>
          </cell>
          <cell r="C6245" t="str">
            <v>T001474412</v>
          </cell>
          <cell r="D6245" t="str">
            <v>832821</v>
          </cell>
          <cell r="E6245" t="str">
            <v>贾端香</v>
          </cell>
          <cell r="F6245" t="str">
            <v>女</v>
          </cell>
          <cell r="G6245" t="str">
            <v>63</v>
          </cell>
          <cell r="H6245" t="str">
            <v>肠系膜下血管根部淋巴结\直肠上动脉血管根部淋巴结\直肠癌腹会阴联合切除标本</v>
          </cell>
          <cell r="I6245" t="str">
            <v>低位直肠癌</v>
          </cell>
          <cell r="J6245" t="str">
            <v>2017-11-22 14:06:37</v>
          </cell>
          <cell r="K6245" t="str">
            <v>（肠系膜下血管根部淋巴结\直肠上动脉血管根部淋巴结\直肠癌腹会阴联合切除标本）
切除带肛门肠管一段，肠管长16cm，直径3cm，肛周皮肤面积7×3cm，距肛周皮肤切缘3cm，齿状线上方见一质硬区，面积1.5×1.1cm，切面灰白、实性、质硬，肉眼无法判断浸润深度，质硬区及周围组织全部取材。</v>
          </cell>
          <cell r="L6245" t="str">
            <v>（直肠癌同步放化疗后，直肠）切除：
 - 中分化腺癌，镜下最大直径1.5cm；
 - 癌组织伴有变性坏死，间质内见纤维组织增生、慢性炎细胞浸润，符合治疗后改变（NCCN TRG分级：2级）；
 - 癌组织穿透固有肌层，累及齿状线的鳞状上皮粘膜；
 - 未见脉管癌栓及神经侵犯；
 - 淋巴结内未见癌转移（肠系膜下血管根部0/0、直肠上动脉血管根部0/0、肠周0/11）；
 - 肠管断端及皮肤切缘均未见癌；
 - 肿瘤病理分期：ypT3N0。
-------------------------
免疫组化结果显示:BRAF(－),Cmet(3+),EGFR(3+),HER2(0),KI-67(+＞75%),MLH1(+),MSH2(+),MSH6(+),PMS2(+)。</v>
          </cell>
        </row>
        <row r="6246">
          <cell r="A6246" t="str">
            <v>T001494757</v>
          </cell>
          <cell r="B6246" t="str">
            <v>195287</v>
          </cell>
          <cell r="C6246" t="str">
            <v>T001494757</v>
          </cell>
          <cell r="D6246" t="str">
            <v>841635</v>
          </cell>
          <cell r="E6246" t="str">
            <v>张爱兰</v>
          </cell>
          <cell r="F6246" t="str">
            <v>女</v>
          </cell>
          <cell r="G6246" t="str">
            <v>65</v>
          </cell>
          <cell r="H6246" t="str">
            <v>左侧腹膜后肿物\大网膜</v>
          </cell>
          <cell r="I6246" t="str">
            <v>左肾区腹膜后肿瘤</v>
          </cell>
          <cell r="J6246" t="str">
            <v>2017-11-22 19:41:51</v>
          </cell>
          <cell r="K6246" t="str">
            <v>（左侧腹膜后肿物\大网膜）
左侧腹膜后肿物：类椭圆形肿物一枚，大小10.5×7.5×5cm，被覆包膜表面尚光滑，包膜外上附部分脂肪组织，未见特殊，肿物临床已切开，切面淡黄色、实性、质软，可见大量出血及坏死。
大网膜：网膜组织大小18×13×4.5cm，书页状切开，切面未触及明确质硬结节。</v>
          </cell>
          <cell r="L6246" t="str">
            <v>（左肾癌术后，左侧腹膜后肿物）切除：
 - 透明细胞性肿瘤，大小10.5×7.5×5cm，伴片状坏死；
 - 形态结合病史，符合低分化透明细胞癌种植转移；
 - 未见脉管癌栓及神经侵犯；
 - 大网膜组织内未见肿瘤。</v>
          </cell>
        </row>
        <row r="6247">
          <cell r="A6247" t="str">
            <v>T001494467</v>
          </cell>
          <cell r="B6247" t="str">
            <v>195288</v>
          </cell>
          <cell r="C6247" t="str">
            <v>T001494467</v>
          </cell>
          <cell r="D6247" t="str">
            <v>836237</v>
          </cell>
          <cell r="E6247" t="str">
            <v>冀有成</v>
          </cell>
          <cell r="F6247" t="str">
            <v>男</v>
          </cell>
          <cell r="G6247" t="str">
            <v>80</v>
          </cell>
          <cell r="H6247" t="str">
            <v>直肠系膜淋巴结\直肠\近端切缘\远端切缘</v>
          </cell>
          <cell r="I6247" t="str">
            <v>直肠癌</v>
          </cell>
          <cell r="J6247" t="str">
            <v>2017-11-22 17:04:14</v>
          </cell>
          <cell r="K6247" t="str">
            <v>（直肠系膜淋巴结\直肠\近端切缘\远端切缘）
切除肠管一段长11cm，直径3cm，距一断端3.6cm，距另一断端4.5cm，见一溃疡隆起型肿物，大小4×3.5cm，溃疡深1cm，高出粘膜面1cm，切面灰红、实性、质硬，肉眼侵及全层，距肿物1.1cm见一息肉样物，大小1.8×1×0.9cm。</v>
          </cell>
          <cell r="L6247" t="str">
            <v>（直肠）切除：
 - 溃疡型中低分化腺癌，大小4×3.5×1cm；
 - 癌组织内伴有大量坏死；
 - 癌组织侵及浆膜下纤维组织；
 - 可见神经侵犯，未见脉管癌栓；
 - 淋巴结内未见癌转移（直肠系膜0/1、肠周0/13）；
 -（近端切缘）及（远端切缘）均未见癌；
 - 伴绒毛管状腺瘤，Ⅰ级（1灶），大小1.8×1×0.9cm
 - 肿瘤病理分期：pT3N0。
----------------------------
免疫组化结果显示:BRAF(－),Cmet(2+),EGFR(2+),HER2(0),KI-67(+＞75%),MLH1(+),MSH2(+),MSH6(+),PMS2(+),syn(－),cgA(－),CD56(－),P63(－),P40(－)。</v>
          </cell>
        </row>
        <row r="6248">
          <cell r="A6248" t="str">
            <v>T001491150</v>
          </cell>
          <cell r="B6248" t="str">
            <v>195289</v>
          </cell>
          <cell r="C6248" t="str">
            <v>T001491150</v>
          </cell>
          <cell r="D6248" t="str">
            <v>836419</v>
          </cell>
          <cell r="E6248" t="str">
            <v>杨志和</v>
          </cell>
          <cell r="F6248" t="str">
            <v>男</v>
          </cell>
          <cell r="G6248" t="str">
            <v>77</v>
          </cell>
          <cell r="H6248" t="str">
            <v>肺门淋巴结\第7组淋巴结\第12上叶组淋巴结\第4R组淋巴结\上肺静脉旁淋巴结\右肺上叶支气管旁淋巴结\第2R组淋巴结\13尖段淋巴结\13后段淋巴结\13前段淋巴结\右肺上叶</v>
          </cell>
          <cell r="I6248" t="str">
            <v>肺癌</v>
          </cell>
          <cell r="J6248" t="str">
            <v>2017-11-22 18:24:38</v>
          </cell>
          <cell r="K6248" t="str">
            <v>（肺门淋巴结\第7组淋巴结\第12上叶组淋巴结\第4R组淋巴结\上肺静脉旁淋巴结\右肺上叶支气管旁淋巴结\第2R组淋巴结\13尖段淋巴结\13后段淋巴结\13前段淋巴结\右肺上叶）
肺叶切除标本，大小14×12×6cm，被覆脏层胸膜表面光滑，沿支气管打开肺组织，距支气管残端1cm，脏层胸膜下见一不规则肿物，最大径4.5cm，切面灰白灰黑、实性、质硬，与周围组织界不清，肉眼累及胸膜。</v>
          </cell>
          <cell r="L6248" t="str">
            <v>（右肺上叶）切除：
 - 中分化鳞状细胞癌,最大径4.5cm；
 - 癌组织内伴有片状坏死组织；
 - 弹力纤维染色(-)显示癌未侵及脏层胸膜；
 - 未见脉管内癌栓及神经侵犯；
 - 淋巴结内未见癌转移（肺门0/2、2R组0/1、第4R组0/2、上肺静脉旁0/0、右肺上叶支气管旁0/1、第7组0/1、第12上叶组0/4、13尖段0/0、13后段0/1、13前段0/0）；
 - 支气管断端未见肿瘤；
 - 肿瘤病理分期：pT2aN0。
------------------
免疫组化结果显示:ALK-Neg(－),ALK-ventana(－),Cmet(1+),HER2(0),P40(+),ROS-1(－),弹力ELASTIC(－)。</v>
          </cell>
        </row>
        <row r="6249">
          <cell r="A6249" t="str">
            <v>T001496619</v>
          </cell>
          <cell r="B6249" t="str">
            <v>195290</v>
          </cell>
          <cell r="C6249" t="str">
            <v>T001496619</v>
          </cell>
          <cell r="D6249" t="str">
            <v>841180</v>
          </cell>
          <cell r="E6249" t="str">
            <v>徐荣颜</v>
          </cell>
          <cell r="F6249" t="str">
            <v>女</v>
          </cell>
          <cell r="G6249" t="str">
            <v>74</v>
          </cell>
          <cell r="H6249" t="str">
            <v>近端\远端\乙状结肠</v>
          </cell>
          <cell r="I6249" t="str">
            <v>降结肠癌</v>
          </cell>
          <cell r="J6249" t="str">
            <v>2017-11-22 20:10:14</v>
          </cell>
          <cell r="K6249" t="str">
            <v>（近端\远端\乙状结肠）
切除肠管一段长13.5cm，直径2.5cm，距肠管一断端4cm，距另一断端5.5cm，见一环周生长溃疡隆起型肿物，最大径5cm，切面灰白、实性、质中，肿物表面见大量坏死，肉眼侵及全层。</v>
          </cell>
          <cell r="L6249" t="str">
            <v>（乙状结肠）切除：
 - 溃疡隆起型中低分化腺癌，最大径5cm；
 - 癌组织侵及浆膜下纤维组织；
 - 未见脉管癌栓及神经侵犯；
 - 肠周淋巴结内未见癌转移（0/14）；
 -（近端）及（远端）均未见癌；
 - 肿瘤病理分期：pT3N0。
-----------------------
免疫组化结果显示:BRAF(局灶弱+),Cmet(1+),EGFR(2+),HER2(0),KI-67(+＞75%),MLH1(－),MSH2(+),MSH6(+),PMS2(－)。</v>
          </cell>
        </row>
        <row r="6250">
          <cell r="A6250" t="str">
            <v>T001500246</v>
          </cell>
          <cell r="B6250" t="str">
            <v>195291</v>
          </cell>
          <cell r="C6250" t="str">
            <v>T001500246</v>
          </cell>
          <cell r="D6250" t="str">
            <v>842344</v>
          </cell>
          <cell r="E6250" t="str">
            <v>曹玉荣</v>
          </cell>
          <cell r="F6250" t="str">
            <v>女</v>
          </cell>
          <cell r="G6250" t="str">
            <v>45</v>
          </cell>
          <cell r="H6250" t="str">
            <v>第11叶间组淋巴结\第7组淋巴结\第4R+2R组淋巴结\右肺中叶支气管断端\13内侧段淋巴结\13外侧段淋巴结\右肺中叶</v>
          </cell>
          <cell r="I6250" t="str">
            <v>右肺结节</v>
          </cell>
          <cell r="J6250" t="str">
            <v>2017-11-22 21:41:50</v>
          </cell>
          <cell r="K6250" t="str">
            <v>（第11叶间组淋巴结\第7组淋巴结\第4R+2R组淋巴结\右肺中叶支气管断端\13内侧段淋巴结\13外侧段淋巴结\右肺中叶）
肺叶切除标本，大小11.5×7×3cm，被覆脏层胸膜表面光滑，沿支气管打开肺组织，距支气管残端2.8cm，脏层胸膜下见一不规则肿物，最大径2.5cm，切面灰白、实性、质硬，肉眼紧邻脏层胸膜。</v>
          </cell>
          <cell r="L6250" t="str">
            <v>（右肺中叶）切除：
 - 腺癌,以腺泡状及实性生长方式为主，最大径2.5cm；
 - 癌组织内伴有片状坏死组织；
 - 弹力纤维染色(-)显示癌未侵及脏层胸膜；
 - 未见脉管内癌栓及神经侵犯；
 - 淋巴结内未见癌转移（第4R+2R组0/6、第7组0/4、第11叶间组0/1、13内侧段0/1、13外侧段0/1）；
 - 支气管断端未见肿瘤；
 - 肿瘤病理分期：pT1bN0。
---------------------
免疫组化结果显示:ALK-Neg(－),ALK-ventana(－),BRAF(－),Cmet(1+),HER2(1+),KI-67(+＜25%),PD-L1(－),ROS-1(－),弹力ELASTIC(－)。</v>
          </cell>
        </row>
        <row r="6251">
          <cell r="A6251" t="str">
            <v>T001480267</v>
          </cell>
          <cell r="B6251" t="str">
            <v>195292</v>
          </cell>
          <cell r="C6251" t="str">
            <v>T001480267</v>
          </cell>
          <cell r="D6251" t="str">
            <v>815056</v>
          </cell>
          <cell r="E6251" t="str">
            <v>潘显德</v>
          </cell>
          <cell r="F6251" t="str">
            <v>男</v>
          </cell>
          <cell r="G6251" t="str">
            <v>53</v>
          </cell>
          <cell r="H6251" t="str">
            <v>胸-肿瘤旁淋巴结\胸-下段食管旁淋巴结\胃左动脉旁淋巴结\贲门旁淋巴结\胸-中段食管旁淋巴结\部分食管+部分胃\胃断端\胃小弯淋巴结</v>
          </cell>
          <cell r="I6251" t="str">
            <v>食管癌</v>
          </cell>
          <cell r="J6251" t="str">
            <v>2017-11-22 12:28:55</v>
          </cell>
          <cell r="K6251" t="str">
            <v>（胸-肿瘤旁淋巴结\胸-下段食管旁淋巴结\胃左动脉旁淋巴结\贲门旁淋巴结\胸-中段食管旁淋巴结\部分食管+部分胃\胃断端\胃小弯淋巴结）
部分食管及部分胃切除标本，食管长6cm，直径1.2cm，距食管残端2cm，距另一残端1.7cm，见一溃疡型肿物，大小3.2×1.5cm，溃疡深1cm，切面灰白、实性、质硬，肉眼累及全层，部分胃粘膜面积4×3cm，粘膜面未见异常。</v>
          </cell>
          <cell r="L6251" t="str">
            <v>（食管癌化疗后，部分食管+部分胃）切除：
 - 中分化鳞状细胞癌，大小3.2×1.5×1cm；
 - 癌组织可见退变，伴有坏死，间质纤维组织增生伴慢性炎细胞浸润，符合治疗后改变；
 - 癌组织侵及浆膜下纤维组织，距离烧灼缘距离小于1mm；
 - 未见脉管癌栓及神经侵犯；
 - 淋巴结内未见癌转移（肿瘤周围0/3、胃周0/2、胃小弯0/0、胸-肿瘤旁0/0、胸-下段食管旁0/3、胃左动脉旁0/1、贲门旁0/0、胸-中段食管旁0/0）；
 - 肿瘤病理学分期：ypT3N0.
------------------------
免疫组化结果显示:BRCA-1(+25～50%),Cmet(1+),EGFR(3+),ERCC-1(+50～75%),HER2(0，局灶胞浆+),KI-67(+＞75%),MLH1(+),MSH2(+),MSH6(+),PMS2(+)。</v>
          </cell>
        </row>
        <row r="6252">
          <cell r="A6252" t="str">
            <v>T001486651</v>
          </cell>
          <cell r="B6252" t="str">
            <v>195293</v>
          </cell>
          <cell r="C6252" t="str">
            <v>T001486651</v>
          </cell>
          <cell r="D6252" t="str">
            <v>841954</v>
          </cell>
          <cell r="E6252" t="str">
            <v>艾瑞玲</v>
          </cell>
          <cell r="F6252" t="str">
            <v>女</v>
          </cell>
          <cell r="G6252" t="str">
            <v>55</v>
          </cell>
          <cell r="H6252" t="str">
            <v>右侧II区淋巴结\左侧III区淋巴结\左侧II区淋巴结\左侧IV区淋巴结\左侧肌间淋巴结\喉前组织\甲状腺左叶\甲状腺右叶\右侧VI区淋巴结\左侧VI区淋巴结</v>
          </cell>
          <cell r="I6252" t="str">
            <v>甲状腺癌术后复发</v>
          </cell>
          <cell r="J6252" t="str">
            <v>2017-11-22 17:43:42</v>
          </cell>
          <cell r="K6252" t="str">
            <v>（右侧II区淋巴结\左侧III区淋巴结\左侧II区淋巴结\左侧IV区淋巴结\左侧肌间淋巴结\喉前组织\甲状腺左叶\甲状腺右叶\右侧VI区淋巴结\左侧VI区淋巴结）
甲状腺左叶：甲状腺组织大小5.5×2.5×2.5×cm，被覆包膜表面欠光滑，书页状切开，切面甲状腺组织被肿物完全取代，切面灰黄略灰红、实性、质硬，与周围组织界不清，肉眼包膜外受侵。
甲状腺右叶：甲状腺组织大小7×6×3.5cm，被覆包膜表面不光滑，包膜一侧上附脂肪组织，书页状切开，切面见一不规则肿物贯穿甲状腺组织，切面略灰黄、质硬，似钙化，与周围组织界不清，肉眼累及包膜外。</v>
          </cell>
          <cell r="L6252" t="str">
            <v>1.（甲状腺左叶）切除：
 - 甲状腺乳头状癌，弥漫浸润，最大直径5.5cm；
 - 伴纤维化及钙化；
 - 癌组织侵及甲状腺周围软组织；
 - 未见脉管癌栓及神经侵犯；
 - 淋巴结内可见癌转移（喉前组织0/0、左侧II区8/16、左侧III区0/5、左侧IV区0/2、左侧VI区0/0、左侧肌间0/2、右侧II区3/9、右侧VI区0/4），转移癌累及淋巴结被膜外；
2.（甲状腺右叶）切除：
 - 甲状腺乳头状癌，弥漫浸润，最大直径7cm；
 - 伴纤维化及钙化；
 - 癌组织侵及甲状腺周围软组织。</v>
          </cell>
        </row>
        <row r="6253">
          <cell r="A6253" t="str">
            <v>T001491751</v>
          </cell>
          <cell r="B6253" t="str">
            <v>195294</v>
          </cell>
          <cell r="C6253" t="str">
            <v>T001491751</v>
          </cell>
          <cell r="D6253" t="str">
            <v>841126</v>
          </cell>
          <cell r="E6253" t="str">
            <v>董军</v>
          </cell>
          <cell r="F6253" t="str">
            <v>男</v>
          </cell>
          <cell r="G6253" t="str">
            <v>61</v>
          </cell>
          <cell r="H6253" t="str">
            <v>右肝部分（S6、7）</v>
          </cell>
          <cell r="I6253" t="str">
            <v>鼻咽癌肝转移</v>
          </cell>
          <cell r="J6253" t="str">
            <v>2017-11-22 12:53:43</v>
          </cell>
          <cell r="K6253" t="str">
            <v>（右肝部分（S6、7））
肝组织大小9.5×7.5×5cm，一侧被覆包膜表面光滑，余为游离面，书页状切开，切面见一不规则肿物，大小4.5×3.8×3.5cm，切面灰白、实性、质硬，与周围组织界不清，肉眼未累及肝被膜。</v>
          </cell>
          <cell r="L6253" t="str">
            <v>【右肝部分（S6、7）】切除：
 - 肝组织内见低分化癌浸润，大小4.5×3.8×3.5cm；
 - 形态结合病史，符合鼻咽低分化鳞状细胞癌肝转移；
 - 癌组织未累及肝被膜；
 - 可见脉管内癌栓；
 - 肝切缘净。</v>
          </cell>
        </row>
        <row r="6254">
          <cell r="A6254" t="str">
            <v>T001478720</v>
          </cell>
          <cell r="B6254" t="str">
            <v>195295</v>
          </cell>
          <cell r="C6254" t="str">
            <v>T001478720</v>
          </cell>
          <cell r="D6254" t="str">
            <v>816491</v>
          </cell>
          <cell r="E6254" t="str">
            <v>牛珠则</v>
          </cell>
          <cell r="F6254" t="str">
            <v>男</v>
          </cell>
          <cell r="G6254" t="str">
            <v>70</v>
          </cell>
          <cell r="H6254" t="str">
            <v>前列腺癌根治性切除标本</v>
          </cell>
          <cell r="I6254" t="str">
            <v>前列腺癌，腹腔镜前列腺根治性切除术</v>
          </cell>
          <cell r="J6254" t="str">
            <v>2017-11-22 16:03:30</v>
          </cell>
          <cell r="K6254" t="str">
            <v>（前列腺癌根治性切除标本）
前列腺大小5×4×4cm，垂直尿道书页状切开，自下而上间距3mm切开，共7层，切面灰白灰黄、实性。左侧精囊腺大小1.8×1.5×1cm，右侧精囊腺大小1.8×1.5×1cm。</v>
          </cell>
          <cell r="L6254" t="str">
            <v>（前列腺癌根治性切除）：
 - 前列腺腺癌，Gleason评分：4+3=7分；
 - 癌组织侵出腺外，累及右侧精囊腺（免疫组化结果显示:CK34bE12－,P504S+,P63－)；
 - 可见神经侵犯，未见脉管瘤栓；
 - 前列腺尖端切缘、基底切缘、环周切缘及双侧精囊腺切缘均未见癌；
 - 肿瘤病理分期：pT3b。</v>
          </cell>
        </row>
        <row r="6255">
          <cell r="A6255" t="str">
            <v>T001499569</v>
          </cell>
          <cell r="B6255" t="str">
            <v>195296</v>
          </cell>
          <cell r="C6255" t="str">
            <v>T001499569</v>
          </cell>
          <cell r="D6255" t="str">
            <v>841952</v>
          </cell>
          <cell r="E6255" t="str">
            <v>郑鹏飞</v>
          </cell>
          <cell r="F6255" t="str">
            <v>女</v>
          </cell>
          <cell r="G6255" t="str">
            <v>30</v>
          </cell>
          <cell r="H6255" t="str">
            <v>左侧输卵管系膜囊肿\右侧输卵管系膜囊肿\右卵巢囊肿壁</v>
          </cell>
          <cell r="I6255" t="str">
            <v>右卵巢肿瘤—畸胎瘤？</v>
          </cell>
          <cell r="J6255" t="str">
            <v>2017-11-22 19:26:55</v>
          </cell>
          <cell r="K6255" t="str">
            <v>（左侧输卵管系膜囊肿\右侧输卵管系膜囊肿\右卵巢囊肿壁）
左侧输卵管系膜囊肿：囊壁样组织一条，长2cm，宽0.2cm，全取。
右侧输卵管系膜囊肿：滤泡样组织三枚，直径0.5-0.9cm，囊内含灰白清亮液。
右卵巢囊肿壁：囊壁样组织两块，总大小4×3×2cm，囊壁表面尚光滑，囊内含灰黄油脂样物及毛发。</v>
          </cell>
          <cell r="L6255" t="str">
            <v>1.（左侧输卵管系膜囊肿）切除：
 - 输卵管腺体囊性扩张，伴分泌物潴留；
2.（右侧输卵管系膜囊肿）切除：
 - 输卵管系膜囊肿（2灶），直径0.5-0.9cm；
3.（右卵巢囊肿壁）切除：
 - 卵巢成熟性囊性畸胎瘤，大小4×3×2cm。</v>
          </cell>
        </row>
        <row r="6256">
          <cell r="A6256" t="str">
            <v>T001382485</v>
          </cell>
          <cell r="B6256" t="str">
            <v>195297</v>
          </cell>
          <cell r="C6256" t="str">
            <v>T001382485</v>
          </cell>
          <cell r="D6256" t="str">
            <v>833557</v>
          </cell>
          <cell r="E6256" t="str">
            <v>郭培玲</v>
          </cell>
          <cell r="F6256" t="str">
            <v>女</v>
          </cell>
          <cell r="G6256" t="str">
            <v>40</v>
          </cell>
          <cell r="H6256" t="str">
            <v>宫颈锥切</v>
          </cell>
          <cell r="I6256" t="str">
            <v>宫颈高级别上皮内瘤变</v>
          </cell>
          <cell r="J6256" t="str">
            <v>2017-11-22 17:46:21</v>
          </cell>
          <cell r="K6256" t="str">
            <v>（宫颈锥切）
锥高3cm，外口径3cm，临床缝线标记为12点，宫颈粘膜面轻度充血糜烂，以临床切开处为12点依次连续取材。</v>
          </cell>
          <cell r="L6256" t="str">
            <v>（宫颈锥切）：
 - 宫颈广泛高级别上皮内病变（重度不典型增生/CINⅢ级）；
 - 伴CINⅢ级累及腺体；
 - 内口、外口及基底切缘净。</v>
          </cell>
        </row>
        <row r="6257">
          <cell r="A6257" t="str">
            <v>T001502054</v>
          </cell>
          <cell r="B6257" t="str">
            <v>195298</v>
          </cell>
          <cell r="C6257" t="str">
            <v>T001502054</v>
          </cell>
          <cell r="D6257" t="str">
            <v>841944</v>
          </cell>
          <cell r="E6257" t="str">
            <v>刘惠凤</v>
          </cell>
          <cell r="F6257" t="str">
            <v>女</v>
          </cell>
          <cell r="G6257" t="str">
            <v>53</v>
          </cell>
          <cell r="H6257" t="str">
            <v>膀胱肿瘤</v>
          </cell>
          <cell r="I6257" t="str">
            <v>膀胱前壁占位,脐尿管癌?</v>
          </cell>
          <cell r="J6257" t="str">
            <v>2017-11-22 17:47:45</v>
          </cell>
          <cell r="K6257" t="str">
            <v>（膀胱肿瘤）
灰白组织一堆，大小1.2×1×0.8cm，质软。</v>
          </cell>
          <cell r="L6257" t="str">
            <v>（膀胱肿瘤切取活检）送检组织呈绒毛状腺瘤结构，伴中度异型性，粘液分泌亢进，部分组织受热变形结构欠清，未见明确侵润性病变；鉴于肿物较大，不除外肿瘤深部具有侵润性病变-腺癌。</v>
          </cell>
        </row>
        <row r="6258">
          <cell r="A6258" t="str">
            <v>T001498236</v>
          </cell>
          <cell r="B6258" t="str">
            <v>195299</v>
          </cell>
          <cell r="C6258" t="str">
            <v>T001498236</v>
          </cell>
          <cell r="D6258" t="str">
            <v>841804</v>
          </cell>
          <cell r="E6258" t="str">
            <v>施伟</v>
          </cell>
          <cell r="F6258" t="str">
            <v>男</v>
          </cell>
          <cell r="G6258" t="str">
            <v>42</v>
          </cell>
          <cell r="H6258" t="str">
            <v>气管前淋巴结\喉前组织\右侧气管旁淋巴结A\右侧气管旁淋巴结B\左侧气管旁淋巴结</v>
          </cell>
          <cell r="I6258" t="str">
            <v>甲状腺癌</v>
          </cell>
          <cell r="J6258" t="str">
            <v>2017-11-22 14:41:31</v>
          </cell>
          <cell r="K6258" t="str">
            <v>（气管前淋巴结\喉前组织\右侧气管旁淋巴结A\右侧气管旁淋巴结B\左侧气管旁淋巴结）
气管前淋巴结：灰黄脂肪组织两块，最大径1.8cm。
喉前组织：灰黄脂肪样组织一块，最大径1.3cm。
右侧气管旁淋巴结A：灰黄脂肪组织两块，最大径1.5cm。
右侧气管旁淋巴结B：灰黄脂肪组织两块，最大径1.6cm。
左侧气管旁淋巴结：灰黄脂肪组织两块，最大径1.3cm。</v>
          </cell>
          <cell r="L6258" t="str">
            <v>（气管前淋巴结\喉前组织\右侧气管旁淋巴结A\右侧气管旁淋巴结B\左侧气管旁淋巴结）切除：
 - 淋巴结内见癌转移（气管前0/0、喉前组织0/1、右侧气管旁淋巴结A0/0、右侧气管旁淋巴结B2/5、左侧气管旁1/1），转移癌累及淋巴结被膜；
 - 免疫组化结果显示转移癌组织:CK19(+)。</v>
          </cell>
        </row>
        <row r="6259">
          <cell r="A6259" t="str">
            <v>T001500196</v>
          </cell>
          <cell r="B6259" t="str">
            <v>195300</v>
          </cell>
          <cell r="C6259" t="str">
            <v>T001500196</v>
          </cell>
          <cell r="D6259" t="str">
            <v>841945</v>
          </cell>
          <cell r="E6259" t="str">
            <v>糜冬平</v>
          </cell>
          <cell r="F6259" t="str">
            <v>男</v>
          </cell>
          <cell r="G6259" t="str">
            <v>39</v>
          </cell>
          <cell r="H6259" t="str">
            <v>右侧睾丸</v>
          </cell>
          <cell r="I6259" t="str">
            <v>右侧睾丸肿瘤</v>
          </cell>
          <cell r="J6259" t="str">
            <v>2017-11-22 16:39:05</v>
          </cell>
          <cell r="K6259" t="str">
            <v>（右侧睾丸）
睾丸大小6×4×3cm，表面被覆包膜光滑，临床已切开，切面见一不规则肿物，最大径3.5cm，切面实性、质中，与周围组织界不清，肉眼未累及被膜，未累及附睾。精索及输精管长9cm，宽2cm。</v>
          </cell>
          <cell r="L6259" t="str">
            <v>（右侧睾丸）切除：
 - 睾丸精原细胞瘤，最大径3.5cm；
 - 肿瘤累及睾丸实质及白膜，未达鞘膜层；
 - 肿瘤累及附睾，未累及精索；
 - 未见脉管瘤栓及神经侵犯；
 - 精索断端及输精管残端未见肿瘤；
 - 肿瘤病理分期：pT1。
------------------------
免疫组化结果显示:PLAP(+),CD117(+),D2-40(+),HCG(－),inhibin(－),AFP(－),CD30(－),CK8/18(－),CK(－)。</v>
          </cell>
        </row>
        <row r="6260">
          <cell r="A6260" t="str">
            <v>T001484138</v>
          </cell>
          <cell r="B6260" t="str">
            <v>195301</v>
          </cell>
          <cell r="C6260" t="str">
            <v>T001484138</v>
          </cell>
          <cell r="D6260" t="str">
            <v>842338</v>
          </cell>
          <cell r="E6260" t="str">
            <v>张孝美</v>
          </cell>
          <cell r="F6260" t="str">
            <v>女</v>
          </cell>
          <cell r="G6260" t="str">
            <v>55</v>
          </cell>
          <cell r="H6260" t="str">
            <v>前纵膈囊性肿物\前纵膈组织</v>
          </cell>
          <cell r="I6260" t="str">
            <v>前纵隔肿物</v>
          </cell>
          <cell r="J6260" t="str">
            <v>2017-11-22 14:33:33</v>
          </cell>
          <cell r="K6260" t="str">
            <v>（前纵膈囊性肿物\前纵膈组织）
前纵膈囊性肿物：灰黄组织一块，大小3×2×1.5cm，临床已切开，其内见囊皮样组织，最大径1.6cm，囊壁菲薄，未见实性质中附着。
前纵膈组织：灰黄组织三块，总大小4×2.5×1.5cm。</v>
          </cell>
          <cell r="L6260" t="str">
            <v>1.（前纵膈囊性肿物）切除：
 - 纵隔支气管囊肿；
2.（前纵膈组织）切除：
 - 淋巴结5枚，均呈反应性增生，未见肿瘤性病变。</v>
          </cell>
        </row>
        <row r="6261">
          <cell r="A6261" t="str">
            <v>0009799618</v>
          </cell>
          <cell r="B6261" t="str">
            <v>195302</v>
          </cell>
          <cell r="C6261" t="str">
            <v>0009799618</v>
          </cell>
          <cell r="D6261" t="str">
            <v>799618</v>
          </cell>
          <cell r="E6261" t="str">
            <v>于磊岚</v>
          </cell>
          <cell r="F6261" t="str">
            <v>女</v>
          </cell>
          <cell r="G6261" t="str">
            <v>45</v>
          </cell>
          <cell r="H6261" t="str">
            <v>右乳腺癌局部扩大切除术</v>
          </cell>
          <cell r="I6261" t="str">
            <v>右乳腺癌</v>
          </cell>
          <cell r="J6261" t="str">
            <v>2017-11-23 08:25:27</v>
          </cell>
          <cell r="K6261" t="str">
            <v>（右乳腺癌局部扩大切除术）乳腺切除标本，大小5×4×2cm，切缘可见缝线标记（1上，2下，3内，4外）,书页状切开乳腺组织，可见一不规则形肿物，大小1.5×1.5×1.5cm，切面灰白、实性、质韧，边界不清。全取。</v>
          </cell>
          <cell r="L6261" t="str">
            <v>冰余组织：
（右乳腺癌局部扩大切除术）治疗后：
 - 乳腺浸润性导管癌，伴中级别导管原位癌（占55%），大小1.5×1.5×1.5cm；
 - 部分肿瘤细胞变性，间质玻璃样变伴慢性炎细胞浸润，符合治疗后改变，MP分级：2级；
 - 未见脉管癌栓及神经侵犯；
 -（上切缘）可见少许导管原位癌；
 -（下切缘）局灶可见纤维腺瘤结构，未见癌；
 -（内、外切缘）未见癌；
 - 周围乳腺组织内可见纤维腺瘤，直径约0.6cm；
 - 结合病理号194999，肿瘤病理分期：ypT1cN0（sn）；
------------------------------------------------------
   免疫组化结果显示:CK5/6(－),EGFR(－),ER(中强+95%),HER2(2+),KI-67(+10%),PR(中强+5%)。</v>
          </cell>
        </row>
        <row r="6262">
          <cell r="A6262" t="str">
            <v>0009826577</v>
          </cell>
          <cell r="B6262" t="str">
            <v>195303</v>
          </cell>
          <cell r="C6262" t="str">
            <v>0009826577</v>
          </cell>
          <cell r="D6262" t="str">
            <v>826577</v>
          </cell>
          <cell r="E6262" t="str">
            <v>陈霞慧</v>
          </cell>
          <cell r="F6262" t="str">
            <v>女</v>
          </cell>
          <cell r="G6262" t="str">
            <v>46</v>
          </cell>
          <cell r="H6262" t="str">
            <v>左乳腺癌局部扩大切除术</v>
          </cell>
          <cell r="I6262" t="str">
            <v>左乳腺癌</v>
          </cell>
          <cell r="J6262" t="str">
            <v>2017-11-23 08:34:28</v>
          </cell>
          <cell r="K6262" t="str">
            <v>（左乳腺癌局部扩大切除术）乳腺切除标本，大小5×4×2cm，切缘可见缝线标记（1上，2下，3内，4外）,临床已剖开，书页状切开乳腺组织，可见一不规则形肿物，大小1.5×1.5×1cm，切面灰白、实性、质硬，边界不清。全取。</v>
          </cell>
          <cell r="L6262" t="str">
            <v>冰余组织：
（左乳腺癌局部扩大切除术）治疗后：
 - 乳腺浸润性导管癌，大小1.5×1.5×1cm；
 - 部分肿瘤细胞变性，间质纤维化玻璃样变性，伴慢性炎细胞浸润，符合治疗后改变，MP分级：3级；
 - 未见脉管癌栓及神经侵犯；
 -（上、下、内、外）切缘未见癌；
 - 结合病理号195310，肿瘤病理分期：ypT1cN0；
 ----------------------------------------------------
   免疫组化结果显示:CK5/6(－),EGFR(－),ER(强+95%),HER2(3+),KI-67(+5%),PR(强+95%)。</v>
          </cell>
        </row>
        <row r="6263">
          <cell r="A6263" t="str">
            <v>T001499285</v>
          </cell>
          <cell r="B6263" t="str">
            <v>195304</v>
          </cell>
          <cell r="C6263" t="str">
            <v>T001499285</v>
          </cell>
          <cell r="D6263" t="str">
            <v>841647</v>
          </cell>
          <cell r="E6263" t="str">
            <v>艾如俭</v>
          </cell>
          <cell r="F6263" t="str">
            <v>男</v>
          </cell>
          <cell r="G6263" t="str">
            <v>71</v>
          </cell>
          <cell r="H6263" t="str">
            <v>第10组淋巴结</v>
          </cell>
          <cell r="I6263" t="str">
            <v>左肺上叶结节</v>
          </cell>
          <cell r="J6263" t="str">
            <v>2017-11-23 09:25:12</v>
          </cell>
          <cell r="K6263" t="str">
            <v>（第10组淋巴结）破碎灰黑淋巴结样组织，大小1×1×0.5cm，全埋。</v>
          </cell>
          <cell r="L6263" t="str">
            <v>冰余组织：
（第10组淋巴结）：
 - 淋巴结未见癌转移（0/3）。</v>
          </cell>
        </row>
        <row r="6264">
          <cell r="A6264" t="str">
            <v>T001499285</v>
          </cell>
          <cell r="B6264" t="str">
            <v>195305</v>
          </cell>
          <cell r="C6264" t="str">
            <v>T001499285</v>
          </cell>
          <cell r="D6264" t="str">
            <v>841647</v>
          </cell>
          <cell r="E6264" t="str">
            <v>艾如俭</v>
          </cell>
          <cell r="F6264" t="str">
            <v>男</v>
          </cell>
          <cell r="G6264" t="str">
            <v>71</v>
          </cell>
          <cell r="H6264" t="str">
            <v>第11组淋巴结\第5组淋巴结</v>
          </cell>
          <cell r="I6264" t="str">
            <v>左肺上叶结节</v>
          </cell>
          <cell r="J6264" t="str">
            <v>2017-11-23 09:25:12</v>
          </cell>
          <cell r="K6264" t="str">
            <v>（第11组淋巴结）灰黑破碎淋巴结样组织，大小1.5×1.2×0.5cm，全埋；
（第5组淋巴结）灰黑淋巴结样组织，大小0.8×0.6×0.3cm。</v>
          </cell>
          <cell r="L6264" t="str">
            <v>冰余组织：
（第11组淋巴结、第5组淋巴结）：
 - 淋巴结均未见癌转移（第11组0/3、第5组0/1）。</v>
          </cell>
        </row>
        <row r="6265">
          <cell r="A6265" t="str">
            <v>T001474295</v>
          </cell>
          <cell r="B6265" t="str">
            <v>195306</v>
          </cell>
          <cell r="C6265" t="str">
            <v>T001474295</v>
          </cell>
          <cell r="D6265" t="str">
            <v>841927</v>
          </cell>
          <cell r="E6265" t="str">
            <v>康炳英</v>
          </cell>
          <cell r="F6265" t="str">
            <v>女</v>
          </cell>
          <cell r="G6265" t="str">
            <v>68</v>
          </cell>
          <cell r="H6265" t="str">
            <v>肝S3结节</v>
          </cell>
          <cell r="I6265" t="str">
            <v>胰腺癌可能</v>
          </cell>
          <cell r="J6265" t="str">
            <v>2017-11-23 09:13:46</v>
          </cell>
          <cell r="K6265" t="str">
            <v>（肝S3结节）肝组织一块，大小1.3x1x0.5cm，切面见一直径0.5cm灰白结节，质稍硬。</v>
          </cell>
          <cell r="L6265" t="str">
            <v>冰余组织：
（肝S3结节）：
 - 肝组织内可见低分化腺癌结节，结合病史及免疫表型考虑胰腺癌转移。
-----------------------------------------------------------
   免疫组化结果显示:CEA(+),CK19(+),CK7(+),KI-67(+60%),CA199(+)。</v>
          </cell>
        </row>
        <row r="6266">
          <cell r="A6266" t="str">
            <v>T001499285</v>
          </cell>
          <cell r="B6266" t="str">
            <v>195307</v>
          </cell>
          <cell r="C6266" t="str">
            <v>T001499285</v>
          </cell>
          <cell r="D6266" t="str">
            <v>841647</v>
          </cell>
          <cell r="E6266" t="str">
            <v>艾如俭</v>
          </cell>
          <cell r="F6266" t="str">
            <v>男</v>
          </cell>
          <cell r="G6266" t="str">
            <v>71</v>
          </cell>
          <cell r="H6266" t="str">
            <v>第10组淋巴结\第11组淋巴结\第5组淋巴结\左肺上叶舌段肿物</v>
          </cell>
          <cell r="I6266" t="str">
            <v>左肺上叶结节</v>
          </cell>
          <cell r="J6266" t="str">
            <v>2017-11-23 09:25:12</v>
          </cell>
          <cell r="K6266" t="str">
            <v>（左肺上叶舌段肿物）肿物组织一块，大小1.5×1×0.4cm，质中。</v>
          </cell>
          <cell r="L6266" t="str">
            <v>冰余组织：
（左肺上叶舌段肿物）：
 - 腺癌，以腺泡状、乳头状、附壁样及微乳头状生长方式为主，大小1.5×1×0.4cm；
 - 未见脉管癌栓及神经侵犯。
 - 免疫组化结果显示:ALK-ventana(－),BRAF(－),Cmet(中等强度+50%),HER2(0),KI-67(热点区+20%),ROS-1(0),弹力ELASTIC(+，示癌组织累及脏层胸膜)。</v>
          </cell>
        </row>
        <row r="6267">
          <cell r="A6267" t="str">
            <v>T001499285</v>
          </cell>
          <cell r="B6267" t="str">
            <v>195308</v>
          </cell>
          <cell r="C6267" t="str">
            <v>T001499285</v>
          </cell>
          <cell r="D6267" t="str">
            <v>841647</v>
          </cell>
          <cell r="E6267" t="str">
            <v>艾如俭</v>
          </cell>
          <cell r="F6267" t="str">
            <v>男</v>
          </cell>
          <cell r="G6267" t="str">
            <v>71</v>
          </cell>
          <cell r="H6267" t="str">
            <v>\第7组淋巴结</v>
          </cell>
          <cell r="I6267" t="str">
            <v>左肺上叶结节</v>
          </cell>
          <cell r="J6267" t="str">
            <v>2017-11-23 09:25:12</v>
          </cell>
          <cell r="K6267" t="str">
            <v>（第7组淋巴结）灰黑淋巴结样组织2×1.8×0.6cm，切面灰黑实性质中。</v>
          </cell>
          <cell r="L6267" t="str">
            <v>冰余组织：
（第7组淋巴结）：
 - 淋巴结未见癌转移（0/4）。</v>
          </cell>
        </row>
        <row r="6268">
          <cell r="A6268" t="str">
            <v>0009799618</v>
          </cell>
          <cell r="B6268" t="str">
            <v>195309</v>
          </cell>
          <cell r="C6268" t="str">
            <v>0009799618</v>
          </cell>
          <cell r="D6268" t="str">
            <v>799618</v>
          </cell>
          <cell r="E6268" t="str">
            <v>于磊岚</v>
          </cell>
          <cell r="F6268" t="str">
            <v>女</v>
          </cell>
          <cell r="G6268" t="str">
            <v>45</v>
          </cell>
          <cell r="H6268" t="str">
            <v>补上切缘</v>
          </cell>
          <cell r="I6268" t="str">
            <v>右乳腺癌</v>
          </cell>
          <cell r="J6268" t="str">
            <v>2017-11-23 10:38:13</v>
          </cell>
          <cell r="K6268" t="str">
            <v>（补上切缘）送检组织1块，大小5×1.5×1cm。</v>
          </cell>
          <cell r="L6268" t="str">
            <v>冰余组织：
（补上切缘）：
 - 未见癌。</v>
          </cell>
        </row>
        <row r="6269">
          <cell r="A6269" t="str">
            <v>0009826577</v>
          </cell>
          <cell r="B6269" t="str">
            <v>195310</v>
          </cell>
          <cell r="C6269" t="str">
            <v>0009826577</v>
          </cell>
          <cell r="D6269" t="str">
            <v>826577</v>
          </cell>
          <cell r="E6269" t="str">
            <v>陈霞慧</v>
          </cell>
          <cell r="F6269" t="str">
            <v>女</v>
          </cell>
          <cell r="G6269" t="str">
            <v>46</v>
          </cell>
          <cell r="H6269" t="str">
            <v>左腋窝淋巴结清扫术\胸肌间淋巴结</v>
          </cell>
          <cell r="I6269" t="str">
            <v>左乳腺癌</v>
          </cell>
          <cell r="J6269" t="str">
            <v>2017-11-23 08:34:06</v>
          </cell>
          <cell r="K6269" t="str">
            <v>（左腋窝淋巴结清扫术\胸肌间淋巴结）脂肪组织大小10×7×1.5cm，内可见淋巴结样组织数枚，直径0.5-2cm。</v>
          </cell>
          <cell r="L6269" t="str">
            <v>（左腋窝淋巴结清扫术）
 - 淋巴结未见癌转移（胸肌间0/0，左腋窝0/21）。</v>
          </cell>
        </row>
        <row r="6270">
          <cell r="A6270" t="str">
            <v>0009835028</v>
          </cell>
          <cell r="B6270" t="str">
            <v>195311</v>
          </cell>
          <cell r="C6270" t="str">
            <v>0009835028</v>
          </cell>
          <cell r="D6270" t="str">
            <v>835028</v>
          </cell>
          <cell r="E6270" t="str">
            <v>何风英</v>
          </cell>
          <cell r="F6270" t="str">
            <v>女</v>
          </cell>
          <cell r="G6270" t="str">
            <v>64</v>
          </cell>
          <cell r="H6270" t="str">
            <v>右乳腺癌全乳切除术</v>
          </cell>
          <cell r="I6270" t="str">
            <v>右乳腺癌</v>
          </cell>
          <cell r="J6270" t="str">
            <v>2017-11-23 09:01:00</v>
          </cell>
          <cell r="K6270" t="str">
            <v>（右乳腺癌全乳切除术）乳腺切除标本，大小19×16×1.5cm，带乳头及梭形皮肤，皮肤面积15× 4cm，乳头偏心附着，未见凹陷及糜烂,皮肤未见桔皮征。书页状切开乳腺组织，距乳头1cm可见一不规则形灰白区，大小3×2×1cm，切面灰白、实性、质硬，边界不清，灰白区全取。</v>
          </cell>
          <cell r="L6270" t="str">
            <v>（右乳腺癌全乳切除术）
 - 乳腺浸润性导管癌，Ⅱ级，伴低级别导管原位癌（15%），可见小叶癌化，镜下测量肿瘤最大径约1cm；
 - 未见脉管癌栓及神经侵犯；
 - 乳头、皮肤及基底切缘未见癌；
 - 结合病理号195002，肿瘤病理分期：pT1bN0（sn）。</v>
          </cell>
        </row>
        <row r="6271">
          <cell r="A6271" t="str">
            <v>T001422203</v>
          </cell>
          <cell r="B6271" t="str">
            <v>195312</v>
          </cell>
          <cell r="C6271" t="str">
            <v>T001422203</v>
          </cell>
          <cell r="D6271" t="str">
            <v>808994</v>
          </cell>
          <cell r="E6271" t="str">
            <v>高尚玉</v>
          </cell>
          <cell r="F6271" t="str">
            <v>男</v>
          </cell>
          <cell r="G6271" t="str">
            <v>66</v>
          </cell>
          <cell r="H6271" t="str">
            <v>食道断端</v>
          </cell>
          <cell r="I6271" t="str">
            <v>贲门癌</v>
          </cell>
          <cell r="J6271" t="str">
            <v>2017-11-23 10:43:03</v>
          </cell>
          <cell r="K6271" t="str">
            <v>（食道断端）环状粘膜组织高0.4cm直径2cm。</v>
          </cell>
          <cell r="L6271" t="str">
            <v>冰余组织：
（食道断端）：
 - 未见癌。</v>
          </cell>
        </row>
        <row r="6272">
          <cell r="A6272" t="str">
            <v>0009769884</v>
          </cell>
          <cell r="B6272" t="str">
            <v>195313</v>
          </cell>
          <cell r="C6272" t="str">
            <v>0009769884</v>
          </cell>
          <cell r="D6272" t="str">
            <v>769884</v>
          </cell>
          <cell r="E6272" t="str">
            <v>于春娥</v>
          </cell>
          <cell r="F6272" t="str">
            <v>女</v>
          </cell>
          <cell r="G6272" t="str">
            <v>60</v>
          </cell>
          <cell r="H6272" t="str">
            <v>左乳腺癌局部扩大切除术\补切缘</v>
          </cell>
          <cell r="I6272" t="str">
            <v>左乳腺癌</v>
          </cell>
          <cell r="J6272" t="str">
            <v>2017-11-23 10:37:12</v>
          </cell>
          <cell r="K6272" t="str">
            <v>（左乳腺癌局部扩大切除术）乳腺切除标本，大小5×5×1.2cm，带一乳头，乳头直径1.5cm，切缘可见缝线标记（1上，2下，3内，4外）,书页状切开乳腺组织，可见一灰白区，大小2×1.5×1cm，切面灰白、实性、质硬，边界不清。全取。
（补上切缘）送检组织1块，大小8×1.5×0.6cm。
（补下切缘）送检组织1块，大小8×1.5×1cm。</v>
          </cell>
          <cell r="L6272" t="str">
            <v>冰余组织：
（左乳腺癌局部扩大切除术）治疗后：
 - 瘤床内可见极少许退变的浸润性导管癌，并导管原位癌残留；
 - 瘤床内大部分肿瘤细胞变性坏死，伴间质纤维化及慢性炎细胞浸润，可见钙化，符合治疗后改变，MP分级：4级；
 - 未见脉管癌栓及神经侵犯；
 - 乳头未见癌，局灶可见大汗腺化生；
 -（上、下）切缘可见少量导管原位癌残留；
 -（内、外、补上、补下）切缘未见癌；
 - 结合病理号195320，肿瘤病理分期：ypT1aN0。
---------------------------------------------------------
   免疫组化结果显示:ER(中强+80%),HER2(2+),KI-67(+1%),PR(中强+60%),P63(肌上皮+),calponin(肌上皮+)。</v>
          </cell>
        </row>
        <row r="6273">
          <cell r="A6273" t="str">
            <v>T001497124</v>
          </cell>
          <cell r="B6273" t="str">
            <v>195314</v>
          </cell>
          <cell r="C6273" t="str">
            <v>T001497124</v>
          </cell>
          <cell r="D6273" t="str">
            <v>842324</v>
          </cell>
          <cell r="E6273" t="str">
            <v>李德霞</v>
          </cell>
          <cell r="F6273" t="str">
            <v>女</v>
          </cell>
          <cell r="G6273" t="str">
            <v>69</v>
          </cell>
          <cell r="H6273" t="str">
            <v>十二指肠乳头</v>
          </cell>
          <cell r="I6273" t="str">
            <v>十二指肠肿物，胃镜检查，预防出血</v>
          </cell>
          <cell r="J6273" t="str">
            <v>2017-11-23 10:51:39</v>
          </cell>
          <cell r="K6273" t="str">
            <v>（十二指肠乳头）息肉状组织一枚1.8×1.2×1cm，基底灼烧状，垂直基底取材。</v>
          </cell>
          <cell r="L6273" t="str">
            <v>冰余组织：
（十二指肠乳头）：
 - 高级别上皮内瘤变；
 - 切缘净。</v>
          </cell>
        </row>
        <row r="6274">
          <cell r="A6274" t="str">
            <v>T001486885</v>
          </cell>
          <cell r="B6274" t="str">
            <v>195315</v>
          </cell>
          <cell r="C6274" t="str">
            <v>T001486885</v>
          </cell>
          <cell r="D6274" t="str">
            <v>841806</v>
          </cell>
          <cell r="E6274" t="str">
            <v>王丽秋</v>
          </cell>
          <cell r="F6274" t="str">
            <v>女</v>
          </cell>
          <cell r="G6274" t="str">
            <v>36</v>
          </cell>
          <cell r="H6274" t="str">
            <v>第10组淋巴结</v>
          </cell>
          <cell r="I6274" t="str">
            <v>右肺下叶GGO</v>
          </cell>
          <cell r="J6274" t="str">
            <v>2017-11-23 11:39:41</v>
          </cell>
          <cell r="K6274" t="str">
            <v>（第10组淋巴结）灰黑淋巴结样组织一块，大小0.7×0.6×0.4cm。</v>
          </cell>
          <cell r="L6274" t="str">
            <v>冰余组织：
（第10组淋巴结）：
 - 淋巴结未见癌转移(0/1)。</v>
          </cell>
        </row>
        <row r="6275">
          <cell r="A6275" t="str">
            <v>T001486885</v>
          </cell>
          <cell r="B6275" t="str">
            <v>195316</v>
          </cell>
          <cell r="C6275" t="str">
            <v>T001486885</v>
          </cell>
          <cell r="D6275" t="str">
            <v>841806</v>
          </cell>
          <cell r="E6275" t="str">
            <v>王丽秋</v>
          </cell>
          <cell r="F6275" t="str">
            <v>女</v>
          </cell>
          <cell r="G6275" t="str">
            <v>36</v>
          </cell>
          <cell r="H6275" t="str">
            <v>右肺下叶背段旁淋巴结</v>
          </cell>
          <cell r="I6275" t="str">
            <v>右肺下叶GGO</v>
          </cell>
          <cell r="J6275" t="str">
            <v>2017-11-23 11:39:41</v>
          </cell>
          <cell r="K6275" t="str">
            <v>（右肺下叶背段旁淋巴结）灰黑淋巴结样组织一块，大小0.4×0.3×0.2cm。</v>
          </cell>
          <cell r="L6275" t="str">
            <v>冰余组织：
（右肺下叶背段旁淋巴结）：
 - 淋巴结未见癌转移(0/1)。</v>
          </cell>
        </row>
        <row r="6276">
          <cell r="A6276" t="str">
            <v>0009796183</v>
          </cell>
          <cell r="B6276" t="str">
            <v>195317</v>
          </cell>
          <cell r="C6276" t="str">
            <v>0009796183</v>
          </cell>
          <cell r="D6276" t="str">
            <v>796183</v>
          </cell>
          <cell r="E6276" t="str">
            <v>王琪</v>
          </cell>
          <cell r="F6276" t="str">
            <v>女</v>
          </cell>
          <cell r="G6276" t="str">
            <v>37</v>
          </cell>
          <cell r="H6276" t="str">
            <v>右乳腺癌局部扩大切除术\外上切缘</v>
          </cell>
          <cell r="I6276" t="str">
            <v>右乳腺癌</v>
          </cell>
          <cell r="J6276" t="str">
            <v>2017-11-23 12:10:40</v>
          </cell>
          <cell r="K6276" t="str">
            <v>（右乳腺癌局部扩大切除术）乳腺切除标本，大小6×4×1cm，带一乳头，直径1cm，切缘可见缝线标记（1上，2下，3内，4外）,书页状切开乳腺组织，切面灰白灰黄相间、实性、质硬，未见明确肿物。全取.
（外上切缘）送检组织1块，大小1.5×1.5×0.5cm。</v>
          </cell>
          <cell r="L6276" t="str">
            <v>冰余组织：
（右乳腺癌局部扩大切除术）治疗后：
 - 瘤床内可见少许乳腺浸润癌及导管原位癌残留，浸润癌镜下测量最大径约0.2cm，部分区域病变较散在，可见单个退变癌细胞；
 - 大部分肿瘤细胞变性，间质玻璃样变，伴泡沫细胞、慢性炎细胞浸润，符合治疗后改变，MP分级：4级；
 - 未见脉管癌栓及神经侵犯；
 -（上、下、内、外）切缘及（外上切缘）均未见癌；
 - 乳头未见癌；
 - 结合病理号195319，肿瘤病理分期：ypT1aN0。
 - 免疫组化结果显示:ER(强+20%),HER2(0),KI-67(+3%),PR(－),P63(－),calponin(－)。</v>
          </cell>
        </row>
        <row r="6277">
          <cell r="A6277" t="str">
            <v>T001486885</v>
          </cell>
          <cell r="B6277" t="str">
            <v>195318</v>
          </cell>
          <cell r="C6277" t="str">
            <v>T001486885</v>
          </cell>
          <cell r="D6277" t="str">
            <v>841806</v>
          </cell>
          <cell r="E6277" t="str">
            <v>王丽秋</v>
          </cell>
          <cell r="F6277" t="str">
            <v>女</v>
          </cell>
          <cell r="G6277" t="str">
            <v>36</v>
          </cell>
          <cell r="H6277" t="str">
            <v>第12组淋巴结\右肺下叶背段肿物</v>
          </cell>
          <cell r="I6277" t="str">
            <v>右肺下叶GGO</v>
          </cell>
          <cell r="J6277" t="str">
            <v>2017-11-23 11:39:41</v>
          </cell>
          <cell r="K6277" t="str">
            <v>（第12组淋巴结）淋巴结样组织大小0.3×0.3×0.1cm，可见缝钉。
（右肺下叶背段肿物）灰白灰红肿物组织一块，大小0.7×0.5×0.2cm。</v>
          </cell>
          <cell r="L6277" t="str">
            <v>冰余组织：
1、（右肺下叶背段肿物）：
 - 肺腺癌，大小0.7×0.5×0.2cm，呈附壁型方式生长；
 - 未见脉管癌栓及神经侵犯；
2、（第12组淋巴结）：
 - 淋巴结未见癌转移（0/1）。</v>
          </cell>
        </row>
        <row r="6278">
          <cell r="A6278" t="str">
            <v>0009796183</v>
          </cell>
          <cell r="B6278" t="str">
            <v>195319</v>
          </cell>
          <cell r="C6278" t="str">
            <v>0009796183</v>
          </cell>
          <cell r="D6278" t="str">
            <v>796183</v>
          </cell>
          <cell r="E6278" t="str">
            <v>王琪</v>
          </cell>
          <cell r="F6278" t="str">
            <v>女</v>
          </cell>
          <cell r="G6278" t="str">
            <v>37</v>
          </cell>
          <cell r="H6278" t="str">
            <v>右腋窝淋巴结清扫术\胸肌间淋巴结</v>
          </cell>
          <cell r="I6278" t="str">
            <v>右乳腺癌</v>
          </cell>
          <cell r="J6278" t="str">
            <v>2017-11-23 12:49:25</v>
          </cell>
          <cell r="K6278" t="str">
            <v>（右腋窝淋巴结清扫术\胸肌间淋巴结）脂肪组织大小9×8×2cm，内可见淋巴结样组织数枚，直径0.3-2cm。</v>
          </cell>
          <cell r="L6278" t="str">
            <v>（右腋窝淋巴结清扫术）
 - 淋巴结未见明确癌转移（右腋窝0/14，胸肌间0/0），部分淋巴结纤维化、泡沫细胞浸润，符合治疗后改变。</v>
          </cell>
        </row>
        <row r="6279">
          <cell r="A6279" t="str">
            <v>0009769884</v>
          </cell>
          <cell r="B6279" t="str">
            <v>195320</v>
          </cell>
          <cell r="C6279" t="str">
            <v>0009769884</v>
          </cell>
          <cell r="D6279" t="str">
            <v>769884</v>
          </cell>
          <cell r="E6279" t="str">
            <v>于春娥</v>
          </cell>
          <cell r="F6279" t="str">
            <v>女</v>
          </cell>
          <cell r="G6279" t="str">
            <v>60</v>
          </cell>
          <cell r="H6279" t="str">
            <v>左腋窝淋巴结清扫术</v>
          </cell>
          <cell r="I6279" t="str">
            <v>左乳腺癌</v>
          </cell>
          <cell r="J6279" t="str">
            <v>2017-11-23 10:36:13</v>
          </cell>
          <cell r="K6279" t="str">
            <v>（左腋窝淋巴结清扫术）脂肪组织大小8×6×2cm，内可见淋巴结样组织数枚，直径0.3-2cm。</v>
          </cell>
          <cell r="L6279" t="str">
            <v>（左腋窝淋巴结清扫术）
 - 淋巴结未见癌转移（0/16）。</v>
          </cell>
        </row>
        <row r="6280">
          <cell r="A6280" t="str">
            <v>0009833976</v>
          </cell>
          <cell r="B6280" t="str">
            <v>195321</v>
          </cell>
          <cell r="C6280" t="str">
            <v>0009833976</v>
          </cell>
          <cell r="D6280" t="str">
            <v>833976</v>
          </cell>
          <cell r="E6280" t="str">
            <v>张建华</v>
          </cell>
          <cell r="F6280" t="str">
            <v>女</v>
          </cell>
          <cell r="G6280" t="str">
            <v>41</v>
          </cell>
          <cell r="H6280" t="str">
            <v>左乳腺癌全乳切除术</v>
          </cell>
          <cell r="I6280" t="str">
            <v>左乳腺癌</v>
          </cell>
          <cell r="J6280" t="str">
            <v>2017-11-23 12:05:12</v>
          </cell>
          <cell r="K6280" t="str">
            <v>（左乳腺癌全乳切除术）乳腺切除标本，大小23×17×2cm，带乳头及梭形皮肤，皮肤面积14× 5cm，乳头偏心附着，未见凹陷及糜烂,皮肤未见桔皮征。书页状切开乳腺组织，距乳头1cm可见一不规则形灰白区，大小5×4×2cm，切面灰白、实性、质硬，边界不清，灰白区全取。</v>
          </cell>
          <cell r="L6280" t="str">
            <v>（左乳腺癌全乳切除术）
 - 乳腺中高级别导管原位癌伴多灶微小浸润，大小5×4×2cm；
 - 可见脉管癌栓，未见神经侵犯；
 - 乳头、皮肤及基底切缘未见癌；
 - 结合194932，肿瘤病理分期：pT1miN0（sn）。</v>
          </cell>
        </row>
        <row r="6281">
          <cell r="A6281" t="str">
            <v>0009739151</v>
          </cell>
          <cell r="B6281" t="str">
            <v>195322</v>
          </cell>
          <cell r="C6281" t="str">
            <v>0009739151</v>
          </cell>
          <cell r="D6281" t="str">
            <v>739151</v>
          </cell>
          <cell r="E6281" t="str">
            <v>马丹</v>
          </cell>
          <cell r="F6281" t="str">
            <v>女</v>
          </cell>
          <cell r="G6281" t="str">
            <v>53</v>
          </cell>
          <cell r="H6281" t="str">
            <v>右乳腺病变VAD</v>
          </cell>
          <cell r="I6281" t="str">
            <v>左乳癌术后  右乳头上方结节 </v>
          </cell>
          <cell r="J6281" t="str">
            <v>2017-11-23 09:25:14</v>
          </cell>
          <cell r="K6281" t="str">
            <v>（右乳腺病变VAD）灰黄、灰白组织 6条，长度 0.5-1.5 cm。</v>
          </cell>
          <cell r="L6281" t="str">
            <v>（右乳腺病变VAD）
 - 符合乳腺纤维腺瘤伴钙化。</v>
          </cell>
        </row>
        <row r="6282">
          <cell r="A6282" t="str">
            <v>0009792243</v>
          </cell>
          <cell r="B6282" t="str">
            <v>195323</v>
          </cell>
          <cell r="C6282" t="str">
            <v>0009792243</v>
          </cell>
          <cell r="D6282" t="str">
            <v>792243</v>
          </cell>
          <cell r="E6282" t="str">
            <v>徐晓艳</v>
          </cell>
          <cell r="F6282" t="str">
            <v>女</v>
          </cell>
          <cell r="G6282" t="str">
            <v>36</v>
          </cell>
          <cell r="H6282" t="str">
            <v>左乳腺病变VAD</v>
          </cell>
          <cell r="I6282" t="str">
            <v>左乳外上结节  </v>
          </cell>
          <cell r="J6282" t="str">
            <v>2017-11-23 09:42:58</v>
          </cell>
          <cell r="K6282" t="str">
            <v>（左乳腺病变VAD）灰黄、灰白组织 5条，长度 1-1.6 cm。</v>
          </cell>
          <cell r="L6282" t="str">
            <v>（左乳腺病变VAD）
 - 乳腺腺病伴纤维腺瘤形成。</v>
          </cell>
        </row>
        <row r="6283">
          <cell r="A6283" t="str">
            <v>T001460590</v>
          </cell>
          <cell r="B6283" t="str">
            <v>195324</v>
          </cell>
          <cell r="C6283" t="str">
            <v>T001460590</v>
          </cell>
          <cell r="D6283" t="str">
            <v>813231</v>
          </cell>
          <cell r="E6283" t="str">
            <v>王银帮</v>
          </cell>
          <cell r="F6283" t="str">
            <v>男</v>
          </cell>
          <cell r="G6283" t="str">
            <v>74</v>
          </cell>
          <cell r="H6283" t="str">
            <v>食道残端</v>
          </cell>
          <cell r="I6283" t="str">
            <v>食管胃连接部恶性肿瘤</v>
          </cell>
          <cell r="J6283" t="str">
            <v>2017-11-23 12:56:24</v>
          </cell>
          <cell r="K6283" t="str">
            <v>（食道残端）环状粘膜组织直径2.5cm，高0.3cm。</v>
          </cell>
          <cell r="L6283" t="str">
            <v>冰余组织：
（食道残端）：
 - 食管粘膜层及粘膜下层局部可见粘液湖，未见癌；
 - 食管肌层内梭形细胞肿瘤，镜下测量最大径2.5mm，未见明确核分裂像，结合免疫组化结果符合间质瘤，WHO预后分组：1；
 - 免疫组化结果显示:CD117(+),CD34(+),Desmin(－),DOG1(脱片),KI-67(+3%),S100(－),SMA(－)。</v>
          </cell>
        </row>
        <row r="6284">
          <cell r="A6284" t="str">
            <v>T001489761</v>
          </cell>
          <cell r="B6284" t="str">
            <v>195325</v>
          </cell>
          <cell r="C6284" t="str">
            <v>T001489761</v>
          </cell>
          <cell r="D6284" t="str">
            <v>842348</v>
          </cell>
          <cell r="E6284" t="str">
            <v>伍桂芬</v>
          </cell>
          <cell r="F6284" t="str">
            <v>女</v>
          </cell>
          <cell r="G6284" t="str">
            <v>50</v>
          </cell>
          <cell r="H6284" t="str">
            <v>第10组淋巴结</v>
          </cell>
          <cell r="I6284" t="str">
            <v>右肺下叶占位</v>
          </cell>
          <cell r="J6284" t="str">
            <v>2017-11-23 14:09:42</v>
          </cell>
          <cell r="K6284" t="str">
            <v>（第10组淋巴结）破碎淋巴结样组织，大小1×0.7×0.4cm。</v>
          </cell>
          <cell r="L6284" t="str">
            <v>冰余组织：
（第10组淋巴结）：
 - 淋巴结未见癌转移(0/1)。</v>
          </cell>
        </row>
        <row r="6285">
          <cell r="A6285" t="str">
            <v>T001493876</v>
          </cell>
          <cell r="B6285" t="str">
            <v>195326</v>
          </cell>
          <cell r="C6285" t="str">
            <v>T001493876</v>
          </cell>
          <cell r="D6285" t="str">
            <v>841187</v>
          </cell>
          <cell r="E6285" t="str">
            <v>张喆</v>
          </cell>
          <cell r="F6285" t="str">
            <v>女</v>
          </cell>
          <cell r="G6285" t="str">
            <v>69</v>
          </cell>
          <cell r="H6285" t="str">
            <v>小肠系膜淋巴结</v>
          </cell>
          <cell r="I6285" t="str">
            <v>盆腔肿物</v>
          </cell>
          <cell r="J6285" t="str">
            <v>2017-11-23 12:37:36</v>
          </cell>
          <cell r="K6285" t="str">
            <v>（小肠系膜淋巴结）灰黄组织一块，大小1×0.8×0.5cm，其内可见淋巴结样组织一枚直径0.4cm。</v>
          </cell>
          <cell r="L6285" t="str">
            <v>冰余组织：
（小肠系膜淋巴结）：
 - 淋巴结未见癌转移（0/1）。</v>
          </cell>
        </row>
        <row r="6286">
          <cell r="A6286" t="str">
            <v>0009821675</v>
          </cell>
          <cell r="B6286" t="str">
            <v>195327</v>
          </cell>
          <cell r="C6286" t="str">
            <v>0009821675</v>
          </cell>
          <cell r="D6286" t="str">
            <v>821675</v>
          </cell>
          <cell r="E6286" t="str">
            <v>段燕荣</v>
          </cell>
          <cell r="F6286" t="str">
            <v>女</v>
          </cell>
          <cell r="G6286" t="str">
            <v>60</v>
          </cell>
          <cell r="H6286" t="str">
            <v>左乳腺癌局部扩大切除术</v>
          </cell>
          <cell r="I6286" t="str">
            <v>左乳腺癌</v>
          </cell>
          <cell r="J6286" t="str">
            <v>2017-11-23 14:25:17</v>
          </cell>
          <cell r="K6286" t="str">
            <v>（左乳腺癌局部扩大切除术）乳腺切除标本，大小4.5×3×1cm，切缘可见缝线标记（1上，2下，3内，4外）,书页状切开乳腺组织，切面灰白、实性、质韧，边界不清。全取。</v>
          </cell>
          <cell r="L6286" t="str">
            <v>冰余组织：
（左乳腺癌局部扩大切除术）治疗后：
 - 瘤床内可见一小灶导管原位癌残留；
 - 瘤床内纤维组织增生伴慢性炎细胞浸润及钙化，符合治疗后改变，MP分级：5级；
 -（上、下、内、外）切缘均未见癌，（内）切缘可见钙化灶，经深切后未见不典型增生的导管上皮；
 - 结合194934，肿瘤病理分期：ypTis（DcIS）N0(sn)。</v>
          </cell>
        </row>
        <row r="6287">
          <cell r="A6287" t="str">
            <v>T001499427</v>
          </cell>
          <cell r="B6287" t="str">
            <v>195328</v>
          </cell>
          <cell r="C6287" t="str">
            <v>T001499427</v>
          </cell>
          <cell r="D6287" t="str">
            <v>841727</v>
          </cell>
          <cell r="E6287" t="str">
            <v>杜恒</v>
          </cell>
          <cell r="F6287" t="str">
            <v>男</v>
          </cell>
          <cell r="G6287" t="str">
            <v>60</v>
          </cell>
          <cell r="H6287" t="str">
            <v>左肺上叶楔切标本</v>
          </cell>
          <cell r="I6287" t="str">
            <v>胸膜恶性间皮瘤cT4N2M0  IV期</v>
          </cell>
          <cell r="J6287" t="str">
            <v>2017-11-23 14:42:54</v>
          </cell>
          <cell r="K6287" t="str">
            <v>（左肺上叶楔切标本）灰白灰粉粘液样组织大小2×1.5×0.5cm，表面呈灰白粘液样结节样，切面实性粘液样。</v>
          </cell>
          <cell r="L6287" t="str">
            <v>冰余组织：
（左肺上叶楔切标本）：
 - 恶性间皮瘤，上皮样型，伴粘液分泌；
 - 累及脏层胸膜；
 - 免疫组化结果显示:Calretinin(+),CAM5.2(+),CK(+),CK5/6(+),CK7(+),D2-40(+),KI-67(+20%),MC(+),WT1(+),Napsin A(－),TTF-1(－)。</v>
          </cell>
        </row>
        <row r="6288">
          <cell r="A6288" t="str">
            <v>T001489761</v>
          </cell>
          <cell r="B6288" t="str">
            <v>195329</v>
          </cell>
          <cell r="C6288" t="str">
            <v>T001489761</v>
          </cell>
          <cell r="D6288" t="str">
            <v>842348</v>
          </cell>
          <cell r="E6288" t="str">
            <v>伍桂芬</v>
          </cell>
          <cell r="F6288" t="str">
            <v>女</v>
          </cell>
          <cell r="G6288" t="str">
            <v>50</v>
          </cell>
          <cell r="H6288" t="str">
            <v>右肺下叶肿物</v>
          </cell>
          <cell r="I6288" t="str">
            <v>右肺下叶占位</v>
          </cell>
          <cell r="J6288" t="str">
            <v>2017-11-23 14:09:42</v>
          </cell>
          <cell r="K6288" t="str">
            <v>（右肺下叶肿物）肺组织及肿物组织，共大小2.3×1.5×0.3cm，肿物组织大小1.8×1.2×0.2cm，灰白实性质中。</v>
          </cell>
          <cell r="L6288" t="str">
            <v>冰余组织：
（右肺下叶肿物）：
 - 肺腺癌，以腺泡状、附壁样及微乳头型生长方式为主，大小1.8×1.2×0.2cm；
 - 未见脉管癌栓及神经侵犯；
 - 累及脏层胸膜（经弹力ELASTIC染色证实）
 - 免疫组化结果显示:ALK-ventana(－),BRAF(－),Cmet(中等强度+50%),HER2(0),KI-67(热点区+25%),ROS-1(0)。</v>
          </cell>
        </row>
        <row r="6289">
          <cell r="A6289" t="str">
            <v>T001503960</v>
          </cell>
          <cell r="B6289" t="str">
            <v>195330</v>
          </cell>
          <cell r="C6289" t="str">
            <v>T001503960</v>
          </cell>
        </row>
        <row r="6289">
          <cell r="E6289" t="str">
            <v>张淑荣</v>
          </cell>
          <cell r="F6289" t="str">
            <v>女</v>
          </cell>
          <cell r="G6289" t="str">
            <v>61</v>
          </cell>
          <cell r="H6289" t="str">
            <v>肛周肿物</v>
          </cell>
          <cell r="I6289" t="str">
            <v>晚期直肠癌?</v>
          </cell>
          <cell r="J6289" t="str">
            <v>2017-11-23 14:23:20</v>
          </cell>
          <cell r="K6289" t="str">
            <v>（肛周肿物）灰白碎组织一堆，直径0.8cm。</v>
          </cell>
          <cell r="L6289" t="str">
            <v>（肛周肿物）
 - 中分化腺癌。</v>
          </cell>
        </row>
        <row r="6290">
          <cell r="A6290" t="str">
            <v>T001501208</v>
          </cell>
          <cell r="B6290" t="str">
            <v>195331</v>
          </cell>
          <cell r="C6290" t="str">
            <v>T001501208</v>
          </cell>
        </row>
        <row r="6290">
          <cell r="E6290" t="str">
            <v>熊慧</v>
          </cell>
          <cell r="F6290" t="str">
            <v>女</v>
          </cell>
          <cell r="G6290" t="str">
            <v>48</v>
          </cell>
          <cell r="H6290" t="str">
            <v>肛周肿物</v>
          </cell>
          <cell r="I6290" t="str">
            <v>黑色素瘤（原发不明？）左腹股沟淋巴结转移切除术后 左髂血管旁淋巴结转移 右腹股沟淋</v>
          </cell>
          <cell r="J6290" t="str">
            <v>2017-11-23 14:46:05</v>
          </cell>
          <cell r="K6290" t="str">
            <v>（肛周肿物）灰白组织一块，大小1.3×1×0.8cm，切面灰白、灰红、实性，质中。</v>
          </cell>
          <cell r="L6290" t="str">
            <v>（肛周肿物）
 - 恶性肿瘤，不除外恶性黑色素瘤，建议加做免疫组化辅助诊断。</v>
          </cell>
        </row>
        <row r="6291">
          <cell r="A6291" t="str">
            <v>T001422203</v>
          </cell>
          <cell r="B6291" t="str">
            <v>195332</v>
          </cell>
          <cell r="C6291" t="str">
            <v>T001422203</v>
          </cell>
          <cell r="D6291" t="str">
            <v>808994</v>
          </cell>
          <cell r="E6291" t="str">
            <v>高尚玉</v>
          </cell>
          <cell r="F6291" t="str">
            <v>男</v>
          </cell>
          <cell r="G6291" t="str">
            <v>66</v>
          </cell>
          <cell r="H6291" t="str">
            <v>第12a组淋巴结\第8组淋巴结\第11P组淋巴结\第9组淋巴结\第5组淋巴结\肝S4结节\第1组淋巴结\第2组淋巴结\第3组淋巴结\第4sa组淋巴结\第4sb组淋巴结\第6组淋巴结\第7组淋巴结\第1组淋巴结(黑)\第2组淋巴结(黑)\第3组淋巴结(黑)\第5组淋巴结(黑)\第6组淋巴结(黑)\第7组淋巴结(黑)\第8组淋巴结(黑)\第9组淋巴结(黑)\食管残端\第4d组淋巴结\全胃+大网膜</v>
          </cell>
          <cell r="I6291" t="str">
            <v>胃癌</v>
          </cell>
          <cell r="J6291" t="str">
            <v>2017-11-23 09:28:32</v>
          </cell>
          <cell r="K6291" t="str">
            <v>（第12a组淋巴结\第8组淋巴结\第11P组淋巴结\第9组淋巴结\第5组淋巴结\肝S4结节\第1组淋巴结\第2组淋巴结\第3组淋巴结\第4sa组淋巴结\第4sb组淋巴结\第6组淋巴结\第7组淋巴结\第1组淋巴结(黑)\第2组淋巴结(黑)\第3组淋巴结(黑)\第5组淋巴结(黑)\第6组淋巴结(黑)\第7组淋巴结(黑)\第8组淋巴结(黑)\第9组淋巴结(黑)\食管残端\第4d组淋巴结\全胃+大网膜）
（食管残端）环形粘膜长1cm，直径1.2cm。
（全胃及大网膜）小弯长9cm，大弯长21cm，食管长1cm，周径3cm，部分十二指肠长0.8cm，周径3cm，距食管断端2cm，距十二指肠断端10cm，于贲门小弯侧见溃疡型肿物,大小1.5×1.4cm,溃疡深0.3cm，肿物主体距齿状线0.6cm，肿物切面灰白、实性、质硬、界不清，网膜大小41×14×1cm，未触及明确质硬结节。
（肝S4结节)小块肝组织大小1.7×1×0.8cm，表面见缝线标记，切面缝线处标记处灰红、质软。</v>
          </cell>
          <cell r="L6291" t="str">
            <v>（全胃+大网膜）治疗后：
 - 中低分化腺癌，Lauren分型：混合型，大小1.5×1.4cm；
 - 部分肿瘤细胞变性，间质纤维组织增生伴慢性炎细胞浸润，符合治疗后改变，NCCN TRG分级：2；
 - 癌侵及浆膜下纤维脂肪组织；
 - 可见脉管癌栓，未见神经侵犯；
 -（食管残端）及十二指肠残端未见癌；
 - 大网膜未见癌；
 -（肝S4结节）肝组织，局灶可见纤维组织增生伴炎细胞浸润，未见癌；
 - 淋巴结未见癌转移（第12a组0/0，第8组0/9，第11P组0/0，第9组0/4，第5组0/0，第1组0/0，第2组0/2，第3组0/、0，第4sa组0/0，第4sb组0/0，第6组0/3，第7组0/4，第1组(黑)0/3，第2组(黑)0/1，第3组(黑)0/1，第5组(黑)0/0，第6组(黑)0/2，第7组(黑)0/3，第8组(黑)0/4，第9组(黑)0/1，第4d组0/1）；
 - 肿瘤病理分期：ypT3N0；
-----------------------------------------------------------
   免疫组化结果显示:AFP(－),CD34(血管+),Cmet(1+),EGFR(2+),HER2(1+),KI-67(热点区+70%),MLH1(+),MSH2(+),MSH6(+),PD-L1(－),PMS2(+),SALL4(－),HER2(0),CD56(－),CgA(－),CK(+),MGMT(+),SSTR2(－),Syn(－)。原位杂交结果显示：EBER(－)。</v>
          </cell>
        </row>
        <row r="6292">
          <cell r="A6292" t="str">
            <v>T001494025</v>
          </cell>
          <cell r="B6292" t="str">
            <v>195333</v>
          </cell>
          <cell r="C6292" t="str">
            <v>T001494025</v>
          </cell>
          <cell r="D6292" t="str">
            <v>841463</v>
          </cell>
          <cell r="E6292" t="str">
            <v>李永堂</v>
          </cell>
          <cell r="F6292" t="str">
            <v>男</v>
          </cell>
          <cell r="G6292" t="str">
            <v>64</v>
          </cell>
          <cell r="H6292" t="str">
            <v>直肠\近端\远端</v>
          </cell>
          <cell r="I6292" t="str">
            <v>直肠乙状结肠交界癌</v>
          </cell>
          <cell r="J6292" t="str">
            <v>2017-11-23 13:09:09</v>
          </cell>
          <cell r="K6292" t="str">
            <v>（直肠\近端\远端）
（近端）环形粘膜长1cm，直径2cm。
（远端）环形粘膜长1cm，直径1.8cm。
（直肠）肠管长14.5cm，周径4.5-6cm，距一断端6cm，另一断端5cm见隆起型肿物，大小5.5×3.5×1cm，切面灰白、实性、质硬、界不清，肉眼侵及肠壁肌层，距该肿物6cm，距断端2cm见缝线，缝线处粘膜略隆起，直径0.5cm，切面灰红、实性、质软，淋巴结已经仔细查找。</v>
          </cell>
          <cell r="L6292" t="str">
            <v>（直肠）切除：
 - 中分化腺癌，大小5.5×3.5×1cm；
 - 癌侵透肌层达肠周脂肪；
 -（近端、远端）及环周切缘未见癌；
 - 缝线标记处可见高级别上皮内瘤变；
 - 淋巴结未见癌转移（肠周0/11）；
 - 肿瘤病理分期：pT3N0。
---------------------------------------------------------
   免疫组化结果显示:BRAF(－),Cmet(2+),EGFR(2+),HER2(0),KI-67(+80%),MLH1(+),MSH2(+),MSH6(+),PMS2(+)。</v>
          </cell>
        </row>
        <row r="6293">
          <cell r="A6293" t="str">
            <v>T001497340</v>
          </cell>
          <cell r="B6293" t="str">
            <v>195334</v>
          </cell>
          <cell r="C6293" t="str">
            <v>T001497340</v>
          </cell>
          <cell r="D6293" t="str">
            <v>841571</v>
          </cell>
          <cell r="E6293" t="str">
            <v>王晋福</v>
          </cell>
          <cell r="F6293" t="str">
            <v>男</v>
          </cell>
          <cell r="G6293" t="str">
            <v>65</v>
          </cell>
          <cell r="H6293" t="str">
            <v>胰腺被膜结节\食管断端\全胃及大网膜\第1组淋巴结\第2组淋巴结\第3组淋巴结\第4组淋巴结\第5组淋巴结\第6组淋巴结\第7组淋巴结\第8组淋巴结\远端切缘</v>
          </cell>
          <cell r="I6293" t="str">
            <v>胃癌</v>
          </cell>
          <cell r="J6293" t="str">
            <v>2017-11-23 08:49:22</v>
          </cell>
          <cell r="K6293" t="str">
            <v>（胰腺被膜结节\食管断端\全胃及大网膜\第1组淋巴结\第2组淋巴结\第3组淋巴结\第4组淋巴结\第5组淋巴结\第6组淋巴结\第7组淋巴结\第8组淋巴结\远端切缘）
（全胃及大网膜）大弯长20.5cm，小弯长11cm，距食管断端3.5cm，距十二指肠断端3cm胃小弯侧见溃疡型肿物，大小7×5.5cm，溃疡深0.3cm，切面灰白、实性、界不清，侵及小弯侧周围脂肪，网膜41×15×1.5cm，未触及明确质硬结节。
（胰腺被膜结节）灰黄组织一块，大小0.8×0.8×0.2cm。</v>
          </cell>
          <cell r="L6293" t="str">
            <v>（全胃及大网膜）
 - 胃窦小弯溃疡型低分化腺癌，大部分为印戒细胞癌，Lauren分型：弥漫型，大小7×5.5cm；
 - 癌侵透浆膜层；
 - 可见脉管癌栓及神经侵犯；
 -（食管断端）及十二指肠断端未见癌，（远端切缘）为胃体组织，未见癌；
 - 大网膜未见癌；
 -（胰腺被膜结节）送检脂肪组织，未见癌；
 - 淋巴结可见癌转移（第1组7/7，第2组0/1，第3组4/4，第4组0/3，第5组3/3，第6组22/22，第7组7/7，第8组10/10），转移癌累及淋巴结被膜外，且累及（6组）淋巴结周围胰腺组织；
 - 肿瘤病理分期：pT4bN3b；
 - 免疫组化结果显示:AFP(－),CD34(血管+),Cmet(1+),EGFR(3+),HER2(0),KI-67(+＞75%),MLH1(+),MSH2(+),MSH6(+),PD-L1(－),PMS2(+),SALL4(－),HER2(0)。原位杂交结果：EBER(－)。</v>
          </cell>
        </row>
        <row r="6294">
          <cell r="A6294" t="str">
            <v>T001501573</v>
          </cell>
          <cell r="B6294" t="str">
            <v>195335</v>
          </cell>
          <cell r="C6294" t="str">
            <v>T001501573</v>
          </cell>
          <cell r="D6294" t="str">
            <v>842353</v>
          </cell>
          <cell r="E6294" t="str">
            <v>王俊侠</v>
          </cell>
          <cell r="F6294" t="str">
            <v>女</v>
          </cell>
          <cell r="G6294" t="str">
            <v>62</v>
          </cell>
          <cell r="H6294" t="str">
            <v>直肠上血管根部淋巴结\近端\远端\直肠</v>
          </cell>
          <cell r="I6294" t="str">
            <v>直肠癌 cT4aN1</v>
          </cell>
          <cell r="J6294" t="str">
            <v>2017-11-23 08:39:55</v>
          </cell>
          <cell r="K6294" t="str">
            <v>（直肠上血管根部淋巴结\近端\远端\直肠）
（近端）环形粘膜长0.8cm，直径2cm。
（远端）环形粘膜长1cm，直径2cm。
（直肠）肠管长12.5cm，周径4-6cm，距一断端5cm，距另一断端3.5cm见溃疡型肿物，大小3.5×3cm，溃疡深0.5cm，肿物环肠壁全周，切面灰白、实性、质硬，肿物侵达肠周脂肪。</v>
          </cell>
          <cell r="L6294" t="str">
            <v>（直肠）切除：
 - 溃疡型中分化腺癌，大小3.5×3cm；
 - 癌侵透浆膜层；
 - 未见脉管癌栓及神经侵犯；
 -（近端、远端）及环周切缘未见癌；
 - 淋巴结可见癌转移（肠周2/25，直肠上血管根部0/0），癌侵及淋巴结被膜外；
 - 肿瘤病理分期：pT4aN1b。
----------------------------------------------------------
   免疫组化结果显示:BRAF(－),Cmet(2+),EGFR(2+),HER2(0),KI-67(+80%),MLH1(+),MSH2(+),MSH6(+),PMS2(+)。</v>
          </cell>
        </row>
        <row r="6295">
          <cell r="A6295" t="str">
            <v>T000939743</v>
          </cell>
          <cell r="B6295" t="str">
            <v>195336</v>
          </cell>
          <cell r="C6295" t="str">
            <v>T000939743</v>
          </cell>
          <cell r="D6295" t="str">
            <v>841808</v>
          </cell>
          <cell r="E6295" t="str">
            <v>毕晓华</v>
          </cell>
          <cell r="F6295" t="str">
            <v>女</v>
          </cell>
          <cell r="G6295" t="str">
            <v>54</v>
          </cell>
          <cell r="H6295" t="str">
            <v>肝部分（s5）+胆囊</v>
          </cell>
          <cell r="I6295" t="str">
            <v>肝癌</v>
          </cell>
          <cell r="J6295" t="str">
            <v>2017-11-23 08:19:20</v>
          </cell>
          <cell r="K6295" t="str">
            <v>（肝部分（s5）+胆囊）楔形肝大小4×3×1.5cm，附胆囊，大小6.5×4×1.5cm，胆囊灰绿光滑，粘膜绒毯样，距肝断端1.3cm，被膜下见一肿物，大小2×1.5×1.5cm，切面灰白、实性、质硬，界不清。周围肝大于1cm。</v>
          </cell>
          <cell r="L6295" t="str">
            <v>（肝部分（s5）+胆囊）切除：
 - 肝细胞肝癌，Ⅱ级，大小2×1.5×1.5cm；
 - 未见脉管癌栓及神经侵犯；
 - 未穿透肝被膜；
 - 胆囊断端及肝切缘未见癌；
 - 周围肝组织呈结节性肝硬化改变；
 - 慢性胆囊炎，未见癌累及；
 - 肿瘤病理分期：pT1。</v>
          </cell>
        </row>
        <row r="6296">
          <cell r="A6296" t="str">
            <v>T001475921</v>
          </cell>
          <cell r="B6296" t="str">
            <v>195337</v>
          </cell>
          <cell r="C6296" t="str">
            <v>T001475921</v>
          </cell>
          <cell r="D6296" t="str">
            <v>815142</v>
          </cell>
          <cell r="E6296" t="str">
            <v>周曼莎</v>
          </cell>
          <cell r="F6296" t="str">
            <v>女</v>
          </cell>
          <cell r="G6296" t="str">
            <v>32</v>
          </cell>
          <cell r="H6296" t="str">
            <v>左大腿复发性脂肪肉瘤扩大切除标本</v>
          </cell>
          <cell r="I6296" t="str">
            <v>左大腿复发性脂肪肉瘤</v>
          </cell>
          <cell r="J6296" t="str">
            <v>2017-11-23 08:50:25</v>
          </cell>
          <cell r="K6296" t="str">
            <v>（左大腿复发性脂肪肉瘤扩大切除标本）皮肤及皮下脂肪及部分肌肉，梭皮大小8×3.5cm，肌肉大小6×3.5cm，距皮肤表面0.8cm，距切缘1.2cm见一肿物，大小2.5×2.3×1.8cm，切面灰红、实性、质软，界尚清。</v>
          </cell>
          <cell r="L6296" t="str">
            <v>（左大腿复发性脂肪肉瘤扩大切除标本）
 - 粘液样脂肪肉瘤，大小2.5×2.3×1.8cm；
 - 皮肤长轴及短轴切缘、肌肉切缘未见肿瘤累及。</v>
          </cell>
        </row>
        <row r="6297">
          <cell r="A6297" t="str">
            <v>T001494634</v>
          </cell>
          <cell r="B6297" t="str">
            <v>195338</v>
          </cell>
          <cell r="C6297" t="str">
            <v>T001494634</v>
          </cell>
          <cell r="D6297" t="str">
            <v>841495</v>
          </cell>
          <cell r="E6297" t="str">
            <v>吕兆东</v>
          </cell>
          <cell r="F6297" t="str">
            <v>男</v>
          </cell>
          <cell r="G6297" t="str">
            <v>52</v>
          </cell>
          <cell r="H6297" t="str">
            <v>右半结肠</v>
          </cell>
          <cell r="I6297" t="str">
            <v>右半结肠癌，不全肠梗阻，肺占位</v>
          </cell>
          <cell r="J6297" t="str">
            <v>2017-11-23 09:53:13</v>
          </cell>
          <cell r="K6297" t="str">
            <v>（右半结肠）部分小肠长3cm，直径2.5cm，结肠长15.5cm，周径6-7.5cm，距结肠断端6cm，距回盲瓣7cm，距小肠断端10cm见一溃疡型肿物，大小3×3cm，溃疡深0.6cm，肿物切面灰白、实性、质硬，侵犯肠壁达周围脂肪，阑尾长5cm，直径1cm，管腔可见。网膜大小13×13×1cm，未触及质硬结节。</v>
          </cell>
          <cell r="L6297" t="str">
            <v>（右半结肠）切除：
 - 溃疡型中分化腺癌，部分为粘液腺癌，大小3×3cm；
 - 癌侵及肠周脂肪；
 - 可见脉管癌栓及神经侵犯；
 - 回肠断端及结肠断端未见癌；
 - 大网膜未见癌；
 - 阑尾慢性炎，未见癌；
 - 淋巴结可见癌转移（肠周4/35），转移癌累及淋巴结被膜外；
 - 结合G137897，肿瘤病理分期：pT3N2aM1。
---------------------------------------------------------
   免疫组化结果显示:BRAF(－),Cmet(2+),EGFR(2+),HER2(0),KI-67(+80%),MLH1(+),MSH2(+),MSH6(+),PMS2(+)。</v>
          </cell>
        </row>
        <row r="6298">
          <cell r="A6298" t="str">
            <v>T001499285</v>
          </cell>
          <cell r="B6298" t="str">
            <v>195339</v>
          </cell>
          <cell r="C6298" t="str">
            <v>T001499285</v>
          </cell>
          <cell r="D6298" t="str">
            <v>841647</v>
          </cell>
          <cell r="E6298" t="str">
            <v>艾如俭</v>
          </cell>
          <cell r="F6298" t="str">
            <v>男</v>
          </cell>
          <cell r="G6298" t="str">
            <v>71</v>
          </cell>
          <cell r="H6298" t="str">
            <v>左肺上叶舌段</v>
          </cell>
          <cell r="I6298" t="str">
            <v>左肺上叶结节</v>
          </cell>
          <cell r="J6298" t="str">
            <v>2017-11-23 09:27:03</v>
          </cell>
          <cell r="K6298" t="str">
            <v>（左肺上叶舌段）部分肺组织，大小10×7.5×2.5cm，胸膜表面灰红光滑，距支气管断端4cm见一肿物，大小1.7×1.5×1.3cm，切面灰白、实性、质硬、界不清。</v>
          </cell>
          <cell r="L6298" t="str">
            <v>（左肺上叶舌段）切除：
 - 腺癌，以乳头状、腺泡状、附壁型及微乳头状生长方式为主，大小1.7×1.5×1.3cm；
 - 癌累及脏层胸膜；
 - 支气管断端未见癌；
 - 未见脉管癌栓及神经侵犯；
 - 肺切缘未见癌；
 - 结合195304,195305,195307,195308，肿瘤病理分期：pT2N0。</v>
          </cell>
        </row>
        <row r="6299">
          <cell r="A6299" t="str">
            <v>T001486885</v>
          </cell>
          <cell r="B6299" t="str">
            <v>195340</v>
          </cell>
          <cell r="C6299" t="str">
            <v>T001486885</v>
          </cell>
          <cell r="D6299" t="str">
            <v>841806</v>
          </cell>
          <cell r="E6299" t="str">
            <v>王丽秋</v>
          </cell>
          <cell r="F6299" t="str">
            <v>女</v>
          </cell>
          <cell r="G6299" t="str">
            <v>36</v>
          </cell>
          <cell r="H6299" t="str">
            <v>第9组淋巴结\第11组淋巴结\第7组淋巴结\第8组淋巴结\右肺下叶背段</v>
          </cell>
          <cell r="I6299" t="str">
            <v>右肺下叶GGO</v>
          </cell>
          <cell r="J6299" t="str">
            <v>2017-11-23 11:39:29</v>
          </cell>
          <cell r="K6299" t="str">
            <v>（第9组淋巴结\第11组淋巴结\第7组淋巴结\第8组淋巴结\右肺下叶背段）
（右肺下叶背段） 楔形肺组织，大小7×4.5×2cm，脏层胸膜较光滑，距切缘1.5cm见手术切口长2cm，切口周围见一肿物残留，最大径1cm，肿物切面灰红、实性、质中。</v>
          </cell>
          <cell r="L6299" t="str">
            <v>（右肺下叶背段）切除：
 - 肺腺癌，呈附壁型方式生长，最大径1cm；
 - 脏层胸膜未见癌侵及（经弹力ELASTIC染色证实）；
 - 支气管断端未见癌；
 - 未见脉管癌栓及神经侵犯；
 - 肺切缘未见癌；
 - 淋巴结未见癌转移（第9组0/1，第11组0/1，第7组0/2，第8组0/1）；
 - 肿瘤病理分期：pT1aN0；
 - 免疫组化结果显示:ALK-ventana(－),BRAF(－),Cmet(中等强度+50%),HER2(0),KI-67(+5%),ROS-1(0)。</v>
          </cell>
        </row>
        <row r="6300">
          <cell r="A6300" t="str">
            <v>T001501086</v>
          </cell>
          <cell r="B6300" t="str">
            <v>195341</v>
          </cell>
          <cell r="C6300" t="str">
            <v>T001501086</v>
          </cell>
          <cell r="D6300" t="str">
            <v>841632</v>
          </cell>
          <cell r="E6300" t="str">
            <v>张之洪</v>
          </cell>
          <cell r="F6300" t="str">
            <v>男</v>
          </cell>
          <cell r="G6300" t="str">
            <v>70</v>
          </cell>
          <cell r="H6300" t="str">
            <v>右喉返神经旁淋巴结-胸腔\隆突下淋巴结-胸腔\食管下段旁淋巴结\胃左动脉旁淋巴结\贲门旁淋巴结\食管断端\食管部分+胃部分</v>
          </cell>
          <cell r="I6300" t="str">
            <v>食管胸下段狭窄</v>
          </cell>
          <cell r="J6300" t="str">
            <v>2017-11-23 08:48:48</v>
          </cell>
          <cell r="K6300" t="str">
            <v>（右喉返神经旁淋巴结-胸腔\隆突下淋巴结-胸腔\食管下段旁淋巴结\胃左动脉旁淋巴结\贲门旁淋巴结\食管断端\食管部分+胃部分）
（食管断端）环状粘膜长1cm，直径cm。
（食管部分+胃部分）食管长2.5cm，周径2.5-3.5cm，部分胃大小8.5×2cm，距食管断端2.5cm，距齿状线1.5cm、距胃切缘5.5cm见溃疡型肿物，大小4×2cm，溃疡深0.1cm，切面灰白、实性、质硬、界不清。游离胃大小5.5×3.5×2cm，粘膜光滑。食管旁未触及淋巴结。</v>
          </cell>
          <cell r="L6300" t="str">
            <v>（食管部分+胃部分）切除：
 - 食管溃疡型低分化鳞状细胞癌，大小4×2cm；
 - 癌侵及食管外膜纤维组织，局部延伸至烧灼缘；
 - 未见脉管癌栓，可见神经侵犯；
 -（食管断端）及胃断端切缘未见癌；
 - 游离胃壁未见癌；
 - 淋巴结未见癌转移（右喉返神经旁-胸腔0/2，隆突下-胸腔0/2，食管下段旁0/2，胃左动脉旁0/3，贲门旁0/4）；
 - 肿瘤病理分期：pT3N0；
 - 免疫组化结果显示:BRCA-1(弱+＜10%),Cmet(2+),EGFR(3+),ERCC-1(弱+),HER2(0),KI-67(+25～50%)。</v>
          </cell>
        </row>
        <row r="6301">
          <cell r="A6301" t="str">
            <v>T001497124</v>
          </cell>
          <cell r="B6301" t="str">
            <v>195342</v>
          </cell>
          <cell r="C6301" t="str">
            <v>T001497124</v>
          </cell>
          <cell r="D6301" t="str">
            <v>842324</v>
          </cell>
          <cell r="E6301" t="str">
            <v>李德霞</v>
          </cell>
          <cell r="F6301" t="str">
            <v>女</v>
          </cell>
          <cell r="G6301" t="str">
            <v>69</v>
          </cell>
          <cell r="H6301" t="str">
            <v>胆囊</v>
          </cell>
          <cell r="I6301" t="str">
            <v>十二指肠肿物</v>
          </cell>
          <cell r="J6301" t="str">
            <v>2017-11-23 10:53:42</v>
          </cell>
          <cell r="K6301" t="str">
            <v>（胆囊）胆囊一枚，大小9×5×1cm，浆膜灰绿光滑，粘膜绒毯状，壁光滑。</v>
          </cell>
          <cell r="L6301" t="str">
            <v>（胆囊）切除：
 - 慢性胆囊炎，伴胆囊粘膜萎缩；
 - 胆囊断端未见特殊。</v>
          </cell>
        </row>
        <row r="6302">
          <cell r="A6302" t="str">
            <v>T001499427</v>
          </cell>
          <cell r="B6302" t="str">
            <v>195343</v>
          </cell>
          <cell r="C6302" t="str">
            <v>T001499427</v>
          </cell>
          <cell r="D6302" t="str">
            <v>841727</v>
          </cell>
          <cell r="E6302" t="str">
            <v>杜恒</v>
          </cell>
          <cell r="F6302" t="str">
            <v>男</v>
          </cell>
          <cell r="G6302" t="str">
            <v>60</v>
          </cell>
          <cell r="H6302" t="str">
            <v>左肺上叶楔切标本</v>
          </cell>
          <cell r="I6302" t="str">
            <v>胸膜恶性间皮瘤cT4N2M0  IV期</v>
          </cell>
          <cell r="J6302" t="str">
            <v>2017-11-23 08:49:06</v>
          </cell>
          <cell r="K6302" t="str">
            <v>（左肺上叶楔切标本）楔形肺大小3×2×1.5cm，胸膜表面灰白颗粒状，附粘液，切面灰白、颗粒状，附粘液。</v>
          </cell>
          <cell r="L6302" t="str">
            <v>（左肺上叶楔切标本）
 - 恶性间皮瘤，上皮样型，伴粘液分泌；
 - 累及脏层胸膜。</v>
          </cell>
        </row>
        <row r="6303">
          <cell r="A6303" t="str">
            <v>T001493999</v>
          </cell>
          <cell r="B6303" t="str">
            <v>195344</v>
          </cell>
          <cell r="C6303" t="str">
            <v>T001493999</v>
          </cell>
          <cell r="D6303" t="str">
            <v>842310</v>
          </cell>
          <cell r="E6303" t="str">
            <v>杨树春</v>
          </cell>
          <cell r="F6303" t="str">
            <v>男</v>
          </cell>
          <cell r="G6303" t="str">
            <v>57</v>
          </cell>
          <cell r="H6303" t="str">
            <v>胆道断端</v>
          </cell>
          <cell r="I6303" t="str">
            <v>十二指肠腺癌</v>
          </cell>
          <cell r="J6303" t="str">
            <v>2017-11-23 12:53:19</v>
          </cell>
          <cell r="K6303" t="str">
            <v>（胆道断端）灰红灰黄组织一块，大小0.5×0.4×0.1cm。</v>
          </cell>
          <cell r="L6303" t="str">
            <v>冰余组织：
（胆道断端）：
 - 未见癌。</v>
          </cell>
        </row>
        <row r="6304">
          <cell r="A6304" t="str">
            <v>0009827816</v>
          </cell>
          <cell r="B6304" t="str">
            <v>195345</v>
          </cell>
          <cell r="C6304" t="str">
            <v>0009827816</v>
          </cell>
          <cell r="D6304" t="str">
            <v>827816</v>
          </cell>
          <cell r="E6304" t="str">
            <v>班利敏</v>
          </cell>
          <cell r="F6304" t="str">
            <v>女</v>
          </cell>
          <cell r="G6304" t="str">
            <v>59</v>
          </cell>
          <cell r="H6304" t="str">
            <v>左腋窝前哨淋巴结活检术</v>
          </cell>
          <cell r="I6304" t="str">
            <v>左乳腺癌</v>
          </cell>
          <cell r="J6304" t="str">
            <v>2017-11-23 15:35:34</v>
          </cell>
          <cell r="K6304" t="str">
            <v>（左腋窝前哨淋巴结活检术）淋巴结样组织2枚，直径0.7-1.2cm。</v>
          </cell>
          <cell r="L6304" t="str">
            <v>（左腋窝前哨淋巴结活检术）：
 - 淋巴结未见癌转移（0/2）；
 - 免疫组化结果显示:CK(－)。</v>
          </cell>
        </row>
        <row r="6305">
          <cell r="A6305" t="str">
            <v>0009834848</v>
          </cell>
          <cell r="B6305" t="str">
            <v>195346</v>
          </cell>
          <cell r="C6305" t="str">
            <v>0009834848</v>
          </cell>
          <cell r="D6305" t="str">
            <v>834848</v>
          </cell>
          <cell r="E6305" t="str">
            <v>陈英</v>
          </cell>
          <cell r="F6305" t="str">
            <v>女</v>
          </cell>
          <cell r="G6305" t="str">
            <v>48</v>
          </cell>
          <cell r="H6305" t="str">
            <v>右腋窝前哨淋巴结活检术</v>
          </cell>
          <cell r="I6305" t="str">
            <v>右乳腺癌</v>
          </cell>
          <cell r="J6305" t="str">
            <v>2017-11-23 15:37:19</v>
          </cell>
          <cell r="K6305" t="str">
            <v>（右腋窝前哨淋巴结活检术）淋巴结样组织5枚，直径1.0-1.8cm。</v>
          </cell>
          <cell r="L6305" t="str">
            <v>（右腋窝前哨淋巴结活检术）：
 - 淋巴结可见癌转移（3/5），转移癌最大灶直径约6mm，且累及淋巴结被膜外；
 - 免疫组化结果显示:CK(+)。</v>
          </cell>
        </row>
        <row r="6306">
          <cell r="A6306" t="str">
            <v>0009832965</v>
          </cell>
          <cell r="B6306" t="str">
            <v>195347</v>
          </cell>
          <cell r="C6306" t="str">
            <v>0009832965</v>
          </cell>
          <cell r="D6306" t="str">
            <v>832965</v>
          </cell>
          <cell r="E6306" t="str">
            <v>鞠涛</v>
          </cell>
          <cell r="F6306" t="str">
            <v>女</v>
          </cell>
          <cell r="G6306" t="str">
            <v>43</v>
          </cell>
          <cell r="H6306" t="str">
            <v>右腋窝前哨淋巴结活检术</v>
          </cell>
          <cell r="I6306" t="str">
            <v>右乳腺癌</v>
          </cell>
          <cell r="J6306" t="str">
            <v>2017-11-23 14:44:32</v>
          </cell>
          <cell r="K6306" t="str">
            <v>（右腋窝前哨淋巴结活检术）淋巴结样组织3枚，直径0.7-2.0cm。</v>
          </cell>
          <cell r="L6306" t="str">
            <v>（右腋窝前哨淋巴结活检术）：
 - 淋巴结未见癌转移（0/3）；
 - 免疫组化结果显示:CK(－)。</v>
          </cell>
        </row>
        <row r="6307">
          <cell r="A6307" t="str">
            <v>0009833348</v>
          </cell>
          <cell r="B6307" t="str">
            <v>195348</v>
          </cell>
          <cell r="C6307" t="str">
            <v>0009833348</v>
          </cell>
          <cell r="D6307" t="str">
            <v>833348</v>
          </cell>
          <cell r="E6307" t="str">
            <v>张会平</v>
          </cell>
          <cell r="F6307" t="str">
            <v>女</v>
          </cell>
          <cell r="G6307" t="str">
            <v>50</v>
          </cell>
          <cell r="H6307" t="str">
            <v>左腋窝前哨淋巴结活检术</v>
          </cell>
          <cell r="I6307" t="str">
            <v>左乳腺癌</v>
          </cell>
          <cell r="J6307" t="str">
            <v>2017-11-23 14:45:58</v>
          </cell>
          <cell r="K6307" t="str">
            <v>（左腋窝前哨淋巴结活检术）淋巴结样组织1枚，直径1.3cm。</v>
          </cell>
          <cell r="L6307" t="str">
            <v>（左腋窝前哨淋巴结活检术）：
 - 淋巴结未见癌转移（0/1）；
 - 免疫组化结果显示:CK(－)。</v>
          </cell>
        </row>
        <row r="6308">
          <cell r="A6308" t="str">
            <v>0009797679</v>
          </cell>
          <cell r="B6308" t="str">
            <v>195349</v>
          </cell>
          <cell r="C6308" t="str">
            <v>0009797679</v>
          </cell>
          <cell r="D6308" t="str">
            <v>797679</v>
          </cell>
          <cell r="E6308" t="str">
            <v>马冬梅</v>
          </cell>
          <cell r="F6308" t="str">
            <v>女</v>
          </cell>
          <cell r="G6308" t="str">
            <v>54</v>
          </cell>
          <cell r="H6308" t="str">
            <v>左腋窝前哨淋巴结活检术\左腋窝非前哨淋巴结活检术</v>
          </cell>
          <cell r="I6308" t="str">
            <v>左乳腺癌</v>
          </cell>
          <cell r="J6308" t="str">
            <v>2017-11-23 13:57:33</v>
          </cell>
          <cell r="K6308" t="str">
            <v>（左腋窝前哨淋巴结活检术）淋巴结样组织2枚，直径1.0-2.0cm。
（左腋窝非前哨淋巴结活检术）淋巴结样组织1枚，直径0.5cm。</v>
          </cell>
          <cell r="L6308" t="str">
            <v>1、（左腋窝前哨淋巴结活检术）：
 - 淋巴结未见癌转移（0/2）；
 - 免疫组化结果显示:CK(－)。
2、（左腋窝非前哨淋巴结活检术）：
 - 淋巴结未见癌转移（0/1）；
 - 免疫组化结果显示:CK(－)。</v>
          </cell>
        </row>
        <row r="6309">
          <cell r="A6309" t="str">
            <v>0009523756</v>
          </cell>
          <cell r="B6309" t="str">
            <v>195350</v>
          </cell>
          <cell r="C6309" t="str">
            <v>0009523756</v>
          </cell>
          <cell r="D6309" t="str">
            <v>523756</v>
          </cell>
          <cell r="E6309" t="str">
            <v>朱光英</v>
          </cell>
          <cell r="F6309" t="str">
            <v>女</v>
          </cell>
          <cell r="G6309" t="str">
            <v>66</v>
          </cell>
          <cell r="H6309" t="str">
            <v>右腋窝前哨淋巴结活检术</v>
          </cell>
          <cell r="I6309" t="str">
            <v>右乳腺癌</v>
          </cell>
          <cell r="J6309" t="str">
            <v>2017-11-23 13:54:48</v>
          </cell>
          <cell r="K6309" t="str">
            <v>（右腋窝前哨淋巴结活检术）淋巴结样组织2枚，直径1.4-1.5cm。</v>
          </cell>
          <cell r="L6309" t="str">
            <v>（右腋窝前哨淋巴结活检术）：
 - 淋巴结未见癌转移（0/2）；
 - 免疫组化结果显示:CK(－)。</v>
          </cell>
        </row>
        <row r="6310">
          <cell r="A6310" t="str">
            <v>0009835165</v>
          </cell>
          <cell r="B6310" t="str">
            <v>195351</v>
          </cell>
          <cell r="C6310" t="str">
            <v>0009835165</v>
          </cell>
          <cell r="D6310" t="str">
            <v>835165</v>
          </cell>
          <cell r="E6310" t="str">
            <v>赵继云</v>
          </cell>
          <cell r="F6310" t="str">
            <v>女</v>
          </cell>
          <cell r="G6310" t="str">
            <v>40</v>
          </cell>
          <cell r="H6310" t="str">
            <v>左乳腺肿物扩大切除术\补上切缘</v>
          </cell>
        </row>
        <row r="6310">
          <cell r="J6310" t="str">
            <v>2017-11-23 11:23:28</v>
          </cell>
          <cell r="K6310" t="str">
            <v>（左乳腺肿物扩大切除术）乳腺切除标本，大小3×2×1.5cm，切缘可见缝线标记（1上，2下，3内，4外）,书页状切开乳腺组织，切面灰白、实性、质硬，边界不清。（组织全取）
（补上切缘）灰白组织一块大小2.5×1×0.6cm，系线为补上切缘。全取</v>
          </cell>
          <cell r="L6310" t="str">
            <v>（左乳腺肿物扩大切除术\补上切缘）：
 - 乳腺纤维上皮性肿瘤，最大径1.5cm，间质细胞轻-中度增生，核分裂像4个/10HPF，局部边界不清，考虑为交界性叶状肿瘤；
 - （上、下、内、外及补上）切缘未见肿瘤。</v>
          </cell>
        </row>
        <row r="6311">
          <cell r="A6311" t="str">
            <v>0009836610</v>
          </cell>
          <cell r="B6311" t="str">
            <v>195352</v>
          </cell>
          <cell r="C6311" t="str">
            <v>0009836610</v>
          </cell>
          <cell r="D6311" t="str">
            <v>836610</v>
          </cell>
          <cell r="E6311" t="str">
            <v>高天雪</v>
          </cell>
          <cell r="F6311" t="str">
            <v>女</v>
          </cell>
          <cell r="G6311" t="str">
            <v>25</v>
          </cell>
          <cell r="H6311" t="str">
            <v>左乳腺肿物扩大切除术</v>
          </cell>
        </row>
        <row r="6311">
          <cell r="J6311" t="str">
            <v>2017-11-23 09:49:29</v>
          </cell>
          <cell r="K6311" t="str">
            <v>（左乳腺肿物扩大切除术）乳腺切除标本，大小3.5×2.5×1.5cm，切缘可见缝线标记（1上，2下，3内，4外）,书页状切开乳腺组织，切面灰白、实性、质硬，边界不清。全取。</v>
          </cell>
          <cell r="L6311" t="str">
            <v>（左乳腺肿物扩大切除术）:
 - 乳腺纤维腺瘤，大小3.5×2.5×1.5cm；
 - （下、外）切缘可见少量纤维腺瘤，（上、内）切缘未见特殊。</v>
          </cell>
        </row>
        <row r="6312">
          <cell r="A6312" t="str">
            <v>0009793504</v>
          </cell>
          <cell r="B6312" t="str">
            <v>195353</v>
          </cell>
          <cell r="C6312" t="str">
            <v>0009793504</v>
          </cell>
          <cell r="D6312" t="str">
            <v>793504</v>
          </cell>
          <cell r="E6312" t="str">
            <v>崔晓玲</v>
          </cell>
          <cell r="F6312" t="str">
            <v>女</v>
          </cell>
          <cell r="G6312" t="str">
            <v>46</v>
          </cell>
          <cell r="H6312" t="str">
            <v>左乳钙化灶导丝定位切除</v>
          </cell>
        </row>
        <row r="6312">
          <cell r="J6312" t="str">
            <v>2017-11-23 10:13:57</v>
          </cell>
          <cell r="K6312" t="str">
            <v>（左乳钙化灶导丝定位切除）灰黄组织一块大小4.5×4.5×1cm，书页状切开乳腺组织灰白灰黄相间，质韧，组织全取。</v>
          </cell>
          <cell r="L6312" t="str">
            <v>（左乳钙化灶导丝定位切除）:
 - 乳腺腺病伴微钙化，局部可见大汗腺囊肿；
 - (上、下、内、外)切缘未见特殊。</v>
          </cell>
        </row>
        <row r="6313">
          <cell r="A6313" t="str">
            <v>T001496962</v>
          </cell>
          <cell r="B6313" t="str">
            <v>195354</v>
          </cell>
          <cell r="C6313" t="str">
            <v>T001496962</v>
          </cell>
          <cell r="D6313" t="str">
            <v>841643</v>
          </cell>
          <cell r="E6313" t="str">
            <v>聂永丽</v>
          </cell>
          <cell r="F6313" t="str">
            <v>女</v>
          </cell>
          <cell r="G6313" t="str">
            <v>47</v>
          </cell>
          <cell r="H6313" t="str">
            <v>右肺中叶肿物</v>
          </cell>
          <cell r="I6313" t="str">
            <v>右肺中叶占位</v>
          </cell>
          <cell r="J6313" t="str">
            <v>2017-11-23 15:52:58</v>
          </cell>
          <cell r="K6313" t="str">
            <v>（右肺中叶肿物）楔切肺组织一块，大小6x2x0.8cm，临床已切开，切面见一灰白区，大小0.8x0.6cm，质中，紧邻胸膜。</v>
          </cell>
          <cell r="L6313" t="str">
            <v>冰余组织：
（右肺中叶肿物）：
 - 腺癌，以腺泡状及附壁型生长方式为主，大小0.8x0.6cm；
 - 未累及脏层胸膜(经弹力ELASTIC染色证实)；
 - 未见脉管癌栓；
 - 肺切缘未见癌；
 - 结合195376，肿瘤病理分期：pT1aN0；
 - 免疫组化结果显示:ALK-ventana(－),BRAF(－),Cmet(中等强度+50%),HER2(0),KI-67(+5%),ROS-1(2+)。</v>
          </cell>
        </row>
        <row r="6314">
          <cell r="A6314" t="str">
            <v>T001423797</v>
          </cell>
          <cell r="B6314" t="str">
            <v>195355</v>
          </cell>
          <cell r="C6314" t="str">
            <v>T001423797</v>
          </cell>
          <cell r="D6314" t="str">
            <v>841498</v>
          </cell>
          <cell r="E6314" t="str">
            <v>孟庆霞</v>
          </cell>
          <cell r="F6314" t="str">
            <v>女</v>
          </cell>
          <cell r="G6314" t="str">
            <v>70</v>
          </cell>
          <cell r="H6314" t="str">
            <v>右肺下叶肿物</v>
          </cell>
          <cell r="I6314" t="str">
            <v>右肺下叶病变待查</v>
          </cell>
          <cell r="J6314" t="str">
            <v>2017-11-23 16:17:59</v>
          </cell>
          <cell r="K6314" t="str">
            <v>（右肺下叶肿物）灰黑灰白组织一块，大小0.5x0.4x0.2cm，质硬。</v>
          </cell>
          <cell r="L6314" t="str">
            <v>冰余组织
（右肺下叶肿物）：
 - 腺癌，以腺泡状生长方式为主，大小0.5x0.4x0.2cm；
 - 未见脉管癌栓。</v>
          </cell>
        </row>
        <row r="6315">
          <cell r="A6315" t="str">
            <v>T000941229</v>
          </cell>
          <cell r="B6315" t="str">
            <v>195356</v>
          </cell>
          <cell r="C6315" t="str">
            <v>T000941229</v>
          </cell>
          <cell r="D6315" t="str">
            <v>687314</v>
          </cell>
          <cell r="E6315" t="str">
            <v>张丽杰</v>
          </cell>
          <cell r="F6315" t="str">
            <v>女</v>
          </cell>
          <cell r="G6315" t="str">
            <v>44</v>
          </cell>
          <cell r="H6315" t="str">
            <v>左肺下叶肿物</v>
          </cell>
          <cell r="I6315" t="str">
            <v>左肺下叶肿物 右肺下叶类癌术后</v>
          </cell>
          <cell r="J6315" t="str">
            <v>2017-11-23 19:42:35</v>
          </cell>
          <cell r="K6315" t="str">
            <v>（左肺下叶肿物）三角形灰白组织一块，大小1x1x0.2cm，质中。</v>
          </cell>
          <cell r="L6315" t="str">
            <v>冰余组织：
（左肺下叶肿物）：
 - 腺癌，以附壁型、乳头状、腺泡状生长方式为主，大小1x1x0.2cm；
 - 未累及脏层胸膜；
 - 未见脉管癌栓。</v>
          </cell>
        </row>
        <row r="6316">
          <cell r="A6316" t="str">
            <v>T001497435</v>
          </cell>
          <cell r="B6316" t="str">
            <v>195357</v>
          </cell>
          <cell r="C6316" t="str">
            <v>T001497435</v>
          </cell>
          <cell r="D6316" t="str">
            <v>841741</v>
          </cell>
          <cell r="E6316" t="str">
            <v>贾英</v>
          </cell>
          <cell r="F6316" t="str">
            <v>女</v>
          </cell>
          <cell r="G6316" t="str">
            <v>48</v>
          </cell>
          <cell r="H6316" t="str">
            <v>甲状腺右叶及峡部+肿物\右侧气管旁淋巴结a</v>
          </cell>
          <cell r="I6316" t="str">
            <v>甲状腺癌？</v>
          </cell>
          <cell r="J6316" t="str">
            <v>2017-11-23 20:22:35</v>
          </cell>
          <cell r="K6316" t="str">
            <v>（甲状腺右叶及峡部+肿物）甲状腺组织一块，大小5.0*2.5*1.0cm，临床已切开，可见一灰白区，大小1.0*0.5cm，紧邻被膜。
（右侧气管旁淋巴结a）灰黄结节样组织1枚，直径0.3cm。</v>
          </cell>
          <cell r="L6316" t="str">
            <v>冰余组织：
（甲状腺右叶及峡部+肿物\右侧气管旁淋巴结a）：
 - 甲状腺乳头状癌，大小1.0*0.5cm；
 - 累及甲状腺周纤维脂肪组织；
 - 未见脉管癌栓及神经侵犯；
 - （右侧气管旁a）淋巴结未见癌转移（0/1）；
 - 结合195371，肿瘤病理分期：pT1aN0。</v>
          </cell>
        </row>
        <row r="6317">
          <cell r="A6317" t="str">
            <v>T001477493</v>
          </cell>
          <cell r="B6317" t="str">
            <v>195358</v>
          </cell>
          <cell r="C6317" t="str">
            <v>T001477493</v>
          </cell>
          <cell r="D6317" t="str">
            <v>815865</v>
          </cell>
          <cell r="E6317" t="str">
            <v>史宏男</v>
          </cell>
          <cell r="F6317" t="str">
            <v>男</v>
          </cell>
          <cell r="G6317" t="str">
            <v>22</v>
          </cell>
          <cell r="H6317" t="str">
            <v>左大腿滑膜肉瘤扩大切除标本</v>
          </cell>
          <cell r="I6317" t="str">
            <v>左大腿滑膜肉瘤</v>
          </cell>
          <cell r="J6317" t="str">
            <v>2017-11-23 10:47:56</v>
          </cell>
          <cell r="K6317" t="str">
            <v>（左大腿滑膜肉瘤扩大切除标本）
送检皮肤及皮下组织大小26×21×8cm，上附部分梭皮面积9×2.5cm，书页状切开，切面皮下见一肿物，大小21×14×7cm，切面灰红、囊实性，可见血性液体，伴坏死。</v>
          </cell>
          <cell r="L6317" t="str">
            <v>（左大腿滑膜肉瘤扩大切除标本）：
 - 梭形细胞肿瘤伴显著出血、玻璃样变性、粘液变性及钙化，残留肿瘤约30-40%，符合滑膜肉瘤治疗后改变；
 - 未见脉管瘤栓；
 - 各切缘未见肿瘤。</v>
          </cell>
        </row>
        <row r="6318">
          <cell r="A6318" t="str">
            <v>T001489761</v>
          </cell>
          <cell r="B6318" t="str">
            <v>195359</v>
          </cell>
          <cell r="C6318" t="str">
            <v>T001489761</v>
          </cell>
          <cell r="D6318" t="str">
            <v>842348</v>
          </cell>
          <cell r="E6318" t="str">
            <v>伍桂芬</v>
          </cell>
          <cell r="F6318" t="str">
            <v>女</v>
          </cell>
          <cell r="G6318" t="str">
            <v>50</v>
          </cell>
          <cell r="H6318" t="str">
            <v>右肺中叶支气管旁淋巴结\第7组淋巴结\第2R组淋巴结\第4R组淋巴结\第4R+2R组淋巴结\第10组淋巴结\第9组淋巴结\第12组淋巴结\右肺下叶</v>
          </cell>
          <cell r="I6318" t="str">
            <v>右肺下叶占位</v>
          </cell>
          <cell r="J6318" t="str">
            <v>2017-11-23 14:09:32</v>
          </cell>
          <cell r="K6318" t="str">
            <v>（右肺中叶支气管旁淋巴结\第7组淋巴结\第2R组淋巴结\第4R组淋巴结\第4R+2R组淋巴结\第10组淋巴结\第9组淋巴结\第12组淋巴结\右肺下叶）
肺叶切除标本，大小14×12×4.5cm，表面大部分光滑，沿支气管打开肺，距支气管断端7cm见一肿物，大小1.5×1.5×1cm，切面灰白、实性，边界不清，肉眼紧邻脏层胸膜。</v>
          </cell>
          <cell r="L6318" t="str">
            <v>（右肺下叶）：
 - 腺癌，以腺泡状、乳头状及微乳头状生长方式为主，大小1.5×1.5×1cm；
 - 未累及脏层胸膜；
 - 未见脉管癌栓及神经侵犯；
 - 支气管断端及血管断端未见癌；
 - 淋巴结未见癌转移（右肺中叶支气管旁0/1、第2R组0/1、第4R+2R组0/5、第4R组0/1、第7组0/1、第9组0/1、第10组0/1、第12组0/1），部分淋巴结内可见纤维化包裹的坏死物及钙化，不除外陈旧性结核。
 - 结合195329，肿瘤病理分期：pT2N0。</v>
          </cell>
        </row>
        <row r="6319">
          <cell r="A6319" t="str">
            <v>T001499166</v>
          </cell>
          <cell r="B6319" t="str">
            <v>195360</v>
          </cell>
          <cell r="C6319" t="str">
            <v>T001499166</v>
          </cell>
          <cell r="D6319" t="str">
            <v>841493</v>
          </cell>
          <cell r="E6319" t="str">
            <v>王振飞</v>
          </cell>
          <cell r="F6319" t="str">
            <v>男</v>
          </cell>
          <cell r="G6319" t="str">
            <v>61</v>
          </cell>
          <cell r="H6319" t="str">
            <v>腹壁肉瘤扩切标本</v>
          </cell>
          <cell r="I6319" t="str">
            <v>腹壁脂肪肉瘤术后复发</v>
          </cell>
          <cell r="J6319" t="str">
            <v>2017-11-23 22:07:05</v>
          </cell>
          <cell r="K6319" t="str">
            <v>（腹壁肉瘤扩切标本）
皮肤及皮下组织大小20×14×7cm，皮肤面积20×3.5cm，书页状切开，切面见一肿物，大小10×8×5.5cm，肿物切面灰白灰黄、实性。</v>
          </cell>
          <cell r="L6319" t="str">
            <v>（腹壁肉瘤扩切标本）：
 - 去分化脂肪肉瘤，大小10×8×5.5cm；
 - 累及骨骼肌；
 - 未见脉管瘤栓；
 - 皮肤切缘未见肿瘤。</v>
          </cell>
        </row>
        <row r="6320">
          <cell r="A6320" t="str">
            <v>T001460590</v>
          </cell>
          <cell r="B6320" t="str">
            <v>195361</v>
          </cell>
          <cell r="C6320" t="str">
            <v>T001460590</v>
          </cell>
          <cell r="D6320" t="str">
            <v>813231</v>
          </cell>
          <cell r="E6320" t="str">
            <v>王银帮</v>
          </cell>
          <cell r="F6320" t="str">
            <v>男</v>
          </cell>
          <cell r="G6320" t="str">
            <v>74</v>
          </cell>
          <cell r="H6320" t="str">
            <v>第12a组淋巴结\第9组淋巴结\第10组淋巴结\第1组淋巴结\第2组淋巴结\第3组淋巴结\第4sa组淋巴结\第4sb组淋巴结\第4d组淋巴结\第5组淋巴结\第6组淋巴结\第7组淋巴结\第8组淋巴结\第11p组淋巴结\食管残端\全胃及大网膜\脾</v>
          </cell>
          <cell r="I6320" t="str">
            <v>食管胃连接部恶性肿瘤</v>
          </cell>
          <cell r="J6320" t="str">
            <v>2017-11-23 14:00:40</v>
          </cell>
          <cell r="K6320" t="str">
            <v>（第12a组淋巴结\第9组淋巴结\第10组淋巴结\第1组淋巴结\第2组淋巴结\第3组淋巴结\第4sa组淋巴结\第4sb组淋巴结\第4d组淋巴结\第5组淋巴结\第6组淋巴结\第7组淋巴结\第8组淋巴结\第11p组淋巴结\食管残端\全胃及大网膜\脾）
全胃及大网膜：大弯长22cm，小弯长11cm，部分食管长2cm，周径4cm，胃食管交界处见一瘢痕区，大小3.5×2.5cm，切面灰白、实性、质硬，肉眼侵透全层。网膜大小32×21×2.5cm，未触及质硬结节。
脾：脾脏大小15×11×5cm，表面光滑，书页状切开，切面灰红、实性、质软，未见特殊。</v>
          </cell>
          <cell r="L6320" t="str">
            <v>（全胃及大网膜\脾）：
 - 食管胃结合部低分化腺癌，Lauren分型：混合型；
 - 癌组织伴显著退变，胃壁各层散在粘液湖，NCCN TRG 分级：2级；
 - 侵及胃壁浆膜下层；
 - 未见脉管癌栓及神经侵犯；
 - 大网膜未见癌；
 - 脾脏未见癌累及；
 - 十二指肠残端及（食管残端）未见癌；
 - 淋巴结可见癌转移（小弯侧0/5、第1组0/2、第2组0/0、第3组0/5、第4sa组0/0、第4sb组0/2、第4d组0/1、第5组0/0、第6组0/4、第7组0/3、第8组1/1、第9组0/2、第10组0/0、第11p组0/0、第12a组0/0），其中3枚淋巴结内充满粘液，未见明确癌组织，考虑治疗后反应；
 - 肿瘤病理分期：ypT3N1；
 - 免疫组化结果显示:AFP(－),CD34(血管+),Cmet(1+),EGFR(2+),HER2(0，两个蜡块),KI-67(+80%),MLH1(+),MSH2(+),MSH6(+),PD-L1(+，30%),PMS2(+),SALL4(－)；分子原位杂交结果显示：EBER(－)。</v>
          </cell>
        </row>
        <row r="6321">
          <cell r="A6321" t="str">
            <v>0009835361</v>
          </cell>
          <cell r="B6321" t="str">
            <v>195362</v>
          </cell>
          <cell r="C6321" t="str">
            <v>0009835361</v>
          </cell>
          <cell r="D6321" t="str">
            <v>835361</v>
          </cell>
          <cell r="E6321" t="str">
            <v>刘玉红</v>
          </cell>
          <cell r="F6321" t="str">
            <v>女</v>
          </cell>
          <cell r="G6321" t="str">
            <v>51</v>
          </cell>
          <cell r="H6321" t="str">
            <v>左腋窝肿物及淋巴结清扫标本</v>
          </cell>
          <cell r="I6321" t="str">
            <v>左腋窝鳞癌术后复发</v>
          </cell>
          <cell r="J6321" t="str">
            <v>2017-11-23 17:39:16</v>
          </cell>
          <cell r="K6321" t="str">
            <v>（左腋窝肿物及淋巴结清扫标本）
送检标本大小17×10×4cm，上附梭皮面积10.5×3.5cm，皮表见一隆起，书页状切开，切面皮下见一肿物，大小3×2.5×2cm，切面灰白、实性、质硬，边界欠清，腋窝淋巴结最大径4cm。</v>
          </cell>
          <cell r="L6321" t="str">
            <v>（左腋窝肿物及淋巴结清扫标本）：
 - 左腋窝真皮内可见中低分化鳞状细胞癌结节伴坏死，大小3×2.5×2cm；
 - 表皮未见特殊；
 - 各切缘净；
 - 腋窝淋巴结可见癌转移（16/27），且累及淋巴结外脂肪组织；
 - 免疫组化结果显示:CK5/6(+),CK7(－),ER(－),GCDFP-15(－),HER2(0),KI-67(+＞75%),P40(+),P63(+),PR(－),TTF-1(散在弱+),GATA3(－)。</v>
          </cell>
        </row>
        <row r="6322">
          <cell r="A6322" t="str">
            <v>T001423797</v>
          </cell>
          <cell r="B6322" t="str">
            <v>195363</v>
          </cell>
          <cell r="C6322" t="str">
            <v>T001423797</v>
          </cell>
          <cell r="D6322" t="str">
            <v>841498</v>
          </cell>
          <cell r="E6322" t="str">
            <v>孟庆霞</v>
          </cell>
          <cell r="F6322" t="str">
            <v>女</v>
          </cell>
          <cell r="G6322" t="str">
            <v>70</v>
          </cell>
          <cell r="H6322" t="str">
            <v>第11组淋巴结\第9组淋巴结\第7组淋巴结\第3A组淋巴结\第2R组淋巴结\第4R组淋巴结\第10组淋巴结\右肺下叶</v>
          </cell>
          <cell r="I6322" t="str">
            <v>右肺下叶病变待查</v>
          </cell>
          <cell r="J6322" t="str">
            <v>2017-11-23 16:17:49</v>
          </cell>
          <cell r="K6322" t="str">
            <v>（第11组淋巴结\第9组淋巴结\第7组淋巴结\第3A组淋巴结\第2R组淋巴结\第4R组淋巴结\第10组淋巴结\右肺下叶）
肺叶切除标本，大小14×12×5cm，表面光滑，沿支气管打开肺，距支气管断端4cm，见一肿物，大小3.5×2.5×1.5cm，切面灰白、实性、质硬，边界不清，肉眼紧邻脏层胸膜。</v>
          </cell>
          <cell r="L6322" t="str">
            <v>（右肺下叶）：
 - 腺癌，以腺泡状及乳头状生长方式为主，大小3.5×2.5×1.5cm；
 - 累及脏层胸膜(经弹力ELASTIC染色证实)；
 - 未见脉管癌栓及神经侵犯；
 - 支气管断端及血管断端未见癌；
 - 淋巴结未见癌转移（支气管断端旁0/1、第2R组0/1、第3A组0/1、第4R组0/5、第7组0/4、第9组0/1、第10组0/2、第11组0/3）；
 - 肿瘤病理分期：pT2aN0；
 - 免疫组化结果显示:ALK-ventana(－),BRAF(－),Cmet(中等强度+40%),HER2(0),KI-67(热点区+20%),ROS-1(0)。</v>
          </cell>
        </row>
        <row r="6323">
          <cell r="A6323" t="str">
            <v>T001490269</v>
          </cell>
          <cell r="B6323" t="str">
            <v>195364</v>
          </cell>
          <cell r="C6323" t="str">
            <v>T001490269</v>
          </cell>
          <cell r="D6323" t="str">
            <v>841811</v>
          </cell>
          <cell r="E6323" t="str">
            <v>连风云</v>
          </cell>
          <cell r="F6323" t="str">
            <v>女</v>
          </cell>
          <cell r="G6323" t="str">
            <v>73</v>
          </cell>
          <cell r="H6323" t="str">
            <v>第1组淋巴结\第3组淋巴结\第4sb组淋巴结\第4d组淋巴结\第5组淋巴结\第6组淋巴结\第7组淋巴结\第8组淋巴结\第9组淋巴结\第12a组淋巴结\远端胃+大网膜</v>
          </cell>
          <cell r="I6323" t="str">
            <v>胃癌</v>
          </cell>
          <cell r="J6323" t="str">
            <v>2017-11-23 14:31:12</v>
          </cell>
          <cell r="K6323" t="str">
            <v>（第1组淋巴结\第3组淋巴结\第4sb组淋巴结\第4d组淋巴结\第5组淋巴结\第6组淋巴结\第7组淋巴结\第8组淋巴结\第9组淋巴结\第12a组淋巴结\远端胃+大网膜）
远端胃切除标本，大弯长16cm，小弯长12cm，胃体小弯见一溃疡型肿物，大小2.3×1.2cm，溃疡深0.2cm，切面灰白、实性、质硬，肉眼位于粘膜层，肿物全取。网膜大小28×21×3cm，表面未触及质硬结节。</v>
          </cell>
          <cell r="L6323" t="str">
            <v>（远端胃+大网膜）:
 - 早期胃癌，Ⅱc型，组织学类型：中低分化腺癌，Lauren分型：混合型；
 - 癌组织浸润粘膜肌；
 - 未见脉管癌栓及神经侵犯；
 - 胃断端及十二指肠断端未见癌；
 - 大网膜未见癌；
 - 淋巴结未见癌转移（第1组0/4、第3组0/1、第4sb组0/0、第4d组0/1、第5组0/0、第6组0/3、第7组0/5、第8组0/1、第9组0/3、第12a组0/2）；
 - 肿瘤病理分期：pT1aN0；
----------------------------------------------------------
  免疫组化结果显示:AFP(－),CK(+),Cmet(1+),EBER(－),EGFR(2+),HER2(0),KI-67(+65%),MLH1(+),MSH2(+),MSH6(+),PD-L1(弱+,5%),PMS2(+),SALL4(－)。</v>
          </cell>
        </row>
        <row r="6324">
          <cell r="A6324" t="str">
            <v>T001496154</v>
          </cell>
          <cell r="B6324" t="str">
            <v>195365</v>
          </cell>
          <cell r="C6324" t="str">
            <v>T001496154</v>
          </cell>
          <cell r="D6324" t="str">
            <v>841953</v>
          </cell>
          <cell r="E6324" t="str">
            <v>张永立</v>
          </cell>
          <cell r="F6324" t="str">
            <v>男</v>
          </cell>
          <cell r="G6324" t="str">
            <v>54</v>
          </cell>
          <cell r="H6324" t="str">
            <v>直肠\近端\远端</v>
          </cell>
          <cell r="I6324" t="str">
            <v>直肠腺瘤恶变</v>
          </cell>
          <cell r="J6324" t="str">
            <v>2017-11-23 19:29:40</v>
          </cell>
          <cell r="K6324" t="str">
            <v>（直肠\近端\远端）
切除肠管一段长15cm，周径6cm，距一断端2.5cm，距另一断端10.5cm，见一隆起型肿物，大小1.5×1.2cm，高出粘膜面0.5cm，切面灰白、实性、质硬，肉眼侵至粘膜下层，肿物全取。</v>
          </cell>
          <cell r="L6324" t="str">
            <v>（直肠\近端\远端）：
 - 隆起型中分化腺癌，大小1.5×1.2cm；
 - 癌组织侵及粘膜下层；
 - 未见神经侵犯及脉管癌栓；
 - （近端、远端）切缘均未见癌；
 - 肠周淋巴结未见癌转移（0/13）；
 - 肿瘤病理分期：pT1N0；
---------------------------------------------------
   免疫组化结果显示:BRAF(－),Cmet(2+),EGFR(2+),HER2(0),KI-67(+80%),MLH1(+),MSH2(+),MSH6(+),PMS2(+)。</v>
          </cell>
        </row>
        <row r="6325">
          <cell r="A6325" t="str">
            <v>T000941229</v>
          </cell>
          <cell r="B6325" t="str">
            <v>195366</v>
          </cell>
          <cell r="C6325" t="str">
            <v>T000941229</v>
          </cell>
          <cell r="D6325" t="str">
            <v>687314</v>
          </cell>
          <cell r="E6325" t="str">
            <v>张丽杰</v>
          </cell>
          <cell r="F6325" t="str">
            <v>女</v>
          </cell>
          <cell r="G6325" t="str">
            <v>44</v>
          </cell>
          <cell r="H6325" t="str">
            <v>左肺上叶肿物\左肺下叶肿物</v>
          </cell>
          <cell r="I6325" t="str">
            <v>左肺下叶肿物 右肺下叶类癌术后</v>
          </cell>
          <cell r="J6325" t="str">
            <v>2017-11-23 19:42:26</v>
          </cell>
          <cell r="K6325" t="str">
            <v>（左肺上叶肿物\左肺下叶肿物）
左肺上叶肿物：楔切肺组织大小4×1.5×0.8cm，表面光滑，切面见一灰黑结节，直径0.3cm。
左肺下叶肿物：楔切肺组织大小8×3.5×1cm，表面可见皱缩，切面见部分肿物，最大径2cm，切面灰白、实性、质硬，边界不清。</v>
          </cell>
          <cell r="L6325" t="str">
            <v>1、（左肺上叶肿物）：
 - 送检肺组织，局部可见肺泡塌陷，新鲜出血及间质炭末沉积，未见肿瘤；
2、（左肺下叶肿物）：
 - 肺腺癌，以腺泡状、乳头状及附壁型生长方式为主，最大径2cm；
 - 未累及脏层胸膜（经弹力ELASTIC染色证实）；
 - 未见脉管癌栓；
 - 肺切缘未见癌；
 - 肿瘤病理分期：pT1bN0。
---------------------------------------------------
   免疫组化结果显示:ALK-ventana(－),BRAF(－),Cmet(中强+,&gt;75%),HER2(1+),KI-67(热点区+25%),ROS-1(0)。</v>
          </cell>
        </row>
        <row r="6326">
          <cell r="A6326" t="str">
            <v>T001240392</v>
          </cell>
          <cell r="B6326" t="str">
            <v>195367</v>
          </cell>
          <cell r="C6326" t="str">
            <v>T001240392</v>
          </cell>
          <cell r="D6326" t="str">
            <v>759333</v>
          </cell>
          <cell r="E6326" t="str">
            <v>郑芳</v>
          </cell>
          <cell r="F6326" t="str">
            <v>女</v>
          </cell>
          <cell r="G6326" t="str">
            <v>51</v>
          </cell>
          <cell r="H6326" t="str">
            <v>肠系膜结节\肝S4部分\左附件\盆底结节\右附件及肿物\腹膜结节\肠壁结节\部分回肠</v>
          </cell>
          <cell r="I6326" t="str">
            <v>横结肠癌肝转移术后 肝转移,右附件可疑转移</v>
          </cell>
          <cell r="J6326" t="str">
            <v>2017-11-23 15:26:07</v>
          </cell>
          <cell r="K6326" t="str">
            <v>（肠系膜结节\肝S4部分\左附件\盆底结节\右附件及肿物\腹膜结节\肠壁结节\部分回肠）
肝S4部分：肝组织大小9.5×7×5cm，一侧为游离面，余为肝被膜，被膜表面附少许膈肌及脂肪组织，大小8×5cm，书页状切开，切面见一肿物，大小5×4.5×4.5cm，切面灰白、实性、质硬，肉眼肿物紧邻肝切缘，并累及膈肌及周围脂肪。
部分回肠：肠管一段长13cm，周径4cm，粘膜面未见特殊。
左附件：左输卵管长3cm，直径0.6cm，伞可见，左卵巢大小2×1.3×0.8cm，表面未见特殊，周围脂肪组织内见一灰白结节，直径1.2cm。
右附件及肿物：右输卵管长3.5cm，直径0.6cm，伞可见，右卵巢大小4.5×2.5×2.5cm，切面灰白、实性、质硬。
肠系膜结节：结节两枚，直径0.5cm及1.2cm。
盆底结节：送检碎组织三块，总体积4×3.5×2cm，切面灰白、实性、质硬。
腹膜结节：送检组织大小3.5×2.5×1.5cm。
肠壁结节：灰白一粒，直径0.3cm。</v>
          </cell>
          <cell r="L6326" t="str">
            <v>（肠系膜结节\肝S4部分\左附件\盆底结节\右附件及肿物\腹膜结节\肠壁结节\部分回肠）：
 - （肝S4部分）肝组织内可见中分化腺癌浸润伴坏死（坏死率约30%），大小5×4.5×4.5cm，形态结合病史符合结肠癌肝转移；侵透肝被膜、累及周围脂肪组织、与膈肌粘连；癌组织延伸至烧灼缘；周围肝组织脂肪变性（约40%）；
 - （部分回肠）肠壁及断端未见癌组织累及；
 - （左）输卵管及卵巢未见特殊，周围脂肪内见中分化腺癌结节1枚，直径1.2cm；
 - （右）输卵管未见特殊，右卵巢可见中分化腺癌转移伴大片坏死；
 - （肠系膜结节）均符合转移性中分化腺癌结节，最大径1.2cm；
 - （盆底结节）符合转移性中分化腺癌结节伴坏死；
 - （腹膜结节）符合转移性中分化腺癌结节；
 - （肠壁结节）中分化腺癌结节，直径0.3cm；
 - 免疫组化结果显示:BRAF(－),Cmet(2+),EGFR(1+),HER2(0),KI-67(+80%),MLH1(+),MSH2(+),MSH6(+),PMS2(+)。</v>
          </cell>
        </row>
        <row r="6327">
          <cell r="A6327" t="str">
            <v>T001497953</v>
          </cell>
          <cell r="B6327" t="str">
            <v>195368</v>
          </cell>
          <cell r="C6327" t="str">
            <v>T001497953</v>
          </cell>
          <cell r="D6327" t="str">
            <v>841957</v>
          </cell>
          <cell r="E6327" t="str">
            <v>王成</v>
          </cell>
          <cell r="F6327" t="str">
            <v>男</v>
          </cell>
          <cell r="G6327" t="str">
            <v>44</v>
          </cell>
          <cell r="H6327" t="str">
            <v>第10组淋巴结\第1组淋巴结\第2组淋巴结\第3组淋巴结\第4sa组淋巴结\第4sb组淋巴结\第4d组淋巴结\第5组淋巴结\第6组淋巴结\第7组淋巴结\第8组淋巴结\第9组淋巴结\第11p组淋巴结\第12a组淋巴结\全胃及大网膜\胆囊</v>
          </cell>
          <cell r="I6327" t="str">
            <v>胃癌</v>
          </cell>
          <cell r="J6327" t="str">
            <v>2017-11-23 17:57:47</v>
          </cell>
          <cell r="K6327" t="str">
            <v>（第10组淋巴结\第1组淋巴结\第2组淋巴结\第3组淋巴结\第4sa组淋巴结\第4sb组淋巴结\第4d组淋巴结\第5组淋巴结\第6组淋巴结\第7组淋巴结\第8组淋巴结\第9组淋巴结\第11p组淋巴结\第12a组淋巴结\全胃及大网膜\胆囊）
全胃及大网膜：大弯长29cm，小弯长11cm，胃体后壁见溃疡型肿物，大小2.5×2cm，溃疡深1cm，切面灰白、实性、质硬，肉眼侵透全层。网膜大小22×20×2.5cm，未触及质硬结节。
胆囊：切除胆囊一枚，大小8×3×3cm，浆膜面光滑，打开胆囊，内含墨绿色胆汁，可见结石一枚，直径2.3cm，壁厚0.2cm，粘膜平坦。</v>
          </cell>
          <cell r="L6327" t="str">
            <v>（全胃及大网膜）：
 - 胃体后壁溃疡型低分化腺癌伴印戒细胞癌，大小2.5×2cm，Lauren分型：弥漫型；
 - 侵透浆膜层；
 - 可见神经侵犯，未见明确脉管癌栓；
 - 食管残端及十二指肠残端未见癌；
 - 大网膜未见癌；
 - 淋巴结可见癌转移（贲门周0/2、第1组0/2、第2组0/0、第3组3/6、第4sa组0/0、第4sb组0/0、第4d组0/7、第5组0/0、第6组0/4、第7组0/3、第8组0/5、第9组0/0、第10组0/4、第11p组0/4、第12a组0/2），且累及淋巴结被膜外；
 - 慢性胆囊炎，胆囊结石，未见癌累及；
 - 肿瘤病理分期：pT4aN2。
-------------------------------------
   免疫组化结果显示:AFP(－),CK(+),Cmet(1+),EGFR(2+),HER2(1+),KI-67(+60%),MLH1(+),MSH2(+),MSH6(+),PD-L1(弱+,40%),PMS2(+),SALL4(－),HER2(1+)。原位杂交结果显示：EBER(－)。</v>
          </cell>
        </row>
        <row r="6328">
          <cell r="A6328" t="str">
            <v>T001468650</v>
          </cell>
          <cell r="B6328" t="str">
            <v>195369</v>
          </cell>
          <cell r="C6328" t="str">
            <v>T001468650</v>
          </cell>
          <cell r="D6328" t="str">
            <v>832098</v>
          </cell>
          <cell r="E6328" t="str">
            <v>叶志先</v>
          </cell>
          <cell r="F6328" t="str">
            <v>男</v>
          </cell>
          <cell r="G6328" t="str">
            <v>73</v>
          </cell>
          <cell r="H6328" t="str">
            <v>第8A组淋巴结\第9组淋巴结\第12组淋巴结\第1组淋巴结\第2组淋巴结\第3组淋巴结\第4组淋巴结\第5组淋巴结\第6组淋巴结\第7组淋巴结\全胃+大网膜\近端切缘</v>
          </cell>
          <cell r="I6328" t="str">
            <v>胃食管结合部癌 新辅助治疗后</v>
          </cell>
          <cell r="J6328" t="str">
            <v>2017-11-23 21:00:14</v>
          </cell>
          <cell r="K6328" t="str">
            <v>（第8A组淋巴结\第9组淋巴结\第12组淋巴结\第1组淋巴结\第2组淋巴结\第3组淋巴结\第4组淋巴结\第5组淋巴结\第6组淋巴结\第7组淋巴结\全胃+大网膜\近端切缘）
全胃切除标本，大弯长26cm，小弯长13cm，贲门小弯见溃疡型肿物，大小2.5×1.5cm，溃疡深0.2cm，切面灰白、实性、质硬，肉眼侵至肌层。网膜大小22×18×3cm，表面未触及质硬结节。</v>
          </cell>
          <cell r="L6328" t="str">
            <v>（全胃+大网膜\近端切缘）：
 - 胃食管结合部溃疡型中分化腺癌，大小2.5×1.5cm，Lauren分型：肠型，癌组织退变不明显，NCCN TRG分级：3级；
 - 侵及固有肌层浅层；
 - 未见脉管癌栓及神经侵犯；
 - 十二指肠断端及（近端切缘）均未见癌；
 - 大网膜未见癌；
 - 淋巴结未见癌转移（第1组0/1、第2组0/2、第3组0/9、第4组0/0、第5组0/7、第6组0/4、第7组0/2、第8A组0/2 、第9组0/2、第12组0/0）；
 - 肿瘤病理分期：ypT2N0；
----------------------------------------------------------
  免疫组化结果显示:AFP(－),CK(+),Cmet(1+),EBER(－),EGFR(2+),HER2(1+),KI-67(+40%),MLH1(+),MSH2(+),MSH6(+),PD-L1(－),PMS2(+),SALL4(－)。</v>
          </cell>
        </row>
        <row r="6329">
          <cell r="A6329" t="str">
            <v>T001493876</v>
          </cell>
          <cell r="B6329" t="str">
            <v>195370</v>
          </cell>
          <cell r="C6329" t="str">
            <v>T001493876</v>
          </cell>
          <cell r="D6329" t="str">
            <v>841187</v>
          </cell>
          <cell r="E6329" t="str">
            <v>张喆</v>
          </cell>
          <cell r="F6329" t="str">
            <v>女</v>
          </cell>
          <cell r="G6329" t="str">
            <v>69</v>
          </cell>
          <cell r="H6329" t="str">
            <v>左侧输尿管残端\右侧输尿管残端\膀胱前壁\乙状结肠及全盆脏器切除标本</v>
          </cell>
          <cell r="I6329" t="str">
            <v>乙状结肠癌</v>
          </cell>
          <cell r="J6329" t="str">
            <v>2017-11-23 16:39:12</v>
          </cell>
          <cell r="K6329" t="str">
            <v>（左侧输尿管残端\右侧输尿管残端\膀胱前壁\乙状结肠及全盆脏器切除标本）
乙状结肠及全盆脏器切除标本：送检部分小肠、乙状结肠及子宫粘连成团标本，乙状结肠长20cm，周径7cm，距一断端10cm，距另一断端4cm，见一溃疡型肿物，大小6×5cm，溃疡深0.8cm，切面灰白、实性、质硬，肉眼侵透全层并与周围脏器粘连，粘连小肠成团，长度无法测量。子宫包绕其中，大小无法测量，剖开，宫腔内见节育环一枚，附件解剖学不清，未查见。
膀胱前壁：送检部分膀胱壁面积10×5cm，粘膜面未见特殊。</v>
          </cell>
          <cell r="L6329" t="str">
            <v>（左侧输尿管残端\右侧输尿管残端\膀胱前壁\乙状结肠及全盆脏器切除标本）：
 - 结肠溃疡型中分化腺癌伴坏死，大小6×5cm；
 - 侵透肠壁全层并累及输卵管、卵巢及小肠；
 - 未见脉管癌栓及神经侵犯；
 - 与膀胱后壁及子宫粘连；
 - （膀胱前壁）部分膀胱壁组织，粘膜慢性炎，局部呈腺性炎改变，未见癌累及；
 - 慢性宫颈炎；
 - 萎缩性子宫内膜；
 - 小肠断端、结肠断端、（左侧输尿管残端、右侧输尿管残端）均未见癌；
 - 淋巴结未见癌转移（小肠周0/7、结肠周0/15）；
 - 肿瘤病理分期：pT4bN0；
--------------------------------------------------
   免疫组化结果显示:BRAF(－),Cmet(2+),EGFR(2+),HER2(1+),KI-67(+90%),MLH1(+),MSH2(+),MSH6(+),PMS2(+)。</v>
          </cell>
        </row>
        <row r="6330">
          <cell r="A6330" t="str">
            <v>T001497435</v>
          </cell>
          <cell r="B6330" t="str">
            <v>195371</v>
          </cell>
          <cell r="C6330" t="str">
            <v>T001497435</v>
          </cell>
          <cell r="D6330" t="str">
            <v>841741</v>
          </cell>
          <cell r="E6330" t="str">
            <v>贾英</v>
          </cell>
          <cell r="F6330" t="str">
            <v>女</v>
          </cell>
          <cell r="G6330" t="str">
            <v>48</v>
          </cell>
          <cell r="H6330" t="str">
            <v>喉前淋巴结\右侧气管旁淋巴结a\气管前淋巴结</v>
          </cell>
          <cell r="I6330" t="str">
            <v>甲状腺癌？</v>
          </cell>
          <cell r="J6330" t="str">
            <v>2017-11-23 21:04:38</v>
          </cell>
          <cell r="K6330" t="str">
            <v>（喉前淋巴结\右侧气管旁淋巴结a\气管前淋巴结）
喉前淋巴结：送检组织大小1.5×1×0.6cm。
右侧气管旁淋巴结a：淋巴结一枚，直径0.4cm。
气管前淋巴结：送检组织大小1.8×0.8×0.5cm。</v>
          </cell>
          <cell r="L6330" t="str">
            <v>（喉前淋巴结\右侧气管旁淋巴结a\气管前淋巴结）:
 - 淋巴结未见癌转移（喉前0/1、右侧气管旁a0/2、气管前0/0）；
 - （喉前淋巴结）另见骨骼肌、纤维脂肪及分化好的甲状腺组织。</v>
          </cell>
        </row>
        <row r="6331">
          <cell r="A6331" t="str">
            <v>T001500189</v>
          </cell>
          <cell r="B6331" t="str">
            <v>195372</v>
          </cell>
          <cell r="C6331" t="str">
            <v>T001500189</v>
          </cell>
          <cell r="D6331" t="str">
            <v>841809</v>
          </cell>
          <cell r="E6331" t="str">
            <v>杨新伟</v>
          </cell>
          <cell r="F6331" t="str">
            <v>男</v>
          </cell>
          <cell r="G6331" t="str">
            <v>47</v>
          </cell>
          <cell r="H6331" t="str">
            <v>直肠\近端\远端</v>
          </cell>
          <cell r="I6331" t="str">
            <v>直肠癌</v>
          </cell>
          <cell r="J6331" t="str">
            <v>2017-11-23 19:45:52</v>
          </cell>
          <cell r="K6331" t="str">
            <v>（直肠\近端\远端）
切除肠管一段长14cm，周径6cm，距一断端2cm，距另一断端9cm，见溃疡型肿物，大小2.5×2.2cm，溃疡深0.5cm，切面灰白、实性、质硬，肉眼侵至肌层。</v>
          </cell>
          <cell r="L6331" t="str">
            <v>（直肠\近端\远端）：
 - 溃疡型中分化腺癌，大小2.5×2.2cm；
 - 癌组织侵及浆膜下脂肪组织；
 - 未见神经侵犯及脉管癌栓；
 - （近端、远端）切缘均未见癌；
 - 肠周淋巴结未见癌转移（0/14）；
 - 肿瘤病理分期：pT3N0；
------------------------------------------------------
   免疫组化结果显示:BRAF(－),Cmet(2+),EGFR(2+),HER2(0),KI-67(+80%),MLH1(+),MSH2(+),MSH6(+),PMS2(+)。</v>
          </cell>
        </row>
        <row r="6332">
          <cell r="A6332" t="str">
            <v>T001501022</v>
          </cell>
          <cell r="B6332" t="str">
            <v>195373</v>
          </cell>
          <cell r="C6332" t="str">
            <v>T001501022</v>
          </cell>
          <cell r="D6332" t="str">
            <v>842330</v>
          </cell>
          <cell r="E6332" t="str">
            <v>王玉花</v>
          </cell>
          <cell r="F6332" t="str">
            <v>女</v>
          </cell>
          <cell r="G6332" t="str">
            <v>58</v>
          </cell>
          <cell r="H6332" t="str">
            <v>乙状结肠\近端\远端</v>
          </cell>
          <cell r="I6332" t="str">
            <v>乙状结肠癌</v>
          </cell>
          <cell r="J6332" t="str">
            <v>2017-11-23 16:14:33</v>
          </cell>
          <cell r="K6332" t="str">
            <v>（乙状结肠\近端\远端）
（近端）；环状粘膜长1cm，直径1.5cm。
（远端）；环状粘膜长1cm，直径1.5cm。
（乙状结肠）；肠管长13.5cm，周径3.5-4cm，距一断端3.5cm，另一断端7.5cm见溃疡型肿物，大小3.5×1.5cm，溃疡深0.5cm，肿物切面灰白、实性、质硬、界不清，侵透肠壁全层。</v>
          </cell>
          <cell r="L6332" t="str">
            <v>（乙状结肠\近端\远端）：
 - 溃疡型中分化腺癌，大小3.5×1.5cm；
 - 癌组织侵透浆膜；
 - 可见神经侵犯，未见明确脉管癌栓；
 - （近端、远端）切缘均未见癌；
 - 肠周淋巴结可见癌转移（3/9），转移癌累及淋巴结被膜外；
 - 肿瘤病理分期：pT4aN1b；
-----------------------------------------------------------
   免疫组化结果显示:BRAF(－),Cmet(2+),EGFR(2+),HER2(0),KI-67(+80%),MLH1(+),MSH2(+),MSH6(+),PMS2(+)。</v>
          </cell>
        </row>
        <row r="6333">
          <cell r="A6333" t="str">
            <v>T001503452</v>
          </cell>
          <cell r="B6333" t="str">
            <v>195374</v>
          </cell>
          <cell r="C6333" t="str">
            <v>T001503452</v>
          </cell>
          <cell r="D6333" t="str">
            <v>842364</v>
          </cell>
          <cell r="E6333" t="str">
            <v>何景龙</v>
          </cell>
          <cell r="F6333" t="str">
            <v>男</v>
          </cell>
          <cell r="G6333" t="str">
            <v>58</v>
          </cell>
          <cell r="H6333" t="str">
            <v>左颈肿物</v>
          </cell>
          <cell r="I6333" t="str">
            <v>左颈神经鞘瘤？</v>
          </cell>
          <cell r="J6333" t="str">
            <v>2017-11-23 19:29:22</v>
          </cell>
          <cell r="K6333" t="str">
            <v>（左颈肿物）
肿物一枚，大小5×3.5×2.5cm，表面被膜尚光滑，切面灰白灰黄、实性。</v>
          </cell>
          <cell r="L6333" t="str">
            <v>（左颈肿物）：
 - 神经鞘瘤，大小5×3.5×2.5cm；
 - 免疫组化结果显示:CK(－),CD34(－),Desmin(－),EMA(－),KI-67(+2～5%),S100(+),SMA(－)。</v>
          </cell>
        </row>
        <row r="6334">
          <cell r="A6334" t="str">
            <v>T001493999</v>
          </cell>
          <cell r="B6334" t="str">
            <v>195375</v>
          </cell>
          <cell r="C6334" t="str">
            <v>T001493999</v>
          </cell>
          <cell r="D6334" t="str">
            <v>842310</v>
          </cell>
          <cell r="E6334" t="str">
            <v>杨树春</v>
          </cell>
          <cell r="F6334" t="str">
            <v>男</v>
          </cell>
          <cell r="G6334" t="str">
            <v>57</v>
          </cell>
          <cell r="H6334" t="str">
            <v>胆囊\肝门软组织\肝总动脉旁淋巴结\肝十二指肠韧带淋巴结\胰十二指肠切除术+大网膜\胰腺断端</v>
          </cell>
          <cell r="I6334" t="str">
            <v>十二指肠腺癌</v>
          </cell>
          <cell r="J6334" t="str">
            <v>2017-11-23 12:32:04</v>
          </cell>
          <cell r="K6334" t="str">
            <v>（胆囊\肝门软组织\肝总动脉旁淋巴结\肝十二指肠韧带淋巴结\胰十二指肠切除术+大网膜\胰腺断端）
（胰腺断端）:灰黄组织一块，大小1.5×1×0.3cm。
（胰十二指肠切除术+大网膜）；胃大小6×4cm，粘膜灰红光滑，小肠长38cm，直径2.5cm，十二指肠乳头增大，大小2.5×2cm，切面灰白、实性、质硬、侵及胰头，胰腺大小9×4×2cm，切面灰黄、实性、质软。部分胆管长2.5cm，直径1cm，网膜大小45×25×1cm，未触及明确质硬结节。
（胆囊）；大小9×4×3cm，浆膜灰绿光滑，粘膜绒毯样，壁光滑。
（肝门软组织）；灰黄碎组织一堆，直径1.5cm。</v>
          </cell>
          <cell r="L6334" t="str">
            <v>（胆囊\肝门软组织\肝总动脉旁淋巴结\肝十二指肠韧带淋巴结\胰十二指肠切除术+大网膜\胰腺断端）:
 - 十二指肠乳头中分化腺癌，大小2.5×2cm；
 - 癌组织侵透十二指肠壁至周围胰腺组织；
 - 未见脉管癌栓及神经侵犯；
 - 结合195344，胆总管断端未见癌；
 - 胃断端、空肠断端、胰腺断端均未见癌；
 - 淋巴结未见癌转移（胰腺周围0/1、胃周0/7、肝总动脉旁0/3、肝十二指肠韧带0/1）；
 - （肝门软组织）脂肪组织，未见癌累及；
 - 慢性胆囊炎，未见癌累及；
 - 大网膜未见癌；
 - 肿瘤病理分期：pT4N0；
 - 免疫组化结果显示:EGFR(2+),HER2(1+),MLH1(+),MSH2(+),MSH6(+),PD-L1(－),PMS2(+),CK19(+),CK20(部分+),CK7(+)。</v>
          </cell>
        </row>
        <row r="6335">
          <cell r="A6335" t="str">
            <v>T001496962</v>
          </cell>
          <cell r="B6335" t="str">
            <v>195376</v>
          </cell>
          <cell r="C6335" t="str">
            <v>T001496962</v>
          </cell>
          <cell r="D6335" t="str">
            <v>841643</v>
          </cell>
          <cell r="E6335" t="str">
            <v>聂永丽</v>
          </cell>
          <cell r="F6335" t="str">
            <v>女</v>
          </cell>
          <cell r="G6335" t="str">
            <v>47</v>
          </cell>
          <cell r="H6335" t="str">
            <v>第11组淋巴结\第7组淋巴结\第4R组淋巴结\第2R+4R组淋巴结\右肺中叶</v>
          </cell>
          <cell r="I6335" t="str">
            <v>右肺中叶占位</v>
          </cell>
          <cell r="J6335" t="str">
            <v>2017-11-23 15:53:07</v>
          </cell>
          <cell r="K6335" t="str">
            <v>（第11组淋巴结\第7组淋巴结\第4R组淋巴结\第2R+4R组淋巴结\右肺中叶）
肺叶切除标本，大小9×7.5×2cm，表面光滑，一侧见手术吻合口长3.5cm。</v>
          </cell>
          <cell r="L6335" t="str">
            <v>（右肺中叶）切除：
 - 瘤床附近肺组织可见新鲜出血，未见癌残留；
 - 支气管断端及血管断端未见癌；
 - 淋巴结未见癌转移（2R+4R组0/1、第4R组0/1、第7组0/1、第11组0/5）。</v>
          </cell>
        </row>
        <row r="6336">
          <cell r="B6336" t="str">
            <v>195377</v>
          </cell>
        </row>
        <row r="6336">
          <cell r="E6336" t="str">
            <v>孙浩锐</v>
          </cell>
          <cell r="F6336" t="str">
            <v>男</v>
          </cell>
          <cell r="G6336" t="str">
            <v>32</v>
          </cell>
          <cell r="H6336" t="str">
            <v>直肠、远端、近端</v>
          </cell>
        </row>
        <row r="6336">
          <cell r="J6336" t="str">
            <v>2017-11-24 08:55:35</v>
          </cell>
          <cell r="K6336" t="str">
            <v>（直肠、远端、近端）
（近端）粘膜一块,大小2.5×2×0.4cm。
（远端）粘膜一块,大小2×1×0.4cm。
（直肠）肠管长12cm，周径4cm，距近端8cm，距远端2.5cm见环周溃疡型肿物，大小3×3cm，溃疡深0.3cm，切面灰白、实性、质硬、侵及肠周脂肪。</v>
          </cell>
          <cell r="L6336" t="str">
            <v>（直肠）切除：
  - 中分化腺癌，最大径3cm；
  - 可见脉管癌栓及神经侵犯；
  - 癌组织侵达直肠旁组织，局灶紧邻浆膜；
  -（近端）、（远端）及环周切缘未见癌；
  - 肠周淋巴结可见癌转移（1/21），转移癌组织侵犯淋巴结被膜癌；
  - 肿瘤病理分期：pT3N1a
-----------------------------------------------------
免疫组化结果显示:BRAF(－),Cmet(2+),EGFR(2+),HER2(1+),Ki-67(+＞75%),MLH1(+),MSH2(+),MSH6(+),PMS2(+)。</v>
          </cell>
        </row>
        <row r="6337">
          <cell r="B6337" t="str">
            <v>195378</v>
          </cell>
        </row>
        <row r="6337">
          <cell r="E6337" t="str">
            <v>景树则</v>
          </cell>
          <cell r="F6337" t="str">
            <v>男</v>
          </cell>
          <cell r="G6337" t="str">
            <v>58</v>
          </cell>
          <cell r="H6337" t="str">
            <v>背部肿物</v>
          </cell>
        </row>
        <row r="6337">
          <cell r="J6337" t="str">
            <v>2017-11-24 08:57:26</v>
          </cell>
          <cell r="K6337" t="str">
            <v>（背部肿物）不整型组织一块，大小4.5×3.5×2.5cm，书页状切开，切面灰黄、实性、质韧。</v>
          </cell>
          <cell r="L6337" t="str">
            <v>（背部肿物）切除：
  - 符合纤维脂肪瘤，大小4.5×3.5×2.5cm。</v>
          </cell>
        </row>
        <row r="6338">
          <cell r="A6338" t="str">
            <v>0009768348</v>
          </cell>
          <cell r="B6338" t="str">
            <v>195379</v>
          </cell>
          <cell r="C6338" t="str">
            <v>0009768348</v>
          </cell>
          <cell r="D6338" t="str">
            <v>768348</v>
          </cell>
          <cell r="E6338" t="str">
            <v>王金凤</v>
          </cell>
          <cell r="F6338" t="str">
            <v>女</v>
          </cell>
          <cell r="G6338" t="str">
            <v>44</v>
          </cell>
          <cell r="H6338" t="str">
            <v>右乳腺癌扩大切除术</v>
          </cell>
          <cell r="I6338" t="str">
            <v>右乳腺癌</v>
          </cell>
          <cell r="J6338" t="str">
            <v>2017-11-24 08:39:30</v>
          </cell>
          <cell r="K6338" t="str">
            <v>（右乳腺癌扩大切除术）乳腺切除标本，大小3×3×1cm，切缘可见缝线标记（1上，2下，3内，4外）,书页状切开乳腺组织，切面可见一灰白区，大小1.2×1×0.8，实性、质硬，边界不清。组织全取。</v>
          </cell>
          <cell r="L6338" t="str">
            <v>冰余组织：
（右乳腺癌术前内分泌治疗后）
（右乳腺癌扩大切除术）切除：
  - 乳腺组织经全部取材，仅见极少许高度退变的浸润性癌残存，镜下范围最大径约3mm；
  - 间质纤维组织增生伴变性，结合病史，符合治疗后改变（MP分级：4级）；
  - 未见脉管癌栓；
  - （上）、（下）、（内）、（外）切缘未见癌；
  - 肿瘤病理分期：ypT1a
------------------------------------------------------
免疫组化结果显示:CK(+),CK5/6(－),ER(+，弱，90%),Ki-67(1%+),P63(－),Calponin(－),CD68(－)。</v>
          </cell>
        </row>
        <row r="6339">
          <cell r="A6339" t="str">
            <v>0009833450</v>
          </cell>
          <cell r="B6339" t="str">
            <v>195380</v>
          </cell>
          <cell r="C6339" t="str">
            <v>0009833450</v>
          </cell>
          <cell r="D6339" t="str">
            <v>833450</v>
          </cell>
          <cell r="E6339" t="str">
            <v>孔文</v>
          </cell>
          <cell r="F6339" t="str">
            <v>女</v>
          </cell>
          <cell r="G6339" t="str">
            <v>49</v>
          </cell>
          <cell r="H6339" t="str">
            <v>左乳腺癌全乳切除术</v>
          </cell>
          <cell r="I6339" t="str">
            <v>乳腺癌</v>
          </cell>
          <cell r="J6339" t="str">
            <v>2017-11-24 08:29:10</v>
          </cell>
          <cell r="K6339" t="str">
            <v>（左乳腺癌全乳切除术）乳腺切除标本，大小20×16×3cm，带乳头及梭形皮肤，皮肤面积14×6cm，乳头偏心附着，未见凹陷及糜烂，皮肤未见桔皮征。书页状切开乳腺组织，距乳头1.5cm可见一不规则形肿物，大小2×1.5×1cm，切面灰白、实性、质硬，边界不清。肿物全取。</v>
          </cell>
          <cell r="L6339" t="str">
            <v>（左乳腺癌全乳切除术）切除：
  - 乳腺浸润性导管癌，Ⅱ级，大小2×1.5×1cm；
  - 可见神经侵犯，未见脉管癌栓；
  - 乳头、皮肤及底切缘未见癌；
  - 周围乳腺呈乳腺腺病，伴导管扩张、大汗腺化生及散在少量砂粒样钙化，局灶纤维组织增生、慢性炎细胞浸润伴灶状脂肪坏死，符合前哨淋巴结切除活检术后改变；
  - 肿瘤病理分期：pT1c。</v>
          </cell>
        </row>
        <row r="6340">
          <cell r="A6340" t="str">
            <v>T001487913</v>
          </cell>
          <cell r="B6340" t="str">
            <v>195381</v>
          </cell>
          <cell r="C6340" t="str">
            <v>T001487913</v>
          </cell>
          <cell r="D6340" t="str">
            <v>842360</v>
          </cell>
          <cell r="E6340" t="str">
            <v>强浩</v>
          </cell>
          <cell r="F6340" t="str">
            <v>男</v>
          </cell>
          <cell r="G6340" t="str">
            <v>34</v>
          </cell>
          <cell r="H6340" t="str">
            <v>右肺中叶肿物</v>
          </cell>
          <cell r="I6340" t="str">
            <v>右肺中叶磨玻璃结节</v>
          </cell>
          <cell r="J6340" t="str">
            <v>2017-11-24 08:31:37</v>
          </cell>
          <cell r="K6340" t="str">
            <v>（右肺中叶肿物）灰白片状组织一块，大小0.8×0.6×0.1-0.2cm，全取。</v>
          </cell>
          <cell r="L6340" t="str">
            <v>冰余组织：
（右肺中叶肿物）切除：
  - 腺癌，以腺泡状结构为主，送检肿物最大径0.8cm；
  - 未见脉管癌栓。</v>
          </cell>
        </row>
        <row r="6341">
          <cell r="A6341" t="str">
            <v>0009545377</v>
          </cell>
          <cell r="B6341" t="str">
            <v>195382</v>
          </cell>
          <cell r="C6341" t="str">
            <v>0009545377</v>
          </cell>
          <cell r="D6341" t="str">
            <v>545377</v>
          </cell>
          <cell r="E6341" t="str">
            <v>吕戈明</v>
          </cell>
          <cell r="F6341" t="str">
            <v>女</v>
          </cell>
          <cell r="G6341" t="str">
            <v>45</v>
          </cell>
          <cell r="H6341" t="str">
            <v>左乳腺癌局部扩大切除术补外切缘</v>
          </cell>
          <cell r="I6341" t="str">
            <v>左乳腺癌</v>
          </cell>
          <cell r="J6341" t="str">
            <v>2017-11-24 08:57:44</v>
          </cell>
          <cell r="K6341" t="str">
            <v>（左乳腺癌局部扩大切除术补外切缘）乳腺切除标本，大小6.5×4×1cm，表面附皮肤面积3.5cm×0.3cm，切缘可见缝线标记（1外切缘）。书页状切开乳腺组织切面灰白灰黄相间质韧。</v>
          </cell>
          <cell r="L6341" t="str">
            <v>冰余组织：
（左乳腺癌局部扩大切除术补外切缘）切除：
  - 乳腺组织，可见散在异物（缝线）巨细胞反应及小灶钙化，未见癌。</v>
          </cell>
        </row>
        <row r="6342">
          <cell r="A6342" t="str">
            <v>0009835105</v>
          </cell>
          <cell r="B6342" t="str">
            <v>195383</v>
          </cell>
          <cell r="C6342" t="str">
            <v>0009835105</v>
          </cell>
          <cell r="D6342" t="str">
            <v>835105</v>
          </cell>
          <cell r="E6342" t="str">
            <v>戴美清</v>
          </cell>
          <cell r="F6342" t="str">
            <v>女</v>
          </cell>
          <cell r="G6342" t="str">
            <v>54</v>
          </cell>
          <cell r="H6342" t="str">
            <v>右乳腺癌全乳切除术</v>
          </cell>
          <cell r="I6342" t="str">
            <v>乳腺癌</v>
          </cell>
          <cell r="J6342" t="str">
            <v>2017-11-24 09:29:20</v>
          </cell>
          <cell r="K6342" t="str">
            <v>（右乳腺癌全乳切除术）乳腺切除标本，大小24×15×2.5cm，带乳头及梭形皮肤，皮肤面积16×8cm，乳头偏心附着，未见凹陷及糜烂，皮肤未见桔皮征。书页状切开乳腺组织，距乳头3cm可见一不规则形肿物，大小1.2×1×0.8cm，切面灰白、实性、质硬，边界不清。肿物全取。</v>
          </cell>
          <cell r="L6342" t="str">
            <v>（右乳腺癌全乳切除术）切除：
  - 乳腺浸润性导管癌，Ⅱ级，大小1.2×1×0.8cm；
  - 未见脉管癌栓及神经侵犯；
  - 乳头、皮肤及基底切缘未见癌；
  - 周围乳腺呈乳腺腺病，伴间质玻璃样变性；
  - 肿瘤病理分期：pT1c。</v>
          </cell>
        </row>
        <row r="6343">
          <cell r="A6343" t="str">
            <v>T001451603</v>
          </cell>
          <cell r="B6343" t="str">
            <v>195384</v>
          </cell>
          <cell r="C6343" t="str">
            <v>T001451603</v>
          </cell>
          <cell r="D6343" t="str">
            <v>812882</v>
          </cell>
          <cell r="E6343" t="str">
            <v>刘建康</v>
          </cell>
          <cell r="F6343" t="str">
            <v>男</v>
          </cell>
          <cell r="G6343" t="str">
            <v>61</v>
          </cell>
          <cell r="H6343" t="str">
            <v>食道残端</v>
          </cell>
          <cell r="I6343" t="str">
            <v>胃食管结合部癌cT4aN1Mo</v>
          </cell>
          <cell r="J6343" t="str">
            <v>2017-11-24 10:20:58</v>
          </cell>
          <cell r="K6343" t="str">
            <v>（食道残端）送检灰粉灰黑组织，总大小3×1×0.5cm，一侧为金属钉，剔除缝钉后全取。</v>
          </cell>
          <cell r="L6343" t="str">
            <v>冰余组织：
（食道残端）切除：
  - 食管壁组织，未见癌。</v>
          </cell>
        </row>
        <row r="6344">
          <cell r="A6344" t="str">
            <v>T001504583</v>
          </cell>
          <cell r="B6344" t="str">
            <v>195385</v>
          </cell>
          <cell r="C6344" t="str">
            <v>T001504583</v>
          </cell>
        </row>
        <row r="6344">
          <cell r="E6344" t="str">
            <v>李振敏</v>
          </cell>
          <cell r="F6344" t="str">
            <v>女</v>
          </cell>
          <cell r="G6344" t="str">
            <v>70</v>
          </cell>
          <cell r="H6344" t="str">
            <v>左颈部淋巴结</v>
          </cell>
        </row>
        <row r="6344">
          <cell r="J6344" t="str">
            <v>2017-11-24 10:40:04</v>
          </cell>
          <cell r="K6344" t="str">
            <v>（左颈部淋巴结）灰白部分肿物，大小2×1.5×1cm，切面灰白、实性、质硬。</v>
          </cell>
          <cell r="L6344" t="str">
            <v>（左颈部淋巴结）切除：
  - 淋巴组织增生性病变，结合形态及病史不除外淋巴瘤，建议来病理科加做免疫组化辅助诊断。</v>
          </cell>
        </row>
        <row r="6345">
          <cell r="A6345" t="str">
            <v>0009833705</v>
          </cell>
          <cell r="B6345" t="str">
            <v>195386</v>
          </cell>
          <cell r="C6345" t="str">
            <v>0009833705</v>
          </cell>
          <cell r="D6345" t="str">
            <v>833705</v>
          </cell>
          <cell r="E6345" t="str">
            <v>王冬梅</v>
          </cell>
          <cell r="F6345" t="str">
            <v>女</v>
          </cell>
          <cell r="G6345" t="str">
            <v>33</v>
          </cell>
          <cell r="H6345" t="str">
            <v>右乳腺癌局部扩大切除术</v>
          </cell>
          <cell r="I6345" t="str">
            <v>乳腺癌,化疗后骨髓抑制,药物性肝损伤,化疗</v>
          </cell>
          <cell r="J6345" t="str">
            <v>2017-11-24 10:15:24</v>
          </cell>
          <cell r="K6345" t="str">
            <v>（右乳腺癌局部扩大切除术）乳腺切除标本，大小5.5×4×2.5cm，带梭形皮肤，皮肤面积4.5×2cm，皮肤未见特殊。切缘可见缝线标记（1上，2下，3内，4外）,书页状切开乳腺组织，可见一不规则形肿物，大小2.5×1.5×1.5cm，切面灰白、实性、质硬，边界不清。肿物全取。</v>
          </cell>
          <cell r="L6345" t="str">
            <v>冰余组织：
（右乳腺癌术前化疗后）
（右乳腺癌局部扩大切除术）切除：
  - 乳腺浸润性导管癌，Ⅱ级，大小2.5×1.5×1.5cm；
  - 可见较多脉管癌栓，未见神经侵犯；
  - 癌组织部分变性，未见坏死，间质局灶纤维化伴慢性炎细胞浸润，结合病史，符合治疗后改变（MP分级：2级）；
  - 周围乳腺呈乳腺腺病，伴高级别导管原位癌及脉管癌栓；
  -（上）、（下）、（内）、（外）切缘及皮肤未见癌；
  - （结合病理号195391结果）肿瘤病理分期：ypT2N3a。</v>
          </cell>
        </row>
        <row r="6346">
          <cell r="A6346" t="str">
            <v>T001495902</v>
          </cell>
          <cell r="B6346" t="str">
            <v>195387</v>
          </cell>
          <cell r="C6346" t="str">
            <v>T001495902</v>
          </cell>
          <cell r="D6346" t="str">
            <v>841125</v>
          </cell>
          <cell r="E6346" t="str">
            <v>江学楼</v>
          </cell>
          <cell r="F6346" t="str">
            <v>男</v>
          </cell>
          <cell r="G6346" t="str">
            <v>65</v>
          </cell>
          <cell r="H6346" t="str">
            <v>胆管断端\胰腺断端</v>
          </cell>
          <cell r="I6346" t="str">
            <v>胰头占位，胰腺癌？神经内分泌瘤？</v>
          </cell>
          <cell r="J6346" t="str">
            <v>2017-11-24 10:17:08</v>
          </cell>
          <cell r="K6346" t="str">
            <v>1.（胆管断端）灰红粘膜组织一块，大小0.4×0.3×0.1cm，全取；
2.（胰腺断端）灰黄片状组织一块，大小1×0.6×0.2cm，全取。</v>
          </cell>
          <cell r="L6346" t="str">
            <v>冰余组织：
1.（胆管断端）切除：
  - 被覆少许柱状上皮的管壁样组织，未见癌；
2.（胰腺断端）切除：
  - 胰腺组织，未见癌。</v>
          </cell>
        </row>
        <row r="6347">
          <cell r="A6347" t="str">
            <v>T001496986</v>
          </cell>
          <cell r="B6347" t="str">
            <v>195388</v>
          </cell>
          <cell r="C6347" t="str">
            <v>T001496986</v>
          </cell>
          <cell r="D6347" t="str">
            <v>841962</v>
          </cell>
          <cell r="E6347" t="str">
            <v>和育亮</v>
          </cell>
          <cell r="F6347" t="str">
            <v>男</v>
          </cell>
          <cell r="G6347" t="str">
            <v>46</v>
          </cell>
          <cell r="H6347" t="str">
            <v>左下甲状旁腺？</v>
          </cell>
          <cell r="I6347" t="str">
            <v>甲状腺滤泡癌术后</v>
          </cell>
          <cell r="J6347" t="str">
            <v>2017-11-24 10:47:05</v>
          </cell>
          <cell r="K6347" t="str">
            <v>（左下甲状旁腺？）灰红组织一粒，直径0.2cm。</v>
          </cell>
          <cell r="L6347" t="str">
            <v>冰余组织：
（左下甲状旁腺？）切除：
  - 少许甲状旁腺组织。</v>
          </cell>
        </row>
        <row r="6348">
          <cell r="A6348" t="str">
            <v>0009772495</v>
          </cell>
          <cell r="B6348" t="str">
            <v>195389</v>
          </cell>
          <cell r="C6348" t="str">
            <v>0009772495</v>
          </cell>
          <cell r="D6348" t="str">
            <v>772495</v>
          </cell>
          <cell r="E6348" t="str">
            <v>巩光芹</v>
          </cell>
          <cell r="F6348" t="str">
            <v>女</v>
          </cell>
          <cell r="G6348" t="str">
            <v>46</v>
          </cell>
          <cell r="H6348" t="str">
            <v>左乳腺癌全乳切除术</v>
          </cell>
          <cell r="I6348" t="str">
            <v>左乳腺癌</v>
          </cell>
          <cell r="J6348" t="str">
            <v>2017-11-24 10:04:08</v>
          </cell>
          <cell r="K6348" t="str">
            <v>（左乳腺癌全乳切除术）乳腺切除标本，大小16×13×1cm，带乳头及梭形皮肤，皮肤面积10×4cm，乳头偏心附着，未见凹陷及糜烂，皮肤未见桔皮征。书页状切开乳腺组织，切面灰白与灰黄、实性、质硬，未见明确肿物。组织广泛取材。</v>
          </cell>
          <cell r="L6348" t="str">
            <v>（左乳腺癌术前化学及内分泌治疗后）
（左乳腺癌全乳切除术）切除：
  - 乳腺组织经广泛充分取材，呈乳腺腺病，伴大量砂粒样钙化，间质玻璃样变性伴慢性炎细胞浸润，未见明确癌残存，结合病史，符合治疗后改变（MP分级：5级）；
  - 未见脉管癌栓；
  - 乳头、皮肤及底切缘未见癌；
  - 肿瘤病理分期：ypT0。</v>
          </cell>
        </row>
        <row r="6349">
          <cell r="A6349" t="str">
            <v>0009545377</v>
          </cell>
          <cell r="B6349" t="str">
            <v>195390</v>
          </cell>
          <cell r="C6349" t="str">
            <v>0009545377</v>
          </cell>
          <cell r="D6349" t="str">
            <v>545377</v>
          </cell>
          <cell r="E6349" t="str">
            <v>吕戈明</v>
          </cell>
          <cell r="F6349" t="str">
            <v>女</v>
          </cell>
          <cell r="G6349" t="str">
            <v>45</v>
          </cell>
          <cell r="H6349" t="str">
            <v>胸肌间淋巴结\左腋窝淋巴结清扫术</v>
          </cell>
          <cell r="I6349" t="str">
            <v>左乳腺癌</v>
          </cell>
          <cell r="J6349" t="str">
            <v>2017-11-24 10:48:09</v>
          </cell>
          <cell r="K6349" t="str">
            <v>（胸肌间淋巴结\左腋窝淋巴结清扫术）脂肪组织大小13×8×3cm，内可见淋巴结样组织数枚，直径0.5-1.8cm。</v>
          </cell>
          <cell r="L6349" t="str">
            <v>（左腋窝淋巴结清扫术）切除：
  - 淋巴结未见癌转移（腋窝0/17）；
（胸肌间淋巴结）切除：
  - 淋巴结未见癌转移（0/1）。</v>
          </cell>
        </row>
        <row r="6350">
          <cell r="A6350" t="str">
            <v>0009833705</v>
          </cell>
          <cell r="B6350" t="str">
            <v>195391</v>
          </cell>
          <cell r="C6350" t="str">
            <v>0009833705</v>
          </cell>
          <cell r="D6350" t="str">
            <v>833705</v>
          </cell>
          <cell r="E6350" t="str">
            <v>王冬梅</v>
          </cell>
          <cell r="F6350" t="str">
            <v>女</v>
          </cell>
          <cell r="G6350" t="str">
            <v>33</v>
          </cell>
          <cell r="H6350" t="str">
            <v>右腋窝淋巴结清扫术\第三级淋巴结</v>
          </cell>
          <cell r="I6350" t="str">
            <v>右乳腺癌</v>
          </cell>
          <cell r="J6350" t="str">
            <v>2017-11-24 10:55:31</v>
          </cell>
          <cell r="K6350" t="str">
            <v>（右腋窝淋巴结清扫术\第三级淋巴结）脂肪组织大小8×7×3cm，内可见淋巴结样组织数枚，直径0.3-2cm。</v>
          </cell>
          <cell r="L6350" t="str">
            <v>（右腋窝淋巴结清扫术）切除：
  - 淋巴结可见癌转移（15/23），转移癌组织侵犯部分淋巴结被膜外，并可见脉管癌栓；
（第三级淋巴结）切除：
  - 淋巴结可见癌转移（3/3），转移癌组织侵犯淋巴结被膜外。</v>
          </cell>
        </row>
        <row r="6351">
          <cell r="A6351" t="str">
            <v>T001438392</v>
          </cell>
          <cell r="B6351" t="str">
            <v>195392</v>
          </cell>
          <cell r="C6351" t="str">
            <v>T001438392</v>
          </cell>
        </row>
        <row r="6351">
          <cell r="E6351" t="str">
            <v>惠梅</v>
          </cell>
          <cell r="F6351" t="str">
            <v>女</v>
          </cell>
          <cell r="G6351" t="str">
            <v>62</v>
          </cell>
          <cell r="H6351" t="str">
            <v>直肠息肉</v>
          </cell>
          <cell r="I6351" t="str">
            <v>结肠癌 化疗</v>
          </cell>
          <cell r="J6351" t="str">
            <v>2017-11-24 11:23:50</v>
          </cell>
          <cell r="K6351" t="str">
            <v>（直肠息肉）灰白组织一粒，直径0.5cm。</v>
          </cell>
          <cell r="L6351" t="str">
            <v>（直肠息肉）切除：
  - 绒毛状管状腺瘤，Ⅱ级。</v>
          </cell>
        </row>
        <row r="6352">
          <cell r="A6352" t="str">
            <v>T001446061</v>
          </cell>
          <cell r="B6352" t="str">
            <v>195393</v>
          </cell>
          <cell r="C6352" t="str">
            <v>T001446061</v>
          </cell>
          <cell r="D6352" t="str">
            <v>835491</v>
          </cell>
          <cell r="E6352" t="str">
            <v>高尔玉</v>
          </cell>
          <cell r="F6352" t="str">
            <v>女</v>
          </cell>
          <cell r="G6352" t="str">
            <v>77</v>
          </cell>
          <cell r="H6352" t="str">
            <v>右肺下叶肿物</v>
          </cell>
          <cell r="I6352" t="str">
            <v>肺癌</v>
          </cell>
          <cell r="J6352" t="str">
            <v>2017-11-24 12:42:20</v>
          </cell>
          <cell r="K6352" t="str">
            <v>（右肺下叶肿物）灰白灰褐肺组织一块，大小2.5×1.1×0.1-0.2cm，实性质软，全取。</v>
          </cell>
          <cell r="L6352" t="str">
            <v>冰余组织：
（右肺下叶肿物）切除：
  - 主要呈附壁样结构的腺癌。</v>
          </cell>
        </row>
        <row r="6353">
          <cell r="A6353" t="str">
            <v>T001498106</v>
          </cell>
          <cell r="B6353" t="str">
            <v>195394</v>
          </cell>
          <cell r="C6353" t="str">
            <v>T001498106</v>
          </cell>
          <cell r="D6353" t="str">
            <v>842322</v>
          </cell>
          <cell r="E6353" t="str">
            <v>艾林琳</v>
          </cell>
          <cell r="F6353" t="str">
            <v>女</v>
          </cell>
          <cell r="G6353" t="str">
            <v>43</v>
          </cell>
          <cell r="H6353" t="str">
            <v>近端切缘</v>
          </cell>
          <cell r="I6353" t="str">
            <v>胃角癌</v>
          </cell>
          <cell r="J6353" t="str">
            <v>2017-11-24 13:33:13</v>
          </cell>
          <cell r="K6353" t="str">
            <v>（近端切缘）条形粘膜，长0.3cm，周径3cm。</v>
          </cell>
          <cell r="L6353" t="str">
            <v>冰余组织：
（近端切缘）切除：
  - 胃粘膜组织呈慢性炎，未见癌。</v>
          </cell>
        </row>
        <row r="6354">
          <cell r="A6354" t="str">
            <v>T001269236</v>
          </cell>
          <cell r="B6354" t="str">
            <v>195395</v>
          </cell>
          <cell r="C6354" t="str">
            <v>T001269236</v>
          </cell>
          <cell r="D6354" t="str">
            <v>782125</v>
          </cell>
          <cell r="E6354" t="str">
            <v>冯学范</v>
          </cell>
          <cell r="F6354" t="str">
            <v>男</v>
          </cell>
          <cell r="G6354" t="str">
            <v>67</v>
          </cell>
          <cell r="H6354" t="str">
            <v>侧腹壁结节</v>
          </cell>
          <cell r="I6354" t="str">
            <v>直乙交界癌</v>
          </cell>
          <cell r="J6354" t="str">
            <v>2017-11-24 13:54:36</v>
          </cell>
          <cell r="K6354" t="str">
            <v>（侧腹壁结节）灰白灰黄不规则组织，大小1.1×0.6×0.6，其中似触及两个质硬结节，直径均为0.5cm。</v>
          </cell>
          <cell r="L6354" t="str">
            <v>冰余组织：
（侧腹壁结节）切除：
  - 纤维组织中可见中-低分化腺癌浸润，结合形态及病史，符合胃癌转移。</v>
          </cell>
        </row>
        <row r="6355">
          <cell r="A6355" t="str">
            <v>0009829639</v>
          </cell>
          <cell r="B6355" t="str">
            <v>195396</v>
          </cell>
          <cell r="C6355" t="str">
            <v>0009829639</v>
          </cell>
          <cell r="D6355" t="str">
            <v>829639</v>
          </cell>
          <cell r="E6355" t="str">
            <v>李志敏</v>
          </cell>
          <cell r="F6355" t="str">
            <v>女</v>
          </cell>
          <cell r="G6355" t="str">
            <v>74</v>
          </cell>
          <cell r="H6355" t="str">
            <v>左乳腺癌全乳切除术</v>
          </cell>
          <cell r="I6355" t="str">
            <v>左乳腺癌</v>
          </cell>
          <cell r="J6355" t="str">
            <v>2017-11-24 13:24:02</v>
          </cell>
          <cell r="K6355" t="str">
            <v>（左乳腺癌全乳切除术）乳腺切除标本，大小27×16×2cm，带乳头及梭形皮肤，皮肤面积16×8cm，乳头偏心附着，未见凹陷及糜烂，皮肤未见桔皮征。书页状切开乳腺组织，距乳头2cm可见一不规则形灰白区，大小2×2×1.5cm，切面灰白、实性、质硬，边界不清。灰白区全取。</v>
          </cell>
          <cell r="L6355" t="str">
            <v>（左乳腺癌术前内分泌治疗后）
（左乳腺癌全乳切除术）切除：
  - 乳腺组织中仍可见浸润性癌残存，伴小叶原位癌，大小2×2×1.5cm；
  - 癌细胞显著退变，间质纤维组织增生伴慢性炎细胞浸润、局灶泡沫样细胞灶状聚集及散在钙化，结合病史，符合治疗后改变（MP分级：3级）；
  - 未见脉管癌栓；
  - 乳头、皮肤及底切缘未见癌；
  - 周围乳腺呈乳腺腺病，伴砂粒样钙化；
  - 肿瘤病理分期：ypT1c。</v>
          </cell>
        </row>
        <row r="6356">
          <cell r="A6356" t="str">
            <v>0009832752</v>
          </cell>
          <cell r="B6356" t="str">
            <v>195397</v>
          </cell>
          <cell r="C6356" t="str">
            <v>0009832752</v>
          </cell>
          <cell r="D6356" t="str">
            <v>832752</v>
          </cell>
          <cell r="E6356" t="str">
            <v>郤书先</v>
          </cell>
          <cell r="F6356" t="str">
            <v>女</v>
          </cell>
          <cell r="G6356" t="str">
            <v>54</v>
          </cell>
          <cell r="H6356" t="str">
            <v>左乳腺癌全乳切除术</v>
          </cell>
          <cell r="I6356" t="str">
            <v>左乳腺癌</v>
          </cell>
          <cell r="J6356" t="str">
            <v>2017-11-24 12:18:45</v>
          </cell>
          <cell r="K6356" t="str">
            <v>（左乳腺癌全乳切除术）乳腺切除标本，大小22×22×3cm，带乳头及梭形皮肤，皮肤面积15×7cm，乳头偏心附着，凹陷，未见糜烂，皮肤未见桔皮征。书页状切开乳腺组织，乳头下方可见一不规则形肿物，大小2×1.5×1cm，切面灰白、实性、质硬，边界不清。</v>
          </cell>
          <cell r="L6356" t="str">
            <v>（左乳腺癌全乳切除术）切除：
  - 乳腺浸润性导管癌，Ⅱ级，伴少量低级别导管原位癌（约5%），大小2×1.5×1cm；
  - 可见神经侵犯，未见脉管癌栓；
  - 癌组织侵犯乳头真皮层，未累及乳头表皮；
  - 周围乳腺呈乳腺腺病，伴间质玻璃样变性；
  - 皮肤及底切缘未见癌；
  - 肿瘤病理分期：pT1c。</v>
          </cell>
        </row>
        <row r="6357">
          <cell r="A6357" t="str">
            <v>T001498902</v>
          </cell>
          <cell r="B6357" t="str">
            <v>195398</v>
          </cell>
          <cell r="C6357" t="str">
            <v>T001498902</v>
          </cell>
          <cell r="D6357" t="str">
            <v>841819</v>
          </cell>
          <cell r="E6357" t="str">
            <v>王进生</v>
          </cell>
          <cell r="F6357" t="str">
            <v>男</v>
          </cell>
          <cell r="G6357" t="str">
            <v>61</v>
          </cell>
          <cell r="H6357" t="str">
            <v>食道残端</v>
          </cell>
          <cell r="I6357" t="str">
            <v>食管胃结合部癌 Siewert III型</v>
          </cell>
          <cell r="J6357" t="str">
            <v>2017-11-24 12:45:48</v>
          </cell>
          <cell r="K6357" t="str">
            <v>（食道残端）条形粘膜，周径3cm，长0.2-0.3cm</v>
          </cell>
          <cell r="L6357" t="str">
            <v>冰余组织：
（食道残端）切除：
  - 鳞状上皮粘膜下可见印戒细胞癌伴细胞外粘液池形成。</v>
          </cell>
        </row>
        <row r="6358">
          <cell r="A6358" t="str">
            <v>T001498902</v>
          </cell>
          <cell r="B6358" t="str">
            <v>195399</v>
          </cell>
          <cell r="C6358" t="str">
            <v>T001498902</v>
          </cell>
          <cell r="D6358" t="str">
            <v>841819</v>
          </cell>
          <cell r="E6358" t="str">
            <v>王进生</v>
          </cell>
          <cell r="F6358" t="str">
            <v>男</v>
          </cell>
          <cell r="G6358" t="str">
            <v>61</v>
          </cell>
          <cell r="H6358" t="str">
            <v>食道残端\食道残端1</v>
          </cell>
          <cell r="I6358" t="str">
            <v>食管胃结合部癌 Siewert III型</v>
          </cell>
          <cell r="J6358" t="str">
            <v>2017-11-24 12:45:48</v>
          </cell>
          <cell r="K6358" t="str">
            <v>（食道残端1）环形粘膜，直径2.4cm，长0.6cm，一侧可见缝线标记提示为近端。</v>
          </cell>
          <cell r="L6358" t="str">
            <v>冰余组织：
（食道残端1）切除：
  - 鳞状上皮粘膜下可见多灶印戒细胞癌伴细胞外粘液池形成。</v>
          </cell>
        </row>
        <row r="6359">
          <cell r="A6359" t="str">
            <v>0009829026</v>
          </cell>
          <cell r="B6359" t="str">
            <v>195400</v>
          </cell>
          <cell r="C6359" t="str">
            <v>0009829026</v>
          </cell>
          <cell r="D6359" t="str">
            <v>829026</v>
          </cell>
          <cell r="E6359" t="str">
            <v>景丽芸</v>
          </cell>
          <cell r="F6359" t="str">
            <v>女</v>
          </cell>
          <cell r="G6359" t="str">
            <v>30</v>
          </cell>
          <cell r="H6359" t="str">
            <v>右乳腺预防性全乳切除\左乳腺癌改良根治术\第三级淋巴结\胸肌间淋巴结</v>
          </cell>
          <cell r="I6359" t="str">
            <v>左乳腺癌</v>
          </cell>
          <cell r="J6359" t="str">
            <v>2017-11-24 12:48:39</v>
          </cell>
          <cell r="K6359" t="str">
            <v>（左乳腺癌改良根治术）乳腺改良根治标本，大小22×22×2cm，带乳头及梭形皮肤，皮肤面积16×6cm，乳头偏心附着，未见凹陷及糜烂，皮肤未见桔皮征。书页状切开乳腺组织，距乳头1cm可见一不规则形灰白区，范围约3.5×2.5×1.5cm，切面灰白、实性、质硬，边界不清。腋窝脂肪组织中找到淋巴结样组织数枚，直径0.6-1cm。灰白区全取
（右乳腺预防性全乳切除\第三级淋巴结\胸肌间淋巴结）乳腺切除标本，大小20×19×2cm，带乳头及梭形皮肤，皮肤面积15×7cm，乳头偏心附着，未见凹陷及糜烂，皮肤未见桔皮征。书页状切开乳腺组织，未见明确肿物。</v>
          </cell>
          <cell r="L6359" t="str">
            <v>1.（左乳癌术前化疗后）
（左乳腺癌改良根治术）切除：
  - 乳腺灶状中仍可见浸润性癌残存，伴高级别导管原位癌，范围约3.5×2.5×1.5cm；
  - 可见脉管癌栓；
  - 癌组织显著退变，伴灶状坏死，间质纤维组织增生、慢性炎细胞浸润、泡沫样细胞灶状聚集及散在钙化，结合病史，符合治疗后改变（MP分级：3级）；
  - 乳头、皮肤及底切缘未见癌；
  - 腋窝淋巴结可见癌转移（1/6）；
  - 肿瘤病理分期：ypT2N1；
2.（右乳腺预防性全乳切除）切除：
  - 乳腺腺病，伴散在钙化，未见癌；
  - 未见脉管癌栓；
  - 乳头、皮肤及切缘未见癌；
  - 淋巴结未见癌转移（右侧第三级0/0，右侧胸肌间0/0）。</v>
          </cell>
        </row>
        <row r="6360">
          <cell r="A6360" t="str">
            <v>0009597081</v>
          </cell>
          <cell r="B6360" t="str">
            <v>195401</v>
          </cell>
          <cell r="C6360" t="str">
            <v>0009597081</v>
          </cell>
          <cell r="D6360" t="str">
            <v>597081</v>
          </cell>
          <cell r="E6360" t="str">
            <v>于贵丽</v>
          </cell>
          <cell r="F6360" t="str">
            <v>女</v>
          </cell>
          <cell r="G6360" t="str">
            <v>56</v>
          </cell>
          <cell r="H6360" t="str">
            <v>左腋窝前哨淋巴结活检术</v>
          </cell>
          <cell r="I6360" t="str">
            <v>左乳腺癌</v>
          </cell>
          <cell r="J6360" t="str">
            <v>2017-11-24 14:24:07</v>
          </cell>
          <cell r="K6360" t="str">
            <v>（左腋窝前哨淋巴结活检术）淋巴结样组织3枚，直径0.5-1.5cm。</v>
          </cell>
          <cell r="L6360" t="str">
            <v>（左腋窝前哨淋巴结活检术）
  - 淋巴结可见癌转移（1/3），单灶，最大径0.6cm；
  - 未见癌组织淋巴结被膜外侵犯；
  - 免疫组化结果显示:CK(+)。</v>
          </cell>
        </row>
        <row r="6361">
          <cell r="A6361" t="str">
            <v>0009836149</v>
          </cell>
          <cell r="B6361" t="str">
            <v>195402</v>
          </cell>
          <cell r="C6361" t="str">
            <v>0009836149</v>
          </cell>
          <cell r="D6361" t="str">
            <v>836149</v>
          </cell>
          <cell r="E6361" t="str">
            <v>高凤翠</v>
          </cell>
          <cell r="F6361" t="str">
            <v>女</v>
          </cell>
          <cell r="G6361" t="str">
            <v>59</v>
          </cell>
          <cell r="H6361" t="str">
            <v>左腋窝前哨淋巴结切除活检术</v>
          </cell>
          <cell r="I6361" t="str">
            <v>左乳腺癌</v>
          </cell>
          <cell r="J6361" t="str">
            <v>2017-11-24 13:53:31</v>
          </cell>
          <cell r="K6361" t="str">
            <v>（左腋窝前哨淋巴结切除活检术）淋巴结样组织1枚，直径2cm。</v>
          </cell>
          <cell r="L6361" t="str">
            <v>（左腋窝前哨淋巴结）切除活检：
  - 淋巴结未见癌转移（0/1）；
  - 免疫组化结果显示:CK(－)。</v>
          </cell>
        </row>
        <row r="6362">
          <cell r="A6362" t="str">
            <v>0009836406</v>
          </cell>
          <cell r="B6362" t="str">
            <v>195403</v>
          </cell>
          <cell r="C6362" t="str">
            <v>0009836406</v>
          </cell>
          <cell r="D6362" t="str">
            <v>836406</v>
          </cell>
          <cell r="E6362" t="str">
            <v>柴会茹</v>
          </cell>
          <cell r="F6362" t="str">
            <v>女</v>
          </cell>
          <cell r="G6362" t="str">
            <v>45</v>
          </cell>
          <cell r="H6362" t="str">
            <v>左乳导丝定位钙化灶切除术\补上切缘</v>
          </cell>
        </row>
        <row r="6362">
          <cell r="J6362" t="str">
            <v>2017-11-24 09:51:42</v>
          </cell>
          <cell r="K6362" t="str">
            <v>（左乳导丝定位钙化灶切除术\补上切缘）乳腺切除标本，大小4×2×2cm，切缘可见缝线标记（1上，2下，3内，4外）,见一导丝定位，书页状切开乳腺组织，可见一灰红质硬区，直径0.7cm，切面实性、质硬，边界尚清。</v>
          </cell>
          <cell r="L6362" t="str">
            <v>（左乳导丝定位钙化灶切除术）切除：
  - 乳腺高级别导管原位癌，伴多灶微小浸润（浸润灶直径0.1-0.7mm），病变总直径0.7cm；
  - 癌组织周围伴大量淋巴细胞浸润；
  - 周围乳腺呈乳腺腺病，局灶伴普通型导管增生、大汗腺化生及散在钙化；
  - （补上）切缘呈乳腺腺病，伴局灶普通型导管增生及大汗腺化生；
  -（上）、（下）、（内）、（外）切缘呈乳腺腺病，未见肿瘤；
  - 肿瘤病理分期：pT1mic（m）
------------------------------------------------------------
免疫组化结果显示:6#CK5/6(－),ER(+，弱，40%),P63及Calponin染色示局灶肌上皮缺失；7#CK5/6(－),ER(+，弱，5%),P63及Calponin染色示局灶肌上皮缺失。</v>
          </cell>
        </row>
        <row r="6363">
          <cell r="A6363" t="str">
            <v>0009835583</v>
          </cell>
          <cell r="B6363" t="str">
            <v>195404</v>
          </cell>
          <cell r="C6363" t="str">
            <v>0009835583</v>
          </cell>
          <cell r="D6363" t="str">
            <v>835583</v>
          </cell>
          <cell r="E6363" t="str">
            <v>章蕴华</v>
          </cell>
          <cell r="F6363" t="str">
            <v>女</v>
          </cell>
          <cell r="G6363" t="str">
            <v>49</v>
          </cell>
          <cell r="H6363" t="str">
            <v>右乳腺肿物扩大切除术</v>
          </cell>
        </row>
        <row r="6363">
          <cell r="J6363" t="str">
            <v>2017-11-24 08:58:26</v>
          </cell>
          <cell r="K6363" t="str">
            <v>（右乳腺肿物扩大切除术）乳腺切除标本，大小3×2×1.8cm，切缘可见缝线标记（1上，2下，3内，4外）,书页状切开乳腺组织，切面灰红灰黄、实性、局灶可见出血。</v>
          </cell>
          <cell r="L6363" t="str">
            <v>（右乳腺肿物扩大切除术）切除：
  - 乳腺导管内乳头状瘤；
  - 周围乳腺组织呈乳腺腺病，伴局灶脂肪坏死及纤维组织增生，符合穿刺术后改变；
  -（上）、（下）、（内）、（外）切缘未见肿瘤，（内）切缘可见坏死脂肪。</v>
          </cell>
        </row>
        <row r="6364">
          <cell r="A6364" t="str">
            <v>0009830173</v>
          </cell>
          <cell r="B6364" t="str">
            <v>195405</v>
          </cell>
          <cell r="C6364" t="str">
            <v>0009830173</v>
          </cell>
          <cell r="D6364" t="str">
            <v>830173</v>
          </cell>
          <cell r="E6364" t="str">
            <v>罗玉梅</v>
          </cell>
          <cell r="F6364" t="str">
            <v>女</v>
          </cell>
          <cell r="G6364" t="str">
            <v>47</v>
          </cell>
          <cell r="H6364" t="str">
            <v>左乳腺癌全乳切除术</v>
          </cell>
          <cell r="I6364" t="str">
            <v>左乳腺癌</v>
          </cell>
          <cell r="J6364" t="str">
            <v>2017-11-24 14:49:43</v>
          </cell>
          <cell r="K6364" t="str">
            <v>（左乳腺癌全乳切除术）乳腺切除标本，大小18×17×3cm，带乳头及梭形皮肤，皮肤面积14×6cm，乳头偏心附着，未见凹陷及糜烂，皮肤未见桔皮征。(距乳头6cm，皮表见一手术瘢痕长3cm )书页状切开乳腺组织，瘢痕下方乳腺组织切面灰白、实性、质硬，未见明确肿物。</v>
          </cell>
          <cell r="L6364" t="str">
            <v>（左乳癌保乳术后）
（左乳腺癌全乳切除术）切除：
  - 瘢痕周围乳腺组织经多点取材，可见大片脂肪坏死及多核巨细胞反应及小灶低级别导管内癌；
  - 未见脉管癌栓；
  - 底切缘可见脂肪坏死及多核巨细胞反应；
  - 乳头及皮肤未见癌。</v>
          </cell>
        </row>
        <row r="6365">
          <cell r="A6365" t="str">
            <v>T001493250</v>
          </cell>
          <cell r="B6365" t="str">
            <v>195406</v>
          </cell>
          <cell r="C6365" t="str">
            <v>T001493250</v>
          </cell>
          <cell r="D6365" t="str">
            <v>841744</v>
          </cell>
          <cell r="E6365" t="str">
            <v>王国英</v>
          </cell>
          <cell r="F6365" t="str">
            <v>女</v>
          </cell>
          <cell r="G6365" t="str">
            <v>55</v>
          </cell>
          <cell r="H6365" t="str">
            <v>右肺上叶肿物</v>
          </cell>
          <cell r="I6365" t="str">
            <v>右肺上叶多发磨玻璃结节</v>
          </cell>
          <cell r="J6365" t="str">
            <v>2017-11-24 15:07:39</v>
          </cell>
          <cell r="K6365" t="str">
            <v>（右肺上叶肿物）灰白灰红片状组织一块，大小1.0×0.8×0.2cm，实性质稍硬，全取。</v>
          </cell>
          <cell r="L6365" t="str">
            <v>冰余组织：
（右肺上叶肿物）切除：
  - 腺癌，可见腺泡状及附壁样结构，送检肿物最大径1.0cm；
  - 未见脉管癌栓。</v>
          </cell>
        </row>
        <row r="6366">
          <cell r="A6366" t="str">
            <v>T001498902</v>
          </cell>
          <cell r="B6366" t="str">
            <v>195407</v>
          </cell>
          <cell r="C6366" t="str">
            <v>T001498902</v>
          </cell>
          <cell r="D6366" t="str">
            <v>841819</v>
          </cell>
          <cell r="E6366" t="str">
            <v>王进生</v>
          </cell>
          <cell r="F6366" t="str">
            <v>男</v>
          </cell>
          <cell r="G6366" t="str">
            <v>61</v>
          </cell>
          <cell r="H6366" t="str">
            <v>食道残端2</v>
          </cell>
          <cell r="I6366" t="str">
            <v>食管胃结合部癌 Siewert III型</v>
          </cell>
          <cell r="J6366" t="str">
            <v>2017-11-24 12:45:48</v>
          </cell>
          <cell r="K6366" t="str">
            <v>（食道残端2）环状粘膜，直径2.0cm，直径0.5cm，全取。</v>
          </cell>
          <cell r="L6366" t="str">
            <v>冰余组织：
（食道残端2）切除：
  - 食管壁组织，未见癌。</v>
          </cell>
        </row>
        <row r="6367">
          <cell r="B6367" t="str">
            <v>195408</v>
          </cell>
        </row>
        <row r="6367">
          <cell r="E6367" t="str">
            <v>张振全</v>
          </cell>
          <cell r="F6367" t="str">
            <v>男</v>
          </cell>
          <cell r="G6367" t="str">
            <v>72</v>
          </cell>
          <cell r="H6367" t="str">
            <v>食道断端（冰）；全胃；近端；横结肠系膜前叶；第11P组淋巴结；第9组淋巴结；第8组淋巴结；第5组淋巴结；12a淋巴结；第6组淋巴结；冰冻切片*2</v>
          </cell>
        </row>
        <row r="6367">
          <cell r="J6367" t="str">
            <v>2017-11-24 16:02:45</v>
          </cell>
          <cell r="K6367" t="str">
            <v>（食道断端（冰）；全胃；近端；横结肠系膜前叶；第11P组淋巴结；第9组淋巴结；第8组淋巴结；第5组淋巴结；12a淋巴结；第6组淋巴结；冰冻切片*2）
（近端）粘膜一块，大小1.5×1.5×0.3cm。
（全胃）大弯长22cm，小弯长13cm，部分食管长1.3cm，周径2.5cm，距食管断端2.2cm，距十二指肠断端10cm，于胃贲门处见一溃疡型肿物，大小3.5×2.2cm，溃疡深0.2cm，切面灰白、实性、质硬、肉眼侵及浆膜下。网膜大小35×23×1cm，表面未触及结节。</v>
          </cell>
          <cell r="L6367" t="str">
            <v>（全胃）切除：
  - 中低分化腺癌，Lauren分型：混合型，范围3.5×2.2cm；
  - 可见脉管癌栓及神经侵犯；
  - 癌组织侵达胃浆膜下层；
  -（食管断端）、（近端）及十二指肠断端未见癌；
  - 网膜组织，未见癌；
  - 淋巴结可见癌转移（小弯4/21，大弯0/4，第5组0/0，第6组0/0，第8组0/2，第9组0/5，第11p组0/3，12a0/0），并可见脉管癌栓；
  -（横结肠系膜前叶）脂肪组织，未见癌；
  - 肿瘤病理分期：pT3N2
-----------------------------------------------------------
免疫组化结果显示:AFP(－),CD34(血管+),Cmet(1+),EGFR(1+),Ki-67(50%+),MLH1(+),MSH2(+),MSH6(+),PD-L1(－),PMS2(+),SALL4(－),HER2(2+)×2，建议来病理科加做FISH检测进一步明确HER2基因状态；原位杂交结果显示：EBER(－)。</v>
          </cell>
        </row>
        <row r="6368">
          <cell r="A6368" t="str">
            <v>T001498106</v>
          </cell>
          <cell r="B6368" t="str">
            <v>195409</v>
          </cell>
          <cell r="C6368" t="str">
            <v>T001498106</v>
          </cell>
          <cell r="D6368" t="str">
            <v>842322</v>
          </cell>
          <cell r="E6368" t="str">
            <v>艾林琳</v>
          </cell>
          <cell r="F6368" t="str">
            <v>女</v>
          </cell>
          <cell r="G6368" t="str">
            <v>43</v>
          </cell>
          <cell r="H6368" t="str">
            <v>第1组淋巴结\第3组淋巴结\第4sb组淋巴结\第4d组淋巴结\第5组淋巴结\第6组淋巴结\第7组淋巴结\第8组淋巴结\第9组淋巴结\第11p组淋巴结\第12a组淋巴结\远端胃+大网膜</v>
          </cell>
          <cell r="I6368" t="str">
            <v>胃角癌</v>
          </cell>
          <cell r="J6368" t="str">
            <v>2017-11-24 09:21:40</v>
          </cell>
          <cell r="K6368" t="str">
            <v>（第1组淋巴结\第3组淋巴结\第4sb组淋巴结\第4d组淋巴结\第5组淋巴结\第6组淋巴结\第7组淋巴结\第8组淋巴结\第9组淋巴结\第11p组淋巴结\第12a组淋巴结\远端胃+大网膜）
（远端胃+大网膜）大弯长11cm，小弯长8cm，距胃断端4cm，十二指肠断端5cm，于胃窦前壁见临床缝线，标记为肿瘤，标记区充分取材；网膜大小35×8×1cm，表面未触及质硬结节。</v>
          </cell>
          <cell r="L6368" t="str">
            <v>（远端胃+大网膜）切除：
  - 胃早期表浅平坦型（0-Ⅱb）中低分化腺癌，部分呈印戒细胞癌形态，Lauren分型：混合型，镜下病变最大径1.5cm；
  - 未见脉管癌栓及神经侵犯；
  - 癌组织局限于粘膜层；
  - 胃断端及十二指肠断端未见癌；
  - （大网膜）未见癌；
  - 淋巴结未见癌转移（第1组0/5，第3组0/12，第4sb组0/0，第4d组0/3，第5组0/0，第6组0/3，第7组0/2，第8组0/5，第9组0/1，第11p组0/0，第12a组0/0）；
  - 肿瘤病理分期：pT1aN0
------------------------------------------------------------
免疫组化结果显示:AFP(－),CD34(血管+),Cmet(0),EGFR(2+),HER2(1+，两个蜡块异质性表达),Ki-67(+＞75%),MLH1(+),MSH2(+),MSH6(+),PD-L1(－),PMS2(+),SALL4(－)；原位杂交结果显示：EBER(－)。</v>
          </cell>
        </row>
        <row r="6369">
          <cell r="A6369" t="str">
            <v>T001495902</v>
          </cell>
          <cell r="B6369" t="str">
            <v>195410</v>
          </cell>
          <cell r="C6369" t="str">
            <v>T001495902</v>
          </cell>
          <cell r="D6369" t="str">
            <v>841125</v>
          </cell>
          <cell r="E6369" t="str">
            <v>江学楼</v>
          </cell>
          <cell r="F6369" t="str">
            <v>男</v>
          </cell>
          <cell r="G6369" t="str">
            <v>65</v>
          </cell>
          <cell r="H6369" t="str">
            <v>肝总动脉旁淋巴结\胰十二指肠切除术+大网膜</v>
          </cell>
          <cell r="I6369" t="str">
            <v>胰头占位，胰腺癌？神经内分泌瘤？</v>
          </cell>
          <cell r="J6369" t="str">
            <v>2017-11-24 10:17:01</v>
          </cell>
          <cell r="K6369" t="str">
            <v>（肝总动脉旁淋巴结\胰十二指肠切除术+大网膜）
（胰十二指肠切除术+大网膜）部分十二指肠长18cm，直径2.5cm，部分胃面积6×6cm，胰腺大小6.5×6cm，胆总管长1cm，直径0.6cm，距十二指肠断端14cm，距胃断端5cm，于胰头处见一肿物，大小3.1×3×3cm，切面灰白、实性、质硬，肉眼未累及十二指肠；网膜大小20×20×1cm，未见明确质硬结节。</v>
          </cell>
          <cell r="L6369" t="str">
            <v>（胰十二指肠切除术+大网膜）切除：
  - 胰腺中分化导管腺癌，大小3.1×3×3cm；
  - 可见脉管癌栓及大量神经侵犯；
  - 癌组织侵犯胰腺周围脂肪组织，并累及胃壁达固有肌层；
  - 癌组织侵犯胆总管壁神经纤维；
  - 癌组织未累及十二指肠；
  - （大网膜）未见癌；
  - 胃断端及十二指肠断端未见癌；
  - （胰腺断端）及（胆管断端）未见癌（参考病理号195387结果）；
  - 镜下癌组织邻近局灶胰腺组织及胰腺周围脂肪组织烧灼缘；
  - 淋巴结可见癌转移（胰周0/3，胃周1/5），并可见脉管癌栓；
  - 周围胰腺组织内可见浆液性囊腺瘤，直径0.3cm；
  - 肿瘤病理分期：pT3N1。</v>
          </cell>
        </row>
        <row r="6370">
          <cell r="B6370" t="str">
            <v>195411</v>
          </cell>
        </row>
        <row r="6370">
          <cell r="E6370" t="str">
            <v>于庆涛</v>
          </cell>
          <cell r="F6370" t="str">
            <v>男</v>
          </cell>
          <cell r="G6370" t="str">
            <v>75</v>
          </cell>
          <cell r="H6370" t="str">
            <v>远端胃大部切除标本；4SA组淋巴结；胰腺被膜组织</v>
          </cell>
        </row>
        <row r="6370">
          <cell r="J6370" t="str">
            <v>2017-11-24 16:07:22</v>
          </cell>
          <cell r="K6370" t="str">
            <v>（远端胃大部切除标本；4SA组淋巴结；胰腺被膜组织）
（远端胃大部切除标本）大弯长17cm，小弯长11cm，距胃断端6.5cm，距十二指肠断端4cm，胃窦小弯侧见溃疡型肿物，大小1.5×0.8cm，表浅溃疡深0.3cm，切面灰白、实性、肉眼累及粘膜层，网膜大小40×25×1cm，表面未触及质硬结节。</v>
          </cell>
          <cell r="L6370" t="str">
            <v>（远端胃大部切除标本）切除：
  - 胃早期溃疡型（0-Ⅱb）中分化腺癌，Lauren分型：肠型，背景为胃溃疡，符合溃疡癌变，大小1.5×0.8cm；
  - 未见脉管癌栓及神经侵犯；
  - 癌组织局限于粘膜内，局灶侵及粘膜肌；
  - 胃断端及十二指肠断端未见癌；
  - 网膜组织未见癌；
  - 淋巴结未见癌转移（小弯0/15，大弯0/1，4SA组0/0，胰腺被膜组织0/1）；
  - 肿瘤病理分期：pT1aN0
---------------------------------------------------------
免疫组化结果显示:AFP(－),CD34(血管+),Cmet(2+),EGFR(2+),HER2(1+),Ki-67(+＞75%),MLH1(+),MSH2(+),MSH6(+),PD-L1(－),PMS2(+),SALL4(－)；原位杂交结果：EBER(－)。</v>
          </cell>
        </row>
        <row r="6371">
          <cell r="A6371" t="str">
            <v>T001451603</v>
          </cell>
          <cell r="B6371" t="str">
            <v>195412</v>
          </cell>
          <cell r="C6371" t="str">
            <v>T001451603</v>
          </cell>
          <cell r="D6371" t="str">
            <v>812882</v>
          </cell>
          <cell r="E6371" t="str">
            <v>刘建康</v>
          </cell>
          <cell r="F6371" t="str">
            <v>男</v>
          </cell>
          <cell r="G6371" t="str">
            <v>61</v>
          </cell>
          <cell r="H6371" t="str">
            <v>食道旁淋巴结\第11P组淋巴结\第1组淋巴结\第2组淋巴结\第3组淋巴结\第4sa组淋巴结\第4sb组淋巴结\第4d组淋巴结\第5组淋巴结\第6组淋巴结\第7组淋巴结\第8组淋巴结\第9组淋巴结\食管残端\第12a组淋巴结\全胃+大网膜</v>
          </cell>
          <cell r="I6371" t="str">
            <v>胃食管结合部癌cT4aN1Mo</v>
          </cell>
          <cell r="J6371" t="str">
            <v>2017-11-24 10:01:37</v>
          </cell>
          <cell r="K6371" t="str">
            <v>（食道旁淋巴结\第11P组淋巴结\第1组淋巴结\第2组淋巴结\第3组淋巴结\第4sa组淋巴结\第4sb组淋巴结\第4d组淋巴结\第5组淋巴结\第6组淋巴结\第7组淋巴结\第8组淋巴结\第9组淋巴结\食管残端\第12a组淋巴结\全胃+大网膜）
（食管残端）粘膜一块，大小1×0.8×0.3cm，
（全胃+大网膜）大弯长27cm，小弯长14cm，部分食管长1cm，周径4cm，距食管断端1.8cm，距十二指肠断端9cm，于贲门见溃疡型肿物，大小3×2.5cm，溃疡深0.1cm，肿物切面灰白、实性、质硬、肉眼累及固有肌层。网膜大小29×11×1cm，未触及明确质硬结节。</v>
          </cell>
          <cell r="L6371" t="str">
            <v>（胃癌术前同步放化疗后）
（全胃+大网膜）切除：
  - 中分化腺癌，Lauren分型：肠型，范围3×2.5cm；
  - 癌组织轻度退变伴灶状坏死，间质纤维组织增生、慢性淋巴细胞浸润及泡沫样细胞灶状聚集，结合病史，符合治疗后改变（NCCN TRG分级：2级）；
  - 未见脉管癌栓及神经侵犯；
  - 癌组织大部分侵达粘膜下层，局灶侵犯固有浅肌层；
  -（食管残端）及十二指肠断端未见癌；
  -（大网膜）未见癌；
  - 淋巴结未见癌转移（食道旁0/0，第1组0/2，第2组0/0，第3组0/6，第4sa组0/5，第4sb组0/0，第4d组0/6，第5组0/3，第6组0/0，第7组0/3，第8组0/1，第9组0/0，第11p组0/2，第12a组0/1）；
  - 肿瘤病理分期：ypT2N0
--------------------------------------------------------
免疫组化结果显示:AFP(－),CD34(血管+),Cmet(2+),EGFR(2+),Ki-67(70%+),MLH1(+),MSH2(+),MSH6(+),PD-L1(－),PMS2(+),SALL4(－),HER2(3+)×2，建议来病理科加做FISH检测进一步明确HER2基因状态；原位杂交结果显示：EBER(－)。</v>
          </cell>
        </row>
        <row r="6372">
          <cell r="A6372" t="str">
            <v>T001500131</v>
          </cell>
          <cell r="B6372" t="str">
            <v>195413</v>
          </cell>
          <cell r="C6372" t="str">
            <v>T001500131</v>
          </cell>
        </row>
        <row r="6372">
          <cell r="E6372" t="str">
            <v>孙继宏</v>
          </cell>
          <cell r="F6372" t="str">
            <v>男</v>
          </cell>
          <cell r="G6372" t="str">
            <v>63</v>
          </cell>
          <cell r="H6372" t="str">
            <v>左腋窝淋巴</v>
          </cell>
          <cell r="I6372" t="str">
            <v>淋巴结肿大待查</v>
          </cell>
          <cell r="J6372" t="str">
            <v>2017-11-22 17:19:57</v>
          </cell>
          <cell r="K6372" t="str">
            <v>（左腋窝淋巴）灰白部分结节，大小1.8×1.8×1cm，切面灰白、实性、质硬。</v>
          </cell>
          <cell r="L6372" t="str">
            <v>（左腋窝淋巴）
  - 淋巴组织增生性病变，建议到病理科加做免疫组化辅助诊断。</v>
          </cell>
        </row>
        <row r="6373">
          <cell r="A6373" t="str">
            <v>0009834095</v>
          </cell>
          <cell r="B6373" t="str">
            <v>195414</v>
          </cell>
          <cell r="C6373" t="str">
            <v>0009834095</v>
          </cell>
          <cell r="D6373" t="str">
            <v>834095</v>
          </cell>
          <cell r="E6373" t="str">
            <v>于秀梅</v>
          </cell>
          <cell r="F6373" t="str">
            <v>女</v>
          </cell>
          <cell r="G6373" t="str">
            <v>65</v>
          </cell>
          <cell r="H6373" t="str">
            <v>直肠\近端\远端\肠系膜下动脉根部淋巴结</v>
          </cell>
          <cell r="I6373" t="str">
            <v>直肠癌</v>
          </cell>
          <cell r="J6373" t="str">
            <v>2017-11-24 08:32:56</v>
          </cell>
          <cell r="K6373" t="str">
            <v>（直肠\近端\远端\肠系膜下动脉根部淋巴结)
（近端）环状粘膜一块，大小2.5×2×1.3cm。
（远端）粘膜一块，大小1.5×1×0.5cm。
（直肠）肠管长12cm，周径2.5-6cm，距近端6cm，远端1cm见菜花状隆起型肿物，大小6×5.5×1.8cm，肿物切面灰白、实性、肉眼累及固有肌层。</v>
          </cell>
          <cell r="L6373" t="str">
            <v>（直肠）切除：
  - 中分化腺癌，背景为绒毛状管状腺瘤Ⅱ级，总大小6×5.5×1.8；
  - 未见脉管癌栓及神经侵犯；
  - 癌组织侵达固有肌层；
  -（近端）、（远端）及环周切缘未见癌；
  - 淋巴结可见癌转移（肠周1/18，肠系膜下动脉根部0/0）；
  - 肿瘤病理分期：pT2N1a
------------------------------------------------------------
免疫组化结果显示:BRAF(－),Cmet(2+),EGFR(2+),HER2(2+),Ki-67(+＞75%),MLH1(+),MSH2(+),MSH6(+),PMS2(+)。</v>
          </cell>
        </row>
        <row r="6374">
          <cell r="A6374" t="str">
            <v>T001446061</v>
          </cell>
          <cell r="B6374" t="str">
            <v>195415</v>
          </cell>
          <cell r="C6374" t="str">
            <v>T001446061</v>
          </cell>
          <cell r="D6374" t="str">
            <v>835491</v>
          </cell>
          <cell r="E6374" t="str">
            <v>高尔玉</v>
          </cell>
          <cell r="F6374" t="str">
            <v>女</v>
          </cell>
          <cell r="G6374" t="str">
            <v>77</v>
          </cell>
          <cell r="H6374" t="str">
            <v>  第7组淋巴结\第13背段淋巴结\第11组淋巴结\第4R组淋巴结\第2R组淋巴结\第14背段组淋巴结\右肺下叶背段</v>
          </cell>
          <cell r="I6374" t="str">
            <v>右肺下叶磨玻璃结节</v>
          </cell>
          <cell r="J6374" t="str">
            <v>2017-11-24 11:40:46</v>
          </cell>
          <cell r="K6374" t="str">
            <v>（第7组淋巴结\第13背段淋巴结\第11组淋巴结\第4R组淋巴结\第2R组淋巴结\第14背段组淋巴结\右肺下叶背段）
（右肺下叶背段）肺组织一块，大小7×6×3.5cm，一侧可见吻合钉，临床已剖开，切面见质硬区，大小1.8×1×1cm，紧邻胸膜。</v>
          </cell>
          <cell r="L6374" t="str">
            <v>（右肺下叶背段）切除：
  - 腺癌，以附壁样结构为主，另见少许乳头状结构，大小1.8×1×1cm；
  - 未见脉管癌栓；
  - 癌未累及脏层胸膜，建议来病理科加做弹力染色进一步证实；
  - 切缘未见癌；
  - 淋巴结未见癌转移（第7组0/1，第13背段0/2，第11组0/1，第4R组0/1，第2R组0/1，第14背段组0/1）；
  - 肿瘤病理分期：pT1bN0；
  - 建议来病理科加做相关免疫组化及分子检测。</v>
          </cell>
        </row>
        <row r="6375">
          <cell r="A6375" t="str">
            <v>T001494373</v>
          </cell>
          <cell r="B6375" t="str">
            <v>195416</v>
          </cell>
          <cell r="C6375" t="str">
            <v>T001494373</v>
          </cell>
          <cell r="D6375" t="str">
            <v>841631</v>
          </cell>
          <cell r="E6375" t="str">
            <v>王明学</v>
          </cell>
          <cell r="F6375" t="str">
            <v>男</v>
          </cell>
          <cell r="G6375" t="str">
            <v>76</v>
          </cell>
          <cell r="H6375" t="str">
            <v>直肠上动脉血管根部淋巴结\近端切缘\远端切缘\直肠</v>
          </cell>
          <cell r="I6375" t="str">
            <v>直肠癌</v>
          </cell>
          <cell r="J6375" t="str">
            <v>2017-11-24 08:33:23</v>
          </cell>
          <cell r="K6375" t="str">
            <v>（直肠上动脉血管根部淋巴结\近端切缘\远端切缘\直肠）
（近端切缘）粘膜一块，大小2.2×2×0.3cm。
（远端切缘）粘膜一块，大小2.5×2×0.4cm。
（直肠）肠管一段，长15cm，周径3-6cm，距近端8cm，远端1.5cm见溃疡型肿物，大小8.5×4.5cm，溃疡深0.3cm，距远端5cm溃疡中心处见缺损，范围3.5×1.5cm，切面灰白、实性、质硬、侵透肠周脂肪。</v>
          </cell>
          <cell r="L6375" t="str">
            <v>（直肠）切除：
  - 中分化腺癌，范围8.5×4.5cm；
  - 未见脉管癌栓及神经侵犯；
  - 癌组织侵达浆膜下纤维脂肪组织；
  -（近端切缘）、（远端切缘）及环周切缘未见癌；
  - 淋巴结可见癌转移（肠周1/27，直肠上动脉血管根部0/3）；
  - 肿瘤病理分期：pT3N1a
----------------------------------------------------------
免疫组化结果显示:BRAF(－),Cmet(2+),EGFR(2+),HER2(2+),Ki-67(+＞75%),MLH1(+),MSH2(+),MSH6(+),PMS2(+)。</v>
          </cell>
        </row>
        <row r="6376">
          <cell r="A6376" t="str">
            <v>T001487913</v>
          </cell>
          <cell r="B6376" t="str">
            <v>195417</v>
          </cell>
          <cell r="C6376" t="str">
            <v>T001487913</v>
          </cell>
          <cell r="D6376" t="str">
            <v>842360</v>
          </cell>
          <cell r="E6376" t="str">
            <v>强浩</v>
          </cell>
          <cell r="F6376" t="str">
            <v>男</v>
          </cell>
          <cell r="G6376" t="str">
            <v>34</v>
          </cell>
          <cell r="H6376" t="str">
            <v>第11i组淋巴结\第7组淋巴结\第10组淋巴结\第4R+2R组淋巴结\右肺中叶\第12中叶淋巴结\第13内侧段淋巴结\第13外侧段淋巴结\第14内侧段淋巴结\第14外侧段淋巴结</v>
          </cell>
          <cell r="I6376" t="str">
            <v>右肺中叶磨玻璃结节</v>
          </cell>
          <cell r="J6376" t="str">
            <v>2017-11-24 08:32:45</v>
          </cell>
          <cell r="K6376" t="str">
            <v>（第11i组淋巴结\第7组淋巴结\第10组淋巴结\第4R+2R组淋巴结\右肺中叶\第12中叶淋巴结\第13内侧段淋巴结\第13外侧段淋巴结\第14内侧段淋巴结\第14外侧段淋巴结）
肺叶切除标本，大小12×8×3cm，表面光滑，沿支气管打开肺，距支气管断端4.5cm，见部分肿物，最大径1.5cm，切面灰白、实性、质硬，边界不清，肉眼未累及脏层胸膜。</v>
          </cell>
          <cell r="L6376" t="str">
            <v>（右肺中叶）切除：
  - 腺癌，以腺泡状结构为主，另见少许乳头状及微乳头状结构，最大径1.5cm；
  - 未见脉管癌栓；
  - 癌组织未累及脏层胸膜；
  - 支气管断端及血管断端未见癌；
  - 淋巴结未见癌转移（第4R+2R组0/3，第7组0/1，第10组0/1，第11i组0/1，第12中叶0/2，第13内侧段0/1，第13外侧段0/1，第14内侧段0/1，第14外侧段0/1）；
  - 肿瘤病理分期：pT1bN0；
  - 建议来病理科加做相关免疫组化及分子检测。</v>
          </cell>
        </row>
        <row r="6377">
          <cell r="A6377" t="str">
            <v>T001492594</v>
          </cell>
          <cell r="B6377" t="str">
            <v>195418</v>
          </cell>
          <cell r="C6377" t="str">
            <v>T001492594</v>
          </cell>
          <cell r="D6377" t="str">
            <v>842372</v>
          </cell>
          <cell r="E6377" t="str">
            <v>王利</v>
          </cell>
          <cell r="F6377" t="str">
            <v>女</v>
          </cell>
          <cell r="G6377" t="str">
            <v>33</v>
          </cell>
          <cell r="H6377" t="str">
            <v>瘢痕组织\喉前组织\右侧肌间淋巴结\右侧Ⅱ区淋巴均\右侧Ⅲ区淋巴均\右侧Ⅳ区淋巴均\右侧喉返神经表面\右侧气管食管沟淋巴结a\右侧气管食管沟淋巴结b\左侧气管食管沟淋巴结</v>
          </cell>
          <cell r="I6377" t="str">
            <v>甲状腺癌术后颈部淋巴结肿大</v>
          </cell>
          <cell r="J6377" t="str">
            <v>2017-11-24 11:33:52</v>
          </cell>
          <cell r="K6377" t="str">
            <v>（瘢痕组织\喉前组织\右侧肌间淋巴结\右侧Ⅱ区淋巴结\右侧Ⅲ区淋巴结\右侧Ⅳ区淋巴结\右侧喉返神经表面\右侧气管食管沟淋巴结a\右侧气管食管沟淋巴结b\左侧气管食管沟淋巴结）
（瘢痕组织）：皮肤及皮下组织一块，大小6×1×0.3cm，切面灰白、实性、质韧。</v>
          </cell>
          <cell r="L6377" t="str">
            <v>（甲状腺癌外院术后）
1.（瘢痕组织）切除：
  - 皮肤及皮下组织，可见慢性炎细胞灶状浸润及小灶多核巨细胞反应，未见癌；
2.（右侧喉返神经表面）切除：
  - 纤维脂肪组织；
  - 淋巴结可见癌转移（喉前组织1/1，右侧肌间3/3，右侧Ⅱ区2/5，右侧Ⅲ区2/8，右侧Ⅳ区0/8，右侧气管食管沟a2/4，右侧气管食管沟b1/1）；
3.（左侧气管食管沟淋巴结）切除：
  - 纤维脂肪组织中见甲状腺乳头状癌浸润。</v>
          </cell>
        </row>
        <row r="6378">
          <cell r="A6378" t="str">
            <v>T001496986</v>
          </cell>
          <cell r="B6378" t="str">
            <v>195419</v>
          </cell>
          <cell r="C6378" t="str">
            <v>T001496986</v>
          </cell>
          <cell r="D6378" t="str">
            <v>841962</v>
          </cell>
          <cell r="E6378" t="str">
            <v>和育亮</v>
          </cell>
          <cell r="F6378" t="str">
            <v>男</v>
          </cell>
          <cell r="G6378" t="str">
            <v>46</v>
          </cell>
          <cell r="H6378" t="str">
            <v>右侧气管憩室\甲状腺右叶\瘢痕组织\右侧Ⅵ区淋巴结\甲状腺左残叶\左侧Ⅵ区淋巴结</v>
          </cell>
          <cell r="I6378" t="str">
            <v>甲状滤泡状癌</v>
          </cell>
          <cell r="J6378" t="str">
            <v>2017-11-24 09:21:30</v>
          </cell>
          <cell r="K6378" t="str">
            <v>（右侧气管憩室\甲状腺右叶\瘢痕组织\右侧Ⅵ区淋巴结\甲状腺左残叶\左侧Ⅵ区淋巴结）
（甲状腺左残叶）灰红不整型组织一块，大小5×3.5×1.5cm，书页状切开，切面见一灰白结节，最大径0.6cm，紧邻灰白结节见灰黄结节①，最大径1cm，距灰黄结节①3cm另见灰黄结节②，最大径0.9cm；
（甲状腺右叶）灰红甲状腺组织一块，大小5×3.5×2.5cm，书页状切开，切面见一灰黄结节，最大径0.5cm。
（瘢痕组织）皮肤及皮下组织，大小5×1×0.3cm。</v>
          </cell>
          <cell r="L6378" t="str">
            <v>（甲状腺癌术后）
1.（甲状腺左残叶）切除：
  - 甲状腺乳头状癌，滤泡亚型，最大径0.6cm；
  - 未见脉管癌栓；
  - 癌组织局限于甲状腺内；
  - 周围甲状腺内可见异物（缝线）伴坏死及异物肉芽肿形成；
  - 淋巴结未见癌转移（右侧Ⅵ区0/5，左侧Ⅵ区0/6）；
  - 肿瘤病理分期：rpT1aN0；
2.（甲状腺右叶）切除：
  - 甲状腺组织内可见异物（缝线）伴坏死及异物肉芽肿形成；
3.（瘢痕组织）切除：
  - 皮肤及皮下组织，可见慢性炎细胞浸润及局灶上皮样肉芽肿结节，未见癌；
4.（右侧气管憩室）切除：
  - 纤维脂肪组织内见被覆假复层纤毛柱状上皮的不规则管状结构，粘膜呈慢性炎。</v>
          </cell>
        </row>
        <row r="6379">
          <cell r="A6379" t="str">
            <v>T001462504</v>
          </cell>
          <cell r="B6379" t="str">
            <v>195420</v>
          </cell>
          <cell r="C6379" t="str">
            <v>T001462504</v>
          </cell>
          <cell r="D6379" t="str">
            <v>813499</v>
          </cell>
          <cell r="E6379" t="str">
            <v>李继良</v>
          </cell>
          <cell r="F6379" t="str">
            <v>男</v>
          </cell>
          <cell r="G6379" t="str">
            <v>59</v>
          </cell>
          <cell r="H6379" t="str">
            <v>回肠造口还纳标本</v>
          </cell>
          <cell r="I6379" t="str">
            <v>回肠造口状态</v>
          </cell>
          <cell r="J6379" t="str">
            <v>2017-11-24 10:00:20</v>
          </cell>
          <cell r="K6379" t="str">
            <v>（回肠造口还纳标本） 肠管两段，长2-2.5cm，直径2-2.5cm，皮肤面积6×3cm。</v>
          </cell>
          <cell r="L6379" t="str">
            <v>（回肠造口还纳标本）切除：
  - 皮肤及小肠粘膜呈慢性炎，伴肠壁内多核巨细胞反应及浆膜侧肉芽组织形成；
  - 肠管断端及皮肤断端未见肿瘤。</v>
          </cell>
        </row>
        <row r="6380">
          <cell r="A6380" t="str">
            <v>T001493082</v>
          </cell>
          <cell r="B6380" t="str">
            <v>195421</v>
          </cell>
          <cell r="C6380" t="str">
            <v>T001493082</v>
          </cell>
          <cell r="D6380" t="str">
            <v>841818</v>
          </cell>
          <cell r="E6380" t="str">
            <v>张毅</v>
          </cell>
          <cell r="F6380" t="str">
            <v>男</v>
          </cell>
          <cell r="G6380" t="str">
            <v>63</v>
          </cell>
          <cell r="H6380" t="str">
            <v>胃标本</v>
          </cell>
          <cell r="I6380" t="str">
            <v>胃癌（uT3N0)</v>
          </cell>
          <cell r="J6380" t="str">
            <v>2017-11-24 14:32:26</v>
          </cell>
          <cell r="K6380" t="str">
            <v>（胃标本）灰白组织一粒，直径0.2cm。</v>
          </cell>
          <cell r="L6380" t="str">
            <v>（胃标本）切除：
  - 胃粘膜中度慢性炎，于粘膜下见部分异型腺体，伴淋巴细胞浸润，考虑为中分化腺癌，Lauren分型：肠型；
  - 备注：此例经科内集体会诊。</v>
          </cell>
        </row>
        <row r="6381">
          <cell r="A6381" t="str">
            <v>T001473973</v>
          </cell>
          <cell r="B6381" t="str">
            <v>195422</v>
          </cell>
          <cell r="C6381" t="str">
            <v>T001473973</v>
          </cell>
          <cell r="D6381" t="str">
            <v>814857</v>
          </cell>
          <cell r="E6381" t="str">
            <v>张淑芬</v>
          </cell>
          <cell r="F6381" t="str">
            <v>女</v>
          </cell>
          <cell r="G6381" t="str">
            <v>63</v>
          </cell>
          <cell r="H6381" t="str">
            <v>胆囊\肝部分（S5）</v>
          </cell>
          <cell r="I6381" t="str">
            <v>直肠癌肝转移</v>
          </cell>
          <cell r="J6381" t="str">
            <v>2017-11-24 11:33:27</v>
          </cell>
          <cell r="K6381" t="str">
            <v>（胆囊\肝部分（S5））
（肝部分（S5））肝组织大小6.5×6.5×2.5-4cm，一侧为肝被膜，另一侧为游离面，书页状切面，切面见一肿物，大小3.8×2.5×2cm，切面灰黄、实性、质硬，紧邻肝被膜及肝切缘。
(胆囊)胆囊大小8×4×3.5cm，囊壁厚0.1-0.3cm，内含墨绿胆汁，粘膜细绒毯状，未见结石及息肉。</v>
          </cell>
          <cell r="L6381" t="str">
            <v>（肝部分（S5））切除：
  - 中分化腺癌，形态结合病史，符合直肠腺癌肝转移，大小3.8×2.5×2cm；
  - 未见脉管癌栓；
  - 癌组织轻度退变（残存约40%），间质纤维组织显著增生伴慢性炎细胞浸润及泡沫样细胞灶状聚集，结合病史，符合治疗后改变；
  - 癌累及但未侵透肝被膜；
  - 肝切缘未见癌；
  -（胆囊）呈慢性炎，切缘未见癌。
------------------------------------------------------------
免疫组化结果显示:BRAF(－),Cmet(2+),EGFR(2+),HER2(0),Ki-67(+＞75%),MLH1(+),MSH2(+),MSH6(+),PMS2(+)。</v>
          </cell>
        </row>
        <row r="6382">
          <cell r="B6382" t="str">
            <v>195423</v>
          </cell>
        </row>
        <row r="6382">
          <cell r="J6382" t="str">
            <v>2017-11-24 09:17:59</v>
          </cell>
        </row>
        <row r="6383">
          <cell r="A6383" t="str">
            <v>T001495032</v>
          </cell>
          <cell r="B6383" t="str">
            <v>195424</v>
          </cell>
          <cell r="C6383" t="str">
            <v>T001495032</v>
          </cell>
          <cell r="D6383" t="str">
            <v>841156</v>
          </cell>
          <cell r="E6383" t="str">
            <v>刘书申</v>
          </cell>
          <cell r="F6383" t="str">
            <v>男</v>
          </cell>
          <cell r="G6383" t="str">
            <v>66</v>
          </cell>
          <cell r="H6383" t="str">
            <v>第6组淋巴结</v>
          </cell>
          <cell r="I6383" t="str">
            <v>近端胃癌</v>
          </cell>
          <cell r="J6383" t="str">
            <v>2017-11-24 17:09:06</v>
          </cell>
          <cell r="K6383" t="str">
            <v>（第6组淋巴结）脂肪样组织一块，大小2×1.5×0.6cm，其中找到灰粉结节1枚，直径0.3cm。</v>
          </cell>
          <cell r="L6383" t="str">
            <v>冰余组织：
（第6组淋巴结）切除：
  - 淋巴结未见癌转移（0/1）。</v>
          </cell>
        </row>
        <row r="6384">
          <cell r="A6384" t="str">
            <v>T001487136</v>
          </cell>
          <cell r="B6384" t="str">
            <v>195425</v>
          </cell>
          <cell r="C6384" t="str">
            <v>T001487136</v>
          </cell>
          <cell r="D6384" t="str">
            <v>842370</v>
          </cell>
          <cell r="E6384" t="str">
            <v>徐伦珍</v>
          </cell>
          <cell r="F6384" t="str">
            <v>女</v>
          </cell>
          <cell r="G6384" t="str">
            <v>59</v>
          </cell>
          <cell r="H6384" t="str">
            <v>左肺上叶肿物</v>
          </cell>
          <cell r="I6384" t="str">
            <v>左肺上叶肿物</v>
          </cell>
          <cell r="J6384" t="str">
            <v>2017-11-24 17:26:40</v>
          </cell>
          <cell r="K6384" t="str">
            <v>（左肺上叶肿物）灰白灰黄肿物样组织1块，大小3.5×2.5×0.8cm，切面实性、质中。</v>
          </cell>
          <cell r="L6384" t="str">
            <v>冰余组织：
（左肺上叶肿物）切除：
  - 低分化癌伴大片坏死，大小3.5×2.5×0.8cm，建议来病理科加做免疫组化辅助分型；
  - 未见脉管癌栓。</v>
          </cell>
        </row>
        <row r="6385">
          <cell r="A6385" t="str">
            <v>T001495032</v>
          </cell>
          <cell r="B6385" t="str">
            <v>195426</v>
          </cell>
          <cell r="C6385" t="str">
            <v>T001495032</v>
          </cell>
          <cell r="D6385" t="str">
            <v>841156</v>
          </cell>
          <cell r="E6385" t="str">
            <v>刘书申</v>
          </cell>
          <cell r="F6385" t="str">
            <v>男</v>
          </cell>
          <cell r="G6385" t="str">
            <v>66</v>
          </cell>
          <cell r="H6385" t="str">
            <v>食管断端</v>
          </cell>
          <cell r="I6385" t="str">
            <v>近端胃癌</v>
          </cell>
          <cell r="J6385" t="str">
            <v>2017-11-24 17:09:06</v>
          </cell>
          <cell r="K6385" t="str">
            <v>（食管断端）环形粘膜，直径0.5cm，粘膜尚光滑。</v>
          </cell>
          <cell r="L6385" t="str">
            <v>冰余组织：
（食管断端）切除：
  - 被覆鳞状上皮的管壁样组织，未见癌。</v>
          </cell>
        </row>
        <row r="6386">
          <cell r="A6386" t="str">
            <v>T001499808</v>
          </cell>
          <cell r="B6386" t="str">
            <v>195427</v>
          </cell>
          <cell r="C6386" t="str">
            <v>T001499808</v>
          </cell>
          <cell r="D6386" t="str">
            <v>842369</v>
          </cell>
          <cell r="E6386" t="str">
            <v>何玲玲</v>
          </cell>
          <cell r="F6386" t="str">
            <v>女</v>
          </cell>
          <cell r="G6386" t="str">
            <v>51</v>
          </cell>
          <cell r="H6386" t="str">
            <v>甲状腺左叶肿物1\甲状腺左叶肿物2</v>
          </cell>
          <cell r="I6386" t="str">
            <v>甲状腺癌</v>
          </cell>
          <cell r="J6386" t="str">
            <v>2017-11-24 20:00:53</v>
          </cell>
          <cell r="K6386" t="str">
            <v>（甲状腺左叶肿物1）灰红组织一块，大小0.7×0.5×0.3cm，实性、质中，全埋。
（甲状腺左叶肿物2）灰红组织一块，大小0.4×0.3×0.2cm，实性、质中，全埋。</v>
          </cell>
          <cell r="L6386" t="str">
            <v>冰余组织：
（甲状腺左叶肿物1）、（甲状腺左叶肿物2）切除：
  - 符合桥本氏甲状腺炎。</v>
          </cell>
        </row>
        <row r="6387">
          <cell r="A6387" t="str">
            <v>T001496228</v>
          </cell>
          <cell r="B6387" t="str">
            <v>195428</v>
          </cell>
          <cell r="C6387" t="str">
            <v>T001496228</v>
          </cell>
          <cell r="D6387" t="str">
            <v>834994</v>
          </cell>
          <cell r="E6387" t="str">
            <v>苏文丽</v>
          </cell>
          <cell r="F6387" t="str">
            <v>女</v>
          </cell>
          <cell r="G6387" t="str">
            <v>25</v>
          </cell>
          <cell r="H6387" t="str">
            <v>右肺下叶肿物\支气管断端</v>
          </cell>
          <cell r="I6387" t="str">
            <v>右肺下叶肿物</v>
          </cell>
          <cell r="J6387" t="str">
            <v>2017-11-24 19:22:57</v>
          </cell>
          <cell r="K6387" t="str">
            <v>（右肺下叶肿物）灰黄不规则组织一块，大小1.4×0.8×0.3cm，实性、质稍硬，全埋；
（支气管断端）带软骨管壁样组织一块，大小1×0.3×0.2cm，尚光滑，全埋。</v>
          </cell>
          <cell r="L6387" t="str">
            <v>冰余组织：
（右肺下叶肿物）切除：
  - 形态及免疫表型符合硬化性肺泡细胞瘤，送检肿物大小1.4×0.8×0.3cm；
  - 免疫组化结果详见病理号195430报告；
（支气管断端）切除：
  - 支气管壁组织，未见肿瘤。</v>
          </cell>
        </row>
        <row r="6388">
          <cell r="A6388" t="str">
            <v>T001500815</v>
          </cell>
          <cell r="B6388" t="str">
            <v>195429</v>
          </cell>
          <cell r="C6388" t="str">
            <v>T001500815</v>
          </cell>
          <cell r="D6388" t="str">
            <v>841733</v>
          </cell>
          <cell r="E6388" t="str">
            <v>左佃奎</v>
          </cell>
          <cell r="F6388" t="str">
            <v>女</v>
          </cell>
          <cell r="G6388" t="str">
            <v>45</v>
          </cell>
          <cell r="H6388" t="str">
            <v>右颈部淋巴结</v>
          </cell>
          <cell r="I6388" t="str">
            <v>非霍奇金淋巴瘤</v>
          </cell>
          <cell r="J6388" t="str">
            <v>2017-11-22 13:58:06</v>
          </cell>
          <cell r="K6388" t="str">
            <v>（右颈部淋巴结）淋巴结大小2.2×1.3×0.2cm，切面灰白、暗红褐色，实性质韧。</v>
          </cell>
          <cell r="L6388" t="str">
            <v>（右颈部淋巴结）切除：
 - 形态考虑非霍奇金淋巴瘤，建议来病理科做免疫组化辅诊。</v>
          </cell>
        </row>
        <row r="6389">
          <cell r="A6389" t="str">
            <v>T001496228</v>
          </cell>
          <cell r="B6389" t="str">
            <v>195430</v>
          </cell>
          <cell r="C6389" t="str">
            <v>T001496228</v>
          </cell>
          <cell r="D6389" t="str">
            <v>834994</v>
          </cell>
          <cell r="E6389" t="str">
            <v>苏文丽</v>
          </cell>
          <cell r="F6389" t="str">
            <v>女</v>
          </cell>
          <cell r="G6389" t="str">
            <v>25</v>
          </cell>
          <cell r="H6389" t="str">
            <v>第7组淋巴结\第11叶间淋巴结\第13背段淋巴结\2R+4R组淋巴结\第13基底段淋巴结\右肺下叶</v>
          </cell>
          <cell r="I6389" t="str">
            <v>右肺下叶肿物</v>
          </cell>
          <cell r="J6389" t="str">
            <v>2017-11-24 19:19:43</v>
          </cell>
          <cell r="K6389" t="str">
            <v>（第7组淋巴结\第11叶间淋巴结\第13背段淋巴结\2R+4R组淋巴结\第13基底段淋巴结\右肺下叶）
肺叶切除标本，大小11×10×3cm，表面光滑，肺叶切面见一空洞，未见明确肿物，另见游离部分肿物，大小3.3×2.8×1.2cm，表面光滑，切面灰白灰黄、实性、质稍硬，肿物全取。</v>
          </cell>
          <cell r="L6389" t="str">
            <v>（右肺下叶）切除：
  - 形态及免疫表型符合硬化性肺泡细胞瘤，部分细胞增生活跃，送检部分肿物大小3.3×2.8×1.2cm；
  - 支气管断端及血管断端未见肿瘤；
  - 周围肺组织未见特殊；
  - 淋巴结未见转移性肿瘤（第7组0/2，第11叶间0/1，第13背段0/1，2R+4R组0/0，第13基底段0/1）。
-------------------------------------------------------
免疫组化结果显示:CAM5.2(表面细胞+),CK(表面细胞+),CK7(表面细胞+),EMA(表面细胞+),KI-67(3%+),Napsin A(表面细胞+),TTF-1(+),Vimentin(+),ER(－),PR(+)。</v>
          </cell>
        </row>
        <row r="6390">
          <cell r="A6390" t="str">
            <v>T001498115</v>
          </cell>
          <cell r="B6390" t="str">
            <v>195431</v>
          </cell>
          <cell r="C6390" t="str">
            <v>T001498115</v>
          </cell>
          <cell r="D6390" t="str">
            <v>841810</v>
          </cell>
          <cell r="E6390" t="str">
            <v>谭长林</v>
          </cell>
          <cell r="F6390" t="str">
            <v>男</v>
          </cell>
          <cell r="G6390" t="str">
            <v>63</v>
          </cell>
          <cell r="H6390" t="str">
            <v>直肠上动脉根部淋巴结\直肠</v>
          </cell>
          <cell r="I6390" t="str">
            <v>直肠下段中分化腺癌</v>
          </cell>
          <cell r="J6390" t="str">
            <v>2017-11-24 17:48:51</v>
          </cell>
          <cell r="K6390" t="str">
            <v>（直肠上动脉根部淋巴结\直肠）
切除带肛门肠管一段，肠管长18cm，周径6cm，肛周皮肤面积7×3cm，距肠管断端15cm，紧邻齿状线，见隆起型肿物，大小3.5×2.5cm，高出粘膜面1cm，切面灰白、实性、质硬，肉眼侵至粘膜下层。</v>
          </cell>
          <cell r="L6390" t="str">
            <v>（直肠）切除：
  - 中分化腺癌，部分区伴粘液池形成（约占25%），背景为高级别上皮内肿瘤，总大小3.5×2.5×1cm；
  - 未见脉管癌栓及神经侵犯；
  - 癌组织大部分局限于粘膜内，局灶侵犯粘膜下层；
  - 癌组织累及齿状线粘膜；
  - 淋巴结未见癌转移（肠周0/16）；
  - 肿瘤病理分期：pT1N0
------------------------------------------------------------
免疫组化结果显示:BRAF(－),Cmet(1+),EGFR(2+),HER2(0),Ki-67(+＞75%),MLH1(+),MSH2(+),MSH6(+),PMS2(+)。</v>
          </cell>
        </row>
        <row r="6391">
          <cell r="A6391" t="str">
            <v>T001269236</v>
          </cell>
          <cell r="B6391" t="str">
            <v>195432</v>
          </cell>
          <cell r="C6391" t="str">
            <v>T001269236</v>
          </cell>
          <cell r="D6391" t="str">
            <v>782125</v>
          </cell>
          <cell r="E6391" t="str">
            <v>冯学范</v>
          </cell>
          <cell r="F6391" t="str">
            <v>男</v>
          </cell>
          <cell r="G6391" t="str">
            <v>67</v>
          </cell>
          <cell r="H6391" t="str">
            <v>盆壁结节\直肠\近端\远端</v>
          </cell>
          <cell r="I6391" t="str">
            <v>直乙交界癌</v>
          </cell>
          <cell r="J6391" t="str">
            <v>2017-11-24 14:30:12</v>
          </cell>
          <cell r="K6391" t="str">
            <v>（盆壁结节\直肠\近端\远端）
直肠：切除肠管一段长19cm，周径7cm，距一断端4cm，距另一断端11cm，见一溃疡型肿物，大小4×3cm，溃疡深0.4cm，切面灰白、实性、质硬，肉眼累及全层。
盆壁结节：送检组织大小0.8×0.6×0.3cm，质硬，全取。</v>
          </cell>
          <cell r="L6391" t="str">
            <v>（直肠）切除：
  - 肠壁浆膜外至粘膜层可见中低分化腺癌浸润，结合形态及病史，符合胃腺癌直肠转移，范围4×3cm；
  - 可见脉管癌栓及神经侵犯；
  - （近端）及（远端）未见癌；
  - 淋巴结可见癌转移（9/23），部分淋巴结被膜外可见癌侵犯；
（盆壁结节）切除：
  - 纤维脂肪组织中见中低分化腺癌浸润，结合形态及病史，符合胃腺癌盆壁转移。</v>
          </cell>
        </row>
        <row r="6392">
          <cell r="A6392" t="str">
            <v>T001499808</v>
          </cell>
          <cell r="B6392" t="str">
            <v>195433</v>
          </cell>
          <cell r="C6392" t="str">
            <v>T001499808</v>
          </cell>
          <cell r="D6392" t="str">
            <v>842369</v>
          </cell>
          <cell r="E6392" t="str">
            <v>何玲玲</v>
          </cell>
          <cell r="F6392" t="str">
            <v>女</v>
          </cell>
          <cell r="G6392" t="str">
            <v>51</v>
          </cell>
          <cell r="H6392" t="str">
            <v>甲状腺右叶及峡部\甲状腺左叶次全\右侧VI区淋巴结\气管前淋巴结</v>
          </cell>
          <cell r="I6392" t="str">
            <v>甲状腺癌</v>
          </cell>
          <cell r="J6392" t="str">
            <v>2017-11-24 20:20:49</v>
          </cell>
          <cell r="K6392" t="str">
            <v>（甲状腺右叶及峡部\甲状腺左叶次全\右侧VI区淋巴结\气管前淋巴结）
甲状腺右叶及峡部：甲状腺组织两块，大者大小4×3×2cm，表面光滑，书页状切开，切面灰白灰红、实性，小者大小3×1.2×0.8cm，表面光滑，切面灰红、实性、质中。
甲状腺左叶次全：甲状腺组织大小2×1.5×1cm，切面灰红、实性、质中。</v>
          </cell>
          <cell r="L6392" t="str">
            <v>（甲状腺右叶及峡部）切除：
  - 甲状腺乳头状癌，镜下最大径约4.5mm；
  - 未见脉管癌栓及神经侵犯；
  - 癌组织局限于甲状腺内；
  - 背景为桥本氏甲状腺炎；
  - 淋巴结可见癌转移（右侧VI区1/7，气管前0/3）；
  - 另见少许甲状旁腺；
  - 肿瘤病理分期：pT1aN1a；
（甲状腺左叶次全）切除：
  - 桥本氏甲状腺炎。</v>
          </cell>
        </row>
        <row r="6393">
          <cell r="A6393" t="str">
            <v>T001336627</v>
          </cell>
          <cell r="B6393" t="str">
            <v>195434</v>
          </cell>
          <cell r="C6393" t="str">
            <v>T001336627</v>
          </cell>
          <cell r="D6393" t="str">
            <v>841816</v>
          </cell>
          <cell r="E6393" t="str">
            <v>高宗金</v>
          </cell>
          <cell r="F6393" t="str">
            <v>男</v>
          </cell>
          <cell r="G6393" t="str">
            <v>59</v>
          </cell>
          <cell r="H6393" t="str">
            <v>胃间质瘤</v>
          </cell>
          <cell r="I6393" t="str">
            <v>胃占位 gist？,胃镜检查  局麻  预防出血</v>
          </cell>
          <cell r="J6393" t="str">
            <v>2017-11-24 19:10:13</v>
          </cell>
          <cell r="K6393" t="str">
            <v>（胃间质瘤）
送检部分胃壁组织面积5×4cm，粘膜面见一隆起，大小2×2×1.8cm，切面灰白、实性、质中，隆起全取。</v>
          </cell>
          <cell r="L6393" t="str">
            <v>（胃间质瘤）切除：
  - 胃肠道间质瘤，大小2×2×1.8cm；
  - 核分裂像4个/50HPF；
  - WHO预后分组：1；
  - 肿瘤位于粘膜下及肌层内；
  - 胃切缘未见肿瘤；
------------------------------------------------------
免疫组化结果显示:CD117(+),CD34(+),Desmin(－),DOG1(+),Ki-67(8%+),S100(－),SMA(－)。</v>
          </cell>
        </row>
        <row r="6394">
          <cell r="A6394" t="str">
            <v>T001504807</v>
          </cell>
          <cell r="B6394" t="str">
            <v>195435</v>
          </cell>
          <cell r="C6394" t="str">
            <v>T001504807</v>
          </cell>
        </row>
        <row r="6394">
          <cell r="E6394" t="str">
            <v>姚新宇</v>
          </cell>
          <cell r="F6394" t="str">
            <v>男</v>
          </cell>
          <cell r="G6394" t="str">
            <v>8</v>
          </cell>
          <cell r="H6394" t="str">
            <v>颈部淋巴结     </v>
          </cell>
        </row>
        <row r="6394">
          <cell r="J6394" t="str">
            <v>2017-11-27 08:10:20</v>
          </cell>
          <cell r="K6394" t="str">
            <v>（颈部淋巴结）淋巴结样组织三枚，直径0.3-0.8cm，切面灰白、淡粉色、质硬。</v>
          </cell>
          <cell r="L6394" t="str">
            <v>（颈部淋巴结）切除：
 - 送检三枚小淋巴结，形态未见明确恶性改变，建议必要时来病理科做免疫组化进一步明确。</v>
          </cell>
        </row>
        <row r="6395">
          <cell r="A6395" t="str">
            <v>T001495032</v>
          </cell>
          <cell r="B6395" t="str">
            <v>195436</v>
          </cell>
          <cell r="C6395" t="str">
            <v>T001495032</v>
          </cell>
          <cell r="D6395" t="str">
            <v>841156</v>
          </cell>
          <cell r="E6395" t="str">
            <v>刘书申</v>
          </cell>
          <cell r="F6395" t="str">
            <v>男</v>
          </cell>
          <cell r="G6395" t="str">
            <v>66</v>
          </cell>
          <cell r="H6395" t="str">
            <v>第8组淋巴结\第9组淋巴结\第11p组淋巴结\第1组淋巴结\第2组淋巴结\第3组淋巴结\第4sa组淋巴结\第4sb组淋巴结\第7组淋巴结\近端胃及大网膜\食道断端</v>
          </cell>
          <cell r="I6395" t="str">
            <v>近端胃癌</v>
          </cell>
          <cell r="J6395" t="str">
            <v>2017-11-24 17:47:18</v>
          </cell>
          <cell r="K6395" t="str">
            <v>（第8组淋巴结\第9组淋巴结\第11p组淋巴结\第1组淋巴结\第2组淋巴结\第3组淋巴结\第4sa组淋巴结\第4sb组淋巴结\第7组淋巴结\近端胃及大网膜\食道断端）
近端胃切除标本，大弯长15cm，小弯长6cm，胃体小弯见溃疡型肿物，大小1.2×1cm，溃疡深0.2cm，切面灰白、实性、质硬，肉眼侵至肌层，肿物全取。网膜大小23×20×3cm，表面未触及质硬结节。</v>
          </cell>
          <cell r="L6395" t="str">
            <v>（近端胃及大网膜）切除：
  - 中分化腺癌，Lauren分型：肠型，结合原位杂交结果符合伴淋巴样间质的癌，大小1.2×1×0.2cm；
  - 未见脉管癌栓及神经侵犯；
  - 癌组织侵大部分位于粘膜内，局灶侵犯粘膜下层；
  - 胃断端及（食道断端）未见癌；
  - （大网膜）未见癌；
  - 淋巴结未见癌转移（第8组0/0，第9组0/7，第11p组0/4，第1组0/1，第2组0/2，第3组0/4，第4sa组0/0，第4sb组0/0，第7组0/4）；
  - 肿瘤病理分期：pT1bN0
----------------------------------------------------------
免疫组化结果显示:AFP(－),CD34(血管+),Cmet(1+),EGFR(0),HER2(0)×2,Ki-67(+＞75%),MLH1(+),MSH2(+),MSH6(+),PD-L1(10%+),PMS2(+),SALL4(－),CK(+)；原位杂交结果显示：EBER(+)。</v>
          </cell>
        </row>
        <row r="6396">
          <cell r="A6396" t="str">
            <v>T001501751</v>
          </cell>
          <cell r="B6396" t="str">
            <v>195437</v>
          </cell>
          <cell r="C6396" t="str">
            <v>T001501751</v>
          </cell>
          <cell r="D6396" t="str">
            <v>841950</v>
          </cell>
          <cell r="E6396" t="str">
            <v>赵桂英</v>
          </cell>
          <cell r="F6396" t="str">
            <v>女</v>
          </cell>
          <cell r="G6396" t="str">
            <v>78</v>
          </cell>
          <cell r="H6396" t="str">
            <v>第6组淋巴结\第3组淋巴结\第1组淋巴结\第4sb组淋巴结\第4d组淋巴结\第5组淋巴结\第7组淋巴结\第8组淋巴结\第9组淋巴结\第11p组淋巴结\第12组淋巴结\远端胃及大网膜\近切缘\远切缘</v>
          </cell>
          <cell r="I6396" t="str">
            <v>胃癌</v>
          </cell>
          <cell r="J6396" t="str">
            <v>2017-11-24 15:09:24</v>
          </cell>
          <cell r="K6396" t="str">
            <v>（第6组淋巴结\第3组淋巴结\第1组淋巴结\第4sb组淋巴结\第4d组淋巴结\第5组淋巴结\第7组淋巴结\第8组淋巴结\第9组淋巴结\第11p组淋巴结\第12组淋巴结\远端胃及大网膜\近切缘\远切缘）
远端胃切除标本，大弯长14cm，小弯长7cm，胃窦小弯见表浅溃疡型肿物，大小4.5×4cm，溃疡深0.3cm，切面灰白、实性、质硬，肉眼侵至肌层。网膜大小20×17×3cm，表面未触及质硬结节。</v>
          </cell>
          <cell r="L6396" t="str">
            <v>（远端胃及大网膜）切除：
  - 胃早期表浅凹陷型（0-Ⅱc）中低分化腺癌，部分呈印戒细胞癌形态，Lauren分型：混合型，范围4.5×4cm；
  - 可见神经侵犯，未见脉管癌栓；
  - 癌组织侵达粘膜下层，局灶紧邻但未累及固有浅肌层；
  - （近切缘）及（远切缘）未见癌；
  - （大网膜）未见癌；
  - 淋巴结未见癌转移（第6组0/2，第3组0/4，第1组0/9，第4sb组0/0，第4d组0/6，第5组0/3，第7组0/3，第8组0/1，第9组0/2，第11p组0/0，第12组0/0）；
  - 肿瘤病理分期：pT1bN0
------------------------------------------------------------
免疫组化结果显示:AFP(－),CD34(血管+),Cmet(1+),EGFR(2+),Ki-67(+＞75%),MLH1(+),MSH2(+),MSH6(+),PD-L1(5%+),PMS2(+),SALL4(－),CK(+),HER2(2+，异质性)，建议来病理科加做FISH检测明确HER2基因状态；原位杂交结果显示：EBER(－）。</v>
          </cell>
        </row>
        <row r="6397">
          <cell r="A6397" t="str">
            <v>T001449278</v>
          </cell>
          <cell r="B6397" t="str">
            <v>195438</v>
          </cell>
          <cell r="C6397" t="str">
            <v>T001449278</v>
          </cell>
          <cell r="D6397" t="str">
            <v>812861</v>
          </cell>
          <cell r="E6397" t="str">
            <v>高玉琳</v>
          </cell>
          <cell r="F6397" t="str">
            <v>男</v>
          </cell>
          <cell r="G6397" t="str">
            <v>58</v>
          </cell>
          <cell r="H6397" t="str">
            <v>第8组淋巴结\第1组淋巴结\第2组淋巴结\第3组淋巴结\第4sd组淋巴结\第5组淋巴结\第6组淋巴结\第7组淋巴结\第9组淋巴结\第11p组淋巴结\第12a组淋巴结\全胃\食道断端\第4sa组淋巴结\第4d组淋巴结\大网膜</v>
          </cell>
          <cell r="I6397" t="str">
            <v>胃癌</v>
          </cell>
          <cell r="J6397" t="str">
            <v>2017-11-24 17:16:17</v>
          </cell>
          <cell r="K6397" t="str">
            <v>（第8组淋巴结\第1组淋巴结\第2组淋巴结\第3组淋巴结\第4sd组淋巴结\第5组淋巴结\第6组淋巴结\第7组淋巴结\第9组淋巴结\第11p组淋巴结\第12a组淋巴结\全胃\食道断端\第4sa组淋巴结\第4d组淋巴结\大网膜）
全胃：大弯长27cm，小弯长12cm，胃体至胃窦小弯侧，见一瘢痕区，大小4×3.5cm，切面灰白、实性、质硬，肉眼未见明确浸润。
大网膜：网膜大小24×16×3cm，未触及质硬结节。</v>
          </cell>
          <cell r="L6397" t="str">
            <v>（全胃）切除：
  - 瘤床内仅见极少许中分化腺癌浸润，Lauren分型：肠型；
  - 未见脉管癌栓及神经侵犯；
  - 癌组织位于固有深肌层内；
  - 癌组织有退变，伴间质慢性炎细胞及泡沫样细胞灶状浸润，结合病史，符合治疗后改变（NCCN TRG：1级）；
  - （食道断端）及十二指肠断端未见癌；
  - （大网膜）未见癌；
  - 淋巴结可见癌转移（小弯1/6，第8组1/1，第1组0/3，第2组0/0，第3组1/2，第4sd组0/1，第5组0/0，第6组1/6，第7组0/0，第9组0/4，第11p组0/0，第12a组0/0，第4sa组0/1，第4d组0/1），癌组织伴退变、间质玻璃样变及泡沫样细胞灶状聚集，符合治疗后改变，癌组织累及（第3组淋巴结）被膜外；
  - 肿瘤病理分期：ypT2N2。</v>
          </cell>
        </row>
        <row r="6398">
          <cell r="A6398" t="str">
            <v>T001484903</v>
          </cell>
          <cell r="B6398" t="str">
            <v>195439</v>
          </cell>
          <cell r="C6398" t="str">
            <v>T001484903</v>
          </cell>
          <cell r="D6398" t="str">
            <v>816243</v>
          </cell>
          <cell r="E6398" t="str">
            <v>陈亚梅</v>
          </cell>
          <cell r="F6398" t="str">
            <v>女</v>
          </cell>
          <cell r="G6398" t="str">
            <v>53</v>
          </cell>
          <cell r="H6398" t="str">
            <v>近端切缘\远端切缘\乙状结肠\肝S7部分</v>
          </cell>
          <cell r="I6398" t="str">
            <v>结肠癌肝转移</v>
          </cell>
          <cell r="J6398" t="str">
            <v>2017-11-24 13:51:56</v>
          </cell>
          <cell r="K6398" t="str">
            <v>（近端切缘\远端切缘\乙状结肠\肝S7部分）
乙状结肠：切除肠管一段，长14cm，周径5cm，距一断端5.5cm，距另一断端7cm，见一瘢痕区，大小2×1.5×1.5cm，切面灰白、实性、质硬，肉眼侵至肠周脂肪。
肝S7部分：部分肝组织，大小3×2.5×2cm，书页状切开，切面见一肿物，最大径1.2cm。</v>
          </cell>
          <cell r="L6398" t="str">
            <v>（结肠癌肝转移术前化疗后）
1.（乙状结肠）切除：
  - 中分化腺癌，大小2×1.5×1.5cm；
  - 可见神经侵犯，未见脉管癌栓；
  - 癌组织侵达浆膜下，局灶紧邻浆膜；
  - 癌组织轻度退变，伴大片坏死、钙化，间质纤维组织增生伴慢性炎细胞浸润，结合病史，符合治疗后改变（NCCN TRG：2级）；
  - （近端切缘）及（远端切缘）未见癌；
  - 淋巴结可见癌转移（肠周1/6），伴显著退变；
2.（肝S7部分）切除：
  - 肝组织内见中分化腺癌浸润，符合乙状结肠癌肝转移，最大径1.2cm；
  - 未见脉管癌栓；
  - 癌组织轻度退变，伴坏死、间质纤维化及灶状泡沫样细胞浸润（约占20%），结合病史，符合治疗后改变；
  - 肝切缘未见癌。
  - 肿瘤病理分期：ypT3N1aM1a
------------------------------------------------------------
免疫组化结果显示:BRAF(－),Cmet(2+),EGFR(2+),HER2(2+),Ki-67(+＞75%),MLH1(+),MSH2(+),MSH6(+),PMS2(+)。</v>
          </cell>
        </row>
        <row r="6399">
          <cell r="A6399" t="str">
            <v>T001487136</v>
          </cell>
          <cell r="B6399" t="str">
            <v>195440</v>
          </cell>
          <cell r="C6399" t="str">
            <v>T001487136</v>
          </cell>
          <cell r="D6399" t="str">
            <v>842370</v>
          </cell>
          <cell r="E6399" t="str">
            <v>徐伦珍</v>
          </cell>
          <cell r="F6399" t="str">
            <v>女</v>
          </cell>
          <cell r="G6399" t="str">
            <v>60</v>
          </cell>
          <cell r="H6399" t="str">
            <v>第5组淋巴结\第11组淋巴结\第4L组淋巴结\第10组淋巴结\第7组淋巴结\12上叶淋巴结\13舌段淋巴结\13固有段淋巴结\14尖段淋巴结\左肺上叶</v>
          </cell>
          <cell r="I6399" t="str">
            <v>左肺上叶肿物</v>
          </cell>
          <cell r="J6399" t="str">
            <v>2017-11-24 17:26:21</v>
          </cell>
          <cell r="K6399" t="str">
            <v>（第5组淋巴结\第11组淋巴结\第4L组淋巴结\第10组淋巴结\第7组淋巴结\12上叶淋巴结\13舌段淋巴结\13固有段淋巴结\14尖段淋巴结\左肺上叶）
肺叶切除标本，大小14×10×3cm，肺膜表面光滑，沿支气管打开肺，距支气管断端2.5cm，见一肿物，大小5×3.5×2.5cm，肿物切面灰白、实性、质硬，边界不清，肉眼紧邻脏层胸膜。</v>
          </cell>
          <cell r="L6399" t="str">
            <v>（左肺上叶）切除：
  - 低分化癌，伴大片坏死，大小5×3.5×2.5cm；
  - 可见癌组织沿肺泡腔播散，未见脉管癌栓及神经侵犯；
  - 癌组织侵犯脏层胸膜，建议来病理科加做弹力染色进一步验证；
  - 支气管及血管断端未见癌；
  - 淋巴结未见癌转移（第5组0/3，第11组0/2，第4L组0/1，第10组0/1，第7组0/4，12上叶0/2，13舌段0/1，13固有段0/2，14尖段0/2）；
  - 肿瘤病理分期：pT2bN0；
  - 建议来病理科加做辅助分型及指导治疗相关的免疫组化及分子检测。</v>
          </cell>
        </row>
        <row r="6400">
          <cell r="A6400" t="str">
            <v>T001468723</v>
          </cell>
          <cell r="B6400" t="str">
            <v>195441</v>
          </cell>
          <cell r="C6400" t="str">
            <v>T001468723</v>
          </cell>
          <cell r="D6400" t="str">
            <v>814152</v>
          </cell>
          <cell r="E6400" t="str">
            <v>林静</v>
          </cell>
          <cell r="F6400" t="str">
            <v>女</v>
          </cell>
          <cell r="G6400" t="str">
            <v>55</v>
          </cell>
          <cell r="H6400" t="str">
            <v>第6组淋巴结\第11p组淋巴结\第1组淋巴结\第3组淋巴结\第4sb组淋巴结\第4d组淋巴结\第5组淋巴结\第7组淋巴结\第8组淋巴结\第9组淋巴结\第12a组淋巴结\远端胃+大网膜</v>
          </cell>
          <cell r="I6400" t="str">
            <v>胃角癌</v>
          </cell>
          <cell r="J6400" t="str">
            <v>2017-11-24 14:23:38</v>
          </cell>
          <cell r="K6400" t="str">
            <v>（第6组淋巴结\第11p组淋巴结\第1组淋巴结\第3组淋巴结\第4sb组淋巴结\第4d组淋巴结\第5组淋巴结\第7组淋巴结\第8组淋巴结\第9组淋巴结\第12a组淋巴结\远端胃+大网膜）
远端胃切除标本，大弯长15cm，小弯长7cm，胃窦小弯见溃疡型肿物，大小1.5×1.3cm，溃疡深0.2cm，切面灰白、实性、质硬，肉眼侵透全层，肿物全取。网膜大小22×19×3cm，表面未触及质硬结节。</v>
          </cell>
          <cell r="L6400" t="str">
            <v>（胃癌术前化疗后）
（远端胃+大网膜）切除：
  - 中分化腺癌，Lauren分型：肠型，范围1.5×1.3cm；
  - 可见较多脉管癌栓及神经侵犯；
  - 癌组织有退变，伴间质纤维组织增生及慢性炎细胞浸润，结合病史，符合治疗后改变（NCCN TRG：2级）；
  - 癌组织侵达浆膜下层；
  - 十二指肠断端及胃断端未见癌；
  - （大网膜）未见癌；
  - 淋巴结可见癌转移（第6组0/2，第11p组0/0，第1组0/1，第3组1/7，第4sb组0/2，第4d组0/8，第5组0/0，第7组0/9，第8组0/2，第9组0/0，第12a组0/0）；
  - 肿瘤病理分期：ypT3N1
------------------------------------------------------
免疫组化结果显示:AFP(－),CD34(血管+),Cmet(0),EGFR(2+),Ki-67(40%+),MLH1(+),MSH2(+),MSH6(+),PD-L1(－),PMS2(+),SALL4(－),CD56(－),CgA(－),Syn(部分+),HER2(2+，两个蜡块，异质性)，建议来病理科加做FISH检测进一步明确HER2基因状态；原位杂交结果显示：EBER(－)。</v>
          </cell>
        </row>
        <row r="6401">
          <cell r="A6401" t="str">
            <v>T001498829</v>
          </cell>
          <cell r="B6401" t="str">
            <v>195442</v>
          </cell>
          <cell r="C6401" t="str">
            <v>T001498829</v>
          </cell>
          <cell r="D6401" t="str">
            <v>841964</v>
          </cell>
          <cell r="E6401" t="str">
            <v>徐连波</v>
          </cell>
          <cell r="F6401" t="str">
            <v>男</v>
          </cell>
          <cell r="G6401" t="str">
            <v>45</v>
          </cell>
          <cell r="H6401" t="str">
            <v>喉前组织\甲状腺左叶及峡部\左侧VI区淋巴结</v>
          </cell>
          <cell r="I6401" t="str">
            <v>甲状腺乳头状癌</v>
          </cell>
          <cell r="J6401" t="str">
            <v>2017-11-24 19:06:10</v>
          </cell>
          <cell r="K6401" t="str">
            <v>（喉前组织\甲状腺左叶及峡部\左侧VI区淋巴结）
甲状腺左叶及峡部：甲状腺组织，大小4.5×2.5×1.8cm，表面光滑，书页状切开，切面见一肿物，大小1.3×1×0.6cm，切面灰白、实性，边界欠清。
喉前组织：送检组织大小2.2×1.5×0.8cm，切面灰黄、实性、质中。</v>
          </cell>
          <cell r="L6401" t="str">
            <v>（甲状腺左叶及峡部）切除：
  - 甲状腺乳头状癌，大小1.3×1×0.6cm；
  - 未见脉管癌栓；
  - 癌组织侵犯甲状腺被膜外纤维脂肪组织；
  - 淋巴结未见癌转移（喉前0/6，左侧VI区0/4）；
  - 肿瘤病理分期：pT1bN0；
------------------------------------------
免疫组化结果显示:淋巴结CK(－)。</v>
          </cell>
        </row>
        <row r="6402">
          <cell r="A6402" t="str">
            <v>T001498902</v>
          </cell>
          <cell r="B6402" t="str">
            <v>195443</v>
          </cell>
          <cell r="C6402" t="str">
            <v>T001498902</v>
          </cell>
          <cell r="D6402" t="str">
            <v>841819</v>
          </cell>
          <cell r="E6402" t="str">
            <v>王进生</v>
          </cell>
          <cell r="F6402" t="str">
            <v>男</v>
          </cell>
          <cell r="G6402" t="str">
            <v>61</v>
          </cell>
          <cell r="H6402" t="str">
            <v>第12a组淋巴结\第5组淋巴结\第9组淋巴结\全胃及大网膜</v>
          </cell>
          <cell r="I6402" t="str">
            <v>食管胃结合部癌 Siewert III型</v>
          </cell>
          <cell r="J6402" t="str">
            <v>2017-11-24 12:41:11</v>
          </cell>
          <cell r="K6402" t="str">
            <v>（第12a组淋巴结\第5组淋巴结\第9组淋巴结\全胃及大网膜）
全胃切除标本，大弯长26cm，小弯长12cm，贲门小弯见溃疡型肿物，大小7×6.5cm，溃疡深0.8cm，肿物中心距胃食管交界1.5cm，切面灰白、实性、质硬，肉眼侵至周围脂肪并累及食管。网膜大小21×16×2.5cm，表面未触及质硬结节。</v>
          </cell>
          <cell r="L6402" t="str">
            <v>（全胃及大网膜）切除：
  - 印戒细胞癌，伴大量细胞外粘液分泌、粘液池形成，Lauren分型：弥漫型，范围7×6.5cm；
  - 可见脉管癌栓，未见神经侵犯；
  - 癌组织侵达浆膜下，累及食管下段粘膜层至纤维膜；
  - 十二指肠残端未见癌；
  - （大网膜）未见癌；
  - 淋巴结可见癌转移（肿物旁2/2，小弯7/14，大弯0/12，第12a组0/1，第5组0/0，第9组0/3）；
  - 肿瘤病理分期：pT3N3a
----------------------------------------------------------
免疫组化结果显示:AFP(－),CD34(血管+),Cmet(0),EGFR(2+),HER2(0)×2,Ki-67(+＞75%),MLH1(+),MSH2(+),MSH6(+),PD-L1(－),PMS2(+),SALL4(－)；原位杂交结果显示：EBER(－)。</v>
          </cell>
        </row>
        <row r="6403">
          <cell r="A6403" t="str">
            <v>T001498020</v>
          </cell>
          <cell r="B6403" t="str">
            <v>195444</v>
          </cell>
          <cell r="C6403" t="str">
            <v>T001498020</v>
          </cell>
          <cell r="D6403" t="str">
            <v>842007</v>
          </cell>
          <cell r="E6403" t="str">
            <v>张万英</v>
          </cell>
          <cell r="F6403" t="str">
            <v>女</v>
          </cell>
          <cell r="G6403" t="str">
            <v>53</v>
          </cell>
          <cell r="H6403" t="str">
            <v>胃壁肿物</v>
          </cell>
          <cell r="I6403" t="str">
            <v>胃癌cT3N1Mx</v>
          </cell>
          <cell r="J6403" t="str">
            <v>2017-11-24 16:58:09</v>
          </cell>
          <cell r="K6403" t="str">
            <v>（胃壁肿物）
灰白组织一粒，直径0.2cm。</v>
          </cell>
          <cell r="L6403" t="str">
            <v>（胃壁肿物）切除：
  - 少许印戒样细胞，结合形态及病史，可符合印戒细胞癌，建议必要时来病理科加做免疫组化CK染色进一步证实；
  - 伴纤维素性渗出及溃疡坏死物。</v>
          </cell>
        </row>
        <row r="6404">
          <cell r="A6404" t="str">
            <v>T001495845</v>
          </cell>
          <cell r="B6404" t="str">
            <v>195445</v>
          </cell>
          <cell r="C6404" t="str">
            <v>T001495845</v>
          </cell>
          <cell r="D6404" t="str">
            <v>841812</v>
          </cell>
          <cell r="E6404" t="str">
            <v>吴敦洪</v>
          </cell>
          <cell r="F6404" t="str">
            <v>男</v>
          </cell>
          <cell r="G6404" t="str">
            <v>61</v>
          </cell>
          <cell r="H6404" t="str">
            <v>胃壁肿物</v>
          </cell>
          <cell r="I6404" t="str">
            <v>胃窦癌 uT3N1M0</v>
          </cell>
          <cell r="J6404" t="str">
            <v>2017-11-24 16:28:03</v>
          </cell>
          <cell r="K6404" t="str">
            <v>（胃壁肿物）
灰白组织一粒，直径0.2cm。</v>
          </cell>
          <cell r="L6404" t="str">
            <v>（胃壁肿物）切除：
  - 极少许破碎的腺上皮，伴慢性炎细胞浸润，恶性证据不足；
  - HP（+）。</v>
          </cell>
        </row>
        <row r="6405">
          <cell r="A6405" t="str">
            <v>T001493250</v>
          </cell>
          <cell r="B6405" t="str">
            <v>195446</v>
          </cell>
          <cell r="C6405" t="str">
            <v>T001493250</v>
          </cell>
          <cell r="D6405" t="str">
            <v>841744</v>
          </cell>
          <cell r="E6405" t="str">
            <v>王国英</v>
          </cell>
          <cell r="F6405" t="str">
            <v>女</v>
          </cell>
          <cell r="G6405" t="str">
            <v>55</v>
          </cell>
          <cell r="H6405" t="str">
            <v>第10组淋巴结\第11S组淋巴结\第2R+4R组淋巴结\第7组淋巴结\12上叶淋巴结\13前段淋巴结\13尖段淋巴结\13后段淋巴结\右肺上叶</v>
          </cell>
          <cell r="I6405" t="str">
            <v>右肺上叶多发磨玻璃结节</v>
          </cell>
          <cell r="J6405" t="str">
            <v>2017-11-24 15:06:13</v>
          </cell>
          <cell r="K6405" t="str">
            <v>（第10组淋巴结\第11S组淋巴结\第2R+4R组淋巴结\第7组淋巴结\12上叶淋巴结\13前段淋巴结\13尖段淋巴结\13后段淋巴结\右肺上叶）
肺叶切除标本，大小11×9×3cm，表面光滑，沿支气管打开肺，距支气管断端3.5cm，见部分肿物，最大径1.8cm，切面灰白、实性，边界不清。</v>
          </cell>
          <cell r="L6405" t="str">
            <v>（右肺上叶）切除：
  - 结合195406送检肿物形态，符合以附壁样结构为主的肺腺癌，最大径1.8cm；
  - 未见脉管癌栓；
  - 癌组织未累及脏层胸膜，建议来病理科加做弹力染色进一步证实；
  - 支气管及血管断端未见癌；
  - 淋巴结未见癌转移（第10组0/2，第11S组0/1，第2R+4R组0/4，第7组0/3，12上叶0/1，13前段0/2，13尖段0/1，13后段0/1）；
  - 肿瘤病理分期：pT1bN0；
  - 建议来病理科加做相关免疫组化及分子检测。</v>
          </cell>
        </row>
        <row r="6406">
          <cell r="A6406" t="str">
            <v>T001495162</v>
          </cell>
          <cell r="B6406" t="str">
            <v>195447</v>
          </cell>
          <cell r="C6406" t="str">
            <v>T001495162</v>
          </cell>
          <cell r="D6406" t="str">
            <v>842352</v>
          </cell>
          <cell r="E6406" t="str">
            <v>樊爱君</v>
          </cell>
          <cell r="F6406" t="str">
            <v>女</v>
          </cell>
          <cell r="G6406" t="str">
            <v>33</v>
          </cell>
          <cell r="H6406" t="str">
            <v>喉前组织\甲状腺左叶及峡部\左侧气管旁淋巴结\气管前淋巴结</v>
          </cell>
          <cell r="I6406" t="str">
            <v>甲状腺癌</v>
          </cell>
          <cell r="J6406" t="str">
            <v>2017-11-24 17:36:41</v>
          </cell>
          <cell r="K6406" t="str">
            <v>（喉前组织\甲状腺左叶及峡部\左侧气管旁淋巴结\气管前淋巴结）
甲状腺左叶及峡部：甲状腺组织大小4.5×2.5×1.5cm，表面光滑，书页状切开，切面见部分肿物，最大径1cm，切面灰白、实性，边界不清。
喉前组织：送检组织大小1×0.8×0.5cm，切面灰红、实性、质中。</v>
          </cell>
          <cell r="L6406" t="str">
            <v>（甲状腺左叶及峡部）切除：
  - 甲状腺乳头状癌，最大径1cm；
  - 可见脉管癌栓；
  - 癌组织侵犯甲状腺被膜外纤维脂肪组织；
  - 淋巴结可见癌转移（喉前组织1/1，左侧气管旁1/2，气管前0/1）；
  - 肿瘤病理分期：pT1aN1a。</v>
          </cell>
        </row>
        <row r="6407">
          <cell r="A6407" t="str">
            <v>T001499639</v>
          </cell>
          <cell r="B6407" t="str">
            <v>195448</v>
          </cell>
          <cell r="C6407" t="str">
            <v>T001499639</v>
          </cell>
          <cell r="D6407" t="str">
            <v>841649</v>
          </cell>
          <cell r="E6407" t="str">
            <v>王飞</v>
          </cell>
          <cell r="F6407" t="str">
            <v>女</v>
          </cell>
          <cell r="G6407" t="str">
            <v>30</v>
          </cell>
          <cell r="H6407" t="str">
            <v>喉前组织\甲状腺右叶及峡部</v>
          </cell>
          <cell r="I6407" t="str">
            <v>甲状腺癌</v>
          </cell>
          <cell r="J6407" t="str">
            <v>2017-11-24 16:11:24</v>
          </cell>
          <cell r="K6407" t="str">
            <v>（喉前组织\甲状腺右叶及峡部）
甲状腺右叶及峡部：甲状腺组织，大小4.5×2×1.5cm，表面被包膜尚光滑，书页状切开，切面见一灰白结节，直径0.3cm。
喉前组织：送检组织大小0.8×0.5×0.5cm，切面灰黄、实性、质中。</v>
          </cell>
          <cell r="L6407" t="str">
            <v>（甲状腺右叶及峡部）切除：
  - 甲状腺乳头状癌，2灶，直径0.2-0.3cm；
  - 可见脉管癌栓；
  - 癌组织局限于甲状腺内；
  - 肿瘤病理分期：pT1a（m）；
（喉前组织）切除：
  - 纤维脂肪及脉管组织，未见癌。</v>
          </cell>
        </row>
        <row r="6408">
          <cell r="B6408" t="str">
            <v>195449</v>
          </cell>
        </row>
        <row r="6408">
          <cell r="E6408" t="str">
            <v>冉啟勋</v>
          </cell>
          <cell r="F6408" t="str">
            <v>男</v>
          </cell>
          <cell r="G6408" t="str">
            <v>82</v>
          </cell>
          <cell r="H6408" t="str">
            <v>右面部基底细胞癌扩大切除</v>
          </cell>
        </row>
        <row r="6408">
          <cell r="J6408" t="str">
            <v>2017-11-27 08:52:32</v>
          </cell>
          <cell r="K6408" t="str">
            <v>（右面部基底细胞癌扩大切除）附皮肤组织一块，大小1.6×1×0.4cm，皮肤面积1.6×1cm，皮肤表面可见临床缝线。距最近切缘0.2cm、临床缝线处见一灰黑色稍隆起肿物，大小0.7×0.6×0.1cm，切面灰白、淡褐色，紧邻基底切缘。</v>
          </cell>
          <cell r="L6408" t="str">
            <v>（右面部基底细胞癌）扩大切除：
 - 基底细胞癌，大小0.7×0.6×0.1cm；
 - 未见脉管内癌栓及神经侵犯；
 - 侧切缘及基底切缘均未见癌。</v>
          </cell>
        </row>
        <row r="6409">
          <cell r="A6409" t="str">
            <v>0009834913</v>
          </cell>
          <cell r="B6409" t="str">
            <v>195450</v>
          </cell>
          <cell r="C6409" t="str">
            <v>0009834913</v>
          </cell>
          <cell r="D6409" t="str">
            <v>834913</v>
          </cell>
          <cell r="E6409" t="str">
            <v>庞红</v>
          </cell>
          <cell r="F6409" t="str">
            <v>女</v>
          </cell>
          <cell r="G6409" t="str">
            <v>62</v>
          </cell>
          <cell r="H6409" t="str">
            <v>左乳腺癌局部扩大切除术\补外切缘</v>
          </cell>
          <cell r="I6409" t="str">
            <v>左乳癌</v>
          </cell>
          <cell r="J6409" t="str">
            <v>2017-11-27 08:31:41</v>
          </cell>
          <cell r="K6409" t="str">
            <v>（左乳腺癌局部扩大切除术）乳腺切除标本，大小3×2×1.5cm，切缘可见缝线标记（1上，2外，3下，4内）,书页状切开乳腺组织，未见肿物，全取。</v>
          </cell>
          <cell r="L6409" t="str">
            <v>冰余组织：
（左乳腺癌）局部扩大切除术：
  - 乳腺浸润性导管癌，Ⅱ级，镜下最大径约5.5mm；
  - 伴少量中级别导管原位癌；
  - 未见脉管癌栓及神经侵犯；
  - （外）切缘可见少量导管原位癌，（上、下、内）及（补外）切缘均未见癌；
  - 结合病理号195090，肿瘤病理分期：pT1bN0（sn）。</v>
          </cell>
        </row>
        <row r="6410">
          <cell r="A6410" t="str">
            <v>0009834982</v>
          </cell>
          <cell r="B6410" t="str">
            <v>195451</v>
          </cell>
          <cell r="C6410" t="str">
            <v>0009834982</v>
          </cell>
          <cell r="D6410" t="str">
            <v>834982</v>
          </cell>
          <cell r="E6410" t="str">
            <v>武芸</v>
          </cell>
          <cell r="F6410" t="str">
            <v>女</v>
          </cell>
          <cell r="G6410" t="str">
            <v>37</v>
          </cell>
          <cell r="H6410" t="str">
            <v>右乳腺肿物扩大切除术</v>
          </cell>
          <cell r="I6410" t="str">
            <v>右乳腺纤维上皮性肿瘤</v>
          </cell>
          <cell r="J6410" t="str">
            <v>2017-11-27 08:41:34</v>
          </cell>
          <cell r="K6410" t="str">
            <v>（右乳腺肿物扩大切除术）乳腺切除标本，大小7×5×3cm，切缘可见缝线标记（1上，2下，3内，4外）,书页状切开乳腺组织，可见一灰红结节，直径3.5cm，切面实性、质硬，边界尚清。</v>
          </cell>
          <cell r="L6410" t="str">
            <v>（右乳腺肿物）扩大切除术：
 - 乳腺叶状肿瘤，直径3.5cm，镜下见肿瘤大部分区域边界不清，间质细胞较丰富、中度异型性，部分区域核分裂像约8个/10HPF，考虑为交界性叶状肿瘤；
 - （上、下、内、外）切缘均未见肿瘤。</v>
          </cell>
        </row>
        <row r="6411">
          <cell r="A6411" t="str">
            <v>T001475295</v>
          </cell>
          <cell r="B6411" t="str">
            <v>195452</v>
          </cell>
          <cell r="C6411" t="str">
            <v>T001475295</v>
          </cell>
          <cell r="D6411" t="str">
            <v>842375</v>
          </cell>
          <cell r="E6411" t="str">
            <v>郑时镜</v>
          </cell>
          <cell r="F6411" t="str">
            <v>男</v>
          </cell>
          <cell r="G6411" t="str">
            <v>79</v>
          </cell>
          <cell r="H6411" t="str">
            <v>左肺上叶肿物\左肺上叶楔切切缘</v>
          </cell>
          <cell r="I6411" t="str">
            <v>左肺上叶磨玻璃结节</v>
          </cell>
          <cell r="J6411" t="str">
            <v>2017-11-27 08:53:05</v>
          </cell>
          <cell r="K6411" t="str">
            <v>（左肺上叶肿物）灰白组织一片，大小0.5×0.4×0.1cm,实性，质软，稍韧。全取
（左肺上叶楔切切缘）灰红不整形组织一块，大小2.5×0.3×0.2cm。全取</v>
          </cell>
          <cell r="L6411" t="str">
            <v>冰余组织：
（左肺上叶肿物）腺癌，以腺泡状生长方式为主。
（左肺上叶楔切切缘）可见腺癌。</v>
          </cell>
        </row>
        <row r="6412">
          <cell r="A6412" t="str">
            <v>T001461202</v>
          </cell>
          <cell r="B6412" t="str">
            <v>195453</v>
          </cell>
          <cell r="C6412" t="str">
            <v>T001461202</v>
          </cell>
          <cell r="D6412" t="str">
            <v>813232</v>
          </cell>
          <cell r="E6412" t="str">
            <v>程相军</v>
          </cell>
          <cell r="F6412" t="str">
            <v>男</v>
          </cell>
          <cell r="G6412" t="str">
            <v>45</v>
          </cell>
          <cell r="H6412" t="str">
            <v>右喉返神经旁淋巴结</v>
          </cell>
          <cell r="I6412" t="str">
            <v>食管胸下段鳞癌 cT3N1M0</v>
          </cell>
          <cell r="J6412" t="str">
            <v>2017-11-27 08:23:24</v>
          </cell>
          <cell r="K6412" t="str">
            <v>（右喉返神经旁淋巴结）淋巴结样物2枚，直径0.3-1.3cm。全取</v>
          </cell>
          <cell r="L6412" t="str">
            <v>冰余组织：
（右喉返神经旁淋巴结）切除：
 - 淋巴结未见癌转移（0/2）。</v>
          </cell>
        </row>
        <row r="6413">
          <cell r="A6413" t="str">
            <v>T001475295</v>
          </cell>
          <cell r="B6413" t="str">
            <v>195454</v>
          </cell>
          <cell r="C6413" t="str">
            <v>T001475295</v>
          </cell>
          <cell r="D6413" t="str">
            <v>842375</v>
          </cell>
          <cell r="E6413" t="str">
            <v>郑时镜</v>
          </cell>
          <cell r="F6413" t="str">
            <v>男</v>
          </cell>
          <cell r="G6413" t="str">
            <v>79</v>
          </cell>
          <cell r="H6413" t="str">
            <v>左肺上叶肿物\左肺上叶楔切切缘\左肺上叶楔切切缘2</v>
          </cell>
          <cell r="I6413" t="str">
            <v>左肺上叶磨玻璃结节</v>
          </cell>
          <cell r="J6413" t="str">
            <v>2017-11-27 08:53:05</v>
          </cell>
          <cell r="K6413" t="str">
            <v>（左肺上叶楔切切缘2）灰红不整形组织一块，大小3×3×0.4cm，一端见缝线，取缝线处冰冻。</v>
          </cell>
          <cell r="L6413" t="str">
            <v>冰余组织：
（左肺上叶楔切切缘2）未见癌。</v>
          </cell>
        </row>
        <row r="6414">
          <cell r="A6414" t="str">
            <v>T001503260</v>
          </cell>
          <cell r="B6414" t="str">
            <v>195455</v>
          </cell>
          <cell r="C6414" t="str">
            <v>T001503260</v>
          </cell>
          <cell r="D6414" t="str">
            <v>841197</v>
          </cell>
          <cell r="E6414" t="str">
            <v>刘炳新</v>
          </cell>
          <cell r="F6414" t="str">
            <v>男</v>
          </cell>
          <cell r="G6414" t="str">
            <v>53</v>
          </cell>
          <cell r="H6414" t="str">
            <v>右肺上叶肿物</v>
          </cell>
          <cell r="I6414" t="str">
            <v>右肺上叶肿物性质待查</v>
          </cell>
          <cell r="J6414" t="str">
            <v>2017-11-27 09:08:55</v>
          </cell>
          <cell r="K6414" t="str">
            <v>（右肺上叶肿物）肺组织一块，大小1.5×0.6×0.3cm，可见一最大直径0.5cm的灰白色区，界不清，质稍硬，全取冰冻</v>
          </cell>
          <cell r="L6414" t="str">
            <v>冰余组织：
（右肺上叶肿物）切除：
 - 肺腺癌，以腺泡状及乳头状生长方式为主，小灶微乳头结构（＜5%）；
 - 未见脉管癌栓及神经侵犯;
 - 弹力染色显示未侵及脏层胸膜。</v>
          </cell>
        </row>
        <row r="6415">
          <cell r="A6415" t="str">
            <v>T001461202</v>
          </cell>
          <cell r="B6415" t="str">
            <v>195456</v>
          </cell>
          <cell r="C6415" t="str">
            <v>T001461202</v>
          </cell>
          <cell r="D6415" t="str">
            <v>813232</v>
          </cell>
          <cell r="E6415" t="str">
            <v>程相军</v>
          </cell>
          <cell r="F6415" t="str">
            <v>男</v>
          </cell>
          <cell r="G6415" t="str">
            <v>45</v>
          </cell>
          <cell r="H6415" t="str">
            <v>右喉返神经旁淋巴结\部分膈肌</v>
          </cell>
          <cell r="I6415" t="str">
            <v>食管胸下段鳞癌 cT3N1M0</v>
          </cell>
          <cell r="J6415" t="str">
            <v>2017-11-27 08:23:24</v>
          </cell>
          <cell r="K6415" t="str">
            <v>（部分膈肌）灰红灰黄不整形组织2块，大小2.5×1×0.6cm、0.8×0.5×0.5cm,实性质软，局部稍韧。</v>
          </cell>
          <cell r="L6415" t="str">
            <v>冰余组织：
（部分膈肌）骨骼肌及纤维脂肪组织，未见癌。</v>
          </cell>
        </row>
        <row r="6416">
          <cell r="A6416" t="str">
            <v>0009828908</v>
          </cell>
          <cell r="B6416" t="str">
            <v>195457</v>
          </cell>
          <cell r="C6416" t="str">
            <v>0009828908</v>
          </cell>
          <cell r="D6416" t="str">
            <v>828908</v>
          </cell>
          <cell r="E6416" t="str">
            <v>胡淑清</v>
          </cell>
          <cell r="F6416" t="str">
            <v>女</v>
          </cell>
          <cell r="G6416" t="str">
            <v>65</v>
          </cell>
          <cell r="H6416" t="str">
            <v>左乳腺癌改良根治术\第三级淋巴结\胸肌间淋巴结</v>
          </cell>
          <cell r="I6416" t="str">
            <v>左乳腺癌</v>
          </cell>
          <cell r="J6416" t="str">
            <v>2017-11-27 09:54:46</v>
          </cell>
          <cell r="K6416" t="str">
            <v>（左乳腺癌改良根治术\第三级淋巴结\胸肌间淋巴结）乳腺改良根治标本，大小27×25×2cm，带乳头及梭形皮肤，皮肤面积14×8 cm，乳头偏心附着，未见凹陷及糜烂,皮肤未见桔皮征。书页状切开乳腺组织，距乳头2cm外上象限见一灰白区，大小2×1.8×2cm，切面灰白、实性、质硬，边界不清，全取.腋窝脂肪组织中找到淋巴结样组织数枚，直径0.3-1cm。</v>
          </cell>
          <cell r="L6416" t="str">
            <v>（左乳腺癌化疗后）改良根治切除：
  - 乳腺瘤床充分取材，仅见少许变性显著的癌细胞残留【免疫组化结果显示:CK(+)】；
  - 间质纤维组织增生及慢性炎细胞浸润，可见钙化，符合治疗后改变；
  - 可见脉管癌栓，未见神经侵犯；
  - 乳头、皮肤及基底切缘均未见癌；
  - 淋巴结可见癌转移（腋窝2/14，第三级0/1，胸肌间0/0），转移淋巴结明显纤维化，癌细胞显著变性，另有3枚淋巴结明显纤维化但未见癌细胞，符合治疗后改变。</v>
          </cell>
        </row>
        <row r="6417">
          <cell r="A6417" t="str">
            <v>T001502665</v>
          </cell>
          <cell r="B6417" t="str">
            <v>195458</v>
          </cell>
          <cell r="C6417" t="str">
            <v>T001502665</v>
          </cell>
          <cell r="D6417" t="str">
            <v>841200</v>
          </cell>
          <cell r="E6417" t="str">
            <v>唐玉洁</v>
          </cell>
          <cell r="F6417" t="str">
            <v>女</v>
          </cell>
          <cell r="G6417" t="str">
            <v>51</v>
          </cell>
          <cell r="H6417" t="str">
            <v>左肺上叶肿物</v>
          </cell>
          <cell r="I6417" t="str">
            <v>左肺上叶肿物性质待查</v>
          </cell>
          <cell r="J6417" t="str">
            <v>2017-11-27 12:03:16</v>
          </cell>
          <cell r="K6417" t="str">
            <v>（左肺上叶肿物）灰白不整形组织一块，大小0.8×0.5×0.1cm，实性，质中。</v>
          </cell>
          <cell r="L6417" t="str">
            <v>冰余组织：
（左肺上叶肿物）切除：
 - 肺腺癌，以腺泡状及乳头状生长方式为主，送检肿物大小0.8×0.5×0.1cm；
 - 未见脉管癌栓及神经侵犯。</v>
          </cell>
        </row>
        <row r="6418">
          <cell r="A6418" t="str">
            <v>T001504795</v>
          </cell>
          <cell r="B6418" t="str">
            <v>195459</v>
          </cell>
          <cell r="C6418" t="str">
            <v>T001504795</v>
          </cell>
        </row>
        <row r="6418">
          <cell r="E6418" t="str">
            <v>王利</v>
          </cell>
          <cell r="F6418" t="str">
            <v>男</v>
          </cell>
          <cell r="G6418" t="str">
            <v>64</v>
          </cell>
          <cell r="H6418" t="str">
            <v>左腋下淋巴结 </v>
          </cell>
          <cell r="I6418" t="str">
            <v>腋窝淋巴结,淋巴结肿大</v>
          </cell>
          <cell r="J6418" t="str">
            <v>2017-11-27 07:56:06</v>
          </cell>
          <cell r="K6418" t="str">
            <v>（左腋下淋巴结 ）淋巴结样物四枚，大者似为部分，大者3.3×1.7×1cm，小者直径1.6cm，其中小者切面灰白、淡黄色，余者灰白、淡粉色。</v>
          </cell>
          <cell r="L6418" t="str">
            <v>（左腋下淋巴结）切除：
 - 形态考虑非霍奇金淋巴瘤，建议来病理科做免疫组化辅诊。</v>
          </cell>
        </row>
        <row r="6419">
          <cell r="A6419" t="str">
            <v>T001504949</v>
          </cell>
          <cell r="B6419" t="str">
            <v>195460</v>
          </cell>
          <cell r="C6419" t="str">
            <v>T001504949</v>
          </cell>
        </row>
        <row r="6419">
          <cell r="E6419" t="str">
            <v>赵改风</v>
          </cell>
          <cell r="F6419" t="str">
            <v>女</v>
          </cell>
          <cell r="G6419" t="str">
            <v>60</v>
          </cell>
          <cell r="H6419" t="str">
            <v>右前臂肿物</v>
          </cell>
          <cell r="I6419" t="str">
            <v>体表肿瘤活检</v>
          </cell>
          <cell r="J6419" t="str">
            <v>2017-11-27 08:40:20</v>
          </cell>
          <cell r="K6419" t="str">
            <v>（右前臂肿物）结节状肿物一个，大小3.5×3×1cm，包膜完整，切面淡黄、淡褐色、质软。</v>
          </cell>
          <cell r="L6419" t="str">
            <v>（右前臂肿物）
 - 脂肪瘤，大小3.5×3×1cm。</v>
          </cell>
        </row>
        <row r="6420">
          <cell r="A6420" t="str">
            <v>T001482610</v>
          </cell>
          <cell r="B6420" t="str">
            <v>195461</v>
          </cell>
          <cell r="C6420" t="str">
            <v>T001482610</v>
          </cell>
          <cell r="D6420" t="str">
            <v>816259</v>
          </cell>
          <cell r="E6420" t="str">
            <v>白焕合</v>
          </cell>
          <cell r="F6420" t="str">
            <v>男</v>
          </cell>
          <cell r="G6420" t="str">
            <v>63</v>
          </cell>
          <cell r="H6420" t="str">
            <v>左肺上叶支气管断端</v>
          </cell>
          <cell r="I6420" t="str">
            <v>左肺上叶鳞癌</v>
          </cell>
          <cell r="J6420" t="str">
            <v>2017-11-27 11:52:31</v>
          </cell>
          <cell r="K6420" t="str">
            <v>（左肺上叶支气管断端）软骨样组织3条，共长3.5cm，宽0.2cm，全取。</v>
          </cell>
          <cell r="L6420" t="str">
            <v>冰余组织：
（左肺上叶支气管断端）
 - 未见癌。</v>
          </cell>
        </row>
        <row r="6421">
          <cell r="A6421" t="str">
            <v>T001502918</v>
          </cell>
          <cell r="B6421" t="str">
            <v>195462</v>
          </cell>
          <cell r="C6421" t="str">
            <v>T001502918</v>
          </cell>
          <cell r="D6421" t="str">
            <v>841826</v>
          </cell>
          <cell r="E6421" t="str">
            <v>刘爱玲</v>
          </cell>
          <cell r="F6421" t="str">
            <v>女</v>
          </cell>
          <cell r="G6421" t="str">
            <v>60</v>
          </cell>
          <cell r="H6421" t="str">
            <v>右肺下叶楔切标本</v>
          </cell>
          <cell r="I6421" t="str">
            <v>右下肺肿物</v>
          </cell>
          <cell r="J6421" t="str">
            <v>2017-11-27 13:47:02</v>
          </cell>
          <cell r="K6421" t="str">
            <v>（右肺下叶楔切标本）楔形肺组织一块，大小8×3×1.5cm，距切缘1cm见一灰黑结节，临床已切开，结节直径0.6cm，实性质韧，界清。</v>
          </cell>
          <cell r="L6421" t="str">
            <v>冰余组织
（右肺下叶）楔切标本：
 - 肺组织内见淋巴结1枚，呈反应性增生；
 - 肺切缘未见特殊。</v>
          </cell>
        </row>
        <row r="6422">
          <cell r="A6422" t="str">
            <v>T001265643</v>
          </cell>
          <cell r="B6422" t="str">
            <v>195463</v>
          </cell>
          <cell r="C6422" t="str">
            <v>T001265643</v>
          </cell>
          <cell r="D6422" t="str">
            <v>782716</v>
          </cell>
          <cell r="E6422" t="str">
            <v>杜燕</v>
          </cell>
          <cell r="F6422" t="str">
            <v>女</v>
          </cell>
          <cell r="G6422" t="str">
            <v>46</v>
          </cell>
          <cell r="H6422" t="str">
            <v>右肺中叶肿物</v>
          </cell>
          <cell r="I6422" t="str">
            <v>双肺多发肿物待查</v>
          </cell>
          <cell r="J6422" t="str">
            <v>2017-11-27 14:18:30</v>
          </cell>
          <cell r="K6422" t="str">
            <v>（右肺中叶肿物）楔形肺切除，大小10×3×1.5cm，临床已切开，切面见一灰白灰红结节，直径1cm，结节切面呈灰白实性，质中，界清，距切缘0.6cm，</v>
          </cell>
          <cell r="L6422" t="str">
            <v>冰余组织：
（右肺中叶肿物）切除：
 - 中分化腺癌，结合病史首先考虑子宫内膜癌转移，建议来病理科做免疫组化进一步明确；
 - 肺切缘未见肿瘤。</v>
          </cell>
        </row>
        <row r="6423">
          <cell r="B6423" t="str">
            <v>195464</v>
          </cell>
        </row>
        <row r="6423">
          <cell r="E6423" t="str">
            <v>曹英芳</v>
          </cell>
          <cell r="F6423" t="str">
            <v>女</v>
          </cell>
          <cell r="G6423" t="str">
            <v>64</v>
          </cell>
          <cell r="H6423" t="str">
            <v>右腹股沟淋巴结</v>
          </cell>
        </row>
        <row r="6423">
          <cell r="J6423" t="str">
            <v>2017-11-27 15:30:38</v>
          </cell>
          <cell r="K6423" t="str">
            <v>（右腹股沟淋巴结）脂肪组织一块，大小9×7×2cm，其中检见淋巴结样物数枚，直径0.4-1.5cm。</v>
          </cell>
          <cell r="L6423" t="str">
            <v>（右腹股沟淋巴结）切除：
 - 淋巴结可见恶性肿瘤浸润伴黑色素，结合形态及病史符合恶性黑色素瘤转移（1/10）；
 - 未见被膜外侵犯。</v>
          </cell>
        </row>
        <row r="6424">
          <cell r="B6424" t="str">
            <v>195465</v>
          </cell>
        </row>
        <row r="6424">
          <cell r="E6424" t="str">
            <v>那仁满都拉</v>
          </cell>
          <cell r="F6424" t="str">
            <v>男</v>
          </cell>
          <cell r="G6424" t="str">
            <v>44</v>
          </cell>
          <cell r="H6424" t="str">
            <v>右大腿肿物</v>
          </cell>
        </row>
        <row r="6424">
          <cell r="J6424" t="str">
            <v>2017-11-27 15:31:14</v>
          </cell>
          <cell r="K6424" t="str">
            <v>（右大腿肿物）附皮肤软组织，大小3.5×2×1.5cm，皮肤面积3×1.5cm，皮肤中央见淡褐色隆起区，大小0.8×0.7×0.1cm，表面稍粗糙。距该肿物0.3cm见一直径0.3×0.1cm淡褐色区。</v>
          </cell>
          <cell r="L6424" t="str">
            <v>（右大腿肿物）切除：
 - 皮肤组织，表皮轻度增生，上皮脚延长，真皮浅层多量成熟的小淋巴细胞浸润伴小血管增生，局灶上皮脚内见少量淋巴细胞伴小灶坏死，考虑为炎症性病变，未见明确肿瘤性病变；
 - 各切缘未见特殊。</v>
          </cell>
        </row>
        <row r="6425">
          <cell r="A6425" t="str">
            <v>T001502244</v>
          </cell>
          <cell r="B6425" t="str">
            <v>195466</v>
          </cell>
          <cell r="C6425" t="str">
            <v>T001502244</v>
          </cell>
          <cell r="D6425" t="str">
            <v>841956</v>
          </cell>
          <cell r="E6425" t="str">
            <v>李艳</v>
          </cell>
          <cell r="F6425" t="str">
            <v>女</v>
          </cell>
          <cell r="G6425" t="str">
            <v>36</v>
          </cell>
          <cell r="H6425" t="str">
            <v>第4sb组淋巴结\第6组淋巴结\第11p组淋巴结\第12a组淋巴结\第1组淋巴结\第3组淋巴结\第4d组淋巴结\第5组淋巴结\第8组淋巴结\第7组淋巴结\第9组淋巴结\远端胃及大网膜</v>
          </cell>
          <cell r="I6425" t="str">
            <v>胃癌</v>
          </cell>
          <cell r="J6425" t="str">
            <v>2017-11-27 09:33:42</v>
          </cell>
          <cell r="K6425" t="str">
            <v>（第4sb组淋巴结\第6组淋巴结\第11p组淋巴结\第12a组淋巴结\第1组淋巴结\第3组淋巴结\第4d组淋巴结\第5组淋巴结\第8组淋巴结\第7组淋巴结\第9组淋巴结\远端胃及大网膜）
（远端胃及大网膜）远端胃切除，大弯长15cm，小弯长13cm，距胃断端5cm，距十二指肠断端6cm，大弯侧可见一溃疡型肿物，大小4.5×3cm，溃疡深0.5cm，肿物切面灰白、淡黄色、质硬、侵及胃壁全层。网膜大小8×5×2cm，未出明确质硬区。</v>
          </cell>
          <cell r="L6425" t="str">
            <v>（远端胃及大网膜）切除：
 - 胃溃疡型低分化腺癌伴印戒细胞癌，Lauren分型：弥漫型，大小4.5×3cm；；
 - 可见脉管癌栓及神经侵犯；
 - 癌组织侵及浆膜；
 - 胃断端及十二指肠残端均未见癌；
 - 大网膜未见癌；
 - 淋巴结可见癌转移（第1组0/0、第3组0/10、第4sb组0/7、第4d组3/20、第5组0/0、第6组0/5、第7组0/2、第8组0/4、第9组0/3、第11p组0/5、第12a组0/0），未见被膜外侵犯；
 - 肿瘤病理分期：pT4aN2。
-------------------------------------------
免疫组化结果显示:AFP(－),CD34(脉管+),Cmet(1+),EBER(－),EGFR(2+),HER2(0),KI-67(+90%),MLH1(+),MSH2(+),MSH6(+),PD-L1(－),PMS2(+),SALL4(－)。</v>
          </cell>
        </row>
        <row r="6426">
          <cell r="A6426" t="str">
            <v>T001500674</v>
          </cell>
          <cell r="B6426" t="str">
            <v>195467</v>
          </cell>
          <cell r="C6426" t="str">
            <v>T001500674</v>
          </cell>
          <cell r="D6426" t="str">
            <v>841188</v>
          </cell>
          <cell r="E6426" t="str">
            <v>安娜</v>
          </cell>
          <cell r="F6426" t="str">
            <v>女</v>
          </cell>
          <cell r="G6426" t="str">
            <v>45</v>
          </cell>
          <cell r="H6426" t="str">
            <v>直肠系膜淋巴结\直肠\近端\远端</v>
          </cell>
          <cell r="I6426" t="str">
            <v>直肠癌</v>
          </cell>
          <cell r="J6426" t="str">
            <v>2017-11-27 11:30:59</v>
          </cell>
          <cell r="K6426" t="str">
            <v>（直肠系膜淋巴结\直肠\近端\远端）
（直肠）；肠管长11cm，周径6-8.5cm，距上断端5cm，距下断端2.9cm见息肉样隆起型肿物1，大小6×4.5×3cm，表面乳头状，切面灰白、实性质韧，未见明确侵润。距上切缘5cm，距下切缘3cm见息肉样肿物2，大小1.5×1×0.6cm，距上切缘8cm，距下切缘1.5cm见隆起型肿物3，大小1.2×1.2×0.4cm，切面灰白，实性质硬。距肿物3约1cm处见息肉样肿物4，大小1.7×1.5×1cm，距（肿物4）1.5cm见大小2×1.5×0.5cm息肉样物5，距肿物5约0.4cm见大小3×2.5×2cm息肉样物6。另见小息肉样物3枚，直径0.3-0.5cm。</v>
          </cell>
          <cell r="L6426" t="str">
            <v>（直肠）切除：
 - 隆起型中分化腺癌，大小1.2×1.2×0.4cm，侵及固有浅肌层；
 - 另见高级别上皮内瘤变，局灶癌变呈低分化腺癌，侵及蒂部粘膜下层，肿瘤总大小3×2.5×2cm；
 - 另见高级别上皮内瘤变，2灶，大小1.5×1×0.6cm、2×1.5×0.5cm；
 - 另见绒毛管状腺瘤及管状腺瘤，Ⅱ级，多灶，大小6×4.5×3cm、1.7×1.5×1cm及直径0.3-0.5cm；
 - 未见脉管癌栓及神经侵犯；
 - （近端）、（远端）及环周切缘未见肿瘤；
 - 淋巴结未见癌转移（肠周0/12，直肠系膜0/0）；
 - 肿瘤病理分期：pT2（m）N0。
-------------------------
免疫组化结果显示:BRAF(－),Cmet(3+),EGFR(3+),HER2(1+),KI-67(+90%),MLH1(+),MSH2(+),MSH6(+),PMS2(+)。</v>
          </cell>
        </row>
        <row r="6427">
          <cell r="A6427" t="str">
            <v>T001461202</v>
          </cell>
          <cell r="B6427" t="str">
            <v>195468</v>
          </cell>
          <cell r="C6427" t="str">
            <v>T001461202</v>
          </cell>
          <cell r="D6427" t="str">
            <v>813232</v>
          </cell>
          <cell r="E6427" t="str">
            <v>程相军</v>
          </cell>
          <cell r="F6427" t="str">
            <v>男</v>
          </cell>
          <cell r="G6427" t="str">
            <v>45</v>
          </cell>
          <cell r="H6427" t="str">
            <v>食管断端\隆突下淋巴结\胃左动脉旁淋巴结\食管下段旁淋巴结\贲门旁淋巴结\部分食管+部分胃</v>
          </cell>
          <cell r="I6427" t="str">
            <v>食管胸下段鳞癌 cT3N1M0</v>
          </cell>
          <cell r="J6427" t="str">
            <v>2017-11-27 08:23:04</v>
          </cell>
          <cell r="K6427" t="str">
            <v>（食管断端\隆突下淋巴结\胃左动脉旁淋巴结\食管下段旁淋巴结\贲门旁淋巴结\部分食管+部分胃）
（部分食管部分胃）；食管长9cm，周径4cm，胃粘膜面积4.5×6.5cm。距食管断端6cm可见一粘膜皱缩区，范围4×1cm，皱缩区累及食管胃交界，紧邻食管皱缩区、胃壁浆膜面见一粗糙区，范围3×2.5cm。另见游离胃，大小8×6×0.3cm，粘膜光滑。</v>
          </cell>
          <cell r="L6427" t="str">
            <v>（食管癌化疗后，部分食管+部分胃）切除：
 - 大体见瘤床分布于食管下段及胃壁浆膜面，镜下于胃固有深肌层至浆膜面瘤床内可见中分化鳞状细胞癌残存，但食管壁瘤床内未见癌组织；
 - 残留癌占瘤床约10%，癌细胞有变性，间质明显纤维化伴慢性炎细胞浸润、多核巨细胞反应及钙化，符合治疗后改变；
 - 未见脉管内癌栓及神经侵犯；
 - 胃断端及(食管断端）均未见癌；
 - 淋巴结未见癌转移（隆突下0/6，胃左动脉旁0/6，食管下段旁0/0， 贲门旁0/1），贲门旁另见癌结节一枚；
 - 肿瘤病理分期:ypT4aN0。
-----------------------------------
免疫组化结果显示:BRCA-1(+25～50%),Cmet(2+),EGFR(3+),ERCC-1(+50～75%),HER2(0),KI-67(+85%)。</v>
          </cell>
        </row>
        <row r="6428">
          <cell r="A6428" t="str">
            <v>T001486227</v>
          </cell>
          <cell r="B6428" t="str">
            <v>195469</v>
          </cell>
          <cell r="C6428" t="str">
            <v>T001486227</v>
          </cell>
          <cell r="D6428" t="str">
            <v>816807</v>
          </cell>
          <cell r="E6428" t="str">
            <v>张向荣</v>
          </cell>
          <cell r="F6428" t="str">
            <v>女</v>
          </cell>
          <cell r="G6428" t="str">
            <v>44</v>
          </cell>
          <cell r="H6428" t="str">
            <v>右侧髂总髂外淋巴结\右侧腹股沟深淋巴结\右侧髂内闭孔淋巴结\左侧髂总髂外淋巴结\左侧腹股沟深淋巴结\左侧髂内闭孔淋巴结\子宫动脉\广泛全子宫+双附件</v>
          </cell>
          <cell r="I6428" t="str">
            <v>宫颈腺癌Ib1期</v>
          </cell>
          <cell r="J6428" t="str">
            <v>2017-11-27 09:20:06</v>
          </cell>
          <cell r="K6428" t="str">
            <v>（右侧髂总髂外淋巴结\右侧腹股沟深淋巴结\右侧髂内闭孔淋巴结\左侧髂总髂外淋巴结\左侧腹股沟深淋巴结\左侧髂内闭孔淋巴结\子宫动脉\广泛全子宫+双附件）
（广泛全子宫+双附件）；宫体大小6×5×3.5cm，宫颈长3cm，外口径3.5cm，宫颈外口尚光滑，阴道壁面积9.5×2cm。子宫下段见一结节样肿物，大小2×1.5cm，肿物切面灰白、淡黄色、质硬，浸润深度0.6cm。内膜稍粗糙，肌壁间及浆膜下见灰白结节数枚，直径0.3-2cm。左卵巢大小3×2×1.5cm，切面见直径0.8cm囊腔，内含清亮液，左卵管长5cm，直径0.5cm，系膜表面见直径0.2cm囊泡，内含清亮液。右卵巢大小2.5×2×2cm，卵管长5cm，直径0.5cm，系膜表面见两个直径0.5-0.7cm囊泡，内含清亮液。</v>
          </cell>
          <cell r="L6428" t="str">
            <v>（宫颈锥切术后，广泛全子宫+双附件）切除：
 - 宫颈浅肌层残存少许浸润性腺癌，癌未累及阴道穹窿和子宫下段；
 - 未见脉管癌栓；
 - 淋巴结未见癌转移（右侧髂总髂外0/3，右侧腹股沟深0/3，右侧髂内闭孔0/5，左侧髂总髂外0/7，左侧腹股沟深0/4，左侧髂内闭孔0/5）；
 - （子宫动脉）血管及纤维脂肪组织，未见癌；
 - 增殖期子宫内膜；
 - 子宫肌壁间、浆膜下多发平滑肌瘤，直径0.3-2cm；
 - 双侧卵巢囊性滤泡，双侧输卵管系膜囊肿，均未见癌；
 - 阴道断端、双侧宫旁及双侧主、圆、骶韧带断端均未见癌；
 - 结合病理号（193524），肿瘤病理分期：pT1b1N0。</v>
          </cell>
        </row>
        <row r="6429">
          <cell r="A6429" t="str">
            <v>T001499169</v>
          </cell>
          <cell r="B6429" t="str">
            <v>195470</v>
          </cell>
          <cell r="C6429" t="str">
            <v>T001499169</v>
          </cell>
          <cell r="D6429" t="str">
            <v>842336</v>
          </cell>
          <cell r="E6429" t="str">
            <v>刘英锋</v>
          </cell>
          <cell r="F6429" t="str">
            <v>男</v>
          </cell>
          <cell r="G6429" t="str">
            <v>54</v>
          </cell>
          <cell r="H6429" t="str">
            <v>右肾肿瘤\右肾下极囊肿壁1\右肾下极囊肿壁2\右肾上极囊肿壁\右肾上极囊内容物\右肾囊肿囊壁1\右肾囊肿囊壁2\右肾囊肿囊壁3\右肾包膜外脂肪</v>
          </cell>
          <cell r="I6429" t="str">
            <v>右肾多中心肿瘤，双肾囊肿,小脑血管母细胞</v>
          </cell>
          <cell r="J6429" t="str">
            <v>2017-11-27 08:17:28</v>
          </cell>
          <cell r="K6429" t="str">
            <v>（右肾肿瘤\右肾下极囊肿壁1\右肾下极囊肿壁2\右肾上极囊肿壁\右肾上极囊内容物\右肾囊肿囊壁1\右肾囊肿囊壁2\右肾囊肿囊壁3\右肾包膜外脂肪）
（右肾肿瘤）；楔形肾切除，大小2.5×2.2×1cm，临床已剖开，切面见一大小1.8×1.5×1cm肿物，肿物切面淡黄，棕褐色，实性质中，紧邻被膜及切缘。
（右肾下极囊肿壁1）；黄褐色碎组织，总体积1.5×1×0.5cm。
（右肾下极囊肿壁2）；黄褐色软组织，总体积0.6×0.2×0.5cm。
（右肾上极囊肿壁）黄褐色软组织，总体积1×0.5×0.4cm。
（右肾上极囊内容物）灰白淡黄色软组织，总体积1.5×1×0.5cm。
（右肾囊肿囊壁1）黄褐色软组织，总体积3.5×2.5×0.5cm，切面淡黄脂肪样。
（右肾囊肿囊壁2）软组织一块大小4.5×3×1cm，见囊壁组织，面积2.6×2.3cm，内壁尚光滑，棕黄色。
（右肾囊肿囊壁3）软组织一块4.5×2.5×2cm，见囊壁组织，2×0.8cm，内壁尚光滑，褐色。
（右肾包膜外脂肪）脂肪组织，大小8.5×4×2cm，未触及明确质硬区。</v>
          </cell>
          <cell r="L6429" t="str">
            <v>1.（右肾肿瘤）切除：
 - 肾透明细胞性肾细胞癌【免疫组化 TFE-3(－)】，Fuhrman分级：Ⅱ级，大小1.8×1.5×1cm；
 - 癌组织未侵出肾被膜；
 - 未见脉管内癌栓；
 - 肾断端未见癌；
 - 肿瘤病理分期：pT1a。
2（右肾下极囊肿壁1\右肾下极囊肿壁2\右肾上极囊肿壁\右肾囊肿囊壁1\右肾囊肿囊壁2\右肾囊肿囊壁3）：
 - 脂肪及纤维囊壁样组织，部分囊壁内见散在及灶状淋巴细胞浸润，部分囊壁内见少量被覆上皮伴嗜酸性变，符合多发肾囊肿；
 - 免疫组化结果显示:LCA(淋巴细胞+),PAX-8(－),WT1(－),CK(上皮+),CK7(上皮局灶+)。
3.（右肾上极囊内容物）：
 - 镜下表现为粉染的无定形物。
4.（右肾包膜外脂肪）：
 - 血管脂肪组织，未见特殊。
5. 本例同时存在肾细胞癌和多发肾囊肿，结合病史（小脑血管母细胞瘤）综合分析，高度怀疑为VHL病，建议做VHL基因检测。</v>
          </cell>
        </row>
        <row r="6430">
          <cell r="A6430" t="str">
            <v>T001497653</v>
          </cell>
          <cell r="B6430" t="str">
            <v>195471</v>
          </cell>
          <cell r="C6430" t="str">
            <v>T001497653</v>
          </cell>
          <cell r="D6430" t="str">
            <v>816590</v>
          </cell>
          <cell r="E6430" t="str">
            <v>王凤清</v>
          </cell>
          <cell r="F6430" t="str">
            <v>男</v>
          </cell>
          <cell r="G6430" t="str">
            <v>65</v>
          </cell>
          <cell r="H6430" t="str">
            <v>胆囊\肝S4.5</v>
          </cell>
          <cell r="I6430" t="str">
            <v>肝占位性质待定</v>
          </cell>
          <cell r="J6430" t="str">
            <v>2017-11-27 08:48:29</v>
          </cell>
          <cell r="K6430" t="str">
            <v>（胆囊\肝S4.5）
（肝S4.5）；肝组织一块，大小9.5×5×4.5cm，肝被膜尚光滑，临床已剖开，切面见一大小4×4×3cm肿物，肿物切面灰白黄绿色、质软、脆，距肝被膜1cm。
（胆囊）；大小10×5×3cm，剖开胆囊，内含墨绿胆汁，壁厚0.2-0.4cm，粘膜光滑。</v>
          </cell>
          <cell r="L6430" t="str">
            <v>（胆囊\肝S4.5）切除：
  - 肝细胞肝癌，Ⅲ级，伴灶状坏死，大小4×4×3cm；
  - 距肿瘤1cm范围内可见微血管浸润（3处）；
  - 未见神经侵犯；
  - 癌组织未侵及肝被膜；
  - 周围肝组织呈结节性肝硬化改变；
  - 胆囊断端及肝切缘未见癌；
  - 慢性胆囊炎；
  - 肿瘤病理分期：pT2。</v>
          </cell>
        </row>
        <row r="6431">
          <cell r="A6431" t="str">
            <v>T001502665</v>
          </cell>
          <cell r="B6431" t="str">
            <v>195472</v>
          </cell>
          <cell r="C6431" t="str">
            <v>T001502665</v>
          </cell>
          <cell r="D6431" t="str">
            <v>841200</v>
          </cell>
          <cell r="E6431" t="str">
            <v>唐玉洁</v>
          </cell>
          <cell r="F6431" t="str">
            <v>女</v>
          </cell>
          <cell r="G6431" t="str">
            <v>51</v>
          </cell>
          <cell r="H6431" t="str">
            <v>第11组淋巴结\第10组淋巴结\第4L组淋巴结\第7组淋巴结\第9组淋巴结\左肺上叶</v>
          </cell>
          <cell r="I6431" t="str">
            <v>左肺上叶肿物性质待查</v>
          </cell>
          <cell r="J6431" t="str">
            <v>2017-11-27 12:01:47</v>
          </cell>
          <cell r="K6431" t="str">
            <v>（第11组淋巴结\第10组淋巴结\第4L组淋巴结\第7组淋巴结\第9组淋巴结\左肺上叶）
（左肺上叶）；肺叶切除，大小16×8×4cm，距支气管断端3cm，临床剖开处见大小1.5×1×0.4cm肿物，肿物切面灰白、淡褐色、质脆，距胸膜1cm。</v>
          </cell>
          <cell r="L6431" t="str">
            <v>（左肺上叶）切除：
  - 肺腺癌，以腺泡状及乳头状生长方式为主，大小1.5×1×0.4cm；
  - 未见脉管癌栓及神经侵犯；
  - 癌组织未累及脏层胸膜；
  - 支气管断端及血管断端均未见癌；
  - 淋巴结未见癌转移（第4L组0/1，第7组0/3，第9组0/2，第10组0/14，第11组0/2）；
  - 肿瘤病理分期：pT1bN0。
-------------------------
免疫组化结果显示:ALK-ventana(－),BRAF(－),Cmet(中强+80%),HER2(2+),KI-67(+20%),PD-L1(弱+5%),ROS-1(0)。</v>
          </cell>
        </row>
        <row r="6432">
          <cell r="A6432" t="str">
            <v>T001127136</v>
          </cell>
          <cell r="B6432" t="str">
            <v>195473</v>
          </cell>
          <cell r="C6432" t="str">
            <v>T001127136</v>
          </cell>
          <cell r="D6432" t="str">
            <v>728808</v>
          </cell>
          <cell r="E6432" t="str">
            <v>郭守峰</v>
          </cell>
          <cell r="F6432" t="str">
            <v>男</v>
          </cell>
          <cell r="G6432" t="str">
            <v>48</v>
          </cell>
          <cell r="H6432" t="str">
            <v>右侧肌间淋巴结\右颈III区淋巴结\右颈II区淋巴结\右颈IV区淋巴结\喉前组织\甲状腺右残叶\右侧气管旁淋巴结a\气管前淋巴结\右侧气管旁淋巴结b\左侧气管旁淋巴结</v>
          </cell>
          <cell r="I6432" t="str">
            <v>甲状腺癌术后颈部淋巴结转移</v>
          </cell>
          <cell r="J6432" t="str">
            <v>2017-11-27 12:56:19</v>
          </cell>
          <cell r="K6432" t="str">
            <v>（右侧肌间淋巴结\右颈III区淋巴结\右颈II区淋巴结\右颈IV区淋巴结\喉前组织\甲状腺右残叶\右侧气管旁淋巴结a\气管前淋巴结\右侧气管旁淋巴结b\左侧气管旁淋巴结）
（甲状腺右残叶）；甲状腺组织大小4×3×2cm，书页状切开，切面红褐色、质软，未见明确异常。</v>
          </cell>
          <cell r="L6432" t="str">
            <v>（甲状腺左叶及峡部切除术后，甲状腺右残叶）切除：
 - 良性甲状腺组织，未见肿瘤；
 - 淋巴结可见甲状腺乳头状癌转移（右侧肌间1/2，右颈III区0/10，右颈II区0/5， 右颈IV区5/23，喉前组织0/1，右侧气管旁淋巴结a 2/4，气管前0/0，右侧气管旁淋巴结b 1/5，左侧气管旁2/2），癌组织累及淋巴结被膜外；
 - （气管前淋巴结）为胸腺组织，未见癌。</v>
          </cell>
        </row>
        <row r="6433">
          <cell r="A6433" t="str">
            <v>T001503260</v>
          </cell>
          <cell r="B6433" t="str">
            <v>195474</v>
          </cell>
          <cell r="C6433" t="str">
            <v>T001503260</v>
          </cell>
          <cell r="D6433" t="str">
            <v>841197</v>
          </cell>
          <cell r="E6433" t="str">
            <v>刘炳新</v>
          </cell>
          <cell r="F6433" t="str">
            <v>男</v>
          </cell>
          <cell r="G6433" t="str">
            <v>53</v>
          </cell>
          <cell r="H6433" t="str">
            <v>第4R组淋巴结\第2R+4R组淋巴结\第7组淋巴结\第10组淋巴结\第11组淋巴结\右肺上叶</v>
          </cell>
          <cell r="I6433" t="str">
            <v>右肺上叶肿物性质待查</v>
          </cell>
          <cell r="J6433" t="str">
            <v>2017-11-27 09:08:32</v>
          </cell>
          <cell r="K6433" t="str">
            <v>（第4R组淋巴结\第2R+4R组淋巴结\第7组淋巴结\第10组淋巴结\第11组淋巴结\右肺上叶）
肺叶切除标本，大小14×8×5cm，距支气管断端4.5cm，见一不规则肿物，大小2.3×1.5×1.5cm，切面灰白、实性、质硬，界不清，肉眼紧邻胸膜。另见游离肺组织一块，大小7×4×2cm，未见特殊。</v>
          </cell>
          <cell r="L6433" t="str">
            <v>冰余组织：
（右肺上叶）切除：
  - 肺腺癌，以腺泡状及乳头状生长方式为主，大小2.3×1.5×1.5cm；
  - 未见脉管癌栓及神经侵犯；
  - 癌组织未累及脏层胸膜（弹力ELASTIC染色证实）；
  - 支气管断端及血管断端均未见癌；
  - 淋巴结未见癌转移（支气管周0/1，第2R+4R组0/5，第4R组0/1，第7组0/1，第10组0/1，第11组0/2）；
  - 肿瘤病理分期：pT1cN0。
---------------------------
免疫组化结果显示:ALK-ventana(－),BRAF(－),Cmet(中等强度+80%),HER2(1+),KI-67(+50%),PD-L1(中强+20%),ROS-1(0)。</v>
          </cell>
        </row>
        <row r="6434">
          <cell r="A6434" t="str">
            <v>T001475295</v>
          </cell>
          <cell r="B6434" t="str">
            <v>195475</v>
          </cell>
          <cell r="C6434" t="str">
            <v>T001475295</v>
          </cell>
          <cell r="D6434" t="str">
            <v>842375</v>
          </cell>
          <cell r="E6434" t="str">
            <v>郑时镜</v>
          </cell>
          <cell r="F6434" t="str">
            <v>男</v>
          </cell>
          <cell r="G6434" t="str">
            <v>79</v>
          </cell>
          <cell r="H6434" t="str">
            <v>第5+6组淋巴结\第11组淋巴结\第10组淋巴结\第5组淋巴结\第4L组淋巴结\第7组淋巴结\左肺上叶楔切标本</v>
          </cell>
          <cell r="I6434" t="str">
            <v>左肺上叶磨玻璃结节</v>
          </cell>
          <cell r="J6434" t="str">
            <v>2017-11-27 08:52:18</v>
          </cell>
          <cell r="K6434" t="str">
            <v>（第5+6组淋巴结\第11组淋巴结\第10组淋巴结\第5组淋巴结\第4L组淋巴结\第7组淋巴结\左肺上叶楔切标本）
楔切肺组织大小8×4×3cm，临床已切开，切面见部分肿物，最大径0.8cm，切面灰白、实性、质中，界不清，距切缘2cm。</v>
          </cell>
          <cell r="L6434" t="str">
            <v>冰余组织：
（左肺上叶）楔切标本：
  - 腺癌，以腺泡状及附壁型生长方式为主，最大径0.8cm；
  - 未见脉管癌栓及神经侵犯；
  - 癌组织未累及脏层胸膜（弹力ELASTIC染色证实）；
  - 肺切缘未见癌；
  - 淋巴结未见癌转移（第4L组0/2，第5组0/1，第5+6组0/6，第7组0/4，第10组0/4，第11组0/2）；
  - 肿瘤病理分期：pT1aN0。
----------------------------
免疫组化结果显示:ALK-ventana(－),BRAF(－),Cmet(强+80%),HER2(1+),KI-67(+5%),PD-L1(弱及中等强度+10%),ROS-1(0)。</v>
          </cell>
        </row>
        <row r="6435">
          <cell r="A6435" t="str">
            <v>T000934125</v>
          </cell>
          <cell r="B6435" t="str">
            <v>195476</v>
          </cell>
          <cell r="C6435" t="str">
            <v>T000934125</v>
          </cell>
          <cell r="D6435" t="str">
            <v>842002</v>
          </cell>
          <cell r="E6435" t="str">
            <v>许熙</v>
          </cell>
          <cell r="F6435" t="str">
            <v>女</v>
          </cell>
          <cell r="G6435" t="str">
            <v>67</v>
          </cell>
          <cell r="H6435" t="str">
            <v>膀胱后壁肿瘤\膀胱后壁瘢痕基底1\膀胱后壁瘢痕\膀胱后壁瘢痕基底2\膀胱后壁粘膜\膀胱左侧壁粘膜\膀胱右侧壁粘膜\膀胱前顶壁粘膜+3项IHC</v>
          </cell>
          <cell r="I6435" t="str">
            <v>右侧输尿管癌,</v>
          </cell>
          <cell r="J6435" t="str">
            <v>2017-11-27 13:02:09</v>
          </cell>
          <cell r="K6435" t="str">
            <v>（膀胱后壁肿瘤\膀胱后壁瘢痕基底1\膀胱后壁瘢痕\膀胱后壁瘢痕基底2\膀胱后壁粘膜\膀胱左侧壁粘膜\膀胱右侧壁粘膜\膀胱前顶壁粘膜）
膀胱后壁肿瘤：灰白组织三粒，直径0.2cm。
膀胱后壁瘢痕基底1：灰白组织一粒，直径0.2cm。
膀胱后壁瘢痕：灰白组织三粒，直径0.2-0.6cm。
膀胱后壁瘢痕基底2：灰白组织一粒，直径0.1cm。
膀胱后壁粘膜：灰白组织一粒，直径0.05cm。
膀胱左侧壁粘膜：灰白组织一粒，直径0.1cm。
膀胱右侧壁粘膜：灰白组织一粒，直径0.1cm。
膀胱前顶壁粘膜：灰白组织一粒，直径0.05cm。</v>
          </cell>
          <cell r="L6435" t="str">
            <v>1.（膀胱后壁肿瘤）
 - 少许尿路上皮，呈尿路上皮原位癌表现；
2.（膀胱后壁瘢痕基底1）
 - 平滑肌组织内可见少许炎细胞。
3.（膀胱后壁瘢痕）
 - 少许尿路上皮呈慢性炎。
4.（膀胱后壁瘢痕基底2）
 - 平滑肌组织内可见少许炎细胞。
5.（膀胱后壁粘膜）
 - 少许尿路上皮呈慢性炎。
6.（膀胱左侧壁粘膜）
 - 少许尿路上皮呈慢性炎。
7.（膀胱右侧壁粘膜）
 - 少许尿路上皮呈慢性炎。
8.（膀胱前顶壁粘膜）
 - 少许尿路上皮呈慢性炎。
免疫组化结果显示:HER2(0),PD-1(－),PD-L1(－)。</v>
          </cell>
        </row>
        <row r="6436">
          <cell r="A6436" t="str">
            <v>T001420815</v>
          </cell>
          <cell r="B6436" t="str">
            <v>195477</v>
          </cell>
          <cell r="C6436" t="str">
            <v>T001420815</v>
          </cell>
          <cell r="D6436" t="str">
            <v>842019</v>
          </cell>
          <cell r="E6436" t="str">
            <v>于桂玲</v>
          </cell>
          <cell r="F6436" t="str">
            <v>女</v>
          </cell>
          <cell r="G6436" t="str">
            <v>55</v>
          </cell>
          <cell r="H6436" t="str">
            <v>甲状腺右残叶</v>
          </cell>
          <cell r="I6436" t="str">
            <v>甲状腺肿物</v>
          </cell>
          <cell r="J6436" t="str">
            <v>2017-11-27 10:15:31</v>
          </cell>
          <cell r="K6436" t="str">
            <v>（甲状腺右残叶）
甲状腺组织大小5.5×3.5×3cm，切面见一灰白结节，直径0.3cm，切面实性、质稍硬，界尚清。其余甲状腺内见灰红结节1枚，最大径1.8cm，实性质软，界清。另见胶冻样结节数枚，最大径0.5-2cm。</v>
          </cell>
          <cell r="L6436" t="str">
            <v>（甲状腺右残叶）切除：
 - 甲状腺嗜酸性腺瘤，最大径1.8cm；
 - 周围甲状腺呈结节性甲状腺肿，伴腺瘤样增生。</v>
          </cell>
        </row>
        <row r="6437">
          <cell r="A6437" t="str">
            <v>T001453765</v>
          </cell>
          <cell r="B6437" t="str">
            <v>195478</v>
          </cell>
          <cell r="C6437" t="str">
            <v>T001453765</v>
          </cell>
          <cell r="D6437" t="str">
            <v>841652</v>
          </cell>
          <cell r="E6437" t="str">
            <v>朱丽华</v>
          </cell>
          <cell r="F6437" t="str">
            <v>女</v>
          </cell>
          <cell r="G6437" t="str">
            <v>38</v>
          </cell>
          <cell r="H6437" t="str">
            <v>右侧VI区淋巴结\甲状腺右叶及峡部</v>
          </cell>
          <cell r="I6437" t="str">
            <v>甲状腺癌</v>
          </cell>
          <cell r="J6437" t="str">
            <v>2017-11-27 09:02:34</v>
          </cell>
          <cell r="K6437" t="str">
            <v>（右侧VI区淋巴结\甲状腺右叶及峡部）
甲状腺组织一块，大小4.5×3.5×2cm，切面见一灰白肿物，直径1.1cm，切面实性、质硬，界不清。</v>
          </cell>
          <cell r="L6437" t="str">
            <v>（甲状腺右叶及峡部）切除：
 - 甲状腺乳头状癌，最大径1.1cm；
 - 侵及甲状腺外纤维脂肪组织；
 - 未见脉管内癌栓，可见神经侵犯；
 - 周围呈慢性淋巴细胞性甲状腺炎改变；
 - 淋巴结未见癌转移（右侧VI区0/4）；
 - 肿瘤病理分期：pT1bN0。</v>
          </cell>
        </row>
        <row r="6438">
          <cell r="A6438" t="str">
            <v>T001122370</v>
          </cell>
          <cell r="B6438" t="str">
            <v>195479</v>
          </cell>
          <cell r="C6438" t="str">
            <v>T001122370</v>
          </cell>
          <cell r="D6438" t="str">
            <v>728634</v>
          </cell>
          <cell r="E6438" t="str">
            <v>高岗昌</v>
          </cell>
          <cell r="F6438" t="str">
            <v>男</v>
          </cell>
          <cell r="G6438" t="str">
            <v>62</v>
          </cell>
          <cell r="H6438" t="str">
            <v>腰椎活检</v>
          </cell>
          <cell r="I6438" t="str">
            <v>食管癌术后 ypT0N0 脉管（+）,消化不良,疼</v>
          </cell>
          <cell r="J6438" t="str">
            <v>2017-11-27 15:10:18</v>
          </cell>
          <cell r="K6438" t="str">
            <v>（腰椎活检）褐色软组织一块，大小0.6×0.5×0.4cm，质软。</v>
          </cell>
          <cell r="L6438" t="str">
            <v>（腰椎）活检：
 - 送检为凝血及少许骨髓组织，未见肿瘤。</v>
          </cell>
        </row>
        <row r="6439">
          <cell r="B6439" t="str">
            <v>195480</v>
          </cell>
        </row>
        <row r="6439">
          <cell r="J6439" t="str">
            <v>2017-11-27 09:47:01</v>
          </cell>
        </row>
        <row r="6440">
          <cell r="A6440" t="str">
            <v>0009828988</v>
          </cell>
          <cell r="B6440" t="str">
            <v>195481</v>
          </cell>
          <cell r="C6440" t="str">
            <v>0009828988</v>
          </cell>
          <cell r="D6440" t="str">
            <v>828988</v>
          </cell>
          <cell r="E6440" t="str">
            <v>莫美志</v>
          </cell>
          <cell r="F6440" t="str">
            <v>女</v>
          </cell>
          <cell r="G6440" t="str">
            <v>55</v>
          </cell>
          <cell r="H6440" t="str">
            <v>右腋窝前哨淋巴结活检术</v>
          </cell>
          <cell r="I6440" t="str">
            <v>右乳腺癌</v>
          </cell>
          <cell r="J6440" t="str">
            <v>2017-11-27 15:48:44</v>
          </cell>
          <cell r="K6440" t="str">
            <v>（右腋窝前哨淋巴结活检术）淋巴结样组织2枚，直径0.5-1.0cm。</v>
          </cell>
          <cell r="L6440" t="str">
            <v>（右腋窝前哨淋巴结）活检术：
 - 淋巴结未见癌转移（0/2）。
---------------------------------
免疫组化结果显示:CK(－)。</v>
          </cell>
        </row>
        <row r="6441">
          <cell r="A6441" t="str">
            <v>0009817592</v>
          </cell>
          <cell r="B6441" t="str">
            <v>195482</v>
          </cell>
          <cell r="C6441" t="str">
            <v>0009817592</v>
          </cell>
          <cell r="D6441" t="str">
            <v>817592</v>
          </cell>
          <cell r="E6441" t="str">
            <v>周莉</v>
          </cell>
          <cell r="F6441" t="str">
            <v>女</v>
          </cell>
          <cell r="G6441" t="str">
            <v>59</v>
          </cell>
          <cell r="H6441" t="str">
            <v>左腋窝前哨淋巴结活检术\左腋窝非前哨淋巴结活检术</v>
          </cell>
          <cell r="I6441" t="str">
            <v>左乳腺癌</v>
          </cell>
          <cell r="J6441" t="str">
            <v>2017-11-27 14:17:13</v>
          </cell>
          <cell r="K6441" t="str">
            <v>（左腋窝前哨淋巴结活检术）淋巴结样组织4枚，直径0.5-2.0cm。
（左腋窝非前哨淋巴结活检术）淋巴结样组织1枚，直径0.8cm。</v>
          </cell>
          <cell r="L6441" t="str">
            <v>（左腋窝前哨淋巴结）活检术：
 - 淋巴结未见癌转移（0/4）。
（左腋窝非前哨淋巴结）活检术：
 - 淋巴结未见癌转移（0/1）。
---------------------------------------------
免疫组化结果显示:CK(－)。</v>
          </cell>
        </row>
        <row r="6442">
          <cell r="A6442" t="str">
            <v>0009825855</v>
          </cell>
          <cell r="B6442" t="str">
            <v>195483</v>
          </cell>
          <cell r="C6442" t="str">
            <v>0009825855</v>
          </cell>
          <cell r="D6442" t="str">
            <v>825855</v>
          </cell>
          <cell r="E6442" t="str">
            <v>蔡梅君</v>
          </cell>
          <cell r="F6442" t="str">
            <v>女</v>
          </cell>
          <cell r="G6442" t="str">
            <v>55</v>
          </cell>
          <cell r="H6442" t="str">
            <v>左腋窝前哨淋巴结活检术</v>
          </cell>
          <cell r="I6442" t="str">
            <v>左乳腺癌</v>
          </cell>
          <cell r="J6442" t="str">
            <v>2017-11-27 15:07:48</v>
          </cell>
          <cell r="K6442" t="str">
            <v>（左腋窝前哨淋巴结活检术）淋巴结样组织5枚，直径0.3-3.0cm。</v>
          </cell>
          <cell r="L6442" t="str">
            <v>（左腋窝前哨淋巴结）活检术：
 - 淋巴结未见癌转移（0/5）。
------------------------------------------
免疫组化结果显示:CK(－)。</v>
          </cell>
        </row>
        <row r="6443">
          <cell r="A6443" t="str">
            <v>0009835570</v>
          </cell>
          <cell r="B6443" t="str">
            <v>195484</v>
          </cell>
          <cell r="C6443" t="str">
            <v>0009835570</v>
          </cell>
          <cell r="D6443" t="str">
            <v>835570</v>
          </cell>
          <cell r="E6443" t="str">
            <v>付天英</v>
          </cell>
          <cell r="F6443" t="str">
            <v>女</v>
          </cell>
          <cell r="G6443" t="str">
            <v>62</v>
          </cell>
          <cell r="H6443" t="str">
            <v>左腋窝前哨淋巴结活检术</v>
          </cell>
          <cell r="I6443" t="str">
            <v>左乳腺癌</v>
          </cell>
          <cell r="J6443" t="str">
            <v>2017-11-27 14:15:33</v>
          </cell>
          <cell r="K6443" t="str">
            <v>（左腋窝前哨淋巴结活检术）淋巴结样组织3枚，直径1.0cm。</v>
          </cell>
          <cell r="L6443" t="str">
            <v>（左腋窝前哨淋巴结）活检术：
 - 淋巴结未见癌转移（0/3）。
------------------------------------
免疫组化结果显示:CK(－)。</v>
          </cell>
        </row>
        <row r="6444">
          <cell r="A6444" t="str">
            <v>0009744644</v>
          </cell>
          <cell r="B6444" t="str">
            <v>195485</v>
          </cell>
          <cell r="C6444" t="str">
            <v>0009744644</v>
          </cell>
          <cell r="D6444" t="str">
            <v>744644</v>
          </cell>
          <cell r="E6444" t="str">
            <v>桂玲</v>
          </cell>
          <cell r="F6444" t="str">
            <v>女</v>
          </cell>
          <cell r="G6444" t="str">
            <v>34</v>
          </cell>
          <cell r="H6444" t="str">
            <v>左乳腺肿物扩大切除术\左乳肿物外下结节</v>
          </cell>
        </row>
        <row r="6444">
          <cell r="J6444" t="str">
            <v>2017-11-27 10:35:14</v>
          </cell>
          <cell r="K6444" t="str">
            <v>（左乳腺肿物扩大切除术）乳腺切除标本，大小5×3×3cm，切缘可见缝线标记（1上，2下，3内，4外，5底）,书页状切开乳腺组织，乳腺组织灰黄灰白质硬，可见出血，出血范围0.8×0.8×0.5cm。
（左乳肿物外下结节）灰黄组织一块，大小1.5×1×0.8cm。</v>
          </cell>
          <cell r="L6444" t="str">
            <v>（左乳腺肿物）扩大切除术：
 - 乳腺低级别导管原位癌，部分呈导管内乳头状癌；
 - 癌组织广泛而散在地分布于送检标本中，并延伸至（下、外、底）切缘及未标记处烧灼缘，最大径至少约5cm；
 - （上、内）切缘未见癌。
（左乳肿物外下结节）切除：
 - 乳腺低级别导管原位癌，部分呈导管内乳头状癌，最大径至少约1.5cm；
 - 癌延伸至烧灼缘。
----------------------------------------------
免疫组化结果显示:CK5/6(－),Calponin(肌上皮+),P63(肌上皮+),ER(中等强度+90%),HER2(2+),KI-67(+10%),PR(强+85%)。</v>
          </cell>
        </row>
        <row r="6445">
          <cell r="A6445" t="str">
            <v>T001504224</v>
          </cell>
          <cell r="B6445" t="str">
            <v>195486</v>
          </cell>
          <cell r="C6445" t="str">
            <v>T001504224</v>
          </cell>
        </row>
        <row r="6445">
          <cell r="E6445" t="str">
            <v>刘全顺</v>
          </cell>
          <cell r="F6445" t="str">
            <v>男</v>
          </cell>
          <cell r="G6445" t="str">
            <v>69</v>
          </cell>
          <cell r="H6445" t="str">
            <v>左颈部淋巴结</v>
          </cell>
        </row>
        <row r="6445">
          <cell r="J6445" t="str">
            <v>2017-11-27 16:51:30</v>
          </cell>
          <cell r="K6445" t="str">
            <v>（左颈部淋巴结）部分淋巴结，大小1.5×1×1cm，可见包膜，切面灰白，实性质韧。</v>
          </cell>
          <cell r="L6445" t="str">
            <v>（左颈部淋巴结）切除：
 - 淋巴组织增生性病变，不除外淋巴瘤，建议来病理科做免疫组化辅诊。</v>
          </cell>
        </row>
        <row r="6446">
          <cell r="A6446" t="str">
            <v>T001498631</v>
          </cell>
          <cell r="B6446" t="str">
            <v>195487</v>
          </cell>
          <cell r="C6446" t="str">
            <v>T001498631</v>
          </cell>
          <cell r="D6446" t="str">
            <v>841951</v>
          </cell>
          <cell r="E6446" t="str">
            <v>朱春宇</v>
          </cell>
          <cell r="F6446" t="str">
            <v>男</v>
          </cell>
          <cell r="G6446" t="str">
            <v>38</v>
          </cell>
          <cell r="H6446" t="str">
            <v>腹腔结节</v>
          </cell>
          <cell r="I6446" t="str">
            <v>原发性肝癌</v>
          </cell>
          <cell r="J6446" t="str">
            <v>2017-11-27 16:47:24</v>
          </cell>
          <cell r="K6446" t="str">
            <v>（腹腔结节）灰白结节1枚，直径0.6cm，切面灰白，囊实性，质硬。</v>
          </cell>
          <cell r="L6446" t="str">
            <v>冰余组织：
（腹腔结节）脂肪坏死伴纤维化钙化结节。</v>
          </cell>
        </row>
        <row r="6447">
          <cell r="A6447" t="str">
            <v>T001502371</v>
          </cell>
          <cell r="B6447" t="str">
            <v>195488</v>
          </cell>
          <cell r="C6447" t="str">
            <v>T001502371</v>
          </cell>
          <cell r="D6447" t="str">
            <v>842373</v>
          </cell>
          <cell r="E6447" t="str">
            <v>朱康梅</v>
          </cell>
          <cell r="F6447" t="str">
            <v>女</v>
          </cell>
          <cell r="G6447" t="str">
            <v>62</v>
          </cell>
          <cell r="H6447" t="str">
            <v>右肺下叶肿物</v>
          </cell>
          <cell r="I6447" t="str">
            <v>右肺下叶病变待查</v>
          </cell>
          <cell r="J6447" t="str">
            <v>2017-11-27 15:39:28</v>
          </cell>
          <cell r="K6447" t="str">
            <v>（右肺下叶肿物）灰红组织2块，直径分别为0.4及0.7cm，质稍硬。</v>
          </cell>
          <cell r="L6447" t="str">
            <v>冰余组织：
（右肺下叶肿物）腺癌，以腺泡状及乳头状生长方式为主。</v>
          </cell>
        </row>
        <row r="6448">
          <cell r="A6448" t="str">
            <v>T001498000</v>
          </cell>
          <cell r="B6448" t="str">
            <v>195489</v>
          </cell>
          <cell r="C6448" t="str">
            <v>T001498000</v>
          </cell>
          <cell r="D6448" t="str">
            <v>841976</v>
          </cell>
          <cell r="E6448" t="str">
            <v>袁静涛</v>
          </cell>
          <cell r="F6448" t="str">
            <v>男</v>
          </cell>
          <cell r="G6448" t="str">
            <v>45</v>
          </cell>
          <cell r="H6448" t="str">
            <v>甲状腺左叶及峡部</v>
          </cell>
          <cell r="I6448" t="str">
            <v>左甲状腺癌</v>
          </cell>
          <cell r="J6448" t="str">
            <v>2017-11-27 19:37:11</v>
          </cell>
          <cell r="K6448" t="str">
            <v>（甲状腺左叶及峡部）灰红甲状腺组织一块，大小5×3.5×1.3xm，书页状切开，切面见结节2枚，直径0.2-0.4cm，实性质硬。</v>
          </cell>
          <cell r="L6448" t="str">
            <v>冰余组织：
（甲状腺左叶及峡部）切除：
 - 甲状腺乳头状癌，2灶，直径0.2-0.4cm；
 - 侵及甲状腺外纤维组织；
 - 可见脉管内癌栓；
 - 另见少许甲状旁腺组织；
 - 肿瘤病理分期：pT1a（m）。</v>
          </cell>
        </row>
        <row r="6449">
          <cell r="A6449" t="str">
            <v>T001494605</v>
          </cell>
          <cell r="B6449" t="str">
            <v>195490</v>
          </cell>
          <cell r="C6449" t="str">
            <v>T001494605</v>
          </cell>
          <cell r="D6449" t="str">
            <v>842367</v>
          </cell>
          <cell r="E6449" t="str">
            <v>苏长玲</v>
          </cell>
          <cell r="F6449" t="str">
            <v>女</v>
          </cell>
          <cell r="G6449" t="str">
            <v>49</v>
          </cell>
          <cell r="H6449" t="str">
            <v>全子宫\右附件\左附件\右侧髂内闭孔淋巴结\左侧腹股沟深淋巴结</v>
          </cell>
          <cell r="I6449" t="str">
            <v>子宫内膜癌</v>
          </cell>
          <cell r="J6449" t="str">
            <v>2017-11-27 20:11:47</v>
          </cell>
          <cell r="K6449" t="str">
            <v>（全子宫\右附件\左附件\右侧髂内闭孔淋巴结\左侧腹股沟深淋巴结）
全子宫：子宫大小16×13×6.5cm，宫腔深7cm，颈管长3.5cm，外口直径3.5cm，肌壁厚2.7-6.5cm，肌壁间见灰白结节数枚，最大径0.8-9cm，切面灰白、实性、质韧。宫腔内右侧壁见一不规则肿物，大小5.3×4×1.8cm，切面灰白、实性、质中，界欠清，肉眼侵及浅肌层，浸润深约0.7cm，未累及宫颈。周围宫内膜粗糙，范围约6×3.5cm。
左附件：左输卵管长5cm，直径0.5cm，伞可见，系膜处见囊泡1枚，直径0.7cm。左卵巢大小4×2.5×2.5cm，切面囊实性，囊壁光滑，囊腔直径2cm。
右附件：右输卵管长5cm，直径0.5cm，伞可见，右卵巢大小3×2×1.5cm，未见特殊。</v>
          </cell>
          <cell r="L6449" t="str">
            <v>（全子宫\右附件\左附件）切除：
 - 子宫中分化子宫内膜样癌（FIGO: Ⅱ级），大小5.3×4×1.8cm；
 - 侵至浅肌层（＜1/2肌层，浸润深度约0.7cm，该处肌壁厚约3cm）；
 - 可见脉管内癌栓；
 - 周围子宫内膜主要呈分泌期改变，局灶不典型增生；
 - 子宫腺肌症，并可见癌累及腺肌症；
 - 子宫肌壁间多发平滑肌瘤，最大径0.8-9cm；
 - 宫颈及子宫下段未见癌；
 - 双侧宫旁组织未见癌；
 - 双侧输卵管及卵巢未见癌，（左）输卵管系膜囊肿，（左）卵巢囊性滤泡；
 - 淋巴结未见癌转移（右侧髂内闭孔0/2，左侧腹股沟深0/2）；
 - 肿瘤病理分期：pT1aN0。
-----------------------------------------
免疫组化结果显示:ER(弱+10%),KI-67(+20%),MLH1(+),MSH2(+),MSH6(+),P53(弱+＜5%),PMS2(+),PR(中强+40%),WT1(－)。</v>
          </cell>
        </row>
        <row r="6450">
          <cell r="A6450" t="str">
            <v>T001498776</v>
          </cell>
          <cell r="B6450" t="str">
            <v>195491</v>
          </cell>
          <cell r="C6450" t="str">
            <v>T001498776</v>
          </cell>
          <cell r="D6450" t="str">
            <v>841820</v>
          </cell>
          <cell r="E6450" t="str">
            <v>姚辰德</v>
          </cell>
          <cell r="F6450" t="str">
            <v>男</v>
          </cell>
          <cell r="G6450" t="str">
            <v>65</v>
          </cell>
          <cell r="H6450" t="str">
            <v>肠系膜静脉淋巴结\结肠中血管旁淋巴结\近端\远端\右半结肠</v>
          </cell>
          <cell r="I6450" t="str">
            <v>结肠癌</v>
          </cell>
          <cell r="J6450" t="str">
            <v>2017-11-27 18:04:23</v>
          </cell>
          <cell r="K6450" t="str">
            <v>（肠系膜静脉淋巴结\结肠中血管旁淋巴结\近端\远端\右半结肠）
右半结肠：右半结肠切除，小肠长4cm，直径3cm，结肠长14cm，直径5cm，阑尾长4cm，直径0.6cm，切面管腔可见。距结肠断端4.5cm，见一环周溃疡型肿物，大小5.5×4.5cm，溃疡深1.3cm，切面灰白、实性、质硬，界不清，肉眼紧邻浆膜。</v>
          </cell>
          <cell r="L6450" t="str">
            <v>（右半结肠）切除：
 - 结肠溃疡型中分化腺癌伴粘液分泌，最大径5.5cm；
 - 侵及浆膜下层；
 - 未见脉管内癌栓及神经侵犯；
 - 淋巴结可见癌转移（肠周1/33，肠系膜静脉0/4，结肠中血管旁0/1），未见被膜外侵犯；
 - （近端）、（远端）未见癌；
 - 阑尾未见癌；
 - 肿瘤病理分期：pT3N1a。
-------------------------------------------------
免疫组化结果显示:BRAF(－),Cmet(2+),EGFR(3+),HER2(2+),KI-67(+50～75%),MLH1(+),MSH2(+),MSH6(+),PMS2(+)。</v>
          </cell>
        </row>
        <row r="6451">
          <cell r="A6451" t="str">
            <v>T001489358</v>
          </cell>
          <cell r="B6451" t="str">
            <v>195492</v>
          </cell>
          <cell r="C6451" t="str">
            <v>T001489358</v>
          </cell>
          <cell r="D6451" t="str">
            <v>816759</v>
          </cell>
          <cell r="E6451" t="str">
            <v>宋福荣</v>
          </cell>
          <cell r="F6451" t="str">
            <v>男</v>
          </cell>
          <cell r="G6451" t="str">
            <v>58</v>
          </cell>
          <cell r="H6451" t="str">
            <v>右肾及肿瘤\右肾蒂周围淋巴结</v>
          </cell>
          <cell r="I6451" t="str">
            <v>右肾肿物、左肾上腺区肿物</v>
          </cell>
          <cell r="J6451" t="str">
            <v>2017-11-27 18:32:58</v>
          </cell>
          <cell r="K6451" t="str">
            <v>（右肾及肿瘤\右肾蒂周围淋巴结）
肾及肾周脂肪大小18×11×9cm，肾脏大小11×7×6cm，肾皮质厚0.5cm，肾周脂肪囊易剥离。肾上极见一椭圆形肿物，大小4.8×4.5×4.5cm，切面灰白灰黄、实性、质硬，界不清，肉眼紧邻肾盂，似未侵及肾盂，未侵及肾周脂肪。输尿管长4.5cm，直径0.3cm。</v>
          </cell>
          <cell r="L6451" t="str">
            <v>（右肾及肿瘤）切除：
 - 肾透明细胞性肾细胞癌，大小4.8×4.5×4.5cm，Fuhrman分级：Ⅲ级；
 - 未突破肾被膜；
 - 未侵及肾盂及肾窦脂肪；
 - 未见脉管内癌栓；
 - 输尿管断端及肾门血管断端未见癌；
 - （右肾蒂周围）淋巴结未见癌转移（0/5）；
 - 肿瘤病理分期：pT1bN0。</v>
          </cell>
        </row>
        <row r="6452">
          <cell r="A6452" t="str">
            <v>T001457736</v>
          </cell>
          <cell r="B6452" t="str">
            <v>195493</v>
          </cell>
          <cell r="C6452" t="str">
            <v>T001457736</v>
          </cell>
          <cell r="D6452" t="str">
            <v>813255</v>
          </cell>
          <cell r="E6452" t="str">
            <v>李瑞元</v>
          </cell>
          <cell r="F6452" t="str">
            <v>男</v>
          </cell>
          <cell r="G6452" t="str">
            <v>58</v>
          </cell>
          <cell r="H6452" t="str">
            <v>第9组淋巴结\第10组淋巴结\第11组淋巴结\第7组淋巴结\第2R组淋巴结\右肺下叶\右肘部肿物</v>
          </cell>
          <cell r="I6452" t="str">
            <v>左肺下叶腺癌术后</v>
          </cell>
          <cell r="J6452" t="str">
            <v>2017-11-27 15:51:31</v>
          </cell>
          <cell r="K6452" t="str">
            <v>（第9组淋巴结\第10组淋巴结\第11组淋巴结\第7组淋巴结\第2R组淋巴结\右肺下叶\右肘部肿物）
右肺下叶：肺叶切除标本，大小15×8×4.5cm，距支气管断端4.5cm，见一椭圆形肿物，大小2.8×2×1.8cm，切面灰白、实性、质硬，界尚清，肉眼紧邻被膜。
右肘部肿物：皮肤组织一块，大小3.5×3×1.5cm，皮肤面积3.5×1.5cm，皮下见一囊性结节，大小2.5×2.5×1.3cm，囊壁厚0.1-0.2cm，内容灰白豆渣样物。</v>
          </cell>
          <cell r="L6452" t="str">
            <v>（右肺下叶）切除：
 - 肺腺癌伴粘液分泌，以腺泡状（筛状）生长方式为主，大小2.8×2×1.8cm，复阅对比既往（左肺下叶）切片，此次送检（右肺下叶）癌组织形态及免疫组化结果均与既往不同（主要是肿瘤生长方式和ALK表达不同），故此次肿瘤首先考虑为原发性病变；
 - 可见脉管内癌栓，
 - 弹力染色显示侵及脏层胸膜；
 - 支气管断端及血管断端未见癌；
 - 淋巴结未见癌转移（第2R组0/2，第7组0/1，第9组0/1，第10组0/0，第11组0/2）；
 - 肿瘤病理分期：pT2aN0。
（右肘部肿物）切除：
 - 表皮样囊肿，大小2.5×2.5×1.3cm。
------------------------------------------
免疫组化结果显示腺癌:ALK-ventana(+),BRAF(－),Cmet(强+95%),HER2(1+),KI-67(+20%),PD-L1(中等强度+10%),ROS-1(0)。</v>
          </cell>
        </row>
        <row r="6453">
          <cell r="A6453" t="str">
            <v>0009836565</v>
          </cell>
          <cell r="B6453" t="str">
            <v>195494</v>
          </cell>
          <cell r="C6453" t="str">
            <v>0009836565</v>
          </cell>
          <cell r="D6453" t="str">
            <v>836565</v>
          </cell>
          <cell r="E6453" t="str">
            <v>蔺延文</v>
          </cell>
          <cell r="F6453" t="str">
            <v>男</v>
          </cell>
          <cell r="G6453" t="str">
            <v>74</v>
          </cell>
          <cell r="H6453" t="str">
            <v>第1组淋巴结\第3组淋巴结\第4sb组淋巴结\第4d组淋巴结\第5组淋巴结\第6组淋巴结\第7组淋巴结\第8a组淋巴结\第9组淋巴结\第11p组淋巴结\第12a组淋巴结\胃远端切缘\胃近端切缘\远端胃及大网膜</v>
          </cell>
          <cell r="I6453" t="str">
            <v>胃癌</v>
          </cell>
          <cell r="J6453" t="str">
            <v>2017-11-27 15:23:04</v>
          </cell>
          <cell r="K6453" t="str">
            <v>（第1组淋巴结\第3组淋巴结\第4sb组淋巴结\第4d组淋巴结\第5组淋巴结\第6组淋巴结\第7组淋巴结\第8a组淋巴结\第9组淋巴结\第11p组淋巴结\第12a组淋巴结\胃远端切缘\胃近端切缘\远端胃及大网膜）
远端胃切除标本，大弯长18cm，小弯长13cm，距胃断端3cm，距十二指肠断端0.5cm，见一弥漫浸润型肿物，大小11×9cm，切面灰白、实性、质硬，界不清，浸润深约1.5cm，肉眼侵及浆膜。网膜大小40×35×1.5cm，近一端可触及一质稍硬区，最大径约1.5cm。</v>
          </cell>
          <cell r="L6453" t="str">
            <v>（远端胃及大网膜）切除：
 - 胃弥漫浸润型粘液腺癌伴印戒细胞癌，Lauren 分型：弥漫型，最大径11cm；
 - 侵透浆膜；	
 - 可见脉管内癌栓及神经侵犯；
 - （胃近端切缘）、（胃远端切缘）未见癌；
 - 大网膜可见癌结节1枚，最大径约1.5cm；
 - 淋巴结可见癌转移（第1组1/1，第3组0/1，第4sb组0/4，第4d组0/0，第5组0/0，第6组4/10，第7组0/1，第8a组0/3，第9组0/5，第11p组1/1，第12a组0/0），未见被膜外侵犯；
 - 肿瘤病理分期：pT4aN2。
----------------------------------------
免疫组化结果显示:AFP(－),CD34(脉管+),Cmet(1+),EBER(－),EGFR(3+),HER2(0),KI-67(+＞75%),MLH1(+),MSH2(+),MSH6(+),PD-L1(－),PMS2(+),SALL4(－)。</v>
          </cell>
        </row>
        <row r="6454">
          <cell r="A6454" t="str">
            <v>T001404565</v>
          </cell>
          <cell r="B6454" t="str">
            <v>195495</v>
          </cell>
          <cell r="C6454" t="str">
            <v>T001404565</v>
          </cell>
          <cell r="D6454" t="str">
            <v>807241</v>
          </cell>
          <cell r="E6454" t="str">
            <v>张河</v>
          </cell>
          <cell r="F6454" t="str">
            <v>男</v>
          </cell>
          <cell r="G6454" t="str">
            <v>48</v>
          </cell>
          <cell r="H6454" t="str">
            <v>肝部分(s8)</v>
          </cell>
          <cell r="I6454" t="str">
            <v>肝转移癌</v>
          </cell>
          <cell r="J6454" t="str">
            <v>2017-11-27 20:05:16</v>
          </cell>
          <cell r="K6454" t="str">
            <v>（肝部分(s8)）
部分肝切除，肝组织大小9.5×6.5×4cm，临床已切开，切面见一不规则肿物，大小2.7×2.5×2cm，切面灰白、实性、质中，界清，距切缘1.3cm。</v>
          </cell>
          <cell r="L6454" t="str">
            <v>【直肠癌术后化疗后，肝部分(s8)】切除：
 - 肝组织中可见中低分化腺癌浸润伴大片坏死（坏死率约70%），结合病史符合直肠癌肝转移，大小2.7×2.5×2cm；
 - 残余癌组织变性不明显；
 - 肝切缘未见癌。
------------------------------------------
免疫组化结果显示:EGFR(2+),HER2(2+),KI-67(+＞75%),MLH1(+),MSH2(+),MSH6(+),PMS2(+)。</v>
          </cell>
        </row>
        <row r="6455">
          <cell r="A6455" t="str">
            <v>T001417626</v>
          </cell>
          <cell r="B6455" t="str">
            <v>195496</v>
          </cell>
          <cell r="C6455" t="str">
            <v>T001417626</v>
          </cell>
          <cell r="D6455" t="str">
            <v>809162</v>
          </cell>
          <cell r="E6455" t="str">
            <v>梁玉宝</v>
          </cell>
          <cell r="F6455" t="str">
            <v>男</v>
          </cell>
          <cell r="G6455" t="str">
            <v>59</v>
          </cell>
          <cell r="H6455" t="str">
            <v>回肠造口还纳标本</v>
          </cell>
          <cell r="I6455" t="str">
            <v>回肠造口术后</v>
          </cell>
          <cell r="J6455" t="str">
            <v>2017-11-27 13:48:49</v>
          </cell>
          <cell r="K6455" t="str">
            <v>（回肠造口还纳标本）
吻合肠管两段，均长4.5cm，直径2cm，吻合处皮肤面积4.5×3.5cm，中央见肠管。</v>
          </cell>
          <cell r="L6455" t="str">
            <v>（回肠造口）还纳标本：
 - 小肠组织及皮肤组织慢性炎，未见肿瘤；
 - 小肠断端及皮肤断端均未见特殊。</v>
          </cell>
        </row>
        <row r="6456">
          <cell r="A6456" t="str">
            <v>T001482610</v>
          </cell>
          <cell r="B6456" t="str">
            <v>195497</v>
          </cell>
          <cell r="C6456" t="str">
            <v>T001482610</v>
          </cell>
          <cell r="D6456" t="str">
            <v>816259</v>
          </cell>
          <cell r="E6456" t="str">
            <v>白焕合</v>
          </cell>
          <cell r="F6456" t="str">
            <v>男</v>
          </cell>
          <cell r="G6456" t="str">
            <v>63</v>
          </cell>
          <cell r="H6456" t="str">
            <v>第10组淋巴结\第9组淋巴结\第5+6组淋巴结 \第6组淋巴结\第7组淋巴结\4L组淋巴结\左肺上叶\第12上叶组淋巴结\第13舌段组淋巴结\第13固有上叶组淋巴结</v>
          </cell>
          <cell r="I6456" t="str">
            <v>左肺上叶鳞癌</v>
          </cell>
          <cell r="J6456" t="str">
            <v>2017-11-27 11:52:50</v>
          </cell>
          <cell r="K6456" t="str">
            <v>（第10组淋巴结\第9组淋巴结\第5+6组淋巴结 \第6组淋巴结\第7组淋巴结\4L组淋巴结\左肺上叶\第12上叶组淋巴结\第13舌段组淋巴结\第13固有上叶组淋巴结）
肺叶切除标本，大小15×10×5cm，距支气管断端1cm，见一不规则肿物，大小4×3×2.5cm，切面灰白、实性、质硬，界不清，肉眼紧邻脏层胸膜，累及支气管。</v>
          </cell>
          <cell r="L6456" t="str">
            <v>（左肺上叶，化疗后）切除：
 - 中分化鳞状细胞癌，大小4×3×2.5cm；
 - 部分肿瘤细胞变性坏死（反应率约20%），伴纤维组织增生、慢性炎细胞浸润、多核巨细胞反应及泡沫细胞聚集，符合治疗后改变；
 - 癌侵及支气管；
 - 未侵及脏层胸膜；
 - 未见脉管内癌栓及神经侵犯；
 - 支气管断端（参见病理号195461）及血管断端未见癌；
 - 淋巴结未见癌转移（支气管周围0/1，4L组0/1，第5+6组0/1，第6组0/3，第7组0/3，第9组0/4，第10组0/2，第12上叶组0/1，第13固有上叶组0/1，第13舌段组0/1）；
 - 肿瘤病理分期：ypT2aN0。
------------------------------------------
免疫组化结果显示:ALK-ventana(－),Cmet(中等强度+80%),HER2(0),P40(+),ROS-1(0),弹力ELASTIC(－)。</v>
          </cell>
        </row>
        <row r="6457">
          <cell r="A6457" t="str">
            <v>T001499582</v>
          </cell>
          <cell r="B6457" t="str">
            <v>195498</v>
          </cell>
          <cell r="C6457" t="str">
            <v>T001499582</v>
          </cell>
          <cell r="D6457" t="str">
            <v>841194</v>
          </cell>
          <cell r="E6457" t="str">
            <v>王满秀</v>
          </cell>
          <cell r="F6457" t="str">
            <v>女</v>
          </cell>
          <cell r="G6457" t="str">
            <v>51</v>
          </cell>
          <cell r="H6457" t="str">
            <v>大网膜\左侧卵巢\右侧卵巢\腹主动脉右旁淋巴结\右侧髂总髂外淋巴结\腹主动脉左旁淋巴结\右侧腹股沟深淋巴结\右侧髂内闭孔淋巴结\左侧髂总髂外淋巴结\左侧腹股沟深淋巴结\左侧髂内闭孔淋巴结\肠系膜下血管根部淋巴结</v>
          </cell>
          <cell r="I6457" t="str">
            <v>子宫癌肉瘤</v>
          </cell>
          <cell r="J6457" t="str">
            <v>2017-11-27 13:06:59</v>
          </cell>
          <cell r="K6457" t="str">
            <v>（大网膜\左侧卵巢\右侧卵巢\腹主动脉右旁淋巴结\右侧髂总髂外淋巴结\腹主动脉左旁淋巴结\右侧腹股沟深淋巴结\右侧髂内闭孔淋巴结\左侧髂总髂外淋巴结\左侧腹股沟深淋巴结\左侧髂内闭孔淋巴结\肠系膜下血管根部淋巴结）
大网膜：网膜大小28×27×2cm，未触及质硬结节。
左侧卵巢：左卵巢大小4×3×2cm，切面灰白灰红、实性、质韧。
右侧卵巢：右卵巢大小3.5×2.5×2cm，切面灰白、实性、质韧。</v>
          </cell>
          <cell r="L6457" t="str">
            <v>（大网膜\左侧卵巢\右侧卵巢\腹主动脉右旁淋巴结\右侧髂总髂外淋巴结\腹主动脉左旁淋巴结\右侧腹股沟深淋巴结\右侧髂内闭孔淋巴结\左侧髂总髂外淋巴结\左侧腹股沟深淋巴结\左侧髂内闭孔淋巴结\肠系膜下血管根部淋巴结）切除：
 - （大网膜\左侧卵巢\右侧卵巢）均未见肿瘤；
 - 淋巴结可见恶性肿瘤转移，结合病史符合子宫癌肉瘤转移，转移肿瘤主要为未分化肉瘤成分（腹主动脉右旁0/2，右侧髂总髂外0/5，腹主动脉左旁4/13，右侧腹股沟深0/5，右侧髂内闭孔3/12，左侧髂总髂外0/6，左侧腹股沟深2/4，左侧髂内闭孔1/9，肠系膜下血管根部0/0），未见被膜外侵犯。
--------------------------------------
免疫组化结果显示:CAM5.2(局灶+),CK(局灶+),CD10(－)。</v>
          </cell>
        </row>
        <row r="6458">
          <cell r="A6458" t="str">
            <v>T001494634</v>
          </cell>
          <cell r="B6458" t="str">
            <v>195499</v>
          </cell>
          <cell r="C6458" t="str">
            <v>T001494634</v>
          </cell>
          <cell r="D6458" t="str">
            <v>841495</v>
          </cell>
          <cell r="E6458" t="str">
            <v>吕兆东</v>
          </cell>
          <cell r="F6458" t="str">
            <v>男</v>
          </cell>
          <cell r="G6458" t="str">
            <v>52</v>
          </cell>
          <cell r="H6458" t="str">
            <v>回结肠吻合口切除标本</v>
          </cell>
          <cell r="I6458" t="str">
            <v>升结肠癌</v>
          </cell>
          <cell r="J6458" t="str">
            <v>2017-11-27 17:49:28</v>
          </cell>
          <cell r="K6458" t="str">
            <v>（回结肠吻合口切除标本）
吻合肠管两段，其一为小肠，长16cm，直径2cm，另一为结肠，长3cm，直径3cm。小肠一端近吻合口处浆膜面灰白色，范围2.5×2cm，其余小肠浆膜面散在灰白区。肠管均未见明确肿物。</v>
          </cell>
          <cell r="L6458" t="str">
            <v>（回结肠吻合口）切除标本：
 - 吻合口附近小肠壁组织局部全层可见急性化脓性炎改变，并见大量中性粒细胞浸润至周围小肠壁浆膜层，未见肿瘤；
 - 小肠断端可见多量急慢性炎细胞浸润，结肠断端未见肿瘤。</v>
          </cell>
        </row>
        <row r="6459">
          <cell r="A6459" t="str">
            <v>T001499868</v>
          </cell>
          <cell r="B6459" t="str">
            <v>195500</v>
          </cell>
          <cell r="C6459" t="str">
            <v>T001499868</v>
          </cell>
          <cell r="D6459" t="str">
            <v>841398</v>
          </cell>
          <cell r="E6459" t="str">
            <v>卜见秀</v>
          </cell>
          <cell r="F6459" t="str">
            <v>女</v>
          </cell>
          <cell r="G6459" t="str">
            <v>54</v>
          </cell>
          <cell r="H6459" t="str">
            <v>第11组淋巴结\第12中叶淋巴结\第7组淋巴结\第2R+4R组淋巴结\第2R组淋巴结\右肺下叶肿物\13内侧段淋巴结\13外侧段淋巴结\右肺中叶</v>
          </cell>
          <cell r="I6459" t="str">
            <v>右肺中叶腺癌</v>
          </cell>
          <cell r="J6459" t="str">
            <v>2017-11-27 17:03:04</v>
          </cell>
          <cell r="K6459" t="str">
            <v>（第11组淋巴结\第12中叶淋巴结\第7组淋巴结\第2R+4R组淋巴结\第2R组淋巴结\右肺下叶肿物\13内侧段淋巴结\13外侧段淋巴结\右肺中叶）
右肺中叶：肺叶切除标本，大小11.5×8×2.5cm，距支气管断端2.5cm，临床切开处见一类圆形肿物，直径1.7cm，切面灰白、实性、质硬，界不清，肉眼紧邻胸膜。周围肺组织被膜处见数个灰白小结节，直径0.05-0.2cm。
右肺下叶肿物：肺组织一块，大小1.5×1×0.6cm，紧邻被膜见一灰白结节，直径0.2cm，全取。</v>
          </cell>
          <cell r="L6459" t="str">
            <v>（右肺中叶）切除：
 - 肺腺癌，以腺泡状生长方式为主，小灶实性结构（约占5%），直径1.7cm；
 - 弹力染色显示癌侵及脏层胸膜，并累及支气管；
 - 可见脉管内癌栓及神经侵犯；
 - 周围肺组织内可见多灶腺癌结节，直径0.05-0.2cm；
 - 支气管断端及血管断端未见癌；
 - 淋巴结未见癌转移（第2R组0/2，第2R+4R组0/4，第7组0/1，第11组0/3，第12中叶0/3，13内侧段0/0，13外侧段0/1）。
（右肺下叶肿物）切除：
 - 肺组织内可见腺癌结节，直径0.2cm，结合病史考虑为转移性。
肿瘤病理分期：（右肺中叶）pT4N0。
--------------------------------------------
免疫组化结果显示: （右肺中叶）癌组织 ALK-ventana(－),BRAF(－),Cmet(中强+60%),HER2(0),KI-67(+5～10%),PD-L1(－),ROS-1(0)；（右肺中叶）癌结节 ALK-ventana(－),ROS-1(0),PD-L1(－)；（右肺下叶肿物）ALK-ventana(－),PD-L1(－),ROS-1(0)。</v>
          </cell>
        </row>
        <row r="6460">
          <cell r="A6460" t="str">
            <v>T001502371</v>
          </cell>
          <cell r="B6460" t="str">
            <v>195501</v>
          </cell>
          <cell r="C6460" t="str">
            <v>T001502371</v>
          </cell>
          <cell r="D6460" t="str">
            <v>842373</v>
          </cell>
          <cell r="E6460" t="str">
            <v>朱康梅</v>
          </cell>
          <cell r="F6460" t="str">
            <v>女</v>
          </cell>
          <cell r="G6460" t="str">
            <v>62</v>
          </cell>
          <cell r="H6460" t="str">
            <v>第7组淋巴结\第10组淋巴结\右肺下叶</v>
          </cell>
          <cell r="I6460" t="str">
            <v>右肺下叶病变待查</v>
          </cell>
          <cell r="J6460" t="str">
            <v>2017-11-27 15:39:16</v>
          </cell>
          <cell r="K6460" t="str">
            <v>（第7组淋巴结\第10组淋巴结\右肺下叶）
肺叶切断标本，大小14×10×4.5cm，距支气管断端3cm，见部分肿物，大小1.5×1.3×0.7cm，切面灰白、实性、质中，界不清，肉眼紧邻胸膜。</v>
          </cell>
          <cell r="L6460" t="str">
            <v>（右肺下叶）切除：
 - 肺腺癌，以腺泡状及乳头状生长方式为主，送检肿物最大径1.5cm；
 - 侵及脏层胸膜；
 - 未见脉管内癌栓；
 - 支气管断端及血管断端未见癌；
 - 淋巴结未见癌转移（第7组0/6，第10组0/1）；
 - 肿瘤病理分期：pT2aN0。
---------------------------------
免疫组化结果显示:ALK-ventana(－),BRAF(－),Cmet(中强+70%),HER2(0),KI-67(+20%),PD-L1(中等强度+30%),ROS-1(2+),弹力ELASTIC(+)。</v>
          </cell>
        </row>
        <row r="6461">
          <cell r="A6461" t="str">
            <v>T001492702</v>
          </cell>
          <cell r="B6461" t="str">
            <v>195502</v>
          </cell>
          <cell r="C6461" t="str">
            <v>T001492702</v>
          </cell>
          <cell r="D6461" t="str">
            <v>841982</v>
          </cell>
          <cell r="E6461" t="str">
            <v>李玉秀</v>
          </cell>
          <cell r="F6461" t="str">
            <v>女</v>
          </cell>
          <cell r="G6461" t="str">
            <v>30</v>
          </cell>
          <cell r="H6461" t="str">
            <v>甲状腺左叶及峡部\左侧VI区淋巴结</v>
          </cell>
          <cell r="I6461" t="str">
            <v>甲状腺癌</v>
          </cell>
          <cell r="J6461" t="str">
            <v>2017-11-27 20:17:34</v>
          </cell>
          <cell r="K6461" t="str">
            <v>（甲状腺左叶及峡部\左侧VI区淋巴结）
甲状腺组织一块，大小3×1.7×1.5cm，切面见一灰白肿物，大小1.5×1.5×1cm，切面实性、质硬，界不清。</v>
          </cell>
          <cell r="L6461" t="str">
            <v>（甲状腺左叶及峡部）切除：
 - 甲状腺乳头状癌，大小1.5×1.5×1cm；
 - 侵及腺外骨骼肌组织；
 - 未见脉管内癌栓；
 - 淋巴结可见癌转移（左侧VI区1/1），未见被膜外侵犯，另见部分胸腺组织；
 - 肿瘤病理分期：pT3bN1a。</v>
          </cell>
        </row>
        <row r="6462">
          <cell r="A6462" t="str">
            <v>T001498495</v>
          </cell>
          <cell r="B6462" t="str">
            <v>195503</v>
          </cell>
          <cell r="C6462" t="str">
            <v>T001498495</v>
          </cell>
          <cell r="D6462" t="str">
            <v>842371</v>
          </cell>
          <cell r="E6462" t="str">
            <v>裴春梅</v>
          </cell>
          <cell r="F6462" t="str">
            <v>女</v>
          </cell>
          <cell r="G6462" t="str">
            <v>44</v>
          </cell>
          <cell r="H6462" t="str">
            <v>膀胱肿瘤\膀胱肿瘤基底+3项ihc</v>
          </cell>
          <cell r="I6462" t="str">
            <v>膀胱肿物</v>
          </cell>
          <cell r="J6462" t="str">
            <v>2017-11-27 17:00:47</v>
          </cell>
          <cell r="K6462" t="str">
            <v>（膀胱肿瘤\膀胱肿瘤基底）
膀胱肿瘤：灰白组织一粒，直径0.2cm。
膀胱肿瘤基底：灰白组织一堆，直径0.2cm。</v>
          </cell>
          <cell r="L6462" t="str">
            <v>（膀胱肿瘤\膀胱肿瘤基底）电切：
 - 尿路上皮乳头状瘤；
 - （膀胱肿瘤基底）未见肿瘤。
--------------------------------------
免疫组化结果显示:HER2(2+),PD-1(－),PD-L1(－)。</v>
          </cell>
        </row>
        <row r="6463">
          <cell r="A6463" t="str">
            <v>T001447032</v>
          </cell>
          <cell r="B6463" t="str">
            <v>195504</v>
          </cell>
          <cell r="C6463" t="str">
            <v>T001447032</v>
          </cell>
          <cell r="D6463" t="str">
            <v>812606</v>
          </cell>
          <cell r="E6463" t="str">
            <v>杨雪芬</v>
          </cell>
          <cell r="F6463" t="str">
            <v>女</v>
          </cell>
          <cell r="G6463" t="str">
            <v>51</v>
          </cell>
          <cell r="H6463" t="str">
            <v>大网膜肿物</v>
          </cell>
          <cell r="I6463" t="str">
            <v>腹腔恶性积液待查</v>
          </cell>
          <cell r="J6463" t="str">
            <v>2017-11-27 18:43:08</v>
          </cell>
          <cell r="K6463" t="str">
            <v>（大网膜肿物）
灰白灰黄不整形组织一块，大小1.5×1×0.7cm，切面灰白灰黄，实性、质硬。</v>
          </cell>
          <cell r="L6463" t="str">
            <v>（大网膜肿物）切除：
 - 纤维脂肪组织中可见低分化腺癌浸润，结合免疫组化结果考虑为腹膜或女性生殖系统来源的高级别浆液性癌。
------------------------------------
免疫组化结果显示:CA125(+),CDX2(－),CK20(－),CK7(+),ER(弱+30%),KI-67(+20%),P16(弥漫强+),P53(+＞75%),PAX-8(+),PR(中等强度+5%),WT1(+)。</v>
          </cell>
        </row>
        <row r="6464">
          <cell r="A6464" t="str">
            <v>T001493103</v>
          </cell>
          <cell r="B6464" t="str">
            <v>195505</v>
          </cell>
          <cell r="C6464" t="str">
            <v>T001493103</v>
          </cell>
          <cell r="D6464" t="str">
            <v>842385</v>
          </cell>
          <cell r="E6464" t="str">
            <v>李洪海</v>
          </cell>
          <cell r="F6464" t="str">
            <v>男</v>
          </cell>
          <cell r="G6464" t="str">
            <v>51</v>
          </cell>
          <cell r="H6464" t="str">
            <v>左颈神经鞘瘤</v>
          </cell>
          <cell r="I6464" t="str">
            <v>颈部神经鞘瘤</v>
          </cell>
          <cell r="J6464" t="str">
            <v>2017-11-27 20:26:10</v>
          </cell>
          <cell r="K6464" t="str">
            <v>（左颈神经鞘瘤）
灰白结节一枚，大小2.3×1.8×1.8cm，包膜光滑、完整，切面灰白、实性、质韧，胶冻样。</v>
          </cell>
          <cell r="L6464" t="str">
            <v>（左颈神经鞘瘤）切除：
 - 神经鞘瘤，伴粘液变性，肿瘤大小2.3×1.8×1.8cm。</v>
          </cell>
        </row>
        <row r="6465">
          <cell r="A6465" t="str">
            <v>T001494736</v>
          </cell>
          <cell r="B6465" t="str">
            <v>195506</v>
          </cell>
          <cell r="C6465" t="str">
            <v>T001494736</v>
          </cell>
          <cell r="D6465" t="str">
            <v>841814</v>
          </cell>
          <cell r="E6465" t="str">
            <v>宁帆</v>
          </cell>
          <cell r="F6465" t="str">
            <v>女</v>
          </cell>
          <cell r="G6465" t="str">
            <v>25</v>
          </cell>
          <cell r="H6465" t="str">
            <v>右肾肿瘤</v>
          </cell>
          <cell r="I6465" t="str">
            <v>右肾囊实性占位,少脂肪AML</v>
          </cell>
          <cell r="J6465" t="str">
            <v>2017-11-27 13:46:51</v>
          </cell>
          <cell r="K6465" t="str">
            <v>（右肾肿瘤）
楔形肾切除，大小2.5×2×1.7cm，切面见一不规则肿物，大小2×2×1.4cm，切面灰白、囊实性，实性区为主，质硬，界较清，距切缘0.1cm。</v>
          </cell>
          <cell r="L6465" t="str">
            <v>（右肾肿瘤）楔形切除：
 - 肾血管平滑肌脂肪瘤，大小2×2×1.4cm；
 - 肿瘤组织内可见明显扩张的肾小管；
 - 肿瘤未突破肾被膜；
 - 未见脉管内瘤栓；
 - 肾切缘未见肿瘤。
-------------------------------
免疫组化结果显示:CK(－),Desmin(+),EMA(－),HMB-45(部分+),KI-67(+5%),MELAN-A(部分+),S100(散在+),SMA(+)。</v>
          </cell>
        </row>
        <row r="6466">
          <cell r="A6466" t="str">
            <v>T001498631</v>
          </cell>
          <cell r="B6466" t="str">
            <v>195507</v>
          </cell>
          <cell r="C6466" t="str">
            <v>T001498631</v>
          </cell>
          <cell r="D6466" t="str">
            <v>841951</v>
          </cell>
          <cell r="E6466" t="str">
            <v>朱春宇</v>
          </cell>
          <cell r="F6466" t="str">
            <v>男</v>
          </cell>
          <cell r="G6466" t="str">
            <v>38</v>
          </cell>
          <cell r="H6466" t="str">
            <v>右肝部分S6\胆囊</v>
          </cell>
          <cell r="I6466" t="str">
            <v>原发性肝癌</v>
          </cell>
          <cell r="J6466" t="str">
            <v>2017-11-27 18:31:10</v>
          </cell>
          <cell r="K6466" t="str">
            <v>（右肝部分S6\胆囊）
右肝部分S6：部分肝切除，大小2.5×2.5×2cm，切面见一灰白结节，大小0.8×0.6×0.6cm，切面实性、质中，界较清，距切缘0.3cm，结节全取。
胆囊：切除胆囊一枚，大小7.5×3×3cm，浆膜光滑，打开胆囊，内含墨绿色胆汁，壁厚0.2-0.4cm，粘膜绒状，未见结石及息肉。</v>
          </cell>
          <cell r="L6466" t="str">
            <v>（右肝部分S6\胆囊）切除：
 - 肝细胞肝癌伴坏死，Ⅱ级，大小0.8×0.6×0.6cm；
 - 未侵及肝被膜；
 - 未见血管侵犯；
 - 肝切缘未见癌；
 - 周围肝组织呈结节性肝硬化改变；
 - 慢性胆囊炎；
 - 肿瘤病理分期：pT1。
--------------------------------------
免疫组化结果显示:AFP(－),CD10(毛细胆管消失),CD34(血管增多),CK19(局灶+),CK8/18(+),GPC-3(+),KI-67(+25～50%),网织(肝板结构破坏),Hep(－)。</v>
          </cell>
        </row>
        <row r="6467">
          <cell r="A6467" t="str">
            <v>T001480444</v>
          </cell>
          <cell r="B6467" t="str">
            <v>195508</v>
          </cell>
          <cell r="C6467" t="str">
            <v>T001480444</v>
          </cell>
          <cell r="D6467" t="str">
            <v>814954</v>
          </cell>
          <cell r="E6467" t="str">
            <v>马有昌</v>
          </cell>
          <cell r="F6467" t="str">
            <v>男</v>
          </cell>
          <cell r="G6467" t="str">
            <v>65</v>
          </cell>
          <cell r="H6467" t="str">
            <v>胆囊\肝S2\肝S4\肝S7</v>
          </cell>
          <cell r="I6467" t="str">
            <v>直肠癌肝转移</v>
          </cell>
          <cell r="J6467" t="str">
            <v>2017-11-27 10:34:42</v>
          </cell>
          <cell r="K6467" t="str">
            <v>（胆囊\肝S2\肝S4\肝S7）
肝S2：部分肝切除，大小4×3×2cm，切面见一灰白结节，直径1.8cm，切面实性、质硬，界清，肉眼紧邻切缘。
肝S4：部分肝切除，大小3.5×3.5×2.5cm，切面见一灰白结节，直径1.6cm，切面实性、质硬，界清，距切缘0.3cm。
肝S7：部分肝切除，大小3.5×3.5×2.5cm，切面见一灰白结节，直径1.5cm，距切缘0.3cm。
胆囊：切除胆囊一枚，大小7×3.5×3cm，浆膜光滑，打开胆囊，内含墨绿色胆汁，粘膜绒状，壁厚0.4cm，未见结石及息肉。</v>
          </cell>
          <cell r="L6467" t="str">
            <v>（直肠癌术后化疗后，胆囊\肝S2\肝S4\肝S7）切除：
 - （肝S2）：肝组织中见中分化腺癌浸润，直径1.8cm，结合病史符合直肠癌肝转移，肝切缘未见癌；
 - （肝S4）：肝组织中见中分化腺癌浸润，直径1.6cm，结合病史符合直肠癌肝转移，肝切缘未见癌；
 - （肝S7）：肝组织中见中分化腺癌浸润，直径1.5cm，结合病史符合直肠癌肝转移，肝切缘未见癌；
 - 癌细胞变性坏死不明显（＜10%）；
 - （胆囊）慢性胆囊炎。
------------------------------------------
免疫组化结果显示:EGFR(2+),HER2(0),KI-67(+＞75%),MLH1(+),MSH2(+),MSH6(+),PMS2(+)。</v>
          </cell>
        </row>
        <row r="6468">
          <cell r="A6468" t="str">
            <v>T001492147</v>
          </cell>
          <cell r="B6468" t="str">
            <v>195509</v>
          </cell>
          <cell r="C6468" t="str">
            <v>T001492147</v>
          </cell>
          <cell r="D6468" t="str">
            <v>842011</v>
          </cell>
          <cell r="E6468" t="str">
            <v>谢学军</v>
          </cell>
          <cell r="F6468" t="str">
            <v>男</v>
          </cell>
          <cell r="G6468" t="str">
            <v>49</v>
          </cell>
          <cell r="H6468" t="str">
            <v>膀胱肿瘤\膀胱肿瘤基底+3项ihc</v>
          </cell>
          <cell r="I6468" t="str">
            <v>膀胱肿物</v>
          </cell>
          <cell r="J6468" t="str">
            <v>2017-11-27 17:34:48</v>
          </cell>
          <cell r="K6468" t="str">
            <v>（膀胱肿瘤\膀胱肿瘤基底）
膀胱肿瘤：灰白组织一块，直径0.6cm。
膀胱肿瘤基底：灰白组织一块，直径0.4cm。</v>
          </cell>
          <cell r="L6468" t="str">
            <v>（膀胱肿瘤\膀胱肿瘤基底）:
 - 内翻性乳头状瘤；
 - (膀胱肿瘤基底)未见肿瘤。
---------------------------------
免疫组化结果显示:HER2(1+),PD-1(－),PD-L1(－)。</v>
          </cell>
        </row>
        <row r="6469">
          <cell r="A6469" t="str">
            <v>0009833977</v>
          </cell>
          <cell r="B6469" t="str">
            <v>195510</v>
          </cell>
          <cell r="C6469" t="str">
            <v>0009833977</v>
          </cell>
          <cell r="D6469" t="str">
            <v>833977</v>
          </cell>
          <cell r="E6469" t="str">
            <v>夏凤琴</v>
          </cell>
          <cell r="F6469" t="str">
            <v>女</v>
          </cell>
          <cell r="G6469" t="str">
            <v>70</v>
          </cell>
          <cell r="H6469" t="str">
            <v>右乳腺癌局部扩大切除术</v>
          </cell>
          <cell r="I6469" t="str">
            <v>右乳腺癌</v>
          </cell>
          <cell r="J6469" t="str">
            <v>2017-11-28 08:44:12</v>
          </cell>
          <cell r="K6469" t="str">
            <v>（右乳腺癌局部扩大切除术）乳腺切除标本，大小6×4×2cm，切缘可见缝线标记（1内，2上，3外）,书页状切开乳腺组织，可见一不规则形肿物，大小1.8×1.5×1.5cm，切面灰白、实性、质硬，边界不清。</v>
          </cell>
          <cell r="L6469" t="str">
            <v>冰余组织：
（右乳腺癌）局部扩大切除术:
 - 乳腺浸润性导管癌，Ⅱ级，伴高级别导管原位癌（约占10%），大小1.8×1.5×1.5cm；
 - 未见脉管癌栓及神经侵犯；
 - （内、上、外）切缘未见癌；
 - 肿瘤病理分期：pT1cN0（sn）。</v>
          </cell>
        </row>
        <row r="6470">
          <cell r="A6470" t="str">
            <v>T001222139</v>
          </cell>
          <cell r="B6470" t="str">
            <v>195511</v>
          </cell>
          <cell r="C6470" t="str">
            <v>T001222139</v>
          </cell>
          <cell r="D6470" t="str">
            <v>760019</v>
          </cell>
          <cell r="E6470" t="str">
            <v>张云芳</v>
          </cell>
          <cell r="F6470" t="str">
            <v>女</v>
          </cell>
          <cell r="G6470" t="str">
            <v>43</v>
          </cell>
          <cell r="H6470" t="str">
            <v>左颈部淋巴结</v>
          </cell>
          <cell r="I6470" t="str">
            <v>霍奇金淋巴瘤,化疗期间白细胞减少</v>
          </cell>
          <cell r="J6470" t="str">
            <v>2017-11-27 08:42:48</v>
          </cell>
          <cell r="K6470" t="str">
            <v>（左颈部淋巴结）结节一枚，直径1.0cm，切面灰粉、质硬。</v>
          </cell>
          <cell r="L6470" t="str">
            <v>（左颈部淋巴结）切除：
  - 淋巴组织增生性病变，建议加做免疫组化辅诊分型。</v>
          </cell>
        </row>
        <row r="6471">
          <cell r="B6471" t="str">
            <v>195512</v>
          </cell>
        </row>
        <row r="6471">
          <cell r="E6471" t="str">
            <v>刘锐</v>
          </cell>
          <cell r="F6471" t="str">
            <v>女</v>
          </cell>
          <cell r="G6471" t="str">
            <v>37</v>
          </cell>
          <cell r="H6471" t="str">
            <v>左足跟</v>
          </cell>
        </row>
        <row r="6471">
          <cell r="J6471" t="str">
            <v>2017-11-28 09:06:53</v>
          </cell>
          <cell r="K6471" t="str">
            <v>（左足跟）皮肤组织，大小1×1×0.3cm，皮肤表面可见直径0.3cm隆起，黑色质中。</v>
          </cell>
          <cell r="L6471" t="str">
            <v>（左足跟）切除：
 - 色素性皮内痣；
 - 短轴、长轴切缘净。</v>
          </cell>
        </row>
        <row r="6472">
          <cell r="A6472" t="str">
            <v>0009649746</v>
          </cell>
          <cell r="B6472" t="str">
            <v>195513</v>
          </cell>
          <cell r="C6472" t="str">
            <v>0009649746</v>
          </cell>
          <cell r="D6472" t="str">
            <v>649746</v>
          </cell>
          <cell r="E6472" t="str">
            <v>郭健美</v>
          </cell>
          <cell r="F6472" t="str">
            <v>女</v>
          </cell>
          <cell r="G6472" t="str">
            <v>41</v>
          </cell>
          <cell r="H6472" t="str">
            <v>右乳癌局部扩大切除术\补内切缘</v>
          </cell>
          <cell r="I6472" t="str">
            <v>右乳腺癌</v>
          </cell>
          <cell r="J6472" t="str">
            <v>2017-11-28 09:11:51</v>
          </cell>
          <cell r="K6472" t="str">
            <v>（右乳癌局部扩大切除术）乳腺切除标本，大小6×5×1cm，切缘可见缝线标记（1上，2下，3内，4外）,书页状切开乳腺组织，附乳头直径1.1cm，可见一不规则形肿物，大小1.3×0.8×0.5cm，切面灰白、实性、质硬，边界不清。
补内切缘：灰黄脂肪一块，大小1×0.8cm。</v>
          </cell>
          <cell r="L6472" t="str">
            <v>冰余组织：
（术前化学及内分泌治疗）
（右乳癌）局部扩大切除术:
 - 乳腺浸润性导管癌，伴中高级别导管原位癌（约占80%）；大小1.3×0.8×0.5cm；
 - 乳腺间质内见纤维组织增生、钙化灶形成、泡沫细胞聚集及慢性炎细胞浸润，符合治疗后改变，MP分级为3级；
 - 未见脉管癌栓及神经侵犯；
 - 冰冻（内）切缘可见原位癌，经石蜡切片病变消失；
 -（上、下、外）切缘未见癌；
 -（补内切缘）未见癌；
 - 乳头未见癌累及；
 - 肿瘤病理分期：ypT1cN1a（sn，参见病理号178457）。</v>
          </cell>
        </row>
        <row r="6473">
          <cell r="A6473" t="str">
            <v>T001500750</v>
          </cell>
          <cell r="B6473" t="str">
            <v>195514</v>
          </cell>
          <cell r="C6473" t="str">
            <v>T001500750</v>
          </cell>
          <cell r="D6473" t="str">
            <v>841740</v>
          </cell>
          <cell r="E6473" t="str">
            <v>张进光</v>
          </cell>
          <cell r="F6473" t="str">
            <v>男</v>
          </cell>
          <cell r="G6473" t="str">
            <v>41</v>
          </cell>
          <cell r="H6473" t="str">
            <v>胆道断端</v>
          </cell>
          <cell r="I6473" t="str">
            <v>右半结肠腺癌</v>
          </cell>
          <cell r="J6473" t="str">
            <v>2017-11-28 07:10:44</v>
          </cell>
          <cell r="K6473" t="str">
            <v>（胆道断端）粘膜组织一块，长0.8cm，直径0.3cm，粘膜未见异常。</v>
          </cell>
          <cell r="L6473" t="str">
            <v>冰余组织：
（胆道断端）切除：
   - 未见癌。</v>
          </cell>
        </row>
        <row r="6474">
          <cell r="A6474" t="str">
            <v>T001500750</v>
          </cell>
          <cell r="B6474" t="str">
            <v>195515</v>
          </cell>
          <cell r="C6474" t="str">
            <v>T001500750</v>
          </cell>
          <cell r="D6474" t="str">
            <v>841740</v>
          </cell>
          <cell r="E6474" t="str">
            <v>张进光</v>
          </cell>
          <cell r="F6474" t="str">
            <v>男</v>
          </cell>
          <cell r="G6474" t="str">
            <v>41</v>
          </cell>
          <cell r="H6474" t="str">
            <v>胆道断端\胰腺断端</v>
          </cell>
          <cell r="I6474" t="str">
            <v>右半结肠腺癌</v>
          </cell>
          <cell r="J6474" t="str">
            <v>2017-11-28 07:10:44</v>
          </cell>
          <cell r="K6474" t="str">
            <v>（胰腺断端）灰黄分叶状组织一块。大小2×1×0.5cm，质中。</v>
          </cell>
          <cell r="L6474" t="str">
            <v>冰余组织：
（胰腺断端）切除：
   - 未见癌。</v>
          </cell>
        </row>
        <row r="6475">
          <cell r="B6475" t="str">
            <v>195516</v>
          </cell>
        </row>
        <row r="6475">
          <cell r="E6475" t="str">
            <v>黄永忠</v>
          </cell>
          <cell r="F6475" t="str">
            <v>男</v>
          </cell>
          <cell r="G6475" t="str">
            <v>50</v>
          </cell>
          <cell r="H6475" t="str">
            <v>食管上段、食管下段肿物</v>
          </cell>
        </row>
        <row r="6475">
          <cell r="J6475" t="str">
            <v>2017-11-28 09:52:47</v>
          </cell>
          <cell r="K6475" t="str">
            <v>（食管上段）：粘膜样组织一块，大小2.2x1x0.2cm。
（食管下段肿物）：粘膜样组织一块，大小3.4x2x0.2cm，粘膜表面可见一IIC型病变，大小约1.2x0.5cm。</v>
          </cell>
          <cell r="L6475" t="str">
            <v>1、（食管上段）：
 - 鳞状上皮粘膜中度慢性炎。
2、（食管下段肿物）：
 - 鳞状上皮粘膜高级别上皮内瘤变（#18，#19，#23-#29），最大径1.4cm；
 - 水平切缘及基底切缘未见病变。</v>
          </cell>
        </row>
        <row r="6476">
          <cell r="B6476" t="str">
            <v>195517</v>
          </cell>
        </row>
        <row r="6476">
          <cell r="E6476" t="str">
            <v>张序平</v>
          </cell>
          <cell r="F6476" t="str">
            <v>男</v>
          </cell>
          <cell r="G6476" t="str">
            <v>59</v>
          </cell>
          <cell r="H6476" t="str">
            <v>横结肠、降结肠肿物</v>
          </cell>
        </row>
        <row r="6476">
          <cell r="J6476" t="str">
            <v>2017-11-28 09:53:42</v>
          </cell>
          <cell r="K6476" t="str">
            <v>（横结肠肿物ESD）-息肉样物一枚，大小1.5×1.2×0.3cm。依次取材。
（降结肠肿物）-粘膜组织一片，大小2×2×0.2cm，可见隆起型病变，约1.6×1.2×1.2cm，依次取材。</v>
          </cell>
          <cell r="L6476" t="str">
            <v>1、（横结肠）：
 - 绒毛状管状腺瘤，II级（#1-#4），大小1.5×1.2×0.3cm；
 - 基底切缘未见病变。
2、（降结肠肿物）：
 - 绒毛状管状腺瘤，II-III级（#6-#13），大小1.6×1.2×1.2cm；
 - 水平切缘及基底切缘未见病变。</v>
          </cell>
        </row>
        <row r="6477">
          <cell r="A6477" t="str">
            <v>T001498910</v>
          </cell>
          <cell r="B6477" t="str">
            <v>195518</v>
          </cell>
          <cell r="C6477" t="str">
            <v>T001498910</v>
          </cell>
          <cell r="D6477" t="str">
            <v>842379</v>
          </cell>
          <cell r="E6477" t="str">
            <v>郭喜凡</v>
          </cell>
          <cell r="F6477" t="str">
            <v>男</v>
          </cell>
          <cell r="G6477" t="str">
            <v>58</v>
          </cell>
          <cell r="H6477" t="str">
            <v>左腮腺浅叶及肿物</v>
          </cell>
          <cell r="I6477" t="str">
            <v>左侧腮腺肿物</v>
          </cell>
          <cell r="J6477" t="str">
            <v>2017-11-28 08:44:54</v>
          </cell>
          <cell r="K6477" t="str">
            <v>（左腮腺浅叶及肿物）不整形组织一块，大小6×5.5×3.2cm，表面附着皮肤，梭形皮肤面积4.5×3cm，书页状切开，切面见一肿物4.8×3.5×3cm，切面灰白，实性，质硬，似有包膜。</v>
          </cell>
          <cell r="L6477" t="str">
            <v>冰余组织：
（左腮腺浅叶及肿物）
 - 高度恶性粘液表皮样癌，大小4.8×3.5×3cm；
 - 侵犯周围骨骼肌组织；
 - 可见神经侵犯，未见脉管内癌栓；
 - 腮腺周淋巴结可见癌转移（1/2），转移癌未累及淋巴结被膜；
 - 侧切缘可见癌累及；
 - 皮肤及基底切缘未见癌。</v>
          </cell>
        </row>
        <row r="6478">
          <cell r="A6478" t="str">
            <v>0009834742</v>
          </cell>
          <cell r="B6478" t="str">
            <v>195519</v>
          </cell>
          <cell r="C6478" t="str">
            <v>0009834742</v>
          </cell>
          <cell r="D6478" t="str">
            <v>834742</v>
          </cell>
          <cell r="E6478" t="str">
            <v>李霞</v>
          </cell>
          <cell r="F6478" t="str">
            <v>女</v>
          </cell>
          <cell r="G6478" t="str">
            <v>38</v>
          </cell>
          <cell r="H6478" t="str">
            <v>右乳腺癌全乳切除术</v>
          </cell>
          <cell r="I6478" t="str">
            <v>右乳腺癌</v>
          </cell>
          <cell r="J6478" t="str">
            <v>2017-11-28 08:23:25</v>
          </cell>
          <cell r="K6478" t="str">
            <v>（右乳腺癌全乳切除术）乳腺切除标本，大小22×17×4cm，带乳头及梭形皮肤，皮肤面积14×9 cm，乳头偏心附着，未见凹陷及糜烂,皮肤未见桔皮征。(皮表见一手术瘢痕长cm )书页状切开乳腺组织，距乳头4cm可见一不规则形肿物，大小2.5×2×1cm，切面灰白、实性、质硬，边界不清.</v>
          </cell>
          <cell r="L6478" t="str">
            <v>（右乳头溢液乳段切除术后）
（右乳腺癌全乳切除术）:
 - 乳腺瘤床广泛取材后，见纤维组织增生，伴炎细胞浸润，局灶见异物巨细胞反应，符合术后改变，未见癌残存；
 - 乳头、皮肤及基底切缘均未见癌。</v>
          </cell>
        </row>
        <row r="6479">
          <cell r="A6479" t="str">
            <v>T001460365</v>
          </cell>
          <cell r="B6479" t="str">
            <v>195520</v>
          </cell>
          <cell r="C6479" t="str">
            <v>T001460365</v>
          </cell>
          <cell r="D6479" t="str">
            <v>829081</v>
          </cell>
          <cell r="E6479" t="str">
            <v>曹德艳</v>
          </cell>
          <cell r="F6479" t="str">
            <v>女</v>
          </cell>
          <cell r="G6479" t="str">
            <v>69</v>
          </cell>
          <cell r="H6479" t="str">
            <v>左侧髂外淋巴结</v>
          </cell>
          <cell r="I6479" t="str">
            <v>直肠癌 术前放化疗 放射性皮炎,高血压 白细</v>
          </cell>
          <cell r="J6479" t="str">
            <v>2017-11-28 08:16:37</v>
          </cell>
          <cell r="K6479" t="str">
            <v>（左侧髂外淋巴结）淋巴结样组织两枚，直径0.5-0.6cm。</v>
          </cell>
          <cell r="L6479" t="str">
            <v>冰余组织：
（左侧髂外淋巴结）切除：
  - 淋巴结内未见癌转移（0/2）。</v>
          </cell>
        </row>
        <row r="6480">
          <cell r="A6480" t="str">
            <v>0009834911</v>
          </cell>
          <cell r="B6480" t="str">
            <v>195521</v>
          </cell>
          <cell r="C6480" t="str">
            <v>0009834911</v>
          </cell>
          <cell r="D6480" t="str">
            <v>834911</v>
          </cell>
          <cell r="E6480" t="str">
            <v>王志辉</v>
          </cell>
          <cell r="F6480" t="str">
            <v>女</v>
          </cell>
          <cell r="G6480" t="str">
            <v>70</v>
          </cell>
          <cell r="H6480" t="str">
            <v>左乳腺癌局部扩大切除术\左乳腺癌局部扩大切除术补上切缘\左乳腺癌局部扩大切除术补外切缘\左乳腺癌局部扩大切除术补切缘</v>
          </cell>
          <cell r="I6480" t="str">
            <v>左乳腺癌</v>
          </cell>
          <cell r="J6480" t="str">
            <v>2017-11-28 10:39:19</v>
          </cell>
          <cell r="K6480" t="str">
            <v>1.（左乳腺癌局部扩大切除术）乳腺切除标本，大小5×4×1.5cm，切缘可见缝线标记（1内2下3外4上5）,临床已剖开剖面可见缝线标记，标记处质稍硬，标记处无法测量大小，切面稍灰白、实性、稍质硬，边界不清。
2.（左乳腺癌局部扩大切除术补上切缘）乳腺组织一块大小2×1×0.5cm，切面灰黄实性，可见缝线标记。</v>
          </cell>
          <cell r="L6480" t="str">
            <v>冰余组织：
（左乳腺癌）局部扩大切除术：
  - 乳腺浸润性导管癌，Ⅰ级，直径0.6cm；
  - 未见脉管癌栓及神经侵犯；
  -（缝线标记处）可见癌； 
  - 各切缘均未见癌；
  - 肿瘤病理分期：pT1bN1a(结合病理195526)。</v>
          </cell>
        </row>
        <row r="6481">
          <cell r="B6481" t="str">
            <v>195522</v>
          </cell>
        </row>
        <row r="6481">
          <cell r="J6481" t="str">
            <v>2017-11-28 11:44:53</v>
          </cell>
        </row>
        <row r="6482">
          <cell r="A6482" t="str">
            <v>T001502955</v>
          </cell>
          <cell r="B6482" t="str">
            <v>195523</v>
          </cell>
          <cell r="C6482" t="str">
            <v>T001502955</v>
          </cell>
          <cell r="D6482" t="str">
            <v>841828</v>
          </cell>
          <cell r="E6482" t="str">
            <v>许金田</v>
          </cell>
          <cell r="F6482" t="str">
            <v>男</v>
          </cell>
          <cell r="G6482" t="str">
            <v>48</v>
          </cell>
          <cell r="H6482" t="str">
            <v>甲状腺右叶及峡部</v>
          </cell>
          <cell r="I6482" t="str">
            <v>甲状腺癌？</v>
          </cell>
          <cell r="J6482" t="str">
            <v>2017-11-28 11:00:26</v>
          </cell>
          <cell r="K6482" t="str">
            <v>（甲状腺右叶及峡部）灰红不整形组织一块，大小4.3×3×2cm，切面见一灰白结节，直径0.7cm，切面灰白实性质硬。</v>
          </cell>
          <cell r="L6482" t="str">
            <v>冰余组织：
（甲状腺右叶及峡部）切除：
  - 结节性甲状腺肿伴纤维化，并见胆固醇结晶形成。</v>
          </cell>
        </row>
        <row r="6483">
          <cell r="A6483" t="str">
            <v>0009825890</v>
          </cell>
          <cell r="B6483" t="str">
            <v>195524</v>
          </cell>
          <cell r="C6483" t="str">
            <v>0009825890</v>
          </cell>
          <cell r="D6483" t="str">
            <v>825890</v>
          </cell>
          <cell r="E6483" t="str">
            <v>常洪丽</v>
          </cell>
          <cell r="F6483" t="str">
            <v>女</v>
          </cell>
          <cell r="G6483" t="str">
            <v>50</v>
          </cell>
          <cell r="H6483" t="str">
            <v>左乳腺癌改良根治术\第三级淋巴结\胸肌间淋巴结</v>
          </cell>
          <cell r="I6483" t="str">
            <v>左乳腺癌</v>
          </cell>
          <cell r="J6483" t="str">
            <v>2017-11-28 11:00:12</v>
          </cell>
          <cell r="K6483" t="str">
            <v>（左乳腺癌改良根治术\第三级淋巴结\胸肌间淋巴结）乳腺改良根治标本，大小23×16×2cm，带乳头及梭形皮肤，皮肤面积12×4 cm，乳头偏心附着，未见凹陷及糜烂,皮肤未见桔皮征。书页状切开乳腺组织，距乳头0.5cm可见一不规则形肿物，大小1.1×1.0×1.3cm，切面灰白、实性、质硬，边界不清。</v>
          </cell>
          <cell r="L6483" t="str">
            <v>术前化学治疗8周期
（左乳腺癌）改良跟治术：
 - 乳腺浸润性导管癌，伴低级别导管原位癌（约占5%），大小1.1×1.0×1.3cm；
 - 乳腺肿瘤细胞退变，间质内见纤维组织增生、泡沫细胞聚集及慢性炎细胞浸润，符合治疗后改变，MP分级为3级；
 - 未见脉管内癌栓及神经侵犯；
 - 乳头、皮肤及基底切缘均未见癌；
 - 淋巴结未见癌转移（第三级0/3；胸肌间0/0；腋窝0/17）
 - 肿瘤病理分期：ypT1cN0。</v>
          </cell>
        </row>
        <row r="6484">
          <cell r="A6484" t="str">
            <v>0009824021</v>
          </cell>
          <cell r="B6484" t="str">
            <v>195525</v>
          </cell>
          <cell r="C6484" t="str">
            <v>0009824021</v>
          </cell>
          <cell r="D6484" t="str">
            <v>824021</v>
          </cell>
          <cell r="E6484" t="str">
            <v>董黛</v>
          </cell>
          <cell r="F6484" t="str">
            <v>女</v>
          </cell>
          <cell r="G6484" t="str">
            <v>29</v>
          </cell>
          <cell r="H6484" t="str">
            <v>右乳腺癌局部扩大切除术</v>
          </cell>
          <cell r="I6484" t="str">
            <v>右乳腺癌</v>
          </cell>
          <cell r="J6484" t="str">
            <v>2017-11-28 13:27:54</v>
          </cell>
          <cell r="K6484" t="str">
            <v>（右乳腺癌局部扩大切除术）乳腺切除标本，大小5×4×1cm，切缘可见缝线标记（1内，2上，3外，4下）,书页状切开乳腺组织，可见一不规则形肿物，大小0.8×0.7×0.3cm，切面灰白、实性、质硬，边界不清。</v>
          </cell>
          <cell r="L6484" t="str">
            <v>冰余组织：
（术前化学治疗8周期）
（右乳腺癌）局部扩大切除术：
 - 瘤床内见肿瘤细胞退变明显，间质内见纤维组织增生、泡沫细胞聚集及慢性炎细胞浸润，符合治疗后改变，未见浸润性癌残留，仅存少量高级别导管原位癌，直径0.8cm，MP分级为5级；
 - 未见脉管内癌栓及神经侵犯；
 -（内、上、外及下）切缘未见癌；
 - 肿瘤病理分期：ypT1a(DcIS)N0（参见病理号195527）。</v>
          </cell>
        </row>
        <row r="6485">
          <cell r="A6485" t="str">
            <v>0009834911</v>
          </cell>
          <cell r="B6485" t="str">
            <v>195526</v>
          </cell>
          <cell r="C6485" t="str">
            <v>0009834911</v>
          </cell>
          <cell r="D6485" t="str">
            <v>834911</v>
          </cell>
          <cell r="E6485" t="str">
            <v>王志辉</v>
          </cell>
          <cell r="F6485" t="str">
            <v>女</v>
          </cell>
          <cell r="G6485" t="str">
            <v>70</v>
          </cell>
          <cell r="H6485" t="str">
            <v>第三级淋巴结\左腋窝淋巴结清扫术</v>
          </cell>
          <cell r="I6485" t="str">
            <v>左乳腺癌</v>
          </cell>
          <cell r="J6485" t="str">
            <v>2017-11-28 11:01:03</v>
          </cell>
          <cell r="K6485" t="str">
            <v>（第三级淋巴结）结节2枚，直径0.2-0.3cm。
（左腋窝淋巴结清扫术）脂肪一块，大小5×5×1cm，找到结节数枚，直径0.3-1.5cm。</v>
          </cell>
          <cell r="L6485" t="str">
            <v>1.（第三级淋巴结）切除：
  - 淋巴结内未见癌转移（0/2）。
2.（左腋窝淋巴结清扫术）
  - 淋巴结内可见癌转移（2/20），转移癌累及淋巴结被膜。</v>
          </cell>
        </row>
        <row r="6486">
          <cell r="A6486" t="str">
            <v>0009824021</v>
          </cell>
          <cell r="B6486" t="str">
            <v>195527</v>
          </cell>
          <cell r="C6486" t="str">
            <v>0009824021</v>
          </cell>
          <cell r="D6486" t="str">
            <v>824021</v>
          </cell>
          <cell r="E6486" t="str">
            <v>董黛</v>
          </cell>
          <cell r="F6486" t="str">
            <v>女</v>
          </cell>
          <cell r="G6486" t="str">
            <v>29</v>
          </cell>
          <cell r="H6486" t="str">
            <v>右腋窝淋巴结清扫标本\第三级淋巴结\胸肌间淋巴结</v>
          </cell>
          <cell r="I6486" t="str">
            <v>乳腺癌,化疗后骨髓抑制,药物性肝损伤,化疗</v>
          </cell>
          <cell r="J6486" t="str">
            <v>2017-11-28 13:46:38</v>
          </cell>
          <cell r="K6486" t="str">
            <v>（右腋窝淋巴结清扫标本\第三级淋巴结\胸肌间淋巴结）脂肪组织大小7×6×2cm，内可见淋巴结样组织数枚，直径cm。</v>
          </cell>
          <cell r="L6486" t="str">
            <v>1.（第三级淋巴结）切除：
  - 淋巴结内未见癌转移（0/1）。
2.（胸肌间淋巴结）切除：
  - 脂肪组织内未见淋巴结（0/0）。
3.（腋窝淋巴结）切除：
  - 淋巴结未见癌转移（0/12）。</v>
          </cell>
        </row>
        <row r="6487">
          <cell r="B6487" t="str">
            <v>195528</v>
          </cell>
        </row>
        <row r="6487">
          <cell r="E6487" t="str">
            <v>张丹丹</v>
          </cell>
          <cell r="F6487" t="str">
            <v>女</v>
          </cell>
          <cell r="G6487" t="str">
            <v>32</v>
          </cell>
          <cell r="H6487" t="str">
            <v>甲状腺左叶峡部；VI区淋巴结；喉前淋巴结</v>
          </cell>
        </row>
        <row r="6487">
          <cell r="J6487" t="str">
            <v>2017-11-28 15:20:49</v>
          </cell>
          <cell r="K6487" t="str">
            <v>（甲状腺左叶峡部；VI区淋巴结；喉前淋巴结）
（甲状腺左叶峡部）甲状腺大小4.5×3×2cm，书页状切开，切面见直径0.8cm灰白结节</v>
          </cell>
          <cell r="L6487" t="str">
            <v>（甲状腺左叶峡部）切除：
 - 甲状腺乳头状癌，最大径0.8cm；
 - 癌组织侵犯纤维脂肪组织；
 - 未见脉管癌栓及神经侵犯；
 - 周围甲状腺呈慢性淋巴细胞性甲状腺炎改变；
 - 淋巴结未见转移癌（喉前0/1，VI区0/6）；
 - 肿瘤病理分期：pT1aN0。</v>
          </cell>
        </row>
        <row r="6488">
          <cell r="A6488" t="str">
            <v>T001503624</v>
          </cell>
          <cell r="B6488" t="str">
            <v>195529</v>
          </cell>
          <cell r="C6488" t="str">
            <v>T001503624</v>
          </cell>
          <cell r="D6488" t="str">
            <v>841746</v>
          </cell>
          <cell r="E6488" t="str">
            <v>温梅</v>
          </cell>
          <cell r="F6488" t="str">
            <v>女</v>
          </cell>
          <cell r="G6488" t="str">
            <v>36</v>
          </cell>
          <cell r="H6488" t="str">
            <v>甲状腺右叶及峡部+肿物</v>
          </cell>
          <cell r="I6488" t="str">
            <v>（右侧）甲状腺肿物</v>
          </cell>
          <cell r="J6488" t="str">
            <v>2017-11-28 13:50:20</v>
          </cell>
          <cell r="K6488" t="str">
            <v>（甲状腺右叶及峡部+肿物）灰红不整形组织一块，大小4×3×1.8cm，切面见一结节直径0.3cm，灰白，实性，质硬，界不清。</v>
          </cell>
          <cell r="L6488" t="str">
            <v>（甲状腺右叶及峡部+肿物）切除：
 - 甲状腺乳头状癌，最大径0.8cm；
 - 癌组织局限于甲状腺内；
 - 未见脉管癌栓及神经侵犯；
 - 周围甲状腺呈慢性淋巴细胞性甲状腺炎改变；
 - 肿瘤病理分期：pT1aN0（参见病理号195565）。</v>
          </cell>
        </row>
        <row r="6489">
          <cell r="B6489" t="str">
            <v>195530</v>
          </cell>
        </row>
        <row r="6489">
          <cell r="E6489" t="str">
            <v>孙金英</v>
          </cell>
          <cell r="F6489" t="str">
            <v>女</v>
          </cell>
          <cell r="G6489" t="str">
            <v>73</v>
          </cell>
          <cell r="H6489" t="str">
            <v>右半结肠</v>
          </cell>
        </row>
        <row r="6489">
          <cell r="J6489" t="str">
            <v>2017-11-28 15:26:07</v>
          </cell>
          <cell r="K6489" t="str">
            <v>（右半结肠）；结肠长15cm，周径5cm，回肠长6cm，周径3cm，阑尾长6cm，直径0.5cm，距结肠断端12cm，距回肠断端8cm，距回盲瓣3.5cm结肠见隆起型肿物，大小3×2×1.5cm，肿物切面灰白、实性、质硬，肉眼局限粘膜层。</v>
          </cell>
          <cell r="L6489" t="str">
            <v>（右半结肠）切除：
 - 隆起型中分化腺癌，伴粘液池形成，背景为绒毛管状腺瘤，Ⅲ级，大小3×2×1.5cm；
 - 癌组织侵及粘膜下层，浸润最深处距粘膜肌3mm；
 - 未见脉管癌栓及神经侵犯；
 - 肠周淋巴结未见癌转移（0/23）；
 -（近端、远端）切缘均未见癌；
 - 阑尾慢性炎；
 - 肿瘤病理分期：pT1N0。
---------------------------------------
免疫组化结果显示:BRAF(－),Cmet(3+),EGFR(3+),HER2(2+),KI-67(80%+),MLH1(+),MSH2(+),MSH6(+),PMS2(+)。</v>
          </cell>
        </row>
        <row r="6490">
          <cell r="A6490" t="str">
            <v>0009834223</v>
          </cell>
          <cell r="B6490" t="str">
            <v>195531</v>
          </cell>
          <cell r="C6490" t="str">
            <v>0009834223</v>
          </cell>
          <cell r="D6490" t="str">
            <v>834223</v>
          </cell>
          <cell r="E6490" t="str">
            <v>蔡文贞</v>
          </cell>
          <cell r="F6490" t="str">
            <v>女</v>
          </cell>
          <cell r="G6490" t="str">
            <v>51</v>
          </cell>
          <cell r="H6490" t="str">
            <v>左乳腺肿物扩大切除术</v>
          </cell>
        </row>
        <row r="6490">
          <cell r="J6490" t="str">
            <v>2017-11-28 12:54:30</v>
          </cell>
          <cell r="K6490" t="str">
            <v>（左乳腺肿物扩大切除术）乳腺切除标本，大小4×3×3cm，切缘可见缝线标记（1上，2下，3内，4外）,书页状切开乳腺组织，可见一不规则形肿物，大小2×1.5×1.5cm，切面灰白、实性、质硬，边界不清。</v>
          </cell>
          <cell r="L6490" t="str">
            <v>（左乳腺肿物）扩大切除术：
  - 乳腺良性叶状肿瘤，大小2×1.5×1.5cm；
  - 核分裂像1个/10HPF；
  -（上、下、内、外）切缘均未见肿瘤。</v>
          </cell>
        </row>
        <row r="6491">
          <cell r="A6491" t="str">
            <v>T001498561</v>
          </cell>
          <cell r="B6491" t="str">
            <v>195532</v>
          </cell>
          <cell r="C6491" t="str">
            <v>T001498561</v>
          </cell>
          <cell r="D6491" t="str">
            <v>842009</v>
          </cell>
          <cell r="E6491" t="str">
            <v>郭改梅</v>
          </cell>
          <cell r="F6491" t="str">
            <v>女</v>
          </cell>
          <cell r="G6491" t="str">
            <v>56</v>
          </cell>
          <cell r="H6491" t="str">
            <v>胆囊\腹盆腔巨大肿物</v>
          </cell>
          <cell r="I6491" t="str">
            <v>腹腔肿物</v>
          </cell>
          <cell r="J6491" t="str">
            <v>2017-11-28 08:16:45</v>
          </cell>
          <cell r="K6491" t="str">
            <v>（胆囊\腹盆腔巨大肿物）
（腹盆腔巨大肿物）；肿物两个，大者20×18×10cm，可见包膜，表面粘连肠管两段长20cm及14cm，周径3-4cm，肠粘膜光滑，小者17×17×10cm，可见包膜，表面粘连肠管两段长9及7cm，周径5-6cm，肠粘膜光滑，两肿物切面均呈囊实性，实性区灰白、灰黄、质嫩，囊性区可见出血及凝血块。
（胆囊）；大小7×4×2cm，剖开胆囊，内含墨绿胆汁，壁厚0.2cm。</v>
          </cell>
          <cell r="L6491" t="str">
            <v>（腹盆腔巨大肿物）切除：
 - 结合病史及形态，符合卵巢成人型颗粒细胞瘤复发转移，伴奇异型细胞核及出血、坏死囊性变，2处，大小分别为20×18×10cm及17×17×10cm；
 - 核分裂10/10HFP；
 - 肿瘤侵犯小肠固有肌层；
 - 淋巴结未见肿瘤转移（肠周0/13；胆囊颈0/1）；
 - 肠管各断端均未见肿瘤；
 - 慢性胆囊炎，未见肿瘤累及。
-------------------------------------------
免疫组化结果显示:Calretinin(－),CD10(灶状+),CK(－),CK8/18(－),ER(－),Inhibin-a(+),Ki-67(90%+),PR(+),S100(+),SMA(－),P53(+)。</v>
          </cell>
        </row>
        <row r="6492">
          <cell r="A6492" t="str">
            <v>0009836165</v>
          </cell>
          <cell r="B6492" t="str">
            <v>195533</v>
          </cell>
          <cell r="C6492" t="str">
            <v>0009836165</v>
          </cell>
          <cell r="D6492" t="str">
            <v>836165</v>
          </cell>
          <cell r="E6492" t="str">
            <v>马家龙</v>
          </cell>
          <cell r="F6492" t="str">
            <v>男</v>
          </cell>
          <cell r="G6492" t="str">
            <v>62</v>
          </cell>
          <cell r="H6492" t="str">
            <v>左乳晕皮下结节</v>
          </cell>
        </row>
        <row r="6492">
          <cell r="J6492" t="str">
            <v>2017-11-28 10:01:42</v>
          </cell>
          <cell r="K6492" t="str">
            <v>（左乳晕皮下结节）灰白组织1块，大小1×1×0.8cm，切面实性、质中。</v>
          </cell>
          <cell r="L6492" t="str">
            <v>（左乳晕皮下结节）切除：
 - 乳腺组织内纤维组织增生伴炎细胞浸润，未见明确肿瘤；
 - 另见导管扩张及大汗腺化生。</v>
          </cell>
        </row>
        <row r="6493">
          <cell r="A6493" t="str">
            <v>0009835002</v>
          </cell>
          <cell r="B6493" t="str">
            <v>195534</v>
          </cell>
          <cell r="C6493" t="str">
            <v>0009835002</v>
          </cell>
          <cell r="D6493" t="str">
            <v>835002</v>
          </cell>
          <cell r="E6493" t="str">
            <v>姜淑娥</v>
          </cell>
          <cell r="F6493" t="str">
            <v>女</v>
          </cell>
          <cell r="G6493" t="str">
            <v>72</v>
          </cell>
          <cell r="H6493" t="str">
            <v>右乳腺肿物扩大切除术</v>
          </cell>
        </row>
        <row r="6493">
          <cell r="J6493" t="str">
            <v>2017-11-28 11:28:14</v>
          </cell>
          <cell r="K6493" t="str">
            <v>（右乳腺肿物扩大切除术）乳腺切除标本，大小××cm，切缘可见缝线标记（1上，2下，3内，4外）,书页状切开乳腺组织，未见肿物，切面灰白灰黄。</v>
          </cell>
          <cell r="L6493" t="str">
            <v>（右乳腺肿物）扩大切除术：
 - 乳腺腺病，伴导管扩张及胆固醇结晶形成。
 -（上、下、内、外）切缘均未见特殊。</v>
          </cell>
        </row>
        <row r="6494">
          <cell r="A6494" t="str">
            <v>T001498524</v>
          </cell>
          <cell r="B6494" t="str">
            <v>195535</v>
          </cell>
          <cell r="C6494" t="str">
            <v>T001498524</v>
          </cell>
          <cell r="D6494" t="str">
            <v>841435</v>
          </cell>
          <cell r="E6494" t="str">
            <v>段喜梅</v>
          </cell>
          <cell r="F6494" t="str">
            <v>女</v>
          </cell>
          <cell r="G6494" t="str">
            <v>49</v>
          </cell>
          <cell r="H6494" t="str">
            <v>第1组淋巴结\第3组淋巴结\第4sb组淋巴结\第4d组淋巴结\第5组淋巴结\第6组淋巴结\第7组淋巴结\第8a组淋巴结\第9组淋巴结\第11p组淋巴结\第12a组淋巴结\胃近端切缘\胃远端切缘\远端胃及大网膜</v>
          </cell>
          <cell r="I6494" t="str">
            <v>胃癌</v>
          </cell>
          <cell r="J6494" t="str">
            <v>2017-11-28 08:12:53</v>
          </cell>
          <cell r="K6494" t="str">
            <v>（第1组淋巴结\第3组淋巴结\第4sb组淋巴结\第4d组淋巴结\第5组淋巴结\第6组淋巴结\第7组淋巴结\第8a组淋巴结\第9组淋巴结\第11p组淋巴结\第12a组淋巴结\胃近端切缘\胃远端切缘\远端胃及大网膜）
（远端胃及大网膜）；大弯长8cm，小弯长5cm，距近端1.5cm，距远端2.5cm见一浅溃疡型肿物，大小3×3cm，溃疡深0.5cm，肿物切面灰粉、质中、侵及粘膜层。网膜20×16×5cm，未触及明确结节，</v>
          </cell>
          <cell r="L6494" t="str">
            <v>（远端胃及大网膜）切除：
  - 胃窦早期胃癌，Ⅲ型，组织学分型为低分化腺癌伴印戒细胞癌，Lauren分型：弥漫型，大小3×3cm；
  - 癌组织侵及粘膜下层，浸润最深处距粘膜肌1mm；
  - 未见脉管癌栓及神经侵犯；
  - 淋巴结未见癌转移（第1组0/0、第3组0/3、第4sb组0/0、第4d组0/8、第5组0/1、第6组0/5、第7组0/0、第8a组0/5、第9组0/11、第11p组0/2、第12a组0/3）；
  - 胃断端及十二指肠断端均未见癌；
  - 大网膜未见癌侵及；
 - 肿瘤病理分期：pT1bN0。
----------------------------------------------
免疫组化结果显示:AFP(－),CD34(脉管+),Cmet(1+),EGFR(3+),HER2(2+),KI-67(90%+),MLH1(+),MSH2(+),MSH6(+),PD-L1(60%弱+),PMS2(+),SALL4(－),HER2(3+，异质性强),原位杂交结果显示:EBER(－)。</v>
          </cell>
        </row>
        <row r="6495">
          <cell r="A6495" t="str">
            <v>T001460365</v>
          </cell>
          <cell r="B6495" t="str">
            <v>195536</v>
          </cell>
          <cell r="C6495" t="str">
            <v>T001460365</v>
          </cell>
          <cell r="D6495" t="str">
            <v>829081</v>
          </cell>
          <cell r="E6495" t="str">
            <v>曹德艳</v>
          </cell>
          <cell r="F6495" t="str">
            <v>女</v>
          </cell>
          <cell r="G6495" t="str">
            <v>69</v>
          </cell>
          <cell r="H6495" t="str">
            <v>右侧髂外淋巴结\直肠腹会阴联合切除标本</v>
          </cell>
          <cell r="I6495" t="str">
            <v>直肠癌 术前放化疗 放射性皮炎,高血压 白细</v>
          </cell>
          <cell r="J6495" t="str">
            <v>2017-11-28 10:56:31</v>
          </cell>
          <cell r="K6495" t="str">
            <v>（右侧髂外淋巴结\直肠腹会阴联合切除标本）
直肠附肛门；长15cm，周径7cm，周径5cm，紧邻齿状线见溃疡型肿物，大小2×1.5cm，溃疡深0.2cm，距上切缘1cm，肿物切面灰白、质硬、肉眼侵及肌层。</v>
          </cell>
          <cell r="L6495" t="str">
            <v>术前放化疗
（直肠腹会阴联合切除标本）
 - 瘤床经全部取材后，间质纤维组织，伴炎细胞浸润，符合治疗后改变，未见癌残留，NCCN-TRG：0级；
 - 未见脉管癌栓及神经侵犯；
 - 淋巴结未见癌转移（肠周0/14、右侧髂外0/2）；
 -（近端、远端）及环周切缘均未见癌；
 - 肿瘤病理分期：ypT0N0。</v>
          </cell>
        </row>
        <row r="6496">
          <cell r="A6496" t="str">
            <v>T001475909</v>
          </cell>
          <cell r="B6496" t="str">
            <v>195537</v>
          </cell>
          <cell r="C6496" t="str">
            <v>T001475909</v>
          </cell>
          <cell r="D6496" t="str">
            <v>841718</v>
          </cell>
          <cell r="E6496" t="str">
            <v>程兴莲</v>
          </cell>
          <cell r="F6496" t="str">
            <v>女</v>
          </cell>
          <cell r="G6496" t="str">
            <v>51</v>
          </cell>
          <cell r="H6496" t="str">
            <v>腹壁肿物扩大切除标本</v>
          </cell>
          <cell r="I6496" t="str">
            <v>子宫平滑肌瘤术后</v>
          </cell>
          <cell r="J6496" t="str">
            <v>2017-11-28 10:11:42</v>
          </cell>
          <cell r="K6496" t="str">
            <v>（腹壁肿物扩大切除标本）皮肤及皮下肿物，大小19×11×10cm，皮肤16×9cm，皮肤表面见隆起型肿物，表面破溃结痂，大小6×5×8cm，肿物切面灰白、质韧，肿物累及肌肉，紧邻基底。</v>
          </cell>
          <cell r="L6496" t="str">
            <v>（腹壁肿物）扩大切除标本：
 - 高级别肉瘤，考虑为滑膜肉瘤，建议加做分子检测FISH-SYT明确诊断，大小6×5×8cm；
 - 核分裂大于20/10HPF；
 - 肿瘤累及皮下骨骼肌组织；
 - 未见脉管瘤栓及神经侵犯；
 - 各切缘均未见肿瘤组织；
 - 免疫组化结果显示:b-catenin(浆+),Bcl-2(+),CD34(－),CD56(局灶+),CD99(+),CK7(－),Desmin(－),EMA(－),KI-67(90%+),S100(－),SMA(－),Caldesmon(－),CD10(+),CAM5.2(－),CD117(－),ER(－),PR(－),CyclinD1(－),WT1(－),CK(－),Vimentin(+),Cam5.2(－),Caponin(弱+),MyoD1(－)。
-----------------------------------------------
注：患者有子宫平滑肌肉瘤病史，免疫组化结果不支持平滑肌肉瘤转移，建议加做FISH基因检测证实腹壁病变诊断，必要时去单位借子宫病变切片到我院会诊，除外恶性中胚叶混合性混合瘤中间质成分（高级别子宫内膜间质肉瘤）腹壁皮下转移可能。</v>
          </cell>
        </row>
        <row r="6497">
          <cell r="A6497" t="str">
            <v>T001502305</v>
          </cell>
          <cell r="B6497" t="str">
            <v>195538</v>
          </cell>
          <cell r="C6497" t="str">
            <v>T001502305</v>
          </cell>
          <cell r="D6497" t="str">
            <v>841825</v>
          </cell>
          <cell r="E6497" t="str">
            <v>卜祥太</v>
          </cell>
          <cell r="F6497" t="str">
            <v>男</v>
          </cell>
          <cell r="G6497" t="str">
            <v>52</v>
          </cell>
          <cell r="H6497" t="str">
            <v>乙状结肠</v>
          </cell>
          <cell r="I6497" t="str">
            <v>乙状结肠癌</v>
          </cell>
          <cell r="J6497" t="str">
            <v>2017-11-28 11:52:30</v>
          </cell>
          <cell r="K6497" t="str">
            <v>（乙状结肠）肠管长15cm，周径4-5cm，距一断端2cm，另一断端10cm见隆起型肿物，大小4×2.5×1.5cm，肿物切面灰白、实性、质硬，侵及肠周脂肪。</v>
          </cell>
          <cell r="L6497" t="str">
            <v>（乙状结肠）切除：
 - 溃疡型粘液腺癌，伴中分化腺癌，大小4×2.5×1.5cm；
 - 癌累及浆膜；
 - 未见脉管癌栓及神经侵犯；
 - 肠周淋巴结可见癌转移（2/31），转移癌累及淋巴结被膜；
 - 双侧肠管切缘均未见癌；
 - 肿瘤病理分期：pT4aN1b。
----------------------------------------
免疫组化结果显示:BRAF(－),Cmet(2+),EGFR(3+),HER2(1+),KI-67(90%+),MLH1(+),MSH2(+),MSH6(+),PMS2(+)。</v>
          </cell>
        </row>
        <row r="6498">
          <cell r="A6498" t="str">
            <v>T001500750</v>
          </cell>
          <cell r="B6498" t="str">
            <v>195539</v>
          </cell>
          <cell r="C6498" t="str">
            <v>T001500750</v>
          </cell>
          <cell r="D6498" t="str">
            <v>841740</v>
          </cell>
          <cell r="E6498" t="str">
            <v>张进光</v>
          </cell>
          <cell r="F6498" t="str">
            <v>男</v>
          </cell>
          <cell r="G6498" t="str">
            <v>41</v>
          </cell>
          <cell r="H6498" t="str">
            <v>第12组淋巴结\回结肠血管旁淋巴结\胰十二指肠+右半结肠+胆囊+肝部分</v>
          </cell>
          <cell r="I6498" t="str">
            <v>右半结肠腺癌</v>
          </cell>
          <cell r="J6498" t="str">
            <v>2017-11-28 07:11:10</v>
          </cell>
          <cell r="K6498" t="str">
            <v>（第12组淋巴结\回结肠血管旁淋巴结\胰十二指肠+右半结肠+胆囊+肝部分）
（胰十二指肠+右半结肠+胆囊+肝部分）；胃面积8×7×1cm，粘膜光滑，十二指肠长20cm，周径5cm，结肠长10cm，周径6cm，回肠长7cm，周径4cm，阑尾长6cm，直径0.5cm，距结肠断端7cm，距回肠断端9cm，距回盲瓣3cm，结肠见隆起型肿物，大小4×3×2cm，肿物切面灰白、实性、质硬，肿物突入十二指肠肠腔内，侵透肠壁全层，浆膜面粘连部分胰腺，胆囊及肝，胰腺大小7×4×3cm，胆总管长5cm，周径1.5cm，粘膜光滑，胆囊大小7×4×3cm，剖开胆囊，壁厚0.5cm，部分肝组织，大小8×4×3cm，肝表面可见缝线，切面缝线处未见明确结节，多切面剖开肿物累及胰腺、胆囊及肝，网膜大小9×8×3cm，未见明确结节。</v>
          </cell>
          <cell r="L6498" t="str">
            <v>（胰十二指肠+右半结肠+胆囊+肝部分）切除：
 - 结肠隆起型粘液腺癌，伴中分化腺癌，大小4×3×2cm；
 - 癌侵透浆膜层，累及胰腺实质、胆囊全层、肝脏实质；
 - 未见脉管癌栓；
 - 可见神经侵犯；
 - 淋巴结可见癌转移（胰腺周围0/2、胆囊颈0/1、肠周2/28、第12组0/4、回结肠血管旁0/1），转移癌累及淋巴结被膜外软组织；
 - 胃断端、十二指肠断端、结肠断端、回肠断端、胆总管断端、胰腺断端及肝离断面均未见癌；
 - 慢性阑尾炎；
 - 网膜组织未见癌；
 - 肿瘤病理分期：pT4bN1b。
--------------------------------------
免疫组化结果显示:BRAF(－),Cmet(2+),EGFR(3+),HER2(2+),KI-67(80%+),MLH1(+),MSH2(+),MSH6(+),PMS2(+)。</v>
          </cell>
        </row>
        <row r="6499">
          <cell r="A6499" t="str">
            <v>T001493944</v>
          </cell>
          <cell r="B6499" t="str">
            <v>195540</v>
          </cell>
          <cell r="C6499" t="str">
            <v>T001493944</v>
          </cell>
          <cell r="D6499" t="str">
            <v>841821</v>
          </cell>
          <cell r="E6499" t="str">
            <v>温秀平</v>
          </cell>
          <cell r="F6499" t="str">
            <v>女</v>
          </cell>
          <cell r="G6499" t="str">
            <v>27</v>
          </cell>
          <cell r="H6499" t="str">
            <v>第8组淋巴结\第1组淋巴结\第3组淋巴结\第4sb组淋巴结\第4d组淋巴结\第5组淋巴结\第6组淋巴结\第7组淋巴结\第9组淋巴结\第11p组淋巴结\第12a组淋巴结\远端胃及大网膜</v>
          </cell>
          <cell r="I6499" t="str">
            <v>胃窦癌 cT3N1M0</v>
          </cell>
          <cell r="J6499" t="str">
            <v>2017-11-28 08:16:29</v>
          </cell>
          <cell r="K6499" t="str">
            <v>（第8组淋巴结\第1组淋巴结\第3组淋巴结\第4sb组淋巴结\第4d组淋巴结\第5组淋巴结\第6组淋巴结\第7组淋巴结\第9组淋巴结\第11p组淋巴结\第12a组淋巴结\远端胃及大网膜）
（远端胃及大网膜）；大弯长15cm，小弯长8cm，距十二指肠断端1.5cm距胃断端2cm见溃疡型肿物，大小4×3.5cm，溃疡深1cm，肿物切面灰白、实性、质硬、侵及肌层，网膜大小10×8×2.5cm，未见明确结节。</v>
          </cell>
          <cell r="L6499" t="str">
            <v>（远端胃及大网膜）切除：
 - 胃窦溃疡型中低分化腺癌，伴印戒细胞癌，Lauren分型：混合型，大小4×3.5cm；
 - 癌组织侵犯固有肌层；
 - 未见脉管癌栓及神经侵犯；
 - 淋巴结可见癌转移（第1组0/4、第3组0/0、第4sb组0/1、第4d组0/0、第5组1/4、第6组0/0、第7组2/9、第8组0/1、第9组1/2、第11p组0/2、第12a组14/16），转移癌累及淋巴结被膜外软组织；
 - 胃断端及十二指肠断端均未见癌；
 - 大网膜未见癌侵及；
 - 肿瘤病理分期：pT2N3b。
---------------------------------------
免疫组化结果显示:AFP(－),CD34(脉管+),Cmet(2+),EGFR(3+),HER2(2+),KI-67(90%+),MLH1(+),MSH2(+),MSH6(+),PD-L1(－),PMS2(+),SALL4(－),HER2(1+),分子病理结果显示:EBER(－)。</v>
          </cell>
        </row>
        <row r="6500">
          <cell r="A6500" t="str">
            <v>T001500445</v>
          </cell>
          <cell r="B6500" t="str">
            <v>195541</v>
          </cell>
          <cell r="C6500" t="str">
            <v>T001500445</v>
          </cell>
          <cell r="D6500" t="str">
            <v>842354</v>
          </cell>
          <cell r="E6500" t="str">
            <v>郝春娥</v>
          </cell>
          <cell r="F6500" t="str">
            <v>女</v>
          </cell>
          <cell r="G6500" t="str">
            <v>55</v>
          </cell>
          <cell r="H6500" t="str">
            <v>乙状结肠</v>
          </cell>
          <cell r="I6500" t="str">
            <v>乙状结肠癌</v>
          </cell>
          <cell r="J6500" t="str">
            <v>2017-11-28 09:04:53</v>
          </cell>
          <cell r="K6500" t="str">
            <v>（乙状结肠）肠管长15cm，周径4cm，距一断端3.5cm，另一断端9cm见溃疡型肿物，大小2×1.5cm，肿物切面灰白、质硬、侵犯肠周脂肪组织，其余肠粘膜呈褐色。</v>
          </cell>
          <cell r="L6500" t="str">
            <v>（乙状结肠）切除：
 - 溃疡型中分化腺癌，大小2×1.5cm；
 - 癌组织侵犯肠周脂肪组织；
 - 未见脉管癌栓及神经侵犯；
 - 肠周淋巴结未见癌转移（0/8）；
 -（近端、远端）切缘均未见癌；
 - 肿瘤病理分期：pT3N0。
-------------------------------------
免疫组化结果显示:BRAF(－),Cmet(3+),EGFR(3+),HER2(3+),KI-67(80%+),MLH1(+),MSH2(+),MSH6(+),PMS2(+)。</v>
          </cell>
        </row>
        <row r="6501">
          <cell r="A6501" t="str">
            <v>T001477859</v>
          </cell>
          <cell r="B6501" t="str">
            <v>195542</v>
          </cell>
          <cell r="C6501" t="str">
            <v>T001477859</v>
          </cell>
          <cell r="D6501" t="str">
            <v>842358</v>
          </cell>
          <cell r="E6501" t="str">
            <v>刘金波</v>
          </cell>
          <cell r="F6501" t="str">
            <v>女</v>
          </cell>
          <cell r="G6501" t="str">
            <v>42</v>
          </cell>
          <cell r="H6501" t="str">
            <v>大网膜\左附件\后陷凹结节\右侧直肠系膜结节\全子宫+右附件\小肠系膜结节\小肠表面肿物</v>
          </cell>
          <cell r="I6501" t="str">
            <v>卵巢癌 新辅助化疗后</v>
          </cell>
          <cell r="J6501" t="str">
            <v>2017-11-28 08:18:42</v>
          </cell>
          <cell r="K6501" t="str">
            <v>（大网膜\左附件\后陷凹结节\右侧直肠系膜结节\全子宫+右附件\小肠系膜结节\小肠表面肿物）
（左附件）；左卵巢大小4×4×3.5cm，已剖开，切面黄色，质中，部分囊实性，实性区灰黄，囊性区多房，卵管长4cm，直径0.5cm。
(全子宫+右附件)；子宫大小7×4×3cm，附少许阴道壁，宫腔深2.5cm，颈管处见息肉样物，大小2×1×0.8cm，宫颈外口直径2.5cm，肌壁厚1.5cm，内膜厚0.3cm，内膜黄色稍粗糙，右卵巢大小2.5×1.5×0.5cm，卵管长5cm，直径0.5cm，子宫浆膜面、卵管及卵巢表面见多个黄色小结节，直径1-1.5cm。
（大网膜）；大小13×10×3cm，未见明确质硬结节。
（后陷凹结节）；结节大小2×1.5×1cm，黄色、质硬。
（右侧直肠系膜结节）；大小3×2×1cm，切面黄色、质硬。
（小肠系膜结节）；灰黄组织三块，直径0.3-0.8cm，切面黄色、质硬，有钙化。
（小肠表面肿物）；灰黄结节，直径0.2cm。</v>
          </cell>
          <cell r="L6501" t="str">
            <v>（左附件、全子宫加右附件）切除：
 - 双侧卵巢高级别浆液性癌，伴出血、坏死，大小分别为4×4×3.5及2.5×1.5×0.5cm；
 - 肿瘤细胞退变明显，间质内见纤维组织增生、泡沫细胞聚集及慢性炎细胞浸润，符合治疗后改变，反应率80%；
 - 癌组织累及右输卵管管；
 - 子宫左宫旁处浆膜可见癌累及；
 - 双侧圆主骶韧带及阴道断端未见癌；
 -（后陷凹结节、右侧直肠系膜结节）纤维脂肪组织中可见癌浸润；
 -（小肠系膜结节、小肠表面肿物）纤维化及钙化结节，未见癌；
 - 增殖期子宫内膜，伴肉芽肿性炎；
 - 子宫腺肌症；
 - 宫颈慢性炎，伴肉芽肿性炎，伴潴留囊肿；
 - 左输卵管未见特殊；
 - 大网膜未见癌；
 - 肿瘤病理分期：ypT2bNx。
------------------------------------
免疫组化结果显示:P63(－),ER(－),PR(－),PAX8(+),WT1(+),P53(弥漫+),P504s(－),NapsinA(－),Ki67(60%+)。</v>
          </cell>
        </row>
        <row r="6502">
          <cell r="A6502" t="str">
            <v>T001501254</v>
          </cell>
          <cell r="B6502" t="str">
            <v>195543</v>
          </cell>
          <cell r="C6502" t="str">
            <v>T001501254</v>
          </cell>
          <cell r="D6502" t="str">
            <v>841980</v>
          </cell>
          <cell r="E6502" t="str">
            <v>徐有灵</v>
          </cell>
          <cell r="F6502" t="str">
            <v>男</v>
          </cell>
          <cell r="G6502" t="str">
            <v>60</v>
          </cell>
          <cell r="H6502" t="str">
            <v>左股骨肿物</v>
          </cell>
          <cell r="I6502" t="str">
            <v>左股骨肿瘤</v>
          </cell>
          <cell r="J6502" t="str">
            <v>2017-11-28 09:02:32</v>
          </cell>
          <cell r="K6502" t="str">
            <v>（左股骨肿物）破碎组织一堆，直径2.5cm，其中部分组织质硬。</v>
          </cell>
          <cell r="L6502" t="str">
            <v>（左股骨肿物）活检
 - 结合病史及形态，符合高级别尿路上皮癌骨转移，建议加做免疫组化辅诊分型，直径2.5cm。</v>
          </cell>
        </row>
        <row r="6503">
          <cell r="A6503" t="str">
            <v>T001502955</v>
          </cell>
          <cell r="B6503" t="str">
            <v>195544</v>
          </cell>
          <cell r="C6503" t="str">
            <v>T001502955</v>
          </cell>
          <cell r="D6503" t="str">
            <v>841828</v>
          </cell>
          <cell r="E6503" t="str">
            <v>许金田</v>
          </cell>
          <cell r="F6503" t="str">
            <v>男</v>
          </cell>
          <cell r="G6503" t="str">
            <v>48</v>
          </cell>
          <cell r="H6503" t="str">
            <v>甲状腺左叶肿物</v>
          </cell>
          <cell r="I6503" t="str">
            <v>甲状腺癌？</v>
          </cell>
          <cell r="J6503" t="str">
            <v>2017-11-28 11:21:17</v>
          </cell>
          <cell r="K6503" t="str">
            <v>（甲状腺左叶肿物）灰白组织一粒，直径0.4cm。</v>
          </cell>
          <cell r="L6503" t="str">
            <v>（甲状腺左叶肿物）切除：
 - 结节性甲状腺肿，直径0.4cm。</v>
          </cell>
        </row>
        <row r="6504">
          <cell r="A6504" t="str">
            <v>T001502546</v>
          </cell>
          <cell r="B6504" t="str">
            <v>195545</v>
          </cell>
          <cell r="C6504" t="str">
            <v>T001502546</v>
          </cell>
          <cell r="D6504" t="str">
            <v>841829</v>
          </cell>
          <cell r="E6504" t="str">
            <v>孙红娟</v>
          </cell>
          <cell r="F6504" t="str">
            <v>女</v>
          </cell>
          <cell r="G6504" t="str">
            <v>29</v>
          </cell>
          <cell r="H6504" t="str">
            <v>甲状腺右叶+峡部及肿物</v>
          </cell>
          <cell r="I6504" t="str">
            <v>甲状腺癌？</v>
          </cell>
          <cell r="J6504" t="str">
            <v>2017-11-28 17:09:21</v>
          </cell>
          <cell r="K6504" t="str">
            <v>（甲状腺右叶+峡部及肿物）灰红甲状腺组织1块，大小7×5×3cm，被覆包膜，表面光滑，书页状切开，切面见一质硬肿物，最大直径1cm，切面灰白、似钙化，与周围组织边界不清。</v>
          </cell>
          <cell r="L6504" t="str">
            <v>冰余组织：
（甲状腺右叶+峡部及肿物）切除：
 - 甲状腺乳头状癌伴钙化，最大径1cm；
 - 背景为淋巴细胞甲状腺炎；
 - 癌局限于甲状腺内；
 - 未见脉管癌栓及神经侵犯；
 - 甲状腺旁淋巴结内可见癌转移（1/1）；
 - 肿瘤病理分期：pT1aN1b（结合病理195549）。</v>
          </cell>
        </row>
        <row r="6505">
          <cell r="A6505" t="str">
            <v>T001455178</v>
          </cell>
          <cell r="B6505" t="str">
            <v>195546</v>
          </cell>
          <cell r="C6505" t="str">
            <v>T001455178</v>
          </cell>
          <cell r="D6505" t="str">
            <v>815229</v>
          </cell>
          <cell r="E6505" t="str">
            <v>刘汉武</v>
          </cell>
          <cell r="F6505" t="str">
            <v>男</v>
          </cell>
          <cell r="G6505" t="str">
            <v>68</v>
          </cell>
          <cell r="H6505" t="str">
            <v>食道断端</v>
          </cell>
          <cell r="I6505" t="str">
            <v>食管胃连接处癌 yuT3N1</v>
          </cell>
          <cell r="J6505" t="str">
            <v>2017-11-28 18:42:13</v>
          </cell>
          <cell r="K6505" t="str">
            <v>（食道断端）粘膜组织1条，长2.3 cm，宽0.2-0.5cm。</v>
          </cell>
          <cell r="L6505" t="str">
            <v>冰余组织
（食道断端）切除：
 - 未见癌。</v>
          </cell>
        </row>
        <row r="6506">
          <cell r="A6506" t="str">
            <v>T001502546</v>
          </cell>
          <cell r="B6506" t="str">
            <v>195547</v>
          </cell>
          <cell r="C6506" t="str">
            <v>T001502546</v>
          </cell>
          <cell r="D6506" t="str">
            <v>841829</v>
          </cell>
          <cell r="E6506" t="str">
            <v>孙红娟</v>
          </cell>
          <cell r="F6506" t="str">
            <v>女</v>
          </cell>
          <cell r="G6506" t="str">
            <v>29</v>
          </cell>
          <cell r="H6506" t="str">
            <v>甲状腺右叶+峡部及肿物\右颈VI区淋巴结A</v>
          </cell>
          <cell r="I6506" t="str">
            <v>甲状腺癌？</v>
          </cell>
          <cell r="J6506" t="str">
            <v>2017-11-28 17:09:21</v>
          </cell>
          <cell r="K6506" t="str">
            <v>（右颈VI区淋巴结A）灰黑淋巴结样组织4枚，直径0.2-0.8cm。</v>
          </cell>
          <cell r="L6506" t="str">
            <v>冰余组织：
（右颈VI区淋巴结A）切除：
 - 淋巴结可见乳头状癌转移（2/4），转移癌累及淋巴结被膜。</v>
          </cell>
        </row>
        <row r="6507">
          <cell r="A6507" t="str">
            <v>T001502707</v>
          </cell>
          <cell r="B6507" t="str">
            <v>195548</v>
          </cell>
          <cell r="C6507" t="str">
            <v>T001502707</v>
          </cell>
          <cell r="D6507" t="str">
            <v>841747</v>
          </cell>
          <cell r="E6507" t="str">
            <v>张健</v>
          </cell>
          <cell r="F6507" t="str">
            <v>男</v>
          </cell>
          <cell r="G6507" t="str">
            <v>60</v>
          </cell>
          <cell r="H6507" t="str">
            <v>第1组淋巴结\第13组淋巴结\第3组淋巴结\第4sb组淋巴结\第4d组淋巴结\第5组淋巴结\第6组淋巴结\第7组淋巴结\第8a组淋巴结\第9组淋巴结\第11p组淋巴结\第12a组淋巴结\远端胃及大网膜</v>
          </cell>
          <cell r="I6507" t="str">
            <v>胃癌</v>
          </cell>
          <cell r="J6507" t="str">
            <v>2017-11-28 16:36:04</v>
          </cell>
          <cell r="K6507" t="str">
            <v>（第1组淋巴结\第13组淋巴结\第3组淋巴结\第4sb组淋巴结\第4d组淋巴结\第5组淋巴结\第6组淋巴结\第7组淋巴结\第8a组淋巴结\第9组淋巴结\第11p组淋巴结\第12a组淋巴结\远端胃及大网膜）
远端胃切除标本，大弯长19cm，小弯长9cm，胃角小弯见浅表溃疡型肿物，大小2×1.5cm，溃疡深0.1cm，切面灰白、实性、质硬，肉眼侵至肌层，肿物全取。网膜大小19×12×3cm，表面未触及质硬结节。</v>
          </cell>
          <cell r="L6507" t="str">
            <v>（远端胃及大网膜）切除：
 - 胃窦早期胃癌，Ⅱc型，组织学分型为中分化腺癌，Lauren分型：肠型，大小2×1.5cm；
 - 癌组织侵及粘膜肌层；
 - 未见脉管癌栓及神经侵犯；
 - 淋巴结未见癌转移（第1组0/0、第3组0/12、第4sb组0/3、第4d组0/6、第5组0/0、第6组0/7、第7组0/1、第8a组0/1、第9组0/4、第11p组0/3、第12a组0/1、第13组0/2）；
 - 胃断端及十二指肠断端均未见癌；
 - 大网膜未见癌侵及；
 - 肿瘤病理分期：pT1aN0。
---------------------------------------
免疫组化结果显示:AFP(－),CD34(脉管+),Cmet(1+),EGFR(3+),HER2(0),KI-67(90%+),MLH1(+),MSH2(+),MSH6(+),PD-L1(－),PMS2(+),SALL4(－),HER2(0)，原位杂交结果显示：EBER(－)。</v>
          </cell>
        </row>
        <row r="6508">
          <cell r="A6508" t="str">
            <v>T001502546</v>
          </cell>
          <cell r="B6508" t="str">
            <v>195549</v>
          </cell>
          <cell r="C6508" t="str">
            <v>T001502546</v>
          </cell>
          <cell r="D6508" t="str">
            <v>841829</v>
          </cell>
          <cell r="E6508" t="str">
            <v>孙红娟</v>
          </cell>
          <cell r="F6508" t="str">
            <v>女</v>
          </cell>
          <cell r="G6508" t="str">
            <v>29</v>
          </cell>
          <cell r="H6508" t="str">
            <v>右颈IV区淋巴结\右颈III区淋巴结\右颈II区淋巴结\喉前淋巴结\气管前淋巴结\右侧气管旁淋巴结A\右侧气管旁淋巴结B\甲状腺左叶</v>
          </cell>
          <cell r="I6508" t="str">
            <v>甲状腺癌？</v>
          </cell>
          <cell r="J6508" t="str">
            <v>2017-11-28 17:09:07</v>
          </cell>
          <cell r="K6508" t="str">
            <v>（右颈IV区淋巴结\右颈III区淋巴结\右颈II区淋巴结\喉前淋巴结\气管前淋巴结\右侧气管旁淋巴结A\右侧气管旁淋巴结B\甲状腺左叶）
甲状腺组织大小4.5×2.3×2cm，书页状切开，切面灰白灰红、实性、质中。</v>
          </cell>
          <cell r="L6508" t="str">
            <v>（甲状腺左叶）切除：
  - 甲状腺乳头状癌，直径0.14cm；
  - 背景为淋巴细胞甲状腺炎；
  - 癌局限于甲状腺内；
  - 未见脉管癌栓及神经侵犯；
  - 淋巴结可见癌转移（气管前0/3、喉前0/0、右侧气管旁A0/0、右侧气管旁B0/6、右颈II区1/6、右颈III区1/10、右颈IV区0/8、右颈IV区1/1），转移癌累及淋巴结被膜外软组织；
  - 肿瘤病理分期：pT1aN1b。</v>
          </cell>
        </row>
        <row r="6509">
          <cell r="A6509" t="str">
            <v>T001455178</v>
          </cell>
          <cell r="B6509" t="str">
            <v>195550</v>
          </cell>
          <cell r="C6509" t="str">
            <v>T001455178</v>
          </cell>
          <cell r="D6509" t="str">
            <v>815229</v>
          </cell>
          <cell r="E6509" t="str">
            <v>刘汉武</v>
          </cell>
          <cell r="F6509" t="str">
            <v>男</v>
          </cell>
          <cell r="G6509" t="str">
            <v>68</v>
          </cell>
          <cell r="H6509" t="str">
            <v>第1组淋巴结\第2组淋巴结\第3组淋巴结\第4sa组淋巴结\第4sb组淋巴结\第4d组淋巴结\第5组淋巴结\第6组淋巴结\第7组淋巴结\第8a组淋巴结\第9组淋巴结\第11p组淋巴结\第12a组淋巴结\全胃及大网膜\食管断端</v>
          </cell>
          <cell r="I6509" t="str">
            <v>食管胃连接处癌 yuT3N1</v>
          </cell>
          <cell r="J6509" t="str">
            <v>2017-11-28 19:29:03</v>
          </cell>
          <cell r="K6509" t="str">
            <v>（第1组淋巴结\第2组淋巴结\第3组淋巴结\第4sa组淋巴结\第4sb组淋巴结\第4d组淋巴结\第5组淋巴结\第6组淋巴结\第7组淋巴结\第8a组淋巴结\第9组淋巴结\第11p组淋巴结\第12a组淋巴结\全胃及大网膜\食管断端）
全胃切除标本，大弯长27cm，小弯长13cm，食管长1.5cm，周径3.5cm，贲门小弯见溃疡型肿物，大小5×1.8cm，溃疡深0.3cm，切面灰白、实性、质硬，肉眼侵至周围脂肪。网膜大小30×21×3.5cm，表面未触及质硬结节。
食管断端：粘膜组织一块，大小2×1.5cm，肉眼为胃壁粘膜。</v>
          </cell>
          <cell r="L6509" t="str">
            <v>（全胃及大网膜）放化疗后，切除：
  - 贲门小弯早期胃癌，Ⅲ型，组织学为中分化腺癌，Lauren分型为肠型，大小5×1.8cm；
  - 胃壁全层癌细胞凋亡，未见低分化腺癌残留，间质纤维化，伴炎细胞浸润，符合治疗后改变，NCCN TRG分级为1级；
  - 癌累及粘膜肌层；
  - 未见脉管癌栓及神经侵犯；
  - 淋巴结未见癌转移（第1组0/4、第2组0/0、第3组0/3、第4sa组0/0、第4sb组01、第4d组0/6、第5组0/0、第6组0/6、第7组0/3、第8a组0/2、第9组0/3、第11p组0/0、第12a组0/0）；
  - 十二指肠断端及冰冻（食管断端）未见癌；
  -（食管断端）为十二指肠粘膜，未见癌；
  - 大网膜未见癌累及；
  - 肿瘤病理分期：ypT1aN0。</v>
          </cell>
        </row>
        <row r="6510">
          <cell r="A6510" t="str">
            <v>0009551817</v>
          </cell>
          <cell r="B6510" t="str">
            <v>195551</v>
          </cell>
          <cell r="C6510" t="str">
            <v>0009551817</v>
          </cell>
          <cell r="D6510" t="str">
            <v>551817</v>
          </cell>
          <cell r="E6510" t="str">
            <v>葛连荣</v>
          </cell>
          <cell r="F6510" t="str">
            <v>女</v>
          </cell>
          <cell r="G6510" t="str">
            <v>49</v>
          </cell>
          <cell r="H6510" t="str">
            <v>颈管搔刮组织\宫腔内容物</v>
          </cell>
          <cell r="I6510" t="str">
            <v>宫腔强回声待查</v>
          </cell>
          <cell r="J6510" t="str">
            <v>2017-11-28 17:59:15</v>
          </cell>
          <cell r="K6510" t="str">
            <v>（颈管搔刮组织\宫腔内容物）
颈管搔刮组织：送检组织一堆，大小1.2×1×0.6cm，粘液样。
宫腔内容物：灰白组织一堆，总体积0.6×0.5×0.2cm。</v>
          </cell>
          <cell r="L6510" t="str">
            <v>1.（颈管搔刮组织）活检：
  - 粘膜组织内见少量鳞状上皮，并见炎细胞浸润，未见明确肿瘤。
2.（宫腔内容物）活检：
  - 鳞状上皮及柱状上皮轻度慢性炎，未见明确肿瘤。</v>
          </cell>
        </row>
        <row r="6511">
          <cell r="A6511" t="str">
            <v>T001481719</v>
          </cell>
          <cell r="B6511" t="str">
            <v>195552</v>
          </cell>
          <cell r="C6511" t="str">
            <v>T001481719</v>
          </cell>
          <cell r="D6511" t="str">
            <v>815090</v>
          </cell>
          <cell r="E6511" t="str">
            <v>穆群子</v>
          </cell>
          <cell r="F6511" t="str">
            <v>女</v>
          </cell>
          <cell r="G6511" t="str">
            <v>49</v>
          </cell>
          <cell r="H6511" t="str">
            <v>右侧输卵管\右侧髂外髂总淋巴结\右侧腹股沟深淋巴结\右侧髂内闭孔淋巴结\左侧输卵管\左侧髂外髂总淋巴结\左侧腹股沟深淋巴结\左侧圆韧带\左侧髂内闭孔淋巴结\左侧子宫动脉\广泛全子宫</v>
          </cell>
          <cell r="I6511" t="str">
            <v>宫颈鳞癌IB2期</v>
          </cell>
          <cell r="J6511" t="str">
            <v>2017-11-28 12:17:49</v>
          </cell>
          <cell r="K6511" t="str">
            <v>（右侧输卵管\右侧髂外髂总淋巴结\右侧腹股沟深淋巴结\右侧髂内闭孔淋巴结\左侧输卵管\左侧髂外髂总淋巴结\左侧腹股沟深淋巴结\左侧圆韧带\左侧髂内闭孔淋巴结\左侧子宫动脉\广泛全子宫）
广泛全子宫：子宫大小9×6×5cm，部分阴道面积9×2cm，临床已沿前壁剖开，宫腔深4cm，颈管长3.5cm，前壁肌层厚2.5cm，内膜菲薄，宫颈最大径3.5cm，宫颈全周可见糜烂，6点至9点处见一肿物，大小2.5×1.5cm，切面灰白、实性、质硬，肉眼侵至浅肌层，书页状切开子宫，子宫肌壁间见一肌瘤结节，最大径1cm，结节切面灰白、实性、质韧。
右侧输卵管：长5cm，直径0.8cm，伞可见，系膜见水泡状物，直径1cm。
左侧输卵管：长4.5cm，直径0.8cm，伞可见。
左侧圆韧带：送检组织大小2.5×1.5×0.8cm，切面灰白灰红、实性。
左侧子宫动脉：送检管壁样组织长3.5cm，直径0.3cm。</v>
          </cell>
          <cell r="L6511" t="str">
            <v>（化疗后）
（广泛全子宫）切除：
  - 低分化鳞状细胞癌，大小2.5×1.5cm；
  - 间质纤维化，伴炎细胞浸润，符合治疗后反应，反应率约40%；
  - 浸润最深处肿瘤厚0.5cm，肌壁厚2.4cm（浸润肌层厚度&lt;1/2肌层厚度）；
  - 未见脉管癌栓及神经侵犯；
  - 淋巴结未见癌转移（右侧髂外髂总0/4、右侧髂内闭孔0/9、右侧腹股沟深0/4、左侧髂外髂总0/5、左侧髂内闭孔0/5、左侧腹股沟深0/3）；
  - 子宫下段、双侧宫旁组织未见癌；
  - 阴道断端未见癌；
  - 增殖期子宫内膜；
  - 右输卵管系膜囊肿，直径1.0cm；
  - 左输卵管未见特殊；
  - 子宫平滑肌瘤，直径1cm；
  -（左侧子宫动脉）未见特殊；
  -（左侧圆韧带）纤维、脂肪、平滑肌组织，未见特殊；
  - 肿瘤病理分期：ypT1bN0。</v>
          </cell>
        </row>
        <row r="6512">
          <cell r="A6512" t="str">
            <v>T001495867</v>
          </cell>
          <cell r="B6512" t="str">
            <v>195553</v>
          </cell>
          <cell r="C6512" t="str">
            <v>T001495867</v>
          </cell>
          <cell r="D6512" t="str">
            <v>842028</v>
          </cell>
          <cell r="E6512" t="str">
            <v>张立平</v>
          </cell>
          <cell r="F6512" t="str">
            <v>男</v>
          </cell>
          <cell r="G6512" t="str">
            <v>59</v>
          </cell>
          <cell r="H6512" t="str">
            <v>第1组淋巴结\第2组淋巴结\第3组淋巴结\第4sa组淋巴结\第4sb组淋巴结\残胃及大网膜\近端切缘\第7组淋巴结\第8a组淋巴结\第9组淋巴结\第4d组淋巴结\第11p组淋巴结\第12a组淋巴结</v>
          </cell>
          <cell r="I6512" t="str">
            <v>残胃癌 uT4aN0M0</v>
          </cell>
          <cell r="J6512" t="str">
            <v>2017-11-28 14:44:45</v>
          </cell>
          <cell r="K6512" t="str">
            <v>（第1组淋巴结\第2组淋巴结\第3组淋巴结\第4sa组淋巴结\第4sb组淋巴结\残胃及大网膜\近端切缘\第7组淋巴结\第8a组淋巴结\第9组淋巴结\第4d组淋巴结\第11p组淋巴结\第12a组淋巴结）
部分胃及部分十二指肠切除标本，大弯长18cm，小弯长8cm，部分十二指肠长11cm，周径5cm，距食管断端3cm，距十二指肠断端13cm，可见一溃疡型肿物，大小3.5×2cm，溃疡深0.3cm，切面灰白、实性、质硬，肉眼侵透全层。网膜大小15×11×2cm，未触及质硬结节。</v>
          </cell>
          <cell r="L6512" t="str">
            <v>（残胃及大网膜）切除：
  - 溃疡型低分化腺癌，Lauren分型为混合型，大小3.5×2cm；
  - 癌累及外膜纤维脂肪组织；
  - 可见脉管癌栓及神经侵犯；
  - 淋巴结未见癌转移（胃周0/1、第1组0/0、第2组0/0、第3组0/6、第4sa组0/0、第4sb组0/0、第4d组0/0、第7组0/2、第8a组0/1、第9组0/1、第11p组0/1、第12a组0/2）；
  -（近端）、（远端）残端未见癌；
  - 癌延伸至烧灼缘；
  - 大网膜未见癌累及；
  - 肿瘤病理分期：pT3N0。
------------------------------------
免疫组化结果显示:AFP(－),CD34(脉管+),Cmet(1+),EGFR(3+),HER2(0),KI-67(90%+),MLH1(+),MSH2(+),MSH6(+),PD-L1(－),PMS2(+),SALL4(－),HER2(0)，原位杂交结果显示：EBER(－)。</v>
          </cell>
        </row>
        <row r="6513">
          <cell r="A6513" t="str">
            <v>T001500280</v>
          </cell>
          <cell r="B6513" t="str">
            <v>195554</v>
          </cell>
          <cell r="C6513" t="str">
            <v>T001500280</v>
          </cell>
          <cell r="D6513" t="str">
            <v>841824</v>
          </cell>
          <cell r="E6513" t="str">
            <v>黄志华</v>
          </cell>
          <cell r="F6513" t="str">
            <v>女</v>
          </cell>
          <cell r="G6513" t="str">
            <v>65</v>
          </cell>
          <cell r="H6513" t="str">
            <v>胰体尾+脾+部分结肠</v>
          </cell>
          <cell r="I6513" t="str">
            <v>胰尾占位</v>
          </cell>
          <cell r="J6513" t="str">
            <v>2017-11-28 19:51:01</v>
          </cell>
          <cell r="K6513" t="str">
            <v>（胰体尾+脾+部分结肠）
部分胰腺大小9×5×4cm，表面略粗糙，见部分肾上腺，大小3.5×2×0.5cm，胰腺表面另见部分肠壁，大小1.5×0.5cm，脾脏大小15×10×4cm，表面光滑，切面灰红、实性、质中，未见特殊，胰腺切面见一囊性肿物，大小6×4.5×4.5cm，临床已剖开，内容物流失，内壁光滑，壁厚0.5-1.5cm。</v>
          </cell>
          <cell r="L6513" t="str">
            <v>（胰体尾、脾、部分结肠）切除：
  - 胰腺组织内可见腺泡萎缩，间质中纤维组织增生显著伴大量淋巴细胞及浆细胞浸润，考虑为淋巴浆细胞性硬化性胰腺炎-自身免疫性胰腺炎Ⅰ型，未见明确肿瘤性病变，请结合临床；
  - 胰腺与肾上腺及结肠肠周脂肪组织纤维性粘连；
  - 胰腺断端和结肠断端均未见特殊；
  - 胰周淋巴结4枚，呈反应性增生；
  - 脾脏红白髓轻度淤血，未见特殊。
----------------------------------------
免疫组化结果显示:CK(－),CAM5.2(－),CD3(T细胞),CD20(B细胞+),CD4(T细胞+),CD8(T细胞+),Mum-1(+),IgG4(+＜10%),Ki-67(+＜25%),IgG(+)。</v>
          </cell>
        </row>
        <row r="6514">
          <cell r="A6514" t="str">
            <v>T001501207</v>
          </cell>
          <cell r="B6514" t="str">
            <v>195555</v>
          </cell>
          <cell r="C6514" t="str">
            <v>T001501207</v>
          </cell>
          <cell r="D6514" t="str">
            <v>841973</v>
          </cell>
          <cell r="E6514" t="str">
            <v>成兴业</v>
          </cell>
          <cell r="F6514" t="str">
            <v>男</v>
          </cell>
          <cell r="G6514" t="str">
            <v>54</v>
          </cell>
          <cell r="H6514" t="str">
            <v>远端胃及大网膜</v>
          </cell>
          <cell r="I6514" t="str">
            <v>胃癌</v>
          </cell>
          <cell r="J6514" t="str">
            <v>2017-11-28 19:49:04</v>
          </cell>
          <cell r="K6514" t="str">
            <v>（远端胃及大网膜）
远端胃切除标本，大弯长16cm，小弯长9cm，胃窦见溃疡型肿物，大小2.5×1.5cm，溃疡深0.3cm，切面灰白、实性、质硬，肉眼侵至深肌层。网膜大小15×11×1.5cm，表面未触及质硬结节。</v>
          </cell>
          <cell r="L6514" t="str">
            <v>（远端胃及大网膜）切除：
  - 胃窦部中分化腺癌，Lauren分型为肠型，大小2.5×1.5cm；
  - 癌累及固有肌层；
  - 未见脉管癌栓及脉管癌栓；
  - 淋巴结未见癌转移（小弯0/21、大弯0/15）；
  - 胃断端及十二指肠断端未见癌；
  - 网膜组织未见特殊；  
  - 肿瘤病理分期：pT2N0。
-------------------------------------------
免疫组化结果显示:AFP(－),CD34(脉管+),Cmet(2+),EGFR(3+),HER2(2+),KI-67(90%+),MLH1(+),MSH2(+),MSH6(+),PD-L1(－),PMS2(+),SALL4(－),HER2(1+),原位杂交结果显示:EBER(－)。</v>
          </cell>
        </row>
        <row r="6515">
          <cell r="A6515" t="str">
            <v>T001317915</v>
          </cell>
          <cell r="B6515" t="str">
            <v>195556</v>
          </cell>
          <cell r="C6515" t="str">
            <v>T001317915</v>
          </cell>
          <cell r="D6515" t="str">
            <v>786521</v>
          </cell>
          <cell r="E6515" t="str">
            <v>李文群</v>
          </cell>
          <cell r="F6515" t="str">
            <v>女</v>
          </cell>
          <cell r="G6515" t="str">
            <v>70</v>
          </cell>
          <cell r="H6515" t="str">
            <v>右胫骨近端肿物</v>
          </cell>
          <cell r="I6515" t="str">
            <v>右胫骨骨质破坏刮除+骨水泥填充术后</v>
          </cell>
          <cell r="J6515" t="str">
            <v>2017-11-28 17:10:49</v>
          </cell>
          <cell r="K6515" t="str">
            <v>（右胫骨近端肿物）
送检骨组织一段长10cm，直径4-8cm，临床已剖开，近端见一囊性肿物，大小3.5×3×2cm，多房，内含粘液。</v>
          </cell>
          <cell r="L6515" t="str">
            <v>（右胫骨近端肿物）切除：
  - 良性单纯性囊肿，未见明确肿瘤，大小3.5×3×2cm；
  - 骨断端未见特殊。</v>
          </cell>
        </row>
        <row r="6516">
          <cell r="A6516" t="str">
            <v>T001468138</v>
          </cell>
          <cell r="B6516" t="str">
            <v>195557</v>
          </cell>
          <cell r="C6516" t="str">
            <v>T001468138</v>
          </cell>
          <cell r="D6516" t="str">
            <v>832122</v>
          </cell>
          <cell r="E6516" t="str">
            <v>王玉喜</v>
          </cell>
          <cell r="F6516" t="str">
            <v>男</v>
          </cell>
          <cell r="G6516" t="str">
            <v>63</v>
          </cell>
          <cell r="H6516" t="str">
            <v>肠系膜下动脉根部淋巴结\乙状结肠动脉根部淋巴结\直肠</v>
          </cell>
          <cell r="I6516" t="str">
            <v>直肠癌新辅助治疗后</v>
          </cell>
          <cell r="J6516" t="str">
            <v>2017-11-28 14:04:39</v>
          </cell>
          <cell r="K6516" t="str">
            <v>（肠系膜下动脉根部淋巴结\乙状结肠动脉根部淋巴结\直肠）
切除带肛门肠管一段，肠管长13cm，周径6.5cm，肛周皮肤面积6×1.5cm，距肠管断端9cm，距齿状线2.5cm，见一溃疡型肿物，大小4×2.5cm，溃疡深0.6cm，切面灰白、实性、质中。</v>
          </cell>
          <cell r="L6516" t="str">
            <v>化疗后
（直肠）切除：
  - 瘤床内纤维组织增生，伴炎细胞浸润，符合治疗后改变，未见癌残留，NCCN TRG分级为0级；
  - 未见脉管癌栓及神经侵犯；
  - 淋巴结未见癌转移（肠周0/7、肠系膜下动脉根部0/1、乙状结肠动脉根部0/1），肠周脂肪组织内可见癌结节2枚；
  - 肠管断端及皮肤断端未见癌；
  - 肿瘤病理分期：ypT0N1c。
---------------------------------------------
癌结节免疫组化结果显示:BRAF(－),Cmet(2+),EGFR(3+),HER2(1+),KI-67(80%+),MLH1(+),MSH2(+),MSH6(+),PMS2(+)。</v>
          </cell>
        </row>
        <row r="6517">
          <cell r="A6517" t="str">
            <v>T001498840</v>
          </cell>
          <cell r="B6517" t="str">
            <v>195558</v>
          </cell>
          <cell r="C6517" t="str">
            <v>T001498840</v>
          </cell>
          <cell r="D6517" t="str">
            <v>841650</v>
          </cell>
          <cell r="E6517" t="str">
            <v>孙斌</v>
          </cell>
          <cell r="F6517" t="str">
            <v>男</v>
          </cell>
          <cell r="G6517" t="str">
            <v>54</v>
          </cell>
          <cell r="H6517" t="str">
            <v>右半结肠</v>
          </cell>
          <cell r="I6517" t="str">
            <v>升结肠癌</v>
          </cell>
          <cell r="J6517" t="str">
            <v>2017-11-28 18:35:34</v>
          </cell>
          <cell r="K6517" t="str">
            <v>（右半结肠）
切除肠管一段，结肠长18cm，周径8cm，小肠长3.5cm，周径4.5cm，距小肠断端6cm，距结肠断端13cm，见溃疡型肿物，大小4.5×3cm，溃疡深1cm，切面灰白、实性、质硬，肉眼侵透全层，阑尾缺如，网膜大小20×15×2.5cm，未触及质硬结节。</v>
          </cell>
          <cell r="L6517" t="str">
            <v>（右半结肠）切除：
  - 溃疡型中分化腺癌，大小4.5×3cm；
  - 癌累及肠周脂肪组织；
  - 未见脉管癌栓及神经侵犯；
  - 淋巴结可见癌转移（2/13），转移癌累及淋巴结被膜；并见癌结节1枚；
  - 小肠断端及结肠断端未见癌；
  - 大网膜未见特殊；
  - 肿瘤病理分期：pT3N1b。
-------------------------------------------
免疫组化结果显示:BRAF(－),Cmet(3+),EGFR(3+),HER2(1+),KI-67(90%+),MLH1(+),MSH2(+),MSH6(+),PMS2(+)。</v>
          </cell>
        </row>
        <row r="6518">
          <cell r="A6518" t="str">
            <v>T001420170</v>
          </cell>
          <cell r="B6518" t="str">
            <v>195559</v>
          </cell>
          <cell r="C6518" t="str">
            <v>T001420170</v>
          </cell>
          <cell r="D6518" t="str">
            <v>809091</v>
          </cell>
          <cell r="E6518" t="str">
            <v>张磊</v>
          </cell>
          <cell r="F6518" t="str">
            <v>男</v>
          </cell>
          <cell r="G6518" t="str">
            <v>33</v>
          </cell>
          <cell r="H6518" t="str">
            <v>左颈肿物</v>
          </cell>
          <cell r="I6518" t="str">
            <v>左颈部淋巴结转移癌</v>
          </cell>
          <cell r="J6518" t="str">
            <v>2017-11-28 20:43:28</v>
          </cell>
          <cell r="K6518" t="str">
            <v>（左颈肿物）
不整形组织五块，总体积5×3.5×2cm，最大者切面见一肿物，大小3×2.5×2cm，切面灰白、实性、质硬，边界不清。</v>
          </cell>
          <cell r="L6518" t="str">
            <v>（左颈肿物）切除：
  - 低分化鳞状细胞癌，大小3×2.5×2cm；
  - 癌累及皮下骨骼肌组织；
  - 未见脉管癌栓及神经侵犯；
  - 各侧切缘未见癌；
  - 基底切缘可见癌。
--------------------------------------
免疫组化结果显示:P16(－),Ki67(90%+)，原位杂交结果显示：EBER(+)。</v>
          </cell>
        </row>
        <row r="6519">
          <cell r="A6519" t="str">
            <v>T001465814</v>
          </cell>
          <cell r="B6519" t="str">
            <v>195560</v>
          </cell>
          <cell r="C6519" t="str">
            <v>T001465814</v>
          </cell>
          <cell r="D6519" t="str">
            <v>815400</v>
          </cell>
          <cell r="E6519" t="str">
            <v>魏明</v>
          </cell>
          <cell r="F6519" t="str">
            <v>男</v>
          </cell>
          <cell r="G6519" t="str">
            <v>65</v>
          </cell>
          <cell r="H6519" t="str">
            <v>第11P组淋巴结\第1组淋巴结\第3组淋巴结\第4sb组淋巴结\第4d组淋巴结\第5组淋巴结\第6组淋巴结\第7组淋巴结\第8a组淋巴结\第9组淋巴结\第12a组淋巴结\远端胃及大网膜\第1组淋巴结（黑染）\第3组淋巴结（黑染）\第4sb组淋巴结（黑染）\第4d组淋巴结（黑染）\第5组淋巴结（黑染）\第6组淋巴结（黑染）\第7组淋巴结（黑染）\第11p组淋巴结（黑染）\第12a组淋巴结（黑染）</v>
          </cell>
          <cell r="I6519" t="str">
            <v>胃癌, 疼痛</v>
          </cell>
          <cell r="J6519" t="str">
            <v>2017-11-28 18:44:33</v>
          </cell>
          <cell r="K6519" t="str">
            <v>（第11P组淋巴结\第1组淋巴结\第3组淋巴结\第4sb组淋巴结\第4d组淋巴结\第5组淋巴结\第6组淋巴结\第7组淋巴结\第8a组淋巴结\第9组淋巴结\第12a组淋巴结\远端胃及大网膜\第1组淋巴结（黑染）\第3组淋巴结（黑染）\第4sb组淋巴结（黑染）\第4d组淋巴结（黑染）\第5组淋巴结（黑染）\第6组淋巴结（黑染）\第7组淋巴结（黑染）\第11p组淋巴结（黑染）\第12a组淋巴结（黑染））
远端胃切除标本，大弯长15cm，小弯长9cm，胃角见一瘢痕区，大小3×1.5cm，切面灰白、实性、质中，肉眼未见明确浸润。网膜大小25×15×2.5cm，表面未触及质硬结节。</v>
          </cell>
          <cell r="L6519" t="str">
            <v>新辅助化疗后
（远端胃及大网膜）切除：
  - 胃角早期胃癌，Ⅱa型，组织学分型中分化腺癌，Lauren分型为肠型，大小3×1.5cm；
  - 间质纤维化，伴炎细胞浸润，符合治疗后改变，TRG分级为1级；
  - 癌累及粘膜下层，浸润最深处距粘膜肌0.2mm；
  - 未见脉管癌栓及神经侵犯；
  - 淋巴结未见癌转移【第1组0/0、第1组（黑染）0/1、第3组（黑染）0/7、第3组0/6、第4sb组0/3、第4sb组（黑染）0/1、第4d组0/1、第4d组（黑染）0/3、第5组0/2、第5组（黑染）0/1、第6组0/2、第6组（黑染）0/1、第7组0/3、第7组（黑染）0/2、第8a组0/0、第9组0/0、第11P组0/1、第11p组（黑染）0/1、第12a组0/0、第12a组（黑染）0/0】；
  - 胃残端及十二指肠残端未见癌；
  - 大网膜未见癌累及；
  - 肿瘤病理分期：ypT1bN0。
---------------------------------------------
免疫组化结果显示:AFP(－),CD34(脉管+),Cmet(1+),EGFR(3+),HER2(0),KI-67(90%+),MLH1(+),MSH2(+),MSH6(+),PD-L1(－),PMS2(+),SALL4(－),HER2(0)，原位杂交结果显示：EBER(－)。</v>
          </cell>
        </row>
        <row r="6520">
          <cell r="A6520" t="str">
            <v>T001491500</v>
          </cell>
          <cell r="B6520" t="str">
            <v>195561</v>
          </cell>
          <cell r="C6520" t="str">
            <v>T001491500</v>
          </cell>
          <cell r="D6520" t="str">
            <v>841161</v>
          </cell>
          <cell r="E6520" t="str">
            <v>李桂芝</v>
          </cell>
          <cell r="F6520" t="str">
            <v>女</v>
          </cell>
          <cell r="G6520" t="str">
            <v>71</v>
          </cell>
          <cell r="H6520" t="str">
            <v>右前臂肿物\右乳癌全乳切除+右腋窝淋巴结清扫</v>
          </cell>
          <cell r="I6520" t="str">
            <v>右前臂恶黑切除术后复发</v>
          </cell>
          <cell r="J6520" t="str">
            <v>2017-11-28 14:38:30</v>
          </cell>
          <cell r="K6520" t="str">
            <v>（右前臂肿物\右乳癌全乳切除+右腋窝淋巴结清扫）
右乳癌全乳切除+右腋窝淋巴结清扫：乳腺改良根治标本，大小26×19×5cm，带乳头及梭形皮肤，皮肤面积15×9cm，乳头偏心附着，未见凹陷及糜烂,皮肤未见桔皮征，书页状切开乳腺组织，切面见一肿物，大小2×1.8×1.5cm，切面灰白、实性，边界不清。腋窝脂肪组织中找到淋巴结样组织数枚，直径cm。
右前臂肿物：皮肤及皮下组织大小7×5.5×1.5cm，皮肤面积7×5.5cm，切面皮下见一肿物，大小3.5×3×2cm，切面灰白、实性、质硬，边界不清。</v>
          </cell>
          <cell r="L6520" t="str">
            <v>1.（右乳癌全乳切除）切除：
  - 乳腺浸润性导管癌，Ⅱ级，伴中级别导管原位癌（约占5%），大小2×1.8×1.5cm；
  - 未见脉管癌栓及神经侵犯；
  - 右腋窝淋巴结未见癌转移（0/8）；
  - 乳头、皮肤及基底切缘未见癌；
  - 肿瘤病理分期：pT1cN1a（结合病理195189）。
2.（右前臂肿物）切除：
  - 符合恶性黑色素瘤复发，大小3.5×3×2cm；
  - 肿瘤累及皮下脂肪，浸润深度17mm（Clark分级 V级）；
  - 核分裂像：18个/10HPF；
  - 未见溃疡形成；	
  - 未见脉管瘤栓及神经侵犯；
  - 各切缘未见肿瘤，距基底切缘最近处0.37mm。
------------------------------------------
乳腺癌免疫组化结果显示:ER(90%强+),PR(90%强+),HER2(2+),CK5/6(－),GATA3(+),GCDFP15(－),S100(－),HMB45(－),MelanA(－),Ki-67(25%+)。</v>
          </cell>
        </row>
        <row r="6521">
          <cell r="A6521" t="str">
            <v>T001283826</v>
          </cell>
          <cell r="B6521" t="str">
            <v>195562</v>
          </cell>
          <cell r="C6521" t="str">
            <v>T001283826</v>
          </cell>
          <cell r="D6521" t="str">
            <v>777635</v>
          </cell>
          <cell r="E6521" t="str">
            <v>高秀清</v>
          </cell>
          <cell r="F6521" t="str">
            <v>女</v>
          </cell>
          <cell r="G6521" t="str">
            <v>59</v>
          </cell>
          <cell r="H6521" t="str">
            <v>经肛门肿物局切</v>
          </cell>
          <cell r="I6521" t="str">
            <v>乳腺癌术后,直肠癌</v>
          </cell>
          <cell r="J6521" t="str">
            <v>2017-11-28 16:18:11</v>
          </cell>
          <cell r="K6521" t="str">
            <v>（经肛门肿物局切）
送检不整形组织大小1.8×1.5×0.5-1cm，粘膜略皱缩。</v>
          </cell>
          <cell r="L6521" t="str">
            <v>（经肛门肿物局切）
  - 中分化腺癌，符合直肠癌复发，直径0.7cm；
  - 癌累及固有肌层；
  - 未见脉管癌栓及神经侵犯；
  - 切缘未见癌。</v>
          </cell>
        </row>
        <row r="6522">
          <cell r="A6522" t="str">
            <v>T001497614</v>
          </cell>
          <cell r="B6522" t="str">
            <v>195563</v>
          </cell>
          <cell r="C6522" t="str">
            <v>T001497614</v>
          </cell>
          <cell r="D6522" t="str">
            <v>842022</v>
          </cell>
          <cell r="E6522" t="str">
            <v>崔莹</v>
          </cell>
          <cell r="F6522" t="str">
            <v>女</v>
          </cell>
          <cell r="G6522" t="str">
            <v>36</v>
          </cell>
          <cell r="H6522" t="str">
            <v>宫颈锥切标本</v>
          </cell>
          <cell r="I6522" t="str">
            <v>宫颈上皮内瘤变2级</v>
          </cell>
          <cell r="J6522" t="str">
            <v>2017-11-28 17:05:37</v>
          </cell>
          <cell r="K6522" t="str">
            <v>（宫颈锥切标本）
锥高1cm，外口径1.8cm，以临床缝线处为12点依次连续取材。</v>
          </cell>
          <cell r="L6522" t="str">
            <v>（宫颈锥切标本）
  - 1°：高级别鳞状上皮内病变/中度不典型增生/CIN Ⅱ级，伴累腺；
  - 余各点鳞状上皮粘膜慢性炎，并见挖空细胞；
  - 各点内、外口切缘均未见肿瘤。</v>
          </cell>
        </row>
        <row r="6523">
          <cell r="A6523" t="str">
            <v>T001496109</v>
          </cell>
          <cell r="B6523" t="str">
            <v>195564</v>
          </cell>
          <cell r="C6523" t="str">
            <v>T001496109</v>
          </cell>
          <cell r="D6523" t="str">
            <v>842015</v>
          </cell>
          <cell r="E6523" t="str">
            <v>李恩付</v>
          </cell>
          <cell r="F6523" t="str">
            <v>男</v>
          </cell>
          <cell r="G6523" t="str">
            <v>62</v>
          </cell>
          <cell r="H6523" t="str">
            <v>大网膜\胰体尾+脾+部分结肠</v>
          </cell>
          <cell r="I6523" t="str">
            <v>胰腺癌</v>
          </cell>
          <cell r="J6523" t="str">
            <v>2017-11-28 14:21:27</v>
          </cell>
          <cell r="K6523" t="str">
            <v>（大网膜\胰体尾+脾+部分结肠）
胰体尾+脾+部分结肠：胰腺大小6.5×4×2.5cm，临床已剖开，切面见一肿物，大小3.5×2.5×2cm，切面灰白、实性，边界不清，胰腺表面见粘连肠管一段长16cm，周径6cm，粘膜面未见特殊，脾脏大小14×12×4cm，切面灰红、实性，未见特殊。
大网膜：网膜大小18×10×1.5cm，未触及质硬结节。</v>
          </cell>
          <cell r="L6523" t="str">
            <v>（胰体尾+脾+部分结肠、大网膜）切除：
  - 胰腺中分化导管腺癌，大小3.5×2.5×2cm；
  - 癌突破胰腺累及邻近结肠固有肌层；
  - 可见脉管癌栓及神经侵犯；
  - 淋巴结可见癌转移（胰周1/8、结肠周0/8、大网膜0/5）；
  - 脾脏及大网膜未见癌累及；
  - 结肠断端及胰腺断端未见癌；
  - 肿瘤病理分期：pT3N1。
------------------------------------
免疫组化结果显示:CK19(+),CK20(－),CK7(+),CK8/18(+),CA125(+),CA199(+)。</v>
          </cell>
        </row>
        <row r="6524">
          <cell r="A6524" t="str">
            <v>T001503624</v>
          </cell>
          <cell r="B6524" t="str">
            <v>195565</v>
          </cell>
          <cell r="C6524" t="str">
            <v>T001503624</v>
          </cell>
          <cell r="D6524" t="str">
            <v>841746</v>
          </cell>
          <cell r="E6524" t="str">
            <v>温梅</v>
          </cell>
          <cell r="F6524" t="str">
            <v>女</v>
          </cell>
          <cell r="G6524" t="str">
            <v>36</v>
          </cell>
          <cell r="H6524" t="str">
            <v>喉前组织\右侧气管旁淋巴结A\气管前淋巴结</v>
          </cell>
          <cell r="I6524" t="str">
            <v>（右侧）甲状腺肿物</v>
          </cell>
          <cell r="J6524" t="str">
            <v>2017-11-28 13:50:11</v>
          </cell>
          <cell r="K6524" t="str">
            <v>（喉前组织\右侧气管旁淋巴结A\气管前淋巴结）
喉前组织：送检组织大小1.2×1×0.5cm。</v>
          </cell>
          <cell r="L6524" t="str">
            <v>（喉前组织、右侧气管旁淋巴结A、气管前淋巴结）切除：
  -（喉前组织）甲状腺组织，未见淋巴结；
  - 淋巴结未见癌转移（右侧气管旁A0/11、气管前0/0）。</v>
          </cell>
        </row>
        <row r="6525">
          <cell r="A6525" t="str">
            <v>0009523756</v>
          </cell>
          <cell r="B6525" t="str">
            <v>195566</v>
          </cell>
          <cell r="C6525" t="str">
            <v>0009523756</v>
          </cell>
          <cell r="D6525" t="str">
            <v>523756</v>
          </cell>
          <cell r="E6525" t="str">
            <v>朱光英</v>
          </cell>
          <cell r="F6525" t="str">
            <v>女</v>
          </cell>
          <cell r="G6525" t="str">
            <v>66</v>
          </cell>
          <cell r="H6525" t="str">
            <v>右乳腺癌局部扩大切除术</v>
          </cell>
          <cell r="I6525" t="str">
            <v>右乳腺癌</v>
          </cell>
          <cell r="J6525" t="str">
            <v>2017-11-29 08:39:37</v>
          </cell>
          <cell r="K6525" t="str">
            <v>（右乳腺癌局部扩大切除术）乳腺切除标本，大小5×3×3cm，带梭形皮肤及乳头，皮肤面积4.5×2.5 cm，皮肤未见特殊。切缘可见缝线标记（1上，2下，3内，4外）,书页状切开乳腺组织，可见一不规则形肿物，直径2.1cm，切面灰红、实性、胶冻状。</v>
          </cell>
          <cell r="L6525" t="str">
            <v>（右乳腺癌局部扩大切除术）：
 - 乳腺黏液癌，直径2.1cm；
 - 癌未累及皮肤及乳头；
 - 未见脉管癌栓； 
 - （上、下、内、外）切缘未见癌；
 - 肿瘤病理分期pT2。</v>
          </cell>
        </row>
        <row r="6526">
          <cell r="A6526" t="str">
            <v>0009833441</v>
          </cell>
          <cell r="B6526" t="str">
            <v>195567</v>
          </cell>
          <cell r="C6526" t="str">
            <v>0009833441</v>
          </cell>
          <cell r="D6526" t="str">
            <v>833441</v>
          </cell>
          <cell r="E6526" t="str">
            <v>陈永青</v>
          </cell>
          <cell r="F6526" t="str">
            <v>女</v>
          </cell>
          <cell r="G6526" t="str">
            <v>44</v>
          </cell>
          <cell r="H6526" t="str">
            <v>左乳腺癌局部扩大切除术\左乳腺癌局部扩大切除术补外切缘</v>
          </cell>
          <cell r="I6526" t="str">
            <v>左乳腺癌</v>
          </cell>
          <cell r="J6526" t="str">
            <v>2017-11-29 08:26:02</v>
          </cell>
          <cell r="K6526" t="str">
            <v>（左乳腺癌局部扩大切除术）乳腺切除标本，大小3×3×2.8cm，切缘可见缝线标记（1上，2外，3下，4内）,书页状切开乳腺组织，可见一不规则形肿物，大小1.1×1.0×1.0cm，切面灰白、实性、质硬，边界不清。</v>
          </cell>
          <cell r="L6526" t="str">
            <v>（左乳腺癌局部扩大切除术\左乳腺癌局部扩大切除术补外切缘）：
 - 乳腺浸润性导管癌，I级，大小1.1×1.0×1.0cm；
 - 未见脉管癌栓；
 - （外）切缘可见癌，（上、下、内、补外）切缘未见癌；
 -  癌局灶延伸至烧灼缘；
 - 肿瘤病理分期pT1c。
免疫组化结果显示:CD56(－),CgA(－),ECAD(+),Syn(－)。</v>
          </cell>
        </row>
        <row r="6527">
          <cell r="A6527" t="str">
            <v>T001505900</v>
          </cell>
          <cell r="B6527" t="str">
            <v>195568</v>
          </cell>
          <cell r="C6527" t="str">
            <v>T001505900</v>
          </cell>
        </row>
        <row r="6527">
          <cell r="E6527" t="str">
            <v>李莎</v>
          </cell>
          <cell r="F6527" t="str">
            <v>女</v>
          </cell>
          <cell r="G6527" t="str">
            <v>29</v>
          </cell>
          <cell r="H6527" t="str">
            <v>左乳腺痣</v>
          </cell>
        </row>
        <row r="6527">
          <cell r="J6527" t="str">
            <v>2017-11-29 09:17:27</v>
          </cell>
          <cell r="K6527" t="str">
            <v>（左乳腺痣）带皮组织一块大小1.5×1.2×1.0cm，皮肤表面可见1.5×1cm黑色隆起，隆起皮肤0.3cm，切面灰白、灰黄、质韧。</v>
          </cell>
          <cell r="L6527" t="str">
            <v>（左乳腺痣）：
 - 混合痣，大小1.5×1×0.3cm；
 - 侧切缘及基底切缘净。</v>
          </cell>
        </row>
        <row r="6528">
          <cell r="A6528" t="str">
            <v>T001502231</v>
          </cell>
          <cell r="B6528" t="str">
            <v>195569</v>
          </cell>
          <cell r="C6528" t="str">
            <v>T001502231</v>
          </cell>
          <cell r="D6528" t="str">
            <v>842018</v>
          </cell>
          <cell r="E6528" t="str">
            <v>郑榕</v>
          </cell>
          <cell r="F6528" t="str">
            <v>女</v>
          </cell>
          <cell r="G6528" t="str">
            <v>60</v>
          </cell>
          <cell r="H6528" t="str">
            <v>右肺上叶肿物\右肺上叶切缘</v>
          </cell>
          <cell r="I6528" t="str">
            <v>右上肺内结节影</v>
          </cell>
          <cell r="J6528" t="str">
            <v>2017-11-29 08:22:20</v>
          </cell>
          <cell r="K6528" t="str">
            <v>（右肺上叶肿物）：灰白组织一块 大小1×0.6×0.3cm，实性质硬。
（右肺上叶切缘）：灰红组织一块，大小1.2×1×0.3cm，质软。</v>
          </cell>
          <cell r="L6528" t="str">
            <v>冰余组织：
1、（右肺上叶肿物）：
 - 肺腺癌，以乳头状及附壁样生长方式为主，大小1×0.6×0.3cm；
 - 未见脉管癌栓。
2、（右肺上叶切缘）：
 - 未见癌。</v>
          </cell>
        </row>
        <row r="6529">
          <cell r="A6529" t="str">
            <v>0009833914</v>
          </cell>
          <cell r="B6529" t="str">
            <v>195570</v>
          </cell>
          <cell r="C6529" t="str">
            <v>0009833914</v>
          </cell>
          <cell r="D6529" t="str">
            <v>833914</v>
          </cell>
          <cell r="E6529" t="str">
            <v>刘嘉宁</v>
          </cell>
          <cell r="F6529" t="str">
            <v>女</v>
          </cell>
          <cell r="G6529" t="str">
            <v>32</v>
          </cell>
          <cell r="H6529" t="str">
            <v>第三级淋巴结\左乳腺癌改良根治术\胸肌间淋巴结</v>
          </cell>
          <cell r="I6529" t="str">
            <v>左乳腺癌</v>
          </cell>
          <cell r="J6529" t="str">
            <v>2017-11-29 08:50:28</v>
          </cell>
          <cell r="K6529" t="str">
            <v>（第三级淋巴结\左乳腺癌改良根治术\胸肌间淋巴结）乳腺改良根治标本，大小27×21×2cm，带乳头及梭形皮肤，皮肤面积11×7 cm，乳头偏心附着，未见凹陷及糜烂,皮肤未见桔皮征。书页状切开乳腺组织，距乳头1cm可见一不规则形肿物，大小1.8×1.2×1cm，切面灰白、实性、质硬，边界不清.腋窝脂肪组织中找到淋巴结样组织数枚，直径cm。</v>
          </cell>
          <cell r="L6529" t="str">
            <v>（术前化学治疗后，左乳腺癌改良根治术）：
 - 乳腺混合性浸润性微乳头状癌，伴少量中等级别导管原位癌（约占5%），大小1.8×1.2×1cm；
 - 部分肿瘤细胞变性坏死，可见慢性炎细胞浸润，间质纤维组织增生，符合治疗后改变，MP分级3级；
 - 可见脉管癌栓；
 - 乳头、皮肤及底切缘未见癌；
 - 淋巴结可见癌转移（第三级0/0，胸肌间0/0，腋窝4/22），转移灶最大径0.7cm，未见被膜外侵犯；
 - 肿瘤病理分期ypT1cN2a。
免疫组化结果显示:CK5/6(－),EGFR(－),ER(中等+90%),HER2(2+),KI-67(+10%),P63(－),PR(中等+70%),EMA(+，内外倒置)。</v>
          </cell>
        </row>
        <row r="6530">
          <cell r="A6530" t="str">
            <v>T001498535</v>
          </cell>
          <cell r="B6530" t="str">
            <v>195571</v>
          </cell>
          <cell r="C6530" t="str">
            <v>T001498535</v>
          </cell>
          <cell r="D6530" t="str">
            <v>841834</v>
          </cell>
          <cell r="E6530" t="str">
            <v>黄菊英</v>
          </cell>
          <cell r="F6530" t="str">
            <v>女</v>
          </cell>
          <cell r="G6530" t="str">
            <v>61</v>
          </cell>
          <cell r="H6530" t="str">
            <v>左肺上叶肿物</v>
          </cell>
          <cell r="I6530" t="str">
            <v>左肺上叶结节</v>
          </cell>
          <cell r="J6530" t="str">
            <v>2017-11-29 08:24:36</v>
          </cell>
          <cell r="K6530" t="str">
            <v>（左肺上叶肿物）：灰白灰黄组织一块，大小2×1.2×0.3cm，实性质硬。</v>
          </cell>
          <cell r="L6530" t="str">
            <v>冰余组织：
（左肺上叶肿物）：
 - 肺腺癌，以乳头状状生长方式为主，大小2×1.2×0.3cm；
 - 未见脉管癌栓。</v>
          </cell>
        </row>
        <row r="6531">
          <cell r="A6531" t="str">
            <v>0009548019</v>
          </cell>
          <cell r="B6531" t="str">
            <v>195572</v>
          </cell>
          <cell r="C6531" t="str">
            <v>0009548019</v>
          </cell>
          <cell r="D6531" t="str">
            <v>548019</v>
          </cell>
          <cell r="E6531" t="str">
            <v>李庆玉</v>
          </cell>
          <cell r="F6531" t="str">
            <v>女</v>
          </cell>
          <cell r="G6531" t="str">
            <v>60</v>
          </cell>
          <cell r="H6531" t="str">
            <v>左乳腺癌局部扩大切除术</v>
          </cell>
          <cell r="I6531" t="str">
            <v>左乳腺癌</v>
          </cell>
          <cell r="J6531" t="str">
            <v>2017-11-29 10:25:28</v>
          </cell>
          <cell r="K6531" t="str">
            <v>（左乳腺癌局部扩大切除术）乳腺切除标本，大小4×3×1cm，带梭形皮肤，皮肤面积4×0.5 cm，皮肤未见特殊。切缘可见缝线标记（1上，2下，3内，4外）,书页状切开乳腺组织，切面灰黄、实性、质软，未见明确肿物。</v>
          </cell>
          <cell r="L6531" t="str">
            <v>冰余组织：
（左乳腺癌局部扩大切除术）：
 - 乳腺导管内乳头状癌，最大径5.5mm；
 - 另乳腺组织内可见大量多核巨细胞、淋巴细胞浸润，纤维组织增生，符合术后改变；
 - 未见脉管癌栓；
 - （上、内、外）切缘未见癌，（下）切缘可见一个导管呈非典型增生改变。
免疫组化结果显示:CK5/6(灶状+),EGFR(－),ER(中等+90%),HER2(2+),KI-67(+20%),P63(+),PR(强+90%),SMA(+),calponin(+)。</v>
          </cell>
        </row>
        <row r="6532">
          <cell r="A6532" t="str">
            <v>T001472259</v>
          </cell>
          <cell r="B6532" t="str">
            <v>195573</v>
          </cell>
          <cell r="C6532" t="str">
            <v>T001472259</v>
          </cell>
          <cell r="D6532" t="str">
            <v>814823</v>
          </cell>
          <cell r="E6532" t="str">
            <v>赵彩霞</v>
          </cell>
          <cell r="F6532" t="str">
            <v>女</v>
          </cell>
          <cell r="G6532" t="str">
            <v>50</v>
          </cell>
          <cell r="H6532" t="str">
            <v>右侧盆壁腹膜</v>
          </cell>
          <cell r="I6532" t="str">
            <v>直肠癌新辅助治疗后</v>
          </cell>
          <cell r="J6532" t="str">
            <v>2017-11-29 10:54:03</v>
          </cell>
          <cell r="K6532" t="str">
            <v>（右侧盆壁腹膜）：灰粉组织一粒，直径0.4cm，质稍软。</v>
          </cell>
          <cell r="L6532" t="str">
            <v>冰余组织：
（右侧盆壁腹膜）：
 - 纤维脂肪组织，未见癌。</v>
          </cell>
        </row>
        <row r="6533">
          <cell r="A6533" t="str">
            <v>0009830030</v>
          </cell>
          <cell r="B6533" t="str">
            <v>195574</v>
          </cell>
          <cell r="C6533" t="str">
            <v>0009830030</v>
          </cell>
          <cell r="D6533" t="str">
            <v>830030</v>
          </cell>
          <cell r="E6533" t="str">
            <v>李莉</v>
          </cell>
          <cell r="F6533" t="str">
            <v>女</v>
          </cell>
          <cell r="G6533" t="str">
            <v>61</v>
          </cell>
          <cell r="H6533" t="str">
            <v>左乳腺癌局部扩大切除术</v>
          </cell>
          <cell r="I6533" t="str">
            <v>左乳腺癌</v>
          </cell>
          <cell r="J6533" t="str">
            <v>2017-11-29 11:46:16</v>
          </cell>
          <cell r="K6533" t="str">
            <v>（左乳腺癌局部扩大切除术）乳腺切除标本，大小5×3×2cm，切缘可见缝线标记（1上，2下，3内，4外）,书页状切开乳腺组织，可见一不规则形肿物，大小1.5×1×1cm，切面灰白、实性、质硬，边界不清。</v>
          </cell>
          <cell r="L6533" t="str">
            <v>（术前内分泌治疗，左乳腺癌局部扩大切除术）：
 - 乳腺浸润性导管癌，伴少量中等级别导管原位癌（约占1%），大小1.5×1×1cm；
 - 部分肿瘤细胞变性坏死，可见慢性炎细胞浸润，间质纤维组织增生，符合治疗后改变，MP分级2级；
 - 未见脉管癌栓；
 - （上、下、内、外）切缘未见癌；
 - 肿瘤病理分期ypT1c。</v>
          </cell>
        </row>
        <row r="6534">
          <cell r="A6534" t="str">
            <v>T001495898</v>
          </cell>
          <cell r="B6534" t="str">
            <v>195575</v>
          </cell>
          <cell r="C6534" t="str">
            <v>T001495898</v>
          </cell>
          <cell r="D6534" t="str">
            <v>841988</v>
          </cell>
          <cell r="E6534" t="str">
            <v>余自慎</v>
          </cell>
          <cell r="F6534" t="str">
            <v>男</v>
          </cell>
          <cell r="G6534" t="str">
            <v>39</v>
          </cell>
          <cell r="H6534" t="str">
            <v>左肺上叶肿物</v>
          </cell>
          <cell r="I6534" t="str">
            <v>左肺上叶占位</v>
          </cell>
          <cell r="J6534" t="str">
            <v>2017-11-29 12:41:15</v>
          </cell>
          <cell r="K6534" t="str">
            <v>（左肺上叶肿物）：灰红组织一块，大小0.6×0.4×0.2cm。</v>
          </cell>
          <cell r="L6534" t="str">
            <v>（左肺上叶肿物）：
 - 肺腺癌，以附壁样生长方式为主，大小0.6×0.4×0.2cm；
 - 未见脉管癌栓。</v>
          </cell>
        </row>
        <row r="6535">
          <cell r="A6535" t="str">
            <v>0009834825</v>
          </cell>
          <cell r="B6535" t="str">
            <v>195576</v>
          </cell>
          <cell r="C6535" t="str">
            <v>0009834825</v>
          </cell>
          <cell r="D6535" t="str">
            <v>834825</v>
          </cell>
          <cell r="E6535" t="str">
            <v>杨秀丽</v>
          </cell>
          <cell r="F6535" t="str">
            <v>女</v>
          </cell>
          <cell r="G6535" t="str">
            <v>53</v>
          </cell>
          <cell r="H6535" t="str">
            <v>左乳腺癌全乳切除术</v>
          </cell>
          <cell r="I6535" t="str">
            <v>左乳腺癌</v>
          </cell>
          <cell r="J6535" t="str">
            <v>2017-11-29 11:35:43</v>
          </cell>
          <cell r="K6535" t="str">
            <v>（左乳腺癌全乳切除术）乳腺切除标本，大小18×16×3cm，带乳头及梭形皮肤，皮肤面积10×5cm，乳头偏心附着，未见凹陷及糜烂,皮肤未见桔皮征。书页状切开乳腺组织，瘢痕下乳腺组织灰白、实性、质稍硬，肉眼未见明确肿物。</v>
          </cell>
          <cell r="L6535" t="str">
            <v>（左乳腺癌全乳切除术）：
 - 乳腺组织内可见大量多核巨细胞、淋巴细胞及泡沫细胞浸润，间质纤维组织增生，未见癌残留；
 - 乳头、皮肤及基底切缘未见癌；
 - 未见脉管癌栓。
免疫组化结果显示:CK(－)。</v>
          </cell>
        </row>
        <row r="6536">
          <cell r="A6536" t="str">
            <v>0009826476</v>
          </cell>
          <cell r="B6536" t="str">
            <v>195577</v>
          </cell>
          <cell r="C6536" t="str">
            <v>0009826476</v>
          </cell>
          <cell r="D6536" t="str">
            <v>826476</v>
          </cell>
          <cell r="E6536" t="str">
            <v>杨秀玲</v>
          </cell>
          <cell r="F6536" t="str">
            <v>女</v>
          </cell>
          <cell r="G6536" t="str">
            <v>64</v>
          </cell>
          <cell r="H6536" t="str">
            <v>左乳腺癌全乳切除术</v>
          </cell>
          <cell r="I6536" t="str">
            <v>左乳腺癌</v>
          </cell>
          <cell r="J6536" t="str">
            <v>2017-11-29 13:22:56</v>
          </cell>
          <cell r="K6536" t="str">
            <v>（左乳腺癌全乳切除术）乳腺切除标本，大小21×18×3cm，带乳头及梭形皮肤，皮肤面积15×2 cm，乳头偏心附着，未见凹陷及糜烂,皮肤未见桔皮征。书页状切开乳腺组织，距乳头1.5cm可见一灰黄结节，大小1.1×1×0.5cm，切面实性、质硬，边界不清.</v>
          </cell>
          <cell r="L6536" t="str">
            <v>（术前内分泌治疗后，左乳腺癌全乳切除术）：
 - 乳腺浸润性导管癌，伴中等级别导管原位癌（占20%），大小1.1×1×0.5cm；
 - 部分肿瘤细胞变性坏死，可见慢性炎细胞浸润，间质纤维组织增生，符合治疗后改变，MP分级3级；
 - 未见脉管癌栓；
 - 乳头、皮肤及基底切缘未见癌；
 - 肿瘤病理分期ypT1c。
免疫组化结果显示:ECAD(+),P120(细胞膜+)。</v>
          </cell>
        </row>
        <row r="6537">
          <cell r="A6537" t="str">
            <v>0009831914</v>
          </cell>
          <cell r="B6537" t="str">
            <v>195578</v>
          </cell>
          <cell r="C6537" t="str">
            <v>0009831914</v>
          </cell>
          <cell r="D6537" t="str">
            <v>831914</v>
          </cell>
          <cell r="E6537" t="str">
            <v>张景娟</v>
          </cell>
          <cell r="F6537" t="str">
            <v>女</v>
          </cell>
          <cell r="G6537" t="str">
            <v>53</v>
          </cell>
          <cell r="H6537" t="str">
            <v>第三级淋巴结\胸肌间淋巴结\右乳腺癌改良根治术</v>
          </cell>
          <cell r="I6537" t="str">
            <v>右乳腺癌</v>
          </cell>
          <cell r="J6537" t="str">
            <v>2017-11-29 12:52:47</v>
          </cell>
          <cell r="K6537" t="str">
            <v>（第三级淋巴结\胸肌间淋巴结\右乳腺癌改良根治术）乳腺改良根治标本，大小22×15×3cm，带乳头及梭形皮肤，皮肤面积11×5 cm，乳头偏心附着，未见凹陷及糜烂,皮肤未见桔皮征。(皮表见一手术瘢痕长cm )书页状切开乳腺组织，距乳头0.5cm可见一不规则形肿物，直径1cm，切面灰白、实性、质硬，边界不清。腋窝脂肪组织中找到淋巴结样组织数枚，直径0.5-1.0cm。</v>
          </cell>
          <cell r="L6537" t="str">
            <v>（术前化学治疗后，右乳腺癌改良根治术）：
 - 乳腺浸润性导管癌，伴少量中等级别导管原位癌（占10%），最大径0.9cm；
 - 部分肿瘤细胞变性坏死，可见泡沫细胞、淋巴细胞浸润，胆固醇及钙化形成，间质纤维组织形成，符合治疗后改变，MP分级4级；
 - 可见脉管癌栓；
 - 乳头、皮肤及基底切缘未见癌；
 - 淋巴结可见癌转移（第三级0/3，胸肌间0/0，腋窝7/19），转移灶最大径0.3cm，可见被膜外侵犯；
 - 肿瘤病理分期ypT1bN2a。
免疫组化结果显示:CK5/6(－),EGFR(1+),ER(－),HER2(0),KI-67(+30%),P63(肌上皮+),PR(－)。</v>
          </cell>
        </row>
        <row r="6538">
          <cell r="A6538" t="str">
            <v>0009602801</v>
          </cell>
          <cell r="B6538" t="str">
            <v>195579</v>
          </cell>
          <cell r="C6538" t="str">
            <v>0009602801</v>
          </cell>
          <cell r="D6538" t="str">
            <v>602801</v>
          </cell>
          <cell r="E6538" t="str">
            <v>王文妍</v>
          </cell>
          <cell r="F6538" t="str">
            <v>女</v>
          </cell>
          <cell r="G6538" t="str">
            <v>50</v>
          </cell>
          <cell r="H6538" t="str">
            <v>左乳腺癌全乳切除术</v>
          </cell>
          <cell r="I6538" t="str">
            <v>左乳腺癌</v>
          </cell>
          <cell r="J6538" t="str">
            <v>2017-11-29 13:08:36</v>
          </cell>
          <cell r="K6538" t="str">
            <v>（左乳腺癌全乳切除术）：乳腺切除标本，大小17×14×3cm，带乳头及梭形皮肤，皮肤面积10×5cm，乳头偏心附着，未见凹陷及糜烂,皮肤未见桔皮征。书页状切开乳腺组织，距乳头3cm可见一灰红区，大小2×1×1cm，切面灰红、实性、质略硬，边界不清。中央象限可见一质韧区，大小3×2×1cm。</v>
          </cell>
          <cell r="L6538" t="str">
            <v>（左乳腺癌全乳切除术）：
 - 乳腺低级别导管原位癌，伴小叶癌化，最大径0.5cm；
 - 未见脉管癌栓及神经侵犯；
 - 周围乳腺组织呈腺病改变，伴导管扩张及大汗腺化生；
 - 乳头、皮肤及基底切缘未见癌。
 - 免疫组化结果显示:P63(肌上皮+),calponin(肌上皮+)；
 - 结合病理号195270病理结果，肿瘤病理学分期：pTisNo(sn)。</v>
          </cell>
        </row>
        <row r="6539">
          <cell r="B6539" t="str">
            <v>195580</v>
          </cell>
        </row>
        <row r="6539">
          <cell r="J6539" t="str">
            <v>2017-11-29 15:43:33</v>
          </cell>
        </row>
        <row r="6540">
          <cell r="A6540" t="str">
            <v>T001484347</v>
          </cell>
          <cell r="B6540" t="str">
            <v>195581</v>
          </cell>
          <cell r="C6540" t="str">
            <v>T001484347</v>
          </cell>
          <cell r="D6540" t="str">
            <v>841836</v>
          </cell>
          <cell r="E6540" t="str">
            <v>都钢旦</v>
          </cell>
          <cell r="F6540" t="str">
            <v>男</v>
          </cell>
          <cell r="G6540" t="str">
            <v>55</v>
          </cell>
          <cell r="H6540" t="str">
            <v>左肺上叶肿物</v>
          </cell>
          <cell r="I6540" t="str">
            <v>左肺上叶占位</v>
          </cell>
          <cell r="J6540" t="str">
            <v>2017-11-29 14:21:08</v>
          </cell>
          <cell r="K6540" t="str">
            <v>（左肺上叶肿物）：灰白组织一块，大小1×0.5×0.2cm，质硬。</v>
          </cell>
          <cell r="L6540" t="str">
            <v>冰余组织：
（左肺上叶肿物）：
 - 肺腺癌，以腺泡状生长方式为主，大小1×0.5×0.2cm；
 - 未见脉管癌栓。</v>
          </cell>
        </row>
        <row r="6541">
          <cell r="A6541" t="str">
            <v>T001498343</v>
          </cell>
          <cell r="B6541" t="str">
            <v>195582</v>
          </cell>
          <cell r="C6541" t="str">
            <v>T001498343</v>
          </cell>
          <cell r="D6541" t="str">
            <v>836091</v>
          </cell>
          <cell r="E6541" t="str">
            <v>王庆英</v>
          </cell>
          <cell r="F6541" t="str">
            <v>女</v>
          </cell>
          <cell r="G6541" t="str">
            <v>47</v>
          </cell>
          <cell r="H6541" t="str">
            <v>右侧输卵管\右侧髂总髂外淋巴结\右侧腹股沟深淋巴结\右侧髂内闭孔淋巴结\左侧输卵管\左侧腹股沟深淋巴结\左侧髂总髂外淋巴结\左侧髂内闭孔淋巴结\广泛全子宫</v>
          </cell>
          <cell r="I6541" t="str">
            <v>宫颈低分化鳞癌IIA1期</v>
          </cell>
          <cell r="J6541" t="str">
            <v>2017-11-29 09:14:41</v>
          </cell>
          <cell r="K6541" t="str">
            <v>（右侧输卵管\右侧髂总髂外淋巴结\右侧腹股沟深淋巴结\右侧髂内闭孔淋巴结\左侧输卵管\左侧腹股沟深淋巴结\左侧髂总髂外淋巴结\左侧髂内闭孔淋巴结\广泛全子宫）
（右侧输卵管）；卵管长5.5cm，直径1.0cm，可见伞端。
（左侧输卵管）；卵管长6cm，直径1.0cm，可见伞端。
（广泛全子宫）；已剖开子宫，大小9×5×3cm，阴道壁面积9.5×2.5cm，宫颈长约2cm，外口径3.5cm，宫颈后唇见隆起菜花样肿物，大小4×2.5×1.5cm，肿物切面灰红、实性、质脆，书页状切开子宫，内膜0.1cm，肌壁厚2.0cm，未见特殊。</v>
          </cell>
          <cell r="L6541" t="str">
            <v>（右侧输卵管\左侧输卵管\广泛全子宫）
 - 宫颈鳞状细胞癌，小细胞非角化型，部分呈乳头状生长，大小4×2.5×1.5cm；
 - 癌累及宫颈浅肌层；
 - 未累及子宫下段及阴道壁；
 - 可见脉管癌栓；
 - 左、右宫旁未见癌；
 - 左、右输卵管未见癌；
 - 双侧圆韧带、主韧带、骶韧带断端未见癌；
 - 分泌期子宫内膜；
 - 阴道度断端未见癌；
 - 淋巴结未见癌转移（右侧髂总髂外0/9，右侧腹股沟深0/5，右侧髂内闭孔0/12，左侧腹股沟深0/6，左侧髂总髂外0/4，左侧髂内闭孔0/10）；
 - 肿瘤病理分期pT1b1N0。
免疫组化结果显示:CD56(－),CgA(－),Syn(－)。</v>
          </cell>
        </row>
        <row r="6542">
          <cell r="A6542" t="str">
            <v>T001499587</v>
          </cell>
          <cell r="B6542" t="str">
            <v>195583</v>
          </cell>
          <cell r="C6542" t="str">
            <v>T001499587</v>
          </cell>
          <cell r="D6542" t="str">
            <v>842335</v>
          </cell>
          <cell r="E6542" t="str">
            <v>薛兵</v>
          </cell>
          <cell r="F6542" t="str">
            <v>男</v>
          </cell>
          <cell r="G6542" t="str">
            <v>61</v>
          </cell>
          <cell r="H6542" t="str">
            <v>胆囊\扩大左半肝+部分尾状叶\腹腔结节\肝门淋巴结</v>
          </cell>
          <cell r="I6542" t="str">
            <v>肝占位，HCC？</v>
          </cell>
          <cell r="J6542" t="str">
            <v>2017-11-29 08:59:39</v>
          </cell>
          <cell r="K6542" t="str">
            <v>（扩大左半肝+部分尾状叶）：
部分尾状叶：肝组织一块，大小3.5×2.5×1.5cm，一侧为游离缘，表面有缝钉，长3.5cm，书页状切开，切面可见四灶结节，直径0.2cm-0.5cm，界不清，紧邻被膜。扩大左半肝：肝组织一块，大小17×11×7cm，游离缘面积13×7cm，肝被膜表面结节样，书页状切开，切面可见直径0.3-7cm，灰白结节数枚，肉眼大结节紧邻肝切缘。
（胆囊）：胆囊一枚，最大径12cm，剖开胆囊，壁厚0.1-0.2cm，光滑，内含墨绿胆汁。（腹腔结节）：灰白色组织一枚，大小2×1.5×1.5cm，切面土黄色、实性。（肝门淋巴结）；灰红组织一块，大小6×3.5×3cm，书页状切开，切面灰黄、实性。</v>
          </cell>
          <cell r="L6542" t="str">
            <v>（扩大左半肝+部分尾状叶）：
 - 考虑为混合型肝细胞癌-胆管细胞癌伴干细胞特征，中间细胞型，多灶，伴大片坏死，直径从0.2-7.0cm；
 - 周围肝组织呈结节性肝硬化改变；
 - 癌累及肝被膜，并累及肝周纤维脂肪组织；
 - 可见脉管癌栓及神经侵犯；
 - 肝切缘未见癌；
 - 慢性胆囊炎，胆囊断端未见特殊；
 - （腹腔结节）脂肪坏死结节，大小2×1.5×1.5cm；
 - 淋巴结可见癌转移（肝门3/4），可见被膜外侵犯；
 - 肿瘤病理分期pT4N1。
免疫组化结果显示:AFP(灶状+),Arginase(－),CK19(弱+),CK7(散在+),GPC-3(+),Hep(+),KI-67(+70%),Vimentin(－)。</v>
          </cell>
        </row>
        <row r="6543">
          <cell r="A6543" t="str">
            <v>T001462945</v>
          </cell>
          <cell r="B6543" t="str">
            <v>195584</v>
          </cell>
          <cell r="C6543" t="str">
            <v>T001462945</v>
          </cell>
          <cell r="D6543" t="str">
            <v>826900</v>
          </cell>
          <cell r="E6543" t="str">
            <v>李刚</v>
          </cell>
          <cell r="F6543" t="str">
            <v>男</v>
          </cell>
          <cell r="G6543" t="str">
            <v>44</v>
          </cell>
          <cell r="H6543" t="str">
            <v>肠系膜下血管根部淋巴结\乙状结肠血管根部淋巴结\直肠\近端切缘\远端切缘</v>
          </cell>
          <cell r="I6543" t="str">
            <v>直肠癌放化疗后</v>
          </cell>
          <cell r="J6543" t="str">
            <v>2017-11-29 09:55:44</v>
          </cell>
          <cell r="K6543" t="str">
            <v>（肠系膜下血管根部淋巴结\乙状结肠血管根部淋巴结\直肠\近端切缘\远端切缘）
（直肠）：肠管长7cm，周径4cm，距一断端4cm，另一断端0.5cm见溃疡型肿物，大小1.5×0.5×0.1cm，肿物切面灰白、实性、质脆，肉眼侵及深肌层。</v>
          </cell>
          <cell r="L6543" t="str">
            <v>（新辅助放化疗后，直肠）：
 - 直肠中分化腺癌，最大径1.5cm；
 - 部分肿瘤细胞变性坏死，可见慢性炎细胞浸润，间质纤维组织增生，及钙化形成，符合治疗后改变，NCCN TRG分级2级；
 - 癌侵透肠壁全层达周围纤维脂肪组织；
 - 未见脉管癌栓及神经侵犯；
 - （近端切缘）、（远端切缘）及环周切缘未见癌；
 - 淋巴结可见癌转移（肠周1/2，肠系膜下血管根部0/0，乙状结肠血管根部0/0），未见被膜外侵犯；
 - 肿瘤病理分期ypT3N1a。
免疫组化结果显示:BRAF(－),Cmet(2+),EGFR(2+),HER2(1+),KI-67(+90%),MLH1(+),MSH2(+),MSH6(+),PMS2(+)。</v>
          </cell>
        </row>
        <row r="6544">
          <cell r="A6544" t="str">
            <v>T001477995</v>
          </cell>
          <cell r="B6544" t="str">
            <v>195585</v>
          </cell>
          <cell r="C6544" t="str">
            <v>T001477995</v>
          </cell>
          <cell r="D6544" t="str">
            <v>841751</v>
          </cell>
          <cell r="E6544" t="str">
            <v>勾明珍</v>
          </cell>
          <cell r="F6544" t="str">
            <v>女</v>
          </cell>
          <cell r="G6544" t="str">
            <v>60</v>
          </cell>
          <cell r="H6544" t="str">
            <v>右侧盆腔淋巴结\左侧盆腔淋巴结\膀胱根治性切除标本+3项IHC</v>
          </cell>
          <cell r="I6544" t="str">
            <v>膀胱癌</v>
          </cell>
          <cell r="J6544" t="str">
            <v>2017-11-29 08:15:10</v>
          </cell>
          <cell r="K6544" t="str">
            <v>（右侧盆腔淋巴结\左侧盆腔淋巴结\膀胱根治性切除标本）
（膀胱根治性切除标本）：膀胱大小10×7×1.5cm，左输尿管长约5cm，直径0.5cm，右输尿管长4cm，管腔扩张，直径1.5cm，剖开输尿管，距断端2cm右输尿管内见一肿物，大小2×1×1cm，环周生长，切面灰白、实性、质硬，侵及膀胱入口形成2.5×2×2cm溃疡区。右卵巢大小3×1.5×0.6cm，右卵管长5cm，直径0.8cm，可见伞端；另可见部分阴道壁组织，大小3×2.5×0.2cm。</v>
          </cell>
          <cell r="L6544" t="str">
            <v>（膀胱根治性切除标本）：
  - 膀胱高级别浸润性尿路上皮癌，伴坏死，最大径2.5cm；
  - 癌侵透膀胱壁肌层达周围纤维脂肪组织；
  - 右输尿管壁全层可见高级别浸润性尿路上皮癌，最大径2.0cm；
  - 癌累及阴道壁外膜及肌层；
  - 未见脉管癌栓，可见神经侵犯；
  - 右卵巢及右输卵管未见癌；
  - 尿道断端、阴道断端、双侧输尿管断端未见癌；
  - 淋巴结未见癌转移（右侧盆腔0/11，左侧盆腔淋巴结0/6）；
  - 肿瘤病理分期：pT4aN0。
免疫组化结果显示:HER2(2+),PD-1(免疫细胞中等+30%),PD-L1(肿瘤细胞强+95%)。</v>
          </cell>
        </row>
        <row r="6545">
          <cell r="A6545" t="str">
            <v>T001498535</v>
          </cell>
          <cell r="B6545" t="str">
            <v>195586</v>
          </cell>
          <cell r="C6545" t="str">
            <v>T001498535</v>
          </cell>
          <cell r="D6545" t="str">
            <v>841834</v>
          </cell>
          <cell r="E6545" t="str">
            <v>黄菊英</v>
          </cell>
          <cell r="F6545" t="str">
            <v>女</v>
          </cell>
          <cell r="G6545" t="str">
            <v>61</v>
          </cell>
          <cell r="H6545" t="str">
            <v>第9组淋巴结\第10组淋巴结\第5组淋巴结\第6组淋巴结\第7组淋巴结\左肺上叶+左肺下叶楔切标本\第11组淋巴结\第12上叶淋巴结\第13舌段淋巴结\第13固有段淋巴结</v>
          </cell>
          <cell r="I6545" t="str">
            <v>左肺上叶结节</v>
          </cell>
          <cell r="J6545" t="str">
            <v>2017-11-29 08:17:05</v>
          </cell>
          <cell r="K6545" t="str">
            <v>（第9组淋巴结\第10组淋巴结\第5组淋巴结\第6组淋巴结\第7组淋巴结\左肺上叶+左肺下叶楔切标本\第11组淋巴结\第12上叶淋巴结\第13舌段淋巴结\第13固有段淋巴结）
（左肺上叶+左肺下叶楔切）；肺叶16×7×4cm，距支气管断端3.5cm处见剖开肿物，大小3×2.5×2.5cm，切面灰白、实性、质脆，紧邻脏层胸膜，界不清，肿物边缘粘连楔形肺组织一块，大小5×2×0.6cm，可见吻合钉长4.5cm，肿物紧邻楔形肺切缘，书页状切开周围肺灰红，质软。</v>
          </cell>
          <cell r="L6545" t="str">
            <v>（左肺上叶+左肺下叶楔切标本）:
 - （左肺上叶）肺腺癌，以乳头状、腺泡状及实性生长方式为主，大小3×2.5×2.5cm；
 - 癌累及脏层胸膜，并累及（左肺下叶）；
 - 可见脉管癌栓；
 - （左肺上叶）支气管断端未见癌，（左肺下叶）肺切缘未见癌；
 - 淋巴结未见癌转移（第9组0/1，第10组0/1，第5组0/3，第6组0/1，第7组0/2，第11组0/1，第12上叶0/1，第13舌段0/1，第13固有段0/1）；
 - 肿瘤病理分期pT2aN0。
免疫组化结果显示:ALK-Neg(－),ALK-ventana(－),BRAF(－),Cmet(中等+50%),HER2(2+),KI-67(+50%),PD-L1(肿瘤细胞-，免疫细胞强+70%),ROS-1(－),弹力ELASTIC(+)。</v>
          </cell>
        </row>
        <row r="6546">
          <cell r="A6546" t="str">
            <v>T001494132</v>
          </cell>
          <cell r="B6546" t="str">
            <v>195587</v>
          </cell>
          <cell r="C6546" t="str">
            <v>T001494132</v>
          </cell>
          <cell r="D6546" t="str">
            <v>842391</v>
          </cell>
          <cell r="E6546" t="str">
            <v>王淑英</v>
          </cell>
          <cell r="F6546" t="str">
            <v>女</v>
          </cell>
          <cell r="G6546" t="str">
            <v>76</v>
          </cell>
          <cell r="H6546" t="str">
            <v>近端切缘</v>
          </cell>
          <cell r="I6546" t="str">
            <v>胃体窦癌cT3N0M0</v>
          </cell>
          <cell r="J6546" t="str">
            <v>2017-11-29 15:38:40</v>
          </cell>
          <cell r="K6546" t="str">
            <v>（近端切缘）：粘膜样组织一块，大小1×1×0.3cm。</v>
          </cell>
          <cell r="L6546" t="str">
            <v>冰余组织：
（近端切缘）：
 - 未见癌。</v>
          </cell>
        </row>
        <row r="6547">
          <cell r="B6547" t="str">
            <v>195588</v>
          </cell>
        </row>
        <row r="6547">
          <cell r="E6547" t="str">
            <v>张琪</v>
          </cell>
          <cell r="F6547" t="str">
            <v>女</v>
          </cell>
          <cell r="G6547" t="str">
            <v>25</v>
          </cell>
          <cell r="H6547" t="str">
            <v>右颈部肿物</v>
          </cell>
        </row>
        <row r="6547">
          <cell r="J6547" t="str">
            <v>2017-11-29 16:00:25</v>
          </cell>
          <cell r="K6547" t="str">
            <v>（右颈部肿物）肿物一个，大小3.5×1.5×1.5cm，包膜尚完整，切面灰黄、实性、质韧。</v>
          </cell>
          <cell r="L6547" t="str">
            <v>（右颈部肿物）：
 - 符合神经鞘瘤，大小3.5×1.5×1.5cm。
免疫组化结果显示:CD117(－),CD34(－),Desmin(－),DOG1(－),KI-67(+5%),S100(+),SMA(－),Vimentin(+)。</v>
          </cell>
        </row>
        <row r="6548">
          <cell r="A6548" t="str">
            <v>T001502231</v>
          </cell>
          <cell r="B6548" t="str">
            <v>195589</v>
          </cell>
          <cell r="C6548" t="str">
            <v>T001502231</v>
          </cell>
          <cell r="D6548" t="str">
            <v>842018</v>
          </cell>
          <cell r="E6548" t="str">
            <v>郑榕</v>
          </cell>
          <cell r="F6548" t="str">
            <v>女</v>
          </cell>
          <cell r="G6548" t="str">
            <v>60</v>
          </cell>
          <cell r="H6548" t="str">
            <v>第10组淋巴结\第12上叶组淋巴结\第13后段组淋巴结\第9组淋巴结\2R+4R组淋巴结\3A组淋巴结\第7组淋巴结\第11组淋巴结\右肺上叶</v>
          </cell>
          <cell r="I6548" t="str">
            <v>右上肺内结节影</v>
          </cell>
          <cell r="J6548" t="str">
            <v>2017-11-29 08:22:44</v>
          </cell>
          <cell r="K6548" t="str">
            <v>（第10组淋巴结\第12上叶组淋巴结\第13后段组淋巴结\第9组淋巴结\2R+4R组淋巴结\3A组淋巴结\第7组淋巴结\第11组淋巴结\右肺上叶）
（右肺上叶）；大小11×6×3cm，距支气管断端2cm见一灰红肿物，大小2×1×0.8cm，肿物缺损，可见吻合钉，长8cm，临床已剖开，书页状切开肺灰红。</v>
          </cell>
          <cell r="L6548" t="str">
            <v>（右肺上叶）：
  - 肺腺癌，以乳头状及附壁样生长方式为主，大小2×1×0.8cm；
  - 癌累及脏层胸膜（弹力ELASTIC染色证实）；
  - 未见脉管癌栓；
  - 支气管断端断端未见癌；
  - 淋巴结未见癌转移（第2R+4R组0/5，第3A组0/1，第7组0/4，第9组0/1，第10组0/1，第11组0/2，第12上叶组0/3，第13后段组0/1，支气管周围0/1）；
  - 肿瘤病理分期：pT2aN0。
免疫组化结果显示:ALK-Neg(－),ALK-ventana(－),BRAF(－),Cmet(中等+80%),HER2(2+),KI-67(+15%),PD-L1(－),ROS-1(－）。</v>
          </cell>
        </row>
        <row r="6549">
          <cell r="B6549" t="str">
            <v>195590</v>
          </cell>
        </row>
        <row r="6549">
          <cell r="E6549" t="str">
            <v>高龙笛</v>
          </cell>
          <cell r="F6549" t="str">
            <v>男</v>
          </cell>
          <cell r="G6549" t="str">
            <v>25</v>
          </cell>
          <cell r="H6549" t="str">
            <v>甲状腺右叶结节（冰）；冰冻切片×2张；甲状腺右叶及峡部；6区淋巴结</v>
          </cell>
        </row>
        <row r="6549">
          <cell r="J6549" t="str">
            <v>2017-11-29 16:02:46</v>
          </cell>
          <cell r="K6549" t="str">
            <v>（甲状腺右叶结节（冰）；冰冻切片×2张；甲状腺右叶及峡部；6区淋巴结）
（甲状腺右叶结节（冰））：切除部分灰白灰红结节，最大径0.8cm，灰白区最大径约0.6cm；
（甲状腺右叶及峡部）：灰红组织一块，大小4×3.5×1.5cm，表面有缺损，书页状切开，切面实性、灰红，切面可见一灰白肿物，最大径0.6cm。</v>
          </cell>
          <cell r="L6549" t="str">
            <v>冰余组织：
（甲状腺右叶结节；甲状腺右叶及峡部；6区淋巴结）：
  - 甲状腺乳头状癌，最大径0.7cm；
  - 癌侵及甲状腺周纤维脂肪组织；
  - 未见脉管癌栓；
  - 淋巴结未见癌转移（6区0/3）；
  - 肿瘤病理分期：pT1aN0。（AJCC癌症分期第八版）
免疫组化结果显示:Calcitonin(－),CD56(灶状+),CEA(－),CgA(－),Syn(－),TG(+),TTF-1(+)。</v>
          </cell>
        </row>
        <row r="6550">
          <cell r="A6550" t="str">
            <v>T001503232</v>
          </cell>
          <cell r="B6550" t="str">
            <v>195591</v>
          </cell>
          <cell r="C6550" t="str">
            <v>T001503232</v>
          </cell>
          <cell r="D6550" t="str">
            <v>842408</v>
          </cell>
          <cell r="E6550" t="str">
            <v>贺刚</v>
          </cell>
          <cell r="F6550" t="str">
            <v>男</v>
          </cell>
          <cell r="G6550" t="str">
            <v>60</v>
          </cell>
          <cell r="H6550" t="str">
            <v>喉前组织\气管前淋巴结\左侧气管食管沟淋巴结\甲状腺左叶及峡部</v>
          </cell>
          <cell r="I6550" t="str">
            <v>甲状腺肿物</v>
          </cell>
          <cell r="J6550" t="str">
            <v>2017-11-29 09:02:06</v>
          </cell>
          <cell r="K6550" t="str">
            <v>（喉前组织\气管前淋巴结\左侧气管食管沟淋巴结\甲状腺左叶及峡部）
（甲状腺左叶及峡部）；灰红组织大小4×2×1.5cm，书页状切开，切面见大小1.5×0.6×0.5cm灰白结节，切面实性、质硬、紧邻甲状腺被膜。</v>
          </cell>
          <cell r="L6550" t="str">
            <v>（甲状腺左叶及峡部）：
  - 甲状腺乳头状癌，大小1.5×0.6×0.5cm；
  - 癌侵及甲状腺周纤维脂肪组织；
  - 未见脉管癌栓；
  - 淋巴结未见癌转移（喉前组织0/3，气管前淋巴结0/3，左侧气管食管沟淋巴结0/3，甲状腺周围0/1）；
  - 肿瘤病理分期：pT1bN0。（AJCC癌症分期第八版）</v>
          </cell>
        </row>
        <row r="6551">
          <cell r="A6551" t="str">
            <v>T001500255</v>
          </cell>
          <cell r="B6551" t="str">
            <v>195592</v>
          </cell>
          <cell r="C6551" t="str">
            <v>T001500255</v>
          </cell>
          <cell r="D6551" t="str">
            <v>842030</v>
          </cell>
          <cell r="E6551" t="str">
            <v>崔为学</v>
          </cell>
          <cell r="F6551" t="str">
            <v>男</v>
          </cell>
          <cell r="G6551" t="str">
            <v>60</v>
          </cell>
          <cell r="H6551" t="str">
            <v>甲状腺左叶及峡部\左侧气管食管沟淋巴结\喉前淋巴结\甲状腺右叶</v>
          </cell>
          <cell r="I6551" t="str">
            <v>甲状腺肿物</v>
          </cell>
          <cell r="J6551" t="str">
            <v>2017-11-29 10:15:37</v>
          </cell>
          <cell r="K6551" t="str">
            <v>（甲状腺左叶及峡部\左侧气管食管沟淋巴结\喉前淋巴结\甲状腺右叶）
（甲状腺左叶及峡部）：灰红甲状腺组织一块，大小4×2×1.5cm，书页状切开，切面实性、质中。全取。
（甲状腺右叶）：甲状腺组织一块，大小4×3×1.8cm，书页状切开，切面灰红、实性。全取。</v>
          </cell>
          <cell r="L6551" t="str">
            <v>1、（微波消融治疗后，甲状腺左叶及峡部）：
  - 结节性甲状腺肿；
  - 甲状腺组织内可见大量泡沫细胞、淋巴细胞及多核巨细胞浸润，间质纤维组织增生，符合治疗后改变，未见癌残留；
  - 未见脉管癌栓。
2、（甲状腺右叶）：
  - 甲状腺髓样癌，最大径0.5cm；
  - 癌局限于甲状腺内；
  - 另甲状腺组织内可见泡沫细胞、淋巴细胞浸润，伴胆固醇结晶形成，符合治疗后改变；
  - 未见脉管癌栓；
  - 淋巴结可见癌转移（左侧气管食管沟1/3，喉前0/1，甲状腺周围0/1），未见被膜外侵犯；
  - 肿瘤病理分期：ypT1aN1a。（AJCC癌症分期第八版）
免疫组化结果显示:Calcitonin(+),CEA(+),CgA(+),KI-67(+5%),Syn(+),TTF-1(+),TG(－)。</v>
          </cell>
        </row>
        <row r="6552">
          <cell r="A6552" t="str">
            <v>T001498125</v>
          </cell>
          <cell r="B6552" t="str">
            <v>195593</v>
          </cell>
          <cell r="C6552" t="str">
            <v>T001498125</v>
          </cell>
          <cell r="D6552" t="str">
            <v>842407</v>
          </cell>
          <cell r="E6552" t="str">
            <v>彭雷</v>
          </cell>
          <cell r="F6552" t="str">
            <v>男</v>
          </cell>
          <cell r="G6552" t="str">
            <v>41</v>
          </cell>
          <cell r="H6552" t="str">
            <v>带状肌瘢痕\气管前淋巴结\左侧VI区淋巴结\右侧VI区淋巴结</v>
          </cell>
          <cell r="I6552" t="str">
            <v>甲状腺癌术后</v>
          </cell>
          <cell r="J6552" t="str">
            <v>2017-11-29 13:15:26</v>
          </cell>
          <cell r="K6552" t="str">
            <v>（带状肌瘢痕\气管前淋巴结\左侧VI区淋巴结\右侧VI区淋巴结）
（带状肌瘢痕）：灰红组织一堆，总大小3×2×1cm。</v>
          </cell>
          <cell r="L6552" t="str">
            <v>（带状肌瘢痕\气管前淋巴结\左侧VI区淋巴结\右侧VI区淋巴结）：
 - （带状肌瘢痕）纤维脂肪组织及横纹肌组织，局灶可见淋巴细胞及多核巨细胞浸润，纤维组织增生，符合术后改变，未见癌；
 - 淋巴结可见甲状腺乳头状癌转移（气管前2/2，左侧VI区2/3，右侧VI区1/9），可见被膜外侵犯；
 - 另（右侧VI区淋巴结）可见甲状旁腺增生，伴出血囊性变，最大径1.2cm。</v>
          </cell>
        </row>
        <row r="6553">
          <cell r="A6553" t="str">
            <v>T001501066</v>
          </cell>
          <cell r="B6553" t="str">
            <v>195594</v>
          </cell>
          <cell r="C6553" t="str">
            <v>T001501066</v>
          </cell>
          <cell r="D6553" t="str">
            <v>842039</v>
          </cell>
          <cell r="E6553" t="str">
            <v>哈达</v>
          </cell>
          <cell r="F6553" t="str">
            <v>男</v>
          </cell>
          <cell r="G6553" t="str">
            <v>68</v>
          </cell>
          <cell r="H6553" t="str">
            <v>右颈部淋巴结</v>
          </cell>
          <cell r="I6553" t="str">
            <v>颈部淋巴结肿大</v>
          </cell>
          <cell r="J6553" t="str">
            <v>2017-11-29 07:16:03</v>
          </cell>
          <cell r="K6553" t="str">
            <v>（右颈部淋巴结）融合淋巴结一个，直径3cm。</v>
          </cell>
          <cell r="L6553" t="str">
            <v>(右颈部淋巴结）切除：
 - 淋巴结血管免疫母细胞性T细胞淋巴瘤（呈早期形态学改变），伴有霍奇金样大细胞；
 - 免疫组化结果显示肿瘤细胞:CD3(+),CD4(+),CD8(部分+),CD5(+),Bcl-2(+),Bcl-6(灶状+),PD-1(+),PD-L1(+),CD10(－),CD20(残留B细胞+),PAX-5(残留B细胞+)，CD21(FDC+),CD23(FDC+),MUM-1(+),KI-67(+25-50%),CYCLIND1(-),CD30(大细胞弱+),CD15(－),CD163(－),CD68(－),LCA(大细胞－),CXCL-13(未着色),分子原位杂交：EBER(大细胞+),分子病理结果显示:IG重排(－),TCR重排(+)。</v>
          </cell>
        </row>
        <row r="6554">
          <cell r="A6554" t="str">
            <v>T001502653</v>
          </cell>
          <cell r="B6554" t="str">
            <v>195595</v>
          </cell>
          <cell r="C6554" t="str">
            <v>T001502653</v>
          </cell>
          <cell r="D6554" t="str">
            <v>842038</v>
          </cell>
          <cell r="E6554" t="str">
            <v>孙润枝</v>
          </cell>
          <cell r="F6554" t="str">
            <v>女</v>
          </cell>
          <cell r="G6554" t="str">
            <v>51</v>
          </cell>
          <cell r="H6554" t="str">
            <v>右肾肿瘤</v>
          </cell>
          <cell r="I6554" t="str">
            <v>右肾肿瘤</v>
          </cell>
          <cell r="J6554" t="str">
            <v>2017-11-29 14:29:34</v>
          </cell>
          <cell r="K6554" t="str">
            <v>（右肾肿瘤）：切除部分肾组织，表面附脂肪囊，大小4×3×2cm，一侧为游离缘，面积3.5×3cm，切面见最大径1.6cm囊实性肿物，灰红色。</v>
          </cell>
          <cell r="L6554" t="str">
            <v>（右肾肿瘤）：
 - 肾血管平滑肌脂肪瘤，伴出血囊性变，最大径1.6cm；
 - 肾切缘未见肿瘤。
免疫组化结果显示:Caldesmon(+),CD68(－),Desmin(灶状+),ER(－),HMB-45(+),Melan-A(+),NSE(－),PR(－),S100(+),SMA(+),calponin(+)。</v>
          </cell>
        </row>
        <row r="6555">
          <cell r="A6555" t="str">
            <v>0009828939</v>
          </cell>
          <cell r="B6555" t="str">
            <v>195596</v>
          </cell>
          <cell r="C6555" t="str">
            <v>0009828939</v>
          </cell>
          <cell r="D6555" t="str">
            <v>828939</v>
          </cell>
          <cell r="E6555" t="str">
            <v>甄敏</v>
          </cell>
          <cell r="F6555" t="str">
            <v>女</v>
          </cell>
          <cell r="G6555" t="str">
            <v>32</v>
          </cell>
          <cell r="H6555" t="str">
            <v>左腋窝前哨淋巴结活检术</v>
          </cell>
          <cell r="I6555" t="str">
            <v>左乳腺癌</v>
          </cell>
          <cell r="J6555" t="str">
            <v>2017-11-29 15:48:13</v>
          </cell>
          <cell r="K6555" t="str">
            <v>（左腋窝前哨淋巴结活检术）淋巴结样组织1枚，直径1cm。</v>
          </cell>
          <cell r="L6555" t="str">
            <v>（左腋窝前哨淋巴结活检术）：
 - 淋巴结未见癌转移（0/1）。
免疫组化结果显示:CK(－)。</v>
          </cell>
        </row>
        <row r="6556">
          <cell r="A6556" t="str">
            <v>0009710755</v>
          </cell>
          <cell r="B6556" t="str">
            <v>195597</v>
          </cell>
          <cell r="C6556" t="str">
            <v>0009710755</v>
          </cell>
          <cell r="D6556" t="str">
            <v>710755</v>
          </cell>
          <cell r="E6556" t="str">
            <v>陈欣</v>
          </cell>
          <cell r="F6556" t="str">
            <v>女</v>
          </cell>
          <cell r="G6556" t="str">
            <v>43</v>
          </cell>
          <cell r="H6556" t="str">
            <v>左腋窝前哨淋巴结活检术</v>
          </cell>
          <cell r="I6556" t="str">
            <v>左乳腺癌</v>
          </cell>
          <cell r="J6556" t="str">
            <v>2017-11-29 15:05:02</v>
          </cell>
          <cell r="K6556" t="str">
            <v>（左腋窝前哨淋巴结活检术）淋巴结样组织2枚，直径1-2cm。</v>
          </cell>
          <cell r="L6556" t="str">
            <v>（左腋窝前哨淋巴结活检术）：
 - 淋巴结未见癌转移（0/2）。
免疫组化结果显示:CK(－)。</v>
          </cell>
        </row>
        <row r="6557">
          <cell r="A6557" t="str">
            <v>0009827620</v>
          </cell>
          <cell r="B6557" t="str">
            <v>195598</v>
          </cell>
          <cell r="C6557" t="str">
            <v>0009827620</v>
          </cell>
          <cell r="D6557" t="str">
            <v>827620</v>
          </cell>
          <cell r="E6557" t="str">
            <v>王璇</v>
          </cell>
          <cell r="F6557" t="str">
            <v>女</v>
          </cell>
          <cell r="G6557" t="str">
            <v>45</v>
          </cell>
          <cell r="H6557" t="str">
            <v>左腋窝前哨淋巴结活检术</v>
          </cell>
          <cell r="I6557" t="str">
            <v>左乳腺癌</v>
          </cell>
          <cell r="J6557" t="str">
            <v>2017-11-29 14:34:42</v>
          </cell>
          <cell r="K6557" t="str">
            <v>（左腋窝前哨淋巴结活检术）淋巴结样组织一枚，直径1.5cm。</v>
          </cell>
          <cell r="L6557" t="str">
            <v>（左腋窝前哨淋巴结活检术）：
 - 淋巴结未见癌转移（0/1）。
免疫组化结果显示:CK(－)。</v>
          </cell>
        </row>
        <row r="6558">
          <cell r="A6558" t="str">
            <v>0009836238</v>
          </cell>
          <cell r="B6558" t="str">
            <v>195599</v>
          </cell>
          <cell r="C6558" t="str">
            <v>0009836238</v>
          </cell>
          <cell r="D6558" t="str">
            <v>836238</v>
          </cell>
          <cell r="E6558" t="str">
            <v>洪岩</v>
          </cell>
          <cell r="F6558" t="str">
            <v>女</v>
          </cell>
          <cell r="G6558" t="str">
            <v>43</v>
          </cell>
          <cell r="H6558" t="str">
            <v>右腋窝前哨淋巴结活检术</v>
          </cell>
          <cell r="I6558" t="str">
            <v>右乳腺癌</v>
          </cell>
          <cell r="J6558" t="str">
            <v>2017-11-29 14:19:22</v>
          </cell>
          <cell r="K6558" t="str">
            <v>（右腋窝前哨淋巴结活检术）淋巴结样组织2枚，直径1cm。</v>
          </cell>
          <cell r="L6558" t="str">
            <v>（右腋窝前哨淋巴结活检术）：
 - 淋巴结可见癌转移（1/2）,转移灶最大径0.55mm，未见被膜外侵犯。
免疫组化结果显示:CK(+)。</v>
          </cell>
        </row>
        <row r="6559">
          <cell r="A6559" t="str">
            <v>0009836004</v>
          </cell>
          <cell r="B6559" t="str">
            <v>195600</v>
          </cell>
          <cell r="C6559" t="str">
            <v>0009836004</v>
          </cell>
          <cell r="D6559" t="str">
            <v>836004</v>
          </cell>
          <cell r="E6559" t="str">
            <v>罗会容</v>
          </cell>
          <cell r="F6559" t="str">
            <v>女</v>
          </cell>
          <cell r="G6559" t="str">
            <v>50</v>
          </cell>
          <cell r="H6559" t="str">
            <v>左乳腺肿物切除术</v>
          </cell>
        </row>
        <row r="6559">
          <cell r="J6559" t="str">
            <v>2017-11-29 11:23:29</v>
          </cell>
          <cell r="K6559" t="str">
            <v>（左乳腺肿物切除术）灰黄灰白组织1块，大小2×1.5×1.5cm，书页状切开，切面实性、质硬。送检组织全部取材。</v>
          </cell>
          <cell r="L6559" t="str">
            <v>（左乳腺肿物切除术）：
 - 乳腺纤维腺瘤，最大径1.5cm；
 - 伴乳腺腺病。</v>
          </cell>
        </row>
        <row r="6560">
          <cell r="A6560" t="str">
            <v>0009835591</v>
          </cell>
          <cell r="B6560" t="str">
            <v>195601</v>
          </cell>
          <cell r="C6560" t="str">
            <v>0009835591</v>
          </cell>
          <cell r="D6560" t="str">
            <v>835591</v>
          </cell>
          <cell r="E6560" t="str">
            <v>张一宁</v>
          </cell>
          <cell r="F6560" t="str">
            <v>女</v>
          </cell>
          <cell r="G6560" t="str">
            <v>35</v>
          </cell>
          <cell r="H6560" t="str">
            <v>左乳腺肿物扩大切除术</v>
          </cell>
        </row>
        <row r="6560">
          <cell r="J6560" t="str">
            <v>2017-11-29 10:36:04</v>
          </cell>
          <cell r="K6560" t="str">
            <v>（左乳腺肿物扩大切除术）乳腺切除标本，大小4×3×0.5cm，切缘可见缝线标记（1上，2下，3内，4外）,书页状切开乳腺组织，切面灰黄灰白、实性，未见明确肿物。</v>
          </cell>
          <cell r="L6560" t="str">
            <v>（左乳腺肿物扩大切除术）：
 - 乳腺腺病，伴大汗腺化生；
 -（上、下、内、外）切缘未见特殊。</v>
          </cell>
        </row>
        <row r="6561">
          <cell r="A6561" t="str">
            <v>0009829754</v>
          </cell>
          <cell r="B6561" t="str">
            <v>195602</v>
          </cell>
          <cell r="C6561" t="str">
            <v>0009829754</v>
          </cell>
          <cell r="D6561" t="str">
            <v>829754</v>
          </cell>
          <cell r="E6561" t="str">
            <v>杨桂华</v>
          </cell>
          <cell r="F6561" t="str">
            <v>女</v>
          </cell>
          <cell r="G6561" t="str">
            <v>50</v>
          </cell>
          <cell r="H6561" t="str">
            <v>左乳腺肿物局部扩大切除术</v>
          </cell>
        </row>
        <row r="6561">
          <cell r="J6561" t="str">
            <v>2017-11-29 10:32:14</v>
          </cell>
          <cell r="K6561" t="str">
            <v>（左乳腺肿物局部扩大切除术）乳腺切除标本，大小2.5×2.0×1.0cm，切缘可见缝线标记（1上，2下，3内，4外）,书页状切开乳腺组织，切面灰白、实性、可见灶状出血。取光。</v>
          </cell>
          <cell r="L6561" t="str">
            <v>（左乳腺肿物局部扩大切除术）:
 - 乳腺导管内乳头状瘤，最大径0.8cm；
 - （上、下、内、外）切缘未见肿瘤。
免疫组化结果显示:P63(+),calponin(+)。</v>
          </cell>
        </row>
        <row r="6562">
          <cell r="A6562" t="str">
            <v>0009836147</v>
          </cell>
          <cell r="B6562" t="str">
            <v>195603</v>
          </cell>
          <cell r="C6562" t="str">
            <v>0009836147</v>
          </cell>
          <cell r="D6562" t="str">
            <v>836147</v>
          </cell>
          <cell r="E6562" t="str">
            <v>孙淑文</v>
          </cell>
          <cell r="F6562" t="str">
            <v>女</v>
          </cell>
          <cell r="G6562" t="str">
            <v>57</v>
          </cell>
          <cell r="H6562" t="str">
            <v>左乳腺肿物扩大切除术</v>
          </cell>
        </row>
        <row r="6562">
          <cell r="J6562" t="str">
            <v>2017-11-29 09:15:54</v>
          </cell>
          <cell r="K6562" t="str">
            <v>（左乳腺肿物扩大切除术）乳腺切除标本，大小3×3×1.5cm，切缘可见缝线标记（1上，2下，3内，4外）,书页状切开乳腺组织，切面灰黄灰白、实性、可见局灶出血。</v>
          </cell>
          <cell r="L6562" t="str">
            <v>（左乳腺肿物扩大切除术）：
 - 乳腺多发性导管内乳头状肿瘤，直径0.2-0.3cm，建议到病理科做免疫组化辅助诊断；
 - 伴乳腺腺病及大汗腺化生；
 - （上、下、内、外）切缘乳腺腺病。</v>
          </cell>
        </row>
        <row r="6563">
          <cell r="A6563" t="str">
            <v>0009836104</v>
          </cell>
          <cell r="B6563" t="str">
            <v>195604</v>
          </cell>
          <cell r="C6563" t="str">
            <v>0009836104</v>
          </cell>
          <cell r="D6563" t="str">
            <v>836104</v>
          </cell>
          <cell r="E6563" t="str">
            <v>贾桂仙</v>
          </cell>
          <cell r="F6563" t="str">
            <v>女</v>
          </cell>
          <cell r="G6563" t="str">
            <v>43</v>
          </cell>
          <cell r="H6563" t="str">
            <v>右乳腺肿物局部扩大切除术</v>
          </cell>
        </row>
        <row r="6563">
          <cell r="J6563" t="str">
            <v>2017-11-29 09:20:49</v>
          </cell>
          <cell r="K6563" t="str">
            <v>（右乳腺肿物局部扩大切除术）乳腺切除标本，大小2.5×2×1.5cm，切缘可见缝线标记（1上，2下，3内，4外）,书页状切开乳腺组织，可见一不规则形肿物，直径1.5cm，切面灰白、实性、质硬，边界清。</v>
          </cell>
          <cell r="L6563" t="str">
            <v>（右乳腺肿物局部扩大切除术）：
 - 乳腺纤维腺瘤，直径1.5cm；
 - （上、下、内、外）切缘未见肿瘤。</v>
          </cell>
        </row>
        <row r="6564">
          <cell r="A6564" t="str">
            <v>T001458404</v>
          </cell>
          <cell r="B6564" t="str">
            <v>195605</v>
          </cell>
          <cell r="C6564" t="str">
            <v>T001458404</v>
          </cell>
          <cell r="D6564" t="str">
            <v>842042</v>
          </cell>
          <cell r="E6564" t="str">
            <v>刘玉英</v>
          </cell>
          <cell r="F6564" t="str">
            <v>女</v>
          </cell>
          <cell r="G6564" t="str">
            <v>54</v>
          </cell>
          <cell r="H6564" t="str">
            <v>左肺下叶肿物</v>
          </cell>
          <cell r="I6564" t="str">
            <v>左肺下叶结节</v>
          </cell>
          <cell r="J6564" t="str">
            <v>2017-11-29 17:44:19</v>
          </cell>
          <cell r="K6564" t="str">
            <v>（左肺下叶肿物）灰白组织一块，大小0.6x0.5x0.2cm，质硬。</v>
          </cell>
          <cell r="L6564" t="str">
            <v>（左肺下叶肿物）：
 - 肺腺癌，以腺泡状生长方式为主，大小0.6x0.5x0.2cm；
 - 可见脉管癌栓。</v>
          </cell>
        </row>
        <row r="6565">
          <cell r="A6565" t="str">
            <v>T001064318</v>
          </cell>
          <cell r="B6565" t="str">
            <v>195606</v>
          </cell>
          <cell r="C6565" t="str">
            <v>T001064318</v>
          </cell>
          <cell r="D6565" t="str">
            <v>723578</v>
          </cell>
          <cell r="E6565" t="str">
            <v>马文池</v>
          </cell>
          <cell r="F6565" t="str">
            <v>男</v>
          </cell>
          <cell r="G6565" t="str">
            <v>46</v>
          </cell>
          <cell r="H6565" t="str">
            <v>左肺上叶肿物\左肺上叶楔切边缘</v>
          </cell>
          <cell r="I6565" t="str">
            <v>左肺上叶肿物，左足小趾恶黑术后</v>
          </cell>
          <cell r="J6565" t="str">
            <v>2017-11-29 17:49:59</v>
          </cell>
          <cell r="K6565" t="str">
            <v>（左肺上叶肿物）灰黑组织一块，大小1.2x0.5x0.2cm。
（左肺上叶楔切边缘）灰红组织一块，大小1.5x1.2x0.3cm,质软。</v>
          </cell>
          <cell r="L6565" t="str">
            <v>冰余组织：
1、（左肺上叶肿物）：
 - 肺组织中可见恶性肿瘤细胞浸润，大小1.2x0.5x0.2cm，结合形态及病史不除外恶性黑色素瘤转移，建议到病理科做免疫组化明确诊断。
2、（左肺上叶楔切边缘）：
 - 未见肿瘤。</v>
          </cell>
        </row>
        <row r="6566">
          <cell r="A6566" t="str">
            <v>T001477572</v>
          </cell>
          <cell r="B6566" t="str">
            <v>195607</v>
          </cell>
          <cell r="C6566" t="str">
            <v>T001477572</v>
          </cell>
          <cell r="D6566" t="str">
            <v>816256</v>
          </cell>
          <cell r="E6566" t="str">
            <v>吴交兰</v>
          </cell>
          <cell r="F6566" t="str">
            <v>女</v>
          </cell>
          <cell r="G6566" t="str">
            <v>66</v>
          </cell>
          <cell r="H6566" t="str">
            <v>食道断端</v>
          </cell>
          <cell r="I6566" t="str">
            <v>食管胃连接处癌新辅助化疗后</v>
          </cell>
          <cell r="J6566" t="str">
            <v>2017-11-29 19:07:59</v>
          </cell>
          <cell r="K6566" t="str">
            <v>（食道断端）管样组织一段，长0.3cm，直径1.2cm，可见粘膜。</v>
          </cell>
          <cell r="L6566" t="str">
            <v>冰余组织：
（食道断端）：
 - 未见癌。</v>
          </cell>
        </row>
        <row r="6567">
          <cell r="A6567" t="str">
            <v>T001502495</v>
          </cell>
          <cell r="B6567" t="str">
            <v>195608</v>
          </cell>
          <cell r="C6567" t="str">
            <v>T001502495</v>
          </cell>
          <cell r="D6567" t="str">
            <v>842024</v>
          </cell>
          <cell r="E6567" t="str">
            <v>于锦辉</v>
          </cell>
          <cell r="F6567" t="str">
            <v>男</v>
          </cell>
          <cell r="G6567" t="str">
            <v>43</v>
          </cell>
          <cell r="H6567" t="str">
            <v>膀胱肿物</v>
          </cell>
          <cell r="I6567" t="str">
            <v>膀胱肿瘤</v>
          </cell>
          <cell r="J6567" t="str">
            <v>2017-11-29 19:42:49</v>
          </cell>
          <cell r="K6567" t="str">
            <v>（膀胱肿物）灰粉组织一堆，总体积2x1.2x0.3cm，质软。</v>
          </cell>
          <cell r="L6567" t="str">
            <v>冰余组织：
（膀胱肿物）：
 - 平滑肌组织中可见高级别浸润性尿路上皮癌，伴坏死，大小2x1.2x0.3cm。</v>
          </cell>
        </row>
        <row r="6568">
          <cell r="A6568" t="str">
            <v>T001502636</v>
          </cell>
          <cell r="B6568" t="str">
            <v>195609</v>
          </cell>
          <cell r="C6568" t="str">
            <v>T001502636</v>
          </cell>
          <cell r="D6568" t="str">
            <v>841190</v>
          </cell>
          <cell r="E6568" t="str">
            <v>张树兵</v>
          </cell>
          <cell r="F6568" t="str">
            <v>男</v>
          </cell>
          <cell r="G6568" t="str">
            <v>45</v>
          </cell>
          <cell r="H6568" t="str">
            <v>口底后切缘\舌根后切缘\中线切缘\牙龈切缘</v>
          </cell>
          <cell r="I6568" t="str">
            <v>舌癌</v>
          </cell>
          <cell r="J6568" t="str">
            <v>2017-11-29 18:14:17</v>
          </cell>
          <cell r="K6568" t="str">
            <v>（口底后切缘）:灰红组织一块，大小0.5x0.5x0.3cm
（舌根后切缘）:灰红组织一块，大小1x0.5x0.3cm
（中线切缘）:灰红组织一块，大小0.6x0.4x0.3cm
（牙龈切缘）：灰红组织一块，大小0.6x0.6x0.3cm</v>
          </cell>
          <cell r="L6568" t="str">
            <v>冰余组织：
（口底后切缘\舌根后切缘\中线切缘\牙龈切缘）：
 - 均未见癌。</v>
          </cell>
        </row>
        <row r="6569">
          <cell r="A6569" t="str">
            <v>T001503520</v>
          </cell>
          <cell r="B6569" t="str">
            <v>195610</v>
          </cell>
          <cell r="C6569" t="str">
            <v>T001503520</v>
          </cell>
          <cell r="D6569" t="str">
            <v>842368</v>
          </cell>
          <cell r="E6569" t="str">
            <v>张宏</v>
          </cell>
          <cell r="F6569" t="str">
            <v>男</v>
          </cell>
          <cell r="G6569" t="str">
            <v>69</v>
          </cell>
          <cell r="H6569" t="str">
            <v>第6组淋巴结\第12组淋巴结\第8组淋巴结\第1组淋巴结\第3组淋巴结\第4sb组淋巴结\第4d组淋巴结\第5组淋巴结\第7组淋巴结\第9组淋巴结\第11组淋巴结\远端胃+大网膜\近切缘\远切缘</v>
          </cell>
          <cell r="I6569" t="str">
            <v>胃癌</v>
          </cell>
          <cell r="J6569" t="str">
            <v>2017-11-29 19:56:04</v>
          </cell>
          <cell r="K6569" t="str">
            <v>（第6组淋巴结\第12组淋巴结\第8组淋巴结\第1组淋巴结\第3组淋巴结\第4sb组淋巴结\第4d组淋巴结\第5组淋巴结\第7组淋巴结\第9组淋巴结\第11组淋巴结\远端胃+大网膜\近切缘\远切缘）
远端胃切除标本，大弯长16cm，小弯长10cm，胃窦大弯见溃疡型肿物，大小3.5×3cm，溃疡深0.5cm，切面灰白、实性、质硬，肉眼侵至周围脂肪组织。网膜大小20×14×2cm，表面未触及质硬结节。</v>
          </cell>
          <cell r="L6569" t="str">
            <v>（远端胃+大网膜）：
 - 胃窦中-低分化腺癌，最大径3.5cm，Lauren分型：肠型；
 - 癌侵及浆膜；
 - 可见脉管癌栓及神经侵犯；
 - 大网膜未见癌；
 - （近切缘）及（远切缘）未见癌；
 - 淋巴结可见癌转移（第6组5/5，第12组1/1，第8组0/1，第1组0/0，第3组1/7，第4sb组0/1，第4d组1/3，第5组0/0，第7组2/5，第9组0/0，第11组0/1），可见被膜外侵犯；
 - 肿瘤病理分期pT4aN3a。
免疫组化结果显示:AFP(－),CD34(血管+),Cmet(1+),EBER(－),EGFR(2+),HER2(2+，异质性明显，建议做FISH检测),KI-67(+80%),MLH1(+),MSH2(+),MSH6(+),PD-L1(肿瘤细胞－),PMS2(+),SALL4(灶状+)。</v>
          </cell>
        </row>
        <row r="6570">
          <cell r="A6570" t="str">
            <v>T001477572</v>
          </cell>
          <cell r="B6570" t="str">
            <v>195611</v>
          </cell>
          <cell r="C6570" t="str">
            <v>T001477572</v>
          </cell>
          <cell r="D6570" t="str">
            <v>816256</v>
          </cell>
          <cell r="E6570" t="str">
            <v>吴交兰</v>
          </cell>
          <cell r="F6570" t="str">
            <v>女</v>
          </cell>
          <cell r="G6570" t="str">
            <v>66</v>
          </cell>
          <cell r="H6570" t="str">
            <v>第8组淋巴结\第9组淋巴结\第12p组淋巴结\第14v组淋巴结\第1组淋巴结\第2组淋巴结\第3组淋巴结\第4sa组淋巴结\第4sb组淋巴结\第4d组淋巴结\第5组淋巴结\第6组淋巴结\第7组淋巴结\第11p组淋巴结\第12a组淋巴结\食道断端\全胃及大网膜</v>
          </cell>
          <cell r="I6570" t="str">
            <v>食管胃连接处癌新辅助化疗后</v>
          </cell>
          <cell r="J6570" t="str">
            <v>2017-11-29 19:10:34</v>
          </cell>
          <cell r="K6570" t="str">
            <v>（第8组淋巴结\第9组淋巴结\第12p组淋巴结\第14v组淋巴结\第1组淋巴结\第2组淋巴结\第3组淋巴结\第4sa组淋巴结\第4sb组淋巴结\第4d组淋巴结\第5组淋巴结\第6组淋巴结\第7组淋巴结\第11p组淋巴结\第12a组淋巴结\食道断端\全胃及大网膜）
全胃切除标本，大弯长24cm，小弯长11cm，部分食管长2cm，周径4cm，胃食管交界处见溃疡型肿物，大小4×4cm，溃疡深0.6cm，肿物中心距胃食管交界0.8cm，切面灰白、实性、质硬，肉眼侵透全层并累及食管。网膜大小22×18×2cm，表面未触及质硬结节。</v>
          </cell>
          <cell r="L6570" t="str">
            <v>（新辅助化疗后，全胃及大网膜）：
 - 食管胃结合部中分化腺癌，最大径4.0cm，Lauren分型：肠型；
 - 肿瘤细胞变性坏死不明显，NCCN TRG分级3级；
 - 癌侵及食管壁及胃壁周围纤维脂肪组织；
 - 可见脉管癌栓及神经侵犯；
 - 大网膜未见癌；
 - （食管断端）及十二指肠断端未见癌；
 - 淋巴结可见癌转移（第8组0/1，第9组0/3，第12p组0/1，第14v组0/1，第1组0/3，第2组0/1，第3组5/12，第4sa组0/1，第4sb组0/5，第4d组0/3，第5组0/1，第6组0/3，第7组1/3，第11p组0/1，第12a组1/1），可见被膜外侵犯；
 - 肿瘤病理分期ypT3N3。
免疫组化结果显示:AFP(－),CD34(血管+),Cmet(2+),EBER(－),EGFR(2+),HER2(3+),KI-67(+90%),MLH1(+),MSH2(+),MSH6(+),PD-L1(肿瘤细胞-，免疫细胞强+70%),PMS2(+),SALL4(－)。</v>
          </cell>
        </row>
        <row r="6571">
          <cell r="A6571" t="str">
            <v>T001500194</v>
          </cell>
          <cell r="B6571" t="str">
            <v>195612</v>
          </cell>
          <cell r="C6571" t="str">
            <v>T001500194</v>
          </cell>
          <cell r="D6571" t="str">
            <v>842035</v>
          </cell>
          <cell r="E6571" t="str">
            <v>杨国娟</v>
          </cell>
          <cell r="F6571" t="str">
            <v>女</v>
          </cell>
          <cell r="G6571" t="str">
            <v>42</v>
          </cell>
          <cell r="H6571" t="str">
            <v>腹主动脉前方淋巴结\左肾及肿瘤</v>
          </cell>
          <cell r="I6571" t="str">
            <v>左肾肿瘤</v>
          </cell>
          <cell r="J6571" t="str">
            <v>2017-11-29 16:13:25</v>
          </cell>
          <cell r="K6571" t="str">
            <v>（腹主动脉前方淋巴结\左肾及肿瘤）
肾脏大小12×7.5×6cm，输尿管长6cm，直径0.5cm，沿肾门对侧打开肾，肾上极见一肿物，大小6.5×6.5×6cm，切面灰白、实性，结节状，可见出血坏死，肾上腺大小5.5×3×0.5cm，切面金黄色，未见特殊，肾门见灰白结节，大小9×4×4cm，切面灰白、实性，结节状，未侵及肾脏。</v>
          </cell>
          <cell r="L6571" t="str">
            <v>（腹主动脉前方淋巴结\左肾及肿瘤）：
 - Xp11.2异位/TFE3基因融合相关性肾癌，伴出血坏死及囊性变，大小6.5×6.5×6cm；
 - 癌累及肾周脂肪囊，并累及肾上腺组织；
 - 可见脉管癌栓及神经侵犯；
 - 输尿管及血管断端未见癌；
 - 淋巴结可见癌转移（腹主动脉前方0/2，肾门周1/2），未见被膜外侵犯；
 - 肿瘤病理分期pT4N1。
免疫组化结果显示:CA IX(灶状+),CD10(+),CD117(－),CK(灶状+),CK7(灶状+),P504S(+),RCC(+),TFE-3(+),Vimentin(－)。</v>
          </cell>
        </row>
        <row r="6572">
          <cell r="A6572" t="str">
            <v>T001502677</v>
          </cell>
          <cell r="B6572" t="str">
            <v>195613</v>
          </cell>
          <cell r="C6572" t="str">
            <v>T001502677</v>
          </cell>
          <cell r="D6572" t="str">
            <v>841752</v>
          </cell>
          <cell r="E6572" t="str">
            <v>黄向参</v>
          </cell>
          <cell r="F6572" t="str">
            <v>男</v>
          </cell>
          <cell r="G6572" t="str">
            <v>36</v>
          </cell>
          <cell r="H6572" t="str">
            <v>右侧睾丸根治标本</v>
          </cell>
          <cell r="I6572" t="str">
            <v>右侧睾丸精原细胞瘤</v>
          </cell>
          <cell r="J6572" t="str">
            <v>2017-11-29 18:36:22</v>
          </cell>
          <cell r="K6572" t="str">
            <v>（右侧睾丸根治标本）
睾丸大小6×5×4cm，精索长7cm，直径2cm，附睾大小1.5×1.5×0.6cm，睾丸切面已被肿物取代，肿物最大径6cm，切面灰白、实性，结节状。</v>
          </cell>
          <cell r="L6572" t="str">
            <v>（右侧睾丸）根治标本：
 - 睾丸精原细胞瘤，最大径6cm，伴局灶坏死；
 - 局限于睾丸内；
 - 未侵及附睾及精索；
 - 可见脉管侵犯；
 - 精索断端未见肿瘤；
 - 肿瘤病理分期：pT2Nx。</v>
          </cell>
        </row>
        <row r="6573">
          <cell r="A6573" t="str">
            <v>T001472259</v>
          </cell>
          <cell r="B6573" t="str">
            <v>195614</v>
          </cell>
          <cell r="C6573" t="str">
            <v>T001472259</v>
          </cell>
          <cell r="D6573" t="str">
            <v>814823</v>
          </cell>
          <cell r="E6573" t="str">
            <v>赵彩霞</v>
          </cell>
          <cell r="F6573" t="str">
            <v>女</v>
          </cell>
          <cell r="G6573" t="str">
            <v>50</v>
          </cell>
          <cell r="H6573" t="str">
            <v>肠系膜下动脉根部淋巴结\近端切缘\远端切缘\直肠</v>
          </cell>
          <cell r="I6573" t="str">
            <v>直肠癌新辅助治疗后</v>
          </cell>
          <cell r="J6573" t="str">
            <v>2017-11-29 10:01:46</v>
          </cell>
          <cell r="K6573" t="str">
            <v>（肠系膜下动脉根部淋巴结\近端切缘\远端切缘\直肠）
切除肠管一段长12cm，周径4cm，距一断端3cm，距另一断端7cm，见一溃疡型肿物，大小2.5×2cm，溃疡深0.6cm，切面灰白、实性、质硬，肉眼侵至肠周脂肪。</v>
          </cell>
          <cell r="L6573" t="str">
            <v>（新辅助放化疗后，直肠）：
 - 直肠中分化腺癌，最大径2.5cm；
 - 大部分肿瘤细胞变性坏死（坏死率约70%），可见慢性炎细胞浸润，间质纤维组织增生，符合治疗后改变，NCCN TRG分级2级；
 - 癌侵透肠壁全层达周围脂肪组织；
 - 未见脉管癌栓及神经侵犯；
 - （近端切缘）、（远端切缘）及环周切缘未见癌；
 - 淋巴结可见癌转移（肠周1/15，肠系膜下动脉根部0/1），可见被膜外侵犯；
 - 肿瘤病理分期ypT3N1a。
免疫组化结果显示:BRAF(－),Cmet(2+),EGFR(2+),HER2(0),KI-67(+90%),MLH1(+),MSH2(+),MSH6(+),PMS2(+)。</v>
          </cell>
        </row>
        <row r="6574">
          <cell r="A6574" t="str">
            <v>T001484347</v>
          </cell>
          <cell r="B6574" t="str">
            <v>195615</v>
          </cell>
          <cell r="C6574" t="str">
            <v>T001484347</v>
          </cell>
          <cell r="D6574" t="str">
            <v>841836</v>
          </cell>
          <cell r="E6574" t="str">
            <v>都钢旦</v>
          </cell>
          <cell r="F6574" t="str">
            <v>男</v>
          </cell>
          <cell r="G6574" t="str">
            <v>55</v>
          </cell>
          <cell r="H6574" t="str">
            <v>第11组淋巴结\第5组淋巴结\第6组淋巴结\第10组淋巴结\第7组淋巴结\第4L组淋巴结\左肺上叶\第12上叶组淋巴结\第13舌段组淋巴结\第13固有段组淋巴结\第14尖段组淋巴结\第14后段组淋巴结</v>
          </cell>
          <cell r="I6574" t="str">
            <v>左肺上叶占位</v>
          </cell>
          <cell r="J6574" t="str">
            <v>2017-11-29 14:20:58</v>
          </cell>
          <cell r="K6574" t="str">
            <v>（第11组淋巴结\第5组淋巴结\第6组淋巴结\第10组淋巴结\第7组淋巴结\第4L组淋巴结\左肺上叶\第12上叶组淋巴结\第13舌段组淋巴结\第13固有段组淋巴结\第14尖段组淋巴结\第14后段组淋巴结）
肺叶切除标本，大小21×12×3cm，沿支气管打开肺，距支气管断端3cm，见部分肿物，最大径2.3cm，切面灰白灰黑、实性，肉眼紧邻脏层胸膜。</v>
          </cell>
          <cell r="L6574" t="str">
            <v>（左肺上叶）：
 - 肺腺癌，以腺泡状及乳头状生长方式为主，最大径2.3cm；
 - 弹力纤维染色证实癌未累及脏层胸膜；
 - 未见脉管癌栓；
 - 支气管断端未见癌；
 - 淋巴结未见癌转移（第11组0/4，第5组0/1，第6组0/1，第10组0/1，第7组0/1，第4L组0/1，第12上叶组0/1，第13舌段组0/3，第13固有段组0/1，第14尖段组0/1，第14后段组0/3）；
 - 肿瘤病理分期pT1bN0。
免疫组化结果显示:ALK-Neg(－),ALK-ventana(－),BRAF(－),Cmet(中等+70%),HER2(0),KI-67(+30%),PD-L1(肿瘤细胞弱+2%),ROS-1(－)。</v>
          </cell>
        </row>
        <row r="6575">
          <cell r="A6575" t="str">
            <v>T001483178</v>
          </cell>
          <cell r="B6575" t="str">
            <v>195616</v>
          </cell>
          <cell r="C6575" t="str">
            <v>T001483178</v>
          </cell>
          <cell r="D6575" t="str">
            <v>842051</v>
          </cell>
          <cell r="E6575" t="str">
            <v>张凤敏</v>
          </cell>
          <cell r="F6575" t="str">
            <v>女</v>
          </cell>
          <cell r="G6575" t="str">
            <v>54</v>
          </cell>
          <cell r="H6575" t="str">
            <v>升结肠肿物ESD+2IHC</v>
          </cell>
          <cell r="I6575" t="str">
            <v>结肠腺瘤</v>
          </cell>
          <cell r="J6575" t="str">
            <v>2017-11-29 18:48:02</v>
          </cell>
          <cell r="K6575" t="str">
            <v>（升结肠肿物ESD+2IHC）-粘膜组织一片，大小2.5×2×0.2cm，可见侧向发育型病变，大小约1×0.9×0.2cm，依次取材。</v>
          </cell>
          <cell r="L6575" t="str">
            <v>（升结肠肿物ESD+2IHC）：
 - 锯齿状腺瘤（#2-#7），大小1×0.9×0.2cm；
 - 水平切缘及基底切缘未见病变。
免疫组化结果显示:KI-67(+40%),P53(灶状+)。</v>
          </cell>
        </row>
        <row r="6576">
          <cell r="A6576" t="str">
            <v>T001499844</v>
          </cell>
          <cell r="B6576" t="str">
            <v>195617</v>
          </cell>
          <cell r="C6576" t="str">
            <v>T001499844</v>
          </cell>
          <cell r="D6576" t="str">
            <v>842013</v>
          </cell>
          <cell r="E6576" t="str">
            <v>刘秀珍</v>
          </cell>
          <cell r="F6576" t="str">
            <v>女</v>
          </cell>
          <cell r="G6576" t="str">
            <v>61</v>
          </cell>
          <cell r="H6576" t="str">
            <v>腹主动脉右旁淋巴结\右侧髂总髂外淋巴结\右侧腹股沟深淋巴结\右侧髂内闭孔淋巴结\左侧髂总髂外淋巴结\左侧腹股沟深淋巴结\左侧髂内闭孔淋巴结\全子宫+双附件\阴道前壁肿物</v>
          </cell>
          <cell r="I6576" t="str">
            <v>高级别子宫内膜间质肉瘤</v>
          </cell>
          <cell r="J6576" t="str">
            <v>2017-11-29 12:49:24</v>
          </cell>
          <cell r="K6576" t="str">
            <v>（腹主动脉右旁淋巴结\右侧髂总髂外淋巴结\右侧腹股沟深淋巴结\右侧髂内闭孔淋巴结\左侧髂总髂外淋巴结\左侧腹股沟深淋巴结\左侧髂内闭孔淋巴结\全子宫+双附件\阴道前壁肿物）
全子宫+双附件：子宫大小14×12×9cm，临床已沿前壁剖开，宫腔深8cm，颈管长3cm，宫颈最大径2.5cm，内膜菲薄，子宫肌壁间见一巨大肿物，大小12×12×9cm，肿物切面灰白、实性、质韧，可见坏死，局灶钙化。左输卵管长6cm，直径0.5cm，伞可见，左卵巢大小1.8×1.2×0.8cm，表切面未见特殊，右输卵管长5cm，直径0.5cm，伞可见，右卵巢大小2.2×1×0.8cm，表切面未见特殊。
阴道前壁肿物：送检不整形碎组织一堆，总体积4×2.5×1.5cm，切面灰白、实性、质中。</v>
          </cell>
          <cell r="L6576" t="str">
            <v>（全子宫+双附件\阴道前壁肿物）：
 - 子宫平滑肌肉瘤，伴大片坏死，大小12×12×9cm;
 - 核分裂像35个/10HPF；
 - 肿瘤累及子宫壁全层；
 - 可见脉管瘤栓；
 - 肿瘤未累及子宫下段；
 - 慢性宫颈及宫颈内膜炎；
 - 双侧卵巢及输卵管未见肿瘤；
 - （阴道前壁肿物）纤维结缔组织及平滑肌组织中可见平滑肌肉瘤浸润；
 - 淋巴结未见肿瘤转移（腹主动脉右旁0/4，右侧髂总髂外0/0，右侧腹股沟深0/2，右侧髂内闭孔0/2，左侧髂总髂外0/7，左侧腹股沟深0/1，左侧髂内闭孔0/4）。
免疫组化结果显示:Caldesmon(+),CD10(灶状+),Desmin(+),KI-67(+60%),S100(－),SMA(+),Vimentin(+)。</v>
          </cell>
        </row>
        <row r="6577">
          <cell r="A6577" t="str">
            <v>T001487400</v>
          </cell>
          <cell r="B6577" t="str">
            <v>195618</v>
          </cell>
          <cell r="C6577" t="str">
            <v>T001487400</v>
          </cell>
          <cell r="D6577" t="str">
            <v>842426</v>
          </cell>
          <cell r="E6577" t="str">
            <v>王国财</v>
          </cell>
          <cell r="F6577" t="str">
            <v>男</v>
          </cell>
          <cell r="G6577" t="str">
            <v>56</v>
          </cell>
          <cell r="H6577" t="str">
            <v>食管胃结合部肿物ESD+2IHC</v>
          </cell>
          <cell r="I6577" t="str">
            <v>胃早癌</v>
          </cell>
          <cell r="J6577" t="str">
            <v>2017-11-29 08:29:40</v>
          </cell>
          <cell r="K6577" t="str">
            <v>（食管胃结合部肿物ESD+2IHC）-粘膜组织一片，大小3.5×3.5×0.2cm，可见Is型病变，约2×1.5cm，平行口侧至肛侧连线依次取材。</v>
          </cell>
          <cell r="L6577" t="str">
            <v>（食管胃结合部肿物ESD+2IHC）：
 - 食管Barrett相关性腺癌（#6-#9），两灶，Ⅱa+Ⅱb型，最大径1.1cm，组织学类型为中分化腺癌，Lauren分型：肠型；
 - 癌侵及粘膜肌层（#7，#8）；
 - 可见Barrett食管形成；
 - 未见脉管癌栓及神经侵犯；
 - 周围胃粘膜中度肠上皮化生；
 - 水平切缘及基底切缘未见癌；
 - 肿瘤病理分期：pT1a。
免疫组化结果显示:CD34(血管+),D2-40(淋巴管+)。</v>
          </cell>
        </row>
        <row r="6578">
          <cell r="A6578" t="str">
            <v>T001489370</v>
          </cell>
          <cell r="B6578" t="str">
            <v>195619</v>
          </cell>
          <cell r="C6578" t="str">
            <v>T001489370</v>
          </cell>
          <cell r="D6578" t="str">
            <v>842050</v>
          </cell>
          <cell r="E6578" t="str">
            <v>郭同生</v>
          </cell>
          <cell r="F6578" t="str">
            <v>女</v>
          </cell>
          <cell r="G6578" t="str">
            <v>48</v>
          </cell>
          <cell r="H6578" t="str">
            <v>直肠肿物ESD</v>
          </cell>
          <cell r="I6578" t="str">
            <v>直肠肿物</v>
          </cell>
          <cell r="J6578" t="str">
            <v>2017-11-29 15:35:57</v>
          </cell>
          <cell r="K6578" t="str">
            <v>（直肠肿物ESD）
粘膜组织一块，总体积0.7×0.6×0.2cm，粘膜面未见特殊。</v>
          </cell>
          <cell r="L6578" t="str">
            <v>（直肠肿物ESD）：
 - 神经内分泌肿瘤，最大径0.8mm，建议到病理科做免疫组化辅助诊断；
 - 肿瘤侵及粘膜下层，浸润最深处距粘膜肌层0.55mm；
 - 未见脉管瘤栓及神经侵犯；
 - 水平切缘及基底切缘未见肿瘤。</v>
          </cell>
        </row>
        <row r="6579">
          <cell r="A6579" t="str">
            <v>T001495062</v>
          </cell>
          <cell r="B6579" t="str">
            <v>195620</v>
          </cell>
          <cell r="C6579" t="str">
            <v>T001495062</v>
          </cell>
          <cell r="D6579" t="str">
            <v>842421</v>
          </cell>
          <cell r="E6579" t="str">
            <v>段玉乐</v>
          </cell>
          <cell r="F6579" t="str">
            <v>男</v>
          </cell>
          <cell r="G6579" t="str">
            <v>66</v>
          </cell>
          <cell r="H6579" t="str">
            <v>升结肠肿物ESD+2IHC</v>
          </cell>
          <cell r="I6579" t="str">
            <v>升结肠肿物</v>
          </cell>
          <cell r="J6579" t="str">
            <v>2017-11-29 17:49:55</v>
          </cell>
          <cell r="K6579" t="str">
            <v>（升结肠肿物ESD+2IHC）-粘膜组织一片，大小2.5×2.5×0.2cm，可见侧向发育型病变，大小2×1.5×0.3cm，依次取材。</v>
          </cell>
          <cell r="L6579" t="str">
            <v>（升结肠肿物ESD+2IHC）：
 - 绒毛状管状腺瘤，II级（#2-#10)，大小2×1.5×0.3cm；
 - 水平切缘及基底切缘未见病变。
免疫组化结果显示:KI-67(+70%),P53(散在+)。</v>
          </cell>
        </row>
        <row r="6580">
          <cell r="A6580" t="str">
            <v>T001502495</v>
          </cell>
          <cell r="B6580" t="str">
            <v>195621</v>
          </cell>
          <cell r="C6580" t="str">
            <v>T001502495</v>
          </cell>
          <cell r="D6580" t="str">
            <v>842024</v>
          </cell>
          <cell r="E6580" t="str">
            <v>于锦辉</v>
          </cell>
          <cell r="F6580" t="str">
            <v>男</v>
          </cell>
          <cell r="G6580" t="str">
            <v>43</v>
          </cell>
          <cell r="H6580" t="str">
            <v>膀胱肿物1\膀胱肿物2\左髂血管旁淋巴结\右髂血管旁淋巴结\膀胱根治切除标本\远端尿道+3项IHC</v>
          </cell>
          <cell r="I6580" t="str">
            <v>膀胱占位，诊断性电切冰冻活检，根治性切除</v>
          </cell>
          <cell r="J6580" t="str">
            <v>2017-11-29 20:12:23</v>
          </cell>
          <cell r="K6580" t="str">
            <v>（膀胱肿物1\膀胱肿物2\左髂血管旁淋巴结\右髂血管旁淋巴结\膀胱根治切除标本\远端尿道）
膀胱根治切除标本：膀胱大小13×8×8cm，膀胱内可见一巨大隆起型肿物，大小12×9cm，切面灰白、实性、质硬，肉眼侵透全层，前列腺大小5.5×4.5×2cm，切面灰黄、实性，肉眼肿物侵及前列腺，左侧精囊腺大小3×2.5×1cm，左输精管长6.5cm，直径0.5cm，左输尿管长4cm，直径0.6cm，右侧精囊腺大小2.8×2×0.8cm，右输精管长9cm，直径0.5cm，右输尿管长4cm，直径0.6cm。
远端尿道：送检尿道一块长6cm，直径0.8-1.3cm。
膀胱肿物1：送检碎组织一堆，大小3×3×0.6cm。
膀胱肿物2：送检碎组织一堆，总体积8×4.5×2cm。</v>
          </cell>
          <cell r="L6580" t="str">
            <v>（膀胱肿物1\膀胱肿物2\膀胱根治切除标本）：
 - 膀胱高级别浸润性尿路上皮癌，伴大片坏死，最大径12cm；
 - 癌侵透膀胱壁肌层达周围纤维脂肪组织；
 - 可见脉管癌栓及神经侵犯；
 - 癌累及前列腺组织；
 - （远端尿道）未见癌；
 - 双侧精囊腺未见癌；
 - 双侧输精管断端及双侧输尿管断端均未见癌；
 - 淋巴结可见癌转移（左髂血管旁0/5，右髂血管旁2/3），可见被膜外侵犯；
 - 肿瘤病理分期pT4aN2。
免疫组化结果显示:CD56(－),CgA(－),CK(+),GATA3(+),KI-67(+90%),P63(+),Syn(－),HER2(2+),PD-1(免疫细胞中等+20%),PD-L1(肿瘤细胞中等+5%)。</v>
          </cell>
        </row>
        <row r="6581">
          <cell r="A6581" t="str">
            <v>T001486288</v>
          </cell>
          <cell r="B6581" t="str">
            <v>195622</v>
          </cell>
          <cell r="C6581" t="str">
            <v>T001486288</v>
          </cell>
          <cell r="D6581" t="str">
            <v>842058</v>
          </cell>
          <cell r="E6581" t="str">
            <v>林景华</v>
          </cell>
          <cell r="F6581" t="str">
            <v>男</v>
          </cell>
          <cell r="G6581" t="str">
            <v>64</v>
          </cell>
          <cell r="H6581" t="str">
            <v>直肠肿物ESD+2IHC</v>
          </cell>
          <cell r="I6581" t="str">
            <v>直肠早癌</v>
          </cell>
          <cell r="J6581" t="str">
            <v>2017-11-29 15:00:31</v>
          </cell>
          <cell r="K6581" t="str">
            <v>（直肠肿物ESD+2IHC）-息肉样物一枚，大小1.5×1.5×1cm，依次取材。</v>
          </cell>
          <cell r="L6581" t="str">
            <v>（直肠肿物ESD+2IHC）：
 - 高级别上皮内瘤变（#2-#5，绒毛状管状腺瘤II-III级，其中#3可见小灶原位腺癌改变，最大径2.2mm），肿瘤总体积1.5×1.5×1cm；
 - 癌侵及粘膜固有层；
 - 未见脉管癌栓及神经侵犯；
 - 水平切缘及基底切缘未见病变。
免疫组化结果显示:CD34(血管+),D2-40(淋巴管+)。</v>
          </cell>
        </row>
        <row r="6582">
          <cell r="A6582" t="str">
            <v>T001502636</v>
          </cell>
          <cell r="B6582" t="str">
            <v>195623</v>
          </cell>
          <cell r="C6582" t="str">
            <v>T001502636</v>
          </cell>
          <cell r="D6582" t="str">
            <v>841190</v>
          </cell>
          <cell r="E6582" t="str">
            <v>张树兵</v>
          </cell>
          <cell r="F6582" t="str">
            <v>男</v>
          </cell>
          <cell r="G6582" t="str">
            <v>45</v>
          </cell>
          <cell r="H6582" t="str">
            <v>左颈II-a区淋巴结\左颈II-b区淋巴结\左颈II、III区淋巴结\左颈IV区淋巴结\左颈I-b区淋巴结\颌下腺\左颈I区淋巴结\舌癌半舌标本</v>
          </cell>
          <cell r="I6582" t="str">
            <v>舌癌</v>
          </cell>
          <cell r="J6582" t="str">
            <v>2017-11-29 18:13:47</v>
          </cell>
          <cell r="K6582" t="str">
            <v>（左颈II-a区淋巴结\左颈II-b区淋巴结\左颈II、III区淋巴结\左颈IV区淋巴结\左颈I-b区淋巴结\颌下腺\左颈I区淋巴结\舌癌半舌标本）
舌癌半舌标本：舌大小5.5×4×3cm，左侧壁见一溃疡型肿物，大小2.5×2.3cm，溃疡深0.5cm，切面灰白、实性，质硬。
颌下腺：送检组织大小2.5×2×1.5cm，切面灰黄、实性、质中，未见明确肿物。
左颈I区淋巴结：皮肤及涎腺切除标本，大小7.5×4×3.5cm，皮表未见特殊，涎腺大小3.5×3×2cm，切面未见特殊。</v>
          </cell>
          <cell r="L6582" t="str">
            <v>（颌下腺\舌癌半舌标本）：
 - 舌高分化鳞状细胞癌，最大径2.5cm；
 - 癌侵及黏膜层至舌肌；
 - 未见脉管癌栓，可见神经侵犯；
 - （颌下腺）涎腺组织，未见癌；
 - 切缘参见195609；
 - 淋巴结可见癌转移（左颈II-a区0/0，左颈II-b区0/4，左颈II、III区2/13，左颈IV区0/10，左颈I-b区0/4，左颈I区0/2），可见被膜外侵犯； - 其中（左颈I区淋巴结）另可见皮肤及涎腺组织，未见癌。
免疫组化结果显示:EBER(－),EGFR(3+),HER2(0),KI-67(+80%),P16(－),PD-L1(肿瘤细胞中等+10%，免疫细胞强+30%),VEGF(中等+90%)。</v>
          </cell>
        </row>
        <row r="6583">
          <cell r="A6583" t="str">
            <v>T001503272</v>
          </cell>
          <cell r="B6583" t="str">
            <v>195624</v>
          </cell>
          <cell r="C6583" t="str">
            <v>T001503272</v>
          </cell>
          <cell r="D6583" t="str">
            <v>841993</v>
          </cell>
          <cell r="E6583" t="str">
            <v>郑伟</v>
          </cell>
          <cell r="F6583" t="str">
            <v>男</v>
          </cell>
          <cell r="G6583" t="str">
            <v>62</v>
          </cell>
          <cell r="H6583" t="str">
            <v>直肠肿物ESD+2IHC</v>
          </cell>
          <cell r="I6583" t="str">
            <v>直肠肿物,肠镜检查,预防出血</v>
          </cell>
          <cell r="J6583" t="str">
            <v>2017-11-29 16:22:05</v>
          </cell>
          <cell r="K6583" t="str">
            <v>（直肠肿物ESD+2IHC）-粘膜组织一片，大小2.7×2.2×1.2cm，可见侧向发育型病变，约2×1.5×0.3cm，依次取材。</v>
          </cell>
          <cell r="L6583" t="str">
            <v>（直肠肿物ESD+2IHC）：
 - 直肠中分化腺癌（#2-#7），背景为管状腺瘤II-III级（#2-#9），最大径1.8cm；
 - 癌侵及粘膜下层（#3-#6），浸润最深处距粘膜肌层0.4cm；
 - 未见脉管癌栓，可见神经侵犯；
 - 水平切缘及基底切缘未见癌。
免疫组化结果显示:CD34(血管+),D2-40(+淋巴管)。</v>
          </cell>
        </row>
        <row r="6584">
          <cell r="A6584" t="str">
            <v>T001234390</v>
          </cell>
          <cell r="B6584" t="str">
            <v>195625</v>
          </cell>
          <cell r="C6584" t="str">
            <v>T001234390</v>
          </cell>
          <cell r="D6584" t="str">
            <v>759154</v>
          </cell>
          <cell r="E6584" t="str">
            <v>张志刚</v>
          </cell>
          <cell r="F6584" t="str">
            <v>男</v>
          </cell>
          <cell r="G6584" t="str">
            <v>53</v>
          </cell>
          <cell r="H6584" t="str">
            <v>肝S4及S4-8\肝总动脉旁淋巴结</v>
          </cell>
          <cell r="I6584" t="str">
            <v>肝转移术后复发</v>
          </cell>
          <cell r="J6584" t="str">
            <v>2017-11-29 17:56:55</v>
          </cell>
          <cell r="K6584" t="str">
            <v>（肝S4及S4-8\肝总动脉旁淋巴结）
肝组织大小11×7×3.5cm，一侧为游离面，余为肝被膜，被膜光滑，书页状切开，切面见灰白肿物两枚，最大径2.5cm及3.5cm。</v>
          </cell>
          <cell r="L6584" t="str">
            <v>（新辅助化疗后，肝S4及S4-8\肝总动脉旁淋巴结）：
 - 肝组织及周围纤维脂肪组织中可见中分化腺癌浸润，两灶，最大径分别为2.5cm及3.5cm，结合形态及病史，符合肠癌肝转移；
 - 部分肿瘤细胞变性坏死，坏死率约50%，可见慢性炎细胞浸润，胆固醇结晶形成，间质纤维组织增生，符合治疗后改变；
 - 未见脉管癌栓；
 - 肝切缘未见癌；
 - 淋巴结未见癌转移（肝总动脉旁0/1）。
免疫组化结果显示:BRAF(－),Cmet(2+),EGFR(3+),HER2(1+),KI-67(+90%),MLH1(+),MSH2(+),MSH6(+),PMS2(+)。</v>
          </cell>
        </row>
        <row r="6585">
          <cell r="A6585" t="str">
            <v>T001498093</v>
          </cell>
          <cell r="B6585" t="str">
            <v>195626</v>
          </cell>
          <cell r="C6585" t="str">
            <v>T001498093</v>
          </cell>
          <cell r="D6585" t="str">
            <v>842401</v>
          </cell>
          <cell r="E6585" t="str">
            <v>冀素英</v>
          </cell>
          <cell r="F6585" t="str">
            <v>女</v>
          </cell>
          <cell r="G6585" t="str">
            <v>69</v>
          </cell>
          <cell r="H6585" t="str">
            <v>降结肠肿物ESD+2IHC</v>
          </cell>
          <cell r="I6585" t="str">
            <v>降结肠腺瘤</v>
          </cell>
          <cell r="J6585" t="str">
            <v>2017-11-29 16:19:33</v>
          </cell>
          <cell r="K6585" t="str">
            <v>（降结肠肿物ESD+2IHC）-粘膜组织一片，大小6.5×4.5×0.2cm，可见侧方发育型病变，约5×3.5×0.5cm，依次取材。</v>
          </cell>
          <cell r="L6585" t="str">
            <v>（降结肠肿物ESD+2IHC）：
 - 结肠中分化腺癌（#10，#11），最大径0.6cm，背景为高级别上皮内瘤变（#3-#22），肿瘤总体积5×3.5×0.5cm；
 - 癌侵及粘膜下层（#10），浸润最深处距粘膜肌层0.55mm；
 - 未见脉管癌栓及神经侵犯；
 - 水平切缘及基底切缘未见癌；
 - 肿瘤病理分期pT1。
免疫组化结果显示:KI-67(+60%),P53(+)。</v>
          </cell>
        </row>
        <row r="6586">
          <cell r="A6586" t="str">
            <v>T001458404</v>
          </cell>
          <cell r="B6586" t="str">
            <v>195627</v>
          </cell>
          <cell r="C6586" t="str">
            <v>T001458404</v>
          </cell>
          <cell r="D6586" t="str">
            <v>842042</v>
          </cell>
          <cell r="E6586" t="str">
            <v>刘玉英</v>
          </cell>
          <cell r="F6586" t="str">
            <v>女</v>
          </cell>
          <cell r="G6586" t="str">
            <v>54</v>
          </cell>
          <cell r="H6586" t="str">
            <v>第9组淋巴结\第5组淋巴结\第6组淋巴结\第7组淋巴结\第11组淋巴结\左肺下叶\第12下叶组淋巴结\第13背段组淋巴结\第14背段组淋巴结\第14内基底段组淋巴结\左肺下叶楔形切除</v>
          </cell>
          <cell r="I6586" t="str">
            <v>左肺下叶结节</v>
          </cell>
          <cell r="J6586" t="str">
            <v>2017-11-29 17:44:01</v>
          </cell>
          <cell r="K6586" t="str">
            <v>（第9组淋巴结\第5组淋巴结\第6组淋巴结\第7组淋巴结\第11组淋巴结\左肺下叶\第12下叶组淋巴结\第13背段组淋巴结\第14背段组淋巴结\第14内基底段组淋巴结\左肺下叶楔形切除）
左肺下叶楔形切除：楔切肺组织大小5×1.5×1.5cm，表面光滑，切面见一肿物，大小1.2×0.8×0.6cm，切面灰白、实性、质硬，边界不清。
左肺下叶：肺叶切除标本，大小15×9×3.5cm，肺膜表面大部分光滑，一侧见手术吻合口长6cm，沿支气管打开肺，肺组织内未见明确肿物。</v>
          </cell>
          <cell r="L6586" t="str">
            <v>（左肺下叶\左肺下叶楔形切除）：
 - 肺腺癌，以腺泡状及实性生长方式为主，伴粘液分泌，大小1.2×0.8×0.6cm；
 - 弹力纤维染色证实癌累及脏层胸膜；
 - 可见脉管癌栓；
 - 支气管断端未见癌；
 - 淋巴结可见癌转移（第9组0/1，第5组0/1，第6组0/1，第7组0/2，第11组0/1，第12下叶组3/3，第13背段组1/1，第14背段组0/0，第14内基底段组0/1），未见被膜外侵犯；
 - 肿瘤病理分期pT2aN1。
免疫组化结果显示:ALK-Neg(－),ALK-ventana(－),BRAF(－),Cmet(强+90%),HER2(2+),KI-67(+30%),PD-L1(中等-强阳90%),ROS-1(－),Napsin A(+),TG(－),TTF-1(+)。</v>
          </cell>
        </row>
        <row r="6587">
          <cell r="A6587" t="str">
            <v>T001483652</v>
          </cell>
          <cell r="B6587" t="str">
            <v>195628</v>
          </cell>
          <cell r="C6587" t="str">
            <v>T001483652</v>
          </cell>
          <cell r="D6587" t="str">
            <v>841987</v>
          </cell>
          <cell r="E6587" t="str">
            <v>蒋宏晨</v>
          </cell>
          <cell r="F6587" t="str">
            <v>男</v>
          </cell>
          <cell r="G6587" t="str">
            <v>49</v>
          </cell>
          <cell r="H6587" t="str">
            <v>直肠肿物+2IHC</v>
          </cell>
          <cell r="I6587" t="str">
            <v>直肠腺瘤</v>
          </cell>
          <cell r="J6587" t="str">
            <v>2017-11-29 14:34:42</v>
          </cell>
          <cell r="K6587" t="str">
            <v>（直肠肿物+2IHC）-粘膜组织一片，大小1.3×1.2×0.2cm，可见IIb型病变，大小约1.2×1×0.6cm，垂直口侧至肛侧连线依次取材。</v>
          </cell>
          <cell r="L6587" t="str">
            <v>（直肠肿物+2IHC）：
 - 绒毛状管状腺瘤，II级（#2-#5），大小1.2×1×0.6cm；
 - 水平切缘及基底切缘未见病变。
免疫组化结果显示:KI-67(+60%),P53(散在+)。</v>
          </cell>
        </row>
        <row r="6588">
          <cell r="A6588" t="str">
            <v>T001494132</v>
          </cell>
          <cell r="B6588" t="str">
            <v>195629</v>
          </cell>
          <cell r="C6588" t="str">
            <v>T001494132</v>
          </cell>
          <cell r="D6588" t="str">
            <v>842391</v>
          </cell>
          <cell r="E6588" t="str">
            <v>王淑英</v>
          </cell>
          <cell r="F6588" t="str">
            <v>女</v>
          </cell>
          <cell r="G6588" t="str">
            <v>76</v>
          </cell>
          <cell r="H6588" t="str">
            <v>第6组淋巴结\第12a组淋巴结\第5组淋巴结\第8组淋巴结\第11p组淋巴结\第9组淋巴结\第1组淋巴结\第3组淋巴结\第4sb组淋巴结\第4d组淋巴结\第7组淋巴结\远端胃及大网膜</v>
          </cell>
          <cell r="I6588" t="str">
            <v>胃体窦癌cT3N0M0</v>
          </cell>
          <cell r="J6588" t="str">
            <v>2017-11-29 14:25:11</v>
          </cell>
          <cell r="K6588" t="str">
            <v>（第6组淋巴结\第12a组淋巴结\第5组淋巴结\第8组淋巴结\第11p组淋巴结\第9组淋巴结\第1组淋巴结\第3组淋巴结\第4sb组淋巴结\第4d组淋巴结\第7组淋巴结\远端胃及大网膜）
远端胃切除标本，大弯长21cm，小弯长12cm，胃体窦小弯见一弥漫浸润型肿物，大小7×5cm，中央部可见溃疡，大小2×1.5cm，肿物切面灰白、实性、质硬，肉眼侵透全层。网膜大小22×14×2.5cm，表面未触及质硬结节。</v>
          </cell>
          <cell r="L6588" t="str">
            <v>（远端胃及大网膜）：
 - 胃体窦低分化腺癌，部分为印戒细胞癌，最大径7.0cm，Lauren分型：弥漫型；
 - 癌侵及浆膜；
 - 可见脉管癌栓及神经侵犯；
 - 大网膜未见癌；
 - 胃断端及十二指肠断端未见癌；
 - 淋巴结可见癌转移（第6组0/0，第12a组0/0，第5组0/0，第8组0/3，第11p组0/1，第9组0/2，第1组0/14，第3组0/7，第4sb组1/3，第4d组1/5，第7组0/3），未见被膜外侵犯；
 - 肿瘤病理分期pT4aN1。
免疫组化结果显示:AFP(－),CD34(血管+),Cmet(2+),EBER(－),EGFR(2+),HER2(1+),KI-67(+90%),MLH1(+),MSH2(+),MSH6(+),PD-L1(肿瘤细胞弱+2%),PMS2(+),SALL4(－)。</v>
          </cell>
        </row>
        <row r="6589">
          <cell r="A6589" t="str">
            <v>T001457063</v>
          </cell>
          <cell r="B6589" t="str">
            <v>195630</v>
          </cell>
          <cell r="C6589" t="str">
            <v>T001457063</v>
          </cell>
          <cell r="D6589" t="str">
            <v>813709</v>
          </cell>
          <cell r="E6589" t="str">
            <v>郭瑜</v>
          </cell>
          <cell r="F6589" t="str">
            <v>男</v>
          </cell>
          <cell r="G6589" t="str">
            <v>48</v>
          </cell>
          <cell r="H6589" t="str">
            <v>近端\远端\乙状结肠</v>
          </cell>
          <cell r="I6589" t="str">
            <v>乙状结肠癌</v>
          </cell>
          <cell r="J6589" t="str">
            <v>2017-11-29 20:17:56</v>
          </cell>
          <cell r="K6589" t="str">
            <v>（近端\远端\乙状结肠）
切除肠管一段，长10.5cm，周径5.5cm，距一断端2.5cm，距另一断端6cm，可见一溃疡肿物，大小2.5×2.5cm，溃疡深0.3cm，切面灰白、实性、质硬，肉眼侵至肠周脂肪。</v>
          </cell>
          <cell r="L6589" t="str">
            <v>（新辅助化疗后，乙状结肠）：
 - 结肠中分化腺癌，最大径2.5cm；
 - 肿瘤细胞变性坏死不明显，NCCN TRG分级3级；
 - 癌侵透肠壁全层达周围脂肪组织；
 - 可见脉管癌栓及神经侵犯；
 - （近端）、（远端）未见癌；
 - 淋巴结未见癌转移（肠周0/14）；
 - 肿瘤病理分期ypT3N0。
免疫组化结果显示:BRAF(－),Cmet(2+),EGFR(2+),HER2(局灶+),KI-67(+90%),MLH1(+),MSH2(+),MSH6(+),PMS2(+)。</v>
          </cell>
        </row>
        <row r="6590">
          <cell r="A6590" t="str">
            <v>T001472319</v>
          </cell>
          <cell r="B6590" t="str">
            <v>195631</v>
          </cell>
          <cell r="C6590" t="str">
            <v>T001472319</v>
          </cell>
          <cell r="D6590" t="str">
            <v>814623</v>
          </cell>
          <cell r="E6590" t="str">
            <v>孔繁香</v>
          </cell>
          <cell r="F6590" t="str">
            <v>女</v>
          </cell>
          <cell r="G6590" t="str">
            <v>63</v>
          </cell>
          <cell r="H6590" t="str">
            <v>膀胱上肿物\大网膜\全子宫及左附件\右附件\部分乙状结肠</v>
          </cell>
          <cell r="I6590" t="str">
            <v>卵巢高级别浆液性癌</v>
          </cell>
          <cell r="J6590" t="str">
            <v>2017-11-29 15:48:51</v>
          </cell>
          <cell r="K6590" t="str">
            <v>（膀胱上肿物\大网膜\全子宫及左附件\右附件\部分乙状结肠）
全子宫及左附件：子宫大小7×4×2.5cm，临床已沿前壁剖开，宫腔深3cm，颈管长3cm，宫颈外口径2.5cm，前壁肌层厚1.8cm，内膜菲薄，左输卵管长5cm，直径0.7cm，伞可见，左卵巢大小5×2.5×1.5cm，输卵管系膜及表面见粟粒样结节，直径0.1-0.3cm，卵巢切面见一囊腔，直径2cm，内含淡黄色液体。
右附件：右输卵管长5cm，直径0.8cm，伞可见，输卵管表面见灰白结节，最大径0.2-1.2cm，右卵巢大小5×3.5×2.5cm，切面囊实性。
膀胱上肿物：送检不整形组织大小3×2×1cm，切面灰白灰黄、实性。
大网膜：网膜大小13×10×2.5cm，表面可触及质硬结节，大小8×4×2cm，切面灰白灰黄、实性、质硬。
部分乙状结肠：肠管一段长11cm，周径6cm，粘膜面未见特殊，浆膜面及系膜内见一质硬区，大小6×2.5cm。</v>
          </cell>
          <cell r="L6590" t="str">
            <v>（新辅助化疗后，膀胱上肿物\大网膜\全子宫及左附件\右附件\部分乙状结肠）切除：
 - （左、右）卵巢高级别浆液性癌，最大径分别为1.5cm及5.0cm，部分肿瘤细胞变性坏死，坏死率约20%，可见慢性炎细胞浸润，间质纤维组织增生，符合治疗后改变；
 - （膀胱上肿物\大网膜）纤维脂肪组织中可见高级别浆液性癌浸润，部分肿瘤细胞变性坏死，坏死率约40%，符合治疗后改变；
 - 癌累及右输卵管壁肌层、左输卵管系膜、子宫浆膜层及子宫右宫旁；
 - 可见脉管癌栓；
 - 萎缩性子宫内膜；慢性宫颈及宫颈内膜炎；
 - 癌累及乙状结肠浆膜层至粘膜下层，肠管两断端未见癌；
 - 肠周淋巴结可见癌转移（3/6），可见被膜外侵犯；
 - 肿瘤病理分期：ypT3c。
---------------------------------------------
免疫组化结果显示:ER(中等及弱+60%),Ki-67(+60%),P16(灶状+),P53(强及中等+90%),PR(强及中等+70%),Vimentin(灶状+),WT1(+)，CA125(+),PAX-2(+),PAX-8(+)。（科内讨论意见）</v>
          </cell>
        </row>
        <row r="6591">
          <cell r="A6591" t="str">
            <v>T001064318</v>
          </cell>
          <cell r="B6591" t="str">
            <v>195632</v>
          </cell>
          <cell r="C6591" t="str">
            <v>T001064318</v>
          </cell>
          <cell r="D6591" t="str">
            <v>723578</v>
          </cell>
          <cell r="E6591" t="str">
            <v>马文池</v>
          </cell>
          <cell r="F6591" t="str">
            <v>男</v>
          </cell>
          <cell r="G6591" t="str">
            <v>46</v>
          </cell>
          <cell r="H6591" t="str">
            <v>左肺上叶楔形切除标本</v>
          </cell>
          <cell r="I6591" t="str">
            <v>左肺上叶肿物，左足小趾恶黑术后</v>
          </cell>
          <cell r="J6591" t="str">
            <v>2017-11-29 17:56:14</v>
          </cell>
          <cell r="K6591" t="str">
            <v>（左肺上叶楔形切除标本）
楔切肺组织大小8×2.5×2cm，表面光滑，切面见一肿物，最大径1.5cm，肿物切面灰白灰黑、实性、质中。</v>
          </cell>
          <cell r="L6591" t="str">
            <v>（左肺上叶楔形切除标本）：
 - 肺组织中可见恶性肿瘤细胞浸润，伴坏死，最大径1.5cm，结合形态及病史不除外恶性黑色素瘤转移，建议到病理科做免疫组化明确诊断；
 - 未见脉管瘤栓；
 - 肺切缘未见肿瘤。</v>
          </cell>
        </row>
        <row r="6592">
          <cell r="A6592" t="str">
            <v>T001495898</v>
          </cell>
          <cell r="B6592" t="str">
            <v>195633</v>
          </cell>
          <cell r="C6592" t="str">
            <v>T001495898</v>
          </cell>
          <cell r="D6592" t="str">
            <v>841988</v>
          </cell>
          <cell r="E6592" t="str">
            <v>余自慎</v>
          </cell>
          <cell r="F6592" t="str">
            <v>男</v>
          </cell>
          <cell r="G6592" t="str">
            <v>39</v>
          </cell>
          <cell r="H6592" t="str">
            <v>第11组淋巴结\左肺上叶楔切标本\第10组淋巴结\第5组淋巴结\第6组淋巴结\第7组淋巴结\第12上叶淋巴结\第13固有上叶淋巴结\第13舌叶淋巴结\左肺上叶</v>
          </cell>
          <cell r="I6592" t="str">
            <v>左肺上叶占位</v>
          </cell>
          <cell r="J6592" t="str">
            <v>2017-11-29 12:40:08</v>
          </cell>
          <cell r="K6592" t="str">
            <v>（第11组淋巴结\左肺上叶楔切标本\第10组淋巴结\第5组淋巴结\第6组淋巴结\第7组淋巴结\第12上叶淋巴结\第13固有上叶淋巴结\第13舌叶淋巴结\左肺上叶）
左肺上叶楔切标本：楔切肺组织大小6.5×2×1.2cm，表面光滑，切面见部分肿物，最大径1.5cm，肿物切面灰白、实性，边界不清，肉眼未累及脏层胸膜。
左肺上叶：肺叶切除标本，大小16×7.5×3cm，表面光滑，沿支气管打开肺，肺组织内未见明确肿物，一侧见手术吻合口长8.5cm。</v>
          </cell>
          <cell r="L6592" t="str">
            <v>（左肺上叶）：
 - 肺腺癌，以附壁样及腺泡状生长方式为主，最大径1.5cm；
 - 癌未累及脏层胸膜；
 - 未见脉管癌栓；
 - 支气管断端未见癌；
 - 淋巴结未见癌转移（第11组0/1，第10组0/1，第5组0/1，第6组0/1，第7组0/3，第12上叶0/1，第13固有上叶0/3，第13舌叶0/1）；
 - 肿瘤病理分期pT1aN0。
免疫组化结果显示:ALK-Neg(－),ALK-ventana(－),BRAF(－),Cmet(中等+90%),HER2(1+),KI-67(+20%),PD-L1(弱+2%),ROS-1(－),弹力ELASTIC(+)。</v>
          </cell>
        </row>
        <row r="6593">
          <cell r="A6593" t="str">
            <v>T001469408</v>
          </cell>
          <cell r="B6593" t="str">
            <v>195634</v>
          </cell>
          <cell r="C6593" t="str">
            <v>T001469408</v>
          </cell>
          <cell r="D6593" t="str">
            <v>814518</v>
          </cell>
          <cell r="E6593" t="str">
            <v>部振龙</v>
          </cell>
          <cell r="F6593" t="str">
            <v>男</v>
          </cell>
          <cell r="G6593" t="str">
            <v>63</v>
          </cell>
          <cell r="H6593" t="str">
            <v>胆囊\肝S2-1\肝S2-2\肝S4-1\肝S4-2\腹腔结节</v>
          </cell>
          <cell r="I6593" t="str">
            <v>结肠癌肝转移</v>
          </cell>
          <cell r="J6593" t="str">
            <v>2017-11-29 13:47:18</v>
          </cell>
          <cell r="K6593" t="str">
            <v>（胆囊\肝S2-1\肝S2-2\肝S4-1\肝S4-2\腹腔结节）
肝S2-1：肝组织大小1.5×1.2×0.8cm，切面见一灰白结节，直径0.6cm，切面灰白、实性、质硬，边界欠清。
肝S2-2：肝组织大小1×1×0.6cm，切面见灰白结节，直径0.6cm。
肝S4-1：肝组织大小1.8×1.8×1cm，切面见灰白结节，直径0.8cm。
肝S4-2：肝组织大小2.5×2.5×1.5cm，切面见一结节，最大径1.5cm。
腹腔结节：送检组织大小9×6.5×3cm，切面见灰白结节，最大径5cm，结节切面灰白、实性，边界不清，另见灰红结节一枚，直径1.2cm。
胆囊：切除胆囊一枚，大小7.5×3.5×3.5cm，浆膜面光滑，打开胆囊，内含墨绿色胆汁，壁厚0.1cm，内膜绒毯样。</v>
          </cell>
          <cell r="L6593" t="str">
            <v>（新辅助化疗后，胆囊\肝S2-1\肝S2-2\肝S4-1\肝S4-2\腹腔结节）：
 - （肝S2-1\肝S2-2\肝S4-1\肝S4-2）肝组织中可见中分化腺癌浸润，结合形态及病符合肠癌转移，最大径分别为0.6cm、0.6cm、0.8cm及1.5cm，部分肿瘤细胞变性坏死，坏死率分别为80%、90%、90%及90%，可见粘液池形成，慢性炎细胞浸润，间质纤维组织增生，符合治疗后改变，肝切缘均未见癌；
 - （腹腔结节）纤维脂肪组织中可见中分化腺癌浸润，结合形态及病符合肠癌转移，最大径5.0cm，部分肿瘤细胞变性坏死，坏死率约40%，符合治疗后改变，另可见副脾一枚，最大径1.2cm；
 - 未见脉管癌栓；
 - 慢性胆囊炎。
免疫组化结果显示:BRAF(－),CDX2(+),Cmet(2+),EGFR(2+),HER2(2+),KI-67(+70%),MLH1(+),MSH2(+),MSH6(+),PMS2(+)。</v>
          </cell>
        </row>
        <row r="6594">
          <cell r="A6594" t="str">
            <v>T001490306</v>
          </cell>
          <cell r="B6594" t="str">
            <v>195635</v>
          </cell>
          <cell r="C6594" t="str">
            <v>T001490306</v>
          </cell>
          <cell r="D6594" t="str">
            <v>841830</v>
          </cell>
          <cell r="E6594" t="str">
            <v>李翠珍</v>
          </cell>
          <cell r="F6594" t="str">
            <v>女</v>
          </cell>
          <cell r="G6594" t="str">
            <v>52</v>
          </cell>
          <cell r="H6594" t="str">
            <v>喉前组织\部分右叶\甲状腺左叶及峡部\左侧VI区淋巴结\气管前淋巴结</v>
          </cell>
          <cell r="I6594" t="str">
            <v>甲状腺乳头状癌</v>
          </cell>
          <cell r="J6594" t="str">
            <v>2017-11-29 08:22:32</v>
          </cell>
          <cell r="K6594" t="str">
            <v>（喉前组织\部分右叶\甲状腺左叶及峡部\左侧VI区淋巴结\气管前淋巴结）
甲状腺左叶及峡部：甲状腺组织大小3.5×2.5×1.5cm，表面光滑，切面见一肿物，直径1.2cm，肿物切面灰白、实性。
部分右叶：送检组织大小2.5×1×0.8cm，切面灰红、实性。
喉前组织：送检组织大小2.5×1.5×1cm。</v>
          </cell>
          <cell r="L6594" t="str">
            <v>1、（部分右叶）：
 - 慢性淋巴细胞性甲状腺炎。
2、（甲状腺左叶及峡部）
 - 甲状腺乳头状癌，直径1.2cm；
 - 癌累及甲状腺周纤维脂肪组织，未累及周围骨骼肌组织；
 - 背景为慢性淋巴细胞性甲状腺炎；
 - 未见脉管癌栓；
 - 淋巴结未见癌转移（喉前组织0/1，左侧VI区0/2，气管前0/3）；
 - 肿瘤病理分期pT1bN0。（AJCC癌症分期第八版）</v>
          </cell>
        </row>
        <row r="6595">
          <cell r="B6595" t="str">
            <v>195636</v>
          </cell>
        </row>
        <row r="6595">
          <cell r="J6595" t="str">
            <v>2017-11-29 14:42:13</v>
          </cell>
        </row>
        <row r="6596">
          <cell r="B6596" t="str">
            <v>195637</v>
          </cell>
        </row>
        <row r="6596">
          <cell r="E6596" t="str">
            <v>米巧妹</v>
          </cell>
          <cell r="F6596" t="str">
            <v>女</v>
          </cell>
          <cell r="G6596" t="str">
            <v>40</v>
          </cell>
          <cell r="H6596" t="str">
            <v>左叶甲状腺肿物（冰）；冰冻切片*2；左叶甲状腺肿物</v>
          </cell>
        </row>
        <row r="6596">
          <cell r="J6596" t="str">
            <v>2017-11-30 08:59:40</v>
          </cell>
          <cell r="K6596" t="str">
            <v>（左叶甲状腺肿物（冰）；冰冻切片*2；左叶甲状腺肿物）
（左叶甲状腺肿物）；囊性肿物一个，直径2cm，临床已剖开，内容流失，壁厚0.2cm，内壁灰白，局灶粗糙，面积0.7×0.5cm。</v>
          </cell>
          <cell r="L6596" t="str">
            <v>（左叶甲状腺肿物）
 - 结节性甲状腺肿囊性变，伴梗死，梗死周围见多量炎细胞浸润及泡沫细胞聚集，纤维组织增生，纤维性囊壁形成。</v>
          </cell>
        </row>
        <row r="6597">
          <cell r="B6597" t="str">
            <v>195638</v>
          </cell>
        </row>
        <row r="6597">
          <cell r="E6597" t="str">
            <v>张力强</v>
          </cell>
          <cell r="F6597" t="str">
            <v>男</v>
          </cell>
          <cell r="G6597" t="str">
            <v>51</v>
          </cell>
          <cell r="H6597" t="str">
            <v>左叶甲状腺；6区淋巴结；右颈清扫标本；峡部肿物</v>
          </cell>
        </row>
        <row r="6597">
          <cell r="J6597" t="str">
            <v>2017-11-30 09:02:08</v>
          </cell>
          <cell r="K6597" t="str">
            <v>（左叶甲状腺；6区淋巴结；右颈清扫标本；峡部肿物）
（左叶甲状腺）；甲状腺组织一块，大小5×2.5×2cm，被膜灰红光滑，切面灰红质软，未见明确肿物。
（峡部肿物）；甲状腺组织一块，大小4.5×2.5×2cm，切面见一肿物，大小2.5×1.8×1.2cm，切面灰白、实性、质硬、界不清。</v>
          </cell>
          <cell r="L6597" t="str">
            <v>1.（峡部肿物）
 - 甲状腺乳头状癌，大小2.5×1.8×1.2cm；
 - 侵犯甲状腺被膜外软组织，并累及周围骨骼肌；
 - 未见神经侵犯及脉管内癌栓；
 - 淋巴结可见癌转移（6区淋巴结4/4；右颈清扫标本6/20），转移淋巴结内癌组织全部侵犯至淋巴结被膜外软组织；
 - 肿瘤病理分期：pT3aN1b。
2.（左叶甲状腺）
 - 甲状腺组织呈结节性甲状腺肿，未见恶性肿瘤。</v>
          </cell>
        </row>
        <row r="6598">
          <cell r="A6598" t="str">
            <v>0009818584</v>
          </cell>
          <cell r="B6598" t="str">
            <v>195639</v>
          </cell>
          <cell r="C6598" t="str">
            <v>0009818584</v>
          </cell>
          <cell r="D6598" t="str">
            <v>818584</v>
          </cell>
          <cell r="E6598" t="str">
            <v>徐丽华</v>
          </cell>
          <cell r="F6598" t="str">
            <v>女</v>
          </cell>
          <cell r="G6598" t="str">
            <v>55</v>
          </cell>
          <cell r="H6598" t="str">
            <v>右乳腺癌局部扩大切除术</v>
          </cell>
          <cell r="I6598" t="str">
            <v>右乳腺癌</v>
          </cell>
          <cell r="J6598" t="str">
            <v>2017-11-30 09:07:37</v>
          </cell>
          <cell r="K6598" t="str">
            <v>（右乳腺癌局部扩大切除术）乳腺切除标本，大小4×3×1cm，切缘可见缝线标记（1上，2下，3内，4外）,书页状切开乳腺组织，可见一不规则形肿物，大小1×0.5×0.5cm，切面灰白、实性、质硬，边界欠清。送检组织全部取材</v>
          </cell>
          <cell r="L6598" t="str">
            <v>（化疗及内分泌治疗后，右乳腺癌局部扩大切除术）：
 - 乳腺浸润性导管癌，Ⅱ级，大小1×0.5×0.5cm；
 - 部分肿瘤细胞退变，间质内少量慢性炎细胞浸润，纤维组织增生，符合治疗后改变，MP分级：2级；
 - 可见神经侵犯，未见脉管内癌栓；
 - （上，下，内，外）切缘均未见癌；
 - 结合病理号195192，肿瘤病理分期：ypT1bN0（sn）。</v>
          </cell>
        </row>
        <row r="6599">
          <cell r="A6599" t="str">
            <v>0009827816</v>
          </cell>
          <cell r="B6599" t="str">
            <v>195640</v>
          </cell>
          <cell r="C6599" t="str">
            <v>0009827816</v>
          </cell>
          <cell r="D6599" t="str">
            <v>827816</v>
          </cell>
          <cell r="E6599" t="str">
            <v>班利敏</v>
          </cell>
          <cell r="F6599" t="str">
            <v>女</v>
          </cell>
          <cell r="G6599" t="str">
            <v>59</v>
          </cell>
          <cell r="H6599" t="str">
            <v>左乳腺癌局部扩大切除术</v>
          </cell>
          <cell r="I6599" t="str">
            <v>左乳腺癌</v>
          </cell>
          <cell r="J6599" t="str">
            <v>2017-11-30 08:42:45</v>
          </cell>
          <cell r="K6599" t="str">
            <v>（左乳腺癌局部扩大切除术）乳腺切除标本，大小5×3×2cm，切缘可见缝线标记（1上，2下，3内，4外）,书页状切开乳腺组织，可见一不规则形肿物，大小0.9×0.8×0.5cm，切面灰白、实性、质硬，边界不清。</v>
          </cell>
          <cell r="L6599" t="str">
            <v>（内分泌治疗后，左乳腺癌局部扩大切除术）：
 - 经充分取材后，仍可见少量浸润性导管癌成分，大小0.9×0.8×0.5cm，周围伴中级别导管原位癌（约占30%）；
 - 肿瘤细胞退变，间质内少量淋巴细胞浸润，纤维组织轻度增生，符合治疗后改变，MP分级：3级；
 - 未见神经侵犯及脉管内癌栓；
 - （上，下，内，外）各切缘均未见癌；
 - 结合病理号195345，肿瘤病理分期ypT1bN0（sn）。
------------------------------------------------
免疫组化结果显示:P63(示肌上皮消失),CK5/6(－),calponin(示肌上皮消失)。</v>
          </cell>
        </row>
        <row r="6600">
          <cell r="A6600" t="str">
            <v>T001503025</v>
          </cell>
          <cell r="B6600" t="str">
            <v>195641</v>
          </cell>
          <cell r="C6600" t="str">
            <v>T001503025</v>
          </cell>
          <cell r="D6600" t="str">
            <v>841656</v>
          </cell>
          <cell r="E6600" t="str">
            <v>李锡志</v>
          </cell>
          <cell r="F6600" t="str">
            <v>男</v>
          </cell>
          <cell r="G6600" t="str">
            <v>48</v>
          </cell>
          <cell r="H6600" t="str">
            <v>右肺上叶肿物</v>
          </cell>
          <cell r="I6600" t="str">
            <v>右肺上叶结节,气管镜检查,出血倾向</v>
          </cell>
          <cell r="J6600" t="str">
            <v>2017-11-30 09:38:07</v>
          </cell>
          <cell r="K6600" t="str">
            <v>（右肺上叶肿物）灰白灰黑组织一块，大小1×1×0.3cm，切面灰白灰黑实性质硬。</v>
          </cell>
          <cell r="L6600" t="str">
            <v>冰冻剩余：
（右肺上叶肿物）
 - 腺癌，以腺泡状生长方式为主。</v>
          </cell>
        </row>
        <row r="6601">
          <cell r="A6601" t="str">
            <v>T000205144</v>
          </cell>
          <cell r="B6601" t="str">
            <v>195642</v>
          </cell>
          <cell r="C6601" t="str">
            <v>T000205144</v>
          </cell>
          <cell r="D6601" t="str">
            <v>828888</v>
          </cell>
          <cell r="E6601" t="str">
            <v>章新奇</v>
          </cell>
          <cell r="F6601" t="str">
            <v>女</v>
          </cell>
          <cell r="G6601" t="str">
            <v>71</v>
          </cell>
          <cell r="H6601" t="str">
            <v>肝门淋巴结</v>
          </cell>
          <cell r="I6601" t="str">
            <v>升结肠癌,肝转移</v>
          </cell>
          <cell r="J6601" t="str">
            <v>2017-11-30 08:34:50</v>
          </cell>
          <cell r="K6601" t="str">
            <v>（肝门淋巴结）灰黄组织一块，大小1×0.6×0.2cm，切面灰黄实性，质软。</v>
          </cell>
          <cell r="L6601" t="str">
            <v>冰冻剩余：
（肝门淋巴结）
 - 淋巴结未见肿瘤。</v>
          </cell>
        </row>
        <row r="6602">
          <cell r="A6602" t="str">
            <v>T001496935</v>
          </cell>
          <cell r="B6602" t="str">
            <v>195643</v>
          </cell>
          <cell r="C6602" t="str">
            <v>T001496935</v>
          </cell>
          <cell r="D6602" t="str">
            <v>842031</v>
          </cell>
          <cell r="E6602" t="str">
            <v>高军梅</v>
          </cell>
          <cell r="F6602" t="str">
            <v>女</v>
          </cell>
          <cell r="G6602" t="str">
            <v>45</v>
          </cell>
          <cell r="H6602" t="str">
            <v>第9组淋巴结\第10组淋巴结\第7组淋巴结</v>
          </cell>
          <cell r="I6602" t="str">
            <v>右肺下叶结节</v>
          </cell>
          <cell r="J6602" t="str">
            <v>2017-11-30 09:46:30</v>
          </cell>
          <cell r="K6602" t="str">
            <v>（第9组淋巴结）灰黑组织一块，最大径0.5cm。
（第10组淋巴结）灰黑组织两块，最大径0.4-0.5cm。
（第7组淋巴结）灰黑组织两块，直径0.5-2×0.6×0.3cm。</v>
          </cell>
          <cell r="L6602" t="str">
            <v>冰冻剩余：
（第9组淋巴结）
 - 淋巴结未见癌转移（0/1）；
（第10组淋巴结）
 - 淋巴结未见癌转移（0/2）；
（第7组淋巴结）
 - 淋巴结未见癌转移（0/2）。</v>
          </cell>
        </row>
        <row r="6603">
          <cell r="A6603" t="str">
            <v>T001496935</v>
          </cell>
          <cell r="B6603" t="str">
            <v>195644</v>
          </cell>
          <cell r="C6603" t="str">
            <v>T001496935</v>
          </cell>
          <cell r="D6603" t="str">
            <v>842031</v>
          </cell>
          <cell r="E6603" t="str">
            <v>高军梅</v>
          </cell>
          <cell r="F6603" t="str">
            <v>女</v>
          </cell>
          <cell r="G6603" t="str">
            <v>45</v>
          </cell>
          <cell r="H6603" t="str">
            <v>第11组淋巴结</v>
          </cell>
          <cell r="I6603" t="str">
            <v>右肺下叶结节</v>
          </cell>
          <cell r="J6603" t="str">
            <v>2017-11-30 09:46:30</v>
          </cell>
          <cell r="K6603" t="str">
            <v>（第11组淋巴结）灰黑组织一块，大小0.5×0.3×0.2cm。</v>
          </cell>
          <cell r="L6603" t="str">
            <v>冰冻剩余：
（第11组淋巴结）
 - 淋巴结未见癌转移（0/1）。</v>
          </cell>
        </row>
        <row r="6604">
          <cell r="A6604" t="str">
            <v>T001496935</v>
          </cell>
          <cell r="B6604" t="str">
            <v>195645</v>
          </cell>
          <cell r="C6604" t="str">
            <v>T001496935</v>
          </cell>
          <cell r="D6604" t="str">
            <v>842031</v>
          </cell>
          <cell r="E6604" t="str">
            <v>高军梅</v>
          </cell>
          <cell r="F6604" t="str">
            <v>女</v>
          </cell>
          <cell r="G6604" t="str">
            <v>45</v>
          </cell>
          <cell r="H6604" t="str">
            <v>右肺下叶背段肿物</v>
          </cell>
          <cell r="I6604" t="str">
            <v>右肺下叶结节</v>
          </cell>
          <cell r="J6604" t="str">
            <v>2017-11-30 09:46:30</v>
          </cell>
          <cell r="K6604" t="str">
            <v>（右肺下叶背段肿物）灰红组织一块，大小2×1×0.3cm，切面见一灰白灰黑区，直径0.4cm。</v>
          </cell>
          <cell r="L6604" t="str">
            <v>冰冻剩余：
（右肺下叶背段肿物）
 - 腺癌，以贴壁生长方式为主。</v>
          </cell>
        </row>
        <row r="6605">
          <cell r="A6605" t="str">
            <v>0009826530</v>
          </cell>
          <cell r="B6605" t="str">
            <v>195646</v>
          </cell>
          <cell r="C6605" t="str">
            <v>0009826530</v>
          </cell>
          <cell r="D6605" t="str">
            <v>826530</v>
          </cell>
          <cell r="E6605" t="str">
            <v>耿会莲</v>
          </cell>
          <cell r="F6605" t="str">
            <v>女</v>
          </cell>
          <cell r="G6605" t="str">
            <v>49</v>
          </cell>
          <cell r="H6605" t="str">
            <v>右乳腺癌改良根治术\第三级淋巴结\胸肌间淋巴结</v>
          </cell>
          <cell r="I6605" t="str">
            <v>右乳腺癌</v>
          </cell>
          <cell r="J6605" t="str">
            <v>2017-11-30 09:33:28</v>
          </cell>
          <cell r="K6605" t="str">
            <v>（右乳腺癌改良根治术\第三级淋巴结\胸肌间淋巴结）乳腺改良根治标本，大小30×21×3cm，带乳头及梭形皮肤，皮肤面积18×6 cm，乳头偏心附着，未见凹陷及糜烂,皮肤未见桔皮征。书页状切开乳腺组织，距乳头2cm可见一不规则形肿物，大小1.5×1×1cm，切面灰白、实性、质硬，边界不清.腋窝脂肪组织中找到淋巴结样组织数枚，直径0.8-1.0cm。</v>
          </cell>
          <cell r="L6605" t="str">
            <v>（化疗后，右乳腺癌改良根治术）
 - 经充分取材，仍可见少量浸润性导管癌残留，镜下最大径1cm，周围伴中高级别导管原位癌（约占60%）；
 - 肿瘤细胞退变明显，间质纤维组织增生，少量慢性炎细胞浸润，局灶见泡沫细胞聚集，符合治疗后改变，MP分级：3级；
 - 未见神经侵犯及脉管内癌栓；
 - 乳头、皮肤及底切缘未见癌；
 - 淋巴结可见癌转移（第三级淋巴结0/0，胸肌间淋巴结0/0，腋窝淋巴结1/16），转移癌灶&gt;2mm并侵犯淋巴结被膜；
 - 肿瘤病理分期：ypT1bN1a。</v>
          </cell>
        </row>
        <row r="6606">
          <cell r="A6606" t="str">
            <v>0009737988</v>
          </cell>
          <cell r="B6606" t="str">
            <v>195647</v>
          </cell>
          <cell r="C6606" t="str">
            <v>0009737988</v>
          </cell>
          <cell r="D6606" t="str">
            <v>737988</v>
          </cell>
          <cell r="E6606" t="str">
            <v>李娜</v>
          </cell>
          <cell r="F6606" t="str">
            <v>女</v>
          </cell>
          <cell r="G6606" t="str">
            <v>38</v>
          </cell>
          <cell r="H6606" t="str">
            <v>左乳腺癌局部扩大切除术</v>
          </cell>
          <cell r="I6606" t="str">
            <v>左乳腺癌</v>
          </cell>
          <cell r="J6606" t="str">
            <v>2017-11-30 10:44:24</v>
          </cell>
          <cell r="K6606" t="str">
            <v>（左乳腺癌局部扩大切除术）乳腺切除标本，大小6×4×2cm，切缘可见缝线标记（1上，2下，3内，4外）,书页状切开乳腺组织，可见一不规则形肿物，大小1×0.8×0.5cm，切面灰白、实性、质硬，边界尚清。</v>
          </cell>
          <cell r="L6606" t="str">
            <v>（化疗后，左乳腺癌局部扩大切除术）：
 - 经充分取材，仍可见少量浸润性导管癌残留，大小1×0.8×0.5cm；
 - 肿瘤细胞退变明显，间质多量慢性炎细胞浸润，多量泡沫细胞聚集，纤维组织增生，符合治疗后改变，MP分级：3级；
 - 未见神经侵犯及脉管内癌栓；
 - （上，下，内，外）切缘均未见癌；
 - 结合病理号191921，肿瘤病理分期：ypT1bN0。</v>
          </cell>
        </row>
        <row r="6607">
          <cell r="A6607" t="str">
            <v>T001499638</v>
          </cell>
          <cell r="B6607" t="str">
            <v>195648</v>
          </cell>
          <cell r="C6607" t="str">
            <v>T001499638</v>
          </cell>
          <cell r="D6607" t="str">
            <v>842043</v>
          </cell>
          <cell r="E6607" t="str">
            <v>刘金英</v>
          </cell>
          <cell r="F6607" t="str">
            <v>女</v>
          </cell>
          <cell r="G6607" t="str">
            <v>51</v>
          </cell>
          <cell r="H6607" t="str">
            <v>近端切缘</v>
          </cell>
          <cell r="I6607" t="str">
            <v>胃癌</v>
          </cell>
          <cell r="J6607" t="str">
            <v>2017-11-30 11:54:33</v>
          </cell>
          <cell r="K6607" t="str">
            <v>（近端切缘）粘膜组织一块，大小2.5×0.3cm。</v>
          </cell>
          <cell r="L6607" t="str">
            <v>冰冻剩余：
（近端切缘）
 - 未见癌。</v>
          </cell>
        </row>
        <row r="6608">
          <cell r="A6608" t="str">
            <v>T001497577</v>
          </cell>
          <cell r="B6608" t="str">
            <v>195649</v>
          </cell>
          <cell r="C6608" t="str">
            <v>T001497577</v>
          </cell>
          <cell r="D6608" t="str">
            <v>841831</v>
          </cell>
          <cell r="E6608" t="str">
            <v>王占亭</v>
          </cell>
          <cell r="F6608" t="str">
            <v>男</v>
          </cell>
          <cell r="G6608" t="str">
            <v>57</v>
          </cell>
          <cell r="H6608" t="str">
            <v>左肺下叶肿物</v>
          </cell>
          <cell r="I6608" t="str">
            <v>左肺下叶肿物</v>
          </cell>
          <cell r="J6608" t="str">
            <v>2017-11-30 11:13:48</v>
          </cell>
          <cell r="K6608" t="str">
            <v>（左肺下叶肿物）灰红灰黑组织两块，最大径0.8-1cm，切面灰黄灰红，实性质软。</v>
          </cell>
          <cell r="L6608" t="str">
            <v>冰冻剩余：
（左肺下叶肿物）
 - 肺组织内见干酪样坏死灶，周围见较多炎细胞浸润，纤维组织增生，并见上皮样组织细胞，考虑结核可能性大，建议做相关临床检测。</v>
          </cell>
        </row>
        <row r="6609">
          <cell r="A6609" t="str">
            <v>T001481328</v>
          </cell>
          <cell r="B6609" t="str">
            <v>195650</v>
          </cell>
          <cell r="C6609" t="str">
            <v>T001481328</v>
          </cell>
          <cell r="D6609" t="str">
            <v>842059</v>
          </cell>
          <cell r="E6609" t="str">
            <v>邱复</v>
          </cell>
          <cell r="F6609" t="str">
            <v>女</v>
          </cell>
          <cell r="G6609" t="str">
            <v>66</v>
          </cell>
          <cell r="H6609" t="str">
            <v>右肺下叶肿物</v>
          </cell>
          <cell r="I6609" t="str">
            <v>右肺下叶结节</v>
          </cell>
          <cell r="J6609" t="str">
            <v>2017-11-30 12:12:47</v>
          </cell>
          <cell r="K6609" t="str">
            <v>（右肺下叶肿物）楔形肺组织，大小7×1.5×1.5cm，一侧附缝钉，长7cm，已被临床切开，切面可见一灰黄质糟脆区，直径1.6cm，实性质软，与周围组织界清。</v>
          </cell>
          <cell r="L6609" t="str">
            <v>（右肺下叶肿物）
 - 肺组织中见干酪样坏死，周围伴大量急慢性炎细胞浸润及纤维组织增生，伴多核巨细胞反应，考虑结核可能性大，建议做相关临床检测；
 - 周围肺泡上皮增生；
 - 切缘未见病变。</v>
          </cell>
        </row>
        <row r="6610">
          <cell r="A6610" t="str">
            <v>T001496771</v>
          </cell>
          <cell r="B6610" t="str">
            <v>195651</v>
          </cell>
          <cell r="C6610" t="str">
            <v>T001496771</v>
          </cell>
        </row>
        <row r="6610">
          <cell r="E6610" t="str">
            <v>曲俊平</v>
          </cell>
          <cell r="F6610" t="str">
            <v>女</v>
          </cell>
          <cell r="G6610" t="str">
            <v>49</v>
          </cell>
          <cell r="H6610" t="str">
            <v>右颈部淋巴结</v>
          </cell>
          <cell r="I6610" t="str">
            <v>套细胞淋巴瘤，复发,高尿酸血症,返流性食管炎</v>
          </cell>
          <cell r="J6610" t="str">
            <v>2017-11-29 07:37:32</v>
          </cell>
          <cell r="K6610" t="str">
            <v>（右颈部淋巴结）淋巴结一枚，大小1×1×0.5cm。</v>
          </cell>
          <cell r="L6610" t="str">
            <v>（右颈部淋巴结）
 - 淋巴组织增生性病变，建议到病理科加做免疫组化辅助诊断。</v>
          </cell>
        </row>
        <row r="6611">
          <cell r="A6611" t="str">
            <v>T001481328</v>
          </cell>
          <cell r="B6611" t="str">
            <v>195652</v>
          </cell>
          <cell r="C6611" t="str">
            <v>T001481328</v>
          </cell>
          <cell r="D6611" t="str">
            <v>842059</v>
          </cell>
          <cell r="E6611" t="str">
            <v>邱复</v>
          </cell>
          <cell r="F6611" t="str">
            <v>女</v>
          </cell>
          <cell r="G6611" t="str">
            <v>66</v>
          </cell>
          <cell r="H6611" t="str">
            <v>右肺中叶结节</v>
          </cell>
          <cell r="I6611" t="str">
            <v>右肺下叶结节</v>
          </cell>
          <cell r="J6611" t="str">
            <v>2017-11-30 12:12:47</v>
          </cell>
          <cell r="K6611" t="str">
            <v>（右肺中叶结节）少许肺组织，大小4×0.7×0.6cm，一侧附缝钉，长6cm，内见灰黑淋巴样组织，直径0.7cm。</v>
          </cell>
          <cell r="L6611" t="str">
            <v>（右肺中叶结节）
 - 肺组织内见淋巴结1枚，未见肿瘤（0/1）；
 - 周围肺组织局灶间质纤维组织增生；
 - 切缘未见病变。</v>
          </cell>
        </row>
        <row r="6612">
          <cell r="A6612" t="str">
            <v>0009817271</v>
          </cell>
          <cell r="B6612" t="str">
            <v>195653</v>
          </cell>
          <cell r="C6612" t="str">
            <v>0009817271</v>
          </cell>
          <cell r="D6612" t="str">
            <v>817271</v>
          </cell>
          <cell r="E6612" t="str">
            <v>彭良香</v>
          </cell>
          <cell r="F6612" t="str">
            <v>女</v>
          </cell>
          <cell r="G6612" t="str">
            <v>35</v>
          </cell>
          <cell r="H6612" t="str">
            <v>第三级淋巴结\左腋窝淋巴结清扫术\胸肌间淋巴结\左乳腺癌改良根治术</v>
          </cell>
          <cell r="I6612" t="str">
            <v>左乳腺癌</v>
          </cell>
          <cell r="J6612" t="str">
            <v>2017-11-30 10:14:03</v>
          </cell>
          <cell r="K6612" t="str">
            <v>（第三级淋巴结\左腋窝淋巴结清扫术\胸肌间淋巴结\左乳腺癌改良根治术）乳腺改良根治标本，大小17×15×2cm，带乳头，乳头大小1.1×0.8×0.8。乳头偏心附着，未见凹陷及糜烂。书页状切开乳腺组织，距乳头3cm可见一质硬区，范围3×2×1cm，切面灰白、实性、质硬，边界不清.腋窝脂肪组织中找到淋巴结样组织数枚，直径0.3-1.8cm。</v>
          </cell>
          <cell r="L6612" t="str">
            <v>（化疗及内分泌治疗后，左乳腺癌改良根治术）：
 - 经充分取材，未见浸润性癌残留，间质纤维组织增生，慢性炎细胞浸润，符合治疗后改变，MP分级：5级；
 - 未见脉管内癌栓及神经侵犯；
 - 周围乳腺呈腺病改变；
 - 乳头及底切缘未见癌；
 - 淋巴结未见癌转移（第三级淋巴结0/4，左腋窝淋巴结清扫术0/21，胸肌间淋巴结0/2）；
 - 肿瘤病理分期：ypT0N0。</v>
          </cell>
        </row>
        <row r="6613">
          <cell r="A6613" t="str">
            <v>T001497789</v>
          </cell>
          <cell r="B6613" t="str">
            <v>195654</v>
          </cell>
          <cell r="C6613" t="str">
            <v>T001497789</v>
          </cell>
          <cell r="D6613" t="str">
            <v>842400</v>
          </cell>
          <cell r="E6613" t="str">
            <v>白岩松</v>
          </cell>
          <cell r="F6613" t="str">
            <v>男</v>
          </cell>
          <cell r="G6613" t="str">
            <v>56</v>
          </cell>
          <cell r="H6613" t="str">
            <v>右肺下叶肿物</v>
          </cell>
          <cell r="I6613" t="str">
            <v>右肺多发肿物性质待查</v>
          </cell>
          <cell r="J6613" t="str">
            <v>2017-11-30 12:48:35</v>
          </cell>
          <cell r="K6613" t="str">
            <v>（右肺下叶肿物）灰粉组织一块，大小1.9×0.7×0.4cm，切面灰粉实性，质中。</v>
          </cell>
          <cell r="L6613" t="str">
            <v>冰余组织：
（右肺下叶肿物）
 - 小细胞癌，详细报告参见病理号195693。</v>
          </cell>
        </row>
        <row r="6614">
          <cell r="A6614" t="str">
            <v>T001497789</v>
          </cell>
          <cell r="B6614" t="str">
            <v>195655</v>
          </cell>
          <cell r="C6614" t="str">
            <v>T001497789</v>
          </cell>
          <cell r="D6614" t="str">
            <v>842400</v>
          </cell>
          <cell r="E6614" t="str">
            <v>白岩松</v>
          </cell>
          <cell r="F6614" t="str">
            <v>男</v>
          </cell>
          <cell r="G6614" t="str">
            <v>56</v>
          </cell>
          <cell r="H6614" t="str">
            <v>右肺上叶肿物</v>
          </cell>
          <cell r="I6614" t="str">
            <v>右肺多发肿物性质待查</v>
          </cell>
          <cell r="J6614" t="str">
            <v>2017-11-30 12:48:35</v>
          </cell>
          <cell r="K6614" t="str">
            <v>（右肺上叶肿物）灰黄灰粉组织一块，大小1.5×0.6×0.3cm，切面灰黄灰粉实性质中。</v>
          </cell>
          <cell r="L6614" t="str">
            <v>冰余组织：
（右肺上叶肿物）
 - 小细胞癌，详细报告参见病理号：195693。</v>
          </cell>
        </row>
        <row r="6615">
          <cell r="A6615" t="str">
            <v>T001504535</v>
          </cell>
          <cell r="B6615" t="str">
            <v>195656</v>
          </cell>
          <cell r="C6615" t="str">
            <v>T001504535</v>
          </cell>
          <cell r="D6615" t="str">
            <v>841659</v>
          </cell>
          <cell r="E6615" t="str">
            <v>李洪文</v>
          </cell>
          <cell r="F6615" t="str">
            <v>男</v>
          </cell>
          <cell r="G6615" t="str">
            <v>57</v>
          </cell>
          <cell r="H6615" t="str">
            <v>第13组淋巴结</v>
          </cell>
          <cell r="I6615" t="str">
            <v>胃窦占位，ca</v>
          </cell>
          <cell r="J6615" t="str">
            <v>2017-11-30 14:31:17</v>
          </cell>
          <cell r="K6615" t="str">
            <v>（第13组淋巴结）灰红组织一块，大小1.2×0.5×0.3cm，切面灰红质软。</v>
          </cell>
          <cell r="L6615" t="str">
            <v>冰冻剩余：
（第13组淋巴结）
 - 淋巴结未见癌转移（0/2）。</v>
          </cell>
        </row>
        <row r="6616">
          <cell r="A6616" t="str">
            <v>T001190344</v>
          </cell>
          <cell r="B6616" t="str">
            <v>195657</v>
          </cell>
          <cell r="C6616" t="str">
            <v>T001190344</v>
          </cell>
          <cell r="D6616" t="str">
            <v>784252</v>
          </cell>
          <cell r="E6616" t="str">
            <v>李君</v>
          </cell>
          <cell r="F6616" t="str">
            <v>男</v>
          </cell>
          <cell r="G6616" t="str">
            <v>64</v>
          </cell>
          <cell r="H6616" t="str">
            <v>左腹股沟淋巴结</v>
          </cell>
          <cell r="I6616" t="str">
            <v>弥漫大B淋巴瘤,化疗期间，白细胞低,慢性牙周炎,牙列缺损,放射性皮炎,造血干细胞移植术</v>
          </cell>
          <cell r="J6616" t="str">
            <v>2017-11-30 15:10:29</v>
          </cell>
          <cell r="K6616" t="str">
            <v>（左腹股沟淋巴结）淋巴结一枚，大小2.5×2×2cm，切面灰白、灰红、实性、质软。</v>
          </cell>
          <cell r="L6616" t="str">
            <v>（左腹股沟淋巴结）
 - 结合病史及组织学形态，考虑非霍奇金淋巴瘤，B细胞来源，建议到病理科加做免疫组化辅助诊断。</v>
          </cell>
        </row>
        <row r="6617">
          <cell r="B6617" t="str">
            <v>195658</v>
          </cell>
        </row>
        <row r="6617">
          <cell r="E6617" t="str">
            <v>秦欣</v>
          </cell>
          <cell r="F6617" t="str">
            <v>女</v>
          </cell>
          <cell r="G6617" t="str">
            <v>44</v>
          </cell>
          <cell r="H6617" t="str">
            <v>甲状腺右叶及峡部（冰）；冰冻切片*6；喉前淋巴结。VI区淋巴结</v>
          </cell>
        </row>
        <row r="6617">
          <cell r="J6617" t="str">
            <v>2017-11-30 15:20:05</v>
          </cell>
          <cell r="K6617" t="str">
            <v>（甲状腺右叶及峡部（冰）；冰冻切片*6；喉前淋巴结。VI区淋巴结）
（甲状腺右叶及峡部）；冰余甲状腺组织一堆，大小3×2.5×2cm，切面灰红、实性、质软 。</v>
          </cell>
          <cell r="L6617" t="str">
            <v>（甲状腺右叶及峡部）
 - 结节性甲状腺肿；
 - 并见甲状旁腺一枚，未见肿瘤；
 - 淋巴结未见肿瘤转移（喉前淋巴结0/0，VI区淋巴结0/5）。</v>
          </cell>
        </row>
        <row r="6618">
          <cell r="A6618" t="str">
            <v>T001497945</v>
          </cell>
          <cell r="B6618" t="str">
            <v>195659</v>
          </cell>
          <cell r="C6618" t="str">
            <v>T001497945</v>
          </cell>
          <cell r="D6618" t="str">
            <v>841994</v>
          </cell>
          <cell r="E6618" t="str">
            <v>杨素华</v>
          </cell>
          <cell r="F6618" t="str">
            <v>女</v>
          </cell>
          <cell r="G6618" t="str">
            <v>53</v>
          </cell>
          <cell r="H6618" t="str">
            <v>左肺上叶肿物</v>
          </cell>
          <cell r="I6618" t="str">
            <v>左肺上叶结节</v>
          </cell>
          <cell r="J6618" t="str">
            <v>2017-11-30 14:04:08</v>
          </cell>
          <cell r="K6618" t="str">
            <v>（左肺上叶肿物）楔形肺组织，大小5.5×1.5×1cm，附缝钉，长6cm，临床已切开，切面见一肿物，直径0.7cm，切面灰黄灰黑实性质稍硬，边界不清。</v>
          </cell>
          <cell r="L6618" t="str">
            <v>（左肺上叶肿物）
 - 肺组织内见干酪样坏死，周围见肉芽肿性炎，伴多核巨细胞反应，考虑结核可能性大，建议做相关临床检测；
 - 切缘未见病变。</v>
          </cell>
        </row>
        <row r="6619">
          <cell r="A6619" t="str">
            <v>T000963318</v>
          </cell>
          <cell r="B6619" t="str">
            <v>195660</v>
          </cell>
          <cell r="C6619" t="str">
            <v>T000963318</v>
          </cell>
        </row>
        <row r="6619">
          <cell r="E6619" t="str">
            <v>孙克强</v>
          </cell>
          <cell r="F6619" t="str">
            <v>男</v>
          </cell>
          <cell r="G6619" t="str">
            <v>50</v>
          </cell>
          <cell r="H6619" t="str">
            <v>右腋窝淋巴结</v>
          </cell>
          <cell r="I6619" t="str">
            <v>淋巴结肿大待查</v>
          </cell>
          <cell r="J6619" t="str">
            <v>2017-11-30 15:35:43</v>
          </cell>
          <cell r="K6619" t="str">
            <v>（右腋窝淋巴结）淋巴结两枚，直径1.5-2cm，切面灰白、实性、质软。</v>
          </cell>
          <cell r="L6619" t="str">
            <v>（右腋窝淋巴结）
 - 淋巴结结构消失，其中见多灶小脓肿伴周围组织细胞增生，高度怀疑猫抓病，建议到病理科加做免疫组化进一步证实。</v>
          </cell>
        </row>
        <row r="6620">
          <cell r="A6620" t="str">
            <v>T001451340</v>
          </cell>
          <cell r="B6620" t="str">
            <v>195661</v>
          </cell>
          <cell r="C6620" t="str">
            <v>T001451340</v>
          </cell>
          <cell r="D6620" t="str">
            <v>827778</v>
          </cell>
          <cell r="E6620" t="str">
            <v>黄玉民</v>
          </cell>
          <cell r="F6620" t="str">
            <v>男</v>
          </cell>
          <cell r="G6620" t="str">
            <v>77</v>
          </cell>
          <cell r="H6620" t="str">
            <v>肠系膜下血管根部淋巴结\直肠\近端\远端</v>
          </cell>
          <cell r="I6620" t="str">
            <v>直肠癌  cT3N+</v>
          </cell>
          <cell r="J6620" t="str">
            <v>2017-11-30 07:51:56</v>
          </cell>
          <cell r="K6620" t="str">
            <v>（肠系膜下血管根部淋巴结\直肠\近端\远端）
（近端）环形粘膜长1cm，直径0.5cm。
（远端）环形粘膜长1cm，直径0.5cm。
（直肠）；肠管一段，长12cm，周径4-5cm，距下断端0.5cm，距上断端10.5cm见一瘢痕，大小1.2×1cm，切面灰白、实性、质稍韧。</v>
          </cell>
          <cell r="L6620" t="str">
            <v>（直肠），放化疗后切除：
 - 经充分取材，未见明显浸润性癌残留，间质轻度水肿，纤维组织增生，少量慢性炎细胞浸润，伴砂砾体样钙化，符合治疗后改变，NCCN TRG：0级；
 - 未见神经侵犯及脉管内癌栓；
 - （近端）、（远端）及环周切缘未见癌；
 - 淋巴结未见癌转移（肠周淋巴结0/6，肠系膜下血管根部淋巴结0/1，淋巴结已经仔细查找）；
 - 肿瘤病理分期：ypT0N0。</v>
          </cell>
        </row>
        <row r="6621">
          <cell r="A6621" t="str">
            <v>T001499638</v>
          </cell>
          <cell r="B6621" t="str">
            <v>195662</v>
          </cell>
          <cell r="C6621" t="str">
            <v>T001499638</v>
          </cell>
          <cell r="D6621" t="str">
            <v>842043</v>
          </cell>
          <cell r="E6621" t="str">
            <v>刘金英</v>
          </cell>
          <cell r="F6621" t="str">
            <v>女</v>
          </cell>
          <cell r="G6621" t="str">
            <v>51</v>
          </cell>
          <cell r="H6621" t="str">
            <v>第6组淋巴结\第7组淋巴结\第1组淋巴结\第3组淋巴结\第4sb组淋巴结\第4d组淋巴结\第5组淋巴结\第8组淋巴结\第9组淋巴结\第11p组淋巴结\第12a组淋巴结\远端胃+大网膜</v>
          </cell>
          <cell r="I6621" t="str">
            <v>胃癌</v>
          </cell>
          <cell r="J6621" t="str">
            <v>2017-11-30 09:43:46</v>
          </cell>
          <cell r="K6621" t="str">
            <v>（第6组淋巴结\第7组淋巴结\第1组淋巴结\第3组淋巴结\第4sb组淋巴结\第4d组淋巴结\第5组淋巴结\第8组淋巴结\第9组淋巴结\第11p组淋巴结\第12a组淋巴结\远端胃+大网膜）
（远端胃及大网膜）；大弯长13cm，小弯长6.5cm，十二指肠长1cm，周径3.5cm，距十二指肠断端2cm，距胃断端3.5cm，胃小弯侧粘膜粗糙，范围2×1.5cm，网膜大小19×9×1cm，未触及明确质硬结节。</v>
          </cell>
          <cell r="L6621" t="str">
            <v>（远端胃+大网膜）
 - 胃角小弯早期高分化腺癌，Lauren分型：肠型，大小2×1.5cm；
 - 癌组织侵犯至粘膜肌层；
 - 未见神经侵犯及脉管内癌栓；
 - 结合病理号195648（近端切缘）及十二指肠切缘未见癌；
 - 大网膜未见癌；
 - 淋巴结未见癌转移（第6组淋巴结0/5，第7组淋巴结0/3，第1组淋巴结0/1，第3组淋巴结0/4，第4sb组淋巴结0/0，第4d组淋巴结0/8，第5组淋巴结0/1，第8组淋巴结0/9，第9组淋巴结0/1，第11p组淋巴结0/0，第12a组淋巴结0/0）；
 - 肿瘤病理分期：pT1aN0。
------------------------------------------------
免疫组化结果显示:AFP(－),CD34(血管+),Cmet(3+),EBER(－),EGFR(3+),HER2(0),KI-67(60%+),MLH1(+),MSH2(+),MSH6(+),PD-L1(－),PMS2(+),SALL4(个别+),HER2(0)。</v>
          </cell>
        </row>
        <row r="6622">
          <cell r="A6622" t="str">
            <v>0009835616</v>
          </cell>
          <cell r="B6622" t="str">
            <v>195663</v>
          </cell>
          <cell r="C6622" t="str">
            <v>0009835616</v>
          </cell>
          <cell r="D6622" t="str">
            <v>835616</v>
          </cell>
          <cell r="E6622" t="str">
            <v>朱秀圆</v>
          </cell>
          <cell r="F6622" t="str">
            <v>女</v>
          </cell>
          <cell r="G6622" t="str">
            <v>31</v>
          </cell>
          <cell r="H6622" t="str">
            <v>右腋窝前哨淋巴结活检术（1）枚</v>
          </cell>
          <cell r="I6622" t="str">
            <v>右乳腺癌术后</v>
          </cell>
          <cell r="J6622" t="str">
            <v>2017-11-30 15:35:41</v>
          </cell>
          <cell r="K6622" t="str">
            <v>（右腋窝前哨淋巴结活检术（1）枚）淋巴结样组织1枚，直径0.6cm。</v>
          </cell>
          <cell r="L6622" t="str">
            <v>（右腋窝前哨淋巴结活检术）
 - 淋巴结未见癌转移（0/1）；
 - 免疫组化结果示：CK（-）。</v>
          </cell>
        </row>
        <row r="6623">
          <cell r="A6623" t="str">
            <v>0009834961</v>
          </cell>
          <cell r="B6623" t="str">
            <v>195664</v>
          </cell>
          <cell r="C6623" t="str">
            <v>0009834961</v>
          </cell>
          <cell r="D6623" t="str">
            <v>834961</v>
          </cell>
          <cell r="E6623" t="str">
            <v>肖元英</v>
          </cell>
          <cell r="F6623" t="str">
            <v>女</v>
          </cell>
          <cell r="G6623" t="str">
            <v>64</v>
          </cell>
          <cell r="H6623" t="str">
            <v>右腋窝前哨淋巴结活检术（1）枚\右腋窝非前哨淋巴结活检术（1）枚</v>
          </cell>
          <cell r="I6623" t="str">
            <v>右乳腺癌</v>
          </cell>
          <cell r="J6623" t="str">
            <v>2017-11-30 14:55:16</v>
          </cell>
          <cell r="K6623" t="str">
            <v>（右腋窝前哨淋巴结活检术）淋巴结样组织1枚，直径0.6cm。
（右腋窝非前哨淋巴结活检术）淋巴结样组织3枚，直径0.2-0.4cm。</v>
          </cell>
          <cell r="L6623" t="str">
            <v>（右腋窝前哨淋巴结活检术）
 - 淋巴结未见癌转移（0/1）；
 - 免疫组化结果示：CK（-）。
（右腋窝非前哨淋巴结活检术）
 - 淋巴结未见癌转移（0/3）；
 - 免疫组化结果示：CK（-）。</v>
          </cell>
        </row>
        <row r="6624">
          <cell r="A6624" t="str">
            <v>0009827991</v>
          </cell>
          <cell r="B6624" t="str">
            <v>195665</v>
          </cell>
          <cell r="C6624" t="str">
            <v>0009827991</v>
          </cell>
          <cell r="D6624" t="str">
            <v>827991</v>
          </cell>
          <cell r="E6624" t="str">
            <v>刘秀真</v>
          </cell>
          <cell r="F6624" t="str">
            <v>女</v>
          </cell>
          <cell r="G6624" t="str">
            <v>66</v>
          </cell>
          <cell r="H6624" t="str">
            <v>右腋窝前哨淋巴结活检术（2）枚</v>
          </cell>
          <cell r="I6624" t="str">
            <v>右乳腺癌</v>
          </cell>
          <cell r="J6624" t="str">
            <v>2017-11-30 14:01:29</v>
          </cell>
          <cell r="K6624" t="str">
            <v>（右腋窝前哨淋巴结活检术（2）枚）淋巴结样组织2枚，直径0.3-1.0cm。</v>
          </cell>
          <cell r="L6624" t="str">
            <v>（右腋窝前哨淋巴结活检术）
 - 淋巴结未见癌转移（0/2）；
 - 免疫组化结果示：CK（-）。</v>
          </cell>
        </row>
        <row r="6625">
          <cell r="A6625" t="str">
            <v>T001502235</v>
          </cell>
          <cell r="B6625" t="str">
            <v>195666</v>
          </cell>
          <cell r="C6625" t="str">
            <v>T001502235</v>
          </cell>
          <cell r="D6625" t="str">
            <v>841670</v>
          </cell>
          <cell r="E6625" t="str">
            <v>宋玉琴</v>
          </cell>
          <cell r="F6625" t="str">
            <v>女</v>
          </cell>
          <cell r="G6625" t="str">
            <v>73</v>
          </cell>
          <cell r="H6625" t="str">
            <v>直肠\远端切缘\近端切缘</v>
          </cell>
          <cell r="I6625" t="str">
            <v>直肠癌</v>
          </cell>
          <cell r="J6625" t="str">
            <v>2017-11-30 07:54:41</v>
          </cell>
          <cell r="K6625" t="str">
            <v>（直肠\远端切缘\近端切缘）
（近端切缘）；环形粘膜长0.8cm，直径1.5cm。
（远端切缘）；环形粘膜长1cm，直径1.5cm。
（直肠）；肠管长12.5cm，周径4-5.5cm，距一断端4cm，另一断端5cm见溃疡型肿物，大小5.5×4cm，溃疡深0.6cm，肿物切面灰白、实性、质硬、界不清,侵犯肠周脂肪。距该肿物4.5cm，距一侧切缘0.6cm见一息肉，直径0.7cm，切面灰红、实性、质软。</v>
          </cell>
          <cell r="L6625" t="str">
            <v>（直肠）
 - 溃疡型中分化腺癌，大小5.5×4cm；
 - 侵至肠周脂肪；
 - 未见脉管内癌栓及神经侵犯；
 - 周围见管状腺瘤一枚，Ⅱ级，直径0.7cm；
 - （远端切缘）、（近端切缘）及环周切缘未见癌；
 - 肠周淋巴结未见癌转移（0/15）；
 - 肿瘤病理分期：pT3N0。
-----------------------------------------------
免疫组化结果显示:BRAF(－),Cmet(3+),EGFR(3+),HER2(0),KI-67(80%+),MLH1(+),MSH2(+),MSH6(+),PMS2(+)。</v>
          </cell>
        </row>
        <row r="6626">
          <cell r="A6626" t="str">
            <v>0009835919</v>
          </cell>
          <cell r="B6626" t="str">
            <v>195667</v>
          </cell>
          <cell r="C6626" t="str">
            <v>0009835919</v>
          </cell>
          <cell r="D6626" t="str">
            <v>835919</v>
          </cell>
          <cell r="E6626" t="str">
            <v>杨晓燕</v>
          </cell>
          <cell r="F6626" t="str">
            <v>女</v>
          </cell>
          <cell r="G6626" t="str">
            <v>29</v>
          </cell>
          <cell r="H6626" t="str">
            <v>右乳肿物扩大切除</v>
          </cell>
        </row>
        <row r="6626">
          <cell r="J6626" t="str">
            <v>2017-11-30 09:59:17</v>
          </cell>
          <cell r="K6626" t="str">
            <v>（右乳肿物扩大切除）乳腺组织一块，大小1.8×1.5×1.0cm，切缘可见缝线标记（1上，2下，3内，4外）,书页状切开乳腺组织，切面灰白、实性、质韧。</v>
          </cell>
          <cell r="L6626" t="str">
            <v>（右乳肿物扩大切除）
 - 乳腺纤维腺瘤，最大径1cm；
 - （上，下，内，外）切缘均未见肿瘤残留。</v>
          </cell>
        </row>
        <row r="6627">
          <cell r="A6627" t="str">
            <v>0009826178</v>
          </cell>
          <cell r="B6627" t="str">
            <v>195668</v>
          </cell>
          <cell r="C6627" t="str">
            <v>0009826178</v>
          </cell>
          <cell r="D6627" t="str">
            <v>826178</v>
          </cell>
          <cell r="E6627" t="str">
            <v>李婧</v>
          </cell>
          <cell r="F6627" t="str">
            <v>女</v>
          </cell>
          <cell r="G6627" t="str">
            <v>24</v>
          </cell>
          <cell r="H6627" t="str">
            <v>左乳腺肿物扩大切除术</v>
          </cell>
        </row>
        <row r="6627">
          <cell r="J6627" t="str">
            <v>2017-11-30 09:36:18</v>
          </cell>
          <cell r="K6627" t="str">
            <v>（左乳腺肿物扩大切除术）乳腺组织一块，大小3.5×3.0×2.5cm，切缘可见缝线标记（1上，2下，3内，4外）,书页状切开乳腺组织，可见一肿物，大小2.0×1.8×1.4cm，切面灰白、实性、质韧，界清。</v>
          </cell>
          <cell r="L6627" t="str">
            <v>（左乳腺肿物扩大切除术）
 - 低级别导管原位癌，镜下最大径约0.4cm；
 - 原位癌成分局限于乳腺纤维腺瘤内，纤维腺瘤大小2.0×1.8×1.4cm；
 - 周围烧灼缘均干净；
 - （上，下，内，外）切缘均未见肿瘤。
--------------------------------------
免疫组化结果显示:CK5/6(个别+),ER(强+80%),P63(示肌上皮存在),PR(强+80%)。</v>
          </cell>
        </row>
        <row r="6628">
          <cell r="A6628" t="str">
            <v>T000205144</v>
          </cell>
          <cell r="B6628" t="str">
            <v>195669</v>
          </cell>
          <cell r="C6628" t="str">
            <v>T000205144</v>
          </cell>
          <cell r="D6628" t="str">
            <v>828888</v>
          </cell>
          <cell r="E6628" t="str">
            <v>章新奇</v>
          </cell>
          <cell r="F6628" t="str">
            <v>女</v>
          </cell>
          <cell r="G6628" t="str">
            <v>71</v>
          </cell>
          <cell r="H6628" t="str">
            <v>右半结肠\胆囊\右半肝</v>
          </cell>
          <cell r="I6628" t="str">
            <v>升结肠癌,肝转移</v>
          </cell>
          <cell r="J6628" t="str">
            <v>2017-11-30 09:42:54</v>
          </cell>
          <cell r="K6628" t="str">
            <v>（右半结肠\胆囊\右半肝）
（右半结肠）；回肠长5cm，直径1.5cm，结肠长18.5cm，周径5.5-7cm，距结肠断端9cm，距回肠断端13cm，距回盲瓣7cm见溃疡型肿物，直径1cm，溃疡深0.5cm，切面灰白、实性、质硬、界不清，阑尾长6.5cm，直径0.5cm，管腔可见。网膜大小30×8×2cm，未触及明确质硬结节。
（右半肝）；部分肝，大小15.5×9.5×9cm，被膜灰红、光滑，局灶灰白，直径1.5cm，切面距断端0.3cm见一肿物1，直径2.5cm，切面灰白、实性、质硬、界不清，距断端4.5cm被膜下见直径1cm灰白肿物2，切面灰白、实性、质硬，距断端5.5cm见肿物3，直径1.5cm，切面灰白、实性、质硬。
（胆囊）大小7.5×3×2cm，浆膜灰绿光滑，粘膜绒毯样。</v>
          </cell>
          <cell r="L6628" t="str">
            <v>1.（右半结肠）
 - 经充分取材，未见明显浸润性癌残留，间质纤维组织增生，慢性炎细胞浸润，局灶组织细胞聚集，伴粘液样变性及多核巨细胞反应，符合治疗后改变，NCCN TRG：0级；
 - 未见神经侵犯及脉管内癌栓；
 - 回肠断端及结肠断端未见癌；
 - 阑尾呈慢性阑尾炎，未见癌；
 - 网膜组织未见癌；
 - 淋巴结可见癌转移（1/14）；
 - 肿瘤病理分期：ypT0N1a。
2.（右半肝）
 - 肝组织内的三处肿物均为坏死组织，周围见慢性炎细胞浸润及纤维组织增生，伴泡沫细胞聚集，符合治疗后改变；
 - 未见脉管内癌栓及神经侵犯；
 - 肝脏切缘未见癌。
3.胆囊呈慢性胆囊炎，未见癌。</v>
          </cell>
        </row>
        <row r="6629">
          <cell r="A6629" t="str">
            <v>0009827102</v>
          </cell>
          <cell r="B6629" t="str">
            <v>195670</v>
          </cell>
          <cell r="C6629" t="str">
            <v>0009827102</v>
          </cell>
          <cell r="D6629" t="str">
            <v>827102</v>
          </cell>
          <cell r="E6629" t="str">
            <v>张晨</v>
          </cell>
          <cell r="F6629" t="str">
            <v>女</v>
          </cell>
          <cell r="G6629" t="str">
            <v>27</v>
          </cell>
          <cell r="H6629" t="str">
            <v>左腋窝前哨淋巴结活检术</v>
          </cell>
          <cell r="I6629" t="str">
            <v>左乳腺癌</v>
          </cell>
          <cell r="J6629" t="str">
            <v>2017-11-30 14:19:17</v>
          </cell>
          <cell r="K6629" t="str">
            <v>（左腋窝前哨淋巴结活检术）淋巴结样组织1枚，直径0.5cm。</v>
          </cell>
          <cell r="L6629" t="str">
            <v>（左腋窝前哨淋巴结活检术）
 - 淋巴结未见癌转移（0/1）；
 - 免疫组化结果示：CK（-）。</v>
          </cell>
        </row>
        <row r="6630">
          <cell r="A6630" t="str">
            <v>T001491076</v>
          </cell>
          <cell r="B6630" t="str">
            <v>195671</v>
          </cell>
          <cell r="C6630" t="str">
            <v>T001491076</v>
          </cell>
          <cell r="D6630" t="str">
            <v>842055</v>
          </cell>
          <cell r="E6630" t="str">
            <v>徐世珍</v>
          </cell>
          <cell r="F6630" t="str">
            <v>男</v>
          </cell>
          <cell r="G6630" t="str">
            <v>68</v>
          </cell>
          <cell r="H6630" t="str">
            <v>第6组淋巴结\第7组淋巴结\第4sb组淋巴结\第4d组淋巴结\第5组淋巴结\第110组淋巴结\残胃\食道断端</v>
          </cell>
          <cell r="I6630" t="str">
            <v>残胃复发癌cT3N0</v>
          </cell>
          <cell r="J6630" t="str">
            <v>2017-11-30 12:09:54</v>
          </cell>
          <cell r="K6630" t="str">
            <v>（第6组淋巴结\第7组淋巴结\第4sb组淋巴结\第4d组淋巴结\第5组淋巴结\第110组淋巴结\残胃\食道断端）
（食管断端）环形粘膜长0.4cm，直径2cm。
（残胃）；大弯长16.5cm，小弯长10cm，部分食管长1.5cm，周径4.5cm，部分十二指肠长2cm，周径6cm，距十二指肠断端8.5cm，距食管断端10.5cm胃体部见粘膜粗糙区，面积2.5×2cm，另距十二指肠4cm，距食管断端9.5cm胃窦小弯侧见一浅溃疡，直径2cm。</v>
          </cell>
          <cell r="L6630" t="str">
            <v>（残胃）
 - 胃窦早期高分化腺癌，Lauren分型：肠型，直径2cm；
 - 癌组织侵犯至粘膜肌层；
 - 未见神经侵犯及脉管内癌栓；
 - 胃体粗糙区黏膜呈中度慢性炎，局灶腺上皮轻度不典型增生；
 - （食管断端）及十二指肠切缘未见癌；
 - 大网膜未见癌；
 - 淋巴结未见癌转移（第6组淋巴结0/2，第7组淋巴结0/3，第4sb组淋巴结0/2，第4d组淋巴结0/2，第5组淋巴结0/1，第110组淋巴结0/1）；
 - 肿瘤病理分期：pT1aN0。
------------------------------------------
免疫组化结果显示:AFP(－),CD34(血管+),Cmet(3+),EBER(－),EGFR(3+),HER2(0),KI-67(50%+),MLH1(－),MSH2(+),MSH6(+),PD-L1(－),PMS2(－),SALL4(－),HER2(0)。</v>
          </cell>
        </row>
        <row r="6631">
          <cell r="A6631" t="str">
            <v>T001484165</v>
          </cell>
          <cell r="B6631" t="str">
            <v>195672</v>
          </cell>
          <cell r="C6631" t="str">
            <v>T001484165</v>
          </cell>
          <cell r="D6631" t="str">
            <v>834053</v>
          </cell>
          <cell r="E6631" t="str">
            <v>廖保兴</v>
          </cell>
          <cell r="F6631" t="str">
            <v>男</v>
          </cell>
          <cell r="G6631" t="str">
            <v>31</v>
          </cell>
          <cell r="H6631" t="str">
            <v>肠系膜上动脉血管淋巴结\右半结肠</v>
          </cell>
          <cell r="I6631" t="str">
            <v>肝曲结肠癌</v>
          </cell>
          <cell r="J6631" t="str">
            <v>2017-11-30 09:38:25</v>
          </cell>
          <cell r="K6631" t="str">
            <v>（肠系膜上动脉血管淋巴结\右半结肠）
（右半结肠）；部分回肠长8cm，直径1.5cm，结肠长21cm，周径4.5-5.5cm，距结肠断端11.5cm，距回肠断端16cm见一溃疡型肿物，大小7×5.5cm，溃疡深1.5cm，切面灰白、实性、质硬、侵透肠壁全层达肠周脂肪。阑尾长6cm，直径0.7cm，管腔可见。网膜大小21×6×1cm，未触及明确质硬结节。</v>
          </cell>
          <cell r="L6631" t="str">
            <v>（右半结肠）
 - 溃疡型低分化腺癌，大小7×5.5cm；
 - 肿瘤细胞退变，伴大量坏死（坏死率约50%），间质纤维组织增生，慢性炎细胞浸润，符合治疗后改变，NCCN TRG：2级；
 - 侵犯至肠周脂肪组织；
 - 未见脉管内癌栓及神经侵犯；
 - 回肠及结肠断端未见癌；
 - 阑尾呈慢性阑尾炎，未见癌；
 - 网膜组织未见癌；
 - 淋巴结可见癌转移（肠周淋巴结2/34，肠系膜上动脉血管淋巴结1/1），转移淋巴结内癌组织均侵犯淋巴结被膜外软组织；
 - 肿瘤病理分期：ypT3N1c。
-----------------------------------------------
免疫组化结果显示:BRAF(－),Cmet(3+),EGFR(3+),HER2(0),KI-67(40%+),MLH1(+),MSH2(+),MSH6(+),PMS2(+)。</v>
          </cell>
        </row>
        <row r="6632">
          <cell r="A6632" t="str">
            <v>T001500186</v>
          </cell>
          <cell r="B6632" t="str">
            <v>195673</v>
          </cell>
          <cell r="C6632" t="str">
            <v>T001500186</v>
          </cell>
          <cell r="D6632" t="str">
            <v>841983</v>
          </cell>
          <cell r="E6632" t="str">
            <v>王喆</v>
          </cell>
          <cell r="F6632" t="str">
            <v>女</v>
          </cell>
          <cell r="G6632" t="str">
            <v>29</v>
          </cell>
          <cell r="H6632" t="str">
            <v>前纵隔肿物</v>
          </cell>
          <cell r="I6632" t="str">
            <v>胸骨后甲状腺肿</v>
          </cell>
          <cell r="J6632" t="str">
            <v>2017-11-30 12:19:52</v>
          </cell>
          <cell r="K6632" t="str">
            <v>（前纵隔肿物）灰红肿物一个，大小11×8×5cm，表面附包膜灰红光滑，切面灰白间灰红、质软。</v>
          </cell>
          <cell r="L6632" t="str">
            <v>（前纵隔肿物）：
 - 结节性甲状腺肿伴腺瘤样增生。</v>
          </cell>
        </row>
        <row r="6633">
          <cell r="A6633" t="str">
            <v>T001503025</v>
          </cell>
          <cell r="B6633" t="str">
            <v>195674</v>
          </cell>
          <cell r="C6633" t="str">
            <v>T001503025</v>
          </cell>
          <cell r="D6633" t="str">
            <v>841656</v>
          </cell>
          <cell r="E6633" t="str">
            <v>李锡志</v>
          </cell>
          <cell r="F6633" t="str">
            <v>男</v>
          </cell>
          <cell r="G6633" t="str">
            <v>48</v>
          </cell>
          <cell r="H6633" t="str">
            <v>第10组淋巴结\第7组淋巴结\4R组淋巴结\2R组淋巴结\右肺上叶\第11组淋巴结\第12组淋巴结</v>
          </cell>
          <cell r="I6633" t="str">
            <v>右肺上叶结节,气管镜检查,出血倾向</v>
          </cell>
          <cell r="J6633" t="str">
            <v>2017-11-30 08:56:00</v>
          </cell>
          <cell r="K6633" t="str">
            <v>（第10组淋巴结\第7组淋巴结\4R组淋巴结\2R组淋巴结\右肺上叶\第11组淋巴结\第12组淋巴结）
（右肺上叶）；肺叶大小12×9×3cm，临床已剖开，距支气管断端4cm，紧邻脏层胸膜见一肿物，最大径3.5cm，切面灰白、灰黑、质硬，界不清，周围肺组织切面灰红质软。</v>
          </cell>
          <cell r="L6633" t="str">
            <v>（右肺上叶）
 - 肺腺癌，以腺泡状生长方式为主，伴部分实性（约30%）及少量乳头状生长方式，送检肿物最大径3.5cm；
 - 未侵及脏层胸膜（弹力纤维染色证实）；
 - 未见脉管内癌栓及神经侵犯；
 - 支气管断端及血管断端未见癌；
 - 淋巴结未见癌转移（第10组淋巴结0/1，第7组淋巴结0/1，4R组淋巴结0/1，2R组淋巴结0/1，第11组淋巴结0/2），（第12组淋巴结）为少许肺组织，未见癌；
 - 肿瘤病理分期：pT2aN0。
-----------------------------------------
免疫组化结果显示:ALK-Neg(－),ALK-ventana(－),BRAF(－),Cmet(强+70%),HER2(1+),KI-67(30%+),PD-L1(－),ROS-1(－),弹力ELASTIC(示未累及脏层胸膜)。</v>
          </cell>
        </row>
        <row r="6634">
          <cell r="A6634" t="str">
            <v>T001486478</v>
          </cell>
          <cell r="B6634" t="str">
            <v>195675</v>
          </cell>
          <cell r="C6634" t="str">
            <v>T001486478</v>
          </cell>
          <cell r="D6634" t="str">
            <v>841749</v>
          </cell>
          <cell r="E6634" t="str">
            <v>汤文清</v>
          </cell>
          <cell r="F6634" t="str">
            <v>女</v>
          </cell>
          <cell r="G6634" t="str">
            <v>60</v>
          </cell>
          <cell r="H6634" t="str">
            <v>直肠</v>
          </cell>
          <cell r="I6634" t="str">
            <v>直肠癌</v>
          </cell>
          <cell r="J6634" t="str">
            <v>2017-11-30 07:38:18</v>
          </cell>
          <cell r="K6634" t="str">
            <v>（直肠）肠管长13cm，周径4.5cm，距上切缘7cm下切缘1cm见一溃疡型肿物，大小3.5×3.5cm，溃疡深0.5cm，肿物切面实性、灰白、质硬、侵至肠周脂肪。</v>
          </cell>
          <cell r="L6634" t="str">
            <v>（直肠），化疗后切除：
 - 溃疡型中分化腺癌，伴少量粘液腺癌（约占10%），大小3.5×3.5cm；
 - 肿瘤细胞退变不明显，间质纤维组织轻度增生，慢性炎细胞浸润，局灶粘液变性，符合治疗后改变，NCCN TRG：3级；
 - 侵至肠周脂肪组织；
 - 未见脉管内癌栓及神经侵犯；
 - 肠周淋巴结可见癌转移（4/13），其中3枚转移淋巴结内癌组织侵犯至淋巴结被膜外软组织；
 - 上、下切缘及环周切缘未见癌；
 - 肿瘤病理分期：ypT3N2a。
------------------------------------------------
免疫组化结果显示:BRAF(－),Cmet(3+),EGFR(3+),HER2(0),KI-67(70%+),MLH1(+),MSH2(+),MSH6(+),PMS2(+)。</v>
          </cell>
        </row>
        <row r="6635">
          <cell r="A6635" t="str">
            <v>T001051424</v>
          </cell>
          <cell r="B6635" t="str">
            <v>195676</v>
          </cell>
          <cell r="C6635" t="str">
            <v>T001051424</v>
          </cell>
          <cell r="D6635" t="str">
            <v>841755</v>
          </cell>
          <cell r="E6635" t="str">
            <v>王粉堂</v>
          </cell>
          <cell r="F6635" t="str">
            <v>女</v>
          </cell>
          <cell r="G6635" t="str">
            <v>53</v>
          </cell>
          <cell r="H6635" t="str">
            <v>右大腿复发性脂肪肉瘤扩大切除标本</v>
          </cell>
          <cell r="I6635" t="str">
            <v>右侧大腿根部脂肪肉瘤术后复发</v>
          </cell>
          <cell r="J6635" t="str">
            <v>2017-11-30 08:24:41</v>
          </cell>
          <cell r="K6635" t="str">
            <v>（右大腿复发性脂肪肉瘤扩大切除标本）
送检不整形组织一块，大小5×3.5×2.5cm，书页状切开，切面见肿物，大小4×1.8×1.5cm，切面灰白、实性、质硬，边界尚清。</v>
          </cell>
          <cell r="L6635" t="str">
            <v>（右大腿复发性脂肪肉瘤扩大切除标本）
 - 粘液型脂肪肉瘤，组织学分级：G2级，大小4×1.8×1.5cm；
 - 侵犯周围肌肉组织；
 - 未见神经侵犯及脉管内瘤栓；
 - 周围肌肉各切缘干净。</v>
          </cell>
        </row>
        <row r="6636">
          <cell r="A6636" t="str">
            <v>T001103468</v>
          </cell>
          <cell r="B6636" t="str">
            <v>195677</v>
          </cell>
          <cell r="C6636" t="str">
            <v>T001103468</v>
          </cell>
          <cell r="D6636" t="str">
            <v>841842</v>
          </cell>
          <cell r="E6636" t="str">
            <v>白尚滨</v>
          </cell>
          <cell r="F6636" t="str">
            <v>男</v>
          </cell>
          <cell r="G6636" t="str">
            <v>47</v>
          </cell>
          <cell r="H6636" t="str">
            <v>右背部肿物</v>
          </cell>
          <cell r="I6636" t="str">
            <v>右背部肿物</v>
          </cell>
          <cell r="J6636" t="str">
            <v>2017-11-30 10:41:51</v>
          </cell>
          <cell r="K6636" t="str">
            <v>（右背部肿物）
肿物一枚，大小3.5×3×1.5cm，表面被包膜尚光滑，切面灰黄、实性、质软。</v>
          </cell>
          <cell r="L6636" t="str">
            <v>（右背部肿物）
 - 脂肪瘤，大小3.5×3×1.5cm。</v>
          </cell>
        </row>
        <row r="6637">
          <cell r="A6637" t="str">
            <v>T001496875</v>
          </cell>
          <cell r="B6637" t="str">
            <v>195678</v>
          </cell>
          <cell r="C6637" t="str">
            <v>T001496875</v>
          </cell>
          <cell r="D6637" t="str">
            <v>841851</v>
          </cell>
          <cell r="E6637" t="str">
            <v>安西亮</v>
          </cell>
          <cell r="F6637" t="str">
            <v>男</v>
          </cell>
          <cell r="G6637" t="str">
            <v>60</v>
          </cell>
          <cell r="H6637" t="str">
            <v>远端\近端\直肠</v>
          </cell>
          <cell r="I6637" t="str">
            <v>直肠癌</v>
          </cell>
          <cell r="J6637" t="str">
            <v>2017-11-30 12:46:38</v>
          </cell>
          <cell r="K6637" t="str">
            <v>（远端\近端\直肠）
（近端）环形粘膜长1cm，直径2cm。
（远端）环形粘膜长0.5cm，直径1cm。
（直肠）肠管一段，长13.5cm，周径5-6cm，距下切缘1.5cm，上切缘9.5cm见一溃疡型肿物，直径2.5cm，溃疡深0.5cm，切面灰白、实性、质硬，侵至肠周脂肪组织。</v>
          </cell>
          <cell r="L6637" t="str">
            <v>（直肠）
 - 溃疡型中分化腺癌，直径2.5cm；
 - 侵犯至肠周脂肪组织；
 - 可见脉管内癌栓，未见神经侵犯；
 - （近端）、（远端）及环周切缘未见癌；
 - 肠周淋巴结可见癌转移（4/16），其中2枚淋巴结内癌组织侵犯至淋巴结被膜外软组织；
 - 肿瘤病理分期：pT3N2a。
----------------------------------------------
免疫组化结果显示:BRAF(－),Cmet(0),EGFR(3+),HER2(1+),KI-67(60%+),MLH1(+),MSH2(+),MSH6(+),PMS2(+)。</v>
          </cell>
        </row>
        <row r="6638">
          <cell r="A6638" t="str">
            <v>T001497577</v>
          </cell>
          <cell r="B6638" t="str">
            <v>195679</v>
          </cell>
          <cell r="C6638" t="str">
            <v>T001497577</v>
          </cell>
          <cell r="D6638" t="str">
            <v>841831</v>
          </cell>
          <cell r="E6638" t="str">
            <v>王占亭</v>
          </cell>
          <cell r="F6638" t="str">
            <v>男</v>
          </cell>
          <cell r="G6638" t="str">
            <v>57</v>
          </cell>
          <cell r="H6638" t="str">
            <v>第10组淋巴结\第8组淋巴结\第7组淋巴结\第9组淋巴结\左肺下叶</v>
          </cell>
          <cell r="I6638" t="str">
            <v>左肺下叶肿物</v>
          </cell>
          <cell r="J6638" t="str">
            <v>2017-11-30 11:13:36</v>
          </cell>
          <cell r="K6638" t="str">
            <v>（第10组淋巴结\第8组淋巴结\第7组淋巴结\第9组淋巴结\左肺下叶）
肺叶切除标本，大小16×11×4cm，沿支气管打开肺，距支气管断端5cm，见一肿物，大小2×1.5×1.5cm，切面灰白灰黄、实性，中央可见坏死。</v>
          </cell>
          <cell r="L6638" t="str">
            <v>（左肺下叶）
 - 肺组织内见干酪样坏死，周围伴肉芽肿性炎，伴局灶多核巨细胞反应，形态首先考虑结核，建议做相关临床检查；
 - 淋巴结未见肿瘤转移（第10组淋巴结0/4，第8组淋巴结0/1，第7组淋巴结0/1，第9组淋巴结0/4），其中第7组淋巴结、第9组淋巴结、第10组淋巴结内见坏死性肉芽肿性炎；
 - 支气管断端及血管断端未见病变。
----------------------------------------
特殊染色结果显示:抗酸(－)。</v>
          </cell>
        </row>
        <row r="6639">
          <cell r="A6639" t="str">
            <v>T001496935</v>
          </cell>
          <cell r="B6639" t="str">
            <v>195680</v>
          </cell>
          <cell r="C6639" t="str">
            <v>T001496935</v>
          </cell>
          <cell r="D6639" t="str">
            <v>842031</v>
          </cell>
          <cell r="E6639" t="str">
            <v>高军梅</v>
          </cell>
          <cell r="F6639" t="str">
            <v>女</v>
          </cell>
          <cell r="G6639" t="str">
            <v>45</v>
          </cell>
          <cell r="H6639" t="str">
            <v>右肺下叶背段</v>
          </cell>
          <cell r="I6639" t="str">
            <v>右肺下叶结节</v>
          </cell>
          <cell r="J6639" t="str">
            <v>2017-11-30 08:26:40</v>
          </cell>
          <cell r="K6639" t="str">
            <v>（右肺下叶背段）
楔切肺组织大小8×4×3cm，表面光滑，书页状切开，切面见部分肿物，最大径1cm，切面灰白、实性，边界不清，肉眼未累及脏层胸膜，肿物全取。</v>
          </cell>
          <cell r="L6639" t="str">
            <v>（右肺下叶背段）
 - 微浸润性腺癌，最大径1cm；
 - 未侵犯脏层胸膜（弹力纤维染色证实）；
 - 未见脉管内癌栓及神经侵犯；
 - 肺切缘未见癌；
 - 结合病理号195643及195644，肿瘤病理分期：pT1a（mi）N0。
--------------------------------------
免疫组化结果显示:ALK-Neg(－),ALK-ventana(－),BRAF(－),Cmet(弱+20%),HER2(0),KI-67(5%+),PD-L1(－),ROS-1(－),弹力ELASTIC(示未侵犯脏层胸膜)。</v>
          </cell>
        </row>
        <row r="6640">
          <cell r="A6640" t="str">
            <v>T001058676</v>
          </cell>
          <cell r="B6640" t="str">
            <v>195681</v>
          </cell>
          <cell r="C6640" t="str">
            <v>T001058676</v>
          </cell>
        </row>
        <row r="6640">
          <cell r="E6640" t="str">
            <v>龙皆然</v>
          </cell>
          <cell r="F6640" t="str">
            <v>女</v>
          </cell>
          <cell r="G6640" t="str">
            <v>31</v>
          </cell>
          <cell r="H6640" t="str">
            <v>右足底黑痣</v>
          </cell>
          <cell r="I6640" t="str">
            <v>感染,咳嗽,咽炎,过敏性鼻炎,局部麻醉</v>
          </cell>
          <cell r="J6640" t="str">
            <v>2017-11-30 14:05:21</v>
          </cell>
          <cell r="K6640" t="str">
            <v>（右足底黑痣）皮肤组织一块，大小0.9×0.4×0.2cm，皮肤中央见灰黑色区，直径0.2cm。</v>
          </cell>
          <cell r="L6640" t="str">
            <v>（右足底黑痣）
 - 皮肤组织，表皮角化伴角化不全，局部呈疣状增生，表层上皮细胞内见较多透明角质颗粒，符合扁平疣。</v>
          </cell>
        </row>
        <row r="6641">
          <cell r="A6641" t="str">
            <v>T001453676</v>
          </cell>
          <cell r="B6641" t="str">
            <v>195682</v>
          </cell>
          <cell r="C6641" t="str">
            <v>T001453676</v>
          </cell>
          <cell r="D6641" t="str">
            <v>812915</v>
          </cell>
          <cell r="E6641" t="str">
            <v>李军</v>
          </cell>
          <cell r="F6641" t="str">
            <v>男</v>
          </cell>
          <cell r="G6641" t="str">
            <v>51</v>
          </cell>
          <cell r="H6641" t="str">
            <v>胆管断端\胰腺断端</v>
          </cell>
          <cell r="I6641" t="str">
            <v>梗阻性黄疸，PTCD引流术后</v>
          </cell>
          <cell r="J6641" t="str">
            <v>2017-11-30 13:40:30</v>
          </cell>
          <cell r="K6641" t="str">
            <v>（胆管断端）粘膜组织一块，大小1.2×0.3cm。
（胰腺断端）灰黄组织一块，大小1×0.5×0.3cm。</v>
          </cell>
          <cell r="L6641" t="str">
            <v>（胆管断端）
 - 未见癌。
（胰腺断端）
 - 未见癌。</v>
          </cell>
        </row>
        <row r="6642">
          <cell r="A6642" t="str">
            <v>T001499002</v>
          </cell>
          <cell r="B6642" t="str">
            <v>195683</v>
          </cell>
          <cell r="C6642" t="str">
            <v>T001499002</v>
          </cell>
          <cell r="D6642" t="str">
            <v>841568</v>
          </cell>
          <cell r="E6642" t="str">
            <v>黄培花</v>
          </cell>
          <cell r="F6642" t="str">
            <v>女</v>
          </cell>
          <cell r="G6642" t="str">
            <v>59</v>
          </cell>
          <cell r="H6642" t="str">
            <v>左肺上叶肿物</v>
          </cell>
          <cell r="I6642" t="str">
            <v>左肺上叶肿物待查</v>
          </cell>
          <cell r="J6642" t="str">
            <v>2017-11-30 16:40:48</v>
          </cell>
          <cell r="K6642" t="str">
            <v>（左肺上叶肿物）灰白灰黑组织一块，大小1.5×1×0.3cm，切面灰白实性质硬，边界不清。</v>
          </cell>
          <cell r="L6642" t="str">
            <v>冰冻剩余：
（左肺上叶肿物）
 - 腺癌，以腺泡状生长方式为主。</v>
          </cell>
        </row>
        <row r="6643">
          <cell r="A6643" t="str">
            <v>T001476395</v>
          </cell>
          <cell r="B6643" t="str">
            <v>195684</v>
          </cell>
          <cell r="C6643" t="str">
            <v>T001476395</v>
          </cell>
          <cell r="D6643" t="str">
            <v>842047</v>
          </cell>
          <cell r="E6643" t="str">
            <v>杨献雨</v>
          </cell>
          <cell r="F6643" t="str">
            <v>男</v>
          </cell>
          <cell r="G6643" t="str">
            <v>59</v>
          </cell>
          <cell r="H6643" t="str">
            <v>食管肿物ESD+2项组化</v>
          </cell>
          <cell r="I6643" t="str">
            <v>食管癌</v>
          </cell>
          <cell r="J6643" t="str">
            <v>2017-11-29 10:08:38</v>
          </cell>
          <cell r="K6643" t="str">
            <v>（食管肿物ESD）-粘膜组织一片，大小10.2×6×0.2cm，可见IIb型病变，约8×5cm，平行口侧至肛侧连线依次取材。（共35块）</v>
          </cell>
          <cell r="L6643" t="str">
            <v>（食管肿物ESD+2项组化）：
 - 食管低分化鳞状细胞癌，癌侵及粘膜固有层（#7）；
 - 背景为广泛鳞状细胞原位癌（#3-#32），最大径8.0cm；
 - 未见脉管癌栓及神经侵犯；
 - 水平切缘及基底切缘未见癌；
 - 肿瘤病理分期pT1a（M2）。
免疫组化结果显示:CD34(血管+),D2-40(淋巴管+)。</v>
          </cell>
        </row>
        <row r="6644">
          <cell r="A6644" t="str">
            <v>T001504928</v>
          </cell>
          <cell r="B6644" t="str">
            <v>195685</v>
          </cell>
          <cell r="C6644" t="str">
            <v>T001504928</v>
          </cell>
          <cell r="D6644" t="str">
            <v>842422</v>
          </cell>
          <cell r="E6644" t="str">
            <v>李永红</v>
          </cell>
          <cell r="F6644" t="str">
            <v>女</v>
          </cell>
          <cell r="G6644" t="str">
            <v>36</v>
          </cell>
          <cell r="H6644" t="str">
            <v>左侧颌下腺及肿物</v>
          </cell>
          <cell r="I6644" t="str">
            <v>舌下腺多形性腺瘤</v>
          </cell>
          <cell r="J6644" t="str">
            <v>2017-11-30 17:45:02</v>
          </cell>
          <cell r="K6644" t="str">
            <v>（舌下腺及肿物）灰黄组织一块，大小4×2.5×1cm，切面见一肿物，大小2.5×2×1cm，切面灰白实性，质软，边界清楚。</v>
          </cell>
          <cell r="L6644" t="str">
            <v>冰余组织：
（舌下腺及肿物）：
 - 多形性腺瘤，大小2.5×2×1cm；
 - 肿瘤局限于包膜内。</v>
          </cell>
        </row>
        <row r="6645">
          <cell r="A6645" t="str">
            <v>T001000199</v>
          </cell>
          <cell r="B6645" t="str">
            <v>195686</v>
          </cell>
          <cell r="C6645" t="str">
            <v>T001000199</v>
          </cell>
          <cell r="D6645" t="str">
            <v>699250</v>
          </cell>
          <cell r="E6645" t="str">
            <v>王小平</v>
          </cell>
          <cell r="F6645" t="str">
            <v>女</v>
          </cell>
          <cell r="G6645" t="str">
            <v>62</v>
          </cell>
          <cell r="H6645" t="str">
            <v>前纵隔肿物</v>
          </cell>
          <cell r="I6645" t="str">
            <v>胸腺瘤,结肠癌术后</v>
          </cell>
          <cell r="J6645" t="str">
            <v>2017-11-30 19:01:53</v>
          </cell>
          <cell r="K6645" t="str">
            <v>（前纵隔肿物）灰黄脂肪样组织一块，大小5×3×1cm，切面见一囊，最大径2.5cm，内可见灰白乳糜物，内壁光滑，周围组织切面灰黄质软。</v>
          </cell>
          <cell r="L6645" t="str">
            <v>冰余组织：
（前纵隔肿物）：
 - 胸腺囊肿，最大径2.5cm。</v>
          </cell>
        </row>
        <row r="6646">
          <cell r="A6646" t="str">
            <v>T001505453</v>
          </cell>
          <cell r="B6646" t="str">
            <v>195687</v>
          </cell>
          <cell r="C6646" t="str">
            <v>T001505453</v>
          </cell>
          <cell r="D6646" t="str">
            <v>842429</v>
          </cell>
          <cell r="E6646" t="str">
            <v>员长英</v>
          </cell>
          <cell r="F6646" t="str">
            <v>女</v>
          </cell>
          <cell r="G6646" t="str">
            <v>46</v>
          </cell>
          <cell r="H6646" t="str">
            <v>甲状腺右叶+峡部及肿物</v>
          </cell>
          <cell r="I6646" t="str">
            <v>甲状腺癌？</v>
          </cell>
          <cell r="J6646" t="str">
            <v>2017-11-30 19:26:58</v>
          </cell>
          <cell r="K6646" t="str">
            <v>（甲状腺右叶+峡部及肿物）甲状腺组织一块，大小5×2.5×1cm，临床已切开，切面见肿物两枚，直径分别0.5cm（肿物1），1.0cm（肿物2），肿物1切面灰白实性质软，边界清楚，肿物2切面灰白实性质硬，边界尚清，余甲状腺切面灰红实性质软。</v>
          </cell>
          <cell r="L6646" t="str">
            <v>冰余组织：
（甲状腺右叶+峡部）：
 - 结节性甲状腺肿，伴淋巴细胞浸润，淋巴滤泡形成，局灶见梗死、纤维组织增生及钙化。</v>
          </cell>
        </row>
        <row r="6647">
          <cell r="A6647" t="str">
            <v>T001505453</v>
          </cell>
          <cell r="B6647" t="str">
            <v>195688</v>
          </cell>
          <cell r="C6647" t="str">
            <v>T001505453</v>
          </cell>
          <cell r="D6647" t="str">
            <v>842429</v>
          </cell>
          <cell r="E6647" t="str">
            <v>员长英</v>
          </cell>
          <cell r="F6647" t="str">
            <v>女</v>
          </cell>
          <cell r="G6647" t="str">
            <v>46</v>
          </cell>
          <cell r="H6647" t="str">
            <v>甲状腺左叶</v>
          </cell>
          <cell r="I6647" t="str">
            <v>甲状腺癌？</v>
          </cell>
          <cell r="J6647" t="str">
            <v>2017-11-30 19:26:58</v>
          </cell>
          <cell r="K6647" t="str">
            <v>（甲状腺左叶）甲状腺组织一块，大4.5×2.5×1cm，临床已切开，切面见一肿物，直径0.4cm，切面灰白实性质稍硬，边界尚清，余甲状腺组织切面灰红灰粉实性质软。</v>
          </cell>
          <cell r="L6647" t="str">
            <v>冰余组织：
（甲状腺左叶）：
 - 甲状腺组织内见瘢痕结节，伴陈旧出血及淋巴细胞浸润；
 - 周围甲状腺组织呈结节性甲状腺肿改变，伴淋巴细胞浸润。</v>
          </cell>
        </row>
        <row r="6648">
          <cell r="A6648" t="str">
            <v>T001500298</v>
          </cell>
          <cell r="B6648" t="str">
            <v>195689</v>
          </cell>
          <cell r="C6648" t="str">
            <v>T001500298</v>
          </cell>
          <cell r="D6648" t="str">
            <v>836793</v>
          </cell>
          <cell r="E6648" t="str">
            <v>霍鑫</v>
          </cell>
          <cell r="F6648" t="str">
            <v>男</v>
          </cell>
          <cell r="G6648" t="str">
            <v>64</v>
          </cell>
          <cell r="H6648" t="str">
            <v>胆囊\全胃\胰体尾+脾+左肾+左肾上腺+左半结肠</v>
          </cell>
          <cell r="I6648" t="str">
            <v>腹膜后脂肪肉瘤术后复发</v>
          </cell>
          <cell r="J6648" t="str">
            <v>2017-11-30 06:57:28</v>
          </cell>
          <cell r="K6648" t="str">
            <v>（胆囊\全胃\胰体尾+脾+左肾+左肾上腺+左半结肠）
胰体尾+脾+左肾+左肾上腺+左半结肠（+左侧部分膈肌）：肿物一枚，大小28×25×12cm，表面大部分光滑，切面灰白灰红、实性，可见坏死，肿物表面见粘连胰腺，大小14×5×2.5cm，脾脏大小17×14×6cm，膈肌大小14×5×0.8cm，部分结肠长30cm，周径6-9cm，粘膜面未见特殊，肾脏大小10×6.5×5cm，输尿管长15cm，直径0.5-0.8cm，肾脏已被肿物包绕，肾上腺大小5.5×2×0.5cm，小弯脂肪组织内见灰白结节，直径1.5cm，切面灰白灰黄、实性、质软。
全胃：大弯长29cm，小弯长16cm，沿大弯打开胃，粘膜面未见特殊。
胆囊：切除胆囊一枚，大小9×4×3.5cm，打开胆囊，内含墨绿色胆汁，壁厚0.2cm，内膜绒毯样。</v>
          </cell>
          <cell r="L6648" t="str">
            <v>（胆囊\全胃\胰体尾+脾+左肾+左肾上腺+左半结肠）切除：
 - 结合形态及病史，符合多形性脂肪肉瘤，伴坏死，WHO分级：G3，大小28×25×12cm；
 - 肿瘤侵及肾周脂肪、结肠周脂肪、胰腺周脂肪及胃小弯侧脂肪组织；
 - 肿瘤侵犯肾上腺实质及膈肌组织；
 - 脾脏、肾实质、胃壁及结肠壁内均未见肿瘤；
 - 慢性胆囊炎，未见肿瘤累及；
 - 食管断端、十二指肠断端、结肠断端、胰腺断端、膈肌切缘烧灼缘及输尿管断端均未见肿瘤；
 - 胃小弯侧淋巴结未见肿瘤转移（0/4）；
 - 胰腺周围淋巴结未见肿瘤转移（0/2）。</v>
          </cell>
        </row>
        <row r="6649">
          <cell r="A6649" t="str">
            <v>T001490572</v>
          </cell>
          <cell r="B6649" t="str">
            <v>195690</v>
          </cell>
          <cell r="C6649" t="str">
            <v>T001490572</v>
          </cell>
          <cell r="D6649" t="str">
            <v>815964</v>
          </cell>
          <cell r="E6649" t="str">
            <v>吴伟</v>
          </cell>
          <cell r="F6649" t="str">
            <v>男</v>
          </cell>
          <cell r="G6649" t="str">
            <v>51</v>
          </cell>
          <cell r="H6649" t="str">
            <v>右半结肠\近端空肠\胆囊</v>
          </cell>
          <cell r="I6649" t="str">
            <v>非霍奇金淋巴瘤II期B  弥漫大B细胞淋巴瘤</v>
          </cell>
          <cell r="J6649" t="str">
            <v>2017-11-30 21:40:48</v>
          </cell>
          <cell r="K6649" t="str">
            <v>（右半结肠\近端空肠\胆囊）
右半结肠：切除肠管一段，结肠长36cm，周径8cm，小肠长6cm，周径4.5cm，粘膜面未见特殊，结肠系膜见一实性区，大小17×11×6cm，切面灰黄灰红、实性，可见坏死，阑尾长6cm，直径0.6cm，切面管腔可见，网膜大小30×23×2cm，未触及质硬结节。
近端空肠：切除肠管一段长56cm，周径8cm，距一断端1.5cm，见一瘢痕区，大小3.5×1cm，切面灰白、实性、质中。
胆囊：切除胆囊一枚，大小8×3.5×3.5cm，打开胆囊，内含墨绿色胆汁，壁厚0.2-0.3cm。</v>
          </cell>
          <cell r="L6649" t="str">
            <v>1.（近端空肠）
 - 送检小肠组织重度急性及慢性炎，伴溃疡及炎性肉芽组织形成，局灶肠壁肌层结构紊乱，纤维组织增生，浆膜表面可见急性及慢性炎细胞浸润，符合肠穿孔修复期改变，未见明确肿瘤组织残留；
 - 肠周淋巴结呈反应性增生，未见肿瘤（0/14）。
2.（右半结肠）
 - 结肠系膜及肠周脂肪组织内可见重度化脓性炎，伴坏死，局灶累及肠壁肌层，结肠粘膜未见特殊，未见肿瘤组织残留；
 - 慢性阑尾炎，未见肿瘤；
 - 小肠断端及结肠断端未见肿瘤；
 - 结肠周淋巴结呈反应性增生，未见肿瘤（0/15）。
3.慢性胆囊炎，未见肿瘤。</v>
          </cell>
        </row>
        <row r="6650">
          <cell r="A6650" t="str">
            <v>T001167393</v>
          </cell>
          <cell r="B6650" t="str">
            <v>195691</v>
          </cell>
          <cell r="C6650" t="str">
            <v>T001167393</v>
          </cell>
          <cell r="D6650" t="str">
            <v>756731</v>
          </cell>
          <cell r="E6650" t="str">
            <v>万祖强</v>
          </cell>
          <cell r="F6650" t="str">
            <v>男</v>
          </cell>
          <cell r="G6650" t="str">
            <v>55</v>
          </cell>
          <cell r="H6650" t="str">
            <v>直肠\盆腔肿物</v>
          </cell>
          <cell r="I6650" t="str">
            <v>GIST术后复发</v>
          </cell>
          <cell r="J6650" t="str">
            <v>2017-11-30 17:10:44</v>
          </cell>
          <cell r="K6650" t="str">
            <v>（直肠\盆腔肿物）
盆腔肿物：送检碎组织一堆，总体积18×13×6cm，切面灰白、实性、质中。
直肠：切除肠管一段长21cm，周径4cm，浆膜面见一囊腔，大小11×8×6cm，表面粗糙，内壁灰红，可见出血。</v>
          </cell>
          <cell r="L6650" t="str">
            <v>1.（盆腔肿物）
 - 结合免疫组化、形态及病史，符合胃肠道间质瘤（GIST）复发，大小约18×13×6cm,核分裂像约31个/50HPF。
2.（直肠）
 - 结合免疫组化、形态及病史，符合胃肠道间质瘤（GIST）复发，大小约11×8×6cm,核分裂像约5个/50HPF，伴出血；
 - 未见脉管瘤栓；
 - 肿瘤侵及直肠周脂肪组织，紧邻固有肌层；
 - 肿瘤与精囊腺外膜粘连，未侵犯精囊腺；
 - 直肠远、近断端未见肿瘤累及；
 - 肠周淋巴结未见肿瘤转移（0/3）。
------------------------------------------------------------
免疫组化结果显示:CD117(+),CD34(+),Desmin(－),DOG1(+),KI-67(+5%),S100(个别+),SMA(散在弱+)。</v>
          </cell>
        </row>
        <row r="6651">
          <cell r="A6651" t="str">
            <v>T001498392</v>
          </cell>
          <cell r="B6651" t="str">
            <v>195692</v>
          </cell>
          <cell r="C6651" t="str">
            <v>T001498392</v>
          </cell>
          <cell r="D6651" t="str">
            <v>841654</v>
          </cell>
          <cell r="E6651" t="str">
            <v>马儒德</v>
          </cell>
          <cell r="F6651" t="str">
            <v>男</v>
          </cell>
          <cell r="G6651" t="str">
            <v>73</v>
          </cell>
          <cell r="H6651" t="str">
            <v>第4sb组淋巴结\第14v组淋巴结\第6组淋巴结\第12a组淋巴结\第8组淋巴结\第5组淋巴结\第9组淋巴结\远端胃及大网膜</v>
          </cell>
          <cell r="I6651" t="str">
            <v>胃窦癌</v>
          </cell>
          <cell r="J6651" t="str">
            <v>2017-11-30 13:49:49</v>
          </cell>
          <cell r="K6651" t="str">
            <v>（第4sb组淋巴结\第14v组淋巴结\第6组淋巴结\第12a组淋巴结\第8组淋巴结\第5组淋巴结\第9组淋巴结\远端胃及大网膜）
远端胃切除标本，大弯长17cm，小弯长9cm，胃窦小弯见溃疡型肿物，大小3×2.8cm，溃疡深0.5cm，切面灰白、实性、质硬，肉眼侵透全层。网膜大小28×16×2.5cm，表面未触及质硬结节。</v>
          </cell>
          <cell r="L6651" t="str">
            <v>（远端胃及大网膜）切除：
 - 胃溃疡型低分化腺癌，伴印戒细胞癌及粘液腺癌，Lauren 分型：混合型，最大径3cm；
 - 癌侵及胃壁浆膜下层，紧邻浆膜层；	
 - 可见脉管内癌栓及神经侵犯；
 - 胃断端、十二指肠断端未见癌；
 - 大网膜未见癌；
 - 淋巴结可见癌转移（大弯2/15，第4sb组0/1，第5组0/0，第6组0/0，第8组0/1，第9组0/2，第12a组0/0，第14v组0/0），转移癌累及淋巴结被膜外软组织；
 - 肿瘤病理分期：pT3N1。
-------------------------------------------------------------
免疫组化结果显示:AFP(－),CD34(脉管+),Cmet(0),EBER(－),EGFR(3+),HER2(－),KI-67(+90%),MLH1(+),MSH2(+),MSH6(+),PD-L1(-),PMS2(+),SALL4(－)。</v>
          </cell>
        </row>
        <row r="6652">
          <cell r="A6652" t="str">
            <v>T001497789</v>
          </cell>
          <cell r="B6652" t="str">
            <v>195693</v>
          </cell>
          <cell r="C6652" t="str">
            <v>T001497789</v>
          </cell>
          <cell r="D6652" t="str">
            <v>842400</v>
          </cell>
          <cell r="E6652" t="str">
            <v>白岩松</v>
          </cell>
          <cell r="F6652" t="str">
            <v>男</v>
          </cell>
          <cell r="G6652" t="str">
            <v>56</v>
          </cell>
          <cell r="H6652" t="str">
            <v>第10组淋巴结\第4R组淋巴结\第7组淋巴结\第2R+4R组淋巴结\右肺下叶肿物\右肺上叶肿物1\右肺上叶肿物2\第11组淋巴结\右肺上叶</v>
          </cell>
          <cell r="I6652" t="str">
            <v>右肺多发肿物性质待查</v>
          </cell>
          <cell r="J6652" t="str">
            <v>2017-11-30 12:48:38</v>
          </cell>
          <cell r="K6652" t="str">
            <v>（第10组淋巴结\第4R组淋巴结\第7组淋巴结\第2R+4R组淋巴结\右肺下叶肿物\右肺上叶肿物1\右肺上叶肿物2\第11组淋巴结\右肺上叶）
右肺上叶肿物1：楔切肺组织大小8×3.5×3cm，表面光滑，切面见一肿物，大小3×2.5×1.5cm，切面灰白、实性、质硬，边界不清，肉眼紧邻脏层胸膜。
右肺上叶肿物2：肺组织一块，大小1.5×1×1cm，切面见一肿物，直径0.8cm，切面灰白、实性、质中。
右肺下叶肿物：楔切肺组织大小4×1.5×1.5cm，切面见一肿物，最大径2cm，切面灰白、实性、质硬，边界不清。
右肺上叶：肺叶切除标本，大小14×8×3.5cm，沿支气管打开肺，肺组织内未见明确肿物。</v>
          </cell>
          <cell r="L6652" t="str">
            <v>1.（右肺上叶肿物1）
 - 肺小细胞癌，伴坏死，大小3×2.5×1.5cm；
 - 癌侵及脏层胸膜；
 - 可见脉管内癌栓；
 - 切缘未见癌。
2.（右肺上叶肿物2）
 - 肺小细胞癌，直径0.8cm；
 - 癌侵及脏层胸膜；
 - 未见脉管内癌栓；
 - 肺切缘见癌。
3.右肺下叶肿物
 - 肺小细胞癌，最大径2cm；
 - 癌侵及脏层胸膜；
 - 可见脉管内癌栓；
 - 肺切缘未见癌。
4.（右肺上叶）
 - 肺组织内未见肿瘤；
 - 支气管及血管断端未见癌。
5.淋巴结未见癌转移（第4R+2R0/8，第4R组0/2，第7组0/1，第10组0/1，第11组0/4）。
6.肿瘤病理分期：pT4N0。
-----------------------------------------------------------
免疫组化结果显示:CD56(+),CgA(灶+),CK(+),KI-67(+80%),Syn(+),TTF-1(+)。</v>
          </cell>
        </row>
        <row r="6653">
          <cell r="A6653" t="str">
            <v>T001502342</v>
          </cell>
          <cell r="B6653" t="str">
            <v>195694</v>
          </cell>
          <cell r="C6653" t="str">
            <v>T001502342</v>
          </cell>
          <cell r="D6653" t="str">
            <v>841754</v>
          </cell>
          <cell r="E6653" t="str">
            <v>王德权</v>
          </cell>
          <cell r="F6653" t="str">
            <v>男</v>
          </cell>
          <cell r="G6653" t="str">
            <v>48</v>
          </cell>
          <cell r="H6653" t="str">
            <v>肠系膜下血管根部淋巴结\直肠癌腹会阴联合切除标本</v>
          </cell>
          <cell r="I6653" t="str">
            <v>直肠癌</v>
          </cell>
          <cell r="J6653" t="str">
            <v>2017-11-30 15:16:32</v>
          </cell>
          <cell r="K6653" t="str">
            <v>（肠系膜下血管根部淋巴结\直肠癌腹会阴联合切除标本）
切除带肛门肠管一段长16cm，周径5-7cm，肛周皮肤面积7×1cm，距肠管断端13cm，距齿状线1.5cm，见一隆起型肿物，大小3×3cm，高出粘膜面1cm，切面灰白、实性、质硬，肉眼侵至肌层。</v>
          </cell>
          <cell r="L6653" t="str">
            <v>（直肠癌腹会阴联合切除）:
 - 隆起型中分化腺癌，最大径3cm；
 - 癌侵至肠壁固有肌层；
 - 可见脉管内癌栓及神经侵犯；
 - 直肠断端、肛周皮肤切缘及环周切缘未见癌；
 - 淋巴结未见癌转移（0/16）；
 - 肿瘤病理分期：pT2N0。
-------------------------------------------------------------
免疫组化结果显示:BRAF(－),Cmet(2+),EGFR(3+),HER2(0),KI-67(+90%),MLH1(+),MSH2(+),MSH6(+),PMS2(+)。</v>
          </cell>
        </row>
        <row r="6654">
          <cell r="A6654" t="str">
            <v>T001498526</v>
          </cell>
          <cell r="B6654" t="str">
            <v>195695</v>
          </cell>
          <cell r="C6654" t="str">
            <v>T001498526</v>
          </cell>
          <cell r="D6654" t="str">
            <v>841162</v>
          </cell>
          <cell r="E6654" t="str">
            <v>程孝明</v>
          </cell>
          <cell r="F6654" t="str">
            <v>男</v>
          </cell>
          <cell r="G6654" t="str">
            <v>71</v>
          </cell>
          <cell r="H6654" t="str">
            <v>肝中叶</v>
          </cell>
          <cell r="I6654" t="str">
            <v>原发性肝癌</v>
          </cell>
          <cell r="J6654" t="str">
            <v>2017-11-30 20:44:26</v>
          </cell>
          <cell r="K6654" t="str">
            <v>（肝中叶）
部分肝组织大小10×7×4cm，一侧为游离面，余为肝被膜，被膜光滑，书页状切开，切面见一肿物，大小5×4.5×3.5cm，切面灰黄、实性、质软，肿物旁见卫星结节，大小2×2×1.5cm。</v>
          </cell>
          <cell r="L6654" t="str">
            <v>（肝中叶）切除：
 - 肝细胞癌，Ⅱ级，大小5×4.5×3.5cm；
 - 周围可见卫星结节1灶，大小2×2×1.5cm；
 - 癌组织未侵犯肝被膜；
 - 可见脉管内癌栓，未见神经侵犯；
 - 背景肝组织呈中度慢性肝炎改变（G2,S2）；
 - 肝切缘未见癌；
 - 肿瘤病理分期pT2Nx。</v>
          </cell>
        </row>
        <row r="6655">
          <cell r="A6655" t="str">
            <v>T001499002</v>
          </cell>
          <cell r="B6655" t="str">
            <v>195696</v>
          </cell>
          <cell r="C6655" t="str">
            <v>T001499002</v>
          </cell>
          <cell r="D6655" t="str">
            <v>841568</v>
          </cell>
          <cell r="E6655" t="str">
            <v>黄培花</v>
          </cell>
          <cell r="F6655" t="str">
            <v>女</v>
          </cell>
          <cell r="G6655" t="str">
            <v>59</v>
          </cell>
          <cell r="H6655" t="str">
            <v>第5组淋巴结\第7组淋巴结\第11组淋巴结\第9组淋巴结\第10组淋巴结\左肺上叶</v>
          </cell>
          <cell r="I6655" t="str">
            <v>左肺上叶肿物</v>
          </cell>
          <cell r="J6655" t="str">
            <v>2017-11-30 15:18:16</v>
          </cell>
          <cell r="K6655" t="str">
            <v>（第5组淋巴结\第7组淋巴结\第11组淋巴结\第9组淋巴结\第10组淋巴结\左肺上叶）
肺叶切除标本，大小16×7×2.5cm，肺表面局灶皱缩，沿支气管打开肺，距支气管断端2.5cm，见一肿物，大小1.5×1.5×1cm，切面灰白、实性、质硬，边界不清。</v>
          </cell>
          <cell r="L6655" t="str">
            <v>（左肺上叶）切除：
 - 肺腺癌，以乳头状及腺泡状生长方式为主，大小1.5×1.5×1cm；
 - 癌未侵及脏层胸膜（经弹力纤维染色证实）；
 - 未见脉管内癌栓及神经侵犯；
 - 支气管断端及血管断端未见癌；
 - 淋巴结可见癌转移（第5组1/2，第7组0/1，第9组0/2，第10组1/3，第11组0/1），转移癌累及淋巴结被膜外软组织；
 - 肿瘤病理分期：pT1bN2。
-----------------------------------------------------
免疫组化结果显示:ALK-ventana(－),BRAF(－),Cmet(强+50%),HER2(1+),KI-67(+10%),PD-L1(－),ROS-1(0),弹力ELASTIC(示脏层胸膜未受累)。</v>
          </cell>
        </row>
        <row r="6656">
          <cell r="A6656" t="str">
            <v>T001500278</v>
          </cell>
          <cell r="B6656" t="str">
            <v>195697</v>
          </cell>
          <cell r="C6656" t="str">
            <v>T001500278</v>
          </cell>
          <cell r="D6656" t="str">
            <v>842040</v>
          </cell>
          <cell r="E6656" t="str">
            <v>刘海燕</v>
          </cell>
          <cell r="F6656" t="str">
            <v>女</v>
          </cell>
          <cell r="G6656" t="str">
            <v>56</v>
          </cell>
          <cell r="H6656" t="str">
            <v>第10组淋巴结\第11组淋巴结\第4组淋巴结\第7组淋巴结\右肺上叶</v>
          </cell>
          <cell r="I6656" t="str">
            <v>右肺上叶占位</v>
          </cell>
          <cell r="J6656" t="str">
            <v>2017-11-30 15:58:35</v>
          </cell>
          <cell r="K6656" t="str">
            <v>（第10组淋巴结\第11组淋巴结\第4组淋巴结\第7组淋巴结\右肺上叶）
肺叶切除标本，大小13×8×3cm，肺膜表面光滑，沿支气管打开肺，距支气管断端3cm，见部分肿物，大小5×2.5×2.5cm，切面灰白、实性、质硬，边界不清，肉眼紧邻脏层胸膜。</v>
          </cell>
          <cell r="L6656" t="str">
            <v>（右肺上叶）切除：
 - 肺腺癌，以腺泡状、实性及乳头状长方式为主，大小5×2.5×2.5cm；
 - 癌未侵及脏层胸膜（经弹力纤维染色证实）；
 - 可见脉管内癌栓，未见神经侵犯；
 - 支气管断端及血管断端未见癌；
 - 淋巴结可见癌转移（第4组1/2，第7组0/7，第10组0/1，第11组0/1），转移癌累及淋巴结被膜外软组织；
 - 肿瘤病理分期：pT2bN2。
------------------------------------------------------------
免疫组化结果显示:ALK-ventana(－),BRAF(－),Cmet(强+10%),HER2(1+),KI-67(+30%),PD-L1(－),ROS-1(0),弹力ELASTIC(示脏层胸膜未受累),P63(－)。</v>
          </cell>
        </row>
        <row r="6657">
          <cell r="A6657" t="str">
            <v>T001453676</v>
          </cell>
          <cell r="B6657" t="str">
            <v>195698</v>
          </cell>
          <cell r="C6657" t="str">
            <v>T001453676</v>
          </cell>
          <cell r="D6657" t="str">
            <v>812915</v>
          </cell>
          <cell r="E6657" t="str">
            <v>李军</v>
          </cell>
          <cell r="F6657" t="str">
            <v>男</v>
          </cell>
          <cell r="G6657" t="str">
            <v>51</v>
          </cell>
          <cell r="H6657" t="str">
            <v>胆囊\肝总动脉旁淋巴结\肝门淋巴结\肝十二指肠韧带淋巴结\钩突结节\胰、十二指肠+大网膜\小肠部分</v>
          </cell>
          <cell r="I6657" t="str">
            <v>梗阻性黄疸，PTCD引流术后</v>
          </cell>
          <cell r="J6657" t="str">
            <v>2017-11-30 13:40:07</v>
          </cell>
          <cell r="K6657" t="str">
            <v>（胆囊\肝总动脉旁淋巴结\肝门淋巴结\肝十二指肠韧带淋巴结\钩突结节\胰、十二指肠+大网膜\小肠部分）
胰、十二指肠+大网膜：部分胃壁面积5×3.5cm，十二指肠长17cm，周径5cm，胰腺大小8×5×4cm，临床已沿胆总管剖开，十二指肠乳头部见一溃疡型肿物，大小1.5×1cm，溃疡深0.2cm，切面灰白、实性、质硬，肉眼侵透全层，紧邻胰腺，网膜大小17×12×2cm，未触及质硬结节。
小肠部分：部分小肠长12cm，周径5.5cm，粘膜面未见特殊。
钩突结节：送检组织大小4.5×3×1cm，切面见结节一枚，直径1.5cm。
胆囊：切除胆囊一枚，大小7.5×3×3cm，打开胆囊，内含墨绿色胆汁，壁厚0.2-0.3cm，内膜绒毯样。</v>
          </cell>
          <cell r="L6657" t="str">
            <v>1.（胰、十二指肠+大网膜）切除：
 - 壶腹部高-中分化腺癌，最大径1.5cm；
 - 癌侵及十二指肠壁全层及胆总管壁全层，侵犯周围胰腺组织内，深度＜5mm；
 - 可见脉管癌栓及神经侵犯；
 - 大网膜未见癌；
 - 十二指肠残端及胃残端未见癌；
 - 淋巴结未见癌转移（胰腺周围0/7，胆囊颈0/1，肝十二指肠韧带0/2，肝总动脉旁0/1，肝门0/1）。
2.（钩突结节）检见淋巴结1枚，其内可见癌转移，转移癌累及淋巴结被膜外。
3.（小肠部分）小肠粘膜轻度慢性炎，未见癌。
4. 慢性胆囊炎，未见癌。
5. 结合病理号195682，肿瘤病理分期：pT3aN1。
------------------------------------------------
免疫组化结果显示:BRAF(－),Cmet(3+),EGFR(3+),HER2(1+),KI-67(80%+),MLH1(+),MSH2(+),MSH6(+),PMS2(+)。</v>
          </cell>
        </row>
        <row r="6658">
          <cell r="A6658" t="str">
            <v>T001497958</v>
          </cell>
          <cell r="B6658" t="str">
            <v>195699</v>
          </cell>
          <cell r="C6658" t="str">
            <v>T001497958</v>
          </cell>
          <cell r="D6658" t="str">
            <v>842382</v>
          </cell>
          <cell r="E6658" t="str">
            <v>王传祥</v>
          </cell>
          <cell r="F6658" t="str">
            <v>男</v>
          </cell>
          <cell r="G6658" t="str">
            <v>47</v>
          </cell>
          <cell r="H6658" t="str">
            <v>肝S2\肠系膜下动脉血管根部淋巴结\远端\近端\乙状结肠</v>
          </cell>
          <cell r="I6658" t="str">
            <v>降结肠癌</v>
          </cell>
          <cell r="J6658" t="str">
            <v>2017-11-30 17:14:30</v>
          </cell>
          <cell r="K6658" t="str">
            <v>（肝S2\肠系膜下动脉血管根部淋巴结\远端\近端\乙状结肠）
乙状结肠：切除肠管一段长13cm，周径5.5cm，距一断端6cm，距另一断端4.5cm，见一溃疡型肿物，大小3.5×3cm，溃疡深0.5cm，切面灰白、实性、质硬，肉眼侵至肠周脂肪。
肝S2：肝组织大小1.8×1.5×0.8cm，切面见一灰白结节，直径1.2cm。</v>
          </cell>
          <cell r="L6658" t="str">
            <v>（乙状结肠）切除：
 - 溃疡型中分化腺癌，最大径3.5cm；
 - 癌侵至肠周脂肪组织；
 - 未见明确脉管内癌栓，可见神经侵犯；
 - （近端）、（远端）断端未见癌；
 - 淋巴结可见癌转移（肠周4/10，肠系膜下动脉血管根部0/1）,转移癌累及淋巴结被膜外；
 - 肿瘤病理分期：pT3N2aM1。
（肝S2结节）
 - 符合结肠腺癌肝转移，转移灶直径1.2cm；
 - 肝切缘未见癌。
----------------------------------------------------
结肠原发肿瘤免疫组化结果显示:BRAF(－),Cmet(0),EGFR(3+),HER2(0),KI-67(70%+),MLH1(+),MSH2(+),MSH6(+),PMS2(+),
肝转移癌免疫组化结果显示:EGFR(3+),HER2(0),KI-67(80%+),MLH1(+),MSH2(+),MSH6(+),PMS2(+)。</v>
          </cell>
        </row>
        <row r="6659">
          <cell r="A6659" t="str">
            <v>T001500571</v>
          </cell>
          <cell r="B6659" t="str">
            <v>195700</v>
          </cell>
          <cell r="C6659" t="str">
            <v>T001500571</v>
          </cell>
          <cell r="D6659" t="str">
            <v>842062</v>
          </cell>
          <cell r="E6659" t="str">
            <v>岳成松</v>
          </cell>
          <cell r="F6659" t="str">
            <v>男</v>
          </cell>
          <cell r="G6659" t="str">
            <v>43</v>
          </cell>
          <cell r="H6659" t="str">
            <v>盆腔肿物</v>
          </cell>
          <cell r="I6659" t="str">
            <v>盆腔肿物</v>
          </cell>
          <cell r="J6659" t="str">
            <v>2017-11-30 17:08:40</v>
          </cell>
          <cell r="K6659" t="str">
            <v>（盆腔肿物）
结节状肿物一枚，大小7.5×6×5cm，表面被包膜尚光滑，切面灰白、实性、质韧。</v>
          </cell>
          <cell r="L6659" t="str">
            <v>（盆腔肿物）切除：
 - 深部软组织平滑肌肉瘤，大小7.5×6×5cm，核分裂像约2个/50HPF，可见散在肿瘤细胞凋亡。</v>
          </cell>
        </row>
        <row r="6660">
          <cell r="A6660" t="str">
            <v>T001499233</v>
          </cell>
          <cell r="B6660" t="str">
            <v>195701</v>
          </cell>
          <cell r="C6660" t="str">
            <v>T001499233</v>
          </cell>
          <cell r="D6660" t="str">
            <v>841612</v>
          </cell>
          <cell r="E6660" t="str">
            <v>李丽蓉</v>
          </cell>
          <cell r="F6660" t="str">
            <v>女</v>
          </cell>
          <cell r="G6660" t="str">
            <v>41</v>
          </cell>
          <cell r="H6660" t="str">
            <v>左肾上腺肿物</v>
          </cell>
          <cell r="I6660" t="str">
            <v>腹膜后肿物</v>
          </cell>
          <cell r="J6660" t="str">
            <v>2017-11-30 20:43:32</v>
          </cell>
          <cell r="K6660" t="str">
            <v>（左肾上腺肿物）
肿物一枚，大小5.5×5×4cm，表面被包膜尚光滑，切面灰黄灰白、实性。</v>
          </cell>
          <cell r="L6660" t="str">
            <v>（左肾上腺肿物）切除：
 - 肾上腺嗜铬细胞瘤，大小5.5×5×4cm；
 - 肿瘤局限于包膜内；
 - 核分裂像罕见；
 - 未见脉管内瘤栓。</v>
          </cell>
        </row>
        <row r="6661">
          <cell r="A6661" t="str">
            <v>0009597081</v>
          </cell>
          <cell r="B6661" t="str">
            <v>195702</v>
          </cell>
          <cell r="C6661" t="str">
            <v>0009597081</v>
          </cell>
          <cell r="D6661" t="str">
            <v>597081</v>
          </cell>
          <cell r="E6661" t="str">
            <v>于贵丽</v>
          </cell>
          <cell r="F6661" t="str">
            <v>女</v>
          </cell>
          <cell r="G6661" t="str">
            <v>56</v>
          </cell>
          <cell r="H6661" t="str">
            <v>左乳腺癌局部扩大切除术</v>
          </cell>
          <cell r="I6661" t="str">
            <v>左乳腺癌</v>
          </cell>
          <cell r="J6661" t="str">
            <v>2017-12-01 08:01:20</v>
          </cell>
          <cell r="K6661" t="str">
            <v>（左乳腺癌局部扩大切除术）乳腺切除标本，大小5.5×4.0×3.0cm，切缘可见缝线标记（1上，2下，3内，4外）,书页状切开乳腺组织，可见一不规则形肿物，大小1.8×1.6×1.5cm，切面灰白、实性、质硬，边界不清。</v>
          </cell>
          <cell r="L6661" t="str">
            <v>冰余组织：
（左乳腺癌局部扩大切除术）
 - 乳腺浸润性导管癌，Ⅱ级，最大径1.8cm，伴中等级别导管内癌（约占20%）；
 - 可见脉管瘤栓；未见神经侵犯；
 -（下）切缘冰石切片中可见管上皮普通型增生，未见不典型导管上皮残余；（上、内、外）切缘未见癌；
 - 肿瘤病理分期：pT1c。
-----------------------------
免疫组化结果显示浸润性癌:CK5/6(－),EGFR(－),ER(－),HER2(3+),KI-67(+30%),PR(－)。</v>
          </cell>
        </row>
        <row r="6662">
          <cell r="A6662" t="str">
            <v>T001505453</v>
          </cell>
          <cell r="B6662" t="str">
            <v>195703</v>
          </cell>
          <cell r="C6662" t="str">
            <v>T001505453</v>
          </cell>
          <cell r="D6662" t="str">
            <v>842429</v>
          </cell>
          <cell r="E6662" t="str">
            <v>员长英</v>
          </cell>
          <cell r="F6662" t="str">
            <v>女</v>
          </cell>
          <cell r="G6662" t="str">
            <v>46</v>
          </cell>
          <cell r="H6662" t="str">
            <v>喉前组织\气管前淋巴结\右侧气管旁淋巴结A</v>
          </cell>
          <cell r="I6662" t="str">
            <v>甲状腺癌？</v>
          </cell>
          <cell r="J6662" t="str">
            <v>2017-11-30 19:26:42</v>
          </cell>
          <cell r="K6662" t="str">
            <v>（喉前组织\气管前淋巴结\右侧气管旁淋巴结A）
喉前组织：送检组织大小1×1×0.3cm，全取。</v>
          </cell>
          <cell r="L6662" t="str">
            <v>（喉前组织\气管前淋巴结\右侧气管旁淋巴结A）
 - 送检淋巴结未见肿瘤累及（喉前0/0,气管前0/1，右侧气管旁淋巴结A0/4）。</v>
          </cell>
        </row>
        <row r="6663">
          <cell r="A6663" t="str">
            <v>T001496715</v>
          </cell>
          <cell r="B6663" t="str">
            <v>195704</v>
          </cell>
          <cell r="C6663" t="str">
            <v>T001496715</v>
          </cell>
          <cell r="D6663" t="str">
            <v>842502</v>
          </cell>
          <cell r="E6663" t="str">
            <v>陈秀敏</v>
          </cell>
          <cell r="F6663" t="str">
            <v>女</v>
          </cell>
          <cell r="G6663" t="str">
            <v>54</v>
          </cell>
          <cell r="H6663" t="str">
            <v>左肺上叶肿物</v>
          </cell>
          <cell r="I6663" t="str">
            <v>左肺上叶肿物</v>
          </cell>
          <cell r="J6663" t="str">
            <v>2017-12-01 09:21:22</v>
          </cell>
          <cell r="K6663" t="str">
            <v>（左肺上叶肿物）灰粉片状组织一块，大小1.5×1×0.1cm，实性质软。</v>
          </cell>
          <cell r="L6663" t="str">
            <v>冰余组织：
（左肺上叶肿物）切除：
 - 肺腺癌。
------------------------
免疫组化结果显示: ALK-ventana(－),BRAF(－),Cmet(中强+90%),HER2(1+),KI-67(+5%),PD-L1(－),ROS-1(0)。</v>
          </cell>
        </row>
        <row r="6664">
          <cell r="A6664" t="str">
            <v>0009817592</v>
          </cell>
          <cell r="B6664" t="str">
            <v>195705</v>
          </cell>
          <cell r="C6664" t="str">
            <v>0009817592</v>
          </cell>
          <cell r="D6664" t="str">
            <v>817592</v>
          </cell>
          <cell r="E6664" t="str">
            <v>周莉</v>
          </cell>
          <cell r="F6664" t="str">
            <v>女</v>
          </cell>
          <cell r="G6664" t="str">
            <v>59</v>
          </cell>
          <cell r="H6664" t="str">
            <v>左乳腺癌局部扩大切除术</v>
          </cell>
          <cell r="I6664" t="str">
            <v>左乳腺癌</v>
          </cell>
          <cell r="J6664" t="str">
            <v>2017-12-01 09:39:28</v>
          </cell>
          <cell r="K6664" t="str">
            <v>（左乳腺癌局部扩大切除术）乳腺切除标本，大小5.2×4.8×3.0cm，带梭形皮肤，皮肤面积3.6×1.0 cm，皮肤未见特殊。切缘可见缝线标记（1上，2下，3内，4外）,书页状切开乳腺组织，可见一不规则形肿物，大小1.4×1.0×0.8cm，切面灰白、实性、质硬，边界不清。</v>
          </cell>
          <cell r="L6664" t="str">
            <v>冰余组织：
（左乳腺癌局部扩大切除术）
  - 乳腺小管癌，大小1.4×1.0×0.8cm；
  - 未见神经侵犯及脉管瘤栓；
  -（上、下、内、外）切缘均未见癌；
  - 肿瘤病理分期：pT1c。</v>
          </cell>
        </row>
        <row r="6665">
          <cell r="A6665" t="str">
            <v>0009797679</v>
          </cell>
          <cell r="B6665" t="str">
            <v>195706</v>
          </cell>
          <cell r="C6665" t="str">
            <v>0009797679</v>
          </cell>
          <cell r="D6665" t="str">
            <v>797679</v>
          </cell>
          <cell r="E6665" t="str">
            <v>马冬梅</v>
          </cell>
          <cell r="F6665" t="str">
            <v>女</v>
          </cell>
          <cell r="G6665" t="str">
            <v>55</v>
          </cell>
          <cell r="H6665" t="str">
            <v>左乳腺癌局部扩大切除术\补6根线切缘</v>
          </cell>
          <cell r="I6665" t="str">
            <v>左乳腺癌</v>
          </cell>
          <cell r="J6665" t="str">
            <v>2017-12-01 09:19:03</v>
          </cell>
          <cell r="K6665" t="str">
            <v>（左乳腺癌局部扩大切除术）乳腺切除标本，大小13×10×3.5cm，带梭形皮肤，皮肤面积3×0.8 cm，皮肤未见特殊。切缘可见缝线标记（1到6根线）,书页状切开乳腺组织，未见明确占位；乳腺组织全部取材。
（补6根线切缘）不整形组织一块，大小3×2×1.4cm，未见明确占位。</v>
          </cell>
          <cell r="L6665" t="str">
            <v>（内分泌治疗后）
（左乳腺癌局部扩大切除术）
  - 送检乳腺组织全部取材，未见浸润癌残留，可见散在低级别导管内癌；
  - 可见瘤床间质纤维化，粘液变性，伴炎细胞浸润，符合治疗后改变（MP分级：5级）；
  -（5根线）冰石切片中可见一个导管内癌，复阅冰冻切片，未见癌；
  -（补6根线切缘）可见低级别导管内癌；
  -（6根线切缘）冰石切片中未见导管内癌残余，复阅冰冻切片，可见一个导管内癌；
  -（1、2、3、4根线）及皮肤均未见癌。</v>
          </cell>
        </row>
        <row r="6666">
          <cell r="A6666" t="str">
            <v>0009832751</v>
          </cell>
          <cell r="B6666" t="str">
            <v>195707</v>
          </cell>
          <cell r="C6666" t="str">
            <v>0009832751</v>
          </cell>
          <cell r="D6666" t="str">
            <v>832751</v>
          </cell>
          <cell r="E6666" t="str">
            <v>其其格</v>
          </cell>
          <cell r="F6666" t="str">
            <v>女</v>
          </cell>
          <cell r="G6666" t="str">
            <v>50</v>
          </cell>
          <cell r="H6666" t="str">
            <v>右乳腺癌全乳切除术</v>
          </cell>
          <cell r="I6666" t="str">
            <v>右乳腺癌</v>
          </cell>
          <cell r="J6666" t="str">
            <v>2017-12-01 08:46:57</v>
          </cell>
          <cell r="K6666" t="str">
            <v>（右乳腺癌全乳切除术）乳腺切除标本，大小23×16×4.5cm，带乳头及梭形皮肤，皮肤面积14×6 cm，乳头偏心附着，未见凹陷及糜烂,皮肤未见桔皮征。书页状切开乳腺组织，距乳头1cm可见一质硬区，范围2.8×2cm，质硬区全取。</v>
          </cell>
          <cell r="L6666" t="str">
            <v>（右乳腺肿物切除术后）
（右乳腺癌全乳切除术）
 - 乳腺组织内可见散在中等级别导管内癌及导管内乳头状瘤，病变范围约2.8×2cm；
 - 间质纤维组织增生，伴多核巨细胞反应，结合病史符合术后改变；
 - 皮肤、乳头及底切缘均未见特殊。</v>
          </cell>
        </row>
        <row r="6667">
          <cell r="A6667" t="str">
            <v>0009832965</v>
          </cell>
          <cell r="B6667" t="str">
            <v>195708</v>
          </cell>
          <cell r="C6667" t="str">
            <v>0009832965</v>
          </cell>
          <cell r="D6667" t="str">
            <v>832965</v>
          </cell>
          <cell r="E6667" t="str">
            <v>鞠涛</v>
          </cell>
          <cell r="F6667" t="str">
            <v>女</v>
          </cell>
          <cell r="G6667" t="str">
            <v>43</v>
          </cell>
          <cell r="H6667" t="str">
            <v>右乳腺癌局部扩大切除术</v>
          </cell>
          <cell r="I6667" t="str">
            <v>右乳腺癌</v>
          </cell>
          <cell r="J6667" t="str">
            <v>2017-12-01 09:53:19</v>
          </cell>
          <cell r="K6667" t="str">
            <v>（右乳腺癌局部扩大切除术）乳腺切除标本，大小7.5×5.5×3cm，切缘可见缝线标记（1上，2下，3内，4外）,书页状切开乳腺组织，未见明确占位。</v>
          </cell>
          <cell r="L6667" t="str">
            <v>冰余组织：
（右乳腺癌局部扩大切除术）
 - 乳腺浸润性导管癌，II级，肿瘤镜下最大径1.6cm，伴少许低级别导管内癌（约占5%）；
 - 未见脉管瘤栓和神经侵犯；
 -（上、下、内、外）切缘未见癌；
 - 肿瘤病理分期：pT1cN0(sn)。</v>
          </cell>
        </row>
        <row r="6668">
          <cell r="A6668" t="str">
            <v>T001506727</v>
          </cell>
          <cell r="B6668" t="str">
            <v>195709</v>
          </cell>
          <cell r="C6668" t="str">
            <v>T001506727</v>
          </cell>
        </row>
        <row r="6668">
          <cell r="E6668" t="str">
            <v>王鹏</v>
          </cell>
          <cell r="F6668" t="str">
            <v>男</v>
          </cell>
          <cell r="G6668" t="str">
            <v>36</v>
          </cell>
          <cell r="H6668" t="str">
            <v>背部</v>
          </cell>
          <cell r="I6668" t="str">
            <v>背部肿物</v>
          </cell>
          <cell r="J6668" t="str">
            <v>2017-12-01 10:20:27</v>
          </cell>
          <cell r="K6668" t="str">
            <v>（背部）皮肤组织一块，大小1.5×1×0.5cm，皮肤中央见直径0.5cm灰黑色隆起，高于皮肤0.1cm。</v>
          </cell>
          <cell r="L6668" t="str">
            <v>（背部）
 - 皮肤海绵状血管瘤，直径0.5cm；
 - 各切缘均干净。</v>
          </cell>
        </row>
        <row r="6669">
          <cell r="B6669" t="str">
            <v>195710</v>
          </cell>
        </row>
        <row r="6669">
          <cell r="E6669" t="str">
            <v>刘继承</v>
          </cell>
          <cell r="F6669" t="str">
            <v>男</v>
          </cell>
          <cell r="G6669" t="str">
            <v>70</v>
          </cell>
          <cell r="H6669" t="str">
            <v>颈后肿物</v>
          </cell>
        </row>
        <row r="6669">
          <cell r="J6669" t="str">
            <v>2017-12-01 10:38:47</v>
          </cell>
          <cell r="K6669" t="str">
            <v>（颈后肿物）带皮软组织一块，大小4×2×1.8cm，皮肤大小4×2cm，切面见灰白结节，大小1.5×1.0×1.0cm，与周围界不清。</v>
          </cell>
          <cell r="L6669" t="str">
            <v>（颈后肿物）
 - 送检皮肤及皮下脂肪组织，真皮及皮下脂肪组织内有大量浆细胞、中性粒细胞及淋巴细胞浸润，伴局灶坏死、小血管增生，建议到病理科加做免疫组化除外肿瘤性改变；
 - 大量炎细胞延伸至一侧切缘。</v>
          </cell>
        </row>
        <row r="6670">
          <cell r="B6670" t="str">
            <v>195711</v>
          </cell>
        </row>
        <row r="6670">
          <cell r="E6670" t="str">
            <v>乌云格日勒</v>
          </cell>
          <cell r="F6670" t="str">
            <v>女</v>
          </cell>
          <cell r="G6670" t="str">
            <v>66</v>
          </cell>
          <cell r="H6670" t="str">
            <v>甲状腺右叶结节（冰）；甲状腺左叶结节；甲状腺右叶及峡部；冰冻切片*2</v>
          </cell>
        </row>
        <row r="6670">
          <cell r="J6670" t="str">
            <v>2017-12-01 10:40:31</v>
          </cell>
          <cell r="K6670" t="str">
            <v>（甲状腺右叶结节（冰）；甲状腺左叶结节；甲状腺右叶及峡部；冰冻切片*2）
甲状腺左叶结节；部分结节大小0.6×0.5×0.2cm。
（甲状腺右叶及峡部）；甲状腺大小5.5×4×2cm，切面见灰白结节，直径0.8cm，</v>
          </cell>
          <cell r="L6670" t="str">
            <v>（甲状腺右叶结节（冰）；甲状腺右叶及峡部）
 - 甲状腺乳头状癌，滤泡亚型，直径0.8cm；
 - 未见脉管瘤栓及神经侵犯；
 - 未见侵及骨骼肌组织；
 - 肿瘤病理分期：pT1a。
（甲状腺左叶结节）
 - 结节性甲状腺肿。</v>
          </cell>
        </row>
        <row r="6671">
          <cell r="A6671" t="str">
            <v>T000544132</v>
          </cell>
          <cell r="B6671" t="str">
            <v>195712</v>
          </cell>
          <cell r="C6671" t="str">
            <v>T000544132</v>
          </cell>
          <cell r="D6671" t="str">
            <v>830432</v>
          </cell>
          <cell r="E6671" t="str">
            <v>李凤莲</v>
          </cell>
          <cell r="F6671" t="str">
            <v>女</v>
          </cell>
          <cell r="G6671" t="str">
            <v>38</v>
          </cell>
          <cell r="H6671" t="str">
            <v>宫颈（切开处为12点）</v>
          </cell>
          <cell r="I6671" t="str">
            <v>CINII</v>
          </cell>
          <cell r="J6671" t="str">
            <v>2017-12-01 10:43:06</v>
          </cell>
          <cell r="K6671" t="str">
            <v>（宫颈（切开处为12点））锥切宫颈一个，锥高0.7cm，外口周径3.5cm，1点-12点依次取材。</v>
          </cell>
          <cell r="L6671" t="str">
            <v>（宫颈）锥切：
 - 宫颈4°：低级别鳞状上皮内病变/CINⅠ/鳞状上皮轻度不典型增生；
 - 余各点慢性宫颈及宫颈内膜炎；
 - 各内、外口切缘及底切缘均未见特殊。</v>
          </cell>
        </row>
        <row r="6672">
          <cell r="A6672" t="str">
            <v>T001501325</v>
          </cell>
          <cell r="B6672" t="str">
            <v>195713</v>
          </cell>
          <cell r="C6672" t="str">
            <v>T001501325</v>
          </cell>
        </row>
        <row r="6672">
          <cell r="E6672" t="str">
            <v>李春</v>
          </cell>
          <cell r="F6672" t="str">
            <v>男</v>
          </cell>
          <cell r="G6672" t="str">
            <v>53</v>
          </cell>
          <cell r="H6672" t="str">
            <v>升结肠息肉\升结肠 息肉 小\结肠脾曲\降结肠\直乙交界</v>
          </cell>
          <cell r="I6672" t="str">
            <v>直肠息肉，考虑癌变,结肠镜检查,预防出血,危重不能进食</v>
          </cell>
          <cell r="J6672" t="str">
            <v>2017-12-01 09:52:48</v>
          </cell>
          <cell r="K6672" t="str">
            <v>（升结肠息肉\升结肠 息肉 小\结肠脾曲\降结肠\直乙交界）
（升结肠息肉）息肉样物一枚，直径1.0cm。
（升结肠 息肉 小）息肉样物一枚，直径0.3cm。
（结肠脾曲）息肉样物一枚，直径0.3cm。
（降结肠)息肉样物两枚，直径0.2-0.3cm。
(直乙交界）灰白组织一块，直径0.3cm。</v>
          </cell>
          <cell r="L6672" t="str">
            <v>1.（升结肠息肉）
 - 管状腺瘤，II级；
2.（升结肠 息肉 小）
 - 管状腺瘤，II级；
3.（结肠脾曲）
 - 管状腺瘤，II级；
4.（降结肠）
 - 管状腺瘤，I级；
5.（直乙交界）
 - 管状腺瘤，II级。</v>
          </cell>
        </row>
        <row r="6673">
          <cell r="A6673" t="str">
            <v>T001497433</v>
          </cell>
          <cell r="B6673" t="str">
            <v>195714</v>
          </cell>
          <cell r="C6673" t="str">
            <v>T001497433</v>
          </cell>
          <cell r="D6673" t="str">
            <v>841433</v>
          </cell>
          <cell r="E6673" t="str">
            <v>王金桃</v>
          </cell>
          <cell r="F6673" t="str">
            <v>女</v>
          </cell>
          <cell r="G6673" t="str">
            <v>49</v>
          </cell>
          <cell r="H6673" t="str">
            <v>食管断端</v>
          </cell>
          <cell r="I6673" t="str">
            <v>胃体癌 uT4aN0M0</v>
          </cell>
          <cell r="J6673" t="str">
            <v>2017-12-01 11:44:49</v>
          </cell>
          <cell r="K6673" t="str">
            <v>（食管断端）：粘膜组织一块，长2cm，宽0.5cm。</v>
          </cell>
          <cell r="L6673" t="str">
            <v>冰余组织
（食管断端）
 - 未见肿瘤。</v>
          </cell>
        </row>
        <row r="6674">
          <cell r="A6674" t="str">
            <v>T001499547</v>
          </cell>
          <cell r="B6674" t="str">
            <v>195715</v>
          </cell>
          <cell r="C6674" t="str">
            <v>T001499547</v>
          </cell>
          <cell r="D6674" t="str">
            <v>842501</v>
          </cell>
          <cell r="E6674" t="str">
            <v>柳荣珍</v>
          </cell>
          <cell r="F6674" t="str">
            <v>女</v>
          </cell>
          <cell r="G6674" t="str">
            <v>59</v>
          </cell>
          <cell r="H6674" t="str">
            <v>左肺下叶肿物</v>
          </cell>
          <cell r="I6674" t="str">
            <v>左肺下叶结节</v>
          </cell>
          <cell r="J6674" t="str">
            <v>2017-12-01 12:37:34</v>
          </cell>
          <cell r="K6674" t="str">
            <v>（左肺下叶肿物）：灰黑灰白片状组织一块，大小1×0.8×0.1cm，实性质中。</v>
          </cell>
          <cell r="L6674" t="str">
            <v>冰余组织：
（左肺下叶肿物）
 - 腺癌。
---------------------------
免疫组化结果显示:ALK-ventana(－),BRAF(－),Cmet(强+90%),HER2(1+),KI-67(+50%),PD-L1(中强+90%),ROS-1(2+)。</v>
          </cell>
        </row>
        <row r="6675">
          <cell r="A6675" t="str">
            <v>0009830111</v>
          </cell>
          <cell r="B6675" t="str">
            <v>195716</v>
          </cell>
          <cell r="C6675" t="str">
            <v>0009830111</v>
          </cell>
          <cell r="D6675" t="str">
            <v>830111</v>
          </cell>
          <cell r="E6675" t="str">
            <v>李继霞</v>
          </cell>
          <cell r="F6675" t="str">
            <v>女</v>
          </cell>
          <cell r="G6675" t="str">
            <v>55</v>
          </cell>
          <cell r="H6675" t="str">
            <v>左乳腺癌改良根治术\第三级淋巴结\胸肌间淋巴结</v>
          </cell>
          <cell r="I6675" t="str">
            <v>左乳腺癌</v>
          </cell>
          <cell r="J6675" t="str">
            <v>2017-12-01 11:48:56</v>
          </cell>
          <cell r="K6675" t="str">
            <v>（左乳腺癌改良根治术\第三级淋巴结\胸肌间淋巴结）乳腺改良根治标本，大小27×22×5.0cm，带乳头及梭形皮肤，皮肤面积17×7.0 cm，乳头偏心附着，未见凹陷及糜烂,皮肤未见桔皮征。书页状切开乳腺组织，距乳头3.0cm可见一质硬区，大小2.0×1.5×1.4cm，全取。腋窝脂肪组织中找到淋巴结样组织数枚。</v>
          </cell>
          <cell r="L6675" t="str">
            <v>（左乳腺癌改良根治术，术前化疗后）
 - 瘤床组织广泛取材：未见癌残留；
 - 可见间质纤维化，伴慢性炎细胞浸润，乳腺导管扩张，大量吞噬细胞聚集，符合治疗后改变（MP分级：5级）；
 - 淋巴结未见癌转移（腋窝 0/8，第三级 0/3，胸肌间 0/0）。</v>
          </cell>
        </row>
        <row r="6676">
          <cell r="A6676" t="str">
            <v>0009836149</v>
          </cell>
          <cell r="B6676" t="str">
            <v>195717</v>
          </cell>
          <cell r="C6676" t="str">
            <v>0009836149</v>
          </cell>
          <cell r="D6676" t="str">
            <v>836149</v>
          </cell>
          <cell r="E6676" t="str">
            <v>高凤翠</v>
          </cell>
          <cell r="F6676" t="str">
            <v>女</v>
          </cell>
          <cell r="G6676" t="str">
            <v>59</v>
          </cell>
          <cell r="H6676" t="str">
            <v>左乳腺癌全乳切除术</v>
          </cell>
          <cell r="I6676" t="str">
            <v>左乳腺癌</v>
          </cell>
          <cell r="J6676" t="str">
            <v>2017-12-01 12:07:20</v>
          </cell>
          <cell r="K6676" t="str">
            <v>（左乳腺癌全乳切除术）乳腺切除标本，大小24×19×5.0cm，带乳头及梭形皮肤，皮肤面积15×11 cm，乳头偏心附着，未见凹陷及糜烂,皮肤未见桔皮征。书页状切开乳腺组织，距乳头6.0cm可见一不规则形肿物，大小1.2×1.0×0.8cm，切面灰白、实性、质硬，边界不清。</v>
          </cell>
          <cell r="L6676" t="str">
            <v>（左乳腺癌全乳切除术）
 - 乳腺浸润性导管癌，I级，最大径1.2cm，伴低级别导管内癌（20%）；
 - 未见脉管瘤栓及神经侵犯；
 - 乳头、皮肤及底切缘均未见癌；
 - 肿瘤病理分期：pT1aN0(sn)。</v>
          </cell>
        </row>
        <row r="6677">
          <cell r="A6677" t="str">
            <v>0009820785</v>
          </cell>
          <cell r="B6677" t="str">
            <v>195718</v>
          </cell>
          <cell r="C6677" t="str">
            <v>0009820785</v>
          </cell>
          <cell r="D6677" t="str">
            <v>820785</v>
          </cell>
          <cell r="E6677" t="str">
            <v>王学云</v>
          </cell>
          <cell r="F6677" t="str">
            <v>女</v>
          </cell>
          <cell r="G6677" t="str">
            <v>62</v>
          </cell>
          <cell r="H6677" t="str">
            <v>右乳腺癌局部扩大切除术+KI67</v>
          </cell>
          <cell r="I6677" t="str">
            <v>右乳腺癌</v>
          </cell>
          <cell r="J6677" t="str">
            <v>2017-12-01 12:56:41</v>
          </cell>
          <cell r="K6677" t="str">
            <v>（右乳腺癌局部扩大切除术）乳腺切除标本，大小6.0×4.0×3.2cm，切缘可见缝线标记（1上，2下，3内，4外）,书页状切开乳腺组织，未见明确占位。乳腺组织广泛取材。</v>
          </cell>
          <cell r="L6677" t="str">
            <v>（右乳腺癌局部扩大切除术,术前内分泌治疗）
 - 乳腺浸润性导管癌，镜下最大径1.1cm；
 - 部分肿瘤细胞退变，伴纤维组织增生，结合病史符合治疗后改变；
 - 未见脉管瘤栓；
 -（上、下、内、外）切缘均未见癌；
 - 肿瘤病理分期：ypT1cN0。
 - 免疫组化结果显示肿瘤细胞:Ki67(1%)。</v>
          </cell>
        </row>
        <row r="6678">
          <cell r="A6678" t="str">
            <v>T001498255</v>
          </cell>
          <cell r="B6678" t="str">
            <v>195719</v>
          </cell>
          <cell r="C6678" t="str">
            <v>T001498255</v>
          </cell>
          <cell r="D6678" t="str">
            <v>841757</v>
          </cell>
          <cell r="E6678" t="str">
            <v>张丽丽</v>
          </cell>
          <cell r="F6678" t="str">
            <v>女</v>
          </cell>
          <cell r="G6678" t="str">
            <v>34</v>
          </cell>
          <cell r="H6678" t="str">
            <v>甲状腺右叶及峡部</v>
          </cell>
          <cell r="I6678" t="str">
            <v>甲状腺乳头状癌？</v>
          </cell>
          <cell r="J6678" t="str">
            <v>2017-12-01 12:44:47</v>
          </cell>
          <cell r="K6678" t="str">
            <v>（甲状腺右叶及峡部）：甲状腺组织一块，大小4.5×2.5×2cm，临床已切开，切面见一肿物，大小2×1×1cm，灰褐实性质中，界清，似有包膜；余甲状腺组织灰红、实性、质软。肿物全部取材。</v>
          </cell>
          <cell r="L6678" t="str">
            <v>冰余组织：
（甲状腺右叶及峡部）
 - 甲状腺滤泡性腺瘤，伴局灶钙化，大小2×1×1cm；
 - 肿瘤包膜完整，未见脉管瘤栓及包膜侵犯；
 - 周围甲状腺呈结节性甲状腺肿。</v>
          </cell>
        </row>
        <row r="6679">
          <cell r="A6679" t="str">
            <v>T001429419</v>
          </cell>
          <cell r="B6679" t="str">
            <v>195720</v>
          </cell>
          <cell r="C6679" t="str">
            <v>T001429419</v>
          </cell>
          <cell r="D6679" t="str">
            <v>810041</v>
          </cell>
          <cell r="E6679" t="str">
            <v>刘秀英</v>
          </cell>
          <cell r="F6679" t="str">
            <v>女</v>
          </cell>
          <cell r="G6679" t="str">
            <v>44</v>
          </cell>
          <cell r="H6679" t="str">
            <v>腹膜结节</v>
          </cell>
          <cell r="I6679" t="str">
            <v>降结肠癌</v>
          </cell>
          <cell r="J6679" t="str">
            <v>2017-12-01 13:09:36</v>
          </cell>
          <cell r="K6679" t="str">
            <v>（腹膜结节）结节一枚，直径0.4cm。</v>
          </cell>
          <cell r="L6679" t="str">
            <v>冰余组织：
（腹膜结节）
 - 腺癌，结合病史，符合肠癌转移。</v>
          </cell>
        </row>
        <row r="6680">
          <cell r="A6680" t="str">
            <v>T001499547</v>
          </cell>
          <cell r="B6680" t="str">
            <v>195721</v>
          </cell>
          <cell r="C6680" t="str">
            <v>T001499547</v>
          </cell>
          <cell r="D6680" t="str">
            <v>842501</v>
          </cell>
          <cell r="E6680" t="str">
            <v>柳荣珍</v>
          </cell>
          <cell r="F6680" t="str">
            <v>女</v>
          </cell>
          <cell r="G6680" t="str">
            <v>59</v>
          </cell>
          <cell r="H6680" t="str">
            <v>左肺下叶肿物\左肺下叶支气管断端</v>
          </cell>
          <cell r="I6680" t="str">
            <v>左肺下叶结节</v>
          </cell>
          <cell r="J6680" t="str">
            <v>2017-12-01 12:37:34</v>
          </cell>
          <cell r="K6680" t="str">
            <v>（左肺下叶支气管断端）软骨样组织2块，总大小1.2×0.8×0.3cm。全取。</v>
          </cell>
          <cell r="L6680" t="str">
            <v>冰余组织：
（左肺下叶支气管断端）
 - 未见癌。</v>
          </cell>
        </row>
        <row r="6681">
          <cell r="A6681" t="str">
            <v>0009797679</v>
          </cell>
          <cell r="B6681" t="str">
            <v>195722</v>
          </cell>
          <cell r="C6681" t="str">
            <v>0009797679</v>
          </cell>
          <cell r="D6681" t="str">
            <v>797679</v>
          </cell>
          <cell r="E6681" t="str">
            <v>马冬梅</v>
          </cell>
          <cell r="F6681" t="str">
            <v>女</v>
          </cell>
          <cell r="G6681" t="str">
            <v>55</v>
          </cell>
          <cell r="H6681" t="str">
            <v>左乳腺癌全乳切除术</v>
          </cell>
          <cell r="I6681" t="str">
            <v>左乳腺癌</v>
          </cell>
          <cell r="J6681" t="str">
            <v>2017-12-01 14:00:20</v>
          </cell>
          <cell r="K6681" t="str">
            <v>（左乳腺癌全乳切除术）乳腺切除标本，大小30×22×7.0cm，带乳头及梭形皮肤，皮肤面积17×10 cm，乳头偏心附着，未见凹陷及糜烂,皮肤未见桔皮征。(距乳头1.0cm皮表见一手术瘢痕长7.0cm )书页状切开乳腺组织，距乳头3.0cm可见一缺损区，大小8.0×6.0×5.0cm，未见明确占位。</v>
          </cell>
          <cell r="L6681" t="str">
            <v>（乳腺癌术前内分泌治疗后，肿物切除后）
（左乳腺癌全乳切除术）
 - 送检乳腺内可见组织缺损区，缺损区周围乳腺组织内未见明确癌残留；
 - 乳头、皮肤及底切缘均未见癌。</v>
          </cell>
        </row>
        <row r="6682">
          <cell r="A6682" t="str">
            <v>0009589026</v>
          </cell>
          <cell r="B6682" t="str">
            <v>195723</v>
          </cell>
          <cell r="C6682" t="str">
            <v>0009589026</v>
          </cell>
          <cell r="D6682" t="str">
            <v>589026</v>
          </cell>
          <cell r="E6682" t="str">
            <v>李燕华</v>
          </cell>
          <cell r="F6682" t="str">
            <v>女</v>
          </cell>
          <cell r="G6682" t="str">
            <v>70</v>
          </cell>
          <cell r="H6682" t="str">
            <v>第三级淋巴结\胸肌间淋巴结\右乳腺癌改良根治术</v>
          </cell>
          <cell r="I6682" t="str">
            <v>右乳腺癌</v>
          </cell>
          <cell r="J6682" t="str">
            <v>2017-12-01 13:22:59</v>
          </cell>
          <cell r="K6682" t="str">
            <v>（第三级淋巴结\胸肌间淋巴结\右乳腺癌改良根治术）乳腺改良根治标本，大小26×16×3.8cm，带乳头及梭形皮肤，皮肤面积15×9.0 cm，乳头偏心附着，未见凹陷及糜烂,皮肤未见桔皮征。书页状切开乳腺组织，距乳头5.0cm可见一质硬区，大小1.5×1.2×1.0cm，切面灰白、实性、质硬。腋窝脂肪组织中找到淋巴结样组织数枚。</v>
          </cell>
          <cell r="L6682" t="str">
            <v>（右乳腺癌改良根治术，术前化疗后）
 - 乳腺浸润性导管癌，镜下最大径6mm；
 - 肿瘤细胞大部退变、坏死，间质淋巴细胞浸润，结合病史符合治疗后改变；
 - 未见脉管瘤栓；
 - 淋巴结未见癌转移（腋窝 0/12，第三级 0/1，胸肌间 0/0），部分淋巴结内可见纤维化，符合治疗后反应；
 - 肿瘤病理分期：ypT1bN0。</v>
          </cell>
        </row>
        <row r="6683">
          <cell r="A6683" t="str">
            <v>0009820785</v>
          </cell>
          <cell r="B6683" t="str">
            <v>195724</v>
          </cell>
          <cell r="C6683" t="str">
            <v>0009820785</v>
          </cell>
          <cell r="D6683" t="str">
            <v>820785</v>
          </cell>
          <cell r="E6683" t="str">
            <v>王学云</v>
          </cell>
          <cell r="F6683" t="str">
            <v>女</v>
          </cell>
          <cell r="G6683" t="str">
            <v>62</v>
          </cell>
          <cell r="H6683" t="str">
            <v>第三级淋巴结\胸肌间淋巴结\右腋窝淋巴结清扫术</v>
          </cell>
          <cell r="I6683" t="str">
            <v>右乳腺癌</v>
          </cell>
          <cell r="J6683" t="str">
            <v>2017-12-01 13:02:51</v>
          </cell>
          <cell r="K6683" t="str">
            <v>（第三级淋巴结\胸肌间淋巴结\右腋窝淋巴结清扫术）脂肪组织一堆，内可见淋巴结样组织数枚，直径0.3-0.8cm。</v>
          </cell>
          <cell r="L6683" t="str">
            <v>（乳腺癌化疗后，局部扩大切除后）
  - 淋巴结未见癌转移（右腋窝 0/7，第三级 0/2，胸肌间 0/0）。</v>
          </cell>
        </row>
        <row r="6684">
          <cell r="A6684" t="str">
            <v>0009746185</v>
          </cell>
          <cell r="B6684" t="str">
            <v>195725</v>
          </cell>
          <cell r="C6684" t="str">
            <v>0009746185</v>
          </cell>
          <cell r="D6684" t="str">
            <v>746185</v>
          </cell>
          <cell r="E6684" t="str">
            <v>付瑞琴</v>
          </cell>
          <cell r="F6684" t="str">
            <v>女</v>
          </cell>
          <cell r="G6684" t="str">
            <v>57</v>
          </cell>
          <cell r="H6684" t="str">
            <v>右乳腺癌全乳切除术</v>
          </cell>
          <cell r="I6684" t="str">
            <v>右乳腺癌术后乳腺内复发</v>
          </cell>
          <cell r="J6684" t="str">
            <v>2017-12-01 15:01:43</v>
          </cell>
          <cell r="K6684" t="str">
            <v>（右乳腺癌全乳切除术）乳腺切除标本，大小19×15×6.0cm，带乳头及梭形皮肤，皮肤面积15×5.0 cm，乳头偏心附着，未见凹陷及糜烂,皮肤未见桔皮征。书页状切开乳腺组织，距乳头3.0cm可见一不规则形肿物，大小3.0×2.0×1.3cm，切面灰白、实性、质硬，边界不清。</v>
          </cell>
          <cell r="L6684" t="str">
            <v>（右乳腺癌全乳切除术）
 - 乳腺浸润性导管癌，II级，最大径3.0cm，伴少许中等级别导管内癌（约占2%）；
 - 未见脉管瘤栓及神经侵犯；
 - 乳头、皮肤及底切缘未见癌。</v>
          </cell>
        </row>
        <row r="6685">
          <cell r="A6685" t="str">
            <v>0009835570</v>
          </cell>
          <cell r="B6685" t="str">
            <v>195726</v>
          </cell>
          <cell r="C6685" t="str">
            <v>0009835570</v>
          </cell>
          <cell r="D6685" t="str">
            <v>835570</v>
          </cell>
          <cell r="E6685" t="str">
            <v>付天英</v>
          </cell>
          <cell r="F6685" t="str">
            <v>女</v>
          </cell>
          <cell r="G6685" t="str">
            <v>62</v>
          </cell>
          <cell r="H6685" t="str">
            <v>左乳腺癌全乳切除术</v>
          </cell>
          <cell r="I6685" t="str">
            <v>左乳腺癌</v>
          </cell>
          <cell r="J6685" t="str">
            <v>2017-12-01 14:22:05</v>
          </cell>
          <cell r="K6685" t="str">
            <v>（左乳腺癌全乳切除术）乳腺切除标本，大小22×17×4.0cm，带乳头及梭形皮肤，皮肤面积13.5×6.0 cm，乳头偏心附着，未见凹陷及糜烂,皮肤未见桔皮征。书页状切开乳腺组织，距乳头4.5cm可见一不规则形肿物，大小1.5×1.5×1.3cm，切面灰白、实性、质硬，边界不清。</v>
          </cell>
          <cell r="L6685" t="str">
            <v>（左乳腺癌全乳切除术）
 - 乳腺浸润性导管癌，II级，大小1.5×1.5×1.3cm，伴中等级别导管内癌（约占10%）；
 - 未见脉管瘤栓及神经侵犯；
 - 乳头、皮肤及底切缘未见癌；
 - 结合病理195484，肿瘤病理分期：pT1cN0（sn）。</v>
          </cell>
        </row>
        <row r="6686">
          <cell r="A6686" t="str">
            <v>T001454633</v>
          </cell>
          <cell r="B6686" t="str">
            <v>195727</v>
          </cell>
          <cell r="C6686" t="str">
            <v>T001454633</v>
          </cell>
          <cell r="D6686" t="str">
            <v>825673</v>
          </cell>
          <cell r="E6686" t="str">
            <v>宋开生</v>
          </cell>
          <cell r="F6686" t="str">
            <v>男</v>
          </cell>
          <cell r="G6686" t="str">
            <v>62</v>
          </cell>
          <cell r="H6686" t="str">
            <v>部分膀胱后壁\直肠\近端切缘\远端切缘</v>
          </cell>
          <cell r="I6686" t="str">
            <v>乙状结肠癌</v>
          </cell>
          <cell r="J6686" t="str">
            <v>2017-12-01 09:09:11</v>
          </cell>
          <cell r="K6686" t="str">
            <v>（部分膀胱后壁\直肠\近端切缘\远端切缘）
（直肠）；肠管长16cm，周径6cm，距下切缘2cm，距上切缘10cm见隆起型肿物，大小5×4×1cm，切面灰白、实性、质硬、肉眼累及全层，。
（部分膀胱后壁）；灰白组织一块，大小2×1×0.5cm，切面灰黄、实性、质中。</v>
          </cell>
          <cell r="L6686" t="str">
            <v>（直肠癌，化疗后）
 - 隆起型中分化腺癌，最大径5.0cm；
 - 肿瘤细胞退变不明显（坏死率&lt;5%），大量肿瘤细胞残留，结合病史符合治疗后改变，NCCN TRG分级：3级；
 - 侵透固有肌层达周围纤维脂肪组织；
 - 未见脉管瘤栓和神经侵犯；
 - （近端切缘、远端切缘）和环周切缘均未见癌；
 - 淋巴结见转移性癌（肠周 1/16），未累及淋巴结被膜外；
 - （部分膀胱后壁）纤维脂肪组织，未见癌；
 - 肿瘤病理分期：ypT3N1a。
----------------------------
免疫组化结果显示:BRAF(－),Cmet(3+),EGFR(3+),HER2(0),KI-67(80%),MLH1(+),MSH2(+),MSH6(+),PMS2(+)。</v>
          </cell>
        </row>
        <row r="6687">
          <cell r="A6687" t="str">
            <v>T001498740</v>
          </cell>
          <cell r="B6687" t="str">
            <v>195728</v>
          </cell>
          <cell r="C6687" t="str">
            <v>T001498740</v>
          </cell>
          <cell r="D6687" t="str">
            <v>842412</v>
          </cell>
          <cell r="E6687" t="str">
            <v>王奎良</v>
          </cell>
          <cell r="F6687" t="str">
            <v>男</v>
          </cell>
          <cell r="G6687" t="str">
            <v>66</v>
          </cell>
          <cell r="H6687" t="str">
            <v>胆囊\胰腺肿物\大网膜</v>
          </cell>
          <cell r="I6687" t="str">
            <v>胰腺钩突占位：IPMN？</v>
          </cell>
          <cell r="J6687" t="str">
            <v>2017-12-01 08:52:27</v>
          </cell>
          <cell r="K6687" t="str">
            <v>（胆囊\胰腺肿物\大网膜）
（胰腺肿物）；大小7×3×2cm，临床已剖开，切面见灰白囊实性肿物，大小7×2×2cm，其内见粘稠液体流出，边缘见少许胰腺组织。
（胆囊）大小10×3×2cm，壁厚0.2-0.3cm，未见结石及息肉。
（大网膜）；大小10×7×2cm，未见结石及质硬区。</v>
          </cell>
          <cell r="L6687" t="str">
            <v>(胰腺肿物)
 - 胰腺导管内乳头状粘液性肿瘤（IPMN），伴上皮轻中度异型增生，肿瘤大小7×2×2cm；
 - 肿瘤局灶延伸至手术烧灼缘；
 - 胰腺周见淋巴结1枚，呈反应性增生；
 - （胆囊）呈慢性炎；
 - （大网膜）脂肪组织未见特殊。</v>
          </cell>
        </row>
        <row r="6688">
          <cell r="A6688" t="str">
            <v>T001501287</v>
          </cell>
          <cell r="B6688" t="str">
            <v>195729</v>
          </cell>
          <cell r="C6688" t="str">
            <v>T001501287</v>
          </cell>
          <cell r="D6688" t="str">
            <v>842012</v>
          </cell>
          <cell r="E6688" t="str">
            <v>文中一</v>
          </cell>
          <cell r="F6688" t="str">
            <v>女</v>
          </cell>
          <cell r="G6688" t="str">
            <v>73</v>
          </cell>
          <cell r="H6688" t="str">
            <v>右半结肠</v>
          </cell>
          <cell r="I6688" t="str">
            <v>横结肠癌</v>
          </cell>
          <cell r="J6688" t="str">
            <v>2017-12-01 09:17:56</v>
          </cell>
          <cell r="K6688" t="str">
            <v>（右半结肠）回肠长4cm，周径3cm，结肠长10cm，周径7cm，距结肠断端6cm，回肠断端22cm见溃疡型肿物，大小3×3×1cm，切面灰白、实性、质硬、肉眼侵及浆膜下脂肪。阑尾长5cm，周径0.8cm。大网膜大小28×10×1cm，未见明确质硬结节。</v>
          </cell>
          <cell r="L6688" t="str">
            <v>（右半结肠）
  - 溃疡型中分化腺癌，最大径3.0cm；
  - 癌侵透浆膜；
  - 未见脉管瘤栓和神经侵犯；
  - 网膜组织及阑尾未见特殊；
  - 回肠和结肠切缘未见癌；
  - 淋巴结未见转移性癌（回肠周 0/17，结肠周 0/14）；
  - 肿瘤病理分期：pT4aN0。
---------------------------
免疫组化结果显示:BRAF(+),Cmet(2+),EGFR(3+),HER2(1+),KI-67(80%),MLH1(+),MSH2(+),MSH6(+),PMS2(+)。</v>
          </cell>
        </row>
        <row r="6689">
          <cell r="A6689" t="str">
            <v>T001323526</v>
          </cell>
          <cell r="B6689" t="str">
            <v>195730</v>
          </cell>
          <cell r="C6689" t="str">
            <v>T001323526</v>
          </cell>
          <cell r="D6689" t="str">
            <v>787157</v>
          </cell>
          <cell r="E6689" t="str">
            <v>李凤元</v>
          </cell>
          <cell r="F6689" t="str">
            <v>男</v>
          </cell>
          <cell r="G6689" t="str">
            <v>71</v>
          </cell>
          <cell r="H6689" t="str">
            <v>右肝s5，s8段切除标本</v>
          </cell>
          <cell r="I6689" t="str">
            <v>升结肠癌</v>
          </cell>
          <cell r="J6689" t="str">
            <v>2017-12-01 08:29:39</v>
          </cell>
          <cell r="K6689" t="str">
            <v>（右肝s5，s8段切除标本）肝组织大小8×7×4cm，书页状切开，切面见灰白结节，大小3×2×3.4cm，切面实性、界尚清、紧邻肝切缘。</v>
          </cell>
          <cell r="L6689" t="str">
            <v>（结肠癌术后）
（右肝s5，s8段切除标本）
 - 中-低分化腺癌，肿瘤大小3×2×3.4cm，结合病史符合结肠癌肝转移；
 - 肿瘤细胞退变不明显（退变率&lt;5%）；
 - 癌未累及肝被膜；
 - 肝切缘未见癌，癌距肝切缘小于1mm。
-------------------------------------
免疫组化结果显示:EGFR(3+),HER2(0),KI-67(+＞75%),MLH1(+),MSH2(+),MSH6(+),PMS2(+)。</v>
          </cell>
        </row>
        <row r="6690">
          <cell r="A6690" t="str">
            <v>T001503914</v>
          </cell>
          <cell r="B6690" t="str">
            <v>195731</v>
          </cell>
          <cell r="C6690" t="str">
            <v>T001503914</v>
          </cell>
          <cell r="D6690" t="str">
            <v>842070</v>
          </cell>
          <cell r="E6690" t="str">
            <v>韩江</v>
          </cell>
          <cell r="F6690" t="str">
            <v>男</v>
          </cell>
          <cell r="G6690" t="str">
            <v>36</v>
          </cell>
          <cell r="H6690" t="str">
            <v>肠系膜下动脉根部淋巴结\直肠上动脉根部淋巴结\近端切缘\远端切缘\直肠</v>
          </cell>
          <cell r="I6690" t="str">
            <v>直肠癌</v>
          </cell>
          <cell r="J6690" t="str">
            <v>2017-12-01 10:29:28</v>
          </cell>
          <cell r="K6690" t="str">
            <v>（肠系膜下动脉根部淋巴结\直肠上动脉根部淋巴结\近端切缘\远端切缘\直肠）
（直肠）；肠管长4.5cm，周径10cm，紧邻一侧断端，距另一断端5cm，见息肉样隆起型肿物，大小4×4×2.0cm，切面灰白、实性、质硬、肉眼累及肌层。肿瘤取光。肠周少许脂肪，大小5×5×1cm，经仔细查找，未见明确结节。</v>
          </cell>
          <cell r="L6690" t="str">
            <v>（直肠）切除：
  - 隆起型粘液腺癌，伴高级别上皮内瘤变，肿瘤最大径4.0cm；
  - 侵至固有肌层；
  - 未见脉管瘤栓和神经侵犯；
  -（近端切缘、远端切缘）和环周切缘均未见癌；
  - 淋巴结未见转移性癌（肠周 0/0，肠系膜下动脉根部 0/4，直肠上动脉根部 0/0）；
  - 肿瘤病理分期：pT2N0。
  - 免疫组化结果显示:BRAF(－),Cmet(2+),EGFR(3+),HER2(0),KI-67(90%),MLH1(+),MSH2(+),MSH6(+),PMS2(+)。</v>
          </cell>
        </row>
        <row r="6691">
          <cell r="A6691" t="str">
            <v>T001497433</v>
          </cell>
          <cell r="B6691" t="str">
            <v>195732</v>
          </cell>
          <cell r="C6691" t="str">
            <v>T001497433</v>
          </cell>
          <cell r="D6691" t="str">
            <v>841433</v>
          </cell>
          <cell r="E6691" t="str">
            <v>王金桃</v>
          </cell>
          <cell r="F6691" t="str">
            <v>女</v>
          </cell>
          <cell r="G6691" t="str">
            <v>49</v>
          </cell>
          <cell r="H6691" t="str">
            <v>12a组淋巴结\第1组淋巴结\第2组淋巴结\第3组淋巴结\第4sa组淋巴结\第4sb组淋巴结\第4d组淋巴结\第5组淋巴结\第6组淋巴结\第7组淋巴结\第8a组淋巴结\第9组淋巴结\第11p组淋巴结\全胃及大网膜\食道断端</v>
          </cell>
          <cell r="I6691" t="str">
            <v>胃体癌 uT4aN0M0</v>
          </cell>
          <cell r="J6691" t="str">
            <v>2017-12-01 11:44:24</v>
          </cell>
          <cell r="K6691" t="str">
            <v>（12a组淋巴结\第1组淋巴结\第2组淋巴结\第3组淋巴结\第4sa组淋巴结\第4sb组淋巴结\第4d组淋巴结\第5组淋巴结\第6组淋巴结\第7组淋巴结\第8a组淋巴结\第9组淋巴结\第11p组淋巴结\全胃及大网膜\食道断端）
（全胃及大网膜）；小弯长9cm，大弯长15cm，胃小弯见局限溃疡型肿物，大小4×2cm，溃疡深0.3cm，切面灰白、实性、质硬、肉眼累及肌层。大网膜大小19×15×2cm，未见明确结节及质硬区。</v>
          </cell>
          <cell r="L6691" t="str">
            <v>（全胃及大网膜）
  - 局限溃疡型中分化腺癌，Lauren分型：肠型，最大径4.0cm；
  - 侵至浆膜下层；
  - 未见神经侵犯和脉管瘤栓；
  - （食管断端）和十二指肠残端未见癌；
  - 大网膜未见特殊；
  - 淋巴结可见转移性癌（第1组 0/3，第2组 0/1，第3组 0/7，另见2枚癌结节，第4sa组 0/1，第4sb组 0/0，第4d组 0/7，第5组 0/1，第6组 0/3，第7组 0/3，第8a组 0/3，第9组 1/2，第11p组 0/2，第12a组 0/0），可见被膜外侵犯；另见癌结节2枚；
  - 肿瘤病理分期：pT3N1。
  - 免疫组化结果显示:AFP(－),CD34(血管+),Cmet(2+),EGFR(1+),HER2(0，2个蜡块）,KI-67(90%),MLH1(+),MSH2(+),MSH6(+),PD-L1(－),PMS2(+),SALL4(+)；分子病理：EBER(－)。</v>
          </cell>
        </row>
        <row r="6692">
          <cell r="A6692" t="str">
            <v>T001429419</v>
          </cell>
          <cell r="B6692" t="str">
            <v>195733</v>
          </cell>
          <cell r="C6692" t="str">
            <v>T001429419</v>
          </cell>
          <cell r="D6692" t="str">
            <v>810041</v>
          </cell>
          <cell r="E6692" t="str">
            <v>刘秀英</v>
          </cell>
          <cell r="F6692" t="str">
            <v>女</v>
          </cell>
          <cell r="G6692" t="str">
            <v>44</v>
          </cell>
          <cell r="H6692" t="str">
            <v>左附件\右附件</v>
          </cell>
          <cell r="I6692" t="str">
            <v>降结肠癌</v>
          </cell>
          <cell r="J6692" t="str">
            <v>2017-12-01 13:56:54</v>
          </cell>
          <cell r="K6692" t="str">
            <v>（左附件\右附件）
（左附件）；左卵管长4cm，直径0.7cm，可见伞端，左卵巢大小3×1×1cm，切面试做、灰白、结节状。
（右附件）；卵管长6cm，直径0.8cm，可见伞端，右卵巢区见一肿物，大小16×14×8cm，表面可见完整被膜，切面灰黄、囊实性，质软。</v>
          </cell>
          <cell r="L6692" t="str">
            <v>（结肠癌术后）
（左附件、右附件）
 - 双侧卵巢内可见中-低分化腺癌浸润，伴坏死，结合病史符合结肠腺癌转移；
 - 双侧输卵管未见肿瘤累及。
-------------------------------
免疫组化结果显示:EGFR(3+),HER2(1+),KI-67(+50～75%),MLH1(+),MSH2(+),MSH6(+),PMS2(+),CK7(－),CK20(+),CDX2(部分弱+),pax8(－)，支持肠癌转移。</v>
          </cell>
        </row>
        <row r="6693">
          <cell r="A6693" t="str">
            <v>T001499547</v>
          </cell>
          <cell r="B6693" t="str">
            <v>195734</v>
          </cell>
          <cell r="C6693" t="str">
            <v>T001499547</v>
          </cell>
          <cell r="D6693" t="str">
            <v>842501</v>
          </cell>
          <cell r="E6693" t="str">
            <v>柳荣珍</v>
          </cell>
          <cell r="F6693" t="str">
            <v>女</v>
          </cell>
          <cell r="G6693" t="str">
            <v>59</v>
          </cell>
          <cell r="H6693" t="str">
            <v>第11叶间淋巴结\第5组淋巴结\第6组淋巴结\第7组淋巴结\第10 组淋巴结\第12下叶淋巴结\第13基底段淋巴结\第13背段淋巴结\左肺下叶支气管旁淋巴结\左肺下叶肿物\左肺下叶</v>
          </cell>
          <cell r="I6693" t="str">
            <v>左肺下叶结节</v>
          </cell>
          <cell r="J6693" t="str">
            <v>2017-12-01 12:37:21</v>
          </cell>
          <cell r="K6693" t="str">
            <v>（第11叶间淋巴结\第5组淋巴结\第6组淋巴结\第7组淋巴结\第10 组淋巴结\第12下叶淋巴结\第13基底段淋巴结\第13背段淋巴结\左肺下叶支气管旁淋巴结\左肺下叶肿物\左肺下叶）
（左肺下叶肿物）；肺组织大小7×3×2cm，切面见灰白、实性肿物，直径0.9cm，紧邻胸膜，
（左肺下叶）；肺叶大小11×7×3cm，沿支气管剖开，肺内未见明确肿物。</v>
          </cell>
          <cell r="L6693" t="str">
            <v>（左肺下叶肿物、左肺下叶）
 - 腺癌，以实体型生长方式为主，伴腺泡状生长方式，直径约0.9cm；
 - 肿瘤未累及脏层胸膜；
 - 可见脉管癌栓，未见神经侵犯；
 - 可见肿瘤细胞周围肺泡腔内播散（STAS）；
 - 血管断端未见癌，支气管断端参见病理195721；
 - 淋巴结见癌转移（支气管旁 0/1，第11叶间 2/2，第5组 0/1，第6组 0/2，第7组 0/1，第10组 0/1，第12下叶 0/4，第13基底段 0/1，第13背段 0/2，左肺下叶支气管旁 0/3），可见被膜外侵犯；
 - 肿瘤病理分期：pT1aN1。
-----------------------------
注：免疫组化结果参见195715。</v>
          </cell>
        </row>
        <row r="6694">
          <cell r="A6694" t="str">
            <v>T001497647</v>
          </cell>
          <cell r="B6694" t="str">
            <v>195735</v>
          </cell>
          <cell r="C6694" t="str">
            <v>T001497647</v>
          </cell>
          <cell r="D6694" t="str">
            <v>841668</v>
          </cell>
          <cell r="E6694" t="str">
            <v>侯敬谊</v>
          </cell>
          <cell r="F6694" t="str">
            <v>女</v>
          </cell>
          <cell r="G6694" t="str">
            <v>42</v>
          </cell>
          <cell r="H6694" t="str">
            <v>肝S6</v>
          </cell>
          <cell r="I6694" t="str">
            <v>卵巢癌术后肝转移</v>
          </cell>
          <cell r="J6694" t="str">
            <v>2017-12-01 08:33:17</v>
          </cell>
          <cell r="K6694" t="str">
            <v>（肝S6）肝组织一块，大小8×8×4cm，表面粘连少许软组织，大小6×6×5cm，切面见灰黄、实性肿物，大小5×4×4cm，距肝切缘最近1.0cm，肿物与周围肝组织界尚清，累及周围软组织。</v>
          </cell>
          <cell r="L6694" t="str">
            <v>（卵巢癌术后）
（肝S6）
 - 肝组织内可见低分化癌浸润，伴坏死，大小5×4×4cm，结合病史考虑卵巢癌转移；
 - 癌侵透肝被膜，侵及及周围纤维及横纹肌组织；
 - 肝切缘及横纹肌切缘净。</v>
          </cell>
        </row>
        <row r="6695">
          <cell r="A6695" t="str">
            <v>T001496715</v>
          </cell>
          <cell r="B6695" t="str">
            <v>195736</v>
          </cell>
          <cell r="C6695" t="str">
            <v>T001496715</v>
          </cell>
          <cell r="D6695" t="str">
            <v>842502</v>
          </cell>
          <cell r="E6695" t="str">
            <v>陈秀敏</v>
          </cell>
          <cell r="F6695" t="str">
            <v>女</v>
          </cell>
          <cell r="G6695" t="str">
            <v>54</v>
          </cell>
          <cell r="H6695" t="str">
            <v>左肺上叶楔切\第11叶间淋巴结\第5组淋巴结\第12上叶淋巴结\第13尖、前段淋巴结\第13后段淋巴结\第13舌段淋巴结\左肺上叶支气管旁淋巴结\左肺上叶\第6组淋巴结\第7组淋巴结</v>
          </cell>
          <cell r="I6695" t="str">
            <v>左肺上叶肿物</v>
          </cell>
          <cell r="J6695" t="str">
            <v>2017-12-01 09:31:32</v>
          </cell>
          <cell r="K6695" t="str">
            <v>（左肺上叶楔切\第11叶间淋巴结\第5组淋巴结\第12上叶淋巴结\第13尖、前段淋巴结\第13后段淋巴结\第13舌段淋巴结\左肺上叶支气管旁淋巴结\左肺上叶\第6组淋巴结\第7组淋巴结） 
（左肺上叶楔切）；大小4×3×3cm，切面见一实性肿物，直径2.8×1.2×1.2cm。
（左肺上叶）；肺叶大小10×7×3cm，沿支气管剖开，肺内未见肿物。</v>
          </cell>
          <cell r="L6695" t="str">
            <v>（左肺上叶楔切、左肺上叶）
  - 腺癌，以乳头状及贴壁样生长方式为主，大小2.8×1.2×1.2cm；
  - 肿物未累及脏层胸膜（特殊染色弹力纤维证实）；
  - 未见脉管癌栓；
  - 支气管断端及血管断端未见癌；
  - 淋巴结未见癌转移（第11叶间 0/3，第5组 0/1，第12上叶 0/2，第13尖、前段 0/1，第13后段 0/2，第13舌段 0/1，左肺上叶支气管旁 0/1，第6组 0/1，第7组 0/2）；
  - 肿瘤病理分期（AJCC第八版）：pT1cN0。
------------------------------------------
免疫组化结果参见195704。</v>
          </cell>
        </row>
        <row r="6696">
          <cell r="A6696" t="str">
            <v>0009832989</v>
          </cell>
          <cell r="B6696" t="str">
            <v>195737</v>
          </cell>
          <cell r="C6696" t="str">
            <v>0009832989</v>
          </cell>
          <cell r="D6696" t="str">
            <v>832989</v>
          </cell>
          <cell r="E6696" t="str">
            <v>庞虹</v>
          </cell>
          <cell r="F6696" t="str">
            <v>女</v>
          </cell>
          <cell r="G6696" t="str">
            <v>45</v>
          </cell>
          <cell r="H6696" t="str">
            <v>喉前组织\甲状腺右叶及峡部\气管前淋巴结\右侧气管旁淋巴结A\右侧气管旁淋巴结B</v>
          </cell>
          <cell r="I6696" t="str">
            <v>甲状腺乳头状癌</v>
          </cell>
          <cell r="J6696" t="str">
            <v>2017-12-01 08:57:12</v>
          </cell>
          <cell r="K6696" t="str">
            <v>（喉前组织\甲状腺右叶及峡部\气管前淋巴结\右侧气管旁淋巴结A\右侧气管旁淋巴结B）
（甲状腺右叶及峡部）；甲状腺大小4×3×2cm，书页状切开，甲状腺组织内见灰白肿物，直径0.5cm，切面灰白、实性、界清，余甲状腺内见多个灰白结节，直径0.2-0.3cm。</v>
          </cell>
          <cell r="L6696" t="str">
            <v>（甲状腺右叶及峡部）
 - 甲状腺乳头状癌，2灶，直径0.2-0.3cm；
 - 未见侵及骨骼肌组织；
 - 未见脉管瘤栓及神经侵犯；
 - 周围甲状腺呈桥本氏甲状腺炎；
 - 淋巴结未见癌转移（喉前组织 0/1，气管前 0/5，右侧气管旁A 0/2，右侧气管旁B 0/3）；
 - 肿瘤病理分期：pT1a(m)N0。</v>
          </cell>
        </row>
        <row r="6697">
          <cell r="A6697" t="str">
            <v>T001489154</v>
          </cell>
          <cell r="B6697" t="str">
            <v>195738</v>
          </cell>
          <cell r="C6697" t="str">
            <v>T001489154</v>
          </cell>
          <cell r="D6697" t="str">
            <v>841671</v>
          </cell>
          <cell r="E6697" t="str">
            <v>曹翠松</v>
          </cell>
          <cell r="F6697" t="str">
            <v>女</v>
          </cell>
          <cell r="G6697" t="str">
            <v>32</v>
          </cell>
          <cell r="H6697" t="str">
            <v>喉前组织\甲状腺右叶及峡部\右侧VI区淋巴结</v>
          </cell>
          <cell r="I6697" t="str">
            <v>甲状腺乳头状癌</v>
          </cell>
          <cell r="J6697" t="str">
            <v>2017-12-01 14:12:59</v>
          </cell>
          <cell r="K6697" t="str">
            <v>（喉前组织\甲状腺右叶及峡部\右侧VI区淋巴结）
（甲状腺右叶及峡部）；甲状腺大小5×2.5×2cm，临床已剖开，剖面见灰白结节壁，直径0.5cm，切面灰白、实性、质硬，余甲灰红、实性、质软。</v>
          </cell>
          <cell r="L6697" t="str">
            <v>（甲状腺右叶及峡部）
 - 甲状腺乳头状癌，直径0.5cm；
 - 周围甲状腺呈结节性甲状腺肿；
 -（喉前组织）分化好的甲状腺组织，未见癌；
 - 淋巴结可见癌转移（喉前组织 0/0,右侧VI区 2/2），癌未累及淋巴结被膜外；
 - （喉前组织）为分化好的甲状腺组织；
 - 肿瘤病理分期：pT1aN1a。</v>
          </cell>
        </row>
        <row r="6698">
          <cell r="A6698" t="str">
            <v>T001496092</v>
          </cell>
          <cell r="B6698" t="str">
            <v>195739</v>
          </cell>
          <cell r="C6698" t="str">
            <v>T001496092</v>
          </cell>
          <cell r="D6698" t="str">
            <v>842424</v>
          </cell>
          <cell r="E6698" t="str">
            <v>孙骁</v>
          </cell>
          <cell r="F6698" t="str">
            <v>男</v>
          </cell>
          <cell r="G6698" t="str">
            <v>27</v>
          </cell>
          <cell r="H6698" t="str">
            <v>左颌下腺肿物</v>
          </cell>
          <cell r="I6698" t="str">
            <v>颌下腺肿物</v>
          </cell>
          <cell r="J6698" t="str">
            <v>2017-12-01 10:43:54</v>
          </cell>
          <cell r="K6698" t="str">
            <v>（左颌下腺肿物）灰白椭球肿物，大小4×3×2cm，表面似附被膜，切面灰白、实性、分页状，质略硬。</v>
          </cell>
          <cell r="L6698" t="str">
            <v>（左颌下腺肿物）
 - 涎腺多形性腺瘤，大小4×3×2cm；
 - 周围见淋巴结1枚，呈反应性增生。</v>
          </cell>
        </row>
        <row r="6699">
          <cell r="A6699" t="str">
            <v>T001498255</v>
          </cell>
          <cell r="B6699" t="str">
            <v>195740</v>
          </cell>
          <cell r="C6699" t="str">
            <v>T001498255</v>
          </cell>
          <cell r="D6699" t="str">
            <v>841757</v>
          </cell>
          <cell r="E6699" t="str">
            <v>张丽丽</v>
          </cell>
          <cell r="F6699" t="str">
            <v>女</v>
          </cell>
          <cell r="G6699" t="str">
            <v>34</v>
          </cell>
          <cell r="H6699" t="str">
            <v>右侧气管旁淋巴结</v>
          </cell>
          <cell r="I6699" t="str">
            <v>甲状腺乳头状癌？</v>
          </cell>
          <cell r="J6699" t="str">
            <v>2017-12-01 12:48:38</v>
          </cell>
          <cell r="K6699" t="str">
            <v>（右侧气管旁淋巴结）脂肪一块，直径0.6×0.4×0.2cm。全取。</v>
          </cell>
          <cell r="L6699" t="str">
            <v>（右侧气管旁淋巴结）
 - 淋巴结2枚，未见特殊。</v>
          </cell>
        </row>
        <row r="6700">
          <cell r="A6700" t="str">
            <v>T001498961</v>
          </cell>
          <cell r="B6700" t="str">
            <v>195741</v>
          </cell>
          <cell r="C6700" t="str">
            <v>T001498961</v>
          </cell>
          <cell r="D6700" t="str">
            <v>842081</v>
          </cell>
          <cell r="E6700" t="str">
            <v>杨丽坤</v>
          </cell>
          <cell r="F6700" t="str">
            <v>女</v>
          </cell>
          <cell r="G6700" t="str">
            <v>68</v>
          </cell>
          <cell r="H6700" t="str">
            <v>胃壁肿物</v>
          </cell>
          <cell r="I6700" t="str">
            <v>胃体癌  uT4aN0</v>
          </cell>
          <cell r="J6700" t="str">
            <v>2017-12-01 14:36:53</v>
          </cell>
          <cell r="K6700" t="str">
            <v>（胃壁肿物）灰白组织一粒，直径0.1cm。</v>
          </cell>
          <cell r="L6700" t="str">
            <v>（胃壁肿物）
 - 低分化腺癌，Lauren分型：肠型。
-----------------------------------
免疫组化结果显示: EGFR(3+),HER2(1+),MLH1(+),MSH2(+),MSH6(+),PD-L1(－),PMS2(+),分子病理：EBER(－)。</v>
          </cell>
        </row>
        <row r="6701">
          <cell r="A6701" t="str">
            <v>0009835021</v>
          </cell>
          <cell r="B6701" t="str">
            <v>195742</v>
          </cell>
          <cell r="C6701" t="str">
            <v>0009835021</v>
          </cell>
          <cell r="D6701" t="str">
            <v>835021</v>
          </cell>
          <cell r="E6701" t="str">
            <v>陈玉岩</v>
          </cell>
          <cell r="F6701" t="str">
            <v>女</v>
          </cell>
          <cell r="G6701" t="str">
            <v>37</v>
          </cell>
          <cell r="H6701" t="str">
            <v>左腋窝前哨淋巴结活检术</v>
          </cell>
          <cell r="I6701" t="str">
            <v>左乳腺癌</v>
          </cell>
          <cell r="J6701" t="str">
            <v>2017-12-01 15:58:06</v>
          </cell>
          <cell r="K6701" t="str">
            <v>（左腋窝前哨淋巴结活检术）淋巴结样组织2枚，直径0.5-2.5cm。</v>
          </cell>
          <cell r="L6701" t="str">
            <v>（左腋窝前哨淋巴结活检术）
 - 淋巴结未见癌转移（0/2）；
 - 免疫组化：CK（-）。</v>
          </cell>
        </row>
        <row r="6702">
          <cell r="A6702" t="str">
            <v>0009835530</v>
          </cell>
          <cell r="B6702" t="str">
            <v>195743</v>
          </cell>
          <cell r="C6702" t="str">
            <v>0009835530</v>
          </cell>
          <cell r="D6702" t="str">
            <v>835530</v>
          </cell>
          <cell r="E6702" t="str">
            <v>王天云</v>
          </cell>
          <cell r="F6702" t="str">
            <v>女</v>
          </cell>
          <cell r="G6702" t="str">
            <v>28</v>
          </cell>
          <cell r="H6702" t="str">
            <v>右腋窝前哨淋巴结活检术\右腋窝肿大淋巴结</v>
          </cell>
          <cell r="I6702" t="str">
            <v>右乳腺癌</v>
          </cell>
          <cell r="J6702" t="str">
            <v>2017-12-01 15:12:44</v>
          </cell>
          <cell r="K6702" t="str">
            <v>（右腋窝前哨淋巴结活检术）淋巴结样组织2枚，直径1.0-2.0cm。
（右腋窝肿大淋巴结）淋巴结样组织2枚，直径0.3-1.5cm。</v>
          </cell>
          <cell r="L6702" t="str">
            <v>（右腋窝前哨淋巴结活检术）
 - 淋巴结未见癌转移（0/2）；
 - 免疫组化：CK（-）；
（右腋窝肿大淋巴结）
 - 淋巴结未见癌转移（0/2）；
 - 免疫组化：CK（-）。</v>
          </cell>
        </row>
        <row r="6703">
          <cell r="A6703" t="str">
            <v>0009836151</v>
          </cell>
          <cell r="B6703" t="str">
            <v>195744</v>
          </cell>
          <cell r="C6703" t="str">
            <v>0009836151</v>
          </cell>
          <cell r="D6703" t="str">
            <v>836151</v>
          </cell>
          <cell r="E6703" t="str">
            <v>张春萍</v>
          </cell>
          <cell r="F6703" t="str">
            <v>女</v>
          </cell>
          <cell r="G6703" t="str">
            <v>52</v>
          </cell>
          <cell r="H6703" t="str">
            <v>右腋窝前哨淋巴结活检术</v>
          </cell>
          <cell r="I6703" t="str">
            <v>右乳腺癌</v>
          </cell>
          <cell r="J6703" t="str">
            <v>2017-12-01 13:59:27</v>
          </cell>
          <cell r="K6703" t="str">
            <v>（右腋窝前哨淋巴结活检术）淋巴结样组织2枚，直径0.6-1.5cm。</v>
          </cell>
          <cell r="L6703" t="str">
            <v>（右腋窝前哨淋巴结活检术）
 - 淋巴结可见癌转移（1/2），转移灶最大径&gt;2mm，可见被膜外侵犯；
 - 免疫组化：CK（+）；</v>
          </cell>
        </row>
        <row r="6704">
          <cell r="A6704" t="str">
            <v>0009835545</v>
          </cell>
          <cell r="B6704" t="str">
            <v>195745</v>
          </cell>
          <cell r="C6704" t="str">
            <v>0009835545</v>
          </cell>
          <cell r="D6704" t="str">
            <v>835545</v>
          </cell>
          <cell r="E6704" t="str">
            <v>何云峰</v>
          </cell>
          <cell r="F6704" t="str">
            <v>女</v>
          </cell>
          <cell r="G6704" t="str">
            <v>39</v>
          </cell>
          <cell r="H6704" t="str">
            <v>右腋窝前哨淋巴结活检术\右腋窝肿大淋巴结</v>
          </cell>
          <cell r="I6704" t="str">
            <v>右乳腺癌</v>
          </cell>
          <cell r="J6704" t="str">
            <v>2017-12-01 13:46:41</v>
          </cell>
          <cell r="K6704" t="str">
            <v>（右腋窝前哨淋巴结活检术）淋巴结样组织3枚，直径0.5-1.0cm。
（右腋窝肿大淋巴结）淋巴结样组织4枚，直径0.5-1.5cm。</v>
          </cell>
          <cell r="L6704" t="str">
            <v>（右腋窝前哨淋巴结活检术）
 - 淋巴结可见癌转移（2/3）；转移灶最大径&gt;2mm，被膜侵犯情况不清；
 - 免疫组化：CK（+）；
（右腋窝肿大淋巴结）
 - 淋巴结可见癌转移（4/4）；转移灶最大径&gt;2mm，可见被膜外侵犯；
 - 免疫组化：CK（+）。</v>
          </cell>
        </row>
        <row r="6705">
          <cell r="A6705" t="str">
            <v>0009713336</v>
          </cell>
          <cell r="B6705" t="str">
            <v>195746</v>
          </cell>
          <cell r="C6705" t="str">
            <v>0009713336</v>
          </cell>
          <cell r="D6705" t="str">
            <v>713336</v>
          </cell>
          <cell r="E6705" t="str">
            <v>郭佳新</v>
          </cell>
          <cell r="F6705" t="str">
            <v>女</v>
          </cell>
          <cell r="G6705" t="str">
            <v>45</v>
          </cell>
          <cell r="H6705" t="str">
            <v>左乳腺肿物扩大切除术</v>
          </cell>
        </row>
        <row r="6705">
          <cell r="J6705" t="str">
            <v>2017-12-01 10:13:11</v>
          </cell>
          <cell r="K6705" t="str">
            <v>（左乳腺肿物扩大切除术）乳腺组织一块，大小3.0×1.5×1.3cm，切缘可见缝线标记（1上，2下，3内，4外）,书页状切开乳腺组织，切面灰粉，质韧，未见明确肿物。全取。</v>
          </cell>
          <cell r="L6705" t="str">
            <v>（左乳腺肿物扩大切除术）
 - 乳腺低级别导管内癌，直径0.4cm；
 - 周围可见多发性导管内乳头状瘤，直径0.2-1.0cm；
 - （上、下、内、外）切缘均未见肿瘤。
------------------------
免疫组化结果显示导管内癌:ER(强+90%),PR(强+90%),HER2(2+),Ki-67(+约5%),CK5/6(－),p63(周围肌上皮+),calponin(周围肌上皮+)。</v>
          </cell>
        </row>
        <row r="6706">
          <cell r="A6706" t="str">
            <v>0009835566</v>
          </cell>
          <cell r="B6706" t="str">
            <v>195747</v>
          </cell>
          <cell r="C6706" t="str">
            <v>0009835566</v>
          </cell>
          <cell r="D6706" t="str">
            <v>835566</v>
          </cell>
          <cell r="E6706" t="str">
            <v>李艳群</v>
          </cell>
          <cell r="F6706" t="str">
            <v>女</v>
          </cell>
          <cell r="G6706" t="str">
            <v>38</v>
          </cell>
          <cell r="H6706" t="str">
            <v>右乳腺肿物切除术</v>
          </cell>
        </row>
        <row r="6706">
          <cell r="J6706" t="str">
            <v>2017-12-01 09:59:06</v>
          </cell>
          <cell r="K6706" t="str">
            <v>（右乳腺肿物切除术）类圆形肿物一个，大小2.5×1.8×1.7cm，包膜完整。切面灰粉，质韧。</v>
          </cell>
          <cell r="L6706" t="str">
            <v>（右乳腺肿物切除术）
 - 乳腺纤维腺瘤，大小2.5×1.8×1.7cm。</v>
          </cell>
        </row>
        <row r="6707">
          <cell r="A6707" t="str">
            <v>0009836424</v>
          </cell>
          <cell r="B6707" t="str">
            <v>195748</v>
          </cell>
          <cell r="C6707" t="str">
            <v>0009836424</v>
          </cell>
          <cell r="D6707" t="str">
            <v>836424</v>
          </cell>
          <cell r="E6707" t="str">
            <v>宋粉梅</v>
          </cell>
          <cell r="F6707" t="str">
            <v>女</v>
          </cell>
          <cell r="G6707" t="str">
            <v>44</v>
          </cell>
          <cell r="H6707" t="str">
            <v>右乳腺肿物切除术</v>
          </cell>
        </row>
        <row r="6707">
          <cell r="J6707" t="str">
            <v>2017-12-01 09:36:14</v>
          </cell>
          <cell r="K6707" t="str">
            <v>（右乳腺肿物切除术）类圆形组织一块，包膜完整，大小2.0×1.5×1.5cm,切面灰粉，质韧。</v>
          </cell>
          <cell r="L6707" t="str">
            <v>（右乳腺肿物切除术）
 - 乳腺纤维腺瘤，大小2.0×1.5×1.5cm，部分间质略丰富；
 - 周围乳腺组织呈腺病改变。</v>
          </cell>
        </row>
        <row r="6708">
          <cell r="A6708" t="str">
            <v>T001488815</v>
          </cell>
          <cell r="B6708" t="str">
            <v>195749</v>
          </cell>
          <cell r="C6708" t="str">
            <v>T001488815</v>
          </cell>
          <cell r="D6708" t="str">
            <v>842085</v>
          </cell>
          <cell r="E6708" t="str">
            <v>苏巡</v>
          </cell>
          <cell r="F6708" t="str">
            <v>男</v>
          </cell>
          <cell r="G6708" t="str">
            <v>37</v>
          </cell>
          <cell r="H6708" t="str">
            <v>左肺上叶肿物</v>
          </cell>
          <cell r="I6708" t="str">
            <v>左肺上叶肿物</v>
          </cell>
          <cell r="J6708" t="str">
            <v>2017-12-01 16:30:43</v>
          </cell>
          <cell r="K6708" t="str">
            <v>（左肺上叶肿物）部分灰白肿物，大小1.5×1×0.2cm。</v>
          </cell>
          <cell r="L6708" t="str">
            <v>冰余组织：
（左肺上叶肿物）
 - 腺癌。
-------------------------
免疫组化结果显示: ALK-ventana(－),BRAF(－),Cmet(强+90%),HER2(1+),KI-67(+30%),PD-L1(－),ROS-1(0),弹力ELASTIC(+)。</v>
          </cell>
        </row>
        <row r="6709">
          <cell r="A6709" t="str">
            <v>T001458528</v>
          </cell>
          <cell r="B6709" t="str">
            <v>195750</v>
          </cell>
          <cell r="C6709" t="str">
            <v>T001458528</v>
          </cell>
          <cell r="D6709" t="str">
            <v>813142</v>
          </cell>
          <cell r="E6709" t="str">
            <v>张国和</v>
          </cell>
          <cell r="F6709" t="str">
            <v>男</v>
          </cell>
          <cell r="G6709" t="str">
            <v>69</v>
          </cell>
          <cell r="H6709" t="str">
            <v>食管断端</v>
          </cell>
          <cell r="I6709" t="str">
            <v>食管癌</v>
          </cell>
          <cell r="J6709" t="str">
            <v>2017-12-01 15:00:53</v>
          </cell>
          <cell r="K6709" t="str">
            <v>（食管断端）粘膜组织一条，长2.3cm，宽0.3cm。</v>
          </cell>
          <cell r="L6709" t="str">
            <v>冰余组织：
（食管断端）未见癌。</v>
          </cell>
        </row>
        <row r="6710">
          <cell r="A6710" t="str">
            <v>T001503507</v>
          </cell>
          <cell r="B6710" t="str">
            <v>195751</v>
          </cell>
          <cell r="C6710" t="str">
            <v>T001503507</v>
          </cell>
          <cell r="D6710" t="str">
            <v>841854</v>
          </cell>
          <cell r="E6710" t="str">
            <v>姜庆</v>
          </cell>
          <cell r="F6710" t="str">
            <v>男</v>
          </cell>
          <cell r="G6710" t="str">
            <v>78</v>
          </cell>
          <cell r="H6710" t="str">
            <v>直肠上动脉根部淋巴结\乙状结肠动脉根部淋巴结\直肠上动脉周围淋巴结\乙状结肠</v>
          </cell>
          <cell r="I6710" t="str">
            <v>乙状结肠癌</v>
          </cell>
          <cell r="J6710" t="str">
            <v>2017-12-01 15:48:35</v>
          </cell>
          <cell r="K6710" t="str">
            <v>（直肠上动脉根部淋巴结\乙状结肠动脉根部淋巴结\直肠上动脉周围淋巴结\乙状结肠）
乙状结肠：切除肠管一段长15cm，周径8cm，距一断端1.5cm，距另一断端11cm，见一溃疡型肿物，大小3×2.5cm，溃疡深0.3cm，切面灰白、实性、质硬，肉眼侵至肠周脂肪。余肠粘膜见息肉两枚，直径0.8cm及1.8cm。</v>
          </cell>
          <cell r="L6710" t="str">
            <v>（乙状结肠）切除：
 - 结肠溃疡型中分化腺癌，最大径3.0cm；
 - 癌浸润至浆膜下层；
 - 未见脉管癌栓及神经侵犯；
 - 另见管状腺瘤Ⅱ级，二枚，直径0.8cm及1.8cm；
 - 肠管两侧断端未见癌；
 - 经仔细查找，见淋巴结10枚，淋巴结未见癌转移（肠周0/8，直肠上动脉根部0/1，乙状结肠动脉根部0/1，直肠上动脉周围0/0）；
 - 肿瘤病理分期：pT3N0。
---------------------------------
免疫组化结果显示:BRAF(－),Cmet(3+),EGFR(2+),HER2(1+),KI-67(+＞75%),MLH1(+),MSH2(+),MSH6(+),PMS2(+)。</v>
          </cell>
        </row>
        <row r="6711">
          <cell r="A6711" t="str">
            <v>T001494789</v>
          </cell>
          <cell r="B6711" t="str">
            <v>195752</v>
          </cell>
          <cell r="C6711" t="str">
            <v>T001494789</v>
          </cell>
          <cell r="D6711" t="str">
            <v>841999</v>
          </cell>
          <cell r="E6711" t="str">
            <v>王佩江</v>
          </cell>
          <cell r="F6711" t="str">
            <v>男</v>
          </cell>
          <cell r="G6711" t="str">
            <v>54</v>
          </cell>
          <cell r="H6711" t="str">
            <v>喉前组织\左喉返神经入喉处肿物\左侧VI区淋巴结\甲状腺左叶+峡部\右侧VI区淋巴结A\右侧VI区淋巴结B\甲状腺右叶\左下受侵甲状旁腺</v>
          </cell>
          <cell r="I6711" t="str">
            <v>甲状腺乳头状癌</v>
          </cell>
          <cell r="J6711" t="str">
            <v>2017-12-01 15:37:46</v>
          </cell>
          <cell r="K6711" t="str">
            <v>（喉前组织\左喉返神经入喉处肿物\左侧VI区淋巴结\甲状腺左叶+峡部\右侧VI区淋巴结A\右侧VI区淋巴结B\甲状腺右叶\左下受侵甲状旁腺）
甲状腺左叶+峡部：甲状腺组织大小3.5×2.5×2cm，表面被包膜尚光滑，切面见一肿物，大小2×1.6×1.5cm，切面灰白、实性、质硬，局灶钙化。
甲状腺右叶：甲状腺组织大小4.5×3×2cm，切面见灰黄结节，直径0.6cm，切面灰黄、实性、质中。
喉前组织：送检组织大小1.5×1×0.8cm，切面灰黄、实性、质中。
左喉返神经入喉处肿物：送检组织大小2×0.8×0.6cm，切面灰红、实性、质中。
左下受侵甲状旁腺：送检组织最大径0.8cm。</v>
          </cell>
          <cell r="L6711" t="str">
            <v>（甲状腺左叶+峡部）
 - 甲状腺乳头状癌，滤泡亚型，伴钙化，最大径2.0cm；
 - 未见脉管癌栓及神经侵犯；
 - 淋巴结可见癌转移（喉前组织2/3，左侧VI区2/4，右侧VI区A 0/3，右侧VI区B 6/6），可见被膜外侵犯；
（甲状腺右叶）
 - 结节性甲状腺肿。
（左喉返神经入喉处肿物）
 - 可见甲状腺乳头状癌浸润；
（左下受侵甲状旁腺）
 - 甲状旁腺组织，未见癌侵及。
--------------------------------
肿瘤病理分期：pT4aN1a。</v>
          </cell>
        </row>
        <row r="6712">
          <cell r="A6712" t="str">
            <v>T001446940</v>
          </cell>
          <cell r="B6712" t="str">
            <v>195753</v>
          </cell>
          <cell r="C6712" t="str">
            <v>T001446940</v>
          </cell>
          <cell r="D6712" t="str">
            <v>827468</v>
          </cell>
          <cell r="E6712" t="str">
            <v>骆君如</v>
          </cell>
          <cell r="F6712" t="str">
            <v>男</v>
          </cell>
          <cell r="G6712" t="str">
            <v>52</v>
          </cell>
          <cell r="H6712" t="str">
            <v>髂血管周围淋巴结\直肠\近端切缘\远端切缘\左肝外叶\肝部分S4-1\肝部分S4-2\肝部分S8-1</v>
          </cell>
          <cell r="I6712" t="str">
            <v>同时性肝转移癌</v>
          </cell>
          <cell r="J6712" t="str">
            <v>2017-12-01 12:16:13</v>
          </cell>
          <cell r="K6712" t="str">
            <v>（髂血管周围淋巴结\直肠\近端切缘\远端切缘\左肝外叶\肝部分S4-1\肝部分S4-2\肝部分S8-1）
直肠：切除肠管一段，长13cm，周径5-7cm，距一断端2.5cm，距另一断端8cm，见一溃疡型肿物，大小3×1.5cm，溃疡深0.3cm，切面灰白、实性、质中，肉眼未见明确浸润。
肝部分S4-1：部分肝组织大小2×1.8×0.8cm，切面见灰白结节，直径0.6cm。
肝部分S4-2：部分肝组织大小2.5×1.5×0.8cm，书页状切开，切面见灰白结节，直径0.3cm。
肝部分S8-1：部分肝组织大小2.5×2.3×0.8cm，切面见灰白结节，直径0.5cm。
左肝外叶：部分肝组织大小19×9×6cm，书页状切开，切面见灰白结节两枚，直径0.6cm及4cm，结节切面灰白、实性，边界不清，大者紧邻肝切缘。</v>
          </cell>
          <cell r="L6712" t="str">
            <v>（直肠）
 - 肠壁瘤床可见少许中分化腺癌残余（残余量约占10%），伴间质纤维化、钙化及慢性炎细胞浸润，符合治疗后改变，NCCN-TRG：1；
 - 癌侵及固有肌层；
 - 未见脉管癌栓及神经侵犯；
 - （近端切缘）、（远端切缘）及环周切缘均未见癌；
 - 淋巴结可见癌转移（肠周1/6，髂血管周围0/0），可见被膜外侵犯；另见肠周癌结节一枚；
（左肝外叶）
 - 转移性中分化腺癌，2灶，最大径0.6cm及4.0cm，符合肠癌转移；约30%肿瘤细胞变性坏死；肿瘤大者延伸至肝切缘；小者肝切缘净；
（肝部分S4-1）
 - 转移性中分化腺癌，最大径0.6cm，符合肠癌转移；肿瘤细胞变性坏死不明显；肝切缘未见癌；
（肝部分S4-2）
 - 转移性中分化腺癌，最大径0.3cm，符合肠癌转移；约40%肿瘤细胞变性坏死；肝切缘未见癌；
（肝部分S8-1）
 - 转移性中分化腺癌，最大径0.5cm，符合肠癌转移；肿瘤细胞变性坏死不明显；肝切缘未见癌。
-----------------------
肿瘤病理分期：ypT3N1aM1。
免疫组化结果显示直肠原发癌:EGFR(2+),HER2(0),KI-67(+＞75%),MLH1(+),MSH2(+),MSH6(+),PMS2(+)；
肝转移癌：EGFR(2+),HER2(0),KI-67(+＞75%),MLH1(+),MSH2(+),MSH6(+),PMS2(+)。</v>
          </cell>
        </row>
        <row r="6713">
          <cell r="A6713" t="str">
            <v>T001503106</v>
          </cell>
          <cell r="B6713" t="str">
            <v>195754</v>
          </cell>
          <cell r="C6713" t="str">
            <v>T001503106</v>
          </cell>
          <cell r="D6713" t="str">
            <v>841848</v>
          </cell>
          <cell r="E6713" t="str">
            <v>于兆岗</v>
          </cell>
          <cell r="F6713" t="str">
            <v>男</v>
          </cell>
          <cell r="G6713" t="str">
            <v>59</v>
          </cell>
          <cell r="H6713" t="str">
            <v>十二指肠残端\食道残端\全胃及大网膜</v>
          </cell>
          <cell r="I6713" t="str">
            <v>胃癌 cT4aN+M0</v>
          </cell>
          <cell r="J6713" t="str">
            <v>2017-12-01 20:10:23</v>
          </cell>
          <cell r="K6713" t="str">
            <v>（十二指肠残端\食道残端\全胃及大网膜）
全胃切除标本，大弯长30cm，小弯长12cm，胃体大弯见隆起溃疡型肿物，大小6×4cm，高出粘膜面1.5cm，切面灰白、实性、质硬，肉眼侵至肌层。网膜大小22×17×2cm，表面未触及质硬结节。</v>
          </cell>
          <cell r="L6713" t="str">
            <v>（全胃及大网膜）切除：
 - 胃体大弯隆起溃疡型中低分化腺癌，最大径6.0cm，Lauren分型：肠型；
 - 癌浸润至固有肌层；
 - 可见脉管癌栓，未见神经侵犯；
 - （十二指肠残端）及（胃残端）均未见癌；
 - 网膜组织未见癌；
 - 淋巴结可见癌转移（小弯侧0/16，大弯侧1/6），未见被膜外侵犯；
 - 肿瘤病理分期：pT2N1。
--------------------------------
免疫组化结果显示:AFP(－),CD34(+),Cmet(0),EBER(－),EGFR(2+),KI-67(+＞75%),MLH1(+),MSH2(+),MSH6(+),PD-L1(－),PMS2(+),SALL4(－),HER2(1+)。</v>
          </cell>
        </row>
        <row r="6714">
          <cell r="A6714" t="str">
            <v>T001473297</v>
          </cell>
          <cell r="B6714" t="str">
            <v>195755</v>
          </cell>
          <cell r="C6714" t="str">
            <v>T001473297</v>
          </cell>
          <cell r="D6714" t="str">
            <v>815544</v>
          </cell>
          <cell r="E6714" t="str">
            <v>李宝恩</v>
          </cell>
          <cell r="F6714" t="str">
            <v>男</v>
          </cell>
          <cell r="G6714" t="str">
            <v>49</v>
          </cell>
          <cell r="H6714" t="str">
            <v>回肠造口还纳标本</v>
          </cell>
          <cell r="I6714" t="str">
            <v>回肠造口状态</v>
          </cell>
          <cell r="J6714" t="str">
            <v>2017-12-01 14:50:27</v>
          </cell>
          <cell r="K6714" t="str">
            <v>（回肠造口还纳标本）
部分肠管长5cm，上附少许梭皮面积5×1.5cm，皮肤中央可见造口，最大径2cm。</v>
          </cell>
          <cell r="L6714" t="str">
            <v>（回肠造口还纳标本）
 - 小肠粘膜及皮肤组织慢性炎；
 - 肠壁局灶可见异物多核巨细胞反应；
 - 各切缘未见特殊。</v>
          </cell>
        </row>
        <row r="6715">
          <cell r="A6715" t="str">
            <v>T001488815</v>
          </cell>
          <cell r="B6715" t="str">
            <v>195756</v>
          </cell>
          <cell r="C6715" t="str">
            <v>T001488815</v>
          </cell>
          <cell r="D6715" t="str">
            <v>842085</v>
          </cell>
          <cell r="E6715" t="str">
            <v>苏巡</v>
          </cell>
          <cell r="F6715" t="str">
            <v>男</v>
          </cell>
          <cell r="G6715" t="str">
            <v>37</v>
          </cell>
          <cell r="H6715" t="str">
            <v>第11组淋巴结\第5组淋巴结\第6组淋巴结\第7组淋巴结\第10组淋巴结\第12上叶组淋巴结\第13固有淋巴结\第13舌段淋巴结\左肺上叶</v>
          </cell>
          <cell r="I6715" t="str">
            <v>左肺上叶肿物</v>
          </cell>
          <cell r="J6715" t="str">
            <v>2017-12-01 16:30:23</v>
          </cell>
          <cell r="K6715" t="str">
            <v>（第11组淋巴结\第5组淋巴结\第6组淋巴结\第7组淋巴结\第10组淋巴结\第12上叶组淋巴结\第13固有淋巴结\第13舌段淋巴结\左肺上叶）
肺叶切除标本，大小12×7×3.5cm，表面光滑，沿支气管打开肺，距支气管断端3.5cm，见一肿物，大小2.5×2×1.5cm，切面灰白、实性，边界不清，肉眼紧邻脏层胸膜。</v>
          </cell>
          <cell r="L6715" t="str">
            <v>（左肺上叶）切除：
 - 肺腺癌，以贴壁样及腺泡状生长方式为主，伴少许微乳头结构，肿瘤最大径2.5cm；
 - 癌侵及脏层胸膜；
 - 未见脉管癌栓及神经侵犯；
 - 支气管断端未见癌；
 - 淋巴结未见癌转移（第5组0/2，第6组0/1，第7组0/4，第10组0/0，第11组0/1，第12上叶组0/2，第13舌段0/0，第13固有0/1）；
 - 肿瘤病理分期：pT2aN0。
-------------------------------
注：免疫组化结果参见195749。</v>
          </cell>
        </row>
        <row r="6716">
          <cell r="A6716" t="str">
            <v>T001418704</v>
          </cell>
          <cell r="B6716" t="str">
            <v>195757</v>
          </cell>
          <cell r="C6716" t="str">
            <v>T001418704</v>
          </cell>
          <cell r="D6716" t="str">
            <v>809468</v>
          </cell>
          <cell r="E6716" t="str">
            <v>杨军</v>
          </cell>
          <cell r="F6716" t="str">
            <v>男</v>
          </cell>
          <cell r="G6716" t="str">
            <v>60</v>
          </cell>
          <cell r="H6716" t="str">
            <v>腹壁结节\系膜结节1\大网膜\系膜结节2\乙状结肠及部分小肠\部分小肠\腹膜切除标本</v>
          </cell>
          <cell r="I6716" t="str">
            <v>结肠造口状态</v>
          </cell>
          <cell r="J6716" t="str">
            <v>2017-12-01 13:51:56</v>
          </cell>
          <cell r="K6716" t="str">
            <v>（腹壁结节\系膜结节1\大网膜\系膜结节2\乙状结肠及部分小肠\部分小肠\腹膜切除标本）
乙状结肠及部分小肠：送检肠管三段，分别长4.5cm，周径4cm，长8cm，周径4cm，长20cm，周径3.5cm，粘膜面均未见特殊，浆膜侧及肠系膜相互粘连，最短者系膜内见质硬区，大小3×2×1cm。
部分小肠：长5cm，周径4.5cm，粘膜面见一质硬区，大小2×1cm。
腹膜切除标本：送检组织大小10×6×1cm，表面可触及质硬结节，直径0.5-1cm。
大网膜：网膜大小18×13×2cm，可触及质硬结节，直径0.5-1cm。
腹壁结节：送检组织大小1.5×1×0.8cm，切面灰白、实性、质中。
系膜结节1：送检组织直径0.6cm。
系膜结节2：送检组织直径0.8cm。</v>
          </cell>
          <cell r="L6716" t="str">
            <v>（腹壁结节\系膜结节1\大网膜\系膜结节2\乙状结肠及部分小肠\部分小肠\腹膜切除标本）
 - （乙状结肠及部分小肠\部分小肠）均可见中分化腺癌，累及肠系膜，自浆膜层浸润结肠至固有肌层，浸润小肠至粘膜下层，并致肠管相互粘连，符合结肠癌复发；
 - 可见脉管癌栓及神经侵犯；
 - 肠管各切缘均未见癌；
 - 肠周淋巴结未见癌转移（0/8）；
 - （腹壁结节\大网膜\腹膜切除标本）均可见腺癌浸润；
 - （系膜结节1\系膜结节2）纤维组织，未见癌。
---------------------------------------
免疫组化结果显示肠癌:EGFR(2+),HER2(0),KI-67(+＞75%),MLH1(+),MSH2(+),MSH6(+),PMS2(+)。</v>
          </cell>
        </row>
        <row r="6717">
          <cell r="A6717" t="str">
            <v>T001505763</v>
          </cell>
          <cell r="B6717" t="str">
            <v>195758</v>
          </cell>
          <cell r="C6717" t="str">
            <v>T001505763</v>
          </cell>
          <cell r="D6717" t="str">
            <v>841672</v>
          </cell>
          <cell r="E6717" t="str">
            <v>任双元</v>
          </cell>
          <cell r="F6717" t="str">
            <v>男</v>
          </cell>
          <cell r="G6717" t="str">
            <v>66</v>
          </cell>
          <cell r="H6717" t="str">
            <v>大网膜结节\第6组淋巴结\第7组淋巴结\第8组淋巴结\第9组淋巴结\第11组淋巴结\第2组淋巴结\第1组淋巴结\第3组淋巴结\第4sb组淋巴结\第4d组淋巴结\第5组淋巴结\第10组淋巴结\第12组淋巴结\全胃及大网膜\第4sa组淋巴结\食道残端</v>
          </cell>
          <cell r="I6717" t="str">
            <v>胃癌</v>
          </cell>
          <cell r="J6717" t="str">
            <v>2017-12-01 18:34:51</v>
          </cell>
          <cell r="K6717" t="str">
            <v>（大网膜结节\第6组淋巴结\第7组淋巴结\第8组淋巴结\第9组淋巴结\第11组淋巴结\第2组淋巴结\第1组淋巴结\第3组淋巴结\第4sb组淋巴结\第4d组淋巴结\第5组淋巴结\第10组淋巴结\第12组淋巴结\全胃及大网膜\第4sa组淋巴结\食道残端）
全胃及大网膜：大弯长26cm，小弯长10cm，胃体至胃窦见溃疡型肿物，大小7×6cm，溃疡深0.6cm，切面灰白、实性、质硬，肉眼侵至周围脂肪，网膜大小24×17×3cm，未触及质硬结节。
大网膜结节：送检组织大小7×3×0.3cm，表面未触及明确质硬结节。</v>
          </cell>
          <cell r="L6717" t="str">
            <v>（全胃及大网膜）切除：
 - 胃体至胃窦溃疡型低分化腺癌，伴印戒细胞癌，Lauren分型：弥漫型，最大径6.0cm；
 - 癌浸润至浆膜下层；
 - 可见脉管癌栓及神经侵犯；
 - （食道残端）及十二指肠断端未见癌；
 - 大网膜及（大网膜结节）：均为脂肪组织，未见癌；
 - 淋巴结可见癌转移（第1组0/2，第2组0/3，第3组7/7，第4sa组0/0，第4sb组2/2，第4d组0/0，第5组0/0，第6组0/0，第7组5/5，第8组2/2，第9组0/1，第10组1/3，第11组0/0，第12组0/0），可见被膜外侵犯；
 - 肿瘤病理分期：pT3N3b。
--------------------------------
免疫组化结果显示:AFP(－),CD34(血管+),Cmet(1+),EBER(－),EGFR(3+),HER2(1+),KI-67(+),MLH1(+),MSH2(+),MSH6(+),PD-L1(－),PMS2(+),SALL4(－)。</v>
          </cell>
        </row>
        <row r="6718">
          <cell r="A6718" t="str">
            <v>T001501473</v>
          </cell>
          <cell r="B6718" t="str">
            <v>195759</v>
          </cell>
          <cell r="C6718" t="str">
            <v>T001501473</v>
          </cell>
          <cell r="D6718" t="str">
            <v>830484</v>
          </cell>
          <cell r="E6718" t="str">
            <v>刘礼兴</v>
          </cell>
          <cell r="F6718" t="str">
            <v>男</v>
          </cell>
          <cell r="G6718" t="str">
            <v>82</v>
          </cell>
          <cell r="H6718" t="str">
            <v>第1组淋巴结\第6组淋巴结\第8组淋巴结\第3组淋巴结\第4sb组淋巴结\第4d组淋巴结\第5组淋巴结\第7组淋巴结\第9组淋巴结\第11p组淋巴结\第12a组淋巴结\胃近端切缘\胃远端切缘\远端胃及大网膜</v>
          </cell>
          <cell r="I6718" t="str">
            <v>胃癌</v>
          </cell>
          <cell r="J6718" t="str">
            <v>2017-12-01 15:01:07</v>
          </cell>
          <cell r="K6718" t="str">
            <v>（第1组淋巴结\第6组淋巴结\第8组淋巴结\第3组淋巴结\第4sb组淋巴结\第4d组淋巴结\第5组淋巴结\第7组淋巴结\第9组淋巴结\第11p组淋巴结\第12a组淋巴结\胃近端切缘\胃远端切缘\远端胃及大网膜）
远端胃切除标本，大弯长16cm，小弯长9cm，胃窦小弯可见一溃疡型肿物，大小5×4cm，溃疡深0.5cm，切面灰白、实性、质硬，肉眼侵及周围脂肪。网膜大小28×17×3cm，表面未触及质硬结节。</v>
          </cell>
          <cell r="L6718" t="str">
            <v>（远端胃及大网膜）切除：
 - 胃窦小弯侧溃疡型中低分化腺癌，最大径5.0cm；
 - 癌浸润至浆膜下层；
 - 未见脉管癌栓及神经侵犯；
 - （胃近端切缘）及（胃远端切缘）均未见癌；
 - 网膜组织未见癌；
 - 淋巴结未见癌转移（第1组0/0，第3组0/1，第4sb组0/2，第4d组0/0，第5组0/2，第6组0/0，第7组0/2，第8组0/4，第9组0/1，第11p组0/1，第12a组0/0）；
 - 肿瘤病理分期：pT3N0。
-----------------------------------
免疫组化结果显示:AFP(－),CD34(血管+),Cmet(2+),EBER(－),EGFR(3+),KI-67(+＞75%),MLH1(－),MSH2(+),MSH6(+),PD-L1(中强+80%),PMS2(－),SALL4(－),HER2(1+)。</v>
          </cell>
        </row>
        <row r="6719">
          <cell r="A6719" t="str">
            <v>T001458528</v>
          </cell>
          <cell r="B6719" t="str">
            <v>195760</v>
          </cell>
          <cell r="C6719" t="str">
            <v>T001458528</v>
          </cell>
          <cell r="D6719" t="str">
            <v>813142</v>
          </cell>
          <cell r="E6719" t="str">
            <v>张国和</v>
          </cell>
          <cell r="F6719" t="str">
            <v>男</v>
          </cell>
          <cell r="G6719" t="str">
            <v>69</v>
          </cell>
          <cell r="H6719" t="str">
            <v>胸-右喉返神经旁淋巴结\胸-上段食管旁淋巴结\腹-胃左动脉旁淋巴结\腹-胃小弯淋巴结\胸-下段食管旁淋巴结\腹-贲门旁淋巴结\部分食管+部分胃\胃断端</v>
          </cell>
          <cell r="I6719" t="str">
            <v>食管癌</v>
          </cell>
          <cell r="J6719" t="str">
            <v>2017-12-01 15:00:45</v>
          </cell>
          <cell r="K6719" t="str">
            <v>（胸-右喉返神经旁淋巴结\胸-上段食管旁淋巴结\腹-胃左动脉旁淋巴结\腹-胃小弯淋巴结\胸-下段食管旁淋巴结\腹-贲门旁淋巴结\部分食管+部分胃\胃断端）
部分食管及部分胃切除标本，部分食管长10cm，周径3.5cm，距一断端1.5cm，距另一断端6cm，见一溃疡型肿物，大小2×1.5cm，溃疡深0.1cm，切面灰白、实性、质硬，肉眼侵透全层。部分胃壁面积7×3cm，粘膜面未见特殊。</v>
          </cell>
          <cell r="L6719" t="str">
            <v>（部分食管+部分胃、化疗后）切除：
 - 食管中分化鳞状细胞癌，最大径2.0cm；
 - 癌浸润至食管外膜；
 - 未见脉管癌栓及神经侵犯；
 - 约10%肿瘤细胞变性坏死，伴间质纤维化及多核巨细胞反应，符合治疗后改变；
 - （胃断端）及环周切缘均未见癌；食管断端参见195750；
 - 淋巴结未见癌转移（贲门周0/4，胸-上段食管旁0/1，胸-下段食管旁0/1，胸-右喉返神经旁0/1，腹-胃左动脉旁0/3，腹-贲门旁0/0，腹-胃小弯0/0）；
 - 肿瘤病理分期：ypT3N0。
----------------------------
免疫组化结果显示:BRCA-1(弱+＜25%),Cmet(1+),EGFR(3+),ERCC-1(中等+＞75%),HER2(0),KI-67(+50～75%)。</v>
          </cell>
        </row>
        <row r="6720">
          <cell r="A6720" t="str">
            <v>T001497532</v>
          </cell>
          <cell r="B6720" t="str">
            <v>195761</v>
          </cell>
          <cell r="C6720" t="str">
            <v>T001497532</v>
          </cell>
          <cell r="D6720" t="str">
            <v>842451</v>
          </cell>
          <cell r="E6720" t="str">
            <v>王兰珠</v>
          </cell>
          <cell r="F6720" t="str">
            <v>女</v>
          </cell>
          <cell r="G6720" t="str">
            <v>69</v>
          </cell>
          <cell r="H6720" t="str">
            <v>直肠\近端\远端</v>
          </cell>
          <cell r="I6720" t="str">
            <v>直肠癌</v>
          </cell>
          <cell r="J6720" t="str">
            <v>2017-12-01 16:57:18</v>
          </cell>
          <cell r="K6720" t="str">
            <v>（直肠\近端\远端）
切除肠管一段长10cm，周径5-8cm，距一断端1.5cm，距另一断端4.5cm，见一溃疡型肿物，大小5×3.5cm，溃疡深0.6cm，切面灰白、实性、质硬，肉眼侵至浆膜层。</v>
          </cell>
          <cell r="L6720" t="str">
            <v>（直肠）切除：
 - 溃疡型中分化腺癌，最大径5.0cm；
 - 癌浸润至浆膜下层及肠周纤维脂肪组织；
 - 未见脉管癌栓及神经侵犯；
 - （近端）、（远端）及环周切缘均未见癌；
 - 肠周淋巴结未见癌转移（0/12）；
 - 肿瘤病理分期：pT3N0。
----------------------------
免疫组化结果显示:BRAF(－),Cmet(2+),EGFR(3+),HER2(0),KI-67(+＞75%),MLH1(+),MSH2(+),MSH6(+),PMS2(+)。</v>
          </cell>
        </row>
        <row r="6721">
          <cell r="A6721" t="str">
            <v>T001459164</v>
          </cell>
          <cell r="B6721" t="str">
            <v>195762</v>
          </cell>
          <cell r="C6721" t="str">
            <v>T001459164</v>
          </cell>
          <cell r="D6721" t="str">
            <v>842080</v>
          </cell>
          <cell r="E6721" t="str">
            <v>王丹灵</v>
          </cell>
          <cell r="F6721" t="str">
            <v>女</v>
          </cell>
          <cell r="G6721" t="str">
            <v>56</v>
          </cell>
          <cell r="H6721" t="str">
            <v>喉前组织\甲状腺左叶+峡部\左侧VI区淋巴结\气管前淋巴结</v>
          </cell>
          <cell r="I6721" t="str">
            <v>甲状腺肿物</v>
          </cell>
          <cell r="J6721" t="str">
            <v>2017-12-01 18:36:22</v>
          </cell>
          <cell r="K6721" t="str">
            <v>（喉前组织\甲状腺左叶+峡部\左侧VI区淋巴结\气管前淋巴结）
甲状腺左叶+峡部：甲状腺组织大小4×2.5×1.8cm，表面光滑，书页状切开，切面见灰黄结节，直径1cm。
喉前组织：送检组织直径0.8cm。</v>
          </cell>
          <cell r="L6721" t="str">
            <v>（甲状腺左叶+峡部）切除：
 - 甲状腺乳头状癌，滤泡亚型，伴钙化，最大径1.0cm；
 - 癌局限于甲状腺内；
 - 未见脉管癌栓及神经侵犯；
 - 淋巴结未见癌转移（喉前组织0/0，左侧VI区0/1，气管前0/1）；
 - 肿瘤病理分期：pT1aN0。</v>
          </cell>
        </row>
        <row r="6722">
          <cell r="A6722" t="str">
            <v>T001503218</v>
          </cell>
          <cell r="B6722" t="str">
            <v>195763</v>
          </cell>
          <cell r="C6722" t="str">
            <v>T001503218</v>
          </cell>
          <cell r="D6722" t="str">
            <v>842365</v>
          </cell>
          <cell r="E6722" t="str">
            <v>严永林</v>
          </cell>
          <cell r="F6722" t="str">
            <v>男</v>
          </cell>
          <cell r="G6722" t="str">
            <v>63</v>
          </cell>
          <cell r="H6722" t="str">
            <v>肠系膜下血管根部淋巴结\直肠\近端\远端</v>
          </cell>
          <cell r="I6722" t="str">
            <v>直肠癌</v>
          </cell>
          <cell r="J6722" t="str">
            <v>2017-12-01 10:56:30</v>
          </cell>
          <cell r="K6722" t="str">
            <v>（肠系膜下血管根部淋巴结\直肠\近端\远端）
切除肠管一段长10cm，周径6cm，距一断端1.2cm，距另一断端7cm，见一溃疡型肿物，大小2.5×2cm，溃疡深0.5cm，切面灰白、实性、质硬，肉眼侵至深肌层。</v>
          </cell>
          <cell r="L6722" t="str">
            <v>（直肠）切除：
 - 溃疡型中分化腺癌，最大径2.5cm；
 - 癌浸润至肠周纤维脂肪组织；
 - 未见脉管癌栓及神经侵犯；
 - （近端）、（远端）及环周切缘均未见癌；
 - 淋巴结未见癌转移（肠系膜下血管根部0/1，肠周0/13）；
 - 肿瘤病理分期：pT3N0。
--------------------------------
免疫组化结果显示:BRAF(－),Cmet(2+),EGFR(3+),HER2(0),KI-67(+＞75%),MLH1(+),MSH2(+),MSH6(+),PMS2(+)。</v>
          </cell>
        </row>
        <row r="6723">
          <cell r="A6723" t="str">
            <v>T001492076</v>
          </cell>
          <cell r="B6723" t="str">
            <v>195764</v>
          </cell>
          <cell r="C6723" t="str">
            <v>T001492076</v>
          </cell>
          <cell r="D6723" t="str">
            <v>842450</v>
          </cell>
          <cell r="E6723" t="str">
            <v>王其英</v>
          </cell>
          <cell r="F6723" t="str">
            <v>男</v>
          </cell>
          <cell r="G6723" t="str">
            <v>66</v>
          </cell>
          <cell r="H6723" t="str">
            <v>直肠肿物</v>
          </cell>
          <cell r="I6723" t="str">
            <v>直肠腺瘤</v>
          </cell>
          <cell r="J6723" t="str">
            <v>2017-12-01 17:52:29</v>
          </cell>
          <cell r="K6723" t="str">
            <v>（直肠肿物）
息肉样物一枚，大小1.5×1.2×0.8cm，切面灰白、实性、质中，全取。</v>
          </cell>
          <cell r="L6723" t="str">
            <v>（直肠肿物）
 - 粘膜内中分化腺癌，伴高级别上皮内瘤变，肿瘤最大径约1.5cm；
 - 癌侵及粘膜肌层；
 - 未见脉管癌栓及神经侵犯；
 - 侧切缘及基底切缘均未见肿瘤残余；
 - 肿瘤病理分期：pTis。
-----------------------------
免疫组化结果显示:EGFR(3+),HER2(0),KI-67(+＞75%),MLH1(+),MSH2(+),MSH6(+),PMS2(+)。</v>
          </cell>
        </row>
        <row r="6724">
          <cell r="A6724" t="str">
            <v>0009836312</v>
          </cell>
          <cell r="B6724" t="str">
            <v>195765</v>
          </cell>
          <cell r="C6724" t="str">
            <v>0009836312</v>
          </cell>
          <cell r="D6724" t="str">
            <v>836312</v>
          </cell>
          <cell r="E6724" t="str">
            <v>宗顺沾</v>
          </cell>
          <cell r="F6724" t="str">
            <v>女</v>
          </cell>
          <cell r="G6724" t="str">
            <v>52</v>
          </cell>
          <cell r="H6724" t="str">
            <v>右腋窝前哨淋巴结活检术</v>
          </cell>
          <cell r="I6724" t="str">
            <v>右乳腺癌</v>
          </cell>
          <cell r="J6724" t="str">
            <v>2017-12-01 16:11:53</v>
          </cell>
          <cell r="K6724" t="str">
            <v>（右腋窝前哨淋巴结活检术）淋巴结样组织3枚，直径0.5-0.7cm。</v>
          </cell>
          <cell r="L6724" t="str">
            <v>（右腋窝前哨淋巴结活检术）
 - 淋巴结内未见癌转移（0/3）；
 - 免疫组化：CK（-）。</v>
          </cell>
        </row>
        <row r="6725">
          <cell r="B6725" t="str">
            <v>195766</v>
          </cell>
        </row>
        <row r="6725">
          <cell r="E6725" t="str">
            <v>刘亚娟</v>
          </cell>
          <cell r="F6725" t="str">
            <v>女</v>
          </cell>
          <cell r="G6725" t="str">
            <v>44</v>
          </cell>
          <cell r="H6725" t="str">
            <v>腰部肿物</v>
          </cell>
        </row>
        <row r="6725">
          <cell r="J6725" t="str">
            <v>2017-12-04 09:14:23</v>
          </cell>
          <cell r="K6725" t="str">
            <v>（腰部肿物）皮肤及皮下组织2.5×1×0.7cm，皮肤表面见陈旧瘢痕长1cm，切面灰白、实性、质韧。</v>
          </cell>
          <cell r="L6725" t="str">
            <v>（腰部肿物）切除：
 - 符合混合痣；
 - 伴瘢痕纤维胶原组织增生；
 - 各侧切缘及基底切缘净。</v>
          </cell>
        </row>
        <row r="6726">
          <cell r="A6726" t="str">
            <v>0009828591</v>
          </cell>
          <cell r="B6726" t="str">
            <v>195767</v>
          </cell>
          <cell r="C6726" t="str">
            <v>0009828591</v>
          </cell>
          <cell r="D6726" t="str">
            <v>828591</v>
          </cell>
          <cell r="E6726" t="str">
            <v>钱得艳</v>
          </cell>
          <cell r="F6726" t="str">
            <v>女</v>
          </cell>
          <cell r="G6726" t="str">
            <v>49</v>
          </cell>
          <cell r="H6726" t="str">
            <v>左乳腺癌局部扩大切除术\补外切缘</v>
          </cell>
          <cell r="I6726" t="str">
            <v>左乳腺癌</v>
          </cell>
          <cell r="J6726" t="str">
            <v>2017-12-04 08:55:10</v>
          </cell>
          <cell r="K6726" t="str">
            <v>（左乳腺癌局部扩大切除术）乳腺切除标本，大小5.0×3.0×2.0cm，切缘可见缝线标记（1上，2外，3下，4内）,书页状切开乳腺组织，可见一不规则形肿物，大小约2×1.5×1.5cm，切面灰白、实性、质硬，边界不清。
（补外切缘）灰黄组织一块，大小5.0×2.0×1.0cm，实性质软。</v>
          </cell>
          <cell r="L6726" t="str">
            <v>冰余组织：
（左乳腺癌局部扩大切除术）治疗后：
 - 乳腺浸润性导管癌，伴导管原位癌（占5%），大小2×1.5×1.5cm；
 - 部分肿瘤细胞变性，间质纤维化玻璃样变，伴慢性炎细胞浸润及钙化，符合治疗后改变，MP分级：2级；
 - 未见脉管癌栓及神经侵犯；
 -（外）切缘可见导管原位癌残留；
 - (上、下、内、补外）切缘未见癌；
 - 肿瘤病理分期：ypT1cN0（参见病理号195776）。
----------------------
免疫组化结果显示:ER(强+80%),HER2(1+),KI-67(+5%),PR(弱+10%)。</v>
          </cell>
        </row>
        <row r="6727">
          <cell r="A6727" t="str">
            <v>T001505455</v>
          </cell>
          <cell r="B6727" t="str">
            <v>195768</v>
          </cell>
          <cell r="C6727" t="str">
            <v>T001505455</v>
          </cell>
          <cell r="D6727" t="str">
            <v>841860</v>
          </cell>
          <cell r="E6727" t="str">
            <v>王海滨</v>
          </cell>
          <cell r="F6727" t="str">
            <v>男</v>
          </cell>
          <cell r="G6727" t="str">
            <v>45</v>
          </cell>
          <cell r="H6727" t="str">
            <v>甲状腺右叶肿物</v>
          </cell>
          <cell r="I6727" t="str">
            <v>甲状腺肿物，乳头状癌？</v>
          </cell>
          <cell r="J6727" t="str">
            <v>2017-12-04 08:25:24</v>
          </cell>
          <cell r="K6727" t="str">
            <v>（甲状腺右叶肿物）灰红组织一块，大小1.4×0.6×0.5cm，其内触之一略灰白质硬结节，直径0.7cm，实性，与周围组织界不清。</v>
          </cell>
          <cell r="L6727" t="str">
            <v>冰余组织：
（甲状腺右叶肿物）切除：
 - 甲状腺乳头状癌，直径0.7cm；
 - 癌侵及甲状腺周纤维脂肪组织；
 - 未见脉管癌栓及神经侵犯；
 - 可见少许甲状旁腺组织，直径0.2cm，未见癌累及。</v>
          </cell>
        </row>
        <row r="6728">
          <cell r="A6728" t="str">
            <v>T001498592</v>
          </cell>
          <cell r="B6728" t="str">
            <v>195769</v>
          </cell>
          <cell r="C6728" t="str">
            <v>T001498592</v>
          </cell>
          <cell r="D6728" t="str">
            <v>842075</v>
          </cell>
          <cell r="E6728" t="str">
            <v>贺凤英</v>
          </cell>
          <cell r="F6728" t="str">
            <v>女</v>
          </cell>
          <cell r="G6728" t="str">
            <v>73</v>
          </cell>
          <cell r="H6728" t="str">
            <v>左附件</v>
          </cell>
          <cell r="I6728" t="str">
            <v>盆腔肿物性质待查</v>
          </cell>
          <cell r="J6728" t="str">
            <v>2017-12-04 09:17:16</v>
          </cell>
          <cell r="K6728" t="str">
            <v>（左附件）左附件切除标本，左卵巢被一类椭圆形分叶状肿物取代，肿物大小12.5×7×6cm，肿物表面尚光滑，切面呈灰黄色，可见漩涡状结构，呈实性，部分区域囊性变，出血及粘液变，未见输卵管及伞端。</v>
          </cell>
          <cell r="L6728" t="str">
            <v>冰余组织：
（左附件）切除：
 - 卵巢高级别浆液性癌，大小12.5×7×6cm；
 - 伴出血、囊性变、粘液变及少量坏死；
 - 癌组织累及卵巢表面，未累及粘连萎缩的输卵管组织；
 - 未见脉管癌栓及神经侵犯；
-------------------------------
免疫组化结果显示:CK7(+),CK20(－),ER(+),PR(+),WT-1(+),PAX-8(+),CA125(+),vimentin(－),EMA(+),P53(小灶弱+),P16(+),SALL-4(－),CD30(－),P63(－),P40(－),CK(+)。</v>
          </cell>
        </row>
        <row r="6729">
          <cell r="A6729" t="str">
            <v>T001496264</v>
          </cell>
          <cell r="B6729" t="str">
            <v>195770</v>
          </cell>
          <cell r="C6729" t="str">
            <v>T001496264</v>
          </cell>
          <cell r="D6729" t="str">
            <v>841758</v>
          </cell>
          <cell r="E6729" t="str">
            <v>丁鹏飞</v>
          </cell>
          <cell r="F6729" t="str">
            <v>男</v>
          </cell>
          <cell r="G6729" t="str">
            <v>54</v>
          </cell>
          <cell r="H6729" t="str">
            <v>左肺上叶肿物</v>
          </cell>
          <cell r="I6729" t="str">
            <v>左肺上叶病变待查</v>
          </cell>
          <cell r="J6729" t="str">
            <v>2017-12-04 09:03:01</v>
          </cell>
          <cell r="K6729" t="str">
            <v>（左肺上叶肿物）灰白灰黑肿物样组织一块，大小0.9×0.6×0.6cm。全取</v>
          </cell>
          <cell r="L6729" t="str">
            <v>冰余组织：
（左肺上叶肿物）
 - 腺癌，以附壁细胞型为主，大小0.9×0.6×0.6cm；
 - 未累及脏层胸膜；
 - 未见脉管癌栓及神经侵犯。</v>
          </cell>
        </row>
        <row r="6730">
          <cell r="A6730" t="str">
            <v>T001489103</v>
          </cell>
          <cell r="B6730" t="str">
            <v>195771</v>
          </cell>
          <cell r="C6730" t="str">
            <v>T001489103</v>
          </cell>
          <cell r="D6730" t="str">
            <v>836724</v>
          </cell>
          <cell r="E6730" t="str">
            <v>程传春</v>
          </cell>
          <cell r="F6730" t="str">
            <v>男</v>
          </cell>
          <cell r="G6730" t="str">
            <v>69</v>
          </cell>
          <cell r="H6730" t="str">
            <v>胸-右喉返神经旁淋巴结</v>
          </cell>
          <cell r="I6730" t="str">
            <v>食管胸中段鳞癌</v>
          </cell>
          <cell r="J6730" t="str">
            <v>2017-12-04 09:31:00</v>
          </cell>
          <cell r="K6730" t="str">
            <v>（胸-右喉返神经旁淋巴结）淋巴结样物2枚，直径0.5-0.6cm。全取</v>
          </cell>
          <cell r="L6730" t="str">
            <v>冰余组织：
（胸-右喉返神经旁淋巴结）切除：
 - 淋巴结内未见癌转移（0/2）。</v>
          </cell>
        </row>
        <row r="6731">
          <cell r="A6731" t="str">
            <v>0009828988</v>
          </cell>
          <cell r="B6731" t="str">
            <v>195772</v>
          </cell>
          <cell r="C6731" t="str">
            <v>0009828988</v>
          </cell>
          <cell r="D6731" t="str">
            <v>828988</v>
          </cell>
          <cell r="E6731" t="str">
            <v>莫美志</v>
          </cell>
          <cell r="F6731" t="str">
            <v>女</v>
          </cell>
          <cell r="G6731" t="str">
            <v>55</v>
          </cell>
          <cell r="H6731" t="str">
            <v>右乳腺癌全乳切除术+KI67</v>
          </cell>
          <cell r="I6731" t="str">
            <v>右乳腺癌</v>
          </cell>
          <cell r="J6731" t="str">
            <v>2017-12-04 08:13:48</v>
          </cell>
          <cell r="K6731" t="str">
            <v>（右乳腺癌全乳切除术）乳腺切除标本，大小20×19×2.0cm，带乳头及梭形皮肤，皮肤面积14×4.5 cm，乳头偏心附着，未见凹陷及糜烂,皮肤未见桔皮征。书页状切开乳腺组织，距乳头2.0cm可见一不规则形肿物，大小1.5×1.5×1.0cm，切面灰白、实性、质硬，边界不清。</v>
          </cell>
          <cell r="L6731" t="str">
            <v>（右乳腺癌全乳切除术）治疗后：
 - 乳腺浸润性导管癌，伴低级别导管原位癌（约10%），大小1.5×1.5×1.0cm；
 - 部分肿瘤细胞变性，间质纤维组织增生玻璃样变，伴慢性炎细胞浸润，符合治疗后改变（MP分级：2级）；
 - 未见脉管癌栓及神经侵犯；
 - 乳头、皮肤及基底切缘未见癌；
 - 肿瘤病理分期：ypT1cN0（sn，结合病理号195481）。
------------------
免疫组化结果显示浸润性癌:ER(+95%),HER2(2+),KI-67(+10%),PR(中等偏弱+60%)。</v>
          </cell>
        </row>
        <row r="6732">
          <cell r="A6732" t="str">
            <v>T001504578</v>
          </cell>
          <cell r="B6732" t="str">
            <v>195773</v>
          </cell>
          <cell r="C6732" t="str">
            <v>T001504578</v>
          </cell>
          <cell r="D6732" t="str">
            <v>841686</v>
          </cell>
          <cell r="E6732" t="str">
            <v>冯书成</v>
          </cell>
          <cell r="F6732" t="str">
            <v>男</v>
          </cell>
          <cell r="G6732" t="str">
            <v>58</v>
          </cell>
          <cell r="H6732" t="str">
            <v>胃底肿物</v>
          </cell>
          <cell r="I6732" t="str">
            <v>胃窦癌</v>
          </cell>
          <cell r="J6732" t="str">
            <v>2017-12-04 10:33:27</v>
          </cell>
          <cell r="K6732" t="str">
            <v>（胃底肿物）类圆形肿物一枚，大小2.5×2.3×1.8cm，一侧被覆包膜，表面光滑完整，另一侧见少许粘膜组织，肿物切面灰白灰黄实性质硬，部分区域似钙化。</v>
          </cell>
          <cell r="L6732" t="str">
            <v>冰余组织：
（胃底肿物）切除：
 - 胃肠道间质瘤（GIST）,大小2.5×2.3×1.8cm，伴显著钙化；
 - 肿瘤位于固有肌层；
 - 核分裂像3个/50HFP；
 - 未见脉管内瘤栓；
 - 转移复发危险度分级：低度。
-----------------------------------
免疫组化结果显示:CD117(+),CD34(+),Desmin(－),DOG1(+),KI-67(+3%),S100(－),SMA(－)。</v>
          </cell>
        </row>
        <row r="6733">
          <cell r="A6733" t="str">
            <v>T000941696</v>
          </cell>
          <cell r="B6733" t="str">
            <v>195774</v>
          </cell>
          <cell r="C6733" t="str">
            <v>T000941696</v>
          </cell>
        </row>
        <row r="6733">
          <cell r="E6733" t="str">
            <v>苏虹</v>
          </cell>
          <cell r="F6733" t="str">
            <v>女</v>
          </cell>
          <cell r="G6733" t="str">
            <v>46</v>
          </cell>
          <cell r="H6733" t="str">
            <v>后背皮下</v>
          </cell>
          <cell r="I6733" t="str">
            <v>睡眠障碍,失眠伴焦虑抑郁,腰部皮下肿物</v>
          </cell>
          <cell r="J6733" t="str">
            <v>2017-12-04 11:00:17</v>
          </cell>
          <cell r="K6733" t="str">
            <v>（后背皮下）皮肤及皮下组织2.4×1×1.2cm，切面见囊肿物，大小0.7×0.6×0.6cm，内含豆渣样物。</v>
          </cell>
          <cell r="L6733" t="str">
            <v>（后背皮下）切除：
 - 表皮样囊肿，大小0.7×0.6×0.6cm；
 - 各侧切缘及短轴切缘净。</v>
          </cell>
        </row>
        <row r="6734">
          <cell r="A6734" t="str">
            <v>0009821258</v>
          </cell>
          <cell r="B6734" t="str">
            <v>195775</v>
          </cell>
          <cell r="C6734" t="str">
            <v>0009821258</v>
          </cell>
          <cell r="D6734" t="str">
            <v>821258</v>
          </cell>
          <cell r="E6734" t="str">
            <v>曹淑玲</v>
          </cell>
          <cell r="F6734" t="str">
            <v>女</v>
          </cell>
          <cell r="G6734" t="str">
            <v>63</v>
          </cell>
          <cell r="H6734" t="str">
            <v>第三级淋巴结\胸肌间淋巴结\右乳腺癌改良根治术</v>
          </cell>
          <cell r="I6734" t="str">
            <v>右乳腺癌</v>
          </cell>
          <cell r="J6734" t="str">
            <v>2017-12-04 10:54:43</v>
          </cell>
          <cell r="K6734" t="str">
            <v>（右乳腺癌改良根治术\第三级淋巴结\胸肌间淋巴结）乳腺改良根治标本，大小29×21×3.0cm，带乳头及梭形皮肤，皮肤面积17×7.5 cm，乳头偏心附着，未见凹陷及糜烂,皮肤未见桔皮征。书页状切开乳腺组织，距乳头6.0cm可见一不规则形肿物，大小1.5×1.0×1.0cm，切面灰白、实性、质硬，边界不清。腋窝脂肪组织中找到淋巴结样组织数枚，直径0.5-1.5cm。</v>
          </cell>
          <cell r="L6734" t="str">
            <v>（乳腺癌治疗后，右乳腺癌改良根治）：
 - 乳腺浸润性导管癌，伴少量导管原位癌，大小1.5×1.0×1.0cm；
 - 部分肿瘤细胞变性，间质纤维化玻璃样变，伴慢性炎细胞浸润，符合治疗后改变（MP分级：2级）；
 - 未见脉管癌栓及神经侵犯；
 - 乳头、皮肤及基底切缘未见癌；
 - 淋巴结可见癌转移（腋窝4/18，第三级0/2，胸肌间0/0），转移灶最大径1.6cm，并累及淋巴结被膜外；
 - 肿瘤病理分期：ypT1cN2a。
--------------------------
免疫组化结果显示浸润性癌:ER(强+90%),HER2(2+),KI-67(+30%),PR(强+5%)。</v>
          </cell>
        </row>
        <row r="6735">
          <cell r="A6735" t="str">
            <v>0009828591</v>
          </cell>
          <cell r="B6735" t="str">
            <v>195776</v>
          </cell>
          <cell r="C6735" t="str">
            <v>0009828591</v>
          </cell>
          <cell r="D6735" t="str">
            <v>828591</v>
          </cell>
          <cell r="E6735" t="str">
            <v>钱得艳</v>
          </cell>
          <cell r="F6735" t="str">
            <v>女</v>
          </cell>
          <cell r="G6735" t="str">
            <v>49</v>
          </cell>
          <cell r="H6735" t="str">
            <v>左腋窝淋巴结清扫术</v>
          </cell>
          <cell r="I6735" t="str">
            <v>左乳腺癌</v>
          </cell>
          <cell r="J6735" t="str">
            <v>2017-12-04 10:03:14</v>
          </cell>
          <cell r="K6735" t="str">
            <v>（左腋窝淋巴结清扫术）脂肪组织大小9.5×7.0×2.0cm，内可见淋巴结样组织数枚，直径0.5-1.0cm。</v>
          </cell>
          <cell r="L6735" t="str">
            <v>（左腋窝淋巴结清扫）：
 - 淋巴结内未见癌转移（0/11）。</v>
          </cell>
        </row>
        <row r="6736">
          <cell r="A6736" t="str">
            <v>T001498483</v>
          </cell>
          <cell r="B6736" t="str">
            <v>195777</v>
          </cell>
          <cell r="C6736" t="str">
            <v>T001498483</v>
          </cell>
          <cell r="D6736" t="str">
            <v>841763</v>
          </cell>
          <cell r="E6736" t="str">
            <v>王苏珍</v>
          </cell>
          <cell r="F6736" t="str">
            <v>女</v>
          </cell>
          <cell r="G6736" t="str">
            <v>30</v>
          </cell>
          <cell r="H6736" t="str">
            <v>左肺下叶肿物</v>
          </cell>
          <cell r="I6736" t="str">
            <v>双肺肿物性质待查</v>
          </cell>
          <cell r="J6736" t="str">
            <v>2017-12-04 11:00:01</v>
          </cell>
          <cell r="K6736" t="str">
            <v>（左肺下叶肿物）肿物组织一块，大小0.8×0.7×0.4cm，切面灰白灰黑实性质稍硬。</v>
          </cell>
          <cell r="L6736" t="str">
            <v>冰余组织：
（化疗后，左肺下叶肿物）切除：
 - 肺组织及支气管腔内见恶性肿瘤浸润，结合病史，符合骨肉瘤转移；
 - 转移灶大小0.8×0.7×0.4cm；
 - 肿瘤组织变性不明显，未见明确坏死组织，伴组织细胞聚集，考虑治疗后改变。</v>
          </cell>
        </row>
        <row r="6737">
          <cell r="A6737" t="str">
            <v>0009832107</v>
          </cell>
          <cell r="B6737" t="str">
            <v>195778</v>
          </cell>
          <cell r="C6737" t="str">
            <v>0009832107</v>
          </cell>
          <cell r="D6737" t="str">
            <v>832107</v>
          </cell>
          <cell r="E6737" t="str">
            <v>张桂清</v>
          </cell>
          <cell r="F6737" t="str">
            <v>女</v>
          </cell>
          <cell r="G6737" t="str">
            <v>63</v>
          </cell>
          <cell r="H6737" t="str">
            <v>第三级淋巴结\胸肌间淋巴结\左乳腺癌改良根治术</v>
          </cell>
          <cell r="I6737" t="str">
            <v>左乳腺癌</v>
          </cell>
          <cell r="J6737" t="str">
            <v>2017-12-04 12:59:25</v>
          </cell>
          <cell r="K6737" t="str">
            <v>（第三级淋巴结\胸肌间淋巴结\左乳腺癌改良根治术）乳腺改良根治标本，大小23×20×2.0cm，带乳头及梭形皮肤，皮肤面积14×6.0 cm，乳头偏心附着，未见凹陷及糜烂,皮肤未见桔皮征。书页状切开乳腺组织，距乳头2.0cm可见一不规则形肿物，大小1.5×1.5×1.0cm，切面灰白、实性、质硬，边界不清。腋窝脂肪组织中找到淋巴结样组织数枚，直径0.5-1.5cm。</v>
          </cell>
          <cell r="L6737" t="str">
            <v>（乳腺癌治疗后，左乳腺癌改良根治）：
 - 乳腺浸润性导管癌，伴导管原位癌（占20%），大小1.5×1.5×1.0cm；
 - 部分肿瘤细胞变性，间质纤维化玻璃样变，伴慢性炎细胞浸润，符合治疗后改变（MP分级：2级）；
 - 未见脉管癌栓及神经侵犯；
 - 乳头、皮肤及基底切缘未见癌；
 - 淋巴结可见癌转移（腋窝2/13，第三级0/1，胸肌间0/1），转移灶最大径7mm，并累及淋巴结被膜外；
 - 肿瘤病理分期：ypT1cN1a。
-----------------
免疫组化结果显示腋窝淋巴结其中1枚可疑转移:CK(－)。</v>
          </cell>
        </row>
        <row r="6738">
          <cell r="A6738" t="str">
            <v>T001276144</v>
          </cell>
          <cell r="B6738" t="str">
            <v>195779</v>
          </cell>
          <cell r="C6738" t="str">
            <v>T001276144</v>
          </cell>
          <cell r="D6738" t="str">
            <v>836430</v>
          </cell>
          <cell r="E6738" t="str">
            <v>全菁</v>
          </cell>
          <cell r="F6738" t="str">
            <v>女</v>
          </cell>
          <cell r="G6738" t="str">
            <v>78</v>
          </cell>
          <cell r="H6738" t="str">
            <v>左肺上叶肿物</v>
          </cell>
          <cell r="I6738" t="str">
            <v>左肺上叶占位</v>
          </cell>
          <cell r="J6738" t="str">
            <v>2017-12-04 13:11:06</v>
          </cell>
          <cell r="K6738" t="str">
            <v>（左肺上叶肿物）灰红肺组织一块大小4×2×1cm，其上可见缝钉，临床已切开，可见部分肿物样组织，大小1.1×1×0.5cm，切面灰白实性质稍硬。</v>
          </cell>
          <cell r="L6738" t="str">
            <v>冰余组织：
（左肺上叶肿物）切除：
 - 形态结合病史、免疫表型，符合高级别子宫内膜样腺癌转移，大小1.1×1×0.5cm；
 - 未见脉管癌栓及神经侵犯；
 - 肺切缘未见癌。
----------------------
免疫组化结果显示:TTF-1(－),NapsinA(－),CK7(+),ER(－),PR(－),WT-1(－),P16(+)。</v>
          </cell>
        </row>
        <row r="6739">
          <cell r="A6739" t="str">
            <v>0009594542</v>
          </cell>
          <cell r="B6739" t="str">
            <v>195780</v>
          </cell>
          <cell r="C6739" t="str">
            <v>0009594542</v>
          </cell>
          <cell r="D6739" t="str">
            <v>594542</v>
          </cell>
          <cell r="E6739" t="str">
            <v>杨俊玲</v>
          </cell>
          <cell r="F6739" t="str">
            <v>女</v>
          </cell>
          <cell r="G6739" t="str">
            <v>54</v>
          </cell>
          <cell r="H6739" t="str">
            <v>右前纵隔肿物</v>
          </cell>
          <cell r="I6739" t="str">
            <v>前纵隔肿物待查</v>
          </cell>
          <cell r="J6739" t="str">
            <v>2017-12-04 14:01:19</v>
          </cell>
          <cell r="K6739" t="str">
            <v>（右前纵隔肿物）灰红灰黄组织一块大小5×4×3cm，切开可见肿物一个大小2.5×2.5×2cm，切面灰黄实性质中，有坏死，包膜完整，另见少许脂肪样组织大小4×2×1cm。</v>
          </cell>
          <cell r="L6739" t="str">
            <v>冰余组织：
（右前纵隔肿物）切除：
 - 胸腺瘤（AB型），大小2.5×2.5×2cm；
 - 肿瘤内伴有胶原变性及大量坏死；
 - 包膜完整，未见包膜外累及。</v>
          </cell>
        </row>
        <row r="6740">
          <cell r="A6740" t="str">
            <v>T001500354</v>
          </cell>
          <cell r="B6740" t="str">
            <v>195781</v>
          </cell>
          <cell r="C6740" t="str">
            <v>T001500354</v>
          </cell>
          <cell r="D6740" t="str">
            <v>842505</v>
          </cell>
          <cell r="E6740" t="str">
            <v>曹春伶</v>
          </cell>
          <cell r="F6740" t="str">
            <v>女</v>
          </cell>
          <cell r="G6740" t="str">
            <v>60</v>
          </cell>
          <cell r="H6740" t="str">
            <v>右肺下叶肿物</v>
          </cell>
          <cell r="I6740" t="str">
            <v>右肺下叶占位</v>
          </cell>
          <cell r="J6740" t="str">
            <v>2017-12-04 14:33:42</v>
          </cell>
          <cell r="K6740" t="str">
            <v>（右肺下叶肿物）楔形肺组织一块，大小7×2.8×2cm，被覆脏层胸膜光滑，临床已切开，见1根线标记处，该处可见肿物一个，最大径1.8cm，切面灰白灰黑实性质硬，边界不清，肉眼紧邻脏层胸膜。见2根缝线标记处脏层胸膜下见灰白灰黑结节直径0.5cm。</v>
          </cell>
          <cell r="L6740" t="str">
            <v>冰余组织：
（右肺下叶肿物）切除：
 - 肺腺癌（1根缝线），以附壁样、腺泡状及乳头状生长方式为主，最大径1.8cm；
 - 脏层胸膜未见癌累及（经弹力纤维染色证实）；
 - 未见脉管癌栓及神经侵犯；
 - 肺切缘未见癌；
 -（2根缝线）处结节见脏层胸膜增厚，伴纤维组织增生，可见碳末沉积，未见癌；
 - 肿瘤病理分期：pT1aN0（结合病理号195827）。
-----------------------------------------------
免疫组化结果显示:ALK-Neg(－),ALK-ventana(－),BRAF(－),Cmet(1+),HER2(0),KI-67(+15%),PD-L1(－),ROS-1(－),弹力ELASTIC(-)。</v>
          </cell>
        </row>
        <row r="6741">
          <cell r="A6741" t="str">
            <v>T001503958</v>
          </cell>
          <cell r="B6741" t="str">
            <v>195782</v>
          </cell>
          <cell r="C6741" t="str">
            <v>T001503958</v>
          </cell>
          <cell r="D6741" t="str">
            <v>842389</v>
          </cell>
          <cell r="E6741" t="str">
            <v>封满芹</v>
          </cell>
          <cell r="F6741" t="str">
            <v>女</v>
          </cell>
          <cell r="G6741" t="str">
            <v>62</v>
          </cell>
          <cell r="H6741" t="str">
            <v>乙状结肠动脉根部淋巴结\远端切缘\乙状结肠</v>
          </cell>
          <cell r="I6741" t="str">
            <v>乙状结肠癌</v>
          </cell>
          <cell r="J6741" t="str">
            <v>2017-12-04 13:12:16</v>
          </cell>
          <cell r="K6741" t="str">
            <v>（乙状结肠动脉根部淋巴结\远端切缘\乙状结肠）
(乙状结肠）肠管一段，长11cm，周径4-6cm，距一断端1.5cm，另一断端4.5cm见溃疡型肿物，大小5×4.5cm，溃疡深0.5cm，肿物切面灰白、实性、质硬，肉眼侵及肠周脂肪。</v>
          </cell>
          <cell r="L6741" t="str">
            <v>（乙状结肠）切除：
 - 溃疡型中低分化腺癌，大小5×4.5cm；
 - 癌侵及肠周纤维脂肪组织；
 - 未见脉管癌栓及神经侵犯；
 - 淋巴结内可见癌转移（肠周1/15，乙状结肠动脉根部1/1），癌组织未累及淋巴结被膜外；
 - 肠管两侧断端切缘及（远端切缘）均未见癌；
 - 肿瘤病理分期：pT3N1b。
--------------------------
免疫组化结果显示:BRAF(－),Cmet(2+),EGFR(2+),HER2(0),KI-67(+70%),MLH1(+),MSH2(+),MSH6(+),PMS2(+)。</v>
          </cell>
        </row>
        <row r="6742">
          <cell r="A6742" t="str">
            <v>T001468544</v>
          </cell>
          <cell r="B6742" t="str">
            <v>195783</v>
          </cell>
          <cell r="C6742" t="str">
            <v>T001468544</v>
          </cell>
          <cell r="D6742" t="str">
            <v>842347</v>
          </cell>
          <cell r="E6742" t="str">
            <v>生守兰</v>
          </cell>
          <cell r="F6742" t="str">
            <v>女</v>
          </cell>
          <cell r="G6742" t="str">
            <v>80</v>
          </cell>
          <cell r="H6742" t="str">
            <v>胆囊\胰腺断端\胰十二指肠+大网膜</v>
          </cell>
          <cell r="I6742" t="str">
            <v>十二指肠GIST</v>
          </cell>
          <cell r="J6742" t="str">
            <v>2017-12-04 09:13:21</v>
          </cell>
          <cell r="K6742" t="str">
            <v>（胆囊\胰腺断端\胰十二指肠+大网膜）
（胰十二指肠+大网膜）胃粘膜面积7×5.5cm，粘膜皱襞光滑，十二指肠长27cm，粘膜皱襞光滑，胰腺大小5.5×3×3cm，切面灰黄、实性，胆总管长4.5cm，直径0.8cm，粘膜光滑，十二指肠浆膜面见肿物一个，大小7×6.5×6cm，肿物切面灰白、实性、质中、有出血及坏死，肿物与胰腺粘连，胰腺处见两处临床缝线，网膜大小28×18×3.5cm，未触及明确结节。
（胆囊）胆囊大小8×3×2.5cm，剖开胆囊，内含墨绿胆汁，内壁绒毯状。</v>
          </cell>
          <cell r="L6742" t="str">
            <v>（胆囊、胰十二指肠+大网膜）切除：
 - 十二指肠胃肠间质瘤（GIST），大小7×6.5×6cm；
 - 肿瘤表面见炎性坏死组织；
 - 肿瘤位于十二指肠固有肌，突破浆膜层至胰腺周围纤维组织，未累及胰腺组织；
 - 核分裂像3个/50HFP；
 - 未见脉管内瘤栓；
 - 淋巴结未见肿瘤转移（胃周0/1，胰周0/8）；
 - 各断端（胃、十二指肠、胆总管、胰腺及胆囊）均未见肿瘤；
 - 大网膜组织内未见肿瘤；
 - 慢性胆囊炎，未见肿瘤累及；
 - 肿瘤预后分组:6a，转移复发危险度分级：高度。
----------------------------------------------------
免疫组化结果显示:CD117(+),CD34(+),Desmin(－),DOG1(+),KI-67(热点区+15%),S100(－),SMA(－)。</v>
          </cell>
        </row>
        <row r="6743">
          <cell r="A6743" t="str">
            <v>T001504578</v>
          </cell>
          <cell r="B6743" t="str">
            <v>195784</v>
          </cell>
          <cell r="C6743" t="str">
            <v>T001504578</v>
          </cell>
          <cell r="D6743" t="str">
            <v>841686</v>
          </cell>
          <cell r="E6743" t="str">
            <v>冯书成</v>
          </cell>
          <cell r="F6743" t="str">
            <v>男</v>
          </cell>
          <cell r="G6743" t="str">
            <v>58</v>
          </cell>
          <cell r="H6743" t="str">
            <v>第12组淋巴结\第8组淋巴结\第3组淋巴结\第1组淋巴结\第4Sb组淋巴结\第4d组淋巴结\第5组淋巴结\第6组淋巴结\第7组淋巴结\第9组淋巴结\第11p组淋巴结\远端胃+大网膜</v>
          </cell>
          <cell r="I6743" t="str">
            <v>胃窦癌</v>
          </cell>
          <cell r="J6743" t="str">
            <v>2017-12-04 09:26:05</v>
          </cell>
          <cell r="K6743" t="str">
            <v>（第12组淋巴结\第8组淋巴结\第3组淋巴结\第1组淋巴结\第4Sb组淋巴结\第4d组淋巴结\第5组淋巴结\第6组淋巴结\第7组淋巴结\第9组淋巴结\第11p组淋巴结\远端胃+大网膜）
（远端胃+大网膜）大弯长10cm，小弯长8cm，距胃断端8cm，十二指肠断端2cm胃窦区见一表浅溃疡区，大小1.0×0.5cm，溃疡深0.1cm，溃疡周围胃粘膜较粗糙，面积4×3cm，网膜大小30×21×3cm，未触及明确质硬结节。</v>
          </cell>
          <cell r="L6743" t="str">
            <v>（远端胃+大网膜）切除：
 - 早期胃癌，Ⅱa+Ⅱb型，中分化腺癌（Lauren分型：肠型），面积4×3cm；
 - 癌侵及粘膜肌层；
 - 未见脉管癌栓及神经侵犯；
 - 淋巴结内未见癌转移（第12组0/3，第8组0/5，第3组0/2，第1组0/1，第4Sb组0/6，第4d组0/5，第5组0/0，第6组0/8，第7组0/2，第9组0/4，第11p组0/3）；
 - 胃断端及十二指肠断端切缘未见癌；
 - 大网膜未见癌；
 - 肿瘤病理分期：pT1aN0。
------------------------
免疫组化结果显示:AFP(－),CD34(血管+),Cmet(2+),EGFR(2+),HER2(肿瘤细胞具有异质性，染不同组织块分别为：0及1+),KI-67(+70%),MLH1(+),MSH2(+),MSH6(+),PD-L1(－),PMS2(+),SALL4(－),分子原位杂交EBER(－)。</v>
          </cell>
        </row>
        <row r="6744">
          <cell r="A6744" t="str">
            <v>T001503550</v>
          </cell>
          <cell r="B6744" t="str">
            <v>195785</v>
          </cell>
          <cell r="C6744" t="str">
            <v>T001503550</v>
          </cell>
          <cell r="D6744" t="str">
            <v>842427</v>
          </cell>
          <cell r="E6744" t="str">
            <v>徐彬</v>
          </cell>
          <cell r="F6744" t="str">
            <v>男</v>
          </cell>
          <cell r="G6744" t="str">
            <v>43</v>
          </cell>
          <cell r="H6744" t="str">
            <v>中央组淋巴结\右半结肠+大网膜</v>
          </cell>
          <cell r="I6744" t="str">
            <v>升结肠癌</v>
          </cell>
          <cell r="J6744" t="str">
            <v>2017-12-04 08:09:07</v>
          </cell>
          <cell r="K6744" t="str">
            <v>（中央组淋巴结\右半结肠+大网膜）
（右半结肠+大网膜）回肠长6cm，直径2.5cm，结肠长13cm，直径6-7cm，阑尾长5.5cm，直径0.5cm，距回肠断端7cm，回盲瓣1.5cm，距结肠断端8cm可见环周溃疡型肿物，大小5.5×4×0.8cm，侵及肠周脂肪，肿物切面灰白、实性、质硬，网膜大小21×13×2.5cm，未见明确质硬结节。</v>
          </cell>
          <cell r="L6744" t="str">
            <v>（右半结肠+大网膜）切除：
 - 溃疡型中低分化腺癌，大小5.5×4×0.8cm；
 - 癌组织侵透浆膜层；
 - 未见脉管癌栓及神经侵犯；
 - 淋巴结可见癌转移（肠周1/30，中央组0/1），转移癌未累及淋巴结被膜外；
 - 回肠断端及结肠断端切缘未见癌；
 - 大网膜组织内未见癌；
 - 阑尾粘膜慢性炎，未见癌累及；
 - 肿瘤病理分期：pT4aN1a。
--------------------------------
免疫组化结果显示:BRAF(－),Cmet(2+),EGFR(2+),HER2(1+),KI-67(+80%),MLH1(+),MSH2(+),MSH6(+),PMS2(+)。</v>
          </cell>
        </row>
        <row r="6745">
          <cell r="A6745" t="str">
            <v>T001489103</v>
          </cell>
          <cell r="B6745" t="str">
            <v>195786</v>
          </cell>
          <cell r="C6745" t="str">
            <v>T001489103</v>
          </cell>
          <cell r="D6745" t="str">
            <v>836724</v>
          </cell>
          <cell r="E6745" t="str">
            <v>程传春</v>
          </cell>
          <cell r="F6745" t="str">
            <v>男</v>
          </cell>
          <cell r="G6745" t="str">
            <v>69</v>
          </cell>
          <cell r="H6745" t="str">
            <v>胸-右喉返神经旁+上段食管旁淋巴结\胸-左主支气管旁淋巴结\胸-食管中段旁淋巴结\胸-食管下段旁淋巴结\胸-隆突下淋巴结\胃左动脉旁淋巴结\贲门旁淋巴结\食管断端\腹腔干旁淋巴结\部分食管+部分胃</v>
          </cell>
          <cell r="I6745" t="str">
            <v>食管胸中段鳞癌</v>
          </cell>
          <cell r="J6745" t="str">
            <v>2017-12-04 08:16:59</v>
          </cell>
          <cell r="K6745" t="str">
            <v>（胸-右喉返神经旁+上段食管旁淋巴结\胸-左主支气管旁淋巴结\胸-食管中段旁淋巴结\胸-食管下段旁淋巴结\胸-隆突下淋巴结\胃左动脉旁淋巴结\贲门旁淋巴结\食管断端\腹腔干旁淋巴结\部分食管+部分胃）
（部分食管部分胃）食管长9cm，周径4cm，距食管断端2.5cm，距胃断端8cm食管内可见粘膜粗糙区，面积3×3cm，切面灰白质稍硬，游离胃粘膜面积7×5cm，粘膜光滑，未见特殊。</v>
          </cell>
          <cell r="L6745" t="str">
            <v>（部分食管+部分胃）切除：
 - 食管中分化鳞状细胞癌，伴鳞状细胞原位癌，面积3×3cm；
 - 癌组织侵及粘膜下层；
 - 未见脉管癌栓及神经侵犯；
 - 淋巴结内未见癌转移（胸-右喉返神经旁+上段食管旁0/1，胸-左主支气管旁0/5，胸-食管中段旁0/2，胸-食管下段旁0/10，胸-隆突下0/12，胃左动脉旁0/6，贲门旁0/1，腹腔干旁0/2）；
 -（食管断端）及胃断端未见癌；
 - 游离胃粘膜未见癌；
 - 肿瘤病理分期：pT1bN0。
--------------------------
免疫组化结果显示浸润性癌:BRCA-1(+),Cmet(1+),EGFR(3+),ERCC-1(+),HER2(0),KI-67(+50～75%)。</v>
          </cell>
        </row>
        <row r="6746">
          <cell r="A6746" t="str">
            <v>T001496264</v>
          </cell>
          <cell r="B6746" t="str">
            <v>195787</v>
          </cell>
          <cell r="C6746" t="str">
            <v>T001496264</v>
          </cell>
          <cell r="D6746" t="str">
            <v>841758</v>
          </cell>
          <cell r="E6746" t="str">
            <v>丁鹏飞</v>
          </cell>
          <cell r="F6746" t="str">
            <v>男</v>
          </cell>
          <cell r="G6746" t="str">
            <v>54</v>
          </cell>
          <cell r="H6746" t="str">
            <v>第5组淋巴结\第4L组淋巴结\第7组淋巴结\第8组淋巴结\第9组淋巴结\第10组淋巴结\左肺上叶</v>
          </cell>
          <cell r="I6746" t="str">
            <v>左肺上叶病变待查</v>
          </cell>
          <cell r="J6746" t="str">
            <v>2017-12-04 09:01:56</v>
          </cell>
          <cell r="K6746" t="str">
            <v>（第5组淋巴结\第4L组淋巴结\第7组淋巴结\第8组淋巴结\第9组淋巴结\第10组淋巴结\左肺上叶）
左肺上叶：肺叶大小14×9×2cm,脏层胸膜较光滑，可见手术缝钉，距支气管断端3.5cm,见肿物一个，紧邻脏层胸膜，肿物大小1.5×1×1cm，切面灰白、实性、质硬，边界不清，沿支气管剖开肺组织未见特殊。</v>
          </cell>
          <cell r="L6746" t="str">
            <v>（左肺上叶）切除：
 - 肺腺癌，以附壁样、腺泡状及少量实性生长方式为主，大小1.5×1×1cm；
 - 脏层胸膜未见癌累及（经弹力纤维染色证实）；
 - 未见脉管癌栓及神经侵犯；
 - 淋巴结未见癌转移（支气管旁0/2，第5组0/1，第4L组0/2，第7组0/1，第8组0/2，第9组0/4，第10组0/4）；
 - 支气管断端及血管断端未见癌；
 - 肿瘤病理分期：pT1aN0。
---------------------------
免疫组化结果显示:ALK-Neg(－),ALK-ventana(－),BRAF(－),Cmet(1+),HER2(2+),KI-67(+15%),PD-L1(－),ROS-1(－),弹力ELASTIC(－)。</v>
          </cell>
        </row>
        <row r="6747">
          <cell r="A6747" t="str">
            <v>T001501909</v>
          </cell>
          <cell r="B6747" t="str">
            <v>195788</v>
          </cell>
          <cell r="C6747" t="str">
            <v>T001501909</v>
          </cell>
          <cell r="D6747" t="str">
            <v>842441</v>
          </cell>
          <cell r="E6747" t="str">
            <v>孙建英</v>
          </cell>
          <cell r="F6747" t="str">
            <v>女</v>
          </cell>
          <cell r="G6747" t="str">
            <v>60</v>
          </cell>
          <cell r="H6747" t="str">
            <v>腹壁结节\右侧卵巢肿物\右附件\左附件</v>
          </cell>
          <cell r="I6747" t="str">
            <v>盆腔肿物</v>
          </cell>
          <cell r="J6747" t="str">
            <v>2017-12-04 12:06:48</v>
          </cell>
          <cell r="K6747" t="str">
            <v>（腹壁结节\右侧卵巢肿物\右附件\左附件）
腹壁结节：囊皮组织，大小1×0.8×0.2cm，可见灰黄豆渣样。
右附件：右卵管长4cm,直径0.5cm.可见伞端。部分卵巢组织，大小3×1.5×0.5cm。
右侧卵巢肿物：囊皮组织，大小6×6×5cm,壁厚0.2cm。内含灰黄豆渣样物，可见头节，大小1.5×2×1.5cm。.
左附件：卵管长3.5cm,直径0.5cm.可见伞端。卵巢2.5×1.5×0.8cm</v>
          </cell>
          <cell r="L6747" t="str">
            <v>（腹壁结节、右侧卵巢肿物、右附件、左附件）切除：
 - 右卵巢成熟性囊性畸胎瘤，大小6×6×5cm；
 - 双侧输卵管及左卵巢未见肿瘤累及；
 -（腹壁结节）少许纤维结缔组织伴钙化。</v>
          </cell>
        </row>
        <row r="6748">
          <cell r="A6748" t="str">
            <v>T001496818</v>
          </cell>
          <cell r="B6748" t="str">
            <v>195789</v>
          </cell>
          <cell r="C6748" t="str">
            <v>T001496818</v>
          </cell>
          <cell r="D6748" t="str">
            <v>841766</v>
          </cell>
          <cell r="E6748" t="str">
            <v>赵长顺</v>
          </cell>
          <cell r="F6748" t="str">
            <v>男</v>
          </cell>
          <cell r="G6748" t="str">
            <v>65</v>
          </cell>
          <cell r="H6748" t="str">
            <v>第9组淋巴结\第10组淋巴结\4R组淋巴结\2R组淋巴结\2R+4R组淋巴结\3A组淋巴结\第7组淋巴结\12上叶淋巴结\13前淋巴结\13后淋巴结\14前淋巴结\14后淋巴结\右肺上叶（两处肿物）</v>
          </cell>
          <cell r="I6748" t="str">
            <v>右肺上叶后段鳞癌</v>
          </cell>
          <cell r="J6748" t="str">
            <v>2017-12-04 08:58:09</v>
          </cell>
          <cell r="K6748" t="str">
            <v>（第9组淋巴结\第10组淋巴结\4R组淋巴结\2R组淋巴结\2R+4R组淋巴结\3A组淋巴结\第7组淋巴结\12上叶淋巴结\13前淋巴结\13后淋巴结\14前淋巴结\14后淋巴结\右肺上叶（两处肿物））
右肺上叶：肺组织大小14×8×3cm，距支气管断端2cm,可见肿物1，临床已切开，大小2×1×0.8cm，切面灰白，实性，质硬。距支气管断端3cm，见肿物2，临床已切开，大小1.6×1×0.8cm，紧邻脏层胸膜，两肿物间距5cm。</v>
          </cell>
          <cell r="L6748" t="str">
            <v>【右肺上叶（两处肿物）】切除：
 -（肿物1）高中分化鳞状细胞癌，大小2×1×0.8cm，癌组织沿支气管生长，位于肺组织内，未累及脏层胸膜（经弹力纤维染色证实）；
 -（肿物2）肺腺癌，以附壁样，少许腺泡状及乳头状生长方式为主，大小1.6×1×0.8cm，位于肺组织内，未累及脏层胸膜（经弹力纤维染色证实）；
 - 两处肿物形态及免疫表型不同，考虑为双原发性肿瘤；
 - 未见脉管癌栓及神经侵犯；
 - 淋巴结未见癌转移（第9组0/0，第10组0/2，4R组0/3，2R组0/1，2R+4R组0/2，3A组0/1，第7组0/2，12上叶0/2，13前0/0，13后0/1，14前0/0，14后0/1）；
 - 支气管断端及血管断端未见癌；
 - 肿瘤病理分期均为：pT1aN0。
-------------------------------
免疫组化结果显示:
（肿物1）高中分化鳞状细胞癌：ALK-Neg(－),ALK-ventana(－),Cmet(2+),HER2(0),P40(+),ROS-1(－),弹力ELASTIC(-)；
（肿物2）肺腺癌：ALK-Neg(－),ALK-ventana(－),BRAF(－),Cmet(2+),HER2(0),KI-67(+5%),PD-L1(－),ROS-1(+),弹力ELASTIC(－)。</v>
          </cell>
        </row>
        <row r="6749">
          <cell r="A6749" t="str">
            <v>T000906997</v>
          </cell>
          <cell r="B6749" t="str">
            <v>195790</v>
          </cell>
          <cell r="C6749" t="str">
            <v>T000906997</v>
          </cell>
          <cell r="D6749" t="str">
            <v>835119</v>
          </cell>
          <cell r="E6749" t="str">
            <v>高永强</v>
          </cell>
          <cell r="F6749" t="str">
            <v>男</v>
          </cell>
          <cell r="G6749" t="str">
            <v>59</v>
          </cell>
          <cell r="H6749" t="str">
            <v>右侧颌下腺及1B区淋巴结\右侧IIB区淋巴结\右侧III区淋巴结\右侧IV区淋巴结\右侧IIA区淋巴结\右颈V区淋巴结\右腮腺浅叶部分切除</v>
          </cell>
          <cell r="I6749" t="str">
            <v>右颈淋巴结转移癌</v>
          </cell>
          <cell r="J6749" t="str">
            <v>2017-12-04 12:42:56</v>
          </cell>
          <cell r="K6749" t="str">
            <v>（右侧颌下腺及1B区淋巴结\右侧IIB区淋巴结\右侧III区淋巴结\右侧IV区淋巴结\右侧IIA区淋巴结\右颈V区淋巴结\右腮腺浅叶部分切除）
右腮腺浅叶部分切除：灰黄、不规则组织，大小3×2×2cm,切面灰黄，实性质中，全取。</v>
          </cell>
          <cell r="L6749" t="str">
            <v>（右腮腺浅叶部分切除）
 - 腮腺组织内未见癌组织；
 - 淋巴结内可见低分化癌转移（右侧颌下腺及1B区3/3，右侧IIB区2/3，右侧III区12/12，右侧IV区5/5，右侧IIA区3/3，右颈V区10/10），转移癌累及淋巴结被膜外，并可见被膜外脉管内癌栓。</v>
          </cell>
        </row>
        <row r="6750">
          <cell r="A6750" t="str">
            <v>T001501737</v>
          </cell>
          <cell r="B6750" t="str">
            <v>195791</v>
          </cell>
          <cell r="C6750" t="str">
            <v>T001501737</v>
          </cell>
          <cell r="D6750" t="str">
            <v>841767</v>
          </cell>
          <cell r="E6750" t="str">
            <v>吴纪凤</v>
          </cell>
          <cell r="F6750" t="str">
            <v>女</v>
          </cell>
          <cell r="G6750" t="str">
            <v>61</v>
          </cell>
          <cell r="H6750" t="str">
            <v>左肾肿瘤</v>
          </cell>
          <cell r="I6750" t="str">
            <v>左肾肿瘤</v>
          </cell>
          <cell r="J6750" t="str">
            <v>2017-12-04 10:55:31</v>
          </cell>
          <cell r="K6750" t="str">
            <v>（左肾肿瘤）部分肾及周围脂肪，大小7×6×5.5cm，肾周脂肪囊易剥离，少许肾及肿物，共大小5×4.5×4.5cm，肿物大小4×3.5×3.5cm，切面灰黄实性质中。</v>
          </cell>
          <cell r="L6750" t="str">
            <v>（左肾肿瘤）切除：
 - 透明细胞性肾细胞癌（Fuhrman分级，Ⅱ级），肿物大小4×3.5×3.5cm；
 - 未见脉管癌栓及神经侵犯；
 - 肿瘤局限于肾脏，肾周脂肪未见累及；
 - 肾切缘净；
 - 肿瘤病理学分期：pT1a。</v>
          </cell>
        </row>
        <row r="6751">
          <cell r="A6751" t="str">
            <v>T000805367</v>
          </cell>
          <cell r="B6751" t="str">
            <v>195792</v>
          </cell>
          <cell r="C6751" t="str">
            <v>T000805367</v>
          </cell>
          <cell r="D6751" t="str">
            <v>842443</v>
          </cell>
          <cell r="E6751" t="str">
            <v>王志良</v>
          </cell>
          <cell r="F6751" t="str">
            <v>男</v>
          </cell>
          <cell r="G6751" t="str">
            <v>55</v>
          </cell>
          <cell r="H6751" t="str">
            <v>膀胱肿瘤\膀胱肿瘤基底\膀胱后壁粘膜\膀胱左侧壁粘膜\膀胱右侧壁粘膜\膀胱前壁粘膜\膀胱顶壁粘膜\三角区粘膜   +3项IHC</v>
          </cell>
          <cell r="I6751" t="str">
            <v>膀胱肿瘤</v>
          </cell>
          <cell r="J6751" t="str">
            <v>2017-12-04 09:22:38</v>
          </cell>
          <cell r="K6751" t="str">
            <v>（膀胱肿瘤\膀胱肿瘤基底\膀胱后壁粘膜\膀胱左侧壁粘膜\膀胱右侧壁粘膜\膀胱前壁粘膜\膀胱顶壁粘膜\三角区粘膜）
（膀胱肿瘤）灰白破碎组织一堆，直径2cm。
（膀胱肿瘤基底）灰白组织一粒，直径0.3cm。
（膀胱后壁粘膜）灰白组织一粒，直径0.1cm。
（膀胱左侧壁粘膜）灰白组织一粒，直径0.1cm。
（膀胱前壁粘膜）灰白组织一粒，针尖大。
（膀胱顶壁粘膜）灰白组织一粒，直径0.1cm。
（三角区粘膜）灰白组织一粒，直径0.1cm。</v>
          </cell>
          <cell r="L6751" t="str">
            <v>（膀胱肿瘤）切除：
 - 高级别尿路上皮癌，直径2cm；
 - 取材表浅，无法确定有无浸润性病变； 
 -（膀胱肿瘤基底、膀胱后壁粘膜、膀胱左侧壁粘膜、膀胱右侧壁粘膜、膀胱前壁粘膜、膀胱顶壁粘膜）均未见癌累及；
 -（三角区粘膜）腺性膀胱炎，未见癌累及。
----------------------
免疫组化结果显示:PD-1(－),PDL-1(中等强度+2%),HER-2(2+),Ki-67(+50～75%)。</v>
          </cell>
        </row>
        <row r="6752">
          <cell r="A6752" t="str">
            <v>0009632609</v>
          </cell>
          <cell r="B6752" t="str">
            <v>195793</v>
          </cell>
          <cell r="C6752" t="str">
            <v>0009632609</v>
          </cell>
          <cell r="D6752" t="str">
            <v>632609</v>
          </cell>
          <cell r="E6752" t="str">
            <v>杜翠兰</v>
          </cell>
          <cell r="F6752" t="str">
            <v>女</v>
          </cell>
          <cell r="G6752" t="str">
            <v>66</v>
          </cell>
          <cell r="H6752" t="str">
            <v>左侧输卵管系膜囊肿\左附件\右附件及肿物</v>
          </cell>
          <cell r="I6752" t="str">
            <v>盆腔肿物</v>
          </cell>
          <cell r="J6752" t="str">
            <v>2017-12-04 13:34:49</v>
          </cell>
          <cell r="K6752" t="str">
            <v>（左侧输卵管系膜囊肿\左附件\右附件及肿物）
（左侧输卵管系膜囊肿）囊壁样组织直径0.6cm，另见灰白组织一粒直径0.1cm。
（左附件）输卵管长4cm，直径0.5cm，可见伞端，卵巢大小1.5×1.5×1cm，切面囊实性；
（右附件及肿物）破碎输卵管长4cm，直径0.5cm，可见伞端，可见囊壁组织4×3×1cm，内壁光滑，壁厚0.2cm。</v>
          </cell>
          <cell r="L6752" t="str">
            <v>（左附件、右附件及肿物）切除：
 - 右卵巢浆液性囊腺瘤，大小4×3×1cm；
 - 左卵巢可见包涵囊肿。
 - 右输卵管粘膜慢性炎伴系膜囊肿；
 -（左侧输卵管系膜囊肿）输卵管粘膜慢性炎。</v>
          </cell>
        </row>
        <row r="6753">
          <cell r="A6753" t="str">
            <v>T001498483</v>
          </cell>
          <cell r="B6753" t="str">
            <v>195794</v>
          </cell>
          <cell r="C6753" t="str">
            <v>T001498483</v>
          </cell>
          <cell r="D6753" t="str">
            <v>841763</v>
          </cell>
          <cell r="E6753" t="str">
            <v>王苏珍</v>
          </cell>
          <cell r="F6753" t="str">
            <v>女</v>
          </cell>
          <cell r="G6753" t="str">
            <v>30</v>
          </cell>
          <cell r="H6753" t="str">
            <v>左肺下叶肿物</v>
          </cell>
          <cell r="I6753" t="str">
            <v>双肺肿物性质待查</v>
          </cell>
          <cell r="J6753" t="str">
            <v>2017-12-04 10:59:48</v>
          </cell>
          <cell r="K6753" t="str">
            <v>（左肺下叶肿物）楔形肺大小7×3×1.5cm，已剖开，切面见肿物，大小0.6×0.5×0.3cm，</v>
          </cell>
          <cell r="L6753" t="str">
            <v>（左肺下叶肿物）切除：
 - 肺组织及支气管腔内见恶性肿瘤浸润；
 - 形态结合免疫表型及病史，考虑骨肉瘤转移，肿瘤组织变性不明显，未见明确坏死组织，伴组织细胞聚集，考虑治疗后改变；
 - 肺切缘未见肿瘤；
 - 免疫组化结果显示:SATB2(个别细胞弱+),CK(－),Vimentin(+)。</v>
          </cell>
        </row>
        <row r="6754">
          <cell r="A6754" t="str">
            <v>T001505455</v>
          </cell>
          <cell r="B6754" t="str">
            <v>195795</v>
          </cell>
          <cell r="C6754" t="str">
            <v>T001505455</v>
          </cell>
          <cell r="D6754" t="str">
            <v>841860</v>
          </cell>
          <cell r="E6754" t="str">
            <v>王海滨</v>
          </cell>
          <cell r="F6754" t="str">
            <v>男</v>
          </cell>
          <cell r="G6754" t="str">
            <v>45</v>
          </cell>
          <cell r="H6754" t="str">
            <v>甲状腺右叶+峡部\右侧VI区淋巴结</v>
          </cell>
          <cell r="I6754" t="str">
            <v>甲状腺肿物，乳头状癌？</v>
          </cell>
          <cell r="J6754" t="str">
            <v>2017-12-04 08:25:51</v>
          </cell>
          <cell r="K6754" t="str">
            <v>（甲状腺右叶+峡部\右侧VI区淋巴结）
（甲状腺右叶+峡部）甲状腺大小4.5×3×2cm，切面灰红实性，被膜较光滑，书页状切开，未见明确肿物。</v>
          </cell>
          <cell r="L6754" t="str">
            <v>（甲状腺右叶+峡部）切除：
 - 结节性甲状腺肿组织内未见癌；
 -（右侧VI区淋巴结）淋巴结内可见甲状腺乳头状癌转移（1/1），癌侵及淋巴结被膜外。</v>
          </cell>
        </row>
        <row r="6755">
          <cell r="A6755" t="str">
            <v>T001504447</v>
          </cell>
          <cell r="B6755" t="str">
            <v>195796</v>
          </cell>
          <cell r="C6755" t="str">
            <v>T001504447</v>
          </cell>
          <cell r="D6755" t="str">
            <v>841859</v>
          </cell>
          <cell r="E6755" t="str">
            <v>张同想</v>
          </cell>
          <cell r="F6755" t="str">
            <v>男</v>
          </cell>
          <cell r="G6755" t="str">
            <v>68</v>
          </cell>
          <cell r="H6755" t="str">
            <v>膀胱肿瘤\膀胱肿瘤基底\膀胱肿瘤基底2  +3项IHC</v>
          </cell>
          <cell r="I6755" t="str">
            <v>膀胱肿瘤</v>
          </cell>
          <cell r="J6755" t="str">
            <v>2017-12-04 13:23:10</v>
          </cell>
          <cell r="K6755" t="str">
            <v>（膀胱肿瘤\膀胱肿瘤基底\膀胱肿瘤基底2）
（膀胱肿瘤）破碎组织一堆，直径2.5cm。
（膀胱肿瘤基底）灰白组织一粒，直径0.4cm。
（膀胱肿瘤基底2）灰白组织一粒，直径0.5cm。</v>
          </cell>
          <cell r="L6755" t="str">
            <v>（膀胱肿瘤）切除：
 - 膀胱浸润性高级别尿路上皮癌，送检肿瘤直径2.5cm；
 - 未见脉管内癌栓；
 - 癌组织延伸至烧灼缘；
 -（膀胱肿瘤基底、膀胱肿瘤基底2）均可见癌组织。</v>
          </cell>
        </row>
        <row r="6756">
          <cell r="A6756" t="str">
            <v>T001502508</v>
          </cell>
          <cell r="B6756" t="str">
            <v>195797</v>
          </cell>
          <cell r="C6756" t="str">
            <v>T001502508</v>
          </cell>
          <cell r="D6756" t="str">
            <v>842454</v>
          </cell>
          <cell r="E6756" t="str">
            <v>岳彦从</v>
          </cell>
          <cell r="F6756" t="str">
            <v>女</v>
          </cell>
          <cell r="G6756" t="str">
            <v>54</v>
          </cell>
          <cell r="H6756" t="str">
            <v>甲状腺右残叶</v>
          </cell>
          <cell r="I6756" t="str">
            <v>甲状腺癌术后</v>
          </cell>
          <cell r="J6756" t="str">
            <v>2017-12-04 10:02:53</v>
          </cell>
          <cell r="K6756" t="str">
            <v>（甲状腺右残叶）甲状腺大小2.5×2×2cm，切面见灰白肿物，大小2×0.8×0.5cm，切面灰白实性质硬，边界不清。</v>
          </cell>
          <cell r="L6756" t="str">
            <v>（甲状腺右残叶）切除：
 - 甲状腺组织内未见癌组织残留；
 - 可见纤维组织增生及大量多核巨细胞、炎细胞聚集，符合术后改变；
 - 另见少许甲状旁腺组织，未见异常。</v>
          </cell>
        </row>
        <row r="6757">
          <cell r="A6757" t="str">
            <v>T001500726</v>
          </cell>
          <cell r="B6757" t="str">
            <v>195798</v>
          </cell>
          <cell r="C6757" t="str">
            <v>T001500726</v>
          </cell>
          <cell r="D6757" t="str">
            <v>841865</v>
          </cell>
          <cell r="E6757" t="str">
            <v>陈秀丽</v>
          </cell>
          <cell r="F6757" t="str">
            <v>女</v>
          </cell>
          <cell r="G6757" t="str">
            <v>49</v>
          </cell>
          <cell r="H6757" t="str">
            <v>宫腔内容物</v>
          </cell>
          <cell r="I6757" t="str">
            <v>阴道出血待查</v>
          </cell>
          <cell r="J6757" t="str">
            <v>2017-12-04 14:45:45</v>
          </cell>
          <cell r="K6757" t="str">
            <v>（宫腔内容物）灰红破碎组织一堆，直径2.5cm。</v>
          </cell>
          <cell r="L6757" t="str">
            <v>（宫腔内容物）
 - 考虑为高分化子宫内膜样癌；
 - 送检肿瘤直径2.5cm；
 - 未见脉管癌栓。</v>
          </cell>
        </row>
        <row r="6758">
          <cell r="A6758" t="str">
            <v>T001507504</v>
          </cell>
          <cell r="B6758" t="str">
            <v>195799</v>
          </cell>
          <cell r="C6758" t="str">
            <v>T001507504</v>
          </cell>
        </row>
        <row r="6758">
          <cell r="E6758" t="str">
            <v>谷泽欢</v>
          </cell>
          <cell r="F6758" t="str">
            <v>男</v>
          </cell>
          <cell r="G6758" t="str">
            <v>27</v>
          </cell>
          <cell r="H6758" t="str">
            <v>左肩肿物</v>
          </cell>
        </row>
        <row r="6758">
          <cell r="J6758" t="str">
            <v>2017-12-04 16:17:32</v>
          </cell>
          <cell r="K6758" t="str">
            <v>（左肩肿物）皮肤及皮下组织5×2.5×2.5cm，皮肤表面见结节一枚，直径2cm，高出皮面0.8cm，肿物有缺损，临床已将标本切除一半，切开可见皮下肿物，大小3×1.5×1.5cm，切面灰白、实性、质韧。</v>
          </cell>
          <cell r="L6758" t="str">
            <v>（左肩肿物）切除：
 - 真皮下见纤维组织增生伴胶原变性，符合真皮纤维瘤，大小3×1.5×1.5cm；
 - 皮肤两侧切缘及基底切缘净。</v>
          </cell>
        </row>
        <row r="6759">
          <cell r="A6759" t="str">
            <v>T001498592</v>
          </cell>
          <cell r="B6759" t="str">
            <v>195800</v>
          </cell>
          <cell r="C6759" t="str">
            <v>T001498592</v>
          </cell>
          <cell r="D6759" t="str">
            <v>842075</v>
          </cell>
          <cell r="E6759" t="str">
            <v>贺凤英</v>
          </cell>
          <cell r="F6759" t="str">
            <v>女</v>
          </cell>
          <cell r="G6759" t="str">
            <v>73</v>
          </cell>
          <cell r="H6759" t="str">
            <v>右侧结肠旁沟腹膜\左侧腹股沟深淋巴结\大网膜\全子宫+右附件</v>
          </cell>
          <cell r="I6759" t="str">
            <v>盆腔肿物性质待查</v>
          </cell>
          <cell r="J6759" t="str">
            <v>2017-12-04 09:05:06</v>
          </cell>
          <cell r="K6759" t="str">
            <v>（右侧结肠旁沟腹膜\左侧腹股沟深淋巴结\大网膜\全子宫+右附件）
（大网膜）大网膜大小30×15×2.5cm，未触及明确质硬结节。
（全子宫+右附件）子宫大小7×4×2.5cm，前壁厚2.5cm，宫腔深3cm，颈管长2.5cm，宫颈外口直径3cm，宫颈粘膜光滑，右卵管长5cm，可见伞端，右卵管表面及系膜见多个结节，直径0.2-0.5cm，右卵巢大小4.5×0.8×0.8cm，子宫书页状切开，未见肌瘤结节。</v>
          </cell>
          <cell r="L6759" t="str">
            <v>（大网膜、全子宫+右附件）切除：
 - 子宫内膜呈萎缩性改变伴腺体囊性扩张；
 - 慢性宫颈炎伴潴留囊肿形成；
 - 右输卵管粘膜慢性炎伴系膜囊肿及纤维化钙化、血栓机化结节形成；
 - 右卵巢包涵囊肿；
 - 双侧宫旁及韧带断端未见特殊；
 -（大网膜）未见特殊；
 -（右侧结肠旁沟腹膜）纤维结缔组织伴有变性，其内未见癌组织；
 -（左侧腹股沟深淋巴结）淋巴结内未见癌转移（0/2）。</v>
          </cell>
        </row>
        <row r="6760">
          <cell r="A6760" t="str">
            <v>0009835622</v>
          </cell>
          <cell r="B6760" t="str">
            <v>195801</v>
          </cell>
          <cell r="C6760" t="str">
            <v>0009835622</v>
          </cell>
          <cell r="D6760" t="str">
            <v>835622</v>
          </cell>
          <cell r="E6760" t="str">
            <v>张莉萍</v>
          </cell>
          <cell r="F6760" t="str">
            <v>女</v>
          </cell>
          <cell r="G6760" t="str">
            <v>62</v>
          </cell>
          <cell r="H6760" t="str">
            <v>左腋窝前哨淋巴结活检术（3枚）\左腋窝非前哨淋巴结活检术（1枚）</v>
          </cell>
          <cell r="I6760" t="str">
            <v>左乳腺癌</v>
          </cell>
          <cell r="J6760" t="str">
            <v>2017-12-04 15:48:15</v>
          </cell>
          <cell r="K6760" t="str">
            <v>（左腋窝前哨淋巴结活检术（3枚）)淋巴结样组织3枚，直径0.3-0.4cm。
(左腋窝非前哨淋巴结活检术（1枚））淋巴结样组织1枚，直径1.0cm。</v>
          </cell>
          <cell r="L6760" t="str">
            <v>1.（左腋窝前哨淋巴结)活检:
 - 淋巴结内未见癌转移（0/3）；
 - 免疫组化结果显示:CK(－)。
2.(左腋窝非前哨淋巴结)活检:
 - 淋巴结内未见癌转移（0/1）；
 - 免疫组化结果显示:CK(－)。</v>
          </cell>
        </row>
        <row r="6761">
          <cell r="A6761" t="str">
            <v>0009834256</v>
          </cell>
          <cell r="B6761" t="str">
            <v>195802</v>
          </cell>
          <cell r="C6761" t="str">
            <v>0009834256</v>
          </cell>
          <cell r="D6761" t="str">
            <v>834256</v>
          </cell>
          <cell r="E6761" t="str">
            <v>韩兆美</v>
          </cell>
          <cell r="F6761" t="str">
            <v>女</v>
          </cell>
          <cell r="G6761" t="str">
            <v>76</v>
          </cell>
          <cell r="H6761" t="str">
            <v>左腋窝前哨淋巴结活检术（2枚）\左腋窝非前哨淋巴结活检术（1枚）</v>
          </cell>
          <cell r="I6761" t="str">
            <v>左乳腺癌</v>
          </cell>
          <cell r="J6761" t="str">
            <v>2017-12-04 13:53:56</v>
          </cell>
          <cell r="K6761" t="str">
            <v>（左腋窝前哨淋巴结活检术（2枚））淋巴结样组织2枚，直径0.5-2.0cm。
（左腋窝非前哨淋巴结活检术（1枚））淋巴结样组织1枚，直径2.0cm。</v>
          </cell>
          <cell r="L6761" t="str">
            <v>1.（左腋窝前哨淋巴结)活检:
 - 淋巴结内未见癌转移（0/2）；
 - 免疫组化结果显示:CK(－)。
2.(左腋窝非前哨淋巴结)活检:
 - 淋巴结内未见癌转移（0/1）；
 - 免疫组化结果显示:CK(－)。</v>
          </cell>
        </row>
        <row r="6762">
          <cell r="A6762" t="str">
            <v>0009709167</v>
          </cell>
          <cell r="B6762" t="str">
            <v>195803</v>
          </cell>
          <cell r="C6762" t="str">
            <v>0009709167</v>
          </cell>
          <cell r="D6762" t="str">
            <v>709167</v>
          </cell>
          <cell r="E6762" t="str">
            <v>李海燕</v>
          </cell>
          <cell r="F6762" t="str">
            <v>女</v>
          </cell>
          <cell r="G6762" t="str">
            <v>54</v>
          </cell>
          <cell r="H6762" t="str">
            <v>左腋窝前哨淋巴结活检术</v>
          </cell>
          <cell r="I6762" t="str">
            <v>左乳腺癌</v>
          </cell>
          <cell r="J6762" t="str">
            <v>2017-12-04 14:10:21</v>
          </cell>
          <cell r="K6762" t="str">
            <v>（左腋窝前哨淋巴结活检术）淋巴结样组织3枚，直径0.5-1.0cm。</v>
          </cell>
          <cell r="L6762" t="str">
            <v>（左腋窝前哨淋巴结)活检:
 - 淋巴结内未见癌转移（0/3）；
 - 免疫组化结果显示:CK(－)。</v>
          </cell>
        </row>
        <row r="6763">
          <cell r="A6763" t="str">
            <v>0009836215</v>
          </cell>
          <cell r="B6763" t="str">
            <v>195804</v>
          </cell>
          <cell r="C6763" t="str">
            <v>0009836215</v>
          </cell>
          <cell r="D6763" t="str">
            <v>836215</v>
          </cell>
          <cell r="E6763" t="str">
            <v>刘兰香</v>
          </cell>
          <cell r="F6763" t="str">
            <v>女</v>
          </cell>
          <cell r="G6763" t="str">
            <v>50</v>
          </cell>
          <cell r="H6763" t="str">
            <v>左乳腺肿物扩大切除术</v>
          </cell>
        </row>
        <row r="6763">
          <cell r="J6763" t="str">
            <v>2017-12-04 11:15:00</v>
          </cell>
          <cell r="K6763" t="str">
            <v>（左乳腺肿物扩大切除术）乳腺组织一块，大小4.0×3.0×2.0cm，切缘可见缝线标记（1上，2下，3内，4外）,书页状切开乳腺组织，切面灰红灰粉灰褐、实性、质软，未见明确肿物。</v>
          </cell>
          <cell r="L6763" t="str">
            <v>（左乳腺肿物扩大切除）：
 - 乳腺导管内乳头状瘤，最大直径1.8cm；
 - 伴腺体普通型增生、大汗腺化生、导管扩张；
 -（上、下、内、外）切缘均未见肿瘤。
--------------------------
免疫组化结果显示:CK5/6(+),ER(+),PR(+),KI-67(+＜1%)。</v>
          </cell>
        </row>
        <row r="6764">
          <cell r="A6764" t="str">
            <v>0009830122</v>
          </cell>
          <cell r="B6764" t="str">
            <v>195805</v>
          </cell>
          <cell r="C6764" t="str">
            <v>0009830122</v>
          </cell>
          <cell r="D6764" t="str">
            <v>830122</v>
          </cell>
          <cell r="E6764" t="str">
            <v>陆晓丽</v>
          </cell>
          <cell r="F6764" t="str">
            <v>女</v>
          </cell>
          <cell r="G6764" t="str">
            <v>34</v>
          </cell>
          <cell r="H6764" t="str">
            <v>右乳腺肿物扩大切除术</v>
          </cell>
        </row>
        <row r="6764">
          <cell r="J6764" t="str">
            <v>2017-12-04 11:35:58</v>
          </cell>
          <cell r="K6764" t="str">
            <v>（右乳腺肿物扩大切除术）乳腺组织一块，大小5.0×4.0×3.0cm，切缘可见缝线标记（1上，2下，3内，4外）,书页状切开乳腺组织，可见一不规则形肿物，大小3.4×2.7×2.5cm，切面灰粉、实性、质韧，边界尚清。</v>
          </cell>
          <cell r="L6764" t="str">
            <v>（右乳腺肿物扩大切除）：
 - 乳腺交界性叶状肿瘤，大小3.4×2.7×2.5cm；
 - 肿瘤边界清楚，间质细胞丰富，弥漫分布，核分裂像6个/10HPF；
 -（上、下、内、外）切缘均未见肿瘤。</v>
          </cell>
        </row>
        <row r="6765">
          <cell r="A6765" t="str">
            <v>0009830790</v>
          </cell>
          <cell r="B6765" t="str">
            <v>195806</v>
          </cell>
          <cell r="C6765" t="str">
            <v>0009830790</v>
          </cell>
          <cell r="D6765" t="str">
            <v>830790</v>
          </cell>
          <cell r="E6765" t="str">
            <v>陶跃军</v>
          </cell>
          <cell r="F6765" t="str">
            <v>女</v>
          </cell>
          <cell r="G6765" t="str">
            <v>58</v>
          </cell>
          <cell r="H6765" t="str">
            <v>左乳腺肿物扩大切除术</v>
          </cell>
        </row>
        <row r="6765">
          <cell r="J6765" t="str">
            <v>2017-12-04 10:40:06</v>
          </cell>
          <cell r="K6765" t="str">
            <v>（左乳腺肿物扩大切除术）乳腺组织一块，大小3.0×2.0×1.2cm，切缘可见缝线标记（1上，2下，3内，4外）,书页状切开乳腺组织，切面灰黄、实性、质软，未见明确肿物。</v>
          </cell>
          <cell r="L6765" t="str">
            <v>（左乳腺肿物扩大切除）：
 - 乳腺腺病，伴多个腺体普通型增生；
 - 导管内可见微小钙化灶形成及导管扩张；
 -（上、下、内、外）切缘均未见异常。</v>
          </cell>
        </row>
        <row r="6766">
          <cell r="B6766" t="str">
            <v>195807</v>
          </cell>
        </row>
        <row r="6766">
          <cell r="J6766" t="str">
            <v>2017-12-04 13:21:22</v>
          </cell>
        </row>
        <row r="6767">
          <cell r="A6767" t="str">
            <v>0009828912</v>
          </cell>
          <cell r="B6767" t="str">
            <v>195808</v>
          </cell>
          <cell r="C6767" t="str">
            <v>0009828912</v>
          </cell>
          <cell r="D6767" t="str">
            <v>828912</v>
          </cell>
          <cell r="E6767" t="str">
            <v>任志俊</v>
          </cell>
          <cell r="F6767" t="str">
            <v>女</v>
          </cell>
          <cell r="G6767" t="str">
            <v>41</v>
          </cell>
          <cell r="H6767" t="str">
            <v>左乳结节</v>
          </cell>
        </row>
        <row r="6767">
          <cell r="J6767" t="str">
            <v>2017-12-04 09:18:19</v>
          </cell>
          <cell r="K6767" t="str">
            <v>（左乳结节）类圆形组织2 块，包膜完整，大小分别为2.3×1.5×0.7cm,1.5×1.0×0.8cm，切面灰粉、实性、质韧。</v>
          </cell>
          <cell r="L6767" t="str">
            <v>（左乳结节）切除：
 - 乳腺纤维腺瘤（2灶），大小分别为2.3×1.5×0.7cm及1.5×1.0×0.8cm；
 - 部分腺体伴有大汗腺化生。</v>
          </cell>
        </row>
        <row r="6768">
          <cell r="A6768" t="str">
            <v>0009835696</v>
          </cell>
          <cell r="B6768" t="str">
            <v>195809</v>
          </cell>
          <cell r="C6768" t="str">
            <v>0009835696</v>
          </cell>
          <cell r="D6768" t="str">
            <v>835696</v>
          </cell>
          <cell r="E6768" t="str">
            <v>谢翡</v>
          </cell>
          <cell r="F6768" t="str">
            <v>女</v>
          </cell>
          <cell r="G6768" t="str">
            <v>27</v>
          </cell>
          <cell r="H6768" t="str">
            <v>左乳腺肿物扩大切除术</v>
          </cell>
        </row>
        <row r="6768">
          <cell r="J6768" t="str">
            <v>2017-12-04 10:01:45</v>
          </cell>
          <cell r="K6768" t="str">
            <v>（左乳腺肿物扩大切除术）乳腺组织一块，大小2.7×2.0×1.5cm，切缘可见缝线标记（1上，2下，3内，4外）,书页状切开乳腺组织，可见一不规则形肿物，大小1.2×1.0×0.8cm，切面灰白、实性、质韧，半透明，边界不清。</v>
          </cell>
          <cell r="L6768" t="str">
            <v>（左乳腺肿物扩大切除）：
 - 乳腺良性叶状肿瘤，大小1.2×1.0×0.8cm；
 - 肿瘤大部分边界清楚，局灶间质细胞丰富，分布不均匀，核分裂像小于5个/10HPF；
 - 肿瘤间质伴有粘液变性；
 -（上、下、内、外）切缘未见肿瘤。</v>
          </cell>
        </row>
        <row r="6769">
          <cell r="A6769" t="str">
            <v>T001497494</v>
          </cell>
          <cell r="B6769" t="str">
            <v>195810</v>
          </cell>
          <cell r="C6769" t="str">
            <v>T001497494</v>
          </cell>
          <cell r="D6769" t="str">
            <v>841998</v>
          </cell>
          <cell r="E6769" t="str">
            <v>黄德福</v>
          </cell>
          <cell r="F6769" t="str">
            <v>男</v>
          </cell>
          <cell r="G6769" t="str">
            <v>76</v>
          </cell>
          <cell r="H6769" t="str">
            <v>左输尿管肿物</v>
          </cell>
          <cell r="I6769" t="str">
            <v>左输尿管肿瘤</v>
          </cell>
          <cell r="J6769" t="str">
            <v>2017-12-04 16:21:25</v>
          </cell>
          <cell r="K6769" t="str">
            <v>（左输尿管肿物）灰黄脂肪组织1块，大小1.8×1.2×0.6cm，其内见部分灰红不规则肿物样组织1块，最大直径0.7cm，切面实性、质中，与周围组织边界清。</v>
          </cell>
          <cell r="L6769" t="str">
            <v>冰余组织：
（左输尿管肿物）切除：
 - 浸润性尿路上皮癌，最大直径0.7cm；
 - 癌组织侵及肌层深处；
 - 未见脉管癌栓及神经侵犯；
-------------------------
免疫组化结果显示:P63(+),P40(+),CK5/6(+),Ki-67(+50～75%)。</v>
          </cell>
        </row>
        <row r="6770">
          <cell r="A6770" t="str">
            <v>T001495335</v>
          </cell>
          <cell r="B6770" t="str">
            <v>195811</v>
          </cell>
          <cell r="C6770" t="str">
            <v>T001495335</v>
          </cell>
          <cell r="D6770" t="str">
            <v>842506</v>
          </cell>
          <cell r="E6770" t="str">
            <v>梅敬秋</v>
          </cell>
          <cell r="F6770" t="str">
            <v>男</v>
          </cell>
          <cell r="G6770" t="str">
            <v>62</v>
          </cell>
          <cell r="H6770" t="str">
            <v>左肺上叶肿物</v>
          </cell>
          <cell r="I6770" t="str">
            <v>左肺上叶病变待查</v>
          </cell>
          <cell r="J6770" t="str">
            <v>2017-12-04 16:05:59</v>
          </cell>
          <cell r="K6770" t="str">
            <v>（左肺上叶肿物）灰红不整形组织1块，大小1.8×1×0.5cm，其内见部分肿物，最大直径1cm，切面实性、质中，与周围组织边界不清。</v>
          </cell>
          <cell r="L6770" t="str">
            <v>冰余组织：
（左肺上叶肿物）切除：
 - 腺癌，以附壁样生长方式为主，最大直径1cm；
 - 送检组织内未见脉管癌栓。</v>
          </cell>
        </row>
        <row r="6771">
          <cell r="A6771" t="str">
            <v>0009612950</v>
          </cell>
          <cell r="B6771" t="str">
            <v>195812</v>
          </cell>
          <cell r="C6771" t="str">
            <v>0009612950</v>
          </cell>
          <cell r="D6771" t="str">
            <v>612950</v>
          </cell>
          <cell r="E6771" t="str">
            <v>刘惠英</v>
          </cell>
          <cell r="F6771" t="str">
            <v>女</v>
          </cell>
          <cell r="G6771" t="str">
            <v>69</v>
          </cell>
          <cell r="H6771" t="str">
            <v>甲状腺左叶及峡部</v>
          </cell>
          <cell r="I6771" t="str">
            <v>甲状腺肿物</v>
          </cell>
          <cell r="J6771" t="str">
            <v>2017-12-04 18:48:49</v>
          </cell>
          <cell r="K6771" t="str">
            <v>（甲状腺左叶及峡部）灰红甲状腺组织1块，大小4×3×1cm，被覆包膜，表面光滑，书页状切开，切面见一类椭圆形肿物，最大直径0.9cm，切面实性、质硬，与周围组织边界欠清。</v>
          </cell>
          <cell r="L6771" t="str">
            <v>冰余组织：
（甲状腺左叶及峡部）切除：
 - 甲状腺乳头状癌，最大直径0.9cm，伴纤维化；
 - 癌组织侵及甲状腺周围组织；
 - 背景甲状腺为淋巴细胞性甲状腺炎；
 - 未见脉管癌栓及神经侵犯；
 - 肿瘤病理学分期：pT1a。</v>
          </cell>
        </row>
        <row r="6772">
          <cell r="A6772" t="str">
            <v>T001499204</v>
          </cell>
          <cell r="B6772" t="str">
            <v>195813</v>
          </cell>
          <cell r="C6772" t="str">
            <v>T001499204</v>
          </cell>
          <cell r="D6772" t="str">
            <v>836759</v>
          </cell>
          <cell r="E6772" t="str">
            <v>韩肖英</v>
          </cell>
          <cell r="F6772" t="str">
            <v>女</v>
          </cell>
          <cell r="G6772" t="str">
            <v>73</v>
          </cell>
          <cell r="H6772" t="str">
            <v>左肺上叶肿物</v>
          </cell>
          <cell r="I6772" t="str">
            <v>左上肺内结节影</v>
          </cell>
          <cell r="J6772" t="str">
            <v>2017-12-04 18:40:39</v>
          </cell>
          <cell r="K6772" t="str">
            <v>（左肺上叶肿物）楔切肺组织1块，大小10×5×2cm，被覆胸膜表面光滑，临床已切开肺组织，见一缝线标记为肿物，于该处见一灰白灰黑质硬区，最大直径1.1cm，切面实性、与周围组织边界不清。</v>
          </cell>
          <cell r="L6772" t="str">
            <v>冰余组织：
（左肺上叶肿物）切除：
 - 腺癌，以附壁样及腺泡状生长方式为主，最大直径1.1cm；
 - 癌组织位于肺组织内，未见胸膜累及；
 - 未见脉管癌栓及神经侵犯；
 - 肺切缘净；
 - 肿瘤病理学分期：pT1aN0（参见病理号195824）。
------------------------------
免疫组化结果显示:ALK-Neg(－),ALK-ventana(－),BRAF(－),Cmet(3+),HER2(0),KI-67(+10%),ROS-1(－),弹力ELASTIC(－)。</v>
          </cell>
        </row>
        <row r="6773">
          <cell r="A6773" t="str">
            <v>T001488728</v>
          </cell>
          <cell r="B6773" t="str">
            <v>195814</v>
          </cell>
          <cell r="C6773" t="str">
            <v>T001488728</v>
          </cell>
          <cell r="D6773" t="str">
            <v>816730</v>
          </cell>
          <cell r="E6773" t="str">
            <v>王宗仁</v>
          </cell>
          <cell r="F6773" t="str">
            <v>男</v>
          </cell>
          <cell r="G6773" t="str">
            <v>66</v>
          </cell>
          <cell r="H6773" t="str">
            <v>食道断端</v>
          </cell>
          <cell r="I6773" t="str">
            <v>胃癌</v>
          </cell>
          <cell r="J6773" t="str">
            <v>2017-12-04 20:08:22</v>
          </cell>
          <cell r="K6773" t="str">
            <v>（食道断端）粘膜组织2条，长1-2cm，宽0.2cm。</v>
          </cell>
          <cell r="L6773" t="str">
            <v>冰余组织：
（食道断端）切除：
 - 可见癌组织。</v>
          </cell>
        </row>
        <row r="6774">
          <cell r="A6774" t="str">
            <v>T001164475</v>
          </cell>
          <cell r="B6774" t="str">
            <v>195815</v>
          </cell>
          <cell r="C6774" t="str">
            <v>T001164475</v>
          </cell>
          <cell r="D6774" t="str">
            <v>762776</v>
          </cell>
          <cell r="E6774" t="str">
            <v>邬家学</v>
          </cell>
          <cell r="F6774" t="str">
            <v>男</v>
          </cell>
          <cell r="G6774" t="str">
            <v>80</v>
          </cell>
          <cell r="H6774" t="str">
            <v>右颈部淋巴结</v>
          </cell>
          <cell r="I6774" t="str">
            <v>会厌弥漫大B细胞淋巴瘤,年老，行动不便,老年性免疫功能缺陷,化疗期间,上呼吸道感染</v>
          </cell>
          <cell r="J6774" t="str">
            <v>2017-12-04 08:46:11</v>
          </cell>
          <cell r="K6774" t="str">
            <v>（右颈部淋巴结）灰白结节，最大径0.8cm。</v>
          </cell>
          <cell r="L6774" t="str">
            <v>（右颈部淋巴结）切除：
  - 淋巴组织增生性病变，建议到病理科加做免疫组化辅诊。</v>
          </cell>
        </row>
        <row r="6775">
          <cell r="A6775" t="str">
            <v>T001497494</v>
          </cell>
          <cell r="B6775" t="str">
            <v>195816</v>
          </cell>
          <cell r="C6775" t="str">
            <v>T001497494</v>
          </cell>
          <cell r="D6775" t="str">
            <v>841998</v>
          </cell>
          <cell r="E6775" t="str">
            <v>黄德福</v>
          </cell>
          <cell r="F6775" t="str">
            <v>男</v>
          </cell>
          <cell r="G6775" t="str">
            <v>76</v>
          </cell>
          <cell r="H6775" t="str">
            <v>左肾及输尿管全长缝线处为1.2.3\左肾蒂旁淋巴结</v>
          </cell>
          <cell r="I6775" t="str">
            <v>左输尿管肿瘤</v>
          </cell>
          <cell r="J6775" t="str">
            <v>2017-12-04 17:22:48</v>
          </cell>
          <cell r="K6775" t="str">
            <v>（左肾及输尿管全长缝线处为1.2.3\左肾蒂旁淋巴结）
输尿管长18cm，直径0.6cm，临床已打开输尿管，腔内见临床缝线标记三处，缝线标记处管腔内未见明确肿物，管腔呈暗褐色。肾脏大小10×6×5cm，肾周脂肪易于剥离，肾被膜表面光滑，沿肾门对侧打开肾，切面未见异常。</v>
          </cell>
          <cell r="L6775" t="str">
            <v>（左肾及输尿管全长缝线处为1.2.3）切除：
 - 输尿管浸润性尿路上皮癌（1灶），镜下最大直径0.9cm；
 - 癌组织侵出肌层至输尿管周围脂肪组织；未累及肾盂及肾实质；
 - 未见癌栓及神经侵犯；
 - 淋巴结内可见癌转移（肿瘤周围0/2、左肾蒂旁5/6），其中1枚淋巴结被膜旁脉管内可见癌栓；
 - 肿瘤病理学分期：pT3N2。</v>
          </cell>
        </row>
        <row r="6776">
          <cell r="A6776" t="str">
            <v>0009612950</v>
          </cell>
          <cell r="B6776" t="str">
            <v>195817</v>
          </cell>
          <cell r="C6776" t="str">
            <v>0009612950</v>
          </cell>
          <cell r="D6776" t="str">
            <v>612950</v>
          </cell>
          <cell r="E6776" t="str">
            <v>刘惠英</v>
          </cell>
          <cell r="F6776" t="str">
            <v>女</v>
          </cell>
          <cell r="G6776" t="str">
            <v>69</v>
          </cell>
          <cell r="H6776" t="str">
            <v>喉前组织</v>
          </cell>
          <cell r="I6776" t="str">
            <v>甲状腺肿物</v>
          </cell>
          <cell r="J6776" t="str">
            <v>2017-12-04 18:08:52</v>
          </cell>
          <cell r="K6776" t="str">
            <v>（喉前组织）
灰白灰黄不整形组织一块，大小1.8×1×0.8cm。</v>
          </cell>
          <cell r="L6776" t="str">
            <v>（喉前组织）切除：
 - 分化好的甲状腺及增生的纤维组织，未见淋巴结组织及肿瘤性病变。
 - 免疫组化结果显示:CK19(+),CD56(+)。</v>
          </cell>
        </row>
        <row r="6777">
          <cell r="A6777" t="str">
            <v>T001487977</v>
          </cell>
          <cell r="B6777" t="str">
            <v>195818</v>
          </cell>
          <cell r="C6777" t="str">
            <v>T001487977</v>
          </cell>
          <cell r="D6777" t="str">
            <v>841764</v>
          </cell>
          <cell r="E6777" t="str">
            <v>袁美英</v>
          </cell>
          <cell r="F6777" t="str">
            <v>女</v>
          </cell>
          <cell r="G6777" t="str">
            <v>49</v>
          </cell>
          <cell r="H6777" t="str">
            <v>右颈IV区淋巴结\右颈IIB区淋巴结\右颈III区淋巴结\右颈IIA区淋巴结\椎动脉三角淋巴结\右侧肌间淋巴结\喉前组织\甲状腺右叶及峡部\右侧VI 区淋巴结\右侧食管壁肿物\甲状腺左叶\左侧VI 区淋巴结</v>
          </cell>
          <cell r="I6777" t="str">
            <v>甲状腺乳头状癌</v>
          </cell>
          <cell r="J6777" t="str">
            <v>2017-12-04 18:28:34</v>
          </cell>
          <cell r="K6777" t="str">
            <v>（右颈IV区淋巴结\右颈IIB区淋巴结\右颈III区淋巴结\右颈IIA区淋巴结\椎动脉三角淋巴结\右侧肌间淋巴结\喉前组织\甲状腺右叶及峡部\右侧VI 区淋巴结\右侧食管壁肿物\甲状腺左叶\左侧VI 区淋巴结）
甲状腺右叶及峡部：灰红甲状腺组织一块，大小5×3.5×2.5cm，被覆包膜表面光滑，书页状切开，切面见一灰白质硬肿物，最大径4.5cm，切面灰黄灰红、实性、质硬，似钙化，与周围组织界不清，肉眼累及甲状腺周围组织。
甲状腺左叶：灰红甲状腺组织一块，大小3.8×2.5×1.3cm，被覆包膜表面光滑，书页状切开，切面见一灰白质硬结节，直径0.2cm，另见灰黄胶冻状肿物两灶，直径0.3-0.6cm。
右侧食管壁肿物：灰白小组织一粒，大小0.6×0.2×0.2cm。</v>
          </cell>
          <cell r="L6777" t="str">
            <v>1.（甲状腺右叶及峡部）切除：
 - 甲状腺乳头状癌，最大径4.5cm；
 - 伴纤维化及钙化；
 - 癌组织侵及甲状腺周围纤维脂肪组织；
 - 未见脉管癌栓及神经侵犯；
 - 淋巴结内可见癌转移（椎动脉三角3/3、喉前组织0/0、左侧VI区0/6、右颈IIA区1/7、右颈IIB区0/3、右颈III区6/20、右颈IV区0/1、右侧VI区0/1、右侧肌间0/0），转移癌累及淋巴结被膜外；
2.（甲状腺左叶）切除：
 - 甲状腺乳头状癌，直径0.2cm；
 - 癌组织位于甲状腺组织内；
 - 背景为结节性甲状腺肿；
 - 甲状腺周围淋巴结内未见癌转移（0/1）；
 - 未见脉管癌栓及神经侵犯；
3.（右侧食管壁肿物）切除：
 - 纤维及骨骼肌组织内见甲状腺乳头状癌浸润；
4.综合以上，肿瘤病理学分期：pT4aN1b。</v>
          </cell>
        </row>
        <row r="6778">
          <cell r="A6778" t="str">
            <v>T001497124</v>
          </cell>
          <cell r="B6778" t="str">
            <v>195819</v>
          </cell>
          <cell r="C6778" t="str">
            <v>T001497124</v>
          </cell>
          <cell r="D6778" t="str">
            <v>842324</v>
          </cell>
          <cell r="E6778" t="str">
            <v>李德霞</v>
          </cell>
          <cell r="F6778" t="str">
            <v>女</v>
          </cell>
          <cell r="G6778" t="str">
            <v>69</v>
          </cell>
          <cell r="H6778" t="str">
            <v>大网膜\胰十二指肠切除术</v>
          </cell>
          <cell r="I6778" t="str">
            <v>十二指肠肿物，疼痛</v>
          </cell>
          <cell r="J6778" t="str">
            <v>2017-12-04 20:36:25</v>
          </cell>
          <cell r="K6778" t="str">
            <v>（大网膜\胰十二指肠切除术）
胰十二指肠切除术：胃大弯长10cm，小弯长6cm，胃粘膜面未见异常，十二指肠长17cm，直径3cm，胰腺大小9×6×5cm，十二指肠肠腔呈暗红色，十二指肠乳头部见粘膜呈结节状隆起，可见临床缝线，该处广泛取材。
大网膜：网膜大小25×14×5cm，未触及质硬结节。</v>
          </cell>
          <cell r="L6778" t="str">
            <v>（大网膜\胰十二指肠）切除：
 - 十二指肠乳头部瘤床组织全部取材后，未见肿瘤残留；
 - 可见十二指肠粘膜面及浆膜层充血水肿，伴炎性渗出组织形成；
 - 淋巴结内未见肿瘤转移（胃周0/1、十二指肠周围0/1、胰腺周围0/1）；
 - 大网膜组织内未见肿瘤；
 - 各断端（胃、十二指肠、胰腺及胆管）均未见异常。</v>
          </cell>
        </row>
        <row r="6779">
          <cell r="A6779" t="str">
            <v>T001376118</v>
          </cell>
          <cell r="B6779" t="str">
            <v>195820</v>
          </cell>
          <cell r="C6779" t="str">
            <v>T001376118</v>
          </cell>
        </row>
        <row r="6779">
          <cell r="E6779" t="str">
            <v>孙荷花</v>
          </cell>
          <cell r="F6779" t="str">
            <v>女</v>
          </cell>
          <cell r="G6779" t="str">
            <v>59</v>
          </cell>
          <cell r="H6779" t="str">
            <v>左颈部淋巴结</v>
          </cell>
          <cell r="I6779" t="str">
            <v>非霍奇金淋巴瘤,乙肝既往感染,丙肝</v>
          </cell>
          <cell r="J6779" t="str">
            <v>2017-12-04 12:43:56</v>
          </cell>
          <cell r="K6779" t="str">
            <v>（左颈部淋巴结）灰褐部分结节，最大径2.5cm，实性、质硬。</v>
          </cell>
          <cell r="L6779" t="str">
            <v>（左颈部淋巴结）切除：
  - 淋巴组织增生性病变，建议到病理科加做免疫组化辅诊。</v>
          </cell>
        </row>
        <row r="6780">
          <cell r="A6780" t="str">
            <v>T001502494</v>
          </cell>
          <cell r="B6780" t="str">
            <v>195821</v>
          </cell>
          <cell r="C6780" t="str">
            <v>T001502494</v>
          </cell>
          <cell r="D6780" t="str">
            <v>842079</v>
          </cell>
          <cell r="E6780" t="str">
            <v>包德明</v>
          </cell>
          <cell r="F6780" t="str">
            <v>男</v>
          </cell>
          <cell r="G6780" t="str">
            <v>54</v>
          </cell>
          <cell r="H6780" t="str">
            <v>肠系膜下血管根部淋巴结\直肠上血管根部淋巴结\近端\远端\直肠</v>
          </cell>
          <cell r="I6780" t="str">
            <v>乙状结肠癌</v>
          </cell>
          <cell r="J6780" t="str">
            <v>2017-12-04 13:39:29</v>
          </cell>
          <cell r="K6780" t="str">
            <v>（肠系膜下血管根部淋巴结\直肠上血管根部淋巴结\近端\远端\直肠）
切除肠管一段，长10cm，直径3.5cm，距一断端3.5cm，距另一断端4cm，可见一隆起型菜花状肿物，大小7.5×5×5cm，切面灰红、实性、质软，肉眼位于粘膜层。</v>
          </cell>
          <cell r="L6780" t="str">
            <v>（直肠）切除：
 - 粘膜内癌（高分化腺癌），伴绒毛管状腺瘤（Ⅱ-Ⅲ级），大小7.5×5×5cm；
 - 局部疑有粘膜肌受侵；
 - 未见脉管内癌栓及神经侵犯；
 - 淋巴结内未见癌转移（肠系膜下血管根部0/1、直肠上血管根部0/1、肠周0/13）；
 -（近端）及（远端）均未见癌；
 - 肿瘤病理学分期：pT1bN0。</v>
          </cell>
        </row>
        <row r="6781">
          <cell r="A6781" t="str">
            <v>T001500527</v>
          </cell>
          <cell r="B6781" t="str">
            <v>195822</v>
          </cell>
          <cell r="C6781" t="str">
            <v>T001500527</v>
          </cell>
          <cell r="D6781" t="str">
            <v>841759</v>
          </cell>
          <cell r="E6781" t="str">
            <v>郝朝凤</v>
          </cell>
          <cell r="F6781" t="str">
            <v>女</v>
          </cell>
          <cell r="G6781" t="str">
            <v>55</v>
          </cell>
          <cell r="H6781" t="str">
            <v>全子宫+双附件</v>
          </cell>
          <cell r="I6781" t="str">
            <v>子宫内膜非典型增生</v>
          </cell>
          <cell r="J6781" t="str">
            <v>2017-12-04 16:28:40</v>
          </cell>
          <cell r="K6781" t="str">
            <v>（全子宫+双附件）
子宫大小9.5×7×4.5cm，前壁肌层厚2cm，宫腔深7cm，宫颈管长3.5cm，宫颈外口径3.5cm，临床已沿前壁打开子宫，宫腔内见一隆起型肿物，大小2.5×2×1.6cm，宫腔内膜弥漫性增厚，面积4×3cm。左输卵管长6cm，直径0.5cm，伞可见，左卵巢大小3×2×1cm，右输卵管长6.5cm，直径0.6cm，伞可见，右卵巢大小3×2×1.8cm。</v>
          </cell>
          <cell r="L6781" t="str">
            <v>（全子宫+双附件）切除：
 - 子宫高分化子宫内膜样癌（FIGO分级：Ⅱ级），大小2.5×2×1.6cm；
 - 侵及深度&lt;1/2肌层（浸润最深处为0.8cm，此处肌壁厚2.6cm)；
 - 癌组织弥漫累及子宫腔至子宫下段，未累及宫颈；
 - 未见脉管癌栓及神经侵犯；
 - 左右宫旁及双侧主圆骶未见癌；
 - 双侧卵巢及输卵管未见特殊；
 - 宫颈粘膜慢性炎；
 - 肿瘤病理学分期：pT1a。
----------------------------
免疫组化结果显示:ER(+),KI-67(+25～50%),MLH1(+),MSH2(+),MSH6(+),P53(弱+),PMS2(+),PR(+),WT1(－)。</v>
          </cell>
        </row>
        <row r="6782">
          <cell r="A6782" t="str">
            <v>T001504146</v>
          </cell>
          <cell r="B6782" t="str">
            <v>195823</v>
          </cell>
          <cell r="C6782" t="str">
            <v>T001504146</v>
          </cell>
          <cell r="D6782" t="str">
            <v>842507</v>
          </cell>
          <cell r="E6782" t="str">
            <v>王素琴</v>
          </cell>
          <cell r="F6782" t="str">
            <v>女</v>
          </cell>
          <cell r="G6782" t="str">
            <v>67</v>
          </cell>
          <cell r="H6782" t="str">
            <v>右腮腺肿物</v>
          </cell>
          <cell r="I6782" t="str">
            <v>腮腺区肿物</v>
          </cell>
          <cell r="J6782" t="str">
            <v>2017-12-04 17:00:38</v>
          </cell>
          <cell r="K6782" t="str">
            <v>（右腮腺肿物）
类椭圆形肿物一枚，大小3.5×2.2×1.8cm，被覆包膜表面尚光滑，切面灰红略灰黄、实性、质中。</v>
          </cell>
          <cell r="L6782" t="str">
            <v>（右腮腺肿物）切除：
 - Warthin瘤，大小3.5×2.2×1.8cm。</v>
          </cell>
        </row>
        <row r="6783">
          <cell r="A6783" t="str">
            <v>T001499204</v>
          </cell>
          <cell r="B6783" t="str">
            <v>195824</v>
          </cell>
          <cell r="C6783" t="str">
            <v>T001499204</v>
          </cell>
          <cell r="D6783" t="str">
            <v>836759</v>
          </cell>
          <cell r="E6783" t="str">
            <v>韩肖英</v>
          </cell>
          <cell r="F6783" t="str">
            <v>女</v>
          </cell>
          <cell r="G6783" t="str">
            <v>73</v>
          </cell>
          <cell r="H6783" t="str">
            <v>第9组淋巴结\第5组淋巴结\隆突下淋巴结\第10组淋巴结\第11组淋巴结\第12上叶淋巴结\第13尖后段淋巴结\第13舌段淋巴结\左肺上叶</v>
          </cell>
          <cell r="I6783" t="str">
            <v>左上肺内结节影</v>
          </cell>
          <cell r="J6783" t="str">
            <v>2017-12-04 18:40:09</v>
          </cell>
          <cell r="K6783" t="str">
            <v>（第9组淋巴结\第5组淋巴结\隆突下淋巴结\第10组淋巴结\第11组淋巴结\第12上叶淋巴结\第13尖后段淋巴结\第13舌段淋巴结\左肺上叶）
肺叶切除标本，大小17×9×4cm，表面被覆包膜尚光滑，沿支气管打开肺组织，支气管腔内及肺组织内未见明确肿物。</v>
          </cell>
          <cell r="L6783" t="str">
            <v>（左肺上叶）切除：
 - 肺组织内未见癌组织残留；
 - 淋巴结内未见癌转移（隆突下0/5、第5组0/1、第9组0/2、 第10组0/2、第11组0/1、第12上叶0/5、第13尖后段0/4、第13舌段0/2）；
 - 支气管残端未见癌。</v>
          </cell>
        </row>
        <row r="6784">
          <cell r="A6784" t="str">
            <v>T001501545</v>
          </cell>
          <cell r="B6784" t="str">
            <v>195825</v>
          </cell>
          <cell r="C6784" t="str">
            <v>T001501545</v>
          </cell>
          <cell r="D6784" t="str">
            <v>842073</v>
          </cell>
          <cell r="E6784" t="str">
            <v>温淑玲</v>
          </cell>
          <cell r="F6784" t="str">
            <v>女</v>
          </cell>
          <cell r="G6784" t="str">
            <v>58</v>
          </cell>
          <cell r="H6784" t="str">
            <v>左肾肿瘤</v>
          </cell>
          <cell r="I6784" t="str">
            <v>左肾肿瘤</v>
          </cell>
          <cell r="J6784" t="str">
            <v>2017-12-04 20:48:49</v>
          </cell>
          <cell r="K6784" t="str">
            <v>（左肾肿瘤）
部分不整形肾组织一块，大小4×3×1.5cm，其内见一金黄色肿物，肿物大小3.3×2.8×2.5cm，肿物切面暗褐色、质软，与周围组织界欠清。</v>
          </cell>
          <cell r="L6784" t="str">
            <v>（左肾肿瘤）切除：
 - 透明细胞性肾细胞癌（Fuhrman分级，Ⅱ级），大小3.3×2.8×2.5cm；
 - 肿瘤伴有出血及粘液样变；
 - 紧邻肾被膜；
 - 未见脉管癌栓及神经侵犯；
 - 肾切缘净
 - 肿瘤病理分期：pT1a。</v>
          </cell>
        </row>
        <row r="6785">
          <cell r="A6785" t="str">
            <v>T001488728</v>
          </cell>
          <cell r="B6785" t="str">
            <v>195826</v>
          </cell>
          <cell r="C6785" t="str">
            <v>T001488728</v>
          </cell>
          <cell r="D6785" t="str">
            <v>816730</v>
          </cell>
          <cell r="E6785" t="str">
            <v>王宗仁</v>
          </cell>
          <cell r="F6785" t="str">
            <v>男</v>
          </cell>
          <cell r="G6785" t="str">
            <v>66</v>
          </cell>
          <cell r="H6785" t="str">
            <v>第110组淋巴结\第9组淋巴结\第1组淋巴结\第3组淋巴结\第4SA组淋巴结\第4SB组淋巴结\第4D组淋巴结\第6组淋巴结\第5+12A组淋巴结\第7+8+11组淋巴结\食道断端\全胃+大网膜\第2组淋巴结</v>
          </cell>
          <cell r="I6785" t="str">
            <v>胃癌（化疗后）</v>
          </cell>
          <cell r="J6785" t="str">
            <v>2017-12-04 18:25:40</v>
          </cell>
          <cell r="K6785" t="str">
            <v>（第110组淋巴结\第9组淋巴结\第1组淋巴结\第3组淋巴结\第4SA组淋巴结\第4SB组淋巴结\第4D组淋巴结\第6组淋巴结\第5+12A组淋巴结\第7+8+11组淋巴结\食道断端\全胃+大网膜\第2组淋巴结）
全胃切除标本，大弯长19cm，小弯长16cm, 距食管断端1cm，距十二指肠断端9.5cm，食管胃结合部可见一溃疡型肿物，大小5.5×5cm，溃疡深1cm，切面灰白、实性、质硬，肉眼侵及全层。网膜大小15×12×6cm，表面未触及质硬结节。</v>
          </cell>
          <cell r="L6785" t="str">
            <v>（胃癌化疗后，全胃+大网膜）切除：
 - 食管胃结合部溃疡型低分化腺癌（Lauren分型：混合型），大小5.5×5×1cm；
 - 可见癌细胞轻度变性，伴间质纤维组织增生、慢性炎细胞及组织细胞浸润，符合治疗后改变（TRG分级：3级）；
 - 侵及浆膜下纤维组织；
 - 可见脉管癌栓及神经侵犯；
 - 淋巴结内见癌转移（第1组4/4、第2组0/0、第3组10/11、第4SA组0/0、第4SB组0/4、第4D组0/0、第6组0/1、第9组0/0、第7+8+11组3/6、第110组0/0、第5+12A组0/0），转移癌累及淋巴结被膜外；
 -（食管断端）及十二指肠断端未见癌；
 - 大网膜未见肿瘤；
 - 肿瘤病理分期：ypT3N3b。
----------------------
免疫组化结果显示:AFP(－),CD34(+),Cmet(局灶1+),EGFR(3+),HER2(染不同组织块均为：0),KI-67(+50～75%),MLH1(+),MSH2(+),MSH6(+),PD-L1(强+90%),PMS2(+),SALL4(－),分子原位杂交：EBER(－)。</v>
          </cell>
        </row>
        <row r="6786">
          <cell r="A6786" t="str">
            <v>T001500354</v>
          </cell>
          <cell r="B6786" t="str">
            <v>195827</v>
          </cell>
          <cell r="C6786" t="str">
            <v>T001500354</v>
          </cell>
          <cell r="D6786" t="str">
            <v>842505</v>
          </cell>
          <cell r="E6786" t="str">
            <v>曹春伶</v>
          </cell>
          <cell r="F6786" t="str">
            <v>女</v>
          </cell>
          <cell r="G6786" t="str">
            <v>61</v>
          </cell>
          <cell r="H6786" t="str">
            <v>第11组淋巴结\第10组淋巴结\第7组淋巴结\第8组淋巴结\第2R+4R组淋巴结\右肺下叶</v>
          </cell>
          <cell r="I6786" t="str">
            <v>右肺下叶占位</v>
          </cell>
          <cell r="J6786" t="str">
            <v>2017-12-04 14:33:32</v>
          </cell>
          <cell r="K6786" t="str">
            <v>（第11组淋巴结\第10组淋巴结\第7组淋巴结\第8组淋巴结\第2R+4R组淋巴结\右肺下叶）
切除一叶肺，大小16×10×4cm，见被膜，大部分光滑，沿支气管打开肺组织支气管腔内及肺组织内未见明确肿物。</v>
          </cell>
          <cell r="L6786" t="str">
            <v>（右肺下叶）切除：
 - 肺组织内未见癌残留；
 - 淋巴结内未见癌转移（第2R+4R组0/6、第7组0/2、第8组0/1、第10组0/1、第11组0/1）；
 - 支气管残端未见肿瘤；</v>
          </cell>
        </row>
        <row r="6787">
          <cell r="A6787" t="str">
            <v>T001505437</v>
          </cell>
          <cell r="B6787" t="str">
            <v>195828</v>
          </cell>
          <cell r="C6787" t="str">
            <v>T001505437</v>
          </cell>
          <cell r="D6787" t="str">
            <v>841867</v>
          </cell>
          <cell r="E6787" t="str">
            <v>郑尾芬</v>
          </cell>
          <cell r="F6787" t="str">
            <v>女</v>
          </cell>
          <cell r="G6787" t="str">
            <v>39</v>
          </cell>
          <cell r="H6787" t="str">
            <v>左侧VI区淋巴结\甲状腺左叶\甲状腺部分右叶及峡部</v>
          </cell>
          <cell r="I6787" t="str">
            <v>左叶甲状腺癌</v>
          </cell>
          <cell r="J6787" t="str">
            <v>2017-12-04 15:47:08</v>
          </cell>
          <cell r="K6787" t="str">
            <v>（左侧VI区淋巴结\甲状腺左叶\甲状腺部分右叶及峡部）
甲状腺左叶：灰红甲状腺组织一块，大小4×2.8×2cm，被覆包膜表面光滑，书页状切开，紧邻被膜下见一不规则肿物，大小1.6×1.3×1cm，切面灰白、实性、质硬，与周围组织界不清。
甲状腺部分右叶及峡部：灰红组织一块，大小3×1.2×0.9cm，被覆包膜表面光滑，书页状切开，被膜下见一灰白结节，直径0.5cm。</v>
          </cell>
          <cell r="L6787" t="str">
            <v>1.（甲状腺左叶）切除：
 - 甲状腺乳头状癌，大小1.6×1.3×1cm；
 - 癌组织累及甲状腺外纤维组织，未累及骨骼肌组织；
 - 未见脉管癌栓及神经侵犯；
 -（左侧VI区淋巴结）淋巴结内未见癌转移（0/4）；
2.（甲状腺部分右叶及峡部）切除：
 - 甲状腺乳头状癌，直径0.5cm；
 - 癌组织侵出甲状腺组织；
 - 未见脉管癌栓及神经侵犯；
3.综合以上，肿瘤病理学分期：pT1b（m）N0。</v>
          </cell>
        </row>
        <row r="6788">
          <cell r="A6788" t="str">
            <v>T001497075</v>
          </cell>
          <cell r="B6788" t="str">
            <v>195829</v>
          </cell>
          <cell r="C6788" t="str">
            <v>T001497075</v>
          </cell>
          <cell r="D6788" t="str">
            <v>842092</v>
          </cell>
          <cell r="E6788" t="str">
            <v>李继保</v>
          </cell>
          <cell r="F6788" t="str">
            <v>男</v>
          </cell>
          <cell r="G6788" t="str">
            <v>55</v>
          </cell>
          <cell r="H6788" t="str">
            <v>心包外脂肪及左胸腺\前纵膈淋巴结\右胸腺及肿物</v>
          </cell>
          <cell r="I6788" t="str">
            <v>前纵隔肿物</v>
          </cell>
          <cell r="J6788" t="str">
            <v>2017-12-04 13:03:09</v>
          </cell>
          <cell r="K6788" t="str">
            <v>（心包外脂肪及左胸腺\前纵膈淋巴结\右胸腺及肿物）
右胸腺及肿物：灰黄不整形组织一块，大小8.5×5×3cm，其内见一不规则肿物，大小6×3×2.2cm，切面略灰黄、实性、质硬。
心包外脂肪及左胸腺：灰黄不整形脂肪组织一块，大小8×4.5×2.5cm，其内见灰黄胸腺样部分组织，未见明确肿物。</v>
          </cell>
          <cell r="L6788" t="str">
            <v>1.（右胸腺及肿物）切除：
 - AB型(混合型）胸腺瘤，大小6×3×2.2cm；
 -（前纵膈淋巴结）淋巴结内未见肿瘤转移（0/2）；
 - 免疫组化结果显示:CD20(－),CD3(+),CD5(+),CD1a(+),TdT(+),CK(+),CK19(+)。
2.（心包外脂肪及左胸腺）切除：
 - 胸腺及脂肪组织内未见肿瘤；
 - 另见淋巴结，呈反应性增生改变，未见肿瘤转移（0/2）。</v>
          </cell>
        </row>
        <row r="6789">
          <cell r="A6789" t="str">
            <v>T001495335</v>
          </cell>
          <cell r="B6789" t="str">
            <v>195830</v>
          </cell>
          <cell r="C6789" t="str">
            <v>T001495335</v>
          </cell>
          <cell r="D6789" t="str">
            <v>842506</v>
          </cell>
          <cell r="E6789" t="str">
            <v>梅敬秋</v>
          </cell>
          <cell r="F6789" t="str">
            <v>男</v>
          </cell>
          <cell r="G6789" t="str">
            <v>62</v>
          </cell>
          <cell r="H6789" t="str">
            <v>第5组淋巴结\第10组淋巴结\第9组淋巴结\第7组淋巴结\第12组淋巴结\左肺上叶</v>
          </cell>
          <cell r="I6789" t="str">
            <v>左肺上叶病变待查</v>
          </cell>
          <cell r="J6789" t="str">
            <v>2017-12-04 16:05:46</v>
          </cell>
          <cell r="K6789" t="str">
            <v>（第5组淋巴结\第10组淋巴结\第9组淋巴结\第7组淋巴结\第12组淋巴结\左肺上叶）
肺叶切除标本，大小22×9×3.5cm，被覆脏层胸膜表面光滑，沿支气管打开肺组织，距支气管残端4cm，脏层胸膜下见部分灰红质硬区，最大径2cm，质硬区距胸膜0.8cm，与周围组织界不清，于该处多处广泛取材。</v>
          </cell>
          <cell r="L6789" t="str">
            <v>（左肺上叶）切除：
 - 腺癌，以附壁样结构为主，伴极少量腺泡状结构，镜下最大直径1.5cm；
 - 癌组织位于肺组织内，未见脏层胸膜受累；
 - 未见脉管癌栓及神经侵犯；
 - 淋巴结内未见癌转移（第5组0/5、第7组0/2、第9组0/2、第10组0/3、第12组0/4）；
 - 支气管残端未见肿瘤；
 - 肿瘤病理学分期：pT1aN0。
-------------------------
免疫组化结果显示:ALK-Neg(－),ALK-ventana(－),BRAF(－),Cmet(1+),HER2(0),KI-67(+5%),ROS-1(－),弹力ELASTIC(－)，TTF-1(+),NapsinA(+),CK7(+)。</v>
          </cell>
        </row>
        <row r="6790">
          <cell r="A6790" t="str">
            <v>T001496267</v>
          </cell>
          <cell r="B6790" t="str">
            <v>195831</v>
          </cell>
          <cell r="C6790" t="str">
            <v>T001496267</v>
          </cell>
          <cell r="D6790" t="str">
            <v>842438</v>
          </cell>
          <cell r="E6790" t="str">
            <v>祁秀芹</v>
          </cell>
          <cell r="F6790" t="str">
            <v>女</v>
          </cell>
          <cell r="G6790" t="str">
            <v>67</v>
          </cell>
          <cell r="H6790" t="str">
            <v>膀胱肿瘤1\膀胱肿瘤2\膀胱肿瘤基底  +3项IHC</v>
          </cell>
          <cell r="I6790" t="str">
            <v>膀胱癌</v>
          </cell>
          <cell r="J6790" t="str">
            <v>2017-12-04 19:05:23</v>
          </cell>
          <cell r="K6790" t="str">
            <v>（膀胱肿瘤1\膀胱肿瘤2\膀胱肿瘤基底）
膀胱肿瘤1：小组织一粒，最大径0.2cm。
膀胱肿瘤2：小组织一粒，最大径0.3cm。
膀胱肿瘤基底：小组织一粒，最大径0.5cm。</v>
          </cell>
          <cell r="L6790" t="str">
            <v>1.（膀胱肿瘤1）切除：
 - 尿路上皮粘膜慢性炎，伴细胞烧灼变性，未见肿瘤性病变；
 - 免疫组化结果显示:Ki-67(+5%)。
2.（膀胱肿瘤2）切除：
 - 尿路上皮粘膜慢性炎；
 - 免疫组化结果显示:Ki-67(+5%)。
3.（膀胱肿瘤基底）切除：
 - 纤维结缔组织内未见异常。</v>
          </cell>
        </row>
        <row r="6791">
          <cell r="A6791" t="str">
            <v>0009841883</v>
          </cell>
          <cell r="B6791" t="str">
            <v>195832</v>
          </cell>
          <cell r="C6791" t="str">
            <v>0009841883</v>
          </cell>
          <cell r="D6791" t="str">
            <v>841883</v>
          </cell>
          <cell r="E6791" t="str">
            <v>闫炳如</v>
          </cell>
          <cell r="F6791" t="str">
            <v>女</v>
          </cell>
          <cell r="G6791" t="str">
            <v>89</v>
          </cell>
          <cell r="H6791" t="str">
            <v>横结肠中血管根部淋巴结\右半结肠</v>
          </cell>
          <cell r="I6791" t="str">
            <v>急性肠梗阻</v>
          </cell>
          <cell r="J6791" t="str">
            <v>2017-12-04 22:27:31</v>
          </cell>
          <cell r="K6791" t="str">
            <v>（横结肠中血管根部淋巴结\右半结肠）
切除肠管一段，结肠长19cm，直径6cm，少许小肠长0.5cm，直径2cm，阑尾长2.6cm，直径1cm，切面管腔可见，距结肠断端4.5cm，可见一环周生长溃疡型肿物，大小4.5×2.5cm，溃疡深0.8cm，切面灰白，实性，质硬，肉眼累及全层，余肠腔呈暗褐色。</v>
          </cell>
          <cell r="L6791" t="str">
            <v>（右半结肠）切除：
 - 溃疡型中分化腺癌，大小4.5×2.5×0.8cm，伴黑变病；
 - 癌组织侵透浆膜层；
 - 未见脉管癌栓及神经侵犯；
 - 淋巴结内未见癌转移（横结肠中血管根部0/2、肠周0/24）；
 - 阑尾粘膜慢性炎，未见癌累及；
 - 结肠残端及小肠残端均未见癌；
 - 肿瘤病理分期：pT4aN0。
-------------------------
免疫组化结果显示:BRAF(－),Cmet(1+),EGFR(3+),HER2(0),KI-67(+50%),MLH1(+),MSH2(+),MSH6(+),PMS2(+)。</v>
          </cell>
        </row>
        <row r="6792">
          <cell r="A6792" t="str">
            <v>T001498054</v>
          </cell>
          <cell r="B6792" t="str">
            <v>195833</v>
          </cell>
          <cell r="C6792" t="str">
            <v>T001498054</v>
          </cell>
          <cell r="D6792" t="str">
            <v>841639</v>
          </cell>
          <cell r="E6792" t="str">
            <v>吕阳明</v>
          </cell>
          <cell r="F6792" t="str">
            <v>男</v>
          </cell>
          <cell r="G6792" t="str">
            <v>34</v>
          </cell>
          <cell r="H6792" t="str">
            <v>胆囊\胰腺断端\胆管断端\胰十二指肠</v>
          </cell>
          <cell r="I6792" t="str">
            <v>十二指肠降部间质瘤</v>
          </cell>
          <cell r="J6792" t="str">
            <v>2017-12-04 14:11:13</v>
          </cell>
          <cell r="K6792" t="str">
            <v>（胆囊\胰腺断端\胆管断端\胰十二指肠）
胰十二指肠：胃粘膜面积7×2cm，十二指肠长21cm，直径2.8cm，胰腺大小6×5×4cm，距胃残端6cm，距十二指肠残端18cm，距十二指肠乳头1cm，十二指肠腔内粘膜下见一肿物，大小2.8×2.5×2cm，粘膜面伴破溃，肿物浆膜面完整，切面灰白、实性、质韧，肉眼肿物未累及胰腺。
胆囊：切除胆囊一枚，大小7.5×3×2.8cm，浆膜面光滑，打开胆囊，内含墨绿色胆汁，粘膜绒毯状，壁厚0.2cm，未见结石及胆固醇结晶。</v>
          </cell>
          <cell r="L6792" t="str">
            <v>（胰十二指肠）切除：
 - 十二指肠胃肠道间质肿瘤（GIST），大小2.8×2.5×2cm；
 - 肿瘤位于粘膜层及固有肌层之间，粘膜面伴有溃疡形成；
 - 核分裂像约4个/50HPF；
 - 未见脉管瘤栓及神经累及；
 - 淋巴结内未见肿瘤转移（胰腺0/7、胃周0/3）；
 - 各断端（胃、十二指肠、胰腺、胆管）均未见肿瘤；
 - 危险度分级：高度。
---------------------
免疫组化结果显示:CD117(+),CD34(－),Desmin(－),DOG1(+),KI-67(热点区+10%，非热点区+3%),S100(－),SMA(灶弱+)。</v>
          </cell>
        </row>
        <row r="6793">
          <cell r="A6793" t="str">
            <v>T001401258</v>
          </cell>
          <cell r="B6793" t="str">
            <v>195834</v>
          </cell>
          <cell r="C6793" t="str">
            <v>T001401258</v>
          </cell>
          <cell r="D6793" t="str">
            <v>807176</v>
          </cell>
          <cell r="E6793" t="str">
            <v>田秋来</v>
          </cell>
          <cell r="F6793" t="str">
            <v>男</v>
          </cell>
          <cell r="G6793" t="str">
            <v>44</v>
          </cell>
          <cell r="H6793" t="str">
            <v>造口处回肠</v>
          </cell>
          <cell r="I6793" t="str">
            <v>回肠造口状态</v>
          </cell>
          <cell r="J6793" t="str">
            <v>2017-12-04 16:04:56</v>
          </cell>
          <cell r="K6793" t="str">
            <v>（造口处回肠）
肠管一段长7cm，直径2.5cm，距肠管一断端3cm，距另一断端4cm，见一造口，面积3.5×2.8cm，粘膜面未见异常。</v>
          </cell>
          <cell r="L6793" t="str">
            <v>（造口处回肠）切除：
 - 造口周围肠粘膜及皮肤组织呈慢性炎；
 - 可见少量肉芽组织形成伴纤维化；
 - 肠管两断端及皮肤切缘均未见特殊。</v>
          </cell>
        </row>
        <row r="6794">
          <cell r="A6794" t="str">
            <v>0009835999</v>
          </cell>
          <cell r="B6794" t="str">
            <v>195835</v>
          </cell>
          <cell r="C6794" t="str">
            <v>0009835999</v>
          </cell>
          <cell r="D6794" t="str">
            <v>835999</v>
          </cell>
          <cell r="E6794" t="str">
            <v>范涛</v>
          </cell>
          <cell r="F6794" t="str">
            <v>女</v>
          </cell>
          <cell r="G6794" t="str">
            <v>42</v>
          </cell>
          <cell r="H6794" t="str">
            <v>左腋窝前哨淋巴结活检术</v>
          </cell>
          <cell r="I6794" t="str">
            <v>左乳腺癌</v>
          </cell>
          <cell r="J6794" t="str">
            <v>2017-12-04 15:34:34</v>
          </cell>
          <cell r="K6794" t="str">
            <v>（左腋窝前哨淋巴结活检术）淋巴结样组织2枚，直径0.6-3.0cm。</v>
          </cell>
          <cell r="L6794" t="str">
            <v>（左腋窝前哨淋巴结)活检:
 - 淋巴结内可见癌转移（1/2）；
 - 转移灶最大直径1.1cm；
 - 淋巴结被膜旁可见脉管内癌栓；
 - 免疫组化结果显示CK（+）。</v>
          </cell>
        </row>
        <row r="6795">
          <cell r="A6795" t="str">
            <v>0009834649</v>
          </cell>
          <cell r="B6795" t="str">
            <v>195836</v>
          </cell>
          <cell r="C6795" t="str">
            <v>0009834649</v>
          </cell>
          <cell r="D6795" t="str">
            <v>834649</v>
          </cell>
          <cell r="E6795" t="str">
            <v>张花</v>
          </cell>
          <cell r="F6795" t="str">
            <v>女</v>
          </cell>
          <cell r="G6795" t="str">
            <v>46</v>
          </cell>
          <cell r="H6795" t="str">
            <v>左腋窝前哨淋巴结活检术（4枚）\左腋窝非前哨淋巴结活检术（1枚）</v>
          </cell>
          <cell r="I6795" t="str">
            <v>左乳腺癌</v>
          </cell>
          <cell r="J6795" t="str">
            <v>2017-12-04 17:13:38</v>
          </cell>
          <cell r="K6795" t="str">
            <v>（左腋窝前哨淋巴结活检术（4枚））淋巴结样组织4枚，直径0.4-1.0cm。
（左腋窝非前哨淋巴结活检术（1枚））淋巴结样组织1枚，直径0.2cm。</v>
          </cell>
          <cell r="L6795" t="str">
            <v>1.（左腋窝前哨淋巴结)活检:
 - 淋巴结内可见癌转移（1/4）；
 - 转移灶直径0.7cm；
 - 转移癌累及淋巴结被膜；
 - 免疫组化结果显示:CK(+)。
2.(左腋窝非前哨淋巴结)活检:
 - 淋巴结内未见癌转移（0/1）；
 - 免疫组化结果显示:CK(－)。</v>
          </cell>
        </row>
        <row r="6796">
          <cell r="A6796" t="str">
            <v>T001340366</v>
          </cell>
          <cell r="B6796" t="str">
            <v>195837</v>
          </cell>
          <cell r="C6796" t="str">
            <v>T001340366</v>
          </cell>
          <cell r="D6796" t="str">
            <v>801142</v>
          </cell>
          <cell r="E6796" t="str">
            <v>解玉刚</v>
          </cell>
          <cell r="F6796" t="str">
            <v>男</v>
          </cell>
          <cell r="G6796" t="str">
            <v>46</v>
          </cell>
          <cell r="H6796" t="str">
            <v>右小腿内上</v>
          </cell>
          <cell r="I6796" t="str">
            <v>右足踇趾黑色素瘤术后 右腹股沟淋巴结转移,局部复发 活检局麻用</v>
          </cell>
          <cell r="J6796" t="str">
            <v>2017-12-04 16:20:00</v>
          </cell>
          <cell r="K6796" t="str">
            <v>（右小腿内上）灰褐组织一堆，最大径1.0cm。</v>
          </cell>
          <cell r="L6796" t="str">
            <v>（右小腿内上）切除：
  - 恶性肿瘤，结合病史首先考虑黑色素瘤转移，建议到病理科加做免疫组化辅诊。</v>
          </cell>
        </row>
        <row r="6797">
          <cell r="A6797" t="str">
            <v>T001506122</v>
          </cell>
          <cell r="B6797" t="str">
            <v>195838</v>
          </cell>
          <cell r="C6797" t="str">
            <v>T001506122</v>
          </cell>
        </row>
        <row r="6797">
          <cell r="E6797" t="str">
            <v>张玉红</v>
          </cell>
          <cell r="F6797" t="str">
            <v>女</v>
          </cell>
          <cell r="G6797" t="str">
            <v>46</v>
          </cell>
          <cell r="H6797" t="str">
            <v>右锁骨的上淋巴结</v>
          </cell>
          <cell r="I6797" t="str">
            <v>非霍奇金淋巴瘤</v>
          </cell>
          <cell r="J6797" t="str">
            <v>2017-12-05 08:43:30</v>
          </cell>
          <cell r="K6797" t="str">
            <v>（右锁骨的上淋巴结）结节两枚，直径0.8-1.5cm，切面灰白实性。</v>
          </cell>
          <cell r="L6797" t="str">
            <v>（右锁骨的上淋巴结）切除：
  - 淋巴组织增生性病变，建议到病理科加做免疫组化辅诊。</v>
          </cell>
        </row>
        <row r="6798">
          <cell r="A6798" t="str">
            <v>0009823260</v>
          </cell>
          <cell r="B6798" t="str">
            <v>195839</v>
          </cell>
          <cell r="C6798" t="str">
            <v>0009823260</v>
          </cell>
          <cell r="D6798" t="str">
            <v>823260</v>
          </cell>
          <cell r="E6798" t="str">
            <v>郑文玲</v>
          </cell>
          <cell r="F6798" t="str">
            <v>女</v>
          </cell>
          <cell r="G6798" t="str">
            <v>60</v>
          </cell>
          <cell r="H6798" t="str">
            <v>皮缘</v>
          </cell>
          <cell r="I6798" t="str">
            <v>乳腺癌,芳香化酶抑制剂治疗中,骨质疏松,麻</v>
          </cell>
          <cell r="J6798" t="str">
            <v>2017-12-05 08:16:29</v>
          </cell>
          <cell r="K6798" t="str">
            <v>（皮缘）：皮肤及皮下组织，长4.5cm，宽0.5cm。</v>
          </cell>
          <cell r="L6798" t="str">
            <v>冰余组织：
（皮缘）切除：
  - 未见癌。</v>
          </cell>
        </row>
        <row r="6799">
          <cell r="A6799" t="str">
            <v>T001501032</v>
          </cell>
          <cell r="B6799" t="str">
            <v>195840</v>
          </cell>
          <cell r="C6799" t="str">
            <v>T001501032</v>
          </cell>
          <cell r="D6799" t="str">
            <v>842413</v>
          </cell>
          <cell r="E6799" t="str">
            <v>薛明心</v>
          </cell>
          <cell r="F6799" t="str">
            <v>男</v>
          </cell>
          <cell r="G6799" t="str">
            <v>60</v>
          </cell>
          <cell r="H6799" t="str">
            <v>胆总管断端</v>
          </cell>
          <cell r="I6799" t="str">
            <v>十二指肠壶腹癌</v>
          </cell>
          <cell r="J6799" t="str">
            <v>2017-12-05 08:53:43</v>
          </cell>
          <cell r="K6799" t="str">
            <v>（胆总管断端）壁样组织一条，大小1.5x0.2x0.1cm，全取。</v>
          </cell>
          <cell r="L6799" t="str">
            <v>冰余组织：
（胆总管断端）切除：
  - 未见癌。</v>
          </cell>
        </row>
        <row r="6800">
          <cell r="A6800" t="str">
            <v>T001501032</v>
          </cell>
          <cell r="B6800" t="str">
            <v>195841</v>
          </cell>
          <cell r="C6800" t="str">
            <v>T001501032</v>
          </cell>
          <cell r="D6800" t="str">
            <v>842413</v>
          </cell>
          <cell r="E6800" t="str">
            <v>薛明心</v>
          </cell>
          <cell r="F6800" t="str">
            <v>男</v>
          </cell>
          <cell r="G6800" t="str">
            <v>60</v>
          </cell>
          <cell r="H6800" t="str">
            <v>胆总管断端\胰腺断端 </v>
          </cell>
          <cell r="I6800" t="str">
            <v>十二指肠壶腹癌</v>
          </cell>
          <cell r="J6800" t="str">
            <v>2017-12-05 08:53:43</v>
          </cell>
          <cell r="K6800" t="str">
            <v>（胰腺断端 ）灰黄组织一片，大小2.5x1.5x0.2cm。</v>
          </cell>
          <cell r="L6800" t="str">
            <v>冰余组织：
（胰腺断端）切除：
  - 未见癌。</v>
          </cell>
        </row>
        <row r="6801">
          <cell r="A6801" t="str">
            <v>T000183751</v>
          </cell>
          <cell r="B6801" t="str">
            <v>195842</v>
          </cell>
          <cell r="C6801" t="str">
            <v>T000183751</v>
          </cell>
          <cell r="D6801" t="str">
            <v>806407</v>
          </cell>
          <cell r="E6801" t="str">
            <v>施林苏</v>
          </cell>
          <cell r="F6801" t="str">
            <v>男</v>
          </cell>
          <cell r="G6801" t="str">
            <v>39</v>
          </cell>
          <cell r="H6801" t="str">
            <v>甲状腺左叶</v>
          </cell>
          <cell r="I6801" t="str">
            <v>甲状腺癌？</v>
          </cell>
          <cell r="J6801" t="str">
            <v>2017-12-05 09:36:45</v>
          </cell>
          <cell r="K6801" t="str">
            <v>（甲状腺左叶）灰红甲状腺一块，大小4.5x2.5x0.8cm，书页状切开，见肿物2枚，大小分别为0.6和0.8cm。</v>
          </cell>
          <cell r="L6801" t="str">
            <v>冰余组织：
（甲状腺左叶）切除：
  - 慢性甲状腺炎伴纤维化，滤泡上皮增生伴轻度不典型性。</v>
          </cell>
        </row>
        <row r="6802">
          <cell r="A6802" t="str">
            <v>T001499083</v>
          </cell>
          <cell r="B6802" t="str">
            <v>195843</v>
          </cell>
          <cell r="C6802" t="str">
            <v>T001499083</v>
          </cell>
          <cell r="D6802" t="str">
            <v>842513</v>
          </cell>
          <cell r="E6802" t="str">
            <v>邹中朋</v>
          </cell>
          <cell r="F6802" t="str">
            <v>男</v>
          </cell>
          <cell r="G6802" t="str">
            <v>51</v>
          </cell>
          <cell r="H6802" t="str">
            <v>上切缘\下切缘\内切缘\外切缘\底切缘</v>
          </cell>
          <cell r="I6802" t="str">
            <v>右大腿内侧肉瘤局切术后</v>
          </cell>
          <cell r="J6802" t="str">
            <v>2017-12-05 09:27:17</v>
          </cell>
          <cell r="K6802" t="str">
            <v>(上切缘)灰红组织一块，最大径0.8cm。
(下切缘)灰红组织一块，最大径0.3cm。
(内切缘)灰红组织一块，最大径0.3cm。
(外切缘)灰红组织一块，最大径0.4cm。
(底切缘)灰红组织一块，最大径0.8cm。</v>
          </cell>
          <cell r="L6802" t="str">
            <v>冰余组织：
（上切缘、下切缘、内切缘、外切缘、底切缘）切除：
  - 均未见肿瘤。</v>
          </cell>
        </row>
        <row r="6803">
          <cell r="A6803" t="str">
            <v>T001499057</v>
          </cell>
          <cell r="B6803" t="str">
            <v>195844</v>
          </cell>
          <cell r="C6803" t="str">
            <v>T001499057</v>
          </cell>
          <cell r="D6803" t="str">
            <v>842461</v>
          </cell>
          <cell r="E6803" t="str">
            <v>江桂云</v>
          </cell>
          <cell r="F6803" t="str">
            <v>女</v>
          </cell>
          <cell r="G6803" t="str">
            <v>63</v>
          </cell>
          <cell r="H6803" t="str">
            <v>食道断端</v>
          </cell>
          <cell r="I6803" t="str">
            <v>胃体癌 cT3N1MO</v>
          </cell>
          <cell r="J6803" t="str">
            <v>2017-12-05 10:00:38</v>
          </cell>
          <cell r="K6803" t="str">
            <v>（食道断端）管状组织一块，直径1.2cm，宽0.2cm，粘膜光滑可见，全取。</v>
          </cell>
          <cell r="L6803" t="str">
            <v>冰余组织：
（食道断端）切除：
  - 未见癌。</v>
          </cell>
        </row>
        <row r="6804">
          <cell r="A6804" t="str">
            <v>0009823260</v>
          </cell>
          <cell r="B6804" t="str">
            <v>195845</v>
          </cell>
          <cell r="C6804" t="str">
            <v>0009823260</v>
          </cell>
          <cell r="D6804" t="str">
            <v>823260</v>
          </cell>
          <cell r="E6804" t="str">
            <v>郑文玲</v>
          </cell>
          <cell r="F6804" t="str">
            <v>女</v>
          </cell>
          <cell r="G6804" t="str">
            <v>60</v>
          </cell>
          <cell r="H6804" t="str">
            <v>腋静脉上方淋巴结\左乳腺癌改良根治术\第三级淋巴结\胸肌间淋巴结</v>
          </cell>
          <cell r="I6804" t="str">
            <v>左乳腺癌</v>
          </cell>
          <cell r="J6804" t="str">
            <v>2017-12-05 09:24:25</v>
          </cell>
          <cell r="K6804" t="str">
            <v>（腋静脉上方淋巴结\左乳腺癌改良根治术\第三级淋巴结\胸肌间淋巴结）乳腺改良根治标本，大小23×17×3.0cm，带乳头及梭形皮肤，皮肤面积15×10 cm，乳头偏心附着，未见凹陷及糜烂,皮肤未见桔皮征。书页状切开乳腺组织，距乳头4.0cm可见一不规则形肿物，大小4.0×4.0×2.5cm，切面灰白、实性、质硬，边界不清。腋窝脂肪组织中找到淋巴结样组织数枚，直径0.5-2.5cm。</v>
          </cell>
          <cell r="L6804" t="str">
            <v>（左乳腺癌改良根治术）内分泌治疗后切除：
  - 乳腺浸润性导管癌，大小4.0×4.0×2.5cm；
  - 癌细胞总量减少不明显，癌细胞部分变性，伴间质纤维化及散在淋巴细胞浸润，符合治疗后改变，MP分级：2级；
  - 未见神经侵犯；
  - 乳头下方可见脉管癌栓；
  - 皮肤及基底切缘均未见癌；
  - 淋巴结可见癌转移（腋窝10/21、腋静脉上方1/1、第三级0/0、胸肌间2/2），转移癌累及淋巴结被膜外；
  - 肿瘤病理分期：ypT2N3；
  - 免疫组化结果显示:CK5/6(－),EGFR(3+),ER(弱+20%),HER2(0),KI-67(+50%),PR(－)。</v>
          </cell>
        </row>
        <row r="6805">
          <cell r="A6805" t="str">
            <v>T001504766</v>
          </cell>
          <cell r="B6805" t="str">
            <v>195846</v>
          </cell>
          <cell r="C6805" t="str">
            <v>T001504766</v>
          </cell>
          <cell r="D6805" t="str">
            <v>842455</v>
          </cell>
          <cell r="E6805" t="str">
            <v>吕冰雪</v>
          </cell>
          <cell r="F6805" t="str">
            <v>女</v>
          </cell>
          <cell r="G6805" t="str">
            <v>26</v>
          </cell>
          <cell r="H6805" t="str">
            <v>甲状腺右叶及峡部</v>
          </cell>
          <cell r="I6805" t="str">
            <v>甲状腺癌？</v>
          </cell>
          <cell r="J6805" t="str">
            <v>2017-12-05 11:51:02</v>
          </cell>
          <cell r="K6805" t="str">
            <v>（甲状腺右叶及峡部）灰红甲状腺组织一块，大小5x2.5x1cm，书页状切开，见一粉色结节，直径0.7cm，实性，质硬。</v>
          </cell>
          <cell r="L6805" t="str">
            <v>冰余组织：
（甲状腺右叶及峡部）切除：
  - 甲状腺乳头状癌，直径0.7cm；
  - 癌侵及甲状腺周围纤维脂肪组织；
  - 未见脉管癌栓；
  - 结合病理号195865，肿瘤病理分期：pT1aN1a。</v>
          </cell>
        </row>
        <row r="6806">
          <cell r="A6806" t="str">
            <v>T001507125</v>
          </cell>
          <cell r="B6806" t="str">
            <v>195847</v>
          </cell>
          <cell r="C6806" t="str">
            <v>T001507125</v>
          </cell>
        </row>
        <row r="6806">
          <cell r="E6806" t="str">
            <v>姜亮亮</v>
          </cell>
          <cell r="F6806" t="str">
            <v>女</v>
          </cell>
          <cell r="G6806" t="str">
            <v>33</v>
          </cell>
          <cell r="H6806" t="str">
            <v>左胸壁肿物</v>
          </cell>
          <cell r="I6806" t="str">
            <v>乳癌术后胸壁M？</v>
          </cell>
          <cell r="J6806" t="str">
            <v>2017-12-05 08:03:22</v>
          </cell>
          <cell r="K6806" t="str">
            <v>（左胸壁肿物）灰黄组织三块，直径0.8cm，全取。</v>
          </cell>
          <cell r="L6806" t="str">
            <v>（左胸壁肿物）切除：
  - 表皮样囊肿。</v>
          </cell>
        </row>
        <row r="6807">
          <cell r="A6807" t="str">
            <v>T001505562</v>
          </cell>
          <cell r="B6807" t="str">
            <v>195848</v>
          </cell>
          <cell r="C6807" t="str">
            <v>T001505562</v>
          </cell>
          <cell r="D6807" t="str">
            <v>842515</v>
          </cell>
          <cell r="E6807" t="str">
            <v>贾金玉</v>
          </cell>
          <cell r="F6807" t="str">
            <v>女</v>
          </cell>
          <cell r="G6807" t="str">
            <v>55</v>
          </cell>
          <cell r="H6807" t="str">
            <v>甲状腺右叶及肿物</v>
          </cell>
          <cell r="I6807" t="str">
            <v>甲状腺癌？</v>
          </cell>
          <cell r="J6807" t="str">
            <v>2017-12-05 13:18:51</v>
          </cell>
          <cell r="K6807" t="str">
            <v>（甲状腺右叶及肿物）灰红甲状腺组织一块，大小5x2x0.8cm，临床已切开，切面见一灰白肿物，直径0.5cm。</v>
          </cell>
          <cell r="L6807" t="str">
            <v>冰余组织：
（甲状腺右叶及肿物）切除：
  - 甲状腺乳头状癌，直径0.5cm；
  - 癌位于甲状腺组织内；
  - 未见脉管癌栓；
  - 结合病理号195864，肿瘤病理分期：pT1aN0。</v>
          </cell>
        </row>
        <row r="6808">
          <cell r="A6808" t="str">
            <v>0009827227</v>
          </cell>
          <cell r="B6808" t="str">
            <v>195849</v>
          </cell>
          <cell r="C6808" t="str">
            <v>0009827227</v>
          </cell>
          <cell r="D6808" t="str">
            <v>827227</v>
          </cell>
          <cell r="E6808" t="str">
            <v>孙晓红</v>
          </cell>
          <cell r="F6808" t="str">
            <v>女</v>
          </cell>
          <cell r="G6808" t="str">
            <v>48</v>
          </cell>
          <cell r="H6808" t="str">
            <v>第三级淋巴结\左乳腺癌改良根治术</v>
          </cell>
          <cell r="I6808" t="str">
            <v>乳腺癌,化疗后骨髓抑制,药物性肝损伤,化疗</v>
          </cell>
          <cell r="J6808" t="str">
            <v>2017-12-05 13:05:44</v>
          </cell>
          <cell r="K6808" t="str">
            <v>（左乳腺癌改良根治术\第三级淋巴结）乳腺改良根治标本，大小26×18×3.0cm，带乳头及梭形皮肤，皮肤面积13×5.0 cm，乳头偏心附着，未见凹陷及糜烂,皮肤未见桔皮征。书页状切开乳腺组织，距乳头4.0cm可见一不规则形肿物，大小1.5×1.0×1.0cm，切面灰白、实性、质韧，边界不清。腋窝脂肪组织中找到淋巴结样组织数枚，直径0.5-1.5cm。</v>
          </cell>
          <cell r="L6808" t="str">
            <v>（左乳腺癌改良根治术）化疗后切除：
  - 乳腺浸润性导管癌，镜下癌灶散在分布，直径0.1-0.6cm；
  - 癌细胞变性明显，伴间质纤维化、组织细胞聚集及胆固醇结晶形成，符合治疗后改变，MP分级：3级；
  - 未见脉管癌栓，可见神经侵犯；
  - 淋巴结可见癌转移（腋窝6/29、第三级0/3），转移癌累及淋巴结被膜外，伴显著纤维化及退变，符合治疗后改变；
  - 免疫组化结果显示:ER(中阳70%),HER2(2+),KI-67(+2%),PR(－),P63(－),Calponin(－)。</v>
          </cell>
        </row>
        <row r="6809">
          <cell r="A6809" t="str">
            <v>0009826467</v>
          </cell>
          <cell r="B6809" t="str">
            <v>195850</v>
          </cell>
          <cell r="C6809" t="str">
            <v>0009826467</v>
          </cell>
          <cell r="D6809" t="str">
            <v>826467</v>
          </cell>
          <cell r="E6809" t="str">
            <v>吴庆梅</v>
          </cell>
          <cell r="F6809" t="str">
            <v>女</v>
          </cell>
          <cell r="G6809" t="str">
            <v>51</v>
          </cell>
          <cell r="H6809" t="str">
            <v>左乳腺癌改良根治术\第三级淋巴结\胸肌间淋巴结</v>
          </cell>
          <cell r="I6809" t="str">
            <v>左乳癌</v>
          </cell>
          <cell r="J6809" t="str">
            <v>2017-12-05 11:19:17</v>
          </cell>
          <cell r="K6809" t="str">
            <v>（左乳腺癌改良根治术\第三级淋巴结\胸肌间淋巴结）乳腺改良根治标本，大小23×15×2.5cm，带乳头及梭形皮肤，皮肤面积11×4.0 cm，乳头偏心附着，未见凹陷及糜烂,皮肤未见桔皮征。书页状切开乳腺组织，距乳头3.5cm可见一不规则形肿物，大小1.5×1.0×1.0cm，浅灰、实性、质硬，边界不清。腋窝脂肪组织中找到淋巴结样组织数枚，直径0.2-1.0cm。</v>
          </cell>
          <cell r="L6809" t="str">
            <v>（左乳腺癌改良根治术）化疗后切除：
  - 乳腺浸润性导管癌，大小1.5×1.0×1.0cm；
  - 癌细胞轻度变性，伴间质纤维化及淋巴细胞浸润，符合治疗后改变，MP分级：2级；
  - 未见脉管癌栓；
  - 乳头、皮肤及基底切缘均未见癌；
  - 淋巴结可见癌转移（腋窝2/18、第三级0/1、胸肌间0/1）；
  - 肿瘤病理分期：pT1cN1。</v>
          </cell>
        </row>
        <row r="6810">
          <cell r="B6810" t="str">
            <v>195851</v>
          </cell>
        </row>
        <row r="6810">
          <cell r="E6810" t="str">
            <v>郭非</v>
          </cell>
          <cell r="F6810" t="str">
            <v>男</v>
          </cell>
          <cell r="G6810" t="str">
            <v>36</v>
          </cell>
          <cell r="H6810" t="str">
            <v>6区淋巴结；喉前淋巴结；气管前淋巴结；甲状腺左叶及峡部（冰）；冰冻切片*4</v>
          </cell>
        </row>
        <row r="6810">
          <cell r="J6810" t="str">
            <v>2017-12-05 15:24:20</v>
          </cell>
          <cell r="K6810" t="str">
            <v>（6区淋巴结；喉前淋巴结；气管前淋巴结；甲状腺左叶及峡部（冰）；冰冻切片*4）
（甲状腺左叶及峡部（冰））甲状腺大小4×2.5×2cm，切面见部分结节两枚，直径0.6-0.8cm。</v>
          </cell>
          <cell r="L6810" t="str">
            <v>冰余组织：
（甲状腺左叶及峡部（冰））
  - 肉芽肿性甲状腺炎；
  - 背景为结节性甲状腺肿伴纤维化；
  - 淋巴结未见肿瘤转移（6区0/6、喉前0/2、气管前0/0），其中（气管前淋巴结）可见甲状旁腺及胸腺组织。</v>
          </cell>
        </row>
        <row r="6811">
          <cell r="B6811" t="str">
            <v>195852</v>
          </cell>
        </row>
        <row r="6811">
          <cell r="E6811" t="str">
            <v>赵志萍</v>
          </cell>
          <cell r="F6811" t="str">
            <v>女</v>
          </cell>
          <cell r="G6811" t="str">
            <v>61</v>
          </cell>
          <cell r="H6811" t="str">
            <v>甲状腺左叶及峡部（冰）；冰冻切片*2；喉前淋巴结；6区淋巴结</v>
          </cell>
        </row>
        <row r="6811">
          <cell r="J6811" t="str">
            <v>2017-12-05 15:28:26</v>
          </cell>
          <cell r="K6811" t="str">
            <v>（甲状腺左叶及峡部（冰）；冰冻切片*2；喉前淋巴结；6区淋巴结）
（甲状腺左叶及峡部（冰））灰红甲状腺组织一块，大小3×3×1.5cm，切面见部分结节，最大径0.8cm，实性质硬。</v>
          </cell>
          <cell r="L6811" t="str">
            <v>冰余组织：
（甲状腺左叶及峡部（冰））切除：
  - 甲状腺乳头状癌，最大径0.8cm；
  - 癌侵及甲状腺周围纤维脂肪组织；
  - 未见脉管癌栓；
  - 淋巴结未见癌转移（6区0/6、喉前0/0）；
  - 伴结节性甲状腺肿；
  - 肿瘤病理分期：pT1aN0。</v>
          </cell>
        </row>
        <row r="6812">
          <cell r="B6812" t="str">
            <v>195853</v>
          </cell>
        </row>
        <row r="6812">
          <cell r="E6812" t="str">
            <v>欧荣香</v>
          </cell>
          <cell r="F6812" t="str">
            <v>女</v>
          </cell>
          <cell r="G6812" t="str">
            <v>63</v>
          </cell>
          <cell r="H6812" t="str">
            <v>气管前淋巴结；6区淋巴结；喉前淋巴结；甲状腺右叶及颊部</v>
          </cell>
        </row>
        <row r="6812">
          <cell r="J6812" t="str">
            <v>2017-12-05 15:31:19</v>
          </cell>
          <cell r="K6812" t="str">
            <v>（气管前淋巴结；6区淋巴结；喉前淋巴结；甲状腺右叶及峡部）
（甲状腺右叶及峡部）灰红甲状腺组织一块，大小5×2×1.5cm，切面见一结节，最大径0.3cm，灰白、实性、质硬，界清。</v>
          </cell>
          <cell r="L6812" t="str">
            <v>（甲状腺右叶及峡部）切除：
  - 结节性甲状腺肿，伴纤维化、钙化，局部滤泡上皮乳头状增生，细胞有轻度不典型性；
  - 淋巴结未见肿瘤（气管前0/0、6区0/0、喉前0/0）。</v>
          </cell>
        </row>
        <row r="6813">
          <cell r="B6813" t="str">
            <v>195854</v>
          </cell>
        </row>
        <row r="6813">
          <cell r="E6813" t="str">
            <v>郭尚华</v>
          </cell>
          <cell r="F6813" t="str">
            <v>女</v>
          </cell>
          <cell r="G6813" t="str">
            <v>47</v>
          </cell>
          <cell r="H6813" t="str">
            <v>左颈部肿物</v>
          </cell>
        </row>
        <row r="6813">
          <cell r="J6813" t="str">
            <v>2017-12-05 15:32:56</v>
          </cell>
          <cell r="K6813" t="str">
            <v>（左颈部肿物）灰黄脂肪组织一块，大小5×2.5×2cm，切面灰黄、实性、质软。</v>
          </cell>
          <cell r="L6813" t="str">
            <v>（左颈部肿物）切除：
  - 脂肪组织呈瘤样增生，大小5×2.5×2cm。</v>
          </cell>
        </row>
        <row r="6814">
          <cell r="A6814" t="str">
            <v>T001503528</v>
          </cell>
          <cell r="B6814" t="str">
            <v>195855</v>
          </cell>
          <cell r="C6814" t="str">
            <v>T001503528</v>
          </cell>
          <cell r="D6814" t="str">
            <v>842101</v>
          </cell>
          <cell r="E6814" t="str">
            <v>沙运芳</v>
          </cell>
          <cell r="F6814" t="str">
            <v>女</v>
          </cell>
          <cell r="G6814" t="str">
            <v>55</v>
          </cell>
          <cell r="H6814" t="str">
            <v>甲状腺右叶及峡部及肿物</v>
          </cell>
          <cell r="I6814" t="str">
            <v>右叶甲状腺癌</v>
          </cell>
          <cell r="J6814" t="str">
            <v>2017-12-05 14:44:47</v>
          </cell>
          <cell r="K6814" t="str">
            <v>（甲状腺右叶及峡部及肿物）灰红甲状腺组织一块，大小4x3x2.5cm，书页状切开，可见灰白实性质硬结节1，最大径1.2cm，边界不清，结节2最大径0.7cm，切面灰粉实性质中，界清，结节3，最大径0.7cm，边界不清。</v>
          </cell>
          <cell r="L6814" t="str">
            <v>冰余组织：
（甲状腺右叶及峡部及肿物）切除：
  - 甲状腺乳头状癌，最大径1.2cm；
  - 癌侵及甲状腺周围纤维脂肪组织；
  - 未见脉管癌栓；
  - 伴结节性甲状腺肿；
  - 结合病理号195892，肿瘤病理分期：pT1bN0。</v>
          </cell>
        </row>
        <row r="6815">
          <cell r="A6815" t="str">
            <v>T001501032</v>
          </cell>
          <cell r="B6815" t="str">
            <v>195856</v>
          </cell>
          <cell r="C6815" t="str">
            <v>T001501032</v>
          </cell>
          <cell r="D6815" t="str">
            <v>842413</v>
          </cell>
          <cell r="E6815" t="str">
            <v>薛明心</v>
          </cell>
          <cell r="F6815" t="str">
            <v>男</v>
          </cell>
          <cell r="G6815" t="str">
            <v>60</v>
          </cell>
          <cell r="H6815" t="str">
            <v>淋巴结清扫标本\大网膜\胰十二指肠+胆囊</v>
          </cell>
          <cell r="I6815" t="str">
            <v>十二指肠壶腹癌</v>
          </cell>
          <cell r="J6815" t="str">
            <v>2017-12-05 07:59:01</v>
          </cell>
          <cell r="K6815" t="str">
            <v>（淋巴结清扫标本\大网膜\胰十二指肠+胆囊）
胰十二指肠+胆囊：部分十二指肠长25cm，周径4-5cm，胃面积7×5cm，部分胰腺大小7×7×2.5cm，距十二指肠断端22cm，距胃断端7cm，于十二指肠壶腹见一溃疡型肿物，大小2.2×2cm，溃疡深0.3cm，切面灰黄、实性、质硬，肉眼累及全层，紧邻胰腺，胆囊大小10×5×3cm，内含墨绿胆汁，囊壁厚0.1-0.3cm，内壁细绒毯状，可见金黄色条纹，未见结石。
网膜：大小45×28×1cm，表面未触及质硬结节。</v>
          </cell>
          <cell r="L6815" t="str">
            <v>（胰十二指肠+胆囊）切除：
  - 壶腹部中分化腺癌，大小2.2×2cm；
  - 癌侵及胰腺实质并累及腺内脂肪组织；
  - 可见脉管癌栓及神经侵犯；
  - 胃断端、空肠断端及网膜组织均未见癌；
  - 结合病理号195840、195841，（胆总管断端）及（胰腺断端）均未见癌；
  - 淋巴结未见癌转移（胰周0/7、胃周0/3、淋巴结清扫0/8）；
  - 慢性胆囊炎；
  - 肿瘤病理分期：pT3N0。</v>
          </cell>
        </row>
        <row r="6816">
          <cell r="A6816" t="str">
            <v>T001504040</v>
          </cell>
          <cell r="B6816" t="str">
            <v>195857</v>
          </cell>
          <cell r="C6816" t="str">
            <v>T001504040</v>
          </cell>
          <cell r="D6816" t="str">
            <v>842514</v>
          </cell>
          <cell r="E6816" t="str">
            <v>李占平</v>
          </cell>
          <cell r="F6816" t="str">
            <v>男</v>
          </cell>
          <cell r="G6816" t="str">
            <v>54</v>
          </cell>
          <cell r="H6816" t="str">
            <v>结肠中根部淋巴结\升结肠+部分回肠+大网膜+部分腹壁</v>
          </cell>
          <cell r="I6816" t="str">
            <v>升结肠癌</v>
          </cell>
          <cell r="J6816" t="str">
            <v>2017-12-05 10:44:49</v>
          </cell>
          <cell r="K6816" t="str">
            <v>（结肠中根部淋巴结\升结肠+部分回肠+大网膜+部分腹壁）
（升结肠+部分回肠+大网膜+部分腹壁）结肠长26cm，周径5-8cm，回肠长19cm，周径4cm，未见明确阑尾，腹壁面积8×5cm，距回盲瓣2.5cm，于回盲部见一肿物，大小7.5×7×7cm，切面灰白、实性、质硬、胶冻状，肉眼累及全层，紧邻腹壁，网膜大小50×10×1cm，未见明确质硬结节。</v>
          </cell>
          <cell r="L6816" t="str">
            <v>（升结肠+部分回肠+大网膜+部分腹壁）切除：
  - 结肠粘液腺癌，大小7.5×7×7cm；
  - 癌侵及结肠浆膜下层，并蔓延至末端回肠；
  - 与腹壁纤维性粘连；
  - 未见明确脉管癌栓及神经侵犯；
  - 回肠断端、结肠断端及网膜组织均未见癌；
  - 淋巴结可见癌转移（小肠周0/6、结肠周1/18、结肠中根部0/0）；
  - 肿瘤病理分期：pT3N1a；
  - 免疫组化结果显示:BRAF(－),Cmet(1+),EGFR(2+),HER2(1+),KI-67(+＞75%),MLH1(+),MSH2(+),MSH6(+),PMS2(+)。</v>
          </cell>
        </row>
        <row r="6817">
          <cell r="A6817" t="str">
            <v>T001467836</v>
          </cell>
          <cell r="B6817" t="str">
            <v>195858</v>
          </cell>
          <cell r="C6817" t="str">
            <v>T001467836</v>
          </cell>
          <cell r="D6817" t="str">
            <v>831738</v>
          </cell>
          <cell r="E6817" t="str">
            <v>徐金水</v>
          </cell>
          <cell r="F6817" t="str">
            <v>男</v>
          </cell>
          <cell r="G6817" t="str">
            <v>75</v>
          </cell>
          <cell r="H6817" t="str">
            <v>直肠</v>
          </cell>
          <cell r="I6817" t="str">
            <v>直肠癌</v>
          </cell>
          <cell r="J6817" t="str">
            <v>2017-12-05 11:21:48</v>
          </cell>
          <cell r="K6817" t="str">
            <v>（直肠）带肛周皮肤肠管一段，肠管长12cm，周径4-5cm，肛周皮肤面积5.5×3cm，距近端7.5cm，距齿状线3cm见溃疡型肿物，大小3×2cm，溃疡深0.3cm，切面灰白、实性、肉眼位于粘膜层。</v>
          </cell>
          <cell r="L6817" t="str">
            <v>（直肠）新辅助治疗后切除：
  - 瘤床全部取材后，可见小灶变性癌残留，伴间质纤维化及慢性炎细胞浸润，并可见细胞外粘液池形成，符合治疗后改变，AJCC/NCCN TRG: 1级；
  - 癌位于粘膜下层及浅肌层；
  - 未见脉管癌栓及神经侵犯；
  - 肠周淋巴结未见癌转移（0/7）；
  - 近端、肛周皮肤及环周切缘均未见癌；
  - 肿瘤病理分期：ypT2N0。</v>
          </cell>
        </row>
        <row r="6818">
          <cell r="A6818" t="str">
            <v>T001498781</v>
          </cell>
          <cell r="B6818" t="str">
            <v>195859</v>
          </cell>
          <cell r="C6818" t="str">
            <v>T001498781</v>
          </cell>
          <cell r="D6818" t="str">
            <v>842434</v>
          </cell>
          <cell r="E6818" t="str">
            <v>张焕英</v>
          </cell>
          <cell r="F6818" t="str">
            <v>女</v>
          </cell>
          <cell r="G6818" t="str">
            <v>56</v>
          </cell>
          <cell r="H6818" t="str">
            <v>右附件\左附件\阴道左侧壁粘膜下结节\子宫体\宫颈\全阴道及肿物</v>
          </cell>
          <cell r="I6818" t="str">
            <v>阴道恶性黑色素瘤</v>
          </cell>
          <cell r="J6818" t="str">
            <v>2017-12-05 07:45:16</v>
          </cell>
          <cell r="K6818" t="str">
            <v>（右附件\左附件\阴道左侧壁粘膜下结节\子宫体\宫颈\
（全阴道及肿物）阴道壁面积9×7.5cm，于阴道粘膜上方见一灰黑隆起型肿物，大小4.5×4.5cm，高出粘膜1.3cm，肿物表面灰褐色，切面大部分灰黑灰褐、局灶灰白，紧邻阴道一侧断端；
子宫体：大小7×6×4cm，宫腔深5cm，前壁肌层厚2.5cm，内膜菲薄，宫腔内见一息肉样物，大小2.8×0.6×0.4cm，切面灰白
宫颈：大小4×2×2cm，宫颈管长2.3cm，宫颈外口直径1.5cm，部分阴道壁面积3.5×1.5cm，宫颈见灰黑色区，范围1.3×0.5cm，
左附件：左卵管长4.5cm，直径0.3-0.5cm，未见明确伞端，左卵巢大小3×2×1.3cm，切面灰白、实性。
右附件：右卵管长3.5cm，直径0.2-0.4cm，未见明确伞端，右卵巢大小2.5×1.5×1.3cm，切面灰白、实性。
阴道左侧壁粘膜下结节：结节两枚，直径1-2cm。</v>
          </cell>
          <cell r="L6818" t="str">
            <v>（全阴道及肿物）切除：
  - 阴道恶性肿瘤，结合形态及免疫组化结果符合黑色素瘤，大小4.5×4.5cm；
  - 肿瘤累及阴道周围软组织，紧邻一侧阴道断端；
  - 余阴道断端未见肿瘤；
  - 子宫内膜息肉伴子宫腺肌症；
  - 宫颈粘膜内可见恶性肿瘤，结合形态符合黑色素瘤转移，范围1.3×0.5cm；
  - 双侧宫旁组织未见肿瘤；
  -（左附件）及（右附件）结构正常，均未见肿瘤；
  -（阴道左侧壁粘膜下结节）恶性肿瘤，结合形态符合恶性黑色素瘤转移；
  - 免疫组化结果显示:CK(部分+),HMB-45(+),KI-67(+70%),MELAN-A(+),S100(+),Vimentin(+)。</v>
          </cell>
        </row>
        <row r="6819">
          <cell r="A6819" t="str">
            <v>T001499057</v>
          </cell>
          <cell r="B6819" t="str">
            <v>195860</v>
          </cell>
          <cell r="C6819" t="str">
            <v>T001499057</v>
          </cell>
          <cell r="D6819" t="str">
            <v>842461</v>
          </cell>
          <cell r="E6819" t="str">
            <v>江桂云</v>
          </cell>
          <cell r="F6819" t="str">
            <v>女</v>
          </cell>
          <cell r="G6819" t="str">
            <v>63</v>
          </cell>
          <cell r="H6819" t="str">
            <v>第9组淋巴结\第10组淋巴结\第11p组淋巴结\第1组淋巴结\第2组淋巴结\第3a组淋巴结\第3a组黑染淋巴结\第3b组淋巴结\第3b组黑染淋巴结\第4sa组淋巴结\第4sb组黑染淋巴结\第4sb组淋巴结\第4d组淋巴结\第5组淋巴结\第6组淋巴结\第6组黑染淋巴结\第7组淋巴结\第8组淋巴结\大网膜\食道断端\全胃\脾标本</v>
          </cell>
          <cell r="I6819" t="str">
            <v>胃体癌 cT3N1MO</v>
          </cell>
          <cell r="J6819" t="str">
            <v>2017-12-05 08:00:45</v>
          </cell>
          <cell r="K6819" t="str">
            <v>（第9组淋巴结\第10组淋巴结\第11p组淋巴结\第1组淋巴结\第2组淋巴结\第3a组淋巴结\第3a组黑染淋巴结\第3b组淋巴结\第3b组黑染淋巴结\第4sa组淋巴结\第4sb组黑染淋巴结\第4sb组淋巴结\第4d组淋巴结\第5组淋巴结\第6组淋巴结\第6组黑染淋巴结\第7组淋巴结\第8组淋巴结\大网膜\食道断端\全胃\脾标本）
（食管残端）粘膜一块，直径0.8cm，
（全胃）大弯长23cm，小弯长14cm，部分食管长0.4cm，周径2.5cm，距食管断端1.5cm，十二指肠断端5.5cm，于胃贲门小弯侧见一溃疡型肿物，大小5×2cm，溃疡深0.5cm，切面灰白、实性、质硬、肉眼累及浆膜下。网膜大小40×12×1cm，表面未触及质硬结节。
脾；大小9×7×4cm，切面灰红、实性、质中。</v>
          </cell>
          <cell r="L6819" t="str">
            <v>（全胃）切除：
  - 胃贲门溃疡型中低分化腺癌伴印戒细胞癌，大小5×2cm，Lauren分型：混合型；
  - 癌侵透胃壁浆膜层；
  - 可见脉管癌栓及神经侵犯；
  -（食管残端）、十二指肠断端及网膜组织均未见癌；
  - 淋巴结未见癌转移（第9组0/0、第10组0/0、第11p组0/5、第1组0/4、第2组0/3、第3a组0/5、第3a组黑染0/8、第3b组0/5、第3b组黑染0/6、第4sa组0/0、第4sb组黑染0/2、第4sb组0/2、第4d组黑染0/2、第5组0/0、第6组0/8、第6组黑染0/4、第7组0/6、第8组0/1）；
  - 脾脏结构正常，未见特殊；
  - 肿瘤病理分期：pT4aN0；
  - 免疫组化结果显示:AFP(－),CD34(脉管+),Cmet(1+),EGFR(2+),HER2(0),KI-67(+＞75%),MLH1(+),MSH2(+),MSH6(+),PD-L1(免疫间质细胞+75%),PMS2(+),SALL4(－),HER2(1+)，原位杂交结果显示：EBER(－)。</v>
          </cell>
        </row>
        <row r="6820">
          <cell r="A6820" t="str">
            <v>T001503934</v>
          </cell>
          <cell r="B6820" t="str">
            <v>195861</v>
          </cell>
          <cell r="C6820" t="str">
            <v>T001503934</v>
          </cell>
          <cell r="D6820" t="str">
            <v>842509</v>
          </cell>
          <cell r="E6820" t="str">
            <v>徐红高</v>
          </cell>
          <cell r="F6820" t="str">
            <v>男</v>
          </cell>
          <cell r="G6820" t="str">
            <v>49</v>
          </cell>
          <cell r="H6820" t="str">
            <v>胆囊\右肝部分（S5.6部分，S7.8）</v>
          </cell>
          <cell r="I6820" t="str">
            <v>肝脏占位性病变</v>
          </cell>
          <cell r="J6820" t="str">
            <v>2017-12-05 07:10:16</v>
          </cell>
          <cell r="K6820" t="str">
            <v>（胆囊\右肝部分（S5.6部分，S7.8））
（右肝部分（S5.6部分，S7.8））肝组织大小12×11×7cm，书页状切开，切面见肿物三个，大小分别为3.5×3×2cm、2.5×2.5×2.5cm、2×2×1.5cm，于肝被膜表面见疑似肾上腺，大小3.5×2.5×1cm，切面金黄色，其中肿物2紧邻肝切缘，
胆囊：大小8×4×2cm，内含墨绿胆汁，未见结石及息肉，壁厚0.1-0.2cm。</v>
          </cell>
          <cell r="L6820" t="str">
            <v>（右肝部分（S5.6部分，S7.8））切除：
  - 肝细胞性肝癌，3灶，Ⅱ级，大小分别为3.5×3×2cm、2.5×2.5×2.5cm、2×2×1.5cm，伴坏死；
  - 可见门静脉癌栓及微血管侵犯（MVI 1级）；
  - 累及但未穿透肝被膜；
  - 肝切缘未见癌；
  - 周围肝组织呈静止期肝硬化改变；
  - 慢性胆囊炎；
  - 肝组织局灶与肾上腺粘连，未见特殊；
  - 肿瘤病理分期：pT2；
  - 免疫组化结果显示:AFP(部分+),Arginase(－),CD10(－),CD34(示毛细血管化),CEA(－),CK19(－),CK20(+),CK7(－),Hep(－)。
----------------------------------------------------
    注：三个癌灶组织学形态相近，并可见门静脉癌栓及微血管侵犯，考虑为肝细胞癌肝内转移可能性大。</v>
          </cell>
        </row>
        <row r="6821">
          <cell r="A6821" t="str">
            <v>T001499083</v>
          </cell>
          <cell r="B6821" t="str">
            <v>195862</v>
          </cell>
          <cell r="C6821" t="str">
            <v>T001499083</v>
          </cell>
          <cell r="D6821" t="str">
            <v>842513</v>
          </cell>
          <cell r="E6821" t="str">
            <v>邹中朋</v>
          </cell>
          <cell r="F6821" t="str">
            <v>男</v>
          </cell>
          <cell r="G6821" t="str">
            <v>51</v>
          </cell>
          <cell r="H6821" t="str">
            <v>右大腿瘤床扩切标本</v>
          </cell>
          <cell r="I6821" t="str">
            <v>右大腿内侧肉瘤局切术后</v>
          </cell>
          <cell r="J6821" t="str">
            <v>2017-12-05 09:16:06</v>
          </cell>
          <cell r="K6821" t="str">
            <v>（右大腿瘤床扩切标本）皮肤及皮下组织一块，大小10×7×3cm，皮肤面积8×1.5cm，皮肤表面见瘢痕长5cm，书页状切开，瘢痕下见一肿物，大小1×1×0.5cm，灰白、实性、质硬。</v>
          </cell>
          <cell r="L6821" t="str">
            <v>（右大腿瘤床扩切标本）
  - 皮肤及皮下组织多处取材后，未见肿瘤残留；
  - 可见纤维组织增生伴淋巴细胞浸润，多核巨细胞反应及缝线，符合术后改变；
  - 皮肤及骨骼肌切缘均未见肿瘤。</v>
          </cell>
        </row>
        <row r="6822">
          <cell r="A6822" t="str">
            <v>T001372709</v>
          </cell>
          <cell r="B6822" t="str">
            <v>195863</v>
          </cell>
          <cell r="C6822" t="str">
            <v>T001372709</v>
          </cell>
          <cell r="D6822" t="str">
            <v>830474</v>
          </cell>
          <cell r="E6822" t="str">
            <v>臧淑艳</v>
          </cell>
          <cell r="F6822" t="str">
            <v>女</v>
          </cell>
          <cell r="G6822" t="str">
            <v>54</v>
          </cell>
          <cell r="H6822" t="str">
            <v>胃肿物+胃部分</v>
          </cell>
          <cell r="I6822" t="str">
            <v>胃部肿物</v>
          </cell>
          <cell r="J6822" t="str">
            <v>2017-12-05 09:19:46</v>
          </cell>
          <cell r="K6822" t="str">
            <v>（胃肿物+胃部分）部分胃粘膜，面积6×4cm，于粘膜下方见一肿物，大小4.5×2.5×2cm，切面灰白、实性、质硬。</v>
          </cell>
          <cell r="L6822" t="str">
            <v>（胃肿物+胃部分）切除：
  - 胃梭形细胞肿瘤，结合免疫组化结果符合胃肠道间质瘤（GIST），大小4.5×2.5×2cm；
  - 肿瘤位于粘膜下层；
  - 未见脉管瘤栓；
  - 胃断端未见肿瘤；
  - 核分裂象3个/50HPF；
  - WHO预后分组：2；
  - 免疫组化结果显示:CD117(+),CD34(+),Desmin(－),DOG1(+),KI-67(+3%),S100(－),SMA(－)。</v>
          </cell>
        </row>
        <row r="6823">
          <cell r="A6823" t="str">
            <v>T001505562</v>
          </cell>
          <cell r="B6823" t="str">
            <v>195864</v>
          </cell>
          <cell r="C6823" t="str">
            <v>T001505562</v>
          </cell>
          <cell r="D6823" t="str">
            <v>842515</v>
          </cell>
          <cell r="E6823" t="str">
            <v>贾金玉</v>
          </cell>
          <cell r="F6823" t="str">
            <v>女</v>
          </cell>
          <cell r="G6823" t="str">
            <v>55</v>
          </cell>
          <cell r="H6823" t="str">
            <v>甲状腺左残叶及峡部\喉前淋巴结\气管前淋巴结\右侧气管旁淋巴结A</v>
          </cell>
          <cell r="I6823" t="str">
            <v>甲状腺癌？</v>
          </cell>
          <cell r="J6823" t="str">
            <v>2017-12-05 13:55:08</v>
          </cell>
          <cell r="K6823" t="str">
            <v>（甲状腺左残叶及峡部\喉前淋巴结\气管前淋巴结\右侧气管旁淋巴结A）
（甲状腺左残叶及峡部）：灰红组织一块，大小2.5×2×0.5cm，切面实性质软，未见明确肿物。</v>
          </cell>
          <cell r="L6823" t="str">
            <v>（甲状腺左残叶及峡部）切除：
  - 结节性甲状腺肿；
  - 淋巴结未见癌转移（喉前0/0、气管前0/0、右侧气管旁A 0/3）。</v>
          </cell>
        </row>
        <row r="6824">
          <cell r="A6824" t="str">
            <v>T001504766</v>
          </cell>
          <cell r="B6824" t="str">
            <v>195865</v>
          </cell>
          <cell r="C6824" t="str">
            <v>T001504766</v>
          </cell>
          <cell r="D6824" t="str">
            <v>842455</v>
          </cell>
          <cell r="E6824" t="str">
            <v>吕冰雪</v>
          </cell>
          <cell r="F6824" t="str">
            <v>女</v>
          </cell>
          <cell r="G6824" t="str">
            <v>26</v>
          </cell>
          <cell r="H6824" t="str">
            <v>喉前组织\气管前淋巴结\右侧气管旁淋巴结A\右侧气管旁淋巴结B</v>
          </cell>
          <cell r="I6824" t="str">
            <v>甲状腺癌？</v>
          </cell>
          <cell r="J6824" t="str">
            <v>2017-12-05 11:03:53</v>
          </cell>
          <cell r="K6824" t="str">
            <v>（喉前组织\气管前淋巴结\右侧气管旁淋巴结A\右侧气管旁淋巴结B）
（喉前组织）灰红组织一块，直径0.4cm。</v>
          </cell>
          <cell r="L6824" t="str">
            <v>（喉前组织\气管前淋巴结\右侧气管旁淋巴结A\右侧气管旁淋巴结B）切除：
  - （喉前组织）送检为纤维脂肪组织及骨骼肌组织；
  - 淋巴结可见癌转移（气管前0/1、右侧气管旁A 2/7、右侧气管旁B 0/2），转移癌局限于淋巴结内。</v>
          </cell>
        </row>
        <row r="6825">
          <cell r="A6825" t="str">
            <v>T001501788</v>
          </cell>
          <cell r="B6825" t="str">
            <v>195866</v>
          </cell>
          <cell r="C6825" t="str">
            <v>T001501788</v>
          </cell>
          <cell r="D6825" t="str">
            <v>842460</v>
          </cell>
          <cell r="E6825" t="str">
            <v>丁鹏</v>
          </cell>
          <cell r="F6825" t="str">
            <v>男</v>
          </cell>
          <cell r="G6825" t="str">
            <v>26</v>
          </cell>
          <cell r="H6825" t="str">
            <v>左髂部神经鞘瘤</v>
          </cell>
          <cell r="I6825" t="str">
            <v>左侧腹股沟神经鞘瘤？大腿上方皮下肿物</v>
          </cell>
          <cell r="J6825" t="str">
            <v>2017-12-05 11:35:57</v>
          </cell>
          <cell r="K6825" t="str">
            <v>（左髂部神经鞘瘤）结节一枚，大小4.3×2.5×2.3cm，表面附包膜，书页状切开，切面灰白、实性、质硬。</v>
          </cell>
          <cell r="L6825" t="str">
            <v>（左髂部神经鞘瘤）切除：
  - 梭形细胞肿瘤，结合形态及免疫组化结果符合丛状神经鞘瘤，大小4.3×2.5×2.3cm；
  - 免疫组化结果显示:CD34(－),Desmin(－),EMA(－),KI-67(+5%),S100(+),SMA(－)。</v>
          </cell>
        </row>
        <row r="6826">
          <cell r="A6826" t="str">
            <v>T000183751</v>
          </cell>
          <cell r="B6826" t="str">
            <v>195867</v>
          </cell>
          <cell r="C6826" t="str">
            <v>T000183751</v>
          </cell>
          <cell r="D6826" t="str">
            <v>806407</v>
          </cell>
          <cell r="E6826" t="str">
            <v>施林苏</v>
          </cell>
          <cell r="F6826" t="str">
            <v>男</v>
          </cell>
          <cell r="G6826" t="str">
            <v>39</v>
          </cell>
          <cell r="H6826" t="str">
            <v>左侧VI区淋巴结\喉前淋巴结</v>
          </cell>
          <cell r="I6826" t="str">
            <v>甲状腺癌？</v>
          </cell>
          <cell r="J6826" t="str">
            <v>2017-12-05 08:12:44</v>
          </cell>
          <cell r="K6826" t="str">
            <v>（左侧VI区淋巴结\喉前淋巴结）
（左侧VI区淋巴结）不整型组织一块，直径1.2cm。
（喉前淋巴结）结节一枚，直径0.5cm，全取。</v>
          </cell>
          <cell r="L6826" t="str">
            <v>1、（左侧VI区淋巴结）切除：
  - 淋巴结未见癌转移（0/1）；
2、（喉前淋巴结）切除：
  - 淋巴结未见癌转移（0/2）。</v>
          </cell>
        </row>
        <row r="6827">
          <cell r="A6827" t="str">
            <v>0009703722</v>
          </cell>
          <cell r="B6827" t="str">
            <v>195868</v>
          </cell>
          <cell r="C6827" t="str">
            <v>0009703722</v>
          </cell>
          <cell r="D6827" t="str">
            <v>703722</v>
          </cell>
          <cell r="E6827" t="str">
            <v>曹桂兰</v>
          </cell>
          <cell r="F6827" t="str">
            <v>女</v>
          </cell>
          <cell r="G6827" t="str">
            <v>63</v>
          </cell>
          <cell r="H6827" t="str">
            <v>右腋窝前哨淋巴结活检术\右腋窝可疑肿大淋巴结活检术</v>
          </cell>
          <cell r="I6827" t="str">
            <v>右乳腺癌</v>
          </cell>
          <cell r="J6827" t="str">
            <v>2017-12-05 14:51:56</v>
          </cell>
          <cell r="K6827" t="str">
            <v>（右腋窝前哨淋巴结活检术）淋巴结样组织2枚，直径0.5-1.0cm。
（右腋窝可疑肿大淋巴结活检术）淋巴结样组织2枚，直径1.5c1.7m。</v>
          </cell>
          <cell r="L6827" t="str">
            <v>1.（右腋窝前哨淋巴结活检术）
  - 淋巴结未见癌转移（0/2）；
  - 免疫组化结果显示:CK(－)。
2.（右腋窝可疑肿大淋巴结活检术）
  - 淋巴结未见癌转移（0/2）；
  - 免疫组化结果显示:CK(－)。</v>
          </cell>
        </row>
        <row r="6828">
          <cell r="A6828" t="str">
            <v>0009836135</v>
          </cell>
          <cell r="B6828" t="str">
            <v>195869</v>
          </cell>
          <cell r="C6828" t="str">
            <v>0009836135</v>
          </cell>
          <cell r="D6828" t="str">
            <v>836135</v>
          </cell>
          <cell r="E6828" t="str">
            <v>许茂其</v>
          </cell>
          <cell r="F6828" t="str">
            <v>女</v>
          </cell>
          <cell r="G6828" t="str">
            <v>53</v>
          </cell>
          <cell r="H6828" t="str">
            <v>右腋窝前哨淋巴结活检术</v>
          </cell>
          <cell r="I6828" t="str">
            <v>右乳腺癌</v>
          </cell>
          <cell r="J6828" t="str">
            <v>2017-12-05 15:53:28</v>
          </cell>
          <cell r="K6828" t="str">
            <v>（右腋窝前哨淋巴结活检术）淋巴结样组织2枚，直径2.0-3.0cm。</v>
          </cell>
          <cell r="L6828" t="str">
            <v>（右腋窝前哨淋巴结活检术）
  - 淋巴结未见癌转移（0/2）；
  - 免疫组化结果显示:CK(－)。</v>
          </cell>
        </row>
        <row r="6829">
          <cell r="A6829" t="str">
            <v>0009835066</v>
          </cell>
          <cell r="B6829" t="str">
            <v>195870</v>
          </cell>
          <cell r="C6829" t="str">
            <v>0009835066</v>
          </cell>
          <cell r="D6829" t="str">
            <v>835066</v>
          </cell>
          <cell r="E6829" t="str">
            <v>曹芳</v>
          </cell>
          <cell r="F6829" t="str">
            <v>女</v>
          </cell>
          <cell r="G6829" t="str">
            <v>77</v>
          </cell>
          <cell r="H6829" t="str">
            <v>左腋窝前哨淋巴结活检术</v>
          </cell>
          <cell r="I6829" t="str">
            <v>双侧乳腺癌</v>
          </cell>
          <cell r="J6829" t="str">
            <v>2017-12-05 15:33:36</v>
          </cell>
          <cell r="K6829" t="str">
            <v>（左腋窝前哨淋巴结活检术）淋巴结样组织2枚，直径1.2cm。</v>
          </cell>
          <cell r="L6829" t="str">
            <v>（左腋窝前哨淋巴结活检术）
  - 淋巴结未见癌转移（0/2）；
  - 免疫组化结果显示:CK(－)。</v>
          </cell>
        </row>
        <row r="6830">
          <cell r="A6830" t="str">
            <v>0009836153</v>
          </cell>
          <cell r="B6830" t="str">
            <v>195871</v>
          </cell>
          <cell r="C6830" t="str">
            <v>0009836153</v>
          </cell>
          <cell r="D6830" t="str">
            <v>836153</v>
          </cell>
          <cell r="E6830" t="str">
            <v>刘晓静</v>
          </cell>
          <cell r="F6830" t="str">
            <v>女</v>
          </cell>
          <cell r="G6830" t="str">
            <v>41</v>
          </cell>
          <cell r="H6830" t="str">
            <v>左腋窝前哨淋巴结活检术</v>
          </cell>
          <cell r="I6830" t="str">
            <v>双乳腺癌</v>
          </cell>
          <cell r="J6830" t="str">
            <v>2017-12-05 14:27:03</v>
          </cell>
          <cell r="K6830" t="str">
            <v>（左腋窝前哨淋巴结活检术）淋巴结样组织3枚，直径0.5-1.0cm。</v>
          </cell>
          <cell r="L6830" t="str">
            <v>（左腋窝前哨淋巴结活检术）
  - 淋巴结未见癌转移（0/3）；
  - 免疫组化结果显示:CK(－)。</v>
          </cell>
        </row>
        <row r="6831">
          <cell r="A6831" t="str">
            <v>0009820769</v>
          </cell>
          <cell r="B6831" t="str">
            <v>195872</v>
          </cell>
          <cell r="C6831" t="str">
            <v>0009820769</v>
          </cell>
          <cell r="D6831" t="str">
            <v>820769</v>
          </cell>
          <cell r="E6831" t="str">
            <v>谢江楠</v>
          </cell>
          <cell r="F6831" t="str">
            <v>女</v>
          </cell>
          <cell r="G6831" t="str">
            <v>21</v>
          </cell>
          <cell r="H6831" t="str">
            <v>左乳腺肿物切除术</v>
          </cell>
        </row>
        <row r="6831">
          <cell r="J6831" t="str">
            <v>2017-12-05 10:58:23</v>
          </cell>
          <cell r="K6831" t="str">
            <v>（左乳腺肿物切除术）肿物组织一块，大小2.0×2.0×1.5cm，表面光滑，包膜完整。结节状。切面灰白质中。全取。</v>
          </cell>
          <cell r="L6831" t="str">
            <v>（左乳腺肿物切除术）
  - 乳腺纤维腺瘤，大小2.0×2.0×1.5cm。</v>
          </cell>
        </row>
        <row r="6832">
          <cell r="A6832" t="str">
            <v>0009836429</v>
          </cell>
          <cell r="B6832" t="str">
            <v>195873</v>
          </cell>
          <cell r="C6832" t="str">
            <v>0009836429</v>
          </cell>
          <cell r="D6832" t="str">
            <v>836429</v>
          </cell>
          <cell r="E6832" t="str">
            <v>张惠茜</v>
          </cell>
          <cell r="F6832" t="str">
            <v>女</v>
          </cell>
          <cell r="G6832" t="str">
            <v>30</v>
          </cell>
          <cell r="H6832" t="str">
            <v>左乳腺肿物切除术</v>
          </cell>
        </row>
        <row r="6832">
          <cell r="J6832" t="str">
            <v>2017-12-05 10:20:15</v>
          </cell>
          <cell r="K6832" t="str">
            <v>（左乳腺肿物切除术）肿物组织一块，大小2.0×1.5×1.5cm，表面光滑，有包膜。书页状切开，可见出血点，切面灰白，实性质中，全取。</v>
          </cell>
          <cell r="L6832" t="str">
            <v>（左乳腺肿物切除术）
  - 乳腺纤维腺瘤，伴间质假血管瘤样增生。</v>
          </cell>
        </row>
        <row r="6833">
          <cell r="A6833" t="str">
            <v>T001498961</v>
          </cell>
          <cell r="B6833" t="str">
            <v>195874</v>
          </cell>
          <cell r="C6833" t="str">
            <v>T001498961</v>
          </cell>
          <cell r="D6833" t="str">
            <v>842081</v>
          </cell>
          <cell r="E6833" t="str">
            <v>杨丽坤</v>
          </cell>
          <cell r="F6833" t="str">
            <v>女</v>
          </cell>
          <cell r="G6833" t="str">
            <v>68</v>
          </cell>
          <cell r="H6833" t="str">
            <v>第12a组淋巴结\第11p组淋巴结\第1组淋巴结\第2组淋巴结\第3a组淋巴结\第3b组淋巴结\第4sa组淋巴结\第4sb组淋巴结\第4d组淋巴结\第5组淋巴结\第6组淋巴结\第7组淋巴结\第8,9组淋巴结\第10组淋巴结\第11d组淋巴结\全胃+大网膜标本\食道断端</v>
          </cell>
          <cell r="I6833" t="str">
            <v>胃体癌  uT4aN0</v>
          </cell>
          <cell r="J6833" t="str">
            <v>2017-12-05 14:45:41</v>
          </cell>
          <cell r="K6833" t="str">
            <v>（第12a组淋巴结\第11p组淋巴结\第1组淋巴结\第2组淋巴结\第3a组淋巴结\第3b组淋巴结\第4sa组淋巴结\第4sb组淋巴结\第4d组淋巴结\第5组淋巴结\第6组淋巴结\第7组淋巴结\第8,9组淋巴结\第10组淋巴结\第11d组淋巴结\全胃+大网膜标本\食道断端）
食管残端；粘膜一块大小1×1×0.3cm。
全胃及大网膜：大弯长27cm，小弯长15cm，部分食管长1cm，周径4cm，距食管断端7cm，十二指肠断端11.5cm于胃体后壁见溃疡型肿物，大小6.5×3.5cm，溃疡深0.2cm，切面灰白、实性、质硬、肉眼累及全层。距该肿物2cm见息肉样物1，直径0.2cm，距息肉样物1（5cm）见息肉样物2，直径0.1cm，距息肉样物2（4.5cm）于胃体前壁见息肉样物3，大小1.5×0.8×0.2cm，距息肉样物3（4cm）见息肉样物4，大小4.5×2×1.5cm，蒂长3cm，蒂宽2cm，距息肉样物4（1.5cm）见息肉样物5，大小1.2×0.4×0.2cm，距息肉样物5（6cm）见息肉样物6，直径0.2cm。网膜大小30×11×1cm，表面未触及质硬结节。</v>
          </cell>
          <cell r="L6833" t="str">
            <v>（全胃+大网膜标本）：
 - 溃疡型中分化腺癌，大小6.5×3.5cm，Lauren分型：肠型；
 - 癌侵及胃壁浆膜下层；
 - 可见脉管癌栓及神经侵犯；
 - 其余6枚息肉符合胃底腺息肉及增生性息肉，最大径0.1-4.5cm；
 -（食管断端）、十二指肠断端及网膜组织均未见癌；
 - 淋巴结可见癌转移（第12a组0/0、第11p组0/2、第1组0/0、第2组0/5、第3a组1/20、第3b组0/3、第4sa组0/1、第4sb组4/4、第4d组2/10、第5组0/0、第6组0/2、第7组0/2、第8、9组0/0、第10组0/2、第11d组0/0）；
 - 肿瘤病理分期：pT3N3a；
 - 免疫组化结果显示:AFP(－),CD34(脉管+),Cmet(2+),EGFR(2+),HER2(0),KI-67(+＞75%),MLH1(+),MSH2(+),MSH6(+),PD-L1(免疫间质细胞+40%),PMS2(+),SALL4(部分胞核+),HER2(0)，原位杂交结果显示：EBER(－)。</v>
          </cell>
        </row>
        <row r="6834">
          <cell r="A6834" t="str">
            <v>T001494713</v>
          </cell>
          <cell r="B6834" t="str">
            <v>195875</v>
          </cell>
          <cell r="C6834" t="str">
            <v>T001494713</v>
          </cell>
          <cell r="D6834" t="str">
            <v>842465</v>
          </cell>
          <cell r="E6834" t="str">
            <v>许自禹</v>
          </cell>
          <cell r="F6834" t="str">
            <v>男</v>
          </cell>
          <cell r="G6834" t="str">
            <v>71</v>
          </cell>
          <cell r="H6834" t="str">
            <v>胰腺断端</v>
          </cell>
          <cell r="I6834" t="str">
            <v>胰尾占位</v>
          </cell>
          <cell r="J6834" t="str">
            <v>2017-12-05 17:44:30</v>
          </cell>
          <cell r="K6834" t="str">
            <v>（胰腺断端）胰腺组织两块，大小1.3x0.8x0.2cm。</v>
          </cell>
          <cell r="L6834" t="str">
            <v>冰余组织：
（胰腺断端）：
 - 未见特殊。</v>
          </cell>
        </row>
        <row r="6835">
          <cell r="A6835" t="str">
            <v>T001493784</v>
          </cell>
          <cell r="B6835" t="str">
            <v>195876</v>
          </cell>
          <cell r="C6835" t="str">
            <v>T001493784</v>
          </cell>
          <cell r="D6835" t="str">
            <v>841772</v>
          </cell>
          <cell r="E6835" t="str">
            <v>武生荣</v>
          </cell>
          <cell r="F6835" t="str">
            <v>男</v>
          </cell>
          <cell r="G6835" t="str">
            <v>58</v>
          </cell>
          <cell r="H6835" t="str">
            <v>胃角肿物ESD\近端胃体肿物ESD+2ihc</v>
          </cell>
          <cell r="I6835" t="str">
            <v>食管胃结合部及胃角多发占位型病变</v>
          </cell>
          <cell r="J6835" t="str">
            <v>2017-12-05 08:34:27</v>
          </cell>
          <cell r="K6835" t="str">
            <v>（胃角肿物ESD\近端胃体肿物ESD+2ihc）
胃角肿物ESD：粘膜组织1块，大小4.2×4cm，厚0.2-0.3cm，表面可见0-IIc型病变，大小2×1.1cm，垂直基底全取；
近端胃体肿物ESD；粘膜组织1块，大小4.7×3.5cm；病变范围2.2×1.3cm，中央粘膜破损区范围1.3cm；垂直基底全取；</v>
          </cell>
          <cell r="L6835" t="str">
            <v>1.（胃角肿物）ESD：
 - 早期胃癌（#4-#9），Ⅱc型，最大径2.0cm，组织学类型为中分化腺癌，Lauren分型：肠型；
 - 背景为高级别上皮内瘤变（#4-#11）；
 - 癌侵及粘膜固有层；
 - 未见脉管癌栓（CD34及D2-40染色证实）及神经侵犯；
 - 水平及基底切缘未见癌残留；
 - 未见溃疡或溃疡瘢痕形成；
 - 周围胃粘膜轻度肠上皮化生；
 - 肿瘤病理分期：pT1a；
 - tub2, M, ly(-),v(-), UL(-), HM0, VM0。
2.（近端胃体肿物）ESD：
 - 高级别上皮内瘤变（#22-#25），范围2.2×1.3cm；  
 - 水平及基底切缘未见病变。</v>
          </cell>
        </row>
        <row r="6836">
          <cell r="A6836" t="str">
            <v>T001464882</v>
          </cell>
          <cell r="B6836" t="str">
            <v>195877</v>
          </cell>
          <cell r="C6836" t="str">
            <v>T001464882</v>
          </cell>
          <cell r="D6836" t="str">
            <v>813842</v>
          </cell>
          <cell r="E6836" t="str">
            <v>李永兰</v>
          </cell>
          <cell r="F6836" t="str">
            <v>女</v>
          </cell>
          <cell r="G6836" t="str">
            <v>38</v>
          </cell>
          <cell r="H6836" t="str">
            <v>脾结肠韧带结节\第1组淋巴结\第2组淋巴结\第3a组淋巴结\第4sa组淋巴结\第4sb组淋巴结\第4d组淋巴结\第5组淋巴结\第6组淋巴结\第7组淋巴结\第8组淋巴结\第9组淋巴结\第11p组淋巴结\第11d组淋巴结\第12a组淋巴结\第3b组淋巴结\食道断端\全胃+胰体尾+脾+大网膜标本\第10组淋巴结</v>
          </cell>
          <cell r="I6836" t="str">
            <v>胃体癌  cT4bN3</v>
          </cell>
          <cell r="J6836" t="str">
            <v>2017-12-05 19:10:35</v>
          </cell>
          <cell r="K6836" t="str">
            <v>（脾结肠韧带结节\第1组淋巴结\第2组淋巴结\第3a组淋巴结\第4sa组淋巴结\第4sb组淋巴结\第4d组淋巴结\第5组淋巴结\第6组淋巴结\第7组淋巴结\第8组淋巴结\第9组淋巴结\第11p组淋巴结\第11d组淋巴结\第12a组淋巴结\第3b组淋巴结\食道断端\全胃+胰体尾+脾+大网膜标本\第10组淋巴结）
全胃+胰体尾+脾+大网膜标本：全胃切除标本，大弯长20cm，小弯长14cm，上附食管一段，周径4.5cm，长1cm,十二指肠周径4cm，长1cm。距食管断端4.5cm，距十二指肠断端14cm，胃体后壁可见一溃疡型肿物，大小2.5×2.5cm，溃疡深0.5cm，切面灰白、实性、质硬，肉眼侵透胃壁全层，肿物与胰腺组织粘连，胰腺组织大小5×3×2cm，肿物侵犯胰腺组织深约1.5cm。其余胃体粘膜较粗糙。上附脾脏大小16×8×5cm，脾脏切面见一直径0.6cm肿物，切面灰白，实性，质稍硬，脾门检见淋巴结样物多枚，直径0.8-1cm。网膜大小20×12×2cm，表面未触及质硬结节。
脾结肠韧带结节:结节样物一枚，直径1.5cm，切面灰褐，实性，质软。</v>
          </cell>
          <cell r="L6836" t="str">
            <v>（全胃+胰体尾+脾+大网膜标本）：
 - 胃体后壁溃疡型中分化腺癌，大小2.5×2.5cm，Lauren分型：肠型；
 - 部分癌组织退变坏死伴大量的泡沫细胞浸润及纤维组织增生，符合治疗后改变，NCCN TRG分级：2级；
 - 癌组织侵及周围胰腺组织；
 - 可见脉管癌栓，未见神经侵犯；
 - （食道断端）、胰腺断端及十二指肠断端未见癌；
 - 大网膜未见癌；
 - (脾结肠韧带结节)符合副脾。
 - 淋巴结未见癌转移（肿物周0/2、第1组0/2、第2组0/0、第3a组0/0、第4sa组0/0、第4sb组0/0、第4d组0/0、第5组0/0、第6组0/5、第7组0/1、第8组0/0、第9组0/1、第11p组0/0、第11d组0/0、第12a组0/2、第3b组0/4、第10组0/2）；
 - 肿瘤病理分期：ypT4bN0；
 - 免疫组化结果显示:AFP(－),Cmet(1+),EGFR(2+),HER2(0),KI-67(+＞75%),MLH1(+),MSH2(+),MSH6(+),PD-L1(－),PMS2(+),SALL4(－),HER2(0)；原位杂交结果显示：EBER(－)。</v>
          </cell>
        </row>
        <row r="6837">
          <cell r="A6837" t="str">
            <v>T001494713</v>
          </cell>
          <cell r="B6837" t="str">
            <v>195878</v>
          </cell>
          <cell r="C6837" t="str">
            <v>T001494713</v>
          </cell>
          <cell r="D6837" t="str">
            <v>842465</v>
          </cell>
          <cell r="E6837" t="str">
            <v>许自禹</v>
          </cell>
          <cell r="F6837" t="str">
            <v>男</v>
          </cell>
          <cell r="G6837" t="str">
            <v>71</v>
          </cell>
          <cell r="H6837" t="str">
            <v>胆囊\胰体尾+脾+大网膜</v>
          </cell>
          <cell r="I6837" t="str">
            <v>胰尾占位</v>
          </cell>
          <cell r="J6837" t="str">
            <v>2017-12-05 17:44:12</v>
          </cell>
          <cell r="K6837" t="str">
            <v>（胆囊\胰体尾+脾+大网膜）
胰体尾+脾+大网膜：胰体尾大小9.5×3×2cm，临床已剖开，距胰体断端7.5cm，胰尾处见一肿物，大小2.5×2×1.8cm，切面囊性，内含灰黄色液体，与周围胰腺界限较清，肿物全取。脾脏大小12×8×6cm，切面暗红，实性，质软，未见特殊，脾门及胰腺周围未检见淋巴结样组织。网膜大小15×12×3cm，未检见结节。
胆囊：胆囊一枚，大小5×3×1.5cm，浆膜面光滑，粘膜面细绒毯样，壁厚0.5cm，胆囊腔内可见1cm灰褐结石一枚。</v>
          </cell>
          <cell r="L6837" t="str">
            <v>（胆囊\胰体尾+脾+大网膜）：
 - 胰腺微囊性腺瘤，大小2.5×2×1.8cm；
 - 脾脏未见特殊；
 - 大网膜未见特殊；
 - 慢性胆囊炎，胆囊结石。</v>
          </cell>
        </row>
        <row r="6838">
          <cell r="A6838" t="str">
            <v>T001501235</v>
          </cell>
          <cell r="B6838" t="str">
            <v>195879</v>
          </cell>
          <cell r="C6838" t="str">
            <v>T001501235</v>
          </cell>
          <cell r="D6838" t="str">
            <v>841866</v>
          </cell>
          <cell r="E6838" t="str">
            <v>马成山</v>
          </cell>
          <cell r="F6838" t="str">
            <v>男</v>
          </cell>
          <cell r="G6838" t="str">
            <v>65</v>
          </cell>
          <cell r="H6838" t="str">
            <v>左足底恶黑扩切标本\左腹股沟淋巴结清扫标本\左髂血管旁淋巴结\左侧闭孔淋巴结</v>
          </cell>
          <cell r="I6838" t="str">
            <v>左足底黑色素瘤活检术后 左腹股沟淋巴结转</v>
          </cell>
          <cell r="J6838" t="str">
            <v>2017-12-05 17:49:03</v>
          </cell>
          <cell r="K6838" t="str">
            <v>（左足底恶黑扩切标本\左腹股沟淋巴结清扫标本\左髂血管旁淋巴结\左侧闭孔淋巴结）
左足底恶黑扩切标本：送检皮肤组织一块，面积8×6.5cm，皮肤中央见一肿物大小3.7×3×1cm，肿物高出皮面0.6cm，肿物表面粗糙不规则，灰黄灰褐，距离切缘最近处2cm，肿物切面灰红实性质韧，边界不清。
左腹股沟淋巴结清扫标本：送检组织大小12×5×3cm，其内检见淋巴结数枚，直径0.5-3cm。</v>
          </cell>
          <cell r="L6838" t="str">
            <v>（左足底恶黑扩切标本）：
 - 皮肤黑色素瘤，大小3.7×3×1cm；
 - 侵及皮下脂肪组织，Clark 分级：Ⅴ级，Breslow厚度11mm；
 - 核分裂像5个/平方毫米；
 - 肿瘤周围有极少量淋巴细胞浸润；
 - 未见溃疡形成；
 - 各切缘未见肿瘤；
 - 淋巴结可见肿瘤转移（左腹股沟7/13、左髂血管旁4/4、左侧闭孔2/2）；
 - 肿瘤病理分期：pT4aN3；
 - 免疫组化结果显示:BRAF(－),HMB-45(部分+),KI-67(+30%),MELAN-A(+),P16(－),S100(+),sox-10(+)。</v>
          </cell>
        </row>
        <row r="6839">
          <cell r="A6839" t="str">
            <v>T001497062</v>
          </cell>
          <cell r="B6839" t="str">
            <v>195880</v>
          </cell>
          <cell r="C6839" t="str">
            <v>T001497062</v>
          </cell>
          <cell r="D6839" t="str">
            <v>841868</v>
          </cell>
          <cell r="E6839" t="str">
            <v>武清林</v>
          </cell>
          <cell r="F6839" t="str">
            <v>男</v>
          </cell>
          <cell r="G6839" t="str">
            <v>65</v>
          </cell>
          <cell r="H6839" t="str">
            <v>第1组淋巴结\第2组淋巴结\第3a组淋巴结\第3b组淋巴结\第4sa组淋巴结\第4sb组淋巴结\第4d组淋巴结\第5组淋巴结\第6组淋巴结\第7组淋巴结\第8组淋巴结\第9组淋巴结\第11p组淋巴结\第12a组淋巴结\全胃+大网膜标本</v>
          </cell>
          <cell r="I6839" t="str">
            <v>食管胃连接处癌</v>
          </cell>
          <cell r="J6839" t="str">
            <v>2017-12-05 17:35:02</v>
          </cell>
          <cell r="K6839" t="str">
            <v>（第1组淋巴结\第2组淋巴结\第3a组淋巴结\第3b组淋巴结\第4sa组淋巴结\第4sb组淋巴结\第4d组淋巴结\第5组淋巴结\第6组淋巴结\第7组淋巴结\第8组淋巴结\第9组淋巴结\第11p组淋巴结\第12a组淋巴结\全胃+大网膜标本）
全胃切除标本：大弯长22cm，小弯长12cm, 食管周径2.5cm，长0.3cm，十二指肠周径3.5cm，长1cm，距食管断端1cm，距十二指肠断端12cm，可见一溃疡型肿物,大小1.8×1.2cm，溃疡深0.5cm，切面灰白、实性、质硬，肉眼侵及胃壁肌层，肿物全取。
网膜大小18×12×4cm，表面未触及质硬结节。</v>
          </cell>
          <cell r="L6839" t="str">
            <v>（全胃+大网膜标本）：
 - 胃食管连接处溃疡型中低分化腺癌，大小1.8×1.2cm，Lauren分型：肠型；
 - 侵及固有肌层浅层；
 - 未见脉管癌栓及神经侵犯；
 - 食管断端及及十二指肠断端未见癌；
 - 大网膜未见癌；
 - 淋巴结未见癌转移（第1组0/2、第2组0/1、第3a组0/3、第3b组0/0、第4sa组0/0、第4sb组0/0、第4d组0/0、第5组0/1、第6组0/1、第7组0/1、第8组0/2、第9组0/2、第11p组0/2、第12a组0/0）；
 - 肿瘤病理分期：pT2N0；
 - 免疫组化结果显示:HER2(0),AFP(－),CD56(－),CgA(－),Cmet(0),EGFR(1+),HER2(0),KI-67(+75%),MLH1(+),MSH2(+),MSH6(+),PD-L1(－),PMS2(+),SALL4(－),Syn(－)；原位杂交结果显示：EBER(－)。</v>
          </cell>
        </row>
        <row r="6840">
          <cell r="A6840" t="str">
            <v>T001304872</v>
          </cell>
          <cell r="B6840" t="str">
            <v>195881</v>
          </cell>
          <cell r="C6840" t="str">
            <v>T001304872</v>
          </cell>
          <cell r="D6840" t="str">
            <v>842432</v>
          </cell>
          <cell r="E6840" t="str">
            <v>张全荣</v>
          </cell>
          <cell r="F6840" t="str">
            <v>女</v>
          </cell>
          <cell r="G6840" t="str">
            <v>62</v>
          </cell>
          <cell r="H6840" t="str">
            <v>胃小弯淋巴结\肝十二指肠韧带淋巴结\胆囊\肝S8-1结节\肝S8-2结节\肝S5、6部分\左半肝\下腔静脉旁结节\右半结肠+大网膜</v>
          </cell>
          <cell r="I6840" t="str">
            <v>结肠肝曲癌同时性肝多发转移cT4aN+M1 IV期</v>
          </cell>
          <cell r="J6840" t="str">
            <v>2017-12-05 15:20:35</v>
          </cell>
          <cell r="K6840" t="str">
            <v>（胃小弯淋巴结\肝十二指肠韧带淋巴结\胆囊\肝S8-1结节\肝S8-2结节\肝S5、6部分\左半肝\下腔静脉旁结节\右半结肠+大网膜）
右半结肠+大网膜：结肠长28cm，周径2.5-9cm，小肠长11cm，直径2.5cm，阑尾一条长8cm，直径0.7cm，切面管腔可见，距结肠断端8.5cm，距小肠断端30cm，距回盲瓣19cm，可见一溃疡型肿物，累及管壁全周，大小2×1.5×1cm，切面灰白，实性，质硬，肉眼侵及肠周脂肪组织。距肿物2cm处下方有一面积6×5cm肠壁僵硬，粘膜粗糙，肿物周围可见多个息肉样物，直径0.3-0.5cm。大网膜大小18×12×4cm，未检见明确结节。结肠周检见淋巴结数枚，直径0.5-1cm，小肠周检见淋巴结数枚，直径0.5-1cm，
胆囊：切除胆囊一枚大小7×3×2cm，浆膜面光滑，壁厚0.3cm，粘膜细绒毯样，未检见结石及息肉。
肝S8-1结节：大小1×1×0.5cm，切面可见灰白结节，直径0.3cm。
肝S8-2结节：大小1.5×1.5×1cm，切面见直径1cm灰白结节，紧邻切缘。
肝S5、6部分：大小7×5×3cm，一侧为被膜，其余为游离缘，距离切缘0.3cm见一肿物，大小2×2×1.4cm，切面灰黄，实性，质硬。
左半肝：肝组织大小13×12×7cm，肝被膜下可见灰白结节4枚，直径1.5-3.5cm，切面灰白实性质硬。</v>
          </cell>
          <cell r="L6840" t="str">
            <v>1、（右半结肠+大网膜/胆囊）：
 - 结肠溃疡型中分化腺癌伴坏死，大小2×1.5×1cm，部分癌组织退变坏死，间质纤维化及钙化，符合治疗后改变，NCCN TRG分级：2级；
 - 癌组织侵透固有肌层至肠周脂肪组织中；
 - 未见脉管癌栓及神经侵犯；
 - 大网膜未见癌；
 - 慢性阑尾炎，未见癌；
 - 小肠断端及结肠断端未见癌；
 - 淋巴结可见癌转移（结肠周0/10、小肠周0/2、胃小弯1/1、肝十二指肠韧带0/0）；
 - （下腔静脉旁结节）纤维脂肪组织，未见癌；
 - 慢性胆囊炎，未见癌累及；
 - 免疫组化结果显示:BRAF(－),Cmet(2+),EGFR(2+),HER2(0),KI-67(+50～75%),MLH1(+),MSH2(+),MSH6(+),PMS2(+)。
2、（肝S8-1结节\肝S8-2结节\肝S5、6部分\左半肝）：
 - 肝组织内可见多个中分化腺癌结节，伴显著纤维化及钙化，最大径0.3-3.5cm，形态结合病史符合结肠癌肝转移伴治疗后改变，
 - 累及但未穿透肝被膜；
 - 局部癌组织延伸至烧灼缘；
------------------------------------------------------
   肿瘤病理分期：ypT3N1aM1</v>
          </cell>
        </row>
        <row r="6841">
          <cell r="A6841" t="str">
            <v>T001438486</v>
          </cell>
          <cell r="B6841" t="str">
            <v>195882</v>
          </cell>
          <cell r="C6841" t="str">
            <v>T001438486</v>
          </cell>
          <cell r="D6841" t="str">
            <v>810667</v>
          </cell>
          <cell r="E6841" t="str">
            <v>李景文</v>
          </cell>
          <cell r="F6841" t="str">
            <v>男</v>
          </cell>
          <cell r="G6841" t="str">
            <v>51</v>
          </cell>
          <cell r="H6841" t="str">
            <v>直肠</v>
          </cell>
          <cell r="I6841" t="str">
            <v>直肠癌侧方淋巴结转移化疗后,术前放化疗  </v>
          </cell>
          <cell r="J6841" t="str">
            <v>2017-12-05 18:51:56</v>
          </cell>
          <cell r="K6841" t="str">
            <v>（直肠）
切除肠管一段，长10cm，周径2.5-5.5cm，肠粘膜充血水肿，距下切缘0.5cm处，见一瘢痕区，直径1cm，质稍韧，切面未见明确肿物。肠周脂肪组织中找到淋巴结样组织数枚，直径0.5-0.6cm。肠周淋巴结已经仔细反复查找。</v>
          </cell>
          <cell r="L6841" t="str">
            <v>（直肠）:
 - 瘤床全部取材，在粘膜下层可见少量中低分化腺癌组织残留，符合治疗后改变，NCCN TRG分级：1级；
 - 上、下切缘及环周切缘未见癌；
 - 淋巴结可见癌转移（3/3），其中1枚淋巴结转移癌伴坏死及钙化，符合治疗后改变，并见癌组织侵及神经；
 - 肿瘤病理分期：ypT1N1b。</v>
          </cell>
        </row>
        <row r="6842">
          <cell r="A6842" t="str">
            <v>T001503088</v>
          </cell>
          <cell r="B6842" t="str">
            <v>195883</v>
          </cell>
          <cell r="C6842" t="str">
            <v>T001503088</v>
          </cell>
          <cell r="D6842" t="str">
            <v>841874</v>
          </cell>
          <cell r="E6842" t="str">
            <v>韩志平</v>
          </cell>
          <cell r="F6842" t="str">
            <v>女</v>
          </cell>
          <cell r="G6842" t="str">
            <v>50</v>
          </cell>
          <cell r="H6842" t="str">
            <v>近端切缘\远端切缘\乙状结肠</v>
          </cell>
          <cell r="I6842" t="str">
            <v>乙状结肠癌</v>
          </cell>
          <cell r="J6842" t="str">
            <v>2017-12-05 12:44:31</v>
          </cell>
          <cell r="K6842" t="str">
            <v>（近端切缘\远端切缘\乙状结肠）
切除肠管一段，长13cm，周径4cm，距一断端2.5cm，距另一断端9cm，可见一溃疡型肿物，肿物累及肠管全周，大小4×3×0.7cm 溃疡深0.5cm，切面灰白、实性、质硬，肉眼累及肠周脂肪组织。肠周脂肪组织中，找到淋巴结样组织数枚，直径0.5-1cm。
近端切缘：环形粘膜组织一块，周径4cm，长1cm。
远端切缘：环形粘膜组织一块，周径3cm，长1cm。</v>
          </cell>
          <cell r="L6842" t="str">
            <v>（近端切缘\远端切缘\乙状结肠）：
 - 结肠溃疡型中分化腺癌伴坏死，大小4×3×0.7cm；
 - 侵透固有肌层至肠周脂肪组织中；
 - 未见脉管癌栓及神经侵犯；
 - （近端切缘及远端切缘）未见癌；
 - 淋巴结未见癌转移（肠周0/16）；
 - 肿瘤病理分期：pT3N0；
 - 免疫组化结果显示:BRAF(－),Cmet(2+),EGFR(2+),HER2(0),KI-67(+＞75%),MLH1(+),MSH2(+),MSH6(+),PMS2(+)。</v>
          </cell>
        </row>
        <row r="6843">
          <cell r="A6843" t="str">
            <v>T001498078</v>
          </cell>
          <cell r="B6843" t="str">
            <v>195884</v>
          </cell>
          <cell r="C6843" t="str">
            <v>T001498078</v>
          </cell>
          <cell r="D6843" t="str">
            <v>841706</v>
          </cell>
          <cell r="E6843" t="str">
            <v>吴文霞</v>
          </cell>
          <cell r="F6843" t="str">
            <v>女</v>
          </cell>
          <cell r="G6843" t="str">
            <v>55</v>
          </cell>
          <cell r="H6843" t="str">
            <v>全子宫+双附件</v>
          </cell>
          <cell r="I6843" t="str">
            <v>子宫内膜息肉</v>
          </cell>
          <cell r="J6843" t="str">
            <v>2017-12-05 19:25:41</v>
          </cell>
          <cell r="K6843" t="str">
            <v>（全子宫+双附件）
全子宫＋双附件：子宫大小5×4×3.5cm，肌壁厚1-5cm，肌壁间见灰白结节样物多枚，直径1-4cm，切面灰白，实性，质韧，内膜菲薄，厚0.1cm，颈管长3cm，外口直径3cm，宫颈粘膜粗糙。
左卵巢大小2.5×1.5×0.5cm。
左输卵管长4.5cm，直径0.5cm，伞可见。
右卵巢大小2.8×1.2×0.5cm，表面见灰白结节，直径0.3cm，质硬。
右输卵管长6cm，直径0.5cm，伞可见。</v>
          </cell>
          <cell r="L6843" t="str">
            <v>（全子宫+双附件）：
 - 子宫肌壁间多发性平滑肌瘤，直径1-4cm；
 - 子宫内膜呈萎缩性改变；
 - 结合194881，子宫内膜息肉；
 - 右侧卵巢表面可见纤维化包裹的钙化结节，形态考虑为脂肪坏死伴钙化；
 - 双侧输卵管及卵巢未见特殊；
 - 慢性宫颈炎。</v>
          </cell>
        </row>
        <row r="6844">
          <cell r="A6844" t="str">
            <v>T001500683</v>
          </cell>
          <cell r="B6844" t="str">
            <v>195885</v>
          </cell>
          <cell r="C6844" t="str">
            <v>T001500683</v>
          </cell>
          <cell r="D6844" t="str">
            <v>841481</v>
          </cell>
          <cell r="E6844" t="str">
            <v>金孟根</v>
          </cell>
          <cell r="F6844" t="str">
            <v>女</v>
          </cell>
          <cell r="G6844" t="str">
            <v>54</v>
          </cell>
          <cell r="H6844" t="str">
            <v>第3组淋巴结\第1组淋巴结\第4sb组淋巴结\第4d组淋巴结\第5组淋巴结\第6组淋巴结\第7组淋巴结\第8组淋巴结\第9组淋巴结\第11组淋巴结\第12组淋巴结\远端胃及大网膜\胃残端</v>
          </cell>
          <cell r="I6844" t="str">
            <v>胃癌</v>
          </cell>
          <cell r="J6844" t="str">
            <v>2017-12-05 16:16:42</v>
          </cell>
          <cell r="K6844" t="str">
            <v>（第3组淋巴结\第1组淋巴结\第4sb组淋巴结\第4d组淋巴结\第5组淋巴结\第6组淋巴结\第7组淋巴结\第8组淋巴结\第9组淋巴结\第11组淋巴结\第12组淋巴结\远端胃及大网膜\胃残端）
远端胃及大网膜：远端端胃切除标本:大弯长12cm，小弯长6.5cm, 距胃断端2.5cm，距十二指肠断端4cm，胃窦后壁可见一溃疡型肿物,大小2.5×1.2cm，溃疡深0.8cm， 切面灰白、实性、质硬，肉眼累及胃壁肌层。
胃断端：送检粘膜组织一块，大小4×1×0.5cm。
网膜大小12×8×2cm，表面未触及质硬结节。</v>
          </cell>
          <cell r="L6844" t="str">
            <v>（远端胃及大网膜\胃残端）：
 - 胃窦后壁溃疡型低分化腺癌，大小2.5×1.2cm，Lauren分型：混合型；
 - 侵及浆膜下层；
 - 未见脉管癌栓及神经侵犯；
 - 大网膜未见癌；
 - （胃残端）及十二指肠断端未见癌；
 - 淋巴结可见癌转移（第3组1/5、第1组0/3、第4sb组0/2、第4d组1/1、第5组0/2、第6组0/1、第7组0/1、第8组0/2、第9组0/2、第11组0/2、第12组0/0）
 - 肿瘤病理分期：pT3N1；
 - 免疫组化结果显示:AFP(－),Cmet(1+),EGFR(2+),HER2(0),KI-67(+＞75%),MLH1(+),MSH2(+),MSH6(+),PD-L1(－),PMS2(+),SALL4(+),CK(+),CK(+),HER2(0)；原位杂交结果显示：EBER(－)。</v>
          </cell>
        </row>
        <row r="6845">
          <cell r="A6845" t="str">
            <v>T001466144</v>
          </cell>
          <cell r="B6845" t="str">
            <v>195886</v>
          </cell>
          <cell r="C6845" t="str">
            <v>T001466144</v>
          </cell>
          <cell r="D6845" t="str">
            <v>815316</v>
          </cell>
          <cell r="E6845" t="str">
            <v>赵洪恩</v>
          </cell>
          <cell r="F6845" t="str">
            <v>男</v>
          </cell>
          <cell r="G6845" t="str">
            <v>58</v>
          </cell>
          <cell r="H6845" t="str">
            <v>第1组淋巴结\第2组淋巴结\第3a组淋巴结\第3b组淋巴结\第4sa组淋巴结\第4sb组淋巴结\第4d组淋巴结\第5组淋巴结\第6组淋巴结\第7组淋巴结\第8组淋巴结\第9组淋巴结\第11p组淋巴结\食道断端\全胃+大网膜标本</v>
          </cell>
          <cell r="I6845" t="str">
            <v>胃食管连接处癌cT4aN1M1</v>
          </cell>
          <cell r="J6845" t="str">
            <v>2017-12-05 12:54:12</v>
          </cell>
          <cell r="K6845" t="str">
            <v>（第1组淋巴结\第2组淋巴结\第3a组淋巴结\第3b组淋巴结\第4sa组淋巴结\第4sb组淋巴结\第4d组淋巴结\第5组淋巴结\第6组淋巴结\第7组淋巴结\第8组淋巴结\第9组淋巴结\第11p组淋巴结\食道断端\全胃+大网膜标本）
全胃+大网膜标本：大弯长21cm，小弯长13cm,食管长1.5cm，周径3cm，十二指肠周径4cm，长1cm， 距食道断端2cm，距十二指肠断端10cm，可见一瘢痕区,面积3.5×1.2cm，切面灰白实性质硬，瘢痕区广泛取材。
网膜大小20×15×5cm，表面未触及质硬结节。
食道断端：环形粘膜组织一块，周径3.5cm，长0.5cm，</v>
          </cell>
          <cell r="L6845" t="str">
            <v>（全胃+大网膜标本/食道断端）：
 - 食管胃连接处中低分化腺癌，Lauren分型：肠型，癌组织大部分退变，间质纤维化及泡沫细胞浸润，符合治疗后改变，NCCN TRG分级：2级；
 - 侵及浆膜下层；
 - 未见脉管癌栓，可见神经侵犯；
 - 大网膜未见癌；
 - （食管断端）及十二指肠断端未见癌；
 - 淋巴结未见癌转移（肿物周0/2、第1组0/1、第2组0/1、第3a组0/3、第3b组0/2、第4sa组0/0、第4sb组0/1、第4d组0/1、第5组0/0、第6组0/1、第7组0/0、第8组0/1、第9组0/0、第11p组0/0）；
 - 肿瘤病理分期：ypT3N0；
 - 免疫组化结果显示:AFP(－),CK(+),Cmet(1+),EGFR(2+),HER2(0),KI-67(+50%),MLH1(+),MSH2(+),MSH6(+),PD-L1(－),PMS2(+),SALL4(－),HER2(0),CK(+)；原位杂交结果显示：EBER(－)。</v>
          </cell>
        </row>
        <row r="6846">
          <cell r="A6846" t="str">
            <v>T001481278</v>
          </cell>
          <cell r="B6846" t="str">
            <v>195887</v>
          </cell>
          <cell r="C6846" t="str">
            <v>T001481278</v>
          </cell>
          <cell r="D6846" t="str">
            <v>816132</v>
          </cell>
          <cell r="E6846" t="str">
            <v>张润梅</v>
          </cell>
          <cell r="F6846" t="str">
            <v>女</v>
          </cell>
          <cell r="G6846" t="str">
            <v>46</v>
          </cell>
          <cell r="H6846" t="str">
            <v>阴道左侧壁瘢痕组织\右侧阴道壁病灶\阴道后壁\阴道左侧壁\阴道前壁\宫颈\宫体\阴道壁</v>
          </cell>
          <cell r="I6846" t="str">
            <v>阴道黑色素瘤扩切术后  盆腔淋巴结清扫术后</v>
          </cell>
          <cell r="J6846" t="str">
            <v>2017-12-05 14:20:04</v>
          </cell>
          <cell r="K6846" t="str">
            <v>（阴道左侧壁瘢痕组织\右侧阴道壁病灶\阴道后壁\阴道左侧壁\阴道前壁\宫颈\宫体\阴道壁）
右侧阴道壁病灶：破碎阴道壁组织一堆，面积5×4×0.2cm，于其中一块见灰黑肿物，大小1×1×0.5cm，另见游离灰黑组织一块，最大径1.5cm。
阴道前壁：部分阴道壁，面积8.5×3cm，
阴道后壁：部分阴道壁面积4.5×3cm。
宫颈：破碎宫颈一堆，颈管大小4.5×4×2cm，宫颈外口直径1cm。
宫体：破碎宫体组织一堆，大小12×10×4cm，肌壁厚3cm，结构不清，择取。</v>
          </cell>
          <cell r="L6846" t="str">
            <v>1、（右侧阴道壁病灶、阴道壁、阴道后壁、阴道左侧壁、阴道左侧壁瘢痕组织）：
 - 鳞状上皮粘膜内可见恶性肿瘤，形态结合病史符合黑色素瘤，送检组织破碎，大小无法评估；
2、（阴道前壁）：
 - 鳞状上皮粘膜组织，未见肿瘤累及；
3、（宫颈）：
 - 慢性宫颈炎，未见肿瘤累及；
4、（宫体）：
 - 增殖期子宫内膜，肌壁及内膜均未见肿瘤累及。</v>
          </cell>
        </row>
        <row r="6847">
          <cell r="A6847" t="str">
            <v>T001027451</v>
          </cell>
          <cell r="B6847" t="str">
            <v>195888</v>
          </cell>
          <cell r="C6847" t="str">
            <v>T001027451</v>
          </cell>
          <cell r="D6847" t="str">
            <v>706422</v>
          </cell>
          <cell r="E6847" t="str">
            <v>赵淑芳</v>
          </cell>
          <cell r="F6847" t="str">
            <v>女</v>
          </cell>
          <cell r="G6847" t="str">
            <v>43</v>
          </cell>
          <cell r="H6847" t="str">
            <v>肌间淋巴结\左颈III区淋巴结\左颈IV区淋巴结\左颈II区淋巴结\右侧气管旁淋巴结a\气管前淋巴结\甲状腺右叶</v>
          </cell>
          <cell r="I6847" t="str">
            <v>左颈部淋巴结转移癌</v>
          </cell>
          <cell r="J6847" t="str">
            <v>2017-12-05 17:08:41</v>
          </cell>
          <cell r="K6847" t="str">
            <v>（肌间淋巴结\左颈III区淋巴结\左颈IV区淋巴结\左颈II区淋巴结\右侧气管旁淋巴结a\气管前淋巴结\甲状腺右叶）
甲状腺右叶：灰红甲状腺组织大小3×2×1.5cm，切面灰白，灰红，实性，可见一直径0.4cm肿物，灰白，实性，质硬。</v>
          </cell>
          <cell r="L6847" t="str">
            <v>（肌间淋巴结\左颈III区淋巴结\左颈IV区淋巴结\左颈II区淋巴结\右侧气管旁淋巴结a\气管前淋巴结\甲状腺右叶）：
 - 淋巴细胞性甲状腺炎伴纤维化，部分区域滤泡上皮增生伴不典型性，未见癌；
 - 淋巴结可见癌转移（肌间0/1、左颈III区0/5、左颈IV区2/2、 左颈II区0/2、右侧气管旁0/4、气管前0/1），转移癌累及淋巴结被膜外。</v>
          </cell>
        </row>
        <row r="6848">
          <cell r="A6848" t="str">
            <v>T001501907</v>
          </cell>
          <cell r="B6848" t="str">
            <v>195889</v>
          </cell>
          <cell r="C6848" t="str">
            <v>T001501907</v>
          </cell>
          <cell r="D6848" t="str">
            <v>841765</v>
          </cell>
          <cell r="E6848" t="str">
            <v>段林</v>
          </cell>
          <cell r="F6848" t="str">
            <v>男</v>
          </cell>
          <cell r="G6848" t="str">
            <v>69</v>
          </cell>
          <cell r="H6848" t="str">
            <v>肝左外叶</v>
          </cell>
          <cell r="I6848" t="str">
            <v>左肝占位性病变</v>
          </cell>
          <cell r="J6848" t="str">
            <v>2017-12-05 12:15:00</v>
          </cell>
          <cell r="K6848" t="str">
            <v>（肝左外叶）肝组织一块，大小12×10×3cm，书页状切开，切面见一肿物，大小1.5×1.1×0.8cm，切面灰白、实性、质硬、紧邻肝切缘。</v>
          </cell>
          <cell r="L6848" t="str">
            <v>（肝左外叶）：
 - 肝内胆管细胞癌，伴大量淋巴细胞浸润，大小1.5×1.1×0.8cm；
 - 未见脉管癌栓及神经侵犯；
 - 周围组织呈轻度慢性肝炎改变(G2S2)；
 - 肝切缘净。
免疫组化结果显示:CA199(+),CD10(－),CD34(血管+),CEA(－),CK19(+),CK7(+),Hep(－),GPC-3(－),KI-67(+5%)，原位杂交结果显示:EBER(－)。</v>
          </cell>
        </row>
        <row r="6849">
          <cell r="A6849" t="str">
            <v>T001500215</v>
          </cell>
          <cell r="B6849" t="str">
            <v>195890</v>
          </cell>
          <cell r="C6849" t="str">
            <v>T001500215</v>
          </cell>
          <cell r="D6849" t="str">
            <v>842100</v>
          </cell>
          <cell r="E6849" t="str">
            <v>侯玉英</v>
          </cell>
          <cell r="F6849" t="str">
            <v>女</v>
          </cell>
          <cell r="G6849" t="str">
            <v>60</v>
          </cell>
          <cell r="H6849" t="str">
            <v>左上臂皮肤黑痣扩切标本\左腋窝淋巴结清扫标本\右肩皮肤黑痣扩切标本</v>
          </cell>
          <cell r="I6849" t="str">
            <v>左腋下转移性黑色素瘤术后</v>
          </cell>
          <cell r="J6849" t="str">
            <v>2017-12-05 13:51:09</v>
          </cell>
          <cell r="K6849" t="str">
            <v>（左上臂皮肤黑痣扩切标本\左腋窝淋巴结清扫标本\右肩皮肤黑痣扩切标本）
左上臂皮肤黑痣扩切标本：梭皮组织一块，皮肤面积3×1.5cm，厚2cm，中央可见一直径0.6cm灰褐区，平坦，与周围界不清，距切缘最近0.5cm，切面灰褐区深0.05cm。
左腋窝淋巴结清扫标本：腋窝组织大小11×9×3cm，附皮肤组织一块，面积13×2cm，其内检见淋巴结样组织多枚，直径1-2cm。
右肩皮肤黑痣扩切标本：面积1.8×0.8cm，厚0.5cm ，皮肤中央可见一直径0.6cm灰褐区，与周围界不清，距切缘最近0.2cm，切面灰褐区深0.2cm，全取。</v>
          </cell>
          <cell r="L6849" t="str">
            <v>1、（左上臂皮肤黑痣扩切标本）：
 - 皮肤组织，表皮未见著变，真皮浅层可见淋巴细胞浸润及少量色素，其余未见特殊。
2、（右肩皮肤黑痣扩切标本）：
 - 皮内痣；
 - 切缘净。
3、 （左腋窝淋巴结清扫标本）：
 - 淋巴结可见肿瘤转移（11/15），形态结合病史，符合黑色素瘤转移。</v>
          </cell>
        </row>
        <row r="6850">
          <cell r="A6850" t="str">
            <v>T001191797</v>
          </cell>
          <cell r="B6850" t="str">
            <v>195891</v>
          </cell>
          <cell r="C6850" t="str">
            <v>T001191797</v>
          </cell>
          <cell r="D6850" t="str">
            <v>755519</v>
          </cell>
          <cell r="E6850" t="str">
            <v>孙占军</v>
          </cell>
          <cell r="F6850" t="str">
            <v>男</v>
          </cell>
          <cell r="G6850" t="str">
            <v>56</v>
          </cell>
          <cell r="H6850" t="str">
            <v>肌间淋巴结\右颈IV区淋巴结\右颈II区淋巴结\右颈III区淋巴结\甲状腺左叶\左气管旁淋巴结</v>
          </cell>
          <cell r="I6850" t="str">
            <v>右颈部淋巴结转移癌</v>
          </cell>
          <cell r="J6850" t="str">
            <v>2017-12-05 19:30:55</v>
          </cell>
          <cell r="K6850" t="str">
            <v>（肌间淋巴结\右颈IV区淋巴结\右颈II区淋巴结\右颈III区淋巴结\甲状腺左叶\左气管旁淋巴结）
甲状腺左叶：灰红甲状腺组织一块，大小4×3×2.5cm，书页状切开，切面灰红质软，未见明确肿物。</v>
          </cell>
          <cell r="L6850" t="str">
            <v>（肌间淋巴结\右颈IV区淋巴结\右颈II区淋巴结\右颈III区淋巴结\甲状腺左叶\左气管旁淋巴结）：
 - 甲状腺组织，未见特殊；
 - 淋巴结可见甲状腺乳头状癌转移（肌间0/0、右颈IV区0/6、右颈II区1/8、右颈III区3/7、左气管旁0/0）。</v>
          </cell>
        </row>
        <row r="6851">
          <cell r="A6851" t="str">
            <v>T001503528</v>
          </cell>
          <cell r="B6851" t="str">
            <v>195892</v>
          </cell>
          <cell r="C6851" t="str">
            <v>T001503528</v>
          </cell>
          <cell r="D6851" t="str">
            <v>842101</v>
          </cell>
          <cell r="E6851" t="str">
            <v>沙运芳</v>
          </cell>
          <cell r="F6851" t="str">
            <v>女</v>
          </cell>
          <cell r="G6851" t="str">
            <v>55</v>
          </cell>
          <cell r="H6851" t="str">
            <v>甲状腺左叶\喉前淋巴结\气管前淋巴结\右气管旁淋巴结A\右气管旁淋巴结B</v>
          </cell>
          <cell r="I6851" t="str">
            <v>右叶甲状腺癌</v>
          </cell>
          <cell r="J6851" t="str">
            <v>2017-12-05 15:21:43</v>
          </cell>
          <cell r="K6851" t="str">
            <v>（甲状腺左叶\喉前淋巴结\气管前淋巴结\右气管旁淋巴结A\右气管旁淋巴结B）
甲状腺左叶：灰红组织一块，大小4×2.5×2cm，切面灰红，实性，质软，未见明确肿物。</v>
          </cell>
          <cell r="L6851" t="str">
            <v>（甲状腺左叶\喉前淋巴结\气管前淋巴结\右气管旁淋巴结A\右气管旁淋巴结B）:
 - 甲状腺组织，未见特殊；
 - 淋巴结未见癌转移（喉前0/0、气管前0/1、右气管旁A 0/1、右气管旁B 0/2）。</v>
          </cell>
        </row>
        <row r="6852">
          <cell r="A6852" t="str">
            <v>T001317184</v>
          </cell>
          <cell r="B6852" t="str">
            <v>195893</v>
          </cell>
          <cell r="C6852" t="str">
            <v>T001317184</v>
          </cell>
          <cell r="D6852" t="str">
            <v>786738</v>
          </cell>
          <cell r="E6852" t="str">
            <v>邹林冲</v>
          </cell>
          <cell r="F6852" t="str">
            <v>男</v>
          </cell>
          <cell r="G6852" t="str">
            <v>24</v>
          </cell>
          <cell r="H6852" t="str">
            <v>右小腿创面组织</v>
          </cell>
          <cell r="I6852" t="str">
            <v>右胫骨近端骨肉瘤关节置换术后感染,皮肤破</v>
          </cell>
          <cell r="J6852" t="str">
            <v>2017-12-05 17:14:05</v>
          </cell>
          <cell r="K6852" t="str">
            <v>（右小腿创面组织）
皮肤组织一块，梭皮面积6.5×2.5cm，皮肤中央见一不规则瘢痕，大小1.8×0.8×0.8cm，瘢痕切面灰白灰褐，质稍硬。</v>
          </cell>
          <cell r="L6852" t="str">
            <v>（右小腿创面组织）:
 - 皮肤及皮下组织，真皮可见纤维组织增生、含铁血黄素沉积、急慢性炎细胞浸润及炎性肉芽组织形成，符合感染。</v>
          </cell>
        </row>
        <row r="6853">
          <cell r="A6853" t="str">
            <v>0009835539</v>
          </cell>
          <cell r="B6853" t="str">
            <v>195894</v>
          </cell>
          <cell r="C6853" t="str">
            <v>0009835539</v>
          </cell>
          <cell r="D6853" t="str">
            <v>835539</v>
          </cell>
          <cell r="E6853" t="str">
            <v>张爱华</v>
          </cell>
          <cell r="F6853" t="str">
            <v>女</v>
          </cell>
          <cell r="G6853" t="str">
            <v>39</v>
          </cell>
          <cell r="H6853" t="str">
            <v>左乳腺癌局部扩大切除术</v>
          </cell>
          <cell r="I6853" t="str">
            <v>左乳腺癌</v>
          </cell>
          <cell r="J6853" t="str">
            <v>2017-12-06 08:08:07</v>
          </cell>
          <cell r="K6853" t="str">
            <v>（左乳腺癌局部扩大切除术）乳腺切除标本，大小8.0×6.0×4.0cm，带梭形皮肤，皮肤面积6.0×1.0 cm，皮肤未见特殊。切缘可见缝线标记（1上，2下，3内，4外）,书页状切开乳腺组织，距皮肤3.0cm可见一不规则形肿物，大小2.5×2.0×2.0cm，切面灰白、实性、质硬，边界不清。</v>
          </cell>
          <cell r="L6853" t="str">
            <v>冰余组织：
（左乳腺癌局部扩大切除术）
  - 乳腺浸润性导管癌，Ⅱ级，伴中级别导管原位癌（约占5%），大小2.5×2×2cm；
  - 未见脉管癌栓及神经侵犯；
  - 癌组织未累及皮肤；
  - （上）、（下）、（内）、（外）切缘未见癌；
  - （结合病理号195902结果）肿瘤病理分期：pT2N1
-------------------------------------------------------
免疫组化结果显示:ECAD(+),P120(胞膜+)。</v>
          </cell>
        </row>
        <row r="6854">
          <cell r="B6854" t="str">
            <v>195895</v>
          </cell>
        </row>
        <row r="6854">
          <cell r="E6854" t="str">
            <v>靳来福</v>
          </cell>
          <cell r="F6854" t="str">
            <v>男</v>
          </cell>
          <cell r="G6854" t="str">
            <v>67</v>
          </cell>
          <cell r="H6854" t="str">
            <v>甲状腺右叶肿物；右侧甲状腺旁；右侧甲状腺旁（冰）；冰冻切片*2</v>
          </cell>
        </row>
        <row r="6854">
          <cell r="J6854" t="str">
            <v>2017-12-06 08:58:21</v>
          </cell>
          <cell r="K6854" t="str">
            <v>（甲状腺右叶肿物）送检组织大小1.5×1×1cm，切面见最大径1.4cm淡褐色结节，胶冻状界清。
（右侧甲状腺旁）送检黄褐色软组织一块，1.8×1.5×0.4cm，质软、界清，全取。</v>
          </cell>
          <cell r="L6854" t="str">
            <v>1.（甲状腺右叶肿物）切除：
  - 结节性甲状腺肿，伴乳头状增生，局灶增生活跃，请注意随诊。
2.（右侧甲状腺旁）切除：
  - 符合甲状旁腺腺瘤，送检肿物大小1.8×1.5×0.4cm。</v>
          </cell>
        </row>
        <row r="6855">
          <cell r="A6855" t="str">
            <v>T001504905</v>
          </cell>
          <cell r="B6855" t="str">
            <v>195896</v>
          </cell>
          <cell r="C6855" t="str">
            <v>T001504905</v>
          </cell>
          <cell r="D6855" t="str">
            <v>842103</v>
          </cell>
          <cell r="E6855" t="str">
            <v>孙艳霞</v>
          </cell>
          <cell r="F6855" t="str">
            <v>女</v>
          </cell>
          <cell r="G6855" t="str">
            <v>52</v>
          </cell>
          <cell r="H6855" t="str">
            <v>右肺下叶肿物</v>
          </cell>
          <cell r="I6855" t="str">
            <v>右肺下叶癌？</v>
          </cell>
          <cell r="J6855" t="str">
            <v>2017-12-06 08:43:31</v>
          </cell>
          <cell r="K6855" t="str">
            <v>（右肺下叶肿物）楔形肺切除标本，大小4.5×3.5×1.2cm，肺膜表面尚光滑，可见临床缝线，临床已沿缝线旁剖开肺组织，切面紧邻肺膜下见一灰白实性区，最大径0.9cm，质稍硬。取质硬区冰冻。</v>
          </cell>
          <cell r="L6855" t="str">
            <v>冰余组织：
（右肺下叶肿物）切除：
  - 腺癌，以附壁样结构为主，另见少许腺泡状结构，送检肿物最大径0.9cm；
  - 未见脉管癌栓及神经侵犯；
  - 癌组织未累及脏层胸膜（经弹力ELASTIC染色证实）；
  - 肺切缘未见癌。
--------------------------------------
免疫组化结果显示:ALK-Neg(－),ALK-ventana(－),BRAF(－),Cmet(+，中-强，90%),HER2(2+),Ki-67(热点区15%+),ROS-1(0)。</v>
          </cell>
        </row>
        <row r="6856">
          <cell r="B6856" t="str">
            <v>195897</v>
          </cell>
        </row>
        <row r="6856">
          <cell r="E6856" t="str">
            <v>郭春喜</v>
          </cell>
          <cell r="F6856" t="str">
            <v>男</v>
          </cell>
          <cell r="G6856" t="str">
            <v>63</v>
          </cell>
          <cell r="H6856" t="str">
            <v>食管+部分胃；腹腔7组淋巴结；腹腔3组淋巴结；隔上淋巴结；胸腔第7组淋巴结；肿瘤旁淋巴结；下段食管旁淋巴结；中段食管旁淋巴结；腹腔第一组淋巴结；食管断端；食管切缘（冰）；冰冻切片*2</v>
          </cell>
        </row>
        <row r="6856">
          <cell r="J6856" t="str">
            <v>2017-12-06 09:00:58</v>
          </cell>
          <cell r="K6856" t="str">
            <v>（食管+部分胃；腹腔7组淋巴结；腹腔3组淋巴结；隔上淋巴结；胸腔第7组淋巴结；肿瘤旁淋巴结；下段食管旁淋巴结；中段食管旁淋巴结；腹腔第一组淋巴结；食管断端；食管切缘（冰）；冰冻切片*2）
（食管切缘）环形粘膜长0.5cm，外径1.5cm。
（食管及部分胃）食管长7.5cm，周径4.5cm，胃粘膜面积11×7cm，距上断端3.5cm，紧邻食管胃交界见溃疡型肿物，大小4×4cm，溃疡深0.5cm，切面灰白、实性、质脆，侵及食管肌层。胃粘膜尚光滑。</v>
          </cell>
          <cell r="L6856" t="str">
            <v>（食管+部分胃）切除：
  - 中分化鳞状细胞癌，范围4×4cm；
  - 可见神经侵犯，未见脉管癌栓；
  - 癌组织侵透固有肌层达纤维膜，累及胃粘膜及粘膜下层；
  - （食管切缘）、(食管断端）及胃断端均未见癌；
  - 淋巴结未见癌转移（腹腔7组0/1， 腹腔3组0/3，隔上0/4，胸腔第7组0/2，肿瘤旁0/7，下段食管旁0/3，中段食管旁0/2，腹腔第一组0/3）；
  - 肿瘤病理分期:pT3N0
--------------------------------------------------
免疫组化结果显示:BRCA-1(+，中，90%),Cmet(1+),EGFR(3+),ERCC-1(+),HER2(2+，膜浆阳),Ki-67(+70%)。</v>
          </cell>
        </row>
        <row r="6857">
          <cell r="A6857" t="str">
            <v>0009829965</v>
          </cell>
          <cell r="B6857" t="str">
            <v>195898</v>
          </cell>
          <cell r="C6857" t="str">
            <v>0009829965</v>
          </cell>
          <cell r="D6857" t="str">
            <v>829965</v>
          </cell>
          <cell r="E6857" t="str">
            <v>田丽</v>
          </cell>
          <cell r="F6857" t="str">
            <v>女</v>
          </cell>
          <cell r="G6857" t="str">
            <v>39</v>
          </cell>
          <cell r="H6857" t="str">
            <v>左乳腺癌局部扩大切除术</v>
          </cell>
          <cell r="I6857" t="str">
            <v>左乳腺癌</v>
          </cell>
          <cell r="J6857" t="str">
            <v>2017-12-06 08:58:54</v>
          </cell>
          <cell r="K6857" t="str">
            <v>（左乳腺癌局部扩大切除术）乳腺切除标本，大小5.0×4.0×2.0cm，切缘可见缝线标记（1上，2下，3内，4外）,书页状切开乳腺组织，可见一不规则形肿物，大小1.0×0.8×0.8cm，切面浅灰、实性、质硬，边界不清。周围组织灰白色。</v>
          </cell>
          <cell r="L6857" t="str">
            <v>（乳腺癌术前内分泌治疗后）
冰余组织：
（左乳腺癌）局部扩大切除：
  - 乳腺浸润性导管癌，Ⅰ级，大小1×0.8×0.8cm；
  - 未见脉管癌栓及神经侵犯；
  - 癌组织变性坏死不明显，间质纤维组织增生伴少量慢性炎细胞浸润，结合病史，符合治疗后改变（MP分级：3级）；
  - 周围乳腺可见导管扩张及间质玻璃样变，伴少许散在砂粒样钙化；
  - （上）、（下）、（内）及（外）切缘未见癌；
  - 肿瘤病理分期：pT1b。</v>
          </cell>
        </row>
        <row r="6858">
          <cell r="A6858" t="str">
            <v>T001502751</v>
          </cell>
          <cell r="B6858" t="str">
            <v>195899</v>
          </cell>
          <cell r="C6858" t="str">
            <v>T001502751</v>
          </cell>
          <cell r="D6858" t="str">
            <v>841870</v>
          </cell>
          <cell r="E6858" t="str">
            <v>张淑琴</v>
          </cell>
          <cell r="F6858" t="str">
            <v>女</v>
          </cell>
          <cell r="G6858" t="str">
            <v>60</v>
          </cell>
          <cell r="H6858" t="str">
            <v>网膜结节</v>
          </cell>
          <cell r="I6858" t="str">
            <v>胃体癌cT4aN0M0</v>
          </cell>
          <cell r="J6858" t="str">
            <v>2017-12-06 09:26:25</v>
          </cell>
          <cell r="K6858" t="str">
            <v>（网膜结节）脂肪样组织2块，直径0.5-0.6cm，一侧表面均可见针尖大灰白结节。全取试做</v>
          </cell>
          <cell r="L6858" t="str">
            <v>冰余组织：
（网膜结节）切除：
  - 纤维组织中见印戒细胞癌浸润；
  - 免疫组化结果显示:CK(+)。</v>
          </cell>
        </row>
        <row r="6859">
          <cell r="A6859" t="str">
            <v>T001487979</v>
          </cell>
          <cell r="B6859" t="str">
            <v>195900</v>
          </cell>
          <cell r="C6859" t="str">
            <v>T001487979</v>
          </cell>
          <cell r="D6859" t="str">
            <v>842398</v>
          </cell>
          <cell r="E6859" t="str">
            <v>薛德权</v>
          </cell>
          <cell r="F6859" t="str">
            <v>男</v>
          </cell>
          <cell r="G6859" t="str">
            <v>43</v>
          </cell>
          <cell r="H6859" t="str">
            <v> 右肺上叶肿物</v>
          </cell>
          <cell r="I6859" t="str">
            <v>右肺上叶结节</v>
          </cell>
          <cell r="J6859" t="str">
            <v>2017-12-06 08:55:19</v>
          </cell>
          <cell r="K6859" t="str">
            <v>（ 右肺上叶肿物）灰白片状组织一块，大小0.8×0.6×0.1cm。全取</v>
          </cell>
          <cell r="L6859" t="str">
            <v>冰余组织：
（右肺上叶肿物）切除：
  - 腺癌，可见实性及腺泡状结构，送检肿物大小0.8×0.6×0.1cm；
  - 未见脉管癌栓及神经侵犯。</v>
          </cell>
        </row>
        <row r="6860">
          <cell r="A6860" t="str">
            <v>T001502751</v>
          </cell>
          <cell r="B6860" t="str">
            <v>195901</v>
          </cell>
          <cell r="C6860" t="str">
            <v>T001502751</v>
          </cell>
          <cell r="D6860" t="str">
            <v>841870</v>
          </cell>
          <cell r="E6860" t="str">
            <v>张淑琴</v>
          </cell>
          <cell r="F6860" t="str">
            <v>女</v>
          </cell>
          <cell r="G6860" t="str">
            <v>60</v>
          </cell>
          <cell r="H6860" t="str">
            <v>小肠系膜结节</v>
          </cell>
          <cell r="I6860" t="str">
            <v>胃体癌cT4aN0M0</v>
          </cell>
          <cell r="J6860" t="str">
            <v>2017-12-06 09:26:25</v>
          </cell>
          <cell r="K6860" t="str">
            <v>（小肠系膜结节）脂肪样组织一块，直径0.3cm，一侧表面可见针尖大灰白结节。全取试做</v>
          </cell>
          <cell r="L6860" t="str">
            <v>冰余组织：
（小肠系膜结节）切除：
  - 纤维组织中见印戒细胞癌浸润；
  - 免疫组化结果显示:CK(+)。</v>
          </cell>
        </row>
        <row r="6861">
          <cell r="A6861" t="str">
            <v>0009835539</v>
          </cell>
          <cell r="B6861" t="str">
            <v>195902</v>
          </cell>
          <cell r="C6861" t="str">
            <v>0009835539</v>
          </cell>
          <cell r="D6861" t="str">
            <v>835539</v>
          </cell>
          <cell r="E6861" t="str">
            <v>张爱华</v>
          </cell>
          <cell r="F6861" t="str">
            <v>女</v>
          </cell>
          <cell r="G6861" t="str">
            <v>39</v>
          </cell>
          <cell r="H6861" t="str">
            <v>左腋窝淋巴结清扫术</v>
          </cell>
          <cell r="I6861" t="str">
            <v>左乳腺癌</v>
          </cell>
          <cell r="J6861" t="str">
            <v>2017-12-06 08:07:40</v>
          </cell>
          <cell r="K6861" t="str">
            <v>（左腋窝淋巴结清扫术）脂肪组织大小9.0×8.0×3.0cm，内可见淋巴结样组织数枚，直径0.2-3.0cm。</v>
          </cell>
          <cell r="L6861" t="str">
            <v>（左腋窝淋巴结清扫术）切除：
  - 淋巴结可见癌转移（2/24）。</v>
          </cell>
        </row>
        <row r="6862">
          <cell r="A6862" t="str">
            <v>T001502273</v>
          </cell>
          <cell r="B6862" t="str">
            <v>195903</v>
          </cell>
          <cell r="C6862" t="str">
            <v>T001502273</v>
          </cell>
          <cell r="D6862" t="str">
            <v>842417</v>
          </cell>
          <cell r="E6862" t="str">
            <v>张福成</v>
          </cell>
          <cell r="F6862" t="str">
            <v>男</v>
          </cell>
          <cell r="G6862" t="str">
            <v>69</v>
          </cell>
          <cell r="H6862" t="str">
            <v>胆道断端</v>
          </cell>
          <cell r="I6862" t="str">
            <v>胆管肿物 梗阻性黄疸</v>
          </cell>
          <cell r="J6862" t="str">
            <v>2017-12-06 09:11:57</v>
          </cell>
          <cell r="K6862" t="str">
            <v>（胆道断端）红褐色片状组织一块，大小0.5×0.4×0.2cm，全取。</v>
          </cell>
          <cell r="L6862" t="str">
            <v>冰余组织：
（胆道断端）切除：
  - 少许被覆单层柱状上皮的粘膜组织呈慢性炎，未见癌。</v>
          </cell>
        </row>
        <row r="6863">
          <cell r="A6863" t="str">
            <v>T001500460</v>
          </cell>
          <cell r="B6863" t="str">
            <v>195904</v>
          </cell>
          <cell r="C6863" t="str">
            <v>T001500460</v>
          </cell>
          <cell r="D6863" t="str">
            <v>842473</v>
          </cell>
          <cell r="E6863" t="str">
            <v>曹敏</v>
          </cell>
          <cell r="F6863" t="str">
            <v>女</v>
          </cell>
          <cell r="G6863" t="str">
            <v>36</v>
          </cell>
          <cell r="H6863" t="str">
            <v>右下甲状旁腺？</v>
          </cell>
          <cell r="I6863" t="str">
            <v>甲状腺乳头状癌</v>
          </cell>
          <cell r="J6863" t="str">
            <v>2017-12-06 10:20:02</v>
          </cell>
          <cell r="K6863" t="str">
            <v>（右下甲状旁腺？）红褐色软组织一粒，直径0.2cm。全取试做</v>
          </cell>
          <cell r="L6863" t="str">
            <v>冰余组织：
（右下甲状旁腺？）切除：
  - 符合少许甲状旁腺组织。</v>
          </cell>
        </row>
        <row r="6864">
          <cell r="A6864" t="str">
            <v>T001502273</v>
          </cell>
          <cell r="B6864" t="str">
            <v>195905</v>
          </cell>
          <cell r="C6864" t="str">
            <v>T001502273</v>
          </cell>
          <cell r="D6864" t="str">
            <v>842417</v>
          </cell>
          <cell r="E6864" t="str">
            <v>张福成</v>
          </cell>
          <cell r="F6864" t="str">
            <v>男</v>
          </cell>
          <cell r="G6864" t="str">
            <v>69</v>
          </cell>
          <cell r="H6864" t="str">
            <v>胰腺断端</v>
          </cell>
          <cell r="I6864" t="str">
            <v>胆管肿物 梗阻性黄疸</v>
          </cell>
          <cell r="J6864" t="str">
            <v>2017-12-06 09:11:57</v>
          </cell>
          <cell r="K6864" t="str">
            <v>（胰腺断端）灰红组织一块，大小0.5×0.3×0.2cm，实性、质中，全取。</v>
          </cell>
          <cell r="L6864" t="str">
            <v>冰余组织：
（胰腺断端）切除：
  - 胰腺组织，未见癌。</v>
          </cell>
        </row>
        <row r="6865">
          <cell r="A6865" t="str">
            <v>0009828939</v>
          </cell>
          <cell r="B6865" t="str">
            <v>195906</v>
          </cell>
          <cell r="C6865" t="str">
            <v>0009828939</v>
          </cell>
          <cell r="D6865" t="str">
            <v>828939</v>
          </cell>
          <cell r="E6865" t="str">
            <v>甄敏</v>
          </cell>
          <cell r="F6865" t="str">
            <v>女</v>
          </cell>
          <cell r="G6865" t="str">
            <v>32</v>
          </cell>
          <cell r="H6865" t="str">
            <v>左乳腺癌局部扩大切除术</v>
          </cell>
          <cell r="I6865" t="str">
            <v>左乳腺癌</v>
          </cell>
          <cell r="J6865" t="str">
            <v>2017-12-06 11:29:06</v>
          </cell>
          <cell r="K6865" t="str">
            <v>（左乳腺癌局部扩大切除术）乳腺切除标本，大小8.0×5.0×1.5cm，切缘可见缝线标记（1上，2下，3内，4外）,书页状切开乳腺组织，可见一质硬区，直径1.0cm，浅灰、实性、质硬，未见明确肿物。</v>
          </cell>
          <cell r="L6865" t="str">
            <v>（左乳癌术前化疗后）
冰余组织：
（左乳腺癌）局部扩大切除：
  - 乳腺组织内局灶见大片泡沫样组织细胞及慢性炎细胞浸润，伴间质纤维组织增生，未见明确癌残存；
  - 周围乳腺呈乳腺腺病，伴散在砂粒样钙化、胆固醇结晶及多核巨细胞反应，结合病史，符合治疗后改变（MP分级：5级）；
  - 未见脉管癌栓；
  - （上）、（下）、（内）、（外）切缘未见癌；
  - 肿瘤病理分期：ypT0。</v>
          </cell>
        </row>
        <row r="6866">
          <cell r="A6866" t="str">
            <v>0009826475</v>
          </cell>
          <cell r="B6866" t="str">
            <v>195907</v>
          </cell>
          <cell r="C6866" t="str">
            <v>0009826475</v>
          </cell>
          <cell r="D6866" t="str">
            <v>826475</v>
          </cell>
          <cell r="E6866" t="str">
            <v>刘峰言</v>
          </cell>
          <cell r="F6866" t="str">
            <v>女</v>
          </cell>
          <cell r="G6866" t="str">
            <v>30</v>
          </cell>
          <cell r="H6866" t="str">
            <v>左乳腺癌改良根治术\胸肌间淋巴结</v>
          </cell>
          <cell r="I6866" t="str">
            <v>左乳腺癌</v>
          </cell>
          <cell r="J6866" t="str">
            <v>2017-12-06 10:42:57</v>
          </cell>
          <cell r="K6866" t="str">
            <v>（左乳腺癌改良根治术\胸肌间淋巴结）乳腺改良根治标本，大小29×20×3.5cm，带乳头及梭形皮肤，皮肤面积16×10cm，乳头偏心附着，未见凹陷及糜烂，皮肤未见桔皮征。书页状切开乳腺组织，乳头下方乳晕区可见一不规则形肿物，大小5.0×4.0×3.0cm，可见点状坏死。切面灰白、实性、质硬，边界不清。腋窝脂肪组织中找到淋巴结样组织数枚，直径0.5-0.8cm。</v>
          </cell>
          <cell r="L6866" t="str">
            <v>（左乳腺癌术前化疗及靶向治疗后）
（左乳腺癌改良根治术）切除：
  - 乳腺组织中仍可见浸润性癌残存，合并少许低级别导管原位癌，范围约5.0×4.0×3.0cm ；
  - 癌组织大部分高度退变，间质纤维组织增生、慢性炎细胞浸润，伴大量钙化及灶状泡沫样细胞聚集，结合病史，符合治疗后改变（MP分级：3级）；
  - 可见脉管癌栓，未见神经侵犯；
  - 乳头、皮肤及底切均未见癌；
  - 淋巴结可见癌转移（腋窝2/6，胸肌间0/0)，癌组织有退变伴间质纤维组织增生，结合病史，符合治疗后改变； 
  - 肿瘤病理分期：ypT2N1。</v>
          </cell>
        </row>
        <row r="6867">
          <cell r="A6867" t="str">
            <v>0009825855</v>
          </cell>
          <cell r="B6867" t="str">
            <v>195908</v>
          </cell>
          <cell r="C6867" t="str">
            <v>0009825855</v>
          </cell>
          <cell r="D6867" t="str">
            <v>825855</v>
          </cell>
          <cell r="E6867" t="str">
            <v>蔡梅君</v>
          </cell>
          <cell r="F6867" t="str">
            <v>女</v>
          </cell>
          <cell r="G6867" t="str">
            <v>56</v>
          </cell>
          <cell r="H6867" t="str">
            <v>左乳腺癌全乳切除术</v>
          </cell>
          <cell r="I6867" t="str">
            <v>左乳腺癌</v>
          </cell>
          <cell r="J6867" t="str">
            <v>2017-12-06 11:48:12</v>
          </cell>
          <cell r="K6867" t="str">
            <v>（左乳腺癌全乳切除术）乳腺切除标本，大小22×19×3.0cm，带乳头及梭形皮肤，皮肤面积14×6.0cm，乳头偏心附着，未见凹陷及糜烂，皮肤未见桔皮征。书页状切开乳腺组织，切面灰白灰黄、实性、质韧，未见明确肿物。</v>
          </cell>
          <cell r="L6867" t="str">
            <v>（左乳腺癌术前化疗后）
（左乳腺癌全乳切除术）切除：
  - 乳腺组织经多点充分取材，呈乳腺腺病，间质玻璃样变性伴慢性炎细胞浸润，散在小灶状泡沫样细胞浸润及砂粒样钙化，未见明确癌残存，结合病史，符合治疗后改变（MP分级：5级）；
  - 未见脉管癌栓；
  - 乳头、皮肤及底切缘未见癌；
  - 肿瘤病理分期：ypT0。</v>
          </cell>
        </row>
        <row r="6868">
          <cell r="A6868" t="str">
            <v>T001497118</v>
          </cell>
          <cell r="B6868" t="str">
            <v>195909</v>
          </cell>
          <cell r="C6868" t="str">
            <v>T001497118</v>
          </cell>
          <cell r="D6868" t="str">
            <v>842115</v>
          </cell>
          <cell r="E6868" t="str">
            <v>郑学英</v>
          </cell>
          <cell r="F6868" t="str">
            <v>女</v>
          </cell>
          <cell r="G6868" t="str">
            <v>53</v>
          </cell>
          <cell r="H6868" t="str">
            <v> 右肺下叶肿物</v>
          </cell>
          <cell r="I6868" t="str">
            <v>右肺下叶结节</v>
          </cell>
          <cell r="J6868" t="str">
            <v>2017-12-06 12:14:15</v>
          </cell>
          <cell r="K6868" t="str">
            <v>（ 右肺下叶肿物）灰白褐色片状组织一块，大小1×0.5×0.2cm。全取</v>
          </cell>
          <cell r="L6868" t="str">
            <v>冰余组织：
（右肺下叶肿物）切除：
  - 腺癌，以附壁样结构为主，送检肿物大小1×0.5×0.2cm；
  - 未见脉管癌栓及神经侵犯；
  - 未累及脏层胸膜；
------------------------------------------
特殊染色结果显示:弹力ELASTIC(弹力纤维+)。</v>
          </cell>
        </row>
        <row r="6869">
          <cell r="A6869" t="str">
            <v>T001502800</v>
          </cell>
          <cell r="B6869" t="str">
            <v>195910</v>
          </cell>
          <cell r="C6869" t="str">
            <v>T001502800</v>
          </cell>
          <cell r="D6869" t="str">
            <v>841890</v>
          </cell>
          <cell r="E6869" t="str">
            <v>张建明</v>
          </cell>
          <cell r="F6869" t="str">
            <v>男</v>
          </cell>
          <cell r="G6869" t="str">
            <v>59</v>
          </cell>
          <cell r="H6869" t="str">
            <v>头皮肿物前切缘\头皮肿物后切缘\头皮肿物左切缘\头皮肿物右切缘</v>
          </cell>
          <cell r="I6869" t="str">
            <v>头皮基底细胞癌</v>
          </cell>
          <cell r="J6869" t="str">
            <v>2017-12-06 14:17:04</v>
          </cell>
          <cell r="K6869" t="str">
            <v>（头皮肿物前切缘）带皮组织一块，大小1.2×0.5×0.2cm。全取。
（头皮肿物后切缘）带皮组织一块，大小0.8×0.6×0.2cm。全取
（头皮肿物左切缘）带皮组织一块，大小1.2×0.6×0.3cm。全取
（头皮肿物右切缘）带皮组织一块，大小1×0.4×0.2cm。全取</v>
          </cell>
          <cell r="L6869" t="str">
            <v>冰余组织：
（头皮肿物前切缘）切除：
  - 皮肤及皮下组织，呈慢性炎，未见癌；
（头皮肿物后切缘）切除：
  - 皮肤及皮下组织，呈慢性炎，未见癌；
（头皮肿物左切缘）切除：
  - 皮肤及皮下组织，呈慢性炎，未见癌；
（头皮肿物右切缘）切除： 
  - 皮肤及皮下组织，呈慢性炎，未见癌。</v>
          </cell>
        </row>
        <row r="6870">
          <cell r="A6870" t="str">
            <v>T001503149</v>
          </cell>
          <cell r="B6870" t="str">
            <v>195911</v>
          </cell>
          <cell r="C6870" t="str">
            <v>T001503149</v>
          </cell>
          <cell r="D6870" t="str">
            <v>842431</v>
          </cell>
          <cell r="E6870" t="str">
            <v>潘鸿均</v>
          </cell>
          <cell r="F6870" t="str">
            <v>男</v>
          </cell>
          <cell r="G6870" t="str">
            <v>57</v>
          </cell>
          <cell r="H6870" t="str">
            <v>食道残端</v>
          </cell>
          <cell r="I6870" t="str">
            <v>进展期胃癌</v>
          </cell>
          <cell r="J6870" t="str">
            <v>2017-12-06 15:05:57</v>
          </cell>
          <cell r="K6870" t="str">
            <v>（食道残端）附粘膜的条形软组织一块，大小2×1.5×0.5cm。全取</v>
          </cell>
          <cell r="L6870" t="str">
            <v>冰余组织：
（食道残端）切除：
  - 被覆鳞状上皮的管壁样组织，未见癌；
（备注：复阅冰冻切片，肌层内可见明确梭形细胞结节；冰冻剩余组织经石蜡包埋连切后梭形细胞结节消失。）</v>
          </cell>
        </row>
        <row r="6871">
          <cell r="A6871" t="str">
            <v>T001496952</v>
          </cell>
          <cell r="B6871" t="str">
            <v>195912</v>
          </cell>
          <cell r="C6871" t="str">
            <v>T001496952</v>
          </cell>
          <cell r="D6871" t="str">
            <v>842476</v>
          </cell>
          <cell r="E6871" t="str">
            <v>李振广</v>
          </cell>
          <cell r="F6871" t="str">
            <v>男</v>
          </cell>
          <cell r="G6871" t="str">
            <v>61</v>
          </cell>
          <cell r="H6871" t="str">
            <v>32cm食管肿物（ESD）\30cm食管肿物（ESD）+2IHC</v>
          </cell>
          <cell r="I6871" t="str">
            <v>食管癌</v>
          </cell>
          <cell r="J6871" t="str">
            <v>2017-12-06 08:52:52</v>
          </cell>
          <cell r="K6871" t="str">
            <v>（32cm食管肿物（ESD）\30cm食管肿物（ESD）+2IHC）
32cm食管肿物（ESD）：粘膜组织1块，大小1.4×1.2cm，厚0.1-0.2cm，表面可见0-IIb型标本，直径约0.5cm，垂直基底全取；
30cm食管肿物（ESD）：粘膜组织1块，大小3.5×2.8cm，厚0.1-0.2cm，表面可见0-IIb型标本，直径约0.6×0.5cm，垂直基底全取；</v>
          </cell>
          <cell r="L6871" t="str">
            <v>1.（32cm食管肿物）ESD：
  - 鳞状上皮慢性炎，未见肿瘤。
2.（30cm食管肿物）ESD：
  - 鳞状细胞原位癌（#20、#22-#23），背景为中度不典型增生（#17-#25），大小0.6×0.5cm；
  - 未见脉管癌栓及神经侵犯；
  - 水平及垂直切缘未见病变；
  - 肿瘤病理分期：pTis；巴黎分型：M1。</v>
          </cell>
        </row>
        <row r="6872">
          <cell r="A6872" t="str">
            <v>T001455262</v>
          </cell>
          <cell r="B6872" t="str">
            <v>195913</v>
          </cell>
          <cell r="C6872" t="str">
            <v>T001455262</v>
          </cell>
          <cell r="D6872" t="str">
            <v>842517</v>
          </cell>
          <cell r="E6872" t="str">
            <v>刘建军</v>
          </cell>
          <cell r="F6872" t="str">
            <v>男</v>
          </cell>
          <cell r="G6872" t="str">
            <v>62</v>
          </cell>
          <cell r="H6872" t="str">
            <v>食管肿物（ESD）+2IHC</v>
          </cell>
          <cell r="I6872" t="str">
            <v>食管占位</v>
          </cell>
          <cell r="J6872" t="str">
            <v>2017-12-06 10:22:23</v>
          </cell>
          <cell r="K6872" t="str">
            <v>（食管肿物（ESD）+2IHC）
食管肿物（ESD）：粘膜组织1块，大小5×2.7cm，表面可见0-IIb型病变，范围1.1×0.9cm；垂直基底全取；</v>
          </cell>
          <cell r="L6872" t="str">
            <v>（食管肿物）ESD：
  - 鳞状上皮中度不典型增生（#10-#15），范围1.1×0.9cm；
  - 水平及垂直切缘未见病变。</v>
          </cell>
        </row>
        <row r="6873">
          <cell r="A6873" t="str">
            <v>T001504837</v>
          </cell>
          <cell r="B6873" t="str">
            <v>195914</v>
          </cell>
          <cell r="C6873" t="str">
            <v>T001504837</v>
          </cell>
          <cell r="D6873" t="str">
            <v>841774</v>
          </cell>
          <cell r="E6873" t="str">
            <v>李冬玲</v>
          </cell>
          <cell r="F6873" t="str">
            <v>女</v>
          </cell>
          <cell r="G6873" t="str">
            <v>35</v>
          </cell>
          <cell r="H6873" t="str">
            <v>左侧腹膜后肿物</v>
          </cell>
          <cell r="I6873" t="str">
            <v>腹膜后肿物</v>
          </cell>
          <cell r="J6873" t="str">
            <v>2017-12-06 08:58:43</v>
          </cell>
          <cell r="K6873" t="str">
            <v>（左侧腹膜后肿物）巨大肿物一个，大小35×25×7cm，包膜完整光滑，结节状，切面淡黄质细、软韧。</v>
          </cell>
          <cell r="L6873" t="str">
            <v>（左侧腹膜后肿物）切除：
  - 符合高分化脂肪肉瘤，大小35×25×7cm。</v>
          </cell>
        </row>
        <row r="6874">
          <cell r="A6874" t="str">
            <v>T001502996</v>
          </cell>
          <cell r="B6874" t="str">
            <v>195915</v>
          </cell>
          <cell r="C6874" t="str">
            <v>T001502996</v>
          </cell>
          <cell r="D6874" t="str">
            <v>841873</v>
          </cell>
          <cell r="E6874" t="str">
            <v>陈平</v>
          </cell>
          <cell r="F6874" t="str">
            <v>男</v>
          </cell>
          <cell r="G6874" t="str">
            <v>65</v>
          </cell>
          <cell r="H6874" t="str">
            <v>右肺上叶肿物</v>
          </cell>
          <cell r="I6874" t="str">
            <v>右肺上叶占位</v>
          </cell>
          <cell r="J6874" t="str">
            <v>2017-12-06 14:34:41</v>
          </cell>
          <cell r="K6874" t="str">
            <v>（右肺上叶肿物）灰黑不规则组织一块，大小1.8×1.1×0.2cm，实性。全取</v>
          </cell>
          <cell r="L6874" t="str">
            <v>冰余组织：
（右肺上叶肿物）切除：
  - 腺癌，可见微乳头状、附壁样及腺泡状结构，送检肿物大小1.8×1.1×0.2cm。</v>
          </cell>
        </row>
        <row r="6875">
          <cell r="A6875" t="str">
            <v>T001491325</v>
          </cell>
          <cell r="B6875" t="str">
            <v>195916</v>
          </cell>
          <cell r="C6875" t="str">
            <v>T001491325</v>
          </cell>
          <cell r="D6875" t="str">
            <v>841852</v>
          </cell>
          <cell r="E6875" t="str">
            <v>高艳</v>
          </cell>
          <cell r="F6875" t="str">
            <v>女</v>
          </cell>
          <cell r="G6875" t="str">
            <v>38</v>
          </cell>
          <cell r="H6875" t="str">
            <v>大网膜\全子宫+双附件\左侧骶韧带结节\膀胱腹膜反折结节\左侧输尿管表面结节\近端\远端\小肠表面结节\直肠</v>
          </cell>
          <cell r="I6875" t="str">
            <v>卵巢浆液性癌</v>
          </cell>
          <cell r="J6875" t="str">
            <v>2017-12-06 09:22:10</v>
          </cell>
          <cell r="K6875" t="str">
            <v>（大网膜\全子宫+双附件\左侧骶韧带结节\膀胱腹膜反折结节\左侧输尿管表面结节\近端\远端\小肠表面结节\直肠）
（全宫双附件）宫体大小7×6.5×4cm，前壁厚2.5cm，宫颈外口直径4cm可见蓝染，内膜厚0.2cm，尚光滑，书页状剖开肌壁间见灰白结节两枚，直径0.3-0.6cm。左附件结构欠清，左卵管长约5ccm，直径0.6cm，未见明确伞端，左卵巢区被肿物取代，较破碎，大小5×3×2.5cm，切面囊实性；右卵巢大小4.5×2×0.8cm，临床已剖开，切面灰白、褐色，右卵管长5cm，直径1cm。
（直肠）肠管长14cm，周径4-7cm，剖开肠管粘膜光滑，浆膜面稍粗糙，范围2×1cm。
（大网膜）大小10×9×25cm，部分区质硬，范围7×2×2cm，切面灰白淡黄色。
（近端）环形粘膜长0.5cm，直径1cm。
（远端）环形粘膜长0.7cm，直径1cm。</v>
          </cell>
          <cell r="L6875" t="str">
            <v>（卵巢癌新辅助化疗后）
1.（全子宫+双附件）切除：
  - 双侧卵巢、左侧输卵管表面及子宫浆膜面散在极少许高度退变的高级别浆液性癌，伴大量砂粒样钙化，结合病史，符合治疗后改变；
  - 未见脉管癌栓；
  - 右侧输卵管可见散在砂粒样钙化，未见癌；
  - 双侧宫旁未见癌；
  - 子宫腺肌瘤、子宫腺肌症； 
  - 增殖期子宫内膜；
  - 慢性宫颈炎及颈管内膜炎，伴腺上皮鳞化及纳氏囊肿；
2.（大网膜）切除：
  - 纤维组织内见高级别浆液性癌浸润，伴大量砂粒样钙化及大片泡沫样组织细胞，结合病史，符合治疗后改变；
3.（小肠表面结节）切除：
  - 纤维组织内见高级别浆液性癌浸润，伴大量砂粒样钙化，结合病史，符合治疗后改变；
4.（直肠）切除：
  - 符合子宫内膜异位症，累及直肠壁及直肠旁组织；
  - 肠管两断端未见癌；
  - 肠周淋巴结可见转移性高级别浆液性癌（1/12），伴砂粒样钙化；
5.（近端）切除：
  - 肠壁浆膜面增生的纤维组织内可见高级别浆液性癌浸润；
6.（膀胱腹膜反折结节）切除：
  - 纤维组织内可见散在砂粒样钙化，未见癌；
7.（左侧骶韧带结节）、（左侧输尿管表面结节）切除：
  - 纤维组织内可见异位的子宫内膜；
8.（远端）切除：
  - 大肠壁组织，呈慢性炎，未见癌。</v>
          </cell>
        </row>
        <row r="6876">
          <cell r="A6876" t="str">
            <v>T001502273</v>
          </cell>
          <cell r="B6876" t="str">
            <v>195917</v>
          </cell>
          <cell r="C6876" t="str">
            <v>T001502273</v>
          </cell>
          <cell r="D6876" t="str">
            <v>842417</v>
          </cell>
          <cell r="E6876" t="str">
            <v>张福成</v>
          </cell>
          <cell r="F6876" t="str">
            <v>男</v>
          </cell>
          <cell r="G6876" t="str">
            <v>69</v>
          </cell>
          <cell r="H6876" t="str">
            <v>胆囊\胰、十二指肠+大网膜</v>
          </cell>
          <cell r="I6876" t="str">
            <v>胆管肿物 梗阻性黄疸</v>
          </cell>
          <cell r="J6876" t="str">
            <v>2017-12-06 09:11:21</v>
          </cell>
          <cell r="K6876" t="str">
            <v>（胆囊\胰、十二指肠+大网膜）
胰、十二指肠+大网膜：肠管长21cm，周径5cm，胃粘膜面积6×5.5cm，胰腺大小7.5×4×3cm，胆总管长6cm，周径1-1.7cm，胃粘膜光滑，肠粘膜光滑，近胆总管断端处管壁稍皱缩，皱缩胆管壁周围胰腺组织质略硬，范围约2×1.5cm，边界不清；网膜大小23×13×3cm，未触及明确质硬结节。
（胆囊）胆囊一枚，大小9.5×4×2cm，剖开胆囊，内含黄褐色胶样物，未见结石及息肉，囊壁厚0.2-0.3cm。</v>
          </cell>
          <cell r="L6876" t="str">
            <v>（胰、十二指肠+大网膜）切除：
  - 胰腺神经内分泌肿瘤（NET，G3），范围约2×1.5cm；
  - 可见大量脉管瘤栓及神经侵犯；
  - 癌组织侵犯胆总管壁、胰腺周围脂肪组织及十二指肠壁肌层至粘膜下层；
  - 胃断端及十二指肠断端未见肿瘤；
  - （胆总管断端）及（胰腺断端）未见肿瘤（见病理号195903及195905报告）；
  - 胰周淋巴结未见转移性肿瘤（0/5）；
  - （大网膜）未见肿瘤；
  - （胆囊）呈慢性炎，断端未见肿瘤；
  - 肿瘤病理分期：pT3N0
--------------------------------------------------
免疫组化结果显示:AFP(－),b-catenin(膜+),CD56(+),CEA(－),CgA(+),CK19(+),CK20(－),CK7(－),CK8/18(+),Hep(－),Ki-67(30%+),Syn(+),PAS(－),P53(少数+),SSTR2(+)。</v>
          </cell>
        </row>
        <row r="6877">
          <cell r="A6877" t="str">
            <v>T001491128</v>
          </cell>
          <cell r="B6877" t="str">
            <v>195918</v>
          </cell>
          <cell r="C6877" t="str">
            <v>T001491128</v>
          </cell>
          <cell r="D6877" t="str">
            <v>841566</v>
          </cell>
          <cell r="E6877" t="str">
            <v>孙大省</v>
          </cell>
          <cell r="F6877" t="str">
            <v>女</v>
          </cell>
          <cell r="G6877" t="str">
            <v>68</v>
          </cell>
          <cell r="H6877" t="str">
            <v>全子宫+双附件</v>
          </cell>
          <cell r="I6877" t="str">
            <v>子宫内膜中分化子宫内膜样腺癌</v>
          </cell>
          <cell r="J6877" t="str">
            <v>2017-12-06 13:53:04</v>
          </cell>
          <cell r="K6877" t="str">
            <v>（全子宫+双附件）宫体大小5.5×5×4cm，宫颈长3cm，外口径2.5cm，宫颈外口粘膜尚光滑，临床已剖开，肌壁厚1.5-2.5cm，宫腔内宫内膜粗糙，面积约3×2.5cm，切面呈灰白色，质脆，肉眼累及内1/2肌壁；左卵巢大小2×1.5×0.6cm，左卵管长6.5cm，直径0.5cm，右卵巢大小3.5×1×0.5cm，右卵管长6.5cm，直径0.5cm。</v>
          </cell>
          <cell r="L6877" t="str">
            <v>（全子宫+双附件）切除：
  - 子宫内膜样癌，FIGO：2级，范围约3×2.5cm；
  - 未见脉管癌栓及神经侵犯；
  - 癌组织浸润肌壁内1/2（浸润最深处1.1cm，此处肌壁厚2.2cm）；
  - 癌组织紧邻但未累及宫体下段；
  - 双侧圆、主、骶韧带断端及双侧宫旁未见癌；
  - 慢性宫颈炎及颈管内膜炎，伴纳氏囊肿；
  - 双侧卵巢及双侧输卵管组织，右侧可见中肾管囊肿，未见癌；
  - 肿瘤病理分期：pT1b
-------------------------------------------------------
免疫组化结果显示:ER(弱-中等+80%),Ki-67(+＞75%),MLH1(+),MSH2(+),MSH6(+),P53(部分+),PMS2(+),PR(中-强+60%),WT1(－)。</v>
          </cell>
        </row>
        <row r="6878">
          <cell r="A6878" t="str">
            <v>T001504815</v>
          </cell>
          <cell r="B6878" t="str">
            <v>195919</v>
          </cell>
          <cell r="C6878" t="str">
            <v>T001504815</v>
          </cell>
          <cell r="D6878" t="str">
            <v>841679</v>
          </cell>
          <cell r="E6878" t="str">
            <v>李长顺</v>
          </cell>
          <cell r="F6878" t="str">
            <v>男</v>
          </cell>
          <cell r="G6878" t="str">
            <v>71</v>
          </cell>
          <cell r="H6878" t="str">
            <v>肠系膜下动脉根部淋巴结\直肠系膜淋巴结\近端切缘\远端切缘\直肠</v>
          </cell>
          <cell r="I6878" t="str">
            <v>直肠癌</v>
          </cell>
          <cell r="J6878" t="str">
            <v>2017-12-06 08:08:52</v>
          </cell>
          <cell r="K6878" t="str">
            <v>（肠系膜下动脉根部淋巴结\直肠系膜淋巴结\近端切缘\远端切缘\直肠）
（近端）环形粘膜直径1.5cm、长0.5cm。
（远端）环形粘膜直径1.5cm、长0.5cm。
（直肠）肠管长15cm，周径5-7cm，距上断端6cm，下断端1cm见隆起型肿物，大小3.2×3×1cm，肿物切面灰白、质脆，侵及肌层。</v>
          </cell>
          <cell r="L6878" t="str">
            <v>（直肠）切除：
  - 隆起型粘液腺癌，大小3.2×3×1cm；
  - 未见脉管癌栓及神经侵犯；
  - 癌组织侵及固有深肌层；
  -（近端）、（远端）及环周切缘均未见癌；
  - 淋巴结未见癌转移（肠周0/9，肠系膜下动脉根部0/1，直肠系膜0/0）；
  - 肿瘤病理分期：pT2N0
-----------------------------------------------------
免疫组化结果显示:BRAF(－),Cmet(2+),EGFR(3+),HER2(1+),Ki-67(+80%),MLH1(+),MSH2(+),MSH6(+),PMS2(+)。</v>
          </cell>
        </row>
        <row r="6879">
          <cell r="A6879" t="str">
            <v>T001293669</v>
          </cell>
          <cell r="B6879" t="str">
            <v>195920</v>
          </cell>
          <cell r="C6879" t="str">
            <v>T001293669</v>
          </cell>
          <cell r="D6879" t="str">
            <v>841681</v>
          </cell>
          <cell r="E6879" t="str">
            <v>崔宝林</v>
          </cell>
          <cell r="F6879" t="str">
            <v>男</v>
          </cell>
          <cell r="G6879" t="str">
            <v>77</v>
          </cell>
          <cell r="H6879" t="str">
            <v>前列腺癌根治标本</v>
          </cell>
          <cell r="I6879" t="str">
            <v>PSA升高  前列腺增生  前列腺炎,前列腺癌</v>
          </cell>
          <cell r="J6879" t="str">
            <v>2017-12-06 12:02:48</v>
          </cell>
          <cell r="K6879" t="str">
            <v>（前列腺癌根治标本）
前列腺大小4.5×3.5×3cm，左侧精囊腺大小2×1.2×1cm，左侧输精管长1.2cm，直径0.5cm，右侧精囊腺大小2×1.5×0.8cm，右输精管不明显。垂直尿道依次连续取材。</v>
          </cell>
          <cell r="L6879" t="str">
            <v>（前列腺癌根治标本）切除：
  - 前列腺腺癌，Gleason评分：3+4=7分；
  - 可见神经侵犯，未见脉管癌栓；
  - 癌组织累及前列腺左、右两叶；
  - 前列腺尖切缘、底切缘及侧切缘未见癌；
  - 双侧精囊腺未见癌；
  - 尿道断端及双侧输精管断端未见癌；
  - 肿瘤病理分期：pT2c。</v>
          </cell>
        </row>
        <row r="6880">
          <cell r="A6880" t="str">
            <v>T001505364</v>
          </cell>
          <cell r="B6880" t="str">
            <v>195921</v>
          </cell>
          <cell r="C6880" t="str">
            <v>T001505364</v>
          </cell>
          <cell r="D6880" t="str">
            <v>842076</v>
          </cell>
          <cell r="E6880" t="str">
            <v>张明信</v>
          </cell>
          <cell r="F6880" t="str">
            <v>男</v>
          </cell>
          <cell r="G6880" t="str">
            <v>69</v>
          </cell>
          <cell r="H6880" t="str">
            <v>第9组淋巴结\第10组淋巴结\第12上叶组淋巴结\第11组淋巴结\第2R+4R组淋巴结\第2R组淋巴结\第4R组淋巴结\第3A组淋巴结\第7组淋巴结\13前段淋巴结\13尖段淋巴结\13后段淋巴结\右肺上叶</v>
          </cell>
          <cell r="I6880" t="str">
            <v>右肺上叶占位，穿刺活检，出血倾向</v>
          </cell>
          <cell r="J6880" t="str">
            <v>2017-12-06 11:56:11</v>
          </cell>
          <cell r="K6880" t="str">
            <v>（第9组淋巴结\第10组淋巴结\第12上叶组淋巴结\第11组淋巴结\第2R+4R组淋巴结\第2R组淋巴结\第4R组淋巴结\第3A组淋巴结\第7组淋巴结\13前段淋巴结\13尖段淋巴结\13后段淋巴结\右肺上叶）
右肺上叶：肺叶切除标本，大小14×10×4cm，距支气管断端3.5cm，临床剖开处见肿物，大小4×3×2cm肿物，切面灰白、褐色、质硬、累及脏层胸膜。书页状切开周围灰红质软。</v>
          </cell>
          <cell r="L6880" t="str">
            <v>（右肺上叶）切除：
  - 腺癌，可见乳头状、微乳头状及腺泡状结构，大小4×3×2cm；
  - 未见脉管癌栓及神经侵犯；
  - 癌组织累及脏层胸膜；
  - 支气管断端及血管断端未见癌；
  - 淋巴结未见癌转移（第9组0/5，第10组0/9，第12上叶组0/2，第11组0/1，第2R+4R组0/3，第2R组0/3，第4R组0/1，第7组0/22，13前段0/4，13尖段0/0，13后段0/2）；
  - （第3A组淋巴结）纤维组织伴急慢性炎细胞浸润，可见表面被覆及陷入组织的上皮样细胞，部分细胞有异型性，首先考虑为增生的间皮，未见淋巴结结构；
  - 肿瘤病理分期：pT2aN0
--------------------------------------------------
免疫组化结果显示:ALK-Neg(－),ALK-ventana(－),BRAF(－),Cmet(弱-中等+80%),HER2(1+),Ki-67(40%+),PD-L1(8%+),ROS-1(0),弹力ELASTIC(弹力纤维+)。</v>
          </cell>
        </row>
        <row r="6881">
          <cell r="A6881" t="str">
            <v>T001504905</v>
          </cell>
          <cell r="B6881" t="str">
            <v>195922</v>
          </cell>
          <cell r="C6881" t="str">
            <v>T001504905</v>
          </cell>
          <cell r="D6881" t="str">
            <v>842103</v>
          </cell>
          <cell r="E6881" t="str">
            <v>孙艳霞</v>
          </cell>
          <cell r="F6881" t="str">
            <v>女</v>
          </cell>
          <cell r="G6881" t="str">
            <v>52</v>
          </cell>
          <cell r="H6881" t="str">
            <v>第11组淋巴结\第10组淋巴结\第7组淋巴结\第4R组淋巴结\第2R+4R组淋巴结\第2R组淋巴结\第3A组淋巴结\右肺下叶\12下叶淋巴结\13 基底段淋巴结\13背段淋巴结</v>
          </cell>
          <cell r="I6881" t="str">
            <v>右肺下叶癌？</v>
          </cell>
          <cell r="J6881" t="str">
            <v>2017-12-06 09:16:17</v>
          </cell>
          <cell r="K6881" t="str">
            <v>（第11组淋巴结\第10组淋巴结\第7组淋巴结\第4R组淋巴结\第2R+4R组淋巴结\第2R组淋巴结\第3A组淋巴结\右肺下叶\12下叶淋巴结\13 基底段淋巴结\13背段淋巴结）
（右肺下叶）肺叶切除标本，大小13×8×3cm，距支气管断端5cm，可见临床剖开处，切开处可见组织缺失区，缺损区周围未触及明确质硬区，余肺灰红质软。</v>
          </cell>
          <cell r="L6881" t="str">
            <v>（右肺下叶）切除：
  - 肺组织，未见癌；
  - 支气管断端及血管断端未见癌；
  - 淋巴结未见癌转移（第11组0/2，第10组0/6，第7组0/5，第4R组0/3，第2R+4R组0/5，第2R组0/2，第3A组0/3，12下叶0/1，13基底段0/1，13背段0/4）；
  - （结合病理号195896结果）肿瘤病理分期：pT1aN0。</v>
          </cell>
        </row>
        <row r="6882">
          <cell r="A6882" t="str">
            <v>T001487979</v>
          </cell>
          <cell r="B6882" t="str">
            <v>195923</v>
          </cell>
          <cell r="C6882" t="str">
            <v>T001487979</v>
          </cell>
          <cell r="D6882" t="str">
            <v>842398</v>
          </cell>
          <cell r="E6882" t="str">
            <v>薛德权</v>
          </cell>
          <cell r="F6882" t="str">
            <v>男</v>
          </cell>
          <cell r="G6882" t="str">
            <v>43</v>
          </cell>
          <cell r="H6882" t="str">
            <v>第11s组淋巴结\第2R+4R组淋巴结\第7组淋巴结\第10组淋巴结\第12上叶淋巴结\第13前段淋巴结\右肺上叶\第13后段淋巴结\第14后段淋巴结</v>
          </cell>
          <cell r="I6882" t="str">
            <v>右肺上叶结节</v>
          </cell>
          <cell r="J6882" t="str">
            <v>2017-12-06 08:53:29</v>
          </cell>
          <cell r="K6882" t="str">
            <v>（第11s组淋巴结\第2R+4R组淋巴结\第7组淋巴结\第10组淋巴结\第12上叶淋巴结\第13前段淋巴结\右肺上叶\第13后段淋巴结\第14后段淋巴结）
（右肺上叶）肺叶切除标本，大小12×9×4cm，距支气管断端2.8cm可见部分肿物，大小2×1.5×1cm，切面灰白淡褐色，累及脏层胸膜。</v>
          </cell>
          <cell r="L6882" t="str">
            <v>（右肺上叶）切除：
  - 腺癌，以腺泡状结构为主，另见少许实性结构，大小2×1.5×1cm ；
  - 未见脉管癌栓及神经侵犯；
  - 癌组织累及脏层胸膜；
  - 支气管断端及血管断端未见癌；
  - 淋巴结未见癌转移（第11s组0/1，第2R+4R组0/1，第7组0/1，第10组0/2，第12上叶组0/2，第13前段0/1，第13后段0/1，第14后段0/1）；
  - 肿瘤病理分期：pT2aN0
---------------------------------------------------
免疫组化结果显示:ALK-Neg(－),ALK-ventana(+),BRAF(－),Cmet(中+85%),HER2(0),Ki-67(30%+),PD-L1(85%+),ROS-1(0),弹力ELASTIC(弹力纤维+)。</v>
          </cell>
        </row>
        <row r="6883">
          <cell r="A6883" t="str">
            <v>T001500460</v>
          </cell>
          <cell r="B6883" t="str">
            <v>195924</v>
          </cell>
          <cell r="C6883" t="str">
            <v>T001500460</v>
          </cell>
          <cell r="D6883" t="str">
            <v>842473</v>
          </cell>
          <cell r="E6883" t="str">
            <v>曹敏</v>
          </cell>
          <cell r="F6883" t="str">
            <v>女</v>
          </cell>
          <cell r="G6883" t="str">
            <v>36</v>
          </cell>
          <cell r="H6883" t="str">
            <v>喉前组织\气管前淋巴结\甲状腺右叶及峡部\右侧气管旁淋巴结A\右侧气管旁淋巴结B</v>
          </cell>
          <cell r="I6883" t="str">
            <v>甲状腺乳头状癌</v>
          </cell>
          <cell r="J6883" t="str">
            <v>2017-12-06 10:16:12</v>
          </cell>
          <cell r="K6883" t="str">
            <v>（喉前组织\气管前淋巴结\甲状腺右叶及峡部\右侧气管旁淋巴结A\右侧气管旁淋巴结B）
（甲状腺右叶及峡部）甲状腺腺叶，大小5×3×1cm，书页状切开，切面见一肿物，大小2×1.4×1.2cm，界尚清，切面灰白、淡红、质硬，余甲灰红。</v>
          </cell>
          <cell r="L6883" t="str">
            <v>（甲状腺右叶及峡部）切除：
  - 甲状腺乳头状癌，大小2×1.4×1.2cm；
  - 未见脉管癌栓及神经侵犯；
  - 癌组织侵及甲状腺外纤维脂肪组织；
  - 淋巴结可见癌转移（喉前组织0/1，气管前1/2，右侧气管旁A3/5，右侧气管旁B0/5），癌组织未累及淋巴结被膜外；
  - 肿瘤病理分期：pT1bN1a。</v>
          </cell>
        </row>
        <row r="6884">
          <cell r="A6884" t="str">
            <v>T001505106</v>
          </cell>
          <cell r="B6884" t="str">
            <v>195925</v>
          </cell>
          <cell r="C6884" t="str">
            <v>T001505106</v>
          </cell>
          <cell r="D6884" t="str">
            <v>841878</v>
          </cell>
          <cell r="E6884" t="str">
            <v>薛妍</v>
          </cell>
          <cell r="F6884" t="str">
            <v>女</v>
          </cell>
          <cell r="G6884" t="str">
            <v>38</v>
          </cell>
          <cell r="H6884" t="str">
            <v>喉前组织\甲状腺左叶及峡部\气管前淋巴结\左侧气管旁淋巴结\甲状腺右叶</v>
          </cell>
          <cell r="I6884" t="str">
            <v>甲状腺乳头状癌</v>
          </cell>
          <cell r="J6884" t="str">
            <v>2017-12-06 08:47:35</v>
          </cell>
          <cell r="K6884" t="str">
            <v>（喉前组织\甲状腺左叶及峡部\气管前淋巴结\左侧气管旁淋巴结\甲状腺右叶）
（甲状腺左叶及峡部）甲状腺腺叶，大小5×2×1.5cm，切面见灰白肿物，大小0.6×0.4×0.4cm，界清，质硬。
（甲状腺右叶）甲状腺腺叶，大小4×2.5×1.5cm，切面见一个最大径0.3cm灰白淡黄色结节，界清，质韧，余切面见胶冻样结节数枚，直径0.2-0.5cm。</v>
          </cell>
          <cell r="L6884" t="str">
            <v>1.（甲状腺左叶及峡部）切除：
  - 甲状腺乳头状癌，大小0.6×0.4×0.4cm；
  - 可见较多脉管癌栓；
  - 癌组织侵及甲状腺外纤维脂肪组织；
2.（甲状腺右叶）切除：
  - 甲状腺乳头状癌，2灶，直径0.3-0.5cm；
  - 未见脉管癌栓及神经侵犯；
  - 癌组织局限甲状腺内；
  - 周围甲状腺组织呈结节性甲状腺肿；
  - 淋巴结可见转移癌（气管前0/1，左侧气管旁1/2），癌组织累及淋巴结被膜外；
  - （喉前组织）甲状腺组织呈结节性甲状腺肿；
  - 肿瘤病理分期：pT1a（m）N1a。</v>
          </cell>
        </row>
        <row r="6885">
          <cell r="A6885" t="str">
            <v>T001497118</v>
          </cell>
          <cell r="B6885" t="str">
            <v>195926</v>
          </cell>
          <cell r="C6885" t="str">
            <v>T001497118</v>
          </cell>
          <cell r="D6885" t="str">
            <v>842115</v>
          </cell>
          <cell r="E6885" t="str">
            <v>郑学英</v>
          </cell>
          <cell r="F6885" t="str">
            <v>女</v>
          </cell>
          <cell r="G6885" t="str">
            <v>53</v>
          </cell>
          <cell r="H6885" t="str">
            <v>第10组淋巴结\第11组淋巴结\第7组淋巴结\第2R+4R组淋巴结\第9组淋巴结\第12下叶淋巴结\第13背段淋巴结\第13基底段淋巴结\右肺下叶</v>
          </cell>
          <cell r="I6885" t="str">
            <v>右肺下叶结节</v>
          </cell>
          <cell r="J6885" t="str">
            <v>2017-12-06 12:25:23</v>
          </cell>
          <cell r="K6885" t="str">
            <v>（第10组淋巴结\第11组淋巴结\第7组淋巴结\第2R+4R组淋巴结\第9组淋巴结\第12下叶淋巴结\第13背段淋巴结\第13基底段淋巴结\右肺下叶）
（右肺下叶）肺叶切除标本，大小13×9×4cm，距支气管断端3cm，临床剖开处，剖开处周围可见灰白褐色质硬区，直径0.9cm，余肺组织切面呈红褐色，质软。</v>
          </cell>
          <cell r="L6885" t="str">
            <v>（右肺下叶）切除：
  - 腺癌，以附壁样结构为主，另见腺泡状结构，送检肿物最大径0.9cm；
  - 未见脉管癌栓及神经侵犯；
  - 癌组织未及脏层胸膜；
  - 支气管断端及血管断端未见癌；
  - 淋巴结未见癌转移（气管旁0/1，第10组0/2，第11组0/1，第7组0/1，第2R+4R组0/3，第9组0/1，第12下叶0/1，第13背段0/1，第13基底段组0/1）；
  - 肿瘤病理分期：pT1aN0
------------------------------------------------------
免疫组化结果显示:ALK-Neg(－),ALK-ventana(－),BRAF(－),Cmet(弱+80%),HER2(1+),Ki-67(10%+),PD-L1(－),ROS-1(0),弹力ELASTIC(弹力纤维+)。</v>
          </cell>
        </row>
        <row r="6886">
          <cell r="A6886" t="str">
            <v>T001497067</v>
          </cell>
          <cell r="B6886" t="str">
            <v>195927</v>
          </cell>
          <cell r="C6886" t="str">
            <v>T001497067</v>
          </cell>
          <cell r="D6886" t="str">
            <v>842117</v>
          </cell>
          <cell r="E6886" t="str">
            <v>任莎莎</v>
          </cell>
          <cell r="F6886" t="str">
            <v>女</v>
          </cell>
          <cell r="G6886" t="str">
            <v>28</v>
          </cell>
          <cell r="H6886" t="str">
            <v>喉前组织\甲状腺左叶及峡部\左侧气管食管沟淋巴结\气管前淋巴结</v>
          </cell>
          <cell r="I6886" t="str">
            <v>甲状腺肿物</v>
          </cell>
          <cell r="J6886" t="str">
            <v>2017-12-06 12:32:08</v>
          </cell>
          <cell r="K6886" t="str">
            <v>（喉前组织\甲状腺左叶及峡部\左侧气管食管沟淋巴结\气管前淋巴结）
（甲状腺左叶及峡部）；甲状腺组织一块大小5×3×2cm，切面见一个大小2×1×1cm肿物，灰白，界欠清，质硬，余者甲状腺组织切面呈红褐色，质软。</v>
          </cell>
          <cell r="L6886" t="str">
            <v>（甲状腺左叶及峡部）切除：
  - 甲状腺乳头状癌，大小2×1×1cm；
  - 可见脉管癌栓，未见神经侵犯；
  - 癌组织侵犯甲状腺外骨骼肌；
  - 周围甲状腺组织呈淋巴细胞性甲状腺炎；
  - 淋巴结可见癌转移（左侧气管食管沟1/5，气管前0/1）；
  - （喉前组织）纤维脂肪及血管组织，未见癌；
  - 肿瘤病理分期：pT3N1a。</v>
          </cell>
        </row>
        <row r="6887">
          <cell r="A6887" t="str">
            <v>T001502800</v>
          </cell>
          <cell r="B6887" t="str">
            <v>195928</v>
          </cell>
          <cell r="C6887" t="str">
            <v>T001502800</v>
          </cell>
          <cell r="D6887" t="str">
            <v>841890</v>
          </cell>
          <cell r="E6887" t="str">
            <v>张建明</v>
          </cell>
          <cell r="F6887" t="str">
            <v>男</v>
          </cell>
          <cell r="G6887" t="str">
            <v>59</v>
          </cell>
          <cell r="H6887" t="str">
            <v>头皮肿物\头皮肿物基底颅骨皮质</v>
          </cell>
          <cell r="I6887" t="str">
            <v>头皮基底细胞癌</v>
          </cell>
          <cell r="J6887" t="str">
            <v>2017-12-06 13:34:11</v>
          </cell>
          <cell r="K6887" t="str">
            <v>（头皮肿物\头皮肿物基底颅骨皮质）
（头皮肿物）附皮肤组织一块，大小6×4×0.8cm，距皮肤最近切缘1.5cm见不规则灰黑色区，大小1×0.3cm，切开灰褐色区下方呈灰白淡黄色，质硬韧。
（头皮肿物基底颅骨皮质）灰白色碎组织一堆，大小0.5×0.3×0.2cm，质软。</v>
          </cell>
          <cell r="L6887" t="str">
            <v>（额部皮肤基底细胞癌扩大切除术后）
（头皮肿物）切除：
  - 基底细胞癌，最大径约2cm，浸润深度0.8cm；
  - 未见脉管癌栓；
  - 底切缘未见癌；
  - 侧切缘见病理号195910报告；
  - 肿瘤病理分期：rpT1。
（头皮肿物基底颅骨皮质）切除：
  - 少许破碎皮质骨，未见癌。</v>
          </cell>
        </row>
        <row r="6888">
          <cell r="A6888" t="str">
            <v>0009824977</v>
          </cell>
          <cell r="B6888" t="str">
            <v>195929</v>
          </cell>
          <cell r="C6888" t="str">
            <v>0009824977</v>
          </cell>
          <cell r="D6888" t="str">
            <v>824977</v>
          </cell>
          <cell r="E6888" t="str">
            <v>李俊俊</v>
          </cell>
          <cell r="F6888" t="str">
            <v>女</v>
          </cell>
          <cell r="G6888" t="str">
            <v>35</v>
          </cell>
          <cell r="H6888" t="str">
            <v>右乳肿物局部扩大切除</v>
          </cell>
        </row>
        <row r="6888">
          <cell r="J6888" t="str">
            <v>2017-12-06 09:21:57</v>
          </cell>
          <cell r="K6888" t="str">
            <v>（右乳肿物局部扩大切除）乳腺组织一块，大小3.0×3.0×1.5cm，切缘可见缝线标记（1上，2下，3内，4外）,书页状切开乳腺组织，切面灰白、实性、质韧，未见明确肿物。</v>
          </cell>
          <cell r="L6888" t="str">
            <v>（右乳肿物）局部扩大切除：
  - 乳腺腺病，伴大汗腺化生，局灶见纤维腺瘤形成及导管上皮普通型增生；
  - （上）、（下）、（内）、（外）切缘呈乳腺腺病。
-----------------------------------------------------------
免疫组化结果显示:CK5/6(+),ER(+，中，70%),P63(+),Calponin(+)。</v>
          </cell>
        </row>
        <row r="6889">
          <cell r="A6889" t="str">
            <v>0009658598</v>
          </cell>
          <cell r="B6889" t="str">
            <v>195930</v>
          </cell>
          <cell r="C6889" t="str">
            <v>0009658598</v>
          </cell>
          <cell r="D6889" t="str">
            <v>658598</v>
          </cell>
          <cell r="E6889" t="str">
            <v>陈秀芳</v>
          </cell>
          <cell r="F6889" t="str">
            <v>女</v>
          </cell>
          <cell r="G6889" t="str">
            <v>60</v>
          </cell>
          <cell r="H6889" t="str">
            <v>右乳腺肿物扩大切除术</v>
          </cell>
        </row>
        <row r="6889">
          <cell r="J6889" t="str">
            <v>2017-12-06 09:07:21</v>
          </cell>
          <cell r="K6889" t="str">
            <v>（右乳腺肿物扩大切除术）乳腺组织一块，大小4.0×2.5×2.0cm，切缘可见缝线标记（1上，2下，3内，4外）,书页状切开乳腺组织，可见一不规则形肿物，大小2.5×1.5×1.0cm，切面灰白、实性、质硬，边界不清。</v>
          </cell>
          <cell r="L6889" t="str">
            <v>（右乳腺肿物）扩大切除：
  - 乳腺纤维上皮性肿瘤，核分裂像约4个/10HPF，边界尚清，局部上皮及间质细胞均丰富，符合乳腺良性叶状肿瘤，大小2.5×1.5×1.0cm；
  - （上）切缘可见肿瘤；
  - （下）、（内）、（外）切缘未见肿瘤，（内）切缘可见微钙化。</v>
          </cell>
        </row>
        <row r="6890">
          <cell r="A6890" t="str">
            <v>0009825700</v>
          </cell>
          <cell r="B6890" t="str">
            <v>195931</v>
          </cell>
          <cell r="C6890" t="str">
            <v>0009825700</v>
          </cell>
          <cell r="D6890" t="str">
            <v>825700</v>
          </cell>
          <cell r="E6890" t="str">
            <v>高培贤</v>
          </cell>
          <cell r="F6890" t="str">
            <v>女</v>
          </cell>
          <cell r="G6890" t="str">
            <v>60</v>
          </cell>
          <cell r="H6890" t="str">
            <v>左腋窝前哨淋巴结活检术</v>
          </cell>
          <cell r="I6890" t="str">
            <v>左乳腺癌</v>
          </cell>
          <cell r="J6890" t="str">
            <v>2017-12-06 16:12:59</v>
          </cell>
          <cell r="K6890" t="str">
            <v>（左腋窝前哨淋巴结活检术）淋巴结样组织3枚，直径0.3-1.0cm。</v>
          </cell>
          <cell r="L6890" t="str">
            <v>（左腋窝前哨淋巴结）切除活检：
  - 淋巴结可见癌转移（1/3），单灶，最大径1mm；
  - 癌组织侵犯淋巴结被膜外；
  - 免疫组化结果显示:CK(+)。</v>
          </cell>
        </row>
        <row r="6891">
          <cell r="A6891" t="str">
            <v>0009836154</v>
          </cell>
          <cell r="B6891" t="str">
            <v>195932</v>
          </cell>
          <cell r="C6891" t="str">
            <v>0009836154</v>
          </cell>
          <cell r="D6891" t="str">
            <v>836154</v>
          </cell>
          <cell r="E6891" t="str">
            <v>宋淑英</v>
          </cell>
          <cell r="F6891" t="str">
            <v>女</v>
          </cell>
          <cell r="G6891" t="str">
            <v>52</v>
          </cell>
          <cell r="H6891" t="str">
            <v>左腋窝前哨淋巴结活检术</v>
          </cell>
          <cell r="I6891" t="str">
            <v>左乳腺癌</v>
          </cell>
          <cell r="J6891" t="str">
            <v>2017-12-06 15:03:51</v>
          </cell>
          <cell r="K6891" t="str">
            <v>（左腋窝前哨淋巴结活检术）淋巴结样组织3枚，直径0.5-1.0cm。</v>
          </cell>
          <cell r="L6891" t="str">
            <v>（左腋窝前哨淋巴结）切除活检：
  - 淋巴结未见癌转移（0/3）；
  - 免疫组化结果显示:CK(－)。</v>
          </cell>
        </row>
        <row r="6892">
          <cell r="A6892" t="str">
            <v>0009791227</v>
          </cell>
          <cell r="B6892" t="str">
            <v>195933</v>
          </cell>
          <cell r="C6892" t="str">
            <v>0009791227</v>
          </cell>
          <cell r="D6892" t="str">
            <v>791227</v>
          </cell>
          <cell r="E6892" t="str">
            <v>张美女</v>
          </cell>
          <cell r="F6892" t="str">
            <v>女</v>
          </cell>
          <cell r="G6892" t="str">
            <v>64</v>
          </cell>
          <cell r="H6892" t="str">
            <v>右腋窝前哨淋巴结活检术</v>
          </cell>
          <cell r="I6892" t="str">
            <v>右乳腺癌</v>
          </cell>
          <cell r="J6892" t="str">
            <v>2017-12-06 15:37:46</v>
          </cell>
          <cell r="K6892" t="str">
            <v>（右腋窝前哨淋巴结活检术）淋巴结样组织3枚，直径1.0-3.0cm。</v>
          </cell>
          <cell r="L6892" t="str">
            <v>（右腋窝前哨淋巴结）切除活检：
  - 淋巴结未见癌转移（0/3）；
  - 免疫组化结果显示:CK(－)。</v>
          </cell>
        </row>
        <row r="6893">
          <cell r="A6893" t="str">
            <v>0009836153</v>
          </cell>
          <cell r="B6893" t="str">
            <v>195934</v>
          </cell>
          <cell r="C6893" t="str">
            <v>0009836153</v>
          </cell>
          <cell r="D6893" t="str">
            <v>836153</v>
          </cell>
          <cell r="E6893" t="str">
            <v>刘晓静</v>
          </cell>
          <cell r="F6893" t="str">
            <v>女</v>
          </cell>
          <cell r="G6893" t="str">
            <v>41</v>
          </cell>
          <cell r="H6893" t="str">
            <v>右腋窝前哨淋巴结活检术</v>
          </cell>
          <cell r="I6893" t="str">
            <v>双乳腺癌</v>
          </cell>
          <cell r="J6893" t="str">
            <v>2017-12-06 14:53:29</v>
          </cell>
          <cell r="K6893" t="str">
            <v>（右腋窝前哨淋巴结活检术）淋巴结样组织1枚，直径2.0cm。</v>
          </cell>
          <cell r="L6893" t="str">
            <v>（右腋窝前哨淋巴结）切除活检：
  - 淋巴结未见癌转移（0/1）；
  - 免疫组化结果显示:CK(－)。</v>
          </cell>
        </row>
        <row r="6894">
          <cell r="A6894" t="str">
            <v>0009835066</v>
          </cell>
          <cell r="B6894" t="str">
            <v>195935</v>
          </cell>
          <cell r="C6894" t="str">
            <v>0009835066</v>
          </cell>
          <cell r="D6894" t="str">
            <v>835066</v>
          </cell>
          <cell r="E6894" t="str">
            <v>曹芳</v>
          </cell>
          <cell r="F6894" t="str">
            <v>女</v>
          </cell>
          <cell r="G6894" t="str">
            <v>77</v>
          </cell>
          <cell r="H6894" t="str">
            <v>右腋窝前哨淋巴结活检术</v>
          </cell>
          <cell r="I6894" t="str">
            <v>双侧乳腺癌</v>
          </cell>
          <cell r="J6894" t="str">
            <v>2017-12-06 13:59:37</v>
          </cell>
          <cell r="K6894" t="str">
            <v>（右腋窝前哨淋巴结活检术）淋巴结样组织2枚，直径1.0cm。</v>
          </cell>
          <cell r="L6894" t="str">
            <v>（右腋窝前哨淋巴结）切除活检：
  - 淋巴结未见癌转移（0/2）；
  - 免疫组化结果显示:CK(－)。</v>
          </cell>
        </row>
        <row r="6895">
          <cell r="A6895" t="str">
            <v>T001501586</v>
          </cell>
          <cell r="B6895" t="str">
            <v>195936</v>
          </cell>
          <cell r="C6895" t="str">
            <v>T001501586</v>
          </cell>
          <cell r="D6895" t="str">
            <v>836780</v>
          </cell>
          <cell r="E6895" t="str">
            <v>阴瑞花</v>
          </cell>
          <cell r="F6895" t="str">
            <v>女</v>
          </cell>
          <cell r="G6895" t="str">
            <v>60</v>
          </cell>
          <cell r="H6895" t="str">
            <v>宫颈（切开处为12点）</v>
          </cell>
          <cell r="I6895" t="str">
            <v>CINI</v>
          </cell>
          <cell r="J6895" t="str">
            <v>2017-12-06 15:48:10</v>
          </cell>
          <cell r="K6895" t="str">
            <v>（宫颈（切开处为12点））宫颈组织一片，大小2×1×0.5cm，宫颈外口尚光滑，临床剖开标记处 12点。</v>
          </cell>
          <cell r="L6895" t="str">
            <v>（宫颈（切开处为12点））切除：
  - 宫颈7°局灶呈低级别鳞状上皮内病变（LSIL）/CINⅠ级/鳞状上皮轻度异型增生；
  - 病变邻近一侧切缘；
  - 4°及7-11°部分鳞状上皮明显挤压变形且延伸至一侧切缘；
  - 余点及余各点内外口切缘未见鳞状上皮内病变。</v>
          </cell>
        </row>
        <row r="6896">
          <cell r="A6896" t="str">
            <v>T001506701</v>
          </cell>
          <cell r="B6896" t="str">
            <v>195937</v>
          </cell>
          <cell r="C6896" t="str">
            <v>T001506701</v>
          </cell>
          <cell r="D6896" t="str">
            <v>837726</v>
          </cell>
          <cell r="E6896" t="str">
            <v>马巧凤</v>
          </cell>
          <cell r="F6896" t="str">
            <v>女</v>
          </cell>
          <cell r="G6896" t="str">
            <v>58</v>
          </cell>
          <cell r="H6896" t="str">
            <v>宫颈leep锥切</v>
          </cell>
          <cell r="I6896" t="str">
            <v>CINI</v>
          </cell>
          <cell r="J6896" t="str">
            <v>2017-12-06 14:06:04</v>
          </cell>
          <cell r="K6896" t="str">
            <v>（宫颈leep锥切）锥高长0.5cm，外径2cm，宫颈外口尚光滑，缝线标记12点依次取材。</v>
          </cell>
          <cell r="L6896" t="str">
            <v>（宫颈leep锥切）：
  - 送检为被覆极少许鳞状上皮的粘膜组织及颈管粘膜组织，呈慢性炎，鳞状上皮大部分挤压变形，未见明确上皮内病变证据，请注意随诊。</v>
          </cell>
        </row>
        <row r="6897">
          <cell r="A6897" t="str">
            <v>T001486884</v>
          </cell>
          <cell r="B6897" t="str">
            <v>195938</v>
          </cell>
          <cell r="C6897" t="str">
            <v>T001486884</v>
          </cell>
          <cell r="D6897" t="str">
            <v>816712</v>
          </cell>
          <cell r="E6897" t="str">
            <v>李民</v>
          </cell>
          <cell r="F6897" t="str">
            <v>男</v>
          </cell>
          <cell r="G6897" t="str">
            <v>56</v>
          </cell>
          <cell r="H6897" t="str">
            <v>食管断端</v>
          </cell>
          <cell r="I6897" t="str">
            <v>食管胸下段鳞癌 贲门右侧淋巴结转移 新辅助化疗后</v>
          </cell>
          <cell r="J6897" t="str">
            <v>2017-12-06 15:42:00</v>
          </cell>
          <cell r="K6897" t="str">
            <v>（食管断端）环形灰粉粘膜组织，直径1.8cm，长0.3cm，质软，光滑，全取。</v>
          </cell>
          <cell r="L6897" t="str">
            <v>冰余组织：
（食管断端）切除：
  - 被覆鳞状上皮的管壁组织，未见癌。</v>
          </cell>
        </row>
        <row r="6898">
          <cell r="A6898" t="str">
            <v>T001503608</v>
          </cell>
          <cell r="B6898" t="str">
            <v>195939</v>
          </cell>
          <cell r="C6898" t="str">
            <v>T001503608</v>
          </cell>
          <cell r="D6898" t="str">
            <v>841676</v>
          </cell>
          <cell r="E6898" t="str">
            <v>陈静芝</v>
          </cell>
          <cell r="F6898" t="str">
            <v>女</v>
          </cell>
          <cell r="G6898" t="str">
            <v>58</v>
          </cell>
          <cell r="H6898" t="str">
            <v>左肺上叶肿物</v>
          </cell>
          <cell r="I6898" t="str">
            <v>左肺上叶肿物</v>
          </cell>
          <cell r="J6898" t="str">
            <v>2017-12-06 18:58:39</v>
          </cell>
          <cell r="K6898" t="str">
            <v>（左肺上叶肿物）灰白灰红组织一块，大小1.2×1×0.2-0.3cm，实性、质硬，全埋。</v>
          </cell>
          <cell r="L6898" t="str">
            <v>冰余组织：
（左肺上叶肿物）切除：
  - 腺癌，可见腺泡状、乳头状及少许附壁样结构。</v>
          </cell>
        </row>
        <row r="6899">
          <cell r="A6899" t="str">
            <v>T001500274</v>
          </cell>
          <cell r="B6899" t="str">
            <v>195940</v>
          </cell>
          <cell r="C6899" t="str">
            <v>T001500274</v>
          </cell>
          <cell r="D6899" t="str">
            <v>842110</v>
          </cell>
          <cell r="E6899" t="str">
            <v>陈雅琴</v>
          </cell>
          <cell r="F6899" t="str">
            <v>女</v>
          </cell>
          <cell r="G6899" t="str">
            <v>66</v>
          </cell>
          <cell r="H6899" t="str">
            <v>胃窦肿物ESD\胃体肿物ESD+2IHC</v>
          </cell>
          <cell r="I6899" t="str">
            <v>胃神经内分泌瘤</v>
          </cell>
          <cell r="J6899" t="str">
            <v>2017-12-06 14:53:44</v>
          </cell>
          <cell r="K6899" t="str">
            <v>（胃窦肿物ESD\胃体肿物ESD+2IHC）
胃窦肿物ESD：粘膜组织1块，大小3×3cm，表面可见隆起型肿物，大小2×1.5cm，高出粘膜1.5cm，垂直基底全取；
胃体肿物ESD：粘膜组织1块，大小0.8×0.7cm，厚0.5cm，全取；</v>
          </cell>
          <cell r="L6899" t="str">
            <v>1.（胃窦肿物）ESD：
  - 增生性息肉（#4-#9），大小2×1.5×1.5cm；
  - 水平及基底切缘未见病变。
2.（胃体肿物）ESD：
  - 胃神经粘膜内分泌肿瘤（G1），直径0.55cm；
  - 核分裂像1/10HPF；
  - 肿瘤累及粘膜下层，浸润最深处3.6mm；
  - 未见脉管瘤栓及神经侵犯；
  - 侧切缘及基底切缘未见肿瘤，肿瘤距最近基底切缘0.5mm（#14-#15）；
  - 肿瘤病理分期：pT1Nx；
  - 免疫组化结果显示: KI67(1%+),CD56(+)。</v>
          </cell>
        </row>
        <row r="6900">
          <cell r="A6900" t="str">
            <v>T001488720</v>
          </cell>
          <cell r="B6900" t="str">
            <v>195941</v>
          </cell>
          <cell r="C6900" t="str">
            <v>T001488720</v>
          </cell>
          <cell r="D6900" t="str">
            <v>835255</v>
          </cell>
          <cell r="E6900" t="str">
            <v>孔令申</v>
          </cell>
          <cell r="F6900" t="str">
            <v>男</v>
          </cell>
          <cell r="G6900" t="str">
            <v>68</v>
          </cell>
          <cell r="H6900" t="str">
            <v>升结肠肿物ESD\乙状结肠肿物ESD\直肠肿物ESD+2IHC</v>
          </cell>
          <cell r="I6900" t="str">
            <v>直肠肿物</v>
          </cell>
          <cell r="J6900" t="str">
            <v>2017-12-06 17:04:48</v>
          </cell>
          <cell r="K6900" t="str">
            <v>（升结肠肿物ESD\乙状结肠肿物ESD\直肠肿物ESD+2IHC）
1.直肠肿物ESD：粘膜组织1块，大小9.5×9.4cm，厚0.2-0.3cm，表面可见侧方发育型标本，大小8.6×8cm，高出粘膜1.2cm；
2.升结肠肿物ESD：息肉样组织2粒，直径0.4-0.5cm，全取；
3.乙状肠肿物ESD：息肉样组织2粒，直径0.5-0.6cm，全取；</v>
          </cell>
          <cell r="L6900" t="str">
            <v>1.（直肠肿物）ESD：
  - 高级别上皮内瘤变/原位腺癌（#2-#47），背景为管状腺瘤（Ⅱ-Ⅲ级），大小8.6×8×1.2cm；
  - 未见脉管癌栓及神经侵犯；
  - 垂直切缘未见肿瘤；
  - 肿瘤紧邻侧切缘（#23-#26、#37-#38）。
2.（升结肠肿物）ESD：
  - 多发性管状腺瘤，Ⅰ级，直径0.4-0.5cm。
3.（乙状肠肿物）ESD：
  - 多发性管状腺瘤，Ⅱ-Ⅲ级，0.5-0.6cm。
------------------------------------------
免疫组化结果显示:CD34(脉管+),D2-40(脉管+)。</v>
          </cell>
        </row>
        <row r="6901">
          <cell r="A6901" t="str">
            <v>T001506895</v>
          </cell>
          <cell r="B6901" t="str">
            <v>195942</v>
          </cell>
          <cell r="C6901" t="str">
            <v>T001506895</v>
          </cell>
          <cell r="D6901" t="str">
            <v>841779</v>
          </cell>
          <cell r="E6901" t="str">
            <v>马银轩</v>
          </cell>
          <cell r="F6901" t="str">
            <v>男</v>
          </cell>
          <cell r="G6901" t="str">
            <v>45</v>
          </cell>
          <cell r="H6901" t="str">
            <v>右肾及肿瘤\右肾上腺</v>
          </cell>
          <cell r="I6901" t="str">
            <v>右肾肿瘤</v>
          </cell>
          <cell r="J6901" t="str">
            <v>2017-12-06 18:42:11</v>
          </cell>
          <cell r="K6901" t="str">
            <v>（右肾及肿瘤\右肾上腺）
右肾及肿瘤：肾周脂肪囊不易剥离，肾大小17.5×11×10.5cm，临床已沿肾门对侧剖开，切面可见一巨大肿物，大小15.5×10.5×10.5cm，切面灰黄灰红，多彩，肾盂显著挤压偏于一侧，未见明确肾窦脂肪；输尿管长10.5cm，直径0.6cm。
右肾上腺：送检组织总大小10×4×3cm，临床已剖开，切面可见金黄色肾上腺，大小5.5×2.8×1cm，余为脂肪组织。</v>
          </cell>
          <cell r="L6901" t="str">
            <v>（右肾及肿瘤）切除：
  - 肾透明细胞癌，伴大片变性及梗死，Fuhrman分级：2-3级，大小15.5×10.5×10.5cm；
  - 未见脉管癌栓；
  - 癌组织侵犯肾被膜；
  - 癌组织未累及肾周脂肪囊、肾盂粘膜及肾窦；
  - 输尿管断端未见癌；
  - 肿瘤病理分期：pT2b
（右肾上腺）切除：
  - 肾上腺组织，未见癌累及。</v>
          </cell>
        </row>
        <row r="6902">
          <cell r="A6902" t="str">
            <v>T001502129</v>
          </cell>
          <cell r="B6902" t="str">
            <v>195943</v>
          </cell>
          <cell r="C6902" t="str">
            <v>T001502129</v>
          </cell>
          <cell r="D6902" t="str">
            <v>842478</v>
          </cell>
          <cell r="E6902" t="str">
            <v>张华</v>
          </cell>
          <cell r="F6902" t="str">
            <v>男</v>
          </cell>
          <cell r="G6902" t="str">
            <v>63</v>
          </cell>
          <cell r="H6902" t="str">
            <v>直乙交界肿物ESD+2IHC</v>
          </cell>
          <cell r="I6902" t="str">
            <v>直肠息肉</v>
          </cell>
          <cell r="J6902" t="str">
            <v>2017-12-06 20:00:58</v>
          </cell>
          <cell r="K6902" t="str">
            <v>（直乙交界肿物ESD+2IHC）
直乙交界肿物ESD：粘膜组织1块，大小2.6×2.2cm，厚0.1-0.2cm，表面可见隆起型肿物，大小3.5×2.8cm，高出粘膜3cm</v>
          </cell>
          <cell r="L6902" t="str">
            <v>（直乙交界肿物）ESD：
  - 高级别上皮内瘤变/原位腺癌（#9-#11），背景为管状腺瘤，Ⅰ-Ⅱ级（#4-#13），大小3.5×2.8cm；
  - 未见脉管癌栓及神经侵犯；
  - 水平及基底切缘未见肿瘤。
-------------------------------------------
免疫组化结果显示:CD34(脉管+),D2-40(脉管+)。</v>
          </cell>
        </row>
        <row r="6903">
          <cell r="A6903" t="str">
            <v>T001494052</v>
          </cell>
          <cell r="B6903" t="str">
            <v>195944</v>
          </cell>
          <cell r="C6903" t="str">
            <v>T001494052</v>
          </cell>
          <cell r="D6903" t="str">
            <v>842121</v>
          </cell>
          <cell r="E6903" t="str">
            <v>刘智</v>
          </cell>
          <cell r="F6903" t="str">
            <v>男</v>
          </cell>
          <cell r="G6903" t="str">
            <v>60</v>
          </cell>
          <cell r="H6903" t="str">
            <v>胃食管结合部肿物（ESD）+2IHC</v>
          </cell>
          <cell r="I6903" t="str">
            <v>胃占位</v>
          </cell>
          <cell r="J6903" t="str">
            <v>2017-12-06 12:53:49</v>
          </cell>
          <cell r="K6903" t="str">
            <v>（胃食管结合部肿物（ESD）+2IHC）
胃食管结合部肿物（ESD）：粘膜组织1块，大小2.5×1.8cm，厚0.1-0.2cm，表面可见0-IIc型病变，大小1×0.8cm，垂直基底全取。</v>
          </cell>
          <cell r="L6903" t="str">
            <v>（胃食管结合部肿物）ESD：
  - 高级别上皮内瘤变（#6-#9），大小1×0.8cm；
  - 水平及垂直切缘未见病变。</v>
          </cell>
        </row>
        <row r="6904">
          <cell r="A6904" t="str">
            <v>T001469603</v>
          </cell>
          <cell r="B6904" t="str">
            <v>195945</v>
          </cell>
          <cell r="C6904" t="str">
            <v>T001469603</v>
          </cell>
          <cell r="D6904" t="str">
            <v>831084</v>
          </cell>
          <cell r="E6904" t="str">
            <v>刘京生</v>
          </cell>
          <cell r="F6904" t="str">
            <v>男</v>
          </cell>
          <cell r="G6904" t="str">
            <v>58</v>
          </cell>
          <cell r="H6904" t="str">
            <v>肠系膜下动脉根部淋巴结\直肠</v>
          </cell>
          <cell r="I6904" t="str">
            <v>直肠癌  术前放化疗,回肠造口状态,肛门 癌</v>
          </cell>
          <cell r="J6904" t="str">
            <v>2017-12-06 13:53:21</v>
          </cell>
          <cell r="K6904" t="str">
            <v>（肠系膜下动脉根部淋巴结\直肠）
直肠：切除带肛门肠管一段，长17cm，周径6cm，肛周皮肤面积6×3.5cm，距齿状线一断端3cm，距直肠断端断端4cm，管壁增厚僵硬，未见明确肿物，范围9.5×6cm。另见游离肠管一段长2cm，直径2.5cm，粘膜尚光滑。肠周脂肪经反复仔细寻找，未见明确淋巴结结构。</v>
          </cell>
          <cell r="L6904" t="str">
            <v>（直肠腺癌放疗后）
（直肠）切除：
  - 瘤床经充分取材，肠壁内可见大量粘液池浸润，仅见极少许高度退变的腺癌残存（＜5%），结合病史，符合治疗后改变（NCCN TRG：1级）；
  - 未见脉管癌栓；
  - 癌组织散在于粘膜下及直肠旁组织内；
  - 直肠断端、皮肤断端及环周切缘未见癌；
  - 肠周脂肪经充分取材，可见较多粘液池浸润，未见明确淋巴结结构；
  - （肠系膜下动脉根部淋巴结）纤维脂肪组织内见高度退变的腺癌浸润，未见明确淋巴结结构，免疫组化染色结果显示：CK（+）；
  - 肿瘤病理分期：ypT3Nx。</v>
          </cell>
        </row>
        <row r="6905">
          <cell r="A6905" t="str">
            <v>T001503149</v>
          </cell>
          <cell r="B6905" t="str">
            <v>195946</v>
          </cell>
          <cell r="C6905" t="str">
            <v>T001503149</v>
          </cell>
          <cell r="D6905" t="str">
            <v>842431</v>
          </cell>
          <cell r="E6905" t="str">
            <v>潘鸿均</v>
          </cell>
          <cell r="F6905" t="str">
            <v>男</v>
          </cell>
          <cell r="G6905" t="str">
            <v>57</v>
          </cell>
          <cell r="H6905" t="str">
            <v>第12a组淋巴结\第11P组淋巴结\第9组淋巴结\第1组淋巴结\第2组淋巴结\第3组淋巴结\第4sa组淋巴结\第4sb组淋巴结\第4d组淋巴结\第5组淋巴结\第6组淋巴结\第7组淋巴结\第8组淋巴结\全胃及大网膜\食管残端</v>
          </cell>
          <cell r="I6905" t="str">
            <v>进展期胃癌</v>
          </cell>
          <cell r="J6905" t="str">
            <v>2017-12-06 14:26:55</v>
          </cell>
          <cell r="K6905" t="str">
            <v>（第12a组淋巴结\第11P组淋巴结\第9组淋巴结\第1组淋巴结\第2组淋巴结\第3组淋巴结\第4sa组淋巴结\第4sb组淋巴结\第4d组淋巴结\第5组淋巴结\第6组淋巴结\第7组淋巴结\第8组淋巴结\全胃及大网膜\食管残端）
全胃切除标本:大弯长22cm，小弯长9cm,十二指肠长1cm，周径5.5cm，少许食管粘膜长0.5cm，周径5cm，距食管断端4cm，距幽门环4.5cm，小弯侧见一溃疡型肿物，大小6.5×5.5cm，溃疡深1cm， 切面灰白、实性、质硬，肉眼侵及全层。网膜大小25.5×10×2cm，表面未触及质硬结节。
食管残端：环形粘膜直径2cm，长0.2cm。</v>
          </cell>
          <cell r="L6905" t="str">
            <v>（全胃及大网膜）切除：
  - 中分化腺癌，Lauren分型：肠型，范围6.5×5.5cm；
  - 可见神经侵犯，未见脉管癌栓；
  - 癌组织侵达浆膜；
  - （食管残端）及十二指肠残端未见癌；
  - （大网膜）未见癌；
  - 淋巴结可见癌转移（肿物旁1/3，第12a组0/1，第11P组0/3，第9组0/12，第1组0/0，第2组0/2，第3组1/20，第4sa组0/1，第4sb组0/1，第4d组0/1，第5组0/0，第6组0/4，第7组0/1，第8组0/1）；
  - 肿瘤病理分期：pT4aN1
--------------------------------------------------------
免疫组化结果显示:AFP(－),CD34(血管+),Cmet(2+),EGFR(3+),Ki-67(60%+),MLH1(+),MSH2(+),MSH6(+),PD-L1(－),PMS2(+),SALL4(－),HER2(3+)×2，建议来病理科加做FISH检测进一步明确HER2基因状态；原位杂交结果显示：EBER(－)。</v>
          </cell>
        </row>
        <row r="6906">
          <cell r="A6906" t="str">
            <v>T001496370</v>
          </cell>
          <cell r="B6906" t="str">
            <v>195947</v>
          </cell>
          <cell r="C6906" t="str">
            <v>T001496370</v>
          </cell>
          <cell r="D6906" t="str">
            <v>842084</v>
          </cell>
          <cell r="E6906" t="str">
            <v>蔡树英</v>
          </cell>
          <cell r="F6906" t="str">
            <v>女</v>
          </cell>
          <cell r="G6906" t="str">
            <v>51</v>
          </cell>
          <cell r="H6906" t="str">
            <v>大网膜结节\左附件\右附件</v>
          </cell>
          <cell r="I6906" t="str">
            <v>卵巢癌</v>
          </cell>
          <cell r="J6906" t="str">
            <v>2017-12-06 17:04:06</v>
          </cell>
          <cell r="K6906" t="str">
            <v>（大网膜结节\左附件\右附件）
大网膜结节：灰黄，不规则组织一块，大小1.5×1×1cm，对剖全取。
左附件：左输卵管长3.5cm，直径0.5cm，伞端开放。左卵巢大小2.5×1.6×1.5cm。系膜可见泡状附件3枚，直径0.2-1cm。
右附件：右输卵管长4cm，直径0.5cm，伞端开放，右卵巢大小2.8×2.6×1.5cm，临床已剖开，切面未见明确肿物。</v>
          </cell>
          <cell r="L6906" t="str">
            <v>1.（大网膜结节）切除：
 - 纤维脂肪组织中见少许腺癌浸润，建议到病理科加做免疫组化明确来源；
2.（左附件）切除：
 - 卵巢局灶可见少量腺癌伴砂粒样钙化，建议到病理科加做免疫组化明确诊断；
 - 输卵管伞端纤维组织内可见少量不典型腺体；
 - 另见中肾管囊肿；
3.（右附件）切除：
 - 卵巢可见黄体囊肿；
 - 输卵管组织，未见癌侵及。</v>
          </cell>
        </row>
        <row r="6907">
          <cell r="A6907" t="str">
            <v>T001490946</v>
          </cell>
          <cell r="B6907" t="str">
            <v>195948</v>
          </cell>
          <cell r="C6907" t="str">
            <v>T001490946</v>
          </cell>
          <cell r="D6907" t="str">
            <v>833467</v>
          </cell>
          <cell r="E6907" t="str">
            <v>冯月瑛</v>
          </cell>
          <cell r="F6907" t="str">
            <v>男</v>
          </cell>
          <cell r="G6907" t="str">
            <v>65</v>
          </cell>
          <cell r="H6907" t="str">
            <v>直肠上动脉根部淋巴结\近端\直肠</v>
          </cell>
          <cell r="I6907" t="str">
            <v>直肠癌</v>
          </cell>
          <cell r="J6907" t="str">
            <v>2017-12-06 18:51:43</v>
          </cell>
          <cell r="K6907" t="str">
            <v>（直肠上动脉根部淋巴结\近端\直肠）
直肠：切除肠管一段，长14.5cm，周径11cm，距一侧断端10cm，紧邻另一侧断端，可见一溃疡型肿物，大小4×4cm，溃疡深0.4cm，切面灰白、实性、质硬，肉眼累及全层。经反复仔细寻找，肠周仅见结节7枚，直径0.2-0.4cm；
近端：环形粘膜，直径2cm，长0.6cm。</v>
          </cell>
          <cell r="L6907" t="str">
            <v>（直肠腺癌术前新辅助治疗后）
（直肠）切除：
  - 中分化腺癌，范围4×4cm；
  - 未见脉管癌栓及神经侵犯；
  - 癌组织变性不明显，伴灶状坏死，间质纤维组织增生明显伴慢性炎细胞浸润，结合病史，符合治疗后改变（NCCN TRG：2级）；
  - 癌组织侵透肌层达直肠旁组织；
  - 癌组织紧邻一侧切缘；
  - 另一侧切缘、环周切缘及（近端）未见癌；
  - 直肠旁另见输精管，未见癌累及；
  - 淋巴结未见癌转移（肠周0/7，直肠上动脉根部0/1）；
  - 肿瘤病理分期：ypT3N0
----------------------------------------------------
免疫组化结果显示:BRAF(－),Cmet(2+),EGFR(2+),HER2(1+),Ki-67(40%+),MLH1(+),MSH2(+),MSH6(+),PMS2(+)。</v>
          </cell>
        </row>
        <row r="6908">
          <cell r="A6908" t="str">
            <v>T001489652</v>
          </cell>
          <cell r="B6908" t="str">
            <v>195949</v>
          </cell>
          <cell r="C6908" t="str">
            <v>T001489652</v>
          </cell>
          <cell r="D6908" t="str">
            <v>816009</v>
          </cell>
          <cell r="E6908" t="str">
            <v>朱国忠</v>
          </cell>
          <cell r="F6908" t="str">
            <v>男</v>
          </cell>
          <cell r="G6908" t="str">
            <v>47</v>
          </cell>
          <cell r="H6908" t="str">
            <v>左颈III区淋巴结\左颈IV区淋巴结\左颈V B区淋巴结\左颈II区、III区淋巴结\左颈II B区淋巴结\左侧胸锁乳突肌\右颈II 区淋巴结\右颈III区淋巴结\右颈ⅠB区淋巴结\右半舌</v>
          </cell>
          <cell r="I6908" t="str">
            <v>舌癌</v>
          </cell>
          <cell r="J6908" t="str">
            <v>2017-12-06 15:57:05</v>
          </cell>
          <cell r="K6908" t="str">
            <v>（左颈III区淋巴结\左颈IV区淋巴结\左颈V B区淋巴结\左颈II区、III区淋巴结\左颈II B区淋巴结\左侧胸锁乳突肌\右颈II 区淋巴结\右颈III区淋巴结\右颈ⅠB区淋巴结\右半舌）
右半舌：大小6×4×2.8cm，一侧为粘膜面，余为游离面，紧邻一侧切缘，可见一粘膜粗糙区，范围约2.6×2.2cm，切面灰白，质略硬。
左侧胸锁乳突肌：灰红不规则肌肉组织一块，大小5.5×2.5×2.2cm，切面灰红，实性，质中，未见肿物。</v>
          </cell>
          <cell r="L6908" t="str">
            <v>（右半舌）切除：
  - 中分化鳞状细胞癌，范围约2.6×2.2cm，浸润深度1.8cm；
  - 可见脉管癌栓；
  - 癌组织侵犯骨骼肌；
  - 侧切缘及底切缘未见癌；
  - （左侧胸锁乳突肌）骨骼肌组织，未见癌；
  - 淋巴结可见癌转移（左颈III区3/17，左颈IV区0/4，左颈V B区0/2，左颈II区、III区1/4，左颈II B区0/0，右颈II 区5/10，右颈III区1/7，右颈ⅠB区1/2），癌组织侵犯（左颈II区、III区淋巴结）及（右颈III区淋巴结）被膜外，并可见脉管癌栓及神经侵犯；
  - （右颈ⅠB区淋巴结）另见涎腺组织；
  - 肿瘤病理分期：pT2N2c。</v>
          </cell>
        </row>
        <row r="6909">
          <cell r="A6909" t="str">
            <v>T001507047</v>
          </cell>
          <cell r="B6909" t="str">
            <v>195950</v>
          </cell>
          <cell r="C6909" t="str">
            <v>T001507047</v>
          </cell>
          <cell r="D6909" t="str">
            <v>841876</v>
          </cell>
          <cell r="E6909" t="str">
            <v>闫微焱</v>
          </cell>
          <cell r="F6909" t="str">
            <v>男</v>
          </cell>
          <cell r="G6909" t="str">
            <v>52</v>
          </cell>
          <cell r="H6909" t="str">
            <v>乙状结肠动脉根部淋巴结1\乙状结肠动脉根部淋巴结2\近端\乙状结肠</v>
          </cell>
          <cell r="I6909" t="str">
            <v>乙状结肠癌</v>
          </cell>
          <cell r="J6909" t="str">
            <v>2017-12-06 21:17:14</v>
          </cell>
          <cell r="K6909" t="str">
            <v>（乙状结肠动脉根部淋巴结1\乙状结肠动脉根部淋巴结2\近端\乙状结肠）
乙状结肠：切除肠管一段，长11cm，周径5cm，距一断端2.5cm，距另一断端5cm，可见一隆起型肿物，大小3.6×3×1.8cm，切面灰白、实性、质硬，肉眼侵达深肌层。
近端：环形粘膜，直径1.6cm,长0.6cm。</v>
          </cell>
          <cell r="L6909" t="str">
            <v>（乙状结肠）切除：
  - 中分化腺癌，大小3.6×3×1.8cm；
  - 未见脉管癌栓及神经侵犯；
  - 癌组织侵达固有深肌层；
  - （近端）及远端未见癌；
  - 淋巴结未见癌转移（肠周0/9，乙状结肠动脉根部1 0/1，乙状结肠动脉根部2 0/3）；
  - 肿瘤病理分期：pT2N0
-----------------------------------------------------------
免疫组化结果显示:BRAF(－),Cmet(1+),EGFR(2+),HER2(1+),Ki-67(70%+),MLH1(+),MSH2(+),MSH6(+),PMS2(+)。</v>
          </cell>
        </row>
        <row r="6910">
          <cell r="A6910" t="str">
            <v>T001504996</v>
          </cell>
          <cell r="B6910" t="str">
            <v>195951</v>
          </cell>
          <cell r="C6910" t="str">
            <v>T001504996</v>
          </cell>
          <cell r="D6910" t="str">
            <v>841682</v>
          </cell>
          <cell r="E6910" t="str">
            <v>肖国栋</v>
          </cell>
          <cell r="F6910" t="str">
            <v>男</v>
          </cell>
          <cell r="G6910" t="str">
            <v>53</v>
          </cell>
          <cell r="H6910" t="str">
            <v>左肾及肿瘤</v>
          </cell>
          <cell r="I6910" t="str">
            <v>左肾肿瘤</v>
          </cell>
          <cell r="J6910" t="str">
            <v>2017-12-06 14:42:43</v>
          </cell>
          <cell r="K6910" t="str">
            <v>（左肾及肿瘤）
切除一侧肾及肾周脂肪囊切除标本，总大小18×8.5×8.5cm，肾周脂肪囊局灶不易剥离，临床已沿肾门对侧打开肾， 肾上极见一肿物，大小6×5.5×4.5cm，切面灰黄、实性、质硬，紧邻肾被膜；输尿管长6.5cm，直径0.5cm，肾周脂肪囊内可见少许肾上腺，大小1.5×1×0.5cm。</v>
          </cell>
          <cell r="L6910" t="str">
            <v>（左肾及肿瘤）切除：
  - 肾透明细胞癌，Fuhrman分级：3级，伴灶状坏死，大小6×5.5×4.5cm；
  - 未见脉管癌栓；
  - 癌组织累及肾被膜；
  - 癌组织未累及肾盂、肾窦及肾周脂肪；
  - 输尿管断端未见癌；
  - 肾上腺组织，未见癌；
  - 肿瘤病理分期：pT1b。</v>
          </cell>
        </row>
        <row r="6911">
          <cell r="A6911" t="str">
            <v>T001333383</v>
          </cell>
          <cell r="B6911" t="str">
            <v>195952</v>
          </cell>
          <cell r="C6911" t="str">
            <v>T001333383</v>
          </cell>
          <cell r="D6911" t="str">
            <v>801044</v>
          </cell>
          <cell r="E6911" t="str">
            <v>要刚</v>
          </cell>
          <cell r="F6911" t="str">
            <v>男</v>
          </cell>
          <cell r="G6911" t="str">
            <v>43</v>
          </cell>
          <cell r="H6911" t="str">
            <v>肝门淋巴结\胆囊\肝S4部分\肝S6部分\肝左外叶+部分左内叶\门静脉右侧淋巴结\肝总动脉淋巴结</v>
          </cell>
          <cell r="I6911" t="str">
            <v>肝转移癌射频后复发</v>
          </cell>
          <cell r="J6911" t="str">
            <v>2017-12-06 15:12:11</v>
          </cell>
          <cell r="K6911" t="str">
            <v>（肝门淋巴结\胆囊\肝S4部分\肝S6部分\肝左外叶+部分左内叶\门静脉右侧淋巴结\肝总动脉淋巴结）
胆囊：大小7×3.5×3cm，表面光滑，粘膜面墨绿色绒毯状，未见结石及息肉，壁厚0.2-0.3cm，胆囊底肌壁内见一结节，最大径0.7cm，质韧。
肝S4部分：部分肝大小2.5×2.5×2cm，一侧为肝被膜，余为游离缘，临床已剖开，切面见一灰白结节，最大径1.3cm，累及被膜，距切缘最近0.2cm。
肝S6部分：部分肝大小2×1.6×1cm，一侧为肝被膜，余为游离缘，临床已剖开，切面见一灰白结节，最大径1cm，累及被膜，紧邻切缘。
肝左外叶+部分左内叶：部分肝大小14×8.5×5.5cm，一侧为游离缘，余为肝被膜，临床已多切面剖开，切面见结节多枚，大者大小4×3.5×2cm，切面灰白灰黄豆渣样，小者直径0.3-1cm。</v>
          </cell>
          <cell r="L6911" t="str">
            <v>（乙状结肠癌术后化疗后、肝转移射频治疗及化疗后）
1.（肝S4部分）切除：
  - 肝组织内见中分化腺癌浸润，伴大片坏死（约75%），结合病史符合乙状结肠腺癌肝转移伴治疗后改变，最大径1.3cm；
  - 可见脉管癌栓；
  - 癌组织累及肝被膜；
  - 肝切缘未见癌；
2.（肝S6部分）切除：
  - 肝组织内见中分化腺癌浸润，伴大片坏死（约75%），结合病史，符合乙状结肠腺癌肝转移伴治疗后改变，最大径1cm；
  - 未见脉管癌栓；
  - 癌组织累及肝被膜；
  - 肝切缘未见癌；
3.（肝左外叶+部分左内叶）切除：
  - 肝组织内见中分化腺癌浸润，伴坏死（约占60%）及钙化，结合病史，符合乙状结肠腺癌肝转移伴治疗后改变；
  - 多灶，直径0.3-大小4×3.5×2cm；
  - 可见脉管癌栓；
  - 癌组织未累及肝被膜；
  - 肝切缘未见癌；
  - 淋巴结可见癌转移（肝门1/1，门静脉右侧0/1，肝总动脉1/2）；
4.（胆囊）切除：
  - 慢性胆囊炎，胆囊腺肌瘤；
  - 胆囊切缘未见癌。
----------------------------------------------
免疫组化结果显示:BRAF(－),Cmet(1+),EGFR(2+),HER2(1+),Ki-67(+＞75%),MLH1(+),MSH2(+),MSH6(+),PMS2(+)。</v>
          </cell>
        </row>
        <row r="6912">
          <cell r="A6912" t="str">
            <v>T001502583</v>
          </cell>
          <cell r="B6912" t="str">
            <v>195953</v>
          </cell>
          <cell r="C6912" t="str">
            <v>T001502583</v>
          </cell>
          <cell r="D6912" t="str">
            <v>841691</v>
          </cell>
          <cell r="E6912" t="str">
            <v>孙玉乔</v>
          </cell>
          <cell r="F6912" t="str">
            <v>女</v>
          </cell>
          <cell r="G6912" t="str">
            <v>50</v>
          </cell>
          <cell r="H6912" t="str">
            <v>宫颈锥切</v>
          </cell>
          <cell r="I6912" t="str">
            <v>子宫颈上皮内瘤变III级[CINIII级]</v>
          </cell>
          <cell r="J6912" t="str">
            <v>2017-12-06 15:29:27</v>
          </cell>
          <cell r="K6912" t="str">
            <v>（宫颈锥切）
锥高1.4cm，直径2cm，粘膜糜烂，以临床缝线12点，依次连续取材。</v>
          </cell>
          <cell r="L6912" t="str">
            <v>（宫颈锥切）切除：
  - 宫颈1°、5°、8°-9°及12°呈高级别鳞状上皮内病变（HSIL）/CINⅡ/鳞状上皮中度异型增生，可见挖空细胞，提示HPV感染；
  - 宫颈2°、10°呈低级别鳞状上皮内病变（LSIL）/CINⅠ/鳞状上皮轻度异型增生，可见挖空细胞，提示HPV感染；
  - 宫颈3°及7°可见挖空细胞；
  - 余点及各点内外口切缘未见鳞状上皮内病变。</v>
          </cell>
        </row>
        <row r="6913">
          <cell r="A6913" t="str">
            <v>T001501865</v>
          </cell>
          <cell r="B6913" t="str">
            <v>195954</v>
          </cell>
          <cell r="C6913" t="str">
            <v>T001501865</v>
          </cell>
          <cell r="D6913" t="str">
            <v>842068</v>
          </cell>
          <cell r="E6913" t="str">
            <v>崔长锁</v>
          </cell>
          <cell r="F6913" t="str">
            <v>男</v>
          </cell>
          <cell r="G6913" t="str">
            <v>59</v>
          </cell>
          <cell r="H6913" t="str">
            <v>第6组淋巴结\第6i组淋巴结\第8.9组淋巴结\第12组淋巴结\第1组淋巴结\第3组淋巴结\第5组淋巴结\第7、11p组淋巴结\第4sb组淋巴结\第4d组淋巴结\远端胃+大网膜\十二指肠残端</v>
          </cell>
          <cell r="I6913" t="str">
            <v>胃窦癌</v>
          </cell>
          <cell r="J6913" t="str">
            <v>2017-12-06 19:05:57</v>
          </cell>
          <cell r="K6913" t="str">
            <v>（第6组淋巴结\第6i组淋巴结\第8.9组淋巴结\第12组淋巴结\第1组淋巴结\第3组淋巴结\第5组淋巴结\第7、11p组淋巴结\第4sb组淋巴结\第4d组淋巴结\远端胃+大网膜\十二指肠残端）
远端胃+大网膜：大弯长14.5cm，小弯长9.5cm,十二指肠长1.2cm，周径6cm，紧邻幽门环，胃窦近全周见一溃疡型肿物,大小5.2×5cm，溃疡深0.5cm，切面灰白、实性、质硬，肉眼侵及全层，累及幽门环。网膜大小34×15×2.5cm，表面未触及质硬结节。
十二指肠残端：粘膜一条，长1.2cm，宽0.3cm。</v>
          </cell>
          <cell r="L6913" t="str">
            <v>（远端胃+大网膜）切除：
  - 中-低分化腺癌，Lauren分型：混合型，范围5.2×5cm；
  - 可见脉管癌栓及神经侵犯；
  - 癌组织侵达浆膜下，局灶紧邻浆膜；
  - 胃断端及（十二指肠残端）未见癌；
  - （大网膜）未见癌；
  - 淋巴结可见癌转移（第6组3/11，第6i组1/1，第8.9组1/4，第12组0/0，第1组0/1，第3组3/9，第5组0/1，第7、11p组0/9，第4sb组0/4，第4d组1/1），可见脉管癌栓，癌组织侵犯（第4d组淋巴结）被膜外；
  - 肿瘤病理分期：pT3N3a
------------------------------------------------------------
免疫组化结果显示:AFP(－),CD34(血管+),CD56(－),CgA(－),CK(+),Cmet(1+),EGFR(2+),HER2(1+)×2,Ki-67(+＞75%),MLH1(+),MSH2(+),MSH6(+),PD-L1(－),PMS2(+),SALL4(－),Syn(－)；原位杂交结果显示：EBER(－)。</v>
          </cell>
        </row>
        <row r="6914">
          <cell r="A6914" t="str">
            <v>T001502996</v>
          </cell>
          <cell r="B6914" t="str">
            <v>195955</v>
          </cell>
          <cell r="C6914" t="str">
            <v>T001502996</v>
          </cell>
          <cell r="D6914" t="str">
            <v>841873</v>
          </cell>
          <cell r="E6914" t="str">
            <v>陈平</v>
          </cell>
          <cell r="F6914" t="str">
            <v>男</v>
          </cell>
          <cell r="G6914" t="str">
            <v>65</v>
          </cell>
          <cell r="H6914" t="str">
            <v>第10组淋巴结\第11组淋巴结\第12上叶组淋巴结\第2R+4R组淋巴结\第2R组淋巴结\第3a组淋巴结\第7组淋巴结\第8组淋巴结\右肺上叶\右肺上叶楔切标本\第13前段组淋巴结\第13后段组淋巴结</v>
          </cell>
          <cell r="I6914" t="str">
            <v>右肺上叶结节</v>
          </cell>
          <cell r="J6914" t="str">
            <v>2017-12-06 14:34:09</v>
          </cell>
          <cell r="K6914" t="str">
            <v>（第10组淋巴结\第11组淋巴结\第12上叶组淋巴结\第2R+4R组淋巴结\第2R组淋巴结\第3a组淋巴结\第7组淋巴结\第8组淋巴结\右肺上叶\右肺上叶楔切标本\第13前段组淋巴结\第13后段组淋巴结）
右肺上叶楔切标本：楔形切除肺标本，大小5.5×3.5×2.5cm，肺膜组织尚光滑，临床已切开，切面见部分肿物，大小2×1.8×1.5cm，切面灰白、实性、质稍硬，肉眼紧邻脏层胸膜，肿物全取。
右肺上叶：肺叶切除标本，大小11×7×3cm，被膜表面光滑，可见三排缝钉，长4-5cm，沿支气管打开肺组织，支气管粘膜光滑，肺组织灰红质软，未见明确肿物。</v>
          </cell>
          <cell r="L6914" t="str">
            <v>（右肺上叶）、（右肺上叶楔切标本）切除：
  - 腺癌，可见微乳头状、乳头状、腺泡状及附壁样结构，大小2×1.8×1.5cm；
  - 未见脉管癌栓及神经侵犯；
  - 癌组织累及脏层胸膜；
  - 支气管断端未见癌；
  - 淋巴结未见癌转移（第10组0/6，第11组0/1，第12上叶组0/3，第2R+4R组0/6，第2R组0/3，第3a组0/5，第7组0/9，第8组0/1，第13前段组0/2，第13后段组0/1）；
  - 肿瘤病理分期：pT2aN0
--------------------------------------------------------
免疫组化结果显示:ALK-Neg(－),ALK-ventana(－),BRAF(－),Cmet(弱+70%),HER2(1+),Ki-67(10%+),PD-L1(－),ROS-1(0),弹力ELASTIC(弹力纤维+)。</v>
          </cell>
        </row>
        <row r="6915">
          <cell r="A6915" t="str">
            <v>T001501976</v>
          </cell>
          <cell r="B6915" t="str">
            <v>195956</v>
          </cell>
          <cell r="C6915" t="str">
            <v>T001501976</v>
          </cell>
          <cell r="D6915" t="str">
            <v>841198</v>
          </cell>
          <cell r="E6915" t="str">
            <v>高宝宏</v>
          </cell>
          <cell r="F6915" t="str">
            <v>男</v>
          </cell>
          <cell r="G6915" t="str">
            <v>51</v>
          </cell>
          <cell r="H6915" t="str">
            <v>右肝部分S6(1)\右肝部分S8\右肝部分S6(2)</v>
          </cell>
          <cell r="I6915" t="str">
            <v>原发性肝癌</v>
          </cell>
          <cell r="J6915" t="str">
            <v>2017-12-06 18:39:07</v>
          </cell>
          <cell r="K6915" t="str">
            <v>（右肝部分S6(1)\右肝部分S8\右肝部分S6(2)）
右肝部分S6(1)：大小1.1×1×0.8cm，一侧为肝被膜，余为游离缘，切面见一结节，最大径0.6cm，紧邻被膜及切缘。
右肝部分S8：大小4.5×4.5×2.5cm，一侧为肝被膜，余为游离缘，切面见一结节，大小2.8×2.4×2.4cm，结节距切缘最近0.1cm。
右肝部分S6(2)：大小3.5×3.3×1.2cm，一侧为肝被膜，余为游离缘，切面见一结节，大小2.3×2×1.5cm，紧邻被膜及切缘。</v>
          </cell>
          <cell r="L6915" t="str">
            <v>（右肝部分S6(1)）切除：
  - 符合小细胞异型增生伴局灶癌变，最大径0.6cm；
  - 未见脉管癌栓；
  - 病变紧邻肝被膜及肝切缘；
  - 免疫组化结果显示:CD10(+),CD34(局灶+),CK19(－),CK20(－),CK7(－),GPC-3(+),Ki-67(15%+),网织(部分肝板结构破坏)；
（右肝部分S8）切除：
  - 中分化肝细胞癌，大小2.8×2.4×2.4cm；
  - 未见脉管癌栓及神经侵犯；
  - 癌组织未累及肝被膜；
  - 肝切缘未见癌；
（右肝部分S6(2)）切除：
  - 符合高分化肝细胞癌，大小2.3×2×1.5cm；
  - 未见脉管癌栓及神经侵犯；
  - 癌组织未累及肝被膜；
  - 癌组织紧邻肝切缘；
  - 免疫组化结果显示:CD10(+),CD34(部分+),CK19(－),CK20(散在+),CK7(－),GPC-3(+),Ki-67(10%+),网织(肝板结构破坏)；
  - 肿瘤病理分期：pT2。</v>
          </cell>
        </row>
        <row r="6916">
          <cell r="A6916" t="str">
            <v>T001486884</v>
          </cell>
          <cell r="B6916" t="str">
            <v>195957</v>
          </cell>
          <cell r="C6916" t="str">
            <v>T001486884</v>
          </cell>
          <cell r="D6916" t="str">
            <v>816712</v>
          </cell>
          <cell r="E6916" t="str">
            <v>李民</v>
          </cell>
          <cell r="F6916" t="str">
            <v>男</v>
          </cell>
          <cell r="G6916" t="str">
            <v>56</v>
          </cell>
          <cell r="H6916" t="str">
            <v>腹-第8组淋巴结\腹-第9组淋巴结\胸-隆突下淋巴结\胸-胸廓入口处右喉返神经旁淋巴结\部分食管+部分胃\贲门右淋巴结\食管断端\大网膜</v>
          </cell>
          <cell r="I6916" t="str">
            <v>食管胸下段鳞癌 贲门右侧淋巴结转移 新辅助化疗后</v>
          </cell>
          <cell r="J6916" t="str">
            <v>2017-12-06 15:38:27</v>
          </cell>
          <cell r="K6916" t="str">
            <v>（腹-第8组淋巴结\腹-第9组淋巴结\胸-隆突下淋巴结\胸-胸廓入口处右喉返神经旁淋巴结\部分食管+部分胃\贲门右淋巴结\食管断端\大网膜）
切除部分食管及部分胃，食管长8cm，周径3.5cm，距一侧断端5.5cm，距另一侧断端0.8cm，见一缩窄型肿物，大小2.3×1×0.7cm，切面灰白，实性，质硬，侵达纤维膜。肿物全取。另见部分胃，面积12.5×5cm，粘膜光滑。
食管断端：环形粘膜，直径1.5cm，长0.3cm。
大网膜：大小13.5×5.5×1cm，未触及结节。</v>
          </cell>
          <cell r="L6916" t="str">
            <v>（食管癌新辅助化疗后）
（部分食管+部分胃）切除：
  - 中分化鳞状细胞癌，大小2.3×1×0.7cm；
  - 可见脉管癌栓，未见神经侵犯；
  - 癌组织侵透肌层达纤维膜；
  - 癌组织变性不明显，伴小灶状坏死及多核巨细胞反应（约5%），间质纤维组织增生及慢性炎细胞浸润，结合病史，符合治疗后改变；
  - （食管断端）及胃断端未见癌；
  - （大网膜）未见癌；
  - 淋巴结可见癌转移（食管旁1/3，胃周0/4，腹-第8组0/1，腹-第9组0/1，胸-隆突下0/3，胸-胸廓入口处右喉返神经旁0/2，贲门右1/1），癌组织侵犯（贲门右淋巴结）被膜外，并可见脉管癌栓；
  - 肿瘤病理分期：ypT3N1
---------------------------------------------------
免疫组化结果显示:BRCA-1(中+80%),Cmet(1+),EGFR(3+),ERCC-1(+),HER2(1+),Ki-67(50%+)。</v>
          </cell>
        </row>
        <row r="6917">
          <cell r="A6917" t="str">
            <v>T001506114</v>
          </cell>
          <cell r="B6917" t="str">
            <v>195958</v>
          </cell>
          <cell r="C6917" t="str">
            <v>T001506114</v>
          </cell>
          <cell r="D6917" t="str">
            <v>842467</v>
          </cell>
          <cell r="E6917" t="str">
            <v>高伟</v>
          </cell>
          <cell r="F6917" t="str">
            <v>男</v>
          </cell>
          <cell r="G6917" t="str">
            <v>34</v>
          </cell>
          <cell r="H6917" t="str">
            <v>右肾部分及肿瘤</v>
          </cell>
          <cell r="I6917" t="str">
            <v>右肾占位性质待查</v>
          </cell>
          <cell r="J6917" t="str">
            <v>2017-12-06 16:01:24</v>
          </cell>
          <cell r="K6917" t="str">
            <v>（右肾部分及肿瘤）
部分肾标本，带少许肾周脂肪内，大小6.5×5×3cm，临床已剖开。切面见一肿物，大小4.2×3.5×3.5cm，切面灰黄，实性，大部分呈胶冻状，紧邻肾断端。</v>
          </cell>
          <cell r="L6917" t="str">
            <v>（右肾部分及肿瘤）切除：
  - 符合肾透明细胞癌，伴囊性变，Fuhrman分级：2级，大小4.2×3.5×3.5cm；
  - 未见脉管癌栓；
  - 癌组织未累及肾被膜；
  - 肾切缘未见癌；
  - 肿瘤病理分期：pT1b
-------------------------------------------------
免疫组化结果显示:CA IX(+),CD10(+),CK7(+),Ki-67(5%+),Napsin A(灶+),P504S(+),PAX-2(+),RCC(+),TG(－),TTF-1(－),Vimentin(+)。</v>
          </cell>
        </row>
        <row r="6918">
          <cell r="A6918" t="str">
            <v>T001503608</v>
          </cell>
          <cell r="B6918" t="str">
            <v>195959</v>
          </cell>
          <cell r="C6918" t="str">
            <v>T001503608</v>
          </cell>
          <cell r="D6918" t="str">
            <v>841676</v>
          </cell>
          <cell r="E6918" t="str">
            <v>陈静芝</v>
          </cell>
          <cell r="F6918" t="str">
            <v>女</v>
          </cell>
          <cell r="G6918" t="str">
            <v>58</v>
          </cell>
          <cell r="H6918" t="str">
            <v>左肺上叶楔行切除标本\第5组淋巴结\第3组淋巴结\第7组淋巴结\第11组淋巴结\第6组淋巴结\第9组淋巴结\第13尖前段淋巴结\第13后段淋巴结\第13舌段淋巴结\第12上叶淋巴结\左肺上叶支气管旁淋巴结\左肺上叶\左肺上叶支气管断端</v>
          </cell>
          <cell r="I6918" t="str">
            <v>左肺占位</v>
          </cell>
          <cell r="J6918" t="str">
            <v>2017-12-06 18:58:52</v>
          </cell>
          <cell r="K6918" t="str">
            <v>（左肺上叶楔行切除标本\第5组淋巴结\第3组淋巴结\第7组淋巴结\第11组淋巴结\第6组淋巴结\第9组淋巴结\第13尖前段淋巴结\第13后段淋巴结\第13舌段淋巴结\第12上叶淋巴结\左肺上叶支气管旁淋巴结\左肺上叶\左肺上叶支气管断端）
左肺上叶楔行切除标本：楔形切除肺组织一块，大小7×2×1.8cm，表面局灶粗糙，临床已剖开，切面见部分肿物，大小1.8×1.5×1.2cm，切面灰白实性质硬，紧邻脏层胸膜，肿物全取。
左肺上叶：肺叶切除标本，大小14×6×4cm，肺膜表面见一排缝钉，长9cm，沿支气管剖开，切面灰红质软，未见肿物。
左肺上叶支气管断端:灰白破碎组织，大小2×0.5×0.2cm。</v>
          </cell>
          <cell r="L6918" t="str">
            <v>（左肺上叶）、（左肺上叶楔行切除标本）切除：
  - 腺癌，以腺泡状结构为主，另见少许乳头状结构，大小1.8×1.5×1.2cm；
  - 未见脉管癌栓及神经侵犯；
  - 癌组织累及脏层胸膜；
  - （左肺上叶支气管断端）未见癌；
  - 淋巴结未见癌转移（第5组0/1，第3组0/1，第7组0/1，第11组0/1，第6组0/1，第9组0/1，第13尖前段0/1，第13后段0/1，第13舌段0/1，第12上叶0/1，左肺上叶支气管旁0/1）；
  - 肿瘤病理分期：pT2aN0；
  - 免疫组化结果见补充报告。</v>
          </cell>
        </row>
        <row r="6919">
          <cell r="A6919" t="str">
            <v>0009835201</v>
          </cell>
          <cell r="B6919" t="str">
            <v>195960</v>
          </cell>
          <cell r="C6919" t="str">
            <v>0009835201</v>
          </cell>
          <cell r="D6919" t="str">
            <v>835201</v>
          </cell>
          <cell r="E6919" t="str">
            <v>刘丽萍</v>
          </cell>
          <cell r="F6919" t="str">
            <v>女</v>
          </cell>
          <cell r="G6919" t="str">
            <v>50</v>
          </cell>
          <cell r="H6919" t="str">
            <v>左腋窝前哨淋巴结活检术</v>
          </cell>
          <cell r="I6919" t="str">
            <v>左乳腺癌</v>
          </cell>
          <cell r="J6919" t="str">
            <v>2017-12-06 17:12:48</v>
          </cell>
          <cell r="K6919" t="str">
            <v>（左腋窝前哨淋巴结活检术）淋巴结样组织1枚，直径1.0cm。</v>
          </cell>
          <cell r="L6919" t="str">
            <v>（左腋窝前哨淋巴结）切除活检：
  - 淋巴结未见癌转移（0/1）；
  - 免疫组化结果显示:CK(－)。</v>
          </cell>
        </row>
        <row r="6920">
          <cell r="A6920" t="str">
            <v>T000045231</v>
          </cell>
          <cell r="B6920" t="str">
            <v>195961</v>
          </cell>
          <cell r="C6920" t="str">
            <v>T000045231</v>
          </cell>
          <cell r="D6920" t="str">
            <v>841773</v>
          </cell>
          <cell r="E6920" t="str">
            <v>苏力</v>
          </cell>
          <cell r="F6920" t="str">
            <v>女</v>
          </cell>
          <cell r="G6920" t="str">
            <v>55</v>
          </cell>
          <cell r="H6920" t="str">
            <v>右肺上叶肿物</v>
          </cell>
          <cell r="I6920" t="str">
            <v>右肺上叶结节</v>
          </cell>
          <cell r="J6920" t="str">
            <v>2017-12-07 09:09:58</v>
          </cell>
          <cell r="K6920" t="str">
            <v>（右肺上叶肿物）灰红色不整形组织一块，大小2.5×1.5×0.6cm，见一略灰白区，大小1.3×1cm，实性，质中，界不清。</v>
          </cell>
          <cell r="L6920" t="str">
            <v>冰余组织：
（右肺上叶肿物）切除：
 - 炎性背景中可见呈贴壁样结构的腺癌，未见明确浸润，符合原位腺癌，肿瘤最大径约1.3cm。</v>
          </cell>
        </row>
        <row r="6921">
          <cell r="A6921" t="str">
            <v>0009827102</v>
          </cell>
          <cell r="B6921" t="str">
            <v>195962</v>
          </cell>
          <cell r="C6921" t="str">
            <v>0009827102</v>
          </cell>
          <cell r="D6921" t="str">
            <v>827102</v>
          </cell>
          <cell r="E6921" t="str">
            <v>张晨</v>
          </cell>
          <cell r="F6921" t="str">
            <v>女</v>
          </cell>
          <cell r="G6921" t="str">
            <v>27</v>
          </cell>
          <cell r="H6921" t="str">
            <v>左乳腺癌局部扩大切除术</v>
          </cell>
          <cell r="I6921" t="str">
            <v>左乳腺癌</v>
          </cell>
          <cell r="J6921" t="str">
            <v>2017-12-07 09:10:33</v>
          </cell>
          <cell r="K6921" t="str">
            <v>（左乳腺癌局部扩大切除术）乳腺切除标本，大小3.0×2.0×1.5cm，切缘可见缝线标记（1上，2下，3内，4外）,书页状切开乳腺组织，可见一质硬区，大小1.0×1.0×0.5cm，切面灰褐、实性、质硬，边界不清。</v>
          </cell>
          <cell r="L6921" t="str">
            <v>冰余组织：
（左乳腺癌，化疗后）局部扩大切除术：
 - 瘤床内残留少许浸润性导管癌（占瘤床＜5%），最大灶最大径约1mm，伴纤维组织增生、陈旧出血及慢性炎细胞浸润，符合治疗后改变；
 - 未见脉管内瘤栓；
 - (上、下、内、外）切缘均未见癌；
 - 结合病理号195670，肿瘤病理分期：ypT1miN0（sn）。
------------------------------------------------
免疫组化结果显示:Calponin(－),P63(－)。</v>
          </cell>
        </row>
        <row r="6922">
          <cell r="A6922" t="str">
            <v>0009827991</v>
          </cell>
          <cell r="B6922" t="str">
            <v>195963</v>
          </cell>
          <cell r="C6922" t="str">
            <v>0009827991</v>
          </cell>
          <cell r="D6922" t="str">
            <v>827991</v>
          </cell>
          <cell r="E6922" t="str">
            <v>刘秀真</v>
          </cell>
          <cell r="F6922" t="str">
            <v>女</v>
          </cell>
          <cell r="G6922" t="str">
            <v>66</v>
          </cell>
          <cell r="H6922" t="str">
            <v>右乳腺癌局部扩大切除术</v>
          </cell>
          <cell r="I6922" t="str">
            <v>右乳腺癌</v>
          </cell>
          <cell r="J6922" t="str">
            <v>2017-12-07 09:13:36</v>
          </cell>
          <cell r="K6922" t="str">
            <v>（右乳腺癌局部扩大切除术）乳腺切除标本，大小4.5×4.0×1.5cm，可见乳头，直径1.0 cm，未见凹陷。未见皮肤。切缘可见缝线标记（1上，2下，3内，4外）,书页状切开乳腺组织，可见一不规则形肿物，大小1.5×1.5×1.0cm，切面灰白、实性、质硬，边界不清。</v>
          </cell>
          <cell r="L6922" t="str">
            <v>冰余组织：
（右乳腺癌，内分泌治疗后）局部扩大切除术：
 - 乳腺浸润性导管癌，大小1.5×1.5×1.0cm； 
 - 部分肿瘤细胞变性伴纤维组织增生（反应率约30%），符合治疗后改变；
 - 未见脉管内癌栓；
 - 乳头未见癌；
 - （上、下、内、外）切缘均未见癌；
 - 结合病理号195665，肿瘤病理分期：ypT1cN0（sn）。</v>
          </cell>
        </row>
        <row r="6923">
          <cell r="A6923" t="str">
            <v>0009834961</v>
          </cell>
          <cell r="B6923" t="str">
            <v>195964</v>
          </cell>
          <cell r="C6923" t="str">
            <v>0009834961</v>
          </cell>
          <cell r="D6923" t="str">
            <v>834961</v>
          </cell>
          <cell r="E6923" t="str">
            <v>肖元英</v>
          </cell>
          <cell r="F6923" t="str">
            <v>女</v>
          </cell>
          <cell r="G6923" t="str">
            <v>64</v>
          </cell>
          <cell r="H6923" t="str">
            <v>右乳腺癌全乳切除术</v>
          </cell>
          <cell r="I6923" t="str">
            <v>右乳腺癌</v>
          </cell>
          <cell r="J6923" t="str">
            <v>2017-12-07 09:37:37</v>
          </cell>
          <cell r="K6923" t="str">
            <v>（右乳腺癌全乳切除术）乳腺切除标本，大小19×12×1cm，带乳头及梭形皮肤，皮肤面积14×5.5cm，乳头偏心附着，未见凹陷及糜烂,皮肤未见桔皮征。书页状切开乳腺组织，距乳头3.0cm可见一不规则形肿物，大小2.0×1.5×0.7cm，切面灰白、实性、质硬，边界不清，全取。</v>
          </cell>
          <cell r="L6923" t="str">
            <v>（右乳腺癌）全乳切除术：
 - 乳腺浸润性乳头状癌，最大径约1.2cm；
 - 浸润性癌周边为中级别导管原位癌，并见原位癌累及硬化性腺病，病变总最大径约2cm；
 - 未见脉管内癌栓；
 - 乳头、皮肤及底切缘均未见癌；
 - 结合病理号195664，肿瘤病理分期：pT1cN0（sn）。
---------------------------------------------
免疫组化结果显示浸润性癌:Calponin(－),P63(－)。</v>
          </cell>
        </row>
        <row r="6924">
          <cell r="A6924" t="str">
            <v>T001195620</v>
          </cell>
          <cell r="B6924" t="str">
            <v>195965</v>
          </cell>
          <cell r="C6924" t="str">
            <v>T001195620</v>
          </cell>
          <cell r="D6924" t="str">
            <v>815946</v>
          </cell>
          <cell r="E6924" t="str">
            <v>管建社</v>
          </cell>
          <cell r="F6924" t="str">
            <v>男</v>
          </cell>
          <cell r="G6924" t="str">
            <v>62</v>
          </cell>
          <cell r="H6924" t="str">
            <v>胸-右喉返神经旁淋巴结</v>
          </cell>
          <cell r="I6924" t="str">
            <v>食管胸中段鳞癌cT3N1M0G2L2</v>
          </cell>
          <cell r="J6924" t="str">
            <v>2017-12-07 09:37:39</v>
          </cell>
          <cell r="K6924" t="str">
            <v>（胸-右喉返神经旁淋巴结）灰红结节1枚，直径0.5cm，实性质韧。</v>
          </cell>
          <cell r="L6924" t="str">
            <v>冰余组织：
（胸-右喉返神经旁淋巴结）淋巴结未见癌转移（0/1）。</v>
          </cell>
        </row>
        <row r="6925">
          <cell r="A6925" t="str">
            <v>T000045231</v>
          </cell>
          <cell r="B6925" t="str">
            <v>195966</v>
          </cell>
          <cell r="C6925" t="str">
            <v>T000045231</v>
          </cell>
          <cell r="D6925" t="str">
            <v>841773</v>
          </cell>
          <cell r="E6925" t="str">
            <v>苏力</v>
          </cell>
          <cell r="F6925" t="str">
            <v>女</v>
          </cell>
          <cell r="G6925" t="str">
            <v>55</v>
          </cell>
          <cell r="H6925" t="str">
            <v>右肺上叶楔切标本</v>
          </cell>
          <cell r="I6925" t="str">
            <v>右肺上叶结节</v>
          </cell>
          <cell r="J6925" t="str">
            <v>2017-12-07 09:09:58</v>
          </cell>
          <cell r="K6925" t="str">
            <v>（右肺上叶楔切标本）楔形切除肺组织一块，大小9×4×3cm，表面光滑，临床已切开，切面灰红实性质软，于临床切开处局部稍韧，质韧区距切缘2cm，未见明确肿物。</v>
          </cell>
          <cell r="L6925" t="str">
            <v>（右肺上叶）楔切标本：
 - 肺组织内残余少许异型肺泡上皮，结合病理号195961符合原位腺癌；
 - 肺切缘未见肿瘤。</v>
          </cell>
        </row>
        <row r="6926">
          <cell r="A6926" t="str">
            <v>0009799606</v>
          </cell>
          <cell r="B6926" t="str">
            <v>195967</v>
          </cell>
          <cell r="C6926" t="str">
            <v>0009799606</v>
          </cell>
          <cell r="D6926" t="str">
            <v>799606</v>
          </cell>
          <cell r="E6926" t="str">
            <v>崔丽青</v>
          </cell>
          <cell r="F6926" t="str">
            <v>女</v>
          </cell>
          <cell r="G6926" t="str">
            <v>47</v>
          </cell>
          <cell r="H6926" t="str">
            <v>左乳腺癌局部扩大切除术</v>
          </cell>
          <cell r="I6926" t="str">
            <v>左乳腺癌</v>
          </cell>
          <cell r="J6926" t="str">
            <v>2017-12-07 10:40:30</v>
          </cell>
          <cell r="K6926" t="str">
            <v>（左乳腺癌局部扩大切除术）乳腺切除标本，大小4.0×2.5×1.5cm，切缘可见缝线标记（1上，2下，3内，4外）,书页状切开乳腺组织，切面灰黄灰粉、实性、质韧，未见明确肿物，全取。</v>
          </cell>
          <cell r="L6926" t="str">
            <v>冰余组织：
（左乳腺癌，内分泌治疗后）局部扩大切除术：
 - 乳腺浸润性导管癌，癌组织散在分布，镜下最大灶最大径约0.7cm；
 - 癌占瘤床约10%，伴纤维组织增生及多量慢性炎细胞浸润，符合治疗后改变；
 - 未见脉管内癌栓；
 - （上、下、内、外）切缘均未见癌；
 - 结合病理号195971，肿瘤病理分期：ypT1bN0。
----------------------------------------
免疫组化结果显示:CK(+)。</v>
          </cell>
        </row>
        <row r="6927">
          <cell r="A6927" t="str">
            <v>0009830097</v>
          </cell>
          <cell r="B6927" t="str">
            <v>195968</v>
          </cell>
          <cell r="C6927" t="str">
            <v>0009830097</v>
          </cell>
          <cell r="D6927" t="str">
            <v>830097</v>
          </cell>
          <cell r="E6927" t="str">
            <v>张秀琪</v>
          </cell>
          <cell r="F6927" t="str">
            <v>女</v>
          </cell>
          <cell r="G6927" t="str">
            <v>48</v>
          </cell>
          <cell r="H6927" t="str">
            <v>左乳腺癌局部扩大切除术</v>
          </cell>
          <cell r="I6927" t="str">
            <v>左乳腺癌</v>
          </cell>
          <cell r="J6927" t="str">
            <v>2017-12-07 10:43:26</v>
          </cell>
          <cell r="K6927" t="str">
            <v>（左乳腺癌局部扩大切除术）乳腺切除标本，大小4.0×3.0×1.5cm，切缘可见缝线标记（1上，2下，3内，4外）,书页状切开乳腺组织，可见一质硬区，直径0.5cm，切面灰白灰红、实性，边界不清。</v>
          </cell>
          <cell r="L6927" t="str">
            <v>冰余组织：
（左乳腺癌，化学及内分泌治疗后）局部扩大切除术：
 - 乳腺浸润性导管癌，镜下最大径约2.5mm；
 - 癌占瘤床约5%，伴纤维组织增生、慢性炎细胞浸润及钙化，符合治疗后改变；
 - 伴散在变性的导管原位癌；
 - 未见脉管内癌栓；
 - （上、下、内、外）切缘均未见癌；
 - 结合病理号195973，肿瘤病理分期：ypT1aN0。</v>
          </cell>
        </row>
        <row r="6928">
          <cell r="A6928" t="str">
            <v>T001505099</v>
          </cell>
          <cell r="B6928" t="str">
            <v>195969</v>
          </cell>
          <cell r="C6928" t="str">
            <v>T001505099</v>
          </cell>
          <cell r="D6928" t="str">
            <v>842516</v>
          </cell>
          <cell r="E6928" t="str">
            <v>王平</v>
          </cell>
          <cell r="F6928" t="str">
            <v>女</v>
          </cell>
          <cell r="G6928" t="str">
            <v>54</v>
          </cell>
          <cell r="H6928" t="str">
            <v>右肺下叶肿物</v>
          </cell>
          <cell r="I6928" t="str">
            <v>右肺下叶肿物性质待查</v>
          </cell>
          <cell r="J6928" t="str">
            <v>2017-12-07 11:28:09</v>
          </cell>
          <cell r="K6928" t="str">
            <v>（右肺下叶肿物）灰白不整形组织一块，大小1.3×1×0.5cm，实性，质硬。</v>
          </cell>
          <cell r="L6928" t="str">
            <v>冰余组织：
（右肺下叶肿物）腺癌，送检肿物最大径1.3cm。
---------------------------------------------
免疫组化结果显示:ALK-ventana(－),BRAF(－),Cmet(中强+90%),HER2(0),KI-67(+30%),PD-L1(－),ROS-1(1+),弹力ELASTIC(+)。</v>
          </cell>
        </row>
        <row r="6929">
          <cell r="A6929" t="str">
            <v>0009835616</v>
          </cell>
          <cell r="B6929" t="str">
            <v>195970</v>
          </cell>
          <cell r="C6929" t="str">
            <v>0009835616</v>
          </cell>
          <cell r="D6929" t="str">
            <v>835616</v>
          </cell>
          <cell r="E6929" t="str">
            <v>朱秀圆</v>
          </cell>
          <cell r="F6929" t="str">
            <v>女</v>
          </cell>
          <cell r="G6929" t="str">
            <v>31</v>
          </cell>
          <cell r="H6929" t="str">
            <v>右乳腺癌全乳切除术</v>
          </cell>
          <cell r="I6929" t="str">
            <v>右乳腺癌术后</v>
          </cell>
          <cell r="J6929" t="str">
            <v>2017-12-07 11:02:27</v>
          </cell>
          <cell r="K6929" t="str">
            <v>（右乳腺癌全乳切除术）乳腺切除标本，大小19×18×3.0cm，带乳头及梭形皮肤，皮肤面积17×8.0 cm，乳头偏心附着，未见凹陷及糜烂,皮肤未见桔皮征。(皮表见一手术瘢痕长2.0cm )书页状切开乳腺组织，距乳头7.5cm于瘢痕下可见一质硬区，大小2.0×1.0×1.0cm，切面灰白、实性、质韧。</v>
          </cell>
          <cell r="L6929" t="str">
            <v>（右乳腺癌，外院开放活检后）全乳切除术：
 - 乳腺组织内未见癌残留，可见纤维组织增生、慢性炎细胞浸润伴多核巨细胞反应，符合术后改变；
 - 乳头、皮肤及底切缘均未见癌。</v>
          </cell>
        </row>
        <row r="6930">
          <cell r="A6930" t="str">
            <v>0009799606</v>
          </cell>
          <cell r="B6930" t="str">
            <v>195971</v>
          </cell>
          <cell r="C6930" t="str">
            <v>0009799606</v>
          </cell>
          <cell r="D6930" t="str">
            <v>799606</v>
          </cell>
          <cell r="E6930" t="str">
            <v>崔丽青</v>
          </cell>
          <cell r="F6930" t="str">
            <v>女</v>
          </cell>
          <cell r="G6930" t="str">
            <v>47</v>
          </cell>
          <cell r="H6930" t="str">
            <v>左腋窝淋巴结清扫术\胸肌间淋巴结</v>
          </cell>
          <cell r="I6930" t="str">
            <v>左乳腺癌</v>
          </cell>
          <cell r="J6930" t="str">
            <v>2017-12-07 10:40:02</v>
          </cell>
          <cell r="K6930" t="str">
            <v>（左腋窝淋巴结清扫术\胸肌间淋巴结）左腋窝淋巴结清扫术：脂肪组织大小10×9.0×1.5cm，内可见淋巴结样组织数枚，直径0.5-1.0cm。</v>
          </cell>
          <cell r="L6930" t="str">
            <v>（左腋窝淋巴结清扫术\胸肌间淋巴结）：
 - 淋巴结未见癌转移（左腋窝0/14，胸肌间0/0）。</v>
          </cell>
        </row>
        <row r="6931">
          <cell r="A6931" t="str">
            <v>0009794548</v>
          </cell>
          <cell r="B6931" t="str">
            <v>195972</v>
          </cell>
          <cell r="C6931" t="str">
            <v>0009794548</v>
          </cell>
          <cell r="D6931" t="str">
            <v>794548</v>
          </cell>
          <cell r="E6931" t="str">
            <v>韩广娜</v>
          </cell>
          <cell r="F6931" t="str">
            <v>女</v>
          </cell>
          <cell r="G6931" t="str">
            <v>37</v>
          </cell>
          <cell r="H6931" t="str">
            <v>右乳腺癌局部扩大切除术</v>
          </cell>
          <cell r="I6931" t="str">
            <v>右乳腺癌</v>
          </cell>
          <cell r="J6931" t="str">
            <v>2017-12-07 13:14:52</v>
          </cell>
          <cell r="K6931" t="str">
            <v>（右乳腺癌局部扩大切除术）乳腺切除标本，大小4.0×4.0×1.5cm，切缘可见缝线标记（1上，2下，3内，4外）,书页状切开乳腺组织，切面灰白灰黄、实性，未见明确肿物。</v>
          </cell>
          <cell r="L6931" t="str">
            <v>冰余组织：
（右乳腺癌，内分泌治疗后）局部扩大切除术：
 - 乳腺浸润性导管癌，镜下最大径约1.3cm；
 - 伴少量导管原位癌；
 - 少部分癌细胞变性坏死（反应率约10%）伴纤维组织增生，符合治疗后改变；
 - 可见脉管内癌栓；
 - （上、内、外）切缘均未见癌，（下）切缘可见变性的肿瘤细胞散在分布，复阅冰冻切片并与常规切片比对，可见胞浆红染的异型细胞巢团，符合癌残留；
 - 结合病理号195981，肿瘤病理分期：ypT1cN1。</v>
          </cell>
        </row>
        <row r="6932">
          <cell r="A6932" t="str">
            <v>0009830097</v>
          </cell>
          <cell r="B6932" t="str">
            <v>195973</v>
          </cell>
          <cell r="C6932" t="str">
            <v>0009830097</v>
          </cell>
          <cell r="D6932" t="str">
            <v>830097</v>
          </cell>
          <cell r="E6932" t="str">
            <v>张秀琪</v>
          </cell>
          <cell r="F6932" t="str">
            <v>女</v>
          </cell>
          <cell r="G6932" t="str">
            <v>48</v>
          </cell>
          <cell r="H6932" t="str">
            <v>左腋窝淋巴结清扫术</v>
          </cell>
          <cell r="I6932" t="str">
            <v>左乳腺癌</v>
          </cell>
          <cell r="J6932" t="str">
            <v>2017-12-07 11:24:26</v>
          </cell>
          <cell r="K6932" t="str">
            <v>（左腋窝淋巴结清扫术）脂肪组织大小10×7.0×2.0cm，内可见淋巴结样组织数枚，直径0.3-2.4cm。</v>
          </cell>
          <cell r="L6932" t="str">
            <v>（左腋窝淋巴结清扫术）：
 - 淋巴结未见癌转移（0/17），其中2枚淋巴结可见纤维化但未见癌细胞，符合治疗后改变。</v>
          </cell>
        </row>
        <row r="6933">
          <cell r="A6933" t="str">
            <v>T001505231</v>
          </cell>
          <cell r="B6933" t="str">
            <v>195974</v>
          </cell>
          <cell r="C6933" t="str">
            <v>T001505231</v>
          </cell>
          <cell r="D6933" t="str">
            <v>842134</v>
          </cell>
          <cell r="E6933" t="str">
            <v>闫锦云</v>
          </cell>
          <cell r="F6933" t="str">
            <v>男</v>
          </cell>
          <cell r="G6933" t="str">
            <v>66</v>
          </cell>
          <cell r="H6933" t="str">
            <v>第4L组淋巴结</v>
          </cell>
          <cell r="I6933" t="str">
            <v>左肺上叶肿物性质待查</v>
          </cell>
          <cell r="J6933" t="str">
            <v>2017-12-07 13:36:16</v>
          </cell>
          <cell r="K6933" t="str">
            <v>（第4L组淋巴结）灰红组织1块，大小1×0.8×0.4cm，可见一灰白区域，大小1×0.3cm，实性质硬。</v>
          </cell>
          <cell r="L6933" t="str">
            <v>冰余组织：
（第4L组淋巴结）切除：
 - 淋巴结可见呈微乳头状结构的腺癌转移（1/1），结合病史首先考虑肺腺癌转移，建议来病理科做ALK等免疫组化及EGFR、KRAS、ROS1基因检测；
 - 可见被膜外侵犯。</v>
          </cell>
        </row>
        <row r="6934">
          <cell r="A6934" t="str">
            <v>T001499805</v>
          </cell>
          <cell r="B6934" t="str">
            <v>195975</v>
          </cell>
          <cell r="C6934" t="str">
            <v>T001499805</v>
          </cell>
          <cell r="D6934" t="str">
            <v>842472</v>
          </cell>
          <cell r="E6934" t="str">
            <v>张彩云</v>
          </cell>
          <cell r="F6934" t="str">
            <v>女</v>
          </cell>
          <cell r="G6934" t="str">
            <v>57</v>
          </cell>
          <cell r="H6934" t="str">
            <v>2R组淋巴结</v>
          </cell>
          <cell r="I6934" t="str">
            <v>右肺下叶肿物</v>
          </cell>
          <cell r="J6934" t="str">
            <v>2017-12-07 13:40:35</v>
          </cell>
          <cell r="K6934" t="str">
            <v>（2R组淋巴结）送检结节1枚，大小1.5×1×0.5cm，切面灰白实性质硬。</v>
          </cell>
          <cell r="L6934" t="str">
            <v>冰余组织：
（2R组淋巴结）切除：
 - 淋巴结可见癌转移（1/1），结合病史符合肺腺癌转移；
 - 可见被膜外侵犯。
--------------------------------------------
免疫组化结果显示:ALK-ventana(－),Cmet(中强+85%),HER2(0),KI-67(+40%),PD-L1(强+85%),ROS-1(0)。</v>
          </cell>
        </row>
        <row r="6935">
          <cell r="A6935" t="str">
            <v>T001499805</v>
          </cell>
          <cell r="B6935" t="str">
            <v>195976</v>
          </cell>
          <cell r="C6935" t="str">
            <v>T001499805</v>
          </cell>
          <cell r="D6935" t="str">
            <v>842472</v>
          </cell>
          <cell r="E6935" t="str">
            <v>张彩云</v>
          </cell>
          <cell r="F6935" t="str">
            <v>女</v>
          </cell>
          <cell r="G6935" t="str">
            <v>57</v>
          </cell>
          <cell r="H6935" t="str">
            <v>4R组淋巴结</v>
          </cell>
          <cell r="I6935" t="str">
            <v>右肺下叶肿物</v>
          </cell>
          <cell r="J6935" t="str">
            <v>2017-12-07 13:40:35</v>
          </cell>
          <cell r="K6935" t="str">
            <v>（4R组淋巴结）灰黑色碎组织，大小2×1.5×0.5cm，切面可见一直径0.5cm区域灰白质中。</v>
          </cell>
          <cell r="L6935" t="str">
            <v>冰余组织：
（4R组淋巴结）切除：
 - 淋巴结可见癌转移，结合病史符合肺腺癌转移。</v>
          </cell>
        </row>
        <row r="6936">
          <cell r="A6936" t="str">
            <v>0009824693</v>
          </cell>
          <cell r="B6936" t="str">
            <v>195977</v>
          </cell>
          <cell r="C6936" t="str">
            <v>0009824693</v>
          </cell>
          <cell r="D6936" t="str">
            <v>824693</v>
          </cell>
          <cell r="E6936" t="str">
            <v>敖特根</v>
          </cell>
          <cell r="F6936" t="str">
            <v>女</v>
          </cell>
          <cell r="G6936" t="str">
            <v>43</v>
          </cell>
          <cell r="H6936" t="str">
            <v>左乳腺癌局部扩大切除术</v>
          </cell>
          <cell r="I6936" t="str">
            <v>左乳腺癌</v>
          </cell>
          <cell r="J6936" t="str">
            <v>2017-12-07 13:24:58</v>
          </cell>
          <cell r="K6936" t="str">
            <v>（左乳腺癌局部扩大切除术）乳腺切除标本，大小4.0×4.0×2.0cm，切缘可见缝线标记（1上，2下，3内，4外）,书页状切开乳腺组织，可见一不规则形肿物，大小1.0×1.0×0.7cm，切面灰白、实性、质硬，边界不清。</v>
          </cell>
          <cell r="L6936" t="str">
            <v>冰余组织：
（左乳腺癌，化学及内分泌治疗后）局部扩大切除术:
 - 瘤床内残留极少许变性显著的浸润性癌组织，最大径约0.5mm，占瘤床＜1%，伴散在变性的导管原位癌；
 - 间质纤维组织增生、泡沫细胞聚集、钙化灶形成及慢性炎细胞浸润，符合治疗后改变；
 - 未见脉管癌栓及神经侵犯；
 - (上、下、内、外）切缘均未见癌；
 - 肿瘤病理分期：ypT1miN0（参见病理号195980）。</v>
          </cell>
        </row>
        <row r="6937">
          <cell r="A6937" t="str">
            <v>0009826317</v>
          </cell>
          <cell r="B6937" t="str">
            <v>195978</v>
          </cell>
          <cell r="C6937" t="str">
            <v>0009826317</v>
          </cell>
          <cell r="D6937" t="str">
            <v>826317</v>
          </cell>
          <cell r="E6937" t="str">
            <v>刘玉兰</v>
          </cell>
          <cell r="F6937" t="str">
            <v>女</v>
          </cell>
          <cell r="G6937" t="str">
            <v>51</v>
          </cell>
          <cell r="H6937" t="str">
            <v>左乳腺癌全乳切除术</v>
          </cell>
          <cell r="I6937" t="str">
            <v>左乳腺癌</v>
          </cell>
          <cell r="J6937" t="str">
            <v>2017-12-07 12:39:06</v>
          </cell>
          <cell r="K6937" t="str">
            <v>（左乳腺癌全乳切除术）乳腺切除标本，大小18×14×1.0cm，带乳头及梭形皮肤，皮肤面积12.5×4.5 cm，乳头偏心附着，未见凹陷及糜烂,皮肤未见桔皮征。书页状切开乳腺组织，距乳头2.0cm可见一不规则形肿物，大小1.5×1.0×1.0cm，切面灰白、实性、质硬，边界不清。</v>
          </cell>
          <cell r="L6937" t="str">
            <v>（左乳腺癌，化学及内分泌治疗后）全乳切除:
 - 乳腺浸润性导管癌，伴多量导管原位癌及小叶癌化，肿瘤总大小1.5×1.0×1.0cm；
 - 癌组织可见退变（浸润性癌反应率约60%），间质见纤维组织增生、钙化灶形成及慢性炎细胞浸润，符合治疗后改变；
 - 未见脉管癌栓及神经侵犯；
 - 乳头、皮肤及底切缘均未见癌；
 - 肿瘤病理分期：ypT1cN0（sn）（结合病理号195269）。
------------------------------------------------
免疫组化结果显示浸润性癌:Calponin(－),P63(－),CK(+)。</v>
          </cell>
        </row>
        <row r="6938">
          <cell r="A6938" t="str">
            <v>T001476715</v>
          </cell>
          <cell r="B6938" t="str">
            <v>195979</v>
          </cell>
          <cell r="C6938" t="str">
            <v>T001476715</v>
          </cell>
          <cell r="D6938" t="str">
            <v>842118</v>
          </cell>
          <cell r="E6938" t="str">
            <v>侯小平</v>
          </cell>
          <cell r="F6938" t="str">
            <v>男</v>
          </cell>
          <cell r="G6938" t="str">
            <v>59</v>
          </cell>
          <cell r="H6938" t="str">
            <v>食道断端</v>
          </cell>
          <cell r="I6938" t="str">
            <v>食管胃连接处癌 化疗后</v>
          </cell>
          <cell r="J6938" t="str">
            <v>2017-12-07 12:51:15</v>
          </cell>
          <cell r="K6938" t="str">
            <v>（食道断端）粘膜组织1条，长5cm，直径0.2cm。</v>
          </cell>
          <cell r="L6938" t="str">
            <v>冰余组织：
（食道断端）粘膜下层可见粘液变性的组织，未见癌。</v>
          </cell>
        </row>
        <row r="6939">
          <cell r="A6939" t="str">
            <v>0009824693</v>
          </cell>
          <cell r="B6939" t="str">
            <v>195980</v>
          </cell>
          <cell r="C6939" t="str">
            <v>0009824693</v>
          </cell>
          <cell r="D6939" t="str">
            <v>824693</v>
          </cell>
          <cell r="E6939" t="str">
            <v>敖特根</v>
          </cell>
          <cell r="F6939" t="str">
            <v>女</v>
          </cell>
          <cell r="G6939" t="str">
            <v>43</v>
          </cell>
          <cell r="H6939" t="str">
            <v>左腋窝淋巴结清扫术</v>
          </cell>
          <cell r="I6939" t="str">
            <v>左乳腺癌</v>
          </cell>
          <cell r="J6939" t="str">
            <v>2017-12-07 13:25:10</v>
          </cell>
          <cell r="K6939" t="str">
            <v>（左腋窝淋巴结清扫术）脂肪组织大小10×6.0×1.0cm，内可见淋巴结样组织数枚，直径0.5-2.0cm。</v>
          </cell>
          <cell r="L6939" t="str">
            <v>（左腋窝淋巴结清扫术）：
 - 淋巴结未见癌转移（0/28）。</v>
          </cell>
        </row>
        <row r="6940">
          <cell r="A6940" t="str">
            <v>0009794548</v>
          </cell>
          <cell r="B6940" t="str">
            <v>195981</v>
          </cell>
          <cell r="C6940" t="str">
            <v>0009794548</v>
          </cell>
          <cell r="D6940" t="str">
            <v>794548</v>
          </cell>
          <cell r="E6940" t="str">
            <v>韩广娜</v>
          </cell>
          <cell r="F6940" t="str">
            <v>女</v>
          </cell>
          <cell r="G6940" t="str">
            <v>37</v>
          </cell>
          <cell r="H6940" t="str">
            <v>右腋窝淋巴结清扫术</v>
          </cell>
          <cell r="I6940" t="str">
            <v>右乳腺癌</v>
          </cell>
          <cell r="J6940" t="str">
            <v>2017-12-07 13:40:24</v>
          </cell>
          <cell r="K6940" t="str">
            <v>（右腋窝淋巴结清扫术）脂肪组织大小10×8.0×2.0cm，内可见淋巴结样组织数枚，直径0.5-1.5cm。</v>
          </cell>
          <cell r="L6940" t="str">
            <v>（右腋窝淋巴结清扫术）：
 - 淋巴结可见癌转移（3/18），未见被膜外侵犯；
 - 转移癌细胞变性坏死不明显。</v>
          </cell>
        </row>
        <row r="6941">
          <cell r="A6941" t="str">
            <v>T001502367</v>
          </cell>
          <cell r="B6941" t="str">
            <v>195982</v>
          </cell>
          <cell r="C6941" t="str">
            <v>T001502367</v>
          </cell>
          <cell r="D6941" t="str">
            <v>841895</v>
          </cell>
          <cell r="E6941" t="str">
            <v>刘文龙</v>
          </cell>
          <cell r="F6941" t="str">
            <v>男</v>
          </cell>
          <cell r="G6941" t="str">
            <v>56</v>
          </cell>
          <cell r="H6941" t="str">
            <v>左半结肠及大网膜\近端\远端</v>
          </cell>
          <cell r="I6941" t="str">
            <v>降结肠癌</v>
          </cell>
          <cell r="J6941" t="str">
            <v>2017-12-07 09:31:11</v>
          </cell>
          <cell r="K6941" t="str">
            <v>（左半结肠及大网膜\近端\远端）
（左半结肠及大网膜）：肠管一段，长12cm，周径5cm，距一断端4cm，另一断端6cm见一溃疡型肿物，大小3.5×3cm，溃疡深0.3cm，切面灰白、质硬、侵及肠周脂肪。大网膜大小16×13×4cm，未触及质硬结节。</v>
          </cell>
          <cell r="L6941" t="str">
            <v>（左半结肠及大网膜）切除：
 - 溃疡型中分化腺癌，大小3.5×3cm；
 - 癌组织侵及浆膜下脂肪组织；
 - 未见脉管癌栓，可见神经侵犯；
 - 大网膜未见癌；
 - 肠周淋巴结可见癌转移（1/16），转移癌累及淋巴结被膜外；
 - （近端）及（远端）切缘均未见癌；
 - 肿瘤病理分期：pT3N1a。
--------------------------------------------------
免疫组化结果显示:BRAF(－),Cmet(2+),EGFR(2+),HER2(1+),KI-67(+＞75%),MLH1(+),MSH2(+),MSH6(+),PMS2(+)。</v>
          </cell>
        </row>
        <row r="6942">
          <cell r="A6942" t="str">
            <v>T001184609</v>
          </cell>
          <cell r="B6942" t="str">
            <v>195983</v>
          </cell>
          <cell r="C6942" t="str">
            <v>T001184609</v>
          </cell>
          <cell r="D6942" t="str">
            <v>842411</v>
          </cell>
          <cell r="E6942" t="str">
            <v>王银</v>
          </cell>
          <cell r="F6942" t="str">
            <v>男</v>
          </cell>
          <cell r="G6942" t="str">
            <v>68</v>
          </cell>
          <cell r="H6942" t="str">
            <v>胆囊\胆囊旁淋巴结\腹腔干淋巴结\胰十二指肠+大网膜+肠系膜上静脉</v>
          </cell>
          <cell r="I6942" t="str">
            <v>胰头癌</v>
          </cell>
          <cell r="J6942" t="str">
            <v>2017-12-07 09:20:02</v>
          </cell>
          <cell r="K6942" t="str">
            <v>（胆囊\胆囊旁淋巴结\腹腔干淋巴结\胰十二指肠+大网膜+肠系膜上静脉）
（胰十二指肠+大网膜+肠系膜上静脉）：十二指肠长16cm，周径6cm，肠粘膜光滑，胃粘膜面积9×4×0.8cm，粘膜光滑。胰腺大小6×5×4cm，切面见一不规则肿物，大小4×4×3cm，肿物切面灰黄、实性、质硬。肿物包绕血管一段（缝线标记），长2.5cm，直径0.5cm。胆总管长4cm，周径1.5cm，粘膜光滑。大网膜大小10×8×3cm，未见明确质硬结节。
（胆囊）；大小6×2×1.5cm，剖开胆囊，内含墨绿液体，壁厚0.2cm，粘膜绒毯状。</v>
          </cell>
          <cell r="L6942" t="str">
            <v>（胆囊\胰十二指肠+大网膜+肠系膜上静脉）切除：
 - 胰腺中-低分化导管腺癌，大小4×4×3cm；
 - 癌侵犯胰腺周围脂肪组织，累及胆总管壁和临床标记血管（肠系膜上静脉）；
 - 未累及十二指肠；
 - 未见脉管癌栓；
 - 可见神经侵犯；
 - 淋巴结可见癌转移（胃周0/10、胰周1/9、肠周0/1、胆囊旁0/1、腹腔干0/3），可见被膜外侵犯，（腹腔干）于纤维脂肪组织中可见癌；
 - 胃断端、十二指肠断端、胆总管断端、胰腺断端及（肠系膜上静脉）断端均未见癌；
 - 大网膜未见癌；
 - 慢性胆囊炎伴胆囊腺体增生，未见癌；
 - 肿瘤病理分期：pT3N1。</v>
          </cell>
        </row>
        <row r="6943">
          <cell r="A6943" t="str">
            <v>T001503129</v>
          </cell>
          <cell r="B6943" t="str">
            <v>195984</v>
          </cell>
          <cell r="C6943" t="str">
            <v>T001503129</v>
          </cell>
          <cell r="D6943" t="str">
            <v>841892</v>
          </cell>
          <cell r="E6943" t="str">
            <v>班家琪</v>
          </cell>
          <cell r="F6943" t="str">
            <v>男</v>
          </cell>
          <cell r="G6943" t="str">
            <v>66</v>
          </cell>
          <cell r="H6943" t="str">
            <v>第8组淋巴结\第11P组淋巴结\第9组淋巴结\第1组淋巴结\第3a组淋巴结\第3b组淋巴结\第4sb组淋巴结\第4d组淋巴结\第5组淋巴结\第6组淋巴结\远端胃+大网膜\第12a组淋巴结\第7组淋巴结</v>
          </cell>
          <cell r="I6943" t="str">
            <v>胃窦部腺癌</v>
          </cell>
          <cell r="J6943" t="str">
            <v>2017-12-07 09:29:43</v>
          </cell>
          <cell r="K6943" t="str">
            <v>（第8组淋巴结\第11P组淋巴结\第9组淋巴结\第1组淋巴结\第3a组淋巴结\第3b组淋巴结\第4sb组淋巴结\第4d组淋巴结\第5组淋巴结\第6组淋巴结\远端胃+大网膜\第12a组淋巴结\第7组淋巴结）
（远端胃+大网膜）：远端胃切除，大弯长16cm，小弯长10cm，十二指肠长3cm，周径5cm，距胃断端9cm，十二指肠断端4.5cm，胃角至幽门管粘膜皱襞粗大、凹凸不平，范围6×5cm，网膜大小16×10×3cm，未见明确质硬结节。</v>
          </cell>
          <cell r="L6943" t="str">
            <v>（远端胃+大网膜）切除：
 - 胃窦早期胃癌，Ⅲ型，组织学分型为中低分化腺癌，Lauren分型：肠型，镜下最大径1.5cm；
 - 癌周围胃粘膜重度急慢性炎伴重度肠上皮化生；
 - 癌组织侵及粘膜下层；
 - 未见脉管癌栓及神经侵犯；
 - 淋巴结未见癌转移（第8组0/3、第11P组0/2、第9组0/4、第1组0/2、第3a组0/8、第3b组0/2、第4sb组0/2、第4d组0/7、第6组0/6、第5组0/2、第12a组0/2、第7组0/6），（第6组）见少量胰腺组织，未见癌；
  - 胃断端及十二指肠断端均未见癌；
  - 大网膜未见癌；
 - 肿瘤病理分期：pT1bN0。
---------------------------------------------
免疫组化结果显示:AFP(－),CD34(脉管+),Cmet(2+),EBER(－),EGFR(3+),HER2(3+，有异质性),KI-67(+＞75%),MLH1(+),MSH2(+),MSH6(+),PD-L1(－),PMS2(+),SALL4(－)。</v>
          </cell>
        </row>
        <row r="6944">
          <cell r="A6944" t="str">
            <v>T001501682</v>
          </cell>
          <cell r="B6944" t="str">
            <v>195985</v>
          </cell>
          <cell r="C6944" t="str">
            <v>T001501682</v>
          </cell>
          <cell r="D6944" t="str">
            <v>842123</v>
          </cell>
          <cell r="E6944" t="str">
            <v>张新颖</v>
          </cell>
          <cell r="F6944" t="str">
            <v>女</v>
          </cell>
          <cell r="G6944" t="str">
            <v>45</v>
          </cell>
          <cell r="H6944" t="str">
            <v>远端\近端\直肠</v>
          </cell>
          <cell r="I6944" t="str">
            <v>直肠癌</v>
          </cell>
          <cell r="J6944" t="str">
            <v>2017-12-07 12:12:28</v>
          </cell>
          <cell r="K6944" t="str">
            <v>（远端\近端\直肠）
（直肠）；肠管一段，长6cm，周径4cm，距下断端0.6m，距下断端3cm见一溃疡型肿物，大小4×2.5cm，溃疡深0.5cm，肿物切面灰白、实性、质硬，侵及固有肌层。</v>
          </cell>
          <cell r="L6944" t="str">
            <v>（直肠）切除：
 - 溃疡型中分化腺癌，大小4×2.5cm；
 - 癌组织侵及肠周脂肪组织；
 - 未见脉管癌栓及神经侵犯；
 - 肠周淋巴结未见癌转移（0/10）；
 - （近端）、（远端）及环周切缘均未见癌；
 - 肿瘤病理分期：pT3N0。
-----------------------------------------
免疫组化结果显示:BRAF(－),Cmet(3+),EGFR(3+),HER2(2+),KI-67(+＞75%),MLH1(+),MSH2(+),MSH6(+),PMS2(+)。</v>
          </cell>
        </row>
        <row r="6945">
          <cell r="A6945" t="str">
            <v>T001241771</v>
          </cell>
          <cell r="B6945" t="str">
            <v>195986</v>
          </cell>
          <cell r="C6945" t="str">
            <v>T001241771</v>
          </cell>
          <cell r="D6945" t="str">
            <v>834886</v>
          </cell>
          <cell r="E6945" t="str">
            <v>戴耀松</v>
          </cell>
          <cell r="F6945" t="str">
            <v>男</v>
          </cell>
          <cell r="G6945" t="str">
            <v>79</v>
          </cell>
          <cell r="H6945" t="str">
            <v>第1组淋巴结\第3a组淋巴结\第3b组淋巴结\第5组淋巴结\第7组淋巴结\第8组淋巴结\第9组淋巴结\第11p组淋巴结\第12a组淋巴结\第4sb组淋巴结\第4d组淋巴结\第6组淋巴结\远端胃+大网膜</v>
          </cell>
          <cell r="I6945" t="str">
            <v>胃窦高级别上皮内瘤变</v>
          </cell>
          <cell r="J6945" t="str">
            <v>2017-12-07 09:45:55</v>
          </cell>
          <cell r="K6945" t="str">
            <v>（第1组淋巴结\第3a组淋巴结\第3b组淋巴结\第5组淋巴结\第7组淋巴结\第8组淋巴结\第9组淋巴结\第11p组淋巴结\第12a组淋巴结\第4sb组淋巴结\第4d组淋巴结\第6组淋巴结\远端胃+大网膜）
（远端胃+大网膜）；大弯长13cm，小弯长7cm，十二指肠长2cm，周径5cm，距胃断端2cm，距十二指肠断端5cm，胃窦后壁见一2×1.5cm粘膜粗糙不平，局部稍隆起。距胃断端3cm，胃体前壁见另一粘膜粗糙区，范围1.6×1cm，肉眼未侵及肌层。距十二指肠断端2.5cm，胃窦后壁见一凹陷，范围2×1.5cm，网膜大小7×5×2cm，未见明确质硬结节。</v>
          </cell>
          <cell r="L6945" t="str">
            <v>（远端胃+大网膜）切除：
 - 胃窦高级别上皮内瘤变，局灶癌变呈粘膜内高分化腺癌，病变最大径约2cm；
 - 周围胃粘膜重度肠上皮化生；
 - 未见脉管癌栓及神经侵犯；
 - 淋巴结未见癌转移（第1组0/4、第3a组0/7、第3b组0/2、第5组0/2、第7组0/6、第8组0/5、第9组0/8、第11p组0/0、第12a组0/0、第4sb组0/12、第4d组0/1、第6组0/4）；
  - 胃断端及十二指肠断端均未见癌；
  - 大网膜未见癌；
 - 肿瘤病理分期：pT1aN0。</v>
          </cell>
        </row>
        <row r="6946">
          <cell r="A6946" t="str">
            <v>T001507558</v>
          </cell>
          <cell r="B6946" t="str">
            <v>195987</v>
          </cell>
          <cell r="C6946" t="str">
            <v>T001507558</v>
          </cell>
          <cell r="D6946" t="str">
            <v>842136</v>
          </cell>
          <cell r="E6946" t="str">
            <v>王燕言</v>
          </cell>
          <cell r="F6946" t="str">
            <v>女</v>
          </cell>
          <cell r="G6946" t="str">
            <v>75</v>
          </cell>
          <cell r="H6946" t="str">
            <v>左输卵管囊肿\远端\近端\乙状结肠</v>
          </cell>
          <cell r="I6946" t="str">
            <v>乙状结肠癌</v>
          </cell>
          <cell r="J6946" t="str">
            <v>2017-12-07 09:31:23</v>
          </cell>
          <cell r="K6946" t="str">
            <v>（左输卵管囊肿\远端\近端\乙状结肠）
（左输卵管囊肿）卵管长4cm，直径0.5cm，可见伞端，系膜见一肿物，大小4×3×2cm，切面囊性，内含清亮液，壁厚0.1cm。
（乙状结肠）；肠管一段，长8cm，直径3-5cm，距一断端1cm，另一断端3.5cm见一溃疡型肿物，大小3.5×3.5cm，溃疡深0.5cm，切面肿物灰白、实性、质硬，侵及肠周脂肪组织。</v>
          </cell>
          <cell r="L6946" t="str">
            <v>（左输卵管囊肿\乙状结肠）切除：
 - 结肠溃疡型中分化腺癌，大小3.5×3.5cm；
 - 癌组织侵及肠周脂肪组织；
 - 未见脉管癌栓，可见神经侵犯；
 - 肠周淋巴结未见癌转移（0/13）；
 - （近端）及（远端）切缘均未见癌；
 - 肿瘤病理分期：pT3N0；
 - （左输卵管囊肿）符合输卵管系膜囊肿，大小4×3×2cm。
---------------------------------------
免疫组化结果显示:BRAF(－),Cmet(3+),EGFR(3+),HER2(1+),KI-67(+50～75%),MLH1(+),MSH2(+),MSH6(+),PMS2(+)。</v>
          </cell>
        </row>
        <row r="6947">
          <cell r="A6947" t="str">
            <v>T001195620</v>
          </cell>
          <cell r="B6947" t="str">
            <v>195988</v>
          </cell>
          <cell r="C6947" t="str">
            <v>T001195620</v>
          </cell>
          <cell r="D6947" t="str">
            <v>815946</v>
          </cell>
          <cell r="E6947" t="str">
            <v>管建社</v>
          </cell>
          <cell r="F6947" t="str">
            <v>男</v>
          </cell>
          <cell r="G6947" t="str">
            <v>62</v>
          </cell>
          <cell r="H6947" t="str">
            <v>上段食管旁淋巴结\隆突下淋巴结\下段食管旁淋巴结\胃左动脉旁淋巴结\贲门旁淋巴结\部分食管+部分胃\食管断端</v>
          </cell>
          <cell r="I6947" t="str">
            <v>食管胸中段鳞癌cT3N1M0G2L2</v>
          </cell>
          <cell r="J6947" t="str">
            <v>2017-12-07 09:37:18</v>
          </cell>
          <cell r="K6947" t="str">
            <v>（上段食管旁淋巴结\隆突下淋巴结\下段食管旁淋巴结\胃左动脉旁淋巴结\贲门旁淋巴结\部分食管+部分胃\食管断端）
（部分食管部分胃：食管一段，长6cm，周径3cm，胃粘膜面积16×4cm，壁厚0.5cm，距食管断端2.5cm，距胃断端5cm，食管见一溃疡型肿物，大小4×2cm，溃疡深0.5cm，肿物距齿状线2cm，切面灰白、实性、质硬、侵达外膜。另见游离胃组织，面积12×6cm，粘膜光滑。</v>
          </cell>
          <cell r="L6947" t="str">
            <v>（部分食管+部分胃，化疗后）切除：
 - 食管溃疡型高分化鳞状细胞癌，大小4×2cm；
 - 癌组织退变不明显（＜5%）；
 - 癌组织侵及外膜层；
 - 未见脉管癌栓及神经侵犯；
 - 淋巴结可见癌转移（食管旁0/2、胃周0/0、上段食管旁0/0、隆突下1/4、下段食管旁0/3、胃左动脉旁0/5、贲门旁0/6），未见被膜外侵犯；
 - （食管断端）、胃断端均未见癌；
 - 肿瘤病理分期：ypT3N1。
---------------------------------------------
免疫组化结果显示:BRCA-1(+50～75%),Cmet(2+),EGFR(3+),ERCC-1(+＞75%),HER2(0),KI-67(+＞75%)。</v>
          </cell>
        </row>
        <row r="6948">
          <cell r="A6948" t="str">
            <v>T001505099</v>
          </cell>
          <cell r="B6948" t="str">
            <v>195989</v>
          </cell>
          <cell r="C6948" t="str">
            <v>T001505099</v>
          </cell>
          <cell r="D6948" t="str">
            <v>842516</v>
          </cell>
          <cell r="E6948" t="str">
            <v>王平</v>
          </cell>
          <cell r="F6948" t="str">
            <v>女</v>
          </cell>
          <cell r="G6948" t="str">
            <v>54</v>
          </cell>
          <cell r="H6948" t="str">
            <v>第7组淋巴结\第10组淋巴结\第2R+4R组淋巴结\第4R组淋巴结\第9组淋巴结\第12组淋巴结\右肺下叶</v>
          </cell>
          <cell r="I6948" t="str">
            <v>右肺下叶肿物性质待查</v>
          </cell>
          <cell r="J6948" t="str">
            <v>2017-12-07 11:20:25</v>
          </cell>
          <cell r="K6948" t="str">
            <v>（第7组淋巴结\第10组淋巴结\第2R+4R组淋巴结\第4R组淋巴结\第9组淋巴结\第12组淋巴结\右肺下叶）
（右肺下叶）：肺叶切除，大小13×7×3cm，距支气管断端4cm，肺内见一不规则肿物，大小2×1.5×1cm，肿物切面灰白、实性质硬、紧邻脏层胸膜。</v>
          </cell>
          <cell r="L6948" t="str">
            <v>（右肺下叶）切除：
 - 肺腺癌，以腺泡状生长方式为主，大小2×1.5×1cm；
 - 未见脉管癌栓及神经侵犯；
 - 癌组织累及脏层胸膜；
 - 支气管断端及血管断端均未见癌；
 - 淋巴结未见癌转移（第7组0/3、第10组0/5、第2R+4R组0/2、第4R组0/1、第9组0/1、第12组0/1）；
  - 肿瘤病理分期：pT2aN0。</v>
          </cell>
        </row>
        <row r="6949">
          <cell r="A6949" t="str">
            <v>T001481405</v>
          </cell>
          <cell r="B6949" t="str">
            <v>195990</v>
          </cell>
          <cell r="C6949" t="str">
            <v>T001481405</v>
          </cell>
          <cell r="D6949" t="str">
            <v>842468</v>
          </cell>
          <cell r="E6949" t="str">
            <v>张孟林</v>
          </cell>
          <cell r="F6949" t="str">
            <v>男</v>
          </cell>
          <cell r="G6949" t="str">
            <v>48</v>
          </cell>
          <cell r="H6949" t="str">
            <v>后颈部肉瘤</v>
          </cell>
          <cell r="I6949" t="str">
            <v>枕部复发性皮肤隆突性纤维肉瘤</v>
          </cell>
          <cell r="J6949" t="str">
            <v>2017-12-07 09:48:38</v>
          </cell>
          <cell r="K6949" t="str">
            <v>（后颈部肉瘤）带皮组织一块，大小10×7×2.5cm，皮肤面积10×7cm，皮肤表面见一1.5×1×0.3cm隆起，局灶皱缩，切面隆起区下方见一肿物，大小4×3×2cm，肿物切面灰白实性质中、细腻。</v>
          </cell>
          <cell r="L6949" t="str">
            <v>（后颈部肉瘤）切除：
 - 形态结合病史，符合皮肤隆突性纤维肉瘤复发，大小4×3×2cm；
 - 未见脉管内瘤栓；
 - 皮肤各切缘及基底切缘均未见肿瘤组织。</v>
          </cell>
        </row>
        <row r="6950">
          <cell r="A6950" t="str">
            <v>T001499908</v>
          </cell>
          <cell r="B6950" t="str">
            <v>195991</v>
          </cell>
          <cell r="C6950" t="str">
            <v>T001499908</v>
          </cell>
          <cell r="D6950" t="str">
            <v>841887</v>
          </cell>
          <cell r="E6950" t="str">
            <v>施菊贤</v>
          </cell>
          <cell r="F6950" t="str">
            <v>女</v>
          </cell>
          <cell r="G6950" t="str">
            <v>48</v>
          </cell>
          <cell r="H6950" t="str">
            <v>左小腿腓骨病变\左小腿软组织病变</v>
          </cell>
          <cell r="I6950" t="str">
            <v>左小腿肿物</v>
          </cell>
          <cell r="J6950" t="str">
            <v>2017-12-07 12:27:04</v>
          </cell>
          <cell r="K6950" t="str">
            <v>（左小腿腓骨病变\左小腿软组织病变）
（左小腿腓骨病变）；破碎组织一堆，总大小1×1×0.3cm。部分质硬。
（左小腿软组织病变）；灰红质软组织一堆，总大小5×4×1.5cm，其中大者切面见直径0.8cm灰白区，质中，有散在出血点。</v>
          </cell>
          <cell r="L6950" t="str">
            <v>（左小腿腓骨病变）：
 - 少许骨骼肌及破碎、退变的骨组织，未见肿瘤组织。
（左小腿软组织病变）切除：
 - 骨骼肌间可见畸形增生的血管和纤维组织，符合血管瘤改变，病变最大径约1.5cm。</v>
          </cell>
        </row>
        <row r="6951">
          <cell r="A6951" t="str">
            <v>T001499805</v>
          </cell>
          <cell r="B6951" t="str">
            <v>195992</v>
          </cell>
          <cell r="C6951" t="str">
            <v>T001499805</v>
          </cell>
          <cell r="D6951" t="str">
            <v>842472</v>
          </cell>
          <cell r="E6951" t="str">
            <v>张彩云</v>
          </cell>
          <cell r="F6951" t="str">
            <v>女</v>
          </cell>
          <cell r="G6951" t="str">
            <v>57</v>
          </cell>
          <cell r="H6951" t="str">
            <v>4R组淋巴结</v>
          </cell>
          <cell r="I6951" t="str">
            <v>右肺下叶肿物</v>
          </cell>
          <cell r="J6951" t="str">
            <v>2017-12-07 13:40:12</v>
          </cell>
          <cell r="K6951" t="str">
            <v>（4R组淋巴结）炭黑组织一块，直径1.2cm，实性质韧。</v>
          </cell>
          <cell r="L6951" t="str">
            <v>（4R组淋巴结）切除：
 - 淋巴结可见癌转移（1/1），结合病史符合肺腺癌转移。</v>
          </cell>
        </row>
        <row r="6952">
          <cell r="A6952" t="str">
            <v>0009824818</v>
          </cell>
          <cell r="B6952" t="str">
            <v>195993</v>
          </cell>
          <cell r="C6952" t="str">
            <v>0009824818</v>
          </cell>
          <cell r="D6952" t="str">
            <v>824818</v>
          </cell>
          <cell r="E6952" t="str">
            <v>梁苏日娜</v>
          </cell>
          <cell r="F6952" t="str">
            <v>女</v>
          </cell>
          <cell r="G6952" t="str">
            <v>38</v>
          </cell>
          <cell r="H6952" t="str">
            <v>右乳腺癌局部扩大切除术</v>
          </cell>
          <cell r="I6952" t="str">
            <v>右乳腺癌</v>
          </cell>
          <cell r="J6952" t="str">
            <v>2017-12-07 15:37:55</v>
          </cell>
          <cell r="K6952" t="str">
            <v>（右乳腺癌局部扩大切除术）乳腺切除标本，大小2.0×1.5×1.0cm，切缘可见缝线标记（1上，2下，3内，4外）,书页状切开乳腺组织，可见一不规则形肿物，切面灰粉灰黄、实性、质韧，未见明确肿物。</v>
          </cell>
          <cell r="L6952" t="str">
            <v>冰余组织：
（右乳腺癌，化疗后）局部扩大切除术：
 - 乳腺组织内可见纤维组织增生及散在钙化，未见癌组织，符合治疗后改变；
 - （上、下、内、外）切缘均未见癌，（内）切缘石蜡组织中可见一个导管呈不典型增生。</v>
          </cell>
        </row>
        <row r="6953">
          <cell r="A6953" t="str">
            <v>0009794074</v>
          </cell>
          <cell r="B6953" t="str">
            <v>195994</v>
          </cell>
          <cell r="C6953" t="str">
            <v>0009794074</v>
          </cell>
          <cell r="D6953" t="str">
            <v>794074</v>
          </cell>
          <cell r="E6953" t="str">
            <v>初庆荣</v>
          </cell>
          <cell r="F6953" t="str">
            <v>女</v>
          </cell>
          <cell r="G6953" t="str">
            <v>53</v>
          </cell>
          <cell r="H6953" t="str">
            <v>左腋窝前哨淋巴结活检术</v>
          </cell>
          <cell r="I6953" t="str">
            <v>左乳腺癌</v>
          </cell>
          <cell r="J6953" t="str">
            <v>2017-12-07 13:51:44</v>
          </cell>
          <cell r="K6953" t="str">
            <v>（左腋窝前哨淋巴结活检术）淋巴结样组织1枚，直径2.0cm。</v>
          </cell>
          <cell r="L6953" t="str">
            <v>（左腋窝前哨淋巴结）活检术：
 - 淋巴结未见癌转移（0/1）。
-----------------------------------------
免疫组化结果显示:CK(－)。</v>
          </cell>
        </row>
        <row r="6954">
          <cell r="A6954" t="str">
            <v>0009836403</v>
          </cell>
          <cell r="B6954" t="str">
            <v>195995</v>
          </cell>
          <cell r="C6954" t="str">
            <v>0009836403</v>
          </cell>
          <cell r="D6954" t="str">
            <v>836403</v>
          </cell>
          <cell r="E6954" t="str">
            <v>李拥军</v>
          </cell>
          <cell r="F6954" t="str">
            <v>女</v>
          </cell>
          <cell r="G6954" t="str">
            <v>49</v>
          </cell>
          <cell r="H6954" t="str">
            <v>右腋窝前哨淋巴结活检术\右腋窝非前哨淋巴结活检术</v>
          </cell>
          <cell r="I6954" t="str">
            <v>右乳腺癌</v>
          </cell>
          <cell r="J6954" t="str">
            <v>2017-12-07 14:57:50</v>
          </cell>
          <cell r="K6954" t="str">
            <v>（右腋窝前哨淋巴结活检术）淋巴结样组织1枚，直径1.0cm。
（右腋窝非前哨淋巴结活检术）淋巴结样组织2枚，直径0.5-1.5cm。</v>
          </cell>
          <cell r="L6954" t="str">
            <v>（右腋窝前哨淋巴结）活检术：
 - 淋巴结可见多灶孤立性肿瘤细胞团（共约100个细胞）（1/1）；
 - 免疫组化结果显示:CK(+)。
（右腋窝非前哨淋巴结）活检术：
 - 淋巴结未见癌转移（0/2）；
 - 免疫组化结果显示:CK(－)。</v>
          </cell>
        </row>
        <row r="6955">
          <cell r="A6955" t="str">
            <v>0009836604</v>
          </cell>
          <cell r="B6955" t="str">
            <v>195996</v>
          </cell>
          <cell r="C6955" t="str">
            <v>0009836604</v>
          </cell>
          <cell r="D6955" t="str">
            <v>836604</v>
          </cell>
          <cell r="E6955" t="str">
            <v>徐优明</v>
          </cell>
          <cell r="F6955" t="str">
            <v>女</v>
          </cell>
          <cell r="G6955" t="str">
            <v>56</v>
          </cell>
          <cell r="H6955" t="str">
            <v>右腋窝前哨淋巴结活检术</v>
          </cell>
          <cell r="I6955" t="str">
            <v>右乳腺癌</v>
          </cell>
          <cell r="J6955" t="str">
            <v>2017-12-07 14:04:54</v>
          </cell>
          <cell r="K6955" t="str">
            <v>（右腋窝前哨淋巴结活检术）淋巴结样组织2枚，直径0.5-1.0cm。</v>
          </cell>
          <cell r="L6955" t="str">
            <v>（右腋窝前哨淋巴结）活检术：
 - 淋巴结被膜处可见孤立性肿瘤细胞团（1/2）。
-----------------------------------------------
免疫组化结果显示:CK(+)。</v>
          </cell>
        </row>
        <row r="6956">
          <cell r="A6956" t="str">
            <v>0009836159</v>
          </cell>
          <cell r="B6956" t="str">
            <v>195997</v>
          </cell>
          <cell r="C6956" t="str">
            <v>0009836159</v>
          </cell>
          <cell r="D6956" t="str">
            <v>836159</v>
          </cell>
          <cell r="E6956" t="str">
            <v>田小隽</v>
          </cell>
          <cell r="F6956" t="str">
            <v>女</v>
          </cell>
          <cell r="G6956" t="str">
            <v>47</v>
          </cell>
          <cell r="H6956" t="str">
            <v>右乳钙化灶导丝定位活检术</v>
          </cell>
        </row>
        <row r="6956">
          <cell r="J6956" t="str">
            <v>2017-12-07 11:20:43</v>
          </cell>
          <cell r="K6956" t="str">
            <v>（右乳钙化灶导丝定位活检术）乳腺组织一块，大小4.5×3.0×1.0cm，切缘可见缝线标记（1上，2下，3内，4外）,可见导丝标记。垂直于导丝书页状切开，切面灰粉灰红、质韧，未见明确肿物。</v>
          </cell>
          <cell r="L6956" t="str">
            <v>（右乳钙化灶导丝定位活检术）：
 - 乳腺多发导管内乳头状瘤，最大灶最大径约0.7cm；
 - 伴大汗腺化生及导管上皮普通型增生【免疫组化结果显示:CK5/6(部分+),ER(部分+),KI-67(+),PR(部分+)】；
 - （上）切缘可见局灶导管上皮普通型增生，（下、内、外）切缘均未见肿瘤。</v>
          </cell>
        </row>
        <row r="6957">
          <cell r="A6957" t="str">
            <v>0009779471</v>
          </cell>
          <cell r="B6957" t="str">
            <v>195998</v>
          </cell>
          <cell r="C6957" t="str">
            <v>0009779471</v>
          </cell>
          <cell r="D6957" t="str">
            <v>779471</v>
          </cell>
          <cell r="E6957" t="str">
            <v>安美英</v>
          </cell>
          <cell r="F6957" t="str">
            <v>女</v>
          </cell>
          <cell r="G6957" t="str">
            <v>51</v>
          </cell>
          <cell r="H6957" t="str">
            <v>右乳钙化灶导丝定位活检术</v>
          </cell>
        </row>
        <row r="6957">
          <cell r="J6957" t="str">
            <v>2017-12-07 09:55:18</v>
          </cell>
          <cell r="K6957" t="str">
            <v>（右乳钙化灶导丝定位活检术）乳腺组织一块，大小4.5×3.5×1.0cm，切缘可见缝线标记（1上，2下，3内，4外）,可见导丝标记。垂直于导丝书页状切开，切面灰黄灰粉、实性、质韧，未见明确肿物。</v>
          </cell>
          <cell r="L6957" t="str">
            <v>（右乳钙化灶导丝定位活检术）：
 - 乳腺腺病伴散在钙化，局灶导管上皮普通型增生【免疫组化结果显示:CK5/6(部分+),ER(部分+),KI-67(+),PR(部分+)】；
 - （外）切缘可见纤维腺瘤样结构，（上、下、内）切缘均未见特殊。</v>
          </cell>
        </row>
        <row r="6958">
          <cell r="A6958" t="str">
            <v>T001499696</v>
          </cell>
          <cell r="B6958" t="str">
            <v>195999</v>
          </cell>
          <cell r="C6958" t="str">
            <v>T001499696</v>
          </cell>
          <cell r="D6958" t="str">
            <v>842479</v>
          </cell>
          <cell r="E6958" t="str">
            <v>刘超兴</v>
          </cell>
          <cell r="F6958" t="str">
            <v>男</v>
          </cell>
          <cell r="G6958" t="str">
            <v>64</v>
          </cell>
          <cell r="H6958" t="str">
            <v>食道残端</v>
          </cell>
          <cell r="I6958" t="str">
            <v>食管胃连接处癌</v>
          </cell>
          <cell r="J6958" t="str">
            <v>2017-12-07 16:53:42</v>
          </cell>
          <cell r="K6958" t="str">
            <v>（食道残端）：粘膜切环一枚，直径1.2cm，长0.3cm。</v>
          </cell>
          <cell r="L6958" t="str">
            <v>冰余组织：
（食道残端）平滑肌组织，未见癌。</v>
          </cell>
        </row>
        <row r="6959">
          <cell r="A6959" t="str">
            <v>T001499048</v>
          </cell>
          <cell r="B6959" t="str">
            <v>196000</v>
          </cell>
          <cell r="C6959" t="str">
            <v>T001499048</v>
          </cell>
          <cell r="D6959" t="str">
            <v>841155</v>
          </cell>
          <cell r="E6959" t="str">
            <v>王靖迪</v>
          </cell>
          <cell r="F6959" t="str">
            <v>女</v>
          </cell>
          <cell r="G6959" t="str">
            <v>43</v>
          </cell>
          <cell r="H6959" t="str">
            <v>左肺下叶肿物</v>
          </cell>
          <cell r="I6959" t="str">
            <v>左肺下叶肿物待查</v>
          </cell>
          <cell r="J6959" t="str">
            <v>2017-12-07 15:01:01</v>
          </cell>
          <cell r="K6959" t="str">
            <v>（左肺下叶肿物）灰粉组织一块，大小1.2x0.8x0.2cm，质硬，全取。</v>
          </cell>
          <cell r="L6959" t="str">
            <v>冰余组织：
（左肺下叶肿物）符合炎症性肌纤维母细胞肿瘤（详细报告请参见病理号196013）。</v>
          </cell>
        </row>
        <row r="6960">
          <cell r="A6960" t="str">
            <v>T001499343</v>
          </cell>
          <cell r="B6960" t="str">
            <v>196001</v>
          </cell>
          <cell r="C6960" t="str">
            <v>T001499343</v>
          </cell>
          <cell r="D6960" t="str">
            <v>842119</v>
          </cell>
          <cell r="E6960" t="str">
            <v>朱秀元</v>
          </cell>
          <cell r="F6960" t="str">
            <v>女</v>
          </cell>
          <cell r="G6960" t="str">
            <v>66</v>
          </cell>
          <cell r="H6960" t="str">
            <v>左肺上叶肿物</v>
          </cell>
          <cell r="I6960" t="str">
            <v>左肺上叶占位</v>
          </cell>
          <cell r="J6960" t="str">
            <v>2017-12-07 18:54:46</v>
          </cell>
          <cell r="K6960" t="str">
            <v>（左肺上叶肿物）灰白灰褐组织一块，大小1.5x1x0.1cm，质中，全取。</v>
          </cell>
          <cell r="L6960" t="str">
            <v>冰余组织：
（左肺上叶肿物）肺腺癌，以乳头及微乳头状生长方式为主。</v>
          </cell>
        </row>
        <row r="6961">
          <cell r="A6961" t="str">
            <v>T001506672</v>
          </cell>
          <cell r="B6961" t="str">
            <v>196002</v>
          </cell>
          <cell r="C6961" t="str">
            <v>T001506672</v>
          </cell>
          <cell r="D6961" t="str">
            <v>841891</v>
          </cell>
          <cell r="E6961" t="str">
            <v>刘香荣</v>
          </cell>
          <cell r="F6961" t="str">
            <v>女</v>
          </cell>
          <cell r="G6961" t="str">
            <v>62</v>
          </cell>
          <cell r="H6961" t="str">
            <v>甲状腺左叶及峡部+肿物</v>
          </cell>
          <cell r="I6961" t="str">
            <v>甲状腺癌?</v>
          </cell>
          <cell r="J6961" t="str">
            <v>2017-12-07 20:53:17</v>
          </cell>
          <cell r="K6961" t="str">
            <v>（甲状腺左叶及峡部+肿物）灰红甲状腺组织一块，大小5.5×3×2cm，被膜光滑，紧邻被膜可见一灰白肿物，最大径1cm，质硬，边界不清，余甲状腺呈半透明多结节状，并见中央纤维瘢痕。</v>
          </cell>
          <cell r="L6961" t="str">
            <v>冰余组织：
（甲状腺左叶及峡部+肿物）切除：
 - 甲状腺乳头状癌，最大径1cm；
 - 侵及甲状腺外纤维脂肪组织；
 - 未见脉管内癌栓；
 - 周围呈结节性甲状腺肿伴纤维化；
 - 结合病理号196023，肿瘤病理分期：pT1aN0。</v>
          </cell>
        </row>
        <row r="6962">
          <cell r="A6962" t="str">
            <v>T001505016</v>
          </cell>
          <cell r="B6962" t="str">
            <v>196003</v>
          </cell>
          <cell r="C6962" t="str">
            <v>T001505016</v>
          </cell>
          <cell r="D6962" t="str">
            <v>841882</v>
          </cell>
          <cell r="E6962" t="str">
            <v>宋银行</v>
          </cell>
          <cell r="F6962" t="str">
            <v>男</v>
          </cell>
          <cell r="G6962" t="str">
            <v>43</v>
          </cell>
          <cell r="H6962" t="str">
            <v>左下腹肿物\腹膜后肿物</v>
          </cell>
          <cell r="I6962" t="str">
            <v>腹盆腔多发肿物</v>
          </cell>
          <cell r="J6962" t="str">
            <v>2017-12-07 09:08:32</v>
          </cell>
          <cell r="K6962" t="str">
            <v>（左下腹肿物\腹膜后肿物）
左下腹肿物：小肠肠管一段，长12cm，直径3cm，浆膜面附肿物一个，大小12×11× 8cm，切面灰白，实性，质稍硬，界较清，附包膜，肿物距肠管断端最近约2cm。
腹膜后肿物：左肾切除，大小14.5×7×6cm，肾周脂肪囊易剥离，皮质厚0.5cm，肾盂光滑。肾门脂肪组织处见一不规则肿物，大小11×8×8cm，切面灰白，实性，质硬，界不清，肉眼累及肾门血管，并包绕输尿管，未累及肾实质，肾上极脂肪组织内见部分肾上腺，大小5.5×2×1cm，紧邻肿物，输尿管长约11cm，粘膜尚光滑，周径1.5cm，肿物周围见骨骼肌肿物，大小5×3×1.5cm,似未侵及，另见结肠一段，长26cm，直径3.5cm，肠壁未见特殊，肠系膜与肿物相连，另见少许肌组织，大小2.5×2.5×1cm，未见特殊。</v>
          </cell>
          <cell r="L6962" t="str">
            <v>（左下腹肿物）切除：
 - 精原细胞瘤，大小12×11× 8cm；
 - 侵及小肠浆膜及浆膜下层，未累及小肠固有肌层和粘膜层；
 - 可见脉管内瘤栓；
 - 肠管断端未见肿瘤。
（腹膜后肿物）切除：
 - 精原细胞瘤伴灶片状坏死，大小11×8×8cm；
 - 肿瘤主要位于（左）肾门周围，侵及（左）输尿管外膜并包绕（左）肾门血管，累及结肠系膜，未累及结肠壁、（左）肾和肾上腺组织，未累及骨骼肌组织；
 - 可见脉管内瘤栓及神经侵犯；
 - 肠周淋巴结未见肿瘤转移（0/4）；
 - （左）输尿管断端、（左）肾门血管断端、结肠两侧断端均未见肿瘤。
-----------------------------------------
免疫组化结果显示:CD117(+),CD138(－),CD20(－),CD3(－),CD30(－),CK(－),D2-40(+),KI-67(+50～75%),LCA(－),OCT-4(+),PLAP(+),SALL4(+)。</v>
          </cell>
        </row>
        <row r="6963">
          <cell r="A6963" t="str">
            <v>T001493555</v>
          </cell>
          <cell r="B6963" t="str">
            <v>196004</v>
          </cell>
          <cell r="C6963" t="str">
            <v>T001493555</v>
          </cell>
          <cell r="D6963" t="str">
            <v>816866</v>
          </cell>
          <cell r="E6963" t="str">
            <v>张桂花</v>
          </cell>
          <cell r="F6963" t="str">
            <v>女</v>
          </cell>
          <cell r="G6963" t="str">
            <v>53</v>
          </cell>
          <cell r="H6963" t="str">
            <v>腹壁肿物</v>
          </cell>
          <cell r="I6963" t="str">
            <v>腹壁多形性未分化肉瘤，化疗</v>
          </cell>
          <cell r="J6963" t="str">
            <v>2017-12-07 14:42:51</v>
          </cell>
          <cell r="K6963" t="str">
            <v>（腹壁肿物）
皮肤及皮下组织，大小13×13×8cm，皮肤面积13×11cm,中央见溃疡，范围6×4.5cm，紧邻皮肤见一不规则肿物，大小13×12×5.5cm，肿物切面灰白灰黄，实性，质硬，界不清，局部见包膜，肿物紧邻基底切缘。肿物距皮肤切缘最近1cm。</v>
          </cell>
          <cell r="L6963" t="str">
            <v>（腹壁肿物，化疗后）切除：
 - 形态结合病史，符合多形性未分化肉瘤，大小13×12×5.5cm；
 - 伴皮肤溃疡形成；
 - 肿瘤细胞变性伴大片坏死（坏死率约50%），符合治疗后改变；
 - 未见脉管内瘤栓；
 - 肿瘤局部紧邻基底切缘；
 - 皮肤各切缘、周边软组织切缘均未见肿瘤。</v>
          </cell>
        </row>
        <row r="6964">
          <cell r="A6964" t="str">
            <v>T001422119</v>
          </cell>
          <cell r="B6964" t="str">
            <v>196005</v>
          </cell>
          <cell r="C6964" t="str">
            <v>T001422119</v>
          </cell>
          <cell r="D6964" t="str">
            <v>828497</v>
          </cell>
          <cell r="E6964" t="str">
            <v>刘捷</v>
          </cell>
          <cell r="F6964" t="str">
            <v>男</v>
          </cell>
          <cell r="G6964" t="str">
            <v>55</v>
          </cell>
          <cell r="H6964" t="str">
            <v>肠系膜下淋巴结\肠系膜结节\直肠+精囊腺</v>
          </cell>
          <cell r="I6964" t="str">
            <v>直肠癌</v>
          </cell>
          <cell r="J6964" t="str">
            <v>2017-12-07 20:54:37</v>
          </cell>
          <cell r="K6964" t="str">
            <v>（肠系膜下淋巴结\肠系膜结节\直肠+精囊腺）
直肠+精囊腺：切除肠管一段，长16cm，周径8cm，局部已断开，断开处距断端最近4cm，断开处肠粘膜粗糙，范围4×2.5cm，该处浆膜外附精囊腺1个，大小3×2.5×2cm，输精管长2cm，直径0.2cm，另一侧见疑似输精管长3cm，直径0.3cm，同侧未见明确精囊腺。粗糙区与精囊腺粘连，似侵及。
肠系膜结节：灰白不整形组织一块，大小0.8×0.6×0.2cm，质稍硬。</v>
          </cell>
          <cell r="L6964" t="str">
            <v>（直肠+精囊腺，放化疗后）切除：
 - 肠壁全层残留部分变性的中分化腺癌组织（占瘤床约20%），瘤床最大径4cm，伴纤维组织增生及慢性炎细胞浸润，符合治疗后改变，NCCN TRG分级：2级；
 - 双侧输精管及一侧精囊腺与肿瘤粘连，镜下显示肿瘤细胞未侵及输精管及精囊腺；
 - 未见脉管内癌栓，可见神经侵犯；
 - （肠系膜结节）纤维脂肪、血管及神经组织，未见肿瘤；
 - 淋巴结未见癌转移（肠周0/2，肠系膜下0/5）；
 - 肠管两侧断端、双侧输精管断端未见癌；
 - 肿瘤病理分期：ypT3N0。
-------------------------------------------
免疫组化结果显示:BRAF(－),Cmet(2+),EGFR(2+),HER2(1+),KI-67(+＞75%),MLH1(+),MSH2(+),MSH6(+),PMS2(+)。</v>
          </cell>
        </row>
        <row r="6965">
          <cell r="A6965" t="str">
            <v>T001491310</v>
          </cell>
          <cell r="B6965" t="str">
            <v>196006</v>
          </cell>
          <cell r="C6965" t="str">
            <v>T001491310</v>
          </cell>
          <cell r="D6965" t="str">
            <v>842090</v>
          </cell>
          <cell r="E6965" t="str">
            <v>刘金瑞</v>
          </cell>
          <cell r="F6965" t="str">
            <v>男</v>
          </cell>
          <cell r="G6965" t="str">
            <v>55</v>
          </cell>
          <cell r="H6965" t="str">
            <v>肝S2\肝S3</v>
          </cell>
          <cell r="I6965" t="str">
            <v>肝左叶占位，HCC？乙肝</v>
          </cell>
          <cell r="J6965" t="str">
            <v>2017-12-07 14:25:58</v>
          </cell>
          <cell r="K6965" t="str">
            <v>（肝S2\肝S3）
肝S2：部分肝切除，大小7×4.5×2.5cm，被膜结节状，切面见一类圆形结节，直径1.2cm，灰白，实性，质硬，界清，距切缘0.7cm。
肝S3：部分肝切除，大小4×4×2cm，切面见一类圆形结节，直径1cm，灰白，实性，质硬，界清，距切缘1.5cm。</v>
          </cell>
          <cell r="L6965" t="str">
            <v>（肝S2\肝S3）切除：
 - 肝细胞肝癌，2灶，（肝S2）分级为Ⅲ级，直径1.2cm，（肝S3）分级为Ⅱ级，直径1cm；
 - 均未突破肝被膜；
 - 未见血管侵犯；
 - 肝切缘均未见癌；
 - 周围肝组织呈结节性肝硬化改变；
 - 肿瘤病理分期：pT2Nx。</v>
          </cell>
        </row>
        <row r="6966">
          <cell r="A6966" t="str">
            <v>0009824818</v>
          </cell>
          <cell r="B6966" t="str">
            <v>196007</v>
          </cell>
          <cell r="C6966" t="str">
            <v>0009824818</v>
          </cell>
          <cell r="D6966" t="str">
            <v>824818</v>
          </cell>
          <cell r="E6966" t="str">
            <v>梁苏日娜</v>
          </cell>
          <cell r="F6966" t="str">
            <v>女</v>
          </cell>
          <cell r="G6966" t="str">
            <v>38</v>
          </cell>
          <cell r="H6966" t="str">
            <v>第三级淋巴结\胸肌间淋巴结\右腋窝淋巴结清扫术\上切缘补切缘</v>
          </cell>
          <cell r="I6966" t="str">
            <v>右乳腺癌</v>
          </cell>
          <cell r="J6966" t="str">
            <v>2017-12-07 15:37:43</v>
          </cell>
          <cell r="K6966" t="str">
            <v>（第三级淋巴结\胸肌间淋巴结\右腋窝淋巴结清扫术\上切缘补切缘）
右腋窝淋巴结清扫术：脂肪组织大小6.5×4.0×2.0cm，内可见淋巴结样组织数枚，直径0.5-2.0cm。
（上切缘补切缘）乳腺组织一块，大小2.0×1.5×1.0cm，灰白灰黄，实性质韧。</v>
          </cell>
          <cell r="L6966" t="str">
            <v>（第三级淋巴结\胸肌间淋巴结\右腋窝淋巴结清扫术\上切缘补切缘）：
 - 淋巴结未见癌转移（右腋窝0/26，第三级0/0，胸肌间0/1）；
 - （上切缘补切缘）未见癌。</v>
          </cell>
        </row>
        <row r="6967">
          <cell r="A6967" t="str">
            <v>T001499696</v>
          </cell>
          <cell r="B6967" t="str">
            <v>196008</v>
          </cell>
          <cell r="C6967" t="str">
            <v>T001499696</v>
          </cell>
          <cell r="D6967" t="str">
            <v>842479</v>
          </cell>
          <cell r="E6967" t="str">
            <v>刘超兴</v>
          </cell>
          <cell r="F6967" t="str">
            <v>男</v>
          </cell>
          <cell r="G6967" t="str">
            <v>64</v>
          </cell>
          <cell r="H6967" t="str">
            <v>第11d组淋巴结\第1组淋巴结\第3a组淋巴结\第3b组淋巴结\第5组淋巴结\第7组淋巴结\第8组淋巴结\第9组淋巴结\第11p组淋巴结\第12a组淋巴结\第2组淋巴结\第4sa组淋巴结\第4sb组淋巴结\第4d组淋巴结\第6组淋巴结\食管残端\全胃+大网膜</v>
          </cell>
          <cell r="I6967" t="str">
            <v>食管胃连接处癌</v>
          </cell>
          <cell r="J6967" t="str">
            <v>2017-12-07 16:52:58</v>
          </cell>
          <cell r="K6967" t="str">
            <v>（第11d组淋巴结\第1组淋巴结\第3a组淋巴结\第3b组淋巴结\第5组淋巴结\第7组淋巴结\第8组淋巴结\第9组淋巴结\第11p组淋巴结\第12a组淋巴结\第2组淋巴结\第4sa组淋巴结\第4sb组淋巴结\第4d组淋巴结\第6组淋巴结\食管残端\全胃+大网膜）
全胃切除标本:大弯长23cm，小弯长19cm,食管胃结合部、距食管断端0.3cm，可见一浸润溃疡型肿物,大小9×6.5cm，切面灰白、实性、质硬，界不清，肉眼紧邻浆膜。
网膜大小25×15×1cm，表面未触及质硬结节。</v>
          </cell>
          <cell r="L6967" t="str">
            <v>（全胃+大网膜）切除：
 - 食管胃结合部浸润溃疡型低分化腺癌，伴粘液腺癌及印戒细胞癌，Lauren 分型：混合型，最大径9cm；
 - 侵及浆膜；	
 - 可见脉管内癌栓（CD34染色证实）及神经侵犯；
 - （食管残端）、十二指肠断端未见癌；
 - 大网膜未见癌；
 - 淋巴结可见癌转移（第1组0/0，第2组2/3，第3a组11/16，第3b组0/0，第4sa组0/0，第4sb组2/10，第4d组5/12，第5组0/3，第6组0/2，第7组1/1，第8组0/1，第9组7/11，第11d组0/3，第11p组0/0，第12a组0/0），可见被膜外侵犯；
 - 肿瘤病理分期：pT4aN3b。
--------------------------------------------
免疫组化结果显示:AFP(－),Cmet(2+),EBER(－),EGFR(3+),HER2(0),KI-67(+＞75%),MLH1(+),MSH2(+),MSH6(+),PD-L1(－),PMS2(+),SALL4(－)。</v>
          </cell>
        </row>
        <row r="6968">
          <cell r="A6968" t="str">
            <v>T001290613</v>
          </cell>
          <cell r="B6968" t="str">
            <v>196009</v>
          </cell>
          <cell r="C6968" t="str">
            <v>T001290613</v>
          </cell>
          <cell r="D6968" t="str">
            <v>784737</v>
          </cell>
          <cell r="E6968" t="str">
            <v>陈玉莲</v>
          </cell>
          <cell r="F6968" t="str">
            <v>女</v>
          </cell>
          <cell r="G6968" t="str">
            <v>45</v>
          </cell>
          <cell r="H6968" t="str">
            <v>右腹股沟肉瘤扩切标本</v>
          </cell>
          <cell r="I6968" t="str">
            <v>右腹股沟平滑肌肉瘤术后复发</v>
          </cell>
          <cell r="J6968" t="str">
            <v>2017-12-07 22:23:38</v>
          </cell>
          <cell r="K6968" t="str">
            <v>（右腹股沟肉瘤扩切标本）
皮肤及皮下组织，大小20×6.5×4.5cm，皮肤面积20×2cm，皮肤下方见一不规则肿物，大小5.5×3×2.5cm，切面灰白，实性，质硬，界不清。肿物内见一管状结构（a），疑似血管，长8cm，直径1cm，腔面未见特殊，肿物边缘见另一管状结构（b），疑似血管，长9cm，直径0.2-0.7cm，似侵及。肿物距基底切缘0.2cm，距血管切缘1cm。</v>
          </cell>
          <cell r="L6968" t="str">
            <v>（右腹股沟肉瘤）扩切标本：
 - 梭形细胞恶性肿瘤，结合病史符合平滑肌肉瘤复发，大小5.5×3×2.5cm；
 - 肿瘤包绕血管生长，但未侵及血管壁；
 - 未见脉管内瘤栓；
 - 皮肤及周边各切缘、基底切缘及血管断端均未见肿瘤。</v>
          </cell>
        </row>
        <row r="6969">
          <cell r="A6969" t="str">
            <v>T001503429</v>
          </cell>
          <cell r="B6969" t="str">
            <v>196010</v>
          </cell>
          <cell r="C6969" t="str">
            <v>T001503429</v>
          </cell>
          <cell r="D6969" t="str">
            <v>841692</v>
          </cell>
          <cell r="E6969" t="str">
            <v>赵培德</v>
          </cell>
          <cell r="F6969" t="str">
            <v>男</v>
          </cell>
          <cell r="G6969" t="str">
            <v>79</v>
          </cell>
          <cell r="H6969" t="str">
            <v>近端\远端\乙状结肠</v>
          </cell>
          <cell r="I6969" t="str">
            <v>乙状结肠癌</v>
          </cell>
          <cell r="J6969" t="str">
            <v>2017-12-07 21:34:57</v>
          </cell>
          <cell r="K6969" t="str">
            <v>（近端\远端\乙状结肠）
乙状结肠：切除肠管一段，长8cm，直径2.5cm，距一断端2cm，距另一断端5cm，可见一蕈伞型肿物，大小4×4×0.8cm，切面灰白、实性、质硬，界不清，肉眼侵及浆膜下。</v>
          </cell>
          <cell r="L6969" t="str">
            <v>（乙状结肠）切除：
 - 蕈伞型中分化腺癌伴粘液分泌，大小4×4×0.8cm；
 - 侵至浆膜下层；
 - 未见脉管内癌栓及神经侵犯；
 - （近端）、（远端）切缘未见癌；
 - 肠周淋巴结未见癌转移（0/12）；
 - 肿瘤病理分期：pT3N0。
--------------------------------------------
免疫组化结果显示:BRAF(－),Cmet(3+),EGFR(3+),HER2(2+),KI-67(+＞75%),MLH1(+),MSH2(+),MSH6(+),PMS2(+)。</v>
          </cell>
        </row>
        <row r="6970">
          <cell r="A6970" t="str">
            <v>T001502944</v>
          </cell>
          <cell r="B6970" t="str">
            <v>196011</v>
          </cell>
          <cell r="C6970" t="str">
            <v>T001502944</v>
          </cell>
          <cell r="D6970" t="str">
            <v>842495</v>
          </cell>
          <cell r="E6970" t="str">
            <v>高孝义</v>
          </cell>
          <cell r="F6970" t="str">
            <v>男</v>
          </cell>
          <cell r="G6970" t="str">
            <v>57</v>
          </cell>
          <cell r="H6970" t="str">
            <v>肠系膜下血管根部淋巴结\直肠</v>
          </cell>
          <cell r="I6970" t="str">
            <v>低位直肠癌</v>
          </cell>
          <cell r="J6970" t="str">
            <v>2017-12-07 20:57:50</v>
          </cell>
          <cell r="K6970" t="str">
            <v>（肠系膜下血管根部淋巴结\直肠）
直肠：切除带肛门肠管一段，长14cm，周径5-6cm，肛周皮肤面积7×2.5cm，齿状线上方0.7cm处可见一溃疡型肿物，大小3.2×2cm，溃疡深0.5cm，切面灰白、实性、质硬，界不清，肉眼侵及肌层，距环周切缘2cm。周围肠粘膜见息肉一枚，直径0.7cm，</v>
          </cell>
          <cell r="L6970" t="str">
            <v>（直肠）切除：
 - 溃疡型中分化腺癌，最大径3.2cm；
 - 侵至固有肌层；
 - 可见脉管内癌栓，未见神经侵犯；
 - 肠管断端、肛周皮肤断端及环周切缘未见癌；
 - 淋巴结未见癌转移（肠周0/11，肠系膜下血管根部0/1）；
 - 另见管状腺瘤1枚，Ⅰ级，直径0.7cm；
 - 肿瘤病理分期：pT2N0。
-----------------------------------------
免疫组化结果显示:BRAF(－),Cmet(3+),EGFR(3+),HER2(2+),KI-67(+＞75%),MLH1(+),MSH2(+),MSH6(+),PMS2(+)。</v>
          </cell>
        </row>
        <row r="6971">
          <cell r="A6971" t="str">
            <v>T001476715</v>
          </cell>
          <cell r="B6971" t="str">
            <v>196012</v>
          </cell>
          <cell r="C6971" t="str">
            <v>T001476715</v>
          </cell>
          <cell r="D6971" t="str">
            <v>842118</v>
          </cell>
          <cell r="E6971" t="str">
            <v>侯小平</v>
          </cell>
          <cell r="F6971" t="str">
            <v>男</v>
          </cell>
          <cell r="G6971" t="str">
            <v>59</v>
          </cell>
          <cell r="H6971" t="str">
            <v>第6组淋巴结\第12a组淋巴结\第8a组淋巴结\第9组淋巴结\第8p组淋巴结\第1组淋巴结\第3a组淋巴结\第3b组淋巴结\第5组淋巴结\第7组淋巴结\第11组淋巴结\第2组淋巴结\第4sa组淋巴结\第4sb组淋巴结\第4d组淋巴结\大网膜+全胃\食管残端\胸-膈食管裂孔旁淋巴结</v>
          </cell>
          <cell r="I6971" t="str">
            <v>食管胃连接处癌 化疗后</v>
          </cell>
          <cell r="J6971" t="str">
            <v>2017-12-07 12:50:59</v>
          </cell>
          <cell r="K6971" t="str">
            <v>（第6组淋巴结\第12a组淋巴结\第8a组淋巴结\第9组淋巴结\第8p组淋巴结\第1组淋巴结\第3a组淋巴结\第3b组淋巴结\第5组淋巴结\第7组淋巴结\第11组淋巴结\第2组淋巴结\第4sa组淋巴结\第4sb组淋巴结\第4d组淋巴结\大网膜+全胃\食管残端\胸-膈食管裂孔旁淋巴结）
全胃切除标本:大弯长25cm，小弯长17cm, 距食管断端2cm，可见一不规则肿物,大小6.5×5cm，切面灰白、实性、质硬，界不清，深约1cm，肉眼侵及浆膜下。
网膜大小25×20×2cm，表面未触及质硬结节。</v>
          </cell>
          <cell r="L6971" t="str">
            <v>（大网膜+全胃，化疗后）切除：
 - 瘤床内残余少量变性的腺癌组织（残余癌占瘤床约5-10%），大部分呈粘液腺癌，Lauren 分型：混合型，瘤床最大径6.5cm；
 - 瘤床大部分区域表现为无细胞的粘液池，伴纤维组织增生及慢性炎细胞浸润，符合治疗后改变，NCCN TRG分级：1级；
 - 癌侵及浆膜下层；	
 - 可见脉管内癌栓及神经侵犯；
 - （食管残端）、十二指肠断端未见癌；
 - 大网膜未见癌；
 - 淋巴结未见癌转移（第1组0/1，第2组0/1，第3a组0/9，第3b组0/0，第4sa组0/0，第4sb组0/0，第4d组0/5，第5组0/0，第6组0/6，第7组0/1，第8a组0/0，第8p组0/1，第9组0/1，第11组0/2，第12a组0/0，胸-膈食管裂孔旁0/1）；
 - 肿瘤病理分期：ypT3N0。
------------------------------------------
免疫组化结果显示:HER2(0),MLH1(+),MSH2(+),MSH6(+),PMS2(+),PD-L1(－)。</v>
          </cell>
        </row>
        <row r="6972">
          <cell r="A6972" t="str">
            <v>T001499048</v>
          </cell>
          <cell r="B6972" t="str">
            <v>196013</v>
          </cell>
          <cell r="C6972" t="str">
            <v>T001499048</v>
          </cell>
          <cell r="D6972" t="str">
            <v>841155</v>
          </cell>
          <cell r="E6972" t="str">
            <v>王靖迪</v>
          </cell>
          <cell r="F6972" t="str">
            <v>女</v>
          </cell>
          <cell r="G6972" t="str">
            <v>43</v>
          </cell>
          <cell r="H6972" t="str">
            <v>第10组淋巴结\第4L组淋巴结\第11组淋巴结\第5组淋巴结\第7组淋巴结\第9组淋巴结\第12组淋巴结\左肺下叶</v>
          </cell>
          <cell r="I6972" t="str">
            <v>左肺下叶肿物待查</v>
          </cell>
          <cell r="J6972" t="str">
            <v>2017-12-07 15:01:34</v>
          </cell>
          <cell r="K6972" t="str">
            <v>（第10组淋巴结\第4L组淋巴结\第11组淋巴结\第5组淋巴结\第7组淋巴结\第9组淋巴结\第12组淋巴结\左肺下叶）
左肺下叶：肺叶切除，大小17×11×5cm，距支气管断端3cm，见部分肿物，大小2.6×1.8×1.8cm，切面灰白，实性，质硬，界清，距胸膜2.5cm，紧邻血管。</v>
          </cell>
          <cell r="L6972" t="str">
            <v>（左肺下叶）切除：
 - 梭形细胞肿瘤，未见明确核分裂像，背景为粉染的玻璃样变的基质，肿瘤界限清楚，免疫组化表达CK、ALK、Vimentin和Caldesmon，考虑为炎症性肌纤维母细胞肿瘤，送检肿物大小2.6×1.8×1.8cm；
 - 肿瘤侵犯支气管，未侵及脏层胸膜和血管；
 - 未见脉管内瘤栓；
 - 支气管断端及血管断端未见肿瘤；
 - 淋巴结未见肿瘤转移（第4L组0/1，第5组0/2，第7组0/1，第9组0/4，第10组0/5，第11组0/2，第12组0/0）。
---------------------------------------------
免疫组化结果显示:ALK-ventana(+),CD34(血管+),CK(+),EMA(－),Napsin A(－),TTF-1(部分弱+),CK5/6(－),Desmin(－),P63(－),SMA(－),KI-67(+5～10%),Vimentin(+),Actin(－),S100(－),SATB-2(－),Caldesmon(部分+)。</v>
          </cell>
        </row>
        <row r="6973">
          <cell r="A6973" t="str">
            <v>T001499343</v>
          </cell>
          <cell r="B6973" t="str">
            <v>196014</v>
          </cell>
          <cell r="C6973" t="str">
            <v>T001499343</v>
          </cell>
          <cell r="D6973" t="str">
            <v>842119</v>
          </cell>
          <cell r="E6973" t="str">
            <v>朱秀元</v>
          </cell>
          <cell r="F6973" t="str">
            <v>女</v>
          </cell>
          <cell r="G6973" t="str">
            <v>66</v>
          </cell>
          <cell r="H6973" t="str">
            <v>第5组淋巴结\第6组淋巴结\第10组淋巴结\12上叶淋巴结\13舌段淋巴结\13固有段淋巴结\14前段淋巴结\14尖段淋巴结\左肺上叶</v>
          </cell>
          <cell r="I6973" t="str">
            <v>左肺上叶占位</v>
          </cell>
          <cell r="J6973" t="str">
            <v>2017-12-07 17:12:54</v>
          </cell>
          <cell r="K6973" t="str">
            <v>（第5组淋巴结\第6组淋巴结\第10组淋巴结\12上叶淋巴结\13舌段淋巴结\13固有段淋巴结\14前段淋巴结\14尖段淋巴结\左肺上叶）
左肺上叶：肺叶切除，大小17×9×4cm，距支气管断端5cm，见部分肿物，大小2.2×1.6×1.3cm，切面灰白，实性，质硬，界不清，紧邻胸膜。</v>
          </cell>
          <cell r="L6973" t="str">
            <v>（左肺上叶）切除：
 - 肺腺癌，以乳头状及腺泡状生长方式为主，少部分呈微乳头结构（＜5%），送检肿物最大径2.2cm；
 - 弹力染色显示侵及脏层胸膜；
 - 未见脉管内癌栓；
 - 支气管断端及血管断端未见癌；
 - 淋巴结可见癌转移（第5组1/1，第6组1/2，第10组0/1，12上叶0/2，13舌段0/0，13固有段0/1，14前段0/1，14尖段0/0），未见被膜外侵犯；
 - 肿瘤病理分期：pT2aN2。
--------------------------------------------
免疫组化结果显示:ALK-ventana(－),BRAF(－),Cmet(中强+70%),HER2(2+),KI-67(+30%),PD-L1(弱+10%),ROS-1(0)。</v>
          </cell>
        </row>
        <row r="6974">
          <cell r="A6974" t="str">
            <v>T001469996</v>
          </cell>
          <cell r="B6974" t="str">
            <v>196015</v>
          </cell>
          <cell r="C6974" t="str">
            <v>T001469996</v>
          </cell>
          <cell r="D6974" t="str">
            <v>814722</v>
          </cell>
          <cell r="E6974" t="str">
            <v>谢凤兰</v>
          </cell>
          <cell r="F6974" t="str">
            <v>女</v>
          </cell>
          <cell r="G6974" t="str">
            <v>62</v>
          </cell>
          <cell r="H6974" t="str">
            <v>第1组淋巴结\第3a组淋巴结\第3b组淋巴结\第5组淋巴结\第7组淋巴结\第8组淋巴结\第9组淋巴结\第11p组淋巴结\第12a组淋巴结\第4sb组淋巴结\第4d组淋巴结\第6组淋巴结\远端胃+大网膜\第1组淋巴结（黑染）\第3a组淋巴结（黑染）\第5组淋巴结（黑染）\第7组淋巴结（黑染）\第11p组淋巴结（黑染）\第6组淋巴结（黑染）</v>
          </cell>
          <cell r="I6974" t="str">
            <v>胃癌化疗后ycT3N1M0</v>
          </cell>
          <cell r="J6974" t="str">
            <v>2017-12-07 13:24:55</v>
          </cell>
          <cell r="K6974" t="str">
            <v>（第1组淋巴结\第3a组淋巴结\第3b组淋巴结\第5组淋巴结\第7组淋巴结\第8组淋巴结\第9组淋巴结\第11p组淋巴结\第12a组淋巴结\第4sb组淋巴结\第4d组淋巴结\第6组淋巴结\远端胃+大网膜\第1组淋巴结（黑染）\第3a组淋巴结（黑染）\第5组淋巴结（黑染）\第7组淋巴结（黑染）\第11p组淋巴结（黑染）\第6组淋巴结（黑染））
远端胃切除标本:大弯长19cm，小弯长11cm, 距十二指肠断端1.5cm，可见一不规则肿物,大小2×1.5cm，深1.3cm，切面灰白、实性、质硬，界不清，肉眼侵及肌层。肿物全取。网膜大小30×25×2cm，表面未触及质硬结节。</v>
          </cell>
          <cell r="L6974" t="str">
            <v>（远端胃+大网膜）切除：
 - 瘤床全部取材，可见纤维组织增生及大量慢性炎细胞浸润，未见癌残留，符合治疗后完全缓解改变，NCCN TRG分级：0级；	
 - 胃断端、十二指肠断端未见癌；
 - 大网膜未见癌；
 - 淋巴结未见癌转移【第1组0/0，第1组淋巴结（黑染）0/2，第3a组0/0，第3a组淋巴结（黑染）0/8，第3b组0/0，第4sb组0/0，第4d组0/3，第5组0/2，第5组淋巴结（黑染）0/2，第6组0/4，第6组淋巴结（黑染）0/1，第7组0/3，第7组淋巴结（黑染）0/5，第8组0/3，第9组0/3，第11p组0/0，第11p组淋巴结（黑染）0/2，第12a组0/0】；
 - 肿瘤病理分期：ypT0N0。
---------------------------------
免疫组化结果显示:CK(－)。</v>
          </cell>
        </row>
        <row r="6975">
          <cell r="A6975" t="str">
            <v>T001500058</v>
          </cell>
          <cell r="B6975" t="str">
            <v>196016</v>
          </cell>
          <cell r="C6975" t="str">
            <v>T001500058</v>
          </cell>
          <cell r="D6975" t="str">
            <v>842489</v>
          </cell>
          <cell r="E6975" t="str">
            <v>崔玉兰</v>
          </cell>
          <cell r="F6975" t="str">
            <v>女</v>
          </cell>
          <cell r="G6975" t="str">
            <v>72</v>
          </cell>
          <cell r="H6975" t="str">
            <v>直肠下血管根部淋巴结\直肠</v>
          </cell>
          <cell r="I6975" t="str">
            <v>直肠肿物,结肠镜检查,预防出血</v>
          </cell>
          <cell r="J6975" t="str">
            <v>2017-12-07 15:09:30</v>
          </cell>
          <cell r="K6975" t="str">
            <v>（直肠下血管根部淋巴结\直肠）
直肠：切除带肛门肠管一段，肠管长16cm，周径4-6cm，肛周皮肤面积8×3cm，紧邻齿状线可见一溃疡型肿物，大小4.5×4cm，溃疡深0.7cm，切面灰白、实性、质硬，界不清，肉眼侵及肠周脂肪。肿物距皮肤断端2.5cm，距环周切缘1cm。</v>
          </cell>
          <cell r="L6975" t="str">
            <v>（直肠）切除：
 - 溃疡型中分化腺癌，最大径4.5cm；
 - 侵至肠周脂肪组织，并累及齿状线；
 - 未见脉管内癌栓及神经侵犯；
 - 直肠断端、肛周皮肤断端及环周切缘未见癌；
 - 淋巴结可见癌转移（肠周2/13，直肠下血管根部0/2），未见被膜外侵犯；
 - 肿瘤病理分期：pT3N1b。
----------------------------------------------
免疫组化结果显示:BRAF(－),Cmet(2+),EGFR(3+),HER2(0),KI-67(+＞75%),MLH1(+),MSH2(+),MSH6(+),PMS2(+)。</v>
          </cell>
        </row>
        <row r="6976">
          <cell r="A6976" t="str">
            <v>T001504503</v>
          </cell>
          <cell r="B6976" t="str">
            <v>196017</v>
          </cell>
          <cell r="C6976" t="str">
            <v>T001504503</v>
          </cell>
          <cell r="D6976" t="str">
            <v>842527</v>
          </cell>
          <cell r="E6976" t="str">
            <v>王梅英</v>
          </cell>
          <cell r="F6976" t="str">
            <v>女</v>
          </cell>
          <cell r="G6976" t="str">
            <v>67</v>
          </cell>
          <cell r="H6976" t="str">
            <v>右前纵隔肿物</v>
          </cell>
          <cell r="I6976" t="str">
            <v>前纵膈肿物待查</v>
          </cell>
          <cell r="J6976" t="str">
            <v>2017-12-07 15:30:32</v>
          </cell>
          <cell r="K6976" t="str">
            <v>（右前纵隔肿物）
结节状肿物一个，大小4.5×3.5×3cm，部分区域附包膜，切面灰白，灰红，实性，质硬，界尚清。</v>
          </cell>
          <cell r="L6976" t="str">
            <v>（右前纵隔肿物）切除：
 - B1型胸腺瘤，大小4.5×3.5×3cm；
 - 局部可见包膜外侵犯；
 - 未见脉管瘤栓。</v>
          </cell>
        </row>
        <row r="6977">
          <cell r="A6977" t="str">
            <v>T001505277</v>
          </cell>
          <cell r="B6977" t="str">
            <v>196018</v>
          </cell>
          <cell r="C6977" t="str">
            <v>T001505277</v>
          </cell>
          <cell r="D6977" t="str">
            <v>842525</v>
          </cell>
          <cell r="E6977" t="str">
            <v>杨保国</v>
          </cell>
          <cell r="F6977" t="str">
            <v>男</v>
          </cell>
          <cell r="G6977" t="str">
            <v>60</v>
          </cell>
          <cell r="H6977" t="str">
            <v>远端\近端\直肠</v>
          </cell>
          <cell r="I6977" t="str">
            <v>直肠癌</v>
          </cell>
          <cell r="J6977" t="str">
            <v>2017-12-07 14:58:26</v>
          </cell>
          <cell r="K6977" t="str">
            <v>（远端\近端\直肠）
直肠：切除肠管一段，长11cm，周径4-8cm，距远断端1.5cm，距近断端7.5cm，可见一溃疡型肿物，大小4.5×4cm，溃疡深0.7cm，切面灰白、实性、质硬，界不清，肉眼侵及肠周脂肪，局部紧邻浆膜。</v>
          </cell>
          <cell r="L6977" t="str">
            <v>（直肠）切除：
 - 溃疡型中低分化腺癌，最大径4.5cm；
 - 侵透浆膜层；
 - 可见脉管内癌栓及神经侵犯；
 -（近端）、（远端）及环周切缘未见癌；
 - 肠周淋巴结可见癌转移（11/13），可见被膜外侵犯，其中多枚转移淋巴结互相融合；
 - 肿瘤病理分期：pT4aN2b。
---------------------------------------
免疫组化结果显示:BRAF(－),Cmet(1+),EGFR(2+),HER2(0),KI-67(+＞75%),MLH1(+),MSH2(+),MSH6(+),PMS2(+)。</v>
          </cell>
        </row>
        <row r="6978">
          <cell r="A6978" t="str">
            <v>T001503541</v>
          </cell>
          <cell r="B6978" t="str">
            <v>196019</v>
          </cell>
          <cell r="C6978" t="str">
            <v>T001503541</v>
          </cell>
          <cell r="D6978" t="str">
            <v>842129</v>
          </cell>
          <cell r="E6978" t="str">
            <v>刘安和</v>
          </cell>
          <cell r="F6978" t="str">
            <v>男</v>
          </cell>
          <cell r="G6978" t="str">
            <v>71</v>
          </cell>
          <cell r="H6978" t="str">
            <v>右臀部肉瘤扩切标本</v>
          </cell>
          <cell r="I6978" t="str">
            <v>右臀部滑膜肉瘤术后复发</v>
          </cell>
          <cell r="J6978" t="str">
            <v>2017-12-07 17:54:12</v>
          </cell>
          <cell r="K6978" t="str">
            <v>（右臀部肉瘤扩切标本）
皮肤及皮下组织，大小11×8×5cm，皮肤面积11×6cm，表面见一瘢痕，长8cm。切面见一囊腔，直径2cm，内含血性液，囊腔周边组织稍硬，略灰白。基底部见骨骼肌。</v>
          </cell>
          <cell r="L6978" t="str">
            <v>（右臀部肉瘤）扩切标本：
 - 梭形细胞恶性肿瘤，伴囊性变，直径约2cm，结合病史首先考虑为滑膜肉瘤，建议必要时加做SYT基因检测以进一步明确；
 - 未见脉管瘤栓；
 - 各切缘未见肿瘤。</v>
          </cell>
        </row>
        <row r="6979">
          <cell r="A6979" t="str">
            <v>T001503178</v>
          </cell>
          <cell r="B6979" t="str">
            <v>196020</v>
          </cell>
          <cell r="C6979" t="str">
            <v>T001503178</v>
          </cell>
          <cell r="D6979" t="str">
            <v>841768</v>
          </cell>
          <cell r="E6979" t="str">
            <v>韩树</v>
          </cell>
          <cell r="F6979" t="str">
            <v>男</v>
          </cell>
          <cell r="G6979" t="str">
            <v>53</v>
          </cell>
          <cell r="H6979" t="str">
            <v>直肠\远端\近端</v>
          </cell>
          <cell r="I6979" t="str">
            <v>直肠癌</v>
          </cell>
          <cell r="J6979" t="str">
            <v>2017-12-07 19:34:28</v>
          </cell>
          <cell r="K6979" t="str">
            <v>（直肠\远端\近端）
直肠：切除肠管一段，长12.5cm，周径4.5-9cm，距远断端3cm，距近断端6cm，可见一溃疡型肿物，大小8×6.5×2cm，切面灰白、实性、质硬，界不清，肉眼侵及浆膜下，距环周切缘2cm。</v>
          </cell>
          <cell r="L6979" t="str">
            <v>（直肠）切除：
 - 溃疡型中分化腺癌，最大径8cm；
 - 侵至浆膜下脂肪组织；
 - 可见脉管内癌栓及神经侵犯；
 -（近端）、（远端）及环周切缘未见癌；
 - 肠周淋巴结可见癌转移（5/17），淋巴结被膜外见癌组织侵犯；
 - 肿瘤病理分期：pT3N2a。
-----------------------------------------------
免疫组化结果显示:BRAF(－),Cmet(2+),EGFR(3+),HER2(0),KI-67(+50～75%),MLH1(+),MSH2(+),MSH6(+),PMS2(+)。</v>
          </cell>
        </row>
        <row r="6980">
          <cell r="A6980" t="str">
            <v>T001502055</v>
          </cell>
          <cell r="B6980" t="str">
            <v>196021</v>
          </cell>
          <cell r="C6980" t="str">
            <v>T001502055</v>
          </cell>
          <cell r="D6980" t="str">
            <v>841785</v>
          </cell>
          <cell r="E6980" t="str">
            <v>张丽芳</v>
          </cell>
          <cell r="F6980" t="str">
            <v>女</v>
          </cell>
          <cell r="G6980" t="str">
            <v>55</v>
          </cell>
          <cell r="H6980" t="str">
            <v>甲状腺左叶+峡部\甲状腺右叶\喉前淋巴结\气管前淋巴结\左侧气管旁淋巴结</v>
          </cell>
          <cell r="I6980" t="str">
            <v>甲状腺乳头状癌</v>
          </cell>
          <cell r="J6980" t="str">
            <v>2017-12-07 19:36:25</v>
          </cell>
          <cell r="K6980" t="str">
            <v>（甲状腺左叶+峡部\甲状腺右叶\喉前淋巴结\气管前淋巴结\左侧气管旁淋巴结）
甲状腺左叶+峡部：甲状腺组织一块，大小4.5×2.5×2.5cm，切面见一灰白区，直径0.4cm，实性，质稍硬，界不清，
甲状腺右叶：甲状腺组织大小5×2.5×2.5cm，切面见一灰白结节，直径0.3cm，似胶冻样。</v>
          </cell>
          <cell r="L6980" t="str">
            <v>（甲状腺左叶+峡部）切除：
 - 甲状腺乳头状癌，最大径0.4cm；
 - 伴慢性淋巴细胞性甲状腺炎；
 - 癌侵及甲状腺外纤维组织；
 - 未见脉管内癌栓；
 - 淋巴结未见癌转移（气管前0/4，左侧气管旁0/1），（喉前淋巴结）为甲状腺组织，呈慢性淋巴细胞性甲状腺炎；
 - 肿瘤病理分期：pT1aN0。
（甲状腺右叶）切除：
 - 慢性淋巴细胞性甲状腺炎，伴腺瘤样增生。</v>
          </cell>
        </row>
        <row r="6981">
          <cell r="A6981" t="str">
            <v>T001479064</v>
          </cell>
          <cell r="B6981" t="str">
            <v>196022</v>
          </cell>
          <cell r="C6981" t="str">
            <v>T001479064</v>
          </cell>
          <cell r="D6981" t="str">
            <v>831766</v>
          </cell>
          <cell r="E6981" t="str">
            <v>许国彪</v>
          </cell>
          <cell r="F6981" t="str">
            <v>男</v>
          </cell>
          <cell r="G6981" t="str">
            <v>58</v>
          </cell>
          <cell r="H6981" t="str">
            <v>胃左静脉断端\全胃及大网膜</v>
          </cell>
          <cell r="I6981" t="str">
            <v>胃癌,化疗呕吐</v>
          </cell>
          <cell r="J6981" t="str">
            <v>2017-12-07 17:31:24</v>
          </cell>
          <cell r="K6981" t="str">
            <v>（胃左静脉断端\全胃及大网膜）
全胃切除标本:大弯长24cm，小弯长14cm,食管胃结合部、距食管断端2cm，可见一溃疡型肿物，大小5.5×5cm， 溃疡深2cm， 切面灰白、实性、质硬，界不清，肉眼侵及浆膜下。网膜大小30×25×1.5cm，表面未触及质硬结节。</v>
          </cell>
          <cell r="L6981" t="str">
            <v>（全胃及大网膜，化疗后）切除：
 - 食管胃结合部混合性腺神经内分泌癌（腺癌成分约占70%，为低分化腺癌，神经内分泌癌成分约占30%，为大细胞型），最大径5.5cm；
 - 癌细胞退变不明显（反应率约5%），间质纤维化伴淋巴细胞浸润，符合治疗后改变，NCCN TRG分级：3级；
 - 侵及浆膜下脂肪组织；	
 - 可见脉管内癌栓及神经侵犯；
 - 食管断端、十二指肠断端未见癌；
 - （胃左静脉断端）可见癌；
 - 大网膜未见癌；
 - 淋巴结可见癌转移（肿物旁4/10，小弯侧7/13，大弯侧6/7），淋巴结外纤维脂肪组织中可见癌；
 - 肿瘤病理分期：ypT3N3b。
----------------------------------------
免疫组化结果显示:AFP(－),CD34(脉管+),CD56(部分+),CgA(局灶+),Cmet(2+),EBER(－),EGFR(0),HER2(1+),KI-67(+＞75%),MLH1(+),MSH2(+),MSH6(+),PD-L1(弱+2%),PMS2(+),Syn(部分+),MGMT(+＞75%),SSTR2(+2%)。</v>
          </cell>
        </row>
        <row r="6982">
          <cell r="A6982" t="str">
            <v>T001506672</v>
          </cell>
          <cell r="B6982" t="str">
            <v>196023</v>
          </cell>
          <cell r="C6982" t="str">
            <v>T001506672</v>
          </cell>
          <cell r="D6982" t="str">
            <v>841891</v>
          </cell>
          <cell r="E6982" t="str">
            <v>刘香荣</v>
          </cell>
          <cell r="F6982" t="str">
            <v>女</v>
          </cell>
          <cell r="G6982" t="str">
            <v>62</v>
          </cell>
          <cell r="H6982" t="str">
            <v>左喉返神经入喉旁肿物\喉前淋巴结\甲状腺右叶\气管前淋巴结\左侧气管旁淋巴结\右侧气管旁淋巴结a</v>
          </cell>
          <cell r="I6982" t="str">
            <v>甲状腺癌?</v>
          </cell>
          <cell r="J6982" t="str">
            <v>2017-12-07 20:53:50</v>
          </cell>
          <cell r="K6982" t="str">
            <v>（左喉返神经入喉旁肿物\喉前淋巴结\甲状腺右叶\气管前淋巴结\左侧气管旁淋巴结\右侧气管旁淋巴结a）
甲状腺右叶：甲状腺组织一块，大小4.5×4×3cm，切面见一胶冻样结节，大小2.5×2×1.5cm,灰粉，实性，质软。
左喉返神经入喉旁肿物：灰白不整形组织一块，直径0.5cm，质硬。</v>
          </cell>
          <cell r="L6982" t="str">
            <v>（甲状腺右叶）切除：
 - 结节性甲状腺肿；
 - （左喉返神经入喉旁肿物）纤维脂肪组织中可见甲状腺乳头状癌，直径约0.5cm，另见淋巴结1枚，未见癌转移；
 - 另送淋巴结未见癌转移（喉前0/3，气管前0/3，左侧气管旁0/4，右侧气管旁淋巴结a 0/2）。</v>
          </cell>
        </row>
        <row r="6983">
          <cell r="A6983" t="str">
            <v>0009793291</v>
          </cell>
          <cell r="B6983" t="str">
            <v>196024</v>
          </cell>
          <cell r="C6983" t="str">
            <v>0009793291</v>
          </cell>
          <cell r="D6983" t="str">
            <v>793291</v>
          </cell>
          <cell r="E6983" t="str">
            <v>殷换弟</v>
          </cell>
          <cell r="F6983" t="str">
            <v>女</v>
          </cell>
          <cell r="G6983" t="str">
            <v>61</v>
          </cell>
          <cell r="H6983" t="str">
            <v>右腋窝前哨淋巴结活检术\右腋窝非前哨淋巴结活检术</v>
          </cell>
          <cell r="I6983" t="str">
            <v>右乳腺癌</v>
          </cell>
          <cell r="J6983" t="str">
            <v>2017-12-07 16:12:09</v>
          </cell>
          <cell r="K6983" t="str">
            <v>（右腋窝前哨淋巴结活检术）淋巴结样组织1枚，直径1.0cm。
（右腋窝非前哨淋巴结活检术）淋巴结样组织2枚，直径1.0-2.0cm。</v>
          </cell>
          <cell r="L6983" t="str">
            <v>（右腋窝前哨淋巴结）活检：
 - 淋巴结可见癌转移（1/1），转移灶最大径约5.5mm；
 - 未见被膜外侵犯；
 - 免疫组化结果显示:CK(+)。
（右腋窝非前哨淋巴结）活检：
 - 淋巴结未见癌转移（0/2）；
 - 免疫组化结果显示:CK(－)。</v>
          </cell>
        </row>
        <row r="6984">
          <cell r="A6984" t="str">
            <v>T001504896</v>
          </cell>
          <cell r="B6984" t="str">
            <v>196025</v>
          </cell>
          <cell r="C6984" t="str">
            <v>T001504896</v>
          </cell>
          <cell r="D6984" t="str">
            <v>842475</v>
          </cell>
          <cell r="E6984" t="str">
            <v>孙有才</v>
          </cell>
          <cell r="F6984" t="str">
            <v>男</v>
          </cell>
          <cell r="G6984" t="str">
            <v>56</v>
          </cell>
          <cell r="H6984" t="str">
            <v> 左肺上叶肿物</v>
          </cell>
          <cell r="I6984" t="str">
            <v>左肺上叶结节</v>
          </cell>
          <cell r="J6984" t="str">
            <v>2017-12-08 08:11:54</v>
          </cell>
          <cell r="K6984" t="str">
            <v>（ 左肺上叶肿物）：灰红组织一块，大小1.2×1×0.3cm，质韧。</v>
          </cell>
          <cell r="L6984" t="str">
            <v>冰余组织：
（左肺上叶肿物）切除：
  - 腺癌，以腺泡状及实性型为主，大小1.2×1×0.3cm；
  - 未见脉管癌栓及神经侵犯。</v>
          </cell>
        </row>
        <row r="6985">
          <cell r="A6985" t="str">
            <v>0009836312</v>
          </cell>
          <cell r="B6985" t="str">
            <v>196026</v>
          </cell>
          <cell r="C6985" t="str">
            <v>0009836312</v>
          </cell>
          <cell r="D6985" t="str">
            <v>836312</v>
          </cell>
          <cell r="E6985" t="str">
            <v>宗顺沾</v>
          </cell>
          <cell r="F6985" t="str">
            <v>女</v>
          </cell>
          <cell r="G6985" t="str">
            <v>52</v>
          </cell>
          <cell r="H6985" t="str">
            <v>右乳腺癌局部扩大切除术</v>
          </cell>
          <cell r="I6985" t="str">
            <v>右乳腺癌</v>
          </cell>
          <cell r="J6985" t="str">
            <v>2017-12-08 08:18:15</v>
          </cell>
          <cell r="K6985" t="str">
            <v>（右乳腺癌局部扩大切除术）乳腺切除标本，大小5.0×4.5×2.5cm，切缘可见缝线标记（1内，2上，3外，4下）,临床已切开，可见一不规则形肿物，大小1.5×1.5×1.0cm，切面灰白、实性、质硬，边界不清。</v>
          </cell>
          <cell r="L6985" t="str">
            <v>冰余组织：
（右乳腺癌）局部扩大切除术：
  - 乳腺浸润性导管癌，Ⅱ级，伴中级别导管原位癌（约占70%），大小1.5×1.5×1.0cm；
  - 未见脉管癌栓及神经侵犯；
  -（内、外、下）切缘未见癌，（上）切缘冰冻切片中未见癌，冰余组织经深切后可见导管原位癌；
  - 肿瘤病理分期：pT1cN0(sn)。
-------------------------------------------
免疫组化结果显示:CD56(－),CgA(－),KI-67(40%+),Syn(－)。</v>
          </cell>
        </row>
        <row r="6986">
          <cell r="A6986" t="str">
            <v>0009836151</v>
          </cell>
          <cell r="B6986" t="str">
            <v>196027</v>
          </cell>
          <cell r="C6986" t="str">
            <v>0009836151</v>
          </cell>
          <cell r="D6986" t="str">
            <v>836151</v>
          </cell>
          <cell r="E6986" t="str">
            <v>张春萍</v>
          </cell>
          <cell r="F6986" t="str">
            <v>女</v>
          </cell>
          <cell r="G6986" t="str">
            <v>52</v>
          </cell>
          <cell r="H6986" t="str">
            <v>右乳腺癌改良根治术\第三级淋巴结</v>
          </cell>
          <cell r="I6986" t="str">
            <v>右乳腺癌</v>
          </cell>
          <cell r="J6986" t="str">
            <v>2017-12-08 08:47:58</v>
          </cell>
          <cell r="K6986" t="str">
            <v>（右乳腺癌改良根治术\第三级淋巴结）乳腺改良根治标本，大小24×18×3cm，带乳头及梭形皮肤，皮肤面积14×6.5cm，乳头偏心附着，未见凹陷及糜烂,皮肤未见桔皮征。书页状切开乳腺组织，距乳头2.0cm可见一不规则形肿物，大小2.0×1.3×1.0cm，切面灰白、实性、质硬，边界不清。腋窝脂肪组织中找到淋巴结样组织数枚，直径0.5-3.0cm。</v>
          </cell>
          <cell r="L6986" t="str">
            <v>（右乳腺癌）改良根治术：
  - 乳腺浸润性导管癌，Ⅱ级，伴中级别导管原位癌（约占70%），大小2.0×1.3×1.0cm；
  - 未见脉管癌栓及神经侵犯；
  - 淋巴结未见癌转移（腋窝0/11、第三级0/2）；
  - 乳头、皮肤及基底未见癌；
  - 肿瘤病理分期：pT1cN1a(sn)。</v>
          </cell>
        </row>
        <row r="6987">
          <cell r="A6987" t="str">
            <v>T001502832</v>
          </cell>
          <cell r="B6987" t="str">
            <v>196028</v>
          </cell>
          <cell r="C6987" t="str">
            <v>T001502832</v>
          </cell>
          <cell r="D6987" t="str">
            <v>842128</v>
          </cell>
          <cell r="E6987" t="str">
            <v>季义敏</v>
          </cell>
          <cell r="F6987" t="str">
            <v>女</v>
          </cell>
          <cell r="G6987" t="str">
            <v>51</v>
          </cell>
          <cell r="H6987" t="str">
            <v>甲状腺右叶及峡部</v>
          </cell>
          <cell r="I6987" t="str">
            <v>甲状腺癌</v>
          </cell>
          <cell r="J6987" t="str">
            <v>2017-12-08 08:22:57</v>
          </cell>
          <cell r="K6987" t="str">
            <v>（甲状腺右叶及峡部）：灰红不整形组织一块，大小3.2×3×2cm，书页状切开，切面见一灰白结节，直径0.6cm，灰白实性质中，界清。</v>
          </cell>
          <cell r="L6987" t="str">
            <v>冰余组织：
（甲状腺右叶及峡部）切除：
    - 结节性甲状腺肿，伴腺瘤样增生，局部呈乳头状增生，未见明确肿瘤。</v>
          </cell>
        </row>
        <row r="6988">
          <cell r="A6988" t="str">
            <v>T001504896</v>
          </cell>
          <cell r="B6988" t="str">
            <v>196029</v>
          </cell>
          <cell r="C6988" t="str">
            <v>T001504896</v>
          </cell>
          <cell r="D6988" t="str">
            <v>842475</v>
          </cell>
          <cell r="E6988" t="str">
            <v>孙有才</v>
          </cell>
          <cell r="F6988" t="str">
            <v>男</v>
          </cell>
          <cell r="G6988" t="str">
            <v>56</v>
          </cell>
          <cell r="H6988" t="str">
            <v> 左肺上叶肿物\左肺上叶支气管断端</v>
          </cell>
          <cell r="I6988" t="str">
            <v>左肺上叶结节</v>
          </cell>
          <cell r="J6988" t="str">
            <v>2017-12-08 08:11:54</v>
          </cell>
          <cell r="K6988" t="str">
            <v>（ 左肺上叶支气管断端）：软骨样组织两条，长0.6-0.7cm。</v>
          </cell>
          <cell r="L6988" t="str">
            <v>冰余组织：
（左肺上叶支气管断端）切除：
  - 未见癌。</v>
          </cell>
        </row>
        <row r="6989">
          <cell r="A6989" t="str">
            <v>0009836138</v>
          </cell>
          <cell r="B6989" t="str">
            <v>196030</v>
          </cell>
          <cell r="C6989" t="str">
            <v>0009836138</v>
          </cell>
          <cell r="D6989" t="str">
            <v>836138</v>
          </cell>
          <cell r="E6989" t="str">
            <v>苏含英</v>
          </cell>
          <cell r="F6989" t="str">
            <v>女</v>
          </cell>
          <cell r="G6989" t="str">
            <v>73</v>
          </cell>
          <cell r="H6989" t="str">
            <v>左乳腺癌改良根治术\第三级淋巴结\胸肌间淋巴结</v>
          </cell>
          <cell r="I6989" t="str">
            <v>左乳腺癌</v>
          </cell>
          <cell r="J6989" t="str">
            <v>2017-12-08 10:11:36</v>
          </cell>
          <cell r="K6989" t="str">
            <v>（左乳腺癌改良根治术\第三级淋巴结\胸肌间淋巴结）乳腺改良根治标本，大小35×30×3.0cm，带乳头及梭形皮肤，皮肤面积25×14 cm，乳头偏心附着，未见凹陷及糜烂,皮肤未见桔皮征。书页状切开乳腺组织，距乳头5.0cm可见一不规则形肿物，大小4.0×3.0×3.0cm，切面灰白、实性、质硬，边界不清。腋窝脂肪组织中找到淋巴结样组织数枚，直径0.5-4.0cm。</v>
          </cell>
          <cell r="L6989" t="str">
            <v>（左乳腺癌)改良根治术:
  - 乳腺浸润性导管癌，Ⅲ级，大小4.0×3.0×3.0cm；
  - 未见脉管癌栓及神经侵犯；
  - 淋巴结可见癌转移（肿物旁1/1、腋窝3/17、第三级0/0、胸肌间0/0），转移癌未累及淋巴结被膜；
  - 乳头、皮肤及基底切缘未见癌；
  - 肿瘤病理分期：pT2N2a(结合病理G138124）。
---------------------------------------------
免疫组化结果显示: EMA(+),EGFR(+),CK5/6(+)。</v>
          </cell>
        </row>
        <row r="6990">
          <cell r="A6990" t="str">
            <v>0009835530</v>
          </cell>
          <cell r="B6990" t="str">
            <v>196031</v>
          </cell>
          <cell r="C6990" t="str">
            <v>0009835530</v>
          </cell>
          <cell r="D6990" t="str">
            <v>835530</v>
          </cell>
          <cell r="E6990" t="str">
            <v>王天云</v>
          </cell>
          <cell r="F6990" t="str">
            <v>女</v>
          </cell>
          <cell r="G6990" t="str">
            <v>28</v>
          </cell>
          <cell r="H6990" t="str">
            <v>右乳腺癌全乳切除术</v>
          </cell>
          <cell r="I6990" t="str">
            <v>右乳腺癌</v>
          </cell>
          <cell r="J6990" t="str">
            <v>2017-12-08 08:16:55</v>
          </cell>
          <cell r="K6990" t="str">
            <v>（右乳腺癌全乳切除术）乳腺切除标本，大小19×16×2.0cm，带乳头及梭形皮肤，皮肤面积14×6.0 cm，乳头偏心附着，未见凹陷及糜烂,皮肤未见桔皮征。书页状切开乳腺组织，距乳头4.0cm可见一不规则形肿物，大小4.0×4.0×3.0cm，切面灰白、实性、质硬，边界不清，肿物全部全取材。</v>
          </cell>
          <cell r="L6990" t="str">
            <v>（右乳腺癌）全乳切除术：
  - 乳腺中级别导管原位癌，大小4.0×4.0×3.0cm；
  - 乳头、皮肤及基底未见癌；
  - 肿瘤病理分期：pTis(DcIS)N0(sn)。</v>
          </cell>
        </row>
        <row r="6991">
          <cell r="A6991" t="str">
            <v>T001502666</v>
          </cell>
          <cell r="B6991" t="str">
            <v>196032</v>
          </cell>
          <cell r="C6991" t="str">
            <v>T001502666</v>
          </cell>
          <cell r="D6991" t="str">
            <v>841782</v>
          </cell>
          <cell r="E6991" t="str">
            <v>盛利</v>
          </cell>
          <cell r="F6991" t="str">
            <v>男</v>
          </cell>
          <cell r="G6991" t="str">
            <v>46</v>
          </cell>
          <cell r="H6991" t="str">
            <v>右下甲状旁腺？</v>
          </cell>
          <cell r="I6991" t="str">
            <v>甲状腺乳头状癌</v>
          </cell>
          <cell r="J6991" t="str">
            <v>2017-12-08 11:19:07</v>
          </cell>
          <cell r="K6991" t="str">
            <v>（右下甲状旁腺？）：灰红组织一粒，直径0.3cm，质中。</v>
          </cell>
          <cell r="L6991" t="str">
            <v>冰余组织：
（右下甲状旁腺？）切除：
   - 甲状腺旁腺组织，未见癌累及。</v>
          </cell>
        </row>
        <row r="6992">
          <cell r="A6992" t="str">
            <v>T001446882</v>
          </cell>
          <cell r="B6992" t="str">
            <v>196033</v>
          </cell>
          <cell r="C6992" t="str">
            <v>T001446882</v>
          </cell>
          <cell r="D6992" t="str">
            <v>812169</v>
          </cell>
          <cell r="E6992" t="str">
            <v>刘春花</v>
          </cell>
          <cell r="F6992" t="str">
            <v>女</v>
          </cell>
          <cell r="G6992" t="str">
            <v>55</v>
          </cell>
          <cell r="H6992" t="str">
            <v>腹壁结节</v>
          </cell>
          <cell r="I6992" t="str">
            <v>胃癌</v>
          </cell>
          <cell r="J6992" t="str">
            <v>2017-12-08 12:00:12</v>
          </cell>
          <cell r="K6992" t="str">
            <v>（腹壁结节）灰白结节1枚，直径0.5cm。</v>
          </cell>
          <cell r="L6992" t="str">
            <v>冰余组织：
（腹壁结节）切除：
  - 纤维脂肪组织内见低分化腺癌浸润。</v>
          </cell>
        </row>
        <row r="6993">
          <cell r="A6993" t="str">
            <v>T001505075</v>
          </cell>
          <cell r="B6993" t="str">
            <v>196034</v>
          </cell>
          <cell r="C6993" t="str">
            <v>T001505075</v>
          </cell>
          <cell r="D6993" t="str">
            <v>842536</v>
          </cell>
          <cell r="E6993" t="str">
            <v>齐小萌</v>
          </cell>
          <cell r="F6993" t="str">
            <v>女</v>
          </cell>
          <cell r="G6993" t="str">
            <v>57</v>
          </cell>
          <cell r="H6993" t="str">
            <v> 右肺上叶肿物</v>
          </cell>
          <cell r="I6993" t="str">
            <v>右肺上叶肿物</v>
          </cell>
          <cell r="J6993" t="str">
            <v>2017-12-08 12:07:53</v>
          </cell>
          <cell r="K6993" t="str">
            <v>（ 右肺上叶肿物）片状组织一块，大小1.5×1.4×0.4cm，切面灰白实性质硬。</v>
          </cell>
          <cell r="L6993" t="str">
            <v>冰余组织：
（右肺上叶肿物）切除：
  - 腺癌，以贴壁型及腺泡状生长方式为主，大小1.5×1.4×0.4cm；
  - 未见脉管癌栓及神经侵犯。</v>
          </cell>
        </row>
        <row r="6994">
          <cell r="A6994" t="str">
            <v>0009819498</v>
          </cell>
          <cell r="B6994" t="str">
            <v>196035</v>
          </cell>
          <cell r="C6994" t="str">
            <v>0009819498</v>
          </cell>
          <cell r="D6994" t="str">
            <v>819498</v>
          </cell>
          <cell r="E6994" t="str">
            <v>龙海红</v>
          </cell>
          <cell r="F6994" t="str">
            <v>女</v>
          </cell>
          <cell r="G6994" t="str">
            <v>39</v>
          </cell>
          <cell r="H6994" t="str">
            <v>右乳腺癌改良根治术\第三级淋巴结\胸肌间淋巴结</v>
          </cell>
          <cell r="I6994" t="str">
            <v>右乳腺癌</v>
          </cell>
          <cell r="J6994" t="str">
            <v>2017-12-08 11:28:21</v>
          </cell>
          <cell r="K6994" t="str">
            <v>（右乳腺癌改良根治术\第三级淋巴结\胸肌间淋巴结）乳腺改良根治标本，大小23×18×4.0cm，带乳头及梭形皮肤，皮肤面积17×12.5 cm，乳头偏心附着，未见凹陷及糜烂,皮肤未见桔皮征。书页状切开乳腺组织，切面灰黄灰粉、实性、质韧，未见明确肿物。腋窝脂肪组织中找到淋巴结样组织数枚，直径0.5-2.5cm。</v>
          </cell>
          <cell r="L6994" t="str">
            <v>术前化学及内分泌治疗
（右乳腺癌）改良根治术：
  - 瘤床内纤维组织增生，伴炎细胞浸润，符合治疗后改变，未见癌残留，MP分级为5级；
  - 未见脉管癌栓及神经侵犯；
  - 淋巴结可见癌转移（腋窝1/15、第三级0/2、胸肌间0/0），转移癌累及淋巴结被膜外软组织；
  - 乳头、皮肤及基底切缘未见癌； 
  - 肿瘤病理分期：ypT0N1a。</v>
          </cell>
        </row>
        <row r="6995">
          <cell r="A6995" t="str">
            <v>0009709167</v>
          </cell>
          <cell r="B6995" t="str">
            <v>196036</v>
          </cell>
          <cell r="C6995" t="str">
            <v>0009709167</v>
          </cell>
          <cell r="D6995" t="str">
            <v>709167</v>
          </cell>
          <cell r="E6995" t="str">
            <v>李海燕</v>
          </cell>
          <cell r="F6995" t="str">
            <v>女</v>
          </cell>
          <cell r="G6995" t="str">
            <v>54</v>
          </cell>
          <cell r="H6995" t="str">
            <v>左乳腺癌全乳切除术</v>
          </cell>
          <cell r="I6995" t="str">
            <v>左乳腺癌</v>
          </cell>
          <cell r="J6995" t="str">
            <v>2017-12-08 10:12:34</v>
          </cell>
          <cell r="K6995" t="str">
            <v>（左乳腺癌全乳切除术）乳腺切除标本，大小15×10×2.0cm，带乳头及梭形皮肤，皮肤面积11×4.0 cm，乳头偏心附着，未见凹陷及糜烂,皮肤未见桔皮征。书页状切开乳腺组织，距乳头2.0cm可见一不规则形肿物，直径1.0cm，切面灰白、实性、质硬，边界不清。</v>
          </cell>
          <cell r="L6995" t="str">
            <v>（左乳腺癌）全乳切除术：
  - 乳腺浸润性小叶癌，直径1.0cm；
  - 未见脉管癌栓及神经侵犯；
  - 乳头、皮肤及基底切缘未见癌；
  - 肿瘤病理分期：pT1bN0(sn)。
-------------------------------------
免疫组化结果显示:P120(浆+),ECAD(－)。</v>
          </cell>
        </row>
        <row r="6996">
          <cell r="A6996" t="str">
            <v>0009828303</v>
          </cell>
          <cell r="B6996" t="str">
            <v>196037</v>
          </cell>
          <cell r="C6996" t="str">
            <v>0009828303</v>
          </cell>
          <cell r="D6996" t="str">
            <v>828303</v>
          </cell>
          <cell r="E6996" t="str">
            <v>肖玉恩</v>
          </cell>
          <cell r="F6996" t="str">
            <v>女</v>
          </cell>
          <cell r="G6996" t="str">
            <v>58</v>
          </cell>
          <cell r="H6996" t="str">
            <v>左乳腺癌改良根治术\第三级淋巴结\胸肌间淋巴结</v>
          </cell>
          <cell r="I6996" t="str">
            <v>左乳腺癌</v>
          </cell>
          <cell r="J6996" t="str">
            <v>2017-12-08 11:08:49</v>
          </cell>
          <cell r="K6996" t="str">
            <v>（左乳腺癌改良根治术\第三级淋巴结\胸肌间淋巴结）乳腺改良根治标本，大小24×19×5.0cm，带乳头及梭形皮肤，皮肤面积16×9.0 cm，乳头偏心附着，未见凹陷及糜烂,皮肤未见桔皮征。书页状切开乳腺组织，切面灰黄灰粉、实性、质韧，未见明确肿物。经仔细查找腋窝脂肪组织中仅找到淋巴结样组织3枚，直径1.0cm。</v>
          </cell>
          <cell r="L6996" t="str">
            <v>（术前化学治疗8周期）
（左乳腺癌）改良根治术：
  - 乳腺浸润性导管癌，直径2.3mm；
  - 间质纤维化，伴炎细胞浸润，符合治疗后改变，未见浸润性微乳头状癌残留，MP分级为3级；
  - 未见脉管癌栓及神经侵犯；
  - 淋巴结未见癌转移（腋窝0/1、第三级0/0、胸肌间0/0）；
  - 肿瘤病理分期：ypT1aN0。</v>
          </cell>
        </row>
        <row r="6997">
          <cell r="A6997" t="str">
            <v>T001505075</v>
          </cell>
          <cell r="B6997" t="str">
            <v>196038</v>
          </cell>
          <cell r="C6997" t="str">
            <v>T001505075</v>
          </cell>
          <cell r="D6997" t="str">
            <v>842536</v>
          </cell>
          <cell r="E6997" t="str">
            <v>齐小萌</v>
          </cell>
          <cell r="F6997" t="str">
            <v>女</v>
          </cell>
          <cell r="G6997" t="str">
            <v>57</v>
          </cell>
          <cell r="H6997" t="str">
            <v> 右肺上叶肿物\ 右肺上叶支气管断端</v>
          </cell>
          <cell r="I6997" t="str">
            <v>右肺上叶肿物</v>
          </cell>
          <cell r="J6997" t="str">
            <v>2017-12-08 12:07:53</v>
          </cell>
          <cell r="K6997" t="str">
            <v>（ 右肺上叶支气管断端）：软骨组织一条，长1.5cm。</v>
          </cell>
          <cell r="L6997" t="str">
            <v>冰余组织：
（右肺上叶支气管断端）切除：
  - 未见癌。</v>
          </cell>
        </row>
        <row r="6998">
          <cell r="A6998" t="str">
            <v>T001501618</v>
          </cell>
          <cell r="B6998" t="str">
            <v>196039</v>
          </cell>
          <cell r="C6998" t="str">
            <v>T001501618</v>
          </cell>
          <cell r="D6998" t="str">
            <v>841781</v>
          </cell>
          <cell r="E6998" t="str">
            <v>张芳</v>
          </cell>
          <cell r="F6998" t="str">
            <v>女</v>
          </cell>
          <cell r="G6998" t="str">
            <v>46</v>
          </cell>
          <cell r="H6998" t="str">
            <v>甲状腺左叶及峡部</v>
          </cell>
          <cell r="I6998" t="str">
            <v>甲状腺肿物</v>
          </cell>
          <cell r="J6998" t="str">
            <v>2017-12-08 13:07:20</v>
          </cell>
          <cell r="K6998" t="str">
            <v>（甲状腺左叶及峡部）灰红组织一块，大小4×3.1×2cm，切面见一结节，直径1.2cm，切面灰白实性质硬。</v>
          </cell>
          <cell r="L6998" t="str">
            <v>冰余组织：
（甲状腺左叶及峡部）切除：
  - 甲状腺乳头状癌，伴纤维化及钙化，直径1.2cm；
  - 背景为淋巴细胞甲状腺炎；
  - 癌累及甲状腺周纤维脂肪组织；
  - 未见脉管癌栓及神经侵犯；
  - 肿瘤病理分期: pT1bN0（结合病理196055）。</v>
          </cell>
        </row>
        <row r="6999">
          <cell r="A6999" t="str">
            <v>T001500993</v>
          </cell>
          <cell r="B6999" t="str">
            <v>196040</v>
          </cell>
          <cell r="C6999" t="str">
            <v>T001500993</v>
          </cell>
          <cell r="D6999" t="str">
            <v>842702</v>
          </cell>
          <cell r="E6999" t="str">
            <v>陈安玲</v>
          </cell>
          <cell r="F6999" t="str">
            <v>女</v>
          </cell>
          <cell r="G6999" t="str">
            <v>72</v>
          </cell>
          <cell r="H6999" t="str">
            <v>右肺下叶支气管断端</v>
          </cell>
          <cell r="I6999" t="str">
            <v>右肺下叶腺癌</v>
          </cell>
          <cell r="J6999" t="str">
            <v>2017-12-08 14:45:10</v>
          </cell>
          <cell r="K6999" t="str">
            <v>（右肺下叶支气管断端）软骨样物一条，长1.2cm。</v>
          </cell>
          <cell r="L6999" t="str">
            <v>冰余组织：
（右肺下叶支气管断端）切除：
  - 未见癌。</v>
          </cell>
        </row>
        <row r="7000">
          <cell r="A7000" t="str">
            <v>T001501411</v>
          </cell>
          <cell r="B7000" t="str">
            <v>196041</v>
          </cell>
          <cell r="C7000" t="str">
            <v>T001501411</v>
          </cell>
          <cell r="D7000" t="str">
            <v>842395</v>
          </cell>
          <cell r="E7000" t="str">
            <v>安志强</v>
          </cell>
          <cell r="F7000" t="str">
            <v>男</v>
          </cell>
          <cell r="G7000" t="str">
            <v>44</v>
          </cell>
          <cell r="H7000" t="str">
            <v>胆囊\乙状结肠\近端\远端</v>
          </cell>
          <cell r="I7000" t="str">
            <v>乙状结肠癌</v>
          </cell>
          <cell r="J7000" t="str">
            <v>2017-12-08 09:34:58</v>
          </cell>
          <cell r="K7000" t="str">
            <v>（胆囊\乙状结肠\近端\远端）
（胆囊）；长6.5cmn，最大径3cm，剖开胆囊，内容物流失，可见息肉样物多枚，直径0.1-0.3cm及灰黑色结石，结石直径0.8cm，胆囊壁厚0.3-0.5cm。
（乙状结肠）；肠管长11cm，最大径2.5cm，距一断端2.0cm，另一断端5.5cm可见一溃疡型肿物，大小2.5×2cm，溃疡深0.6cm，切面肿物侵透肌层，切面灰白、实性、质稍韧。</v>
          </cell>
          <cell r="L7000" t="str">
            <v>（乙状结肠）切除：
  - 溃疡型中分化腺癌，大小2.5×2×0.6cm；
  - 癌累及浆膜；
  - 未见脉管癌栓；
  - 可见神经侵犯；
  -（近端）、（远端）均未见癌；
  - 肠周淋巴结未见癌转移（0/7）；
  - 慢性胆囊炎，伴胆固醇息肉及胆囊结石；
  - 肿瘤病理分期：pT4aN0。
-----------------------------------------------
免疫组化结果显示:BRAF(－),Cmet(3+),EGFR(3+),HER2(2+),KI-67(+80%),MLH1(+),MSH2(+),MSH6(+),PMS2(+)。</v>
          </cell>
        </row>
        <row r="7001">
          <cell r="A7001" t="str">
            <v>T001480535</v>
          </cell>
          <cell r="B7001" t="str">
            <v>196042</v>
          </cell>
          <cell r="C7001" t="str">
            <v>T001480535</v>
          </cell>
          <cell r="D7001" t="str">
            <v>842061</v>
          </cell>
          <cell r="E7001" t="str">
            <v>任耀亮</v>
          </cell>
          <cell r="F7001" t="str">
            <v>男</v>
          </cell>
          <cell r="G7001" t="str">
            <v>30</v>
          </cell>
          <cell r="H7001" t="str">
            <v>肝中叶部分</v>
          </cell>
          <cell r="I7001" t="str">
            <v>肝占位，HCC？乙肝</v>
          </cell>
          <cell r="J7001" t="str">
            <v>2017-12-08 08:15:15</v>
          </cell>
          <cell r="K7001" t="str">
            <v>（肝中叶部分）大小7×6×2.5cm，游离缘面积7×6.5cm，游离缘表面见直径4.0cm缺损区，另见灰黄组织大小3.5×2.5×1.5cm，切面实性、质软。</v>
          </cell>
          <cell r="L7001" t="str">
            <v>（肝中叶部分）切除：
  - 血管周上皮样细胞肿瘤（PEComa），伴坏死，大小3.5×2.5×1.5cm；
  - 未见脉管瘤栓
  - 肿瘤未侵及肝被膜；
  - 周围肝组织汇管区可见灶状淋巴细胞聚集，未见纤维化；
  - 切缘未见肿瘤。
-------------------------------------------------
免疫组化结果显示:AFP(－),Arginase(－),CK19(－),CK7(－),GPC-3(－),Hep(－),KI-67(+2%),Vimentin(+),CD10(－),HMB-45(+),MELAN-A(+),ER(－),PR(－),CD117(－),SMA(－)。</v>
          </cell>
        </row>
        <row r="7002">
          <cell r="A7002" t="str">
            <v>0009836186</v>
          </cell>
          <cell r="B7002" t="str">
            <v>196043</v>
          </cell>
          <cell r="C7002" t="str">
            <v>0009836186</v>
          </cell>
          <cell r="D7002" t="str">
            <v>836186</v>
          </cell>
          <cell r="E7002" t="str">
            <v>曹林英</v>
          </cell>
          <cell r="F7002" t="str">
            <v>女</v>
          </cell>
          <cell r="G7002" t="str">
            <v>47</v>
          </cell>
          <cell r="H7002" t="str">
            <v>右腋窝前哨淋巴结活检术</v>
          </cell>
          <cell r="I7002" t="str">
            <v>右乳腺癌</v>
          </cell>
          <cell r="J7002" t="str">
            <v>2017-12-08 14:39:59</v>
          </cell>
          <cell r="K7002" t="str">
            <v>（右腋窝前哨淋巴结活检术）淋巴结样组织9枚，直径0.3-1.8cm。</v>
          </cell>
          <cell r="L7002" t="str">
            <v>（右腋窝前哨淋巴结活检术）：
 - 淋巴结未见癌转移（0/9）；
 - 免疫组化结果显示:CK(－)。</v>
          </cell>
        </row>
        <row r="7003">
          <cell r="A7003" t="str">
            <v>T001459382</v>
          </cell>
          <cell r="B7003" t="str">
            <v>196044</v>
          </cell>
          <cell r="C7003" t="str">
            <v>T001459382</v>
          </cell>
          <cell r="D7003" t="str">
            <v>813797</v>
          </cell>
          <cell r="E7003" t="str">
            <v>张镇宝</v>
          </cell>
          <cell r="F7003" t="str">
            <v>男</v>
          </cell>
          <cell r="G7003" t="str">
            <v>56</v>
          </cell>
          <cell r="H7003" t="str">
            <v>大网膜\降结肠\远端\部分横结肠</v>
          </cell>
          <cell r="I7003" t="str">
            <v>结肠癌术后,吻合口复发,腹膜后淋巴结转移？</v>
          </cell>
          <cell r="J7003" t="str">
            <v>2017-12-08 09:13:21</v>
          </cell>
          <cell r="K7003" t="str">
            <v>（大网膜\降结肠\远端\部分横结肠）
（大网膜）：脂肪一堆大小22×13×2cm，表面附着灰白肠壁组织，大小2×1×1cm，切缘有缝线，剖开肠壁，其下见直径2cm灰白结节，与肠壁粘连；
1.（部分横结肠）：肠管长9cm，直径3.5cm，剖开肠管，距一断端2.0cm，另一断端7cm，见直径0.4cm息肉；
2.降结肠:肠管长14cm，直径3cm，距一断端4cm，另一端9cm见溃疡型肿物，大小2×2cm，溃疡深0.4cm，肿物切面灰白、实性、溃疡处可见缝钉数枚。系膜见大小3.5×2×1.5cm结节，切面灰白、实性、质韧。</v>
          </cell>
          <cell r="L7003" t="str">
            <v>结肠癌术后
（降结肠）切除：
  - 降结肠溃疡型中低分化腺癌，大小2×2×0.4cm；
  - 癌突破浆膜，累及对侧结肠固有肌层；
  - 可见脉管癌栓及神经侵犯；
  - 降结肠（近端）、（远端）及横结肠双侧断端均未见癌；
  - 癌紧邻烧灼缘；
  - 淋巴结可见癌转移（降结肠周1/8，横结肠周0/0），转移癌累及淋巴结被膜外软组织，肠周脂肪组织并见癌结节； 
  - 横结肠：管状腺瘤，Ⅱ级，直径0.4cm；
  - 大网膜可见癌转移，直径2cm；
  - 肿瘤病理分期：pT4bN1a。
---------------------------------------------
免疫组化结果显示:BRAF(－),Cmet(2+),EGFR(3+),HER2(1+),KI-67(+90%),MLH1(+),MSH2(+),MSH6(+),PMS2(+)。</v>
          </cell>
        </row>
        <row r="7004">
          <cell r="A7004" t="str">
            <v>0009836905</v>
          </cell>
          <cell r="B7004" t="str">
            <v>196045</v>
          </cell>
          <cell r="C7004" t="str">
            <v>0009836905</v>
          </cell>
          <cell r="D7004" t="str">
            <v>836905</v>
          </cell>
          <cell r="E7004" t="str">
            <v>薛秀林</v>
          </cell>
          <cell r="F7004" t="str">
            <v>女</v>
          </cell>
          <cell r="G7004" t="str">
            <v>42</v>
          </cell>
          <cell r="H7004" t="str">
            <v>右腋窝前哨淋巴结活检术</v>
          </cell>
          <cell r="I7004" t="str">
            <v>右乳腺癌</v>
          </cell>
          <cell r="J7004" t="str">
            <v>2017-12-08 14:31:47</v>
          </cell>
          <cell r="K7004" t="str">
            <v>（右腋窝前哨淋巴结活检术）淋巴结样组织2枚，直径1.5-2.0cm。</v>
          </cell>
          <cell r="L7004" t="str">
            <v>（右腋窝前哨淋巴结）活检：
  - 淋巴结未见癌转移（0/2）；
  - 免疫组化结果显示:CK(－)。</v>
          </cell>
        </row>
        <row r="7005">
          <cell r="A7005" t="str">
            <v>0009836240</v>
          </cell>
          <cell r="B7005" t="str">
            <v>196046</v>
          </cell>
          <cell r="C7005" t="str">
            <v>0009836240</v>
          </cell>
          <cell r="D7005" t="str">
            <v>836240</v>
          </cell>
          <cell r="E7005" t="str">
            <v>王俊喜</v>
          </cell>
          <cell r="F7005" t="str">
            <v>女</v>
          </cell>
          <cell r="G7005" t="str">
            <v>52</v>
          </cell>
          <cell r="H7005" t="str">
            <v>右乳钙化灶导丝定位活检术\补外上切缘</v>
          </cell>
        </row>
        <row r="7005">
          <cell r="J7005" t="str">
            <v>2017-12-08 10:28:55</v>
          </cell>
          <cell r="K7005" t="str">
            <v>（右乳钙化灶导丝定位活检术\补外上切缘）乳腺切除标本，大小3.5×2.8×0.8cm，切缘可见缝线标记（1上，2下，3内，4外）,书页状切开乳腺组织，可见一结节，最大径0.8cm，切面实性、质硬，边界不清。</v>
          </cell>
          <cell r="L7005" t="str">
            <v>（右乳钙化灶导丝定位活检术、补外上切缘）：
 - 乳腺高级别导管内癌，直径0.8cm，伴坏死、钙化；
 - （下、内、补外上）切缘均可见导管内癌；
 - （上、外）切缘均未见癌；
 - 未见脉管癌栓及神经侵犯；
 - 肿瘤病理分期：pTis（DcIS）。</v>
          </cell>
        </row>
        <row r="7006">
          <cell r="A7006" t="str">
            <v>0009836907</v>
          </cell>
          <cell r="B7006" t="str">
            <v>196047</v>
          </cell>
          <cell r="C7006" t="str">
            <v>0009836907</v>
          </cell>
          <cell r="D7006" t="str">
            <v>836907</v>
          </cell>
          <cell r="E7006" t="str">
            <v>张丹丹</v>
          </cell>
          <cell r="F7006" t="str">
            <v>女</v>
          </cell>
          <cell r="G7006" t="str">
            <v>32</v>
          </cell>
          <cell r="H7006" t="str">
            <v>右乳腺肿物扩大切除术</v>
          </cell>
        </row>
        <row r="7006">
          <cell r="J7006" t="str">
            <v>2017-12-08 09:31:21</v>
          </cell>
          <cell r="K7006" t="str">
            <v>（右乳腺肿物扩大切除术）乳腺组织一块，大小2.8×2.0×1.5cm，切缘可见缝线标记（1上，2下，3内，4外）,书页状切开乳腺组织，可见一灰白结节，大小1.5×1.3×1.0cm，切面灰白、实性、质硬，边界尚清。</v>
          </cell>
          <cell r="L7006" t="str">
            <v>（右乳腺肿物）扩大切除术：
 - 乳腺良性叶状肿瘤，大小1.5×1.3×1.0cm；
 - 核分裂像2个/10HPF；
 - 伴腺病，导管扩张，分泌物潴留；
 - 下切缘可见肿瘤；
 -（上、内、外）切缘均未见肿瘤。</v>
          </cell>
        </row>
        <row r="7007">
          <cell r="A7007" t="str">
            <v>T001502666</v>
          </cell>
          <cell r="B7007" t="str">
            <v>196048</v>
          </cell>
          <cell r="C7007" t="str">
            <v>T001502666</v>
          </cell>
          <cell r="D7007" t="str">
            <v>841782</v>
          </cell>
          <cell r="E7007" t="str">
            <v>盛利</v>
          </cell>
          <cell r="F7007" t="str">
            <v>男</v>
          </cell>
          <cell r="G7007" t="str">
            <v>46</v>
          </cell>
          <cell r="H7007" t="str">
            <v>右侧肌间淋巴结\右侧II区淋巴结\右侧III区淋巴结\右侧IV区淋巴结\喉前组织\右侧气管旁淋巴结a\甲状腺右叶及峡部\气管前淋巴结\右侧气管旁淋巴结b\左侧气管旁淋巴结\甲状腺左叶</v>
          </cell>
          <cell r="I7007" t="str">
            <v>甲状腺乳头状癌</v>
          </cell>
          <cell r="J7007" t="str">
            <v>2017-12-08 08:23:14</v>
          </cell>
          <cell r="K7007" t="str">
            <v>（右侧肌间淋巴结\右侧II区淋巴结\右侧III区淋巴结\右侧IV区淋巴结\喉前组织\右侧气管旁淋巴结a\甲状腺右叶及峡部\气管前淋巴结\右侧气管旁淋巴结b\左侧气管旁淋巴结\甲状腺左叶）
（甲状腺右叶及峡部）；灰红组织一块大小4×2.5×1cm，切面见大小2×1×1cm灰白结节，切面实性、界不清、紧邻被膜。
（甲状腺左叶）；灰红组织大小4.5×2.5×1.5cm，切面可见直径0.2cm和直径0.4侧面、灰白结节两枚，灰白、实性、界不清，紧邻被膜。</v>
          </cell>
          <cell r="L7007" t="str">
            <v>1.（甲状腺右叶及峡部）切除：
  - 甲状腺乳头状癌，大小2×1×1cm；
  - 未见脉管癌栓及神经侵犯；
  - 癌组织侵及甲状腺外骨骼肌；
  - 淋巴结可见癌转移【右侧肌间淋巴结（0/2）、右侧II区淋巴结（0/4）、右侧III区淋巴结（7/17）、右侧IV区淋巴结（3/16）、喉前组织（0/0）、右侧气管旁淋巴结a（4/5）、气管前淋巴结（0/0）、右侧气管旁淋巴结b（2/3）】，癌侵及淋巴结被膜外，其中一枚淋巴结伴肉芽肿性炎及胆固醇结晶形成。
2.（甲状腺左叶）切除：
  - 甲状腺乳头状癌，两个灶，直径0.2cm和直径0.4cm；
  - 未见脉管癌栓及神经侵犯；
  - 癌组织侵及甲状腺外纤维脂肪组织；
  - 淋巴结未见癌转移【左侧气管旁淋巴结（0/2）】。
3. 肿瘤病理分期：pT3b(m)N1b。</v>
          </cell>
        </row>
        <row r="7008">
          <cell r="A7008" t="str">
            <v>0009817176</v>
          </cell>
          <cell r="B7008" t="str">
            <v>196049</v>
          </cell>
          <cell r="C7008" t="str">
            <v>0009817176</v>
          </cell>
          <cell r="D7008" t="str">
            <v>817176</v>
          </cell>
          <cell r="E7008" t="str">
            <v>魏巍</v>
          </cell>
          <cell r="F7008" t="str">
            <v>女</v>
          </cell>
          <cell r="G7008" t="str">
            <v>36</v>
          </cell>
          <cell r="H7008" t="str">
            <v>左乳腺肿物扩大切除术</v>
          </cell>
        </row>
        <row r="7008">
          <cell r="J7008" t="str">
            <v>2017-12-08 09:59:27</v>
          </cell>
          <cell r="K7008" t="str">
            <v>（左乳腺肿物扩大切除术）乳腺组织一块，大小3.5×3.5×2.5cm，切缘可见缝线标记（1上，2下，3内，4外）,书页状切开乳腺组织，可见一不规则形肿物，大小3.3×2.3×2.3cm，切面灰白、实性、质韧，边界不清。</v>
          </cell>
          <cell r="L7008" t="str">
            <v>（左乳腺肿物）扩大切除术：
 - 乳腺纤维腺瘤，大小3.3×2.3×2.3cm ；
 - 伴腺病；
 -（下、外）切缘可见肿瘤；
 -（上、内）切缘均未见肿瘤。</v>
          </cell>
        </row>
        <row r="7009">
          <cell r="A7009" t="str">
            <v>0009835496</v>
          </cell>
          <cell r="B7009" t="str">
            <v>196050</v>
          </cell>
          <cell r="C7009" t="str">
            <v>0009835496</v>
          </cell>
          <cell r="D7009" t="str">
            <v>835496</v>
          </cell>
          <cell r="E7009" t="str">
            <v>王沫</v>
          </cell>
          <cell r="F7009" t="str">
            <v>女</v>
          </cell>
          <cell r="G7009" t="str">
            <v>31</v>
          </cell>
          <cell r="H7009" t="str">
            <v>左乳腺肿物切除术</v>
          </cell>
        </row>
        <row r="7009">
          <cell r="J7009" t="str">
            <v>2017-12-08 09:13:15</v>
          </cell>
          <cell r="K7009" t="str">
            <v>（左乳腺肿物切除术）结节一枚，大小1.8×1.8×1.5cm，切面灰白，实性质韧。</v>
          </cell>
          <cell r="L7009" t="str">
            <v>（左乳腺肿物）切除术：
 - 乳腺纤维腺瘤，大小1.8×1.8×1.5cm。</v>
          </cell>
        </row>
        <row r="7010">
          <cell r="A7010" t="str">
            <v>T001309363</v>
          </cell>
          <cell r="B7010" t="str">
            <v>196051</v>
          </cell>
          <cell r="C7010" t="str">
            <v>T001309363</v>
          </cell>
          <cell r="D7010" t="str">
            <v>842706</v>
          </cell>
          <cell r="E7010" t="str">
            <v>李燕芳</v>
          </cell>
          <cell r="F7010" t="str">
            <v>女</v>
          </cell>
          <cell r="G7010" t="str">
            <v>48</v>
          </cell>
          <cell r="H7010" t="str">
            <v>经肛门直肠癌局部切除标本</v>
          </cell>
          <cell r="I7010" t="str">
            <v>直肠癌术后2年，局部复发</v>
          </cell>
          <cell r="J7010" t="str">
            <v>2017-12-08 07:34:50</v>
          </cell>
          <cell r="K7010" t="str">
            <v>（经肛门直肠癌局部切除标本）
粘膜大小3.5×2.5cm，厚0.2-0.3cm，中央隆起型病变，大小3.2×1.8cm，高出粘膜0.6cm。</v>
          </cell>
          <cell r="L7010" t="str">
            <v>（经肛门直肠癌局部切除标本）：
  - 中分化腺癌（#3-#7），伴粘液分泌，大小3.2×1.8×0.6cm；
  - 癌侵及固有肌层；
  - 未见脉管癌栓及神经侵犯；
  - 水平切缘及垂直切缘未见癌，浸润最深处距垂直切缘5.5mm；
  - 肿瘤病理分期：pT2。</v>
          </cell>
        </row>
        <row r="7011">
          <cell r="A7011" t="str">
            <v>T001489963</v>
          </cell>
          <cell r="B7011" t="str">
            <v>196052</v>
          </cell>
          <cell r="C7011" t="str">
            <v>T001489963</v>
          </cell>
          <cell r="D7011" t="str">
            <v>841131</v>
          </cell>
          <cell r="E7011" t="str">
            <v>朱香浦</v>
          </cell>
          <cell r="F7011" t="str">
            <v>女</v>
          </cell>
          <cell r="G7011" t="str">
            <v>67</v>
          </cell>
          <cell r="H7011" t="str">
            <v>肠系膜下动脉根部淋巴结\直肠</v>
          </cell>
          <cell r="I7011" t="str">
            <v>肛门黑色素瘤</v>
          </cell>
          <cell r="J7011" t="str">
            <v>2017-12-08 09:06:01</v>
          </cell>
          <cell r="K7011" t="str">
            <v>（肠系膜下动脉根部淋巴结\直肠）
切除肠管一段长13cm，周径5-6cm，肛周皮肤面积6×2.6cm，距近端11cm，距远端2.3cm，齿状线处见一隆起型肿物，大小3.2×2cm，高出粘膜1.4cm，切面灰白灰褐、实性、质硬，肉眼累及肌层。</v>
          </cell>
          <cell r="L7011" t="str">
            <v>（直肠）切除：
  - 隆起型恶性黑色素瘤，大小3.2×2×1.4cm；
  - 核分裂像32/10HPF；
  - 表面溃疡形成；
  - 肿瘤累及固有肌层；
  - 未见脉管瘤栓及神经侵犯；
  -（近端）、（远端）及环周切缘均未见癌；
  - 淋巴结可见肿瘤转移（肠周3/14、肠系膜下动脉根部0/5）。
-------------------------------------------
免疫组化结果显示:BRAF(局灶+),HMB-45(+),KI-67(+80%),MELAN-A(+),P16(+),S100(+),sox-10(+),CK(散在+)。</v>
          </cell>
        </row>
        <row r="7012">
          <cell r="A7012" t="str">
            <v>T001504896</v>
          </cell>
          <cell r="B7012" t="str">
            <v>196053</v>
          </cell>
          <cell r="C7012" t="str">
            <v>T001504896</v>
          </cell>
          <cell r="D7012" t="str">
            <v>842475</v>
          </cell>
          <cell r="E7012" t="str">
            <v>孙有才</v>
          </cell>
          <cell r="F7012" t="str">
            <v>男</v>
          </cell>
          <cell r="G7012" t="str">
            <v>56</v>
          </cell>
          <cell r="H7012" t="str">
            <v>第5组淋巴结\第10组淋巴结\肺动脉旁淋巴结\第12上叶淋巴结\左肺上叶第一支肺动脉旁淋巴结\第7组淋巴结\第8组淋巴结\下肺静脉旁淋巴结\第11叶间淋巴结\左肺上叶支气管旁淋巴结\第13尖前段淋巴结\第13后段淋巴结\第13舌段淋巴结\第6组淋巴结\左肺上叶楔切标本\左肺上叶</v>
          </cell>
          <cell r="I7012" t="str">
            <v>左肺上叶结节</v>
          </cell>
          <cell r="J7012" t="str">
            <v>2017-12-08 08:11:05</v>
          </cell>
          <cell r="K7012" t="str">
            <v>（第5组淋巴结\第10组淋巴结\肺动脉旁淋巴结\第12上叶淋巴结\左肺上叶第一支肺动脉旁淋巴结\第7组淋巴结\第8组淋巴结\下肺静脉旁淋巴结\第11叶间淋巴结\左肺上叶支气管旁淋巴结\第13尖前段淋巴结\第13后段淋巴结\第13舌段淋巴结\第6组淋巴结\左肺上叶楔切标本\左肺上叶）
（左肺上叶楔切）；楔形切除肺组织一块，大小7×3×2cm，一侧为切缘，上有缝线，长9cm，切面见一大小为2.1×1×0.8cm灰黄肿物，切面实性，界不清。
（左肺上叶）；切除一叶肺，大小11×9×3cm，表面有一长约9cm切缘，上有铁钉包绕，书页状切开，未见异常。</v>
          </cell>
          <cell r="L7012" t="str">
            <v>（左肺上叶加左肺上叶楔切）切除：
  - 腺癌，以腺泡状及实性生长方式为主，大小2.1×1×0.8cm；
  - 癌组织未累及脏层胸膜（弹力ELASTIC染色证实）；
  - 未见脉管癌栓及神经侵犯；
  - 冰冻（支气管断端）及血管断端未见癌；
  - 淋巴结未见癌转移【第5组（0/1），第6组（0/1），第7组（0/1），第8组（0/1），下肺静脉旁（0/1），第10组（0/3），肺动脉旁淋巴结（0/1），第11叶间组（0/1）， 左肺上叶支气管旁（0/5），第12上叶组（0/1）， 左肺上叶第一支肺动脉旁（0/2），第13尖前段组（0/2），第13后段组（0/3），第13舌段组（0/1）】；
  - 肿瘤病理分期：pT1cN0。
-------------------------------------------------------
免疫组化结果显示:ALK-Neg(－),ALK-ventana(－),BRAF(－),Cmet(强+80%),HER2(1+),KI-67(+20%),PD-L1(-),ROS-1(－),弹力ELASTIC(+)。</v>
          </cell>
        </row>
        <row r="7013">
          <cell r="A7013" t="str">
            <v>T001505075</v>
          </cell>
          <cell r="B7013" t="str">
            <v>196054</v>
          </cell>
          <cell r="C7013" t="str">
            <v>T001505075</v>
          </cell>
          <cell r="D7013" t="str">
            <v>842536</v>
          </cell>
          <cell r="E7013" t="str">
            <v>齐小萌</v>
          </cell>
          <cell r="F7013" t="str">
            <v>女</v>
          </cell>
          <cell r="G7013" t="str">
            <v>57</v>
          </cell>
          <cell r="H7013" t="str">
            <v>第7组淋巴结\第8组淋巴结\第10组淋巴结\第4R组淋巴结\第2R+4R组淋巴结\第11叶间淋巴结\ 右肺上叶肿物\第13尖前段淋巴结\第13后段淋巴结\右肺上叶支气管旁淋巴结\右肺上叶</v>
          </cell>
          <cell r="I7013" t="str">
            <v>右肺上叶肿物</v>
          </cell>
          <cell r="J7013" t="str">
            <v>2017-12-08 12:14:27</v>
          </cell>
          <cell r="K7013" t="str">
            <v>（第7组淋巴结\第8组淋巴结\第10组淋巴结\第4R组淋巴结\第2R+4R组淋巴结\第11叶间淋巴结\ 右肺上叶肿物\第13尖前段淋巴结\第13后段淋巴结\右肺上叶支气管旁淋巴结\右肺上叶）
右肺上叶：切除一叶肺，大小12×8×4cm，表面灰褐，光滑，沿支气管剖开肺组织，切面未见明确肿物。
右肺上叶肿物：楔形切除肺组织一块，大小7×3×2.8cm，切面见一肿物，大小2.1×1.8×1.5cm，切面灰白，实性，质硬，肉眼紧邻胸膜。</v>
          </cell>
          <cell r="L7013" t="str">
            <v>（右肺下叶+部分右肺上叶）切除：
  - 腺癌，以腺泡状及贴壁样生长方式为主，大小2.1×1.8×1.5cm；
  - 未见脉管癌栓及神经侵犯；
  - 癌组织未累及脏层胸膜（弹力ELASTIC染色证实）；
  - 支气管断端及血管断端均未见癌；
  - 淋巴结未见癌转移【第4R组（0/1），第2R+4R组（0/8），第7组（0/1），第8组（0/2），第10组（0/4），第11叶间组（0/6），第13尖前段组（0/1），第13后段组（0/1），右肺上叶支气管旁（0/1）】；
  - 肿瘤病理分期：pT1cN0。
-------------------------------------------------------
免疫组化结果显示:ALK-Neg(－),ALK-ventana(－),BRAF(－),Cmet(强+80%),HER2(1+),KI-67(+10%),PD-L1(中度+60%),ROS-1(－),弹力ELASTIC(+)。</v>
          </cell>
        </row>
        <row r="7014">
          <cell r="A7014" t="str">
            <v>T001501618</v>
          </cell>
          <cell r="B7014" t="str">
            <v>196055</v>
          </cell>
          <cell r="C7014" t="str">
            <v>T001501618</v>
          </cell>
          <cell r="D7014" t="str">
            <v>841781</v>
          </cell>
          <cell r="E7014" t="str">
            <v>张芳</v>
          </cell>
          <cell r="F7014" t="str">
            <v>女</v>
          </cell>
          <cell r="G7014" t="str">
            <v>46</v>
          </cell>
          <cell r="H7014" t="str">
            <v>喉前组织\左侧气管食管沟淋巴结\气管前淋巴结</v>
          </cell>
          <cell r="I7014" t="str">
            <v>甲状腺肿物</v>
          </cell>
          <cell r="J7014" t="str">
            <v>2017-12-08 13:07:45</v>
          </cell>
          <cell r="K7014" t="str">
            <v>（喉前组织\左侧气管食管沟淋巴结\气管前淋巴结）
喉前组织：灰红组织一块，大小2×1×0.5cm，组织全取。</v>
          </cell>
          <cell r="L7014" t="str">
            <v>（喉前组织、左侧气管食管沟淋巴结、气管前淋巴结）切除：
   - 淋巴结未见癌转移【喉前组织（0/1），左侧气管食管沟淋巴结（0/1），气管前淋巴结（0/2）】。</v>
          </cell>
        </row>
        <row r="7015">
          <cell r="A7015" t="str">
            <v>T001502832</v>
          </cell>
          <cell r="B7015" t="str">
            <v>196056</v>
          </cell>
          <cell r="C7015" t="str">
            <v>T001502832</v>
          </cell>
          <cell r="D7015" t="str">
            <v>842128</v>
          </cell>
          <cell r="E7015" t="str">
            <v>季义敏</v>
          </cell>
          <cell r="F7015" t="str">
            <v>女</v>
          </cell>
          <cell r="G7015" t="str">
            <v>51</v>
          </cell>
          <cell r="H7015" t="str">
            <v>喉前组织\右侧气管食管沟淋巴结\气管前淋巴结</v>
          </cell>
          <cell r="I7015" t="str">
            <v>甲状腺肿物</v>
          </cell>
          <cell r="J7015" t="str">
            <v>2017-12-08 08:25:19</v>
          </cell>
          <cell r="K7015" t="str">
            <v>（喉前组织\右侧气管食管沟淋巴结\气管前淋巴结）
喉前组织：灰黄组织一块，大小1.5×1×0.8cm.</v>
          </cell>
          <cell r="L7015" t="str">
            <v>（喉前组织、右侧气管食管沟淋巴结、气管前淋巴结）切除：
 - 淋巴结未见癌转移【喉前组织（0/0），右侧气管食管沟淋巴结（0/3），气管前淋巴结（0/0）】。</v>
          </cell>
        </row>
        <row r="7016">
          <cell r="A7016" t="str">
            <v>T001501020</v>
          </cell>
          <cell r="B7016" t="str">
            <v>196057</v>
          </cell>
          <cell r="C7016" t="str">
            <v>T001501020</v>
          </cell>
          <cell r="D7016" t="str">
            <v>842602</v>
          </cell>
          <cell r="E7016" t="str">
            <v>马志文</v>
          </cell>
          <cell r="F7016" t="str">
            <v>男</v>
          </cell>
          <cell r="G7016" t="str">
            <v>43</v>
          </cell>
          <cell r="H7016" t="str">
            <v>腹膜结节\胃体肿物</v>
          </cell>
          <cell r="I7016" t="str">
            <v>胃癌 cT4N2M1</v>
          </cell>
          <cell r="J7016" t="str">
            <v>2017-12-08 09:13:14</v>
          </cell>
          <cell r="K7016" t="str">
            <v>（腹膜结节\胃体肿物）
腹膜结节：灰白组织一块，大小0.5cm，全取。
胃体肿物：灰白组织一粒，直径0.2cm。</v>
          </cell>
          <cell r="L7016" t="str">
            <v>1.（腹膜结节）活检：
 - 纤维脂肪组织中可见低分化腺癌，结合病史考虑胃癌转移；
2.（胃体肿物）活检：
 - 符合胃底腺息肉，伴间质水肿。</v>
          </cell>
        </row>
        <row r="7017">
          <cell r="A7017" t="str">
            <v>T001498814</v>
          </cell>
          <cell r="B7017" t="str">
            <v>196058</v>
          </cell>
          <cell r="C7017" t="str">
            <v>T001498814</v>
          </cell>
          <cell r="D7017" t="str">
            <v>841791</v>
          </cell>
          <cell r="E7017" t="str">
            <v>李清泉</v>
          </cell>
          <cell r="F7017" t="str">
            <v>男</v>
          </cell>
          <cell r="G7017" t="str">
            <v>65</v>
          </cell>
          <cell r="H7017" t="str">
            <v>胃食管结合部肿物</v>
          </cell>
          <cell r="I7017" t="str">
            <v>食管胃连接处癌 cT3N2</v>
          </cell>
          <cell r="J7017" t="str">
            <v>2017-12-08 12:30:09</v>
          </cell>
          <cell r="K7017" t="str">
            <v>（胃食管结合部肿物）
灰白组织一粒，大小0.2cm。</v>
          </cell>
          <cell r="L7017" t="str">
            <v>（胃食管结合部肿物）活检：
 - 低分化腺癌，伴印戒细胞癌，Lauren分型为弥漫型。</v>
          </cell>
        </row>
        <row r="7018">
          <cell r="B7018" t="str">
            <v>196059</v>
          </cell>
        </row>
        <row r="7018">
          <cell r="E7018" t="str">
            <v>王秀秀</v>
          </cell>
          <cell r="F7018" t="str">
            <v>女</v>
          </cell>
          <cell r="G7018" t="str">
            <v>66</v>
          </cell>
          <cell r="H7018" t="str">
            <v>甲状腺峡部（冰）、左叶结节（冰）、右叶结节（冰）；甲状腺左叶及峡部、甲状腺右叶；冰冻切片*2</v>
          </cell>
          <cell r="I7018" t="str">
            <v>甲状腺肿物</v>
          </cell>
          <cell r="J7018" t="str">
            <v>2017-12-08 16:03:40</v>
          </cell>
          <cell r="K7018" t="str">
            <v>（甲状腺峡部（冰）、左叶结节（冰）、右叶结节（冰）；甲状腺左叶及峡部、甲状腺右叶；冰冻切片*2）
（甲状腺左叶及峡部）；冰余灰红组织一块大小4×3.5×1.5cm，书页状切开，切面见一个1.2×1×0.8cm灰白结节，实性、质硬有钙化、界不清、紧邻甲状腺被膜。
（甲状腺右叶）；甲状腺大小4×3.5×1cm，书页状切开，切面灰红，实性、质韧，可见直径0.5cm灰黄结节，</v>
          </cell>
          <cell r="L7018" t="str">
            <v>冰余组织：
1.（甲状腺左叶及峡部）切除：
  - 甲状腺乳头状癌，大小1.2×1×0.8cm；
  - 未见脉管癌栓及神经侵犯；
  - 癌组织侵及甲状腺外纤维脂肪组织 ；
  - 背景为结节性甲状腺肿伴腺瘤样增生。
2.（甲状腺右叶）切除：
  - 甲状腺乳头状癌，直径0.5cm；
  - 未见脉管癌栓及神经侵犯；
  - 癌局限于甲状腺内；
  - 背景为结节性甲状腺肿伴腺瘤样增生，囊性变；
3. 肿瘤病理分期：pT1b。</v>
          </cell>
        </row>
        <row r="7019">
          <cell r="A7019" t="str">
            <v>T001501227</v>
          </cell>
          <cell r="B7019" t="str">
            <v>196060</v>
          </cell>
          <cell r="C7019" t="str">
            <v>T001501227</v>
          </cell>
          <cell r="D7019" t="str">
            <v>842601</v>
          </cell>
          <cell r="E7019" t="str">
            <v>张秀静</v>
          </cell>
          <cell r="F7019" t="str">
            <v>女</v>
          </cell>
          <cell r="G7019" t="str">
            <v>31</v>
          </cell>
          <cell r="H7019" t="str">
            <v>舌骨下肿物</v>
          </cell>
          <cell r="I7019" t="str">
            <v>左甲状腺癌伴侧颈淋巴结转移</v>
          </cell>
          <cell r="J7019" t="str">
            <v>2017-12-08 14:19:10</v>
          </cell>
          <cell r="K7019" t="str">
            <v>（舌骨下肿物）：灰白结节两枚，直径0.5-0.6cm。</v>
          </cell>
          <cell r="L7019" t="str">
            <v>冰余组织：
（舌骨下肿物）切除：
 - 甲状舌管囊肿，直径0.5-0.6cm。</v>
          </cell>
        </row>
        <row r="7020">
          <cell r="A7020" t="str">
            <v>T001235100</v>
          </cell>
          <cell r="B7020" t="str">
            <v>196061</v>
          </cell>
          <cell r="C7020" t="str">
            <v>T001235100</v>
          </cell>
          <cell r="D7020" t="str">
            <v>842135</v>
          </cell>
          <cell r="E7020" t="str">
            <v>周福有</v>
          </cell>
          <cell r="F7020" t="str">
            <v>男</v>
          </cell>
          <cell r="G7020" t="str">
            <v>60</v>
          </cell>
          <cell r="H7020" t="str">
            <v>右肺上叶肿物</v>
          </cell>
          <cell r="I7020" t="str">
            <v>右肺上叶肿物</v>
          </cell>
          <cell r="J7020" t="str">
            <v>2017-12-08 16:14:05</v>
          </cell>
          <cell r="K7020" t="str">
            <v>（右肺上叶肿物）：软骨样物一块，大小2×1.8×0.4cm。</v>
          </cell>
          <cell r="L7020" t="str">
            <v>冰余组织：
（右肺上叶肿物）切除：
 - 软骨性错构瘤，大小2×1.8×0.4cm。</v>
          </cell>
        </row>
        <row r="7021">
          <cell r="B7021" t="str">
            <v>196062</v>
          </cell>
        </row>
        <row r="7021">
          <cell r="E7021" t="str">
            <v>闫玉丽</v>
          </cell>
          <cell r="F7021" t="str">
            <v>女</v>
          </cell>
          <cell r="G7021" t="str">
            <v>41</v>
          </cell>
          <cell r="H7021" t="str">
            <v>入喉处喉返神经、6区淋巴结、甲状腺左叶结节（冰）；冰冻切片*2</v>
          </cell>
        </row>
        <row r="7021">
          <cell r="J7021" t="str">
            <v>2017-12-08 16:40:53</v>
          </cell>
          <cell r="K7021" t="str">
            <v>（入喉处喉返神经、6区淋巴结、甲状腺左叶结节（冰）；冰冻切片*2）
（甲状腺左叶结节）；冰余灰红组织一块，大小4×3×2cm，书页状切开，切面灰红质稍韧，可见一直径1.4cm灰白结节，</v>
          </cell>
          <cell r="L7021" t="str">
            <v>（甲状腺左叶结节（冰）；冰冻切片*2）切除：
  - 甲状腺乳头状癌，直径1.4cm；
  - 癌组织侵及甲状腺外纤维脂肪组织；
  - 未见脉管癌栓及神经侵犯；
  - 背景为结节性甲状腺肿；
  -（入喉处喉返神经）纤维、脂肪及神经组织内可见癌累及；
  - 淋巴结可见癌转移（甲状腺周2/2、6区2/5），转移癌未累及淋巴结被膜；
  - 肿瘤病理分期：pT1bN1a。</v>
          </cell>
        </row>
        <row r="7022">
          <cell r="B7022" t="str">
            <v>196063</v>
          </cell>
        </row>
        <row r="7022">
          <cell r="E7022" t="str">
            <v>戴英玉</v>
          </cell>
          <cell r="F7022" t="str">
            <v>女</v>
          </cell>
          <cell r="G7022" t="str">
            <v>38</v>
          </cell>
          <cell r="H7022" t="str">
            <v>甲状腺左叶及峡部及右叶，切开处为右叶；冰冻切片*6</v>
          </cell>
        </row>
        <row r="7022">
          <cell r="J7022" t="str">
            <v>2017-12-08 16:43:20</v>
          </cell>
          <cell r="K7022" t="str">
            <v>（甲状腺左叶及峡部及右叶，切开处为右叶；冰冻切片*6）
（甲状腺左叶）；大小5.5×3×2cm，切面见一直径0.5cm灰红结节，界清，书页状切开余甲未见特殊。
（甲状腺右叶）；大小5.5×3.5×3cm，临床已剖开，书页状切开，切面见直径0.8cm灰红界不清结节，</v>
          </cell>
          <cell r="L7022" t="str">
            <v>1.（甲状腺左叶及峡部）切除：
  - 甲状腺乳头状癌，伴钙化及纤维化，直径0.5cm；
  - 癌局限于甲状腺内；
  -（右叶冰1）甲状腺乳头状癌，直径0.6cm；
  -（右叶冰2）结节性甲状腺肿，未见癌；
  - 未见脉管癌栓及神经侵犯。
2.（甲状腺右叶）切除：
  - 甲状腺乳头状癌，伴钙化及纤维化，直径0.5cm；
  - 癌局限于甲状腺内；
  - 未见脉管癌栓及神经侵犯。
3. 肿瘤病理分期：pT1a(m)Nx。</v>
          </cell>
        </row>
        <row r="7023">
          <cell r="B7023" t="str">
            <v>196064</v>
          </cell>
        </row>
        <row r="7023">
          <cell r="E7023" t="str">
            <v>冯小莹</v>
          </cell>
          <cell r="F7023" t="str">
            <v>女</v>
          </cell>
          <cell r="G7023" t="str">
            <v>55</v>
          </cell>
          <cell r="H7023" t="str">
            <v>左大腿肿物</v>
          </cell>
        </row>
        <row r="7023">
          <cell r="J7023" t="str">
            <v>2017-12-08 16:45:16</v>
          </cell>
          <cell r="K7023" t="str">
            <v>（左大腿肿物）
不整型灰黄组织一块，大小3×3×1cm，切面灰黄实性质软。</v>
          </cell>
          <cell r="L7023" t="str">
            <v>（左大腿肿物）切除：
  - 肌间脂肪瘤，大小3×3×1cm。</v>
          </cell>
        </row>
        <row r="7024">
          <cell r="A7024" t="str">
            <v>T001505758</v>
          </cell>
          <cell r="B7024" t="str">
            <v>196065</v>
          </cell>
          <cell r="C7024" t="str">
            <v>T001505758</v>
          </cell>
          <cell r="D7024" t="str">
            <v>842523</v>
          </cell>
          <cell r="E7024" t="str">
            <v>王臣</v>
          </cell>
          <cell r="F7024" t="str">
            <v>男</v>
          </cell>
          <cell r="G7024" t="str">
            <v>54</v>
          </cell>
          <cell r="H7024" t="str">
            <v>直肠上动脉根部淋巴结\乙状结肠动脉根部淋巴结\乙状结肠</v>
          </cell>
          <cell r="I7024" t="str">
            <v>乙状结肠癌ESD术后穿孔</v>
          </cell>
          <cell r="J7024" t="str">
            <v>2017-12-08 18:14:31</v>
          </cell>
          <cell r="K7024" t="str">
            <v>（直肠上动脉根部淋巴结\乙状结肠动脉根部淋巴结\乙状结肠）
乙状结肠：肠管一段，长12cm,周径5-6cm，距一断端3.5cm，距另一侧断端6cm，见一溃疡型肿物，大小1.5×1.4cm，溃疡深0.5cm，切面灰白，实性，质硬，肉眼侵及肠周脂肪。淋巴结经仔细查找，极少。</v>
          </cell>
          <cell r="L7024" t="str">
            <v>ESD术后：
（乙状结肠）切除：
  - 瘤床内见纤维组织增生，伴炎细胞浸润，并见多核巨细胞反应，未见癌残留；
  - 未见脉管癌栓及神经侵犯；
  - 淋巴结未见癌转移（肠周0/7、直肠上动脉根部0/0、乙状结肠动脉根部0/0）；
  -（近端）、（远端）切缘未见癌。</v>
          </cell>
        </row>
        <row r="7025">
          <cell r="A7025" t="str">
            <v>T001501227</v>
          </cell>
          <cell r="B7025" t="str">
            <v>196066</v>
          </cell>
          <cell r="C7025" t="str">
            <v>T001501227</v>
          </cell>
          <cell r="D7025" t="str">
            <v>842601</v>
          </cell>
          <cell r="E7025" t="str">
            <v>张秀静</v>
          </cell>
          <cell r="F7025" t="str">
            <v>女</v>
          </cell>
          <cell r="G7025" t="str">
            <v>31</v>
          </cell>
          <cell r="H7025" t="str">
            <v>左侧II区淋巴结\左侧III区淋巴结\左侧IV区淋巴结\左侧IIb区淋巴结\左侧肌间淋巴结\左侧Vb区淋巴结\喉前组织\甲状腺左叶及峡部\左侧气管食管沟淋巴结\甲状腺右叶\气管前淋巴结\右侧VIa区淋巴结\右侧VIb区淋巴结</v>
          </cell>
          <cell r="I7025" t="str">
            <v>左甲状腺癌伴侧颈淋巴结转移</v>
          </cell>
          <cell r="J7025" t="str">
            <v>2017-12-08 14:19:28</v>
          </cell>
          <cell r="K7025" t="str">
            <v>（左侧II区淋巴结\左侧III区淋巴结\左侧IV区淋巴结\左侧IIb区淋巴结\左侧肌间淋巴结\左侧Vb区淋巴结\喉前组织\甲状腺左叶及峡部\左侧气管食管沟淋巴结\甲状腺右叶\气管前淋巴结\右侧VIa区淋巴结\右侧VIb区淋巴结）
甲状腺左叶及峡部：灰红甲状腺组织一块，大小5×2.5×2cm，书页状切开，切面见一肿物，大小1.9×1.5×1.2cm，切面灰红，实性，质硬。
甲状腺右叶：灰红甲状腺组织一块，大小3.5×2.5×2cm，书页状切开，未见明确占位。</v>
          </cell>
          <cell r="L7025" t="str">
            <v>1.（甲状腺左叶及峡部）切除：
  - 甲状腺乳头状癌，大小1.9×1.5×1.2cm；
  - 癌累及骨骼肌组织；
  - 未见脉管癌栓及神经侵犯；
  - 淋巴结可见癌转移（左侧II区1/3、左侧III区6/11、左侧IV区1/2、左侧IIb区0/1、左侧肌间0/1、左侧Vb区0/3、喉前组织1/2、左侧气管食管沟2/4、气管前0/3、右侧VIa区0/4、右侧VIb区0/1），转移癌累及淋巴结被膜外软组织；
  - 肿瘤病理分期：pT3bN1b。
2.（甲状腺右叶）切除：
  - 结节性甲状腺肿，未见肿瘤。</v>
          </cell>
        </row>
        <row r="7026">
          <cell r="A7026" t="str">
            <v>T001507755</v>
          </cell>
          <cell r="B7026" t="str">
            <v>196067</v>
          </cell>
          <cell r="C7026" t="str">
            <v>T001507755</v>
          </cell>
          <cell r="D7026" t="str">
            <v>842138</v>
          </cell>
          <cell r="E7026" t="str">
            <v>谷守明</v>
          </cell>
          <cell r="F7026" t="str">
            <v>男</v>
          </cell>
          <cell r="G7026" t="str">
            <v>76</v>
          </cell>
          <cell r="H7026" t="str">
            <v>肠系膜下动脉根部淋巴结\近端切缘\远端切缘\直肠</v>
          </cell>
          <cell r="I7026" t="str">
            <v>直肠癌</v>
          </cell>
          <cell r="J7026" t="str">
            <v>2017-12-08 14:11:43</v>
          </cell>
          <cell r="K7026" t="str">
            <v>（肠系膜下动脉根部淋巴结\近端切缘\远端切缘\直肠）
直肠；切除肠管一段，长13cm，周径5-6cm，距近端7.5cm，距远端2.5cm，可见一溃疡型肿物，大小2.3×2cm，溃疡深0.8cm，切面灰白、实性、质硬，肉眼累及肠周脂肪。</v>
          </cell>
          <cell r="L7026" t="str">
            <v>（直肠）切除：
  - 溃疡型中分化腺癌，大小2.3×2×0.8cm；
  - 癌累及肠周脂肪组织；
  - 未见脉管癌栓及神经侵犯；
  - 淋巴结未见癌转移（肠周0/8、肠系膜下动脉根部0/1）；
  -（近端）、（远端）及环周切缘未见癌；
  - 肿瘤病理分期：pT3N0。
-----------------------------------------
免疫组化结果显示:BRAF(－),Cmet(3+),EGFR(3+),HER2(1+),KI-67(90%+),MLH1(+),MSH2(+),MSH6(+),PMS2(+)。</v>
          </cell>
        </row>
        <row r="7027">
          <cell r="A7027" t="str">
            <v>T001485118</v>
          </cell>
          <cell r="B7027" t="str">
            <v>196068</v>
          </cell>
          <cell r="C7027" t="str">
            <v>T001485118</v>
          </cell>
          <cell r="D7027" t="str">
            <v>841937</v>
          </cell>
          <cell r="E7027" t="str">
            <v>张序平</v>
          </cell>
          <cell r="F7027" t="str">
            <v>男</v>
          </cell>
          <cell r="G7027" t="str">
            <v>59</v>
          </cell>
          <cell r="H7027" t="str">
            <v>近端\远端\直肠</v>
          </cell>
          <cell r="I7027" t="str">
            <v>直乙交界癌</v>
          </cell>
          <cell r="J7027" t="str">
            <v>2017-12-08 14:44:37</v>
          </cell>
          <cell r="K7027" t="str">
            <v>（近端\远端\直肠）
直肠：切除肠管一段，长11cm，周径5-6cm，距近端8cm，距远端3cm，可见一隆起型肿物，大小1×0.8cm，高出粘膜面0.5cm，距肿物旁1cm，见一粘膜粗糙区，范围3×2cm，肿物切面灰白、实性、质硬，肉眼未累及肌层。</v>
          </cell>
          <cell r="L7027" t="str">
            <v>（直肠）切除：
  - 隆起型中分化腺癌，大小1×0.8×0.5cm；
  - 癌累及粘膜下层，浸润最深处距粘膜肌1mm；
  - 未见脉管癌栓及神经侵犯；
  - 肠周淋巴结未见癌转移（0/7）；
  -（近端）、（远端）及环周切缘未见癌；
  - 肿瘤病理分期：pT1N0。
-------------------------------------------
免疫组化结果显示:BRAF(－),Cmet(3+),EGFR(2+),HER2(0),KI-67(90%+),MLH1(+),MSH2(+),MSH6(+),PMS2(+)。</v>
          </cell>
        </row>
        <row r="7028">
          <cell r="A7028" t="str">
            <v>T001507313</v>
          </cell>
          <cell r="B7028" t="str">
            <v>196069</v>
          </cell>
          <cell r="C7028" t="str">
            <v>T001507313</v>
          </cell>
          <cell r="D7028" t="str">
            <v>842534</v>
          </cell>
          <cell r="E7028" t="str">
            <v>张德友</v>
          </cell>
          <cell r="F7028" t="str">
            <v>男</v>
          </cell>
          <cell r="G7028" t="str">
            <v>67</v>
          </cell>
          <cell r="H7028" t="str">
            <v>右半结肠\近端\远端</v>
          </cell>
          <cell r="I7028" t="str">
            <v>结肠癌合并梗阻</v>
          </cell>
          <cell r="J7028" t="str">
            <v>2017-12-08 18:21:46</v>
          </cell>
          <cell r="K7028" t="str">
            <v>（右半结肠\近端\远端）
右半结肠：标本未剖开，固定不良，切除肠管一段，结肠长21cm，周径6-8cm，小肠长8cm，周径4-6cm，距结肠断端13cm，回盲瓣5cm，可见一环周溃疡型肿物，大小6×4cm，溃疡深0.5cm，切面灰白，实性，质硬，肉眼紧邻浆膜，阑尾长5cm，直径1-1.2cm，切面管腔可见，网膜组织大小15×10×3cm，未触及质硬结节。</v>
          </cell>
          <cell r="L7028" t="str">
            <v>（右半结肠）切除：
  - 溃疡型中分化腺癌，局灶伴粘液池形成，大小6×4×0.5cm；
  - 癌累及肠周脂肪组织；
  - 未见脉管癌栓；
  - 可见神经侵犯；
  - 肠周淋巴结未见癌转移（0/31）；
  -（近端）、（远端）切缘未见癌；
  - 阑尾慢性炎；
  - 大网膜未见癌累及；
  - 肿瘤病理分期：pT3N0。
-----------------------------------------
免疫组化结果显示:BRAF(－),Cmet(3+),EGFR(3+),HER2(1+),KI-67(90%+),MLH1(+),MSH2(+),MSH6(+),PMS2(+)。</v>
          </cell>
        </row>
        <row r="7029">
          <cell r="A7029" t="str">
            <v>T001257867</v>
          </cell>
          <cell r="B7029" t="str">
            <v>196070</v>
          </cell>
          <cell r="C7029" t="str">
            <v>T001257867</v>
          </cell>
          <cell r="D7029" t="str">
            <v>842488</v>
          </cell>
          <cell r="E7029" t="str">
            <v>徐敏</v>
          </cell>
          <cell r="F7029" t="str">
            <v>女</v>
          </cell>
          <cell r="G7029" t="str">
            <v>30</v>
          </cell>
          <cell r="H7029" t="str">
            <v>左颈II B区淋巴结\左侧肌间淋巴结\左颈II A区淋巴结\左颈III区淋巴结\左颈IV区淋巴结\喉前组织\甲状腺左叶及峡部\气管前淋巴结\左侧气管旁淋巴结\甲状腺右叶\右侧气管旁淋巴结A\右侧气管旁淋巴结B</v>
          </cell>
          <cell r="I7029" t="str">
            <v>甲状腺癌，颈淋巴结转移</v>
          </cell>
          <cell r="J7029" t="str">
            <v>2017-12-08 17:15:16</v>
          </cell>
          <cell r="K7029" t="str">
            <v>（左颈II B区淋巴结\左侧肌间淋巴结\左颈II A区淋巴结\左颈III区淋巴结\左颈IV区淋巴结\喉前组织\甲状腺左叶及峡部\气管前淋巴结\左侧气管旁淋巴结\甲状腺右叶\右侧气管旁淋巴结A\右侧气管旁淋巴结B）
甲状腺左叶及峡部：灰红不整形组织一块，大小5×4×3cm，书页状切开，切面见一囊性型肿物，总大小3×2.4×2.4cm，囊性区直径2.2cm。
甲状腺右叶：灰红不整形组织一块，大小4.5×2.8×2cm，书页状切开，未见明确占位。</v>
          </cell>
          <cell r="L7029" t="str">
            <v>1.（甲状腺左叶及峡部）切除：
  - 甲状腺乳头状癌，伴钙化，直径1.8cm；
  - 背景内为结节性甲状腺肿，伴囊性变；
  - 癌局限于甲状腺内；
  - 未见脉管癌栓及神经侵犯；
  - 淋巴结可见癌转移（左颈II B区0/1、左侧肌间0/4、左颈II A区0/5、左颈III区2/8、喉前组织0/0、左颈IV区3/28、气管前0/2、左侧气管旁4/4、右侧气管旁A0/7、右侧气管旁B0/1），转移癌累及淋巴结被膜外软组织；
  - 肿瘤病理分期：pT1bN1b。
2.（甲状腺右叶）切除：
  - 结节性甲状腺肿。</v>
          </cell>
        </row>
        <row r="7030">
          <cell r="A7030" t="str">
            <v>T001500993</v>
          </cell>
          <cell r="B7030" t="str">
            <v>196071</v>
          </cell>
          <cell r="C7030" t="str">
            <v>T001500993</v>
          </cell>
          <cell r="D7030" t="str">
            <v>842702</v>
          </cell>
          <cell r="E7030" t="str">
            <v>陈安玲</v>
          </cell>
          <cell r="F7030" t="str">
            <v>女</v>
          </cell>
          <cell r="G7030" t="str">
            <v>72</v>
          </cell>
          <cell r="H7030" t="str">
            <v>第10组淋巴结\第7组淋巴结\奇静脉旁淋巴结\第4R+2R组淋巴结\第2R组淋巴结\第13背段组淋巴结\第13基底段组淋巴结\右肺下叶</v>
          </cell>
          <cell r="I7030" t="str">
            <v>右肺下叶腺癌</v>
          </cell>
          <cell r="J7030" t="str">
            <v>2017-12-08 14:44:57</v>
          </cell>
          <cell r="K7030" t="str">
            <v>（第10组淋巴结\第7组淋巴结\奇静脉旁淋巴结\第4R+2R组淋巴结\第2R组淋巴结\第13背段组淋巴结\第13基底段组淋巴结\右肺下叶）
右肺下叶：切除一叶肺组织，大小13×11×4cm，表面灰褐光滑，距支气管断端3.5cm见一肿物，大小3.2×2.5×1.8cm，切面灰白，实性，质硬，肉眼紧邻胸膜。</v>
          </cell>
          <cell r="L7030" t="str">
            <v>（右肺下叶）切除：
  - 肺腺癌，以腺泡状及实性型生长方式，大小3.2×2.5×1.8cm；
  - 癌累及脏层胸膜（经弹力ELASTIC染色证实）；
  - 可见脉管癌栓；
  - 未见神经侵犯；
  - 淋巴结内未见癌转移（奇静脉旁0/1、第2R组0/1、第4R+2R组0/2、第7组0/4、第10组0/1、第13背段组0/0、第13基底段组0/0）；
  - 支气管断端及血管断端未见癌；
  - 肿瘤病理分期：pT2aN0。
-------------------------------------------------------
免疫组化结果显示:ALK-Neg(－),ALK-ventana(－),BRAF(－),Cmet(3+),HER2(2+),KI-67(70%+),PD-L1(60%强+),ROS-1(－),弹力ELASTIC(弹力纤维+)。</v>
          </cell>
        </row>
        <row r="7031">
          <cell r="A7031" t="str">
            <v>T001501105</v>
          </cell>
          <cell r="B7031" t="str">
            <v>196072</v>
          </cell>
          <cell r="C7031" t="str">
            <v>T001501105</v>
          </cell>
          <cell r="D7031" t="str">
            <v>842130</v>
          </cell>
          <cell r="E7031" t="str">
            <v>孙德英</v>
          </cell>
          <cell r="F7031" t="str">
            <v>女</v>
          </cell>
          <cell r="G7031" t="str">
            <v>73</v>
          </cell>
          <cell r="H7031" t="str">
            <v>第10组淋巴结\第11组淋巴结\第7组淋巴结\第2R+4R组淋巴结\第3A组淋巴结\右肺上叶</v>
          </cell>
          <cell r="I7031" t="str">
            <v>右肺上叶占位</v>
          </cell>
          <cell r="J7031" t="str">
            <v>2017-12-08 13:44:08</v>
          </cell>
          <cell r="K7031" t="str">
            <v>（第10组淋巴结\第11组淋巴结\第7组淋巴结\第2R+4R组淋巴结\第3A组淋巴结\右肺上叶）
右肺上叶：切除一叶肺，大小12.5×9.6×4.4cm，表面灰褐光滑，距支气管断端2.5cm见一肿物，大小2.1×1.5×1cm，切面灰褐，实性，质硬，肉眼紧邻胸膜。</v>
          </cell>
          <cell r="L7031" t="str">
            <v>（右肺上叶）切除：
  - 肺腺癌，以腺泡状生长方式为主，大小2.1×1.5×1cm；
  - 癌未累及脏层胸膜；
  - 未见脉管癌栓及神经侵犯；
  - 淋巴结未见癌转移（第2R+4R组0/2、第3A组0/2、第7组0/3、第10组0/3、第11组0/2）；
  - 支气管断端及血管断端未见癌；
  - 肿瘤病理分期：pT1cN0。
----------------------------------------
免疫组化结果显示:ALK-Neg(－),ALK-ventana(－),BRAF(－),Cmet(3+),HER2(1+),KI-67(15%+),PD-L1(70%弱+),ROS-1(－),弹力ELASTIC(弹力纤维+)。</v>
          </cell>
        </row>
        <row r="7032">
          <cell r="A7032" t="str">
            <v>T001503536</v>
          </cell>
          <cell r="B7032" t="str">
            <v>196073</v>
          </cell>
          <cell r="C7032" t="str">
            <v>T001503536</v>
          </cell>
          <cell r="D7032" t="str">
            <v>842804</v>
          </cell>
          <cell r="E7032" t="str">
            <v>李建华</v>
          </cell>
          <cell r="F7032" t="str">
            <v>女</v>
          </cell>
          <cell r="G7032" t="str">
            <v>56</v>
          </cell>
          <cell r="H7032" t="str">
            <v>盆腔肿物+部分阴道后壁</v>
          </cell>
          <cell r="I7032" t="str">
            <v>直肠癌复发</v>
          </cell>
          <cell r="J7032" t="str">
            <v>2017-12-08 15:24:17</v>
          </cell>
          <cell r="K7032" t="str">
            <v>（盆腔肿物+部分阴道后壁）
不整形组织一块，大小6.5×5×5cm，表面粗糙，切面见一质硬区，大小3.5×3×2cm，切面灰白，实性，质硬，界不清。</v>
          </cell>
          <cell r="L7032" t="str">
            <v>（盆腔肿物加部分阴道后壁）切除：
  - 结合病史及形态，符合直肠中分化腺癌复发转移，大小3.5×3×2cm；
  - 癌累及骨骼肌，未累及阴道壁；
  - 未见脉管癌栓及神经侵犯；
  - 烧灼缘可见癌。
--------------------------------------------
免疫组化结果显示:BRAF(－),Cmet(2+),EGFR(3+),HER2(0),KI-67(80%+),MLH1(+),MSH2(+),MSH6(+),PMS2(+)。</v>
          </cell>
        </row>
        <row r="7033">
          <cell r="A7033" t="str">
            <v>T001489181</v>
          </cell>
          <cell r="B7033" t="str">
            <v>196074</v>
          </cell>
          <cell r="C7033" t="str">
            <v>T001489181</v>
          </cell>
          <cell r="D7033" t="str">
            <v>842116</v>
          </cell>
          <cell r="E7033" t="str">
            <v>黄美秀</v>
          </cell>
          <cell r="F7033" t="str">
            <v>女</v>
          </cell>
          <cell r="G7033" t="str">
            <v>52</v>
          </cell>
          <cell r="H7033" t="str">
            <v>肝S8部分\肝S5部分</v>
          </cell>
          <cell r="I7033" t="str">
            <v>肝转移癌</v>
          </cell>
          <cell r="J7033" t="str">
            <v>2017-12-08 16:37:40</v>
          </cell>
          <cell r="K7033" t="str">
            <v>（肝S8部分\肝S5部分）
肝S8部分：不整形组织一块，大小4×3.5×2cm，游离缘面积4×3cm,切面见一灰白结节，大小1×1×0.8cm，切面灰白,实性，质硬。
肝S5部分：大小6.5×5×3.4cm，游离缘面积6.5×5cm，起码见一肿物，大小2.2×2×1.8cm，切面灰白，实性，质硬。</v>
          </cell>
          <cell r="L7033" t="str">
            <v>化疗后
1.（肝S8部分）切除：
  - 结合病史及形态，符合结肠中分化腺癌，大小1×1×0.8cm；
  - 反应率约50%；
  - 未见脉管癌栓及神经侵犯；
  - 肝切缘未见癌。
2.（肝S5部分）切除：
  - 结合病史及形态，符合结肠中分化腺癌，大小2.2×2×1.8cm；
  - 反应率约20%；
  - 未见脉管癌栓及神经侵犯；
  - 肝切缘未见癌。
------------------------------------------------
免疫组化结果显示:BRAF(－),Cmet(2+),EGFR(2+),HER2(3+),KI-67(90%+),MLH1(+),MSH2(+),MSH6(+),PMS2(+)。</v>
          </cell>
        </row>
        <row r="7034">
          <cell r="A7034" t="str">
            <v>T001235100</v>
          </cell>
          <cell r="B7034" t="str">
            <v>196075</v>
          </cell>
          <cell r="C7034" t="str">
            <v>T001235100</v>
          </cell>
          <cell r="D7034" t="str">
            <v>842135</v>
          </cell>
          <cell r="E7034" t="str">
            <v>周福有</v>
          </cell>
          <cell r="F7034" t="str">
            <v>男</v>
          </cell>
          <cell r="G7034" t="str">
            <v>60</v>
          </cell>
          <cell r="H7034" t="str">
            <v>第10组淋巴结\第11叶间组淋巴结\右肺下叶肿物\右肺上叶</v>
          </cell>
          <cell r="I7034" t="str">
            <v>右肺上叶肿物</v>
          </cell>
          <cell r="J7034" t="str">
            <v>2017-12-08 15:01:21</v>
          </cell>
          <cell r="K7034" t="str">
            <v>（第10组淋巴结\第11叶间组淋巴结\右肺下叶肿物\右肺上叶）
右肺上叶：切除一叶肺，大小14×8×5cm，表面灰褐，光滑，距支气管断端2cm见一肿物，大小3×2.5×2.5cm，切面灰白，实性，质软，分叶状。
右肺下叶肿物：楔形切除肺组织一块，大小4×1×0.8cm，临床缝线标记未见明确肿物，标记处全取。</v>
          </cell>
          <cell r="L7034" t="str">
            <v>（右肺上叶）切除：
  - 软骨性错构瘤，大小3×2.5×2.5cm；
  - 淋巴结2枚，呈反应性增生性改变（第10组2枚、第11叶间组未见淋巴结）；
  - 支气管断端及血管断端未见特殊。</v>
          </cell>
        </row>
        <row r="7035">
          <cell r="A7035" t="str">
            <v>T001023608</v>
          </cell>
          <cell r="B7035" t="str">
            <v>196076</v>
          </cell>
          <cell r="C7035" t="str">
            <v>T001023608</v>
          </cell>
          <cell r="D7035" t="str">
            <v>842477</v>
          </cell>
          <cell r="E7035" t="str">
            <v>魏甫花</v>
          </cell>
          <cell r="F7035" t="str">
            <v>女</v>
          </cell>
          <cell r="G7035" t="str">
            <v>55</v>
          </cell>
          <cell r="H7035" t="str">
            <v>直肠肿物</v>
          </cell>
          <cell r="I7035" t="str">
            <v>直肠NET-G1</v>
          </cell>
          <cell r="J7035" t="str">
            <v>2017-12-08 18:59:41</v>
          </cell>
          <cell r="K7035" t="str">
            <v>（直肠肿物）
粘膜组织大小2×1.6cm，厚0.2-0.3cm，中央见一粘膜粗糙区，范围0.3×0.3cm，全取。</v>
          </cell>
          <cell r="L7035" t="str">
            <v>（直肠肿物）ESD：
  - 神经内分泌肿瘤（G1），直径2mm；
  - 肿瘤累及粘膜下层，最深处距粘膜肌1mm；
  - 未见脉管瘤栓及神经侵犯；
  - 未见核分裂像；
  - 水平及垂直切缘未见肿瘤；
  - 肿瘤病理分期：pT1a。</v>
          </cell>
        </row>
        <row r="7036">
          <cell r="A7036" t="str">
            <v>T001344352</v>
          </cell>
          <cell r="B7036" t="str">
            <v>196077</v>
          </cell>
          <cell r="C7036" t="str">
            <v>T001344352</v>
          </cell>
          <cell r="D7036" t="str">
            <v>842404</v>
          </cell>
          <cell r="E7036" t="str">
            <v>时玉良</v>
          </cell>
          <cell r="F7036" t="str">
            <v>男</v>
          </cell>
          <cell r="G7036" t="str">
            <v>45</v>
          </cell>
          <cell r="H7036" t="str">
            <v>肝S8-1部分\肝S8-2部分\肝S5部分\肝S2-1部分\肝S4-1部分\肝S4-2部分\肝S2-2部分\肝S4-3部分\肝S4-4部分</v>
          </cell>
          <cell r="I7036" t="str">
            <v>肝转移癌</v>
          </cell>
          <cell r="J7036" t="str">
            <v>2017-12-08 12:09:03</v>
          </cell>
          <cell r="K7036" t="str">
            <v>（肝S8-1部分\肝S8-2部分\肝S5部分\肝S2-1部分\肝S4-1部分\肝S4-2部分\肝S2-2部分\肝S4-3部分\肝S4-4部分）
肝S2-1部分：不整形组织一块，大小4×2.5×1.5cm，切面见一灰白结节，直径0.3cm，
肝S2-2部分：大小3×3×2cm，切面见一灰白结节，直径0.6cm。
肝S4-1部分：大小3.5×3×2cm，切面见一灰白结节，直径1.6cm，切面灰白，实性，质硬。
肝S4-2部分：大小2.8×1.5×1.2cm，切面见一灰白结节，直径0.5cm。
肝S4-3部分；大小1.5×1.5×1cm，切面见一灰白结节，直径0.1cm。
肝S4-4部分：大小2.5×2.5×1.8cm,切面见一灰白结节，直径0.2cm.
肝S5部分：大小2.5×2×1.8cm,切面见一灰白结节，直径1.1cm。
肝S8-1部分：大小3×2×1.2cm，书页状切开，未见明确占位。
肝S8-2部分：大小3.5×3×1.7cm,切面见一灰白结节，直径1.6cm。</v>
          </cell>
          <cell r="L7036" t="str">
            <v>化疗后
1.（肝S2-1结节）瘤床内见纤维组织增生，炎细胞浸润，并见泡沫细胞聚集，未见癌残留。
2.（肝S2-2结节）瘤床内见大片坏死组织及钙化，炎细胞浸润，并见泡沫细胞聚集，未见癌残留。
3.（肝S2-2结节）瘤床内见大片坏死组织及钙化，炎细胞浸润，并见泡沫细胞聚集，未见癌残留。
4.（肝S4-1结节）瘤床内见大片坏死组织及钙化，炎细胞浸润，并见泡沫细胞聚集，仅见少量癌细胞，直径0.2cm，肝切缘未见癌。
5.（肝S4-2结节）瘤床内见大片坏死组织及钙化，炎细胞浸润，并见泡沫细胞聚集，未见癌残留。
6.（肝S4-3结节）瘤床内见纤维组织增生，炎细胞浸润，并见泡沫细胞聚集，未见癌残留。
7.（肝S4-4结节）瘤床内见大片坏死组织及钙化，炎细胞浸润，并见泡沫细胞聚集，未见癌残留。
8.（（肝S5结节）瘤床内见大片坏死组织及钙化，炎细胞浸润，并见泡沫细胞聚集，未见癌残留。
9.（肝S8-1部分）肝组织内未见癌。
10.（肝S8-2结节）瘤床内见大片坏死组织及钙化，炎细胞浸润，并见泡沫细胞聚集，未见癌残留。
---------------------------------
注：癌细胞极少，不适合做免疫组化及基因检测。</v>
          </cell>
        </row>
        <row r="7037">
          <cell r="A7037" t="str">
            <v>T001509076</v>
          </cell>
          <cell r="B7037" t="str">
            <v>196078</v>
          </cell>
          <cell r="C7037" t="str">
            <v>T001509076</v>
          </cell>
        </row>
        <row r="7037">
          <cell r="E7037" t="str">
            <v>徐张俊</v>
          </cell>
          <cell r="F7037" t="str">
            <v>男</v>
          </cell>
          <cell r="G7037" t="str">
            <v>39</v>
          </cell>
          <cell r="H7037" t="str">
            <v>颈部淋巴结</v>
          </cell>
          <cell r="I7037" t="str">
            <v>颈部淋巴结肿大  ,淋巴瘤？</v>
          </cell>
          <cell r="J7037" t="str">
            <v>2017-12-08 10:59:58</v>
          </cell>
          <cell r="K7037" t="str">
            <v>（颈部淋巴结）灰白组织一堆，总大小2×1.5×1cm。</v>
          </cell>
          <cell r="L7037" t="str">
            <v>（颈部淋巴结）：
 - 淋巴组织增生性病变，考虑为淋巴瘤，建议到病理科做免疫组化明确诊断。</v>
          </cell>
        </row>
        <row r="7038">
          <cell r="A7038" t="str">
            <v>T001505197</v>
          </cell>
          <cell r="B7038" t="str">
            <v>196079</v>
          </cell>
          <cell r="C7038" t="str">
            <v>T001505197</v>
          </cell>
          <cell r="D7038" t="str">
            <v>842546</v>
          </cell>
          <cell r="E7038" t="str">
            <v>张仁节</v>
          </cell>
          <cell r="F7038" t="str">
            <v>男</v>
          </cell>
          <cell r="G7038" t="str">
            <v>80</v>
          </cell>
          <cell r="H7038" t="str">
            <v>食道断端</v>
          </cell>
          <cell r="I7038" t="str">
            <v>食管胃连接处癌cT3N0M0</v>
          </cell>
          <cell r="J7038" t="str">
            <v>2017-12-11 08:54:12</v>
          </cell>
          <cell r="K7038" t="str">
            <v>（食道断端）管样组织一段，长0.4cm，直径1.5cm，可见粘膜。</v>
          </cell>
          <cell r="L7038" t="str">
            <v>冰余组织：
（食道断端）：
 - 未见癌。</v>
          </cell>
        </row>
        <row r="7039">
          <cell r="A7039" t="str">
            <v>T001501987</v>
          </cell>
          <cell r="B7039" t="str">
            <v>196080</v>
          </cell>
          <cell r="C7039" t="str">
            <v>T001501987</v>
          </cell>
          <cell r="D7039" t="str">
            <v>842603</v>
          </cell>
          <cell r="E7039" t="str">
            <v>景晓鑫</v>
          </cell>
          <cell r="F7039" t="str">
            <v>女</v>
          </cell>
          <cell r="G7039" t="str">
            <v>32</v>
          </cell>
          <cell r="H7039" t="str">
            <v>甲状腺左叶及峡部</v>
          </cell>
          <cell r="I7039" t="str">
            <v>甲状腺癌</v>
          </cell>
          <cell r="J7039" t="str">
            <v>2017-12-11 08:56:20</v>
          </cell>
          <cell r="K7039" t="str">
            <v>（甲状腺左叶及峡部）灰红组织一块，大小3×1.5×0.6cm，切面可见灰白结节，大小1.2×0.6×0.6cm。</v>
          </cell>
          <cell r="L7039" t="str">
            <v>冰余组织：
（甲状腺左叶及峡部）：
 - 甲状腺乳头状癌，大小1.2×0.6×0.6cm；
 - 癌侵及甲状腺周纤维脂肪组织；
 - 未见脉管癌栓；
 - 结合病理号196106，肿瘤病理分期：pT1bN0。 （AJCC癌症分期第八版）</v>
          </cell>
        </row>
        <row r="7040">
          <cell r="A7040" t="str">
            <v>T001506039</v>
          </cell>
          <cell r="B7040" t="str">
            <v>196081</v>
          </cell>
          <cell r="C7040" t="str">
            <v>T001506039</v>
          </cell>
          <cell r="D7040" t="str">
            <v>842145</v>
          </cell>
          <cell r="E7040" t="str">
            <v>于秀云</v>
          </cell>
          <cell r="F7040" t="str">
            <v>女</v>
          </cell>
          <cell r="G7040" t="str">
            <v>58</v>
          </cell>
          <cell r="H7040" t="str">
            <v>左肺下叶肿物</v>
          </cell>
          <cell r="I7040" t="str">
            <v>左肺下叶结节</v>
          </cell>
          <cell r="J7040" t="str">
            <v>2017-12-11 09:09:52</v>
          </cell>
          <cell r="K7040" t="str">
            <v>（左肺下叶肿物）灰红组织一块，大小1.5×1×0.5cm，可见一直径0.8cm灰白结节，实性质硬，似有软骨组织。</v>
          </cell>
          <cell r="L7040" t="str">
            <v>冰余组织：
（左肺下叶肿物）：
 - 肺错构瘤，直径0.8cm。</v>
          </cell>
        </row>
        <row r="7041">
          <cell r="A7041" t="str">
            <v>0009833105</v>
          </cell>
          <cell r="B7041" t="str">
            <v>196082</v>
          </cell>
          <cell r="C7041" t="str">
            <v>0009833105</v>
          </cell>
          <cell r="D7041" t="str">
            <v>833105</v>
          </cell>
          <cell r="E7041" t="str">
            <v>洪光年</v>
          </cell>
          <cell r="F7041" t="str">
            <v>女</v>
          </cell>
          <cell r="G7041" t="str">
            <v>65</v>
          </cell>
          <cell r="H7041" t="str">
            <v>第二级淋巴结\胸肌间淋巴结\左乳腺癌改良根治术</v>
          </cell>
          <cell r="I7041" t="str">
            <v>左乳腺癌</v>
          </cell>
          <cell r="J7041" t="str">
            <v>2017-12-11 08:25:49</v>
          </cell>
          <cell r="K7041" t="str">
            <v>（左乳腺癌改良根治术\第二级淋巴结\胸肌间淋巴结）乳腺改良根治标本，大小29×25×3.0cm，带乳头及梭形皮肤，皮肤面积15×7.0 cm，乳头偏心附着，未见凹陷及糜烂,皮肤未见桔皮征。书页状切开乳腺组织，距乳头2.5cm可见一不规则形肿物，大小1.5×1.0×0.6cm，切面灰白、实性、质硬，边界不清。腋窝脂肪组织中找到淋巴结样组织数枚，直径0.3-1.0cm。</v>
          </cell>
          <cell r="L7041" t="str">
            <v>（术前化疗后，左乳腺癌改良根治术）：
 - 乳腺浸润性导管癌，伴中等级别导管原位癌（占5%），大小1.5×1.0×0.6cm；
 - 部分癌细胞变性坏死，伴间质纤维组织增生及慢性炎细胞浸润，符合治疗后改变，MP分级：3级；
 - 未见脉管癌栓；
 - 癌累及乳头下方致密结缔组织，未累及乳腺导管及皮肤；
 - 基底切缘未见癌；
 - 淋巴结可见癌转移（第二级0/1，胸肌间0/0，腋窝1/15），转移癌最大径2.2mm，未见被膜外侵犯；
 - 肿瘤病理分期：ypT1cN1a。
免疫组化结果显示:CK5/6(－),EGFR(－),ER(中等+90%),HER2(1+),KI-67(+20%),PR(强+90%),P63(－)。</v>
          </cell>
        </row>
        <row r="7042">
          <cell r="A7042" t="str">
            <v>T001505148</v>
          </cell>
          <cell r="B7042" t="str">
            <v>196083</v>
          </cell>
          <cell r="C7042" t="str">
            <v>T001505148</v>
          </cell>
          <cell r="D7042" t="str">
            <v>842087</v>
          </cell>
          <cell r="E7042" t="str">
            <v>韩永广</v>
          </cell>
          <cell r="F7042" t="str">
            <v>男</v>
          </cell>
          <cell r="G7042" t="str">
            <v>72</v>
          </cell>
          <cell r="H7042" t="str">
            <v>右肺下叶肿物</v>
          </cell>
          <cell r="I7042" t="str">
            <v>肺占位</v>
          </cell>
          <cell r="J7042" t="str">
            <v>2017-12-11 10:57:10</v>
          </cell>
          <cell r="K7042" t="str">
            <v>（右肺下叶肿物）灰白组织一块，最大径1.0cm，实性、质硬。</v>
          </cell>
          <cell r="L7042" t="str">
            <v>冰余组织：
（右肺下叶肿物）：
 - 肺腺癌，以乳头状及微乳头生长方式为主，最大径1.0cm；
 - 未见脉管癌栓。</v>
          </cell>
        </row>
        <row r="7043">
          <cell r="A7043" t="str">
            <v>T001508464</v>
          </cell>
          <cell r="B7043" t="str">
            <v>196084</v>
          </cell>
          <cell r="C7043" t="str">
            <v>T001508464</v>
          </cell>
          <cell r="D7043" t="str">
            <v>842406</v>
          </cell>
          <cell r="E7043" t="str">
            <v>高素霞</v>
          </cell>
          <cell r="F7043" t="str">
            <v>女</v>
          </cell>
          <cell r="G7043" t="str">
            <v>59</v>
          </cell>
          <cell r="H7043" t="str">
            <v>甲状腺左叶肿物\甲状腺右叶肿物</v>
          </cell>
          <cell r="I7043" t="str">
            <v>甲状腺肿物</v>
          </cell>
          <cell r="J7043" t="str">
            <v>2017-12-11 09:53:27</v>
          </cell>
          <cell r="K7043" t="str">
            <v>（甲状腺左叶肿物）灰红组织一块，大小1×1×0.5cm，切面见一直径0.4cm灰白结节，实性质硬。
（甲状腺右叶肿物）灰红组织一块，大小1×0.8×0.5cm，切面见一直径0.3cm灰白结节，实性质硬。</v>
          </cell>
          <cell r="L7043" t="str">
            <v>冰余组织：
1.（甲状腺左叶肿物）：
 - 甲状腺乳头状癌，直径0.4cm；
 - 癌侵及甲状腺周纤维脂肪组织；
 - 未见脉管癌栓；
2.（甲状腺右叶肿物）：
 - 甲状腺乳头状癌，直径0.3cm；
 - 癌侵及甲状腺周纤维脂肪组织；
 - 未见脉管癌栓。</v>
          </cell>
        </row>
        <row r="7044">
          <cell r="A7044" t="str">
            <v>T001498483</v>
          </cell>
          <cell r="B7044" t="str">
            <v>196085</v>
          </cell>
          <cell r="C7044" t="str">
            <v>T001498483</v>
          </cell>
          <cell r="D7044" t="str">
            <v>841763</v>
          </cell>
          <cell r="E7044" t="str">
            <v>王苏珍</v>
          </cell>
          <cell r="F7044" t="str">
            <v>女</v>
          </cell>
          <cell r="G7044" t="str">
            <v>30</v>
          </cell>
          <cell r="H7044" t="str">
            <v>右肺上叶肿物</v>
          </cell>
          <cell r="I7044" t="str">
            <v>双肺肿物性质待查</v>
          </cell>
          <cell r="J7044" t="str">
            <v>2017-12-11 11:09:54</v>
          </cell>
          <cell r="K7044" t="str">
            <v>（右肺上叶肿物）楔形切除肺组织一块，大小6×4×1.5cm，切面见一肿物，最大径1.2cm，切面灰红实性质硬。</v>
          </cell>
          <cell r="L7044" t="str">
            <v>冰余组织：
（右肺上叶肿物）：
 - 肺组织中可见恶性肿瘤细胞浸润，结合形态及病史不除外骨肉瘤转移，建议到病理科做免疫组化明确诊断；
 - 肺切缘未见肿瘤。</v>
          </cell>
        </row>
        <row r="7045">
          <cell r="A7045" t="str">
            <v>T001396545</v>
          </cell>
          <cell r="B7045" t="str">
            <v>196086</v>
          </cell>
          <cell r="C7045" t="str">
            <v>T001396545</v>
          </cell>
          <cell r="D7045" t="str">
            <v>806431</v>
          </cell>
          <cell r="E7045" t="str">
            <v>刘荣</v>
          </cell>
          <cell r="F7045" t="str">
            <v>男</v>
          </cell>
          <cell r="G7045" t="str">
            <v>60</v>
          </cell>
          <cell r="H7045" t="str">
            <v>膈肌结节</v>
          </cell>
          <cell r="I7045" t="str">
            <v>右肺下叶占位，转移？</v>
          </cell>
          <cell r="J7045" t="str">
            <v>2017-12-11 13:16:32</v>
          </cell>
          <cell r="K7045" t="str">
            <v>（膈肌结节）灰白小组织一块，直径0.5cm。</v>
          </cell>
          <cell r="L7045" t="str">
            <v>冰余组织：
（膈肌结节）：
 - 玻璃样变的纤维结缔组织，未见癌。
免疫组化结果显示:CK(－)。</v>
          </cell>
        </row>
        <row r="7046">
          <cell r="A7046" t="str">
            <v>T001498427</v>
          </cell>
          <cell r="B7046" t="str">
            <v>196087</v>
          </cell>
          <cell r="C7046" t="str">
            <v>T001498427</v>
          </cell>
          <cell r="D7046" t="str">
            <v>842805</v>
          </cell>
          <cell r="E7046" t="str">
            <v>夏桂琴</v>
          </cell>
          <cell r="F7046" t="str">
            <v>女</v>
          </cell>
          <cell r="G7046" t="str">
            <v>63</v>
          </cell>
          <cell r="H7046" t="str">
            <v>甲状腺右叶及峡部及肿物</v>
          </cell>
          <cell r="I7046" t="str">
            <v>甲状腺肿物</v>
          </cell>
          <cell r="J7046" t="str">
            <v>2017-12-11 13:41:11</v>
          </cell>
          <cell r="K7046" t="str">
            <v>（甲状腺右叶及峡部及肿物）灰红组织一块，3.5×1.5×1.2cm，切面可见一灰白结节，直径0.5cm，实性质硬。</v>
          </cell>
          <cell r="L7046" t="str">
            <v>冰余组织：
（甲状腺右叶及峡部及肿物）：
 - 甲状腺乳头状癌，直径0.5cm；
 - 背景为慢性淋巴细胞性甲状腺炎；
 - 癌局限于甲状腺内；
 - 未见脉管癌栓；
 - 结合196096，肿瘤病理分期：pT1aN0。（AJCC癌症分期第八版）</v>
          </cell>
        </row>
        <row r="7047">
          <cell r="A7047" t="str">
            <v>T001498605</v>
          </cell>
          <cell r="B7047" t="str">
            <v>196088</v>
          </cell>
          <cell r="C7047" t="str">
            <v>T001498605</v>
          </cell>
          <cell r="D7047" t="str">
            <v>841648</v>
          </cell>
          <cell r="E7047" t="str">
            <v>张文荣</v>
          </cell>
          <cell r="F7047" t="str">
            <v>女</v>
          </cell>
          <cell r="G7047" t="str">
            <v>69</v>
          </cell>
          <cell r="H7047" t="str">
            <v>颈部气管前淋巴结</v>
          </cell>
          <cell r="I7047" t="str">
            <v>左肺上叶鳞癌cT4NXM0</v>
          </cell>
          <cell r="J7047" t="str">
            <v>2017-12-11 14:21:15</v>
          </cell>
          <cell r="K7047" t="str">
            <v>（颈部气管前淋巴结）灰黑结节两枚，直径0.3cm。</v>
          </cell>
          <cell r="L7047" t="str">
            <v>冰余组织：
（颈部气管前淋巴结）：
 - 未见癌转移（0/2）。</v>
          </cell>
        </row>
        <row r="7048">
          <cell r="A7048" t="str">
            <v>T001499841</v>
          </cell>
          <cell r="B7048" t="str">
            <v>196089</v>
          </cell>
          <cell r="C7048" t="str">
            <v>T001499841</v>
          </cell>
          <cell r="D7048" t="str">
            <v>836227</v>
          </cell>
          <cell r="E7048" t="str">
            <v>岳云仙</v>
          </cell>
          <cell r="F7048" t="str">
            <v>女</v>
          </cell>
          <cell r="G7048" t="str">
            <v>54</v>
          </cell>
          <cell r="H7048" t="str">
            <v>右肺下叶肿物</v>
          </cell>
          <cell r="I7048" t="str">
            <v>右肺下叶占位，房颤，穿刺活检，出血倾向</v>
          </cell>
          <cell r="J7048" t="str">
            <v>2017-12-11 14:30:12</v>
          </cell>
          <cell r="K7048" t="str">
            <v>（右肺下叶肿物）灰白组织一块，大小2×1.5×0.2cm，实性质硬。</v>
          </cell>
          <cell r="L7048" t="str">
            <v>冰余组织：
（右肺下叶肿物）：
 - 肺腺癌，以乳头状及实性生长方式为主，大小2×1.5×0.2cm；
 - 未见脉管癌栓。</v>
          </cell>
        </row>
        <row r="7049">
          <cell r="A7049" t="str">
            <v>T001498605</v>
          </cell>
          <cell r="B7049" t="str">
            <v>196090</v>
          </cell>
          <cell r="C7049" t="str">
            <v>T001498605</v>
          </cell>
          <cell r="D7049" t="str">
            <v>841648</v>
          </cell>
          <cell r="E7049" t="str">
            <v>张文荣</v>
          </cell>
          <cell r="F7049" t="str">
            <v>女</v>
          </cell>
          <cell r="G7049" t="str">
            <v>69</v>
          </cell>
          <cell r="H7049" t="str">
            <v>颈部气管前淋巴结\2R组淋巴结\4R组淋巴结</v>
          </cell>
          <cell r="I7049" t="str">
            <v>左肺上叶鳞癌cT4NXM0</v>
          </cell>
          <cell r="J7049" t="str">
            <v>2017-12-11 14:21:15</v>
          </cell>
          <cell r="K7049" t="str">
            <v>（2R组淋巴结）灰黑结节一堆，大小1.2×0.8×0.5cm。
（4R组淋巴结）灰黑结节一堆，大小2×1.5×0.5cm。</v>
          </cell>
          <cell r="L7049" t="str">
            <v>冰余组织：
（2R组淋巴结\4R组淋巴结）：
 - 未见癌转移（2R组0/3，4R组0/7）。</v>
          </cell>
        </row>
        <row r="7050">
          <cell r="A7050" t="str">
            <v>T001396545</v>
          </cell>
          <cell r="B7050" t="str">
            <v>196091</v>
          </cell>
          <cell r="C7050" t="str">
            <v>T001396545</v>
          </cell>
          <cell r="D7050" t="str">
            <v>806431</v>
          </cell>
          <cell r="E7050" t="str">
            <v>刘荣</v>
          </cell>
          <cell r="F7050" t="str">
            <v>男</v>
          </cell>
          <cell r="G7050" t="str">
            <v>60</v>
          </cell>
          <cell r="H7050" t="str">
            <v>膈肌结节\右肺下叶肿物</v>
          </cell>
          <cell r="I7050" t="str">
            <v>右肺下叶占位，转移？</v>
          </cell>
          <cell r="J7050" t="str">
            <v>2017-12-11 13:16:32</v>
          </cell>
          <cell r="K7050" t="str">
            <v>（右肺下叶肿物）灰红肺组织一块，大小1.2×0.8×0.5cm，切面见一肿物，直径约0.5cm，灰白实性，边界不清，质较软。</v>
          </cell>
          <cell r="L7050" t="str">
            <v>冰余组织：
（右肺下叶肿物）：
 - 肺组织机化性肺炎，伴肉芽肿形成，II型肺泡上皮增生，肺间隔增宽。</v>
          </cell>
        </row>
        <row r="7051">
          <cell r="B7051" t="str">
            <v>196092</v>
          </cell>
        </row>
        <row r="7051">
          <cell r="E7051" t="str">
            <v>田雨江</v>
          </cell>
          <cell r="F7051" t="str">
            <v>男</v>
          </cell>
          <cell r="G7051" t="str">
            <v>62</v>
          </cell>
          <cell r="H7051" t="str">
            <v>背部肿物</v>
          </cell>
        </row>
        <row r="7051">
          <cell r="J7051" t="str">
            <v>2017-12-11 15:35:06</v>
          </cell>
          <cell r="K7051" t="str">
            <v>（背部肿物）梭皮一块，面积2.2×1.2cm，皮肤中央见一最大径1.5cm肿物,高出皮面0.5cm，切面灰褐、实性、质硬，深0.2cm，肉眼肿物紧邻切缘。</v>
          </cell>
          <cell r="L7051" t="str">
            <v>（背部肿物）：
 - 脂溢性角化病，最大径1.5cm；
 - 侧切缘及基底切缘净。</v>
          </cell>
        </row>
        <row r="7052">
          <cell r="B7052" t="str">
            <v>196093</v>
          </cell>
        </row>
        <row r="7052">
          <cell r="E7052" t="str">
            <v>张希兰</v>
          </cell>
          <cell r="F7052" t="str">
            <v>女</v>
          </cell>
          <cell r="G7052" t="str">
            <v>61</v>
          </cell>
          <cell r="H7052" t="str">
            <v>头皮肿物</v>
          </cell>
        </row>
        <row r="7052">
          <cell r="J7052" t="str">
            <v>2017-12-11 15:36:39</v>
          </cell>
          <cell r="K7052" t="str">
            <v>（头皮肿物）梭皮一块，梭皮面积3×1.2cm，厚0.5cm，皮肤中央见陈旧瘢痕长约1.5cm，皮肤表面附毛发，切面未见明确肿物。送检皮肤组织全部取材。</v>
          </cell>
          <cell r="L7052" t="str">
            <v>（头皮肿物）：
 - 皮肤及皮下脂肪组织，真皮内可见淋巴细胞及多核巨细胞浸润，纤维组织增生，真皮内可见小灶梭形细胞，建议到病理科提供病史及做免疫组化明确诊断；
 - 侧切缘及基底切缘未见病变。</v>
          </cell>
        </row>
        <row r="7053">
          <cell r="A7053" t="str">
            <v>0009523625</v>
          </cell>
          <cell r="B7053" t="str">
            <v>196094</v>
          </cell>
          <cell r="C7053" t="str">
            <v>0009523625</v>
          </cell>
          <cell r="D7053" t="str">
            <v>523625</v>
          </cell>
          <cell r="E7053" t="str">
            <v>王桐</v>
          </cell>
          <cell r="F7053" t="str">
            <v>女</v>
          </cell>
          <cell r="G7053" t="str">
            <v>61</v>
          </cell>
          <cell r="H7053" t="str">
            <v>肠系膜下动脉根部淋巴结\肠系膜下血管根部淋巴结\远端\近端\直肠</v>
          </cell>
          <cell r="I7053" t="str">
            <v>直肠癌</v>
          </cell>
          <cell r="J7053" t="str">
            <v>2017-12-11 12:21:40</v>
          </cell>
          <cell r="K7053" t="str">
            <v>（肠系膜下动脉根部淋巴结\肠系膜下血管根部淋巴结\远端\近端\直肠）
（近端）：环形粘膜周径4cm，长1cm。
（远端）：环形粘膜周径4cm，长1cm。
（直肠）：切除肠管一段，长13.5cm，周径4-6cm，距上断端5cm，距下断端5c见溃疡型肿物，大小3.5×3.5×1cm，肿物切面灰白、实性、质硬，肉眼侵及全层。</v>
          </cell>
          <cell r="L7053" t="str">
            <v>（直肠）：
 - 直肠中分化腺癌，最大径3.5cm；
 - 癌侵及肠周脂肪组织；
 - 未见脉管癌栓，可见神经侵犯；
 -（近端）、（远端）及环周切缘未见癌；
 - 淋巴结可见癌转移（肠系膜下动脉根部0/4，肠系膜下血管根部0/1，肠周3/15），未见被膜外侵犯；
 - 肿瘤病理分期：pT3N1b。
免疫组化结果显示:BRAF(－),Cmet(3+),EGFR(2+),HER2(局灶3+),KI-67(+80%),MLH1(+),MSH2(+),MSH6(+),PMS2(+)。</v>
          </cell>
        </row>
        <row r="7054">
          <cell r="A7054" t="str">
            <v>T001500752</v>
          </cell>
          <cell r="B7054" t="str">
            <v>196095</v>
          </cell>
          <cell r="C7054" t="str">
            <v>T001500752</v>
          </cell>
          <cell r="D7054" t="str">
            <v>842531</v>
          </cell>
          <cell r="E7054" t="str">
            <v>陈正月</v>
          </cell>
          <cell r="F7054" t="str">
            <v>女</v>
          </cell>
          <cell r="G7054" t="str">
            <v>51</v>
          </cell>
          <cell r="H7054" t="str">
            <v>全子宫双附件</v>
          </cell>
          <cell r="I7054" t="str">
            <v>子宫内膜癌</v>
          </cell>
          <cell r="J7054" t="str">
            <v>2017-12-11 14:37:21</v>
          </cell>
          <cell r="K7054" t="str">
            <v>（全子宫双附件）子宫大小6×6×3cm，宫颈长3cm，外口直径3.5cm，宫颈粘膜略粗糙，子宫底及后壁见一肿物，大小4.0×2.5×1cm，菜花状、质硬、灰白，边界不清，肌壁厚2cm，肌壁间见灰白结节数枚，直径0.5-1.3cm，灰白、实性、质韧、编织状，左卵管长4cm，直径0.5cm，系膜可见透明囊泡两枚，直径1cm，左卵管远端结构不清，未见明确伞端结构，左卵巢大小1.5×1.5×1cm，右卵管长7cm，直径0.5cm，伞端可见，右卵巢大小4×2×1cm。</v>
          </cell>
          <cell r="L7054" t="str">
            <v>（全子宫+双附件）：
 - 子宫中分化子宫内膜样癌（FIGO: Ⅱ级），大小4.0×2.5×1cm；
 - 伴子宫多发性平滑肌瘤，直径0.5-1.3cm；
 - 癌累及子宫浅肌层（＜1/2肌壁，浸润深度0.2cm，该处肌壁厚1.0cm）；
 - 未见脉管癌栓；
 - 癌未累及子宫下段；
 - 慢性宫颈及宫颈内膜炎；
 - 左、右宫旁未见癌；
 - 双侧卵巢及输卵管未见癌，左输卵管副中肾管囊肿，直径1.0cm；
 - 肿瘤病理分期：pT1a。
-------------------------------------------------------------
免疫组化结果显示:ER(中等+30%),KI-67(+10%),MLH1(+),MSH2(－),MSH6(－),P53(灶状+),PMS2(+),PR(强+90%),WT1(－)。</v>
          </cell>
        </row>
        <row r="7055">
          <cell r="A7055" t="str">
            <v>T001498427</v>
          </cell>
          <cell r="B7055" t="str">
            <v>196096</v>
          </cell>
          <cell r="C7055" t="str">
            <v>T001498427</v>
          </cell>
          <cell r="D7055" t="str">
            <v>842805</v>
          </cell>
          <cell r="E7055" t="str">
            <v>夏桂琴</v>
          </cell>
          <cell r="F7055" t="str">
            <v>女</v>
          </cell>
          <cell r="G7055" t="str">
            <v>63</v>
          </cell>
          <cell r="H7055" t="str">
            <v>喉前组织\甲状腺左叶肿物</v>
          </cell>
          <cell r="I7055" t="str">
            <v>甲状腺肿物</v>
          </cell>
          <cell r="J7055" t="str">
            <v>2017-12-11 13:40:58</v>
          </cell>
          <cell r="K7055" t="str">
            <v>（喉前组织\甲状腺左叶肿物）
（喉前组织）灰白不整形组织一堆，大小2×2×1cm，
（甲状腺左叶肿物）：结节样肿物一枚，大小2×2×1.5cm，表面包膜完整，切面灰白、实性、质韧。</v>
          </cell>
          <cell r="L7055" t="str">
            <v>（喉前组织\甲状腺左叶肿物）：
 - 甲状腺滤泡性腺瘤，大小2×2×1.5cm；
 - 伴慢性淋巴细胞性甲状腺炎；
 - 淋巴结未见特殊（喉前0/2）。</v>
          </cell>
        </row>
        <row r="7056">
          <cell r="A7056" t="str">
            <v>T001503860</v>
          </cell>
          <cell r="B7056" t="str">
            <v>196097</v>
          </cell>
          <cell r="C7056" t="str">
            <v>T001503860</v>
          </cell>
          <cell r="D7056" t="str">
            <v>841700</v>
          </cell>
          <cell r="E7056" t="str">
            <v>张建玲</v>
          </cell>
          <cell r="F7056" t="str">
            <v>女</v>
          </cell>
          <cell r="G7056" t="str">
            <v>46</v>
          </cell>
          <cell r="H7056" t="str">
            <v>腹主动脉右旁淋巴结\右髂总髂外淋巴结\右腹股沟深淋巴结\右髂内闭孔淋巴结\左腹股沟深淋巴结\左髂总髂外淋巴结\左髂内闭孔淋巴结\全子宫+双附件</v>
          </cell>
          <cell r="I7056" t="str">
            <v>子宫内膜癌</v>
          </cell>
          <cell r="J7056" t="str">
            <v>2017-12-11 08:48:29</v>
          </cell>
          <cell r="K7056" t="str">
            <v>（腹主动脉右旁淋巴结\右髂总髂外淋巴结\右腹股沟深淋巴结\右髂内闭孔淋巴结\左腹股沟深淋巴结\左髂总髂外淋巴结\左髂内闭孔淋巴结\
（全子宫+双附件）：子宫大小9×8×4.5cm，子宫内膜弥漫粗糙增厚，肉眼广泛累及宫底、宫体及宫颈，范围大小8×5cm，肌壁厚2.5cm，颈管长3cm，外口直径3.5cm，左卵管长6.5cm，伞可见，系膜可见透明囊泡1枚，直径1cm，左卵巢大小3×2×1cm，卵巢表面见灰白结节，直径1.2cm，实性、质韧。右卵管长7cm，直径0.5cm，伞可见，右卵巢大小3×2×1.2cm。</v>
          </cell>
          <cell r="L7056" t="str">
            <v>（全子宫+双附件）切除：
 - 子宫高分化子宫内膜样癌（FIGO: Ⅰ级），伴坏死，背景为子宫内膜非典型增生，最大径8.0cm；
 - 伴子宫腺肌症；
 - 癌侵至浅肌层（＜1/2肌层，浸润深度0.2cm，该处肌壁厚2.5cm）；
 - 未见脉管癌栓；
 - 癌累及子宫下段及宫颈间质；
 - 左、右宫旁未见癌；
 - 双侧卵巢及输卵管未见癌；
 - 左卵巢纤维瘤，直径1.2cm，左输卵管副中肾管囊肿，直径1.0cm；
 - 淋巴结未见癌转移（腹主动脉右旁0/3，右髂总髂外0/3，右腹股沟深0/1，右髂内闭孔0/4，左腹股沟深0/2，左髂总髂外0/3，左髂内闭孔0/2）；
 - 肿瘤病理分期：pT2N0。
-------------------------------------------------------------
免疫组化结果显示:ER(+90%),KI-67(+90%),MLH1(+),MSH2(+),MSH6(+),P53(－),PMS2(+),PR(强+70%),WT1(－)。</v>
          </cell>
        </row>
        <row r="7057">
          <cell r="A7057" t="str">
            <v>T001491982</v>
          </cell>
          <cell r="B7057" t="str">
            <v>196098</v>
          </cell>
          <cell r="C7057" t="str">
            <v>T001491982</v>
          </cell>
          <cell r="D7057" t="str">
            <v>842095</v>
          </cell>
          <cell r="E7057" t="str">
            <v>赵果良</v>
          </cell>
          <cell r="F7057" t="str">
            <v>男</v>
          </cell>
          <cell r="G7057" t="str">
            <v>66</v>
          </cell>
          <cell r="H7057" t="str">
            <v>胆囊\大网膜\全胰+脾</v>
          </cell>
          <cell r="I7057" t="str">
            <v>胰腺导管内乳头状黏液瘤</v>
          </cell>
          <cell r="J7057" t="str">
            <v>2017-12-11 08:25:39</v>
          </cell>
          <cell r="K7057" t="str">
            <v>（胆囊\大网膜\全胰+脾）
（全胰+脾）：切除十二指肠长21cm，周径6cm，粘膜面未见特殊；切除胰腺大小14×5×4cm，临床已切开，胰头见囊实性肿物，总大小约4.0×4.0×3.5cm，囊内含粘液，囊壁粗糙，局灶呈乳头状，壶腹胰管扩张，最大直径2cm，扩张胰管延伸至胰尾，胰管粘膜粗糙出血。脾大小11×6×4cm，切面灰红，未见特殊。
（大网膜）；大小17×13×3cm，未见明确结节。
（胆囊）；大小8×4×4cm，浆膜光滑，剖开胆囊，壁厚0.1-0.3cm，内壁绒毯状，内可见墨绿胆汁，未见结石及息肉。</v>
          </cell>
          <cell r="L7057" t="str">
            <v>（胆囊\大网膜\全胰+脾）：
 - 胰腺导管内乳头状黏液性肿瘤（IPMN）伴中-重度异型增生，大小4.0×4.0×3.5cm；
 - 伴胰腺组织慢性炎，腺泡萎缩，胰腺导管广泛扩张；
 - 脾脏未见特殊；
 - 慢性胆囊炎；
 - 大网膜未见特殊；
 - 十二指肠两断端未见特殊；
 - 淋巴结未见特殊（胰腺周围0/6）。</v>
          </cell>
        </row>
        <row r="7058">
          <cell r="A7058" t="str">
            <v>T001505197</v>
          </cell>
          <cell r="B7058" t="str">
            <v>196099</v>
          </cell>
          <cell r="C7058" t="str">
            <v>T001505197</v>
          </cell>
          <cell r="D7058" t="str">
            <v>842546</v>
          </cell>
          <cell r="E7058" t="str">
            <v>张仁节</v>
          </cell>
          <cell r="F7058" t="str">
            <v>男</v>
          </cell>
          <cell r="G7058" t="str">
            <v>80</v>
          </cell>
          <cell r="H7058" t="str">
            <v>第6组淋巴结\第110组淋巴结\第1组淋巴结\第2组淋巴结\第3组淋巴结\第4sa组淋巴结\第4sb组淋巴结\第4d组淋巴结\第5组淋巴结\第6组淋巴结\第7组淋巴结\第8组淋巴结\第9组淋巴结\第10组淋巴结\第11d组淋巴结\第11p组淋巴结\第12a组淋巴结\全胃+大网膜</v>
          </cell>
          <cell r="I7058" t="str">
            <v>食管胃连接处癌cT3N0M0</v>
          </cell>
          <cell r="J7058" t="str">
            <v>2017-12-11 07:32:17</v>
          </cell>
          <cell r="K7058" t="str">
            <v>（第6组淋巴结\第110组淋巴结\第1组淋巴结\第2组淋巴结\第3组淋巴结\第4sa组淋巴结\第4sb组淋巴结\第4d组淋巴结\第5组淋巴结\第6组淋巴结\第7组淋巴结\第8组淋巴结\第9组淋巴结\第10组淋巴结\第11d组淋巴结\第11p组淋巴结\第12a组淋巴结\全胃+大网膜）
（全胃+大网膜）全胃切除标本，胃小弯长25cm，大弯长21cm，食管长2cm，周径4cm，距食管断端0.8cm，距十二指肠断端12cm，胃食管交界处见一溃疡型肿物，大小3×3×1.2cm，肿物切面灰白、实性、质硬，肉眼侵及食管及胃壁全层。大网膜大小9×6×2cm，未见明确结节。</v>
          </cell>
          <cell r="L7058" t="str">
            <v>（全胃+大网膜）切除：
 - 食管胃结合部中低分化腺癌，最大径3.0cm，Lauren 分型：肠型；
 - 癌侵及食管壁纤维膜；	
 - 未见脉管癌栓，可见神经侵犯；
 - 食管断端参见196079，十二指肠断端未见癌；
 - 大网膜未见癌；
 - 淋巴结未见癌转移（第6组0/0，第110组0/5，第1组0/3，第2组0/5，第3组0/3，第4sa组0/1，第4sb组0/1，第4d组0/0，第5组0/0，第6组0/3，第7组0/3，第8组0/3，第9组0/3，第10组0/0，第11d组0/0，第11p组0/4，第12a组0/0）；
 - 肿瘤病理分期：pT3N0。
------------------------------------------------------------
免疫组化结果显示:AFP(－),CD34(脉管+),Cmet(1+),EBER(－),EGFR(3+),HER2(2+，异质性明显，建议做FISH检测),KI-67(+75%),MLH1(+),MSH2(+),MSH6(+),PD-L1(肿瘤细胞-。免疫细胞中等+30%),PMS2(+),SALL4(灶状+),CD56(－),CgA(－),Syn(灶状+)。</v>
          </cell>
        </row>
        <row r="7059">
          <cell r="A7059" t="str">
            <v>T001501679</v>
          </cell>
          <cell r="B7059" t="str">
            <v>196100</v>
          </cell>
          <cell r="C7059" t="str">
            <v>T001501679</v>
          </cell>
          <cell r="D7059" t="str">
            <v>841875</v>
          </cell>
          <cell r="E7059" t="str">
            <v>窦式元</v>
          </cell>
          <cell r="F7059" t="str">
            <v>男</v>
          </cell>
          <cell r="G7059" t="str">
            <v>78</v>
          </cell>
          <cell r="H7059" t="str">
            <v>回结肠血管根部淋巴结\近端\远端\右半结肠</v>
          </cell>
          <cell r="I7059" t="str">
            <v>升结肠癌</v>
          </cell>
          <cell r="J7059" t="str">
            <v>2017-12-11 07:48:07</v>
          </cell>
          <cell r="K7059" t="str">
            <v>（回结肠血管根部淋巴结\近端\远端\右半结肠）
（右半结肠）切除肠管一段，结肠长15cm，周径4-6cm，回肠长8cm，周径3.5cm，距小肠断端11cm，距结肠断端11cm升结肠可见巨大溃疡型肿物，大小8×6×4cm，切面肿物囊实性，实性区灰白、质硬，侵达肠周脂肪组织，肠周脂肪组织中包绕疑似阑尾一条，长7cm，直径1.5-2cm。周围肠粘膜可见息肉样隆起，直径0.3-0.6cm。另结肠粘膜呈灰褐色。网膜大小18×12×3cm，未触及明确结节。</v>
          </cell>
          <cell r="L7059" t="str">
            <v>（右半结肠）切除：
 - 结肠中分化腺癌，最大径8.0cm，伴管状腺瘤Ⅱ级，直径0.3-0.6cm；
 - 伴结肠黑变病；
 - 癌累及浆膜；
 - 可见脉管癌栓及神经侵犯；
 - 癌累及阑尾壁全层；
 - 网膜组织未见癌；
 - （近端）、（远端）断端未见癌；
 - 淋巴结可见癌转移（结肠周3/10，回肠周0/3，回结肠血管根部0/0），未见被膜外侵犯；
 - 肿瘤病理分期：pT4bN1b。
-------------------------------------------------------------
免疫组化结果显示:BRAF(－),Cmet(2+),EGFR(2+),HER2(0),KI-67(+70%),MLH1(+),MSH2(+),MSH6(+),PMS2(+)。</v>
          </cell>
        </row>
        <row r="7060">
          <cell r="A7060" t="str">
            <v>T001505995</v>
          </cell>
          <cell r="B7060" t="str">
            <v>196101</v>
          </cell>
          <cell r="C7060" t="str">
            <v>T001505995</v>
          </cell>
          <cell r="D7060" t="str">
            <v>842487</v>
          </cell>
          <cell r="E7060" t="str">
            <v>王金柱</v>
          </cell>
          <cell r="F7060" t="str">
            <v>男</v>
          </cell>
          <cell r="G7060" t="str">
            <v>52</v>
          </cell>
          <cell r="H7060" t="str">
            <v>胸-上段食管旁淋巴结\胸-右喉返神经旁淋巴结\胸-左喉返神经旁淋巴结\胸-病变旁淋巴结\胃小弯淋巴结\隆突下淋巴结\食管下段旁淋巴结\胃左动脉旁淋巴结\贲门旁淋巴结\食管断端\食管+部分胃</v>
          </cell>
          <cell r="I7060" t="str">
            <v>食管胸中段癌</v>
          </cell>
          <cell r="J7060" t="str">
            <v>2017-12-11 08:24:25</v>
          </cell>
          <cell r="K7060" t="str">
            <v>（胸-上段食管旁淋巴结\胸-右喉返神经旁淋巴结\胸-左喉返神经旁淋巴结\胸-病变旁淋巴结\胃小弯淋巴结\隆突下淋巴结\食管下段旁淋巴结\胃左动脉旁淋巴结\贲门旁淋巴结\食管断端\食管+部分胃）
（部分食管部分胃）；食管一段长11cm，周径4cm，附胃粘膜面积11×5cm，距食管断端3cm，胃断端9cm食管见溃疡型肿物，大小4×3×1cm，溃疡深1cm，侵及食管肌层。游离胃粘膜面积8×6cm，粘膜面未见特殊。</v>
          </cell>
          <cell r="L7060" t="str">
            <v>（部分食管+部分胃）切除标本：
 - 食管基底细胞样鳞状细胞癌，最大径4cm；
 - 癌侵透食管壁全层达纤维膜，癌紧邻纤维膜烧灼缘；
 - 可见脉管癌栓及神经侵犯；
 -（食管断端）及胃断端未见癌；
 - 淋巴结可见癌转移（胸-上段食管旁0/1，胸-右喉返神经旁0/1，胸-左喉返神经旁0/2，胸-病变旁1/1，胃小弯0/0，隆突下0/8，食管下段旁1/3，胃左动脉旁1/5，贲门旁0/10），可见被膜外侵犯；
 - 肿瘤病理学分期：pT3N2。
-------------------------------------------------------------
免疫组化结果显示:BRCA-1(弱阳80%),Cmet(1+),EGFR(3+),ERCC-1(弱-中等阳80%),HER2(0),KI-67(+90%),CD56(－),CgA(－),Syn(－),CK5/6(+),P63(+)。</v>
          </cell>
        </row>
        <row r="7061">
          <cell r="A7061" t="str">
            <v>T001505148</v>
          </cell>
          <cell r="B7061" t="str">
            <v>196102</v>
          </cell>
          <cell r="C7061" t="str">
            <v>T001505148</v>
          </cell>
          <cell r="D7061" t="str">
            <v>842087</v>
          </cell>
          <cell r="E7061" t="str">
            <v>韩永广</v>
          </cell>
          <cell r="F7061" t="str">
            <v>男</v>
          </cell>
          <cell r="G7061" t="str">
            <v>72</v>
          </cell>
          <cell r="H7061" t="str">
            <v>第9组淋巴结\第11组淋巴结\12下叶淋巴结\右肺下叶支气管断端\第7组淋巴结\2R+4R组淋巴结\13背段淋巴结\13基底段淋巴结\第10组淋巴结\右肺下叶</v>
          </cell>
          <cell r="I7061" t="str">
            <v>肺占位</v>
          </cell>
          <cell r="J7061" t="str">
            <v>2017-12-11 09:10:27</v>
          </cell>
          <cell r="K7061" t="str">
            <v>（第9组淋巴结\第11组淋巴结\12下叶淋巴结\右肺下叶支气管断端\第7组淋巴结\2R+4R组淋巴结\13背段淋巴结\13基底段淋巴结\第10组淋巴结\右肺下叶）
（右肺下叶）：切除一叶肺，大小15×12×3cm，距支气管断端3.5cm胸膜下见一肿物，大小1.5×1×1cm，切面灰白、实性、质硬、界不清，表面胸膜光滑。</v>
          </cell>
          <cell r="L7061" t="str">
            <v>（右肺下叶）：
 - 肺腺癌，以乳头状、微乳头状及腺泡状生长方式为主，大小1.5×1×1cm；
 - 弹力纤维染色证实癌累及脏层胸膜；
 - 未见脉管癌栓；
 - （右肺下叶支气管断端）未见癌；
 - 淋巴结未见癌转移（第9组0/2，第11组0/1，12下叶0/2，第7组0/1，2R+4R组0/2，13背段0/0，13基底段0/1，第10组0/0）；
 - 肿瘤病理分期：pT2aN0。
------------------------------------------------------------
免疫组化结果显示:ALK-Neg(－),ALK-ventana(－),BRAF(－),Cmet(中等+70%),HER2(1+),KI-67(+50%),PD-L1(肿瘤细胞－),ROS-1(弱+10%)。</v>
          </cell>
        </row>
        <row r="7062">
          <cell r="A7062" t="str">
            <v>T001507999</v>
          </cell>
          <cell r="B7062" t="str">
            <v>196103</v>
          </cell>
          <cell r="C7062" t="str">
            <v>T001507999</v>
          </cell>
          <cell r="D7062" t="str">
            <v>842140</v>
          </cell>
          <cell r="E7062" t="str">
            <v>李翠珍</v>
          </cell>
          <cell r="F7062" t="str">
            <v>女</v>
          </cell>
          <cell r="G7062" t="str">
            <v>45</v>
          </cell>
          <cell r="H7062" t="str">
            <v>膀胱左侧顶壁活检\膀胱后壁活检\膀胱右侧壁活检\膀胱前壁活检\膀胱肿瘤\膀胱肿瘤基底+3项IHC</v>
          </cell>
          <cell r="I7062" t="str">
            <v>膀胱肿瘤</v>
          </cell>
          <cell r="J7062" t="str">
            <v>2017-12-11 10:27:32</v>
          </cell>
          <cell r="K7062" t="str">
            <v>（膀胱左侧顶壁活检\膀胱后壁活检\膀胱右侧壁活检\膀胱前壁活检\膀胱肿瘤\膀胱肿瘤基底）
膀胱左侧顶壁活检：灰粉组织一粒。直径0.1cm。
膀胱后壁活检：灰粉组织一粒。直径0.1cm。
膀胱右侧壁活检：灰粉组织一粒。直径0.1cm。
膀胱前壁活检：灰粉组织一粒。直径0.1cm。
膀胱肿瘤：灰粉组织一堆。直径0.5cm。
膀胱肿瘤基底：灰粉组织一粒。直径0.4cm。</v>
          </cell>
          <cell r="L7062" t="str">
            <v>1.（膀胱肿瘤）:
 - 非浸润性低级别尿路上皮癌（移行细胞癌2级），免疫组化结果显示肿瘤细胞:HER2(0),PD-1(－),PD-L1(－)。
2.（膀胱左侧顶壁，膀胱后壁，膀胱右侧壁，膀胱前壁）：
 - 移行上皮粘膜轻度慢性炎。
3.（膀胱肿瘤基底）:
 - 增生的平滑肌组织，未见肿瘤。</v>
          </cell>
        </row>
        <row r="7063">
          <cell r="A7063" t="str">
            <v>T001505056</v>
          </cell>
          <cell r="B7063" t="str">
            <v>196104</v>
          </cell>
          <cell r="C7063" t="str">
            <v>T001505056</v>
          </cell>
          <cell r="D7063" t="str">
            <v>841783</v>
          </cell>
          <cell r="E7063" t="str">
            <v>张彦祥</v>
          </cell>
          <cell r="F7063" t="str">
            <v>男</v>
          </cell>
          <cell r="G7063" t="str">
            <v>74</v>
          </cell>
          <cell r="H7063" t="str">
            <v>前列腺电切组织</v>
          </cell>
          <cell r="I7063" t="str">
            <v>前列腺增生</v>
          </cell>
          <cell r="J7063" t="str">
            <v>2017-12-11 11:33:28</v>
          </cell>
          <cell r="K7063" t="str">
            <v>（前列腺电切组织）
灰粉组织一堆，大小5×4.5×0.5cm。</v>
          </cell>
          <cell r="L7063" t="str">
            <v>（前列腺电切组织）：
 - 慢性前列腺炎，前列腺增生。</v>
          </cell>
        </row>
        <row r="7064">
          <cell r="A7064" t="str">
            <v>T001505491</v>
          </cell>
          <cell r="B7064" t="str">
            <v>196105</v>
          </cell>
          <cell r="C7064" t="str">
            <v>T001505491</v>
          </cell>
          <cell r="D7064" t="str">
            <v>842541</v>
          </cell>
          <cell r="E7064" t="str">
            <v>吴海霞</v>
          </cell>
          <cell r="F7064" t="str">
            <v>女</v>
          </cell>
          <cell r="G7064" t="str">
            <v>29</v>
          </cell>
          <cell r="H7064" t="str">
            <v>左肾上腺肿物</v>
          </cell>
          <cell r="I7064" t="str">
            <v>左肾上腺肿瘤</v>
          </cell>
          <cell r="J7064" t="str">
            <v>2017-12-11 09:11:07</v>
          </cell>
          <cell r="K7064" t="str">
            <v>（左肾上腺肿物）
切除一侧肾上腺组织，大小3×1.3×0.5cm，切面可见一灰黄结节，大小1.5×1×0.7cm，实性、质中。</v>
          </cell>
          <cell r="L7064" t="str">
            <v>（左肾上腺肿物）：
 - 肾上腺皮质腺瘤，大小1.5×1×0.7cm。</v>
          </cell>
        </row>
        <row r="7065">
          <cell r="A7065" t="str">
            <v>T001501987</v>
          </cell>
          <cell r="B7065" t="str">
            <v>196106</v>
          </cell>
          <cell r="C7065" t="str">
            <v>T001501987</v>
          </cell>
          <cell r="D7065" t="str">
            <v>842603</v>
          </cell>
          <cell r="E7065" t="str">
            <v>景晓鑫</v>
          </cell>
          <cell r="F7065" t="str">
            <v>女</v>
          </cell>
          <cell r="G7065" t="str">
            <v>32</v>
          </cell>
          <cell r="H7065" t="str">
            <v>颈浅淋巴结\喉前组织\左侧VI区淋巴结</v>
          </cell>
          <cell r="I7065" t="str">
            <v>甲状腺癌</v>
          </cell>
          <cell r="J7065" t="str">
            <v>2017-12-11 08:55:45</v>
          </cell>
          <cell r="K7065" t="str">
            <v>（颈浅淋巴结\喉前组织\左侧VI区淋巴结）
颈浅淋巴结：淋巴结两枚，直径0.3cm。
喉前组织：灰粉组织一块，大小1×1×0.3
左侧VI区淋巴结：淋巴结4枚，直径0.1-0.3cm。</v>
          </cell>
          <cell r="L7065" t="str">
            <v>（颈浅淋巴结\喉前组织\左侧VI区淋巴结）切除：
 - 淋巴结未见癌转移（颈浅0/1，喉前组织0/2，左侧VI区0/4）。</v>
          </cell>
        </row>
        <row r="7066">
          <cell r="A7066" t="str">
            <v>T001508464</v>
          </cell>
          <cell r="B7066" t="str">
            <v>196107</v>
          </cell>
          <cell r="C7066" t="str">
            <v>T001508464</v>
          </cell>
          <cell r="D7066" t="str">
            <v>842406</v>
          </cell>
          <cell r="E7066" t="str">
            <v>高素霞</v>
          </cell>
          <cell r="F7066" t="str">
            <v>女</v>
          </cell>
          <cell r="G7066" t="str">
            <v>59</v>
          </cell>
          <cell r="H7066" t="str">
            <v>甲状腺左叶及峡部\甲状腺右叶</v>
          </cell>
          <cell r="I7066" t="str">
            <v>甲状腺肿物</v>
          </cell>
          <cell r="J7066" t="str">
            <v>2017-12-11 09:53:39</v>
          </cell>
          <cell r="K7066" t="str">
            <v>（甲状腺左叶及峡部\甲状腺右叶）
（甲状腺左叶及峡部）大小3.5×2×2cm，切面灰红、实性，部分区质硬，切面见灰黄结节直径0.5cm。。
（甲状腺右叶）；大小3.5×2×2cm，切面灰红实性、质软。</v>
          </cell>
          <cell r="L7066" t="str">
            <v>1.（甲状腺左叶及峡部)：
 - 结节性甲状腺肿，伴纤维化及钙化。
2.（甲状腺右叶）：
 - 甲状腺乳头状癌，最大径1.0mm；
 - 癌局限于甲状腺内；
 - 未见脉管癌栓。</v>
          </cell>
        </row>
        <row r="7067">
          <cell r="A7067" t="str">
            <v>T001461321</v>
          </cell>
          <cell r="B7067" t="str">
            <v>196108</v>
          </cell>
          <cell r="C7067" t="str">
            <v>T001461321</v>
          </cell>
          <cell r="D7067" t="str">
            <v>842604</v>
          </cell>
          <cell r="E7067" t="str">
            <v>马志英</v>
          </cell>
          <cell r="F7067" t="str">
            <v>女</v>
          </cell>
          <cell r="G7067" t="str">
            <v>32</v>
          </cell>
          <cell r="H7067" t="str">
            <v>颈管内膜\宫腔内膜</v>
          </cell>
          <cell r="I7067" t="str">
            <v>子宫内膜不典型性增生</v>
          </cell>
          <cell r="J7067" t="str">
            <v>2017-12-11 11:47:16</v>
          </cell>
          <cell r="K7067" t="str">
            <v>（颈管内膜\宫腔内膜）
（颈管内膜）灰白组织一粒，直径0.3cm。
（宫腔内膜）红褐色破碎组织一堆，总大小2.5×2×2cm。</v>
          </cell>
          <cell r="L7067" t="str">
            <v>1、（颈管内膜）：
 - 大量粘液中可见少量破碎的宫颈粘膜柱状及鳞状上皮，其中鳞状上皮呈低级别上皮内病变/CINI级/轻度非典型增生。
2、（宫腔内膜）：
 - 部分子宫内膜重度不典型增生，伴间质蜕膜样变；
 - 免疫组化结果显示肿瘤细胞:CEA(－),KI-67(+40%),P16(+),P63(－),Vimentin(+)。
---------------------------------------------------
备注：该病例经科内会诊：诊断有争论，其诊断为局灶癌变。鉴于患者年轻和原发不孕，建议院外会诊。</v>
          </cell>
        </row>
        <row r="7068">
          <cell r="A7068" t="str">
            <v>T001506039</v>
          </cell>
          <cell r="B7068" t="str">
            <v>196109</v>
          </cell>
          <cell r="C7068" t="str">
            <v>T001506039</v>
          </cell>
          <cell r="D7068" t="str">
            <v>842145</v>
          </cell>
          <cell r="E7068" t="str">
            <v>于秀云</v>
          </cell>
          <cell r="F7068" t="str">
            <v>女</v>
          </cell>
          <cell r="G7068" t="str">
            <v>58</v>
          </cell>
          <cell r="H7068" t="str">
            <v>左肺下叶楔切标本</v>
          </cell>
          <cell r="I7068" t="str">
            <v>左肺下叶结节</v>
          </cell>
          <cell r="J7068" t="str">
            <v>2017-12-11 09:09:16</v>
          </cell>
          <cell r="K7068" t="str">
            <v>（左肺下叶楔切标本）楔形肺大小5×2×1.5cm，一侧可见缝钉，切面见一灰白结节，最大径0.8cm，实性、质硬、界清。</v>
          </cell>
          <cell r="L7068" t="str">
            <v>（左肺下叶楔切标本）：
 - 肺错构瘤，最大径0.8cm；
 - 肺切缘未见病变。</v>
          </cell>
        </row>
        <row r="7069">
          <cell r="A7069" t="str">
            <v>T001503133</v>
          </cell>
          <cell r="B7069" t="str">
            <v>196110</v>
          </cell>
          <cell r="C7069" t="str">
            <v>T001503133</v>
          </cell>
          <cell r="D7069" t="str">
            <v>842165</v>
          </cell>
          <cell r="E7069" t="str">
            <v>于军</v>
          </cell>
          <cell r="F7069" t="str">
            <v>男</v>
          </cell>
          <cell r="G7069" t="str">
            <v>39</v>
          </cell>
          <cell r="H7069" t="str">
            <v>甲状腺左叶\左侧VI区淋巴结\峡部</v>
          </cell>
          <cell r="I7069" t="str">
            <v>甲状腺乳头状癌</v>
          </cell>
          <cell r="J7069" t="str">
            <v>2017-12-11 11:53:17</v>
          </cell>
          <cell r="K7069" t="str">
            <v>（甲状腺左叶\左侧VI区淋巴结\峡部）
（甲状腺左叶）大小6×4×2.5cm，书页状切开，切面部分区灰白、实性、质硬，灰白区最大径0.8cm。
（峡部）；灰红组织大小3×1×1cm，切面灰红灰白、实性、质软。</v>
          </cell>
          <cell r="L7069" t="str">
            <v>1、（峡部）：
 - 慢性淋巴细胞性甲状腺炎。
2、（甲状腺左叶）：
 - 甲状腺乳头状癌，最大径0.8cm；
 - 背景为慢性淋巴细胞性甲状腺炎；
 - 癌局限于甲状腺内；
 - 未见脉管癌栓；
 - 淋巴结可见癌转移（左侧VI区1/5），未见被膜外侵犯；
 - 肿瘤病理分期：pT1aN1a（AJCC癌症分期第八版）。</v>
          </cell>
        </row>
        <row r="7070">
          <cell r="A7070" t="str">
            <v>0009590933</v>
          </cell>
          <cell r="B7070" t="str">
            <v>196111</v>
          </cell>
          <cell r="C7070" t="str">
            <v>0009590933</v>
          </cell>
          <cell r="D7070" t="str">
            <v>590933</v>
          </cell>
          <cell r="E7070" t="str">
            <v>孙福兰</v>
          </cell>
          <cell r="F7070" t="str">
            <v>女</v>
          </cell>
          <cell r="G7070" t="str">
            <v>50</v>
          </cell>
          <cell r="H7070" t="str">
            <v>右腋窝前哨淋巴结活检术\右腋窝非前哨淋巴结活检术</v>
          </cell>
          <cell r="I7070" t="str">
            <v>右乳腺癌</v>
          </cell>
          <cell r="J7070" t="str">
            <v>2017-12-11 14:07:00</v>
          </cell>
          <cell r="K7070" t="str">
            <v>（右腋窝前哨淋巴结活检术)淋巴结样组织3枚，直径0.5-3.0cm。
(右腋窝非前哨淋巴结活检术）淋巴结样组织1枚，直径0.6cm。</v>
          </cell>
          <cell r="L7070" t="str">
            <v>1.（右腋窝前哨淋巴结）：
 - 淋巴结未见癌转移（0/3）；
2.（右腋窝非前哨淋巴结）：
 - 淋巴结未见癌转移（0/1）；
-------------------------------------
免疫组化结果显示:CK(－)。</v>
          </cell>
        </row>
        <row r="7071">
          <cell r="A7071" t="str">
            <v>0009826511</v>
          </cell>
          <cell r="B7071" t="str">
            <v>196112</v>
          </cell>
          <cell r="C7071" t="str">
            <v>0009826511</v>
          </cell>
          <cell r="D7071" t="str">
            <v>826511</v>
          </cell>
          <cell r="E7071" t="str">
            <v>陈平君</v>
          </cell>
          <cell r="F7071" t="str">
            <v>女</v>
          </cell>
          <cell r="G7071" t="str">
            <v>57</v>
          </cell>
          <cell r="H7071" t="str">
            <v>右腋窝前哨淋巴结活检术</v>
          </cell>
          <cell r="I7071" t="str">
            <v>右乳腺癌</v>
          </cell>
          <cell r="J7071" t="str">
            <v>2017-12-11 15:54:39</v>
          </cell>
          <cell r="K7071" t="str">
            <v>（右腋窝前哨淋巴结活检术）淋巴结样组织1枚，直径0.8cm。</v>
          </cell>
          <cell r="L7071" t="str">
            <v>（右腋窝前哨淋巴结）活检术：
 - 淋巴结未见癌转移（0/1）；
 - 免疫组化结果显示:CK(－)。</v>
          </cell>
        </row>
        <row r="7072">
          <cell r="A7072" t="str">
            <v>0009750161</v>
          </cell>
          <cell r="B7072" t="str">
            <v>196113</v>
          </cell>
          <cell r="C7072" t="str">
            <v>0009750161</v>
          </cell>
          <cell r="D7072" t="str">
            <v>750161</v>
          </cell>
          <cell r="E7072" t="str">
            <v>吕连杰</v>
          </cell>
          <cell r="F7072" t="str">
            <v>女</v>
          </cell>
          <cell r="G7072" t="str">
            <v>57</v>
          </cell>
          <cell r="H7072" t="str">
            <v>右腋窝前哨淋巴结活检术</v>
          </cell>
          <cell r="I7072" t="str">
            <v>右乳腺癌</v>
          </cell>
          <cell r="J7072" t="str">
            <v>2017-12-11 14:11:06</v>
          </cell>
          <cell r="K7072" t="str">
            <v>（右腋窝前哨淋巴结活检术）淋巴结样组织2枚，直径0.5-2.5cm。</v>
          </cell>
          <cell r="L7072" t="str">
            <v>（右腋窝前哨淋巴结）活检术：
 - 淋巴结未见癌转移（0/2）；
 - 免疫组化结果显示:CK(－)。</v>
          </cell>
        </row>
        <row r="7073">
          <cell r="A7073" t="str">
            <v>T001493435</v>
          </cell>
          <cell r="B7073" t="str">
            <v>196114</v>
          </cell>
          <cell r="C7073" t="str">
            <v>T001493435</v>
          </cell>
          <cell r="D7073" t="str">
            <v>834874</v>
          </cell>
          <cell r="E7073" t="str">
            <v>马玉玲</v>
          </cell>
          <cell r="F7073" t="str">
            <v>女</v>
          </cell>
          <cell r="G7073" t="str">
            <v>52</v>
          </cell>
          <cell r="H7073" t="str">
            <v>右腹股沟+10项</v>
          </cell>
          <cell r="I7073" t="str">
            <v>非霍奇金淋巴瘤</v>
          </cell>
          <cell r="J7073" t="str">
            <v>2017-12-11 10:50:05</v>
          </cell>
          <cell r="K7073" t="str">
            <v>（右腹股沟+10项）部分淋巴结样物一枚，大小2×1.2×1cm，切面灰白、实性、质韧。</v>
          </cell>
          <cell r="L7073" t="str">
            <v>（右腹股沟淋巴结）切除：
 - 淋巴结滤泡性B细胞淋巴瘤，2级，滤泡为主型；
 - 免疫组化结果显示肿瘤细胞:CD20(+++),Bcl-2(+),Bcl-6(部分+),CD10(+),CD21(FDC+),CD23(FDC+),CD3(-),CD5(-),CYCLIND1(－),KI-67(+约50%)。</v>
          </cell>
        </row>
        <row r="7074">
          <cell r="A7074" t="str">
            <v>0009836074</v>
          </cell>
          <cell r="B7074" t="str">
            <v>196115</v>
          </cell>
          <cell r="C7074" t="str">
            <v>0009836074</v>
          </cell>
          <cell r="D7074" t="str">
            <v>836074</v>
          </cell>
          <cell r="E7074" t="str">
            <v>李燕燕</v>
          </cell>
          <cell r="F7074" t="str">
            <v>女</v>
          </cell>
          <cell r="G7074" t="str">
            <v>70</v>
          </cell>
          <cell r="H7074" t="str">
            <v>右腋窝前哨淋巴结活检术</v>
          </cell>
          <cell r="I7074" t="str">
            <v>右乳Paget’s病</v>
          </cell>
          <cell r="J7074" t="str">
            <v>2017-12-11 16:08:05</v>
          </cell>
          <cell r="K7074" t="str">
            <v>（右腋窝前哨淋巴结活检术）淋巴结样组织1枚，直径0.6cm。</v>
          </cell>
          <cell r="L7074" t="str">
            <v>（右腋窝前哨淋巴结）：
 - 淋巴结未见癌转移（0/1）；
 - 免疫组化结果显示:CK(－)。</v>
          </cell>
        </row>
        <row r="7075">
          <cell r="A7075" t="str">
            <v>0009837244</v>
          </cell>
          <cell r="B7075" t="str">
            <v>196116</v>
          </cell>
          <cell r="C7075" t="str">
            <v>0009837244</v>
          </cell>
          <cell r="D7075" t="str">
            <v>837244</v>
          </cell>
          <cell r="E7075" t="str">
            <v>钱路瑶</v>
          </cell>
          <cell r="F7075" t="str">
            <v>女</v>
          </cell>
          <cell r="G7075" t="str">
            <v>23</v>
          </cell>
          <cell r="H7075" t="str">
            <v>右乳乳段切除术</v>
          </cell>
        </row>
        <row r="7075">
          <cell r="J7075" t="str">
            <v>2017-12-11 09:48:57</v>
          </cell>
          <cell r="K7075" t="str">
            <v>（右乳乳段切除术）乳腺组织一块，大小分别为2.5×1.5×1.0cm，4.5×2.0×2.0cm。其中小者可见临床缝线，为扩张乳管。垂直于乳管书页状切开，切面灰白，实性质韧，未见明确肿物。
剩余组织全取</v>
          </cell>
          <cell r="L7075" t="str">
            <v>（右乳乳段）切除术:
 - 乳腺腺病，局灶导管扩张。</v>
          </cell>
        </row>
        <row r="7076">
          <cell r="A7076" t="str">
            <v>0009836709</v>
          </cell>
          <cell r="B7076" t="str">
            <v>196117</v>
          </cell>
          <cell r="C7076" t="str">
            <v>0009836709</v>
          </cell>
          <cell r="D7076" t="str">
            <v>836709</v>
          </cell>
          <cell r="E7076" t="str">
            <v>胡耀华</v>
          </cell>
          <cell r="F7076" t="str">
            <v>女</v>
          </cell>
          <cell r="G7076" t="str">
            <v>42</v>
          </cell>
          <cell r="H7076" t="str">
            <v>左乳腺肿物扩大切除术</v>
          </cell>
        </row>
        <row r="7076">
          <cell r="J7076" t="str">
            <v>2017-12-11 09:36:04</v>
          </cell>
          <cell r="K7076" t="str">
            <v>（左乳腺肿物扩大切除术）乳腺组织一块，大小4.5×2.5×2.0cm，切缘可见缝线标记（1上，2下，3内，4外）,书页状切开乳腺组织，可见一不规则形肿物，大小1.5×1×0.5cm，切面灰白、实性、质硬，边界尚清。</v>
          </cell>
          <cell r="L7076" t="str">
            <v>（左乳腺肿物扩大切除术）：
 - 乳腺多发性导管内乳头状瘤，最大径1.5cm，伴乳腺腺病；
 - （外）切缘局灶可见导管内乳头状瘤改变，（上、下、内）切缘乳腺腺病。
免疫组化结果显示:P63(+),SMA(+),CK5/6(+)。</v>
          </cell>
        </row>
        <row r="7077">
          <cell r="A7077" t="str">
            <v>T001508051</v>
          </cell>
          <cell r="B7077" t="str">
            <v>196118</v>
          </cell>
          <cell r="C7077" t="str">
            <v>T001508051</v>
          </cell>
          <cell r="D7077" t="str">
            <v>842812</v>
          </cell>
          <cell r="E7077" t="str">
            <v>赵华</v>
          </cell>
          <cell r="F7077" t="str">
            <v>男</v>
          </cell>
          <cell r="G7077" t="str">
            <v>25</v>
          </cell>
          <cell r="H7077" t="str">
            <v>直肠息肉</v>
          </cell>
          <cell r="I7077" t="str">
            <v>直肠肿物,肠镜检查,肠镜检查用药,出血倾向</v>
          </cell>
          <cell r="J7077" t="str">
            <v>2017-12-11 14:57:53</v>
          </cell>
          <cell r="K7077" t="str">
            <v>（直肠息肉）息肉一枚，最大径0.8cm，切面灰白、实性、质硬。</v>
          </cell>
          <cell r="L7077" t="str">
            <v>（直肠息肉）：
 - 幼年性息肉，最大径0.8cm。</v>
          </cell>
        </row>
        <row r="7078">
          <cell r="A7078" t="str">
            <v>T001475957</v>
          </cell>
          <cell r="B7078" t="str">
            <v>196119</v>
          </cell>
          <cell r="C7078" t="str">
            <v>T001475957</v>
          </cell>
          <cell r="D7078" t="str">
            <v>832313</v>
          </cell>
          <cell r="E7078" t="str">
            <v>鹿玉明</v>
          </cell>
          <cell r="F7078" t="str">
            <v>男</v>
          </cell>
          <cell r="G7078" t="str">
            <v>60</v>
          </cell>
          <cell r="H7078" t="str">
            <v>腹壁结节</v>
          </cell>
          <cell r="I7078" t="str">
            <v>直肠癌放化疗后</v>
          </cell>
          <cell r="J7078" t="str">
            <v>2017-12-11 16:41:34</v>
          </cell>
          <cell r="K7078" t="str">
            <v>（腹壁结节）灰黄脂肪组织一块，大小2.5×1.5×0.5cm，表面可见灰白粟粒样结节多枚，结节直径0.1cm。</v>
          </cell>
          <cell r="L7078" t="str">
            <v>冰余组织：
（腹壁结节）：
 - 符合间皮瘤。
免疫组化结果显示:Calretinin(+),CDX2(－),D2-40(+),SATB-2(－),WT1(+),CK20(－)。</v>
          </cell>
        </row>
        <row r="7079">
          <cell r="A7079" t="str">
            <v>T001475957</v>
          </cell>
          <cell r="B7079" t="str">
            <v>196120</v>
          </cell>
          <cell r="C7079" t="str">
            <v>T001475957</v>
          </cell>
          <cell r="D7079" t="str">
            <v>832313</v>
          </cell>
          <cell r="E7079" t="str">
            <v>鹿玉明</v>
          </cell>
          <cell r="F7079" t="str">
            <v>男</v>
          </cell>
          <cell r="G7079" t="str">
            <v>60</v>
          </cell>
          <cell r="H7079" t="str">
            <v>腹壁结节\腹壁结节2</v>
          </cell>
          <cell r="I7079" t="str">
            <v>直肠癌放化疗后</v>
          </cell>
          <cell r="J7079" t="str">
            <v>2017-12-11 16:41:34</v>
          </cell>
          <cell r="K7079" t="str">
            <v>（腹壁结节2）灰黄脂肪组织一块，大小2×1×0.5cm，表面可见灰白粟粒样结节多枚，结节直径0.1-0.2cm。</v>
          </cell>
          <cell r="L7079" t="str">
            <v>冰余组织：
（腹壁结节2）：
 - 符合间皮瘤。</v>
          </cell>
        </row>
        <row r="7080">
          <cell r="A7080" t="str">
            <v>T001505722</v>
          </cell>
          <cell r="B7080" t="str">
            <v>196121</v>
          </cell>
          <cell r="C7080" t="str">
            <v>T001505722</v>
          </cell>
          <cell r="D7080" t="str">
            <v>842149</v>
          </cell>
          <cell r="E7080" t="str">
            <v>刘玉珍</v>
          </cell>
          <cell r="F7080" t="str">
            <v>女</v>
          </cell>
          <cell r="G7080" t="str">
            <v>67</v>
          </cell>
          <cell r="H7080" t="str">
            <v>右肺下叶肿物</v>
          </cell>
          <cell r="I7080" t="str">
            <v>右肺下叶肿物待查</v>
          </cell>
          <cell r="J7080" t="str">
            <v>2017-12-11 15:47:30</v>
          </cell>
          <cell r="K7080" t="str">
            <v>（右肺下叶肿物）灰白组织一块，大小1.2x1x0.2cm，实性、质硬。</v>
          </cell>
          <cell r="L7080" t="str">
            <v>冰余组织：
（右肺下叶肿物）：
 - 肺小细胞癌，大小1.2x1x0.2cm；
 - 未见脉管癌栓。
免疫组化结果显示:CD56(+),CgA(+),CK(+),KI-67(+90%),Syn(+),TTF-1(+)。</v>
          </cell>
        </row>
        <row r="7081">
          <cell r="A7081" t="str">
            <v>T001505030</v>
          </cell>
          <cell r="B7081" t="str">
            <v>196122</v>
          </cell>
          <cell r="C7081" t="str">
            <v>T001505030</v>
          </cell>
          <cell r="D7081" t="str">
            <v>842542</v>
          </cell>
          <cell r="E7081" t="str">
            <v>程满兰</v>
          </cell>
          <cell r="F7081" t="str">
            <v>女</v>
          </cell>
          <cell r="G7081" t="str">
            <v>66</v>
          </cell>
          <cell r="H7081" t="str">
            <v>右卵巢肿物</v>
          </cell>
          <cell r="I7081" t="str">
            <v>直乙交接癌</v>
          </cell>
          <cell r="J7081" t="str">
            <v>2017-12-11 18:46:55</v>
          </cell>
          <cell r="K7081" t="str">
            <v>（右卵巢肿物）灰白组织一块，大小1.8x1.2x0.4cm，实性、质硬。</v>
          </cell>
          <cell r="L7081" t="str">
            <v>（右卵巢肿物）：
 - 卵巢高级别浆液性癌，大小1.8x1.2x0.4cm；
 - 未见脉管癌栓。
免疫组化结果显示:CDX2(－),CK20(－),CK7(+),ER(弱+5%),KI-67(+90%),P16(+),P53(－),PAX-8(+),PR(弱+10%),SATB-2(－),Vimentin(－)。</v>
          </cell>
        </row>
        <row r="7082">
          <cell r="A7082" t="str">
            <v>T001504714</v>
          </cell>
          <cell r="B7082" t="str">
            <v>196123</v>
          </cell>
          <cell r="C7082" t="str">
            <v>T001504714</v>
          </cell>
          <cell r="D7082" t="str">
            <v>841832</v>
          </cell>
          <cell r="E7082" t="str">
            <v>张秀芝</v>
          </cell>
          <cell r="F7082" t="str">
            <v>女</v>
          </cell>
          <cell r="G7082" t="str">
            <v>67</v>
          </cell>
          <cell r="H7082" t="str">
            <v>右肺上叶肿物</v>
          </cell>
          <cell r="I7082" t="str">
            <v>右肺上叶肿物待查</v>
          </cell>
          <cell r="J7082" t="str">
            <v>2017-12-11 20:12:29</v>
          </cell>
          <cell r="K7082" t="str">
            <v>（右肺上叶肿物）灰红组织一块，大小2.5×1.5×0.5cm，切面见一灰白肿物，大小1.5×1×0.5cm，实性，边界不清。</v>
          </cell>
          <cell r="L7082" t="str">
            <v>（右肺上叶肿物）：
 - 肺腺癌，以腺泡状生长方式为主，大小1.5×1×0.5cm；
 - 未见脉管癌栓。</v>
          </cell>
        </row>
        <row r="7083">
          <cell r="A7083" t="str">
            <v>T001505030</v>
          </cell>
          <cell r="B7083" t="str">
            <v>196124</v>
          </cell>
          <cell r="C7083" t="str">
            <v>T001505030</v>
          </cell>
          <cell r="D7083" t="str">
            <v>842542</v>
          </cell>
          <cell r="E7083" t="str">
            <v>程满兰</v>
          </cell>
          <cell r="F7083" t="str">
            <v>女</v>
          </cell>
          <cell r="G7083" t="str">
            <v>66</v>
          </cell>
          <cell r="H7083" t="str">
            <v>肠系膜下血管根部淋巴结\左附件\近端\远端\大网膜\直肠+右附件</v>
          </cell>
          <cell r="I7083" t="str">
            <v>直乙交接癌</v>
          </cell>
          <cell r="J7083" t="str">
            <v>2017-12-11 16:34:54</v>
          </cell>
          <cell r="K7083" t="str">
            <v>（肠系膜下血管根部淋巴结\左附件\近端\远端\大网膜\直肠+右附件）
大网膜：网膜组织一块，大小34×15×1.5cm，未触及质硬结节。
直肠+右附件：切除肠管一段，长17.5cm，周径5cm，距一断端 7cm，距另一断端8cm，肠粘膜内可见一粗糙区，大小2×1.5×0.3cm，粗糙区对应肠管浆膜面，可见一灰白结节状肿物，大小10×5.5×4.5cm，切面灰白，实性，质硬，似见输卵管一条，长5cm，直径0.6cm，未见伞端。 似见部分卵巢，大小2×0.8×0.3cm。肠周找到淋巴结样组织数枚，直径0.2-0.5cm。
左附件：切除一侧附件，左卵巢大小1.2×0.7×0.3，左输卵管长4.5cm，直径0.5cm，伞可见。
近端：管样组织一段，长0.5cm，直径1.2cm。
远端：管样组织一段，长0.5cm，直径1.2cm。</v>
          </cell>
          <cell r="L7083" t="str">
            <v>（左附件\直肠+右附件）； 
 - 右卵巢高级别浆液性癌，大小10×5.5×4.5cm；
 - 癌累及右输卵管；
 - 癌累及直肠肠壁全层；
 - 可见脉管癌栓；
 - 左卵巢及左输卵管未见癌；
 - 大网膜未见癌；
 - 淋巴结未见癌转移（肠系膜下血管根部0/3，直肠肠周0/8）；
 - （近端）、（远端）未见癌；
 - 肿瘤病理分期pT2c。
免疫组化结果显示:CA125(散在+),ER(中等+60%),PR(中等+5%),WT1(+)。</v>
          </cell>
        </row>
        <row r="7084">
          <cell r="A7084" t="str">
            <v>T001505699</v>
          </cell>
          <cell r="B7084" t="str">
            <v>196125</v>
          </cell>
          <cell r="C7084" t="str">
            <v>T001505699</v>
          </cell>
          <cell r="D7084" t="str">
            <v>842483</v>
          </cell>
          <cell r="E7084" t="str">
            <v>刘俊东</v>
          </cell>
          <cell r="F7084" t="str">
            <v>男</v>
          </cell>
          <cell r="G7084" t="str">
            <v>46</v>
          </cell>
          <cell r="H7084" t="str">
            <v>右肾根治切除标本</v>
          </cell>
          <cell r="I7084" t="str">
            <v>右肾肿瘤</v>
          </cell>
          <cell r="J7084" t="str">
            <v>2017-12-11 13:46:17</v>
          </cell>
          <cell r="K7084" t="str">
            <v>（右肾根治切除标本）
切除一侧肾脏及脂肪囊，肾周大小10.5×5.5×3.5cm，输尿管长9cm，直径0.5cm，沿肾门对侧打开肾脏，中下极可见一肿物，大小7.5×5.5×4.5cm，切面实性、灰黄灰褐多彩状、质中。</v>
          </cell>
          <cell r="L7084" t="str">
            <v>（右肾根治切除标本）： 
 - 肾透明细胞癌，伴大片坏死，及囊性变，Fuhrman核分级为Ⅱ级，大小7.5×5.5×4.5cm；
 - 癌累及肾被膜，未累及肾周脂肪；
 - 未见脉管癌栓；
 - 输尿管及血管断端未见癌；
 - 肿瘤病理分期pT2a。
免疫组化结果显示:CA IX(+),CD10(+),CD117(－),CK(+),CK7(灶状+),P504S(+),RCC(灶状+),TFE-3(－),Vimentin(+)。</v>
          </cell>
        </row>
        <row r="7085">
          <cell r="A7085" t="str">
            <v>T001396545</v>
          </cell>
          <cell r="B7085" t="str">
            <v>196126</v>
          </cell>
          <cell r="C7085" t="str">
            <v>T001396545</v>
          </cell>
          <cell r="D7085" t="str">
            <v>806431</v>
          </cell>
          <cell r="E7085" t="str">
            <v>刘荣</v>
          </cell>
          <cell r="F7085" t="str">
            <v>男</v>
          </cell>
          <cell r="G7085" t="str">
            <v>60</v>
          </cell>
          <cell r="H7085" t="str">
            <v>右肺下叶楔切标本</v>
          </cell>
          <cell r="I7085" t="str">
            <v>右肺下叶占位，转移？</v>
          </cell>
          <cell r="J7085" t="str">
            <v>2017-12-11 13:16:21</v>
          </cell>
          <cell r="K7085" t="str">
            <v>（右肺下叶楔切标本）
楔形切除肺组织一块，大小7.5×3.5×1cm，切面部分区域呈灰黄色，直径0.3-0.5cm。</v>
          </cell>
          <cell r="L7085" t="str">
            <v>（右肺下叶楔切标本）：
 - 肺组织呈肉芽肿性炎，II型肺泡上皮增生，肺间隔增宽，间质纤维组织增生；
 - 肺切缘未见特殊。
特殊染色结果显示:抗酸(－)。</v>
          </cell>
        </row>
        <row r="7086">
          <cell r="A7086" t="str">
            <v>T001504053</v>
          </cell>
          <cell r="B7086" t="str">
            <v>196127</v>
          </cell>
          <cell r="C7086" t="str">
            <v>T001504053</v>
          </cell>
          <cell r="D7086" t="str">
            <v>842701</v>
          </cell>
          <cell r="E7086" t="str">
            <v>高勇</v>
          </cell>
          <cell r="F7086" t="str">
            <v>男</v>
          </cell>
          <cell r="G7086" t="str">
            <v>53</v>
          </cell>
          <cell r="H7086" t="str">
            <v>喉前组织\甲状腺右叶+峡部\甲状腺左叶\左侧气管食管沟淋巴结\气管前淋巴结</v>
          </cell>
          <cell r="I7086" t="str">
            <v>甲状腺癌</v>
          </cell>
          <cell r="J7086" t="str">
            <v>2017-12-11 15:08:38</v>
          </cell>
          <cell r="K7086" t="str">
            <v>（喉前组织\甲状腺右叶+峡部\甲状腺左叶\左侧气管食管沟淋巴结\气管前淋巴结）
甲状腺右叶+峡部：灰红甲状腺一块，大小4×1.5×1.5cm，切面可见一灰白结节，直径0.3cm，切面实性，质硬。
甲状腺左叶：灰红甲状腺一块，大小3×2×0.7cm，切面可见一灰白结节，大小1.3×1.2×0.7cm，切面实性，质硬。</v>
          </cell>
          <cell r="L7086" t="str">
            <v>1、（甲状腺右叶+峡部）：
 - 甲状腺乳头状癌，直径0.3cm；
 - 癌局限于甲状腺内；
 - 未见脉管癌栓。
2、（甲状腺左叶)：
 - 甲状腺乳头状癌，伴纤维化及钙化，大小1.3×1.2×0.7cm；
 - 另甲状腺周可见少许甲状旁腺组织，最大径0.3cm；
 - 癌侵及甲状腺周纤维脂肪组织；
 - 未见脉管癌栓；
 - 淋巴结可见癌转移（甲状腺右叶周围1/1，喉前组织2/2，左侧气管食管沟4/15，气管前0/1），可见被膜外侵犯；
 - 肿瘤病理分期pT1b(m)N1a。（AJCC癌症分期第八版）。</v>
          </cell>
        </row>
        <row r="7087">
          <cell r="A7087" t="str">
            <v>T001461413</v>
          </cell>
          <cell r="B7087" t="str">
            <v>196128</v>
          </cell>
          <cell r="C7087" t="str">
            <v>T001461413</v>
          </cell>
          <cell r="D7087" t="str">
            <v>813354</v>
          </cell>
          <cell r="E7087" t="str">
            <v>王希业</v>
          </cell>
          <cell r="F7087" t="str">
            <v>男</v>
          </cell>
          <cell r="G7087" t="str">
            <v>55</v>
          </cell>
          <cell r="H7087" t="str">
            <v>直肠上动脉根部淋巴结\近端\远端\直肠</v>
          </cell>
          <cell r="I7087" t="str">
            <v>直肠癌</v>
          </cell>
          <cell r="J7087" t="str">
            <v>2017-12-11 19:38:02</v>
          </cell>
          <cell r="K7087" t="str">
            <v>（直肠上动脉根部淋巴结\近端\远端\直肠）
直肠：切除肠管一段，长14cm，周径4-7cm，距近断端8.5cm，距远断端3cm，可见一溃疡隆起型肿物，大小2.5×1.5cm，溃疡深0.4cm，隆起高出周围粘膜面0.7cm，切面灰白、实性、质硬，肉眼侵及全层。肿物距环周切缘距离4.5cm。肠周组织中找到淋巴结样组织数枚，直径0.3-0.5cm。
近端：管样组织一段，长1cm，直径1.5cm。
远端：管样组织一段，长0.5cm，直径1.2cm。</v>
          </cell>
          <cell r="L7087" t="str">
            <v>（新辅助化疗后，直肠）：
 - 直肠中分化腺癌，最大径2.5cm；
 - 肿瘤细胞变性坏死不明显，NCCN TRG分级3级；
 - 癌侵及肠周脂肪组织；
 - 可见脉管癌栓及神经侵犯；
 - （近端）、（远端）及环周切缘未见癌；
 - 淋巴结可见癌转移（直肠上动脉根部0/1，肠周2/13），未见被膜外侵犯；
 - 肿瘤病理分期ypT3N1b。
免疫组化结果显示:BRAF(－),Cmet(2+),EGFR(2+),HER2(0),KI-67(+90%),MLH1(+),MSH2(+),MSH6(+),PMS2(+)。</v>
          </cell>
        </row>
        <row r="7088">
          <cell r="A7088" t="str">
            <v>T001475957</v>
          </cell>
          <cell r="B7088" t="str">
            <v>196129</v>
          </cell>
          <cell r="C7088" t="str">
            <v>T001475957</v>
          </cell>
          <cell r="D7088" t="str">
            <v>832313</v>
          </cell>
          <cell r="E7088" t="str">
            <v>鹿玉明</v>
          </cell>
          <cell r="F7088" t="str">
            <v>男</v>
          </cell>
          <cell r="G7088" t="str">
            <v>60</v>
          </cell>
          <cell r="H7088" t="str">
            <v>直肠上血管根部淋巴结\远端切缘\近端切缘\直肠</v>
          </cell>
          <cell r="I7088" t="str">
            <v>直肠癌放化疗后</v>
          </cell>
          <cell r="J7088" t="str">
            <v>2017-12-11 16:42:08</v>
          </cell>
          <cell r="K7088" t="str">
            <v>（直肠上血管根部淋巴结\远端切缘\近端切缘\直肠）
直肠：切除肠管一段，长9.5cm，周径5cm，距近断端4.5cm，距远断端2.5cm，可见一溃疡型肿物，大小2.5×2cm，溃疡深0.6cm，切面灰白、实性、质硬，肉眼侵透全层。肿物中央可见缺口，肿物距环周切缘距离1cm。肠周脂肪组织中找到淋巴结样组织数枚，直径0.1-0.3cm。
远端切缘：管样组织一段，长1cm，直径1.5cm。
近端切缘：管样组织一段，长0.7cm，直径2cm。</v>
          </cell>
          <cell r="L7088" t="str">
            <v>（新辅助放化疗后，直肠）：
 - 直肠中分化腺癌，最大径2.5cm；
 - 大部分肿瘤细胞变性坏死（坏死率约70%），可见慢性炎细胞浸润，间质纤维组织增生，符合治疗后改变，NCCN TRG分级2级；
 - 未见脉管癌栓，可见神经侵犯；
 - （近端切缘）、（远端切缘）及环周切缘未见癌；
 - 淋巴结未见癌转移（肠周0/3，直肠上血管根部0/0），其中送检（直肠上血管根部淋巴结）脂肪组织表面可见间皮瘤改变，多灶分布，最大径0.3-0.5cm；
 - 肿瘤病理分期ypT3N0。
免疫组化结果显示:BRAF(－),Cmet(3+),EGFR(2+),HER2(1+),KI-67(+90%),MLH1(+),MSH2(+),MSH6(+),PMS2(+)。</v>
          </cell>
        </row>
        <row r="7089">
          <cell r="A7089" t="str">
            <v>T001501054</v>
          </cell>
          <cell r="B7089" t="str">
            <v>196130</v>
          </cell>
          <cell r="C7089" t="str">
            <v>T001501054</v>
          </cell>
          <cell r="D7089" t="str">
            <v>842491</v>
          </cell>
          <cell r="E7089" t="str">
            <v>杨广义</v>
          </cell>
          <cell r="F7089" t="str">
            <v>男</v>
          </cell>
          <cell r="G7089" t="str">
            <v>52</v>
          </cell>
          <cell r="H7089" t="str">
            <v>肝总动脉旁淋巴结\胰体尾+脾+门静脉侧壁\肠系膜上动脉根部淋巴结</v>
          </cell>
          <cell r="I7089" t="str">
            <v>胰腺占位</v>
          </cell>
          <cell r="J7089" t="str">
            <v>2017-12-11 15:35:57</v>
          </cell>
          <cell r="K7089" t="str">
            <v>（肝总动脉旁淋巴结\胰体尾+脾+门静脉侧壁\肠系膜上动脉根部淋巴结）
胰体尾+脾+门静脉侧壁：部分胰腺大小9×4×3.2cm，脾脏大小11×9×1cm，书页状切开胰腺，切面见一灰白肿物，大小3.1×2.2×1.5cm，切面实性，质硬；胰腺表面可见部分血管壁组织，长约3cm，直径0.5-1.0cm。胰腺周围找到淋巴结样组织数枚，直径0.1-0.3cm。</v>
          </cell>
          <cell r="L7089" t="str">
            <v>（肝总动脉旁淋巴结\胰体尾+脾+门静脉侧壁\肠系膜上动脉根部淋巴结）：
 - 胰腺低分化导管腺癌，伴坏死，大小3.1×2.2×1.5cm；
 - 癌累及胰腺周围纤维脂肪组织；
 - 癌累及（门静脉侧壁）外膜至中膜，胰腺周围动脉管壁组织未见癌累及；
 - 未见脉管癌栓，可见神经侵犯；
 - 胰腺断端未见癌；
 - 脾脏未见癌；
 - 淋巴结未见癌转移（胰腺周围0/8，肝总动脉旁0/4,肠系膜上动脉根部0/3）；
 - 肿瘤病理分期pT3N0。
免疫组化结果显示:b-catenin(细胞膜+),CA199(+),CEA(+),CgA(－),CK19(+),CK7(+),CK8/18(+),Vimentin(－),KI-67(+70%)。</v>
          </cell>
        </row>
        <row r="7090">
          <cell r="A7090" t="str">
            <v>T001438004</v>
          </cell>
          <cell r="B7090" t="str">
            <v>196131</v>
          </cell>
          <cell r="C7090" t="str">
            <v>T001438004</v>
          </cell>
          <cell r="D7090" t="str">
            <v>842713</v>
          </cell>
          <cell r="E7090" t="str">
            <v>李增安</v>
          </cell>
          <cell r="F7090" t="str">
            <v>男</v>
          </cell>
          <cell r="G7090" t="str">
            <v>58</v>
          </cell>
          <cell r="H7090" t="str">
            <v>胃窦肿物ESD+2IHC</v>
          </cell>
          <cell r="I7090" t="str">
            <v>胃窦占位</v>
          </cell>
          <cell r="J7090" t="str">
            <v>2017-12-11 14:55:45</v>
          </cell>
          <cell r="K7090" t="str">
            <v>（胃窦肿物ESD+2IHC）
胃窦肿物ESD：粘膜组织1块，大小6.5×4cm，厚0.2-0.3cm，表面可见0-IIc型病变，肉眼面积3×1.5cm，垂直基底全取。</v>
          </cell>
          <cell r="L7090" t="str">
            <v>（胃窦肿物ESD+2IHC）：
 - 胃粘膜重度慢性炎伴重度肠化，部分腺体中-重度异型增生（#3-#24），最大径4.4cm；
 - 水平切缘及基底切缘未见病变。
免疫组化结果显示:KI-67(+60%),P53(散在+)。</v>
          </cell>
        </row>
        <row r="7091">
          <cell r="A7091" t="str">
            <v>T001498092</v>
          </cell>
          <cell r="B7091" t="str">
            <v>196132</v>
          </cell>
          <cell r="C7091" t="str">
            <v>T001498092</v>
          </cell>
          <cell r="D7091" t="str">
            <v>842711</v>
          </cell>
          <cell r="E7091" t="str">
            <v>李克秋</v>
          </cell>
          <cell r="F7091" t="str">
            <v>女</v>
          </cell>
          <cell r="G7091" t="str">
            <v>50</v>
          </cell>
          <cell r="H7091" t="str">
            <v>腹壁结节</v>
          </cell>
          <cell r="I7091" t="str">
            <v>胃癌转化化疗后</v>
          </cell>
          <cell r="J7091" t="str">
            <v>2017-12-12 07:53:21</v>
          </cell>
          <cell r="K7091" t="str">
            <v>（腹壁结节）灰红组织一块，大小0.4×0.3×0.1cm。</v>
          </cell>
          <cell r="L7091" t="str">
            <v>（腹壁结节）
 - 变性纤维结缔组织内可见炎细胞浸润，未见明显癌细胞。</v>
          </cell>
        </row>
        <row r="7092">
          <cell r="A7092" t="str">
            <v>T001499841</v>
          </cell>
          <cell r="B7092" t="str">
            <v>196133</v>
          </cell>
          <cell r="C7092" t="str">
            <v>T001499841</v>
          </cell>
          <cell r="D7092" t="str">
            <v>836227</v>
          </cell>
          <cell r="E7092" t="str">
            <v>岳云仙</v>
          </cell>
          <cell r="F7092" t="str">
            <v>女</v>
          </cell>
          <cell r="G7092" t="str">
            <v>54</v>
          </cell>
          <cell r="H7092" t="str">
            <v>第11组淋巴结\第9组淋巴结\第10组淋巴结\第7组淋巴结\第2R+4R组淋巴结\第4R组淋巴结\第2R组淋巴结\第3A组淋巴结\12下叶淋巴结\13背段淋巴结\右肺下叶</v>
          </cell>
          <cell r="I7092" t="str">
            <v>右肺下叶占位,疼痛</v>
          </cell>
          <cell r="J7092" t="str">
            <v>2017-12-11 12:14:19</v>
          </cell>
          <cell r="K7092" t="str">
            <v>（第11组淋巴结\第9组淋巴结\第10组淋巴结\第7组淋巴结\第2R+4R组淋巴结\第4R组淋巴结\第2R组淋巴结\第3A组淋巴结\12下叶淋巴结\13背段淋巴结\右肺下叶）
右肺下叶：切除一叶肺，大小12.5×8×3cm，距支气管断端3cm见一灰白肿物，大小2.5×1.5×1.5cm，紧邻脏层胸膜下，实性，质硬。</v>
          </cell>
          <cell r="L7092" t="str">
            <v>（右肺下叶）：
 - 肺腺癌，以乳头状及实性生长方式为主，大小2.5×1.5×1.5cm；
 - 弹力纤维染色证实癌累及脏层胸膜；
 - 可见脉管癌栓；
 - 支气管断端未见癌；
 - 淋巴结可见癌转移（第11组2/3，第9组0/1，第10组0/2，第7组0/1，第2R+4R组0/5，第4R组0/2，第2R组0/1，第3A组0/0，12下叶0/2，13背段0/1），可见被膜外侵犯，其中（第3A组淋巴结）为胸腺组织；
 - 肿瘤病理分期pT2aN1。
免疫组化结果显示:ALK-Neg(－),ALK-ventana(－),BRAF(－),Cmet(强+70%),HER2(0),KI-67(+50%),PD-L1(肿瘤细胞弱+10%),ROS-1(－)。</v>
          </cell>
        </row>
        <row r="7093">
          <cell r="A7093" t="str">
            <v>T001504714</v>
          </cell>
          <cell r="B7093" t="str">
            <v>196134</v>
          </cell>
          <cell r="C7093" t="str">
            <v>T001504714</v>
          </cell>
          <cell r="D7093" t="str">
            <v>841832</v>
          </cell>
          <cell r="E7093" t="str">
            <v>张秀芝</v>
          </cell>
          <cell r="F7093" t="str">
            <v>女</v>
          </cell>
          <cell r="G7093" t="str">
            <v>67</v>
          </cell>
          <cell r="H7093" t="str">
            <v>第10组淋巴结\第2R组淋巴结\第4R组淋巴结\第7组淋巴结\第11组淋巴结\第12组淋巴结\右肺上叶</v>
          </cell>
          <cell r="I7093" t="str">
            <v>右肺上叶肿物待查</v>
          </cell>
          <cell r="J7093" t="str">
            <v>2017-12-11 20:12:13</v>
          </cell>
          <cell r="K7093" t="str">
            <v>（第10组淋巴结\第2R组淋巴结\第4R组淋巴结\第7组淋巴结\第11组淋巴结\第12组淋巴结\右肺上叶）
右肺上叶：切除一叶肺，大小9.5×8×1.5cm，距支气管断端3.5cm见部分灰白肿物，大小1.6×1×0.6cm，肉眼未累及脏层胸膜。</v>
          </cell>
          <cell r="L7093" t="str">
            <v>（右肺上叶）: 
 - 肺腺癌，以腺泡状、乳头状及附壁样生长方式为主，大小1.6×1×0.6cm；
 - 弹力纤维染色证实癌未累及脏层胸膜；
 - 未见脉管癌栓；
 - 支气管断端未见癌；
 - 淋巴结未见癌转移（第10组0/2，第2R组0/2，第4R组0/2，第7组0/3，第11组0/1，第12组0/0）；
 - 结合196123，肿瘤病理分期pT2aN0。
免疫组化结果显示:ALK-Neg(－),ALK-ventana(－),BRAF(－),Cmet(中等+20%),HER2(1+),KI-67(+20%),PD-L1(肿瘤细胞中等+5%),ROS-1(－)。</v>
          </cell>
        </row>
        <row r="7094">
          <cell r="A7094" t="str">
            <v>T001501609</v>
          </cell>
          <cell r="B7094" t="str">
            <v>196135</v>
          </cell>
          <cell r="C7094" t="str">
            <v>T001501609</v>
          </cell>
          <cell r="D7094" t="str">
            <v>842154</v>
          </cell>
          <cell r="E7094" t="str">
            <v>李同彬</v>
          </cell>
          <cell r="F7094" t="str">
            <v>男</v>
          </cell>
          <cell r="G7094" t="str">
            <v>71</v>
          </cell>
          <cell r="H7094" t="str">
            <v>第10组淋巴结\第4R组淋巴结\第2R+4R组淋巴结\右肺上叶\第11组淋巴结</v>
          </cell>
          <cell r="I7094" t="str">
            <v>右肺上叶占位</v>
          </cell>
          <cell r="J7094" t="str">
            <v>2017-12-11 16:46:26</v>
          </cell>
          <cell r="K7094" t="str">
            <v>（第10组淋巴结\第4R组淋巴结\第2R+4R组淋巴结\右肺上叶\第11组淋巴结）
右肺上叶：切除一叶肺，大小11×8×1.5cm，距支气管断端5.5cm见一灰白肿物，大小1.1×0.7×0.7cm，囊实性，质稍硬，肉眼未累及脏层胸膜。</v>
          </cell>
          <cell r="L7094" t="str">
            <v>（右肺上叶）:
 - 肺腺癌，以附壁样及腺泡状生长方式为主，大小1.1×0.7×0.7cm；
 - 弹力纤维染色证实癌未累及脏层胸膜；
 - 未见脉管癌栓；
 - 支气管断端未见癌；
 - 淋巴结未见癌转移（第10组0/3，第4R组0/1，第2R+4R组0/4，第11组0/2）；
 - 肿瘤病理分期pT1aN0。
免疫组化结果显示:ALK-Neg(－),ALK-ventana(－),BRAF(－),Cmet(中等+50%),HER2(0),KI-67(+5%),PD-L1(肿瘤细胞弱+10%),ROS-1(－)。</v>
          </cell>
        </row>
        <row r="7095">
          <cell r="A7095" t="str">
            <v>T001501650</v>
          </cell>
          <cell r="B7095" t="str">
            <v>196136</v>
          </cell>
          <cell r="C7095" t="str">
            <v>T001501650</v>
          </cell>
          <cell r="D7095" t="str">
            <v>841898</v>
          </cell>
          <cell r="E7095" t="str">
            <v>胡文军</v>
          </cell>
          <cell r="F7095" t="str">
            <v>男</v>
          </cell>
          <cell r="G7095" t="str">
            <v>50</v>
          </cell>
          <cell r="H7095" t="str">
            <v>膀胱肿物+3项IHC</v>
          </cell>
          <cell r="I7095" t="str">
            <v>右输尿管肿瘤</v>
          </cell>
          <cell r="J7095" t="str">
            <v>2017-12-11 20:10:11</v>
          </cell>
          <cell r="K7095" t="str">
            <v>（膀胱肿物）
灰白组织5粒，直径0.2-0.5cm。</v>
          </cell>
          <cell r="L7095" t="str">
            <v>（膀胱肿物+3项IHC）：
 - 腺性膀胱炎；
 - 免疫组化结果显示腺上皮:HER2(1+),PD-1(－),PD-L1(－)。</v>
          </cell>
        </row>
        <row r="7096">
          <cell r="A7096" t="str">
            <v>T001505722</v>
          </cell>
          <cell r="B7096" t="str">
            <v>196137</v>
          </cell>
          <cell r="C7096" t="str">
            <v>T001505722</v>
          </cell>
          <cell r="D7096" t="str">
            <v>842149</v>
          </cell>
          <cell r="E7096" t="str">
            <v>刘玉珍</v>
          </cell>
          <cell r="F7096" t="str">
            <v>女</v>
          </cell>
          <cell r="G7096" t="str">
            <v>67</v>
          </cell>
          <cell r="H7096" t="str">
            <v>第7组淋巴结\第11组淋巴结\第12组淋巴结\右肺下叶</v>
          </cell>
          <cell r="I7096" t="str">
            <v>右肺下叶肿物待查</v>
          </cell>
          <cell r="J7096" t="str">
            <v>2017-12-11 15:47:23</v>
          </cell>
          <cell r="K7096" t="str">
            <v>（第7组淋巴结\第11组淋巴结\第12组淋巴结\右肺下叶）
右肺下叶:切除一叶肺，大小11×8×2.5cm，距支气管断端2.5cm见一灰白肿物，大小1.6×1×1cm，肉眼未累及脏层胸膜。</v>
          </cell>
          <cell r="L7096" t="str">
            <v>（右肺下叶）：
 - 肺小细胞癌，大小1.6×1×1cm；
 - 癌未累及脏层胸膜；
 - 可见脉管癌栓；
 - 支气管断端未见癌；
 - 淋巴结未见癌转移（第7组0/3，第11组0/1，第12组0/2）；
 - 肿瘤病理分期pT1aN0。</v>
          </cell>
        </row>
        <row r="7097">
          <cell r="A7097" t="str">
            <v>0009640075</v>
          </cell>
          <cell r="B7097" t="str">
            <v>196138</v>
          </cell>
          <cell r="C7097" t="str">
            <v>0009640075</v>
          </cell>
          <cell r="D7097" t="str">
            <v>640075</v>
          </cell>
          <cell r="E7097" t="str">
            <v>多秀芹</v>
          </cell>
          <cell r="F7097" t="str">
            <v>女</v>
          </cell>
          <cell r="G7097" t="str">
            <v>40</v>
          </cell>
          <cell r="H7097" t="str">
            <v>右颈II区淋巴结\右颈III区淋巴结\右颈IV区淋巴结\右颈肌间淋巴结\甲状腺左叶</v>
          </cell>
          <cell r="I7097" t="str">
            <v>甲状腺癌术后颈部淋巴结转移</v>
          </cell>
          <cell r="J7097" t="str">
            <v>2017-12-11 19:03:34</v>
          </cell>
          <cell r="K7097" t="str">
            <v>（右颈II区淋巴结\右颈III区淋巴结\右颈IV区淋巴结\右颈肌间淋巴结\甲状腺左叶）
甲状腺左叶：灰红甲状腺组织一块，大小3×2×0.6cm，切面灰红，实性，质中，未见明确肿物。</v>
          </cell>
          <cell r="L7097" t="str">
            <v>（甲状腺左叶）：
 - 慢性淋巴细胞性甲状腺炎；
 - 淋巴结可见甲状腺乳头状癌转移（右颈II区1/1，右颈III区4/7，右颈IV区0/2，右颈肌间0/1），未见被膜外侵犯。</v>
          </cell>
        </row>
        <row r="7098">
          <cell r="A7098" t="str">
            <v>T001502993</v>
          </cell>
          <cell r="B7098" t="str">
            <v>196139</v>
          </cell>
          <cell r="C7098" t="str">
            <v>T001502993</v>
          </cell>
          <cell r="D7098" t="str">
            <v>842142</v>
          </cell>
          <cell r="E7098" t="str">
            <v>尹国江</v>
          </cell>
          <cell r="F7098" t="str">
            <v>男</v>
          </cell>
          <cell r="G7098" t="str">
            <v>57</v>
          </cell>
          <cell r="H7098" t="str">
            <v>左肾及肿瘤\腹主动脉旁淋巴结</v>
          </cell>
          <cell r="I7098" t="str">
            <v>左肾肿瘤</v>
          </cell>
          <cell r="J7098" t="str">
            <v>2017-12-11 16:31:21</v>
          </cell>
          <cell r="K7098" t="str">
            <v>（左肾及肿瘤\腹主动脉旁淋巴结）
左肾及肿瘤：切除一侧肾及脂肪囊，肾组织大小11.5×7×5cm，附输尿管一段，长8cm，直径0.4cm，肾静脉长3cm，周径3cm，肾静脉内可见一灰白灰黄肿物，大小3×1.5×1.5cm。脂肪囊表面见一肾上腺组织，大小3×1.7×0.4cm，切面实性，质中。沿肾门对侧打开肾脏，可见一肿物，大小9.5×6×3.5cm，肉眼未累及肾周及肾窦脂肪，肾门周围未及明确淋巴结样组织。</v>
          </cell>
          <cell r="L7098" t="str">
            <v>（左肾及肿瘤\腹主动脉旁淋巴结）：
 - 肾透明细胞癌，伴大片坏死，Fuhrman核分级为3级，大小9.5×6×3.5cm；
 - 癌累及肾静脉，瘤栓大小3×1.7×0.4cm；
 - 癌累及肾周脂肪组织；
 - 输尿管及血管断端未见癌；
 - 淋巴结未见癌转移（腹主动脉旁淋巴结0/11）；
 - 肿瘤病理分期pT3aN0。
免疫组化结果显示:CA IX(+),CD10(+),CD117(－),CK(+),CK7(－),P504S(+),RCC(灶状+),TFE-3(－),Vimentin(+),CK19(灶状+)。</v>
          </cell>
        </row>
        <row r="7099">
          <cell r="A7099" t="str">
            <v>T001471558</v>
          </cell>
          <cell r="B7099" t="str">
            <v>196140</v>
          </cell>
          <cell r="C7099" t="str">
            <v>T001471558</v>
          </cell>
          <cell r="D7099" t="str">
            <v>831749</v>
          </cell>
          <cell r="E7099" t="str">
            <v>陈老连</v>
          </cell>
          <cell r="F7099" t="str">
            <v>女</v>
          </cell>
          <cell r="G7099" t="str">
            <v>68</v>
          </cell>
          <cell r="H7099" t="str">
            <v>肠系膜下动脉根部淋巴结\直肠</v>
          </cell>
          <cell r="I7099" t="str">
            <v>直肠癌新辅助治疗后</v>
          </cell>
          <cell r="J7099" t="str">
            <v>2017-12-11 18:49:43</v>
          </cell>
          <cell r="K7099" t="str">
            <v>（肠系膜下动脉根部淋巴结\直肠）
直肠：切除肠管两段，一段长4cm，周径4.5cm，粘膜光滑，另一段为带肛肠管，长9.5cm，周径5cm，肛周皮肤面积0.5×3cm，距肠管断端4.5cm，距皮肤断端3cm，齿状线上0.5cm，可见一溃疡型肿物，大小1.5×1cm，溃疡深0.2cm，切面灰白、实性、质硬，肉眼侵及全层。肿物距环周切缘距离2cm，肠周脂肪内找到淋巴结样组织数枚，直径0.1-0.2cm。</v>
          </cell>
          <cell r="L7099" t="str">
            <v>（新辅助放化疗后，直肠）：
 - 直肠肠壁全层内可见大量粘液池形成，伴慢性炎细胞浸润及间质纤维组织增生，符合治疗后改变，未见癌残留；
 - 未见脉管癌栓；
 - 肠管断端、皮肤断端及环周切缘未见癌；
 - 淋巴结未见癌转移（肠周0/3，肠系膜下动脉根部0/0）；
 - 肿瘤病理分期ypT0N0。</v>
          </cell>
        </row>
        <row r="7100">
          <cell r="A7100" t="str">
            <v>T000969394</v>
          </cell>
          <cell r="B7100" t="str">
            <v>196141</v>
          </cell>
          <cell r="C7100" t="str">
            <v>T000969394</v>
          </cell>
          <cell r="D7100" t="str">
            <v>815927</v>
          </cell>
          <cell r="E7100" t="str">
            <v>蔡军</v>
          </cell>
          <cell r="F7100" t="str">
            <v>男</v>
          </cell>
          <cell r="G7100" t="str">
            <v>49</v>
          </cell>
          <cell r="H7100" t="str">
            <v>第9组淋巴结\第11组淋巴结\第10组淋巴结\12上叶淋巴结\第5组淋巴结\第6组淋巴结\第7组淋巴结\第13固有上叶淋巴结\左肺上叶</v>
          </cell>
          <cell r="I7100" t="str">
            <v>左肺癌</v>
          </cell>
          <cell r="J7100" t="str">
            <v>2017-12-11 19:55:44</v>
          </cell>
          <cell r="K7100" t="str">
            <v>（第9组淋巴结\第11组淋巴结\第10组淋巴结\12上叶淋巴结\第5组淋巴结\第6组淋巴结\第7组淋巴结\第13固有上叶淋巴结\左肺上叶）
左肺上叶：切除一叶肺，大小16×7.5×2.5cm，距支气管断端2cm见一灰白灰黄肿物，大小4.2×2.2×1.5cm，实性质硬，未累及脏层胸膜。</v>
          </cell>
          <cell r="L7100" t="str">
            <v>（新辅助化疗后，左肺上叶）：
 - 肺腺癌，以实性及腺泡状生长方式为主，大小4.2×2.2×1.5cm；
 - 部分肿瘤细胞变性坏死（坏死率约70%），可见大量淋巴细胞、泡沫细胞浸润，间质纤维组织增生，符合治疗后改变；
 - 癌未累及脏层胸膜；
 - 未见脉管癌栓；
 - 支气管断端未见癌；
 - 淋巴结未见癌转移（第9组0/4，第11组0/4，第10组0/1，12上叶0/2，第5组0/1，第6组0/2，第7组0/2，第13固有上叶0/2）；
 - 肿瘤病理分期ypT2aN0。
免疫组化结果显示:ALK-Neg(－),ALK-ventana(－),BRAF(－),Cmet(中等+80%),HER2(2+),KI-67(+80%),PD-L1(肿瘤细胞-),ROS-1(－),弹力ELASTIC(+),TTF-1(+)。</v>
          </cell>
        </row>
        <row r="7101">
          <cell r="A7101" t="str">
            <v>T001435651</v>
          </cell>
          <cell r="B7101" t="str">
            <v>196142</v>
          </cell>
          <cell r="C7101" t="str">
            <v>T001435651</v>
          </cell>
          <cell r="D7101" t="str">
            <v>811171</v>
          </cell>
          <cell r="E7101" t="str">
            <v>张广文</v>
          </cell>
          <cell r="F7101" t="str">
            <v>男</v>
          </cell>
          <cell r="G7101" t="str">
            <v>75</v>
          </cell>
          <cell r="H7101" t="str">
            <v>第9组淋巴结\第12组淋巴结\第10组淋巴结\第11组淋巴结\第7组淋巴结\第3P组淋巴结\第3A组淋巴结\12下叶淋巴结\13基底段淋巴结\14基底段淋巴结\右肺下叶\13背段淋巴结</v>
          </cell>
          <cell r="I7101" t="str">
            <v>右肺下叶腺癌</v>
          </cell>
          <cell r="J7101" t="str">
            <v>2017-12-11 16:57:03</v>
          </cell>
          <cell r="K7101" t="str">
            <v>（第9组淋巴结\第12组淋巴结\第10组淋巴结\第11组淋巴结\第7组淋巴结\第3P组淋巴结\第3A组淋巴结\12下叶淋巴结\13基底段淋巴结\14基底段淋巴结\右肺下叶\13背段淋巴结）
右肺下叶：切除一叶肺，大小15.5×10.5×1cm，距支气管断端3cm见一灰白肿物，大小3.5×1.5×0.7cm，肉眼紧邻脏层胸膜下。</v>
          </cell>
          <cell r="L7101" t="str">
            <v>（靶向治疗后，右肺下叶）：
 - 肺腺癌，以乳头状、腺泡状及实性生长方式为主，大小3.5×1.5×0.7cm；
 - 部分肿瘤细胞变性坏死（坏死率约20%），可见慢性炎细胞浸润，间质纤维组织增生，符合治疗后改变；
 - 弹力纤维染色证实癌累及脏层胸膜；
 - 未见脉管癌栓；
 - 支气管断端未见癌；
 - 淋巴结未见癌转移（第9组0/2，第12组0/1，第10组0/1，第11组0/1，第7组0/3，第3P组0/2，第3A组0/4，12下叶0/1，13基底段0/0，14基底段0/3，13背段0/1）；
 - 肿瘤病理分期ypT2aN0。
免疫组化结果显示:ALK-Neg(－),ALK-ventana(－),BRAF(－),Cmet(强+90%),HER2(2+),KI-67(+50%),PD-L1(肿瘤细胞强+80%),ROS-1(－)。</v>
          </cell>
        </row>
        <row r="7102">
          <cell r="A7102" t="str">
            <v>T001496424</v>
          </cell>
          <cell r="B7102" t="str">
            <v>196143</v>
          </cell>
          <cell r="C7102" t="str">
            <v>T001496424</v>
          </cell>
        </row>
        <row r="7102">
          <cell r="E7102" t="str">
            <v>张戬</v>
          </cell>
          <cell r="F7102" t="str">
            <v>男</v>
          </cell>
          <cell r="G7102" t="str">
            <v>27</v>
          </cell>
          <cell r="H7102" t="str">
            <v>左颈部淋巴结</v>
          </cell>
          <cell r="I7102" t="str">
            <v>多发淋巴结肿大</v>
          </cell>
          <cell r="J7102" t="str">
            <v>2017-12-06 17:19:23</v>
          </cell>
          <cell r="K7102" t="str">
            <v>（左颈部淋巴结）灰白结节一枚大小2×1.5×1cm。</v>
          </cell>
          <cell r="L7102" t="str">
            <v>（左颈部淋巴结）
 - 淋巴组织增生性病变，考虑为淋巴结反应性增生，必要时可做免疫组化辅助诊断。</v>
          </cell>
        </row>
        <row r="7103">
          <cell r="A7103" t="str">
            <v>0009568140</v>
          </cell>
          <cell r="B7103" t="str">
            <v>196144</v>
          </cell>
          <cell r="C7103" t="str">
            <v>0009568140</v>
          </cell>
          <cell r="D7103" t="str">
            <v>568140</v>
          </cell>
          <cell r="E7103" t="str">
            <v>王桂兰</v>
          </cell>
          <cell r="F7103" t="str">
            <v>女</v>
          </cell>
          <cell r="G7103" t="str">
            <v>62</v>
          </cell>
          <cell r="H7103" t="str">
            <v>右拇指截指标本；左上臂肿物</v>
          </cell>
        </row>
        <row r="7103">
          <cell r="J7103" t="str">
            <v>2017-12-12 08:57:00</v>
          </cell>
          <cell r="K7103" t="str">
            <v>（右拇指截指标本；左上臂肿物）
（右拇指截指标本）部分手指大小3.5×2×2cm，距断端1.5cm局部指甲缺损，范围1.5×0.6cm，切面灰白实性。
（左上臂肿物）梭皮组织1.5×1×0.4cm，中央见一结节，直径0.2cm，结节切面灰黑、实性。</v>
          </cell>
          <cell r="L7103" t="str">
            <v>（原位恶性黑色素瘤切除后）
1.（右拇指截指标本）
 - 送检手指切除标本，局部指甲缺失，镜下表皮角化亢进，上皮脚下延，真皮层内可见淋巴细胞浸润，多核巨细胞聚集，结合病史符合手术后改变，未见肿瘤性病变残留；
 - 断端净；
2.（左上臂肿物）
 - 皮肤蓝痣，直径2mm；
 - 侧切缘及底切缘净。</v>
          </cell>
        </row>
        <row r="7104">
          <cell r="A7104" t="str">
            <v>0009834256</v>
          </cell>
          <cell r="B7104" t="str">
            <v>196145</v>
          </cell>
          <cell r="C7104" t="str">
            <v>0009834256</v>
          </cell>
          <cell r="D7104" t="str">
            <v>834256</v>
          </cell>
          <cell r="E7104" t="str">
            <v>韩兆美</v>
          </cell>
          <cell r="F7104" t="str">
            <v>女</v>
          </cell>
          <cell r="G7104" t="str">
            <v>76</v>
          </cell>
          <cell r="H7104" t="str">
            <v>左乳腺癌局部扩大切除术</v>
          </cell>
          <cell r="I7104" t="str">
            <v>左乳腺癌</v>
          </cell>
          <cell r="J7104" t="str">
            <v>2017-12-12 08:45:38</v>
          </cell>
          <cell r="K7104" t="str">
            <v>（左乳腺癌局部扩大切除术）乳腺切除标本，大小5.0×5.0×2.0cm，切缘可见缝线标记（1上，2外，3下）,临床已十字切开乳腺组织，见一不规则形肿物，大小1.5×1.5×1cm，切面灰白、实性、质硬，边界不清。</v>
          </cell>
          <cell r="L7104" t="str">
            <v>冰余组织：
（左乳腺癌局部扩大切除术）
 - 乳腺浸润性导管癌，II级，伴中级别导管内癌，大小1.5×1.5×1cm；
 - 肿瘤细胞灶性侵犯周围骨骼肌组织；
 - 可见脉管瘤栓和神经侵犯；
 - （上、外、下）切缘净；
 - 结合病理号195802，肿瘤病理分期：pT1cN0（sn）。</v>
          </cell>
        </row>
        <row r="7105">
          <cell r="A7105" t="str">
            <v>T001498092</v>
          </cell>
          <cell r="B7105" t="str">
            <v>196146</v>
          </cell>
          <cell r="C7105" t="str">
            <v>T001498092</v>
          </cell>
          <cell r="D7105" t="str">
            <v>842711</v>
          </cell>
          <cell r="E7105" t="str">
            <v>李克秋</v>
          </cell>
          <cell r="F7105" t="str">
            <v>女</v>
          </cell>
          <cell r="G7105" t="str">
            <v>50</v>
          </cell>
          <cell r="H7105" t="str">
            <v>腹壁结节1\腹壁结节2</v>
          </cell>
          <cell r="I7105" t="str">
            <v>胃癌转化化疗后</v>
          </cell>
          <cell r="J7105" t="str">
            <v>2017-12-12 07:53:21</v>
          </cell>
          <cell r="K7105" t="str">
            <v>（腹壁结节1）灰白组织一块，直径0.3cm。
（腹壁结节2）灰白灰红组织一块，大小1×0.6×0.1cm。</v>
          </cell>
          <cell r="L7105" t="str">
            <v>冰余组织：
（腹壁结节1、腹壁结节2）
 - 纤维组织，未见癌。
 - 免疫组化结果显示:CK(－)(两个蜡块)。</v>
          </cell>
        </row>
        <row r="7106">
          <cell r="A7106" t="str">
            <v>T001507174</v>
          </cell>
          <cell r="B7106" t="str">
            <v>196147</v>
          </cell>
          <cell r="C7106" t="str">
            <v>T001507174</v>
          </cell>
          <cell r="D7106" t="str">
            <v>842610</v>
          </cell>
          <cell r="E7106" t="str">
            <v>卢静</v>
          </cell>
          <cell r="F7106" t="str">
            <v>女</v>
          </cell>
          <cell r="G7106" t="str">
            <v>36</v>
          </cell>
          <cell r="H7106" t="str">
            <v>甲状腺右叶及峡部</v>
          </cell>
          <cell r="I7106" t="str">
            <v>甲状腺肿物</v>
          </cell>
          <cell r="J7106" t="str">
            <v>2017-12-12 09:33:29</v>
          </cell>
          <cell r="K7106" t="str">
            <v>（甲状腺右叶及峡部）灰红甲状腺组织一块，大小4.5×2.5×1cm，临床已切开，切面见一肿物，直径0.4cm，切面灰白实性质硬，界尚清，其余甲状腺组织切面灰红质软。</v>
          </cell>
          <cell r="L7106" t="str">
            <v>冰余组织
（甲状腺右叶及峡部）
 - 甲状腺乳头状癌，直径0.4cm；
 - 侵犯甲状腺被膜外软组织；
 - 未见脉管瘤栓及神经侵犯；
 - 淋巴结未见癌转移（甲状腺旁 0/1）；
 - 结合病理号196166，肿瘤病理分期：pT1aN0。</v>
          </cell>
        </row>
        <row r="7107">
          <cell r="A7107" t="str">
            <v>0009526342</v>
          </cell>
          <cell r="B7107" t="str">
            <v>196148</v>
          </cell>
          <cell r="C7107" t="str">
            <v>0009526342</v>
          </cell>
          <cell r="D7107" t="str">
            <v>526342</v>
          </cell>
          <cell r="E7107" t="str">
            <v>张蕴华</v>
          </cell>
          <cell r="F7107" t="str">
            <v>女</v>
          </cell>
          <cell r="G7107" t="str">
            <v>60</v>
          </cell>
          <cell r="H7107" t="str">
            <v>右乳腺癌全乳切除术</v>
          </cell>
          <cell r="I7107" t="str">
            <v>右乳腺癌</v>
          </cell>
          <cell r="J7107" t="str">
            <v>2017-12-12 08:25:51</v>
          </cell>
          <cell r="K7107" t="str">
            <v>（右乳腺癌全乳切除术）乳腺切除标本，大小22×19×3.0cm，带乳头及梭形皮肤，皮肤面积13×11cm，乳头偏心附着，未见凹陷及糜烂,皮肤未见桔皮征。书页状切开乳腺组织，距乳头7.0cm可见一不规则形肿物，大小1.8×1.8×1.8cm，切面灰白、实性、质硬，边界不清。</v>
          </cell>
          <cell r="L7107" t="str">
            <v>（术前新辅助化疗后）
（右乳腺癌全乳切除术）
  - 乳腺浸润性导管癌，直径1.8cm；
  - 部分肿瘤细胞变性，伴坏死，符合治疗后改变（MP分级：2级）；
  - 未见脉管癌栓及神经侵犯；
  - 乳头、皮肤及底切缘未见癌；
  - 结合病理号192377，肿瘤病理分期：ypT1cN0（sn）。</v>
          </cell>
        </row>
        <row r="7108">
          <cell r="A7108" t="str">
            <v>0009834649</v>
          </cell>
          <cell r="B7108" t="str">
            <v>196149</v>
          </cell>
          <cell r="C7108" t="str">
            <v>0009834649</v>
          </cell>
          <cell r="D7108" t="str">
            <v>834649</v>
          </cell>
          <cell r="E7108" t="str">
            <v>张花</v>
          </cell>
          <cell r="F7108" t="str">
            <v>女</v>
          </cell>
          <cell r="G7108" t="str">
            <v>46</v>
          </cell>
          <cell r="H7108" t="str">
            <v>左乳腺癌改良根治术\第三级淋巴结\胸肌间淋巴结</v>
          </cell>
          <cell r="I7108" t="str">
            <v>左乳腺癌</v>
          </cell>
          <cell r="J7108" t="str">
            <v>2017-12-12 08:54:59</v>
          </cell>
          <cell r="K7108" t="str">
            <v>（左乳腺癌改良根治术\第三级淋巴结\胸肌间淋巴结）乳腺改良根治标本，大小28×23×2.5cm，带乳头及梭形皮肤，皮肤面积16×6.0 cm，乳头偏心附着，未见凹陷及糜烂,皮肤未见桔皮征。书页状切开乳腺组织，距乳头3.0cm可见一不规则形肿物，大小2.2×1.8×1.3cm，切面灰白、实性、质硬，边界不清。腋窝脂肪组织中找到淋巴结样组织数枚，直径0.3-1.5cm。</v>
          </cell>
          <cell r="L7108" t="str">
            <v>（左乳腺癌改良根治术\第三级淋巴结\胸肌间淋巴结）
 - 乳腺浸润性导管癌，II级，大小2.2×1.8×1.3cm；
 - 未见脉管癌栓及神经侵犯；
 - 乳头、皮肤及底切缘未见癌；
 - 淋巴结未见癌转移（腋窝 0/12，第三级淋巴结 0/2，胸肌间淋巴结 0/0）；
 - 结合病理号195836，肿瘤病理分期：pT2N1a（sn）。</v>
          </cell>
        </row>
        <row r="7109">
          <cell r="A7109" t="str">
            <v>0009827672</v>
          </cell>
          <cell r="B7109" t="str">
            <v>196150</v>
          </cell>
          <cell r="C7109" t="str">
            <v>0009827672</v>
          </cell>
          <cell r="D7109" t="str">
            <v>827672</v>
          </cell>
          <cell r="E7109" t="str">
            <v>张秀珍</v>
          </cell>
          <cell r="F7109" t="str">
            <v>女</v>
          </cell>
          <cell r="G7109" t="str">
            <v>68</v>
          </cell>
          <cell r="H7109" t="str">
            <v>第三级淋巴结\胸肌间淋巴结\右乳腺癌改良根治标本</v>
          </cell>
          <cell r="I7109" t="str">
            <v>右乳腺癌</v>
          </cell>
          <cell r="J7109" t="str">
            <v>2017-12-12 10:28:59</v>
          </cell>
          <cell r="K7109" t="str">
            <v>（右乳腺癌改良根治标本\第三级淋巴结\胸肌间淋巴结）乳腺改良根治标本，大小22×18×3.0cm，带乳头及梭形皮肤，皮肤面积15×7.0 cm，乳头偏心附着，未见凹陷及糜烂,皮肤未见桔皮征。书页状切开乳腺组织，距乳头2.5cm可见一不规则形肿物，大小2.8×2.0×1.2cm，切面灰白、实性、质硬，边界不清.腋窝脂肪组织中找到淋巴结样组织数枚，直径0.3-2.0cm。</v>
          </cell>
          <cell r="L7109" t="str">
            <v>（右乳腺癌改良根治标本，术前化疗后）
 - 乳腺浸润性导管癌，大小2.8×2.0×1.2cm，周围见中级别导管原位癌；
 - 部分肿瘤细胞变性，伴间质纤维化及炎细胞浸润，符合治疗后改变（MP分级：3级）；
 - 未见脉管癌栓及神经侵犯；
 - 乳头、皮肤及底切缘未见癌；
 - 淋巴结可见癌转移（腋窝 3/14，第三级 0/1，胸肌间 0/0），转移灶最大径&gt;2mm，未见淋巴结被膜侵犯；
 - 肿瘤病理分期：ypT2N1a。</v>
          </cell>
        </row>
        <row r="7110">
          <cell r="A7110" t="str">
            <v>T001505774</v>
          </cell>
          <cell r="B7110" t="str">
            <v>196151</v>
          </cell>
          <cell r="C7110" t="str">
            <v>T001505774</v>
          </cell>
          <cell r="D7110" t="str">
            <v>842173</v>
          </cell>
          <cell r="E7110" t="str">
            <v>任泽明</v>
          </cell>
          <cell r="F7110" t="str">
            <v>男</v>
          </cell>
          <cell r="G7110" t="str">
            <v>42</v>
          </cell>
          <cell r="H7110" t="str">
            <v>右侧IIa组淋巴结</v>
          </cell>
          <cell r="I7110" t="str">
            <v>右甲状腺癌术后</v>
          </cell>
          <cell r="J7110" t="str">
            <v>2017-12-12 11:16:45</v>
          </cell>
          <cell r="K7110" t="str">
            <v>（右侧IIa组淋巴结）找到淋巴结样组织4枚，最大径0.2-1cm，其中一枚切面灰白实性质软，其余切面均灰红实性质软。</v>
          </cell>
          <cell r="L7110" t="str">
            <v>冰余组织：
（右侧IIa组淋巴结）
 - 淋巴结可见甲状腺乳头状癌转移（1/4）。</v>
          </cell>
        </row>
        <row r="7111">
          <cell r="A7111" t="str">
            <v>0009836482</v>
          </cell>
          <cell r="B7111" t="str">
            <v>196152</v>
          </cell>
          <cell r="C7111" t="str">
            <v>0009836482</v>
          </cell>
          <cell r="D7111" t="str">
            <v>836482</v>
          </cell>
          <cell r="E7111" t="str">
            <v>武蕾</v>
          </cell>
          <cell r="F7111" t="str">
            <v>女</v>
          </cell>
          <cell r="G7111" t="str">
            <v>30</v>
          </cell>
          <cell r="H7111" t="str">
            <v>左腋窝淋巴结</v>
          </cell>
          <cell r="I7111" t="str">
            <v>淋巴结肿大待查</v>
          </cell>
          <cell r="J7111" t="str">
            <v>2017-12-12 12:04:28</v>
          </cell>
          <cell r="K7111" t="str">
            <v>（左腋窝淋巴结）部分灰白结节3×1.5×1cm，切面灰白、实性。</v>
          </cell>
          <cell r="L7111" t="str">
            <v>（左腋窝淋巴结）
 - 组织形态考虑为坏死性淋巴结炎，建议免疫组化进一步分析。</v>
          </cell>
        </row>
        <row r="7112">
          <cell r="A7112" t="str">
            <v>0009827609</v>
          </cell>
          <cell r="B7112" t="str">
            <v>196153</v>
          </cell>
          <cell r="C7112" t="str">
            <v>0009827609</v>
          </cell>
          <cell r="D7112" t="str">
            <v>827609</v>
          </cell>
          <cell r="E7112" t="str">
            <v>陈萍萍</v>
          </cell>
          <cell r="F7112" t="str">
            <v>女</v>
          </cell>
          <cell r="G7112" t="str">
            <v>41</v>
          </cell>
          <cell r="H7112" t="str">
            <v>第三级淋巴结\胸肌间淋巴结\右乳腺癌改良根治术</v>
          </cell>
          <cell r="I7112" t="str">
            <v>右乳腺癌</v>
          </cell>
          <cell r="J7112" t="str">
            <v>2017-12-12 13:44:18</v>
          </cell>
          <cell r="K7112" t="str">
            <v>（右乳腺癌改良根治术\第三级淋巴结\胸肌间淋巴结）乳腺改良根治标本，大小25×20×3.0cm，带乳头及梭形皮肤，皮肤面积20×6.5 cm，乳头偏心附着，未见凹陷及糜烂,皮肤未见桔皮征。书页状切开乳腺组织，切面灰白灰黄、实性、质软，未见明确肿物。腋窝脂肪组织中找到淋巴结样组织数枚，直径0.5-2.5cm。</v>
          </cell>
          <cell r="L7112" t="str">
            <v>（术前化疗后，右乳腺癌改良根治术）
 - 瘤床组织广泛取材，可见间质纤维化，伴炎细胞浸润，吞噬细胞聚集，间质内个别肿瘤细胞残留，符合治疗后改变（MP分级：4级）
 - 未见脉管内癌栓及神经侵犯；
 - 乳头、皮肤及底切缘未见癌；
 - 淋巴结未见癌转移（腋窝 0/6、第三级0/0、胸肌间0/0），部分淋巴结内可见纤维化；
 - 肿瘤病理分期：ypT1aN0。</v>
          </cell>
        </row>
        <row r="7113">
          <cell r="A7113" t="str">
            <v>0009703722</v>
          </cell>
          <cell r="B7113" t="str">
            <v>196154</v>
          </cell>
          <cell r="C7113" t="str">
            <v>0009703722</v>
          </cell>
          <cell r="D7113" t="str">
            <v>703722</v>
          </cell>
          <cell r="E7113" t="str">
            <v>曹桂兰</v>
          </cell>
          <cell r="F7113" t="str">
            <v>女</v>
          </cell>
          <cell r="G7113" t="str">
            <v>63</v>
          </cell>
          <cell r="H7113" t="str">
            <v>右乳腺癌全乳切除术</v>
          </cell>
          <cell r="I7113" t="str">
            <v>右乳腺癌</v>
          </cell>
          <cell r="J7113" t="str">
            <v>2017-12-12 13:02:27</v>
          </cell>
          <cell r="K7113" t="str">
            <v>（右乳腺癌全乳切除术）乳腺切除标本，大小29×25×3.0cm，带乳头及梭形皮肤，皮肤面积19×14 cm，乳头偏心附着，未见凹陷及糜烂,皮肤未见桔皮征。书页状切开乳腺组织，距乳头1.5cm可见一不规则形肿物，大小1.8×1.5×1.5cm，切面灰白、实性、质硬，边界不清。</v>
          </cell>
          <cell r="L7113" t="str">
            <v>（右乳腺癌全乳切除术）
 - 乳腺浸润性导管癌，II级，大小1.8×1.5×1.5cm；
 - 可见神经周侵犯，未见脉管瘤栓；
 - 皮肤、乳头和基底未见癌；
 - 结合病理号195868，肿瘤病理分期：pT1cN0（sn）。</v>
          </cell>
        </row>
        <row r="7114">
          <cell r="A7114" t="str">
            <v>0009826308</v>
          </cell>
          <cell r="B7114" t="str">
            <v>196155</v>
          </cell>
          <cell r="C7114" t="str">
            <v>0009826308</v>
          </cell>
          <cell r="D7114" t="str">
            <v>826308</v>
          </cell>
          <cell r="E7114" t="str">
            <v>邓胜霞</v>
          </cell>
          <cell r="F7114" t="str">
            <v>女</v>
          </cell>
          <cell r="G7114" t="str">
            <v>47</v>
          </cell>
          <cell r="H7114" t="str">
            <v>右乳腺癌改良根治术\第三级淋巴结\胸肌间淋巴结</v>
          </cell>
          <cell r="I7114" t="str">
            <v>右乳腺癌</v>
          </cell>
          <cell r="J7114" t="str">
            <v>2017-12-12 11:18:30</v>
          </cell>
          <cell r="K7114" t="str">
            <v>（右乳腺癌改良根治术\第三级淋巴结\胸肌间淋巴结）乳腺改良根治标本，大小17×15×2.0cm，带乳头及梭形皮肤，皮肤面积13×5.0 cm，乳头偏心附着，未见凹陷及糜烂,皮肤未见桔皮征。书页状切开乳腺组织，距乳头2.5cm可见一瘢痕区，范围1.3×1.0cm，切面灰白、实性、质硬，边界不清。腋窝脂肪组织中找到淋巴结样组织数枚，直径0.2-1.2cm。</v>
          </cell>
          <cell r="L7114" t="str">
            <v>（术前化疗后，右乳腺癌改良根治术）
 - 经充分取材，可见浸润性导管癌残留，范围1.3×1.0cm；
 - 肿瘤细胞退变，间质纤维组织增生，少量炎细胞浸润，泡沫细胞聚集，符合治疗后改变（MP分级：4级）；
 - 未见脉管癌栓及神经侵犯；
 - 乳头、皮肤及基底切缘未见癌；
 - 淋巴结未见癌转移（腋窝淋巴结0/12，第三级淋巴结0/0，胸肌间淋巴结0/0）；
 - 肿瘤病理分期：ypT1cN0。</v>
          </cell>
        </row>
        <row r="7115">
          <cell r="A7115" t="str">
            <v>T001501281</v>
          </cell>
          <cell r="B7115" t="str">
            <v>196156</v>
          </cell>
          <cell r="C7115" t="str">
            <v>T001501281</v>
          </cell>
          <cell r="D7115" t="str">
            <v>841787</v>
          </cell>
          <cell r="E7115" t="str">
            <v>邓海波</v>
          </cell>
          <cell r="F7115" t="str">
            <v>男</v>
          </cell>
          <cell r="G7115" t="str">
            <v>71</v>
          </cell>
          <cell r="H7115" t="str">
            <v>食道断端</v>
          </cell>
          <cell r="I7115" t="str">
            <v>胃癌</v>
          </cell>
          <cell r="J7115" t="str">
            <v>2017-12-12 14:10:34</v>
          </cell>
          <cell r="K7115" t="str">
            <v>（食道断端）粘膜组织一块，大小3×0.2×0.2cm，灰白光滑。</v>
          </cell>
          <cell r="L7115" t="str">
            <v>冰余组织：
（食道断端）
 - 未见癌。</v>
          </cell>
        </row>
        <row r="7116">
          <cell r="B7116" t="str">
            <v>196157</v>
          </cell>
        </row>
        <row r="7116">
          <cell r="E7116" t="str">
            <v>赵佃瑞</v>
          </cell>
          <cell r="F7116" t="str">
            <v>女</v>
          </cell>
          <cell r="G7116" t="str">
            <v>60</v>
          </cell>
          <cell r="H7116" t="str">
            <v>甲状腺左叶及峡部、喉前淋巴结、六区淋巴结</v>
          </cell>
        </row>
        <row r="7116">
          <cell r="J7116" t="str">
            <v>2017-12-12 15:29:57</v>
          </cell>
          <cell r="K7116" t="str">
            <v>（甲状腺左叶及峡部、喉前淋巴结、六区淋巴结）
（甲状腺左叶及峡部）；腺叶切除，大小5×3×1cm，切面见一灰白结节大小0.3×0.3×0.2cm，实性、质硬、界不清。取光</v>
          </cell>
          <cell r="L7116" t="str">
            <v>（甲状腺左叶及峡部）
 - 经全部取材，甲状腺内局灶滤泡破坏，纤维组织增生，淋巴细胞浸润，肉芽肿形成，伴多核巨细胞反应；
 - 周围甲状腺内可见多灶微小肉芽肿性炎，未见浸润性癌；
 -（喉前淋巴结）分化好的甲状腺组织；
 -（六区淋巴结）脂肪组织内可见淋巴结2枚，未见特殊。</v>
          </cell>
        </row>
        <row r="7117">
          <cell r="A7117" t="str">
            <v>T001506777</v>
          </cell>
          <cell r="B7117" t="str">
            <v>196158</v>
          </cell>
          <cell r="C7117" t="str">
            <v>T001506777</v>
          </cell>
          <cell r="D7117" t="str">
            <v>842162</v>
          </cell>
          <cell r="E7117" t="str">
            <v>申冠国</v>
          </cell>
          <cell r="F7117" t="str">
            <v>男</v>
          </cell>
          <cell r="G7117" t="str">
            <v>43</v>
          </cell>
          <cell r="H7117" t="str">
            <v>小肠系膜淋巴结\第1组淋巴结\第2组淋巴结\第3组淋巴结\第4sa组淋巴结\第4sb组淋巴结\第4d组淋巴结\第5组淋巴结\第6组淋巴结\第7组淋巴结\第8a组淋巴结\第9组淋巴结\第10组淋巴结\第11p组淋巴结\第12a组淋巴结\食道断端\全胃及大网膜</v>
          </cell>
          <cell r="I7117" t="str">
            <v>胃癌</v>
          </cell>
          <cell r="J7117" t="str">
            <v>2017-12-12 09:59:27</v>
          </cell>
          <cell r="K7117" t="str">
            <v>（小肠系膜淋巴结\第1组淋巴结\第2组淋巴结\第3组淋巴结\第4sa组淋巴结\第4sb组淋巴结\第4d组淋巴结\第5组淋巴结\第6组淋巴结\第7组淋巴结\第8a组淋巴结\第9组淋巴结\第10组淋巴结\第11p组淋巴结\第12a组淋巴结\食道断端\全胃及大网膜）
（全胃及大网膜）全胃切除标本，小弯长8cm，大弯长16cm，距食管断端5cm，十二指肠断端10cm，胃大弯侧见一溃疡型肿物，大小2×2cm，溃疡深0.5cm，切面灰白、实性、累及粘膜下层。网膜大小24×13×5cm，未见结节及质硬区。</v>
          </cell>
          <cell r="L7117" t="str">
            <v>（全胃及大网膜）
 - 早期胃癌，Ⅱb型，组织学类型：低分化腺癌，部分呈印戒细胞癌，Lauren分型：弥漫型，大小2×2cm；
 - 癌侵犯粘膜下层；
 - 未见脉管瘤栓和神经侵犯；
 - 大网膜未见特殊；
 - （胃残端）和（十二指肠残端）未见癌；
 - 淋巴结未见癌转移（第1组 0/4，第2组 0/0，第3组 0/1，第4sa组 0/0，第4sb组 0/0，第4d组 0/0，第5组 0/0，第6组 0/3，第7组 0/4，第8a组 0/1，第9组 0/7，第10组 0/2，第11p组 0/0，第12a组 0/3，小肠系膜 0/2）；
 - 肿瘤病理分期：pT1bN0。
-------------------------------------------------------------
免疫组化结果显示:AFP(－),CD34(血管+),Cmet(1+),EBER(－),EGFR(3+),HER2(2+)(2个蜡块),KI-67(40%),MLH1(+),MSH2(+),MSH6(+),PD-L1(－),PMS2(+),SALL4(－)。</v>
          </cell>
        </row>
        <row r="7118">
          <cell r="B7118" t="str">
            <v>196159</v>
          </cell>
        </row>
        <row r="7118">
          <cell r="E7118" t="str">
            <v>霍祝叶</v>
          </cell>
          <cell r="F7118" t="str">
            <v>女</v>
          </cell>
          <cell r="G7118" t="str">
            <v>55</v>
          </cell>
          <cell r="H7118" t="str">
            <v>左颌下肿物①浅表、左颌下肿物②</v>
          </cell>
        </row>
        <row r="7118">
          <cell r="J7118" t="str">
            <v>2017-12-12 15:38:09</v>
          </cell>
          <cell r="K7118" t="str">
            <v>（左颌下肿物①浅表、左颌下肿物②）
（左颌下肿物①浅表）；带皮组织一块，大小3.5×1.5×0.5cm，皮肤面积3.5×1cm，临床已剖开，剖面距基底0.3cm见灰黄结节，大小0.6×0.5×0.5cm，质硬、界不清
（左颌下肿物②）灰红组织一块，大小1.5×1×1cm，剖面见灰红结节，大小1.5×1×1cm，质中，略硬。</v>
          </cell>
          <cell r="L7118" t="str">
            <v>1.（左颌下肿物①浅表）
 - 送检皮肤组织，真皮、皮下组织及横纹肌内可见大量浆细胞、中性粒细胞浸润，局灶泡沫细胞聚集，伴小血管增生，形态符合炎症性改变；
2.（左颌下肿物②）
 - 纤维组织内可见大量中性粒细胞和浆细胞浸润，伴脓肿形成，形态符合炎症性改变。</v>
          </cell>
        </row>
        <row r="7119">
          <cell r="A7119" t="str">
            <v>T001507123</v>
          </cell>
          <cell r="B7119" t="str">
            <v>196160</v>
          </cell>
          <cell r="C7119" t="str">
            <v>T001507123</v>
          </cell>
          <cell r="D7119" t="str">
            <v>842715</v>
          </cell>
          <cell r="E7119" t="str">
            <v>徐美文</v>
          </cell>
          <cell r="F7119" t="str">
            <v>男</v>
          </cell>
          <cell r="G7119" t="str">
            <v>51</v>
          </cell>
          <cell r="H7119" t="str">
            <v>直肠上血管根部淋巴结\近端切缘\远端切缘\直肠</v>
          </cell>
          <cell r="I7119" t="str">
            <v>直肠癌</v>
          </cell>
          <cell r="J7119" t="str">
            <v>2017-12-12 09:07:24</v>
          </cell>
          <cell r="K7119" t="str">
            <v>（直肠上血管根部淋巴结\近端切缘\远端切缘\直肠）
（直肠）肠管一段，长13cm，周径6cm，距下断端3cm见一隆起型肿物，大小2.5×2×2cm，肿物切面灰白、实性、质硬，肠周脂肪中见灰白、实性结节大小2×2×1.5cm。</v>
          </cell>
          <cell r="L7119" t="str">
            <v>（直肠上血管根部淋巴结\近端切缘\远端切缘\直肠）
（直肠）
 - 隆起型中分化腺癌，大小2.5×2×2cm；
 - 背景为锯齿状腺瘤；
 - 侵犯固有肌层；
 - 可见神经侵犯，未见脉管瘤栓；
 - （近端、远端）和环周切缘未见癌；
 - 淋巴结见转移性癌（肠周 2/13），癌侵犯淋巴结被膜外；
 - 肠周脂肪内另见癌结节3枚；
 - 肿瘤病理分期：pT2N1b。
---------------------------------------------------------
免疫组化结果显示:BRAF(－),Cmet(2+),EGFR(3+),HER2(0),KI-67(80%),MLH1(+),MSH2(+),MSH6(+),PMS2(+)。</v>
          </cell>
        </row>
        <row r="7120">
          <cell r="A7120" t="str">
            <v>T001475067</v>
          </cell>
          <cell r="B7120" t="str">
            <v>196161</v>
          </cell>
          <cell r="C7120" t="str">
            <v>T001475067</v>
          </cell>
          <cell r="D7120" t="str">
            <v>816604</v>
          </cell>
          <cell r="E7120" t="str">
            <v>冯袖萍</v>
          </cell>
          <cell r="F7120" t="str">
            <v>女</v>
          </cell>
          <cell r="G7120" t="str">
            <v>51</v>
          </cell>
          <cell r="H7120" t="str">
            <v>右侧后陷凹腹膜结节\右侧阔韧带后叶结节\全子宫+双附件\大网膜</v>
          </cell>
          <cell r="I7120" t="str">
            <v>卵巢高级别浆液性癌IVB期</v>
          </cell>
          <cell r="J7120" t="str">
            <v>2017-12-12 08:54:09</v>
          </cell>
          <cell r="K7120" t="str">
            <v>（右侧后陷凹腹膜结节\右侧阔韧带后叶结节\全子宫+双附件\大网膜）
（全子宫+双附件）；子宫大小5×6×2cm，腔深3cm，外口周径5cm，前壁厚2.0cm，内膜菲薄，宫腔内可避孕环，子宫浆膜面、双侧卵管表面、骶韧带可见多灶灰白结节，左卵管长4cm，直径0.5cm，卵巢大小3.5×1×1.5cm，切面囊实性、其内可见乳头状物，右侧卵管长5cm，卵管扩张，卵巢大小2.5×1×1cm。
（大网膜）；大小10×5×3cm，切面局灶灰黄、实性、质硬，范围1×1cm。</v>
          </cell>
          <cell r="L7120" t="str">
            <v>（卵巢癌化疗后）
（全子宫+双附件）
 - 左卵巢高级别浆液性癌，大小3.5×1.5×1cm；
 - 肿瘤细胞退变，结合病史符合治疗后改变；
 - 右卵巢表面可见癌累及；
 - 右输卵管表面可见小灶癌巢浸润，伴吞噬细胞聚集；
 - 子宫内膜内可见小灶癌巢浸润；
 - 子宫浆膜面可见吞噬细胞聚集，散在砂砾体，未见存活的肿瘤细胞；
 - （右侧后陷凹腹膜结节、右侧阔韧带后叶结节、大网膜）纤维脂肪组织内淋巴细胞浸润，吞噬细胞聚集，可见少量癌残留，最大径&lt;5mm；
 - 左输卵管、双侧圆主体韧带、双宫旁未见癌；
 - 子宫内膜异位症；
 - 萎缩性子宫内膜；
 - 慢性宫颈炎； 
 - 肿瘤病理分期：ypT3aNx。</v>
          </cell>
        </row>
        <row r="7121">
          <cell r="A7121" t="str">
            <v>T001492335</v>
          </cell>
          <cell r="B7121" t="str">
            <v>196162</v>
          </cell>
          <cell r="C7121" t="str">
            <v>T001492335</v>
          </cell>
          <cell r="D7121" t="str">
            <v>842816</v>
          </cell>
          <cell r="E7121" t="str">
            <v>杜金莲</v>
          </cell>
          <cell r="F7121" t="str">
            <v>女</v>
          </cell>
          <cell r="G7121" t="str">
            <v>48</v>
          </cell>
          <cell r="H7121" t="str">
            <v>右足底恶黑扩大切除标本\右腹股沟淋巴结清扫标本</v>
          </cell>
          <cell r="I7121" t="str">
            <v>右足恶黑，右腹股沟淋巴结转移</v>
          </cell>
          <cell r="J7121" t="str">
            <v>2017-12-12 08:37:11</v>
          </cell>
          <cell r="K7121" t="str">
            <v>（右足底恶黑扩大切除标本\右腹股沟淋巴结清扫标本）
（右足底恶黑扩大切除标本）；皮肤切除，大小5×4×1cm，皮肤面积5×4cm，皮肤表面见灰黑色肿物，大小2×1×0.6cm，切面灰黑、实性、界不清。</v>
          </cell>
          <cell r="L7121" t="str">
            <v>(右足底恶黑扩大切除标本)
 - 恶性黑色素瘤,结节型；
 - 侵至皮下脂肪层，ClarkⅤ级；
 - Breslow厚度：5.5mm；
 - 伴皮肤溃疡形成；
 - 核分裂像4个/平方毫米；
 - 未见脉管瘤栓；
 - 切缘净；
 - 淋巴结可见肿瘤转移（右腹股沟淋巴结清扫标本 2/7），肿瘤最大径10mm；
 - 肿瘤病理分期：pT4bN2a。</v>
          </cell>
        </row>
        <row r="7122">
          <cell r="B7122" t="str">
            <v>196163</v>
          </cell>
        </row>
        <row r="7122">
          <cell r="E7122" t="str">
            <v>陈姣英</v>
          </cell>
          <cell r="F7122" t="str">
            <v>女</v>
          </cell>
          <cell r="G7122" t="str">
            <v>56</v>
          </cell>
          <cell r="H7122" t="str">
            <v>克氏淋巴结、右足瘤床扩切标本、右腹股沟淋巴结</v>
          </cell>
        </row>
        <row r="7122">
          <cell r="J7122" t="str">
            <v>2017-12-12 15:40:45</v>
          </cell>
          <cell r="K7122" t="str">
            <v>（克氏淋巴结、右足瘤床扩切标本、右腹股沟淋巴结）
（右足瘤床扩切标本）；带皮组织一块，大小7×5×2cm，皮肤大小7×5cm，中央见手术瘢痕，长6cm，切开下方组织灰红、实性、质硬，未见明确肿物。</v>
          </cell>
          <cell r="L7122" t="str">
            <v>（恶性黑色素瘤切除后）
（右足瘤床扩切标本）
 - 送检皮肤组织，可见手术瘢痕长6cm，周围组织可见大量中性粒细胞浸润，结合病史符合术后改变，未见肿瘤残留；
 - （克氏淋巴结）脂肪组织未见肿瘤；
 -  淋巴结可见肿瘤转移（右腹股沟 3/16），肿瘤最大径1mm。</v>
          </cell>
        </row>
        <row r="7123">
          <cell r="A7123" t="str">
            <v>T001505774</v>
          </cell>
          <cell r="B7123" t="str">
            <v>196164</v>
          </cell>
          <cell r="C7123" t="str">
            <v>T001505774</v>
          </cell>
          <cell r="D7123" t="str">
            <v>842173</v>
          </cell>
          <cell r="E7123" t="str">
            <v>任泽明</v>
          </cell>
          <cell r="F7123" t="str">
            <v>男</v>
          </cell>
          <cell r="G7123" t="str">
            <v>42</v>
          </cell>
          <cell r="H7123" t="str">
            <v>右颈瘢痕组织\ 右肌间淋巴结\右侧IIa组淋巴结\右侧IIb组淋巴结\右侧III区淋巴结\右侧IV区淋巴结\甲状腺左叶\左侧气管旁淋巴结</v>
          </cell>
          <cell r="I7123" t="str">
            <v>右甲状腺癌术后</v>
          </cell>
          <cell r="J7123" t="str">
            <v>2017-12-12 11:16:39</v>
          </cell>
          <cell r="K7123" t="str">
            <v>（右颈瘢痕组织\ 右肌间淋巴结\右侧IIa组淋巴结\右侧IIb组淋巴结\右侧III区淋巴结\右侧IV区淋巴结\甲状腺左叶\左侧气管旁淋巴结）
（甲状腺左叶）甲状腺组织大小3.5×2×2cm，书页状切开，切面灰红，实性质软，未见肿物，
（右颈瘢痕组织）带皮组织一块大小6×1×0.8cm，皮面6×1cm，书页状切开，未见明确病变。</v>
          </cell>
          <cell r="L7123" t="str">
            <v>（甲状腺癌术后14年）
1.（甲状腺左叶）
 - 甲状腺内可见微小甲状腺乳头状癌，直径约0.1mm；
 - 癌组织局限于甲状腺内；
 - 未见脉管瘤栓及神经侵犯；
 - 淋巴结未见癌转移（右肌间 0/0，右侧IIa组 0/2，右侧IIb组 0/2，右侧III区 0/2，右侧IV区 0/0，左侧气管旁 0/2）；
 - 肿瘤病理分期：pT1aN0。
2.（右颈瘢痕组织）
 - 送检皮肤组织，真皮层纤维组织增生，胶原化，符合瘢痕改变。</v>
          </cell>
        </row>
        <row r="7124">
          <cell r="A7124" t="str">
            <v>T001502089</v>
          </cell>
          <cell r="B7124" t="str">
            <v>196165</v>
          </cell>
          <cell r="C7124" t="str">
            <v>T001502089</v>
          </cell>
          <cell r="D7124" t="str">
            <v>842813</v>
          </cell>
          <cell r="E7124" t="str">
            <v>肖月容</v>
          </cell>
          <cell r="F7124" t="str">
            <v>女</v>
          </cell>
          <cell r="G7124" t="str">
            <v>52</v>
          </cell>
          <cell r="H7124" t="str">
            <v>左上臂瘤床扩切标本</v>
          </cell>
          <cell r="I7124" t="str">
            <v>左上臂多形性未分化肉瘤局切术后</v>
          </cell>
          <cell r="J7124" t="str">
            <v>2017-12-12 12:38:51</v>
          </cell>
          <cell r="K7124" t="str">
            <v>（左上臂瘤床扩切标本）皮肤大小4.5×3×1cm，表面见瘢痕长1.0cm，书页状切开、局灶灰红、实性、稍硬。</v>
          </cell>
          <cell r="L7124" t="str">
            <v>（左上臂多形性未分化肉瘤局切术后）
 - 真皮及皮下脂肪内可见肿瘤残留，结合病史符合多形性未分化肉瘤，肿瘤镜下最大净约1.5cm；
 - 皮肤及底切缘净。</v>
          </cell>
        </row>
        <row r="7125">
          <cell r="A7125" t="str">
            <v>T001507174</v>
          </cell>
          <cell r="B7125" t="str">
            <v>196166</v>
          </cell>
          <cell r="C7125" t="str">
            <v>T001507174</v>
          </cell>
          <cell r="D7125" t="str">
            <v>842610</v>
          </cell>
          <cell r="E7125" t="str">
            <v>卢静</v>
          </cell>
          <cell r="F7125" t="str">
            <v>女</v>
          </cell>
          <cell r="G7125" t="str">
            <v>36</v>
          </cell>
          <cell r="H7125" t="str">
            <v>右侧VI区淋巴结\喉前淋巴结</v>
          </cell>
          <cell r="I7125" t="str">
            <v>甲状腺肿物</v>
          </cell>
          <cell r="J7125" t="str">
            <v>2017-12-12 09:32:58</v>
          </cell>
          <cell r="K7125" t="str">
            <v>（右侧VI区淋巴结\喉前淋巴结）
（右侧VI区淋巴结）结节一枚直径0.6cm。
（喉前淋巴结）结节一枚直径0.6cm。</v>
          </cell>
          <cell r="L7125" t="str">
            <v>（甲状腺乳头状癌切除）
（右侧VI区淋巴结\喉前淋巴结）
 - 淋巴结未见癌转移（右侧VI区 0/2，喉前 0/1，另见分化好的甲状腺组织）。</v>
          </cell>
        </row>
        <row r="7126">
          <cell r="A7126" t="str">
            <v>T001481554</v>
          </cell>
          <cell r="B7126" t="str">
            <v>196167</v>
          </cell>
          <cell r="C7126" t="str">
            <v>T001481554</v>
          </cell>
          <cell r="D7126" t="str">
            <v>842609</v>
          </cell>
          <cell r="E7126" t="str">
            <v>陈君实</v>
          </cell>
          <cell r="F7126" t="str">
            <v>男</v>
          </cell>
          <cell r="G7126" t="str">
            <v>29</v>
          </cell>
          <cell r="H7126" t="str">
            <v>右大腿肿物</v>
          </cell>
          <cell r="I7126" t="str">
            <v>右大腿根部肿物</v>
          </cell>
          <cell r="J7126" t="str">
            <v>2017-12-12 11:31:28</v>
          </cell>
          <cell r="K7126" t="str">
            <v>（右大腿肿物）灰白结节状肿物，大小2.5×2×0.6cm，切面灰白、实性、质硬。</v>
          </cell>
          <cell r="L7126" t="str">
            <v>（右大腿肿物）
 - 形态符合胶原性纤维瘤，大小2.5×2×0.6cm；
 - 肿瘤与周围组织界限清楚。</v>
          </cell>
        </row>
        <row r="7127">
          <cell r="A7127" t="str">
            <v>T001497960</v>
          </cell>
          <cell r="B7127" t="str">
            <v>196168</v>
          </cell>
          <cell r="C7127" t="str">
            <v>T001497960</v>
          </cell>
          <cell r="D7127" t="str">
            <v>842171</v>
          </cell>
          <cell r="E7127" t="str">
            <v>万根妹</v>
          </cell>
          <cell r="F7127" t="str">
            <v>女</v>
          </cell>
          <cell r="G7127" t="str">
            <v>55</v>
          </cell>
          <cell r="H7127" t="str">
            <v>十二指肠肿物</v>
          </cell>
          <cell r="I7127" t="str">
            <v>十二指肠肿物,胃镜检查,预防出血,腹胀</v>
          </cell>
          <cell r="J7127" t="str">
            <v>2017-12-12 09:04:31</v>
          </cell>
          <cell r="K7127" t="str">
            <v>（十二指肠肿物）灰白肠壁组织一块，大小2.5×2×0.5cm，表面可见粘膜，粘膜2.5×2cm，距切缘最近0.3cm可见粘膜内溃疡，溃疡大小1×0.8cm，深0.3cm，切面见一肿物，大小1.5×1.5×0.5cm，切面灰白、实性、质中。</v>
          </cell>
          <cell r="L7127" t="str">
            <v>（十二指肠肿物）
 - 梭形细胞肿瘤，周围可见淋巴细胞鞘，结合免疫组化结果符合神经鞘瘤，大小1.5×1.5×0.5cm；
 - 肿瘤累及小肠粘膜表层，伴溃疡形成；
 - 肿瘤紧邻切缘。
-------------------------------------------------------------
免疫组化结果显示:DOG1(－),CD34(－),S100(+),SMA(－),KI67(5%),CD117(－)。</v>
          </cell>
        </row>
        <row r="7128">
          <cell r="A7128" t="str">
            <v>0009830818</v>
          </cell>
          <cell r="B7128" t="str">
            <v>196169</v>
          </cell>
          <cell r="C7128" t="str">
            <v>0009830818</v>
          </cell>
          <cell r="D7128" t="str">
            <v>830818</v>
          </cell>
          <cell r="E7128" t="str">
            <v>周薇</v>
          </cell>
          <cell r="F7128" t="str">
            <v>女</v>
          </cell>
          <cell r="G7128" t="str">
            <v>53</v>
          </cell>
          <cell r="H7128" t="str">
            <v>左腋窝前哨淋巴结活检术</v>
          </cell>
          <cell r="I7128" t="str">
            <v>左乳腺癌</v>
          </cell>
          <cell r="J7128" t="str">
            <v>2017-12-12 14:44:05</v>
          </cell>
          <cell r="K7128" t="str">
            <v>（左腋窝前哨淋巴结活检术）淋巴结样组织3枚，直径0.3-2.0cm。</v>
          </cell>
          <cell r="L7128" t="str">
            <v>（左腋窝前哨淋巴结活检术）
 - 淋巴结未见癌转移（0/3）；
 - 免疫组化结果显示：CK（-）。</v>
          </cell>
        </row>
        <row r="7129">
          <cell r="A7129" t="str">
            <v>0009830146</v>
          </cell>
          <cell r="B7129" t="str">
            <v>196170</v>
          </cell>
          <cell r="C7129" t="str">
            <v>0009830146</v>
          </cell>
          <cell r="D7129" t="str">
            <v>830146</v>
          </cell>
          <cell r="E7129" t="str">
            <v>贾银素</v>
          </cell>
          <cell r="F7129" t="str">
            <v>女</v>
          </cell>
          <cell r="G7129" t="str">
            <v>61</v>
          </cell>
          <cell r="H7129" t="str">
            <v>右腋窝前哨淋巴结活检术</v>
          </cell>
          <cell r="I7129" t="str">
            <v>右乳腺癌</v>
          </cell>
          <cell r="J7129" t="str">
            <v>2017-12-12 14:46:15</v>
          </cell>
          <cell r="K7129" t="str">
            <v>（右腋窝前哨淋巴结活检术）淋巴结样组织1枚，直径1.3cm。</v>
          </cell>
          <cell r="L7129" t="str">
            <v>（右腋窝前哨淋巴结活检术）
 - 淋巴结未见癌转移（0/1）；
 - 免疫组化结果显示：CK（-）。</v>
          </cell>
        </row>
        <row r="7130">
          <cell r="A7130" t="str">
            <v>0009835694</v>
          </cell>
          <cell r="B7130" t="str">
            <v>196171</v>
          </cell>
          <cell r="C7130" t="str">
            <v>0009835694</v>
          </cell>
          <cell r="D7130" t="str">
            <v>835694</v>
          </cell>
          <cell r="E7130" t="str">
            <v>江浔</v>
          </cell>
          <cell r="F7130" t="str">
            <v>女</v>
          </cell>
          <cell r="G7130" t="str">
            <v>66</v>
          </cell>
          <cell r="H7130" t="str">
            <v>右乳腺肿物扩大切除术</v>
          </cell>
        </row>
        <row r="7130">
          <cell r="J7130" t="str">
            <v>2017-12-12 10:39:49</v>
          </cell>
          <cell r="K7130" t="str">
            <v>（右乳腺肿物扩大切除术）乳腺组织一块，大小4.5×3.0×0.5cm，切缘可见缝线标记（1上，2下，3内，4外）,书页状切开乳腺组织，可见一结节，大小1.0×1.0×0.5cm，切面灰白、实性、质韧。</v>
          </cell>
          <cell r="L7130" t="str">
            <v>（右乳腺肿物扩大切除术）
 - 乳腺纤维腺瘤，大小1.0×1.0×0.5cm；
 - （上、下、内、外）切缘净。</v>
          </cell>
        </row>
        <row r="7131">
          <cell r="A7131" t="str">
            <v>0009836178</v>
          </cell>
          <cell r="B7131" t="str">
            <v>196172</v>
          </cell>
          <cell r="C7131" t="str">
            <v>0009836178</v>
          </cell>
          <cell r="D7131" t="str">
            <v>836178</v>
          </cell>
          <cell r="E7131" t="str">
            <v>李少华</v>
          </cell>
          <cell r="F7131" t="str">
            <v>女</v>
          </cell>
          <cell r="G7131" t="str">
            <v>55</v>
          </cell>
          <cell r="H7131" t="str">
            <v>右乳腺肿物扩大切除术</v>
          </cell>
        </row>
        <row r="7131">
          <cell r="J7131" t="str">
            <v>2017-12-12 09:42:49</v>
          </cell>
          <cell r="K7131" t="str">
            <v>（右乳腺肿物扩大切除术）乳腺组织一块，大小5.0×3.5×1.5cm，切缘可见缝线标记（1上，2下，3内，4外）,书页状切开乳腺组织，可见一结节，大小1.8×1.0×1.0cm，切面灰粉、实性、质中，边界清。</v>
          </cell>
          <cell r="L7131" t="str">
            <v>（右乳腺肿物扩大切除术）
 - 乳腺纤维腺瘤，伴硬化性腺病，大小1.8×1.0×1.0cm；
 - （上、下、内、外）切缘净。</v>
          </cell>
        </row>
        <row r="7132">
          <cell r="A7132" t="str">
            <v>0009677277</v>
          </cell>
          <cell r="B7132" t="str">
            <v>196173</v>
          </cell>
          <cell r="C7132" t="str">
            <v>0009677277</v>
          </cell>
          <cell r="D7132" t="str">
            <v>677277</v>
          </cell>
          <cell r="E7132" t="str">
            <v>董白利</v>
          </cell>
          <cell r="F7132" t="str">
            <v>女</v>
          </cell>
          <cell r="G7132" t="str">
            <v>59</v>
          </cell>
          <cell r="H7132" t="str">
            <v>右乳腺肿物扩大切除术</v>
          </cell>
        </row>
        <row r="7132">
          <cell r="J7132" t="str">
            <v>2017-12-12 09:34:29</v>
          </cell>
          <cell r="K7132" t="str">
            <v>（右乳腺肿物扩大切除术）乳腺组织一块，大小4.0×3.5×1.5cm，切缘可见缝线标记（1上，2下，3内，4外）,书页状切开乳腺组织，切面灰白、实性、质韧，未见明确肿物。</v>
          </cell>
          <cell r="L7132" t="str">
            <v>（右乳腺肿物扩大切除术）
 - 部分导管扩张，扩张的导管上皮乳头状增生，符合乳腺导管内乳头状瘤；
 - 周围乳腺呈乳腺腺病，伴导管上皮普通型增生；
 - （上、下、内、外）切缘净。</v>
          </cell>
        </row>
        <row r="7133">
          <cell r="A7133" t="str">
            <v>0009595400</v>
          </cell>
          <cell r="B7133" t="str">
            <v>196174</v>
          </cell>
          <cell r="C7133" t="str">
            <v>0009595400</v>
          </cell>
          <cell r="D7133" t="str">
            <v>595400</v>
          </cell>
          <cell r="E7133" t="str">
            <v>吴甜</v>
          </cell>
          <cell r="F7133" t="str">
            <v>女</v>
          </cell>
          <cell r="G7133" t="str">
            <v>28</v>
          </cell>
          <cell r="H7133" t="str">
            <v>左乳腺肿物扩大切除术</v>
          </cell>
        </row>
        <row r="7133">
          <cell r="J7133" t="str">
            <v>2017-12-12 11:52:21</v>
          </cell>
          <cell r="K7133" t="str">
            <v>（左乳腺肿物扩大切除术）乳腺组织一块，大小5.0×3.5×1.5cm，切缘可见缝线标记（1上，2下，3内，4外）,书页状切开乳腺组织，可见一灰粉结节，大小1.8×1.7×1.5cm，切面灰粉、实性、质韧，边界清。</v>
          </cell>
          <cell r="L7133" t="str">
            <v>（左乳腺肿物扩大切除术）
 - 乳腺良性叶状肿瘤，大小1.8×1.7×1.5cm；
 - 边界清楚，核分裂1-4/10HPF；
 - 局灶核分裂稍活跃，建议随访；
 - （上、下、内、外）切缘净。</v>
          </cell>
        </row>
        <row r="7134">
          <cell r="A7134" t="str">
            <v>0009836796</v>
          </cell>
          <cell r="B7134" t="str">
            <v>196175</v>
          </cell>
          <cell r="C7134" t="str">
            <v>0009836796</v>
          </cell>
          <cell r="D7134" t="str">
            <v>836796</v>
          </cell>
          <cell r="E7134" t="str">
            <v>罗娅娜</v>
          </cell>
          <cell r="F7134" t="str">
            <v>女</v>
          </cell>
          <cell r="G7134" t="str">
            <v>40</v>
          </cell>
          <cell r="H7134" t="str">
            <v>左乳腺肿物扩大切除术</v>
          </cell>
        </row>
        <row r="7134">
          <cell r="J7134" t="str">
            <v>2017-12-12 12:16:47</v>
          </cell>
          <cell r="K7134" t="str">
            <v>（左乳腺肿物扩大切除术）乳腺组织一块，大小5.0×4.0×1.5cm，切缘可见缝线标记（1上，2下，3内，4外）,书页状切开乳腺组织，切面灰白、实性、质韧，未见明确肿物。</v>
          </cell>
          <cell r="L7134" t="str">
            <v>（左乳腺肿物扩大切除术）
 - 乳腺腺病，伴导管扩张，上皮普通型增生及大汗腺化生；
 - （上、下、内、外）切缘未见特殊。</v>
          </cell>
        </row>
        <row r="7135">
          <cell r="A7135" t="str">
            <v>T001499713</v>
          </cell>
          <cell r="B7135" t="str">
            <v>196176</v>
          </cell>
          <cell r="C7135" t="str">
            <v>T001499713</v>
          </cell>
          <cell r="D7135" t="str">
            <v>842170</v>
          </cell>
          <cell r="E7135" t="str">
            <v>李丽玲</v>
          </cell>
          <cell r="F7135" t="str">
            <v>女</v>
          </cell>
          <cell r="G7135" t="str">
            <v>51</v>
          </cell>
          <cell r="H7135" t="str">
            <v>甲状腺右叶及峡部</v>
          </cell>
          <cell r="I7135" t="str">
            <v>甲状腺癌？</v>
          </cell>
          <cell r="J7135" t="str">
            <v>2017-12-12 17:04:47</v>
          </cell>
          <cell r="K7135" t="str">
            <v>（甲状腺右叶及峡部）灰红不整形组织一块，大小4×3×1.8cm，切面见灰白结节（肿物）1枚，直径0.8cm，灰红结节2枚，直径0.4-0.5cm，灰白结节切面灰白实性质硬。结节相距1.8-2cm。</v>
          </cell>
          <cell r="L7135" t="str">
            <v>冰余组织
（甲状腺右叶及峡部）
  - 结节性甲状腺肿，伴纤维变性结节形成。</v>
          </cell>
        </row>
        <row r="7136">
          <cell r="A7136" t="str">
            <v>T001505071</v>
          </cell>
          <cell r="B7136" t="str">
            <v>196177</v>
          </cell>
          <cell r="C7136" t="str">
            <v>T001505071</v>
          </cell>
          <cell r="D7136" t="str">
            <v>842719</v>
          </cell>
          <cell r="E7136" t="str">
            <v>刘贻成</v>
          </cell>
          <cell r="F7136" t="str">
            <v>男</v>
          </cell>
          <cell r="G7136" t="str">
            <v>54</v>
          </cell>
          <cell r="H7136" t="str">
            <v>右肺中叶肿物</v>
          </cell>
          <cell r="I7136" t="str">
            <v>右肺中叶磨玻璃结节</v>
          </cell>
          <cell r="J7136" t="str">
            <v>2017-12-12 19:54:56</v>
          </cell>
          <cell r="K7136" t="str">
            <v>（右肺中叶肿物）灰红组织一片，大小0.6×0.5×0.3cm，切面灰红实性质略硬。</v>
          </cell>
          <cell r="L7136" t="str">
            <v>冰余组织：
（右肺中叶肿物）
 - 微小浸润性腺癌，具体诊断参见病理号196196。</v>
          </cell>
        </row>
        <row r="7137">
          <cell r="A7137" t="str">
            <v>T001066150</v>
          </cell>
          <cell r="B7137" t="str">
            <v>196178</v>
          </cell>
          <cell r="C7137" t="str">
            <v>T001066150</v>
          </cell>
          <cell r="D7137" t="str">
            <v>724162</v>
          </cell>
          <cell r="E7137" t="str">
            <v>付俊江</v>
          </cell>
          <cell r="F7137" t="str">
            <v>男</v>
          </cell>
          <cell r="G7137" t="str">
            <v>63</v>
          </cell>
          <cell r="H7137" t="str">
            <v>右肝管断端\胆总管断端</v>
          </cell>
          <cell r="I7137" t="str">
            <v>肝门胆管占位</v>
          </cell>
          <cell r="J7137" t="str">
            <v>2017-12-12 20:25:40</v>
          </cell>
          <cell r="K7137" t="str">
            <v>（右肝管断端）管状粘膜组织一块，长0.3cm，直径0.5cm，粘膜未见特殊。
（胆总管断端）管状粘膜组织一块，长0.4cm，直径0.8cm，粘膜未见特殊。</v>
          </cell>
          <cell r="L7137" t="str">
            <v>冰余组织：
（右肝管断端、胆总管断端）
 - 可见腺癌浸润。</v>
          </cell>
        </row>
        <row r="7138">
          <cell r="A7138" t="str">
            <v>T001066150</v>
          </cell>
          <cell r="B7138" t="str">
            <v>196179</v>
          </cell>
          <cell r="C7138" t="str">
            <v>T001066150</v>
          </cell>
          <cell r="D7138" t="str">
            <v>724162</v>
          </cell>
          <cell r="E7138" t="str">
            <v>付俊江</v>
          </cell>
          <cell r="F7138" t="str">
            <v>男</v>
          </cell>
          <cell r="G7138" t="str">
            <v>63</v>
          </cell>
          <cell r="H7138" t="str">
            <v>右肝管断端\胆总管断端\胆总管断端2\右肝管断端2</v>
          </cell>
          <cell r="I7138" t="str">
            <v>肝门胆管占位</v>
          </cell>
          <cell r="J7138" t="str">
            <v>2017-12-12 20:25:40</v>
          </cell>
          <cell r="K7138" t="str">
            <v>（胆总管断端2）粘膜组织一条，长0.6cm，粘膜未见特殊。
（右肝管断端2）管状粘膜组织一块，长0.3cm，直径0.6cm，粘膜未见特殊。</v>
          </cell>
          <cell r="L7138" t="str">
            <v>冰余组织
1.（胆总管断端2）
 - 未见癌；
2.（右肝管断端2）
 - 可见腺癌，伴神经侵犯。</v>
          </cell>
        </row>
        <row r="7139">
          <cell r="A7139" t="str">
            <v>T001497984</v>
          </cell>
          <cell r="B7139" t="str">
            <v>196180</v>
          </cell>
          <cell r="C7139" t="str">
            <v>T001497984</v>
          </cell>
          <cell r="D7139" t="str">
            <v>842131</v>
          </cell>
          <cell r="E7139" t="str">
            <v>陈忠</v>
          </cell>
          <cell r="F7139" t="str">
            <v>男</v>
          </cell>
          <cell r="G7139" t="str">
            <v>60</v>
          </cell>
          <cell r="H7139" t="str">
            <v>腰大肌\右侧睾丸\大网膜\腹膜后肿物+右肾及输尿管肾上腺+</v>
          </cell>
          <cell r="I7139" t="str">
            <v>右侧腹膜后巨大占位</v>
          </cell>
          <cell r="J7139" t="str">
            <v>2017-12-12 08:34:57</v>
          </cell>
          <cell r="K7139" t="str">
            <v>（腰大肌\右侧睾丸\大网膜\腹膜后肿物+右肾及输尿管肾上腺+右半结肠+乙状结肠）
（腹膜后肿物+右肾及输尿管肾上腺+右半结肠+乙状结肠）：肿物一个，大小29.5×18×14cm，切面灰白间灰黄、实性、质中，局灶见出现坏死，肉眼累及小肠壁肌层，累及乙状结肠肠周脂肪，乙状结肠长25cm，直径2-3cm，右半结肠长23cm，直径2.5-3cm，部分小肠长87cm，直径1.5-2.5cm，阑尾长6cm，直径0.5cm，切面管腔可见，右侧肾脏及肾周脂肪大小13×7×4cm，肾脏切面灰红、实性、质软，皮髓质分界清，未见肿物累及，输尿管长22cm，直径0.4-0.5cm，未见肿物累及。肾上腺大小4×2×1cm，切面金黄、实性、质软，未见肿物累及。小肠系膜内见一小结节，直径2cm，切面灰白、实性、质韧。
大网膜：网膜组织大小38×9×1cm，未触及质硬结节。
右侧睾丸：睾丸及附睾大小6×3.5×2cm，切面灰白灰黄、实性、质软，输精管长3cm，直径0.5cm。
腰大肌：肌肉组织一块，大小2.5×1.5×1cm。</v>
          </cell>
          <cell r="L7139" t="str">
            <v>1.(腹膜后肿物+右肾及输尿管肾上腺+右半结肠+乙状结肠)
 - 结合免疫组化及形态符合去分化脂肪肉瘤，去分化成分为未分化高级别多形性肉瘤/多形性恶性纤维组织细胞瘤，大小29.5×18×14cm；
 - 核分裂19个/10HPF，伴坏死；
 - 组织学分级（G3）；
 - 未见脉管瘤栓；
 - 肿瘤累及小肠肠壁肌层，乙状结肠系膜；
 - （右半结肠、右肾及输尿管及右肾上腺）未见肿瘤累及；
 - 小肠断端、乙状结肠断端及右半结肠断端净；
 - 阑尾呈慢性炎，未见肿瘤累及；
 - 肾门可见淋巴结1枚，未见肿瘤转移（0/1）；
 - 肠系膜可见一纤维化结节，直径2cm。
2.（右侧睾丸）
 - 睾丸周围组织内吞噬细胞聚集，肉芽肿形成，含铁血黄素沉积，未见肿瘤累及；
 - 输精管断端净。
3.（大网膜）未见特殊。
4.（腰大肌） 肌肉组织未见肿瘤累及。
-------------------------------------------------------------
免疫组化结果显示:b-catenin(－),Bcl-2(灶状+),CD34(－),CD56(－),CD99(－),Desmin(+),EMA(－),KI-67(40%+),S100(－),SMA(－),CK(－),CD117(－),DOG1(－),CD68(+),GFAP(－),HMB-45(个别+),MDM2(+),P16(+),MyoD1(－),Myoglobin(－),Myosin(－)。</v>
          </cell>
        </row>
        <row r="7140">
          <cell r="A7140" t="str">
            <v>T001501281</v>
          </cell>
          <cell r="B7140" t="str">
            <v>196181</v>
          </cell>
          <cell r="C7140" t="str">
            <v>T001501281</v>
          </cell>
          <cell r="D7140" t="str">
            <v>841787</v>
          </cell>
          <cell r="E7140" t="str">
            <v>邓海波</v>
          </cell>
          <cell r="F7140" t="str">
            <v>男</v>
          </cell>
          <cell r="G7140" t="str">
            <v>71</v>
          </cell>
          <cell r="H7140" t="str">
            <v>第10组淋巴结\第6组淋巴结\第12a组淋巴结\小肠系膜淋巴结\第1组淋巴结\第2组淋巴结\第3组淋巴结\第4sa组淋巴结\第4sb组淋巴结\第4d组淋巴结\第5组淋巴结\第7组淋巴结\第8组淋巴结\第9组淋巴结\第11组淋巴结\第12组淋巴结\全胃及大网膜\食管断端</v>
          </cell>
          <cell r="I7140" t="str">
            <v>胃癌</v>
          </cell>
          <cell r="J7140" t="str">
            <v>2017-12-12 13:37:38</v>
          </cell>
          <cell r="K7140" t="str">
            <v>（第10组淋巴结\第6组淋巴结\第12a组淋巴结\小肠系膜淋巴结\第1组淋巴结\第2组淋巴结\第3组淋巴结\第4sa组淋巴结\第4sb组淋巴结\第4d组淋巴结\第5组淋巴结\第7组淋巴结\第8组淋巴结\第9组淋巴结\第11组淋巴结\第12组淋巴结\全胃及大网膜\食管断端）
全胃及大网膜：大弯长18cm，小弯长9.5cm,部分十二指肠长1cm，周径3cm， 部分食管长1cm，周径2.5cm，距食管断端0.5cm，距十二指肠断端12cm，胃食管交界处小弯侧可见一溃疡型肿物,大小2×1.5cm，溃疡深0.6cm，切面灰白、实性、质硬，边界不清，肉眼侵及胃壁及食管壁全层，肿物中心位于齿状线下0.7cm。网膜大小39×12×1.5cm，表面未触及质硬结节。
食管断端：环形粘膜一段，长0.5cm，直径1cm。</v>
          </cell>
          <cell r="L7140" t="str">
            <v>（全胃及大网膜）
  - 胃食管交界溃疡型中分化腺癌，Lauren分型：肠型，大小2×1.5cm；
  - 侵至食管纤维膜及胃壁浆膜下脂肪组织；
  - 可见神经侵犯，未见脉管瘤栓；
  - （食管断端）和十二指肠残端未见癌；
  - 大网膜未见特殊；
  - 淋巴结未见转移性癌（第10组 0/1，第6组 0/5，第12a组 0/1，小肠系膜 0/1，第1组 0/4，第2组 0/0，第3组 0/4，第4sa组 0/1，第4sb组 0/1，第4d组 0/1，第5组 0/0，第7组 0/5 ，第8组 0/1，第9组 0/2，第11组 0/1，第12组 0/4）；
 - 肿瘤病理分期：pT3N0。
-------------------------------------------------------
免疫组化结果显示:AFP(－),CD34(血管+),Cmet(2+),EBER(－),EGFR(3+),HER2(0),KI-67(80%+),MLH1(+),MSH2(+),MSH6(+),PD-L1(强+80%),PMS2(+),SALL4(灶状+),HER2(0)。</v>
          </cell>
        </row>
        <row r="7141">
          <cell r="A7141" t="str">
            <v>T001469128</v>
          </cell>
          <cell r="B7141" t="str">
            <v>196182</v>
          </cell>
          <cell r="C7141" t="str">
            <v>T001469128</v>
          </cell>
          <cell r="D7141" t="str">
            <v>831748</v>
          </cell>
          <cell r="E7141" t="str">
            <v>何照流</v>
          </cell>
          <cell r="F7141" t="str">
            <v>男</v>
          </cell>
          <cell r="G7141" t="str">
            <v>31</v>
          </cell>
          <cell r="H7141" t="str">
            <v>经肛门全直肠系膜切除标本</v>
          </cell>
          <cell r="I7141" t="str">
            <v>直肠癌化疗</v>
          </cell>
          <cell r="J7141" t="str">
            <v>2017-12-12 15:52:26</v>
          </cell>
          <cell r="K7141" t="str">
            <v>（经肛门全直肠系膜切除标本）
切除肠管一段，长9cm，周径5-6cm，距一断端0.5cm，距另一断端7cm，可见一粘膜灰红充血区，面积1.5×1cm，该处粘膜下切面呈灰白实性、胶冻状，边界不清。</v>
          </cell>
          <cell r="L7141" t="str">
            <v>（直肠癌放化疗后，经肛门全直肠系膜切除标本）
 - 经充分取材，未见明显浸润性癌残留，间质内见较多无细胞粘液湖形成，少量炎细胞浸润，纤维组织增生，符合治疗后改变，NCCN TRG：0级；
 - 未见脉管内癌栓及神经侵犯；
 - 上、下切缘及环周切缘未见癌；
 - 淋巴结未见癌转移（0/4，淋巴结经多人仔细查找）；
 - 肿瘤病理分期：ypT0N0。</v>
          </cell>
        </row>
        <row r="7142">
          <cell r="A7142" t="str">
            <v>T001066150</v>
          </cell>
          <cell r="B7142" t="str">
            <v>196183</v>
          </cell>
          <cell r="C7142" t="str">
            <v>T001066150</v>
          </cell>
          <cell r="D7142" t="str">
            <v>724162</v>
          </cell>
          <cell r="E7142" t="str">
            <v>付俊江</v>
          </cell>
          <cell r="F7142" t="str">
            <v>男</v>
          </cell>
          <cell r="G7142" t="str">
            <v>63</v>
          </cell>
          <cell r="H7142" t="str">
            <v>胆囊\肝总动脉周围淋巴结\肝十二指肠韧带淋巴结\右肝管断端3\左半肝</v>
          </cell>
          <cell r="I7142" t="str">
            <v>胆管壁增厚待查,疼痛</v>
          </cell>
          <cell r="J7142" t="str">
            <v>2017-12-12 17:46:44</v>
          </cell>
          <cell r="K7142" t="str">
            <v>（胆囊\肝总动脉周围淋巴结\肝十二指肠韧带淋巴结\右肝管断端3\左半肝）
左半肝：肝组织大小12×12×5cm，肝门部见左肝管+少许右肝管+少许胆总管，总长度约1.5cm，周径0.7cm，紧邻胆总管断端胆管壁增厚达0.3-0.4cm，延伸至邻近肝内胆管，总大小4×1.5×1.5cm，切面灰白、实性、质硬，边界不清，累及肝实质，周围肝切面灰红、质软，肝内胆管扩张。
胆囊：切除胆囊一枚，大小8.5×3.5×2cm，浆膜灰绿光滑，壁厚0.1-0.2cm，粘膜丝网状，打开胆囊，内含墨绿色胆汁。
右肝管断端3：灰白粘膜一块，大小0.7×0.2×0.2cm。</v>
          </cell>
          <cell r="L7142" t="str">
            <v>（左半肝）
 - 肝门部高-中分化胆管癌，大小4×1.5×1.5cm；
 - 侵犯胆管壁周围脂肪组织，侵犯周围肝组织；
 - 可见神经侵犯，未见脉管内癌栓；
 - 肝脏切缘未见癌；
 - 结合病理号196179，（胆总管断端）未见癌；
 - （右肝管断端）未见癌；
 - 胆囊壁淋巴结内可见癌转移（1/1）；
 - 淋巴结可见癌转移（肝十二指肠韧带淋巴结1/2，肝总动脉周围淋巴结0/1）
 - 肿瘤病理分期：pT2bN1。
------------------------------------------------------------
免疫组化结果显示:CK19(+),CK7(+),Hep(－),CK(示胆管壁淋巴结内可见癌转移)。</v>
          </cell>
        </row>
        <row r="7143">
          <cell r="A7143" t="str">
            <v>T001501829</v>
          </cell>
          <cell r="B7143" t="str">
            <v>196184</v>
          </cell>
          <cell r="C7143" t="str">
            <v>T001501829</v>
          </cell>
          <cell r="D7143" t="str">
            <v>835865</v>
          </cell>
          <cell r="E7143" t="str">
            <v>孙秀敏</v>
          </cell>
          <cell r="F7143" t="str">
            <v>女</v>
          </cell>
          <cell r="G7143" t="str">
            <v>56</v>
          </cell>
          <cell r="H7143" t="str">
            <v>全子宫+双侧输卵管</v>
          </cell>
          <cell r="I7143" t="str">
            <v>子宫肌瘤</v>
          </cell>
          <cell r="J7143" t="str">
            <v>2017-12-12 19:18:34</v>
          </cell>
          <cell r="K7143" t="str">
            <v>（全子宫+双侧输卵管）
子宫大小14×8×4cm，宫颈长2.5cm，外口直径3.5cm，外口粘膜灰白光滑，子宫内膜厚0.2cm，肌壁厚2.5-5.5cm，于子宫颈-体交界处肌壁间见一灰白结节，最大径5.5cm，切面灰白、实性、质韧，编织状，界清。右输卵管长6cm，直径0.5-1cm，伞端开放，左输卵管长8cm，直径0.5-1cm，伞端开放。</v>
          </cell>
          <cell r="L7143" t="str">
            <v>（全子宫+双侧输卵管）
 - 子宫平滑肌瘤，最大径5.5cm，偶见核分裂；
 - 慢性宫颈炎，伴腺体鳞化，局灶低级别鳞状上皮内病变（CINⅠ级）；
 - 子宫内膜呈增殖期改变；
 - 双侧输卵管未见特殊。</v>
          </cell>
        </row>
        <row r="7144">
          <cell r="A7144" t="str">
            <v>T001487567</v>
          </cell>
          <cell r="B7144" t="str">
            <v>196185</v>
          </cell>
          <cell r="C7144" t="str">
            <v>T001487567</v>
          </cell>
          <cell r="D7144" t="str">
            <v>842709</v>
          </cell>
          <cell r="E7144" t="str">
            <v>杜迎春</v>
          </cell>
          <cell r="F7144" t="str">
            <v>女</v>
          </cell>
          <cell r="G7144" t="str">
            <v>31</v>
          </cell>
          <cell r="H7144" t="str">
            <v>坐骨大孔肿物（上）\坐骨大孔肿物（下）\右髂总淋巴结\盆腔肿物\右臀部肿物</v>
          </cell>
          <cell r="I7144" t="str">
            <v>右臀部软组织肉瘤？</v>
          </cell>
          <cell r="J7144" t="str">
            <v>2017-12-12 14:03:15</v>
          </cell>
          <cell r="K7144" t="str">
            <v>（坐骨大孔肿物（上）\坐骨大孔肿物（下）\右髂总淋巴结\盆腔肿物\右臀部肿物）
右臀部肿物：灰红间灰白肿物一个，大小13×9×5.5cm，切面灰白间灰红、实性、质软，周围附肌肉大小14×8×4cm。
坐骨大孔肿物（上）：灰白肿物一个，大小1.5×1×1cm，切面灰白、实性、质软。
坐骨大孔肿物（下）：灰红肿物一枚，大小3×1.5×1.5cm，切面灰白、实性、质软。
盆腔肿物：灰红肿物一个，大小3.5×3×1.5cm，切面灰白、实性、质软。</v>
          </cell>
          <cell r="L7144" t="str">
            <v>1.（右臀部肿物）
 - 结合形态免疫组化及病史，符合腺泡状软组织肉瘤，大小13×9×5.5cm，组织学分级：G2;
 - 伴坏死，约占10%，核分裂像&lt;10个/10HPF；
 - 肿瘤位于肌肉间；
 - 未见脉管内瘤栓及神经侵犯；
 - 肌肉烧灼缘未见肿瘤。
2.（坐骨大孔肿物（上））
 - 结合形态及病史，符合腺泡状软组织肉瘤，大小1.5×1×1cm，组织学分级：G2;
 - 核分裂像&lt;10个/10HPF；
 - 未见脉管内瘤栓及神经侵犯。
3.（坐骨大孔肿物（下））
 - 结合形态及病史，符合腺泡状软组织肉瘤，大小3×1.5×1.5cm，组织学分级：G2;
 - 核分裂像&lt;10个/10HPF；
 - 未见脉管内瘤栓及神经侵犯。
4.（盆腔肿物）
 - 结合形态及病史，符合腺泡状软组织肉瘤，大小3.5×3×1.5cm，组织学分级：G2;
 - 伴坏死，约占30%，核分裂像&lt;10个/10HPF；
 - 未见脉管内瘤栓及神经侵犯。
5.（右髂总淋巴结）
 - 淋巴结可见肿瘤转移（1/1）。</v>
          </cell>
        </row>
        <row r="7145">
          <cell r="A7145" t="str">
            <v>T001462928</v>
          </cell>
          <cell r="B7145" t="str">
            <v>196186</v>
          </cell>
          <cell r="C7145" t="str">
            <v>T001462928</v>
          </cell>
          <cell r="D7145" t="str">
            <v>813596</v>
          </cell>
          <cell r="E7145" t="str">
            <v>孙万喜</v>
          </cell>
          <cell r="F7145" t="str">
            <v>男</v>
          </cell>
          <cell r="G7145" t="str">
            <v>64</v>
          </cell>
          <cell r="H7145" t="str">
            <v>直肠\近端\远端</v>
          </cell>
          <cell r="I7145" t="str">
            <v>直肠癌肝肺转移</v>
          </cell>
          <cell r="J7145" t="str">
            <v>2017-12-12 21:04:26</v>
          </cell>
          <cell r="K7145" t="str">
            <v>（直肠\近端\远端）
直肠：切除肠管一段，长16cm，周径5.5-7cm，距下切缘3.5cm，距上切缘10cm，可见一溃疡型肿物，直径2cm，溃疡深0.3cm，切面灰白、实性、质硬，边界不清，肉眼侵至肠周脂肪，距肿物5.5cm见一息肉，直径0.5cm，切面灰红，实性，质软。
近端：环形粘膜一段，长0.7cm，直径1.5cm。
远端：环形粘膜一段，长0.7cm，直径1.5cm。</v>
          </cell>
          <cell r="L7145" t="str">
            <v>（化疗后，直肠切除）
 - 溃疡型中-低分化腺癌，直径2cm；
 - 肿瘤细胞轻度退变，间质少量纤维组织增生，少量炎细胞浸润，符合治疗后改变，NCCN TRG：2级；
 - 侵至肠周脂肪组织，肠周脂肪内可见多发癌结节；
 - 未见脉管内癌栓及神经侵犯；
 - 周围见锯齿状腺瘤一枚，Ⅱ级；
 - （近端）、（远端）及环周切缘未见癌；
 - 肠周淋巴结可见癌转移（1/10）；
 - 肿瘤病理分期：ypT3N1a。
------------------------------------------------------------
免疫组化结果显示:CD34(示未见脉管癌栓),D2-40(示未见脉管癌栓),BRAF(－),Cmet(2+),EGFR(3+),HER2(0),KI-67(60%+),MLH1(+),MSH2(+),MSH6(+),PMS2(+)。</v>
          </cell>
        </row>
        <row r="7146">
          <cell r="A7146" t="str">
            <v>T001500694</v>
          </cell>
          <cell r="B7146" t="str">
            <v>196187</v>
          </cell>
          <cell r="C7146" t="str">
            <v>T001500694</v>
          </cell>
          <cell r="D7146" t="str">
            <v>837712</v>
          </cell>
          <cell r="E7146" t="str">
            <v>张福喜</v>
          </cell>
          <cell r="F7146" t="str">
            <v>男</v>
          </cell>
          <cell r="G7146" t="str">
            <v>66</v>
          </cell>
          <cell r="H7146" t="str">
            <v>小肠系膜结节\右半结肠</v>
          </cell>
          <cell r="I7146" t="str">
            <v>升结肠癌</v>
          </cell>
          <cell r="J7146" t="str">
            <v>2017-12-12 17:51:58</v>
          </cell>
          <cell r="K7146" t="str">
            <v>（小肠系膜结节\右半结肠）
右半结肠：切除肠管一段：部分回肠长19cm，直径1.5cm，结肠长25cm，周径3.5-5cm，距结肠断端18cm，距回肠断端22cm，见一溃疡型肿物，大小6×5cm，溃疡深1cm，切面灰白，实性，质硬，肉眼侵及肠周脂肪，阑尾长4.5cm，直径0.7-1cm，切面管腔可见，网膜大小40×8×1cm，未触及明显质硬结节。
小肠系膜结节：灰黄结节一枚，直径0.6cm。</v>
          </cell>
          <cell r="L7146" t="str">
            <v>1.（右半结肠）
 - 溃疡型低分化腺癌，大小6×5cm；
 - 侵及浆膜下脂肪组织；
 - 可见脉管内癌栓及神经侵犯；
 - 淋巴结可见癌转移（15/20），癌组织侵犯淋巴结被膜外软组织；
 - 小肠断端、结肠断端未见癌；
 - 阑尾呈慢性阑尾炎，未见癌；
 - 肿瘤病理分期：pT3N2b。
2.（小肠系膜结节）可见少量间皮呈乳头状增生，未见癌。
-------------------------------------------------------------
免疫组化结果显示:（结肠肿物）：BRAF(－),Cmet(2+),EGFR(3+),HER2(0),KI-67(80%+),MLH1(+),MSH2(+),MSH6(+),PMS2(+),CgA(－),CK5/6(－),P40(－),Syn(－),CD56(－),Calretinin(－),WT1(－)。（小肠系膜结节）：Calretinin(+),CK20(－),CK7(+),WT1(+)。</v>
          </cell>
        </row>
        <row r="7147">
          <cell r="A7147" t="str">
            <v>T001503220</v>
          </cell>
          <cell r="B7147" t="str">
            <v>196188</v>
          </cell>
          <cell r="C7147" t="str">
            <v>T001503220</v>
          </cell>
          <cell r="D7147" t="str">
            <v>842120</v>
          </cell>
          <cell r="E7147" t="str">
            <v>郝丽华</v>
          </cell>
          <cell r="F7147" t="str">
            <v>女</v>
          </cell>
          <cell r="G7147" t="str">
            <v>57</v>
          </cell>
          <cell r="H7147" t="str">
            <v>瘢痕组织\大网膜\左腹膜后肿物+左半结肠+胰体尾+脾\胃壁肿物\胆囊</v>
          </cell>
          <cell r="I7147" t="str">
            <v>腹膜后脂肪肉瘤术后复发</v>
          </cell>
          <cell r="J7147" t="str">
            <v>2017-12-12 08:21:16</v>
          </cell>
          <cell r="K7147" t="str">
            <v>（瘢痕组织\大网膜\左腹膜后肿物+左半结肠+胰体尾+脾\胃壁肿物\胆囊）
（左腹膜后肿物+左半结肠+胰体尾+脾）肾大小12×6×4cm，输尿管长8cm，直径0.5cm，肾盂肾盏正常，肾上腺大小4×2×1cm，切面灰黄、实性。肠管长21cm、，周径5cm，粘膜皱襞存在，胰腺大小9×5×2cm，书页状切开胰腺实质内未见肿物，脾大小10×8×2cm，切面灰红，于脾下极见一灰红结节，直径0.3cm。于肾周脂肪下极可见一灰红结节，直径1.3cm。
（大网膜）大小23×13×3cm，未见结节及质硬区。
（瘢痕组织）带皮软组织一块，大小6×5×3cm，切面未见明确病变。
（胃壁肿物）大小3×2×1.5cm，胃壁见灰白结节，直径0.6cm，切面灰白、实性、质硬。
（胆囊）大小10×4×3cm，壁厚0.3-0.4cm，未见明确结节。</v>
          </cell>
          <cell r="L7147" t="str">
            <v>1.（左腹膜后肿物+左半结肠+胰体尾+脾+大网膜）
 - 结合形态及免疫组化结果，符合腹膜后脂肪肉瘤复发，两灶，直径分别为1.3cm及0.3cm；
 - 肿瘤分别位于肾周脂肪下极和脾下极脂肪内；
 - 未见脉管内瘤栓；
 - 大网膜、左半结肠、胰体尾、脾脏、左侧肾脏及左肾上腺未见肿瘤累及；
 - 结肠断端、胰腺断端及输尿管断端未见肿瘤累及。
2.（瘢痕组织）皮肤组织，真皮层内胶原纤维增生，少量炎细胞浸润，符合瘢痕，未见肿瘤累及。
3.（胃壁肿物）符合外周神经鞘瘤。
4.（胆囊）呈慢性胆囊炎，未见肿瘤累及。
-------------------------------------------------------------
免疫组化结果显示:（腹膜后肿物）：S100(散在+),KI-67(5%+),MDM2(+),SMA(－),CD34(－)；（胃壁肿物）：CD117(－),DOG1(－),S100(+),SMA(－),CD34(+)。</v>
          </cell>
        </row>
        <row r="7148">
          <cell r="A7148" t="str">
            <v>T001503420</v>
          </cell>
          <cell r="B7148" t="str">
            <v>196189</v>
          </cell>
          <cell r="C7148" t="str">
            <v>T001503420</v>
          </cell>
          <cell r="D7148" t="str">
            <v>837448</v>
          </cell>
          <cell r="E7148" t="str">
            <v>羡国财</v>
          </cell>
          <cell r="F7148" t="str">
            <v>男</v>
          </cell>
          <cell r="G7148" t="str">
            <v>55</v>
          </cell>
          <cell r="H7148" t="str">
            <v>第11p组淋巴结\第1组淋巴结\第3组淋巴结\第4sb组淋巴结\第4d组淋巴结\第5组淋巴结\第6组淋巴结\第7组淋巴结\第8组淋巴结\第9组淋巴结\第12a组淋巴结\远端胃+大网膜</v>
          </cell>
          <cell r="I7148" t="str">
            <v>胃窦癌</v>
          </cell>
          <cell r="J7148" t="str">
            <v>2017-12-12 13:02:45</v>
          </cell>
          <cell r="K7148" t="str">
            <v>（第11p组淋巴结\第1组淋巴结\第3组淋巴结\第4sb组淋巴结\第4d组淋巴结\第5组淋巴结\第6组淋巴结\第7组淋巴结\第8组淋巴结\第9组淋巴结\第12a组淋巴结\远端胃+大网膜）
远端胃切除标本:大弯长16.5cm，小弯长9cm, 部分十二指肠长1.5cm，周径3cm，距胃断端7.5cm，距十二指肠断端5.5cm，胃窦前壁近大弯侧可见一溃疡型肿物,直径1.3cm，溃疡深0.5cm，切面灰白、实性、质硬，边界不清，肉眼侵及胃壁肌层，网膜大小44×9×1cm，表面未触及质硬结节。</v>
          </cell>
          <cell r="L7148" t="str">
            <v>（远端胃+大网膜）
 - 胃窦溃疡型低分化腺癌，伴印戒细胞癌，Lauren 分型：弥漫型，最大径1.3cm；
 - 侵及固有肌层；	
 - 可见神经侵犯，未见脉管内癌栓；
 - 胃断端、十二指肠断端未见癌；
 - 大网膜未见癌；
 - 淋巴结未见癌转移（第11p组淋巴结0/4，第1组淋巴结0/0，第3组淋巴结0/3，第4sb组淋巴结0/5，第4d组淋巴结0/0，第5组淋巴结0/6，第6组淋巴结0/4，第7组淋巴结0/0，第8组淋巴结0/3，第9组淋巴结0/0，第12a组淋巴结0/0）；
 - 肿瘤病理分期：pT2N0。
-------------------------------------------------------------
免疫组化结果显示:AFP(－),CD34(血管+),Cmet(1+),EBER(－),EGFR(3+),HER2(两块染色均为0),KI-67(70%+),MLH1(+),MSH2(+),MSH6(+),PD-L1(－),PMS2(+),SALL4(－)。</v>
          </cell>
        </row>
        <row r="7149">
          <cell r="A7149" t="str">
            <v>T001470066</v>
          </cell>
          <cell r="B7149" t="str">
            <v>196190</v>
          </cell>
          <cell r="C7149" t="str">
            <v>T001470066</v>
          </cell>
          <cell r="D7149" t="str">
            <v>831739</v>
          </cell>
          <cell r="E7149" t="str">
            <v>马明法</v>
          </cell>
          <cell r="F7149" t="str">
            <v>男</v>
          </cell>
          <cell r="G7149" t="str">
            <v>68</v>
          </cell>
          <cell r="H7149" t="str">
            <v>肠系膜下动脉根部淋巴结\直肠</v>
          </cell>
          <cell r="I7149" t="str">
            <v>直肠癌新辅助治疗后</v>
          </cell>
          <cell r="J7149" t="str">
            <v>2017-12-12 17:36:49</v>
          </cell>
          <cell r="K7149" t="str">
            <v>（肠系膜下动脉根部淋巴结\直肠）
直肠：切除带肛门肠管一段，长16cm，周径3-5cm，肛周皮肤面积6.5×1cm，距肛周皮肤切缘5cm，距肠管断端10cm，可见一溃疡型肿物，直径1cm，切面灰白、实性、质中，边界不清，肉眼累及肠壁肌层。</v>
          </cell>
          <cell r="L7149" t="str">
            <v>（放化疗后）
（直肠）
 - 瘤床经充分取材，未见癌残留，粘膜表面糜烂，间质纤维组织增生，伴炎细胞浸润，符合治疗后改变（NCCN TRG：0级）；
 - 未见脉管内癌栓及神经侵犯；
 - 直肠、肛周皮肤及环周切缘未见癌；
 - 淋巴结未见癌转移（肠周0/4，肠系膜下动脉根部淋巴结0/2，淋巴结已经多人仔细查找）；
 - 肿瘤病理分期：ypT0N0。</v>
          </cell>
        </row>
        <row r="7150">
          <cell r="A7150" t="str">
            <v>T001506922</v>
          </cell>
          <cell r="B7150" t="str">
            <v>196191</v>
          </cell>
          <cell r="C7150" t="str">
            <v>T001506922</v>
          </cell>
          <cell r="D7150" t="str">
            <v>841771</v>
          </cell>
          <cell r="E7150" t="str">
            <v>王卜</v>
          </cell>
          <cell r="F7150" t="str">
            <v>男</v>
          </cell>
          <cell r="G7150" t="str">
            <v>83</v>
          </cell>
          <cell r="H7150" t="str">
            <v>吻合口旁淋巴结\第8组淋巴结\第3组淋巴结\胃周淋巴结\残远端胃+大网膜\胆囊</v>
          </cell>
          <cell r="I7150" t="str">
            <v>残胃癌</v>
          </cell>
          <cell r="J7150" t="str">
            <v>2017-12-12 13:35:30</v>
          </cell>
          <cell r="K7150" t="str">
            <v>（吻合口旁淋巴结\第8组淋巴结\第3组淋巴结\胃周淋巴结\残远端胃+大网膜\胆囊）
残远端胃+部分小肠切除标本:残胃大弯长7cm，小弯长6cm, 距上断端1.5cm，下断端3cm， 近小肠-胃吻合口处可见一溃疡型肿物,直径4.5cm，切面灰白、实性、质硬，肉眼侵及胃周脂肪。部分小肠长8cm，直径2.5cm，网膜大小31×11×3cm，表面未触及质硬结节。
胆囊：切胆囊一枚，大小9.5×4.5×2cm，浆膜灰红，光滑，胆囊壁厚0.5-0.7cm，粘膜灰红粗糙。</v>
          </cell>
          <cell r="L7150" t="str">
            <v>（残远端胃+大网膜）
 - 胃-小肠吻合口溃疡型低分化腺癌，Lauren 分型：混合型，最大径4.5cm；
 - 侵及浆膜下脂肪组织；	
 - 可见脉管内癌栓及神经侵犯；
 - 胃断端、十二指肠断端未见癌；
 - 大网膜未见癌；
 - 淋巴结未见癌转移（第3组0/3，第8组0/0）；
 - （胃周淋巴结）为少量正常胃黏膜及神经组织，未见癌；
 - （吻合口旁淋巴结）为癌结节一枚；
 - 肿瘤病理分期：pT3N0。
（胆囊）
 - 急性及慢性胆囊炎，局灶胆囊壁见脓肿形成，未见癌。
------------------------------------------------------------
免疫组化结果显示:AFP(－),CD34(血管+),Cmet(1+),EBER(－),EGFR(3+),HER2（两块均为0）,KI-67(60%+),MLH1(+),MSH2(+),MSH6(+),PD-L1(－),PMS2(+),SALL4(－)。</v>
          </cell>
        </row>
        <row r="7151">
          <cell r="A7151" t="str">
            <v>T001499645</v>
          </cell>
          <cell r="B7151" t="str">
            <v>196192</v>
          </cell>
          <cell r="C7151" t="str">
            <v>T001499645</v>
          </cell>
          <cell r="D7151" t="str">
            <v>841958</v>
          </cell>
          <cell r="E7151" t="str">
            <v>李淑芬</v>
          </cell>
          <cell r="F7151" t="str">
            <v>女</v>
          </cell>
          <cell r="G7151" t="str">
            <v>54</v>
          </cell>
          <cell r="H7151" t="str">
            <v>右侧输卵管\右髂总髂外淋巴结+腹股沟深淋巴结\右髂内闭孔淋巴结\左侧输卵管\左髂总髂外淋巴结\左腹股沟深淋巴结\左髂内闭孔淋巴结\广泛全子宫</v>
          </cell>
          <cell r="I7151" t="str">
            <v>宫颈癌IB1期</v>
          </cell>
          <cell r="J7151" t="str">
            <v>2017-12-12 12:42:29</v>
          </cell>
          <cell r="K7151" t="str">
            <v>（右侧输卵管\右髂总髂外淋巴结+腹股沟深淋巴结\右髂内闭孔淋巴结\左侧输卵管\左髂总髂外淋巴结\左腹股沟深淋巴结\左髂内闭孔淋巴结\广泛全子宫）
广泛全子宫：子宫大小8×5×3cm，宫颈长1.5cm，外口周径5cm，外口与宫颈管交界处粘膜灰红粗糙，面积3×0.7cm，占据3-9点，向宫颈内口延伸长度约0.7cm，切面灰白灰黄，肉眼未见明显浸润，宫颈壁厚1.5cm，子宫内膜厚0.2cm，肌壁厚1-2.5cm，部分阴道壁长2cm，周径7cm。
左侧输卵管：长4cm，直径0.5-1cm，伞端开放。
右侧输卵管：长4cm，直径0.6-1cm，伞端开放。</v>
          </cell>
          <cell r="L7151" t="str">
            <v>（广泛全子宫）
 - 宫颈微小浸润性鳞状细胞癌，原位鳞癌范围3×0.7cm，浸润范围&lt;1mm；
 - 未见脉管内癌栓及神经侵犯；
 - 增殖期子宫内膜，未见癌累及；
 - 癌未累及阴道壁，阴道切缘未见癌；
 - 左、右宫旁未见癌；
 - 双侧输卵管未见癌；
 - 淋巴结未见转移癌（右髂总髂外淋巴结+腹股沟深淋巴结0/4，右髂内闭孔淋巴结0/3，左髂总髂外淋巴结0/4，左腹股沟深淋巴结0/1，左髂内闭孔淋巴结0/4）；
 - 肿瘤病理分期：pT1aN0。</v>
          </cell>
        </row>
        <row r="7152">
          <cell r="A7152" t="str">
            <v>T001486965</v>
          </cell>
          <cell r="B7152" t="str">
            <v>196193</v>
          </cell>
          <cell r="C7152" t="str">
            <v>T001486965</v>
          </cell>
          <cell r="D7152" t="str">
            <v>816530</v>
          </cell>
          <cell r="E7152" t="str">
            <v>徐光荣</v>
          </cell>
          <cell r="F7152" t="str">
            <v>男</v>
          </cell>
          <cell r="G7152" t="str">
            <v>72</v>
          </cell>
          <cell r="H7152" t="str">
            <v>近端\远端\乙状结肠+部分膀胱</v>
          </cell>
          <cell r="I7152" t="str">
            <v>乙状结肠癌</v>
          </cell>
          <cell r="J7152" t="str">
            <v>2017-12-12 16:52:49</v>
          </cell>
          <cell r="K7152" t="str">
            <v>（近端\远端\乙状结肠+部分膀胱）
乙状结肠+部分膀胱：肠管长15cm，周径8-10cm，距一断端3.5cm，距另一断端5cm，见一溃疡型肿物，大小8×7cm，溃疡深1.5cm，肿物环肠壁全周，切面灰白、实性、质硬，边界不清，肉眼侵透浆膜达膀胱肌层，肿物周围肠粘膜见多发息肉，直径0.2-1.3cm，膀胱粘膜大小6×5cm，粘膜灰红，稍粗糙。
近端：环形粘膜一段长0.5cm，直径1.5cm。
远端：环形粘膜一段长0.5cm，直径1.5cm。</v>
          </cell>
          <cell r="L7152" t="str">
            <v>（化疗后，乙状结肠+部分膀胱）切除：
 - 溃疡型中分化腺癌，大小8×7cm；
 - 肿瘤细胞退变，伴坏死（坏死率约50%），间质纤维组织增生，炎细胞浸润，符合治疗后改变（NCCN TRG：2级）；
 - 侵透肠壁全层达膀胱粘膜下层；
 - 可见神经周侵犯，未见脉管内癌栓；
 - 周围肠粘膜见多发管状腺瘤，Ⅱ-Ⅲ级；
 - （近端）、（远端）及膀胱切缘未见癌；
 - 淋巴结未见癌转移（0/11）；
 - 肿瘤病理分期：ypT4bN0。
-------------------------------------------------------------
免疫组化结果显示:BRAF(－),Cmet(2+),EGFR(2+),HER2(3+),KI-67(80%+),MLH1(+),MSH2(+),MSH6(+),PMS2(+)。</v>
          </cell>
        </row>
        <row r="7153">
          <cell r="A7153" t="str">
            <v>T001506605</v>
          </cell>
          <cell r="B7153" t="str">
            <v>196194</v>
          </cell>
          <cell r="C7153" t="str">
            <v>T001506605</v>
          </cell>
          <cell r="D7153" t="str">
            <v>841798</v>
          </cell>
          <cell r="E7153" t="str">
            <v>孙茂礼</v>
          </cell>
          <cell r="F7153" t="str">
            <v>男</v>
          </cell>
          <cell r="G7153" t="str">
            <v>56</v>
          </cell>
          <cell r="H7153" t="str">
            <v>右侧Ia区淋巴结\右侧Ib区淋巴结\右侧IV区淋巴结\右侧III区淋巴结\右侧IIa区淋巴结\右侧IIb区淋巴结</v>
          </cell>
          <cell r="I7153" t="str">
            <v>右颈转移癌</v>
          </cell>
          <cell r="J7153" t="str">
            <v>2017-12-12 20:21:12</v>
          </cell>
          <cell r="K7153" t="str">
            <v>（右侧Ia区淋巴结\右侧Ib区淋巴结\右侧IV区淋巴结\右侧III区淋巴结\右侧IIa区淋巴结\右侧IIb区淋巴结）
（右侧Ia区淋巴结）结节一枚，直径1.0cm。
（右侧Ib区淋巴结）脂肪一块，大小5×4×2cm，可见颌下腺，大小4×3×1cm，切面灰黄分页状。
（右侧IV区淋巴结）结节数枚，直径0.3-1.0cm。
（右侧IIa区淋巴结）结节数枚，直径0.5-4×3×1cm。
（右侧III区淋巴结）结节1枚，最大径0.5cm。
（右侧IIb区淋巴结）结节3枚，直径0.1-0.2cm。</v>
          </cell>
          <cell r="L7153" t="str">
            <v>（右侧IIa区淋巴结）
 - 淋巴结可见癌转移（2/5），转移癌局限于淋巴结被膜内。
（右侧Ib区淋巴结）
 - 淋巴结未见癌转移（0/4）；
 - 另见颌下腺，未见癌转移。
（右侧Ia区淋巴结\右侧IV区淋巴结\右侧III区淋巴结\右侧IIb区淋巴结）
 - 淋巴结未见癌转移（右侧Ia区淋巴结0/1，右侧IV区淋巴结0/16，右侧III区淋巴结0/1，右侧IIb区淋巴结0/3）。</v>
          </cell>
        </row>
        <row r="7154">
          <cell r="A7154" t="str">
            <v>T001504925</v>
          </cell>
          <cell r="B7154" t="str">
            <v>196195</v>
          </cell>
          <cell r="C7154" t="str">
            <v>T001504925</v>
          </cell>
          <cell r="D7154" t="str">
            <v>842049</v>
          </cell>
          <cell r="E7154" t="str">
            <v>黄绍民</v>
          </cell>
          <cell r="F7154" t="str">
            <v>女</v>
          </cell>
          <cell r="G7154" t="str">
            <v>72</v>
          </cell>
          <cell r="H7154" t="str">
            <v>第1组淋巴结\第3组淋巴结\第4sb组淋巴结\第4d组淋巴结\第5组淋巴结\第6组淋巴结\第7组淋巴结\第8组淋巴结\第9组淋巴结\第11p组淋巴结\第12a组淋巴结\远端胃+大网膜</v>
          </cell>
          <cell r="I7154" t="str">
            <v>胃小弯恶性肿瘤</v>
          </cell>
          <cell r="J7154" t="str">
            <v>2017-12-12 20:50:39</v>
          </cell>
          <cell r="K7154" t="str">
            <v>（第1组淋巴结\第3组淋巴结\第4sb组淋巴结\第4d组淋巴结\第5组淋巴结\第6组淋巴结\第7组淋巴结\第8组淋巴结\第9组淋巴结\第11p组淋巴结\第12a组淋巴结\远端胃+大网膜）
（远端胃+大网膜）；小弯长7cm，大弯长12cm，距胃断端2.5cm，十二指肠长6cm，小弯侧见表浅溃疡深肿物，大小1.2×1.0cm，溃疡深0.1cm，肿物切面实性、侵及粘膜层，网膜大小12×6×1cm，未见结节及质硬区。</v>
          </cell>
          <cell r="L7154" t="str">
            <v>（远端胃+大网膜）
 - 早期胃癌，Ⅱb型，组织学类型：中分化腺癌，Lauren分型：肠型，大小1.2×1.0cm；
 - 癌侵犯粘膜固有层；
 - 未见脉管瘤栓和神经侵犯；
 - 大网膜未见特殊；
 - （胃残端）和（十二指肠残端）未见癌；
 - 淋巴结未见癌转移（第1组淋巴结0/0，第3组淋巴结0/8，第4sb组淋巴结0/10，第4d组淋巴结0/1，第5组淋巴结0/1，第6组淋巴结0/0，第7组淋巴结0/5，第8组淋巴结0/1，第9组淋巴结0/1，第11p组淋巴结0/0，第12a组淋巴结0/3）；
 - 肿瘤病理分期：pT1aN0。
------------------------------------------------------------
免疫组化结果显示:AFP(－),CD34(血管+),Cmet(1+),EBER(－),EGFR(3+),HER2(0),KI-67(70%+),MLH1(+),MSH2(+),MSH6(+),PD-L1(－),PMS2(+),SALL4(－)。</v>
          </cell>
        </row>
        <row r="7155">
          <cell r="A7155" t="str">
            <v>T001505071</v>
          </cell>
          <cell r="B7155" t="str">
            <v>196196</v>
          </cell>
          <cell r="C7155" t="str">
            <v>T001505071</v>
          </cell>
          <cell r="D7155" t="str">
            <v>842719</v>
          </cell>
          <cell r="E7155" t="str">
            <v>刘贻成</v>
          </cell>
          <cell r="F7155" t="str">
            <v>男</v>
          </cell>
          <cell r="G7155" t="str">
            <v>54</v>
          </cell>
          <cell r="H7155" t="str">
            <v>第11组淋巴结\第12叶间淋巴结\第4R组淋巴结\第3a组淋巴结\第7组淋巴结\右肺中叶楔形切除标本\右肺中叶\第13内侧段组淋巴结\第13外侧段组淋巴结</v>
          </cell>
          <cell r="I7155" t="str">
            <v>右肺中叶磨玻璃结节</v>
          </cell>
          <cell r="J7155" t="str">
            <v>2017-12-12 20:39:43</v>
          </cell>
          <cell r="K7155" t="str">
            <v>（第11组淋巴结\第12叶间淋巴结\第4R组淋巴结\第3a组淋巴结\第7组淋巴结\右肺中叶楔形切除标本\右肺中叶\第13内侧段组淋巴结\第13外侧段组淋巴结）
（右肺中叶楔形）；肺组织一块，大小4×2.5×1cm，临床剖开，切面见灰红结节，大小0.9×0.6×0.6cm。
（右肺中叶）；大小11×9×2cm，书页状切开，肺组织内未见结节及质硬区。</v>
          </cell>
          <cell r="L7155" t="str">
            <v>（右肺中叶楔形切除标本+右肺中叶）
 - 微小浸润性腺癌，大小0.9×0.6×0.6cm；
 - 未侵及脏层胸膜（弹力纤维染色证实）；
 - 未见脉管内癌栓及神经侵犯；
 - 支气管断端及血管断端未见癌；
 - 淋巴结未见癌转移（第11组淋巴结0/1，第12叶间淋巴结0/1，第4R组淋巴结0/2，第3a组淋巴结0/1，第7组淋巴结0/1，第13内侧段组淋巴结0/1，第13外侧段组淋巴结0/1）；
 - 肿瘤病理分期：pT1aN0。
-------------------------------------------------------------
免疫组化结果显示:ALK-Neg(－),ALK-ventana(-),BRAF(－),Cmet(弱+80%),HER2(1+),KI-67(5%+),PD-L1(－),ROS-1(－)。</v>
          </cell>
        </row>
        <row r="7156">
          <cell r="A7156" t="str">
            <v>T001499713</v>
          </cell>
          <cell r="B7156" t="str">
            <v>196197</v>
          </cell>
          <cell r="C7156" t="str">
            <v>T001499713</v>
          </cell>
          <cell r="D7156" t="str">
            <v>842170</v>
          </cell>
          <cell r="E7156" t="str">
            <v>李丽玲</v>
          </cell>
          <cell r="F7156" t="str">
            <v>女</v>
          </cell>
          <cell r="G7156" t="str">
            <v>51</v>
          </cell>
          <cell r="H7156" t="str">
            <v>甲状腺左叶肿物\气管前淋巴结\右气管旁淋巴结\喉前淋巴结</v>
          </cell>
          <cell r="I7156" t="str">
            <v>甲状腺癌？</v>
          </cell>
          <cell r="J7156" t="str">
            <v>2017-12-12 17:13:56</v>
          </cell>
          <cell r="K7156" t="str">
            <v>（甲状腺左叶肿物\气管前淋巴结\右气管旁淋巴结\喉前淋巴结）
（甲状腺左叶肿物）灰红组织两块，总大小1×0.8×0.5cm。</v>
          </cell>
          <cell r="L7156" t="str">
            <v>（甲状腺左叶肿物）
 - 结节性甲状腺肿，伴腺瘤形成。
（气管前淋巴结\右气管旁淋巴结\喉前淋巴结）
 - 脂肪及纤维结缔组织，未见癌；
 - 其中（右气管旁淋巴结）内见少许甲状腺组织，未见癌。</v>
          </cell>
        </row>
        <row r="7157">
          <cell r="A7157" t="str">
            <v>T001500762</v>
          </cell>
          <cell r="B7157" t="str">
            <v>196198</v>
          </cell>
          <cell r="C7157" t="str">
            <v>T001500762</v>
          </cell>
          <cell r="D7157" t="str">
            <v>841799</v>
          </cell>
          <cell r="E7157" t="str">
            <v>纪秋红</v>
          </cell>
          <cell r="F7157" t="str">
            <v>女</v>
          </cell>
          <cell r="G7157" t="str">
            <v>43</v>
          </cell>
          <cell r="H7157" t="str">
            <v>喉前淋巴结\甲状腺右叶及峡部\甲状腺左叶\气管前淋巴结\左气管旁淋巴结</v>
          </cell>
          <cell r="I7157" t="str">
            <v>（左叶）甲状腺乳头状癌</v>
          </cell>
          <cell r="J7157" t="str">
            <v>2017-12-12 18:50:02</v>
          </cell>
          <cell r="K7157" t="str">
            <v>（喉前淋巴结\甲状腺右叶及峡部\甲状腺左叶\气管前淋巴结\左气管旁淋巴结）
（甲状腺右叶及峡部）甲状腺组织大小3.5×2×2cm，书页状切开，未见肿物。
（甲状腺左叶）甲状腺组织大小4×2×1cm，书页状切开，可见灰白实性肿物一个，大小0.6×0.5×1.0cm，切面灰白、实性、质硬、界不清。</v>
          </cell>
          <cell r="L7157" t="str">
            <v>1.（甲状腺左叶）
 - 甲状腺乳头状癌，大小0.6×0.5×1.0cm；
 - 侵犯甲状腺被膜外软组织；
 - 可见神经周侵犯，未见脉管内癌栓；
 - 背景为淋巴细胞性甲状腺炎；
 - 淋巴结可见癌转移（喉前淋巴结3/5，气管前淋巴结1/1，左气管旁淋巴结2/5），其中（左气管旁淋巴结）可见甲状旁腺一枚，未见癌；
 - 肿瘤病理分期：pT1aN1a。
2.（甲状腺右叶及峡部）
 - 淋巴结细胞性甲状腺炎，未见癌。</v>
          </cell>
        </row>
        <row r="7158">
          <cell r="A7158" t="str">
            <v>0009717541</v>
          </cell>
          <cell r="B7158" t="str">
            <v>196199</v>
          </cell>
          <cell r="C7158" t="str">
            <v>0009717541</v>
          </cell>
          <cell r="D7158" t="str">
            <v>717541</v>
          </cell>
          <cell r="E7158" t="str">
            <v>王翠华</v>
          </cell>
          <cell r="F7158" t="str">
            <v>女</v>
          </cell>
          <cell r="G7158" t="str">
            <v>44</v>
          </cell>
          <cell r="H7158" t="str">
            <v>左附件\右附件</v>
          </cell>
          <cell r="I7158" t="str">
            <v>盆腔肿物</v>
          </cell>
          <cell r="J7158" t="str">
            <v>2017-12-12 17:43:09</v>
          </cell>
          <cell r="K7158" t="str">
            <v>（左附件\右附件）
（左附件）左卵管长5cm，直径0.5cm，卵巢为囊性肿物，大小4×2×2cm，壁厚0.5cm，内外壁尚光滑，内含豆渣样物。
（右附件）；卵管长5cm，直径0.4cm，可见伞端，卵巢大小4×3×1cm。</v>
          </cell>
          <cell r="L7158" t="str">
            <v>（左附件）
 - 卵巢表皮样囊肿，伴破溃，周围见异物肉芽肿性炎及多核巨细胞反应；
 - 输卵管组织，未见特殊。
（右附件）
 - 卵巢见黄体出血，未见其余特殊病变；
 - 输卵管组织，未见特殊。</v>
          </cell>
        </row>
        <row r="7159">
          <cell r="A7159" t="str">
            <v>T001497973</v>
          </cell>
          <cell r="B7159" t="str">
            <v>196200</v>
          </cell>
          <cell r="C7159" t="str">
            <v>T001497973</v>
          </cell>
          <cell r="D7159" t="str">
            <v>842550</v>
          </cell>
          <cell r="E7159" t="str">
            <v>吴爱莲</v>
          </cell>
          <cell r="F7159" t="str">
            <v>女</v>
          </cell>
          <cell r="G7159" t="str">
            <v>44</v>
          </cell>
          <cell r="H7159" t="str">
            <v>宫颈锥切标本\宫腔内容物</v>
          </cell>
          <cell r="I7159" t="str">
            <v>宫颈原位腺癌？</v>
          </cell>
          <cell r="J7159" t="str">
            <v>2017-12-12 15:48:05</v>
          </cell>
          <cell r="K7159" t="str">
            <v>（宫颈锥切标本\宫腔内容物）
（宫颈锥切标本）；锥高1.8cm，外口周径4.7cm，一侧可见缝线标记12点。
（宫腔内容物）；破碎内膜样组织一堆，大小2×1×0.5cm。</v>
          </cell>
          <cell r="L7159" t="str">
            <v>（宫颈锥切标本）
 - 1°宫颈原位腺癌；
 - 2°宫颈表浅浸润性腺癌，间质浸润深度约2.5mm，宽度约4mm；
 - 3°宫颈原位腺癌；
 - 4°表浅浸润性腺癌，间质浸润深度约1mm，宽度约1mm；
 - 5°表浅浸润性腺癌，间质浸润深度约1mm，宽度约1mm；
 - 6°宫颈原位腺癌；
 - 12°表浅浸润性腺癌，间质浸润深度约2mm，宽度约1mm；
 - 余宫颈呈慢性宫颈炎；
 - 各切缘均干净。
（宫腔内容物）
 - 子宫内膜呈分泌期改变。</v>
          </cell>
        </row>
        <row r="7160">
          <cell r="A7160" t="str">
            <v>T001503084</v>
          </cell>
          <cell r="B7160" t="str">
            <v>196201</v>
          </cell>
          <cell r="C7160" t="str">
            <v>T001503084</v>
          </cell>
          <cell r="D7160" t="str">
            <v>842809</v>
          </cell>
          <cell r="E7160" t="str">
            <v>李孝林</v>
          </cell>
          <cell r="F7160" t="str">
            <v>男</v>
          </cell>
          <cell r="G7160" t="str">
            <v>46</v>
          </cell>
          <cell r="H7160" t="str">
            <v>右咽旁肿物</v>
          </cell>
          <cell r="I7160" t="str">
            <v>右咽旁肿物</v>
          </cell>
          <cell r="J7160" t="str">
            <v>2017-12-12 16:12:03</v>
          </cell>
          <cell r="K7160" t="str">
            <v>（右咽旁肿物）球形肿物，大小5×3×2cm，表面似有被膜，书页状切开，切面灰红、实性、伴出血。</v>
          </cell>
          <cell r="L7160" t="str">
            <v>（右咽旁肿物）
 - 梭形细胞肿瘤，结合组织形态及免疫组化符合外周神经鞘瘤，大小5×3×2cm；
 - 伴出血坏死；
 - 肿瘤于包膜内。</v>
          </cell>
        </row>
        <row r="7161">
          <cell r="A7161" t="str">
            <v>0009836153</v>
          </cell>
          <cell r="B7161" t="str">
            <v>196202</v>
          </cell>
          <cell r="C7161" t="str">
            <v>0009836153</v>
          </cell>
          <cell r="D7161" t="str">
            <v>836153</v>
          </cell>
          <cell r="E7161" t="str">
            <v>刘晓静</v>
          </cell>
          <cell r="F7161" t="str">
            <v>女</v>
          </cell>
          <cell r="G7161" t="str">
            <v>41</v>
          </cell>
          <cell r="H7161" t="str">
            <v>左乳头后组织\右乳头后组织</v>
          </cell>
          <cell r="I7161" t="str">
            <v>双乳腺癌</v>
          </cell>
          <cell r="J7161" t="str">
            <v>2017-12-13 08:35:47</v>
          </cell>
          <cell r="K7161" t="str">
            <v>（左乳头后组织）灰白组织一块，大小2.0×1.2×0.2cm，可见缝线标记为乳头后。
（右乳头后组织）灰白灰黄组织一块，大小1.7×1.5×0.3cm，可见缝线。</v>
          </cell>
          <cell r="L7161" t="str">
            <v>冰余组织：
1.（左乳头后组织）：
 - 未见癌；
2.（右乳头后组织）：
 - 未见癌。</v>
          </cell>
        </row>
        <row r="7162">
          <cell r="A7162" t="str">
            <v>0009835021</v>
          </cell>
          <cell r="B7162" t="str">
            <v>196203</v>
          </cell>
          <cell r="C7162" t="str">
            <v>0009835021</v>
          </cell>
          <cell r="D7162" t="str">
            <v>835021</v>
          </cell>
          <cell r="E7162" t="str">
            <v>陈玉岩</v>
          </cell>
          <cell r="F7162" t="str">
            <v>女</v>
          </cell>
          <cell r="G7162" t="str">
            <v>37</v>
          </cell>
          <cell r="H7162" t="str">
            <v>乳头后切缘</v>
          </cell>
          <cell r="I7162" t="str">
            <v>左乳腺癌</v>
          </cell>
          <cell r="J7162" t="str">
            <v>2017-12-13 09:10:33</v>
          </cell>
          <cell r="K7162" t="str">
            <v>（乳头后切缘）灰黄灰白不整形组织一块，大小1.3×1.3×0.3cm，实性质软。</v>
          </cell>
          <cell r="L7162" t="str">
            <v>冰余组织：
（乳头后切缘）：
 - 未见癌。</v>
          </cell>
        </row>
        <row r="7163">
          <cell r="A7163" t="str">
            <v>T001506293</v>
          </cell>
          <cell r="B7163" t="str">
            <v>196204</v>
          </cell>
          <cell r="C7163" t="str">
            <v>T001506293</v>
          </cell>
          <cell r="D7163" t="str">
            <v>842828</v>
          </cell>
          <cell r="E7163" t="str">
            <v>王平</v>
          </cell>
          <cell r="F7163" t="str">
            <v>男</v>
          </cell>
          <cell r="G7163" t="str">
            <v>54</v>
          </cell>
          <cell r="H7163" t="str">
            <v>右肺上叶肿物</v>
          </cell>
          <cell r="I7163" t="str">
            <v>右肺上叶结节</v>
          </cell>
          <cell r="J7163" t="str">
            <v>2017-12-13 08:27:41</v>
          </cell>
          <cell r="K7163" t="str">
            <v>（右肺上叶肿物）灰白灰红片状组织一块，直径1cm。</v>
          </cell>
          <cell r="L7163" t="str">
            <v>冰余组织：
（右肺上叶肿物）：
 - 腺癌。</v>
          </cell>
        </row>
        <row r="7164">
          <cell r="A7164" t="str">
            <v>T001506298</v>
          </cell>
          <cell r="B7164" t="str">
            <v>196205</v>
          </cell>
          <cell r="C7164" t="str">
            <v>T001506298</v>
          </cell>
        </row>
        <row r="7164">
          <cell r="E7164" t="str">
            <v>蒋佳琪</v>
          </cell>
          <cell r="F7164" t="str">
            <v>女</v>
          </cell>
          <cell r="G7164" t="str">
            <v>25</v>
          </cell>
          <cell r="H7164" t="str">
            <v>左足趾黑痣</v>
          </cell>
          <cell r="I7164" t="str">
            <v>左足趾交界痣</v>
          </cell>
          <cell r="J7164" t="str">
            <v>2017-12-13 09:20:19</v>
          </cell>
          <cell r="K7164" t="str">
            <v>（左足趾黑痣）梭形皮肤1块，面积1×0.7cm，皮肤表面见一椭圆形灰黑区，面积0.7×0.3cm，灰黑区表面光滑、未见破溃及结节状隆起，边界规则，与周围组织界清，距离侧切缘距离0.2cm。</v>
          </cell>
          <cell r="L7164" t="str">
            <v>（左足趾黑痣）切除：
 - 交界痣，病变面积0.7×0.3cm；
 - 两侧切缘及基底切缘净。</v>
          </cell>
        </row>
        <row r="7165">
          <cell r="A7165" t="str">
            <v>0009828233</v>
          </cell>
          <cell r="B7165" t="str">
            <v>196206</v>
          </cell>
          <cell r="C7165" t="str">
            <v>0009828233</v>
          </cell>
          <cell r="D7165" t="str">
            <v>828233</v>
          </cell>
          <cell r="E7165" t="str">
            <v>胡秋明</v>
          </cell>
          <cell r="F7165" t="str">
            <v>女</v>
          </cell>
          <cell r="G7165" t="str">
            <v>59</v>
          </cell>
          <cell r="H7165" t="str">
            <v>胸肌间淋巴结\左乳腺癌改良根治术+KI-67</v>
          </cell>
          <cell r="I7165" t="str">
            <v>左乳腺癌</v>
          </cell>
          <cell r="J7165" t="str">
            <v>2017-12-13 12:53:29</v>
          </cell>
          <cell r="K7165" t="str">
            <v>（胸肌间淋巴结\左乳腺癌改良根治术）乳腺改良根治标本，大小28×26×2.5cm，带乳头及梭形皮肤，皮肤面积16×7.0 cm，乳头偏心附着，未见凹陷及糜烂,皮肤未见桔皮征。书页状切开乳腺组织，距乳头3.5cm可见一不规则形肿物，大小1.8×1.5×1.0cm，距该肿物6.0cm距乳头5.0cm见一瘢痕区，范围2.2×1.5cm。切面灰白、实性、质硬，边界不清。腋窝脂肪组织中找到淋巴结样组织数枚，直径0.3-2.2cm。</v>
          </cell>
          <cell r="L7165" t="str">
            <v>（左乳腺癌内分泌治疗后，改良根治术）：
  - 乳腺浸润性导管癌，最大径1.8cm；伴广泛中等级别导管内癌（约占70%）；
  - 部分癌细胞变性坏死，间质纤维组织增生及慢性炎细胞浸润，符合治疗后改变；
  - 未见脉管癌栓及神经侵犯；
  - 乳头、皮肤及基底切缘均未见癌；
  - 淋巴结未见癌转移（腋窝0/14，胸肌间0/0）；
  - 肿瘤病理分期：ypT1cN0。
------------------------------
免疫组化结果显示肿瘤细胞:KI-67(+＜5%)。</v>
          </cell>
        </row>
        <row r="7166">
          <cell r="A7166" t="str">
            <v>T001482115</v>
          </cell>
          <cell r="B7166" t="str">
            <v>196207</v>
          </cell>
          <cell r="C7166" t="str">
            <v>T001482115</v>
          </cell>
          <cell r="D7166" t="str">
            <v>841089</v>
          </cell>
          <cell r="E7166" t="str">
            <v>范国庆</v>
          </cell>
          <cell r="F7166" t="str">
            <v>女</v>
          </cell>
          <cell r="G7166" t="str">
            <v>58</v>
          </cell>
          <cell r="H7166" t="str">
            <v>胆囊\胆囊管断端</v>
          </cell>
          <cell r="I7166" t="str">
            <v>肝外胆管占位，胆管Ca？</v>
          </cell>
          <cell r="J7166" t="str">
            <v>2017-12-13 09:11:58</v>
          </cell>
          <cell r="K7166" t="str">
            <v>（胆囊）胆囊大小13×3×2cm，已被临床打开，内容物已流失，胆囊壁厚0.3-0.5cm，壁可见多个灰黄半透明结节，直径0.1-0.7cm；未见其它占位。
（胆囊管断端）：灰红组织一块，直径0.5cm。</v>
          </cell>
          <cell r="L7166" t="str">
            <v>冰余组织：
（胆囊）：
 - 胆囊多发性胆固醇性息肉，直径0.1-0.7cm；
 - 慢性胆囊炎。
（胆囊管断端）：
 - 未见肿瘤。</v>
          </cell>
        </row>
        <row r="7167">
          <cell r="A7167" t="str">
            <v>T001506715</v>
          </cell>
          <cell r="B7167" t="str">
            <v>196208</v>
          </cell>
          <cell r="C7167" t="str">
            <v>T001506715</v>
          </cell>
          <cell r="D7167" t="str">
            <v>842562</v>
          </cell>
          <cell r="E7167" t="str">
            <v>胡锦</v>
          </cell>
          <cell r="F7167" t="str">
            <v>男</v>
          </cell>
          <cell r="G7167" t="str">
            <v>57</v>
          </cell>
          <cell r="H7167" t="str">
            <v>右肺下叶胸膜下结节\右肺中叶肿物\右肺中叶表面结节</v>
          </cell>
          <cell r="I7167" t="str">
            <v>右肺中叶结节,甲状腺癌术后,喉镜检查</v>
          </cell>
          <cell r="J7167" t="str">
            <v>2017-12-13 08:19:17</v>
          </cell>
          <cell r="K7167" t="str">
            <v>（右肺下叶胸膜下结节）：楔形肺组织一块，大小3×1×0.5cm，一侧附大量缝钉，另一侧表面见一灰黑结节，直径0.5cm，实性质中；
（右肺中叶肿物）：灰粉组织一块，直径1cm；
（右肺中叶表面结节）：灰红组织一块，直径0.5cm。</v>
          </cell>
          <cell r="L7167" t="str">
            <v>冰余组织：
1.（右肺下叶胸膜下结节及切缘）：
 - 淋巴结一枚，未见特殊；
2.（右肺中叶肿物）：
 - 腺癌，呈乳头及微乳头结构；
3.（右肺中叶表面结节）：
 - 腺癌，呈乳头及微乳头结构。
------------------------------
备注：（右肺中叶表面结节）与（右肺中叶肿物）组织学形态相似，考虑（右肺中叶表面结节）腺癌为转移癌。</v>
          </cell>
        </row>
        <row r="7168">
          <cell r="A7168" t="str">
            <v>0009835021</v>
          </cell>
          <cell r="B7168" t="str">
            <v>196209</v>
          </cell>
          <cell r="C7168" t="str">
            <v>0009835021</v>
          </cell>
          <cell r="D7168" t="str">
            <v>835021</v>
          </cell>
          <cell r="E7168" t="str">
            <v>陈玉岩</v>
          </cell>
          <cell r="F7168" t="str">
            <v>女</v>
          </cell>
          <cell r="G7168" t="str">
            <v>37</v>
          </cell>
          <cell r="H7168" t="str">
            <v>左乳针道皮肤\左乳腺体</v>
          </cell>
          <cell r="I7168" t="str">
            <v>左乳腺癌</v>
          </cell>
          <cell r="J7168" t="str">
            <v>2017-12-13 08:17:44</v>
          </cell>
          <cell r="K7168" t="str">
            <v>（左乳针道皮肤）皮肤及皮下组织一块，大小0.8×0.4×0.2cm。
（左乳腺体）乳腺组织一块，大小15×14×1.5cm，未见乳头和皮肤。书页状切开，切面可见一肿物，大小3.5×2.8×1.5cm，切面灰粉，实性质硬。</v>
          </cell>
          <cell r="L7168" t="str">
            <v>（左乳腺体）：
 - 乳腺中等级别导管原位癌，背景为乳腺腺病，肿瘤大小测量困难；
 - 底切缘未见癌；
（左乳针道皮肤）：
 - 皮肤组织，真皮局灶纤维组织增生，未见肿瘤。</v>
          </cell>
        </row>
        <row r="7169">
          <cell r="A7169" t="str">
            <v>0009836153</v>
          </cell>
          <cell r="B7169" t="str">
            <v>196210</v>
          </cell>
          <cell r="C7169" t="str">
            <v>0009836153</v>
          </cell>
          <cell r="D7169" t="str">
            <v>836153</v>
          </cell>
          <cell r="E7169" t="str">
            <v>刘晓静</v>
          </cell>
          <cell r="F7169" t="str">
            <v>女</v>
          </cell>
          <cell r="G7169" t="str">
            <v>41</v>
          </cell>
          <cell r="H7169" t="str">
            <v>左乳腺癌全乳切除术\右乳腺癌全乳切除术</v>
          </cell>
          <cell r="I7169" t="str">
            <v>双乳腺癌</v>
          </cell>
          <cell r="J7169" t="str">
            <v>2017-12-13 08:58:49</v>
          </cell>
          <cell r="K7169" t="str">
            <v>（左乳腺癌全乳切除术）乳腺切除标本，大小19×16×2.0cm，带小块梭形皮肤，皮肤面积2.0×0.3 cm，未见乳头,皮肤未见桔皮征。书页状切开乳腺组织，可见一不规则形肿物，大小1.3×1.3×1.2cm，切面灰白、实性、质硬，边界不清。
（右乳腺癌全乳切除术）乳腺切除标本，大小20×16×2.0cm，未见乳头及梭形皮肤，书页状切开乳腺组织，可见一不规则形肿物，大小1.5×1.3×1.0cm，切面灰白、实性、质硬，边界不清。</v>
          </cell>
          <cell r="L7169" t="str">
            <v>（左乳腺癌全乳切除术）：
 - 乳腺低级别导管原位癌，大小1.3×1.3×1.2cm；
 - 皮肤、基底切缘均未见癌；
 - 结合病理195871结果，肿瘤病理分期：pTis(DCIS)N0(sn)；
（右乳腺癌全乳切除术）：
 - 乳腺低级别导管原位癌，大小1.5×1.3×1.0cm；
 - 背景为乳腺腺病；
 - 基底切缘未见癌；
 - 结合病理195934结果，肿瘤病理分期：pTis(DCIS)N0(sn)。</v>
          </cell>
        </row>
        <row r="7170">
          <cell r="A7170" t="str">
            <v>T001503473</v>
          </cell>
          <cell r="B7170" t="str">
            <v>196211</v>
          </cell>
          <cell r="C7170" t="str">
            <v>T001503473</v>
          </cell>
          <cell r="D7170" t="str">
            <v>842720</v>
          </cell>
          <cell r="E7170" t="str">
            <v>刘秀连</v>
          </cell>
          <cell r="F7170" t="str">
            <v>女</v>
          </cell>
          <cell r="G7170" t="str">
            <v>57</v>
          </cell>
          <cell r="H7170" t="str">
            <v>右肺上叶肿物</v>
          </cell>
          <cell r="I7170" t="str">
            <v>右肺上叶占位</v>
          </cell>
          <cell r="J7170" t="str">
            <v>2017-12-13 10:13:19</v>
          </cell>
          <cell r="K7170" t="str">
            <v>（右肺上叶肿物）：灰白灰黄片状组织一块，大小4×2×0.2cm，实性质硬。</v>
          </cell>
          <cell r="L7170" t="str">
            <v>冰余组织：
（右肺上叶肿物）：
 - 腺癌，伴坏死。</v>
          </cell>
        </row>
        <row r="7171">
          <cell r="A7171" t="str">
            <v>0009821797</v>
          </cell>
          <cell r="B7171" t="str">
            <v>196212</v>
          </cell>
          <cell r="C7171" t="str">
            <v>0009821797</v>
          </cell>
          <cell r="D7171" t="str">
            <v>821797</v>
          </cell>
          <cell r="E7171" t="str">
            <v>郑真珍</v>
          </cell>
          <cell r="F7171" t="str">
            <v>女</v>
          </cell>
          <cell r="G7171" t="str">
            <v>63</v>
          </cell>
          <cell r="H7171" t="str">
            <v>左乳腺癌改良根治术\第三级淋巴结\胸肌间淋巴结</v>
          </cell>
          <cell r="I7171" t="str">
            <v>左乳腺癌</v>
          </cell>
          <cell r="J7171" t="str">
            <v>2017-12-13 09:04:15</v>
          </cell>
          <cell r="K7171" t="str">
            <v>（左乳腺癌改良根治术\第三级淋巴结\胸肌间淋巴结）乳腺改良根治标本，大小26×21×3.0cm，带乳头及梭形皮肤，皮肤面积17×12 cm，乳头偏心附着，未见凹陷及糜烂,皮肤未见桔皮征。书页状切开乳腺组织，切面灰黄、实性、质软，未见明确肿物。腋窝脂肪组织中找到淋巴结样组织数枚，直径0.3-1.5cm。</v>
          </cell>
          <cell r="L7171" t="str">
            <v>（左乳腺癌化疗后，改良根治术）：
  - 乳头下方可见散在灶状分布的乳腺浸润性导管癌，累及范围最大径0.8cm；
  - 癌细胞大部变性坏死，间质纤维组织增生及慢性炎细胞浸润，符合治疗后改变；
  - 未见脉管癌栓及神经侵犯；
  - 皮肤及基底切缘均未见癌；
  - 淋巴结未见癌转移（腋窝0/10，第三级0/0，胸肌间0/0）； 
  - 肿瘤病理分期：ypT1bN0。
---------------------------
免疫组化结果显示浸润癌:p63(－),calponin(－),Ki-67(+30%)。</v>
          </cell>
        </row>
        <row r="7172">
          <cell r="A7172" t="str">
            <v>0009835683</v>
          </cell>
          <cell r="B7172" t="str">
            <v>196213</v>
          </cell>
          <cell r="C7172" t="str">
            <v>0009835683</v>
          </cell>
          <cell r="D7172" t="str">
            <v>835683</v>
          </cell>
          <cell r="E7172" t="str">
            <v>龚亚君</v>
          </cell>
          <cell r="F7172" t="str">
            <v>女</v>
          </cell>
          <cell r="G7172" t="str">
            <v>53</v>
          </cell>
          <cell r="H7172" t="str">
            <v>右乳头后组织</v>
          </cell>
          <cell r="I7172" t="str">
            <v>右乳腺癌</v>
          </cell>
          <cell r="J7172" t="str">
            <v>2017-12-13 11:27:16</v>
          </cell>
          <cell r="K7172" t="str">
            <v>（右乳头后组织）灰黄不整形组织一块，大小2.5×1.5×0.4cm，可见临床缝线。</v>
          </cell>
          <cell r="L7172" t="str">
            <v>冰余组织：
（右乳头后组织）：
 - 未见癌。</v>
          </cell>
        </row>
        <row r="7173">
          <cell r="A7173" t="str">
            <v>T001497007</v>
          </cell>
          <cell r="B7173" t="str">
            <v>196214</v>
          </cell>
          <cell r="C7173" t="str">
            <v>T001497007</v>
          </cell>
          <cell r="D7173" t="str">
            <v>841390</v>
          </cell>
          <cell r="E7173" t="str">
            <v>王振昌</v>
          </cell>
          <cell r="F7173" t="str">
            <v>男</v>
          </cell>
          <cell r="G7173" t="str">
            <v>69</v>
          </cell>
          <cell r="H7173" t="str">
            <v>胆管上切缘</v>
          </cell>
          <cell r="I7173" t="str">
            <v>肝门胆管癌</v>
          </cell>
          <cell r="J7173" t="str">
            <v>2017-12-13 11:11:00</v>
          </cell>
          <cell r="K7173" t="str">
            <v>（胆管上切缘）灰红组织一粒，直径0.3cm。</v>
          </cell>
          <cell r="L7173" t="str">
            <v>冰余组织：
（胆管上切缘）：
 - 未见肿瘤。</v>
          </cell>
        </row>
        <row r="7174">
          <cell r="A7174" t="str">
            <v>0009835683</v>
          </cell>
          <cell r="B7174" t="str">
            <v>196215</v>
          </cell>
          <cell r="C7174" t="str">
            <v>0009835683</v>
          </cell>
          <cell r="D7174" t="str">
            <v>835683</v>
          </cell>
          <cell r="E7174" t="str">
            <v>龚亚君</v>
          </cell>
          <cell r="F7174" t="str">
            <v>女</v>
          </cell>
          <cell r="G7174" t="str">
            <v>53</v>
          </cell>
          <cell r="H7174" t="str">
            <v>右乳腺癌改良根治术</v>
          </cell>
          <cell r="I7174" t="str">
            <v>右乳腺癌</v>
          </cell>
          <cell r="J7174" t="str">
            <v>2017-12-13 11:54:32</v>
          </cell>
          <cell r="K7174" t="str">
            <v>（右乳腺癌改良根治术）乳腺改良根治标本，大小18×17×2.5cm，带梭形皮肤，皮肤面积6.0×1.8 cm，未见乳头,皮肤未见桔皮征。书页状切开乳腺组织，距皮肤0.5cm外下象限可见一不规则形肿物，大小2.5×2.5×2.3cm，切面灰白、实性、质硬，边界不清。余乳腺组织广泛取材。腋窝脂肪组织中找到淋巴结样组织数枚，直径0.3-2.2cm。</v>
          </cell>
          <cell r="L7174" t="str">
            <v>（右乳腺癌改良根治术）：
  - 外下象限乳腺浸润性导管癌，Ⅱ级，大小2.5×2.5×2.3cm；伴少量中等级别导管内癌（约占5%），未见脉管癌栓及神经侵犯；
  - 外上象限乳腺浸润性导管癌，Ⅱ级，最大径0.3cm，伴广泛中等级别导管内癌（约占70%），未见脉管癌栓及神经侵犯；
  - 肿瘤侵及皮肤真皮；
  - 乳头、皮肤切缘及基底切缘均未见癌；
  - 淋巴结可见癌转移（腋窝2/22），转移灶最大径&gt;2mm，未见被膜外侵犯； 
  - 肿瘤病理分期：pT2N1。
---------------------------
免疫组化结果显示外下象限浸润癌: HER2(2+)。</v>
          </cell>
        </row>
        <row r="7175">
          <cell r="A7175" t="str">
            <v>T001497007</v>
          </cell>
          <cell r="B7175" t="str">
            <v>196216</v>
          </cell>
          <cell r="C7175" t="str">
            <v>T001497007</v>
          </cell>
          <cell r="D7175" t="str">
            <v>841390</v>
          </cell>
          <cell r="E7175" t="str">
            <v>王振昌</v>
          </cell>
          <cell r="F7175" t="str">
            <v>男</v>
          </cell>
          <cell r="G7175" t="str">
            <v>69</v>
          </cell>
          <cell r="H7175" t="str">
            <v>胆管下切缘</v>
          </cell>
          <cell r="I7175" t="str">
            <v>肝门胆管癌</v>
          </cell>
          <cell r="J7175" t="str">
            <v>2017-12-13 11:11:00</v>
          </cell>
          <cell r="K7175" t="str">
            <v>（胆管下切缘）灰黄组织一粒，直径0.3cm。</v>
          </cell>
          <cell r="L7175" t="str">
            <v>冰余组织：
（胆管下切缘）：
 - 组织经石蜡包埋后深切，可见散在少量癌；
 - 复阅冰冻切片，未见癌。</v>
          </cell>
        </row>
        <row r="7176">
          <cell r="A7176" t="str">
            <v>T001495666</v>
          </cell>
          <cell r="B7176" t="str">
            <v>196217</v>
          </cell>
          <cell r="C7176" t="str">
            <v>T001495666</v>
          </cell>
          <cell r="D7176" t="str">
            <v>841800</v>
          </cell>
          <cell r="E7176" t="str">
            <v>徐立辉</v>
          </cell>
          <cell r="F7176" t="str">
            <v>男</v>
          </cell>
          <cell r="G7176" t="str">
            <v>55</v>
          </cell>
          <cell r="H7176" t="str">
            <v>右肺下叶肿物</v>
          </cell>
          <cell r="I7176" t="str">
            <v>右肺下叶磨玻璃结节</v>
          </cell>
          <cell r="J7176" t="str">
            <v>2017-12-13 12:14:11</v>
          </cell>
          <cell r="K7176" t="str">
            <v>（右肺下叶肿物）部分灰白肿物，大小0.7×0.5×0.2cm。</v>
          </cell>
          <cell r="L7176" t="str">
            <v>冰余组织：
（右肺下叶肿物）：
 - 腺癌。</v>
          </cell>
        </row>
        <row r="7177">
          <cell r="A7177" t="str">
            <v>T001507261</v>
          </cell>
          <cell r="B7177" t="str">
            <v>196218</v>
          </cell>
          <cell r="C7177" t="str">
            <v>T001507261</v>
          </cell>
          <cell r="D7177" t="str">
            <v>842184</v>
          </cell>
          <cell r="E7177" t="str">
            <v>滕达</v>
          </cell>
          <cell r="F7177" t="str">
            <v>男</v>
          </cell>
          <cell r="G7177" t="str">
            <v>33</v>
          </cell>
          <cell r="H7177" t="str">
            <v>甲状腺右叶及峡部</v>
          </cell>
          <cell r="I7177" t="str">
            <v>甲状腺肿物，乳头状癌？</v>
          </cell>
          <cell r="J7177" t="str">
            <v>2017-12-13 13:32:57</v>
          </cell>
          <cell r="K7177" t="str">
            <v>（甲状腺右叶及峡部）灰红甲状腺组织，大小5.5×2.5×1.7cm，书页状切开，切面见灰白结节2枚，最大径1.0及0.4cm，实性、质硬，边界尚清。另见灰黄结节一枚，直径0.6cm，实性、质中，边界清。余甲状腺组织灰红、实性、质软。</v>
          </cell>
          <cell r="L7177" t="str">
            <v>冰余组织：
（甲状腺右叶及峡部）：
  - 甲状腺乳头状癌，两灶，最大径1.0cm及0.4cm；
  - 未见脉管癌栓及神经侵犯；
  - 癌组织未侵及甲状腺外横纹肌组织； 
  - 周围甲状腺组织呈桥本氏甲状腺炎；
  - 周围淋巴结可见癌转移（1/3），未见被膜外侵犯；
  - 结合病理196239，肿瘤病理分期：pT1a(m)N1a。</v>
          </cell>
        </row>
        <row r="7178">
          <cell r="A7178" t="str">
            <v>T001495666</v>
          </cell>
          <cell r="B7178" t="str">
            <v>196219</v>
          </cell>
          <cell r="C7178" t="str">
            <v>T001495666</v>
          </cell>
          <cell r="D7178" t="str">
            <v>841800</v>
          </cell>
          <cell r="E7178" t="str">
            <v>徐立辉</v>
          </cell>
          <cell r="F7178" t="str">
            <v>男</v>
          </cell>
          <cell r="G7178" t="str">
            <v>55</v>
          </cell>
          <cell r="H7178" t="str">
            <v>右肺下叶肿物\右肺下叶胸膜下结节</v>
          </cell>
          <cell r="I7178" t="str">
            <v>右肺下叶磨玻璃结节</v>
          </cell>
          <cell r="J7178" t="str">
            <v>2017-12-13 12:14:11</v>
          </cell>
          <cell r="K7178" t="str">
            <v>（右肺下叶胸膜下结节）：灰红灰黑组织一块，直径0.5cm。</v>
          </cell>
          <cell r="L7178" t="str">
            <v>冰余组织：
（右肺下叶胸膜下结节）：
 - 浸润性粘液腺癌，直径0.5cm；
 - 未侵及脏层胸膜；
 - 未见脉管癌栓及神经侵犯；
 - 肿瘤病理分期：pT1a。
-------------------------
备注：本肿瘤与右肺下叶肿物（196217、196229）组织学形态差别较大，考虑为双原发。</v>
          </cell>
        </row>
        <row r="7179">
          <cell r="B7179" t="str">
            <v>196220</v>
          </cell>
        </row>
        <row r="7179">
          <cell r="J7179" t="str">
            <v>2017-12-12 20:01:11</v>
          </cell>
        </row>
        <row r="7180">
          <cell r="A7180" t="str">
            <v>T001503132</v>
          </cell>
          <cell r="B7180" t="str">
            <v>196221</v>
          </cell>
          <cell r="C7180" t="str">
            <v>T001503132</v>
          </cell>
          <cell r="D7180" t="str">
            <v>842178</v>
          </cell>
          <cell r="E7180" t="str">
            <v>李凤茹</v>
          </cell>
          <cell r="F7180" t="str">
            <v>女</v>
          </cell>
          <cell r="G7180" t="str">
            <v>59</v>
          </cell>
          <cell r="H7180" t="str">
            <v>左肺下叶肿物</v>
          </cell>
          <cell r="I7180" t="str">
            <v>左肺下叶占位</v>
          </cell>
          <cell r="J7180" t="str">
            <v>2017-12-13 11:24:44</v>
          </cell>
          <cell r="K7180" t="str">
            <v>（左肺下叶肿物）：楔形切除肺组织，大小3×2×2cm,已被临床切开，切面见一肿物，最大径1.5cm，实性质略硬，边界清。</v>
          </cell>
          <cell r="L7180" t="str">
            <v>冰余组织：
（左肺下叶肿物）：
 - 低分化癌，结合形态及病史，符合膀胱癌转移；  
 - 未见脉管癌栓；
 - 切缘未见特殊。</v>
          </cell>
        </row>
        <row r="7181">
          <cell r="A7181" t="str">
            <v>0009836357</v>
          </cell>
          <cell r="B7181" t="str">
            <v>196222</v>
          </cell>
          <cell r="C7181" t="str">
            <v>0009836357</v>
          </cell>
          <cell r="D7181" t="str">
            <v>836357</v>
          </cell>
          <cell r="E7181" t="str">
            <v>康春彦</v>
          </cell>
          <cell r="F7181" t="str">
            <v>女</v>
          </cell>
          <cell r="G7181" t="str">
            <v>41</v>
          </cell>
          <cell r="H7181" t="str">
            <v>第三级淋巴结\胸肌间淋巴结\右乳腺癌改良根治术</v>
          </cell>
          <cell r="I7181" t="str">
            <v>右乳腺癌</v>
          </cell>
          <cell r="J7181" t="str">
            <v>2017-12-13 13:58:44</v>
          </cell>
          <cell r="K7181" t="str">
            <v>（第三级淋巴结\胸肌间淋巴结\右乳腺癌改良根治术）乳腺改良根治标本，大小26×21×3cm，带乳头及梭形皮肤，皮肤面积19×10 cm，乳头偏心附着，未见凹陷及糜烂,皮肤未见桔皮征。书页状切开乳腺组织，距乳头5cm于外上象限可见一不规则形肿物，大小5.5×5×2cm，切面灰白、实性、质硬，边界不清。外下象限乳腺组织内另见一质硬区，最大径2.0cm，实性、质硬，边界欠清。腋窝脂肪组织中找到淋巴结样组织数枚，直径0.5-4.5cm。</v>
          </cell>
          <cell r="L7181" t="str">
            <v>（右乳腺癌改良根治术）：
  - 外上象限乳腺浸润性导管癌，Ⅱ级，最大径5.5cm，伴广泛中等级别导管内癌（约占50%）；可见脉管癌栓，未见神经侵犯；
  - 外下象限乳腺浸润性导管癌，Ⅱ级，最大径2.0cm，伴广泛中等级别导管内癌（约占60%）；可见大量脉管癌栓，未见神经侵犯；
  - 乳头、皮肤及基底切缘均未见癌；
  - 淋巴结可见癌转移（腋窝1/16，第三级0/0，胸肌间0/1），转移灶最大径&gt;2mm，可见被膜外侵犯； 
  - 肿瘤病理分期：pT3(m)N1。</v>
          </cell>
        </row>
        <row r="7182">
          <cell r="A7182" t="str">
            <v>0009835201</v>
          </cell>
          <cell r="B7182" t="str">
            <v>196223</v>
          </cell>
          <cell r="C7182" t="str">
            <v>0009835201</v>
          </cell>
          <cell r="D7182" t="str">
            <v>835201</v>
          </cell>
          <cell r="E7182" t="str">
            <v>刘丽萍</v>
          </cell>
          <cell r="F7182" t="str">
            <v>女</v>
          </cell>
          <cell r="G7182" t="str">
            <v>50</v>
          </cell>
          <cell r="H7182" t="str">
            <v>左乳腺癌全乳切除术</v>
          </cell>
          <cell r="I7182" t="str">
            <v>左乳腺癌</v>
          </cell>
          <cell r="J7182" t="str">
            <v>2017-12-13 14:47:03</v>
          </cell>
          <cell r="K7182" t="str">
            <v>（左乳腺癌全乳切除术）乳腺切除标本，大小19×17×3.0cm，带乳头及梭形皮肤，皮肤面积14×7.5 cm，乳头偏心附着，未见凹陷及糜烂,皮肤未见桔皮征。书页状切开乳腺组织，距乳头1.0cm可见一不规则形肿物，大小1.5×1.5×1.0cm，切面灰白、实性、质硬，边界不清。</v>
          </cell>
          <cell r="L7182" t="str">
            <v>（左乳腺癌全乳切除术）：
 - 乳腺浸润性导管癌，Ⅱ级，大小1.5×1.5×1.0cm；
 - 未见脉管癌栓及神经侵犯；
 - 乳头、皮肤、基底切缘均未见癌；
 - 结合病理195960结果，肿瘤病理分期：pT1cN0(sn)。</v>
          </cell>
        </row>
        <row r="7183">
          <cell r="A7183" t="str">
            <v>T001503132</v>
          </cell>
          <cell r="B7183" t="str">
            <v>196224</v>
          </cell>
          <cell r="C7183" t="str">
            <v>T001503132</v>
          </cell>
          <cell r="D7183" t="str">
            <v>842178</v>
          </cell>
          <cell r="E7183" t="str">
            <v>李凤茹</v>
          </cell>
          <cell r="F7183" t="str">
            <v>女</v>
          </cell>
          <cell r="G7183" t="str">
            <v>59</v>
          </cell>
          <cell r="H7183" t="str">
            <v>左肺下叶肿物\左肺下叶肿物切缘</v>
          </cell>
          <cell r="I7183" t="str">
            <v>左肺下叶占位</v>
          </cell>
          <cell r="J7183" t="str">
            <v>2017-12-13 11:24:44</v>
          </cell>
          <cell r="K7183" t="str">
            <v>（左肺下叶肿物切缘）：灰红肺组织一块，直径1cm。</v>
          </cell>
          <cell r="L7183" t="str">
            <v>冰余组织：
（左肺下叶肿物切缘）：
 - 未见肿瘤。</v>
          </cell>
        </row>
        <row r="7184">
          <cell r="A7184" t="str">
            <v>0009832263</v>
          </cell>
          <cell r="B7184" t="str">
            <v>196225</v>
          </cell>
          <cell r="C7184" t="str">
            <v>0009832263</v>
          </cell>
          <cell r="D7184" t="str">
            <v>832263</v>
          </cell>
          <cell r="E7184" t="str">
            <v>蒋翠兰</v>
          </cell>
          <cell r="F7184" t="str">
            <v>女</v>
          </cell>
          <cell r="G7184" t="str">
            <v>51</v>
          </cell>
          <cell r="H7184" t="str">
            <v>左乳腺癌改良根治术\第三级淋巴结\胸肌间淋巴结</v>
          </cell>
          <cell r="I7184" t="str">
            <v>左乳腺癌</v>
          </cell>
          <cell r="J7184" t="str">
            <v>2017-12-13 12:23:04</v>
          </cell>
          <cell r="K7184" t="str">
            <v>（左乳腺癌改良根治术\第三级淋巴结\胸肌间淋巴结）乳腺改良根治标本，大小23×17×2.5cm，带乳头及梭形皮肤，皮肤面积17×8.5 cm，乳头偏心附着，未见凹陷及糜烂,皮肤未见桔皮征。书页状切开乳腺组织，距乳头8.0cm可见一不规则形肿物，大小1.5×1.3×1.0cm，切面灰白、实性、质硬，边界不清。腋窝脂肪组织中找到淋巴结样组织数枚，直径0.3-1.5cm。</v>
          </cell>
          <cell r="L7184" t="str">
            <v>（左乳腺癌化疗后，改良根治术）：
  - 乳腺浸润性导管癌，大小1.5×1.3×1.0cm；伴少量中等级别导管内癌（约占2%）；
  - 部分癌细胞变性坏死，间质纤维组织增生及慢性炎细胞浸润，符合治疗后改变；
  - 可见脉管癌栓，未见神经侵犯；
  - 乳头、皮肤及基底切缘均未见癌；
  - 淋巴结可见癌转移（腋窝2/14，第三级0/1，胸肌间0/0），转移灶最大径&gt;2mm，可见被膜外侵犯；可见治疗后改变；
  - 肿瘤病理分期：ypT1cN1a。</v>
          </cell>
        </row>
        <row r="7185">
          <cell r="A7185" t="str">
            <v>T001497534</v>
          </cell>
          <cell r="B7185" t="str">
            <v>196226</v>
          </cell>
          <cell r="C7185" t="str">
            <v>T001497534</v>
          </cell>
          <cell r="D7185" t="str">
            <v>842183</v>
          </cell>
          <cell r="E7185" t="str">
            <v>卢丙文</v>
          </cell>
          <cell r="F7185" t="str">
            <v>女</v>
          </cell>
          <cell r="G7185" t="str">
            <v>65</v>
          </cell>
          <cell r="H7185" t="str">
            <v>胆囊\远端胃及大网膜\第1组\第3组\第4d组\第5组\第6组\第4sb组\第7组\第8a组\第9组\第11p组\第12a组</v>
          </cell>
          <cell r="I7185" t="str">
            <v>胃窦癌</v>
          </cell>
          <cell r="J7185" t="str">
            <v>2017-12-13 08:13:21</v>
          </cell>
          <cell r="K7185" t="str">
            <v>（胆囊\远端胃及大网膜\第1组\第3组\第4d组\第5组\第6组\第4sb组\第7组\第8a组\第9组\第11p组\第12a组）
（远端胃及大网膜）大弯长15cm，小弯长10cm，距十二指肠断端2cm，距胃断端5.5cm见粘膜粗糙区，范围4×2cm，大网膜大小20×15×2cm，未见明确质硬结节。
（胆囊）；大小7.5×3.5×1cm，内容流失，壁厚0.2cm，内壁绒毯样。</v>
          </cell>
          <cell r="L7185" t="str">
            <v>（远端胃及大网膜）：
 - 胃小弯早期胃癌，Ⅱc型，组织学为低分化腺癌伴印戒细胞癌，Lauren分型：弥漫型，最大径2.2cm（镜下测量）；
 - 未见脉管癌栓及见神经侵犯；
 - 癌组织局限于粘膜固有层；
 - 胃断端及十二指肠断端均未见癌；
 - 大网膜未见癌侵及；
 - 淋巴结未见癌转移（第1组0/0、第3组0/1、第4sb组0/0、第4d组0/1、第5组0/2、第6组0/1、第7组0/3、第8a组0/2、第9组0/1、第11p组0/0、第12a组0/2）；
 - 肿瘤病理分期：pT1aN0；
（胆囊）:
 - 胆囊慢性炎。
--------------------------------------
免疫组化结果显示肿瘤:AFP(－),CD34(血管+),Cmet(2+),EGFR(3+),KI-67(+80%),MLH1(+),MSH2(+),MSH6(+),PD-L1(弱+，5%),PMS2(+),SALL4(－),HER2(1+)，分子病理：EBER(－)。</v>
          </cell>
        </row>
        <row r="7186">
          <cell r="A7186" t="str">
            <v>T001503977</v>
          </cell>
          <cell r="B7186" t="str">
            <v>196227</v>
          </cell>
          <cell r="C7186" t="str">
            <v>T001503977</v>
          </cell>
          <cell r="D7186" t="str">
            <v>841750</v>
          </cell>
          <cell r="E7186" t="str">
            <v>赵学贤</v>
          </cell>
          <cell r="F7186" t="str">
            <v>男</v>
          </cell>
          <cell r="G7186" t="str">
            <v>62</v>
          </cell>
          <cell r="H7186" t="str">
            <v>前列腺组织</v>
          </cell>
          <cell r="I7186" t="str">
            <v>前列腺增生</v>
          </cell>
          <cell r="J7186" t="str">
            <v>2017-12-13 11:15:56</v>
          </cell>
          <cell r="K7186" t="str">
            <v>（前列腺组织）破碎组织一堆，总大小6×4×3cm。送检组织全部取材。</v>
          </cell>
          <cell r="L7186" t="str">
            <v>（前列腺组织）:
 - 良性前列腺组织，伴少许淋巴细胞浸润。</v>
          </cell>
        </row>
        <row r="7187">
          <cell r="A7187" t="str">
            <v>0009836506</v>
          </cell>
          <cell r="B7187" t="str">
            <v>196228</v>
          </cell>
          <cell r="C7187" t="str">
            <v>0009836506</v>
          </cell>
          <cell r="D7187" t="str">
            <v>836506</v>
          </cell>
          <cell r="E7187" t="str">
            <v>于艳玲</v>
          </cell>
          <cell r="F7187" t="str">
            <v>女</v>
          </cell>
          <cell r="G7187" t="str">
            <v>51</v>
          </cell>
          <cell r="H7187" t="str">
            <v>右侧髂总髂外淋巴结\右侧腹股沟深淋巴结\右侧髂内闭孔淋巴结\左附件\右附件\左侧髂总髂外淋巴结\左侧腹股沟深淋巴结\左侧髂内闭孔淋巴结\残端宫颈广泛切除标本</v>
          </cell>
          <cell r="I7187" t="str">
            <v>宫颈高分化鳞癌IB1期</v>
          </cell>
          <cell r="J7187" t="str">
            <v>2017-12-13 09:18:12</v>
          </cell>
          <cell r="K7187" t="str">
            <v>（右侧髂总髂外淋巴结\右侧腹股沟深淋巴结\右侧髂内闭孔淋巴结\左附件\右附件\左侧髂总髂外淋巴结\左侧腹股沟深淋巴结\左侧髂内闭孔淋巴结\残端宫颈广泛切除标本）
（残端宫颈广泛切除）；宫颈长4.5cm，外口周径9cm，内口周径3.5cm，临床已剖开，表面见一肿物，大小6.5×4×2.5cm，切面灰白、实性、质硬，附少许阴道壁，面积10×1.5cm。
（左附件）；卵巢大小2.5×2×1cm，其旁见泡状附件，大小1.5×1×1cm，囊内容流失，壁厚0.1cm，未见明确卵管。
（右附件）；卵巢大小3×2×1cm，卵管长3.5cm，直径0.5cm，可见伞端，其旁见多枚泡状附件，总大小3×2×1cm，囊内含清亮液，壁厚0.1cm。</v>
          </cell>
          <cell r="L7187" t="str">
            <v>（子宫次全切除术后）
（残端宫颈广泛切除标本）：
 - 宫颈高分化鳞状细胞癌，最大径约6.5cm；
 - 癌浸润至宫颈深肌层（浸润深度1.3cm，此处肌壁厚1.7cm）；
 - 未见脉管癌栓及神经侵犯；
 - 癌侵及阴道穹窿及子宫下段；
 - 淋巴结未见癌转移（右侧髂总髂外0/3，右侧腹股沟深0/2，右侧髂内闭孔0/2，左侧髂总髂外0/2，左侧腹股沟深0/2，左侧髂内闭孔0/7）；
 - 左右卵巢及输卵管均未见癌；
 - 阴道断端未见癌；
 - 肿瘤病理分期：pT1b2N0。</v>
          </cell>
        </row>
        <row r="7188">
          <cell r="A7188" t="str">
            <v>T001495666</v>
          </cell>
          <cell r="B7188" t="str">
            <v>196229</v>
          </cell>
          <cell r="C7188" t="str">
            <v>T001495666</v>
          </cell>
          <cell r="D7188" t="str">
            <v>841800</v>
          </cell>
          <cell r="E7188" t="str">
            <v>徐立辉</v>
          </cell>
          <cell r="F7188" t="str">
            <v>男</v>
          </cell>
          <cell r="G7188" t="str">
            <v>55</v>
          </cell>
          <cell r="H7188" t="str">
            <v>第12组淋巴结\第9组淋巴结\第7组淋巴结\第11组淋巴结\第10组淋巴结\第2R+4R组淋巴结\第13背段淋巴结\第13基底段淋巴结\第14背段淋巴结\第14内基底段淋巴结\右肺下叶</v>
          </cell>
          <cell r="I7188" t="str">
            <v>右肺下叶磨玻璃结节</v>
          </cell>
          <cell r="J7188" t="str">
            <v>2017-12-13 12:14:00</v>
          </cell>
          <cell r="K7188" t="str">
            <v>（第12组淋巴结\第9组淋巴结\第7组淋巴结\第11组淋巴结\第10组淋巴结\第2R+4R组淋巴结\第13背段淋巴结\第13基底段淋巴结\第14背段淋巴结\第14内基底段淋巴结\右肺下叶）
（右肺下叶）；大小14×7.5×3.5cm，距支气管断端2.5cm见一肿物，大小2.6×1.3×1.2cm，灰褐、灰白、实性、质硬、累及脏层胸膜。</v>
          </cell>
          <cell r="L7188" t="str">
            <v>（右肺下叶）:
  - 腺癌，以贴壁样及乳头状生长方式为主，大小2.5×1.5×1.5cm；
  - 未见脉管癌栓及神经侵犯；
  - 癌组织未累及脏层胸膜（弹力ELASTIC染色证实）；
  - 支气管断端未见癌；
  - 淋巴结未见癌转移（第2R+4R组0/1，第7组0/1，第9组0/1，第10组0/1，第11组0/2，第12组0/1，第13基底段组0/3，第13背段组0/1，第14内基底段组0/1，第14内背组0/1）；
  - 肿瘤病理分期：pT1bN0。
-------------------------------------------------------
免疫组化结果显示: ALK-ventana(－),BRAF(－),Cmet(中强+90%),HER2(2+),KI-67(+5%),PD-L1(－),ROS-1(0)。</v>
          </cell>
        </row>
        <row r="7189">
          <cell r="A7189" t="str">
            <v>T001176842</v>
          </cell>
          <cell r="B7189" t="str">
            <v>196230</v>
          </cell>
          <cell r="C7189" t="str">
            <v>T001176842</v>
          </cell>
          <cell r="D7189" t="str">
            <v>752745</v>
          </cell>
          <cell r="E7189" t="str">
            <v>王钰青</v>
          </cell>
          <cell r="F7189" t="str">
            <v>男</v>
          </cell>
          <cell r="G7189" t="str">
            <v>71</v>
          </cell>
          <cell r="H7189" t="str">
            <v>升结肠息肉\升结肠肿物+2IHC</v>
          </cell>
          <cell r="I7189" t="str">
            <v>结肠多发息肉</v>
          </cell>
          <cell r="J7189" t="str">
            <v>2017-12-12 20:01:11</v>
          </cell>
          <cell r="K7189" t="str">
            <v>（升结肠息肉\升结肠肿物+2IHC）
升结肠肿物：粘膜组织1块，大小2.2×2cm，厚0.2-0.3cm，表面可见侧方发育型病变，大小1.8×1cm，高出粘膜cm，垂直基底全取。
升结肠息肉：息肉样物1枚，直径0.2cm，全取。</v>
          </cell>
          <cell r="L7189" t="str">
            <v>1、（升结肠肿物+2IHC）：
 - 锯齿状腺瘤（#2-#10），最大径1.8cm；
 - 水平切缘及基底切缘未见病变。
免疫组化结果显示:KI-67(+30%),P53(灶状+)。
2、（升结肠息肉）：
 - 增生性息肉。</v>
          </cell>
        </row>
        <row r="7190">
          <cell r="A7190" t="str">
            <v>T001497007</v>
          </cell>
          <cell r="B7190" t="str">
            <v>196231</v>
          </cell>
          <cell r="C7190" t="str">
            <v>T001497007</v>
          </cell>
          <cell r="D7190" t="str">
            <v>841390</v>
          </cell>
          <cell r="E7190" t="str">
            <v>王振昌</v>
          </cell>
          <cell r="F7190" t="str">
            <v>男</v>
          </cell>
          <cell r="G7190" t="str">
            <v>69</v>
          </cell>
          <cell r="H7190" t="str">
            <v>肝总动脉旁淋巴结\肝门胆管癌根治标本\腹腔干淋巴结</v>
          </cell>
          <cell r="I7190" t="str">
            <v>肝门胆管癌</v>
          </cell>
          <cell r="J7190" t="str">
            <v>2017-12-13 11:10:45</v>
          </cell>
          <cell r="K7190" t="str">
            <v>（肝总动脉旁淋巴结\肝门胆管癌根治标本\腹腔干淋巴结）
（肝门胆管癌根治）；胆囊大小10×4.5×2.5cm，破溃胆囊，囊内含少量暗褐血性粘稠液，距胆管断端0.4cm见一肿物，大小3.5×2×2cm，切面灰白、实性、质硬，侵透全层。</v>
          </cell>
          <cell r="L7190" t="str">
            <v>（肝门胆管癌根治标本）:
 - 胆管中-低分化腺癌，大小3.5×2×2cm；
 - 可见脉管癌栓及神经侵犯；
 - 癌侵达胆管周围纤维脂肪组织；
 - （胆管上切缘）、（胆管下切缘）参见病理196214及196216；环周切缘未见癌；
 - 淋巴结可见癌转移（胆囊颈旁2/2，肝总动脉旁0/2，腹腔干1/1），可见被膜外侵犯；
 - 肿瘤病理学分期：pT2aN1。</v>
          </cell>
        </row>
        <row r="7191">
          <cell r="A7191" t="str">
            <v>T001503473</v>
          </cell>
          <cell r="B7191" t="str">
            <v>196232</v>
          </cell>
          <cell r="C7191" t="str">
            <v>T001503473</v>
          </cell>
          <cell r="D7191" t="str">
            <v>842720</v>
          </cell>
          <cell r="E7191" t="str">
            <v>刘秀连</v>
          </cell>
          <cell r="F7191" t="str">
            <v>女</v>
          </cell>
          <cell r="G7191" t="str">
            <v>57</v>
          </cell>
          <cell r="H7191" t="str">
            <v>第8组淋巴结\第9组淋巴结\第11组淋巴结\第10组淋巴结\第2R+4R组淋巴结\第7组淋巴结\第2R组淋巴结\第12上叶组淋巴结\第13尖段淋巴结\第13前段淋巴结\第13后段淋巴结\右肺上叶</v>
          </cell>
          <cell r="I7191" t="str">
            <v>右肺上叶占位</v>
          </cell>
          <cell r="J7191" t="str">
            <v>2017-12-13 09:47:08</v>
          </cell>
          <cell r="K7191" t="str">
            <v>（第8组淋巴结\第9组淋巴结\第11组淋巴结\第10组淋巴结\第2R+4R组淋巴结\第7组淋巴结\第2R组淋巴结\第12上叶组淋巴结\第13尖段淋巴结\第13前段淋巴结\第13后段淋巴结\右肺上叶）
（右肺上叶）；大小9×8×5cm，距支气管断端4.5cm见一肿物，大小3.5×3×2.5cm，灰白、实性、质硬、累及脏层胸膜。</v>
          </cell>
          <cell r="L7191" t="str">
            <v>（右肺上叶）：
  - 腺癌，以实性生长方式为主，伴少许腺泡状生长方式及坏死，大小3.5×3×2.5cm；
  - 癌组织累及脏层胸膜（弹力ELASTIC染色证实）；
  - 未见脉管癌栓及神经侵犯；
  - 支气管断端及血管断端未见癌；
  - 淋巴结未见癌转移（第2R组0/2，第2R+4R组0/7，第7组0/3，第8组0/1，第9组0/1，第10组0/2，第11组0/1，第12上叶组0/9，第13前段组0/1，第13后段组0/0，第14尖段组0/0）；
  - 肿瘤病理分期：pT2aN0。
-------------------------------------------------------
免疫组化结果显示:ALK-ventana(－),BRAF(－),Cmet(中等+40%),HER2(0),KI-67(+50～75%),PD-L1(弱+，5%),ROS-1(0),CD56(小灶+),CgA(－),Syn(－),CDX2(－),CK20(－),CK7(+)。</v>
          </cell>
        </row>
        <row r="7192">
          <cell r="A7192" t="str">
            <v>T001505399</v>
          </cell>
          <cell r="B7192" t="str">
            <v>196233</v>
          </cell>
          <cell r="C7192" t="str">
            <v>T001505399</v>
          </cell>
          <cell r="D7192" t="str">
            <v>842543</v>
          </cell>
          <cell r="E7192" t="str">
            <v>程景坤</v>
          </cell>
          <cell r="F7192" t="str">
            <v>男</v>
          </cell>
          <cell r="G7192" t="str">
            <v>68</v>
          </cell>
          <cell r="H7192" t="str">
            <v>肠系膜下动脉根部淋巴结\乙状结肠系膜淋巴结\肠系膜下血管根部淋巴结\近端\降结肠</v>
          </cell>
          <cell r="I7192" t="str">
            <v>降结肠癌</v>
          </cell>
          <cell r="J7192" t="str">
            <v>2017-12-13 11:54:24</v>
          </cell>
          <cell r="K7192" t="str">
            <v>（肠系膜下动脉根部淋巴结\乙状结肠系膜淋巴结\肠系膜下血管根部淋巴结\近端\降结肠）
（降结肠）；肠管长12cm，周径5.5cm，距一断端3cm，另一断端5cm见溃疡型肿物，大小5×5cm，肿物切面灰白、实性、质硬、侵犯全层。</v>
          </cell>
          <cell r="L7192" t="str">
            <v>（降结肠）：
  - 溃疡型中分化腺癌，最大径5cm；
  - 癌组织侵及肠周纤维脂肪组织；
  - 未见脉管癌栓及神经侵犯；
  -（近端）、（远端）及环周切缘均未见癌；
  - 淋巴结未见癌转移（肠周0/24，肠系膜下动脉根部0/0，乙状结肠系膜0/3，肠系膜下血管根部0/1）；
  - 肿瘤病理分期：pT3N0。
-------------------------------------------
免疫组化结果显示:BRAF(－),Cmet(3+),EGFR(3+),HER2(3+),KI-67(+＞75%),MLH1(+),MSH2(+),MSH6(+),PMS2(+)。</v>
          </cell>
        </row>
        <row r="7193">
          <cell r="A7193" t="str">
            <v>T001508818</v>
          </cell>
          <cell r="B7193" t="str">
            <v>196234</v>
          </cell>
          <cell r="C7193" t="str">
            <v>T001508818</v>
          </cell>
          <cell r="D7193" t="str">
            <v>842613</v>
          </cell>
          <cell r="E7193" t="str">
            <v>孙宝利</v>
          </cell>
          <cell r="F7193" t="str">
            <v>男</v>
          </cell>
          <cell r="G7193" t="str">
            <v>69</v>
          </cell>
          <cell r="H7193" t="str">
            <v>左肾蒂旁淋巴结\左肾及肿瘤</v>
          </cell>
          <cell r="I7193" t="str">
            <v>左肾肿瘤</v>
          </cell>
          <cell r="J7193" t="str">
            <v>2017-12-13 13:45:53</v>
          </cell>
          <cell r="K7193" t="str">
            <v>（左肾蒂旁淋巴结\左肾及肿瘤）
（左肾及肿瘤）；肾及肾周脂肪，大小17.5×9×6.5cm，肾周脂肪易剥离，临床已切开切面见一肿物，大小5×4×4cm，灰黄、灰褐、实性、质韧。输尿管长4cm，直径0.3cm。</v>
          </cell>
          <cell r="L7193" t="str">
            <v>（左肾及肿瘤）：
 - 透明细胞性肾细胞癌，Fuhrman分级：II级，大小5×4×4cm；
 - 癌组织累及肾周脂肪；
 - 可见脉管癌栓，未见神经侵犯；
 - 未累及肾盂；
 - 输尿管断端未见癌；
 - 肿瘤病理分期：pT3a。</v>
          </cell>
        </row>
        <row r="7194">
          <cell r="A7194" t="str">
            <v>T001506368</v>
          </cell>
          <cell r="B7194" t="str">
            <v>196235</v>
          </cell>
          <cell r="C7194" t="str">
            <v>T001506368</v>
          </cell>
          <cell r="D7194" t="str">
            <v>842703</v>
          </cell>
          <cell r="E7194" t="str">
            <v>崔瑞春</v>
          </cell>
          <cell r="F7194" t="str">
            <v>男</v>
          </cell>
          <cell r="G7194" t="str">
            <v>47</v>
          </cell>
          <cell r="H7194" t="str">
            <v>小肠肿物</v>
          </cell>
          <cell r="I7194" t="str">
            <v>小肠间质瘤</v>
          </cell>
          <cell r="J7194" t="str">
            <v>2017-12-13 08:18:02</v>
          </cell>
          <cell r="K7194" t="str">
            <v>（小肠肿物）肠管长9cm，距一断端3cm，另一断端4cm，肠壁浆膜面见一肿物，大小4.5×4×2cm，肿物切面灰褐、灰红、囊实性、质糙软。</v>
          </cell>
          <cell r="L7194" t="str">
            <v>（小肠肿物）：
 - 胃肠道间质肿瘤（GIST），大小4.5×4×2cm；
 - 可见大片坏死；部分肿瘤细胞异型性明显；
 - 肿瘤位于固有肌层；
 - 核分裂像17个/50HFP；
 - 未见脉管癌栓及神经侵犯；
 - 肿瘤复发危险度分级（2008年改良NIH危险度分级）：高；
 - 淋巴结未见肿瘤转移（肠周0/3）。
----------------------------
免疫组化结果显示肿瘤:CD117(+),CD34(－),Desmin(－),DOG1(+),KI-67(+20%),S100(－),SMA(－)。</v>
          </cell>
        </row>
        <row r="7195">
          <cell r="A7195" t="str">
            <v>T001507887</v>
          </cell>
          <cell r="B7195" t="str">
            <v>196236</v>
          </cell>
          <cell r="C7195" t="str">
            <v>T001507887</v>
          </cell>
          <cell r="D7195" t="str">
            <v>842818</v>
          </cell>
          <cell r="E7195" t="str">
            <v>郝久和</v>
          </cell>
          <cell r="F7195" t="str">
            <v>男</v>
          </cell>
          <cell r="G7195" t="str">
            <v>67</v>
          </cell>
          <cell r="H7195" t="str">
            <v>右肾肿瘤</v>
          </cell>
          <cell r="I7195" t="str">
            <v>右肾肿瘤</v>
          </cell>
          <cell r="J7195" t="str">
            <v>2017-12-13 08:12:39</v>
          </cell>
          <cell r="K7195" t="str">
            <v>（右肾肿瘤）部分肾及脂肪，大小3×3×2cm，临床已剖开，切面见一肿物，大小2×1.6×1.5cm，切面灰褐、实性、质韧。另见游离脂肪，大小5×3×1cm，未触及明确结节。</v>
          </cell>
          <cell r="L7195" t="str">
            <v>（右肾肿瘤）：
 - 透明细胞性肾细胞癌，Fuhrman分级：Ⅱ级，大小2×1.6×1.5cm；
 - 癌组织未侵出肾被膜，未累及肾周脂肪；
 - 未见脉管癌栓及神经侵犯；
 - 肾切缘未见癌；
 - 肿瘤病理分期：pT1a。</v>
          </cell>
        </row>
        <row r="7196">
          <cell r="A7196" t="str">
            <v>T001506715</v>
          </cell>
          <cell r="B7196" t="str">
            <v>196237</v>
          </cell>
          <cell r="C7196" t="str">
            <v>T001506715</v>
          </cell>
          <cell r="D7196" t="str">
            <v>842562</v>
          </cell>
          <cell r="E7196" t="str">
            <v>胡锦</v>
          </cell>
          <cell r="F7196" t="str">
            <v>男</v>
          </cell>
          <cell r="G7196" t="str">
            <v>57</v>
          </cell>
          <cell r="H7196" t="str">
            <v>第11i组淋巴结\第12中叶淋巴结\第11组淋巴结\第9组淋巴结\第11S组淋巴结\第7组淋巴结\第2R+4R组淋巴结\第13外侧段淋巴结\第13内侧段淋巴结\右肺中叶</v>
          </cell>
          <cell r="I7196" t="str">
            <v>右肺中叶结节,甲状腺癌术后,喉镜检查</v>
          </cell>
          <cell r="J7196" t="str">
            <v>2017-12-13 08:18:55</v>
          </cell>
          <cell r="K7196" t="str">
            <v>（第11i组淋巴结\第12中叶淋巴结\第11组淋巴结\第9组淋巴结\第11S组淋巴结\第7组淋巴结\第2R+4R组淋巴结\第13外侧段淋巴结\第13内侧段淋巴结\右肺中叶）
（右肺中叶）；肺叶大小11×5×4cm，距支气管断端4cm见一肿物，大小1.5×1.5×1.2cm，灰白、灰黄、实性、质硬，紧邻脏层胸膜。</v>
          </cell>
          <cell r="L7196" t="str">
            <v>（右肺中叶）切除：
 - 腺癌，以实性生长方式为主，伴乳头及微乳头生长方式，最大径1.5cm；
 - 未侵及脏层胸膜；
 - 未见脉管癌栓及神经侵犯；
 - 支气管断端及血管断端未见癌；
 - 淋巴结未见癌转移（第2R+4R组0/1，第7组0/2，第9组0/1，第11组0/1，第11i组0/1，第11S组0/1，第12中叶0/1，第13内侧段0/1，第13外侧段0/1）；
 - 结合病理196208及临床，肿瘤病理分期至少为：pT3N0。
----------------------------
免疫组化结果显示肿瘤: ALK-ventana(－),BRAF(－),Cmet(强+90%),HER2(0),KI-67(+10%),PD-L1(弱+20%),ROS-1(0),TTF-1(+),napsinA(+)。</v>
          </cell>
        </row>
        <row r="7197">
          <cell r="A7197" t="str">
            <v>T001506293</v>
          </cell>
          <cell r="B7197" t="str">
            <v>196238</v>
          </cell>
          <cell r="C7197" t="str">
            <v>T001506293</v>
          </cell>
          <cell r="D7197" t="str">
            <v>842828</v>
          </cell>
          <cell r="E7197" t="str">
            <v>王平</v>
          </cell>
          <cell r="F7197" t="str">
            <v>男</v>
          </cell>
          <cell r="G7197" t="str">
            <v>54</v>
          </cell>
          <cell r="H7197" t="str">
            <v>第10组淋巴结\第12上叶组淋巴结\2R+4R组淋巴结\2R组淋巴结\第7组淋巴结\第3P组淋巴结\13后段淋巴结\13尖段淋巴结\13前段淋巴结\第11组淋巴结\右肺上叶\右肺上叶肿物\第9组淋巴结</v>
          </cell>
          <cell r="I7197" t="str">
            <v>右肺上叶结节</v>
          </cell>
          <cell r="J7197" t="str">
            <v>2017-12-13 08:27:52</v>
          </cell>
          <cell r="K7197" t="str">
            <v>（第10组淋巴结\第12上叶组淋巴结\2R+4R组淋巴结\2R组淋巴结\第7组淋巴结\第3P组淋巴结\13后段淋巴结\13尖段淋巴结\13前段淋巴结\第11组淋巴结\右肺上叶\右肺上叶肿物\第9组淋巴结）
（右肺上叶肿物）；楔形肺组织大小8×3×3cm，临床已剖开，切面见一肿物，大小1.2×1×1cm，未累及脏层胸膜，并于胸膜见两灶灰白区，范围分别4×0.6cm，0.7×0.5cm。
（右肺上叶）；大小12×8×2cm，书页状切开，未见明确肿物。</v>
          </cell>
          <cell r="L7197" t="str">
            <v>（右肺上叶\右肺上叶肿物）切除：
 - 腺癌，以乳头状及实性生长方式为主，伴少许微乳头生长方式，最大径1.2cm；
 - 未侵及脏层胸膜（弹力纤维染色证实）：
 - 未见脉管癌栓及神经侵犯；
 - 另见脏层胸膜（2处）纤维组织增生、变性，伴炭末沉积；
 - 支气管断端未见癌；
 - 淋巴结未见癌转移（2R组0/0，2R+4R组2/2，第3P组0/0，第7组0/10，第9组0/1，第10组0/2，第11组1/1，第12上叶组0/5，13前段0/1，13后段0/1，13尖段0/1）；可见被膜外侵犯；
 - 肿瘤病理分期：pT1aN2。
--------------------------
免疫组化结果显示: ALK-ventana(+),BRAF(－),Cmet(中等+90%),HER2(0),KI-67(+15%),PD-L1(弱+5%),ROS-1(0)。</v>
          </cell>
        </row>
        <row r="7198">
          <cell r="A7198" t="str">
            <v>T001507261</v>
          </cell>
          <cell r="B7198" t="str">
            <v>196239</v>
          </cell>
          <cell r="C7198" t="str">
            <v>T001507261</v>
          </cell>
          <cell r="D7198" t="str">
            <v>842184</v>
          </cell>
          <cell r="E7198" t="str">
            <v>滕达</v>
          </cell>
          <cell r="F7198" t="str">
            <v>男</v>
          </cell>
          <cell r="G7198" t="str">
            <v>33</v>
          </cell>
          <cell r="H7198" t="str">
            <v>气管前淋巴结\右侧气管旁淋巴结a\右侧气管旁淋巴结b\甲状腺左叶\左侧气管旁淋巴结</v>
          </cell>
          <cell r="I7198" t="str">
            <v>甲状腺肿物，乳头状癌？</v>
          </cell>
          <cell r="J7198" t="str">
            <v>2017-12-13 13:19:31</v>
          </cell>
          <cell r="K7198" t="str">
            <v>（气管前淋巴结\右侧气管旁淋巴结a\右侧气管旁淋巴结b\甲状腺左叶\左侧气管旁淋巴结）
（甲状腺左叶）；大小4×2×1.5cm，书页状切开，灰褐、实性、质软，未见明确肿物。</v>
          </cell>
          <cell r="L7198" t="str">
            <v>（甲状腺左叶）切除：
 - 桥本氏甲状腺炎；
 - 淋巴结可见甲状腺乳头状癌转移（气管前3/3，右侧气管旁a 4/4，右侧气管旁b 2/6，左侧气管旁0/5），可见被膜外侵犯。</v>
          </cell>
        </row>
        <row r="7199">
          <cell r="A7199" t="str">
            <v>T001473101</v>
          </cell>
          <cell r="B7199" t="str">
            <v>196240</v>
          </cell>
          <cell r="C7199" t="str">
            <v>T001473101</v>
          </cell>
          <cell r="D7199" t="str">
            <v>814755</v>
          </cell>
          <cell r="E7199" t="str">
            <v>刘刚</v>
          </cell>
          <cell r="F7199" t="str">
            <v>男</v>
          </cell>
          <cell r="G7199" t="str">
            <v>43</v>
          </cell>
          <cell r="H7199" t="str">
            <v>右侧II区淋巴结\右侧III区淋巴结\右侧IV区淋巴结\甲状腺右叶\气管前淋巴结\右侧气管旁淋巴结\气管壁外膜</v>
          </cell>
          <cell r="I7199" t="str">
            <v>甲状腺乳头状癌</v>
          </cell>
          <cell r="J7199" t="str">
            <v>2017-12-13 08:33:22</v>
          </cell>
          <cell r="K7199" t="str">
            <v>（右侧II区淋巴结\右侧III区淋巴结\右侧IV区淋巴结\甲状腺右叶\气管前淋巴结\右侧气管旁淋巴结\气管壁外膜）
（甲状腺右叶）；送检甲状腺组织，大小7×6×3cm，书页状切开，见一肿物,大小6×4.5×3.7cm，灰白、实性、质硬。</v>
          </cell>
          <cell r="L7199" t="str">
            <v>（甲状腺左叶及峡部切除术后）
（甲状腺右叶）切除:
 - 甲状腺乳头状癌，2灶，最大径6.0cm及1.3cm；其中大者为滤泡亚型；
 - 肿瘤大者广泛侵及周围骨骼肌组织；
 - 未见脉管癌栓,可见神经侵犯；
 - 淋巴结可见癌转移（右侧II区4/9，右侧III区6/12，右侧IV区3/7，气管前7/7，右侧气管旁0/9）；可见被膜外侵犯；
（气管壁外膜）
 - 纤维组织中可见甲状腺乳头状癌浸润。</v>
          </cell>
        </row>
        <row r="7200">
          <cell r="B7200" t="str">
            <v>196241</v>
          </cell>
        </row>
        <row r="7200">
          <cell r="E7200" t="str">
            <v>杨庆云</v>
          </cell>
          <cell r="F7200" t="str">
            <v>男</v>
          </cell>
          <cell r="G7200" t="str">
            <v>62</v>
          </cell>
          <cell r="H7200" t="str">
            <v>甲状腺右叶结节（冰）、甲状腺左叶结节（冰）、甲状腺右叶、甲状腺左叶</v>
          </cell>
          <cell r="I7200" t="str">
            <v>甲状腺肿物</v>
          </cell>
          <cell r="J7200" t="str">
            <v>2017-12-13 16:24:42</v>
          </cell>
          <cell r="K7200" t="str">
            <v>（甲状腺右叶结节（冰）、甲状腺左叶结节（冰）、甲状腺右叶、甲状腺左叶）
（甲状腺右叶）；大小4×3.5×1cm，临床已剖开，切面见肿物，直径0.6cm，灰白、实性、质硬。
（甲状腺左叶）；大小3.5×3×1cm，切面见一灰白结节，直径0.4cm，囊实性。</v>
          </cell>
          <cell r="L7200" t="str">
            <v>冰余组织：
（甲状腺右叶）切除：
 - 甲状腺乳头状癌，直径0.6cm；
 - 癌局限于甲状腺内；
 - 未见脉管癌栓及神经侵犯；
（甲状腺左叶）切除：
 - 甲状腺乳头状癌，直径0.4cm；
 - 癌局限于甲状腺内；
 - 未见脉管癌栓及神经侵犯；
 - 肿瘤病理分期：pT1a(m)。</v>
          </cell>
        </row>
        <row r="7201">
          <cell r="A7201" t="str">
            <v>0009836303</v>
          </cell>
          <cell r="B7201" t="str">
            <v>196242</v>
          </cell>
          <cell r="C7201" t="str">
            <v>0009836303</v>
          </cell>
          <cell r="D7201" t="str">
            <v>836303</v>
          </cell>
          <cell r="E7201" t="str">
            <v>高增兰</v>
          </cell>
          <cell r="F7201" t="str">
            <v>女</v>
          </cell>
          <cell r="G7201" t="str">
            <v>56</v>
          </cell>
          <cell r="H7201" t="str">
            <v>右腋窝前哨淋巴结活检术</v>
          </cell>
          <cell r="I7201" t="str">
            <v>双侧乳腺癌</v>
          </cell>
          <cell r="J7201" t="str">
            <v>2017-12-13 16:10:13</v>
          </cell>
          <cell r="K7201" t="str">
            <v>（右腋窝前哨淋巴结活检术）淋巴结样组织2枚，直径0.4-2.5cm。</v>
          </cell>
          <cell r="L7201" t="str">
            <v>（右腋窝前哨淋巴结）切除活检术：
 - 淋巴结可见癌转移（1/2，转移灶&gt;2.0mm，宏转移）；
 - 可见被膜外侵犯；
 - 免疫组化结果显示:CK(+)。</v>
          </cell>
        </row>
        <row r="7202">
          <cell r="A7202" t="str">
            <v>0009827870</v>
          </cell>
          <cell r="B7202" t="str">
            <v>196243</v>
          </cell>
          <cell r="C7202" t="str">
            <v>0009827870</v>
          </cell>
          <cell r="D7202" t="str">
            <v>827870</v>
          </cell>
          <cell r="E7202" t="str">
            <v>陈玉清</v>
          </cell>
          <cell r="F7202" t="str">
            <v>女</v>
          </cell>
          <cell r="G7202" t="str">
            <v>62</v>
          </cell>
          <cell r="H7202" t="str">
            <v>右腋窝前哨淋巴结活检术</v>
          </cell>
          <cell r="I7202" t="str">
            <v>右乳腺癌</v>
          </cell>
          <cell r="J7202" t="str">
            <v>2017-12-13 15:06:45</v>
          </cell>
          <cell r="K7202" t="str">
            <v>（右腋窝前哨淋巴结活检术）淋巴结样组织2枚，直径1.8-2.2cm。</v>
          </cell>
          <cell r="L7202" t="str">
            <v>（右腋窝前哨淋巴结活检术）
 - 淋巴结未见癌转移（0/2）；
 - 免疫组化：CK（-）。</v>
          </cell>
        </row>
        <row r="7203">
          <cell r="A7203" t="str">
            <v>0009836183</v>
          </cell>
          <cell r="B7203" t="str">
            <v>196244</v>
          </cell>
          <cell r="C7203" t="str">
            <v>0009836183</v>
          </cell>
          <cell r="D7203" t="str">
            <v>836183</v>
          </cell>
          <cell r="E7203" t="str">
            <v>薛亚茹</v>
          </cell>
          <cell r="F7203" t="str">
            <v>女</v>
          </cell>
          <cell r="G7203" t="str">
            <v>64</v>
          </cell>
          <cell r="H7203" t="str">
            <v>左腋窝前哨淋巴结活检术</v>
          </cell>
          <cell r="I7203" t="str">
            <v>乳腺癌局切术后,芳香化酶抑制剂治疗中</v>
          </cell>
          <cell r="J7203" t="str">
            <v>2017-12-13 16:16:00</v>
          </cell>
          <cell r="K7203" t="str">
            <v>（左腋窝前哨淋巴结活检术）淋巴结样组织1枚，直径2.5cm。</v>
          </cell>
          <cell r="L7203" t="str">
            <v>（左腋窝前哨淋巴结活检术）
 - 淋巴结可见癌微转移（1/1），转移灶最大径1.5mm，未见被膜外侵犯；
 - 免疫组化：CK（+）。</v>
          </cell>
        </row>
        <row r="7204">
          <cell r="A7204" t="str">
            <v>0009837208</v>
          </cell>
          <cell r="B7204" t="str">
            <v>196245</v>
          </cell>
          <cell r="C7204" t="str">
            <v>0009837208</v>
          </cell>
          <cell r="D7204" t="str">
            <v>837208</v>
          </cell>
          <cell r="E7204" t="str">
            <v>杨燕虹</v>
          </cell>
          <cell r="F7204" t="str">
            <v>女</v>
          </cell>
          <cell r="G7204" t="str">
            <v>43</v>
          </cell>
          <cell r="H7204" t="str">
            <v>左腋窝前哨淋巴结活检术\左腋窝可疑肿大淋巴结活检术</v>
          </cell>
          <cell r="I7204" t="str">
            <v>乳腺癌</v>
          </cell>
          <cell r="J7204" t="str">
            <v>2017-12-13 15:36:25</v>
          </cell>
          <cell r="K7204" t="str">
            <v>（左腋窝前哨淋巴结活检术）淋巴结样组织1枚，直径1.4cm。
（左腋窝可疑肿大淋巴结活检术）淋巴结样组织1枚，直径0.8cm。</v>
          </cell>
          <cell r="L7204" t="str">
            <v>（左腋窝前哨淋巴结活检术）
 - 淋巴结未见癌转移（0/1）；
 - 免疫组化：CK（-）。
（左腋窝可疑肿大淋巴结活检术）
 - 淋巴结未见癌转移（0/1）；
 - 免疫组化：CK（-）。</v>
          </cell>
        </row>
        <row r="7205">
          <cell r="A7205" t="str">
            <v>0009604279</v>
          </cell>
          <cell r="B7205" t="str">
            <v>196246</v>
          </cell>
          <cell r="C7205" t="str">
            <v>0009604279</v>
          </cell>
          <cell r="D7205" t="str">
            <v>604279</v>
          </cell>
          <cell r="E7205" t="str">
            <v>张桂英</v>
          </cell>
          <cell r="F7205" t="str">
            <v>女</v>
          </cell>
          <cell r="G7205" t="str">
            <v>71</v>
          </cell>
          <cell r="H7205" t="str">
            <v>左腋窝前哨淋巴结活检术\左腋窝可疑肿大淋巴结活检术</v>
          </cell>
          <cell r="I7205" t="str">
            <v>右侧乳腺癌术后,左侧乳腺癌,肺转移癌？</v>
          </cell>
          <cell r="J7205" t="str">
            <v>2017-12-13 14:15:53</v>
          </cell>
          <cell r="K7205" t="str">
            <v>（左腋窝前哨淋巴结活检术）淋巴结样组织2枚，直径2.5-2.8cm。
（左腋窝可疑肿大淋巴结活检术）淋巴结样组织2枚，直径1.3-2.8cm。</v>
          </cell>
          <cell r="L7205" t="str">
            <v>1.（左腋窝前哨淋巴结活检术）
 - 淋巴结未见癌转移（0/2）；
 - 免疫组化：CK（-）。
2.（左腋窝可疑肿大淋巴结活检术）
 - 淋巴结未见癌转移（0/2）；
 - 免疫组化：CK（-）。</v>
          </cell>
        </row>
        <row r="7206">
          <cell r="A7206" t="str">
            <v>T001509411</v>
          </cell>
          <cell r="B7206" t="str">
            <v>196247</v>
          </cell>
          <cell r="C7206" t="str">
            <v>T001509411</v>
          </cell>
          <cell r="D7206" t="str">
            <v>842557</v>
          </cell>
          <cell r="E7206" t="str">
            <v>吴吉日嘎拉</v>
          </cell>
          <cell r="F7206" t="str">
            <v>男</v>
          </cell>
          <cell r="G7206" t="str">
            <v>60</v>
          </cell>
          <cell r="H7206" t="str">
            <v>盲肠息肉\升结肠息肉\横结肠息肉\降结肠息肉\直肠息肉</v>
          </cell>
          <cell r="I7206" t="str">
            <v>横结肠癌</v>
          </cell>
          <cell r="J7206" t="str">
            <v>2017-12-13 11:30:55</v>
          </cell>
          <cell r="K7206" t="str">
            <v>（盲肠息肉\升结肠息肉\横结肠息肉\降结肠息肉\直肠息肉）
（盲肠息肉）；灰白组织两粒，直径0.2-0.4cm。
（升结肠息肉）；灰白组织四粒，直径0.2-0.5cm。
（横结肠息肉）；灰白组织三粒，直径0.2-0.04cm。
（降结肠息肉）；灰白组织两粒，直径0.3cm。
（直肠息肉）；灰白组织一粒，直径1cm。</v>
          </cell>
          <cell r="L7206" t="str">
            <v>（盲肠息肉）管状腺瘤，Ⅱ级；
（升结肠息肉）管状腺瘤，Ⅱ级；
（横结肠息肉）管状腺瘤，Ⅱ级；
（降结肠息肉）管状腺瘤，Ⅱ级；
（直肠息肉）绒毛管状腺瘤，Ⅱ级。</v>
          </cell>
        </row>
        <row r="7207">
          <cell r="A7207" t="str">
            <v>T001475870</v>
          </cell>
          <cell r="B7207" t="str">
            <v>196248</v>
          </cell>
          <cell r="C7207" t="str">
            <v>T001475870</v>
          </cell>
          <cell r="D7207" t="str">
            <v>814872</v>
          </cell>
          <cell r="E7207" t="str">
            <v>张亮</v>
          </cell>
          <cell r="F7207" t="str">
            <v>男</v>
          </cell>
          <cell r="G7207" t="str">
            <v>55</v>
          </cell>
          <cell r="H7207" t="str">
            <v>食管断端</v>
          </cell>
          <cell r="I7207" t="str">
            <v>食管胸中上段鳞癌 纵隔淋巴结转移？,胃镜检</v>
          </cell>
          <cell r="J7207" t="str">
            <v>2017-12-13 15:40:56</v>
          </cell>
          <cell r="K7207" t="str">
            <v>（食管断端）粘膜样组织一条，长2.2cm，宽0.4cm。</v>
          </cell>
          <cell r="L7207" t="str">
            <v>冰余组织：
（食管断端）可见原位鳞状细胞癌，未见浸润性癌。</v>
          </cell>
        </row>
        <row r="7208">
          <cell r="A7208" t="str">
            <v>T001496420</v>
          </cell>
          <cell r="B7208" t="str">
            <v>196249</v>
          </cell>
          <cell r="C7208" t="str">
            <v>T001496420</v>
          </cell>
          <cell r="D7208" t="str">
            <v>837715</v>
          </cell>
          <cell r="E7208" t="str">
            <v>王建欢</v>
          </cell>
          <cell r="F7208" t="str">
            <v>男</v>
          </cell>
          <cell r="G7208" t="str">
            <v>67</v>
          </cell>
          <cell r="H7208" t="str">
            <v>食管残端</v>
          </cell>
          <cell r="I7208" t="str">
            <v>中下段食管癌</v>
          </cell>
          <cell r="J7208" t="str">
            <v>2017-12-13 17:16:57</v>
          </cell>
          <cell r="K7208" t="str">
            <v>（食管残端）粘膜样组织两块，长0.4-1.5cm，宽0.2-0.3cm。</v>
          </cell>
          <cell r="L7208" t="str">
            <v>冰余组织：
（食管残端）未见肿瘤。</v>
          </cell>
        </row>
        <row r="7209">
          <cell r="A7209" t="str">
            <v>T001504296</v>
          </cell>
          <cell r="B7209" t="str">
            <v>196250</v>
          </cell>
          <cell r="C7209" t="str">
            <v>T001504296</v>
          </cell>
          <cell r="D7209" t="str">
            <v>837813</v>
          </cell>
          <cell r="E7209" t="str">
            <v>杨育东</v>
          </cell>
          <cell r="F7209" t="str">
            <v>男</v>
          </cell>
          <cell r="G7209" t="str">
            <v>69</v>
          </cell>
          <cell r="H7209" t="str">
            <v>牙龈前切缘\舌腹后切缘\右侧口底切缘\左侧口底切缘\基底切缘</v>
          </cell>
          <cell r="I7209" t="str">
            <v>口底癌</v>
          </cell>
          <cell r="J7209" t="str">
            <v>2017-12-13 18:44:26</v>
          </cell>
          <cell r="K7209" t="str">
            <v>（牙龈前切缘）灰红组织2粒，直径0.4cm。
（舌腹后切缘）灰红组织1粒，直径0.4cm。
（右侧口底切缘）灰红组织1粒，直径0.4cm。
（左侧口底切缘）灰红组织1粒，直径0.4cm。
（基底切缘）灰红组织1粒，直径0.4cm。</v>
          </cell>
          <cell r="L7209" t="str">
            <v>冰余组织：
（牙龈前切缘\舌腹后切缘\右侧口底切缘\左侧口底切缘\基底切缘）
 - 均未见肿瘤。</v>
          </cell>
        </row>
        <row r="7210">
          <cell r="A7210" t="str">
            <v>T001507095</v>
          </cell>
          <cell r="B7210" t="str">
            <v>196251</v>
          </cell>
          <cell r="C7210" t="str">
            <v>T001507095</v>
          </cell>
          <cell r="D7210" t="str">
            <v>841796</v>
          </cell>
          <cell r="E7210" t="str">
            <v>卢振铎</v>
          </cell>
          <cell r="F7210" t="str">
            <v>男</v>
          </cell>
          <cell r="G7210" t="str">
            <v>62</v>
          </cell>
          <cell r="H7210" t="str">
            <v>右肾及肿瘤</v>
          </cell>
          <cell r="I7210" t="str">
            <v>右肾肿物</v>
          </cell>
          <cell r="J7210" t="str">
            <v>2017-12-13 18:10:25</v>
          </cell>
          <cell r="K7210" t="str">
            <v>（右肾及肿瘤）
肾脏大小14×8×5.5cm，输尿管长9cm，直径0.5cm，沿肾门对侧打开肾，肾中极见一肿物，大小3.5×3.5×3cm，切面囊实性，实性区灰黄、质中，边界不清。</v>
          </cell>
          <cell r="L7210" t="str">
            <v>（右肾及肿瘤）切除：
 - 透明细胞性肾细胞癌，Ⅱ级，最大径3.5cm；
 - 癌侵透肾被膜；
 - 癌侵及但未侵透肾静脉壁；
 - 未见脉管癌栓及神经侵犯；
 - 肾盂未见癌；
 - 输尿管断端及血管断端未见癌；
 - 肿瘤病理分期：pT3。</v>
          </cell>
        </row>
        <row r="7211">
          <cell r="A7211" t="str">
            <v>0009835981</v>
          </cell>
          <cell r="B7211" t="str">
            <v>196252</v>
          </cell>
          <cell r="C7211" t="str">
            <v>0009835981</v>
          </cell>
          <cell r="D7211" t="str">
            <v>835981</v>
          </cell>
          <cell r="E7211" t="str">
            <v>段兰举</v>
          </cell>
          <cell r="F7211" t="str">
            <v>女</v>
          </cell>
          <cell r="G7211" t="str">
            <v>40</v>
          </cell>
          <cell r="H7211" t="str">
            <v>右侧髂总髂外淋巴结\右侧腹股沟深淋巴结\右侧髂内闭孔淋巴结\左卵巢\右附件\左侧髂总髂外淋巴结\左侧腹股沟深淋巴结\左侧髂内闭孔淋巴结\广泛全子宫</v>
          </cell>
          <cell r="I7211" t="str">
            <v>子宫中分化腺癌IB1期</v>
          </cell>
          <cell r="J7211" t="str">
            <v>2017-12-13 14:19:35</v>
          </cell>
          <cell r="K7211" t="str">
            <v>（右侧髂总髂外淋巴结\右侧腹股沟深淋巴结\右侧髂内闭孔淋巴结\左卵巢\右附件\左侧髂总髂外淋巴结\左侧腹股沟深淋巴结\左侧髂内闭孔淋巴结\广泛全子宫）
广泛全子宫：子宫大小10×6.5×5cm，临床已沿前壁剖开，宫腔深5cm，颈管长3cm，宫颈最大径3cm，光滑，前壁肌层厚2.2cm，宫腔内见一肿物，大小6.5×2.5cm，高出粘膜面1cm，肿物切面灰白、实性、质硬，肉眼侵至浅肌层。
左卵巢：左卵巢大小3×2×1.5cm，切面灰黄、质中。
右附件：右输卵管长4.5cm，直径0.5cm，伞可见，右卵巢大小3.5×2×1.5cm，切面灰白、实性、质中。</v>
          </cell>
          <cell r="L7211" t="str">
            <v>（广泛全子宫）切除：
 - 子宫内膜中分化子宫内膜样癌，最大径6.5cm；
 - 癌局限于子宫内膜；
 - 可见大量脉管癌栓，未见神经侵犯；
 - 慢性宫颈及宫颈内膜炎；
 - 左右宫旁及左右圆、主、骶韧带断端、阴道断端均未见癌；
 - 左右卵巢及（右）输卵管均未见癌；
 - 淋巴结可见癌转移（右侧髂总髂外0/3，右侧髂内闭孔0/6，右侧腹股沟深0/2，左侧髂总髂外0/5，左侧髂内闭孔1/6，左侧腹股沟深0/3）；未见被膜外侵犯；
 - 肿瘤病理分期：pT1aN1。
----------------------------
免疫组化结果显示:ER(中等+50～75%),KI-67(+50～75%),MLH1(+),MSH2(弱+),MSH6(－),P53(个别+),PMS2(+),PR(强+50～75%),WT1(－)。</v>
          </cell>
        </row>
        <row r="7212">
          <cell r="A7212" t="str">
            <v>0009747758</v>
          </cell>
          <cell r="B7212" t="str">
            <v>196253</v>
          </cell>
          <cell r="C7212" t="str">
            <v>0009747758</v>
          </cell>
          <cell r="D7212" t="str">
            <v>747758</v>
          </cell>
          <cell r="E7212" t="str">
            <v>王素芳</v>
          </cell>
          <cell r="F7212" t="str">
            <v>女</v>
          </cell>
          <cell r="G7212" t="str">
            <v>56</v>
          </cell>
          <cell r="H7212" t="str">
            <v>腹主动脉右旁淋巴结\腹主动脉左旁淋巴结\右髂总髂外淋巴结\右腹股沟深淋巴结\右髂内闭孔淋巴结\左髂总髂外淋巴结\左腹股沟深淋巴结\左髂内闭孔淋巴结\全子宫+双附件</v>
          </cell>
          <cell r="I7212" t="str">
            <v>子宫内膜低分化子宫内膜样腺癌</v>
          </cell>
          <cell r="J7212" t="str">
            <v>2017-12-13 19:16:28</v>
          </cell>
          <cell r="K7212" t="str">
            <v>（腹主动脉右旁淋巴结\腹主动脉左旁淋巴结\右髂总髂外淋巴结\右腹股沟深淋巴结\右髂内闭孔淋巴结\左髂总髂外淋巴结\左腹股沟深淋巴结\左髂内闭孔淋巴结\全子宫+双附件）
子宫大小9×5.5×5cm，临床已沿前壁剖开，宫腔深4cm，颈管长3cm，前壁肌层厚2.5cm，宫颈外口径3cm，右侧宫角处见一粘膜粗糙区，大小2×1cm，粗糙区全取，书页状切开子宫，子宫肌壁间及浆膜下见多发肌瘤结节，直径0.5-2.5cm不等，切面灰白、实性、质韧，编织状，左输卵管长8cm，直径0.5cm，伞可见，左卵巢大小3×1.5×0.6cm，表切面未见特殊，右输卵管长5.5cm，直径0.5cm，伞可见，右卵巢大小3×1.3×0.8cm，表切面未见特殊。</v>
          </cell>
          <cell r="L7212" t="str">
            <v>（全子宫+双附件）切除：
 - 子宫内膜中分化子宫内膜样癌（结合病理G138091），最大径约2.0cm；
 - 癌局限于内膜；
 - 未见脉管癌栓及神经侵犯；
 - 子宫肌壁间及浆膜下多发性平滑肌瘤，直径0.5-2.5cm；
 - 慢性宫颈及宫颈内膜炎；
 - 左右宫旁及左右圆、主、骶韧带断端均未见癌；
 - 左右卵巢及输卵管均未见癌；
 - 淋巴结未见癌转移（右髂总髂外0/4，右髂内闭孔0/7，腹主动脉右旁0/4，右腹股沟深0/2，左髂总髂外0/3，左髂内闭孔0/4，腹主动脉左旁0/2，左腹股沟深0/2）；
 - 肿瘤病理分期：pT1aN0。
----------------------------
免疫组化结果显示:ER(中等+50～75%),KI-67(+70%),MLH1(+),MSH2(+),MSH6(+),P53(部分弱+),PMS2(+),PR(强+50～75%),WT1(－)。</v>
          </cell>
        </row>
        <row r="7213">
          <cell r="A7213" t="str">
            <v>T001496420</v>
          </cell>
          <cell r="B7213" t="str">
            <v>196254</v>
          </cell>
          <cell r="C7213" t="str">
            <v>T001496420</v>
          </cell>
          <cell r="D7213" t="str">
            <v>837715</v>
          </cell>
          <cell r="E7213" t="str">
            <v>王建欢</v>
          </cell>
          <cell r="F7213" t="str">
            <v>男</v>
          </cell>
          <cell r="G7213" t="str">
            <v>67</v>
          </cell>
          <cell r="H7213" t="str">
            <v>胸-下段食管旁淋巴结\胸-中段食管旁淋巴结\胸-隆突下淋巴结\食道断端\肿瘤旁淋巴结\胸-上段食管淋巴结\腹-胃左动脉旁淋巴结\腹-第1组淋巴结\腹-第2组淋巴结\腹-第3组淋巴结\部分食管+部分胃\腹-第5组淋巴结</v>
          </cell>
          <cell r="I7213" t="str">
            <v>中下段食管癌</v>
          </cell>
          <cell r="J7213" t="str">
            <v>2017-12-13 17:16:43</v>
          </cell>
          <cell r="K7213" t="str">
            <v>（胸-下段食管旁淋巴结\胸-中段食管旁淋巴结\胸-隆突下淋巴结\食道断端\肿瘤旁淋巴结\胸-上段食管淋巴结\腹-胃左动脉旁淋巴结\腹-第1组淋巴结\腹-第2组淋巴结\腹-第3组淋巴结\部分食管+部分胃\腹-第5组淋巴结）
部分食管及部分胃切除标本，部分食管长9cm，周径3.5cm，距一断端3.5cm，距另一断端4cm，见一溃疡型肿物，大小3×2cm，溃疡深0.5cm，切面灰白、实性、质硬，肉眼侵透全层，另见胃壁组织一块，面积12×7cm，粘膜面未见特殊。</v>
          </cell>
          <cell r="L7213" t="str">
            <v>（部分食管+部分胃）切除：
 - 食管中分化鳞状细胞癌，最大径3.0cm；
 - 癌浸润至外膜；
 - 未见脉管癌栓及神经侵犯；
 - （食道断端）、胃断端及环周切缘均未见癌；
 - 淋巴结可见癌转移（贲门周0/3，肿瘤旁0/1，胸-上段食管0/1，胸-中段食管旁0/1，胸-下段食管旁0/2，腹-胃左动脉旁1/7，腹-第1组0/2，腹-第2组0/0，腹-第3组0/8，腹-第5组0/9，胸-隆突下0/2），可见被膜外侵犯；
 - 肿瘤病理分期：pT3N1。
---------------------------
免疫组化结果显示:BRCA-1(+＞75%),Cmet(2+),EGFR(3+),ERCC-1(中强+＞75%),HER2(0),KI-67(+＞75%)。</v>
          </cell>
        </row>
        <row r="7214">
          <cell r="A7214" t="str">
            <v>T001502373</v>
          </cell>
          <cell r="B7214" t="str">
            <v>196255</v>
          </cell>
          <cell r="C7214" t="str">
            <v>T001502373</v>
          </cell>
          <cell r="D7214" t="str">
            <v>842615</v>
          </cell>
          <cell r="E7214" t="str">
            <v>夏箐</v>
          </cell>
          <cell r="F7214" t="str">
            <v>女</v>
          </cell>
          <cell r="G7214" t="str">
            <v>36</v>
          </cell>
          <cell r="H7214" t="str">
            <v>第8a组淋巴结\第10组淋巴结\第1组淋巴结\第2组淋巴结\第3组淋巴结\第4d组淋巴结\第4sb组淋巴结\第4sa组淋巴结\第5组淋巴结\第6组淋巴结\第7组淋巴结\第9组淋巴结\第11p组淋巴结\第12a组淋巴结\全胃及大网膜</v>
          </cell>
          <cell r="I7214" t="str">
            <v>胃体癌 cT4aN0M0</v>
          </cell>
          <cell r="J7214" t="str">
            <v>2017-12-13 16:54:38</v>
          </cell>
          <cell r="K7214" t="str">
            <v>（第8a组淋巴结\第10组淋巴结\第1组淋巴结\第2组淋巴结\第3组淋巴结\第4d组淋巴结\第4sb组淋巴结\第4sa组淋巴结\第5组淋巴结\第6组淋巴结\第7组淋巴结\第9组淋巴结\第11p组淋巴结\第12a组淋巴结\全胃及大网膜）
全胃切除标本:大弯长25cm，小弯长12cm,胃体大弯侧见一溃疡型肿物,大小3×2.5cm， 溃疡深0.3cm，肿物切面灰白、实性、质硬，肉眼侵至肌层。网膜大小21×14×2.5cm，表面未触及质硬结节。</v>
          </cell>
          <cell r="L7214" t="str">
            <v>（全胃及大网膜）切除：
 - 胃体大弯侧低分化腺癌，最大径3.0cm，Lauren分型：弥漫型；
 - 癌侵及浆膜；
 - 可见脉管癌栓及神经侵犯；
 - 食管断端及十二指肠断端均未见癌；
 - 网膜组织未见癌；
 - 淋巴结可见癌转移（贲门周0/4，第1组0/0，第2组0/3，第3组1/1，第4sa组0/4，第4sb组4/6，第4d组2/3，第5组0/2，第6组0/0，第7组0/0，第8a组2/3，第9组0/2，第10组0/3，第11p组0/0，第12a组2/7），未见被膜外侵犯；
 - 肿瘤病理分期：pT4aN3a。
---------------------------------
免疫组化结果显示:AFP(－),CD34(血管+),Cmet(2+),EBER(－),EGFR(1+),KI-67(+50～75%),MLH1(+),MSH2(+),MSH6(+),PD-L1(－),PMS2(+),SALL4(－),HER2(1+)。</v>
          </cell>
        </row>
        <row r="7215">
          <cell r="A7215" t="str">
            <v>T001507003</v>
          </cell>
          <cell r="B7215" t="str">
            <v>196256</v>
          </cell>
          <cell r="C7215" t="str">
            <v>T001507003</v>
          </cell>
          <cell r="D7215" t="str">
            <v>842712</v>
          </cell>
          <cell r="E7215" t="str">
            <v>朱震海</v>
          </cell>
          <cell r="F7215" t="str">
            <v>男</v>
          </cell>
          <cell r="G7215" t="str">
            <v>39</v>
          </cell>
          <cell r="H7215" t="str">
            <v>肠系膜下动脉根部淋巴结\直肠</v>
          </cell>
          <cell r="I7215" t="str">
            <v>直肠癌</v>
          </cell>
          <cell r="J7215" t="str">
            <v>2017-12-13 16:46:39</v>
          </cell>
          <cell r="K7215" t="str">
            <v>（肠系膜下动脉根部淋巴结\直肠）
直肠：切除带肛门肠管一段，长14cm，周径7cm，肛周皮肤面积8×3cm，距肠管断端 11cm，紧邻齿状线，可见一隆起型肿物，大小4×3.5cm，高出粘膜面1cm，切面灰白、实性、质硬，肉眼侵至粘膜下层。经反复仔细查找，肠周可见结节样物7枚。</v>
          </cell>
          <cell r="L7215" t="str">
            <v>（直肠）切除：
 - 隆起型中分化腺癌，最大径4.0cm；
 - 癌侵及固有肌层；
 - 未见脉管癌栓及神经侵犯；
 - 肠管断端、肛周皮肤切缘及环周切缘均未见癌；
 - 经仔细查找，可见淋巴结9枚，可见癌转移（肠周1/7，肠系膜下动脉根部0/2），未见被膜外侵犯；
 - 肿瘤病理分期：pT2N1a。
---------------------------
免疫组化结果显示:BRAF(－),Cmet(2+),EGFR(3+),HER2(2+),KI-67(+＞75%),MLH1(+),MSH2(+),MSH6(+),PMS2(+)。</v>
          </cell>
        </row>
        <row r="7216">
          <cell r="A7216" t="str">
            <v>T001475870</v>
          </cell>
          <cell r="B7216" t="str">
            <v>196257</v>
          </cell>
          <cell r="C7216" t="str">
            <v>T001475870</v>
          </cell>
          <cell r="D7216" t="str">
            <v>814872</v>
          </cell>
          <cell r="E7216" t="str">
            <v>张亮</v>
          </cell>
          <cell r="F7216" t="str">
            <v>男</v>
          </cell>
          <cell r="G7216" t="str">
            <v>55</v>
          </cell>
          <cell r="H7216" t="str">
            <v>胸-下段食管旁淋巴结\胸-上段食管旁淋巴结\胸-第7组淋巴结\胸-左喉返神经旁淋巴结\胸-胸廓入口处右喉返神经旁淋巴结\腹-第7组淋巴结\胸-中段食管旁淋巴结\腹-贲门旁淋巴结\部分食管+部分胃</v>
          </cell>
          <cell r="I7216" t="str">
            <v>食管胸中上段鳞癌 纵隔淋巴结转移？,胃镜检</v>
          </cell>
          <cell r="J7216" t="str">
            <v>2017-12-13 15:40:43</v>
          </cell>
          <cell r="K7216" t="str">
            <v>（胸-下段食管旁淋巴结\胸-上段食管旁淋巴结\胸-第7组淋巴结\胸-左喉返神经旁淋巴结\胸-胸廓入口处右喉返神经旁淋巴结\腹-第7组淋巴结\胸-中段食管旁淋巴结\腹-贲门旁淋巴结\部分食管+部分胃）
部分食管+部分胃：部分食管长10cm，周径3cm，距一断端2.5cm，距另一断端5.5cm，见一浅表溃疡型肿物，大小1.3×0.8cm，切面侵至粘膜下层。部分胃壁组织面积12×8cm，粘膜面未见特殊。</v>
          </cell>
          <cell r="L7216" t="str">
            <v>（部分食管+部分胃，治疗后）切除：
 - 食管中分化鳞状细胞癌，最大径1.3cm；
 - 部分肿瘤细胞变性坏死（约占60%），伴间质纤维化及慢性炎细胞浸润，符合治疗后改变；
 - 癌侵及粘膜下层；
 - 未见脉管癌栓及神经侵犯；
 - 食管断端参见196248，胃断端未见癌；
 - 淋巴结可见癌转移（贲门周0/8，腹-贲门旁0/3，胸-上段食管旁0/1，胸-中段食管旁1/1，胸-下段食管旁0/1，胸-胸廓入口处右喉返神经旁1/4，胸-左喉返神经旁0/3，胸-第7组0/5，腹-第7组0/0）；可见被膜外侵犯；部分转移癌变性坏死，符合治疗后改变；
 - 肿瘤病理分期：ypT1bN1。
-----------------------------
免疫组化结果显示:BRCA-1(+50～75%),Cmet(1+),EGFR(3+),ERCC-1(中等+＞75%),HER2(0),KI-67(+＞75%)。</v>
          </cell>
        </row>
        <row r="7217">
          <cell r="A7217" t="str">
            <v>T001484495</v>
          </cell>
          <cell r="B7217" t="str">
            <v>196258</v>
          </cell>
          <cell r="C7217" t="str">
            <v>T001484495</v>
          </cell>
          <cell r="D7217" t="str">
            <v>816812</v>
          </cell>
          <cell r="E7217" t="str">
            <v>孙月莲</v>
          </cell>
          <cell r="F7217" t="str">
            <v>女</v>
          </cell>
          <cell r="G7217" t="str">
            <v>68</v>
          </cell>
          <cell r="H7217" t="str">
            <v>全胃及大网膜\第1组淋巴结\第2组淋巴结\第3组淋巴结\第4d组淋巴结\第4sa组淋巴结\第4sb组淋巴结\第5组淋巴结\第6组淋巴结\第7组淋巴结\第8a组淋巴结\第9组淋巴结\第11p组淋巴结\第12a组淋巴结</v>
          </cell>
          <cell r="I7217" t="str">
            <v>胃体癌 pT1bN0</v>
          </cell>
          <cell r="J7217" t="str">
            <v>2017-12-13 12:31:39</v>
          </cell>
          <cell r="K7217" t="str">
            <v>（全胃及大网膜\第1组淋巴结\第2组淋巴结\第3组淋巴结\第4d组淋巴结\第4sa组淋巴结\第4sb组淋巴结\第5组淋巴结\第6组淋巴结\第7组淋巴结\第8a组淋巴结\第9组淋巴结\第11p组淋巴结\第12a组淋巴结）
全胃切除标本:大弯长29cm，小弯长12cm, 胃体小弯侧可见一溃疡,大小2.5×1.5cm，溃疡深0.3cm，溃疡全取，肿物切面灰白、实性、质硬。网膜大小19×17×2cm，表面未触及质硬结节。</v>
          </cell>
          <cell r="L7217" t="str">
            <v>（胃体肿物ESD术后）
（全胃及大网膜）切除：
 - 胃体小弯侧局灶可见胃壁纤维化，伴慢性炎细胞浸润及多核巨细胞反应，符合术后改变，未见癌残余；
 - 十二指肠断端及食管断端均未见癌；
 - 淋巴结可见癌转移（小弯侧0/1，第1组0/1，第2组0/0，第3组4/8，第4sa组0/0，第4sb组0/1，第4d组0/0，第5组0/0，第6组0/3，第7组0/1，第8a组0/3，第9组1/3，第11p组0/0，第12a组0/2），未见被膜外侵犯；
 - 结合193576，肿瘤病理分期：pT1bN2。
------------------------------------
免疫组化结果显示淋巴结转移癌:EGFR(2+),HER2(0),MLH1(+),MSH2(+),MSH6(+),PD-L1(－),PMS2(+)，分子病理：EBER(－)。</v>
          </cell>
        </row>
        <row r="7218">
          <cell r="A7218" t="str">
            <v>T001497756</v>
          </cell>
          <cell r="B7218" t="str">
            <v>196259</v>
          </cell>
          <cell r="C7218" t="str">
            <v>T001497756</v>
          </cell>
          <cell r="D7218" t="str">
            <v>842555</v>
          </cell>
          <cell r="E7218" t="str">
            <v>张玉梅</v>
          </cell>
          <cell r="F7218" t="str">
            <v>女</v>
          </cell>
          <cell r="G7218" t="str">
            <v>54</v>
          </cell>
          <cell r="H7218" t="str">
            <v>大网膜部分\乙状结肠造口及皮肤</v>
          </cell>
          <cell r="I7218" t="str">
            <v>直肠癌术后 造口旁疝</v>
          </cell>
          <cell r="J7218" t="str">
            <v>2017-12-13 21:13:30</v>
          </cell>
          <cell r="K7218" t="str">
            <v>（大网膜部分\乙状结肠造口及皮肤）
乙状结肠造口及皮肤：部分肠管长4cm，直径4cm,一端见少许梭皮，面积4×3.5cm，皮肤中央见一瘢痕区，面积2×1.5cm。
大网膜部分：大小19×13×3cm，表面未触及质硬结节。</v>
          </cell>
          <cell r="L7218" t="str">
            <v>（大网膜部分）
 - 网膜组织未见癌；
（乙状结肠造口及皮肤）
 - 造口皮肤及小肠粘膜慢性炎；
 - 皮肤切缘及肠管断端未见特殊。</v>
          </cell>
        </row>
        <row r="7219">
          <cell r="A7219" t="str">
            <v>T001502799</v>
          </cell>
          <cell r="B7219" t="str">
            <v>196260</v>
          </cell>
          <cell r="C7219" t="str">
            <v>T001502799</v>
          </cell>
          <cell r="D7219" t="str">
            <v>842519</v>
          </cell>
          <cell r="E7219" t="str">
            <v>王建清</v>
          </cell>
          <cell r="F7219" t="str">
            <v>男</v>
          </cell>
          <cell r="G7219" t="str">
            <v>52</v>
          </cell>
          <cell r="H7219" t="str">
            <v>肝S7部分</v>
          </cell>
          <cell r="I7219" t="str">
            <v>右肝原发性肝癌</v>
          </cell>
          <cell r="J7219" t="str">
            <v>2017-12-13 15:18:47</v>
          </cell>
          <cell r="K7219" t="str">
            <v>（肝S7部分）
大小6×5×3cm，一侧为肝被膜，其余为游离面，书页状切开，切面见一肿物，大小4×3.5×3cm，肿物切面灰白，实性，结节状。</v>
          </cell>
          <cell r="L7219" t="str">
            <v>（肝S7部分）
 - 肝细胞肝癌，Ⅱ-Ⅲ级，大小4.0×3.5×3.0cm；
 - 癌未侵及肝被膜；
 - 未见脉管癌栓及神经侵犯；
 - 癌局灶延伸至肝手术灼烧缘；
 - 肿瘤病理分期：pT1。
-------------------------
免疫组化结果显示肿瘤细胞: CK7(－),CK5/6(－),p63(－)。</v>
          </cell>
        </row>
        <row r="7220">
          <cell r="A7220" t="str">
            <v>0009832342</v>
          </cell>
          <cell r="B7220" t="str">
            <v>196261</v>
          </cell>
          <cell r="C7220" t="str">
            <v>0009832342</v>
          </cell>
          <cell r="D7220" t="str">
            <v>832342</v>
          </cell>
          <cell r="E7220" t="str">
            <v>元俊花</v>
          </cell>
          <cell r="F7220" t="str">
            <v>女</v>
          </cell>
          <cell r="G7220" t="str">
            <v>55</v>
          </cell>
          <cell r="H7220" t="str">
            <v>右颈III区淋巴结\右颈IIA区淋巴结\右颈IIB区淋巴结\右侧肌间淋巴结\右颈IV区淋巴结</v>
          </cell>
          <cell r="I7220" t="str">
            <v>甲状腺乳头状癌伴淋巴结转移术后</v>
          </cell>
          <cell r="J7220" t="str">
            <v>2017-12-13 17:10:29</v>
          </cell>
          <cell r="K7220" t="str">
            <v>（右颈III区淋巴结\右颈IIA区淋巴结\右颈IIB区淋巴结\右侧肌间淋巴结\右颈IV区淋巴结）
右颈IIA区淋巴结：淋巴结10枚，直径0.5-1cm。
右颈IIB区淋巴结：淋巴结1枚，直径0.5cm。
右颈III区淋巴结：淋巴结8枚，直径0.5-1.5cm。
右颈IV区淋巴结：淋巴结3枚，直径0.3-0.5cm。
右侧肌间淋巴结：淋巴结3枚，直径0.3-0.5cm。</v>
          </cell>
          <cell r="L7220" t="str">
            <v>（右颈III区淋巴结\右颈IIA区淋巴结\右颈IIB区淋巴结\右侧肌间淋巴结\右颈IV区淋巴结）切除：
 - 淋巴结可见甲状腺乳头状癌转移（右颈IIA区3/12，右颈IIB区0/1，右颈III区1/8，右侧肌间0/3，右颈IV区1/2），未见被膜外侵犯。</v>
          </cell>
        </row>
        <row r="7221">
          <cell r="A7221" t="str">
            <v>T001503132</v>
          </cell>
          <cell r="B7221" t="str">
            <v>196262</v>
          </cell>
          <cell r="C7221" t="str">
            <v>T001503132</v>
          </cell>
          <cell r="D7221" t="str">
            <v>842178</v>
          </cell>
          <cell r="E7221" t="str">
            <v>李凤茹</v>
          </cell>
          <cell r="F7221" t="str">
            <v>女</v>
          </cell>
          <cell r="G7221" t="str">
            <v>59</v>
          </cell>
          <cell r="H7221" t="str">
            <v>第10组淋巴结\第11组淋巴结\13背段淋巴结\左肺下叶背段切缘\左肺下叶肿物</v>
          </cell>
          <cell r="I7221" t="str">
            <v>左肺下叶占位</v>
          </cell>
          <cell r="J7221" t="str">
            <v>2017-12-13 11:24:40</v>
          </cell>
          <cell r="K7221" t="str">
            <v>（第10组淋巴结\第11组淋巴结\13背段淋巴结\左肺下叶背段切缘\左肺下叶肿物）
左肺下叶肿物：切除部分肺，大小2.3×2×1.5cm，切面见部分肿物，最大径1.5cm，切面灰白，实性，边界不清，肉眼紧邻脏层胸膜，肿物全取。</v>
          </cell>
          <cell r="L7221" t="str">
            <v>（左肺下叶肿物）切除：
 - 结合病史及免疫组化结果，符合膀胱癌（高级别浸润性尿路上皮癌）转移，肿瘤最大径1.5cm；
 - 转移癌侵及脏层胸膜；
 - 未见脉管癌栓及神经侵犯；
 - 肺切缘未见癌；
 - 淋巴结未见癌转移（第10组0/1，第11组0/1，13背段0/2）。
-------------------------------------
免疫组化结果显示肿瘤:CK5/6(个别+),p63(+),CK20(+),CK7(－),GATA3(+),UROPLAKIN III(－)。</v>
          </cell>
        </row>
        <row r="7222">
          <cell r="A7222" t="str">
            <v>T001496788</v>
          </cell>
          <cell r="B7222" t="str">
            <v>196263</v>
          </cell>
          <cell r="C7222" t="str">
            <v>T001496788</v>
          </cell>
          <cell r="D7222" t="str">
            <v>842559</v>
          </cell>
          <cell r="E7222" t="str">
            <v>韩国忠</v>
          </cell>
          <cell r="F7222" t="str">
            <v>男</v>
          </cell>
          <cell r="G7222" t="str">
            <v>72</v>
          </cell>
          <cell r="H7222" t="str">
            <v>食管胃结合部肿物ESD\食管肿物ESD</v>
          </cell>
          <cell r="I7222" t="str">
            <v>贲门肿物</v>
          </cell>
          <cell r="J7222" t="str">
            <v>2017-12-13 20:29:29</v>
          </cell>
          <cell r="K7222" t="str">
            <v>（食管胃结合部肿物ESD\食管肿物ESD）
食管胃结合部肿物ESD：粘膜组织1块，大小6×4cm，厚0.2-0.3cm，表面可见病0-IIc型病变，大小2.5×2cm，垂直基底全取。
食管肿物ESD：粘膜组织1块，大小5.5×5.5cm，厚0.2-0.3cm，表面可见病0-IIb型病变，大小3.2×2.2cm，垂直基底全取。</v>
          </cell>
          <cell r="L7222" t="str">
            <v>1、（食管胃结合部肿物ESD）:
 - 早期胃癌（#11-#19），Ⅱc型，最大径1.8cm，组织学类型为中分化腺癌，Lauren分型：肠型；
 - 癌侵及粘膜肌层（#13-17）；
 - 未见脉管癌栓及神经侵犯；
 - 水平切缘及基底切缘未见癌；
 - 未见溃疡形成；
 - 周围胃粘膜中度肠上皮化生；
 - 肿瘤病理分期：pT1a；
2、（食管肿物ESD）：
 - 食管中分化鳞状细胞癌，背景为高级别上皮内瘤变（#27-#42），最大径3.2cm；
 - 癌累及粘膜固有层（#30-#34）；
 - 未见脉管癌栓及神经侵犯；
 - 水平切缘及基底切缘未见癌；
 - 肿瘤病理分期pT1a。</v>
          </cell>
        </row>
        <row r="7223">
          <cell r="A7223" t="str">
            <v>T001489096</v>
          </cell>
          <cell r="B7223" t="str">
            <v>196264</v>
          </cell>
          <cell r="C7223" t="str">
            <v>T001489096</v>
          </cell>
          <cell r="D7223" t="str">
            <v>842725</v>
          </cell>
          <cell r="E7223" t="str">
            <v>陈孔鸥</v>
          </cell>
          <cell r="F7223" t="str">
            <v>男</v>
          </cell>
          <cell r="G7223" t="str">
            <v>27</v>
          </cell>
          <cell r="H7223" t="str">
            <v>喉前组织\气管前淋巴结\甲状腺右叶及峡部\右侧VI区淋巴结a</v>
          </cell>
          <cell r="I7223" t="str">
            <v>甲状腺右叶乳头状癌</v>
          </cell>
          <cell r="J7223" t="str">
            <v>2017-12-13 15:20:22</v>
          </cell>
          <cell r="K7223" t="str">
            <v>（喉前组织\气管前淋巴结\甲状腺右叶及峡部\右侧VI区淋巴结a）
甲状腺右叶及峡部：大小5×2.5×1.5cm，表面光滑，书页状切开，切面见灰白结节2枚，直径0.3cm及0.8cm，切面灰白，实性，边界欠清。
喉前组织：大小1.2×0.8×0.8cm，切面灰红，实性。</v>
          </cell>
          <cell r="L7223" t="str">
            <v>（甲状腺右叶及峡部）切除：
 - 甲状腺微小乳头状癌，直径0.3cm；
 - 癌局限于甲状腺内；
 - 未见脉管癌栓及神经侵犯；
 - 余甲状腺组织呈结节性甲状腺肿，伴腺瘤样增生；
 - 淋巴结未见癌转移（喉前组织0/2，右侧VI区a 0/3，气管前0/1）</v>
          </cell>
        </row>
        <row r="7224">
          <cell r="A7224" t="str">
            <v>T001504296</v>
          </cell>
          <cell r="B7224" t="str">
            <v>196265</v>
          </cell>
          <cell r="C7224" t="str">
            <v>T001504296</v>
          </cell>
          <cell r="D7224" t="str">
            <v>837813</v>
          </cell>
          <cell r="E7224" t="str">
            <v>杨育东</v>
          </cell>
          <cell r="F7224" t="str">
            <v>男</v>
          </cell>
          <cell r="G7224" t="str">
            <v>69</v>
          </cell>
          <cell r="H7224" t="str">
            <v>左颈III区淋巴结\左颈IB区淋巴结\左颈II区淋巴结\左颈IV区淋巴结\右侧颌下腺\右颈I区淋巴结\口底肿物\右颈III区淋巴结\右颈II区淋巴结</v>
          </cell>
          <cell r="I7224" t="str">
            <v>口底癌</v>
          </cell>
          <cell r="J7224" t="str">
            <v>2017-12-13 18:48:04</v>
          </cell>
          <cell r="K7224" t="str">
            <v>（左颈III区淋巴结\左颈IB区淋巴结\左颈II区淋巴结\左颈IV区淋巴结\右侧颌下腺\右颈I区淋巴结\口底肿物\右颈III区淋巴结\右颈II区淋巴结）
口底肿物：送检粘膜及粘膜下组织一块，大小5×3.5×1.5cm，粘膜面见一肿物，大小3×1.8cm，切面灰白，实性，质硬。
右侧颌下腺：灰黄组织一块，大小4×3.5×2cm，切面灰黄，实性，分叶状，未见明确肿物。
左颈IB区淋巴结：送检部分涎腺组织，大小3×3×2cm，切面未见特殊。</v>
          </cell>
          <cell r="L7224" t="str">
            <v>（口底肿物）
 - 中分化鳞状细胞癌，最大径1.3cm；
 - 癌浸润深度为5mm；
 - 未见脉管癌栓及神经侵犯；
 - 淋巴结可见癌转移（右颈I区0/7，右颈II区0/14，右颈III区0/3，左颈IB区1/1，左颈II区0/6，左颈III区2/10，左颈IV区0/6）；未见被膜外侵犯；其中，转移癌阳性的淋巴结最大径为1.7cm；
 - （左颈IB区淋巴结）送检组织为良性涎腺组织；
（右侧颌下腺）
 - 涎腺组织，未见肿瘤性改变。
-----------------------------
免疫组化结果显示肿瘤: EGFR(3+),HER2(0),KI-67(+＞75%),P16(－),PD-L1(弱+5%),VEGF(－)，分子病理：EBER(－)。</v>
          </cell>
        </row>
        <row r="7225">
          <cell r="A7225" t="str">
            <v>T001483551</v>
          </cell>
          <cell r="B7225" t="str">
            <v>196266</v>
          </cell>
          <cell r="C7225" t="str">
            <v>T001483551</v>
          </cell>
          <cell r="D7225" t="str">
            <v>834437</v>
          </cell>
          <cell r="E7225" t="str">
            <v>刘晓东</v>
          </cell>
          <cell r="F7225" t="str">
            <v>男</v>
          </cell>
          <cell r="G7225" t="str">
            <v>48</v>
          </cell>
          <cell r="H7225" t="str">
            <v>肝S6部分\肝S6底切缘</v>
          </cell>
          <cell r="I7225" t="str">
            <v>直肠癌肝转移</v>
          </cell>
          <cell r="J7225" t="str">
            <v>2017-12-13 18:32:53</v>
          </cell>
          <cell r="K7225" t="str">
            <v>（肝S6部分\肝S6底切缘）
肝S6部分：肝组织一块，大小2×1.5×0.8cm，切面见灰白结节，直径0.8cm，结节全取。</v>
          </cell>
          <cell r="L7225" t="str">
            <v>（肝S6部分）切除：
 - 肝组织内可见小灶中分化腺癌，直径0.8cm，符合肠癌转移；
 - 肿瘤细胞变性坏死不明显（坏死率&lt;10%）；
 -（肝S6底切缘）未见癌。
-----------------------------
免疫组化结果显示:EGFR(1+),HER2(1+),KI-67(+＞75%),MLH1(+),MSH2(+),MSH6(+),PMS2(+)。</v>
          </cell>
        </row>
        <row r="7226">
          <cell r="A7226" t="str">
            <v>T001506319</v>
          </cell>
          <cell r="B7226" t="str">
            <v>196267</v>
          </cell>
          <cell r="C7226" t="str">
            <v>T001506319</v>
          </cell>
          <cell r="D7226" t="str">
            <v>842819</v>
          </cell>
          <cell r="E7226" t="str">
            <v>顾艳琼</v>
          </cell>
          <cell r="F7226" t="str">
            <v>女</v>
          </cell>
          <cell r="G7226" t="str">
            <v>37</v>
          </cell>
          <cell r="H7226" t="str">
            <v>宫腔内容物\宫颈赘生物</v>
          </cell>
          <cell r="I7226" t="str">
            <v>阴道不规则出血待查</v>
          </cell>
          <cell r="J7226" t="str">
            <v>2017-12-13 17:40:07</v>
          </cell>
          <cell r="K7226" t="str">
            <v>（宫腔内容物\宫颈赘生物）
宫腔内容物：碎组织一堆，大小1.5×1.2×0.5cm，全取。
宫颈赘生物：送检组织大小3×1.3×0.8cm，切面灰白，实性，质中</v>
          </cell>
          <cell r="L7226" t="str">
            <v>（宫腔内容物）
 - 增殖期子宫内膜；
（宫颈赘生物）
 - 宫颈内膜息肉。</v>
          </cell>
        </row>
        <row r="7227">
          <cell r="A7227" t="str">
            <v>0009825700</v>
          </cell>
          <cell r="B7227" t="str">
            <v>196268</v>
          </cell>
          <cell r="C7227" t="str">
            <v>0009825700</v>
          </cell>
          <cell r="D7227" t="str">
            <v>825700</v>
          </cell>
          <cell r="E7227" t="str">
            <v>高培贤</v>
          </cell>
          <cell r="F7227" t="str">
            <v>女</v>
          </cell>
          <cell r="G7227" t="str">
            <v>60</v>
          </cell>
          <cell r="H7227" t="str">
            <v>左乳腺癌改良根治术\第三级淋巴结\胸肌间淋巴结+KI-67</v>
          </cell>
          <cell r="I7227" t="str">
            <v>左乳腺癌</v>
          </cell>
          <cell r="J7227" t="str">
            <v>2017-12-13 16:16:41</v>
          </cell>
          <cell r="K7227" t="str">
            <v>（左乳腺癌改良根治术\第三级淋巴结\胸肌间淋巴结）乳腺改良根治标本，大小21×16×2.0cm，带乳头及梭形皮肤，皮肤面积15×7.5 cm，乳头偏心附着，未见凹陷及糜烂,皮肤未见桔皮征。书页状切开乳腺组织，距乳头5.0cm可见一不规则形肿物，大小1.4×1.1×1.0cm，切面灰白、实性、质硬，边界不清。腋窝脂肪组织中找到淋巴结样组织数枚，直径0.1-1.5cm。</v>
          </cell>
          <cell r="L7227" t="str">
            <v>（左乳腺癌改良根治术、内分泌治疗后）
 - 乳腺浸润性导管癌，Ⅱ级，最大径1.4cm；
 - 部分癌细胞变性坏死，伴间质纤维化及慢性炎细胞浸润，符合治疗后改变；
 - 未见脉管癌栓及神经侵犯；
 - 乳头、皮肤及底切缘均未见癌；
 - 淋巴结可见癌转移（腋窝1/10，第三级0/4，胸肌间0/0）；转移灶最大径2.2mm，可见被膜外侵犯；转移癌治疗反应不明显；
 - 结合195931，肿瘤病理分期：ypT1cN1a。
-------------------------------
免疫组化结果显示肿瘤细胞: Ki-67(+＜5%)。</v>
          </cell>
        </row>
        <row r="7228">
          <cell r="A7228" t="str">
            <v>T001507100</v>
          </cell>
          <cell r="B7228" t="str">
            <v>196269</v>
          </cell>
          <cell r="C7228" t="str">
            <v>T001507100</v>
          </cell>
          <cell r="D7228" t="str">
            <v>842179</v>
          </cell>
          <cell r="E7228" t="str">
            <v>李春盛</v>
          </cell>
          <cell r="F7228" t="str">
            <v>男</v>
          </cell>
          <cell r="G7228" t="str">
            <v>43</v>
          </cell>
          <cell r="H7228" t="str">
            <v>右肾肿瘤</v>
          </cell>
          <cell r="I7228" t="str">
            <v>右肾肿物</v>
          </cell>
          <cell r="J7228" t="str">
            <v>2017-12-13 20:46:25</v>
          </cell>
          <cell r="K7228" t="str">
            <v>（右肾肿瘤）
送检部分肾组织，大小2.5×2×1.2cm,书页状切开，切面见一肿物，大小1.3×1×1cm，切面灰红，实性，质中。</v>
          </cell>
          <cell r="L7228" t="str">
            <v>（右肾肿瘤）切除：
 - 透明细胞性肾细胞癌，Fuhrman分级：Ⅱ级，最大径1.3cm；
 - 未侵透肾被膜；
 - 未见脉管癌栓及神经侵犯；
 - 肾切缘未见癌；
 - 肿瘤病理分期：pT1a。</v>
          </cell>
        </row>
        <row r="7229">
          <cell r="A7229" t="str">
            <v>T001482063</v>
          </cell>
          <cell r="B7229" t="str">
            <v>196270</v>
          </cell>
          <cell r="C7229" t="str">
            <v>T001482063</v>
          </cell>
          <cell r="D7229" t="str">
            <v>814930</v>
          </cell>
          <cell r="E7229" t="str">
            <v>李文奎</v>
          </cell>
          <cell r="F7229" t="str">
            <v>男</v>
          </cell>
          <cell r="G7229" t="str">
            <v>81</v>
          </cell>
          <cell r="H7229" t="str">
            <v>前列腺电切组织</v>
          </cell>
          <cell r="I7229" t="str">
            <v>膀胱肿瘤</v>
          </cell>
          <cell r="J7229" t="str">
            <v>2017-12-13 15:43:35</v>
          </cell>
          <cell r="K7229" t="str">
            <v>（前列腺电切组织）
送检碎组织一堆，大小3.5×3.5×2cm。</v>
          </cell>
          <cell r="L7229" t="str">
            <v>（前列腺电切组织）
 - 良性前列腺组织，伴小灶淋巴细胞浸润。</v>
          </cell>
        </row>
        <row r="7230">
          <cell r="A7230" t="str">
            <v>T001507617</v>
          </cell>
          <cell r="B7230" t="str">
            <v>196271</v>
          </cell>
          <cell r="C7230" t="str">
            <v>T001507617</v>
          </cell>
          <cell r="D7230" t="str">
            <v>842528</v>
          </cell>
          <cell r="E7230" t="str">
            <v>聂修岭</v>
          </cell>
          <cell r="F7230" t="str">
            <v>男</v>
          </cell>
          <cell r="G7230" t="str">
            <v>70</v>
          </cell>
          <cell r="H7230" t="str">
            <v>胆管断端</v>
          </cell>
          <cell r="I7230" t="str">
            <v>胆管下段占位 梗黄</v>
          </cell>
          <cell r="J7230" t="str">
            <v>2017-12-14 07:07:50</v>
          </cell>
          <cell r="K7230" t="str">
            <v>（胆管断端）管壁样组织1块，长0.5cm，宽0.2-0.3cm。</v>
          </cell>
          <cell r="L7230" t="str">
            <v>冰余组织：
（胆管断端）切除：
 - 未见癌。</v>
          </cell>
        </row>
        <row r="7231">
          <cell r="A7231" t="str">
            <v>0009791227</v>
          </cell>
          <cell r="B7231" t="str">
            <v>196272</v>
          </cell>
          <cell r="C7231" t="str">
            <v>0009791227</v>
          </cell>
          <cell r="D7231" t="str">
            <v>791227</v>
          </cell>
          <cell r="E7231" t="str">
            <v>张美女</v>
          </cell>
          <cell r="F7231" t="str">
            <v>女</v>
          </cell>
          <cell r="G7231" t="str">
            <v>64</v>
          </cell>
          <cell r="H7231" t="str">
            <v>右乳腺癌局部扩大切除术</v>
          </cell>
          <cell r="I7231" t="str">
            <v>右乳腺癌</v>
          </cell>
          <cell r="J7231" t="str">
            <v>2017-12-14 08:15:27</v>
          </cell>
          <cell r="K7231" t="str">
            <v>（右乳腺癌局部扩大切除术）乳腺切除标本，大小6×3.5×1.8cm，切缘可见缝线标记（1上，2下，3内，4外）,书页状切开乳腺组织，可见一不规则形肿物，大小1.3×1×0.7cm，切面灰白、实性、质硬，边界不清。</v>
          </cell>
          <cell r="L7231" t="str">
            <v>冰余组织：
（乳腺癌治疗后，右乳腺癌局部扩大切除）：
 - 乳腺浸润性导管癌，Ⅱ级，大小1.3×1×0.7cm；
 - 肿瘤细胞可见退变，间质纤维化玻璃样变，伴慢性炎细胞浸润，符合治疗后改变，MP分级：2级；
 - 可见神经侵犯，未见脉管癌栓；
 -（上、下、内、外）切缘未见癌；
 - 肿瘤病理分期：ypT1cN0（sn，参见病理号195933）。
------------------------------
免疫组化结果显示:ER(强+95%),HER2(1+),KI-67(+10%),PR(强+95%)。</v>
          </cell>
        </row>
        <row r="7232">
          <cell r="A7232" t="str">
            <v>0009835066</v>
          </cell>
          <cell r="B7232" t="str">
            <v>196273</v>
          </cell>
          <cell r="C7232" t="str">
            <v>0009835066</v>
          </cell>
          <cell r="D7232" t="str">
            <v>835066</v>
          </cell>
          <cell r="E7232" t="str">
            <v>曹芳</v>
          </cell>
          <cell r="F7232" t="str">
            <v>女</v>
          </cell>
          <cell r="G7232" t="str">
            <v>77</v>
          </cell>
          <cell r="H7232" t="str">
            <v>左乳腺癌局部扩大切除术\右乳腺癌局部扩大切除术</v>
          </cell>
          <cell r="I7232" t="str">
            <v>双侧乳腺癌</v>
          </cell>
          <cell r="J7232" t="str">
            <v>2017-12-14 08:26:46</v>
          </cell>
          <cell r="K7232" t="str">
            <v>（左乳腺癌局部扩大切除术）乳腺切除标本，大小4.5×4.5×1.5cm，切缘可见缝线标记（1上，2下，3内，4外）,书页状切开乳腺组织，可见一不规则形肿物，大小1.4×1×0.4cm，切面灰白、实性、质硬，边界不清。
（右乳腺癌局部扩大切除术）乳腺切除标本，大小5×5×1.5cm，带乳头，乳头面积1.0×1.0cm，切缘可见缝线标记（1上，2下，3内，4外）,书页状切开乳腺组织，距乳头表面皮肤1.0cm可见一不规则形肿物，大小1.4×1×0.8cm，切面灰白、实性、质硬，边界不清。</v>
          </cell>
          <cell r="L7232" t="str">
            <v>冰余组织：
1.（左乳腺癌局部扩大切除）：
 - 乳腺中级别导管原位癌，大汗腺型，大小1.4×1×0.4cm；
 - 未见脉管癌栓及神经侵犯；
 -（上、下、内、外）切缘未见癌；
 - 肿瘤病理分期：pTis（DcIS）N0（sn，参见病理号195870）；
2.（右乳腺癌局部扩大切除）：
 - 乳腺浸润性导管癌，Ⅲ级，大小1.4×1×0.8cm；
 - 未见脉管癌栓及神经侵犯；
 - 右乳腺乳头皮肤可见癌累及，呈paget样改变，局灶乳头表皮变薄破溃伴炎细胞浸润；
 -（上、下、内、外）切缘未见癌；
 - 肿瘤病理分期：pT1cN0（sn，参见病理号195935）。</v>
          </cell>
        </row>
        <row r="7233">
          <cell r="A7233" t="str">
            <v>0009794548</v>
          </cell>
          <cell r="B7233" t="str">
            <v>196274</v>
          </cell>
          <cell r="C7233" t="str">
            <v>0009794548</v>
          </cell>
          <cell r="D7233" t="str">
            <v>794548</v>
          </cell>
          <cell r="E7233" t="str">
            <v>韩广娜</v>
          </cell>
          <cell r="F7233" t="str">
            <v>女</v>
          </cell>
          <cell r="G7233" t="str">
            <v>37</v>
          </cell>
          <cell r="H7233" t="str">
            <v>右乳腺癌局部扩大切除术</v>
          </cell>
          <cell r="I7233" t="str">
            <v>右乳腺癌</v>
          </cell>
          <cell r="J7233" t="str">
            <v>2017-12-14 09:54:03</v>
          </cell>
          <cell r="K7233" t="str">
            <v>（右乳腺癌局部扩大切除术）灰黄不整形组织一块，大小3.5×1.5×1.5cm，可见缝线标记为补下切缘，书页状切开其余乳腺组织，切面实性，未见特殊。</v>
          </cell>
          <cell r="L7233" t="str">
            <v>冰余组织：
（右乳腺癌局部扩大切除）：
 - （补下）切缘未见癌。</v>
          </cell>
        </row>
        <row r="7234">
          <cell r="A7234" t="str">
            <v>T001489982</v>
          </cell>
          <cell r="B7234" t="str">
            <v>196275</v>
          </cell>
          <cell r="C7234" t="str">
            <v>T001489982</v>
          </cell>
          <cell r="D7234" t="str">
            <v>816986</v>
          </cell>
          <cell r="E7234" t="str">
            <v>张秀英</v>
          </cell>
          <cell r="F7234" t="str">
            <v>女</v>
          </cell>
          <cell r="G7234" t="str">
            <v>61</v>
          </cell>
          <cell r="H7234" t="str">
            <v>胸-左喉返神经旁淋巴结</v>
          </cell>
          <cell r="I7234" t="str">
            <v>食管胸中段l鳞癌化疗</v>
          </cell>
          <cell r="J7234" t="str">
            <v>2017-12-14 10:06:05</v>
          </cell>
          <cell r="K7234" t="str">
            <v>（胸-左喉返神经旁淋巴结）淋巴结样组织3枚，直径0.2-0.5cm。</v>
          </cell>
          <cell r="L7234" t="str">
            <v>冰余组织：
（胸-左喉返神经旁淋巴结）切除：
 - 冰余组织经深切处理后，淋巴结内可见癌转移（1/3），转移癌未累及淋巴结被膜外；
 - 复阅原冰冻切片，未见癌转移。</v>
          </cell>
        </row>
        <row r="7235">
          <cell r="A7235" t="str">
            <v>T001507617</v>
          </cell>
          <cell r="B7235" t="str">
            <v>196276</v>
          </cell>
          <cell r="C7235" t="str">
            <v>T001507617</v>
          </cell>
          <cell r="D7235" t="str">
            <v>842528</v>
          </cell>
          <cell r="E7235" t="str">
            <v>聂修岭</v>
          </cell>
          <cell r="F7235" t="str">
            <v>男</v>
          </cell>
          <cell r="G7235" t="str">
            <v>70</v>
          </cell>
          <cell r="H7235" t="str">
            <v>胰腺断端</v>
          </cell>
          <cell r="I7235" t="str">
            <v>胆管下段占位 梗黄</v>
          </cell>
          <cell r="J7235" t="str">
            <v>2017-12-14 07:07:50</v>
          </cell>
          <cell r="K7235" t="str">
            <v>（胰腺断端）灰黄组织一块，大小2×1×0.3cm，切面灰黄实性质中。</v>
          </cell>
          <cell r="L7235" t="str">
            <v>冰余组织：
（胰腺断端）切除：
 - 未见癌。</v>
          </cell>
        </row>
        <row r="7236">
          <cell r="A7236" t="str">
            <v>0009837224</v>
          </cell>
          <cell r="B7236" t="str">
            <v>196277</v>
          </cell>
          <cell r="C7236" t="str">
            <v>0009837224</v>
          </cell>
          <cell r="D7236" t="str">
            <v>837224</v>
          </cell>
          <cell r="E7236" t="str">
            <v>公民</v>
          </cell>
          <cell r="F7236" t="str">
            <v>女</v>
          </cell>
          <cell r="G7236" t="str">
            <v>59</v>
          </cell>
          <cell r="H7236" t="str">
            <v>右肺中叶肿物\右肺下叶肿物</v>
          </cell>
          <cell r="I7236" t="str">
            <v>右肺中叶肿物，肺癌？</v>
          </cell>
          <cell r="J7236" t="str">
            <v>2017-12-14 08:23:11</v>
          </cell>
          <cell r="K7236" t="str">
            <v>（右肺中叶肿物）灰红灰黑肿物样组织一块，大小0.8×0.6×0.3cm，切面实性质中；
（右肺下叶肿物）灰红不整形肺组织一块，大小0.9×0.3×0.2cm，其内见一灰白质硬结节直径0.3cm，切面实性质中。</v>
          </cell>
          <cell r="L7236" t="str">
            <v>冰余组织：
1.（右肺中叶肿物）切除：
 - 腺癌，以附壁样及腺泡状生长方式为主，大小0.8×0.6×0.3cm；
 - 送检肿瘤组织位于肺组织内；
 - 未见脉管癌栓。
2.（右肺下叶肿物）切除：
 - 腺癌，以附壁样生长方式为主，直径0.3cm；
 - 送检肿瘤组织位于肺组织内；
 - 未见脉管癌栓。
-----------------------
备注说明：形态上提示两处肿物为双原发性肿瘤。</v>
          </cell>
        </row>
        <row r="7237">
          <cell r="A7237" t="str">
            <v>0009831133</v>
          </cell>
          <cell r="B7237" t="str">
            <v>196278</v>
          </cell>
          <cell r="C7237" t="str">
            <v>0009831133</v>
          </cell>
          <cell r="D7237" t="str">
            <v>831133</v>
          </cell>
          <cell r="E7237" t="str">
            <v>候爱香</v>
          </cell>
          <cell r="F7237" t="str">
            <v>女</v>
          </cell>
          <cell r="G7237" t="str">
            <v>63</v>
          </cell>
          <cell r="H7237" t="str">
            <v>左乳腺癌改良根治术</v>
          </cell>
          <cell r="I7237" t="str">
            <v>左乳腺癌</v>
          </cell>
          <cell r="J7237" t="str">
            <v>2017-12-14 09:06:30</v>
          </cell>
          <cell r="K7237" t="str">
            <v>（左乳腺癌改良根治术）乳腺改良根治标本，大小22×21×2.5cm，带乳头及梭形皮肤，皮肤面积16×7.0 cm，乳头偏心附着，未见凹陷及糜烂,皮肤未见桔皮征。书页状切开乳腺组织，距乳头9.0cm可见一不规则形肿物，大小1.5×1.0×0.8cm，切面灰白、实性、质硬，边界不清。腋窝脂肪组织中找到淋巴结样组织数枚，直径0.3-1.5cm。</v>
          </cell>
          <cell r="L7237" t="str">
            <v>（乳腺癌治疗后，左乳腺癌改良根治）：
 - 乳腺浸润性导管癌，Ⅱ级，大小1.5×1.0×0.8cm；
 - 瘤床内间质纤维化，伴慢性炎细胞浸润，符合治疗后改变，MP分级：2级；
 - 未见脉管癌栓及神经侵犯；
 - 淋巴结未见癌转移（腋窝0/12）；
 - 乳头、皮肤及基底切缘未见癌；
 - 肿瘤病理分期：ypT1cN0。
-------------------------
免疫组化结果显示:ER(强+90%),HER2(0),KI-67(+5%),PR(弱+60%),P63(－),calponin(－)。</v>
          </cell>
        </row>
        <row r="7238">
          <cell r="A7238" t="str">
            <v>0009793291</v>
          </cell>
          <cell r="B7238" t="str">
            <v>196279</v>
          </cell>
          <cell r="C7238" t="str">
            <v>0009793291</v>
          </cell>
          <cell r="D7238" t="str">
            <v>793291</v>
          </cell>
          <cell r="E7238" t="str">
            <v>殷换弟</v>
          </cell>
          <cell r="F7238" t="str">
            <v>女</v>
          </cell>
          <cell r="G7238" t="str">
            <v>61</v>
          </cell>
          <cell r="H7238" t="str">
            <v>右乳腺癌局部扩大切除术</v>
          </cell>
          <cell r="I7238" t="str">
            <v>右乳腺癌</v>
          </cell>
          <cell r="J7238" t="str">
            <v>2017-12-14 12:10:43</v>
          </cell>
          <cell r="K7238" t="str">
            <v>（右乳腺癌局部扩大切除术）乳腺切除标本，大小6×5×1.5cm，切缘可见缝线标记（1上，2下，3内，4外）,书页状切开乳腺组织，切面灰白灰黄，实性质韧，未见明确肿物，广泛取材。</v>
          </cell>
          <cell r="L7238" t="str">
            <v>冰余组织：
（乳腺癌治疗后，右乳腺癌局部扩大切除）：
 - 乳腺浸润性导管癌，镜下测量最大径约1.3cm；
 - 大部分肿瘤细胞变性，间质纤维化玻璃样变，伴慢性炎细胞浸润，符合治疗后改变（MP分级：3级）；
 - 未见脉管癌栓及神经侵犯；
 -（上、下、内、外）切缘均未见癌；
 - 肿瘤病理分期：ypT1cN1（sn）（参见病理号196024及196283）。
---------------------------------------------------------
免疫组化结果显示:ER(中等强度+90%),HER2(0),KI-67(+1%),PR(弱+1%)。</v>
          </cell>
        </row>
        <row r="7239">
          <cell r="A7239" t="str">
            <v>T001480988</v>
          </cell>
          <cell r="B7239" t="str">
            <v>196280</v>
          </cell>
          <cell r="C7239" t="str">
            <v>T001480988</v>
          </cell>
          <cell r="D7239" t="str">
            <v>816268</v>
          </cell>
          <cell r="E7239" t="str">
            <v>乔玉莲</v>
          </cell>
          <cell r="F7239" t="str">
            <v>女</v>
          </cell>
          <cell r="G7239" t="str">
            <v>55</v>
          </cell>
          <cell r="H7239" t="str">
            <v>右肺上叶肿物\右肺下叶肿物</v>
          </cell>
          <cell r="I7239" t="str">
            <v>右肺上叶腺癌，cT2N0M0</v>
          </cell>
          <cell r="J7239" t="str">
            <v>2017-12-14 11:48:16</v>
          </cell>
          <cell r="K7239" t="str">
            <v>（右肺上叶肿物）灰白灰黑片状肿物组织一块，大小1.3×0.8×0.3cm，切面实性质硬；
（右肺下叶肿物）灰红不规则肺组织，大小0.7×0.5×0.2cm，灰红实性质软。</v>
          </cell>
          <cell r="L7239" t="str">
            <v>冰余组织：
1.（右肺上叶肿物）切除：
 - 腺癌，以腺泡状生长方式为主，大小1.3×0.8×0.3cm；
 - 送检肿瘤组织位于肺组织内；
 - 未见脉管癌栓；
2.（右肺下叶肿物）
 - 腺癌，以附壁细胞型及腺泡状生长方式为主，大小0.7×0.5×0.2cm；
 - 送检肿瘤组织位于肺组织内；
 - 未见脉管癌栓。
--------------------
备注说明：形态上，提示两处肿物为双原发性肿瘤。</v>
          </cell>
        </row>
        <row r="7240">
          <cell r="A7240" t="str">
            <v>0009794074</v>
          </cell>
          <cell r="B7240" t="str">
            <v>196281</v>
          </cell>
          <cell r="C7240" t="str">
            <v>0009794074</v>
          </cell>
          <cell r="D7240" t="str">
            <v>794074</v>
          </cell>
          <cell r="E7240" t="str">
            <v>初庆荣</v>
          </cell>
          <cell r="F7240" t="str">
            <v>女</v>
          </cell>
          <cell r="G7240" t="str">
            <v>53</v>
          </cell>
          <cell r="H7240" t="str">
            <v>左乳腺癌局部扩大切除术</v>
          </cell>
          <cell r="I7240" t="str">
            <v>左乳腺癌</v>
          </cell>
          <cell r="J7240" t="str">
            <v>2017-12-14 12:45:20</v>
          </cell>
          <cell r="K7240" t="str">
            <v>（左乳腺癌局部扩大切除术）乳腺切除标本，大小7×6×1.5cm，切缘可见缝线标记（1上，2下，3内，4外）,书页状切开乳腺组织，切面灰白灰黄实性质韧，未见明确肿物，广泛取材。</v>
          </cell>
          <cell r="L7240" t="str">
            <v>冰余组织：
（乳腺癌治疗后，左乳腺癌局部扩大切除）：
 - 瘤床组织经广泛取材后，乳腺组织内未见癌组织（免疫组化证实），局灶个别导管腺体普通型增生；
  - 乳腺间质内见纤维组织增生伴玻璃样变，慢性炎细胞浸润及泡沫细胞聚集，符合治疗后完全缓解改变；
 - 未见脉管癌栓及神经侵犯；
 -（上、下、内、外）切缘未见癌；
 - 肿瘤病理分期：ypT0N0（sn，参见病理号195994）。
------------------------
免疫组化结果显示乳腺腺体:CK5/6(+),ER(+),HER2(0),KI-67(+1%),PR(+),p63(+),calponin(+)。</v>
          </cell>
        </row>
        <row r="7241">
          <cell r="A7241" t="str">
            <v>0009829246</v>
          </cell>
          <cell r="B7241" t="str">
            <v>196282</v>
          </cell>
          <cell r="C7241" t="str">
            <v>0009829246</v>
          </cell>
          <cell r="D7241" t="str">
            <v>829246</v>
          </cell>
          <cell r="E7241" t="str">
            <v>于永江</v>
          </cell>
          <cell r="F7241" t="str">
            <v>女</v>
          </cell>
          <cell r="G7241" t="str">
            <v>48</v>
          </cell>
          <cell r="H7241" t="str">
            <v>左乳腺癌改良根治术\胸肌间淋巴结</v>
          </cell>
          <cell r="I7241" t="str">
            <v>左乳腺癌</v>
          </cell>
          <cell r="J7241" t="str">
            <v>2017-12-14 11:43:10</v>
          </cell>
          <cell r="K7241" t="str">
            <v>（左乳腺癌改良根治术\胸肌间淋巴结）乳腺改良根治标本，大小22×21×2.5cm，带乳头及梭形皮肤，皮肤面积21×9.0 cm，乳头偏心附着，未见凹陷及糜烂,皮肤未见桔皮征。书页状切开乳腺组织，距乳头7.5cm可见一瘢痕区，大小2.2×1.0×1.0cm，切面灰白、实性、质硬，边界不清。腋窝脂肪组织中找到淋巴结样组织数枚，直径0.5-2.0cm。</v>
          </cell>
          <cell r="L7241" t="str">
            <v>（乳腺癌治疗后，左乳腺癌改良根治）：
 - 瘤床内可见多灶导管原位癌残留，最大径约2mm；
 - 瘤床内可见部分肿瘤细胞变性，间质纤维组织增生，泡沫细胞聚集，伴大量炎细胞浸润，符合治疗后改变（MP分级：5级）；
 - 未见脉管癌栓及神经侵犯；
 - 乳头、皮肤及基底切缘未见癌；
 - 淋巴结未见癌转移（腋窝0/15，胸肌间0/0）；
 - 肿瘤病理分期：ypTis（DcIS）N0。
--------------------------
免疫组化结果显示原位癌组织:CK5/6(+),p63(+),calponin(+),ER(中等+5%),HER2(3+),KI-67(+5%),PR(弱+1%)。</v>
          </cell>
        </row>
        <row r="7242">
          <cell r="A7242" t="str">
            <v>0009793291</v>
          </cell>
          <cell r="B7242" t="str">
            <v>196283</v>
          </cell>
          <cell r="C7242" t="str">
            <v>0009793291</v>
          </cell>
          <cell r="D7242" t="str">
            <v>793291</v>
          </cell>
          <cell r="E7242" t="str">
            <v>殷换弟</v>
          </cell>
          <cell r="F7242" t="str">
            <v>女</v>
          </cell>
          <cell r="G7242" t="str">
            <v>61</v>
          </cell>
          <cell r="H7242" t="str">
            <v>右腋窝淋巴结清扫术</v>
          </cell>
          <cell r="I7242" t="str">
            <v>右乳腺癌</v>
          </cell>
          <cell r="J7242" t="str">
            <v>2017-12-14 12:11:09</v>
          </cell>
          <cell r="K7242" t="str">
            <v>（右腋窝淋巴结清扫术）脂肪组织大小10×8.0×2.0cm，内可见淋巴结样组织9枚，直径0.5-1.2cm。</v>
          </cell>
          <cell r="L7242" t="str">
            <v>（右腋窝淋巴结清扫）：
 - 淋巴结内未见癌转移（0/8）。</v>
          </cell>
        </row>
        <row r="7243">
          <cell r="A7243" t="str">
            <v>T001507560</v>
          </cell>
          <cell r="B7243" t="str">
            <v>196284</v>
          </cell>
          <cell r="C7243" t="str">
            <v>T001507560</v>
          </cell>
          <cell r="D7243" t="str">
            <v>842132</v>
          </cell>
          <cell r="E7243" t="str">
            <v>辛淑芬</v>
          </cell>
          <cell r="F7243" t="str">
            <v>女</v>
          </cell>
          <cell r="G7243" t="str">
            <v>64</v>
          </cell>
          <cell r="H7243" t="str">
            <v>右肺上叶楔切</v>
          </cell>
          <cell r="I7243" t="str">
            <v>右肺上叶结节</v>
          </cell>
          <cell r="J7243" t="str">
            <v>2017-12-14 14:19:45</v>
          </cell>
          <cell r="K7243" t="str">
            <v>（右肺上叶楔切）楔形肺组织，可见手术缝钉，大小6×2×1cm，可见手术缝线，缝线处可见灰黑实性区，大小0.7×0.6×0.4cm，切面灰黑实性质软，界不清。</v>
          </cell>
          <cell r="L7243" t="str">
            <v>冰余组织：
（右肺上叶楔切）：
 - 肺原位腺癌，以附壁样生长方式为主，大小0.7×0.6×0.4cm；
 - 癌组织位于肺组织，未累及脏层胸膜；
 - 未见脉管内癌栓；
 - 肺切缘净；
 - 肿瘤病理学分期：pTis。</v>
          </cell>
        </row>
        <row r="7244">
          <cell r="A7244" t="str">
            <v>0009836154</v>
          </cell>
          <cell r="B7244" t="str">
            <v>196285</v>
          </cell>
          <cell r="C7244" t="str">
            <v>0009836154</v>
          </cell>
          <cell r="D7244" t="str">
            <v>836154</v>
          </cell>
          <cell r="E7244" t="str">
            <v>宋淑英</v>
          </cell>
          <cell r="F7244" t="str">
            <v>女</v>
          </cell>
          <cell r="G7244" t="str">
            <v>52</v>
          </cell>
          <cell r="H7244" t="str">
            <v>左乳腺癌全乳切除术</v>
          </cell>
          <cell r="I7244" t="str">
            <v>左乳腺癌</v>
          </cell>
          <cell r="J7244" t="str">
            <v>2017-12-14 13:51:16</v>
          </cell>
          <cell r="K7244" t="str">
            <v>（左乳腺癌全乳切除术）乳腺切除标本，大小21×18×3.0cm，带乳头及梭形皮肤，皮肤面积14×7.5 cm，乳头偏心附着，未见凹陷及糜烂,皮肤未见桔皮征。书页状切开乳腺组织，距乳头1.0cm可见一不规则形肿物，大小2.5×2.5×1.5cm，切面灰白、实性、质硬，边界不清。距该肿物4.5cm见一结节，大小1.3×1.3×0.5cm。</v>
          </cell>
          <cell r="L7244" t="str">
            <v>（乳腺癌化疗一次后，左乳腺癌全乳切除）：
 - 乳腺高级别导管原位癌，伴粉刺样坏死，伴多灶微小浸润性癌；
 - 肿瘤总大小2.5×2.5×1.5cm，浸润灶最大径约0.9mm；
 - 治疗后改变不明显；
 - 未见脉管癌栓及神经侵犯；
 - 乳头、皮肤及基底切缘未见癌；
 - 可见乳腺纤维腺瘤一枚，大小1.3×1.3×0.5cm；
 - 肿瘤病理分期：pT1miN0（sn）。
------------------
免疫组化结果显示微小浸润性癌:CK5/6(－),p63(－),ER(－),HER2(2+),KI-67(+1%),PR(－),calponin(－)。</v>
          </cell>
        </row>
        <row r="7245">
          <cell r="A7245" t="str">
            <v>T001504162</v>
          </cell>
          <cell r="B7245" t="str">
            <v>196286</v>
          </cell>
          <cell r="C7245" t="str">
            <v>T001504162</v>
          </cell>
          <cell r="D7245" t="str">
            <v>837710</v>
          </cell>
          <cell r="E7245" t="str">
            <v>闫虎</v>
          </cell>
          <cell r="F7245" t="str">
            <v>男</v>
          </cell>
          <cell r="G7245" t="str">
            <v>46</v>
          </cell>
          <cell r="H7245" t="str">
            <v>右肺下叶肿物</v>
          </cell>
          <cell r="I7245" t="str">
            <v>右肺下叶肿物</v>
          </cell>
          <cell r="J7245" t="str">
            <v>2017-12-14 14:24:45</v>
          </cell>
          <cell r="K7245" t="str">
            <v>（右肺下叶肿物）灰白片状肿物组织一块，大小1.2×0.9×0.3cm，切面灰白实性质稍硬。</v>
          </cell>
          <cell r="L7245" t="str">
            <v>冰余组织：
（右肺下叶肿物）切除：
 - 腺癌，以腺泡状生长方式为主，大小1.2×0.9×0.3cm；
 - 送检肿瘤组织侵及脏层胸膜；
 - 未见脉管内癌栓。</v>
          </cell>
        </row>
        <row r="7246">
          <cell r="A7246" t="str">
            <v>0009834551</v>
          </cell>
          <cell r="B7246" t="str">
            <v>196287</v>
          </cell>
          <cell r="C7246" t="str">
            <v>0009834551</v>
          </cell>
          <cell r="D7246" t="str">
            <v>834551</v>
          </cell>
          <cell r="E7246" t="str">
            <v>曹葆贞</v>
          </cell>
          <cell r="F7246" t="str">
            <v>女</v>
          </cell>
          <cell r="G7246" t="str">
            <v>73</v>
          </cell>
          <cell r="H7246" t="str">
            <v>左腋窝前哨淋巴结活检术</v>
          </cell>
          <cell r="I7246" t="str">
            <v>左乳腺癌</v>
          </cell>
          <cell r="J7246" t="str">
            <v>2017-12-14 14:30:37</v>
          </cell>
          <cell r="K7246" t="str">
            <v>（左腋窝前哨淋巴结活检术）淋巴结样组织1枚，直径1.2cm。</v>
          </cell>
          <cell r="L7246" t="str">
            <v>（左腋窝前哨淋巴结）活检：
 - 淋巴结内未见癌转移（0/1）；
 - 免疫组化结果显示:CK(－)。</v>
          </cell>
        </row>
        <row r="7247">
          <cell r="A7247" t="str">
            <v>0009836303</v>
          </cell>
          <cell r="B7247" t="str">
            <v>196288</v>
          </cell>
          <cell r="C7247" t="str">
            <v>0009836303</v>
          </cell>
          <cell r="D7247" t="str">
            <v>836303</v>
          </cell>
          <cell r="E7247" t="str">
            <v>高增兰</v>
          </cell>
          <cell r="F7247" t="str">
            <v>女</v>
          </cell>
          <cell r="G7247" t="str">
            <v>56</v>
          </cell>
          <cell r="H7247" t="str">
            <v>左腋窝前哨淋巴结活检术</v>
          </cell>
          <cell r="I7247" t="str">
            <v>双侧乳腺癌</v>
          </cell>
          <cell r="J7247" t="str">
            <v>2017-12-14 14:03:31</v>
          </cell>
          <cell r="K7247" t="str">
            <v>（左腋窝前哨淋巴结活检术）淋巴结样组织2枚，直径1.5-2.2cm。</v>
          </cell>
          <cell r="L7247" t="str">
            <v>（左腋窝前哨淋巴结）切除活检：
 - 淋巴结内未见癌转移（0/2）；
 - 免疫组化结果显示:CK(－)。</v>
          </cell>
        </row>
        <row r="7248">
          <cell r="A7248" t="str">
            <v>0009748954</v>
          </cell>
          <cell r="B7248" t="str">
            <v>196289</v>
          </cell>
          <cell r="C7248" t="str">
            <v>0009748954</v>
          </cell>
          <cell r="D7248" t="str">
            <v>748954</v>
          </cell>
          <cell r="E7248" t="str">
            <v>方亚秋</v>
          </cell>
          <cell r="F7248" t="str">
            <v>女</v>
          </cell>
          <cell r="G7248" t="str">
            <v>45</v>
          </cell>
          <cell r="H7248" t="str">
            <v>左乳腺肿物扩大切除术</v>
          </cell>
        </row>
        <row r="7248">
          <cell r="J7248" t="str">
            <v>2017-12-14 10:28:30</v>
          </cell>
          <cell r="K7248" t="str">
            <v>（左乳腺肿物扩大切除术）乳腺组织一块，大小4.0×3.0×1.5cm，切缘可见缝线标记（1上，2下，3内，4外）,书页状切开乳腺组织，可见一灰粉结节，大小2.5×2.0×1.5cm，切面实性、质硬，边界清。</v>
          </cell>
          <cell r="L7248" t="str">
            <v>（左乳腺肿物扩大切除）：
 - 乳腺纤维腺瘤，大小2.5×2.0×1.5cm；
 - 局灶间质细胞稍丰富；
 -（上、下、内、外）切缘均未见肿瘤。</v>
          </cell>
        </row>
        <row r="7249">
          <cell r="A7249" t="str">
            <v>0009836420</v>
          </cell>
          <cell r="B7249" t="str">
            <v>196290</v>
          </cell>
          <cell r="C7249" t="str">
            <v>0009836420</v>
          </cell>
          <cell r="D7249" t="str">
            <v>836420</v>
          </cell>
          <cell r="E7249" t="str">
            <v>郑月艳</v>
          </cell>
          <cell r="F7249" t="str">
            <v>女</v>
          </cell>
          <cell r="G7249" t="str">
            <v>55</v>
          </cell>
          <cell r="H7249" t="str">
            <v>右乳腺肿物扩大切除术</v>
          </cell>
        </row>
        <row r="7249">
          <cell r="J7249" t="str">
            <v>2017-12-14 11:13:12</v>
          </cell>
          <cell r="K7249" t="str">
            <v>（右乳腺肿物扩大切除术）乳腺组织一块，大小3.5×1.5×1.5cm，切缘可见缝线标记（1上，2下，3内，4外）,书页状切开乳腺组织，切面灰白、实性、质韧，未见明确肿物，可见出血。送检组织全部取材。</v>
          </cell>
          <cell r="L7249" t="str">
            <v>（右乳腺肿物扩大切除）：
 - 乳腺腺病，局部伴出血、梗死及炎细胞浸润；
 - 小灶可见纤维腺瘤样结构形成；
 -（上、下、内、外）切缘未见特殊。</v>
          </cell>
        </row>
        <row r="7250">
          <cell r="A7250" t="str">
            <v>0009836802</v>
          </cell>
          <cell r="B7250" t="str">
            <v>196291</v>
          </cell>
          <cell r="C7250" t="str">
            <v>0009836802</v>
          </cell>
          <cell r="D7250" t="str">
            <v>836802</v>
          </cell>
          <cell r="E7250" t="str">
            <v>薛丽红</v>
          </cell>
          <cell r="F7250" t="str">
            <v>女</v>
          </cell>
          <cell r="G7250" t="str">
            <v>27</v>
          </cell>
          <cell r="H7250" t="str">
            <v>右乳腺肿物扩大切除术</v>
          </cell>
        </row>
        <row r="7250">
          <cell r="J7250" t="str">
            <v>2017-12-14 09:56:24</v>
          </cell>
          <cell r="K7250" t="str">
            <v>（右乳腺肿物扩大切除术）乳腺组织一块，大小2.5×1.8×1.0cm，切缘可见缝线标记（1上，2下，3内，4外）,书页状切开乳腺组织，可见一结节，大小1.5×1.0×0.8cm，切面灰白、实性、质硬，边界欠清。全取。</v>
          </cell>
          <cell r="L7250" t="str">
            <v>（右乳腺肿物扩大切除）：
 - 乳腺纤维腺瘤，大小1.5×1.0×0.8cm；
 - 伴乳腺腺病及大汗腺化生；
 -（外）切缘可见小灶纤维腺瘤残留，（上、下、内）切缘未见特殊。</v>
          </cell>
        </row>
        <row r="7251">
          <cell r="A7251" t="str">
            <v>0009837131</v>
          </cell>
          <cell r="B7251" t="str">
            <v>196292</v>
          </cell>
          <cell r="C7251" t="str">
            <v>0009837131</v>
          </cell>
          <cell r="D7251" t="str">
            <v>837131</v>
          </cell>
          <cell r="E7251" t="str">
            <v>王媛媛</v>
          </cell>
          <cell r="F7251" t="str">
            <v>女</v>
          </cell>
          <cell r="G7251" t="str">
            <v>37</v>
          </cell>
          <cell r="H7251" t="str">
            <v>右乳腺肿物扩大切除术</v>
          </cell>
        </row>
        <row r="7251">
          <cell r="J7251" t="str">
            <v>2017-12-14 09:20:18</v>
          </cell>
          <cell r="K7251" t="str">
            <v>（右乳腺肿物扩大切除术）乳腺组织一块，大小5.0×4.0×2.0cm，切缘可见缝线标记（1上，2下，3内，4外）,书页状切开乳腺组织，切面灰粉、实性、质韧。</v>
          </cell>
          <cell r="L7251" t="str">
            <v>（右乳腺肿物扩大切除）：
 - 乳腺低级别导管内癌伴导管内乳头状瘤，肿瘤总直径约1.2cm，导管内癌镜下直径约6mm；
 - 伴乳腺腺病；
 - 未见脉管癌栓；
 -（上、下、内、外）切缘呈腺病改变。
---------------------
免疫组化结果显示导管内癌:CK5/6(－),ER(强+90%),HER2(1+),KI-67(+10%),PR(强+90%)。</v>
          </cell>
        </row>
        <row r="7252">
          <cell r="A7252" t="str">
            <v>T001502693</v>
          </cell>
          <cell r="B7252" t="str">
            <v>196293</v>
          </cell>
          <cell r="C7252" t="str">
            <v>T001502693</v>
          </cell>
          <cell r="D7252" t="str">
            <v>842743</v>
          </cell>
          <cell r="E7252" t="str">
            <v>张俊欣</v>
          </cell>
          <cell r="F7252" t="str">
            <v>女</v>
          </cell>
          <cell r="G7252" t="str">
            <v>59</v>
          </cell>
          <cell r="H7252" t="str">
            <v>乙状结肠\近端\远端</v>
          </cell>
          <cell r="I7252" t="str">
            <v>乙状结肠癌，cT3N+</v>
          </cell>
          <cell r="J7252" t="str">
            <v>2017-12-14 12:40:11</v>
          </cell>
          <cell r="K7252" t="str">
            <v>（乙状结肠\近端\远端）
（乙状结肠）肠管长10cm，周径5-7cm，距一断端3.5cm，另一断端3cm可见环周溃疡型肿物，大小5×3.5cm，溃疡深0.5cm，肿物切面灰白、实性、质硬，侵及肠周脂肪。</v>
          </cell>
          <cell r="L7252" t="str">
            <v>（乙状结肠）切除：
 - 溃疡型中分化腺癌，大小5×3.5cm；
 - 癌侵及肠周脂肪；
 - 未见脉管癌栓及神经侵犯；
 - 肠周淋巴结未见癌转移（0/23）；
 -（近端）及（远端）切缘未见癌；
 - 肿瘤病理分期：pT3N0。
--------------------------
免疫组化结果显示:BRAF(－),Cmet(2+),EGFR(2+),HER2(0),KI-67(+80%),MLH1(+),MSH2(+),MSH6(+),PMS2(+)。</v>
          </cell>
        </row>
        <row r="7253">
          <cell r="A7253" t="str">
            <v>T001464984</v>
          </cell>
          <cell r="B7253" t="str">
            <v>196294</v>
          </cell>
          <cell r="C7253" t="str">
            <v>T001464984</v>
          </cell>
          <cell r="D7253" t="str">
            <v>813787</v>
          </cell>
          <cell r="E7253" t="str">
            <v>潘昊玮</v>
          </cell>
          <cell r="F7253" t="str">
            <v>男</v>
          </cell>
          <cell r="G7253" t="str">
            <v>14</v>
          </cell>
          <cell r="H7253" t="str">
            <v>右腿腓骨小头\右腿胫骨远端髓内组织\右腿髌骨外缘肿物\右胫骨近端截骨</v>
          </cell>
          <cell r="I7253" t="str">
            <v>右股骨远端骨肉瘤</v>
          </cell>
          <cell r="J7253" t="str">
            <v>2017-12-14 09:11:55</v>
          </cell>
          <cell r="K7253" t="str">
            <v>（右腿腓骨小头\右腿胫骨远端髓内组织\右腿髌骨外缘肿物\右胫骨近端截骨）
（右腿腓骨小头）破碎骨组织一堆，大小5×4×1.5cm。
（右腿胫骨远端髓内组织）片样骨组织大小3.5×0.8×0.1cm，其上附少许软组织。
（右腿髌骨外缘肿物）骨组织大小3×2.5×0.8cm，附少许软组织。
（右胫骨近端截骨）骨长10cm，上缘直径7.5cm，下缘直径3.5cm。</v>
          </cell>
          <cell r="L7253" t="str">
            <v>1.（右腿腓骨小头）切除：
 - 软骨膜、软骨及骨髓组织内未见肿瘤性病变；
2.（右腿胫骨远端髓内组织）切除：
 - 骨髓组织内，可见三系造血细胞，未见肿瘤性病变；
3.（右腿髌骨外缘肿物）切除：
 - 纤维结缔组织内见增生的血管、慢性炎细胞及组织细胞浸润，伴纤维组织增生，考虑反应性改变，未见肿瘤性病变；
4.（右胫骨近端截骨）：
 - 骨及增生活跃的骨髓组织内未见肿瘤性病变，纤维结缔组织内可见多核巨细胞聚集；
 - 各切缘（上、下、骨骼肌及骨）均未见肿瘤。</v>
          </cell>
        </row>
        <row r="7254">
          <cell r="A7254" t="str">
            <v>T001507617</v>
          </cell>
          <cell r="B7254" t="str">
            <v>196295</v>
          </cell>
          <cell r="C7254" t="str">
            <v>T001507617</v>
          </cell>
          <cell r="D7254" t="str">
            <v>842528</v>
          </cell>
          <cell r="E7254" t="str">
            <v>聂修岭</v>
          </cell>
          <cell r="F7254" t="str">
            <v>男</v>
          </cell>
          <cell r="G7254" t="str">
            <v>70</v>
          </cell>
          <cell r="H7254" t="str">
            <v>大网膜\胰十二指肠</v>
          </cell>
          <cell r="I7254" t="str">
            <v>胆管下段占位 梗黄</v>
          </cell>
          <cell r="J7254" t="str">
            <v>2017-12-14 07:06:45</v>
          </cell>
          <cell r="K7254" t="str">
            <v>（大网膜\胰十二指肠）
（大网膜）大网膜大小30×25×3cm，未见明确质硬结节。
（胰十二指肠）部分胃，胃大弯长5cm，小弯长3.5cm，胃粘膜光滑，十二指肠长23cm，周径6-7cm，胰腺大小8×6.5×4cm，胆总管长5cm，周径1.5cm；胆总管下段粘膜僵硬，部分胆总管壁切面灰白增厚质稍硬，厚约0.2-0.3cm；其上附胆囊大小7×3×1.8cm，未见内容物，内壁绒毯样，壁厚0.2-0.5cm。</v>
          </cell>
          <cell r="L7254" t="str">
            <v>（大网膜、胰十二指肠）切除：
 - 胆总管下段中低分化腺癌，最大径约2cm；
 - 癌组织侵透胆管壁至胰腺周围纤维脂肪组织，未累及胰腺实质及十二指肠壁；
 - 可见神经侵犯，未见脉管癌栓；
 - 淋巴结内可见癌转移（胰周1/7，肠周0/6），转移癌未累及淋巴结被膜外；
 - 十二指肠断端及胃断端未见癌，胰腺断端及胆总管断端未见癌（参见病理号196276及196271）；
 - 网膜组织内未见癌；
 - 胆囊粘膜慢性炎，未见癌累及；
 - 肿瘤病理分期：pT2N1。</v>
          </cell>
        </row>
        <row r="7255">
          <cell r="A7255" t="str">
            <v>T001494894</v>
          </cell>
          <cell r="B7255" t="str">
            <v>196296</v>
          </cell>
          <cell r="C7255" t="str">
            <v>T001494894</v>
          </cell>
          <cell r="D7255" t="str">
            <v>835363</v>
          </cell>
          <cell r="E7255" t="str">
            <v>韩换福</v>
          </cell>
          <cell r="F7255" t="str">
            <v>女</v>
          </cell>
          <cell r="G7255" t="str">
            <v>39</v>
          </cell>
          <cell r="H7255" t="str">
            <v>第17组淋巴结\腹膜结节\右半结肠+部分胃</v>
          </cell>
          <cell r="I7255" t="str">
            <v>结肠癌</v>
          </cell>
          <cell r="J7255" t="str">
            <v>2017-12-14 09:50:06</v>
          </cell>
          <cell r="K7255" t="str">
            <v>（第17组淋巴结\腹膜结节\右半结肠+部分胃）
（右半结肠+部分胃）结肠长28cm，周径6-8cm，回肠长5.5cm，直径2.5cm，阑尾长5cm，直径0.8cm，距结肠断端11cm，小肠断端19cm，回盲瓣13cm见环周溃疡型肿物，大小5.5×4cm，溃疡深0.8cm，肿物切面灰白、实性、质硬，结肠肿物浆膜面见部分胃组织，剖开胃粘膜未见特殊，粘膜面积6×3.5cm，肉眼肿物与胃壁浆膜层粘连。
（腹膜结节)灰白组织一块，直径0.8cm。</v>
          </cell>
          <cell r="L7255" t="str">
            <v>（右半结肠+部分胃）切除：
 - 结肠溃疡型中低分化腺癌，大小5.5×4×0.8cm；
 - 癌组织侵及肠壁浆膜下纤维组织，与胃浆膜层纤维性炎性粘连；
 - 未见脉管癌栓及神经侵犯；
 - 淋巴结未见癌转移（肠周0/25，第17组0/1）；
 -（腹膜结节）为纤维组织伴玻璃样变，未见癌；
 - 回肠断端、结肠断端未见癌；
 - 胃粘膜层未见特殊；
 - 阑尾粘膜慢性炎，未见癌累及；
 - 肿瘤病理分期：pT3N0。
-----------------------
免疫组化结果显示:BRAF(－),Cmet(2+),EGFR(2+),HER2(0),KI-67(+85%),MLH1(－),MSH2(+),MSH6(+),PMS2(－)。</v>
          </cell>
        </row>
        <row r="7256">
          <cell r="A7256" t="str">
            <v>T001492291</v>
          </cell>
          <cell r="B7256" t="str">
            <v>196297</v>
          </cell>
          <cell r="C7256" t="str">
            <v>T001492291</v>
          </cell>
          <cell r="D7256" t="str">
            <v>842197</v>
          </cell>
          <cell r="E7256" t="str">
            <v>朱劲松</v>
          </cell>
          <cell r="F7256" t="str">
            <v>男</v>
          </cell>
          <cell r="G7256" t="str">
            <v>62</v>
          </cell>
          <cell r="H7256" t="str">
            <v>第11d组淋巴结\第1组淋巴结\第2组淋巴结\第3组淋巴结\第4sa组淋巴结\第4sb组淋巴结\第4d组淋巴结\第5组淋巴结\第6组淋巴结\第7组淋巴结\第8组淋巴结\第9组淋巴结\第11p组淋巴结\第12a组淋巴结\全胃及大网膜</v>
          </cell>
          <cell r="I7256" t="str">
            <v>胃体窦癌 cT2N0M0</v>
          </cell>
          <cell r="J7256" t="str">
            <v>2017-12-14 09:56:36</v>
          </cell>
          <cell r="K7256" t="str">
            <v>（第11d组淋巴结\第1组淋巴结\第2组淋巴结\第3组淋巴结\第4sa组淋巴结\第4sb组淋巴结\第4d组淋巴结\第5组淋巴结\第6组淋巴结\第7组淋巴结\第8组淋巴结\第9组淋巴结\第11p组淋巴结\第12a组淋巴结\全胃及大网膜）
（全胃及大网膜）大弯长19cm，小弯长13cm，食管长0.5cm，距食管断端6cm，十二指肠断端7cm大弯侧见粘膜平坦区，面积6×4cm，粘膜平坦区全取。大网膜大小28×16×2cm，未见明确质硬结节。
（第4sb组淋巴结）可见疑似副脾，直径1.2cm。</v>
          </cell>
          <cell r="L7256" t="str">
            <v>（全胃及大网膜）切除：
 - 早期胃癌（#18、#21、#27、#30)，IIa+IIb型，面积6×4cm，组织学类型为高分化腺癌（Lauren分型：肠型）；
 - 癌侵及粘膜肌层；
 - 背景为高级别上皮内瘤变；
 - 未见脉管癌栓及神经侵犯；
 - 淋巴结未见癌转移（第11d组0/0，第1组0/5，第2组0/1，第3组0/8，第4sa0/1，第4sb组0/3，第4d组0/8，第5组0/0，第6组0/2，第7组0/3，第8组0/4，第9组0/2，第11p组0/4，第12a组0/0），其中第（4sb组淋巴结）可见副脾一枚，直径1.2cm；
 - 食管断端及十二指肠断端切缘未见癌；
 - 大网膜未见癌；
 - 肿瘤病理分期：pT1aN0。
----------------------------------------------------
免疫组化结果显示:AFP(－),CD34(血管+),Cmet(2+),EGFR(2+),HER2(不同蜡块均为1+),KI-67(+80%),MLH1(+),MSH2(+),MSH6(+),PD-L1(－),PMS2(+),SALL4(－),分子原位杂交EBER(－)。</v>
          </cell>
        </row>
        <row r="7257">
          <cell r="A7257" t="str">
            <v>T001509411</v>
          </cell>
          <cell r="B7257" t="str">
            <v>196298</v>
          </cell>
          <cell r="C7257" t="str">
            <v>T001509411</v>
          </cell>
          <cell r="D7257" t="str">
            <v>842557</v>
          </cell>
          <cell r="E7257" t="str">
            <v>吴吉日嘎拉</v>
          </cell>
          <cell r="F7257" t="str">
            <v>男</v>
          </cell>
          <cell r="G7257" t="str">
            <v>60</v>
          </cell>
          <cell r="H7257" t="str">
            <v>横结肠+大网膜\近端\远端</v>
          </cell>
          <cell r="I7257" t="str">
            <v>横结肠癌</v>
          </cell>
          <cell r="J7257" t="str">
            <v>2017-12-14 13:16:19</v>
          </cell>
          <cell r="K7257" t="str">
            <v>（横结肠+大网膜\近端\远端）
（横结肠+大网膜）肠管长12cm，周径4.5-5cm，距一断端5cm，另一断端6.5cm，可见金属钉标记，标记处见溃疡型肿物1，大小2×1.5cm，溃疡深0.5cm，肿物切面灰白实性质硬侵及肠周脂肪。距一断端10cm，另一断端1cm，可见缝线标记，缝线处见溃疡型肿物2，大小0.6×0.5cm，溃疡深0.2cm，两肿物间距5.5cm，网膜大小24×18×1.5cm，未见明确质硬结节。淋巴结已经过仔细查找。</v>
          </cell>
          <cell r="L7257" t="str">
            <v>（横结肠+大网膜）切除：
 - 结肠中低分化腺癌（共2灶），大者大小2×1.5×0.5cm（癌组织侵及浆膜下纤维组织），小者大小0.6×0.5×0.2cm（癌组织侵及固有肌层）；
 - 未见脉管癌栓及神经侵犯；
 - 肠周淋巴结内可见癌转移（肠周5/11），转移癌累及淋巴结被膜外；
 -（近端）及（远端）切缘均未见癌；
 - 大网膜组织未见癌；
 - 肿瘤病理分期：pT3N2a。
--------------------------
免疫组化结果显示大者肿瘤组织:BRAF(－),Cmet(2+),EGFR(2+),HER2(0),KI-67(+80%),MLH1(+),MSH2(+),MSH6(+),PMS2(+)。</v>
          </cell>
        </row>
        <row r="7258">
          <cell r="A7258" t="str">
            <v>T001506053</v>
          </cell>
          <cell r="B7258" t="str">
            <v>196299</v>
          </cell>
          <cell r="C7258" t="str">
            <v>T001506053</v>
          </cell>
          <cell r="D7258" t="str">
            <v>842622</v>
          </cell>
          <cell r="E7258" t="str">
            <v>林荣华</v>
          </cell>
          <cell r="F7258" t="str">
            <v>女</v>
          </cell>
          <cell r="G7258" t="str">
            <v>58</v>
          </cell>
          <cell r="H7258" t="str">
            <v>第6组淋巴结\第14v组淋巴结\第12a组淋巴结\第8a组淋巴结\第9组淋巴结\第4sa组淋巴结\第4sb组淋巴结\第4d组淋巴结\第1组淋巴结\第7组淋巴结\第3组淋巴结\第5组淋巴结\第11p组淋巴结\远端胃及大网膜</v>
          </cell>
          <cell r="I7258" t="str">
            <v>胃窦占位，ca？胃镜检查，局麻，预防出血</v>
          </cell>
          <cell r="J7258" t="str">
            <v>2017-12-14 07:55:55</v>
          </cell>
          <cell r="K7258" t="str">
            <v>（第6组淋巴结\第14v组淋巴结\第12a组淋巴结\第8a组淋巴结\第9组淋巴结\第4sa组淋巴结\第4sb组淋巴结\第4d组淋巴结\第1组淋巴结\第7组淋巴结\第3组淋巴结\第5组淋巴结\第11p组淋巴结\远端胃及大网膜）
（远端胃及大网膜）部分胃，大弯长8cm，小弯长6cm，距胃断端3cm，距十二指肠断端4cm，胃角处见表浅溃疡型肿物，大小3×2.5cm，溃疡深0.3cm，网膜大小15×15×0.8cm，未触及质硬结节。</v>
          </cell>
          <cell r="L7258" t="str">
            <v>（远端胃及大网膜）切除：
 - 胃角早期胃癌，Ⅱc型，组织学类型：低分化腺癌伴印戒细胞癌（Lauren分型：弥漫型），大小3×2.5×0.3cm；
 - 癌组织侵及粘膜下层，癌距离粘膜肌1mm（#9）；
 - 未见脉管癌栓及神经侵犯；
 - 淋巴结内可见癌转移（第6组0/2，第14v组0/2，第12a组0/1，第8a组0/1，第9组0/6，第4sa组0/10，第4sb组0/2，第4d组0/5，第1组0/1，第7组0/2，第3组1/9，第5组0/0，第11p组0/2），转移癌未累及淋巴结被膜外；
 - 胃断端及十二指肠断端未见癌；
 - 大网膜未见癌；
 - 肿瘤病理分期：pT1bN1。
--------------------------
免疫组化结果显示:AFP(－),CD34(血管+),Cmet(2+),EGFR(2+),HER2(染不同蜡块均为1+),KI-67(+80%),MLH1(+),MSH2(+),MSH6(+),PD-L1(－),PMS2(+),SALL4(－)，分子原位杂交EBER(－)。</v>
          </cell>
        </row>
        <row r="7259">
          <cell r="B7259" t="str">
            <v>196300</v>
          </cell>
        </row>
        <row r="7259">
          <cell r="E7259" t="str">
            <v>赵福林</v>
          </cell>
          <cell r="F7259" t="str">
            <v>男</v>
          </cell>
          <cell r="G7259" t="str">
            <v>68</v>
          </cell>
          <cell r="H7259" t="str">
            <v>膀胱肿瘤；膀胱肿瘤基底</v>
          </cell>
        </row>
        <row r="7259">
          <cell r="J7259" t="str">
            <v>2017-12-14 15:51:36</v>
          </cell>
          <cell r="K7259" t="str">
            <v>（膀胱肿瘤；膀胱肿瘤基底）
（膀胱肿瘤）碎组织一堆，直径约2cm。
（膀胱肿瘤基底）灰白组织一块，直径0.5cm。</v>
          </cell>
          <cell r="L7259" t="str">
            <v>（膀胱肿瘤）切除：
 - 膀胱高级别尿路上皮癌，大部分为原位癌，小灶为浸润性癌（免疫组化结果显示CK+）；
 - 送检肿瘤直径约2cm；
 - 未见脉管内癌栓（免疫组化CD34-）；
 -（膀胱肿瘤基底）未见癌组织（免疫组化结果显示CK-）。</v>
          </cell>
        </row>
        <row r="7260">
          <cell r="A7260" t="str">
            <v>0009591528</v>
          </cell>
          <cell r="B7260" t="str">
            <v>196301</v>
          </cell>
          <cell r="C7260" t="str">
            <v>0009591528</v>
          </cell>
          <cell r="D7260" t="str">
            <v>591528</v>
          </cell>
          <cell r="E7260" t="str">
            <v>牛恩芝</v>
          </cell>
          <cell r="F7260" t="str">
            <v>女</v>
          </cell>
          <cell r="G7260" t="str">
            <v>69</v>
          </cell>
          <cell r="H7260" t="str">
            <v>右半结肠</v>
          </cell>
          <cell r="I7260" t="str">
            <v>横结肠腺癌,cT3N+</v>
          </cell>
          <cell r="J7260" t="str">
            <v>2017-12-14 08:54:25</v>
          </cell>
          <cell r="K7260" t="str">
            <v>（右半结肠）结肠长21cm，周径7-8cm，回肠长19cm，直径2cm，阑尾长4cm，直径0.8cm，距结肠断端2cm小肠断端36cm，回盲瓣12cm见溃疡型肿物，大小3.5×3cm，溃疡深0.4cm，肿物切面灰白、实性、质硬，侵及肠周脂肪，回肠剖开粘膜未见特殊。网膜大小19×15×2cm，未触及质硬结节，局灶可见出血。</v>
          </cell>
          <cell r="L7260" t="str">
            <v>（右半结肠）切除：
 - 结肠溃疡型中分化腺癌，大小3.5×3cm；
 - 癌侵及浆膜下纤维脂肪组织；
 - 未见脉管癌栓及神经侵犯；
 - 淋巴结未见癌转移（小肠周0/5，结肠周0/24）；
 - 结肠断端、回肠断端切缘未见癌；
 - 阑尾慢性炎，伴腺体萎缩，未见癌；
 - 肿瘤病理分期：pT3N0。
-----------------------
免疫组化结果显示:BRAF(－),Cmet(2+),EGFR(2+),HER2(1+),KI-67(+50～75%),MLH1(+),MSH2(+),MSH6(+),PMS2(+)。</v>
          </cell>
        </row>
        <row r="7261">
          <cell r="A7261" t="str">
            <v>T001489982</v>
          </cell>
          <cell r="B7261" t="str">
            <v>196302</v>
          </cell>
          <cell r="C7261" t="str">
            <v>T001489982</v>
          </cell>
          <cell r="D7261" t="str">
            <v>816986</v>
          </cell>
          <cell r="E7261" t="str">
            <v>张秀英</v>
          </cell>
          <cell r="F7261" t="str">
            <v>女</v>
          </cell>
          <cell r="G7261" t="str">
            <v>61</v>
          </cell>
          <cell r="H7261" t="str">
            <v>胸-右喉返神经旁淋巴结\胸-左主支气管旁淋巴结\胸-左喉返神经旁淋巴结\隆突下淋巴结\贲门旁淋巴结\食管下段旁淋巴结\胃左动脉旁淋巴结\食管断端\食管+部分胃</v>
          </cell>
          <cell r="I7261" t="str">
            <v>食管胸中段l鳞癌化疗</v>
          </cell>
          <cell r="J7261" t="str">
            <v>2017-12-14 08:21:24</v>
          </cell>
          <cell r="K7261" t="str">
            <v>（胸-右喉返神经旁淋巴结\胸-左主支气管旁淋巴结\胸-左喉返神经旁淋巴结\隆突下淋巴结\贲门旁淋巴结\食管下段旁淋巴结\胃左动脉旁淋巴结\食管断端\食管+部分胃）
（食管+部分胃）食管长8cm，胃面积11×6cm，距食管断端2cm，胃断端9cm，食管内可见浅表溃疡型肿物，大小1.2×0.8cm，溃疡深0.1cm，游离胃面积9×4.5cm，粘膜光滑。</v>
          </cell>
          <cell r="L7261" t="str">
            <v>（食管癌化疗后，食管+部分胃）切除：
 - 高中分化鳞状细胞癌，大小1.2×0.8×0.1cm；
 - 部分肿瘤细胞变性，间质纤维组织增生伴慢性炎细胞浸润，符合治疗后改变；
 - 癌侵及食管外膜下纤维脂肪组织；
 - 可见神经侵犯，未见脉管癌栓；
 - 淋巴结可见癌转移（胸-右喉返神经旁1/3，胸-左主支气管旁0/1，胸-左喉返神经旁0/2，隆突下0/3，贲门旁0/4，食管下段旁0/1，胃左动脉旁0/7），转移癌未累及淋巴结被膜外；
 -（食管断端）可见癌；
 - 胃断端未见癌；
 - 游离胃组织粘膜未见特殊，未见癌；
 - 肿瘤病理分期：ypT3N1。
-------------------------
免疫组化结果显示:BRCA-1(+),Cmet(2+),EGFR(3+),ERCC-1(弱+),HER2(0),KI-67(+70%)。
-------------------------
备注说明（1）：送检（食管断端）全部取材后，食管壁全层均可见癌组织；肿瘤床近食管断端及远食管断端，食管壁组织连续、依次全部取材后，均未见癌组织；推测肿瘤以跳跃式方式生长。
备注说明（2）：依据Mandard5分类标准，该病人肿瘤退缩分级TRG4。</v>
          </cell>
        </row>
        <row r="7262">
          <cell r="A7262" t="str">
            <v>T001504162</v>
          </cell>
          <cell r="B7262" t="str">
            <v>196303</v>
          </cell>
          <cell r="C7262" t="str">
            <v>T001504162</v>
          </cell>
          <cell r="D7262" t="str">
            <v>837710</v>
          </cell>
          <cell r="E7262" t="str">
            <v>闫虎</v>
          </cell>
          <cell r="F7262" t="str">
            <v>男</v>
          </cell>
          <cell r="G7262" t="str">
            <v>46</v>
          </cell>
          <cell r="H7262" t="str">
            <v>第7组淋巴结\第9组淋巴结\第10组淋巴结\第2R+4R组淋巴结\右肺下叶\第4R组淋巴结\第11组淋巴结\第12组淋巴结</v>
          </cell>
          <cell r="I7262" t="str">
            <v>右肺下叶肿物</v>
          </cell>
          <cell r="J7262" t="str">
            <v>2017-12-14 14:24:37</v>
          </cell>
          <cell r="K7262" t="str">
            <v>（第9组淋巴结\第10组淋巴结\第2R+4R组淋巴结\右肺下叶\第4R组淋巴结\第11组淋巴结\第12组淋巴结）
（右肺下叶）肺组织大小14×10×4cm，距支气管断端5.5cm可见一部分肿物，临床已剖开，大小1.8×1.3×0.8cm，肿物紧邻脏层胸膜，切面灰白、实性、质硬。沿支气管剖开未见特殊，周围肺灰红、质软。</v>
          </cell>
          <cell r="L7262" t="str">
            <v>（右肺下叶）切除：
 - 腺癌，以腺泡状及乳头状生长方式为主，大小1.8×1.3×0.8cm；
 - 脏层胸膜可见癌累及（经弹力纤维染色证实）；
 - 淋巴结未见癌转移（支气管旁0/1，第7组0/2，第9组0/1，第10组0/1，第2R+4R组0/1，第4R组0/1，第11组0/1，第12组0/1）；
 - 支气管断端及血管断端未见癌累及；
 - 肿瘤病理分期：pT2aN0。
--------------------------
免疫组化结果显示:ALK-Neg(－),ALK-ventana(－),BRAF(－),Cmet(2+),HER2(0),KI-67(+15%),PD-L1(－),ROS-1(－),弹力ELASTIC(+)。</v>
          </cell>
        </row>
        <row r="7263">
          <cell r="A7263" t="str">
            <v>T001279081</v>
          </cell>
          <cell r="B7263" t="str">
            <v>196304</v>
          </cell>
          <cell r="C7263" t="str">
            <v>T001279081</v>
          </cell>
          <cell r="D7263" t="str">
            <v>784020</v>
          </cell>
          <cell r="E7263" t="str">
            <v>聂玉兰</v>
          </cell>
          <cell r="F7263" t="str">
            <v>女</v>
          </cell>
          <cell r="G7263" t="str">
            <v>65</v>
          </cell>
          <cell r="H7263" t="str">
            <v>肝中叶（S4、5）</v>
          </cell>
          <cell r="I7263" t="str">
            <v>原发性肝癌术后复发</v>
          </cell>
          <cell r="J7263" t="str">
            <v>2017-12-14 09:06:10</v>
          </cell>
          <cell r="K7263" t="str">
            <v>（肝中叶（S4、5））肝组织大小9×6×4.5cm，一侧为被膜，其余为游离面，切面见一肿物，大小3×2.9×1.5cm，肿物切面灰白、实性、质稍硬，紧邻肝游离缘，肿物距肝被膜2.5cm。</v>
          </cell>
          <cell r="L7263" t="str">
            <v>【原发性肝癌术后复发，肝中叶（S4、5）】切除：
 - 肝细胞型肝癌，Ⅲ级，大小2.8×2.9×1cm；
 - 汇管区见淋巴细胞浸润，背景呈结节性肝硬化改变，符合病毒性肝炎表现；
 - 癌组织位于肝组织内；
 - 未见脉管癌栓及神经侵犯；
 - 肝游离缘净。</v>
          </cell>
        </row>
        <row r="7264">
          <cell r="A7264" t="str">
            <v>0009837224</v>
          </cell>
          <cell r="B7264" t="str">
            <v>196305</v>
          </cell>
          <cell r="C7264" t="str">
            <v>0009837224</v>
          </cell>
          <cell r="D7264" t="str">
            <v>837224</v>
          </cell>
          <cell r="E7264" t="str">
            <v>公民</v>
          </cell>
          <cell r="F7264" t="str">
            <v>女</v>
          </cell>
          <cell r="G7264" t="str">
            <v>59</v>
          </cell>
          <cell r="H7264" t="str">
            <v>第10组淋巴结\第11组淋巴结\第2R+4R组淋巴结\第7组淋巴结\右肺中叶\右肺下叶楔切标本</v>
          </cell>
          <cell r="I7264" t="str">
            <v>右肺中叶肿物，肺癌？</v>
          </cell>
          <cell r="J7264" t="str">
            <v>2017-12-14 08:22:45</v>
          </cell>
          <cell r="K7264" t="str">
            <v>（第10组淋巴结\第11组淋巴结\第2R+4R组淋巴结\第7组淋巴结\右肺中叶\右肺下叶楔切标本）
（右肺下叶楔切标本）肺组织大小4.5×1×0.8cm，临床已剖开，切面见一直径0.4cm质硬区。
（右肺中叶）肺组织大小8×8×3.5cm，距支气管断端4cm见一肿物，临床已剖开，大小1.2×0.6×1cm，紧邻脏层胸膜，肿物切面灰白、实性、质中、界不清。</v>
          </cell>
          <cell r="L7264" t="str">
            <v>1.（右肺下叶）楔切：
  - 腺癌，以附壁细胞型为主，直径0.4cm；
  - 癌组织未累及脏层胸膜；
  - 未见脉管癌栓及神经侵犯；
  - 肺切缘净；
  - 肿瘤病理分期：pT1a；
2.（右肺中叶）切除：
  - 腺癌，以附壁细胞型及腺泡状为主，大小1.2×0.6×1cm；
  - 癌组织未累及脏层胸膜；
  - 未见脉管癌栓及神经侵犯；
  - 淋巴结未见癌转移（第10组0/2，第11组0/2，第2R+4R组0/2，第7组0/2）；
  - 支气管断端及血管断端未见癌；
  - 肿瘤病理分期：pT1a。
---------------------
备注说明：形态上提示两处肿物为双原发性肿瘤。</v>
          </cell>
        </row>
        <row r="7265">
          <cell r="A7265" t="str">
            <v>T001480988</v>
          </cell>
          <cell r="B7265" t="str">
            <v>196306</v>
          </cell>
          <cell r="C7265" t="str">
            <v>T001480988</v>
          </cell>
          <cell r="D7265" t="str">
            <v>816268</v>
          </cell>
          <cell r="E7265" t="str">
            <v>乔玉莲</v>
          </cell>
          <cell r="F7265" t="str">
            <v>女</v>
          </cell>
          <cell r="G7265" t="str">
            <v>55</v>
          </cell>
          <cell r="H7265" t="str">
            <v>第10组淋巴结\2R+4R淋巴结\第7组淋巴结\右肺上叶\右肺下叶楔切\第11组淋巴结\第12组淋巴结</v>
          </cell>
          <cell r="I7265" t="str">
            <v>右肺上叶腺癌，cT2N0M0</v>
          </cell>
          <cell r="J7265" t="str">
            <v>2017-12-14 11:48:14</v>
          </cell>
          <cell r="K7265" t="str">
            <v>（第10组淋巴结\2R+4R淋巴结\第7组淋巴结\右肺上叶\右肺下叶楔切\第11组淋巴结\第12组淋巴结）
（右肺下叶楔切）肺组织小5×4×2cm，临床已剖开，切面见一肿物，大小0.8×0.8×0.5cm，切面灰白、实性、质硬，紧邻脏层胸膜。
（右肺上叶）肺组织大小11×8×4.5cm，距支气管断端2.5cm见一肿物，大小3.1×2×1.5cm，肿物切面灰白、实性、质硬、紧邻脏层胸膜。</v>
          </cell>
          <cell r="L7265" t="str">
            <v>（左肺下叶腺癌术后及化疗后）
1.（右肺下叶楔切）
 - 腺癌，以腺泡状、乳头状及附壁样生长方式为主，大小0.8×0.8×0.5cm；
 - 癌组织未见明显退变坏死，间质内见纤维组织增生，治疗后改变不明确；
 - 脏层胸膜未见癌累及；
 - 未见脉管癌栓及神经侵犯；
 - 肺切缘净；
2.（右肺上叶）切除：
 - 腺癌，以腺泡状、乳头状及附壁样生长方式为主，大小3.1×2×1.5cm；
 - 癌组织退变不明显，间质内见纤维组织增生伴淋巴细胞聚集，考虑治疗后改变；
 - 脏层胸膜未见癌累及；
 - 未见脉管癌栓及神经侵犯；
 - 淋巴结未见癌转移（第10组0/1，2R+4R0/5，第7组0/1，第11组0/1，第12组0/2）；
 - 免疫组化结果显示:ALK-Neg(－),ALK-ventana(－),BRAF(－),Cmet(3+),HER2(1+),KI-67(+20%),PD-L1(－),ROS-1(－),弹力ELASTIC(－),。
--------------------------
备注说明：对比（右肺下叶）、（右肺上叶）两处肿物及（左肺下叶背段，参见病理号195118）肿物，病理形态上，首先考虑右肺双原发性癌可能性大，但不能完全除外肺内转移的可能，请结合临床。</v>
          </cell>
        </row>
        <row r="7266">
          <cell r="A7266" t="str">
            <v>T001267606</v>
          </cell>
          <cell r="B7266" t="str">
            <v>196307</v>
          </cell>
          <cell r="C7266" t="str">
            <v>T001267606</v>
          </cell>
          <cell r="D7266" t="str">
            <v>782339</v>
          </cell>
          <cell r="E7266" t="str">
            <v>艾秀玲</v>
          </cell>
          <cell r="F7266" t="str">
            <v>女</v>
          </cell>
          <cell r="G7266" t="str">
            <v>68</v>
          </cell>
          <cell r="H7266" t="str">
            <v>左肺下叶肿物</v>
          </cell>
          <cell r="I7266" t="str">
            <v>左肺下叶病变待查</v>
          </cell>
          <cell r="J7266" t="str">
            <v>2017-12-14 17:33:50</v>
          </cell>
          <cell r="K7266" t="str">
            <v>（左肺下叶肿物）暗褐色不整形组织1块，大小1.4×1.2×0.8cm，切面实性、质中。</v>
          </cell>
          <cell r="L7266" t="str">
            <v>冰余组织：
（左肺下叶肿物）切除：
 - 形态结合病史，符合恶性黑色素瘤肺转移；
 - 转移灶大小1.4×1.2×0.8cm。</v>
          </cell>
        </row>
        <row r="7267">
          <cell r="A7267" t="str">
            <v>T001505336</v>
          </cell>
          <cell r="B7267" t="str">
            <v>196308</v>
          </cell>
          <cell r="C7267" t="str">
            <v>T001505336</v>
          </cell>
          <cell r="D7267" t="str">
            <v>842624</v>
          </cell>
          <cell r="E7267" t="str">
            <v>刘学英</v>
          </cell>
          <cell r="F7267" t="str">
            <v>女</v>
          </cell>
          <cell r="G7267" t="str">
            <v>44</v>
          </cell>
          <cell r="H7267" t="str">
            <v>甲状腺左叶及峡部</v>
          </cell>
          <cell r="I7267" t="str">
            <v>甲状腺癌</v>
          </cell>
          <cell r="J7267" t="str">
            <v>2017-12-14 19:22:14</v>
          </cell>
          <cell r="K7267" t="str">
            <v>（甲状腺左叶及峡部）灰红甲状腺组织1块，大小4.5×2.5×1.5cm，被覆包膜表面光滑，书页状切开，被膜下及甲状腺组织内见粉色结节两处，间隔距离为1cm，直径0.2cm。</v>
          </cell>
          <cell r="L7267" t="str">
            <v>冰余组织：
（甲状腺左叶及峡部）切除：
 - 甲状腺乳头状癌（多灶），直径0.1-0.2cm；
 - 可见沙砾体形成；
 - 癌组织位于甲状腺组织内；
 - 未见脉管癌栓及神经侵犯；
 - 肿瘤病理学分期：pT1a（m）N1a（参见病理号196330）。</v>
          </cell>
        </row>
        <row r="7268">
          <cell r="A7268" t="str">
            <v>T001506427</v>
          </cell>
          <cell r="B7268" t="str">
            <v>196309</v>
          </cell>
          <cell r="C7268" t="str">
            <v>T001506427</v>
          </cell>
          <cell r="D7268" t="str">
            <v>842843</v>
          </cell>
          <cell r="E7268" t="str">
            <v>段继霞</v>
          </cell>
          <cell r="F7268" t="str">
            <v>女</v>
          </cell>
          <cell r="G7268" t="str">
            <v>45</v>
          </cell>
          <cell r="H7268" t="str">
            <v>甲状腺右叶及峡部</v>
          </cell>
          <cell r="I7268" t="str">
            <v>右叶甲状腺癌</v>
          </cell>
          <cell r="J7268" t="str">
            <v>2017-12-14 20:58:05</v>
          </cell>
          <cell r="K7268" t="str">
            <v>（甲状腺右叶及峡部）灰红甲状腺组织1块，大小5×2.5×1.5cm，被覆包膜表面光滑，书页状切开，被膜下及甲状腺组织内见一类椭圆形肿物，最大直径1.3cm，切面灰红灰白、实性、质中，与周围组织边界清。余甲状腺组织内见胶冻状肿物，直径0.8cm。</v>
          </cell>
          <cell r="L7268" t="str">
            <v>冰余组织：
（甲状腺右叶及峡部）切除：
 - 甲状腺乳头状癌，最大直径1.3cm；
 - 背景为结节性甲状腺肿；
 - 癌组织侵出甲状腺组织；
 - 可见神经侵犯，未见脉管癌栓；
 - 肿瘤病理学分期：pT1bN0（参见病理号196329）。</v>
          </cell>
        </row>
        <row r="7269">
          <cell r="A7269" t="str">
            <v>T001328949</v>
          </cell>
          <cell r="B7269" t="str">
            <v>196310</v>
          </cell>
          <cell r="C7269" t="str">
            <v>T001328949</v>
          </cell>
          <cell r="D7269" t="str">
            <v>787418</v>
          </cell>
          <cell r="E7269" t="str">
            <v>谭以友</v>
          </cell>
          <cell r="F7269" t="str">
            <v>男</v>
          </cell>
          <cell r="G7269" t="str">
            <v>79</v>
          </cell>
          <cell r="H7269" t="str">
            <v>残胃吻合口肿物ESD</v>
          </cell>
          <cell r="I7269" t="str">
            <v>胃癌</v>
          </cell>
          <cell r="J7269" t="str">
            <v>2017-12-14 10:30:05</v>
          </cell>
          <cell r="K7269" t="str">
            <v>（残胃吻合口肿物ESD）
残胃吻合口肿物ESD：息肉样物1堆，最大者1.5×1×0.5cm，全取。</v>
          </cell>
          <cell r="L7269" t="str">
            <v>（残胃吻合口肿物ESD）：
 - 增生性息肉（#1-#5），最大径1.5cm。</v>
          </cell>
        </row>
        <row r="7270">
          <cell r="A7270" t="str">
            <v>T001506441</v>
          </cell>
          <cell r="B7270" t="str">
            <v>196311</v>
          </cell>
          <cell r="C7270" t="str">
            <v>T001506441</v>
          </cell>
          <cell r="D7270" t="str">
            <v>842209</v>
          </cell>
          <cell r="E7270" t="str">
            <v>董贵平</v>
          </cell>
          <cell r="F7270" t="str">
            <v>男</v>
          </cell>
          <cell r="G7270" t="str">
            <v>49</v>
          </cell>
          <cell r="H7270" t="str">
            <v>直肠\近端\远端</v>
          </cell>
          <cell r="I7270" t="str">
            <v>直肠癌</v>
          </cell>
          <cell r="J7270" t="str">
            <v>2017-12-14 21:03:54</v>
          </cell>
          <cell r="K7270" t="str">
            <v>（直肠\近端\远端）
直肠：切除肠管一段，长13cm，周径6cm，距一断端4cm，距另一断端6cm，可见一溃疡型肿物，大小3×2.5cm，溃疡深0.5cm，切面灰白、实性、质硬，肉眼侵透全层。</v>
          </cell>
          <cell r="L7270" t="str">
            <v>（直肠）切除：
 - 溃疡型中分化腺癌，大小3×2.5×0.5cm；
 - 癌浸润至肠周纤维脂肪组织；
 - 未见脉管癌栓及神经侵犯；
 - 淋巴结内可见癌转移（1/18），转移癌未累及淋巴结被膜外；
 -（近端）及（远端）均未见肿瘤；
 - 肿瘤病理分期：pT3N1a。
-------------------------------
免疫组化结果显示:BRAF(－),Cmet(2+),EGFR(2+),HER2(0),KI-67(+＞75%),MLH1(+),MSH2(+),MSH6(+),PMS2(+)。</v>
          </cell>
        </row>
        <row r="7271">
          <cell r="A7271" t="str">
            <v>0009629399</v>
          </cell>
          <cell r="B7271" t="str">
            <v>196312</v>
          </cell>
          <cell r="C7271" t="str">
            <v>0009629399</v>
          </cell>
          <cell r="D7271" t="str">
            <v>629399</v>
          </cell>
          <cell r="E7271" t="str">
            <v>孙伯江</v>
          </cell>
          <cell r="F7271" t="str">
            <v>男</v>
          </cell>
          <cell r="G7271" t="str">
            <v>72</v>
          </cell>
          <cell r="H7271" t="str">
            <v>肠系膜下血管根部淋巴结\直肠</v>
          </cell>
          <cell r="I7271" t="str">
            <v>直肠癌化疗后</v>
          </cell>
          <cell r="J7271" t="str">
            <v>2017-12-14 20:34:23</v>
          </cell>
          <cell r="K7271" t="str">
            <v>（肠系膜下血管根部淋巴结\直肠）
切除肠管一段，长6cm，周径6cm，距一断端5cm，距另一断端7.5cm，可见一溃疡型肿物，大小4×3.5cm，溃疡深0.4cm，切面灰白、实性、质硬，肉眼侵至肠周脂肪。</v>
          </cell>
          <cell r="L7271" t="str">
            <v>（直肠癌化疗加靶向治疗后，直肠）切除：
 - 溃疡型中低分化腺癌，大小4×3.5×0.4cm；
 - 伴腺上皮高级别上皮内瘤变；
 - 可见癌组织退变，伴间质纤维组织增生、慢性炎细胞浸润及钙化灶形成，符合治疗后改变（NCCN TRG分级：2级）；
 - 癌浸润至肠周纤维脂肪组织；
 - 可见神经侵犯，未见脉管癌栓；
 - 淋巴结内未见癌转移（肠周0/10、肠系膜下血管根部0/0），另见癌结节1枚；
 - 近端切缘、远端切缘及环周切缘未见肿瘤；
 - 肿瘤病理分期：ypT3N1c。
------------------------
免疫组化结果显示:BRAF(－),Cmet(2+),EGFR(2+),HER2(0),KI-67(+50～75%),MLH1(+),MSH2(+),MSH6(+),PMS2(+)。</v>
          </cell>
        </row>
        <row r="7272">
          <cell r="A7272" t="str">
            <v>T001497949</v>
          </cell>
          <cell r="B7272" t="str">
            <v>196313</v>
          </cell>
          <cell r="C7272" t="str">
            <v>T001497949</v>
          </cell>
          <cell r="D7272" t="str">
            <v>842174</v>
          </cell>
          <cell r="E7272" t="str">
            <v>张文昌</v>
          </cell>
          <cell r="F7272" t="str">
            <v>男</v>
          </cell>
          <cell r="G7272" t="str">
            <v>73</v>
          </cell>
          <cell r="H7272" t="str">
            <v>第5组淋巴结\第14V组淋巴结\第1组淋巴结\第2组淋巴结\第3组淋巴结\第4sa组淋巴结\第4sb组淋巴结\第4d组淋巴结\第6组淋巴结\第7组淋巴结\第8组淋巴结\第9组淋巴结\第11p组淋巴结\第12a组淋巴结\食道断端\全胃及大网膜</v>
          </cell>
          <cell r="I7272" t="str">
            <v>胃癌</v>
          </cell>
          <cell r="J7272" t="str">
            <v>2017-12-14 20:06:02</v>
          </cell>
          <cell r="K7272" t="str">
            <v>（第5组淋巴结\第14V组淋巴结\第1组淋巴结\第2组淋巴结\第3组淋巴结\第4sa组淋巴结\第4sb组淋巴结\第4d组淋巴结\第6组淋巴结\第7组淋巴结\第8组淋巴结\第9组淋巴结\第11p组淋巴结\第12a组淋巴结\食道断端\全胃及大网膜）
全胃切除标本:大弯长28cm，小弯长12cm, 贲门小弯侧可见一溃疡型肿物,大小2.5×2cm，溃疡深0.5cm，切面灰白、实性、质硬，肉眼侵至深肌层，网膜大小20×17×3cm，表面未触及质硬结节。</v>
          </cell>
          <cell r="L7272" t="str">
            <v>（胃癌新辅助化疗后，全胃及大网膜）切除：
 - 贲门小弯侧溃疡型瘤床组织全部取材后，未见癌组织；
 - 瘤床内见大量炎性肉芽组织形成，伴纤维组织增生及大量淋巴细胞聚集，符合治疗后完全缓解改变（NCCN TRG：0级）；
 - 淋巴结内未见癌转移（小弯0/5、大弯0/4、第1组0/2、第2组0/3、第3组0/16、第4sa组0/4、第4sb组0/4、第4d组0/2、第5组0/4、第6组0/5、第7组0/3、第8组0/0、第9组0/1、第11p组0/1、第12a组0/0、第14V组0/2）；
 -（食管残端）及十二指肠残端均未见癌；
 - 大网膜未见肿瘤；
 - 肿瘤病理分期：pT0N0。
-------------------------
免疫组化结果显示:CK(－)。</v>
          </cell>
        </row>
        <row r="7273">
          <cell r="A7273" t="str">
            <v>T001504519</v>
          </cell>
          <cell r="B7273" t="str">
            <v>196314</v>
          </cell>
          <cell r="C7273" t="str">
            <v>T001504519</v>
          </cell>
          <cell r="D7273" t="str">
            <v>842904</v>
          </cell>
          <cell r="E7273" t="str">
            <v>高世国</v>
          </cell>
          <cell r="F7273" t="str">
            <v>男</v>
          </cell>
          <cell r="G7273" t="str">
            <v>60</v>
          </cell>
          <cell r="H7273" t="str">
            <v>幽门下淋巴结\第6组淋巴结\第12a组淋巴结\第8组淋巴结\胃壁肿物\第1组淋巴结\第3组淋巴结\第4sa组淋巴结\第4sb组淋巴结\第4d组淋巴结\第5组淋巴结\第7组淋巴结\第9组淋巴结\第11p组淋巴结\远端胃及大网膜</v>
          </cell>
          <cell r="I7273" t="str">
            <v>胃占位病变,胃镜检查,超声胃镜检查,出血倾，疼痛</v>
          </cell>
          <cell r="J7273" t="str">
            <v>2017-12-14 13:51:06</v>
          </cell>
          <cell r="K7273" t="str">
            <v>（幽门下淋巴结\第6组淋巴结\第12a组淋巴结\第8组淋巴结\胃壁肿物\第1组淋巴结\第3组淋巴结\第4sa组淋巴结\第4sb组淋巴结\第4d组淋巴结\第5组淋巴结\第7组淋巴结\第9组淋巴结\第11p组淋巴结\远端胃及大网膜）
远端胃切除标本:大弯长17cm，小弯长10cm, 胃窦小弯可见浅表溃疡型肿物,大小1.5×1cm，切面灰白、实性、质硬，肉眼侵至浅肌层，肿物全取，网膜大小29×20×3.5cm，表面未触及质硬结节。
胃壁肿物：大小0.8×0.6×0.3cm，分二全取。</v>
          </cell>
          <cell r="L7273" t="str">
            <v>（远端胃及大网膜）切除：
 - 胃窦小弯侧早期胃癌，Ⅱc型，组织学类型：中分化腺癌（Lauren分型：肠型），背景为高级别上皮内瘤变；
 - 癌组织侵及粘膜肌层；
 - 未见脉管内癌栓及神经侵犯；
 - 淋巴结内未见癌转移（小弯0/1、第1组0/0、第3组0/6、第4sa组0/1、第4sb组0/4、第4d组0/1、第5组0/1、第6组0/4、第7组0/4、第8组0/1、第9组0/3、第11p组0/6、第12a组0/1、幽门下0/2）；
 -（胃壁肿物）胃肠道小间质瘤（小GIST），直径0.4cm，核分裂像小于2个/50HFP，危险度分级：极低危；免疫组化结果显示:CD117(+),CD34(+),Desmin(－),DOG1(+),KI-67(+1%),S100(－),SMA(－)；
 - 胃残端及十二指肠残端均未见癌；
 - 大网膜未见肿瘤；
 - 肿瘤病理分期：pT1aN0。
------------------------
免疫组化结果显示:AFP(－),CD34(－),Cmet(1+),EGFR(1+),HER2(0),KI-67(+25～50%),MLH1(+),MSH2(+),MSH6(+),PD-L1(－),PMS2(+),SALL4(－)，分子原位杂交EBER(－)。</v>
          </cell>
        </row>
        <row r="7274">
          <cell r="A7274" t="str">
            <v>T001502655</v>
          </cell>
          <cell r="B7274" t="str">
            <v>196315</v>
          </cell>
          <cell r="C7274" t="str">
            <v>T001502655</v>
          </cell>
          <cell r="D7274" t="str">
            <v>842153</v>
          </cell>
          <cell r="E7274" t="str">
            <v>昂正国</v>
          </cell>
          <cell r="F7274" t="str">
            <v>男</v>
          </cell>
          <cell r="G7274" t="str">
            <v>63</v>
          </cell>
          <cell r="H7274" t="str">
            <v>第12组淋巴结\第8a组淋巴结\第4sb组淋巴结\第6组淋巴结\第1组淋巴结\第2组淋巴结\第3组淋巴结\第4sa组淋巴结\第4d组淋巴结\第5组淋巴结\第7组淋巴结\第8p组淋巴结\第9组淋巴结\第11p组淋巴结\第11d组淋巴结\食道断端\全胃及大网膜</v>
          </cell>
          <cell r="I7274" t="str">
            <v>胃癌</v>
          </cell>
          <cell r="J7274" t="str">
            <v>2017-12-14 20:11:55</v>
          </cell>
          <cell r="K7274" t="str">
            <v>（第12组淋巴结\第8a组淋巴结\第4sb组淋巴结\第6组淋巴结\第1组淋巴结\第2组淋巴结\第3组淋巴结\第4sa组淋巴结\第4d组淋巴结\第5组淋巴结\第7组淋巴结\第8p组淋巴结\第9组淋巴结\第11p组淋巴结\第11d组淋巴结\食道断端\全胃及大网膜）
全胃切除标本:大弯长23cm，小弯长11cm, 贲门后壁可见一溃疡型肿物,大小4×4cm， 溃疡深0.8cm，切面灰白、实性、质硬，肉眼侵至周围脂肪。网膜大小20×19×2.5cm，表面未触及质硬结节。</v>
          </cell>
          <cell r="L7274" t="str">
            <v>（全胃及大网膜）切除：
 - 贲门后壁溃疡型低分化腺癌，Lauren分型：混合型，大小4×4×0.8cm；
 - 侵及浆膜下层纤维脂肪组织；
 - 可见脉管癌栓及神经侵犯；
 - 淋巴结内未见癌转移（肿瘤周围0/1、第1组0/2、第2组0/2、第3组0/6、第4sa组0/0、第4sb组0/0、第4d组0/0、第5组0/0、第6组0/5、第7组0/1、第8a组0/1、第8p组0/、第9组0/1、第11d组0/5、第11p组0/2、第12组0/1）；
 -（食道残端）及十二指肠残端均未见癌；
 - 大网膜未见肿瘤；
 - 肿瘤病理分期：pT3N0。
-------------------------
免疫组化结果显示:AFP(－),CD34(+),Cmet(1+),EGFR(2+),HER2(染不同组织块均为0),KI-67(+50～75%),MLH1(+),MSH2(+),MSH6(+),PD-L1(－),PMS2(+),SALL4(－),分子原位杂交EBER(－)。</v>
          </cell>
        </row>
        <row r="7275">
          <cell r="A7275" t="str">
            <v>T001503604</v>
          </cell>
          <cell r="B7275" t="str">
            <v>196316</v>
          </cell>
          <cell r="C7275" t="str">
            <v>T001503604</v>
          </cell>
          <cell r="D7275" t="str">
            <v>826232</v>
          </cell>
          <cell r="E7275" t="str">
            <v>贾建民</v>
          </cell>
          <cell r="F7275" t="str">
            <v>男</v>
          </cell>
          <cell r="G7275" t="str">
            <v>32</v>
          </cell>
          <cell r="H7275" t="str">
            <v>淋巴结清扫标本\胰十二指肠+横结肠部分切除标本</v>
          </cell>
          <cell r="I7275" t="str">
            <v>结肠癌姑息性切除术后复发</v>
          </cell>
          <cell r="J7275" t="str">
            <v>2017-12-14 14:13:11</v>
          </cell>
          <cell r="K7275" t="str">
            <v>（淋巴结清扫标本\胰十二指肠+横结肠部分切除标本）
胰十二指肠+横结肠部分切除标本：大弯长7cm，小弯长3cm，十二指肠长20cm，周径5.5cm，十二指肠乳头部见一溃疡型肿物，大小5×2.5cm，溃疡深0.5cm，书页状切开，切面灰白、实性、质硬，肉眼侵及胰腺并累及粘连横结肠，横结肠长47cm，周径4cm，肿物侵及范围约4×2cm，胰腺大小7×5×2.5cm。</v>
          </cell>
          <cell r="L7275" t="str">
            <v>（结肠癌术后化疗后，胰十二指肠+横结肠部分）切除：
 - 十二指肠乳头部低分化腺癌，大小5×2.5×0.5cm；
 - 癌组织退变不明显，肿瘤内伴有片状坏死组织，间质内见慢性炎细胞浸润；
 - 癌组织浸透十二指肠壁全层，累及胰腺组织及横结肠；
 - 未见脉管癌栓，可见神经侵犯；
 - 淋巴结内未见癌转移（胰腺周围0/10、胃周0/3、横结肠周0/15、淋巴结清扫0/6）；
 - 各断端（胃、胰腺、胆总管、十二指肠、横结肠）及肿瘤基底切缘均未见肿瘤。
--------------------
免疫组化结果显示:CK7(－),CK20(－),CDX-2(－),KI-67(+＞75%),syn(－),cgA(－),CD56(－),MLH1(+),MSH2(+),MSH6(+),PMS2(+)。</v>
          </cell>
        </row>
        <row r="7276">
          <cell r="A7276" t="str">
            <v>T001504667</v>
          </cell>
          <cell r="B7276" t="str">
            <v>196317</v>
          </cell>
          <cell r="C7276" t="str">
            <v>T001504667</v>
          </cell>
          <cell r="D7276" t="str">
            <v>842814</v>
          </cell>
          <cell r="E7276" t="str">
            <v>何玉琪</v>
          </cell>
          <cell r="F7276" t="str">
            <v>女</v>
          </cell>
          <cell r="G7276" t="str">
            <v>83</v>
          </cell>
          <cell r="H7276" t="str">
            <v>乙状结肠</v>
          </cell>
          <cell r="I7276" t="str">
            <v>乙状结肠癌</v>
          </cell>
          <cell r="J7276" t="str">
            <v>2017-12-14 14:08:57</v>
          </cell>
          <cell r="K7276" t="str">
            <v>（乙状结肠）切除肠管一段，长13cm，周径7cm，距一断端4.5cm，距另一断端4cm，可见一溃疡型肿物，大小7×6cm，溃疡深0.5cm，切面灰白、实性、质硬，肉眼侵至肠周脂肪，余粘膜面见一息肉，最大径0.8cm。</v>
          </cell>
          <cell r="L7276" t="str">
            <v>（乙状结肠）切除：
 - 溃疡型中低分化腺癌，大小7×6×0.5cm；
 - 癌浸润至浆膜下纤维脂肪组织；
 - 未见脉管癌栓及神经侵犯；
 - 肠周淋巴结内可见癌转移（1/16），转移癌未累及淋巴结被膜外；
 - 近肿物断端及远肿物断端均未见肿瘤；
 - 伴绒毛管状腺瘤，Ⅰ级（1灶），最大径0.8cm；
 - 肿瘤病理分期：pT3N1a。
-------------------------
免疫组化结果显示:BRAF(－),Cmet(2+),EGFR(1+),HER2(0),KI-67(+50～75%),MLH1(+),MSH2(+),MSH6(+),PMS2(+)。</v>
          </cell>
        </row>
        <row r="7277">
          <cell r="A7277" t="str">
            <v>T001503103</v>
          </cell>
          <cell r="B7277" t="str">
            <v>196318</v>
          </cell>
          <cell r="C7277" t="str">
            <v>T001503103</v>
          </cell>
          <cell r="D7277" t="str">
            <v>842207</v>
          </cell>
          <cell r="E7277" t="str">
            <v>任毅</v>
          </cell>
          <cell r="F7277" t="str">
            <v>男</v>
          </cell>
          <cell r="G7277" t="str">
            <v>57</v>
          </cell>
          <cell r="H7277" t="str">
            <v>直肠\近端\远端</v>
          </cell>
          <cell r="I7277" t="str">
            <v>直肠癌</v>
          </cell>
          <cell r="J7277" t="str">
            <v>2017-12-14 17:53:50</v>
          </cell>
          <cell r="K7277" t="str">
            <v>（直肠\近端\远端）
切除肠管一段，长12cm，周径7cm，距一断端2.5cm，距另一断端8cm，可见一溃疡型肿物，大小4×3cm，溃疡深0.5cm，切面灰白、实性、质硬，肉眼侵透全层。</v>
          </cell>
          <cell r="L7277" t="str">
            <v>（直肠）切除：
 - 溃疡型中低分化腺癌，大小4×3×0.5cm；
 - 癌浸润至肠周纤维脂肪组织；
 - 未见脉管癌栓及神经侵犯；
 - 肠周淋巴结内未见癌转移（0/12）；
 -（近端）及（远端）均未见肿瘤；
 - 肿瘤病理分期：pT3N0。
-------------------------
免疫组化结果显示:BRAF(－),Cmet(2+),EGFR(3+),HER2(1+),KI-67(+50～75%),MLH1(+),MSH2(+),MSH6(+),PMS2(+)。</v>
          </cell>
        </row>
        <row r="7278">
          <cell r="A7278" t="str">
            <v>T001463687</v>
          </cell>
          <cell r="B7278" t="str">
            <v>196319</v>
          </cell>
          <cell r="C7278" t="str">
            <v>T001463687</v>
          </cell>
          <cell r="D7278" t="str">
            <v>814395</v>
          </cell>
          <cell r="E7278" t="str">
            <v>李晓宇</v>
          </cell>
          <cell r="F7278" t="str">
            <v>男</v>
          </cell>
          <cell r="G7278" t="str">
            <v>38</v>
          </cell>
          <cell r="H7278" t="str">
            <v>部分空肠</v>
          </cell>
          <cell r="I7278" t="str">
            <v>胃窦部低分化腺癌术后pT4aN3bM1 IV期（AJCC第7版分期），Lauren分型：弥漫型</v>
          </cell>
          <cell r="J7278" t="str">
            <v>2017-12-14 15:36:34</v>
          </cell>
          <cell r="K7278" t="str">
            <v>（部分空肠）
切除肠管一段，长75cm，周径8cm，肠壁暗红色，大部分坏死。</v>
          </cell>
          <cell r="L7278" t="str">
            <v>（部分空肠）切除：
 - 肠粘膜大部分缺失，肠壁全层均可见大量出血及梗死，未见肿瘤性病变；
 - 肠管两断端未见异常。</v>
          </cell>
        </row>
        <row r="7279">
          <cell r="A7279" t="str">
            <v>T001476877</v>
          </cell>
          <cell r="B7279" t="str">
            <v>196320</v>
          </cell>
          <cell r="C7279" t="str">
            <v>T001476877</v>
          </cell>
          <cell r="D7279" t="str">
            <v>814932</v>
          </cell>
          <cell r="E7279" t="str">
            <v>张会军</v>
          </cell>
          <cell r="F7279" t="str">
            <v>男</v>
          </cell>
          <cell r="G7279" t="str">
            <v>62</v>
          </cell>
          <cell r="H7279" t="str">
            <v>第10组淋巴结\第11组淋巴结\第7组淋巴结\第4R组淋巴结\第2R组淋巴结\右全肺\第9组淋巴结\上叶支气管旁淋巴结</v>
          </cell>
          <cell r="I7279" t="str">
            <v>右肺下叶鳞癌</v>
          </cell>
          <cell r="J7279" t="str">
            <v>2017-12-14 16:01:39</v>
          </cell>
          <cell r="K7279" t="str">
            <v>（第10组淋巴结\第11组淋巴结\第7组淋巴结\第4R组淋巴结\第2R组淋巴结\右全肺\第9组淋巴结\上叶支气管旁淋巴结）
右全肺，切除右全肺，总大小22×7×4cm，表面大部分光滑，沿主支气管打开肺组织，下叶支气管开口处距主支气管2cm见一肿物，大小1.2×1×1cm，肿物切面灰白实性质硬，肿物全取，肺表面见临床缝线（缝线处是否有肿瘤？）。</v>
          </cell>
          <cell r="L7279" t="str">
            <v>（肺癌化疗后，右全肺）切除：
 - 右肺下叶中分化鳞状细胞癌，大小1.2×1×1cm；
 - 癌组织位于肺组织内，破坏支气管粘膜，紧密包绕支气管透明软骨；
 - 肺表面临床缝线处见中分化鳞状细胞癌及大量坏死组织；
 - 癌组织未见明确退变，伴有少量坏死，肿瘤周围伴有纤维组织增生及慢性炎细胞聚集，符合治疗后改变；
 - 未见脉管癌栓及神经侵犯；
 - 淋巴结内可见癌转移（支气管周0/2、上叶支气管旁1/3、第2R组0/1、第4R组0/10、第7组0/5、第9组0/2、第10组0/2、第11组0/1），转移癌未累及淋巴结被膜外，同时伴有大量坏死组织，符合治疗后改变；
 - 支气管断端及血管断端未见肿瘤；
 - 肿瘤病理学分期：ypT3N1。
-------------------------
免疫组化结果显示:ALK-Neg(－),ALK-ventana(-),Cmet(小灶1+),HER2(0),P40(+),ROS-1(－),弹力ELASTIC(－)。</v>
          </cell>
        </row>
        <row r="7280">
          <cell r="A7280" t="str">
            <v>T001508901</v>
          </cell>
          <cell r="B7280" t="str">
            <v>196321</v>
          </cell>
          <cell r="C7280" t="str">
            <v>T001508901</v>
          </cell>
          <cell r="D7280" t="str">
            <v>842839</v>
          </cell>
          <cell r="E7280" t="str">
            <v>梁秋婵</v>
          </cell>
          <cell r="F7280" t="str">
            <v>女</v>
          </cell>
          <cell r="G7280" t="str">
            <v>58</v>
          </cell>
          <cell r="H7280" t="str">
            <v>第8组淋巴结\第1组淋巴结\第3组淋巴结\第4sb组淋巴结\第4d组淋巴结\第5组淋巴结\第6组淋巴结\第7组淋巴结\第9组淋巴结\第11p组淋巴结\第12a组淋巴结\远端胃及大网膜</v>
          </cell>
          <cell r="I7280" t="str">
            <v>胃镜检查,超声胃镜检查,胃占位病变,出血倾</v>
          </cell>
          <cell r="J7280" t="str">
            <v>2017-12-14 17:34:26</v>
          </cell>
          <cell r="K7280" t="str">
            <v>（第8组淋巴结\第1组淋巴结\第3组淋巴结\第4sb组淋巴结\第4d组淋巴结\第5组淋巴结\第6组淋巴结\第7组淋巴结\第9组淋巴结\第11p组淋巴结\第12a组淋巴结\远端胃及大网膜）
远端胃切除标本:大弯长16cm，小弯长9cm, 胃窦前壁可见一浅表溃疡型肿物,大小3.5×2.5cm，切面灰白、实性、质硬，肉眼侵至粘膜下层。网膜大小25×17×2.5cm，表面未触及质硬结节。</v>
          </cell>
          <cell r="L7280" t="str">
            <v>（远端胃及大网膜）切除：
 - 胃窦前壁早期胃癌，Ⅱc型，组织学类型：中低分化腺癌（Lauren分型：混合型），面积3.5×2.5cm；
 - 肿瘤同时伴有神经内分泌标记物syn,cgA,及CD56的灶状表达；
 - 癌组织侵及粘膜下层；
 - 可见脉管癌栓，未见神经侵犯；
 - 淋巴结内可见癌转移（第1组0/4、第3组0/1、第4sb组0/2、第4d组1/6、第5组0/0、第6组0/5、第7组0/4、第8组0/1、第9组0/2、第11p组0/3、第12a组0/0），转移癌未累及淋巴结被膜外；
 - 胃残端及十二指肠断端未见癌；
 - 大网膜未见肿瘤；
 - 肿瘤病理分期：pT1bN1。
----------------------------
免疫组化结果显示:AFP(－),CD34(+),Cmet(1+),EGFR(1+),HER2(肿瘤异质性明显，染不同组织块分别为1+及2+),KI-67(+50～75%),MLH1(+),MSH2(+),MSH6(+),PD-L1(－),PMS2(+),SALL4(－),分子原位杂交EBER(－)。</v>
          </cell>
        </row>
        <row r="7281">
          <cell r="A7281" t="str">
            <v>T001489635</v>
          </cell>
          <cell r="B7281" t="str">
            <v>196322</v>
          </cell>
          <cell r="C7281" t="str">
            <v>T001489635</v>
          </cell>
          <cell r="D7281" t="str">
            <v>842017</v>
          </cell>
          <cell r="E7281" t="str">
            <v>沈洪伟</v>
          </cell>
          <cell r="F7281" t="str">
            <v>男</v>
          </cell>
          <cell r="G7281" t="str">
            <v>51</v>
          </cell>
          <cell r="H7281" t="str">
            <v>肠系膜下血管根部淋巴结\左结肠血管根部淋巴结\腹会阴联合直肠癌标本+直肠支架</v>
          </cell>
          <cell r="I7281" t="str">
            <v>直肠癌</v>
          </cell>
          <cell r="J7281" t="str">
            <v>2017-12-14 13:29:06</v>
          </cell>
          <cell r="K7281" t="str">
            <v>（肠系膜下血管根部淋巴结\左结肠血管根部淋巴结\腹会阴联合直肠癌标本+直肠支架）
腹会阴联合直肠癌标本+直肠支架：切除带肛门肠管一段，长13cm，周径7cm，肛周皮肤面积8×2.5cm，管腔内见支架，距肠管断端4cm，距齿状线2cm，可见一溃疡型肿物，大小7×5cm，溃疡深0.5cm，切面灰白、实性、质硬，肉眼侵透全层。</v>
          </cell>
          <cell r="L7281" t="str">
            <v>（腹会阴联合直肠癌标本+直肠支架）：
 - 印戒细胞癌，大小7×5×0.5cm；
 - 癌组织侵出固有肌层至烧灼缘；
 - 可见脉管癌栓及神经侵犯；
 - 淋巴结内未见癌转移（肠周0/10、肠系膜下血管根部0/0、左结肠血管根部0/0），另见癌结节3枚；
 - 肠管断端及肛周皮肤切缘均未见肿瘤；
 - 肿瘤病理分期：pT3N1c。
------------------------
免疫组化结果显示:BRAF(－),Cmet(－),EGFR(3+),HER2(0),KI-67(+50～75%),MLH1(+),MSH2(+),MSH6(+),PMS2(+)。</v>
          </cell>
        </row>
        <row r="7282">
          <cell r="A7282" t="str">
            <v>T001267606</v>
          </cell>
          <cell r="B7282" t="str">
            <v>196323</v>
          </cell>
          <cell r="C7282" t="str">
            <v>T001267606</v>
          </cell>
          <cell r="D7282" t="str">
            <v>782339</v>
          </cell>
          <cell r="E7282" t="str">
            <v>艾秀玲</v>
          </cell>
          <cell r="F7282" t="str">
            <v>女</v>
          </cell>
          <cell r="G7282" t="str">
            <v>68</v>
          </cell>
          <cell r="H7282" t="str">
            <v>第9组淋巴结\第10组淋巴结\第11组淋巴结\第7组淋巴结\左肺下叶</v>
          </cell>
          <cell r="I7282" t="str">
            <v>左肺下叶病变待查</v>
          </cell>
          <cell r="J7282" t="str">
            <v>2017-12-14 16:51:53</v>
          </cell>
          <cell r="K7282" t="str">
            <v>（第9组淋巴结\第10组淋巴结\第11组淋巴结\第7组淋巴结\左肺下叶）
左肺下叶：切除一叶肺，大小14×9×3cm，沿支气管打开肺组织，距支气管断端1.5cm见部分肿物，最大径0.6cm，肿物全取。</v>
          </cell>
          <cell r="L7282" t="str">
            <v>（左肺下叶）切除：
 - 形态结合病史，符合恶性黑色素瘤肺转移；
 - 转移灶最大径0.6cm；
 - 淋巴结内未见肿瘤转移（第7组0/1、第9组0/2、第10组0/3、第11组0/2）；
 - 支气管断端及血管断端未见肿瘤。</v>
          </cell>
        </row>
        <row r="7283">
          <cell r="A7283" t="str">
            <v>T001507659</v>
          </cell>
          <cell r="B7283" t="str">
            <v>196324</v>
          </cell>
          <cell r="C7283" t="str">
            <v>T001507659</v>
          </cell>
          <cell r="D7283" t="str">
            <v>842902</v>
          </cell>
          <cell r="E7283" t="str">
            <v>孙淑华</v>
          </cell>
          <cell r="F7283" t="str">
            <v>女</v>
          </cell>
          <cell r="G7283" t="str">
            <v>76</v>
          </cell>
          <cell r="H7283" t="str">
            <v>直肠\近端\远端</v>
          </cell>
          <cell r="I7283" t="str">
            <v>直肠癌</v>
          </cell>
          <cell r="J7283" t="str">
            <v>2017-12-14 14:51:43</v>
          </cell>
          <cell r="K7283" t="str">
            <v>（直肠\近端\远端）
直肠：切除肠管一段，长20cm，周径5cm，距一断端1cm，距另一断端14cm，可见一溃疡型肿物，大小5×3.5cm， 溃疡深0.5cm，切面灰白、实性、质硬，肉眼侵至深肌层。</v>
          </cell>
          <cell r="L7283" t="str">
            <v>（直肠）切除：
 - 溃疡型中分化腺癌，大小5×3.5×0.5cm；
 - 癌组织侵达肠周纤维组织；
 - 未见脉管癌栓及神经侵犯；
 - 肠周淋巴结内未见癌转移（0/13）；
 -（近端）、（远端）及环周切缘均未见癌；
 - 肿瘤病理分期：pT3N0。
--------------------------
免疫组化结果显示:BRAF(－),Cmet(2+),EGFR(2+),HER2(0),KI-67(+＞75%),MLH1(+),MSH2(+),MSH6(+),PMS2(+)。</v>
          </cell>
        </row>
        <row r="7284">
          <cell r="A7284" t="str">
            <v>T001482425</v>
          </cell>
          <cell r="B7284" t="str">
            <v>196325</v>
          </cell>
          <cell r="C7284" t="str">
            <v>T001482425</v>
          </cell>
          <cell r="D7284" t="str">
            <v>815673</v>
          </cell>
          <cell r="E7284" t="str">
            <v>于秋侠</v>
          </cell>
          <cell r="F7284" t="str">
            <v>女</v>
          </cell>
          <cell r="G7284" t="str">
            <v>42</v>
          </cell>
          <cell r="H7284" t="str">
            <v>直肠上动脉淋巴结\直肠</v>
          </cell>
          <cell r="I7284" t="str">
            <v>直肠癌</v>
          </cell>
          <cell r="J7284" t="str">
            <v>2017-12-14 17:43:45</v>
          </cell>
          <cell r="K7284" t="str">
            <v>（直肠上动脉淋巴结\直肠）
直肠：切除肠管一段，长9cm，周径5.5cm，距一断端2cm，距另一断端5cm，可见一瘢痕区，大小3×1.5cm。</v>
          </cell>
          <cell r="L7284" t="str">
            <v>（直肠癌术前化疗后，直肠）切除：
 - 瘤床组织全部取材后，肠壁全层可见腺癌组织散在分布；
 - 癌组织退变明显，伴间质纤维组织增生、慢性炎细胞浸润及微小钙化灶形成，符合治疗后改变（NCCN TRG分级：1级）；
 - 癌组织侵达肠周纤维组织；
 - 未见脉管癌栓及神经侵犯；
 - 淋巴结内未见癌转移（肠周0/14、直肠上动脉0/1）；
 - 近端切缘、远端切缘及环周切缘均未见癌；
 - 肿瘤病理分期：ypT3N0。</v>
          </cell>
        </row>
        <row r="7285">
          <cell r="A7285" t="str">
            <v>T001495992</v>
          </cell>
          <cell r="B7285" t="str">
            <v>196326</v>
          </cell>
          <cell r="C7285" t="str">
            <v>T001495992</v>
          </cell>
          <cell r="D7285" t="str">
            <v>842199</v>
          </cell>
          <cell r="E7285" t="str">
            <v>贾洪丽</v>
          </cell>
          <cell r="F7285" t="str">
            <v>女</v>
          </cell>
          <cell r="G7285" t="str">
            <v>74</v>
          </cell>
          <cell r="H7285" t="str">
            <v>第3a组淋巴结\第2R组淋巴结\第4R组淋巴结\隆突下淋巴结\右肺上叶楔切标本</v>
          </cell>
          <cell r="I7285" t="str">
            <v>右肺上叶腺癌,高血压</v>
          </cell>
          <cell r="J7285" t="str">
            <v>2017-12-14 20:27:23</v>
          </cell>
          <cell r="K7285" t="str">
            <v>（第3a组淋巴结\第2R组淋巴结\第4R组淋巴结\隆突下淋巴结\右肺上叶楔切标本）
右肺上叶楔切标本：楔形切除肺组织一块，大小7×5×2.5cm，肺膜表面局灶略粗糙，书页状切开，切面见一肿物，大小2.5×2.2×1.5cm，切面灰白实性质硬，边界不清。</v>
          </cell>
          <cell r="L7285" t="str">
            <v>（右肺上叶楔切）：
 - 腺癌，以腺泡状、乳头状生长方式为主，伴有少许实性成分，大小2.5×2.2×1.5cm；
 - 癌组织累及脏层胸膜；
 - 未见脉管癌栓及神经侵犯；
 - 淋巴结内未见癌转移（第2R组0/2、第3a组0/1、第4R组0/1、隆突下0/2），其中（第3a组）及（隆突下）2枚淋巴结内见上皮样细胞结节融合而成的肉芽肿，考虑结核可能性大；
 - 肺切缘未见肿瘤；
 - 肿瘤病理学分期：pT2aN0.
---------------------------
免疫组化结果显示:ALK-Neg(－),ALK-ventana(－)。</v>
          </cell>
        </row>
        <row r="7286">
          <cell r="A7286" t="str">
            <v>T001292580</v>
          </cell>
          <cell r="B7286" t="str">
            <v>196327</v>
          </cell>
          <cell r="C7286" t="str">
            <v>T001292580</v>
          </cell>
          <cell r="D7286" t="str">
            <v>784935</v>
          </cell>
          <cell r="E7286" t="str">
            <v>谢学凯</v>
          </cell>
          <cell r="F7286" t="str">
            <v>男</v>
          </cell>
          <cell r="G7286" t="str">
            <v>55</v>
          </cell>
          <cell r="H7286" t="str">
            <v>胆囊\肝（S4-1）部分\肝（S4-2）部分\肝（S2）部分</v>
          </cell>
          <cell r="I7286" t="str">
            <v>直肠癌术后,肝转移术后</v>
          </cell>
          <cell r="J7286" t="str">
            <v>2017-12-14 18:41:21</v>
          </cell>
          <cell r="K7286" t="str">
            <v>（胆囊\肝（S4-1）部分\肝（S4-2）部分\肝（S2）部分）
肝（S2）部分：部分肝组织大小2.8×2×1.3cm，切面见灰白结节，最大径1cm，切面灰白、实性、质中，界清。
肝（S4-1）部分：部分肝组织大小3×2.8×1.5cm，书页状切开，切面见灰白结节，最大径1.2cm。
肝（S4-2）部分：部分肝组织大小2.5×2×1.5cm，书页状切开，切面见灰白结节，最大径1.1cm。
胆囊：切除胆囊一枚，大小7×3.5×3cm，浆膜面光滑，打开胆囊，内含墨绿色胆汁，壁厚0.2-0.3cm，内膜绒毯样。</v>
          </cell>
          <cell r="L7286" t="str">
            <v>（直肠癌术后,肝转移术后，新发肝占位化疗后）
1.【肝（S2）部分】切除：
 - 肝组织内见中低分化腺癌浸润，最大径1cm；
 - 癌组织位于肝被膜下，弥漫性生长，肿瘤残留量75%，伴有纤维化及少许坏死组织，考虑治疗后改变；
 - 形态结合病史，符合肠癌肝转移；
 - 肝切缘净；
 - 免疫组化结果显示:EGFR(2+),HER2(0),KI-67(+＞75%),MLH1(+),MSH2(+),MSH6(+),PMS2(+)。
2.【肝（S4-1）部分】切除：
 - 肝组织内见中低分化腺癌浸润，最大径1.2cm；
 - 癌组织位于肝被膜下，弥漫性生长，肿瘤残留量80%，伴有纤维化及少量坏死组织，考虑治疗后改变；
 - 形态结合病史，符合肠癌肝转移；
 - 肝切缘净。
3.【肝（S4-2）部分】切除：
 - 肝组织内见中低分化腺癌浸润，最大径1.1cm；
 - 癌组织位于肝被膜下，弥漫性生长，肿瘤残留量70%，伴有纤维化及少许坏死组织，考虑治疗后改变；
 - 形态结合病史，符合肠癌肝转移；
 - 肝切缘净。
4.（胆囊）胆囊粘膜慢性炎。</v>
          </cell>
        </row>
        <row r="7287">
          <cell r="A7287" t="str">
            <v>T001418240</v>
          </cell>
          <cell r="B7287" t="str">
            <v>196328</v>
          </cell>
          <cell r="C7287" t="str">
            <v>T001418240</v>
          </cell>
          <cell r="D7287" t="str">
            <v>809975</v>
          </cell>
          <cell r="E7287" t="str">
            <v>常万利</v>
          </cell>
          <cell r="F7287" t="str">
            <v>男</v>
          </cell>
          <cell r="G7287" t="str">
            <v>17</v>
          </cell>
          <cell r="H7287" t="str">
            <v>左膝关节置换术后异物肉芽肿？\假体旁组织\肉芽组织</v>
          </cell>
          <cell r="I7287" t="str">
            <v>左胫骨骨肉瘤术后局部积液</v>
          </cell>
          <cell r="J7287" t="str">
            <v>2017-12-14 15:10:52</v>
          </cell>
          <cell r="K7287" t="str">
            <v>（左膝关节置换术后异物肉芽肿？\假体旁组织\肉芽组织）
左膝关节置换术后异物肉芽肿？：不整形组织一块，大小7×4.5×3.5cm，一侧附少许梭皮，面积4×0.8cm，书页状切开，切面灰白灰黑、实性。
假体旁组织：送检组织大小1.5×0.8×0.4cm，全取。
肉芽组织：送检组织大小3×1.5×0.6cm，切面灰白灰褐、实性。</v>
          </cell>
          <cell r="L7287" t="str">
            <v>1.（左膝关节置换术后异物肉芽肿？）：
 - 肉芽组织内见大量坏死组织及异物肉芽肿性病变，未见肿瘤性病变；
 - 另见皮肤组织未见异常。
2.（假体旁组织）：
 - 异物肉芽肿性病变；
3.（肉芽组织）：
 - 肉芽组织及异物肉芽肿性病变。</v>
          </cell>
        </row>
        <row r="7288">
          <cell r="A7288" t="str">
            <v>T001506427</v>
          </cell>
          <cell r="B7288" t="str">
            <v>196329</v>
          </cell>
          <cell r="C7288" t="str">
            <v>T001506427</v>
          </cell>
          <cell r="D7288" t="str">
            <v>842843</v>
          </cell>
          <cell r="E7288" t="str">
            <v>段继霞</v>
          </cell>
          <cell r="F7288" t="str">
            <v>女</v>
          </cell>
          <cell r="G7288" t="str">
            <v>45</v>
          </cell>
          <cell r="H7288" t="str">
            <v>喉前组织\气管前淋巴结\右侧气管旁淋巴结a\右侧气管旁淋巴结b\甲状腺左叶</v>
          </cell>
          <cell r="I7288" t="str">
            <v>甲状腺癌</v>
          </cell>
          <cell r="J7288" t="str">
            <v>2017-12-14 20:57:58</v>
          </cell>
          <cell r="K7288" t="str">
            <v>（喉前组织\气管前淋巴结\右侧气管旁淋巴结a\右侧气管旁淋巴结b\甲状腺左叶）
甲状腺左叶：甲状腺组织大小4.5×2.5×2.5cm，表面光滑，书页状切开，切面见一灰黄结节，最大径1.5cm，结节切面灰黄、实性，半透明状。
喉前组织：送检组织一粒，直径0.6cm，全取。</v>
          </cell>
          <cell r="L7288" t="str">
            <v>（甲状腺左叶）切除：
 - 结节性甲状腺肿，伴局灶滤泡上皮增生；
 - 淋巴结内未见癌转移（喉前组织0/0、气管前0/3、右侧气管旁淋巴结a0/1、右侧气管旁淋巴结b0/2）。</v>
          </cell>
        </row>
        <row r="7289">
          <cell r="A7289" t="str">
            <v>T001505336</v>
          </cell>
          <cell r="B7289" t="str">
            <v>196330</v>
          </cell>
          <cell r="C7289" t="str">
            <v>T001505336</v>
          </cell>
          <cell r="D7289" t="str">
            <v>842624</v>
          </cell>
          <cell r="E7289" t="str">
            <v>刘学英</v>
          </cell>
          <cell r="F7289" t="str">
            <v>女</v>
          </cell>
          <cell r="G7289" t="str">
            <v>44</v>
          </cell>
          <cell r="H7289" t="str">
            <v>甲状腺右叶\喉前淋巴结\气管前淋巴结\左侧气管旁淋巴结</v>
          </cell>
          <cell r="I7289" t="str">
            <v>甲状腺癌</v>
          </cell>
          <cell r="J7289" t="str">
            <v>2017-12-14 19:36:04</v>
          </cell>
          <cell r="K7289" t="str">
            <v>（甲状腺右叶\喉前淋巴结\气管前淋巴结\左侧气管旁淋巴结）
甲状腺组织大小4.5×2.5×2cm，表面光滑，书页状切开，切面见灰黄结节，直径1.2cm，结节切面灰黄、实性、质中。</v>
          </cell>
          <cell r="L7289" t="str">
            <v>（甲状腺右叶）切除：
 - 结节性甲状腺肿；
 - 淋巴结内可见癌转移（喉前0/1、气管前2/6、左侧气管旁0/3），转移癌未累及淋巴结被膜外。</v>
          </cell>
        </row>
        <row r="7290">
          <cell r="A7290" t="str">
            <v>T001509037</v>
          </cell>
          <cell r="B7290" t="str">
            <v>196331</v>
          </cell>
          <cell r="C7290" t="str">
            <v>T001509037</v>
          </cell>
          <cell r="D7290" t="str">
            <v>842186</v>
          </cell>
          <cell r="E7290" t="str">
            <v>徐小琴</v>
          </cell>
          <cell r="F7290" t="str">
            <v>女</v>
          </cell>
          <cell r="G7290" t="str">
            <v>44</v>
          </cell>
          <cell r="H7290" t="str">
            <v>右腹股沟前哨淋巴结\右足瘤床扩切标本</v>
          </cell>
          <cell r="I7290" t="str">
            <v>右足黑色素瘤局部切除术后</v>
          </cell>
          <cell r="J7290" t="str">
            <v>2017-12-14 17:47:01</v>
          </cell>
          <cell r="K7290" t="str">
            <v>（右腹股沟前哨淋巴结\右足瘤床扩切标本）
右足瘤床扩切标本：皮肤及皮下组织大小3.5×3×0.8cm，皮肤面积3.5×3cm，表面见一瘢痕区，大小1×0.5cm，切面灰白、实性、质中。</v>
          </cell>
          <cell r="L7290" t="str">
            <v>（右足黑色素瘤局部切除术后，右足瘤床扩切）:
 - 表皮、真皮及皮下组织内未见肿瘤性病变；
 - 真皮及皮下组织内见组织细胞及慢性炎细胞聚集，局灶纤维组织增生，符合术后改变；
 -（右腹股沟前哨淋巴结）淋巴结内未见肿瘤转移（0/4）；
 - 皮肤两侧切缘及基底切缘未见异常。</v>
          </cell>
        </row>
        <row r="7291">
          <cell r="A7291" t="str">
            <v>0009836403</v>
          </cell>
          <cell r="B7291" t="str">
            <v>196332</v>
          </cell>
          <cell r="C7291" t="str">
            <v>0009836403</v>
          </cell>
          <cell r="D7291" t="str">
            <v>836403</v>
          </cell>
          <cell r="E7291" t="str">
            <v>李拥军</v>
          </cell>
          <cell r="F7291" t="str">
            <v>女</v>
          </cell>
          <cell r="G7291" t="str">
            <v>49</v>
          </cell>
          <cell r="H7291" t="str">
            <v>右乳腺癌局部扩大切除术</v>
          </cell>
          <cell r="I7291" t="str">
            <v>右乳腺癌</v>
          </cell>
          <cell r="J7291" t="str">
            <v>2017-12-15 08:25:38</v>
          </cell>
          <cell r="K7291" t="str">
            <v>（右乳腺癌局部扩大切除术）乳腺切除标本，大小6×5×2cm，带梭形皮肤，皮肤面积4.5×1.3 cm，皮肤未见特殊。切缘可见缝线标记（1上，2下，3内，4外）,书页状切开乳腺组织，距皮肤3.5cm可见一类圆形形肿物，大小1.5×1.5×1.3cm，切面灰粉、实性、质硬，边界不清。</v>
          </cell>
          <cell r="L7291" t="str">
            <v>冰余组织：
（右乳腺癌局部扩大切除术）
  - 乳腺浸润性导管癌，Ⅱ级，大小1.5×1.5×1.3cm，伴钙化及坏死；
  - 癌未累及皮肤；
  - 未见脉管癌栓；
  -（上、下、内、外）及皮肤切缘均未见癌；
  - 结合病理号195995，肿瘤病理分期：pT1cN0(i+)（sn）。</v>
          </cell>
        </row>
        <row r="7292">
          <cell r="A7292" t="str">
            <v>0009831167</v>
          </cell>
          <cell r="B7292" t="str">
            <v>196333</v>
          </cell>
          <cell r="C7292" t="str">
            <v>0009831167</v>
          </cell>
          <cell r="D7292" t="str">
            <v>831167</v>
          </cell>
          <cell r="E7292" t="str">
            <v>赵威娜</v>
          </cell>
          <cell r="F7292" t="str">
            <v>女</v>
          </cell>
          <cell r="G7292" t="str">
            <v>36</v>
          </cell>
          <cell r="H7292" t="str">
            <v>右乳腺癌局部扩大切除术</v>
          </cell>
          <cell r="I7292" t="str">
            <v>右乳腺癌</v>
          </cell>
          <cell r="J7292" t="str">
            <v>2017-12-15 08:16:40</v>
          </cell>
          <cell r="K7292" t="str">
            <v>（右乳腺癌局部扩大切除术）乳腺切除标本，大小8×5×2cm，带梭形皮肤，皮肤面积5×1.3 cm，皮肤未见特殊。切缘可见缝线标记（1上，2下，3内）,书页状切开乳腺组织，距皮肤2.0cm可见一瘢痕区，大小1.5×1.3×1.3cm，切面灰粉、实性、质硬，颗粒状，边界不清。</v>
          </cell>
          <cell r="L7292" t="str">
            <v>冰余组织：
（右乳腺癌局部扩大切除术）化疗后：
  - 瘤床全部取材后未见明确癌残留，可见间质纤维化，大量淋巴细胞及泡沫细胞浸润，并见多核巨细胞反应、小灶钙化及胆固醇结晶形成，符合治疗后改变；
  -（上、下、内）切缘及皮肤切缘均未见癌；
  - 结合病理号196340，肿瘤病理分期：pT0N0。</v>
          </cell>
        </row>
        <row r="7293">
          <cell r="A7293" t="str">
            <v>T001508980</v>
          </cell>
          <cell r="B7293" t="str">
            <v>196334</v>
          </cell>
          <cell r="C7293" t="str">
            <v>T001508980</v>
          </cell>
          <cell r="D7293" t="str">
            <v>842735</v>
          </cell>
          <cell r="E7293" t="str">
            <v>孟广英</v>
          </cell>
          <cell r="F7293" t="str">
            <v>女</v>
          </cell>
          <cell r="G7293" t="str">
            <v>76</v>
          </cell>
          <cell r="H7293" t="str">
            <v>胆总管断端</v>
          </cell>
          <cell r="I7293" t="str">
            <v>胰头占位</v>
          </cell>
          <cell r="J7293" t="str">
            <v>2017-12-15 08:08:16</v>
          </cell>
          <cell r="K7293" t="str">
            <v>（胆总管断端）：灰黄管状组织一块，大小0.3cm。</v>
          </cell>
          <cell r="L7293" t="str">
            <v>冰余组织：
（胆总管断端）切除：
 - 未见癌。</v>
          </cell>
        </row>
        <row r="7294">
          <cell r="A7294" t="str">
            <v>T001508980</v>
          </cell>
          <cell r="B7294" t="str">
            <v>196335</v>
          </cell>
          <cell r="C7294" t="str">
            <v>T001508980</v>
          </cell>
          <cell r="D7294" t="str">
            <v>842735</v>
          </cell>
          <cell r="E7294" t="str">
            <v>孟广英</v>
          </cell>
          <cell r="F7294" t="str">
            <v>女</v>
          </cell>
          <cell r="G7294" t="str">
            <v>76</v>
          </cell>
          <cell r="H7294" t="str">
            <v>胆总管断端\胰腺断端</v>
          </cell>
          <cell r="I7294" t="str">
            <v>胰头占位</v>
          </cell>
          <cell r="J7294" t="str">
            <v>2017-12-15 08:08:16</v>
          </cell>
          <cell r="K7294" t="str">
            <v>（胰腺断端）：粉黄组织一块，大小1.8×1.2×0.2cm。</v>
          </cell>
          <cell r="L7294" t="str">
            <v>冰余组织：
（胰腺断端）:
 - 胰腺组织，胰管扩张，未见癌。</v>
          </cell>
        </row>
        <row r="7295">
          <cell r="A7295" t="str">
            <v>T001475445</v>
          </cell>
          <cell r="B7295" t="str">
            <v>196336</v>
          </cell>
          <cell r="C7295" t="str">
            <v>T001475445</v>
          </cell>
          <cell r="D7295" t="str">
            <v>833236</v>
          </cell>
          <cell r="E7295" t="str">
            <v>窦长彬</v>
          </cell>
          <cell r="F7295" t="str">
            <v>男</v>
          </cell>
          <cell r="G7295" t="str">
            <v>62</v>
          </cell>
          <cell r="H7295" t="str">
            <v>盆壁结节</v>
          </cell>
          <cell r="I7295" t="str">
            <v>直肠癌新辅助治疗后</v>
          </cell>
          <cell r="J7295" t="str">
            <v>2017-12-15 09:11:41</v>
          </cell>
          <cell r="K7295" t="str">
            <v>（盆壁结节）：脂肪组织一块，大小2×1.5×0.5cm。</v>
          </cell>
          <cell r="L7295" t="str">
            <v>冰余组织：
（盆壁结节）：
 - 送检为脂肪组织，未见癌。</v>
          </cell>
        </row>
        <row r="7296">
          <cell r="A7296" t="str">
            <v>T001436075</v>
          </cell>
          <cell r="B7296" t="str">
            <v>196337</v>
          </cell>
          <cell r="C7296" t="str">
            <v>T001436075</v>
          </cell>
          <cell r="D7296" t="str">
            <v>816347</v>
          </cell>
          <cell r="E7296" t="str">
            <v>刘桂林</v>
          </cell>
          <cell r="F7296" t="str">
            <v>男</v>
          </cell>
          <cell r="G7296" t="str">
            <v>57</v>
          </cell>
          <cell r="H7296" t="str">
            <v>左肺上叶支气管断端</v>
          </cell>
          <cell r="I7296" t="str">
            <v>左肺上叶鳞癌</v>
          </cell>
          <cell r="J7296" t="str">
            <v>2017-12-15 09:47:28</v>
          </cell>
          <cell r="K7296" t="str">
            <v>（左肺上叶支气管断端）：管状组织一块，大小1.2×0.5×0.4cm。</v>
          </cell>
          <cell r="L7296" t="str">
            <v>冰余组织：
（左肺上叶支气管断端）：
 - 未见癌。</v>
          </cell>
        </row>
        <row r="7297">
          <cell r="A7297" t="str">
            <v>T001178285</v>
          </cell>
          <cell r="B7297" t="str">
            <v>196338</v>
          </cell>
          <cell r="C7297" t="str">
            <v>T001178285</v>
          </cell>
        </row>
        <row r="7297">
          <cell r="E7297" t="str">
            <v>于玲</v>
          </cell>
          <cell r="F7297" t="str">
            <v>女</v>
          </cell>
          <cell r="G7297" t="str">
            <v>46</v>
          </cell>
          <cell r="H7297" t="str">
            <v>臀部皮肤痣、后腰皮肤痣、后背皮肤痣</v>
          </cell>
        </row>
        <row r="7297">
          <cell r="J7297" t="str">
            <v>2017-12-15 10:15:33</v>
          </cell>
          <cell r="K7297" t="str">
            <v>（臀部皮肤痣、后腰皮肤痣、后背皮肤痣）
后背皮肤痣：皮肤及皮下组织一块，大小1.5×0.8×0.4cm，皮肤面积1.1×0.6cm，皮肤表面见灰黑结节，大小0.5×0.4cm，高出皮表0.1cm，距短轴0.1cm，距长轴0.3cm；
臀部皮肤痣：皮肤及皮下组织一块，大小1.1×0.8×0.4cm，皮肤面积1.1×0.8cm，皮肤表面见一灰黑色结节，大小0.2×0.2cm，高出皮肤0.1cm，距短轴0.3cm，距长轴0.5cm；
后腰皮肤痣：皮肤及皮下组织一块，大小1.1×0.5×0.4cm，皮肤面积1×0.5cm，皮肤表面见灰黑结节，大小0.3×0.2cm，高出皮表0.1cm，距短轴0.1cm，距长轴0.3cm。</v>
          </cell>
          <cell r="L7297" t="str">
            <v>1.（后背皮肤痣）切除：
  - 皮内痣，大小0.5×0.4cm；
  - 切缘净；
2.（臀部皮肤痣）切除：
  - 皮内痣，大小0.2×0.2cm；
  - 切缘净；
3.（后腰皮肤痣）切除：
  - 皮内痣，大小0.3×0.2cm；
  - 切缘净。</v>
          </cell>
        </row>
        <row r="7298">
          <cell r="A7298" t="str">
            <v>0009836905</v>
          </cell>
          <cell r="B7298" t="str">
            <v>196339</v>
          </cell>
          <cell r="C7298" t="str">
            <v>0009836905</v>
          </cell>
          <cell r="D7298" t="str">
            <v>836905</v>
          </cell>
          <cell r="E7298" t="str">
            <v>薛秀林</v>
          </cell>
          <cell r="F7298" t="str">
            <v>女</v>
          </cell>
          <cell r="G7298" t="str">
            <v>42</v>
          </cell>
          <cell r="H7298" t="str">
            <v>右乳腺癌局部扩大切除术</v>
          </cell>
          <cell r="I7298" t="str">
            <v>右乳腺癌</v>
          </cell>
          <cell r="J7298" t="str">
            <v>2017-12-15 10:07:55</v>
          </cell>
          <cell r="K7298" t="str">
            <v>（右乳腺癌局部扩大切除术）乳腺切除标本，大小6×3.5×2.5cm，切缘可见缝线标记（1上，2下，3内，4外）,书页状切开乳腺组织，可见一不规则形肿物，大小2.8×2.0×1.5cm，切面灰白、实性、质硬，胶冻样，边界不清。</v>
          </cell>
          <cell r="L7298" t="str">
            <v>冰余组织：
（右乳腺癌局部扩大切除术）
  - 乳腺浸润性导管癌，Ⅱ级，大小2.8×2.0×1.5cm；
  - 未见脉管癌栓；
  -（上、下、内、外）切缘均未见癌；
  - 结合病理号196045，肿瘤病理分期：pT2N0（sn）。</v>
          </cell>
        </row>
        <row r="7299">
          <cell r="A7299" t="str">
            <v>0009831167</v>
          </cell>
          <cell r="B7299" t="str">
            <v>196340</v>
          </cell>
          <cell r="C7299" t="str">
            <v>0009831167</v>
          </cell>
          <cell r="D7299" t="str">
            <v>831167</v>
          </cell>
          <cell r="E7299" t="str">
            <v>赵威娜</v>
          </cell>
          <cell r="F7299" t="str">
            <v>女</v>
          </cell>
          <cell r="G7299" t="str">
            <v>36</v>
          </cell>
          <cell r="H7299" t="str">
            <v>第三级淋巴结\右腋窝淋巴结清扫术</v>
          </cell>
          <cell r="I7299" t="str">
            <v>右乳腺癌</v>
          </cell>
          <cell r="J7299" t="str">
            <v>2017-12-15 08:17:06</v>
          </cell>
          <cell r="K7299" t="str">
            <v>（右腋窝淋巴结清扫术\第三级淋巴结）脂肪组织大小9.0×8.0×1.0cm，内可见淋巴结样组织数枚，直径0.4-1.4cm。</v>
          </cell>
          <cell r="L7299" t="str">
            <v>（右腋窝淋巴结清扫术）
  - 淋巴结未见癌转移（腋窝0/10、第三级0/1）。</v>
          </cell>
        </row>
        <row r="7300">
          <cell r="A7300" t="str">
            <v>0009739081</v>
          </cell>
          <cell r="B7300" t="str">
            <v>196341</v>
          </cell>
          <cell r="C7300" t="str">
            <v>0009739081</v>
          </cell>
          <cell r="D7300" t="str">
            <v>739081</v>
          </cell>
          <cell r="E7300" t="str">
            <v>肖文文</v>
          </cell>
          <cell r="F7300" t="str">
            <v>女</v>
          </cell>
          <cell r="G7300" t="str">
            <v>35</v>
          </cell>
          <cell r="H7300" t="str">
            <v>左乳腺癌局部扩大切除术\补内切缘</v>
          </cell>
          <cell r="I7300" t="str">
            <v>左乳腺癌</v>
          </cell>
          <cell r="J7300" t="str">
            <v>2017-12-15 10:41:37</v>
          </cell>
          <cell r="K7300" t="str">
            <v>（左乳腺癌局部扩大切除术）乳腺切除标本，大小7×7×3cm，带梭形皮肤，皮肤面积5.5×1.5 cm，皮肤未见特殊。切缘可见缝线标记（1上，2下，3内，4外）,书页状切开乳腺组织，可见一瘢痕区，最大径1.5cm，切面灰白、实性、质硬，边界不清，瘢痕区及周围乳腺组织广泛取材。
（补内切缘）乳腺组织一块，大小3.5×2.0×1.0cm，一侧可见临床缝线，标记为新切面。</v>
          </cell>
          <cell r="L7300" t="str">
            <v>冰余组织：
（左乳腺癌局部扩大切除术）化疗后：
  - 乳腺瘤床区广泛取材后，未见明确癌残留，可见间质纤维化，伴大量组织细胞聚集、含铁血黄素沉积及小灶钙化，符合治疗后改变；
  -（上、下、内、外、补内）切缘及皮肤切缘均未见癌；
  - 结合病理号191543，肿瘤病理分期：ypT0N0（sn）。</v>
          </cell>
        </row>
        <row r="7301">
          <cell r="A7301" t="str">
            <v>0009836604</v>
          </cell>
          <cell r="B7301" t="str">
            <v>196342</v>
          </cell>
          <cell r="C7301" t="str">
            <v>0009836604</v>
          </cell>
          <cell r="D7301" t="str">
            <v>836604</v>
          </cell>
          <cell r="E7301" t="str">
            <v>徐优明</v>
          </cell>
          <cell r="F7301" t="str">
            <v>女</v>
          </cell>
          <cell r="G7301" t="str">
            <v>56</v>
          </cell>
          <cell r="H7301" t="str">
            <v>右乳腺癌全乳切除术</v>
          </cell>
          <cell r="I7301" t="str">
            <v>右乳腺癌</v>
          </cell>
          <cell r="J7301" t="str">
            <v>2017-12-15 10:05:44</v>
          </cell>
          <cell r="K7301" t="str">
            <v>（右乳腺癌全乳切除术）乳腺切除标本，大小23×20×2.5cm，带乳头及梭形皮肤，皮肤面积15×7.0 cm，乳头偏心附着，未见凹陷及糜烂,皮肤未见桔皮征。书页状切开乳腺组织，距乳头1.0cm可见一不规则形肿物，大小3.5×2.5×1.5cm，切面灰白、实性、质硬，边界不清。</v>
          </cell>
          <cell r="L7301" t="str">
            <v>（右乳腺癌全乳切除术）
  - 乳腺浸润性导管癌，Ⅱ级，大小3.5×2.5×1.5cm；
  - 乳头、皮肤及基底切缘均未见癌；
  - 可见神经侵犯，未见脉管癌栓；
  - 腋窝淋巴结未见癌转移(0/4)；
  - 结合病理号195996，肿瘤病理分期：pT2N0(i+,sn）。</v>
          </cell>
        </row>
        <row r="7302">
          <cell r="A7302" t="str">
            <v>0009836406</v>
          </cell>
          <cell r="B7302" t="str">
            <v>196343</v>
          </cell>
          <cell r="C7302" t="str">
            <v>0009836406</v>
          </cell>
          <cell r="D7302" t="str">
            <v>836406</v>
          </cell>
          <cell r="E7302" t="str">
            <v>柴会茹</v>
          </cell>
          <cell r="F7302" t="str">
            <v>女</v>
          </cell>
          <cell r="G7302" t="str">
            <v>45</v>
          </cell>
          <cell r="H7302" t="str">
            <v>左乳钙化灶导丝定位活检术</v>
          </cell>
        </row>
        <row r="7302">
          <cell r="J7302" t="str">
            <v>2017-12-15 10:03:30</v>
          </cell>
          <cell r="K7302" t="str">
            <v>（左乳钙化灶导丝定位活检术）乳腺组织一块，大小3.0×3.0×1.0cm，切缘可见缝线标记（1上，2下，3内，4外）,书页状切开乳腺组织，可见一灰粉结节，最大径1.0cm，切面实性、质硬，边界不清。</v>
          </cell>
          <cell r="L7302" t="str">
            <v>（左乳钙化灶导丝定位活检术）
  - 乳腺高级别导管原位癌，未见明确浸润癌；
  -（下）切缘可见高级别导管原位癌，（上、内、外）切缘均未见特殊。
免疫组化结果显示:CK5/6(+),ER(强阳90%),HER2(2+),KI-67(+70%),P63(肌上皮+),PR(中阳60%),Calponin(肌上皮+)。</v>
          </cell>
        </row>
        <row r="7303">
          <cell r="A7303" t="str">
            <v>0009837767</v>
          </cell>
          <cell r="B7303" t="str">
            <v>196344</v>
          </cell>
          <cell r="C7303" t="str">
            <v>0009837767</v>
          </cell>
          <cell r="D7303" t="str">
            <v>837767</v>
          </cell>
          <cell r="E7303" t="str">
            <v>高占玲</v>
          </cell>
          <cell r="F7303" t="str">
            <v>女</v>
          </cell>
          <cell r="G7303" t="str">
            <v>50</v>
          </cell>
          <cell r="H7303" t="str">
            <v>左乳腺肿物扩大切除术</v>
          </cell>
        </row>
        <row r="7303">
          <cell r="J7303" t="str">
            <v>2017-12-15 09:34:37</v>
          </cell>
          <cell r="K7303" t="str">
            <v>（左乳腺肿物扩大切除术）乳腺组织一块，大小3.5×3.0×1.5cm，切缘可见缝线标记（1上，2下，3内，4外）,书页状切开乳腺组织，可见一结节，大小2.2×2.0×1.8cm，切面灰白、实性、质硬，边界清。</v>
          </cell>
          <cell r="L7303" t="str">
            <v>（左乳腺肿物扩大切除术）
  - 乳腺交界性叶状肿瘤，大小2.2×2.0×1.8cm；
  - 核分裂象8个/10HPF，与周围组织边界欠清；
  -（上）切缘可见肿瘤，（下、内、外）切缘均未见特殊。</v>
          </cell>
        </row>
        <row r="7304">
          <cell r="A7304" t="str">
            <v>0009836618</v>
          </cell>
          <cell r="B7304" t="str">
            <v>196345</v>
          </cell>
          <cell r="C7304" t="str">
            <v>0009836618</v>
          </cell>
          <cell r="D7304" t="str">
            <v>836618</v>
          </cell>
          <cell r="E7304" t="str">
            <v>汪燕</v>
          </cell>
          <cell r="F7304" t="str">
            <v>女</v>
          </cell>
          <cell r="G7304" t="str">
            <v>43</v>
          </cell>
          <cell r="H7304" t="str">
            <v>右乳腺肿物扩大切除术</v>
          </cell>
        </row>
        <row r="7304">
          <cell r="J7304" t="str">
            <v>2017-12-15 09:16:31</v>
          </cell>
          <cell r="K7304" t="str">
            <v>（右乳腺肿物扩大切除术）乳腺组织一块，大小2.0×2.0×1.5cm，切缘可见缝线标记（1上，2下，3内，4外）,书页状切开乳腺组织，可见一结节，大小1.5×1.0×1.0cm，外附包膜，实性质糟脆。</v>
          </cell>
          <cell r="L7304" t="str">
            <v>（右乳腺肿物扩大切除术）
  - 乳腺良性叶状肿瘤，大小1.5×1.0×1.0cm；
  -（上、下、内、外）切缘均未见肿瘤。</v>
          </cell>
        </row>
        <row r="7305">
          <cell r="A7305" t="str">
            <v>0009590933</v>
          </cell>
          <cell r="B7305" t="str">
            <v>196346</v>
          </cell>
          <cell r="C7305" t="str">
            <v>0009590933</v>
          </cell>
          <cell r="D7305" t="str">
            <v>590933</v>
          </cell>
          <cell r="E7305" t="str">
            <v>孙福兰</v>
          </cell>
          <cell r="F7305" t="str">
            <v>女</v>
          </cell>
          <cell r="G7305" t="str">
            <v>50</v>
          </cell>
          <cell r="H7305" t="str">
            <v>右乳腺癌全乳切除术</v>
          </cell>
          <cell r="I7305" t="str">
            <v>右乳腺癌</v>
          </cell>
          <cell r="J7305" t="str">
            <v>2017-12-15 11:53:05</v>
          </cell>
          <cell r="K7305" t="str">
            <v>（右乳腺癌全乳切除术）乳腺切除标本，大小23×18×3cm，带乳头及梭形皮肤，皮肤面积14×7 cm，乳头偏心附着，未见凹陷及糜烂,皮肤未见桔皮征。书页状切开乳腺组织，距乳头5cm可见一不规则形肿物，大小1.8×1.5×1cm，切面灰白、实性、质硬，边界不清。</v>
          </cell>
          <cell r="L7305" t="str">
            <v>（右乳腺癌全乳切除术）
  - 乳腺浸润性导管癌，Ⅱ级，大小1.8×1.5×1cm；
  - 乳头、皮肤及基底切缘均未见癌；
  - 未见脉管癌栓及神经侵犯；
  - 结合病理号196111，肿瘤病理分期：pT1cN0（sn）。</v>
          </cell>
        </row>
        <row r="7306">
          <cell r="A7306" t="str">
            <v>0009739081</v>
          </cell>
          <cell r="B7306" t="str">
            <v>196347</v>
          </cell>
          <cell r="C7306" t="str">
            <v>0009739081</v>
          </cell>
          <cell r="D7306" t="str">
            <v>739081</v>
          </cell>
          <cell r="E7306" t="str">
            <v>肖文文</v>
          </cell>
          <cell r="F7306" t="str">
            <v>女</v>
          </cell>
          <cell r="G7306" t="str">
            <v>35</v>
          </cell>
          <cell r="H7306" t="str">
            <v>左乳头上方结节</v>
          </cell>
          <cell r="I7306" t="str">
            <v>左乳腺癌</v>
          </cell>
          <cell r="J7306" t="str">
            <v>2017-12-15 12:46:43</v>
          </cell>
          <cell r="K7306" t="str">
            <v>（左乳头上方结节）结节1枚，直径0.7cm，切面灰白实性质韧，剖开、全取。</v>
          </cell>
          <cell r="L7306" t="str">
            <v>（左乳头上方结节）切除：
  - 乳腺纤维腺瘤，直径0.7cm。</v>
          </cell>
        </row>
        <row r="7307">
          <cell r="A7307" t="str">
            <v>0009750161</v>
          </cell>
          <cell r="B7307" t="str">
            <v>196348</v>
          </cell>
          <cell r="C7307" t="str">
            <v>0009750161</v>
          </cell>
          <cell r="D7307" t="str">
            <v>750161</v>
          </cell>
          <cell r="E7307" t="str">
            <v>吕连杰</v>
          </cell>
          <cell r="F7307" t="str">
            <v>女</v>
          </cell>
          <cell r="G7307" t="str">
            <v>57</v>
          </cell>
          <cell r="H7307" t="str">
            <v>右乳腺癌全乳切除术</v>
          </cell>
          <cell r="I7307" t="str">
            <v>右乳腺癌</v>
          </cell>
          <cell r="J7307" t="str">
            <v>2017-12-15 13:01:24</v>
          </cell>
          <cell r="K7307" t="str">
            <v>（右乳腺癌全乳切除术）乳腺切除标本，大小17×15×2.0cm，带乳头及梭形皮肤，皮肤面积× cm，乳头偏心附着，未见凹陷及糜烂,皮肤未见桔皮征。书页状切开乳腺组织，距乳头5.0cm可见一质硬区，范围1.3×1.0cm，切面灰白、实性、质硬，边界不清。</v>
          </cell>
          <cell r="L7307" t="str">
            <v>（右乳腺癌全乳切除术）
  - 乳腺浸润性导管癌，Ⅱ级，镜下直径6.5mm；
  - 伴乳腺中-低级别导管原位癌（约75%），范围1.3×1.0cm；
  - 乳头、皮肤及底切缘均未见癌；
  - 未见脉管癌栓及神经侵犯；
  - 结合病理号196113，肿瘤病理分期：pT1bN0（sn）；
  - 免疫组化结果显示:ER(强阳90%),HER2(浸润癌0),KI-67(+15%),P63(浸润癌-),PR(弱+40%),Calponin(浸润癌-)。</v>
          </cell>
        </row>
        <row r="7308">
          <cell r="A7308" t="str">
            <v>0009836074</v>
          </cell>
          <cell r="B7308" t="str">
            <v>196349</v>
          </cell>
          <cell r="C7308" t="str">
            <v>0009836074</v>
          </cell>
          <cell r="D7308" t="str">
            <v>836074</v>
          </cell>
          <cell r="E7308" t="str">
            <v>李燕燕</v>
          </cell>
          <cell r="F7308" t="str">
            <v>女</v>
          </cell>
          <cell r="G7308" t="str">
            <v>70</v>
          </cell>
          <cell r="H7308" t="str">
            <v>右乳腺癌全乳切除术</v>
          </cell>
          <cell r="I7308" t="str">
            <v>右乳Paget’s病</v>
          </cell>
          <cell r="J7308" t="str">
            <v>2017-12-15 12:41:35</v>
          </cell>
          <cell r="K7308" t="str">
            <v>（右乳腺癌全乳切除术）乳腺切除标本，大小22×21×3.0cm，带乳头及梭形皮肤，皮肤面积15×8.0 cm，乳头偏心附着，未见凹陷及糜烂,皮肤未见桔皮征。书页状切开乳腺组织，切面灰白、实性、质韧，未见明确肿物。</v>
          </cell>
          <cell r="L7308" t="str">
            <v>（右乳腺癌全乳切除术）
  - 乳头Paget’病；
  - 伴乳头下方中高级别导管内癌，未见浸润癌；
  - 乳头下方可见多核巨细胞反应，符合切检术后改变；
  - 皮肤及基底切缘均未见特殊。</v>
          </cell>
        </row>
        <row r="7309">
          <cell r="A7309" t="str">
            <v>T001508487</v>
          </cell>
          <cell r="B7309" t="str">
            <v>196350</v>
          </cell>
          <cell r="C7309" t="str">
            <v>T001508487</v>
          </cell>
          <cell r="D7309" t="str">
            <v>842194</v>
          </cell>
          <cell r="E7309" t="str">
            <v>成生文</v>
          </cell>
          <cell r="F7309" t="str">
            <v>男</v>
          </cell>
          <cell r="G7309" t="str">
            <v>66</v>
          </cell>
          <cell r="H7309" t="str">
            <v>盆腔结节</v>
          </cell>
          <cell r="I7309" t="str">
            <v>胃窦癌</v>
          </cell>
          <cell r="J7309" t="str">
            <v>2017-12-15 14:29:46</v>
          </cell>
          <cell r="K7309" t="str">
            <v>（盆腔结节）灰红组织一块，大小1×0.5×0.5cm，见直径0.5cm结节，灰白，实性，质韧。</v>
          </cell>
          <cell r="L7309" t="str">
            <v>冰余组织：
（盆腔结节）：
 - 腺癌结节，结合病史考虑胃癌转移。</v>
          </cell>
        </row>
        <row r="7310">
          <cell r="A7310" t="str">
            <v>T001508487</v>
          </cell>
          <cell r="B7310" t="str">
            <v>196351</v>
          </cell>
          <cell r="C7310" t="str">
            <v>T001508487</v>
          </cell>
          <cell r="D7310" t="str">
            <v>842194</v>
          </cell>
          <cell r="E7310" t="str">
            <v>成生文</v>
          </cell>
          <cell r="F7310" t="str">
            <v>男</v>
          </cell>
          <cell r="G7310" t="str">
            <v>66</v>
          </cell>
          <cell r="H7310" t="str">
            <v>大网膜结节</v>
          </cell>
          <cell r="I7310" t="str">
            <v>胃窦癌</v>
          </cell>
          <cell r="J7310" t="str">
            <v>2017-12-15 14:29:46</v>
          </cell>
          <cell r="K7310" t="str">
            <v>（大网膜结节）黄色组织一块，大小2.5×1×0.8cm，切面见结节一枚，大小1×0.5×0.5cm，灰白，实性，质硬。</v>
          </cell>
          <cell r="L7310" t="str">
            <v>冰余组织：
（大网膜结节）：
 - 腺癌结节，结合病史考虑胃癌转移。</v>
          </cell>
        </row>
        <row r="7311">
          <cell r="A7311" t="str">
            <v>T001506244</v>
          </cell>
          <cell r="B7311" t="str">
            <v>196352</v>
          </cell>
          <cell r="C7311" t="str">
            <v>T001506244</v>
          </cell>
          <cell r="D7311" t="str">
            <v>842619</v>
          </cell>
          <cell r="E7311" t="str">
            <v>王宗伍</v>
          </cell>
          <cell r="F7311" t="str">
            <v>男</v>
          </cell>
          <cell r="G7311" t="str">
            <v>44</v>
          </cell>
          <cell r="H7311" t="str">
            <v>食管断端</v>
          </cell>
          <cell r="I7311" t="str">
            <v>食管癌</v>
          </cell>
          <cell r="J7311" t="str">
            <v>2017-12-15 11:18:54</v>
          </cell>
          <cell r="K7311" t="str">
            <v>（食管断端）粘膜组织一条，长2.5cm，宽0.3cm。</v>
          </cell>
          <cell r="L7311" t="str">
            <v>冰余组织：
（食管断端）：
 - 未见癌。</v>
          </cell>
        </row>
        <row r="7312">
          <cell r="B7312" t="str">
            <v>196353</v>
          </cell>
        </row>
        <row r="7312">
          <cell r="E7312" t="str">
            <v>孙尧</v>
          </cell>
          <cell r="F7312" t="str">
            <v>女</v>
          </cell>
          <cell r="G7312" t="str">
            <v>35</v>
          </cell>
          <cell r="H7312" t="str">
            <v>甲状腺右叶及峡部（冰）系线①②着重看、甲状腺左叶部分及峡部、六区淋巴结、喉前淋巴结</v>
          </cell>
          <cell r="I7312" t="str">
            <v>甲状腺</v>
          </cell>
          <cell r="J7312" t="str">
            <v>2017-12-15 15:49:26</v>
          </cell>
          <cell r="K7312" t="str">
            <v>（甲状腺右叶及峡部（冰）系线①②着重看、甲状腺左叶部分及峡部、六区淋巴结、喉前淋巴结）
甲状腺右叶及峡部：灰红甲状腺组织两块，大小分别为4×3×0.8cm，5×3.5×1.8cm，书页状切开，切面灰红、质软，未见特殊。
甲状腺左叶部分及峡部：甲状腺组织一块，大小1.8×1.5×0.5cm，切面灰红、实性、质软。</v>
          </cell>
          <cell r="L7312" t="str">
            <v>冰余组织：
1.【甲状腺右叶及峡部（冰）系线①②着重看】
  - 甲状腺乳头状癌，三灶，直径0.15-0.3cm；
  - 癌位于甲状腺组织内；
  - 未见脉管癌栓；
  - 淋巴结未见癌转移（六区0/0、喉前0/1）；
2.（甲状腺左叶部分及峡部）切除：
  - 结节性甲状腺肿；
------------------------------------------------------------
    肿瘤病理分期：pT1a（m）N0</v>
          </cell>
        </row>
        <row r="7313">
          <cell r="A7313" t="str">
            <v>T001508152</v>
          </cell>
          <cell r="B7313" t="str">
            <v>196354</v>
          </cell>
          <cell r="C7313" t="str">
            <v>T001508152</v>
          </cell>
          <cell r="D7313" t="str">
            <v>842858</v>
          </cell>
          <cell r="E7313" t="str">
            <v>张岩</v>
          </cell>
          <cell r="F7313" t="str">
            <v>男</v>
          </cell>
          <cell r="G7313" t="str">
            <v>48</v>
          </cell>
          <cell r="H7313" t="str">
            <v>右半结肠</v>
          </cell>
          <cell r="I7313" t="str">
            <v>结肠肿物</v>
          </cell>
          <cell r="J7313" t="str">
            <v>2017-12-15 08:27:53</v>
          </cell>
          <cell r="K7313" t="str">
            <v>（右半结肠）结肠长18cm，周径6-9cm，回肠长11cm，直径3cm，距结肠断端10cm，回盲瓣处见隆起型肿物，大小8×7cm，高出粘膜1cm，肿物切面灰白、实性、质硬，侵及肠周脂肪，阑尾长4cm，直径0.8cm，网膜大小30×11×1cm，表面未触及质硬结节。</v>
          </cell>
          <cell r="L7313" t="str">
            <v>（右半结肠）切除：
  - 结肠隆起型中低分化腺癌，部分为粘液腺癌，大小8×7cm；
  - 癌侵及结肠浆膜下层，并延伸至回肠粘膜下层；
  - 未见明确脉管癌栓及神经侵犯；
  - 回肠断端、结肠断端及网膜组织均未见癌；
  - 慢性阑尾炎；
  - 淋巴结未见癌转移（小肠周0/3、结肠周0/23）；
  - 肿瘤病理分期：pT3N0；
  - 免疫组化结果显示:BRAF(－),Cmet(2+),EGFR(2+),HER2(0),KI-67(+＞75%),MLH1(+),MSH2(－),MSH6(+),PMS2(+)。</v>
          </cell>
        </row>
        <row r="7314">
          <cell r="A7314" t="str">
            <v>T001508980</v>
          </cell>
          <cell r="B7314" t="str">
            <v>196355</v>
          </cell>
          <cell r="C7314" t="str">
            <v>T001508980</v>
          </cell>
          <cell r="D7314" t="str">
            <v>842735</v>
          </cell>
          <cell r="E7314" t="str">
            <v>孟广英</v>
          </cell>
          <cell r="F7314" t="str">
            <v>女</v>
          </cell>
          <cell r="G7314" t="str">
            <v>76</v>
          </cell>
          <cell r="H7314" t="str">
            <v>胆囊\大网膜\胰十二指肠切除标本\肝十二指肠韧带淋巴结</v>
          </cell>
          <cell r="I7314" t="str">
            <v>胰头占位</v>
          </cell>
          <cell r="J7314" t="str">
            <v>2017-12-15 08:07:42</v>
          </cell>
          <cell r="K7314" t="str">
            <v>（胆囊\大网膜\胰十二指肠切除标本\肝十二指肠韧带淋巴结）
胰十二指肠切除：十二指肠长17cm，周径5cm，胃粘膜面积7×7cm，胰腺大小7×4×2.5cm，书页状切开胰腺，距胃断端5cm，十二指肠断端15cm，胰头处见灰白、质硬肿物，大小3.5×2.5×1.5cm。
网膜：大小30×15×3cm，表面未触及质硬结节。
胆囊：大小6.5×3.5×3.5cm，内含墨绿胆汁，未见结石及息肉，壁厚0.1cm。</v>
          </cell>
          <cell r="L7314" t="str">
            <v>（胰十二指肠切除标本）
  - 胰腺中分化腺癌，大小3.5×2.5×1.5cm；
  - 癌侵及胰腺实质及胰腺周围脂肪组织，并累及十二指肠固有肌层；
  - 可见大量神经侵犯，未见明确脉管癌栓；
  - 胃断端、十二指肠断端及网膜组织均未见肿瘤；
  - 结合病理号196334、196335，（胆总管断端）及（胰腺断端）均未见肿瘤；
  - 淋巴结可见癌转移（胃周0/5、胰周2/4、肝十二指肠韧带0/1）；
  - 慢性胆囊炎；
  - 肿瘤病理分期：pT3N1；
  - 免疫组化结果显示:CA199(+),CEA(+),CK19(+),CK20(－),CK7(+),KI-67(+30%)。</v>
          </cell>
        </row>
        <row r="7315">
          <cell r="A7315" t="str">
            <v>T001475445</v>
          </cell>
          <cell r="B7315" t="str">
            <v>196356</v>
          </cell>
          <cell r="C7315" t="str">
            <v>T001475445</v>
          </cell>
          <cell r="D7315" t="str">
            <v>833236</v>
          </cell>
          <cell r="E7315" t="str">
            <v>窦长彬</v>
          </cell>
          <cell r="F7315" t="str">
            <v>男</v>
          </cell>
          <cell r="G7315" t="str">
            <v>62</v>
          </cell>
          <cell r="H7315" t="str">
            <v>肠系膜下血管根部淋巴结\腹会阴联合直肠</v>
          </cell>
          <cell r="I7315" t="str">
            <v>直肠癌新辅助治疗后</v>
          </cell>
          <cell r="J7315" t="str">
            <v>2017-12-15 09:35:16</v>
          </cell>
          <cell r="K7315" t="str">
            <v>（肠系膜下血管根部淋巴结\腹会阴联合直肠）
腹会阴联合直肠：肠管长18cm，周径2-7cm，肛周皮肤面积4×2cm，距近端14cm，距齿状线1cm见溃疡型肿物，大小2.5×0.8cm，溃疡深0.4cm，肿物切面灰白、实性、质硬、肉眼位于粘膜层。</v>
          </cell>
          <cell r="L7315" t="str">
            <v>（腹会阴联合直肠）新辅助治疗后切除：
  - 瘤床全部取材后，未见明确癌残留，可见间质广泛纤维化，伴大量淋巴细胞浸润及粘液池形成，符合治疗后改变，NCCN TRG分级：0级；
  - 未见脉管癌栓；
  - 近端切缘、肛周皮肤及环周切缘均未见癌；
  - 淋巴结未见癌转移（肠周0/19、肠系膜下血管根部0/0）；
  - 肿瘤病理分期：ypT0N0。</v>
          </cell>
        </row>
        <row r="7316">
          <cell r="A7316" t="str">
            <v>T001358303</v>
          </cell>
          <cell r="B7316" t="str">
            <v>196357</v>
          </cell>
          <cell r="C7316" t="str">
            <v>T001358303</v>
          </cell>
          <cell r="D7316" t="str">
            <v>802805</v>
          </cell>
          <cell r="E7316" t="str">
            <v>马桂玲</v>
          </cell>
          <cell r="F7316" t="str">
            <v>女</v>
          </cell>
          <cell r="G7316" t="str">
            <v>56</v>
          </cell>
          <cell r="H7316" t="str">
            <v>左侧附件\膀胱后壁肿物</v>
          </cell>
          <cell r="I7316" t="str">
            <v>胃癌术后化疗后( pT4aN3a)</v>
          </cell>
          <cell r="J7316" t="str">
            <v>2017-12-15 08:28:46</v>
          </cell>
          <cell r="K7316" t="str">
            <v>（左侧附件\膀胱后壁肿物）
左侧附件：肿物一枚，大小11×8×6cm，表面包膜完整、光滑，切面灰白、灰褐、实性、质韧。
膀胱后壁肿物：不整型组织一块，大小3×1.5×1.5cm，切面灰白、实性质硬。</v>
          </cell>
          <cell r="L7316" t="str">
            <v>1.（左侧附件）切除：
  - 卵巢内可见低分化腺癌浸润，形态结合病史考虑胃癌转移，大小11×8×6cm；
  - 免疫组化结果显示:EGFR(2+，浆+),HER2(0),MLH1(+),MSH2(+),MSH6(+),PD-L1(－),PMS2(+),原位杂交结果显示：EBER(－)；
2.（膀胱后壁肿物）切除：
  - 纤维脂肪组织中可见低分化腺癌累及，形态结合病史考虑胃癌转移；
  - 免疫组化结果显示:Calretinin(－),CEA(+),CK7(－),D2-40(－),CK(+),MC(－),CD34(－),F8(－),CDX2(－)。</v>
          </cell>
        </row>
        <row r="7317">
          <cell r="A7317" t="str">
            <v>T001506782</v>
          </cell>
          <cell r="B7317" t="str">
            <v>196358</v>
          </cell>
          <cell r="C7317" t="str">
            <v>T001506782</v>
          </cell>
          <cell r="D7317" t="str">
            <v>842831</v>
          </cell>
          <cell r="E7317" t="str">
            <v>韩振东</v>
          </cell>
          <cell r="F7317" t="str">
            <v>男</v>
          </cell>
          <cell r="G7317" t="str">
            <v>45</v>
          </cell>
          <cell r="H7317" t="str">
            <v>胆囊\大网膜\十二指肠肿物\胰十二指肠切除标本</v>
          </cell>
          <cell r="I7317" t="str">
            <v>十二指肠肿物伴出血</v>
          </cell>
          <cell r="J7317" t="str">
            <v>2017-12-15 09:02:23</v>
          </cell>
          <cell r="K7317" t="str">
            <v>（胆囊\大网膜\十二指肠肿物\胰十二指肠切除标本）
十二指肠肿物:肿物一块，大小6×5×2.5cm，切面灰白、实性、质硬。
胰十二指肠切除：十二指肠长18cm，周径4cm，胃粘膜面积8×5cm，部分胰腺大小5.5×5×4cm，胆总管长3cm，直径0.7cm，书页状切开，切面灰黄、实性、分页状。
网膜：网膜组织大小30×10×1cm，未触及明确结节。
胆囊：大小8×4×3cm，内含墨绿胆汁，囊壁厚0.1cm，未见结石及息肉。</v>
          </cell>
          <cell r="L7317" t="str">
            <v>（胰十二指肠切除标本）
  - 梭形细胞肿瘤，大部分细胞呈上皮样，结合形态及免疫组化结果，符合胃肠道间质瘤（GIST），核分裂象4个/50HPF，大小6×5×2.5cm；
  - 肿瘤细胞局灶紧邻但未累及胰腺实质；
  - 未见脉管瘤栓；
  - 胃断端、十二指肠断端、胰腺断端、胆总管断端及网膜组织均未见肿瘤；
  - 淋巴结未见肿瘤转移（胃周0/12、胰周0/3）；
  - 慢性胆囊炎；
  - NIH危险度分级：高危，WHO预后分组：3a；
  - 免疫组化结果显示:CD117(+),CD34(－),Desmin(－),DOG1(+),KI-67(+5%),S100(－),SMA(－),CD31(－)。</v>
          </cell>
        </row>
        <row r="7318">
          <cell r="A7318" t="str">
            <v>T001478417</v>
          </cell>
          <cell r="B7318" t="str">
            <v>196359</v>
          </cell>
          <cell r="C7318" t="str">
            <v>T001478417</v>
          </cell>
          <cell r="D7318" t="str">
            <v>816144</v>
          </cell>
          <cell r="E7318" t="str">
            <v>孙怡然</v>
          </cell>
          <cell r="F7318" t="str">
            <v>女</v>
          </cell>
          <cell r="G7318" t="str">
            <v>44</v>
          </cell>
          <cell r="H7318" t="str">
            <v>肝S1\肝S5\肝S7\肝S6</v>
          </cell>
          <cell r="I7318" t="str">
            <v>多发肝转移</v>
          </cell>
          <cell r="J7318" t="str">
            <v>2017-12-15 08:13:46</v>
          </cell>
          <cell r="K7318" t="str">
            <v>（肝S1\肝S5\肝S7\肝S6）
（肝S1）部分肝组织，大小6×3×2.5cm，一侧为肝被膜，一侧为游离面，书页状切开，切面见一肿物，大小2.8×2×2cm，切面灰白、实性、质硬，紧邻肝被膜及切缘。
（肝S5）部分肝组织，大小5×4×2cm，一侧为肝被膜，一侧为切缘，书页状切开，切面见一肿物，大小2.8×2.8×2cm，切面灰白、实性、质硬，紧邻肝被膜及切缘；
（肝S7）肝组织大小3×2.2×1.5cm，一侧为肝被膜，一侧为切缘，临床已切开，切面见一囊腔，最大径0.2cm，内容物已流失，距肝被膜0.5cm，距肝切缘0.5cm。
（肝S6）部分肝组织，大小8×7×3.5cm，一侧为肝被膜，一侧为切缘，书页状切开，切面见肿物1，大小3.5×3.5×3cm，距肝被膜及肝切缘0.1cm，紧邻肝被膜见肿物2及肿物3，最大径0.2cm及0.5cm，灰白实性质硬。</v>
          </cell>
          <cell r="L7318" t="str">
            <v>1.（肝S1）切除：
  - 肝组织内可见中分化腺癌，大小2.8×2×2cm，形态结合病史符合直肠癌肝转移；
  - 癌细胞轻度变性，伴大片坏死及纤维化，符合治疗后改变，坏死率约40%；
  - 癌紧邻肝切缘及肝被膜；
2.（肝S5）切除：
  - 肝组织内可见中分化腺癌，大小2.8×2.8×2cm，形态结合病史符合直肠癌肝转移；
  - 癌细胞轻度变性，伴片状坏死及纤维化，符合治疗后改变，坏死率约40%；
  - 癌紧邻肝切缘及肝被膜；
3.（肝S7）切除：
  - 肝组织内，局部可见一胆管扩张，未见癌；
4.（肝S6）切除：
  - 肝组织内可见中分化腺癌三灶，最大径0.2-3.5cm，形态结合病史符合直肠癌肝转移；
  - 癌细胞中度变性，伴片状坏死，符合治疗后改变，坏死率约40%；
  - 累及但未穿透肝被膜；
  - 肝切缘未见癌。
------------------------------------------------------------
    免疫组化结果显示:BRAF(－),Cmet(2+),EGFR(2+),HER2(0),KI-67(+＞75%),MLH1(+),MSH2(弱+),MSH6(+),PMS2(+)。</v>
          </cell>
        </row>
        <row r="7319">
          <cell r="A7319" t="str">
            <v>T001508416</v>
          </cell>
          <cell r="B7319" t="str">
            <v>196360</v>
          </cell>
          <cell r="C7319" t="str">
            <v>T001508416</v>
          </cell>
          <cell r="D7319" t="str">
            <v>842211</v>
          </cell>
          <cell r="E7319" t="str">
            <v>霍秀珍</v>
          </cell>
          <cell r="F7319" t="str">
            <v>女</v>
          </cell>
          <cell r="G7319" t="str">
            <v>63</v>
          </cell>
          <cell r="H7319" t="str">
            <v>气管前淋巴结\右侧气管旁淋巴结a\右侧气管旁淋巴结b\甲状腺左叶及峡部\甲状腺右叶\左侧气管旁淋巴结</v>
          </cell>
          <cell r="I7319" t="str">
            <v>甲状腺乳头状癌</v>
          </cell>
          <cell r="J7319" t="str">
            <v>2017-12-15 08:56:38</v>
          </cell>
          <cell r="K7319" t="str">
            <v>（气管前淋巴结\右侧气管旁淋巴结a\右侧气管旁淋巴结b\甲状腺左叶及峡部\甲状腺右叶\左侧气管旁淋巴结）
甲状腺左叶及峡部；大小4.5×4×2cm，书页状切开，切面见灰白结节数枚，直径0.1-3.5cm；
甲状腺右叶；大小5×3.5×2cm，书页状切开，切面见灰白结节数枚，直径0.1-0.6cm。</v>
          </cell>
          <cell r="L7319" t="str">
            <v>（甲状腺右叶）切除：
  - 甲状腺乳头状癌，数灶，直径2.0-6.0mm；
  - 癌位于甲状腺组织内；
  - 未见脉管癌栓；
  - 背景为慢性淋巴细胞性甲状腺炎；
  -（甲状腺左叶及峡部）为慢性淋巴细胞性甲状腺炎，未见癌；
  - 淋巴结未见癌转移（气管前淋巴结0/3、右侧气管旁淋巴结a0/6、右侧气管旁淋巴结b0/7、左侧气管旁淋巴结0/7）；
  - 肿瘤病理分期：pT1a（m）N0。</v>
          </cell>
        </row>
        <row r="7320">
          <cell r="A7320" t="str">
            <v>T001436075</v>
          </cell>
          <cell r="B7320" t="str">
            <v>196361</v>
          </cell>
          <cell r="C7320" t="str">
            <v>T001436075</v>
          </cell>
          <cell r="D7320" t="str">
            <v>816347</v>
          </cell>
          <cell r="E7320" t="str">
            <v>刘桂林</v>
          </cell>
          <cell r="F7320" t="str">
            <v>男</v>
          </cell>
          <cell r="G7320" t="str">
            <v>57</v>
          </cell>
          <cell r="H7320" t="str">
            <v>肺门淋巴结\第4组淋巴结\第5组淋巴结\第6组淋巴结\第12上叶组淋巴结\第13尖段淋巴结\第7组淋巴结\第9组淋巴结\第13前段淋巴结\第13舌段淋巴结\左肺上叶支气管旁淋巴结\左肺上叶</v>
          </cell>
          <cell r="I7320" t="str">
            <v>左肺上叶鳞癌</v>
          </cell>
          <cell r="J7320" t="str">
            <v>2017-12-15 07:57:41</v>
          </cell>
          <cell r="K7320" t="str">
            <v>（肺门淋巴结\第4组淋巴结\第5组淋巴结\第6组淋巴结\第12上叶组淋巴结\第13尖段淋巴结\第7组淋巴结\第9组淋巴结\第13前段淋巴结\第13舌段淋巴结\左肺上叶支气管旁淋巴结\左肺上叶）
左肺上叶：肺叶切除标本，大小12×9×4cm，沿支气管剖开，粘膜光滑，距支气管断端2cm可见临床剖开，切面见不规则肿物，大小3.3×2.5×2.5cm，切面灰白、灰黑、实性、质硬，距脏层胸膜0.1cm。</v>
          </cell>
          <cell r="L7320" t="str">
            <v>（左肺上叶）化疗后切除：
  - 低分化鳞状细胞癌，大小3.3×2.5×2.5cm；
  - 癌细胞退变显著，坏死率约70%，伴间质纤维化、淋巴细胞及组织细胞浸润，并见多核巨细胞及胆固醇结晶形成，符合治疗后改变；
  - 癌未累及脏层胸膜，累及支气管壁；
  - 可见脉管癌栓，未见神经侵犯；
  - 血管断端未见癌；
  - 结合病理号196337，（左肺上叶支气管断端）未见癌；
  - 淋巴结可见癌转移（肺门0/1、第4组0/3、第5组0/1、第6组0/1、第12上叶组0/1、第13尖段1/1、第7组0/1、第9组0/1、第13前段0/1、第13舌段0/2、左肺上叶支气管旁0/1）；
  - 肿瘤病理分期：ypT2aN1a；
  - 免疫组化结果显示:ALK-ventana(－),Cmet(弱阳60%),HER2(2+),P40(+),ROS-1(－),弹力ELASTIC(脏层胸膜+)。</v>
          </cell>
        </row>
        <row r="7321">
          <cell r="A7321" t="str">
            <v>T001494271</v>
          </cell>
          <cell r="B7321" t="str">
            <v>196362</v>
          </cell>
          <cell r="C7321" t="str">
            <v>T001494271</v>
          </cell>
          <cell r="D7321" t="str">
            <v>842564</v>
          </cell>
          <cell r="E7321" t="str">
            <v>韩征</v>
          </cell>
          <cell r="F7321" t="str">
            <v>女</v>
          </cell>
          <cell r="G7321" t="str">
            <v>42</v>
          </cell>
          <cell r="H7321" t="str">
            <v>喉前组织\甲状腺右叶及峡部\右侧气管食管沟淋巴结</v>
          </cell>
          <cell r="I7321" t="str">
            <v>甲状腺肿物</v>
          </cell>
          <cell r="J7321" t="str">
            <v>2017-12-15 11:09:59</v>
          </cell>
          <cell r="K7321" t="str">
            <v>（喉前组织\甲状腺右叶及峡部\右侧气管食管沟淋巴结）
甲状腺右叶及峡部：不整形组织一块，大小3.5×2.3×1.5cm，书页状切开，切面见一结节，最大径0.5cm，灰白实性。</v>
          </cell>
          <cell r="L7321" t="str">
            <v>（甲状腺右叶及峡部）切除：
  - 甲状腺乳头状癌，最大径0.5cm；
  - 癌位于甲状腺组织内；
  - 未见脉管癌栓；
  -（喉前组织）可见淋巴结1枚，未见癌转移；
  -（右侧气管食管沟）淋巴结未见癌转移（0/1）；
  - 肿瘤病理分期：pT1aN0。</v>
          </cell>
        </row>
        <row r="7322">
          <cell r="A7322" t="str">
            <v>T001510486</v>
          </cell>
          <cell r="B7322" t="str">
            <v>196363</v>
          </cell>
          <cell r="C7322" t="str">
            <v>T001510486</v>
          </cell>
          <cell r="D7322" t="str">
            <v>842573</v>
          </cell>
          <cell r="E7322" t="str">
            <v>王学富</v>
          </cell>
          <cell r="F7322" t="str">
            <v>男</v>
          </cell>
          <cell r="G7322" t="str">
            <v>71</v>
          </cell>
          <cell r="H7322" t="str">
            <v>肝圆韧带</v>
          </cell>
          <cell r="I7322" t="str">
            <v>胃癌</v>
          </cell>
          <cell r="J7322" t="str">
            <v>2017-12-15 09:21:12</v>
          </cell>
          <cell r="K7322" t="str">
            <v>（肝圆韧带）囊皮组织一块，大小4×2×0.5cm，表面见灰白胶冻样物。</v>
          </cell>
          <cell r="L7322" t="str">
            <v>（肝圆韧带）切除：
  - 纤维脂肪组织中可见印戒细胞癌浸润，形态结合临床考虑胃癌转移；
  - 免疫组化结果显示:CDX2(－),CK20(灶状+),CK7(灶状+),EGFR(1+),HER2(1+),MLH1(+),MSH2(+),MSH6(+),PD-L1(－),PMS2(+),原位杂交结果显示:EBER(－)。</v>
          </cell>
        </row>
        <row r="7323">
          <cell r="A7323" t="str">
            <v>T001507149</v>
          </cell>
          <cell r="B7323" t="str">
            <v>196364</v>
          </cell>
          <cell r="C7323" t="str">
            <v>T001507149</v>
          </cell>
          <cell r="D7323" t="str">
            <v>842563</v>
          </cell>
          <cell r="E7323" t="str">
            <v>张东礼</v>
          </cell>
          <cell r="F7323" t="str">
            <v>男</v>
          </cell>
          <cell r="G7323" t="str">
            <v>53</v>
          </cell>
          <cell r="H7323" t="str">
            <v>胃壁肿物</v>
          </cell>
          <cell r="I7323" t="str">
            <v>胃体癌  cT4aN1</v>
          </cell>
          <cell r="J7323" t="str">
            <v>2017-12-15 14:08:34</v>
          </cell>
          <cell r="K7323" t="str">
            <v>（胃壁肿物）灰白组织两粒，直径0.1cm。</v>
          </cell>
          <cell r="L7323" t="str">
            <v>（胃壁肿物）
  - 中低分化腺癌，Lauren分型：混合型。</v>
          </cell>
        </row>
        <row r="7324">
          <cell r="B7324" t="str">
            <v>196365</v>
          </cell>
        </row>
        <row r="7324">
          <cell r="E7324" t="str">
            <v>刘景元</v>
          </cell>
          <cell r="F7324" t="str">
            <v>女</v>
          </cell>
          <cell r="G7324" t="str">
            <v>34</v>
          </cell>
          <cell r="H7324" t="str">
            <v>甲状腺左叶及峡部（冰）、6区淋巴结</v>
          </cell>
        </row>
        <row r="7324">
          <cell r="J7324" t="str">
            <v>2017-12-15 16:00:56</v>
          </cell>
          <cell r="K7324" t="str">
            <v>（甲状腺左叶及峡部（冰）、6区淋巴结）
甲状腺左叶及峡部（冰）：灰红不整形组织一块大小4×2.5×1.5cm，书页状切开，切面见部分结节，最大径0.9cm，切面灰白、实性、质中、界清。</v>
          </cell>
          <cell r="L7324" t="str">
            <v>（甲状腺左叶及峡部（冰））切除：
  - 甲状腺乳头状癌，最大径0.9cm；
  - 癌位于甲状腺组织内；
  - 未见脉管癌栓；
  -（6区淋巴结）未见癌转移（0/3）；
  - 肿瘤病理分期：pT1aN0。</v>
          </cell>
        </row>
        <row r="7325">
          <cell r="B7325" t="str">
            <v>196366</v>
          </cell>
        </row>
        <row r="7325">
          <cell r="E7325" t="str">
            <v>王革新</v>
          </cell>
          <cell r="F7325" t="str">
            <v>男</v>
          </cell>
          <cell r="G7325" t="str">
            <v>36</v>
          </cell>
          <cell r="H7325" t="str">
            <v>左肘关节肿物</v>
          </cell>
        </row>
        <row r="7325">
          <cell r="J7325" t="str">
            <v>2017-12-15 16:04:32</v>
          </cell>
          <cell r="K7325" t="str">
            <v>（左肘关节肿物）皮肤及皮下组织一块，大小2×2×1.5cm，皮肤面积2.5×1.5cm，书页状切开，于皮肤组织内见一肿物，大小1.5×1×0.8cm，切面呈囊性，内含灰白豆渣样物。</v>
          </cell>
          <cell r="L7325" t="str">
            <v>（左肘关节肿物）切除：
  - 表皮样囊肿，大小1.5×1×0.8cm。</v>
          </cell>
        </row>
        <row r="7326">
          <cell r="B7326" t="str">
            <v>196367</v>
          </cell>
        </row>
        <row r="7326">
          <cell r="E7326" t="str">
            <v>姜香芬</v>
          </cell>
          <cell r="F7326" t="str">
            <v>女</v>
          </cell>
          <cell r="G7326" t="str">
            <v>64</v>
          </cell>
          <cell r="H7326" t="str">
            <v>背部恶黑术后肿物扩切标本</v>
          </cell>
        </row>
        <row r="7326">
          <cell r="J7326" t="str">
            <v>2017-12-15 16:06:06</v>
          </cell>
          <cell r="K7326" t="str">
            <v>（背部恶黑术后肿物扩切标本）皮肤及皮下组织一块，大小7.5×4×2cm，皮肤面积5.5×3cm，书页状切开，切面灰黄、实性、质中，未见明确肿物。</v>
          </cell>
          <cell r="L7326" t="str">
            <v>（背部恶黑术后肿物扩切标本）
  - 送检皮肤及皮下组织，广泛多处取材后未见明确肿瘤残留；
  - 皮肤及脂肪切缘均未见肿瘤。</v>
          </cell>
        </row>
        <row r="7327">
          <cell r="B7327" t="str">
            <v>196368</v>
          </cell>
        </row>
        <row r="7327">
          <cell r="E7327" t="str">
            <v>马春梅</v>
          </cell>
          <cell r="F7327" t="str">
            <v>女</v>
          </cell>
          <cell r="G7327" t="str">
            <v>54</v>
          </cell>
          <cell r="H7327" t="str">
            <v>右上臂肿物</v>
          </cell>
        </row>
        <row r="7327">
          <cell r="J7327" t="str">
            <v>2017-12-15 16:07:36</v>
          </cell>
          <cell r="K7327" t="str">
            <v>（右上臂肿物）皮肤及皮下组织一块，大小0.9×0.7×0.2cm，皮表面见灰褐结节，直径0.2×0.2cm，略高出皮肤，距短轴0.2cm，距长轴0.3cm。</v>
          </cell>
          <cell r="L7327" t="str">
            <v>（右上臂肿物）切除：
  - 蓝痣，直径0.2cm；
  - 紧邻短轴侧切缘，其余切缘净。</v>
          </cell>
        </row>
        <row r="7328">
          <cell r="A7328" t="str">
            <v>T001502530</v>
          </cell>
          <cell r="B7328" t="str">
            <v>196369</v>
          </cell>
          <cell r="C7328" t="str">
            <v>T001502530</v>
          </cell>
          <cell r="D7328" t="str">
            <v>842215</v>
          </cell>
          <cell r="E7328" t="str">
            <v>李秀华</v>
          </cell>
          <cell r="F7328" t="str">
            <v>男</v>
          </cell>
          <cell r="G7328" t="str">
            <v>67</v>
          </cell>
          <cell r="H7328" t="str">
            <v>食管断端</v>
          </cell>
          <cell r="I7328" t="str">
            <v>食管胃结合部腺癌</v>
          </cell>
          <cell r="J7328" t="str">
            <v>2017-12-15 19:39:21</v>
          </cell>
          <cell r="K7328" t="str">
            <v>（食管断端）粘膜组织一条，长1.5cm，宽0.2cm。</v>
          </cell>
          <cell r="L7328" t="str">
            <v>冰余组织、：
（食管断端）：
 - 未见癌。</v>
          </cell>
        </row>
        <row r="7329">
          <cell r="A7329" t="str">
            <v>T001509308</v>
          </cell>
          <cell r="B7329" t="str">
            <v>196370</v>
          </cell>
          <cell r="C7329" t="str">
            <v>T001509308</v>
          </cell>
          <cell r="D7329" t="str">
            <v>842614</v>
          </cell>
          <cell r="E7329" t="str">
            <v>徐瑞平</v>
          </cell>
          <cell r="F7329" t="str">
            <v>男</v>
          </cell>
          <cell r="G7329" t="str">
            <v>64</v>
          </cell>
          <cell r="H7329" t="str">
            <v>小网膜结节</v>
          </cell>
          <cell r="I7329" t="str">
            <v>胃癌</v>
          </cell>
          <cell r="J7329" t="str">
            <v>2017-12-15 20:45:20</v>
          </cell>
          <cell r="K7329" t="str">
            <v>（小网膜结节）黄色脂肪样组织一片，大小1.5x1x0.2cm。</v>
          </cell>
          <cell r="L7329" t="str">
            <v>冰余组织：
（小网膜结节）：
 - 脂肪组织中可见中分化腺癌浸润，形态结合病史考虑胃癌转移；
 - 免疫组化结果显示:HER2(1+),MSH2(+),PD-L1(免疫细胞+),PMS2(+),EGFR(2+),MLH1(+),MSH6(+),原位杂交结果显示:EBER(+)。</v>
          </cell>
        </row>
        <row r="7330">
          <cell r="A7330" t="str">
            <v>T001499106</v>
          </cell>
          <cell r="B7330" t="str">
            <v>196371</v>
          </cell>
          <cell r="C7330" t="str">
            <v>T001499106</v>
          </cell>
          <cell r="D7330" t="str">
            <v>842150</v>
          </cell>
          <cell r="E7330" t="str">
            <v>宋承林</v>
          </cell>
          <cell r="F7330" t="str">
            <v>男</v>
          </cell>
          <cell r="G7330" t="str">
            <v>66</v>
          </cell>
          <cell r="H7330" t="str">
            <v>肠系膜下动脉根部淋巴结\直肠</v>
          </cell>
          <cell r="I7330" t="str">
            <v>直肠恶性黑色素瘤</v>
          </cell>
          <cell r="J7330" t="str">
            <v>2017-12-15 12:12:47</v>
          </cell>
          <cell r="K7330" t="str">
            <v>（肠系膜下动脉根部淋巴结\直肠）
（直肠）切除带肛门肠管一段，长13cm，周径7cm，肛周皮肤面积7×1cm，距一断端10.5cm，紧邻齿状线可见一隆起型肿物，大小2.5×2.5cm，高出粘膜面1.8cm，肿物切面灰黑、实性、质中，肉眼侵至粘膜下层，另见游离肠管一段，长6.5cm，周径6cm，粘膜面未见特殊。</v>
          </cell>
          <cell r="L7330" t="str">
            <v>（肠系膜下动脉根部淋巴结\直肠）：
 - 直肠恶性黑色素瘤伴坏死，大小2.5×2.5cm；
 - 厚度18mm；
 - 侵及粘膜下层；
 - 未见脉管瘤栓及神经侵犯；
 - 上、下切缘及环周切缘未见肿瘤；
 - 淋巴结未见肿瘤转移（肠周0/9、肠系膜下动脉根部0/0）；
 - 免疫组化结果显示:BRAF(－),HMB-45(+),KI-67(+90%),MELAN-A(+),P16(－),S100(+),sox-10(+)。</v>
          </cell>
        </row>
        <row r="7331">
          <cell r="A7331" t="str">
            <v>T001451571</v>
          </cell>
          <cell r="B7331" t="str">
            <v>196372</v>
          </cell>
          <cell r="C7331" t="str">
            <v>T001451571</v>
          </cell>
          <cell r="D7331" t="str">
            <v>812730</v>
          </cell>
          <cell r="E7331" t="str">
            <v>郭平</v>
          </cell>
          <cell r="F7331" t="str">
            <v>男</v>
          </cell>
          <cell r="G7331" t="str">
            <v>38</v>
          </cell>
          <cell r="H7331" t="str">
            <v>近端\远端\直肠</v>
          </cell>
          <cell r="I7331" t="str">
            <v>直肠占位性病变</v>
          </cell>
          <cell r="J7331" t="str">
            <v>2017-12-15 15:31:31</v>
          </cell>
          <cell r="K7331" t="str">
            <v>（近端\远端\直肠）
切除肠管一段，长10.5cm，周径5.5cm，距一断端2cm，距另一断端6cm，可见一溃疡型肿物，大小5×2cm，溃疡深0.5cm，肿物切面灰白、实性、质硬，肉眼侵至肠周脂肪。</v>
          </cell>
          <cell r="L7331" t="str">
            <v>（近端\远端\直肠）：
 - 直肠溃疡型中分化腺癌，大小5×2cm，癌组织少部分退变坏死，间质纤维化伴慢性炎细胞浸润，符合治疗后改变，NCCN TRG分级：2级；
 - 侵及肠周脂肪组织；
 - 未见脉管癌栓及神经侵犯；
 - （近端、远端）及环周切缘未见癌；
 - 淋巴结未见癌转移（肠周0/11）；
 - 肿瘤病理分期：ypT3N0；
 - 免疫组化结果显示:BRAF(－),Cmet(2+),EGFR(2+),HER2(0),KI-67(+＞75%),MLH1(+),MSH2(+),MSH6(+),PMS2(+)。</v>
          </cell>
        </row>
        <row r="7332">
          <cell r="A7332" t="str">
            <v>T001498531</v>
          </cell>
          <cell r="B7332" t="str">
            <v>196373</v>
          </cell>
          <cell r="C7332" t="str">
            <v>T001498531</v>
          </cell>
          <cell r="D7332" t="str">
            <v>842566</v>
          </cell>
          <cell r="E7332" t="str">
            <v>陈其国</v>
          </cell>
          <cell r="F7332" t="str">
            <v>男</v>
          </cell>
          <cell r="G7332" t="str">
            <v>54</v>
          </cell>
          <cell r="H7332" t="str">
            <v>第12组淋巴结\第8组淋巴结\第9组淋巴结\第1组淋巴结\第3组淋巴结\第4sb组淋巴结\第4d组淋巴结\第5组淋巴结\第6组淋巴结\第7组淋巴结\第11p组淋巴结\远端胃及大网膜</v>
          </cell>
          <cell r="I7332" t="str">
            <v>胃占位病变</v>
          </cell>
          <cell r="J7332" t="str">
            <v>2017-12-15 20:02:13</v>
          </cell>
          <cell r="K7332" t="str">
            <v>（第12组淋巴结\第8组淋巴结\第9组淋巴结\第1组淋巴结\第3组淋巴结\第4sb组淋巴结\第4d组淋巴结\第5组淋巴结\第6组淋巴结\第7组淋巴结\第11p组淋巴结\远端胃及大网膜）
远端胃切除标本:大弯长16cm，小弯长9cm, 胃体见临床缝线标记，标记处可见一质硬区,大小约1×0.8cm，切面灰白、实性、质中，未见明确浸润，质硬区全取，网膜大小26×17×2.5cm，表面未触及质硬结节。</v>
          </cell>
          <cell r="L7332" t="str">
            <v>（远端胃及大网膜）：
 - 早期胃癌，Ⅱb型，大小1×0.8cm，组织学类型：中分化腺癌，Lauren分型：肠型；
 - 侵及粘膜肌层；
 - 未见脉管癌栓及神经侵犯；
 - 大网膜未见癌；
 - 胃残端及十二指肠残端未见癌；
 - 淋巴结未见癌转移（第1组0/2、第3组0/9、第4sb组0/0、第4d组0/3、第5组0/1、第6组0/4、第7组0/1、第8组0/3、第9组0/2、第11p组0/1、第12组0/0）；
 - 肿瘤病理分期：pT1aN0；
 - 免疫组化结果显示:EGFR(2+，膜、浆),HER2(0),MLH1(+),MSH2(+),MSH6(+),PD-L1(－),PMS2(+),HER2(0，另一蜡块),原位杂交结果显示：EBER(－)。</v>
          </cell>
        </row>
        <row r="7333">
          <cell r="A7333" t="str">
            <v>T001507087</v>
          </cell>
          <cell r="B7333" t="str">
            <v>196374</v>
          </cell>
          <cell r="C7333" t="str">
            <v>T001507087</v>
          </cell>
          <cell r="D7333" t="str">
            <v>842745</v>
          </cell>
          <cell r="E7333" t="str">
            <v>李民</v>
          </cell>
          <cell r="F7333" t="str">
            <v>男</v>
          </cell>
          <cell r="G7333" t="str">
            <v>59</v>
          </cell>
          <cell r="H7333" t="str">
            <v>第12组淋巴结\胰腺被膜表面结节\胰腺被膜表面结节2\第12a组淋巴结\第8a组淋巴结\第1组淋巴结\第2组淋巴结\第3组淋巴结\第4sa组淋巴结\第4sb组淋巴结\第4d组淋巴结\第5组淋巴结\第6组淋巴结\第7组淋巴结\第9组淋巴结\第11p组淋巴结\全胃及大网膜\食道残端</v>
          </cell>
          <cell r="I7333" t="str">
            <v>胃窦癌</v>
          </cell>
          <cell r="J7333" t="str">
            <v>2017-12-15 19:10:50</v>
          </cell>
          <cell r="K7333" t="str">
            <v>（第12组淋巴结\胰腺被膜表面结节\胰腺被膜表面结节2\第12a组淋巴结\第8a组淋巴结\第1组淋巴结\第2组淋巴结\第3组淋巴结\第4sa组淋巴结\第4sb组淋巴结\第4d组淋巴结\第5组淋巴结\第6组淋巴结\第7组淋巴结\第9组淋巴结\第11p组淋巴结\全胃及大网膜\食道残端）
全胃切除标本:大弯长29cm，小弯长8cm, 胃体小弯可见一溃疡型肿物,大小6×4cm， 溃疡深0.5cm，肿物切面灰白、实性、质硬，肉眼侵透全层。网膜大小18×16×2.5cm，表面未触及质硬结节。</v>
          </cell>
          <cell r="L7333" t="str">
            <v>（全胃及大网膜\食道残端）：
 - 胃溃疡型神经内分泌癌G3，小细胞型，大小6×4cm；
 - 侵透浆膜层；
 - 可见脉管癌栓及神经侵犯；
 - 大网膜未见肿瘤累及；
 - （食管残端）及下切缘未见癌；
 - 大网膜未见肿瘤累及；
 - 淋巴结可见肿瘤转移（第1组0/3、第2组2/3、第3组4/4、第4sa组0/1、第4sb组0/0、第4d组5/8、第5组3/3、第6组3/4、 第7组3/3、第8a组2/3、第9组1/1、第11p组3/4、第12组0/0、第12a组0/0）；
 - （胰腺被膜结节/胰腺被膜表面结节2）癌结节；
 - 肿瘤病理分期：pT4aN3bM1；
 - 免疫组化结果显示:CD56(+),CgA(+),CK(+),KI-67(+90%),MGMT(+),SSTR2(－),Syn(+)。</v>
          </cell>
        </row>
        <row r="7334">
          <cell r="A7334" t="str">
            <v>T001505663</v>
          </cell>
          <cell r="B7334" t="str">
            <v>196375</v>
          </cell>
          <cell r="C7334" t="str">
            <v>T001505663</v>
          </cell>
          <cell r="D7334" t="str">
            <v>842565</v>
          </cell>
          <cell r="E7334" t="str">
            <v>江玉利</v>
          </cell>
          <cell r="F7334" t="str">
            <v>男</v>
          </cell>
          <cell r="G7334" t="str">
            <v>57</v>
          </cell>
          <cell r="H7334" t="str">
            <v>近端\远端\直肠</v>
          </cell>
          <cell r="I7334" t="str">
            <v>直肠癌</v>
          </cell>
          <cell r="J7334" t="str">
            <v>2017-12-15 16:07:39</v>
          </cell>
          <cell r="K7334" t="str">
            <v>（近端\远端\直肠）
切除肠管一段，长10cm，周径4.5cm，距一断端2cm，距另一断端7.5cm，可见一溃疡型肿物，大小1.3×1cm，溃疡深0.3cm，肿物切面灰白、实性、质硬，肉眼侵至浅肌层，肿物全取。</v>
          </cell>
          <cell r="L7334" t="str">
            <v>（近端\远端\直肠）：
 - 直肠溃疡型中分化腺癌，大小1.3×1cm；
 - 侵及固有肌浅层；
 - 未见脉管癌栓及神经侵犯；
 - （近端、远端）及环周切缘未见癌；
 - 淋巴结可见癌转移（肠周1/13）；
 - 肿瘤病理分期：pT2N1a；
 - 免疫组化结果显示:BRAF(－),Cmet(2+),EGFR(2+),HER2(0),KI-67(+＞75%),MLH1(+),MSH2(+),MSH6(+),PMS2(+)。</v>
          </cell>
        </row>
        <row r="7335">
          <cell r="A7335" t="str">
            <v>T001509308</v>
          </cell>
          <cell r="B7335" t="str">
            <v>196376</v>
          </cell>
          <cell r="C7335" t="str">
            <v>T001509308</v>
          </cell>
          <cell r="D7335" t="str">
            <v>842614</v>
          </cell>
          <cell r="E7335" t="str">
            <v>徐瑞平</v>
          </cell>
          <cell r="F7335" t="str">
            <v>男</v>
          </cell>
          <cell r="G7335" t="str">
            <v>64</v>
          </cell>
          <cell r="H7335" t="str">
            <v>大网膜\第4组淋巴结</v>
          </cell>
          <cell r="I7335" t="str">
            <v>胃癌</v>
          </cell>
          <cell r="J7335" t="str">
            <v>2017-12-15 21:04:20</v>
          </cell>
          <cell r="K7335" t="str">
            <v>（大网膜\第4组淋巴结）
网膜大小15×9×1.5cm，表面未触及质硬结节。</v>
          </cell>
          <cell r="L7335" t="str">
            <v>（大网膜\第4组淋巴结）：
 - 大网膜未见癌累及；
 - （第4组）淋巴结未见癌转移（0/1）。</v>
          </cell>
        </row>
        <row r="7336">
          <cell r="A7336" t="str">
            <v>T001502530</v>
          </cell>
          <cell r="B7336" t="str">
            <v>196377</v>
          </cell>
          <cell r="C7336" t="str">
            <v>T001502530</v>
          </cell>
          <cell r="D7336" t="str">
            <v>842215</v>
          </cell>
          <cell r="E7336" t="str">
            <v>李秀华</v>
          </cell>
          <cell r="F7336" t="str">
            <v>男</v>
          </cell>
          <cell r="G7336" t="str">
            <v>67</v>
          </cell>
          <cell r="H7336" t="str">
            <v>大网膜\腹-12a淋巴结\腹-第5组淋巴结\腹-第9组淋巴结\腹-第8组淋巴结\腹-8P淋巴结\腹-胃壁肿瘤\腹-胃大弯旁淋巴结\胃断端\食管部分+胃部分</v>
          </cell>
          <cell r="I7336" t="str">
            <v>食管胃结合部腺癌</v>
          </cell>
          <cell r="J7336" t="str">
            <v>2017-12-15 18:34:43</v>
          </cell>
          <cell r="K7336" t="str">
            <v>（大网膜\腹-12a淋巴结\腹-第5组淋巴结\腹-第9组淋巴结\腹-第8组淋巴结\腹-8P淋巴结\腹-胃壁肿瘤\腹-胃大弯旁淋巴结\胃断端\食管部分+胃部分）
食管部分+胃部分:大弯长10cm，小弯长4.5cm, 部分食管长2.5cm，周径4cm，胃食管交界处可见一溃疡型肿物,大小4.5×3.5cm，溃疡深0.8cm，肿物大部分位于食管，肿物切面灰白、实性、质硬，肉眼侵透全层。
网膜：大小20×15×2.5cm，表面未触及质硬结节。
腹-胃壁肿瘤：灰白组织一粒，直径0.5cm。</v>
          </cell>
          <cell r="L7336" t="str">
            <v>（食管部分+胃部分）：
 - 食管胃结合部中分化腺癌，大小4.5×3.5cm，Lauren分型：肠型；
 - 侵透固有肌层；
 - 未见脉管癌栓及神经侵犯；
 - 大网膜未见癌累及；
 - 结合196369，（食管断端）未见癌；胃断端未见癌；
 - （腹-胃壁肿瘤）淋巴结1枚，未见癌转移；
 - 淋巴结未见癌转移（大弯0/2、贲门周及小弯0/16、腹-胃大弯旁0/0、腹-第5组0/1、腹-第8组0/1、腹-8P0/2、腹-第9组0/1、腹-12a0/0）
 - 肿瘤病理分期：pT3N0；
 - 免疫组化结果显示:AFP(－),CK(+),Cmet(1+),EGFR(2+),HER2(1+),KI-67(+＞75%),MLH1(+),MSH2(－),MSH6(－),PD-L1(肿瘤细胞+),PMS2(+),SALL4(－),HER2(0,另一蜡块),原位杂交结果显示：EBER(－)。</v>
          </cell>
        </row>
        <row r="7337">
          <cell r="A7337" t="str">
            <v>T001505039</v>
          </cell>
          <cell r="B7337" t="str">
            <v>196378</v>
          </cell>
          <cell r="C7337" t="str">
            <v>T001505039</v>
          </cell>
          <cell r="D7337" t="str">
            <v>842216</v>
          </cell>
          <cell r="E7337" t="str">
            <v>林丽梅</v>
          </cell>
          <cell r="F7337" t="str">
            <v>女</v>
          </cell>
          <cell r="G7337" t="str">
            <v>47</v>
          </cell>
          <cell r="H7337" t="str">
            <v>近端\远端\直肠</v>
          </cell>
          <cell r="I7337" t="str">
            <v>乙状结肠癌术后吻合口复发</v>
          </cell>
          <cell r="J7337" t="str">
            <v>2017-12-15 17:22:52</v>
          </cell>
          <cell r="K7337" t="str">
            <v>（近端\远端\直肠）
切除肠管一段，长9.5cm，周径4cm，距一断端5cm，距另一断端3cm，可见一溃疡型肿物，大小2.5×2cm，溃疡深0.2cm，肿物切面灰白、实性、质硬，肉眼侵透全层，距肿物0.5cm另见一溃疡，大小1.5×1.5cm。</v>
          </cell>
          <cell r="L7337" t="str">
            <v>（近端\远端\直肠）：
 - 溃疡型中分化腺癌伴坏死及钙化，大小2.5×2cm；
 - 侵透固有肌层至肠周脂肪组织中；
 - 未见脉管癌栓及神经侵犯；
 - 癌组织延伸至直肠外膜烧灼缘；
 - （近端及远端）切缘未见癌；
 - 淋巴结可见癌转移（肠周1/6）；
 -  免疫组化结果显示:BRAF(－),Cmet(2+),EGFR(2+),HER2(2+),KI-67(+＞75%),MLH1(+),MSH2(+),MSH6(+),PMS2(+)。</v>
          </cell>
        </row>
        <row r="7338">
          <cell r="A7338" t="str">
            <v>T001508791</v>
          </cell>
          <cell r="B7338" t="str">
            <v>196379</v>
          </cell>
          <cell r="C7338" t="str">
            <v>T001508791</v>
          </cell>
          <cell r="D7338" t="str">
            <v>842576</v>
          </cell>
          <cell r="E7338" t="str">
            <v>李英</v>
          </cell>
          <cell r="F7338" t="str">
            <v>女</v>
          </cell>
          <cell r="G7338" t="str">
            <v>62</v>
          </cell>
          <cell r="H7338" t="str">
            <v>喉前组织\甲状腺右叶及峡部\右侧VI区淋巴结A\右侧VI区淋巴结B\气管前淋巴结</v>
          </cell>
          <cell r="I7338" t="str">
            <v>甲状腺肿物</v>
          </cell>
          <cell r="J7338" t="str">
            <v>2017-12-15 20:47:30</v>
          </cell>
          <cell r="K7338" t="str">
            <v>（喉前组织\甲状腺右叶及峡部\右侧VI区淋巴结A\右侧VI区淋巴结B\气管前淋巴结）
甲状腺右叶及峡部：甲状腺组织大小4.5×3×2cm，表面光滑，书页状切开，切面见一肿物，最大径1cm，肿物切面灰白，实性，质硬，边界不清。
喉前组织：大小1.2×1×0.6cm，切面灰红。</v>
          </cell>
          <cell r="L7338" t="str">
            <v>（喉前组织\甲状腺右叶及峡部\右侧VI区淋巴结A\右侧VI区淋巴结B\气管前淋巴结）：
 - 甲状腺乳头状癌，最大径1cm；
 - 侵及甲状腺周纤维脂肪组织及甲状旁腺；
 - 未见脉管癌栓及神经侵犯；
 - （喉前组织）纤维脂肪及甲状腺组织；
 - 淋巴结可见癌转移（气管前0/0、右侧VI区A1/2、右侧VI区B0/4），转移癌局限于淋巴结内；
 - 肿瘤病理分期：pT1aN1a。</v>
          </cell>
        </row>
        <row r="7339">
          <cell r="A7339" t="str">
            <v>T001475306</v>
          </cell>
          <cell r="B7339" t="str">
            <v>196380</v>
          </cell>
          <cell r="C7339" t="str">
            <v>T001475306</v>
          </cell>
          <cell r="D7339" t="str">
            <v>814494</v>
          </cell>
          <cell r="E7339" t="str">
            <v>李欣蔓</v>
          </cell>
          <cell r="F7339" t="str">
            <v>女</v>
          </cell>
          <cell r="G7339" t="str">
            <v>20</v>
          </cell>
          <cell r="H7339" t="str">
            <v>颈部瘢痕组织\右颈II、 III区淋巴结</v>
          </cell>
          <cell r="I7339" t="str">
            <v>甲状腺癌伴淋巴结转移术后复发</v>
          </cell>
          <cell r="J7339" t="str">
            <v>2017-12-15 18:47:34</v>
          </cell>
          <cell r="K7339" t="str">
            <v>（颈部瘢痕组织\右颈II、 III区淋巴结）
颈部瘢痕组织：送检皮肤组织一条，长8cm，宽1.1cm,皮表可见手术瘢痕。</v>
          </cell>
          <cell r="L7339" t="str">
            <v>（颈部瘢痕组织\右颈II、 III区淋巴结）：
 - 皮肤组织，真皮纤维组织增生伴玻璃样变，未见癌；
 - 淋巴结可见甲状腺乳头状癌转移（右颈II、 III区2/16）,转移癌局限于淋巴结内。</v>
          </cell>
        </row>
        <row r="7340">
          <cell r="A7340" t="str">
            <v>T001441500</v>
          </cell>
          <cell r="B7340" t="str">
            <v>196381</v>
          </cell>
          <cell r="C7340" t="str">
            <v>T001441500</v>
          </cell>
          <cell r="D7340" t="str">
            <v>811655</v>
          </cell>
          <cell r="E7340" t="str">
            <v>阿拉腾朝鲁</v>
          </cell>
          <cell r="F7340" t="str">
            <v>男</v>
          </cell>
          <cell r="G7340" t="str">
            <v>53</v>
          </cell>
          <cell r="H7340" t="str">
            <v>腹膜后淋巴结1\腹膜后淋巴结2\肝S8部分</v>
          </cell>
          <cell r="I7340" t="str">
            <v>肝占位</v>
          </cell>
          <cell r="J7340" t="str">
            <v>2017-12-15 14:42:48</v>
          </cell>
          <cell r="K7340" t="str">
            <v>（腹膜后淋巴结1\腹膜后淋巴结2\肝S8部分）
肝S8部分：大小7.5×7×5cm，一侧为游离面，余为肝被膜，表面光滑，书页状切开，切面见一肿物，大小5.5×4.5×4cm。</v>
          </cell>
          <cell r="L7340" t="str">
            <v>（肝S8部分\腹膜后淋巴结1\腹膜后淋巴结2）：
 - 肝组织内可见中低分化腺癌浸润伴坏死，大小5.5×4.5×4cm，结合病史考虑十二指肠壶腹癌转移；
 - 肝被膜未见癌累及；
 - 癌延伸至烧灼缘；
 - 淋巴结可见癌转移（腹膜后1 1/1、腹膜后2 1/2）；
 - 免疫组化结果显示:CD56(灶+),CDX2(－),CgA(－),CK(+),CK20(+),CK7(+),KI-67(+50～75%),Syn(小灶+),CD10(+),GPC-3(散在+),Hep(部分弱+),AFP(部分弱+)。</v>
          </cell>
        </row>
        <row r="7341">
          <cell r="A7341" t="str">
            <v>T001508487</v>
          </cell>
          <cell r="B7341" t="str">
            <v>196382</v>
          </cell>
          <cell r="C7341" t="str">
            <v>T001508487</v>
          </cell>
          <cell r="D7341" t="str">
            <v>842194</v>
          </cell>
          <cell r="E7341" t="str">
            <v>成生文</v>
          </cell>
          <cell r="F7341" t="str">
            <v>男</v>
          </cell>
          <cell r="G7341" t="str">
            <v>66</v>
          </cell>
          <cell r="H7341" t="str">
            <v>第6组淋巴结\第12a组淋巴结\第8a组淋巴结\第11P组淋巴结\第9组淋巴结\第1组淋巴结\第3组淋巴结\第4sb组淋巴结\第4d组淋巴结\第5组淋巴结\第6组融合淋巴结\第7组淋巴结\大网膜\远端胃</v>
          </cell>
          <cell r="I7341" t="str">
            <v>胃窦癌</v>
          </cell>
          <cell r="J7341" t="str">
            <v>2017-12-15 15:57:25</v>
          </cell>
          <cell r="K7341" t="str">
            <v>（第6组淋巴结\第12a组淋巴结\第8a组淋巴结\第11P组淋巴结\第9组淋巴结\第1组淋巴结\第3组淋巴结\第4sb组淋巴结\第4d组淋巴结\第5组淋巴结\第6组融合淋巴结\第7组淋巴结\大网膜\远端胃）
远端胃切除标本:大弯长15cm，小弯长10cm,胃窦大弯侧可见一溃疡型肿物,大小5×4cm，溃疡深0.8cm，肿物切面灰白、实性、质硬，肉眼侵透全层。
网膜：大小23×16×2cm，表面可触及质硬结节2枚。直径0.8cm及1.5cm。切面实性，质硬。</v>
          </cell>
          <cell r="L7341" t="str">
            <v>（远端胃）切除：
 - 胃窦大弯侧溃疡型中低分化腺癌，Lauren分型：混合型；
 - 侵透浆膜层；
 - 可见脉管癌栓及神经侵犯；
 - 胃残端及十二指肠断端未见癌；
 - 大网膜可见癌结节两枚，直径0.8cm及1.5cm；
 - 淋巴结可见癌转移（第1组0/4、第3组5/13、第4sb组0/2、第4d组2/8、第5组2/2、第6组3/3、第6组融合4/4、第7组0/4、第8a组1/1、第9组0/1、第11p组0/1、第12a组2/2）
 - 结合196350,196351肿瘤病理分期：pT4aN3bM1；
 - 免疫组化结果显示:AFP(－),CK(+),Cmet(1+),EGFR(2+),HER2(胞浆+),KI-67(+＞75%),MLH1(+),MSH2(+),MSH6(+),PD-L1(免疫间质细胞10%),PMS2(+),SALL4(－),HER2(胞浆+,另一蜡块),原位杂交结果显示：EBER(－)。</v>
          </cell>
        </row>
        <row r="7342">
          <cell r="A7342" t="str">
            <v>T001470597</v>
          </cell>
          <cell r="B7342" t="str">
            <v>196383</v>
          </cell>
          <cell r="C7342" t="str">
            <v>T001470597</v>
          </cell>
          <cell r="D7342" t="str">
            <v>815669</v>
          </cell>
          <cell r="E7342" t="str">
            <v>陈万库</v>
          </cell>
          <cell r="F7342" t="str">
            <v>男</v>
          </cell>
          <cell r="G7342" t="str">
            <v>64</v>
          </cell>
          <cell r="H7342" t="str">
            <v>第11组淋巴结\第10组淋巴结\第7组淋巴结\2R+4R组淋巴结\第3A组淋巴结\右肺上叶</v>
          </cell>
          <cell r="I7342" t="str">
            <v>右肺上叶鳞癌</v>
          </cell>
          <cell r="J7342" t="str">
            <v>2017-12-15 21:23:57</v>
          </cell>
          <cell r="K7342" t="str">
            <v>（第11组淋巴结\第10组淋巴结\第7组淋巴结\2R+4R组淋巴结\第3A组淋巴结\右肺上叶）
右肺上叶：切除一叶肺，大小15×10×3cm，表面光滑，沿支气管打开肺组织，距支气管断端1cm见一质硬区，大小2.5×1.5cm，质硬区全取。</v>
          </cell>
          <cell r="L7342" t="str">
            <v>（右肺上叶）：
 - 瘤床充分取材，仅少量癌组织残留（&lt;10%），间质纤维化伴泡沫细胞及炎细胞浸润，符合治疗后改变；
 - 未见脉管癌栓及神经侵犯；
 - 支气管断端及血管断端未见癌；
 - 淋巴结未见癌转移（支气管周0/3、2R+4R组0/3、第3A组0/2、第7组0/7、第10组0/1、第11组0/2）；
 - 肿瘤病理分期：ypT1aN0；
 - 免疫组化结果显示:ALK-ventana(－),Cmet(弱+20%),HER2(胞浆弱+),P40(+),ROS-1(－),弹力ELASTIC(胸膜+)。</v>
          </cell>
        </row>
        <row r="7343">
          <cell r="A7343" t="str">
            <v>T001506244</v>
          </cell>
          <cell r="B7343" t="str">
            <v>196384</v>
          </cell>
          <cell r="C7343" t="str">
            <v>T001506244</v>
          </cell>
          <cell r="D7343" t="str">
            <v>842619</v>
          </cell>
          <cell r="E7343" t="str">
            <v>王宗伍</v>
          </cell>
          <cell r="F7343" t="str">
            <v>男</v>
          </cell>
          <cell r="G7343" t="str">
            <v>44</v>
          </cell>
          <cell r="H7343" t="str">
            <v>肺门淋巴结\中段食管旁淋巴结\胸-第7组淋巴结\胸-肿瘤旁淋巴结\胃左动脉旁淋巴结\胃小弯旁淋巴结\贲门旁淋巴结\胃断端\食管+部分胃</v>
          </cell>
          <cell r="I7343" t="str">
            <v>食管癌</v>
          </cell>
          <cell r="J7343" t="str">
            <v>2017-12-15 11:18:40</v>
          </cell>
          <cell r="K7343" t="str">
            <v>（肺门淋巴结\中段食管旁淋巴结\胸-第7组淋巴结\胸-肿瘤旁淋巴结\胃左动脉旁淋巴结\胃小弯旁淋巴结\贲门旁淋巴结\胃断端\食管+部分胃）
胃断端；粘膜一块2×1×1cm。
部分食管长12cm，周径2-3cm，部分胃粘膜5×5cm，距食管断端3.5cm，食管另一断端6.5cm见一溃疡型肿物，大小3.5×2cm，溃疡深0.1cm，肿物切面灰白、实性。</v>
          </cell>
          <cell r="L7343" t="str">
            <v>（食管+部分胃）：
 - 食管溃疡型中分化鳞状细胞癌，大小3.5×2cm；
 - 侵及食管纤维膜，局灶延伸至烧灼缘；
 - 可见脉管癌栓及神经侵犯；
 - 结合196352，食管断端未见癌；胃断端未见癌；
 - 淋巴结可见癌转移（胃周0/5、肺门0/1、中段食管旁0/2、胸-第7组0/3、胸-肿瘤旁0/2、胃左动脉旁2/3、胃小弯旁0/4、贲门旁1/1）；
 - 肿瘤病理分期：pT3N2；
 - 免疫组化结果显示:BRCA-1(+),Cmet(2+),EGFR(3+),ERCC-1(+),HER2(0),KI-67(+，50-75%)。</v>
          </cell>
        </row>
        <row r="7344">
          <cell r="A7344" t="str">
            <v>0009835392</v>
          </cell>
          <cell r="B7344" t="str">
            <v>196385</v>
          </cell>
          <cell r="C7344" t="str">
            <v>0009835392</v>
          </cell>
          <cell r="D7344" t="str">
            <v>835392</v>
          </cell>
          <cell r="E7344" t="str">
            <v>李艳蕾</v>
          </cell>
          <cell r="F7344" t="str">
            <v>女</v>
          </cell>
          <cell r="G7344" t="str">
            <v>38</v>
          </cell>
          <cell r="H7344" t="str">
            <v>右侧II区淋巴结\右侧III区淋巴结\右侧IV区淋巴结\右侧肌间淋巴结\甲状腺左叶\左侧VI区淋巴结\气管前淋巴结</v>
          </cell>
          <cell r="I7344" t="str">
            <v>甲状腺癌术后复发</v>
          </cell>
          <cell r="J7344" t="str">
            <v>2017-12-15 13:23:55</v>
          </cell>
          <cell r="K7344" t="str">
            <v>（右侧II区淋巴结\右侧III区淋巴结\右侧IV区淋巴结\右侧肌间淋巴结\甲状腺左叶\左侧VI区淋巴结\气管前淋巴结）
甲状腺左叶；大小3.5×3×1cm，切面见灰白结节数枚，直径0.1-1cm。</v>
          </cell>
          <cell r="L7344" t="str">
            <v>（右侧II区淋巴结\右侧III区淋巴结\右侧IV区淋巴结\右侧肌间淋巴结\甲状腺左叶\左侧VI区淋巴结\气管前淋巴结）：
 - （左叶）淋巴细胞性甲状腺炎，部分滤泡上皮增生伴不典型性；
 - 淋巴结可见癌转移（右侧II区1/6、右侧III区1/2、右侧IV区1/3、右侧肌间0/1、左侧VI区0/12、气管前0/0），转移癌累及淋巴结被膜外。</v>
          </cell>
        </row>
        <row r="7345">
          <cell r="A7345" t="str">
            <v>T001499525</v>
          </cell>
          <cell r="B7345" t="str">
            <v>196386</v>
          </cell>
          <cell r="C7345" t="str">
            <v>T001499525</v>
          </cell>
          <cell r="D7345" t="str">
            <v>842905</v>
          </cell>
          <cell r="E7345" t="str">
            <v>闫德亮</v>
          </cell>
          <cell r="F7345" t="str">
            <v>男</v>
          </cell>
          <cell r="G7345" t="str">
            <v>45</v>
          </cell>
          <cell r="H7345" t="str">
            <v>喉前组织\甲状腺右叶\左侧气管食管沟及气管前淋巴结\甲状腺左叶及峡部</v>
          </cell>
          <cell r="I7345" t="str">
            <v>甲状腺癌</v>
          </cell>
          <cell r="J7345" t="str">
            <v>2017-12-15 16:34:25</v>
          </cell>
          <cell r="K7345" t="str">
            <v>（喉前组织\甲状腺右叶\左侧气管食管沟及气管前淋巴结\甲状腺左叶及峡部）
甲状腺右叶：甲状腺组织大小4×3×2cm，表面光滑，书页状切开，切面见一灰黄结节，直径0.6cm。
甲状腺左叶及峡部：大小5×2.5×1.5cm，表面光滑，书页状切开，切面见一肿物，大小1.5×1.1×0.8cm。
喉前组织：大小2×1×0.5cm，切面灰红，实性，质中。</v>
          </cell>
          <cell r="L7345" t="str">
            <v>1、（甲状腺右叶）：
 - 甲状腺乳头状癌，直径1mm；
 - 局限于甲状腺内；
 - 未见脉管癌栓及神经侵犯；
 - 伴结节性甲状腺肿；
 - 肿瘤病理分期：pT1a。
2、（甲状腺左叶及峡部、喉前组织、左侧气管食管沟及气管前淋巴结）：
 - 甲状腺乳头状癌，大小1.5×1.1×0.8cm；
 - 局限于甲状腺内；
 - 未见脉管癌栓及神经侵犯；
 - （喉前组织）纤维脂肪、骨骼肌及甲状腺组织；
 - 淋巴结可见癌转移（左侧气管食管沟及气管前3/11），转移局限于淋巴结内；
 - 肿瘤病理分期：pT1bN1a。</v>
          </cell>
        </row>
        <row r="7346">
          <cell r="A7346" t="str">
            <v>0009545070</v>
          </cell>
          <cell r="B7346" t="str">
            <v>196387</v>
          </cell>
          <cell r="C7346" t="str">
            <v>0009545070</v>
          </cell>
          <cell r="D7346" t="str">
            <v>545070</v>
          </cell>
          <cell r="E7346" t="str">
            <v>李玉如</v>
          </cell>
          <cell r="F7346" t="str">
            <v>女</v>
          </cell>
          <cell r="G7346" t="str">
            <v>60</v>
          </cell>
          <cell r="H7346" t="str">
            <v>疝囊</v>
          </cell>
          <cell r="I7346" t="str">
            <v>切口疝,肝左外叶转移性PNET术后内分泌治疗</v>
          </cell>
          <cell r="J7346" t="str">
            <v>2017-12-15 16:21:35</v>
          </cell>
          <cell r="K7346" t="str">
            <v>（疝囊）送检囊壁样组织一块，大小5×3×0.6cm,表面光滑。</v>
          </cell>
          <cell r="L7346" t="str">
            <v>（疝囊）：
 - 纤维囊壁组织，一侧被覆间皮，结合临床符合疝囊。</v>
          </cell>
        </row>
        <row r="7347">
          <cell r="B7347" t="str">
            <v>196388</v>
          </cell>
        </row>
        <row r="7347">
          <cell r="E7347" t="str">
            <v>钱燕</v>
          </cell>
          <cell r="F7347" t="str">
            <v>女</v>
          </cell>
          <cell r="G7347" t="str">
            <v>53</v>
          </cell>
          <cell r="H7347" t="str">
            <v>背部肿物</v>
          </cell>
        </row>
        <row r="7347">
          <cell r="J7347" t="str">
            <v>2017-12-18 09:01:48</v>
          </cell>
          <cell r="K7347" t="str">
            <v>（背部肿物）脂肪样组织，大小2×2×0.5cm，切面黄色、质软。</v>
          </cell>
          <cell r="L7347" t="str">
            <v>（背部肿物）切除：
  - 可符合脂肪瘤。</v>
          </cell>
        </row>
        <row r="7348">
          <cell r="A7348" t="str">
            <v>T001509848</v>
          </cell>
          <cell r="B7348" t="str">
            <v>196389</v>
          </cell>
          <cell r="C7348" t="str">
            <v>T001509848</v>
          </cell>
          <cell r="D7348" t="str">
            <v>842632</v>
          </cell>
          <cell r="E7348" t="str">
            <v>郝婷婷</v>
          </cell>
          <cell r="F7348" t="str">
            <v>女</v>
          </cell>
          <cell r="G7348" t="str">
            <v>46</v>
          </cell>
          <cell r="H7348" t="str">
            <v>甲状腺左叶次全切除</v>
          </cell>
          <cell r="I7348" t="str">
            <v>甲状腺肿物</v>
          </cell>
          <cell r="J7348" t="str">
            <v>2017-12-18 08:55:57</v>
          </cell>
          <cell r="K7348" t="str">
            <v>（甲状腺左叶次全切除）结节一枚，大小5×4×3.5cm，表面尚光滑，切面囊性，囊壁厚0.3-1.0cm，内含暗褐色液体，内壁见局灶菜花样肿物，大小3×1×0.8cm，切面灰红灰黄，实性，质中，余囊壁光滑。</v>
          </cell>
          <cell r="L7348" t="str">
            <v>冰余组织：
（甲状腺左叶次全切除）切除：
  - 结节性甲状腺肿，伴囊性变及乳头状增生，局灶增生稍活跃，请注意随诊。</v>
          </cell>
        </row>
        <row r="7349">
          <cell r="A7349" t="str">
            <v>0009745943</v>
          </cell>
          <cell r="B7349" t="str">
            <v>196390</v>
          </cell>
          <cell r="C7349" t="str">
            <v>0009745943</v>
          </cell>
          <cell r="D7349" t="str">
            <v>745943</v>
          </cell>
          <cell r="E7349" t="str">
            <v>巩学红</v>
          </cell>
          <cell r="F7349" t="str">
            <v>女</v>
          </cell>
          <cell r="G7349" t="str">
            <v>49</v>
          </cell>
          <cell r="H7349" t="str">
            <v>右乳腺癌全乳切除术</v>
          </cell>
          <cell r="I7349" t="str">
            <v>右乳腺癌</v>
          </cell>
          <cell r="J7349" t="str">
            <v>2017-12-18 08:19:56</v>
          </cell>
          <cell r="K7349" t="str">
            <v>全乳腺切除标本，大小20×18×5cm，带乳头及梭形皮肤，皮肤面积15.5×6.5cm，乳头偏心附着，未见凹陷及糜烂，皮肤未见桔皮征，书页状切开乳腺组织，距乳头1.5cm可见临床标记，范围3×2.9cm，切面实性、质韧，未见明确肿物。</v>
          </cell>
          <cell r="L7349" t="str">
            <v>（右乳腺癌术前化疗后）
（右乳腺癌全乳切除术）切除：
  - 瘤床经充分取材，可见导管扩张、分泌物潴留，扩张导管周围纤维组织增生及慢性炎细胞浸润，局灶见泡沫样组织细胞灶状聚集、多核巨细胞反应，未见明确癌残存，结合病史，符合治疗后改变（MP分级：5级）；
  - 周围乳腺呈乳腺腺病伴间质玻璃样变性及局灶普通型导管增生；
  - 未见脉管癌栓；
  - 乳头、皮肤及底切缘未见癌；
  - 肿瘤病理分期：ypT0。</v>
          </cell>
        </row>
        <row r="7350">
          <cell r="A7350" t="str">
            <v>T001509459</v>
          </cell>
          <cell r="B7350" t="str">
            <v>196391</v>
          </cell>
          <cell r="C7350" t="str">
            <v>T001509459</v>
          </cell>
          <cell r="D7350" t="str">
            <v>842634</v>
          </cell>
          <cell r="E7350" t="str">
            <v>任辉邦</v>
          </cell>
          <cell r="F7350" t="str">
            <v>男</v>
          </cell>
          <cell r="G7350" t="str">
            <v>35</v>
          </cell>
          <cell r="H7350" t="str">
            <v>右后纵隔肿物</v>
          </cell>
          <cell r="I7350" t="str">
            <v>后纵隔占位</v>
          </cell>
          <cell r="J7350" t="str">
            <v>2017-12-18 08:55:19</v>
          </cell>
          <cell r="K7350" t="str">
            <v>（右后纵隔肿物）灰粉质软组织，大小1.5×1×0.2cm，全取。</v>
          </cell>
          <cell r="L7350" t="str">
            <v>冰余组织：
（右后纵隔肿物切除）送检物为少量纤维-脂肪及多量外周神经组织，部分区域似呈皱叠的囊壁样结构；部分神经组织变性，神经纤维略萎缩、间质粘液水肿样，伴微囊腔形成，未见恶性病变；免疫组化：S-100/NF(神经+),SMA/Desmin(血管壁平滑肌+),Cd34(血管+),Ki67(+2%),CD117(-)。</v>
          </cell>
        </row>
        <row r="7351">
          <cell r="A7351" t="str">
            <v>T001509406</v>
          </cell>
          <cell r="B7351" t="str">
            <v>196392</v>
          </cell>
          <cell r="C7351" t="str">
            <v>T001509406</v>
          </cell>
          <cell r="D7351" t="str">
            <v>842863</v>
          </cell>
          <cell r="E7351" t="str">
            <v>刘玉华</v>
          </cell>
          <cell r="F7351" t="str">
            <v>女</v>
          </cell>
          <cell r="G7351" t="str">
            <v>52</v>
          </cell>
          <cell r="H7351" t="str">
            <v>左胸顶肿物</v>
          </cell>
          <cell r="I7351" t="str">
            <v>双肺多发肿物待查</v>
          </cell>
          <cell r="J7351" t="str">
            <v>2017-12-18 09:04:35</v>
          </cell>
          <cell r="K7351" t="str">
            <v>（左胸顶肿物）结节状肿物一个，大小4×3×1.8，表面光滑，包膜完整，临床已沿最大面剖开，切面灰黄，实性，质中。</v>
          </cell>
          <cell r="L7351" t="str">
            <v>冰余组织：
（左胸顶肿物）切除：
  - 神经鞘瘤，大小4×3×1.8cm。</v>
          </cell>
        </row>
        <row r="7352">
          <cell r="A7352" t="str">
            <v>T001494022</v>
          </cell>
          <cell r="B7352" t="str">
            <v>196393</v>
          </cell>
          <cell r="C7352" t="str">
            <v>T001494022</v>
          </cell>
          <cell r="D7352" t="str">
            <v>842752</v>
          </cell>
          <cell r="E7352" t="str">
            <v>张凤</v>
          </cell>
          <cell r="F7352" t="str">
            <v>女</v>
          </cell>
          <cell r="G7352" t="str">
            <v>37</v>
          </cell>
          <cell r="H7352" t="str">
            <v>左颈淋巴结</v>
          </cell>
          <cell r="I7352" t="str">
            <v>甲状腺乳头状癌</v>
          </cell>
          <cell r="J7352" t="str">
            <v>2017-12-18 09:43:16</v>
          </cell>
          <cell r="K7352" t="str">
            <v>（左颈淋巴结）结节一枚，大小1.2×1.2×0.7cm，饱满，质硬。</v>
          </cell>
          <cell r="L7352" t="str">
            <v>冰余组织：
（左颈淋巴结）切除：
  - 淋巴结内可见转移性乳头状癌（1/1），癌组织未侵犯淋巴结被膜外。</v>
          </cell>
        </row>
        <row r="7353">
          <cell r="A7353" t="str">
            <v>T001508367</v>
          </cell>
          <cell r="B7353" t="str">
            <v>196394</v>
          </cell>
          <cell r="C7353" t="str">
            <v>T001508367</v>
          </cell>
          <cell r="D7353" t="str">
            <v>842871</v>
          </cell>
          <cell r="E7353" t="str">
            <v>杨会英</v>
          </cell>
          <cell r="F7353" t="str">
            <v>女</v>
          </cell>
          <cell r="G7353" t="str">
            <v>63</v>
          </cell>
          <cell r="H7353" t="str">
            <v>左肺上叶肿物</v>
          </cell>
          <cell r="I7353" t="str">
            <v>左肺上叶尖后段结节，癌？</v>
          </cell>
          <cell r="J7353" t="str">
            <v>2017-12-18 09:01:34</v>
          </cell>
          <cell r="K7353" t="str">
            <v>（左肺上叶肿物）灰红灰黑组织一块，大小1.0×0.8×0.2cm，实性，质稍硬，全取。</v>
          </cell>
          <cell r="L7353" t="str">
            <v>冰余组织：
（左肺上叶肿物）切除：
  - 腺癌，呈附壁样原位腺癌形态，结合病理号196409结果，符合微小浸润性腺癌。</v>
          </cell>
        </row>
        <row r="7354">
          <cell r="A7354" t="str">
            <v>T001494022</v>
          </cell>
          <cell r="B7354" t="str">
            <v>196395</v>
          </cell>
          <cell r="C7354" t="str">
            <v>T001494022</v>
          </cell>
          <cell r="D7354" t="str">
            <v>842752</v>
          </cell>
          <cell r="E7354" t="str">
            <v>张凤</v>
          </cell>
          <cell r="F7354" t="str">
            <v>女</v>
          </cell>
          <cell r="G7354" t="str">
            <v>37</v>
          </cell>
          <cell r="H7354" t="str">
            <v>甲状腺左叶肿物1\甲状腺左叶肿物2</v>
          </cell>
          <cell r="I7354" t="str">
            <v>甲状腺乳头状癌</v>
          </cell>
          <cell r="J7354" t="str">
            <v>2017-12-18 09:43:16</v>
          </cell>
          <cell r="K7354" t="str">
            <v>（甲状腺左叶肿物1）灰白结节，最大径0.8cm，实性，质稍硬，全取。
（甲状腺左叶肿物2）甲状腺组织，大小1.4×1×0.4cm，可见部分灰白结节，最大径0.7cm，实性，质硬，全取。</v>
          </cell>
          <cell r="L7354" t="str">
            <v>冰余组织：
（甲状腺左叶肿物1）切除：
  - 甲状腺乳头状癌，最大径0.8cm；
  - 未见脉管癌栓；
  - 周围甲状腺呈桥本氏甲状腺炎；
（甲状腺左叶肿物2）切除：
  - 冰冻剩余组织经石蜡包埋连续制片后，呈桥本氏甲状腺炎；
  - 复阅冰冻切片，可见甲状腺乳头状癌，最大径0.7cm；
  - 未见脉管癌栓。</v>
          </cell>
        </row>
        <row r="7355">
          <cell r="A7355" t="str">
            <v>T001507259</v>
          </cell>
          <cell r="B7355" t="str">
            <v>196396</v>
          </cell>
          <cell r="C7355" t="str">
            <v>T001507259</v>
          </cell>
          <cell r="D7355" t="str">
            <v>842578</v>
          </cell>
          <cell r="E7355" t="str">
            <v>郭江宝</v>
          </cell>
          <cell r="F7355" t="str">
            <v>男</v>
          </cell>
          <cell r="G7355" t="str">
            <v>35</v>
          </cell>
          <cell r="H7355" t="str">
            <v>左肺下叶肿物</v>
          </cell>
          <cell r="I7355" t="str">
            <v>左肺下叶占位</v>
          </cell>
          <cell r="J7355" t="str">
            <v>2017-12-18 12:35:46</v>
          </cell>
          <cell r="K7355" t="str">
            <v>（左肺下叶肿物）楔形切除肺组织，大小6.6×4.5×2.5cm，临床已剖开，切面见一灰白灰黄实性肿物，大小2.4×2×1.8cm，质中、干酪样，界尚清，紧邻肺断端。</v>
          </cell>
          <cell r="L7355" t="str">
            <v>冰余组织：
（左肺下叶肿物）切除：
  - 肉芽肿性病变伴大片凝固性坏死及散在钙化，大小2.4×2×1.8cm，请结合临床除外结核；
  - 切缘未见特殊。</v>
          </cell>
        </row>
        <row r="7356">
          <cell r="A7356" t="str">
            <v>0009771184</v>
          </cell>
          <cell r="B7356" t="str">
            <v>196397</v>
          </cell>
          <cell r="C7356" t="str">
            <v>0009771184</v>
          </cell>
          <cell r="D7356" t="str">
            <v>771184</v>
          </cell>
          <cell r="E7356" t="str">
            <v>杜春兰</v>
          </cell>
          <cell r="F7356" t="str">
            <v>女</v>
          </cell>
          <cell r="G7356" t="str">
            <v>51</v>
          </cell>
          <cell r="H7356" t="str">
            <v>左乳腺癌改良根治术\第三级淋巴结</v>
          </cell>
          <cell r="I7356" t="str">
            <v>左乳腺癌</v>
          </cell>
          <cell r="J7356" t="str">
            <v>2017-12-18 09:48:33</v>
          </cell>
          <cell r="K7356" t="str">
            <v>（左乳腺癌改良根治术\第三级淋巴结）乳腺改良根治标本，大小30×26×5.0cm，带乳头及梭形皮肤，皮肤面积18×13 cm，乳头偏心附着，未见凹陷及糜烂,皮肤未见桔皮征。书页状切开乳腺组织，距乳头4.0cm可见临床标记区，大小4.5×5.0cm，临床标记区切开切面可见一质硬区，大小1.9×1.0×1.0cm。切面灰白、实性、质硬。腋窝脂肪组织中找到淋巴结样组织数枚，直径0.5-1.5cm。</v>
          </cell>
          <cell r="L7356" t="str">
            <v>（左乳癌术前化疗后）
（左乳腺癌改良根治术）切除：
  - 瘤床内可见大片坏死，坏死周围间质纤维组织增生伴慢性炎细胞及泡沫细胞浸润，未见明确癌残存，结合病史，符合治疗后改变（MP分级：5级）；
  - 未见脉管癌栓；
  - 周围乳腺呈乳腺腺病，伴导管扩张、间质玻璃样变性及慢性炎细胞灶状聚集；
  - 乳头、皮肤及底切缘未见癌；
  - 淋巴结未见癌转移（腋窝0/18，第三级0/2）；
  - 肿瘤病理分期：ypT0N0。</v>
          </cell>
        </row>
        <row r="7357">
          <cell r="A7357" t="str">
            <v>T001400985</v>
          </cell>
          <cell r="B7357" t="str">
            <v>196398</v>
          </cell>
          <cell r="C7357" t="str">
            <v>T001400985</v>
          </cell>
          <cell r="D7357" t="str">
            <v>806894</v>
          </cell>
          <cell r="E7357" t="str">
            <v>孙杰</v>
          </cell>
          <cell r="F7357" t="str">
            <v>男</v>
          </cell>
          <cell r="G7357" t="str">
            <v>32</v>
          </cell>
          <cell r="H7357" t="str">
            <v>左肺下叶楔切标本1\左肺下叶楔切标本2\左肺下叶楔切标本3</v>
          </cell>
          <cell r="I7357" t="str">
            <v>左肺多发肿物待查 转移瘤？</v>
          </cell>
          <cell r="J7357" t="str">
            <v>2017-12-18 12:28:21</v>
          </cell>
          <cell r="K7357" t="str">
            <v>（左肺下叶楔切标本1）楔形肺组织，大小3.6×2×1.8cm，临床已剖开，切面见一灰白结节，最大径1cm，实性，质硬，界清，取一半冰冻。
（左肺下叶楔切标本2）楔形肺组织，大小5×3×2.8cm，临床已剖开，切面见灰白结节，大小2.5×2×1.5cm，实性，质硬，界清，紧邻胸膜。
（左肺下叶楔切标本3）楔形肺组织，大小3×2.5×1cm，临床已剖开，切面见灰白结节，大小1.2×1×0.6cm，实性，质硬，界清。</v>
          </cell>
          <cell r="L7357" t="str">
            <v>冰余组织：
（左肺下叶楔切标本1）切除：
  - 结合形态及病史，符合肺转移性骨巨细胞瘤，最大径1cm；
  - 切缘未见肿瘤；
（左肺下叶楔切标本2）切除：
  - 结合形态及病史，符合肺转移性骨巨细胞瘤，大小2.5×2×1.5cm；
  - 切缘未见肿瘤；
（左肺下叶楔切标本3）切除：
  - 结合形态及病史，符合肺转移性骨巨细胞瘤，大小1.2×1×0.6cm；
  - 切缘未见肿瘤。</v>
          </cell>
        </row>
        <row r="7358">
          <cell r="A7358" t="str">
            <v>T001504870</v>
          </cell>
          <cell r="B7358" t="str">
            <v>196399</v>
          </cell>
          <cell r="C7358" t="str">
            <v>T001504870</v>
          </cell>
          <cell r="D7358" t="str">
            <v>842636</v>
          </cell>
          <cell r="E7358" t="str">
            <v>王蕾</v>
          </cell>
          <cell r="F7358" t="str">
            <v>女</v>
          </cell>
          <cell r="G7358" t="str">
            <v>33</v>
          </cell>
          <cell r="H7358" t="str">
            <v>右下甲状旁腺?</v>
          </cell>
          <cell r="I7358" t="str">
            <v>甲状腺肿物，乳头状癌？</v>
          </cell>
          <cell r="J7358" t="str">
            <v>2017-12-18 13:08:09</v>
          </cell>
          <cell r="K7358" t="str">
            <v>（右下甲状旁腺?）灰红组织一粒，直径0.2cm。</v>
          </cell>
          <cell r="L7358" t="str">
            <v>冰余组织：
（右下甲状旁腺?）切除：
  - 少许甲状旁腺组织。</v>
          </cell>
        </row>
        <row r="7359">
          <cell r="A7359" t="str">
            <v>T001504870</v>
          </cell>
          <cell r="B7359" t="str">
            <v>196400</v>
          </cell>
          <cell r="C7359" t="str">
            <v>T001504870</v>
          </cell>
          <cell r="D7359" t="str">
            <v>842636</v>
          </cell>
          <cell r="E7359" t="str">
            <v>王蕾</v>
          </cell>
          <cell r="F7359" t="str">
            <v>女</v>
          </cell>
          <cell r="G7359" t="str">
            <v>33</v>
          </cell>
          <cell r="H7359" t="str">
            <v>甲状腺左叶</v>
          </cell>
          <cell r="I7359" t="str">
            <v>甲状腺肿物，乳头状癌？</v>
          </cell>
          <cell r="J7359" t="str">
            <v>2017-12-18 13:08:09</v>
          </cell>
          <cell r="K7359" t="str">
            <v>（甲状腺左叶）甲状腺腺叶，大小4×3×2cm，临床已不规则多切面 剖开，切面见一灰白实性质韧区，范围约1.8×1.8×0.9cm，界不清，取质韧区冰冻。</v>
          </cell>
          <cell r="L7359" t="str">
            <v>冰余组织：
（甲状腺左叶）切除：
  - 甲状腺乳头状癌，大小1.8×1.8×0.9cm；
  - 未见脉管内癌栓及神经侵犯；
  - 癌组织侵犯甲状腺外纤维脂肪组织，局灶紧邻骨骼肌；
  - 周围甲状腺呈淋巴细胞性甲状腺炎。
  - 肿瘤病理分期见病理号196411报告。</v>
          </cell>
        </row>
        <row r="7360">
          <cell r="A7360" t="str">
            <v>T001505373</v>
          </cell>
          <cell r="B7360" t="str">
            <v>196401</v>
          </cell>
          <cell r="C7360" t="str">
            <v>T001505373</v>
          </cell>
          <cell r="D7360" t="str">
            <v>842910</v>
          </cell>
          <cell r="E7360" t="str">
            <v>刘慧</v>
          </cell>
          <cell r="F7360" t="str">
            <v>女</v>
          </cell>
          <cell r="G7360" t="str">
            <v>45</v>
          </cell>
          <cell r="H7360" t="str">
            <v>右肺上叶肿物</v>
          </cell>
          <cell r="I7360" t="str">
            <v>右肺上叶占位</v>
          </cell>
          <cell r="J7360" t="str">
            <v>2017-12-18 13:35:37</v>
          </cell>
          <cell r="K7360" t="str">
            <v>（右肺上叶肿物）楔形切除肺标本，大小4×3.5×2cm，肺膜表面局灶皱缩，临床已于皱缩区剖开，切面见一灰白肿物，大小2×1.1×1cm，实性、质硬，界清，累及胸膜。</v>
          </cell>
          <cell r="L7360" t="str">
            <v>冰余组织：
（右肺上叶肿物）切除：
  - 腺癌，可见腺泡状、乳头状及附壁样结构，大小2×1.1×1cm；
  - 未见脉管癌栓；
  - 癌组织紧邻但未侵犯脏层胸膜；
  - 肺切缘未见癌；
  - （结合病理号196439结果）肿瘤病理分期：pT1bN0
----------------------------------------------
免疫组化结果显示:ALK-Neg(－),ALK-ventana(－),BRAF(－),Cmet(+，弱-中，80%),HER2(1+),KI-67(15%+),PD-L1(－),ROS-1(1+),弹力ELASTIC(弹力纤维+)。</v>
          </cell>
        </row>
        <row r="7361">
          <cell r="A7361" t="str">
            <v>0009538977</v>
          </cell>
          <cell r="B7361" t="str">
            <v>196402</v>
          </cell>
          <cell r="C7361" t="str">
            <v>0009538977</v>
          </cell>
          <cell r="D7361" t="str">
            <v>538977</v>
          </cell>
          <cell r="E7361" t="str">
            <v>陈彤</v>
          </cell>
          <cell r="F7361" t="str">
            <v>女</v>
          </cell>
          <cell r="G7361" t="str">
            <v>54</v>
          </cell>
          <cell r="H7361" t="str">
            <v>左肺下叶楔切标本</v>
          </cell>
          <cell r="I7361" t="str">
            <v>左肺下叶病变待查</v>
          </cell>
          <cell r="J7361" t="str">
            <v>2017-12-18 13:38:57</v>
          </cell>
          <cell r="K7361" t="str">
            <v>（左肺下叶楔切标本）楔形切除肺标本，大小8.5×4×3cm，临床已剖开，切面见一灰白肿物，大小2.5×2.2×1.7cm，实性、质硬，距切缘最近0.6cm。</v>
          </cell>
          <cell r="L7361" t="str">
            <v>冰余组织：
（左肺下叶楔切标本）切除：
  - 梭形细胞肿瘤，建议加染免疫组化进一步分型；
  - 肺切缘未见肿瘤。
------------------------------------------------------------
补充
结合免疫组化及分子检测结果符合恶性外周神经鞘瘤，免疫组化示肿瘤:S-100/CD34+,CK局部少量+,SOX-10/HMB45/MelanA/CD117/Dog1/Desmin/SMA/EMA/ALK-D5F3(-),Ki67+30%。</v>
          </cell>
        </row>
        <row r="7362">
          <cell r="A7362" t="str">
            <v>0009825812</v>
          </cell>
          <cell r="B7362" t="str">
            <v>196403</v>
          </cell>
          <cell r="C7362" t="str">
            <v>0009825812</v>
          </cell>
          <cell r="D7362" t="str">
            <v>825812</v>
          </cell>
          <cell r="E7362" t="str">
            <v>程丽英</v>
          </cell>
          <cell r="F7362" t="str">
            <v>女</v>
          </cell>
          <cell r="G7362" t="str">
            <v>55</v>
          </cell>
          <cell r="H7362" t="str">
            <v>左颌下肿物</v>
          </cell>
          <cell r="I7362" t="str">
            <v>颈部肿物</v>
          </cell>
          <cell r="J7362" t="str">
            <v>2017-12-18 15:07:37</v>
          </cell>
          <cell r="K7362" t="str">
            <v>（左颌下肿物）结节一枚，大小1.8×1.4×0.9cm，包膜完整，光滑，临床已沿最大面剖开，切面呈灰白，豆渣样。</v>
          </cell>
          <cell r="L7362" t="str">
            <v>冰余组织：
（左颌下肿物）切除：
  - 淋巴组织内及旁见多发鳞状上皮角质囊肿结构，伴多核巨细胞及泡沫细胞，未见恶性病变，符合表皮样囊肿破裂感染，伴淋巴组织增生。</v>
          </cell>
        </row>
        <row r="7363">
          <cell r="B7363" t="str">
            <v>196404</v>
          </cell>
        </row>
        <row r="7363">
          <cell r="E7363" t="str">
            <v>刘振</v>
          </cell>
          <cell r="F7363" t="str">
            <v>男</v>
          </cell>
          <cell r="G7363" t="str">
            <v>63</v>
          </cell>
          <cell r="H7363" t="str">
            <v>直肠、远端、近端、直肠上A根部淋巴结</v>
          </cell>
        </row>
        <row r="7363">
          <cell r="J7363" t="str">
            <v>2017-12-18 15:34:16</v>
          </cell>
          <cell r="K7363" t="str">
            <v>（直肠、远端、近端、直肠上A根部淋巴结）
直肠：肠管长13cm，周径5-8cm，距一侧断端2.5cm，距另一侧断端7cm见隆起型肿物，大小5×4×1.5cm，肿物切面灰白、实性、质硬，侵至肠周脂肪。</v>
          </cell>
          <cell r="L7363" t="str">
            <v>（直肠） 切除：
  - 隆起型中分化腺癌，大小5×4×1.5cm；
  - 可见脉管癌栓及神经侵犯；
  - 癌组织侵透肌层达直肠旁组织；
  - （近端）、（远端）及环周切缘未见癌；
  - 淋巴结未见癌转移（肠周0/17，直肠上A根部0/2），可见脉管癌栓；
  - 肿瘤病理分期：pT3N0
-----------------------------------------
免疫组化结果显示:BRAF(－),Cmet(2+),EGFR(2+),HER2(1+),Ki-67(+＞75%),MLH1(+),MSH2(+),MSH6(+),PMS2(+)。</v>
          </cell>
        </row>
        <row r="7364">
          <cell r="B7364" t="str">
            <v>196405</v>
          </cell>
        </row>
        <row r="7364">
          <cell r="E7364" t="str">
            <v>杜才寿</v>
          </cell>
          <cell r="F7364" t="str">
            <v>男</v>
          </cell>
          <cell r="G7364" t="str">
            <v>51</v>
          </cell>
          <cell r="H7364" t="str">
            <v>左腹股沟淋巴结、左足踇趾</v>
          </cell>
        </row>
        <row r="7364">
          <cell r="J7364" t="str">
            <v>2017-12-18 15:37:00</v>
          </cell>
          <cell r="K7364" t="str">
            <v>（左腹股沟淋巴结、左足踇趾）
（左足踇趾）指长6cm，直径3cm，距骨断端1.5cm，甲床可见黑色结痂区，范围大小3.5×2.5cm，切面黑色区大小2.5×2×1cm，质稍硬。</v>
          </cell>
          <cell r="L7364" t="str">
            <v>（左足踇趾）切除：
  - 真皮、皮下及骨骼肌内增生的纤维组织中可见异物（缝线）及较多异物巨细胞反应，伴慢性炎细胞浸润，局灶伴出血及坏死，表面见较多炎性渗出物，未见明确肿瘤残存；
  - 未见脉管瘤栓；
  - 骨组织未见肿瘤；
  - 皮肤断端、软组织断端及骨断端未见肿瘤；
  - （左腹股沟淋巴结）未见转移性肿瘤（0/4）。</v>
          </cell>
        </row>
        <row r="7365">
          <cell r="A7365" t="str">
            <v>T001501277</v>
          </cell>
          <cell r="B7365" t="str">
            <v>196406</v>
          </cell>
          <cell r="C7365" t="str">
            <v>T001501277</v>
          </cell>
          <cell r="D7365" t="str">
            <v>842848</v>
          </cell>
          <cell r="E7365" t="str">
            <v>马明杰</v>
          </cell>
          <cell r="F7365" t="str">
            <v>女</v>
          </cell>
          <cell r="G7365" t="str">
            <v>55</v>
          </cell>
          <cell r="H7365" t="str">
            <v>部分大网膜\右半结肠\近端\远端</v>
          </cell>
          <cell r="I7365" t="str">
            <v>腹腔镜阑尾炎切除术后</v>
          </cell>
          <cell r="J7365" t="str">
            <v>2017-12-18 09:39:18</v>
          </cell>
          <cell r="K7365" t="str">
            <v>（部分大网膜\右半结肠\近端\远端）
右半结肠：结肠长15cm，周径6cm，小肠长9cm，周径3cm，肠粘膜光滑，回盲部浆膜面可见临床缝线标记，提示为可疑病灶，标记区周围扩大全取。
部分大网膜：大小13×10×4cm，未见明确结节。</v>
          </cell>
          <cell r="L7365" t="str">
            <v>（右半结肠）切除：
  - 标记区经扩大全取，肠壁内局灶可见多核巨细胞反应，并可见散在小灶粘液浸润，粘液腔未见明确被覆上皮；
  - （远端）切缘肠壁内可见小灶粘液浸润，粘液腔未见明确被覆上皮；
  - （近端）肠壁呈慢性炎，未见肿瘤；
  - （部分大网膜）网膜组织，未见肿瘤；
  - 肠周淋巴结未见转移性肿瘤（0/13）；
  - 肠周另见脂肪坏死结节2枚（直径0.8-1.0cm）及纤维化结节1枚，伴中央坏死及慢性炎细胞浸润（直径0.8cm）。</v>
          </cell>
        </row>
        <row r="7366">
          <cell r="A7366" t="str">
            <v>T001499663</v>
          </cell>
          <cell r="B7366" t="str">
            <v>196407</v>
          </cell>
          <cell r="C7366" t="str">
            <v>T001499663</v>
          </cell>
          <cell r="D7366" t="str">
            <v>842177</v>
          </cell>
          <cell r="E7366" t="str">
            <v>刘贵荣</v>
          </cell>
          <cell r="F7366" t="str">
            <v>女</v>
          </cell>
          <cell r="G7366" t="str">
            <v>58</v>
          </cell>
          <cell r="H7366" t="str">
            <v>右肝部分s6</v>
          </cell>
          <cell r="I7366" t="str">
            <v>原发性肝癌</v>
          </cell>
          <cell r="J7366" t="str">
            <v>2017-12-18 09:42:28</v>
          </cell>
          <cell r="K7366" t="str">
            <v>（右肝部分s6）部分肝组织，大小10×9×6cm，一面为肝被膜，其余为游离面，书页状切开，切面可见一肿物，大小8×5×5cm，肿物切面坏死明显，呈黄色豆渣样物。</v>
          </cell>
          <cell r="L7366" t="str">
            <v>（肝动脉灌注化疗栓塞术后）
（右肝部分s6）切除：
  - 肝细胞癌，Ⅱ级，伴大片坏死及周围纤维组织增生、慢性炎细胞及泡沫样细胞浸润（＞90%），结合病史，符合治疗后改变；
  - 未见脉管癌栓及神经侵犯；
  - 癌组织未侵犯肝被膜； 
  - 游离缘未见癌；
  - 肿瘤病理分期：ypT1b。</v>
          </cell>
        </row>
        <row r="7367">
          <cell r="A7367" t="str">
            <v>T001502297</v>
          </cell>
          <cell r="B7367" t="str">
            <v>196408</v>
          </cell>
          <cell r="C7367" t="str">
            <v>T001502297</v>
          </cell>
          <cell r="D7367" t="str">
            <v>842571</v>
          </cell>
          <cell r="E7367" t="str">
            <v>刘敬</v>
          </cell>
          <cell r="F7367" t="str">
            <v>女</v>
          </cell>
          <cell r="G7367" t="str">
            <v>39</v>
          </cell>
          <cell r="H7367" t="str">
            <v>右侧输卵管\右侧髂总髂外淋巴结\右侧腹股沟深淋巴结\右侧髂内闭孔淋巴结\左侧输卵管\左侧髂总髂外淋巴结\左侧腹股沟深淋巴结\左侧髂内闭孔淋巴结\广泛全子宫</v>
          </cell>
          <cell r="I7367" t="str">
            <v>宫颈腺癌I期？</v>
          </cell>
          <cell r="J7367" t="str">
            <v>2017-12-18 09:23:38</v>
          </cell>
          <cell r="K7367" t="str">
            <v>（右侧输卵管\右侧髂总髂外淋巴结\右侧腹股沟深淋巴结\右侧髂内闭孔淋巴结\左侧输卵管\左侧髂总髂外淋巴结\左侧腹股沟深淋巴结\左侧髂内闭孔淋巴结\广泛全子宫）
广泛全子宫：子宫大小9×6×3.5cm，阴道长2cm，周径8cm，颈管长3cm，宫颈外口直径3.5cm，肌壁厚2.0cm，内膜厚0.5cm，宫颈12点连续切开取材，未见明确肿物；
右卵管：长4cm，直径0.5cm，可见伞端。
左卵管：长4cm，直径0.5cm，可见伞端。</v>
          </cell>
          <cell r="L7367" t="str">
            <v>（宫颈早期浸润腺癌锥切术后）
1.（全子宫）切除：
  - 宫颈经全部连续取材，鳞状上皮粘膜呈慢性炎伴挖空样细胞，大部分颈管粘膜缺失，间质血管增生，12°局灶见少量异型增生腺体，结合病史，可符合原位腺癌；
  - 未见脉管癌栓及神经侵犯；
  - 双侧圆、主、骶韧带断端及双侧宫旁未见癌；
  - 分泌期期子宫内膜；
  - 淋巴结未见癌转移（右侧髂总髂外0/4，右侧腹股沟深0/4，右侧髂内闭孔0/7，左侧髂总髂外0/4，左侧腹股沟深0/6，左侧髂内闭孔0/6）；
2.（右侧输卵管）、（左侧输卵管）切除：
  - 输卵管组织，未见癌。</v>
          </cell>
        </row>
        <row r="7368">
          <cell r="A7368" t="str">
            <v>T001508367</v>
          </cell>
          <cell r="B7368" t="str">
            <v>196409</v>
          </cell>
          <cell r="C7368" t="str">
            <v>T001508367</v>
          </cell>
          <cell r="D7368" t="str">
            <v>842871</v>
          </cell>
          <cell r="E7368" t="str">
            <v>杨会英</v>
          </cell>
          <cell r="F7368" t="str">
            <v>女</v>
          </cell>
          <cell r="G7368" t="str">
            <v>63</v>
          </cell>
          <cell r="H7368" t="str">
            <v>第7组淋巴结\第4L组淋巴结\第10组淋巴结\第5组淋巴结\第6组淋巴结\第11组淋巴结\第12组淋巴结\左肺上叶</v>
          </cell>
          <cell r="I7368" t="str">
            <v>左肺上叶尖后段结节，癌？</v>
          </cell>
          <cell r="J7368" t="str">
            <v>2017-12-18 09:01:03</v>
          </cell>
          <cell r="K7368" t="str">
            <v>（第7组淋巴结\第4L组淋巴结\第10组淋巴结\第5组淋巴结\第6组淋巴结\第11组淋巴结\第12组淋巴结\左肺上叶）
左肺上叶；大小16×8×3cm，距支气管断端6cm见一肿物，大小1.5×1×1cm，肿物切面灰白，质稍硬，临床已剖开，肿物肉眼累及脏层胸膜，</v>
          </cell>
          <cell r="L7368" t="str">
            <v>（左肺上叶）切除：
  - 符合微小浸润性腺癌，大小1.5×1×1cm；
  - 未见脉管内癌栓；
  - 支气管断端及血管断端未见癌；
  - 淋巴结未见癌转移（支气管旁0/4，第7组0/3，第4L组0/1，第10组0/4，第5组0/1，第6组0/3，第11组0/4，第12组0/1）；
  - 肿瘤病理分期：pT1miN0
---------------------------------------------
免疫组化结果显示:ALK-Neg(－),ALK-ventana(－),BRAF(－),Cmet(弱+，40%),HER2(2+),Ki-67(10%+),PD-L1(－),ROS-1(0),弹力ELASTIC(弹力纤维+)。</v>
          </cell>
        </row>
        <row r="7369">
          <cell r="A7369" t="str">
            <v>T001494022</v>
          </cell>
          <cell r="B7369" t="str">
            <v>196410</v>
          </cell>
          <cell r="C7369" t="str">
            <v>T001494022</v>
          </cell>
          <cell r="D7369" t="str">
            <v>842752</v>
          </cell>
          <cell r="E7369" t="str">
            <v>张凤</v>
          </cell>
          <cell r="F7369" t="str">
            <v>女</v>
          </cell>
          <cell r="G7369" t="str">
            <v>37</v>
          </cell>
          <cell r="H7369" t="str">
            <v>左颈II、III、IV区淋巴结\甲状腺左叶\甲状腺右叶及峡部</v>
          </cell>
          <cell r="I7369" t="str">
            <v>甲状腺乳头状癌</v>
          </cell>
          <cell r="J7369" t="str">
            <v>2017-12-18 09:43:30</v>
          </cell>
          <cell r="K7369" t="str">
            <v>（左颈II、III、IV区淋巴结\甲状腺左叶\甲状腺右叶及峡部）
甲状腺左叶：甲状腺腺叶，大小5×3×2.5cm，书页状切开，可见两个结节，大小分别为2×1×1×1cm及1.5×1×1cm，切面灰白、实性、质硬。
甲状腺右叶及峡部：甲状腺腺叶，大小5×3×2cm，书页状切开，切面见一肿物，大小1.5×1×1cm，灰白、质硬。</v>
          </cell>
          <cell r="L7369" t="str">
            <v>（甲状腺左叶）切除：
  - 甲状腺乳头状癌，3灶，直径2.5mm-大小2×1×1cm；
  - 可见脉管癌栓，未见神经侵犯；
  - 癌组织侵犯甲状腺外纤维脂肪组织；
  - 周围甲状腺呈桥本氏甲状腺炎；
（甲状腺右叶及峡部）
  - 甲状腺乳头状癌，大小1.5×1×1cm；
  - 未见脉管癌栓及神经侵犯；
  - 癌组织侵犯甲状腺外纤维脂肪组织；
  - 周围甲状腺呈桥本氏甲状腺炎；
  - 淋巴结可见癌转移（左叶肿物旁1/1，左颈II、III、IV区7/30），癌组织未侵犯淋巴结被膜外；
  - 肿瘤病理分期：pT1b（m）N1b。</v>
          </cell>
        </row>
        <row r="7370">
          <cell r="A7370" t="str">
            <v>T001504870</v>
          </cell>
          <cell r="B7370" t="str">
            <v>196411</v>
          </cell>
          <cell r="C7370" t="str">
            <v>T001504870</v>
          </cell>
          <cell r="D7370" t="str">
            <v>842636</v>
          </cell>
          <cell r="E7370" t="str">
            <v>王蕾</v>
          </cell>
          <cell r="F7370" t="str">
            <v>女</v>
          </cell>
          <cell r="G7370" t="str">
            <v>33</v>
          </cell>
          <cell r="H7370" t="str">
            <v>甲状腺右叶及峡部\右侧VI区淋巴结</v>
          </cell>
          <cell r="I7370" t="str">
            <v>甲状腺肿物，乳头状癌？</v>
          </cell>
          <cell r="J7370" t="str">
            <v>2017-12-18 13:07:56</v>
          </cell>
          <cell r="K7370" t="str">
            <v>（甲状腺右叶及峡部\右侧VI区淋巴结）
甲状腺右叶及峡部：甲状腺腺叶，大小5×3×2.5cm，切面见一肿物，大小3.5×2×2cm，切面灰白、质硬，界不清。</v>
          </cell>
          <cell r="L7370" t="str">
            <v>（甲状腺右叶及峡部）切除：
  - 甲状腺乳头状癌，大小3.5×2×2cm；
  - 未见脉管内癌栓及神经侵犯；
  - 癌组织侵犯甲状腺外骨骼肌组织；
  - 周围甲状腺呈淋巴细胞性甲状腺炎；
  - 另见少许甲状旁腺；
  - （右侧VI区淋巴结）可见癌转移（1/5），另见少许胸腺组织；
  - （结合病理号196400）肿瘤病理分期：pT3b（m）N1a。</v>
          </cell>
        </row>
        <row r="7371">
          <cell r="A7371" t="str">
            <v>T001387219</v>
          </cell>
          <cell r="B7371" t="str">
            <v>196412</v>
          </cell>
          <cell r="C7371" t="str">
            <v>T001387219</v>
          </cell>
          <cell r="D7371" t="str">
            <v>806912</v>
          </cell>
          <cell r="E7371" t="str">
            <v>廖天送</v>
          </cell>
          <cell r="F7371" t="str">
            <v>男</v>
          </cell>
          <cell r="G7371" t="str">
            <v>64</v>
          </cell>
          <cell r="H7371" t="str">
            <v>左髂外肿物\盆腔肿物</v>
          </cell>
          <cell r="I7371" t="str">
            <v>膀胱癌术后,左侧髂血管旁转移,腰椎间盘退行</v>
          </cell>
          <cell r="J7371" t="str">
            <v>2017-12-18 11:40:09</v>
          </cell>
          <cell r="K7371" t="str">
            <v>（左髂外肿物\盆腔肿物）
左髂外肿物：送检组织大小2.5×1.5×1cm，切面黄色，质软。
盆腔肿物：结节一枚，大小0.5×0.5×0.3cm，灰白、质稍硬。</v>
          </cell>
          <cell r="L7371" t="str">
            <v>（膀胱癌术后）
（左髂外肿物）切除：
  - 大量脂肪、神经组织及少许纤维组织，未见癌；
  - 淋巴结未见癌转移（0/4）；
（盆腔肿物）切除：
  - 少许玻璃样变性的纤维组织，未见癌。</v>
          </cell>
        </row>
        <row r="7372">
          <cell r="A7372" t="str">
            <v>T001507259</v>
          </cell>
          <cell r="B7372" t="str">
            <v>196413</v>
          </cell>
          <cell r="C7372" t="str">
            <v>T001507259</v>
          </cell>
          <cell r="D7372" t="str">
            <v>842578</v>
          </cell>
          <cell r="E7372" t="str">
            <v>郭江宝</v>
          </cell>
          <cell r="F7372" t="str">
            <v>男</v>
          </cell>
          <cell r="G7372" t="str">
            <v>35</v>
          </cell>
          <cell r="H7372" t="str">
            <v>第9组淋巴结</v>
          </cell>
          <cell r="I7372" t="str">
            <v>左肺下叶占位</v>
          </cell>
          <cell r="J7372" t="str">
            <v>2017-12-18 10:58:46</v>
          </cell>
          <cell r="K7372" t="str">
            <v>（第9组淋巴结）灰黑组织一粒，直径0.3cm。</v>
          </cell>
          <cell r="L7372" t="str">
            <v>（第9组淋巴结）切除：
  - 淋巴结1枚，呈慢性炎伴碳末沉着。</v>
          </cell>
        </row>
        <row r="7373">
          <cell r="A7373" t="str">
            <v>T001508348</v>
          </cell>
          <cell r="B7373" t="str">
            <v>196414</v>
          </cell>
          <cell r="C7373" t="str">
            <v>T001508348</v>
          </cell>
          <cell r="D7373" t="str">
            <v>842840</v>
          </cell>
          <cell r="E7373" t="str">
            <v>房良法</v>
          </cell>
          <cell r="F7373" t="str">
            <v>男</v>
          </cell>
          <cell r="G7373" t="str">
            <v>81</v>
          </cell>
          <cell r="H7373" t="str">
            <v>右肾肿瘤穿刺标本</v>
          </cell>
          <cell r="I7373" t="str">
            <v>右肾肿瘤</v>
          </cell>
          <cell r="J7373" t="str">
            <v>2017-12-18 09:39:22</v>
          </cell>
          <cell r="K7373" t="str">
            <v>（右肾肿瘤穿刺标本）灰白组织一条，长0.5cm。</v>
          </cell>
          <cell r="L7373" t="str">
            <v>（右肾肿瘤穿刺活检）少量上皮样细胞，不除外肿瘤，建议试染免疫组化辅诊。</v>
          </cell>
        </row>
        <row r="7374">
          <cell r="A7374" t="str">
            <v>0009836122</v>
          </cell>
          <cell r="B7374" t="str">
            <v>196415</v>
          </cell>
          <cell r="C7374" t="str">
            <v>0009836122</v>
          </cell>
          <cell r="D7374" t="str">
            <v>836122</v>
          </cell>
          <cell r="E7374" t="str">
            <v>王辛夷</v>
          </cell>
          <cell r="F7374" t="str">
            <v>女</v>
          </cell>
          <cell r="G7374" t="str">
            <v>56</v>
          </cell>
          <cell r="H7374" t="str">
            <v>右腋窝前哨淋巴结活检术</v>
          </cell>
          <cell r="I7374" t="str">
            <v>右乳腺癌</v>
          </cell>
          <cell r="J7374" t="str">
            <v>2017-12-18 14:19:06</v>
          </cell>
          <cell r="K7374" t="str">
            <v>（右腋窝前哨淋巴结活检术）淋巴结样组织2枚，直径0.6-1.1cm。</v>
          </cell>
          <cell r="L7374" t="str">
            <v>（右腋窝前哨淋巴结）切除活检：
  - 淋巴结未见癌转移（0/2）；
  - 免疫组化结果显示:CK(－)。</v>
          </cell>
        </row>
        <row r="7375">
          <cell r="A7375" t="str">
            <v>0009831138</v>
          </cell>
          <cell r="B7375" t="str">
            <v>196416</v>
          </cell>
          <cell r="C7375" t="str">
            <v>0009831138</v>
          </cell>
          <cell r="D7375" t="str">
            <v>831138</v>
          </cell>
          <cell r="E7375" t="str">
            <v>桂爱珍</v>
          </cell>
          <cell r="F7375" t="str">
            <v>女</v>
          </cell>
          <cell r="G7375" t="str">
            <v>59</v>
          </cell>
          <cell r="H7375" t="str">
            <v>左腋窝前哨淋巴结活检术</v>
          </cell>
          <cell r="I7375" t="str">
            <v>左乳腺癌</v>
          </cell>
          <cell r="J7375" t="str">
            <v>2017-12-18 15:31:56</v>
          </cell>
          <cell r="K7375" t="str">
            <v>（左腋窝前哨淋巴结活检术）淋巴结样组织2枚，直径0.5-2.5cm。</v>
          </cell>
          <cell r="L7375" t="str">
            <v>（左腋窝前哨淋巴结）切除活检：
  - 淋巴结未见癌转移（0/2）；
  - 免疫组化结果显示:CK(－)。</v>
          </cell>
        </row>
        <row r="7376">
          <cell r="A7376" t="str">
            <v>0009834588</v>
          </cell>
          <cell r="B7376" t="str">
            <v>196417</v>
          </cell>
          <cell r="C7376" t="str">
            <v>0009834588</v>
          </cell>
          <cell r="D7376" t="str">
            <v>834588</v>
          </cell>
          <cell r="E7376" t="str">
            <v>佟燕辉</v>
          </cell>
          <cell r="F7376" t="str">
            <v>女</v>
          </cell>
          <cell r="G7376" t="str">
            <v>40</v>
          </cell>
          <cell r="H7376" t="str">
            <v>左腋窝前哨淋巴结活检术</v>
          </cell>
          <cell r="I7376" t="str">
            <v>双侧乳腺癌</v>
          </cell>
          <cell r="J7376" t="str">
            <v>2017-12-18 14:14:21</v>
          </cell>
          <cell r="K7376" t="str">
            <v>（左腋窝前哨淋巴结活检术）淋巴结样组织3枚，直径0.3-2.2cm。</v>
          </cell>
          <cell r="L7376" t="str">
            <v>（左腋窝前哨淋巴结）切除活检：
  - 淋巴结未见癌转移（0/3）；
  - 免疫组化结果显示:CK(－)。</v>
          </cell>
        </row>
        <row r="7377">
          <cell r="A7377" t="str">
            <v>0009662343</v>
          </cell>
          <cell r="B7377" t="str">
            <v>196418</v>
          </cell>
          <cell r="C7377" t="str">
            <v>0009662343</v>
          </cell>
          <cell r="D7377" t="str">
            <v>662343</v>
          </cell>
          <cell r="E7377" t="str">
            <v>刘祥辉</v>
          </cell>
          <cell r="F7377" t="str">
            <v>女</v>
          </cell>
          <cell r="G7377" t="str">
            <v>45</v>
          </cell>
          <cell r="H7377" t="str">
            <v>左乳头上方远离乳头结节\左乳头上方近乳头结节</v>
          </cell>
        </row>
        <row r="7377">
          <cell r="J7377" t="str">
            <v>2017-12-18 09:57:03</v>
          </cell>
          <cell r="K7377" t="str">
            <v>（左乳头上方远离乳头结节）灰白淡黄结节一枚，大小0.9×0.9×0.4cm，未见包膜，实稍硬。
（左乳头上方近乳头结节）灰白淡黄组织一块，大小3.5×2.5×1.0cm，切缘可见缝线标记（1上，2下，3内，4外）,书页状切开乳腺组织，部分区域质略硬，可见一淡褐色结节，最大径0.4cm，界尚清。</v>
          </cell>
          <cell r="L7377" t="str">
            <v>（原位癌外院术后，我院放疗后）
1.（左乳头上方远离乳头结节）切除：
  - 符合乳腺包裹性乳头状癌，伴低级别导管原位癌，镜下病变范围最大径0.7cm； 
  - 免疫组化结果显示:CK5/6(－),ER(强+，95%),P63(局灶+),Calponin(局灶+)；
2.（左乳头上方近乳头结节）切除：
  - 可符合乳腺低级别导管原位癌，镜下病变范围最大径0.6cm；
  - 周围乳腺呈乳腺腺病，伴微小钙化及间质玻璃样变性；
  - （上）、（下）、（内）、（外）切缘呈乳腺腺病，未见癌；
  - 免疫组化结果显示:CK5/6(－),ER(强+，95%),P63(+),Calponin(+)。</v>
          </cell>
        </row>
        <row r="7378">
          <cell r="A7378" t="str">
            <v>T001508187</v>
          </cell>
          <cell r="B7378" t="str">
            <v>196419</v>
          </cell>
          <cell r="C7378" t="str">
            <v>T001508187</v>
          </cell>
          <cell r="D7378" t="str">
            <v>842750</v>
          </cell>
          <cell r="E7378" t="str">
            <v>张学荣</v>
          </cell>
          <cell r="F7378" t="str">
            <v>女</v>
          </cell>
          <cell r="G7378" t="str">
            <v>63</v>
          </cell>
          <cell r="H7378" t="str">
            <v>右肺下叶肿物</v>
          </cell>
          <cell r="I7378" t="str">
            <v>右肺下叶病变待查</v>
          </cell>
          <cell r="J7378" t="str">
            <v>2017-12-18 15:50:47</v>
          </cell>
          <cell r="K7378" t="str">
            <v>（右肺下叶肿物）灰白灰红组织一块，大小1.4×0.5×0.2cm，实性、质稍硬，全埋。</v>
          </cell>
          <cell r="L7378" t="str">
            <v>冰余组织：
（右肺下叶肿物）切除：
  - 腺癌，可见附壁样及乳头状结构。</v>
          </cell>
        </row>
        <row r="7379">
          <cell r="A7379" t="str">
            <v>T001505948</v>
          </cell>
          <cell r="B7379" t="str">
            <v>196420</v>
          </cell>
          <cell r="C7379" t="str">
            <v>T001505948</v>
          </cell>
          <cell r="D7379" t="str">
            <v>842753</v>
          </cell>
          <cell r="E7379" t="str">
            <v>崔浩</v>
          </cell>
          <cell r="F7379" t="str">
            <v>男</v>
          </cell>
          <cell r="G7379" t="str">
            <v>55</v>
          </cell>
          <cell r="H7379" t="str">
            <v>食道断端\右肺中间干支气管断端</v>
          </cell>
          <cell r="I7379" t="str">
            <v>右肺下叶鳞癌</v>
          </cell>
          <cell r="J7379" t="str">
            <v>2017-12-18 15:05:52</v>
          </cell>
          <cell r="K7379" t="str">
            <v>（食道断端）粘膜组织一条，大小2.8×0.3×0.3cm
（右肺中间干支气管断端）灰红不规则组织，大小1.2×0.6×0.3cm。</v>
          </cell>
          <cell r="L7379" t="str">
            <v>冰余组织：
（食道断端）切除：
  - 被覆鳞状上皮的管壁样组织，部分鳞状上皮呈中度异型增生；
（右肺中间干支气管断端）切除：
  - 支气管壁组织，未见癌。</v>
          </cell>
        </row>
        <row r="7380">
          <cell r="A7380" t="str">
            <v>T001505948</v>
          </cell>
          <cell r="B7380" t="str">
            <v>196421</v>
          </cell>
          <cell r="C7380" t="str">
            <v>T001505948</v>
          </cell>
          <cell r="D7380" t="str">
            <v>842753</v>
          </cell>
          <cell r="E7380" t="str">
            <v>崔浩</v>
          </cell>
          <cell r="F7380" t="str">
            <v>男</v>
          </cell>
          <cell r="G7380" t="str">
            <v>55</v>
          </cell>
          <cell r="H7380" t="str">
            <v>食道断端2</v>
          </cell>
          <cell r="I7380" t="str">
            <v>右肺下叶鳞癌</v>
          </cell>
          <cell r="J7380" t="str">
            <v>2017-12-18 15:05:52</v>
          </cell>
          <cell r="K7380" t="str">
            <v>（食道断端2）条形灰粉粘膜，大小4×0.5×0.5cm，可见缝线。全埋</v>
          </cell>
          <cell r="L7380" t="str">
            <v>冰余组织：
（食道断端2）切除：
  - 被覆鳞状上皮的管壁样组织，部分鳞状上皮轻度异型增生，局灶呈中度异型增生，并可见挖空细胞，提示可能合并病毒感染。</v>
          </cell>
        </row>
        <row r="7381">
          <cell r="A7381" t="str">
            <v>T001504408</v>
          </cell>
          <cell r="B7381" t="str">
            <v>196422</v>
          </cell>
          <cell r="C7381" t="str">
            <v>T001504408</v>
          </cell>
          <cell r="D7381" t="str">
            <v>842717</v>
          </cell>
          <cell r="E7381" t="str">
            <v>崔彦军</v>
          </cell>
          <cell r="F7381" t="str">
            <v>男</v>
          </cell>
          <cell r="G7381" t="str">
            <v>48</v>
          </cell>
          <cell r="H7381" t="str">
            <v>胆囊</v>
          </cell>
          <cell r="I7381" t="str">
            <v>胆囊占位，胆囊Ca？</v>
          </cell>
          <cell r="J7381" t="str">
            <v>2017-12-18 18:12:50</v>
          </cell>
          <cell r="K7381" t="str">
            <v>（胆囊）胆囊一枚，大小11×5.5×5cm，表面光滑，有张力，剖开内含黄绿色胆汁，内壁粗糙，近胆囊底处可见散在菜花样隆起，直径0.4-大小3×2×1.5cm，粗糙区范围4.5×3.5cm，切面灰白，质稍硬。</v>
          </cell>
          <cell r="L7381" t="str">
            <v>冰余组织：
（胆囊）切除：
  - 胆囊中-低分化腺癌，大小4.5×3.5×1.5cm；
  - 可见脉管癌栓，未见神经侵犯；
  - 癌组织侵透肌层达肌周结缔组织；
  - 胆囊断端未见癌；
  - （结合病理号196447结果）肿瘤病理分期：pT2N1。</v>
          </cell>
        </row>
        <row r="7382">
          <cell r="A7382" t="str">
            <v>T001504409</v>
          </cell>
          <cell r="B7382" t="str">
            <v>196423</v>
          </cell>
          <cell r="C7382" t="str">
            <v>T001504409</v>
          </cell>
          <cell r="D7382" t="str">
            <v>842835</v>
          </cell>
          <cell r="E7382" t="str">
            <v>乔顺峨</v>
          </cell>
          <cell r="F7382" t="str">
            <v>男</v>
          </cell>
          <cell r="G7382" t="str">
            <v>65</v>
          </cell>
          <cell r="H7382" t="str">
            <v>食管断端</v>
          </cell>
          <cell r="I7382" t="str">
            <v>胃癌</v>
          </cell>
          <cell r="J7382" t="str">
            <v>2017-12-18 19:08:58</v>
          </cell>
          <cell r="K7382" t="str">
            <v>（食管断端）灰粉条形粘膜，大小3.5×0.3×0.3cm，全埋。</v>
          </cell>
          <cell r="L7382" t="str">
            <v>冰余组织：
（食管断端）切除：
  - 被覆鳞状上皮的粘膜及胃粘膜组织呈慢性炎，未见癌。</v>
          </cell>
        </row>
        <row r="7383">
          <cell r="A7383" t="str">
            <v>0009837042</v>
          </cell>
          <cell r="B7383" t="str">
            <v>196424</v>
          </cell>
          <cell r="C7383" t="str">
            <v>0009837042</v>
          </cell>
          <cell r="D7383" t="str">
            <v>837042</v>
          </cell>
          <cell r="E7383" t="str">
            <v>王平</v>
          </cell>
          <cell r="F7383" t="str">
            <v>女</v>
          </cell>
          <cell r="G7383" t="str">
            <v>53</v>
          </cell>
          <cell r="H7383" t="str">
            <v>甲状腺左叶及峡部</v>
          </cell>
          <cell r="I7383" t="str">
            <v>甲状腺癌？</v>
          </cell>
          <cell r="J7383" t="str">
            <v>2017-12-18 19:13:51</v>
          </cell>
          <cell r="K7383" t="str">
            <v>（甲状腺左叶及峡部）甲状腺腺叶，大小3.5×2.5×1cm，多切面切开，可见一灰白结节，大小1.5×1.2×1cm，切面实性、质硬、界欠清，累及被膜。</v>
          </cell>
          <cell r="L7383" t="str">
            <v>冰余组织：
（甲状腺左叶及峡部）切除：
  - 甲状腺乳头状癌，伴纤维化及钙化，大小1.5×1.2×1cm；
  - 未见脉管癌栓及神经侵犯；
  - 癌组织侵犯甲状腺外纤维脂肪组织；
  - （结合病理号196442结果）肿瘤病理分期：pT1bN1b。</v>
          </cell>
        </row>
        <row r="7384">
          <cell r="A7384" t="str">
            <v>T001395456</v>
          </cell>
          <cell r="B7384" t="str">
            <v>196425</v>
          </cell>
          <cell r="C7384" t="str">
            <v>T001395456</v>
          </cell>
          <cell r="D7384" t="str">
            <v>821251</v>
          </cell>
          <cell r="E7384" t="str">
            <v>王彦斌</v>
          </cell>
          <cell r="F7384" t="str">
            <v>男</v>
          </cell>
          <cell r="G7384" t="str">
            <v>56</v>
          </cell>
          <cell r="H7384" t="str">
            <v>右肺下叶肿物</v>
          </cell>
          <cell r="I7384" t="str">
            <v>右肺下叶占位性质待定</v>
          </cell>
          <cell r="J7384" t="str">
            <v>2017-12-18 20:03:37</v>
          </cell>
          <cell r="K7384" t="str">
            <v>（右肺下叶肿物）灰白灰黑组织一片，大小0.8×0.6×0.2cm，实性，质稍硬，全埋。</v>
          </cell>
          <cell r="L7384" t="str">
            <v>冰余组织：
（右肺下叶肿物）切除：
  - 腺癌，可见乳头状及附壁样结构。</v>
          </cell>
        </row>
        <row r="7385">
          <cell r="A7385" t="str">
            <v>T001510766</v>
          </cell>
          <cell r="B7385" t="str">
            <v>196426</v>
          </cell>
          <cell r="C7385" t="str">
            <v>T001510766</v>
          </cell>
          <cell r="D7385" t="str">
            <v>842872</v>
          </cell>
          <cell r="E7385" t="str">
            <v>刘丽娟</v>
          </cell>
          <cell r="F7385" t="str">
            <v>女</v>
          </cell>
          <cell r="G7385" t="str">
            <v>38</v>
          </cell>
          <cell r="H7385" t="str">
            <v>甲状腺左叶及峡部</v>
          </cell>
          <cell r="I7385" t="str">
            <v>左甲状腺癌</v>
          </cell>
          <cell r="J7385" t="str">
            <v>2017-12-18 17:48:14</v>
          </cell>
          <cell r="K7385" t="str">
            <v>（甲状腺左叶及峡部）甲状腺腺叶，大小4.2×3×2cm，多切面切开，可见散在灰白、结节，直径0.2-1.1cm，切面实性、质中。取大者冰冻</v>
          </cell>
          <cell r="L7385" t="str">
            <v>冰余组织：
（甲状腺左叶及峡部）切除：
  - 甲状腺乳头状癌，最大径1.1cm；
  - 未见脉管癌栓及神经侵犯；
  - 癌组织侵犯甲状腺外纤维脂肪组织；
  - 周围甲状腺呈桥本氏甲状腺炎；
  - （结合病理号196445结果）肿瘤病理分期：pT1bN1a。</v>
          </cell>
        </row>
        <row r="7386">
          <cell r="A7386" t="str">
            <v>T001505460</v>
          </cell>
          <cell r="B7386" t="str">
            <v>196427</v>
          </cell>
          <cell r="C7386" t="str">
            <v>T001505460</v>
          </cell>
        </row>
        <row r="7386">
          <cell r="E7386" t="str">
            <v>刘佳彬</v>
          </cell>
          <cell r="F7386" t="str">
            <v>女</v>
          </cell>
          <cell r="G7386" t="str">
            <v>37</v>
          </cell>
          <cell r="H7386" t="str">
            <v>右腹股沟肿物</v>
          </cell>
          <cell r="I7386" t="str">
            <v>多发淋巴结肿大</v>
          </cell>
          <cell r="J7386" t="str">
            <v>2017-12-13 18:40:55</v>
          </cell>
          <cell r="K7386" t="str">
            <v>（右腹股沟肿物）
灰白组织一块，大小1.5×1.2×1cm，切面灰白，实性，质稍韧，肿物全取。</v>
          </cell>
          <cell r="L7386" t="str">
            <v>（右腹股沟肿物）切除：
 - 形态考虑非霍奇金淋巴瘤，建议来病理科做免疫组化辅诊。</v>
          </cell>
        </row>
        <row r="7387">
          <cell r="B7387" t="str">
            <v>196428</v>
          </cell>
        </row>
        <row r="7387">
          <cell r="E7387" t="str">
            <v>胡玉梅</v>
          </cell>
          <cell r="F7387" t="str">
            <v>女</v>
          </cell>
          <cell r="G7387" t="str">
            <v>65</v>
          </cell>
          <cell r="H7387" t="str">
            <v>直肠ESD</v>
          </cell>
        </row>
        <row r="7387">
          <cell r="J7387" t="str">
            <v>2017-12-19 08:06:44</v>
          </cell>
          <cell r="K7387" t="str">
            <v>（直肠ESD）
直肠ESD：粘膜组织1块，大小3.2×2.8cm，厚0.2-0.3cm，表面可见侧方发育型病变，大小2×1.8cm，高出粘膜0.5cm，垂直基底全取。</v>
          </cell>
          <cell r="L7387" t="str">
            <v>（直肠）ESD：
  - 高级别上皮内瘤变/原位腺癌（#4-#11），大小2×1.8×0.5cm；
  - 水平及垂直切缘未见肿瘤。</v>
          </cell>
        </row>
        <row r="7388">
          <cell r="B7388" t="str">
            <v>196429</v>
          </cell>
        </row>
        <row r="7388">
          <cell r="E7388" t="str">
            <v>冉丽</v>
          </cell>
          <cell r="F7388" t="str">
            <v>女</v>
          </cell>
          <cell r="G7388" t="str">
            <v>59</v>
          </cell>
          <cell r="H7388" t="str">
            <v>胃窦ESD</v>
          </cell>
        </row>
        <row r="7388">
          <cell r="J7388" t="str">
            <v>2017-12-19 08:07:39</v>
          </cell>
          <cell r="K7388" t="str">
            <v>（胃窦ESD）
胃窦ESD：粘膜组织1块，大小3×1.6cm，厚0.2-0.3cm，表面可见0-IIc型病变，大小0.6×0.5cm，垂直基底全取。</v>
          </cell>
          <cell r="L7388" t="str">
            <v>（胃窦）ESD：
  - 高级别上皮内瘤变（#4），镜下直径0.25cm；
  - 水平及基底切缘未见肿瘤。</v>
          </cell>
        </row>
        <row r="7389">
          <cell r="A7389" t="str">
            <v>T001441460</v>
          </cell>
          <cell r="B7389" t="str">
            <v>196430</v>
          </cell>
          <cell r="C7389" t="str">
            <v>T001441460</v>
          </cell>
          <cell r="D7389" t="str">
            <v>835988</v>
          </cell>
          <cell r="E7389" t="str">
            <v>武长胜</v>
          </cell>
          <cell r="F7389" t="str">
            <v>男</v>
          </cell>
          <cell r="G7389" t="str">
            <v>60</v>
          </cell>
          <cell r="H7389" t="str">
            <v>结肠次全切除标本</v>
          </cell>
          <cell r="I7389" t="str">
            <v>直肠中段腺癌ypT3N0术后→IV期 肺转移、脑转移(AJCC7th)</v>
          </cell>
          <cell r="J7389" t="str">
            <v>2017-12-18 23:08:24</v>
          </cell>
          <cell r="K7389" t="str">
            <v>（结肠次全切除标本）
肠管三段，最短者长25cm，周径5-10cm，一侧似为盲端，仅盲端肠腔内见梗阻的粪石，该段肠壁菲薄，范围约11×10.5cm，余肠粘膜灰粉、质软，尚光滑；部分右半结肠，其中回肠长18.5cm，周径6cm，结肠长28cm，周径13.5cm，阑尾长5.5cm，直径0.6cm，切面管腔可见，结肠断端处可见部分皮肤，面积10×0.8cm，回肠及结肠粘膜尚光滑，浆膜表面散在附着灰白膜样物；部分小肠长70cm，周径6.5cm，粘膜尚光滑，粘膜弥漫灰白灰红花斑状，浆膜面大部分呈鲜红色并可见散在灰白膜样物附着。少许网膜组织大小25×8.5×1.2cm，未触及质硬结节。</v>
          </cell>
          <cell r="L7389" t="str">
            <v>（结肠次全切除标本）切除：
  - 肠壁广泛呈全层慢性炎细胞浸润，浆膜面广泛纤维素性渗出，伴浆膜下间质内血管增生、扩张及充血；阑尾呈慢性炎，阑尾浆膜面可见纤维素性渗出；网膜表面广泛纤维素性渗出，符合腹膜炎改变；
  - 结肠断端侧鳞状上皮下纤维间质内可见多核巨细胞反应，伴慢性炎细胞浸润，浆膜面见纤维素性渗出及肉芽组织形成，未见肿瘤；
  - 回肠断端及小肠断端浆膜面见纤维素性渗出，未见肿瘤；
  - 淋巴结未见转移性肿瘤（肠周0/11）。</v>
          </cell>
        </row>
        <row r="7390">
          <cell r="A7390" t="str">
            <v>T001506978</v>
          </cell>
          <cell r="B7390" t="str">
            <v>196431</v>
          </cell>
          <cell r="C7390" t="str">
            <v>T001506978</v>
          </cell>
          <cell r="D7390" t="str">
            <v>842861</v>
          </cell>
          <cell r="E7390" t="str">
            <v>陈德佳</v>
          </cell>
          <cell r="F7390" t="str">
            <v>男</v>
          </cell>
          <cell r="G7390" t="str">
            <v>64</v>
          </cell>
          <cell r="H7390" t="str">
            <v>第6组淋巴结\第12a组淋巴结\第5组淋巴结\第8p组淋巴结\第8a组淋巴结\第9组淋巴结\第7组淋巴结\第1组淋巴结\第3组淋巴结\第4sb组淋巴结\第4d组淋巴结\第11p组淋巴结\远端胃及大网膜</v>
          </cell>
          <cell r="I7390" t="str">
            <v>胃体窦交界癌</v>
          </cell>
          <cell r="J7390" t="str">
            <v>2017-12-18 15:07:30</v>
          </cell>
          <cell r="K7390" t="str">
            <v>（第6组淋巴结\第12a组淋巴结\第5组淋巴结\第8p组淋巴结\第8a组淋巴结\第9组淋巴结\第7组淋巴结\第1组淋巴结\第3组淋巴结\第4sb组淋巴结\第4d组淋巴结\第11p组淋巴结\远端胃及大网膜）
远端胃及大网膜：胃大弯长10cm，小弯长7cm，距十二指肠断端11.5cm，距胃断端6cm，胃窦见一不规则浅表溃疡型肿物，范围约2.6×2cm，切面灰白、实性、质硬，累及粘膜下；网膜大小13×9×4cm，未见明确结节。</v>
          </cell>
          <cell r="L7390" t="str">
            <v>（远端胃及大网膜）切除：
  - 早期表浅凹陷型（0-Ⅱc）中低分化腺癌，部分呈印戒细胞癌形态，Lauren分型：混合型，范围约2.6×2cm；
  - 未见脉管癌栓及神经侵犯；
  - 癌组织侵及粘膜下层；
  - 胃断端及十二指肠断端未见癌；
  - （大网膜）未见癌；
  - 淋巴结未见癌转移（第6组0/3，第12a组0/2，第5组0/1，第8p组0/1，第8a组0/5，第9组0/3，第7组0/9，第1组0/5，第3组0/3，第4sb组0/3，第4d组0/12，第11p组0/3）；
  - 肿瘤病理分期：pT1bN0
------------------------------------------------------
免疫组化结果显示:AFP(－),CD34(血管+),Cmet(1+),EGFR(2+),HER2(1+，两个蜡块，异质性),Ki-67(60%+),MLH1(+),MSH2(+),MSH6(+),PD-L1(弱+，2%),PMS2(+),SALL4(－)；原位杂交结果显示：EBER(－)。</v>
          </cell>
        </row>
        <row r="7391">
          <cell r="A7391" t="str">
            <v>T001487081</v>
          </cell>
          <cell r="B7391" t="str">
            <v>196432</v>
          </cell>
          <cell r="C7391" t="str">
            <v>T001487081</v>
          </cell>
          <cell r="D7391" t="str">
            <v>816454</v>
          </cell>
          <cell r="E7391" t="str">
            <v>宋国涛</v>
          </cell>
          <cell r="F7391" t="str">
            <v>男</v>
          </cell>
          <cell r="G7391" t="str">
            <v>30</v>
          </cell>
          <cell r="H7391" t="str">
            <v>胆囊\右半肝</v>
          </cell>
          <cell r="I7391" t="str">
            <v>原发性肝癌</v>
          </cell>
          <cell r="J7391" t="str">
            <v>2017-12-18 16:42:51</v>
          </cell>
          <cell r="K7391" t="str">
            <v>（胆囊\右半肝）
右半肝：部分肝大小16×15.5×8.5cm，一侧为游离缘，余为肝被膜，肝表面局灶灰白灰黄、皱缩，临床已剖开，切面见一不规则肿物，大小约7×5×5cm，切面灰黄灰绿、实性、质中，黏腻，界不清，肿物旁大的脉管内可见灰白灰黄坏死物，肉眼肿物累及肝被膜，紧邻肝断端；多切面切开，距肿物6cm，肝被膜下见一灰黄结节，直径1cm。
胆囊：切除胆囊一枚，大小7.5×2.5×1cm，临床已剖开，内容物流失，壁厚0.5cm。</v>
          </cell>
          <cell r="L7391" t="str">
            <v>（肝癌术前TACE联合索拉非尼治疗后）
（右半肝）切除：
  - 肿物经充分取材，镜下均为凝固性坏死，伴坏死周围纤维组织增生、慢性炎细胞、泡沫样细胞浸润及胆管增生，未见明确活性肿瘤组织残存，结合病史，符合治疗后改变；
  - 肿物旁脉管内见大片凝固性坏死，未见活性肿瘤组织，符合治疗后改变；
  - 肝被膜下结节镜下为凝固性坏死，未见活性肿瘤组织，符合治疗后改变；
  - 未见脉管癌栓及微血管侵犯；
  - 肝断端局灶可见增生的纤维组织伴慢性炎细胞浸润，未见肿瘤；
  - 肿瘤病理分期：ypT0；
（胆囊）切除：
  - 粘膜急、慢性炎，局灶粘膜上皮缺失伴肉芽组织形成，周围纤维脂肪组织内局灶见充血及泡沫样组织细胞灶状聚集，未见肿瘤。</v>
          </cell>
        </row>
        <row r="7392">
          <cell r="A7392" t="str">
            <v>T001508187</v>
          </cell>
          <cell r="B7392" t="str">
            <v>196433</v>
          </cell>
          <cell r="C7392" t="str">
            <v>T001508187</v>
          </cell>
          <cell r="D7392" t="str">
            <v>842750</v>
          </cell>
          <cell r="E7392" t="str">
            <v>张学荣</v>
          </cell>
          <cell r="F7392" t="str">
            <v>女</v>
          </cell>
          <cell r="G7392" t="str">
            <v>63</v>
          </cell>
          <cell r="H7392" t="str">
            <v>第11组淋巴结\第7组淋巴结\第4R＋2R组淋巴结\12组淋巴结\右肺下叶</v>
          </cell>
          <cell r="I7392" t="str">
            <v>右肺下叶病变待查</v>
          </cell>
          <cell r="J7392" t="str">
            <v>2017-12-18 15:51:03</v>
          </cell>
          <cell r="K7392" t="str">
            <v>（第11组淋巴结\第7组淋巴结\第4R＋2R组淋巴结\12组淋巴结\右肺下叶）
肺叶切除标本，大小15×10×6cm，肺膜表面尚光滑，沿支气管剖开肺，远端脏层胸膜下见部分肿物，大小2.5×1.2×1cm，切面灰白、实性、质稍硬，肉眼紧邻脏层胸膜，肿物全取，余肺组织灰红、质软。</v>
          </cell>
          <cell r="L7392" t="str">
            <v>（右肺下叶）切除：
  - 腺癌，以乳头状及附壁样结构为主，大小2.5×1.2×1cm；
  - 未见脉管癌栓；
  - 癌组织未累及脏层胸膜；
  - 支气管断端及血管断端未见癌；
  - 淋巴结未见癌转移（第11组0/2，第7组0/1，第4R＋2R组0/5，12组0/1）；
  - 肿瘤病理分期：pT1cN0
----------------------------------------------------
免疫组化结果显示:ALK-Neg(－),ALK-ventana(－),BRAF(－),Cmet(弱+，60%),HER2(0),Ki-67(热点区15%+),PD-L1(－),ROS-1(0),弹力ELASTIC(弹力纤维+)。</v>
          </cell>
        </row>
        <row r="7393">
          <cell r="A7393" t="str">
            <v>T001477128</v>
          </cell>
          <cell r="B7393" t="str">
            <v>196434</v>
          </cell>
          <cell r="C7393" t="str">
            <v>T001477128</v>
          </cell>
          <cell r="D7393" t="str">
            <v>833263</v>
          </cell>
          <cell r="E7393" t="str">
            <v>李春霞</v>
          </cell>
          <cell r="F7393" t="str">
            <v>女</v>
          </cell>
          <cell r="G7393" t="str">
            <v>65</v>
          </cell>
          <cell r="H7393" t="str">
            <v>肠系膜下动脉根部淋巴结\近端切缘\远端切缘\直肠</v>
          </cell>
          <cell r="I7393" t="str">
            <v>直肠癌 术前放化疗</v>
          </cell>
          <cell r="J7393" t="str">
            <v>2017-12-18 09:34:49</v>
          </cell>
          <cell r="K7393" t="str">
            <v>（肠系膜下动脉根部淋巴结\近端切缘\远端切缘\直肠）
直肠：切除肠管一段，长11cm，周径6cm，距一侧断端1cm，距另一侧断端9.5cm，可见一浅溃疡，大小0.9×0.9cm，溃疡深0.2cm，切面灰白、实性、质韧，未见明确浸润，溃疡全取，距溃疡7cm另见一小息肉，直径0.7cm。
近端切缘：环形粘膜一块，直径1.5cm，长0.5cm，可见缝线。
远端切缘：环形粘膜一块，直径2cm，长0.8cm，可见缝钉。</v>
          </cell>
          <cell r="L7393" t="str">
            <v>（直肠癌术前放化疗后）
（直肠）切除：
  - 瘤床经扩大全部取材，肠壁内可见间质纤维组织增生、慢性炎细胞及泡沫样组织细胞浸润及少许粘液池，未见明确癌残存，结合病史，符合治疗后改变（NCCN TRG：0级）；
  - 未见脉管癌栓；
  - 另见管状腺瘤1枚，Ⅰ级 ，直径0.7cm；
  - (近端切缘）、（远端切缘）及环周切缘未见癌；
  - 淋巴结未见癌转移（肠周0/6，肠系膜下动脉根部0/1）；
  - 肿瘤病理分期：ypT0N0。</v>
          </cell>
        </row>
        <row r="7394">
          <cell r="A7394" t="str">
            <v>T001501602</v>
          </cell>
          <cell r="B7394" t="str">
            <v>196435</v>
          </cell>
          <cell r="C7394" t="str">
            <v>T001501602</v>
          </cell>
          <cell r="D7394" t="str">
            <v>842107</v>
          </cell>
          <cell r="E7394" t="str">
            <v>段维平</v>
          </cell>
          <cell r="F7394" t="str">
            <v>男</v>
          </cell>
          <cell r="G7394" t="str">
            <v>61</v>
          </cell>
          <cell r="H7394" t="str">
            <v>胆囊\肝部分S5、8段</v>
          </cell>
          <cell r="I7394" t="str">
            <v>原发性肝癌</v>
          </cell>
          <cell r="J7394" t="str">
            <v>2017-12-18 13:39:44</v>
          </cell>
          <cell r="K7394" t="str">
            <v>（胆囊\肝部分S5、8段）
肝部分S5、8段：切除部分肝组织，大小12.5×8×6.5cm，一侧为肝被膜，余为游离缘，临床已剖开，切面紧邻肝断端见一肿物，大小4.5×4×4cm，切面灰白、实性、质硬，界尚清，未累及肝被膜。
胆囊：切除胆囊一枚，大小9×3.5×2.8cm，表面光滑，剖开胆囊内含墨绿色胆汁，囊壁厚0.2cm，内壁呈绒毯状，未见结石及息肉。</v>
          </cell>
          <cell r="L7394" t="str">
            <v>（肝部分S5、8段）切除：
  - 肝细胞癌，Ⅱ级，大小4.5×4×4cm；
  - 汇管区门静脉内可见癌栓；
  - 未见微血管侵犯；
  - 癌组织未累及肝被膜；
  - 癌组织延伸至肝切缘；
  - （胆囊）呈慢性炎，切缘未见癌；
  - 肿瘤病理分期：pT2。</v>
          </cell>
        </row>
        <row r="7395">
          <cell r="A7395" t="str">
            <v>T001504409</v>
          </cell>
          <cell r="B7395" t="str">
            <v>196436</v>
          </cell>
          <cell r="C7395" t="str">
            <v>T001504409</v>
          </cell>
          <cell r="D7395" t="str">
            <v>842835</v>
          </cell>
          <cell r="E7395" t="str">
            <v>乔顺峨</v>
          </cell>
          <cell r="F7395" t="str">
            <v>男</v>
          </cell>
          <cell r="G7395" t="str">
            <v>65</v>
          </cell>
          <cell r="H7395" t="str">
            <v>下段食管旁淋巴结\第6组淋巴结\第1组淋巴结\第2组淋巴结\第3组淋巴结\第4d组淋巴结\第4sb组淋巴结\第4sa组淋巴结\第5组+第12组淋巴结\第7+8+9+11组淋巴结\全胃+大网膜\食管断端</v>
          </cell>
          <cell r="I7395" t="str">
            <v>胃癌</v>
          </cell>
          <cell r="J7395" t="str">
            <v>2017-12-18 18:57:37</v>
          </cell>
          <cell r="K7395" t="str">
            <v>（下段食管旁淋巴结\第6组淋巴结\第1组淋巴结\第2组淋巴结\第3组淋巴结\第4d组淋巴结\第4sb组淋巴结\第4sa组淋巴结\第5组+第12组淋巴结\第7+8+9+11组淋巴结\全胃+大网膜\食管断端）
全胃切除标本:大弯长22cm，小弯长10cm, 少许食管粘膜周径3.5cm，长0.6cm，十二指肠周径3cm，长0.8cm，紧邻食管胃交界，贲门全周可见一溃疡型肿物，大小4.6×3cm，溃疡深0.5cm，肿物中心距食管胃交界约1.5cm，切面灰白、实性、质硬，肉眼累及全层。网膜大小26×18×2.5cm，表面未触及质硬结节。
食管断端：环形粘膜，直径1.5cm，长0.3cm。</v>
          </cell>
          <cell r="L7395" t="str">
            <v>（全胃+大网膜）切除：
  - 食管胃交界中低分化腺癌，Lauren分型：混合型，范围4.6×3cm；
  - 可见脉管癌栓及广泛神经侵犯；
  - 癌组织侵达浆膜，累及鳞状上皮粘膜及粘膜下；
  - （食管断端）及十二指肠断端未见癌；
  - （大网膜）未见癌；
  - 淋巴结可见癌转移（下段食管旁0/0，第6组0/6，第1组1/6，第2组1/3，第3组3/8，第4d组0/2，第4sb组0/2，第4sa组0/0，第5组+第12组0/0，第7+8+9+11组0/12），癌组织侵犯（第3组淋巴结）被膜外，（第2组淋巴结）送检纤维脂肪内另见弥散浸润的癌组织；
  - 肿瘤病理分期：pT4aN2
-------------------------------------------------------
免疫组化结果显示:AFP(－),CD34(血管+),Cmet(0),EGFR(2+),Ki-67(+＞75%),MLH1(+),MSH2(+),MSH6(+),PD-L1(－),PMS2(+),SALL4(－),HER2(2+)×2，建议来病理科加做FISH检测进一步明确HER2基因状态；原位杂交结果显示：EBER(－)。</v>
          </cell>
        </row>
        <row r="7396">
          <cell r="A7396" t="str">
            <v>T001505948</v>
          </cell>
          <cell r="B7396" t="str">
            <v>196437</v>
          </cell>
          <cell r="C7396" t="str">
            <v>T001505948</v>
          </cell>
          <cell r="D7396" t="str">
            <v>842753</v>
          </cell>
          <cell r="E7396" t="str">
            <v>崔浩</v>
          </cell>
          <cell r="F7396" t="str">
            <v>男</v>
          </cell>
          <cell r="G7396" t="str">
            <v>55</v>
          </cell>
          <cell r="H7396" t="str">
            <v>腹-腹腔干及肝总动脉旁淋巴结\胸-右肺门淋巴结\胸-第7组淋巴结\右肺上叶结节\胸-第12上叶组淋巴结\右肺中下叶\胸-中段食管旁淋巴结\胸-左主支气管旁淋巴结\胸-左肺门淋巴结\胸-2R+4R组淋巴结\胸-2R淋巴结\胸-右胸腔最高组淋巴结\胸-12中叶淋巴结\胸-13中叶外侧段淋巴结\胸-13中叶内侧段淋巴结\胸-12下叶淋巴结\胸-13下叶背段淋巴结\胸-13下叶基底段淋巴结\部分食管+部分胃\胃断端</v>
          </cell>
          <cell r="I7396" t="str">
            <v>右肺下叶鳞癌</v>
          </cell>
          <cell r="J7396" t="str">
            <v>2017-12-18 11:28:45</v>
          </cell>
          <cell r="K7396" t="str">
            <v>（腹-腹腔干及肝总动脉旁淋巴结\胸-右肺门淋巴结\胸-第7组淋巴结\右肺上叶结节\胸-第12上叶组淋巴结\右肺中下叶\胸-中段食管旁淋巴结\胸-左主支气管旁淋巴结\胸-左肺门淋巴结\胸-2R+4R组淋巴结\胸-2R淋巴结\胸-右胸腔最高组淋巴结\胸-12中叶淋巴结\胸-13中叶外侧段淋巴结\胸-13中叶内侧段淋巴结\胸-12下叶淋巴结\胸-13下叶背段淋巴结\胸-13下叶基底段淋巴结\部分食管+部分胃\胃断端）
右肺中下叶：中叶大小9.5×8.5×2.5cm，下叶大小14×10×4.5cm，中间干支气管长1.5cm，距中间干支气管断端0.5cm，支气管腔内见一灰白肿物，大小约2.5×2.3×2cm，肿物切面灰白、灰黑、实性质硬，肿物延伸至右肺下叶支气管及肺内，未明显累及中下叶分叉及中叶肺，中叶肺组织灰红质软，下叶肺支气管腔内可见明显脓栓，伴远端肺组织轻度肺气肿改变；
部分食管+部分胃：切除部分食管及部分胃，食管长4.5cm，周径4.5cm，距食管断端1.4cm，距食管交界1.1cm见一髓质型肿物，大小3.2×2.6×0.8cm，切面灰白、实性、质硬，肉眼累及全层，胃面积10×9.5cm，小弯侧脂肪内见一肿物，大小4×3.5×2.8cm，切面灰白，实性，质硬，侵透粘膜累及胃壁全层。
右肺上叶结节：楔形切除肺标本，大小5×2.5×1.2cm，肺膜表面光滑，临床已剖开，切面见一灰白质硬区，最大径1.1cm，紧邻脏层胸膜，距断端最近1.5cm。
胃断端：粘膜组织一块，大小1.5×1.2×1cm。</v>
          </cell>
          <cell r="L7396" t="str">
            <v>1.（右肺中下叶）切除：
  - 中分化鳞状细胞癌，大小约2.5×2.3×2cm；
  - 可见神经侵犯，未见脉管癌栓；
  - 癌组织累及中间干支气管及下叶叶段支气管，并突破支气管壁，侵犯下叶肺组织；
  - 癌组织未累及脏层胸膜；
  - 癌组织未累及中下叶支气管分叉、中叶叶支气管及中叶肺组织；
  - 支气管断端未见癌；
  - 下叶周围肺组织部分呈轻度肺气肿改变；
  - 肿瘤病理分期：pT1cN2；
2.（部分食管+部分胃）切除：
  - 中分化鳞状细胞癌，大小3.2×2.6×0.8cm；
  - 周围粘膜呈广泛鳞状上皮原位癌；
  - 可见脉管癌栓及神经侵犯；
  - 癌组织侵透肌层达纤维膜；
  - 胃小弯侧可见转移性鳞状细胞癌灶，大小4×3.5×2.8cm，主体位于浆膜下脂肪组织内，侵犯胃壁全层；
  - （胃断端）未见癌，食管断端见病理号196420及196421报告；
  - 肿瘤病理分期：pT3N1；
  - 免疫组化结果显示:BRCA-1(弱+，80%),Cmet(1+),EGFR(3+),ERCC-1(+),HER2(0),Ki-67(60%+)；
3.（右肺上叶结节）切除：
  - 低分化癌，部分呈腺样分化，结合形态及免疫表型，符合低分化鳞状细胞癌，倾向为转移灶；
  - 免疫组化结果显示:ALK-Neg(－),ALK-ventana(－),CD56(部分+),CgA(－),CK5/6(+)×2,EBER(－),Ki-67(90%+),P40(－)×2,TTF-1(－)×2,Syn(－),Napsin A(－)×2；
4.淋巴结可见癌转移（胃周0/12，腹-腹腔干及肝总动脉旁0/4，胸-中段食管旁0/1；中间干支气管旁1/1，中叶支气管旁0/3，胸-右肺门0/6，胸-第7组1/10，胸-第12上叶组0/2，胸-左主支气管旁1/2，胸-左肺门0/1，胸-2R+4R组0/4，胸-2R0/4，胸-右胸腔最高组0/7，胸-12中叶0/2，胸-13中叶外侧段0/2，胸-13中叶内侧段1/3，胸-12下叶1/1，胸-13下叶背段0/1，胸-13下叶基底段0/1），可见脉管癌栓；
备注：本例食管及右肺中下叶鳞状细胞癌病灶旁均可找到原位癌证据，考虑为各自独立原发。但目前缺乏可靠形态学特征及分子标志物鉴别转移性淋巴结和转移性病灶的原发病灶归属，以上病理分期仅供参考，建议结合临床，综合评估肿瘤NM分期。</v>
          </cell>
        </row>
        <row r="7397">
          <cell r="A7397" t="str">
            <v>T001503261</v>
          </cell>
          <cell r="B7397" t="str">
            <v>196438</v>
          </cell>
          <cell r="C7397" t="str">
            <v>T001503261</v>
          </cell>
          <cell r="D7397" t="str">
            <v>842567</v>
          </cell>
          <cell r="E7397" t="str">
            <v>任金秀</v>
          </cell>
          <cell r="F7397" t="str">
            <v>女</v>
          </cell>
          <cell r="G7397" t="str">
            <v>65</v>
          </cell>
          <cell r="H7397" t="str">
            <v>左附件\腹主动脉右旁淋巴结\腹主动脉左旁淋巴结\右侧髂总髂外淋巴结\右侧腹股沟深淋巴结\右侧髂内闭孔淋巴结\左侧髂总髂外淋巴结\左侧腹股沟深淋巴结\左侧髂内闭孔淋巴结\全子宫+右附件</v>
          </cell>
          <cell r="I7397" t="str">
            <v>子宫内膜癌</v>
          </cell>
          <cell r="J7397" t="str">
            <v>2017-12-18 13:24:28</v>
          </cell>
          <cell r="K7397" t="str">
            <v>（左附件\腹主动脉右旁淋巴结\腹主动脉左旁淋巴结\右侧髂总髂外淋巴结\右侧腹股沟深淋巴结\右侧髂内闭孔淋巴结\左侧髂总髂外淋巴结\左侧腹股沟深淋巴结\左侧髂内闭孔淋巴结\全子宫+右附件）
全子宫＋右附件：子宫大小8.5×5×3.5cm，临床已沿前壁Y型剖开，宫颈长2.6cm，外口周径3cm，肌壁厚1.3cm，宫底及宫体后壁见一菜花状肿物，大小3.5×3×1.8cm，子宫下段与宫颈交界处粘膜局灶灰白，面积0.7×0.6cm，右卵巢大小2.5×1.5×0.7cm，表切面未见特殊，右输卵管长4cm，直径 0.3-0.5cm，伞端开放。
左附件：左卵巢被肿物取代，大小11.5×9.5×5.5cm，表面光滑，切面呈囊性，内充满油脂及毛发，囊壁厚0.3-1.0cm，内壁光滑，左输卵管长7cm，直径0.4cm，伞端开放。</v>
          </cell>
          <cell r="L7397" t="str">
            <v>1.（全子宫+右附件）切除：
  - 子宫内膜样癌，FIGO：2级，大小3.5×3×1.8cm；
  - 可见脉管癌栓，未见神经侵犯；
  - 癌组织浸润深度＜内1/2肌壁厚（浸润最深处约0.4cm，此处肌壁厚约1.3cm）；
  - 癌组织未累及宫体下段；
  - 双侧宫旁及双侧主、圆、骶韧带断端未见癌；
  - 宫体与宫颈移行处内膜被覆上皮下间质内局灶见纤维组织增生，范围最大径0.7cm；
  - 慢性宫颈炎及颈管内膜炎；
  - （右）卵巢及（右）输卵管组织；
  - 淋巴结未见癌转移（腹主动脉右旁0/2，腹主动脉左旁0/2，右侧髂总髂外0/7，右侧腹股沟深0/11，右侧髂内闭孔0/3，左侧髂总髂外0/10，左侧腹股沟深0/2，左侧髂内闭孔0/3）；
  - 肿瘤病理分期：pT1aN0；
2.（左附件）切除：
  - 囊性成熟性畸胎瘤，大小11.5×9.5×5.5cm。
--------------------------------------------------
免疫组化结果显示:ER(+，中-强，90%),Ki-67(+＞75%),MLH1(－),MSH2(+),MSH6(+),P53(少数+),PMS2(－),PR(+，中-强，80%),WT1(－)。</v>
          </cell>
        </row>
        <row r="7398">
          <cell r="A7398" t="str">
            <v>T001505373</v>
          </cell>
          <cell r="B7398" t="str">
            <v>196439</v>
          </cell>
          <cell r="C7398" t="str">
            <v>T001505373</v>
          </cell>
          <cell r="D7398" t="str">
            <v>842910</v>
          </cell>
          <cell r="E7398" t="str">
            <v>刘慧</v>
          </cell>
          <cell r="F7398" t="str">
            <v>女</v>
          </cell>
          <cell r="G7398" t="str">
            <v>45</v>
          </cell>
          <cell r="H7398" t="str">
            <v>右肺上叶 \第9组淋巴结\第7组淋巴结</v>
          </cell>
          <cell r="I7398" t="str">
            <v>右肺上叶占位</v>
          </cell>
          <cell r="J7398" t="str">
            <v>2017-12-18 13:35:28</v>
          </cell>
          <cell r="K7398" t="str">
            <v>（右肺上叶 \第9组淋巴结\第7组淋巴结）
右肺上叶 ：切除一叶肺，大小12×6.5×3cm，沿支气管剖开肺组织，支气管粘膜尚光滑，肺组织灰红质软，内未见明确肿物。</v>
          </cell>
          <cell r="L7398" t="str">
            <v>（右肺上叶）切除：
  - 肺组织，未见癌；
  - 未见脉管癌栓；
  - 支气管断端及血管断端未见癌；
  - 淋巴结未见癌转移（支气管旁0/2，第9组0/1，第7组0/7）。</v>
          </cell>
        </row>
        <row r="7399">
          <cell r="A7399" t="str">
            <v>T001395456</v>
          </cell>
          <cell r="B7399" t="str">
            <v>196440</v>
          </cell>
          <cell r="C7399" t="str">
            <v>T001395456</v>
          </cell>
          <cell r="D7399" t="str">
            <v>821251</v>
          </cell>
          <cell r="E7399" t="str">
            <v>王彦斌</v>
          </cell>
          <cell r="F7399" t="str">
            <v>男</v>
          </cell>
          <cell r="G7399" t="str">
            <v>56</v>
          </cell>
          <cell r="H7399" t="str">
            <v>第9组淋巴结\第10组淋巴结\第11组淋巴结\第7组淋巴结\3A组淋巴结\2R+4R组淋巴结\2R组淋巴结\右肺下叶\12下叶淋巴结\13背段淋巴结\13基底段淋巴结</v>
          </cell>
          <cell r="I7399" t="str">
            <v>右肺下叶占位性质待定</v>
          </cell>
          <cell r="J7399" t="str">
            <v>2017-12-18 19:46:12</v>
          </cell>
          <cell r="K7399" t="str">
            <v>（第9组淋巴结\第10组淋巴结\第11组淋巴结\第7组淋巴结\3A组淋巴结\2R+4R组淋巴结\2R组淋巴结\右肺下叶\12下叶淋巴结\13背段淋巴结\13基底段淋巴结）
右肺下叶：肺叶切除标本，大小13×8.5×5cm，肺膜表面尚光滑，沿支气管剖开肺组织，支气管粘膜光滑，临床剖开处可见部分肿物，肿物最大径1.9cm，切面灰白，灰黑，实性，质硬，肉眼未累及胸膜；距肿物3cm另见临床缝线标记，标记区旁见一灰白结节，最大径0.9cm，切面灰白，实性，质硬，紧邻脏层胸膜。</v>
          </cell>
          <cell r="L7399" t="str">
            <v>（右肺下叶）切除：
  - 腺癌，以乳头状及附壁样结构为主，最大径1.9cm；
  - 未见脉管癌栓；
  - 癌组织未累及脏层胸膜；
  - 周围肺内局灶脏层胸膜下另见腺癌结节，以乳头状结构为主，形态学倾向肺内转移；
  - 支气管及血管断端未见癌；
  - 淋巴结未见癌转移（肺内0/3，第9组0/1，第10组0/5，第11组0/4，第7组0/6，3A组0/1，2R+4R组0/1，2R组0/2，12下叶0/1，13背段0/1，13基底段0/3）；
  - 肿瘤病理分期：pT3N0
-----------------------------------------------------
免疫组化结果显示:ALK-Neg(－),ALK-ventana(－),BRAF(－),Cmet(+，弱-中，80%),HER2(0),Ki-67(8%+),PD-L1(－),ROS-1(0)。</v>
          </cell>
        </row>
        <row r="7400">
          <cell r="A7400" t="str">
            <v>T001497244</v>
          </cell>
          <cell r="B7400" t="str">
            <v>196441</v>
          </cell>
          <cell r="C7400" t="str">
            <v>T001497244</v>
          </cell>
          <cell r="D7400" t="str">
            <v>841616</v>
          </cell>
          <cell r="E7400" t="str">
            <v>田瑞珍</v>
          </cell>
          <cell r="F7400" t="str">
            <v>女</v>
          </cell>
          <cell r="G7400" t="str">
            <v>53</v>
          </cell>
          <cell r="H7400" t="str">
            <v>部分阴道壁\全子宫+双附件</v>
          </cell>
          <cell r="I7400" t="str">
            <v>宫颈上皮内瘤样病变III级</v>
          </cell>
          <cell r="J7400" t="str">
            <v>2017-12-18 19:15:27</v>
          </cell>
          <cell r="K7400" t="str">
            <v>（部分阴道壁\全子宫+双附件）
全子宫＋双附件：子宫大小6×3.6×2.2cm，宫腔深3cm，肌壁厚1.4cm，粘膜菲薄，多切面切开肌壁间未见结节；宫颈缺失，残存少许颈管，长0.8cm；左卵巢大小2.5×1.5×1.2cm，左输卵管长4.5cm，直径0.5cm，伞端开放。右卵巢大小1.8×1.1×0.8cm，右输卵管长4cm，直径0.4cm，伞端开放，子宫残端全取。
部分阴道壁：送检不规则组织一块，大小6×1×0.8cm，表面烧灼，一侧可见临床缝线，提示为内侧缘3点。</v>
          </cell>
          <cell r="L7400" t="str">
            <v>（高级别鳞状上皮内病变锥切术后）
（全子宫+双附件）切除：
  - 残端经全部取材，可见多核巨细胞反应及肉芽组织，未见明确被覆上皮，未见上皮内病变残存；
  - 子宫腺肌症；
  - 年龄性萎缩性子宫内膜；
  - 双侧宫旁及双侧韧带断端未见特殊；
  - 双侧卵巢及双侧输卵管组织；
（部分阴道壁）切除：
  - 被覆鳞状上皮的粘膜组织呈慢性炎，部分鳞状上皮粘膜缺失，伴肉芽组织形成及间质内多核巨细胞反应及泡沫样组织细胞灶状聚集，未见鳞状上皮内病变。</v>
          </cell>
        </row>
        <row r="7401">
          <cell r="A7401" t="str">
            <v>0009837042</v>
          </cell>
          <cell r="B7401" t="str">
            <v>196442</v>
          </cell>
          <cell r="C7401" t="str">
            <v>0009837042</v>
          </cell>
          <cell r="D7401" t="str">
            <v>837042</v>
          </cell>
          <cell r="E7401" t="str">
            <v>王平</v>
          </cell>
          <cell r="F7401" t="str">
            <v>女</v>
          </cell>
          <cell r="G7401" t="str">
            <v>53</v>
          </cell>
          <cell r="H7401" t="str">
            <v>甲状腺右叶\喉前淋巴结\气管前淋巴结\右气管旁淋巴结a\左颈肌间淋巴结\左颈III区淋巴结\左颈IV区淋巴结\左颈II区淋巴结</v>
          </cell>
          <cell r="I7401" t="str">
            <v>甲状腺癌？</v>
          </cell>
          <cell r="J7401" t="str">
            <v>2017-12-18 19:17:25</v>
          </cell>
          <cell r="K7401" t="str">
            <v>（甲状腺右叶\喉前淋巴结\气管前淋巴结\右气管旁淋巴结a\左颈肌间淋巴结\左颈III区淋巴结\左颈IV区淋巴结\左颈II区淋巴结）
甲状腺右叶：甲状腺腺叶，大小3.8×2.2×2cm，临床已不规则多切面剖开，切面可见一灰黄胶冻样结节，直径0.8cm。</v>
          </cell>
          <cell r="L7401" t="str">
            <v>（甲状腺右叶）切除：
  - 结节性甲状腺肿；
  - （喉前淋巴结）纤维脂肪及脉管组织，未见淋巴结结构，未见癌；
  - （右气管旁淋巴结a）纤维脂肪组织，未见淋巴结结构，未见癌；
  - （左颈肌间淋巴结）纤维脂肪组织，未见淋巴结结构，未见癌；
  - 淋巴结可见癌转移（气管前1/2，左颈III区1/3，左颈IV区1/11，左颈II区0/6），癌组织累及（左颈III区淋巴结）被膜外。</v>
          </cell>
        </row>
        <row r="7402">
          <cell r="A7402" t="str">
            <v>T001497092</v>
          </cell>
          <cell r="B7402" t="str">
            <v>196443</v>
          </cell>
          <cell r="C7402" t="str">
            <v>T001497092</v>
          </cell>
          <cell r="D7402" t="str">
            <v>842737</v>
          </cell>
          <cell r="E7402" t="str">
            <v>王玉娥</v>
          </cell>
          <cell r="F7402" t="str">
            <v>女</v>
          </cell>
          <cell r="G7402" t="str">
            <v>56</v>
          </cell>
          <cell r="H7402" t="str">
            <v>阴道侧壁肿物\阴道后壁肿物\阴道断蒂右侧角肿物</v>
          </cell>
          <cell r="I7402" t="str">
            <v>阴道恶性黑色素瘤术后化疗后复发</v>
          </cell>
          <cell r="J7402" t="str">
            <v>2017-12-18 16:47:30</v>
          </cell>
          <cell r="K7402" t="str">
            <v>（阴道侧壁肿物\阴道后壁肿物\阴道断蒂右侧角肿物）
阴道侧壁肿物：灰白，灰红碎组织一堆，大小5.5×5.5×2cm，切面灰白，灰褐，质硬脆。
阴道后壁肿物：不规则肿物一块，大小2.6×1.6×0.8cm，切面灰白，实性，质硬脆。
阴道断蒂右侧角肿物：碎组织两粒，直径0.5-0.8cm.</v>
          </cell>
          <cell r="L7402" t="str">
            <v>（阴道侧壁肿物）、（阴道后壁肿物）切除：
  - 恶性肿瘤，结合病史，符合恶性黑色素瘤；
（阴道断蒂右侧角肿物）切除：
  - 被覆少许鳞状上皮的粘膜下间质内可见大量高度挤压变形的异型细胞巢浸润，结合病史及免疫组化染色结果，符合恶性黑色素瘤；
  - 免疫组化结果显示:CD34(血管+),CK(上皮+),HMB-45(+),LCA(淋巴细胞+),MELAN-A(+),sox-10(+)。</v>
          </cell>
        </row>
        <row r="7403">
          <cell r="A7403" t="str">
            <v>T001503222</v>
          </cell>
          <cell r="B7403" t="str">
            <v>196444</v>
          </cell>
          <cell r="C7403" t="str">
            <v>T001503222</v>
          </cell>
          <cell r="D7403" t="str">
            <v>842212</v>
          </cell>
          <cell r="E7403" t="str">
            <v>万谦</v>
          </cell>
          <cell r="F7403" t="str">
            <v>男</v>
          </cell>
          <cell r="G7403" t="str">
            <v>68</v>
          </cell>
          <cell r="H7403" t="str">
            <v>耻骨后淋巴结\左侧闭孔淋巴结\右侧闭孔淋巴结\前列腺癌根治标本</v>
          </cell>
          <cell r="I7403" t="str">
            <v>前列腺癌，骨转移，淋巴结转移</v>
          </cell>
          <cell r="J7403" t="str">
            <v>2017-12-18 18:59:41</v>
          </cell>
          <cell r="K7403" t="str">
            <v>（耻骨后淋巴结\左侧闭孔淋巴结\右侧闭孔淋巴结\前列腺癌根治标本）
前列腺大小4.2×3.2×2cm，左侧精囊腺大小2.8×1.5×0.8cm，左输精管长2cm，直径0.3cm，右侧精囊腺大小2.5×1.2×0.6cm，右输精管长2.5cm，直径0.5cm，垂直尿道依次取材。</v>
          </cell>
          <cell r="L7403" t="str">
            <v>（前列腺癌根治标本）切除：
  - 前列腺腺癌，Gleason评分：5+4=9；
  - 可见脉管癌栓及神经侵犯；
  - 癌组织累及前列腺左、右两叶；
  - 尖切缘、底切缘及侧切缘未见癌
  - 双侧精囊腺组织，未见癌；
  - 双侧输精管断端未见癌；
  - 淋巴结未见癌转移（耻骨后0/0，左侧闭孔0/1，右侧闭孔0/3）；
  - 肿瘤病理分期：pT2N0。</v>
          </cell>
        </row>
        <row r="7404">
          <cell r="A7404" t="str">
            <v>T001510766</v>
          </cell>
          <cell r="B7404" t="str">
            <v>196445</v>
          </cell>
          <cell r="C7404" t="str">
            <v>T001510766</v>
          </cell>
          <cell r="D7404" t="str">
            <v>842872</v>
          </cell>
          <cell r="E7404" t="str">
            <v>刘丽娟</v>
          </cell>
          <cell r="F7404" t="str">
            <v>女</v>
          </cell>
          <cell r="G7404" t="str">
            <v>38</v>
          </cell>
          <cell r="H7404" t="str">
            <v>甲状腺右叶\喉前淋巴结\气管前淋巴结\左气管旁淋巴结</v>
          </cell>
          <cell r="I7404" t="str">
            <v>左甲状腺癌</v>
          </cell>
          <cell r="J7404" t="str">
            <v>2017-12-18 20:20:22</v>
          </cell>
          <cell r="K7404" t="str">
            <v>（甲状腺右叶\喉前淋巴结\气管前淋巴结\左气管旁淋巴结）
甲状腺腺叶，大小3.5×3×2cm，被膜完整光滑，书页状切开，切面呈灰白灰红花斑状，灰白区最大径1.1cm，实性，质中-韧。</v>
          </cell>
          <cell r="L7404" t="str">
            <v>（甲状腺右叶）切除：
  - 桥本氏甲状腺炎；
  - 淋巴结可见癌转移（气管前1/2，左气管旁0/2），未侵犯淋巴结被膜外；
（喉前淋巴结）切除：
  - 甲状腺组织呈桥本氏甲状腺炎；
  - 另见纤维脂肪组织，未见淋巴结结构，未见癌。</v>
          </cell>
        </row>
        <row r="7405">
          <cell r="A7405" t="str">
            <v>T001508066</v>
          </cell>
          <cell r="B7405" t="str">
            <v>196446</v>
          </cell>
          <cell r="C7405" t="str">
            <v>T001508066</v>
          </cell>
          <cell r="D7405" t="str">
            <v>842637</v>
          </cell>
          <cell r="E7405" t="str">
            <v>宋琦</v>
          </cell>
          <cell r="F7405" t="str">
            <v>女</v>
          </cell>
          <cell r="G7405" t="str">
            <v>17</v>
          </cell>
          <cell r="H7405" t="str">
            <v>喉前组织\左侧气管食管沟淋巴结\甲状腺右叶及峡部\气管前淋巴结\右侧气管食管沟淋巴结</v>
          </cell>
          <cell r="I7405" t="str">
            <v>甲状腺癌</v>
          </cell>
          <cell r="J7405" t="str">
            <v>2017-12-18 16:53:18</v>
          </cell>
          <cell r="K7405" t="str">
            <v>（喉前组织\左侧气管食管沟淋巴结\甲状腺右叶及峡部\气管前淋巴结\右侧气管食管沟淋巴结）
喉前组织：不规则组织一块，大小1.5×0.8×0.3cm。
甲状腺右叶及峡部：甲状腺腺叶大小2.5×2.5×1.5cm，书页状切开，见一灰白结节，最大径0.6cm。</v>
          </cell>
          <cell r="L7405" t="str">
            <v>（甲状腺右叶及峡部）切除：
  - 甲状腺乳头状癌，最大径0.6cm；
  - 未见脉管癌栓；
  - 癌组织局限于甲状腺内；
  - 周围甲状腺呈桥本氏甲状腺炎；
  - 淋巴结可见癌转移（喉前组织0/1，左侧气管食管沟0/2，气管前1/6，右侧气管食管沟0/1），癌组织未侵犯淋巴结被膜外；
  - 肿瘤病理分期：pT1aN1a。</v>
          </cell>
        </row>
        <row r="7406">
          <cell r="A7406" t="str">
            <v>T001504408</v>
          </cell>
          <cell r="B7406" t="str">
            <v>196447</v>
          </cell>
          <cell r="C7406" t="str">
            <v>T001504408</v>
          </cell>
          <cell r="D7406" t="str">
            <v>842717</v>
          </cell>
          <cell r="E7406" t="str">
            <v>崔彦军</v>
          </cell>
          <cell r="F7406" t="str">
            <v>男</v>
          </cell>
          <cell r="G7406" t="str">
            <v>48</v>
          </cell>
          <cell r="H7406" t="str">
            <v>肝门淋巴脂肪组织\肝总动脉淋巴结\第13+12p组淋巴结\第12a组淋巴结\肝（S4、S5）部分</v>
          </cell>
          <cell r="I7406" t="str">
            <v>胆囊占位，胆囊Ca？</v>
          </cell>
          <cell r="J7406" t="str">
            <v>2017-12-18 18:12:26</v>
          </cell>
          <cell r="K7406" t="str">
            <v>（肝门淋巴脂肪组织\肝总动脉淋巴结\第13+12p组淋巴结\第12a组淋巴结\肝（S4、S5）部分）
肝门淋巴脂肪组织：破碎脂肪组织一堆，总大小3×3×1cm，未触及明确结节。
肝（S4、S5）部分：部分肝组织大小5.5×3×2cm，一侧为肝被膜，余为游离缘，书页状切开，肝组织未见特殊。</v>
          </cell>
          <cell r="L7406" t="str">
            <v>（肝门淋巴脂肪组织）切除：
  - 纤维脂肪组织及少许胆管壁，未见癌；
（肝总动脉淋巴结）切除：
  - 淋巴结未见癌转移（0/2）；
（第13+12p组淋巴结）切除：
  - 淋巴结可见癌转移（1/5）；
（第12a组淋巴结）切除：
  - 淋巴结可见癌转移（1/3）；
（肝（S4、S5）部分）切除：
  - 肝组织，未见癌；
  - 淋巴结未见癌转移（0/1）。</v>
          </cell>
        </row>
        <row r="7407">
          <cell r="A7407" t="str">
            <v>T001503350</v>
          </cell>
          <cell r="B7407" t="str">
            <v>196448</v>
          </cell>
          <cell r="C7407" t="str">
            <v>T001503350</v>
          </cell>
          <cell r="D7407" t="str">
            <v>842630</v>
          </cell>
          <cell r="E7407" t="str">
            <v>孟硕</v>
          </cell>
          <cell r="F7407" t="str">
            <v>男</v>
          </cell>
          <cell r="G7407" t="str">
            <v>46</v>
          </cell>
          <cell r="H7407" t="str">
            <v>左肾腹侧囊肿壁\左肾背侧囊性肿物\左肾肿瘤</v>
          </cell>
          <cell r="I7407" t="str">
            <v>左肾囊实结节肿物,双肾囊肿,高血压，胆结石</v>
          </cell>
          <cell r="J7407" t="str">
            <v>2017-12-18 14:40:20</v>
          </cell>
          <cell r="K7407" t="str">
            <v>（左肾腹侧囊肿壁\左肾背侧囊性肿物\左肾肿瘤）
左肾肿瘤：肾组织大小3×2×1.5cm，切面见一肿物，大小1.5×1×1cm，黄色、质中。
左肾腹侧囊肿壁：灰白组织一粒，直径0.3cm。
左肾背侧囊性肿物：肾组织大小2×2×1cm，切面见多个囊腔，直径0.1-1cm，切面灰红、质中。</v>
          </cell>
          <cell r="L7407" t="str">
            <v>（左肾背侧囊性肿物）切除：
  - 肾透明细胞癌，伴囊性变，Fuhrman分级：1级，最大径1cm；
  - 未见脉管癌栓；
  - 癌组织累及肾被膜；
  - 切缘未见癌；
（左肾肿瘤）切除：
  - 肾透明细胞癌，Fuhrman分级：1级，大小1.5×1×1cm；
  - 未见脉管癌栓；
  - 癌组织累及肾被膜；
  - 切缘未见癌；
  - 肿瘤病理分期：pT1a（m）；
（左肾腹侧囊肿壁）切除：
  - 纤维组织，部分烧灼变性；
  - 另见少许粉染无结构物质。</v>
          </cell>
        </row>
        <row r="7408">
          <cell r="A7408" t="str">
            <v>0009825812</v>
          </cell>
          <cell r="B7408" t="str">
            <v>196449</v>
          </cell>
          <cell r="C7408" t="str">
            <v>0009825812</v>
          </cell>
          <cell r="D7408" t="str">
            <v>825812</v>
          </cell>
          <cell r="E7408" t="str">
            <v>程丽英</v>
          </cell>
          <cell r="F7408" t="str">
            <v>女</v>
          </cell>
          <cell r="G7408" t="str">
            <v>55</v>
          </cell>
          <cell r="H7408" t="str">
            <v>左颈I区淋巴结\甲状舌管肿物\左颌下腺</v>
          </cell>
          <cell r="I7408" t="str">
            <v>颈部肿物</v>
          </cell>
          <cell r="J7408" t="str">
            <v>2017-12-18 15:07:48</v>
          </cell>
          <cell r="K7408" t="str">
            <v>（左颈I区淋巴结\甲状舌管肿物\左颌下腺）
左颌下腺：送检组织总大小1×0.8×0.5cm，切面黄色、质中。
甲状舌管肿物：带骨组织总大小3.5×1.5×1cm，切面见囊腔，直径1cm，未见内容。</v>
          </cell>
          <cell r="L7408" t="str">
            <v>（左颌下腺）切除：
  - 纤维脂肪及涎腺组织；
（甲状舌管肿物）切除：
  - 被覆假复层纤毛柱状上皮及鳞状上皮的囊壁样组织，囊壁内可见甲状腺组织及大量慢性炎细胞灶状浸润，符合甲状舌管囊肿伴继发感染；
（左颈I区淋巴结）切除：
  - 淋巴结1枚，呈反应性增生。</v>
          </cell>
        </row>
        <row r="7409">
          <cell r="A7409" t="str">
            <v>T001494996</v>
          </cell>
          <cell r="B7409" t="str">
            <v>196450</v>
          </cell>
          <cell r="C7409" t="str">
            <v>T001494996</v>
          </cell>
          <cell r="D7409" t="str">
            <v>842193</v>
          </cell>
          <cell r="E7409" t="str">
            <v>陆福鑫</v>
          </cell>
          <cell r="F7409" t="str">
            <v>男</v>
          </cell>
          <cell r="G7409" t="str">
            <v>74</v>
          </cell>
          <cell r="H7409" t="str">
            <v>膀胱肿瘤\膀胱肿瘤基底+3项IHC</v>
          </cell>
          <cell r="I7409" t="str">
            <v>膀胱肿物</v>
          </cell>
          <cell r="J7409" t="str">
            <v>2017-12-18 16:36:50</v>
          </cell>
          <cell r="K7409" t="str">
            <v>（膀胱肿瘤\膀胱肿瘤基底）
（膀胱肿瘤）破碎组织一堆，总大小1×1×0.8cm。
（膀胱肿瘤基底）灰白组织一粒，直径0.5cm。</v>
          </cell>
          <cell r="L7409" t="str">
            <v>（膀胱肿瘤）切除：
  - 高级别乳头状尿路上皮癌，未见明确间质浸润；
（膀胱肿瘤基底）切除：
  - 浸润性高级别乳头状尿路上皮癌，伴显著挤压变形。
--------------------------------------
免疫组化结果显示:HER2(2+),PD-1(－),PD-L1(－)。</v>
          </cell>
        </row>
        <row r="7410">
          <cell r="A7410" t="str">
            <v>T001502997</v>
          </cell>
          <cell r="B7410" t="str">
            <v>196451</v>
          </cell>
          <cell r="C7410" t="str">
            <v>T001502997</v>
          </cell>
          <cell r="D7410" t="str">
            <v>842855</v>
          </cell>
          <cell r="E7410" t="str">
            <v>张卫平</v>
          </cell>
          <cell r="F7410" t="str">
            <v>女</v>
          </cell>
          <cell r="G7410" t="str">
            <v>42</v>
          </cell>
          <cell r="H7410" t="str">
            <v>宫颈锥切标本</v>
          </cell>
          <cell r="I7410" t="str">
            <v>宫颈上皮瘤样病变[CIN]II级</v>
          </cell>
          <cell r="J7410" t="str">
            <v>2017-12-18 18:07:27</v>
          </cell>
          <cell r="K7410" t="str">
            <v>（宫颈锥切标本）锥高2.5cm，外口直径3cm，粘膜轻度糜烂，以缝线标记12点依次连续取材。</v>
          </cell>
          <cell r="L7410" t="str">
            <v>（宫颈锥切标本）切除：
  - 宫颈10°呈高级别鳞状上皮内病变（HSIL）/CINⅡ/鳞状上皮中度异型增生；
  - 宫颈11°呈低级别鳞状上皮内病变（LSIL）/CINⅠ/鳞状上皮轻度异型增生，可见挖空细胞，提示HPV感染；
  - 宫颈12°呈慢性炎，可见挖空细胞，提示HPV感染；
  - 鳞状上皮内病变延伸至10°-11°外口切缘；
  - 余点及余内、外口切缘呈慢性炎，伴纳氏囊肿，未见鳞状上皮内病变。</v>
          </cell>
        </row>
        <row r="7411">
          <cell r="A7411" t="str">
            <v>T001475668</v>
          </cell>
          <cell r="B7411" t="str">
            <v>196452</v>
          </cell>
          <cell r="C7411" t="str">
            <v>T001475668</v>
          </cell>
          <cell r="D7411" t="str">
            <v>815023</v>
          </cell>
          <cell r="E7411" t="str">
            <v>井云志</v>
          </cell>
          <cell r="F7411" t="str">
            <v>男</v>
          </cell>
          <cell r="G7411" t="str">
            <v>71</v>
          </cell>
          <cell r="H7411" t="str">
            <v>直肠肿物</v>
          </cell>
          <cell r="I7411" t="str">
            <v>直肠腺瘤</v>
          </cell>
          <cell r="J7411" t="str">
            <v>2017-12-18 17:48:04</v>
          </cell>
          <cell r="K7411" t="str">
            <v>（直肠肿物）送检粘膜组织大小3×2.5×2cm，紧邻切缘可见粗糙菜花状隆起，范围最大径约2.5cm，切面灰红、实性、质中。</v>
          </cell>
          <cell r="L7411" t="str">
            <v>（直肠肿物）切除：
  - 符合高级别上皮内肿瘤（上皮内癌），背景为管状腺瘤Ⅰ-Ⅱ级，病变范围最大径约2.5cm；
  - 管状腺瘤（Ⅰ级）延伸至一侧切缘；
  - 底切缘及另一侧切缘未见病变。</v>
          </cell>
        </row>
        <row r="7412">
          <cell r="A7412" t="str">
            <v>T001506018</v>
          </cell>
          <cell r="B7412" t="str">
            <v>196453</v>
          </cell>
          <cell r="C7412" t="str">
            <v>T001506018</v>
          </cell>
          <cell r="D7412" t="str">
            <v>842747</v>
          </cell>
          <cell r="E7412" t="str">
            <v>由立才</v>
          </cell>
          <cell r="F7412" t="str">
            <v>男</v>
          </cell>
          <cell r="G7412" t="str">
            <v>38</v>
          </cell>
          <cell r="H7412" t="str">
            <v>十二指肠壶腹部肿物ESD</v>
          </cell>
          <cell r="I7412" t="str">
            <v>胃窦癌</v>
          </cell>
          <cell r="J7412" t="str">
            <v>2017-12-18 17:48:07</v>
          </cell>
          <cell r="K7412" t="str">
            <v>（十二指肠壶腹部肿物ESD）灰白组织八粒，直径0.1-0.3cm</v>
          </cell>
          <cell r="L7412" t="str">
            <v>（十二指肠壶腹部肿物活检）低级别管状腺瘤，部分为高级别上皮内瘤变，组织表浅。</v>
          </cell>
        </row>
        <row r="7413">
          <cell r="A7413" t="str">
            <v>0009826511</v>
          </cell>
          <cell r="B7413" t="str">
            <v>196454</v>
          </cell>
          <cell r="C7413" t="str">
            <v>0009826511</v>
          </cell>
          <cell r="D7413" t="str">
            <v>826511</v>
          </cell>
          <cell r="E7413" t="str">
            <v>陈平君</v>
          </cell>
          <cell r="F7413" t="str">
            <v>女</v>
          </cell>
          <cell r="G7413" t="str">
            <v>57</v>
          </cell>
          <cell r="H7413" t="str">
            <v>右乳腺癌局部扩大切除术</v>
          </cell>
          <cell r="I7413" t="str">
            <v>乳腺癌,严重骨质疏松,芳香化酶抑制剂治疗中</v>
          </cell>
          <cell r="J7413" t="str">
            <v>2017-12-19 08:48:45</v>
          </cell>
          <cell r="K7413" t="str">
            <v>（右乳腺癌局部扩大切除术）乳腺切除标本，大小3.5×3×1cm，切缘可见缝线标记（1上，2下，3内，4外）,书页状切开乳腺组织，未见明确肿物。送检乳腺组织全取。</v>
          </cell>
          <cell r="L7413" t="str">
            <v>冰余组织：
（右乳腺癌内分泌治疗后）局部扩大切除:
 - 乳腺浸润性导管癌，镜下直径0.8cm；
 - 癌细胞变性（残留约30%），伴间质纤维组织增生，慢性炎细胞浸润，符合治疗后改变；
 - 伴散在低级别导管原位癌；
 - 未见脉管癌栓及神经侵犯；
- （上、下、内、外）切缘均未见癌；
 - 结合病理号196112，肿瘤病理分期：ypT1bN0（sn）。</v>
          </cell>
        </row>
        <row r="7414">
          <cell r="A7414" t="str">
            <v>0009828333</v>
          </cell>
          <cell r="B7414" t="str">
            <v>196455</v>
          </cell>
          <cell r="C7414" t="str">
            <v>0009828333</v>
          </cell>
          <cell r="D7414" t="str">
            <v>828333</v>
          </cell>
          <cell r="E7414" t="str">
            <v>张艳杰</v>
          </cell>
          <cell r="F7414" t="str">
            <v>女</v>
          </cell>
          <cell r="G7414" t="str">
            <v>49</v>
          </cell>
          <cell r="H7414" t="str">
            <v>左乳腺癌局部扩大切除术</v>
          </cell>
          <cell r="I7414" t="str">
            <v>左乳腺癌</v>
          </cell>
          <cell r="J7414" t="str">
            <v>2017-12-19 08:54:36</v>
          </cell>
          <cell r="K7414" t="str">
            <v>（左乳腺癌局部扩大切除术）乳腺切除标本，大小7×6×1.5cm，切缘可见缝线标记（1上，2内，3下，4外）,乳腺组织临床已十字切开，切面可见一大小约1.1×1×1cm的肿物，界不清，质硬。</v>
          </cell>
          <cell r="L7414" t="str">
            <v>冰余组织：
（左乳腺癌化疗后）局部扩大切除术：
 - 乳腺浸润性导管癌，最大径1.1cm；
 - 伴少量导管原位癌；
 - 癌细胞部分变性（残留约50%），伴间质纤维组织增生，并见钙化，符合治疗后改变；
 - 未见脉管癌栓；
 - 可见神经周围侵犯；
 - 结合病理号196460 ，肿瘤病理分期：ypT1cN1。</v>
          </cell>
        </row>
        <row r="7415">
          <cell r="A7415" t="str">
            <v>T001509480</v>
          </cell>
          <cell r="B7415" t="str">
            <v>196456</v>
          </cell>
          <cell r="C7415" t="str">
            <v>T001509480</v>
          </cell>
        </row>
        <row r="7415">
          <cell r="E7415" t="str">
            <v>孙晓峰</v>
          </cell>
          <cell r="F7415" t="str">
            <v>男</v>
          </cell>
          <cell r="G7415" t="str">
            <v>57</v>
          </cell>
          <cell r="H7415" t="str">
            <v>左颈部淋巴结</v>
          </cell>
          <cell r="I7415" t="str">
            <v>多发淋巴结肿大待查</v>
          </cell>
          <cell r="J7415" t="str">
            <v>2017-12-18 18:31:22</v>
          </cell>
          <cell r="K7415" t="str">
            <v>（左颈部淋巴结）
淋巴结组织一枚，直径1.4cm，切面灰白实性质韧，全取。</v>
          </cell>
          <cell r="L7415" t="str">
            <v>（左颈部淋巴结）切除：
 - 形态考虑非霍奇金淋巴瘤，建议到病理科加做免疫组化辅诊。</v>
          </cell>
        </row>
        <row r="7416">
          <cell r="A7416" t="str">
            <v>T001507409</v>
          </cell>
          <cell r="B7416" t="str">
            <v>196457</v>
          </cell>
          <cell r="C7416" t="str">
            <v>T001507409</v>
          </cell>
          <cell r="D7416" t="str">
            <v>842903</v>
          </cell>
          <cell r="E7416" t="str">
            <v>唱亮</v>
          </cell>
          <cell r="F7416" t="str">
            <v>男</v>
          </cell>
          <cell r="G7416" t="str">
            <v>40</v>
          </cell>
          <cell r="H7416" t="str">
            <v>右腹股沟淋巴结</v>
          </cell>
          <cell r="I7416" t="str">
            <v>淋巴结肿大待查</v>
          </cell>
          <cell r="J7416" t="str">
            <v>2017-12-19 09:16:15</v>
          </cell>
          <cell r="K7416" t="str">
            <v>（右腹股沟淋巴结）
部分灰白灰黄组织一块，大小2.5×2×1.5cm，实性质韧。</v>
          </cell>
          <cell r="L7416" t="str">
            <v>（右腹股沟淋巴结）切除：
 - 非霍奇金淋巴瘤，WHO：滤泡性淋巴瘤，1-2级；
 - 以滤泡结构为主；
 - 免疫组化BCL2阴性。
--------------------------------------
免疫组化结果显示:Bcl-2(－),Bcl-6(+),CD10(+),CD19(++),CD20(+++),CD21(FDC+),CD23(+),CD3(－),CD5(－),CYCLIND1(－),KI-67(+20～30%),PAX-5(+),SOX-11(－)。
注：本例虽BCL2阴性，但形态和其他免疫组化结果均支持滤泡性淋巴瘤诊断。</v>
          </cell>
        </row>
        <row r="7417">
          <cell r="A7417" t="str">
            <v>T001502126</v>
          </cell>
          <cell r="B7417" t="str">
            <v>196458</v>
          </cell>
          <cell r="C7417" t="str">
            <v>T001502126</v>
          </cell>
          <cell r="D7417" t="str">
            <v>842748</v>
          </cell>
          <cell r="E7417" t="str">
            <v>孙承悫</v>
          </cell>
          <cell r="F7417" t="str">
            <v>女</v>
          </cell>
          <cell r="G7417" t="str">
            <v>69</v>
          </cell>
          <cell r="H7417" t="str">
            <v>胆总管断端</v>
          </cell>
          <cell r="I7417" t="str">
            <v>梗阻性黄疸,胰头占位，Ca？</v>
          </cell>
          <cell r="J7417" t="str">
            <v>2017-12-19 09:41:17</v>
          </cell>
          <cell r="K7417" t="str">
            <v>（胆总管断端）：管壁样组织一块，大小3×0.3×0.2cm。</v>
          </cell>
          <cell r="L7417" t="str">
            <v>冰余组织：
（胆总管断端）
 - 未见肿瘤。</v>
          </cell>
        </row>
        <row r="7418">
          <cell r="A7418" t="str">
            <v>T001510329</v>
          </cell>
          <cell r="B7418" t="str">
            <v>196459</v>
          </cell>
          <cell r="C7418" t="str">
            <v>T001510329</v>
          </cell>
          <cell r="D7418" t="str">
            <v>842584</v>
          </cell>
          <cell r="E7418" t="str">
            <v>郑文莉</v>
          </cell>
          <cell r="F7418" t="str">
            <v>女</v>
          </cell>
          <cell r="G7418" t="str">
            <v>48</v>
          </cell>
          <cell r="H7418" t="str">
            <v>甲状腺左叶及峡部</v>
          </cell>
          <cell r="I7418" t="str">
            <v>甲状腺肿物</v>
          </cell>
          <cell r="J7418" t="str">
            <v>2017-12-19 09:43:41</v>
          </cell>
          <cell r="K7418" t="str">
            <v>（甲状腺左叶及峡部）：甲状腺组织一块，5×2.8×2cm，切面见两枚结节，直径分别为1.8cm、1cm，切面灰白实性质韧，界不清。</v>
          </cell>
          <cell r="L7418" t="str">
            <v>冰余组织：
（甲状腺左叶及峡部）切除：
  - 甲状腺乳头状癌，两灶，直径分别为1.8cm和1cm；
  - 未见脉管癌栓及神经侵犯；
  - 癌组织侵及甲状腺外纤维脂肪组织；
  - 结合病理号196484 ，肿瘤病理分期：pT1b（m）N1a。</v>
          </cell>
        </row>
        <row r="7419">
          <cell r="A7419" t="str">
            <v>0009828333</v>
          </cell>
          <cell r="B7419" t="str">
            <v>196460</v>
          </cell>
          <cell r="C7419" t="str">
            <v>0009828333</v>
          </cell>
          <cell r="D7419" t="str">
            <v>828333</v>
          </cell>
          <cell r="E7419" t="str">
            <v>张艳杰</v>
          </cell>
          <cell r="F7419" t="str">
            <v>女</v>
          </cell>
          <cell r="G7419" t="str">
            <v>49</v>
          </cell>
          <cell r="H7419" t="str">
            <v>第三级淋巴结\胸肌间淋巴结\左腋窝淋巴结清扫术</v>
          </cell>
          <cell r="I7419" t="str">
            <v>左乳腺癌</v>
          </cell>
          <cell r="J7419" t="str">
            <v>2017-12-19 09:12:58</v>
          </cell>
          <cell r="K7419" t="str">
            <v>（左腋窝淋巴结清扫术）脂肪组织大小9.0×7.0×5.0cm，内可见淋巴结样组织数枚，直径0.3-1cm。
（胸肌间淋巴结）不整形软组织一块，大小1.5×0.6×0.2cm。全取
（第三级淋巴结）检出淋巴结4枚，直径0.2-0.3cm。</v>
          </cell>
          <cell r="L7419" t="str">
            <v>（第三级淋巴结\胸肌间淋巴结\左腋窝淋巴结清扫术）：
 - 淋巴结可见癌转移【左腋窝（3/24） ，第三级（0/3） ，胸肌间（0/1）】，未见被膜外侵犯；
 - 转移癌细胞轻度变性，但坏死不明显。</v>
          </cell>
        </row>
        <row r="7420">
          <cell r="A7420" t="str">
            <v>T001502126</v>
          </cell>
          <cell r="B7420" t="str">
            <v>196461</v>
          </cell>
          <cell r="C7420" t="str">
            <v>T001502126</v>
          </cell>
          <cell r="D7420" t="str">
            <v>842748</v>
          </cell>
          <cell r="E7420" t="str">
            <v>孙承悫</v>
          </cell>
          <cell r="F7420" t="str">
            <v>女</v>
          </cell>
          <cell r="G7420" t="str">
            <v>69</v>
          </cell>
          <cell r="H7420" t="str">
            <v>胆总管断端\胰腺断端</v>
          </cell>
          <cell r="I7420" t="str">
            <v>梗阻性黄疸,胰头占位，Ca？</v>
          </cell>
          <cell r="J7420" t="str">
            <v>2017-12-19 09:41:17</v>
          </cell>
          <cell r="K7420" t="str">
            <v>（胰腺断端）：灰白不整形组织一块，大小1.5×1×0.2cm。</v>
          </cell>
          <cell r="L7420" t="str">
            <v>冰余组织：
（胰腺断端）：
 - 胰腺组织内见有扩张的导管，部分上皮重度不典型增生。</v>
          </cell>
        </row>
        <row r="7421">
          <cell r="A7421" t="str">
            <v>T001502126</v>
          </cell>
          <cell r="B7421" t="str">
            <v>196462</v>
          </cell>
          <cell r="C7421" t="str">
            <v>T001502126</v>
          </cell>
          <cell r="D7421" t="str">
            <v>842748</v>
          </cell>
          <cell r="E7421" t="str">
            <v>孙承悫</v>
          </cell>
          <cell r="F7421" t="str">
            <v>女</v>
          </cell>
          <cell r="G7421" t="str">
            <v>69</v>
          </cell>
          <cell r="H7421" t="str">
            <v>胆总管断端\胰腺断端\胰腺断端2</v>
          </cell>
          <cell r="I7421" t="str">
            <v>梗阻性黄疸,胰头占位，Ca？</v>
          </cell>
          <cell r="J7421" t="str">
            <v>2017-12-19 09:41:17</v>
          </cell>
          <cell r="K7421" t="str">
            <v>（胰腺断端2）：灰红组织一块，大小2×1.5×0.5cm。</v>
          </cell>
          <cell r="L7421" t="str">
            <v>冰余组织：
（胰腺断端2）：
 - 胰腺组织慢性炎伴导管扩张，部分上皮重度不典型增生。</v>
          </cell>
        </row>
        <row r="7422">
          <cell r="A7422" t="str">
            <v>0009836303</v>
          </cell>
          <cell r="B7422" t="str">
            <v>196463</v>
          </cell>
          <cell r="C7422" t="str">
            <v>0009836303</v>
          </cell>
          <cell r="D7422" t="str">
            <v>836303</v>
          </cell>
          <cell r="E7422" t="str">
            <v>高增兰</v>
          </cell>
          <cell r="F7422" t="str">
            <v>女</v>
          </cell>
          <cell r="G7422" t="str">
            <v>56</v>
          </cell>
          <cell r="H7422" t="str">
            <v>右乳腺癌局部扩大切除术\左乳腺癌局部扩大切除术\右补外切缘</v>
          </cell>
          <cell r="I7422" t="str">
            <v>双侧乳腺癌</v>
          </cell>
          <cell r="J7422" t="str">
            <v>2017-12-19 11:20:55</v>
          </cell>
          <cell r="K7422" t="str">
            <v>（右乳腺癌局部扩大切除术）乳腺切除标本，大小7.0×5.0×1.5cm，切缘可见缝线标记（1内，2上，3外，4下）,临床已部分切开，切面可见一大小0.6×0.5×0.4cm的肿物，界不清，质硬。
（左乳腺癌局部扩大切除术）乳腺切除标本，大小5.0×5.0×1.0cm，切缘可见缝线标记（1上，2内，3下，4外）,临床已部分切开，系5根线2处，分别可见两个肿物，直径0.3-0.6cm，均呈红褐色，界清，两肿物相距0.7cm。余者乳腺组织剖开，紧邻小者红褐色肿物，可见一灰白色结节，大小0.7×0.5×0.4cm，界不清，质硬。</v>
          </cell>
          <cell r="L7422" t="str">
            <v>冰余组织：
（右乳腺癌）局部扩大切除术：
 - 乳腺浸润性导管癌，Ⅱ级，镜下最大径约1.3cm；
 - 伴少许低级别导管原位癌；
 - 未见脉管癌栓及神经侵犯；
 -（上、下、内、补外）切缘均未见癌；
 - （外）切缘可见低级别导管内癌；
 - 结合病理号196242 ，肿瘤病理分期：pT1cN1（sn）。
（左乳腺癌）局部扩大切除术：
 - 乳腺浸润性导管癌，Ⅱ级，大小0.7×0.5×0.4cm；
 - 未见脉管癌栓及神经侵犯；
 -（上、下、内、外）切缘均未见癌；
 - 结合病理196288 ，肿瘤病理分期：pT1bN0（sn）。</v>
          </cell>
        </row>
        <row r="7423">
          <cell r="A7423" t="str">
            <v>0009830818</v>
          </cell>
          <cell r="B7423" t="str">
            <v>196464</v>
          </cell>
          <cell r="C7423" t="str">
            <v>0009830818</v>
          </cell>
          <cell r="D7423" t="str">
            <v>830818</v>
          </cell>
          <cell r="E7423" t="str">
            <v>周薇</v>
          </cell>
          <cell r="F7423" t="str">
            <v>女</v>
          </cell>
          <cell r="G7423" t="str">
            <v>53</v>
          </cell>
          <cell r="H7423" t="str">
            <v>左乳腺癌局部扩大切除术</v>
          </cell>
          <cell r="I7423" t="str">
            <v>乳腺癌,芳香化酶抑制剂治疗中</v>
          </cell>
          <cell r="J7423" t="str">
            <v>2017-12-19 11:27:17</v>
          </cell>
          <cell r="K7423" t="str">
            <v>（左乳腺癌局部扩大切除术）乳腺切除标本，大小5.0×3.0×1.0cm，切缘可见缝线标记（1上，2下，3内，4外）,书页状切开乳腺组织，可见一肿物，大小1.1×0.5×0.5cm，质硬，界欠清。</v>
          </cell>
          <cell r="L7423" t="str">
            <v>冰余组织：
（左乳腺癌内分泌治疗后）局部扩大切除:
 - 乳腺浸润性导管癌，大小1.1×0.5×0.5cm；
 - 癌细胞部分变性（残留约40%），伴间质纤维组织增生，慢性炎细胞浸润及粘液池形成，符合治疗后改变；
 - 伴散在导管原位癌；
 - 未见脉管癌栓及神经侵犯；
 - （上、下、内、外）切缘均未见癌；
 - 结合病理号196169，肿瘤病理分期：ypT1cN0（sn）。</v>
          </cell>
        </row>
        <row r="7424">
          <cell r="A7424" t="str">
            <v>T001500613</v>
          </cell>
          <cell r="B7424" t="str">
            <v>196465</v>
          </cell>
          <cell r="C7424" t="str">
            <v>T001500613</v>
          </cell>
        </row>
        <row r="7424">
          <cell r="E7424" t="str">
            <v>黄德用</v>
          </cell>
          <cell r="F7424" t="str">
            <v>男</v>
          </cell>
          <cell r="G7424" t="str">
            <v>69</v>
          </cell>
          <cell r="H7424" t="str">
            <v>升结肠腺瘤</v>
          </cell>
          <cell r="I7424" t="str">
            <v>结肠腺瘤,结肠镜检查,出血倾向</v>
          </cell>
          <cell r="J7424" t="str">
            <v>2017-12-19 10:45:17</v>
          </cell>
          <cell r="K7424" t="str">
            <v>（升结肠腺瘤）
灰黄组织一块，大小0.8×0.5×0.3cm，实性质韧，全取。</v>
          </cell>
          <cell r="L7424" t="str">
            <v>（升结肠腺瘤）：
 - 管状腺瘤，Ⅱ级，大小0.8×0.5×0.3cm。</v>
          </cell>
        </row>
        <row r="7425">
          <cell r="A7425" t="str">
            <v>T001502963</v>
          </cell>
          <cell r="B7425" t="str">
            <v>196466</v>
          </cell>
          <cell r="C7425" t="str">
            <v>T001502963</v>
          </cell>
          <cell r="D7425" t="str">
            <v>842026</v>
          </cell>
          <cell r="E7425" t="str">
            <v>王红军</v>
          </cell>
          <cell r="F7425" t="str">
            <v>男</v>
          </cell>
          <cell r="G7425" t="str">
            <v>48</v>
          </cell>
          <cell r="H7425" t="str">
            <v>甲状腺左叶及峡部</v>
          </cell>
          <cell r="I7425" t="str">
            <v>甲状腺乳头状癌</v>
          </cell>
          <cell r="J7425" t="str">
            <v>2017-12-19 12:18:42</v>
          </cell>
          <cell r="K7425" t="str">
            <v>（甲状腺左叶及峡部）：甲状腺组织一块，大小4×2.5×2cm，临床已切开，切面见3枚结节，直径0.2-0.4cm，实性，质稍软。</v>
          </cell>
          <cell r="L7425" t="str">
            <v>冰余组织：
（甲状腺左叶及峡部）切除：
  - 甲状腺乳头状癌，3灶，直径0.2-0.4cm；
  - 未见脉管癌栓及神经侵犯；
  - 癌组织侵及甲状腺周围纤维组织。</v>
          </cell>
        </row>
        <row r="7426">
          <cell r="A7426" t="str">
            <v>T001503125</v>
          </cell>
          <cell r="B7426" t="str">
            <v>196467</v>
          </cell>
          <cell r="C7426" t="str">
            <v>T001503125</v>
          </cell>
          <cell r="D7426" t="str">
            <v>842106</v>
          </cell>
          <cell r="E7426" t="str">
            <v>栗付民</v>
          </cell>
          <cell r="F7426" t="str">
            <v>男</v>
          </cell>
          <cell r="G7426" t="str">
            <v>54</v>
          </cell>
          <cell r="H7426" t="str">
            <v>食管断端</v>
          </cell>
          <cell r="I7426" t="str">
            <v>贲门癌</v>
          </cell>
          <cell r="J7426" t="str">
            <v>2017-12-19 13:36:19</v>
          </cell>
          <cell r="K7426" t="str">
            <v>（食管断端）：管状物两条，大小1.2×0.5×0.2cm。</v>
          </cell>
          <cell r="L7426" t="str">
            <v>冰余组织：
（食管断端）：
 - 未见癌。</v>
          </cell>
        </row>
        <row r="7427">
          <cell r="A7427" t="str">
            <v>0009830690</v>
          </cell>
          <cell r="B7427" t="str">
            <v>196468</v>
          </cell>
          <cell r="C7427" t="str">
            <v>0009830690</v>
          </cell>
          <cell r="D7427" t="str">
            <v>830690</v>
          </cell>
          <cell r="E7427" t="str">
            <v>宋茂英</v>
          </cell>
          <cell r="F7427" t="str">
            <v>女</v>
          </cell>
          <cell r="G7427" t="str">
            <v>60</v>
          </cell>
          <cell r="H7427" t="str">
            <v>右乳腺癌局部扩大切除术</v>
          </cell>
          <cell r="I7427" t="str">
            <v>右乳腺癌</v>
          </cell>
          <cell r="J7427" t="str">
            <v>2017-12-19 14:56:47</v>
          </cell>
          <cell r="K7427" t="str">
            <v>（右乳腺癌局部扩大切除术）乳腺切除标本，大小6×4×1.5cm，切缘可见缝线标记（1内，2外，3下）,书页状切开乳腺组织，似可见一最大直径0.7cm的淡红色结节，界尚清，质韧。</v>
          </cell>
          <cell r="L7427" t="str">
            <v>冰余组织：
（右乳腺癌化疗后）局部扩大切除术：
  - 瘤床内残留极个别变性显著的浸润性癌细胞（＜1%），伴少许导管内癌，间质纤维组织增生，慢性炎细胞浸润及泡沫样组织细胞聚集，并见钙化，符合治疗后改变；
  - 未见脉管癌栓及神经侵犯；
  - （下、内、外）切缘均未见癌。</v>
          </cell>
        </row>
        <row r="7428">
          <cell r="B7428" t="str">
            <v>196469</v>
          </cell>
        </row>
        <row r="7428">
          <cell r="E7428" t="str">
            <v>王雪平</v>
          </cell>
          <cell r="F7428" t="str">
            <v>男</v>
          </cell>
          <cell r="G7428" t="str">
            <v>52</v>
          </cell>
          <cell r="H7428" t="str">
            <v>膀胱肿瘤</v>
          </cell>
        </row>
        <row r="7428">
          <cell r="J7428" t="str">
            <v>2017-12-19 15:37:39</v>
          </cell>
          <cell r="K7428" t="str">
            <v>（膀胱肿瘤）
灰红组织一堆，大小1×0.8×0.5cm,全取。</v>
          </cell>
          <cell r="L7428" t="str">
            <v>（膀胱肿瘤）：
 - 尿路上皮粘膜急慢性炎，未见明确肿瘤成分；
 - 伴肉芽组织形成。</v>
          </cell>
        </row>
        <row r="7429">
          <cell r="A7429" t="str">
            <v>T001500628</v>
          </cell>
          <cell r="B7429" t="str">
            <v>196470</v>
          </cell>
          <cell r="C7429" t="str">
            <v>T001500628</v>
          </cell>
          <cell r="D7429" t="str">
            <v>842885</v>
          </cell>
          <cell r="E7429" t="str">
            <v>王承民</v>
          </cell>
          <cell r="F7429" t="str">
            <v>男</v>
          </cell>
          <cell r="G7429" t="str">
            <v>62</v>
          </cell>
          <cell r="H7429" t="str">
            <v>第6组淋巴结\第1组淋巴结\第3组淋巴结\第4sb组淋巴结\第4d组淋巴结\第5组淋巴结\第7组淋巴结\第8组淋巴结\第9组淋巴结\第11p组淋巴结\第12a组淋巴结\远端胃+大网膜</v>
          </cell>
          <cell r="I7429" t="str">
            <v>胃癌</v>
          </cell>
          <cell r="J7429" t="str">
            <v>2017-12-19 09:57:14</v>
          </cell>
          <cell r="K7429" t="str">
            <v>（第6组淋巴结\第1组淋巴结\第3组淋巴结\第4sb组淋巴结\第4d组淋巴结\第5组淋巴结\第7组淋巴结\第8组淋巴结\第9组淋巴结\第11p组淋巴结\第12a组淋巴结\远端胃+大网膜）
远端胃切除标本:大弯长13cm，小弯长5cm, 距近端3cm，距远端4cm，可见一溃疡型肿物,大小2.5×2cm，溃疡深0.3cm，肿物全取，剖开肿物，切面灰白、实性、肉眼累及肌层。网膜大小20×15×2.5cm，表面未触及质硬结节。</v>
          </cell>
          <cell r="L7429" t="str">
            <v>（远端胃+大网膜）切除：
 - 溃疡型中分化腺癌，Lauren分型：肠型，大小2.5×2×0.3cm；
 - 未见脉管癌栓及神经侵犯；
 - 癌组织侵及浆膜下层；
 - 胃断端及十二指肠残端均未见癌；
 - 大网膜未见癌；
 - 淋巴结未见癌转移【第1组（0/2）、第3组（0/14）、第4sb组（0/1）、第4d组（0/13）、第5组（0/0）、第6组（0/0）、第7组（0/3）、第8组（0/4）、第9组（0/0）、第11p组（0/2）、第12a组（0/0）】；
 - 肿瘤病理分期：pT3N0。
--------------------------------------
免疫组化结果显示:AFP(－),CD34(脉管+),Cmet(2+),EBER(－),EGFR(2+),HER2(1+),KI-67(+50～75%),MLH1(+),MSH2(+),MSH6(+),PD-L1(－),PMS2(+),SALL4(－)。</v>
          </cell>
        </row>
        <row r="7430">
          <cell r="A7430" t="str">
            <v>T001476518</v>
          </cell>
          <cell r="B7430" t="str">
            <v>196471</v>
          </cell>
          <cell r="C7430" t="str">
            <v>T001476518</v>
          </cell>
          <cell r="D7430" t="str">
            <v>815642</v>
          </cell>
          <cell r="E7430" t="str">
            <v>孙玉英</v>
          </cell>
          <cell r="F7430" t="str">
            <v>女</v>
          </cell>
          <cell r="G7430" t="str">
            <v>64</v>
          </cell>
          <cell r="H7430" t="str">
            <v>横结肠系膜肿物\大网膜\升结肠系膜结节\全子宫+双附件</v>
          </cell>
          <cell r="I7430" t="str">
            <v>卵巢高级别浆液性癌</v>
          </cell>
          <cell r="J7430" t="str">
            <v>2017-12-19 08:49:37</v>
          </cell>
          <cell r="K7430" t="str">
            <v>（横结肠系膜肿物\大网膜\升结肠系膜结节\全子宫+双附件）
横结肠系膜肿物：脂肪组织一堆，大小3×2.5×1cm，肿物全取。
大网膜：大小14×12×2cm，表面可触及质硬区多处，直径1.5-4cm,切面实性灰黄。
升结肠系膜结节：脂肪组织一块，大小3×2×1cm，全取。
全子宫＋双附件：子宫大小7×4.5×2.5cm，宫颈长约1.5cm，宫颈外口径2.8cm，宫颈表面光滑，宫颈管内可见一息肉样物，直径0.5cm，左输卵管长4.5cm，直径0.6cm，伞端开放，左输卵管全取。左卵巢大小2.8×1×0.8cm，切面灰白实性质中，左卵巢全取。右输卵管长5cm，直径0.7cm，伞端可见一直径1.8cm囊泡，剖开内有清亮液体溢出，右输卵管全取。右卵巢大小3×1×0.8cm，切面灰白实性质中，右卵巢全取。剖开子宫，内膜厚0.1cm,内膜加肌层厚1.7cm，子宫底见一直径1.6cm瘤结节，切面灰白，实性，质硬，肌壁间可见一直径0.4cm瘤结节，切面灰白，实性，质硬。</v>
          </cell>
          <cell r="L7430" t="str">
            <v>（横结肠系膜肿物\大网膜\升结肠系膜结节\全子宫+双附件）: 
  - 高级别浆液性癌，累及双侧卵巢被膜下、双侧输卵管浆膜、子宫浆膜及另送（大网膜，横结肠系膜肿物，升结肠系膜结节），肿瘤细胞变性坏死不明显（＜5%）；
  - 可见脉管癌栓；
  - 双侧输卵管伴系膜囊肿；  
  - 子宫粘膜下及肌壁间平滑肌瘤，两灶，直径1.6cm和0.4cm； 
  - 萎缩性子宫内膜；
  - 慢性宫颈炎，伴子宫颈管内膜息肉（直径0.5cm）；
  - 淋巴结未见癌转移【横结肠系膜（0/1），升结肠系膜（0/1）】。</v>
          </cell>
        </row>
        <row r="7431">
          <cell r="A7431" t="str">
            <v>T001503272</v>
          </cell>
          <cell r="B7431" t="str">
            <v>196472</v>
          </cell>
          <cell r="C7431" t="str">
            <v>T001503272</v>
          </cell>
          <cell r="D7431" t="str">
            <v>841993</v>
          </cell>
          <cell r="E7431" t="str">
            <v>郑伟</v>
          </cell>
          <cell r="F7431" t="str">
            <v>男</v>
          </cell>
          <cell r="G7431" t="str">
            <v>62</v>
          </cell>
          <cell r="H7431" t="str">
            <v>肠系膜下动脉根部淋巴结\近端切缘\远端切缘\直肠</v>
          </cell>
          <cell r="I7431" t="str">
            <v>直肠癌</v>
          </cell>
          <cell r="J7431" t="str">
            <v>2017-12-19 09:22:13</v>
          </cell>
          <cell r="K7431" t="str">
            <v>（肠系膜下动脉根部淋巴结\近端切缘\远端切缘\直肠）
近端切缘：肠管一块，大小1.8×1×1cm。全取。
远端切缘：肠管一块，大小2×1.5×1cm。全取。
直肠：切除肠管一段，长约7.5cm，周径2.5cm，距一端1.5cm，距另一端4cm，可见一瘢痕区，大小1.5×1.5cm，表面有三根临床标记卡子。</v>
          </cell>
          <cell r="L7431" t="str">
            <v>（直肠，ESD术后）切除：
 - 肠壁内未见肿瘤残留，可见纤维组织增生、急慢性炎细胞浸润、多核巨细胞反应及肉芽组织形成，符合术后改变；
 - 淋巴结未见癌转移【肠周0/10,(肠系膜下动脉根部）为纤维脂肪组织】；
 - （近端切缘\远端切缘）均未见癌。</v>
          </cell>
        </row>
        <row r="7432">
          <cell r="A7432" t="str">
            <v>T001502635</v>
          </cell>
          <cell r="B7432" t="str">
            <v>196473</v>
          </cell>
          <cell r="C7432" t="str">
            <v>T001502635</v>
          </cell>
          <cell r="D7432" t="str">
            <v>842758</v>
          </cell>
          <cell r="E7432" t="str">
            <v>杨镒</v>
          </cell>
          <cell r="F7432" t="str">
            <v>女</v>
          </cell>
          <cell r="G7432" t="str">
            <v>23</v>
          </cell>
          <cell r="H7432" t="str">
            <v>左肩部肉瘤瘤床扩大切除标本</v>
          </cell>
          <cell r="I7432" t="str">
            <v>左肩部软组织肿瘤局切术后</v>
          </cell>
          <cell r="J7432" t="str">
            <v>2017-12-19 14:45:08</v>
          </cell>
          <cell r="K7432" t="str">
            <v>（左肩部肉瘤瘤床扩大切除标本）
带皮肤组织一块，大小12×7×5cm，梭型皮层面积10×5cm，皮肤表面见一长约7cm陈旧性手术切口，书页状切开，可见一肿物，大小5×2.5×2cm，切面实性，灰红，质韧，界不清，紧邻基底切缘，距基底切缘约0.3cm。肿物内有陈旧性缝线。</v>
          </cell>
          <cell r="L7432" t="str">
            <v>（左肩部肉瘤瘤床）扩大切除标本：
 - 形态结合病史，考虑为低度恶性的间叶性肿瘤（G1)，倾向为孤立性纤维性肿瘤，大小5×2.5×2cm，建议进一步行免疫组化检测以明确诊断；
 - 肿瘤侵犯骨骼肌组织，未见坏死，核分裂像约2个/10HPF；
 - 可见大量多核巨细胞及慢性炎细胞浸润、陈旧性出血、手术缝线，符合术后改变；
 - 未见脉管瘤栓；
 - 皮肤切缘及基底切缘均未见肿瘤。</v>
          </cell>
        </row>
        <row r="7433">
          <cell r="A7433" t="str">
            <v>T001493888</v>
          </cell>
          <cell r="B7433" t="str">
            <v>196474</v>
          </cell>
          <cell r="C7433" t="str">
            <v>T001493888</v>
          </cell>
          <cell r="D7433" t="str">
            <v>842235</v>
          </cell>
          <cell r="E7433" t="str">
            <v>刘海涛</v>
          </cell>
          <cell r="F7433" t="str">
            <v>男</v>
          </cell>
          <cell r="G7433" t="str">
            <v>56</v>
          </cell>
          <cell r="H7433" t="str">
            <v>横结肠系膜前叶\第9组淋巴结\第14v组淋巴结\第1组淋巴结\第3组淋巴结\第4sb组淋巴结\第4d组淋巴结\第5组淋巴结\第6组淋巴结\第7组淋巴结\第8组淋巴结\第11p组淋巴结\第12a组淋巴结\远端胃及大网膜</v>
          </cell>
          <cell r="I7433" t="str">
            <v>胃窦癌 cT4aN2</v>
          </cell>
          <cell r="J7433" t="str">
            <v>2017-12-19 08:02:03</v>
          </cell>
          <cell r="K7433" t="str">
            <v>（横结肠系膜前叶\第9组淋巴结\第14v组淋巴结\第1组淋巴结\第3组淋巴结\第4sb组淋巴结\第4d组淋巴结\第5组淋巴结\第6组淋巴结\第7组淋巴结\第8组淋巴结\第11p组淋巴结\第12a组淋巴结\远端胃及大网膜）
横结肠系膜前叶：脂肪组织一块，大小1.5×1×0.5cm,全取。
远端胃切除标本:大弯长14cm，小弯长12cm, 距远端1.5cm，距近端4.5cm，可见一溃疡型肿物,大小7×3cm， 溃疡深1.5cm， 剖开肿物，切面灰白、实性、质硬，肉眼侵及全层。网膜大小13×10×2cm，表面未触及质硬结节。</v>
          </cell>
          <cell r="L7433" t="str">
            <v>（远端胃及大网膜）切除：
 - 胃窦溃疡型中分化腺癌，Lauren分型：肠型，大小7×3×1.5cm；
 - 未见脉管癌栓；
 - 可见神经侵犯；
 - 癌组织侵及浆膜下纤维脂肪组织；
 - 胃断端及十二指肠残端均未见癌；
 - 大网膜未见癌；
 - 淋巴结未见癌转移【第1组（0/0）、第14V组（0/2）、第3组（0/10）、第4sb组（0/1）、第4d组（0/4）、第5组（0/4）、第6组（0/13）、第7组（0/5）、第8组（0/8）、第9组（0/1）、第11p组（0/0）、第12a组（0/0）】；
 - 肿瘤病理分期：pT3N0。
--------------------------------------
免疫组化结果显示:AFP(－),CD34(脉管+),Cmet(2+),EBER(－),EGFR(2+),HER2(2+),KI-67(+50～75%),MLH1(+),MSH2(+),MSH6(+),PD-L1(－),PMS2(+),SALL4(－)。</v>
          </cell>
        </row>
        <row r="7434">
          <cell r="A7434" t="str">
            <v>T001502126</v>
          </cell>
          <cell r="B7434" t="str">
            <v>196475</v>
          </cell>
          <cell r="C7434" t="str">
            <v>T001502126</v>
          </cell>
          <cell r="D7434" t="str">
            <v>842748</v>
          </cell>
          <cell r="E7434" t="str">
            <v>孙承悫</v>
          </cell>
          <cell r="F7434" t="str">
            <v>女</v>
          </cell>
          <cell r="G7434" t="str">
            <v>69</v>
          </cell>
          <cell r="H7434" t="str">
            <v>胆囊\胰十二指肠切除标本</v>
          </cell>
          <cell r="I7434" t="str">
            <v>梗阻性黄疸,胰头占位，Ca？</v>
          </cell>
          <cell r="J7434" t="str">
            <v>2017-12-19 08:21:02</v>
          </cell>
          <cell r="K7434" t="str">
            <v>（胆囊\胰十二指肠切除标本）
胆囊：胆囊一枚，长7.5cm，直径3cm，剖开胆囊，内有墨绿色胆汁流出，囊壁光滑，壁厚0.3-0.4cm，另见脂肪组织一块，大小10×7×1cm，未触及结节。
胰十二指肠切除标本：十二指肠长18cm，周径2-2.5cm，剖开粘膜未见异常，胃大小6×3.5×3cm，剖开未见异常。剖开胰头，可见一大小3×2×2cm的灰黄肿物，肉眼侵及十二指肠壶腹及十二指肠壁，肿物切面实性，灰黄色，质稍韧，肿物与肠系膜上静脉粘连，界限不清。</v>
          </cell>
          <cell r="L7434" t="str">
            <v>（胆囊\胰十二指肠切除标本）：
  - 胰头中低分化腺癌，大小3×2×2cm；
  - 累及十二指肠壁达粘膜固有层，累及胆总管，并紧邻肠系膜上静脉壁（缝线标记）；
  - 侵及胰腺外纤维脂肪组织；
  - 可见脉管癌栓及神经侵犯；
  - 胃断端、十二指肠断端均未见癌；
  - 淋巴结可见癌转移【胃周（0/6）、胰周（3/5）、胆囊颈周（0/1）】，可见被膜外侵犯；
  - 慢性胆囊炎，胆囊颈断端未见癌；
  - 另见脂肪组织未见癌；
  - 肿瘤病理分期：pT3N1。</v>
          </cell>
        </row>
        <row r="7435">
          <cell r="A7435" t="str">
            <v>T001510736</v>
          </cell>
          <cell r="B7435" t="str">
            <v>196476</v>
          </cell>
          <cell r="C7435" t="str">
            <v>T001510736</v>
          </cell>
          <cell r="D7435" t="str">
            <v>842886</v>
          </cell>
          <cell r="E7435" t="str">
            <v>韩君平</v>
          </cell>
          <cell r="F7435" t="str">
            <v>男</v>
          </cell>
          <cell r="G7435" t="str">
            <v>66</v>
          </cell>
          <cell r="H7435" t="str">
            <v>左腹股沟淋巴结清扫标本\左足底恶黑扩大切除标本</v>
          </cell>
          <cell r="I7435" t="str">
            <v>左足底黑色素瘤，左腹股沟淋巴结转移术后</v>
          </cell>
          <cell r="J7435" t="str">
            <v>2017-12-19 08:57:14</v>
          </cell>
          <cell r="K7435" t="str">
            <v>（左腹股沟淋巴结清扫标本\左足底恶黑扩大切除标本）
左腹股沟淋巴结清扫标本：带皮肤脂肪组织一堆，大小15×6×2cm，梭型皮肤面积12×2.5cm，表面有一陈旧性手术切口，长约6cm。脂肪组织内检见淋巴结数枚。
左足底恶黑扩大切除标本：皮肤组织一块，大小10×8×1cm，皮肤面积10×8cm，皮肤表面可见一灰白灰黑相间区，面积4.5×2.5cm，灰黑区紧邻切缘。</v>
          </cell>
          <cell r="L7435" t="str">
            <v>（左腹股沟淋巴结清扫标本\左足底恶黑扩大切除标本）：
 - 表浅播散型恶性黑色素瘤，大小约4.5×2.5cm；
 - Breslow厚度约0.4mm，局灶侵及真皮乳头层，Clark分级：Ⅱ级；
 - 核分裂像小于1个/平方毫米；
 - 真皮浅层见散在吞噬黑色素的细胞，伴多量淋巴细胞浸润，结合临床，考虑为黑色素瘤伴消退现象；
 - 未见溃疡形成；
 - 未见脉管瘤栓；
 - 皮肤切缘及基底切缘均未见肿瘤；
 - 淋巴结未见肿瘤转移（左腹股沟0/12），其中1枚淋巴结可见散在吞噬黑色素的细胞。</v>
          </cell>
        </row>
        <row r="7436">
          <cell r="A7436" t="str">
            <v>T001503646</v>
          </cell>
          <cell r="B7436" t="str">
            <v>196477</v>
          </cell>
          <cell r="C7436" t="str">
            <v>T001503646</v>
          </cell>
          <cell r="D7436" t="str">
            <v>842883</v>
          </cell>
          <cell r="E7436" t="str">
            <v>潘红卫</v>
          </cell>
          <cell r="F7436" t="str">
            <v>男</v>
          </cell>
          <cell r="G7436" t="str">
            <v>62</v>
          </cell>
          <cell r="H7436" t="str">
            <v>肠系膜下血管根部淋巴结\近端\远端\直肠</v>
          </cell>
          <cell r="I7436" t="str">
            <v>直肠癌</v>
          </cell>
          <cell r="J7436" t="str">
            <v>2017-12-19 11:55:50</v>
          </cell>
          <cell r="K7436" t="str">
            <v>（肠系膜下血管根部淋巴结\近端\远端\直肠）
近端：管状物一块，大小2×1×0.5cm，全取。
远端：管状物一块，大小2×2×1cm，全取。
直肠：切除肠管一段，长17cm，周径7cm，可见3个肿物，肿物1距远端3cm，距近端9cm，为隆起型肿物，大小7×4×4cm，剖开肿物，切面实性，灰白，肉眼累及浆膜，肿物2距远端1cm，近端13cm，大小1.5×1.5×1cm，切面实性，灰白，基底界清，肿物3距远端12cm，距近端5cm.大小1.5×1×1cm，切面实性，灰白，基底界清。</v>
          </cell>
          <cell r="L7436" t="str">
            <v>（肠系膜下血管根部淋巴结\近端\远端\直肠）切除：
  - 直肠隆起型粘液腺癌，伴印戒细胞癌，大小7×4×4cm；
  - 可见脉管癌栓及神经侵犯；
  - 癌组织侵及肠周纤维脂肪组织；
  - 伴绒毛管状腺瘤，Ⅱ级，局灶Ⅲ级，大小1.5×1.5×1cm；
  - 伴绒毛状腺瘤，Ⅱ级，大小1.5×1×1cm；
  -（近端）、（远端）及环周切缘均未见癌；
  - 淋巴结可见癌转移【肠周（9/16），肠系膜下血管根部（0/2）】，侵及淋巴结被膜外；
  - 肿瘤病理分期：pT3N2b。
-------------------------------------------
免疫组化结果显示:BRAF(－),Cmet(2+),EGFR(2+),HER2(0),KI-67(+＞75%),MLH1(+),MSH2(+),MSH6(+),PMS2(+)。</v>
          </cell>
        </row>
        <row r="7437">
          <cell r="A7437" t="str">
            <v>T001499922</v>
          </cell>
          <cell r="B7437" t="str">
            <v>196478</v>
          </cell>
          <cell r="C7437" t="str">
            <v>T001499922</v>
          </cell>
          <cell r="D7437" t="str">
            <v>842878</v>
          </cell>
          <cell r="E7437" t="str">
            <v>鹿成彪</v>
          </cell>
          <cell r="F7437" t="str">
            <v>男</v>
          </cell>
          <cell r="G7437" t="str">
            <v>54</v>
          </cell>
          <cell r="H7437" t="str">
            <v>第14v组淋巴结\第12a组淋巴结\第9组淋巴结\第15组淋巴结\第1组淋巴结\第3组淋巴结\第4sb组淋巴结\第4d组淋巴结\第5组淋巴结\第6组淋巴结\第7组淋巴结\第8组淋巴结\第11p组淋巴结\远端胃+大网膜</v>
          </cell>
          <cell r="I7437" t="str">
            <v>胃癌</v>
          </cell>
          <cell r="J7437" t="str">
            <v>2017-12-19 10:34:19</v>
          </cell>
          <cell r="K7437" t="str">
            <v>（第14v组淋巴结\第12a组淋巴结\第9组淋巴结\第15组淋巴结\第1组淋巴结\第3组淋巴结\第4sb组淋巴结\第4d组淋巴结\第5组淋巴结\第6组淋巴结\第7组淋巴结\第8组淋巴结\第11p组淋巴结\远端胃+大网膜）
远端胃切除标本:大弯长20cm，小弯长10cm, 距远端2.5cm，距近端4cm，可见一溃疡隆起型肿物,大小11×9cm，溃疡深2cm，切面灰白、实性、质韧，肉眼累及全层。网膜大小13×9×3cm，表面未触及质硬结节。</v>
          </cell>
          <cell r="L7437" t="str">
            <v>（远端胃+大网膜）切除：
 - 溃疡型低分化腺癌（约占90%，Lauren分型：混合型），伴中分化鳞状细胞癌（约占10%），大小11×9×2cm；
 - 可见脉管癌栓（CD34染色证实）及神经侵犯；
 - 癌组织侵及浆膜下纤维脂肪组织；
 - 胃断端及十二指肠残端均未见癌；
 - 大网膜未见癌；
 - 淋巴结未见癌转移【第1组（0/1）、第15组（0/1）、第3组（0/15）、第14V组（0/3）、第4sb组（0/3）、第4d组（0/10）、第5组（0/11）、第6组（0/3）、第7组（0/4）、第8组（0/4）、第9组（0/3）、第11p组（0/0）、第12a组（0/1）】；
 - 肿瘤病理分期：pT3N0。
--------------------------------------
免疫组化结果显示:AFP(－),Cmet(3+),EBER(－),EGFR(3+),HER2(1+),KI-67(+＞75%),MLH1(－),MSH2(+),MSH6(+),PD-L1(鳞癌成分5%弱+),PMS2(－),SALL4(－),CK5/6(鳞癌成分+),P63(鳞癌成分+)。</v>
          </cell>
        </row>
        <row r="7438">
          <cell r="A7438" t="str">
            <v>T001501296</v>
          </cell>
          <cell r="B7438" t="str">
            <v>196479</v>
          </cell>
          <cell r="C7438" t="str">
            <v>T001501296</v>
          </cell>
          <cell r="D7438" t="str">
            <v>841841</v>
          </cell>
          <cell r="E7438" t="str">
            <v>范录</v>
          </cell>
          <cell r="F7438" t="str">
            <v>男</v>
          </cell>
          <cell r="G7438" t="str">
            <v>69</v>
          </cell>
          <cell r="H7438" t="str">
            <v>直肠上段\近端\远端</v>
          </cell>
          <cell r="I7438" t="str">
            <v>乙状结肠癌</v>
          </cell>
          <cell r="J7438" t="str">
            <v>2017-12-19 08:04:00</v>
          </cell>
          <cell r="K7438" t="str">
            <v>（直肠上段\近端\远端）
近端：管状物一块，大小2×1×1cm。
远端：管状物一块，大小2×1×1cm。
直肠上段：切除肠管一段，长15cm，周径5cm，距一端1cm，距另一端11cm，可见一溃疡型肿物，大小4×3cm，深1cm，切面灰白、实性、肉眼侵及浆膜。</v>
          </cell>
          <cell r="L7438" t="str">
            <v>（直肠上段\近端\远端）切除：
  - 溃疡型中低分化腺癌，大小4×3×1cm；
  - 可见脉管癌栓及神经侵犯；
  - 癌组织侵及浆膜下和肠周纤维脂肪组织；
  -（近端）、（远端）及环周切缘均未见癌；
  - 淋巴结可见癌转移【肠周（1/15）】，可见被膜外侵犯；
  - 肿瘤病理分期：pT3N1a。
-------------------------------------------
免疫组化结果显示:BRAF(－),Cmet(2+),EGFR(2+),HER2(1+),KI-67(+＞75%),MLH1(+),MSH6(+),PMS2(+),MSH2(+)。</v>
          </cell>
        </row>
        <row r="7439">
          <cell r="A7439" t="str">
            <v>T001502963</v>
          </cell>
          <cell r="B7439" t="str">
            <v>196480</v>
          </cell>
          <cell r="C7439" t="str">
            <v>T001502963</v>
          </cell>
          <cell r="D7439" t="str">
            <v>842026</v>
          </cell>
          <cell r="E7439" t="str">
            <v>王红军</v>
          </cell>
          <cell r="F7439" t="str">
            <v>男</v>
          </cell>
          <cell r="G7439" t="str">
            <v>48</v>
          </cell>
          <cell r="H7439" t="str">
            <v>甲状腺右叶\喉前淋巴结\气管前淋巴结\右侧气管旁淋巴结a\右侧气管旁淋巴结b\左侧气管旁淋巴结</v>
          </cell>
          <cell r="I7439" t="str">
            <v>甲状腺乳头状癌</v>
          </cell>
          <cell r="J7439" t="str">
            <v>2017-12-19 12:18:25</v>
          </cell>
          <cell r="K7439" t="str">
            <v>（甲状腺右叶\喉前淋巴结\气管前淋巴结\右侧气管旁淋巴结a\右侧气管旁淋巴结b\左侧气管旁淋巴结）
甲状腺右叶：甲状腺组织一块，大小4×2.5×2cm，切面见一不规则肿物，大小1.6×1.3×1cm，切面灰白实性，质硬，界不清，其余甲状腺组织内见另一灰白结节，直径0.2cm。</v>
          </cell>
          <cell r="L7439" t="str">
            <v>（甲状腺右叶）切除：
  - 甲状腺乳头状癌，两灶，大小分别为1.6×1.3×1cm和直径0.2cm；
  - 未见脉管癌栓及神经侵犯；
  - 癌组织侵及甲状腺外纤维脂肪组织；
  - 淋巴结可见癌转移【喉前（2/2），气管前（1/1），右侧气管旁淋巴结a（1/2），右侧气管旁淋巴结b（0/3），左侧气管旁（0/0），肿物周围（2/2）】，癌侵及甲状腺被膜外；
  - （右侧气管旁淋巴结b）另见甲状旁腺1枚，未见特殊；
  - 肿瘤病理分期：pT1b（m）N1a。</v>
          </cell>
        </row>
        <row r="7440">
          <cell r="A7440" t="str">
            <v>T001504630</v>
          </cell>
          <cell r="B7440" t="str">
            <v>196481</v>
          </cell>
          <cell r="C7440" t="str">
            <v>T001504630</v>
          </cell>
          <cell r="D7440" t="str">
            <v>842241</v>
          </cell>
          <cell r="E7440" t="str">
            <v>王红英</v>
          </cell>
          <cell r="F7440" t="str">
            <v>女</v>
          </cell>
          <cell r="G7440" t="str">
            <v>40</v>
          </cell>
          <cell r="H7440" t="str">
            <v>甲状腺左叶及峡部\喉前淋巴结\气管前淋巴结\左侧气管旁淋巴结</v>
          </cell>
          <cell r="I7440" t="str">
            <v>左甲状腺癌</v>
          </cell>
          <cell r="J7440" t="str">
            <v>2017-12-19 14:22:11</v>
          </cell>
          <cell r="K7440" t="str">
            <v>（甲状腺左叶及峡部\喉前淋巴结\气管前淋巴结\左侧气管旁淋巴结）
甲状腺左叶及峡部：甲状腺组织大小4×2.5×2cm，切面见一灰白结节，大小0.7×0.5×0.5cm，实性，质硬，界清。</v>
          </cell>
          <cell r="L7440" t="str">
            <v>（甲状腺左叶及峡部）切除：
  - 甲状腺乳头状癌，大小0.7×0.5×0.5cm；
  - 未见脉管癌栓及神经侵犯；
  - 癌组织侵及甲状腺外纤维组织；
  - 淋巴结未见癌转移【喉前（0/4），气管前(0/0),左侧气管旁（0/3）]；
  - 肿瘤病理分期：pT1aN0。</v>
          </cell>
        </row>
        <row r="7441">
          <cell r="A7441" t="str">
            <v>0009830690</v>
          </cell>
          <cell r="B7441" t="str">
            <v>196482</v>
          </cell>
          <cell r="C7441" t="str">
            <v>0009830690</v>
          </cell>
          <cell r="D7441" t="str">
            <v>830690</v>
          </cell>
          <cell r="E7441" t="str">
            <v>宋茂英</v>
          </cell>
          <cell r="F7441" t="str">
            <v>女</v>
          </cell>
          <cell r="G7441" t="str">
            <v>60</v>
          </cell>
          <cell r="H7441" t="str">
            <v>右腋窝淋巴结清扫术\第三级淋巴结\胸肌间淋巴结</v>
          </cell>
          <cell r="I7441" t="str">
            <v>右乳腺癌</v>
          </cell>
          <cell r="J7441" t="str">
            <v>2017-12-19 14:57:30</v>
          </cell>
          <cell r="K7441" t="str">
            <v>（右腋窝淋巴结清扫术\第三级淋巴结\胸肌间淋巴结）脂肪组织大小10×6.0×3.0cm，内可见淋巴结样组织数枚。</v>
          </cell>
          <cell r="L7441" t="str">
            <v>（右腋窝淋巴结清扫术\第三级淋巴结\胸肌间淋巴结）：
 - 淋巴结未见癌转移（腋窝0/15，第三级0/1，胸肌间0/0），其中（腋窝）1枚淋巴结可见纤维化，符合治疗后改变。</v>
          </cell>
        </row>
        <row r="7442">
          <cell r="A7442" t="str">
            <v>T001508899</v>
          </cell>
          <cell r="B7442" t="str">
            <v>196483</v>
          </cell>
          <cell r="C7442" t="str">
            <v>T001508899</v>
          </cell>
          <cell r="D7442" t="str">
            <v>842893</v>
          </cell>
          <cell r="E7442" t="str">
            <v>王喜青</v>
          </cell>
          <cell r="F7442" t="str">
            <v>女</v>
          </cell>
          <cell r="G7442" t="str">
            <v>50</v>
          </cell>
          <cell r="H7442" t="str">
            <v>左足底恶黑扩大切除标本\左腹股沟前哨淋巴结</v>
          </cell>
          <cell r="I7442" t="str">
            <v>左足皮肤肿物，黑色素瘤可能性大</v>
          </cell>
          <cell r="J7442" t="str">
            <v>2017-12-19 12:53:56</v>
          </cell>
          <cell r="K7442" t="str">
            <v>（左足底恶黑扩大切除标本\左腹股沟前哨淋巴结）
左足底恶黑扩大切除标本：皮肤及皮下组织一块，皮肤面积5.5×4cm，厚1.5cm，中央见一灰黑肿物，大小3×1.2cm，深0.5cm，表面见溃疡，肿物切面灰黑、实性、质硬，界不清，距切缘最近1cm。</v>
          </cell>
          <cell r="L7442" t="str">
            <v>（左足底恶黑扩大切除标本\左腹股沟前哨淋巴结）：
 - 恶性黑色素瘤，大小3×1.2×0.7cm；
 - Breslow厚度7mm，侵及皮下组织，Clark分级：V级；
 - 核分裂像2个/平方毫米；
 - 间质内见少量淋巴细胞浸润；
 - 可见表面溃疡形成；
 - 未见脉管瘤栓及神经侵犯；
 - 皮肤切缘及基底切缘均未见肿瘤；
 - 淋巴结未见肿瘤转移【左腹股沟前哨（0/1）】；
 - 肿瘤病理分期：pT4bN0。</v>
          </cell>
        </row>
        <row r="7443">
          <cell r="A7443" t="str">
            <v>T001510329</v>
          </cell>
          <cell r="B7443" t="str">
            <v>196484</v>
          </cell>
          <cell r="C7443" t="str">
            <v>T001510329</v>
          </cell>
          <cell r="D7443" t="str">
            <v>842584</v>
          </cell>
          <cell r="E7443" t="str">
            <v>郑文莉</v>
          </cell>
          <cell r="F7443" t="str">
            <v>女</v>
          </cell>
          <cell r="G7443" t="str">
            <v>48</v>
          </cell>
          <cell r="H7443" t="str">
            <v>喉前淋巴结\左侧VI区淋巴结</v>
          </cell>
          <cell r="I7443" t="str">
            <v>甲状腺肿物</v>
          </cell>
          <cell r="J7443" t="str">
            <v>2017-12-19 09:14:48</v>
          </cell>
          <cell r="K7443" t="str">
            <v>（喉前淋巴结\左侧VI区淋巴结）
喉前淋巴结：灰黑结节两枚，直径0.8-1cm。
左侧VI区淋巴结：淋巴结数枚，直径0.3-0.6cm。</v>
          </cell>
          <cell r="L7443" t="str">
            <v>（喉前淋巴结\左侧VI区淋巴结）：
 - 淋巴结可见乳头状癌转移（喉前0/1，左侧VI区1/5），未见被膜外侵犯。</v>
          </cell>
        </row>
        <row r="7444">
          <cell r="A7444" t="str">
            <v>T001497972</v>
          </cell>
          <cell r="B7444" t="str">
            <v>196485</v>
          </cell>
          <cell r="C7444" t="str">
            <v>T001497972</v>
          </cell>
          <cell r="D7444" t="str">
            <v>842456</v>
          </cell>
          <cell r="E7444" t="str">
            <v>刘晶敏</v>
          </cell>
          <cell r="F7444" t="str">
            <v>女</v>
          </cell>
          <cell r="G7444" t="str">
            <v>42</v>
          </cell>
          <cell r="H7444" t="str">
            <v>腹壁结节1 \腹壁结节2 </v>
          </cell>
          <cell r="I7444" t="str">
            <v>残胃复发癌</v>
          </cell>
          <cell r="J7444" t="str">
            <v>2017-12-19 14:51:31</v>
          </cell>
          <cell r="K7444" t="str">
            <v>（腹壁结节1）:灰白结节一枚，大小1.3×1.3×0.8cm，实性质硬。
（腹壁结节2）：灰白结节一枚，大小0.8×0.8×0.3cm，实性稍韧。</v>
          </cell>
          <cell r="L7444" t="str">
            <v>冰余组织：
（腹壁结节1 ）增生的纤维组织中见多量炎症细胞及挤压的小圆细胞浸润，结合免疫组化结果，未见癌转移。
（腹壁结节2 ）增生的纤维组织中见多量炎症细胞及挤压的小圆细胞浸润，结合免疫组化结果，未见癌转移。
--------------------------------------------
免疫组化结果显示:CK(－)。</v>
          </cell>
        </row>
        <row r="7445">
          <cell r="A7445" t="str">
            <v>0009738186</v>
          </cell>
          <cell r="B7445" t="str">
            <v>196486</v>
          </cell>
          <cell r="C7445" t="str">
            <v>0009738186</v>
          </cell>
          <cell r="D7445" t="str">
            <v>738186</v>
          </cell>
          <cell r="E7445" t="str">
            <v>董红梅</v>
          </cell>
          <cell r="F7445" t="str">
            <v>女</v>
          </cell>
          <cell r="G7445" t="str">
            <v>46</v>
          </cell>
          <cell r="H7445" t="str">
            <v>左腋窝前哨淋巴结活检术</v>
          </cell>
          <cell r="I7445" t="str">
            <v>左乳癌</v>
          </cell>
          <cell r="J7445" t="str">
            <v>2017-12-19 14:41:21</v>
          </cell>
          <cell r="K7445" t="str">
            <v>（左腋窝前哨淋巴结活检术）淋巴结样组织7枚，直径0.3-2.2cm。</v>
          </cell>
          <cell r="L7445" t="str">
            <v>（左腋窝前哨淋巴结）活检术：
 - 淋巴结未见癌转移（0/7）。
---------------------------------------
免疫组化结果显示:CK(－)。</v>
          </cell>
        </row>
        <row r="7446">
          <cell r="A7446" t="str">
            <v>0009834588</v>
          </cell>
          <cell r="B7446" t="str">
            <v>196487</v>
          </cell>
          <cell r="C7446" t="str">
            <v>0009834588</v>
          </cell>
          <cell r="D7446" t="str">
            <v>834588</v>
          </cell>
          <cell r="E7446" t="str">
            <v>佟燕辉</v>
          </cell>
          <cell r="F7446" t="str">
            <v>女</v>
          </cell>
          <cell r="G7446" t="str">
            <v>40</v>
          </cell>
          <cell r="H7446" t="str">
            <v>右腋窝前哨淋巴结活检术</v>
          </cell>
          <cell r="I7446" t="str">
            <v>双侧乳腺癌</v>
          </cell>
          <cell r="J7446" t="str">
            <v>2017-12-19 15:00:34</v>
          </cell>
          <cell r="K7446" t="str">
            <v>（右腋窝前哨淋巴结活检术）淋巴结样组织2枚，直径1.5-3.0cm。</v>
          </cell>
          <cell r="L7446" t="str">
            <v>（右腋窝前哨淋巴结）活检术：
 - 淋巴结未见癌转移（0/2）。
---------------------------------------
免疫组化结果显示:CK(－)。</v>
          </cell>
        </row>
        <row r="7447">
          <cell r="A7447" t="str">
            <v>0009836453</v>
          </cell>
          <cell r="B7447" t="str">
            <v>196488</v>
          </cell>
          <cell r="C7447" t="str">
            <v>0009836453</v>
          </cell>
          <cell r="D7447" t="str">
            <v>836453</v>
          </cell>
          <cell r="E7447" t="str">
            <v>王迎春</v>
          </cell>
          <cell r="F7447" t="str">
            <v>女</v>
          </cell>
          <cell r="G7447" t="str">
            <v>43</v>
          </cell>
          <cell r="H7447" t="str">
            <v>右腋窝前哨淋巴结活检术</v>
          </cell>
          <cell r="I7447" t="str">
            <v>右乳腺癌</v>
          </cell>
          <cell r="J7447" t="str">
            <v>2017-12-19 14:18:37</v>
          </cell>
          <cell r="K7447" t="str">
            <v>（右腋窝前哨淋巴结活检术）淋巴结样组织2枚，直径0.5-3.0cm。</v>
          </cell>
          <cell r="L7447" t="str">
            <v>（右腋窝前哨淋巴结）活检术：
 - 淋巴结未见癌转移（0/2）。
---------------------------------------
免疫组化结果显示:CK(－)。</v>
          </cell>
        </row>
        <row r="7448">
          <cell r="A7448" t="str">
            <v>0009836627</v>
          </cell>
          <cell r="B7448" t="str">
            <v>196489</v>
          </cell>
          <cell r="C7448" t="str">
            <v>0009836627</v>
          </cell>
          <cell r="D7448" t="str">
            <v>836627</v>
          </cell>
          <cell r="E7448" t="str">
            <v>刘晓艳</v>
          </cell>
          <cell r="F7448" t="str">
            <v>女</v>
          </cell>
          <cell r="G7448" t="str">
            <v>27</v>
          </cell>
          <cell r="H7448" t="str">
            <v>右乳腺肿物扩大切除术</v>
          </cell>
        </row>
        <row r="7448">
          <cell r="J7448" t="str">
            <v>2017-12-19 10:45:56</v>
          </cell>
          <cell r="K7448" t="str">
            <v>（右乳腺肿物扩大切除术）乳腺组织一块，大小3.5×3.0×2.5cm，切缘可见缝线标记（1上，2下，3内，4外）,书页状切开乳腺组织，可见一肿物，大小2.5×2.0×1.8cm，切面淡黄、实性、质韧，边界不清。肿物全取。</v>
          </cell>
          <cell r="L7448" t="str">
            <v>（右乳腺肿物）扩大切除术：
 - 乳腺导管扩张，伴柱状细胞改变，间质假血管瘤样增生；
 - （上、下、内、外）切缘均未见特殊。</v>
          </cell>
        </row>
        <row r="7449">
          <cell r="A7449" t="str">
            <v>0009836341</v>
          </cell>
          <cell r="B7449" t="str">
            <v>196490</v>
          </cell>
          <cell r="C7449" t="str">
            <v>0009836341</v>
          </cell>
          <cell r="D7449" t="str">
            <v>836341</v>
          </cell>
          <cell r="E7449" t="str">
            <v>屈华怡</v>
          </cell>
          <cell r="F7449" t="str">
            <v>女</v>
          </cell>
          <cell r="G7449" t="str">
            <v>33</v>
          </cell>
          <cell r="H7449" t="str">
            <v>右乳腺肿物扩大切除术</v>
          </cell>
        </row>
        <row r="7449">
          <cell r="J7449" t="str">
            <v>2017-12-19 09:47:01</v>
          </cell>
          <cell r="K7449" t="str">
            <v>（右乳腺肿物扩大切除术）乳腺组织一块，大小6.5×5.0×2.5cm，切缘可见缝线标记（1上，2下，3内，4外）,书页状切开乳腺组织，可见一肿物，大小4.0×3.5×2.8cm，切面灰白淡红、实性、质硬，边界清。</v>
          </cell>
          <cell r="L7449" t="str">
            <v>（右乳腺肿物）扩大切除术：
 - 乳腺良性叶状肿瘤，大小4.0×3.5×2.8cm；
 - 伴纤维腺瘤，最大径0.2cm；
 - （上）切缘可见小灶低级别导管原位癌【免疫组化结果显示:CK5/6(－),ER(强及中等+90%),Ki-67(+1%),PR(强+95%)】；
 - （下、内、外）切缘均未见肿瘤。</v>
          </cell>
        </row>
        <row r="7450">
          <cell r="A7450" t="str">
            <v>0009835092</v>
          </cell>
          <cell r="B7450" t="str">
            <v>196491</v>
          </cell>
          <cell r="C7450" t="str">
            <v>0009835092</v>
          </cell>
          <cell r="D7450" t="str">
            <v>835092</v>
          </cell>
          <cell r="E7450" t="str">
            <v>胡天濡</v>
          </cell>
          <cell r="F7450" t="str">
            <v>女</v>
          </cell>
          <cell r="G7450" t="str">
            <v>39</v>
          </cell>
          <cell r="H7450" t="str">
            <v>左乳腺肿物扩大切除术</v>
          </cell>
        </row>
        <row r="7450">
          <cell r="J7450" t="str">
            <v>2017-12-19 09:50:35</v>
          </cell>
          <cell r="K7450" t="str">
            <v>（左乳腺肿物扩大切除术）乳腺组织一块，大小6.0×3.5×1.5cm，切缘可见缝线标记（1上，2下，3内，4外）,书页状切开乳腺组织，可见一质硬区，大小3.0×2.5×2.0cm，部分区域呈粉刺状，切面淡黄淡褐、实性、质硬，边界欠清。</v>
          </cell>
          <cell r="L7450" t="str">
            <v>（左乳腺肿物）扩大切除术：
 - 乳腺硬化性腺病，伴广泛大汗腺化生、导管扩张及分泌物储留，局灶导管上皮普通型增生，局灶见纤维腺瘤样结构；
 - （内）切缘可见大汗腺化生，（上、下、外）切缘均未见特殊。</v>
          </cell>
        </row>
        <row r="7451">
          <cell r="A7451" t="str">
            <v>T001509963</v>
          </cell>
          <cell r="B7451" t="str">
            <v>196492</v>
          </cell>
          <cell r="C7451" t="str">
            <v>T001509963</v>
          </cell>
          <cell r="D7451" t="str">
            <v>842225</v>
          </cell>
          <cell r="E7451" t="str">
            <v>吕建秀</v>
          </cell>
          <cell r="F7451" t="str">
            <v>女</v>
          </cell>
          <cell r="G7451" t="str">
            <v>61</v>
          </cell>
          <cell r="H7451" t="str">
            <v>甲状腺右叶及峡部</v>
          </cell>
          <cell r="I7451" t="str">
            <v>甲状腺癌？</v>
          </cell>
          <cell r="J7451" t="str">
            <v>2017-12-19 15:57:48</v>
          </cell>
          <cell r="K7451" t="str">
            <v>（甲状腺右叶及峡部）:甲状腺组织一块，大小3.5×2×1.5cm，切面见一灰白灰粉色结节，最大径1.2cm，实性质稍硬，界尚清。</v>
          </cell>
          <cell r="L7451" t="str">
            <v>冰余组织：
（甲状腺右叶及峡部）结节性甲状腺肿伴纤维化。</v>
          </cell>
        </row>
        <row r="7452">
          <cell r="A7452" t="str">
            <v>T001501254</v>
          </cell>
          <cell r="B7452" t="str">
            <v>196493</v>
          </cell>
          <cell r="C7452" t="str">
            <v>T001501254</v>
          </cell>
          <cell r="D7452" t="str">
            <v>841980</v>
          </cell>
          <cell r="E7452" t="str">
            <v>徐有灵</v>
          </cell>
          <cell r="F7452" t="str">
            <v>男</v>
          </cell>
          <cell r="G7452" t="str">
            <v>60</v>
          </cell>
          <cell r="H7452" t="str">
            <v>股骨近端髓腔</v>
          </cell>
          <cell r="I7452" t="str">
            <v>左股骨肿物,膀胱癌术后</v>
          </cell>
          <cell r="J7452" t="str">
            <v>2017-12-19 18:04:37</v>
          </cell>
          <cell r="K7452" t="str">
            <v>（股骨近端髓腔）灰红组织一块，大小0.5×0.5×0.1cm，质软。</v>
          </cell>
          <cell r="L7452" t="str">
            <v>冰余组织：
（股骨近端髓腔）未见肿瘤。
-------------------------------------
免疫组化结果显示:CK(－)。</v>
          </cell>
        </row>
        <row r="7453">
          <cell r="A7453" t="str">
            <v>T001506303</v>
          </cell>
          <cell r="B7453" t="str">
            <v>196494</v>
          </cell>
          <cell r="C7453" t="str">
            <v>T001506303</v>
          </cell>
          <cell r="D7453" t="str">
            <v>842245</v>
          </cell>
          <cell r="E7453" t="str">
            <v>何凤艳</v>
          </cell>
          <cell r="F7453" t="str">
            <v>女</v>
          </cell>
          <cell r="G7453" t="str">
            <v>49</v>
          </cell>
          <cell r="H7453" t="str">
            <v>右肺下叶肿物</v>
          </cell>
          <cell r="I7453" t="str">
            <v>右肺下叶混杂磨玻璃结节</v>
          </cell>
          <cell r="J7453" t="str">
            <v>2017-12-19 20:55:45</v>
          </cell>
          <cell r="K7453" t="str">
            <v>（右肺下叶肿物）灰白灰红不整形组织一块，大小0.5×0.3×0.2cm，实性，质中。</v>
          </cell>
          <cell r="L7453" t="str">
            <v>冰余组织：
（右肺下叶肿物）腺癌，以乳头状及贴壁样生长方式为主。</v>
          </cell>
        </row>
        <row r="7454">
          <cell r="A7454" t="str">
            <v>T001507660</v>
          </cell>
          <cell r="B7454" t="str">
            <v>196495</v>
          </cell>
          <cell r="C7454" t="str">
            <v>T001507660</v>
          </cell>
          <cell r="D7454" t="str">
            <v>842755</v>
          </cell>
          <cell r="E7454" t="str">
            <v>白文生</v>
          </cell>
          <cell r="F7454" t="str">
            <v>男</v>
          </cell>
          <cell r="G7454" t="str">
            <v>58</v>
          </cell>
          <cell r="H7454" t="str">
            <v>大网膜结节</v>
          </cell>
          <cell r="I7454" t="str">
            <v>回盲部癌</v>
          </cell>
          <cell r="J7454" t="str">
            <v>2017-12-20 07:53:34</v>
          </cell>
          <cell r="K7454" t="str">
            <v>（大网膜结节）灰白组织一块，直径0.5cm，质硬。</v>
          </cell>
          <cell r="L7454" t="str">
            <v>冰余组织：
（大网膜结节）纤维脂肪组织内可见腺癌浸润，结合病史符合肠癌转移。</v>
          </cell>
        </row>
        <row r="7455">
          <cell r="A7455" t="str">
            <v>T001508943</v>
          </cell>
          <cell r="B7455" t="str">
            <v>196496</v>
          </cell>
          <cell r="C7455" t="str">
            <v>T001508943</v>
          </cell>
          <cell r="D7455" t="str">
            <v>842716</v>
          </cell>
          <cell r="E7455" t="str">
            <v>李示荣</v>
          </cell>
          <cell r="F7455" t="str">
            <v>男</v>
          </cell>
          <cell r="G7455" t="str">
            <v>66</v>
          </cell>
          <cell r="H7455" t="str">
            <v>胆囊\横结肠系膜肿物\升结肠系膜肿物1\升结肠系膜肿物2\腹膜后肿物左肺下叶部分全胃胰体</v>
          </cell>
          <cell r="I7455" t="str">
            <v>腹膜后多发肿物</v>
          </cell>
          <cell r="J7455" t="str">
            <v>2017-12-19 08:01:27</v>
          </cell>
          <cell r="K7455" t="str">
            <v>（胆囊\横结肠系膜肿物\升结肠系膜肿物1\升结肠系膜肿物2\腹膜后肿物+左肺下叶部分+全胃+胰体尾+脾+乙状结肠+小肠部分+左肾+肾上腺+膈肌部分）
腹膜后肿物左肺下叶部分全胃胰体：巨大多结节状肿物一个，大小约31×23×14cm，局部附包膜，切面灰白、实性、质韧、偏硬，有光泽，局部粘液样，局部可见坏死。肿物表面局部见全胃，胃大弯长约30cm，小弯长约18cm，未见食管，胃窦及以远区域被肿物侵犯。肿物表面局部见少许肺组织，大小9×2×1cm，未见特殊。紧邻肺组织见部分膈肌，大小18×15×0.5cm，膈肌似见侵犯。膈肌下方见脾脏，大小15×10×6cm，似可见侵犯。肿物表面另见结肠一段，长28cm，直径3.5cm，局部浆膜紧邻肿物。结肠周围见肾脏一个，大小14×8×6cm，肾周脂肪囊大部分易剥离，皮质厚0.6cm，皮髓质界清，局部肾被膜与肿物紧邻。肾周局部见少许疑似肾上腺组织，大小3×1×0.2cm，紧邻肿物。输尿管长约5cm，直径0.6cm。结肠周围未检见淋巴结，检见结节1枚，性质与大肿物相同。大肿物表面见部分胰腺大小5×3×0.8cm，紧邻肿物。另见游离部分小肠长15cm，直径2cm，浆膜面见肿物一个，直径3.5cm，切面性质与大肿物相同，距小肠断端2cm。另见游离结节状肿物数枚，最大径3-10cm，切面性质与大肿物相同。
升结肠系膜肿物1：结节一枚，最大径1.5cm，灰白、实性、质韧。
升结肠系膜肿物2：结节一枚，最大径0.7cm，灰白、实性、质韧。
横结肠系膜肿物：结节一枚，最大径2.5cm，灰白、实性、质韧。
胆囊：切除胆囊一枚，大小6×3.5×3cm，打开胆囊，内含墨绿色胆汁，未见特殊。</v>
          </cell>
          <cell r="L7455" t="str">
            <v>（腹膜后肿物+左肺下叶部分+全胃+胰体尾+脾+乙状结肠+小肠部分+左肾+肾上腺+膈肌部分）切除：
 - 去分化脂肪肉瘤伴大片坏死、退变，肿瘤多灶，最大者大小31×23×14cm，累及胃壁达粘膜固有层，累及膈肌、脾脏、（左）肾脏、（左）肾上腺、胰腺，累及结肠达固有肌层，累及小肠达粘膜下层，未累及肺组织；
 - 未见脉管内瘤栓；
 - 淋巴结未见肿瘤转移（胃周0/1）；
 - 胃两侧断端、膈肌断端、结肠两侧断端、（左）输尿管断端及肾门血管断端、（左肺下叶部分）断端、小肠两侧断端、胰腺断端均未见肿瘤；
 - （横结肠系膜肿物\升结肠系膜肿物1\升结肠系膜肿物2）：均为去分化脂肪肉瘤组织；
 - （胆囊）：慢性胆囊炎。
------------------------------------------------
免疫组化结果显示:ALK(u)(－),b-catenin(－),Bcl-2(+),CD34(血管+),CD56(－),CD99(部分+),CK7(局灶+),Desmin(－),EMA(－),KI-67(+＜25%),MyoD1(－),S100(－),SMA(－),MDM2(+),CK(局灶+)。</v>
          </cell>
        </row>
        <row r="7456">
          <cell r="A7456" t="str">
            <v>T001489520</v>
          </cell>
          <cell r="B7456" t="str">
            <v>196497</v>
          </cell>
          <cell r="C7456" t="str">
            <v>T001489520</v>
          </cell>
          <cell r="D7456" t="str">
            <v>842638</v>
          </cell>
          <cell r="E7456" t="str">
            <v>杨保英</v>
          </cell>
          <cell r="F7456" t="str">
            <v>女</v>
          </cell>
          <cell r="G7456" t="str">
            <v>63</v>
          </cell>
          <cell r="H7456" t="str">
            <v>直肠+乙状结肠</v>
          </cell>
          <cell r="I7456" t="str">
            <v>家族性腺瘤性息肉病术后，吻合口复发</v>
          </cell>
          <cell r="J7456" t="str">
            <v>2017-12-19 14:24:44</v>
          </cell>
          <cell r="K7456" t="str">
            <v>（直肠+乙状结肠）
切除带肛门肠管一段，长22cm，周径5-7cm，肛周皮肤面积6×2cm，距皮肤断端6cm见吻合口，该处粘膜略粗糙，范围2×1cm，其余肠粘膜内见息肉样物数十枚，直径0.1-1cm。粗糙区全取。</v>
          </cell>
          <cell r="L7456" t="str">
            <v>（直肠+乙状结肠）切除：
  - 中分化腺癌，范围2×1cm，结合病史符合肠癌吻合口复发；
  - 未见脉管癌栓及神经侵犯；
  - 癌组织侵及粘膜下层；
  - 伴高级别上皮内瘤变及管状腺瘤Ⅱ级，数十枚，直径0.1-1cm，结合病史符合家族性腺瘤性息肉病；
  - 结肠断端、肛周皮肤断端均未见癌，其中结肠断端可见小灶管状腺瘤Ⅱ级病变；
  - 淋巴结未见癌转移【肠周（0/9）】。
-------------------------------------------
免疫组化结果显示:BRAF(－),Cmet(3+),EGFR(3+),HER2(0),KI-67(+＞75%),MLH1(+),MSH2(+),MSH6(+),PMS2(+)。</v>
          </cell>
        </row>
        <row r="7457">
          <cell r="A7457" t="str">
            <v>T001497972</v>
          </cell>
          <cell r="B7457" t="str">
            <v>196498</v>
          </cell>
          <cell r="C7457" t="str">
            <v>T001497972</v>
          </cell>
          <cell r="D7457" t="str">
            <v>842456</v>
          </cell>
          <cell r="E7457" t="str">
            <v>刘晶敏</v>
          </cell>
          <cell r="F7457" t="str">
            <v>女</v>
          </cell>
          <cell r="G7457" t="str">
            <v>42</v>
          </cell>
          <cell r="H7457" t="str">
            <v>腹膜瘢痕\残全胃+部分空肠\第4sa组淋巴结</v>
          </cell>
          <cell r="I7457" t="str">
            <v>残胃复发癌</v>
          </cell>
          <cell r="J7457" t="str">
            <v>2017-12-19 14:51:18</v>
          </cell>
          <cell r="K7457" t="str">
            <v>（腹膜瘢痕\残全胃+部分空肠\第4sa组淋巴结）
残全胃+部分空肠：部分胃壁面积14×9cm，一端与小肠吻合，小肠长15cm，直径3cm，吻合处见一质硬区，范围2×1.5×1cm，切面灰白、实性，该处见较多缝钉，取材困难，吻合处距胃断端7cm，距小肠断端8cm。胃周极少许脂肪，未见明确淋巴结。
腹膜瘢痕：灰白灰黄组织一块，大小3×2.5×1cm，实性、质韧。</v>
          </cell>
          <cell r="L7457" t="str">
            <v>（残全胃+部分空肠）切除：
 - 吻合口印戒细胞癌，Lauren分型：弥漫型，大小2×1.5×1cm，结合病史符合胃癌复发；
 - 癌组织至少侵及固有肌层（肿瘤部位较多缝钉，取材困难，无法镜下准确判断浸润深度）；
 - CD34染色显示可见脉管内癌栓，未见神经侵犯；
 - 胃断端、小肠断端未见癌；
 - 淋巴结未见癌转移【第4sa组（0/2）】；
 -（腹膜瘢痕）：纤维脂肪组织中可见多量慢性炎细胞、多核巨细胞及缝线，未见癌细胞【CK(－)】。
------------------------------------------------
免疫组化结果显示:AFP(－),Cmet(2+),EBER(－),EGFR(3+),HER2(0),KI-67(+50～75%),MLH1(+),MSH2(+),MSH6(+),PD-L1(－),PMS2(+),SALL4(－)。</v>
          </cell>
        </row>
        <row r="7458">
          <cell r="A7458" t="str">
            <v>T001503931</v>
          </cell>
          <cell r="B7458" t="str">
            <v>196499</v>
          </cell>
          <cell r="C7458" t="str">
            <v>T001503931</v>
          </cell>
          <cell r="D7458" t="str">
            <v>842854</v>
          </cell>
          <cell r="E7458" t="str">
            <v>周秀云</v>
          </cell>
          <cell r="F7458" t="str">
            <v>女</v>
          </cell>
          <cell r="G7458" t="str">
            <v>60</v>
          </cell>
          <cell r="H7458" t="str">
            <v>肝S2表面结节\胃小弯结节\胆囊\肠壁结节及盆腔结节\腹腔肿物</v>
          </cell>
          <cell r="I7458" t="str">
            <v>腹膜间皮瘤,疼痛</v>
          </cell>
          <cell r="J7458" t="str">
            <v>2017-12-19 15:02:06</v>
          </cell>
          <cell r="K7458" t="str">
            <v>（肝S2表面结节\胃小弯结节\胆囊\肠壁结节及盆腔结节\腹腔肿物）
腹腔肿物（右侧膈肌+部分肝+部分网膜）：片状肿物组织，大小26×19×1.5cm，一侧表面见部分膈肌，面积19×13cm，该侧表面大部分光滑，小部分区域见多个0.1-0.5cm大小的突起，质硬，对侧面局部见少许肝组织，大小2.5×2×1cm。肿物切面灰白、实性、质硬，界不清，延伸至切缘，紧邻肝组织及肝切缘。另见游离网膜组织三块，总大小20×17×3cm，其中均可见肿物组织数个，大小2.5×2×1.5cm-14×4×2.5cm，切面灰白、实性、质硬，网膜表面局灶见少许肾上腺，大小1.5×1×0.3cm，未见特殊。
肝S2表面结节：结节一枚，直径0.8cm，实性、质硬。
胃小弯结节：结节一枚，直径1cm，实性、质硬。
肠壁结节及盆腔结节：结节十余枚，直径0.5-2.5cm。实性、质硬。
胆囊：切除胆囊一枚，大小7×3×3cm，打开胆囊，内含墨绿色胆汁，未见特殊。</v>
          </cell>
          <cell r="L7458" t="str">
            <v>（腹腔肿物）切除：
 - 形态结合病史符合恶性间皮瘤，大小26×19×1.5cm；
 - 肿瘤侵犯膈肌，累及肝组织；
 - 可见脉管内瘤栓；
 - 肝切缘及膈肌切缘未见肿瘤；
 - 膈肌表面突起、质硬区取材，镜下表现为致密的纤维结缔组织伴钙化及灶状淋巴细胞浸润；
 - 网膜组织内见多灶恶性间皮瘤，大小2.5×2×1.5cm-14×4×2.5cm，肿瘤旁见少许肝组织，可见累及；
 - 另见少许肾上腺组织，未见特殊。
（肝S2表面结节）：恶性间皮瘤，直径0.8cm，侵及肝组织。
（胃小弯结节）：恶性间皮瘤，直径1cm。
（肠壁结节及盆腔结节）：恶性间皮瘤，多灶，直径0.5-2.5cm。
（胆囊）：慢性胆囊炎。</v>
          </cell>
        </row>
        <row r="7459">
          <cell r="A7459" t="str">
            <v>T001462750</v>
          </cell>
          <cell r="B7459" t="str">
            <v>196500</v>
          </cell>
          <cell r="C7459" t="str">
            <v>T001462750</v>
          </cell>
          <cell r="D7459" t="str">
            <v>813398</v>
          </cell>
          <cell r="E7459" t="str">
            <v>杨峰</v>
          </cell>
          <cell r="F7459" t="str">
            <v>男</v>
          </cell>
          <cell r="G7459" t="str">
            <v>66</v>
          </cell>
          <cell r="H7459" t="str">
            <v>下纵膈淋巴结\第9组淋巴结\第11p组淋巴结\第1组淋巴结\第2组淋巴结\第3组淋巴结\第4sa组淋巴结\第4sb组淋巴结\第4d组淋巴结\第5组淋巴结\第6组淋巴结\第7组淋巴结\第8组淋巴结\第12a组淋巴结\全胃+胰体尾+脾+大网膜\第1组淋巴结（黑染）\第3组淋巴结（黑染）\第4d组淋巴结（黑染）\食道残端\第7组淋巴结（黑染）\第10组淋巴结</v>
          </cell>
          <cell r="I7459" t="str">
            <v>胃食管结合部癌放化疗后 ycT4aN3M0</v>
          </cell>
          <cell r="J7459" t="str">
            <v>2017-12-19 20:54:49</v>
          </cell>
          <cell r="K7459" t="str">
            <v>（下纵膈淋巴结\第9组淋巴结\第11p组淋巴结\第1组淋巴结\第2组淋巴结\第3组淋巴结\第4sa组淋巴结\第4sb组淋巴结\第4d组淋巴结\第5组淋巴结\第6组淋巴结\第7组淋巴结\第8组淋巴结\第12a组淋巴结\全胃+胰体尾+脾+大网膜\第1组淋巴结（黑染）\第3组淋巴结（黑染）\第4d组淋巴结（黑染）\食道残端\第7组淋巴结（黑染）\第10组淋巴结）
全胃+胰体尾+脾+大网膜：胃大弯长23cm，小弯长18cm，距食管断端1.5cm，小弯侧见一弥漫浸润型肿物，大小10×6×2cm，切面灰白、实性、质硬，界不清，其内散在较多黄白色小点，肉眼侵及浆膜下。另见游离部分胰腺，大小5×2×1.8cm，切面未见特殊，游离脾脏大小11×8×3cm，未见特殊。网膜大小32×10×2cm，未触及质硬结节。</v>
          </cell>
          <cell r="L7459" t="str">
            <v>（全胃+胰体尾+脾+大网膜，放化疗后）切除：
 - 食管胃结合部粘液腺癌，Lauren分型：弥漫型，瘤床总大小10×6×2cm，残留癌细胞大部分变性明显（反应率约95%），绝大部分区域仅见粘液池而未见明确癌细胞，伴显著钙化，符合治疗后改变，NCCN TRG分级：1级；
 - 癌侵及浆膜下层；
 - 未见脉管内癌栓及神经侵犯；
 - （食道残端）、十二指肠断端未见癌；
 - 大网膜未见癌；
 - 游离胰腺组织及脾脏未见肿瘤；
 - 淋巴结可见癌转移【肿物旁1/4，第1组0/0，第1组淋巴结（黑染）0/0，第2组0/0，第3组0/0，第3组淋巴结（黑染）0/0，第4sa组0/0，第4sb组0/0，第4d组0/5，第4d组淋巴结（黑染）0/0，第5组0/0，第6组0/1，第7组0/1，第7组淋巴结（黑染）0/5，第8组0/4，第9组0/3，第10组0/2，第11p组0/2，第12a组0/0，下纵膈1/1，胰腺周围0/3），可见被膜外侵犯，其中肿物旁2枚、（第7组）1枚及（第9组）2枚淋巴结可见粘液池但未见癌细胞；
 - 肿瘤病理分期：ypT3N1。
------------------------------------------
免疫组化结果显示:CK(+),HER2(0)。</v>
          </cell>
        </row>
        <row r="7460">
          <cell r="A7460" t="str">
            <v>T001501254</v>
          </cell>
          <cell r="B7460" t="str">
            <v>196501</v>
          </cell>
          <cell r="C7460" t="str">
            <v>T001501254</v>
          </cell>
          <cell r="D7460" t="str">
            <v>841980</v>
          </cell>
          <cell r="E7460" t="str">
            <v>徐有灵</v>
          </cell>
          <cell r="F7460" t="str">
            <v>男</v>
          </cell>
          <cell r="G7460" t="str">
            <v>60</v>
          </cell>
          <cell r="H7460" t="str">
            <v>股骨近端髓腔\左股骨瘤段截除标本</v>
          </cell>
          <cell r="I7460" t="str">
            <v>左股骨肿物,膀胱癌术后、疼痛</v>
          </cell>
          <cell r="J7460" t="str">
            <v>2017-12-19 15:53:36</v>
          </cell>
          <cell r="K7460" t="str">
            <v>（股骨近端髓腔\左股骨瘤段截除标本）
左股骨瘤段截除标本：骨一段，长20cm，直径3-5cm，表面附肌肉及皮肤，肌肉大小10×10×5cm，皮肤面积8×3.5cm，皮肤未见特殊，肌组织附着处骨明显增粗，增粗骨长约13cm，增粗处距骨断端最近约3cm。肌组织内切面见一不规则肿物，与骨髓腔相连，连接处局部骨皮质缺失，肿物肌内部分大小约4×4×3cm，切面灰白、实性、质硬，界不清，距软组织切缘最近0.3cm。切开骨组织增粗处，骨皮质及骨髓组织似均被肿瘤侵犯。
股骨近端髓腔：灰黄灰褐碎组织一堆，大小3×2×0.6cm，质软。</v>
          </cell>
          <cell r="L7460" t="str">
            <v>（左股骨瘤段）截除标本：
 - 形态结合病史，符合高级别尿路上皮癌骨转移，伴大片坏死，病灶最大径约13cm；
 - 癌累及骨皮质、骨髓及骨表面骨骼肌组织，未累及皮肤；
 - 可见脉管内瘤栓；
 - 皮肤切缘、软组织切缘、两侧骨断端、（股骨近端髓腔）均未见癌。</v>
          </cell>
        </row>
        <row r="7461">
          <cell r="A7461" t="str">
            <v>T001503125</v>
          </cell>
          <cell r="B7461" t="str">
            <v>196502</v>
          </cell>
          <cell r="C7461" t="str">
            <v>T001503125</v>
          </cell>
          <cell r="D7461" t="str">
            <v>842106</v>
          </cell>
          <cell r="E7461" t="str">
            <v>栗付民</v>
          </cell>
          <cell r="F7461" t="str">
            <v>男</v>
          </cell>
          <cell r="G7461" t="str">
            <v>54</v>
          </cell>
          <cell r="H7461" t="str">
            <v>12a淋巴结\第10组淋巴结\第6组淋巴结\小肠系膜淋巴结\第1组淋巴结\第2组淋巴结\第3组淋巴结\第4sa组淋巴结\第4sb组淋巴结\第4d组淋巴结\第5组淋巴结\第7组淋巴结\第8a组淋巴结\第9组淋巴结\第11p组淋巴结\胃近端切缘\胃远端切缘\全胃及大网膜\食管断端</v>
          </cell>
          <cell r="I7461" t="str">
            <v>贲门癌</v>
          </cell>
          <cell r="J7461" t="str">
            <v>2017-12-19 13:14:07</v>
          </cell>
          <cell r="K7461" t="str">
            <v>（12a淋巴结\第10组淋巴结\第6组淋巴结\小肠系膜淋巴结\第1组淋巴结\第2组淋巴结\第3组淋巴结\第4sa组淋巴结\第4sb组淋巴结\第4d组淋巴结\第5组淋巴结\第7组淋巴结\第8a组淋巴结\第9组淋巴结\第11p组淋巴结\胃近端切缘\胃远端切缘\全胃及大网膜\食管断端）
全胃切除标本，大弯长25cm，小弯长14cm，食管胃结合部、距食管断端0.1cm见一溃疡型肿物，大小3.5×3.5cm，溃疡深1.5cm，切面灰白、实性、质硬，界不清，肉眼侵及浆膜下。网膜大小26×20×1cm，表面未触及质硬结节。</v>
          </cell>
          <cell r="L7461" t="str">
            <v>（全胃及大网膜）切除：
 - 食管胃结合部溃疡型中分化腺癌，Lauren 分型：肠型，最大径3.5cm；
 - 侵及浆膜下层；	
 - 可见脉管内癌栓（CD34染色证实）及神经侵犯；
 - （胃近端切缘\胃远端切缘\食管断端）均未见癌；
 - 大网膜未见癌；
 - 淋巴结可见癌转移（胃周3/5，第1组0/0，第2组0/0，第3组1/3，第4sa组0/2，第4sb组0/0，第4d组0/0，第5组0/2，第6组0/7，第7组1/4，第8a组0/3，第9组3/7，第10组0/0，第11p组0/1，第12a组0/1，小肠系膜0/2），可见被膜外侵犯；
 - 肿瘤病理分期：pT3N3a。
------------------------------------------
免疫组化结果显示:AFP(－),Cmet(1+),EBER(－),EGFR(2+),HER2(3+),KI-67(+＞75%),MLH1(+),MSH2(+),MSH6(+),PD-L1(－),PMS2(+),SALL4(－)。</v>
          </cell>
        </row>
        <row r="7462">
          <cell r="A7462" t="str">
            <v>T001509413</v>
          </cell>
          <cell r="B7462" t="str">
            <v>196503</v>
          </cell>
          <cell r="C7462" t="str">
            <v>T001509413</v>
          </cell>
          <cell r="D7462" t="str">
            <v>842864</v>
          </cell>
          <cell r="E7462" t="str">
            <v>王凤子</v>
          </cell>
          <cell r="F7462" t="str">
            <v>女</v>
          </cell>
          <cell r="G7462" t="str">
            <v>66</v>
          </cell>
          <cell r="H7462" t="str">
            <v>第11组淋巴结\第1组淋巴结\第3组淋巴结\第4sb组淋巴结\第4d组淋巴结\第5组淋巴结\第6组淋巴结\第7组淋巴结\第8组淋巴结\第9组淋巴结\第12组淋巴结\远端胃及大网膜\胃残端\十二指肠残端</v>
          </cell>
          <cell r="I7462" t="str">
            <v>胃癌</v>
          </cell>
          <cell r="J7462" t="str">
            <v>2017-12-19 19:30:06</v>
          </cell>
          <cell r="K7462" t="str">
            <v>（第11组淋巴结\第1组淋巴结\第3组淋巴结\第4sb组淋巴结\第4d组淋巴结\第5组淋巴结\第6组淋巴结\第7组淋巴结\第8组淋巴结\第9组淋巴结\第12组淋巴结\远端胃及大网膜\胃残端\十二指肠残端）
远端胃切除标本，大弯长11cm，小弯长10cm，距胃断端3cm，距十二指肠断端4.5cm，胃体见一浅溃疡，大小2.3×1.5cm，溃疡深0.3cm，切面灰白、实性、质硬，肉眼未累及肌层，溃疡全取。网膜大小30×20×1.5cm，表面未触及质硬结节。</v>
          </cell>
          <cell r="L7462" t="str">
            <v>（远端胃及大网膜）切除：
 - 胃体早期胃癌，Ⅱc型 ，组织学类型为低分化腺癌伴印戒细胞癌，Lauren 分型：弥漫型，镜下最大径约0.6cm；
 - 局限于粘膜固有层；	
 - 未见脉管内癌栓及神经侵犯；
 - （胃残端）、（十二指肠残端）未见癌；
 - 大网膜未见癌；
 - 淋巴结未见癌转移（第1组0/4，第3组0/1，第4sb组0/2，第4d组0/1，第5组0/2，第6组0/5，第7组0/5，第8组0/2，第9组0/1，第11组0/0，第12组0/1）；
 - 肿瘤病理分期：pT1aN0。
------------------------------------------
免疫组化结果显示:AFP(－),CD34(脉管+),Cmet(2+),EBER(－),EGFR(2+),HER2(0),KI-67(+50～75%),MLH1(+),MSH2(+),MSH6(+),PD-L1(－),PMS2(+),SALL4(－)。</v>
          </cell>
        </row>
        <row r="7463">
          <cell r="A7463" t="str">
            <v>T001443425</v>
          </cell>
          <cell r="B7463" t="str">
            <v>196504</v>
          </cell>
          <cell r="C7463" t="str">
            <v>T001443425</v>
          </cell>
          <cell r="D7463" t="str">
            <v>812451</v>
          </cell>
          <cell r="E7463" t="str">
            <v>赵广福</v>
          </cell>
          <cell r="F7463" t="str">
            <v>男</v>
          </cell>
          <cell r="G7463" t="str">
            <v>50</v>
          </cell>
          <cell r="H7463" t="str">
            <v>肠系膜下动脉根部淋巴结\腹腔结节\腹会阴联合直肠</v>
          </cell>
          <cell r="I7463" t="str">
            <v>直肠癌（中低位进展期）放疗,便秘,肛周湿疹</v>
          </cell>
          <cell r="J7463" t="str">
            <v>2017-12-19 20:00:25</v>
          </cell>
          <cell r="K7463" t="str">
            <v>（肠系膜下动脉根部淋巴结\腹腔结节\腹会阴联合直肠）
腹会阴联合直肠：切除带肛门肠管一段，长22cm，直径4-5cm，肛周皮肤面积8×2.5cm，距皮肤断端7cm见一肠壁缺损区，缺损周边质硬，范围约5×3.5×2.5cm，切面灰白、实性，界不清，肉眼侵及肠周脂肪。
腹腔结节：灰白组织一粒，直径0.4cm。</v>
          </cell>
          <cell r="L7463" t="str">
            <v>（腹会阴联合直肠，放化疗后）切除：
 - 中分化腺癌，瘤床大小5×3.5×2.5cm，其中癌残留约20%，部分癌细胞变性，间质明显纤维化及慢性炎细胞浸润、钙化，符合治疗后改变，NCCN TRG分级：2级；
 - 侵及肠周纤维脂肪组织；
 - 未见脉管内癌栓及神经侵犯；
 - 直肠断端、肛周皮肤断端未见癌；
 - 淋巴结未见癌转移【肠周（0/12），肠系膜下动脉根部（0/1）】；
 -（腹腔结节）为淋巴结，未见癌转移（0/1）；
 - 肿瘤病理分期：ypT3N0。
------------------------------------------
免疫组化结果显示:BRAF(－),Cmet(2+),EGFR(2+),HER2(0),KI-67(+50～75%),MLH1(+),MSH2(+),MSH6(+),PMS2(+)。</v>
          </cell>
        </row>
        <row r="7464">
          <cell r="A7464" t="str">
            <v>T001504916</v>
          </cell>
          <cell r="B7464" t="str">
            <v>196505</v>
          </cell>
          <cell r="C7464" t="str">
            <v>T001504916</v>
          </cell>
          <cell r="D7464" t="str">
            <v>842845</v>
          </cell>
          <cell r="E7464" t="str">
            <v>刘桂香</v>
          </cell>
          <cell r="F7464" t="str">
            <v>女</v>
          </cell>
          <cell r="G7464" t="str">
            <v>45</v>
          </cell>
          <cell r="H7464" t="str">
            <v>右侧输卵管\右侧髂总髂外淋巴结\右侧腹股沟深淋巴结\右侧髂内闭孔淋巴结\左侧输卵管\左侧髂总髂外淋巴结\左侧腹股沟深淋巴结\左侧髂内闭孔淋巴结\广泛全子宫</v>
          </cell>
          <cell r="I7464" t="str">
            <v>宫颈鳞癌IB1期</v>
          </cell>
          <cell r="J7464" t="str">
            <v>2017-12-19 12:35:33</v>
          </cell>
          <cell r="K7464" t="str">
            <v>（右侧输卵管\右侧髂总髂外淋巴结\右侧腹股沟深淋巴结\右侧髂内闭孔淋巴结\左侧输卵管\左侧髂总髂外淋巴结\左侧腹股沟深淋巴结\左侧髂内闭孔淋巴结\广泛全子宫）
广泛全子宫：子宫大小9×6×3.5cm，宫腔深4cm，颈管长3.5cm，外口周径6cm，阴道壁面积8×2.5cm，子宫肌壁厚2cm，内膜厚0.1cm，宫颈管粘膜略粗糙，未见明确肿物 。
左侧输卵管：长5cm，直径0.2-0.7cm，伞可见。
右侧输卵管：长4.5cm，直径0.3-0.5cm，伞可见。</v>
          </cell>
          <cell r="L7464" t="str">
            <v>（右侧输卵管\左侧输卵管\广泛全子宫）切除：
 - 宫颈小灶中分化鳞状细胞癌，结合病理号H116538，符合乳头状鳞状细胞癌，此次送检标本中所见的肿瘤最大径约0.7cm，间质浸润深度约0.8mm，未累及子宫下段及阴道壁；
 - 背景为高级别鳞状上皮内病变/重度不典型增生/CINⅢ级，伴累腺，病变累及1点、5点、6点、9点、10-12点；
 - 未见脉管癌栓；
 - 淋巴结未见癌转移（右侧髂总髂外0/1，右侧腹股沟深0/3，右侧髂内闭孔0/2，左侧髂总髂外0/3，左侧腹股沟深0/1，左侧髂内闭孔0/3）；
 - 增殖期子宫内膜；
 - （左侧、右侧）输卵管未见特殊；
 - 双侧圆、主、骶韧带断端及宫旁组织、阴道壁断端均未见癌。</v>
          </cell>
        </row>
        <row r="7465">
          <cell r="A7465" t="str">
            <v>T001506303</v>
          </cell>
          <cell r="B7465" t="str">
            <v>196506</v>
          </cell>
          <cell r="C7465" t="str">
            <v>T001506303</v>
          </cell>
          <cell r="D7465" t="str">
            <v>842245</v>
          </cell>
          <cell r="E7465" t="str">
            <v>何凤艳</v>
          </cell>
          <cell r="F7465" t="str">
            <v>女</v>
          </cell>
          <cell r="G7465" t="str">
            <v>49</v>
          </cell>
          <cell r="H7465" t="str">
            <v>右肺下叶\第11组淋巴结\第12下叶组淋巴结\第9组淋巴结\第13背段组淋巴结\第13基底段组淋巴结\第14背段组淋巴结\第7组淋巴结\第2R+4R组淋巴结</v>
          </cell>
          <cell r="I7465" t="str">
            <v>右肺下叶混杂磨玻璃结节</v>
          </cell>
          <cell r="J7465" t="str">
            <v>2017-12-19 20:56:19</v>
          </cell>
          <cell r="K7465" t="str">
            <v>（右肺下叶\第11组淋巴结\第12下叶组淋巴结\第9组淋巴结\第13背段组淋巴结\第13基底段组淋巴结\第14背段组淋巴结\第7组淋巴结\第2R+4R组淋巴结）
右肺下叶：肺叶切除标本，大小14×12×5cm，距支气管断端2.5cm，见部分肿物，大小0.7×0.3×0.2cm，切面灰白实性、质稍韧，界不清，距胸膜0.2cm。</v>
          </cell>
          <cell r="L7465" t="str">
            <v>（右肺下叶）切除：
 - 肺腺癌，以乳头状及贴壁样生长方式为主，送检肿物最大径0.7cm；
 - 未侵及脏层胸膜；
 - 未见脉管内癌栓；
 - 支气管断端及血管断端未见癌；
 - 淋巴结未见癌转移（第2R+4R组（0/2），第7组（0/1），第9组（0/1），第11组（0/1），第12下叶组（0/1），第13基底段组（0/3），第13背段组（0/2），第14背段组（0/2）】；
 - 肿瘤病理分期：pT1aN0。
----------------------------------------------
免疫组化结果显示:ALK-ventana(－),BRAF(－),Cmet(弱及中等强度+50%),HER2(1+),KI-67(+20%),PD-L1(中等强度+10%),ROS-1(0)。</v>
          </cell>
        </row>
        <row r="7466">
          <cell r="A7466" t="str">
            <v>T001508828</v>
          </cell>
          <cell r="B7466" t="str">
            <v>196507</v>
          </cell>
          <cell r="C7466" t="str">
            <v>T001508828</v>
          </cell>
          <cell r="D7466" t="str">
            <v>842234</v>
          </cell>
          <cell r="E7466" t="str">
            <v>陈宝祥</v>
          </cell>
          <cell r="F7466" t="str">
            <v>男</v>
          </cell>
          <cell r="G7466" t="str">
            <v>40</v>
          </cell>
          <cell r="H7466" t="str">
            <v>右颈肌间淋巴结\右颈IV区淋巴结\右颈III区淋巴结\右颈II区淋巴结\甲状腺右叶及峡部\喉前淋巴结\甲状腺左叶\气管前淋巴结\左侧气管旁淋巴结\右侧气管旁淋巴结a\右侧气管旁淋巴结b</v>
          </cell>
          <cell r="I7466" t="str">
            <v>甲状腺乳头状癌</v>
          </cell>
          <cell r="J7466" t="str">
            <v>2017-12-19 17:44:04</v>
          </cell>
          <cell r="K7466" t="str">
            <v>（右颈肌间淋巴结\右颈IV区淋巴结\右颈III区淋巴结\右颈II区淋巴结\甲状腺右叶及峡部\喉前淋巴结\甲状腺左叶\气管前淋巴结\左侧气管旁淋巴结\右侧气管旁淋巴结a\右侧气管旁淋巴结b）
甲状腺左叶：甲状腺组织一块，大小5×3×2cm，切面灰红、质软，未见明确肿物。
甲状腺右叶及峡部：甲状腺组织一块，大小4×2.5×2cm，切面见一不规则肿物，大小2.7×2×2cm，切面灰白、实性、质硬，界不清。</v>
          </cell>
          <cell r="L7466" t="str">
            <v>（甲状腺右叶及峡部）切除：
 - 甲状腺乳头状癌，大小2.7×2×2cm；
 - 侵及腺外骨骼肌组织；
 - 未见脉管内癌栓；
 - 淋巴结可见癌转移（右颈肌间0/0，右颈IV区5/6，右颈III区4/8，右颈II区3/8，喉前1/1，气管前0/0，左侧气管旁2/3，右侧气管旁淋巴结a 1/1，右侧气管旁淋巴结b 0/1），可见被膜外侵犯；
 - 肿瘤病理分期：pT3bN1b。
（甲状腺左叶）切除：
 - 良性甲状腺组织，伴灶状淋巴细胞聚集。</v>
          </cell>
        </row>
        <row r="7467">
          <cell r="A7467" t="str">
            <v>T001509347</v>
          </cell>
          <cell r="B7467" t="str">
            <v>196508</v>
          </cell>
          <cell r="C7467" t="str">
            <v>T001509347</v>
          </cell>
          <cell r="D7467" t="str">
            <v>842240</v>
          </cell>
          <cell r="E7467" t="str">
            <v>郑梅琼</v>
          </cell>
          <cell r="F7467" t="str">
            <v>女</v>
          </cell>
          <cell r="G7467" t="str">
            <v>65</v>
          </cell>
          <cell r="H7467" t="str">
            <v>右颈Ⅰa区淋巴结\右颈Ⅰb区淋巴结\右颈Ⅲ区淋巴结\右颈Ⅱ区淋巴结</v>
          </cell>
          <cell r="I7467" t="str">
            <v>舌癌术后</v>
          </cell>
          <cell r="J7467" t="str">
            <v>2017-12-19 21:34:35</v>
          </cell>
          <cell r="K7467" t="str">
            <v>（右颈Ⅰa区淋巴结\右颈Ⅰb区淋巴结\右颈Ⅲ区淋巴结\右颈Ⅱ区淋巴结）
右颈Ⅰa区淋巴结：检见淋巴结1枚，直径0.5cm。
右颈Ⅰb区淋巴结：检见淋巴结两枚，最大径1cm，另见涎腺组织，大小4×2×1.5cm，未见特殊。
右颈Ⅲ区淋巴结：检见淋巴结数枚，最大径0.5-1cm。
右颈Ⅱ区淋巴结：检见淋巴结数枚，最大径0.5-2cm。</v>
          </cell>
          <cell r="L7467" t="str">
            <v>（右颈Ⅰa区淋巴结\右颈Ⅰb区淋巴结\右颈Ⅲ区淋巴结\右颈Ⅱ区淋巴结）：
 - 淋巴结可见鳞状细胞癌转移，结合病史符合舌癌转移（右颈Ⅰa区0/1，右颈Ⅰb区1/2，右颈Ⅲ区0/4，右颈Ⅱ区0/5），未见被膜外侵犯；
 - （右颈Ⅰb区）另见涎腺组织，未见特殊。</v>
          </cell>
        </row>
        <row r="7468">
          <cell r="A7468" t="str">
            <v>T001506282</v>
          </cell>
          <cell r="B7468" t="str">
            <v>196509</v>
          </cell>
          <cell r="C7468" t="str">
            <v>T001506282</v>
          </cell>
          <cell r="D7468" t="str">
            <v>842846</v>
          </cell>
          <cell r="E7468" t="str">
            <v>武凤云</v>
          </cell>
          <cell r="F7468" t="str">
            <v>女</v>
          </cell>
          <cell r="G7468" t="str">
            <v>56</v>
          </cell>
          <cell r="H7468" t="str">
            <v>全子宫+双附件</v>
          </cell>
          <cell r="I7468" t="str">
            <v>子宫内膜癌</v>
          </cell>
          <cell r="J7468" t="str">
            <v>2017-12-19 17:58:49</v>
          </cell>
          <cell r="K7468" t="str">
            <v>（全子宫+双附件）
子宫切除，大小9×7×4cm，宫腔深4cm，颈管长3cm，外口径3cm，肌壁厚2.5cm，肌壁间见灰白结节一枚，直径1cm，实性、质韧，界清，子宫后壁见一不规则肿物，大小2.2×2.2cm，厚0.4cm，切面灰白、实性、质硬，界不清，肉眼侵及浅肌层，浸润深度约0.2cm，肿物全取。左输卵管长5cm，直径0.2-0.5cm，伞可见，系膜处见囊泡一枚，直径0.7cm，左卵巢大小2×1×0.8cm，未见特殊。右输卵管长5cm，直径0.2-0.5cm，伞可见，右卵巢大小1.5×1×0.8cm，未见特殊。</v>
          </cell>
          <cell r="L7468" t="str">
            <v>（全子宫+双附件）切除：
 - 子宫高分化子宫内膜样癌（FIGO: Ⅰ级），最大径2.2cm；
 - 累及子宫下段；
 - 侵至浅肌层（＜1/2肌层 ，浸润深度0.2cm，该处肌壁厚2.7cm）；
 - 未见脉管内癌栓；
 - 子宫肌壁间平滑肌瘤，直径1cm；
 - 子宫腺肌症；
 - 宫颈及双侧宫旁软组织未见癌；
 - 双侧输卵管及卵巢未见癌，左输卵管系膜囊肿，直径0.7cm，右输卵管可见Walthard细胞巢；
 - 肿瘤病理分期：pT1a。
------------------------------------
免疫组化结果显示:ER(中强+90%),KI-67(+＞75%),MLH1(+),MSH2(+),MSH6(+),P53(弱+＜5%),PMS2(+),PR(强+95%),WT1(－)。</v>
          </cell>
        </row>
        <row r="7469">
          <cell r="A7469" t="str">
            <v>T001509963</v>
          </cell>
          <cell r="B7469" t="str">
            <v>196510</v>
          </cell>
          <cell r="C7469" t="str">
            <v>T001509963</v>
          </cell>
          <cell r="D7469" t="str">
            <v>842225</v>
          </cell>
          <cell r="E7469" t="str">
            <v>吕建秀</v>
          </cell>
          <cell r="F7469" t="str">
            <v>女</v>
          </cell>
          <cell r="G7469" t="str">
            <v>61</v>
          </cell>
          <cell r="H7469" t="str">
            <v>甲状腺左叶肿物\喉前淋巴结\气管前淋巴结\右侧气管旁淋巴结a</v>
          </cell>
          <cell r="I7469" t="str">
            <v>甲状腺癌？</v>
          </cell>
          <cell r="J7469" t="str">
            <v>2017-12-19 15:57:36</v>
          </cell>
          <cell r="K7469" t="str">
            <v>（甲状腺左叶肿物\喉前淋巴结\气管前淋巴结\右侧气管旁淋巴结a）
甲状腺左叶肿物：灰红组织一粒，直径0.2cm。</v>
          </cell>
          <cell r="L7469" t="str">
            <v>（甲状腺左叶肿物\喉前淋巴结\气管前淋巴结\右侧气管旁淋巴结a）切除：
 - （甲状腺左叶肿物）：少许良性甲状腺组织，未见特殊；
 - 淋巴结未见肿瘤转移（喉前1枚，右侧气管旁淋巴结a 1枚），（气管前）为脂肪组织，未见淋巴结，未见特殊。</v>
          </cell>
        </row>
        <row r="7470">
          <cell r="A7470" t="str">
            <v>T001499450</v>
          </cell>
          <cell r="B7470" t="str">
            <v>196511</v>
          </cell>
          <cell r="C7470" t="str">
            <v>T001499450</v>
          </cell>
          <cell r="D7470" t="str">
            <v>842626</v>
          </cell>
          <cell r="E7470" t="str">
            <v>宋日启</v>
          </cell>
          <cell r="F7470" t="str">
            <v>男</v>
          </cell>
          <cell r="G7470" t="str">
            <v>65</v>
          </cell>
          <cell r="H7470" t="str">
            <v>直肠肿物</v>
          </cell>
          <cell r="I7470" t="str">
            <v>直肠肿物</v>
          </cell>
          <cell r="J7470" t="str">
            <v>2017-12-19 14:56:32</v>
          </cell>
          <cell r="K7470" t="str">
            <v>（直肠肿物）
粘膜组织一块，大小4.5×4×1.5cm，紧邻侧切缘见一隆起型肿物，大小4×4×0.3cm，肿物切面灰白灰红、实性、质韧，界不清，全取。</v>
          </cell>
          <cell r="L7470" t="str">
            <v>（直肠肿物）切除：
 - 绒毛管状腺瘤，Ⅱ级，部分区域为高级别上皮内瘤变，病变总大小4×4×0.3cm；
 - 病变局部延伸至侧切缘，基底切缘未见病变。</v>
          </cell>
        </row>
        <row r="7471">
          <cell r="A7471" t="str">
            <v>T001406247</v>
          </cell>
          <cell r="B7471" t="str">
            <v>196512</v>
          </cell>
          <cell r="C7471" t="str">
            <v>T001406247</v>
          </cell>
          <cell r="D7471" t="str">
            <v>821279</v>
          </cell>
          <cell r="E7471" t="str">
            <v>于红</v>
          </cell>
          <cell r="F7471" t="str">
            <v>女</v>
          </cell>
          <cell r="G7471" t="str">
            <v>65</v>
          </cell>
          <cell r="H7471" t="str">
            <v>宫颈锥切标本（缝线处为12点）</v>
          </cell>
          <cell r="I7471" t="str">
            <v>子宫颈上皮内瘤变III级[CINIII级]</v>
          </cell>
          <cell r="J7471" t="str">
            <v>2017-12-19 16:35:33</v>
          </cell>
          <cell r="K7471" t="str">
            <v>（宫颈锥切标本（缝线处为12点））
宫颈锥切标本，锥高1.7cm，外口直径1.5cm，内口径1cm，以缝线处为12点依次连续取材。</v>
          </cell>
          <cell r="L7471" t="str">
            <v>(宫颈)锥切标本:
 - 2点、5点-8点、10点：高级别鳞状上皮内病变/重度不典型增生/CINⅢ级，伴累及腺体；
 - 1点、4点、9点、11点、12点：鳞状上皮及柱状上皮粘膜慢性炎；
 - 3点：柱状上皮粘膜慢性炎；
 - 各点内口、外口及基底切缘均未见CIN病变残留。</v>
          </cell>
        </row>
        <row r="7472">
          <cell r="A7472" t="str">
            <v>0009837208</v>
          </cell>
          <cell r="B7472" t="str">
            <v>196513</v>
          </cell>
          <cell r="C7472" t="str">
            <v>0009837208</v>
          </cell>
          <cell r="D7472" t="str">
            <v>837208</v>
          </cell>
          <cell r="E7472" t="str">
            <v>杨燕虹</v>
          </cell>
          <cell r="F7472" t="str">
            <v>女</v>
          </cell>
          <cell r="G7472" t="str">
            <v>43</v>
          </cell>
          <cell r="H7472" t="str">
            <v>左乳腺癌全乳切除术</v>
          </cell>
          <cell r="I7472" t="str">
            <v>左乳腺癌</v>
          </cell>
          <cell r="J7472" t="str">
            <v>2017-12-20 08:15:24</v>
          </cell>
          <cell r="K7472" t="str">
            <v>（左乳腺癌全乳切除术）乳腺切除标本，大小22×14×3cm，带乳头及梭形皮肤，皮肤面积13×8 cm，乳头偏心附着，未见凹陷及糜烂,皮肤未见桔皮征书页状切开乳腺组织，距乳头3.5cm可见一不规则形肿物，大小2.2×2.0×1.7cm，切面灰白、实性、质硬，边界不清。</v>
          </cell>
          <cell r="L7472" t="str">
            <v>(左乳腺癌）全乳切除：
 - 乳腺浸润性导管癌，Ⅱ级，伴中等级别导管原位癌（占50%），大小2.2×2.0×1.7cm；
 - 周围乳腺组织内可见腺病、导管内乳头状瘤及纤维腺瘤；
 - 未见脉管癌栓及神经侵犯；
 - 乳头、皮肤及底切缘未见癌；
 - 结合病理号196245，肿瘤病理分期：pT2N0(sn)。</v>
          </cell>
        </row>
        <row r="7473">
          <cell r="A7473" t="str">
            <v>T001504038</v>
          </cell>
          <cell r="B7473" t="str">
            <v>196514</v>
          </cell>
          <cell r="C7473" t="str">
            <v>T001504038</v>
          </cell>
          <cell r="D7473" t="str">
            <v>842844</v>
          </cell>
          <cell r="E7473" t="str">
            <v>张云程</v>
          </cell>
          <cell r="F7473" t="str">
            <v>男</v>
          </cell>
          <cell r="G7473" t="str">
            <v>67</v>
          </cell>
          <cell r="H7473" t="str">
            <v>右肺上叶肿物</v>
          </cell>
          <cell r="I7473" t="str">
            <v>右肺上叶肿物</v>
          </cell>
          <cell r="J7473" t="str">
            <v>2017-12-20 08:06:03</v>
          </cell>
          <cell r="K7473" t="str">
            <v>（右肺上叶肿物）灰白片状组织一片，大小2×1.8×0.4cm，切面灰白实性质硬。</v>
          </cell>
          <cell r="L7473" t="str">
            <v>冰余组织：
（右肺上叶肿物）切除：
  - 肺腺癌，以实性生长方式为主，大小2×1.8×0.4cm；
  - 肺组织内间质纤维组织增生，伴炎细胞浸润。</v>
          </cell>
        </row>
        <row r="7474">
          <cell r="A7474" t="str">
            <v>T001029029</v>
          </cell>
          <cell r="B7474" t="str">
            <v>196515</v>
          </cell>
          <cell r="C7474" t="str">
            <v>T001029029</v>
          </cell>
          <cell r="D7474" t="str">
            <v>724284</v>
          </cell>
          <cell r="E7474" t="str">
            <v>耿丽德</v>
          </cell>
          <cell r="F7474" t="str">
            <v>女</v>
          </cell>
          <cell r="G7474" t="str">
            <v>63</v>
          </cell>
          <cell r="H7474" t="str">
            <v>右乳腺癌局部扩大切除术</v>
          </cell>
          <cell r="I7474" t="str">
            <v>右乳腺癌</v>
          </cell>
          <cell r="J7474" t="str">
            <v>2017-12-20 09:20:12</v>
          </cell>
          <cell r="K7474" t="str">
            <v>（右乳腺癌局部扩大切除术）乳腺切除标本，大小7×5×2.5cm，切缘可见缝线标记（1上，2下，3内，4外）,书页状切开乳腺组织，可见一不规则形肿物，大小1.9×1.5×1.2cm，切面灰白、实性、质硬，边界不清。</v>
          </cell>
          <cell r="L7474" t="str">
            <v>冰余组织：
（化疗后）
（右乳腺癌）局部扩大切除术：
 - 乳腺浸润性导管癌，Ⅱ级，大小1.9×1.5×1.2cm；
 - 少量癌细胞变性坏死伴间质纤维组织增生及慢性炎细胞，符合治疗后改变，MP分级：2级；
 - 未见脉管癌栓及神经侵犯；
 - （上、下、内、外）切缘未见癌；
 - 肿瘤病理分期：ypT1cN2a（结合病理G135559及196520）。</v>
          </cell>
        </row>
        <row r="7475">
          <cell r="A7475" t="str">
            <v>T001504038</v>
          </cell>
          <cell r="B7475" t="str">
            <v>196516</v>
          </cell>
          <cell r="C7475" t="str">
            <v>T001504038</v>
          </cell>
          <cell r="D7475" t="str">
            <v>842844</v>
          </cell>
          <cell r="E7475" t="str">
            <v>张云程</v>
          </cell>
          <cell r="F7475" t="str">
            <v>男</v>
          </cell>
          <cell r="G7475" t="str">
            <v>67</v>
          </cell>
          <cell r="H7475" t="str">
            <v>右肺上叶肿物\右肺上叶肿物2</v>
          </cell>
          <cell r="I7475" t="str">
            <v>右肺上叶肿物</v>
          </cell>
          <cell r="J7475" t="str">
            <v>2017-12-20 08:06:03</v>
          </cell>
          <cell r="K7475" t="str">
            <v>（右肺上叶肿物2）灰白灰黄片状组织一片，大小4×2.3×0.4cm，切面灰白实性质硬。</v>
          </cell>
          <cell r="L7475" t="str">
            <v>冰余组织：
（右肺上叶肿物2）切除：
 - 肺腺癌，以实性型生长方式为主，大小4×2.3×0.4cm。</v>
          </cell>
        </row>
        <row r="7476">
          <cell r="B7476" t="str">
            <v>196517</v>
          </cell>
        </row>
        <row r="7476">
          <cell r="E7476" t="str">
            <v>王存仙</v>
          </cell>
          <cell r="F7476" t="str">
            <v>女</v>
          </cell>
          <cell r="G7476" t="str">
            <v>51</v>
          </cell>
          <cell r="H7476" t="str">
            <v>甲状腺右叶结节（冰）；甲状腺右叶及峡部；冰冻切片*2</v>
          </cell>
        </row>
        <row r="7476">
          <cell r="J7476" t="str">
            <v>2017-12-20 10:29:08</v>
          </cell>
          <cell r="K7476" t="str">
            <v>（甲状腺右叶结节（冰）；甲状腺右叶及峡部；冰冻切片*2）
甲状腺右叶及峡部；大小4×2.5×1cm，切面见一直径0.3cm灰白结节，实性、质硬。</v>
          </cell>
          <cell r="L7476" t="str">
            <v>1.（甲状腺右叶结节）切除：
 - 甲状腺乳头状癌，直径0.2cm；
 - 局限在甲状腺组织内；
 - 未见脉管癌栓及神经侵犯；
 - 周围甲状腺呈慢性淋巴细胞性甲状腺炎。
2.（甲状腺右叶及峡部）切除：
 - 甲状腺乳头状癌，直径0.3cm；
 - 局限在甲状腺组织内；
 - 未见脉管癌栓；
 - 周围甲状腺呈慢性淋巴细胞性甲状腺炎。
3. 肿瘤病理分期：pT1a(m)。</v>
          </cell>
        </row>
        <row r="7477">
          <cell r="A7477" t="str">
            <v>T001506993</v>
          </cell>
          <cell r="B7477" t="str">
            <v>196518</v>
          </cell>
          <cell r="C7477" t="str">
            <v>T001506993</v>
          </cell>
          <cell r="D7477" t="str">
            <v>842590</v>
          </cell>
          <cell r="E7477" t="str">
            <v>李献贞</v>
          </cell>
          <cell r="F7477" t="str">
            <v>女</v>
          </cell>
          <cell r="G7477" t="str">
            <v>54</v>
          </cell>
          <cell r="H7477" t="str">
            <v>食道断端</v>
          </cell>
          <cell r="I7477" t="str">
            <v>贲门癌</v>
          </cell>
          <cell r="J7477" t="str">
            <v>2017-12-20 10:36:52</v>
          </cell>
          <cell r="K7477" t="str">
            <v>（食道断端）环形粘膜组织一块，周径3cm，长0.2cm</v>
          </cell>
          <cell r="L7477" t="str">
            <v>冰余组织：
（食道断端）切除:
 - 未见癌。</v>
          </cell>
        </row>
        <row r="7478">
          <cell r="A7478" t="str">
            <v>0009604279</v>
          </cell>
          <cell r="B7478" t="str">
            <v>196519</v>
          </cell>
          <cell r="C7478" t="str">
            <v>0009604279</v>
          </cell>
          <cell r="D7478" t="str">
            <v>604279</v>
          </cell>
          <cell r="E7478" t="str">
            <v>张桂英</v>
          </cell>
          <cell r="F7478" t="str">
            <v>女</v>
          </cell>
          <cell r="G7478" t="str">
            <v>71</v>
          </cell>
          <cell r="H7478" t="str">
            <v>左乳腺癌全乳切除术</v>
          </cell>
          <cell r="I7478" t="str">
            <v>左乳腺癌</v>
          </cell>
          <cell r="J7478" t="str">
            <v>2017-12-20 08:52:17</v>
          </cell>
          <cell r="K7478" t="str">
            <v>（左乳腺癌全乳切除术）乳腺切除标本，大小25×19×4.0cm，带乳头及梭形皮肤，皮肤面积16×7.5 cm，乳头偏心附着，未见凹陷及糜烂,皮肤未见桔皮征。书页状切开乳腺组织，距乳头4.5cm可见一不规则形肿物，大小1.5×1.0×1.0cm，切面灰白、实性、质硬，边界不清。</v>
          </cell>
          <cell r="L7478" t="str">
            <v>（左乳腺癌)全乳切除术:
 - 乳腺浸润性乳头状癌，伴导管内乳头状癌（约占30%），大小1.5×1.0×1.0cm；
 - 未见脉管癌栓及神经侵犯；
 - 乳头、皮肤及底切缘未见癌；
 - 肿瘤病理分期：pT1cN0（结合病理196246）。
------------------------------------------------------------
免疫组化结果显示:CK5/6(－),ER(90%强+),KI-67(+20%),P63(肌上皮缺失),PR(90%强+),Calponin(肌上皮缺失)。</v>
          </cell>
        </row>
        <row r="7479">
          <cell r="A7479" t="str">
            <v>T001029029</v>
          </cell>
          <cell r="B7479" t="str">
            <v>196520</v>
          </cell>
          <cell r="C7479" t="str">
            <v>T001029029</v>
          </cell>
          <cell r="D7479" t="str">
            <v>724284</v>
          </cell>
          <cell r="E7479" t="str">
            <v>耿丽德</v>
          </cell>
          <cell r="F7479" t="str">
            <v>女</v>
          </cell>
          <cell r="G7479" t="str">
            <v>63</v>
          </cell>
          <cell r="H7479" t="str">
            <v>右腋窝淋巴结清扫术\胸肌间淋巴结</v>
          </cell>
          <cell r="I7479" t="str">
            <v>右乳腺癌</v>
          </cell>
          <cell r="J7479" t="str">
            <v>2017-12-20 09:20:35</v>
          </cell>
          <cell r="K7479" t="str">
            <v>（右腋窝淋巴结清扫术\胸肌间淋巴结）脂肪组织大小11×9.0×3.0cm，内可见淋巴结样组织数枚，直径0.3-2.0cm。</v>
          </cell>
          <cell r="L7479" t="str">
            <v>（右腋窝淋巴结清扫术、胸肌间淋巴结）切除：
 - 淋巴结可见癌转移（右腋窝3/19，胸肌间0/0），转移癌累及淋巴结被膜外软组织。</v>
          </cell>
        </row>
        <row r="7480">
          <cell r="A7480" t="str">
            <v>T001510584</v>
          </cell>
          <cell r="B7480" t="str">
            <v>196521</v>
          </cell>
          <cell r="C7480" t="str">
            <v>T001510584</v>
          </cell>
          <cell r="D7480" t="str">
            <v>842244</v>
          </cell>
          <cell r="E7480" t="str">
            <v>宋秀兰</v>
          </cell>
          <cell r="F7480" t="str">
            <v>女</v>
          </cell>
          <cell r="G7480" t="str">
            <v>58</v>
          </cell>
          <cell r="H7480" t="str">
            <v>右肺下叶肿物</v>
          </cell>
          <cell r="I7480" t="str">
            <v>右肺下叶磨玻璃结节</v>
          </cell>
          <cell r="J7480" t="str">
            <v>2017-12-20 08:17:53</v>
          </cell>
          <cell r="K7480" t="str">
            <v>（右肺下叶肿物）肺组织大小9×7×3cm，切面见一肿物，大小2.2×1.8×1.5cm、，切面灰白实性质稍硬，距胸膜0.6cm，距肺切缘2cm。肿物全取。</v>
          </cell>
          <cell r="L7480" t="str">
            <v>冰余组织：
（右肺下叶肿物）切除：
 - 肺腺癌，以实性型及贴壁型生长方式为主，大小2.2×1.8×1.5cm；
 - 癌未累及脏层胸膜（经弹力纤维染色证实）；
 - 未见脉管癌栓及神经侵犯；
 - 肺切缘未见癌；
 - 结合病理号196536，肿瘤病理分期：pT1cN0。
------------------------------------------------
免疫组化结果显示:ALK-ventana(－),BRAF(－),Cmet(弱+70%),HER2(0),KI-67(+30%),PD-L1(－),ROS-1(80%1+)。</v>
          </cell>
        </row>
        <row r="7481">
          <cell r="A7481" t="str">
            <v>T001512705</v>
          </cell>
          <cell r="B7481" t="str">
            <v>196522</v>
          </cell>
          <cell r="C7481" t="str">
            <v>T001512705</v>
          </cell>
        </row>
        <row r="7481">
          <cell r="E7481" t="str">
            <v>侯家连</v>
          </cell>
          <cell r="F7481" t="str">
            <v>女</v>
          </cell>
          <cell r="G7481" t="str">
            <v>53</v>
          </cell>
          <cell r="H7481" t="str">
            <v>左乳腺+6项；内间壁神经；胸长神经旁；胸背动脉；腋静脉外侧；锁骨下淋巴结；腋顶部；淋巴结内侧；前锯肌；腋静脉上端；腋静脉旁淋巴结；腋静脉分叉处；腋静脉远端；腋静脉中部；胸大肌之间淋巴结；背阔肌旁淋巴</v>
          </cell>
          <cell r="I7481" t="str">
            <v>左乳癌术后</v>
          </cell>
          <cell r="J7481" t="str">
            <v>2017-12-20 13:39:38</v>
          </cell>
          <cell r="K7481" t="str">
            <v>（左乳腺+6项；内间壁神经；胸长神经旁；胸背动脉；腋静脉外侧；锁骨下淋巴结；腋顶部；淋巴结内侧；前锯肌；腋静脉上端；腋静脉旁淋巴结；腋静脉分叉处；腋静脉远端；腋静脉中部；胸大肌之间淋巴结；背阔肌旁淋巴）
左乳腺；大小16×14×3cm，梭皮面积6×4cm，乳头及皮肤稍粗糙，乳头下方2cm处临床缝线2cm处见一结节，直径1cm，其余乳腺组织质韧，颗粒状。</v>
          </cell>
          <cell r="L7481" t="str">
            <v>（左乳腺癌术后）
（左乳腺）切除：
 - 乳腺浸润性导管癌，Ⅲ级，伴中级别导管原位癌，镜下最大径0.8cm；
 - 伴乳头Paget病，直径0.8cm，肿瘤局限于上皮内；
 - 未见脉管癌栓及神经侵犯；
 - 其余乳腺组织呈腺病；
 - 乳头、皮肤及底切缘未见癌；
 - 淋巴结未见癌转移（腋窝0/12，腋静脉上端0/0，腋静脉中部0/2，腋静脉外侧0/0，腋静脉分叉处0/1，腋静脉远端0/0，腋顶部0/0，胸背动脉0/0，内间壁神经0/0，前锯肌0/0，锁骨下0/1，背阔肌旁0/1，胸大肌之间0/0，淋巴结内侧0/2，胸长神经旁0/1，腋静脉旁0/0）；
 - 肿瘤病理分期：pT1bN0。
------------------------------------------------------------
免疫组化结果显示:浸润性癌CK5/6(局灶+),EGFR(3+),ER(弱+30%),HER2(2+),KI-67(+60%),PR(－)；Paget病细胞：CK7(+),CK20(部分+),HER2(0),Ki67(80%+),GCDFP(局灶+),CEA(局灶+),ER(－),PR(－),P63(肌上皮+)。</v>
          </cell>
        </row>
        <row r="7482">
          <cell r="A7482" t="str">
            <v>T000989530</v>
          </cell>
          <cell r="B7482" t="str">
            <v>196523</v>
          </cell>
          <cell r="C7482" t="str">
            <v>T000989530</v>
          </cell>
          <cell r="D7482" t="str">
            <v>700614</v>
          </cell>
          <cell r="E7482" t="str">
            <v>韩成花</v>
          </cell>
          <cell r="F7482" t="str">
            <v>女</v>
          </cell>
          <cell r="G7482" t="str">
            <v>55</v>
          </cell>
          <cell r="H7482" t="str">
            <v>右乳腺癌改良根治术\第三级淋巴结\胸肌间淋巴结</v>
          </cell>
          <cell r="I7482" t="str">
            <v>右乳腺癌</v>
          </cell>
          <cell r="J7482" t="str">
            <v>2017-12-20 10:47:19</v>
          </cell>
          <cell r="K7482" t="str">
            <v>（右乳腺癌改良根治术\第三级淋巴结\胸肌间淋巴结）乳腺改良根治标本，大小30×18×4.0cm，带乳头及梭形皮肤，皮肤面积14.5×9.5 cm，乳头偏心附着,皮肤未见桔皮征。距乳头4.0cm可见皮肤凹陷，沿凹陷下方切开一不规则形肿物，大小2.7×1.5×1.5cm，切面灰白、实性、质硬，边界不清。腋窝脂肪组织中找到淋巴结样组织数枚，直径0.5-1.5cm。</v>
          </cell>
          <cell r="L7482" t="str">
            <v>（右乳腺癌术前化疗后）改良根治术：
  - 乳腺浸润性导管癌，大小2.7×1.5×1.5cm；
  - 癌组织退变明显，伴间质纤维组织增生及慢性炎细胞浸润，符合治疗后改变（MP分级：2级）；
  - 可见脉管癌栓；
  - 未见神经侵犯；
  - 皮肤、乳头及底切缘未见癌；
  - 淋巴结可见癌转移（腋窝4/16，第三级0/0，胸肌间0/0），转移癌累及淋巴结被膜外；
  - 肿瘤病理分期：ypT2N2a。</v>
          </cell>
        </row>
        <row r="7483">
          <cell r="A7483" t="str">
            <v>0009828580</v>
          </cell>
          <cell r="B7483" t="str">
            <v>196524</v>
          </cell>
          <cell r="C7483" t="str">
            <v>0009828580</v>
          </cell>
          <cell r="D7483" t="str">
            <v>828580</v>
          </cell>
          <cell r="E7483" t="str">
            <v>杨玉琴</v>
          </cell>
          <cell r="F7483" t="str">
            <v>女</v>
          </cell>
          <cell r="G7483" t="str">
            <v>52</v>
          </cell>
          <cell r="H7483" t="str">
            <v>左乳腺癌改良根治术</v>
          </cell>
          <cell r="I7483" t="str">
            <v>左乳腺癌</v>
          </cell>
          <cell r="J7483" t="str">
            <v>2017-12-20 11:59:06</v>
          </cell>
          <cell r="K7483" t="str">
            <v>（左乳腺癌改良根治术）乳腺改良根治标本，大小28×18×2.5cm，带乳头及梭形皮肤，皮肤面积13.5×6.0 cm，乳头偏心附着，未见凹陷及糜烂,皮肤未见桔皮征。书页状切开乳腺组织，距乳头1.5cm可见临床标记，面积3.5×3.0cm，切面可见一灰白区，最大径1.0cm，切面灰白、实性、质稍硬，界欠清。腋窝脂肪组织中找到淋巴结样组织数枚，直径0.3-2.0cm。</v>
          </cell>
          <cell r="L7483" t="str">
            <v>（左乳腺癌术前化疗后）改良根治术：
  - 乳腺浸润性导管癌，镜下最大径1.7cm；
  - 癌细胞退变，伴间质纤维组织增生、慢性炎细胞浸润，并见钙化，符合治疗后改变（MP分级：3级）；
  - 未见脉管癌栓及神经侵犯；
  - 皮肤、乳头及底切缘未见癌；
  - 腋窝淋巴结未见癌转移（0/12）；
  - 肿瘤病理分期：ypT1cN0。
----------------------------------
免疫组化结果显示:CK(-)。</v>
          </cell>
        </row>
        <row r="7484">
          <cell r="A7484" t="str">
            <v>T001504278</v>
          </cell>
          <cell r="B7484" t="str">
            <v>196525</v>
          </cell>
          <cell r="C7484" t="str">
            <v>T001504278</v>
          </cell>
          <cell r="D7484" t="str">
            <v>842898</v>
          </cell>
          <cell r="E7484" t="str">
            <v>吕宝香</v>
          </cell>
          <cell r="F7484" t="str">
            <v>女</v>
          </cell>
          <cell r="G7484" t="str">
            <v>54</v>
          </cell>
          <cell r="H7484" t="str">
            <v>左侧颈淋巴结</v>
          </cell>
          <cell r="I7484" t="str">
            <v>甲状腺左叶乳头状癌</v>
          </cell>
          <cell r="J7484" t="str">
            <v>2017-12-20 12:44:43</v>
          </cell>
          <cell r="K7484" t="str">
            <v>（左侧颈淋巴结）结节4枚，直径0.2-1.5cm。</v>
          </cell>
          <cell r="L7484" t="str">
            <v>冰余组织：
（左侧颈淋巴结）切除：
 - 冰冻切片中淋巴结可见癌转移（1/4），转移癌最大径1mm，未累及淋巴结被膜外；冰余石蜡组织经深切后，淋巴结内未见癌残留。</v>
          </cell>
        </row>
        <row r="7485">
          <cell r="A7485" t="str">
            <v>T001509428</v>
          </cell>
          <cell r="B7485" t="str">
            <v>196526</v>
          </cell>
          <cell r="C7485" t="str">
            <v>T001509428</v>
          </cell>
          <cell r="D7485" t="str">
            <v>842891</v>
          </cell>
          <cell r="E7485" t="str">
            <v>陈晓光</v>
          </cell>
          <cell r="F7485" t="str">
            <v>女</v>
          </cell>
          <cell r="G7485" t="str">
            <v>61</v>
          </cell>
          <cell r="H7485" t="str">
            <v>右肺中叶肿物</v>
          </cell>
          <cell r="I7485" t="str">
            <v>右肺中叶结节，良性可能性大</v>
          </cell>
          <cell r="J7485" t="str">
            <v>2017-12-20 13:26:10</v>
          </cell>
          <cell r="K7485" t="str">
            <v>（右肺中叶肿物）楔形肺组织一块，大小3.5×3×2cm，切面见灰褐灰黑结节，大小1.2×1×0.8cm，切面灰黑实性质硬，紧邻胸膜。</v>
          </cell>
          <cell r="L7485" t="str">
            <v>冰余组织：
（右肺中叶肿物）切除：
 - 肺组织内可见肉芽肿性炎伴坏死、钙化及胆固醇结晶形成，未见肿瘤，结核可能性大，请结合临床；
 - 肺切缘未见病变。</v>
          </cell>
        </row>
        <row r="7486">
          <cell r="A7486" t="str">
            <v>T001490428</v>
          </cell>
          <cell r="B7486" t="str">
            <v>196527</v>
          </cell>
          <cell r="C7486" t="str">
            <v>T001490428</v>
          </cell>
          <cell r="D7486" t="str">
            <v>816864</v>
          </cell>
          <cell r="E7486" t="str">
            <v>姜素玲</v>
          </cell>
          <cell r="F7486" t="str">
            <v>女</v>
          </cell>
          <cell r="G7486" t="str">
            <v>60</v>
          </cell>
          <cell r="H7486" t="str">
            <v>全子宫+双附件</v>
          </cell>
          <cell r="I7486" t="str">
            <v>子宫内膜中低分化内膜样癌</v>
          </cell>
          <cell r="J7486" t="str">
            <v>2017-12-20 12:18:56</v>
          </cell>
          <cell r="K7486" t="str">
            <v>（全子宫+双附件）子宫大小8×8×4cm，宫体、宫底内膜粗糙，质糟脆，范围4×2.5cm，肉眼侵及浅肌层，肿物深1cm，该处肌壁厚2.5cm，肿物切面灰白、实性、质硬、宫颈长3cm，外口直径3cm，内口直径1cm，肌壁间见多枚灰白结节，直径1.2-2.8cm，切面灰白、质地稍韧，宫颈粘膜尚光滑，宫颈内可处可见肿物累及，范围2×1.5cm，左卵管长6.5cm，直径0.5cm，伞可见，卵巢大小3×2.5×1cm， 右卵管长6.5cm，直径0.5cm，伞可见，卵巢大小3.5×1.5×1cm。</v>
          </cell>
          <cell r="L7486" t="str">
            <v>（子宫内膜癌放疗后，全子宫加双附件）切除：
  - 低分化子宫内膜样腺癌，FIGO分级：Ⅲ级，大小4×2.5cm；
  - 少量癌细胞凋亡坏死，间质纤维化，伴炎细胞浸润，局灶见泡沫细胞聚集，符合治疗后改变，反应率约10%；
  - 浸润最深处距离0.8cm，肌壁厚2.5cm（浸润肌层厚度&lt;1/2肌层厚度）；
  - 癌侵及宫颈内口间质；
  - 双侧宫旁组织均未见癌累及；
  - 未见脉管癌栓及神经侵犯；
  - 子宫肌壁间多发平滑肌瘤，直径1.2-2.8cm；
  - 子宫腺肌症；
  - 慢性宫颈炎；
  - 双侧卵巢及双侧输卵管均未见特殊；
  - 肿瘤病理分期：ypT2Nx；
-------------------------------------------------------------
免疫组化结果显示:ER(30%中度+),KI-67(+90%),MLH1(－),MSH2(+),MSH6(+),P53(弱+＜75%),PMS2(－),PR(－),WT1(－),P16(+),Vimentin(－),Napsin A(－)。</v>
          </cell>
        </row>
        <row r="7487">
          <cell r="A7487" t="str">
            <v>T001509847</v>
          </cell>
          <cell r="B7487" t="str">
            <v>196528</v>
          </cell>
          <cell r="C7487" t="str">
            <v>T001509847</v>
          </cell>
          <cell r="D7487" t="str">
            <v>842877</v>
          </cell>
          <cell r="E7487" t="str">
            <v>郭玉梅</v>
          </cell>
          <cell r="F7487" t="str">
            <v>女</v>
          </cell>
          <cell r="G7487" t="str">
            <v>59</v>
          </cell>
          <cell r="H7487" t="str">
            <v>肝右后叶</v>
          </cell>
          <cell r="I7487" t="str">
            <v>肝占位，HCC？,乙肝,肝储备功能检查</v>
          </cell>
          <cell r="J7487" t="str">
            <v>2017-12-20 09:13:48</v>
          </cell>
          <cell r="K7487" t="str">
            <v>（肝右后叶）肝组织大小13×8×7cm，一侧为游离缘，其余为被膜，切面见一肿物，大小6.5×5.5×5cm，肿物灰黄、实性、质硬、界不清，紧邻肝被膜，距切缘0.5cm。</v>
          </cell>
          <cell r="L7487" t="str">
            <v>（肝右后叶）切除：
 - 肝细胞肝癌，Ⅱ级，伴大片坏死，大小6.5×5.5×5cm；
 - 癌组织未侵犯肝被膜；
 - 未见脉管内癌栓及神经侵犯；
 - 未见血管浸润；
 - 汇管区见轻度纤维化及轻度炎细胞浸润；
 - 肝切缘未见癌；
 - 八版AJCC肿瘤病理分期：pT3Nx。</v>
          </cell>
        </row>
        <row r="7488">
          <cell r="A7488" t="str">
            <v>T001505942</v>
          </cell>
          <cell r="B7488" t="str">
            <v>196529</v>
          </cell>
          <cell r="C7488" t="str">
            <v>T001505942</v>
          </cell>
          <cell r="D7488" t="str">
            <v>842185</v>
          </cell>
          <cell r="E7488" t="str">
            <v>王玉侠</v>
          </cell>
          <cell r="F7488" t="str">
            <v>女</v>
          </cell>
          <cell r="G7488" t="str">
            <v>50</v>
          </cell>
          <cell r="H7488" t="str">
            <v>左侧III区淋巴结\左侧II区淋巴结\左侧IV区淋巴结\左侧气管食管沟及气管前淋巴结\甲状腺左叶\甲状腺右叶及峡部\右侧气管食管沟淋巴结A\右侧气管食管沟淋巴结B</v>
          </cell>
          <cell r="I7488" t="str">
            <v>甲状腺肿物</v>
          </cell>
          <cell r="J7488" t="str">
            <v>2017-12-20 09:02:28</v>
          </cell>
          <cell r="K7488" t="str">
            <v>（左侧III区淋巴结\左侧II区淋巴结\左侧IV区淋巴结\左侧气管食管沟及气管前淋巴结\甲状腺左叶\甲状腺右叶及峡部\右侧气管食管沟淋巴结A\右侧气管食管沟淋巴结B）
甲状腺左叶；大小3.5×2.5×1.5cm，切面见肿物两枚，大者1.2×1×1cm，小者直径0.2cm。
甲状腺右叶及峡部；大小5×2×2cm， 切面见结节两枚，直径均0.5cm。</v>
          </cell>
          <cell r="L7488" t="str">
            <v>1.（甲状腺左叶）切除：
 - 甲状腺乳头状癌，伴钙化，两灶，直径分别为0.2及1.2cm；
 - 癌侵及甲状腺外骨骼肌组织；
 - 未见脉管癌栓及神经侵犯；
 - 淋巴结见癌转移（左侧III区6/14，左侧II区1/6，左侧IV区1/15，左侧气管食管沟及气管前0/3，右侧气管食管沟淋巴结A1/3，右侧气管食管沟淋巴结B0/3）,转移癌累及淋巴结被膜外。
2.（甲状腺右叶及峡部）切除：
 - 甲状腺乳头状癌，两灶，直径均0.5cm；
 - 癌累及甲状腺周纤维脂肪组织；
 - 未见脉管癌栓及神经侵犯。
3. 肿瘤病理分期：pT4a(m)N1b。</v>
          </cell>
        </row>
        <row r="7489">
          <cell r="A7489" t="str">
            <v>T001501935</v>
          </cell>
          <cell r="B7489" t="str">
            <v>196530</v>
          </cell>
          <cell r="C7489" t="str">
            <v>T001501935</v>
          </cell>
          <cell r="D7489" t="str">
            <v>842208</v>
          </cell>
          <cell r="E7489" t="str">
            <v>金菊</v>
          </cell>
          <cell r="F7489" t="str">
            <v>女</v>
          </cell>
          <cell r="G7489" t="str">
            <v>39</v>
          </cell>
          <cell r="H7489" t="str">
            <v>右髂总髂外淋巴结\右腹股沟深淋巴结\右髂内闭孔淋巴结\左髂总髂外淋巴结\左腹股沟深淋巴结\左髂内闭孔淋巴结\广泛全子宫+双附件</v>
          </cell>
          <cell r="I7489" t="str">
            <v>宫颈腺癌IB1期</v>
          </cell>
          <cell r="J7489" t="str">
            <v>2017-12-20 09:22:21</v>
          </cell>
          <cell r="K7489" t="str">
            <v>（右髂总髂外淋巴结\右腹股沟深淋巴结\右髂内闭孔淋巴结\左髂总髂外淋巴结\左腹股沟深淋巴结\左髂内闭孔淋巴结\广泛全子宫+双附件）
广泛全子宫+双附件；子宫大小5×3cm，内膜稍粗糙，肌壁厚2cm，颈管长3cm，外口直径3cm，内口1.5cm，宫颈粘膜弥漫粗糙，上附阴道组织，面积8×2.5cm，尚光滑，右侧阴道穹窿部可见最大径1cm灰白斑块，切面实性质硬，距阴道切缘最近1.3cm，左卵管长6.5cm，直径0.5cm，伞可见，系膜见囊泡两枚，直径均0.5cm，卵巢大小3×2×1cm，
右卵管长6.5cm，直径0.5cm，伞可见，直径均0.5cm，卵巢大小3×2×1cm，</v>
          </cell>
          <cell r="L7489" t="str">
            <v>（全子宫加双附件）切除：
  - 宫颈高分化腺癌，最大径约8cm；
  - 浸润最深处距离0.9cm，肌壁厚2cm（浸润肌层厚度&lt;1/2肌层厚度）；
  - 未见脉管癌栓及神经侵犯；
  - 淋巴结未见癌转移（右髂总髂外0/5，右腹股沟深0/1，右髂内闭孔0/3，左髂总髂外0/1，左腹股沟深0/2，左髂内闭孔0/4）；
  - 左输卵管系膜囊肿，两枚，直径均0.5cm；
  - 左卵巢内可见黄体出血；
  - 右侧卵巢及右输卵管均未见特殊；
  - 子宫下段、双宫旁组织、阴道及阴道断端均未见癌累及；
  - 增殖期子宫内膜；
  - 肿瘤病理分期：pT2a2N0。
-------------------------------------------------------------
免疫组化结果显示:CEA(+),ER(－),P16(弥漫+),P53(－),PR(－),Vimentin(－)。</v>
          </cell>
        </row>
        <row r="7490">
          <cell r="A7490" t="str">
            <v>T001509537</v>
          </cell>
          <cell r="B7490" t="str">
            <v>196531</v>
          </cell>
          <cell r="C7490" t="str">
            <v>T001509537</v>
          </cell>
          <cell r="D7490" t="str">
            <v>837649</v>
          </cell>
          <cell r="E7490" t="str">
            <v>李文陞</v>
          </cell>
          <cell r="F7490" t="str">
            <v>男</v>
          </cell>
          <cell r="G7490" t="str">
            <v>73</v>
          </cell>
          <cell r="H7490" t="str">
            <v>右侧髂外淋巴结\右侧闭孔淋巴结\右侧髂内淋巴结\左侧髂血管旁淋巴结\根治性膀胱全切标本</v>
          </cell>
          <cell r="I7490" t="str">
            <v>膀胱癌</v>
          </cell>
          <cell r="J7490" t="str">
            <v>2017-12-20 09:44:27</v>
          </cell>
          <cell r="K7490" t="str">
            <v>（右侧髂外淋巴结\右侧闭孔淋巴结\右侧髂内淋巴结\左侧髂血管旁淋巴结\根治性膀胱全切标本）
根治性膀胱全切标本：膀胱大小8×8×6cm，膀胱左侧近后侧壁见一溃疡型肿物，大小3.5×3cm，溃疡深1.2cm，切面灰白，实性，质硬，肉眼累及深肌层，前列腺大小6×5×4.8cm，左侧精囊腺大小3×2×1.8cm，右侧精囊腺大小2.5×2×2cm。</v>
          </cell>
          <cell r="L7490" t="str">
            <v>（根治性膀胱全切标本）切除：
  - 膀胱高级别浸润性乳头状尿路上皮癌，最大径3.5cm；
  - 癌侵及膀胱周纤维脂肪组织及前列腺实质；
  - 可见广泛脉管癌栓，
  - 可见神经侵犯；
  - 双侧精囊腺、双侧输尿管断端及下极（前列腺尖端）切缘均未见癌；
  - 淋巴结可见癌转移（右侧髂外1/2，右侧闭孔2/2，右侧髂内2/2，左侧髂血管旁4/5），转移癌累及淋巴结被膜外；
  - 肿瘤病理分期：pT4aN2。
--------------------------------------------
免疫组化结果显示:HER2(2+),PD-1(－),PD-L1(－)。</v>
          </cell>
        </row>
        <row r="7491">
          <cell r="A7491" t="str">
            <v>T001507660</v>
          </cell>
          <cell r="B7491" t="str">
            <v>196532</v>
          </cell>
          <cell r="C7491" t="str">
            <v>T001507660</v>
          </cell>
          <cell r="D7491" t="str">
            <v>842755</v>
          </cell>
          <cell r="E7491" t="str">
            <v>白文生</v>
          </cell>
          <cell r="F7491" t="str">
            <v>男</v>
          </cell>
          <cell r="G7491" t="str">
            <v>58</v>
          </cell>
          <cell r="H7491" t="str">
            <v>大网膜\右半结肠</v>
          </cell>
          <cell r="I7491" t="str">
            <v>回盲部癌</v>
          </cell>
          <cell r="J7491" t="str">
            <v>2017-12-20 09:33:24</v>
          </cell>
          <cell r="K7491" t="str">
            <v>（大网膜\右半结肠）
右半结肠；长16cm，周径7cm，回肠长4cm，周径4cm，阑尾长5cm，直径0.8cm，距回肠断端7cm，距结肠断端9cm见溃疡型肿物，大小2.5×2cm，溃疡深0.5cm，切面灰白、实性、质硬，累及肠周脂肪组织。淋巴结经多人仔细查找极少。
大网膜；大小18×13×3cm，其上见灰白结节3×2×2cm，切面灰白、实性、质硬。</v>
          </cell>
          <cell r="L7491" t="str">
            <v>（右半结肠加大网膜）切除：
  - 溃疡型中分化腺癌，最大径2.5cm；
  - 癌累及浆膜；
  - 可见脉管癌栓及神经侵犯；
  - 淋巴结内可见癌转移（8/13），转移癌累及淋巴结被膜外；
  - 结肠断端及回肠断端未见癌；
  - 大网膜可见癌结节，大小3×2×2cm，并累及浆膜；
  - 阑尾慢性炎，未见癌累及；
  - 肿瘤病理分期：pT4aN2b。
------------------------------------------------------------
免疫组化结果显示:BRAF(－),Cmet(3+),EGFR(3+),HER2(2+),KI-67(+80%),MLH1(+),MSH2(+),MSH6(+),PMS2(+)。</v>
          </cell>
        </row>
        <row r="7492">
          <cell r="A7492" t="str">
            <v>T001504038</v>
          </cell>
          <cell r="B7492" t="str">
            <v>196533</v>
          </cell>
          <cell r="C7492" t="str">
            <v>T001504038</v>
          </cell>
          <cell r="D7492" t="str">
            <v>842844</v>
          </cell>
          <cell r="E7492" t="str">
            <v>张云程</v>
          </cell>
          <cell r="F7492" t="str">
            <v>男</v>
          </cell>
          <cell r="G7492" t="str">
            <v>67</v>
          </cell>
          <cell r="H7492" t="str">
            <v>第10组淋巴结\第11s组淋巴结\第7组淋巴结\第4r+2r组淋巴结\胸膜结节\第12组淋巴结\第13前段淋巴结\第13尖段淋巴结\第13后段淋巴结\第14尖段淋巴结\第14后段淋巴结\右肺上叶</v>
          </cell>
          <cell r="I7492" t="str">
            <v>右肺上叶肿物</v>
          </cell>
          <cell r="J7492" t="str">
            <v>2017-12-20 08:04:42</v>
          </cell>
          <cell r="K7492" t="str">
            <v>（第10组淋巴结\第11s组淋巴结\第7组淋巴结\第4r+2r组淋巴结\胸膜结节\第12组淋巴结\第13前段淋巴结\第13尖段淋巴结\第13后段淋巴结\第14尖段淋巴结\第14后段淋巴结\右肺上叶）
大小14×7×4cm，距支气管断端2cm胸膜下见一肿物，大小3.5×2.5×2cm，切面灰白、实性、质硬，与周围界不清。</v>
          </cell>
          <cell r="L7492" t="str">
            <v>（右肺上叶）切除：
 - 肺腺癌，以实性生长方式为主，大小3.5×2.5×2cm；
 - 癌未侵及脏层胸膜（经弹力纤维染色证实）；
 - 未见脉管内癌栓及神经侵犯；
 - 支气管断端及血管断端未见癌；
 - 淋巴结未见癌转移（第10组0/1，第11s组0/2，第7组0/1，第4r+2r组0/1，胸膜结节0/0，第12组0/1，第13前段0/1，第13尖段0/2，第13后段0/2，第14尖段0/2，第14后段0/1）；
 - 肿瘤病理分期：pT2aN0。
--------------------------------------------
免疫组化结果显示:ALK-ventana(－),BRAF(－),Cmet(强+90%),HER2(0),KI-67(+70%),P40(－),P63(－),PD-L1(90强+),ROS-1(0)。</v>
          </cell>
        </row>
        <row r="7493">
          <cell r="A7493" t="str">
            <v>T001506993</v>
          </cell>
          <cell r="B7493" t="str">
            <v>196534</v>
          </cell>
          <cell r="C7493" t="str">
            <v>T001506993</v>
          </cell>
          <cell r="D7493" t="str">
            <v>842590</v>
          </cell>
          <cell r="E7493" t="str">
            <v>李献贞</v>
          </cell>
          <cell r="F7493" t="str">
            <v>女</v>
          </cell>
          <cell r="G7493" t="str">
            <v>54</v>
          </cell>
          <cell r="H7493" t="str">
            <v>第12a组淋巴结\第8组淋巴结\第7组淋巴结\第11P组淋巴结\第9组淋巴结\第3组淋巴结\胃残端\食道残端\第1组淋巴结\第2组淋巴结\第4sa组淋巴结\第4sb组淋巴结\近端胃及大网膜</v>
          </cell>
          <cell r="I7493" t="str">
            <v>贲门癌</v>
          </cell>
          <cell r="J7493" t="str">
            <v>2017-12-20 09:17:42</v>
          </cell>
          <cell r="K7493" t="str">
            <v>（第12a组淋巴结\第8组淋巴结\第7组淋巴结\第11P组淋巴结\第9组淋巴结\第3组淋巴结\胃残端\食道残端\第1组淋巴结\第2组淋巴结\第4sa组淋巴结\第4sb组淋巴结\近端胃及大网膜）
近端胃及大网膜；小弯长3cm，大弯长10cm，食管长1.5cm，周径3cm，距食管断端2cm，距胃断端2cm见一溃疡型肿物，大小3×2cm，切面灰白、实性、质硬。累及胃壁周围脂肪组织。网膜大小10×10×3cm，未见明确结节。</v>
          </cell>
          <cell r="L7493" t="str">
            <v>（近端胃加大网膜）切除：
 - 胃食管结合部中低分化腺癌，Lauren分型：混合型，最大径3cm；
 - 癌侵及浆膜；
 - 可见脉管癌栓及神经侵犯；
 - （食管断端）及（胃断端）均未见癌；
 - 淋巴结未见癌转移（食管周0/2，第12a组0/1，第8组0/3，第7组0/5，第11P组0/3，第9组0/0，第3组0/3，第1组0/0，第2组0/1，第4sa组0/0，第4sb组0/1）；
 - 大网膜未见特殊；
 - 肿瘤病理分期：pT4aN0。
------------------------------------------------------------
免疫组化结果显示:AFP(－),CD34(脉管+),Cmet(1+),EGFR(3+),HER2(2+),KI-67(90%+),MLH1(+),MSH2(+),MSH6(+),PD-L1(－),PMS2(+),SALL4(－),HER2(0),原位杂交结果显示:EBER(－)。</v>
          </cell>
        </row>
        <row r="7494">
          <cell r="A7494" t="str">
            <v>T001506890</v>
          </cell>
          <cell r="B7494" t="str">
            <v>196535</v>
          </cell>
          <cell r="C7494" t="str">
            <v>T001506890</v>
          </cell>
          <cell r="D7494" t="str">
            <v>842862</v>
          </cell>
          <cell r="E7494" t="str">
            <v>照日格吐</v>
          </cell>
          <cell r="F7494" t="str">
            <v>男</v>
          </cell>
          <cell r="G7494" t="str">
            <v>60</v>
          </cell>
          <cell r="H7494" t="str">
            <v>右肾及肿瘤</v>
          </cell>
          <cell r="I7494" t="str">
            <v>右肾占位性质待查，右肾根治</v>
          </cell>
          <cell r="J7494" t="str">
            <v>2017-12-20 14:28:22</v>
          </cell>
          <cell r="K7494" t="str">
            <v>（右肾及肿瘤）大小15×9×5cm，切面上极见一肿物，大小7×7×5cm，切面灰白、灰红、灰黄、实性、质硬，周围界不清，部分肿物凸向肾被膜，输尿管长5.5cm，直径0.5cm，表面光滑。</v>
          </cell>
          <cell r="L7494" t="str">
            <v>（右肾及肿瘤）切除：
 - 肾透明细胞性肾细胞癌，Fuhrman分级：Ⅱ级，大小7×7×5cm；
 - 癌未侵出肾被膜，未累肾盂；
 - 未见脉管癌栓及神经侵犯；
 - 输尿管断端及肾门血管断端未见癌；
 - 肿瘤病理分期：pT1b。</v>
          </cell>
        </row>
        <row r="7495">
          <cell r="A7495" t="str">
            <v>T001510584</v>
          </cell>
          <cell r="B7495" t="str">
            <v>196536</v>
          </cell>
          <cell r="C7495" t="str">
            <v>T001510584</v>
          </cell>
          <cell r="D7495" t="str">
            <v>842244</v>
          </cell>
          <cell r="E7495" t="str">
            <v>宋秀兰</v>
          </cell>
          <cell r="F7495" t="str">
            <v>女</v>
          </cell>
          <cell r="G7495" t="str">
            <v>58</v>
          </cell>
          <cell r="H7495" t="str">
            <v>第9组淋巴结\第10组淋巴结\13背段淋巴结\14背段淋巴结\第11组淋巴结\第7组淋巴结\2R+4R淋巴结\2R淋巴结\第8组淋巴结\12中叶淋巴结\右肺下叶\13基底段淋巴结\14基底段淋巴结</v>
          </cell>
          <cell r="I7495" t="str">
            <v>右肺下叶磨玻璃结节</v>
          </cell>
          <cell r="J7495" t="str">
            <v>2017-12-20 08:17:35</v>
          </cell>
          <cell r="K7495" t="str">
            <v>（第9组淋巴结\第10组淋巴结\13背段淋巴结\14背段淋巴结\第11组淋巴结\第7组淋巴结\2R+4R淋巴结\2R淋巴结\第8组淋巴结\12中叶淋巴结\右肺下叶\13基底段淋巴结\14基底段淋巴结）
右肺下叶：切除一叶肺，大小13×12×3.5cm，表面光滑，沿支气管打开肺组织，未见明确占位。</v>
          </cell>
          <cell r="L7495" t="str">
            <v>（右肺下叶）切除：
 - 肺组织内未见癌残留；
 - 支气管断端及血管断端未见癌；
 - 淋巴结未见癌转移（支气管周0/2，2R0/2，2R+4R0/3，第7组0/14，第8组0/1，第9组0/1，第10组0/4，第11组0/1，12中叶0/1，13背段0/1，13基底段0/1，14背段0/1，14基底段0/1）。</v>
          </cell>
        </row>
        <row r="7496">
          <cell r="A7496" t="str">
            <v>T001482546</v>
          </cell>
          <cell r="B7496" t="str">
            <v>196537</v>
          </cell>
          <cell r="C7496" t="str">
            <v>T001482546</v>
          </cell>
          <cell r="D7496" t="str">
            <v>816865</v>
          </cell>
          <cell r="E7496" t="str">
            <v>张彦杰</v>
          </cell>
          <cell r="F7496" t="str">
            <v>女</v>
          </cell>
          <cell r="G7496" t="str">
            <v>53</v>
          </cell>
          <cell r="H7496" t="str">
            <v>第9组淋巴结\第12组淋巴结\第11s组淋巴结\第11i组淋巴结\第7组淋巴结\第10组淋巴结\第4r+2r组淋巴结\第2r组淋巴结\第12下叶淋巴结\第13背段淋巴结\第13基底段淋巴结\第14内基底段淋巴结\第14前基底段淋巴结\右肺下叶</v>
          </cell>
          <cell r="I7496" t="str">
            <v>右肺下叶腺癌（T1N2M0）</v>
          </cell>
          <cell r="J7496" t="str">
            <v>2017-12-20 11:38:10</v>
          </cell>
          <cell r="K7496" t="str">
            <v>（第9组淋巴结\第12组淋巴结\第11s组淋巴结\第11i组淋巴结\第7组淋巴结\第10组淋巴结\第4r+2r组淋巴结\第2r组淋巴结\第12下叶淋巴结\第13背段淋巴结\第13基底段淋巴结\第14内基底段淋巴结\第14前基底段淋巴结\右肺下叶）
右肺下叶：肺组织大小13×9×5cm，表面灰褐光滑，距支气管断端3.2cm见一肿物，大小4.1×3×2cm，切面灰白，实性，质硬，肉眼紧邻胸膜。</v>
          </cell>
          <cell r="L7496" t="str">
            <v>（化疗后，右肺下叶）切除：
 - 肺腺癌，以腺泡状及实性生长方式为主，大小4.1×3×2cm；
 - 治疗反应不明显，TRG分级为3级；
 - 癌未侵及脏层胸膜；
 - 可见脉管内癌栓；
 - 未见神经侵犯；
 - 支气管断端及血管断端未见癌；
 - 淋巴结可见癌转移（2R0/4，2R+4R0/6，第7组3/6，第9组0/1，第10组0/1，第11i组0/1，第11s组0/3，12组0/3，12下叶0/1，13背段0/1，13基底段0/1，14前基底段0/1，14内基底段0/1），转移癌未累及淋巴结被膜；
 - 肿瘤病理分期：ypT2bN2。
------------------------------------------------------------
免疫组化结果显示:ALK-ventana(－),BRAF(－),Cmet(强+90%),HER2(1+),KI-67(+10%),PD-L1(中+50%),ROS-1(-)。</v>
          </cell>
        </row>
        <row r="7497">
          <cell r="A7497" t="str">
            <v>T001503225</v>
          </cell>
          <cell r="B7497" t="str">
            <v>196538</v>
          </cell>
          <cell r="C7497" t="str">
            <v>T001503225</v>
          </cell>
          <cell r="D7497" t="str">
            <v>842236</v>
          </cell>
          <cell r="E7497" t="str">
            <v>贾春梅</v>
          </cell>
          <cell r="F7497" t="str">
            <v>女</v>
          </cell>
          <cell r="G7497" t="str">
            <v>35</v>
          </cell>
          <cell r="H7497" t="str">
            <v>宫颈锥切标本\颈管刮出物</v>
          </cell>
          <cell r="I7497" t="str">
            <v>宫颈上皮内瘤变3级</v>
          </cell>
          <cell r="J7497" t="str">
            <v>2017-12-20 14:40:55</v>
          </cell>
          <cell r="K7497" t="str">
            <v>（宫颈锥切标本\颈管刮出物）
宫颈锥切标本：锥高1.5cm，宫颈外口径2cm，外口灰白，光滑，以临床缝线处为12点，依次连续取材。
颈管刮出物：灰白组织一粒，直径0.2cm。</v>
          </cell>
          <cell r="L7497" t="str">
            <v>（宫颈锥切标本、颈管刮出物）：
 - 宫颈5°、7°-11°：高级别鳞状上皮内病变/CINⅢ级/重度不典型增生，伴累及腺体；
 - 宫颈3°、4°、6°、12°：高级别鳞状上皮内病变/CINⅡ级/中度不典型增生；
 - 宫颈1点、2点：粘膜慢性炎，伴腺体鳞化；
 - 宫颈7°及8°外口切缘可见CIN病变残留，其余切缘未见病变；
 -（颈管刮出物）：颈管柱状粘膜慢性炎。</v>
          </cell>
        </row>
        <row r="7498">
          <cell r="A7498" t="str">
            <v>T001459317</v>
          </cell>
          <cell r="B7498" t="str">
            <v>196539</v>
          </cell>
          <cell r="C7498" t="str">
            <v>T001459317</v>
          </cell>
          <cell r="D7498" t="str">
            <v>842889</v>
          </cell>
          <cell r="E7498" t="str">
            <v>刘俊利</v>
          </cell>
          <cell r="F7498" t="str">
            <v>女</v>
          </cell>
          <cell r="G7498" t="str">
            <v>55</v>
          </cell>
          <cell r="H7498" t="str">
            <v>胃体肿物ESD</v>
          </cell>
          <cell r="I7498" t="str">
            <v>胃体占位，GIST？</v>
          </cell>
          <cell r="J7498" t="str">
            <v>2017-12-20 11:21:31</v>
          </cell>
          <cell r="K7498" t="str">
            <v>（胃体肿物ESD）
息肉样物一枚，直径1.5cm，切面灰白，实性，质硬，局灶粘液样。</v>
          </cell>
          <cell r="L7498" t="str">
            <v>（胃体肿物）ESD：
 - 胃增生性息肉，直径1.5cm。</v>
          </cell>
        </row>
        <row r="7499">
          <cell r="B7499" t="str">
            <v>196540</v>
          </cell>
        </row>
        <row r="7499">
          <cell r="E7499" t="str">
            <v>姜香芬</v>
          </cell>
          <cell r="F7499" t="str">
            <v>女</v>
          </cell>
          <cell r="G7499" t="str">
            <v>64</v>
          </cell>
          <cell r="H7499" t="str">
            <v>背部肿物</v>
          </cell>
        </row>
        <row r="7499">
          <cell r="J7499" t="str">
            <v>2017-12-20 16:09:08</v>
          </cell>
          <cell r="K7499" t="str">
            <v>（背部肿物）带皮组织一块，大小5×3×1cm，皮肤中央临床已剖开，切面灰白、灰黄、实性、质软，皮下部分区质稍硬。</v>
          </cell>
          <cell r="L7499" t="str">
            <v>（背部肿物）切除：
 - 皮肤及皮下组织，未见明确肿瘤性病变；
 - 各切缘未见特殊。</v>
          </cell>
        </row>
        <row r="7500">
          <cell r="A7500" t="str">
            <v>0009836328</v>
          </cell>
          <cell r="B7500" t="str">
            <v>196541</v>
          </cell>
          <cell r="C7500" t="str">
            <v>0009836328</v>
          </cell>
          <cell r="D7500" t="str">
            <v>836328</v>
          </cell>
          <cell r="E7500" t="str">
            <v>惠显丽</v>
          </cell>
          <cell r="F7500" t="str">
            <v>女</v>
          </cell>
          <cell r="G7500" t="str">
            <v>42</v>
          </cell>
          <cell r="H7500" t="str">
            <v>左腋窝前哨淋巴结活检术</v>
          </cell>
          <cell r="I7500" t="str">
            <v>左侧乳腺癌</v>
          </cell>
          <cell r="J7500" t="str">
            <v>2017-12-20 15:28:02</v>
          </cell>
          <cell r="K7500" t="str">
            <v>（左腋窝前哨淋巴结活检术）淋巴结样组织3枚，直径0.6-2.7cm。</v>
          </cell>
          <cell r="L7500" t="str">
            <v>（左腋窝前哨淋巴结）活检：
  - 淋巴结内未见癌转移（0/3）。
-----------------------------------
免疫组化结果显示:CK(－)。</v>
          </cell>
        </row>
        <row r="7501">
          <cell r="A7501" t="str">
            <v>0009836148</v>
          </cell>
          <cell r="B7501" t="str">
            <v>196542</v>
          </cell>
          <cell r="C7501" t="str">
            <v>0009836148</v>
          </cell>
          <cell r="D7501" t="str">
            <v>836148</v>
          </cell>
          <cell r="E7501" t="str">
            <v>张春艳</v>
          </cell>
          <cell r="F7501" t="str">
            <v>女</v>
          </cell>
          <cell r="G7501" t="str">
            <v>48</v>
          </cell>
          <cell r="H7501" t="str">
            <v>左腋窝前哨淋巴结活检术</v>
          </cell>
          <cell r="I7501" t="str">
            <v>左乳腺癌</v>
          </cell>
          <cell r="J7501" t="str">
            <v>2017-12-20 15:13:48</v>
          </cell>
          <cell r="K7501" t="str">
            <v>（左腋窝前哨淋巴结活检术）淋巴结样组织5枚，直径0.5-1.5cm。</v>
          </cell>
          <cell r="L7501" t="str">
            <v>（左腋窝前哨淋巴结）活检：
  - 淋巴结内可见癌转移（4/5，转移灶最大径10mm），转移癌累及淋巴结被膜外软组织。
------------------------------------------------
免疫组化结果显示:CK(+)。</v>
          </cell>
        </row>
        <row r="7502">
          <cell r="A7502" t="str">
            <v>0009829599</v>
          </cell>
          <cell r="B7502" t="str">
            <v>196543</v>
          </cell>
          <cell r="C7502" t="str">
            <v>0009829599</v>
          </cell>
          <cell r="D7502" t="str">
            <v>829599</v>
          </cell>
          <cell r="E7502" t="str">
            <v>樊怡敏</v>
          </cell>
          <cell r="F7502" t="str">
            <v>女</v>
          </cell>
          <cell r="G7502" t="str">
            <v>55</v>
          </cell>
          <cell r="H7502" t="str">
            <v>右腋窝前哨淋巴结活检术</v>
          </cell>
          <cell r="I7502" t="str">
            <v>乳腺癌,芳香化酶抑制剂治疗中</v>
          </cell>
          <cell r="J7502" t="str">
            <v>2017-12-20 14:52:58</v>
          </cell>
          <cell r="K7502" t="str">
            <v>（右腋窝前哨淋巴结活检术）淋巴结样组织5枚，直径0.4-1.0cm。</v>
          </cell>
          <cell r="L7502" t="str">
            <v>（右腋窝前哨淋巴结）活检：
  - 淋巴结内可见孤立性肿瘤细胞团（1/5，肿瘤细胞约100个）。
--------------------------------------------------
免疫组化结果显示:CK(+)。</v>
          </cell>
        </row>
        <row r="7503">
          <cell r="A7503" t="str">
            <v>0009836331</v>
          </cell>
          <cell r="B7503" t="str">
            <v>196544</v>
          </cell>
          <cell r="C7503" t="str">
            <v>0009836331</v>
          </cell>
          <cell r="D7503" t="str">
            <v>836331</v>
          </cell>
          <cell r="E7503" t="str">
            <v>白淑兰</v>
          </cell>
          <cell r="F7503" t="str">
            <v>女</v>
          </cell>
          <cell r="G7503" t="str">
            <v>63</v>
          </cell>
          <cell r="H7503" t="str">
            <v>左腋窝前哨淋巴结活检术</v>
          </cell>
          <cell r="I7503" t="str">
            <v>左乳腺癌</v>
          </cell>
          <cell r="J7503" t="str">
            <v>2017-12-20 14:14:50</v>
          </cell>
          <cell r="K7503" t="str">
            <v>（左腋窝前哨淋巴结活检术）淋巴结样组织1枚，大小4.0×2.0×1.0cm。</v>
          </cell>
          <cell r="L7503" t="str">
            <v>（左腋窝前哨淋巴结）活检：
  - 淋巴结内未见癌转移（0/1）。
--------------------------------
免疫组化结果显示:CK(－)。</v>
          </cell>
        </row>
        <row r="7504">
          <cell r="A7504" t="str">
            <v>0009835594</v>
          </cell>
          <cell r="B7504" t="str">
            <v>196545</v>
          </cell>
          <cell r="C7504" t="str">
            <v>0009835594</v>
          </cell>
          <cell r="D7504" t="str">
            <v>835594</v>
          </cell>
          <cell r="E7504" t="str">
            <v>包玉杰</v>
          </cell>
          <cell r="F7504" t="str">
            <v>女</v>
          </cell>
          <cell r="G7504" t="str">
            <v>48</v>
          </cell>
          <cell r="H7504" t="str">
            <v>右腋窝前哨淋巴结活检术</v>
          </cell>
          <cell r="I7504" t="str">
            <v>右侧乳腺癌</v>
          </cell>
          <cell r="J7504" t="str">
            <v>2017-12-20 13:59:48</v>
          </cell>
          <cell r="K7504" t="str">
            <v>（右腋窝前哨淋巴结活检术）淋巴结样组织5枚，直径0.3-2.0cm。</v>
          </cell>
          <cell r="L7504" t="str">
            <v>（右腋窝前哨淋巴结）活检：
  - 淋巴结内未见癌转移（0/5）。
-----------------------------------------
免疫组化结果显示:CK(－)。</v>
          </cell>
        </row>
        <row r="7505">
          <cell r="A7505" t="str">
            <v>0009835688</v>
          </cell>
          <cell r="B7505" t="str">
            <v>196546</v>
          </cell>
          <cell r="C7505" t="str">
            <v>0009835688</v>
          </cell>
          <cell r="D7505" t="str">
            <v>835688</v>
          </cell>
          <cell r="E7505" t="str">
            <v>胥汗青</v>
          </cell>
          <cell r="F7505" t="str">
            <v>女</v>
          </cell>
          <cell r="G7505" t="str">
            <v>25</v>
          </cell>
          <cell r="H7505" t="str">
            <v>右乳腺肿物扩大切除术\右乳腺肿物扩大切除术</v>
          </cell>
        </row>
        <row r="7505">
          <cell r="J7505" t="str">
            <v>2017-12-20 10:54:53</v>
          </cell>
          <cell r="K7505" t="str">
            <v>（右乳腺肿物扩大切除术）乳腺组织一块，大小3.5×2.5×1.5cm，切缘可见缝线标记（1上，2下，3内，4外）,书页状切开乳腺组织，可见一不规则形肿物，大小3×1.8×1.7cm，切面灰白、实性、质硬，边界清。
（右乳腺肿物扩大切除术补内切缘）乳腺切除标本，大小2.0×1.0×0.5cm，切缘可见缝线标记（1端可见临床系线2根）。</v>
          </cell>
          <cell r="L7505" t="str">
            <v>（右乳腺肿物）扩大切除术：
 - 乳腺纤维腺瘤，大小3×1.8×1.7cm；
 - （上、下、内、外及补内）切缘均未见肿瘤。</v>
          </cell>
        </row>
        <row r="7506">
          <cell r="A7506" t="str">
            <v>0009836597</v>
          </cell>
          <cell r="B7506" t="str">
            <v>196547</v>
          </cell>
          <cell r="C7506" t="str">
            <v>0009836597</v>
          </cell>
          <cell r="D7506" t="str">
            <v>836597</v>
          </cell>
          <cell r="E7506" t="str">
            <v>于娇</v>
          </cell>
          <cell r="F7506" t="str">
            <v>女</v>
          </cell>
          <cell r="G7506" t="str">
            <v>29</v>
          </cell>
          <cell r="H7506" t="str">
            <v>右乳腺肿物切除术</v>
          </cell>
        </row>
        <row r="7506">
          <cell r="J7506" t="str">
            <v>2017-12-20 10:10:36</v>
          </cell>
          <cell r="K7506" t="str">
            <v>（右乳腺肿物切除术）乳腺切除标本，大小2.5×2.0×0.8cm，切缘可见缝线标记（1上，2下，3内，4外）,书页状切开乳腺组织，可见一不规则形肿物，大小1.2×1.0×0.8cm，切面灰白淡褐色、实性、质韧，边界清。</v>
          </cell>
          <cell r="L7506" t="str">
            <v>（右乳腺肿物）切除：
  - 乳腺纤维腺瘤，大小1.2×1.0×0.8cm。</v>
          </cell>
        </row>
        <row r="7507">
          <cell r="A7507" t="str">
            <v>0009837220</v>
          </cell>
          <cell r="B7507" t="str">
            <v>196548</v>
          </cell>
          <cell r="C7507" t="str">
            <v>0009837220</v>
          </cell>
          <cell r="D7507" t="str">
            <v>837220</v>
          </cell>
          <cell r="E7507" t="str">
            <v>何小伟</v>
          </cell>
          <cell r="F7507" t="str">
            <v>女</v>
          </cell>
          <cell r="G7507" t="str">
            <v>47</v>
          </cell>
          <cell r="H7507" t="str">
            <v>右乳腺肿物扩大切除术</v>
          </cell>
        </row>
        <row r="7507">
          <cell r="J7507" t="str">
            <v>2017-12-20 10:13:50</v>
          </cell>
          <cell r="K7507" t="str">
            <v>（右乳腺肿物扩大切除术）乳腺切除标本，大小5.5×3×2.5cm，切缘可见缝线标记（1上，2下，3内，4外）,书页状切开乳腺组织，切面呈灰白淡褐色，质韧，可见多个扩张小囊腔，直径0.1-0.2cm，未见内容物。</v>
          </cell>
          <cell r="L7507" t="str">
            <v>（右乳腺肿物）扩大切除：
  - 乳腺腺病，伴导管内乳头状瘤，局灶见导管扩张，其内见分泌物潴留；
  -（上、下、内及外）切缘可见腺病。</v>
          </cell>
        </row>
        <row r="7508">
          <cell r="A7508" t="str">
            <v>0009836764</v>
          </cell>
          <cell r="B7508" t="str">
            <v>196549</v>
          </cell>
          <cell r="C7508" t="str">
            <v>0009836764</v>
          </cell>
          <cell r="D7508" t="str">
            <v>836764</v>
          </cell>
          <cell r="E7508" t="str">
            <v>张莉萍</v>
          </cell>
          <cell r="F7508" t="str">
            <v>女</v>
          </cell>
          <cell r="G7508" t="str">
            <v>28</v>
          </cell>
          <cell r="H7508" t="str">
            <v>右乳腺肿物扩大切除术</v>
          </cell>
        </row>
        <row r="7508">
          <cell r="J7508" t="str">
            <v>2017-12-20 09:01:43</v>
          </cell>
          <cell r="K7508" t="str">
            <v>（右乳腺肿物扩大切除术）乳腺组织两块，大小3.0×2.5×1.0cm，大小3.5×2.0×2.0cm，切缘可见缝线标记（1上，2下，3内，4外）,书页状切开大者乳腺组织，可见一结节，直径0.6cm，切面灰白、实性、质硬。书页状切开小者乳腺组织，可见多个小囊腔，直径1.0cm，切面灰白淡黄、实性、质硬。</v>
          </cell>
          <cell r="L7508" t="str">
            <v>（右乳腺肿物）扩大切除术：
  - 乳腺纤维腺瘤（2灶，直径0.4-0.6cm），伴腺病，伴导管扩张；
  -（上）切缘可见腺病，局灶见导管上皮乳头状增生，（下、内、外）切缘可见腺病。</v>
          </cell>
        </row>
        <row r="7509">
          <cell r="A7509" t="str">
            <v>0009838049</v>
          </cell>
          <cell r="B7509" t="str">
            <v>196550</v>
          </cell>
          <cell r="C7509" t="str">
            <v>0009838049</v>
          </cell>
          <cell r="D7509" t="str">
            <v>838049</v>
          </cell>
          <cell r="E7509" t="str">
            <v>王海霞</v>
          </cell>
          <cell r="F7509" t="str">
            <v>女</v>
          </cell>
          <cell r="G7509" t="str">
            <v>46</v>
          </cell>
          <cell r="H7509" t="str">
            <v>右乳乳段切除术</v>
          </cell>
        </row>
        <row r="7509">
          <cell r="J7509" t="str">
            <v>2017-12-20 09:34:33</v>
          </cell>
          <cell r="K7509" t="str">
            <v>（右乳乳段切除术）乳腺组织一块，大小4.0×1.5×0.8cm，一端可见缝线标记，切开，可见扩张导管，直径0.2cm，内含棕黄色物，余者乳腺组织切面呈切面灰白色，质韧。扩张导管全取。</v>
          </cell>
          <cell r="L7509" t="str">
            <v>（右乳）乳段切除术：
  - 乳腺导管内乳头状瘤（直径0.24cm），伴腺病；
  -（上、下、内及外）切缘未见肿瘤。</v>
          </cell>
        </row>
        <row r="7510">
          <cell r="A7510" t="str">
            <v>T001188279</v>
          </cell>
          <cell r="B7510" t="str">
            <v>196551</v>
          </cell>
          <cell r="C7510" t="str">
            <v>T001188279</v>
          </cell>
          <cell r="D7510" t="str">
            <v>754057</v>
          </cell>
          <cell r="E7510" t="str">
            <v>白成英</v>
          </cell>
          <cell r="F7510" t="str">
            <v>女</v>
          </cell>
          <cell r="G7510" t="str">
            <v>60</v>
          </cell>
          <cell r="H7510" t="str">
            <v>右乳腺肿物扩大切除术</v>
          </cell>
        </row>
        <row r="7510">
          <cell r="J7510" t="str">
            <v>2017-12-20 09:03:32</v>
          </cell>
          <cell r="K7510" t="str">
            <v>（右乳腺肿物扩大切除术）乳腺组织一块，大小5.0×3.0×2.0cm，切缘可见缝线标记（1上，2下，3内，4外）,书页状切开乳腺组织，可见一质韧区，最大直径1.1cm，切面淡褐，界欠清。余者乳腺组织切面灰白淡黄色。</v>
          </cell>
          <cell r="L7510" t="str">
            <v>（右乳腺肿物）扩大切除术：
  - 乳腺高级别导管原位癌，直径1.1cm；
  -（上、下、内及外）切缘未见肿瘤。
----------------------------------------
免疫组化结果显示:CK5/6(局灶+),Calponin(肌上皮+),EGFR(3+),ER(－),HER2(2+),KI-67(70%+),P63(肌上皮+),PR(－)。</v>
          </cell>
        </row>
        <row r="7511">
          <cell r="A7511" t="str">
            <v>T001507054</v>
          </cell>
          <cell r="B7511" t="str">
            <v>196552</v>
          </cell>
          <cell r="C7511" t="str">
            <v>T001507054</v>
          </cell>
          <cell r="D7511" t="str">
            <v>842769</v>
          </cell>
          <cell r="E7511" t="str">
            <v>王文昌</v>
          </cell>
          <cell r="F7511" t="str">
            <v>男</v>
          </cell>
          <cell r="G7511" t="str">
            <v>58</v>
          </cell>
          <cell r="H7511" t="str">
            <v>右肺上叶肿物</v>
          </cell>
          <cell r="I7511" t="str">
            <v>右肺上叶磨玻璃结节</v>
          </cell>
          <cell r="J7511" t="str">
            <v>2017-12-20 15:44:18</v>
          </cell>
          <cell r="K7511" t="str">
            <v>（右肺上叶肿物）楔形肺组织一块，大小6×3×2.5cm，切面见一肿物，大小1.8×1.7×1.5cm，切面灰白实性质硬，紧邻胸膜。</v>
          </cell>
          <cell r="L7511" t="str">
            <v>冰余组织：
（右肺上叶肿物）切除：
  - 肺腺癌，以贴壁型及腺泡状生长方式为主，大小1.8×1.7×1.5cm；
  - 癌未累及脏层胸膜（经弹力纤维染色证实）；
  - 未见脉管癌栓及神经侵犯；
  - 肺切缘未见癌；
  - 肿瘤病理分期：pT1bN0（结合病理196568）。
--------------------------------------------------
免疫组化结果显示:ALK-ventana(－),BRAF(－),Cmet(强+90%),HER2(0),KI-67(+＜5%),PD-L1(－),ROS-1(0)。</v>
          </cell>
        </row>
        <row r="7512">
          <cell r="A7512" t="str">
            <v>T001509547</v>
          </cell>
          <cell r="B7512" t="str">
            <v>196553</v>
          </cell>
          <cell r="C7512" t="str">
            <v>T001509547</v>
          </cell>
          <cell r="D7512" t="str">
            <v>842238</v>
          </cell>
          <cell r="E7512" t="str">
            <v>于可安</v>
          </cell>
          <cell r="F7512" t="str">
            <v>男</v>
          </cell>
          <cell r="G7512" t="str">
            <v>76</v>
          </cell>
          <cell r="H7512" t="str">
            <v>食道残端</v>
          </cell>
          <cell r="I7512" t="str">
            <v>胃食管连接处继发恶性肿瘤</v>
          </cell>
          <cell r="J7512" t="str">
            <v>2017-12-20 16:16:15</v>
          </cell>
          <cell r="K7512" t="str">
            <v>（食道残端）粘膜组织一条，长2.3cm，直径0.4cm，粘膜未见特殊。</v>
          </cell>
          <cell r="L7512" t="str">
            <v>冰余组织：
（食道残端）切除：
  - 未见癌。</v>
          </cell>
        </row>
        <row r="7513">
          <cell r="A7513" t="str">
            <v>T001504575</v>
          </cell>
          <cell r="B7513" t="str">
            <v>196554</v>
          </cell>
          <cell r="C7513" t="str">
            <v>T001504575</v>
          </cell>
          <cell r="D7513" t="str">
            <v>837587</v>
          </cell>
          <cell r="E7513" t="str">
            <v>郑红星</v>
          </cell>
          <cell r="F7513" t="str">
            <v>女</v>
          </cell>
          <cell r="G7513" t="str">
            <v>52</v>
          </cell>
          <cell r="H7513" t="str">
            <v>宫颈LEEP锥切标本，切开处为3点</v>
          </cell>
        </row>
        <row r="7513">
          <cell r="J7513" t="str">
            <v>2017-12-20 14:57:42</v>
          </cell>
          <cell r="K7513" t="str">
            <v>（宫颈LEEP锥切标本，切开处为3点）锥高0.6cm，外口直径1.8cm，内口直径1.6cm，粘膜面粗糙。（以临床标记处为3点依次取材）</v>
          </cell>
          <cell r="L7513" t="str">
            <v>（宫颈）LEEP锥切标本：
  - 5°、6°、8°：高级别内鳞状上皮病变/CINⅡ级/中度非典型增生，伴累腺；
  - 余鳞状上皮慢性炎，并见挖空细胞；
  - 6°内口切缘可见病变；
  - 余内、外口各切缘未见病变。</v>
          </cell>
        </row>
        <row r="7514">
          <cell r="A7514" t="str">
            <v>T001482965</v>
          </cell>
          <cell r="B7514" t="str">
            <v>196555</v>
          </cell>
          <cell r="C7514" t="str">
            <v>T001482965</v>
          </cell>
          <cell r="D7514" t="str">
            <v>816375</v>
          </cell>
          <cell r="E7514" t="str">
            <v>付文明</v>
          </cell>
          <cell r="F7514" t="str">
            <v>男</v>
          </cell>
          <cell r="G7514" t="str">
            <v>73</v>
          </cell>
          <cell r="H7514" t="str">
            <v>食管断端</v>
          </cell>
          <cell r="I7514" t="str">
            <v>食管胸中段低分化鳞癌</v>
          </cell>
          <cell r="J7514" t="str">
            <v>2017-12-20 14:54:03</v>
          </cell>
          <cell r="K7514" t="str">
            <v>（食管断端）环形粘膜组织一块，周径3cm，长0.5cm</v>
          </cell>
          <cell r="L7514" t="str">
            <v>冰余组织：
（食管断端）切除：
  - 未见癌。</v>
          </cell>
        </row>
        <row r="7515">
          <cell r="A7515" t="str">
            <v>T001502172</v>
          </cell>
          <cell r="B7515" t="str">
            <v>196556</v>
          </cell>
          <cell r="C7515" t="str">
            <v>T001502172</v>
          </cell>
          <cell r="D7515" t="str">
            <v>842213</v>
          </cell>
          <cell r="E7515" t="str">
            <v>徐凤鸿</v>
          </cell>
          <cell r="F7515" t="str">
            <v>男</v>
          </cell>
          <cell r="G7515" t="str">
            <v>70</v>
          </cell>
          <cell r="H7515" t="str">
            <v>胆囊</v>
          </cell>
          <cell r="I7515" t="str">
            <v>胆囊占位,糖尿病,脑梗塞</v>
          </cell>
          <cell r="J7515" t="str">
            <v>2017-12-20 18:58:14</v>
          </cell>
          <cell r="K7515" t="str">
            <v>（胆囊）胆囊一条，大小8×4×3cm，浆膜面光滑，胆囊底见一肿物，大小2.1×1.7×1.5cm，切面灰白实性质硬，侵及胆囊周围脂肪组织，距离胆囊床烧灼缘最近处约0.6cm，胆囊腔内另见灰褐色结石数枚，直径0.5-2.5cm。</v>
          </cell>
          <cell r="L7515" t="str">
            <v>冰余组织：
（胆囊）切除：
  - 低分化腺癌，大小2.1×1.7×1.5cm；
  - 癌侵及肌层周脂肪组织；
  - 未见脉管癌栓；
  - 可见神经侵犯；
  - 胆囊颈断端未见癌；
  - 肿瘤病理分期：pT2N0（结合病理196574）。
-------------------------------------------
免疫组化结果显示:CK7(+),CK20(－),CK8/18(+),CK19(+),CK5/6(－),CD56(－),Syn(－),CgA(－),CA199(+)。</v>
          </cell>
        </row>
        <row r="7516">
          <cell r="A7516" t="str">
            <v>T001477616</v>
          </cell>
          <cell r="B7516" t="str">
            <v>196557</v>
          </cell>
          <cell r="C7516" t="str">
            <v>T001477616</v>
          </cell>
          <cell r="D7516" t="str">
            <v>814473</v>
          </cell>
          <cell r="E7516" t="str">
            <v>贾晓峰</v>
          </cell>
          <cell r="F7516" t="str">
            <v>男</v>
          </cell>
          <cell r="G7516" t="str">
            <v>64</v>
          </cell>
          <cell r="H7516" t="str">
            <v>直肠</v>
          </cell>
          <cell r="I7516" t="str">
            <v>直肠癌新辅助治疗后</v>
          </cell>
          <cell r="J7516" t="str">
            <v>2017-12-20 11:59:48</v>
          </cell>
          <cell r="K7516" t="str">
            <v>（直肠）
切除带肛门肠管一段，长16cm，周径6-7cm，肛周皮肤面积9×3cm，距近端11cm，距远端4cm，可见一溃疡型肿物，大小2.8×1.8cm，溃疡深0.5cm，切面灰白、实性、肉眼累及肠周脂肪，肿物全取，距该肿物9.5cm近端见一息肉，直径0.8cm。另见肠管一段，长11cm，周径6-7cm，粘膜面及浆膜面未见特殊。淋巴结经多人仔细查找极少。</v>
          </cell>
          <cell r="L7516" t="str">
            <v>（放化疗后）
（直肠）切除：
  - 溃疡型中分化腺癌，大小2.8×1.8×0.5cm； 
  - 部分癌细胞变性，间质纤维化伴炎细胞浸润，符合治疗后改变，NCCN TRG为1级；
  - 癌累及固有肌层；
  - 未见脉管癌栓及神经侵犯； 
  - 肠周淋巴结未见癌转移（0/8）；
  - （近端）、（远端）及环周切缘未见癌；
  - 息肉：管状腺瘤，Ⅱ级，直径0.8cm；
  - 肿瘤病理分期：ypT2N0。
-------------------------------------------
免疫组化结果显示:BRAF(－),Cmet(1+),EGFR(1+),HER2(0),KI-67(+70%),MLH1(+),MSH2(+),MSH6(+),PMS2(+)。</v>
          </cell>
        </row>
        <row r="7517">
          <cell r="A7517" t="str">
            <v>T000637389</v>
          </cell>
          <cell r="B7517" t="str">
            <v>196558</v>
          </cell>
          <cell r="C7517" t="str">
            <v>T000637389</v>
          </cell>
          <cell r="D7517" t="str">
            <v>842922</v>
          </cell>
          <cell r="E7517" t="str">
            <v>胡桂霞</v>
          </cell>
          <cell r="F7517" t="str">
            <v>女</v>
          </cell>
          <cell r="G7517" t="str">
            <v>36</v>
          </cell>
          <cell r="H7517" t="str">
            <v>左肾根治性切除标本</v>
          </cell>
          <cell r="I7517" t="str">
            <v>左肾肿瘤</v>
          </cell>
          <cell r="J7517" t="str">
            <v>2017-12-20 15:17:01</v>
          </cell>
          <cell r="K7517" t="str">
            <v>（左肾根治性切除标本）
切除肾脏，大小12×7×6cm，输尿管长4cm，直径0.5-0.6cm，于肾脏上极见一肿物，大小6×5×4.5cm，切面灰黄、囊实性、质稍硬，肉眼紧邻被膜，距肿物2cm处见被覆肾上腺组织，大小5×2×0.9cm。</v>
          </cell>
          <cell r="L7517" t="str">
            <v>（左肾）根治性切除标本：
  - 肾透明细胞癌，Fuhrman核分级：Ⅱ级，大小6×5×4.5cm；
  - 局限于肾组织内；
  - 未见脉管癌栓及神经侵犯；
  - 输尿管断端及血管断端未见癌；
  - 肾上腺未见癌累及；
  - 肿瘤病理分期：pT1b。</v>
          </cell>
        </row>
        <row r="7518">
          <cell r="A7518" t="str">
            <v>T001509004</v>
          </cell>
          <cell r="B7518" t="str">
            <v>196559</v>
          </cell>
          <cell r="C7518" t="str">
            <v>T001509004</v>
          </cell>
          <cell r="D7518" t="str">
            <v>842879</v>
          </cell>
          <cell r="E7518" t="str">
            <v>李振德</v>
          </cell>
          <cell r="F7518" t="str">
            <v>男</v>
          </cell>
          <cell r="G7518" t="str">
            <v>76</v>
          </cell>
          <cell r="H7518" t="str">
            <v>肝囊肿壁\右肾及肿瘤</v>
          </cell>
          <cell r="I7518" t="str">
            <v>右肾癌</v>
          </cell>
          <cell r="J7518" t="str">
            <v>2017-12-20 20:28:29</v>
          </cell>
          <cell r="K7518" t="str">
            <v>（肝囊肿壁\右肾及肿瘤）
右肾及肿瘤：肾脏大小13×7×5cm，输尿管长3cm，直径0.5-0.8cm，于肾脏下极见一肿物，大小3.5×3×3cm，切面灰黄灰白，实性，质硬。
肝囊肿壁：囊壁样组织一堆，大小3.5×3×2.5cm，囊内外壁光滑，内容物已流失，壁厚0.1cm。</v>
          </cell>
          <cell r="L7518" t="str">
            <v>（肝囊肿壁、右肾及肿瘤）切除：
  - 肾透明细胞癌，Fuhrman核分级：Ⅰ级，大小3.5×3×3cm；
  - 局限于肾组织内；
  - 未见脉管癌栓及神经侵犯；
  - 输尿管断端及血管断端未见癌；
  -（肝囊肿壁）单纯性良性囊肿，伴钙化；
  - 肿瘤病理分期：pT1a。</v>
          </cell>
        </row>
        <row r="7519">
          <cell r="A7519" t="str">
            <v>T001508657</v>
          </cell>
          <cell r="B7519" t="str">
            <v>196560</v>
          </cell>
          <cell r="C7519" t="str">
            <v>T001508657</v>
          </cell>
          <cell r="D7519" t="str">
            <v>842865</v>
          </cell>
          <cell r="E7519" t="str">
            <v>刘俊英</v>
          </cell>
          <cell r="F7519" t="str">
            <v>女</v>
          </cell>
          <cell r="G7519" t="str">
            <v>70</v>
          </cell>
          <cell r="H7519" t="str">
            <v>直肠\部分小肠\肠系膜下动脉根部淋巴结</v>
          </cell>
          <cell r="I7519" t="str">
            <v>直肠癌</v>
          </cell>
          <cell r="J7519" t="str">
            <v>2017-12-20 17:57:26</v>
          </cell>
          <cell r="K7519" t="str">
            <v>（直肠\部分小肠\肠系膜下动脉根部淋巴结）
直肠：切除肠管一段，长9cm，周径5-7cm，距近端8cm，距远端0.8cm，可见一隆起型肿物，大小2.5×2.2cm，高出粘膜面1.5cm，切面灰白、实性、质硬，肉眼累及肌层。距该肿物4.5cm处见一缺损区，直径2.2cm，肠周淋巴结极少。
部分小肠：长14cm，周径3-5cm，距一侧断端4cm，另一侧断端8cm，见一造瘘口，大小3.5×2cm，距该处6cm处浆膜面见一质硬区。</v>
          </cell>
          <cell r="L7519" t="str">
            <v>（直肠、部分小肠）切除：
  - 隆起型中分化腺癌，大小2.5×2.2×1.5cm；
  - 癌累及固有肌层；
  - 未见脉管癌栓及神经侵犯；
  - 淋巴结未见癌转移（直肠周0/7、肠系膜下动脉根部0/0、小肠0/0）；
  -（部分小肠）造瘘口处可见小肠粘膜慢性炎及皮肤组织慢性炎；可见血管扩张，伴纤维化、炎细胞浸润；
  - 近端、远端、双侧小肠管两断端未见癌；
  - 肿瘤病理分期：pT2N0。
------------------------------------------
免疫组化结果显示:BRAF(－),Cmet(2+),EGFR(3+),HER2(2+),KI-67(90%+),MLH1(+),MSH2(+),MSH6(+),PMS2(+)。</v>
          </cell>
        </row>
        <row r="7520">
          <cell r="A7520" t="str">
            <v>T001482965</v>
          </cell>
          <cell r="B7520" t="str">
            <v>196561</v>
          </cell>
          <cell r="C7520" t="str">
            <v>T001482965</v>
          </cell>
          <cell r="D7520" t="str">
            <v>816375</v>
          </cell>
          <cell r="E7520" t="str">
            <v>付文明</v>
          </cell>
          <cell r="F7520" t="str">
            <v>男</v>
          </cell>
          <cell r="G7520" t="str">
            <v>73</v>
          </cell>
          <cell r="H7520" t="str">
            <v>胸-第7组淋巴结\胸-中段食管旁淋巴结\食管断端\部分食管+部分胃\大网膜\腹-第7组淋巴结\腹-第8组淋巴结</v>
          </cell>
          <cell r="I7520" t="str">
            <v>食管胸中段低分化鳞癌</v>
          </cell>
          <cell r="J7520" t="str">
            <v>2017-12-20 14:54:16</v>
          </cell>
          <cell r="K7520" t="str">
            <v>（胸-第7组淋巴结\胸-中段食管旁淋巴结\食管断端\部分食管+部分胃\大网膜\腹-第7组淋巴结\腹-第8组淋巴结）
切除部分食管及部分胃，食管长6cm，周径2.5-3cm，胃面积11×6cm，皱襞存在，未见特殊，食管内未见明确占位。全取
大网膜：大小12×9×2cm，表面未触及结节。</v>
          </cell>
          <cell r="L7520" t="str">
            <v>（化疗后）
（部分食管加部分胃）切除：
  - 中分化鳞状细胞癌，直径0.55cm；
  - 背景为高级别鳞状上皮内瘤变；
  - 间质纤维组织增生，伴炎细胞浸润，符合治疗后反应，TRG分级为1级；
  - 癌累及粘膜下层，浸润最深处距粘膜肌1.2mm；
  - 未见脉管癌栓及神经侵犯；
  - 淋巴结未见癌转移（胃周0/4、胸-中段食管旁0/4、胸-第7组0/5、腹-第7组0/0、腹-第8组0/4）；
  - 食管断端及胃断端未见癌；
  - 大网膜未见癌累及；
  - 肿瘤病理分期：ypT1bN0。
-------------------------------------------
免疫组化结果显示:BRCA-1(弱+60%),Cmet(1+),EGFR(3+),ERCC-1(&gt;75%+),HER2(0),KI-67(+80%)。</v>
          </cell>
        </row>
        <row r="7521">
          <cell r="A7521" t="str">
            <v>T001484838</v>
          </cell>
          <cell r="B7521" t="str">
            <v>196562</v>
          </cell>
          <cell r="C7521" t="str">
            <v>T001484838</v>
          </cell>
          <cell r="D7521" t="str">
            <v>816432</v>
          </cell>
          <cell r="E7521" t="str">
            <v>吴忠</v>
          </cell>
          <cell r="F7521" t="str">
            <v>男</v>
          </cell>
          <cell r="G7521" t="str">
            <v>59</v>
          </cell>
          <cell r="H7521" t="str">
            <v>左半肝\直肠\近端切缘\远端切缘</v>
          </cell>
          <cell r="I7521" t="str">
            <v>直肠癌同时性肝转移化疗后</v>
          </cell>
          <cell r="J7521" t="str">
            <v>2017-12-20 11:34:13</v>
          </cell>
          <cell r="K7521" t="str">
            <v>（左半肝\直肠\近端切缘\远端切缘）
直肠：切除肠管一段，长13cm，周径6-7.5cm，距近端7cm，距远端3cm，可见一溃疡型肿物，大小2.8×2.5cm，溃疡深1.4cm，切面灰白、实性、质硬，肉眼累及肠周脂肪，肿物全取。
左半肝：肝组织大小17×12×6.5cm，表面光滑，一侧见游离缘，面积10.5×6cm，紧邻肝切缘，肿物大小2.8×2.5×2cm，肿物切面灰白实性质硬。</v>
          </cell>
          <cell r="L7521" t="str">
            <v>（化疗后）
1.（直肠）切除：
  - 溃疡型中分化腺癌，大小2.8×2.5×1.4cm； 
  - 部分癌细胞变性，间质纤维化伴炎细胞浸润，符合治疗后改变，NCCN TRG为2级；
  - 癌累及肠周脂肪组织；
  - 可见脉管癌栓：
  - 未见神经侵犯； 
  - 肠周淋巴结未见癌转移（0/7）；
  - （近端）、（远端）、环周、肝韧带切缘未见癌；
2.（左半肝）切除：
  - 中分化腺癌，符合直肠癌转移，大小2.8×2.5×2cm；
  - 反应率约60%
  - 未见脉管癌栓及神经侵犯；
  - 肝切缘可见癌；
  - 肿瘤病理分期：ypT3N0M1a。
-------------------------------------------
免疫组化结果显示:BRAF(－),Cmet(2+),EGFR(2+),HER2(1+),KI-67(+70%),MLH1(+),MSH2(+),MSH6(+),PMS2(+)。</v>
          </cell>
        </row>
        <row r="7522">
          <cell r="A7522" t="str">
            <v>T001502288</v>
          </cell>
          <cell r="B7522" t="str">
            <v>196563</v>
          </cell>
          <cell r="C7522" t="str">
            <v>T001502288</v>
          </cell>
          <cell r="D7522" t="str">
            <v>842252</v>
          </cell>
          <cell r="E7522" t="str">
            <v>贺晓莉</v>
          </cell>
          <cell r="F7522" t="str">
            <v>女</v>
          </cell>
          <cell r="G7522" t="str">
            <v>52</v>
          </cell>
          <cell r="H7522" t="str">
            <v>胃体肿物+2IHC</v>
          </cell>
          <cell r="I7522" t="str">
            <v>胃体癌</v>
          </cell>
          <cell r="J7522" t="str">
            <v>2017-12-20 14:14:14</v>
          </cell>
          <cell r="K7522" t="str">
            <v>（胃体肿物+2IHC）
胃体肿物：粘膜组织1块，大小8×7cm，厚0.2-0.3cm，表面可见0-IIc型病变，大小2.2×1.8cm，垂直基底全取。</v>
          </cell>
          <cell r="L7522" t="str">
            <v>（胃体肿物）ESD：
 - 早期胃癌（蜡块#8、#9、#11，六条组织），0-Ⅱc型，最大径2.2cm，组织学类型为印戒细胞癌，Lauren分型为弥漫型；
 - 癌侵及粘膜固有层；
 - 未见脉管癌栓（CD34及D2-40染色证实）及神经侵犯；
 - 水平及基底切缘未见癌残留；
 - 未见溃疡或溃疡瘢痕形成；
 - 周围胃粘膜轻度肠上皮化生；
 - 肿瘤病理分期：pT1a；
 - sig, M, ly(-),v(-), UL(-), HM0, VM0。</v>
          </cell>
        </row>
        <row r="7523">
          <cell r="A7523" t="str">
            <v>T001226784</v>
          </cell>
          <cell r="B7523" t="str">
            <v>196564</v>
          </cell>
          <cell r="C7523" t="str">
            <v>T001226784</v>
          </cell>
          <cell r="D7523" t="str">
            <v>757833</v>
          </cell>
          <cell r="E7523" t="str">
            <v>田同阳</v>
          </cell>
          <cell r="F7523" t="str">
            <v>男</v>
          </cell>
          <cell r="G7523" t="str">
            <v>50</v>
          </cell>
          <cell r="H7523" t="str">
            <v>食管上段肿物ESD\食管中段肿物ESD+2IHC</v>
          </cell>
          <cell r="I7523" t="str">
            <v>食管癌</v>
          </cell>
          <cell r="J7523" t="str">
            <v>2017-12-20 08:38:37</v>
          </cell>
          <cell r="K7523" t="str">
            <v>（食管上段肿物ESD\食管中段肿物ESD+2IHC）
食管上段肿物ESD：粘膜组织1块，大小3.7×3cm，厚0.2-0.3cm，表面可见0-IIb型病变，大小1.6×1.6cm，垂直基底全取。
食管中段肿物ESD：粘膜组织1块，大小3.5×2.8cm，厚0.2-0.3cm，表面可见0-IIb型病变，大小1.3×1.1cm，垂直基底全取。</v>
          </cell>
          <cell r="L7523" t="str">
            <v>1.（食管上段肿物）ESD：
   - 鳞状细胞原位癌（#7-#13），背景为高级别上皮内瘤变，大小1.6×1.6cm；
   - 水平及垂直切缘未见肿瘤；
   - 肿瘤病理分期：pTis；巴黎分型：M1。
2.（食管中段肿物）ESD：
   - 中分化鳞状细胞癌（#20-#22），背景为高级别上皮内瘤变，大小1.3×1.1cm；
   - 癌累及粘膜肌层（#22）；
   - 未见脉管癌栓及神经侵犯；
   - 水平及垂直切缘未见肿瘤；
   - 肿瘤病理分期：pT1a；巴黎分型：M2。
----------------------------------------------
免疫组化结果显示:CD34(脉管+),D2-40(脉管+)。</v>
          </cell>
        </row>
        <row r="7524">
          <cell r="A7524" t="str">
            <v>T001509547</v>
          </cell>
          <cell r="B7524" t="str">
            <v>196565</v>
          </cell>
          <cell r="C7524" t="str">
            <v>T001509547</v>
          </cell>
          <cell r="D7524" t="str">
            <v>842238</v>
          </cell>
          <cell r="E7524" t="str">
            <v>于可安</v>
          </cell>
          <cell r="F7524" t="str">
            <v>男</v>
          </cell>
          <cell r="G7524" t="str">
            <v>76</v>
          </cell>
          <cell r="H7524" t="str">
            <v>第12a组淋巴结\第6组淋巴结\第8组淋巴结\第1组淋巴结\第2组淋巴结\第3组淋巴结\第4sa组淋巴\第4sb组淋巴结\第4d组淋巴结\第5组淋巴结\第7组淋巴结\第9组淋巴结\第11p组淋巴结\全胃+大网膜\食道残端</v>
          </cell>
          <cell r="I7524" t="str">
            <v>胃食管连接处继发恶性肿瘤</v>
          </cell>
          <cell r="J7524" t="str">
            <v>2017-12-20 14:34:20</v>
          </cell>
          <cell r="K7524" t="str">
            <v>（第12a组淋巴结\第6组淋巴结\第8组淋巴结\第1组淋巴结\第2组淋巴结\第3组淋巴结\第4sa组淋巴\第4sb组淋巴结\第4d组淋巴结\第5组淋巴结\第7组淋巴结\第9组淋巴结\第11p组淋巴结\全胃+大网膜\食道残端）
全胃切除标本:大弯长19cm，小弯长15cm, 距食管断端0.5cm，十二指肠断端9cm，胃食管交界处见一浅表溃疡,大小4×3.8cm，溃疡深0.4cm，切面灰白、实性、质硬，肉眼累及全层。网膜大小20×10×3cm，表面未触及质硬结节及质硬区。</v>
          </cell>
          <cell r="L7524" t="str">
            <v>（全胃加大网膜）切除：
  - 胃食管交界处溃疡型中低分化腺癌，局灶见粘液池形成，Lauren分型为混合型，大小4×3.8×0.4cm；
  - 癌累及浆膜；
  - 可见脉管癌栓及神经侵犯；
  - 淋巴结可见癌转移（第1组0/0、第2组2/2、第3组10/11、第4sa组0/0、第4sb组0/0、第4d组0/3、第5组0/0、第6组0/7、第7组0/0、第8组0/2、第9组0/1、第11p组1/1、第12a组0/0），转移癌累及淋巴结被膜外软组织；
  - 食管断端及十二指肠断端未见癌；
  - 大网膜未见癌累及；
  - 肿瘤病理分期：pT4aN3a。
----------------------------------------------------------
免疫组化结果显示:AFP(－),CD34(脉管+),Cmet(2+),EGFR(3+),HER2(#5：2+),KI-67(90%+),MLH1(+),MSH2(+),MSH6(+),PD-L1(－),PMS2(+),SALL4(－),HER2(#6：1+),原位杂交结果显示:EBER(－)。</v>
          </cell>
        </row>
        <row r="7525">
          <cell r="A7525" t="str">
            <v>T001297303</v>
          </cell>
          <cell r="B7525" t="str">
            <v>196566</v>
          </cell>
          <cell r="C7525" t="str">
            <v>T001297303</v>
          </cell>
          <cell r="D7525" t="str">
            <v>784875</v>
          </cell>
          <cell r="E7525" t="str">
            <v>林妍</v>
          </cell>
          <cell r="F7525" t="str">
            <v>女</v>
          </cell>
          <cell r="G7525" t="str">
            <v>44</v>
          </cell>
          <cell r="H7525" t="str">
            <v>横结肠肿物ESD\结肠肝区肿物1\结肠肝区肿物2+2IHC</v>
          </cell>
          <cell r="I7525" t="str">
            <v>结肠息肉</v>
          </cell>
          <cell r="J7525" t="str">
            <v>2017-12-20 17:00:21</v>
          </cell>
          <cell r="K7525" t="str">
            <v>（横结肠肿物ESD\结肠肝区肿物1\结肠肝区肿物2+2IHC）
横结肠肿物ESD：粘膜组织1块，大小2×1.4cm，厚0.2-0.3cm，表标本中央可见粘膜破损区，面可见侧方发育型病变，大小1.2×1cm，高出粘膜0.2cm，垂直基底全取。
结肠肝区肿物1：粘膜组织1块，大小2.2×1.6cm，厚0.2cm，面可见侧方发育型病变，大小1.3×0.8cm，高出粘膜0.1cm，垂直基底全取。
结肠肝区肿物2：粘膜组织1块，大小1.5×1.2cm，厚0.1-0.2cm，面可见侧方发育型病变，大小1.2×0.8cm，高出粘膜0.1cm，垂直基底全取。</v>
          </cell>
          <cell r="L7525" t="str">
            <v>1.（横结肠肿物）ESD：
  - 高级别上皮内瘤变/原位腺癌（#2-#8），背景为管状腺瘤，Ⅲ级，大小1.3×0.8×0.1cm；
  - 水平及垂直切缘未见肿瘤。
2.（结肠肝区肿物1）ESD：
  - 增生性息肉，大小1.3×0.8×0.1cm；
  - 水平及垂直切缘未见病变。
3.（结肠肝区肿物2）ESD：
  - 增生性息肉，大小1.2×0.8×0.1cm；
  - 水平及垂直切缘未见病变。
--------------------------------------
免疫组化结果显示:CD34(脉管+),D2-40(脉管+)。</v>
          </cell>
        </row>
        <row r="7526">
          <cell r="A7526" t="str">
            <v>0009633134</v>
          </cell>
          <cell r="B7526" t="str">
            <v>196567</v>
          </cell>
          <cell r="C7526" t="str">
            <v>0009633134</v>
          </cell>
          <cell r="D7526" t="str">
            <v>633134</v>
          </cell>
          <cell r="E7526" t="str">
            <v>钱福源</v>
          </cell>
          <cell r="F7526" t="str">
            <v>男</v>
          </cell>
          <cell r="G7526" t="str">
            <v>74</v>
          </cell>
          <cell r="H7526" t="str">
            <v>直肠肿物小\直肠肿物大+2IHC</v>
          </cell>
          <cell r="I7526" t="str">
            <v>直肠腺瘤术后复发</v>
          </cell>
          <cell r="J7526" t="str">
            <v>2017-12-20 19:10:25</v>
          </cell>
          <cell r="K7526" t="str">
            <v>（直肠肿物小\直肠肿物大+2IHC）
直肠肿物小：粘膜组织1块，大小2×1.7cm，厚0.1-0.2cm，表面可见隆起型病变，大小0.5×0.4cm，高出粘膜0.2cm，垂直基底全取。
直肠肿物大：粘膜组织1块，大小5.2×2cm，厚0.1-0.2cm，表面可见侧方发育型病变，大小1.5×0.7cm，高出粘膜0.3cm，垂直基底全取。</v>
          </cell>
          <cell r="L7526" t="str">
            <v>1.（直肠肿物小）ESD：
  - 管状腺瘤，Ⅱ级（#2-#4），大小0.5×0.4×0.2cm；
  - 肿瘤紧邻一侧水平切缘（#2-#3）；
  - 垂直切缘未见肿瘤。
2.（直肠肿物大）ESD：
  - 管状腺瘤，Ⅰ级（#12-#19），大小1.5×0.7×0.3cm；
  - 水平及垂直切缘未见肿瘤。</v>
          </cell>
        </row>
        <row r="7527">
          <cell r="A7527" t="str">
            <v>T001507054</v>
          </cell>
          <cell r="B7527" t="str">
            <v>196568</v>
          </cell>
          <cell r="C7527" t="str">
            <v>T001507054</v>
          </cell>
          <cell r="D7527" t="str">
            <v>842769</v>
          </cell>
          <cell r="E7527" t="str">
            <v>王文昌</v>
          </cell>
          <cell r="F7527" t="str">
            <v>男</v>
          </cell>
          <cell r="G7527" t="str">
            <v>58</v>
          </cell>
          <cell r="H7527" t="str">
            <v>第10组淋巴结\第11组淋巴结\2R+4R组淋巴结\2R组淋巴结\第7组淋巴结\右肺上叶\12上叶淋巴结\13后段淋巴结</v>
          </cell>
          <cell r="I7527" t="str">
            <v>右肺上叶磨玻璃结节</v>
          </cell>
          <cell r="J7527" t="str">
            <v>2017-12-20 15:43:43</v>
          </cell>
          <cell r="K7527" t="str">
            <v>（第10组淋巴结\第11组淋巴结\2R+4R组淋巴结\2R组淋巴结\第7组淋巴结\右肺上叶\12上叶淋巴结\13后段淋巴结）
右肺上叶：切除一叶肺，大小12×7.5×4cm，表面灰褐光滑，沿支气管剖开肺组织，未见明确占位。</v>
          </cell>
          <cell r="L7527" t="str">
            <v>（右肺上叶）切除：
  - 肺组织内未见癌残留；
  - 淋巴结内未见癌转移（2R组0/1、2R+4R组0/2、第7组0/2、第10组0/3、第11组0/2、12上叶0/2、13后段0/1）；
  - 支气管断端及血管断端未见癌。</v>
          </cell>
        </row>
        <row r="7528">
          <cell r="A7528" t="str">
            <v>T001474658</v>
          </cell>
          <cell r="B7528" t="str">
            <v>196569</v>
          </cell>
          <cell r="C7528" t="str">
            <v>T001474658</v>
          </cell>
          <cell r="D7528" t="str">
            <v>843207</v>
          </cell>
          <cell r="E7528" t="str">
            <v>贾鸿</v>
          </cell>
          <cell r="F7528" t="str">
            <v>女</v>
          </cell>
          <cell r="G7528" t="str">
            <v>61</v>
          </cell>
          <cell r="H7528" t="str">
            <v>十二指肠球部肿物+2IHC</v>
          </cell>
          <cell r="I7528" t="str">
            <v>十二直肠腺瘤</v>
          </cell>
          <cell r="J7528" t="str">
            <v>2017-12-20 20:31:39</v>
          </cell>
          <cell r="K7528" t="str">
            <v>（十二指肠球部肿物+2IHC）
十二指肠球部肿物：息肉样物1块，大小2.3×1.5×1.2cm，垂直基底全取。</v>
          </cell>
          <cell r="L7528" t="str">
            <v>（十二指肠球部肿物）ESD：
  - Brunner腺腺瘤，大小2.3×1.5×1.2cm；
  - 基底切缘未见肿瘤。</v>
          </cell>
        </row>
        <row r="7529">
          <cell r="A7529" t="str">
            <v>T001504846</v>
          </cell>
          <cell r="B7529" t="str">
            <v>196570</v>
          </cell>
          <cell r="C7529" t="str">
            <v>T001504846</v>
          </cell>
          <cell r="D7529" t="str">
            <v>842568</v>
          </cell>
          <cell r="E7529" t="str">
            <v>周墨林</v>
          </cell>
          <cell r="F7529" t="str">
            <v>女</v>
          </cell>
          <cell r="G7529" t="str">
            <v>56</v>
          </cell>
          <cell r="H7529" t="str">
            <v>右髂总髂外淋巴结\右腹股沟深淋巴结\右髂内闭孔淋巴结\腹主动脉右旁淋巴结\腹主动脉左旁淋巴结\左髂总髂外淋巴结\左腹股沟深淋巴结\左髂内闭孔淋巴结\全子宫+双附件</v>
          </cell>
          <cell r="I7529" t="str">
            <v>子宫内膜中分化子宫内膜样癌</v>
          </cell>
          <cell r="J7529" t="str">
            <v>2017-12-20 15:49:26</v>
          </cell>
          <cell r="K7529" t="str">
            <v>（右髂总髂外淋巴结\右腹股沟深淋巴结\右髂内闭孔淋巴结\腹主动脉右旁淋巴结\腹主动脉左旁淋巴结\左髂总髂外淋巴结\左腹股沟深淋巴结\左髂内闭孔淋巴结\全子宫+双附件）
全子宫＋双附件：子宫大小8×5.5×3cm，宫腔深3.5cm，宫颈管长2.6cm，宫颈外口周径5cm，外口灰白光滑，肌壁厚1.8-2cm.宫颈前壁见一灰白结节，直径2.7cm，切面灰白，实性，编织状，质韧，内膜表面粗糙，大小3.5×3cm，左卵巢大小2.2×1.5×1cm，切面灰白，实性，质中。左输卵管长5cm，直径0.5-0.6cm，伞可见，右卵巢大小2×1×0.9cm，切面灰白，实性，质中，右输卵管长5cm，直径0.5-0.7cm，伞可见。</v>
          </cell>
          <cell r="L7529" t="str">
            <v>（全子宫加双附件）切除：
  - 高分化子宫内膜样腺癌，FIGO分级：Ⅰ级，大小3.5×3cm；
  - 浸润最深处肿瘤厚1.2cm，肌壁厚1.9cm（浸润肌层厚度&gt;1/2肌层厚度）；
  - 子宫下段及宫颈未见癌累及；
  - 双侧主、圆、骶韧带及双侧宫旁组织均未见癌累及；
  - 未见脉管癌栓及神经侵犯；
  - 淋巴结未见癌转移（右髂总髂外0/3、右腹股沟深0/2、右髂内闭孔0/6、腹主动脉右旁0/0、腹主动脉左旁0/1、左髂总髂外0/3、左腹股沟深0/3、左髂内闭孔0/6）；
  - 子宫平滑肌瘤，直径2.7cm；
  - 宫颈慢性炎；
  - 双侧卵巢及双侧输卵管未见肿瘤累及；
  - 肿瘤病理分期：pT1bN0。
----------------------------------------------------
免疫组化结果显示:ER(90%强+),KI-67(70%+),MLH1(+),MSH2(+),MSH6(+),P53(－),PMS2(+),PR(90%强+),WT1(－)。</v>
          </cell>
        </row>
        <row r="7530">
          <cell r="A7530" t="str">
            <v>T001491890</v>
          </cell>
          <cell r="B7530" t="str">
            <v>196571</v>
          </cell>
          <cell r="C7530" t="str">
            <v>T001491890</v>
          </cell>
          <cell r="D7530" t="str">
            <v>842259</v>
          </cell>
          <cell r="E7530" t="str">
            <v>林桂森</v>
          </cell>
          <cell r="F7530" t="str">
            <v>男</v>
          </cell>
          <cell r="G7530" t="str">
            <v>73</v>
          </cell>
          <cell r="H7530" t="str">
            <v>直肠肿物ESD+2IHC</v>
          </cell>
          <cell r="I7530" t="str">
            <v>直肠肿物</v>
          </cell>
          <cell r="J7530" t="str">
            <v>2017-12-20 12:39:23</v>
          </cell>
          <cell r="K7530" t="str">
            <v>（直肠肿物ESD+2IHC）
直肠肿物ESD：粘膜组织1块，大小3.6×2.4cm，厚0.1-0.2cm，表面可见侧方发育型病变，大小2.6×1.8cm，高出粘膜0.2cm，垂直基底全取。</v>
          </cell>
          <cell r="L7530" t="str">
            <v>（直肠肿物）ESD：
  - 管状腺瘤，Ⅱ级（#6-#17），大小2.6×1.8×0.2cm；
  - 水平及垂直切缘未见肿瘤。</v>
          </cell>
        </row>
        <row r="7531">
          <cell r="A7531" t="str">
            <v>T001506272</v>
          </cell>
          <cell r="B7531" t="str">
            <v>196572</v>
          </cell>
          <cell r="C7531" t="str">
            <v>T001506272</v>
          </cell>
          <cell r="D7531" t="str">
            <v>843205</v>
          </cell>
          <cell r="E7531" t="str">
            <v>王春萍</v>
          </cell>
          <cell r="F7531" t="str">
            <v>女</v>
          </cell>
          <cell r="G7531" t="str">
            <v>44</v>
          </cell>
          <cell r="H7531" t="str">
            <v>甲状腺左叶及峡部\左侧气管旁淋巴结\气管前淋巴结\喉前组织\甲状腺右叶\右侧气管旁淋巴结a\右侧气管旁淋巴结b</v>
          </cell>
          <cell r="I7531" t="str">
            <v>甲状腺乳头状癌，颈淋巴结转移</v>
          </cell>
          <cell r="J7531" t="str">
            <v>2017-12-20 17:26:44</v>
          </cell>
          <cell r="K7531" t="str">
            <v>（甲状腺左叶及峡部\左侧气管旁淋巴结\气管前淋巴结\喉前组织\甲状腺右叶\右侧气管旁淋巴结a\右侧气管旁淋巴结b）
甲状腺左叶及峡部：灰红不整形组织一块。大小3.6×2×1.8cm，书页状切开，切面见一肿物，大小1.6×1.2×0.8cm。
甲状腺右叶：灰红不整形组织一块，大小4×2.6×2cm，书页状切开，切面见一灰白结节，直径0.5cm，切面灰白，实性，质硬。</v>
          </cell>
          <cell r="L7531" t="str">
            <v>1.（甲状腺左叶及峡部）切除：
  - 甲状腺乳头状癌，大小1.6×1.2×0.8cm；
  - 癌累及甲状腺周纤维脂肪组织；
  - 未见脉管癌栓及神经侵犯；
  - 淋巴结可见癌转移（左侧气管旁2/2、气管前0/2、喉前组织1/1、右侧气管旁a1/3、右侧气管旁b0/2），转移癌累及淋巴结被膜。
2.（甲状腺右叶）切除：
  - 甲状腺乳头状癌，直径0.5cm；
  - 癌累及甲状腺周纤维脂肪组织；
  - 未见脉管癌栓及神经侵犯。
3. 肿瘤病理分期：pT1b(m)N1a。</v>
          </cell>
        </row>
        <row r="7532">
          <cell r="A7532" t="str">
            <v>T001504278</v>
          </cell>
          <cell r="B7532" t="str">
            <v>196573</v>
          </cell>
          <cell r="C7532" t="str">
            <v>T001504278</v>
          </cell>
          <cell r="D7532" t="str">
            <v>842898</v>
          </cell>
          <cell r="E7532" t="str">
            <v>吕宝香</v>
          </cell>
          <cell r="F7532" t="str">
            <v>女</v>
          </cell>
          <cell r="G7532" t="str">
            <v>54</v>
          </cell>
          <cell r="H7532" t="str">
            <v>喉前组织\甲状腺左叶及峡部\左侧VI区淋巴结\甲状腺右叶\右侧VI区淋巴结a\右侧VI区淋巴结b\左颈II区淋巴结a\左颈III区淋巴结\左颈IV区淋巴结\左颈II区淋巴结b</v>
          </cell>
          <cell r="I7532" t="str">
            <v>甲状腺左叶乳头状癌</v>
          </cell>
          <cell r="J7532" t="str">
            <v>2017-12-20 12:44:51</v>
          </cell>
          <cell r="K7532" t="str">
            <v>（喉前组织\甲状腺左叶及峡部\左侧VI区淋巴结\甲状腺右叶\右侧VI区淋巴结a\右侧VI区淋巴结b\左颈II区淋巴结a\左颈III区淋巴结\左颈IV区淋巴结\左颈II区淋巴结b）
甲状腺左叶及峡部：灰红不整形组织一块，大小5×2.6×2cm，书页状切开，切面见一肿物，大小1.8×1.6×1.5cm。
甲状腺右叶：灰红不整形组织一块，大小4.5×2.5×2cm，书页状切开，未见明确占位。</v>
          </cell>
          <cell r="L7532" t="str">
            <v>1.（甲状腺左叶及峡部）切除：
  - 甲状腺乳头状癌，大小1.8×1.6×1.5cm；
  - 癌累及甲状腺周纤维脂肪组织；
  - 未见脉管癌栓及神经侵犯；
  - 淋巴结可见癌转移（喉前组织0/0、左侧VI区9/17、右侧VI区a2/4、  右侧VI区b0/4、左颈II区a0/16、左颈II区a0/6、左颈III区1/17、左颈IV区0/4、左颈II区b0/2），转移癌累及淋巴结被膜；
  - 肿瘤病理分期：pT1bN1b。
2.（甲状腺右叶）切除：
  - 结节性甲状腺肿。</v>
          </cell>
        </row>
        <row r="7533">
          <cell r="A7533" t="str">
            <v>T001502172</v>
          </cell>
          <cell r="B7533" t="str">
            <v>196574</v>
          </cell>
          <cell r="C7533" t="str">
            <v>T001502172</v>
          </cell>
          <cell r="D7533" t="str">
            <v>842213</v>
          </cell>
          <cell r="E7533" t="str">
            <v>徐凤鸿</v>
          </cell>
          <cell r="F7533" t="str">
            <v>男</v>
          </cell>
          <cell r="G7533" t="str">
            <v>70</v>
          </cell>
          <cell r="H7533" t="str">
            <v>第8组淋巴结\肝十二指肠韧带淋巴结\第13组+第12p组淋巴结\肝（S4、S5）部分</v>
          </cell>
          <cell r="I7533" t="str">
            <v>胆囊占位,糖尿病,脑梗塞</v>
          </cell>
          <cell r="J7533" t="str">
            <v>2017-12-20 20:23:46</v>
          </cell>
          <cell r="K7533" t="str">
            <v>（第8组淋巴结\肝十二指肠韧带淋巴结\第13组+第12p组淋巴结\肝（S4、S5）部分）
肝（S4、S5）部分：肝组织大小5×4.8×2cm，一侧见胆囊床，面积3.5×3cm，书页状切开，未见明确占位，胆囊床全取。</v>
          </cell>
          <cell r="L7533" t="str">
            <v>肝（S4、S5）部分，切除：
  - 肝组织及胆囊床内未见癌累及；
  - 淋巴结未见癌转移（第8组0/2、肝十二指肠韧带0/0、第13组+第12p组0/1）。</v>
          </cell>
        </row>
        <row r="7534">
          <cell r="A7534" t="str">
            <v>T001437289</v>
          </cell>
          <cell r="B7534" t="str">
            <v>196575</v>
          </cell>
          <cell r="C7534" t="str">
            <v>T001437289</v>
          </cell>
          <cell r="D7534" t="str">
            <v>842773</v>
          </cell>
          <cell r="E7534" t="str">
            <v>姚靖靖</v>
          </cell>
          <cell r="F7534" t="str">
            <v>女</v>
          </cell>
          <cell r="G7534" t="str">
            <v>29</v>
          </cell>
          <cell r="H7534" t="str">
            <v>皮肤瘢痕\左颈II区淋巴结\左颈III区淋巴结</v>
          </cell>
          <cell r="I7534" t="str">
            <v>左颈淋巴结肿大，转移癌？</v>
          </cell>
          <cell r="J7534" t="str">
            <v>2017-12-20 19:44:12</v>
          </cell>
          <cell r="K7534" t="str">
            <v>（皮肤瘢痕\左颈II区淋巴结\左颈III区淋巴结）
皮肤瘢痕：皮肤及皮下组织一条，长9cm，直径0.6cm，未见明确占位，全取。</v>
          </cell>
          <cell r="L7534" t="str">
            <v>（皮肤瘢痕）切除：
  - 皮肤及皮下组织，表皮未见特殊；真皮内可见纤维组织增生，伴炎细胞浸润，局灶见缝线反应，未见癌累及；
  - 淋巴结内可见乳头状癌转移（左颈II区1/3、颈III区0/5），转移癌累及淋巴结被膜外。</v>
          </cell>
        </row>
        <row r="7535">
          <cell r="A7535" t="str">
            <v>T001509412</v>
          </cell>
          <cell r="B7535" t="str">
            <v>196576</v>
          </cell>
          <cell r="C7535" t="str">
            <v>T001509412</v>
          </cell>
          <cell r="D7535" t="str">
            <v>842890</v>
          </cell>
          <cell r="E7535" t="str">
            <v>杜黎黎</v>
          </cell>
          <cell r="F7535" t="str">
            <v>女</v>
          </cell>
          <cell r="G7535" t="str">
            <v>36</v>
          </cell>
          <cell r="H7535" t="str">
            <v>右肾肿瘤</v>
          </cell>
          <cell r="I7535" t="str">
            <v>右肾肿瘤，恶性不除外</v>
          </cell>
          <cell r="J7535" t="str">
            <v>2017-12-20 16:52:50</v>
          </cell>
          <cell r="K7535" t="str">
            <v>（右肾肿瘤）
不整形组织一块，大小2.8×2.5×2.5cm，切面见一肿物，大小2×1.5×1.5cm，切面灰白，实性，质稍硬。</v>
          </cell>
          <cell r="L7535" t="str">
            <v>（右肾肿瘤）切除：
 - 肾脏血管平滑肌脂肪瘤，大小2×1.5×1.5cm，
 - 未见核分裂像及坏死；
 - 未侵出肾被膜；
 - 未见脉管瘤栓；
 - 肾切缘未见肿瘤；
 - 肾周脂肪未见肿瘤。
-----------------------------------
免疫组化结果显示:HMB-45(+),MELAN-A(+),S100(－),ER(－),PR(－),KI-67(5%+)。</v>
          </cell>
        </row>
        <row r="7536">
          <cell r="A7536" t="str">
            <v>T001507569</v>
          </cell>
          <cell r="B7536" t="str">
            <v>196577</v>
          </cell>
          <cell r="C7536" t="str">
            <v>T001507569</v>
          </cell>
          <cell r="D7536" t="str">
            <v>842242</v>
          </cell>
          <cell r="E7536" t="str">
            <v>唐树令</v>
          </cell>
          <cell r="F7536" t="str">
            <v>男</v>
          </cell>
          <cell r="G7536" t="str">
            <v>42</v>
          </cell>
          <cell r="H7536" t="str">
            <v>左肾肿瘤</v>
          </cell>
          <cell r="I7536" t="str">
            <v>肾肿物</v>
          </cell>
          <cell r="J7536" t="str">
            <v>2017-12-20 18:18:18</v>
          </cell>
          <cell r="K7536" t="str">
            <v>（左肾肿瘤）
不整形组织一块，大小5.5×3×2.4cm，切面见一肿物，大小2.2×2×2cm，切面灰黄，实性，质稍硬。</v>
          </cell>
          <cell r="L7536" t="str">
            <v>（左肾肿瘤）切除：
  - 肾透明细胞癌，Fuhrman核分级：Ⅱ级，大小2.2×2×2cm；
  - 局限于肾组织内；
  - 未见脉管癌栓及神经侵犯；
  - 肾切缘未见癌；
  - 肿瘤病理分期：pT1a。</v>
          </cell>
        </row>
        <row r="7537">
          <cell r="A7537" t="str">
            <v>0009835946</v>
          </cell>
          <cell r="B7537" t="str">
            <v>196578</v>
          </cell>
          <cell r="C7537" t="str">
            <v>0009835946</v>
          </cell>
          <cell r="D7537" t="str">
            <v>835946</v>
          </cell>
          <cell r="E7537" t="str">
            <v>刘玉清</v>
          </cell>
          <cell r="F7537" t="str">
            <v>女</v>
          </cell>
          <cell r="G7537" t="str">
            <v>60</v>
          </cell>
          <cell r="H7537" t="str">
            <v>左腋窝前哨淋巴结活检术</v>
          </cell>
          <cell r="I7537" t="str">
            <v>左乳腺癌</v>
          </cell>
          <cell r="J7537" t="str">
            <v>2017-12-20 16:45:55</v>
          </cell>
          <cell r="K7537" t="str">
            <v>（左腋窝前哨淋巴结活检术）淋巴结样组织1枚，大小1.0×0.6×0.5cm。</v>
          </cell>
          <cell r="L7537" t="str">
            <v>（左腋窝前哨淋巴结）活检：
  - 淋巴结内未见癌转移（0/1）。
--------------------------------
免疫组化结果显示:CK(－)。</v>
          </cell>
        </row>
        <row r="7538">
          <cell r="B7538" t="str">
            <v>196579</v>
          </cell>
        </row>
        <row r="7538">
          <cell r="E7538" t="str">
            <v>薄俊香</v>
          </cell>
          <cell r="F7538" t="str">
            <v>女</v>
          </cell>
          <cell r="G7538" t="str">
            <v>74</v>
          </cell>
          <cell r="H7538" t="str">
            <v>胃癌根治标本；食管下段旁淋巴结；第6组淋巴结</v>
          </cell>
        </row>
        <row r="7538">
          <cell r="J7538" t="str">
            <v>2017-12-21 08:53:57</v>
          </cell>
          <cell r="K7538" t="str">
            <v>（胃癌根治标本；食管下段旁淋巴结；第6组淋巴结）
胃癌根治：胃癌切除标本，胃小弯长13cm，大弯长19cm，距食管断端1cm，距十二指肠断端10cm，于食管胃交界处小弯侧见一隆起型肿物，大小9×7×5cm，切面灰红、实性、肉眼侵犯全层。距肿物3cm浆膜层见结节，大小0.8×0.3×0.3cm，切面灰白、实性、质硬。网膜大小9×10×4cm，未见结节及质硬区。</v>
          </cell>
          <cell r="L7538" t="str">
            <v>（胃癌根治标本）：
  - 食管胃结合部中分化腺癌，最大径9.0cm，Lauren分型：肠型；
  - 癌侵及胃壁浆膜下纤维脂肪组织及食管壁纤维膜；
  - 可见脉管癌栓，未见神经侵犯；
  - 食管断端及十二指肠断端未见癌；
  - 大网膜未见癌；
  - 另可见胃肠间质瘤一枚，大小0.8×0.3×0.3cm，肿瘤位于胃壁浆膜层至粘膜下层，未见核分裂象，很低度危险，WHO预后分组：1；
  - 淋巴结未见癌转移（食管下段旁 0/0，第6组 0/0，小弯旁 0/20，大弯旁 0/3）
  - 肿瘤病理分期：pT3N0。
免疫组化结果显示:AFP(－),CD34(血管+),Cmet(2+),EBER(－),EGFR(2+),HER2(1+),KI-67(+60%),MLH1(+),MSH2(+),MSH6(+),PD-L1(肿瘤细胞弱+2%),PMS2(+),SALL4(灶状+),ALK-ventana(－),Caldesmon(+),CD117(+),CD34(+),CK(－),S100(－),SMA(－)。</v>
          </cell>
        </row>
        <row r="7539">
          <cell r="A7539" t="str">
            <v>0009827870</v>
          </cell>
          <cell r="B7539" t="str">
            <v>196580</v>
          </cell>
          <cell r="C7539" t="str">
            <v>0009827870</v>
          </cell>
          <cell r="D7539" t="str">
            <v>827870</v>
          </cell>
          <cell r="E7539" t="str">
            <v>陈玉清</v>
          </cell>
          <cell r="F7539" t="str">
            <v>女</v>
          </cell>
          <cell r="G7539" t="str">
            <v>62</v>
          </cell>
          <cell r="H7539" t="str">
            <v>右乳腺癌局部扩大切除术+KI-67</v>
          </cell>
          <cell r="I7539" t="str">
            <v>右乳腺癌</v>
          </cell>
          <cell r="J7539" t="str">
            <v>2017-12-21 08:06:48</v>
          </cell>
          <cell r="K7539" t="str">
            <v>（右乳腺癌局部扩大切除术）乳腺切除标本两块，大者大小6.0×3.0×0.5cm，小者大小4.5×1.5×0.5cm，切缘可见缝线标记（1上，2下，3内，4外）,书页状切开乳腺组织，肉眼未见明确肿物。</v>
          </cell>
          <cell r="L7539" t="str">
            <v>（右乳腺癌局部扩大切除术，内分泌治疗后）
  - 乳腺乳腺伴神经内分泌特征的浸润性癌，伴少量导管原位癌（占5%），最大径0.8cm；
  - 部分肿瘤细胞变性坏死，伴间质纤维化、炎细胞浸润，符合治疗后改变（MP分级：3级）；
  - 未见脉管癌栓；
  - （上、下、内、外）切缘均未见癌；
  - 肿瘤病理分期：ypT1b。
免疫组化结果显示:ki67(2%+),P63(肌上皮+),caiponin(肌上皮+)。</v>
          </cell>
        </row>
        <row r="7540">
          <cell r="A7540" t="str">
            <v>0009825209</v>
          </cell>
          <cell r="B7540" t="str">
            <v>196581</v>
          </cell>
          <cell r="C7540" t="str">
            <v>0009825209</v>
          </cell>
          <cell r="D7540" t="str">
            <v>825209</v>
          </cell>
          <cell r="E7540" t="str">
            <v>江志敏</v>
          </cell>
          <cell r="F7540" t="str">
            <v>女</v>
          </cell>
          <cell r="G7540" t="str">
            <v>48</v>
          </cell>
          <cell r="H7540" t="str">
            <v>右乳腺癌局部扩大切除术\补上切缘，补内切缘</v>
          </cell>
          <cell r="I7540" t="str">
            <v>右乳腺癌</v>
          </cell>
          <cell r="J7540" t="str">
            <v>2017-12-21 08:02:51</v>
          </cell>
          <cell r="K7540" t="str">
            <v>（右乳腺癌局部扩大切除术）乳腺切除标本，大小4.5×3.5×1.0cm，切缘可见缝线标记（1上，2下，3内，4外）,书页状切开乳腺组织，未见明确肿物组织。乳腺组织全取。</v>
          </cell>
          <cell r="L7540" t="str">
            <v>冰余组织：
（右乳腺癌局部扩大切除术，术前化学及内分泌治疗）：
  - 乳腺浸润性导管癌，伴少量中等导管原位癌（占5%），最大径1.3cm；
  - 部分肿瘤细胞变性坏死，伴间质纤维化、炎细胞浸润，符合治疗后改变（MP分级：3级）；
  - 未见脉管癌栓；
  - （内）切缘可见浸润癌及导管原位癌，（上）切缘可见导管上皮不典型增生，（下、外）切缘未见癌；
  - （补内、补上）切缘未见癌；
  - 结合病理号186097，肿瘤病理分期：ypT1cN1mi（sn）。</v>
          </cell>
        </row>
        <row r="7541">
          <cell r="A7541" t="str">
            <v>T001496254</v>
          </cell>
          <cell r="B7541" t="str">
            <v>196582</v>
          </cell>
          <cell r="C7541" t="str">
            <v>T001496254</v>
          </cell>
          <cell r="D7541" t="str">
            <v>816897</v>
          </cell>
          <cell r="E7541" t="str">
            <v>孙凤彬</v>
          </cell>
          <cell r="F7541" t="str">
            <v>男</v>
          </cell>
          <cell r="G7541" t="str">
            <v>55</v>
          </cell>
          <cell r="H7541" t="str">
            <v>隆突下淋巴结</v>
          </cell>
          <cell r="I7541" t="str">
            <v>食管胸中段鳞癌，cT3N1M0</v>
          </cell>
          <cell r="J7541" t="str">
            <v>2017-12-21 10:06:04</v>
          </cell>
          <cell r="K7541" t="str">
            <v>（隆突下淋巴结）淋巴结两枚，最大径0.5-0.5cm，切面灰黑、实性、质中。</v>
          </cell>
          <cell r="L7541" t="str">
            <v>冰余组织：
（隆突下淋巴结）
  - 淋巴结未见癌转移（0/2）。</v>
          </cell>
        </row>
        <row r="7542">
          <cell r="A7542" t="str">
            <v>0009599538</v>
          </cell>
          <cell r="B7542" t="str">
            <v>196583</v>
          </cell>
          <cell r="C7542" t="str">
            <v>0009599538</v>
          </cell>
          <cell r="D7542" t="str">
            <v>599538</v>
          </cell>
          <cell r="E7542" t="str">
            <v>马萍</v>
          </cell>
          <cell r="F7542" t="str">
            <v>女</v>
          </cell>
          <cell r="G7542" t="str">
            <v>49</v>
          </cell>
          <cell r="H7542" t="str">
            <v>左乳腺病变VAD</v>
          </cell>
          <cell r="I7542" t="str">
            <v>左乳结节</v>
          </cell>
          <cell r="J7542" t="str">
            <v>2017-12-21 09:01:32</v>
          </cell>
          <cell r="K7542" t="str">
            <v>（左乳腺病变VAD）灰黄、淡白组织6 条，长度2.0-2.5 cm。外径0.3cm。全取。</v>
          </cell>
          <cell r="L7542" t="str">
            <v>（左乳腺病变VAD）
 - 乳腺腺病，部分乳腺导管扩展，导管上皮大汗腺化生。</v>
          </cell>
        </row>
        <row r="7543">
          <cell r="A7543" t="str">
            <v>0009822155</v>
          </cell>
          <cell r="B7543" t="str">
            <v>196584</v>
          </cell>
          <cell r="C7543" t="str">
            <v>0009822155</v>
          </cell>
          <cell r="D7543" t="str">
            <v>822155</v>
          </cell>
          <cell r="E7543" t="str">
            <v>夏桂珍</v>
          </cell>
          <cell r="F7543" t="str">
            <v>女</v>
          </cell>
          <cell r="G7543" t="str">
            <v>63</v>
          </cell>
          <cell r="H7543" t="str">
            <v>左乳腺癌局部扩大切除术</v>
          </cell>
          <cell r="I7543" t="str">
            <v>左乳腺癌</v>
          </cell>
          <cell r="J7543" t="str">
            <v>2017-12-21 10:15:53</v>
          </cell>
          <cell r="K7543" t="str">
            <v>（左乳腺癌局部扩大切除术）乳腺切除标本，大小4.5×3.5×1cm，切缘可见缝线标记（1上，2下，3内，4外）,书页状切开乳腺组织，未见明确肿物，乳腺组织全取。</v>
          </cell>
          <cell r="L7543" t="str">
            <v>冰余组织：
（左乳腺癌局部扩大切除术，术前化学治疗后）
  - 乳腺组织中可见淋巴细胞、多核巨细胞浸润，间质纤维组织增生，符合治疗后改变，未见癌残留，MP分级5级；
  - 未见脉管癌栓；
  - （上、下、内、外）切缘未见癌；
  - 肿瘤病理分期ypT0N0。</v>
          </cell>
        </row>
        <row r="7544">
          <cell r="A7544" t="str">
            <v>T001506729</v>
          </cell>
          <cell r="B7544" t="str">
            <v>196585</v>
          </cell>
          <cell r="C7544" t="str">
            <v>T001506729</v>
          </cell>
          <cell r="D7544" t="str">
            <v>842756</v>
          </cell>
          <cell r="E7544" t="str">
            <v>李洪波</v>
          </cell>
          <cell r="F7544" t="str">
            <v>男</v>
          </cell>
          <cell r="G7544" t="str">
            <v>68</v>
          </cell>
          <cell r="H7544" t="str">
            <v>食道残端</v>
          </cell>
          <cell r="I7544" t="str">
            <v>胃窦低分化腺癌,胃镜检查 胃镜用药 预防出</v>
          </cell>
          <cell r="J7544" t="str">
            <v>2017-12-21 09:55:05</v>
          </cell>
          <cell r="K7544" t="str">
            <v>（食道残端）管状组织一块，长1.4cm，直径0.5cm，可见粘膜。</v>
          </cell>
          <cell r="L7544" t="str">
            <v>冰余组织：
（食道残端）
 - 未见癌。</v>
          </cell>
        </row>
        <row r="7545">
          <cell r="A7545" t="str">
            <v>0009836183</v>
          </cell>
          <cell r="B7545" t="str">
            <v>196586</v>
          </cell>
          <cell r="C7545" t="str">
            <v>0009836183</v>
          </cell>
          <cell r="D7545" t="str">
            <v>836183</v>
          </cell>
          <cell r="E7545" t="str">
            <v>薛亚茹</v>
          </cell>
          <cell r="F7545" t="str">
            <v>女</v>
          </cell>
          <cell r="G7545" t="str">
            <v>64</v>
          </cell>
          <cell r="H7545" t="str">
            <v>第二、三级淋巴结\左乳腺癌改良根治术\胸肌间淋巴结</v>
          </cell>
          <cell r="I7545" t="str">
            <v>左乳腺癌</v>
          </cell>
          <cell r="J7545" t="str">
            <v>2017-12-21 08:27:02</v>
          </cell>
          <cell r="K7545" t="str">
            <v>（左乳腺癌改良根治术\第二、三级淋巴结\胸肌间淋巴结）乳腺改良根治标本，大小30×20×5cm，带乳头及梭形皮肤，皮肤面积14.5×5.5 cm，乳头偏心附着，未见凹陷及糜烂,皮肤未见桔皮征。(皮表见一手术瘢痕长2.2cm )书页状切开乳腺组织，距乳头2.2cm可见一不规则形质硬区，大小1.5×1.5×1cm，切面灰白淡黄色，局部可见线结。腋窝脂肪组织中找到淋巴结样组织数枚，直径0.5-2.0cm。</v>
          </cell>
          <cell r="L7545" t="str">
            <v>（肿物开放活检后，左乳腺癌改良根治术）：
 - 乳腺组织内可见大量淋巴细胞、组织细胞及多核巨细胞浸润，间质纤维组织增生，符合术后改变，未见癌残留；
 - 乳头、皮肤及基底切缘未见癌；
 - 淋巴结未见癌转移（腋窝 0/10，第二、三级 0/1，胸肌间 0/0）。</v>
          </cell>
        </row>
        <row r="7546">
          <cell r="A7546" t="str">
            <v>0009822155</v>
          </cell>
          <cell r="B7546" t="str">
            <v>196587</v>
          </cell>
          <cell r="C7546" t="str">
            <v>0009822155</v>
          </cell>
          <cell r="D7546" t="str">
            <v>822155</v>
          </cell>
          <cell r="E7546" t="str">
            <v>夏桂珍</v>
          </cell>
          <cell r="F7546" t="str">
            <v>女</v>
          </cell>
          <cell r="G7546" t="str">
            <v>63</v>
          </cell>
          <cell r="H7546" t="str">
            <v>左腋窝淋巴结清扫术</v>
          </cell>
          <cell r="I7546" t="str">
            <v>左乳腺癌</v>
          </cell>
          <cell r="J7546" t="str">
            <v>2017-12-21 10:44:52</v>
          </cell>
          <cell r="K7546" t="str">
            <v>（左腋窝淋巴结清扫术）脂肪组织大小8.5×8.0×2.0cm，内可见淋巴结样组织数枚，直径0.3-1.5cm。</v>
          </cell>
          <cell r="L7546" t="str">
            <v>（左腋窝淋巴结清扫术）：
  - 淋巴结未见癌转移（0/22），部分淋巴结可见泡沫细胞浸润，伴间质纤维化，符合治疗后改变。</v>
          </cell>
        </row>
        <row r="7547">
          <cell r="B7547" t="str">
            <v>196588</v>
          </cell>
        </row>
        <row r="7547">
          <cell r="E7547" t="str">
            <v>赵多梅</v>
          </cell>
          <cell r="F7547" t="str">
            <v>男</v>
          </cell>
          <cell r="G7547" t="str">
            <v>75</v>
          </cell>
          <cell r="H7547" t="str">
            <v>部分龟头</v>
          </cell>
        </row>
        <row r="7547">
          <cell r="J7547" t="str">
            <v>2017-12-21 12:24:40</v>
          </cell>
          <cell r="K7547" t="str">
            <v>（部分龟头）部分龟头大小2.5×2.5×1cm，于尿道口见一溃疡，大小0.5×0.5cm，溃疡切面略灰白，溃疡旁可见一黑斑，大小0.7×0.6cm，（断端涂墨）全取。</v>
          </cell>
          <cell r="L7547" t="str">
            <v>（粘膜恶性黑色素瘤术后）
（部分龟头）
 -  镜下以原位恶性黑色素瘤为主，部分侵及粘膜下纤维组织，伴多量淋巴细胞浸润，最大径1.8cm；
 - 肿瘤浸润深度请参考病理号H117328结果；
 - 可见粘膜溃疡形成；
 - 未见脉管瘤栓及神经侵犯；
 - 鳞状上皮粘膜内可见大量淋巴细胞及多核巨细胞浸润，伴间质纤维组织增生，结合病史符合术后改变；
 - 病灶距离一侧侧切缘较近，余切缘未见肿瘤。</v>
          </cell>
        </row>
        <row r="7548">
          <cell r="A7548" t="str">
            <v>0009549117</v>
          </cell>
          <cell r="B7548" t="str">
            <v>196589</v>
          </cell>
          <cell r="C7548" t="str">
            <v>0009549117</v>
          </cell>
          <cell r="D7548" t="str">
            <v>549117</v>
          </cell>
          <cell r="E7548" t="str">
            <v>骆焕兰</v>
          </cell>
          <cell r="F7548" t="str">
            <v>女</v>
          </cell>
          <cell r="G7548" t="str">
            <v>59</v>
          </cell>
          <cell r="H7548" t="str">
            <v>第三级淋巴结\胸肌间淋巴结\右乳腺癌改良根治术</v>
          </cell>
          <cell r="I7548" t="str">
            <v>右乳腺癌</v>
          </cell>
          <cell r="J7548" t="str">
            <v>2017-12-21 11:01:01</v>
          </cell>
          <cell r="K7548" t="str">
            <v>（右乳腺癌改良根治术\第三级淋巴结\胸肌间淋巴结）乳腺改良根治标本，大小29×16×4.0cm，带乳头及梭形皮肤，皮肤面积10×7.0 cm，乳头偏心附着，未见凹陷及糜烂,皮肤未见桔皮征。书页状切开乳腺组织，距乳头1.0cm可见一临床标记处1，范围3.0×2.5cm，切开下方可见一最大直径0.5cm的淡红色结节，界清，质硬。距乳头3.0cm可见另一临床标记处2，范围5.0×3.5cm，切开下方似可触及一最大直径1.5cm的质稍硬区，腋窝脂肪组织中找到淋巴结样组织数枚，直径0.2-2.0cm。</v>
          </cell>
          <cell r="L7548" t="str">
            <v>（术前化疗后，右乳腺癌改良根治术）：
  - 瘤床组织广泛取材，可见散在分布的大汗腺型导管原位癌，最大径1.5cm；
  - 乳腺组织间质纤维化，伴淋巴细胞及组织细胞浸润，符合治疗后改变（MP分级：5级）；
  - 未见脉管癌栓；
  - 乳头、皮肤及基底切缘均未见癌；
  - 淋巴结未见癌转移（腋窝 0/16，第三级0/0，胸肌间 0/0）；
  - 肿瘤病理分期ypTis（DcIS）。</v>
          </cell>
        </row>
        <row r="7549">
          <cell r="A7549" t="str">
            <v>T001507478</v>
          </cell>
          <cell r="B7549" t="str">
            <v>196590</v>
          </cell>
          <cell r="C7549" t="str">
            <v>T001507478</v>
          </cell>
          <cell r="D7549" t="str">
            <v>842253</v>
          </cell>
          <cell r="E7549" t="str">
            <v>马兴珍</v>
          </cell>
          <cell r="F7549" t="str">
            <v>女</v>
          </cell>
          <cell r="G7549" t="str">
            <v>51</v>
          </cell>
          <cell r="H7549" t="str">
            <v>左肺下叶肿物</v>
          </cell>
          <cell r="I7549" t="str">
            <v>左肺下叶肿物</v>
          </cell>
          <cell r="J7549" t="str">
            <v>2017-12-21 13:45:35</v>
          </cell>
          <cell r="K7549" t="str">
            <v>（左肺下叶肿物）灰白组织一块，大小1.2x0.6x0.2cm，实性、质硬。</v>
          </cell>
          <cell r="L7549" t="str">
            <v>冰余组织:
（左肺下叶肿物）
 - 肺腺癌，以腺泡状及附壁样生长方式为主，大小1.2x0.6x0.2cm；
 - 未见脉管癌栓。</v>
          </cell>
        </row>
        <row r="7550">
          <cell r="A7550" t="str">
            <v>0009732686</v>
          </cell>
          <cell r="B7550" t="str">
            <v>196591</v>
          </cell>
          <cell r="C7550" t="str">
            <v>0009732686</v>
          </cell>
          <cell r="D7550" t="str">
            <v>732686</v>
          </cell>
          <cell r="E7550" t="str">
            <v>杨京琦</v>
          </cell>
          <cell r="F7550" t="str">
            <v>女</v>
          </cell>
          <cell r="G7550" t="str">
            <v>49</v>
          </cell>
          <cell r="H7550" t="str">
            <v>左乳腺癌全乳切除术</v>
          </cell>
          <cell r="I7550" t="str">
            <v>左乳腺癌术后乳腺内复发</v>
          </cell>
          <cell r="J7550" t="str">
            <v>2017-12-21 14:20:55</v>
          </cell>
          <cell r="K7550" t="str">
            <v>（左乳腺癌全乳切除术）乳腺切除标本，大小23×14×4.0cm，带乳头及梭形皮肤，皮肤面积16×8.0 cm，乳头偏心附着，未见凹陷及糜烂,皮肤未见桔皮征。书页状切开乳腺组织，距乳头约4cm可见一皱缩区，最大直径1.5cm，质韧，灰白色。</v>
          </cell>
          <cell r="L7550" t="str">
            <v>（乳腺癌局部切除，乳房内复发14个月，希罗达+赫塞汀治疗1年）
（左乳腺癌全乳切除术）
  - 瘤床组织广泛取材，乳腺组织内可见淋巴细胞、多核巨细胞及泡沫细胞浸润，间质纤维组织增生，未见癌残留，符合治疗后改变（MP分级：5级）；
  - 未见脉管癌栓；
  - 乳头、皮肤及基底切缘均未见癌。</v>
          </cell>
        </row>
        <row r="7551">
          <cell r="A7551" t="str">
            <v>0009836734</v>
          </cell>
          <cell r="B7551" t="str">
            <v>196592</v>
          </cell>
          <cell r="C7551" t="str">
            <v>0009836734</v>
          </cell>
          <cell r="D7551" t="str">
            <v>836734</v>
          </cell>
          <cell r="E7551" t="str">
            <v>张玉萍</v>
          </cell>
          <cell r="F7551" t="str">
            <v>女</v>
          </cell>
          <cell r="G7551" t="str">
            <v>50</v>
          </cell>
          <cell r="H7551" t="str">
            <v>右腋窝前哨淋巴结活检术</v>
          </cell>
          <cell r="I7551" t="str">
            <v>右乳腺癌</v>
          </cell>
          <cell r="J7551" t="str">
            <v>2017-12-21 14:13:57</v>
          </cell>
          <cell r="K7551" t="str">
            <v>（右腋窝前哨淋巴结活检术）淋巴结样组织2枚，直径1.0-2.0cm。</v>
          </cell>
          <cell r="L7551" t="str">
            <v>（右腋窝前哨淋巴结活检术）
 - 淋巴结未见癌转移（0/2）。
免疫组化结果显示:CK(－)。</v>
          </cell>
        </row>
        <row r="7552">
          <cell r="A7552" t="str">
            <v>0009799249</v>
          </cell>
          <cell r="B7552" t="str">
            <v>196593</v>
          </cell>
          <cell r="C7552" t="str">
            <v>0009799249</v>
          </cell>
          <cell r="D7552" t="str">
            <v>799249</v>
          </cell>
          <cell r="E7552" t="str">
            <v>郭富桃</v>
          </cell>
          <cell r="F7552" t="str">
            <v>女</v>
          </cell>
          <cell r="G7552" t="str">
            <v>65</v>
          </cell>
          <cell r="H7552" t="str">
            <v>右腋窝前哨淋巴结活检术</v>
          </cell>
          <cell r="I7552" t="str">
            <v>右乳腺癌</v>
          </cell>
          <cell r="J7552" t="str">
            <v>2017-12-21 14:10:11</v>
          </cell>
          <cell r="K7552" t="str">
            <v>（右腋窝前哨淋巴结活检术）淋巴结样组织3枚，直径0.1-0.2cm。</v>
          </cell>
          <cell r="L7552" t="str">
            <v>（右腋窝前哨淋巴结活检术）：
  - 淋巴结未见癌转移（0/3）。
免疫组化结果显示:CK(－)。</v>
          </cell>
        </row>
        <row r="7553">
          <cell r="A7553" t="str">
            <v>0009838010</v>
          </cell>
          <cell r="B7553" t="str">
            <v>196594</v>
          </cell>
          <cell r="C7553" t="str">
            <v>0009838010</v>
          </cell>
          <cell r="D7553" t="str">
            <v>838010</v>
          </cell>
          <cell r="E7553" t="str">
            <v>于海莲</v>
          </cell>
          <cell r="F7553" t="str">
            <v>女</v>
          </cell>
          <cell r="G7553" t="str">
            <v>43</v>
          </cell>
          <cell r="H7553" t="str">
            <v>右乳钙化灶导丝定位活检术</v>
          </cell>
        </row>
        <row r="7553">
          <cell r="J7553" t="str">
            <v>2017-12-21 10:50:46</v>
          </cell>
          <cell r="K7553" t="str">
            <v>（右乳钙化灶导丝定位活检术）乳腺组织一块，大小5.0×5.0×3.0cm，切缘可见缝线标记（1上，2下，3内，4外）,书页状切开乳腺组织，切面灰白淡黄，未见明确肿物和钙化。</v>
          </cell>
          <cell r="L7553" t="str">
            <v>（右乳钙化灶导丝定位活检术）
 - 乳腺腺病，乳腺导管扩张，伴大汗腺化生，部分导管上皮普通型增生，管腔内可见钙化，局灶导管上皮呈轻度非典型性增生改变；
 - （上、下）切缘未见特殊，（内、外）切缘乳腺腺病。</v>
          </cell>
        </row>
        <row r="7554">
          <cell r="A7554" t="str">
            <v>0009836923</v>
          </cell>
          <cell r="B7554" t="str">
            <v>196595</v>
          </cell>
          <cell r="C7554" t="str">
            <v>0009836923</v>
          </cell>
          <cell r="D7554" t="str">
            <v>836923</v>
          </cell>
          <cell r="E7554" t="str">
            <v>曹有莲</v>
          </cell>
          <cell r="F7554" t="str">
            <v>女</v>
          </cell>
          <cell r="G7554" t="str">
            <v>37</v>
          </cell>
          <cell r="H7554" t="str">
            <v>右乳腺肿物扩大切除术</v>
          </cell>
        </row>
        <row r="7554">
          <cell r="J7554" t="str">
            <v>2017-12-21 09:38:24</v>
          </cell>
          <cell r="K7554" t="str">
            <v>（右乳腺肿物扩大切除术）乳腺组织一块，大小3.5×2.0×1.5cm，切缘可见缝线标记（1上，2下，3内，4外）,书页状切开乳腺组织，可见一不规则形肿物，大小2.0×2.0×1.8cm，包膜完整，切面灰白、实性、质韧，边界不清。</v>
          </cell>
          <cell r="L7554" t="str">
            <v>（右乳腺肿物扩大切除术）
 - 乳腺良性叶状肿瘤，大小2.0×2.0×1.8cm；
 - 肿瘤延伸至（下、内）切缘；
 - （上、外）切缘净。
 - 免疫组化结果显示:CD34(+),CK(上皮+),Ki-67(+10%),PHH-3(+2%)。</v>
          </cell>
        </row>
        <row r="7555">
          <cell r="A7555" t="str">
            <v>0009589851</v>
          </cell>
          <cell r="B7555" t="str">
            <v>196596</v>
          </cell>
          <cell r="C7555" t="str">
            <v>0009589851</v>
          </cell>
          <cell r="D7555" t="str">
            <v>589851</v>
          </cell>
          <cell r="E7555" t="str">
            <v>孙建华</v>
          </cell>
          <cell r="F7555" t="str">
            <v>女</v>
          </cell>
          <cell r="G7555" t="str">
            <v>66</v>
          </cell>
          <cell r="H7555" t="str">
            <v>右乳腺肿物扩大切除术</v>
          </cell>
        </row>
        <row r="7555">
          <cell r="J7555" t="str">
            <v>2017-12-21 09:25:05</v>
          </cell>
          <cell r="K7555" t="str">
            <v>（右乳腺肿物扩大切除术）乳腺组织一块，大小5.5×3.0×1.5cm，切缘可见缝线标记（1上，2下，3内，4外）,书页状切开乳腺组织，可见两个红褐色结节，直径0.2-0.3cm，余者乳腺组织切面灰白淡黄色。</v>
          </cell>
          <cell r="L7555" t="str">
            <v>（右乳腺肿物扩大切除术）
 - 乳腺导管内乳头状瘤，2灶，最大径0.2-0.3cm；
 - 周围乳腺呈腺病，伴导管上皮普通型增生及大汗腺化生，乳腺导管扩张；
 - （下、内）切缘乳腺腺病，（上、外）切缘未见特殊。</v>
          </cell>
        </row>
        <row r="7556">
          <cell r="A7556" t="str">
            <v>0009836008</v>
          </cell>
          <cell r="B7556" t="str">
            <v>196597</v>
          </cell>
          <cell r="C7556" t="str">
            <v>0009836008</v>
          </cell>
          <cell r="D7556" t="str">
            <v>836008</v>
          </cell>
          <cell r="E7556" t="str">
            <v>杨小梅</v>
          </cell>
          <cell r="F7556" t="str">
            <v>女</v>
          </cell>
          <cell r="G7556" t="str">
            <v>37</v>
          </cell>
          <cell r="H7556" t="str">
            <v>左乳腺肿物扩大切除术</v>
          </cell>
        </row>
        <row r="7556">
          <cell r="J7556" t="str">
            <v>2017-12-21 10:50:01</v>
          </cell>
          <cell r="K7556" t="str">
            <v>（左乳腺肿物扩大切除术）乳腺组织一块，大小3×2×1.5cm，切缘可见缝线标记（1上，2下，3内，4外）,书页状切开乳腺组织，可见一质硬区，大小1.5×1×1cm，切面灰白、实性，边界不清。</v>
          </cell>
          <cell r="L7556" t="str">
            <v>（左乳腺肿物扩大切除术）
 - 乳腺大汗腺型导管原位癌，大小1.5×1×1cm；
 - 周围乳腺组织呈腺病；
 - 烧灼缘可见导管原位癌累及；
 - （上、下、内、外）切缘净。
 - 免疫组化结果显示:P63(+),calponin(肌上皮+),P63(肌上皮+),ER(－),PR(－),HER-2(3+),Ki-67(+5%),GCDFP-15(+)。</v>
          </cell>
        </row>
        <row r="7557">
          <cell r="A7557" t="str">
            <v>0009836699</v>
          </cell>
          <cell r="B7557" t="str">
            <v>196598</v>
          </cell>
          <cell r="C7557" t="str">
            <v>0009836699</v>
          </cell>
          <cell r="D7557" t="str">
            <v>836699</v>
          </cell>
          <cell r="E7557" t="str">
            <v>陈秀珍</v>
          </cell>
          <cell r="F7557" t="str">
            <v>女</v>
          </cell>
          <cell r="G7557" t="str">
            <v>46</v>
          </cell>
          <cell r="H7557" t="str">
            <v>左乳钙化灶导丝定位活检术</v>
          </cell>
        </row>
        <row r="7557">
          <cell r="J7557" t="str">
            <v>2017-12-21 12:47:52</v>
          </cell>
          <cell r="K7557" t="str">
            <v>（左乳钙化灶导丝定位活检术）乳腺组织一块，大小5.5×4.0×1.0cm，切缘可见缝线标记（1上，2下，3内，4外）,临床已切开，切开处可见多个淡黄色结节，直径0.1-0.2cm，切面灰白、质韧，界清。</v>
          </cell>
          <cell r="L7557" t="str">
            <v>（左乳钙化灶导丝定位活检术）
 - 乳腺低级别导管原位癌，最大径约2mm；
 - 周围乳腺组织导管扩张，伴导管上皮不典型增生，局灶可见砂砾体样钙化；
 - 可见大汗腺化生；
 - （上、下、内、外）切缘未见病变，呈乳腺腺病改变；
 - 免疫组化结果显示:CK5/6(肌上皮+),SMA(肌上皮+),ER(中等+80%),PR(强+90%),HER-2(2+),Ki-67(+10%)。</v>
          </cell>
        </row>
        <row r="7558">
          <cell r="A7558" t="str">
            <v>T001500235</v>
          </cell>
          <cell r="B7558" t="str">
            <v>196599</v>
          </cell>
          <cell r="C7558" t="str">
            <v>T001500235</v>
          </cell>
          <cell r="D7558" t="str">
            <v>834174</v>
          </cell>
          <cell r="E7558" t="str">
            <v>佟凤荣</v>
          </cell>
          <cell r="F7558" t="str">
            <v>女</v>
          </cell>
          <cell r="G7558" t="str">
            <v>58</v>
          </cell>
          <cell r="H7558" t="str">
            <v>左肺上叶肿物</v>
          </cell>
          <cell r="I7558" t="str">
            <v>左肺上叶病变待查</v>
          </cell>
          <cell r="J7558" t="str">
            <v>2017-12-21 15:19:58</v>
          </cell>
          <cell r="K7558" t="str">
            <v>（左肺上叶肿物）灰白组织一块，大小1.5x1x0.3cm，实性、质硬。</v>
          </cell>
          <cell r="L7558" t="str">
            <v>冰余组织
（左肺上叶肿物）
 - 肺腺癌，以附壁样及腺泡状生长方式为主，大小1.5x1x0.3cm；
 - 未见脉管癌栓。</v>
          </cell>
        </row>
        <row r="7559">
          <cell r="A7559" t="str">
            <v>T001500472</v>
          </cell>
          <cell r="B7559" t="str">
            <v>196600</v>
          </cell>
          <cell r="C7559" t="str">
            <v>T001500472</v>
          </cell>
          <cell r="D7559" t="str">
            <v>843201</v>
          </cell>
          <cell r="E7559" t="str">
            <v>王普光</v>
          </cell>
          <cell r="F7559" t="str">
            <v>男</v>
          </cell>
          <cell r="G7559" t="str">
            <v>54</v>
          </cell>
          <cell r="H7559" t="str">
            <v>左下肢中下段截肢标本</v>
          </cell>
          <cell r="I7559" t="str">
            <v>左小腿神经纤维瘤病</v>
          </cell>
          <cell r="J7559" t="str">
            <v>2017-12-21 13:06:16</v>
          </cell>
          <cell r="K7559" t="str">
            <v>（左下肢中下段截肢标本）膝关节及小腿及足，总大小50×20×10cm，整个小腿肿胀，粗大，书页状切开，于皮下组织及肌肉内多发结节状肿物，肿物切面灰白、实性。粘液状，与周围界不清，肿物相互融合，界不清。范围49×20×10cm，累及足底至膝关节。</v>
          </cell>
          <cell r="L7559" t="str">
            <v>（左下肢中下段截肢标本）
 - 结合形态、免疫组化结果及病史，符合神经纤维瘤；
 - 肿瘤弥漫浸润皮下脂肪及肌肉组织，范围约49×20×10cm；
 - 表皮及真皮层未见肿瘤侵犯；
 - 未见脉管瘤栓及神经侵犯；
 - 皮肤、软组织、神经、血管断端净。
-------------------------------------------------------
免疫组化结果显示:Desmin(－),KI-67(+2%),S100(+),SMA(－),Vimentin(+),CD34(－),b-catenin(－),EMA(－)。</v>
          </cell>
        </row>
        <row r="7560">
          <cell r="A7560" t="str">
            <v>T001503087</v>
          </cell>
          <cell r="B7560" t="str">
            <v>196601</v>
          </cell>
          <cell r="C7560" t="str">
            <v>T001503087</v>
          </cell>
          <cell r="D7560" t="str">
            <v>843303</v>
          </cell>
          <cell r="E7560" t="str">
            <v>宫水勇</v>
          </cell>
          <cell r="F7560" t="str">
            <v>男</v>
          </cell>
          <cell r="G7560" t="str">
            <v>61</v>
          </cell>
          <cell r="H7560" t="str">
            <v>近端\远端\直肠\左半结肠</v>
          </cell>
          <cell r="I7560" t="str">
            <v>直肠癌</v>
          </cell>
          <cell r="J7560" t="str">
            <v>2017-12-21 08:27:27</v>
          </cell>
          <cell r="K7560" t="str">
            <v>（近端\远端\直肠\左半结肠）
直肠：切除肠管一段，长13cm，周径7cm，距远端切缘1cm，距近端切缘10cm见溃疡型肿物，大小2×2×0.5cm，切面灰白、实性、质硬、肉眼累及肌层。
左半结肠：切除肠管一段，长16cm，周径5cm，距一断端6cm，另一断端7cm可见溃疡型肿物，大小3×3×0.5cm，切面灰白、实性、质硬、肉眼累及肠周脂肪。网膜大小16×16×2cm，未见结节及质硬区。</v>
          </cell>
          <cell r="L7560" t="str">
            <v>1.（直肠）：
 - 直肠中分化腺癌，最大径2.0cm；
 - 癌侵及固有肌层；
 - 未见脉管癌栓及神经侵犯；
 - （近端）、（远端）及环周切缘未见癌；
 - 淋巴结未见癌转移（肠周 0/12）；
 - 肿瘤病理分期：pT2N0；
 - 免疫组化结果显示:BRAF(－),Cmet(3+),EGFR(2+),HER2(1+),KI-67(80%),MLH1(+),MSH2(+),MSH6(+),PMS2(+)。
2.（乙状结肠）：
 - 结肠中分化腺癌，可见微乳头状结构，最大径3.0cm；
 - 癌侵透肠壁全层达周围纤维脂肪组织；
 - 未见脉管癌栓，可见神经侵犯；
 - 网膜组织未见癌；
 - 肠管两断端未见癌；
 - 淋巴结可见癌转移（肠周 2/17），未累及淋巴结被膜外；
 - 肿瘤病理分期：pT3N1b。
 - 免疫组化结果显示：BRAF(-),Cmet(2+),EGFR(3+),HER2(0),KI-67(80%),MLH1(+),MSH2(+),MSH6(+),PMS2(+)。</v>
          </cell>
        </row>
        <row r="7561">
          <cell r="A7561" t="str">
            <v>T001506729</v>
          </cell>
          <cell r="B7561" t="str">
            <v>196602</v>
          </cell>
          <cell r="C7561" t="str">
            <v>T001506729</v>
          </cell>
          <cell r="D7561" t="str">
            <v>842756</v>
          </cell>
          <cell r="E7561" t="str">
            <v>李洪波</v>
          </cell>
          <cell r="F7561" t="str">
            <v>男</v>
          </cell>
          <cell r="G7561" t="str">
            <v>68</v>
          </cell>
          <cell r="H7561" t="str">
            <v>第12组淋巴结\第8、9组淋巴结\第2组淋巴结\胰腺被膜\第11p组淋巴结\横结肠系膜前叶\第1组淋巴结\第3组淋巴结\第4sa组淋巴结\第4sb组淋巴结\第4d组淋巴结\第5组淋巴结\第6组淋巴结\第7组淋巴结\食道残端\全胃+大网膜</v>
          </cell>
          <cell r="I7561" t="str">
            <v>胃窦低分化腺癌,胃镜检查 胃镜用药 预防出</v>
          </cell>
          <cell r="J7561" t="str">
            <v>2017-12-21 09:27:07</v>
          </cell>
          <cell r="K7561" t="str">
            <v>（第12组淋巴结\第8、9组淋巴结\第2组淋巴结\胰腺被膜\第11p组淋巴结\横结肠系膜前叶\第1组淋巴结\第3组淋巴结\第4sa组淋巴结\第4sb组淋巴结\第4d组淋巴结\第5组淋巴结\第6组淋巴结\第7组淋巴结\食道残端\全胃+大网膜）
全胃及大网膜；小弯长11cm，大弯长15cm，距食管断端2cm，十二指肠断端10cm见隆起型肿物，大小2×2×0.5cm，肿物切面灰白、实性、质硬、累及粘膜下层。网膜大小15×13×2cm，未见结节及质硬区。</v>
          </cell>
          <cell r="L7561" t="str">
            <v>（全胃及大网膜）
  - 胃底低分化腺癌（EBV感染相关胃癌），最大径2.0cm，Lauren分型：混合型；
  - 癌侵及浆膜下纤维脂肪组织；
  - 未见脉管癌栓，可见神经侵犯；
  - （食道残端）及十二指肠残端未见癌；
  - 大网膜未见癌；
  - （胰腺被膜、横结肠系膜前叶）纤维脂肪组织，未见癌；
  - 淋巴结未见癌转移（小弯旁 0/1，第1组 0/5，第2组 0/0，第3组 0/17，第4sa组 0/3，第4sb组 0/1，第4d组 0/7，第5组 0/2，第6组 0/0，第7组 0/2，第8、9组 0/9，第11p组 0/0，第12组 0/0）；
  - 肿瘤病理分期：pT3N0。
免疫组化结果显示:AFP(－),CD34(血管+),Cmet(2+),EGFR(2+),KI-67(+70%),MLH1(+),MSH2(+),MSH6(+),PD-L1(肿瘤细胞中等+10%，免疫细胞中等+60%),PMS2(+),SALL4(－),HER2(2+，异质性明显，建议做FISH检测)。
分子病理：EBER(+)。</v>
          </cell>
        </row>
        <row r="7562">
          <cell r="A7562" t="str">
            <v>T001508365</v>
          </cell>
          <cell r="B7562" t="str">
            <v>196603</v>
          </cell>
          <cell r="C7562" t="str">
            <v>T001508365</v>
          </cell>
          <cell r="D7562" t="str">
            <v>842779</v>
          </cell>
          <cell r="E7562" t="str">
            <v>郝忠跃</v>
          </cell>
          <cell r="F7562" t="str">
            <v>男</v>
          </cell>
          <cell r="G7562" t="str">
            <v>57</v>
          </cell>
          <cell r="H7562" t="str">
            <v>近端切缘\远端切缘\降结肠</v>
          </cell>
          <cell r="I7562" t="str">
            <v>降结肠癌</v>
          </cell>
          <cell r="J7562" t="str">
            <v>2017-12-21 13:41:45</v>
          </cell>
          <cell r="K7562" t="str">
            <v>（近端切缘\远端切缘\降结肠）
降结肠：切除肠管一段，长10.5cm，周径3cm，距一断端3.5cm，另一断端3cm可见溃疡型肿物，大小4×2×1cm，切面灰白、实性、质硬、肉眼累及肠周脂肪。</v>
          </cell>
          <cell r="L7562" t="str">
            <v>（降结肠）：
  - 结肠中分化腺癌，可见微乳头状结构，最大径4.0cm；
  - 癌侵透肠壁全层达周围脂肪组织；
  - 未见脉管癌栓，可见神经侵犯；
  - （近端切缘）、（远端切缘）未见癌；
  - 淋巴结未见癌转移（肠周0/8）；
  - 肿瘤病理分期：pT3N0。
  - 免疫组化结果显示:BRAF(－),Cmet(2+),EGFR(3+),HER2(1+),KI-67(80%),MLH1(+),MSH2(+),MSH6(+),PMS2(+)。</v>
          </cell>
        </row>
        <row r="7563">
          <cell r="A7563" t="str">
            <v>T001475882</v>
          </cell>
          <cell r="B7563" t="str">
            <v>196604</v>
          </cell>
          <cell r="C7563" t="str">
            <v>T001475882</v>
          </cell>
          <cell r="D7563" t="str">
            <v>814810</v>
          </cell>
          <cell r="E7563" t="str">
            <v>杨吉生</v>
          </cell>
          <cell r="F7563" t="str">
            <v>男</v>
          </cell>
          <cell r="G7563" t="str">
            <v>53</v>
          </cell>
          <cell r="H7563" t="str">
            <v>11P组淋巴结\第1组淋巴结\第3组淋巴结\第4sb组淋巴结\第4d组淋巴结\第5组淋巴结\第6组淋巴结\第7组淋巴结\第8组淋巴结\第9组淋巴结\第14v组淋巴结\第12a组淋巴结\大网膜+远端胃</v>
          </cell>
          <cell r="I7563" t="str">
            <v>胃癌新辅助化疗后 cT4N2</v>
          </cell>
          <cell r="J7563" t="str">
            <v>2017-12-21 08:13:08</v>
          </cell>
          <cell r="K7563" t="str">
            <v>（11P组淋巴结\第1组淋巴结\第3组淋巴结\第4sb组淋巴结\第4d组淋巴结\第5组淋巴结\第6组淋巴结\第7组淋巴结\第8组淋巴结\第9组淋巴结\第14v组淋巴结\第12a组淋巴结\大网膜+远端胃）
大网膜及远端胃；小弯长9cm，大弯长15cm，距胃断端3.5cm，十二指肠长3cm小弯侧见侵润溃疡型肿物，大小3×3cm，肿物切面灰白、实性、肉眼侵及肌层。网膜大小13×13×2cm，未见结节及质硬区。</v>
          </cell>
          <cell r="L7563" t="str">
            <v>（新辅助化疗后，大网膜+远端胃）
  - 胃窦低分化腺癌（EBV感染相关胃癌），最大径3.0cm，Lauren分型：肠型；
  - 部分肿瘤细胞变性坏死，可见淋巴细胞、组织细胞浸润，间质纤维组织增生，符合治疗后改变，NCCN TRG分级：2级；
  - 癌侵及固有肌层；
  - 未见脉管癌栓及神经侵犯；
  - 胃断端及十二指肠断端未见癌；
  - 大网膜未见癌；
  - 淋巴结未见癌转移（第1组 0/0，第3组 0/8，第4sb组 0/1，第4d组 0/7，第5组 0/2，第6组 0/7，第7组 0/6，第8组 0/3，第9组 0/0，第11p组 0/2，第12a组 0/1，第14v组 0/1）；
  - 肿瘤病理分期：ypT2N0。
免疫组化结果显示:AFP(－),CD34(血管+),Cmet(2+),EGFR(1+),HER2(2+，建议做FISH检测),KI-67(+90%),MLH1(+),MSH2(+),MSH6(+),PD-L1(肿瘤细胞中等+20%),PMS2(+),SALL4(－),SYN(－),CgA(－),CD56(－)。
分子病理：EBER(+)。</v>
          </cell>
        </row>
        <row r="7564">
          <cell r="A7564" t="str">
            <v>T001505383</v>
          </cell>
          <cell r="B7564" t="str">
            <v>196605</v>
          </cell>
          <cell r="C7564" t="str">
            <v>T001505383</v>
          </cell>
          <cell r="D7564" t="str">
            <v>842856</v>
          </cell>
          <cell r="E7564" t="str">
            <v>张齐亮</v>
          </cell>
          <cell r="F7564" t="str">
            <v>男</v>
          </cell>
          <cell r="G7564" t="str">
            <v>56</v>
          </cell>
          <cell r="H7564" t="str">
            <v>大网膜\腹膜后肿物</v>
          </cell>
          <cell r="I7564" t="str">
            <v>十二指肠肿物,十二指肠镜检查，预防出血，</v>
          </cell>
          <cell r="J7564" t="str">
            <v>2017-12-21 09:11:29</v>
          </cell>
          <cell r="K7564" t="str">
            <v>（大网膜\腹膜后肿物）
（腹膜后肿物）灰黄肿物一个大小5.5×4×4cm，表面见明确被膜，切面金黄色、实性、局灶囊性变。
（大网膜）大小22×20×4cm，未见结节及质硬区。</v>
          </cell>
          <cell r="L7564" t="str">
            <v>（腹膜后肿物）
 - 符合副神经节瘤，伴囊性变，大小5.5×4×4cm；
 - 肿瘤旁可见淋巴结2枚，呈反应性增生状态；
 - （大网膜）未见特殊。
--------------------------------
免疫组化结果显示:CD56(+),CgA(+),KI-67(+5%),S100(+),Syn(+),Vimentin(+),CK(－),MELAN-A(－),NSE(+),CD117(－),CD34(－),DOG1(－)。</v>
          </cell>
        </row>
        <row r="7565">
          <cell r="A7565" t="str">
            <v>T001499256</v>
          </cell>
          <cell r="B7565" t="str">
            <v>196606</v>
          </cell>
          <cell r="C7565" t="str">
            <v>T001499256</v>
          </cell>
          <cell r="D7565" t="str">
            <v>842575</v>
          </cell>
          <cell r="E7565" t="str">
            <v>王鹤轩</v>
          </cell>
          <cell r="F7565" t="str">
            <v>男</v>
          </cell>
          <cell r="G7565" t="str">
            <v>86</v>
          </cell>
          <cell r="H7565" t="str">
            <v>肠系膜结节\乙状结肠</v>
          </cell>
          <cell r="I7565" t="str">
            <v>乙状结肠癌</v>
          </cell>
          <cell r="J7565" t="str">
            <v>2017-12-21 11:47:29</v>
          </cell>
          <cell r="K7565" t="str">
            <v>（肠系膜结节\乙状结肠）
乙状结肠；肠管长18cm，周径7cm，距一断端4cm，另一断端4cm见隆起型肿物，大小10×8×3cm，切面灰白、实性、质硬、累及肠壁全层。</v>
          </cell>
          <cell r="L7565" t="str">
            <v>（乙状结肠）：
  - 结肠中分化腺癌，最大径10cm；
  - 癌侵透肠壁全层达周围纤维脂肪组织；
  - 未见脉管癌栓，可见神经侵犯；
  - （肠系膜结节）脂肪组织，伴坏死及钙化，未见癌；
  - 肠管两断端未见癌；
  - 淋巴结见癌转移（肠周 0/14）；
  - 肿瘤病理分期：pT3N0。
免疫组化结果显示:BRAF(－),Cmet(2+),EGFR(3+),HER2(1+),KI-67(80%),MLH1(+),MSH2(+),MSH6(+),PMS2(+)。</v>
          </cell>
        </row>
        <row r="7566">
          <cell r="A7566" t="str">
            <v>T001507478</v>
          </cell>
          <cell r="B7566" t="str">
            <v>196607</v>
          </cell>
          <cell r="C7566" t="str">
            <v>T001507478</v>
          </cell>
          <cell r="D7566" t="str">
            <v>842253</v>
          </cell>
          <cell r="E7566" t="str">
            <v>马兴珍</v>
          </cell>
          <cell r="F7566" t="str">
            <v>女</v>
          </cell>
          <cell r="G7566" t="str">
            <v>51</v>
          </cell>
          <cell r="H7566" t="str">
            <v>第11组淋巴结\第7组淋巴结\第10组淋巴结\第4L组淋巴结\第9组淋巴结\第12组淋巴结\第13组淋巴结\左肺下叶</v>
          </cell>
          <cell r="I7566" t="str">
            <v>左肺下叶肿物</v>
          </cell>
          <cell r="J7566" t="str">
            <v>2017-12-21 13:44:35</v>
          </cell>
          <cell r="K7566" t="str">
            <v>（第11组淋巴结\第7组淋巴结\第10组淋巴结\第4L组淋巴结\第9组淋巴结\第12组淋巴结\第13组淋巴结\左肺下叶）
左肺上叶；大小12×8×5cm，距支气管断端4cm见肿物，大小1.8×1.8×1.0cm，切面肿物灰白、实性、质硬。</v>
          </cell>
          <cell r="L7566" t="str">
            <v>（左肺下叶）
  - 肺腺癌，以腺泡状及附壁样生长方式为主，大小1.8×1.8×1.0cm；
  - 癌未累及脏层胸膜；
  - 未见脉管癌栓；
  - 支气管断端未见癌；
  - 淋巴结未见癌转移（第11组 0/1，第7组 0/1，第10组 0/1，第4L组 0/4，第9组 0/4，第12组 0/1，第13组 0/1）；
  - 肿瘤病理分期：pT1bN0。（AJCC癌症分期第八版）</v>
          </cell>
        </row>
        <row r="7567">
          <cell r="A7567" t="str">
            <v>T001498026</v>
          </cell>
          <cell r="B7567" t="str">
            <v>196608</v>
          </cell>
          <cell r="C7567" t="str">
            <v>T001498026</v>
          </cell>
          <cell r="D7567" t="str">
            <v>842254</v>
          </cell>
          <cell r="E7567" t="str">
            <v>沈洪海</v>
          </cell>
          <cell r="F7567" t="str">
            <v>男</v>
          </cell>
          <cell r="G7567" t="str">
            <v>53</v>
          </cell>
          <cell r="H7567" t="str">
            <v>肠系膜下动脉根部淋巴结\肝S4部分\肝S3部分\右半肝\近端\远端\乙状结肠\肝十二指肠韧带淋巴结</v>
          </cell>
          <cell r="I7567" t="str">
            <v>乙状结肠癌伴同时性肝转移</v>
          </cell>
          <cell r="J7567" t="str">
            <v>2017-12-21 08:17:36</v>
          </cell>
          <cell r="K7567" t="str">
            <v>（肠系膜下动脉根部淋巴结\肝S4部分\肝S3部分\右半肝\近端\远端\乙状结肠\肝十二指肠韧带淋巴结）
乙状结肠：切除肠管一段，肠管长17cm，周径6cm，距一断端8cm，另一断端7cm可见一溃疡型肿物，大小2×2cm，溃疡深0.5cm，切面灰白、实性、质硬，肉眼侵及肠周脂肪。
肝S4部分：肝组织大小4×3.5×3cm，切面见一肿物，大小1.5×1×1.5cm，肿物切面灰白、实性、与周围界清，紧邻肝切缘，距肝被膜2.0cm。
肝S3部分：肝组织大小5×3×4cm，切面见两个肿物，直径2.0-1.5cm，累及肝被膜，大者紧邻肝切缘。
右半肝：肝组织大小20×12×6cm，书页状切开，可见两个灰白、实性肿物，直径1.1-1.4cm，小者紧邻肝切缘，余肝可见多个海绵状血管瘤，最大径1.0-4.0cm。</v>
          </cell>
          <cell r="L7567" t="str">
            <v>（新辅助化疗后，肝S4部分\肝S3部分\右半肝\乙状结肠）：
  - 结肠中分化腺癌，最大径2.0cm；
  - 部分肿瘤细胞变性坏死，可见淋巴细胞、组织细胞浸润，间质纤维组织增生，符合治疗后改变，NCCN TRG分级：2级；
  - 癌侵透肠壁全层达周围脂肪组织；
  - 可见脉管癌栓及神经侵犯；
  - （近端）、（远端）未见癌；
  - 淋巴结可见癌转移（肠周 4/21，肠系膜下动脉根部 0/0，肝十二指肠韧带 0/3），癌累及淋巴结被膜外；
  - （肝S4部分\肝S3部分\右半肝）肝组织中可见中分化腺癌浸润，结合形态及病史符合肠癌肝转移，最大径分别为1.5cm、2.0cm及1.4cm，部分肿瘤细胞变性坏死，坏死率分别为20%、30%及30%，肝组织内可见淋巴细胞、泡沫细胞浸润，间质纤维组织增生，符合治疗后改变，癌紧邻（右半肝）肝切缘，（肝S4部分\肝S3部分）肝切缘未见癌，另（右半肝）可见肝海绵状血管瘤，多灶，最大径1.0-4.0cm；
 - 肿瘤病理分期ypT3N2aM1。
免疫组化结果显示:BRAF(－),Cmet(2+),EGFR(2+),HER2(1+),KI-67(80%),MLH1(+),MSH2(+),MSH6(+),PMS2(+)。</v>
          </cell>
        </row>
        <row r="7568">
          <cell r="A7568" t="str">
            <v>T001496254</v>
          </cell>
          <cell r="B7568" t="str">
            <v>196609</v>
          </cell>
          <cell r="C7568" t="str">
            <v>T001496254</v>
          </cell>
          <cell r="D7568" t="str">
            <v>816897</v>
          </cell>
          <cell r="E7568" t="str">
            <v>孙凤彬</v>
          </cell>
          <cell r="F7568" t="str">
            <v>男</v>
          </cell>
          <cell r="G7568" t="str">
            <v>55</v>
          </cell>
          <cell r="H7568" t="str">
            <v>胸-左下肺静脉旁淋巴结\胸-第7组淋巴结\胸-左喉返神经起始部淋巴结\胸-左喉返神经旁淋巴结\胸-右喉返神经旁淋巴结\中段食管旁淋巴结\上段食管旁淋巴结\下段食管旁淋巴结\贲门旁淋巴结\胃左动脉旁淋巴结\胃小弯旁淋巴结\食管断端\食管部分+胃部分</v>
          </cell>
          <cell r="I7568" t="str">
            <v>食管胸中段鳞癌，cT3N1M0</v>
          </cell>
          <cell r="J7568" t="str">
            <v>2017-12-21 08:26:30</v>
          </cell>
          <cell r="K7568" t="str">
            <v>（胸-左下肺静脉旁淋巴结\胸-第7组淋巴结\胸-左喉返神经起始部淋巴结\胸-左喉返神经旁淋巴结\胸-右喉返神经旁淋巴结\中段食管旁淋巴结\上段食管旁淋巴结\下段食管旁淋巴结\贲门旁淋巴结\胃左动脉旁淋巴结\胃小弯旁淋巴结\食管断端\食管部分+胃部分）
部分食管+部分胃；食管长10cm，周径4cm，胃壁面积9×5cm，距食管断端5cm，食管壁内见髓质型肿物，大小4×3×1cm，肿物切面灰白、实性、质硬、肉眼累及肌层。</v>
          </cell>
          <cell r="L7568" t="str">
            <v>（新辅助化疗后，食管部分+胃部分）
 - 食管中低分化鳞状细胞癌，最大径4.0cm；
 - 少部分肿瘤细胞变性坏死，坏死率约10%，可见慢性炎细胞浸润，间质纤维组织增生，符合治疗后改变；
 - 癌侵及食管壁纤维膜；
 - 未见脉管癌栓，可见神经侵犯；
 - （食管断端）及胃断端未见癌；
 - 淋巴结未见癌转移（食管旁 0/1，胸-左下肺静脉旁 0/1，胸-第7组 0/2，胸-左喉返神经起始部 0/3，胸-左喉返神经旁 0/8，胸-右喉返神经旁 0/0，中段食管旁 0/2，上段食管旁 0/2，下段食管旁 0/0，贲门旁 0/1，胃左动脉旁 0/4，胃小弯旁 0/0）；
 - 肿瘤病理分期:ypT3N0。
免疫组化结果显示:BRCA-1(中等+80%),Cmet(1+),EGFR(3+),ERCC-1(弱+80%),HER2(1+),KI-67(+80%)。</v>
          </cell>
        </row>
        <row r="7569">
          <cell r="A7569" t="str">
            <v>T001508334</v>
          </cell>
          <cell r="B7569" t="str">
            <v>196610</v>
          </cell>
          <cell r="C7569" t="str">
            <v>T001508334</v>
          </cell>
          <cell r="D7569" t="str">
            <v>842647</v>
          </cell>
          <cell r="E7569" t="str">
            <v>刘强</v>
          </cell>
          <cell r="F7569" t="str">
            <v>男</v>
          </cell>
          <cell r="G7569" t="str">
            <v>63</v>
          </cell>
          <cell r="H7569" t="str">
            <v>左胸壁肿物</v>
          </cell>
          <cell r="I7569" t="str">
            <v>左胸壁脂肪肉瘤术后复发</v>
          </cell>
          <cell r="J7569" t="str">
            <v>2017-12-21 09:06:28</v>
          </cell>
          <cell r="K7569" t="str">
            <v>（左胸壁肿物）带皮组织一块，大小20×15×8cm，皮肤面积19×7cm，可见乳头，皮下组织内见淡黄肿物，大小15×8×7cm，灰黄、实性、质软，与周围界清。</v>
          </cell>
          <cell r="L7569" t="str">
            <v>（左胸壁肿物）
 - 非典型性脂肪瘤性肿瘤/高分化脂肪肉瘤，大小15×8×7cm；
 - 组织学分级: G1；
 - 肿瘤累及周围骨骼肌组织；
 - 未累及乳头及皮肤；
 - 未见脉管瘤栓及神经侵犯；
 - 皮肤切缘未见肿瘤；
 - 肿瘤距离邻基底切缘较近。</v>
          </cell>
        </row>
        <row r="7570">
          <cell r="A7570" t="str">
            <v>T001505187</v>
          </cell>
          <cell r="B7570" t="str">
            <v>196611</v>
          </cell>
          <cell r="C7570" t="str">
            <v>T001505187</v>
          </cell>
          <cell r="D7570" t="str">
            <v>842231</v>
          </cell>
          <cell r="E7570" t="str">
            <v>张少朋</v>
          </cell>
          <cell r="F7570" t="str">
            <v>男</v>
          </cell>
          <cell r="G7570" t="str">
            <v>77</v>
          </cell>
          <cell r="H7570" t="str">
            <v>第11组淋巴结\第9组淋巴结\第7组淋巴结\第4L组淋巴结\第10组淋巴结\第12组淋巴结\第13组淋巴结\左肺下叶</v>
          </cell>
          <cell r="I7570" t="str">
            <v>左肺下叶鳞癌</v>
          </cell>
          <cell r="J7570" t="str">
            <v>2017-12-21 09:25:05</v>
          </cell>
          <cell r="K7570" t="str">
            <v>（第11组淋巴结\第9组淋巴结\第7组淋巴结\第4L组淋巴结\第10组淋巴结\第12组淋巴结\第13组淋巴结\左肺下叶）
左肺下叶：切除一叶肺，大小13×7×2.5cm，距支气管断端4cm见一灰白肿物，大小2.3×1×1cm，肉眼紧邻肺膜下。</v>
          </cell>
          <cell r="L7570" t="str">
            <v>（左肺下叶）
  - 肺腺鳞癌，其中腺癌以微乳头状及腺泡状生长方式为主（占80%），鳞状细胞癌呈高分化改变（占20%），大小2.3×1×1cm；
  - 肿物未累及脏层胸膜（特殊染色弹力纤维证实）；
  - 可见肿瘤细胞气腔内播散（STAS）；
  - 未见脉管癌栓；
  - 支气管断端未见癌；
  - 淋巴结未见癌转移（第11组 0/3，第9组 0/2，第7组 0/3，第4L组 0/2，第10组 0/1，第12组 0/1，第13组 0/1）；
  - 肿瘤病理分期：pT1cN0。（AJCC癌症分期第八版）
  - 免疫组化结果显示:ALK-Neg(－),ALK-ventana(+),BRAF(灶状+),Cmet(中+80%),HER2(2+),KI-67(15%),ROS-1(－)。</v>
          </cell>
        </row>
        <row r="7571">
          <cell r="A7571" t="str">
            <v>T001512483</v>
          </cell>
          <cell r="B7571" t="str">
            <v>196612</v>
          </cell>
          <cell r="C7571" t="str">
            <v>T001512483</v>
          </cell>
        </row>
        <row r="7571">
          <cell r="E7571" t="str">
            <v>佟昌斌</v>
          </cell>
          <cell r="F7571" t="str">
            <v>男</v>
          </cell>
          <cell r="G7571" t="str">
            <v>30</v>
          </cell>
          <cell r="H7571" t="str">
            <v>右颈部淋巴结</v>
          </cell>
          <cell r="I7571" t="str">
            <v>颈部淋巴结肿大原因待查,穿刺麻醉用药</v>
          </cell>
          <cell r="J7571" t="str">
            <v>2017-12-21 16:46:44</v>
          </cell>
          <cell r="K7571" t="str">
            <v>（右颈部淋巴结）淋巴结一枚，大小3×2×1cm，切面灰黄、结节状。</v>
          </cell>
          <cell r="L7571" t="str">
            <v>（右颈部淋巴结）：
 - 淋巴组织增生性病变，不除外霍奇金淋巴瘤，建议到病理科做免疫组化辅助诊断。</v>
          </cell>
        </row>
        <row r="7572">
          <cell r="A7572" t="str">
            <v>T001502000</v>
          </cell>
          <cell r="B7572" t="str">
            <v>196613</v>
          </cell>
          <cell r="C7572" t="str">
            <v>T001502000</v>
          </cell>
          <cell r="D7572" t="str">
            <v>842778</v>
          </cell>
          <cell r="E7572" t="str">
            <v>洪贺清</v>
          </cell>
          <cell r="F7572" t="str">
            <v>女</v>
          </cell>
          <cell r="G7572" t="str">
            <v>65</v>
          </cell>
          <cell r="H7572" t="str">
            <v>右肺上叶肿物</v>
          </cell>
          <cell r="I7572" t="str">
            <v>右肺上叶病变待查</v>
          </cell>
          <cell r="J7572" t="str">
            <v>2017-12-21 18:52:40</v>
          </cell>
          <cell r="K7572" t="str">
            <v>（右肺上叶肿物）灰红灰白组织一块，大小0.7×0.5×0.3cm。</v>
          </cell>
          <cell r="L7572" t="str">
            <v>冰余组织：
（右肺上叶肿物）：
 - 肺腺癌，以附壁样生长方式为主，大小0.7×0.5×0.3cm；
 - 未见脉管癌栓。</v>
          </cell>
        </row>
        <row r="7573">
          <cell r="A7573" t="str">
            <v>T001507885</v>
          </cell>
          <cell r="B7573" t="str">
            <v>196614</v>
          </cell>
          <cell r="C7573" t="str">
            <v>T001507885</v>
          </cell>
          <cell r="D7573" t="str">
            <v>843301</v>
          </cell>
          <cell r="E7573" t="str">
            <v>李桂芳</v>
          </cell>
          <cell r="F7573" t="str">
            <v>女</v>
          </cell>
          <cell r="G7573" t="str">
            <v>84</v>
          </cell>
          <cell r="H7573" t="str">
            <v>胆囊</v>
          </cell>
          <cell r="I7573" t="str">
            <v>胆囊占位,肝囊肿 肾囊肿,脊柱侧弯</v>
          </cell>
          <cell r="J7573" t="str">
            <v>2017-12-21 20:15:43</v>
          </cell>
          <cell r="K7573" t="str">
            <v>（胆囊）切除胆囊一枚，大小4×3×0.3cm，临床已经剖开，内容流失，胆囊底可见一肿物，大小2.3×2×0.3cm，灰白、实性、质硬。</v>
          </cell>
          <cell r="L7573" t="str">
            <v>冰余组织：
（胆囊）：
 - 胆囊中分化腺癌，大小2.3×2×0.3cm；
 - 癌侵及胆囊壁纤维脂肪组织；
 - 未见脉管癌栓，可见神经侵犯；
 - 胆囊断端未见癌；
 - 肿瘤病理分期pT2。
免疫组化结果显示:PD-L1(肿瘤细胞弱+2%),CK7(+),CK20(－),MLH1(+),MSH2(+),MSH6(+),PMS2(+)。</v>
          </cell>
        </row>
        <row r="7574">
          <cell r="A7574" t="str">
            <v>T001462794</v>
          </cell>
          <cell r="B7574" t="str">
            <v>196615</v>
          </cell>
          <cell r="C7574" t="str">
            <v>T001462794</v>
          </cell>
          <cell r="D7574" t="str">
            <v>813910</v>
          </cell>
          <cell r="E7574" t="str">
            <v>刘根生</v>
          </cell>
          <cell r="F7574" t="str">
            <v>男</v>
          </cell>
          <cell r="G7574" t="str">
            <v>54</v>
          </cell>
          <cell r="H7574" t="str">
            <v>食管残端</v>
          </cell>
          <cell r="I7574" t="str">
            <v>胃癌 </v>
          </cell>
          <cell r="J7574" t="str">
            <v>2017-12-21 20:39:09</v>
          </cell>
          <cell r="K7574" t="str">
            <v>（食管残端）粘膜组织一块，大小0.5×0.3×0.1cm。</v>
          </cell>
          <cell r="L7574" t="str">
            <v>冰余组织：
（食管残端）：
 - 平滑肌组织，未见癌。</v>
          </cell>
        </row>
        <row r="7575">
          <cell r="A7575" t="str">
            <v>T001214359</v>
          </cell>
          <cell r="B7575" t="str">
            <v>196616</v>
          </cell>
          <cell r="C7575" t="str">
            <v>T001214359</v>
          </cell>
          <cell r="D7575" t="str">
            <v>761396</v>
          </cell>
          <cell r="E7575" t="str">
            <v>李天庆</v>
          </cell>
          <cell r="F7575" t="str">
            <v>男</v>
          </cell>
          <cell r="G7575" t="str">
            <v>63</v>
          </cell>
          <cell r="H7575" t="str">
            <v>腹膜后肿物联合部分膈肌部分肺</v>
          </cell>
          <cell r="I7575" t="str">
            <v>腹膜后脂肪肉瘤术后复发</v>
          </cell>
          <cell r="J7575" t="str">
            <v>2017-12-21 08:26:49</v>
          </cell>
          <cell r="K7575" t="str">
            <v>（腹膜后肿物联合部分膈肌部分肺，联合部分小肠）：
切除肠管两段，其中一段长14.5cm，直径2.5cm，浆膜面粗糙，粘连部分肌肉组织，大小5×3.5×1cm；另一段肠管长34cm，直径4cm，肠管浆膜面粘连成团，肠管一处可见一破损，直径1cm，另见灰粉灰黄椭圆形肿物一枚，大小11×8×5cm，切面实性、质中，表面粘连部分膈肌组织，膈肌大小10.5×9.5×0.6cm，另膈肌表面可见部分肺组织，大小5×3×1cm，质软，另可见破碎灰粉组织一堆，总体积14×14×2cm，实性、质中。</v>
          </cell>
          <cell r="L7575" t="str">
            <v>（腹膜后肿物联合部分膈肌部分肺）：
 - 去分化脂肪肉瘤，伴大片坏死，组织学分级：G3，去分化成分主要呈多形性未分化肉瘤改变，大小为11×8×5cm及14×14×2cm；
 - 肿瘤侵及周围骨骼肌组织、膈肌及肺组织；
 - 未见脉管瘤栓；
 - 肺切缘未见肿瘤；
 - 小肠肠壁组织呈重度急性及慢性炎，伴脓肿形成，浆膜层可见大量中性粒细胞及淋巴细胞浸润，间质纤维组织增生，并与周围骨骼肌组织粘连；
 - 肠管两断端未见肿瘤。</v>
          </cell>
        </row>
        <row r="7576">
          <cell r="A7576" t="str">
            <v>T001507730</v>
          </cell>
          <cell r="B7576" t="str">
            <v>196617</v>
          </cell>
          <cell r="C7576" t="str">
            <v>T001507730</v>
          </cell>
          <cell r="D7576" t="str">
            <v>843306</v>
          </cell>
          <cell r="E7576" t="str">
            <v>刘雪梅</v>
          </cell>
          <cell r="F7576" t="str">
            <v>女</v>
          </cell>
          <cell r="G7576" t="str">
            <v>47</v>
          </cell>
          <cell r="H7576" t="str">
            <v>近端\远端\直肠</v>
          </cell>
          <cell r="I7576" t="str">
            <v>直肠癌</v>
          </cell>
          <cell r="J7576" t="str">
            <v>2017-12-21 20:32:56</v>
          </cell>
          <cell r="K7576" t="str">
            <v>（近端\远端\直肠）
切除肠管一段，长11.5cm，周径3.5-7.5cm，距近端6cm，距远端2cm，可见一溃疡隆起型肿物，大小3.5×3.5cm， 溃疡深0.6cm，高出粘膜面0.5cm，肿物距环周切缘距离4.5cm，切面灰白、实性、质硬，肉眼侵及全层，肠周找到淋巴结样组织数枚，直径0.3-0.5cm。
近端：管样组织一段，长0.5cm，直径1.5cm。
远端：管样组织一段，长0.5cm，直径1.5cm。</v>
          </cell>
          <cell r="L7576" t="str">
            <v>（近端\远端\直肠）：
 - 直肠中分化腺癌，最大径3.5cm；
 - 癌侵透肠壁全层达周围脂肪组织；
 - 未见脉管癌栓，可见神经侵犯；
 - （近端）、（远端）及环周切缘未见癌；
 - 淋巴结未见癌转移（肠周0/12）；
 - 肿瘤病理分期pT3N0。
免疫组化结果显示:BRAF(－),Cmet(3+),EGFR(3+),HER2(1+),KI-67(+90%),MLH1(+),MSH2(+),MSH6(+),PMS2(+)。</v>
          </cell>
        </row>
        <row r="7577">
          <cell r="A7577" t="str">
            <v>T001256081</v>
          </cell>
          <cell r="B7577" t="str">
            <v>196618</v>
          </cell>
          <cell r="C7577" t="str">
            <v>T001256081</v>
          </cell>
          <cell r="D7577" t="str">
            <v>764805</v>
          </cell>
          <cell r="E7577" t="str">
            <v>陈刚</v>
          </cell>
          <cell r="F7577" t="str">
            <v>男</v>
          </cell>
          <cell r="G7577" t="str">
            <v>54</v>
          </cell>
          <cell r="H7577" t="str">
            <v>第6组淋巴结\第12a组淋巴结\第14V组淋巴结\胰头表面淋巴结\第5组淋巴结\第9组淋巴结\第1组淋巴结\第2组淋巴结\第3组淋巴结\第4sa组淋巴结\第4sb组淋巴结\第7组淋巴结\第8a组淋巴结\第11p组淋巴结\第4d组淋巴结\全胃及大网膜\食管断端</v>
          </cell>
          <cell r="I7577" t="str">
            <v>胃低分化腺癌</v>
          </cell>
          <cell r="J7577" t="str">
            <v>2017-12-21 13:37:00</v>
          </cell>
          <cell r="K7577" t="str">
            <v>（第6组淋巴结\第12a组淋巴结\第14V组淋巴结\胰头表面淋巴结\第5组淋巴结\第9组淋巴结\第1组淋巴结\第2组淋巴结\第3组淋巴结\第4sa组淋巴结\第4sb组淋巴结\第7组淋巴结\第8a组淋巴结\第11p组淋巴结\第4d组淋巴结\全胃及大网膜\食管断端）
全胃切除标本:大弯长20cm，小弯长8cm, 距食管断端6.5cm，距十二指肠断端8cm，胃体后壁可见一溃疡型肿物,大小3.5×2cm，溃疡深0.7cm，切面灰白、实性、质硬，肉眼侵及全层。溃疡周围部分胃粘膜僵硬，范围8×1.2cm，切面灰白，实性， 质硬，肉眼侵及全层，另见网膜大小23×21×1.5cm，表面未触及质硬结节，距十二指肠断端0.8cm，可见一小溃疡，大小1×1cm，溃疡深0.2cm。
食管断端：送检管样组织一段，长0.3cm，直径1cm。</v>
          </cell>
          <cell r="L7577" t="str">
            <v>（新辅助化疗后，全胃及大网膜）：
 - 考虑为胃体窦神经内分泌癌（NEC，大细胞型，约占80%），伴中-低分化腺癌（约占20%，Lauren分型：混合型），最大径9.0cm；
 - 肿瘤细胞变性坏死不明显，NCCN TRG分级3级；
 - 癌侵及胃壁浆膜，侵及食管壁粘膜下层；
 - 可见大量脉管癌栓及神经侵犯；
 - 食管断端及十二指肠断端未见癌；
 - 大网膜未见癌；
 - 淋巴结可见癌转移（第6组0/0，第12a组1/2，第14V组0/1，胰头表面淋巴结1/1，第5组0/0，第9组0/1，第1组3/3，第2组0/1，第3组5/6，第4sa组2/3，第4sb组6/6，第7组0/0，第8a组1/1，第11p组0/0，第4d组0/0），可见被膜外侵犯；
 - 肿瘤病理分期ypT4aN3b。
免疫组化结果显示:AFP(－),CD34(血管+),Cmet(1+),EBER(－),EGFR(2+),HER2(2+，异质性明显，建议做FISH检测),KI-67(+75%),MLH1(+),MSH2(+),MSH6(+),PD-L1(肿瘤细胞-),PMS2(+),SALL4(－),CD56(－),CgA(－),Syn(+)。</v>
          </cell>
        </row>
        <row r="7578">
          <cell r="A7578" t="str">
            <v>T001466543</v>
          </cell>
          <cell r="B7578" t="str">
            <v>196619</v>
          </cell>
          <cell r="C7578" t="str">
            <v>T001466543</v>
          </cell>
          <cell r="D7578" t="str">
            <v>813987</v>
          </cell>
          <cell r="E7578" t="str">
            <v>刘婧</v>
          </cell>
          <cell r="F7578" t="str">
            <v>女</v>
          </cell>
          <cell r="G7578" t="str">
            <v>30</v>
          </cell>
          <cell r="H7578" t="str">
            <v>左附件\第12a组淋巴结\第4sb组淋巴结\第1组淋巴结\第2组淋巴结\第3组淋巴结\第4sa组淋巴结\第4d组淋巴结\第5组淋巴结\第6组淋巴结\第7组淋巴结\第8a组淋巴结\第9组淋巴结\第11p组淋巴结\全胃及大网膜\食管残端</v>
          </cell>
          <cell r="I7578" t="str">
            <v>胃体窦癌</v>
          </cell>
          <cell r="J7578" t="str">
            <v>2017-12-21 19:29:54</v>
          </cell>
          <cell r="K7578" t="str">
            <v>（左附件\第12a组淋巴结\第4sb组淋巴结\第1组淋巴结\第2组淋巴结\第3组淋巴结\第4sa组淋巴结\第4d组淋巴结\第5组淋巴结\第6组淋巴结\第7组淋巴结\第8a组淋巴结\第9组淋巴结\第11p组淋巴结\全胃及大网膜\食管残端）
全胃切除标本:大弯长20cm，小弯长9cm, 距食管断端7.5cm，距十二指肠断端5.5cm，胃窦可见一溃疡型肿物,大小2.5×2.2cm， 溃疡深0.5cm，切面灰白、实性、质硬，肉眼侵及全层。另见网膜大小25×15×1.5cm，表面未触及质硬结节。
左附件：切除一侧附件，卵巢已被两个囊性肿物取代，最大径分别为3.5cm及4.0cm，其中一枚囊肿囊壁厚0.2cm，内侧壁粗糙，呈灰褐色，内容物流失，另一囊肿囊壁厚0.1cm，内含清亮液液，内侧壁可见灰白结节样小突起，直径0.1-0.5cm。输卵管长4.5cm，直径0.3-0.5cm，伞可见，切面管腔可见。
食管残端：送检管样物疑似，长0.3cm，直径1cm。</v>
          </cell>
          <cell r="L7578" t="str">
            <v>1、（新辅助化疗后，全胃及大网膜）：
 - 胃壁组织中可见大量组织细胞、淋巴细胞浸润，间质纤维组织增生，符合治疗后改变，未见癌残留，符合治疗后改变，NCCN TRG分级0级；
 - 未见脉管癌栓；
 - （食管残端）及十二指肠断端未见癌；
 - 大网膜未见癌；
 - 淋巴结未见癌转移（第12a组0/0，第4sb组0/2，第1组0/2，第2组0/1，第3组0/6，第4sa组0/1，第4d组0/4，第5组0/0，第6组0/0，第7组0/1，第8a组0/0，第9组0/2，第11p组0/5）；
 - 肿瘤病理分期ypTxN0。
免疫组化结果显示:CK(－),CD68(+)。
2、（左附件）:
 - 左卵巢浆液性乳头状腺纤维瘤及子宫内膜异位囊肿；
 - 左输卵管未见特殊。</v>
          </cell>
        </row>
        <row r="7579">
          <cell r="A7579" t="str">
            <v>T001503610</v>
          </cell>
          <cell r="B7579" t="str">
            <v>196620</v>
          </cell>
          <cell r="C7579" t="str">
            <v>T001503610</v>
          </cell>
          <cell r="D7579" t="str">
            <v>842383</v>
          </cell>
          <cell r="E7579" t="str">
            <v>赵永沛</v>
          </cell>
          <cell r="F7579" t="str">
            <v>男</v>
          </cell>
          <cell r="G7579" t="str">
            <v>65</v>
          </cell>
          <cell r="H7579" t="str">
            <v>第9组淋巴结\第1组淋巴结\第8组淋巴结\第11组淋巴结\第12组淋巴结\胃残端\十二指肠残端\远端胃+大网膜</v>
          </cell>
          <cell r="I7579" t="str">
            <v>胃癌</v>
          </cell>
          <cell r="J7579" t="str">
            <v>2017-12-21 13:18:03</v>
          </cell>
          <cell r="K7579" t="str">
            <v>（第9组淋巴结\第1组淋巴结\第8组淋巴结\第11组淋巴结\第12组淋巴结\胃残端\十二指肠残端\远端胃+大网膜）
远端胃切除标本:大弯长13cm，小弯长6.5cm,距胃断端3.5cm，距十二指肠断端3cm，胃窦近小弯侧可见一溃疡型肿物,大小2×1cm，溃疡深0.3cm，切面灰白、实性、质硬，肉眼侵及全层。另见网膜一块，大小17×6×0.6cm，表面未触及质硬结节。
胃残端：管样组织一段，长0.3cm，直径1.2cm。
十二指肠残端：管样组织一段，长0.2cm，直径2cm。</v>
          </cell>
          <cell r="L7579" t="str">
            <v>（远端胃+大网膜）：
 - 胃窦低分化腺癌，部分为印戒细胞癌，最大径2.0cm，Lauren分型：混合型；
 - 癌侵及浆膜；
 - 可见脉管癌栓及神经侵犯；
 - 大网膜未见癌；
 - （胃残端）及（十二指肠残端）未见癌；
 - 淋巴结可见癌转移（胃小弯1/8，胃大弯1/9，第9组0/1，第1组0/1，第8组0/1，第11组0/3，第12组0/0），未见被膜外侵犯；
 - 肿瘤病理分期pT4aN1。
免疫组化结果显示:AFP(－),CD34(血管+),Cmet(2+),EBER(－),EGFR(2+),KI-67(+60%),MLH1(+),MSH2(+),MSH6(+),PD-L1(肿瘤细胞-),PMS2(+),SALL4(－),HER2(2+，异质性明显，建议做FISH检测)。</v>
          </cell>
        </row>
        <row r="7580">
          <cell r="A7580" t="str">
            <v>T001500235</v>
          </cell>
          <cell r="B7580" t="str">
            <v>196621</v>
          </cell>
          <cell r="C7580" t="str">
            <v>T001500235</v>
          </cell>
          <cell r="D7580" t="str">
            <v>834174</v>
          </cell>
          <cell r="E7580" t="str">
            <v>佟凤荣</v>
          </cell>
          <cell r="F7580" t="str">
            <v>女</v>
          </cell>
          <cell r="G7580" t="str">
            <v>58</v>
          </cell>
          <cell r="H7580" t="str">
            <v>第4L组淋巴结\第7组淋巴结\第10组淋巴结\第11组淋巴结\第12组淋巴结\左肺上叶肿物\左肺上叶</v>
          </cell>
          <cell r="I7580" t="str">
            <v>左肺上叶病变待查</v>
          </cell>
          <cell r="J7580" t="str">
            <v>2017-12-21 15:19:18</v>
          </cell>
          <cell r="K7580" t="str">
            <v>（第4L组淋巴结\第7组淋巴结\第10组淋巴结\第11组淋巴结\第12组淋巴结\左肺上叶肿物\左肺上叶）
左肺上叶：切除一叶肺，大小12×4.5×2.5cm，被膜表面光滑，切面灰红，海绵状，质软。
左肺上叶肿物：切除肺组织一块，大小6×3×2.5cm，切面见部分灰白肿物，大小2.5×1.5×1.5cm，切面实性质硬，紧邻肺膜下。</v>
          </cell>
          <cell r="L7580" t="str">
            <v>（左肺上叶肿物\左肺上叶）：
 - 肺腺癌，以乳头状及腺泡状生长方式为主，大小2.5×1.5×1.5cm；
 - 癌未累及脏层胸膜；
 - 未见脉管癌栓；
 - 支气管断端未见癌；
 - 淋巴结未见癌转移（第4L组0/1，第7组0/2，第10组0/2，第11组0/3，第12组0/2）；
 - 肿瘤病理分期pT1bN0。</v>
          </cell>
        </row>
        <row r="7581">
          <cell r="A7581" t="str">
            <v>T001488804</v>
          </cell>
          <cell r="B7581" t="str">
            <v>196622</v>
          </cell>
          <cell r="C7581" t="str">
            <v>T001488804</v>
          </cell>
          <cell r="D7581" t="str">
            <v>842892</v>
          </cell>
          <cell r="E7581" t="str">
            <v>李志友</v>
          </cell>
          <cell r="F7581" t="str">
            <v>男</v>
          </cell>
          <cell r="G7581" t="str">
            <v>57</v>
          </cell>
          <cell r="H7581" t="str">
            <v>远端切缘\近端切缘\乙状结肠</v>
          </cell>
          <cell r="I7581" t="str">
            <v>一状结肠癌，梗阻，结肠膀胱瘘，结肠多发息肉</v>
          </cell>
          <cell r="J7581" t="str">
            <v>2017-12-21 15:43:06</v>
          </cell>
          <cell r="K7581" t="str">
            <v>（远端切缘\近端切缘\乙状结肠）
切除肠管一段，长12.5cm，周径3.5cm，距一断端4cm，距另一断端5cm，可见一溃疡型肿物，大小3.5×1.5cm，溃疡深0.6cm，切面灰白、实性、质硬，肉眼侵及全层。肠周找到淋巴结样组织数枚，直径0.1-0.3cm
远端切缘：管样组织一段，长0.5cm，直径1.2cm。
近端切缘：管样组织一段，长0.5cm，直径1.6cm。</v>
          </cell>
          <cell r="L7581" t="str">
            <v>（远端切缘\近端切缘\乙状结肠）;
 - 结肠中分化腺癌，最大径3.5cm；
 - 部分肿瘤细胞变性坏死，可见泡沫细胞、淋巴细胞浸润，间质纤维组织增生，符合治疗后改变，NCCN TRG分级2级；
 - 癌侵透结肠肠壁全层，并累及肠管外周围平滑肌组织；
 - 结肠浆膜层呈重度急性及慢性炎，与周围组织粘连，可见大量淋巴细胞、浆细胞及中性粒细胞浸润；
 - 未见脉管癌栓，可见神经侵犯；
 - （远端切缘）及（近端切缘）未见癌，癌紧邻平滑肌烧灼缘；
 - 淋巴结未见癌转移（肠周0/7）；
 - 肿瘤病理分期ypT4bN0。
免疫组化结果显示:BRAF(－),Cmet(1+),EGFR(2+),HER2(2+),KI-67(+70%),MLH1(+),MSH2(+),MSH6(+),PMS2(+)。</v>
          </cell>
        </row>
        <row r="7582">
          <cell r="A7582" t="str">
            <v>T001462794</v>
          </cell>
          <cell r="B7582" t="str">
            <v>196623</v>
          </cell>
          <cell r="C7582" t="str">
            <v>T001462794</v>
          </cell>
          <cell r="D7582" t="str">
            <v>813910</v>
          </cell>
          <cell r="E7582" t="str">
            <v>刘根生</v>
          </cell>
          <cell r="F7582" t="str">
            <v>男</v>
          </cell>
          <cell r="G7582" t="str">
            <v>54</v>
          </cell>
          <cell r="H7582" t="str">
            <v>第11d组淋巴结\第9组淋巴结\第16a2淋巴结\第1组淋巴结\第2组淋巴结\第3组淋巴结\第4sa组淋巴结\第4sb组淋巴结\第4d组淋巴结\第5组淋巴结\第6组淋巴结\第7组淋巴结\第8a组淋巴结\第11p组淋巴结\第12a组淋巴结\全胃及大网膜\食管断端\第16b1淋巴结\第1组淋巴结（黑）\第2组淋巴结（黑）\第3组淋巴结（黑）\第4sa组淋巴结（黑）\第4sb组淋巴结（黑）\第4d组淋巴结（黑）\第6组淋巴结（黑）\第7组淋巴结（黑）\第8a组淋巴结（黑）\第11</v>
          </cell>
          <cell r="I7582" t="str">
            <v>胃癌 </v>
          </cell>
          <cell r="J7582" t="str">
            <v>2017-12-21 20:36:46</v>
          </cell>
          <cell r="K7582" t="str">
            <v>（第11d组淋巴结\第9组淋巴结\第16a2淋巴结\第1组淋巴结\第2组淋巴结\第3组淋巴结\第4sa组淋巴结\第4sb组淋巴结\第4d组淋巴结\第5组淋巴结\第6组淋巴结\第7组淋巴结\第8a组淋巴结\第11p组淋巴结\第12a组淋巴结\全胃及大网膜\食管断端\第16b1淋巴结\第1组淋巴结（黑）\第2组淋巴结（黑）\第3组淋巴结（黑）\第4sa组淋巴结（黑）\第4sb组淋巴结（黑）\第4d组淋巴结（黑）\第6组淋巴结（黑）\第7组淋巴结（黑）\第8a组淋巴结（黑）\第11）
全胃切除标本:大弯长24cm，小弯长12cm, 胃壁粘膜呈灰褐色，距食管断端2cm，十二指肠断端10.5cm， 食管胃结合处可见一巨大溃疡型肿物,大小6.5×2.5cm，溃疡深0.5cm，切面灰白、实性、质硬，肉眼侵及全层。肿物中心位于胃，距食管胃结合部1.5cm，肉眼肿物累及食管，另见网膜大小18×10×1cm，表面未触及质硬结节。
食管断端：管样组织一段，长0.6cm，直径1cm。</v>
          </cell>
          <cell r="L7582" t="str">
            <v>（新辅助放化疗后，全胃及大网膜）：
 - 胃壁组织及食管壁组织中可见大量组织细胞、淋巴细胞、浆细胞浸润，伴间质纤维组织增生，未见癌残留，符合治疗后改变，NCCN TRG分级0级；
 - 未见脉管癌栓；
 - 大网膜未见癌；
 - （食管断端）及十二指肠断端未见癌；
 - 淋巴结未见癌转移（第11d组0/0，第9组0/1，第16a2 0/0，第1组0/2，第2组0/3，第3组0/8，第4sa组0/0，第4sb组0/1，第4d组0/0，第5组0/2，第6组0/0，第7组0/2，第8a组0/1，第11p组0/1，第12a组0/0，第16b1 0/5，第1组淋巴结（黑）0/2，第2组淋巴结（黑）0/0，第3组淋巴结（黑）0/9，第4sa组淋巴结（黑）0/1，第4sb组淋巴结（黑）0/2，第4d组淋巴结（黑）0/4，第6组淋巴结（黑）0/2，第7组淋巴结（黑）0/1，第8a组淋巴结（黑）0/1，第11p组淋巴结（黑）0/6）；
 - 肿瘤病理分期ypTxN0。</v>
          </cell>
        </row>
        <row r="7583">
          <cell r="A7583" t="str">
            <v>T001508947</v>
          </cell>
          <cell r="B7583" t="str">
            <v>196624</v>
          </cell>
          <cell r="C7583" t="str">
            <v>T001508947</v>
          </cell>
          <cell r="D7583" t="str">
            <v>843221</v>
          </cell>
          <cell r="E7583" t="str">
            <v>班志刚</v>
          </cell>
          <cell r="F7583" t="str">
            <v>男</v>
          </cell>
          <cell r="G7583" t="str">
            <v>51</v>
          </cell>
          <cell r="H7583" t="str">
            <v>肠系膜根部淋巴结\右半结肠</v>
          </cell>
          <cell r="I7583" t="str">
            <v>升结肠癌</v>
          </cell>
          <cell r="J7583" t="str">
            <v>2017-12-21 17:53:05</v>
          </cell>
          <cell r="K7583" t="str">
            <v>（肠系膜根部淋巴结\右半结肠）
右半结肠：切除肠管一段：小肠长9cm，周径4cm，结肠长19cm，直径7.5cm，距结肠断端11.5cm，距小肠断端12.5cm，升结肠内可见一溃疡隆起型肿物，大小4×3.5cm，溃疡深0.2cm，隆起高出周围粘膜0.8cm，切面灰白，实性，质硬，肉眼累及全层，另见网膜组织大小23×10×1cm，未触及质硬结节。</v>
          </cell>
          <cell r="L7583" t="str">
            <v>（肠系膜根部淋巴结\右半结肠）： 
 - 结肠中分化腺癌，最大径4.0cm；
 - 癌侵透肠壁全层达周围脂肪组织；
 - 未见脉管癌栓及神经侵犯；
 - 大网膜未见癌；
 - 回肠断端及结肠断端未见癌；
 - 淋巴结未见癌转移（小肠周0/1，结肠周0/7，肠系膜根部0/6）；
 - 肿瘤病理分期pT3N0。
免疫组化结果显示:BRAF(－),Cmet(2+),EGFR(2+),HER2(2+),KI-67(+90%),MLH1(－),MSH2(+),MSH6(+),PMS2(－)。</v>
          </cell>
        </row>
        <row r="7584">
          <cell r="A7584" t="str">
            <v>T001502000</v>
          </cell>
          <cell r="B7584" t="str">
            <v>196625</v>
          </cell>
          <cell r="C7584" t="str">
            <v>T001502000</v>
          </cell>
          <cell r="D7584" t="str">
            <v>842778</v>
          </cell>
          <cell r="E7584" t="str">
            <v>洪贺清</v>
          </cell>
          <cell r="F7584" t="str">
            <v>女</v>
          </cell>
          <cell r="G7584" t="str">
            <v>65</v>
          </cell>
          <cell r="H7584" t="str">
            <v>第11组淋巴结\2R+4R淋巴结\第7组淋巴结\第10组淋巴结\第12组淋巴结\右肺上叶</v>
          </cell>
          <cell r="I7584" t="str">
            <v>右肺上叶病变待查</v>
          </cell>
          <cell r="J7584" t="str">
            <v>2017-12-21 18:53:06</v>
          </cell>
          <cell r="K7584" t="str">
            <v>（第11组淋巴结\2R+4R淋巴结\第7组淋巴结\第10组淋巴结\第12组淋巴结\右肺上叶）
右肺上叶；切除一叶肺，大小14×9×2cm，被膜表面光滑，距支气管断端4.5cm见部分肿物，大小3.2×1.6×1.5cm，紧邻肺被膜下，切面实性，质硬。</v>
          </cell>
          <cell r="L7584" t="str">
            <v>（右肺上叶）:
 - 肺腺癌，以附壁样及腺泡状生长方式为主，大小3.2×1.6×1.5cm；
 - 癌累及脏层胸膜，并与壁层胸膜粘连；
 - 未见脉管癌栓；
 - 支气管断端未见癌；；
 - 淋巴结未见癌转移（第11组0/1，2R+4R0/4，第7组0/2，第10组0/3，第12组0/2）；
 - 肿瘤病理分期pT2aN0。</v>
          </cell>
        </row>
        <row r="7585">
          <cell r="A7585" t="str">
            <v>T001510611</v>
          </cell>
          <cell r="B7585" t="str">
            <v>196626</v>
          </cell>
          <cell r="C7585" t="str">
            <v>T001510611</v>
          </cell>
          <cell r="D7585" t="str">
            <v>842600</v>
          </cell>
          <cell r="E7585" t="str">
            <v>苏宝华</v>
          </cell>
          <cell r="F7585" t="str">
            <v>女</v>
          </cell>
          <cell r="G7585" t="str">
            <v>60</v>
          </cell>
          <cell r="H7585" t="str">
            <v>隆突下淋巴结\4R+2R淋巴结\第10组淋巴结\第11组淋巴结\第12组淋巴结\右肺上叶</v>
          </cell>
          <cell r="I7585" t="str">
            <v>右肺上叶腺癌</v>
          </cell>
          <cell r="J7585" t="str">
            <v>2017-12-21 14:47:33</v>
          </cell>
          <cell r="K7585" t="str">
            <v>（隆突下淋巴结\4R+2R淋巴结\第10组淋巴结\第11组淋巴结\第12组淋巴结\右肺上叶
）
右肺上叶：切除一叶肺，大小12×8.5×2cm，距支气管断端4cm见一质硬区，已被临床剖开，大小1.7×1×1cm，肉眼未累及肺膜，切面实性，质硬。</v>
          </cell>
          <cell r="L7585" t="str">
            <v>（右肺上叶）：
 - 肺腺癌，以腺泡状及附壁样生长方式为主，大小1.7×1×1cm；
 - 弹力纤维染色证实癌未累及脏层胸膜；
 - 未见脉管癌栓；
 - 支气管断端未见癌；
 - 淋巴结未见癌转移（隆突下0/7，4R+2R 0/4，第10组0/3，第11组0/2，第12组0/2）；
 - 肿瘤病理分期pT1bN0（AJCC癌症分期第八版）。
免疫组化结果显示:ALK-Neg(－),ALK-ventana(－),BRAF(－),Cmet(弱+60%),HER2(0),KI-67(+20%),ROS-1(－)。</v>
          </cell>
        </row>
        <row r="7586">
          <cell r="A7586" t="str">
            <v>T001455507</v>
          </cell>
          <cell r="B7586" t="str">
            <v>196627</v>
          </cell>
          <cell r="C7586" t="str">
            <v>T001455507</v>
          </cell>
          <cell r="D7586" t="str">
            <v>832998</v>
          </cell>
          <cell r="E7586" t="str">
            <v>恩利臣</v>
          </cell>
          <cell r="F7586" t="str">
            <v>男</v>
          </cell>
          <cell r="G7586" t="str">
            <v>60</v>
          </cell>
          <cell r="H7586" t="str">
            <v>右喉返神经旁淋巴结\下段食管旁淋巴结\第7组淋巴结\第8组淋巴结\食道断端\部分胃+食管\上段食管旁淋巴结\胃小弯淋巴结\胃左动脉旁淋巴结</v>
          </cell>
          <cell r="I7586" t="str">
            <v>食管下段癌</v>
          </cell>
          <cell r="J7586" t="str">
            <v>2017-12-21 16:59:22</v>
          </cell>
          <cell r="K7586" t="str">
            <v>（右喉返神经旁淋巴结\下段食管旁淋巴结\第7组淋巴结\第8组淋巴结\食道断端\部分胃+食管\上段食管旁淋巴结\胃小弯淋巴结\胃左动脉旁淋巴结）
切除部分食管及部分胃，食管长11cm，周经3cm，距食管断端7.5cm，距食管胃结合处1cm，食管内可见一溃疡型肿物，大小2×1×0.2cm，切面实性，质硬，肉眼侵及全层，另见胃粘膜一块，大小9×6×0.5cm，粘膜光滑，胃周未见明确淋巴结样组织。
食道断端：管样组织一段，长0.5cm，直径1.5cm。</v>
          </cell>
          <cell r="L7586" t="str">
            <v>（新辅助化疗后，部分胃+食管）：
 - 食管低分化鳞状细胞癌，最大径2.0cm；
 - 部分肿瘤细胞变性坏死，坏死率约10%，可见淋巴细胞、多核巨细胞浸润，符合治疗后改变；
 - 癌侵透食管壁全层达纤维膜；
 - 可见脉管癌栓及神经侵犯；
 - （食管断端）鳞状上皮粘膜慢性炎，未见癌，局灶鳞状上皮呈轻度异型增生；
 - 胃断端未见癌；
 - 淋巴结可见癌转移（右喉返神经旁0/2，下段食管旁0/1，第7组0/1，第8组0/1，上段食管旁0/0，胃小弯0/2，胃左动脉旁1/4），可见被膜外侵犯；
 - 肿瘤病理分期ypT3N1。
免疫组化结果显示:BRCA-1(中等+90%),Cmet(1+),EGFR(3+),ERCC-1(中等+60%),HER2(1+),KI-67(80%)。</v>
          </cell>
        </row>
        <row r="7587">
          <cell r="A7587" t="str">
            <v>0009681237</v>
          </cell>
          <cell r="B7587" t="str">
            <v>196628</v>
          </cell>
          <cell r="C7587" t="str">
            <v>0009681237</v>
          </cell>
          <cell r="D7587" t="str">
            <v>681237</v>
          </cell>
          <cell r="E7587" t="str">
            <v>贺秀清</v>
          </cell>
          <cell r="F7587" t="str">
            <v>女</v>
          </cell>
          <cell r="G7587" t="str">
            <v>61</v>
          </cell>
          <cell r="H7587" t="str">
            <v>盆腔肿物+全子宫+双附件</v>
          </cell>
          <cell r="I7587" t="str">
            <v>盆腔占位</v>
          </cell>
          <cell r="J7587" t="str">
            <v>2017-12-21 17:53:18</v>
          </cell>
          <cell r="K7587" t="str">
            <v>（盆腔肿物+全子宫+双附件）
子宫大小6×2.5×1.2cm，宫颈长3cm，外口径4cm，前壁肌层厚1cm，内膜厚0.1cm，左输卵管长5cm，直径0.3cm，伞可见，左卵巢大小2×1×0.5cm，右输卵管长6cm，直径0.3cm，伞可见，右卵巢大小1.5×1×0.5cm,切面未见特殊，子宫浆膜表面阔韧带区可见一灰粉结节，大小6.5×4.5×3.5cm，切面实性，质韧，编织状。</v>
          </cell>
          <cell r="L7587" t="str">
            <v>（盆腔肿物+全子宫+双附件）：
 - 平滑肌瘤，大小6.5×4.5×3.5cm；
 - 萎缩性子宫内膜；
 - 慢性宫颈及宫颈内膜炎；
 - 双侧卵巢及输卵管未见特殊。</v>
          </cell>
        </row>
        <row r="7588">
          <cell r="A7588" t="str">
            <v>T001383431</v>
          </cell>
          <cell r="B7588" t="str">
            <v>196629</v>
          </cell>
          <cell r="C7588" t="str">
            <v>T001383431</v>
          </cell>
          <cell r="D7588" t="str">
            <v>842588</v>
          </cell>
          <cell r="E7588" t="str">
            <v>朱铁英</v>
          </cell>
          <cell r="F7588" t="str">
            <v>女</v>
          </cell>
          <cell r="G7588" t="str">
            <v>49</v>
          </cell>
          <cell r="H7588" t="str">
            <v>肝S6部分</v>
          </cell>
          <cell r="I7588" t="str">
            <v>肝转移癌</v>
          </cell>
          <cell r="J7588" t="str">
            <v>2017-12-21 17:07:06</v>
          </cell>
          <cell r="K7588" t="str">
            <v>（肝S6部分）切除部分肝组织，大小6×4×3cm，离断面面积7.5×3.2cm，书页状切开，可见一灰白肿物，大小2.8×2×2.2cm，肉眼未累及离断面，肉眼累及肝被膜。</v>
          </cell>
          <cell r="L7588" t="str">
            <v>（新辅助化疗后，肝S6部分）：
 - 肝组织中可见中分化腺癌浸润，大小2.8×2×2.2cm，结合形态及病史符合肠癌肝转移；
 - 部分肿瘤细胞变性坏死，坏死率约20%，可见慢性炎细胞浸润，间质纤维组织增生，符合治疗后改变；
 - 周围肝细胞脂肪变性；
 - 未见脉管癌栓；
 - 肝切缘未见癌。
免疫组化结果显示:CK19(+),CK7(－),CK20(+),CDX2(－),SATB2(+)。</v>
          </cell>
        </row>
        <row r="7589">
          <cell r="A7589" t="str">
            <v>T001510972</v>
          </cell>
          <cell r="B7589" t="str">
            <v>196630</v>
          </cell>
          <cell r="C7589" t="str">
            <v>T001510972</v>
          </cell>
          <cell r="D7589" t="str">
            <v>842635</v>
          </cell>
          <cell r="E7589" t="str">
            <v>张伟华</v>
          </cell>
          <cell r="F7589" t="str">
            <v>女</v>
          </cell>
          <cell r="G7589" t="str">
            <v>55</v>
          </cell>
          <cell r="H7589" t="str">
            <v>甲状腺右叶及峡部\喉前淋巴结\气管前淋巴结\甲状腺左叶\左气管旁淋巴结\右气管旁淋巴结</v>
          </cell>
          <cell r="I7589" t="str">
            <v>甲状腺肿物</v>
          </cell>
          <cell r="J7589" t="str">
            <v>2017-12-21 17:03:21</v>
          </cell>
          <cell r="K7589" t="str">
            <v>（甲状腺右叶及峡部\喉前淋巴结\气管前淋巴结\甲状腺左叶\左气管旁淋巴结\右气管旁淋巴结）
甲状腺左叶：灰红甲状腺组织一块，大小2.5×1.5×0.2cm，切面可见一灰白结节，直径0.4cm。
甲状腺右叶及峡部：灰红甲状腺组织一块，大小3×2×1cm，切面肉眼未见明确肿物，全取。</v>
          </cell>
          <cell r="L7589" t="str">
            <v>1、（甲状腺右叶及峡部）：
 - 甲状腺乳头状癌，直径0.3cm；
 - 癌侵及甲状腺周纤维脂肪组织；
 - 未见脉管癌栓；
2、（甲状腺左叶）：
 - 甲状腺乳头状癌，直径0.4cm；
 - 癌侵及甲状腺周纤维脂肪组织；
 - 未见脉管癌栓；
 - 淋巴结未见癌转移（喉前0/0，气管前0/2，左气管旁0/0，右气管旁0/3）；
 - 肿瘤病理分期pT1a（m）N0。</v>
          </cell>
        </row>
        <row r="7590">
          <cell r="A7590" t="str">
            <v>T001418543</v>
          </cell>
          <cell r="B7590" t="str">
            <v>196631</v>
          </cell>
          <cell r="C7590" t="str">
            <v>T001418543</v>
          </cell>
          <cell r="D7590" t="str">
            <v>843311</v>
          </cell>
          <cell r="E7590" t="str">
            <v>陈宏</v>
          </cell>
          <cell r="F7590" t="str">
            <v>女</v>
          </cell>
          <cell r="G7590" t="str">
            <v>41</v>
          </cell>
          <cell r="H7590" t="str">
            <v>甲状腺左叶及峡部\甲状腺右叶\喉前淋巴结\气管前淋巴结\左气管旁淋巴结</v>
          </cell>
          <cell r="I7590" t="str">
            <v>甲状腺乳头状癌</v>
          </cell>
          <cell r="J7590" t="str">
            <v>2017-12-21 19:25:25</v>
          </cell>
          <cell r="K7590" t="str">
            <v>（甲状腺左叶及峡部\甲状腺右叶\喉前淋巴结\气管前淋巴结\左气管旁淋巴结）
甲状腺左叶及峡部：灰红甲状腺组织一块，大小3.5×2×1.2cm，切面可见一灰白结节，直径0.9cm。
甲状腺右叶：大小4×2×1.2cm，切面可见一灰白灰粉结节，直径0.5cm。</v>
          </cell>
          <cell r="L7590" t="str">
            <v>1、（甲状腺右叶）：
 - 甲状腺乳头状癌，直径0.1cm，伴甲状腺滤泡性腺瘤，直径0.5cm；
 - 癌局限于甲状腺内；
 - 未见脉管癌栓。
2、（甲状腺左叶及峡部）：
 - 甲状腺乳头状癌，直径0.9cm；
 - 癌局限于甲状腺内；
 - 未见脉管癌栓；
 - 淋巴结未见癌转移（喉前0/0，气管前0/2，左气管旁0/5）；
 - 肿瘤病理分期pT1a（m）N0。</v>
          </cell>
        </row>
        <row r="7591">
          <cell r="A7591" t="str">
            <v>T001507885</v>
          </cell>
          <cell r="B7591" t="str">
            <v>196632</v>
          </cell>
          <cell r="C7591" t="str">
            <v>T001507885</v>
          </cell>
          <cell r="D7591" t="str">
            <v>843301</v>
          </cell>
          <cell r="E7591" t="str">
            <v>李桂芳</v>
          </cell>
          <cell r="F7591" t="str">
            <v>女</v>
          </cell>
          <cell r="G7591" t="str">
            <v>84</v>
          </cell>
          <cell r="H7591" t="str">
            <v>肝门淋巴结清扫标本\肝（S4、S5)部分</v>
          </cell>
          <cell r="I7591" t="str">
            <v>胆囊占位,肝囊肿 肾囊肿,脊柱侧弯</v>
          </cell>
          <cell r="J7591" t="str">
            <v>2017-12-21 20:16:52</v>
          </cell>
          <cell r="K7591" t="str">
            <v>（肝门淋巴结清扫标本\肝（S4、S5)部分）
肝（S4、S5)部分：大小6×4×2.5cm，肝组织可见一凹陷，大小约2.2×1.5×1.5cm，周围肝组织实性，质中。</v>
          </cell>
          <cell r="L7591" t="str">
            <v>（肝门淋巴结清扫标本\肝（S4、S5)部分）：
 - 肝细胞内可见广泛淤胆伴浊肿，汇管区淋巴细胞浸润，未见癌；
 - 肝切缘未见癌；
 - 淋巴结未见特殊（肝门0/2）。</v>
          </cell>
        </row>
        <row r="7592">
          <cell r="A7592" t="str">
            <v>T001510783</v>
          </cell>
          <cell r="B7592" t="str">
            <v>196633</v>
          </cell>
          <cell r="C7592" t="str">
            <v>T001510783</v>
          </cell>
          <cell r="D7592" t="str">
            <v>837873</v>
          </cell>
          <cell r="E7592" t="str">
            <v>周凤双</v>
          </cell>
          <cell r="F7592" t="str">
            <v>男</v>
          </cell>
          <cell r="G7592" t="str">
            <v>81</v>
          </cell>
          <cell r="H7592" t="str">
            <v>右足底恶黑扩大切除标本\右腘窝前哨淋巴结\右腹股沟前哨淋巴结</v>
          </cell>
          <cell r="I7592" t="str">
            <v>右足恶黑</v>
          </cell>
          <cell r="J7592" t="str">
            <v>2017-12-21 15:05:15</v>
          </cell>
          <cell r="K7592" t="str">
            <v>（右足底恶黑扩大切除标本\右腘窝前哨淋巴结\右腹股沟前哨淋巴结）
右足底恶黑扩大切除标本：皮肤及皮下组织一块，大小5.5×5.5×0.4cm，皮表可见一灰黑区，面积2.5×2.5cm，距皮肤最近切缘1.5cm，切面灰黑，实性，质硬，</v>
          </cell>
          <cell r="L7592" t="str">
            <v>（右足底恶黑扩大切除标本\右腘窝前哨淋巴结\右腹股沟前哨淋巴结）：
 - 恶性黑色素瘤，最大径2.5cm，伴表皮溃疡形成；
 - 肿瘤侵及真皮网状层，Clark分级Ⅳ级；
 - Breslow厚度：3.0mm；
 - 核分裂像7个/平方毫米；
 - 未见脉管瘤栓；
 - 各切缘未见肿瘤；
 - 淋巴结可见肿瘤转移（右腘窝前哨3/3，右腹股沟前哨1/1），未见被膜外侵犯；
 - 肿瘤病理分期pT3bN3。
免疫组化结果显示:HMB-45(+),KI-67(+30%),MELAN-A(+),S100(+),Vimentin(+),sox-10(+)。</v>
          </cell>
        </row>
        <row r="7593">
          <cell r="A7593" t="str">
            <v>T001309598</v>
          </cell>
          <cell r="B7593" t="str">
            <v>196634</v>
          </cell>
          <cell r="C7593" t="str">
            <v>T001309598</v>
          </cell>
          <cell r="D7593" t="str">
            <v>842777</v>
          </cell>
          <cell r="E7593" t="str">
            <v>张健</v>
          </cell>
          <cell r="F7593" t="str">
            <v>女</v>
          </cell>
          <cell r="G7593" t="str">
            <v>47</v>
          </cell>
          <cell r="H7593" t="str">
            <v>右后纵隔囊性肿物</v>
          </cell>
          <cell r="I7593" t="str">
            <v>右脊柱旁占位</v>
          </cell>
          <cell r="J7593" t="str">
            <v>2017-12-21 20:51:43</v>
          </cell>
          <cell r="K7593" t="str">
            <v>（右后纵隔囊性肿物）灰粉囊皮样组织一块，大小1×0.5×0.1cm。全取。</v>
          </cell>
          <cell r="L7593" t="str">
            <v>（右后纵隔囊性肿物）：
  - 符合支气管囊肿。</v>
          </cell>
        </row>
        <row r="7594">
          <cell r="A7594" t="str">
            <v>T001503865</v>
          </cell>
          <cell r="B7594" t="str">
            <v>196635</v>
          </cell>
          <cell r="C7594" t="str">
            <v>T001503865</v>
          </cell>
          <cell r="D7594" t="str">
            <v>842802</v>
          </cell>
          <cell r="E7594" t="str">
            <v>朱所成</v>
          </cell>
          <cell r="F7594" t="str">
            <v>男</v>
          </cell>
          <cell r="G7594" t="str">
            <v>62</v>
          </cell>
          <cell r="H7594" t="str">
            <v>右侧锁骨上淋巴结</v>
          </cell>
          <cell r="I7594" t="str">
            <v>肺占位</v>
          </cell>
          <cell r="J7594" t="str">
            <v>2017-12-20 15:01:56</v>
          </cell>
          <cell r="K7594" t="str">
            <v>（右侧锁骨上淋巴结）结节样组织3枚，直径1-1.6cm。</v>
          </cell>
          <cell r="L7594" t="str">
            <v>（右侧锁骨上淋巴结）：
 - 淋巴结内可见腺癌浸润，结合病史及免疫组化结果，符合肺腺癌转移（3/3），其中1枚转移癌侵犯至淋巴结被膜外软组织。
------------------------------------------------------------
免疫组化结果显示:CK20(－),CK7(+),Napsin A(－),TTF-1(+)。</v>
          </cell>
        </row>
        <row r="7595">
          <cell r="A7595" t="str">
            <v>T001510309</v>
          </cell>
          <cell r="B7595" t="str">
            <v>196636</v>
          </cell>
          <cell r="C7595" t="str">
            <v>T001510309</v>
          </cell>
          <cell r="D7595" t="str">
            <v>842763</v>
          </cell>
          <cell r="E7595" t="str">
            <v>王璞</v>
          </cell>
          <cell r="F7595" t="str">
            <v>男</v>
          </cell>
          <cell r="G7595" t="str">
            <v>41</v>
          </cell>
          <cell r="H7595" t="str">
            <v>网膜结节\肠系膜结节</v>
          </cell>
          <cell r="I7595" t="str">
            <v>胃癌</v>
          </cell>
          <cell r="J7595" t="str">
            <v>2017-12-22 09:11:05</v>
          </cell>
          <cell r="K7595" t="str">
            <v>（网膜结节）：灰黄组织一块，大小0.9×0.5×0.3cm；
（肠系膜结节）：灰黄组织三块，最大径0.6-1cm。</v>
          </cell>
          <cell r="L7595" t="str">
            <v>冰余组织：
（网膜结节）：
 - 纤维结缔组织间见低分化癌浸润。
（肠系膜结节）：
 - 纤维结缔组织间见低分化癌浸润。</v>
          </cell>
        </row>
        <row r="7596">
          <cell r="A7596" t="str">
            <v>T001197876</v>
          </cell>
          <cell r="B7596" t="str">
            <v>196637</v>
          </cell>
          <cell r="C7596" t="str">
            <v>T001197876</v>
          </cell>
          <cell r="D7596" t="str">
            <v>842788</v>
          </cell>
          <cell r="E7596" t="str">
            <v>郭桂芝</v>
          </cell>
          <cell r="F7596" t="str">
            <v>女</v>
          </cell>
          <cell r="G7596" t="str">
            <v>64</v>
          </cell>
          <cell r="H7596" t="str">
            <v>右肺上叶肿物</v>
          </cell>
          <cell r="I7596" t="str">
            <v>右肺上叶肿物</v>
          </cell>
          <cell r="J7596" t="str">
            <v>2017-12-22 09:30:21</v>
          </cell>
          <cell r="K7596" t="str">
            <v>（右肺上叶肿物）：灰红灰黑组织一块，大小1.5×1×0.2cm。</v>
          </cell>
          <cell r="L7596" t="str">
            <v>冰余组织：
（右肺上叶肿物）：
 - 腺癌，以附壁样及腺泡状生长方式为主。</v>
          </cell>
        </row>
        <row r="7597">
          <cell r="A7597" t="str">
            <v>0009834551</v>
          </cell>
          <cell r="B7597" t="str">
            <v>196638</v>
          </cell>
          <cell r="C7597" t="str">
            <v>0009834551</v>
          </cell>
          <cell r="D7597" t="str">
            <v>834551</v>
          </cell>
          <cell r="E7597" t="str">
            <v>曹葆贞</v>
          </cell>
          <cell r="F7597" t="str">
            <v>女</v>
          </cell>
          <cell r="G7597" t="str">
            <v>73</v>
          </cell>
          <cell r="H7597" t="str">
            <v>左乳腺癌全乳切除术</v>
          </cell>
          <cell r="I7597" t="str">
            <v>左乳腺癌</v>
          </cell>
          <cell r="J7597" t="str">
            <v>2017-12-22 09:23:13</v>
          </cell>
          <cell r="K7597" t="str">
            <v>（左乳腺癌全乳切除术）乳腺切除标本，大小17×17×3cm，带乳头及梭形皮肤，皮肤面积12×9 cm，乳头偏心附着，未见凹陷及糜烂,皮肤未见桔皮征。书页状切开乳腺组织，距乳头5cm可见一不规则形肿物，大小2×1×0.8cm，切面灰白、实性、质硬，边界不清.</v>
          </cell>
          <cell r="L7597" t="str">
            <v>（左乳腺癌全乳切除术）：
 - 乳腺浸润性导管癌，Ⅱ级，大小2×1×0.8cm；
 - 伴少量低级别导管原位癌；
 - 未见脉管癌栓及神经侵犯；
 - 乳头、皮肤及基底切缘未见癌；
 - 结合病理号196287结果，肿瘤病理分期：pT1cN0(sn)。</v>
          </cell>
        </row>
        <row r="7598">
          <cell r="A7598" t="str">
            <v>T001197876</v>
          </cell>
          <cell r="B7598" t="str">
            <v>196639</v>
          </cell>
          <cell r="C7598" t="str">
            <v>T001197876</v>
          </cell>
          <cell r="D7598" t="str">
            <v>842788</v>
          </cell>
          <cell r="E7598" t="str">
            <v>郭桂芝</v>
          </cell>
          <cell r="F7598" t="str">
            <v>女</v>
          </cell>
          <cell r="G7598" t="str">
            <v>64</v>
          </cell>
          <cell r="H7598" t="str">
            <v>右肺上叶肿物\右肺下叶结节</v>
          </cell>
          <cell r="I7598" t="str">
            <v>右肺上叶肿物</v>
          </cell>
          <cell r="J7598" t="str">
            <v>2017-12-22 09:30:21</v>
          </cell>
          <cell r="K7598" t="str">
            <v>（右肺下叶结节）：楔形肺组织，大小5×1×0.7cm，一侧见缝钉，长7cm，胸膜表面见缝线标记1根线为结节1，直径0.2cm,两根线为结节2，直径0.3cm，切面均灰白实性质中等。</v>
          </cell>
          <cell r="L7598" t="str">
            <v>冰余组织：
（右肺下叶结节）：
 - 结节1见肺泡间质纤维组织增生，未见恶性肿瘤；
 - 结节2见肺泡间质纤维组织增生，淋巴细胞浸润，局灶见吞噬细胞聚集，未见恶性肿瘤。</v>
          </cell>
        </row>
        <row r="7599">
          <cell r="A7599" t="str">
            <v>T001302449</v>
          </cell>
          <cell r="B7599" t="str">
            <v>196640</v>
          </cell>
          <cell r="C7599" t="str">
            <v>T001302449</v>
          </cell>
          <cell r="D7599" t="str">
            <v>781193</v>
          </cell>
          <cell r="E7599" t="str">
            <v>张杰</v>
          </cell>
          <cell r="F7599" t="str">
            <v>男</v>
          </cell>
          <cell r="G7599" t="str">
            <v>47</v>
          </cell>
          <cell r="H7599" t="str">
            <v>左锁骨上淋巴结+CD19</v>
          </cell>
          <cell r="I7599" t="str">
            <v>非霍奇金淋巴瘤,失眠,体表肿瘤活检，局麻,血小板减低,造血干细胞移植前准备</v>
          </cell>
          <cell r="J7599" t="str">
            <v>2017-12-19 11:09:32</v>
          </cell>
          <cell r="K7599" t="str">
            <v>（左锁骨上淋巴结）灰白组织两块，最大径2.5-3cm，实性，质韧。</v>
          </cell>
          <cell r="L7599" t="str">
            <v>（左锁骨上淋巴结）：
 - 淋巴组织增生性病变，考虑为淋巴瘤，建议到病理科加做免疫组化辅助诊断。</v>
          </cell>
        </row>
        <row r="7600">
          <cell r="A7600" t="str">
            <v>T001197876</v>
          </cell>
          <cell r="B7600" t="str">
            <v>196641</v>
          </cell>
          <cell r="C7600" t="str">
            <v>T001197876</v>
          </cell>
          <cell r="D7600" t="str">
            <v>842788</v>
          </cell>
          <cell r="E7600" t="str">
            <v>郭桂芝</v>
          </cell>
          <cell r="F7600" t="str">
            <v>女</v>
          </cell>
          <cell r="G7600" t="str">
            <v>64</v>
          </cell>
          <cell r="H7600" t="str">
            <v>右肺上叶肿物\右肺下叶结节\右肺上叶支气管断端</v>
          </cell>
          <cell r="I7600" t="str">
            <v>右肺上叶肿物</v>
          </cell>
          <cell r="J7600" t="str">
            <v>2017-12-22 09:30:21</v>
          </cell>
          <cell r="K7600" t="str">
            <v>（右肺上叶支气管断端）:灰红带软骨粘膜两块，大小分别1.2×0.2×0.2cm，1.5×0.2×0.2cm。</v>
          </cell>
          <cell r="L7600" t="str">
            <v>冰余组织：
（右肺上叶支气管断端）：
 - 未见癌。</v>
          </cell>
        </row>
        <row r="7601">
          <cell r="A7601" t="str">
            <v>T001502502</v>
          </cell>
          <cell r="B7601" t="str">
            <v>196642</v>
          </cell>
          <cell r="C7601" t="str">
            <v>T001502502</v>
          </cell>
          <cell r="D7601" t="str">
            <v>843128</v>
          </cell>
          <cell r="E7601" t="str">
            <v>李桂芹</v>
          </cell>
          <cell r="F7601" t="str">
            <v>女</v>
          </cell>
          <cell r="G7601" t="str">
            <v>69</v>
          </cell>
          <cell r="H7601" t="str">
            <v>回盲部肿物ESD\升结肠肿物ESD</v>
          </cell>
          <cell r="I7601" t="str">
            <v>升结肠占位，肠镜检查活检，预防出血</v>
          </cell>
          <cell r="J7601" t="str">
            <v>2017-12-21 17:44:28</v>
          </cell>
          <cell r="K7601" t="str">
            <v>（回盲部肿物ESD\升结肠肿物ESD）
升结肠肿物ESD：粘膜组织1块，大小6×4.7cm，厚0.2-0.3cm，表面可见侧方发育型病变，大小5×4.5cm，高出粘膜0.7cm，垂直基底全取。
回盲部肿物ES：息肉样物1枚，大小1.2×0.7×0.7cm，全取。</v>
          </cell>
          <cell r="L7601" t="str">
            <v>1、（升结肠肿物ESD）：
 - 结肠中分化腺癌（#16-#18），最大径0.7cm，背景为绒毛状管状腺瘤II-III级（#2-#25），大小5×4.5×0.7cm；
 - 癌侵及粘膜下层（#16)，浸润最深处距粘膜肌层1.0mm；
 - 未见脉管癌栓及神经侵犯；
 - 水平切缘及基底切缘未见癌；
 - 肿瘤病理分期pT1。
2、（回盲部肿物ESD）：
 - 绒毛状管状腺瘤，II级，大小1.2×0.7×0.7cm；
 - 基底切缘未见病变。</v>
          </cell>
        </row>
        <row r="7602">
          <cell r="A7602" t="str">
            <v>T001507697</v>
          </cell>
          <cell r="B7602" t="str">
            <v>196643</v>
          </cell>
          <cell r="C7602" t="str">
            <v>T001507697</v>
          </cell>
          <cell r="D7602" t="str">
            <v>842789</v>
          </cell>
          <cell r="E7602" t="str">
            <v>张小雄</v>
          </cell>
          <cell r="F7602" t="str">
            <v>男</v>
          </cell>
          <cell r="G7602" t="str">
            <v>68</v>
          </cell>
          <cell r="H7602" t="str">
            <v>食管断端</v>
          </cell>
          <cell r="I7602" t="str">
            <v>胃底贲门癌</v>
          </cell>
          <cell r="J7602" t="str">
            <v>2017-12-22 12:31:35</v>
          </cell>
          <cell r="K7602" t="str">
            <v>（食管断端）粘膜一条，长2.8cm，宽0.2cm，粘膜光滑可见，全取。</v>
          </cell>
          <cell r="L7602" t="str">
            <v>冰余组织：
（食管断端）：
 - 未见癌。</v>
          </cell>
        </row>
        <row r="7603">
          <cell r="A7603" t="str">
            <v>T001500870</v>
          </cell>
          <cell r="B7603" t="str">
            <v>196644</v>
          </cell>
          <cell r="C7603" t="str">
            <v>T001500870</v>
          </cell>
          <cell r="D7603" t="str">
            <v>843315</v>
          </cell>
          <cell r="E7603" t="str">
            <v>阿拉坦格日乐</v>
          </cell>
          <cell r="F7603" t="str">
            <v>男</v>
          </cell>
          <cell r="G7603" t="str">
            <v>61</v>
          </cell>
          <cell r="H7603" t="str">
            <v>食道断端</v>
          </cell>
          <cell r="I7603" t="str">
            <v>胃食管连接部中分化腺癌</v>
          </cell>
          <cell r="J7603" t="str">
            <v>2017-12-22 15:19:25</v>
          </cell>
          <cell r="K7603" t="str">
            <v>（食道断端）：灰白粘膜一段，长0.5cm，直径1.5cm。</v>
          </cell>
          <cell r="L7603" t="str">
            <v>冰余组织：
（食道断端）：
 - 未见癌。</v>
          </cell>
        </row>
        <row r="7604">
          <cell r="A7604" t="str">
            <v>T001510610</v>
          </cell>
          <cell r="B7604" t="str">
            <v>196645</v>
          </cell>
          <cell r="C7604" t="str">
            <v>T001510610</v>
          </cell>
          <cell r="D7604" t="str">
            <v>843222</v>
          </cell>
          <cell r="E7604" t="str">
            <v>赵明</v>
          </cell>
          <cell r="F7604" t="str">
            <v>女</v>
          </cell>
          <cell r="G7604" t="str">
            <v>66</v>
          </cell>
          <cell r="H7604" t="str">
            <v>肠系膜下动脉根部淋巴结\直肠系膜淋巴结\乙状结肠系膜根部淋巴结\直肠上动脉旁淋巴结\近端\远端\直肠</v>
          </cell>
          <cell r="I7604" t="str">
            <v>直肠癌</v>
          </cell>
          <cell r="J7604" t="str">
            <v>2017-12-22 09:29:07</v>
          </cell>
          <cell r="K7604" t="str">
            <v>（肠系膜下动脉根部淋巴结\直肠系膜淋巴结\乙状结肠系膜根部淋巴结\直肠上动脉旁淋巴结\近端\远端\直肠）
直肠：切除肠管一段，长7cm，周径5cm，距一端2.7cm，距另一端2.1cm，可见一溃疡型肿物，大小3×1.5cm，溃疡深0.6cm，切面灰白、实性、质硬，肉眼侵透全层，经仔细查找，肠周找到8枚淋巴结，直径0.3-0.7cm。</v>
          </cell>
          <cell r="L7604" t="str">
            <v>（直肠）：
  - 溃疡型中分化腺癌，最大径3cm；
  - 未见脉管癌栓及神经侵犯；
  - 癌组织侵及肠周脂肪组织；
  -（近端）、（远端）及环周切缘均未见癌；
  - 淋巴结可见癌转移（肠周2/8，肠系膜下动脉根部0/0，直肠系膜0/0，乙状结肠系膜根部0/1，直肠上动脉旁0/0，淋巴结经多人仔细查找）；
  - 肿瘤病理分期：pT3N1b。
-------------------------------------------
免疫组化结果显示:BRAF(－),Cmet(3+),EGFR(3+),HER2(0),KI-67(+＞75%),MLH1(+),MSH2(+),MSH6(+),PMS2(+)。</v>
          </cell>
        </row>
        <row r="7605">
          <cell r="A7605" t="str">
            <v>T001507764</v>
          </cell>
          <cell r="B7605" t="str">
            <v>196646</v>
          </cell>
          <cell r="C7605" t="str">
            <v>T001507764</v>
          </cell>
          <cell r="D7605" t="str">
            <v>842857</v>
          </cell>
          <cell r="E7605" t="str">
            <v>张金山</v>
          </cell>
          <cell r="F7605" t="str">
            <v>男</v>
          </cell>
          <cell r="G7605" t="str">
            <v>68</v>
          </cell>
          <cell r="H7605" t="str">
            <v>直肠上动脉根部淋巴结\直肠\近端\远端</v>
          </cell>
          <cell r="I7605" t="str">
            <v>直肠癌</v>
          </cell>
          <cell r="J7605" t="str">
            <v>2017-12-22 07:52:12</v>
          </cell>
          <cell r="K7605" t="str">
            <v>（直肠上动脉根部淋巴结\直肠\近端\远端）
直肠：切除肠管一段，长11.5cm，周径4cm，距一端1cm，距另一端7cm，可见一溃疡隆起型肿物，大小2.5×2.6cm，溃疡深0.4cm，高出粘膜面1cm，切面灰白、实性、质硬，肉眼侵透全层。</v>
          </cell>
          <cell r="L7605" t="str">
            <v>（直肠）：
  - 溃疡隆起型中分化腺癌，最大径2.6cm；
  - 未见脉管癌栓及神经侵犯；
  - 癌组织侵及肠周脂肪组织，肠周脂肪内见多发癌结节；
  -（近端）、（远端）及环周切缘均未见癌；
  - 淋巴结可见癌转移（肠周6/14，直肠上动脉旁0/1），其中一枚转移癌侵犯淋巴结被膜外软组织；
  - 肿瘤病理分期：pT3N2a。
-------------------------------------------
免疫组化结果显示:BRAF(－),Cmet(3+),EGFR(3+),HER2(0),KI-67(60%+),MLH1(+),MSH2(+),MSH6(+),PMS2(+)。</v>
          </cell>
        </row>
        <row r="7606">
          <cell r="A7606" t="str">
            <v>T001507127</v>
          </cell>
          <cell r="B7606" t="str">
            <v>196647</v>
          </cell>
          <cell r="C7606" t="str">
            <v>T001507127</v>
          </cell>
          <cell r="D7606" t="str">
            <v>842652</v>
          </cell>
          <cell r="E7606" t="str">
            <v>郭继宏</v>
          </cell>
          <cell r="F7606" t="str">
            <v>男</v>
          </cell>
          <cell r="G7606" t="str">
            <v>52</v>
          </cell>
          <cell r="H7606" t="str">
            <v>第1组淋巴结\第3组淋巴结\第4sb组淋巴结\第4d组淋巴结\第5组淋巴结\第6组淋巴结\第7组淋巴结\第8组淋巴结\第9组淋巴结\第11p组淋巴结\第12a组淋巴结\远端胃+大网膜</v>
          </cell>
          <cell r="I7606" t="str">
            <v>胃角癌  cT3N1M0</v>
          </cell>
          <cell r="J7606" t="str">
            <v>2017-12-22 08:13:45</v>
          </cell>
          <cell r="K7606" t="str">
            <v>（第1组淋巴结\第3组淋巴结\第4sb组淋巴结\第4d组淋巴结\第5组淋巴结\第6组淋巴结\第7组淋巴结\第8组淋巴结\第9组淋巴结\第11p组淋巴结\第12a组淋巴结\远端胃+大网膜）
远端胃切除标本:大弯长13cm，小弯长8cm, 距胃断端3cm，距十二指肠断端2.5cm，可见一溃疡型肿物,大小2.5×2.1cm，溃疡深0.2cm，切面灰白、实性、质硬，肉眼侵透全层。网膜大小15×8×1cm，表面未触及质硬结节。</v>
          </cell>
          <cell r="L7606" t="str">
            <v>（远端胃+大网膜）：
 - 胃体小弯早期胃癌，Ⅱc型，组织学分型为中分化腺癌，Lauren分型为肠型，大小2.5×2.1×0.2cm；
 - 未见脉管癌栓及神经侵犯；
 - 癌组织侵及粘膜下层；
 - 胃断端及十二指肠残端均未见癌；
 - 大网膜未见癌侵及；
 - 淋巴结未见癌转移（第1组0/0、第3组0/6、第4sb组0/3、第4d组0/4、第5组0/1、第6组0/6、第7组0/1、第8组0/2、第9组0/7、第11p组0/0、第12a组0/1）；
 - 肿瘤病理分期：pT1bN0。
--------------------------------------
免疫组化结果显示:AFP(－),CD34(血管+),Cmet(1+),EBER(－),EGFR(3+),HER2(两块组织均为0),KI-67(+25～50%),MLH1(+),MSH2(+),MSH6(+),PD-L1(肿瘤细胞-),PMS2(+),SALL4(－)。</v>
          </cell>
        </row>
        <row r="7607">
          <cell r="A7607" t="str">
            <v>T001507511</v>
          </cell>
          <cell r="B7607" t="str">
            <v>196648</v>
          </cell>
          <cell r="C7607" t="str">
            <v>T001507511</v>
          </cell>
          <cell r="D7607" t="str">
            <v>842268</v>
          </cell>
          <cell r="E7607" t="str">
            <v>杨铭</v>
          </cell>
          <cell r="F7607" t="str">
            <v>男</v>
          </cell>
          <cell r="G7607" t="str">
            <v>65</v>
          </cell>
          <cell r="H7607" t="str">
            <v>肠系膜下血管根部淋巴结\直肠</v>
          </cell>
          <cell r="I7607" t="str">
            <v>直肠癌</v>
          </cell>
          <cell r="J7607" t="str">
            <v>2017-12-22 08:40:09</v>
          </cell>
          <cell r="K7607" t="str">
            <v>（肠系膜下血管根部淋巴结\直肠）
直肠：切除带肛门肠管一段，长15.5cm，周径7.5cm，肛周皮肤面积5.5×3cm，距肠管断端10cm，距皮肤断端6cm，可见一隆起型肿物，大小6×4cm，高出粘膜面0.5cm，切面灰白、实性、质硬，肉眼侵透全层。</v>
          </cell>
          <cell r="L7607" t="str">
            <v>（直肠）：
  - 隆起型高分化腺癌，最大径6cm；
  - 未见脉管癌栓及神经侵犯；
  - 癌组织侵及肠周脂肪组织；
  - 肠管断端、皮肤断端及环周切缘均未见癌；
  - 淋巴结未见癌转移（肠周0/27，肠系膜下血管根部0/0）；
  - 肿瘤病理分期：pT3N0。
-------------------------------------------
免疫组化结果显示:BRAF(－),Cmet(3+),EGFR(3+),HER2(0),KI-67(+＞75%),MLH1(+),MSH2(+),MSH6(+),PMS2(+)。</v>
          </cell>
        </row>
        <row r="7608">
          <cell r="A7608" t="str">
            <v>T001498197</v>
          </cell>
          <cell r="B7608" t="str">
            <v>196649</v>
          </cell>
          <cell r="C7608" t="str">
            <v>T001498197</v>
          </cell>
          <cell r="D7608" t="str">
            <v>842631</v>
          </cell>
          <cell r="E7608" t="str">
            <v>张淑贤</v>
          </cell>
          <cell r="F7608" t="str">
            <v>女</v>
          </cell>
          <cell r="G7608" t="str">
            <v>68</v>
          </cell>
          <cell r="H7608" t="str">
            <v>第7组淋巴结\第11p组淋巴结\第1组淋巴结\第3组淋巴结\第4sb组淋巴结\第4d组淋巴结\第5组淋巴结\第6组淋巴结\第8组淋巴结\第9组淋巴结\第12a组淋巴结\远端胃+大网膜</v>
          </cell>
          <cell r="I7608" t="str">
            <v>胃癌</v>
          </cell>
          <cell r="J7608" t="str">
            <v>2017-12-22 08:41:57</v>
          </cell>
          <cell r="K7608" t="str">
            <v>（第7组淋巴结\第11p组淋巴结\第1组淋巴结\第3组淋巴结\第4sb组淋巴结\第4d组淋巴结\第5组淋巴结\第6组淋巴结\第8组淋巴结\第9组淋巴结\第12a组淋巴结\远端胃+大网膜）
远端胃切除标本:大弯长12cm，小弯长7cm, 距胃断端5.5cm，十二指肠断端1.5cm，可见一隆起区,范围3×2cm，隆起区周围粘膜平坦，略粗糙，范围2.5×3cm，切面灰白、实性、质硬，肉眼侵及粘膜层。网膜大小30×22×3cm，表面未触及质硬结节。</v>
          </cell>
          <cell r="L7608" t="str">
            <v>（远端胃+大网膜）：
 - 胃小弯早期隆起型高分化腺癌，Lauren分型：肠型，累及最大径6cm；
 - 未见脉管癌栓及神经侵犯；
 - 癌组织局限于粘膜层；
 - 胃断端及十二指肠残端均未见癌；
 - 大网膜未见癌侵及；
 - 淋巴结未见癌转移（第1组0/0、第3组0/0、第4sb组0/1、第4d组0/1、第5组0/0、第6组0/3、第7组0/0、第8组0/5、第9组0/2、第11p组0/0、第12a组0/2）；
 - 肿瘤病理分期：pT1aN0。
--------------------------------------
免疫组化结果显示:AFP(－),CD34(血管+),Cmet(－),EBER(－),EGFR(3+),HER2(两块组织均为0),KI-67(+＞75%),MLH1(－),MSH2(+),MSH6(+),PD-L1(肿瘤细胞-),PMS2(－),SALL4(－)。</v>
          </cell>
        </row>
        <row r="7609">
          <cell r="A7609" t="str">
            <v>T001481628</v>
          </cell>
          <cell r="B7609" t="str">
            <v>196650</v>
          </cell>
          <cell r="C7609" t="str">
            <v>T001481628</v>
          </cell>
          <cell r="D7609" t="str">
            <v>815756</v>
          </cell>
          <cell r="E7609" t="str">
            <v>安振旺</v>
          </cell>
          <cell r="F7609" t="str">
            <v>男</v>
          </cell>
          <cell r="G7609" t="str">
            <v>45</v>
          </cell>
          <cell r="H7609" t="str">
            <v>肝总动脉旁淋巴结\右半结肠+大网膜\胰体尾+脾</v>
          </cell>
          <cell r="I7609" t="str">
            <v>升结肠癌</v>
          </cell>
          <cell r="J7609" t="str">
            <v>2017-12-22 08:15:23</v>
          </cell>
          <cell r="K7609" t="str">
            <v>（肝总动脉旁淋巴结\右半结肠+大网膜\胰体尾+脾）
右半结肠：切除肠管一段：结肠长27cm，周径6cm，回肠长6.5cm，周径4.5cm，距结肠断端13cm，距回盲瓣12cm，可见一隆起型肿物，大小3.5×3cm，高出粘膜面0.5cm，切面灰白，实性，质硬，肉眼侵透全层；阑尾长6.5cm，直径0.5cm，切面管腔可见；网膜组织大小16×7×2.5cm，未触及质硬结节。
胰体尾+脾：胰腺大小15×4×2.5cm，脾大小10.5×7.5×2cm，书页状切开胰腺，切面可见一肿物，大小2.5×2×1.8cm，切面灰白，灰黄，实性，质硬。书页状切开脾，未见明显异常。</v>
          </cell>
          <cell r="L7609" t="str">
            <v>1.（结肠癌化疗后，右半结肠+大网膜切除）：
  - 隆起型低分化腺癌，大小3.5×3cm；
  - 癌细胞变性不明显，间质纤维化及慢性炎细胞浸润，符合治疗后改变，AJCC/NCCN TRG:3级；
  - 可见脉管癌栓及神经侵犯；
  - 癌组织累及浆膜；
  - 结肠切缘及回肠切缘均未见癌；
  - （大网膜）未见癌；
  - 淋巴结可见癌转移（肠周淋巴结3/27，肝总动脉旁淋巴结0/4）；
  - 慢性阑尾炎，未见癌累及；
  - 肿瘤病理分期：ypT4aN1b。
2.（胰体尾+脾）：
  - 胰腺内可见低分化癌浸润，结合形态及病史符合结肠癌转移；
  - 未见脉管癌栓，可见神经侵犯；
  - 脾组织，未见特殊；
  - 淋巴结可见癌转移（胰周1/3，脾周0/1）。
---------------------------------------------
免疫组化结果显示:BRAF(－),Cmet(3+),EGFR(3+),HER2(0),KI-67(+25～50%),MLH1(+),MSH2(弱+),MSH6(+),PMS2(+)。</v>
          </cell>
        </row>
        <row r="7610">
          <cell r="A7610" t="str">
            <v>T001197876</v>
          </cell>
          <cell r="B7610" t="str">
            <v>196651</v>
          </cell>
          <cell r="C7610" t="str">
            <v>T001197876</v>
          </cell>
          <cell r="D7610" t="str">
            <v>842788</v>
          </cell>
          <cell r="E7610" t="str">
            <v>郭桂芝</v>
          </cell>
          <cell r="F7610" t="str">
            <v>女</v>
          </cell>
          <cell r="G7610" t="str">
            <v>64</v>
          </cell>
          <cell r="H7610" t="str">
            <v>第7组淋巴结\第2R+4R组淋巴结\第2R组淋巴结\第8组淋巴结\第12上叶淋巴结\第13尖段淋巴结\第13前段淋巴结\第13后段淋巴结\右肺上叶肿物\右肺上叶</v>
          </cell>
          <cell r="I7610" t="str">
            <v>右肺上叶肿物</v>
          </cell>
          <cell r="J7610" t="str">
            <v>2017-12-22 09:39:15</v>
          </cell>
          <cell r="K7610" t="str">
            <v>（第7组淋巴结\第2R+4R组淋巴结\第2R组淋巴结\第8组淋巴结\第12上叶淋巴结\第13尖段淋巴结\第13前段淋巴结\第13后段淋巴结\右肺上叶肿物\右肺上叶）
右肺上叶肿物：楔形切除肺组织一块，大小7.5×4×2.5cm，临床已剖开，切面见部分灰白肿物，直径1.5cm，切面灰白灰黑，实性，质韧，未累及脏层胸膜。
右肺上叶：切除一叶肺，大小10.5×4.5×2cm，未见明确肿物。</v>
          </cell>
          <cell r="L7610" t="str">
            <v>（右肺上叶肿物\右肺上叶）：
  - 腺癌，以贴壁样及腺泡状生长方式为主，直径1.5cm；
  - 未见脉管癌栓及神经侵犯；
  - 癌组织未累及脏层胸膜；
  - 支气管断端及血管断端均未见癌；
  - 淋巴结未见癌转移（第2R组0/8，第2R+4R组0/3，第7组0/5，第8组0/1，第12上叶组0/1，第13前段组0/1，第13后段组0/1，第13尖段组0/1）；
  - 肿瘤病理分期：pT1bN0。
------------------------------------------------------
免疫组化结果显示:ALK-Neg(－),ALK-ventana(－),BRAF(－),Cmet(弱+70%),HER2(0),KI-67(5%+),PD-L1(肿瘤细胞弱+20%),ROS-1(－)。</v>
          </cell>
        </row>
        <row r="7611">
          <cell r="A7611" t="str">
            <v>T001508059</v>
          </cell>
          <cell r="B7611" t="str">
            <v>196652</v>
          </cell>
          <cell r="C7611" t="str">
            <v>T001508059</v>
          </cell>
          <cell r="D7611" t="str">
            <v>842217</v>
          </cell>
          <cell r="E7611" t="str">
            <v>于丽华</v>
          </cell>
          <cell r="F7611" t="str">
            <v>女</v>
          </cell>
          <cell r="G7611" t="str">
            <v>46</v>
          </cell>
          <cell r="H7611" t="str">
            <v>直肠上动脉根部淋巴结\直肠\近端切缘\远端切缘</v>
          </cell>
          <cell r="I7611" t="str">
            <v>直肠腺瘤</v>
          </cell>
          <cell r="J7611" t="str">
            <v>2017-12-22 11:11:51</v>
          </cell>
          <cell r="K7611" t="str">
            <v>（直肠上动脉根部淋巴结\直肠\近端切缘\远端切缘）
直肠：切除肠管一段，长12cm，周径5cm，距一断端2cm，距另一断端7.5cm，可见一菜花样隆起型肿物，大小7.5×4.5cm，高出粘膜面3.5cm，肿物切面灰褐灰白、质软，肉眼累及粘膜层。</v>
          </cell>
          <cell r="L7611" t="str">
            <v>（直肠）：
  - 直肠绒毛管状腺瘤，Ⅱ级，最大径7.5cm；
  - 未见脉管瘤栓；
  -（近端）、（远端）及环周切缘均未见特殊；
  - 淋巴结未见肿瘤（肠周0/16，直肠上动脉根部0/4）。</v>
          </cell>
        </row>
        <row r="7612">
          <cell r="A7612" t="str">
            <v>T001497668</v>
          </cell>
          <cell r="B7612" t="str">
            <v>196653</v>
          </cell>
          <cell r="C7612" t="str">
            <v>T001497668</v>
          </cell>
          <cell r="D7612" t="str">
            <v>842787</v>
          </cell>
          <cell r="E7612" t="str">
            <v>郭凤秀</v>
          </cell>
          <cell r="F7612" t="str">
            <v>女</v>
          </cell>
          <cell r="G7612" t="str">
            <v>57</v>
          </cell>
          <cell r="H7612" t="str">
            <v>左颈II区淋巴结\左颈IV区淋巴结\左颈III区淋巴结\左侧肌间淋巴结\喉前组织\甲状腺左叶及峡部\左侧气管前淋巴结\左侧气管食管沟淋巴结\甲状腺右叶\右侧VI区淋巴结A\右侧VI区淋巴结B</v>
          </cell>
          <cell r="I7612" t="str">
            <v>甲状腺癌</v>
          </cell>
          <cell r="J7612" t="str">
            <v>2017-12-22 08:20:51</v>
          </cell>
          <cell r="K7612" t="str">
            <v>（左颈II区淋巴结\左颈IV区淋巴结\左颈III区淋巴结\左侧肌间淋巴结\喉前组织\甲状腺左叶及峡部\左侧气管前淋巴结\左侧气管食管沟淋巴结\甲状腺右叶\右侧VI区淋巴结A\右侧VI区淋巴结B）
甲状腺左叶及峡部：大小5×2.5×2cm，书页状切开甲状腺组织，切面可见5枚结节，直径0.2-1.2cm，切面灰白，实性，质硬。
甲状腺右叶：大小5×2×1.5cm，书页状切开，切面可见2枚结节，直径0.3-0.5cm。</v>
          </cell>
          <cell r="L7612" t="str">
            <v>1.（甲状腺左叶及峡部）：
  - 甲状腺乳头状癌，呈多灶，直径0.2-1.2cm；
  - 未见脉管癌栓及神经侵犯；
  - 癌组织未侵及甲状腺外纤维脂肪组织。
2.（甲状腺右叶）：
  - 甲状腺乳头状癌，呈两灶，直径0.3-0.5cm；
  - 未见脉管癌栓及神经侵犯；
  - 癌组织未侵及甲状腺外纤维脂肪组织。
3. (喉前组织)少许甲状腺组织，未见癌。
4.  淋巴结可见癌转移（左颈II区0/5，左颈IV区0/3，左颈III区1/7，左侧肌间0/0,左侧气管前0/0，左侧气管食管沟0/6，右侧VI区淋巴结A 0/4，右侧VI区淋巴结B 0/1）。
5. 肿瘤病理分期：pT1b（m）N1b。</v>
          </cell>
        </row>
        <row r="7613">
          <cell r="A7613" t="str">
            <v>T001509598</v>
          </cell>
          <cell r="B7613" t="str">
            <v>196654</v>
          </cell>
          <cell r="C7613" t="str">
            <v>T001509598</v>
          </cell>
          <cell r="D7613" t="str">
            <v>842650</v>
          </cell>
          <cell r="E7613" t="str">
            <v>田丰</v>
          </cell>
          <cell r="F7613" t="str">
            <v>男</v>
          </cell>
          <cell r="G7613" t="str">
            <v>52</v>
          </cell>
          <cell r="H7613" t="str">
            <v>喉前组织\甲状腺右叶及峡部\右侧气管旁淋巴结A\右侧气管旁淋巴结B\气管前淋巴结</v>
          </cell>
          <cell r="I7613" t="str">
            <v>甲状腺乳头状癌</v>
          </cell>
          <cell r="J7613" t="str">
            <v>2017-12-22 13:25:02</v>
          </cell>
          <cell r="K7613" t="str">
            <v>（喉前组织\甲状腺右叶及峡部\右侧气管旁淋巴结A\右侧气管旁淋巴结B\气管前淋巴结）
甲状腺右叶及峡部：大小3.5×2.5×2cm，书页状切开，切面见一结节，大小1×1×0.8cm，切面灰白，实性，质硬。</v>
          </cell>
          <cell r="L7613" t="str">
            <v>（甲状腺右叶及峡部）：
  - 甲状腺乳头状癌，大小1×1×0.8cm；
  - 未见脉管癌栓及神经侵犯；
  - 癌组织未侵及甲状腺外纤维脂肪组织；
  - 淋巴结未见癌转移（右侧气管旁淋巴结A 0/1，右侧气管旁淋巴结B 0/0，气管前0/0）；
  - （喉前组织）少许甲状腺组织及纤维脂肪组织，未见癌累及；
  - 肿瘤病理分期：pT1aN0。</v>
          </cell>
        </row>
        <row r="7614">
          <cell r="A7614" t="str">
            <v>T001481780</v>
          </cell>
          <cell r="B7614" t="str">
            <v>196655</v>
          </cell>
          <cell r="C7614" t="str">
            <v>T001481780</v>
          </cell>
          <cell r="D7614" t="str">
            <v>815044</v>
          </cell>
          <cell r="E7614" t="str">
            <v>孙军</v>
          </cell>
          <cell r="F7614" t="str">
            <v>男</v>
          </cell>
          <cell r="G7614" t="str">
            <v>42</v>
          </cell>
          <cell r="H7614" t="str">
            <v>造口还纳标本</v>
          </cell>
          <cell r="I7614" t="str">
            <v>回肠造口状态</v>
          </cell>
          <cell r="J7614" t="str">
            <v>2017-12-22 11:34:38</v>
          </cell>
          <cell r="K7614" t="str">
            <v>（造口还纳标本）
肠管长9.5cm，周径1.5cm，肠壁未见异常，肠管浆膜面见少许皮肤，面积3×0.5cm，未见异常，肠周未触及明确淋巴结。</v>
          </cell>
          <cell r="L7614" t="str">
            <v>（造口还纳标本）：
 - 造瘘口处小肠粘膜及皮肤慢性炎，未见肿瘤；
 - 皮肤断端及肠管断端未特殊。</v>
          </cell>
        </row>
        <row r="7615">
          <cell r="A7615" t="str">
            <v>T001505785</v>
          </cell>
          <cell r="B7615" t="str">
            <v>196656</v>
          </cell>
          <cell r="C7615" t="str">
            <v>T001505785</v>
          </cell>
          <cell r="D7615" t="str">
            <v>842266</v>
          </cell>
          <cell r="E7615" t="str">
            <v>王广仁</v>
          </cell>
          <cell r="F7615" t="str">
            <v>男</v>
          </cell>
          <cell r="G7615" t="str">
            <v>61</v>
          </cell>
          <cell r="H7615" t="str">
            <v>食管断端</v>
          </cell>
          <cell r="I7615" t="str">
            <v>食管胃交界部癌</v>
          </cell>
          <cell r="J7615" t="str">
            <v>2017-12-22 13:18:33</v>
          </cell>
          <cell r="K7615" t="str">
            <v>（食管断端）灰白粘膜组织一块，大小2.5×0.2×0.2cm。</v>
          </cell>
          <cell r="L7615" t="str">
            <v>冰余组织：
（食管断端）：
 - 未见癌。</v>
          </cell>
        </row>
        <row r="7616">
          <cell r="A7616" t="str">
            <v>0009837228</v>
          </cell>
          <cell r="B7616" t="str">
            <v>196657</v>
          </cell>
          <cell r="C7616" t="str">
            <v>0009837228</v>
          </cell>
          <cell r="D7616" t="str">
            <v>837228</v>
          </cell>
          <cell r="E7616" t="str">
            <v>王留桃</v>
          </cell>
          <cell r="F7616" t="str">
            <v>女</v>
          </cell>
          <cell r="G7616" t="str">
            <v>49</v>
          </cell>
          <cell r="H7616" t="str">
            <v>前哨+导丝定位标本\可疑肿大标本\右腋窝前哨淋巴结切除活检术</v>
          </cell>
          <cell r="I7616" t="str">
            <v>右乳腺癌</v>
          </cell>
          <cell r="J7616" t="str">
            <v>2017-12-22 16:02:18</v>
          </cell>
          <cell r="K7616" t="str">
            <v>（前哨+导丝定位标本）淋巴结样组织1枚，直径1.0cm。
（可疑肿大标本）淋巴结样组织1枚，大小2×2×0.8cm。
（右腋窝前哨淋巴结切除活检术）淋巴结样组织3枚，大小均为0.5cm。</v>
          </cell>
          <cell r="L7616" t="str">
            <v>（前哨+导丝定位标本）
 - 淋巴结未见癌转移（0/1）；
 - 免疫组化染色示：CK（-）。
（可疑肿大标本）
 - 淋巴结未见癌转移（0/1）；
 - 免疫组化染色示：CK（-）。
（右腋窝前哨淋巴结切除活检术）
 - 淋巴结可见转移性肿瘤细胞团（2/3，最大灶肿瘤细胞约60个），肿瘤细胞局限于淋巴结被膜内；
 - 免疫组化染色示：CK（+）。</v>
          </cell>
        </row>
        <row r="7617">
          <cell r="A7617" t="str">
            <v>0009734451</v>
          </cell>
          <cell r="B7617" t="str">
            <v>196658</v>
          </cell>
          <cell r="C7617" t="str">
            <v>0009734451</v>
          </cell>
          <cell r="D7617" t="str">
            <v>734451</v>
          </cell>
          <cell r="E7617" t="str">
            <v>陈秀飞</v>
          </cell>
          <cell r="F7617" t="str">
            <v>女</v>
          </cell>
          <cell r="G7617" t="str">
            <v>53</v>
          </cell>
          <cell r="H7617" t="str">
            <v>左腋窝前哨淋巴结活检术</v>
          </cell>
          <cell r="I7617" t="str">
            <v>左乳腺癌</v>
          </cell>
          <cell r="J7617" t="str">
            <v>2017-12-22 15:54:19</v>
          </cell>
          <cell r="K7617" t="str">
            <v>（左腋窝前哨淋巴结活检术）淋巴结样组织3枚，大小2.0×1.5×0.5cm。</v>
          </cell>
          <cell r="L7617" t="str">
            <v>（左腋窝前哨淋巴结活检术）：
 - 淋巴结未见癌转移（0/3）；
 - 免疫组化结果：CK（-）。</v>
          </cell>
        </row>
        <row r="7618">
          <cell r="A7618" t="str">
            <v>0009831183</v>
          </cell>
          <cell r="B7618" t="str">
            <v>196659</v>
          </cell>
          <cell r="C7618" t="str">
            <v>0009831183</v>
          </cell>
          <cell r="D7618" t="str">
            <v>831183</v>
          </cell>
          <cell r="E7618" t="str">
            <v>王景芳</v>
          </cell>
          <cell r="F7618" t="str">
            <v>女</v>
          </cell>
          <cell r="G7618" t="str">
            <v>61</v>
          </cell>
          <cell r="H7618" t="str">
            <v>左腋窝前哨淋巴结活检术</v>
          </cell>
          <cell r="I7618" t="str">
            <v>左乳腺癌</v>
          </cell>
          <cell r="J7618" t="str">
            <v>2017-12-22 14:52:22</v>
          </cell>
          <cell r="K7618" t="str">
            <v>（左腋窝前哨淋巴结活检术）淋巴结样组织3枚，直径0.5-2cm。</v>
          </cell>
          <cell r="L7618" t="str">
            <v>（左腋窝前哨淋巴结活检术）：
 - 淋巴结未见癌转移（0/3）；
 - 免疫组化结果：CK（-）。</v>
          </cell>
        </row>
        <row r="7619">
          <cell r="A7619" t="str">
            <v>0009835681</v>
          </cell>
          <cell r="B7619" t="str">
            <v>196660</v>
          </cell>
          <cell r="C7619" t="str">
            <v>0009835681</v>
          </cell>
          <cell r="D7619" t="str">
            <v>835681</v>
          </cell>
          <cell r="E7619" t="str">
            <v>商青青</v>
          </cell>
          <cell r="F7619" t="str">
            <v>女</v>
          </cell>
          <cell r="G7619" t="str">
            <v>26</v>
          </cell>
          <cell r="H7619" t="str">
            <v>右侧腋窝前哨淋巴结切除活检术</v>
          </cell>
          <cell r="I7619" t="str">
            <v>双侧乳腺癌</v>
          </cell>
          <cell r="J7619" t="str">
            <v>2017-12-22 15:02:48</v>
          </cell>
          <cell r="K7619" t="str">
            <v>（右侧腋窝前哨淋巴结切除活检术）淋巴结样组织1枚，大小1×1×0.5cm。</v>
          </cell>
          <cell r="L7619" t="str">
            <v>（右侧腋窝前哨淋巴结切除活检术）：
 - 淋巴结未见癌转移（0/1）；
 - 免疫组化结果：CK（-）</v>
          </cell>
        </row>
        <row r="7620">
          <cell r="A7620" t="str">
            <v>0009836047</v>
          </cell>
          <cell r="B7620" t="str">
            <v>196661</v>
          </cell>
          <cell r="C7620" t="str">
            <v>0009836047</v>
          </cell>
          <cell r="D7620" t="str">
            <v>836047</v>
          </cell>
          <cell r="E7620" t="str">
            <v>张秀华</v>
          </cell>
          <cell r="F7620" t="str">
            <v>女</v>
          </cell>
          <cell r="G7620" t="str">
            <v>52</v>
          </cell>
          <cell r="H7620" t="str">
            <v>右腋窝前哨淋巴结活检术</v>
          </cell>
          <cell r="I7620" t="str">
            <v>右乳房佩吉特病</v>
          </cell>
          <cell r="J7620" t="str">
            <v>2017-12-22 14:09:24</v>
          </cell>
          <cell r="K7620" t="str">
            <v>（右腋窝前哨淋巴结活检术）淋巴结样组织1枚，大小1.5×1×0.8cm。</v>
          </cell>
          <cell r="L7620" t="str">
            <v>（右腋窝前哨淋巴结活检术）：
 - 淋巴结未见癌转移（0/1）；
 - 免疫组化结果：CK（-）</v>
          </cell>
        </row>
        <row r="7621">
          <cell r="A7621" t="str">
            <v>0009830494</v>
          </cell>
          <cell r="B7621" t="str">
            <v>196662</v>
          </cell>
          <cell r="C7621" t="str">
            <v>0009830494</v>
          </cell>
          <cell r="D7621" t="str">
            <v>830494</v>
          </cell>
          <cell r="E7621" t="str">
            <v>安改梅</v>
          </cell>
          <cell r="F7621" t="str">
            <v>女</v>
          </cell>
          <cell r="G7621" t="str">
            <v>67</v>
          </cell>
          <cell r="H7621" t="str">
            <v>右腋窝前哨淋巴结切除活检术</v>
          </cell>
          <cell r="I7621" t="str">
            <v>右乳腺癌</v>
          </cell>
          <cell r="J7621" t="str">
            <v>2017-12-22 13:59:05</v>
          </cell>
          <cell r="K7621" t="str">
            <v>（右腋窝前哨淋巴结切除活检术）淋巴结样组织6枚，直径0.5-2.5cm。</v>
          </cell>
          <cell r="L7621" t="str">
            <v>（右腋窝前哨淋巴结切除活检术）
 - 淋巴结可见癌转移（1/6），转移灶最大径2.5mm，未见被膜外侵犯；
 - 免疫组化结果示：CK（+）。</v>
          </cell>
        </row>
        <row r="7622">
          <cell r="A7622" t="str">
            <v>0009836907</v>
          </cell>
          <cell r="B7622" t="str">
            <v>196663</v>
          </cell>
          <cell r="C7622" t="str">
            <v>0009836907</v>
          </cell>
          <cell r="D7622" t="str">
            <v>836907</v>
          </cell>
          <cell r="E7622" t="str">
            <v>张丹丹</v>
          </cell>
          <cell r="F7622" t="str">
            <v>女</v>
          </cell>
          <cell r="G7622" t="str">
            <v>32</v>
          </cell>
          <cell r="H7622" t="str">
            <v>补下切缘</v>
          </cell>
        </row>
        <row r="7622">
          <cell r="J7622" t="str">
            <v>2017-12-22 10:53:21</v>
          </cell>
          <cell r="K7622" t="str">
            <v>（补下切缘）乳腺组织1块，大小3×2.5×1.5cm，缝线处为新切面，切面灰白灰黄，质韧。</v>
          </cell>
          <cell r="L7622" t="str">
            <v>（补下切缘）
 - 未见肿瘤。</v>
          </cell>
        </row>
        <row r="7623">
          <cell r="A7623" t="str">
            <v>0009660266</v>
          </cell>
          <cell r="B7623" t="str">
            <v>196664</v>
          </cell>
          <cell r="C7623" t="str">
            <v>0009660266</v>
          </cell>
          <cell r="D7623" t="str">
            <v>660266</v>
          </cell>
          <cell r="E7623" t="str">
            <v>于春秀</v>
          </cell>
          <cell r="F7623" t="str">
            <v>女</v>
          </cell>
          <cell r="G7623" t="str">
            <v>45</v>
          </cell>
          <cell r="H7623" t="str">
            <v>左乳段切除标本</v>
          </cell>
        </row>
        <row r="7623">
          <cell r="J7623" t="str">
            <v>2017-12-22 10:11:49</v>
          </cell>
          <cell r="K7623" t="str">
            <v>（左乳段切除标本）乳腺切除标本，大小4×2×1.5cm，切缘可见缝线标记（缝线处为扩张导管）,书页状切开乳腺组织，切面灰白、实性、质韧。全取。</v>
          </cell>
          <cell r="L7623" t="str">
            <v>（左乳段切除标本）
 - 乳腺多发导管内乳头状瘤，镜下最大径5mm；
 - 周围乳腺伴硬化性腺病；
 - 肿瘤紧邻烧灼缘。
------------------------------------------------------------
免疫组化结果显示:CK5/6(灶状-),ER(强+5%),P63(示肌上皮存在),PR(强+40%)。</v>
          </cell>
        </row>
        <row r="7624">
          <cell r="A7624" t="str">
            <v>0009834027</v>
          </cell>
          <cell r="B7624" t="str">
            <v>196665</v>
          </cell>
          <cell r="C7624" t="str">
            <v>0009834027</v>
          </cell>
          <cell r="D7624" t="str">
            <v>834027</v>
          </cell>
          <cell r="E7624" t="str">
            <v>申军会</v>
          </cell>
          <cell r="F7624" t="str">
            <v>女</v>
          </cell>
          <cell r="G7624" t="str">
            <v>42</v>
          </cell>
          <cell r="H7624" t="str">
            <v>左乳腺肿物扩大切除术</v>
          </cell>
        </row>
        <row r="7624">
          <cell r="J7624" t="str">
            <v>2017-12-22 09:45:41</v>
          </cell>
          <cell r="K7624" t="str">
            <v>（左乳腺肿物扩大切除术）肿物切除标本，大小5×5×3cm，切缘可见缝线标记（1上，2下，3内，4外）,书页状切开肿物组织，切面灰白、实性、质韧，表面光滑，部分区域有包膜。</v>
          </cell>
          <cell r="L7624" t="str">
            <v>（左乳腺肿物扩大切除术）
 - 乳腺纤维腺瘤，伴乳腺腺病，大小5×5×3cm。</v>
          </cell>
        </row>
        <row r="7625">
          <cell r="A7625" t="str">
            <v>T001509693</v>
          </cell>
          <cell r="B7625" t="str">
            <v>196666</v>
          </cell>
          <cell r="C7625" t="str">
            <v>T001509693</v>
          </cell>
          <cell r="D7625" t="str">
            <v>843304</v>
          </cell>
          <cell r="E7625" t="str">
            <v>张春刚</v>
          </cell>
          <cell r="F7625" t="str">
            <v>男</v>
          </cell>
          <cell r="G7625" t="str">
            <v>54</v>
          </cell>
          <cell r="H7625" t="str">
            <v>十二指肠残端</v>
          </cell>
          <cell r="I7625" t="str">
            <v>胃癌</v>
          </cell>
          <cell r="J7625" t="str">
            <v>2017-12-22 17:42:11</v>
          </cell>
          <cell r="K7625" t="str">
            <v>（十二指肠残端）灰白粘膜一块，大小2.5×0.2×0.2cm。</v>
          </cell>
          <cell r="L7625" t="str">
            <v>冰余组织：
（十二指肠残端）
 - 冰冻切片可见局灶粘膜中度不典型增生，经石蜡切片后示小肠粘膜轻度慢性炎，未见癌。</v>
          </cell>
        </row>
        <row r="7626">
          <cell r="A7626" t="str">
            <v>T001506077</v>
          </cell>
          <cell r="B7626" t="str">
            <v>196667</v>
          </cell>
          <cell r="C7626" t="str">
            <v>T001506077</v>
          </cell>
          <cell r="D7626" t="str">
            <v>843228</v>
          </cell>
          <cell r="E7626" t="str">
            <v>李林忠</v>
          </cell>
          <cell r="F7626" t="str">
            <v>男</v>
          </cell>
          <cell r="G7626" t="str">
            <v>53</v>
          </cell>
          <cell r="H7626" t="str">
            <v>腹壁结节</v>
          </cell>
          <cell r="I7626" t="str">
            <v>胃体窦癌cT4aN1</v>
          </cell>
          <cell r="J7626" t="str">
            <v>2017-12-22 18:02:45</v>
          </cell>
          <cell r="K7626" t="str">
            <v>（腹壁结节）灰黄组织一块，直径0.3cm。</v>
          </cell>
          <cell r="L7626" t="str">
            <v>（腹壁结节）
 - 少许肌肉组织，未见癌。</v>
          </cell>
        </row>
        <row r="7627">
          <cell r="A7627" t="str">
            <v>T001495580</v>
          </cell>
          <cell r="B7627" t="str">
            <v>196668</v>
          </cell>
          <cell r="C7627" t="str">
            <v>T001495580</v>
          </cell>
          <cell r="D7627" t="str">
            <v>843206</v>
          </cell>
          <cell r="E7627" t="str">
            <v>何志伟</v>
          </cell>
          <cell r="F7627" t="str">
            <v>男</v>
          </cell>
          <cell r="G7627" t="str">
            <v>60</v>
          </cell>
          <cell r="H7627" t="str">
            <v>右腮腺肿物</v>
          </cell>
          <cell r="I7627" t="str">
            <v>右腮腺肿物</v>
          </cell>
          <cell r="J7627" t="str">
            <v>2017-12-22 19:22:38</v>
          </cell>
          <cell r="K7627" t="str">
            <v>（右腮腺肿物）灰红组织一块，大小2×1.5×1cm，被膜光滑，切面灰红实性质软，局灶呈囊实性。</v>
          </cell>
          <cell r="L7627" t="str">
            <v>（右腮腺肿物）
 - 涎腺Warthin瘤，大小2×1.5×1cm。</v>
          </cell>
        </row>
        <row r="7628">
          <cell r="A7628" t="str">
            <v>T001508697</v>
          </cell>
          <cell r="B7628" t="str">
            <v>196669</v>
          </cell>
          <cell r="C7628" t="str">
            <v>T001508697</v>
          </cell>
          <cell r="D7628" t="str">
            <v>843211</v>
          </cell>
          <cell r="E7628" t="str">
            <v>YINBINGBING</v>
          </cell>
          <cell r="F7628" t="str">
            <v>女</v>
          </cell>
          <cell r="G7628" t="str">
            <v>47</v>
          </cell>
          <cell r="H7628" t="str">
            <v>左肺上叶肿物</v>
          </cell>
          <cell r="I7628" t="str">
            <v>左肺上叶磨玻璃结节</v>
          </cell>
          <cell r="J7628" t="str">
            <v>2017-12-22 18:47:29</v>
          </cell>
          <cell r="K7628" t="str">
            <v>（左肺上叶肿物）灰红组织一块，最大径0.8cm，切面灰粉实性，质软。</v>
          </cell>
          <cell r="L7628" t="str">
            <v>（左肺上叶肿物）
 - 微小浸润性腺癌，最大径0.8cm；
 - 具体诊断请参见病理号：196684。</v>
          </cell>
        </row>
        <row r="7629">
          <cell r="A7629" t="str">
            <v>T001510330</v>
          </cell>
          <cell r="B7629" t="str">
            <v>196670</v>
          </cell>
          <cell r="C7629" t="str">
            <v>T001510330</v>
          </cell>
          <cell r="D7629" t="str">
            <v>842251</v>
          </cell>
          <cell r="E7629" t="str">
            <v>袁小荣</v>
          </cell>
          <cell r="F7629" t="str">
            <v>男</v>
          </cell>
          <cell r="G7629" t="str">
            <v>59</v>
          </cell>
          <cell r="H7629" t="str">
            <v>右半结肠</v>
          </cell>
          <cell r="I7629" t="str">
            <v>右半结肠癌</v>
          </cell>
          <cell r="J7629" t="str">
            <v>2017-12-22 14:27:50</v>
          </cell>
          <cell r="K7629" t="str">
            <v>（右半结肠）
切除肠管一段，部分回肠长35cm，直径2cm，距回肠断端8cm，见一憩室，大小3×2×1.5cm，结肠长15cm，距结肠断端9.5cm，距回肠断端36.5cm，见一隆起溃疡型肿物，大小8×5×1.5cm，切面灰白、实性、质硬，边界不清，肉眼侵及肠周脂肪，阑尾长6cm，直径0.5cm，切面管腔可见。上附少许网膜组织大小5×3×1.5cm，未触及质硬结节。</v>
          </cell>
          <cell r="L7629" t="str">
            <v>（右半结肠）
 - 隆起溃疡型中分化腺癌，大小8×5×1.5cm；
 - 侵犯至肠周脂肪；
 - 未见神经侵犯及脉管内癌栓；
 - 癌组织周围局灶见脓肿形成；
 - 回肠见一憩室，大小3×2×1.5cm，粘膜未见特殊；
 - 阑尾呈慢性阑尾炎，未见癌累及；
 - 回肠、结肠及环周切缘未见癌；
 - 网膜组织未见癌；
 - 肠周淋巴结可见癌转移（2/16），转移癌局限于淋巴结被膜内；
 - 肿瘤病理分期：pT3N1b。
-------------------------------------------------------------
免疫组化结果显示:BRAF(－),Cmet(2+),EGFR(3+),HER2(1+),KI-67(70%+),MLH1(－),MSH2(+),MSH6(+),PMS2(－)。</v>
          </cell>
        </row>
        <row r="7630">
          <cell r="A7630" t="str">
            <v>T001327393</v>
          </cell>
          <cell r="B7630" t="str">
            <v>196671</v>
          </cell>
          <cell r="C7630" t="str">
            <v>T001327393</v>
          </cell>
          <cell r="D7630" t="str">
            <v>842655</v>
          </cell>
          <cell r="E7630" t="str">
            <v>刘明香</v>
          </cell>
          <cell r="F7630" t="str">
            <v>女</v>
          </cell>
          <cell r="G7630" t="str">
            <v>62</v>
          </cell>
          <cell r="H7630" t="str">
            <v>右附件及肿物\左附件\阑尾</v>
          </cell>
          <cell r="I7630" t="str">
            <v>腹痛原因待查</v>
          </cell>
          <cell r="J7630" t="str">
            <v>2017-12-22 15:32:21</v>
          </cell>
          <cell r="K7630" t="str">
            <v>（右附件及肿物\左附件\阑尾）
右附件及肿物：整个附件及肿物均呈暗红色，能够分辨输卵管组织，长11cm，直径0.8-1.5cm，伞可见，卵巢无法分辨，输卵管下方见一囊性肿物，直径14cm，囊壁厚0.2-0.3cm，囊内壁灰褐、粗糙，附凝血。
左附件：左输卵管长5.5cm，直径0.5-1cm，伞可见，左卵巢大小3×1.5×1cm，切面见一囊，直径1cm，内含清亮液，内壁光滑。
阑尾：长4.5cm，直径0.6-0.7cm，切面管腔可见。</v>
          </cell>
          <cell r="L7630" t="str">
            <v>1.（右附件及肿物）
 - 纤维性囊壁内见淤血、出血及缺血性坏死，局灶见残留粘液性上皮及腺管状结构，未见明显异型性；
 - 输卵管组织内见大范围淤血、出血及缺血性坏死；
 - 考虑卵巢粘液性囊腺瘤伴附件扭转。
2.（左附件）
 - 卵巢内见单纯性囊肿，直径1cm；
 - 输卵管未见特殊。
3.（阑尾）
 - 急慢性阑尾炎，伴上皮轻度非典型增生。</v>
          </cell>
        </row>
        <row r="7631">
          <cell r="A7631" t="str">
            <v>T001510345</v>
          </cell>
          <cell r="B7631" t="str">
            <v>196672</v>
          </cell>
          <cell r="C7631" t="str">
            <v>T001510345</v>
          </cell>
          <cell r="D7631" t="str">
            <v>842249</v>
          </cell>
          <cell r="E7631" t="str">
            <v>王光友</v>
          </cell>
          <cell r="F7631" t="str">
            <v>男</v>
          </cell>
          <cell r="G7631" t="str">
            <v>59</v>
          </cell>
          <cell r="H7631" t="str">
            <v>回结肠血管根部淋巴结\右半结肠</v>
          </cell>
          <cell r="I7631" t="str">
            <v>结肠癌</v>
          </cell>
          <cell r="J7631" t="str">
            <v>2017-12-22 14:51:30</v>
          </cell>
          <cell r="K7631" t="str">
            <v>（回结肠血管根部淋巴结\右半结肠）
切除肠管一段，回肠长14.5cm，直径2cm，结肠长12.5cm，周径6-8cm，距结肠断端11.5cm，距回肠断端17cm，见一小溃疡，直径0.6cm，溃疡深0.1cm，切面灰白、实性，小溃疡周围见多发息肉，直径0.2-0.3cm。阑尾长5cm，直径0.7-0.8cm，切面管腔可见，附网膜大小10×6×1cm，未触及质硬结节。</v>
          </cell>
          <cell r="L7631" t="str">
            <v>（右半结肠）
 - 管状腺瘤，多发，Ⅱ-Ⅲ级；
 - 溃疡处肠粘膜间质纤维组织增生，未见肿瘤性病变；
 - 未见脉管内瘤栓及神经侵犯；
 - 慢性阑尾炎，未见肿瘤；
 - 大网膜未见肿瘤；
 - 回肠切缘、结肠切缘及环周且未见肿瘤；
 - 淋巴结未见肿瘤转移（肠周0/15，回结肠血管根部淋巴结0/1）。</v>
          </cell>
        </row>
        <row r="7632">
          <cell r="A7632" t="str">
            <v>T001509013</v>
          </cell>
          <cell r="B7632" t="str">
            <v>196673</v>
          </cell>
          <cell r="C7632" t="str">
            <v>T001509013</v>
          </cell>
          <cell r="D7632" t="str">
            <v>842230</v>
          </cell>
          <cell r="E7632" t="str">
            <v>郭书苓</v>
          </cell>
          <cell r="F7632" t="str">
            <v>女</v>
          </cell>
          <cell r="G7632" t="str">
            <v>67</v>
          </cell>
          <cell r="H7632" t="str">
            <v>左半肝</v>
          </cell>
          <cell r="I7632" t="str">
            <v>肝占位</v>
          </cell>
          <cell r="J7632" t="str">
            <v>2017-12-22 14:02:36</v>
          </cell>
          <cell r="K7632" t="str">
            <v>（左半肝）
部分肝组织大小12×8×6cm，被膜灰红光滑，距切缘0.3cm，切面见胆管扩张，内含灰红色质硬物，大小2.5×1.5×1cm。</v>
          </cell>
          <cell r="L7632" t="str">
            <v>（左半肝）
 - 肝内胆管结石，部分胆管上皮轻度不典型增生；
 - 周围肝组织呈中度脂肪性肝炎改变（G1，S1，F2）；
 - 肝脏切缘及胆管切缘未见病变。</v>
          </cell>
        </row>
        <row r="7633">
          <cell r="A7633" t="str">
            <v>T001500870</v>
          </cell>
          <cell r="B7633" t="str">
            <v>196674</v>
          </cell>
          <cell r="C7633" t="str">
            <v>T001500870</v>
          </cell>
          <cell r="D7633" t="str">
            <v>843315</v>
          </cell>
          <cell r="E7633" t="str">
            <v>阿拉坦格日乐</v>
          </cell>
          <cell r="F7633" t="str">
            <v>男</v>
          </cell>
          <cell r="G7633" t="str">
            <v>61</v>
          </cell>
          <cell r="H7633" t="str">
            <v>阑尾\12A组淋巴结\小肠系膜结节\第1组淋巴结\第3组淋巴结\第5组淋巴结\第2组淋巴结\第4Sa组淋巴结\第4Sb组淋巴结\第4d组淋巴结\第6组淋巴结\第7组淋巴结\第8组淋巴结\第9组淋巴结\第11p组淋巴结\食道断端\全胃+大网膜</v>
          </cell>
          <cell r="I7633" t="str">
            <v>胃食管连接部中分化腺癌</v>
          </cell>
          <cell r="J7633" t="str">
            <v>2017-12-22 13:57:28</v>
          </cell>
          <cell r="K7633" t="str">
            <v>（阑尾\12A组淋巴结\小肠系膜结节\第1组淋巴结\第3组淋巴结\第5组淋巴结\第2组淋巴结\第4Sa组淋巴结\第4Sb组淋巴结\第4d组淋巴结\第6组淋巴结\第7组淋巴结\第8组淋巴结\第9组淋巴结\第11p组淋巴结\食道断端\全胃+大网膜）
全胃+大网膜：大弯长17.5cm，小弯长10cm，部分食管长1.5cm，周径3cm，部分十二指肠长1cm，周径4.5cm，距食管断端2cm，距十二指肠断端10.5cm，小弯侧见一溃疡型肿物，直径2cm，溃疡深0.5cm，紧邻齿状线，切面灰白、实性、质硬，肉眼侵犯胃壁浆膜下脂肪及食管壁周围纤维脂肪组织。网膜大小32×15×1cm，可触及结节一枚，直径0.7cm，切面灰红、实性、质软。
食道断端：管状组织一段长0.5cm，直径1.5cm。
阑尾：长11.5cm，直径1-1.5cm，切面管腔扩张，内可见粪石。
小肠系膜结节：灰黄结节一枚，直径2.5cm，切面灰白灰黄、质稍硬。</v>
          </cell>
          <cell r="L7633" t="str">
            <v>（全胃+大网膜）
 - 贲门溃疡型中低分化腺癌，直径2cm，Lauren分型：混合型；
 - 侵至胃壁浆膜下脂肪组织；
 - 癌组织累及食管黏膜，并侵犯食管壁外纤维脂肪组织；
 - 可见神经侵犯，未见脉管内癌栓；
 - （食道断端）及十二指肠断端未见癌；
 - 大网膜见副脾一枚，未见癌；
 - （阑尾）急慢性阑尾炎，伴阑尾周围炎，未见癌；
 - （小肠系膜结节）淋巴结一枚，未见癌转移（0/1）；
 - 淋巴结可见癌转移（12A组淋巴结0/0，第1组淋巴结0/1，第3组淋巴结1/4，第5组淋巴结0/0，第2组淋巴结0/5，第4Sa组淋巴结0/0，第4Sb组淋巴结0/0，第4d组淋巴结0/1，第6组淋巴结0/2，第7组淋巴结0/3，第8组淋巴结0/3，第9组淋巴结0/1，第11p组淋巴结0/3），癌组织局限于淋巴结被膜内；
 - 肿瘤病理分期：pT3N1。
------------------------------------------------------------
免疫组化结果显示:AFP(－),CD34(血管+),Cmet(3+),EBER(－),EGFR(3+),HER2(两块组织均示3+),KI-67(50%+),MLH1(+),MSH2(+),MSH6(+),PD-L1(－),PMS2(+),SALL4(－)。</v>
          </cell>
        </row>
        <row r="7634">
          <cell r="A7634" t="str">
            <v>T001508486</v>
          </cell>
          <cell r="B7634" t="str">
            <v>196675</v>
          </cell>
          <cell r="C7634" t="str">
            <v>T001508486</v>
          </cell>
          <cell r="D7634" t="str">
            <v>842899</v>
          </cell>
          <cell r="E7634" t="str">
            <v>高海涛</v>
          </cell>
          <cell r="F7634" t="str">
            <v>男</v>
          </cell>
          <cell r="G7634" t="str">
            <v>55</v>
          </cell>
          <cell r="H7634" t="str">
            <v>左半结肠</v>
          </cell>
          <cell r="I7634" t="str">
            <v>横结肠癌</v>
          </cell>
          <cell r="J7634" t="str">
            <v>2017-12-22 16:27:56</v>
          </cell>
          <cell r="K7634" t="str">
            <v>（左半结肠）
切除肠管一段长15cm，周径3.5-5.5cm，距一断端3cm，距另一断端6.5cm，见一溃疡型肿物，大小4×4cm，溃疡深0.7cm，肿物环肠壁全周，切面灰白、实性、质软，边界不清，肉眼侵及肠周脂肪，上附网膜大小21×18.5×2cm，未触及明确质硬结节。</v>
          </cell>
          <cell r="L7634" t="str">
            <v>（左半结肠）
 - 结肠粘液腺癌，伴印戒细胞癌及中分化腺癌，大小4×4cm；
 - 可见坏死；
 - 侵至肠周脂肪组织；
 - 可见神经周侵犯，未见脉管内癌栓；
 - 结肠两端切缘及环周切缘未见癌；
 - 网膜组织未见癌；
 - 肠周淋巴结未见癌转移（0/20）；
 - 肿瘤病理分期：pT3N0。
-------------------------------------------------------------
免疫组化结果显示:BRAF(－),Cmet(3+),EGFR(3+),HER2(1+),KI-67(80%+),MLH1(+),MSH2(+),MSH6(+),PMS2(+)。</v>
          </cell>
        </row>
        <row r="7635">
          <cell r="A7635" t="str">
            <v>T001509693</v>
          </cell>
          <cell r="B7635" t="str">
            <v>196676</v>
          </cell>
          <cell r="C7635" t="str">
            <v>T001509693</v>
          </cell>
          <cell r="D7635" t="str">
            <v>843304</v>
          </cell>
          <cell r="E7635" t="str">
            <v>张春刚</v>
          </cell>
          <cell r="F7635" t="str">
            <v>男</v>
          </cell>
          <cell r="G7635" t="str">
            <v>54</v>
          </cell>
          <cell r="H7635" t="str">
            <v>全胃+大网膜\食道断端\第8+9组淋巴结\第11组淋巴结\第12组淋巴结</v>
          </cell>
          <cell r="I7635" t="str">
            <v>胃癌</v>
          </cell>
          <cell r="J7635" t="str">
            <v>2017-12-22 16:48:24</v>
          </cell>
          <cell r="K7635" t="str">
            <v>（全胃+大网膜\食道断端\第8+9组淋巴结\第11组淋巴结\第12组淋巴结）
全胃+大网膜：大弯长19cm，小弯长6cm，部分十二指肠长0.5cm，周径3cm，距十二指肠断端0.5cm，距胃断端7cm，胃窦小弯侧见一溃疡型肿物，大小3.5×3cm，溃疡深1.5cm，切面灰白、实性、质硬，边界不清，肉眼侵及胃周脂肪。上附网膜大小20×5×1.5cm，未触及明显质硬结节。
食道断端：粘膜一块，大小3×0.7×0.2cm。</v>
          </cell>
          <cell r="L7635" t="str">
            <v>（全胃+大网膜）
 - 胃窦小弯粘液腺癌，伴中分化腺癌，Lauren 分型：肠型，大小3.5×3cm；
 - 癌组织侵透浆膜；	
 - 可见神经侵犯，未见脉管内癌栓；
 - （食道断端）及十二指肠断端未见癌；
 - 大网膜未见癌；
 - 淋巴结未见癌转移（大弯侧淋巴结0/4，小弯侧淋巴结0/6，第8+9组淋巴结0/6，第11组淋巴结0/3，第12组淋巴结0/1），其中（第8+9组淋巴结）可见癌结节一枚；
 - 肿瘤病理分期：pT4aN0。
-------------------------------------------------------------
免疫组化结果显示:AFP(－),CD34(血管+),Cmet(2+),EBER(－),EGFR(3+),HER2(两块组织均显示0),KI-67(60%+),MLH1(+),MSH2(+),MSH6(+),PD-L1(－),PMS2(+),SALL4(－)。</v>
          </cell>
        </row>
        <row r="7636">
          <cell r="A7636" t="str">
            <v>T001502470</v>
          </cell>
          <cell r="B7636" t="str">
            <v>196677</v>
          </cell>
          <cell r="C7636" t="str">
            <v>T001502470</v>
          </cell>
          <cell r="D7636" t="str">
            <v>842774</v>
          </cell>
          <cell r="E7636" t="str">
            <v>邴玉兰</v>
          </cell>
          <cell r="F7636" t="str">
            <v>女</v>
          </cell>
          <cell r="G7636" t="str">
            <v>66</v>
          </cell>
          <cell r="H7636" t="str">
            <v>第1组淋巴结\第3a组淋巴结\第3b组淋巴结\第5组淋巴结\第7组淋巴结\第8组淋巴结\第9组淋巴结\第11p组淋巴结\第12a组淋巴结\第4sb组淋巴结\第4d组淋巴结\第6组淋巴结\大网膜+远端胃</v>
          </cell>
          <cell r="I7636" t="str">
            <v>胃癌,胃黏膜下肿物,胃镜检查,超声胃镜检查,疼痛</v>
          </cell>
          <cell r="J7636" t="str">
            <v>2017-12-22 16:35:12</v>
          </cell>
          <cell r="K7636" t="str">
            <v>（第1组淋巴结\第3a组淋巴结\第3b组淋巴结\第5组淋巴结\第7组淋巴结\第8组淋巴结\第9组淋巴结\第11p组淋巴结\第12a组淋巴结\第4sb组淋巴结\第4d组淋巴结\第6组淋巴结\大网膜+远端胃）
远端胃切除标本，大弯长16cm，小弯长8cm，部分十二指肠长1cm，周径4cm，距胃断端9.5cm，距十二指肠断端2cm，小弯侧见一溃疡型肿物，直径2cm，溃疡深0.5cm，切面灰白、实性、质硬，肉眼侵及胃壁肌层。网膜大小30×13×1cm，表面未触及质硬结节。</v>
          </cell>
          <cell r="L7636" t="str">
            <v>（大网膜+远端胃）
 - 胃窦小弯溃疡型低分化腺癌，Lauren 分型：混合型，最大径2cm；
 - 侵至浆膜下脂肪组织；	
 - 未见脉管内癌栓及神经侵犯；
 - 胃断端、十二指肠断端未见癌；
 - 大网膜未见癌；
 - 淋巴结可见癌转移（第1组淋巴结0/1，第3a组淋巴结0/10，第3b组淋巴结0/1，第5组淋巴结3/4，第7组淋巴结0/2，第8组淋巴结0/2，第9组淋巴结0/5，第11p组淋巴结0/2，第12a组淋巴结0/5，第4sb组淋巴结0/7，第4d组淋巴结0/4，第6组淋巴结0/6）；
 - 肿瘤病理分期：pT3N2。
-------------------------------------------------------------
免疫组化结果显示:AFP(－),CD34(血管+),Cmet(1+),EBER(－),EGFR(3+),HER2(两块组织均显示1+),KI-67(70%+),MLH1(+),MSH2(+),MSH6(+),PD-L1(－),PMS2(+),SALL4(－)。</v>
          </cell>
        </row>
        <row r="7637">
          <cell r="A7637" t="str">
            <v>T001507697</v>
          </cell>
          <cell r="B7637" t="str">
            <v>196678</v>
          </cell>
          <cell r="C7637" t="str">
            <v>T001507697</v>
          </cell>
          <cell r="D7637" t="str">
            <v>842789</v>
          </cell>
          <cell r="E7637" t="str">
            <v>张小雄</v>
          </cell>
          <cell r="F7637" t="str">
            <v>男</v>
          </cell>
          <cell r="G7637" t="str">
            <v>68</v>
          </cell>
          <cell r="H7637" t="str">
            <v>第7、8、9组淋巴结\第11d组淋巴结\第6组淋巴结\第12组淋巴结\第1组淋巴结\第2组淋巴结\第3组淋巴结\第4sa组淋巴结\第4sb组淋巴结\第4d组淋巴结\第5组淋巴结\全胃及大网膜\第10组淋巴结\食道残端</v>
          </cell>
          <cell r="I7637" t="str">
            <v>胃底贲门癌</v>
          </cell>
          <cell r="J7637" t="str">
            <v>2017-12-22 12:34:54</v>
          </cell>
          <cell r="K7637" t="str">
            <v>（第7、8、9组淋巴结\第11d组淋巴结\第6组淋巴结\第12组淋巴结\第1组淋巴结\第2组淋巴结\第3组淋巴结\第4sa组淋巴结\第4sb组淋巴结\第4d组淋巴结\第5组淋巴结\全胃及大网膜\第10组淋巴结\食道残端）
全胃及大网膜：大弯长24cm，小弯长12.5cm，部分食管长1.5cm，周径4cm，部分十二指肠长0.5cm，周径4.5cm，距食管断端0.3cm，距十二指肠断端14cm，贲门小弯侧见一溃疡型肿物，大小6×5.5cm，溃疡深0.5cm，肿物侵犯食管，肿物中心距齿状线1.5cm，切面灰白、实性，质硬，肉眼侵及胃周脂肪。网膜大小47×14×2.5cm，未触及质硬结节。
食道残端：管状粘膜一段长0.7cm，直径1.5cm。</v>
          </cell>
          <cell r="L7637" t="str">
            <v>（全胃及大网膜）
 - 贲门溃疡型低分化腺癌，Lauren 分型：混合型，大小6×5.5cm；
 - 侵及胃浆膜下脂肪及食管周纤维组织；	
 - 未见脉管内癌栓及神经侵犯；
 - （食道残端）及十二指肠断端未见癌；
 - 大网膜未见癌；
 - 淋巴结可见癌转移（胃周淋巴结1/1，第7、8、9组淋巴结0/3，第11d组淋巴结2/3，第6组淋巴结0/4，第12组淋巴结0/0，第1组淋巴结0/1，第2组淋巴结0/3，第3组淋巴结0/0，第4sa组淋巴结0/0，第4sb组淋巴结0/0，第4d组淋巴结0/0，第5组淋巴结0/0，第10组淋巴结0/2）；
 - 肿瘤病理分期：pT3N2。
-------------------------------------------------------------
免疫组化结果显示:AFP(－),CD34(血管+),Cmet(2+),EBER(－),EGFR(3+),HER2(两块组织均显示2+),KI-67(70%+),MLH1(+),MSH2(+),MSH6(+),PD-L1(强+5%),PMS2(+),SALL4(－)。</v>
          </cell>
        </row>
        <row r="7638">
          <cell r="A7638" t="str">
            <v>T001437663</v>
          </cell>
          <cell r="B7638" t="str">
            <v>196679</v>
          </cell>
          <cell r="C7638" t="str">
            <v>T001437663</v>
          </cell>
          <cell r="D7638" t="str">
            <v>811648</v>
          </cell>
          <cell r="E7638" t="str">
            <v>关洪伟</v>
          </cell>
          <cell r="F7638" t="str">
            <v>男</v>
          </cell>
          <cell r="G7638" t="str">
            <v>61</v>
          </cell>
          <cell r="H7638" t="str">
            <v>肠系膜下血管根部淋巴结\直肠</v>
          </cell>
          <cell r="I7638" t="str">
            <v>直肠癌术前放化疗后,血小板减少</v>
          </cell>
          <cell r="J7638" t="str">
            <v>2017-12-22 20:39:35</v>
          </cell>
          <cell r="K7638" t="str">
            <v>（肠系膜下血管根部淋巴结\直肠）
切除肠管一段长17cm，周径3.5-6.5cm，距下切缘0.7cm，距上切缘13cm，见一溃疡型肿物，直径1.5cm，溃疡深0.2cm，切面灰白、实性、质中，边界不清，肉眼侵犯肠壁肌层。</v>
          </cell>
          <cell r="L7638" t="str">
            <v>（放化疗后，直肠）切除： 
 - 溃疡型中分化腺癌，最大径1.5cm；
 - 肿瘤细胞退变，间质纤维组织增生，较多炎细胞浸润，符合治疗后改变，NCCN TRG：2级；
 - 侵至固有肌层；
 - 未见脉管内癌栓及神经侵犯；
 -（近端）、（远端）及环周切缘未见癌；
 - 淋巴结未见癌转移（肠周淋巴结0/7，肠系膜下血管根部淋巴结0/2）；
 - 肿瘤病理分期：pT2N0。
------------------------------------------------------------
免疫组化结果显示:BRAF(－),Cmet(1+),EGFR(1+),HER2(0),KI-67(40%+),MLH1(+),MSH2(+),MSH6(+),PMS2(+)。</v>
          </cell>
        </row>
        <row r="7639">
          <cell r="A7639" t="str">
            <v>T001509886</v>
          </cell>
          <cell r="B7639" t="str">
            <v>196680</v>
          </cell>
          <cell r="C7639" t="str">
            <v>T001509886</v>
          </cell>
          <cell r="D7639" t="str">
            <v>843310</v>
          </cell>
          <cell r="E7639" t="str">
            <v>张亭玉</v>
          </cell>
          <cell r="F7639" t="str">
            <v>男</v>
          </cell>
          <cell r="G7639" t="str">
            <v>81</v>
          </cell>
          <cell r="H7639" t="str">
            <v>直肠上血管根部淋巴结\近端\远端\乙状结肠</v>
          </cell>
          <cell r="I7639" t="str">
            <v>乙状结肠癌</v>
          </cell>
          <cell r="J7639" t="str">
            <v>2017-12-22 20:10:07</v>
          </cell>
          <cell r="K7639" t="str">
            <v>（直肠上血管根部淋巴结\近端\远端\乙状结肠）
乙状结肠：肠管未剖开，固定不良。切除肠管一段长10cm，直径2-2.5cm，距一断端2.5cm，距另一断端4cm，见一隆起型肿物，大小5×4×1cm，环肠壁全周，切面灰白、实性、质硬，边界不清，肉眼侵及肠周脂肪。
近端：环形粘膜一段长0.7cm，直径1.5cm。
远端：环形粘膜一段长0.5cm，直径1.2cm。</v>
          </cell>
          <cell r="L7639" t="str">
            <v>（乙状结肠）
 - 隆起型中分化腺癌，大小5×4×1cm；
 - 侵至肠周脂肪组织；
 - 未见脉管内癌栓及神经侵犯；
 - （近端）、（远端）及环周切缘未见癌；
 - 淋巴结可见癌转移（肠周淋巴结2/20，直肠上血管根部淋巴结0/1）；
 - 肿瘤病理分期：pT3N1b。
------------------------------------------------------------
免疫组化结果显示:BRAF(－),Cmet(3+),EGFR(3+),HER2(0),KI-67(70%+),MLH1(+),MSH2(+),MSH6(+),PMS2(+)。</v>
          </cell>
        </row>
        <row r="7640">
          <cell r="A7640" t="str">
            <v>T001496012</v>
          </cell>
          <cell r="B7640" t="str">
            <v>196681</v>
          </cell>
          <cell r="C7640" t="str">
            <v>T001496012</v>
          </cell>
          <cell r="D7640" t="str">
            <v>843302</v>
          </cell>
          <cell r="E7640" t="str">
            <v>应会领</v>
          </cell>
          <cell r="F7640" t="str">
            <v>女</v>
          </cell>
          <cell r="G7640" t="str">
            <v>45</v>
          </cell>
          <cell r="H7640" t="str">
            <v>左颈肌间淋巴结\左颈II区淋巴结\左颈III区淋巴结\左颈IV区淋巴结\喉前组织\甲状腺左叶及峡部\左侧气管旁淋巴结\甲状腺右叶\右侧气管旁淋巴结a\右侧气管旁淋巴结b</v>
          </cell>
          <cell r="I7640" t="str">
            <v>甲状腺癌</v>
          </cell>
          <cell r="J7640" t="str">
            <v>2017-12-22 20:44:07</v>
          </cell>
          <cell r="K7640" t="str">
            <v>（左颈肌间淋巴结\左颈II区淋巴结\左颈III区淋巴结\左颈IV区淋巴结\喉前组织\甲状腺左叶及峡部\左侧气管旁淋巴结\甲状腺右叶\右侧气管旁淋巴结a\右侧气管旁淋巴结b）
甲状腺左叶及峡部：灰红甲状腺组织一块，大小4×2×1.5cm，切面见一灰白肿物，直径1.3cm，切面实性、质硬，边界不清，距该肿物0.3cm，见另一灰白肿物，直径0.3cm，切面灰白、实性、质硬，边界不清。
甲状腺右叶：灰红甲状腺组织一块，大小5×2×1.5cm，切面见一肿物，直径1.3cm，切面灰白、实性、质中，边界尚清，另距该肿物1cm，见另一肿物，直径0.5cm，切面灰白、实性、质中，边界清。</v>
          </cell>
          <cell r="L7640" t="str">
            <v>1.（甲状腺左叶及峡部）
 - 甲状腺乳头状癌，2灶，最大径分别为1.3cm和0.3cm；
 - 侵犯周围骨骼肌；
 - 未见脉管内癌栓及神经侵犯；
 - 背景为结节性甲状腺肿。
 - 淋巴结可见癌转移（左颈肌间淋巴结 0/1，左颈II区淋巴结 1/6，左颈III区淋巴结 1/4，左颈IV区淋巴结 0/10，左侧气管旁淋巴结 4/4，右侧气管旁淋巴结a 1/2，右侧气管旁淋巴结b 0/3），转移癌局限于淋巴结内，（喉前组织）为少许甲状腺组织，未见癌；
 - 肿瘤病理分期：pT3b（m）N1b。
2.（甲状腺右叶）
 - 结节性甲状腺肿，伴腺瘤样增生结节2枚，最大径分别为1.3cm和0.5cm。</v>
          </cell>
        </row>
        <row r="7641">
          <cell r="A7641" t="str">
            <v>T001509942</v>
          </cell>
          <cell r="B7641" t="str">
            <v>196682</v>
          </cell>
          <cell r="C7641" t="str">
            <v>T001509942</v>
          </cell>
          <cell r="D7641" t="str">
            <v>837830</v>
          </cell>
          <cell r="E7641" t="str">
            <v>王长龙</v>
          </cell>
          <cell r="F7641" t="str">
            <v>男</v>
          </cell>
          <cell r="G7641" t="str">
            <v>62</v>
          </cell>
          <cell r="H7641" t="str">
            <v>第8组淋巴结\第9组淋巴结\第7组淋巴结\第10组淋巴结\第11组淋巴结\第2R+4R组淋巴结\右肺下叶</v>
          </cell>
          <cell r="I7641" t="str">
            <v>右肺下叶腺癌</v>
          </cell>
          <cell r="J7641" t="str">
            <v>2017-12-22 17:09:57</v>
          </cell>
          <cell r="K7641" t="str">
            <v>（第8组淋巴结\第9组淋巴结\第7组淋巴结\第10组淋巴结\第11组淋巴结\第2R+4R组淋巴结\右肺下叶）
肺叶切除标本，大小10.5×8×3cm，距支气管断端5cm，见一手术缺口，长4cm，缺口周围肺组织切面灰红间灰白、质软，未见明显灰白质硬肿物。</v>
          </cell>
          <cell r="L7641" t="str">
            <v>（右肺下叶）
 - 腺癌，以腺泡状生长方式为主；
 - 未见脉管内癌栓及神经侵犯；
 - 支气管及血管断端未见癌；
 - 淋巴结未见癌转移（第8组淋巴结0/1，第9组淋巴结0/2，第7组淋巴结0/1，第10组淋巴结0/1，第11组淋巴结0/1，第2R+4R组淋巴结0/2）。
-------------------------------------------------------------
免疫组化结果显示:ALK-Neg(－),ALK-ventana(－),BRAF(－),Cmet(强+80%),HER2(0),KI-67(5%+),PD-L1(－),ROS-1(－),弹力ELASTIC(未显示脏层胸膜累及)，卡红(-)。</v>
          </cell>
        </row>
        <row r="7642">
          <cell r="A7642" t="str">
            <v>T001509876</v>
          </cell>
          <cell r="B7642" t="str">
            <v>196683</v>
          </cell>
          <cell r="C7642" t="str">
            <v>T001509876</v>
          </cell>
          <cell r="D7642" t="str">
            <v>843223</v>
          </cell>
          <cell r="E7642" t="str">
            <v>赵士永</v>
          </cell>
          <cell r="F7642" t="str">
            <v>男</v>
          </cell>
          <cell r="G7642" t="str">
            <v>41</v>
          </cell>
          <cell r="H7642" t="str">
            <v>胃间质瘤+胃部分</v>
          </cell>
          <cell r="I7642" t="str">
            <v>胃间质瘤</v>
          </cell>
          <cell r="J7642" t="str">
            <v>2017-12-22 18:29:44</v>
          </cell>
          <cell r="K7642" t="str">
            <v>（胃间质瘤+胃部分）
胃黏膜大小6×6cm，粘膜灰红光滑，肌层见肿物一个，大小3×2.5×2.5cm，切面灰白、实性、质韧。</v>
          </cell>
          <cell r="L7642" t="str">
            <v>（胃间质瘤+胃部分）
 - 胃肠道间质瘤（GIST），大小3×2.5×2.5cm；
 - 核分裂约15个/50HPF；
 - 肿瘤位于胃壁粘膜下层及肌层；
 - WHO预后分级：5级；
 - 未见脉管内瘤栓；
 - 胃切缘未见肿瘤。
-------------------------------------------------------------
免疫组化结果显示:CD117(+),CD34(+),Desmin(－),DOG1(+),KI-67(5%+),S100(－),SMA(－)。</v>
          </cell>
        </row>
        <row r="7643">
          <cell r="A7643" t="str">
            <v>T001508697</v>
          </cell>
          <cell r="B7643" t="str">
            <v>196684</v>
          </cell>
          <cell r="C7643" t="str">
            <v>T001508697</v>
          </cell>
          <cell r="D7643" t="str">
            <v>843211</v>
          </cell>
          <cell r="E7643" t="str">
            <v>YINBINGBING</v>
          </cell>
          <cell r="F7643" t="str">
            <v>女</v>
          </cell>
          <cell r="G7643" t="str">
            <v>47</v>
          </cell>
          <cell r="H7643" t="str">
            <v>第5组淋巴结\12上叶淋巴结\13舌段淋巴结\14舌段淋巴结\13固有淋巴结\14前段淋巴结\14后段淋巴结\左肺上叶</v>
          </cell>
          <cell r="I7643" t="str">
            <v>左肺上叶磨玻璃结节</v>
          </cell>
          <cell r="J7643" t="str">
            <v>2017-12-22 18:47:01</v>
          </cell>
          <cell r="K7643" t="str">
            <v>（第5组淋巴结\12上叶淋巴结\13舌段淋巴结\14舌段淋巴结\13固有淋巴结\14前段淋巴结\14后段淋巴结\左肺上叶）
肺叶切除标本，大小16×8.5×3.5cm，胸膜表面灰褐光滑，胸膜下见一手术缺损，直径1cm，缺损周围肺组织灰红、质软。</v>
          </cell>
          <cell r="L7643" t="str">
            <v>（左肺上叶），结合病理号196669：
 - 微小浸润性腺癌，最大径0.8cm；
 - 未见神经侵犯及脉管内癌栓；
 - 未累及脏层胸膜；
 - 支气管及血管断端未见癌；
 - 淋巴结未见癌转移（第5组淋巴结0/1，12上叶淋巴结0/2，13舌段淋巴结0/1，14舌段淋巴结0/1，13固有淋巴结0/1，14前段淋巴结0/1，14后段淋巴结0/1）；
 - 肿瘤病理分期：pT1a（mi）N0。</v>
          </cell>
        </row>
        <row r="7644">
          <cell r="A7644" t="str">
            <v>T001505785</v>
          </cell>
          <cell r="B7644" t="str">
            <v>196685</v>
          </cell>
          <cell r="C7644" t="str">
            <v>T001505785</v>
          </cell>
          <cell r="D7644" t="str">
            <v>842266</v>
          </cell>
          <cell r="E7644" t="str">
            <v>王广仁</v>
          </cell>
          <cell r="F7644" t="str">
            <v>男</v>
          </cell>
          <cell r="G7644" t="str">
            <v>61</v>
          </cell>
          <cell r="H7644" t="str">
            <v>大网膜\腹-第4d组淋巴结\腹-第12a组淋巴结\腹-第9组淋巴结\胸-下段食管旁淋巴结\胸-膈上淋巴结\胸-第7组淋巴结\胸-中段食管旁淋巴结\食管部分+胃部分</v>
          </cell>
          <cell r="I7644" t="str">
            <v>食管胃交界部癌</v>
          </cell>
          <cell r="J7644" t="str">
            <v>2017-12-22 13:18:11</v>
          </cell>
          <cell r="K7644" t="str">
            <v>（大网膜\腹-第4d组淋巴结\腹-第12a组淋巴结\腹-第9组淋巴结\胸-下段食管旁淋巴结\胸-膈上淋巴结\胸-第7组淋巴结\胸-中段食管旁淋巴结\食管部分+胃部分）
大网膜：网膜大小35×9×1cm，未触及明确质硬结节。
食管部分+胃部分：部分食管长4cm，周径4-4.5cm，部分胃大小9×3.5×2cm，距食管断端3cm，距胃断端6.5cm，胃食管交界处见一溃疡型肿物，直径1.8cm，溃疡深0.7cm，切面灰白、实性、质硬，边界不清，肉眼侵及浆膜下脂肪组织。</v>
          </cell>
          <cell r="L7644" t="str">
            <v>（食管部分+胃部分）
 - 食管胃交界部溃疡型低分化腺癌，Lauren 分型：混合型，直径1.8cm；
 - 侵至胃壁浆膜下脂肪组织；
 - 侵及食管周围纤维脂肪组织；	
 - 可见神经侵犯，未见脉管内癌栓；
 - 胃断端、食管断端未见癌；
 - （大网膜）未见癌；
 - 淋巴结未见癌转移（胃周淋巴结0/12，腹-第4d组淋巴结0/3，腹-第12a组淋巴结0/0，腹-第9组淋巴结0/6，胸-下段食管旁淋巴结0/0，胸-膈上淋巴结0/1，胸-第7组淋巴结0/3，胸-中段食管旁淋巴结0/1）；
 - 肿瘤病理分期：pT3N0。
-------------------------------------------------------------
免疫组化结果显示:AFP(－),CD34(血管+),Cmet(1+),EBER(－),EGFR(3+),HER2(两块组织均0),KI-67(70%+),MLH1(+),MSH2(+),MSH6(+),PD-L1(肿瘤细胞-),PMS2(+),SALL4(－)。</v>
          </cell>
        </row>
        <row r="7645">
          <cell r="A7645" t="str">
            <v>T001461860</v>
          </cell>
          <cell r="B7645" t="str">
            <v>196686</v>
          </cell>
          <cell r="C7645" t="str">
            <v>T001461860</v>
          </cell>
          <cell r="D7645" t="str">
            <v>842651</v>
          </cell>
          <cell r="E7645" t="str">
            <v>王瑾华</v>
          </cell>
          <cell r="F7645" t="str">
            <v>女</v>
          </cell>
          <cell r="G7645" t="str">
            <v>26</v>
          </cell>
          <cell r="H7645" t="str">
            <v>瘢痕组织\右侧VI区淋巴结a\右侧VI区淋巴结b\左侧VI区淋巴结</v>
          </cell>
          <cell r="I7645" t="str">
            <v>甲状腺癌颈部淋巴结复发</v>
          </cell>
          <cell r="J7645" t="str">
            <v>2017-12-22 17:11:54</v>
          </cell>
          <cell r="K7645" t="str">
            <v>（瘢痕组织\右侧VI区淋巴结a\右侧VI区淋巴结b\左侧VI区淋巴结）
瘢痕组织：皮肤及皮下组织一块，长6cm，宽0.4cm，未见明显异常。</v>
          </cell>
          <cell r="L7645" t="str">
            <v>1.（瘢痕组织）
 - 皮肤组织，可见真皮层胶原纤维增生，少量炎细胞浸润，符合瘢痕组织，未见癌。
2.淋巴结可见癌转移（右侧VI区淋巴结a 3/3，右侧VI区淋巴结b 1/2，左侧VI区淋巴结 0/1）。</v>
          </cell>
        </row>
        <row r="7646">
          <cell r="A7646" t="str">
            <v>T001233061</v>
          </cell>
          <cell r="B7646" t="str">
            <v>196687</v>
          </cell>
          <cell r="C7646" t="str">
            <v>T001233061</v>
          </cell>
          <cell r="D7646" t="str">
            <v>758557</v>
          </cell>
          <cell r="E7646" t="str">
            <v>高铁森</v>
          </cell>
          <cell r="F7646" t="str">
            <v>男</v>
          </cell>
          <cell r="G7646" t="str">
            <v>80</v>
          </cell>
          <cell r="H7646" t="str">
            <v>膀胱肿瘤\尿道肿瘤\部分前列腺组织</v>
          </cell>
          <cell r="I7646" t="str">
            <v>右输尿管癌术后</v>
          </cell>
          <cell r="J7646" t="str">
            <v>2017-12-22 18:12:03</v>
          </cell>
          <cell r="K7646" t="str">
            <v>（膀胱肿瘤\尿道肿瘤\部分前列腺组织）
部分前列腺组织：破碎前列腺组织一堆，大小3×2.5×1cm，
膀胱肿瘤：灰白组织3块，直径0.4-0.5cm。
尿道肿瘤：灰白组织1块，最大径0.5cm。</v>
          </cell>
          <cell r="L7646" t="str">
            <v>（膀胱肿瘤）
 - 高级别乳头状尿路上皮癌，未见明显浸润；
（尿道肿瘤）
 - 少许移行粘膜轻度慢性炎，伴明显挤压变形；
（部分前列腺组织）
 - 前列腺间质内见高级别尿路上皮癌浸润。</v>
          </cell>
        </row>
        <row r="7647">
          <cell r="A7647" t="str">
            <v>T001495580</v>
          </cell>
          <cell r="B7647" t="str">
            <v>196688</v>
          </cell>
          <cell r="C7647" t="str">
            <v>T001495580</v>
          </cell>
          <cell r="D7647" t="str">
            <v>843206</v>
          </cell>
          <cell r="E7647" t="str">
            <v>何志伟</v>
          </cell>
          <cell r="F7647" t="str">
            <v>男</v>
          </cell>
          <cell r="G7647" t="str">
            <v>60</v>
          </cell>
          <cell r="H7647" t="str">
            <v>右腮腺肿物</v>
          </cell>
          <cell r="I7647" t="str">
            <v>右腮腺肿物</v>
          </cell>
          <cell r="J7647" t="str">
            <v>2017-12-22 19:36:15</v>
          </cell>
          <cell r="K7647" t="str">
            <v>（右腮腺肿物）部分肿物大小2.6×2.5×1.5cm，包膜完整，切面灰褐，实性，质韧。</v>
          </cell>
          <cell r="L7647" t="str">
            <v>（右腮腺肿物）
 - 涎腺Warthin瘤，大小2.6×2.5×1.5cm，上皮伴鳞化。</v>
          </cell>
        </row>
        <row r="7648">
          <cell r="A7648" t="str">
            <v>T001271591</v>
          </cell>
          <cell r="B7648" t="str">
            <v>196689</v>
          </cell>
          <cell r="C7648" t="str">
            <v>T001271591</v>
          </cell>
          <cell r="D7648" t="str">
            <v>843220</v>
          </cell>
          <cell r="E7648" t="str">
            <v>崔建萍</v>
          </cell>
          <cell r="F7648" t="str">
            <v>男</v>
          </cell>
          <cell r="G7648" t="str">
            <v>52</v>
          </cell>
          <cell r="H7648" t="str">
            <v>右腮腺肿物</v>
          </cell>
          <cell r="I7648" t="str">
            <v>腮腺腺淋巴瘤</v>
          </cell>
          <cell r="J7648" t="str">
            <v>2017-12-22 15:17:33</v>
          </cell>
          <cell r="K7648" t="str">
            <v>（右腮腺肿物）类圆形肿物，大小4×3.5×2.5cm，包膜完整，书页状切开，切面灰白，灰褐，实性，质韧。</v>
          </cell>
          <cell r="L7648" t="str">
            <v>（右腮腺肿物）
 - 涎腺Warthin瘤，大小4×3.5×2.5cm。</v>
          </cell>
        </row>
        <row r="7649">
          <cell r="A7649" t="str">
            <v>T001509992</v>
          </cell>
          <cell r="B7649" t="str">
            <v>196690</v>
          </cell>
          <cell r="C7649" t="str">
            <v>T001509992</v>
          </cell>
          <cell r="D7649" t="str">
            <v>842649</v>
          </cell>
          <cell r="E7649" t="str">
            <v>白小军</v>
          </cell>
          <cell r="F7649" t="str">
            <v>男</v>
          </cell>
          <cell r="G7649" t="str">
            <v>50</v>
          </cell>
        </row>
        <row r="7649">
          <cell r="I7649" t="str">
            <v>右肺上叶GGO,原发性高血压,糖尿病</v>
          </cell>
          <cell r="J7649" t="str">
            <v>2017-12-25 09:17:39</v>
          </cell>
          <cell r="K7649" t="str">
            <v>（右肺上叶肿物）送检楔切肺组织一块，大小6×1.5×1cm，临床已切开，切开处可见灰白灰黑肿物一个，大小约0.8×0.6×0.6cm，切面灰白灰黑实性质中。</v>
          </cell>
          <cell r="L7649" t="str">
            <v>冰余组织：
（右肺上叶肿物）
 - 腺癌，以贴壁样及腺泡状生长方式为主，大小约0.8×0.6×0.6cm；
 - 未见脉管癌栓及神经侵犯；
 - 未见癌侵及脏层胸膜（经弹力纤维染色证实）；
 - 切缘未见癌；
 - 结合病理196708，肿瘤病理分期：pT1aN0。
------------------------------------------------------
免疫组化结果显示:ALK-Neg(－),ALK-ventana(－),BRAF(－),Cmet(中等+90%),HER2(2+),KI-67(+5%),PD-L1(－),ROS-1(0),弹力ELASTIC(+)。</v>
          </cell>
        </row>
        <row r="7650">
          <cell r="A7650" t="str">
            <v>T001504879</v>
          </cell>
          <cell r="B7650" t="str">
            <v>196691</v>
          </cell>
          <cell r="C7650" t="str">
            <v>T001504879</v>
          </cell>
          <cell r="D7650" t="str">
            <v>843331</v>
          </cell>
          <cell r="E7650" t="str">
            <v>付丽丽</v>
          </cell>
          <cell r="F7650" t="str">
            <v>女</v>
          </cell>
          <cell r="G7650" t="str">
            <v>38</v>
          </cell>
          <cell r="H7650" t="str">
            <v>甲状腺右叶肿物</v>
          </cell>
          <cell r="I7650" t="str">
            <v>甲状腺肿物</v>
          </cell>
          <cell r="J7650" t="str">
            <v>2017-12-25 09:19:11</v>
          </cell>
          <cell r="K7650" t="str">
            <v>（甲状腺右叶肿物）片状灰红组织一块，大小1.5×0.7×0.2cm，其上可见部分灰白结节，直径0.6cm，切面灰白实性质稍硬。</v>
          </cell>
          <cell r="L7650" t="str">
            <v>冰余组织：
（甲状腺右叶肿物）
 - 甲状腺乳头状癌。</v>
          </cell>
        </row>
        <row r="7651">
          <cell r="A7651" t="str">
            <v>T001494442</v>
          </cell>
          <cell r="B7651" t="str">
            <v>196692</v>
          </cell>
          <cell r="C7651" t="str">
            <v>T001494442</v>
          </cell>
          <cell r="D7651" t="str">
            <v>841327</v>
          </cell>
          <cell r="E7651" t="str">
            <v>孙国华</v>
          </cell>
          <cell r="F7651" t="str">
            <v>男</v>
          </cell>
          <cell r="G7651" t="str">
            <v>58</v>
          </cell>
          <cell r="H7651" t="str">
            <v>第6组淋巴结</v>
          </cell>
          <cell r="I7651" t="str">
            <v>右肺中叶腺癌，新辅助化疗后</v>
          </cell>
          <cell r="J7651" t="str">
            <v>2017-12-25 08:42:55</v>
          </cell>
          <cell r="K7651" t="str">
            <v>（第6组淋巴结）脂肪组织一块大小3×3×2.5cm，切开其内可见灰黑灰红淋巴结样组织数枚，直径0.3-1cm。</v>
          </cell>
          <cell r="L7651" t="str">
            <v>冰余组织：
（第6组淋巴结）
 - 淋巴结内碳末沉积，未见癌转移（0/3）。</v>
          </cell>
        </row>
        <row r="7652">
          <cell r="A7652" t="str">
            <v>T001493485</v>
          </cell>
          <cell r="B7652" t="str">
            <v>196693</v>
          </cell>
          <cell r="C7652" t="str">
            <v>T001493485</v>
          </cell>
          <cell r="D7652" t="str">
            <v>841311</v>
          </cell>
          <cell r="E7652" t="str">
            <v>裴玉清</v>
          </cell>
          <cell r="F7652" t="str">
            <v>男</v>
          </cell>
          <cell r="G7652" t="str">
            <v>67</v>
          </cell>
          <cell r="H7652" t="str">
            <v>左喉返神经旁淋巴结</v>
          </cell>
          <cell r="I7652" t="str">
            <v>食管胸中段鳞癌化疗后</v>
          </cell>
          <cell r="J7652" t="str">
            <v>2017-12-25 10:08:50</v>
          </cell>
          <cell r="K7652" t="str">
            <v>（左喉返神经旁淋巴结）灰黑淋巴结样组织一枚，大小1.2×0.9×0.4cm，切面灰黑灰黄实性质中。</v>
          </cell>
          <cell r="L7652" t="str">
            <v>冰余组织：
（左喉返神经旁淋巴结）
 - 淋巴结内碳末沉积，未见癌转移（0/1）。</v>
          </cell>
        </row>
        <row r="7653">
          <cell r="A7653" t="str">
            <v>T001512991</v>
          </cell>
          <cell r="B7653" t="str">
            <v>196694</v>
          </cell>
          <cell r="C7653" t="str">
            <v>T001512991</v>
          </cell>
          <cell r="D7653" t="str">
            <v>843325</v>
          </cell>
          <cell r="E7653" t="str">
            <v>傅培恩</v>
          </cell>
          <cell r="F7653" t="str">
            <v>男</v>
          </cell>
          <cell r="G7653" t="str">
            <v>30</v>
          </cell>
          <cell r="H7653" t="str">
            <v>甲状腺右叶肿物</v>
          </cell>
          <cell r="I7653" t="str">
            <v>甲状腺肿物</v>
          </cell>
          <cell r="J7653" t="str">
            <v>2017-12-25 10:32:11</v>
          </cell>
          <cell r="K7653" t="str">
            <v>（甲状腺右叶肿物）部分灰白肿物，大小1.2×0.6×0.4cm，实性质硬，全取。</v>
          </cell>
          <cell r="L7653" t="str">
            <v>冰余组织：
（甲状腺右叶肿物）
 - 甲状腺乳头状癌，最大径1.2cm；
 - 癌侵及甲状腺周纤维脂肪组织，未见侵及骨骼肌组织；
 - 未见脉管癌栓及神经侵犯。</v>
          </cell>
        </row>
        <row r="7654">
          <cell r="A7654" t="str">
            <v>T001509223</v>
          </cell>
          <cell r="B7654" t="str">
            <v>196695</v>
          </cell>
          <cell r="C7654" t="str">
            <v>T001509223</v>
          </cell>
          <cell r="D7654" t="str">
            <v>842227</v>
          </cell>
          <cell r="E7654" t="str">
            <v>王美</v>
          </cell>
          <cell r="F7654" t="str">
            <v>女</v>
          </cell>
          <cell r="G7654" t="str">
            <v>51</v>
          </cell>
          <cell r="H7654" t="str">
            <v>胆囊管断端</v>
          </cell>
          <cell r="I7654" t="str">
            <v>胆囊癌</v>
          </cell>
          <cell r="J7654" t="str">
            <v>2017-12-25 10:52:11</v>
          </cell>
          <cell r="K7654" t="str">
            <v>（胆囊管断端）灰白组织一粒，直径0.1cm，试做。</v>
          </cell>
          <cell r="L7654" t="str">
            <v>冰余组织：
（胆囊管断端）
 - 未见癌。</v>
          </cell>
        </row>
        <row r="7655">
          <cell r="A7655" t="str">
            <v>T001511408</v>
          </cell>
          <cell r="B7655" t="str">
            <v>196696</v>
          </cell>
          <cell r="C7655" t="str">
            <v>T001511408</v>
          </cell>
          <cell r="D7655" t="str">
            <v>842798</v>
          </cell>
          <cell r="E7655" t="str">
            <v>王素清</v>
          </cell>
          <cell r="F7655" t="str">
            <v>女</v>
          </cell>
          <cell r="G7655" t="str">
            <v>55</v>
          </cell>
          <cell r="H7655" t="str">
            <v>第10组淋巴结\第11组淋巴结\第7组淋巴结</v>
          </cell>
          <cell r="I7655" t="str">
            <v>右肺下叶肿物</v>
          </cell>
          <cell r="J7655" t="str">
            <v>2017-12-25 12:20:57</v>
          </cell>
          <cell r="K7655" t="str">
            <v>（第10组淋巴结）灰黑破碎淋巴结样组织，共直径1cm；
（第11组淋巴结）灰黑破碎淋巴结样组织，共直径1cm
（第7组淋巴结）灰黑破碎淋巴结样组织，共直径2cm.</v>
          </cell>
          <cell r="L7655" t="str">
            <v>冰余组织：
（第10组淋巴结、第11组淋巴结、第7组淋巴结）
 - 淋巴结内未见癌转移（第10组0/2，第11组0/3，第7组0/6）。</v>
          </cell>
        </row>
        <row r="7656">
          <cell r="A7656" t="str">
            <v>T001511408</v>
          </cell>
          <cell r="B7656" t="str">
            <v>196697</v>
          </cell>
          <cell r="C7656" t="str">
            <v>T001511408</v>
          </cell>
          <cell r="D7656" t="str">
            <v>842798</v>
          </cell>
          <cell r="E7656" t="str">
            <v>王素清</v>
          </cell>
          <cell r="F7656" t="str">
            <v>女</v>
          </cell>
          <cell r="G7656" t="str">
            <v>55</v>
          </cell>
          <cell r="H7656" t="str">
            <v>右肺下叶肿物</v>
          </cell>
          <cell r="I7656" t="str">
            <v>右肺下叶肿物</v>
          </cell>
          <cell r="J7656" t="str">
            <v>2017-12-25 12:20:57</v>
          </cell>
          <cell r="K7656" t="str">
            <v>（右肺下叶肿物）片状肿物组织一块，大小0.7×0.4×0.1cm，切面灰白实性质稍硬，全埋。</v>
          </cell>
          <cell r="L7656" t="str">
            <v>冰余组织：
（右肺下叶肿物）
 - 腺癌。</v>
          </cell>
        </row>
        <row r="7657">
          <cell r="A7657" t="str">
            <v>T000917400</v>
          </cell>
          <cell r="B7657" t="str">
            <v>196698</v>
          </cell>
          <cell r="C7657" t="str">
            <v>T000917400</v>
          </cell>
          <cell r="D7657" t="str">
            <v>685376</v>
          </cell>
          <cell r="E7657" t="str">
            <v>陈惠兰</v>
          </cell>
          <cell r="F7657" t="str">
            <v>女</v>
          </cell>
          <cell r="G7657" t="str">
            <v>65</v>
          </cell>
          <cell r="H7657" t="str">
            <v>左腹股沟淋巴结+10项</v>
          </cell>
          <cell r="I7657" t="str">
            <v>非霍奇金淋巴瘤,疼痛,化疗后骨髓抑制，白细胞减低,便秘，行动不便，消化性溃疡，反酸</v>
          </cell>
          <cell r="J7657" t="str">
            <v>2017-12-21 14:13:20</v>
          </cell>
          <cell r="K7657" t="str">
            <v>（左腹股沟淋巴结+10项）
部分淋巴结一枚，大小1.2×1×1cm，切面灰白，实性，质中。</v>
          </cell>
          <cell r="L7657" t="str">
            <v>（左腹股沟淋巴结）切除：
 - 非霍奇金淋巴瘤，弥漫大B细胞淋巴瘤，生发中心来源。
-------------------------------------
免疫组化结果显示肿瘤细胞:Bcl-2(+),Bcl-6(+),CD10(+),CD19(+),CD20(+),CD21(+),CD3(－),KI-67(+70%),cmyc(+＜25%),mum1(+)。</v>
          </cell>
        </row>
        <row r="7658">
          <cell r="A7658" t="str">
            <v>T001440259</v>
          </cell>
          <cell r="B7658" t="str">
            <v>196699</v>
          </cell>
          <cell r="C7658" t="str">
            <v>T001440259</v>
          </cell>
          <cell r="D7658" t="str">
            <v>826578</v>
          </cell>
          <cell r="E7658" t="str">
            <v>罗丽茹</v>
          </cell>
          <cell r="F7658" t="str">
            <v>女</v>
          </cell>
          <cell r="G7658" t="str">
            <v>60</v>
          </cell>
          <cell r="H7658" t="str">
            <v>右颈部淋巴结</v>
          </cell>
          <cell r="I7658" t="str">
            <v>非霍奇金淋巴瘤,便秘,肝硬化，胆汁淤积</v>
          </cell>
          <cell r="J7658" t="str">
            <v>2017-12-22 08:31:55</v>
          </cell>
          <cell r="K7658" t="str">
            <v>（右颈部淋巴结）
淋巴结一枚，大小1×1×0.6cm，有缺损，切面灰红，实性，质中。</v>
          </cell>
          <cell r="L7658" t="str">
            <v>（右颈部淋巴结）切除：
 - 非霍奇金淋巴瘤，结合病史，符合弥漫大B细胞淋巴瘤，建议必要时到病理科加做免疫组化辅诊。</v>
          </cell>
        </row>
        <row r="7659">
          <cell r="A7659" t="str">
            <v>T001497150</v>
          </cell>
          <cell r="B7659" t="str">
            <v>196700</v>
          </cell>
          <cell r="C7659" t="str">
            <v>T001497150</v>
          </cell>
          <cell r="D7659" t="str">
            <v>843327</v>
          </cell>
          <cell r="E7659" t="str">
            <v>孙旭颖</v>
          </cell>
          <cell r="F7659" t="str">
            <v>男</v>
          </cell>
          <cell r="G7659" t="str">
            <v>40</v>
          </cell>
          <cell r="H7659" t="str">
            <v>右肺上叶肿物</v>
          </cell>
          <cell r="I7659" t="str">
            <v>右肺上叶结节</v>
          </cell>
          <cell r="J7659" t="str">
            <v>2017-12-25 13:30:46</v>
          </cell>
          <cell r="K7659" t="str">
            <v>（右肺上叶肿物）楔形切除肺组织，大小8.5×4×1.5cm，一侧附缝钉，已被临床切开，切面可见一灰白质略硬区，最大径1.2cm，与周围边界欠清。。</v>
          </cell>
          <cell r="L7659" t="str">
            <v>冰余组织：
（右肺上叶肿物）切除：
 - 腺癌，以贴壁样及腺泡状生长方式为主，最大径1.2cm；
 - 未见脉管癌栓及神经侵犯；
 - 未见癌累及脏层胸膜（经弹力纤维染色证实）；
 - 肺切缘未见癌；
 - 结合196735，肿瘤病理分期：pT1aN0。
---------------------------------------------------------
免疫组化结果显示:ALK-Neg(－),ALK-ventana(－),BRAF(－),Cmet(中等+90%),HER2(0),KI-67(+10%),PD-L1(－),ROS-1(0),弹力ELASTIC(+)。</v>
          </cell>
        </row>
        <row r="7660">
          <cell r="B7660" t="str">
            <v>196701</v>
          </cell>
        </row>
        <row r="7660">
          <cell r="E7660" t="str">
            <v>王卫平</v>
          </cell>
          <cell r="F7660" t="str">
            <v>女</v>
          </cell>
          <cell r="G7660" t="str">
            <v>60</v>
          </cell>
          <cell r="H7660" t="str">
            <v>远端切缘（冰）；冰冻切片*2；直肠；近端切缘；直肠上动脉根部淋巴结</v>
          </cell>
        </row>
        <row r="7660">
          <cell r="J7660" t="str">
            <v>2017-12-25 15:41:02</v>
          </cell>
          <cell r="K7660" t="str">
            <v>（远端切缘（冰）；冰冻切片*2；直肠；近端切缘；直肠上动脉根部淋巴结）
直肠：切除肠管一段，长10.5cm，周径6-8cm，距上断端5.5cm，距下断端1.5cm，可见一环周溃疡型肿物，大小7×4cm，溃疡深1cm，切面灰白、实性、质硬，肉眼侵及肠周脂肪。</v>
          </cell>
          <cell r="L7660" t="str">
            <v>（直肠）切除：
 - 溃疡型中分化腺癌，最大径7.0cm；
 - 癌侵及肠周脂肪组织；
 - 未见脉管癌栓及神经侵犯；
 -（近端切缘、远端切缘）及环周切缘均未见癌；
 - 淋巴结可见癌转移（肠周7/14，直肠上动脉根部0/2），可见被膜外侵犯；另见肠周癌结节2枚；
 - 肿瘤病理分期：pT3N2b。
-----------------------------------------------------------
免疫组化结果显示:BRAF(－),Cmet(2+),EGFR(3+),HER2(1+),KI-67(+80%),MLH1(+),MSH2(+),MSH6(+),PMS2(+)。</v>
          </cell>
        </row>
        <row r="7661">
          <cell r="A7661" t="str">
            <v>T001511223</v>
          </cell>
          <cell r="B7661" t="str">
            <v>196702</v>
          </cell>
          <cell r="C7661" t="str">
            <v>T001511223</v>
          </cell>
          <cell r="D7661" t="str">
            <v>843210</v>
          </cell>
          <cell r="E7661" t="str">
            <v>孙小平</v>
          </cell>
          <cell r="F7661" t="str">
            <v>男</v>
          </cell>
          <cell r="G7661" t="str">
            <v>59</v>
          </cell>
          <cell r="H7661" t="str">
            <v>左半结肠</v>
          </cell>
          <cell r="I7661" t="str">
            <v>降结肠癌</v>
          </cell>
          <cell r="J7661" t="str">
            <v>2017-12-25 12:26:41</v>
          </cell>
          <cell r="K7661" t="str">
            <v>（左半结肠）
切除肠管一段长11cm，周径5.5-7cm，距一断端4cm，距另一侧断端3cm，见一溃疡隆起型肿物，大小4×3.5cm，高出粘膜面0.6cm，切面灰白，实性，质硬，肉眼侵及肠周脂肪，网膜大小30×13×2.5cm，表面未触及质硬结节。</v>
          </cell>
          <cell r="L7661" t="str">
            <v>（左半结肠）切除：
 - 溃疡型粘液腺癌，伴中分化腺癌，最大径4.0cm；
 - 癌侵透浆膜；
 - 未见脉管癌栓及神经侵犯；
 - 肠管双侧断端及环周切缘未见癌；
 - 淋巴结未见癌转移（肠周0/18）；
 - 网膜组织未见癌；
 - 肿瘤病理分期：pT4aN0。
---------------------------------------------------------
免疫组化结果显示:BRAF(－),Cmet(1+),EGFR(3+),HER2(0),KI-67(+80%),MLH1(+),MSH2(+),MSH6(+),PMS2(+)。</v>
          </cell>
        </row>
        <row r="7662">
          <cell r="A7662" t="str">
            <v>T001508194</v>
          </cell>
          <cell r="B7662" t="str">
            <v>196703</v>
          </cell>
          <cell r="C7662" t="str">
            <v>T001508194</v>
          </cell>
          <cell r="D7662" t="str">
            <v>842933</v>
          </cell>
          <cell r="E7662" t="str">
            <v>王春生</v>
          </cell>
          <cell r="F7662" t="str">
            <v>男</v>
          </cell>
          <cell r="G7662" t="str">
            <v>60</v>
          </cell>
          <cell r="H7662" t="str">
            <v>左侧盆腔淋巴结\耻骨后淋巴结\右侧盆腔淋巴结\前列腺根治性切除标本</v>
          </cell>
          <cell r="I7662" t="str">
            <v>前列腺癌</v>
          </cell>
          <cell r="J7662" t="str">
            <v>2017-12-25 09:25:57</v>
          </cell>
          <cell r="K7662" t="str">
            <v>（左侧盆腔淋巴结\耻骨后淋巴结\右侧盆腔淋巴结\前列腺根治性切除标本）
前列腺根治性切除标本：前列腺大小5×3.5×3cm，临床已剖开，左输精管断端直径0.5cm，长1.5cm，左精囊腺大小1.5×1×0.8cm，右输精管断端直径0.5cm，长1.5cm，右精囊腺大小2×1×0.5cm，前列腺全取。</v>
          </cell>
          <cell r="L7662" t="str">
            <v>（前列腺根治性切除标本）
  - 前列腺腺癌，Gleason评分：3+4=7分；
  - 癌组织累及前列腺左、右两侧；
  - 可见神经侵犯，未见脉管癌栓；
  - 癌组织未侵犯双侧精囊腺；
  - 尖端切缘、底端切缘及环周切缘均未见癌；
  - 双侧输精管断端未见癌；
  - 淋巴结未见癌转移（左侧盆腔0/3，耻骨后0/0，右侧盆腔0/5）；
  - 肿瘤病理分期：pT2cN0。</v>
          </cell>
        </row>
        <row r="7663">
          <cell r="A7663" t="str">
            <v>T001478076</v>
          </cell>
          <cell r="B7663" t="str">
            <v>196704</v>
          </cell>
          <cell r="C7663" t="str">
            <v>T001478076</v>
          </cell>
          <cell r="D7663" t="str">
            <v>816429</v>
          </cell>
          <cell r="E7663" t="str">
            <v>易富秋</v>
          </cell>
          <cell r="F7663" t="str">
            <v>女</v>
          </cell>
          <cell r="G7663" t="str">
            <v>60</v>
          </cell>
          <cell r="H7663" t="str">
            <v>大网膜\后陷凹结节\膀胱表面肿物\乙状结肠表面肿物\右侧结肠旁沟肿物\小肠系膜结节\小肠壁结节\全子宫+双附件</v>
          </cell>
          <cell r="I7663" t="str">
            <v>卵巢高级别浆液性癌IIIC期</v>
          </cell>
          <cell r="J7663" t="str">
            <v>2017-12-25 09:09:32</v>
          </cell>
          <cell r="K7663" t="str">
            <v>（大网膜\后陷凹结节\膀胱表面肿物\乙状结肠表面肿物\右侧结肠旁沟肿物\小肠系膜结节\小肠壁结节\全子宫+双附件）
全子宫+双附件:子宫大小7×5×3cm，宫腔深3cm，颈管长2.5cm，肌壁厚1.5cm，宫颈外口直径3cm，宫腔内可见息肉样物一枚，大小1×0.6×0.5cm，书页状切开子宫，未见肌瘤结节，左输卵管长4cm，直径0.5cm，可见伞端，左卵巢大小2.5×2×0.8cm，左卵巢全取，右输卵管长5cm，直径0.8cm，可见伞端，右卵巢大小2.5×2×1cm，右卵巢全取。
大网膜：25×10×3cm，书页状切开，未触及明显质硬结节。
后陷凹结节：破碎组织共1.5×1.5×0.8cm，全取。
膀胱表面肿物：灰白结节样组织2块，总大小2.5×1.5×0.8cm，切面灰白，实性，质稍硬，全取。
乙状结肠表面肿物：灰白碎组织一堆，总直径1.8cm,全取。
右侧结肠旁沟肿物：灰白碎组织一堆，总直径2.5cm,全取。
小肠系膜结节：灰白组织一堆，共直径1cm，全取。
小肠壁结节：灰白组织两块，共直径0.8cm，全取</v>
          </cell>
          <cell r="L7663" t="str">
            <v>（大网膜+全子宫+双附件、化疗后）切除：
 - 左右卵巢、大网膜及右输卵管高级别浆液性癌；
 - 左输卵管未见癌；
 - 子宫内膜息肉，最大径1.0cm；萎缩性子宫内膜；
 - 慢性宫颈及宫颈内膜炎；
 - 右侧韧带断端可见癌；
 - 左右宫旁及左侧韧带断端未见癌；
 -（后陷凹结节、膀胱表面肿物、乙状结肠表面肿物、右侧结肠旁沟肿物、小肠系膜结节、小肠壁结节）均可见癌；
 - 部分肿瘤细胞变性坏死，伴间质纤维化及慢性炎细胞浸润，符合治疗后改变。</v>
          </cell>
        </row>
        <row r="7664">
          <cell r="A7664" t="str">
            <v>T001509609</v>
          </cell>
          <cell r="B7664" t="str">
            <v>196705</v>
          </cell>
          <cell r="C7664" t="str">
            <v>T001509609</v>
          </cell>
          <cell r="D7664" t="str">
            <v>843316</v>
          </cell>
          <cell r="E7664" t="str">
            <v>池秀芳</v>
          </cell>
          <cell r="F7664" t="str">
            <v>女</v>
          </cell>
          <cell r="G7664" t="str">
            <v>52</v>
          </cell>
          <cell r="H7664" t="str">
            <v>肠系膜下血管根部淋巴结\子宫表面结节\近端切缘\远端切缘\直肠</v>
          </cell>
          <cell r="I7664" t="str">
            <v>直肠癌</v>
          </cell>
          <cell r="J7664" t="str">
            <v>2017-12-25 13:24:26</v>
          </cell>
          <cell r="K7664" t="str">
            <v>（肠系膜下血管根部淋巴结\子宫表面结节\近端切缘\远端切缘\直肠）
直肠：切除肠管一段，长10cm，周径4.5cm-5.5cm，距上断端6cm，距下断端2.5cm，可见一隆起型肿物，大小4×3cm，高出粘膜面1.5cm，切面灰白、实性、质硬，肉眼侵及肠周脂肪。
子宫表面结节：结节一枚，直径0.6cm，切面灰白，实性，质硬。</v>
          </cell>
          <cell r="L7664" t="str">
            <v>（直肠）切除：
 - 溃疡型中分化腺癌，伴粘液腺癌，最大径4.0cm；
 - 癌侵及肠周纤维脂肪组织；
 - 未见脉管癌栓及神经侵犯；
 -（近端切缘、远端切缘）及环周切缘均未见癌；
 - 淋巴结可见癌转移（肠周11/13，肠系膜下血管根部0/1），可见被膜外侵犯，可见癌结节多枚；
 -（子宫表面结节）子宫平滑肌瘤，直径0.6cm；
 - 肿瘤病理分期：pT3N2b。
-----------------------------------------------------
免疫组化结果显示:BRAF(－),Cmet(2+),EGFR(2+),HER2(1+),KI-67(+80%),MLH1(+),MSH2(+),MSH6(+),PMS2(+)。</v>
          </cell>
        </row>
        <row r="7665">
          <cell r="A7665" t="str">
            <v>T001511120</v>
          </cell>
          <cell r="B7665" t="str">
            <v>196706</v>
          </cell>
          <cell r="C7665" t="str">
            <v>T001511120</v>
          </cell>
          <cell r="D7665" t="str">
            <v>843240</v>
          </cell>
          <cell r="E7665" t="str">
            <v>王海波</v>
          </cell>
          <cell r="F7665" t="str">
            <v>男</v>
          </cell>
          <cell r="G7665" t="str">
            <v>49</v>
          </cell>
          <cell r="H7665" t="str">
            <v>第6组淋巴结\第12组淋巴结\第8组淋巴结\第1组淋巴结\第9组淋巴结\第11p组淋巴结\第3a组淋巴结\第3b组淋巴结\第5组淋巴结\第4sb组淋巴结\第4d组淋巴结\第7组淋巴结\远端胃+大网膜标本</v>
          </cell>
          <cell r="I7665" t="str">
            <v>胃窦癌cT3N1M0</v>
          </cell>
          <cell r="J7665" t="str">
            <v>2017-12-25 09:16:26</v>
          </cell>
          <cell r="K7665" t="str">
            <v>（第6组淋巴结\第12组淋巴结\第8组淋巴结\第1组淋巴结\第9组淋巴结\第11p组淋巴结\第3a组淋巴结\第3b组淋巴结\第5组淋巴结\第4sb组淋巴结\第4d组淋巴结\第7组淋巴结\远端胃+大网膜标本）
远端胃切除标本:大弯长13cm，小弯长9cm, 距上断端2.5cm，距十二指肠断端2cm，于胃小弯侧可见一溃疡型肿物,大小5×4.5cm，溃疡深0.5cm，切面灰白、实性、质硬，肉眼侵及肌层。网膜大小29×19×1cm，表面未触及质硬结节。</v>
          </cell>
          <cell r="L7665" t="str">
            <v>（远端胃+大网膜标本）切除：
 - 溃疡型低分化腺癌，Lauren分型：混合型，大小5×4.5cm；免疫组化AFP局灶阳性，符合肝样腺癌；
 - 癌侵及浆膜下层；
 - 未见脉管癌栓及神经侵犯；
 - 胃断端及十二指肠断端未见癌；
 - 大网膜未见癌；
 - 淋巴结可见癌转移（第6组0/6，第12组0/1，第8组0/3，第1组0/0，第9组0/0，第11p组0/0，第3a组0/7，第3b组3/7，第5组0/0，第4sb组0/0，第4d组0/2，第7组1/7）；未见被膜外侵犯；
 - 肿瘤病理分期：pT3N2。
-----------------------------------------------------
免疫组化结果显示:AFP(灶+),CD34(血管+),Cmet(1+),EGFR(2+),HER2(2+),KI-67(+80%),MLH1(+),MSH2(+),MSH6(+),PD-L1(－),PMS2(+),SALL4(灶+)，分子原位杂交结果显示：EBER(－)。</v>
          </cell>
        </row>
        <row r="7666">
          <cell r="A7666" t="str">
            <v>T001493485</v>
          </cell>
          <cell r="B7666" t="str">
            <v>196707</v>
          </cell>
          <cell r="C7666" t="str">
            <v>T001493485</v>
          </cell>
          <cell r="D7666" t="str">
            <v>841311</v>
          </cell>
          <cell r="E7666" t="str">
            <v>裴玉清</v>
          </cell>
          <cell r="F7666" t="str">
            <v>男</v>
          </cell>
          <cell r="G7666" t="str">
            <v>67</v>
          </cell>
          <cell r="H7666" t="str">
            <v>胸-第7组淋巴结\胸-上段食管旁+右喉返神经旁淋巴结\胸-左喉返神经旁淋巴结\胸-左喉返神经起始部淋巴结\胃左动脉旁淋巴结\胃小弯旁淋巴结\贲门旁淋巴结\上段食管旁淋巴结\中段食管旁淋巴结\下段食管旁淋巴结\食管断端\食管部分+胃部分</v>
          </cell>
          <cell r="I7666" t="str">
            <v>食管胸中段鳞癌化疗后</v>
          </cell>
          <cell r="J7666" t="str">
            <v>2017-12-25 09:17:53</v>
          </cell>
          <cell r="K7666" t="str">
            <v>（胸-第7组淋巴结\胸-上段食管旁+右喉返神经旁淋巴结\胸-左喉返神经旁淋巴结\胸-左喉返神经起始部淋巴结\胃左动脉旁淋巴结\胃小弯旁淋巴结\贲门旁淋巴结\上段食管旁淋巴结\中段食管旁淋巴结\下段食管旁淋巴结\食管断端\食管部分+胃部分）
切除部分食管及部分胃：食管长10cm，部分胃面积10×7cm，距食管断端4cm， 距胃断端4cm，见一肿物，大小4×2.5×2cm，突出于外膜1.5cm，切面灰白，实性，质硬，肿物表面食管粘膜较光滑，肿瘤侵及食管外膜。另见游离胃组织，面积7×6.5cm，粘膜未见特殊。</v>
          </cell>
          <cell r="L7666" t="str">
            <v>（食管部分+胃部分、治疗后）切除：
 - 食管低分化鳞状细胞癌，大小4×2.5×2cm；
 - 癌侵及食管外膜；
 - 肿瘤细胞变性坏死不明显（坏死率&lt;10%）；
 - 未见脉管癌栓及神经侵犯；
 - (食管断端)及胃断端均未见癌累及；
 - 淋巴结可见癌转移（肿物旁0/1，胸-第7组1/4，胸-上段食管旁+右喉返神经旁0/8，胸-左喉返神经旁0/8，胸-左喉返神经起始部0/3，胃左动脉旁0/8，胃小弯旁0/3，贲门旁0/8，上段食管旁0/1，中段食管旁0/1，下段食管旁0/2），转移癌未累及淋巴结被膜外；
 - 肿瘤病理分期：ypT3N1。
---------------------------------------------------------
免疫组化结果显示:BRCA-1(+&gt;75%),Cmet(0),EGFR(3+),ERCC-1(弱+70%),HER2(1+),KI-67(+80%)。</v>
          </cell>
        </row>
        <row r="7667">
          <cell r="A7667" t="str">
            <v>T001509992</v>
          </cell>
          <cell r="B7667" t="str">
            <v>196708</v>
          </cell>
          <cell r="C7667" t="str">
            <v>T001509992</v>
          </cell>
          <cell r="D7667" t="str">
            <v>842649</v>
          </cell>
          <cell r="E7667" t="str">
            <v>白小军</v>
          </cell>
          <cell r="F7667" t="str">
            <v>男</v>
          </cell>
          <cell r="G7667" t="str">
            <v>50</v>
          </cell>
          <cell r="H7667" t="str">
            <v>第7组淋巴结\第10组淋巴结\第11组淋巴结\第4R组淋巴结\第2R组淋巴结\第12组淋巴结\第13组淋巴结\右肺上叶</v>
          </cell>
          <cell r="I7667" t="str">
            <v>右肺上叶GGO,原发性高血压,糖尿病</v>
          </cell>
          <cell r="J7667" t="str">
            <v>2017-12-25 09:21:37</v>
          </cell>
          <cell r="K7667" t="str">
            <v>（第7组淋巴结\第10组淋巴结\第11组淋巴结\第4R组淋巴结\第2R组淋巴结\第12组淋巴结\右肺上叶）
右肺上叶：切除一叶肺，大小13×8×3.5cm，胸膜表面光滑，可见手术缝钉，部分区域临床已剖开，沿支气管打开肺组织，未见特殊，书页状切开，未见特殊。</v>
          </cell>
          <cell r="L7667" t="str">
            <v>（右肺上叶）切除：
 - 肺组织内未见癌残留，肿瘤情况参见病理196690；
 - 支气管断端及血管断端未见癌；
 - 淋巴结未见癌转移（支气管旁0/1，第7组0/2，第10组0/2，第11组0/2，第4R组0/1，第2R组0/2，第12组0/2，第13组0/1）。</v>
          </cell>
        </row>
        <row r="7668">
          <cell r="A7668" t="str">
            <v>T001494442</v>
          </cell>
          <cell r="B7668" t="str">
            <v>196709</v>
          </cell>
          <cell r="C7668" t="str">
            <v>T001494442</v>
          </cell>
          <cell r="D7668" t="str">
            <v>841327</v>
          </cell>
          <cell r="E7668" t="str">
            <v>孙国华</v>
          </cell>
          <cell r="F7668" t="str">
            <v>男</v>
          </cell>
          <cell r="G7668" t="str">
            <v>58</v>
          </cell>
          <cell r="H7668" t="str">
            <v>左肺门淋巴结\第5组淋巴结\第6组淋巴结\第11组淋巴结\12中叶淋巴结\3a组淋巴结\4R组淋巴结\2R+4R组淋巴结\第7组淋巴结\右肺门淋巴结\第9组淋巴结\14内侧段淋巴结\13外侧段淋巴结\右肺中叶\13内侧段淋巴结</v>
          </cell>
          <cell r="I7668" t="str">
            <v>右肺中叶腺癌，新辅助化疗后</v>
          </cell>
          <cell r="J7668" t="str">
            <v>2017-12-25 08:43:06</v>
          </cell>
          <cell r="K7668" t="str">
            <v>（左肺门淋巴结\第5组淋巴结\第6组淋巴结\第11组淋巴结\12中叶淋巴结\3a组淋巴结\4R组淋巴结\2R+4R组淋巴结\第7组淋巴结\右肺门淋巴结\第9组淋巴结\14内侧段淋巴结\13外侧段淋巴结\右肺中叶\13内侧段淋巴结）
右肺中叶：切除一叶肺，大小7×6×3cm，距支气管断端3cm见一肿物，大小3×2×3cm，胸膜局部有皱缩，肿物紧邻脏层胸膜。</v>
          </cell>
          <cell r="L7668" t="str">
            <v>（右肺中叶）治疗后 切除：
 - 瘤床内可见少许腺癌残留，最大径0.5cm；
 - 瘤床内可见大量泡沫细胞聚集、胆固醇结晶、慢性炎细胞浸润，伴间质纤维化及灶性坏死，符合治疗后改变；
 - 癌未累及脏层胸膜；
 - 未见脉管癌栓及神经侵犯；
 - 支气管断端及血管断端切缘未见癌；
 - 淋巴结未见癌转移（叶支气管旁0/1，左肺门0/2，第5组0/1，第6组0/0，第11组0/1，12中叶0/4，3a组0/2，4R组0/7，2R+4R组0/1，第7组0/2，右肺门0/3，第9组0/1，14内侧段0/1，13外侧段0/1，13内侧段0/1），其中3枚淋巴结内可见沙砾体样钙化，未见明确癌细胞，符合治疗后改变；
 - 肿瘤病理分期：ypT1aN0。
-------------------------------
免疫组化结果显示腺癌: CK(+),TTF-1(+),ALK-Neg(－),ALK-ventana(－),NapsinA(+),ROS1(0),PD-L1(弱+60%)。</v>
          </cell>
        </row>
        <row r="7669">
          <cell r="A7669" t="str">
            <v>T001509223</v>
          </cell>
          <cell r="B7669" t="str">
            <v>196710</v>
          </cell>
          <cell r="C7669" t="str">
            <v>T001509223</v>
          </cell>
          <cell r="D7669" t="str">
            <v>842227</v>
          </cell>
          <cell r="E7669" t="str">
            <v>王美</v>
          </cell>
          <cell r="F7669" t="str">
            <v>女</v>
          </cell>
          <cell r="G7669" t="str">
            <v>51</v>
          </cell>
          <cell r="H7669" t="str">
            <v>第16b组淋巴结\第12p+13组淋巴结\肝总动脉旁淋巴结\门静脉前淋巴结\肝门淋巴结\胆囊\胆囊床</v>
          </cell>
          <cell r="I7669" t="str">
            <v>胆囊癌</v>
          </cell>
          <cell r="J7669" t="str">
            <v>2017-12-25 09:10:00</v>
          </cell>
          <cell r="K7669" t="str">
            <v>（第16b组淋巴结\第12p+13组淋巴结\肝总动脉旁淋巴结\门静脉前淋巴结\肝门淋巴结\胆囊\胆囊床）
胆囊：胆囊一枚，大小10×4.5×4cm，切开内含咖啡色液体，可见结石多枚，距胆囊颈断端5cm，距胆囊底4cm见一肿物，大小3.5×3×1.8cm，切面灰白，实性，质硬，肉眼侵及浆膜下层的。
胆囊床：灰红片状肝组织，大小4×3.5×1cm，切面灰红实性。</v>
          </cell>
          <cell r="L7669" t="str">
            <v>（胆囊）切除：
 - 胆囊低分化腺癌，大小3.5×3.0×1.8cm；
 - 癌侵及浆膜下层；
 - 未见脉管癌栓及神经侵犯；
 - 淋巴结可见癌转移（第16b组0/7，第12p+13组1/1，肝总动脉旁1/1，门静脉前1/1，肝门1/1）；可见被膜外侵犯；
 - （胆囊床）未见癌；
 - 胆囊颈断端未见癌；
 - 肿瘤病理分期：pT2N1。</v>
          </cell>
        </row>
        <row r="7670">
          <cell r="A7670" t="str">
            <v>T001511408</v>
          </cell>
          <cell r="B7670" t="str">
            <v>196711</v>
          </cell>
          <cell r="C7670" t="str">
            <v>T001511408</v>
          </cell>
          <cell r="D7670" t="str">
            <v>842798</v>
          </cell>
          <cell r="E7670" t="str">
            <v>王素清</v>
          </cell>
          <cell r="F7670" t="str">
            <v>女</v>
          </cell>
          <cell r="G7670" t="str">
            <v>55</v>
          </cell>
          <cell r="H7670" t="str">
            <v>第9组淋巴结\第13组淋巴结\第4R组淋巴结\第11组淋巴结\右肺下叶楔切标本\右肺下叶\第12组淋巴结</v>
          </cell>
          <cell r="I7670" t="str">
            <v>右肺下叶肿物</v>
          </cell>
          <cell r="J7670" t="str">
            <v>2017-12-25 12:21:11</v>
          </cell>
          <cell r="K7670" t="str">
            <v>（第9组淋巴结\第13组淋巴结\第4R组淋巴结\第11组淋巴结\右肺下叶楔切标本\右肺下叶\第12组淋巴结）
右肺下叶楔切标本：楔切肺组织大小7×3.5×3cm，距肺切缘0.5cm见一肿物，大小1.5×1.2×1.2cm，切面灰白、实性、质硬，肉眼未累及胸膜，肿物全取。
右肺下叶：肺叶切除标本，大小14×10×4cm，沿支气管剖开肺组织，未见明确占位。</v>
          </cell>
          <cell r="L7670" t="str">
            <v>（右肺下叶楔切标本、右肺下叶）：
 - 腺癌，以附壁型及腺泡状生长方式为主，大小1.5×1.2×1.2cm；
 - 癌未累及脏层胸膜（经弹力纤维染色证实）；
 - 未见脉管癌栓及神经侵犯；
 - 支气管断端及血管断端未见癌；
 - 淋巴结未见癌转移（第4R组0/3，第9组0/1，第11组0/1，第12组0/1，第13组0/1）；
 - 肿瘤病理分期：pT1aN0。
-------------------------------------------------------------
免疫组化结果显示:ALK-Neg(－),ALK-ventana(－),BRAF(－),Cmet(中等+90%),HER2(1+),KI-67(+10%),PD-L1(－),ROS-1(0),弹力ELASTIC(+)。</v>
          </cell>
        </row>
        <row r="7671">
          <cell r="A7671" t="str">
            <v>T001288467</v>
          </cell>
          <cell r="B7671" t="str">
            <v>196712</v>
          </cell>
          <cell r="C7671" t="str">
            <v>T001288467</v>
          </cell>
          <cell r="D7671" t="str">
            <v>842940</v>
          </cell>
          <cell r="E7671" t="str">
            <v>张甡</v>
          </cell>
          <cell r="F7671" t="str">
            <v>女</v>
          </cell>
          <cell r="G7671" t="str">
            <v>55</v>
          </cell>
          <cell r="H7671" t="str">
            <v>左侧III区淋巴结\左肌间淋巴结\左颈II区淋巴结\左颈IV区淋巴结\左颈II区淋巴结b</v>
          </cell>
          <cell r="I7671" t="str">
            <v>左颈淋巴结转移癌</v>
          </cell>
          <cell r="J7671" t="str">
            <v>2017-12-25 12:19:35</v>
          </cell>
          <cell r="K7671" t="str">
            <v>（左侧III区淋巴结\左肌间淋巴结\左颈II区淋巴结\左颈IV区淋巴结\左颈II区淋巴结b）
左侧III区淋巴结：淋巴结数枚，直径0.4-0.8cm。
左肌间淋巴结：脂肪组织一块，直径1.2cm。
左颈II区淋巴结：淋巴结数枚，直径0.5-2cm。
左颈IV区淋巴结：淋巴结数枚，直径0.4-0.6cm。
左颈II区淋巴结b：淋巴结一枚，直径0.4cm。</v>
          </cell>
          <cell r="L7671" t="str">
            <v>（左侧III区淋巴结、左肌间淋巴结、左颈II区淋巴结、左颈IV区淋巴结、左颈II区淋巴结b）切除：
 - 淋巴结可见甲状腺乳头状癌转移（左侧III区1/9，左肌间0/1，左颈II区0/6，左颈IV区0/13，左颈II区淋巴结b 0/3），未见被膜外侵犯。</v>
          </cell>
        </row>
        <row r="7672">
          <cell r="A7672" t="str">
            <v>T001507557</v>
          </cell>
          <cell r="B7672" t="str">
            <v>196713</v>
          </cell>
          <cell r="C7672" t="str">
            <v>T001507557</v>
          </cell>
          <cell r="D7672" t="str">
            <v>843321</v>
          </cell>
          <cell r="E7672" t="str">
            <v>蔡莉</v>
          </cell>
          <cell r="F7672" t="str">
            <v>女</v>
          </cell>
          <cell r="G7672" t="str">
            <v>37</v>
          </cell>
          <cell r="H7672" t="str">
            <v>右颈III区淋巴结\右颈IV区淋巴结\右颈VI区淋巴结\甲状腺右叶及峡部</v>
          </cell>
          <cell r="I7672" t="str">
            <v>甲状腺右叶乳头状癌</v>
          </cell>
          <cell r="J7672" t="str">
            <v>2017-12-25 14:18:54</v>
          </cell>
          <cell r="K7672" t="str">
            <v>（右颈III区淋巴结\右颈IV区淋巴结\右颈VI区淋巴结\甲状腺右叶及峡部）
甲状腺右叶及峡部：灰红不整形组织一块，大小5.8×3×2cm，书页状切开，切面见一灰白结节，直径0.8cm，切面灰白、实性、质硬。</v>
          </cell>
          <cell r="L7672" t="str">
            <v>（甲状腺右叶及峡部）切除：
 - 甲状腺乳头状癌，直径0.8cm；
 - 癌侵及甲状腺周围纤维脂肪组织，未见侵及骨骼肌组织；
 - 未见脉管癌栓及神经侵犯；
 - 周围甲状腺组织呈结节性甲状腺肿；
 - 淋巴结未见癌转移（右颈III区0/2，右颈IV区0/1，右颈VI区0/3）；
 - 肿瘤病理分期：pT1aN0。</v>
          </cell>
        </row>
        <row r="7673">
          <cell r="A7673" t="str">
            <v>T001504879</v>
          </cell>
          <cell r="B7673" t="str">
            <v>196714</v>
          </cell>
          <cell r="C7673" t="str">
            <v>T001504879</v>
          </cell>
          <cell r="D7673" t="str">
            <v>843331</v>
          </cell>
          <cell r="E7673" t="str">
            <v>付丽丽</v>
          </cell>
          <cell r="F7673" t="str">
            <v>女</v>
          </cell>
          <cell r="G7673" t="str">
            <v>38</v>
          </cell>
          <cell r="H7673" t="str">
            <v>喉前组织\甲状腺右叶及峡部\右侧VI区淋巴结</v>
          </cell>
          <cell r="I7673" t="str">
            <v>甲状腺肿物</v>
          </cell>
          <cell r="J7673" t="str">
            <v>2017-12-25 08:47:07</v>
          </cell>
          <cell r="K7673" t="str">
            <v>（喉前组织\甲状腺右叶及峡部\右侧VI区淋巴结）
甲状腺右叶及峡部：甲状腺组织大小5×2×2cm，临床已切开，被膜较光滑，书页状切开，切面见一灰白结节，直径0.5cm。</v>
          </cell>
          <cell r="L7673" t="str">
            <v>（甲状腺右叶及峡部）切除：
 - 甲状腺乳头状癌，直径0.5cm；
 - 癌侵及甲状腺周围纤维组织，未见侵及骨骼肌组织；
 - 未见脉管癌栓及神经侵犯；
 - 周围甲状腺组织呈慢性淋巴细胞性甲状腺炎；
 - 淋巴结未见癌转移（右颈VI区0/6，喉前组织0/4）；
 - 肿瘤病理分期：pT1aN0。</v>
          </cell>
        </row>
        <row r="7674">
          <cell r="A7674" t="str">
            <v>T001489311</v>
          </cell>
          <cell r="B7674" t="str">
            <v>196715</v>
          </cell>
          <cell r="C7674" t="str">
            <v>T001489311</v>
          </cell>
          <cell r="D7674" t="str">
            <v>816653</v>
          </cell>
          <cell r="E7674" t="str">
            <v>杨玉珍</v>
          </cell>
          <cell r="F7674" t="str">
            <v>女</v>
          </cell>
          <cell r="G7674" t="str">
            <v>52</v>
          </cell>
          <cell r="H7674" t="str">
            <v>右侧肾上腺及肿物\右肾肿物穿刺活检标本</v>
          </cell>
          <cell r="I7674" t="str">
            <v>右肾上腺肿物</v>
          </cell>
          <cell r="J7674" t="str">
            <v>2017-12-25 13:17:45</v>
          </cell>
          <cell r="K7674" t="str">
            <v>（右侧肾上腺及肿物\右肾肿物穿刺活检标本）
右侧肾上腺及肿物：肿物及脂肪组织大小7×4×3cm，切开可见一肿物，大小3×2.5×2.5cm，其上附可见少许肾上腺组织，大小约4×1×0.6cm.
右肾肿物穿刺活检标本：灰白组织4条，长0.5cm。</v>
          </cell>
          <cell r="L7674" t="str">
            <v>1.（右侧肾上腺及肿物）切除：
 - 肾上腺内可见肿瘤性改变，大小3×2.5×2.5cm；形态不除外透明细胞性肾细胞癌转移，建议到病理加做免疫组化辅诊；
 - 周围脂肪组织未见肿瘤累及；
2.（右肾肿物穿刺活检标本）
 - 少许挤压的肾组织，未见明确肿瘤；建议必要时再次送检。</v>
          </cell>
        </row>
        <row r="7675">
          <cell r="A7675" t="str">
            <v>T001508470</v>
          </cell>
          <cell r="B7675" t="str">
            <v>196716</v>
          </cell>
          <cell r="C7675" t="str">
            <v>T001508470</v>
          </cell>
          <cell r="D7675" t="str">
            <v>842791</v>
          </cell>
          <cell r="E7675" t="str">
            <v>杨淑琴</v>
          </cell>
          <cell r="F7675" t="str">
            <v>女</v>
          </cell>
          <cell r="G7675" t="str">
            <v>78</v>
          </cell>
          <cell r="H7675" t="str">
            <v>外阴病灶局部切除</v>
          </cell>
          <cell r="I7675" t="str">
            <v>外阴恶性黑色素瘤</v>
          </cell>
          <cell r="J7675" t="str">
            <v>2017-12-25 13:13:08</v>
          </cell>
          <cell r="K7675" t="str">
            <v>（外阴病灶局部切除）
皮肤及皮下组织，大小4×3×1.5cm，皮肤表面可见系线，系线处可见灰白结节1枚（临床备注：缝线处为阴蒂），直径0.6cm。</v>
          </cell>
          <cell r="L7675" t="str">
            <v>（外阴病灶局部切除）
 - 皮肤恶性黑色素瘤；
 - Breslow厚度：6.0mm；
 - 核分裂：约1个/平方毫米；
 - 肿瘤侵及真皮网状层，Clark分级：Ⅳ级；
 - 肿瘤间质内少量淋巴细胞浸润；
 - 未见脉管瘤栓及神经侵犯；
 - 侧切缘及基底切缘净；
 - 结合H116983，肿瘤病理分期：pT4b。</v>
          </cell>
        </row>
        <row r="7676">
          <cell r="A7676" t="str">
            <v>T001512991</v>
          </cell>
          <cell r="B7676" t="str">
            <v>196717</v>
          </cell>
          <cell r="C7676" t="str">
            <v>T001512991</v>
          </cell>
          <cell r="D7676" t="str">
            <v>843325</v>
          </cell>
          <cell r="E7676" t="str">
            <v>傅培恩</v>
          </cell>
          <cell r="F7676" t="str">
            <v>男</v>
          </cell>
          <cell r="G7676" t="str">
            <v>30</v>
          </cell>
          <cell r="H7676" t="str">
            <v>甲状腺右叶及峡部</v>
          </cell>
          <cell r="I7676" t="str">
            <v>甲状腺肿物</v>
          </cell>
          <cell r="J7676" t="str">
            <v>2017-12-25 10:36:17</v>
          </cell>
          <cell r="K7676" t="str">
            <v>（甲状腺右叶及峡部）
甲状腺组织，被膜较光滑，大小4×3×2cm，书页状切开可见部分灰白结节，直径1.1cm。实性、质硬，边界尚清。</v>
          </cell>
          <cell r="L7676" t="str">
            <v>（甲状腺右叶及峡部）切除：
 - 甲状腺乳头状癌，直径1.1cm；
 - 癌位于甲状腺组织内；
 - 未见脉管癌栓及神经侵犯；
 - 周围甲状腺组织呈结节性甲状腺肿；
 - 结合病理号196694，肿瘤病理分期：pT1b。</v>
          </cell>
        </row>
        <row r="7677">
          <cell r="A7677" t="str">
            <v>0009831447</v>
          </cell>
          <cell r="B7677" t="str">
            <v>196718</v>
          </cell>
          <cell r="C7677" t="str">
            <v>0009831447</v>
          </cell>
          <cell r="D7677" t="str">
            <v>831447</v>
          </cell>
          <cell r="E7677" t="str">
            <v>刘姝颖</v>
          </cell>
          <cell r="F7677" t="str">
            <v>女</v>
          </cell>
          <cell r="G7677" t="str">
            <v>37</v>
          </cell>
          <cell r="H7677" t="str">
            <v>右腋窝前哨淋巴结活检术</v>
          </cell>
          <cell r="I7677" t="str">
            <v>右乳腺癌</v>
          </cell>
          <cell r="J7677" t="str">
            <v>2017-12-25 15:38:36</v>
          </cell>
          <cell r="K7677" t="str">
            <v>（右腋窝前哨淋巴结活检术）淋巴结样组织2枚，直径0.8-1.5cm。</v>
          </cell>
          <cell r="L7677" t="str">
            <v>（右腋窝前哨淋巴结活检术）
 - 淋巴结可见癌转移（2/2），转移癌累及淋巴结被膜外，转移灶最大径&gt;2mm；
 - 免疫组化结果显示:CK(+)。</v>
          </cell>
        </row>
        <row r="7678">
          <cell r="A7678" t="str">
            <v>0009733196</v>
          </cell>
          <cell r="B7678" t="str">
            <v>196719</v>
          </cell>
          <cell r="C7678" t="str">
            <v>0009733196</v>
          </cell>
          <cell r="D7678" t="str">
            <v>733196</v>
          </cell>
          <cell r="E7678" t="str">
            <v>何文红</v>
          </cell>
          <cell r="F7678" t="str">
            <v>女</v>
          </cell>
          <cell r="G7678" t="str">
            <v>48</v>
          </cell>
          <cell r="H7678" t="str">
            <v>右腋窝前哨淋巴结活检术</v>
          </cell>
          <cell r="I7678" t="str">
            <v>右乳腺癌</v>
          </cell>
          <cell r="J7678" t="str">
            <v>2017-12-25 14:50:53</v>
          </cell>
          <cell r="K7678" t="str">
            <v>（右腋窝前哨淋巴结活检术）淋巴结样组织1枚，大小2.5×1.5×1.0cm。</v>
          </cell>
          <cell r="L7678" t="str">
            <v>（右腋窝前哨淋巴结活检术）
 - 淋巴结未见癌转移（0/1）；
 - 免疫组化结果显示:CK(-)。</v>
          </cell>
        </row>
        <row r="7679">
          <cell r="A7679" t="str">
            <v>0009835930</v>
          </cell>
          <cell r="B7679" t="str">
            <v>196720</v>
          </cell>
          <cell r="C7679" t="str">
            <v>0009835930</v>
          </cell>
          <cell r="D7679" t="str">
            <v>835930</v>
          </cell>
          <cell r="E7679" t="str">
            <v>何婧</v>
          </cell>
          <cell r="F7679" t="str">
            <v>女</v>
          </cell>
          <cell r="G7679" t="str">
            <v>38</v>
          </cell>
          <cell r="H7679" t="str">
            <v>右腋窝前哨淋巴结活检术\右腋窝非前哨淋巴结活检术</v>
          </cell>
          <cell r="I7679" t="str">
            <v>右乳腺癌</v>
          </cell>
          <cell r="J7679" t="str">
            <v>2017-12-25 14:08:39</v>
          </cell>
          <cell r="K7679" t="str">
            <v>（右腋窝前哨淋巴结活检术）结节样组织2枚，直径0.5-1.0cm。
（右腋窝非前哨淋巴结活检术）结节样组织1枚，大小1.0×1.0×0.8cm。</v>
          </cell>
          <cell r="L7679" t="str">
            <v>1.（右腋窝前哨淋巴结活检术）
  - 淋巴结未见癌转移（0/1）；
  - 免疫组化结果显示:CK(-)；
2.（右腋窝非前哨淋巴结活检术）
  - 淋巴结未见癌转移（0/1）；
  - 免疫组化结果显示:CK(-)。</v>
          </cell>
        </row>
        <row r="7680">
          <cell r="A7680" t="str">
            <v>0009835681</v>
          </cell>
          <cell r="B7680" t="str">
            <v>196721</v>
          </cell>
          <cell r="C7680" t="str">
            <v>0009835681</v>
          </cell>
          <cell r="D7680" t="str">
            <v>835681</v>
          </cell>
          <cell r="E7680" t="str">
            <v>商青青</v>
          </cell>
          <cell r="F7680" t="str">
            <v>女</v>
          </cell>
          <cell r="G7680" t="str">
            <v>26</v>
          </cell>
          <cell r="H7680" t="str">
            <v>左腋窝前哨淋巴结活检术（1枚）</v>
          </cell>
          <cell r="I7680" t="str">
            <v>双侧乳腺癌</v>
          </cell>
          <cell r="J7680" t="str">
            <v>2017-12-25 14:08:29</v>
          </cell>
          <cell r="K7680" t="str">
            <v>（左腋窝前哨淋巴结活检术（1枚））淋巴结样组织1枚，大小1.0×0.8×0.5cm。</v>
          </cell>
          <cell r="L7680" t="str">
            <v>（左腋窝前哨淋巴结活检术（1枚））
 - 淋巴结未见癌转移（0/1）；
 - 免疫组化结果显示:CK(-)。</v>
          </cell>
        </row>
        <row r="7681">
          <cell r="A7681" t="str">
            <v>0009836182</v>
          </cell>
          <cell r="B7681" t="str">
            <v>196722</v>
          </cell>
          <cell r="C7681" t="str">
            <v>0009836182</v>
          </cell>
          <cell r="D7681" t="str">
            <v>836182</v>
          </cell>
          <cell r="E7681" t="str">
            <v>肖如心</v>
          </cell>
          <cell r="F7681" t="str">
            <v>女</v>
          </cell>
          <cell r="G7681" t="str">
            <v>52</v>
          </cell>
          <cell r="H7681" t="str">
            <v>左腋窝前哨淋巴结活检术（2枚）\左腋窝非前哨淋巴结活检术（1枚）</v>
          </cell>
          <cell r="I7681" t="str">
            <v>左乳腺癌</v>
          </cell>
          <cell r="J7681" t="str">
            <v>2017-12-25 14:49:16</v>
          </cell>
          <cell r="K7681" t="str">
            <v>（左腋窝前哨淋巴结活检术（2枚））淋巴结样组织2枚，直径1.0-2.5cm。
（左腋窝非前哨淋巴结活检术（1枚））淋巴结样组织1枚，直径0.5cm。</v>
          </cell>
          <cell r="L7681" t="str">
            <v>1.（左腋窝前哨淋巴结活检术（2枚））
 - 淋巴结未见癌转移（0/2）；
 - 免疫组化结果显示:CK(-)；
2.（左腋窝非前哨淋巴结活检术（1枚））
 - 淋巴结未见癌转移（0/1）；
 - 免疫组化结果显示:CK(-)。</v>
          </cell>
        </row>
        <row r="7682">
          <cell r="A7682" t="str">
            <v>T001353440</v>
          </cell>
          <cell r="B7682" t="str">
            <v>196723</v>
          </cell>
          <cell r="C7682" t="str">
            <v>T001353440</v>
          </cell>
          <cell r="D7682" t="str">
            <v>796519</v>
          </cell>
          <cell r="E7682" t="str">
            <v>李军</v>
          </cell>
          <cell r="F7682" t="str">
            <v>男</v>
          </cell>
          <cell r="G7682" t="str">
            <v>62</v>
          </cell>
          <cell r="H7682" t="str">
            <v>左颈部淋巴结+CD19</v>
          </cell>
          <cell r="I7682" t="str">
            <v>非霍奇金淋巴瘤,骨髓穿刺，局部麻醉,上感</v>
          </cell>
          <cell r="J7682" t="str">
            <v>2017-12-22 10:08:27</v>
          </cell>
          <cell r="K7682" t="str">
            <v>（左颈部淋巴结+CD19）
淋巴结一枚，大小0.7×0.5×0.3cm。</v>
          </cell>
          <cell r="L7682" t="str">
            <v>（左颈部淋巴结+CD19）
 - 非霍奇金淋巴瘤，结合病史，符合小B细胞淋巴瘤/慢性淋巴细胞性白血病。
-----------------------------------------------
免疫组化结果显示肿瘤细胞: CD19(+)。</v>
          </cell>
        </row>
        <row r="7683">
          <cell r="A7683" t="str">
            <v>0009836757</v>
          </cell>
          <cell r="B7683" t="str">
            <v>196724</v>
          </cell>
          <cell r="C7683" t="str">
            <v>0009836757</v>
          </cell>
          <cell r="D7683" t="str">
            <v>836757</v>
          </cell>
          <cell r="E7683" t="str">
            <v>阎瑄</v>
          </cell>
          <cell r="F7683" t="str">
            <v>女</v>
          </cell>
          <cell r="G7683" t="str">
            <v>39</v>
          </cell>
          <cell r="H7683" t="str">
            <v>升结肠息肉电切</v>
          </cell>
          <cell r="I7683" t="str">
            <v>乙状结肠息肉,乳腺肿物,肠镜检查,麻醉用药</v>
          </cell>
          <cell r="J7683" t="str">
            <v>2017-12-25 14:36:56</v>
          </cell>
          <cell r="K7683" t="str">
            <v>（升结肠息肉电切）息肉样物一枚，大小0.8×0.7×0.5cm。</v>
          </cell>
          <cell r="L7683" t="str">
            <v>（升结肠息肉电切）
 - 管状腺瘤，Ⅱ级，大小0.8×0.7×0.5cm。</v>
          </cell>
        </row>
        <row r="7684">
          <cell r="A7684" t="str">
            <v>0009835954</v>
          </cell>
          <cell r="B7684" t="str">
            <v>196725</v>
          </cell>
          <cell r="C7684" t="str">
            <v>0009835954</v>
          </cell>
          <cell r="D7684" t="str">
            <v>835954</v>
          </cell>
          <cell r="E7684" t="str">
            <v>陈秀勤</v>
          </cell>
          <cell r="F7684" t="str">
            <v>女</v>
          </cell>
          <cell r="G7684" t="str">
            <v>71</v>
          </cell>
          <cell r="H7684" t="str">
            <v>左肺上叶肿物</v>
          </cell>
          <cell r="I7684" t="str">
            <v>左肺下叶腺癌</v>
          </cell>
          <cell r="J7684" t="str">
            <v>2017-12-25 15:29:08</v>
          </cell>
          <cell r="K7684" t="str">
            <v>（左肺上叶肿物）楔切肺组织大小6×2×1.8cm，一侧附手术缝钉，已被临床剖开，切面局灶质略实，最大径1.2cm，与周围边界欠清。</v>
          </cell>
          <cell r="L7684" t="str">
            <v>冰余组织：
（左肺上叶肿物）
 - 原位肺腺癌，最大径0.6cm（镜下测量）；
 - 切缘未见肿瘤。</v>
          </cell>
        </row>
        <row r="7685">
          <cell r="A7685" t="str">
            <v>T000819307</v>
          </cell>
          <cell r="B7685" t="str">
            <v>196726</v>
          </cell>
          <cell r="C7685" t="str">
            <v>T000819307</v>
          </cell>
          <cell r="D7685" t="str">
            <v>843328</v>
          </cell>
          <cell r="E7685" t="str">
            <v>王丽荣</v>
          </cell>
          <cell r="F7685" t="str">
            <v>女</v>
          </cell>
          <cell r="G7685" t="str">
            <v>55</v>
          </cell>
          <cell r="H7685" t="str">
            <v>右肺下叶肿物</v>
          </cell>
          <cell r="I7685" t="str">
            <v>右肺下叶结节</v>
          </cell>
          <cell r="J7685" t="str">
            <v>2017-12-25 18:06:56</v>
          </cell>
          <cell r="K7685" t="str">
            <v>（右肺下叶肿物）楔形切除肺组织，大小4.5×1.5×1.2cm，局灶肺膜呈灰白色，最大径0.9cm，肺膜下可见一灰白区，最大径0.9cm，已被临床切开，切面实性，质硬，边界不清。</v>
          </cell>
          <cell r="L7685" t="str">
            <v>冰余组织：
（右肺下叶肿物）
 - 腺癌，以腺泡状及贴壁样生长方式为主，最大径0.9cm；
 - 癌未侵及脏层胸膜（弹力纤维染色证实）；
 - 未见脉管癌栓及神经侵犯；
 - 切缘未见癌；
 - 结合196742，肿瘤病理分期：pT1aN0。
--------------------------
免疫组化结果显示:ALK-Neg(－),ALK-ventana(－),BRAF(－),Cmet(中等+70%),HER2(0),KI-67(+5%),PD-L1(－),ROS-1(0),弹力ELASTIC(+)。</v>
          </cell>
        </row>
        <row r="7686">
          <cell r="A7686" t="str">
            <v>T001510061</v>
          </cell>
          <cell r="B7686" t="str">
            <v>196727</v>
          </cell>
          <cell r="C7686" t="str">
            <v>T001510061</v>
          </cell>
          <cell r="D7686" t="str">
            <v>843326</v>
          </cell>
          <cell r="E7686" t="str">
            <v>刘力勤</v>
          </cell>
          <cell r="F7686" t="str">
            <v>女</v>
          </cell>
          <cell r="G7686" t="str">
            <v>51</v>
          </cell>
          <cell r="H7686" t="str">
            <v>甲状腺右叶及肿物</v>
          </cell>
          <cell r="I7686" t="str">
            <v>甲状腺肿物</v>
          </cell>
          <cell r="J7686" t="str">
            <v>2017-12-25 17:20:41</v>
          </cell>
          <cell r="K7686" t="str">
            <v>（甲状腺右叶及肿物）甲状腺组织一块，大小3.5×2×0.9，局灶被膜灰白色。已被临床切开，切面可见灰白瘢痕样结构，最大径0.9cm，已被临床不规则切开，切面实性、质硬，边界不清。</v>
          </cell>
          <cell r="L7686" t="str">
            <v>冰余组织：
（甲状腺右叶及肿物）
 - 甲状腺乳头状癌，滤泡亚型，伴沙砾体及钙化，最大径0.9cm；
 - 未见侵及骨骼肌组织；
 - 未见脉管癌栓及神经侵犯；
 - 周围甲状腺组织呈慢性淋巴细胞性甲状腺炎改变；
 - 冰石切片为肿瘤纤维化区域，癌细胞不明显。</v>
          </cell>
        </row>
        <row r="7687">
          <cell r="A7687" t="str">
            <v>T001510061</v>
          </cell>
          <cell r="B7687" t="str">
            <v>196728</v>
          </cell>
          <cell r="C7687" t="str">
            <v>T001510061</v>
          </cell>
          <cell r="D7687" t="str">
            <v>843326</v>
          </cell>
          <cell r="E7687" t="str">
            <v>刘力勤</v>
          </cell>
          <cell r="F7687" t="str">
            <v>女</v>
          </cell>
          <cell r="G7687" t="str">
            <v>51</v>
          </cell>
          <cell r="H7687" t="str">
            <v>甲状腺右叶及肿物\甲状腺左叶及肿物</v>
          </cell>
          <cell r="I7687" t="str">
            <v>甲状腺肿物</v>
          </cell>
          <cell r="J7687" t="str">
            <v>2017-12-25 17:20:41</v>
          </cell>
          <cell r="K7687" t="str">
            <v>（甲状腺左叶及肿物）甲状腺组织，大小4.5×2.5×1.2cm，切面可见灰白结节3灶，直径分别为0.6cm、0.4cm、0.1cm，余甲状腺组织灰红、实性、质中。</v>
          </cell>
          <cell r="L7687" t="str">
            <v>冰余组织：
（甲状腺左叶及肿物）
 - 甲状腺乳头状癌，多灶，直径0.1-0.6cm；
 - 未见侵及骨骼肌组织；
 - 未见脉管癌栓及神经侵犯；
 - 周围甲状腺呈慢性淋巴细胞性甲状腺炎改变；
 - 结合196727、196748，肿瘤病理分期：pT1a(m)N1a。</v>
          </cell>
        </row>
        <row r="7688">
          <cell r="A7688" t="str">
            <v>T001508082</v>
          </cell>
          <cell r="B7688" t="str">
            <v>196729</v>
          </cell>
          <cell r="C7688" t="str">
            <v>T001508082</v>
          </cell>
          <cell r="D7688" t="str">
            <v>842500</v>
          </cell>
          <cell r="E7688" t="str">
            <v>王志坚</v>
          </cell>
          <cell r="F7688" t="str">
            <v>男</v>
          </cell>
          <cell r="G7688" t="str">
            <v>52</v>
          </cell>
          <cell r="H7688" t="str">
            <v>第11组淋巴结</v>
          </cell>
          <cell r="I7688" t="str">
            <v>右肺中叶癌</v>
          </cell>
          <cell r="J7688" t="str">
            <v>2017-12-25 17:41:24</v>
          </cell>
          <cell r="K7688" t="str">
            <v>（第11组淋巴结）淋巴结一枚，直径0.8cm，分二全取。</v>
          </cell>
          <cell r="L7688" t="str">
            <v>冰余组织：
（第11组淋巴结）淋巴结未见肿瘤（0/1）。</v>
          </cell>
        </row>
        <row r="7689">
          <cell r="A7689" t="str">
            <v>T001512167</v>
          </cell>
          <cell r="B7689" t="str">
            <v>196730</v>
          </cell>
          <cell r="C7689" t="str">
            <v>T001512167</v>
          </cell>
          <cell r="D7689" t="str">
            <v>843313</v>
          </cell>
          <cell r="E7689" t="str">
            <v>张志刚</v>
          </cell>
          <cell r="F7689" t="str">
            <v>男</v>
          </cell>
          <cell r="G7689" t="str">
            <v>45</v>
          </cell>
          <cell r="H7689" t="str">
            <v>第2R组淋巴结</v>
          </cell>
          <cell r="I7689" t="str">
            <v>右肺门及纵隔淋巴结增大</v>
          </cell>
          <cell r="J7689" t="str">
            <v>2017-12-25 19:40:44</v>
          </cell>
          <cell r="K7689" t="str">
            <v>（第2R组淋巴结）淋巴结2枚，直径0.5cm及0.7cm，均分二全取。</v>
          </cell>
          <cell r="L7689" t="str">
            <v>冰余组织：
（第2R组淋巴结）
 - 淋巴结2枚，均可见广泛肉芽肿性炎，考虑结节病或结核，建议做相关临床检查。</v>
          </cell>
        </row>
        <row r="7690">
          <cell r="A7690" t="str">
            <v>T001500914</v>
          </cell>
          <cell r="B7690" t="str">
            <v>196731</v>
          </cell>
          <cell r="C7690" t="str">
            <v>T001500914</v>
          </cell>
          <cell r="D7690" t="str">
            <v>843409</v>
          </cell>
          <cell r="E7690" t="str">
            <v>金艳华</v>
          </cell>
          <cell r="F7690" t="str">
            <v>女</v>
          </cell>
          <cell r="G7690" t="str">
            <v>55</v>
          </cell>
          <cell r="H7690" t="str">
            <v>甲状腺右叶肿物</v>
          </cell>
          <cell r="I7690" t="str">
            <v>甲状腺肿物</v>
          </cell>
          <cell r="J7690" t="str">
            <v>2017-12-25 19:40:03</v>
          </cell>
          <cell r="K7690" t="str">
            <v>（甲状腺右叶肿物）灰白结节2粒，直径0.5cm，质硬，似有钙化。全取。</v>
          </cell>
          <cell r="L7690" t="str">
            <v>冰余组织：
（甲状腺右叶肿物）
 - 结节性甲状腺肿，伴钙化。</v>
          </cell>
        </row>
        <row r="7691">
          <cell r="A7691" t="str">
            <v>T001507996</v>
          </cell>
          <cell r="B7691" t="str">
            <v>196732</v>
          </cell>
          <cell r="C7691" t="str">
            <v>T001507996</v>
          </cell>
          <cell r="D7691" t="str">
            <v>842874</v>
          </cell>
          <cell r="E7691" t="str">
            <v>霍玉明</v>
          </cell>
          <cell r="F7691" t="str">
            <v>男</v>
          </cell>
          <cell r="G7691" t="str">
            <v>54</v>
          </cell>
          <cell r="H7691" t="str">
            <v>膈肌\肝部分S5\肝S7结节\肝部分S7,8</v>
          </cell>
          <cell r="I7691" t="str">
            <v>原发性肝癌</v>
          </cell>
          <cell r="J7691" t="str">
            <v>2017-12-25 13:12:38</v>
          </cell>
          <cell r="K7691" t="str">
            <v>（膈肌\肝部分S5\肝S7结节\肝部分S7,8）
肝部分S7,8：肝组织大小15×12.5×9cm，距肝切缘0.5cm见一肿物，大小8.5×8×7cm，切面灰红灰褐、实性、质中，中央可见大片坏死。
肝部分S5：不整形组织一块，大小2.5×2×2cm，临床缝线标记，标记处见一灰白结节，直径0.5cm，结节全取。
肝S7结节：不整形组织一块，大小1.5×1.2×1cm，临床缝线标记，标记处未见明显占位，标记处全取。
膈肌：不整形组织一块，大小5.8×4×1cm，表面光滑，未见明确占位。</v>
          </cell>
          <cell r="L7691" t="str">
            <v>（肝部分S5）
 - 肝内血管瘤，直径0.5cm；
 - 周围肝组织呈结节性肝硬化改变；
 - 肿瘤局灶紧邻肝切缘。
（肝S7结节）
 - 肝组织呈结节性肝硬化改变，未见明确肿瘤。
（肝部分S7,8）
 - 肝细胞肝癌，Ⅲ级，大小8.5×8×7cm；
 - 癌未侵及肝被膜；
 - 可见小血管内癌栓，未见神经侵犯；
 - 周围肝组织呈结节性肝硬化改变；
 - 切缘未见肿瘤；
 - 肿瘤病理分期：pT2。
（膈肌）
 - 骨骼肌组织内可见纤维母细胞及小血管增生，未见明确肿瘤。考虑膈肌与肿瘤纤维性粘连。</v>
          </cell>
        </row>
        <row r="7692">
          <cell r="A7692" t="str">
            <v>T001510365</v>
          </cell>
          <cell r="B7692" t="str">
            <v>196733</v>
          </cell>
          <cell r="C7692" t="str">
            <v>T001510365</v>
          </cell>
          <cell r="D7692" t="str">
            <v>842262</v>
          </cell>
          <cell r="E7692" t="str">
            <v>刘济华</v>
          </cell>
          <cell r="F7692" t="str">
            <v>男</v>
          </cell>
          <cell r="G7692" t="str">
            <v>68</v>
          </cell>
          <cell r="H7692" t="str">
            <v>右肾及肿瘤</v>
          </cell>
          <cell r="I7692" t="str">
            <v>右肾肿瘤</v>
          </cell>
          <cell r="J7692" t="str">
            <v>2017-12-25 17:16:02</v>
          </cell>
          <cell r="K7692" t="str">
            <v>（右肾及肿瘤）
肾脏大小13×8×7cm，肾上极见一肿物，大小3.6×2.9×2.5cm，切面灰黄灰白、实性、质硬，肉眼似累及周围脂肪；输尿管长3cm，直径0.4-0.5cm；肾周脂肪附少许肾上腺组织，大小1.5×1.5×1cm。</v>
          </cell>
          <cell r="L7692" t="str">
            <v>（右肾及肿瘤）
 - 透明细胞性肾细胞癌，Fuhrman分级：Ⅱ级，最大径3.6cm；
 - 癌侵及肾周脂肪组织；
 - 未见脉管癌栓及神经侵犯；
 - 输尿管断端及血管断端均未见癌；
 - 肿瘤病理分期：pT3。</v>
          </cell>
        </row>
        <row r="7693">
          <cell r="A7693" t="str">
            <v>0009835954</v>
          </cell>
          <cell r="B7693" t="str">
            <v>196734</v>
          </cell>
          <cell r="C7693" t="str">
            <v>0009835954</v>
          </cell>
          <cell r="D7693" t="str">
            <v>835954</v>
          </cell>
          <cell r="E7693" t="str">
            <v>陈秀勤</v>
          </cell>
          <cell r="F7693" t="str">
            <v>女</v>
          </cell>
          <cell r="G7693" t="str">
            <v>71</v>
          </cell>
          <cell r="H7693" t="str">
            <v>第9组淋巴结\第11组淋巴结\第10组淋巴结\第5组淋巴结\第6组淋巴结\第7组淋巴结\第8组淋巴结\左肺下叶</v>
          </cell>
          <cell r="I7693" t="str">
            <v>左肺下叶腺癌</v>
          </cell>
          <cell r="J7693" t="str">
            <v>2017-12-25 15:28:54</v>
          </cell>
          <cell r="K7693" t="str">
            <v>（第9组淋巴结\第11组淋巴结\第10组淋巴结\第5组淋巴结\第6组淋巴结\第7组淋巴结\第8组淋巴结\左肺下叶）
肺叶切除标本，大小17×11×4cm，表面灰褐光滑，沿支气管剖开肺组织，距支气管断端3.5cm，见一肿物，大小4.5×4×3cm，切面灰白、实性、质硬，肉眼紧邻胸膜。</v>
          </cell>
          <cell r="L7693" t="str">
            <v>（左肺下叶）切除：
 - 肺腺癌，以腺泡状生长方式为主，大小4.5×4.0×3cm；
 - 癌未侵及脏层胸膜（弹力纤维染色证实）；
 - 未见脉管癌栓及神经侵犯；
 - 支气管断端及血管断端均未见癌；
 - 淋巴结未见癌转移（第5组0/2，第6组0/1，第7组0/2，第8组0/2，第9组0/6，第10组0/2，第11组0/1）；
 - 肿瘤病理分期：pT2aN0。
--------------------------------
免疫组化结果显示: ALK-ventana(－),BRAF(－),Cmet(弱+5%),HER2(0),KI-67(+5%),PD-L1(－),ROS-1(0),弹力ELASTIC(+)。</v>
          </cell>
        </row>
        <row r="7694">
          <cell r="A7694" t="str">
            <v>T001497150</v>
          </cell>
          <cell r="B7694" t="str">
            <v>196735</v>
          </cell>
          <cell r="C7694" t="str">
            <v>T001497150</v>
          </cell>
          <cell r="D7694" t="str">
            <v>843327</v>
          </cell>
          <cell r="E7694" t="str">
            <v>孙旭颖</v>
          </cell>
          <cell r="F7694" t="str">
            <v>男</v>
          </cell>
          <cell r="G7694" t="str">
            <v>40</v>
          </cell>
          <cell r="H7694" t="str">
            <v>第10组淋巴结\第11组淋巴结\第9组淋巴结\第7组淋巴结\2R组淋巴结\2R+4R组淋巴结\12上叶淋巴结\13尖段淋巴结\13前段淋巴结\右肺上叶</v>
          </cell>
          <cell r="I7694" t="str">
            <v>右肺上叶结节</v>
          </cell>
          <cell r="J7694" t="str">
            <v>2017-12-25 13:30:49</v>
          </cell>
          <cell r="K7694" t="str">
            <v>（第10组淋巴结\第11组淋巴结\第9组淋巴结\第7组淋巴结\2R组淋巴结\2R+4R组淋巴结\12上叶淋巴结\13尖段淋巴结\13前段淋巴结\右肺上叶）
肺叶切除标本，大小11×6×3.5cm，表面灰褐光滑，沿支气管剖开肺，未见明确占位。</v>
          </cell>
          <cell r="L7694" t="str">
            <v>（右肺上叶）切除：
 - 肺组织内未见肿瘤残余，肿瘤情况详见196700；
 - 支气管断端及血管断端未见癌；
 - 淋巴结未见癌转移（肺内0/1，2R组0/1，2R+4R组0/1，第7组0/8，第9组0/1，第10组0/1，第11组0/3，12上叶0/2，13尖段0/0，13前段0/1）。</v>
          </cell>
        </row>
        <row r="7695">
          <cell r="A7695" t="str">
            <v>T001508864</v>
          </cell>
          <cell r="B7695" t="str">
            <v>196736</v>
          </cell>
          <cell r="C7695" t="str">
            <v>T001508864</v>
          </cell>
          <cell r="D7695" t="str">
            <v>843403</v>
          </cell>
          <cell r="E7695" t="str">
            <v>胡文勇</v>
          </cell>
          <cell r="F7695" t="str">
            <v>男</v>
          </cell>
          <cell r="G7695" t="str">
            <v>68</v>
          </cell>
          <cell r="H7695" t="str">
            <v>近端\远端\直肠</v>
          </cell>
          <cell r="I7695" t="str">
            <v>乙状结肠腺癌 cT4aN+</v>
          </cell>
          <cell r="J7695" t="str">
            <v>2017-12-25 17:00:17</v>
          </cell>
          <cell r="K7695" t="str">
            <v>（近端\远端\直肠）
切除肠管一段长19cm，周径5-6cm，距近端6.5cm，距远端9cm，见一环周溃疡型肿物，大小6×5cm，溃疡深1.2cm，切面灰白、实性、质硬，肉眼紧邻浆膜。</v>
          </cell>
          <cell r="L7695" t="str">
            <v>（直肠）切除：
 - 溃疡型中分化腺癌，最大径6.0cm；
 - 癌浸润至浆膜下层及肠周纤维脂肪组织；
 - 未见脉管癌栓及神经侵犯；
 - （近端）、（远端）及环周切缘均未见癌；
 - 肠周淋巴结未见癌转移（0/16）；
 - 肿瘤病理分期：pT3N0。
----------------
免疫组化结果显示:BRAF(－),Cmet(2+),EGFR(3+),HER2(0),KI-67(+＞75%),MLH1(+),MSH2(+),MSH6(+),PMS2(+)。</v>
          </cell>
        </row>
        <row r="7696">
          <cell r="A7696" t="str">
            <v>T001509816</v>
          </cell>
          <cell r="B7696" t="str">
            <v>196737</v>
          </cell>
          <cell r="C7696" t="str">
            <v>T001509816</v>
          </cell>
          <cell r="D7696" t="str">
            <v>842926</v>
          </cell>
          <cell r="E7696" t="str">
            <v>唐桂芬</v>
          </cell>
          <cell r="F7696" t="str">
            <v>女</v>
          </cell>
          <cell r="G7696" t="str">
            <v>60</v>
          </cell>
          <cell r="H7696" t="str">
            <v>胸-食管病变旁淋巴结\胸-第7组淋巴结\胸-右喉返神经旁淋巴结\胸-左喉返神经旁淋巴结\胸-中段食管旁淋巴结\胸-下段食管旁淋巴结\腹-贲门旁淋巴结\腹-胃左动脉旁淋巴结\腹-胃小弯淋巴结\食管断端\部分食管+部分胃</v>
          </cell>
          <cell r="I7696" t="str">
            <v>食管胸中段鳞癌</v>
          </cell>
          <cell r="J7696" t="str">
            <v>2017-12-25 14:13:12</v>
          </cell>
          <cell r="K7696" t="str">
            <v>（胸-食管病变旁淋巴结\胸-第7组淋巴结\胸-右喉返神经旁淋巴结\胸-左喉返神经旁淋巴结\胸-中段食管旁淋巴结\胸-下段食管旁淋巴结\腹-贲门旁淋巴结\腹-胃左动脉旁淋巴结\腹-胃小弯淋巴结\食管断端\部分食管+部分胃）
部分食管及部分胃切除标本，食管长9cm，周径3-4cm，胃面积9×5cm，距食管断端4cm，距胃断端6cm，食管内见一粘膜粗糙区，大小3.2×2cm，切面灰白、实性、质硬，肉眼累及肌层。</v>
          </cell>
          <cell r="L7696" t="str">
            <v>（部分食管+部分胃）切除：
 - 食管低分化鳞状细胞癌，最大径3.2cm；
 - 癌浸润至粘膜下层（粘膜下层浸润深度约2.2mm）；
 - 未见脉管癌栓及神经侵犯；
 - （食管断端）、胃断端及环周切缘均未见癌；
 - 淋巴结可见癌转移（胸-食管病变旁0/1，胸-第7组0/2，胸-右喉返神经旁5/7，胸-左喉返神经旁0/3，胸-中段食管旁0/4，胸-下段食管旁0/0，腹-贲门旁0/2，腹-胃左动脉旁0/4，腹-胃小弯0/0）；未见被膜外侵犯；
 - 肿瘤病理分期：pT1bN2。
---------------------------
免疫组化结果显示肿瘤:BRCA-1(+＞75%),Cmet(1+),EGFR(3+),ERCC-1(弱+＞75%),HER2(1+),KI-67(+＞75%)。</v>
          </cell>
        </row>
        <row r="7697">
          <cell r="A7697" t="str">
            <v>T001507233</v>
          </cell>
          <cell r="B7697" t="str">
            <v>196738</v>
          </cell>
          <cell r="C7697" t="str">
            <v>T001507233</v>
          </cell>
          <cell r="D7697" t="str">
            <v>842644</v>
          </cell>
          <cell r="E7697" t="str">
            <v>池湧江</v>
          </cell>
          <cell r="F7697" t="str">
            <v>男</v>
          </cell>
          <cell r="G7697" t="str">
            <v>76</v>
          </cell>
          <cell r="H7697" t="str">
            <v>第12p组淋巴结\第1组淋巴结\第3组淋巴结\第4sb组淋巴结\第4d组淋巴结\第5组淋巴结\第6组淋巴结\第7组淋巴结\第8组淋巴结\第9组淋巴结\第11组淋巴结\第12组淋巴结\胃近端切缘\十二指肠断端切缘\远端胃及大网膜</v>
          </cell>
          <cell r="I7697" t="str">
            <v>胃癌</v>
          </cell>
          <cell r="J7697" t="str">
            <v>2017-12-25 13:35:55</v>
          </cell>
          <cell r="K7697" t="str">
            <v>（第12p组淋巴结\第1组淋巴结\第3组淋巴结\第4sb组淋巴结\第4d组淋巴结\第5组淋巴结\第6组淋巴结\第7组淋巴结\第8组淋巴结\第9组淋巴结\第11组淋巴结\第12组淋巴结\胃近端切缘\十二指肠断端切缘\远端胃及大网膜）
远端胃切除标本，大弯长13cm，小弯长9.5cm，距近端1.5cm，距远端0.8cm，胃窦部近小弯侧见一溃疡型肿物，大小8×4cm，溃疡深1.8cm，切面灰白、实性、质硬，肉眼累及全层。网膜大小30×20×3cm，表面未触及质硬结节。</v>
          </cell>
          <cell r="L7697" t="str">
            <v>（远端胃及大网膜）切除：
 - 胃窦溃疡型中分化腺癌，Lauren分型：肠型；最大径8.0cm；
 - 癌浸润至浆膜下层；
 - 可见脉管癌栓，未见神经侵犯；
 - （胃近端切缘）及（十二指肠断端切缘）均未见癌；
 - 网膜组织未见癌；
 - 淋巴结可见癌转移（第1组0/8，第3组0/3，第4sb组0/3，第4d组0/0，第5组1/1，第6组0/5，第7组0/1，第8组0/0，第9组5/6，第11组0/2，第12组0/0，第12p组0/1）；未见被膜外侵犯；
 - 肿瘤病理分期：pT3N2。
------------------------------
免疫组化结果显示:AFP(－),CD34(血管+),Cmet(2+),EGFR(2+),KI-67(+＞75%),MLH1(+),MSH2(+),MSH6(+),PD-L1(－),PMS2(+),SALL4(+),HER2(2+),分子病理：EBER(－)。</v>
          </cell>
        </row>
        <row r="7698">
          <cell r="A7698" t="str">
            <v>T001509034</v>
          </cell>
          <cell r="B7698" t="str">
            <v>196739</v>
          </cell>
          <cell r="C7698" t="str">
            <v>T001509034</v>
          </cell>
          <cell r="D7698" t="str">
            <v>842838</v>
          </cell>
          <cell r="E7698" t="str">
            <v>王亮</v>
          </cell>
          <cell r="F7698" t="str">
            <v>男</v>
          </cell>
          <cell r="G7698" t="str">
            <v>29</v>
          </cell>
          <cell r="H7698" t="str">
            <v>第8+12a组淋巴结\第8p组淋巴结\第1组淋巴结\第3组淋巴结\第5组淋巴结\第4sb组淋巴结\第4d组淋巴结\第6组淋巴结\第7组淋巴结\第8a组淋巴结\第9组淋巴结\第11p组淋巴结\第12a组淋巴结\远端胃及大网膜</v>
          </cell>
          <cell r="I7698" t="str">
            <v>胃癌</v>
          </cell>
          <cell r="J7698" t="str">
            <v>2017-12-25 17:00:29</v>
          </cell>
          <cell r="K7698" t="str">
            <v>（第8+12a组淋巴结\第8p组淋巴结\第1组淋巴结\第3组淋巴结\第5组淋巴结\第4sb组淋巴结\第4d组淋巴结\第6组淋巴结\第7组淋巴结\第8a组淋巴结\第9组淋巴结\第11p组淋巴结\第12a组淋巴结\远端胃及大网膜）
远端胃切除标本，大弯长11cm，小弯长9cm，距近端3cm，距远端2cm，胃窦部见一溃疡型肿物，大小3.5×3cm，溃疡深0.6cm，切面灰白、实性、质硬，肉眼累及肌层。网膜大小35×12×4cm，表面未触及质硬结节。肿瘤及其周围全部取材。</v>
          </cell>
          <cell r="L7698" t="str">
            <v>（远端胃及大网膜）切除：
 - 胃窦早期胃癌，Ⅱc型，组织学为低分化腺癌，Lauren分型：混合型；最大径3.5cm；
 - 癌侵及粘膜下层（粘膜下层浸润深度约3mm）；
 - 可见脉管癌栓，未见神经侵犯；
 - 胃断端及十二指肠断端均未见癌；
 - 网膜组织未见癌；
 - 淋巴结可见癌转移（胃周1/1，第1组0/0，第3组0/9，第4sb组0/0，第4d组0/1，第5组0/2，第6组0/5，第7组0/1，第8a组0/1，第8+12a组0/3，第8p组0/2，第9组0/2，第11p组0/1，第12a组0/0）；未见被膜外侵犯；
 - 肿瘤病理分期：pT1bN1。
----------------------------------
免疫组化结果显示:AFP(－),CD34(血管+),Cmet(1+),EGFR(3+),KI-67(+＞75%),MLH1(+),MSH2(+),MSH6(+),PD-L1(－),PMS2(+),SALL4(－),HER2(0)；分子病理：EBER(－)。</v>
          </cell>
        </row>
        <row r="7699">
          <cell r="A7699" t="str">
            <v>T001506588</v>
          </cell>
          <cell r="B7699" t="str">
            <v>196740</v>
          </cell>
          <cell r="C7699" t="str">
            <v>T001506588</v>
          </cell>
          <cell r="D7699" t="str">
            <v>843216</v>
          </cell>
          <cell r="E7699" t="str">
            <v>赵文亮</v>
          </cell>
          <cell r="F7699" t="str">
            <v>男</v>
          </cell>
          <cell r="G7699" t="str">
            <v>67</v>
          </cell>
          <cell r="H7699" t="str">
            <v>第8组淋巴结\第1组淋巴结\第3组淋巴结\第4sb组淋巴结\第4d组淋巴结\第5组淋巴结\第7、8、9、11组淋巴结\远端胃+大网膜\第6组淋巴结</v>
          </cell>
          <cell r="I7699" t="str">
            <v>胃窦癌</v>
          </cell>
          <cell r="J7699" t="str">
            <v>2017-12-25 20:02:28</v>
          </cell>
          <cell r="K7699" t="str">
            <v>（第8组淋巴结\第1组淋巴结\第3组淋巴结\第4sb组淋巴结\第4d组淋巴结\第5组淋巴结\第7、8、9、11组淋巴结\远端胃+大网膜\第6组淋巴结）
远端胃切除标本，大弯长16cm，小弯长11cm，距近端8cm，距远端2.5cm，胃窦部见一粘膜粗糙区，大小2.2×2cm，切面灰白、实性、质硬，肉眼未累及肌层。粗糙区全部取材。网膜大小20×20×3cm，表面未触及质硬结节。</v>
          </cell>
          <cell r="L7699" t="str">
            <v>（远端胃+大网膜）切除：
 - 胃窦早期胃癌，Ⅱb型，组织学为中分化腺癌，Lauren分型：肠型，最大径1.0cm；
 - 癌局限于粘膜固有层；
 - 未见脉管癌栓及神经侵犯；
 - 胃断端可见个别腺体重度不典型增生；十二指肠断端未见肿瘤；
 - 网膜组织未见肿瘤；
 - 经仔细查找，检见淋巴结14枚，未见癌转移（第1组0/1，第3组0/0，第4sb组0/9，第4d组0/1，第5组0/0，第6组0/0，第7、8、9、11组0/3，第8组0/0）；
 - 肿瘤病理分期：pT1aN0。
-------------------------------
免疫组化结果显示:AFP(－),CD34(血管+),Cmet(1+),EGFR(2+),HER2(0),KI-67(+＞75%),MLH1(+),MSH2(+),MSH6(+),PD-L1(－),PMS2(+),SALL4(－)。分子病理：EBER(－)。</v>
          </cell>
        </row>
        <row r="7700">
          <cell r="A7700" t="str">
            <v>T001508082</v>
          </cell>
          <cell r="B7700" t="str">
            <v>196741</v>
          </cell>
          <cell r="C7700" t="str">
            <v>T001508082</v>
          </cell>
          <cell r="D7700" t="str">
            <v>842500</v>
          </cell>
          <cell r="E7700" t="str">
            <v>王志坚</v>
          </cell>
          <cell r="F7700" t="str">
            <v>男</v>
          </cell>
          <cell r="G7700" t="str">
            <v>52</v>
          </cell>
          <cell r="H7700" t="str">
            <v>第11组淋巴结\第7组淋巴结\第2R+4R组淋巴结\第10组淋巴结\右肺中叶</v>
          </cell>
          <cell r="I7700" t="str">
            <v>右肺中叶癌</v>
          </cell>
          <cell r="J7700" t="str">
            <v>2017-12-25 17:41:36</v>
          </cell>
          <cell r="K7700" t="str">
            <v>（第11组淋巴结\第7组淋巴结\第2R+4R组淋巴结\第10组淋巴结\右肺中叶）
肺叶切除标本，大小11×11×3cm，表面灰褐光滑，沿支气管剖开肺组织，距支气管断端4.5cm，见一肿物，大小3.5×3×2.6cm，切面灰白、实性、质硬，肉眼紧邻胸膜。</v>
          </cell>
          <cell r="L7700" t="str">
            <v>（右肺中叶）切除：
 - 低分化鳞状细胞癌，大小3.5×3×2.6cm；
 - 未侵及脏层胸膜（弹力纤维染色证实）；
 - 未见脉管癌栓及神经侵犯；
 - 支气管断端及血管断端未见癌；
 - 淋巴结未见癌转移（第2R+4R组0/3，第7组0/9，第10组0/2，第11组0/2）；
 - 肿瘤病理分期：pT2aN0。
------------------------------
免疫组化结果显示:ALK-Neg(－),ALK-ventana(－),Cmet(弱+5%),HER2(1+),P40(+),ROS-1(),PD-L1(强+90%),弹力ELASTIC(+)。</v>
          </cell>
        </row>
        <row r="7701">
          <cell r="A7701" t="str">
            <v>T000819307</v>
          </cell>
          <cell r="B7701" t="str">
            <v>196742</v>
          </cell>
          <cell r="C7701" t="str">
            <v>T000819307</v>
          </cell>
          <cell r="D7701" t="str">
            <v>843328</v>
          </cell>
          <cell r="E7701" t="str">
            <v>王丽荣</v>
          </cell>
          <cell r="F7701" t="str">
            <v>女</v>
          </cell>
          <cell r="G7701" t="str">
            <v>55</v>
          </cell>
          <cell r="H7701" t="str">
            <v>第11组淋巴结\第10组淋巴结\第7组淋巴结\2R+4R淋巴结\2R淋巴结\3A淋巴结\12下叶淋巴结\13背段淋巴结\13后外基底段淋巴结\13前内基底段淋巴结\14后外基底段淋巴结\14前内基底段淋巴结\右肺下叶</v>
          </cell>
          <cell r="I7701" t="str">
            <v>右肺下叶结节</v>
          </cell>
          <cell r="J7701" t="str">
            <v>2017-12-25 18:50:16</v>
          </cell>
          <cell r="K7701" t="str">
            <v>（第11组淋巴结\第10组淋巴结\第7组淋巴结\2R+4R淋巴结\2R淋巴结\3A淋巴结\12下叶淋巴结\13背段淋巴结\13后外基底段淋巴结\13前内基底段淋巴结\14后外基底段淋巴结\14前内基底段淋巴结\右肺下叶）
肺叶切除标本，大小11×8×4.5cm，表面灰褐光滑，沿支气管剖开肺组织，未见明确占位。</v>
          </cell>
          <cell r="L7701" t="str">
            <v>（右肺下叶）切除：
 - 肺组织内未见癌残余，肿瘤情况参见196726；
 - 支气管断端及血管断端未见癌；
 - 淋巴结未见癌转移（2R 0/3，2R+4R 0/3，3A 0/1，第7组0/4，第10组0/6，第11组0/5，12下叶0/2，13前内基底段0/1，13背段0/2，13后外基底段0/1，14前内基底段0/0，14后外基底段0/1）。</v>
          </cell>
        </row>
        <row r="7702">
          <cell r="A7702" t="str">
            <v>T001504898</v>
          </cell>
          <cell r="B7702" t="str">
            <v>196743</v>
          </cell>
          <cell r="C7702" t="str">
            <v>T001504898</v>
          </cell>
          <cell r="D7702" t="str">
            <v>843233</v>
          </cell>
          <cell r="E7702" t="str">
            <v>钱国峰</v>
          </cell>
          <cell r="F7702" t="str">
            <v>男</v>
          </cell>
          <cell r="G7702" t="str">
            <v>50</v>
          </cell>
          <cell r="H7702" t="str">
            <v>第11组淋巴结\第10组淋巴结\第4R组淋巴结\第2R+4R组淋巴结\第7组淋巴结\右肺中叶</v>
          </cell>
          <cell r="I7702" t="str">
            <v>右肺中叶鳞癌</v>
          </cell>
          <cell r="J7702" t="str">
            <v>2017-12-25 20:23:31</v>
          </cell>
          <cell r="K7702" t="str">
            <v>（第11组淋巴结\第10组淋巴结\第4R组淋巴结\第2R+4R组淋巴结\第7组淋巴结\右肺中叶）
肺叶切除标本，大小11×8×4cm，表面灰褐光滑，沿支气管剖开肺组织，距支气管断端0.5cm，见一肿物，大小4.1×3×2.5cm，切面灰白、实性、质硬，肉眼未累及胸膜，完全阻塞支气管。</v>
          </cell>
          <cell r="L7702" t="str">
            <v>（右肺中叶）切除：
 - 低分化鳞状细胞癌，大小4.1×3.0×2.5cm；
 - 癌侵及叶支气管壁，未侵及脏层胸膜；
 - 未见脉管癌栓及神经侵犯；
 - 支气管断端及血管断端均未见癌；
 - 淋巴结可见癌转移（第2R+4R组0/4，第4R组0/2，第7组0/5，第10组1/2，第11组0/2）；可见被膜外侵犯；
 - 肿瘤病理分期：pT2aN1。
----------------------------
免疫组化结果显示:ALK-Neg(－),ALK-ventana(－),Cmet(－),HER2(1+),P40(+),ROS-1(0),弹力ELASTIC(+),PD-L1(中强+70%)。</v>
          </cell>
        </row>
        <row r="7703">
          <cell r="A7703" t="str">
            <v>T001493193</v>
          </cell>
          <cell r="B7703" t="str">
            <v>196744</v>
          </cell>
          <cell r="C7703" t="str">
            <v>T001493193</v>
          </cell>
          <cell r="D7703" t="str">
            <v>816697</v>
          </cell>
          <cell r="E7703" t="str">
            <v>高建国</v>
          </cell>
          <cell r="F7703" t="str">
            <v>男</v>
          </cell>
          <cell r="G7703" t="str">
            <v>58</v>
          </cell>
          <cell r="H7703" t="str">
            <v>第7组淋巴结\第10组淋巴结\第11组淋巴结\12上叶淋巴结\12下叶淋巴结\4R+2R淋巴结\2R淋巴结\4R淋巴结\右中间干支气管断端\13背段淋巴结\13基底段淋巴结\右肺中下叶\12中叶淋巴结</v>
          </cell>
          <cell r="I7703" t="str">
            <v>右肺下叶中央型鳞癌</v>
          </cell>
          <cell r="J7703" t="str">
            <v>2017-12-25 20:38:46</v>
          </cell>
          <cell r="K7703" t="str">
            <v>（第7组淋巴结\第10组淋巴结\第11组淋巴结\12上叶淋巴结\12下叶淋巴结\4R+2R淋巴结\2R淋巴结\4R淋巴结\右中间干支气管断端\13背段淋巴结\13基底段淋巴结\右肺中下叶\12中叶淋巴结）
肺叶切除标本，中叶大小13×10×6cm，下叶大小10×6×3cm，沿支气管剖开肺组织，距支气管断端1cm，下叶见一肿物，大小3.8×3×2.8cm，切面灰白、实性、质硬，肉眼紧邻胸膜，肿物未累及中叶。</v>
          </cell>
          <cell r="L7703" t="str">
            <v>（右肺中下叶、化疗后）切除：
 - 右肺下叶中分化鳞状细胞癌，最大径3.8cm；
 - 癌未侵及脏层胸膜（弹力纤维染色证实）；
 - 未见脉管癌栓及神经侵犯；
 - 约50%肿瘤细胞变性坏死，伴间质纤维化及慢性炎细胞浸润，符合治疗后改变；
 - 部分肺下叶小支气管扩张，伴分泌物淤积；
 - 肺中叶未见肿瘤；
 - （右中间干支气管断端）及血管断端未见癌；
 - 淋巴结未见癌转移（2R 0/3，4R+2R 0/4，4R 0/3，第7组0/9，第10组0/2，第11组0/1，12上叶0/1，12中叶0/4，12下叶0/1，13背段0/1，13基底段0/2）；
 - 肿瘤病理分期：ypT2aN0。
-----------------------
免疫组化结果显示:ALK-Neg(－),ALK-ventana(－),Cmet(弱+50%),HER2(0),P40(+),ROS-1(0),弹力ELASTIC(+),PD-L1(－)。</v>
          </cell>
        </row>
        <row r="7704">
          <cell r="A7704" t="str">
            <v>T001510555</v>
          </cell>
          <cell r="B7704" t="str">
            <v>196745</v>
          </cell>
          <cell r="C7704" t="str">
            <v>T001510555</v>
          </cell>
          <cell r="D7704" t="str">
            <v>842794</v>
          </cell>
          <cell r="E7704" t="str">
            <v>董连秀</v>
          </cell>
          <cell r="F7704" t="str">
            <v>男</v>
          </cell>
          <cell r="G7704" t="str">
            <v>51</v>
          </cell>
          <cell r="H7704" t="str">
            <v>左肾肿瘤</v>
          </cell>
          <cell r="I7704" t="str">
            <v>左肾肿瘤</v>
          </cell>
          <cell r="J7704" t="str">
            <v>2017-12-25 14:52:28</v>
          </cell>
          <cell r="K7704" t="str">
            <v>（左肾肿瘤）
肾组织大小6.5×5×5cm，紧邻肾切缘，见一单房囊性肿物，大小4.5×4×4cm，囊内壁光滑，内含凝血样物。</v>
          </cell>
          <cell r="L7704" t="str">
            <v>（左肾肿瘤）切除：
 - 乳头状肾细胞癌，Ⅱ型，伴囊性变，Fuhrman分级：Ⅱ级，大小4.5×4×4cm；
 - 未侵及肾被膜；
 - 未见脉管癌栓及神经侵犯；
 - 肾切缘未见癌；
 - 肿瘤病理分期：pT1b。
------------------------------
免疫组化结果显示:CA IX(灶性+),CD10(+),CD117(－),CK(+),CK7(灶性+),P504S(+),RCC(+),TFE-3(部分弱+),Vimentin(+)。</v>
          </cell>
        </row>
        <row r="7705">
          <cell r="A7705" t="str">
            <v>T001506991</v>
          </cell>
          <cell r="B7705" t="str">
            <v>196746</v>
          </cell>
          <cell r="C7705" t="str">
            <v>T001506991</v>
          </cell>
          <cell r="D7705" t="str">
            <v>842786</v>
          </cell>
          <cell r="E7705" t="str">
            <v>王慧斌</v>
          </cell>
          <cell r="F7705" t="str">
            <v>男</v>
          </cell>
          <cell r="G7705" t="str">
            <v>56</v>
          </cell>
          <cell r="H7705" t="str">
            <v>肝部分S6，7</v>
          </cell>
          <cell r="I7705" t="str">
            <v>原发性肝癌</v>
          </cell>
          <cell r="J7705" t="str">
            <v>2017-12-25 18:39:26</v>
          </cell>
          <cell r="K7705" t="str">
            <v>（肝部分S6，7）
肝组织大小5.5×5×3.6cm，紧邻肝切缘见一肿物，大小3.3×2.8×2.5cm，切面灰白、实性、质硬，界尚清。</v>
          </cell>
          <cell r="L7705" t="str">
            <v>（肝部分S6，7）切除：
 - 肝细胞性肝癌，Ⅲ级，伴坏死，大小3.3×2.8×2.5cm；
 - 肿瘤未侵透肝被膜；
 - 未见脉管癌栓及神经侵犯；
 - 肝切缘未见癌；
 - 肿瘤病理分期：pT1。</v>
          </cell>
        </row>
        <row r="7706">
          <cell r="A7706" t="str">
            <v>T001505976</v>
          </cell>
          <cell r="B7706" t="str">
            <v>196747</v>
          </cell>
          <cell r="C7706" t="str">
            <v>T001505976</v>
          </cell>
          <cell r="D7706" t="str">
            <v>843227</v>
          </cell>
          <cell r="E7706" t="str">
            <v>赫文斌</v>
          </cell>
          <cell r="F7706" t="str">
            <v>男</v>
          </cell>
          <cell r="G7706" t="str">
            <v>66</v>
          </cell>
          <cell r="H7706" t="str">
            <v>左肾肿瘤</v>
          </cell>
          <cell r="I7706" t="str">
            <v>左肾肿瘤</v>
          </cell>
          <cell r="J7706" t="str">
            <v>2017-12-25 21:17:49</v>
          </cell>
          <cell r="K7706" t="str">
            <v>（左肾肿瘤）
肾组织大小3.5×3.2×3cm，切面见一肿物，大小2.5×2×2cm，切面灰白、实性、质硬，另见肾周脂肪一堆，大小5×4×3.2cm。</v>
          </cell>
          <cell r="L7706" t="str">
            <v>（左肾肿瘤）
 - 透明细胞性肾细胞癌，Fuhrman分级：Ⅱ级，大小2.5×2×2cm；
 - 未侵及肾被膜；
 - 未见脉管癌栓及神经侵犯；
 - 肾切缘未见癌；
 - 肿瘤病理分期：pT1aN0。</v>
          </cell>
        </row>
        <row r="7707">
          <cell r="A7707" t="str">
            <v>T001510061</v>
          </cell>
          <cell r="B7707" t="str">
            <v>196748</v>
          </cell>
          <cell r="C7707" t="str">
            <v>T001510061</v>
          </cell>
          <cell r="D7707" t="str">
            <v>843326</v>
          </cell>
          <cell r="E7707" t="str">
            <v>刘力勤</v>
          </cell>
          <cell r="F7707" t="str">
            <v>女</v>
          </cell>
          <cell r="G7707" t="str">
            <v>51</v>
          </cell>
          <cell r="H7707" t="str">
            <v>喉前淋巴结\气管前淋巴结\右侧气管旁淋巴结a\右侧气管旁淋巴结b\左侧气管旁淋巴结</v>
          </cell>
          <cell r="I7707" t="str">
            <v>甲状腺肿物</v>
          </cell>
          <cell r="J7707" t="str">
            <v>2017-12-25 17:20:31</v>
          </cell>
          <cell r="K7707" t="str">
            <v>（喉前淋巴结\气管前淋巴结\右侧气管旁淋巴结a\右侧气管旁淋巴结b\左侧气管旁淋巴结）
喉前淋巴结：脂肪组织一块，直径0.8cm。
气管前淋巴结：脂肪组织一块，直径1.5cm。
右侧气管旁淋巴结a：淋巴结样组织三枚，直径0.2-0.3cm。
右侧气管旁淋巴结b：淋巴结样组织一枚，直径0.2cm。
左侧气管旁淋巴结：淋巴结样组织一枚，直径1.2cm。</v>
          </cell>
          <cell r="L7707" t="str">
            <v>（喉前淋巴结\气管前淋巴结\右侧气管旁淋巴结a\右侧气管旁淋巴结b\左侧气管旁淋巴结）切除：
 - 淋巴结内可见癌转移（喉前淋巴结0/0，气管前淋巴结0/0，右侧气管旁淋巴结a 2/4，右侧气管旁淋巴结b 0/1，左侧气管旁淋巴结0/2）；未见被膜外侵犯；
 - （喉前淋巴结）内可见少许良性甲状腺组织。</v>
          </cell>
        </row>
        <row r="7708">
          <cell r="A7708" t="str">
            <v>T001500914</v>
          </cell>
          <cell r="B7708" t="str">
            <v>196749</v>
          </cell>
          <cell r="C7708" t="str">
            <v>T001500914</v>
          </cell>
          <cell r="D7708" t="str">
            <v>843409</v>
          </cell>
          <cell r="E7708" t="str">
            <v>金艳华</v>
          </cell>
          <cell r="F7708" t="str">
            <v>女</v>
          </cell>
          <cell r="G7708" t="str">
            <v>55</v>
          </cell>
          <cell r="H7708" t="str">
            <v>甲状腺右叶+峡部\甲状腺左叶肿物\喉前淋巴结\气管前淋巴结\右侧气管旁淋巴结a</v>
          </cell>
          <cell r="I7708" t="str">
            <v>甲状腺肿物</v>
          </cell>
          <cell r="J7708" t="str">
            <v>2017-12-25 19:39:41</v>
          </cell>
          <cell r="K7708" t="str">
            <v>（甲状腺右叶+峡部\甲状腺左叶肿物\喉前淋巴结\气管前淋巴结\右侧气管旁淋巴结a）
甲状腺左叶肿物：灰白结节一枚，直径0.4cm，灰白、实性、质硬。
甲状腺右叶+峡部：灰红不整形组织一块，大小4.5×3×2cm，切面见一肿物，大小2×1.8×1.5cm，切面灰白、实性、质硬，大部分为钙化。</v>
          </cell>
          <cell r="L7708" t="str">
            <v>（甲状腺右叶+峡部）
 - 结节性甲状腺肿，伴纤维化及钙化；
 - 淋巴结未见肿瘤（喉前淋巴结0/0, 气管前淋巴结0/0, 右侧气管旁淋巴结a 0/1）；
（甲状腺左叶肿物）
 - 结节性甲状腺肿。</v>
          </cell>
        </row>
        <row r="7709">
          <cell r="A7709" t="str">
            <v>T001504455</v>
          </cell>
          <cell r="B7709" t="str">
            <v>196750</v>
          </cell>
          <cell r="C7709" t="str">
            <v>T001504455</v>
          </cell>
          <cell r="D7709" t="str">
            <v>842949</v>
          </cell>
          <cell r="E7709" t="str">
            <v>程彬</v>
          </cell>
          <cell r="F7709" t="str">
            <v>女</v>
          </cell>
          <cell r="G7709" t="str">
            <v>34</v>
          </cell>
          <cell r="H7709" t="str">
            <v>喉前组织\左侧气管食管沟淋巴结\气管前淋巴结\甲状腺左叶+峡部</v>
          </cell>
          <cell r="I7709" t="str">
            <v>甲状腺癌</v>
          </cell>
          <cell r="J7709" t="str">
            <v>2017-12-25 16:14:31</v>
          </cell>
          <cell r="K7709" t="str">
            <v>（喉前组织\左侧气管食管沟淋巴结\气管前淋巴结\甲状腺左叶+峡部）
甲状腺左叶+峡部：灰红不整形组织一块，大小4×3×1.5cm，书页状切开，切面见一灰白结节，直径1.2cm，切面灰白、实性、质硬。</v>
          </cell>
          <cell r="L7709" t="str">
            <v>（甲状腺左叶+峡部）切除：
 - 甲状腺乳头状癌，Warthin瘤样亚型，直径1.2cm；
 - 未见侵及骨骼肌组织；
 - 未见脉管癌栓及神经侵犯；
 - 淋巴结可见癌转移（喉前组织1/1，左侧气管食管沟2/3，气管前0/1），未见被膜外侵犯；
 - 肿瘤病理分期：pT1bN1a。</v>
          </cell>
        </row>
        <row r="7710">
          <cell r="A7710" t="str">
            <v>T001512167</v>
          </cell>
          <cell r="B7710" t="str">
            <v>196751</v>
          </cell>
          <cell r="C7710" t="str">
            <v>T001512167</v>
          </cell>
          <cell r="D7710" t="str">
            <v>843313</v>
          </cell>
          <cell r="E7710" t="str">
            <v>张志刚</v>
          </cell>
          <cell r="F7710" t="str">
            <v>男</v>
          </cell>
          <cell r="G7710" t="str">
            <v>45</v>
          </cell>
          <cell r="H7710" t="str">
            <v>第2R组淋巴结</v>
          </cell>
          <cell r="I7710" t="str">
            <v>右肺门及纵隔淋巴结增大</v>
          </cell>
          <cell r="J7710" t="str">
            <v>2017-12-25 19:43:07</v>
          </cell>
          <cell r="K7710" t="str">
            <v>（第2R组淋巴结）
灰褐结节两枚，直径0.4-0.6cm。</v>
          </cell>
          <cell r="L7710" t="str">
            <v>（第2R组淋巴结）
 - 淋巴结2枚，可见广泛肉芽肿性炎，坏死不明显，考虑结节病或结核，建议做相关临床检查。</v>
          </cell>
        </row>
        <row r="7711">
          <cell r="A7711" t="str">
            <v>T001504425</v>
          </cell>
          <cell r="B7711" t="str">
            <v>196752</v>
          </cell>
          <cell r="C7711" t="str">
            <v>T001504425</v>
          </cell>
          <cell r="D7711" t="str">
            <v>841894</v>
          </cell>
          <cell r="E7711" t="str">
            <v>杨迎秋</v>
          </cell>
          <cell r="F7711" t="str">
            <v>女</v>
          </cell>
          <cell r="G7711" t="str">
            <v>65</v>
          </cell>
          <cell r="H7711" t="str">
            <v>腹壁结节</v>
          </cell>
          <cell r="I7711" t="str">
            <v>腹腔积液</v>
          </cell>
          <cell r="J7711" t="str">
            <v>2017-12-25 16:20:23</v>
          </cell>
          <cell r="K7711" t="str">
            <v>（腹壁结节）
灰白结节四粒，直径0.4-0.6cm，灰白、实性、质硬。</v>
          </cell>
          <cell r="L7711" t="str">
            <v>（腹壁结节）
 - 高级别浆液性癌，女性生殖系统来源。
---------------------------------------------
免疫组化结果显示:WT-1(+),p53(+＞75%),p16(弥漫强+),ER(中等+＞75%),PR(个别+),Ki-67(+70%),CA125(+),CK7(+),CK20(－),CDX2(－),SATB2(－),vimentin(－)。</v>
          </cell>
        </row>
        <row r="7712">
          <cell r="B7712" t="str">
            <v>196753</v>
          </cell>
        </row>
        <row r="7712">
          <cell r="E7712" t="str">
            <v>郭美玲</v>
          </cell>
          <cell r="F7712" t="str">
            <v>女</v>
          </cell>
          <cell r="G7712" t="str">
            <v>49</v>
          </cell>
          <cell r="H7712" t="str">
            <v>左肾根治标本</v>
          </cell>
        </row>
        <row r="7712">
          <cell r="J7712" t="str">
            <v>2017-12-26 08:55:41</v>
          </cell>
          <cell r="K7712" t="str">
            <v>（左肾根治标本）
切除一侧肾标本，大小12×6×5cm，沿肾门对侧剖开肾，皮质厚0.2cm，髓质厚1cm，于肾上极见一不规则肿物，大小3.5×2×2cm，切面金黄、实性、质中，可见囊性变。另见输尿管2段，长分别为6cm和7cm，直径0.2cm。</v>
          </cell>
          <cell r="L7712" t="str">
            <v>（左肾根治标本）切除：
  - 透明细胞性肾细胞癌，Fuhrman分级：Ⅱ级,大小3.5×2×2cm；
  - 癌未累及肾周脂肪组织；
  - 癌未累及肾窦脂肪；
  - 未见脉管癌栓；
  - 输尿管断端及血管断端均未见癌；
  - 肿瘤病理分期：pT1a。</v>
          </cell>
        </row>
        <row r="7713">
          <cell r="A7713" t="str">
            <v>T001506998</v>
          </cell>
          <cell r="B7713" t="str">
            <v>196754</v>
          </cell>
          <cell r="C7713" t="str">
            <v>T001506998</v>
          </cell>
          <cell r="D7713" t="str">
            <v>843239</v>
          </cell>
          <cell r="E7713" t="str">
            <v>魏素霞</v>
          </cell>
          <cell r="F7713" t="str">
            <v>女</v>
          </cell>
          <cell r="G7713" t="str">
            <v>55</v>
          </cell>
          <cell r="H7713" t="str">
            <v>右耻骨肿物</v>
          </cell>
          <cell r="I7713" t="str">
            <v>右侧髋骨骨破坏,伴软组织肿块</v>
          </cell>
          <cell r="J7713" t="str">
            <v>2017-12-26 08:09:00</v>
          </cell>
          <cell r="K7713" t="str">
            <v>（右耻骨肿物）灰红组织3块，总大小1.2×0.9×0.5cm，切面实性质软，全取。</v>
          </cell>
          <cell r="L7713" t="str">
            <v>冰余组织：
（右耻骨肿物）切除：
  - 骨组织内见圆形、短梭形肿瘤细胞浸润，伴骨样基质形成，结合免疫组化结果，考虑为骨肉瘤，请结合临床；
---------------------
免疫组化结果显示:CK(－),cam5.2(－),Ki-67(+50%),SATB2(+),vimentin(+),CD34(血管+),CD31(血管+),CD38(－)；
备注：此例经科内集体会诊。</v>
          </cell>
        </row>
        <row r="7714">
          <cell r="A7714" t="str">
            <v>T001498334</v>
          </cell>
          <cell r="B7714" t="str">
            <v>196755</v>
          </cell>
          <cell r="C7714" t="str">
            <v>T001498334</v>
          </cell>
          <cell r="D7714" t="str">
            <v>842277</v>
          </cell>
          <cell r="E7714" t="str">
            <v>杨柳青</v>
          </cell>
          <cell r="F7714" t="str">
            <v>女</v>
          </cell>
          <cell r="G7714" t="str">
            <v>47</v>
          </cell>
          <cell r="H7714" t="str">
            <v>甲状腺左叶及峡部</v>
          </cell>
          <cell r="I7714" t="str">
            <v>甲状腺肿物</v>
          </cell>
          <cell r="J7714" t="str">
            <v>2017-12-26 08:59:20</v>
          </cell>
          <cell r="K7714" t="str">
            <v>（甲状腺左叶及峡部）灰红甲状腺组织一块，大小4×2×2cm，临床已切开，切面见一淡黄色类圆形结节，直径0.6cm。</v>
          </cell>
          <cell r="L7714" t="str">
            <v>冰余组织：
（甲状腺左叶及峡部）切除：
  - 结节性甲状腺肿，伴淋巴细胞聚集。</v>
          </cell>
        </row>
        <row r="7715">
          <cell r="A7715" t="str">
            <v>0009836041</v>
          </cell>
          <cell r="B7715" t="str">
            <v>196756</v>
          </cell>
          <cell r="C7715" t="str">
            <v>0009836041</v>
          </cell>
          <cell r="D7715" t="str">
            <v>836041</v>
          </cell>
          <cell r="E7715" t="str">
            <v>王玉兰</v>
          </cell>
          <cell r="F7715" t="str">
            <v>女</v>
          </cell>
          <cell r="G7715" t="str">
            <v>59</v>
          </cell>
          <cell r="H7715" t="str">
            <v>左侧附件</v>
          </cell>
          <cell r="I7715" t="str">
            <v>CA125升高待查   盆腔肿物</v>
          </cell>
          <cell r="J7715" t="str">
            <v>2017-12-26 09:06:40</v>
          </cell>
          <cell r="K7715" t="str">
            <v>（左侧附件）左侧附件切除标本，左卵巢被一实性肿物取代，大小7×5×3.4cm，临床已切开，表面尚光滑，实性区切面灰红，大部分区域实性质中，可见出血坏死。输卵管长5cm，直径0.8-1cm，系膜处见灰黄结节数枚，直径0.1-0.2cm。</v>
          </cell>
          <cell r="L7715" t="str">
            <v>冰余组织：
（左侧附件）切除：
  - 恶性肿瘤，结合病理号196774，符合卵巢原发高级别浆液性癌，大小7×5×3.4cm；
  - 肿瘤内伴有片状坏死；
  - 未见脉管内癌栓；
  - 输卵管系膜囊肿，未见癌累及。</v>
          </cell>
        </row>
        <row r="7716">
          <cell r="A7716" t="str">
            <v>0009831138</v>
          </cell>
          <cell r="B7716" t="str">
            <v>196757</v>
          </cell>
          <cell r="C7716" t="str">
            <v>0009831138</v>
          </cell>
          <cell r="D7716" t="str">
            <v>831138</v>
          </cell>
          <cell r="E7716" t="str">
            <v>桂爱珍</v>
          </cell>
          <cell r="F7716" t="str">
            <v>女</v>
          </cell>
          <cell r="G7716" t="str">
            <v>59</v>
          </cell>
          <cell r="H7716" t="str">
            <v>左乳腺癌局部扩大切除术\补切缘\补外切缘</v>
          </cell>
          <cell r="I7716" t="str">
            <v>左乳腺癌</v>
          </cell>
          <cell r="J7716" t="str">
            <v>2017-12-26 08:27:50</v>
          </cell>
          <cell r="K7716" t="str">
            <v>（左乳腺癌局部扩大切除术\补切缘）乳腺切除标本，大小6×5×2.5cm，切缘可见缝线标记（1上，2下，3内，4外，5补内，6补下）,书页状切开乳腺组织，可见一不规则形肿物，大小2×2×1cm，切面灰褐色、实性、质硬，边界不清。</v>
          </cell>
          <cell r="L7716" t="str">
            <v>冰余组织：
（左乳腺癌内分泌治疗后，局部扩大切除）：
  - 乳腺浸润性导管癌，伴少量导管原位癌（约3%），大小2×2×1cm；
  - 癌细胞总量减少不明显，可见间质纤维化及少量淋巴细胞浸润，治疗反应不明显；
  - 未见脉管癌栓；
  -（上、下、内、外、补内、补下、补外）切缘均未见癌；
  - 结合病理号196416，肿瘤病理分期：ypT1cN0（sn）；
---------------------
 免疫组化结果显示浸润性癌:ER(强阳90%),HER2(2+),KI-67(+30%),PR(－)。</v>
          </cell>
        </row>
        <row r="7717">
          <cell r="A7717" t="str">
            <v>T001509502</v>
          </cell>
          <cell r="B7717" t="str">
            <v>196758</v>
          </cell>
          <cell r="C7717" t="str">
            <v>T001509502</v>
          </cell>
          <cell r="D7717" t="str">
            <v>843417</v>
          </cell>
          <cell r="E7717" t="str">
            <v>赵辉</v>
          </cell>
          <cell r="F7717" t="str">
            <v>男</v>
          </cell>
          <cell r="G7717" t="str">
            <v>38</v>
          </cell>
          <cell r="H7717" t="str">
            <v>盆腔结节1</v>
          </cell>
          <cell r="I7717" t="str">
            <v>胃癌</v>
          </cell>
          <cell r="J7717" t="str">
            <v>2017-12-26 09:38:51</v>
          </cell>
          <cell r="K7717" t="str">
            <v>（盆腔结节1）囊皮样组织一块，大小0.9×0.6×0.1cm，未见明确结节，全取。</v>
          </cell>
          <cell r="L7717" t="str">
            <v>冰余组织：
（盆腔结节1）切除：
  - 纤维结缔组织内见少量异型细胞，形态结合免疫表型，符合低分化腺癌转移；
  - 免疫组化结果显示:CK(+)。</v>
          </cell>
        </row>
        <row r="7718">
          <cell r="A7718" t="str">
            <v>T001509502</v>
          </cell>
          <cell r="B7718" t="str">
            <v>196759</v>
          </cell>
          <cell r="C7718" t="str">
            <v>T001509502</v>
          </cell>
          <cell r="D7718" t="str">
            <v>843417</v>
          </cell>
          <cell r="E7718" t="str">
            <v>赵辉</v>
          </cell>
          <cell r="F7718" t="str">
            <v>男</v>
          </cell>
          <cell r="G7718" t="str">
            <v>38</v>
          </cell>
          <cell r="H7718" t="str">
            <v>盆腔结节2\盆腔结节3</v>
          </cell>
          <cell r="I7718" t="str">
            <v>胃癌</v>
          </cell>
          <cell r="J7718" t="str">
            <v>2017-12-26 09:38:51</v>
          </cell>
          <cell r="K7718" t="str">
            <v>（盆腔结节2）囊皮样组织一块，大小0.9×0.6×0.2cm，未见明确结节，全取；
（盆腔结节3）囊皮样组织一块，大小1.5×1.0×0.2cm，未见明确结节，全取；</v>
          </cell>
          <cell r="L7718" t="str">
            <v>冰余组织：
1.（盆腔结节2）切除：
  - 纤维结缔组织内见少量可疑异型细胞浸润，结合免疫表型，未见癌转移；
 - 免疫组化结果显示:CK(－)。
2.（盆腔结节3）切除：
  - 冰冻切片纤维结缔组织内见少量异型细胞浸润，深切后石蜡切片中未见明确异型细胞，免疫组化CK（-），进一步证实未见癌转移。</v>
          </cell>
        </row>
        <row r="7719">
          <cell r="A7719" t="str">
            <v>T001509502</v>
          </cell>
          <cell r="B7719" t="str">
            <v>196760</v>
          </cell>
          <cell r="C7719" t="str">
            <v>T001509502</v>
          </cell>
          <cell r="D7719" t="str">
            <v>843417</v>
          </cell>
          <cell r="E7719" t="str">
            <v>赵辉</v>
          </cell>
          <cell r="F7719" t="str">
            <v>男</v>
          </cell>
          <cell r="G7719" t="str">
            <v>38</v>
          </cell>
          <cell r="H7719" t="str">
            <v>盆腔结节4</v>
          </cell>
          <cell r="I7719" t="str">
            <v>胃癌</v>
          </cell>
          <cell r="J7719" t="str">
            <v>2017-12-26 09:38:51</v>
          </cell>
          <cell r="K7719" t="str">
            <v>（盆腔结节4）囊皮样组织一块，大小0.9×0.5×0.2cm，未触及明确结节，全取。</v>
          </cell>
          <cell r="L7719" t="str">
            <v>冰余组织：
（盆腔结节4）切除：
  - 形态结合病史、免疫表型，符合低分化腺癌转移；
  - 免疫组化结果显示:CK(+)。</v>
          </cell>
        </row>
        <row r="7720">
          <cell r="A7720" t="str">
            <v>T001029229</v>
          </cell>
          <cell r="B7720" t="str">
            <v>196761</v>
          </cell>
          <cell r="C7720" t="str">
            <v>T001029229</v>
          </cell>
        </row>
        <row r="7720">
          <cell r="E7720" t="str">
            <v>鲍军</v>
          </cell>
          <cell r="F7720" t="str">
            <v>男</v>
          </cell>
          <cell r="G7720" t="str">
            <v>42</v>
          </cell>
          <cell r="H7720" t="str">
            <v>右腹股沟皮肤黑痣</v>
          </cell>
          <cell r="I7720" t="str">
            <v>行动不便,慢性支气管炎,慢性失眠,抑郁状态,右腹股沟皮肤黑痣</v>
          </cell>
          <cell r="J7720" t="str">
            <v>2017-12-26 10:39:36</v>
          </cell>
          <cell r="K7720" t="str">
            <v>（右腹股沟皮肤黑痣）
皮肤及皮下组织一块，大小1.5×0.7×0.3cm，皮肤表面见一隆起结节，大小0.6×0.3cm，距短轴0.1cm，距长轴0.2cm，高出皮肤0.2cm，表面灰白灰黑色。</v>
          </cell>
          <cell r="L7720" t="str">
            <v>（右腹股沟皮肤黑痣）切除：
  - 脂溢性角化病，大小0.6×0.3cm；
  - 侧切缘及基底切缘净。</v>
          </cell>
        </row>
        <row r="7721">
          <cell r="A7721" t="str">
            <v>0009504243</v>
          </cell>
          <cell r="B7721" t="str">
            <v>196762</v>
          </cell>
          <cell r="C7721" t="str">
            <v>0009504243</v>
          </cell>
          <cell r="D7721" t="str">
            <v>504243</v>
          </cell>
          <cell r="E7721" t="str">
            <v>田亚兰</v>
          </cell>
          <cell r="F7721" t="str">
            <v>女</v>
          </cell>
          <cell r="G7721" t="str">
            <v>71</v>
          </cell>
          <cell r="H7721" t="str">
            <v>乙状结肠ESD+2项</v>
          </cell>
          <cell r="I7721" t="str">
            <v>左乳癌术后,乙状结肠癌ESD术后,结肠镜检查,预防出血</v>
          </cell>
          <cell r="J7721" t="str">
            <v>2017-12-26 09:54:29</v>
          </cell>
          <cell r="K7721" t="str">
            <v>（乙状结肠ESD+2项）
息肉样物一枚，大小1.5×1×0.8cm，基底面面积1×1cm。</v>
          </cell>
          <cell r="L7721" t="str">
            <v>（乙状结肠ESD+2项）
  - 高级别上皮内瘤变，大小1.5×1×0.8cm；
  - 两侧切缘及基底切缘净。</v>
          </cell>
        </row>
        <row r="7722">
          <cell r="A7722" t="str">
            <v>T001507610</v>
          </cell>
          <cell r="B7722" t="str">
            <v>196763</v>
          </cell>
          <cell r="C7722" t="str">
            <v>T001507610</v>
          </cell>
          <cell r="D7722" t="str">
            <v>843413</v>
          </cell>
          <cell r="E7722" t="str">
            <v>冯强</v>
          </cell>
          <cell r="F7722" t="str">
            <v>男</v>
          </cell>
          <cell r="G7722" t="str">
            <v>43</v>
          </cell>
          <cell r="H7722" t="str">
            <v>甲状腺左叶及峡部</v>
          </cell>
          <cell r="I7722" t="str">
            <v>甲状腺癌？</v>
          </cell>
          <cell r="J7722" t="str">
            <v>2017-12-26 11:35:51</v>
          </cell>
          <cell r="K7722" t="str">
            <v>（甲状腺左叶及峡部）灰红甲状腺组织一块，大小5×2×1.8cm，切面见一结节，最大径0.9cm，灰白实性质硬。</v>
          </cell>
          <cell r="L7722" t="str">
            <v>冰余组织：
（甲状腺左叶及峡部）切除：
  - 甲状腺乳头状癌，最大径0.9cm；
  - 癌侵及甲状腺周围纤维脂肪组织；
  - 未见脉管癌栓及神经侵犯；
  - 并见甲状旁腺组织，直径0.4cm，未见癌累及；
  - 肿瘤病理分期：pT1a。</v>
          </cell>
        </row>
        <row r="7723">
          <cell r="A7723" t="str">
            <v>0009548164</v>
          </cell>
          <cell r="B7723" t="str">
            <v>196764</v>
          </cell>
          <cell r="C7723" t="str">
            <v>0009548164</v>
          </cell>
          <cell r="D7723" t="str">
            <v>548164</v>
          </cell>
          <cell r="E7723" t="str">
            <v>姜丽洁</v>
          </cell>
          <cell r="F7723" t="str">
            <v>女</v>
          </cell>
          <cell r="G7723" t="str">
            <v>48</v>
          </cell>
          <cell r="H7723" t="str">
            <v>左颈部淋巴结</v>
          </cell>
          <cell r="I7723" t="str">
            <v>右侧乳腺癌术后复查 左腋下淋巴结转移,骨转移，口腔溃疡</v>
          </cell>
          <cell r="J7723" t="str">
            <v>2017-12-26 07:52:06</v>
          </cell>
          <cell r="K7723" t="str">
            <v>（左颈部淋巴结）
灰白部分结节，最大径1cm，切面实性，质硬。</v>
          </cell>
          <cell r="L7723" t="str">
            <v>（左颈部淋巴结）切除：
  - 淋巴组织中可见低分化癌弥漫浸润，结合病史，首先考虑乳腺癌转移，建议必要时到病理科加做免疫组化进一步明确。</v>
          </cell>
        </row>
        <row r="7724">
          <cell r="A7724" t="str">
            <v>T001513282</v>
          </cell>
          <cell r="B7724" t="str">
            <v>196765</v>
          </cell>
          <cell r="C7724" t="str">
            <v>T001513282</v>
          </cell>
        </row>
        <row r="7724">
          <cell r="E7724" t="str">
            <v>韩晓玉</v>
          </cell>
          <cell r="F7724" t="str">
            <v>女</v>
          </cell>
          <cell r="G7724" t="str">
            <v>28</v>
          </cell>
          <cell r="H7724" t="str">
            <v>右锁骨上淋巴结</v>
          </cell>
          <cell r="I7724" t="str">
            <v>淋巴结肿大待查 疼痛</v>
          </cell>
          <cell r="J7724" t="str">
            <v>2017-12-26 14:16:00</v>
          </cell>
          <cell r="K7724" t="str">
            <v>（右锁骨上淋巴结）
部分结节2枚，直径分别为1-2.5cm，切面灰褐，实性，质中。</v>
          </cell>
          <cell r="L7724" t="str">
            <v>（右锁骨上淋巴结）切除：
  - 淋巴组织中可见恶性肿瘤弥漫浸润伴大量脉管瘤栓形成,目前免疫表型结果不支持淋巴瘤，仅显示有上皮分化，可符合分化差的癌；
  - 另见淋巴结外血栓形成伴机化，血栓内周边散在少量残存肿瘤细胞成分。
免疫组化结果显示:CK(+),CK7(+),Ki-67(+90%),TTF-1(－),ALK-Neg(－),ALK-ventana(－),NapsinA(－),S100(－),MelanA(－),HMB45(－),CD30(－),CD43(－),CD3(－),LCA(－),ALK(u)(－),CD20(－)。
--------------------------------------------------------
备注：鉴于该患者病情较重，不宜进一步补充免疫组化工作，建议后续治疗中如需要其他鉴别诊断可联系病理科。</v>
          </cell>
        </row>
        <row r="7725">
          <cell r="A7725" t="str">
            <v>T001508754</v>
          </cell>
          <cell r="B7725" t="str">
            <v>196766</v>
          </cell>
          <cell r="C7725" t="str">
            <v>T001508754</v>
          </cell>
          <cell r="D7725" t="str">
            <v>843402</v>
          </cell>
          <cell r="E7725" t="str">
            <v>顾永祥</v>
          </cell>
          <cell r="F7725" t="str">
            <v>男</v>
          </cell>
          <cell r="G7725" t="str">
            <v>46</v>
          </cell>
          <cell r="H7725" t="str">
            <v>右颈部肿物</v>
          </cell>
          <cell r="I7725" t="str">
            <v>右颈部肿物</v>
          </cell>
          <cell r="J7725" t="str">
            <v>2017-12-26 13:43:19</v>
          </cell>
          <cell r="K7725" t="str">
            <v>（右颈部肿物）肿物一枚，大小6×3.5×3cm，切面淡黄色，实性质中。</v>
          </cell>
          <cell r="L7725" t="str">
            <v>冰余组织：
（右颈部肿物）切除：
  - 梭形细胞肿瘤，伴粘液变性,结合免疫组化结果，符合神经鞘瘤，大小6×3.5×3cm；
  - 免疫组化结果显示:CD34(部分+),Desmin(－),EMA(－),KI-67(+5%),S100(+),SMA(－)。</v>
          </cell>
        </row>
        <row r="7726">
          <cell r="A7726" t="str">
            <v>T001507231</v>
          </cell>
          <cell r="B7726" t="str">
            <v>196767</v>
          </cell>
          <cell r="C7726" t="str">
            <v>T001507231</v>
          </cell>
          <cell r="D7726" t="str">
            <v>842928</v>
          </cell>
          <cell r="E7726" t="str">
            <v>李成田</v>
          </cell>
          <cell r="F7726" t="str">
            <v>男</v>
          </cell>
          <cell r="G7726" t="str">
            <v>67</v>
          </cell>
          <cell r="H7726" t="str">
            <v>大网膜结节</v>
          </cell>
          <cell r="I7726" t="str">
            <v>胃癌,胃潴留,胃镜检查,超声胃镜检查</v>
          </cell>
          <cell r="J7726" t="str">
            <v>2017-12-26 14:26:32</v>
          </cell>
          <cell r="K7726" t="str">
            <v>（大网膜结节）灰黄脂肪组织一条，长1.2cm，宽0.2cm，全取。</v>
          </cell>
          <cell r="L7726" t="str">
            <v>冰余组织：
（大网膜结节）切除：
  - 纤维组织内见低分化腺癌及印戒细胞癌浸润，形态结合病史，符合胃癌网膜种植转移。</v>
          </cell>
        </row>
        <row r="7727">
          <cell r="A7727" t="str">
            <v>T001507231</v>
          </cell>
          <cell r="B7727" t="str">
            <v>196768</v>
          </cell>
          <cell r="C7727" t="str">
            <v>T001507231</v>
          </cell>
          <cell r="D7727" t="str">
            <v>842928</v>
          </cell>
          <cell r="E7727" t="str">
            <v>李成田</v>
          </cell>
          <cell r="F7727" t="str">
            <v>男</v>
          </cell>
          <cell r="G7727" t="str">
            <v>67</v>
          </cell>
          <cell r="H7727" t="str">
            <v>小网膜结节</v>
          </cell>
          <cell r="I7727" t="str">
            <v>胃癌,胃潴留,胃镜检查,超声胃镜检查</v>
          </cell>
          <cell r="J7727" t="str">
            <v>2017-12-26 14:26:32</v>
          </cell>
          <cell r="K7727" t="str">
            <v>（小网膜结节）灰黄脂肪组织一块，大小1.0×1.0×0.4cm，未触及明确结节，全取。</v>
          </cell>
          <cell r="L7727" t="str">
            <v>冰余组织：
（小网膜结节）切除：
  - 纤维组织内见低分化腺癌及印戒细胞癌浸润，形态结合病史，符合胃癌网膜种植转移。</v>
          </cell>
        </row>
        <row r="7728">
          <cell r="B7728" t="str">
            <v>196769</v>
          </cell>
        </row>
        <row r="7728">
          <cell r="E7728" t="str">
            <v>高凤莲</v>
          </cell>
          <cell r="F7728" t="str">
            <v>女</v>
          </cell>
          <cell r="G7728" t="str">
            <v>44</v>
          </cell>
          <cell r="H7728" t="str">
            <v>甲状腺右叶及峡部</v>
          </cell>
        </row>
        <row r="7728">
          <cell r="J7728" t="str">
            <v>2017-12-26 15:35:07</v>
          </cell>
          <cell r="K7728" t="str">
            <v>（甲状腺右叶及峡部）
甲状腺组织一块，大小4.5×3×2cm，临床已不规则切开，切面灰红，实性，质软，未见明确肿物。</v>
          </cell>
          <cell r="L7728" t="str">
            <v>（甲状腺右叶及峡部）切除：
 - 甲状腺腺瘤，镜下直径1.7cm；
 - 伴结节性甲状腺肿。</v>
          </cell>
        </row>
        <row r="7729">
          <cell r="A7729" t="str">
            <v>T001505923</v>
          </cell>
          <cell r="B7729" t="str">
            <v>196770</v>
          </cell>
          <cell r="C7729" t="str">
            <v>T001505923</v>
          </cell>
          <cell r="D7729" t="str">
            <v>842224</v>
          </cell>
          <cell r="E7729" t="str">
            <v>张学立</v>
          </cell>
          <cell r="F7729" t="str">
            <v>男</v>
          </cell>
          <cell r="G7729" t="str">
            <v>74</v>
          </cell>
          <cell r="H7729" t="str">
            <v>肠系膜下动脉血管根部淋巴结\直肠</v>
          </cell>
          <cell r="I7729" t="str">
            <v>直肠肿物 肠镜检查 出血</v>
          </cell>
          <cell r="J7729" t="str">
            <v>2017-12-26 13:00:13</v>
          </cell>
          <cell r="K7729" t="str">
            <v>（肠系膜下动脉血管根部淋巴结\直肠）
切除带肛门肠管一段，长12cm，周径4cm，肛周皮肤面积5×3cm，距近端8cm，距齿状线3cm，可见一菜花样隆起型肿物，大小2.5×2.5cm，高出粘膜面1.7cm，切面灰白、实性、质硬，肉眼位于粘膜层，肿物全取。</v>
          </cell>
          <cell r="L7729" t="str">
            <v>（直肠）切除：
  - 高级别上皮内瘤变（粘膜内癌），大小2.5×2.5×1.7cm；
  - 癌位于粘膜固有层；
  - 未见脉管癌栓及神经侵犯；
  - 淋巴结未见癌转移（肠周0/14、肠系膜下动脉根部0/0）；
  - 近端、肛周皮肤及环周切缘均未见癌；
  - 肿瘤病理分期：pTisN0。
--------------------------
免疫组化结果显示:BRAF(－),Cmet(2+),EGFR(2+),HER2(1+),KI-67(+70%),MLH1(+),MSH2(+),MSH6(+),PMS2(+)。</v>
          </cell>
        </row>
        <row r="7730">
          <cell r="B7730" t="str">
            <v>196771</v>
          </cell>
        </row>
        <row r="7730">
          <cell r="E7730" t="str">
            <v>常波</v>
          </cell>
          <cell r="F7730" t="str">
            <v>女</v>
          </cell>
          <cell r="G7730" t="str">
            <v>59</v>
          </cell>
          <cell r="H7730" t="str">
            <v>右肩肿物</v>
          </cell>
        </row>
        <row r="7730">
          <cell r="J7730" t="str">
            <v>2017-12-26 15:44:37</v>
          </cell>
          <cell r="K7730" t="str">
            <v>（右肩肿物）
皮肤及皮下组织一块，大小2.5×2×2cm，皮肤面积3.5×1.3cm，于皮肤表面下方见一结节，大小3×2.5×2cm，切面灰白色，内含豆腐渣样物。</v>
          </cell>
          <cell r="L7730" t="str">
            <v>（右肩肿物）切除：
  - 表皮样囊肿，大小3×2.5×2cm。</v>
          </cell>
        </row>
        <row r="7731">
          <cell r="A7731" t="str">
            <v>T001500442</v>
          </cell>
          <cell r="B7731" t="str">
            <v>196772</v>
          </cell>
          <cell r="C7731" t="str">
            <v>T001500442</v>
          </cell>
          <cell r="D7731" t="str">
            <v>842946</v>
          </cell>
          <cell r="E7731" t="str">
            <v>刘秀梅</v>
          </cell>
          <cell r="F7731" t="str">
            <v>女</v>
          </cell>
          <cell r="G7731" t="str">
            <v>40</v>
          </cell>
          <cell r="H7731" t="str">
            <v>远端切缘\近端切缘\乙状结肠\右肝部分S5\左肝部分S2、3</v>
          </cell>
          <cell r="I7731" t="str">
            <v>直肠癌</v>
          </cell>
          <cell r="J7731" t="str">
            <v>2017-12-26 07:58:04</v>
          </cell>
          <cell r="K7731" t="str">
            <v>（远端切缘\近端切缘\乙状结肠\右肝部分S5\左肝部分S2、3）
乙状结肠：切除肠管一段，长14cm，周径4-7cm，距近端4cm，距远端6cm，可见一溃疡型肿物，大小4×3.5cm，溃疡深0.2cm，切面灰白、实性、质硬，肉眼累至肠周脂肪。
近端切缘：管样组织一块，大小2×2×0.5cm。
远端切缘：管样组织一块，大小1.5×1.3×0.2cm
左肝部分S2、3：切除部分肝组织，大小6×5.5×4cm，书页状切开，切面可见一肿物，大小4×3.2×2.5cm，切面灰白、实性、质硬，紧邻肝被膜，距肝切缘最近0.6cm，
右肝部分S5：切除部分肝组织，大小3.5×3.5×3cm，书页状切开，切面可见一肿物，大小0.9×0.9×0.8cm，切面灰白、实性、质硬，紧邻肝切缘。</v>
          </cell>
          <cell r="L7731" t="str">
            <v>1.（乙状结肠）化疗后切除：
  - 结肠溃疡型中分化腺癌，大小4×3.5×0.2cm；
  - 癌细胞变性不明显，伴间质纤维化及钙化，符合治疗后改变，TRG分级：3级；
  - 癌侵及结肠浆膜下层；
  - 未见明确脉管癌栓及神经侵犯；
  - 肠周淋巴结可见癌转移（3/12），转移癌累及淋巴结被膜外，并见癌结节1枚；
  -（近端切缘）、（远端切缘）及环周切缘均未见癌；
  - 免疫组化结果显示:BRAF(－),Cmet(3+),EGFR(2+),HER2(3+),KI-67(+＞75%),MLH1(+),MSH2(+),MSH6(+),PMS2(+)；
2.（左肝部分S2、3）切除：
  - 中分化腺癌，结合病史符合结肠腺癌转移，大小4×3.2×2.5cm；
  - 癌细胞大部分轻度变性，伴大片坏死及钙化，符合治疗后改变，反应率30%；
  - 切缘未见癌；
  - 免疫组化结果显示:BRAF(－),Cmet(2+),EGFR(2+),HER2(3+),KI-67(+＞75%),MLH1(+),MSH2(+),MSH6(+),PMS2(+)；
3.（右肝部分S5）切除：
  - 中分化腺癌，结合病史符合结肠腺癌转移，大小0.9×0.9×0.8cm；
  - 癌细胞大部分轻度变性，伴大片坏死，符合治疗后改变，反应率50%；
  - 切缘未见癌。
4.综合以上，肿瘤病理分期：ypT3N1cM1a。</v>
          </cell>
        </row>
        <row r="7732">
          <cell r="A7732" t="str">
            <v>T001488789</v>
          </cell>
          <cell r="B7732" t="str">
            <v>196773</v>
          </cell>
          <cell r="C7732" t="str">
            <v>T001488789</v>
          </cell>
          <cell r="D7732" t="str">
            <v>816000</v>
          </cell>
          <cell r="E7732" t="str">
            <v>李国才</v>
          </cell>
          <cell r="F7732" t="str">
            <v>男</v>
          </cell>
          <cell r="G7732" t="str">
            <v>50</v>
          </cell>
          <cell r="H7732" t="str">
            <v>第9组淋巴结\第1组淋巴结\第2组淋巴结\第3组淋巴结\第4sa组淋巴结\第4sb组淋巴结\第4d组淋巴结\第5组淋巴结\第6组淋巴结\第7组淋巴结\第8组淋巴结\第11p组淋巴结\第12a组淋巴结\全胃及大网膜</v>
          </cell>
          <cell r="I7732" t="str">
            <v>食管胃连接处癌化疗</v>
          </cell>
          <cell r="J7732" t="str">
            <v>2017-12-26 08:40:55</v>
          </cell>
          <cell r="K7732" t="str">
            <v>（第9组淋巴结\第1组淋巴结\第2组淋巴结\第3组淋巴结\第4sa组淋巴结\第4sb组淋巴结\第4d组淋巴结\第5组淋巴结\第6组淋巴结\第7组淋巴结\第8组淋巴结\第11p组淋巴结\第12a组淋巴结\全胃及大网膜）
全胃切除标本:大弯长22cm，小弯长15cm, 距食管断端0.5cm，距十二指肠断端10cm， 于胃贲门处可见一溃疡型肿物,大小3.5×2.5cm，溃疡深0.2cm，肿物切面灰白、实性、质硬，肉眼累及固有肌层。网膜大小70×20×1cm，表面未触及质硬结节。</v>
          </cell>
          <cell r="L7732" t="str">
            <v>（全胃及大网膜）化疗后切除：
  - 贲门中低分化腺癌，大小3.5×2.5×0.2cm，Lauren分型：肠型；
  - 癌细胞变性不明显，可见间质纤维化，治疗反应不明显，TRG分级：3级；
  - 癌侵及胃壁浆膜下层，并延伸至食管外膜层；
  - 未见明确脉管癌栓，可见大量神经侵犯；
  - 淋巴结可见癌转移（第9组0/1、第1组0/0、第2组0/0、第3组0/3、第4sa组0/0、第4sb组0/0、第4d组0/1、第5组0/2、第6组0/1、第7组0/3、第8组2/7、第11p组0/2、第12a组0/0），转移癌累及淋巴结被膜外；
  - 食管断端、十二指肠断端均未见癌；
  - 网膜组织未见癌；
  - 肿瘤病理分期：ypT3N1。
-----------------------------
免疫组化结果显示:AFP(个别细胞+),CD34(－),Cmet(1+),EGFR(3+),HER2(肿瘤组织异质性显著，染不同组织块分别为3+及0),KI-67(+＞75%),MLH1(+),MSH2(+),MSH6(+),PD-L1(肿瘤细胞－，免疫细胞+5%),PMS2(+),SALL4(+55%),分子原位杂交EBER(－)。</v>
          </cell>
        </row>
        <row r="7733">
          <cell r="A7733" t="str">
            <v>0009836041</v>
          </cell>
          <cell r="B7733" t="str">
            <v>196774</v>
          </cell>
          <cell r="C7733" t="str">
            <v>0009836041</v>
          </cell>
          <cell r="D7733" t="str">
            <v>836041</v>
          </cell>
          <cell r="E7733" t="str">
            <v>王玉兰</v>
          </cell>
          <cell r="F7733" t="str">
            <v>女</v>
          </cell>
          <cell r="G7733" t="str">
            <v>59</v>
          </cell>
          <cell r="H7733" t="str">
            <v>右侧附件\后陷凹肿物\左侧结肠旁沟腹膜结节\直肠系膜结节\直肠\全子宫\近端\远端\右侧阔韧带后叶结节</v>
          </cell>
          <cell r="I7733" t="str">
            <v>CA125升高待查   盆腔肿物</v>
          </cell>
          <cell r="J7733" t="str">
            <v>2017-12-26 09:45:43</v>
          </cell>
          <cell r="K7733" t="str">
            <v>（右侧附件\后陷凹肿物\左侧结肠旁沟腹膜结节\直肠系膜结节\直肠\全子宫\近端\远端\右侧阔韧带后叶结节）
右侧附件：右卵巢大小2×1.5×0.2cm，上附肿物一枚，大小6.5×6×4.5cm，肿物表面包膜完整，尚光滑，切面灰白，实性，质硬，右输卵管长7cm，直径0.3cm，可见疑似伞端。
后陷凹肿物：结节一枚，大小12×10×7cm，切面灰白，实性，质硬，编织状，可见钙化。
全子宫：子宫大小9.5×9×7cm，宫颈管长3cm，宫颈外口径1.1cm，宫腔结构不清，已严重变形，于肌壁间见结节数枚，直径3-8cm，切面灰白，实性，质硬，编织状。
直肠：部分肠管，长5.5cm，周径4.5cm，管腔粘膜光滑，于浆膜侧见两枚肿物，肿物1大小为6×5×3cm，肿物2大小为1.5×1.5×1cm。切面灰白，实性，质硬，肉眼累及粘膜下层。
近端：管样组织一块，大小2.2×2.2×0.5cm。
远端：管样组织一块，大小2.5×1.5×0.5cm。</v>
          </cell>
          <cell r="L7733" t="str">
            <v>1.（右侧附件）切除：
  - 低分化癌，结合免疫组化结果，符合卵巢高级别浆液性癌，大小6.5×6×4.5cm；
 - 未见脉管内癌栓；
  - 癌组织累及卵巢实质，未累及输卵管；
  - 免疫组化结果显示:CA125(+),CDX2(－),CEA(－),CK20(－),CK7(+),ER(部分+),GATA3(－),HER2(0),KI-67(+＞75%),P16(斑片状+),P53(－),PAX-2(+),PAX-8(+),PR(－),WT1(+)；
2.（后陷凹肿物）切除：
  - 平滑肌瘤，大小12×10×7cm；
3.（全子宫）切除：
  - 子宫多发平滑肌瘤，直径3-8cm；
  - 增殖期子宫内膜，慢性宫颈炎； 
4.（直肠）切除：
  - 低分化癌（2灶），大小分别为6×5×3cm、1.5×1.5×1cm；
  - 结合免疫组化结果，符合卵巢高级别浆液性癌侵及直肠；
  - 癌组织自浆膜侧侵至直肠粘膜下层，
  - 可见大量脉管癌栓；
  - 肠周淋巴结可见癌转移（4/6）；
  -（近端）及（远端）均未见癌；
  -（左侧结肠旁沟腹膜结节）、（直肠系膜结节）可见低分化癌浸润，符合卵巢高级别浆液性癌转移；
  -（右侧阔韧带后叶结节）为纤维血管组织，未见明确浸润癌；
  - 免疫组化结果显示：CD20(－),CDX2(－),CK7(+),WT1(+)。</v>
          </cell>
        </row>
        <row r="7734">
          <cell r="A7734" t="str">
            <v>T001504490</v>
          </cell>
          <cell r="B7734" t="str">
            <v>196775</v>
          </cell>
          <cell r="C7734" t="str">
            <v>T001504490</v>
          </cell>
          <cell r="D7734" t="str">
            <v>842727</v>
          </cell>
          <cell r="E7734" t="str">
            <v>朱铁军</v>
          </cell>
          <cell r="F7734" t="str">
            <v>男</v>
          </cell>
          <cell r="G7734" t="str">
            <v>39</v>
          </cell>
          <cell r="H7734" t="str">
            <v>右半结肠</v>
          </cell>
          <cell r="I7734" t="str">
            <v>升结肠癌cT4aN1</v>
          </cell>
          <cell r="J7734" t="str">
            <v>2017-12-26 12:16:55</v>
          </cell>
          <cell r="K7734" t="str">
            <v>（右半结肠）
右半结肠：切除肠管一段：结肠长20cm，周径5-9cm，回肠长12cm，直径2cm，距结肠断端10cm，距回盲瓣2cm，可见一溃疡隆起型肿物，大小8×5cm，溃疡深0.2cm，高出粘膜面1.5cm，切面灰白，实性，质硬，肉眼累及肠周脂肪，阑尾长6cm，直径0.5-0.8cm，网膜组织大小40×15×2cm，未触及质硬结节。</v>
          </cell>
          <cell r="L7734" t="str">
            <v>（右半结肠）切除：
  - 结肠溃疡隆起型中低分化腺癌，大小8×5×1.5cm；
  - 癌侵及结肠浆膜下层；
  - 可见脉管癌栓；
  - 淋巴结未见癌转移（小肠周0/1、结肠周0/20）；
  - 回肠断端、结肠断端及网膜组织均未见癌；
  - 慢性阑尾炎；
  - 肿瘤病理分期：pT3N0。
--------------------------
免疫组化结果显示:BRAF(－),Cmet(1+),EGFR(3+),HER2(1+),KI-67(+＞75%),MLH1(+),MSH2(+),MSH6(+),PMS2(－)。</v>
          </cell>
        </row>
        <row r="7735">
          <cell r="A7735" t="str">
            <v>T001512058</v>
          </cell>
          <cell r="B7735" t="str">
            <v>196776</v>
          </cell>
          <cell r="C7735" t="str">
            <v>T001512058</v>
          </cell>
          <cell r="D7735" t="str">
            <v>843307</v>
          </cell>
          <cell r="E7735" t="str">
            <v>刘桂珍</v>
          </cell>
          <cell r="F7735" t="str">
            <v>女</v>
          </cell>
          <cell r="G7735" t="str">
            <v>61</v>
          </cell>
          <cell r="H7735" t="str">
            <v>右上臂肿瘤</v>
          </cell>
          <cell r="I7735" t="str">
            <v>右上臂血管肉瘤,右乳腺癌术后</v>
          </cell>
          <cell r="J7735" t="str">
            <v>2017-12-26 10:18:45</v>
          </cell>
          <cell r="K7735" t="str">
            <v>（右上臂肿瘤）
皮肤及皮下组织一块，大小9×6×2cm，皮肤面积9×6cm，于皮肤表面见结节三枚，结节1大小为2.5×1.5×0.6cm，结节2大小为1×1×0.9cm，结节3大小为0.8×0.8×0.6cm，切面灰粉灰褐，实性，质稍硬。</v>
          </cell>
          <cell r="L7735" t="str">
            <v>（右上臂肿瘤）切除：
  - 恶性肿瘤（3灶），形态结合免疫组化结果符合高级别血管肉瘤，直径0.8-2.5cm；
  - 未见脉管瘤栓及神经侵犯；
  - 皮肤及脂肪切缘均未见肿瘤；
  - 免疫组化结果显示:ER(－),GATA3(－),HER2(0),KI-67(+＞75%),PR(－),CD31(+),CD34(－),D2-40(部分+),Fli-1(+)。</v>
          </cell>
        </row>
        <row r="7736">
          <cell r="A7736" t="str">
            <v>T001507610</v>
          </cell>
          <cell r="B7736" t="str">
            <v>196777</v>
          </cell>
          <cell r="C7736" t="str">
            <v>T001507610</v>
          </cell>
          <cell r="D7736" t="str">
            <v>843413</v>
          </cell>
          <cell r="E7736" t="str">
            <v>冯强</v>
          </cell>
          <cell r="F7736" t="str">
            <v>男</v>
          </cell>
          <cell r="G7736" t="str">
            <v>43</v>
          </cell>
          <cell r="H7736" t="str">
            <v>甲状腺右叶\喉前淋巴结\气管前淋巴结\左侧气管旁淋巴结</v>
          </cell>
          <cell r="I7736" t="str">
            <v>甲状腺癌？</v>
          </cell>
          <cell r="J7736" t="str">
            <v>2017-12-26 11:36:20</v>
          </cell>
          <cell r="K7736" t="str">
            <v>（甲状腺右叶\喉前淋巴结\气管前淋巴结\左侧气管旁淋巴结）
甲状腺右叶：甲状腺组织一块，大小5.5×2.5×2cm，书页状切开，切面灰红，实性，质软，未见明确肿物。</v>
          </cell>
          <cell r="L7736" t="str">
            <v>（甲状腺右叶）切除：
  - 甲状腺微小乳头状癌，镜下直径1.1mm；
  - 癌位于甲状腺组织内；
  - 未见脉管癌栓；
  - 淋巴结未见癌转移（喉前0/1、气管前0/0、左侧气管旁0/0）；
  - 肿瘤病理分期：pT1aN0。</v>
          </cell>
        </row>
        <row r="7737">
          <cell r="A7737" t="str">
            <v>T001503482</v>
          </cell>
          <cell r="B7737" t="str">
            <v>196778</v>
          </cell>
          <cell r="C7737" t="str">
            <v>T001503482</v>
          </cell>
          <cell r="D7737" t="str">
            <v>842377</v>
          </cell>
          <cell r="E7737" t="str">
            <v>刘思远</v>
          </cell>
          <cell r="F7737" t="str">
            <v>男</v>
          </cell>
          <cell r="G7737" t="str">
            <v>14</v>
          </cell>
          <cell r="H7737" t="str">
            <v>右大腿肿物</v>
          </cell>
          <cell r="I7737" t="str">
            <v>右股骨中下段骨肉瘤？</v>
          </cell>
          <cell r="J7737" t="str">
            <v>2017-12-26 13:27:57</v>
          </cell>
          <cell r="K7737" t="str">
            <v>（右大腿肿物）
灰白肿物组织3块，直径1.5-2cm，切面实性，质硬。</v>
          </cell>
          <cell r="L7737" t="str">
            <v>（右大腿肿物）切除：
  - 恶性肿瘤，骨肉瘤可能性大，直径1.5-2cm，请结合临床影像学资料综合判断；
  - 免疫组化结果显示:CK(－),SATB-2(－)，Desmin(－),Vimentin(+),Ki-67(+80%),SMA(－),CK(－)。</v>
          </cell>
        </row>
        <row r="7738">
          <cell r="A7738" t="str">
            <v>T001506998</v>
          </cell>
          <cell r="B7738" t="str">
            <v>196779</v>
          </cell>
          <cell r="C7738" t="str">
            <v>T001506998</v>
          </cell>
          <cell r="D7738" t="str">
            <v>843239</v>
          </cell>
          <cell r="E7738" t="str">
            <v>魏素霞</v>
          </cell>
          <cell r="F7738" t="str">
            <v>女</v>
          </cell>
          <cell r="G7738" t="str">
            <v>55</v>
          </cell>
          <cell r="H7738" t="str">
            <v>右腹股沟淋巴结</v>
          </cell>
          <cell r="I7738" t="str">
            <v>右侧髋骨骨破坏,伴软组织肿块</v>
          </cell>
          <cell r="J7738" t="str">
            <v>2017-12-26 08:08:33</v>
          </cell>
          <cell r="K7738" t="str">
            <v>（右腹股沟淋巴结）脂肪组织一块，大小6×4×2cm，其内检见结节样物一枚，最大径2.5cm。</v>
          </cell>
          <cell r="L7738" t="str">
            <v>（右腹股沟淋巴结）切除：
  - 淋巴结呈反应性增生改变，未见肿瘤转移（0/1）。</v>
          </cell>
        </row>
        <row r="7739">
          <cell r="A7739" t="str">
            <v>T001498334</v>
          </cell>
          <cell r="B7739" t="str">
            <v>196780</v>
          </cell>
          <cell r="C7739" t="str">
            <v>T001498334</v>
          </cell>
          <cell r="D7739" t="str">
            <v>842277</v>
          </cell>
          <cell r="E7739" t="str">
            <v>杨柳青</v>
          </cell>
          <cell r="F7739" t="str">
            <v>女</v>
          </cell>
          <cell r="G7739" t="str">
            <v>47</v>
          </cell>
          <cell r="H7739" t="str">
            <v>喉前组织</v>
          </cell>
          <cell r="I7739" t="str">
            <v>甲状腺肿物</v>
          </cell>
          <cell r="J7739" t="str">
            <v>2017-12-26 08:58:09</v>
          </cell>
          <cell r="K7739" t="str">
            <v>（喉前组织）
不整型组织一块，大小1.5×0.8×0.3cm。</v>
          </cell>
          <cell r="L7739" t="str">
            <v>（喉前组织）切除：
  - 送检组织检见淋巴结3枚，均未见癌转移（0/3）；
  - 另见小块甲状腺组织，其内见淋巴组织聚集，未见肿瘤性病变。</v>
          </cell>
        </row>
        <row r="7740">
          <cell r="A7740" t="str">
            <v>0009738186</v>
          </cell>
          <cell r="B7740" t="str">
            <v>196781</v>
          </cell>
          <cell r="C7740" t="str">
            <v>0009738186</v>
          </cell>
          <cell r="D7740" t="str">
            <v>738186</v>
          </cell>
          <cell r="E7740" t="str">
            <v>董红梅</v>
          </cell>
          <cell r="F7740" t="str">
            <v>女</v>
          </cell>
          <cell r="G7740" t="str">
            <v>46</v>
          </cell>
          <cell r="H7740" t="str">
            <v>左乳腺癌全乳切除术</v>
          </cell>
          <cell r="I7740" t="str">
            <v>左乳癌</v>
          </cell>
          <cell r="J7740" t="str">
            <v>2017-12-26 13:46:04</v>
          </cell>
          <cell r="K7740" t="str">
            <v>（左乳腺癌全乳切除术）乳腺切除标本，大小17×16×3.0cm，带乳头及梭形皮肤，皮肤面积12×6.0 cm，乳头偏心附着，未见凹陷及糜烂,皮肤未见桔皮征。(皮表见一黑色结节直径0.3cm )书页状切开乳腺组织，可见一不规则形肿物，大小7.0×6.0×1.5×cm，切面灰粉、实性、质硬，边界不清。</v>
          </cell>
          <cell r="L7740" t="str">
            <v>（左乳腺癌全乳切除术）
  - 乳腺高级别导管原位癌，伴粉刺样坏死，镜下直径1.0cm；
  - 未见脉管癌栓；
  - 乳腺组织内另见纤维腺瘤（1枚），直径0.4cm；
  - 乳头、皮肤及基底切缘均未见癌；
  - 皮肤可见混合痣，直径0.3cm；
  - 结合病理号196486，肿瘤病理分期：pTis（DCIS）N0（sn）。</v>
          </cell>
        </row>
        <row r="7741">
          <cell r="A7741" t="str">
            <v>T001506450</v>
          </cell>
          <cell r="B7741" t="str">
            <v>196782</v>
          </cell>
          <cell r="C7741" t="str">
            <v>T001506450</v>
          </cell>
          <cell r="D7741" t="str">
            <v>843411</v>
          </cell>
          <cell r="E7741" t="str">
            <v>张春英</v>
          </cell>
          <cell r="F7741" t="str">
            <v>女</v>
          </cell>
          <cell r="G7741" t="str">
            <v>57</v>
          </cell>
          <cell r="H7741" t="str">
            <v>甲状腺右叶</v>
          </cell>
          <cell r="I7741" t="str">
            <v>甲状腺肿物</v>
          </cell>
          <cell r="J7741" t="str">
            <v>2017-12-26 15:28:15</v>
          </cell>
          <cell r="K7741" t="str">
            <v>（甲状腺右叶）灰红甲状腺组织一块，大小5.5×3.5×2cm，被覆被膜尚光滑，表面欠光滑，切面见灰红类椭圆形肿物两枚，直径1-1.5cm，间隔2.5cm，实性质软界清。</v>
          </cell>
          <cell r="L7741" t="str">
            <v>冰余组织：
（甲状腺右叶）切除：
  - 结节性甲状腺肿，伴腺瘤样增生；
  - 小灶滤泡上皮乳头状增生。</v>
          </cell>
        </row>
        <row r="7742">
          <cell r="A7742" t="str">
            <v>0009836032</v>
          </cell>
          <cell r="B7742" t="str">
            <v>196783</v>
          </cell>
          <cell r="C7742" t="str">
            <v>0009836032</v>
          </cell>
          <cell r="D7742" t="str">
            <v>836032</v>
          </cell>
          <cell r="E7742" t="str">
            <v>杜春霞</v>
          </cell>
          <cell r="F7742" t="str">
            <v>女</v>
          </cell>
          <cell r="G7742" t="str">
            <v>60</v>
          </cell>
          <cell r="H7742" t="str">
            <v>右腋窝前哨淋巴结活检术（1枚）</v>
          </cell>
          <cell r="I7742" t="str">
            <v>右乳腺癌</v>
          </cell>
          <cell r="J7742" t="str">
            <v>2017-12-26 15:51:41</v>
          </cell>
          <cell r="K7742" t="str">
            <v>（右腋窝前哨淋巴结活检术（1枚））淋巴结样组织1枚，大小5×2×1cm。</v>
          </cell>
          <cell r="L7742" t="str">
            <v>（右腋窝前哨淋巴结）切除:
  - 淋巴结未见癌转移（0/1）；
  - 免疫组化结果显示:CK(－)。</v>
          </cell>
        </row>
        <row r="7743">
          <cell r="A7743" t="str">
            <v>0009834093</v>
          </cell>
          <cell r="B7743" t="str">
            <v>196784</v>
          </cell>
          <cell r="C7743" t="str">
            <v>0009834093</v>
          </cell>
          <cell r="D7743" t="str">
            <v>834093</v>
          </cell>
          <cell r="E7743" t="str">
            <v>李建一</v>
          </cell>
          <cell r="F7743" t="str">
            <v>女</v>
          </cell>
          <cell r="G7743" t="str">
            <v>65</v>
          </cell>
          <cell r="H7743" t="str">
            <v>左腋窝前哨淋巴结活检术</v>
          </cell>
          <cell r="I7743" t="str">
            <v>左乳腺癌</v>
          </cell>
          <cell r="J7743" t="str">
            <v>2017-12-26 15:59:15</v>
          </cell>
          <cell r="K7743" t="str">
            <v>（左腋窝前哨淋巴结活检术）淋巴结样组织1枚，大小0.8cm。</v>
          </cell>
          <cell r="L7743" t="str">
            <v>（左腋窝前哨淋巴结)切除:
  - 淋巴结可见癌转移（1/1），镜下直径2.2mm；
  - 癌组织可见被膜外侵犯；
  - 免疫组化结果显示:CK(+)。</v>
          </cell>
        </row>
        <row r="7744">
          <cell r="A7744" t="str">
            <v>0009834822</v>
          </cell>
          <cell r="B7744" t="str">
            <v>196785</v>
          </cell>
          <cell r="C7744" t="str">
            <v>0009834822</v>
          </cell>
          <cell r="D7744" t="str">
            <v>834822</v>
          </cell>
          <cell r="E7744" t="str">
            <v>李雪</v>
          </cell>
          <cell r="F7744" t="str">
            <v>女</v>
          </cell>
          <cell r="G7744" t="str">
            <v>49</v>
          </cell>
          <cell r="H7744" t="str">
            <v>右腋窝前哨淋巴结活检术（1枚）</v>
          </cell>
          <cell r="I7744" t="str">
            <v>右乳腺癌</v>
          </cell>
          <cell r="J7744" t="str">
            <v>2017-12-26 15:28:57</v>
          </cell>
          <cell r="K7744" t="str">
            <v>（右腋窝前哨淋巴结活检术（1枚））淋巴结样组织1枚，大小3.0×1.0×1.0cm。</v>
          </cell>
          <cell r="L7744" t="str">
            <v>（右腋窝前哨淋巴结）切除：
  - 淋巴结未见癌转移（0/1）；
  - 免疫组化结果显示:CK(－)。</v>
          </cell>
        </row>
        <row r="7745">
          <cell r="A7745" t="str">
            <v>0009835750</v>
          </cell>
          <cell r="B7745" t="str">
            <v>196786</v>
          </cell>
          <cell r="C7745" t="str">
            <v>0009835750</v>
          </cell>
          <cell r="D7745" t="str">
            <v>835750</v>
          </cell>
          <cell r="E7745" t="str">
            <v>贾真真</v>
          </cell>
          <cell r="F7745" t="str">
            <v>女</v>
          </cell>
          <cell r="G7745" t="str">
            <v>38</v>
          </cell>
          <cell r="H7745" t="str">
            <v>左腋窝前哨淋巴结活检术</v>
          </cell>
          <cell r="I7745" t="str">
            <v>左乳腺癌</v>
          </cell>
          <cell r="J7745" t="str">
            <v>2017-12-26 14:39:41</v>
          </cell>
          <cell r="K7745" t="str">
            <v>（左腋窝前哨淋巴结活检术）淋巴结样组织3枚，直径0.8-1.5cm。</v>
          </cell>
          <cell r="L7745" t="str">
            <v>（左腋窝前哨淋巴结）切除：
  - 淋巴结可见癌转移（1/3），镜下直径0.8mm；
  - 癌组织可见被膜外侵犯；
  - 免疫组化结果显示:CK(+)。</v>
          </cell>
        </row>
        <row r="7746">
          <cell r="A7746" t="str">
            <v>0009837201</v>
          </cell>
          <cell r="B7746" t="str">
            <v>196787</v>
          </cell>
          <cell r="C7746" t="str">
            <v>0009837201</v>
          </cell>
          <cell r="D7746" t="str">
            <v>837201</v>
          </cell>
          <cell r="E7746" t="str">
            <v>沈忱</v>
          </cell>
          <cell r="F7746" t="str">
            <v>女</v>
          </cell>
          <cell r="G7746" t="str">
            <v>48</v>
          </cell>
          <cell r="H7746" t="str">
            <v>右腋窝前哨淋巴结活检术（1枚）\右腋窝可疑肿大淋巴结（2枚）</v>
          </cell>
          <cell r="I7746" t="str">
            <v>右乳腺癌</v>
          </cell>
          <cell r="J7746" t="str">
            <v>2017-12-26 14:28:27</v>
          </cell>
          <cell r="K7746" t="str">
            <v>（右腋窝前哨淋巴结活检术（1枚））淋巴结样组织1枚，直径0.8cm。
（右腋窝可疑肿大淋巴结（2枚））淋巴结样组织3枚，直径0.5-2.0cm。</v>
          </cell>
          <cell r="L7746" t="str">
            <v>1.（右腋窝前哨淋巴结）切除：
  - 淋巴结可见癌转移（1/1），镜下直径5mm；
  - 癌组织未见被膜外侵犯；
  - 免疫组化结果显示:CK(+)。
2.（右腋窝可疑肿大淋巴结）切除：
  - 淋巴结可见癌转移（3/3），癌灶散在多灶分布，镜下最大直径1.1cm；
  - 未见被膜外侵犯；
  - 免疫组化结果显示:CK(+)。</v>
          </cell>
        </row>
        <row r="7747">
          <cell r="A7747" t="str">
            <v>0009835321</v>
          </cell>
          <cell r="B7747" t="str">
            <v>196788</v>
          </cell>
          <cell r="C7747" t="str">
            <v>0009835321</v>
          </cell>
          <cell r="D7747" t="str">
            <v>835321</v>
          </cell>
          <cell r="E7747" t="str">
            <v>刘海英</v>
          </cell>
          <cell r="F7747" t="str">
            <v>女</v>
          </cell>
          <cell r="G7747" t="str">
            <v>33</v>
          </cell>
          <cell r="H7747" t="str">
            <v>左乳腺肿物扩大切除术</v>
          </cell>
        </row>
        <row r="7747">
          <cell r="J7747" t="str">
            <v>2017-12-26 09:41:23</v>
          </cell>
          <cell r="K7747" t="str">
            <v>（左乳腺肿物扩大切除术）乳腺组织一块，大小9.0×7.0×4.0cm，切缘可见缝线标记（1上，2下，3内，4外）,书页状切开乳腺组织，切面灰白灰黄、实性、质韧，可见多个小囊腔，大小0.1-0.5cm。内含分泌物。</v>
          </cell>
          <cell r="L7747" t="str">
            <v>（左乳腺肿物扩大切除）：
  - 乳腺组织内见较多中性粒细胞、浆细胞浸润，伴泡沫细胞聚集，肉芽组织形成及肉芽肿性改变，考虑炎症性病变；
  -（上、下、内、外）切缘均未见特殊。</v>
          </cell>
        </row>
        <row r="7748">
          <cell r="A7748" t="str">
            <v>T001509290</v>
          </cell>
          <cell r="B7748" t="str">
            <v>196789</v>
          </cell>
          <cell r="C7748" t="str">
            <v>T001509290</v>
          </cell>
          <cell r="D7748" t="str">
            <v>843329</v>
          </cell>
          <cell r="E7748" t="str">
            <v>赵静香</v>
          </cell>
          <cell r="F7748" t="str">
            <v>女</v>
          </cell>
          <cell r="G7748" t="str">
            <v>55</v>
          </cell>
          <cell r="H7748" t="str">
            <v>左侧附件</v>
          </cell>
          <cell r="I7748" t="str">
            <v>盆腔肿物待查</v>
          </cell>
          <cell r="J7748" t="str">
            <v>2017-12-26 17:40:26</v>
          </cell>
          <cell r="K7748" t="str">
            <v>（左侧附件）左侧附件切除标本，左卵巢被一实性肿物取代，大小6×4×3cm，临床已切开，表面尚光滑，实性区切面灰红，质中，可见少量出血，未见明确坏死。输卵管长4cm，直径0.8cm。</v>
          </cell>
          <cell r="L7748" t="str">
            <v>冰余组织：
（左侧附件）切除：
 - 低分化子宫内膜样癌（FIGO分级：3级），大小6×4×3cm；
 - 未见脉管内癌栓及神经侵犯；
 - 输卵管粘膜慢性炎，未见肿瘤累及；
 - 结合病理号196807结果，肿瘤病理学分期：pT1aN0。
---------------------------
免疫组化结果显示:ER(灶+),PR(个别细胞+),PAX-8(+),PAX2(+),WT-1(－),CK7(+),P63(－),P53(+30%),KI-67(+50～75%),CEA(－),CA125(+),P16(斑片状+)。</v>
          </cell>
        </row>
        <row r="7749">
          <cell r="A7749" t="str">
            <v>T001445952</v>
          </cell>
          <cell r="B7749" t="str">
            <v>196790</v>
          </cell>
          <cell r="C7749" t="str">
            <v>T001445952</v>
          </cell>
          <cell r="D7749" t="str">
            <v>811959</v>
          </cell>
          <cell r="E7749" t="str">
            <v>刘文平</v>
          </cell>
          <cell r="F7749" t="str">
            <v>男</v>
          </cell>
          <cell r="G7749" t="str">
            <v>48</v>
          </cell>
          <cell r="H7749" t="str">
            <v>结肠系膜肿物</v>
          </cell>
          <cell r="I7749" t="str">
            <v>胃占位病变,印戒细胞癌,胃镜检查,EMR 白细</v>
          </cell>
          <cell r="J7749" t="str">
            <v>2017-12-26 17:11:54</v>
          </cell>
          <cell r="K7749" t="str">
            <v>（结肠系膜肿物）灰黄脂肪样组织2块，直径分别为1.2及1.8cm。</v>
          </cell>
          <cell r="L7749" t="str">
            <v>冰余组织：
（结肠系膜肿物）切除：
 - 纤维及脂肪组织内见低分化腺癌及印戒细胞癌浸润，形态结合病史，符合胃癌转移种植。</v>
          </cell>
        </row>
        <row r="7750">
          <cell r="A7750" t="str">
            <v>T001498559</v>
          </cell>
          <cell r="B7750" t="str">
            <v>196791</v>
          </cell>
          <cell r="C7750" t="str">
            <v>T001498559</v>
          </cell>
          <cell r="D7750" t="str">
            <v>843412</v>
          </cell>
          <cell r="E7750" t="str">
            <v>黄东会</v>
          </cell>
          <cell r="F7750" t="str">
            <v>女</v>
          </cell>
          <cell r="G7750" t="str">
            <v>64</v>
          </cell>
          <cell r="H7750" t="str">
            <v>左颈II区淋巴结</v>
          </cell>
          <cell r="I7750" t="str">
            <v>甲状腺癌气管侵犯</v>
          </cell>
          <cell r="J7750" t="str">
            <v>2017-12-26 19:07:53</v>
          </cell>
          <cell r="K7750" t="str">
            <v>（左颈II区淋巴结）淋巴结样组织一枚大小1.4×0.8×0.6cm，切面局部灰白、似呈囊实性，全埋。</v>
          </cell>
          <cell r="L7750" t="str">
            <v>冰余组织：
（左颈II区淋巴结）切除：
 - 淋巴结内可见乳头状癌转移（1/1）；
 - 转移癌未累及淋巴结被膜外。</v>
          </cell>
        </row>
        <row r="7751">
          <cell r="A7751" t="str">
            <v>T001501743</v>
          </cell>
          <cell r="B7751" t="str">
            <v>196792</v>
          </cell>
          <cell r="C7751" t="str">
            <v>T001501743</v>
          </cell>
          <cell r="D7751" t="str">
            <v>842582</v>
          </cell>
          <cell r="E7751" t="str">
            <v>仁巧林</v>
          </cell>
          <cell r="F7751" t="str">
            <v>女</v>
          </cell>
          <cell r="G7751" t="str">
            <v>49</v>
          </cell>
          <cell r="H7751" t="str">
            <v>卵巢结节</v>
          </cell>
          <cell r="I7751" t="str">
            <v>直肠癌</v>
          </cell>
          <cell r="J7751" t="str">
            <v>2017-12-26 20:09:24</v>
          </cell>
          <cell r="K7751" t="str">
            <v>（卵巢结节）囊性肿物一个直径0.5cm，切开内含清凉液体，壁厚0.1cm，全埋。</v>
          </cell>
          <cell r="L7751" t="str">
            <v>冰余组织：
（卵巢结节）切除：
 - 纤维组织内见被覆纤毛柱状上皮的良性腺体，考虑为输卵管或伞端腺体；
 - 免疫组化结果显示:CK20(－),CDX-2(－)。</v>
          </cell>
        </row>
        <row r="7752">
          <cell r="A7752" t="str">
            <v>T001498559</v>
          </cell>
          <cell r="B7752" t="str">
            <v>196793</v>
          </cell>
          <cell r="C7752" t="str">
            <v>T001498559</v>
          </cell>
          <cell r="D7752" t="str">
            <v>843412</v>
          </cell>
          <cell r="E7752" t="str">
            <v>黄东会</v>
          </cell>
          <cell r="F7752" t="str">
            <v>女</v>
          </cell>
          <cell r="G7752" t="str">
            <v>64</v>
          </cell>
          <cell r="H7752" t="str">
            <v>左颈II区淋巴结\甲状腺左叶</v>
          </cell>
          <cell r="I7752" t="str">
            <v>甲状腺癌气管侵犯</v>
          </cell>
          <cell r="J7752" t="str">
            <v>2017-12-26 19:07:53</v>
          </cell>
          <cell r="K7752" t="str">
            <v>（甲状腺左叶）灰红甲状腺组织一块，大小3.5×2.5×1.5cm，书页状切开，切面见灰白结节1枚，直径0.7cm， 实性质硬界不清。</v>
          </cell>
          <cell r="L7752" t="str">
            <v>冰余组织：
（甲状腺癌术后，甲状腺左叶）切除：
 - 甲状腺乳头状癌，直径0.7cm；
 - 伴纤维化及钙化；
 - 背景为结节性甲状腺肿；
 - 癌组织侵出甲状腺组织；
 - 癌组织侵及厚壁血管，未见神经侵犯。</v>
          </cell>
        </row>
        <row r="7753">
          <cell r="A7753" t="str">
            <v>T001447243</v>
          </cell>
          <cell r="B7753" t="str">
            <v>196794</v>
          </cell>
          <cell r="C7753" t="str">
            <v>T001447243</v>
          </cell>
          <cell r="D7753" t="str">
            <v>842232</v>
          </cell>
          <cell r="E7753" t="str">
            <v>王月梅</v>
          </cell>
          <cell r="F7753" t="str">
            <v>女</v>
          </cell>
          <cell r="G7753" t="str">
            <v>56</v>
          </cell>
          <cell r="H7753" t="str">
            <v>腹壁肿物\腹膜后多发肿物+胰十二指肠\纵隔肿物\右胸腔肿物</v>
          </cell>
          <cell r="I7753" t="str">
            <v>腹膜后脂肪肉瘤多次术后复发</v>
          </cell>
          <cell r="J7753" t="str">
            <v>2017-12-26 07:51:51</v>
          </cell>
          <cell r="K7753" t="str">
            <v>（腹壁肿物\腹膜后多发肿物+胰十二指肠\纵隔肿物\右胸腔肿物）
腹膜后多发肿物+胰十二指肠（+部分小肠+部分横结肠+右侧肾上腺部分+部分膈肌）：分叶状巨大肿物一堆，大小不一，总大小35×30×8cm，肿物表面被覆包膜欠光滑，上附肠管两段，肠管长11cm及30cm，直径2-3cm，肉眼肿物与结肠浆膜面粘连，肿物与小肠粘连面形成隆起样肿物，大小7×4×4cm，上附粘连肾上腺组织，大小11×3×0.8cm，肉眼肿物与肾上腺组织紧邻粘连，膈肌大小12×5×1cm，胰腺大小6×5×4cm，十二指肠长11cm，直径2cm，部分胃粘膜面积10×7cm，粘膜面未见异常，肉眼肿物未累及胃壁，另见少许胆总管，长2.5cm，直径1.5cm，肿物切面灰黄色，部分区域呈胶冻状，实性、质中，未见明确出血及坏死及灰红鱼肉状区域。另见游离肠管一段长9.5cm，直径4cm，肠管浆膜面呈暗褐色，肠管粘膜面出血水肿，未见异常。
腹壁肿物：分叶状肿物组织一枚，大小7×4.5×4cm，表面上附部分腹壁，面积4.5×2.5cm，肿物切面灰黄、实性、质中。
纵隔肿物：肿物组织一枚，大小5.5×5×2.5cm，切面灰黄、实性、质中。
右胸腔肿物：类椭圆形肿物一枚，大小3.3×2.12×1cm，表面光滑，切面灰黄、实性、质中。</v>
          </cell>
          <cell r="L7753" t="str">
            <v>1.（腹膜后多发肿物+胰十二指肠）切除：
  - 去分化脂肪肉瘤（多发，WHO组织分级：2级），去分化成分为粘液样脂肪肉瘤及高分化脂肪肉瘤，总大小35×30×8cm；
 - 核分裂像11/10HPF，未见明确坏死组织；
 - 未见脉管内瘤栓；
 - 瘤组织侵透十二指肠浆膜层至粘膜层，并于粘膜面形成溃疡；侵及小肠壁达固有肌层，侵及结肠系膜；
 - 瘤组织侵及肾上腺被膜外，未累及肾上腺实质；瘤组织累及膈肌；
 - 紧邻胰腺被膜，未累及胰腺实质；未累及胃壁；
 - 各断端（胃、十二指肠、小肠、结肠、胰腺、胆管）均未见肿瘤；
2.（腹壁肿物）切除：
 - 去分化脂肪肉瘤，大小7×4.5×4cm；
3.（纵隔肿物）切除：
 - 去分化脂肪肉瘤，大小5.5×5×2.5cm；
4.（右胸腔肿物）切除：
 - 去分化脂肪肉瘤，大小3.3×2.12×1cm。</v>
          </cell>
        </row>
        <row r="7754">
          <cell r="A7754" t="str">
            <v>T001428001</v>
          </cell>
          <cell r="B7754" t="str">
            <v>196795</v>
          </cell>
          <cell r="C7754" t="str">
            <v>T001428001</v>
          </cell>
          <cell r="D7754" t="str">
            <v>822985</v>
          </cell>
          <cell r="E7754" t="str">
            <v>吴沉香</v>
          </cell>
          <cell r="F7754" t="str">
            <v>女</v>
          </cell>
          <cell r="G7754" t="str">
            <v>75</v>
          </cell>
          <cell r="H7754" t="str">
            <v>直肠+部分阴道后壁</v>
          </cell>
          <cell r="I7754" t="str">
            <v>直肠癌局部切除术后复发</v>
          </cell>
          <cell r="J7754" t="str">
            <v>2017-12-26 17:34:31</v>
          </cell>
          <cell r="K7754" t="str">
            <v>（直肠+部分阴道后壁）
切除带肛周皮肤肠管一段，肠管长21cm，直径2cm，肛周皮肤面积7×3cm，距肛周皮肤切缘4.5cm，齿状线上方见一粘膜质硬区，面积2.5×1.5cm，距质硬区浆膜面外膜处见部分阴道后壁，大小3×2.8×2cm，质硬区全取，距质硬区5cm处，直肠粘膜下触及一质硬结节，直径2.2cm，外膜处见部分粘膜组织，面积2×0.8cm。于肠周脂肪组织内经仔细查找，检见淋巴结样组织5枚，直径0.1-0.2cm。</v>
          </cell>
          <cell r="L7754" t="str">
            <v>（直肠癌局部切除术后复发及化疗后，直肠+部分阴道后壁）切除：
 - 中低分化腺癌，瘤床面积2.5×1.5cm；
 - 大部分癌细胞变性坏死（残留量35％，NCCN TRG: 2级），伴纤维组织增生、慢性炎细胞及组织细胞浸润，符合治疗后改变；
 - 癌组织侵出固有肌层，延伸至烧灼缘；未累及肛提肌组织；
 - 可见脉管癌栓，未见神经侵犯；
 - 肠周淋巴结内可见癌转移（2/6），并见癌结节1枚；
 - 直肠残端及肛周皮肤切缘净；
-------------------
免疫组化结果显示:BRAF(－),Cmet(2+),EGFR(1+),HER2(0),KI-67(+50～75%),MLH1(+),MSH2(+),MSH6(+),PMS2(+)。</v>
          </cell>
        </row>
        <row r="7755">
          <cell r="A7755" t="str">
            <v>T001509298</v>
          </cell>
          <cell r="B7755" t="str">
            <v>196796</v>
          </cell>
          <cell r="C7755" t="str">
            <v>T001509298</v>
          </cell>
          <cell r="D7755" t="str">
            <v>842579</v>
          </cell>
          <cell r="E7755" t="str">
            <v>赵德强</v>
          </cell>
          <cell r="F7755" t="str">
            <v>男</v>
          </cell>
          <cell r="G7755" t="str">
            <v>47</v>
          </cell>
          <cell r="H7755" t="str">
            <v>末段回肠+右半结肠及肿瘤\腹膜后肿物+部分小肠+乙状结肠</v>
          </cell>
          <cell r="I7755" t="str">
            <v>腹腔多发肿物</v>
          </cell>
          <cell r="J7755" t="str">
            <v>2017-12-26 08:20:47</v>
          </cell>
          <cell r="K7755" t="str">
            <v>（末段回肠+右半结肠及肿瘤\腹膜后肿物+部分小肠+乙状结肠）
腹膜后肿物+部分小肠+乙状结肠：巨大肿物一枚，大小23×19×11cm，肿物表面大部分光滑，部分区域上附（1）部分小肠长40cm，直径2.5-3.5cm，（2）部分乙状结肠长9cm，直径3.5cm，（3）部分肌肉大小18×8×5cm，肿物切面灰白、实性、质韧，可见出血。
末段回肠+右半结肠及肿瘤：回肠长50cm，直径2cm，部分回肠浆膜面粘连，右半结肠长10cm，直径3.5cm，打开肠管，肠腔未见异常，距结肠残端7cm处，结肠及小肠肠系膜内见一肿物，最大径12cm，切面灰白、实性、质韧。</v>
          </cell>
          <cell r="L7755" t="str">
            <v>1.（腹膜后肿物+部分小肠+乙状结肠）切除：
 - 形态结合免疫组化结果，符合纤维瘤病，大小23×19×11cm；
 - 肿瘤侵至小肠及乙状结肠固有肌层，侵及横纹肌及脂肪组织；
 - 未见脉管内瘤栓；
 - 各断端（小肠、乙状结肠、横纹肌）均未见肿瘤；
2.（末段回肠+右半结肠及肿瘤）切除：
 - 形态结合免疫组化结果，符合纤维瘤病，最大径12cm；
 - 肿瘤累及结肠系膜，侵至回肠固有肌层；
 - 肠周淋巴结内未见肿瘤转移（0/23）；
 - 未见脉管内瘤栓；
 - 各断端（回肠、结肠）均未见肿瘤；
--------------------------
免疫组化结果显示:b-catenin(－),Bcl-2(弱+),CD34(血管+),CD56(－),CD99(－),CK7(－),Desmin(－),EMA(－),KI-67(+5%),S100(－),SMA(弱+),CD117(－),DOg-1(－)。</v>
          </cell>
        </row>
        <row r="7756">
          <cell r="A7756" t="str">
            <v>T001467377</v>
          </cell>
          <cell r="B7756" t="str">
            <v>196797</v>
          </cell>
          <cell r="C7756" t="str">
            <v>T001467377</v>
          </cell>
          <cell r="D7756" t="str">
            <v>814568</v>
          </cell>
          <cell r="E7756" t="str">
            <v>俞允瑜</v>
          </cell>
          <cell r="F7756" t="str">
            <v>男</v>
          </cell>
          <cell r="G7756" t="str">
            <v>71</v>
          </cell>
          <cell r="H7756" t="str">
            <v>第11p组淋巴结\第1组淋巴结\第3组淋巴结\第4sb组淋巴结\第4d组淋巴结\第5组淋巴结\第6组淋巴结\第7组淋巴结\第8a组淋巴结\第9组淋巴结\远端胃+大网膜\第12a组淋巴结</v>
          </cell>
          <cell r="I7756" t="str">
            <v>胃窦癌uT4aN1</v>
          </cell>
          <cell r="J7756" t="str">
            <v>2017-12-26 12:50:53</v>
          </cell>
          <cell r="K7756" t="str">
            <v>（第11p组淋巴结\第1组淋巴结\第3组淋巴结\第4sb组淋巴结\第4d组淋巴结\第5组淋巴结\第6组淋巴结\第7组淋巴结\第8a组淋巴结\第9组淋巴结\远端胃+大网膜\第12a组淋巴结）
远端胃切除标本，大弯长15cm，小弯长11cm，距上切缘5cm，距下切缘4cm，胃窦小弯见一质硬区，面积3×1.2cm，切面灰白、实性、质硬，肉眼累及全层。网膜大小20×16×5cm，表面未触及质硬结节。</v>
          </cell>
          <cell r="L7756" t="str">
            <v>（新辅助化疗后，全胃及大网膜）切除：
 - 胃窦小弯侧中分化腺癌（Lauren分型：肠型），面积3×1.2cm；
 - 癌组织可见变性，伴间质纤维化及炎细胞浸润，符合治疗后改变（2013NCCN-TRG分级：2级）
 - 癌侵及浆膜层；
 - 可见神经侵犯，未见脉管癌栓；
 - 淋巴结内可见癌转移（第1组0/0、第3组0/6、第4sb组0/1、第4d组0/5、第5组0/0、第6组1/5、第7组0/6、第8a组0/2、第9组0/2、第11p组0/1、第12a组0/3），转移癌累及淋巴结被膜外；
 - 胃残端及十二指肠断端未见癌；
 - 大网膜未见肿瘤；
 - 肿瘤病理分期：ypT4aN1。
-------------------------
免疫组化结果显示:AFP(－),CD34(－),Cmet(1+),EGFR(2+),HER2(染不同组织块均为：0),KI-67(+25%),MLH1(+),MSH2(+),MSH6(+),PD-L1(－),PMS2(+),SALL4(－),分子原位杂交EBER(－)。</v>
          </cell>
        </row>
        <row r="7757">
          <cell r="A7757" t="str">
            <v>T001507231</v>
          </cell>
          <cell r="B7757" t="str">
            <v>196798</v>
          </cell>
          <cell r="C7757" t="str">
            <v>T001507231</v>
          </cell>
          <cell r="D7757" t="str">
            <v>842928</v>
          </cell>
          <cell r="E7757" t="str">
            <v>李成田</v>
          </cell>
          <cell r="F7757" t="str">
            <v>男</v>
          </cell>
          <cell r="G7757" t="str">
            <v>67</v>
          </cell>
          <cell r="H7757" t="str">
            <v>第12组淋巴结\大网膜</v>
          </cell>
          <cell r="I7757" t="str">
            <v>胃癌,胃潴留,胃镜检查,超声胃镜检查</v>
          </cell>
          <cell r="J7757" t="str">
            <v>2017-12-26 14:40:04</v>
          </cell>
          <cell r="K7757" t="str">
            <v>（第12组淋巴结\大网膜）
大网膜：网膜组织大小24×15×3cm，其内未触及明确质硬结节，多处广泛取材。</v>
          </cell>
          <cell r="L7757" t="str">
            <v>（胃癌，大网膜）切除：
 - 纤维脂肪组织内见低分化腺癌及印戒细胞癌多灶浸润，形态结合病史，符合胃癌网膜多灶种植转移；
 -（第12组淋巴结）脂肪组织内未见淋巴结组织，未见癌累及。</v>
          </cell>
        </row>
        <row r="7758">
          <cell r="A7758" t="str">
            <v>T001501743</v>
          </cell>
          <cell r="B7758" t="str">
            <v>196799</v>
          </cell>
          <cell r="C7758" t="str">
            <v>T001501743</v>
          </cell>
          <cell r="D7758" t="str">
            <v>842582</v>
          </cell>
          <cell r="E7758" t="str">
            <v>仁巧林</v>
          </cell>
          <cell r="F7758" t="str">
            <v>女</v>
          </cell>
          <cell r="G7758" t="str">
            <v>49</v>
          </cell>
          <cell r="H7758" t="str">
            <v>肠系膜下动脉根部淋巴结\直肠癌</v>
          </cell>
          <cell r="I7758" t="str">
            <v>直肠癌</v>
          </cell>
          <cell r="J7758" t="str">
            <v>2017-12-26 20:47:42</v>
          </cell>
          <cell r="K7758" t="str">
            <v>（肠系膜下动脉根部淋巴结\直肠癌）
切除肠管一段长12cm，直径3.5cm，距肠管一断端11cm，紧邻另一断端，肠腔内见一隆起型肿物，大小1.1×1cm，高出粘膜面0.2cm，切面灰红、实性、质中，肉眼累及肌层。</v>
          </cell>
          <cell r="L7758" t="str">
            <v>（直肠）切除：
 - 隆起中分化腺癌，大小1.1×1×0.2cm；
 - 侵及固有肌层；
 - 可见脉管癌栓，未见神经侵犯；
 - 淋巴结未见癌转移（肠系膜下动脉根部0/2、肠周0/22）；
 - 近肿物断端、远肿物断端及环周切缘均未见癌；
 - 肿瘤病理分期：pT2N0。
-----------------------
免疫组化结果显示:BRAF(－),Cmet(2+),EGFR(2+),HER2(0),KI-67(+＞75%),MLH1(+),MSH2(+),MSH6(+),PMS2(+)。</v>
          </cell>
        </row>
        <row r="7759">
          <cell r="A7759" t="str">
            <v>T001508245</v>
          </cell>
          <cell r="B7759" t="str">
            <v>196800</v>
          </cell>
          <cell r="C7759" t="str">
            <v>T001508245</v>
          </cell>
          <cell r="D7759" t="str">
            <v>843238</v>
          </cell>
          <cell r="E7759" t="str">
            <v>刘义</v>
          </cell>
          <cell r="F7759" t="str">
            <v>男</v>
          </cell>
          <cell r="G7759" t="str">
            <v>59</v>
          </cell>
          <cell r="H7759" t="str">
            <v>乙状结肠</v>
          </cell>
          <cell r="I7759" t="str">
            <v>乙状结肠癌</v>
          </cell>
          <cell r="J7759" t="str">
            <v>2017-12-26 16:57:16</v>
          </cell>
          <cell r="K7759" t="str">
            <v>（乙状结肠）
切除肠管一段长28cm，直径3.5cm，距肠管一断端10cm，距另一断端13cm，见一环周生长溃疡隆起型肿物，大小7×7cm，高出粘膜面1cm，切面灰白、实性、质硬，肉眼累及全层。</v>
          </cell>
          <cell r="L7759" t="str">
            <v>（乙状结肠）切除：
 - 溃疡隆起型中分化腺癌，大小7×7×1cm；
 - 伴大量细胞外粘液分泌；
 - 侵及浆膜下纤维脂肪组织，未累及输尿管；
 - 未见脉管癌栓及神经侵犯；
 - 肠周淋巴结内见癌转移（1/19），转移癌未累及淋巴结被膜外；
 - 近肿物断端及远肿物断端均未见癌；
 - 肿瘤病理分期：pT3N1a。
---------------------------
免疫组化结果显示:BRAF(－),Cmet(－),EGFR(2+),HER2(0),KI-67(+50～75%),MLH1(+),MSH2(+),MSH6(+),PMS2(+)。</v>
          </cell>
        </row>
        <row r="7760">
          <cell r="A7760" t="str">
            <v>T001508574</v>
          </cell>
          <cell r="B7760" t="str">
            <v>196801</v>
          </cell>
          <cell r="C7760" t="str">
            <v>T001508574</v>
          </cell>
          <cell r="D7760" t="str">
            <v>842269</v>
          </cell>
          <cell r="E7760" t="str">
            <v>关文广</v>
          </cell>
          <cell r="F7760" t="str">
            <v>男</v>
          </cell>
          <cell r="G7760" t="str">
            <v>41</v>
          </cell>
          <cell r="H7760" t="str">
            <v>降结肠</v>
          </cell>
          <cell r="I7760" t="str">
            <v>结肠肿物</v>
          </cell>
          <cell r="J7760" t="str">
            <v>2017-12-26 16:24:14</v>
          </cell>
          <cell r="K7760" t="str">
            <v>（降结肠）
切除肠管一段长9cm，直径3cm，距肠管一断端2cm，距另一断端4cm，见一环周生长溃疡型肿物，大小4.3×3.5cm，溃疡深0.5cm，切面灰白、实性、质硬，肉眼累及全层。</v>
          </cell>
          <cell r="L7760" t="str">
            <v>（降结肠）切除：
 - 溃疡型中分化腺癌，大小4.3×3.5×0.5cm；
 - 癌组织侵出固有肌层；
 - 未见脉管癌栓及神经侵犯；
 - 肠周淋巴结未见癌转移（0/17）；
 - 近肿物断端及远肿物断端均未见癌；
 - 肿瘤病理分期：pT3N0。
------------------------------
免疫组化结果显示:BRAF(－),Cmet(2+),EGFR(2+),HER2(0),KI-67(+50～75%),MLH1(+),MSH2(+),MSH6(+),PMS2(+)。</v>
          </cell>
        </row>
        <row r="7761">
          <cell r="A7761" t="str">
            <v>T001467078</v>
          </cell>
          <cell r="B7761" t="str">
            <v>196802</v>
          </cell>
          <cell r="C7761" t="str">
            <v>T001467078</v>
          </cell>
          <cell r="D7761" t="str">
            <v>815384</v>
          </cell>
          <cell r="E7761" t="str">
            <v>张明清</v>
          </cell>
          <cell r="F7761" t="str">
            <v>男</v>
          </cell>
          <cell r="G7761" t="str">
            <v>60</v>
          </cell>
          <cell r="H7761" t="str">
            <v>第9组淋巴结\第11d组淋巴结\第10组淋巴结\第1组淋巴结\第2组淋巴结\第3组淋巴结\第4sa组淋巴结\第4sb组淋巴结\第4d组淋巴结\第5组淋巴结\第6组淋巴结\第7组淋巴结\第8a组淋巴结\第11p组淋巴结\第12a组淋巴结\全胃及大网膜\食管断端</v>
          </cell>
          <cell r="I7761" t="str">
            <v>胃体癌新辅助化疗后 cT4bN3Mx</v>
          </cell>
          <cell r="J7761" t="str">
            <v>2017-12-26 14:33:15</v>
          </cell>
          <cell r="K7761" t="str">
            <v>（第9组淋巴结\第11d组淋巴结\第10组淋巴结\第1组淋巴结\第2组淋巴结\第3组淋巴结\第4sa组淋巴结\第4sb组淋巴结\第4d组淋巴结\第5组淋巴结\第6组淋巴结\第7组淋巴结\第8a组淋巴结\第11p组淋巴结\第12a组淋巴结\全胃及大网膜\食管断端）
全胃切除标本，大弯长19cm，小弯长12cm，距上切缘3.5cm，距下切缘6cm，胃体小弯侧见一溃疡型肿物，大小2.6×1.3cm，溃疡深0.6cm，切面灰白、实性、质硬，肉眼未见明确浸润灶，紧邻食管残端，粘膜下见一灰白肿物，最大径2.3cm，切面灰白、实性、质中，与周围组织界清。网膜大小16×12×5cm，表面未触及质硬结节。</v>
          </cell>
          <cell r="L7761" t="str">
            <v>（新辅助化疗后，全胃及大网膜）切除：
 - 溃疡型瘤床组织全部取材后，未见癌组织残留；
 - 胃壁全层见纤维组织增生，伴慢性炎细胞及组织细胞浸润，符合治疗后完全缓解改变（2013NCCN-TRG分级：0级）；
 - 伴食管胃结合部平滑肌瘤，最大直径2.3cm，肿瘤位于胃壁粘膜下及固有肌层间，免疫组化结果显示:CD117(弱+),CD34(+),Desmin(+),DOG1(－),KI-67(+1%),S100(－),SMA(+)；
 - 未见脉管癌栓及神经侵犯；
 - 淋巴结内未见癌转移（第1组0/1、第2组0/2、第3组0/9、第4sa组0/0、第4sb组0/0、第4d组0/4、第5组0/0、第6组0/3、第7组0/3、第8a组0/3、第9组0/1、第10组0/5、第11d组0/3、第11p组0/2、第12a组0/0）；
 - （食管残端）及十二指肠断端未见癌；
 - 大网膜未见肿瘤；
 - 肿瘤病理分期：ypT0N0。</v>
          </cell>
        </row>
        <row r="7762">
          <cell r="A7762" t="str">
            <v>T001480720</v>
          </cell>
          <cell r="B7762" t="str">
            <v>196803</v>
          </cell>
          <cell r="C7762" t="str">
            <v>T001480720</v>
          </cell>
          <cell r="D7762" t="str">
            <v>832384</v>
          </cell>
          <cell r="E7762" t="str">
            <v>辛瑞生</v>
          </cell>
          <cell r="F7762" t="str">
            <v>男</v>
          </cell>
          <cell r="G7762" t="str">
            <v>61</v>
          </cell>
          <cell r="H7762" t="str">
            <v>近端\远端\直肠</v>
          </cell>
          <cell r="I7762" t="str">
            <v>直肠Ca 放疗后</v>
          </cell>
          <cell r="J7762" t="str">
            <v>2017-12-26 20:35:01</v>
          </cell>
          <cell r="K7762" t="str">
            <v>（近端\远端\直肠）
切除肠管一段长11cm，直径3.5cm，距肠管一断端2cm，距另一断端8cm，见一质硬区，面积1.2×1cm，切面灰白、实性、质硬，肉眼未见明确浸润灶，质硬区及周围组织全部取材。</v>
          </cell>
          <cell r="L7762" t="str">
            <v>（直肠癌放疗后，直肠）切除：
 - 中分化腺癌，瘤床面积1.2×1cm；
 - 大部分癌细胞变性坏死（残留量10%％，AJCC/NCCN TRG: 1级），伴纤维组织增生、慢性炎细胞及组织细胞浸润，符合治疗后改变；
 - 癌组织侵及固有肌层；
 - 未见脉管癌栓及神经侵犯；
 - 肠周淋巴结内未见癌转移（0/7）；
 - （近端）、（远端）及环周切缘均未见癌；
 - 肿瘤病理分期：ypT2N0。
------------------------
免疫组化结果显示:BRAF(－),Cmet(1+),EGFR(2+),HER2(0),KI-67(+25～50%),MLH1(+),MSH2(+),MSH6(+),PMS2(+)。</v>
          </cell>
        </row>
        <row r="7763">
          <cell r="A7763" t="str">
            <v>T001510477</v>
          </cell>
          <cell r="B7763" t="str">
            <v>196804</v>
          </cell>
          <cell r="C7763" t="str">
            <v>T001510477</v>
          </cell>
          <cell r="D7763" t="str">
            <v>842880</v>
          </cell>
          <cell r="E7763" t="str">
            <v>李燕涛</v>
          </cell>
          <cell r="F7763" t="str">
            <v>男</v>
          </cell>
          <cell r="G7763" t="str">
            <v>62</v>
          </cell>
          <cell r="H7763" t="str">
            <v>胆囊</v>
          </cell>
          <cell r="I7763" t="str">
            <v>肝占位：HCC</v>
          </cell>
          <cell r="J7763" t="str">
            <v>2017-12-26 17:35:03</v>
          </cell>
          <cell r="K7763" t="str">
            <v>（胆囊）
切除胆囊一枚，大小10×3.5×3cm，胆囊浆膜面光滑，打开胆囊，内含墨绿色胆汁，壁厚0.1-0.2cm，胆囊底部可触及一质硬结节，直径0.3cm，胆囊粘膜面可见灰黄胆固醇结晶弥漫分布，直径0.1-0.3cm。</v>
          </cell>
          <cell r="L7763" t="str">
            <v>（胆囊）切除：
 - 胆囊腺肌症，直径0.3cm；
 - 伴多发胆固醇息肉。</v>
          </cell>
        </row>
        <row r="7764">
          <cell r="A7764" t="str">
            <v>T001511131</v>
          </cell>
          <cell r="B7764" t="str">
            <v>196805</v>
          </cell>
          <cell r="C7764" t="str">
            <v>T001511131</v>
          </cell>
          <cell r="D7764" t="str">
            <v>842658</v>
          </cell>
          <cell r="E7764" t="str">
            <v>曾亚琼</v>
          </cell>
          <cell r="F7764" t="str">
            <v>女</v>
          </cell>
          <cell r="G7764" t="str">
            <v>34</v>
          </cell>
          <cell r="H7764" t="str">
            <v>右侧输卵管\右侧腹股沟深淋巴结\右侧髂总髂外淋巴结\右侧髂内闭孔淋巴结\右侧宫旁淋巴结\左侧输卵管\左侧髂总髂外淋巴结\左侧腹股沟深淋巴结\左侧髂内闭孔淋巴结\广泛全子宫切除标本</v>
          </cell>
          <cell r="I7764" t="str">
            <v>宫颈癌IB1期</v>
          </cell>
          <cell r="J7764" t="str">
            <v>2017-12-26 13:07:03</v>
          </cell>
          <cell r="K7764" t="str">
            <v>（右侧输卵管\右侧腹股沟深淋巴结\右侧髂总髂外淋巴结\右侧髂内闭孔淋巴结\右侧宫旁淋巴结\左侧输卵管\左侧髂总髂外淋巴结\左侧腹股沟深淋巴结\左侧髂内闭孔淋巴结\广泛全子宫切除标本）
广泛全子宫切除标本：子宫大小8×5×3cm，宫腔深3.5cm，宫颈管长3.5cm，宫颈外口径1cm，前壁肌层厚2cm.内膜厚0.3cm,于宫颈外口处见一溃疡型肿物，大小3×2.5×1cm，切面灰白，实性，质硬，部分阴道壁面积7×2.5cm。
左侧输卵管：长4cm，直径0.5cm，伞端可见。
右侧输卵管：长4cm，直径0.5cm，伞端可见。</v>
          </cell>
          <cell r="L7764" t="str">
            <v>（广泛全子宫切除）：
 - 宫颈中分化鳞状细胞癌，大小3×2.5×1cm；
 - 间质浸润深度0.7cm（此处宫颈厚度1.2cm），累及子宫下段及阴道鳞状上皮粘膜下层；
 - 可见脉管癌栓，未见神经侵犯；
 - 淋巴结内见转移癌（右侧腹股沟深0/2、右侧髂总髂外0/2、右侧髂内闭孔0/2、右侧宫旁0/0、左侧髂总髂外1/1、左侧腹股沟深0/4、左侧髂内闭孔0/4），转移癌未累及淋巴结被膜外；
 - 分泌期子宫内膜；
 - 双侧输卵管未见特殊；
 - 左右宫旁组织、阴道壁残端未见肿瘤；
 - 肿瘤病理分期：pT1b1N1。</v>
          </cell>
        </row>
        <row r="7765">
          <cell r="A7765" t="str">
            <v>T001484706</v>
          </cell>
          <cell r="B7765" t="str">
            <v>196806</v>
          </cell>
          <cell r="C7765" t="str">
            <v>T001484706</v>
          </cell>
          <cell r="D7765" t="str">
            <v>843406</v>
          </cell>
          <cell r="E7765" t="str">
            <v>王新营</v>
          </cell>
          <cell r="F7765" t="str">
            <v>男</v>
          </cell>
          <cell r="G7765" t="str">
            <v>51</v>
          </cell>
          <cell r="H7765" t="str">
            <v>右肩胛骨肿物扩切标本\右肩胛骨刮除标本</v>
          </cell>
          <cell r="I7765" t="str">
            <v>右肩峰骨膨胀性破坏，骨巨？</v>
          </cell>
          <cell r="J7765" t="str">
            <v>2017-12-26 14:59:16</v>
          </cell>
          <cell r="K7765" t="str">
            <v>（右肩胛骨肿物扩切标本\右肩胛骨刮除标本）
右肩胛骨肿物扩切标本：不规则肿物一枚，大小13×8×5cm，表面粗糙、部分区域破溃，外附薄层骨样组织，肿物切面灰白、实性、质硬。
右肩胛骨刮除标本：破碎组织一堆，大小5×4×2cm，其内见骨样组织。</v>
          </cell>
          <cell r="L7765" t="str">
            <v>1.（右肩胛骨肿物扩切）：
 - 可见透明软骨和骨样基质，符合骨肉瘤，大小13×8×5cm；
 - 核分裂像小于6个/10HPF，坏死组织小于50%；
 - 免疫组化结果显示:s-100(－),SATB2(+),KI-67(+15%)。
2.（右肩胛骨刮除）：
 - 骨肉瘤，大小5×4×2cm。
免疫组化结果显示:s-100(－),SATB2(+),KI-67(+15%)。</v>
          </cell>
        </row>
        <row r="7766">
          <cell r="A7766" t="str">
            <v>T001509290</v>
          </cell>
          <cell r="B7766" t="str">
            <v>196807</v>
          </cell>
          <cell r="C7766" t="str">
            <v>T001509290</v>
          </cell>
          <cell r="D7766" t="str">
            <v>843329</v>
          </cell>
          <cell r="E7766" t="str">
            <v>赵静香</v>
          </cell>
          <cell r="F7766" t="str">
            <v>女</v>
          </cell>
          <cell r="G7766" t="str">
            <v>55</v>
          </cell>
          <cell r="H7766" t="str">
            <v>大网膜\腹主动脉右旁淋巴结\右侧髂总髂外淋巴结\右侧腹股沟深淋巴结\右侧髂内闭孔淋巴结\左侧髂总髂外淋巴结\左侧腹股沟深淋巴结\左侧髂内闭孔淋巴结\右侧结肠旁沟腹膜\左侧结肠旁沟腹膜\全子宫+右侧附件</v>
          </cell>
          <cell r="I7766" t="str">
            <v>盆腔肿物待查</v>
          </cell>
          <cell r="J7766" t="str">
            <v>2017-12-26 18:18:21</v>
          </cell>
          <cell r="K7766" t="str">
            <v>（大网膜\腹主动脉右旁淋巴结\右侧髂总髂外淋巴结\右侧腹股沟深淋巴结\右侧髂内闭孔淋巴结\左侧髂总髂外淋巴结\左侧腹股沟深淋巴结\左侧髂内闭孔淋巴结\右侧结肠旁沟腹膜\左侧结肠旁沟腹膜\全子宫+右侧附件）
全子宫＋右侧附件：子宫大小7×6×3cm，临床已沿前壁打开子宫，宫腔深2.5cm，宫颈管长3cm，宫颈外口径1.5cm，前壁肌层厚1.8cm.内膜菲薄，右卵巢大小3.5×1.5×0.8cm，切面灰白，实性，质中。右输卵管长6.5cm，直径0.1-0.3cm，伞端可见。
大网膜：网膜大小35×14×1cm，表面未触及质硬结节。</v>
          </cell>
          <cell r="L7766" t="str">
            <v>（全子宫＋右侧附件）切除：
  - 萎缩性子宫内膜，伴个别腺体囊性扩张；
  - 慢性宫颈炎伴潴留囊肿形成；
  - 双侧宫旁组织均未见肿瘤；
  - 右侧卵巢及输卵管均未见特殊；
  - 网膜组织未见特殊；
  - 淋巴结内未癌转移（腹主动脉右旁0/2、右侧髂总髂外0/6、右侧腹股沟深0/1、右侧髂内闭孔0/2、左侧髂总髂外0/2、左侧腹股沟深0/2、左侧髂内闭孔0/4）；
  -（右侧结肠旁沟腹膜）及（左侧结肠旁沟腹膜）为纤维脂肪组织，未见癌。</v>
          </cell>
        </row>
        <row r="7767">
          <cell r="A7767" t="str">
            <v>T001498559</v>
          </cell>
          <cell r="B7767" t="str">
            <v>196808</v>
          </cell>
          <cell r="C7767" t="str">
            <v>T001498559</v>
          </cell>
          <cell r="D7767" t="str">
            <v>843412</v>
          </cell>
          <cell r="E7767" t="str">
            <v>黄东会</v>
          </cell>
          <cell r="F7767" t="str">
            <v>女</v>
          </cell>
          <cell r="G7767" t="str">
            <v>64</v>
          </cell>
          <cell r="H7767" t="str">
            <v>左颈IV区淋巴结\左颈III区淋巴结\左颈II区淋巴结\右侧气管旁淋巴结\甲状腺右叶复发肿物\左侧气管旁淋巴结\气管右侧壁及膜部肿物</v>
          </cell>
          <cell r="I7767" t="str">
            <v>甲状腺癌气管侵犯</v>
          </cell>
          <cell r="J7767" t="str">
            <v>2017-12-26 19:07:46</v>
          </cell>
          <cell r="K7767" t="str">
            <v>（左颈IV区淋巴结\左颈III区淋巴结\左颈II区淋巴结\右侧气管旁淋巴结\甲状腺右叶复发肿物\左侧气管旁淋巴结\气管右侧壁及膜部肿物）
甲状腺右叶复发肿物：甲状腺组织一块，大小4.5×3.5×2.5cm，书页状切开，切面见一肿物，大小1.4×1×0.6cm，切面灰白，实性，质硬，边界不清。
气管右侧壁及膜部肿物：不整型组织一块，大小2×1.8×1.8cm,可见部分软骨，面积2.5×1.5cm，书页状切开，切面见一肿物，大小1.5×1.5×1.5cm，切面灰白，实性，质硬。</v>
          </cell>
          <cell r="L7767" t="str">
            <v>（甲状腺右叶复发肿物）切除：
  - 甲状腺乳头状癌，大小1.4×1×0.6cm；
  - 癌侵及腺外脂肪组织；
  - 癌组织包绕厚壁血管，脉管内未见癌栓，未见明确神经侵犯；
  - 淋巴结可见癌转移（左颈IV区2/10、左颈III区2/4、左颈II区0/9、右侧气管旁0/3、左侧气管旁3/5），转移癌累及淋巴结被膜外；
  -（气管右侧壁及膜部肿物）可见甲状腺乳头状癌，紧邻气管软骨。</v>
          </cell>
        </row>
        <row r="7768">
          <cell r="A7768" t="str">
            <v>T001484957</v>
          </cell>
          <cell r="B7768" t="str">
            <v>196809</v>
          </cell>
          <cell r="C7768" t="str">
            <v>T001484957</v>
          </cell>
          <cell r="D7768" t="str">
            <v>842320</v>
          </cell>
          <cell r="E7768" t="str">
            <v>张根盛</v>
          </cell>
          <cell r="F7768" t="str">
            <v>男</v>
          </cell>
          <cell r="G7768" t="str">
            <v>80</v>
          </cell>
          <cell r="H7768" t="str">
            <v>膀胱后壁粘膜\膀胱右侧壁粘膜\膀胱顶壁粘膜\膀胱左侧壁粘膜\膀胱肿瘤基底+ihc3项</v>
          </cell>
          <cell r="I7768" t="str">
            <v>膀胱肿物</v>
          </cell>
          <cell r="J7768" t="str">
            <v>2017-12-26 19:25:10</v>
          </cell>
          <cell r="K7768" t="str">
            <v>（膀胱后壁粘膜\膀胱右侧壁粘膜\膀胱顶壁粘膜\膀胱左侧壁粘膜\膀胱肿瘤基底）
膀胱后壁粘膜：灰红组织一粒，直径0.1cm。
膀胱右侧壁粘膜：灰红组织一粒，直径0.1cm。
膀胱顶壁粘膜：灰红组织一粒，直径0.1cm。
膀胱左侧壁粘膜：灰红组织一粒，直径0.1cm。
膀胱肿瘤基底：灰黄碎组织一堆，大小2×2×0.3cm，全取。</v>
          </cell>
          <cell r="L7768" t="str">
            <v>（膀胱后壁粘膜、膀胱右侧壁粘膜、膀胱顶壁粘膜、膀胱左侧壁粘膜）切除：
 - 尿路上皮粘膜，均未见肿瘤性病变；
 -（膀胱肿瘤基底）未见肿瘤性病变。</v>
          </cell>
        </row>
        <row r="7769">
          <cell r="A7769" t="str">
            <v>T001487159</v>
          </cell>
          <cell r="B7769" t="str">
            <v>196810</v>
          </cell>
          <cell r="C7769" t="str">
            <v>T001487159</v>
          </cell>
          <cell r="D7769" t="str">
            <v>843401</v>
          </cell>
          <cell r="E7769" t="str">
            <v>肖俊杰</v>
          </cell>
          <cell r="F7769" t="str">
            <v>男</v>
          </cell>
          <cell r="G7769" t="str">
            <v>41</v>
          </cell>
          <cell r="H7769" t="str">
            <v>甲状腺左叶及峡部\喉前淋巴结\气管前淋巴结\左气管旁淋巴结</v>
          </cell>
          <cell r="I7769" t="str">
            <v>左甲状腺癌</v>
          </cell>
          <cell r="J7769" t="str">
            <v>2017-12-26 17:19:20</v>
          </cell>
          <cell r="K7769" t="str">
            <v>（甲状腺左叶及峡部\喉前淋巴结\气管前淋巴结\左气管旁淋巴结）
甲状腺左叶及峡部：大小3.5×2.5×1cm，书页状切开，切面见一结节，直径0.2cm，切面灰白，实性，质硬。</v>
          </cell>
          <cell r="L7769" t="str">
            <v>（甲状腺左叶及峡部）切除：
  - 甲状腺微小乳头状癌，直径0.2cm；
  - 癌侵及腺外脂肪组织；
  - 未见脉管癌栓；
  - 淋巴结未见癌转移（喉前0/0、气管前0/0、左气管旁0/2）；
  - 肿瘤病理分期：pT1aN0。</v>
          </cell>
        </row>
        <row r="7770">
          <cell r="A7770" t="str">
            <v>T001506450</v>
          </cell>
          <cell r="B7770" t="str">
            <v>196811</v>
          </cell>
          <cell r="C7770" t="str">
            <v>T001506450</v>
          </cell>
          <cell r="D7770" t="str">
            <v>843411</v>
          </cell>
          <cell r="E7770" t="str">
            <v>张春英</v>
          </cell>
          <cell r="F7770" t="str">
            <v>女</v>
          </cell>
          <cell r="G7770" t="str">
            <v>57</v>
          </cell>
          <cell r="H7770" t="str">
            <v>部分左叶及峡部\喉前淋巴结\气管前淋巴结\右侧气管旁淋巴结a</v>
          </cell>
          <cell r="I7770" t="str">
            <v>甲状腺肿物</v>
          </cell>
          <cell r="J7770" t="str">
            <v>2017-12-26 15:28:04</v>
          </cell>
          <cell r="K7770" t="str">
            <v>（部分左叶及峡部\喉前淋巴结\气管前淋巴结\右侧气管旁淋巴结a）
部分左叶及峡部：大小2.5×1.5×0.8cm，切面灰红，实性，质软，未见明确肿物。</v>
          </cell>
          <cell r="L7770" t="str">
            <v>（部分左叶及峡部）切除：
  - 结节性甲状腺肿；
  - 淋巴结内未见肿瘤性病变【喉前0/0（为甲状腺组织）、气管前0/0、右侧气管旁淋巴结a0/9、甲状腺周围0/2】。</v>
          </cell>
        </row>
        <row r="7771">
          <cell r="A7771" t="str">
            <v>T001509326</v>
          </cell>
          <cell r="B7771" t="str">
            <v>196812</v>
          </cell>
          <cell r="C7771" t="str">
            <v>T001509326</v>
          </cell>
          <cell r="D7771" t="str">
            <v>843348</v>
          </cell>
          <cell r="E7771" t="str">
            <v>张宝库</v>
          </cell>
          <cell r="F7771" t="str">
            <v>男</v>
          </cell>
          <cell r="G7771" t="str">
            <v>30</v>
          </cell>
          <cell r="H7771" t="str">
            <v>右肺上叶膜玻璃结节\右肺上叶前段胸膜下结节</v>
          </cell>
          <cell r="I7771" t="str">
            <v>右肺上叶结节</v>
          </cell>
          <cell r="J7771" t="str">
            <v>2017-12-27 08:07:10</v>
          </cell>
          <cell r="K7771" t="str">
            <v>（右肺上叶膜玻璃结节）附缝钉楔切肺组织一块，大小5x0.8x0.5cm，临床已切开，切面见一直径0.5cm结节。
（右肺上叶前段胸膜下结节）附缝钉楔切肺组织一块，大小5x3x1.5cm，临床已切开，切面见一直径0.6cm结节。</v>
          </cell>
          <cell r="L7771" t="str">
            <v>冰余组织：
（右肺上叶膜玻璃结节）切除：
 - 非典型腺瘤样增生（AAH）；
 - 肺切缘未见肿瘤；
（右肺上叶前段胸膜下结节）切除：
 - 呈附壁样方式生长方式的腺癌，符合原位腺癌，直径0.6cm；
 - 未见脉管癌栓及神经侵犯；
 - 癌组织未累及脏层胸膜（弹力ELASTIC染色证实）；
 - 肺切缘未见癌；
 - 结合病理号（196852），肿瘤病理分期：pTisN0。
--------------------------------------------
    免疫组化结果显示:ALK-ventana(－),BRAF(－),Cmet(中等+90%),HER2(0),KI-67(+2%),PD-L1(－),ROS-1(1+)。</v>
          </cell>
        </row>
        <row r="7772">
          <cell r="A7772" t="str">
            <v>0009829599</v>
          </cell>
          <cell r="B7772" t="str">
            <v>196813</v>
          </cell>
          <cell r="C7772" t="str">
            <v>0009829599</v>
          </cell>
          <cell r="D7772" t="str">
            <v>829599</v>
          </cell>
          <cell r="E7772" t="str">
            <v>樊怡敏</v>
          </cell>
          <cell r="F7772" t="str">
            <v>女</v>
          </cell>
          <cell r="G7772" t="str">
            <v>55</v>
          </cell>
          <cell r="H7772" t="str">
            <v>右乳腺癌局部扩大切除术</v>
          </cell>
          <cell r="I7772" t="str">
            <v>右乳腺癌</v>
          </cell>
          <cell r="J7772" t="str">
            <v>2017-12-27 08:30:06</v>
          </cell>
          <cell r="K7772" t="str">
            <v>（右乳腺癌局部扩大切除术）乳腺切除标本，大小5×4.5×2.5cm，切缘可见缝线标记（1上，2下，3内，4外）,书页状切开乳腺组织，可见一不规则形肿物，大小3×3×2.5cm，切面浅灰色、实性、质硬，边界不清。</v>
          </cell>
          <cell r="L7772" t="str">
            <v>冰余组织：
（右乳腺癌内分泌治疗后）局部扩大切除:
 - 乳腺浸润性导管癌，伴高级别导管原位癌，大小3×3×2.5cm；
 - 癌组织治疗反应轻微，MP分级：1级；
 - 可见较多脉管癌栓，未见神经侵犯；
 - （上、下、内、外）切缘均未见癌；
 - 结合病理号（196543），肿瘤病理分期：ypT2N0(i+)（sn）。
-------------------------------------
   免疫组化结果显示:CK5/6(－),EGFR(－),ER(中等+80%),HER2(0),KI-67(+70%),PR(－)。</v>
          </cell>
        </row>
        <row r="7773">
          <cell r="B7773" t="str">
            <v>196814</v>
          </cell>
        </row>
        <row r="7773">
          <cell r="E7773" t="str">
            <v>郝文杰</v>
          </cell>
          <cell r="F7773" t="str">
            <v>女</v>
          </cell>
          <cell r="G7773" t="str">
            <v>64</v>
          </cell>
          <cell r="H7773" t="str">
            <v>右腹股沟淋巴结；右小腿侧方肿物；右小腿前方肿物</v>
          </cell>
        </row>
        <row r="7773">
          <cell r="J7773" t="str">
            <v>2017-12-27 08:54:51</v>
          </cell>
          <cell r="K7773" t="str">
            <v>（右腹股沟淋巴结；右小腿侧方肿物；右小腿前方肿物）
右小腿前方肿物；附皮肤的软组织一块，大小1.8×0.9×0.4cm，皮肤中央距最近切缘0.1cm，可见一灰黑色区，范围0.8×0.6cm，表面稍粗糙，切开切面灰褐色，与皮下组织界清。
右小腿侧方肿物：附皮肤的软组织一块，大小1.8×1.3×0.5cm，皮肤中央距最近切缘0.2cm，可见一灰黑色区，范围0.7×0.6cm，表面稍粗糙，切开切面灰褐色，与皮下组织界清。
右腹股沟淋巴结：附皮肤组织一块，大小11×6×4cm，皮肤面积9.5×6cm，临床已部分切开，皮肤下方可见一最大径5.5cm的肿物，质软脆，肿物周围可见红褐色区，似为出血。</v>
          </cell>
          <cell r="L7773" t="str">
            <v>1.（右小腿前方肿物）切除：
 - 恶性黑色素瘤，大小0.8×0.6cm；
 - Beslow厚度1mm，侵及真皮网状层，Clark分级：Ⅳ级；
 - 核分裂像2个/平方毫米；
 - 间质内见少量淋巴细胞浸润，未见明确溃疡形成；
 - 皮肤切缘及基底切缘未见肿瘤；
 - 肿瘤病理分期：pT1b；
2.（右小腿侧方肿物）切除：
 - 恶性黑色素瘤，大小0.7×0.6cm；
 - Beslow厚度0.8mm，侵及真皮网状层，Clark分级：Ⅳ级；
 - 核分裂像1个/平方毫米；
 - 间质内见少量淋巴细胞浸润；
 - 表皮可见糜烂；
 - 皮肤切缘及基底切缘未见肿瘤；
 - 肿瘤病理分期：pT1a；
3.（右腹股沟淋巴结）切除：
 - 真皮纤维组织内可见恶性黑色素瘤浸润伴片状坏死，结合病史考虑转移。</v>
          </cell>
        </row>
        <row r="7774">
          <cell r="A7774" t="str">
            <v>0009837173</v>
          </cell>
          <cell r="B7774" t="str">
            <v>196815</v>
          </cell>
          <cell r="C7774" t="str">
            <v>0009837173</v>
          </cell>
          <cell r="D7774" t="str">
            <v>837173</v>
          </cell>
          <cell r="E7774" t="str">
            <v>孙梅霞</v>
          </cell>
          <cell r="F7774" t="str">
            <v>女</v>
          </cell>
          <cell r="G7774" t="str">
            <v>62</v>
          </cell>
          <cell r="H7774" t="str">
            <v>左乳腺癌局部扩大切除术</v>
          </cell>
          <cell r="I7774" t="str">
            <v>左乳腺癌</v>
          </cell>
          <cell r="J7774" t="str">
            <v>2017-12-27 08:56:40</v>
          </cell>
          <cell r="K7774" t="str">
            <v>（左乳腺癌局部扩大切除术）乳腺切除标本，大小7×5×2.5cm，带梭形皮肤，皮肤面积3×0.8 cm，皮肤未见特殊。切缘可见缝线标记（1上，2下，3内，4外）,书页状切开乳腺组织，可见一不规则形肿物，大小2.8×1.5×1.0cm，切面灰白、实性、质硬，边界不清。</v>
          </cell>
          <cell r="L7774" t="str">
            <v>冰余组织：
（左乳腺癌局部扩大切除术）:
 - 乳腺浸润性导管癌，Ⅱ级，伴粘液癌及低级别导管原位癌，大小2.8×1.5×1.0cm；
 - 可见脉管癌栓及神经侵犯；
 - 皮肤未见癌；
 - （上、下、内、外）切缘均未见癌；
 - 结合病理号（196819），肿瘤病理分期：pT2N1。</v>
          </cell>
        </row>
        <row r="7775">
          <cell r="A7775" t="str">
            <v>0009836453</v>
          </cell>
          <cell r="B7775" t="str">
            <v>196816</v>
          </cell>
          <cell r="C7775" t="str">
            <v>0009836453</v>
          </cell>
          <cell r="D7775" t="str">
            <v>836453</v>
          </cell>
          <cell r="E7775" t="str">
            <v>王迎春</v>
          </cell>
          <cell r="F7775" t="str">
            <v>女</v>
          </cell>
          <cell r="G7775" t="str">
            <v>43</v>
          </cell>
          <cell r="H7775" t="str">
            <v>右乳腺癌局部扩大切除术</v>
          </cell>
          <cell r="I7775" t="str">
            <v>右乳腺癌</v>
          </cell>
          <cell r="J7775" t="str">
            <v>2017-12-27 08:12:33</v>
          </cell>
          <cell r="K7775" t="str">
            <v>（右乳腺癌局部扩大切除术）乳腺切除标本，大小4×2.5×1.5cm，带梭形皮肤，皮肤面积2×0.8 cm，皮肤未见特殊。切缘可见缝线标记（1上，2下，3内，4外）,书页状切开乳腺组织，距皮肤1cm可见一不规则形实性区，大小1×1×0.8cm，切面灰白、实性、质稍硬，边界不清。</v>
          </cell>
          <cell r="L7775" t="str">
            <v>冰余组织：
（右乳腺癌局部扩大切除术）:
 - 乳腺组织多处取材未见残余癌；
 - 间质内可见纤维组织增生，淋巴细胞浸润、泡沫细胞聚集及缝线反应，符合术后改变；
 - （上、下、内、外）切缘均未见癌；
 - 皮肤未见癌。</v>
          </cell>
        </row>
        <row r="7776">
          <cell r="A7776" t="str">
            <v>T001506936</v>
          </cell>
          <cell r="B7776" t="str">
            <v>196817</v>
          </cell>
          <cell r="C7776" t="str">
            <v>T001506936</v>
          </cell>
          <cell r="D7776" t="str">
            <v>843323</v>
          </cell>
          <cell r="E7776" t="str">
            <v>孙梅英</v>
          </cell>
          <cell r="F7776" t="str">
            <v>女</v>
          </cell>
          <cell r="G7776" t="str">
            <v>64</v>
          </cell>
          <cell r="H7776" t="str">
            <v>右卵巢及肿物</v>
          </cell>
          <cell r="I7776" t="str">
            <v>盆腔肿物性质待查</v>
          </cell>
          <cell r="J7776" t="str">
            <v>2017-12-27 08:58:15</v>
          </cell>
          <cell r="K7776" t="str">
            <v>（右卵巢及肿物）肿物一个，大小13x8x3cm，临床已切开，切面囊实性，部分呈乳头状，肿物外壁光滑。</v>
          </cell>
          <cell r="L7776" t="str">
            <v>冰余组织：
（右卵巢及肿物）
 - 部分透明细胞癌，部分卵巢浆液性交界性肿瘤-微乳头亚型/非浸润性低级别浆液性癌。
--------------------------------------
   免疫组化结果显示:ER(灶状弱+),KI-67(+60%),P53(散在+),PR(－),WT1(－),Napsin A(－),CA125(+),CK7(+),PAX-2(－),PAX-8(+),CDX2(－)。</v>
          </cell>
        </row>
        <row r="7777">
          <cell r="A7777" t="str">
            <v>0009834575</v>
          </cell>
          <cell r="B7777" t="str">
            <v>196818</v>
          </cell>
          <cell r="C7777" t="str">
            <v>0009834575</v>
          </cell>
          <cell r="D7777" t="str">
            <v>834575</v>
          </cell>
          <cell r="E7777" t="str">
            <v>张丽</v>
          </cell>
          <cell r="F7777" t="str">
            <v>女</v>
          </cell>
          <cell r="G7777" t="str">
            <v>49</v>
          </cell>
          <cell r="H7777" t="str">
            <v>右乳腺癌局部扩大切除术</v>
          </cell>
          <cell r="I7777" t="str">
            <v>右乳腺癌</v>
          </cell>
          <cell r="J7777" t="str">
            <v>2017-12-27 10:10:03</v>
          </cell>
          <cell r="K7777" t="str">
            <v>（右乳腺癌局部扩大切除术）乳腺切除标本，大小5×4×2.5cm，带梭形皮肤，皮肤面积2×0.3 cm，皮肤未见特殊。切缘可见缝线标记（1上，2下，3内，4外）,书页状切开乳腺组织，切面灰白灰黄、实性、质中，未见明确肿物。</v>
          </cell>
          <cell r="L7777" t="str">
            <v>冰余组织：
（右乳腺癌局部扩大切除术）:
 -  乳腺组织多处取材，未见癌残留；
 -  周围乳腺组织间质纤维组织增生、慢性炎细胞浸润及多核巨细胞反应，符合术后改变；
 - （上、下、内、外）切缘均未见癌。</v>
          </cell>
        </row>
        <row r="7778">
          <cell r="A7778" t="str">
            <v>0009837173</v>
          </cell>
          <cell r="B7778" t="str">
            <v>196819</v>
          </cell>
          <cell r="C7778" t="str">
            <v>0009837173</v>
          </cell>
          <cell r="D7778" t="str">
            <v>837173</v>
          </cell>
          <cell r="E7778" t="str">
            <v>孙梅霞</v>
          </cell>
          <cell r="F7778" t="str">
            <v>女</v>
          </cell>
          <cell r="G7778" t="str">
            <v>62</v>
          </cell>
          <cell r="H7778" t="str">
            <v>第三级淋巴结\胸肌间淋巴结\左腋窝淋巴结清扫术</v>
          </cell>
          <cell r="I7778" t="str">
            <v>左乳腺癌</v>
          </cell>
          <cell r="J7778" t="str">
            <v>2017-12-27 09:08:13</v>
          </cell>
          <cell r="K7778" t="str">
            <v>（左腋窝淋巴结清扫术\第三级淋巴结\胸肌间淋巴结）脂肪组织大小12×10×3.0cm，内可见淋巴结样组织数枚，直径0.8-2.0cm。</v>
          </cell>
          <cell r="L7778" t="str">
            <v>（第三级淋巴结\胸肌间淋巴结\左腋窝淋巴结清扫术）
 - 淋巴结可见转移癌（左腋窝1/16，第三级0/4，胸肌间0/0），最大径11mm，局限于淋巴结内。</v>
          </cell>
        </row>
        <row r="7779">
          <cell r="A7779" t="str">
            <v>T001501895</v>
          </cell>
          <cell r="B7779" t="str">
            <v>196820</v>
          </cell>
          <cell r="C7779" t="str">
            <v>T001501895</v>
          </cell>
          <cell r="D7779" t="str">
            <v>842586</v>
          </cell>
          <cell r="E7779" t="str">
            <v>张之霜</v>
          </cell>
          <cell r="F7779" t="str">
            <v>女</v>
          </cell>
          <cell r="G7779" t="str">
            <v>39</v>
          </cell>
          <cell r="H7779" t="str">
            <v>右肺中间干支气管断端</v>
          </cell>
          <cell r="I7779" t="str">
            <v>右肺下叶类癌</v>
          </cell>
          <cell r="J7779" t="str">
            <v>2017-12-27 09:54:52</v>
          </cell>
          <cell r="K7779" t="str">
            <v>（右肺中间干支气管断端）切环一枚，长0.5cm，直径1.5cm，临床标记系线处为近侧切缘。</v>
          </cell>
          <cell r="L7779" t="str">
            <v>冰余组织：
（右肺中间干支气管断端）
 - 未见肿瘤。</v>
          </cell>
        </row>
        <row r="7780">
          <cell r="A7780" t="str">
            <v>0009833952</v>
          </cell>
          <cell r="B7780" t="str">
            <v>196821</v>
          </cell>
          <cell r="C7780" t="str">
            <v>0009833952</v>
          </cell>
          <cell r="D7780" t="str">
            <v>833952</v>
          </cell>
          <cell r="E7780" t="str">
            <v>王学兰</v>
          </cell>
          <cell r="F7780" t="str">
            <v>女</v>
          </cell>
          <cell r="G7780" t="str">
            <v>58</v>
          </cell>
          <cell r="H7780" t="str">
            <v>左乳腺癌局部扩大切除术</v>
          </cell>
          <cell r="I7780" t="str">
            <v>左乳腺癌</v>
          </cell>
          <cell r="J7780" t="str">
            <v>2017-12-27 10:55:46</v>
          </cell>
          <cell r="K7780" t="str">
            <v>（左乳腺癌局部扩大切除术）乳腺切除标本，大小8×7×2cm，带梭形皮肤，皮肤面积5×2 cm，皮肤未见特殊。切缘可见缝线标记（1上，2下，3内，4外）,书页状切开乳腺组织，距皮肤5cm可见一不规则形肿物，大小1×0.8×0.5cm，切面浅灰色、实性、质硬，边界不清。</v>
          </cell>
          <cell r="L7780" t="str">
            <v>冰余组织：
（左乳腺癌，化学治疗4周期）局部扩大切除:
 - 乳腺浸润性导管癌，大小1×0.8×0.5cm；
 - 癌细胞变性，伴间质纤维组织增生，慢性炎细胞浸润及泡沫样组织细胞聚集，并见钙化，符合治疗后改变，MP分级：3级；
 - 未见脉管癌栓及神经侵犯；
 - （上、下、内、外）切缘及皮肤均未见癌；
 - 结合病理号196826，肿瘤病理分期：ypT1bN1a。
----------------------------------------
  免疫组化结果显示:CK5/6(－),p63(－),ER(强及中等+90%),HER2(1+),KI-67(+50%),PR(弱+10%)。</v>
          </cell>
        </row>
        <row r="7781">
          <cell r="A7781" t="str">
            <v>0009834107</v>
          </cell>
          <cell r="B7781" t="str">
            <v>196822</v>
          </cell>
          <cell r="C7781" t="str">
            <v>0009834107</v>
          </cell>
          <cell r="D7781" t="str">
            <v>834107</v>
          </cell>
          <cell r="E7781" t="str">
            <v>高熙莹</v>
          </cell>
          <cell r="F7781" t="str">
            <v>女</v>
          </cell>
          <cell r="G7781" t="str">
            <v>64</v>
          </cell>
          <cell r="H7781" t="str">
            <v>右乳腺癌局部扩大切除术</v>
          </cell>
          <cell r="I7781" t="str">
            <v>右乳腺癌</v>
          </cell>
          <cell r="J7781" t="str">
            <v>2017-12-27 11:19:01</v>
          </cell>
          <cell r="K7781" t="str">
            <v>（右乳腺癌局部扩大切除术）乳腺切除标本，大小6×5×3cm，切缘可见缝线标记（1上，2下，3内，4外）,书页状切开乳腺组织，可见一不规则形肿物，大小3×2×1.5cm，切面浅灰、实性、质硬，边界不清。</v>
          </cell>
          <cell r="L7781" t="str">
            <v>冰余组织：
（右乳腺癌，化学治疗4周期）局部扩大切除:
 - 乳腺浸润性导管癌，大小3×2×1.5cm；
 - 癌组织治疗反应轻微，MP分级：1级；
 - 可见较多脉管癌栓，未见神经侵犯；
 - （上、内、外）切缘均未见癌；
 - （下）切缘可见多个脉管癌栓，复阅冰冻切片，可见部分胞浆红染，轻度异型、高度变性的细胞巢团，与常规染色切片比对，考虑为脉管癌栓；
 - 结合病理号196827，肿瘤病理分期：ypT2N2。
-----------------------------------
   免疫组化结果显示:CK5/6(－),p63(－),ER(强及中等+90%),HER2(0),KI-67(+40%),PR(强+25%)。</v>
          </cell>
        </row>
        <row r="7782">
          <cell r="A7782" t="str">
            <v>T001505686</v>
          </cell>
          <cell r="B7782" t="str">
            <v>196823</v>
          </cell>
          <cell r="C7782" t="str">
            <v>T001505686</v>
          </cell>
        </row>
        <row r="7782">
          <cell r="E7782" t="str">
            <v>张立忠</v>
          </cell>
          <cell r="F7782" t="str">
            <v>男</v>
          </cell>
          <cell r="G7782" t="str">
            <v>55</v>
          </cell>
          <cell r="H7782" t="str">
            <v>乙状</v>
          </cell>
          <cell r="I7782" t="str">
            <v>结肠腺瘤,结肠镜检查,出血倾向,乙状结肠腺瘤,肠道准备</v>
          </cell>
          <cell r="J7782" t="str">
            <v>2017-12-27 10:26:28</v>
          </cell>
          <cell r="K7782" t="str">
            <v>（乙状）
带蒂息肉样物一枚，大小3×1×1cm，蒂根部长0.6cm，外径0.6cm。切开切面呈灰白淡褐色，质中，全取。</v>
          </cell>
          <cell r="L7782" t="str">
            <v>（乙状）切除
 - 管状腺瘤，Ⅱ级，局灶呈高级别上皮内瘤变；
 - 基底及侧切缘净。</v>
          </cell>
        </row>
        <row r="7783">
          <cell r="A7783" t="str">
            <v>T001507200</v>
          </cell>
          <cell r="B7783" t="str">
            <v>196824</v>
          </cell>
          <cell r="C7783" t="str">
            <v>T001507200</v>
          </cell>
          <cell r="D7783" t="str">
            <v>843347</v>
          </cell>
          <cell r="E7783" t="str">
            <v>童明亮</v>
          </cell>
          <cell r="F7783" t="str">
            <v>男</v>
          </cell>
          <cell r="G7783" t="str">
            <v>68</v>
          </cell>
          <cell r="H7783" t="str">
            <v>右肺中叶肿物</v>
          </cell>
          <cell r="I7783" t="str">
            <v>右肺中叶肿物</v>
          </cell>
          <cell r="J7783" t="str">
            <v>2017-12-27 12:29:11</v>
          </cell>
          <cell r="K7783" t="str">
            <v>（右肺中叶肿物）片状组织一块，大小0.6×0.5×0.2cm，灰白褐色，质软脆。全取冰冻</v>
          </cell>
          <cell r="L7783" t="str">
            <v>冰余组织：
（右肺中叶肿物）切除：
 - 腺癌，以腺泡状及附壁样生长方式为主，送检肿物大小0.6×0.5×0.2cm；
 - 未见脉管癌栓及神经侵犯。</v>
          </cell>
        </row>
        <row r="7784">
          <cell r="A7784" t="str">
            <v>0009834588</v>
          </cell>
          <cell r="B7784" t="str">
            <v>196825</v>
          </cell>
          <cell r="C7784" t="str">
            <v>0009834588</v>
          </cell>
          <cell r="D7784" t="str">
            <v>834588</v>
          </cell>
          <cell r="E7784" t="str">
            <v>佟燕辉</v>
          </cell>
          <cell r="F7784" t="str">
            <v>女</v>
          </cell>
          <cell r="G7784" t="str">
            <v>40</v>
          </cell>
          <cell r="H7784" t="str">
            <v>左乳腺癌局部扩大切除术\右乳腺癌局部扩大切除术</v>
          </cell>
          <cell r="I7784" t="str">
            <v>双侧乳腺癌</v>
          </cell>
          <cell r="J7784" t="str">
            <v>2017-12-27 12:39:49</v>
          </cell>
          <cell r="K7784" t="str">
            <v>（左乳腺癌局部扩大切除术）乳腺切除标本，大小7×5×2cm，切缘可见缝线标记（1乳头后2上3内4下5外）,书页状切开乳腺组织，可见一不规则形肿物，大小2×1×1cm，切面灰白、实性、质硬，边界不清。
（右乳腺癌局部扩大切除术）乳腺切除标本，大小6×5×3cm，带梭形皮肤，皮肤面积4×2 cm，皮肤表面可见1.5cm瘢痕。切缘可见缝线标记（1上，2下，3内，4外）,书页状切开乳腺组织紧邻皮下，可见一不规则形肿物，大小2.5×2×2cm，切面灰白、实性、质硬，边界不清。</v>
          </cell>
          <cell r="L7784" t="str">
            <v>冰余组织：
1.（左乳腺癌局部扩大切除术）:
 - 乳腺浸润性导管癌，Ⅱ级，伴低级别导管原位癌，大小2×1×1cm；
 - 可见脉管癌栓及神经侵犯；
 - （乳头后、上、内、外）切缘均未见癌；（下）切缘复阅冰冻切片未见癌，冰石经深切后，可见两灶癌，最大灶直径0.3mm，高度可疑脉管癌栓；
 - 结合病理号(196417)，肿瘤病理分期：pT1cN0（sn）。
2.（右乳腺癌局部扩大切除术）:
 - 乳腺浸润性导管癌，Ⅱ级，伴中级别导管原位癌，大小2.5×2×2cm；
 - 肿瘤延伸至皮肤真皮层，未累及表皮；
 - 可见脉管癌栓及神经侵犯；
 - （上、下、内、外）切缘均未见癌；
 - 结合病理号（196487），肿瘤病理分期:pT2N0（sn）。</v>
          </cell>
        </row>
        <row r="7785">
          <cell r="A7785" t="str">
            <v>0009833952</v>
          </cell>
          <cell r="B7785" t="str">
            <v>196826</v>
          </cell>
          <cell r="C7785" t="str">
            <v>0009833952</v>
          </cell>
          <cell r="D7785" t="str">
            <v>833952</v>
          </cell>
          <cell r="E7785" t="str">
            <v>王学兰</v>
          </cell>
          <cell r="F7785" t="str">
            <v>女</v>
          </cell>
          <cell r="G7785" t="str">
            <v>58</v>
          </cell>
          <cell r="H7785" t="str">
            <v>第三级淋巴结\左腋窝淋巴结清扫术</v>
          </cell>
          <cell r="I7785" t="str">
            <v>左乳腺癌</v>
          </cell>
          <cell r="J7785" t="str">
            <v>2017-12-27 10:58:44</v>
          </cell>
          <cell r="K7785" t="str">
            <v>（左腋窝淋巴结清扫术\第三级淋巴结）脂肪组织大小10×8.0×2.0cm，内可见淋巴结样组织数枚，直径0.5-1.0cm。</v>
          </cell>
          <cell r="L7785" t="str">
            <v>（第三级淋巴结\左腋窝淋巴结清扫术）
 - 淋巴结可见转移癌（左腋窝2/12，第三级0/1），转移癌伴显著退变、纤维化及大量泡沫细胞浸润，符合治疗后改变；
 - 未见明确淋巴结被膜外累及。</v>
          </cell>
        </row>
        <row r="7786">
          <cell r="A7786" t="str">
            <v>0009834107</v>
          </cell>
          <cell r="B7786" t="str">
            <v>196827</v>
          </cell>
          <cell r="C7786" t="str">
            <v>0009834107</v>
          </cell>
          <cell r="D7786" t="str">
            <v>834107</v>
          </cell>
          <cell r="E7786" t="str">
            <v>高熙莹</v>
          </cell>
          <cell r="F7786" t="str">
            <v>女</v>
          </cell>
          <cell r="G7786" t="str">
            <v>64</v>
          </cell>
          <cell r="H7786" t="str">
            <v>第三级淋巴结\胸肌间淋巴结\右腋窝淋巴结清扫术</v>
          </cell>
          <cell r="I7786" t="str">
            <v>右乳腺癌</v>
          </cell>
          <cell r="J7786" t="str">
            <v>2017-12-27 12:14:58</v>
          </cell>
          <cell r="K7786" t="str">
            <v>（右腋窝淋巴结清扫术\第三级淋巴结\胸肌间淋巴结）脂肪组织大小12×9.0×2.0cm，内可见淋巴结样组织数枚，直径0.3-1.0cm。</v>
          </cell>
          <cell r="L7786" t="str">
            <v>（第三级淋巴结\胸肌间淋巴结\右腋窝淋巴结清扫术）
 - 淋巴结可见转移癌（右腋窝5/12，第三级0/0，胸肌间0/0），癌组织治疗反应不明显；
 - 癌组织累及淋巴结被膜外脂肪组织。</v>
          </cell>
        </row>
        <row r="7787">
          <cell r="A7787" t="str">
            <v>T001508225</v>
          </cell>
          <cell r="B7787" t="str">
            <v>196828</v>
          </cell>
          <cell r="C7787" t="str">
            <v>T001508225</v>
          </cell>
          <cell r="D7787" t="str">
            <v>842538</v>
          </cell>
          <cell r="E7787" t="str">
            <v>郭升英</v>
          </cell>
          <cell r="F7787" t="str">
            <v>女</v>
          </cell>
          <cell r="G7787" t="str">
            <v>46</v>
          </cell>
          <cell r="H7787" t="str">
            <v>右肺上叶</v>
          </cell>
          <cell r="I7787" t="str">
            <v>右肺上叶结节</v>
          </cell>
          <cell r="J7787" t="str">
            <v>2017-12-27 12:26:26</v>
          </cell>
          <cell r="K7787" t="str">
            <v>（右肺上叶）肺组织一叶，大小16x9x1cm，距支气管断端2cm见1.2cm灰红色结节，界清，质软，结节表面未见肺膜覆盖，余者肺组织切面呈红褐色，质软。</v>
          </cell>
          <cell r="L7787" t="str">
            <v>冰余组织：
（右肺上叶）切除：
 - 呈附壁样生长的腺癌，间质大量的炎细胞浸润，局部结构不清，考虑为微小浸润性腺癌，送检肿物直径1.2cm；
 - 未见脉管癌栓及神经侵犯；
 - 癌组织未累及脏层胸膜（弹力ELASTIC染色证实）；
 - 支气管断端及血管断端均未见癌；
 - 结合病理号（196870），肿瘤病理分期：pT1a(mi)N0。
-----------------------------------
   免疫组化结果显示:ALK-ventana(－),BRAF(－),Cmet(中等+90%),HER2(0),KI-67(+10%),PD-L1(－),ROS-1(0)。</v>
          </cell>
        </row>
        <row r="7788">
          <cell r="A7788" t="str">
            <v>T001502030</v>
          </cell>
          <cell r="B7788" t="str">
            <v>196829</v>
          </cell>
          <cell r="C7788" t="str">
            <v>T001502030</v>
          </cell>
          <cell r="D7788" t="str">
            <v>841966</v>
          </cell>
          <cell r="E7788" t="str">
            <v>杨兆祥</v>
          </cell>
          <cell r="F7788" t="str">
            <v>男</v>
          </cell>
          <cell r="G7788" t="str">
            <v>71</v>
          </cell>
          <cell r="H7788" t="str">
            <v>肝总动脉旁淋巴结</v>
          </cell>
          <cell r="I7788" t="str">
            <v>肝转移癌</v>
          </cell>
          <cell r="J7788" t="str">
            <v>2017-12-27 14:48:46</v>
          </cell>
          <cell r="K7788" t="str">
            <v>（肝总动脉旁淋巴结）淋巴结样物一枚，大小2.5×1×0.5cm，冰冻全取。</v>
          </cell>
          <cell r="L7788" t="str">
            <v>冰余组织：
（肝总动脉旁淋巴结）切除：
 - 复阅冰冻切片未见癌转移，经石蜡深切后可见转移癌（1/1），癌组织局限于淋巴结内。</v>
          </cell>
        </row>
        <row r="7789">
          <cell r="A7789" t="str">
            <v>T001381619</v>
          </cell>
          <cell r="B7789" t="str">
            <v>196830</v>
          </cell>
          <cell r="C7789" t="str">
            <v>T001381619</v>
          </cell>
          <cell r="D7789" t="str">
            <v>837317</v>
          </cell>
          <cell r="E7789" t="str">
            <v>曹丽燕</v>
          </cell>
          <cell r="F7789" t="str">
            <v>女</v>
          </cell>
          <cell r="G7789" t="str">
            <v>57</v>
          </cell>
          <cell r="H7789" t="str">
            <v>左肺下叶肿物</v>
          </cell>
          <cell r="I7789" t="str">
            <v>左肺下叶结节</v>
          </cell>
          <cell r="J7789" t="str">
            <v>2017-12-27 14:16:03</v>
          </cell>
          <cell r="K7789" t="str">
            <v>（左肺下叶肿物）附缝钉楔切肺组织一块，大小5x4x1cm，临床已切开，切面见一系线肿物，大小1.2x0.5x0.5cm，切面灰白淡褐色，未累及肺膜。</v>
          </cell>
          <cell r="L7789" t="str">
            <v>冰余组织：
（左肺下叶肿物）切除：
 - 肺组织内可见纤维包裹的坏死及钙化结节，周围血管增生，管腔不规则；
 - 肺切缘未见异常。</v>
          </cell>
        </row>
        <row r="7790">
          <cell r="A7790" t="str">
            <v>0009834336</v>
          </cell>
          <cell r="B7790" t="str">
            <v>196831</v>
          </cell>
          <cell r="C7790" t="str">
            <v>0009834336</v>
          </cell>
          <cell r="D7790" t="str">
            <v>834336</v>
          </cell>
          <cell r="E7790" t="str">
            <v>王翠翠</v>
          </cell>
          <cell r="F7790" t="str">
            <v>女</v>
          </cell>
          <cell r="G7790" t="str">
            <v>53</v>
          </cell>
          <cell r="H7790" t="str">
            <v>第二级淋巴结\第三级淋巴结\胸肌间淋巴结\右乳腺癌改良根治术</v>
          </cell>
          <cell r="I7790" t="str">
            <v>右乳腺癌</v>
          </cell>
          <cell r="J7790" t="str">
            <v>2017-12-27 13:56:41</v>
          </cell>
          <cell r="K7790" t="str">
            <v>（第二级淋巴结\第三级淋巴结\胸肌间淋巴结\右乳腺癌改良根治术）乳腺改良根治标本，大小25×16×3cm，带乳头及梭形皮肤，皮肤面积14×6 cm，乳头偏心附着，未见凹陷及糜烂,皮肤未见桔皮征。书页状切开乳腺组织，距乳头2cm可见一不规则形肿物，大小3.5×3.5×3cm，切面灰白、实性、质硬，边界不清.腋窝脂肪组织中找到淋巴结样组织数枚，直径0.5-1cm。</v>
          </cell>
          <cell r="L7790" t="str">
            <v>（右乳腺癌改良根治术）改良根治切除：
  - 乳腺浸润性导管癌，伴导管原位癌，大小3.5×3.5×3cm ；
  - 癌细胞变性，间质纤维组织增生及慢性炎细胞浸润，可见钙化，符合治疗后改变，MP分级：2级；
  - 可见脉管癌栓及神经侵犯；
  - 乳头、皮肤及基底切缘均未见癌；
  - 淋巴结可见癌转移（腋窝1/17，第二级0/3，第三级0/0，胸肌间0/0）， 且累及淋巴结被膜外脂肪组织； 
  - 肿瘤病理分期：ypT2N1。
------------------------------------
    免疫组化结果显示:CK5/6(－),ECAD(+),ER(强及中等+90%),HER2(1+),KI-67(+5%),P120(膜+),PR(强及中等+90%)。</v>
          </cell>
        </row>
        <row r="7791">
          <cell r="A7791" t="str">
            <v>0009832592</v>
          </cell>
          <cell r="B7791" t="str">
            <v>196832</v>
          </cell>
          <cell r="C7791" t="str">
            <v>0009832592</v>
          </cell>
          <cell r="D7791" t="str">
            <v>832592</v>
          </cell>
          <cell r="E7791" t="str">
            <v>刘素贞</v>
          </cell>
          <cell r="F7791" t="str">
            <v>女</v>
          </cell>
          <cell r="G7791" t="str">
            <v>55</v>
          </cell>
          <cell r="H7791" t="str">
            <v>左乳腺癌改良根治术\第三级淋巴结\胸肌间淋巴结</v>
          </cell>
          <cell r="I7791" t="str">
            <v>左乳腺癌</v>
          </cell>
          <cell r="J7791" t="str">
            <v>2017-12-27 13:47:45</v>
          </cell>
          <cell r="K7791" t="str">
            <v>（左乳腺癌改良根治术\第三级淋巴结\胸肌间淋巴结）乳腺改良根治标本，大小27×20×4.5cm，带乳头及梭形皮肤，皮肤面积18×10 cm，乳头偏心附着，未见凹陷及糜烂,皮肤未见桔皮征。书页状切开乳腺组织，距乳头3cm可见一质硬区，大小2×1.5cm，切面灰白、实性、质硬，边界不清.腋窝脂肪组织中找到淋巴结样组织数枚，直径0.5-2cm。</v>
          </cell>
          <cell r="L7791" t="str">
            <v>（左乳腺癌治疗后）改良根治切除：
  - 乳腺浸润性导管癌，伴少量导管原位癌成分，大小2×1.5cm ；
  - 癌细胞变性，间质纤维组织增生及慢性炎细胞浸润，符合治疗后改变，MP分级：2级；
  - 未见脉管癌栓及神经侵犯；
  - 乳头、皮肤及基底切缘均未见癌；
  - 淋巴结未见癌转移（腋窝0/16，第三级0/1，胸肌间0/0）； 
  - 肿瘤病理分期：ypT1cN0；
  - 免疫组化结果显示:CK5/6(－),EGFR(－),ER(强及中等+70%),HER2(0),KI-67(+10%),PR(中等+5%)。</v>
          </cell>
        </row>
        <row r="7792">
          <cell r="A7792" t="str">
            <v>T001508138</v>
          </cell>
          <cell r="B7792" t="str">
            <v>196833</v>
          </cell>
          <cell r="C7792" t="str">
            <v>T001508138</v>
          </cell>
          <cell r="D7792" t="str">
            <v>842937</v>
          </cell>
          <cell r="E7792" t="str">
            <v>廖述珍</v>
          </cell>
          <cell r="F7792" t="str">
            <v>女</v>
          </cell>
          <cell r="G7792" t="str">
            <v>49</v>
          </cell>
          <cell r="H7792" t="str">
            <v>骶前结节\直肠\近端\远端</v>
          </cell>
          <cell r="I7792" t="str">
            <v>直肠癌</v>
          </cell>
          <cell r="J7792" t="str">
            <v>2017-12-27 08:40:29</v>
          </cell>
          <cell r="K7792" t="str">
            <v>（骶前结节\直肠\近端\远端）
近端：切环一枚，长1cm，外径2cm。
远端：切环一枚，长0.5cm，外径1cm。
直肠：切除肠管一段，长8.5cm，周径4.5-5.5cm，剪开，距上断端5.5cm，距下断端 1cm，可见一溃疡型肿物，大小4×3cm，溃疡深0.5cm，切面灰白、质硬，肉眼侵及肌层。
骶前结节：带状组织一块，大小2.5×1×0.3cm。</v>
          </cell>
          <cell r="L7792" t="str">
            <v>（直肠）切除：
  - 溃疡型中分化腺癌，伴粘液腺癌，大小4×3cm；
  - 未见脉管癌栓及神经侵犯；
  - 癌组织侵及固有肌层；
  -（近端）、（远端）及环周切缘均未见癌；
  - 淋巴结可见癌转移（肠周5/14），并见淋巴结被膜外侵犯，另见癌结节1枚；
  - （骶前结节）纤维脂肪组织伴慢性炎细胞浸润，未见癌；
  - 肿瘤病理分期：pT2N2a。
-----------------------------
    免疫组化结果显示:BRAF(－),Cmet(1+),EGFR(2+),HER2(3+),KI-67(+90%),MLH1(+),MSH2(+),MSH6(+),PMS2(+)。</v>
          </cell>
        </row>
        <row r="7793">
          <cell r="A7793" t="str">
            <v>T001508817</v>
          </cell>
          <cell r="B7793" t="str">
            <v>196834</v>
          </cell>
          <cell r="C7793" t="str">
            <v>T001508817</v>
          </cell>
          <cell r="D7793" t="str">
            <v>842929</v>
          </cell>
          <cell r="E7793" t="str">
            <v>刘贵升</v>
          </cell>
          <cell r="F7793" t="str">
            <v>男</v>
          </cell>
          <cell r="G7793" t="str">
            <v>77</v>
          </cell>
          <cell r="H7793" t="str">
            <v>远端切缘\横结肠+大网膜</v>
          </cell>
          <cell r="I7793" t="str">
            <v>横结肠癌</v>
          </cell>
          <cell r="J7793" t="str">
            <v>2017-12-27 08:12:07</v>
          </cell>
          <cell r="K7793" t="str">
            <v>（远端切缘\横结肠+大网膜）
远端切缘：切环一枚，长1.6cm，外径1.5cm。
横结肠+大网膜：切除肠管一段，长12cm，周径4-5.5cm，距一侧断端4cm，另一侧断端3.5cm，可见一溃疡型肿物，大小4.5×4cm，溃疡深0.5cm，环肠管近全周，切面灰白，淡褐色，质脆，肉眼侵及肠周脂肪，肠周脂肪组织切开，可见脉管癌栓；距该肿物3cm可见一息肉，直径0.6cm；网膜大小24×18×4cm，表面未触及明确质硬区。</v>
          </cell>
          <cell r="L7793" t="str">
            <v>（横结肠）切除：
  - 溃疡型中分化腺癌伴坏死，大小4.5×4cm；
  - 可见脉管癌栓及神经侵犯；
  - 癌组织侵及肠周纤维脂肪组织；
  -（近端）、（远端）及环周切缘、大网膜均未见癌；
  - 淋巴结可见癌转移（肠周12/22）累及淋巴结被膜外脂肪组织；
  - 伴管状腺瘤1枚，Ⅰ级，直径0.6cm；
  - 肿瘤病理分期：pT3N2b。
----------------------------------
    免疫组化结果显示:BRAF(－),Cmet(2+),EGFR(2+),HER2(0),KI-67(+80%),MLH1(+),MSH2(+),MSH6(+),PMS2(+)。</v>
          </cell>
        </row>
        <row r="7794">
          <cell r="A7794" t="str">
            <v>T001510654</v>
          </cell>
          <cell r="B7794" t="str">
            <v>196835</v>
          </cell>
          <cell r="C7794" t="str">
            <v>T001510654</v>
          </cell>
          <cell r="D7794" t="str">
            <v>843263</v>
          </cell>
          <cell r="E7794" t="str">
            <v>刘晓峰</v>
          </cell>
          <cell r="F7794" t="str">
            <v>男</v>
          </cell>
          <cell r="G7794" t="str">
            <v>37</v>
          </cell>
          <cell r="H7794" t="str">
            <v>第12a组淋巴结\第8a组淋巴结\第8p组淋巴结\第7组淋巴结\第9组淋巴结\第1组淋巴结\第3a组淋巴结\第3b组淋巴结\第5组淋巴结\第11p组淋巴结\第4sb组淋巴结\第4d组淋巴结\第6组淋巴结\大网膜+远端胃</v>
          </cell>
          <cell r="I7794" t="str">
            <v>胃窦癌cT3N0M0</v>
          </cell>
          <cell r="J7794" t="str">
            <v>2017-12-27 07:19:20</v>
          </cell>
          <cell r="K7794" t="str">
            <v>（第12a组淋巴结\第8a组淋巴结\第8p组淋巴结\第7组淋巴结\第9组淋巴结\第1组淋巴结\第3a组淋巴结\第3b组淋巴结\第5组淋巴结\第11p组淋巴结\第4sb组淋巴结\第4d组淋巴结\第6组淋巴结\大网膜+远端胃）
远端胃切除标本:大弯长14cm，小弯长12cm, 距上断端6cm，距下断端1cm，可见一溃疡型肿物,大小6×6cm，溃疡深1cm，切面灰白、质硬，肉眼侵及胃壁全层。网膜大小10×8×1cm，表面未触及质硬结节。</v>
          </cell>
          <cell r="L7794" t="str">
            <v>（远端胃+大网膜）切除：
 - 溃疡型低分化腺癌伴粘液腺癌及印戒细胞癌，Lauren分型：弥漫型，大小6×6cm；
 - 可见脉管癌栓及神经侵犯；
 - 癌组织侵透浆膜；
 - 胃断端及（十二指肠残端）均未见癌；
 - 大网膜未见癌侵及；
- 淋巴结可见癌转移（胃周2/5、第1组1/4、第3a组0/2、第3b组1/1、第4sb组0/4、第4d组0/2、第6组5/7、第7组0/2、第8a组1/1、第8p组0/2，第9组0/2、第11p组0/6、第12a组0/0），可见淋巴结被膜外累及；
 - （第5组淋巴结）纤维淋巴脂肪组织，可见癌浸润；
 - 肿瘤病理分期：pT4aN3a。
---------------------------------
   免疫组化结果显示:AFP(－),CK(+,示全层),Cmet(1+),EGFR(2+),HER2(0),KI-67(+85%),MLH1(+),MSH2(+),MSH6(+),PD-L1(－),PMS2(+),SALL4(－),HER-2(0，另一蜡块),CK(+，示浆膜下层,另一蜡块),原位杂交结果显示：EBER(－)。</v>
          </cell>
        </row>
        <row r="7795">
          <cell r="A7795" t="str">
            <v>T001508866</v>
          </cell>
          <cell r="B7795" t="str">
            <v>196836</v>
          </cell>
          <cell r="C7795" t="str">
            <v>T001508866</v>
          </cell>
          <cell r="D7795" t="str">
            <v>842654</v>
          </cell>
          <cell r="E7795" t="str">
            <v>史金樑</v>
          </cell>
          <cell r="F7795" t="str">
            <v>男</v>
          </cell>
          <cell r="G7795" t="str">
            <v>79</v>
          </cell>
          <cell r="H7795" t="str">
            <v>前列腺尖部\膀胱颈部\阴囊表皮赘生物\前列腺根治性切除标本</v>
          </cell>
          <cell r="I7795" t="str">
            <v>前列腺癌</v>
          </cell>
          <cell r="J7795" t="str">
            <v>2017-12-27 09:35:25</v>
          </cell>
          <cell r="K7795" t="str">
            <v>（前列腺尖部\膀胱颈部\阴囊表皮赘生物\前列腺根治性切除标本）
前列腺根治性切除标本：前列腺组织大小5.5×3×2.5cm，左输精管长1cm，外径0.5cm，右输精管长2cm，外径0.5cm，未见明确左精囊腺，右精囊腺大小2×0.5×0.3cm，前列腺组织切开，切面呈灰白，淡黄色，质硬。
前列腺尖部：淡黄色软组织一粒。大小0.8×0.5×0.5cm，全取。
膀胱颈部：软组织一块，大小1.5×1×0.4cm，全取。
阴囊表皮赘生物：附皮肤软组织一块，1.5×0.6×0.4，皮肤见一隆起型肿物，大小1.3×1×0.5cm，切面灰白，淡褐色，质硬，全取。</v>
          </cell>
          <cell r="L7795" t="str">
            <v>（前列腺癌根治标本）切除：
  - 前列腺腺癌，Gleason评分：4+3=7分；
  - 可见神经侵犯，未见脉管癌栓；
  - 癌组织累及前列腺左右两叶，局灶侵犯前列腺外脂肪组织；
  - 病变延伸至前列腺环周切缘；
  - （膀胱颈部）可见癌；
  - 癌组织未累及双侧精囊腺；
  - 双侧输精管断端及（前列腺尖部）未见癌；
  - （阴囊表皮赘生物）：形态符合毛母细胞瘤，大小1.3×1×0.5cm，切缘净；
  - 肿瘤病理分期：pT3a。</v>
          </cell>
        </row>
        <row r="7796">
          <cell r="A7796" t="str">
            <v>T001506936</v>
          </cell>
          <cell r="B7796" t="str">
            <v>196837</v>
          </cell>
          <cell r="C7796" t="str">
            <v>T001506936</v>
          </cell>
          <cell r="D7796" t="str">
            <v>843323</v>
          </cell>
          <cell r="E7796" t="str">
            <v>孙梅英</v>
          </cell>
          <cell r="F7796" t="str">
            <v>女</v>
          </cell>
          <cell r="G7796" t="str">
            <v>64</v>
          </cell>
          <cell r="H7796" t="str">
            <v>大网膜\腹主动脉右旁淋巴结\腹主动脉左旁淋巴结\右侧骨盆漏斗韧带\右侧髂总髂外淋巴结\右侧腹股沟深淋巴结\右侧髂内闭孔淋巴结\左侧髂总髂外淋巴结\左侧腹股沟深淋巴结\左侧髂内闭孔淋巴结\右侧结肠旁沟腹膜\左侧结肠旁沟腹膜\全子宫+左附件+右输卵管</v>
          </cell>
          <cell r="I7796" t="str">
            <v>盆腔肿物性质待查</v>
          </cell>
          <cell r="J7796" t="str">
            <v>2017-12-27 10:35:12</v>
          </cell>
          <cell r="K7796" t="str">
            <v>（大网膜\腹主动脉右旁淋巴结\腹主动脉左旁淋巴结\右侧骨盆漏斗韧带\右侧髂总髂外淋巴结\右侧腹股沟深淋巴结\右侧髂内闭孔淋巴结\左侧髂总髂外淋巴结\左侧腹股沟深淋巴结\左侧髂内闭孔淋巴结\右侧结肠旁沟腹膜\左侧结肠旁沟腹膜\全子宫+左附件+右输卵管）
全子宫：子宫大小7×5×3.5cm，宫颈管长3cm，宫颈外口径3.5cm，宫内膜菲薄，前壁肌层厚2cm.子宫肌壁间、浆膜下可见灰白色结节多枚，直径0.5-1.5cm。左卵巢大小4×2.5×0.5cm，左输卵管长7cm，直径0.4cm，伞端可见。右输卵管长8.5cm，直径0.5cm，伞端可见。
大网膜：网膜大小20×16×4cm，表面未触及明确质硬区。</v>
          </cell>
          <cell r="L7796" t="str">
            <v>（全子宫+左附件+右输卵管）切除：
 - 萎缩性子宫内膜；
 - 子宫腺肌症；
 - 子宫肌壁间、浆膜下多发性平滑肌瘤，直径0.5-1.5cm；
 - 慢性宫颈及宫颈内膜炎伴潴留囊肿；
 - 左、右宫旁及双侧圆主骶韧带未见癌；
 - 左侧附件及右侧输卵管未见癌；
 - 大网膜未见癌；
 - 淋巴结未见转移癌（腹主动脉右旁0/5，腹主动脉左旁0/1，右侧髂总髂外0/2，右侧腹股沟深0/3，右侧髂内闭孔0/5，左侧髂总髂外0/4，左侧腹股沟深0/1，左侧髂内闭孔0/10）；
 - （右侧骨盆漏斗韧带、双侧结肠旁沟腹膜）纤维脂肪组织，未见癌。</v>
          </cell>
        </row>
        <row r="7797">
          <cell r="A7797" t="str">
            <v>T001500307</v>
          </cell>
          <cell r="B7797" t="str">
            <v>196838</v>
          </cell>
          <cell r="C7797" t="str">
            <v>T001500307</v>
          </cell>
          <cell r="D7797" t="str">
            <v>842948</v>
          </cell>
          <cell r="E7797" t="str">
            <v>张巨生</v>
          </cell>
          <cell r="F7797" t="str">
            <v>男</v>
          </cell>
          <cell r="G7797" t="str">
            <v>69</v>
          </cell>
          <cell r="H7797" t="str">
            <v>尿道断端\膀胱颈部\左侧前列腺侧韧带\前列腺根治性全切标本</v>
          </cell>
          <cell r="I7797" t="str">
            <v>前列腺癌</v>
          </cell>
          <cell r="J7797" t="str">
            <v>2017-12-27 12:05:10</v>
          </cell>
          <cell r="K7797" t="str">
            <v>（尿道断端\膀胱颈部\左侧前列腺侧韧带\前列腺根治性全切标本）
尿道断端：大小0.8×0.5×0.3cm，灰白淡黄色组织一块，
膀胱颈部：软组织两块，总体积2.5长长0.5cm,切面灰白，淡黄色，质中。
左侧前列腺侧韧带：大小2×1×0.5cm，一端见一最大径0.3cn质硬结节，界清，全取。
前列腺大小6×4×4cm，左侧输精管长2cm,外径0.5cm，右输精管长3.5cm，外径0.5cm，左精囊腺大小4×2×0.5cm，右精囊腺大小2.5×2×0.5cm，</v>
          </cell>
          <cell r="L7797" t="str">
            <v>（前列腺癌根治标本）切除：
  - 前列腺腺癌，Gleason评分：4+3=7分；
  - 可见神经侵犯，未见脉管癌栓；
  - 癌组织累及前列腺左右两叶，局限于前列腺内；
  - （尿道断端）及远端切缘可见癌；
  - 双侧输精管断端及精囊腺均未见癌累及；
  - 前列腺上切缘、（膀胱颈部、左侧前列腺侧韧带）均未见癌累及；
  - 肿瘤病理分期：pT2c；
  - CK34、P63免疫组化染色显示（尿道断端）少量不典型腺泡基底细胞缺失，符合腺癌。</v>
          </cell>
        </row>
        <row r="7798">
          <cell r="A7798" t="str">
            <v>T001509447</v>
          </cell>
          <cell r="B7798" t="str">
            <v>196839</v>
          </cell>
          <cell r="C7798" t="str">
            <v>T001509447</v>
          </cell>
          <cell r="D7798" t="str">
            <v>843232</v>
          </cell>
          <cell r="E7798" t="str">
            <v>冯守英</v>
          </cell>
          <cell r="F7798" t="str">
            <v>男</v>
          </cell>
          <cell r="G7798" t="str">
            <v>74</v>
          </cell>
          <cell r="H7798" t="str">
            <v>肝左外叶</v>
          </cell>
          <cell r="I7798" t="str">
            <v>原发性肝癌</v>
          </cell>
          <cell r="J7798" t="str">
            <v>2017-12-27 09:03:33</v>
          </cell>
          <cell r="K7798" t="str">
            <v>（肝左外叶）
大小17×12×7cm，一端为肝断面，余者被覆肝被膜，书页状切开，切面可见一大小12×9×7cm的肿物，切面灰白，淡褐色，质韧，肉眼侵及肝被膜，肿物最近处距肝断面2cm。</v>
          </cell>
          <cell r="L7798" t="str">
            <v>（肝左外叶）切除：
  - 肝细胞癌，Ⅲ级，伴坏死，大小12×9×7cm；
  - 微血管侵犯分组：M2（高危组）；
  - 未见卫星结节；
  - 癌组织侵及但未穿透肝被膜；
  - 周围肝组织呈静止期肝炎改变；
  - 切缘未见癌；
  - 肿瘤病理分期：pT2；
  - 免疫组化结果显示:CD10(+),CK19(－),CK7(－),GPC-3(－),Hep(散在+),KI-67(+70%),P53(－)。</v>
          </cell>
        </row>
        <row r="7799">
          <cell r="A7799" t="str">
            <v>T001291626</v>
          </cell>
          <cell r="B7799" t="str">
            <v>196840</v>
          </cell>
          <cell r="C7799" t="str">
            <v>T001291626</v>
          </cell>
          <cell r="D7799" t="str">
            <v>784726</v>
          </cell>
          <cell r="E7799" t="str">
            <v>刘彩英</v>
          </cell>
          <cell r="F7799" t="str">
            <v>女</v>
          </cell>
          <cell r="G7799" t="str">
            <v>61</v>
          </cell>
          <cell r="H7799" t="str">
            <v>左侧卵巢\右侧卵巢</v>
          </cell>
          <cell r="I7799" t="str">
            <v>左附件肿物</v>
          </cell>
          <cell r="J7799" t="str">
            <v>2017-12-27 12:00:06</v>
          </cell>
          <cell r="K7799" t="str">
            <v>（左侧卵巢\右侧卵巢）
左侧卵巢：一侧附件，卵巢已被肿物取代，大小8×6×5×cm，表面光滑，呈结节状，切开呈实性，切面灰白，淡黄色，质硬，部分区域半透明，上方可见输卵管，长6cm，外径0.5cm，伞端可见。
右侧卵巢：一侧附件卵巢大小2.5×1×0.5cm，输卵管长5cm,外径0.6cm，伞端可见。</v>
          </cell>
          <cell r="L7799" t="str">
            <v>（左侧卵巢\右侧卵巢）：
 - （左）卵巢可见低分化腺癌及印戒细胞癌浸润，大小8×6×5×cm，结合病史符合胃癌卵巢转移。
 - 双侧输卵管及（右）卵巢未见癌累及；
 - 免疫组化结果显示:AFP(－),CDX2(－),CK(+),Cmet(2+),EGFR(2+),HER2(2+),KI-67(+50～75%),MLH1(+),MSH2(+),MSH6(+),PD-L1(－),PMS2(+),SALL4(－),原位杂交结果显示：EBER(－)。</v>
          </cell>
        </row>
        <row r="7800">
          <cell r="A7800" t="str">
            <v>0009835575</v>
          </cell>
          <cell r="B7800" t="str">
            <v>196841</v>
          </cell>
          <cell r="C7800" t="str">
            <v>0009835575</v>
          </cell>
          <cell r="D7800" t="str">
            <v>835575</v>
          </cell>
          <cell r="E7800" t="str">
            <v>张特</v>
          </cell>
          <cell r="F7800" t="str">
            <v>女</v>
          </cell>
          <cell r="G7800" t="str">
            <v>33</v>
          </cell>
          <cell r="H7800" t="str">
            <v>左腋窝前哨淋巴结活检术</v>
          </cell>
          <cell r="I7800" t="str">
            <v>左乳腺癌</v>
          </cell>
          <cell r="J7800" t="str">
            <v>2017-12-27 15:26:28</v>
          </cell>
          <cell r="K7800" t="str">
            <v>（左腋窝前哨淋巴结活检术）淋巴结样组织1枚，直径2cm。</v>
          </cell>
          <cell r="L7800" t="str">
            <v>（左腋窝前哨淋巴结活检术）:
 - 淋巴结未见癌转移（0/1）；
 - 免疫组化结果显示:CK(－)。</v>
          </cell>
        </row>
        <row r="7801">
          <cell r="A7801" t="str">
            <v>0009824835</v>
          </cell>
          <cell r="B7801" t="str">
            <v>196842</v>
          </cell>
          <cell r="C7801" t="str">
            <v>0009824835</v>
          </cell>
          <cell r="D7801" t="str">
            <v>824835</v>
          </cell>
          <cell r="E7801" t="str">
            <v>黄滴滴</v>
          </cell>
          <cell r="F7801" t="str">
            <v>女</v>
          </cell>
          <cell r="G7801" t="str">
            <v>27</v>
          </cell>
          <cell r="H7801" t="str">
            <v>左腋窝前哨淋巴结活检术\左腋窝可疑肿大淋巴结活检术</v>
          </cell>
          <cell r="I7801" t="str">
            <v>双侧乳腺癌</v>
          </cell>
          <cell r="J7801" t="str">
            <v>2017-12-27 14:27:19</v>
          </cell>
          <cell r="K7801" t="str">
            <v>（左腋窝前哨淋巴结活检术）淋巴结样组织3枚，直径0.5-2cm。
（左腋窝可疑肿大淋巴结活检术）淋巴结样组织3枚，直径1-1.5cm。</v>
          </cell>
          <cell r="L7801" t="str">
            <v>1、（左腋窝前哨淋巴结活检术）：
 - 淋巴结未见癌转移（0/3）；
 - 免疫组化结果显示:CK(－)。
2、（左腋窝可疑肿大淋巴结活检术）：
 - 淋巴结未见癌转移（0/3）；
 - 免疫组化结果显示:CK(－)。</v>
          </cell>
        </row>
        <row r="7802">
          <cell r="A7802" t="str">
            <v>T001507200</v>
          </cell>
          <cell r="B7802" t="str">
            <v>196843</v>
          </cell>
          <cell r="C7802" t="str">
            <v>T001507200</v>
          </cell>
          <cell r="D7802" t="str">
            <v>843347</v>
          </cell>
          <cell r="E7802" t="str">
            <v>童明亮</v>
          </cell>
          <cell r="F7802" t="str">
            <v>男</v>
          </cell>
          <cell r="G7802" t="str">
            <v>68</v>
          </cell>
          <cell r="H7802" t="str">
            <v>第11S组淋巴结\第7组淋巴结\第2R+4R组淋巴结\右肺中叶\第10组淋巴结\第12中叶淋巴结\第13内侧段淋巴结\第13外侧段淋巴结\第14内侧段淋巴结\第14外侧段淋巴结</v>
          </cell>
          <cell r="I7802" t="str">
            <v>右肺中叶肿物</v>
          </cell>
          <cell r="J7802" t="str">
            <v>2017-12-27 12:30:25</v>
          </cell>
          <cell r="K7802" t="str">
            <v>（（第11S组淋巴结\第7组淋巴结\第2R+4R组淋巴结\右肺中叶\第10组淋巴结\第12中叶淋巴结\第13内侧段淋巴结\第13外侧段淋巴结\第14内侧段淋巴结\第14外侧段淋巴结）
右肺中叶：肺组织大小13×10×2cm，距支气管断端4cm，临床剖开，可见部分肿物残余，大小1.5×1×0.6cm，切面灰白，紧邻脏层胸膜，余者肺组织切面呈肉红色，质软。</v>
          </cell>
          <cell r="L7802" t="str">
            <v>（右肺中叶）切除：
  - 腺癌，以腺泡状、实性、乳头状及附壁型生长方式为主，大小1.5×1×0.6cm；
  - 未见脉管癌栓及神经侵犯；
  - 癌组织未累及脏层胸膜（弹力ELASTIC染色证实）；
  - 支气管断端及血管断端均未见癌；
  - 淋巴结未见癌转移（第2R+4R组0/2，第7组0/2，第10组0/1，第11s组0/2，第12中叶组0/3，第13内侧段组0/1，第13外侧段组0/1，第14内侧段组0/1，第14外侧段0/1）；
  - 肿瘤病理分期：pT1bN0；
  - 免疫组化结果显示:ALK-ventana(－),BRAF(－),Cmet(中强-强+＞75%),HER2(0),KI-67(+30%),PD-L1(－),ROS-1(－)。</v>
          </cell>
        </row>
        <row r="7803">
          <cell r="A7803" t="str">
            <v>0009835957</v>
          </cell>
          <cell r="B7803" t="str">
            <v>196844</v>
          </cell>
          <cell r="C7803" t="str">
            <v>0009835957</v>
          </cell>
          <cell r="D7803" t="str">
            <v>835957</v>
          </cell>
          <cell r="E7803" t="str">
            <v>张沙沙</v>
          </cell>
          <cell r="F7803" t="str">
            <v>女</v>
          </cell>
          <cell r="G7803" t="str">
            <v>35</v>
          </cell>
          <cell r="H7803" t="str">
            <v>右腋窝前哨淋巴结活检术</v>
          </cell>
          <cell r="I7803" t="str">
            <v>右乳腺癌术后</v>
          </cell>
          <cell r="J7803" t="str">
            <v>2017-12-27 14:07:25</v>
          </cell>
          <cell r="K7803" t="str">
            <v>（右腋窝前哨淋巴结活检术）淋巴结样组织1枚，直径2.5cm。</v>
          </cell>
          <cell r="L7803" t="str">
            <v>（右腋窝前哨淋巴结活检术）:
 - 淋巴结未见癌转移（0/1）；
 - 免疫组化结果显示:CK(－)。</v>
          </cell>
        </row>
        <row r="7804">
          <cell r="A7804" t="str">
            <v>0009552595</v>
          </cell>
          <cell r="B7804" t="str">
            <v>196845</v>
          </cell>
          <cell r="C7804" t="str">
            <v>0009552595</v>
          </cell>
          <cell r="D7804" t="str">
            <v>552595</v>
          </cell>
          <cell r="E7804" t="str">
            <v>郭月营</v>
          </cell>
          <cell r="F7804" t="str">
            <v>女</v>
          </cell>
          <cell r="G7804" t="str">
            <v>50</v>
          </cell>
          <cell r="H7804" t="str">
            <v>右乳腺肿物扩大切除术</v>
          </cell>
        </row>
        <row r="7804">
          <cell r="J7804" t="str">
            <v>2017-12-27 08:53:30</v>
          </cell>
          <cell r="K7804" t="str">
            <v>（右乳腺肿物扩大切除术）乳腺切除标本，大小2.5×2.5×1.5cm，切缘可见缝线标记（1上，2下，3内，4外）,书页状切开乳腺组织，切面灰白灰黄、实性、质中。全取</v>
          </cell>
          <cell r="L7804" t="str">
            <v>（右乳腺肿物扩大切除术）:
 - 乳腺组织内可见脂肪坏死，纤维组织增生伴炎细胞及泡沫细胞浸润；
 - （上、下、内、外）切缘未见特殊。</v>
          </cell>
        </row>
        <row r="7805">
          <cell r="A7805" t="str">
            <v>T001501895</v>
          </cell>
          <cell r="B7805" t="str">
            <v>196846</v>
          </cell>
          <cell r="C7805" t="str">
            <v>T001501895</v>
          </cell>
          <cell r="D7805" t="str">
            <v>842586</v>
          </cell>
          <cell r="E7805" t="str">
            <v>张之霜</v>
          </cell>
          <cell r="F7805" t="str">
            <v>女</v>
          </cell>
          <cell r="G7805" t="str">
            <v>39</v>
          </cell>
          <cell r="H7805" t="str">
            <v>第9组淋巴结\第10组淋巴结\第7组淋巴结\第11组淋巴结\第12上叶组淋巴结\第4R组淋巴结\第2R+4R组淋巴结\第2R组淋巴结\右肺中下叶\第12中叶组淋巴结\第12下叶组淋巴结</v>
          </cell>
          <cell r="I7805" t="str">
            <v>右肺下叶类癌</v>
          </cell>
          <cell r="J7805" t="str">
            <v>2017-12-27 08:51:20</v>
          </cell>
          <cell r="K7805" t="str">
            <v>（第9组淋巴结\第10组淋巴结\第7组淋巴结\第11组淋巴结\第12上叶组淋巴结\第4R组淋巴结\第2R+4R组淋巴结\第2R组淋巴结\右肺中下叶\第12中叶组淋巴结\第12下叶组淋巴结）
右肺中下叶：肺组织两叶，中叶大小6.5×4×2cm，下叶大小10×9×3cm,沿支气管打开肺组织，于中叶叶支气管断端处可见一息肉样肿物，大小1.5×0.5×0.3cm，肿物切面灰白，淡褐色，质软，余者肺组织切面呈红褐色，质软。肿物全取。</v>
          </cell>
          <cell r="L7805" t="str">
            <v>（右肺中下叶）切除：
  - 支气管息肉状类癌，大小1.5×0.5×0.3cm；
  - 未见脉管癌栓及神经侵犯；
  - 侵犯支气管壁全层；
  - 癌组织未累及脏层胸膜；
  - 结合196820，（右肺中间干支气管断端）未见肿瘤；
  - 淋巴结未见癌转移（支气管旁0/4，第2R组0/3，第2R+4R组0/4，第4R组0/1，第7组0/2，第9组0/3，第10组0/2，第11组0/1，第12上叶组0/2，第12中叶组0/2，第12下叶组0/4）；
  - 免疫组化结果显示:CD56(+),CgA(+),CK(+),KI-67(+热点区3%),Syn(+),TTF-1(－)。</v>
          </cell>
        </row>
        <row r="7806">
          <cell r="A7806" t="str">
            <v>T001511449</v>
          </cell>
          <cell r="B7806" t="str">
            <v>196847</v>
          </cell>
          <cell r="C7806" t="str">
            <v>T001511449</v>
          </cell>
          <cell r="D7806" t="str">
            <v>843225</v>
          </cell>
          <cell r="E7806" t="str">
            <v>何晓明</v>
          </cell>
          <cell r="F7806" t="str">
            <v>男</v>
          </cell>
          <cell r="G7806" t="str">
            <v>44</v>
          </cell>
          <cell r="H7806" t="str">
            <v>肝S7部分</v>
          </cell>
          <cell r="I7806" t="str">
            <v>原发性肝癌</v>
          </cell>
          <cell r="J7806" t="str">
            <v>2017-12-27 11:06:21</v>
          </cell>
          <cell r="K7806" t="str">
            <v>（肝S7部分）
肝组织一块，大小7×5×3cm，切开，切面可见一肿物，大小3×3×2.5cm，一侧可见肝断面，余者部分肝被膜，切面灰白，淡黄色，质软脆，肉眼紧邻肝被膜及肝断面。</v>
          </cell>
          <cell r="L7806" t="str">
            <v>（肝S7部分）切除：
  - 肝细胞癌，Ⅲ级，伴少量坏死，大小3×3×2.5cm；
  - 未见微血管侵犯(MVI=0)及卫星结节；
  - 癌组织侵及但未穿透肝被膜；
  - 周围肝组织呈结节性肝硬化改变伴轻度脂肪变性；
  - 切缘未见癌；
  - 肿瘤病理分期：pT1a；
  - 免疫组化结果显示:CD10(+),CK19(－),CK7(－),GPC-3(+),Hep(+),KI-67(+25～50%),P53(+50～75%)。</v>
          </cell>
        </row>
        <row r="7807">
          <cell r="A7807" t="str">
            <v>T001505177</v>
          </cell>
          <cell r="B7807" t="str">
            <v>196848</v>
          </cell>
          <cell r="C7807" t="str">
            <v>T001505177</v>
          </cell>
          <cell r="D7807" t="str">
            <v>843266</v>
          </cell>
          <cell r="E7807" t="str">
            <v>谢金婷</v>
          </cell>
          <cell r="F7807" t="str">
            <v>女</v>
          </cell>
          <cell r="G7807" t="str">
            <v>33</v>
          </cell>
          <cell r="H7807" t="str">
            <v>喉前组织\甲状腺右叶及峡部\右侧气管旁淋巴结A\右侧气管旁淋巴结B\甲状腺左叶</v>
          </cell>
          <cell r="I7807" t="str">
            <v>甲状腺右叶乳头状癌</v>
          </cell>
          <cell r="J7807" t="str">
            <v>2017-12-27 12:58:04</v>
          </cell>
          <cell r="K7807" t="str">
            <v>（喉前组织\甲状腺右叶及峡部\右侧气管旁淋巴结A\右侧气管旁淋巴结B\甲状腺左叶）
甲状腺左叶：甲状腺组织一块，大小4×2×1cm，切面可见一最大径0.5cm结节，界尚清，质硬。
甲状腺右叶及峡部：甲状腺组织一块，大小3.5×2×0.5cm，切面见一灰白肿物，大小1.2×1.1×0.5cm，质硬，界欠清。</v>
          </cell>
          <cell r="L7807" t="str">
            <v>1.（甲状腺左叶）切除：
  - 甲状腺乳头状癌，最大径0.5cm；
  - 局限于甲状腺内；
  - 未见脉管癌栓及神经侵犯；
  - 背景为淋巴细胞性甲状腺炎；
  - 肿瘤病理分期：pT1a；
2.（甲状腺右叶及峡部）切除：
  - 甲状腺乳头状癌，大小1.2×1.1×0.5cm；
  - 未见脉管癌栓及神经侵犯；
  - 癌组织侵及甲状腺外纤维脂肪组织。
  - 背景为淋巴细胞性甲状腺炎；
  - （喉前组织）送检为甲状腺组织，呈淋巴细胞性甲状腺炎改变，另见淋巴结1枚，未见癌转移（0/1）；
  - 淋巴结可见癌转移（右侧气管旁A 1/7、右侧气管旁B 0/1），转移癌累及淋巴结被膜外；
  - 肿瘤病理分期：pT1bN1a。</v>
          </cell>
        </row>
        <row r="7808">
          <cell r="A7808" t="str">
            <v>T001502537</v>
          </cell>
          <cell r="B7808" t="str">
            <v>196849</v>
          </cell>
          <cell r="C7808" t="str">
            <v>T001502537</v>
          </cell>
          <cell r="D7808" t="str">
            <v>843343</v>
          </cell>
          <cell r="E7808" t="str">
            <v>徐华</v>
          </cell>
          <cell r="F7808" t="str">
            <v>女</v>
          </cell>
          <cell r="G7808" t="str">
            <v>47</v>
          </cell>
          <cell r="H7808" t="str">
            <v>喉前组织\甲状腺左叶及峡部\左气管食管沟淋巴结\气管前淋巴结</v>
          </cell>
          <cell r="I7808" t="str">
            <v>甲状腺癌</v>
          </cell>
          <cell r="J7808" t="str">
            <v>2017-12-27 10:53:48</v>
          </cell>
          <cell r="K7808" t="str">
            <v>（喉前组织\甲状腺左叶及峡部\左气管食管沟淋巴结\气管前淋巴结）
甲状腺左叶及峡部：甲状腺组织一块，大小5×3×2cm，切开切面可见一大小1×0.6×0.5cm灰白结节，界欠清，质硬，余者甲状腺组织切开，切面可见多个灰白结节，界清，质硬。</v>
          </cell>
          <cell r="L7808" t="str">
            <v>（甲状腺左叶及峡部）切除：
  - 甲状腺乳头状癌，大小1×0.6×0.5cm；
  - 未见脉管癌栓及神经侵犯；
  - 癌组织侵及甲状腺外纤维组织；
  - 背景为淋巴细胞性甲状腺炎；
  - （喉前组织）甲状腺组织，呈淋巴细胞性甲状腺炎改变；
  - 淋巴结未见癌转移（左气管食管沟0/5、气管前0/6）；
  - 肿瘤病理分期：pT1aN0。</v>
          </cell>
        </row>
        <row r="7809">
          <cell r="B7809" t="str">
            <v>196850</v>
          </cell>
        </row>
        <row r="7809">
          <cell r="E7809" t="str">
            <v>吴芳英</v>
          </cell>
          <cell r="F7809" t="str">
            <v>女</v>
          </cell>
          <cell r="G7809" t="str">
            <v>48</v>
          </cell>
          <cell r="H7809" t="str">
            <v>左颈部肿物</v>
          </cell>
        </row>
        <row r="7809">
          <cell r="J7809" t="str">
            <v>2017-12-27 15:55:05</v>
          </cell>
          <cell r="K7809" t="str">
            <v>（左颈部肿物）
淋巴结半枚，大小1.1×1×0.5cm。切面灰白，淡黄色，质硬，全取。</v>
          </cell>
          <cell r="L7809" t="str">
            <v>（左颈部肿物）:
 - 淋巴结内及结外可见上皮样细胞团巢，考虑转移癌可能性大，建议提供详细的临床检查结果并加做免疫组化辅助诊断。</v>
          </cell>
        </row>
        <row r="7810">
          <cell r="A7810" t="str">
            <v>0009837253</v>
          </cell>
          <cell r="B7810" t="str">
            <v>196851</v>
          </cell>
          <cell r="C7810" t="str">
            <v>0009837253</v>
          </cell>
          <cell r="D7810" t="str">
            <v>837253</v>
          </cell>
          <cell r="E7810" t="str">
            <v>刘旭</v>
          </cell>
          <cell r="F7810" t="str">
            <v>男</v>
          </cell>
          <cell r="G7810" t="str">
            <v>33</v>
          </cell>
          <cell r="H7810" t="str">
            <v>甲状腺右叶\右侧气管旁淋巴结B\右侧气管旁淋巴结A</v>
          </cell>
          <cell r="I7810" t="str">
            <v>甲状腺癌术后</v>
          </cell>
          <cell r="J7810" t="str">
            <v>2017-12-27 08:52:55</v>
          </cell>
          <cell r="K7810" t="str">
            <v>（甲状腺右叶\右侧气管旁淋巴结B\右侧气管旁淋巴结A）
甲状腺右叶：甲状腺组织一块，大小3.5×2.5×2cm，切开切面呈肉红色，质软，未见明确肿物。</v>
          </cell>
          <cell r="L7810" t="str">
            <v>（甲状腺右叶）切除：
  - 送检甲状腺组织，未见癌；
  - 淋巴结可见癌转移（右侧气管旁A 7/9、右侧气管旁B 0/3），转移癌局限于淋巴结内。</v>
          </cell>
        </row>
        <row r="7811">
          <cell r="A7811" t="str">
            <v>T001509326</v>
          </cell>
          <cell r="B7811" t="str">
            <v>196852</v>
          </cell>
          <cell r="C7811" t="str">
            <v>T001509326</v>
          </cell>
          <cell r="D7811" t="str">
            <v>843348</v>
          </cell>
          <cell r="E7811" t="str">
            <v>张宝库</v>
          </cell>
          <cell r="F7811" t="str">
            <v>男</v>
          </cell>
          <cell r="G7811" t="str">
            <v>30</v>
          </cell>
          <cell r="H7811" t="str">
            <v>第7组淋巴结\第4R组淋巴结\第2R组淋巴结</v>
          </cell>
          <cell r="I7811" t="str">
            <v>右肺上叶结节</v>
          </cell>
          <cell r="J7811" t="str">
            <v>2017-12-27 08:02:39</v>
          </cell>
          <cell r="K7811" t="str">
            <v>（第7组淋巴结\第4R组淋巴结\第2R组淋巴结）
第7组淋巴结：淋巴结一枚，直径0.6cm。
第4R组淋巴结：淋巴结一枚，直径0.3cm。
第2R组淋巴结：软组织一块，大小1×1×0.3cm。</v>
          </cell>
          <cell r="L7811" t="str">
            <v>（第7组淋巴结\第4R组淋巴结\第2R组淋巴结）：
 - 淋巴结未见癌转移（第7组0/1、第4R组0/0、第2R组0/1）。</v>
          </cell>
        </row>
        <row r="7812">
          <cell r="A7812" t="str">
            <v>0009557677</v>
          </cell>
          <cell r="B7812" t="str">
            <v>196853</v>
          </cell>
          <cell r="C7812" t="str">
            <v>0009557677</v>
          </cell>
          <cell r="D7812" t="str">
            <v>557677</v>
          </cell>
          <cell r="E7812" t="str">
            <v>李瑞仙</v>
          </cell>
          <cell r="F7812" t="str">
            <v>女</v>
          </cell>
          <cell r="G7812" t="str">
            <v>57</v>
          </cell>
          <cell r="H7812" t="str">
            <v>宫腔内容物</v>
          </cell>
          <cell r="I7812" t="str">
            <v>绝经后阴道出血</v>
          </cell>
          <cell r="J7812" t="str">
            <v>2017-12-27 13:04:27</v>
          </cell>
          <cell r="K7812" t="str">
            <v>（宫腔内容物）
淡红红褐色不整型组织一堆，大小0.8×0.7×0.5cm，全取</v>
          </cell>
          <cell r="L7812" t="str">
            <v>（宫腔内容物）：
 - 凝血内可见少量异型性明显的上皮呈乳头状增生，符合腺癌，建议加做免疫组化辅助分型。</v>
          </cell>
        </row>
        <row r="7813">
          <cell r="A7813" t="str">
            <v>T001500499</v>
          </cell>
          <cell r="B7813" t="str">
            <v>196854</v>
          </cell>
          <cell r="C7813" t="str">
            <v>T001500499</v>
          </cell>
          <cell r="D7813" t="str">
            <v>843421</v>
          </cell>
          <cell r="E7813" t="str">
            <v>李丽玲</v>
          </cell>
          <cell r="F7813" t="str">
            <v>女</v>
          </cell>
          <cell r="G7813" t="str">
            <v>54</v>
          </cell>
          <cell r="H7813" t="str">
            <v>左肺上叶根部肿物</v>
          </cell>
          <cell r="I7813" t="str">
            <v>左肺门结节</v>
          </cell>
          <cell r="J7813" t="str">
            <v>2017-12-27 15:06:13</v>
          </cell>
          <cell r="K7813" t="str">
            <v>（左肺上叶根部肿物）灰红肿物一枚，大小2x1.8x1.7cm，临床已切开，切面实性，灰红，质中。</v>
          </cell>
          <cell r="L7813" t="str">
            <v>冰余组织：
（左肺上叶根部肿物）：
 - 硬化性肺细胞瘤（旧称肺硬化性血管瘤），大小2x1.8x1.7cm；
 - 免疫组化结果显示:TTF-1(上皮间质均+),EMA(表面上皮强+，间质细胞弱+),Napsin-A(表面上皮+),ki67(+5%),SYN(－),CgA(－),CD56(－),CK(表面上皮+),Vimentin(间质细胞+)。</v>
          </cell>
        </row>
        <row r="7814">
          <cell r="A7814" t="str">
            <v>T001507510</v>
          </cell>
          <cell r="B7814" t="str">
            <v>196855</v>
          </cell>
          <cell r="C7814" t="str">
            <v>T001507510</v>
          </cell>
          <cell r="D7814" t="str">
            <v>842935</v>
          </cell>
          <cell r="E7814" t="str">
            <v>荣桂华</v>
          </cell>
          <cell r="F7814" t="str">
            <v>男</v>
          </cell>
          <cell r="G7814" t="str">
            <v>57</v>
          </cell>
          <cell r="H7814" t="str">
            <v>龟头肿物1\龟头肿物2\龟头肿物3</v>
          </cell>
          <cell r="I7814" t="str">
            <v>阴茎癌</v>
          </cell>
          <cell r="J7814" t="str">
            <v>2017-12-27 16:44:30</v>
          </cell>
          <cell r="K7814" t="str">
            <v>（龟头肿物1）灰白淡红色碎组织一堆，总体积1.5×1×0.5cm，质中。
（龟头肿物2）灰白淡红色碎组织一堆，总体积1×0.5×0.3cm，质中。
（龟头肿物3）灰白淡红色组织一块，总体积0.8×0.5×0.2cm，质中。均全取冰冻</v>
          </cell>
          <cell r="L7814" t="str">
            <v>冰余组织：
（龟头肿物1\龟头肿物2\龟头肿物3）：
 - 均为高分化鳞状细胞癌，大小分别为1.5×1×0.5cm，1×0.5×0.3cm，0.8×0.5×0.2cm。</v>
          </cell>
        </row>
        <row r="7815">
          <cell r="A7815" t="str">
            <v>T001503344</v>
          </cell>
          <cell r="B7815" t="str">
            <v>196856</v>
          </cell>
          <cell r="C7815" t="str">
            <v>T001503344</v>
          </cell>
          <cell r="D7815" t="str">
            <v>843265</v>
          </cell>
          <cell r="E7815" t="str">
            <v>张婷婷</v>
          </cell>
          <cell r="F7815" t="str">
            <v>女</v>
          </cell>
          <cell r="G7815" t="str">
            <v>27</v>
          </cell>
          <cell r="H7815" t="str">
            <v>甲状腺右叶+峡部</v>
          </cell>
          <cell r="I7815" t="str">
            <v>甲状腺癌伴淋巴结肿大</v>
          </cell>
          <cell r="J7815" t="str">
            <v>2017-12-27 21:14:57</v>
          </cell>
          <cell r="K7815" t="str">
            <v>（甲状腺右叶+峡部）灰红甲状腺组织1块，大小5×2.8×1.9cm，被覆包膜，表面光滑，书页状切开，切面见一灰白不规则肿物，最大直径3cm，切面实性、质硬，肉眼紧邻被膜。</v>
          </cell>
          <cell r="L7815" t="str">
            <v>冰余组织：
（甲状腺右叶+峡部）：
 - 甲状腺乳头状癌，最大径3cm；
 - 侵及甲状腺周纤维脂肪组织；
 - 未见脉管癌栓及神经侵犯；
 - 结合196869，肿瘤病理分期：pT2N1b。</v>
          </cell>
        </row>
        <row r="7816">
          <cell r="A7816" t="str">
            <v>T001511479</v>
          </cell>
          <cell r="B7816" t="str">
            <v>196857</v>
          </cell>
          <cell r="C7816" t="str">
            <v>T001511479</v>
          </cell>
          <cell r="D7816" t="str">
            <v>843319</v>
          </cell>
          <cell r="E7816" t="str">
            <v>李秀云</v>
          </cell>
          <cell r="F7816" t="str">
            <v>女</v>
          </cell>
          <cell r="G7816" t="str">
            <v>74</v>
          </cell>
          <cell r="H7816" t="str">
            <v>肠系膜下动脉根部淋巴结\乙状结肠动脉根部淋巴结\近端切缘\远端切缘\乙状结肠\右侧卵巢</v>
          </cell>
          <cell r="I7816" t="str">
            <v>乙状结肠癌</v>
          </cell>
          <cell r="J7816" t="str">
            <v>2017-12-27 20:13:46</v>
          </cell>
          <cell r="K7816" t="str">
            <v>（肠系膜下动脉根部淋巴结\乙状结肠动脉根部淋巴结\近端切缘\远端切缘\乙状结肠\右侧卵巢）
乙状结肠：切除肠管一段长8cm，周径6.5cm，距一断端1.5cm，距另一断端3cm，见隆起型肿物，大小4.5×3.5cm，高出粘膜面1.2cm，切面灰白、实性、质硬，肉眼侵至浆膜层。
右侧卵巢：右输卵管长5.5cm，直径0.5cm，伞可见，右卵巢大小3.5×2×1.8cm，切面灰白、实性、质中。</v>
          </cell>
          <cell r="L7816" t="str">
            <v>1、（近端切缘\远端切缘\乙状结肠）:
 - 乙状结肠隆起型中分化腺癌伴坏死，大小4.5×3.5cm；
 - 侵及浆膜下层；
 - 未见脉管癌栓及神经侵犯；
 - （近端切缘）及（远端切缘）未见癌；
 - 淋巴结未见癌转移（肠周0/12、肠系膜下动脉根部0/1、乙状结肠动脉根部0/1）；
 - 右侧输卵管未见特殊；
 - 肿瘤病理分期：pT3N0；
 - 免疫组化结果显示:BRAF(－),Cmet(2+),EGFR(2+),HER2(0),KI-67(+＞75%),MLH1(+),MSH2(+),MSH6(+),PMS2(+)。
2、（右侧）附件：
 - 卵巢弥漫大B细胞淋巴瘤，非生发中心来源；
 - 输卵管未见特殊；
 - 免疫组化结果显示:Bcl-2(+＞75%),Bcl-6(弱+),CD10(－),CD138(－),CD19(++),CD20(－),CD23(－),CD3(－),CD30(－),CD5(－),CMYC(+30%),CYCLIND1(－),KI-67(+80%),MUM-1(+),P53(散在+),PAX-5(+),CD34(－),CD79(+),TdT(－),原位杂交结果显示：EBER(－)。</v>
          </cell>
        </row>
        <row r="7817">
          <cell r="A7817" t="str">
            <v>T001508991</v>
          </cell>
          <cell r="B7817" t="str">
            <v>196858</v>
          </cell>
          <cell r="C7817" t="str">
            <v>T001508991</v>
          </cell>
          <cell r="D7817" t="str">
            <v>841797</v>
          </cell>
          <cell r="E7817" t="str">
            <v>黄水华</v>
          </cell>
          <cell r="F7817" t="str">
            <v>女</v>
          </cell>
          <cell r="G7817" t="str">
            <v>63</v>
          </cell>
          <cell r="H7817" t="str">
            <v>肿瘤旁淋巴结\右肺门淋巴结\胸廓入口处淋巴结\左喉返神经旁淋巴结\左肺门淋巴结\隆突下淋巴结\左颈IV区淋巴结\胃大弯淋巴结\部分食管+部分胃\胃左血管旁淋巴结\胃小弯侧淋巴结\食管残端（吻合环）</v>
          </cell>
          <cell r="I7817" t="str">
            <v>食管胸下段鳞癌</v>
          </cell>
          <cell r="J7817" t="str">
            <v>2017-12-27 17:09:51</v>
          </cell>
          <cell r="K7817" t="str">
            <v>（肿瘤旁淋巴结\右肺门淋巴结\胸廓入口处淋巴结\左喉返神经旁淋巴结\左肺门淋巴结\隆突下淋巴结\左颈IV区淋巴结\胃大弯淋巴结\部分食管+部分胃\胃左血管旁淋巴结\胃小弯侧淋巴结\食管残端（吻合环））
部分食管及部分胃切除标本，食管长11cm，周径3cm，部分胃壁面积11×5.5cm，距食管断端6.5cm，距胃食管交界3cm，见一溃疡型肿物，大小2.5×2cm，溃疡深0.3cm，切面灰白、实性、质硬，肉眼侵至粘膜下层。</v>
          </cell>
          <cell r="L7817" t="str">
            <v>（部分食管+部分胃食管\残端（吻合环））：
 - 食管溃疡型中分化鳞状细胞癌，大小2.5×2cm；
 - 侵至粘膜下层；
 - 未见脉管癌栓及神经侵犯；
 - 胃残端及（食管残端）未见癌累及；
 - 淋巴结可见癌转移（肿瘤旁1/1、左肺门0/1、右肺门0/1、胃小弯侧0/6、胃大弯0/0、胃左血管旁0/2、左颈IV区0/1、胸廓入口处0/0、左喉返神经旁0/1、隆突下0/6），转移癌局限于淋巴结内；
 - 肿瘤病理分期：pT1bN1；
 - 免疫组化结果显示:BRCA-1(+＞75%),Cmet(1+),EGFR(3+),ERCC-1(+＞75%),HER2(1+),KI-67(+50～75%)。</v>
          </cell>
        </row>
        <row r="7818">
          <cell r="A7818" t="str">
            <v>T001512801</v>
          </cell>
          <cell r="B7818" t="str">
            <v>196859</v>
          </cell>
          <cell r="C7818" t="str">
            <v>T001512801</v>
          </cell>
          <cell r="D7818" t="str">
            <v>842660</v>
          </cell>
          <cell r="E7818" t="str">
            <v>刘久恒</v>
          </cell>
          <cell r="F7818" t="str">
            <v>男</v>
          </cell>
          <cell r="G7818" t="str">
            <v>59</v>
          </cell>
          <cell r="H7818" t="str">
            <v>左半结肠</v>
          </cell>
          <cell r="I7818" t="str">
            <v>乙状结肠高分化腺癌</v>
          </cell>
          <cell r="J7818" t="str">
            <v>2017-12-27 20:14:36</v>
          </cell>
          <cell r="K7818" t="str">
            <v>（左半结肠）
切除肠管一段长17cm，周径5.5cm，距一断端7cm，距另一断端6.5cm，见溃疡型肿物，大小4×3cm，溃疡深0.6cm，切面灰白、实性、质硬，肉眼侵至肠周脂肪。网膜大小19×12×2cm，未触及质硬结节。</v>
          </cell>
          <cell r="L7818" t="str">
            <v>（左半结肠）：
 - 结肠溃疡型中高分化腺癌伴坏死，大小4×3cm；
 - 侵及浆膜下层；
 - 可见脉管癌栓，未见神经侵犯；
 - 网膜未见癌累及；
 - 近端、远端及环周切缘未见癌累及；
 - 淋巴结可见癌转移（肠周5/17）；
 - 肿瘤病理分期：pT3N2a；
 - 免疫组化结果显示:BRAF(－),Cmet(2+),EGFR(2+),HER2(0),KI-67(+＞75%),MLH1(+),MSH2(+),MSH6(+),PMS2(+)。</v>
          </cell>
        </row>
        <row r="7819">
          <cell r="A7819" t="str">
            <v>T001486980</v>
          </cell>
          <cell r="B7819" t="str">
            <v>196860</v>
          </cell>
          <cell r="C7819" t="str">
            <v>T001486980</v>
          </cell>
          <cell r="D7819" t="str">
            <v>843259</v>
          </cell>
          <cell r="E7819" t="str">
            <v>薛淑侠</v>
          </cell>
          <cell r="F7819" t="str">
            <v>女</v>
          </cell>
          <cell r="G7819" t="str">
            <v>65</v>
          </cell>
          <cell r="H7819" t="str">
            <v>第7组淋巴结\第2R+4R组淋巴结\第11组淋巴结\第12上叶组淋巴结\第13前段淋巴结\第13尖段淋巴结\第14前段淋巴结\第14后段淋巴结\右肺上叶</v>
          </cell>
          <cell r="I7819" t="str">
            <v>右肺上叶腺癌 靶向治疗后</v>
          </cell>
          <cell r="J7819" t="str">
            <v>2017-12-27 18:40:10</v>
          </cell>
          <cell r="K7819" t="str">
            <v>（第7组淋巴结\第2R+4R组淋巴结\第11组淋巴结\第12上叶组淋巴结\第13前段淋巴结\第13尖段淋巴结\第14前段淋巴结\第14后段淋巴结\右肺上叶）
肺叶切除标本，大小15×9×4cm，沿支气管打开肺，距支气管断端3cm，见一肿物，大小3.5×3×2cm，肿物切面灰白灰黑、实性，肉眼紧邻脏层胸膜。</v>
          </cell>
          <cell r="L7819" t="str">
            <v>（右肺上叶）：
 - 结合形态及大小符合以附壁型为主的腺癌，大小3.5×3×2cm，治疗反应不明确；
 - 未累及脏层胸膜（经弹力ELASTIC染色证实）；
 - 未见脉管癌栓及神经侵犯；
 - 支气管断端及血管断端未见癌；
 - 淋巴结未见癌转移（第2R+4R组0/3、第7组0/1、第11组0/1、第12上叶组0/2、第13尖段0/1、第13前段0/1、第14后段0/1、第14前段0/1）；
 - 肿瘤病理分期： ypT2aN0；
 - 免疫组化结果显示:ALK-ventana(－),BRAF(－),Cmet(2+),HER2(1+),KI-67(+5%),PD-L1(－),ROS-1(－)。</v>
          </cell>
        </row>
        <row r="7820">
          <cell r="A7820" t="str">
            <v>T001336697</v>
          </cell>
          <cell r="B7820" t="str">
            <v>196861</v>
          </cell>
          <cell r="C7820" t="str">
            <v>T001336697</v>
          </cell>
          <cell r="D7820" t="str">
            <v>788097</v>
          </cell>
          <cell r="E7820" t="str">
            <v>吴松涛</v>
          </cell>
          <cell r="F7820" t="str">
            <v>男</v>
          </cell>
          <cell r="G7820" t="str">
            <v>44</v>
          </cell>
          <cell r="H7820" t="str">
            <v>腹主动脉旁淋巴结\左肾及肿瘤</v>
          </cell>
          <cell r="I7820" t="str">
            <v>食管鳞癌,左肾肿物</v>
          </cell>
          <cell r="J7820" t="str">
            <v>2017-12-27 19:16:19</v>
          </cell>
          <cell r="K7820" t="str">
            <v>（腹主动脉旁淋巴结\左肾及肿瘤）
肾脏切除标本，大小12×7×6cm，临床已沿肾门打开肾，输尿管长4cm，直径0.5cm，肾上极见一肿物，大小6×6×4.5cm，切面灰白、实性、质硬，边界不清，肉眼累及肾盂。</v>
          </cell>
          <cell r="L7820" t="str">
            <v>（腹主动脉旁淋巴结\左肾及肿瘤）：
 - 中分化鳞状细胞癌伴大片坏死，大小6×6×4.5cm，结合病史符合食管鳞癌肾转移；
 - 癌组织累及肾实质、肾窦脂肪及肾盂粘膜；
 - 肾周脂肪囊未见癌累及；
 - 输尿管断端未见癌；
 - 淋巴结未见癌转移（腹主动脉旁0/5）；
 - 免疫组化结果显示:CK5/6(+),GATA3(－),P40(+),P63(+),PAX-2(－),PAX-8(－),CK7(－)。</v>
          </cell>
        </row>
        <row r="7821">
          <cell r="A7821" t="str">
            <v>T001507507</v>
          </cell>
          <cell r="B7821" t="str">
            <v>196862</v>
          </cell>
          <cell r="C7821" t="str">
            <v>T001507507</v>
          </cell>
          <cell r="D7821" t="str">
            <v>842797</v>
          </cell>
          <cell r="E7821" t="str">
            <v>杨梅支</v>
          </cell>
          <cell r="F7821" t="str">
            <v>女</v>
          </cell>
          <cell r="G7821" t="str">
            <v>54</v>
          </cell>
          <cell r="H7821" t="str">
            <v>腹主动脉右旁淋巴结\腹主动脉左旁淋巴结\右髂总髂外淋巴结\右腹股沟深淋巴结\右髂内闭孔淋巴结\左髂总髂外淋巴结\左腹股沟深淋巴结\左髂内闭孔淋巴结\全子宫+双附件</v>
          </cell>
          <cell r="I7821" t="str">
            <v>子宫内膜高中分化子宫内膜样腺癌</v>
          </cell>
          <cell r="J7821" t="str">
            <v>2017-12-27 18:39:53</v>
          </cell>
          <cell r="K7821" t="str">
            <v>（腹主动脉右旁淋巴结\腹主动脉左旁淋巴结\右髂总髂外淋巴结\右腹股沟深淋巴结\右髂内闭孔淋巴结\左髂总髂外淋巴结\左腹股沟深淋巴结\左髂内闭孔淋巴结\全子宫+双附件）
子宫大小8×5.5×3.5cm，临床已沿前壁剖开，宫腔深4cm，颈管长3cm，宫颈最大径3cm，前壁肌层厚1.7cm，左侧宫角处见一隆起型肿物，大小1.2×0.8cm，高出粘膜面0.5cm，切面灰白、实性、质稍硬，肉眼未见明确浸润，肿物全取，书页状切开子宫，子宫肌壁间见肌瘤结节四枚，直径1.2-1.8cm，切面灰白、实性、质韧，编织状。左输卵管长7cm，直径0.5cm，伞可见，左卵巢大小4×1.8×0.8cm，右输卵管长6cm，直径0.5cm，伞可见，输卵管系膜见水泡状物，直径1cm，右卵巢大小4×2×0.8cm，表面见一结节，直径0.6cm。</v>
          </cell>
          <cell r="L7821" t="str">
            <v>（全子宫+双附件）：
 - 中分化子宫内膜样癌，大小1.2×0.8cm，FIGO分级：2级；
 - 局限于子宫内膜；
 - 未见脉管癌栓及神经侵犯；
 - 未累及宫颈内口；
 - 左右宫旁及左右侧主圆骶韧带断端未见癌；
 - 右输卵管泡状附件，直径1cm，右卵巢腺纤维瘤，直径0.6cm，左输卵管及左卵巢未见特殊；
 - 子宫肌壁间多发性平滑肌瘤及腺肌瘤，直径1.2-1.8cm；
 - 慢性宫颈炎；
 - 淋巴结未见癌转移（右髂总髂外0/4、右髂内闭孔0/11、腹主动脉右旁0/4、右腹股沟深0/3、左髂总髂外0/2、左髂内闭孔0/9、腹主动脉左旁0/1、左腹股沟深0/5）；
 - 肿瘤病理分期：pT1aN0；
 - 免疫组化结果显示:ER(强+80%),KI-67(+＞75%),MLH1(+),MSH2(+),MSH6(+),P53(+++),PMS2(+),PR(强+60%),WT1(－),P16(斑片状+),Vimentin(灶状+)。</v>
          </cell>
        </row>
        <row r="7822">
          <cell r="A7822" t="str">
            <v>T001480033</v>
          </cell>
          <cell r="B7822" t="str">
            <v>196863</v>
          </cell>
          <cell r="C7822" t="str">
            <v>T001480033</v>
          </cell>
          <cell r="D7822" t="str">
            <v>815037</v>
          </cell>
          <cell r="E7822" t="str">
            <v>何跃华</v>
          </cell>
          <cell r="F7822" t="str">
            <v>男</v>
          </cell>
          <cell r="G7822" t="str">
            <v>61</v>
          </cell>
          <cell r="H7822" t="str">
            <v>直肠</v>
          </cell>
          <cell r="I7822" t="str">
            <v>直肠癌新辅助治疗后</v>
          </cell>
          <cell r="J7822" t="str">
            <v>2017-12-27 15:00:17</v>
          </cell>
          <cell r="K7822" t="str">
            <v>（直肠）
切除带肛门肠管一段长25cm，周径7cm，肛周皮肤面积7×2cm，距肠管断端23cm，紧邻齿状线见一溃疡型肿物，大小3×2cm，溃疡深0.3cm，切面灰白、实性、质硬，肉眼未见明确浸润。</v>
          </cell>
          <cell r="L7822" t="str">
            <v>（直肠）：
 - 溃疡型中分化腺癌，大小3×2cm，癌组织部分退变坏死，间质纤维化伴炎细胞及组织细胞浸润，符合治疗后改变，NCCN TRG分级：2级；
 - 侵透固有肌层；
 - 未见脉管癌栓及神经侵犯；
 - 肠管上断端、肛周皮肤切缘及环周切缘均未见癌；
 - 淋巴结未见癌转移（肠周0/13）；
 - 肿瘤病理分期：ypT3N0；
 - 免疫组化结果显示:BRAF(－),Cmet(2+),EGFR(2+),HER2(0),KI-67(+＞75%),MLH1(+),MSH2(+),MSH6(+),PMS2(+)。</v>
          </cell>
        </row>
        <row r="7823">
          <cell r="A7823" t="str">
            <v>T001504023</v>
          </cell>
          <cell r="B7823" t="str">
            <v>196864</v>
          </cell>
          <cell r="C7823" t="str">
            <v>T001504023</v>
          </cell>
          <cell r="D7823" t="str">
            <v>841760</v>
          </cell>
          <cell r="E7823" t="str">
            <v>安淑坤</v>
          </cell>
          <cell r="F7823" t="str">
            <v>女</v>
          </cell>
          <cell r="G7823" t="str">
            <v>60</v>
          </cell>
          <cell r="H7823" t="str">
            <v>腹主动脉右旁淋巴结\腹主动脉左旁淋巴结\右侧髂总髂外淋巴结\右侧腹股沟深淋巴结\右侧髂内闭孔淋巴结\左侧髂总髂外淋巴结\左侧腹股沟深淋巴结\左侧髂内闭孔淋巴结\全子宫+双附件</v>
          </cell>
          <cell r="I7823" t="str">
            <v>子宫内膜中分化子宫内膜样腺癌</v>
          </cell>
          <cell r="J7823" t="str">
            <v>2017-12-27 14:58:29</v>
          </cell>
          <cell r="K7823" t="str">
            <v>（腹主动脉右旁淋巴结\腹主动脉左旁淋巴结\右侧髂总髂外淋巴结\右侧腹股沟深淋巴结\右侧髂内闭孔淋巴结\左侧髂总髂外淋巴结\左侧腹股沟深淋巴结\左侧髂内闭孔淋巴结\全子宫+双附件）
子宫大小9×6×4cm，临床已沿前壁剖开，宫腔深4.5cm，颈管长3cm，宫颈最大径3cm，前壁肌层厚1.8cm，宫腔内见一肿物，大小3.5×2×1.2cm，切面灰白、实性、质中，肉眼未见明确浸润，肌壁间见一肌瘤结节，直径1.3cm。左输卵管长7cm，直径0.6cm，伞可见，左卵巢大小2.5×1.5×1cm，右输卵管长7cm，直径0.6cm，伞可见，右卵巢大小3×1.5×0.5cm，表切面未见特殊。</v>
          </cell>
          <cell r="L7823" t="str">
            <v>（全子宫+双附件）：
 - 子宫内膜息肉伴增生，部分癌变，呈中分化子宫内膜样癌，总大小3.5×2×1.2cm；
 - 局限于子宫内膜；
 - 未见脉管癌栓及神经侵犯；
 - 未累及宫颈内口；
 - 左右宫旁及左右侧主圆骶韧带断端未见癌；
 - 双侧输卵管及卵巢未见特殊；
 - 子宫肌壁间平滑肌瘤，直径1.3cm；
 - 慢性宫颈炎；
 - 淋巴结未见癌转移（右髂总髂外0/6、右髂内闭孔0/5、腹主动脉右旁0/3、右腹股沟深0/1、左髂总髂外0/5、左髂内闭孔0/3、腹主动脉左旁0/2、左腹股沟深0/6）；
 - 肿瘤病理分期：pT1aN0；
 - 免疫组化结果显示:ER(中+50～75%),KI-67(+50～75%),MLH1(+),MSH2(－),MSH6(－),P53(部分弱+),PMS2(+),PR(强+35%),WT1(－)。</v>
          </cell>
        </row>
        <row r="7824">
          <cell r="A7824" t="str">
            <v>0009835594</v>
          </cell>
          <cell r="B7824" t="str">
            <v>196865</v>
          </cell>
          <cell r="C7824" t="str">
            <v>0009835594</v>
          </cell>
          <cell r="D7824" t="str">
            <v>835594</v>
          </cell>
          <cell r="E7824" t="str">
            <v>包玉杰</v>
          </cell>
          <cell r="F7824" t="str">
            <v>女</v>
          </cell>
          <cell r="G7824" t="str">
            <v>49</v>
          </cell>
          <cell r="H7824" t="str">
            <v>右乳腺癌全乳切除术</v>
          </cell>
          <cell r="I7824" t="str">
            <v>右乳腺癌</v>
          </cell>
          <cell r="J7824" t="str">
            <v>2017-12-27 15:30:05</v>
          </cell>
          <cell r="K7824" t="str">
            <v>（右乳腺癌全乳切除术）乳腺切除标本，大小18×16×4cm，带乳头及梭形皮肤，皮肤面积13×11 cm，乳头偏心附着，未见凹陷及糜烂,皮肤未见桔皮征。书页状切开乳腺组织，距乳头8cm可见一不规则形肿物，大小4×3×2cm，切面灰白、实性、质硬，边界不清.</v>
          </cell>
          <cell r="L7824" t="str">
            <v>（右乳腺癌全乳切除术）:
 - 乳腺高级别导管原位伴小叶癌化，散在多灶微小浸润，最大径0.9mm；
 - 乳头、皮肤及基底切缘未见癌；
 - 结合196545，肿瘤病理分期：pT1miN0(sn)；
 - 免疫组化结果显示:Calponin、P63(肌上皮+，小灶肌上皮缺失），共选取5个蜡块)。</v>
          </cell>
        </row>
        <row r="7825">
          <cell r="A7825" t="str">
            <v>T001505011</v>
          </cell>
          <cell r="B7825" t="str">
            <v>196866</v>
          </cell>
          <cell r="C7825" t="str">
            <v>T001505011</v>
          </cell>
          <cell r="D7825" t="str">
            <v>836993</v>
          </cell>
          <cell r="E7825" t="str">
            <v>秦玉凤</v>
          </cell>
          <cell r="F7825" t="str">
            <v>女</v>
          </cell>
          <cell r="G7825" t="str">
            <v>56</v>
          </cell>
          <cell r="H7825" t="str">
            <v>左肾上腺巨大肿物</v>
          </cell>
          <cell r="I7825" t="str">
            <v>左侧嗜铬细胞瘤</v>
          </cell>
          <cell r="J7825" t="str">
            <v>2017-12-27 16:38:32</v>
          </cell>
          <cell r="K7825" t="str">
            <v>（左肾上腺巨大肿物）
肿物一枚，大小12×11×8cm，表面大部分光滑，切面囊实性，囊腔内含淡黄色及血性液体，内壁光滑，多房。</v>
          </cell>
          <cell r="L7825" t="str">
            <v>（左肾上腺巨大肿物）:
 - 嗜铬细胞瘤伴出血及退变，大小12×11×8cm；
 - 免疫组化结果显示:CD15(散在+),CEA(－),CgA(+),EMA(－),Inhibin-a(－),KI-67(+2%),MELAN-A(－),NSE(+),S100(散在+),Syn(+)。
------------------------------------------------------
  注：嗜铬细胞瘤的良恶性单从形态上不能鉴别，只有广泛浸润邻近脏器与组织以及在正常没有嗜铬组织的器官或组织内发生转移瘤才能诊断为恶性嗜铬细胞瘤。</v>
          </cell>
        </row>
        <row r="7826">
          <cell r="A7826" t="str">
            <v>T001500499</v>
          </cell>
          <cell r="B7826" t="str">
            <v>196867</v>
          </cell>
          <cell r="C7826" t="str">
            <v>T001500499</v>
          </cell>
          <cell r="D7826" t="str">
            <v>843421</v>
          </cell>
          <cell r="E7826" t="str">
            <v>李丽玲</v>
          </cell>
          <cell r="F7826" t="str">
            <v>女</v>
          </cell>
          <cell r="G7826" t="str">
            <v>54</v>
          </cell>
          <cell r="H7826" t="str">
            <v>第10组淋巴结\第5组淋巴结\第7组淋巴结\左肺上叶</v>
          </cell>
          <cell r="I7826" t="str">
            <v>左肺门结节</v>
          </cell>
          <cell r="J7826" t="str">
            <v>2017-12-27 15:11:34</v>
          </cell>
          <cell r="K7826" t="str">
            <v>（第10组淋巴结\第5组淋巴结\第7组淋巴结\左肺上叶）
肺叶切除标本，大小15×8.5×3cm，表面光滑，一侧见手术吻合口长3.5cm，沿支气管打开肺，肺组织内未见明确肿物。</v>
          </cell>
          <cell r="L7826" t="str">
            <v>（第10组淋巴结\第5组淋巴结\第7组淋巴结\左肺上叶）：
 - 肺组织内可见新鲜出血，未见肿瘤；
 - 支气管及血管断端未见肿瘤；
 - 淋巴结未见肿瘤转移（支气管周0/1、第5组0/4、第7组0/1、第10组0/1）。</v>
          </cell>
        </row>
        <row r="7827">
          <cell r="A7827" t="str">
            <v>T001502030</v>
          </cell>
          <cell r="B7827" t="str">
            <v>196868</v>
          </cell>
          <cell r="C7827" t="str">
            <v>T001502030</v>
          </cell>
          <cell r="D7827" t="str">
            <v>841966</v>
          </cell>
          <cell r="E7827" t="str">
            <v>杨兆祥</v>
          </cell>
          <cell r="F7827" t="str">
            <v>男</v>
          </cell>
          <cell r="G7827" t="str">
            <v>71</v>
          </cell>
          <cell r="H7827" t="str">
            <v>胆囊\肝S4部分\肝S8部分\肝S6部分\肝S7部分</v>
          </cell>
          <cell r="I7827" t="str">
            <v>肝转移癌</v>
          </cell>
          <cell r="J7827" t="str">
            <v>2017-12-27 14:03:03</v>
          </cell>
          <cell r="K7827" t="str">
            <v>（胆囊\肝S4部分\肝S8部分\肝S6部分\肝S7部分）
肝S4部分：部分肝组织大小9.5×6×5cm，书页状切开，切面见一肿物，大小4×3×3cm，肿物切面结节状，边界不清，肿物紧邻肝切缘。
肝S6部分：部分肝组织大小8×6.5×3.5cm，书页状切开，切面见一肿物，大小4×3.5×3cm，切面灰白、实性、质硬，结节状，肿物紧邻肝切缘。
肝S7部分：部分肝组织大小8.5×6×3cm，书页状切开，切面见灰白肿物四枚，直径1-4cm，肿物切面灰白、实性、质硬，肿物紧邻肝切缘。
肝S8部分：部分肝组织大小1.3×1×0.8cm，切面见一肿物，直径0.5cm，切面灰白、实性、质硬。
胆囊：切除胆囊一枚，大小6.5×2.5×2.5cm，打开胆囊，内含墨绿色胆汁，壁厚0.2-0.3cm，囊内壁见息肉多枚，直径0.1-0.3cm。</v>
          </cell>
          <cell r="L7827" t="str">
            <v>（胆囊\肝S4部分\肝S8部分\肝S6部分\肝S7部分）：
 - （肝S4部分\肝S6部分\肝S7部分\肝S8部分）肝组织内均可见中低分化腺癌浸润伴坏死，坏死率约30%，大小分别为：4×3×3cm、4×3.5×3cm、直径1-4cm，直径0.5cm；
 - 可见脉管癌栓；
 - 累及但未穿透肝被膜；
 - 癌组织延伸至肝切缘；
 - 慢性胆囊炎伴胆囊息肉形成；
 - 免疫组化结果显示转移癌:EGFR(2+),HER2(2+),KI-67(+＞75%),MLH1(+),MSH2(+),MSH6(+),PMS2(+)。</v>
          </cell>
        </row>
        <row r="7828">
          <cell r="A7828" t="str">
            <v>T001503344</v>
          </cell>
          <cell r="B7828" t="str">
            <v>196869</v>
          </cell>
          <cell r="C7828" t="str">
            <v>T001503344</v>
          </cell>
          <cell r="D7828" t="str">
            <v>843265</v>
          </cell>
          <cell r="E7828" t="str">
            <v>张婷婷</v>
          </cell>
          <cell r="F7828" t="str">
            <v>女</v>
          </cell>
          <cell r="G7828" t="str">
            <v>27</v>
          </cell>
          <cell r="H7828" t="str">
            <v>右侧II区淋巴结\右侧III区淋巴结\右颈IV区淋巴结\右颈IIb区淋巴结\右颈肌间淋巴结\喉前组织\右侧VI区淋巴结A\右侧VI区淋巴结B\甲状腺左叶\左侧VI区淋巴结</v>
          </cell>
          <cell r="I7828" t="str">
            <v>甲状腺肿物伴淋巴结肿大</v>
          </cell>
          <cell r="J7828" t="str">
            <v>2017-12-27 19:32:23</v>
          </cell>
          <cell r="K7828" t="str">
            <v>（右侧II区淋巴结\右侧III区淋巴结\右颈IV区淋巴结\右颈IIb区淋巴结\右颈肌间淋巴结\喉前组织\右侧VI区淋巴结A\右侧VI区淋巴结B\甲状腺左叶\左侧VI区淋巴结）
甲状腺左叶：甲状腺组织大小3×2.5×1.5cm，书页状切开，切面灰红、实性、质中。
喉前组织：送检组织大小2×0.8×0.6cm，切面灰红、实性、质中。</v>
          </cell>
          <cell r="L7828" t="str">
            <v>（喉前组织\甲状腺左叶）：
 - 甲状腺内可见小灶甲状腺乳头状癌，直径0.5mm；
 - 背景为淋巴细胞性甲状腺炎；
 - （喉前组织）骨骼肌及甲状腺组织，伴淋巴细胞性甲状腺炎；
 - 淋巴结可见癌转移（右颈肌间0/0、右侧II区1/4、右颈IIb区0/4、右侧III区5/21、右颈IV区0/4、右侧VI区A7/7、右侧VI区B0/4、左侧VI区1/6），转移癌累及淋巴结被膜外；
 - 结合196856，肿瘤病理分期：左侧pT1aN1a，右侧pT2N1b。</v>
          </cell>
        </row>
        <row r="7829">
          <cell r="A7829" t="str">
            <v>T001508225</v>
          </cell>
          <cell r="B7829" t="str">
            <v>196870</v>
          </cell>
          <cell r="C7829" t="str">
            <v>T001508225</v>
          </cell>
          <cell r="D7829" t="str">
            <v>842538</v>
          </cell>
          <cell r="E7829" t="str">
            <v>郭升英</v>
          </cell>
          <cell r="F7829" t="str">
            <v>女</v>
          </cell>
          <cell r="G7829" t="str">
            <v>46</v>
          </cell>
          <cell r="H7829" t="str">
            <v>第12上叶组淋巴结\第13后段组淋巴结\第9组淋巴结\第7组淋巴结\第11组淋巴结\第4R组淋巴结\第2R组淋巴结\第3A组淋巴结</v>
          </cell>
          <cell r="I7829" t="str">
            <v>右肺上叶结节</v>
          </cell>
          <cell r="J7829" t="str">
            <v>2017-12-27 12:26:18</v>
          </cell>
          <cell r="K7829" t="str">
            <v>（第12上叶组淋巴结\第13后段组淋巴结\第9组淋巴结\第7组淋巴结\第11组淋巴结\第4R组淋巴结\第2R组淋巴结\第3A组淋巴结）
第2R组淋巴结：淋巴结一枚，最大径1.2cm。
第3A组淋巴结：淋巴结一枚，最大径0.5cm。
第4R组淋巴结：淋巴结两枚，最大径0.3cm。
第7组淋巴结：淋巴结一枚，最大径1.5cm。
第9组淋巴结：淋巴结一枚，最大径0.5cm。
第11组淋巴结：淋巴结一枚，最大径0.6cm。
第12上叶组淋巴结：淋巴结一枚，最大径1cm。
第13后段组淋巴结：淋巴结一枚，最大径0.5cm。</v>
          </cell>
          <cell r="L7829" t="str">
            <v>（第12上叶组淋巴结\第13后段组淋巴结\第9组淋巴结\第7组淋巴结\第11组淋巴结\第4R组淋巴结\第2R组淋巴结\第3A组淋巴结）：
 - 淋巴结未见癌转移（第2R组0/1、第3A组0/1、第4R组0/2、第7组0/4、第9组0/2、第11组0/2、第12上叶组0/1、第13后段组0/2）。</v>
          </cell>
        </row>
        <row r="7830">
          <cell r="A7830" t="str">
            <v>T001066112</v>
          </cell>
          <cell r="B7830" t="str">
            <v>196871</v>
          </cell>
          <cell r="C7830" t="str">
            <v>T001066112</v>
          </cell>
          <cell r="D7830" t="str">
            <v>724456</v>
          </cell>
          <cell r="E7830" t="str">
            <v>王峻生</v>
          </cell>
          <cell r="F7830" t="str">
            <v>男</v>
          </cell>
          <cell r="G7830" t="str">
            <v>74</v>
          </cell>
          <cell r="H7830" t="str">
            <v>横结肠肿物\降结肠肿物\乙状结肠肿物1\乙状结肠肿物2\乙状结肠肿物3\乙状结肠肿物4</v>
          </cell>
          <cell r="I7830" t="str">
            <v>结肠多发息肉</v>
          </cell>
          <cell r="J7830" t="str">
            <v>2017-12-27 15:49:37</v>
          </cell>
          <cell r="K7830" t="str">
            <v>（横结肠肿物\降结肠肿物\乙状结肠肿物1\乙状结肠肿物2\乙状结肠肿物3\乙状结肠肿物4）
横结肠肿物：粘膜组织一块，大小1×0.7×0.3cm，粘膜面见一隆起，直径0.5cm。
降结肠肿物：送检粘膜组织一块，大小0.8×0.8×0.3cm，粘膜面粗糙。
乙状结肠肿物1：粘膜组织一块，大小1×0.7×0.2cm。
乙状结肠肿物2：粘膜组织一块，大小1.7×1.2×0.3cm，粘膜面见一隆起，大小1×0.8cm。
乙状结肠肿物3：粘膜组织一块，大小1.5×1.2×0.3cm，粘膜面略粗糙。
乙状结肠肿物4：粘膜组织一块，大小1.2×1×0.3cm，粘膜面略突起。</v>
          </cell>
          <cell r="L7830" t="str">
            <v>1、（横结肠肿物）：
 - 结肠粘膜急慢性炎伴淋巴组织增生，部分腺体杯状细胞减少。
2、（降结肠肿物）：
 - 管状腺瘤，Ⅰ级，部分呈增生性息肉改变；
 - 侧切缘及基底切缘净。
3、（乙状结肠肿物1）：
 - 增生性息肉；
 - 侧切缘及基底切缘净。
4、（乙状结肠肿物2）：
 - 锯齿状、管状腺瘤，Ⅱ级；
 - 侧切缘及基底切缘净。
5、（乙状结肠肿物3）：
 - 管状腺瘤，Ⅱ级；
 - 侧切缘及基底切缘净。
6、（乙状结肠肿物4）：
 - 管状腺瘤，Ⅱ级；
 - 侧切缘及基底切缘净。</v>
          </cell>
        </row>
        <row r="7831">
          <cell r="A7831" t="str">
            <v>T001507510</v>
          </cell>
          <cell r="B7831" t="str">
            <v>196872</v>
          </cell>
          <cell r="C7831" t="str">
            <v>T001507510</v>
          </cell>
          <cell r="D7831" t="str">
            <v>842935</v>
          </cell>
          <cell r="E7831" t="str">
            <v>荣桂华</v>
          </cell>
          <cell r="F7831" t="str">
            <v>男</v>
          </cell>
          <cell r="G7831" t="str">
            <v>57</v>
          </cell>
          <cell r="H7831" t="str">
            <v>阴茎部分切除标本</v>
          </cell>
          <cell r="I7831" t="str">
            <v>阴茎癌</v>
          </cell>
          <cell r="J7831" t="str">
            <v>2017-12-27 17:55:57</v>
          </cell>
          <cell r="K7831" t="str">
            <v>（阴茎部分切除标本）
送检部分阴茎长4cm，直径4.5cm，龟头见溃疡型肿物，大小4.5×3.5cm，切面灰白、实性、质硬，肉眼未累及尿道。</v>
          </cell>
          <cell r="L7831" t="str">
            <v>（阴茎部分切除标本）：
 - 高分化鳞状细胞癌，大小4.5×3.5cm；
 - 侵及海绵体；
 - 未见脉管癌栓及神经侵犯；
 - 皮肤及软组织切缘未见癌；
 - 肿瘤病理分期：pT2。</v>
          </cell>
        </row>
        <row r="7832">
          <cell r="A7832" t="str">
            <v>T001510636</v>
          </cell>
          <cell r="B7832" t="str">
            <v>196873</v>
          </cell>
          <cell r="C7832" t="str">
            <v>T001510636</v>
          </cell>
          <cell r="D7832" t="str">
            <v>843418</v>
          </cell>
          <cell r="E7832" t="str">
            <v>熊凌</v>
          </cell>
          <cell r="F7832" t="str">
            <v>女</v>
          </cell>
          <cell r="G7832" t="str">
            <v>35</v>
          </cell>
          <cell r="H7832" t="str">
            <v>左肾肿瘤</v>
          </cell>
          <cell r="I7832" t="str">
            <v>左肾肿瘤</v>
          </cell>
          <cell r="J7832" t="str">
            <v>2017-12-27 14:15:35</v>
          </cell>
          <cell r="K7832" t="str">
            <v>（左肾肿瘤）
部分肾脏切除标本，大小5×4.5×3.5cm，表面附少许脂肪，大小5×2.5×1.5cm，书页状切开，切面见一肿物，大小3×2.8×2.5cm，切面灰黄灰红、实性、质硬，界清。</v>
          </cell>
          <cell r="L7832" t="str">
            <v>（左肾肿瘤）：
 - 透明细胞型肾细胞癌，大小3×2.8×2.5cm，Fuhrman分级：2级；
 - 未见脉管癌栓及神经侵犯；
 - 肾周脂肪未见癌累及；
 - 肾切缘未见癌；
 - 肿瘤病理分期：pT1a；
 - 免疫组化结果显示:CA IX(+),CD10(+),CD117(－),CK(+),CK7(－),P504S(部分+),RCC(+),TFE-3(散在+),Vimentin(+)。</v>
          </cell>
        </row>
        <row r="7833">
          <cell r="A7833" t="str">
            <v>0009837442</v>
          </cell>
          <cell r="B7833" t="str">
            <v>196874</v>
          </cell>
          <cell r="C7833" t="str">
            <v>0009837442</v>
          </cell>
          <cell r="D7833" t="str">
            <v>837442</v>
          </cell>
          <cell r="E7833" t="str">
            <v>徐飔</v>
          </cell>
          <cell r="F7833" t="str">
            <v>女</v>
          </cell>
          <cell r="G7833" t="str">
            <v>38</v>
          </cell>
          <cell r="H7833" t="str">
            <v>喉前组织\甲状腺右叶+峡部\甲状腺左叶\左侧气管食管沟淋巴结\右侧气管食管沟淋巴结</v>
          </cell>
          <cell r="I7833" t="str">
            <v>甲状腺癌</v>
          </cell>
          <cell r="J7833" t="str">
            <v>2017-12-27 17:17:28</v>
          </cell>
          <cell r="K7833" t="str">
            <v>（喉前组织\甲状腺右叶+峡部\甲状腺左叶\左侧气管食管沟淋巴结\右侧气管食管沟淋巴结）
甲状腺右叶+峡部：甲状腺组织大小3.5×2.5×1.5cm，表面光滑，书页状切开，切面见灰白肿物，直径0.8cm。
甲状腺左叶：甲状腺组织大小3.5×2×1.5cm，书页状切开，切面见一肿物，最大径0.6cm。
喉前组织：送检组织大小1×0.8×0.6cm。</v>
          </cell>
          <cell r="L7833" t="str">
            <v>1、（甲状腺右叶+峡部）：
 - 甲状腺乳头状癌，直径0.8cm；
 - 局限于甲状腺被膜内；
 - 未见脉管癌栓及神经侵犯；
 - （喉前组织）血管脂肪组织及淋巴结，未见癌转移（0/1）；
 - 淋巴结可见癌转移（右侧气管食管沟1/1），转移癌局限于淋巴结内；
 - 肿瘤病理分期：pT1aN1a。
2、（甲状腺左叶）：
 - 甲状腺乳头状癌，两灶，直径0.1-0.6cm；
 - 侵及甲状腺周纤维组织；
 - 未见脉管癌栓及神经侵犯；
 - 淋巴结可见癌转移（左侧气管食管沟6/7），转移癌局部于淋巴结内；
 - 肿瘤病理分期：pT1a(m)N1a。</v>
          </cell>
        </row>
        <row r="7834">
          <cell r="A7834" t="str">
            <v>T001509815</v>
          </cell>
          <cell r="B7834" t="str">
            <v>196875</v>
          </cell>
          <cell r="C7834" t="str">
            <v>T001509815</v>
          </cell>
          <cell r="D7834" t="str">
            <v>842286</v>
          </cell>
          <cell r="E7834" t="str">
            <v>王燕</v>
          </cell>
          <cell r="F7834" t="str">
            <v>女</v>
          </cell>
          <cell r="G7834" t="str">
            <v>61</v>
          </cell>
          <cell r="H7834" t="str">
            <v>喉前组织\甲状腺右叶+峡部\气管前淋巴结\右侧气管旁淋巴结A\右侧气管旁淋巴结B</v>
          </cell>
          <cell r="I7834" t="str">
            <v>甲状腺乳头状癌</v>
          </cell>
          <cell r="J7834" t="str">
            <v>2017-12-27 14:32:30</v>
          </cell>
          <cell r="K7834" t="str">
            <v>（喉前组织\甲状腺右叶+峡部\气管前淋巴结\右侧气管旁淋巴结A\右侧气管旁淋巴结B）
甲状腺右叶+峡部：甲状腺组织大小4×3×3cm，表面光滑，书页状切开，切面见灰白结节，直径0.5cm。
喉前组织：送检组织大小1×0.8×0.3cm。</v>
          </cell>
          <cell r="L7834" t="str">
            <v>（喉前组织\甲状腺右叶+峡部）：
 - 甲状腺乳头状癌，直径0.5cm；
 - 局限于甲状腺内；
 - 未见脉管癌栓及神经侵犯；
 - （喉前组织）镜下为脂肪及淋巴结，未见癌转移（0/4）；
 - 背景为结节性甲状腺肿；
 - 淋巴结未见癌转移（气管前0/1、右侧气管旁A 0/2、右侧气管旁B 0/3）；
 - 肿瘤病理分期：pT1aN0。</v>
          </cell>
        </row>
        <row r="7835">
          <cell r="A7835" t="str">
            <v>T001509194</v>
          </cell>
          <cell r="B7835" t="str">
            <v>196876</v>
          </cell>
          <cell r="C7835" t="str">
            <v>T001509194</v>
          </cell>
          <cell r="D7835" t="str">
            <v>843338</v>
          </cell>
          <cell r="E7835" t="str">
            <v>徐亚兰</v>
          </cell>
          <cell r="F7835" t="str">
            <v>女</v>
          </cell>
          <cell r="G7835" t="str">
            <v>61</v>
          </cell>
          <cell r="H7835" t="str">
            <v>经肛门直肠肿物局部切除标本\补上切缘</v>
          </cell>
          <cell r="I7835" t="str">
            <v>直肠癌</v>
          </cell>
          <cell r="J7835" t="str">
            <v>2017-12-27 16:13:17</v>
          </cell>
          <cell r="K7835" t="str">
            <v>（经肛门直肠肿物局部切除标本\补上切缘）
经肛门直肠肿物局部切除标本：送检粘膜组织一块，大小2×1.2×1cm，粘膜面见一隆起型肿物，大小1.2×1cm。</v>
          </cell>
          <cell r="L7835" t="str">
            <v>（经肛门直肠肿物局部切除标本\补上切缘）：
 - 绒毛状管状腺瘤，Ⅲ级，部分癌变（粘膜内癌），大小1.2×1cm；
 - 局限于粘膜内；
 - 未见脉管癌栓；
 - 侧切缘、基底侧缘及补上切缘均未见癌。</v>
          </cell>
        </row>
        <row r="7836">
          <cell r="A7836" t="str">
            <v>T001506492</v>
          </cell>
          <cell r="B7836" t="str">
            <v>196877</v>
          </cell>
          <cell r="C7836" t="str">
            <v>T001506492</v>
          </cell>
          <cell r="D7836" t="str">
            <v>843252</v>
          </cell>
          <cell r="E7836" t="str">
            <v>周恩贵</v>
          </cell>
          <cell r="F7836" t="str">
            <v>男</v>
          </cell>
          <cell r="G7836" t="str">
            <v>62</v>
          </cell>
          <cell r="H7836" t="str">
            <v>膀胱肿瘤\膀胱颈部肿物\膀胱肿瘤基底+3项ihc</v>
          </cell>
          <cell r="I7836" t="str">
            <v>膀胱肿瘤</v>
          </cell>
          <cell r="J7836" t="str">
            <v>2017-12-27 19:52:17</v>
          </cell>
          <cell r="K7836" t="str">
            <v>（膀胱肿瘤\膀胱颈部肿物\膀胱肿瘤基底）
膀胱肿瘤：送检组织一堆，大小3×3×1.5cm。
膀胱颈部肿物：灰白组织两粒，最大径1cm。
膀胱肿瘤基底：送检组织一条，长1.2cm。</v>
          </cell>
          <cell r="L7836" t="str">
            <v>1、（膀胱肿瘤）：
 - 浸润性高级别尿路上皮癌；
 - 癌组织浸润平滑肌；
 - 免疫组化结果显示:HER2(2+),PD-1(－),PD-L1(－)。
2、（膀胱颈部肿物）：
 - 浸润性高级别尿路上皮癌。
3、（膀胱肿瘤基底）：
 - 平滑肌内可见浸润性尿路上皮癌。</v>
          </cell>
        </row>
        <row r="7837">
          <cell r="A7837" t="str">
            <v>T001450574</v>
          </cell>
          <cell r="B7837" t="str">
            <v>196878</v>
          </cell>
          <cell r="C7837" t="str">
            <v>T001450574</v>
          </cell>
          <cell r="D7837" t="str">
            <v>812571</v>
          </cell>
          <cell r="E7837" t="str">
            <v>李克俊</v>
          </cell>
          <cell r="F7837" t="str">
            <v>男</v>
          </cell>
          <cell r="G7837" t="str">
            <v>63</v>
          </cell>
          <cell r="H7837" t="str">
            <v>胆囊</v>
          </cell>
          <cell r="I7837" t="str">
            <v>胸下段食管癌</v>
          </cell>
          <cell r="J7837" t="str">
            <v>2017-12-28 07:07:55</v>
          </cell>
          <cell r="K7837" t="str">
            <v>（胆囊）：胆囊一个，大小7.5×4.5×3.5cm，表面灰红色尚光滑，切面含大量灰黑结石，胆囊底可见一肿物，大小2.8×2.5×1.5cm，切面灰红实性，质中。余胆囊壁厚0.6-1cm，粘膜灰红灰白花斑状，切面质中-韧。</v>
          </cell>
          <cell r="L7837" t="str">
            <v>冰余组织：
（胆囊）切除：
  - 胆囊经充分取材，镜下表现为胆囊体、底粘膜变性、坏死，胆囊壁弥漫增厚，可见多量色素沉积伴纤维组织增生、急慢性炎细胞浸润，血管显著增生、扩张伴充血、出血，胆囊底局灶出血坏死明显，未见明确肿瘤。</v>
          </cell>
        </row>
        <row r="7838">
          <cell r="A7838" t="str">
            <v>0009818746</v>
          </cell>
          <cell r="B7838" t="str">
            <v>196879</v>
          </cell>
          <cell r="C7838" t="str">
            <v>0009818746</v>
          </cell>
          <cell r="D7838" t="str">
            <v>818746</v>
          </cell>
          <cell r="E7838" t="str">
            <v>谷淑荣</v>
          </cell>
          <cell r="F7838" t="str">
            <v>女</v>
          </cell>
          <cell r="G7838" t="str">
            <v>46</v>
          </cell>
          <cell r="H7838" t="str">
            <v>右乳腺癌局部扩大切除术</v>
          </cell>
          <cell r="I7838" t="str">
            <v>右乳腺癌</v>
          </cell>
          <cell r="J7838" t="str">
            <v>2017-12-28 08:09:45</v>
          </cell>
          <cell r="K7838" t="str">
            <v>（右乳腺癌局部扩大切除术）乳腺切除标本，大小5×3.5×1.5cm，切缘可见缝线标记（1上，2下，3内，4外）,书页状切开乳腺组织，可见一不规则形肿物，直径1.0cm，切面灰白、实性、质硬，边界不清。</v>
          </cell>
          <cell r="L7838" t="str">
            <v>（右乳癌术前内分泌治疗后）
冰余组织：
（右乳腺癌局部扩大切除术）切除：
  - 乳腺组织中仍可见浸润性癌残存，伴少许低级别导管原位癌（约占5%），病变最大径1.0cm；
  - 未见脉管癌栓；
  - 癌组织轻度变性，坏死不明显，间质纤维组织增生伴慢性炎细胞浸润，结合病史，符合治疗后改变（MP分级：3级）；
  - 周围乳腺呈乳腺腺病；
  - （上）、（下）、（内）、（外）切缘未见癌，（下）切缘呈乳腺腺病；
  - 肿瘤病理分期：ypT1b。</v>
          </cell>
        </row>
        <row r="7839">
          <cell r="B7839" t="str">
            <v>196880</v>
          </cell>
        </row>
        <row r="7839">
          <cell r="E7839" t="str">
            <v>苏留庆</v>
          </cell>
          <cell r="F7839" t="str">
            <v>男</v>
          </cell>
          <cell r="G7839" t="str">
            <v>79</v>
          </cell>
          <cell r="H7839" t="str">
            <v>左足底肿物及第五趾；左腹股沟淋巴结；左足底黑痣</v>
          </cell>
        </row>
        <row r="7839">
          <cell r="J7839" t="str">
            <v>2017-12-28 09:24:33</v>
          </cell>
          <cell r="K7839" t="str">
            <v>（左足底肿物及第五趾；左腹股沟淋巴结；左足底黑痣）
左足底肿物及第五趾：皮肤及皮下组织加左小脚趾，大小9×6×2.5cm，左小脚趾长约6cm，直径2cm，皮肤表面可见一大小4×3.5×2cm的隆起型肿物，剖开切面肿物灰红实性，紧邻底切缘，皮肤未见破溃。
左足底黑痣：皮肤一块，大小3×1×0.3cm，表面见一直径0.4cm的灰黑结节，全取。
左腹股沟淋巴结：淋巴结一枚，大小4×2×1.5cm。</v>
          </cell>
          <cell r="L7839" t="str">
            <v>1.（左足底肿物及第五趾）切除：
  - 真皮至皮下组织内见恶性肿瘤浸润，结合形态及病史，可符合恶性黑色素瘤，大小4×3.5×2cm，必要时可来病理科加做免疫组化进一步证实；
  - 未见明确脉管瘤栓；
  - 肿瘤紧邻底切缘；
  - 皮肤切缘及骨断端未见肿瘤；
2.（左足底黑痣）切除：
  - 恶性黑色素瘤，最大径0.4cm；
  - 核分裂＞15个/平方毫米；
  - 侵及真皮网状层，Clark分级：Ⅳ级；
  - Breslow厚度：1.8mm；
  - 未见明确脉管瘤栓；
  - 表面可见溃疡形成；
  - 伴中等量淋巴细胞浸润；
  - 淋巴结可见肿瘤转移（左腹股沟5/9），肿瘤累及淋巴结被膜外。</v>
          </cell>
        </row>
        <row r="7840">
          <cell r="A7840" t="str">
            <v>0009799249</v>
          </cell>
          <cell r="B7840" t="str">
            <v>196881</v>
          </cell>
          <cell r="C7840" t="str">
            <v>0009799249</v>
          </cell>
          <cell r="D7840" t="str">
            <v>799249</v>
          </cell>
          <cell r="E7840" t="str">
            <v>郭富桃</v>
          </cell>
          <cell r="F7840" t="str">
            <v>女</v>
          </cell>
          <cell r="G7840" t="str">
            <v>65</v>
          </cell>
          <cell r="H7840" t="str">
            <v>右乳腺癌局部扩大切除术</v>
          </cell>
          <cell r="I7840" t="str">
            <v>乳腺癌,骨质疏松,芳香化酶抑制剂治疗中,肠</v>
          </cell>
          <cell r="J7840" t="str">
            <v>2017-12-28 09:16:46</v>
          </cell>
          <cell r="K7840" t="str">
            <v>（右乳腺癌局部扩大切除术）乳腺组织2块，大小8×5×2cm，切缘可见缝线标记（1上，2下，3内，4外）,书页状切开乳腺组织，可见一不规则形肿物，大小2×1.5×1.5cm，切面灰白、实性、质硬，半透明，边界不清。</v>
          </cell>
          <cell r="L7840" t="str">
            <v>（右乳癌内分泌治疗后）
冰余组织：
（右乳腺癌局部扩大切除术）
  - 乳腺粘液癌，大小2×1.5×1.5cm；
  - 未见脉管癌栓及神经侵犯；
  - 癌组织退变不明显，伴间质内慢性炎细胞灶状浸润，结合病史，符合治疗后改变（MP分级：3级）；
  - （上）、（下）、（内）、（外）切缘未见癌；
  - 肿瘤病理分期：ypT1c
-------------------------------------------
免疫组化结果显示（下切缘）:CK(－)。</v>
          </cell>
        </row>
        <row r="7841">
          <cell r="A7841" t="str">
            <v>T001510362</v>
          </cell>
          <cell r="B7841" t="str">
            <v>196882</v>
          </cell>
          <cell r="C7841" t="str">
            <v>T001510362</v>
          </cell>
          <cell r="D7841" t="str">
            <v>842570</v>
          </cell>
          <cell r="E7841" t="str">
            <v>赵振东</v>
          </cell>
          <cell r="F7841" t="str">
            <v>男</v>
          </cell>
          <cell r="G7841" t="str">
            <v>76</v>
          </cell>
          <cell r="H7841" t="str">
            <v>胸-左喉返神经旁淋巴结</v>
          </cell>
          <cell r="I7841" t="str">
            <v>食管胸中段癌</v>
          </cell>
          <cell r="J7841" t="str">
            <v>2017-12-28 09:11:55</v>
          </cell>
          <cell r="K7841" t="str">
            <v>（胸-左喉返神经旁淋巴结）：部分结节，大小0.8×0.6×0.3cm，全取。</v>
          </cell>
          <cell r="L7841" t="str">
            <v>冰余组织：
（胸-左喉返神经旁淋巴结）切除：
  - 淋巴结未见癌转移(0/1)；
  - 免疫组化结果显示:CK(－)。</v>
          </cell>
        </row>
        <row r="7842">
          <cell r="A7842" t="str">
            <v>T001512146</v>
          </cell>
          <cell r="B7842" t="str">
            <v>196883</v>
          </cell>
          <cell r="C7842" t="str">
            <v>T001512146</v>
          </cell>
          <cell r="D7842" t="str">
            <v>843272</v>
          </cell>
          <cell r="E7842" t="str">
            <v>崔子轩</v>
          </cell>
          <cell r="F7842" t="str">
            <v>男</v>
          </cell>
          <cell r="G7842" t="str">
            <v>12</v>
          </cell>
          <cell r="H7842" t="str">
            <v>右掌骨髓腔内肿物</v>
          </cell>
          <cell r="I7842" t="str">
            <v>右手第二掌骨骨破坏伴骨折</v>
          </cell>
          <cell r="J7842" t="str">
            <v>2017-12-28 09:52:15</v>
          </cell>
          <cell r="K7842" t="str">
            <v>（右掌骨髓腔内肿物）：灰粉碎组织一堆，最大径0.6cm。</v>
          </cell>
          <cell r="L7842" t="str">
            <v>冰余组织：
（右掌骨髓腔内肿物刮除）结合196927，见破碎的软骨性肿瘤，分叶状，小叶周可见薄层骨边，考虑内生性软骨瘤，请结合临床影像综合分析。</v>
          </cell>
        </row>
        <row r="7843">
          <cell r="A7843" t="str">
            <v>0009564535</v>
          </cell>
          <cell r="B7843" t="str">
            <v>196884</v>
          </cell>
          <cell r="C7843" t="str">
            <v>0009564535</v>
          </cell>
          <cell r="D7843" t="str">
            <v>564535</v>
          </cell>
          <cell r="E7843" t="str">
            <v>殷安妮</v>
          </cell>
          <cell r="F7843" t="str">
            <v>女</v>
          </cell>
          <cell r="G7843" t="str">
            <v>60</v>
          </cell>
          <cell r="H7843" t="str">
            <v>右乳腺癌改良根治术\第三级淋巴结\胸肌间淋巴结</v>
          </cell>
          <cell r="I7843" t="str">
            <v>右乳腺癌</v>
          </cell>
          <cell r="J7843" t="str">
            <v>2017-12-28 08:39:42</v>
          </cell>
          <cell r="K7843" t="str">
            <v>（右乳腺癌改良根治术\第三级淋巴结\胸肌间淋巴结）乳腺改良根治标本，大小27×18×4cm，带乳头及梭形皮肤，皮肤面积15×7cm，乳头偏心附着，未见凹陷及糜烂，皮肤未见桔皮征。书页状切开乳腺组织，距乳头3cm可见一质硬区，直径1cm，切面灰白、实性、质硬，边界不清。腋窝脂肪组织中找到淋巴结样组织数枚，直径0.5-1.5cm。</v>
          </cell>
          <cell r="L7843" t="str">
            <v>（右乳癌术前化疗后）
（右乳腺癌改良根治术）切除：
  - 乳腺组织中仍可见散在少量低级别导管原位癌，未见明确浸润性癌残存，部分间质纤维组织增生伴慢性炎细胞灶状浸润，结合病史，符合治疗后改变（MP分级：5级）；
  - 未见脉管癌栓；
  - 周围乳腺呈乳腺腺病，散在普通型导管增生、导管内乳头状瘤伴砂粒样钙化、导管扩张及扩张导管内分泌物潴留；
  - 乳头、皮肤及底切缘未见癌；
  - 淋巴结可见癌转移（腋窝0/6，第三级1/1，胸肌间0/0），癌细胞显著退变，免疫组化结果显示:CK(+)；
  - 肿瘤病理分期：ypTisN3a
-------------------------------------------------------------
免疫组化结果显示:4#原位癌呈CK5/6(－),ER(强+90%),P63(肌上皮存在),Calponin(肌上皮存在)；11#呈CK5/6(－),ER(强+90%),ECAD(+),P120(膜+)。</v>
          </cell>
        </row>
        <row r="7844">
          <cell r="A7844" t="str">
            <v>0009830146</v>
          </cell>
          <cell r="B7844" t="str">
            <v>196885</v>
          </cell>
          <cell r="C7844" t="str">
            <v>0009830146</v>
          </cell>
          <cell r="D7844" t="str">
            <v>830146</v>
          </cell>
          <cell r="E7844" t="str">
            <v>贾银素</v>
          </cell>
          <cell r="F7844" t="str">
            <v>女</v>
          </cell>
          <cell r="G7844" t="str">
            <v>61</v>
          </cell>
          <cell r="H7844" t="str">
            <v>右乳腺癌全乳切除术</v>
          </cell>
          <cell r="I7844" t="str">
            <v>右乳腺癌</v>
          </cell>
          <cell r="J7844" t="str">
            <v>2017-12-28 10:52:42</v>
          </cell>
          <cell r="K7844" t="str">
            <v>（右乳腺癌全乳切除术）乳腺切除标本，大小25×21×4cm，带乳头及梭形皮肤，皮肤面积15×13cm，乳头偏心附着，未见凹陷及糜烂，皮肤未见桔皮征。书页状切开乳腺组织，距乳头6cm可见一不规则形肿物，大小2×1.5×1.5cm，切面灰白、实性、质硬，边界不清。靠近腋窝见一结节，大小2×1.5×1cm，灰白，实性，质硬。</v>
          </cell>
          <cell r="L7844" t="str">
            <v>（右乳癌术前内分泌治疗后）
（右乳腺癌全乳切除术）切除：
  - 乳腺组织中仍可见浸润性癌残存，大小2×1.5×1.5cm；
  - 未见脉管癌栓及神经侵犯；
  - 癌组织轻-中度变性，间质纤维组织增生伴玻璃样变性、慢性炎细胞及泡沫样细胞浸润及散在砂粒样钙化，结合病史，符合治疗后改变（MP分级：3级）；
  - 乳头、皮肤及底切缘未见癌；
  - 近腋窝区局灶纤维组织增生伴多核巨细胞反应及脂肪坏死，考虑为前哨淋巴结切除活检术后改变；
  - 肿瘤病理分期：ypT1c。</v>
          </cell>
        </row>
        <row r="7845">
          <cell r="A7845" t="str">
            <v>0009836331</v>
          </cell>
          <cell r="B7845" t="str">
            <v>196886</v>
          </cell>
          <cell r="C7845" t="str">
            <v>0009836331</v>
          </cell>
          <cell r="D7845" t="str">
            <v>836331</v>
          </cell>
          <cell r="E7845" t="str">
            <v>白淑兰</v>
          </cell>
          <cell r="F7845" t="str">
            <v>女</v>
          </cell>
          <cell r="G7845" t="str">
            <v>63</v>
          </cell>
          <cell r="H7845" t="str">
            <v>左乳腺癌全乳切除术</v>
          </cell>
          <cell r="I7845" t="str">
            <v>左乳腺癌</v>
          </cell>
          <cell r="J7845" t="str">
            <v>2017-12-28 10:47:46</v>
          </cell>
          <cell r="K7845" t="str">
            <v>（左乳腺癌全乳切除术）乳腺切除标本，大小21×18×3cm，带乳头及梭形皮肤，乳头破溃，皮肤面积15×10cm，乳头偏心附着，皮肤未见桔皮征。书页状切开乳腺组织，乳头下方可见一不规则形肿物（1），大小2.5×1.5×1cm，切面灰白、实性、质硬，边界不清，可见点状坏死，距乳头4cm可见另一不规则形肿物（2），大小3×1.5×1.5cm，切面灰白、实性、质硬，边界不清。</v>
          </cell>
          <cell r="L7845" t="str">
            <v>（左乳腺癌全乳切除术）切除：
  - 乳腺浸润性导管癌，Ⅱ级，合并高级别导管原位癌（＞90%），镜下单张切片浸润癌最大径约0.45cm，病变总大小3×1.5×1.5cm；
  - 另见乳腺高级别导管原位癌1灶，大小2.5×1.5×1cm；
  - 乳头Paget's病；
  - 未见脉管癌栓及神经侵犯；
  - 皮肤及底切缘未见癌；
  - 肿瘤病理分期：pT1a
-----------------------------------------------------------
免疫组化结果显示:高级别导管原位癌P63及Calponin染色示肌上皮存在（6#）；浸润性癌P63及Calponin染色示肌上皮缺失（10#、12#）。</v>
          </cell>
        </row>
        <row r="7846">
          <cell r="A7846" t="str">
            <v>T001408916</v>
          </cell>
          <cell r="B7846" t="str">
            <v>196887</v>
          </cell>
          <cell r="C7846" t="str">
            <v>T001408916</v>
          </cell>
          <cell r="D7846" t="str">
            <v>807549</v>
          </cell>
          <cell r="E7846" t="str">
            <v>于肖晶</v>
          </cell>
          <cell r="F7846" t="str">
            <v>女</v>
          </cell>
          <cell r="G7846" t="str">
            <v>26</v>
          </cell>
          <cell r="H7846" t="str">
            <v>左腋窝淋巴结</v>
          </cell>
          <cell r="I7846" t="str">
            <v>霍奇金淋巴瘤,白细胞减少 骨髓抑制 化疗期间,骨质破坏</v>
          </cell>
          <cell r="J7846" t="str">
            <v>2017-12-27 14:28:48</v>
          </cell>
          <cell r="K7846" t="str">
            <v>（左腋窝淋巴结）灰黄组织一块，大小4×3×2cm，全取。</v>
          </cell>
          <cell r="L7846" t="str">
            <v>（左腋窝淋巴结）切除：
  - 淋巴结正常结构破坏，代之以增生的淋巴组织及纤维组织，复杂的淋巴细胞背景中可见较多退变的大细胞，部分细胞异型性明显，结合病史，首先考虑为经典型霍奇金淋巴瘤（结节硬化型）伴治疗后改变，必要时可来病理科加做免疫组化进一步明确诊断。</v>
          </cell>
        </row>
        <row r="7847">
          <cell r="A7847" t="str">
            <v>0009627071</v>
          </cell>
          <cell r="B7847" t="str">
            <v>196888</v>
          </cell>
          <cell r="C7847" t="str">
            <v>0009627071</v>
          </cell>
          <cell r="D7847" t="str">
            <v>627071</v>
          </cell>
          <cell r="E7847" t="str">
            <v>王景梅</v>
          </cell>
          <cell r="F7847" t="str">
            <v>女</v>
          </cell>
          <cell r="G7847" t="str">
            <v>62</v>
          </cell>
          <cell r="H7847" t="str">
            <v>第11组淋巴结</v>
          </cell>
          <cell r="I7847" t="str">
            <v>左肺下叶肿物待查</v>
          </cell>
          <cell r="J7847" t="str">
            <v>2017-12-28 11:24:58</v>
          </cell>
          <cell r="K7847" t="str">
            <v>（第11组淋巴结）：灰黑结节一枚，大小1.8×1×0.3cm，全取。</v>
          </cell>
          <cell r="L7847" t="str">
            <v>冰余组织：
（第11组淋巴结）切除：
  - 淋巴结内可见腺癌浸润（1/1）。</v>
          </cell>
        </row>
        <row r="7848">
          <cell r="A7848" t="str">
            <v>0009818704</v>
          </cell>
          <cell r="B7848" t="str">
            <v>196889</v>
          </cell>
          <cell r="C7848" t="str">
            <v>0009818704</v>
          </cell>
          <cell r="D7848" t="str">
            <v>818704</v>
          </cell>
          <cell r="E7848" t="str">
            <v>杨兰英</v>
          </cell>
          <cell r="F7848" t="str">
            <v>女</v>
          </cell>
          <cell r="G7848" t="str">
            <v>54</v>
          </cell>
          <cell r="H7848" t="str">
            <v>胸肌间淋巴结\右乳腺癌改良根治术</v>
          </cell>
          <cell r="I7848" t="str">
            <v>乳腺癌,药物性肝损伤,晚期化疗,口腔溃疡,芳</v>
          </cell>
          <cell r="J7848" t="str">
            <v>2017-12-28 10:42:19</v>
          </cell>
          <cell r="K7848" t="str">
            <v>（胸肌间淋巴结\右乳腺癌改良根治术）乳腺改良根治标本，大小28×20×4cm，带乳头及梭形皮肤，皮肤面积18×9cm，乳头偏心附着，未见凹陷及糜烂，皮肤未见桔皮征。书页状切开乳腺组织，距乳头4cm可见一灰白区，大小5×4×2cm，切面灰白、未见明确肿物。腋窝脂肪组织中找到淋巴结样组织数枚，直径0.2-1.5cm。</v>
          </cell>
          <cell r="L7848" t="str">
            <v>（右乳癌术前化疗及内分泌治疗后）
（右乳腺癌改良根治术）切除：
  - 瘤床经充分取材，呈乳腺腺病，伴导管扩张、间质玻璃样变性、散在砂粒样钙化，部分区间质内见泡沫样组织细胞灶状聚集、慢性炎细胞浸润，未见明确癌残存，结合病史，符合治疗后改变（MP分级：5级）；
  - 未见脉管癌栓；
  - 乳头、皮肤及底切缘未见癌；
  - 淋巴结未见癌转移（腋窝0/20，胸肌间0/0）；
  - 肿瘤病理分期：ypT0N0。</v>
          </cell>
        </row>
        <row r="7849">
          <cell r="A7849" t="str">
            <v>0009627071</v>
          </cell>
          <cell r="B7849" t="str">
            <v>196890</v>
          </cell>
          <cell r="C7849" t="str">
            <v>0009627071</v>
          </cell>
          <cell r="D7849" t="str">
            <v>627071</v>
          </cell>
          <cell r="E7849" t="str">
            <v>王景梅</v>
          </cell>
          <cell r="F7849" t="str">
            <v>女</v>
          </cell>
          <cell r="G7849" t="str">
            <v>62</v>
          </cell>
          <cell r="H7849" t="str">
            <v>左肺下叶肿物</v>
          </cell>
          <cell r="I7849" t="str">
            <v>左肺下叶肿物待查</v>
          </cell>
          <cell r="J7849" t="str">
            <v>2017-12-28 11:24:58</v>
          </cell>
          <cell r="K7849" t="str">
            <v>（左肺下叶肿物）：灰红不规则组织一块，大小2×1.2×0.5cm，一侧可见部分灰白肿物，最大径1.8cm。</v>
          </cell>
          <cell r="L7849" t="str">
            <v>冰余组织：
（左肺下叶肿物）切除：
  - 腺癌，可见腺泡状、微乳头状及实性型结构，最大径1.8cm；
  - 癌组织侵犯脏层胸膜。</v>
          </cell>
        </row>
        <row r="7850">
          <cell r="A7850" t="str">
            <v>0009828629</v>
          </cell>
          <cell r="B7850" t="str">
            <v>196891</v>
          </cell>
          <cell r="C7850" t="str">
            <v>0009828629</v>
          </cell>
          <cell r="D7850" t="str">
            <v>828629</v>
          </cell>
          <cell r="E7850" t="str">
            <v>董立霞</v>
          </cell>
          <cell r="F7850" t="str">
            <v>女</v>
          </cell>
          <cell r="G7850" t="str">
            <v>58</v>
          </cell>
          <cell r="H7850" t="str">
            <v>右乳腺癌局部扩大切除术+ihc4项（包括KI-67）</v>
          </cell>
          <cell r="I7850" t="str">
            <v>右乳腺癌</v>
          </cell>
          <cell r="J7850" t="str">
            <v>2017-12-28 13:35:41</v>
          </cell>
          <cell r="K7850" t="str">
            <v>（右乳腺癌局部扩大切除术）乳腺切除标本，大小6×5×4cm，切缘可见缝线标记（1上，2下，3内，4外）,书页状切开乳腺组织，可见一不规则形肿物，大小4×3.5×2.5cm，切面灰白、实性、质硬，边界不清，部分区域坏死。</v>
          </cell>
          <cell r="L7850" t="str">
            <v>（右乳癌术前内分泌治疗后）
冰余组织：
（右乳腺癌局部扩大切除术）切除：
  - 乳腺浸润性导管癌，Ⅲ级，伴化生性癌，大小4×3.5×2.5cm；
  - 未见脉管癌栓及神经侵犯；
  - 癌组织退变不明显，伴坏死（约占20%），间质纤维组织增生伴较多慢性炎细胞浸润，结合病史，符合治疗后改变（MP分级：2级）；
  - （上）、（下）、（内）、（外）切缘未见癌；
  - （结合病理号196907结果）肿瘤病理分期：ypT2N0。</v>
          </cell>
        </row>
        <row r="7851">
          <cell r="A7851" t="str">
            <v>T001496982</v>
          </cell>
          <cell r="B7851" t="str">
            <v>196892</v>
          </cell>
          <cell r="C7851" t="str">
            <v>T001496982</v>
          </cell>
          <cell r="D7851" t="str">
            <v>843279</v>
          </cell>
          <cell r="E7851" t="str">
            <v>刘爱玲</v>
          </cell>
          <cell r="F7851" t="str">
            <v>女</v>
          </cell>
          <cell r="G7851" t="str">
            <v>67</v>
          </cell>
          <cell r="H7851" t="str">
            <v>升结肠肿物\乙状结肠肿物\直肠肿物+2IHC</v>
          </cell>
          <cell r="I7851" t="str">
            <v>结直肠息肉</v>
          </cell>
          <cell r="J7851" t="str">
            <v>2017-12-28 09:04:05</v>
          </cell>
          <cell r="K7851" t="str">
            <v>（升结肠肿物\乙状结肠肿物\直肠肿物+2IHC）
直肠肿物：粘膜组织1块，大小3.4×2.5cm，厚0.2-0.3cm，表面可见侧方发育型病变，大小2×1.8cm，高出粘膜1.5cm，基底涂墨，垂直基底全取。
升结肠肿物：息肉1枚，直径0.3cm；
乙状结肠肿物：息肉1枚，直径0.5cm</v>
          </cell>
          <cell r="L7851" t="str">
            <v>1.（直肠肿物）ESD:
  - 高级别上皮内瘤变/原位腺癌（#4），背景为管状腺瘤，Ⅱ级（#2-#7），大小2×1.8cm；
  - 未见脉管癌栓（经CD34及D2-40证实）及神经侵犯；
  - 水平切缘及垂直切缘未见肿瘤；
  - 肿瘤病理分期：pTis。
2.（升结肠肿物）ESD：
  - 管状腺瘤，Ⅰ级，直径0.3cm。
3.（乙状肠肿物）ESD：
  - 管状腺瘤，Ⅰ级，直径0.5cm。</v>
          </cell>
        </row>
        <row r="7852">
          <cell r="A7852" t="str">
            <v>T001510521</v>
          </cell>
          <cell r="B7852" t="str">
            <v>196893</v>
          </cell>
          <cell r="C7852" t="str">
            <v>T001510521</v>
          </cell>
          <cell r="D7852" t="str">
            <v>842275</v>
          </cell>
          <cell r="E7852" t="str">
            <v>林继昌</v>
          </cell>
          <cell r="F7852" t="str">
            <v>男</v>
          </cell>
          <cell r="G7852" t="str">
            <v>62</v>
          </cell>
          <cell r="H7852" t="str">
            <v>食管胃结合部肿物（ESD）+2IHC</v>
          </cell>
          <cell r="I7852" t="str">
            <v>胃癌？</v>
          </cell>
          <cell r="J7852" t="str">
            <v>2017-12-27 19:12:58</v>
          </cell>
          <cell r="K7852" t="str">
            <v>（食管胃结合部肿物（ESD））
食管胃结合部肿物（ESD）：粘膜组织1块，大小4.2×3.3cm，厚0.2-0.3cm，表面可见0-IIc型病变，大小3×1.5cm，垂直基底全取。</v>
          </cell>
          <cell r="L7852" t="str">
            <v>（食管胃结合部肿物（ESD）+2IHC）：
 - 高级别上皮内瘤变（#5-#15），最大径2.2cm；
 - 周围胃粘膜中度肠上皮化生；
 - 水平切缘及基底切缘未见病变。
免疫组化结果显示:KI-67(+),P53(散在+)。</v>
          </cell>
        </row>
        <row r="7853">
          <cell r="A7853" t="str">
            <v>T001496862</v>
          </cell>
          <cell r="B7853" t="str">
            <v>196894</v>
          </cell>
          <cell r="C7853" t="str">
            <v>T001496862</v>
          </cell>
          <cell r="D7853" t="str">
            <v>843428</v>
          </cell>
          <cell r="E7853" t="str">
            <v>李雪梅</v>
          </cell>
          <cell r="F7853" t="str">
            <v>女</v>
          </cell>
          <cell r="G7853" t="str">
            <v>56</v>
          </cell>
          <cell r="H7853" t="str">
            <v>乙状结肠肿物+2IHC</v>
          </cell>
          <cell r="I7853" t="str">
            <v>直乙交界腺瘤</v>
          </cell>
          <cell r="J7853" t="str">
            <v>2017-12-27 15:02:14</v>
          </cell>
          <cell r="K7853" t="str">
            <v>（乙状结肠肿物）
乙状结肠肿物：粘膜组织1块，大小3.5×2.5cm，厚0.1-0.2cm，表面可见病变，大小2×1.7cm，高出粘膜0.6cm，垂直基底全取。</v>
          </cell>
          <cell r="L7853" t="str">
            <v>（乙状结肠肿物+2IHC）：
 - 绒毛状管状腺瘤，II-III级（#3-#9），大小2×1.7×0.6cm；
 - 水平切缘及基底切缘未见病变。
免疫组化结果显示:KI-67(+80%),P53(散在+)。</v>
          </cell>
        </row>
        <row r="7854">
          <cell r="A7854" t="str">
            <v>T001512120</v>
          </cell>
          <cell r="B7854" t="str">
            <v>196895</v>
          </cell>
          <cell r="C7854" t="str">
            <v>T001512120</v>
          </cell>
          <cell r="D7854" t="str">
            <v>843352</v>
          </cell>
          <cell r="E7854" t="str">
            <v>章新源</v>
          </cell>
          <cell r="F7854" t="str">
            <v>男</v>
          </cell>
          <cell r="G7854" t="str">
            <v>62</v>
          </cell>
          <cell r="H7854" t="str">
            <v>左肺下叶肺动脉旁淋巴结\舌段动脉旁淋巴结</v>
          </cell>
          <cell r="I7854" t="str">
            <v>左肺上叶癌</v>
          </cell>
          <cell r="J7854" t="str">
            <v>2017-12-28 13:39:02</v>
          </cell>
          <cell r="K7854" t="str">
            <v>1（左肺下叶肺动脉旁淋巴结）:灰黑组织一堆，直径1cm。
2（舌段动脉旁淋巴结）:灰红组织一块，直径0.6cm。</v>
          </cell>
          <cell r="L7854" t="str">
            <v>冰余组织：
1.（左肺下叶肺动脉旁淋巴结）切除：
  - 淋巴结未见癌转移（0/4）；
2.（舌段动脉旁淋巴结）切除：
  - 淋巴结未见癌转移（0/1）。</v>
          </cell>
        </row>
        <row r="7855">
          <cell r="A7855" t="str">
            <v>T001512120</v>
          </cell>
          <cell r="B7855" t="str">
            <v>196896</v>
          </cell>
          <cell r="C7855" t="str">
            <v>T001512120</v>
          </cell>
          <cell r="D7855" t="str">
            <v>843352</v>
          </cell>
          <cell r="E7855" t="str">
            <v>章新源</v>
          </cell>
          <cell r="F7855" t="str">
            <v>男</v>
          </cell>
          <cell r="G7855" t="str">
            <v>62</v>
          </cell>
          <cell r="H7855" t="str">
            <v>第7组淋巴结\第10组淋巴结</v>
          </cell>
          <cell r="I7855" t="str">
            <v>左肺上叶癌</v>
          </cell>
          <cell r="J7855" t="str">
            <v>2017-12-28 13:39:02</v>
          </cell>
          <cell r="K7855" t="str">
            <v>（第7组淋巴结）：灰黄组织一堆，直径1.3cm。
（第10组淋巴结）：灰黑组织一堆，直径2cm。</v>
          </cell>
          <cell r="L7855" t="str">
            <v>冰余组织：
1.（第7组淋巴结）切除：
  - 淋巴结未见癌转移（0/3）；
2.（第10组淋巴结）切除：
  - 淋巴结未见癌转移（0/2）。</v>
          </cell>
        </row>
        <row r="7856">
          <cell r="A7856" t="str">
            <v>T001512120</v>
          </cell>
          <cell r="B7856" t="str">
            <v>196897</v>
          </cell>
          <cell r="C7856" t="str">
            <v>T001512120</v>
          </cell>
          <cell r="D7856" t="str">
            <v>843352</v>
          </cell>
          <cell r="E7856" t="str">
            <v>章新源</v>
          </cell>
          <cell r="F7856" t="str">
            <v>男</v>
          </cell>
          <cell r="G7856" t="str">
            <v>62</v>
          </cell>
          <cell r="H7856" t="str">
            <v>第5组淋巴结</v>
          </cell>
          <cell r="I7856" t="str">
            <v>左肺上叶癌</v>
          </cell>
          <cell r="J7856" t="str">
            <v>2017-12-28 13:39:02</v>
          </cell>
          <cell r="K7856" t="str">
            <v>（第5组淋巴结）：灰黑结节两枚，直径0.5—1.5cm。</v>
          </cell>
          <cell r="L7856" t="str">
            <v>冰余组织：
（第5组淋巴结）切除：
  - 淋巴结未见癌转移（0/2）。</v>
          </cell>
        </row>
        <row r="7857">
          <cell r="A7857" t="str">
            <v>T001509228</v>
          </cell>
          <cell r="B7857" t="str">
            <v>196898</v>
          </cell>
          <cell r="C7857" t="str">
            <v>T001509228</v>
          </cell>
          <cell r="D7857" t="str">
            <v>836245</v>
          </cell>
          <cell r="E7857" t="str">
            <v>郭瑞霞</v>
          </cell>
          <cell r="F7857" t="str">
            <v>女</v>
          </cell>
          <cell r="G7857" t="str">
            <v>44</v>
          </cell>
          <cell r="H7857" t="str">
            <v>外侧切缘\下切缘</v>
          </cell>
          <cell r="I7857" t="str">
            <v>左臀部硬纤维瘤</v>
          </cell>
          <cell r="J7857" t="str">
            <v>2017-12-28 13:14:11</v>
          </cell>
          <cell r="K7857" t="str">
            <v>1（外侧切缘）：灰红组织一块，直径0.5cm。
2（下切缘）：灰红组织一块，直径0.5cm。</v>
          </cell>
          <cell r="L7857" t="str">
            <v>冰余组织：
（外侧切缘）、（下切缘）切除：
  - 均为骨骼肌组织，未见肿瘤。</v>
          </cell>
        </row>
        <row r="7858">
          <cell r="A7858" t="str">
            <v>0009827248</v>
          </cell>
          <cell r="B7858" t="str">
            <v>196899</v>
          </cell>
          <cell r="C7858" t="str">
            <v>0009827248</v>
          </cell>
          <cell r="D7858" t="str">
            <v>827248</v>
          </cell>
          <cell r="E7858" t="str">
            <v>赵永英</v>
          </cell>
          <cell r="F7858" t="str">
            <v>女</v>
          </cell>
          <cell r="G7858" t="str">
            <v>49</v>
          </cell>
          <cell r="H7858" t="str">
            <v>右乳腺癌改良根治术\第三级淋巴结\胸肌间淋巴结</v>
          </cell>
          <cell r="I7858" t="str">
            <v>右乳腺癌</v>
          </cell>
          <cell r="J7858" t="str">
            <v>2017-12-28 12:17:36</v>
          </cell>
          <cell r="K7858" t="str">
            <v>（右乳腺癌改良根治术\第三级淋巴结\胸肌间淋巴结）乳腺改良根治标本，大小26×18×3cm，带乳头及梭形皮肤，皮肤面积15×5cm，乳头偏心附着，未见凹陷及糜烂，皮肤未见桔皮征。书页状切开乳腺组织，距乳头4cm可见一不规则形肿物，大小2×1×1cm，切面灰白、实性、质硬，边界不清。腋窝脂肪组织中找到淋巴结样组织数枚，直径0.5-1.5cm。</v>
          </cell>
          <cell r="L7858" t="str">
            <v>（右乳癌术前化疗后）
冰余组织：
（右乳腺癌改良根治术）切除：
  - 乳腺组织中仍可见浸润性癌残存，大小2×1×1cm；
  - 未见脉管癌栓及神经侵犯；
  - 癌组织轻-中度退变，伴灶状坏死，间质纤维组织增生伴慢性炎细胞浸润，结合病史，符合治疗后改变（MP分级：3级）；
  - 乳头、皮肤及底切缘未见癌；
  - 淋巴结可见癌转移（腋窝12/18，第三级2/2，胸肌间0/0），癌组织未侵犯淋巴结被膜外；
  - 肿瘤病理分期：ypT1cN3a。</v>
          </cell>
        </row>
        <row r="7859">
          <cell r="A7859" t="str">
            <v>0009836240</v>
          </cell>
          <cell r="B7859" t="str">
            <v>196900</v>
          </cell>
          <cell r="C7859" t="str">
            <v>0009836240</v>
          </cell>
          <cell r="D7859" t="str">
            <v>836240</v>
          </cell>
          <cell r="E7859" t="str">
            <v>王俊喜</v>
          </cell>
          <cell r="F7859" t="str">
            <v>女</v>
          </cell>
          <cell r="G7859" t="str">
            <v>52</v>
          </cell>
          <cell r="H7859" t="str">
            <v>右乳腺癌全乳切除术</v>
          </cell>
          <cell r="I7859" t="str">
            <v>右乳腺癌</v>
          </cell>
          <cell r="J7859" t="str">
            <v>2017-12-28 12:52:24</v>
          </cell>
          <cell r="K7859" t="str">
            <v>（右乳腺癌全乳切除术）乳腺切除标本，大小22×18×3cm，带乳头及梭形皮肤，皮肤面积13×4cm，乳头偏心附着，未见凹陷及糜烂，皮肤未见桔皮征。(皮表见一手术瘢痕长3cm )书页状切开乳腺组织，乳头颜色变红，距乳头7cm可见一残腔区域，大小3×2.5×1.0cm，切面灰黄、实性、质稍硬，边界不清.</v>
          </cell>
          <cell r="L7859" t="str">
            <v>（右乳腺癌全乳切除术）切除：
  - 瘤床周围乳腺组织内局灶见少许导管原位癌残存，伴异物（缝线）及异物巨细胞反应、大量脂肪坏死，间质纤维组织增生及慢性炎细胞浸润；
  - 未见脉管癌栓；
  - 乳头、皮肤及底切缘未见癌；
  - 周围乳腺组织腺病伴间质玻璃样变性。</v>
          </cell>
        </row>
        <row r="7860">
          <cell r="A7860" t="str">
            <v>T001515137</v>
          </cell>
          <cell r="B7860" t="str">
            <v>196901</v>
          </cell>
          <cell r="C7860" t="str">
            <v>T001515137</v>
          </cell>
        </row>
        <row r="7860">
          <cell r="E7860" t="str">
            <v>龙彩霞</v>
          </cell>
          <cell r="F7860" t="str">
            <v>女</v>
          </cell>
          <cell r="G7860" t="str">
            <v>16</v>
          </cell>
          <cell r="H7860" t="str">
            <v>左颈部淋巴结</v>
          </cell>
          <cell r="I7860" t="str">
            <v>多发淋巴结肿大</v>
          </cell>
          <cell r="J7860" t="str">
            <v>2017-12-28 13:08:01</v>
          </cell>
          <cell r="K7860" t="str">
            <v>（左颈部淋巴结）灰白组织一堆，体积2×1×1cm，全取。</v>
          </cell>
          <cell r="L7860" t="str">
            <v>（左颈部淋巴结）切除：
  - 淋巴组织增生性病变，建议来病理科加做免疫组化辅助诊断。</v>
          </cell>
        </row>
        <row r="7861">
          <cell r="A7861" t="str">
            <v>T001501447</v>
          </cell>
          <cell r="B7861" t="str">
            <v>196902</v>
          </cell>
          <cell r="C7861" t="str">
            <v>T001501447</v>
          </cell>
          <cell r="D7861" t="str">
            <v>842956</v>
          </cell>
          <cell r="E7861" t="str">
            <v>梁爱花</v>
          </cell>
          <cell r="F7861" t="str">
            <v>女</v>
          </cell>
          <cell r="G7861" t="str">
            <v>44</v>
          </cell>
          <cell r="H7861" t="str">
            <v>右肺下叶肿物</v>
          </cell>
          <cell r="I7861" t="str">
            <v>右肺下叶肿物</v>
          </cell>
          <cell r="J7861" t="str">
            <v>2017-12-28 13:39:17</v>
          </cell>
          <cell r="K7861" t="str">
            <v>（右肺下叶肿物）：楔形肺切除标本，大小6.5×4.5×4.2cm，肺膜表面大部分灰白，面积4.5×3.5cm，临床已沿灰白区剖开，切面见一肿物，肿物大小4.5×4×3cm，切面灰白，大部分实性，质韧，部分区囊性变，最大径约2.4cm（约占10%），部分区似有出血，肿物紧邻肺断端。</v>
          </cell>
          <cell r="L7861" t="str">
            <v>冰余组织：
（右肺下叶肿物）切除：
  - 形态可符合硬化性肺泡细胞瘤（原硬化性血管瘤），大小4.5×4×3cm，建议来病理科加做免疫组化进一步证实；
  - 肺断端未见肿瘤。</v>
          </cell>
        </row>
        <row r="7862">
          <cell r="A7862" t="str">
            <v>0009780233</v>
          </cell>
          <cell r="B7862" t="str">
            <v>196903</v>
          </cell>
          <cell r="C7862" t="str">
            <v>0009780233</v>
          </cell>
          <cell r="D7862" t="str">
            <v>780233</v>
          </cell>
          <cell r="E7862" t="str">
            <v>贾恩连</v>
          </cell>
          <cell r="F7862" t="str">
            <v>女</v>
          </cell>
          <cell r="G7862" t="str">
            <v>60</v>
          </cell>
          <cell r="H7862" t="str">
            <v>第三级淋巴结\左乳腺癌改良根治术</v>
          </cell>
          <cell r="I7862" t="str">
            <v>左侧乳腺癌,药物性肝损伤 抗焦虑,骨质疏松</v>
          </cell>
          <cell r="J7862" t="str">
            <v>2017-12-28 13:19:13</v>
          </cell>
          <cell r="K7862" t="str">
            <v>（第三级淋巴结\左乳腺癌改良根治术）乳腺改良根治标本，大小27×21×5cm，带乳头及梭形皮肤，皮肤面积17×7.5cm，乳头偏心附着，未见凹陷及糜烂，皮肤未见桔皮征。书页状切开乳腺组织，切面见一瘢痕区，大小2×1.3×1cm，切面灰白、实性、质硬，边界不清。腋窝脂肪组织中找到淋巴结样组织数枚，直径0.5-1.5cm。</v>
          </cell>
          <cell r="L7862" t="str">
            <v>（左乳癌术前化疗及内分泌治疗后）
（左乳腺癌改良根治术）切除：
  - 乳腺组织中仍可见少许浸润性癌及导管原位癌残存，镜下范围最大径约0.9cm；
  - 癌组织轻-中度退变，间质纤维组织增生、慢性炎细胞及泡沫样细胞浸润，伴散在钙化，结合病史，符合治疗后改变（MP分级：3级）；
  - 未见脉管癌栓及神经侵犯；
  - 乳头、皮肤及底切缘未见癌；
  - 淋巴结可见癌转移（腋窝1/15，第三级0/1）；
  - 肿瘤病理分期：ypT1bN1。</v>
          </cell>
        </row>
        <row r="7863">
          <cell r="A7863" t="str">
            <v>T001512506</v>
          </cell>
          <cell r="B7863" t="str">
            <v>196904</v>
          </cell>
          <cell r="C7863" t="str">
            <v>T001512506</v>
          </cell>
          <cell r="D7863" t="str">
            <v>843271</v>
          </cell>
          <cell r="E7863" t="str">
            <v>王健奎</v>
          </cell>
          <cell r="F7863" t="str">
            <v>男</v>
          </cell>
          <cell r="G7863" t="str">
            <v>45</v>
          </cell>
          <cell r="H7863" t="str">
            <v>左颈部淋巴结+10项</v>
          </cell>
          <cell r="I7863" t="str">
            <v>滤泡性淋巴瘤3b级伴DLBCL转化</v>
          </cell>
          <cell r="J7863" t="str">
            <v>2017-12-28 14:59:57</v>
          </cell>
          <cell r="K7863" t="str">
            <v>（左颈部淋巴结+10项）灰红组织3块，直径1.0-2.0cm。</v>
          </cell>
          <cell r="L7863" t="str">
            <v>（左颈部淋巴结+10项）切除：
  - 形态结合免疫组化结果，符合弥漫性大B细胞淋巴瘤，生发中心来源；
------------------------------------------------------------
免疫组化结果显示:Bcl-2(+),Bcl-6(+),CD10(+),CD20(+),CD23(－),CD3(－),CD5(－),CMYC(25%+),KI-67(80%+),PAX-5(+)。</v>
          </cell>
        </row>
        <row r="7864">
          <cell r="A7864" t="str">
            <v>0009826778</v>
          </cell>
          <cell r="B7864" t="str">
            <v>196905</v>
          </cell>
          <cell r="C7864" t="str">
            <v>0009826778</v>
          </cell>
          <cell r="D7864" t="str">
            <v>826778</v>
          </cell>
          <cell r="E7864" t="str">
            <v>曾朝晖</v>
          </cell>
          <cell r="F7864" t="str">
            <v>男</v>
          </cell>
          <cell r="G7864" t="str">
            <v>50</v>
          </cell>
          <cell r="H7864" t="str">
            <v>左乳腺癌全乳切除术</v>
          </cell>
          <cell r="I7864" t="str">
            <v>左乳腺癌术后</v>
          </cell>
          <cell r="J7864" t="str">
            <v>2017-12-28 14:26:47</v>
          </cell>
          <cell r="K7864" t="str">
            <v>（左乳腺癌全乳切除术）乳腺切除标本，大小14×13×4cm，带乳头及梭形皮肤，皮肤面积10×4.5cm，乳头偏心附着，未见凹陷及糜烂，皮肤未见桔皮征。(皮表见一手术瘢痕长3.5cm）书页状切开乳腺组织，乳腺组织内一瘢痕区，大小2×1.5×1cm，切面灰白、实性、质硬，边界不清。</v>
          </cell>
          <cell r="L7864" t="str">
            <v>（左乳癌术后）
（左乳腺癌全乳切除术）切除：
  - 乳腺组织内局灶见较多脂肪坏死，间质内散在慢性炎细胞浸润及多核巨细胞反应，未见明确癌残存；
  - 未见脉管癌栓；
  - 乳头、皮肤及底切缘未见癌。</v>
          </cell>
        </row>
        <row r="7865">
          <cell r="A7865" t="str">
            <v>T001450574</v>
          </cell>
          <cell r="B7865" t="str">
            <v>196906</v>
          </cell>
          <cell r="C7865" t="str">
            <v>T001450574</v>
          </cell>
          <cell r="D7865" t="str">
            <v>812571</v>
          </cell>
          <cell r="E7865" t="str">
            <v>李克俊</v>
          </cell>
          <cell r="F7865" t="str">
            <v>男</v>
          </cell>
          <cell r="G7865" t="str">
            <v>63</v>
          </cell>
          <cell r="H7865" t="str">
            <v>食管残端</v>
          </cell>
          <cell r="I7865" t="str">
            <v>胸下段食管癌</v>
          </cell>
          <cell r="J7865" t="str">
            <v>2017-12-28 07:07:55</v>
          </cell>
          <cell r="K7865" t="str">
            <v>（食管残端）：灰粉条形粘膜，长2.5cm，宽0.3cm。</v>
          </cell>
          <cell r="L7865" t="str">
            <v>冰余组织：
（食管残端）切除：
  - 食管壁组织，未见癌。</v>
          </cell>
        </row>
        <row r="7866">
          <cell r="A7866" t="str">
            <v>0009828629</v>
          </cell>
          <cell r="B7866" t="str">
            <v>196907</v>
          </cell>
          <cell r="C7866" t="str">
            <v>0009828629</v>
          </cell>
          <cell r="D7866" t="str">
            <v>828629</v>
          </cell>
          <cell r="E7866" t="str">
            <v>董立霞</v>
          </cell>
          <cell r="F7866" t="str">
            <v>女</v>
          </cell>
          <cell r="G7866" t="str">
            <v>58</v>
          </cell>
          <cell r="H7866" t="str">
            <v>右腋窝淋巴结清扫术</v>
          </cell>
          <cell r="I7866" t="str">
            <v>右乳腺癌</v>
          </cell>
          <cell r="J7866" t="str">
            <v>2017-12-28 14:52:48</v>
          </cell>
          <cell r="K7866" t="str">
            <v>（右腋窝淋巴结清扫术）脂肪组织大小9×6×3cm，内可见淋巴结样组织数枚，直径0.5-1.8cm。</v>
          </cell>
          <cell r="L7866" t="str">
            <v>（右腋窝淋巴结清扫术）切除：
  - 淋巴结未见癌转移（0/16）。</v>
          </cell>
        </row>
        <row r="7867">
          <cell r="B7867" t="str">
            <v>196908</v>
          </cell>
        </row>
        <row r="7867">
          <cell r="E7867" t="str">
            <v>张燕</v>
          </cell>
          <cell r="F7867" t="str">
            <v>女</v>
          </cell>
          <cell r="G7867" t="str">
            <v>43</v>
          </cell>
          <cell r="H7867" t="str">
            <v>髂血管旁淋巴结左  左闭孔淋巴结  左腹股沟淋巴结</v>
          </cell>
        </row>
        <row r="7867">
          <cell r="J7867" t="str">
            <v>2017-12-28 15:48:36</v>
          </cell>
          <cell r="K7867" t="str">
            <v>（髂血管旁淋巴结左  左闭孔淋巴结  左腹股沟淋巴结）
髂血管旁淋巴结左：灰红组织一块，大小5.5×4×2cm，剖开内有暗红色液体流出，切面囊实性。
左闭孔淋巴结：脂肪组织一堆，大小3×2×1cm，内触及淋巴样组织多枚，直径0.8-2.0cm。
左腹股沟淋巴结：脂肪组织一块，大小8×4×2.5cm，内触及淋巴样组织多枚，直径2.0cm。</v>
          </cell>
          <cell r="L7867" t="str">
            <v>（左足恶黑伴腹股沟淋巴结转移术后）
1.（髂血管旁淋巴结左）切除：
  - 淋巴结内可见恶性肿瘤，结合形态及病史，符合转移性黑色素瘤（5/6）；
2.（左闭孔淋巴结）切除：  
  - 淋巴结未见转移性肿瘤（0/6）；
3.(左腹股沟淋巴结）切除：
  - 淋巴结未见转移性肿瘤（0/10）。</v>
          </cell>
        </row>
        <row r="7868">
          <cell r="A7868" t="str">
            <v>T001512120</v>
          </cell>
          <cell r="B7868" t="str">
            <v>196909</v>
          </cell>
          <cell r="C7868" t="str">
            <v>T001512120</v>
          </cell>
          <cell r="D7868" t="str">
            <v>843352</v>
          </cell>
          <cell r="E7868" t="str">
            <v>章新源</v>
          </cell>
          <cell r="F7868" t="str">
            <v>男</v>
          </cell>
          <cell r="G7868" t="str">
            <v>62</v>
          </cell>
          <cell r="H7868" t="str">
            <v>左肺下叶肺动脉旁淋巴结\舌段动脉旁淋巴结\第7组淋巴结\第10组淋巴结\第5组淋巴结\左肺上叶肿物</v>
          </cell>
          <cell r="I7868" t="str">
            <v>左肺上叶癌</v>
          </cell>
          <cell r="J7868" t="str">
            <v>2017-12-28 13:39:02</v>
          </cell>
          <cell r="K7868" t="str">
            <v>（左肺上叶肿物）：灰红组织一块，大小1.5×1×0.3cm，质软，全埋。</v>
          </cell>
          <cell r="L7868" t="str">
            <v>冰余组织：
（左肺上叶肿物）切除：
  - 中分化鳞状细胞癌，大小1.5×1×0.3cm。
  - 未见脉管癌栓。</v>
          </cell>
        </row>
        <row r="7869">
          <cell r="A7869" t="str">
            <v>T001508708</v>
          </cell>
          <cell r="B7869" t="str">
            <v>196910</v>
          </cell>
          <cell r="C7869" t="str">
            <v>T001508708</v>
          </cell>
          <cell r="D7869" t="str">
            <v>842646</v>
          </cell>
          <cell r="E7869" t="str">
            <v>吴巧珍</v>
          </cell>
          <cell r="F7869" t="str">
            <v>女</v>
          </cell>
          <cell r="G7869" t="str">
            <v>65</v>
          </cell>
          <cell r="H7869" t="str">
            <v>直肠\近端切缘\远端切缘</v>
          </cell>
          <cell r="I7869" t="str">
            <v>直肠癌</v>
          </cell>
          <cell r="J7869" t="str">
            <v>2017-12-28 07:49:36</v>
          </cell>
          <cell r="K7869" t="str">
            <v>（直肠\近端切缘\远端切缘）
近端切缘：管样物一段，大小2×1×0.5cm。
远端切缘：管样物一段，大小2×2×0.8cm，全取
直肠：切除肠管一段，长13cm，周径5cm，距一端3cm，距另一端6cm，可见一溃疡型肿物，大小5×4cm，溃疡深1.0cm，剖开肿物，切面灰红，肉眼侵及肠周脂肪。</v>
          </cell>
          <cell r="L7869" t="str">
            <v>（直肠）切除：
  - 中分化腺癌，深部脓肿形成，最大径5cm；
  - 未见脉管内癌栓及神经侵犯；
  - 癌组织侵达直肠旁组织，局灶累及浆膜；
  - （近端）、(远端)及环周切缘未见癌；
  - 淋巴结未见癌转移（肠周0/18）；
  - 肿瘤病理分期：pT4aN0
------------------------------------------------------
免疫组化结果显示:BRAF(－),Cmet(1+),EGFR(2+),HER2(1+),Ki-67(+＞75%),MLH1(+),MSH2(+),MSH6(+),PMS2(+)。</v>
          </cell>
        </row>
        <row r="7870">
          <cell r="A7870" t="str">
            <v>T001510464</v>
          </cell>
          <cell r="B7870" t="str">
            <v>196911</v>
          </cell>
          <cell r="C7870" t="str">
            <v>T001510464</v>
          </cell>
          <cell r="D7870" t="str">
            <v>843359</v>
          </cell>
          <cell r="E7870" t="str">
            <v>吴连起</v>
          </cell>
          <cell r="F7870" t="str">
            <v>男</v>
          </cell>
          <cell r="G7870" t="str">
            <v>78</v>
          </cell>
          <cell r="H7870" t="str">
            <v>右半结肠</v>
          </cell>
          <cell r="I7870" t="str">
            <v>结肠癌</v>
          </cell>
          <cell r="J7870" t="str">
            <v>2017-12-28 11:39:24</v>
          </cell>
          <cell r="K7870" t="str">
            <v>（右半结肠）
右半结肠：切除肠管一段：结肠长18cm，直径5cm，小肠长约18cm，直径2.5cm，距结肠断端10cm，回盲瓣9cm，可见一隆起型肿物，大小7×7×7cm，剖开肿物，肿物切面灰红，实性，质韧，肉眼累及肠壁全层，距回肠3cm，6cm，13cm，结肠粘膜表面见3枚息肉，直径0.5-1.0cm，距结肠断端7cm，另见一直径0.3cm的息肉，小肠内壁未见特殊。阑尾长5cm，直径0.8cm；网膜组织大小17×12×2cm，未触及质硬结节。</v>
          </cell>
          <cell r="L7870" t="str">
            <v>（右半结肠）切除：
  - 中分化腺癌，最大径7cm；
  - 可见脉管癌栓，未见神经侵犯；
  - 癌组织侵达浆膜下脂肪组织；
  - 回肠断端、结肠断端未见癌；
  - 结肠另见2枚绒毛状管状腺瘤，Ⅱ级及2枚管状腺瘤，Ⅰ级；
  - 网膜组织，未见癌；
  - 淋巴结可见癌转移（结肠周2/30，回盲部0/11，小肠周0/4）；
  - 肿瘤病理分期：pT3N1b
----------------------------------------------------
免疫组化结果显示:BRAF(－),Cmet(2+),EGFR(2+),HER2(0),Ki-67(+＞75%),MLH1(+),MSH2(+),MSH6(+),PMS2(+)。</v>
          </cell>
        </row>
        <row r="7871">
          <cell r="A7871" t="str">
            <v>T001507077</v>
          </cell>
          <cell r="B7871" t="str">
            <v>196912</v>
          </cell>
          <cell r="C7871" t="str">
            <v>T001507077</v>
          </cell>
          <cell r="D7871" t="str">
            <v>842288</v>
          </cell>
          <cell r="E7871" t="str">
            <v>莲克宁</v>
          </cell>
          <cell r="F7871" t="str">
            <v>男</v>
          </cell>
          <cell r="G7871" t="str">
            <v>67</v>
          </cell>
          <cell r="H7871" t="str">
            <v>第14V组淋巴结\第11p组淋巴结\第4sb组淋巴结\第9组淋巴结\第1组淋巴结\第3组淋巴结\第5组淋巴结\第4d组淋巴结\远端胃及大网膜\第6组淋巴结\第7组淋巴结\第8组淋巴结\第12a组淋巴结</v>
          </cell>
          <cell r="I7871" t="str">
            <v>胃癌</v>
          </cell>
          <cell r="J7871" t="str">
            <v>2017-12-28 10:43:23</v>
          </cell>
          <cell r="K7871" t="str">
            <v>（第14V组淋巴结\第11p组淋巴结\第4sb组淋巴结\第9组淋巴结\第1组淋巴结\第3组淋巴结\第5组淋巴结\第4d组淋巴结\远端胃及大网膜\第6组淋巴结\第7组淋巴结\第8组淋巴结\第12a组淋巴结）
远端胃切除标本:大弯长14cm，小弯长10cm, 距远端1cm，距近断端10cm，可见一溃疡型肿物，大小4×3cm，溃疡深2cm，切面灰白、实性、质韧，肿物肉眼侵及全层。网膜大小25×15×3cm，表面未触及质硬结节。
第6组淋巴结：送检组织内另见管壁一块，大小3×2×1cm，表面有缝钉。</v>
          </cell>
          <cell r="L7871" t="str">
            <v>（远端胃及大网膜）切除： 
  - 中分化腺癌，Lauren 分型：肠型，范围4×3cm；
  - 可见神经侵犯，未见脉管癌栓；
  - 肿物中央胃壁纤维组织显著增生伴慢性炎细胞浸润，并可见异物（缝线）、异物巨细胞反应、脂肪坏死，伴较多组织裂隙形成，并纤维性粘连部分肝组织，结合病史，考虑为溃疡穿孔修补术后改变；
  - 癌组织侵达浆膜下；	
  - 胃断端及十二指肠断端未见癌；
  - （大网膜）未见癌；
  - 淋巴结可见癌转移（第14V组0/1，第11p组3/4，第4sb组1/13，第9组0/3，第1组0/0，第3组1/10，第5组0/6，第4d组0/9，第6组0/8，第7组0/6，第8组0/0，第12a组0/5），癌组织侵犯1枚（第11p组淋巴结）被膜外；
  - （第6组淋巴结）另见少许肠壁，肌层内可见胰腺组织； 
  - 肿瘤病理分期：pT3N2
----------------------------------------------------
免疫组化结果显示:AFP(－),CD34(血管+),Cmet(1+),EGFR(2+),HER2(0)×2,Ki-67(75%+),MLH1(+),MSH2(+),MSH6(+),PD-L1(95%+),PMS2(+),SALL4(－),CD56(－),CgA(－),Syn(－)；原位杂交结果显示：EBER(－)。</v>
          </cell>
        </row>
        <row r="7872">
          <cell r="A7872" t="str">
            <v>0009824835</v>
          </cell>
          <cell r="B7872" t="str">
            <v>196913</v>
          </cell>
          <cell r="C7872" t="str">
            <v>0009824835</v>
          </cell>
          <cell r="D7872" t="str">
            <v>824835</v>
          </cell>
          <cell r="E7872" t="str">
            <v>黄滴滴</v>
          </cell>
          <cell r="F7872" t="str">
            <v>女</v>
          </cell>
          <cell r="G7872" t="str">
            <v>27</v>
          </cell>
          <cell r="H7872" t="str">
            <v>右腋窝前哨淋巴结活检术</v>
          </cell>
          <cell r="I7872" t="str">
            <v>双侧乳腺癌</v>
          </cell>
          <cell r="J7872" t="str">
            <v>2017-12-28 13:56:47</v>
          </cell>
          <cell r="K7872" t="str">
            <v>（右腋窝前哨淋巴结活检术）淋巴结样组织2枚，直径1-3cm。</v>
          </cell>
          <cell r="L7872" t="str">
            <v>（右腋窝前哨淋巴结）切除活检：
  - 淋巴结未见癌转移（0/2）；
  - 免疫组化结果显示:CK(－)。</v>
          </cell>
        </row>
        <row r="7873">
          <cell r="A7873" t="str">
            <v>0009601297</v>
          </cell>
          <cell r="B7873" t="str">
            <v>196914</v>
          </cell>
          <cell r="C7873" t="str">
            <v>0009601297</v>
          </cell>
          <cell r="D7873" t="str">
            <v>601297</v>
          </cell>
          <cell r="E7873" t="str">
            <v>梁亚娟</v>
          </cell>
          <cell r="F7873" t="str">
            <v>女</v>
          </cell>
          <cell r="G7873" t="str">
            <v>52</v>
          </cell>
          <cell r="H7873" t="str">
            <v>左腋窝前哨淋巴结活检术</v>
          </cell>
          <cell r="I7873" t="str">
            <v>左乳腺癌</v>
          </cell>
          <cell r="J7873" t="str">
            <v>2017-12-28 15:01:25</v>
          </cell>
          <cell r="K7873" t="str">
            <v>（左腋窝前哨淋巴结活检术）淋巴结样组织1枚，直径1.8cm。</v>
          </cell>
          <cell r="L7873" t="str">
            <v>（左腋窝前哨淋巴结）切除活检：
  - 淋巴结未见癌转移（0/1）；
  - 免疫组化结果显示:CK(－)。</v>
          </cell>
        </row>
        <row r="7874">
          <cell r="A7874" t="str">
            <v>0009836413</v>
          </cell>
          <cell r="B7874" t="str">
            <v>196915</v>
          </cell>
          <cell r="C7874" t="str">
            <v>0009836413</v>
          </cell>
          <cell r="D7874" t="str">
            <v>836413</v>
          </cell>
          <cell r="E7874" t="str">
            <v>朱秀芳</v>
          </cell>
          <cell r="F7874" t="str">
            <v>女</v>
          </cell>
          <cell r="G7874" t="str">
            <v>48</v>
          </cell>
          <cell r="H7874" t="str">
            <v>左乳腺肿物扩大切除术</v>
          </cell>
        </row>
        <row r="7874">
          <cell r="J7874" t="str">
            <v>2017-12-28 11:02:25</v>
          </cell>
          <cell r="K7874" t="str">
            <v>（左乳腺肿物扩大切除术）乳腺切除标本，大小4×3.5×1.5cm，切缘可见缝线标记（1上，2下，3内，4外）,书页状切开乳腺组织，可见一瘢痕区，大小0.8×0.6×0.5cm，切面灰白、实性、质硬。</v>
          </cell>
          <cell r="L7874" t="str">
            <v>（左乳腺肿物扩大切除术）切除：
  - 乳腺导管内乳头状瘤，伴大汗腺化生，大小0.8×0.6×0.5cm；
  - 周围乳腺呈乳腺腺病，伴普通型导管增生；
  - （上）、（下）、（内）、（外）切缘呈乳腺腺病，未见肿瘤。
----------------------------------------------------------
免疫组化结果显示:CK5/6(+),ER(弱+40%),P63(肌上皮+),Calponin(肌上皮+)。</v>
          </cell>
        </row>
        <row r="7875">
          <cell r="A7875" t="str">
            <v>0009838509</v>
          </cell>
          <cell r="B7875" t="str">
            <v>196916</v>
          </cell>
          <cell r="C7875" t="str">
            <v>0009838509</v>
          </cell>
          <cell r="D7875" t="str">
            <v>838509</v>
          </cell>
          <cell r="E7875" t="str">
            <v>刘娱含</v>
          </cell>
          <cell r="F7875" t="str">
            <v>女</v>
          </cell>
          <cell r="G7875" t="str">
            <v>11</v>
          </cell>
          <cell r="H7875" t="str">
            <v>左乳头后方结节\左乳段切除术</v>
          </cell>
        </row>
        <row r="7875">
          <cell r="J7875" t="str">
            <v>2017-12-28 09:40:31</v>
          </cell>
          <cell r="K7875" t="str">
            <v>（左乳头后方结节）乳腺组织一块，大小2×1.3×0.6cm，切面可见一灰白结节，直径0.6cm，切面灰白，实性，界清；
（左乳段切除术）乳腺组织一块，大小4×2×2cm，垂直长轴书页状切开，切面灰白灰黄，实性质中，未见明确肿物。</v>
          </cell>
          <cell r="L7875" t="str">
            <v>（左乳头后方结节）切除：
  - 乳腺导管内乳头状瘤，直径0.6cm，伴导管扩张；
  - 免疫组化结果显示:CK5/6(+),ER(中+80%)；
（左乳段切除术）切除：
  - 乳腺组织，可见导管扩张及导管上皮增生。
  - 免疫组化结果显示:CK5/6(+),ER(中+60%)。</v>
          </cell>
        </row>
        <row r="7876">
          <cell r="A7876" t="str">
            <v>T001511394</v>
          </cell>
          <cell r="B7876" t="str">
            <v>196917</v>
          </cell>
          <cell r="C7876" t="str">
            <v>T001511394</v>
          </cell>
          <cell r="D7876" t="str">
            <v>842639</v>
          </cell>
          <cell r="E7876" t="str">
            <v>施美</v>
          </cell>
          <cell r="F7876" t="str">
            <v>女</v>
          </cell>
          <cell r="G7876" t="str">
            <v>80</v>
          </cell>
          <cell r="H7876" t="str">
            <v>右半结肠+部分横结肠+部分回肠</v>
          </cell>
          <cell r="I7876" t="str">
            <v>不全性肠梗阻</v>
          </cell>
          <cell r="J7876" t="str">
            <v>2017-12-28 07:41:02</v>
          </cell>
          <cell r="K7876" t="str">
            <v>（右半结肠+部分横结肠+部分回肠）
右半结肠：切除肠管一段，结肠长21cm，直径3cm，小肠长60cm，直径2cm，阑尾长6cm，直径0.5-1.2cm，结肠粘膜未见特殊，回盲部可见一溃疡型肿物，大小4×2cm，溃疡深1cm，肿物切面灰白，实性，质硬，肉眼累及全层，累及阑尾；网膜组织大小23×11×2cm，表面触及质硬结节多枚，直径0.5-3cm。小肠系膜可见直径0.5-1.8cm的灰白结节数枚，部分灰白结节累及小肠全层，并在小肠粘膜面形成溃疡，溃疡直径1.5-2.0cm不等，切面实性、灰白、质硬，结肠系膜触及质硬结节多枚，直径0.5-2.0cm。</v>
          </cell>
          <cell r="L7876" t="str">
            <v>（右半结肠+部分横结肠+部分回肠）切除：
  - 中-低分化腺癌，最大径4cm；
  - 可见神经侵犯及大量脉管癌栓；
  - 癌组织侵透肠壁全层并侵犯至粘连小肠壁粘膜下，侵犯至粘连阑尾浆膜下；
  - 结肠断端及回肠断端未见癌；
  - 淋巴结可见癌转移（结肠周5/8，小肠周3/4），癌组织侵犯部分淋巴结被膜外；
  - 肠周脂肪组织内另见数十枚癌结节，部分癌结节累及小肠壁全层；
  - 大网膜可见多灶腺癌结节；
  - 肿瘤病理分期：pT4bN2bM1b
--------------------------------------------------
免疫组化结果显示:CD4(80%+),CD8(10%+),HER2(0),MSH2(+),MSH6(+),MUM-1(少数+),PD-1(－),PD-L1(60%+),PMS2(+)。</v>
          </cell>
        </row>
        <row r="7877">
          <cell r="A7877" t="str">
            <v>T001484696</v>
          </cell>
          <cell r="B7877" t="str">
            <v>196918</v>
          </cell>
          <cell r="C7877" t="str">
            <v>T001484696</v>
          </cell>
          <cell r="D7877" t="str">
            <v>816556</v>
          </cell>
          <cell r="E7877" t="str">
            <v>雷江平</v>
          </cell>
          <cell r="F7877" t="str">
            <v>男</v>
          </cell>
          <cell r="G7877" t="str">
            <v>54</v>
          </cell>
          <cell r="H7877" t="str">
            <v>2R+4R组淋巴结\第11组淋巴结\第10组淋巴结\第7组淋巴结\右肺下叶\第12组淋巴结\第9组淋巴结</v>
          </cell>
          <cell r="I7877" t="str">
            <v>右肺下叶鳞癌化疗后</v>
          </cell>
          <cell r="J7877" t="str">
            <v>2017-12-28 09:14:43</v>
          </cell>
          <cell r="K7877" t="str">
            <v>（2R+4R组淋巴结\第11组淋巴结\第10组淋巴结\第7组淋巴结\右肺下叶\第12组淋巴结\第9组淋巴结）
右肺下叶：切除一叶肺，大小12×12×5cm，距支气管断端3.5cm见一灰白肿物，大小2×1.5×1cm，肿物切面灰白实性，界不清，肿物全取，切缘见缝钉附着，长约6cm。</v>
          </cell>
          <cell r="L7877" t="str">
            <v>（右肺下叶鳞状细胞癌术前诱导化疗后）
（右肺下叶）切除：
  - 中分化鳞状细胞癌，大小2×1.5×1cm；
  - 未见脉管癌栓；
  - 癌组织未累及脏层胸膜；
  - 癌组织变性坏死不明显，间质内可见大量慢性炎细胞浸润，结合病史，符合治疗后改变；
  - 支气管断端及血管断端未见癌；
  - 淋巴结未见癌转移（2R+4R组0/4，第11组0/3，第10组0/4，第7组0/13，第12组0/3，第9组0/4）；
  - 肿瘤病理分期：pT1bN0。</v>
          </cell>
        </row>
        <row r="7878">
          <cell r="A7878" t="str">
            <v>T001510362</v>
          </cell>
          <cell r="B7878" t="str">
            <v>196919</v>
          </cell>
          <cell r="C7878" t="str">
            <v>T001510362</v>
          </cell>
          <cell r="D7878" t="str">
            <v>842570</v>
          </cell>
          <cell r="E7878" t="str">
            <v>赵振东</v>
          </cell>
          <cell r="F7878" t="str">
            <v>男</v>
          </cell>
          <cell r="G7878" t="str">
            <v>76</v>
          </cell>
          <cell r="H7878" t="str">
            <v>胸-右主支气管旁淋巴结\胸-右喉返神经旁淋巴结\胸-右喉返神经旁+上段食管旁淋巴结\胸-隆突下淋巴结\胸-左喉返神经旁淋巴结\腹-贲门旁淋巴结\食管断端\食管下段旁淋巴结\胃左动脉旁淋巴结\部分食管+部分胃</v>
          </cell>
          <cell r="I7878" t="str">
            <v>食管胸中段癌</v>
          </cell>
          <cell r="J7878" t="str">
            <v>2017-12-28 09:11:40</v>
          </cell>
          <cell r="K7878" t="str">
            <v>（胸-右主支气管旁淋巴结\胸-右喉返神经旁淋巴结\胸-右喉返神经旁+上段食管旁淋巴结\胸-隆突下淋巴结\胸-左喉返神经旁淋巴结\腹-贲门旁淋巴结\食管断端\食管下段旁淋巴结\胃左动脉旁淋巴结\部分食管+部分胃）
切除部分食管及部分胃：食管一段，长约9cm，周径4cm，距食管断端3cm，胃断端3.5cm，食道齿状线上方见一隆起型肿物，大小4.5×2.5×1cm，肿物切面实性，灰白，质硬，肉眼累及肌层，胃断端可见缝线，上附缝钉，长约15cm。另见胃组织一块，大小8×3×2cm，上附缝钉，胃粘膜光滑，未见特殊。</v>
          </cell>
          <cell r="L7878" t="str">
            <v>（部分食管+部分胃）切除：
  - 中分化鳞状细胞癌，大小4.5×2.5×1cm；
  - 可见脉管癌栓，未见神经侵犯；
  - 癌组织大部分侵达粘膜下层，小灶侵犯固有浅肌层；
  - 胃断端及（食管断端）未见癌；
  - 游离胃组织未见癌；
  - 淋巴结可见癌转移（食管断端旁0/1，胸-右主支气管旁0/2，胸-右喉返神经旁0/4，胸-右喉返神经旁+上段食管旁2/7；胸-隆突下0/11，胸-左喉返神经旁0/3，腹-贲门旁0/3，食管下段旁0/2，胃左动脉旁0/6）；
  - 肿瘤病理分期：pT2N1
--------------------------------------------------------
免疫组化结果显示:BRCA-1(+),Cmet(2+),EGFR(3+),ERCC-1(+),HER2(0),Ki-67(60%+)。</v>
          </cell>
        </row>
        <row r="7879">
          <cell r="A7879" t="str">
            <v>T001508021</v>
          </cell>
          <cell r="B7879" t="str">
            <v>196920</v>
          </cell>
          <cell r="C7879" t="str">
            <v>T001508021</v>
          </cell>
          <cell r="D7879" t="str">
            <v>842189</v>
          </cell>
          <cell r="E7879" t="str">
            <v>王家振</v>
          </cell>
          <cell r="F7879" t="str">
            <v>男</v>
          </cell>
          <cell r="G7879" t="str">
            <v>55</v>
          </cell>
          <cell r="H7879" t="str">
            <v>肝S5部分\肝S5/8部分\肝S8-1部分\肝S2部分\肝S8-2部分</v>
          </cell>
          <cell r="I7879" t="str">
            <v>肝转移癌</v>
          </cell>
          <cell r="J7879" t="str">
            <v>2017-12-28 07:40:34</v>
          </cell>
          <cell r="K7879" t="str">
            <v>（肝S5部分\肝S5/8部分\肝S8-1部分\肝S2部分\肝S8-2部分）
肝S5部分：灰黄组织一块，大小1.5×1×0.6cm，切面可见直径0.6cm的灰白结节，界不清，全取。
肝S5/8部分：肝组织一块，大小7×3.5×2.5cm，游离缘面积7×3.5cm，临床已剖开，切面见灰白结节2枚，分别为直径0.8的结节1和直径1.5cm结节2，大者紧邻肝被膜，两结节全取。
肝S8-1部分：肝组织一块，大小4×3.5×2.5cm，切面见一直径2cm的灰白结节，切面灰白，实性，质韧，紧邻肝被膜，界不清。
肝S2部分：肝组织一块，大小8.5×6×3cm，切面见一大小3.5×2.5×2cm的灰白结节，切面灰白，实性，质韧，界不清，紧邻肝被膜，游离缘面积8.5×6cm。
肝S8-2部分：大小6×5.5×5cm,游离缘面积6×4cm，切面见一大小为2×1.5×1cm的灰白结节，肿物紧邻游离缘。</v>
          </cell>
          <cell r="L7879" t="str">
            <v>（直肠癌术后化疗后，肝转移瘤化疗后）
1.（肝S5部分）肝组织内见中分化腺癌浸润，结合形态及病史，符合转移性直肠腺癌，直径0.6cm；未见脉管癌栓；癌组织变性坏死不明显，间质纤维组织增生伴周围带状淋巴细胞浸润，结合病史，符合治疗后改变；切缘未见癌；
2.（肝S5/8部分)肝组织内见中分化腺癌浸润，结合形态及病史，符合转移性直肠腺癌，2灶，直径0.8-1.5cm；未见脉管癌栓；伴坏死，坏死率15%；累及肝被膜，切缘未见癌；
3.（肝S8-1部分）肝组织内见中分化腺癌浸润，结合形态及病史，符合转移性直肠腺癌，直径2cm；未见脉管癌栓；伴坏死及钙化，坏死率20%；累及肝被膜，切缘未见癌；
4.（肝S2部分）肝组织内见中分化腺癌浸润，结合形态及病史，符合转移性直肠腺癌，大小3.5×2.5×2cm；未见脉管癌栓；伴坏死、间质纤维化及钙化，坏死率25%；累及肝被膜，切缘未见癌；
5.（肝S8-2部分）肝组织内见中分化腺癌浸润，结合形态及病史，符合转移性直肠腺癌，大小2×1.5×1cm；未见脉管癌栓；伴坏死、间质纤维化及钙化，坏死率15%；未累及肝被膜；癌组织延伸至游离缘。
-------------------------------------------------
免疫组化结果显示:BRAF(－),Cmet(1+),EGFR(2+),HER2(0),KI-67(+＞75%),MLH1(+),MSH2(+),MSH6(+),PMS2(+)。</v>
          </cell>
        </row>
        <row r="7880">
          <cell r="A7880" t="str">
            <v>T001511551</v>
          </cell>
          <cell r="B7880" t="str">
            <v>196921</v>
          </cell>
          <cell r="C7880" t="str">
            <v>T001511551</v>
          </cell>
          <cell r="D7880" t="str">
            <v>842273</v>
          </cell>
          <cell r="E7880" t="str">
            <v>陈秀环</v>
          </cell>
          <cell r="F7880" t="str">
            <v>女</v>
          </cell>
          <cell r="G7880" t="str">
            <v>52</v>
          </cell>
          <cell r="H7880" t="str">
            <v>左侧髂内淋巴结\右侧髂内淋巴结\直肠</v>
          </cell>
          <cell r="I7880" t="str">
            <v>直肠黑色素瘤</v>
          </cell>
          <cell r="J7880" t="str">
            <v>2017-12-28 11:54:03</v>
          </cell>
          <cell r="K7880" t="str">
            <v>（左侧髂内淋巴结\右侧髂内淋巴结\直肠）
切除带肛门肠管一段长15cm，周径5.8cm，肛周皮肤面积5.5×2.5cm，齿状线处距直肠断端12cm，距皮肤断端2.8cm，见一隆起型肿物，大小2.5×1.8cm，高出粘膜面2cm，切面灰黑、实性、质略硬，肉眼累及肌层。</v>
          </cell>
          <cell r="L7880" t="str">
            <v>（直肠）切除：
  - 粘膜恶性黑色素瘤，大小2.5×2×1.8cm；
  - 未见脉管瘤栓；
  - 核分裂3-4个/HPF；
  - 肿瘤侵达粘膜下层，紧邻固有浅肌层，局灶累及鳞状上皮粘膜下；
  - 直肠断端、皮肤断端及环周切缘未见肿瘤；
  - 淋巴结未见转移性肿瘤（肠周0/15，左侧髂内0/0，右侧髂内0/3）。</v>
          </cell>
        </row>
        <row r="7881">
          <cell r="A7881" t="str">
            <v>0009627071</v>
          </cell>
          <cell r="B7881" t="str">
            <v>196922</v>
          </cell>
          <cell r="C7881" t="str">
            <v>0009627071</v>
          </cell>
          <cell r="D7881" t="str">
            <v>627071</v>
          </cell>
          <cell r="E7881" t="str">
            <v>王景梅</v>
          </cell>
          <cell r="F7881" t="str">
            <v>女</v>
          </cell>
          <cell r="G7881" t="str">
            <v>62</v>
          </cell>
          <cell r="H7881" t="str">
            <v>第10组淋巴结\第7组淋巴结\第4L组淋巴结\第9组淋巴结\第11组淋巴结\第12组淋巴结\左肺下叶</v>
          </cell>
          <cell r="I7881" t="str">
            <v>左肺下叶肿物待查</v>
          </cell>
          <cell r="J7881" t="str">
            <v>2017-12-28 11:24:45</v>
          </cell>
          <cell r="K7881" t="str">
            <v>（第10组淋巴结\第7组淋巴结\第4L组淋巴结\第9组淋巴结\第11组淋巴结\第12组淋巴结\左肺下叶）
肺叶切除标本，大小13×9×3cm，距支气管断端5cm，见一肿物，大小1.5×1.3×0.9cm，切面灰白、实性、质硬，肉眼累及脏层胸膜。</v>
          </cell>
          <cell r="L7881" t="str">
            <v>（左肺下叶）切除：
  - 腺癌，可见乳头状、微乳头状及腺泡状结构，大小1.5×1.3×0.9cm；
  - 可见较多脉管癌栓，伴多个肺内孤立性癌结节，直径0.1-0.3cm；
  - 癌组织侵犯脏层胸膜（参考病理号196890报告）；
  - 支气管断端未见癌；
  - 淋巴结可见癌转移（第10组5/6，第7组5/6，第4L组1/1，第9组0/1，第11组1/1，第12组1/1），癌组织侵犯部分淋巴结外纤维组织；
  - 肿瘤病理分期：pT3N2 
  - 建议来病理科加做治疗相关免疫组化及分子检测。</v>
          </cell>
        </row>
        <row r="7882">
          <cell r="A7882" t="str">
            <v>T001509228</v>
          </cell>
          <cell r="B7882" t="str">
            <v>196923</v>
          </cell>
          <cell r="C7882" t="str">
            <v>T001509228</v>
          </cell>
          <cell r="D7882" t="str">
            <v>836245</v>
          </cell>
          <cell r="E7882" t="str">
            <v>郭瑞霞</v>
          </cell>
          <cell r="F7882" t="str">
            <v>女</v>
          </cell>
          <cell r="G7882" t="str">
            <v>44</v>
          </cell>
          <cell r="H7882" t="str">
            <v>左臀部肿物</v>
          </cell>
          <cell r="I7882" t="str">
            <v>左臀部硬纤维瘤</v>
          </cell>
          <cell r="J7882" t="str">
            <v>2017-12-28 13:14:09</v>
          </cell>
          <cell r="K7882" t="str">
            <v>（左臀部肿物）
皮肤及皮下组织，大小13×13×4cm，皮肤面积10×1.7cm，书页状切开，切面见一肿物，大小6.5×6×2.5cm，切面灰白、实性、质韧，边界欠清，另见游离骨组织一块，大小3×2.5×0.7cm。</v>
          </cell>
          <cell r="L7882" t="str">
            <v>（左臀部肿物）切除：
  - 符合韧带样纤维瘤病，大小6.5×6×2.5cm；
  - 浸润周围脂肪及骨骼肌组织；
  - 皮肤、底切缘及侧切缘未见肿瘤；
  - 游离骨组织未见肿瘤。</v>
          </cell>
        </row>
        <row r="7883">
          <cell r="A7883" t="str">
            <v>T001509033</v>
          </cell>
          <cell r="B7883" t="str">
            <v>196924</v>
          </cell>
          <cell r="C7883" t="str">
            <v>T001509033</v>
          </cell>
          <cell r="D7883" t="str">
            <v>842271</v>
          </cell>
          <cell r="E7883" t="str">
            <v>高占元</v>
          </cell>
          <cell r="F7883" t="str">
            <v>男</v>
          </cell>
          <cell r="G7883" t="str">
            <v>67</v>
          </cell>
          <cell r="H7883" t="str">
            <v>左腹壁肿物切除标本</v>
          </cell>
          <cell r="I7883" t="str">
            <v>左腰部肿物</v>
          </cell>
          <cell r="J7883" t="str">
            <v>2017-12-28 11:45:58</v>
          </cell>
          <cell r="K7883" t="str">
            <v>（左腹壁肿物切除标本）
灰黄组织一块，大小10.5×5×1cm，包膜完整，切面灰黄、实性、质软。</v>
          </cell>
          <cell r="L7883" t="str">
            <v>（左腹壁肿物切除标本）切除：
  - 脂肪瘤，大小10.5×5×1cm。</v>
          </cell>
        </row>
        <row r="7884">
          <cell r="A7884" t="str">
            <v>T001512120</v>
          </cell>
          <cell r="B7884" t="str">
            <v>196925</v>
          </cell>
          <cell r="C7884" t="str">
            <v>T001512120</v>
          </cell>
          <cell r="D7884" t="str">
            <v>843352</v>
          </cell>
          <cell r="E7884" t="str">
            <v>章新源</v>
          </cell>
          <cell r="F7884" t="str">
            <v>男</v>
          </cell>
          <cell r="G7884" t="str">
            <v>62</v>
          </cell>
          <cell r="H7884" t="str">
            <v>第11组淋巴结\第4L组淋巴结\第10组淋巴结\第9组淋巴结\第12组淋巴结\左肺上叶</v>
          </cell>
          <cell r="I7884" t="str">
            <v>左肺上叶癌</v>
          </cell>
          <cell r="J7884" t="str">
            <v>2017-12-28 13:38:48</v>
          </cell>
          <cell r="K7884" t="str">
            <v>（第11组淋巴结\第4L组淋巴结\第10组淋巴结\第9组淋巴结\第12组淋巴结\左肺上叶）
肺叶切除标本，大小17×9×2cm，距支气管断端4cm，见一肿物，大小4×3×1.5cm，切面灰白、实性、质略硬，肉眼未累及脏层胸膜。</v>
          </cell>
          <cell r="L7884" t="str">
            <v>（左肺上叶）切除：
  - 中分化鳞状细胞癌，伴坏死，大小4×3×1.5cm；
  - 未见脉管癌栓；
  - 癌组织未累及脏层胸膜；
  - 支气管断端未见癌；
  - 淋巴结未见癌转移（第11组0/1，第4L组0/2，第10组0/3，第9组0/1，第12组0/5）；
  - 肿瘤病理分期：pT2aN0
---------------------------------------------------
免疫组化结果显示:ALK-Neg(－),ALK-ventana(－),CK5/6(+),Napsin A(－),P40(+),PD-L1(90%+),ROS-1(0),TTF-1(－),卡红(－)。</v>
          </cell>
        </row>
        <row r="7885">
          <cell r="A7885" t="str">
            <v>T001399135</v>
          </cell>
          <cell r="B7885" t="str">
            <v>196926</v>
          </cell>
          <cell r="C7885" t="str">
            <v>T001399135</v>
          </cell>
          <cell r="D7885" t="str">
            <v>810130</v>
          </cell>
          <cell r="E7885" t="str">
            <v>杨志成</v>
          </cell>
          <cell r="F7885" t="str">
            <v>男</v>
          </cell>
          <cell r="G7885" t="str">
            <v>71</v>
          </cell>
          <cell r="H7885" t="str">
            <v>回肠造口还纳标本</v>
          </cell>
          <cell r="I7885" t="str">
            <v>回肠造口状态</v>
          </cell>
          <cell r="J7885" t="str">
            <v>2017-12-28 13:38:02</v>
          </cell>
          <cell r="K7885" t="str">
            <v>（回肠造口还纳标本）
肠管长5cm，周径2.5cm，皮肤面积5×1.8cm，中央可见造口，皮肤及肠管切面未见特殊。</v>
          </cell>
          <cell r="L7885" t="str">
            <v>（回肠造口还纳标本）切除：
  - 皮肤及回肠粘膜呈慢性炎，未见癌；
  - 皮肤断端及回肠断端未见癌。</v>
          </cell>
        </row>
        <row r="7886">
          <cell r="A7886" t="str">
            <v>T001512146</v>
          </cell>
          <cell r="B7886" t="str">
            <v>196927</v>
          </cell>
          <cell r="C7886" t="str">
            <v>T001512146</v>
          </cell>
          <cell r="D7886" t="str">
            <v>843272</v>
          </cell>
          <cell r="E7886" t="str">
            <v>崔子轩</v>
          </cell>
          <cell r="F7886" t="str">
            <v>男</v>
          </cell>
          <cell r="G7886" t="str">
            <v>12</v>
          </cell>
          <cell r="H7886" t="str">
            <v>右掌骨髓腔内肿物</v>
          </cell>
          <cell r="I7886" t="str">
            <v>右手第二掌骨骨破坏伴骨折</v>
          </cell>
          <cell r="J7886" t="str">
            <v>2017-12-28 08:37:36</v>
          </cell>
          <cell r="K7886" t="str">
            <v>（右掌骨髓腔内肿物）
灰白组织一堆，直径1.5cm。</v>
          </cell>
          <cell r="L7886" t="str">
            <v>（右掌骨髓腔内肿物刮除）结合196883，见破碎的软骨性肿瘤，分叶状，小叶周可见薄层骨边，考虑内生性软骨瘤，请结合临床影像综合分析。</v>
          </cell>
        </row>
        <row r="7887">
          <cell r="A7887" t="str">
            <v>0009837756</v>
          </cell>
          <cell r="B7887" t="str">
            <v>196928</v>
          </cell>
          <cell r="C7887" t="str">
            <v>0009837756</v>
          </cell>
          <cell r="D7887" t="str">
            <v>837756</v>
          </cell>
          <cell r="E7887" t="str">
            <v>尹雪峰</v>
          </cell>
          <cell r="F7887" t="str">
            <v>女</v>
          </cell>
          <cell r="G7887" t="str">
            <v>34</v>
          </cell>
          <cell r="H7887" t="str">
            <v>右乳腺肿物</v>
          </cell>
          <cell r="I7887" t="str">
            <v>体表肿瘤活检</v>
          </cell>
          <cell r="J7887" t="str">
            <v>2017-12-28 09:57:27</v>
          </cell>
          <cell r="K7887" t="str">
            <v>（右乳腺肿物）灰白组织一块，大小3×2×1.5cm，切面见一大小2.2×2×1.2cm的灰白结节，切面灰白，实性，质韧，界清，全取。</v>
          </cell>
          <cell r="L7887" t="str">
            <v>（右乳腺肿物）切除：
  - 乳腺纤维腺瘤，伴腺病。</v>
          </cell>
        </row>
        <row r="7888">
          <cell r="A7888" t="str">
            <v>T001511780</v>
          </cell>
          <cell r="B7888" t="str">
            <v>196929</v>
          </cell>
          <cell r="C7888" t="str">
            <v>T001511780</v>
          </cell>
        </row>
        <row r="7888">
          <cell r="E7888" t="str">
            <v>叶东明</v>
          </cell>
          <cell r="F7888" t="str">
            <v>男</v>
          </cell>
          <cell r="G7888" t="str">
            <v>57</v>
          </cell>
          <cell r="H7888" t="str">
            <v>距肛门20cm结肠息肉\距肛门10cm结肠息肉</v>
          </cell>
          <cell r="I7888" t="str">
            <v>腹痛 胃镜 肠镜 预防出血</v>
          </cell>
          <cell r="J7888" t="str">
            <v>2017-12-28 14:15:46</v>
          </cell>
          <cell r="K7888" t="str">
            <v>（距肛门20cm结肠息肉\距肛门10cm结肠息肉）
距肛门20cm结肠息肉：灰红息肉样组织2块，直径0.5-1.0cm，全取。
距肛门10cm结肠息肉：灰红息肉样组织1枚，直径0.8m，全取。</v>
          </cell>
          <cell r="L7888" t="str">
            <v>（距肛门20cm结肠息肉）切除：
  - 绒毛状管状腺瘤，Ⅱ级；
（距肛门10cm结肠息肉）切除：
  - 绒毛状管状腺瘤，Ⅰ级。</v>
          </cell>
        </row>
        <row r="7889">
          <cell r="A7889" t="str">
            <v>T001514113</v>
          </cell>
          <cell r="B7889" t="str">
            <v>196930</v>
          </cell>
          <cell r="C7889" t="str">
            <v>T001514113</v>
          </cell>
          <cell r="D7889" t="str">
            <v>842661</v>
          </cell>
          <cell r="E7889" t="str">
            <v>郭雅利</v>
          </cell>
          <cell r="F7889" t="str">
            <v>女</v>
          </cell>
          <cell r="G7889" t="str">
            <v>62</v>
          </cell>
          <cell r="H7889" t="str">
            <v>第4L组淋巴结</v>
          </cell>
          <cell r="I7889" t="str">
            <v>右肺下叶肿物，肺癌？</v>
          </cell>
          <cell r="J7889" t="str">
            <v>2017-12-28 16:17:47</v>
          </cell>
          <cell r="K7889" t="str">
            <v>（第4L组淋巴结）灰红质软组织一块，直径0.5cm，全埋。</v>
          </cell>
          <cell r="L7889" t="str">
            <v>冰余组织：
（第4L组淋巴结）切除：
  - 纤维脂肪组织中见散在小灶状淋巴组织，未见淋巴结结构，未见癌。</v>
          </cell>
        </row>
        <row r="7890">
          <cell r="A7890" t="str">
            <v>T001514113</v>
          </cell>
          <cell r="B7890" t="str">
            <v>196931</v>
          </cell>
          <cell r="C7890" t="str">
            <v>T001514113</v>
          </cell>
          <cell r="D7890" t="str">
            <v>842661</v>
          </cell>
          <cell r="E7890" t="str">
            <v>郭雅利</v>
          </cell>
          <cell r="F7890" t="str">
            <v>女</v>
          </cell>
          <cell r="G7890" t="str">
            <v>62</v>
          </cell>
          <cell r="H7890" t="str">
            <v>第7组淋巴结</v>
          </cell>
          <cell r="I7890" t="str">
            <v>右肺下叶肿物，肺癌？</v>
          </cell>
          <cell r="J7890" t="str">
            <v>2017-12-28 16:17:47</v>
          </cell>
          <cell r="K7890" t="str">
            <v>（第7组淋巴结）灰黑灰红组织一块，最大径0.8cm，质中，全埋。</v>
          </cell>
          <cell r="L7890" t="str">
            <v>冰余组织：
（第7组淋巴结）切除：
  - 伴炭末沉着的纤维组织中见癌组织浸润，未见淋巴结结构。</v>
          </cell>
        </row>
        <row r="7891">
          <cell r="A7891" t="str">
            <v>T001509025</v>
          </cell>
          <cell r="B7891" t="str">
            <v>196932</v>
          </cell>
          <cell r="C7891" t="str">
            <v>T001509025</v>
          </cell>
          <cell r="D7891" t="str">
            <v>842284</v>
          </cell>
          <cell r="E7891" t="str">
            <v>刘宗良</v>
          </cell>
          <cell r="F7891" t="str">
            <v>男</v>
          </cell>
          <cell r="G7891" t="str">
            <v>63</v>
          </cell>
          <cell r="H7891" t="str">
            <v>左肺上叶肿物</v>
          </cell>
          <cell r="I7891" t="str">
            <v>左肺上叶占位</v>
          </cell>
          <cell r="J7891" t="str">
            <v>2017-12-28 16:02:18</v>
          </cell>
          <cell r="K7891" t="str">
            <v>（左肺上叶肿物）第一次送检楔形切除标本（2017-12-28 5：27pm），大小7.5×4.5×3cm，临床已剖开，切面见一灰白实性区，实性区中央有组织缺损，缺损区最大径约1.6cm，缺损区周边可见残存不规则灰白实性区大小约1.7×0.5×0.3cm，残存实性区全取。5：30pm与7间手术室联系，询问临床有无留标本，回复：有留。要求临床送回留取标本冰冻。5：40pm另送灰白组织2块，大小分别为0.8×0.2×0.2及0.7×0.5×0.2cm，实性，质韧。取第二次送检标本冰冻。</v>
          </cell>
          <cell r="L7891" t="str">
            <v>冰余组织：
（左肺上叶肿物）切除：
- 腺癌，呈贴壁样及腺泡状方式生长，
- 侵至脏层胸膜下，
- 未见脉管癌栓，
- 切缘未见癌，
- 送检肿瘤组织破碎，最大直径(至少1.8cm)无法准确测量，因此肿瘤病理T分期无法准确评估，请结合临床综合评估。
----------------------------------------------------
免疫组化结果显示:ALK-Neg(－),ALK-ventana(－),BRAF(－),Cmet(中+80%),HER2(0),Ki-67(8%+),PD-L1(－),ROS-1(0)；特殊染色结果显示：弹力染色（弹力纤维+）。</v>
          </cell>
        </row>
        <row r="7892">
          <cell r="A7892" t="str">
            <v>T001510537</v>
          </cell>
          <cell r="B7892" t="str">
            <v>196933</v>
          </cell>
          <cell r="C7892" t="str">
            <v>T001510537</v>
          </cell>
          <cell r="D7892" t="str">
            <v>837349</v>
          </cell>
          <cell r="E7892" t="str">
            <v>姜玉芳</v>
          </cell>
          <cell r="F7892" t="str">
            <v>女</v>
          </cell>
          <cell r="G7892" t="str">
            <v>79</v>
          </cell>
          <cell r="H7892" t="str">
            <v>左肺上叶肿物</v>
          </cell>
          <cell r="I7892" t="str">
            <v>左上肺结节</v>
          </cell>
          <cell r="J7892" t="str">
            <v>2017-12-28 19:10:22</v>
          </cell>
          <cell r="K7892" t="str">
            <v>（左肺上叶肿物）楔形肺组织，大小9.5×5×2.5cm，临床已剖开，紧邻被膜见一肿物，大小1.8×1.2×1.2cm，切面灰白、灰黑、实性、质硬，界不清。距切缘最近0.2cm。</v>
          </cell>
          <cell r="L7892" t="str">
            <v>冰余组织：
（左肺上叶肿物）切除：
  - 腺癌，可见腺泡状、附壁样及少许乳头状结构，大小1.8×1.2×1.2cm；
  - 未见脉管癌栓；
  - 癌组织侵犯脏层胸膜；
  - 切缘未见癌；
  - （结合病理号196948结果）肿瘤病理分期：pT2aN0
------------------------------------------------
免疫组化结果显示:ALK-Neg(－),ALK-ventana(－),BRAF(－),Cmet(+，中-强，80%),HER2(2+),KI-67(15%+),PD-L1(－),ROS-1(0),弹力ELASTIC(弹力纤维+)。</v>
          </cell>
        </row>
        <row r="7893">
          <cell r="A7893" t="str">
            <v>T001511783</v>
          </cell>
          <cell r="B7893" t="str">
            <v>196934</v>
          </cell>
          <cell r="C7893" t="str">
            <v>T001511783</v>
          </cell>
          <cell r="D7893" t="str">
            <v>843324</v>
          </cell>
          <cell r="E7893" t="str">
            <v>焦建</v>
          </cell>
          <cell r="F7893" t="str">
            <v>男</v>
          </cell>
          <cell r="G7893" t="str">
            <v>34</v>
          </cell>
          <cell r="H7893" t="str">
            <v>胆囊\右半肝</v>
          </cell>
          <cell r="I7893" t="str">
            <v>肝脏占位性病变</v>
          </cell>
          <cell r="J7893" t="str">
            <v>2017-12-28 18:11:52</v>
          </cell>
          <cell r="K7893" t="str">
            <v>（胆囊\右半肝）
右半肝：肝组织大小18×15×8cm，临床已切开，切面见一肿物，大小6.6×6.5×5.5cm，切面灰褐、实性、质韧，肉眼未累及肝被膜。
胆囊：切除胆囊一枚，大小8.5×3×2cm，打开胆囊，内含墨绿色粘稠液体，壁厚0.1cm，内壁绒毯样。</v>
          </cell>
          <cell r="L7893" t="str">
            <v>（右半肝）切除：
  - 符合肝局灶性结节性增生，大小6.6×6.5×5.5cm；
  - 周围肝组织未见特殊；
  - 肝切缘未见病变；
（胆囊）切除：
  - 慢性胆囊炎。
--------------------------------------------
免疫组化结果显示:CD10(毛细胆管+),CD34(血管+),CK19(－),CK20(－),CK7(－),GPC-3(－),Ki-67(5%+),网织(肝板结构存在)。</v>
          </cell>
        </row>
        <row r="7894">
          <cell r="A7894" t="str">
            <v>T001491173</v>
          </cell>
          <cell r="B7894" t="str">
            <v>196935</v>
          </cell>
          <cell r="C7894" t="str">
            <v>T001491173</v>
          </cell>
          <cell r="D7894" t="str">
            <v>834166</v>
          </cell>
          <cell r="E7894" t="str">
            <v>安有武</v>
          </cell>
          <cell r="F7894" t="str">
            <v>男</v>
          </cell>
          <cell r="G7894" t="str">
            <v>66</v>
          </cell>
          <cell r="H7894" t="str">
            <v>第12P组淋巴结\第16b1组淋巴结\食管断端\全胃+大网膜</v>
          </cell>
          <cell r="I7894" t="str">
            <v>胃癌</v>
          </cell>
          <cell r="J7894" t="str">
            <v>2017-12-28 19:34:28</v>
          </cell>
          <cell r="K7894" t="str">
            <v>（第12P组淋巴结\第16b1组淋巴结\食管断端\全胃+大网膜）
全胃切除标本，大弯长19cm，小弯长12cm，距食管断端1.5cm，距十二指肠断端5cm，见一弥漫浸润型肿物，大小10×8cm，切面灰白、实性、质硬，肉眼侵透全层。网膜大小15×6×1.5cm，表面未触及质硬结节。</v>
          </cell>
          <cell r="L7894" t="str">
            <v>（贲门腺癌术前新辅助化疗后）
（全胃+大网膜）切除：
  - 瘤床经充分取材，间质内可见大量慢性炎细胞浸润，伴纤维组织增生，未见明确癌残存，结合病史，符合治疗后改变（NCCN TRG：0级）；
  - 未见脉管癌栓；
  - （食管断端）及十二指肠断端未见癌；
  - （大网膜）未见癌；
  - 淋巴结可见癌转移（小弯5/8，大弯0/4，第12P组0/2，第16b1组0/5），并可见脉管癌栓，免疫组化染色结果显示:CK(+),CD68(－)；
  - 肿瘤病理分期：ypT0N2。</v>
          </cell>
        </row>
        <row r="7895">
          <cell r="A7895" t="str">
            <v>T001473894</v>
          </cell>
          <cell r="B7895" t="str">
            <v>196936</v>
          </cell>
          <cell r="C7895" t="str">
            <v>T001473894</v>
          </cell>
          <cell r="D7895" t="str">
            <v>842294</v>
          </cell>
          <cell r="E7895" t="str">
            <v>孙继启</v>
          </cell>
          <cell r="F7895" t="str">
            <v>男</v>
          </cell>
          <cell r="G7895" t="str">
            <v>44</v>
          </cell>
          <cell r="H7895" t="str">
            <v>右半结肠\近端\远端</v>
          </cell>
          <cell r="I7895" t="str">
            <v>升结肠癌</v>
          </cell>
          <cell r="J7895" t="str">
            <v>2017-12-28 18:14:39</v>
          </cell>
          <cell r="K7895" t="str">
            <v>（右半结肠\近端\远端）
切除肠管一段，回肠长3.5cm，周径3.5cm，结肠长14.5cm，周径10.5cm，距结肠断端8cm，距回盲瓣1.5cm，见隆起型肿物，大小9×5.5cm，高出粘膜面0.7cm，切面灰白、实性、质硬，肉眼侵透全层，另距肿物1.5cm，见一息肉，大小2×1.5×1.5cm。阑尾长6cm，直径0.6cm，切面管腔可见，网膜大小13×6×1cm，未触及质硬结节。</v>
          </cell>
          <cell r="L7895" t="str">
            <v>（右半结肠）切除：
  - 中分化腺癌，范围9×5.5cm；
  - 未见脉管癌栓及神经侵犯；
  - 癌组织侵达浆膜下；
  - 周围另见粘膜内癌1灶，大小2×1.5×1.5cm；
  - （近端）、（远端）及阑尾未见癌；
  - 网膜组织，未见癌；
  - 淋巴结未见癌转移（肠周0/28）；
  - 肿瘤病理分期：pT3（m）N0
--------------------------------------------------
免疫组化结果显示:BRAF(－),Cmet(2+),EGFR(2+),HER2(1+),Ki-67(+＞75%),MLH1(－),MSH2(+),MSH6(+),PMS2(－)。</v>
          </cell>
        </row>
        <row r="7896">
          <cell r="A7896" t="str">
            <v>T001483421</v>
          </cell>
          <cell r="B7896" t="str">
            <v>196937</v>
          </cell>
          <cell r="C7896" t="str">
            <v>T001483421</v>
          </cell>
          <cell r="D7896" t="str">
            <v>843422</v>
          </cell>
          <cell r="E7896" t="str">
            <v>门进花</v>
          </cell>
          <cell r="F7896" t="str">
            <v>女</v>
          </cell>
          <cell r="G7896" t="str">
            <v>49</v>
          </cell>
          <cell r="H7896" t="str">
            <v>直肠</v>
          </cell>
          <cell r="I7896" t="str">
            <v>直肠癌</v>
          </cell>
          <cell r="J7896" t="str">
            <v>2017-12-28 14:39:01</v>
          </cell>
          <cell r="K7896" t="str">
            <v>（直肠）
切除肠管一段长10cm，周径4.5cm，距一断端0.5cm，距另一断端8cm，见一溃疡型肿物，大小1.3×1cm，溃疡深0.5cm，切面灰白、实性、质硬，肉眼侵透全层。经反复仔细寻找，肠周脂肪组织内仅见结节3枚，直径0.2-0.3cm。</v>
          </cell>
          <cell r="L7896" t="str">
            <v>（直肠癌术前新辅助治疗后）
（直肠）切除：
  - 中分化腺癌，范围1.3×1cm；
  - 可见神经侵犯，未见脉管癌栓；
  - 癌组织侵透肌层达直肠旁组织；
  - 癌组织轻度退变，伴灶状坏死（约占10%），间质纤维组织增生伴慢性炎细胞浸润，结合病史，符合治疗后改变（NCCN TRG：2级）；
  - 近端、远端及环周切缘未见癌；
  - 淋巴结可见癌转移（1/3）；
  - 肿瘤病理分期：ypT3N1a。</v>
          </cell>
        </row>
        <row r="7897">
          <cell r="A7897" t="str">
            <v>0009836047</v>
          </cell>
          <cell r="B7897" t="str">
            <v>196938</v>
          </cell>
          <cell r="C7897" t="str">
            <v>0009836047</v>
          </cell>
          <cell r="D7897" t="str">
            <v>836047</v>
          </cell>
          <cell r="E7897" t="str">
            <v>张秀华</v>
          </cell>
          <cell r="F7897" t="str">
            <v>女</v>
          </cell>
          <cell r="G7897" t="str">
            <v>52</v>
          </cell>
          <cell r="H7897" t="str">
            <v>右乳腺癌全乳切除术</v>
          </cell>
          <cell r="I7897" t="str">
            <v>右乳房佩吉特病</v>
          </cell>
          <cell r="J7897" t="str">
            <v>2017-12-28 16:54:24</v>
          </cell>
          <cell r="K7897" t="str">
            <v>（右乳腺癌全乳切除术）乳腺切除标本，大小20×16×4.5cm，带乳头及梭形皮肤，皮肤面积12×6cm，乳头可见破溃，面积2×1.5cm，皮肤未见桔皮征。书页状切开乳腺组织，切面灰白灰红、未见明确肿物。</v>
          </cell>
          <cell r="L7897" t="str">
            <v>（右乳腺癌全乳切除术）：
  - 乳腺中级别导管原位癌；
  - 乳头Paget’s病；
  - 皮肤及底切缘未见癌；
  - 淋巴结未见癌转移（0/5）；
  - 肿瘤病理分期：pTis（DcIS）
--------------------------------------------------------
免疫组化结果显示:2#及9#均呈CK5/6(－),ER(－),P63(肌上皮+),Calponin(肌上皮+)。</v>
          </cell>
        </row>
        <row r="7898">
          <cell r="A7898" t="str">
            <v>0009775929</v>
          </cell>
          <cell r="B7898" t="str">
            <v>196939</v>
          </cell>
          <cell r="C7898" t="str">
            <v>0009775929</v>
          </cell>
          <cell r="D7898" t="str">
            <v>775929</v>
          </cell>
          <cell r="E7898" t="str">
            <v>蔡翠红</v>
          </cell>
          <cell r="F7898" t="str">
            <v>女</v>
          </cell>
          <cell r="G7898" t="str">
            <v>45</v>
          </cell>
          <cell r="H7898" t="str">
            <v>.左乳腺癌改良根治术</v>
          </cell>
          <cell r="I7898" t="str">
            <v>乳腺癌晚期,化疗后骨髓抑制,药物性肝损伤,</v>
          </cell>
          <cell r="J7898" t="str">
            <v>2017-12-28 15:49:46</v>
          </cell>
          <cell r="K7898" t="str">
            <v>（左乳腺癌改良根治术）乳腺改良根治标本，大小21×18×4cm，带乳头及梭形皮肤，皮肤面积9×5.5cm，乳头偏心附着，未见凹陷及糜烂，皮肤未见桔皮征。书页状切开乳腺组织，乳腺组织内未见明确肿物，乳腺组织多点取材。腋窝脂肪组织中找到淋巴结样组织数枚，直径0.3-1.5cm。</v>
          </cell>
          <cell r="L7898" t="str">
            <v>（左乳癌术前化学及内分泌治疗后）
（左乳腺癌改良根治术）切除：
  - 乳腺组织经充分取材，呈乳腺腺病，伴导管扩张、散在微钙化，部分导管柱状细胞改变，局灶间质内见泡沫样细胞及慢性炎细胞浸润，未见明确癌残存，结合病史，符合治疗后改变（MP分级：5级）；
  - 未见脉管癌栓；
  - 皮肤、乳头及底切缘未见癌；
  - 腋窝淋巴结未见癌转移（0/25）；
  - 肿瘤病理分期：ypT0N0。</v>
          </cell>
        </row>
        <row r="7899">
          <cell r="A7899" t="str">
            <v>T001508321</v>
          </cell>
          <cell r="B7899" t="str">
            <v>196940</v>
          </cell>
          <cell r="C7899" t="str">
            <v>T001508321</v>
          </cell>
          <cell r="D7899" t="str">
            <v>842954</v>
          </cell>
          <cell r="E7899" t="str">
            <v>汪严智</v>
          </cell>
          <cell r="F7899" t="str">
            <v>男</v>
          </cell>
          <cell r="G7899" t="str">
            <v>41</v>
          </cell>
          <cell r="H7899" t="str">
            <v>左背部肿物切除标本</v>
          </cell>
          <cell r="I7899" t="str">
            <v>腹膜后脂肪肉瘤术后复发</v>
          </cell>
          <cell r="J7899" t="str">
            <v>2017-12-28 15:34:55</v>
          </cell>
          <cell r="K7899" t="str">
            <v>（左背部肿物切除标本）
皮肤及皮下组织大小13.5×10×7.5cm，皮肤表面见一破损区，破损区皮下灰白、实性、质硬，局灶囊性，内含淡黄色粘稠液体，灰白区大小5.5×5×4cm，局灶灰黄，灰白区周围可见骨样组织，大小4×2.5×1.5cm。</v>
          </cell>
          <cell r="L7899" t="str">
            <v>（左背部肿物切除标本）切除：
  - 皮肤及胶原化的皮下组织呈慢性炎，局灶见脓肿及大片坏死，皮下组织内散在脂肪坏死及肉芽组织，部分骨骼肌萎缩，未见明确肿瘤；
  - 皮肤断端、软组织断端未见肿瘤。</v>
          </cell>
        </row>
        <row r="7900">
          <cell r="A7900" t="str">
            <v>T001510286</v>
          </cell>
          <cell r="B7900" t="str">
            <v>196941</v>
          </cell>
          <cell r="C7900" t="str">
            <v>T001510286</v>
          </cell>
          <cell r="D7900" t="str">
            <v>842282</v>
          </cell>
          <cell r="E7900" t="str">
            <v>张新荣</v>
          </cell>
          <cell r="F7900" t="str">
            <v>女</v>
          </cell>
          <cell r="G7900" t="str">
            <v>70</v>
          </cell>
          <cell r="H7900" t="str">
            <v>胸-左喉返神经旁淋巴结\胸-第7组淋巴结\食管断端\胃小弯+胃左动脉旁淋巴结\胃部分+食管部分</v>
          </cell>
          <cell r="I7900" t="str">
            <v>食管胸中段鳞癌</v>
          </cell>
          <cell r="J7900" t="str">
            <v>2017-12-28 18:15:17</v>
          </cell>
          <cell r="K7900" t="str">
            <v>（胸-左喉返神经旁淋巴结\胸-第7组淋巴结\食管断端\胃小弯+胃左动脉旁淋巴结\胃部分+食管部分）
部分胃及食管切除标本，食管长10cm，周径4.5cm，距一断端3.8cm，距另一断端4.5cm，见一隆起型肿物，大小3.5×3.5cm，高出粘膜面1.5cm，切面灰白、实性、质硬，累及肌层；另见两块胃组织，面积分别为6×3cm及13×5cm，胃粘膜未见特殊。</v>
          </cell>
          <cell r="L7900" t="str">
            <v>（胃部分+食管部分）切除：
  - 食管中-低分化鳞状细胞癌，大小3.5×3.5cm；
  - 未见脉管癌栓及神经侵犯；
  - 癌组织侵达固有肌层；
  - （食管断端）及胃断端未见癌；
  - 游离胃壁组织未见癌；
  - 淋巴结未见癌转移（胸-左喉返神经旁0/2，胸-第7组0/5，胃小弯+胃左动脉旁0/11）；
  - 肿瘤病理分期：pT2N0
-----------------------------------------------
免疫组化结果显示:BRCA-1(+),CD56(－),CgA(－),Cmet(1+),EGFR(2+),ERCC-1(+),HER2(0),Ki-67(70%+),Syn(－)。</v>
          </cell>
        </row>
        <row r="7901">
          <cell r="A7901" t="str">
            <v>T001507626</v>
          </cell>
          <cell r="B7901" t="str">
            <v>196942</v>
          </cell>
          <cell r="C7901" t="str">
            <v>T001507626</v>
          </cell>
          <cell r="D7901" t="str">
            <v>843305</v>
          </cell>
          <cell r="E7901" t="str">
            <v>王苏燕</v>
          </cell>
          <cell r="F7901" t="str">
            <v>女</v>
          </cell>
          <cell r="G7901" t="str">
            <v>61</v>
          </cell>
          <cell r="H7901" t="str">
            <v>直肠\子宫\近端切缘\远端切缘</v>
          </cell>
          <cell r="I7901" t="str">
            <v>直肠癌</v>
          </cell>
          <cell r="J7901" t="str">
            <v>2017-12-28 14:15:48</v>
          </cell>
          <cell r="K7901" t="str">
            <v>（直肠\子宫\近端切缘\远端切缘）
直肠：切除肠管一段长11cm，周径7cm，距一断端2.5cm，距另一断端4cm，见一隆起型肿物，大小6×6cm，高出粘膜面2cm，切面灰白、实性、质硬，肉眼侵透全层。
子宫：子宫大小6.5×4×2.5cm，沿前壁Y字形打开子宫，宫腔深3cm，内膜厚0.1cm，宫颈管长2.5cm，周径3cm，宫底及宫体后壁浆膜面见一灰褐稍粗糙区，面积约4×3cm，多切面切开，切面灰白、实性、质韧，未见明确灰白质硬结节及肿物。</v>
          </cell>
          <cell r="L7901" t="str">
            <v>（直肠）切除：
  - 中分化腺癌，大小6×6cm；
  - 可见脉管癌栓，未见神经侵犯；
  - 癌组织侵达浆膜下层，伴深部脓肿形成及浆膜面纤维素性渗出；
  - （近端切缘）、（远端切缘）及环周切缘未见癌；
  - 淋巴结未见癌转移（肠周0/37）；
  - 肿瘤病理分期：pT3N0
（子宫）切除：
  - 年龄性萎缩性子宫内膜；
  - 子宫肌壁内可见较多慢性炎细胞浸润，以肌壁外1/2层显著，浆膜面局灶烧灼，未见明确癌累及；
  - 慢性宫颈炎及颈管内膜炎，伴纳氏囊肿及腺上皮鳞化。
---------------------------------------------------
免疫组化结果显示:BRAF(－),Cmet(2+),EGFR(2+),HER2(0),Ki-67(+＞75%),MLH1(+),MSH2(+),MSH6(+),PMS2(+)。</v>
          </cell>
        </row>
        <row r="7902">
          <cell r="A7902" t="str">
            <v>T001346951</v>
          </cell>
          <cell r="B7902" t="str">
            <v>196943</v>
          </cell>
          <cell r="C7902" t="str">
            <v>T001346951</v>
          </cell>
          <cell r="D7902" t="str">
            <v>801074</v>
          </cell>
          <cell r="E7902" t="str">
            <v>吴兆强</v>
          </cell>
          <cell r="F7902" t="str">
            <v>男</v>
          </cell>
          <cell r="G7902" t="str">
            <v>66</v>
          </cell>
          <cell r="H7902" t="str">
            <v>大网膜种植结节\右腹股沟管肿物</v>
          </cell>
          <cell r="I7902" t="str">
            <v>结肠癌术后复发</v>
          </cell>
          <cell r="J7902" t="str">
            <v>2017-12-28 15:29:42</v>
          </cell>
          <cell r="K7902" t="str">
            <v>（大网膜种植结节\右腹股沟管肿物）
大网膜种植结节：网膜组织及肿物，总大小10×6.5×3cm，肿物大小5×4×2.5cm，包膜完整，切面灰白灰黄、实性、质硬。
右腹股沟管肿物：肿物一枚，大小5.5×2.5×2cm，灰白、实性、质硬，包膜完整，周围附部分脂肪。</v>
          </cell>
          <cell r="L7902" t="str">
            <v>（右半结肠癌术后）
（大网膜种植结节）、（右腹股沟管肿物）切除：
  - 纤维组织中见中分化腺癌浸润，伴大片坏死，结合形态及病史，考虑为结肠腺癌复发。</v>
          </cell>
        </row>
        <row r="7903">
          <cell r="A7903" t="str">
            <v>T001510287</v>
          </cell>
          <cell r="B7903" t="str">
            <v>196944</v>
          </cell>
          <cell r="C7903" t="str">
            <v>T001510287</v>
          </cell>
          <cell r="D7903" t="str">
            <v>842289</v>
          </cell>
          <cell r="E7903" t="str">
            <v>吴绍云</v>
          </cell>
          <cell r="F7903" t="str">
            <v>男</v>
          </cell>
          <cell r="G7903" t="str">
            <v>48</v>
          </cell>
          <cell r="H7903" t="str">
            <v>盆腔结节\肠系膜下血管根部淋巴结\远端切缘\近端切缘\直肠</v>
          </cell>
          <cell r="I7903" t="str">
            <v>乙状结肠中分化腺癌</v>
          </cell>
          <cell r="J7903" t="str">
            <v>2017-12-28 14:16:05</v>
          </cell>
          <cell r="K7903" t="str">
            <v>（盆腔结节\肠系膜下血管根部淋巴结\远端切缘\近端切缘\直肠）
直肠：切除肠管一段长15cm，周径6cm，距一断端6cm，距另一断端7cm，见一隆起型肿物，大小4×3cm，高出粘膜面0.3cm，切面灰白、实性、质硬，肉眼累及全层。
盆腔结节：大小1.7×1.3×0.8cm，包膜完整，切面灰黄、实性、质脆。</v>
          </cell>
          <cell r="L7903" t="str">
            <v>（直肠）切除：
  - 中分化腺癌，部分伴细胞外粘液分泌粘液池形成（约40%），大小4×3cm；
  - 未见脉管癌栓及神经侵犯；
  - 癌组织侵达浆膜下；
  - （远端切缘）及（近端切缘）未见癌；
  - （盆腔结节）脂肪坏死结节伴钙化；
  - 淋巴结可见癌转移（肠周3/18，肠系膜下血管根部0/1），另见癌结节；
  - 肿瘤病理分期：pT3N1b
---------------------------------------------------
免疫组化结果显示:BRAF(+),Cmet(2+),EGFR(2+),HER2(0),Ki-67(+＞75%),MLH1(+),MSH2(+),MSH6(+),PMS2(+)。</v>
          </cell>
        </row>
        <row r="7904">
          <cell r="A7904" t="str">
            <v>T001450574</v>
          </cell>
          <cell r="B7904" t="str">
            <v>196945</v>
          </cell>
          <cell r="C7904" t="str">
            <v>T001450574</v>
          </cell>
          <cell r="D7904" t="str">
            <v>812571</v>
          </cell>
          <cell r="E7904" t="str">
            <v>李克俊</v>
          </cell>
          <cell r="F7904" t="str">
            <v>男</v>
          </cell>
          <cell r="G7904" t="str">
            <v>63</v>
          </cell>
          <cell r="H7904" t="str">
            <v>肝S8部分\胸-食管中段淋巴结\胸-隆突下淋巴结\部分胃+部分食管\食道残端</v>
          </cell>
          <cell r="I7904" t="str">
            <v>胸下段食管癌</v>
          </cell>
          <cell r="J7904" t="str">
            <v>2017-12-28 07:07:41</v>
          </cell>
          <cell r="K7904" t="str">
            <v>（肝S8部分\胸-食管中段淋巴结\胸-隆突下淋巴结\部分胃+部分食管\食道残端）
部分胃+部分食管：食管长7cm，周径2.5cm，距食管断端2.5cm，距胃断端4cm，见一溃疡型肿物，大小1×1cm，溃疡深0.3cm，切面灰白、实性、质硬，肉眼累及固有肌层，肿物全取，胃面积2.5×0.6cm，未见特殊。食管周未找到淋巴结。
肝S8部分：肝组织大小6.5×5×3cm，临床已切开，切面见一肿物，大小3.5×2.5×2cm，切面灰黄灰红、实性、质软，肉眼未累及肝被膜。</v>
          </cell>
          <cell r="L7904" t="str">
            <v>（食管癌术前化疗后，肝细胞癌术前TACE治疗后）
1.（部分胃+部分食管）切除：
  - 鳞状细胞癌，大小1×1cm；
  - 未见脉管癌栓；
  - 癌组织变性不明显，伴灶状坏死（＜5%），间质纤维组织增生，伴大量慢性炎细胞浸润及泡沫样细胞灶状聚集，结合病史，符合治疗后改变：
  - 癌组织侵达固有肌层；
  - （食道残端）及胃断端未见癌；
  - 淋巴结可见癌转移（胃周1/2，胸-食管中段0/1，胸-隆突下0/3），癌组织侵犯淋巴结被膜外；
  - 肿瘤病理分期：ypT2N1；
  - 免疫组化结果显示:BRCA-1(+),Cmet(1+),EGFR(3+),ERCC-1(+),HER2(0),KI-67(+＞75%)。
2.（肝S8部分）切除：
  - 瘤床经充分取材，中央可见坏死，坏死区周围伴带状充血区及带状纤维组织带状增生区，伴大量慢性炎细胞浸润及血管增生，未见明确癌残存，结合病史，符合治疗后改变；
  - 瘤床外另见骨骼肌组织；
  - 周围肝呈结节性肝硬化改变；
  - 肝切缘未见癌；
  - 肿瘤病理分期：ypT0。</v>
          </cell>
        </row>
        <row r="7905">
          <cell r="A7905" t="str">
            <v>T001509025</v>
          </cell>
          <cell r="B7905" t="str">
            <v>196946</v>
          </cell>
          <cell r="C7905" t="str">
            <v>T001509025</v>
          </cell>
          <cell r="D7905" t="str">
            <v>842284</v>
          </cell>
          <cell r="E7905" t="str">
            <v>刘宗良</v>
          </cell>
          <cell r="F7905" t="str">
            <v>男</v>
          </cell>
          <cell r="G7905" t="str">
            <v>63</v>
          </cell>
          <cell r="H7905" t="str">
            <v>第11组淋巴结\第5组淋巴结\第7组淋巴结\左肺上叶</v>
          </cell>
          <cell r="I7905" t="str">
            <v>左肺上叶占位</v>
          </cell>
          <cell r="J7905" t="str">
            <v>2017-12-28 16:01:48</v>
          </cell>
          <cell r="K7905" t="str">
            <v>（第11组淋巴结\第5组淋巴结\第7组淋巴结\左肺上叶）
肺叶切除标本，大小17×8×3cm，书页状切开，切面灰红、实性、质软，未见明确肿物。</v>
          </cell>
          <cell r="L7905" t="str">
            <v>（左肺上叶肿物楔形切除冰冻送检后）
（左肺上叶）切除：
  - 肺组织，未见癌残存；
  - 支气管断端及血管断端未见癌；
  - 淋巴结未见癌转移（支气管旁0/5，第11组0/4，第5组0/5，第7组0/2）。</v>
          </cell>
        </row>
        <row r="7906">
          <cell r="A7906" t="str">
            <v>T001207250</v>
          </cell>
          <cell r="B7906" t="str">
            <v>196947</v>
          </cell>
          <cell r="C7906" t="str">
            <v>T001207250</v>
          </cell>
          <cell r="D7906" t="str">
            <v>842931</v>
          </cell>
          <cell r="E7906" t="str">
            <v>金福亮</v>
          </cell>
          <cell r="F7906" t="str">
            <v>男</v>
          </cell>
          <cell r="G7906" t="str">
            <v>66</v>
          </cell>
          <cell r="H7906" t="str">
            <v>肝（S4、S5、S8）部分\肝门+腹膜后淋巴结</v>
          </cell>
          <cell r="I7906" t="str">
            <v>肝占位性病变</v>
          </cell>
          <cell r="J7906" t="str">
            <v>2017-12-28 15:56:55</v>
          </cell>
          <cell r="K7906" t="str">
            <v>（肝（S4、S5、S8）部分\肝门+腹膜后淋巴结）
切除部分肝组织，大小6.5×6×5cm，临床已剖开，切面见一肿物，大小4.2×3.5×3.5cm，切面灰白、实性、质硬，肉眼未累及肝被膜。</v>
          </cell>
          <cell r="L7906" t="str">
            <v>（肝（S4、S5、S8）部分）切除：
  - 低分化癌，伴散在灶状坏死，结合形态、相关临床、影像学信息及免疫组化结果，首先考虑为肝内低分化胆管细胞癌，大小4.2×3.5×3.5cm；
  - 可见脉管癌栓，未见神经侵犯；
  - 癌组织未累及肝被膜；
  - 肝切缘未见癌；
  - （肝门+腹膜后淋巴结）可见癌转移（4/7），并可见较多脉管癌栓；
  - 肿瘤病理分期：pT2N1
-------------------------------------------------------
免疫组化结果显示:AFP(－),CD10(毛细胆管+),CD34(血管+),CDX2(－),CK19(+),CK20(－),CK7(+),GPC-3(－),Hep(部分+),Ki-67(70%+)。
（备注：如结合临床及影像学检查能除外转移性癌，则首先考虑为肝原发性胆管细胞癌。）</v>
          </cell>
        </row>
        <row r="7907">
          <cell r="A7907" t="str">
            <v>T001510537</v>
          </cell>
          <cell r="B7907" t="str">
            <v>196948</v>
          </cell>
          <cell r="C7907" t="str">
            <v>T001510537</v>
          </cell>
          <cell r="D7907" t="str">
            <v>837349</v>
          </cell>
          <cell r="E7907" t="str">
            <v>姜玉芳</v>
          </cell>
          <cell r="F7907" t="str">
            <v>女</v>
          </cell>
          <cell r="G7907" t="str">
            <v>79</v>
          </cell>
          <cell r="H7907" t="str">
            <v>第10组淋巴结\第5组淋巴结\第7组淋巴结\第6组淋巴结\左肺上叶切缘</v>
          </cell>
          <cell r="I7907" t="str">
            <v>左上肺结节</v>
          </cell>
          <cell r="J7907" t="str">
            <v>2017-12-28 19:10:14</v>
          </cell>
          <cell r="K7907" t="str">
            <v>（第10组淋巴结\第5组淋巴结\第7组淋巴结\第6组淋巴结\左肺上叶切缘）
左肺上叶切缘：楔形肺组织，大小7×2×1cm，一侧附大量吻合钉，书页状切开，切面灰黑灰红、实性、质软，未见明确灰白质硬区。</v>
          </cell>
          <cell r="L7907" t="str">
            <v>（左肺上叶肿物楔形切除冰冻送检后）
（左肺上叶切缘）切除：
  - 肺组织，未见癌残存；
  - 切缘未见癌；
  - 淋巴结未见癌转移（第10组0/1，第5组0/1，第7组0/1，第6组0/2）。</v>
          </cell>
        </row>
        <row r="7908">
          <cell r="A7908" t="str">
            <v>T001514113</v>
          </cell>
          <cell r="B7908" t="str">
            <v>196949</v>
          </cell>
          <cell r="C7908" t="str">
            <v>T001514113</v>
          </cell>
          <cell r="D7908" t="str">
            <v>842661</v>
          </cell>
          <cell r="E7908" t="str">
            <v>郭雅利</v>
          </cell>
          <cell r="F7908" t="str">
            <v>女</v>
          </cell>
          <cell r="G7908" t="str">
            <v>62</v>
          </cell>
          <cell r="H7908" t="str">
            <v>第4L组淋巴结\第2R组淋巴结\第4R组淋巴结\第7组淋巴结</v>
          </cell>
          <cell r="I7908" t="str">
            <v>右肺下叶肿物，肺癌？</v>
          </cell>
          <cell r="J7908" t="str">
            <v>2017-12-28 15:59:26</v>
          </cell>
          <cell r="K7908" t="str">
            <v>（第4L组淋巴结\第2R组淋巴结\第4R组淋巴结\第7组淋巴结）
第2R组淋巴结：淋巴结一枚，直径1cm。
第4R组淋巴结：淋巴结一枚，直径1.5cm。
第4L组淋巴结：淋巴结四枚，直径0.3-0.7cm。
第7组淋巴结：淋巴结两枚，直径0.6-1cm。</v>
          </cell>
          <cell r="L7908" t="str">
            <v>（第4L组淋巴结）切除：
  - 淋巴结可见转移性腺癌（1/5），另见脉管癌栓及游离癌组织；
（第2R组淋巴结）切除：
  - 淋巴结可见转移性腺癌（3/6），癌组织侵犯其中1枚淋巴结被膜外；
（第4R组淋巴结）切除：
  - 淋巴结未见癌转移（0/5）；
（第7组淋巴结）切除：
  - 淋巴结可见转移性腺癌（1/3），淋巴结周围纤维组织中另见腺癌浸润。
--------------------------------------------------------
免疫组化结果显示:ALK-Neg(－),ALK-ventana(+),ROS-1(0)。</v>
          </cell>
        </row>
        <row r="7909">
          <cell r="B7909" t="str">
            <v>196950</v>
          </cell>
        </row>
        <row r="7909">
          <cell r="E7909" t="str">
            <v>于洋</v>
          </cell>
          <cell r="F7909" t="str">
            <v>女</v>
          </cell>
          <cell r="G7909" t="str">
            <v>44</v>
          </cell>
          <cell r="H7909" t="str">
            <v>甲状腺左叶及峡部（冰）；6区淋巴结；喉前淋巴结</v>
          </cell>
        </row>
        <row r="7909">
          <cell r="J7909" t="str">
            <v>2017-12-29 08:55:12</v>
          </cell>
          <cell r="K7909" t="str">
            <v>（甲状腺左叶及峡部（冰）；6区淋巴结；喉前淋巴结）
甲状腺左叶及峡部（冰）；（冰余）灰红组织大小3×2×1cm，切面灰红质软未见明确肿物。</v>
          </cell>
          <cell r="L7909" t="str">
            <v>冰余组织：
（甲状腺左叶及峡部）切除：
 - 甲状腺乳头状癌，直径0.7cm；
 - 癌侵及甲状腺外纤维脂肪组织；
 - 未见脉管内癌栓及神经侵犯；
 - （6区淋巴结）为少许胸腺组织、纤维脂肪组织及横纹肌组织，未见淋巴结；
 - （喉前淋巴结）为纤维脂肪组织及横纹肌组织，未见淋巴结；
 - 肿瘤病理分期：pT1a。</v>
          </cell>
        </row>
        <row r="7910">
          <cell r="B7910" t="str">
            <v>196951</v>
          </cell>
        </row>
        <row r="7910">
          <cell r="E7910" t="str">
            <v>吴振霞</v>
          </cell>
          <cell r="F7910" t="str">
            <v>女</v>
          </cell>
          <cell r="G7910" t="str">
            <v>32</v>
          </cell>
          <cell r="H7910" t="str">
            <v>甲状腺左叶及峡部；喉前淋巴结；6区淋巴结</v>
          </cell>
        </row>
        <row r="7910">
          <cell r="J7910" t="str">
            <v>2017-12-29 09:00:59</v>
          </cell>
          <cell r="K7910" t="str">
            <v>（甲状腺左叶及峡部；喉前淋巴结；6区淋巴结）
甲状腺左叶及峡部； 灰红组织大小3×3×1.5cm，切面见大小1.8×1.2×1.2cm灰黄结节，灰黄结节实性质韧，包膜完整。</v>
          </cell>
          <cell r="L7910" t="str">
            <v>（甲状腺左叶及峡部）切除：
 - 甲状腺滤泡性腺瘤，大小1.8×1.2×1.2cm；
 - 肿瘤包膜完整，未见脉管瘤栓及包膜侵犯；
 - 周围甲状腺呈结节性甲状腺肿；
 - 淋巴结未见肿瘤性病变（喉前淋巴结0/1，6区淋巴结0/1）。</v>
          </cell>
        </row>
        <row r="7911">
          <cell r="A7911" t="str">
            <v>0009830312</v>
          </cell>
          <cell r="B7911" t="str">
            <v>196952</v>
          </cell>
          <cell r="C7911" t="str">
            <v>0009830312</v>
          </cell>
          <cell r="D7911" t="str">
            <v>830312</v>
          </cell>
          <cell r="E7911" t="str">
            <v>崔秀清</v>
          </cell>
          <cell r="F7911" t="str">
            <v>女</v>
          </cell>
          <cell r="G7911" t="str">
            <v>50</v>
          </cell>
          <cell r="H7911" t="str">
            <v>右乳腺癌局部扩大切除术</v>
          </cell>
          <cell r="I7911" t="str">
            <v>右乳腺癌</v>
          </cell>
          <cell r="J7911" t="str">
            <v>2017-12-29 08:12:48</v>
          </cell>
          <cell r="K7911" t="str">
            <v>（右乳腺癌局部扩大切除术）乳腺切除标本，大小14×12×3cm，切缘可见缝线标记（1上2内3下4外从1向内间隔为5678）,书页状切开乳腺组织，乳腺组织内灰白灰黄实性，未见明确肿物.</v>
          </cell>
          <cell r="L7911" t="str">
            <v>冰余组织：
（右乳腺癌化疗后局部扩大切除)
 - 乳腺组织内见少量高度退变的癌细胞，广泛散在分布于送检组织内；
 - 间质纤维组织增生伴慢性炎细胞浸润及钙化，符合治疗后改变（MP分级：4级）；
 - 未见脉管癌栓及神经侵犯；
 -（外）切缘可见少量变性癌细胞；
 -（内)及(5,6,7根线)石蜡切片见数个高度变性癌细胞，复阅冰冻切片——(5,6,7根线)未见变性癌细胞-(内)切缘见数个中等大细胞，难以确定性质；
 -（上、下）及（8根线处）切缘均未见癌。 
------------------------------------------------------------
免疫组化示癌细胞:CK(+),ER(强+90%),GATA3(+)。</v>
          </cell>
        </row>
        <row r="7912">
          <cell r="A7912" t="str">
            <v>0009734451</v>
          </cell>
          <cell r="B7912" t="str">
            <v>196953</v>
          </cell>
          <cell r="C7912" t="str">
            <v>0009734451</v>
          </cell>
          <cell r="D7912" t="str">
            <v>734451</v>
          </cell>
          <cell r="E7912" t="str">
            <v>陈秀飞</v>
          </cell>
          <cell r="F7912" t="str">
            <v>女</v>
          </cell>
          <cell r="G7912" t="str">
            <v>53</v>
          </cell>
          <cell r="H7912" t="str">
            <v>左乳腺癌全乳切除术</v>
          </cell>
          <cell r="I7912" t="str">
            <v>左乳腺癌</v>
          </cell>
          <cell r="J7912" t="str">
            <v>2017-12-29 08:38:23</v>
          </cell>
          <cell r="K7912" t="str">
            <v>（左乳腺癌全乳切除术）乳腺切除标本，大小17×14×3cm，带乳头及梭形皮肤，皮肤面积13×5.5 cm，乳头偏心附着，未见凹陷及糜烂,皮肤未见桔皮征。书页状切开乳腺组织，距乳头4cm可见一不规则形肿物，大小2×2×1.5cm，切面灰白、实性、质硬，边界不清.</v>
          </cell>
          <cell r="L7912" t="str">
            <v>（左乳腺癌全乳切除术）：
 - 乳腺浸润性导管癌，Ⅱ级，大小2×2×1.5cm；
 - 未见脉管癌栓；
 - 周围乳腺组织呈腺病；
 - 乳头、皮肤及底切缘未见癌；
 - 结合病理号196658，肿瘤病理分期：pT1cN0(sn)。</v>
          </cell>
        </row>
        <row r="7913">
          <cell r="A7913" t="str">
            <v>0009836351</v>
          </cell>
          <cell r="B7913" t="str">
            <v>196954</v>
          </cell>
          <cell r="C7913" t="str">
            <v>0009836351</v>
          </cell>
          <cell r="D7913" t="str">
            <v>836351</v>
          </cell>
          <cell r="E7913" t="str">
            <v>姜玉珍</v>
          </cell>
          <cell r="F7913" t="str">
            <v>女</v>
          </cell>
          <cell r="G7913" t="str">
            <v>59</v>
          </cell>
          <cell r="H7913" t="str">
            <v>左腋窝淋巴结清扫术</v>
          </cell>
          <cell r="I7913" t="str">
            <v>左腋窝转移癌</v>
          </cell>
          <cell r="J7913" t="str">
            <v>2017-12-29 09:14:33</v>
          </cell>
          <cell r="K7913" t="str">
            <v>（左腋窝淋巴结清扫术）脂肪组织大小10×9×4cm，内可见淋巴结样组织数枚，直径0.3-1.5cm。</v>
          </cell>
          <cell r="L7913" t="str">
            <v>（左腋窝淋巴结清扫术）:
 - 淋巴结内可见癌转移（1/14）,结合形态及病史，符合转移性浆液性癌，转移灶最大径1.0cm，癌累及淋巴结被膜。</v>
          </cell>
        </row>
        <row r="7914">
          <cell r="A7914" t="str">
            <v>0009830494</v>
          </cell>
          <cell r="B7914" t="str">
            <v>196955</v>
          </cell>
          <cell r="C7914" t="str">
            <v>0009830494</v>
          </cell>
          <cell r="D7914" t="str">
            <v>830494</v>
          </cell>
          <cell r="E7914" t="str">
            <v>安改梅</v>
          </cell>
          <cell r="F7914" t="str">
            <v>女</v>
          </cell>
          <cell r="G7914" t="str">
            <v>67</v>
          </cell>
          <cell r="H7914" t="str">
            <v>右乳腺癌改良根治术\胸肌间淋巴结</v>
          </cell>
          <cell r="I7914" t="str">
            <v>右乳腺癌</v>
          </cell>
          <cell r="J7914" t="str">
            <v>2017-12-29 08:45:54</v>
          </cell>
          <cell r="K7914" t="str">
            <v>（右乳腺癌改良根治术\胸肌间淋巴结）乳腺改良根治标本，大小21×16×2.5cm，带乳头及梭形皮肤，皮肤面积14×7.5 cm，乳头偏心附着，可见凹陷，未见糜烂,皮肤未见桔皮征。书页状切开乳腺组织，距乳头cm可见两个不规则形肿物，肿物1大小1×0.8×0.6cm肿物2大小1.2×1×0.8cm，两者相距1cm，切面灰白、实性、质硬，边界不清.腋窝脂肪组织中找到淋巴结样组织数枚，直径0.2-0.8cm,腋窝淋巴结经多人仔细查找并多取材。</v>
          </cell>
          <cell r="L7914" t="str">
            <v>（右乳腺癌改良根治）切除：
  - 乳腺浸润性导管癌，Ⅱ级，癌为两灶，大小分别为1×0.8×0.6cm及1.2×1×0.8cm，伴少量中等级别导管原位癌；
  - 未见脉管癌栓；
  - 可见神经侵犯；
  - 周围乳腺呈乳腺腺病，伴导管扩张；
  - 乳头、皮肤及底切缘未见癌；
  - 淋巴结未见癌转移（腋窝0/2，胸肌间0/1）；
  - 结合病理号196662，肿瘤病理分期：pT1c(m)N1a。</v>
          </cell>
        </row>
        <row r="7915">
          <cell r="A7915" t="str">
            <v>0009831447</v>
          </cell>
          <cell r="B7915" t="str">
            <v>196956</v>
          </cell>
          <cell r="C7915" t="str">
            <v>0009831447</v>
          </cell>
          <cell r="D7915" t="str">
            <v>831447</v>
          </cell>
          <cell r="E7915" t="str">
            <v>刘姝颖</v>
          </cell>
          <cell r="F7915" t="str">
            <v>女</v>
          </cell>
          <cell r="G7915" t="str">
            <v>37</v>
          </cell>
          <cell r="H7915" t="str">
            <v>左乳腺肿物扩大切除术\第三级淋巴结\胸肌间淋巴结\右乳腺癌改良根治术</v>
          </cell>
          <cell r="I7915" t="str">
            <v>右乳腺癌</v>
          </cell>
          <cell r="J7915" t="str">
            <v>2017-12-29 10:13:33</v>
          </cell>
          <cell r="K7915" t="str">
            <v>（左乳腺肿物扩大切除术\第三级淋巴结\胸肌间淋巴结\右乳腺癌改良根治术）
乳腺改良根治标本，大小25×17×2.5cm，带乳头及梭形皮肤，皮肤面积13×6.5 cm，乳头偏心附着，未见凹陷及糜烂,皮肤未见桔皮征。书页状切开乳腺组织，距乳头2cm可见一不规则形瘢痕区，大小2×1.5×0.8cm，切面灰白、实性、质硬，边界不清.腋窝脂肪组织中找到淋巴结样组织数枚，直径0.2-1.0cm。
（左乳腺肿物扩大切除术）乳腺组织一块，大小3.5×2.5×1.3cm，切面可见一灰白结节，大小1.5×1.5×1cm，切面灰白实性质中，结节状。</v>
          </cell>
          <cell r="L7915" t="str">
            <v>（右乳腺癌术前化疗后，改良根治）切除：
  - 乳腺组织中可见退变的浸润性癌残存，范围约2×1.5×0.8cm，伴中等级别导管原位癌（约占60%）；
  - 大部分区间质纤维组织增生及慢性炎细胞浸润，符合治疗改变（MP分级系统：3级）
  - 未见脉管癌栓；
  - 周围乳腺呈乳腺腺病；
  - 乳头、皮肤及底切缘未见癌；
  - 淋巴结可见癌转移（腋窝3/7，胸肌间0/1，第三级1/3）,转移癌最大径0.5mm，累及淋巴结被膜外；
  - （左乳腺肿物扩大切除术）：乳腺纤维腺瘤，大小1.5×1.5×1cm；
  - 结合病理号196718，肿瘤病理分期：ypT1cN2。
-------------------------------------------------------------
免疫组化结果显示:导管原位癌部分：CK5/6(肌上皮+),ECAD(+),P120(胞膜+),P63(肌上皮+)。</v>
          </cell>
        </row>
        <row r="7916">
          <cell r="A7916" t="str">
            <v>0009835930</v>
          </cell>
          <cell r="B7916" t="str">
            <v>196957</v>
          </cell>
          <cell r="C7916" t="str">
            <v>0009835930</v>
          </cell>
          <cell r="D7916" t="str">
            <v>835930</v>
          </cell>
          <cell r="E7916" t="str">
            <v>何婧</v>
          </cell>
          <cell r="F7916" t="str">
            <v>女</v>
          </cell>
          <cell r="G7916" t="str">
            <v>38</v>
          </cell>
          <cell r="H7916" t="str">
            <v>右乳腺癌局部扩大切除术</v>
          </cell>
          <cell r="I7916" t="str">
            <v>右乳腺癌</v>
          </cell>
          <cell r="J7916" t="str">
            <v>2017-12-29 11:32:52</v>
          </cell>
          <cell r="K7916" t="str">
            <v>（右乳腺癌局部扩大切除术）乳腺切除标本，大小5×4×2cm，切缘可见缝线标记（1上，2下，3内，4外）,书页状切开乳腺组织，可见一囊实性肿物，大小2×1.2×0.8cm，切面灰白、实性、质硬，边界不清。</v>
          </cell>
          <cell r="L7916" t="str">
            <v>冰余组织：
（右乳腺癌）局部扩大切除：
  - 乳腺导管内乳头状癌，大小2×1.2×0.8cm；
  - 背景为导管内乳头状瘤；
  - （上）、（下）、（内）、（外）切缘未见癌。
-----------------------------------------------------
免疫组化结果显示:CK5/6(－),ER(强+90%),HER2(1+),KI-67(+30%),P63(肌上皮+),PR(强+95%),Calponin(肌上皮+)。</v>
          </cell>
        </row>
        <row r="7917">
          <cell r="A7917" t="str">
            <v>0009833931</v>
          </cell>
          <cell r="B7917" t="str">
            <v>196958</v>
          </cell>
          <cell r="C7917" t="str">
            <v>0009833931</v>
          </cell>
          <cell r="D7917" t="str">
            <v>833931</v>
          </cell>
          <cell r="E7917" t="str">
            <v>马芳芳</v>
          </cell>
          <cell r="F7917" t="str">
            <v>女</v>
          </cell>
          <cell r="G7917" t="str">
            <v>38</v>
          </cell>
          <cell r="H7917" t="str">
            <v>右乳腺癌改良根治术\胸肌间淋巴结</v>
          </cell>
          <cell r="I7917" t="str">
            <v>右乳腺癌</v>
          </cell>
          <cell r="J7917" t="str">
            <v>2017-12-29 10:59:56</v>
          </cell>
          <cell r="K7917" t="str">
            <v>（右乳腺癌改良根治术\胸肌间淋巴结）乳腺改良根治标本，大小22×17×3cm，带乳头及梭形皮肤，皮肤面积17×5 cm，乳头偏心附着，未见凹陷及糜烂,皮肤未见桔皮征。书页状切开乳腺组织，距乳头2cm可见一不规则形肿物，大小1.8×1×1cm，切面灰白、实性、质硬，边界不清.腋窝脂肪组织中找到淋巴结样组织数枚，直径0.3-1.2cm。</v>
          </cell>
          <cell r="L7917" t="str">
            <v>（右乳腺癌术前化疗，改良根治）切除：
  - 乳腺浸润性导管癌，Ⅱ级，大小1.8×1×1cm，伴中等级别导管原位癌（占30%）；
  - 部分区癌细胞有轻-中度退变，间质纤维组织增生及慢性炎细胞浸润，符合治疗改变（MP分级系统：2级）
  - 未见脉管癌栓；
  - 周围乳腺呈乳腺腺病，伴导管扩张；
  - 乳头、皮肤及底切缘未见癌；
  - 淋巴结可见癌转移（腋窝4/24，胸肌间1/1），转移癌最大径1cm，累及淋巴结被膜外；
  - 肿瘤病理分期：ypT1cN2a。</v>
          </cell>
        </row>
        <row r="7918">
          <cell r="A7918" t="str">
            <v>T001511493</v>
          </cell>
          <cell r="B7918" t="str">
            <v>196959</v>
          </cell>
          <cell r="C7918" t="str">
            <v>T001511493</v>
          </cell>
          <cell r="D7918" t="str">
            <v>843441</v>
          </cell>
          <cell r="E7918" t="str">
            <v>英荣雪</v>
          </cell>
          <cell r="F7918" t="str">
            <v>男</v>
          </cell>
          <cell r="G7918" t="str">
            <v>57</v>
          </cell>
          <cell r="H7918" t="str">
            <v>左肺上叶肿物\左肺上叶支气管切缘</v>
          </cell>
          <cell r="I7918" t="str">
            <v>左肺上叶肿物</v>
          </cell>
          <cell r="J7918" t="str">
            <v>2017-12-29 11:24:17</v>
          </cell>
          <cell r="K7918" t="str">
            <v>（左肺上叶肿物）灰白灰红不整形组织一块，大小1.5×1.4×0.2cm，灰白区最大径1.0cm，实性质中。
（左肺上叶支气管切缘）粘膜及软骨样组织3条，共长4.2cm，宽0.3cm。</v>
          </cell>
          <cell r="L7918" t="str">
            <v>冰余组织：
（左肺上叶肿物）：
 - 肺腺癌，以乳头状及贴壁型生长方式为主；
（左肺上叶支气管切缘）：
 - 未见癌。
----------------------------------------------------------
免疫组化结果显示:ALK-ventana(－),BRAF(－),Cmet(强+50%),HER2(0),KI-67(+20%),PD-L1(强+10%),ROS-1(0)，弹力纤维染色示胸膜未受累。</v>
          </cell>
        </row>
        <row r="7919">
          <cell r="A7919" t="str">
            <v>0009833134</v>
          </cell>
          <cell r="B7919" t="str">
            <v>196960</v>
          </cell>
          <cell r="C7919" t="str">
            <v>0009833134</v>
          </cell>
          <cell r="D7919" t="str">
            <v>833134</v>
          </cell>
          <cell r="E7919" t="str">
            <v>刘燕</v>
          </cell>
          <cell r="F7919" t="str">
            <v>女</v>
          </cell>
          <cell r="G7919" t="str">
            <v>36</v>
          </cell>
          <cell r="H7919" t="str">
            <v>右乳腺癌局部扩大切除术</v>
          </cell>
          <cell r="I7919" t="str">
            <v>右乳腺癌</v>
          </cell>
          <cell r="J7919" t="str">
            <v>2017-12-29 11:49:22</v>
          </cell>
          <cell r="K7919" t="str">
            <v>（右乳腺癌局部扩大切除术）乳腺切除标本，大小7×6×2.5cm，带梭形皮肤，皮肤面积5.5×2 cm，皮肤未见特殊。切缘可见缝线标记（1上，2下，3内，4外）,书页状切开乳腺组织，可见一不规则形肿物，大小1.5×1×1cm，切面灰白、实性、质硬，边界不清。</v>
          </cell>
          <cell r="L7919" t="str">
            <v>冰余组织：
（右乳腺癌术前化疗后，局部扩大）切除：
  - 乳腺浸润性导管癌，伴中等级别导管原位癌（占10%），大小1.5×1×1cm；
  - 未见脉管癌栓；
  - 大部分癌组织有显著退变，间质纤维组织增生伴淋巴细胞及泡沫细胞浸润，结合病史符合治疗后改变，MP分级：3级；
  - （上）、（下）、（内）、（外）切缘及皮肤切缘未见癌；
  - 结合病理号193456，肿瘤病理分期：ypT1cN1a(sn)。</v>
          </cell>
        </row>
        <row r="7920">
          <cell r="A7920" t="str">
            <v>0009830312</v>
          </cell>
          <cell r="B7920" t="str">
            <v>196961</v>
          </cell>
          <cell r="C7920" t="str">
            <v>0009830312</v>
          </cell>
          <cell r="D7920" t="str">
            <v>830312</v>
          </cell>
          <cell r="E7920" t="str">
            <v>崔秀清</v>
          </cell>
          <cell r="F7920" t="str">
            <v>女</v>
          </cell>
          <cell r="G7920" t="str">
            <v>50</v>
          </cell>
          <cell r="H7920" t="str">
            <v>第三级淋巴结\胸肌间淋巴结\右腋窝淋巴结清扫术\右乳腺癌全乳切除标本</v>
          </cell>
          <cell r="I7920" t="str">
            <v>右乳腺癌</v>
          </cell>
          <cell r="J7920" t="str">
            <v>2017-12-29 08:13:29</v>
          </cell>
          <cell r="K7920" t="str">
            <v>（第三级淋巴结\胸肌间淋巴结\右腋窝淋巴结清扫术\右乳腺癌全乳切除标本）乳腺改良根治标本，大小22×19×4cm，带乳头及梭形皮肤，皮肤面积16×11 cm，乳头偏心附着，未见凹陷及糜烂,皮肤未见桔皮征。皮表见一手术瘢痕长12cm ，书页状切开乳腺组织，乳腺组织内见一缺损区，大小11×9×5cm，切面灰白、实性、质硬，边界不清.腋窝脂肪组织中找到淋巴结样组织数枚，直径cm。</v>
          </cell>
          <cell r="L7920" t="str">
            <v>（右乳腺癌术前化疗，全乳切除术）：
 - 乳腺组织内可见少量高度退变的浸润性导管癌组织，散在分布；
 - 间质纤维化伴淋巴细胞浸润，符合治疗后改变（MP分级系统：4级）
 - 可见脉管癌栓；
 - 乳头、皮肤及底切缘未见癌；
 - 淋巴结可见癌转移（腋窝1/13，胸肌间0/0，第三级0/1），转移淋巴结内可见孤立性肿瘤细胞伴纤维化，符合治疗后改变，其余送检淋巴结中有6枚可见纤维化，符合治疗改变。</v>
          </cell>
        </row>
        <row r="7921">
          <cell r="A7921" t="str">
            <v>0009833744</v>
          </cell>
          <cell r="B7921" t="str">
            <v>196962</v>
          </cell>
          <cell r="C7921" t="str">
            <v>0009833744</v>
          </cell>
          <cell r="D7921" t="str">
            <v>833744</v>
          </cell>
          <cell r="E7921" t="str">
            <v>高贞日</v>
          </cell>
          <cell r="F7921" t="str">
            <v>女</v>
          </cell>
          <cell r="G7921" t="str">
            <v>46</v>
          </cell>
          <cell r="H7921" t="str">
            <v>第三级淋巴结\胸肌间淋巴结\左乳腺癌改良根治术</v>
          </cell>
          <cell r="I7921" t="str">
            <v>左乳腺癌</v>
          </cell>
          <cell r="J7921" t="str">
            <v>2017-12-29 13:25:40</v>
          </cell>
          <cell r="K7921" t="str">
            <v>（第三级淋巴结\胸肌间淋巴结\左乳腺癌改良根治术）乳腺改良根治标本，大小24×17×3.5cm，带乳头及梭形皮肤，皮肤面积16×9 cm，乳头偏心附着，未见凹陷及糜烂,皮肤未见桔皮征。书页状切开乳腺组织，距乳头3cm可见一不规则形肿物，大小1.2×1×1cm，切面灰白、实性、质硬，边界不清.腋窝脂肪组织中找到淋巴结样组织数枚，直径0.3-1.2cm。</v>
          </cell>
          <cell r="L7921" t="str">
            <v>（左乳腺癌术前化疗后，改良根治）切除：
  - 乳腺浸润性导管癌，大小1.2×1×1cm；
  - 癌细胞有中度退变，间质纤维化及慢性炎细胞浸润，符合治疗改变（MP分级系统：3级）
  - 未见脉管癌栓；
  - 乳头、皮肤及底切缘未见癌；
  - 淋巴结未见癌转移（腋窝0/13，胸肌间0/1，第三级0/2）；
  - 肿瘤病理分期：ypT1cN0。</v>
          </cell>
        </row>
        <row r="7922">
          <cell r="A7922" t="str">
            <v>0009565109</v>
          </cell>
          <cell r="B7922" t="str">
            <v>196963</v>
          </cell>
          <cell r="C7922" t="str">
            <v>0009565109</v>
          </cell>
          <cell r="D7922" t="str">
            <v>565109</v>
          </cell>
          <cell r="E7922" t="str">
            <v>窦静鸣</v>
          </cell>
          <cell r="F7922" t="str">
            <v>女</v>
          </cell>
          <cell r="G7922" t="str">
            <v>69</v>
          </cell>
          <cell r="H7922" t="str">
            <v>胆囊\胆囊管断端</v>
          </cell>
          <cell r="I7922" t="str">
            <v>胆囊占位，胆囊Ca？,左乳癌术后</v>
          </cell>
          <cell r="J7922" t="str">
            <v>2017-12-29 15:03:40</v>
          </cell>
          <cell r="K7922" t="str">
            <v>（胆囊\胆囊管断端）胆囊一条，大小8.5×6×4cm，浆膜面光滑，粘膜大部分光滑，近胆囊底见一椭球型肿物，突出腔内，大小6×4.5×3.5cm，肿物切面灰黄灰红，实性质软，界不清，肉眼似突破肌层，对应胆囊浆膜光滑。肿物距胆囊管断端最近约7cm，其余胆囊壁厚0.6cm。肿瘤蒂部全部取材。腔内另见结石一枚，直径2.5cm。
胆囊管断端：灰白不整形组织一块，直径0.2cm，似呈管状。</v>
          </cell>
          <cell r="L7922" t="str">
            <v>冰余组织：
（胆囊）切除：
 - 胆囊中分化腺癌，大小6×4.5×3.5cm；
 - 癌侵及胆囊周围纤维结缔组织；
 - 可见脉管癌栓，未见神经侵犯；
 - （胆囊管断端）未见癌累及；
 - 结合病理号196999，肿瘤病理分期：pT2N0。</v>
          </cell>
        </row>
        <row r="7923">
          <cell r="A7923" t="str">
            <v>0009831183</v>
          </cell>
          <cell r="B7923" t="str">
            <v>196964</v>
          </cell>
          <cell r="C7923" t="str">
            <v>0009831183</v>
          </cell>
          <cell r="D7923" t="str">
            <v>831183</v>
          </cell>
          <cell r="E7923" t="str">
            <v>王景芳</v>
          </cell>
          <cell r="F7923" t="str">
            <v>女</v>
          </cell>
          <cell r="G7923" t="str">
            <v>61</v>
          </cell>
          <cell r="H7923" t="str">
            <v>左乳腺癌全乳切除术</v>
          </cell>
          <cell r="I7923" t="str">
            <v>左乳腺癌</v>
          </cell>
          <cell r="J7923" t="str">
            <v>2017-12-29 14:28:11</v>
          </cell>
          <cell r="K7923" t="str">
            <v>（左乳腺癌全乳切除术）乳腺切除标本，大小18×17×3cm，带乳头及梭形皮肤，皮肤面积11×7.5 cm，乳头偏心附着，未见凹陷及糜烂,皮肤未见桔皮征。书页状切开乳腺组织，距乳头3cm可见一肿物，大小1×1×0.8cm，切面灰白、实性、质硬，边界不清.</v>
          </cell>
          <cell r="L7923" t="str">
            <v>（左乳腺癌术前内分泌治疗，全乳切除术）：
 - 乳腺浸润性导管癌，大小1×1×0.8cm；
 - 部分肿瘤细胞变性坏死，可见泡沫细胞、淋巴细胞浸润，间质纤维组织增生，符合治疗后改变，MP分级：3级；
 - 未见脉管癌栓,可见神经侵犯；
 - 乳头、皮肤及基底切缘未见癌；
 - 肿瘤病理分期：ypT1b。
-------------------------------------------------------------
免疫组化结果显示:CK5/6(－),ER(强+90%),KI-67(＜5%+),P63(－),PR(弱+50%),Calponin(－)。</v>
          </cell>
        </row>
        <row r="7924">
          <cell r="A7924" t="str">
            <v>0009733196</v>
          </cell>
          <cell r="B7924" t="str">
            <v>196965</v>
          </cell>
          <cell r="C7924" t="str">
            <v>0009733196</v>
          </cell>
          <cell r="D7924" t="str">
            <v>733196</v>
          </cell>
          <cell r="E7924" t="str">
            <v>何文红</v>
          </cell>
          <cell r="F7924" t="str">
            <v>女</v>
          </cell>
          <cell r="G7924" t="str">
            <v>48</v>
          </cell>
          <cell r="H7924" t="str">
            <v>右乳腺癌全乳切除术\右腋窝淋巴结</v>
          </cell>
          <cell r="I7924" t="str">
            <v>右乳腺癌</v>
          </cell>
          <cell r="J7924" t="str">
            <v>2017-12-29 15:03:20</v>
          </cell>
          <cell r="K7924" t="str">
            <v>（右乳腺癌全乳切除术\右腋窝淋巴结）乳腺切除标本，大小21×18×2.5cm，带乳头及梭形皮肤，皮肤面积13×5 cm，乳头偏心附着，未见凹陷及糜烂,皮肤未见桔皮征。书页状切开乳腺组织，乳腺组织内未见明确肿物，乳腺组织多点取材。</v>
          </cell>
          <cell r="L7924" t="str">
            <v>（右乳腺癌术前化疗，全乳切除术）：
 - 瘤床经广泛取材，呈乳腺腺病，伴部分区间质纤维组织增生及少量慢性炎细胞浸润，未见癌残存，结合病史，符合治疗改变（MP分级系统：5级）；,
 - 未见脉管癌栓；
 - 乳头、皮肤及基底切缘未见癌；
 - （右腋窝淋巴结）未见癌转移0/1；
 - 结合病理号196719，肿瘤病理分期：ypT0N0。</v>
          </cell>
        </row>
        <row r="7925">
          <cell r="A7925" t="str">
            <v>T001509017</v>
          </cell>
          <cell r="B7925" t="str">
            <v>196966</v>
          </cell>
          <cell r="C7925" t="str">
            <v>T001509017</v>
          </cell>
          <cell r="D7925" t="str">
            <v>843437</v>
          </cell>
          <cell r="E7925" t="str">
            <v>孙爱革</v>
          </cell>
          <cell r="F7925" t="str">
            <v>女</v>
          </cell>
          <cell r="G7925" t="str">
            <v>57</v>
          </cell>
          <cell r="H7925" t="str">
            <v>右肺中叶肿物\右肺中叶支气管断端</v>
          </cell>
          <cell r="I7925" t="str">
            <v>右肺中叶肿物</v>
          </cell>
          <cell r="J7925" t="str">
            <v>2017-12-29 14:06:10</v>
          </cell>
          <cell r="K7925" t="str">
            <v>（右肺中叶肿物\右肺中叶支气管断端）灰白不整形组织一块，大小1.5×1×0.1cm。
右肺中叶支气管断端：粘膜及软骨样组织一条，长2cm，直径0.2cm，见多量缝钉，取材困难。</v>
          </cell>
          <cell r="L7925" t="str">
            <v>冰余组织：
（右肺中叶）：
 - 肺腺癌，以腺泡状生长方式为主；
（右肺中叶支气管断端）：
 - 未见癌。
------------------------------------------------------------
免疫组化结果显示:ALK-ventana(－),BRAF(－),Cmet(强+20%),HER2(0),KI-67(+5%),PD-L1(－),ROS-1(0),弹力纤维染色示胸膜未受累。</v>
          </cell>
        </row>
        <row r="7926">
          <cell r="A7926" t="str">
            <v>0009833954</v>
          </cell>
          <cell r="B7926" t="str">
            <v>196967</v>
          </cell>
          <cell r="C7926" t="str">
            <v>0009833954</v>
          </cell>
          <cell r="D7926" t="str">
            <v>833954</v>
          </cell>
          <cell r="E7926" t="str">
            <v>刘淑珍</v>
          </cell>
          <cell r="F7926" t="str">
            <v>女</v>
          </cell>
          <cell r="G7926" t="str">
            <v>66</v>
          </cell>
          <cell r="H7926" t="str">
            <v>右乳腺癌改良根治术\第三级淋巴结</v>
          </cell>
          <cell r="I7926" t="str">
            <v>右乳腺癌</v>
          </cell>
          <cell r="J7926" t="str">
            <v>2017-12-29 13:35:31</v>
          </cell>
          <cell r="K7926" t="str">
            <v>（右乳腺癌改良根治术\第三级淋巴结）乳腺改良根治标本，大小26×20×3cm，带乳头及梭形皮肤，皮肤面积14×7 cm，乳头偏心附着，未见凹陷及糜烂,皮肤未见桔皮征。书页状切开乳腺组织，乳头上方3cm可见一肿物1，大小1.2×1×0.8cm，乳头外上6cm，见一肿物2，直径1cm.切面灰白、实性、质硬，边界不清.腋窝脂肪组织中找到淋巴结样组织数枚，直径0.5-1.5cm。</v>
          </cell>
          <cell r="L7926" t="str">
            <v>（右乳腺癌术前化疗，改良根治切除）：
 - 乳腺浸润性导管癌，两灶：大者最大径1.2cm，伴中等级别导管原位癌（30%）；小者最大径1cm，伴中等级别导管原位癌（40%）；
 - 部分癌细胞变性坏死伴间质纤维组织增生及慢性炎细胞浸润，符合治疗后改变,癌灶大者MP分级：3级，癌灶小者MP分级：2级；
 - 未见脉管癌栓；
 - 乳头、皮肤及底切缘未见癌；
 - 淋巴结可见癌转移（第三级0/1，腋窝3/18），转移癌最大径1.2cm，癌累及淋巴结被膜外；
 - 肿瘤病理分期：ypT1c(m)N1a。</v>
          </cell>
        </row>
        <row r="7927">
          <cell r="A7927" t="str">
            <v>0009832683</v>
          </cell>
          <cell r="B7927" t="str">
            <v>196968</v>
          </cell>
          <cell r="C7927" t="str">
            <v>0009832683</v>
          </cell>
          <cell r="D7927" t="str">
            <v>832683</v>
          </cell>
          <cell r="E7927" t="str">
            <v>杨海霞</v>
          </cell>
          <cell r="F7927" t="str">
            <v>女</v>
          </cell>
          <cell r="G7927" t="str">
            <v>44</v>
          </cell>
          <cell r="H7927" t="str">
            <v>右腋窝前哨淋巴结活检术（6枚）</v>
          </cell>
          <cell r="I7927" t="str">
            <v>右乳腺癌</v>
          </cell>
          <cell r="J7927" t="str">
            <v>2017-12-29 14:23:08</v>
          </cell>
          <cell r="K7927" t="str">
            <v>（右腋窝前哨淋巴结活检术（6枚））淋巴结样组织6枚，直径0.5-1.3cm。</v>
          </cell>
          <cell r="L7927" t="str">
            <v>（右腋窝前哨淋巴结）活检术：
 - 淋巴结未见癌转移（0/6）。
-------------------------------
免疫组化结果显示:CK(－)。</v>
          </cell>
        </row>
        <row r="7928">
          <cell r="A7928" t="str">
            <v>0009829310</v>
          </cell>
          <cell r="B7928" t="str">
            <v>196969</v>
          </cell>
          <cell r="C7928" t="str">
            <v>0009829310</v>
          </cell>
          <cell r="D7928" t="str">
            <v>829310</v>
          </cell>
          <cell r="E7928" t="str">
            <v>魏群</v>
          </cell>
          <cell r="F7928" t="str">
            <v>女</v>
          </cell>
          <cell r="G7928" t="str">
            <v>48</v>
          </cell>
          <cell r="H7928" t="str">
            <v>左腋窝前哨淋巴结活检术</v>
          </cell>
          <cell r="I7928" t="str">
            <v>左乳腺癌</v>
          </cell>
          <cell r="J7928" t="str">
            <v>2017-12-29 14:40:51</v>
          </cell>
          <cell r="K7928" t="str">
            <v>（左腋窝前哨淋巴结活检术）淋巴结样组织1枚，直径1.5cm。</v>
          </cell>
          <cell r="L7928" t="str">
            <v>（左腋窝前哨淋巴结）活检术：
 - 淋巴结未见癌转移（0/1）。
-------------------------------
免疫组化结果显示:CK(－)。</v>
          </cell>
        </row>
        <row r="7929">
          <cell r="A7929" t="str">
            <v>0009822654</v>
          </cell>
          <cell r="B7929" t="str">
            <v>196970</v>
          </cell>
          <cell r="C7929" t="str">
            <v>0009822654</v>
          </cell>
          <cell r="D7929" t="str">
            <v>822654</v>
          </cell>
          <cell r="E7929" t="str">
            <v>王丹</v>
          </cell>
          <cell r="F7929" t="str">
            <v>女</v>
          </cell>
          <cell r="G7929" t="str">
            <v>40</v>
          </cell>
          <cell r="H7929" t="str">
            <v>左乳乳段切除术</v>
          </cell>
        </row>
        <row r="7929">
          <cell r="J7929" t="str">
            <v>2017-12-29 09:36:55</v>
          </cell>
          <cell r="K7929" t="str">
            <v>（左乳乳段切除术）乳腺组织1块，大小4.5×4×1.8cm，一侧见系线处为扩张乳管，垂直乳管书页状切开，见一小结节，直径0.4cm</v>
          </cell>
          <cell r="L7929" t="str">
            <v>（左乳乳段切除术）：
 - 乳腺导管内乳头状瘤，直径0.4cm；
 - 其余乳腺组织呈腺病，伴导管扩张，局灶可见淋巴细胞浸润。</v>
          </cell>
        </row>
        <row r="7930">
          <cell r="A7930" t="str">
            <v>0009836645</v>
          </cell>
          <cell r="B7930" t="str">
            <v>196971</v>
          </cell>
          <cell r="C7930" t="str">
            <v>0009836645</v>
          </cell>
          <cell r="D7930" t="str">
            <v>836645</v>
          </cell>
          <cell r="E7930" t="str">
            <v>刘素琴</v>
          </cell>
          <cell r="F7930" t="str">
            <v>女</v>
          </cell>
          <cell r="G7930" t="str">
            <v>47</v>
          </cell>
          <cell r="H7930" t="str">
            <v>右导丝定位钙化灶切除活检术</v>
          </cell>
        </row>
        <row r="7930">
          <cell r="J7930" t="str">
            <v>2017-12-29 09:45:29</v>
          </cell>
          <cell r="K7930" t="str">
            <v>（右导丝定位钙化灶切除活检术）乳腺切除标本，大小4×3×2.5cm，切缘可见缝线标记（1上，2下，3内，4外）,书页状切开乳腺组织，切面灰白、灰黄、实性、质硬，未见明确肿物。</v>
          </cell>
          <cell r="L7930" t="str">
            <v>（右导丝定位钙化灶）切除活检术：
 - 乳腺低级别导管原位癌，伴钙化，病变最大径0.7cm；
 - 背景为广泛的平坦型上皮非典型增生及柱状细胞增生；
 - 周围乳腺组织呈乳腺腺病；
 - （上、下、内、外）切缘呈乳腺腺病改变；
 - 免疫组化结果显示:CK34(+),CK5/6(－),CK8/18(+),ER(强+95%),Ki-67(+1%),P63(肌上皮+),PR(强+70%)。
-----------------------------------
诊断说明：该病例导管内增生的柱状细胞具有非典型性，而且具有复杂的组织结构（如棒状微乳头、拱桥形及筛状结构），而且免疫组化结果显示CK5/6阴性，ER及PR弥漫强阳性，所以我们诊断为乳腺低级别导管原位癌。</v>
          </cell>
        </row>
        <row r="7931">
          <cell r="A7931" t="str">
            <v>T001515121</v>
          </cell>
          <cell r="B7931" t="str">
            <v>196972</v>
          </cell>
          <cell r="C7931" t="str">
            <v>T001515121</v>
          </cell>
        </row>
        <row r="7931">
          <cell r="E7931" t="str">
            <v>骆铁岩</v>
          </cell>
          <cell r="F7931" t="str">
            <v>男</v>
          </cell>
          <cell r="G7931" t="str">
            <v>49</v>
          </cell>
          <cell r="H7931" t="str">
            <v>右锁骨上淋巴结</v>
          </cell>
          <cell r="I7931" t="str">
            <v>淋巴瘤?</v>
          </cell>
          <cell r="J7931" t="str">
            <v>2017-12-28 15:59:42</v>
          </cell>
          <cell r="K7931" t="str">
            <v>（右锁骨上淋巴结）淋巴结样物两枚，大小2.5×1.5×1cm及2×1.5×1cm。</v>
          </cell>
          <cell r="L7931" t="str">
            <v>（右锁骨上淋巴结）：
 - 淋巴组织增生性疾病，建议来病理科做免疫组化以助诊。</v>
          </cell>
        </row>
        <row r="7932">
          <cell r="B7932" t="str">
            <v>196973</v>
          </cell>
        </row>
        <row r="7932">
          <cell r="E7932" t="str">
            <v>王洋</v>
          </cell>
          <cell r="F7932" t="str">
            <v>女</v>
          </cell>
          <cell r="G7932" t="str">
            <v>39</v>
          </cell>
          <cell r="H7932" t="str">
            <v>甲状腺左叶结节①②（冰冻）、甲状腺左叶及峡部</v>
          </cell>
        </row>
        <row r="7932">
          <cell r="J7932" t="str">
            <v>2017-12-29 15:49:46</v>
          </cell>
          <cell r="K7932" t="str">
            <v>（甲状腺左叶结节①②（冰冻）、甲状腺左叶及峡部）
（甲状腺左叶及峡部）灰红组织一块，大小5×3×2cm，切面见灰白结节一枚，直径0.6cm。</v>
          </cell>
          <cell r="L7932" t="str">
            <v>冰余组织：
1.（甲状腺左叶结节①）：
 - 甲状腺乳头状癌，直径0.6cm；
 - 累及甲状腺周纤维脂肪组织；
 - 未见脉管癌栓；
2.（甲状腺左叶结节②）：
 - 甲状腺乳头状癌，直径0.2cm；
 - 局限在甲状腺组织内；
 - 未见脉管癌栓；
3.（甲状腺左叶及峡部）：
 - 甲状腺乳头状癌，直径0.6cm；
 - 累及甲状腺周纤维脂肪组织；
 - 未见脉管癌栓；
 - 肿瘤病理分期：pT1a(m)。</v>
          </cell>
        </row>
        <row r="7933">
          <cell r="A7933" t="str">
            <v>T001512046</v>
          </cell>
          <cell r="B7933" t="str">
            <v>196974</v>
          </cell>
          <cell r="C7933" t="str">
            <v>T001512046</v>
          </cell>
          <cell r="D7933" t="str">
            <v>843367</v>
          </cell>
          <cell r="E7933" t="str">
            <v>张文同</v>
          </cell>
          <cell r="F7933" t="str">
            <v>男</v>
          </cell>
          <cell r="G7933" t="str">
            <v>64</v>
          </cell>
          <cell r="H7933" t="str">
            <v>肠系膜淋巴结\近端切缘\远端切缘\乙状结肠</v>
          </cell>
          <cell r="I7933" t="str">
            <v>乙状结肠肿物</v>
          </cell>
          <cell r="J7933" t="str">
            <v>2017-12-29 07:49:18</v>
          </cell>
          <cell r="K7933" t="str">
            <v>（肠系膜淋巴结\近端切缘\远端切缘\乙状结肠）
乙状结肠；肠管长15cm，周径5-7cm，距上断端7cm，下断端4.5cm见一溃疡型肿物，大小6×3cm，溃疡深1cm，切面肿物灰白、实性、质硬，累及肠周脂肪组织。肠周脂肪内见癌结节一枚，最大径2cm。
近端；环形粘膜一块，周径3cm，长0.6cm。
远端；环形粘膜一块，周径3cm，长0.6cm。</v>
          </cell>
          <cell r="L7933" t="str">
            <v>（乙状结肠）切除：
 - 溃疡型中分化腺癌伴粘液腺癌，最大径6cm；
 - 癌侵至肠周脂肪组织；
 - 脉管内癌栓及神经侵犯；
 - （近端）、（远端）及环周切缘未见癌；
 - 淋巴结可见癌转移（肠周5/14，肠系膜0/0），转移癌累及淋巴结被膜外，肠周脂肪组织内另见癌结节1枚，直径2cm；
 - 肿瘤病理分期：pT3N2a。
-------------------------------------------------------------
免疫组化结果显示:BRAF(－),Cmet(3+),EGFR(2+),HER2(0),KI-67(90%+),MLH1(+),MSH2(+),MSH6(+),PMS2(+)。</v>
          </cell>
        </row>
        <row r="7934">
          <cell r="A7934" t="str">
            <v>T001512567</v>
          </cell>
          <cell r="B7934" t="str">
            <v>196975</v>
          </cell>
          <cell r="C7934" t="str">
            <v>T001512567</v>
          </cell>
          <cell r="D7934" t="str">
            <v>843246</v>
          </cell>
          <cell r="E7934" t="str">
            <v>戴世勇</v>
          </cell>
          <cell r="F7934" t="str">
            <v>男</v>
          </cell>
          <cell r="G7934" t="str">
            <v>54</v>
          </cell>
          <cell r="H7934" t="str">
            <v>第7、8、9组淋巴结\胰体尾+脾</v>
          </cell>
          <cell r="I7934" t="str">
            <v>胰腺体尾部肿物</v>
          </cell>
          <cell r="J7934" t="str">
            <v>2017-12-29 07:53:36</v>
          </cell>
          <cell r="K7934" t="str">
            <v>（第7、8、9组淋巴结\胰体尾+脾）
（胰体尾+脾）；胰腺组织，大小8×4×3cm，切面见一肿物，大小4.5×3×3cm，切面肿物灰白、质硬、界不清，累及胰周脂肪组织，脾大小12×9×5cm，肿物未累及脾脏，脾切面灰红质软，网膜大小17×14×5cm，未见明确结节。</v>
          </cell>
          <cell r="L7934" t="str">
            <v>（胰体尾+脾）切除：
  - 胰腺中-低分化导管腺癌，大小4.5×3×3cm；
  - 癌累及胰腺周围纤维脂肪；
  - 可见脉管癌栓及神经侵犯；
  - 淋巴结未见癌转移（胰周0/3、第7、8、9组淋巴结0/5）；
  - 脾脏及大网膜未见癌累及；
  - 胰腺断端未见癌；
  - 肿瘤病理分期：pT3N0。</v>
          </cell>
        </row>
        <row r="7935">
          <cell r="A7935" t="str">
            <v>T001513994</v>
          </cell>
          <cell r="B7935" t="str">
            <v>196976</v>
          </cell>
          <cell r="C7935" t="str">
            <v>T001513994</v>
          </cell>
          <cell r="D7935" t="str">
            <v>842959</v>
          </cell>
          <cell r="E7935" t="str">
            <v>吕卫珍</v>
          </cell>
          <cell r="F7935" t="str">
            <v>女</v>
          </cell>
          <cell r="G7935" t="str">
            <v>58</v>
          </cell>
          <cell r="H7935" t="str">
            <v>肠系膜下动脉根部淋巴结\直肠\近端\远端</v>
          </cell>
          <cell r="I7935" t="str">
            <v>直肠癌</v>
          </cell>
          <cell r="J7935" t="str">
            <v>2017-12-29 08:30:14</v>
          </cell>
          <cell r="K7935" t="str">
            <v>（肠系膜下动脉根部淋巴结\直肠\近端\远端）
直肠；肠管一段，长15cm，周径5cm，距上断端8cm，距下断端5cm见一溃疡型肿物，大小4.5×3.5cm，溃疡深0.5cm，切面灰白、实性、质硬，累及肠周脂肪。
近端；环状粘膜长0.6cm，周径3cm。
远端；环状粘膜长0.6cm，周径3cm。</v>
          </cell>
          <cell r="L7935" t="str">
            <v>（直肠）切除：
 - 溃疡型高-中分化腺癌，最大径4.5cm；
 - 侵至肠周脂肪组织；
 - 未见脉管内癌栓及神经侵犯；
 -（近端）、（远端）及环周切缘未见癌；
 - 淋巴结未见癌转移（肠系膜下动脉根部0/2，肠周0/18）；
 - 肿瘤病理分期：pT3N0。
------------------------------------------
免疫组化结果显示:BRAF(－),Cmet(2+),EGFR(2+),HER2(2+),KI-67(+50～75%),MLH1(+),MSH2(+),MSH6(+),PMS2(+)。</v>
          </cell>
        </row>
        <row r="7936">
          <cell r="A7936" t="str">
            <v>T001511625</v>
          </cell>
          <cell r="B7936" t="str">
            <v>196977</v>
          </cell>
          <cell r="C7936" t="str">
            <v>T001511625</v>
          </cell>
          <cell r="D7936" t="str">
            <v>843288</v>
          </cell>
          <cell r="E7936" t="str">
            <v>张建华</v>
          </cell>
          <cell r="F7936" t="str">
            <v>女</v>
          </cell>
          <cell r="G7936" t="str">
            <v>45</v>
          </cell>
          <cell r="H7936" t="str">
            <v>回结肠血管根部淋巴结\肠系膜上血管根部淋巴结\结肠中血管根部淋巴结\横结肠+升结肠</v>
          </cell>
          <cell r="I7936" t="str">
            <v>结肠多发肿物</v>
          </cell>
          <cell r="J7936" t="str">
            <v>2017-12-29 08:30:07</v>
          </cell>
          <cell r="K7936" t="str">
            <v>（回结肠血管根部淋巴结\肠系膜上血管根部淋巴结\结肠中血管根部淋巴结\横结肠+升结肠）
（横结肠+升结肠）；肠管一段，长27cm，周径8cm，上附少许小肠，长约1cm，直径1.5cm，阑尾长6cm，直径0.8cm，距结肠断端6cm，距回肠断端20cm，见一隆起型肿物1，大小8×4×2cm，肿物切面灰白、实性、质硬，肉眼侵及肠周脂肪。距结肠断端16cm，距回肠断端10cm见一溃疡型肿物2，大小9×5×2cm，肿物切面灰白、实性、质硬，侵及肠周脂肪组织。两肿物间距7cm。肿物距环周切缘最近约4cm。网膜大小14×12×3cm，未见明确结节。</v>
          </cell>
          <cell r="L7936" t="str">
            <v>（横结肠+升结肠）切除：
 - 肿物2灶，其一为隆起型高-中分化腺癌伴粘液分泌，大小8×4×2cm，另一为溃疡型低分化腺癌，大小9×5×2cm；
 - 癌均侵及浆膜下层；
 - 未见脉管内癌栓及神经侵犯；
 - 淋巴结未见癌转移（回结肠血管根部0/1，肠系膜上血管根部0/3，结肠中血管根部0/5，肠周0/34）；
 - 小肠断端、结肠断端及环周切缘未见癌；
 - 阑尾及网膜组织未见癌；
 - 肿瘤病理分期：pT3N0。
-------------------------------------
免疫组化结果显示: 高-中分化腺癌 EGFR(3+),HER2(1+),KI-67(+50～75%),MLH1(+),MSH2(－),MSH6(－),PMS2(+)；低分化腺癌 EGFR(2+),HER2(2+),KI-67(+＞75%),MLH1(+),MSH2(－),MSH6(－),PMS2(+)，CD56(－),CgA(－),Syn(－)。</v>
          </cell>
        </row>
        <row r="7937">
          <cell r="A7937" t="str">
            <v>T001480671</v>
          </cell>
          <cell r="B7937" t="str">
            <v>196978</v>
          </cell>
          <cell r="C7937" t="str">
            <v>T001480671</v>
          </cell>
          <cell r="D7937" t="str">
            <v>815860</v>
          </cell>
          <cell r="E7937" t="str">
            <v>李建辉</v>
          </cell>
          <cell r="F7937" t="str">
            <v>男</v>
          </cell>
          <cell r="G7937" t="str">
            <v>46</v>
          </cell>
          <cell r="H7937" t="str">
            <v>肝十二指肠韧带淋巴结\胆囊\第9组淋巴结\胰体尾+脾+全胃+大网膜\食管断端</v>
          </cell>
          <cell r="I7937" t="str">
            <v>胃体低分化腺癌（cT4bN2M0）IIIB期</v>
          </cell>
          <cell r="J7937" t="str">
            <v>2017-12-29 09:06:35</v>
          </cell>
          <cell r="K7937" t="str">
            <v>（肝十二指肠韧带淋巴结\胆囊\第9组淋巴结\胰体尾+脾+全胃+大网膜\食管断端）
胰体尾+脾+全胃+大网膜：全胃切除，小弯长18cm，大弯长30cm，附食管长1cm，周径3cm，附十二指肠长3cm，周径4cm，胃体后壁见一溃疡型肿物，溃疡面积3×2cm，溃疡深1.5cm，肿物总大小3×3×3cm，切面灰白、实性、质硬，侵犯胃壁全层，累及胃周胰腺组织，胰腺组织大小7×4.5×3cm，脾大小16×10×5cm，切面灰红、实性、质软。网膜大小18×18×5cm，未见明确结节。
食管断端；周径3.5cm，长约0.4cm。
胆囊；大小8×4×3cm，浆膜面光滑，剖开胆囊，内壁绒毯状，可见针尖大金黄色颗粒。</v>
          </cell>
          <cell r="L7937" t="str">
            <v>（胰体尾+脾+全胃+大网膜，化疗后）切除：
 - 胃体溃疡型低分化腺癌，最大径约3cm，Lauren分型：弥漫型；
 - 少部分癌细胞变性坏死（反应率约10%），伴纤维组织增生、少量慢性炎细胞浸润及胆固醇结晶形成，符合治疗后改变，NCCN TRG：3级；
 - 癌侵透胃壁全层，达周围胰腺组织；
 - 可见脉管内癌栓（CD34染色证实）及神经侵犯；
 - （食管断端）、十二指肠断端及胰腺断端未见癌；
 - 大网膜未见癌；
 - 脾脏未见肿瘤累及；
 - 淋巴结可见癌转移（肿物旁1/1，小弯侧1/3，大弯侧5/10，胰腺周围7/13，脾周0/3，肝十二指肠韧带0/3，第9组0/4），可见被膜外侵犯，转移癌细胞变性坏死不明显；
 - 慢性胆囊炎；
 - 肿瘤病理分期：ypT4bN3a。
------------------------------------------
免疫组化结果显示:AFP(－),CD56(－),CgA(－),Cmet(1+),EBER(－),EGFR(3+),HER2(0),KI-67(+＞75%),MLH1(+),MSH2(+),MSH6(+),PD-L1(－),PMS2(+),SALL4(－),Syn(－)。</v>
          </cell>
        </row>
        <row r="7938">
          <cell r="A7938" t="str">
            <v>T001512312</v>
          </cell>
          <cell r="B7938" t="str">
            <v>196979</v>
          </cell>
          <cell r="C7938" t="str">
            <v>T001512312</v>
          </cell>
          <cell r="D7938" t="str">
            <v>843362</v>
          </cell>
          <cell r="E7938" t="str">
            <v>乔永成</v>
          </cell>
          <cell r="F7938" t="str">
            <v>男</v>
          </cell>
          <cell r="G7938" t="str">
            <v>44</v>
          </cell>
          <cell r="H7938" t="str">
            <v>直肠上动脉根部淋巴结\直肠\近端切缘\远端切缘</v>
          </cell>
          <cell r="I7938" t="str">
            <v>直肠癌</v>
          </cell>
          <cell r="J7938" t="str">
            <v>2017-12-29 13:29:29</v>
          </cell>
          <cell r="K7938" t="str">
            <v>（直肠上动脉根部淋巴结\直肠\近端切缘\远端切缘）
直肠；肠管一段，长12cm，周径5cm，距一断端2.5cm，另一断端7cm可见一隆起型肿物，大小5×5×0.8cm，肿物切面灰白、实性、质硬、侵及肠周脂肪组织。肠周淋巴结经仔细查找。
近端切缘；环形粘膜长0.8cm，周径2.5cm。
远端切缘；环形粘膜长0.6cm，周径2.5cm。</v>
          </cell>
          <cell r="L7938" t="str">
            <v>（直肠）切除：
 - 隆起型中分化腺癌，最大径5cm，建议来病理科做MSI等免疫组化及相关分子检测；
 - 侵及浆膜下和肠周脂肪组织；
 - 未见脉管内癌栓及神经侵犯；
 - （近端切缘）、（远端切缘）及环周切缘均未见癌；
 - 淋巴结未见癌转移（直肠上动脉根部0/4，肠周0/10）；
 - 肿瘤病理分期：pT3N0。</v>
          </cell>
        </row>
        <row r="7939">
          <cell r="A7939" t="str">
            <v>T001466307</v>
          </cell>
          <cell r="B7939" t="str">
            <v>196980</v>
          </cell>
          <cell r="C7939" t="str">
            <v>T001466307</v>
          </cell>
          <cell r="D7939" t="str">
            <v>814133</v>
          </cell>
          <cell r="E7939" t="str">
            <v>王景刚</v>
          </cell>
          <cell r="F7939" t="str">
            <v>男</v>
          </cell>
          <cell r="G7939" t="str">
            <v>60</v>
          </cell>
          <cell r="H7939" t="str">
            <v>胆囊\肝部分S4、5\肝部分S6、7\肝部分S8</v>
          </cell>
          <cell r="I7939" t="str">
            <v>肝转移,直肠癌,口腔溃疡,化疗呕吐</v>
          </cell>
          <cell r="J7939" t="str">
            <v>2017-12-29 09:57:11</v>
          </cell>
          <cell r="K7939" t="str">
            <v>（胆囊\肝部分S4、5\肝部分S6、7\肝部分S8）
肝部分S4、5；肝组织一块，大小10×6×4cm，一侧为被膜，其余为游离缘，切面见灰白结节3枚，直径1-2cm，实性、质硬，与周围界不清，紧邻肝被膜，距切缘最近0.1cm。
肝部分S6、7；肝组织一块，大小8×6×2cm，一侧为被膜，其余为游离缘，被膜下见灰白结节4枚，直径0.7-1.5cm，距切缘1cm，两肿物间距1.2cm，距切缘最近0.3cm。
肝部分S8；肝组织一块，大小3×2×1cm，一侧为被膜，其余为游离缘，切面见一最大径1.5cm灰白、实性结节，界不清，紧邻游离缘及被膜。
胆囊；大小8×3×3cm，浆膜面光滑，剖开胆囊，内壁绒毯样，未见结石及息肉。</v>
          </cell>
          <cell r="L7939" t="str">
            <v>（直肠癌化疗后）
（胆囊\肝部分S4、5\肝部分S6、7\肝部分S8）切除：
 - （肝部分S4、5）：肝组织中见中分化腺癌浸润，大小2×1.8×1.5cm，结合病史符合肠癌肝转移，肝切缘未见癌；
 - （肝部分S6、7）：肝组织中见中分化腺癌浸润，2灶，直径1.5-1.2cm，结合病史符合肠癌肝转移，肝切缘未见癌；
 - （肝部分S8）：肝组织中见中分化腺癌浸润，最大径1.5cm，结合病史符合肠癌肝转移，癌紧邻肝切缘（&lt;0.1mm）；
 - 部分癌细胞变性坏死，伴慢性炎细胞浸润及泡沫样组织细胞聚集，符合治疗后改变，总反应性率约30%；
 - 慢性胆囊炎。
----------------------------------------
免疫组化结果显示:EGFR(3+),HER2(0),KI-67(+10%),MLH1(+),MSH2(+),MSH6(+),PMS2(+)。</v>
          </cell>
        </row>
        <row r="7940">
          <cell r="A7940" t="str">
            <v>T001511493</v>
          </cell>
          <cell r="B7940" t="str">
            <v>196981</v>
          </cell>
          <cell r="C7940" t="str">
            <v>T001511493</v>
          </cell>
          <cell r="D7940" t="str">
            <v>843441</v>
          </cell>
          <cell r="E7940" t="str">
            <v>英荣雪</v>
          </cell>
          <cell r="F7940" t="str">
            <v>男</v>
          </cell>
          <cell r="G7940" t="str">
            <v>57</v>
          </cell>
          <cell r="H7940" t="str">
            <v>第10组淋巴结\第12上叶淋巴结\第5组淋巴结\第6组淋巴结\第11叶间淋巴结\第7组淋巴结\第9组淋巴结\第13尖段淋巴结\第13后段淋巴结\第13舌段淋巴结\左肺上叶支气管旁淋巴结\左肺上叶</v>
          </cell>
          <cell r="I7940" t="str">
            <v>左肺上叶肿物</v>
          </cell>
          <cell r="J7940" t="str">
            <v>2017-12-29 09:52:16</v>
          </cell>
          <cell r="K7940" t="str">
            <v>（第10组淋巴结\第12上叶淋巴结\第5组淋巴结\第6组淋巴结\第11叶间淋巴结\第7组淋巴结\第9组淋巴结\第13尖段淋巴结\第13后段淋巴结\第13舌段淋巴结\左肺上叶支气管旁淋巴结\左肺上叶）
左肺上叶；肺叶切除，大小13×7×3cm，临床已剖开，剖面见部分灰白肿物，大小约1.5×0.8×0.5cm，实性质中，距胸膜0.5cm，距支气管断端约2cm。</v>
          </cell>
          <cell r="L7940" t="str">
            <v>（左肺上叶）切除：
 - 肺腺癌，以乳头状及贴壁样生长方式为主，小灶实性结构（约占5%），送检肿物大小约1.5×0.8×0.5cm；
 - 未侵及脏层胸膜；
 - 未见脉管内癌栓；
 - 支气管断端（参见病理号196959）及血管断端未见癌；
 - 淋巴结未见癌转移（第10组0/1，第12上叶0/2，第5组0/3，第6组0/0，第11叶间0/1，第7组0/2，第9组0/2，第13尖段0/1，第13后段0/2，第13舌段0/5，左肺上叶支气管旁0/2）；
 - 肿瘤病理分期：pT1bN0。</v>
          </cell>
        </row>
        <row r="7941">
          <cell r="A7941" t="str">
            <v>T001502317</v>
          </cell>
          <cell r="B7941" t="str">
            <v>196982</v>
          </cell>
          <cell r="C7941" t="str">
            <v>T001502317</v>
          </cell>
          <cell r="D7941" t="str">
            <v>843284</v>
          </cell>
          <cell r="E7941" t="str">
            <v>张艳</v>
          </cell>
          <cell r="F7941" t="str">
            <v>女</v>
          </cell>
          <cell r="G7941" t="str">
            <v>41</v>
          </cell>
          <cell r="H7941" t="str">
            <v>肌间淋巴结\左侧IV区淋巴结\左颈II区淋巴结\左颈III区淋巴结\喉前组织\甲状腺左叶及峡部\左侧气管旁淋巴结\气管前淋巴结\甲状腺右叶\右侧气管旁淋巴结a\右侧气管旁淋巴结b</v>
          </cell>
          <cell r="I7941" t="str">
            <v>甲状腺癌，左颈淋巴结转移</v>
          </cell>
          <cell r="J7941" t="str">
            <v>2017-12-29 11:02:07</v>
          </cell>
          <cell r="K7941" t="str">
            <v>（肌间淋巴结\左侧IV区淋巴结\左颈II区淋巴结\左颈III区淋巴结\喉前组织\甲状腺左叶及峡部\左侧气管旁淋巴结\气管前淋巴结\甲状腺右叶\右侧气管旁淋巴结a\右侧气管旁淋巴结b）
喉前组织：大小1.5×1×0.6cm，切面灰白，实性，质中。
甲状腺左叶及峡部：甲状腺组织大小5×2×2cm，书页状切开，切面见一肿物，大小1.8×1.5×1cm，切面灰白，实性，质硬，边界不清。
甲状腺右叶:甲状腺组织4.5×2.5×1.5cm,表面光滑，切面见一灰白结节，直径0.3cm及0.6cm。</v>
          </cell>
          <cell r="L7941" t="str">
            <v>（甲状腺左叶及峡部）切除：
 - 甲状腺乳头状癌，大小1.8×1.5×1cm；
 - 侵及甲状腺外纤维组织；
 - 未见脉管内癌栓；
 - 周围呈桥本甲状腺炎改变。
（甲状腺右叶）切除：
 - 甲状腺乳头状癌，2灶，直径0.3cm及0.6cm；
 - 局限于甲状腺内；
 - 未见脉管内癌栓；
 - 周围呈桥本甲状腺炎改变；
 - 淋巴结可见癌转移（喉前1/2，左侧气管旁10/11，气管前3/4，肌间0/0，右侧气管旁淋巴结a 0/6，右侧气管旁淋巴结b 0/7，左颈II区1/7，左颈III区5/10，左侧IV区1/14），未见被膜外侵犯；
 - 肿瘤病理分期：pT1b（m）N1b。</v>
          </cell>
        </row>
        <row r="7942">
          <cell r="A7942" t="str">
            <v>T001469263</v>
          </cell>
          <cell r="B7942" t="str">
            <v>196983</v>
          </cell>
          <cell r="C7942" t="str">
            <v>T001469263</v>
          </cell>
          <cell r="D7942" t="str">
            <v>843258</v>
          </cell>
          <cell r="E7942" t="str">
            <v>杨杰星</v>
          </cell>
          <cell r="F7942" t="str">
            <v>男</v>
          </cell>
          <cell r="G7942" t="str">
            <v>25</v>
          </cell>
          <cell r="H7942" t="str">
            <v>瘢痕组织\气管前淋巴结\右侧VI区淋巴结b\右侧VII区淋巴结</v>
          </cell>
          <cell r="I7942" t="str">
            <v>颈部淋巴结肿大</v>
          </cell>
          <cell r="J7942" t="str">
            <v>2017-12-29 08:52:18</v>
          </cell>
          <cell r="K7942" t="str">
            <v>（瘢痕组织\气管前淋巴结\右侧VI区淋巴结b\右侧VII区淋巴结）
瘢痕组织：梭形皮肤组织一块，长5.5cm，宽0.6cm，表面可见瘢痕。</v>
          </cell>
          <cell r="L7942" t="str">
            <v>（瘢痕组织\气管前淋巴结\右侧VI区淋巴结b\右侧VII区淋巴结）切除：
 - （瘢痕组织）皮肤组织真皮内可见纤维组织增生，伴缝线，符合瘢痕改变，未见肿瘤；
 - 淋巴结可见乳头状癌转移，结合病史符合甲状腺癌转移（气管前0/2，右侧VI区淋巴结b 2/5，右侧VII区0/2），未见被膜外侵犯。</v>
          </cell>
        </row>
        <row r="7943">
          <cell r="A7943" t="str">
            <v>T001512517</v>
          </cell>
          <cell r="B7943" t="str">
            <v>196984</v>
          </cell>
          <cell r="C7943" t="str">
            <v>T001512517</v>
          </cell>
          <cell r="D7943" t="str">
            <v>843285</v>
          </cell>
          <cell r="E7943" t="str">
            <v>肖文</v>
          </cell>
          <cell r="F7943" t="str">
            <v>男</v>
          </cell>
          <cell r="G7943" t="str">
            <v>27</v>
          </cell>
          <cell r="H7943" t="str">
            <v>喉前组织\甲状腺左叶及峡部\左侧VI区淋巴结</v>
          </cell>
          <cell r="I7943" t="str">
            <v>甲状腺左叶乳头状癌</v>
          </cell>
          <cell r="J7943" t="str">
            <v>2017-12-29 14:13:30</v>
          </cell>
          <cell r="K7943" t="str">
            <v>（喉前组织\甲状腺左叶及峡部\左侧VI区淋巴结）
喉前组织：灰白组织一粒，直径0.6cm。
甲状腺左叶及峡部：甲状腺组织大小3.5×2×1.5cm，表面光滑，切面见一灰白肿物，直径0.5cm，实性质硬。</v>
          </cell>
          <cell r="L7943" t="str">
            <v>（甲状腺左叶及峡部）切除：
 - 甲状腺乳头状癌，直径0.5cm；
 - 局限于甲状腺内；
 - 未见脉管内癌栓；
 - 淋巴结未见癌转移（喉前0/1，左侧VI区0/2）；
 - 肿瘤病理分期：pT1aN0。</v>
          </cell>
        </row>
        <row r="7944">
          <cell r="A7944" t="str">
            <v>T001469013</v>
          </cell>
          <cell r="B7944" t="str">
            <v>196985</v>
          </cell>
          <cell r="C7944" t="str">
            <v>T001469013</v>
          </cell>
          <cell r="D7944" t="str">
            <v>814162</v>
          </cell>
          <cell r="E7944" t="str">
            <v>王梅</v>
          </cell>
          <cell r="F7944" t="str">
            <v>女</v>
          </cell>
          <cell r="G7944" t="str">
            <v>43</v>
          </cell>
          <cell r="H7944" t="str">
            <v>回肠造口还纳标本</v>
          </cell>
          <cell r="I7944" t="str">
            <v>回肠造口状态</v>
          </cell>
          <cell r="J7944" t="str">
            <v>2017-12-29 12:20:47</v>
          </cell>
          <cell r="K7944" t="str">
            <v>（回肠造口还纳标本）吻合肠管一段，长6cm，直径2.5cm，浆膜面附少许梭皮，面积5×1.5cm，皮肤中央可见造口，最大径2cm。</v>
          </cell>
          <cell r="L7944" t="str">
            <v>（回肠造口还纳标本）：
 - 皮肤组织及小肠组织呈慢性炎改变；
 - 肠管断端未见特殊。</v>
          </cell>
        </row>
        <row r="7945">
          <cell r="A7945" t="str">
            <v>T001512571</v>
          </cell>
          <cell r="B7945" t="str">
            <v>196986</v>
          </cell>
          <cell r="C7945" t="str">
            <v>T001512571</v>
          </cell>
          <cell r="D7945" t="str">
            <v>843358</v>
          </cell>
          <cell r="E7945" t="str">
            <v>岳得玲</v>
          </cell>
          <cell r="F7945" t="str">
            <v>女</v>
          </cell>
          <cell r="G7945" t="str">
            <v>59</v>
          </cell>
          <cell r="H7945" t="str">
            <v>前纵膈肿物</v>
          </cell>
          <cell r="I7945" t="str">
            <v>前纵隔肿物</v>
          </cell>
          <cell r="J7945" t="str">
            <v>2017-12-29 08:11:26</v>
          </cell>
          <cell r="K7945" t="str">
            <v>（前纵膈肿物）送检组织大小4×3×1cm，书页状切开，切面见一囊腔，最大径2cm，内含淡黄色浑浊液体。</v>
          </cell>
          <cell r="L7945" t="str">
            <v>（前纵膈肿物）切除：
 - 支气管源性囊肿，最大径2cm；
 - 囊肿周围可见胸腺组织。</v>
          </cell>
        </row>
        <row r="7946">
          <cell r="A7946" t="str">
            <v>T001503014</v>
          </cell>
          <cell r="B7946" t="str">
            <v>196987</v>
          </cell>
          <cell r="C7946" t="str">
            <v>T001503014</v>
          </cell>
          <cell r="D7946" t="str">
            <v>843440</v>
          </cell>
          <cell r="E7946" t="str">
            <v>张明军</v>
          </cell>
          <cell r="F7946" t="str">
            <v>男</v>
          </cell>
          <cell r="G7946" t="str">
            <v>53</v>
          </cell>
          <cell r="H7946" t="str">
            <v>甲状腺左叶+峡部</v>
          </cell>
          <cell r="I7946" t="str">
            <v>甲状腺肿物</v>
          </cell>
          <cell r="J7946" t="str">
            <v>2017-12-29 15:42:28</v>
          </cell>
          <cell r="K7946" t="str">
            <v>（甲状腺左叶+峡部）灰红甲状腺组织一块，大小4.5×2×1.5cm，临床已切开，切面见结节1，直径0.8cm，实性质硬，界不清，距结节1 0.5cm见灰黄结节2，最大径0.7cm，实性质中，界清。</v>
          </cell>
          <cell r="L7946" t="str">
            <v>冰余组织：
（甲状腺左叶+峡部）切除：
 - 甲状腺乳头状癌，直径0.8cm；
 - 侵及甲状腺外纤维脂肪组织；
 - 未见脉管内癌栓；
 - 周围呈慢性淋巴细胞性甲状腺炎改变；
 - 大体所见（结节2）为淋巴结组织，未见癌转移（0/1）；
 - 肿瘤病理分期：pT1aN0。</v>
          </cell>
        </row>
        <row r="7947">
          <cell r="A7947" t="str">
            <v>T001514080</v>
          </cell>
          <cell r="B7947" t="str">
            <v>196988</v>
          </cell>
          <cell r="C7947" t="str">
            <v>T001514080</v>
          </cell>
          <cell r="D7947" t="str">
            <v>843289</v>
          </cell>
          <cell r="E7947" t="str">
            <v>赵仲宝</v>
          </cell>
          <cell r="F7947" t="str">
            <v>男</v>
          </cell>
          <cell r="G7947" t="str">
            <v>64</v>
          </cell>
          <cell r="H7947" t="str">
            <v>第4R组淋巴结</v>
          </cell>
          <cell r="I7947" t="str">
            <v>左肺下叶肿物</v>
          </cell>
          <cell r="J7947" t="str">
            <v>2017-12-29 16:12:02</v>
          </cell>
          <cell r="K7947" t="str">
            <v>（第4R组淋巴结）：破碎灰红灰黑组织一堆，直径1cm。</v>
          </cell>
          <cell r="L7947" t="str">
            <v>冰余组织：
（第4R组淋巴结）可见癌转移，组织破碎，无法计数淋巴结数目。</v>
          </cell>
        </row>
        <row r="7948">
          <cell r="A7948" t="str">
            <v>T001503014</v>
          </cell>
          <cell r="B7948" t="str">
            <v>196989</v>
          </cell>
          <cell r="C7948" t="str">
            <v>T001503014</v>
          </cell>
          <cell r="D7948" t="str">
            <v>843440</v>
          </cell>
          <cell r="E7948" t="str">
            <v>张明军</v>
          </cell>
          <cell r="F7948" t="str">
            <v>男</v>
          </cell>
          <cell r="G7948" t="str">
            <v>53</v>
          </cell>
          <cell r="H7948" t="str">
            <v>甲状腺左叶+峡部\右侧VI区肿物</v>
          </cell>
          <cell r="I7948" t="str">
            <v>甲状腺肿物</v>
          </cell>
          <cell r="J7948" t="str">
            <v>2017-12-29 15:42:28</v>
          </cell>
          <cell r="K7948" t="str">
            <v>（右侧VI区肿物）：灰红组织一块，最大径0.5cm.</v>
          </cell>
          <cell r="L7948" t="str">
            <v>冰余组织：
（右侧VI区肿物）送检为淋巴结，未见癌转移（0/1）。</v>
          </cell>
        </row>
        <row r="7949">
          <cell r="A7949" t="str">
            <v>T001514080</v>
          </cell>
          <cell r="B7949" t="str">
            <v>196990</v>
          </cell>
          <cell r="C7949" t="str">
            <v>T001514080</v>
          </cell>
          <cell r="D7949" t="str">
            <v>843289</v>
          </cell>
          <cell r="E7949" t="str">
            <v>赵仲宝</v>
          </cell>
          <cell r="F7949" t="str">
            <v>男</v>
          </cell>
          <cell r="G7949" t="str">
            <v>64</v>
          </cell>
          <cell r="H7949" t="str">
            <v>第4R组淋巴结\第7组淋巴结</v>
          </cell>
          <cell r="I7949" t="str">
            <v>左肺下叶肿物</v>
          </cell>
          <cell r="J7949" t="str">
            <v>2017-12-29 16:12:02</v>
          </cell>
          <cell r="K7949" t="str">
            <v>（第7组淋巴结）：灰红灰黑色组织一块，最大径1cm。</v>
          </cell>
          <cell r="L7949" t="str">
            <v>冰余组织：
（第7组淋巴结）：
 - 淋巴结可见癌转移，肿瘤主要呈实性生长，局灶呈腺样结构，伴细胞内粘液，形态结合免疫组化结果，符合腺癌，伴神经内分泌分化（结合病理号197003）。
--------------------------------------------------
免疫组化结果显示:ALK-ventana(－),BRAF(－),Cmet(中强+90%),HER2(0),KI-67(+40%),PD-L1(强+90%),ROS-1(0),TTF-1(部分+),卡红(+)。</v>
          </cell>
        </row>
        <row r="7950">
          <cell r="A7950" t="str">
            <v>T001489675</v>
          </cell>
          <cell r="B7950" t="str">
            <v>196991</v>
          </cell>
          <cell r="C7950" t="str">
            <v>T001489675</v>
          </cell>
          <cell r="D7950" t="str">
            <v>841208</v>
          </cell>
          <cell r="E7950" t="str">
            <v>倪孟军</v>
          </cell>
          <cell r="F7950" t="str">
            <v>男</v>
          </cell>
          <cell r="G7950" t="str">
            <v>57</v>
          </cell>
          <cell r="H7950" t="str">
            <v>食管断端</v>
          </cell>
          <cell r="I7950" t="str">
            <v>食管癌</v>
          </cell>
          <cell r="J7950" t="str">
            <v>2017-12-29 18:01:58</v>
          </cell>
          <cell r="K7950" t="str">
            <v>（食管断端）条形粘膜组织一条，长3.5cm，宽0.3cm</v>
          </cell>
          <cell r="L7950" t="str">
            <v>冰余组织：
（食管断端）未见癌，石蜡组织深切后未再见不典型增生灶。</v>
          </cell>
        </row>
        <row r="7951">
          <cell r="A7951" t="str">
            <v>T001489675</v>
          </cell>
          <cell r="B7951" t="str">
            <v>196992</v>
          </cell>
          <cell r="C7951" t="str">
            <v>T001489675</v>
          </cell>
          <cell r="D7951" t="str">
            <v>841208</v>
          </cell>
          <cell r="E7951" t="str">
            <v>倪孟军</v>
          </cell>
          <cell r="F7951" t="str">
            <v>男</v>
          </cell>
          <cell r="G7951" t="str">
            <v>57</v>
          </cell>
          <cell r="H7951" t="str">
            <v>食管断端\食管断端2</v>
          </cell>
          <cell r="I7951" t="str">
            <v>食管癌</v>
          </cell>
          <cell r="J7951" t="str">
            <v>2017-12-29 18:01:58</v>
          </cell>
          <cell r="K7951" t="str">
            <v>（食管断端2）条形粘膜组织一条，长2.5cm，宽0.2cm。</v>
          </cell>
          <cell r="L7951" t="str">
            <v>冰余组织：
（食管断端2）未见癌。</v>
          </cell>
        </row>
      </sheetData>
      <sheetData sheetId="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888"/>
  <sheetViews>
    <sheetView tabSelected="1" workbookViewId="0">
      <selection activeCell="A1" sqref="A1"/>
    </sheetView>
  </sheetViews>
  <sheetFormatPr defaultColWidth="9" defaultRowHeight="13.5"/>
  <cols>
    <col min="19" max="19" width="13.75" customWidth="1"/>
    <col min="20" max="20" width="38"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3" customFormat="1" ht="111.5" customHeight="1" spans="1:20">
      <c r="A2" s="3" t="s">
        <v>20</v>
      </c>
      <c r="B2" s="3" t="s">
        <v>21</v>
      </c>
      <c r="C2" s="3" t="s">
        <v>22</v>
      </c>
      <c r="D2" s="3" t="s">
        <v>23</v>
      </c>
      <c r="E2" s="3" t="s">
        <v>24</v>
      </c>
      <c r="F2" s="3" t="s">
        <v>25</v>
      </c>
      <c r="G2" s="3" t="s">
        <v>26</v>
      </c>
      <c r="H2" s="3" t="s">
        <v>27</v>
      </c>
      <c r="I2" s="3" t="s">
        <v>28</v>
      </c>
      <c r="J2" s="3" t="s">
        <v>29</v>
      </c>
      <c r="K2" s="3" t="s">
        <v>30</v>
      </c>
      <c r="L2" s="3" t="s">
        <v>31</v>
      </c>
      <c r="N2" s="3" t="s">
        <v>32</v>
      </c>
      <c r="P2" s="3" t="s">
        <v>33</v>
      </c>
      <c r="Q2" s="3" t="s">
        <v>34</v>
      </c>
      <c r="R2" s="3" t="s">
        <v>35</v>
      </c>
      <c r="S2" s="3" t="s">
        <v>36</v>
      </c>
      <c r="T2" s="3" t="s">
        <v>37</v>
      </c>
    </row>
    <row r="3" s="3" customFormat="1" ht="111.5" customHeight="1" spans="1:20">
      <c r="A3" s="3" t="s">
        <v>38</v>
      </c>
      <c r="B3" s="3" t="s">
        <v>39</v>
      </c>
      <c r="C3" s="3" t="s">
        <v>40</v>
      </c>
      <c r="D3" s="3" t="s">
        <v>41</v>
      </c>
      <c r="E3" s="3" t="s">
        <v>42</v>
      </c>
      <c r="F3" s="3" t="s">
        <v>43</v>
      </c>
      <c r="G3" s="3" t="s">
        <v>44</v>
      </c>
      <c r="H3" s="3" t="s">
        <v>27</v>
      </c>
      <c r="I3" s="3" t="s">
        <v>28</v>
      </c>
      <c r="J3" s="3" t="s">
        <v>45</v>
      </c>
      <c r="K3" s="3" t="s">
        <v>46</v>
      </c>
      <c r="L3" s="3" t="s">
        <v>31</v>
      </c>
      <c r="N3" s="3" t="s">
        <v>47</v>
      </c>
      <c r="P3" s="3" t="s">
        <v>48</v>
      </c>
      <c r="Q3" s="3" t="s">
        <v>49</v>
      </c>
      <c r="R3" s="3" t="s">
        <v>50</v>
      </c>
      <c r="S3" s="3" t="s">
        <v>51</v>
      </c>
      <c r="T3" s="3" t="s">
        <v>52</v>
      </c>
    </row>
    <row r="4" s="3" customFormat="1" ht="111.5" customHeight="1" spans="1:20">
      <c r="A4" s="3" t="s">
        <v>53</v>
      </c>
      <c r="B4" s="3" t="s">
        <v>54</v>
      </c>
      <c r="C4" s="3" t="s">
        <v>55</v>
      </c>
      <c r="D4" s="3" t="s">
        <v>56</v>
      </c>
      <c r="E4" s="3" t="s">
        <v>57</v>
      </c>
      <c r="F4" s="3" t="s">
        <v>25</v>
      </c>
      <c r="G4" s="3" t="s">
        <v>58</v>
      </c>
      <c r="H4" s="3" t="s">
        <v>27</v>
      </c>
      <c r="I4" s="3" t="s">
        <v>28</v>
      </c>
      <c r="J4" s="3" t="s">
        <v>29</v>
      </c>
      <c r="K4" s="3" t="s">
        <v>59</v>
      </c>
      <c r="L4" s="3" t="s">
        <v>60</v>
      </c>
      <c r="N4" s="3" t="s">
        <v>61</v>
      </c>
      <c r="O4" s="3" t="s">
        <v>62</v>
      </c>
      <c r="P4" s="3" t="s">
        <v>63</v>
      </c>
      <c r="Q4" s="3" t="s">
        <v>64</v>
      </c>
      <c r="R4" s="3" t="s">
        <v>50</v>
      </c>
      <c r="S4" s="3" t="s">
        <v>51</v>
      </c>
      <c r="T4" s="3" t="s">
        <v>65</v>
      </c>
    </row>
    <row r="5" s="3" customFormat="1" ht="111.5" customHeight="1" spans="1:20">
      <c r="A5" s="3" t="s">
        <v>66</v>
      </c>
      <c r="B5" s="3" t="s">
        <v>67</v>
      </c>
      <c r="C5" s="3" t="s">
        <v>68</v>
      </c>
      <c r="D5" s="3" t="s">
        <v>69</v>
      </c>
      <c r="E5" s="3" t="s">
        <v>70</v>
      </c>
      <c r="F5" s="3" t="s">
        <v>43</v>
      </c>
      <c r="G5" s="3" t="s">
        <v>71</v>
      </c>
      <c r="H5" s="3" t="s">
        <v>72</v>
      </c>
      <c r="I5" s="3" t="s">
        <v>28</v>
      </c>
      <c r="J5" s="3" t="s">
        <v>29</v>
      </c>
      <c r="K5" s="3" t="s">
        <v>73</v>
      </c>
      <c r="L5" s="3" t="s">
        <v>74</v>
      </c>
      <c r="N5" s="3" t="s">
        <v>75</v>
      </c>
      <c r="P5" s="3" t="s">
        <v>76</v>
      </c>
      <c r="Q5" s="3" t="s">
        <v>77</v>
      </c>
      <c r="R5" s="3" t="s">
        <v>50</v>
      </c>
      <c r="S5" s="3" t="s">
        <v>78</v>
      </c>
      <c r="T5" s="3" t="s">
        <v>79</v>
      </c>
    </row>
    <row r="6" s="3" customFormat="1" ht="111.5" customHeight="1" spans="1:20">
      <c r="A6" s="3" t="s">
        <v>80</v>
      </c>
      <c r="B6" s="3" t="s">
        <v>81</v>
      </c>
      <c r="C6" s="3" t="s">
        <v>82</v>
      </c>
      <c r="D6" s="3" t="s">
        <v>83</v>
      </c>
      <c r="E6" s="3" t="s">
        <v>84</v>
      </c>
      <c r="F6" s="3" t="s">
        <v>43</v>
      </c>
      <c r="G6" s="3" t="s">
        <v>85</v>
      </c>
      <c r="H6" s="3" t="s">
        <v>27</v>
      </c>
      <c r="I6" s="3" t="s">
        <v>28</v>
      </c>
      <c r="J6" s="3" t="s">
        <v>45</v>
      </c>
      <c r="K6" s="3" t="s">
        <v>86</v>
      </c>
      <c r="L6" s="3" t="s">
        <v>87</v>
      </c>
      <c r="N6" s="3" t="s">
        <v>88</v>
      </c>
      <c r="O6" s="3" t="s">
        <v>89</v>
      </c>
      <c r="P6" s="3" t="s">
        <v>90</v>
      </c>
      <c r="Q6" s="3" t="s">
        <v>91</v>
      </c>
      <c r="R6" s="3" t="s">
        <v>50</v>
      </c>
      <c r="S6" s="3" t="s">
        <v>92</v>
      </c>
      <c r="T6" s="3" t="s">
        <v>93</v>
      </c>
    </row>
    <row r="7" s="3" customFormat="1" ht="111.5" customHeight="1" spans="1:20">
      <c r="A7" s="3" t="s">
        <v>94</v>
      </c>
      <c r="B7" s="3" t="s">
        <v>95</v>
      </c>
      <c r="C7" s="3" t="s">
        <v>96</v>
      </c>
      <c r="D7" s="3" t="s">
        <v>97</v>
      </c>
      <c r="E7" s="3" t="s">
        <v>98</v>
      </c>
      <c r="F7" s="3" t="s">
        <v>25</v>
      </c>
      <c r="G7" s="3" t="s">
        <v>99</v>
      </c>
      <c r="H7" s="3" t="s">
        <v>100</v>
      </c>
      <c r="I7" s="3" t="s">
        <v>28</v>
      </c>
      <c r="J7" s="3" t="s">
        <v>29</v>
      </c>
      <c r="K7" s="3" t="s">
        <v>101</v>
      </c>
      <c r="L7" s="3" t="s">
        <v>60</v>
      </c>
      <c r="N7" s="3" t="s">
        <v>60</v>
      </c>
      <c r="P7" s="3" t="s">
        <v>102</v>
      </c>
      <c r="Q7" s="3" t="s">
        <v>103</v>
      </c>
      <c r="R7" s="3" t="s">
        <v>50</v>
      </c>
      <c r="S7" s="3" t="s">
        <v>92</v>
      </c>
      <c r="T7" s="3" t="s">
        <v>104</v>
      </c>
    </row>
    <row r="8" s="3" customFormat="1" ht="111.5" customHeight="1" spans="1:20">
      <c r="A8" s="3" t="s">
        <v>105</v>
      </c>
      <c r="B8" s="3" t="s">
        <v>106</v>
      </c>
      <c r="C8" s="3" t="s">
        <v>107</v>
      </c>
      <c r="D8" s="3" t="s">
        <v>108</v>
      </c>
      <c r="E8" s="3" t="s">
        <v>109</v>
      </c>
      <c r="F8" s="3" t="s">
        <v>25</v>
      </c>
      <c r="G8" s="3" t="s">
        <v>44</v>
      </c>
      <c r="H8" s="3" t="s">
        <v>27</v>
      </c>
      <c r="I8" s="3" t="s">
        <v>28</v>
      </c>
      <c r="J8" s="3" t="s">
        <v>29</v>
      </c>
      <c r="K8" s="3" t="s">
        <v>101</v>
      </c>
      <c r="L8" s="3" t="s">
        <v>110</v>
      </c>
      <c r="N8" s="3" t="s">
        <v>111</v>
      </c>
      <c r="P8" s="3" t="s">
        <v>112</v>
      </c>
      <c r="Q8" s="3" t="s">
        <v>113</v>
      </c>
      <c r="R8" s="3" t="s">
        <v>50</v>
      </c>
      <c r="S8" s="3" t="s">
        <v>92</v>
      </c>
      <c r="T8" s="3" t="s">
        <v>114</v>
      </c>
    </row>
    <row r="9" s="3" customFormat="1" ht="111.5" customHeight="1" spans="1:20">
      <c r="A9" s="3" t="s">
        <v>115</v>
      </c>
      <c r="B9" s="3" t="s">
        <v>116</v>
      </c>
      <c r="C9" s="3" t="s">
        <v>117</v>
      </c>
      <c r="D9" s="3" t="s">
        <v>118</v>
      </c>
      <c r="E9" s="3" t="s">
        <v>119</v>
      </c>
      <c r="F9" s="3" t="s">
        <v>43</v>
      </c>
      <c r="G9" s="3" t="s">
        <v>120</v>
      </c>
      <c r="H9" s="3" t="s">
        <v>27</v>
      </c>
      <c r="I9" s="3" t="s">
        <v>28</v>
      </c>
      <c r="J9" s="3" t="s">
        <v>29</v>
      </c>
      <c r="K9" s="3" t="s">
        <v>101</v>
      </c>
      <c r="L9" s="3" t="s">
        <v>121</v>
      </c>
      <c r="N9" s="3" t="s">
        <v>122</v>
      </c>
      <c r="P9" s="3" t="s">
        <v>123</v>
      </c>
      <c r="Q9" s="3" t="s">
        <v>124</v>
      </c>
      <c r="R9" s="3" t="s">
        <v>50</v>
      </c>
      <c r="S9" s="3" t="s">
        <v>92</v>
      </c>
      <c r="T9" s="3" t="s">
        <v>125</v>
      </c>
    </row>
    <row r="10" s="3" customFormat="1" ht="111.5" customHeight="1" spans="1:20">
      <c r="A10" s="3" t="s">
        <v>126</v>
      </c>
      <c r="B10" s="3" t="s">
        <v>127</v>
      </c>
      <c r="C10" s="3" t="s">
        <v>128</v>
      </c>
      <c r="D10" s="3" t="s">
        <v>129</v>
      </c>
      <c r="E10" s="3" t="s">
        <v>130</v>
      </c>
      <c r="F10" s="3" t="s">
        <v>43</v>
      </c>
      <c r="G10" s="3" t="s">
        <v>71</v>
      </c>
      <c r="H10" s="3" t="s">
        <v>27</v>
      </c>
      <c r="I10" s="3" t="s">
        <v>28</v>
      </c>
      <c r="J10" s="3" t="s">
        <v>45</v>
      </c>
      <c r="K10" s="3" t="s">
        <v>131</v>
      </c>
      <c r="L10" s="3" t="s">
        <v>132</v>
      </c>
      <c r="N10" s="3" t="s">
        <v>133</v>
      </c>
      <c r="P10" s="3" t="s">
        <v>134</v>
      </c>
      <c r="Q10" s="3" t="s">
        <v>135</v>
      </c>
      <c r="R10" s="3" t="s">
        <v>50</v>
      </c>
      <c r="S10" s="3" t="s">
        <v>92</v>
      </c>
      <c r="T10" s="3" t="s">
        <v>136</v>
      </c>
    </row>
    <row r="11" s="3" customFormat="1" ht="111.5" customHeight="1" spans="1:20">
      <c r="A11" s="3" t="s">
        <v>137</v>
      </c>
      <c r="B11" s="3" t="s">
        <v>138</v>
      </c>
      <c r="C11" s="3" t="s">
        <v>139</v>
      </c>
      <c r="D11" s="3" t="s">
        <v>140</v>
      </c>
      <c r="E11" s="3" t="s">
        <v>141</v>
      </c>
      <c r="F11" s="3" t="s">
        <v>43</v>
      </c>
      <c r="G11" s="3" t="s">
        <v>142</v>
      </c>
      <c r="H11" s="3" t="s">
        <v>27</v>
      </c>
      <c r="I11" s="3" t="s">
        <v>28</v>
      </c>
      <c r="J11" s="3" t="s">
        <v>29</v>
      </c>
      <c r="K11" s="3" t="s">
        <v>101</v>
      </c>
      <c r="L11" s="3" t="s">
        <v>110</v>
      </c>
      <c r="N11" s="3" t="s">
        <v>143</v>
      </c>
      <c r="P11" s="3" t="s">
        <v>144</v>
      </c>
      <c r="Q11" s="3" t="s">
        <v>145</v>
      </c>
      <c r="R11" s="3" t="s">
        <v>50</v>
      </c>
      <c r="S11" s="3" t="s">
        <v>146</v>
      </c>
      <c r="T11" s="3" t="s">
        <v>147</v>
      </c>
    </row>
    <row r="12" s="3" customFormat="1" ht="111.5" customHeight="1" spans="1:20">
      <c r="A12" s="3" t="s">
        <v>148</v>
      </c>
      <c r="B12" s="3" t="s">
        <v>149</v>
      </c>
      <c r="C12" s="3" t="s">
        <v>150</v>
      </c>
      <c r="D12" s="3" t="s">
        <v>151</v>
      </c>
      <c r="E12" s="3" t="s">
        <v>152</v>
      </c>
      <c r="F12" s="3" t="s">
        <v>25</v>
      </c>
      <c r="G12" s="3" t="s">
        <v>153</v>
      </c>
      <c r="H12" s="3" t="s">
        <v>27</v>
      </c>
      <c r="I12" s="3" t="s">
        <v>28</v>
      </c>
      <c r="J12" s="3" t="s">
        <v>29</v>
      </c>
      <c r="K12" s="3" t="s">
        <v>101</v>
      </c>
      <c r="L12" s="3" t="s">
        <v>110</v>
      </c>
      <c r="N12" s="3" t="s">
        <v>111</v>
      </c>
      <c r="P12" s="3" t="s">
        <v>154</v>
      </c>
      <c r="Q12" s="3" t="s">
        <v>155</v>
      </c>
      <c r="R12" s="3" t="s">
        <v>50</v>
      </c>
      <c r="S12" s="3" t="s">
        <v>146</v>
      </c>
      <c r="T12" s="3" t="s">
        <v>156</v>
      </c>
    </row>
    <row r="13" s="3" customFormat="1" ht="111.5" customHeight="1" spans="1:20">
      <c r="A13" s="3" t="s">
        <v>157</v>
      </c>
      <c r="B13" s="3" t="s">
        <v>158</v>
      </c>
      <c r="C13" s="3" t="s">
        <v>159</v>
      </c>
      <c r="D13" s="3" t="s">
        <v>160</v>
      </c>
      <c r="E13" s="3" t="s">
        <v>161</v>
      </c>
      <c r="F13" s="3" t="s">
        <v>43</v>
      </c>
      <c r="G13" s="3" t="s">
        <v>58</v>
      </c>
      <c r="H13" s="3" t="s">
        <v>27</v>
      </c>
      <c r="I13" s="3" t="s">
        <v>28</v>
      </c>
      <c r="J13" s="3" t="s">
        <v>45</v>
      </c>
      <c r="K13" s="3" t="s">
        <v>131</v>
      </c>
      <c r="L13" s="3" t="s">
        <v>162</v>
      </c>
      <c r="N13" s="3" t="s">
        <v>163</v>
      </c>
      <c r="P13" s="3" t="s">
        <v>164</v>
      </c>
      <c r="Q13" s="3" t="s">
        <v>165</v>
      </c>
      <c r="R13" s="3" t="s">
        <v>50</v>
      </c>
      <c r="S13" s="3" t="s">
        <v>166</v>
      </c>
      <c r="T13" s="3" t="s">
        <v>167</v>
      </c>
    </row>
    <row r="14" s="3" customFormat="1" ht="111.5" customHeight="1" spans="1:20">
      <c r="A14" s="3" t="s">
        <v>168</v>
      </c>
      <c r="B14" s="3" t="s">
        <v>169</v>
      </c>
      <c r="C14" s="3" t="s">
        <v>170</v>
      </c>
      <c r="D14" s="3" t="s">
        <v>171</v>
      </c>
      <c r="E14" s="3" t="s">
        <v>172</v>
      </c>
      <c r="F14" s="3" t="s">
        <v>43</v>
      </c>
      <c r="G14" s="3" t="s">
        <v>44</v>
      </c>
      <c r="H14" s="3" t="s">
        <v>27</v>
      </c>
      <c r="I14" s="3" t="s">
        <v>28</v>
      </c>
      <c r="J14" s="3" t="s">
        <v>173</v>
      </c>
      <c r="K14" s="3" t="s">
        <v>174</v>
      </c>
      <c r="L14" s="3" t="s">
        <v>175</v>
      </c>
      <c r="N14" s="3" t="s">
        <v>176</v>
      </c>
      <c r="O14" s="3" t="s">
        <v>177</v>
      </c>
      <c r="P14" s="3" t="s">
        <v>178</v>
      </c>
      <c r="Q14" s="3" t="s">
        <v>179</v>
      </c>
      <c r="R14" s="3" t="s">
        <v>35</v>
      </c>
      <c r="S14" s="3" t="s">
        <v>180</v>
      </c>
      <c r="T14" s="3" t="s">
        <v>181</v>
      </c>
    </row>
    <row r="15" s="3" customFormat="1" ht="111.5" customHeight="1" spans="1:20">
      <c r="A15" s="3" t="s">
        <v>182</v>
      </c>
      <c r="B15" s="3" t="s">
        <v>183</v>
      </c>
      <c r="C15" s="3" t="s">
        <v>184</v>
      </c>
      <c r="D15" s="3" t="s">
        <v>185</v>
      </c>
      <c r="E15" s="3" t="s">
        <v>186</v>
      </c>
      <c r="F15" s="3" t="s">
        <v>25</v>
      </c>
      <c r="G15" s="3" t="s">
        <v>187</v>
      </c>
      <c r="H15" s="3" t="s">
        <v>27</v>
      </c>
      <c r="I15" s="3" t="s">
        <v>28</v>
      </c>
      <c r="J15" s="3" t="s">
        <v>29</v>
      </c>
      <c r="K15" s="3" t="s">
        <v>188</v>
      </c>
      <c r="L15" s="3" t="s">
        <v>189</v>
      </c>
      <c r="N15" s="3" t="s">
        <v>190</v>
      </c>
      <c r="P15" s="3" t="s">
        <v>191</v>
      </c>
      <c r="Q15" s="3" t="s">
        <v>192</v>
      </c>
      <c r="R15" s="3" t="s">
        <v>35</v>
      </c>
      <c r="S15" s="3" t="s">
        <v>193</v>
      </c>
      <c r="T15" s="3" t="s">
        <v>194</v>
      </c>
    </row>
    <row r="16" s="3" customFormat="1" ht="111.5" customHeight="1" spans="1:20">
      <c r="A16" s="3" t="s">
        <v>195</v>
      </c>
      <c r="B16" s="3" t="s">
        <v>196</v>
      </c>
      <c r="C16" s="3" t="s">
        <v>197</v>
      </c>
      <c r="D16" s="3" t="s">
        <v>198</v>
      </c>
      <c r="E16" s="3" t="s">
        <v>199</v>
      </c>
      <c r="F16" s="3" t="s">
        <v>25</v>
      </c>
      <c r="G16" s="3" t="s">
        <v>200</v>
      </c>
      <c r="H16" s="3" t="s">
        <v>27</v>
      </c>
      <c r="I16" s="3" t="s">
        <v>28</v>
      </c>
      <c r="J16" s="3" t="s">
        <v>45</v>
      </c>
      <c r="K16" s="3" t="s">
        <v>201</v>
      </c>
      <c r="L16" s="3" t="s">
        <v>202</v>
      </c>
      <c r="N16" s="3" t="s">
        <v>203</v>
      </c>
      <c r="P16" s="3" t="s">
        <v>204</v>
      </c>
      <c r="Q16" s="3" t="s">
        <v>205</v>
      </c>
      <c r="R16" s="3" t="s">
        <v>35</v>
      </c>
      <c r="S16" s="3" t="s">
        <v>193</v>
      </c>
      <c r="T16" s="3" t="s">
        <v>206</v>
      </c>
    </row>
    <row r="17" s="3" customFormat="1" ht="111.5" customHeight="1" spans="1:20">
      <c r="A17" s="3" t="s">
        <v>207</v>
      </c>
      <c r="B17" s="3" t="s">
        <v>208</v>
      </c>
      <c r="C17" s="3" t="s">
        <v>209</v>
      </c>
      <c r="D17" s="3" t="s">
        <v>207</v>
      </c>
      <c r="E17" s="3" t="s">
        <v>210</v>
      </c>
      <c r="F17" s="3" t="s">
        <v>25</v>
      </c>
      <c r="G17" s="3" t="s">
        <v>211</v>
      </c>
      <c r="H17" s="3" t="s">
        <v>27</v>
      </c>
      <c r="I17" s="3" t="s">
        <v>28</v>
      </c>
      <c r="J17" s="3" t="s">
        <v>29</v>
      </c>
      <c r="K17" s="3" t="s">
        <v>212</v>
      </c>
      <c r="L17" s="3" t="s">
        <v>110</v>
      </c>
      <c r="N17" s="3" t="s">
        <v>213</v>
      </c>
      <c r="P17" s="3" t="s">
        <v>214</v>
      </c>
      <c r="Q17" s="3" t="s">
        <v>215</v>
      </c>
      <c r="R17" s="3" t="s">
        <v>35</v>
      </c>
      <c r="S17" s="3" t="s">
        <v>193</v>
      </c>
      <c r="T17" s="3" t="s">
        <v>216</v>
      </c>
    </row>
    <row r="18" s="3" customFormat="1" ht="111.5" customHeight="1" spans="1:20">
      <c r="A18" s="3" t="s">
        <v>217</v>
      </c>
      <c r="B18" s="3" t="s">
        <v>218</v>
      </c>
      <c r="C18" s="3" t="s">
        <v>219</v>
      </c>
      <c r="D18" s="3" t="s">
        <v>220</v>
      </c>
      <c r="E18" s="3" t="s">
        <v>221</v>
      </c>
      <c r="F18" s="3" t="s">
        <v>43</v>
      </c>
      <c r="G18" s="3" t="s">
        <v>222</v>
      </c>
      <c r="H18" s="3" t="s">
        <v>27</v>
      </c>
      <c r="I18" s="3" t="s">
        <v>28</v>
      </c>
      <c r="J18" s="3" t="s">
        <v>29</v>
      </c>
      <c r="K18" s="3" t="s">
        <v>223</v>
      </c>
      <c r="L18" s="3" t="s">
        <v>110</v>
      </c>
      <c r="N18" s="3" t="s">
        <v>224</v>
      </c>
      <c r="P18" s="3" t="s">
        <v>225</v>
      </c>
      <c r="Q18" s="3" t="s">
        <v>226</v>
      </c>
      <c r="R18" s="3" t="s">
        <v>35</v>
      </c>
      <c r="S18" s="3" t="s">
        <v>193</v>
      </c>
      <c r="T18" s="3" t="s">
        <v>227</v>
      </c>
    </row>
    <row r="19" s="3" customFormat="1" ht="111.5" customHeight="1" spans="1:20">
      <c r="A19" s="3" t="s">
        <v>228</v>
      </c>
      <c r="B19" s="3" t="s">
        <v>229</v>
      </c>
      <c r="C19" s="3" t="s">
        <v>230</v>
      </c>
      <c r="D19" s="3" t="s">
        <v>231</v>
      </c>
      <c r="E19" s="3" t="s">
        <v>232</v>
      </c>
      <c r="F19" s="3" t="s">
        <v>43</v>
      </c>
      <c r="G19" s="3" t="s">
        <v>233</v>
      </c>
      <c r="H19" s="3" t="s">
        <v>27</v>
      </c>
      <c r="I19" s="3" t="s">
        <v>28</v>
      </c>
      <c r="J19" s="3" t="s">
        <v>29</v>
      </c>
      <c r="K19" s="3" t="s">
        <v>188</v>
      </c>
      <c r="L19" s="3" t="s">
        <v>234</v>
      </c>
      <c r="N19" s="3" t="s">
        <v>235</v>
      </c>
      <c r="O19" s="3" t="s">
        <v>236</v>
      </c>
      <c r="P19" s="3" t="s">
        <v>237</v>
      </c>
      <c r="Q19" s="3" t="s">
        <v>238</v>
      </c>
      <c r="R19" s="3" t="s">
        <v>35</v>
      </c>
      <c r="S19" s="3" t="s">
        <v>193</v>
      </c>
      <c r="T19" s="3" t="s">
        <v>239</v>
      </c>
    </row>
    <row r="20" s="3" customFormat="1" ht="111.5" customHeight="1" spans="1:20">
      <c r="A20" s="3" t="s">
        <v>240</v>
      </c>
      <c r="B20" s="3" t="s">
        <v>241</v>
      </c>
      <c r="C20" s="3" t="s">
        <v>242</v>
      </c>
      <c r="D20" s="3" t="s">
        <v>243</v>
      </c>
      <c r="E20" s="3" t="s">
        <v>244</v>
      </c>
      <c r="F20" s="3" t="s">
        <v>43</v>
      </c>
      <c r="G20" s="3" t="s">
        <v>245</v>
      </c>
      <c r="H20" s="3" t="s">
        <v>27</v>
      </c>
      <c r="I20" s="3" t="s">
        <v>28</v>
      </c>
      <c r="J20" s="3" t="s">
        <v>29</v>
      </c>
      <c r="K20" s="3" t="s">
        <v>101</v>
      </c>
      <c r="L20" s="3" t="s">
        <v>60</v>
      </c>
      <c r="N20" s="3" t="s">
        <v>224</v>
      </c>
      <c r="O20" s="3" t="s">
        <v>246</v>
      </c>
      <c r="P20" s="3" t="s">
        <v>247</v>
      </c>
      <c r="Q20" s="3" t="s">
        <v>248</v>
      </c>
      <c r="R20" s="3" t="s">
        <v>35</v>
      </c>
      <c r="S20" s="3" t="s">
        <v>193</v>
      </c>
      <c r="T20" s="3" t="s">
        <v>249</v>
      </c>
    </row>
    <row r="21" s="3" customFormat="1" ht="111.5" customHeight="1" spans="1:20">
      <c r="A21" s="3" t="s">
        <v>250</v>
      </c>
      <c r="B21" s="3" t="s">
        <v>251</v>
      </c>
      <c r="C21" s="3" t="s">
        <v>252</v>
      </c>
      <c r="D21" s="3" t="s">
        <v>253</v>
      </c>
      <c r="E21" s="3" t="s">
        <v>254</v>
      </c>
      <c r="F21" s="3" t="s">
        <v>25</v>
      </c>
      <c r="G21" s="3" t="s">
        <v>255</v>
      </c>
      <c r="H21" s="3" t="s">
        <v>27</v>
      </c>
      <c r="I21" s="3" t="s">
        <v>28</v>
      </c>
      <c r="J21" s="3" t="s">
        <v>29</v>
      </c>
      <c r="K21" s="3" t="s">
        <v>73</v>
      </c>
      <c r="L21" s="3" t="s">
        <v>60</v>
      </c>
      <c r="N21" s="3" t="s">
        <v>256</v>
      </c>
      <c r="P21" s="3" t="s">
        <v>257</v>
      </c>
      <c r="Q21" s="3" t="s">
        <v>258</v>
      </c>
      <c r="R21" s="3" t="s">
        <v>35</v>
      </c>
      <c r="S21" s="3" t="s">
        <v>193</v>
      </c>
      <c r="T21" s="3" t="s">
        <v>259</v>
      </c>
    </row>
    <row r="22" s="3" customFormat="1" ht="111.5" customHeight="1" spans="1:20">
      <c r="A22" s="3" t="s">
        <v>260</v>
      </c>
      <c r="B22" s="3" t="s">
        <v>261</v>
      </c>
      <c r="C22" s="3" t="s">
        <v>262</v>
      </c>
      <c r="D22" s="3" t="s">
        <v>263</v>
      </c>
      <c r="E22" s="3" t="s">
        <v>264</v>
      </c>
      <c r="F22" s="3" t="s">
        <v>43</v>
      </c>
      <c r="G22" s="3" t="s">
        <v>222</v>
      </c>
      <c r="H22" s="3" t="s">
        <v>27</v>
      </c>
      <c r="I22" s="3" t="s">
        <v>28</v>
      </c>
      <c r="J22" s="3" t="s">
        <v>29</v>
      </c>
      <c r="K22" s="3" t="s">
        <v>188</v>
      </c>
      <c r="L22" s="3" t="s">
        <v>265</v>
      </c>
      <c r="N22" s="3" t="s">
        <v>266</v>
      </c>
      <c r="P22" s="3" t="s">
        <v>267</v>
      </c>
      <c r="Q22" s="3" t="s">
        <v>268</v>
      </c>
      <c r="R22" s="3" t="s">
        <v>35</v>
      </c>
      <c r="S22" s="3" t="s">
        <v>193</v>
      </c>
      <c r="T22" s="3" t="s">
        <v>269</v>
      </c>
    </row>
    <row r="23" s="3" customFormat="1" ht="111.5" customHeight="1" spans="1:20">
      <c r="A23" s="3" t="s">
        <v>270</v>
      </c>
      <c r="B23" s="3" t="s">
        <v>271</v>
      </c>
      <c r="C23" s="3" t="s">
        <v>272</v>
      </c>
      <c r="D23" s="3" t="s">
        <v>273</v>
      </c>
      <c r="E23" s="3" t="s">
        <v>274</v>
      </c>
      <c r="F23" s="3" t="s">
        <v>43</v>
      </c>
      <c r="G23" s="3" t="s">
        <v>85</v>
      </c>
      <c r="H23" s="3" t="s">
        <v>27</v>
      </c>
      <c r="I23" s="3" t="s">
        <v>28</v>
      </c>
      <c r="J23" s="3" t="s">
        <v>29</v>
      </c>
      <c r="K23" s="3" t="s">
        <v>73</v>
      </c>
      <c r="L23" s="3" t="s">
        <v>110</v>
      </c>
      <c r="N23" s="3" t="s">
        <v>275</v>
      </c>
      <c r="P23" s="3" t="s">
        <v>276</v>
      </c>
      <c r="Q23" s="3" t="s">
        <v>277</v>
      </c>
      <c r="R23" s="3" t="s">
        <v>35</v>
      </c>
      <c r="S23" s="3" t="s">
        <v>193</v>
      </c>
      <c r="T23" s="3" t="s">
        <v>278</v>
      </c>
    </row>
    <row r="24" s="3" customFormat="1" ht="111.5" customHeight="1" spans="1:20">
      <c r="A24" s="3" t="s">
        <v>279</v>
      </c>
      <c r="B24" s="3" t="s">
        <v>280</v>
      </c>
      <c r="C24" s="3" t="s">
        <v>281</v>
      </c>
      <c r="D24" s="3" t="s">
        <v>282</v>
      </c>
      <c r="E24" s="3" t="s">
        <v>283</v>
      </c>
      <c r="F24" s="3" t="s">
        <v>25</v>
      </c>
      <c r="G24" s="3" t="s">
        <v>85</v>
      </c>
      <c r="H24" s="3" t="s">
        <v>27</v>
      </c>
      <c r="I24" s="3" t="s">
        <v>28</v>
      </c>
      <c r="J24" s="3" t="s">
        <v>45</v>
      </c>
      <c r="K24" s="3" t="s">
        <v>284</v>
      </c>
      <c r="L24" s="3" t="s">
        <v>121</v>
      </c>
      <c r="N24" s="3" t="s">
        <v>285</v>
      </c>
      <c r="P24" s="3" t="s">
        <v>286</v>
      </c>
      <c r="Q24" s="3" t="s">
        <v>287</v>
      </c>
      <c r="R24" s="3" t="s">
        <v>35</v>
      </c>
      <c r="S24" s="3" t="s">
        <v>193</v>
      </c>
      <c r="T24" s="3" t="s">
        <v>288</v>
      </c>
    </row>
    <row r="25" s="3" customFormat="1" ht="111.5" customHeight="1" spans="1:20">
      <c r="A25" s="3" t="s">
        <v>289</v>
      </c>
      <c r="B25" s="3" t="s">
        <v>290</v>
      </c>
      <c r="C25" s="3" t="s">
        <v>291</v>
      </c>
      <c r="D25" s="3" t="s">
        <v>292</v>
      </c>
      <c r="E25" s="3" t="s">
        <v>293</v>
      </c>
      <c r="F25" s="3" t="s">
        <v>43</v>
      </c>
      <c r="G25" s="3" t="s">
        <v>294</v>
      </c>
      <c r="H25" s="3" t="s">
        <v>27</v>
      </c>
      <c r="I25" s="3" t="s">
        <v>28</v>
      </c>
      <c r="J25" s="3" t="s">
        <v>29</v>
      </c>
      <c r="K25" s="3" t="s">
        <v>188</v>
      </c>
      <c r="L25" s="3" t="s">
        <v>110</v>
      </c>
      <c r="N25" s="3" t="s">
        <v>295</v>
      </c>
      <c r="P25" s="3" t="s">
        <v>296</v>
      </c>
      <c r="Q25" s="3" t="s">
        <v>297</v>
      </c>
      <c r="R25" s="3" t="s">
        <v>35</v>
      </c>
      <c r="S25" s="3" t="s">
        <v>193</v>
      </c>
      <c r="T25" s="3" t="s">
        <v>298</v>
      </c>
    </row>
    <row r="26" s="3" customFormat="1" ht="111.5" customHeight="1" spans="1:20">
      <c r="A26" s="3" t="s">
        <v>299</v>
      </c>
      <c r="B26" s="3" t="s">
        <v>300</v>
      </c>
      <c r="C26" s="3" t="s">
        <v>301</v>
      </c>
      <c r="D26" s="3" t="s">
        <v>302</v>
      </c>
      <c r="E26" s="3" t="s">
        <v>303</v>
      </c>
      <c r="F26" s="3" t="s">
        <v>25</v>
      </c>
      <c r="G26" s="3" t="s">
        <v>294</v>
      </c>
      <c r="H26" s="3" t="s">
        <v>27</v>
      </c>
      <c r="I26" s="3" t="s">
        <v>28</v>
      </c>
      <c r="J26" s="3" t="s">
        <v>29</v>
      </c>
      <c r="K26" s="3" t="s">
        <v>223</v>
      </c>
      <c r="L26" s="3" t="s">
        <v>304</v>
      </c>
      <c r="N26" s="3" t="s">
        <v>75</v>
      </c>
      <c r="P26" s="3" t="s">
        <v>305</v>
      </c>
      <c r="Q26" s="3" t="s">
        <v>306</v>
      </c>
      <c r="R26" s="3" t="s">
        <v>35</v>
      </c>
      <c r="S26" s="3" t="s">
        <v>193</v>
      </c>
      <c r="T26" s="3" t="s">
        <v>307</v>
      </c>
    </row>
    <row r="27" s="3" customFormat="1" ht="111.5" customHeight="1" spans="1:20">
      <c r="A27" s="3" t="s">
        <v>308</v>
      </c>
      <c r="B27" s="3" t="s">
        <v>309</v>
      </c>
      <c r="C27" s="3" t="s">
        <v>310</v>
      </c>
      <c r="D27" s="3" t="s">
        <v>311</v>
      </c>
      <c r="E27" s="3" t="s">
        <v>312</v>
      </c>
      <c r="F27" s="3" t="s">
        <v>43</v>
      </c>
      <c r="G27" s="3" t="s">
        <v>313</v>
      </c>
      <c r="H27" s="3" t="s">
        <v>27</v>
      </c>
      <c r="I27" s="3" t="s">
        <v>28</v>
      </c>
      <c r="J27" s="3" t="s">
        <v>29</v>
      </c>
      <c r="K27" s="3" t="s">
        <v>212</v>
      </c>
      <c r="L27" s="3" t="s">
        <v>110</v>
      </c>
      <c r="N27" s="3" t="s">
        <v>61</v>
      </c>
      <c r="O27" s="3" t="s">
        <v>236</v>
      </c>
      <c r="P27" s="3" t="s">
        <v>314</v>
      </c>
      <c r="Q27" s="3" t="s">
        <v>315</v>
      </c>
      <c r="R27" s="3" t="s">
        <v>35</v>
      </c>
      <c r="S27" s="3" t="s">
        <v>316</v>
      </c>
      <c r="T27" s="3" t="s">
        <v>317</v>
      </c>
    </row>
    <row r="28" s="3" customFormat="1" ht="111.5" customHeight="1" spans="1:20">
      <c r="A28" s="3" t="s">
        <v>318</v>
      </c>
      <c r="B28" s="3" t="s">
        <v>319</v>
      </c>
      <c r="C28" s="3" t="s">
        <v>320</v>
      </c>
      <c r="D28" s="3" t="s">
        <v>321</v>
      </c>
      <c r="E28" s="3" t="s">
        <v>322</v>
      </c>
      <c r="F28" s="3" t="s">
        <v>25</v>
      </c>
      <c r="G28" s="3" t="s">
        <v>323</v>
      </c>
      <c r="H28" s="3" t="s">
        <v>27</v>
      </c>
      <c r="I28" s="3" t="s">
        <v>28</v>
      </c>
      <c r="J28" s="3" t="s">
        <v>29</v>
      </c>
      <c r="K28" s="3" t="s">
        <v>212</v>
      </c>
      <c r="L28" s="3" t="s">
        <v>110</v>
      </c>
      <c r="N28" s="3" t="s">
        <v>324</v>
      </c>
      <c r="O28" s="3" t="s">
        <v>325</v>
      </c>
      <c r="P28" s="3" t="s">
        <v>326</v>
      </c>
      <c r="Q28" s="3" t="s">
        <v>327</v>
      </c>
      <c r="R28" s="3" t="s">
        <v>35</v>
      </c>
      <c r="S28" s="3" t="s">
        <v>316</v>
      </c>
      <c r="T28" s="3" t="s">
        <v>328</v>
      </c>
    </row>
    <row r="29" s="3" customFormat="1" ht="111.5" customHeight="1" spans="1:20">
      <c r="A29" s="3" t="s">
        <v>329</v>
      </c>
      <c r="B29" s="3" t="s">
        <v>330</v>
      </c>
      <c r="C29" s="3" t="s">
        <v>331</v>
      </c>
      <c r="D29" s="3" t="s">
        <v>332</v>
      </c>
      <c r="E29" s="3" t="s">
        <v>333</v>
      </c>
      <c r="F29" s="3" t="s">
        <v>43</v>
      </c>
      <c r="G29" s="3" t="s">
        <v>334</v>
      </c>
      <c r="H29" s="3" t="s">
        <v>27</v>
      </c>
      <c r="I29" s="3" t="s">
        <v>28</v>
      </c>
      <c r="J29" s="3" t="s">
        <v>29</v>
      </c>
      <c r="K29" s="3" t="s">
        <v>73</v>
      </c>
      <c r="L29" s="3" t="s">
        <v>335</v>
      </c>
      <c r="N29" s="3" t="s">
        <v>224</v>
      </c>
      <c r="O29" s="3" t="s">
        <v>62</v>
      </c>
      <c r="P29" s="3" t="s">
        <v>336</v>
      </c>
      <c r="Q29" s="3" t="s">
        <v>337</v>
      </c>
      <c r="R29" s="3" t="s">
        <v>50</v>
      </c>
      <c r="S29" s="3" t="s">
        <v>338</v>
      </c>
      <c r="T29" s="3" t="s">
        <v>339</v>
      </c>
    </row>
    <row r="30" s="3" customFormat="1" ht="111.5" customHeight="1" spans="1:20">
      <c r="A30" s="3" t="s">
        <v>340</v>
      </c>
      <c r="B30" s="3" t="s">
        <v>341</v>
      </c>
      <c r="C30" s="3" t="s">
        <v>342</v>
      </c>
      <c r="D30" s="3" t="s">
        <v>343</v>
      </c>
      <c r="E30" s="3" t="s">
        <v>344</v>
      </c>
      <c r="F30" s="3" t="s">
        <v>25</v>
      </c>
      <c r="G30" s="3" t="s">
        <v>345</v>
      </c>
      <c r="H30" s="3" t="s">
        <v>27</v>
      </c>
      <c r="I30" s="3" t="s">
        <v>28</v>
      </c>
      <c r="J30" s="3" t="s">
        <v>29</v>
      </c>
      <c r="K30" s="3" t="s">
        <v>212</v>
      </c>
      <c r="L30" s="3" t="s">
        <v>346</v>
      </c>
      <c r="N30" s="3" t="s">
        <v>224</v>
      </c>
      <c r="O30" s="3" t="s">
        <v>236</v>
      </c>
      <c r="P30" s="3" t="s">
        <v>347</v>
      </c>
      <c r="Q30" s="3" t="s">
        <v>348</v>
      </c>
      <c r="R30" s="3" t="s">
        <v>50</v>
      </c>
      <c r="S30" s="3" t="s">
        <v>338</v>
      </c>
      <c r="T30" s="3" t="s">
        <v>349</v>
      </c>
    </row>
    <row r="31" s="3" customFormat="1" ht="111.5" customHeight="1" spans="1:20">
      <c r="A31" s="3" t="s">
        <v>350</v>
      </c>
      <c r="B31" s="3" t="s">
        <v>351</v>
      </c>
      <c r="C31" s="3" t="s">
        <v>352</v>
      </c>
      <c r="D31" s="3" t="s">
        <v>353</v>
      </c>
      <c r="E31" s="3" t="s">
        <v>354</v>
      </c>
      <c r="F31" s="3" t="s">
        <v>25</v>
      </c>
      <c r="G31" s="3" t="s">
        <v>255</v>
      </c>
      <c r="H31" s="3" t="s">
        <v>27</v>
      </c>
      <c r="I31" s="3" t="s">
        <v>28</v>
      </c>
      <c r="J31" s="3" t="s">
        <v>29</v>
      </c>
      <c r="K31" s="3" t="s">
        <v>223</v>
      </c>
      <c r="L31" s="3" t="s">
        <v>60</v>
      </c>
      <c r="N31" s="3" t="s">
        <v>224</v>
      </c>
      <c r="O31" s="3" t="s">
        <v>62</v>
      </c>
      <c r="P31" s="3" t="s">
        <v>355</v>
      </c>
      <c r="Q31" s="3" t="s">
        <v>356</v>
      </c>
      <c r="R31" s="3" t="s">
        <v>50</v>
      </c>
      <c r="S31" s="3" t="s">
        <v>338</v>
      </c>
      <c r="T31" s="3" t="s">
        <v>357</v>
      </c>
    </row>
    <row r="32" s="3" customFormat="1" ht="111.5" customHeight="1" spans="1:20">
      <c r="A32" s="3" t="s">
        <v>358</v>
      </c>
      <c r="B32" s="3" t="s">
        <v>359</v>
      </c>
      <c r="C32" s="3" t="s">
        <v>360</v>
      </c>
      <c r="D32" s="3" t="s">
        <v>361</v>
      </c>
      <c r="E32" s="3" t="s">
        <v>362</v>
      </c>
      <c r="F32" s="3" t="s">
        <v>25</v>
      </c>
      <c r="G32" s="3" t="s">
        <v>211</v>
      </c>
      <c r="H32" s="3" t="s">
        <v>27</v>
      </c>
      <c r="I32" s="3" t="s">
        <v>28</v>
      </c>
      <c r="J32" s="3" t="s">
        <v>29</v>
      </c>
      <c r="K32" s="3" t="s">
        <v>212</v>
      </c>
      <c r="L32" s="3" t="s">
        <v>110</v>
      </c>
      <c r="N32" s="3" t="s">
        <v>121</v>
      </c>
      <c r="O32" s="3" t="s">
        <v>325</v>
      </c>
      <c r="P32" s="3" t="s">
        <v>363</v>
      </c>
      <c r="Q32" s="3" t="s">
        <v>364</v>
      </c>
      <c r="R32" s="3" t="s">
        <v>50</v>
      </c>
      <c r="S32" s="3" t="s">
        <v>338</v>
      </c>
      <c r="T32" s="3" t="s">
        <v>365</v>
      </c>
    </row>
    <row r="33" s="3" customFormat="1" ht="111.5" customHeight="1" spans="1:20">
      <c r="A33" s="3" t="s">
        <v>366</v>
      </c>
      <c r="B33" s="3" t="s">
        <v>367</v>
      </c>
      <c r="C33" s="3" t="s">
        <v>368</v>
      </c>
      <c r="D33" s="3" t="s">
        <v>369</v>
      </c>
      <c r="E33" s="3" t="s">
        <v>370</v>
      </c>
      <c r="F33" s="3" t="s">
        <v>43</v>
      </c>
      <c r="G33" s="3" t="s">
        <v>187</v>
      </c>
      <c r="H33" s="3" t="s">
        <v>27</v>
      </c>
      <c r="I33" s="3" t="s">
        <v>28</v>
      </c>
      <c r="J33" s="3" t="s">
        <v>45</v>
      </c>
      <c r="K33" s="3" t="s">
        <v>371</v>
      </c>
      <c r="L33" s="3" t="s">
        <v>111</v>
      </c>
      <c r="N33" s="3" t="s">
        <v>111</v>
      </c>
      <c r="O33" s="3" t="s">
        <v>89</v>
      </c>
      <c r="P33" s="3" t="s">
        <v>372</v>
      </c>
      <c r="Q33" s="3" t="s">
        <v>373</v>
      </c>
      <c r="R33" s="3" t="s">
        <v>50</v>
      </c>
      <c r="S33" s="3" t="s">
        <v>374</v>
      </c>
      <c r="T33" s="3" t="s">
        <v>375</v>
      </c>
    </row>
    <row r="34" s="3" customFormat="1" ht="111.5" customHeight="1" spans="1:20">
      <c r="A34" s="3" t="s">
        <v>376</v>
      </c>
      <c r="B34" s="3" t="s">
        <v>377</v>
      </c>
      <c r="C34" s="3" t="s">
        <v>378</v>
      </c>
      <c r="D34" s="3" t="s">
        <v>379</v>
      </c>
      <c r="E34" s="3" t="s">
        <v>380</v>
      </c>
      <c r="F34" s="3" t="s">
        <v>43</v>
      </c>
      <c r="G34" s="3" t="s">
        <v>26</v>
      </c>
      <c r="H34" s="3" t="s">
        <v>27</v>
      </c>
      <c r="I34" s="3" t="s">
        <v>28</v>
      </c>
      <c r="J34" s="3" t="s">
        <v>29</v>
      </c>
      <c r="K34" s="3" t="s">
        <v>59</v>
      </c>
      <c r="L34" s="3" t="s">
        <v>110</v>
      </c>
      <c r="N34" s="3" t="s">
        <v>381</v>
      </c>
      <c r="P34" s="3" t="s">
        <v>382</v>
      </c>
      <c r="Q34" s="3" t="s">
        <v>383</v>
      </c>
      <c r="R34" s="3" t="s">
        <v>50</v>
      </c>
      <c r="S34" s="3" t="s">
        <v>384</v>
      </c>
      <c r="T34" s="3" t="s">
        <v>385</v>
      </c>
    </row>
    <row r="35" s="3" customFormat="1" ht="111.5" customHeight="1" spans="1:20">
      <c r="A35" s="3" t="s">
        <v>386</v>
      </c>
      <c r="B35" s="3" t="s">
        <v>387</v>
      </c>
      <c r="C35" s="3" t="s">
        <v>388</v>
      </c>
      <c r="D35" s="3" t="s">
        <v>389</v>
      </c>
      <c r="E35" s="3" t="s">
        <v>390</v>
      </c>
      <c r="F35" s="3" t="s">
        <v>25</v>
      </c>
      <c r="G35" s="3" t="s">
        <v>85</v>
      </c>
      <c r="H35" s="3" t="s">
        <v>27</v>
      </c>
      <c r="I35" s="3" t="s">
        <v>28</v>
      </c>
      <c r="J35" s="3" t="s">
        <v>29</v>
      </c>
      <c r="K35" s="3" t="s">
        <v>212</v>
      </c>
      <c r="L35" s="3" t="s">
        <v>74</v>
      </c>
      <c r="N35" s="3" t="s">
        <v>75</v>
      </c>
      <c r="P35" s="3" t="s">
        <v>391</v>
      </c>
      <c r="Q35" s="3" t="s">
        <v>392</v>
      </c>
      <c r="R35" s="3" t="s">
        <v>50</v>
      </c>
      <c r="S35" s="3" t="s">
        <v>384</v>
      </c>
      <c r="T35" s="3" t="s">
        <v>393</v>
      </c>
    </row>
    <row r="36" s="3" customFormat="1" ht="111.5" customHeight="1" spans="1:20">
      <c r="A36" s="3" t="s">
        <v>394</v>
      </c>
      <c r="B36" s="3" t="s">
        <v>395</v>
      </c>
      <c r="C36" s="3" t="s">
        <v>396</v>
      </c>
      <c r="D36" s="3" t="s">
        <v>397</v>
      </c>
      <c r="E36" s="3" t="s">
        <v>398</v>
      </c>
      <c r="F36" s="3" t="s">
        <v>43</v>
      </c>
      <c r="G36" s="3" t="s">
        <v>399</v>
      </c>
      <c r="H36" s="3" t="s">
        <v>27</v>
      </c>
      <c r="I36" s="3" t="s">
        <v>28</v>
      </c>
      <c r="J36" s="3" t="s">
        <v>45</v>
      </c>
      <c r="K36" s="3" t="s">
        <v>400</v>
      </c>
      <c r="L36" s="3" t="s">
        <v>401</v>
      </c>
      <c r="N36" s="3" t="s">
        <v>402</v>
      </c>
      <c r="P36" s="3" t="s">
        <v>403</v>
      </c>
      <c r="Q36" s="3" t="s">
        <v>404</v>
      </c>
      <c r="R36" s="3" t="s">
        <v>50</v>
      </c>
      <c r="S36" s="3" t="s">
        <v>405</v>
      </c>
      <c r="T36" s="3" t="s">
        <v>406</v>
      </c>
    </row>
    <row r="37" s="3" customFormat="1" ht="111.5" customHeight="1" spans="1:20">
      <c r="A37" s="3" t="s">
        <v>407</v>
      </c>
      <c r="B37" s="3" t="s">
        <v>408</v>
      </c>
      <c r="C37" s="3" t="s">
        <v>409</v>
      </c>
      <c r="D37" s="3" t="s">
        <v>410</v>
      </c>
      <c r="E37" s="3" t="s">
        <v>411</v>
      </c>
      <c r="F37" s="3" t="s">
        <v>43</v>
      </c>
      <c r="G37" s="3" t="s">
        <v>187</v>
      </c>
      <c r="H37" s="3" t="s">
        <v>412</v>
      </c>
      <c r="I37" s="3" t="s">
        <v>28</v>
      </c>
      <c r="J37" s="3" t="s">
        <v>45</v>
      </c>
      <c r="K37" s="3" t="s">
        <v>86</v>
      </c>
      <c r="L37" s="3" t="s">
        <v>413</v>
      </c>
      <c r="N37" s="3" t="s">
        <v>414</v>
      </c>
      <c r="P37" s="3" t="s">
        <v>415</v>
      </c>
      <c r="Q37" s="3" t="s">
        <v>416</v>
      </c>
      <c r="R37" s="3" t="s">
        <v>50</v>
      </c>
      <c r="S37" s="3" t="s">
        <v>405</v>
      </c>
      <c r="T37" s="3" t="s">
        <v>417</v>
      </c>
    </row>
    <row r="38" s="3" customFormat="1" ht="111.5" customHeight="1" spans="1:20">
      <c r="A38" s="3" t="s">
        <v>418</v>
      </c>
      <c r="B38" s="3" t="s">
        <v>419</v>
      </c>
      <c r="C38" s="3" t="s">
        <v>420</v>
      </c>
      <c r="D38" s="3" t="s">
        <v>421</v>
      </c>
      <c r="E38" s="3" t="s">
        <v>422</v>
      </c>
      <c r="F38" s="3" t="s">
        <v>43</v>
      </c>
      <c r="G38" s="3" t="s">
        <v>423</v>
      </c>
      <c r="H38" s="3" t="s">
        <v>27</v>
      </c>
      <c r="I38" s="3" t="s">
        <v>28</v>
      </c>
      <c r="J38" s="3" t="s">
        <v>29</v>
      </c>
      <c r="K38" s="3" t="s">
        <v>212</v>
      </c>
      <c r="L38" s="3" t="s">
        <v>110</v>
      </c>
      <c r="N38" s="3" t="s">
        <v>424</v>
      </c>
      <c r="P38" s="3" t="s">
        <v>425</v>
      </c>
      <c r="Q38" s="3" t="s">
        <v>426</v>
      </c>
      <c r="R38" s="3" t="s">
        <v>50</v>
      </c>
      <c r="S38" s="3" t="s">
        <v>405</v>
      </c>
      <c r="T38" s="3" t="s">
        <v>427</v>
      </c>
    </row>
    <row r="39" s="3" customFormat="1" ht="111.5" customHeight="1" spans="1:20">
      <c r="A39" s="3" t="s">
        <v>428</v>
      </c>
      <c r="B39" s="3" t="s">
        <v>429</v>
      </c>
      <c r="C39" s="3" t="s">
        <v>430</v>
      </c>
      <c r="D39" s="3" t="s">
        <v>431</v>
      </c>
      <c r="E39" s="3" t="s">
        <v>432</v>
      </c>
      <c r="F39" s="3" t="s">
        <v>25</v>
      </c>
      <c r="G39" s="3" t="s">
        <v>433</v>
      </c>
      <c r="H39" s="3" t="s">
        <v>27</v>
      </c>
      <c r="I39" s="3" t="s">
        <v>28</v>
      </c>
      <c r="J39" s="3" t="s">
        <v>29</v>
      </c>
      <c r="K39" s="3" t="s">
        <v>434</v>
      </c>
      <c r="L39" s="3" t="s">
        <v>189</v>
      </c>
      <c r="N39" s="3" t="s">
        <v>435</v>
      </c>
      <c r="O39" s="3" t="s">
        <v>436</v>
      </c>
      <c r="P39" s="3" t="s">
        <v>437</v>
      </c>
      <c r="Q39" s="3" t="s">
        <v>438</v>
      </c>
      <c r="R39" s="3" t="s">
        <v>50</v>
      </c>
      <c r="S39" s="3" t="s">
        <v>405</v>
      </c>
      <c r="T39" s="3" t="s">
        <v>439</v>
      </c>
    </row>
    <row r="40" s="3" customFormat="1" ht="111.5" customHeight="1" spans="1:20">
      <c r="A40" s="3" t="s">
        <v>440</v>
      </c>
      <c r="B40" s="3" t="s">
        <v>441</v>
      </c>
      <c r="C40" s="3" t="s">
        <v>442</v>
      </c>
      <c r="D40" s="3" t="s">
        <v>443</v>
      </c>
      <c r="E40" s="3" t="s">
        <v>444</v>
      </c>
      <c r="F40" s="3" t="s">
        <v>25</v>
      </c>
      <c r="G40" s="3" t="s">
        <v>433</v>
      </c>
      <c r="H40" s="3" t="s">
        <v>27</v>
      </c>
      <c r="I40" s="3" t="s">
        <v>28</v>
      </c>
      <c r="J40" s="3" t="s">
        <v>29</v>
      </c>
      <c r="K40" s="3" t="s">
        <v>434</v>
      </c>
      <c r="L40" s="3" t="s">
        <v>31</v>
      </c>
      <c r="N40" s="3" t="s">
        <v>445</v>
      </c>
      <c r="P40" s="3" t="s">
        <v>446</v>
      </c>
      <c r="Q40" s="3" t="s">
        <v>447</v>
      </c>
      <c r="R40" s="3" t="s">
        <v>50</v>
      </c>
      <c r="S40" s="3" t="s">
        <v>405</v>
      </c>
      <c r="T40" s="3" t="s">
        <v>448</v>
      </c>
    </row>
    <row r="41" s="3" customFormat="1" ht="111.5" customHeight="1" spans="1:20">
      <c r="A41" s="3" t="s">
        <v>449</v>
      </c>
      <c r="B41" s="3" t="s">
        <v>450</v>
      </c>
      <c r="C41" s="3" t="s">
        <v>451</v>
      </c>
      <c r="D41" s="3" t="s">
        <v>452</v>
      </c>
      <c r="E41" s="3" t="s">
        <v>453</v>
      </c>
      <c r="F41" s="3" t="s">
        <v>43</v>
      </c>
      <c r="G41" s="3" t="s">
        <v>120</v>
      </c>
      <c r="H41" s="3" t="s">
        <v>27</v>
      </c>
      <c r="I41" s="3" t="s">
        <v>28</v>
      </c>
      <c r="J41" s="3" t="s">
        <v>45</v>
      </c>
      <c r="K41" s="3" t="s">
        <v>86</v>
      </c>
      <c r="L41" s="3" t="s">
        <v>454</v>
      </c>
      <c r="N41" s="3" t="s">
        <v>455</v>
      </c>
      <c r="O41" s="3" t="s">
        <v>89</v>
      </c>
      <c r="P41" s="3" t="s">
        <v>456</v>
      </c>
      <c r="Q41" s="3" t="s">
        <v>457</v>
      </c>
      <c r="R41" s="3" t="s">
        <v>50</v>
      </c>
      <c r="S41" s="3" t="s">
        <v>405</v>
      </c>
      <c r="T41" s="3" t="s">
        <v>458</v>
      </c>
    </row>
    <row r="42" s="3" customFormat="1" ht="111.5" customHeight="1" spans="1:20">
      <c r="A42" s="3" t="s">
        <v>459</v>
      </c>
      <c r="B42" s="3" t="s">
        <v>460</v>
      </c>
      <c r="C42" s="3" t="s">
        <v>461</v>
      </c>
      <c r="D42" s="3" t="s">
        <v>462</v>
      </c>
      <c r="E42" s="3" t="s">
        <v>463</v>
      </c>
      <c r="F42" s="3" t="s">
        <v>25</v>
      </c>
      <c r="G42" s="3" t="s">
        <v>399</v>
      </c>
      <c r="H42" s="3" t="s">
        <v>27</v>
      </c>
      <c r="I42" s="3" t="s">
        <v>28</v>
      </c>
      <c r="J42" s="3" t="s">
        <v>45</v>
      </c>
      <c r="K42" s="3" t="s">
        <v>86</v>
      </c>
      <c r="L42" s="3" t="s">
        <v>464</v>
      </c>
      <c r="N42" s="3" t="s">
        <v>445</v>
      </c>
      <c r="O42" s="3" t="s">
        <v>89</v>
      </c>
      <c r="P42" s="3" t="s">
        <v>465</v>
      </c>
      <c r="Q42" s="3" t="s">
        <v>466</v>
      </c>
      <c r="R42" s="3" t="s">
        <v>50</v>
      </c>
      <c r="S42" s="3" t="s">
        <v>405</v>
      </c>
      <c r="T42" s="3" t="s">
        <v>467</v>
      </c>
    </row>
    <row r="43" s="3" customFormat="1" ht="111.5" customHeight="1" spans="1:20">
      <c r="A43" s="3" t="s">
        <v>468</v>
      </c>
      <c r="B43" s="3" t="s">
        <v>469</v>
      </c>
      <c r="C43" s="3" t="s">
        <v>470</v>
      </c>
      <c r="D43" s="3" t="s">
        <v>471</v>
      </c>
      <c r="E43" s="3" t="s">
        <v>472</v>
      </c>
      <c r="F43" s="3" t="s">
        <v>25</v>
      </c>
      <c r="G43" s="3" t="s">
        <v>245</v>
      </c>
      <c r="H43" s="3" t="s">
        <v>27</v>
      </c>
      <c r="I43" s="3" t="s">
        <v>28</v>
      </c>
      <c r="J43" s="3" t="s">
        <v>29</v>
      </c>
      <c r="K43" s="3" t="s">
        <v>101</v>
      </c>
      <c r="L43" s="3" t="s">
        <v>473</v>
      </c>
      <c r="N43" s="3" t="s">
        <v>474</v>
      </c>
      <c r="P43" s="3" t="s">
        <v>475</v>
      </c>
      <c r="Q43" s="3" t="s">
        <v>476</v>
      </c>
      <c r="R43" s="3" t="s">
        <v>50</v>
      </c>
      <c r="S43" s="3" t="s">
        <v>405</v>
      </c>
      <c r="T43" s="3" t="s">
        <v>477</v>
      </c>
    </row>
    <row r="44" s="3" customFormat="1" ht="111.5" customHeight="1" spans="1:20">
      <c r="A44" s="3" t="s">
        <v>478</v>
      </c>
      <c r="B44" s="3" t="s">
        <v>479</v>
      </c>
      <c r="C44" s="3" t="s">
        <v>480</v>
      </c>
      <c r="D44" s="3" t="s">
        <v>481</v>
      </c>
      <c r="E44" s="3" t="s">
        <v>482</v>
      </c>
      <c r="F44" s="3" t="s">
        <v>25</v>
      </c>
      <c r="G44" s="3" t="s">
        <v>483</v>
      </c>
      <c r="H44" s="3" t="s">
        <v>27</v>
      </c>
      <c r="I44" s="3" t="s">
        <v>28</v>
      </c>
      <c r="J44" s="3" t="s">
        <v>45</v>
      </c>
      <c r="K44" s="3" t="s">
        <v>86</v>
      </c>
      <c r="L44" s="3" t="s">
        <v>473</v>
      </c>
      <c r="N44" s="3" t="s">
        <v>190</v>
      </c>
      <c r="P44" s="3" t="s">
        <v>484</v>
      </c>
      <c r="Q44" s="3" t="s">
        <v>485</v>
      </c>
      <c r="R44" s="3" t="s">
        <v>50</v>
      </c>
      <c r="S44" s="3" t="s">
        <v>405</v>
      </c>
      <c r="T44" s="3" t="s">
        <v>486</v>
      </c>
    </row>
    <row r="45" s="3" customFormat="1" ht="111.5" customHeight="1" spans="1:20">
      <c r="A45" s="3" t="s">
        <v>487</v>
      </c>
      <c r="B45" s="3" t="s">
        <v>488</v>
      </c>
      <c r="C45" s="3" t="s">
        <v>489</v>
      </c>
      <c r="D45" s="3" t="s">
        <v>490</v>
      </c>
      <c r="E45" s="3" t="s">
        <v>491</v>
      </c>
      <c r="F45" s="3" t="s">
        <v>43</v>
      </c>
      <c r="G45" s="3" t="s">
        <v>71</v>
      </c>
      <c r="H45" s="3" t="s">
        <v>27</v>
      </c>
      <c r="I45" s="3" t="s">
        <v>28</v>
      </c>
      <c r="J45" s="3" t="s">
        <v>29</v>
      </c>
      <c r="K45" s="3" t="s">
        <v>212</v>
      </c>
      <c r="L45" s="3" t="s">
        <v>162</v>
      </c>
      <c r="N45" s="3" t="s">
        <v>492</v>
      </c>
      <c r="O45" s="3" t="s">
        <v>493</v>
      </c>
      <c r="P45" s="3" t="s">
        <v>494</v>
      </c>
      <c r="Q45" s="3" t="s">
        <v>495</v>
      </c>
      <c r="R45" s="3" t="s">
        <v>50</v>
      </c>
      <c r="S45" s="3" t="s">
        <v>405</v>
      </c>
      <c r="T45" s="3" t="s">
        <v>496</v>
      </c>
    </row>
    <row r="46" s="3" customFormat="1" ht="111.5" customHeight="1" spans="1:20">
      <c r="A46" s="3" t="s">
        <v>497</v>
      </c>
      <c r="B46" s="3" t="s">
        <v>498</v>
      </c>
      <c r="C46" s="3" t="s">
        <v>499</v>
      </c>
      <c r="D46" s="3" t="s">
        <v>500</v>
      </c>
      <c r="E46" s="3" t="s">
        <v>501</v>
      </c>
      <c r="F46" s="3" t="s">
        <v>43</v>
      </c>
      <c r="G46" s="3" t="s">
        <v>245</v>
      </c>
      <c r="H46" s="3" t="s">
        <v>27</v>
      </c>
      <c r="I46" s="3" t="s">
        <v>28</v>
      </c>
      <c r="J46" s="3" t="s">
        <v>29</v>
      </c>
      <c r="K46" s="3" t="s">
        <v>434</v>
      </c>
      <c r="L46" s="3" t="s">
        <v>502</v>
      </c>
      <c r="N46" s="3" t="s">
        <v>503</v>
      </c>
      <c r="P46" s="3" t="s">
        <v>504</v>
      </c>
      <c r="Q46" s="3" t="s">
        <v>505</v>
      </c>
      <c r="R46" s="3" t="s">
        <v>50</v>
      </c>
      <c r="S46" s="3" t="s">
        <v>405</v>
      </c>
      <c r="T46" s="3" t="s">
        <v>506</v>
      </c>
    </row>
    <row r="47" s="3" customFormat="1" ht="111.5" customHeight="1" spans="1:20">
      <c r="A47" s="3" t="s">
        <v>507</v>
      </c>
      <c r="B47" s="3" t="s">
        <v>508</v>
      </c>
      <c r="C47" s="3" t="s">
        <v>509</v>
      </c>
      <c r="D47" s="3" t="s">
        <v>510</v>
      </c>
      <c r="E47" s="3" t="s">
        <v>511</v>
      </c>
      <c r="F47" s="3" t="s">
        <v>43</v>
      </c>
      <c r="G47" s="3" t="s">
        <v>512</v>
      </c>
      <c r="H47" s="3" t="s">
        <v>27</v>
      </c>
      <c r="I47" s="3" t="s">
        <v>28</v>
      </c>
      <c r="J47" s="3" t="s">
        <v>45</v>
      </c>
      <c r="K47" s="3" t="s">
        <v>86</v>
      </c>
      <c r="L47" s="3" t="s">
        <v>513</v>
      </c>
      <c r="N47" s="3" t="s">
        <v>514</v>
      </c>
      <c r="P47" s="3" t="s">
        <v>515</v>
      </c>
      <c r="Q47" s="3" t="s">
        <v>516</v>
      </c>
      <c r="R47" s="3" t="s">
        <v>50</v>
      </c>
      <c r="S47" s="3" t="s">
        <v>405</v>
      </c>
      <c r="T47" s="3" t="s">
        <v>517</v>
      </c>
    </row>
    <row r="48" s="3" customFormat="1" ht="111.5" customHeight="1" spans="1:20">
      <c r="A48" s="3" t="s">
        <v>518</v>
      </c>
      <c r="B48" s="3" t="s">
        <v>519</v>
      </c>
      <c r="C48" s="3" t="s">
        <v>520</v>
      </c>
      <c r="D48" s="3" t="s">
        <v>521</v>
      </c>
      <c r="E48" s="3" t="s">
        <v>522</v>
      </c>
      <c r="F48" s="3" t="s">
        <v>43</v>
      </c>
      <c r="G48" s="3" t="s">
        <v>85</v>
      </c>
      <c r="H48" s="3" t="s">
        <v>27</v>
      </c>
      <c r="I48" s="3" t="s">
        <v>28</v>
      </c>
      <c r="J48" s="3" t="s">
        <v>29</v>
      </c>
      <c r="K48" s="3" t="s">
        <v>434</v>
      </c>
      <c r="L48" s="3" t="s">
        <v>473</v>
      </c>
      <c r="N48" s="3" t="s">
        <v>523</v>
      </c>
      <c r="P48" s="3" t="s">
        <v>524</v>
      </c>
      <c r="Q48" s="3" t="s">
        <v>525</v>
      </c>
      <c r="R48" s="3" t="s">
        <v>50</v>
      </c>
      <c r="S48" s="3" t="s">
        <v>405</v>
      </c>
      <c r="T48" s="3" t="s">
        <v>526</v>
      </c>
    </row>
    <row r="49" s="3" customFormat="1" ht="111.5" customHeight="1" spans="1:20">
      <c r="A49" s="3" t="s">
        <v>527</v>
      </c>
      <c r="B49" s="3" t="s">
        <v>528</v>
      </c>
      <c r="C49" s="3" t="s">
        <v>529</v>
      </c>
      <c r="D49" s="3" t="s">
        <v>530</v>
      </c>
      <c r="E49" s="3" t="s">
        <v>531</v>
      </c>
      <c r="F49" s="3" t="s">
        <v>43</v>
      </c>
      <c r="G49" s="3" t="s">
        <v>532</v>
      </c>
      <c r="H49" s="3" t="s">
        <v>27</v>
      </c>
      <c r="I49" s="3" t="s">
        <v>28</v>
      </c>
      <c r="J49" s="3" t="s">
        <v>29</v>
      </c>
      <c r="K49" s="3" t="s">
        <v>212</v>
      </c>
      <c r="L49" s="3" t="s">
        <v>533</v>
      </c>
      <c r="N49" s="3" t="s">
        <v>534</v>
      </c>
      <c r="P49" s="3" t="s">
        <v>535</v>
      </c>
      <c r="Q49" s="3" t="s">
        <v>536</v>
      </c>
      <c r="R49" s="3" t="s">
        <v>50</v>
      </c>
      <c r="S49" s="3" t="s">
        <v>405</v>
      </c>
      <c r="T49" s="3" t="s">
        <v>537</v>
      </c>
    </row>
    <row r="50" s="3" customFormat="1" ht="111.5" customHeight="1" spans="1:20">
      <c r="A50" s="3" t="s">
        <v>538</v>
      </c>
      <c r="B50" s="3" t="s">
        <v>539</v>
      </c>
      <c r="C50" s="3" t="s">
        <v>540</v>
      </c>
      <c r="D50" s="3" t="s">
        <v>541</v>
      </c>
      <c r="E50" s="3" t="s">
        <v>542</v>
      </c>
      <c r="F50" s="3" t="s">
        <v>43</v>
      </c>
      <c r="G50" s="3" t="s">
        <v>26</v>
      </c>
      <c r="H50" s="3" t="s">
        <v>27</v>
      </c>
      <c r="I50" s="3" t="s">
        <v>28</v>
      </c>
      <c r="J50" s="3" t="s">
        <v>45</v>
      </c>
      <c r="K50" s="3" t="s">
        <v>131</v>
      </c>
      <c r="L50" s="3" t="s">
        <v>74</v>
      </c>
      <c r="N50" s="3" t="s">
        <v>543</v>
      </c>
      <c r="P50" s="3" t="s">
        <v>544</v>
      </c>
      <c r="Q50" s="3" t="s">
        <v>545</v>
      </c>
      <c r="R50" s="3" t="s">
        <v>50</v>
      </c>
      <c r="S50" s="3" t="s">
        <v>405</v>
      </c>
      <c r="T50" s="3" t="s">
        <v>546</v>
      </c>
    </row>
    <row r="51" s="3" customFormat="1" ht="111.5" customHeight="1" spans="1:20">
      <c r="A51" s="3" t="s">
        <v>547</v>
      </c>
      <c r="B51" s="3" t="s">
        <v>548</v>
      </c>
      <c r="C51" s="3" t="s">
        <v>549</v>
      </c>
      <c r="D51" s="3" t="s">
        <v>550</v>
      </c>
      <c r="E51" s="3" t="s">
        <v>551</v>
      </c>
      <c r="F51" s="3" t="s">
        <v>43</v>
      </c>
      <c r="G51" s="3" t="s">
        <v>552</v>
      </c>
      <c r="H51" s="3" t="s">
        <v>27</v>
      </c>
      <c r="I51" s="3" t="s">
        <v>28</v>
      </c>
      <c r="J51" s="3" t="s">
        <v>29</v>
      </c>
      <c r="K51" s="3" t="s">
        <v>101</v>
      </c>
      <c r="L51" s="3" t="s">
        <v>553</v>
      </c>
      <c r="N51" s="3" t="s">
        <v>554</v>
      </c>
      <c r="O51" s="3" t="s">
        <v>555</v>
      </c>
      <c r="P51" s="3" t="s">
        <v>556</v>
      </c>
      <c r="Q51" s="3" t="s">
        <v>557</v>
      </c>
      <c r="R51" s="3" t="s">
        <v>50</v>
      </c>
      <c r="S51" s="3" t="s">
        <v>405</v>
      </c>
      <c r="T51" s="3" t="s">
        <v>558</v>
      </c>
    </row>
    <row r="52" s="3" customFormat="1" ht="111.5" customHeight="1" spans="1:20">
      <c r="A52" s="3" t="s">
        <v>559</v>
      </c>
      <c r="B52" s="3" t="s">
        <v>560</v>
      </c>
      <c r="C52" s="3" t="s">
        <v>561</v>
      </c>
      <c r="D52" s="3" t="s">
        <v>562</v>
      </c>
      <c r="E52" s="3" t="s">
        <v>563</v>
      </c>
      <c r="F52" s="3" t="s">
        <v>43</v>
      </c>
      <c r="G52" s="3" t="s">
        <v>433</v>
      </c>
      <c r="H52" s="3" t="s">
        <v>27</v>
      </c>
      <c r="I52" s="3" t="s">
        <v>28</v>
      </c>
      <c r="J52" s="3" t="s">
        <v>29</v>
      </c>
      <c r="K52" s="3" t="s">
        <v>434</v>
      </c>
      <c r="L52" s="3" t="s">
        <v>564</v>
      </c>
      <c r="N52" s="3" t="s">
        <v>235</v>
      </c>
      <c r="O52" s="3" t="s">
        <v>565</v>
      </c>
      <c r="P52" s="3" t="s">
        <v>566</v>
      </c>
      <c r="Q52" s="3" t="s">
        <v>567</v>
      </c>
      <c r="R52" s="3" t="s">
        <v>50</v>
      </c>
      <c r="S52" s="3" t="s">
        <v>405</v>
      </c>
      <c r="T52" s="3" t="s">
        <v>568</v>
      </c>
    </row>
    <row r="53" s="3" customFormat="1" ht="111.5" customHeight="1" spans="1:20">
      <c r="A53" s="3" t="s">
        <v>569</v>
      </c>
      <c r="B53" s="3" t="s">
        <v>570</v>
      </c>
      <c r="C53" s="3" t="s">
        <v>571</v>
      </c>
      <c r="D53" s="3" t="s">
        <v>572</v>
      </c>
      <c r="E53" s="3" t="s">
        <v>573</v>
      </c>
      <c r="F53" s="3" t="s">
        <v>43</v>
      </c>
      <c r="G53" s="3" t="s">
        <v>294</v>
      </c>
      <c r="H53" s="3" t="s">
        <v>27</v>
      </c>
      <c r="I53" s="3" t="s">
        <v>28</v>
      </c>
      <c r="J53" s="3" t="s">
        <v>29</v>
      </c>
      <c r="K53" s="3" t="s">
        <v>574</v>
      </c>
      <c r="L53" s="3" t="s">
        <v>575</v>
      </c>
      <c r="N53" s="3" t="s">
        <v>111</v>
      </c>
      <c r="P53" s="3" t="s">
        <v>576</v>
      </c>
      <c r="Q53" s="3" t="s">
        <v>577</v>
      </c>
      <c r="R53" s="3" t="s">
        <v>50</v>
      </c>
      <c r="S53" s="3" t="s">
        <v>405</v>
      </c>
      <c r="T53" s="3" t="s">
        <v>578</v>
      </c>
    </row>
    <row r="54" s="3" customFormat="1" ht="111.5" customHeight="1" spans="1:20">
      <c r="A54" s="3" t="s">
        <v>579</v>
      </c>
      <c r="B54" s="3" t="s">
        <v>580</v>
      </c>
      <c r="C54" s="3" t="s">
        <v>581</v>
      </c>
      <c r="D54" s="3" t="s">
        <v>582</v>
      </c>
      <c r="E54" s="3" t="s">
        <v>583</v>
      </c>
      <c r="F54" s="3" t="s">
        <v>43</v>
      </c>
      <c r="G54" s="3" t="s">
        <v>71</v>
      </c>
      <c r="H54" s="3" t="s">
        <v>27</v>
      </c>
      <c r="I54" s="3" t="s">
        <v>28</v>
      </c>
      <c r="J54" s="3" t="s">
        <v>45</v>
      </c>
      <c r="K54" s="3" t="s">
        <v>201</v>
      </c>
      <c r="L54" s="3" t="s">
        <v>473</v>
      </c>
      <c r="N54" s="3" t="s">
        <v>584</v>
      </c>
      <c r="P54" s="3" t="s">
        <v>585</v>
      </c>
      <c r="Q54" s="3" t="s">
        <v>586</v>
      </c>
      <c r="R54" s="3" t="s">
        <v>50</v>
      </c>
      <c r="S54" s="3" t="s">
        <v>405</v>
      </c>
      <c r="T54" s="3" t="s">
        <v>587</v>
      </c>
    </row>
    <row r="55" s="3" customFormat="1" ht="111.5" customHeight="1" spans="1:20">
      <c r="A55" s="3" t="s">
        <v>588</v>
      </c>
      <c r="B55" s="3" t="s">
        <v>589</v>
      </c>
      <c r="C55" s="3" t="s">
        <v>590</v>
      </c>
      <c r="D55" s="3" t="s">
        <v>591</v>
      </c>
      <c r="E55" s="3" t="s">
        <v>592</v>
      </c>
      <c r="F55" s="3" t="s">
        <v>25</v>
      </c>
      <c r="G55" s="3" t="s">
        <v>433</v>
      </c>
      <c r="H55" s="3" t="s">
        <v>593</v>
      </c>
      <c r="I55" s="3" t="s">
        <v>28</v>
      </c>
      <c r="J55" s="3" t="s">
        <v>29</v>
      </c>
      <c r="K55" s="3" t="s">
        <v>212</v>
      </c>
      <c r="L55" s="3" t="s">
        <v>74</v>
      </c>
      <c r="N55" s="3" t="s">
        <v>594</v>
      </c>
      <c r="P55" s="3" t="s">
        <v>595</v>
      </c>
      <c r="Q55" s="3" t="s">
        <v>596</v>
      </c>
      <c r="R55" s="3" t="s">
        <v>50</v>
      </c>
      <c r="S55" s="3" t="s">
        <v>405</v>
      </c>
      <c r="T55" s="3" t="s">
        <v>597</v>
      </c>
    </row>
    <row r="56" s="3" customFormat="1" ht="111.5" customHeight="1" spans="1:20">
      <c r="A56" s="3" t="s">
        <v>598</v>
      </c>
      <c r="B56" s="3" t="s">
        <v>599</v>
      </c>
      <c r="C56" s="3" t="s">
        <v>600</v>
      </c>
      <c r="D56" s="3" t="s">
        <v>601</v>
      </c>
      <c r="E56" s="3" t="s">
        <v>602</v>
      </c>
      <c r="F56" s="3" t="s">
        <v>43</v>
      </c>
      <c r="G56" s="3" t="s">
        <v>44</v>
      </c>
      <c r="H56" s="3" t="s">
        <v>27</v>
      </c>
      <c r="I56" s="3" t="s">
        <v>28</v>
      </c>
      <c r="J56" s="3" t="s">
        <v>45</v>
      </c>
      <c r="K56" s="3" t="s">
        <v>131</v>
      </c>
      <c r="L56" s="3" t="s">
        <v>473</v>
      </c>
      <c r="N56" s="3" t="s">
        <v>603</v>
      </c>
      <c r="P56" s="3" t="s">
        <v>604</v>
      </c>
      <c r="Q56" s="3" t="s">
        <v>605</v>
      </c>
      <c r="R56" s="3" t="s">
        <v>50</v>
      </c>
      <c r="S56" s="3" t="s">
        <v>405</v>
      </c>
      <c r="T56" s="3" t="s">
        <v>606</v>
      </c>
    </row>
    <row r="57" s="3" customFormat="1" ht="111.5" customHeight="1" spans="1:20">
      <c r="A57" s="3" t="s">
        <v>607</v>
      </c>
      <c r="B57" s="3" t="s">
        <v>608</v>
      </c>
      <c r="C57" s="3" t="s">
        <v>609</v>
      </c>
      <c r="D57" s="3" t="s">
        <v>610</v>
      </c>
      <c r="E57" s="3" t="s">
        <v>611</v>
      </c>
      <c r="F57" s="3" t="s">
        <v>43</v>
      </c>
      <c r="G57" s="3" t="s">
        <v>187</v>
      </c>
      <c r="H57" s="3" t="s">
        <v>27</v>
      </c>
      <c r="I57" s="3" t="s">
        <v>28</v>
      </c>
      <c r="J57" s="3" t="s">
        <v>45</v>
      </c>
      <c r="K57" s="3" t="s">
        <v>284</v>
      </c>
      <c r="L57" s="3" t="s">
        <v>612</v>
      </c>
      <c r="N57" s="3" t="s">
        <v>613</v>
      </c>
      <c r="P57" s="3" t="s">
        <v>614</v>
      </c>
      <c r="Q57" s="3" t="s">
        <v>615</v>
      </c>
      <c r="R57" s="3" t="s">
        <v>50</v>
      </c>
      <c r="S57" s="3" t="s">
        <v>405</v>
      </c>
      <c r="T57" s="3" t="s">
        <v>616</v>
      </c>
    </row>
    <row r="58" s="3" customFormat="1" ht="111.5" customHeight="1" spans="1:20">
      <c r="A58" s="3" t="s">
        <v>617</v>
      </c>
      <c r="B58" s="3" t="s">
        <v>618</v>
      </c>
      <c r="C58" s="3" t="s">
        <v>619</v>
      </c>
      <c r="D58" s="3" t="s">
        <v>620</v>
      </c>
      <c r="E58" s="3" t="s">
        <v>621</v>
      </c>
      <c r="F58" s="3" t="s">
        <v>43</v>
      </c>
      <c r="G58" s="3" t="s">
        <v>622</v>
      </c>
      <c r="H58" s="3" t="s">
        <v>27</v>
      </c>
      <c r="I58" s="3" t="s">
        <v>28</v>
      </c>
      <c r="J58" s="3" t="s">
        <v>45</v>
      </c>
      <c r="K58" s="3" t="s">
        <v>371</v>
      </c>
      <c r="L58" s="3" t="s">
        <v>502</v>
      </c>
      <c r="N58" s="3" t="s">
        <v>224</v>
      </c>
      <c r="O58" s="3" t="s">
        <v>623</v>
      </c>
      <c r="P58" s="3" t="s">
        <v>624</v>
      </c>
      <c r="Q58" s="3" t="s">
        <v>625</v>
      </c>
      <c r="R58" s="3" t="s">
        <v>50</v>
      </c>
      <c r="S58" s="3" t="s">
        <v>405</v>
      </c>
      <c r="T58" s="3" t="s">
        <v>626</v>
      </c>
    </row>
    <row r="59" s="3" customFormat="1" ht="111.5" customHeight="1" spans="1:20">
      <c r="A59" s="3" t="s">
        <v>627</v>
      </c>
      <c r="B59" s="3" t="s">
        <v>628</v>
      </c>
      <c r="C59" s="3" t="s">
        <v>629</v>
      </c>
      <c r="D59" s="3" t="s">
        <v>630</v>
      </c>
      <c r="E59" s="3" t="s">
        <v>631</v>
      </c>
      <c r="F59" s="3" t="s">
        <v>25</v>
      </c>
      <c r="G59" s="3" t="s">
        <v>632</v>
      </c>
      <c r="H59" s="3" t="s">
        <v>27</v>
      </c>
      <c r="I59" s="3" t="s">
        <v>28</v>
      </c>
      <c r="J59" s="3" t="s">
        <v>29</v>
      </c>
      <c r="K59" s="3" t="s">
        <v>434</v>
      </c>
      <c r="L59" s="3" t="s">
        <v>633</v>
      </c>
      <c r="N59" s="3" t="s">
        <v>634</v>
      </c>
      <c r="P59" s="3" t="s">
        <v>635</v>
      </c>
      <c r="Q59" s="3" t="s">
        <v>636</v>
      </c>
      <c r="R59" s="3" t="s">
        <v>50</v>
      </c>
      <c r="S59" s="3" t="s">
        <v>405</v>
      </c>
      <c r="T59" s="3" t="s">
        <v>637</v>
      </c>
    </row>
    <row r="60" s="3" customFormat="1" ht="111.5" customHeight="1" spans="1:20">
      <c r="A60" s="3" t="s">
        <v>638</v>
      </c>
      <c r="B60" s="3" t="s">
        <v>639</v>
      </c>
      <c r="C60" s="3" t="s">
        <v>640</v>
      </c>
      <c r="D60" s="3" t="s">
        <v>641</v>
      </c>
      <c r="E60" s="3" t="s">
        <v>642</v>
      </c>
      <c r="F60" s="3" t="s">
        <v>25</v>
      </c>
      <c r="G60" s="3" t="s">
        <v>44</v>
      </c>
      <c r="H60" s="3" t="s">
        <v>27</v>
      </c>
      <c r="I60" s="3" t="s">
        <v>28</v>
      </c>
      <c r="J60" s="3" t="s">
        <v>29</v>
      </c>
      <c r="K60" s="3" t="s">
        <v>73</v>
      </c>
      <c r="L60" s="3" t="s">
        <v>87</v>
      </c>
      <c r="N60" s="3" t="s">
        <v>643</v>
      </c>
      <c r="P60" s="3" t="s">
        <v>644</v>
      </c>
      <c r="Q60" s="3" t="s">
        <v>645</v>
      </c>
      <c r="R60" s="3" t="s">
        <v>50</v>
      </c>
      <c r="S60" s="3" t="s">
        <v>405</v>
      </c>
      <c r="T60" s="3" t="s">
        <v>646</v>
      </c>
    </row>
    <row r="61" s="3" customFormat="1" ht="111.5" customHeight="1" spans="1:20">
      <c r="A61" s="3" t="s">
        <v>647</v>
      </c>
      <c r="B61" s="3" t="s">
        <v>648</v>
      </c>
      <c r="C61" s="3" t="s">
        <v>649</v>
      </c>
      <c r="D61" s="3" t="s">
        <v>650</v>
      </c>
      <c r="E61" s="3" t="s">
        <v>651</v>
      </c>
      <c r="F61" s="3" t="s">
        <v>43</v>
      </c>
      <c r="G61" s="3" t="s">
        <v>44</v>
      </c>
      <c r="H61" s="3" t="s">
        <v>27</v>
      </c>
      <c r="I61" s="3" t="s">
        <v>28</v>
      </c>
      <c r="J61" s="3" t="s">
        <v>45</v>
      </c>
      <c r="K61" s="3" t="s">
        <v>131</v>
      </c>
      <c r="L61" s="3" t="s">
        <v>473</v>
      </c>
      <c r="N61" s="3" t="s">
        <v>492</v>
      </c>
      <c r="P61" s="3" t="s">
        <v>652</v>
      </c>
      <c r="Q61" s="3" t="s">
        <v>653</v>
      </c>
      <c r="R61" s="3" t="s">
        <v>50</v>
      </c>
      <c r="S61" s="3" t="s">
        <v>405</v>
      </c>
      <c r="T61" s="3" t="s">
        <v>654</v>
      </c>
    </row>
    <row r="62" s="3" customFormat="1" ht="111.5" customHeight="1" spans="1:20">
      <c r="A62" s="3" t="s">
        <v>655</v>
      </c>
      <c r="B62" s="3" t="s">
        <v>656</v>
      </c>
      <c r="C62" s="3" t="s">
        <v>657</v>
      </c>
      <c r="D62" s="3" t="s">
        <v>658</v>
      </c>
      <c r="E62" s="3" t="s">
        <v>659</v>
      </c>
      <c r="F62" s="3" t="s">
        <v>43</v>
      </c>
      <c r="G62" s="3" t="s">
        <v>120</v>
      </c>
      <c r="H62" s="3" t="s">
        <v>27</v>
      </c>
      <c r="I62" s="3" t="s">
        <v>28</v>
      </c>
      <c r="J62" s="3" t="s">
        <v>29</v>
      </c>
      <c r="K62" s="3" t="s">
        <v>59</v>
      </c>
      <c r="L62" s="3" t="s">
        <v>110</v>
      </c>
      <c r="N62" s="3" t="s">
        <v>660</v>
      </c>
      <c r="O62" s="3" t="s">
        <v>62</v>
      </c>
      <c r="P62" s="3" t="s">
        <v>661</v>
      </c>
      <c r="Q62" s="3" t="s">
        <v>662</v>
      </c>
      <c r="R62" s="3" t="s">
        <v>50</v>
      </c>
      <c r="S62" s="3" t="s">
        <v>405</v>
      </c>
      <c r="T62" s="3" t="s">
        <v>663</v>
      </c>
    </row>
    <row r="63" s="3" customFormat="1" ht="111.5" customHeight="1" spans="1:20">
      <c r="A63" s="3" t="s">
        <v>664</v>
      </c>
      <c r="B63" s="3" t="s">
        <v>665</v>
      </c>
      <c r="C63" s="3" t="s">
        <v>666</v>
      </c>
      <c r="D63" s="3" t="s">
        <v>667</v>
      </c>
      <c r="E63" s="3" t="s">
        <v>668</v>
      </c>
      <c r="F63" s="3" t="s">
        <v>43</v>
      </c>
      <c r="G63" s="3" t="s">
        <v>153</v>
      </c>
      <c r="H63" s="3" t="s">
        <v>27</v>
      </c>
      <c r="I63" s="3" t="s">
        <v>28</v>
      </c>
      <c r="J63" s="3" t="s">
        <v>29</v>
      </c>
      <c r="K63" s="3" t="s">
        <v>101</v>
      </c>
      <c r="L63" s="3" t="s">
        <v>110</v>
      </c>
      <c r="N63" s="3" t="s">
        <v>660</v>
      </c>
      <c r="P63" s="3" t="s">
        <v>669</v>
      </c>
      <c r="Q63" s="3" t="s">
        <v>670</v>
      </c>
      <c r="R63" s="3" t="s">
        <v>50</v>
      </c>
      <c r="S63" s="3" t="s">
        <v>405</v>
      </c>
      <c r="T63" s="3" t="s">
        <v>671</v>
      </c>
    </row>
    <row r="64" s="3" customFormat="1" ht="111.5" customHeight="1" spans="1:20">
      <c r="A64" s="3" t="s">
        <v>672</v>
      </c>
      <c r="B64" s="3" t="s">
        <v>673</v>
      </c>
      <c r="C64" s="3" t="s">
        <v>674</v>
      </c>
      <c r="D64" s="3" t="s">
        <v>675</v>
      </c>
      <c r="E64" s="3" t="s">
        <v>676</v>
      </c>
      <c r="F64" s="3" t="s">
        <v>43</v>
      </c>
      <c r="G64" s="3" t="s">
        <v>26</v>
      </c>
      <c r="H64" s="3" t="s">
        <v>27</v>
      </c>
      <c r="I64" s="3" t="s">
        <v>28</v>
      </c>
      <c r="J64" s="3" t="s">
        <v>45</v>
      </c>
      <c r="K64" s="3" t="s">
        <v>371</v>
      </c>
      <c r="L64" s="3" t="s">
        <v>60</v>
      </c>
      <c r="N64" s="3" t="s">
        <v>224</v>
      </c>
      <c r="P64" s="3" t="s">
        <v>677</v>
      </c>
      <c r="Q64" s="3" t="s">
        <v>678</v>
      </c>
      <c r="R64" s="3" t="s">
        <v>50</v>
      </c>
      <c r="S64" s="3" t="s">
        <v>405</v>
      </c>
      <c r="T64" s="3" t="s">
        <v>679</v>
      </c>
    </row>
    <row r="65" s="3" customFormat="1" ht="111.5" customHeight="1" spans="1:20">
      <c r="A65" s="3" t="s">
        <v>680</v>
      </c>
      <c r="B65" s="3" t="s">
        <v>681</v>
      </c>
      <c r="C65" s="3" t="s">
        <v>682</v>
      </c>
      <c r="D65" s="3" t="s">
        <v>683</v>
      </c>
      <c r="E65" s="3" t="s">
        <v>684</v>
      </c>
      <c r="F65" s="3" t="s">
        <v>43</v>
      </c>
      <c r="G65" s="3" t="s">
        <v>685</v>
      </c>
      <c r="H65" s="3" t="s">
        <v>27</v>
      </c>
      <c r="I65" s="3" t="s">
        <v>28</v>
      </c>
      <c r="J65" s="3" t="s">
        <v>29</v>
      </c>
      <c r="K65" s="3" t="s">
        <v>212</v>
      </c>
      <c r="L65" s="3" t="s">
        <v>686</v>
      </c>
      <c r="N65" s="3" t="s">
        <v>424</v>
      </c>
      <c r="P65" s="3" t="s">
        <v>687</v>
      </c>
      <c r="Q65" s="3" t="s">
        <v>688</v>
      </c>
      <c r="R65" s="3" t="s">
        <v>50</v>
      </c>
      <c r="S65" s="3" t="s">
        <v>405</v>
      </c>
      <c r="T65" s="3" t="s">
        <v>689</v>
      </c>
    </row>
    <row r="66" s="3" customFormat="1" ht="111.5" customHeight="1" spans="1:20">
      <c r="A66" s="3" t="s">
        <v>690</v>
      </c>
      <c r="B66" s="3" t="s">
        <v>691</v>
      </c>
      <c r="C66" s="3" t="s">
        <v>692</v>
      </c>
      <c r="D66" s="3" t="s">
        <v>693</v>
      </c>
      <c r="E66" s="3" t="s">
        <v>694</v>
      </c>
      <c r="F66" s="3" t="s">
        <v>43</v>
      </c>
      <c r="G66" s="3" t="s">
        <v>532</v>
      </c>
      <c r="H66" s="3" t="s">
        <v>27</v>
      </c>
      <c r="I66" s="3" t="s">
        <v>28</v>
      </c>
      <c r="J66" s="3" t="s">
        <v>29</v>
      </c>
      <c r="K66" s="3" t="s">
        <v>434</v>
      </c>
      <c r="L66" s="3" t="s">
        <v>695</v>
      </c>
      <c r="N66" s="3" t="s">
        <v>696</v>
      </c>
      <c r="P66" s="3" t="s">
        <v>697</v>
      </c>
      <c r="Q66" s="3" t="s">
        <v>698</v>
      </c>
      <c r="R66" s="3" t="s">
        <v>50</v>
      </c>
      <c r="S66" s="3" t="s">
        <v>405</v>
      </c>
      <c r="T66" s="3" t="s">
        <v>699</v>
      </c>
    </row>
    <row r="67" s="3" customFormat="1" ht="111.5" customHeight="1" spans="1:20">
      <c r="A67" s="3" t="s">
        <v>700</v>
      </c>
      <c r="B67" s="3" t="s">
        <v>701</v>
      </c>
      <c r="C67" s="3" t="s">
        <v>702</v>
      </c>
      <c r="D67" s="3" t="s">
        <v>703</v>
      </c>
      <c r="E67" s="3" t="s">
        <v>704</v>
      </c>
      <c r="F67" s="3" t="s">
        <v>25</v>
      </c>
      <c r="G67" s="3" t="s">
        <v>294</v>
      </c>
      <c r="H67" s="3" t="s">
        <v>27</v>
      </c>
      <c r="I67" s="3" t="s">
        <v>28</v>
      </c>
      <c r="J67" s="3" t="s">
        <v>45</v>
      </c>
      <c r="K67" s="3" t="s">
        <v>284</v>
      </c>
      <c r="L67" s="3" t="s">
        <v>60</v>
      </c>
      <c r="N67" s="3" t="s">
        <v>60</v>
      </c>
      <c r="P67" s="3" t="s">
        <v>705</v>
      </c>
      <c r="Q67" s="3" t="s">
        <v>706</v>
      </c>
      <c r="R67" s="3" t="s">
        <v>50</v>
      </c>
      <c r="S67" s="3" t="s">
        <v>405</v>
      </c>
      <c r="T67" s="3" t="s">
        <v>707</v>
      </c>
    </row>
    <row r="68" s="3" customFormat="1" ht="111.5" customHeight="1" spans="1:20">
      <c r="A68" s="3" t="s">
        <v>708</v>
      </c>
      <c r="B68" s="3" t="s">
        <v>709</v>
      </c>
      <c r="C68" s="3" t="s">
        <v>710</v>
      </c>
      <c r="D68" s="3" t="s">
        <v>711</v>
      </c>
      <c r="E68" s="3" t="s">
        <v>712</v>
      </c>
      <c r="F68" s="3" t="s">
        <v>43</v>
      </c>
      <c r="G68" s="3" t="s">
        <v>26</v>
      </c>
      <c r="H68" s="3" t="s">
        <v>27</v>
      </c>
      <c r="I68" s="3" t="s">
        <v>28</v>
      </c>
      <c r="J68" s="3" t="s">
        <v>29</v>
      </c>
      <c r="K68" s="3" t="s">
        <v>59</v>
      </c>
      <c r="L68" s="3" t="s">
        <v>413</v>
      </c>
      <c r="N68" s="3" t="s">
        <v>660</v>
      </c>
      <c r="P68" s="3" t="s">
        <v>713</v>
      </c>
      <c r="Q68" s="3" t="s">
        <v>714</v>
      </c>
      <c r="R68" s="3" t="s">
        <v>50</v>
      </c>
      <c r="S68" s="3" t="s">
        <v>405</v>
      </c>
      <c r="T68" s="3" t="s">
        <v>715</v>
      </c>
    </row>
    <row r="69" s="3" customFormat="1" ht="111.5" customHeight="1" spans="1:20">
      <c r="A69" s="3" t="s">
        <v>716</v>
      </c>
      <c r="B69" s="3" t="s">
        <v>717</v>
      </c>
      <c r="C69" s="3" t="s">
        <v>718</v>
      </c>
      <c r="D69" s="3" t="s">
        <v>719</v>
      </c>
      <c r="E69" s="3" t="s">
        <v>720</v>
      </c>
      <c r="F69" s="3" t="s">
        <v>43</v>
      </c>
      <c r="G69" s="3" t="s">
        <v>721</v>
      </c>
      <c r="H69" s="3" t="s">
        <v>27</v>
      </c>
      <c r="I69" s="3" t="s">
        <v>28</v>
      </c>
      <c r="J69" s="3" t="s">
        <v>29</v>
      </c>
      <c r="K69" s="3" t="s">
        <v>212</v>
      </c>
      <c r="L69" s="3" t="s">
        <v>60</v>
      </c>
      <c r="N69" s="3" t="s">
        <v>235</v>
      </c>
      <c r="O69" s="3" t="s">
        <v>236</v>
      </c>
      <c r="P69" s="3" t="s">
        <v>722</v>
      </c>
      <c r="Q69" s="3" t="s">
        <v>723</v>
      </c>
      <c r="R69" s="3" t="s">
        <v>50</v>
      </c>
      <c r="S69" s="3" t="s">
        <v>405</v>
      </c>
      <c r="T69" s="3" t="s">
        <v>724</v>
      </c>
    </row>
    <row r="70" s="3" customFormat="1" ht="111.5" customHeight="1" spans="1:20">
      <c r="A70" s="3" t="s">
        <v>725</v>
      </c>
      <c r="B70" s="3" t="s">
        <v>726</v>
      </c>
      <c r="C70" s="3" t="s">
        <v>727</v>
      </c>
      <c r="D70" s="3" t="s">
        <v>728</v>
      </c>
      <c r="E70" s="3" t="s">
        <v>729</v>
      </c>
      <c r="F70" s="3" t="s">
        <v>25</v>
      </c>
      <c r="G70" s="3" t="s">
        <v>222</v>
      </c>
      <c r="H70" s="3" t="s">
        <v>27</v>
      </c>
      <c r="I70" s="3" t="s">
        <v>28</v>
      </c>
      <c r="J70" s="3" t="s">
        <v>29</v>
      </c>
      <c r="K70" s="3" t="s">
        <v>223</v>
      </c>
      <c r="L70" s="3" t="s">
        <v>413</v>
      </c>
      <c r="N70" s="3" t="s">
        <v>275</v>
      </c>
      <c r="P70" s="3" t="s">
        <v>730</v>
      </c>
      <c r="Q70" s="3" t="s">
        <v>731</v>
      </c>
      <c r="R70" s="3" t="s">
        <v>50</v>
      </c>
      <c r="S70" s="3" t="s">
        <v>405</v>
      </c>
      <c r="T70" s="3" t="s">
        <v>732</v>
      </c>
    </row>
    <row r="71" s="3" customFormat="1" ht="111.5" customHeight="1" spans="1:20">
      <c r="A71" s="3" t="s">
        <v>733</v>
      </c>
      <c r="B71" s="3" t="s">
        <v>734</v>
      </c>
      <c r="C71" s="3" t="s">
        <v>735</v>
      </c>
      <c r="D71" s="3" t="s">
        <v>736</v>
      </c>
      <c r="E71" s="3" t="s">
        <v>737</v>
      </c>
      <c r="F71" s="3" t="s">
        <v>43</v>
      </c>
      <c r="G71" s="3" t="s">
        <v>120</v>
      </c>
      <c r="H71" s="3" t="s">
        <v>27</v>
      </c>
      <c r="I71" s="3" t="s">
        <v>28</v>
      </c>
      <c r="J71" s="3" t="s">
        <v>45</v>
      </c>
      <c r="K71" s="3" t="s">
        <v>371</v>
      </c>
      <c r="L71" s="3" t="s">
        <v>60</v>
      </c>
      <c r="N71" s="3" t="s">
        <v>60</v>
      </c>
      <c r="P71" s="3" t="s">
        <v>738</v>
      </c>
      <c r="Q71" s="3" t="s">
        <v>739</v>
      </c>
      <c r="R71" s="3" t="s">
        <v>50</v>
      </c>
      <c r="S71" s="3" t="s">
        <v>405</v>
      </c>
      <c r="T71" s="3" t="s">
        <v>740</v>
      </c>
    </row>
    <row r="72" s="3" customFormat="1" ht="111.5" customHeight="1" spans="1:20">
      <c r="A72" s="3" t="s">
        <v>741</v>
      </c>
      <c r="B72" s="3" t="s">
        <v>742</v>
      </c>
      <c r="C72" s="3" t="s">
        <v>743</v>
      </c>
      <c r="D72" s="3" t="s">
        <v>744</v>
      </c>
      <c r="E72" s="3" t="s">
        <v>745</v>
      </c>
      <c r="F72" s="3" t="s">
        <v>43</v>
      </c>
      <c r="G72" s="3" t="s">
        <v>222</v>
      </c>
      <c r="H72" s="3" t="s">
        <v>27</v>
      </c>
      <c r="I72" s="3" t="s">
        <v>28</v>
      </c>
      <c r="J72" s="3" t="s">
        <v>29</v>
      </c>
      <c r="K72" s="3" t="s">
        <v>101</v>
      </c>
      <c r="L72" s="3" t="s">
        <v>31</v>
      </c>
      <c r="N72" s="3" t="s">
        <v>60</v>
      </c>
      <c r="P72" s="3" t="s">
        <v>746</v>
      </c>
      <c r="Q72" s="3" t="s">
        <v>747</v>
      </c>
      <c r="R72" s="3" t="s">
        <v>50</v>
      </c>
      <c r="S72" s="3" t="s">
        <v>405</v>
      </c>
      <c r="T72" s="3" t="s">
        <v>748</v>
      </c>
    </row>
    <row r="73" s="3" customFormat="1" ht="111.5" customHeight="1" spans="1:20">
      <c r="A73" s="3" t="s">
        <v>749</v>
      </c>
      <c r="B73" s="3" t="s">
        <v>750</v>
      </c>
      <c r="C73" s="3" t="s">
        <v>751</v>
      </c>
      <c r="D73" s="3" t="s">
        <v>752</v>
      </c>
      <c r="E73" s="3" t="s">
        <v>753</v>
      </c>
      <c r="F73" s="3" t="s">
        <v>43</v>
      </c>
      <c r="G73" s="3" t="s">
        <v>233</v>
      </c>
      <c r="H73" s="3" t="s">
        <v>27</v>
      </c>
      <c r="I73" s="3" t="s">
        <v>28</v>
      </c>
      <c r="J73" s="3" t="s">
        <v>29</v>
      </c>
      <c r="K73" s="3" t="s">
        <v>188</v>
      </c>
      <c r="L73" s="3" t="s">
        <v>60</v>
      </c>
      <c r="N73" s="3" t="s">
        <v>402</v>
      </c>
      <c r="O73" s="3" t="s">
        <v>62</v>
      </c>
      <c r="P73" s="3" t="s">
        <v>754</v>
      </c>
      <c r="Q73" s="3" t="s">
        <v>755</v>
      </c>
      <c r="R73" s="3" t="s">
        <v>50</v>
      </c>
      <c r="S73" s="3" t="s">
        <v>405</v>
      </c>
      <c r="T73" s="3" t="s">
        <v>756</v>
      </c>
    </row>
    <row r="74" s="3" customFormat="1" ht="111.5" customHeight="1" spans="1:20">
      <c r="A74" s="3" t="s">
        <v>757</v>
      </c>
      <c r="B74" s="3" t="s">
        <v>758</v>
      </c>
      <c r="C74" s="3" t="s">
        <v>759</v>
      </c>
      <c r="D74" s="3" t="s">
        <v>760</v>
      </c>
      <c r="E74" s="3" t="s">
        <v>761</v>
      </c>
      <c r="F74" s="3" t="s">
        <v>25</v>
      </c>
      <c r="G74" s="3" t="s">
        <v>245</v>
      </c>
      <c r="H74" s="3" t="s">
        <v>27</v>
      </c>
      <c r="I74" s="3" t="s">
        <v>28</v>
      </c>
      <c r="J74" s="3" t="s">
        <v>29</v>
      </c>
      <c r="K74" s="3" t="s">
        <v>73</v>
      </c>
      <c r="L74" s="3" t="s">
        <v>60</v>
      </c>
      <c r="N74" s="3" t="s">
        <v>762</v>
      </c>
      <c r="P74" s="3" t="s">
        <v>763</v>
      </c>
      <c r="Q74" s="3" t="s">
        <v>764</v>
      </c>
      <c r="R74" s="3" t="s">
        <v>50</v>
      </c>
      <c r="S74" s="3" t="s">
        <v>405</v>
      </c>
      <c r="T74" s="3" t="s">
        <v>765</v>
      </c>
    </row>
    <row r="75" s="3" customFormat="1" ht="111.5" customHeight="1" spans="1:20">
      <c r="A75" s="3" t="s">
        <v>766</v>
      </c>
      <c r="B75" s="3" t="s">
        <v>767</v>
      </c>
      <c r="C75" s="3" t="s">
        <v>768</v>
      </c>
      <c r="D75" s="3" t="s">
        <v>769</v>
      </c>
      <c r="E75" s="3" t="s">
        <v>770</v>
      </c>
      <c r="F75" s="3" t="s">
        <v>43</v>
      </c>
      <c r="G75" s="3" t="s">
        <v>222</v>
      </c>
      <c r="H75" s="3" t="s">
        <v>27</v>
      </c>
      <c r="I75" s="3" t="s">
        <v>28</v>
      </c>
      <c r="J75" s="3" t="s">
        <v>29</v>
      </c>
      <c r="K75" s="3" t="s">
        <v>101</v>
      </c>
      <c r="L75" s="3" t="s">
        <v>771</v>
      </c>
      <c r="N75" s="3" t="s">
        <v>772</v>
      </c>
      <c r="P75" s="3" t="s">
        <v>773</v>
      </c>
      <c r="Q75" s="3" t="s">
        <v>774</v>
      </c>
      <c r="R75" s="3" t="s">
        <v>50</v>
      </c>
      <c r="S75" s="3" t="s">
        <v>405</v>
      </c>
      <c r="T75" s="3" t="s">
        <v>775</v>
      </c>
    </row>
    <row r="76" s="3" customFormat="1" ht="111.5" customHeight="1" spans="1:20">
      <c r="A76" s="3" t="s">
        <v>776</v>
      </c>
      <c r="B76" s="3" t="s">
        <v>777</v>
      </c>
      <c r="C76" s="3" t="s">
        <v>778</v>
      </c>
      <c r="D76" s="3" t="s">
        <v>779</v>
      </c>
      <c r="E76" s="3" t="s">
        <v>780</v>
      </c>
      <c r="F76" s="3" t="s">
        <v>43</v>
      </c>
      <c r="G76" s="3" t="s">
        <v>781</v>
      </c>
      <c r="H76" s="3" t="s">
        <v>27</v>
      </c>
      <c r="I76" s="3" t="s">
        <v>28</v>
      </c>
      <c r="J76" s="3" t="s">
        <v>29</v>
      </c>
      <c r="K76" s="3" t="s">
        <v>59</v>
      </c>
      <c r="L76" s="3" t="s">
        <v>513</v>
      </c>
      <c r="N76" s="3" t="s">
        <v>424</v>
      </c>
      <c r="P76" s="3" t="s">
        <v>782</v>
      </c>
      <c r="Q76" s="3" t="s">
        <v>783</v>
      </c>
      <c r="R76" s="3" t="s">
        <v>50</v>
      </c>
      <c r="S76" s="3" t="s">
        <v>405</v>
      </c>
      <c r="T76" s="3" t="s">
        <v>784</v>
      </c>
    </row>
    <row r="77" s="3" customFormat="1" ht="111.5" customHeight="1" spans="1:20">
      <c r="A77" s="3" t="s">
        <v>785</v>
      </c>
      <c r="B77" s="3" t="s">
        <v>786</v>
      </c>
      <c r="C77" s="3" t="s">
        <v>787</v>
      </c>
      <c r="D77" s="3" t="s">
        <v>788</v>
      </c>
      <c r="E77" s="3" t="s">
        <v>789</v>
      </c>
      <c r="F77" s="3" t="s">
        <v>25</v>
      </c>
      <c r="G77" s="3" t="s">
        <v>313</v>
      </c>
      <c r="H77" s="3" t="s">
        <v>27</v>
      </c>
      <c r="I77" s="3" t="s">
        <v>28</v>
      </c>
      <c r="J77" s="3" t="s">
        <v>29</v>
      </c>
      <c r="K77" s="3" t="s">
        <v>30</v>
      </c>
      <c r="L77" s="3" t="s">
        <v>31</v>
      </c>
      <c r="N77" s="3" t="s">
        <v>32</v>
      </c>
      <c r="P77" s="3" t="s">
        <v>790</v>
      </c>
      <c r="Q77" s="3" t="s">
        <v>791</v>
      </c>
      <c r="R77" s="3" t="s">
        <v>50</v>
      </c>
      <c r="S77" s="3" t="s">
        <v>405</v>
      </c>
      <c r="T77" s="3" t="s">
        <v>792</v>
      </c>
    </row>
    <row r="78" s="3" customFormat="1" ht="111.5" customHeight="1" spans="1:20">
      <c r="A78" s="3" t="s">
        <v>793</v>
      </c>
      <c r="B78" s="3" t="s">
        <v>794</v>
      </c>
      <c r="C78" s="3" t="s">
        <v>795</v>
      </c>
      <c r="D78" s="3" t="s">
        <v>796</v>
      </c>
      <c r="E78" s="3" t="s">
        <v>797</v>
      </c>
      <c r="F78" s="3" t="s">
        <v>25</v>
      </c>
      <c r="G78" s="3" t="s">
        <v>622</v>
      </c>
      <c r="H78" s="3" t="s">
        <v>27</v>
      </c>
      <c r="I78" s="3" t="s">
        <v>28</v>
      </c>
      <c r="J78" s="3" t="s">
        <v>29</v>
      </c>
      <c r="K78" s="3" t="s">
        <v>101</v>
      </c>
      <c r="L78" s="3" t="s">
        <v>31</v>
      </c>
      <c r="N78" s="3" t="s">
        <v>60</v>
      </c>
      <c r="P78" s="3" t="s">
        <v>798</v>
      </c>
      <c r="Q78" s="3" t="s">
        <v>799</v>
      </c>
      <c r="R78" s="3" t="s">
        <v>50</v>
      </c>
      <c r="S78" s="3" t="s">
        <v>405</v>
      </c>
      <c r="T78" s="3" t="s">
        <v>800</v>
      </c>
    </row>
    <row r="79" s="3" customFormat="1" ht="111.5" customHeight="1" spans="1:20">
      <c r="A79" s="3" t="s">
        <v>801</v>
      </c>
      <c r="B79" s="3" t="s">
        <v>802</v>
      </c>
      <c r="C79" s="3" t="s">
        <v>803</v>
      </c>
      <c r="D79" s="3" t="s">
        <v>804</v>
      </c>
      <c r="E79" s="3" t="s">
        <v>805</v>
      </c>
      <c r="F79" s="3" t="s">
        <v>25</v>
      </c>
      <c r="G79" s="3" t="s">
        <v>187</v>
      </c>
      <c r="H79" s="3" t="s">
        <v>27</v>
      </c>
      <c r="I79" s="3" t="s">
        <v>28</v>
      </c>
      <c r="J79" s="3" t="s">
        <v>29</v>
      </c>
      <c r="K79" s="3" t="s">
        <v>434</v>
      </c>
      <c r="L79" s="3" t="s">
        <v>60</v>
      </c>
      <c r="N79" s="3" t="s">
        <v>806</v>
      </c>
      <c r="P79" s="3" t="s">
        <v>807</v>
      </c>
      <c r="Q79" s="3" t="s">
        <v>808</v>
      </c>
      <c r="R79" s="3" t="s">
        <v>50</v>
      </c>
      <c r="S79" s="3" t="s">
        <v>405</v>
      </c>
      <c r="T79" s="3" t="s">
        <v>809</v>
      </c>
    </row>
    <row r="80" s="3" customFormat="1" ht="111.5" customHeight="1" spans="1:20">
      <c r="A80" s="3" t="s">
        <v>810</v>
      </c>
      <c r="B80" s="3" t="s">
        <v>811</v>
      </c>
      <c r="C80" s="3" t="s">
        <v>812</v>
      </c>
      <c r="D80" s="3" t="s">
        <v>813</v>
      </c>
      <c r="E80" s="3" t="s">
        <v>814</v>
      </c>
      <c r="F80" s="3" t="s">
        <v>43</v>
      </c>
      <c r="G80" s="3" t="s">
        <v>71</v>
      </c>
      <c r="H80" s="3" t="s">
        <v>27</v>
      </c>
      <c r="I80" s="3" t="s">
        <v>28</v>
      </c>
      <c r="J80" s="3" t="s">
        <v>45</v>
      </c>
      <c r="K80" s="3" t="s">
        <v>131</v>
      </c>
      <c r="L80" s="3" t="s">
        <v>60</v>
      </c>
      <c r="N80" s="3" t="s">
        <v>815</v>
      </c>
      <c r="P80" s="3" t="s">
        <v>816</v>
      </c>
      <c r="Q80" s="3" t="s">
        <v>817</v>
      </c>
      <c r="R80" s="3" t="s">
        <v>50</v>
      </c>
      <c r="S80" s="3" t="s">
        <v>405</v>
      </c>
      <c r="T80" s="3" t="s">
        <v>818</v>
      </c>
    </row>
    <row r="81" s="3" customFormat="1" ht="111.5" customHeight="1" spans="1:20">
      <c r="A81" s="3" t="s">
        <v>819</v>
      </c>
      <c r="B81" s="3" t="s">
        <v>820</v>
      </c>
      <c r="C81" s="3" t="s">
        <v>821</v>
      </c>
      <c r="D81" s="3" t="s">
        <v>822</v>
      </c>
      <c r="E81" s="3" t="s">
        <v>823</v>
      </c>
      <c r="F81" s="3" t="s">
        <v>43</v>
      </c>
      <c r="G81" s="3" t="s">
        <v>532</v>
      </c>
      <c r="H81" s="3" t="s">
        <v>27</v>
      </c>
      <c r="I81" s="3" t="s">
        <v>28</v>
      </c>
      <c r="J81" s="3" t="s">
        <v>29</v>
      </c>
      <c r="K81" s="3" t="s">
        <v>223</v>
      </c>
      <c r="L81" s="3" t="s">
        <v>824</v>
      </c>
      <c r="N81" s="3" t="s">
        <v>256</v>
      </c>
      <c r="P81" s="3" t="s">
        <v>825</v>
      </c>
      <c r="Q81" s="3" t="s">
        <v>826</v>
      </c>
      <c r="R81" s="3" t="s">
        <v>50</v>
      </c>
      <c r="S81" s="3" t="s">
        <v>405</v>
      </c>
      <c r="T81" s="3" t="s">
        <v>827</v>
      </c>
    </row>
    <row r="82" s="3" customFormat="1" ht="111.5" customHeight="1" spans="1:20">
      <c r="A82" s="3" t="s">
        <v>828</v>
      </c>
      <c r="B82" s="3" t="s">
        <v>829</v>
      </c>
      <c r="C82" s="3" t="s">
        <v>830</v>
      </c>
      <c r="D82" s="3" t="s">
        <v>831</v>
      </c>
      <c r="E82" s="3" t="s">
        <v>832</v>
      </c>
      <c r="F82" s="3" t="s">
        <v>43</v>
      </c>
      <c r="G82" s="3" t="s">
        <v>781</v>
      </c>
      <c r="H82" s="3" t="s">
        <v>27</v>
      </c>
      <c r="I82" s="3" t="s">
        <v>28</v>
      </c>
      <c r="J82" s="3" t="s">
        <v>45</v>
      </c>
      <c r="K82" s="3" t="s">
        <v>131</v>
      </c>
      <c r="L82" s="3" t="s">
        <v>132</v>
      </c>
      <c r="N82" s="3" t="s">
        <v>833</v>
      </c>
      <c r="P82" s="3" t="s">
        <v>834</v>
      </c>
      <c r="Q82" s="3" t="s">
        <v>835</v>
      </c>
      <c r="R82" s="3" t="s">
        <v>50</v>
      </c>
      <c r="S82" s="3" t="s">
        <v>405</v>
      </c>
      <c r="T82" s="3" t="s">
        <v>836</v>
      </c>
    </row>
    <row r="83" s="3" customFormat="1" ht="111.5" customHeight="1" spans="1:20">
      <c r="A83" s="3" t="s">
        <v>837</v>
      </c>
      <c r="B83" s="3" t="s">
        <v>838</v>
      </c>
      <c r="C83" s="3" t="s">
        <v>839</v>
      </c>
      <c r="D83" s="3" t="s">
        <v>840</v>
      </c>
      <c r="E83" s="3" t="s">
        <v>841</v>
      </c>
      <c r="F83" s="3" t="s">
        <v>25</v>
      </c>
      <c r="G83" s="3" t="s">
        <v>245</v>
      </c>
      <c r="H83" s="3" t="s">
        <v>27</v>
      </c>
      <c r="I83" s="3" t="s">
        <v>28</v>
      </c>
      <c r="J83" s="3" t="s">
        <v>29</v>
      </c>
      <c r="K83" s="3" t="s">
        <v>434</v>
      </c>
      <c r="L83" s="3" t="s">
        <v>60</v>
      </c>
      <c r="N83" s="3" t="s">
        <v>842</v>
      </c>
      <c r="P83" s="3" t="s">
        <v>843</v>
      </c>
      <c r="Q83" s="3" t="s">
        <v>844</v>
      </c>
      <c r="R83" s="3" t="s">
        <v>50</v>
      </c>
      <c r="S83" s="3" t="s">
        <v>405</v>
      </c>
      <c r="T83" s="3" t="s">
        <v>845</v>
      </c>
    </row>
    <row r="84" s="3" customFormat="1" ht="111.5" customHeight="1" spans="1:20">
      <c r="A84" s="3" t="s">
        <v>846</v>
      </c>
      <c r="B84" s="3" t="s">
        <v>847</v>
      </c>
      <c r="C84" s="3" t="s">
        <v>848</v>
      </c>
      <c r="D84" s="3" t="s">
        <v>849</v>
      </c>
      <c r="E84" s="3" t="s">
        <v>850</v>
      </c>
      <c r="F84" s="3" t="s">
        <v>43</v>
      </c>
      <c r="G84" s="3" t="s">
        <v>245</v>
      </c>
      <c r="H84" s="3" t="s">
        <v>27</v>
      </c>
      <c r="I84" s="3" t="s">
        <v>28</v>
      </c>
      <c r="J84" s="3" t="s">
        <v>45</v>
      </c>
      <c r="K84" s="3" t="s">
        <v>46</v>
      </c>
      <c r="L84" s="3" t="s">
        <v>851</v>
      </c>
      <c r="N84" s="3" t="s">
        <v>256</v>
      </c>
      <c r="P84" s="3" t="s">
        <v>852</v>
      </c>
      <c r="Q84" s="3" t="s">
        <v>853</v>
      </c>
      <c r="R84" s="3" t="s">
        <v>50</v>
      </c>
      <c r="S84" s="3" t="s">
        <v>405</v>
      </c>
      <c r="T84" s="3" t="s">
        <v>854</v>
      </c>
    </row>
    <row r="85" s="3" customFormat="1" ht="111.5" customHeight="1" spans="1:20">
      <c r="A85" s="3" t="s">
        <v>855</v>
      </c>
      <c r="B85" s="3" t="s">
        <v>856</v>
      </c>
      <c r="C85" s="3" t="s">
        <v>857</v>
      </c>
      <c r="D85" s="3" t="s">
        <v>858</v>
      </c>
      <c r="E85" s="3" t="s">
        <v>859</v>
      </c>
      <c r="F85" s="3" t="s">
        <v>43</v>
      </c>
      <c r="G85" s="3" t="s">
        <v>71</v>
      </c>
      <c r="H85" s="3" t="s">
        <v>27</v>
      </c>
      <c r="I85" s="3" t="s">
        <v>28</v>
      </c>
      <c r="J85" s="3" t="s">
        <v>860</v>
      </c>
      <c r="K85" s="3" t="s">
        <v>861</v>
      </c>
      <c r="L85" s="3" t="s">
        <v>132</v>
      </c>
      <c r="N85" s="3" t="s">
        <v>862</v>
      </c>
      <c r="P85" s="3" t="s">
        <v>863</v>
      </c>
      <c r="Q85" s="3" t="s">
        <v>864</v>
      </c>
      <c r="R85" s="3" t="s">
        <v>50</v>
      </c>
      <c r="S85" s="3" t="s">
        <v>405</v>
      </c>
      <c r="T85" s="3" t="s">
        <v>865</v>
      </c>
    </row>
    <row r="86" s="3" customFormat="1" ht="111.5" customHeight="1" spans="1:20">
      <c r="A86" s="3" t="s">
        <v>866</v>
      </c>
      <c r="B86" s="3" t="s">
        <v>867</v>
      </c>
      <c r="C86" s="3" t="s">
        <v>868</v>
      </c>
      <c r="D86" s="3" t="s">
        <v>869</v>
      </c>
      <c r="E86" s="3" t="s">
        <v>870</v>
      </c>
      <c r="F86" s="3" t="s">
        <v>43</v>
      </c>
      <c r="G86" s="3" t="s">
        <v>399</v>
      </c>
      <c r="H86" s="3" t="s">
        <v>27</v>
      </c>
      <c r="I86" s="3" t="s">
        <v>28</v>
      </c>
      <c r="J86" s="3" t="s">
        <v>45</v>
      </c>
      <c r="K86" s="3" t="s">
        <v>131</v>
      </c>
      <c r="L86" s="3" t="s">
        <v>413</v>
      </c>
      <c r="N86" s="3" t="s">
        <v>871</v>
      </c>
      <c r="P86" s="3" t="s">
        <v>872</v>
      </c>
      <c r="Q86" s="3" t="s">
        <v>873</v>
      </c>
      <c r="R86" s="3" t="s">
        <v>50</v>
      </c>
      <c r="S86" s="3" t="s">
        <v>405</v>
      </c>
      <c r="T86" s="3" t="s">
        <v>874</v>
      </c>
    </row>
    <row r="87" s="3" customFormat="1" ht="111.5" customHeight="1" spans="1:20">
      <c r="A87" s="3" t="s">
        <v>875</v>
      </c>
      <c r="B87" s="3" t="s">
        <v>876</v>
      </c>
      <c r="C87" s="3" t="s">
        <v>877</v>
      </c>
      <c r="D87" s="3" t="s">
        <v>878</v>
      </c>
      <c r="E87" s="3" t="s">
        <v>879</v>
      </c>
      <c r="F87" s="3" t="s">
        <v>43</v>
      </c>
      <c r="G87" s="3" t="s">
        <v>294</v>
      </c>
      <c r="H87" s="3" t="s">
        <v>27</v>
      </c>
      <c r="I87" s="3" t="s">
        <v>28</v>
      </c>
      <c r="J87" s="3" t="s">
        <v>29</v>
      </c>
      <c r="K87" s="3" t="s">
        <v>212</v>
      </c>
      <c r="L87" s="3" t="s">
        <v>60</v>
      </c>
      <c r="N87" s="3" t="s">
        <v>235</v>
      </c>
      <c r="P87" s="3" t="s">
        <v>880</v>
      </c>
      <c r="Q87" s="3" t="s">
        <v>881</v>
      </c>
      <c r="R87" s="3" t="s">
        <v>50</v>
      </c>
      <c r="S87" s="3" t="s">
        <v>405</v>
      </c>
      <c r="T87" s="3" t="s">
        <v>882</v>
      </c>
    </row>
    <row r="88" s="3" customFormat="1" ht="111.5" customHeight="1" spans="1:20">
      <c r="A88" s="3" t="s">
        <v>883</v>
      </c>
      <c r="B88" s="3" t="s">
        <v>884</v>
      </c>
      <c r="C88" s="3" t="s">
        <v>885</v>
      </c>
      <c r="D88" s="3" t="s">
        <v>886</v>
      </c>
      <c r="E88" s="3" t="s">
        <v>887</v>
      </c>
      <c r="F88" s="3" t="s">
        <v>43</v>
      </c>
      <c r="G88" s="3" t="s">
        <v>222</v>
      </c>
      <c r="H88" s="3" t="s">
        <v>593</v>
      </c>
      <c r="I88" s="3" t="s">
        <v>28</v>
      </c>
      <c r="J88" s="3" t="s">
        <v>29</v>
      </c>
      <c r="K88" s="3" t="s">
        <v>101</v>
      </c>
      <c r="L88" s="3" t="s">
        <v>60</v>
      </c>
      <c r="N88" s="3" t="s">
        <v>60</v>
      </c>
      <c r="O88" s="3" t="s">
        <v>246</v>
      </c>
      <c r="P88" s="3" t="s">
        <v>888</v>
      </c>
      <c r="Q88" s="3" t="s">
        <v>889</v>
      </c>
      <c r="R88" s="3" t="s">
        <v>50</v>
      </c>
      <c r="S88" s="3" t="s">
        <v>405</v>
      </c>
      <c r="T88" s="3" t="s">
        <v>890</v>
      </c>
    </row>
    <row r="89" s="3" customFormat="1" ht="111.5" customHeight="1" spans="1:20">
      <c r="A89" s="3" t="s">
        <v>891</v>
      </c>
      <c r="B89" s="3" t="s">
        <v>892</v>
      </c>
      <c r="C89" s="3" t="s">
        <v>893</v>
      </c>
      <c r="D89" s="3" t="s">
        <v>894</v>
      </c>
      <c r="E89" s="3" t="s">
        <v>895</v>
      </c>
      <c r="F89" s="3" t="s">
        <v>25</v>
      </c>
      <c r="G89" s="3" t="s">
        <v>896</v>
      </c>
      <c r="H89" s="3" t="s">
        <v>27</v>
      </c>
      <c r="I89" s="3" t="s">
        <v>28</v>
      </c>
      <c r="J89" s="3" t="s">
        <v>29</v>
      </c>
      <c r="K89" s="3" t="s">
        <v>434</v>
      </c>
      <c r="L89" s="3" t="s">
        <v>110</v>
      </c>
      <c r="N89" s="3" t="s">
        <v>235</v>
      </c>
      <c r="P89" s="3" t="s">
        <v>897</v>
      </c>
      <c r="Q89" s="3" t="s">
        <v>898</v>
      </c>
      <c r="R89" s="3" t="s">
        <v>50</v>
      </c>
      <c r="S89" s="3" t="s">
        <v>405</v>
      </c>
      <c r="T89" s="3" t="s">
        <v>899</v>
      </c>
    </row>
    <row r="90" s="3" customFormat="1" ht="111.5" customHeight="1" spans="1:20">
      <c r="A90" s="3" t="s">
        <v>900</v>
      </c>
      <c r="B90" s="3" t="s">
        <v>901</v>
      </c>
      <c r="C90" s="3" t="s">
        <v>902</v>
      </c>
      <c r="D90" s="3" t="s">
        <v>903</v>
      </c>
      <c r="E90" s="3" t="s">
        <v>904</v>
      </c>
      <c r="F90" s="3" t="s">
        <v>43</v>
      </c>
      <c r="G90" s="3" t="s">
        <v>44</v>
      </c>
      <c r="H90" s="3" t="s">
        <v>27</v>
      </c>
      <c r="I90" s="3" t="s">
        <v>28</v>
      </c>
      <c r="J90" s="3" t="s">
        <v>29</v>
      </c>
      <c r="K90" s="3" t="s">
        <v>212</v>
      </c>
      <c r="L90" s="3" t="s">
        <v>905</v>
      </c>
      <c r="N90" s="3" t="s">
        <v>906</v>
      </c>
      <c r="P90" s="3" t="s">
        <v>907</v>
      </c>
      <c r="Q90" s="3" t="s">
        <v>908</v>
      </c>
      <c r="R90" s="3" t="s">
        <v>50</v>
      </c>
      <c r="S90" s="3" t="s">
        <v>405</v>
      </c>
      <c r="T90" s="3" t="s">
        <v>909</v>
      </c>
    </row>
    <row r="91" s="3" customFormat="1" ht="111.5" customHeight="1" spans="1:20">
      <c r="A91" s="3" t="s">
        <v>910</v>
      </c>
      <c r="B91" s="3" t="s">
        <v>911</v>
      </c>
      <c r="C91" s="3" t="s">
        <v>912</v>
      </c>
      <c r="D91" s="3" t="s">
        <v>913</v>
      </c>
      <c r="E91" s="3" t="s">
        <v>914</v>
      </c>
      <c r="F91" s="3" t="s">
        <v>25</v>
      </c>
      <c r="G91" s="3" t="s">
        <v>26</v>
      </c>
      <c r="H91" s="3" t="s">
        <v>27</v>
      </c>
      <c r="I91" s="3" t="s">
        <v>28</v>
      </c>
      <c r="J91" s="3" t="s">
        <v>45</v>
      </c>
      <c r="K91" s="3" t="s">
        <v>284</v>
      </c>
      <c r="L91" s="3" t="s">
        <v>575</v>
      </c>
      <c r="N91" s="3" t="s">
        <v>915</v>
      </c>
      <c r="P91" s="3" t="s">
        <v>916</v>
      </c>
      <c r="Q91" s="3" t="s">
        <v>917</v>
      </c>
      <c r="R91" s="3" t="s">
        <v>50</v>
      </c>
      <c r="S91" s="3" t="s">
        <v>405</v>
      </c>
      <c r="T91" s="3" t="s">
        <v>918</v>
      </c>
    </row>
    <row r="92" s="3" customFormat="1" ht="111.5" customHeight="1" spans="1:20">
      <c r="A92" s="3" t="s">
        <v>919</v>
      </c>
      <c r="B92" s="3" t="s">
        <v>920</v>
      </c>
      <c r="C92" s="3" t="s">
        <v>921</v>
      </c>
      <c r="D92" s="3" t="s">
        <v>922</v>
      </c>
      <c r="E92" s="3" t="s">
        <v>923</v>
      </c>
      <c r="F92" s="3" t="s">
        <v>25</v>
      </c>
      <c r="G92" s="3" t="s">
        <v>222</v>
      </c>
      <c r="H92" s="3" t="s">
        <v>27</v>
      </c>
      <c r="I92" s="3" t="s">
        <v>28</v>
      </c>
      <c r="J92" s="3" t="s">
        <v>45</v>
      </c>
      <c r="K92" s="3" t="s">
        <v>924</v>
      </c>
      <c r="L92" s="3" t="s">
        <v>502</v>
      </c>
      <c r="N92" s="3" t="s">
        <v>925</v>
      </c>
      <c r="P92" s="3" t="s">
        <v>926</v>
      </c>
      <c r="Q92" s="3" t="s">
        <v>927</v>
      </c>
      <c r="R92" s="3" t="s">
        <v>50</v>
      </c>
      <c r="S92" s="3" t="s">
        <v>405</v>
      </c>
      <c r="T92" s="3" t="s">
        <v>928</v>
      </c>
    </row>
    <row r="93" s="3" customFormat="1" ht="111.5" customHeight="1" spans="1:20">
      <c r="A93" s="3" t="s">
        <v>929</v>
      </c>
      <c r="B93" s="3" t="s">
        <v>930</v>
      </c>
      <c r="C93" s="3" t="s">
        <v>931</v>
      </c>
      <c r="D93" s="3" t="s">
        <v>932</v>
      </c>
      <c r="E93" s="3" t="s">
        <v>933</v>
      </c>
      <c r="F93" s="3" t="s">
        <v>25</v>
      </c>
      <c r="G93" s="3" t="s">
        <v>334</v>
      </c>
      <c r="H93" s="3" t="s">
        <v>27</v>
      </c>
      <c r="I93" s="3" t="s">
        <v>28</v>
      </c>
      <c r="J93" s="3" t="s">
        <v>29</v>
      </c>
      <c r="K93" s="3" t="s">
        <v>101</v>
      </c>
      <c r="L93" s="3" t="s">
        <v>111</v>
      </c>
      <c r="N93" s="3" t="s">
        <v>934</v>
      </c>
      <c r="P93" s="3" t="s">
        <v>935</v>
      </c>
      <c r="Q93" s="3" t="s">
        <v>936</v>
      </c>
      <c r="R93" s="3" t="s">
        <v>50</v>
      </c>
      <c r="S93" s="3" t="s">
        <v>405</v>
      </c>
      <c r="T93" s="3" t="s">
        <v>937</v>
      </c>
    </row>
    <row r="94" s="3" customFormat="1" ht="111.5" customHeight="1" spans="1:20">
      <c r="A94" s="3" t="s">
        <v>938</v>
      </c>
      <c r="B94" s="3" t="s">
        <v>939</v>
      </c>
      <c r="C94" s="3" t="s">
        <v>940</v>
      </c>
      <c r="D94" s="3" t="s">
        <v>941</v>
      </c>
      <c r="E94" s="3" t="s">
        <v>942</v>
      </c>
      <c r="F94" s="3" t="s">
        <v>25</v>
      </c>
      <c r="G94" s="3" t="s">
        <v>943</v>
      </c>
      <c r="H94" s="3" t="s">
        <v>27</v>
      </c>
      <c r="I94" s="3" t="s">
        <v>28</v>
      </c>
      <c r="J94" s="3" t="s">
        <v>29</v>
      </c>
      <c r="K94" s="3" t="s">
        <v>30</v>
      </c>
      <c r="L94" s="3" t="s">
        <v>111</v>
      </c>
      <c r="N94" s="3" t="s">
        <v>944</v>
      </c>
      <c r="P94" s="3" t="s">
        <v>945</v>
      </c>
      <c r="Q94" s="3" t="s">
        <v>946</v>
      </c>
      <c r="R94" s="3" t="s">
        <v>50</v>
      </c>
      <c r="S94" s="3" t="s">
        <v>405</v>
      </c>
      <c r="T94" s="3" t="s">
        <v>947</v>
      </c>
    </row>
    <row r="95" s="3" customFormat="1" ht="111.5" customHeight="1" spans="1:20">
      <c r="A95" s="3" t="s">
        <v>948</v>
      </c>
      <c r="B95" s="3" t="s">
        <v>949</v>
      </c>
      <c r="C95" s="3" t="s">
        <v>950</v>
      </c>
      <c r="D95" s="3" t="s">
        <v>951</v>
      </c>
      <c r="E95" s="3" t="s">
        <v>952</v>
      </c>
      <c r="F95" s="3" t="s">
        <v>43</v>
      </c>
      <c r="G95" s="3" t="s">
        <v>71</v>
      </c>
      <c r="H95" s="3" t="s">
        <v>27</v>
      </c>
      <c r="I95" s="3" t="s">
        <v>28</v>
      </c>
      <c r="J95" s="3" t="s">
        <v>29</v>
      </c>
      <c r="K95" s="3" t="s">
        <v>212</v>
      </c>
      <c r="L95" s="3" t="s">
        <v>575</v>
      </c>
      <c r="N95" s="3" t="s">
        <v>953</v>
      </c>
      <c r="P95" s="3" t="s">
        <v>954</v>
      </c>
      <c r="Q95" s="3" t="s">
        <v>955</v>
      </c>
      <c r="R95" s="3" t="s">
        <v>50</v>
      </c>
      <c r="S95" s="3" t="s">
        <v>405</v>
      </c>
      <c r="T95" s="3" t="s">
        <v>956</v>
      </c>
    </row>
    <row r="96" s="3" customFormat="1" ht="111.5" customHeight="1" spans="1:20">
      <c r="A96" s="3" t="s">
        <v>957</v>
      </c>
      <c r="B96" s="3" t="s">
        <v>958</v>
      </c>
      <c r="C96" s="3" t="s">
        <v>959</v>
      </c>
      <c r="D96" s="3" t="s">
        <v>960</v>
      </c>
      <c r="E96" s="3" t="s">
        <v>961</v>
      </c>
      <c r="F96" s="3" t="s">
        <v>43</v>
      </c>
      <c r="G96" s="3" t="s">
        <v>632</v>
      </c>
      <c r="H96" s="3" t="s">
        <v>27</v>
      </c>
      <c r="I96" s="3" t="s">
        <v>28</v>
      </c>
      <c r="J96" s="3" t="s">
        <v>29</v>
      </c>
      <c r="K96" s="3" t="s">
        <v>212</v>
      </c>
      <c r="L96" s="3" t="s">
        <v>111</v>
      </c>
      <c r="N96" s="3" t="s">
        <v>962</v>
      </c>
      <c r="P96" s="3" t="s">
        <v>963</v>
      </c>
      <c r="Q96" s="3" t="s">
        <v>964</v>
      </c>
      <c r="R96" s="3" t="s">
        <v>50</v>
      </c>
      <c r="S96" s="3" t="s">
        <v>405</v>
      </c>
      <c r="T96" s="3" t="s">
        <v>965</v>
      </c>
    </row>
    <row r="97" s="3" customFormat="1" ht="111.5" customHeight="1" spans="1:20">
      <c r="A97" s="3" t="s">
        <v>966</v>
      </c>
      <c r="B97" s="3" t="s">
        <v>967</v>
      </c>
      <c r="C97" s="3" t="s">
        <v>968</v>
      </c>
      <c r="D97" s="3" t="s">
        <v>969</v>
      </c>
      <c r="E97" s="3" t="s">
        <v>970</v>
      </c>
      <c r="F97" s="3" t="s">
        <v>43</v>
      </c>
      <c r="G97" s="3" t="s">
        <v>483</v>
      </c>
      <c r="H97" s="3" t="s">
        <v>27</v>
      </c>
      <c r="I97" s="3" t="s">
        <v>28</v>
      </c>
      <c r="J97" s="3" t="s">
        <v>45</v>
      </c>
      <c r="K97" s="3" t="s">
        <v>46</v>
      </c>
      <c r="L97" s="3" t="s">
        <v>454</v>
      </c>
      <c r="N97" s="3" t="s">
        <v>971</v>
      </c>
      <c r="O97" s="3" t="s">
        <v>972</v>
      </c>
      <c r="P97" s="3" t="s">
        <v>973</v>
      </c>
      <c r="Q97" s="3" t="s">
        <v>974</v>
      </c>
      <c r="R97" s="3" t="s">
        <v>50</v>
      </c>
      <c r="S97" s="3" t="s">
        <v>405</v>
      </c>
      <c r="T97" s="3" t="s">
        <v>975</v>
      </c>
    </row>
    <row r="98" s="3" customFormat="1" ht="111.5" customHeight="1" spans="1:20">
      <c r="A98" s="3" t="s">
        <v>976</v>
      </c>
      <c r="B98" s="3" t="s">
        <v>977</v>
      </c>
      <c r="C98" s="3" t="s">
        <v>978</v>
      </c>
      <c r="D98" s="3" t="s">
        <v>979</v>
      </c>
      <c r="E98" s="3" t="s">
        <v>980</v>
      </c>
      <c r="F98" s="3" t="s">
        <v>25</v>
      </c>
      <c r="G98" s="3" t="s">
        <v>26</v>
      </c>
      <c r="H98" s="3" t="s">
        <v>27</v>
      </c>
      <c r="I98" s="3" t="s">
        <v>28</v>
      </c>
      <c r="J98" s="3" t="s">
        <v>45</v>
      </c>
      <c r="K98" s="3" t="s">
        <v>46</v>
      </c>
      <c r="L98" s="3" t="s">
        <v>981</v>
      </c>
      <c r="N98" s="3" t="s">
        <v>915</v>
      </c>
      <c r="P98" s="3" t="s">
        <v>982</v>
      </c>
      <c r="Q98" s="3" t="s">
        <v>983</v>
      </c>
      <c r="R98" s="3" t="s">
        <v>50</v>
      </c>
      <c r="S98" s="3" t="s">
        <v>405</v>
      </c>
      <c r="T98" s="3" t="s">
        <v>984</v>
      </c>
    </row>
    <row r="99" s="3" customFormat="1" ht="111.5" customHeight="1" spans="1:20">
      <c r="A99" s="3" t="s">
        <v>985</v>
      </c>
      <c r="B99" s="3" t="s">
        <v>986</v>
      </c>
      <c r="C99" s="3" t="s">
        <v>987</v>
      </c>
      <c r="D99" s="3" t="s">
        <v>988</v>
      </c>
      <c r="E99" s="3" t="s">
        <v>989</v>
      </c>
      <c r="F99" s="3" t="s">
        <v>43</v>
      </c>
      <c r="G99" s="3" t="s">
        <v>85</v>
      </c>
      <c r="H99" s="3" t="s">
        <v>27</v>
      </c>
      <c r="I99" s="3" t="s">
        <v>28</v>
      </c>
      <c r="J99" s="3" t="s">
        <v>45</v>
      </c>
      <c r="K99" s="3" t="s">
        <v>201</v>
      </c>
      <c r="L99" s="3" t="s">
        <v>454</v>
      </c>
      <c r="N99" s="3" t="s">
        <v>990</v>
      </c>
      <c r="P99" s="3" t="s">
        <v>991</v>
      </c>
      <c r="Q99" s="3" t="s">
        <v>992</v>
      </c>
      <c r="R99" s="3" t="s">
        <v>50</v>
      </c>
      <c r="S99" s="3" t="s">
        <v>405</v>
      </c>
      <c r="T99" s="3" t="s">
        <v>993</v>
      </c>
    </row>
    <row r="100" s="3" customFormat="1" ht="111.5" customHeight="1" spans="1:20">
      <c r="A100" s="3" t="s">
        <v>994</v>
      </c>
      <c r="B100" s="3" t="s">
        <v>995</v>
      </c>
      <c r="C100" s="3" t="s">
        <v>996</v>
      </c>
      <c r="D100" s="3" t="s">
        <v>997</v>
      </c>
      <c r="E100" s="3" t="s">
        <v>998</v>
      </c>
      <c r="F100" s="3" t="s">
        <v>43</v>
      </c>
      <c r="G100" s="3" t="s">
        <v>85</v>
      </c>
      <c r="H100" s="3" t="s">
        <v>27</v>
      </c>
      <c r="I100" s="3" t="s">
        <v>28</v>
      </c>
      <c r="J100" s="3" t="s">
        <v>45</v>
      </c>
      <c r="K100" s="3" t="s">
        <v>371</v>
      </c>
      <c r="L100" s="3" t="s">
        <v>111</v>
      </c>
      <c r="N100" s="3" t="s">
        <v>999</v>
      </c>
      <c r="P100" s="3" t="s">
        <v>1000</v>
      </c>
      <c r="Q100" s="3" t="s">
        <v>1001</v>
      </c>
      <c r="R100" s="3" t="s">
        <v>50</v>
      </c>
      <c r="S100" s="3" t="s">
        <v>405</v>
      </c>
      <c r="T100" s="3" t="s">
        <v>1002</v>
      </c>
    </row>
    <row r="101" s="3" customFormat="1" ht="111.5" customHeight="1" spans="1:20">
      <c r="A101" s="3" t="s">
        <v>1003</v>
      </c>
      <c r="B101" s="3" t="s">
        <v>1004</v>
      </c>
      <c r="C101" s="3" t="s">
        <v>1005</v>
      </c>
      <c r="D101" s="3" t="s">
        <v>1006</v>
      </c>
      <c r="E101" s="3" t="s">
        <v>1007</v>
      </c>
      <c r="F101" s="3" t="s">
        <v>43</v>
      </c>
      <c r="G101" s="3" t="s">
        <v>685</v>
      </c>
      <c r="H101" s="3" t="s">
        <v>27</v>
      </c>
      <c r="I101" s="3" t="s">
        <v>28</v>
      </c>
      <c r="J101" s="3" t="s">
        <v>45</v>
      </c>
      <c r="K101" s="3" t="s">
        <v>284</v>
      </c>
      <c r="L101" s="3" t="s">
        <v>111</v>
      </c>
      <c r="N101" s="3" t="s">
        <v>1008</v>
      </c>
      <c r="P101" s="3" t="s">
        <v>1009</v>
      </c>
      <c r="Q101" s="3" t="s">
        <v>1010</v>
      </c>
      <c r="R101" s="3" t="s">
        <v>50</v>
      </c>
      <c r="S101" s="3" t="s">
        <v>405</v>
      </c>
      <c r="T101" s="3" t="s">
        <v>1011</v>
      </c>
    </row>
    <row r="102" s="3" customFormat="1" ht="111.5" customHeight="1" spans="1:20">
      <c r="A102" s="3" t="s">
        <v>1012</v>
      </c>
      <c r="B102" s="3" t="s">
        <v>1013</v>
      </c>
      <c r="C102" s="3" t="s">
        <v>1014</v>
      </c>
      <c r="D102" s="3" t="s">
        <v>1015</v>
      </c>
      <c r="E102" s="3" t="s">
        <v>1016</v>
      </c>
      <c r="F102" s="3" t="s">
        <v>25</v>
      </c>
      <c r="G102" s="3" t="s">
        <v>1017</v>
      </c>
      <c r="H102" s="3" t="s">
        <v>27</v>
      </c>
      <c r="I102" s="3" t="s">
        <v>28</v>
      </c>
      <c r="J102" s="3" t="s">
        <v>29</v>
      </c>
      <c r="K102" s="3" t="s">
        <v>223</v>
      </c>
      <c r="L102" s="3" t="s">
        <v>1018</v>
      </c>
      <c r="N102" s="3" t="s">
        <v>1019</v>
      </c>
      <c r="P102" s="3" t="s">
        <v>1020</v>
      </c>
      <c r="Q102" s="3" t="s">
        <v>1021</v>
      </c>
      <c r="R102" s="3" t="s">
        <v>50</v>
      </c>
      <c r="S102" s="3" t="s">
        <v>405</v>
      </c>
      <c r="T102" s="3" t="s">
        <v>1022</v>
      </c>
    </row>
    <row r="103" s="3" customFormat="1" ht="111.5" customHeight="1" spans="1:20">
      <c r="A103" s="3" t="s">
        <v>1023</v>
      </c>
      <c r="B103" s="3" t="s">
        <v>1024</v>
      </c>
      <c r="C103" s="3" t="s">
        <v>1025</v>
      </c>
      <c r="D103" s="3" t="s">
        <v>1026</v>
      </c>
      <c r="E103" s="3" t="s">
        <v>1027</v>
      </c>
      <c r="F103" s="3" t="s">
        <v>25</v>
      </c>
      <c r="G103" s="3" t="s">
        <v>99</v>
      </c>
      <c r="H103" s="3" t="s">
        <v>27</v>
      </c>
      <c r="I103" s="3" t="s">
        <v>28</v>
      </c>
      <c r="J103" s="3" t="s">
        <v>45</v>
      </c>
      <c r="K103" s="3" t="s">
        <v>46</v>
      </c>
      <c r="L103" s="3" t="s">
        <v>111</v>
      </c>
      <c r="N103" s="3" t="s">
        <v>915</v>
      </c>
      <c r="P103" s="3" t="s">
        <v>1028</v>
      </c>
      <c r="Q103" s="3" t="s">
        <v>1029</v>
      </c>
      <c r="R103" s="3" t="s">
        <v>50</v>
      </c>
      <c r="S103" s="3" t="s">
        <v>405</v>
      </c>
      <c r="T103" s="3" t="s">
        <v>1030</v>
      </c>
    </row>
    <row r="104" s="3" customFormat="1" ht="111.5" customHeight="1" spans="1:20">
      <c r="A104" s="3" t="s">
        <v>1031</v>
      </c>
      <c r="B104" s="3" t="s">
        <v>1032</v>
      </c>
      <c r="C104" s="3" t="s">
        <v>1033</v>
      </c>
      <c r="D104" s="3" t="s">
        <v>1034</v>
      </c>
      <c r="E104" s="3" t="s">
        <v>1035</v>
      </c>
      <c r="F104" s="3" t="s">
        <v>43</v>
      </c>
      <c r="G104" s="3" t="s">
        <v>211</v>
      </c>
      <c r="H104" s="3" t="s">
        <v>27</v>
      </c>
      <c r="I104" s="3" t="s">
        <v>28</v>
      </c>
      <c r="J104" s="3" t="s">
        <v>29</v>
      </c>
      <c r="K104" s="3" t="s">
        <v>212</v>
      </c>
      <c r="L104" s="3" t="s">
        <v>111</v>
      </c>
      <c r="N104" s="3" t="s">
        <v>1036</v>
      </c>
      <c r="O104" s="3" t="s">
        <v>1037</v>
      </c>
      <c r="P104" s="3" t="s">
        <v>1038</v>
      </c>
      <c r="Q104" s="3" t="s">
        <v>1039</v>
      </c>
      <c r="R104" s="3" t="s">
        <v>50</v>
      </c>
      <c r="S104" s="3" t="s">
        <v>405</v>
      </c>
      <c r="T104" s="3" t="s">
        <v>1040</v>
      </c>
    </row>
    <row r="105" s="3" customFormat="1" ht="111.5" customHeight="1" spans="1:20">
      <c r="A105" s="3" t="s">
        <v>1041</v>
      </c>
      <c r="B105" s="3" t="s">
        <v>1042</v>
      </c>
      <c r="C105" s="3" t="s">
        <v>1043</v>
      </c>
      <c r="D105" s="3" t="s">
        <v>1044</v>
      </c>
      <c r="E105" s="3" t="s">
        <v>1045</v>
      </c>
      <c r="F105" s="3" t="s">
        <v>43</v>
      </c>
      <c r="G105" s="3" t="s">
        <v>245</v>
      </c>
      <c r="H105" s="3" t="s">
        <v>27</v>
      </c>
      <c r="I105" s="3" t="s">
        <v>28</v>
      </c>
      <c r="J105" s="3" t="s">
        <v>29</v>
      </c>
      <c r="K105" s="3" t="s">
        <v>188</v>
      </c>
      <c r="L105" s="3" t="s">
        <v>111</v>
      </c>
      <c r="N105" s="3" t="s">
        <v>402</v>
      </c>
      <c r="P105" s="3" t="s">
        <v>1046</v>
      </c>
      <c r="Q105" s="3" t="s">
        <v>1047</v>
      </c>
      <c r="R105" s="3" t="s">
        <v>50</v>
      </c>
      <c r="S105" s="3" t="s">
        <v>405</v>
      </c>
      <c r="T105" s="3" t="s">
        <v>1048</v>
      </c>
    </row>
    <row r="106" s="3" customFormat="1" ht="111.5" customHeight="1" spans="1:20">
      <c r="A106" s="3" t="s">
        <v>1049</v>
      </c>
      <c r="B106" s="3" t="s">
        <v>1050</v>
      </c>
      <c r="C106" s="3" t="s">
        <v>1051</v>
      </c>
      <c r="D106" s="3" t="s">
        <v>1052</v>
      </c>
      <c r="E106" s="3" t="s">
        <v>1053</v>
      </c>
      <c r="F106" s="3" t="s">
        <v>25</v>
      </c>
      <c r="G106" s="3" t="s">
        <v>294</v>
      </c>
      <c r="H106" s="3" t="s">
        <v>27</v>
      </c>
      <c r="I106" s="3" t="s">
        <v>28</v>
      </c>
      <c r="J106" s="3" t="s">
        <v>29</v>
      </c>
      <c r="K106" s="3" t="s">
        <v>73</v>
      </c>
      <c r="L106" s="3" t="s">
        <v>1054</v>
      </c>
      <c r="N106" s="3" t="s">
        <v>121</v>
      </c>
      <c r="P106" s="3" t="s">
        <v>1055</v>
      </c>
      <c r="Q106" s="3" t="s">
        <v>1056</v>
      </c>
      <c r="R106" s="3" t="s">
        <v>50</v>
      </c>
      <c r="S106" s="3" t="s">
        <v>405</v>
      </c>
      <c r="T106" s="3" t="s">
        <v>1057</v>
      </c>
    </row>
    <row r="107" s="3" customFormat="1" ht="111.5" customHeight="1" spans="1:20">
      <c r="A107" s="3" t="s">
        <v>1058</v>
      </c>
      <c r="B107" s="3" t="s">
        <v>1059</v>
      </c>
      <c r="C107" s="3" t="s">
        <v>1060</v>
      </c>
      <c r="D107" s="3" t="s">
        <v>1061</v>
      </c>
      <c r="E107" s="3" t="s">
        <v>1062</v>
      </c>
      <c r="F107" s="3" t="s">
        <v>43</v>
      </c>
      <c r="G107" s="3" t="s">
        <v>512</v>
      </c>
      <c r="H107" s="3" t="s">
        <v>27</v>
      </c>
      <c r="I107" s="3" t="s">
        <v>28</v>
      </c>
      <c r="J107" s="3" t="s">
        <v>29</v>
      </c>
      <c r="K107" s="3" t="s">
        <v>434</v>
      </c>
      <c r="L107" s="3" t="s">
        <v>1054</v>
      </c>
      <c r="N107" s="3" t="s">
        <v>1063</v>
      </c>
      <c r="P107" s="3" t="s">
        <v>1064</v>
      </c>
      <c r="Q107" s="3" t="s">
        <v>1065</v>
      </c>
      <c r="R107" s="3" t="s">
        <v>50</v>
      </c>
      <c r="S107" s="3" t="s">
        <v>405</v>
      </c>
      <c r="T107" s="3" t="s">
        <v>1066</v>
      </c>
    </row>
    <row r="108" s="3" customFormat="1" ht="111.5" customHeight="1" spans="1:20">
      <c r="A108" s="3" t="s">
        <v>1067</v>
      </c>
      <c r="B108" s="3" t="s">
        <v>1068</v>
      </c>
      <c r="C108" s="3" t="s">
        <v>1069</v>
      </c>
      <c r="D108" s="3" t="s">
        <v>1070</v>
      </c>
      <c r="E108" s="3" t="s">
        <v>1071</v>
      </c>
      <c r="F108" s="3" t="s">
        <v>43</v>
      </c>
      <c r="G108" s="3" t="s">
        <v>44</v>
      </c>
      <c r="H108" s="3" t="s">
        <v>27</v>
      </c>
      <c r="I108" s="3" t="s">
        <v>28</v>
      </c>
      <c r="J108" s="3" t="s">
        <v>29</v>
      </c>
      <c r="K108" s="3" t="s">
        <v>212</v>
      </c>
      <c r="L108" s="3" t="s">
        <v>285</v>
      </c>
      <c r="N108" s="3" t="s">
        <v>143</v>
      </c>
      <c r="P108" s="3" t="s">
        <v>1072</v>
      </c>
      <c r="Q108" s="3" t="s">
        <v>1073</v>
      </c>
      <c r="R108" s="3" t="s">
        <v>50</v>
      </c>
      <c r="S108" s="3" t="s">
        <v>405</v>
      </c>
      <c r="T108" s="3" t="s">
        <v>1074</v>
      </c>
    </row>
    <row r="109" s="3" customFormat="1" ht="111.5" customHeight="1" spans="1:20">
      <c r="A109" s="3" t="s">
        <v>1067</v>
      </c>
      <c r="B109" s="3" t="s">
        <v>1075</v>
      </c>
      <c r="C109" s="3" t="s">
        <v>1076</v>
      </c>
      <c r="D109" s="3" t="s">
        <v>1070</v>
      </c>
      <c r="E109" s="3" t="s">
        <v>1071</v>
      </c>
      <c r="F109" s="3" t="s">
        <v>43</v>
      </c>
      <c r="G109" s="3" t="s">
        <v>44</v>
      </c>
      <c r="H109" s="3" t="s">
        <v>27</v>
      </c>
      <c r="I109" s="3" t="s">
        <v>28</v>
      </c>
      <c r="J109" s="3" t="s">
        <v>29</v>
      </c>
      <c r="K109" s="3" t="s">
        <v>212</v>
      </c>
      <c r="L109" s="3" t="s">
        <v>1077</v>
      </c>
      <c r="N109" s="3" t="s">
        <v>143</v>
      </c>
      <c r="P109" s="3" t="s">
        <v>1078</v>
      </c>
      <c r="Q109" s="3" t="s">
        <v>1079</v>
      </c>
      <c r="R109" s="3" t="s">
        <v>50</v>
      </c>
      <c r="S109" s="3" t="s">
        <v>405</v>
      </c>
      <c r="T109" s="3" t="s">
        <v>1074</v>
      </c>
    </row>
    <row r="110" s="3" customFormat="1" ht="111.5" customHeight="1" spans="1:20">
      <c r="A110" s="3" t="s">
        <v>1080</v>
      </c>
      <c r="B110" s="3" t="s">
        <v>1081</v>
      </c>
      <c r="C110" s="3" t="s">
        <v>1082</v>
      </c>
      <c r="D110" s="3" t="s">
        <v>1083</v>
      </c>
      <c r="E110" s="3" t="s">
        <v>1084</v>
      </c>
      <c r="F110" s="3" t="s">
        <v>43</v>
      </c>
      <c r="G110" s="3" t="s">
        <v>222</v>
      </c>
      <c r="H110" s="3" t="s">
        <v>27</v>
      </c>
      <c r="I110" s="3" t="s">
        <v>28</v>
      </c>
      <c r="J110" s="3" t="s">
        <v>45</v>
      </c>
      <c r="K110" s="3" t="s">
        <v>371</v>
      </c>
      <c r="L110" s="3" t="s">
        <v>110</v>
      </c>
      <c r="N110" s="3" t="s">
        <v>1085</v>
      </c>
      <c r="O110" s="3" t="s">
        <v>1086</v>
      </c>
      <c r="P110" s="3" t="s">
        <v>1087</v>
      </c>
      <c r="Q110" s="3" t="s">
        <v>1088</v>
      </c>
      <c r="R110" s="3" t="s">
        <v>50</v>
      </c>
      <c r="S110" s="3" t="s">
        <v>405</v>
      </c>
      <c r="T110" s="3" t="s">
        <v>1089</v>
      </c>
    </row>
    <row r="111" s="3" customFormat="1" ht="111.5" customHeight="1" spans="1:20">
      <c r="A111" s="3" t="s">
        <v>1090</v>
      </c>
      <c r="B111" s="3" t="s">
        <v>1091</v>
      </c>
      <c r="C111" s="3" t="s">
        <v>1092</v>
      </c>
      <c r="D111" s="3" t="s">
        <v>1093</v>
      </c>
      <c r="E111" s="3" t="s">
        <v>1094</v>
      </c>
      <c r="F111" s="3" t="s">
        <v>43</v>
      </c>
      <c r="G111" s="3" t="s">
        <v>233</v>
      </c>
      <c r="H111" s="3" t="s">
        <v>27</v>
      </c>
      <c r="I111" s="3" t="s">
        <v>28</v>
      </c>
      <c r="J111" s="3" t="s">
        <v>29</v>
      </c>
      <c r="K111" s="3" t="s">
        <v>59</v>
      </c>
      <c r="L111" s="3" t="s">
        <v>1095</v>
      </c>
      <c r="N111" s="3" t="s">
        <v>1096</v>
      </c>
      <c r="P111" s="3" t="s">
        <v>1097</v>
      </c>
      <c r="Q111" s="3" t="s">
        <v>1098</v>
      </c>
      <c r="R111" s="3" t="s">
        <v>50</v>
      </c>
      <c r="S111" s="3" t="s">
        <v>405</v>
      </c>
      <c r="T111" s="3" t="s">
        <v>1099</v>
      </c>
    </row>
    <row r="112" s="3" customFormat="1" ht="111.5" customHeight="1" spans="1:20">
      <c r="A112" s="3" t="s">
        <v>1100</v>
      </c>
      <c r="B112" s="3" t="s">
        <v>1101</v>
      </c>
      <c r="C112" s="3" t="s">
        <v>1102</v>
      </c>
      <c r="D112" s="3" t="s">
        <v>1103</v>
      </c>
      <c r="E112" s="3" t="s">
        <v>1104</v>
      </c>
      <c r="F112" s="3" t="s">
        <v>25</v>
      </c>
      <c r="G112" s="3" t="s">
        <v>233</v>
      </c>
      <c r="H112" s="3" t="s">
        <v>27</v>
      </c>
      <c r="I112" s="3" t="s">
        <v>28</v>
      </c>
      <c r="J112" s="3" t="s">
        <v>45</v>
      </c>
      <c r="K112" s="3" t="s">
        <v>131</v>
      </c>
      <c r="L112" s="3" t="s">
        <v>234</v>
      </c>
      <c r="N112" s="3" t="s">
        <v>1105</v>
      </c>
      <c r="P112" s="3" t="s">
        <v>1106</v>
      </c>
      <c r="Q112" s="3" t="s">
        <v>1107</v>
      </c>
      <c r="R112" s="3" t="s">
        <v>50</v>
      </c>
      <c r="S112" s="3" t="s">
        <v>405</v>
      </c>
      <c r="T112" s="3" t="s">
        <v>1108</v>
      </c>
    </row>
    <row r="113" s="3" customFormat="1" ht="111.5" customHeight="1" spans="1:20">
      <c r="A113" s="3" t="s">
        <v>1109</v>
      </c>
      <c r="B113" s="3" t="s">
        <v>1110</v>
      </c>
      <c r="C113" s="3" t="s">
        <v>1111</v>
      </c>
      <c r="D113" s="3" t="s">
        <v>1112</v>
      </c>
      <c r="E113" s="3" t="s">
        <v>1113</v>
      </c>
      <c r="F113" s="3" t="s">
        <v>43</v>
      </c>
      <c r="G113" s="3" t="s">
        <v>433</v>
      </c>
      <c r="H113" s="3" t="s">
        <v>27</v>
      </c>
      <c r="I113" s="3" t="s">
        <v>28</v>
      </c>
      <c r="J113" s="3" t="s">
        <v>29</v>
      </c>
      <c r="K113" s="3" t="s">
        <v>101</v>
      </c>
      <c r="L113" s="3" t="s">
        <v>189</v>
      </c>
      <c r="N113" s="3" t="s">
        <v>1114</v>
      </c>
      <c r="P113" s="3" t="s">
        <v>1115</v>
      </c>
      <c r="Q113" s="3" t="s">
        <v>1116</v>
      </c>
      <c r="R113" s="3" t="s">
        <v>50</v>
      </c>
      <c r="S113" s="3" t="s">
        <v>405</v>
      </c>
      <c r="T113" s="3" t="s">
        <v>1117</v>
      </c>
    </row>
    <row r="114" s="3" customFormat="1" ht="111.5" customHeight="1" spans="1:20">
      <c r="A114" s="3" t="s">
        <v>1118</v>
      </c>
      <c r="B114" s="3" t="s">
        <v>1119</v>
      </c>
      <c r="C114" s="3" t="s">
        <v>1120</v>
      </c>
      <c r="D114" s="3" t="s">
        <v>1121</v>
      </c>
      <c r="E114" s="3" t="s">
        <v>1122</v>
      </c>
      <c r="F114" s="3" t="s">
        <v>43</v>
      </c>
      <c r="G114" s="3" t="s">
        <v>622</v>
      </c>
      <c r="H114" s="3" t="s">
        <v>27</v>
      </c>
      <c r="I114" s="3" t="s">
        <v>28</v>
      </c>
      <c r="J114" s="3" t="s">
        <v>29</v>
      </c>
      <c r="K114" s="3" t="s">
        <v>212</v>
      </c>
      <c r="L114" s="3" t="s">
        <v>87</v>
      </c>
      <c r="N114" s="3" t="s">
        <v>1123</v>
      </c>
      <c r="O114" s="3" t="s">
        <v>493</v>
      </c>
      <c r="P114" s="3" t="s">
        <v>1124</v>
      </c>
      <c r="Q114" s="3" t="s">
        <v>1125</v>
      </c>
      <c r="R114" s="3" t="s">
        <v>50</v>
      </c>
      <c r="S114" s="3" t="s">
        <v>405</v>
      </c>
      <c r="T114" s="3" t="s">
        <v>1126</v>
      </c>
    </row>
    <row r="115" s="3" customFormat="1" ht="111.5" customHeight="1" spans="1:20">
      <c r="A115" s="3" t="s">
        <v>1127</v>
      </c>
      <c r="B115" s="3" t="s">
        <v>1128</v>
      </c>
      <c r="C115" s="3" t="s">
        <v>1129</v>
      </c>
      <c r="D115" s="3" t="s">
        <v>1130</v>
      </c>
      <c r="E115" s="3" t="s">
        <v>1131</v>
      </c>
      <c r="F115" s="3" t="s">
        <v>43</v>
      </c>
      <c r="G115" s="3" t="s">
        <v>187</v>
      </c>
      <c r="H115" s="3" t="s">
        <v>27</v>
      </c>
      <c r="I115" s="3" t="s">
        <v>28</v>
      </c>
      <c r="J115" s="3" t="s">
        <v>29</v>
      </c>
      <c r="K115" s="3" t="s">
        <v>212</v>
      </c>
      <c r="L115" s="3" t="s">
        <v>473</v>
      </c>
      <c r="N115" s="3" t="s">
        <v>1132</v>
      </c>
      <c r="P115" s="3" t="s">
        <v>1133</v>
      </c>
      <c r="Q115" s="3" t="s">
        <v>1134</v>
      </c>
      <c r="R115" s="3" t="s">
        <v>50</v>
      </c>
      <c r="S115" s="3" t="s">
        <v>405</v>
      </c>
      <c r="T115" s="3" t="s">
        <v>1135</v>
      </c>
    </row>
    <row r="116" s="3" customFormat="1" ht="111.5" customHeight="1" spans="1:20">
      <c r="A116" s="3" t="s">
        <v>1136</v>
      </c>
      <c r="B116" s="3" t="s">
        <v>1137</v>
      </c>
      <c r="C116" s="3" t="s">
        <v>1138</v>
      </c>
      <c r="D116" s="3" t="s">
        <v>1139</v>
      </c>
      <c r="E116" s="3" t="s">
        <v>1140</v>
      </c>
      <c r="F116" s="3" t="s">
        <v>43</v>
      </c>
      <c r="G116" s="3" t="s">
        <v>1141</v>
      </c>
      <c r="H116" s="3" t="s">
        <v>593</v>
      </c>
      <c r="I116" s="3" t="s">
        <v>28</v>
      </c>
      <c r="J116" s="3" t="s">
        <v>45</v>
      </c>
      <c r="K116" s="3" t="s">
        <v>46</v>
      </c>
      <c r="L116" s="3" t="s">
        <v>162</v>
      </c>
      <c r="N116" s="3" t="s">
        <v>473</v>
      </c>
      <c r="P116" s="3" t="s">
        <v>1142</v>
      </c>
      <c r="Q116" s="3" t="s">
        <v>1143</v>
      </c>
      <c r="R116" s="3" t="s">
        <v>50</v>
      </c>
      <c r="S116" s="3" t="s">
        <v>405</v>
      </c>
      <c r="T116" s="3" t="s">
        <v>1144</v>
      </c>
    </row>
    <row r="117" s="3" customFormat="1" ht="111.5" customHeight="1" spans="1:20">
      <c r="A117" s="3" t="s">
        <v>1145</v>
      </c>
      <c r="B117" s="3" t="s">
        <v>1146</v>
      </c>
      <c r="C117" s="3" t="s">
        <v>1147</v>
      </c>
      <c r="D117" s="3" t="s">
        <v>1148</v>
      </c>
      <c r="E117" s="3" t="s">
        <v>1149</v>
      </c>
      <c r="F117" s="3" t="s">
        <v>43</v>
      </c>
      <c r="G117" s="3" t="s">
        <v>1150</v>
      </c>
      <c r="H117" s="3" t="s">
        <v>27</v>
      </c>
      <c r="I117" s="3" t="s">
        <v>28</v>
      </c>
      <c r="J117" s="3" t="s">
        <v>45</v>
      </c>
      <c r="K117" s="3" t="s">
        <v>284</v>
      </c>
      <c r="L117" s="3" t="s">
        <v>87</v>
      </c>
      <c r="N117" s="3" t="s">
        <v>1151</v>
      </c>
      <c r="O117" s="3" t="s">
        <v>1152</v>
      </c>
      <c r="P117" s="3" t="s">
        <v>1153</v>
      </c>
      <c r="Q117" s="3" t="s">
        <v>1154</v>
      </c>
      <c r="R117" s="3" t="s">
        <v>50</v>
      </c>
      <c r="S117" s="3" t="s">
        <v>405</v>
      </c>
      <c r="T117" s="3" t="s">
        <v>1155</v>
      </c>
    </row>
    <row r="118" s="3" customFormat="1" ht="111.5" customHeight="1" spans="1:20">
      <c r="A118" s="3" t="s">
        <v>1156</v>
      </c>
      <c r="B118" s="3" t="s">
        <v>1157</v>
      </c>
      <c r="C118" s="3" t="s">
        <v>1158</v>
      </c>
      <c r="D118" s="3" t="s">
        <v>1159</v>
      </c>
      <c r="E118" s="3" t="s">
        <v>1160</v>
      </c>
      <c r="F118" s="3" t="s">
        <v>43</v>
      </c>
      <c r="G118" s="3" t="s">
        <v>99</v>
      </c>
      <c r="H118" s="3" t="s">
        <v>27</v>
      </c>
      <c r="I118" s="3" t="s">
        <v>28</v>
      </c>
      <c r="J118" s="3" t="s">
        <v>29</v>
      </c>
      <c r="K118" s="3" t="s">
        <v>212</v>
      </c>
      <c r="L118" s="3" t="s">
        <v>110</v>
      </c>
      <c r="N118" s="3" t="s">
        <v>190</v>
      </c>
      <c r="P118" s="3" t="s">
        <v>1161</v>
      </c>
      <c r="Q118" s="3" t="s">
        <v>1162</v>
      </c>
      <c r="R118" s="3" t="s">
        <v>50</v>
      </c>
      <c r="S118" s="3" t="s">
        <v>405</v>
      </c>
      <c r="T118" s="3" t="s">
        <v>1163</v>
      </c>
    </row>
    <row r="119" s="3" customFormat="1" ht="111.5" customHeight="1" spans="1:20">
      <c r="A119" s="3" t="s">
        <v>1164</v>
      </c>
      <c r="B119" s="3" t="s">
        <v>1165</v>
      </c>
      <c r="C119" s="3" t="s">
        <v>1166</v>
      </c>
      <c r="D119" s="3" t="s">
        <v>1167</v>
      </c>
      <c r="E119" s="3" t="s">
        <v>1168</v>
      </c>
      <c r="F119" s="3" t="s">
        <v>25</v>
      </c>
      <c r="G119" s="3" t="s">
        <v>532</v>
      </c>
      <c r="H119" s="3" t="s">
        <v>27</v>
      </c>
      <c r="I119" s="3" t="s">
        <v>28</v>
      </c>
      <c r="J119" s="3" t="s">
        <v>29</v>
      </c>
      <c r="K119" s="3" t="s">
        <v>212</v>
      </c>
      <c r="L119" s="3" t="s">
        <v>110</v>
      </c>
      <c r="N119" s="3" t="s">
        <v>1123</v>
      </c>
      <c r="O119" s="3" t="s">
        <v>493</v>
      </c>
      <c r="P119" s="3" t="s">
        <v>1169</v>
      </c>
      <c r="Q119" s="3" t="s">
        <v>1170</v>
      </c>
      <c r="R119" s="3" t="s">
        <v>50</v>
      </c>
      <c r="S119" s="3" t="s">
        <v>405</v>
      </c>
      <c r="T119" s="3" t="s">
        <v>1171</v>
      </c>
    </row>
    <row r="120" s="3" customFormat="1" ht="111.5" customHeight="1" spans="1:20">
      <c r="A120" s="3" t="s">
        <v>1172</v>
      </c>
      <c r="B120" s="3" t="s">
        <v>1173</v>
      </c>
      <c r="C120" s="3" t="s">
        <v>1174</v>
      </c>
      <c r="D120" s="3" t="s">
        <v>1175</v>
      </c>
      <c r="E120" s="3" t="s">
        <v>1176</v>
      </c>
      <c r="F120" s="3" t="s">
        <v>43</v>
      </c>
      <c r="G120" s="3" t="s">
        <v>512</v>
      </c>
      <c r="H120" s="3" t="s">
        <v>27</v>
      </c>
      <c r="I120" s="3" t="s">
        <v>28</v>
      </c>
      <c r="J120" s="3" t="s">
        <v>29</v>
      </c>
      <c r="K120" s="3" t="s">
        <v>212</v>
      </c>
      <c r="L120" s="3" t="s">
        <v>132</v>
      </c>
      <c r="N120" s="3" t="s">
        <v>295</v>
      </c>
      <c r="P120" s="3" t="s">
        <v>1177</v>
      </c>
      <c r="Q120" s="3" t="s">
        <v>1178</v>
      </c>
      <c r="R120" s="3" t="s">
        <v>50</v>
      </c>
      <c r="S120" s="3" t="s">
        <v>405</v>
      </c>
      <c r="T120" s="3" t="s">
        <v>1179</v>
      </c>
    </row>
    <row r="121" s="3" customFormat="1" ht="111.5" customHeight="1" spans="1:20">
      <c r="A121" s="3" t="s">
        <v>1180</v>
      </c>
      <c r="B121" s="3" t="s">
        <v>1181</v>
      </c>
      <c r="C121" s="3" t="s">
        <v>1182</v>
      </c>
      <c r="D121" s="3" t="s">
        <v>1183</v>
      </c>
      <c r="E121" s="3" t="s">
        <v>1184</v>
      </c>
      <c r="F121" s="3" t="s">
        <v>43</v>
      </c>
      <c r="G121" s="3" t="s">
        <v>85</v>
      </c>
      <c r="H121" s="3" t="s">
        <v>27</v>
      </c>
      <c r="I121" s="3" t="s">
        <v>28</v>
      </c>
      <c r="J121" s="3" t="s">
        <v>29</v>
      </c>
      <c r="K121" s="3" t="s">
        <v>574</v>
      </c>
      <c r="L121" s="3" t="s">
        <v>473</v>
      </c>
      <c r="N121" s="3" t="s">
        <v>1185</v>
      </c>
      <c r="P121" s="3" t="s">
        <v>1186</v>
      </c>
      <c r="Q121" s="3" t="s">
        <v>1187</v>
      </c>
      <c r="R121" s="3" t="s">
        <v>50</v>
      </c>
      <c r="S121" s="3" t="s">
        <v>405</v>
      </c>
      <c r="T121" s="3" t="s">
        <v>1188</v>
      </c>
    </row>
    <row r="122" s="3" customFormat="1" ht="111.5" customHeight="1" spans="1:20">
      <c r="A122" s="3" t="s">
        <v>1189</v>
      </c>
      <c r="B122" s="3" t="s">
        <v>1190</v>
      </c>
      <c r="C122" s="3" t="s">
        <v>1191</v>
      </c>
      <c r="D122" s="3" t="s">
        <v>1192</v>
      </c>
      <c r="E122" s="3" t="s">
        <v>1193</v>
      </c>
      <c r="F122" s="3" t="s">
        <v>43</v>
      </c>
      <c r="G122" s="3" t="s">
        <v>1141</v>
      </c>
      <c r="H122" s="3" t="s">
        <v>27</v>
      </c>
      <c r="I122" s="3" t="s">
        <v>28</v>
      </c>
      <c r="J122" s="3" t="s">
        <v>45</v>
      </c>
      <c r="K122" s="3" t="s">
        <v>131</v>
      </c>
      <c r="L122" s="3" t="s">
        <v>1194</v>
      </c>
      <c r="N122" s="3" t="s">
        <v>1195</v>
      </c>
      <c r="P122" s="3" t="s">
        <v>1196</v>
      </c>
      <c r="Q122" s="3" t="s">
        <v>1197</v>
      </c>
      <c r="R122" s="3" t="s">
        <v>50</v>
      </c>
      <c r="S122" s="3" t="s">
        <v>405</v>
      </c>
      <c r="T122" s="3" t="s">
        <v>1198</v>
      </c>
    </row>
    <row r="123" s="3" customFormat="1" ht="111.5" customHeight="1" spans="1:20">
      <c r="A123" s="3" t="s">
        <v>1199</v>
      </c>
      <c r="B123" s="3" t="s">
        <v>1200</v>
      </c>
      <c r="C123" s="3" t="s">
        <v>1201</v>
      </c>
      <c r="D123" s="3" t="s">
        <v>1202</v>
      </c>
      <c r="E123" s="3" t="s">
        <v>1203</v>
      </c>
      <c r="F123" s="3" t="s">
        <v>43</v>
      </c>
      <c r="G123" s="3" t="s">
        <v>1150</v>
      </c>
      <c r="H123" s="3" t="s">
        <v>27</v>
      </c>
      <c r="I123" s="3" t="s">
        <v>28</v>
      </c>
      <c r="J123" s="3" t="s">
        <v>29</v>
      </c>
      <c r="K123" s="3" t="s">
        <v>101</v>
      </c>
      <c r="L123" s="3" t="s">
        <v>189</v>
      </c>
      <c r="N123" s="3" t="s">
        <v>1123</v>
      </c>
      <c r="P123" s="3" t="s">
        <v>1204</v>
      </c>
      <c r="Q123" s="3" t="s">
        <v>1205</v>
      </c>
      <c r="R123" s="3" t="s">
        <v>50</v>
      </c>
      <c r="S123" s="3" t="s">
        <v>405</v>
      </c>
      <c r="T123" s="3" t="s">
        <v>1206</v>
      </c>
    </row>
    <row r="124" s="3" customFormat="1" ht="111.5" customHeight="1" spans="1:20">
      <c r="A124" s="3" t="s">
        <v>1207</v>
      </c>
      <c r="B124" s="3" t="s">
        <v>1208</v>
      </c>
      <c r="C124" s="3" t="s">
        <v>1209</v>
      </c>
      <c r="D124" s="3" t="s">
        <v>1210</v>
      </c>
      <c r="E124" s="3" t="s">
        <v>1211</v>
      </c>
      <c r="F124" s="3" t="s">
        <v>43</v>
      </c>
      <c r="G124" s="3" t="s">
        <v>153</v>
      </c>
      <c r="H124" s="3" t="s">
        <v>27</v>
      </c>
      <c r="I124" s="3" t="s">
        <v>28</v>
      </c>
      <c r="J124" s="3" t="s">
        <v>45</v>
      </c>
      <c r="K124" s="3" t="s">
        <v>1212</v>
      </c>
      <c r="L124" s="3" t="s">
        <v>110</v>
      </c>
      <c r="N124" s="3" t="s">
        <v>1123</v>
      </c>
      <c r="O124" s="3" t="s">
        <v>1213</v>
      </c>
      <c r="P124" s="3" t="s">
        <v>1214</v>
      </c>
      <c r="Q124" s="3" t="s">
        <v>1215</v>
      </c>
      <c r="R124" s="3" t="s">
        <v>50</v>
      </c>
      <c r="S124" s="3" t="s">
        <v>405</v>
      </c>
      <c r="T124" s="3" t="s">
        <v>1216</v>
      </c>
    </row>
    <row r="125" s="3" customFormat="1" ht="111.5" customHeight="1" spans="1:20">
      <c r="A125" s="3" t="s">
        <v>1217</v>
      </c>
      <c r="B125" s="3" t="s">
        <v>1218</v>
      </c>
      <c r="C125" s="3" t="s">
        <v>1219</v>
      </c>
      <c r="D125" s="3" t="s">
        <v>1220</v>
      </c>
      <c r="E125" s="3" t="s">
        <v>1221</v>
      </c>
      <c r="F125" s="3" t="s">
        <v>43</v>
      </c>
      <c r="G125" s="3" t="s">
        <v>483</v>
      </c>
      <c r="H125" s="3" t="s">
        <v>27</v>
      </c>
      <c r="I125" s="3" t="s">
        <v>28</v>
      </c>
      <c r="J125" s="3" t="s">
        <v>29</v>
      </c>
      <c r="K125" s="3" t="s">
        <v>101</v>
      </c>
      <c r="L125" s="3" t="s">
        <v>1222</v>
      </c>
      <c r="N125" s="3" t="s">
        <v>1223</v>
      </c>
      <c r="P125" s="3" t="s">
        <v>1224</v>
      </c>
      <c r="Q125" s="3" t="s">
        <v>1225</v>
      </c>
      <c r="R125" s="3" t="s">
        <v>50</v>
      </c>
      <c r="S125" s="3" t="s">
        <v>405</v>
      </c>
      <c r="T125" s="3" t="s">
        <v>1226</v>
      </c>
    </row>
    <row r="126" s="3" customFormat="1" ht="111.5" customHeight="1" spans="1:20">
      <c r="A126" s="3" t="s">
        <v>1227</v>
      </c>
      <c r="B126" s="3" t="s">
        <v>1228</v>
      </c>
      <c r="C126" s="3" t="s">
        <v>1229</v>
      </c>
      <c r="D126" s="3" t="s">
        <v>1230</v>
      </c>
      <c r="E126" s="3" t="s">
        <v>1231</v>
      </c>
      <c r="F126" s="3" t="s">
        <v>43</v>
      </c>
      <c r="G126" s="3" t="s">
        <v>512</v>
      </c>
      <c r="H126" s="3" t="s">
        <v>27</v>
      </c>
      <c r="I126" s="3" t="s">
        <v>28</v>
      </c>
      <c r="J126" s="3" t="s">
        <v>29</v>
      </c>
      <c r="K126" s="3" t="s">
        <v>101</v>
      </c>
      <c r="L126" s="3" t="s">
        <v>1232</v>
      </c>
      <c r="N126" s="3" t="s">
        <v>74</v>
      </c>
      <c r="P126" s="3" t="s">
        <v>1233</v>
      </c>
      <c r="Q126" s="3" t="s">
        <v>1234</v>
      </c>
      <c r="R126" s="3" t="s">
        <v>50</v>
      </c>
      <c r="S126" s="3" t="s">
        <v>405</v>
      </c>
      <c r="T126" s="3" t="s">
        <v>1235</v>
      </c>
    </row>
    <row r="127" s="3" customFormat="1" ht="111.5" customHeight="1" spans="1:20">
      <c r="A127" s="3" t="s">
        <v>1236</v>
      </c>
      <c r="B127" s="3" t="s">
        <v>1237</v>
      </c>
      <c r="C127" s="3" t="s">
        <v>1238</v>
      </c>
      <c r="D127" s="3" t="s">
        <v>1239</v>
      </c>
      <c r="E127" s="3" t="s">
        <v>1240</v>
      </c>
      <c r="F127" s="3" t="s">
        <v>43</v>
      </c>
      <c r="G127" s="3" t="s">
        <v>1150</v>
      </c>
      <c r="H127" s="3" t="s">
        <v>27</v>
      </c>
      <c r="I127" s="3" t="s">
        <v>28</v>
      </c>
      <c r="J127" s="3" t="s">
        <v>29</v>
      </c>
      <c r="K127" s="3" t="s">
        <v>59</v>
      </c>
      <c r="L127" s="3" t="s">
        <v>74</v>
      </c>
      <c r="N127" s="3" t="s">
        <v>1241</v>
      </c>
      <c r="P127" s="3" t="s">
        <v>1242</v>
      </c>
      <c r="Q127" s="3" t="s">
        <v>1243</v>
      </c>
      <c r="R127" s="3" t="s">
        <v>50</v>
      </c>
      <c r="S127" s="3" t="s">
        <v>405</v>
      </c>
      <c r="T127" s="3" t="s">
        <v>1244</v>
      </c>
    </row>
    <row r="128" s="3" customFormat="1" ht="111.5" customHeight="1" spans="1:20">
      <c r="A128" s="3" t="s">
        <v>1245</v>
      </c>
      <c r="B128" s="3" t="s">
        <v>1246</v>
      </c>
      <c r="C128" s="3" t="s">
        <v>1247</v>
      </c>
      <c r="D128" s="3" t="s">
        <v>1248</v>
      </c>
      <c r="E128" s="3" t="s">
        <v>1249</v>
      </c>
      <c r="F128" s="3" t="s">
        <v>43</v>
      </c>
      <c r="G128" s="3" t="s">
        <v>71</v>
      </c>
      <c r="H128" s="3" t="s">
        <v>27</v>
      </c>
      <c r="I128" s="3" t="s">
        <v>28</v>
      </c>
      <c r="J128" s="3" t="s">
        <v>29</v>
      </c>
      <c r="K128" s="3" t="s">
        <v>188</v>
      </c>
      <c r="L128" s="3" t="s">
        <v>74</v>
      </c>
      <c r="N128" s="3" t="s">
        <v>1250</v>
      </c>
      <c r="P128" s="3" t="s">
        <v>1251</v>
      </c>
      <c r="Q128" s="3" t="s">
        <v>1252</v>
      </c>
      <c r="R128" s="3" t="s">
        <v>50</v>
      </c>
      <c r="S128" s="3" t="s">
        <v>405</v>
      </c>
      <c r="T128" s="3" t="s">
        <v>1253</v>
      </c>
    </row>
    <row r="129" s="3" customFormat="1" ht="111.5" customHeight="1" spans="1:20">
      <c r="A129" s="3" t="s">
        <v>1254</v>
      </c>
      <c r="B129" s="3" t="s">
        <v>1255</v>
      </c>
      <c r="C129" s="3" t="s">
        <v>1256</v>
      </c>
      <c r="D129" s="3" t="s">
        <v>1257</v>
      </c>
      <c r="E129" s="3" t="s">
        <v>1258</v>
      </c>
      <c r="F129" s="3" t="s">
        <v>25</v>
      </c>
      <c r="G129" s="3" t="s">
        <v>552</v>
      </c>
      <c r="H129" s="3" t="s">
        <v>27</v>
      </c>
      <c r="I129" s="3" t="s">
        <v>28</v>
      </c>
      <c r="J129" s="3" t="s">
        <v>29</v>
      </c>
      <c r="K129" s="3" t="s">
        <v>59</v>
      </c>
      <c r="L129" s="3" t="s">
        <v>633</v>
      </c>
      <c r="N129" s="3" t="s">
        <v>1259</v>
      </c>
      <c r="P129" s="3" t="s">
        <v>1260</v>
      </c>
      <c r="Q129" s="3" t="s">
        <v>1261</v>
      </c>
      <c r="R129" s="3" t="s">
        <v>50</v>
      </c>
      <c r="S129" s="3" t="s">
        <v>405</v>
      </c>
      <c r="T129" s="3" t="s">
        <v>1262</v>
      </c>
    </row>
    <row r="130" s="3" customFormat="1" ht="111.5" customHeight="1" spans="1:20">
      <c r="A130" s="3" t="s">
        <v>1263</v>
      </c>
      <c r="B130" s="3" t="s">
        <v>1264</v>
      </c>
      <c r="C130" s="3" t="s">
        <v>1265</v>
      </c>
      <c r="D130" s="3" t="s">
        <v>1266</v>
      </c>
      <c r="E130" s="3" t="s">
        <v>1267</v>
      </c>
      <c r="F130" s="3" t="s">
        <v>43</v>
      </c>
      <c r="G130" s="3" t="s">
        <v>85</v>
      </c>
      <c r="H130" s="3" t="s">
        <v>27</v>
      </c>
      <c r="I130" s="3" t="s">
        <v>28</v>
      </c>
      <c r="J130" s="3" t="s">
        <v>45</v>
      </c>
      <c r="K130" s="3" t="s">
        <v>371</v>
      </c>
      <c r="L130" s="3" t="s">
        <v>74</v>
      </c>
      <c r="N130" s="3" t="s">
        <v>381</v>
      </c>
      <c r="P130" s="3" t="s">
        <v>1268</v>
      </c>
      <c r="Q130" s="3" t="s">
        <v>1269</v>
      </c>
      <c r="R130" s="3" t="s">
        <v>50</v>
      </c>
      <c r="S130" s="3" t="s">
        <v>405</v>
      </c>
      <c r="T130" s="3" t="s">
        <v>1270</v>
      </c>
    </row>
    <row r="131" s="3" customFormat="1" ht="111.5" customHeight="1" spans="1:20">
      <c r="A131" s="3" t="s">
        <v>1271</v>
      </c>
      <c r="B131" s="3" t="s">
        <v>1272</v>
      </c>
      <c r="C131" s="3" t="s">
        <v>1273</v>
      </c>
      <c r="D131" s="3" t="s">
        <v>1274</v>
      </c>
      <c r="E131" s="3" t="s">
        <v>1275</v>
      </c>
      <c r="F131" s="3" t="s">
        <v>25</v>
      </c>
      <c r="G131" s="3" t="s">
        <v>313</v>
      </c>
      <c r="H131" s="3" t="s">
        <v>27</v>
      </c>
      <c r="I131" s="3" t="s">
        <v>28</v>
      </c>
      <c r="J131" s="3" t="s">
        <v>45</v>
      </c>
      <c r="K131" s="3" t="s">
        <v>371</v>
      </c>
      <c r="L131" s="3" t="s">
        <v>132</v>
      </c>
      <c r="N131" s="3" t="s">
        <v>381</v>
      </c>
      <c r="P131" s="3" t="s">
        <v>1276</v>
      </c>
      <c r="Q131" s="3" t="s">
        <v>1277</v>
      </c>
      <c r="R131" s="3" t="s">
        <v>50</v>
      </c>
      <c r="S131" s="3" t="s">
        <v>405</v>
      </c>
      <c r="T131" s="3" t="s">
        <v>1278</v>
      </c>
    </row>
    <row r="132" s="3" customFormat="1" ht="111.5" customHeight="1" spans="1:20">
      <c r="A132" s="3" t="s">
        <v>1279</v>
      </c>
      <c r="B132" s="3" t="s">
        <v>1280</v>
      </c>
      <c r="C132" s="3" t="s">
        <v>1281</v>
      </c>
      <c r="D132" s="3" t="s">
        <v>1282</v>
      </c>
      <c r="E132" s="3" t="s">
        <v>1283</v>
      </c>
      <c r="F132" s="3" t="s">
        <v>25</v>
      </c>
      <c r="G132" s="3" t="s">
        <v>399</v>
      </c>
      <c r="H132" s="3" t="s">
        <v>27</v>
      </c>
      <c r="I132" s="3" t="s">
        <v>28</v>
      </c>
      <c r="J132" s="3" t="s">
        <v>29</v>
      </c>
      <c r="K132" s="3" t="s">
        <v>101</v>
      </c>
      <c r="L132" s="3" t="s">
        <v>1284</v>
      </c>
      <c r="N132" s="3" t="s">
        <v>1285</v>
      </c>
      <c r="P132" s="3" t="s">
        <v>1286</v>
      </c>
      <c r="Q132" s="3" t="s">
        <v>1287</v>
      </c>
      <c r="R132" s="3" t="s">
        <v>50</v>
      </c>
      <c r="S132" s="3" t="s">
        <v>405</v>
      </c>
      <c r="T132" s="3" t="s">
        <v>1288</v>
      </c>
    </row>
    <row r="133" s="3" customFormat="1" ht="111.5" customHeight="1" spans="1:20">
      <c r="A133" s="3" t="s">
        <v>1289</v>
      </c>
      <c r="B133" s="3" t="s">
        <v>1290</v>
      </c>
      <c r="C133" s="3" t="s">
        <v>1291</v>
      </c>
      <c r="D133" s="3" t="s">
        <v>1292</v>
      </c>
      <c r="E133" s="3" t="s">
        <v>1293</v>
      </c>
      <c r="F133" s="3" t="s">
        <v>43</v>
      </c>
      <c r="G133" s="3" t="s">
        <v>44</v>
      </c>
      <c r="H133" s="3" t="s">
        <v>412</v>
      </c>
      <c r="I133" s="3" t="s">
        <v>28</v>
      </c>
      <c r="J133" s="3" t="s">
        <v>860</v>
      </c>
      <c r="K133" s="3" t="s">
        <v>73</v>
      </c>
      <c r="L133" s="3" t="s">
        <v>74</v>
      </c>
      <c r="N133" s="3" t="s">
        <v>1259</v>
      </c>
      <c r="P133" s="3" t="s">
        <v>1294</v>
      </c>
      <c r="Q133" s="3" t="s">
        <v>1295</v>
      </c>
      <c r="R133" s="3" t="s">
        <v>50</v>
      </c>
      <c r="S133" s="3" t="s">
        <v>405</v>
      </c>
      <c r="T133" s="3" t="s">
        <v>1296</v>
      </c>
    </row>
    <row r="134" s="3" customFormat="1" ht="111.5" customHeight="1" spans="1:20">
      <c r="A134" s="3" t="s">
        <v>1297</v>
      </c>
      <c r="B134" s="3" t="s">
        <v>1298</v>
      </c>
      <c r="C134" s="3" t="s">
        <v>1299</v>
      </c>
      <c r="D134" s="3" t="s">
        <v>1300</v>
      </c>
      <c r="E134" s="3" t="s">
        <v>1301</v>
      </c>
      <c r="F134" s="3" t="s">
        <v>43</v>
      </c>
      <c r="G134" s="3" t="s">
        <v>211</v>
      </c>
      <c r="H134" s="3" t="s">
        <v>27</v>
      </c>
      <c r="I134" s="3" t="s">
        <v>28</v>
      </c>
      <c r="J134" s="3" t="s">
        <v>45</v>
      </c>
      <c r="K134" s="3" t="s">
        <v>131</v>
      </c>
      <c r="L134" s="3" t="s">
        <v>74</v>
      </c>
      <c r="N134" s="3" t="s">
        <v>74</v>
      </c>
      <c r="P134" s="3" t="s">
        <v>1302</v>
      </c>
      <c r="Q134" s="3" t="s">
        <v>1303</v>
      </c>
      <c r="R134" s="3" t="s">
        <v>50</v>
      </c>
      <c r="S134" s="3" t="s">
        <v>405</v>
      </c>
      <c r="T134" s="3" t="s">
        <v>1304</v>
      </c>
    </row>
    <row r="135" s="3" customFormat="1" ht="111.5" customHeight="1" spans="1:20">
      <c r="A135" s="3" t="s">
        <v>1305</v>
      </c>
      <c r="B135" s="3" t="s">
        <v>1306</v>
      </c>
      <c r="C135" s="3" t="s">
        <v>1307</v>
      </c>
      <c r="D135" s="3" t="s">
        <v>1308</v>
      </c>
      <c r="E135" s="3" t="s">
        <v>1309</v>
      </c>
      <c r="F135" s="3" t="s">
        <v>43</v>
      </c>
      <c r="G135" s="3" t="s">
        <v>512</v>
      </c>
      <c r="H135" s="3" t="s">
        <v>27</v>
      </c>
      <c r="I135" s="3" t="s">
        <v>28</v>
      </c>
      <c r="J135" s="3" t="s">
        <v>29</v>
      </c>
      <c r="K135" s="3" t="s">
        <v>101</v>
      </c>
      <c r="L135" s="3" t="s">
        <v>74</v>
      </c>
      <c r="N135" s="3" t="s">
        <v>75</v>
      </c>
      <c r="P135" s="3" t="s">
        <v>1310</v>
      </c>
      <c r="Q135" s="3" t="s">
        <v>1311</v>
      </c>
      <c r="R135" s="3" t="s">
        <v>50</v>
      </c>
      <c r="S135" s="3" t="s">
        <v>405</v>
      </c>
      <c r="T135" s="3" t="s">
        <v>1312</v>
      </c>
    </row>
    <row r="136" s="3" customFormat="1" ht="111.5" customHeight="1" spans="1:20">
      <c r="A136" s="3" t="s">
        <v>1313</v>
      </c>
      <c r="B136" s="3" t="s">
        <v>1314</v>
      </c>
      <c r="C136" s="3" t="s">
        <v>1315</v>
      </c>
      <c r="D136" s="3" t="s">
        <v>1316</v>
      </c>
      <c r="E136" s="3" t="s">
        <v>1317</v>
      </c>
      <c r="F136" s="3" t="s">
        <v>43</v>
      </c>
      <c r="G136" s="3" t="s">
        <v>26</v>
      </c>
      <c r="H136" s="3" t="s">
        <v>27</v>
      </c>
      <c r="I136" s="3" t="s">
        <v>28</v>
      </c>
      <c r="J136" s="3" t="s">
        <v>29</v>
      </c>
      <c r="K136" s="3" t="s">
        <v>101</v>
      </c>
      <c r="L136" s="3" t="s">
        <v>110</v>
      </c>
      <c r="N136" s="3" t="s">
        <v>74</v>
      </c>
      <c r="P136" s="3" t="s">
        <v>1318</v>
      </c>
      <c r="Q136" s="3" t="s">
        <v>1319</v>
      </c>
      <c r="R136" s="3" t="s">
        <v>50</v>
      </c>
      <c r="S136" s="3" t="s">
        <v>405</v>
      </c>
      <c r="T136" s="3" t="s">
        <v>1320</v>
      </c>
    </row>
    <row r="137" s="3" customFormat="1" ht="111.5" customHeight="1" spans="1:20">
      <c r="A137" s="3" t="s">
        <v>1321</v>
      </c>
      <c r="B137" s="3" t="s">
        <v>1322</v>
      </c>
      <c r="C137" s="3" t="s">
        <v>1323</v>
      </c>
      <c r="D137" s="3" t="s">
        <v>1324</v>
      </c>
      <c r="E137" s="3" t="s">
        <v>1325</v>
      </c>
      <c r="F137" s="3" t="s">
        <v>43</v>
      </c>
      <c r="G137" s="3" t="s">
        <v>313</v>
      </c>
      <c r="H137" s="3" t="s">
        <v>27</v>
      </c>
      <c r="I137" s="3" t="s">
        <v>28</v>
      </c>
      <c r="J137" s="3" t="s">
        <v>29</v>
      </c>
      <c r="K137" s="3" t="s">
        <v>434</v>
      </c>
      <c r="L137" s="3" t="s">
        <v>110</v>
      </c>
      <c r="N137" s="3" t="s">
        <v>1259</v>
      </c>
      <c r="P137" s="3" t="s">
        <v>1326</v>
      </c>
      <c r="Q137" s="3" t="s">
        <v>1327</v>
      </c>
      <c r="R137" s="3" t="s">
        <v>50</v>
      </c>
      <c r="S137" s="3" t="s">
        <v>405</v>
      </c>
      <c r="T137" s="3" t="s">
        <v>1328</v>
      </c>
    </row>
    <row r="138" s="3" customFormat="1" ht="111.5" customHeight="1" spans="1:20">
      <c r="A138" s="3" t="s">
        <v>1329</v>
      </c>
      <c r="B138" s="3" t="s">
        <v>1330</v>
      </c>
      <c r="C138" s="3" t="s">
        <v>1331</v>
      </c>
      <c r="D138" s="3" t="s">
        <v>1332</v>
      </c>
      <c r="E138" s="3" t="s">
        <v>1333</v>
      </c>
      <c r="F138" s="3" t="s">
        <v>43</v>
      </c>
      <c r="G138" s="3" t="s">
        <v>187</v>
      </c>
      <c r="H138" s="3" t="s">
        <v>27</v>
      </c>
      <c r="I138" s="3" t="s">
        <v>28</v>
      </c>
      <c r="J138" s="3" t="s">
        <v>29</v>
      </c>
      <c r="K138" s="3" t="s">
        <v>223</v>
      </c>
      <c r="L138" s="3" t="s">
        <v>110</v>
      </c>
      <c r="N138" s="3" t="s">
        <v>1334</v>
      </c>
      <c r="P138" s="3" t="s">
        <v>1335</v>
      </c>
      <c r="Q138" s="3" t="s">
        <v>1336</v>
      </c>
      <c r="R138" s="3" t="s">
        <v>50</v>
      </c>
      <c r="S138" s="3" t="s">
        <v>405</v>
      </c>
      <c r="T138" s="3" t="s">
        <v>1337</v>
      </c>
    </row>
    <row r="139" s="3" customFormat="1" ht="111.5" customHeight="1" spans="1:20">
      <c r="A139" s="3" t="s">
        <v>1338</v>
      </c>
      <c r="B139" s="3" t="s">
        <v>1339</v>
      </c>
      <c r="C139" s="3" t="s">
        <v>1340</v>
      </c>
      <c r="D139" s="3" t="s">
        <v>1341</v>
      </c>
      <c r="E139" s="3" t="s">
        <v>1342</v>
      </c>
      <c r="F139" s="3" t="s">
        <v>43</v>
      </c>
      <c r="G139" s="3" t="s">
        <v>1343</v>
      </c>
      <c r="H139" s="3" t="s">
        <v>27</v>
      </c>
      <c r="I139" s="3" t="s">
        <v>28</v>
      </c>
      <c r="J139" s="3" t="s">
        <v>29</v>
      </c>
      <c r="K139" s="3" t="s">
        <v>212</v>
      </c>
      <c r="L139" s="3" t="s">
        <v>74</v>
      </c>
      <c r="N139" s="3" t="s">
        <v>1344</v>
      </c>
      <c r="P139" s="3" t="s">
        <v>1345</v>
      </c>
      <c r="Q139" s="3" t="s">
        <v>1346</v>
      </c>
      <c r="R139" s="3" t="s">
        <v>50</v>
      </c>
      <c r="S139" s="3" t="s">
        <v>405</v>
      </c>
      <c r="T139" s="3" t="s">
        <v>1347</v>
      </c>
    </row>
    <row r="140" s="3" customFormat="1" ht="111.5" customHeight="1" spans="1:20">
      <c r="A140" s="3" t="s">
        <v>1348</v>
      </c>
      <c r="B140" s="3" t="s">
        <v>1349</v>
      </c>
      <c r="C140" s="3" t="s">
        <v>1350</v>
      </c>
      <c r="D140" s="3" t="s">
        <v>1351</v>
      </c>
      <c r="E140" s="3" t="s">
        <v>1352</v>
      </c>
      <c r="F140" s="3" t="s">
        <v>43</v>
      </c>
      <c r="G140" s="3" t="s">
        <v>781</v>
      </c>
      <c r="H140" s="3" t="s">
        <v>27</v>
      </c>
      <c r="I140" s="3" t="s">
        <v>28</v>
      </c>
      <c r="J140" s="3" t="s">
        <v>45</v>
      </c>
      <c r="K140" s="3" t="s">
        <v>46</v>
      </c>
      <c r="L140" s="3" t="s">
        <v>1353</v>
      </c>
      <c r="N140" s="3" t="s">
        <v>381</v>
      </c>
      <c r="P140" s="3" t="s">
        <v>1354</v>
      </c>
      <c r="Q140" s="3" t="s">
        <v>1355</v>
      </c>
      <c r="R140" s="3" t="s">
        <v>50</v>
      </c>
      <c r="S140" s="3" t="s">
        <v>405</v>
      </c>
      <c r="T140" s="3" t="s">
        <v>1356</v>
      </c>
    </row>
    <row r="141" s="3" customFormat="1" ht="111.5" customHeight="1" spans="1:20">
      <c r="A141" s="3" t="s">
        <v>1357</v>
      </c>
      <c r="B141" s="3" t="s">
        <v>1358</v>
      </c>
      <c r="C141" s="3" t="s">
        <v>1359</v>
      </c>
      <c r="D141" s="3" t="s">
        <v>1360</v>
      </c>
      <c r="E141" s="3" t="s">
        <v>1361</v>
      </c>
      <c r="F141" s="3" t="s">
        <v>43</v>
      </c>
      <c r="G141" s="3" t="s">
        <v>313</v>
      </c>
      <c r="H141" s="3" t="s">
        <v>27</v>
      </c>
      <c r="I141" s="3" t="s">
        <v>28</v>
      </c>
      <c r="J141" s="3" t="s">
        <v>29</v>
      </c>
      <c r="K141" s="3" t="s">
        <v>188</v>
      </c>
      <c r="L141" s="3" t="s">
        <v>60</v>
      </c>
      <c r="N141" s="3" t="s">
        <v>224</v>
      </c>
      <c r="O141" s="3" t="s">
        <v>62</v>
      </c>
      <c r="P141" s="3" t="s">
        <v>1362</v>
      </c>
      <c r="Q141" s="3" t="s">
        <v>1363</v>
      </c>
      <c r="R141" s="3" t="s">
        <v>50</v>
      </c>
      <c r="S141" s="3" t="s">
        <v>405</v>
      </c>
      <c r="T141" s="3" t="s">
        <v>1364</v>
      </c>
    </row>
    <row r="142" s="3" customFormat="1" ht="111.5" customHeight="1" spans="1:20">
      <c r="A142" s="3" t="s">
        <v>1365</v>
      </c>
      <c r="B142" s="3" t="s">
        <v>1366</v>
      </c>
      <c r="C142" s="3" t="s">
        <v>1367</v>
      </c>
      <c r="D142" s="3" t="s">
        <v>1368</v>
      </c>
      <c r="E142" s="3" t="s">
        <v>1369</v>
      </c>
      <c r="F142" s="3" t="s">
        <v>25</v>
      </c>
      <c r="G142" s="3" t="s">
        <v>99</v>
      </c>
      <c r="H142" s="3" t="s">
        <v>27</v>
      </c>
      <c r="I142" s="3" t="s">
        <v>28</v>
      </c>
      <c r="J142" s="3" t="s">
        <v>29</v>
      </c>
      <c r="K142" s="3" t="s">
        <v>101</v>
      </c>
      <c r="L142" s="3" t="s">
        <v>132</v>
      </c>
      <c r="N142" s="3" t="s">
        <v>473</v>
      </c>
      <c r="P142" s="3" t="s">
        <v>1370</v>
      </c>
      <c r="Q142" s="3" t="s">
        <v>1371</v>
      </c>
      <c r="R142" s="3" t="s">
        <v>50</v>
      </c>
      <c r="S142" s="3" t="s">
        <v>405</v>
      </c>
      <c r="T142" s="3" t="s">
        <v>1372</v>
      </c>
    </row>
    <row r="143" s="3" customFormat="1" ht="111.5" customHeight="1" spans="1:20">
      <c r="A143" s="3" t="s">
        <v>1373</v>
      </c>
      <c r="B143" s="3" t="s">
        <v>1374</v>
      </c>
      <c r="C143" s="3" t="s">
        <v>1375</v>
      </c>
      <c r="D143" s="3" t="s">
        <v>1376</v>
      </c>
      <c r="E143" s="3" t="s">
        <v>1377</v>
      </c>
      <c r="F143" s="3" t="s">
        <v>25</v>
      </c>
      <c r="G143" s="3" t="s">
        <v>245</v>
      </c>
      <c r="H143" s="3" t="s">
        <v>27</v>
      </c>
      <c r="I143" s="3" t="s">
        <v>28</v>
      </c>
      <c r="J143" s="3" t="s">
        <v>29</v>
      </c>
      <c r="K143" s="3" t="s">
        <v>574</v>
      </c>
      <c r="L143" s="3" t="s">
        <v>132</v>
      </c>
      <c r="N143" s="3" t="s">
        <v>1378</v>
      </c>
      <c r="P143" s="3" t="s">
        <v>1379</v>
      </c>
      <c r="Q143" s="3" t="s">
        <v>1380</v>
      </c>
      <c r="R143" s="3" t="s">
        <v>50</v>
      </c>
      <c r="S143" s="3" t="s">
        <v>405</v>
      </c>
      <c r="T143" s="3" t="s">
        <v>1381</v>
      </c>
    </row>
    <row r="144" s="3" customFormat="1" ht="111.5" customHeight="1" spans="1:20">
      <c r="A144" s="2" t="s">
        <v>1382</v>
      </c>
      <c r="B144" s="2" t="s">
        <v>1383</v>
      </c>
      <c r="C144" s="2" t="s">
        <v>1384</v>
      </c>
      <c r="D144" s="2"/>
      <c r="E144" s="2" t="s">
        <v>1385</v>
      </c>
      <c r="F144" s="2" t="s">
        <v>25</v>
      </c>
      <c r="G144" s="2" t="s">
        <v>44</v>
      </c>
      <c r="H144" s="2" t="s">
        <v>27</v>
      </c>
      <c r="I144" s="2" t="s">
        <v>28</v>
      </c>
      <c r="J144" s="2"/>
      <c r="K144" s="2"/>
      <c r="L144" s="2" t="s">
        <v>575</v>
      </c>
      <c r="M144" s="2"/>
      <c r="N144" s="2"/>
      <c r="O144" s="2"/>
      <c r="P144" s="2" t="s">
        <v>1386</v>
      </c>
      <c r="Q144" s="2" t="s">
        <v>1387</v>
      </c>
      <c r="R144" s="2" t="s">
        <v>50</v>
      </c>
      <c r="S144" s="2" t="s">
        <v>405</v>
      </c>
      <c r="T144" s="2" t="s">
        <v>1388</v>
      </c>
    </row>
    <row r="145" s="3" customFormat="1" ht="111.5" customHeight="1" spans="1:20">
      <c r="A145" s="3" t="s">
        <v>1389</v>
      </c>
      <c r="B145" s="3" t="s">
        <v>1390</v>
      </c>
      <c r="C145" s="3" t="s">
        <v>1391</v>
      </c>
      <c r="D145" s="3" t="s">
        <v>1392</v>
      </c>
      <c r="E145" s="3" t="s">
        <v>1393</v>
      </c>
      <c r="F145" s="3" t="s">
        <v>43</v>
      </c>
      <c r="G145" s="3" t="s">
        <v>781</v>
      </c>
      <c r="H145" s="3" t="s">
        <v>27</v>
      </c>
      <c r="I145" s="3" t="s">
        <v>28</v>
      </c>
      <c r="J145" s="3" t="s">
        <v>29</v>
      </c>
      <c r="K145" s="3" t="s">
        <v>59</v>
      </c>
      <c r="L145" s="3" t="s">
        <v>1394</v>
      </c>
      <c r="N145" s="3" t="s">
        <v>1395</v>
      </c>
      <c r="O145" s="3" t="s">
        <v>1396</v>
      </c>
      <c r="P145" s="3" t="s">
        <v>1397</v>
      </c>
      <c r="Q145" s="3" t="s">
        <v>1398</v>
      </c>
      <c r="R145" s="3" t="s">
        <v>50</v>
      </c>
      <c r="S145" s="3" t="s">
        <v>1399</v>
      </c>
      <c r="T145" s="3" t="s">
        <v>1400</v>
      </c>
    </row>
    <row r="146" s="3" customFormat="1" ht="111.5" customHeight="1" spans="1:20">
      <c r="A146" s="3" t="s">
        <v>1401</v>
      </c>
      <c r="B146" s="3" t="s">
        <v>1402</v>
      </c>
      <c r="C146" s="3" t="s">
        <v>1403</v>
      </c>
      <c r="D146" s="3" t="s">
        <v>1404</v>
      </c>
      <c r="E146" s="3" t="s">
        <v>1405</v>
      </c>
      <c r="F146" s="3" t="s">
        <v>25</v>
      </c>
      <c r="G146" s="3" t="s">
        <v>44</v>
      </c>
      <c r="H146" s="3" t="s">
        <v>27</v>
      </c>
      <c r="I146" s="3" t="s">
        <v>28</v>
      </c>
      <c r="J146" s="3" t="s">
        <v>45</v>
      </c>
      <c r="K146" s="3" t="s">
        <v>284</v>
      </c>
      <c r="L146" s="3" t="s">
        <v>473</v>
      </c>
      <c r="N146" s="3" t="s">
        <v>295</v>
      </c>
      <c r="O146" s="3" t="s">
        <v>493</v>
      </c>
      <c r="P146" s="3" t="s">
        <v>1406</v>
      </c>
      <c r="Q146" s="3" t="s">
        <v>1407</v>
      </c>
      <c r="R146" s="3" t="s">
        <v>50</v>
      </c>
      <c r="S146" s="3" t="s">
        <v>1399</v>
      </c>
      <c r="T146" s="3" t="s">
        <v>1408</v>
      </c>
    </row>
    <row r="147" s="3" customFormat="1" ht="111.5" customHeight="1" spans="1:20">
      <c r="A147" s="3" t="s">
        <v>1409</v>
      </c>
      <c r="B147" s="3" t="s">
        <v>1410</v>
      </c>
      <c r="C147" s="3" t="s">
        <v>1411</v>
      </c>
      <c r="D147" s="3" t="s">
        <v>1412</v>
      </c>
      <c r="E147" s="3" t="s">
        <v>1413</v>
      </c>
      <c r="F147" s="3" t="s">
        <v>43</v>
      </c>
      <c r="G147" s="3" t="s">
        <v>781</v>
      </c>
      <c r="H147" s="3" t="s">
        <v>27</v>
      </c>
      <c r="I147" s="3" t="s">
        <v>28</v>
      </c>
      <c r="J147" s="3" t="s">
        <v>45</v>
      </c>
      <c r="K147" s="3" t="s">
        <v>284</v>
      </c>
      <c r="L147" s="3" t="s">
        <v>1414</v>
      </c>
      <c r="N147" s="3" t="s">
        <v>111</v>
      </c>
      <c r="O147" s="3" t="s">
        <v>1415</v>
      </c>
      <c r="P147" s="3" t="s">
        <v>1416</v>
      </c>
      <c r="Q147" s="3" t="s">
        <v>1417</v>
      </c>
      <c r="R147" s="3" t="s">
        <v>50</v>
      </c>
      <c r="S147" s="3" t="s">
        <v>1399</v>
      </c>
      <c r="T147" s="3" t="s">
        <v>1418</v>
      </c>
    </row>
    <row r="148" s="3" customFormat="1" ht="111.5" customHeight="1" spans="1:20">
      <c r="A148" s="3" t="s">
        <v>1419</v>
      </c>
      <c r="B148" s="3" t="s">
        <v>1420</v>
      </c>
      <c r="C148" s="3" t="s">
        <v>1421</v>
      </c>
      <c r="D148" s="3" t="s">
        <v>1422</v>
      </c>
      <c r="E148" s="3" t="s">
        <v>1423</v>
      </c>
      <c r="F148" s="3" t="s">
        <v>43</v>
      </c>
      <c r="G148" s="3" t="s">
        <v>99</v>
      </c>
      <c r="H148" s="3" t="s">
        <v>27</v>
      </c>
      <c r="I148" s="3" t="s">
        <v>28</v>
      </c>
      <c r="J148" s="3" t="s">
        <v>45</v>
      </c>
      <c r="K148" s="3" t="s">
        <v>1424</v>
      </c>
      <c r="L148" s="3" t="s">
        <v>110</v>
      </c>
      <c r="N148" s="3" t="s">
        <v>60</v>
      </c>
      <c r="O148" s="3" t="s">
        <v>236</v>
      </c>
      <c r="P148" s="3" t="s">
        <v>1425</v>
      </c>
      <c r="Q148" s="3" t="s">
        <v>1426</v>
      </c>
      <c r="R148" s="3" t="s">
        <v>50</v>
      </c>
      <c r="S148" s="3" t="s">
        <v>1399</v>
      </c>
      <c r="T148" s="3" t="s">
        <v>1427</v>
      </c>
    </row>
    <row r="149" s="3" customFormat="1" ht="111.5" customHeight="1" spans="1:20">
      <c r="A149" s="3" t="s">
        <v>1428</v>
      </c>
      <c r="B149" s="3" t="s">
        <v>1429</v>
      </c>
      <c r="C149" s="3" t="s">
        <v>1430</v>
      </c>
      <c r="D149" s="3" t="s">
        <v>1431</v>
      </c>
      <c r="E149" s="3" t="s">
        <v>1432</v>
      </c>
      <c r="F149" s="3" t="s">
        <v>25</v>
      </c>
      <c r="G149" s="3" t="s">
        <v>187</v>
      </c>
      <c r="H149" s="3" t="s">
        <v>27</v>
      </c>
      <c r="I149" s="3" t="s">
        <v>28</v>
      </c>
      <c r="J149" s="3" t="s">
        <v>29</v>
      </c>
      <c r="K149" s="3" t="s">
        <v>212</v>
      </c>
      <c r="L149" s="3" t="s">
        <v>110</v>
      </c>
      <c r="N149" s="3" t="s">
        <v>235</v>
      </c>
      <c r="O149" s="3" t="s">
        <v>236</v>
      </c>
      <c r="P149" s="3" t="s">
        <v>1433</v>
      </c>
      <c r="Q149" s="3" t="s">
        <v>1434</v>
      </c>
      <c r="R149" s="3" t="s">
        <v>50</v>
      </c>
      <c r="S149" s="3" t="s">
        <v>1399</v>
      </c>
      <c r="T149" s="3" t="s">
        <v>1435</v>
      </c>
    </row>
    <row r="150" s="3" customFormat="1" ht="111.5" customHeight="1" spans="1:20">
      <c r="A150" s="3" t="s">
        <v>1436</v>
      </c>
      <c r="B150" s="3" t="s">
        <v>1437</v>
      </c>
      <c r="C150" s="3" t="s">
        <v>1438</v>
      </c>
      <c r="D150" s="3" t="s">
        <v>1439</v>
      </c>
      <c r="E150" s="3" t="s">
        <v>1440</v>
      </c>
      <c r="F150" s="3" t="s">
        <v>43</v>
      </c>
      <c r="G150" s="3" t="s">
        <v>781</v>
      </c>
      <c r="H150" s="3" t="s">
        <v>27</v>
      </c>
      <c r="I150" s="3" t="s">
        <v>28</v>
      </c>
      <c r="J150" s="3" t="s">
        <v>29</v>
      </c>
      <c r="K150" s="3" t="s">
        <v>30</v>
      </c>
      <c r="L150" s="3" t="s">
        <v>110</v>
      </c>
      <c r="N150" s="3" t="s">
        <v>424</v>
      </c>
      <c r="O150" s="3" t="s">
        <v>62</v>
      </c>
      <c r="P150" s="3" t="s">
        <v>1441</v>
      </c>
      <c r="Q150" s="3" t="s">
        <v>1442</v>
      </c>
      <c r="R150" s="3" t="s">
        <v>50</v>
      </c>
      <c r="S150" s="3" t="s">
        <v>1399</v>
      </c>
      <c r="T150" s="3" t="s">
        <v>1443</v>
      </c>
    </row>
    <row r="151" s="3" customFormat="1" ht="111.5" customHeight="1" spans="1:20">
      <c r="A151" s="3" t="s">
        <v>1444</v>
      </c>
      <c r="B151" s="3" t="s">
        <v>1445</v>
      </c>
      <c r="C151" s="3" t="s">
        <v>1446</v>
      </c>
      <c r="D151" s="3" t="s">
        <v>1447</v>
      </c>
      <c r="E151" s="3" t="s">
        <v>1448</v>
      </c>
      <c r="F151" s="3" t="s">
        <v>25</v>
      </c>
      <c r="G151" s="3" t="s">
        <v>99</v>
      </c>
      <c r="H151" s="3" t="s">
        <v>27</v>
      </c>
      <c r="I151" s="3" t="s">
        <v>28</v>
      </c>
      <c r="J151" s="3" t="s">
        <v>29</v>
      </c>
      <c r="K151" s="3" t="s">
        <v>59</v>
      </c>
      <c r="L151" s="3" t="s">
        <v>110</v>
      </c>
      <c r="N151" s="3" t="s">
        <v>1449</v>
      </c>
      <c r="O151" s="3" t="s">
        <v>1396</v>
      </c>
      <c r="P151" s="3" t="s">
        <v>1450</v>
      </c>
      <c r="Q151" s="3" t="s">
        <v>1451</v>
      </c>
      <c r="R151" s="3" t="s">
        <v>50</v>
      </c>
      <c r="S151" s="3" t="s">
        <v>1399</v>
      </c>
      <c r="T151" s="3" t="s">
        <v>1452</v>
      </c>
    </row>
    <row r="152" s="3" customFormat="1" ht="111.5" customHeight="1" spans="1:20">
      <c r="A152" s="3" t="s">
        <v>1453</v>
      </c>
      <c r="B152" s="3" t="s">
        <v>1454</v>
      </c>
      <c r="C152" s="3" t="s">
        <v>1455</v>
      </c>
      <c r="D152" s="3" t="s">
        <v>1456</v>
      </c>
      <c r="E152" s="3" t="s">
        <v>1457</v>
      </c>
      <c r="F152" s="3" t="s">
        <v>43</v>
      </c>
      <c r="G152" s="3" t="s">
        <v>433</v>
      </c>
      <c r="H152" s="3" t="s">
        <v>27</v>
      </c>
      <c r="I152" s="3" t="s">
        <v>28</v>
      </c>
      <c r="J152" s="3" t="s">
        <v>45</v>
      </c>
      <c r="K152" s="3" t="s">
        <v>86</v>
      </c>
      <c r="L152" s="3" t="s">
        <v>110</v>
      </c>
      <c r="N152" s="3" t="s">
        <v>88</v>
      </c>
      <c r="O152" s="3" t="s">
        <v>1037</v>
      </c>
      <c r="P152" s="3" t="s">
        <v>1458</v>
      </c>
      <c r="Q152" s="3" t="s">
        <v>1459</v>
      </c>
      <c r="R152" s="3" t="s">
        <v>50</v>
      </c>
      <c r="S152" s="3" t="s">
        <v>1399</v>
      </c>
      <c r="T152" s="3" t="s">
        <v>1460</v>
      </c>
    </row>
    <row r="153" s="3" customFormat="1" ht="111.5" customHeight="1" spans="1:20">
      <c r="A153" s="3" t="s">
        <v>1461</v>
      </c>
      <c r="B153" s="3" t="s">
        <v>1462</v>
      </c>
      <c r="C153" s="3" t="s">
        <v>1463</v>
      </c>
      <c r="D153" s="3" t="s">
        <v>1464</v>
      </c>
      <c r="E153" s="3" t="s">
        <v>1465</v>
      </c>
      <c r="F153" s="3" t="s">
        <v>25</v>
      </c>
      <c r="G153" s="3" t="s">
        <v>334</v>
      </c>
      <c r="H153" s="3" t="s">
        <v>27</v>
      </c>
      <c r="I153" s="3" t="s">
        <v>28</v>
      </c>
      <c r="J153" s="3" t="s">
        <v>45</v>
      </c>
      <c r="K153" s="3" t="s">
        <v>46</v>
      </c>
      <c r="L153" s="3" t="s">
        <v>132</v>
      </c>
      <c r="N153" s="3" t="s">
        <v>111</v>
      </c>
      <c r="O153" s="3" t="s">
        <v>1466</v>
      </c>
      <c r="P153" s="3" t="s">
        <v>1467</v>
      </c>
      <c r="Q153" s="3" t="s">
        <v>1468</v>
      </c>
      <c r="R153" s="3" t="s">
        <v>50</v>
      </c>
      <c r="S153" s="3" t="s">
        <v>1399</v>
      </c>
      <c r="T153" s="3" t="s">
        <v>1469</v>
      </c>
    </row>
    <row r="154" s="3" customFormat="1" ht="111.5" customHeight="1" spans="1:20">
      <c r="A154" s="3" t="s">
        <v>1470</v>
      </c>
      <c r="B154" s="3" t="s">
        <v>1471</v>
      </c>
      <c r="C154" s="3" t="s">
        <v>1472</v>
      </c>
      <c r="D154" s="3" t="s">
        <v>1473</v>
      </c>
      <c r="E154" s="3" t="s">
        <v>1474</v>
      </c>
      <c r="F154" s="3" t="s">
        <v>43</v>
      </c>
      <c r="G154" s="3" t="s">
        <v>153</v>
      </c>
      <c r="H154" s="3" t="s">
        <v>27</v>
      </c>
      <c r="I154" s="3" t="s">
        <v>28</v>
      </c>
      <c r="J154" s="3" t="s">
        <v>45</v>
      </c>
      <c r="K154" s="3" t="s">
        <v>86</v>
      </c>
      <c r="L154" s="3" t="s">
        <v>121</v>
      </c>
      <c r="N154" s="3" t="s">
        <v>1019</v>
      </c>
      <c r="O154" s="3" t="s">
        <v>1475</v>
      </c>
      <c r="P154" s="3" t="s">
        <v>1476</v>
      </c>
      <c r="Q154" s="3" t="s">
        <v>1477</v>
      </c>
      <c r="R154" s="3" t="s">
        <v>50</v>
      </c>
      <c r="S154" s="3" t="s">
        <v>1399</v>
      </c>
      <c r="T154" s="3" t="s">
        <v>1478</v>
      </c>
    </row>
    <row r="155" s="3" customFormat="1" ht="111.5" customHeight="1" spans="1:20">
      <c r="A155" s="3" t="s">
        <v>1479</v>
      </c>
      <c r="B155" s="3" t="s">
        <v>1480</v>
      </c>
      <c r="C155" s="3" t="s">
        <v>1481</v>
      </c>
      <c r="D155" s="3" t="s">
        <v>1482</v>
      </c>
      <c r="E155" s="3" t="s">
        <v>1483</v>
      </c>
      <c r="F155" s="3" t="s">
        <v>43</v>
      </c>
      <c r="G155" s="3" t="s">
        <v>1484</v>
      </c>
      <c r="H155" s="3" t="s">
        <v>27</v>
      </c>
      <c r="I155" s="3" t="s">
        <v>28</v>
      </c>
      <c r="J155" s="3" t="s">
        <v>29</v>
      </c>
      <c r="K155" s="3" t="s">
        <v>212</v>
      </c>
      <c r="L155" s="3" t="s">
        <v>110</v>
      </c>
      <c r="N155" s="3" t="s">
        <v>1485</v>
      </c>
      <c r="O155" s="3" t="s">
        <v>325</v>
      </c>
      <c r="P155" s="3" t="s">
        <v>1486</v>
      </c>
      <c r="Q155" s="3" t="s">
        <v>1487</v>
      </c>
      <c r="R155" s="3" t="s">
        <v>50</v>
      </c>
      <c r="S155" s="3" t="s">
        <v>1399</v>
      </c>
      <c r="T155" s="3" t="s">
        <v>1488</v>
      </c>
    </row>
    <row r="156" s="3" customFormat="1" ht="111.5" customHeight="1" spans="1:20">
      <c r="A156" s="3" t="s">
        <v>1489</v>
      </c>
      <c r="B156" s="3" t="s">
        <v>1490</v>
      </c>
      <c r="C156" s="3" t="s">
        <v>1491</v>
      </c>
      <c r="D156" s="3" t="s">
        <v>1492</v>
      </c>
      <c r="E156" s="3" t="s">
        <v>1493</v>
      </c>
      <c r="F156" s="3" t="s">
        <v>25</v>
      </c>
      <c r="G156" s="3" t="s">
        <v>26</v>
      </c>
      <c r="H156" s="3" t="s">
        <v>27</v>
      </c>
      <c r="I156" s="3" t="s">
        <v>28</v>
      </c>
      <c r="J156" s="3" t="s">
        <v>29</v>
      </c>
      <c r="K156" s="3" t="s">
        <v>188</v>
      </c>
      <c r="L156" s="3" t="s">
        <v>110</v>
      </c>
      <c r="N156" s="3" t="s">
        <v>492</v>
      </c>
      <c r="O156" s="3" t="s">
        <v>1494</v>
      </c>
      <c r="P156" s="3" t="s">
        <v>1495</v>
      </c>
      <c r="Q156" s="3" t="s">
        <v>1496</v>
      </c>
      <c r="R156" s="3" t="s">
        <v>50</v>
      </c>
      <c r="S156" s="3" t="s">
        <v>1399</v>
      </c>
      <c r="T156" s="3" t="s">
        <v>1497</v>
      </c>
    </row>
    <row r="157" s="3" customFormat="1" ht="111.5" customHeight="1" spans="1:20">
      <c r="A157" s="3" t="s">
        <v>1498</v>
      </c>
      <c r="B157" s="3" t="s">
        <v>1499</v>
      </c>
      <c r="C157" s="3" t="s">
        <v>1500</v>
      </c>
      <c r="D157" s="3" t="s">
        <v>1501</v>
      </c>
      <c r="E157" s="3" t="s">
        <v>1502</v>
      </c>
      <c r="F157" s="3" t="s">
        <v>43</v>
      </c>
      <c r="G157" s="3" t="s">
        <v>245</v>
      </c>
      <c r="H157" s="3" t="s">
        <v>27</v>
      </c>
      <c r="I157" s="3" t="s">
        <v>28</v>
      </c>
      <c r="J157" s="3" t="s">
        <v>29</v>
      </c>
      <c r="K157" s="3" t="s">
        <v>212</v>
      </c>
      <c r="L157" s="3" t="s">
        <v>110</v>
      </c>
      <c r="N157" s="3" t="s">
        <v>190</v>
      </c>
      <c r="O157" s="3" t="s">
        <v>493</v>
      </c>
      <c r="P157" s="3" t="s">
        <v>1503</v>
      </c>
      <c r="Q157" s="3" t="s">
        <v>1504</v>
      </c>
      <c r="R157" s="3" t="s">
        <v>50</v>
      </c>
      <c r="S157" s="3" t="s">
        <v>1399</v>
      </c>
      <c r="T157" s="3" t="s">
        <v>1505</v>
      </c>
    </row>
    <row r="158" s="3" customFormat="1" ht="111.5" customHeight="1" spans="1:20">
      <c r="A158" s="3" t="s">
        <v>1506</v>
      </c>
      <c r="B158" s="3" t="s">
        <v>1507</v>
      </c>
      <c r="C158" s="3" t="s">
        <v>1508</v>
      </c>
      <c r="D158" s="3" t="s">
        <v>1509</v>
      </c>
      <c r="E158" s="3" t="s">
        <v>1510</v>
      </c>
      <c r="F158" s="3" t="s">
        <v>43</v>
      </c>
      <c r="G158" s="3" t="s">
        <v>399</v>
      </c>
      <c r="H158" s="3" t="s">
        <v>100</v>
      </c>
      <c r="I158" s="3" t="s">
        <v>28</v>
      </c>
      <c r="J158" s="3" t="s">
        <v>29</v>
      </c>
      <c r="K158" s="3" t="s">
        <v>101</v>
      </c>
      <c r="L158" s="3" t="s">
        <v>110</v>
      </c>
      <c r="N158" s="3" t="s">
        <v>1259</v>
      </c>
      <c r="O158" s="3" t="s">
        <v>1494</v>
      </c>
      <c r="P158" s="3" t="s">
        <v>1511</v>
      </c>
      <c r="Q158" s="3" t="s">
        <v>1512</v>
      </c>
      <c r="R158" s="3" t="s">
        <v>50</v>
      </c>
      <c r="S158" s="3" t="s">
        <v>1399</v>
      </c>
      <c r="T158" s="3" t="s">
        <v>1513</v>
      </c>
    </row>
    <row r="159" s="3" customFormat="1" ht="111.5" customHeight="1" spans="1:20">
      <c r="A159" s="3" t="s">
        <v>1514</v>
      </c>
      <c r="B159" s="3" t="s">
        <v>1515</v>
      </c>
      <c r="C159" s="3" t="s">
        <v>1516</v>
      </c>
      <c r="D159" s="3" t="s">
        <v>1517</v>
      </c>
      <c r="E159" s="3" t="s">
        <v>1518</v>
      </c>
      <c r="F159" s="3" t="s">
        <v>43</v>
      </c>
      <c r="G159" s="3" t="s">
        <v>1519</v>
      </c>
      <c r="H159" s="3" t="s">
        <v>27</v>
      </c>
      <c r="I159" s="3" t="s">
        <v>28</v>
      </c>
      <c r="J159" s="3" t="s">
        <v>29</v>
      </c>
      <c r="K159" s="3" t="s">
        <v>223</v>
      </c>
      <c r="L159" s="3" t="s">
        <v>110</v>
      </c>
      <c r="N159" s="3" t="s">
        <v>1520</v>
      </c>
      <c r="O159" s="3" t="s">
        <v>1494</v>
      </c>
      <c r="P159" s="3" t="s">
        <v>1521</v>
      </c>
      <c r="Q159" s="3" t="s">
        <v>1522</v>
      </c>
      <c r="R159" s="3" t="s">
        <v>50</v>
      </c>
      <c r="S159" s="3" t="s">
        <v>1399</v>
      </c>
      <c r="T159" s="3" t="s">
        <v>1523</v>
      </c>
    </row>
    <row r="160" s="3" customFormat="1" ht="111.5" customHeight="1" spans="1:20">
      <c r="A160" s="3" t="s">
        <v>1524</v>
      </c>
      <c r="B160" s="3" t="s">
        <v>1525</v>
      </c>
      <c r="C160" s="3" t="s">
        <v>1526</v>
      </c>
      <c r="D160" s="3" t="s">
        <v>1527</v>
      </c>
      <c r="E160" s="3" t="s">
        <v>1528</v>
      </c>
      <c r="F160" s="3" t="s">
        <v>25</v>
      </c>
      <c r="G160" s="3" t="s">
        <v>1529</v>
      </c>
      <c r="H160" s="3" t="s">
        <v>27</v>
      </c>
      <c r="I160" s="3" t="s">
        <v>28</v>
      </c>
      <c r="J160" s="3" t="s">
        <v>29</v>
      </c>
      <c r="K160" s="3" t="s">
        <v>188</v>
      </c>
      <c r="L160" s="3" t="s">
        <v>162</v>
      </c>
      <c r="N160" s="3" t="s">
        <v>554</v>
      </c>
      <c r="O160" s="3" t="s">
        <v>1530</v>
      </c>
      <c r="P160" s="3" t="s">
        <v>1531</v>
      </c>
      <c r="Q160" s="3" t="s">
        <v>1532</v>
      </c>
      <c r="R160" s="3" t="s">
        <v>50</v>
      </c>
      <c r="S160" s="3" t="s">
        <v>1399</v>
      </c>
      <c r="T160" s="3" t="s">
        <v>1533</v>
      </c>
    </row>
    <row r="161" s="3" customFormat="1" ht="111.5" customHeight="1" spans="1:20">
      <c r="A161" s="3" t="s">
        <v>1534</v>
      </c>
      <c r="B161" s="3" t="s">
        <v>1535</v>
      </c>
      <c r="C161" s="3" t="s">
        <v>1536</v>
      </c>
      <c r="D161" s="3" t="s">
        <v>1537</v>
      </c>
      <c r="E161" s="3" t="s">
        <v>1538</v>
      </c>
      <c r="F161" s="3" t="s">
        <v>43</v>
      </c>
      <c r="G161" s="3" t="s">
        <v>233</v>
      </c>
      <c r="H161" s="3" t="s">
        <v>27</v>
      </c>
      <c r="I161" s="3" t="s">
        <v>28</v>
      </c>
      <c r="J161" s="3" t="s">
        <v>29</v>
      </c>
      <c r="K161" s="3" t="s">
        <v>101</v>
      </c>
      <c r="L161" s="3" t="s">
        <v>74</v>
      </c>
      <c r="N161" s="3" t="s">
        <v>1539</v>
      </c>
      <c r="P161" s="3" t="s">
        <v>1540</v>
      </c>
      <c r="Q161" s="3" t="s">
        <v>1541</v>
      </c>
      <c r="R161" s="3" t="s">
        <v>50</v>
      </c>
      <c r="S161" s="3" t="s">
        <v>1399</v>
      </c>
      <c r="T161" s="3" t="s">
        <v>1542</v>
      </c>
    </row>
    <row r="162" s="3" customFormat="1" ht="111.5" customHeight="1" spans="1:20">
      <c r="A162" s="3" t="s">
        <v>1543</v>
      </c>
      <c r="B162" s="3" t="s">
        <v>1544</v>
      </c>
      <c r="C162" s="3" t="s">
        <v>1545</v>
      </c>
      <c r="D162" s="3" t="s">
        <v>1546</v>
      </c>
      <c r="E162" s="3" t="s">
        <v>1547</v>
      </c>
      <c r="F162" s="3" t="s">
        <v>43</v>
      </c>
      <c r="G162" s="3" t="s">
        <v>153</v>
      </c>
      <c r="H162" s="3" t="s">
        <v>27</v>
      </c>
      <c r="I162" s="3" t="s">
        <v>28</v>
      </c>
      <c r="J162" s="3" t="s">
        <v>45</v>
      </c>
      <c r="K162" s="3" t="s">
        <v>201</v>
      </c>
      <c r="L162" s="3" t="s">
        <v>132</v>
      </c>
      <c r="N162" s="3" t="s">
        <v>1548</v>
      </c>
      <c r="O162" s="3" t="s">
        <v>1549</v>
      </c>
      <c r="P162" s="3" t="s">
        <v>1550</v>
      </c>
      <c r="Q162" s="3" t="s">
        <v>1551</v>
      </c>
      <c r="R162" s="3" t="s">
        <v>50</v>
      </c>
      <c r="S162" s="3" t="s">
        <v>1399</v>
      </c>
      <c r="T162" s="3" t="s">
        <v>1552</v>
      </c>
    </row>
    <row r="163" s="3" customFormat="1" ht="111.5" customHeight="1" spans="1:20">
      <c r="A163" s="3" t="s">
        <v>1553</v>
      </c>
      <c r="B163" s="3" t="s">
        <v>1554</v>
      </c>
      <c r="C163" s="3" t="s">
        <v>1555</v>
      </c>
      <c r="D163" s="3" t="s">
        <v>1556</v>
      </c>
      <c r="E163" s="3" t="s">
        <v>1557</v>
      </c>
      <c r="F163" s="3" t="s">
        <v>25</v>
      </c>
      <c r="G163" s="3" t="s">
        <v>532</v>
      </c>
      <c r="H163" s="3" t="s">
        <v>27</v>
      </c>
      <c r="I163" s="3" t="s">
        <v>28</v>
      </c>
      <c r="J163" s="3" t="s">
        <v>29</v>
      </c>
      <c r="K163" s="3" t="s">
        <v>101</v>
      </c>
      <c r="L163" s="3" t="s">
        <v>110</v>
      </c>
      <c r="N163" s="3" t="s">
        <v>235</v>
      </c>
      <c r="O163" s="3" t="s">
        <v>1558</v>
      </c>
      <c r="P163" s="3" t="s">
        <v>1559</v>
      </c>
      <c r="Q163" s="3" t="s">
        <v>1560</v>
      </c>
      <c r="R163" s="3" t="s">
        <v>1561</v>
      </c>
      <c r="S163" s="3" t="s">
        <v>1562</v>
      </c>
      <c r="T163" s="3" t="s">
        <v>1563</v>
      </c>
    </row>
    <row r="164" s="3" customFormat="1" ht="111.5" customHeight="1" spans="1:20">
      <c r="A164" s="3" t="s">
        <v>1564</v>
      </c>
      <c r="B164" s="3" t="s">
        <v>1565</v>
      </c>
      <c r="C164" s="3" t="s">
        <v>1566</v>
      </c>
      <c r="D164" s="3" t="s">
        <v>1567</v>
      </c>
      <c r="E164" s="3" t="s">
        <v>1568</v>
      </c>
      <c r="F164" s="3" t="s">
        <v>43</v>
      </c>
      <c r="G164" s="3" t="s">
        <v>1569</v>
      </c>
      <c r="H164" s="3" t="s">
        <v>27</v>
      </c>
      <c r="I164" s="3" t="s">
        <v>28</v>
      </c>
      <c r="J164" s="3" t="s">
        <v>45</v>
      </c>
      <c r="K164" s="3" t="s">
        <v>201</v>
      </c>
      <c r="L164" s="3" t="s">
        <v>110</v>
      </c>
      <c r="N164" s="3" t="s">
        <v>1570</v>
      </c>
      <c r="O164" s="3" t="s">
        <v>1571</v>
      </c>
      <c r="P164" s="3" t="s">
        <v>1572</v>
      </c>
      <c r="Q164" s="3" t="s">
        <v>1573</v>
      </c>
      <c r="S164" s="3" t="s">
        <v>1574</v>
      </c>
      <c r="T164" s="3" t="s">
        <v>1575</v>
      </c>
    </row>
    <row r="165" s="3" customFormat="1" ht="111.5" customHeight="1" spans="1:20">
      <c r="A165" s="3" t="s">
        <v>1576</v>
      </c>
      <c r="B165" s="3" t="s">
        <v>1577</v>
      </c>
      <c r="C165" s="3" t="s">
        <v>1578</v>
      </c>
      <c r="D165" s="3" t="s">
        <v>1579</v>
      </c>
      <c r="E165" s="3" t="s">
        <v>1580</v>
      </c>
      <c r="F165" s="3" t="s">
        <v>43</v>
      </c>
      <c r="G165" s="3" t="s">
        <v>71</v>
      </c>
      <c r="H165" s="3" t="s">
        <v>27</v>
      </c>
      <c r="I165" s="3" t="s">
        <v>28</v>
      </c>
      <c r="J165" s="3" t="s">
        <v>29</v>
      </c>
      <c r="K165" s="3" t="s">
        <v>212</v>
      </c>
      <c r="L165" s="3" t="s">
        <v>110</v>
      </c>
      <c r="N165" s="3" t="s">
        <v>1581</v>
      </c>
      <c r="P165" s="3" t="s">
        <v>1582</v>
      </c>
      <c r="Q165" s="3" t="s">
        <v>1583</v>
      </c>
      <c r="R165" s="3" t="s">
        <v>50</v>
      </c>
      <c r="S165" s="3" t="s">
        <v>1584</v>
      </c>
      <c r="T165" s="3" t="s">
        <v>1585</v>
      </c>
    </row>
    <row r="166" s="3" customFormat="1" ht="111.5" customHeight="1" spans="1:20">
      <c r="A166" s="3" t="s">
        <v>1586</v>
      </c>
      <c r="B166" s="3" t="s">
        <v>1587</v>
      </c>
      <c r="C166" s="3" t="s">
        <v>1588</v>
      </c>
      <c r="D166" s="3" t="s">
        <v>1589</v>
      </c>
      <c r="E166" s="3" t="s">
        <v>1590</v>
      </c>
      <c r="F166" s="3" t="s">
        <v>25</v>
      </c>
      <c r="G166" s="3" t="s">
        <v>294</v>
      </c>
      <c r="H166" s="3" t="s">
        <v>27</v>
      </c>
      <c r="I166" s="3" t="s">
        <v>28</v>
      </c>
      <c r="J166" s="3" t="s">
        <v>45</v>
      </c>
      <c r="K166" s="3" t="s">
        <v>1591</v>
      </c>
      <c r="L166" s="3" t="s">
        <v>110</v>
      </c>
      <c r="N166" s="3" t="s">
        <v>1592</v>
      </c>
      <c r="O166" s="3" t="s">
        <v>62</v>
      </c>
      <c r="P166" s="3" t="s">
        <v>1593</v>
      </c>
      <c r="Q166" s="3" t="s">
        <v>1594</v>
      </c>
      <c r="R166" s="3" t="s">
        <v>50</v>
      </c>
      <c r="S166" s="3" t="s">
        <v>1595</v>
      </c>
      <c r="T166" s="3" t="s">
        <v>1596</v>
      </c>
    </row>
    <row r="167" s="3" customFormat="1" ht="111.5" customHeight="1" spans="1:20">
      <c r="A167" s="3" t="s">
        <v>1597</v>
      </c>
      <c r="B167" s="3" t="s">
        <v>1598</v>
      </c>
      <c r="C167" s="3" t="s">
        <v>1599</v>
      </c>
      <c r="D167" s="3" t="s">
        <v>1600</v>
      </c>
      <c r="E167" s="3" t="s">
        <v>1601</v>
      </c>
      <c r="F167" s="3" t="s">
        <v>43</v>
      </c>
      <c r="G167" s="3" t="s">
        <v>245</v>
      </c>
      <c r="H167" s="3" t="s">
        <v>27</v>
      </c>
      <c r="I167" s="3" t="s">
        <v>28</v>
      </c>
      <c r="J167" s="3" t="s">
        <v>29</v>
      </c>
      <c r="K167" s="3" t="s">
        <v>434</v>
      </c>
      <c r="L167" s="3" t="s">
        <v>60</v>
      </c>
      <c r="N167" s="3" t="s">
        <v>445</v>
      </c>
      <c r="P167" s="3" t="s">
        <v>1602</v>
      </c>
      <c r="Q167" s="3" t="s">
        <v>1603</v>
      </c>
      <c r="R167" s="3" t="s">
        <v>50</v>
      </c>
      <c r="S167" s="3" t="s">
        <v>1604</v>
      </c>
      <c r="T167" s="3" t="s">
        <v>1605</v>
      </c>
    </row>
    <row r="168" s="3" customFormat="1" ht="111.5" customHeight="1" spans="1:20">
      <c r="A168" s="3" t="s">
        <v>1606</v>
      </c>
      <c r="B168" s="3" t="s">
        <v>1607</v>
      </c>
      <c r="C168" s="3" t="s">
        <v>1608</v>
      </c>
      <c r="D168" s="3" t="s">
        <v>1609</v>
      </c>
      <c r="E168" s="3" t="s">
        <v>1610</v>
      </c>
      <c r="F168" s="3" t="s">
        <v>25</v>
      </c>
      <c r="G168" s="3" t="s">
        <v>58</v>
      </c>
      <c r="H168" s="3" t="s">
        <v>593</v>
      </c>
      <c r="I168" s="3" t="s">
        <v>28</v>
      </c>
      <c r="J168" s="3" t="s">
        <v>45</v>
      </c>
      <c r="K168" s="3" t="s">
        <v>1212</v>
      </c>
      <c r="L168" s="3" t="s">
        <v>111</v>
      </c>
      <c r="N168" s="3" t="s">
        <v>971</v>
      </c>
      <c r="O168" s="3" t="s">
        <v>89</v>
      </c>
      <c r="P168" s="3" t="s">
        <v>1611</v>
      </c>
      <c r="Q168" s="3" t="s">
        <v>1612</v>
      </c>
      <c r="R168" s="3" t="s">
        <v>50</v>
      </c>
      <c r="S168" s="3" t="s">
        <v>1604</v>
      </c>
      <c r="T168" s="3" t="s">
        <v>1613</v>
      </c>
    </row>
    <row r="169" s="3" customFormat="1" ht="111.5" customHeight="1" spans="1:20">
      <c r="A169" s="3" t="s">
        <v>1614</v>
      </c>
      <c r="B169" s="3" t="s">
        <v>1615</v>
      </c>
      <c r="C169" s="3" t="s">
        <v>1616</v>
      </c>
      <c r="D169" s="3" t="s">
        <v>1617</v>
      </c>
      <c r="E169" s="3" t="s">
        <v>1618</v>
      </c>
      <c r="F169" s="3" t="s">
        <v>25</v>
      </c>
      <c r="G169" s="3" t="s">
        <v>187</v>
      </c>
      <c r="H169" s="3" t="s">
        <v>27</v>
      </c>
      <c r="I169" s="3" t="s">
        <v>28</v>
      </c>
      <c r="J169" s="3" t="s">
        <v>29</v>
      </c>
      <c r="K169" s="3" t="s">
        <v>212</v>
      </c>
      <c r="L169" s="3" t="s">
        <v>413</v>
      </c>
      <c r="N169" s="3" t="s">
        <v>235</v>
      </c>
      <c r="O169" s="3" t="s">
        <v>236</v>
      </c>
      <c r="P169" s="3" t="s">
        <v>1619</v>
      </c>
      <c r="Q169" s="3" t="s">
        <v>1620</v>
      </c>
      <c r="R169" s="3" t="s">
        <v>50</v>
      </c>
      <c r="S169" s="3" t="s">
        <v>1621</v>
      </c>
      <c r="T169" s="3" t="s">
        <v>1622</v>
      </c>
    </row>
    <row r="170" s="3" customFormat="1" ht="111.5" customHeight="1" spans="1:20">
      <c r="A170" s="3" t="s">
        <v>1623</v>
      </c>
      <c r="B170" s="3" t="s">
        <v>1624</v>
      </c>
      <c r="C170" s="3" t="s">
        <v>1625</v>
      </c>
      <c r="D170" s="3" t="s">
        <v>1626</v>
      </c>
      <c r="E170" s="3" t="s">
        <v>1627</v>
      </c>
      <c r="F170" s="3" t="s">
        <v>43</v>
      </c>
      <c r="G170" s="3" t="s">
        <v>44</v>
      </c>
      <c r="H170" s="3" t="s">
        <v>593</v>
      </c>
      <c r="I170" s="3" t="s">
        <v>28</v>
      </c>
      <c r="J170" s="3" t="s">
        <v>29</v>
      </c>
      <c r="K170" s="3" t="s">
        <v>73</v>
      </c>
      <c r="L170" s="3" t="s">
        <v>110</v>
      </c>
      <c r="N170" s="3" t="s">
        <v>1628</v>
      </c>
      <c r="O170" s="3" t="s">
        <v>1396</v>
      </c>
      <c r="P170" s="3" t="s">
        <v>1629</v>
      </c>
      <c r="Q170" s="3" t="s">
        <v>1630</v>
      </c>
      <c r="R170" s="3" t="s">
        <v>50</v>
      </c>
      <c r="S170" s="3" t="s">
        <v>1621</v>
      </c>
      <c r="T170" s="3" t="s">
        <v>1631</v>
      </c>
    </row>
    <row r="171" s="3" customFormat="1" ht="111.5" customHeight="1" spans="1:20">
      <c r="A171" s="3" t="s">
        <v>1632</v>
      </c>
      <c r="B171" s="3" t="s">
        <v>1633</v>
      </c>
      <c r="C171" s="3" t="s">
        <v>1634</v>
      </c>
      <c r="D171" s="3" t="s">
        <v>1635</v>
      </c>
      <c r="E171" s="3" t="s">
        <v>1636</v>
      </c>
      <c r="F171" s="3" t="s">
        <v>43</v>
      </c>
      <c r="G171" s="3" t="s">
        <v>222</v>
      </c>
      <c r="H171" s="3" t="s">
        <v>27</v>
      </c>
      <c r="I171" s="3" t="s">
        <v>28</v>
      </c>
      <c r="J171" s="3" t="s">
        <v>45</v>
      </c>
      <c r="K171" s="3" t="s">
        <v>1212</v>
      </c>
      <c r="L171" s="3" t="s">
        <v>110</v>
      </c>
      <c r="N171" s="3" t="s">
        <v>1637</v>
      </c>
      <c r="O171" s="3" t="s">
        <v>1037</v>
      </c>
      <c r="P171" s="3" t="s">
        <v>1638</v>
      </c>
      <c r="Q171" s="3" t="s">
        <v>1639</v>
      </c>
      <c r="R171" s="3" t="s">
        <v>50</v>
      </c>
      <c r="S171" s="3" t="s">
        <v>1621</v>
      </c>
      <c r="T171" s="3" t="s">
        <v>1640</v>
      </c>
    </row>
    <row r="172" s="3" customFormat="1" ht="111.5" customHeight="1" spans="1:20">
      <c r="A172" s="3" t="s">
        <v>1641</v>
      </c>
      <c r="B172" s="3" t="s">
        <v>1642</v>
      </c>
      <c r="C172" s="3" t="s">
        <v>1643</v>
      </c>
      <c r="D172" s="3" t="s">
        <v>1644</v>
      </c>
      <c r="E172" s="3" t="s">
        <v>1645</v>
      </c>
      <c r="F172" s="3" t="s">
        <v>43</v>
      </c>
      <c r="G172" s="3" t="s">
        <v>44</v>
      </c>
      <c r="H172" s="3" t="s">
        <v>27</v>
      </c>
      <c r="I172" s="3" t="s">
        <v>28</v>
      </c>
      <c r="J172" s="3" t="s">
        <v>45</v>
      </c>
      <c r="K172" s="3" t="s">
        <v>1212</v>
      </c>
      <c r="L172" s="3" t="s">
        <v>110</v>
      </c>
      <c r="N172" s="3" t="s">
        <v>1637</v>
      </c>
      <c r="O172" s="3" t="s">
        <v>1037</v>
      </c>
      <c r="P172" s="3" t="s">
        <v>1646</v>
      </c>
      <c r="Q172" s="3" t="s">
        <v>1647</v>
      </c>
      <c r="R172" s="3" t="s">
        <v>50</v>
      </c>
      <c r="S172" s="3" t="s">
        <v>1621</v>
      </c>
      <c r="T172" s="3" t="s">
        <v>1648</v>
      </c>
    </row>
    <row r="173" s="3" customFormat="1" ht="111.5" customHeight="1" spans="1:20">
      <c r="A173" s="3" t="s">
        <v>1649</v>
      </c>
      <c r="B173" s="3" t="s">
        <v>1650</v>
      </c>
      <c r="C173" s="3" t="s">
        <v>1651</v>
      </c>
      <c r="D173" s="3" t="s">
        <v>1652</v>
      </c>
      <c r="E173" s="3" t="s">
        <v>1653</v>
      </c>
      <c r="F173" s="3" t="s">
        <v>43</v>
      </c>
      <c r="G173" s="3" t="s">
        <v>313</v>
      </c>
      <c r="H173" s="3" t="s">
        <v>27</v>
      </c>
      <c r="I173" s="3" t="s">
        <v>28</v>
      </c>
      <c r="J173" s="3" t="s">
        <v>45</v>
      </c>
      <c r="K173" s="3" t="s">
        <v>400</v>
      </c>
      <c r="L173" s="3" t="s">
        <v>1654</v>
      </c>
      <c r="N173" s="3" t="s">
        <v>1655</v>
      </c>
      <c r="P173" s="3" t="s">
        <v>1656</v>
      </c>
      <c r="Q173" s="3" t="s">
        <v>1657</v>
      </c>
      <c r="R173" s="3" t="s">
        <v>50</v>
      </c>
      <c r="S173" s="3" t="s">
        <v>1658</v>
      </c>
      <c r="T173" s="3" t="s">
        <v>1659</v>
      </c>
    </row>
    <row r="174" s="3" customFormat="1" ht="111.5" customHeight="1" spans="1:20">
      <c r="A174" s="3" t="s">
        <v>1660</v>
      </c>
      <c r="B174" s="3" t="s">
        <v>1661</v>
      </c>
      <c r="C174" s="3" t="s">
        <v>1662</v>
      </c>
      <c r="D174" s="3" t="s">
        <v>1663</v>
      </c>
      <c r="E174" s="3" t="s">
        <v>1664</v>
      </c>
      <c r="F174" s="3" t="s">
        <v>43</v>
      </c>
      <c r="G174" s="3" t="s">
        <v>187</v>
      </c>
      <c r="H174" s="3" t="s">
        <v>27</v>
      </c>
      <c r="I174" s="3" t="s">
        <v>28</v>
      </c>
      <c r="J174" s="3" t="s">
        <v>29</v>
      </c>
      <c r="K174" s="3" t="s">
        <v>434</v>
      </c>
      <c r="L174" s="3" t="s">
        <v>60</v>
      </c>
      <c r="N174" s="3" t="s">
        <v>224</v>
      </c>
      <c r="P174" s="3" t="s">
        <v>1665</v>
      </c>
      <c r="Q174" s="3" t="s">
        <v>1666</v>
      </c>
      <c r="R174" s="3" t="s">
        <v>50</v>
      </c>
      <c r="S174" s="3" t="s">
        <v>1667</v>
      </c>
      <c r="T174" s="3" t="s">
        <v>1668</v>
      </c>
    </row>
    <row r="175" s="3" customFormat="1" ht="111.5" customHeight="1" spans="1:20">
      <c r="A175" s="3" t="s">
        <v>1669</v>
      </c>
      <c r="B175" s="3" t="s">
        <v>1670</v>
      </c>
      <c r="C175" s="3" t="s">
        <v>1671</v>
      </c>
      <c r="D175" s="3" t="s">
        <v>1672</v>
      </c>
      <c r="E175" s="3" t="s">
        <v>1673</v>
      </c>
      <c r="F175" s="3" t="s">
        <v>43</v>
      </c>
      <c r="G175" s="3" t="s">
        <v>1150</v>
      </c>
      <c r="H175" s="3" t="s">
        <v>27</v>
      </c>
      <c r="I175" s="3" t="s">
        <v>28</v>
      </c>
      <c r="J175" s="3" t="s">
        <v>29</v>
      </c>
      <c r="K175" s="3" t="s">
        <v>30</v>
      </c>
      <c r="L175" s="3" t="s">
        <v>110</v>
      </c>
      <c r="N175" s="3" t="s">
        <v>1674</v>
      </c>
      <c r="O175" s="3" t="s">
        <v>1396</v>
      </c>
      <c r="P175" s="3" t="s">
        <v>1675</v>
      </c>
      <c r="Q175" s="3" t="s">
        <v>1676</v>
      </c>
      <c r="R175" s="3" t="s">
        <v>50</v>
      </c>
      <c r="S175" s="3" t="s">
        <v>1677</v>
      </c>
      <c r="T175" s="3" t="s">
        <v>1678</v>
      </c>
    </row>
    <row r="176" s="3" customFormat="1" ht="111.5" customHeight="1" spans="1:20">
      <c r="A176" s="3" t="s">
        <v>1679</v>
      </c>
      <c r="B176" s="3" t="s">
        <v>1680</v>
      </c>
      <c r="C176" s="3" t="s">
        <v>1681</v>
      </c>
      <c r="D176" s="3" t="s">
        <v>1682</v>
      </c>
      <c r="E176" s="3" t="s">
        <v>1683</v>
      </c>
      <c r="F176" s="3" t="s">
        <v>43</v>
      </c>
      <c r="G176" s="3" t="s">
        <v>222</v>
      </c>
      <c r="H176" s="3" t="s">
        <v>27</v>
      </c>
      <c r="I176" s="3" t="s">
        <v>28</v>
      </c>
      <c r="J176" s="3" t="s">
        <v>29</v>
      </c>
      <c r="K176" s="3" t="s">
        <v>212</v>
      </c>
      <c r="L176" s="3" t="s">
        <v>1684</v>
      </c>
      <c r="N176" s="3" t="s">
        <v>1685</v>
      </c>
      <c r="P176" s="3" t="s">
        <v>1686</v>
      </c>
      <c r="Q176" s="3" t="s">
        <v>1687</v>
      </c>
      <c r="R176" s="3" t="s">
        <v>50</v>
      </c>
      <c r="S176" s="3" t="s">
        <v>1688</v>
      </c>
      <c r="T176" s="3" t="s">
        <v>1689</v>
      </c>
    </row>
    <row r="177" s="3" customFormat="1" ht="111.5" customHeight="1" spans="1:20">
      <c r="A177" s="3" t="s">
        <v>1690</v>
      </c>
      <c r="B177" s="3" t="s">
        <v>1691</v>
      </c>
      <c r="C177" s="3" t="s">
        <v>1692</v>
      </c>
      <c r="D177" s="3" t="s">
        <v>1693</v>
      </c>
      <c r="E177" s="3" t="s">
        <v>1694</v>
      </c>
      <c r="F177" s="3" t="s">
        <v>43</v>
      </c>
      <c r="G177" s="3" t="s">
        <v>532</v>
      </c>
      <c r="H177" s="3" t="s">
        <v>27</v>
      </c>
      <c r="I177" s="3" t="s">
        <v>28</v>
      </c>
      <c r="J177" s="3" t="s">
        <v>45</v>
      </c>
      <c r="K177" s="3" t="s">
        <v>46</v>
      </c>
      <c r="L177" s="3" t="s">
        <v>111</v>
      </c>
      <c r="N177" s="3" t="s">
        <v>1695</v>
      </c>
      <c r="O177" s="3" t="s">
        <v>1696</v>
      </c>
      <c r="P177" s="3" t="s">
        <v>1697</v>
      </c>
      <c r="Q177" s="3" t="s">
        <v>1698</v>
      </c>
      <c r="R177" s="3" t="s">
        <v>50</v>
      </c>
      <c r="S177" s="3" t="s">
        <v>1699</v>
      </c>
      <c r="T177" s="3" t="s">
        <v>1700</v>
      </c>
    </row>
    <row r="178" s="3" customFormat="1" ht="111.5" customHeight="1" spans="1:20">
      <c r="A178" s="3" t="s">
        <v>1701</v>
      </c>
      <c r="B178" s="3" t="s">
        <v>1702</v>
      </c>
      <c r="C178" s="3" t="s">
        <v>1703</v>
      </c>
      <c r="D178" s="3" t="s">
        <v>1704</v>
      </c>
      <c r="E178" s="3" t="s">
        <v>1705</v>
      </c>
      <c r="F178" s="3" t="s">
        <v>43</v>
      </c>
      <c r="G178" s="3" t="s">
        <v>1017</v>
      </c>
      <c r="H178" s="3" t="s">
        <v>27</v>
      </c>
      <c r="I178" s="3" t="s">
        <v>28</v>
      </c>
      <c r="J178" s="3" t="s">
        <v>29</v>
      </c>
      <c r="K178" s="3" t="s">
        <v>101</v>
      </c>
      <c r="L178" s="3" t="s">
        <v>1706</v>
      </c>
      <c r="N178" s="3" t="s">
        <v>295</v>
      </c>
      <c r="P178" s="3" t="s">
        <v>1707</v>
      </c>
      <c r="Q178" s="3" t="s">
        <v>1708</v>
      </c>
      <c r="R178" s="3" t="s">
        <v>50</v>
      </c>
      <c r="S178" s="3" t="s">
        <v>1699</v>
      </c>
      <c r="T178" s="3" t="s">
        <v>1709</v>
      </c>
    </row>
    <row r="179" s="3" customFormat="1" ht="111.5" customHeight="1" spans="1:20">
      <c r="A179" s="3" t="s">
        <v>1710</v>
      </c>
      <c r="B179" s="3" t="s">
        <v>1711</v>
      </c>
      <c r="C179" s="3" t="s">
        <v>1712</v>
      </c>
      <c r="D179" s="3" t="s">
        <v>1713</v>
      </c>
      <c r="E179" s="3" t="s">
        <v>1714</v>
      </c>
      <c r="F179" s="3" t="s">
        <v>43</v>
      </c>
      <c r="G179" s="3" t="s">
        <v>532</v>
      </c>
      <c r="H179" s="3" t="s">
        <v>27</v>
      </c>
      <c r="I179" s="3" t="s">
        <v>28</v>
      </c>
      <c r="J179" s="3" t="s">
        <v>45</v>
      </c>
      <c r="K179" s="3" t="s">
        <v>1212</v>
      </c>
      <c r="L179" s="3" t="s">
        <v>110</v>
      </c>
      <c r="N179" s="3" t="s">
        <v>473</v>
      </c>
      <c r="O179" s="3" t="s">
        <v>493</v>
      </c>
      <c r="P179" s="3" t="s">
        <v>1715</v>
      </c>
      <c r="Q179" s="3" t="s">
        <v>1716</v>
      </c>
      <c r="R179" s="3" t="s">
        <v>50</v>
      </c>
      <c r="S179" s="3" t="s">
        <v>1717</v>
      </c>
      <c r="T179" s="3" t="s">
        <v>1718</v>
      </c>
    </row>
    <row r="180" s="3" customFormat="1" ht="111.5" customHeight="1" spans="1:20">
      <c r="A180" s="3" t="s">
        <v>1719</v>
      </c>
      <c r="B180" s="3" t="s">
        <v>1720</v>
      </c>
      <c r="C180" s="3" t="s">
        <v>1721</v>
      </c>
      <c r="D180" s="3" t="s">
        <v>1722</v>
      </c>
      <c r="E180" s="3" t="s">
        <v>1723</v>
      </c>
      <c r="F180" s="3" t="s">
        <v>43</v>
      </c>
      <c r="G180" s="3" t="s">
        <v>896</v>
      </c>
      <c r="H180" s="3" t="s">
        <v>27</v>
      </c>
      <c r="I180" s="3" t="s">
        <v>28</v>
      </c>
      <c r="J180" s="3" t="s">
        <v>29</v>
      </c>
      <c r="K180" s="3" t="s">
        <v>434</v>
      </c>
      <c r="L180" s="3" t="s">
        <v>1724</v>
      </c>
      <c r="N180" s="3" t="s">
        <v>445</v>
      </c>
      <c r="P180" s="3" t="s">
        <v>1725</v>
      </c>
      <c r="Q180" s="3" t="s">
        <v>1726</v>
      </c>
      <c r="R180" s="3" t="s">
        <v>50</v>
      </c>
      <c r="S180" s="3" t="s">
        <v>1727</v>
      </c>
      <c r="T180" s="3" t="s">
        <v>1728</v>
      </c>
    </row>
    <row r="181" s="3" customFormat="1" ht="111.5" customHeight="1" spans="1:20">
      <c r="A181" s="3" t="s">
        <v>1729</v>
      </c>
      <c r="B181" s="3" t="s">
        <v>1730</v>
      </c>
      <c r="C181" s="3" t="s">
        <v>1731</v>
      </c>
      <c r="D181" s="3" t="s">
        <v>1732</v>
      </c>
      <c r="E181" s="3" t="s">
        <v>1733</v>
      </c>
      <c r="F181" s="3" t="s">
        <v>43</v>
      </c>
      <c r="G181" s="3" t="s">
        <v>433</v>
      </c>
      <c r="H181" s="3" t="s">
        <v>27</v>
      </c>
      <c r="I181" s="3" t="s">
        <v>28</v>
      </c>
      <c r="J181" s="3" t="s">
        <v>29</v>
      </c>
      <c r="K181" s="3" t="s">
        <v>212</v>
      </c>
      <c r="L181" s="3" t="s">
        <v>110</v>
      </c>
      <c r="N181" s="3" t="s">
        <v>473</v>
      </c>
      <c r="O181" s="3" t="s">
        <v>493</v>
      </c>
      <c r="P181" s="3" t="s">
        <v>1734</v>
      </c>
      <c r="Q181" s="3" t="s">
        <v>1735</v>
      </c>
      <c r="R181" s="3" t="s">
        <v>35</v>
      </c>
      <c r="S181" s="3" t="s">
        <v>1736</v>
      </c>
      <c r="T181" s="3" t="s">
        <v>1737</v>
      </c>
    </row>
    <row r="182" s="3" customFormat="1" ht="111.5" customHeight="1" spans="1:20">
      <c r="A182" s="3" t="s">
        <v>1738</v>
      </c>
      <c r="B182" s="3" t="s">
        <v>1739</v>
      </c>
      <c r="C182" s="3" t="s">
        <v>1740</v>
      </c>
      <c r="D182" s="3" t="s">
        <v>1741</v>
      </c>
      <c r="E182" s="3" t="s">
        <v>1742</v>
      </c>
      <c r="F182" s="3" t="s">
        <v>43</v>
      </c>
      <c r="G182" s="3" t="s">
        <v>483</v>
      </c>
      <c r="H182" s="3" t="s">
        <v>27</v>
      </c>
      <c r="I182" s="3" t="s">
        <v>28</v>
      </c>
      <c r="J182" s="3" t="s">
        <v>45</v>
      </c>
      <c r="K182" s="3" t="s">
        <v>131</v>
      </c>
      <c r="L182" s="3" t="s">
        <v>121</v>
      </c>
      <c r="N182" s="3" t="s">
        <v>1743</v>
      </c>
      <c r="P182" s="3" t="s">
        <v>1744</v>
      </c>
      <c r="Q182" s="3" t="s">
        <v>1745</v>
      </c>
      <c r="R182" s="3" t="s">
        <v>50</v>
      </c>
      <c r="S182" s="3" t="s">
        <v>1746</v>
      </c>
      <c r="T182" s="3" t="s">
        <v>1747</v>
      </c>
    </row>
    <row r="183" s="3" customFormat="1" ht="111.5" customHeight="1" spans="1:20">
      <c r="A183" s="3" t="s">
        <v>1748</v>
      </c>
      <c r="B183" s="3" t="s">
        <v>1749</v>
      </c>
      <c r="C183" s="3" t="s">
        <v>1750</v>
      </c>
      <c r="D183" s="3" t="s">
        <v>1751</v>
      </c>
      <c r="E183" s="3" t="s">
        <v>1752</v>
      </c>
      <c r="F183" s="3" t="s">
        <v>43</v>
      </c>
      <c r="G183" s="3" t="s">
        <v>1017</v>
      </c>
      <c r="H183" s="3" t="s">
        <v>27</v>
      </c>
      <c r="I183" s="3" t="s">
        <v>28</v>
      </c>
      <c r="J183" s="3" t="s">
        <v>29</v>
      </c>
      <c r="K183" s="3" t="s">
        <v>574</v>
      </c>
      <c r="L183" s="3" t="s">
        <v>1753</v>
      </c>
      <c r="N183" s="3" t="s">
        <v>1754</v>
      </c>
      <c r="P183" s="3" t="s">
        <v>1755</v>
      </c>
      <c r="Q183" s="3" t="s">
        <v>1756</v>
      </c>
      <c r="R183" s="3" t="s">
        <v>50</v>
      </c>
      <c r="S183" s="3" t="s">
        <v>1757</v>
      </c>
      <c r="T183" s="3" t="s">
        <v>1758</v>
      </c>
    </row>
    <row r="184" s="3" customFormat="1" ht="111.5" customHeight="1" spans="1:20">
      <c r="A184" s="3" t="s">
        <v>1759</v>
      </c>
      <c r="B184" s="3" t="s">
        <v>1760</v>
      </c>
      <c r="C184" s="3" t="s">
        <v>1761</v>
      </c>
      <c r="D184" s="3" t="s">
        <v>1762</v>
      </c>
      <c r="E184" s="3" t="s">
        <v>1763</v>
      </c>
      <c r="F184" s="3" t="s">
        <v>43</v>
      </c>
      <c r="G184" s="3" t="s">
        <v>399</v>
      </c>
      <c r="H184" s="3" t="s">
        <v>27</v>
      </c>
      <c r="I184" s="3" t="s">
        <v>28</v>
      </c>
      <c r="J184" s="3" t="s">
        <v>29</v>
      </c>
      <c r="K184" s="3" t="s">
        <v>434</v>
      </c>
      <c r="L184" s="3" t="s">
        <v>575</v>
      </c>
      <c r="N184" s="3" t="s">
        <v>1764</v>
      </c>
      <c r="P184" s="3" t="s">
        <v>1765</v>
      </c>
      <c r="Q184" s="3" t="s">
        <v>1766</v>
      </c>
      <c r="R184" s="3" t="s">
        <v>50</v>
      </c>
      <c r="S184" s="3" t="s">
        <v>1767</v>
      </c>
      <c r="T184" s="3" t="s">
        <v>1768</v>
      </c>
    </row>
    <row r="185" s="3" customFormat="1" ht="111.5" customHeight="1" spans="1:20">
      <c r="A185" s="3" t="s">
        <v>1769</v>
      </c>
      <c r="B185" s="3" t="s">
        <v>1770</v>
      </c>
      <c r="C185" s="3" t="s">
        <v>1771</v>
      </c>
      <c r="D185" s="3" t="s">
        <v>1772</v>
      </c>
      <c r="E185" s="3" t="s">
        <v>1773</v>
      </c>
      <c r="F185" s="3" t="s">
        <v>25</v>
      </c>
      <c r="G185" s="3" t="s">
        <v>71</v>
      </c>
      <c r="H185" s="3" t="s">
        <v>27</v>
      </c>
      <c r="I185" s="3" t="s">
        <v>28</v>
      </c>
      <c r="J185" s="3" t="s">
        <v>45</v>
      </c>
      <c r="K185" s="3" t="s">
        <v>1212</v>
      </c>
      <c r="L185" s="3" t="s">
        <v>502</v>
      </c>
      <c r="N185" s="3" t="s">
        <v>60</v>
      </c>
      <c r="P185" s="3" t="s">
        <v>1774</v>
      </c>
      <c r="Q185" s="3" t="s">
        <v>1775</v>
      </c>
      <c r="R185" s="3" t="s">
        <v>50</v>
      </c>
      <c r="S185" s="3" t="s">
        <v>1776</v>
      </c>
      <c r="T185" s="3" t="s">
        <v>1777</v>
      </c>
    </row>
    <row r="186" s="3" customFormat="1" ht="111.5" customHeight="1" spans="1:20">
      <c r="A186" s="3" t="s">
        <v>1778</v>
      </c>
      <c r="B186" s="3" t="s">
        <v>1779</v>
      </c>
      <c r="C186" s="3" t="s">
        <v>1780</v>
      </c>
      <c r="D186" s="3" t="s">
        <v>1781</v>
      </c>
      <c r="E186" s="3" t="s">
        <v>1782</v>
      </c>
      <c r="F186" s="3" t="s">
        <v>43</v>
      </c>
      <c r="G186" s="3" t="s">
        <v>44</v>
      </c>
      <c r="H186" s="3" t="s">
        <v>27</v>
      </c>
      <c r="I186" s="3" t="s">
        <v>28</v>
      </c>
      <c r="J186" s="3" t="s">
        <v>45</v>
      </c>
      <c r="K186" s="3" t="s">
        <v>131</v>
      </c>
      <c r="L186" s="3" t="s">
        <v>1783</v>
      </c>
      <c r="N186" s="3" t="s">
        <v>1784</v>
      </c>
      <c r="P186" s="3" t="s">
        <v>1785</v>
      </c>
      <c r="Q186" s="3" t="s">
        <v>1786</v>
      </c>
      <c r="R186" s="3" t="s">
        <v>50</v>
      </c>
      <c r="S186" s="3" t="s">
        <v>1787</v>
      </c>
      <c r="T186" s="3" t="s">
        <v>1788</v>
      </c>
    </row>
    <row r="187" s="3" customFormat="1" ht="111.5" customHeight="1" spans="1:20">
      <c r="A187" s="3" t="s">
        <v>1789</v>
      </c>
      <c r="B187" s="3" t="s">
        <v>1790</v>
      </c>
      <c r="C187" s="3" t="s">
        <v>1791</v>
      </c>
      <c r="D187" s="3" t="s">
        <v>1792</v>
      </c>
      <c r="E187" s="3" t="s">
        <v>1793</v>
      </c>
      <c r="F187" s="3" t="s">
        <v>43</v>
      </c>
      <c r="G187" s="3" t="s">
        <v>512</v>
      </c>
      <c r="H187" s="3" t="s">
        <v>27</v>
      </c>
      <c r="I187" s="3" t="s">
        <v>28</v>
      </c>
      <c r="J187" s="3" t="s">
        <v>45</v>
      </c>
      <c r="K187" s="3" t="s">
        <v>371</v>
      </c>
      <c r="L187" s="3" t="s">
        <v>110</v>
      </c>
      <c r="N187" s="3" t="s">
        <v>402</v>
      </c>
      <c r="P187" s="3" t="s">
        <v>1794</v>
      </c>
      <c r="Q187" s="3" t="s">
        <v>1795</v>
      </c>
      <c r="R187" s="3" t="s">
        <v>50</v>
      </c>
      <c r="S187" s="3" t="s">
        <v>1796</v>
      </c>
      <c r="T187" s="3" t="s">
        <v>606</v>
      </c>
    </row>
    <row r="188" s="3" customFormat="1" ht="111.5" customHeight="1" spans="1:20">
      <c r="A188" s="3" t="s">
        <v>1797</v>
      </c>
      <c r="B188" s="3" t="s">
        <v>1798</v>
      </c>
      <c r="C188" s="3" t="s">
        <v>1799</v>
      </c>
      <c r="D188" s="3" t="s">
        <v>1800</v>
      </c>
      <c r="E188" s="3" t="s">
        <v>1801</v>
      </c>
      <c r="F188" s="3" t="s">
        <v>43</v>
      </c>
      <c r="G188" s="3" t="s">
        <v>532</v>
      </c>
      <c r="H188" s="3" t="s">
        <v>27</v>
      </c>
      <c r="I188" s="3" t="s">
        <v>28</v>
      </c>
      <c r="J188" s="3" t="s">
        <v>29</v>
      </c>
      <c r="K188" s="3" t="s">
        <v>574</v>
      </c>
      <c r="L188" s="3" t="s">
        <v>110</v>
      </c>
      <c r="N188" s="3" t="s">
        <v>1802</v>
      </c>
      <c r="P188" s="3" t="s">
        <v>1803</v>
      </c>
      <c r="Q188" s="3" t="s">
        <v>1804</v>
      </c>
      <c r="R188" s="3" t="s">
        <v>35</v>
      </c>
      <c r="S188" s="3" t="s">
        <v>1805</v>
      </c>
      <c r="T188" s="3" t="s">
        <v>1806</v>
      </c>
    </row>
    <row r="189" s="3" customFormat="1" ht="111.5" customHeight="1" spans="1:20">
      <c r="A189" s="3" t="s">
        <v>1807</v>
      </c>
      <c r="B189" s="3" t="s">
        <v>1808</v>
      </c>
      <c r="C189" s="3" t="s">
        <v>1809</v>
      </c>
      <c r="E189" s="3" t="s">
        <v>1810</v>
      </c>
      <c r="F189" s="3" t="s">
        <v>43</v>
      </c>
      <c r="G189" s="3" t="s">
        <v>58</v>
      </c>
      <c r="H189" s="3" t="s">
        <v>27</v>
      </c>
      <c r="I189" s="3" t="s">
        <v>28</v>
      </c>
      <c r="J189" s="3" t="s">
        <v>1811</v>
      </c>
      <c r="L189" s="3" t="s">
        <v>1812</v>
      </c>
      <c r="P189" s="3" t="s">
        <v>1813</v>
      </c>
      <c r="Q189" s="3" t="s">
        <v>1814</v>
      </c>
      <c r="R189" s="3" t="s">
        <v>35</v>
      </c>
      <c r="S189" s="3" t="s">
        <v>1805</v>
      </c>
      <c r="T189" s="3" t="s">
        <v>1815</v>
      </c>
    </row>
    <row r="190" s="3" customFormat="1" ht="111.5" customHeight="1" spans="1:20">
      <c r="A190" s="3" t="s">
        <v>1816</v>
      </c>
      <c r="B190" s="3" t="s">
        <v>1817</v>
      </c>
      <c r="C190" s="3" t="s">
        <v>1818</v>
      </c>
      <c r="E190" s="3" t="s">
        <v>1819</v>
      </c>
      <c r="F190" s="3" t="s">
        <v>25</v>
      </c>
      <c r="G190" s="3" t="s">
        <v>211</v>
      </c>
      <c r="H190" s="3" t="s">
        <v>27</v>
      </c>
      <c r="I190" s="3" t="s">
        <v>28</v>
      </c>
      <c r="J190" s="3" t="s">
        <v>1820</v>
      </c>
      <c r="K190" s="3" t="s">
        <v>174</v>
      </c>
      <c r="L190" s="3" t="s">
        <v>1821</v>
      </c>
      <c r="N190" s="3" t="s">
        <v>1822</v>
      </c>
      <c r="P190" s="3" t="s">
        <v>1823</v>
      </c>
      <c r="Q190" s="3" t="s">
        <v>1824</v>
      </c>
      <c r="R190" s="3" t="s">
        <v>35</v>
      </c>
      <c r="S190" s="3" t="s">
        <v>1805</v>
      </c>
      <c r="T190" s="3" t="s">
        <v>1825</v>
      </c>
    </row>
    <row r="191" s="3" customFormat="1" ht="111.5" customHeight="1" spans="1:20">
      <c r="A191" s="3" t="s">
        <v>1826</v>
      </c>
      <c r="B191" s="3" t="s">
        <v>1827</v>
      </c>
      <c r="C191" s="3" t="s">
        <v>1828</v>
      </c>
      <c r="D191" s="3" t="s">
        <v>1829</v>
      </c>
      <c r="E191" s="3" t="s">
        <v>1830</v>
      </c>
      <c r="F191" s="3" t="s">
        <v>43</v>
      </c>
      <c r="G191" s="3" t="s">
        <v>26</v>
      </c>
      <c r="H191" s="3" t="s">
        <v>1831</v>
      </c>
      <c r="I191" s="3" t="s">
        <v>28</v>
      </c>
      <c r="J191" s="3" t="s">
        <v>29</v>
      </c>
      <c r="K191" s="3" t="s">
        <v>73</v>
      </c>
      <c r="L191" s="3" t="s">
        <v>1832</v>
      </c>
      <c r="N191" s="3" t="s">
        <v>190</v>
      </c>
      <c r="P191" s="3" t="s">
        <v>1833</v>
      </c>
      <c r="Q191" s="3" t="s">
        <v>1834</v>
      </c>
      <c r="R191" s="3" t="s">
        <v>35</v>
      </c>
      <c r="S191" s="3" t="s">
        <v>1805</v>
      </c>
      <c r="T191" s="3" t="s">
        <v>1835</v>
      </c>
    </row>
    <row r="192" s="3" customFormat="1" ht="111.5" customHeight="1" spans="1:20">
      <c r="A192" s="3" t="s">
        <v>1836</v>
      </c>
      <c r="B192" s="3" t="s">
        <v>1837</v>
      </c>
      <c r="C192" s="3" t="s">
        <v>1838</v>
      </c>
      <c r="D192" s="3" t="s">
        <v>1839</v>
      </c>
      <c r="E192" s="3" t="s">
        <v>1840</v>
      </c>
      <c r="F192" s="3" t="s">
        <v>43</v>
      </c>
      <c r="G192" s="3" t="s">
        <v>532</v>
      </c>
      <c r="H192" s="3" t="s">
        <v>100</v>
      </c>
      <c r="I192" s="3" t="s">
        <v>28</v>
      </c>
      <c r="J192" s="3" t="s">
        <v>29</v>
      </c>
      <c r="K192" s="3" t="s">
        <v>73</v>
      </c>
      <c r="L192" s="3" t="s">
        <v>162</v>
      </c>
      <c r="N192" s="3" t="s">
        <v>1841</v>
      </c>
      <c r="P192" s="3" t="s">
        <v>1842</v>
      </c>
      <c r="Q192" s="3" t="s">
        <v>1843</v>
      </c>
      <c r="R192" s="3" t="s">
        <v>35</v>
      </c>
      <c r="S192" s="3" t="s">
        <v>1805</v>
      </c>
      <c r="T192" s="3" t="s">
        <v>1844</v>
      </c>
    </row>
    <row r="193" s="3" customFormat="1" ht="111.5" customHeight="1" spans="1:20">
      <c r="A193" s="3" t="s">
        <v>1845</v>
      </c>
      <c r="B193" s="3" t="s">
        <v>1846</v>
      </c>
      <c r="C193" s="3" t="s">
        <v>1847</v>
      </c>
      <c r="D193" s="3" t="s">
        <v>1848</v>
      </c>
      <c r="E193" s="3" t="s">
        <v>1849</v>
      </c>
      <c r="F193" s="3" t="s">
        <v>25</v>
      </c>
      <c r="G193" s="3" t="s">
        <v>142</v>
      </c>
      <c r="H193" s="3" t="s">
        <v>27</v>
      </c>
      <c r="I193" s="3" t="s">
        <v>28</v>
      </c>
      <c r="J193" s="3" t="s">
        <v>29</v>
      </c>
      <c r="K193" s="3" t="s">
        <v>73</v>
      </c>
      <c r="L193" s="3" t="s">
        <v>110</v>
      </c>
      <c r="N193" s="3" t="s">
        <v>1259</v>
      </c>
      <c r="P193" s="3" t="s">
        <v>1850</v>
      </c>
      <c r="Q193" s="3" t="s">
        <v>1851</v>
      </c>
      <c r="R193" s="3" t="s">
        <v>35</v>
      </c>
      <c r="S193" s="3" t="s">
        <v>1805</v>
      </c>
      <c r="T193" s="3" t="s">
        <v>1852</v>
      </c>
    </row>
    <row r="194" s="3" customFormat="1" ht="111.5" customHeight="1" spans="1:20">
      <c r="A194" s="3" t="s">
        <v>1853</v>
      </c>
      <c r="B194" s="3" t="s">
        <v>1854</v>
      </c>
      <c r="C194" s="3" t="s">
        <v>1855</v>
      </c>
      <c r="D194" s="3" t="s">
        <v>1856</v>
      </c>
      <c r="E194" s="3" t="s">
        <v>1857</v>
      </c>
      <c r="F194" s="3" t="s">
        <v>25</v>
      </c>
      <c r="G194" s="3" t="s">
        <v>1017</v>
      </c>
      <c r="H194" s="3" t="s">
        <v>27</v>
      </c>
      <c r="I194" s="3" t="s">
        <v>28</v>
      </c>
      <c r="J194" s="3" t="s">
        <v>29</v>
      </c>
      <c r="K194" s="3" t="s">
        <v>73</v>
      </c>
      <c r="L194" s="3" t="s">
        <v>74</v>
      </c>
      <c r="N194" s="3" t="s">
        <v>75</v>
      </c>
      <c r="P194" s="3" t="s">
        <v>1858</v>
      </c>
      <c r="Q194" s="3" t="s">
        <v>1859</v>
      </c>
      <c r="R194" s="3" t="s">
        <v>35</v>
      </c>
      <c r="S194" s="3" t="s">
        <v>1805</v>
      </c>
      <c r="T194" s="3" t="s">
        <v>1860</v>
      </c>
    </row>
    <row r="195" s="3" customFormat="1" ht="111.5" customHeight="1" spans="1:20">
      <c r="A195" s="3" t="s">
        <v>1861</v>
      </c>
      <c r="B195" s="3" t="s">
        <v>1862</v>
      </c>
      <c r="C195" s="3" t="s">
        <v>1863</v>
      </c>
      <c r="D195" s="3" t="s">
        <v>1864</v>
      </c>
      <c r="E195" s="3" t="s">
        <v>1865</v>
      </c>
      <c r="F195" s="3" t="s">
        <v>25</v>
      </c>
      <c r="G195" s="3" t="s">
        <v>1150</v>
      </c>
      <c r="H195" s="3" t="s">
        <v>27</v>
      </c>
      <c r="I195" s="3" t="s">
        <v>28</v>
      </c>
      <c r="J195" s="3" t="s">
        <v>29</v>
      </c>
      <c r="K195" s="3" t="s">
        <v>73</v>
      </c>
      <c r="L195" s="3" t="s">
        <v>132</v>
      </c>
      <c r="N195" s="3" t="s">
        <v>1866</v>
      </c>
      <c r="P195" s="3" t="s">
        <v>1867</v>
      </c>
      <c r="Q195" s="3" t="s">
        <v>1868</v>
      </c>
      <c r="R195" s="3" t="s">
        <v>35</v>
      </c>
      <c r="S195" s="3" t="s">
        <v>1805</v>
      </c>
      <c r="T195" s="3" t="s">
        <v>1869</v>
      </c>
    </row>
    <row r="196" s="3" customFormat="1" ht="111.5" customHeight="1" spans="1:20">
      <c r="A196" s="3" t="s">
        <v>1870</v>
      </c>
      <c r="B196" s="3" t="s">
        <v>1871</v>
      </c>
      <c r="C196" s="3" t="s">
        <v>1872</v>
      </c>
      <c r="D196" s="3" t="s">
        <v>1873</v>
      </c>
      <c r="E196" s="3" t="s">
        <v>1874</v>
      </c>
      <c r="F196" s="3" t="s">
        <v>43</v>
      </c>
      <c r="G196" s="3" t="s">
        <v>433</v>
      </c>
      <c r="H196" s="3" t="s">
        <v>27</v>
      </c>
      <c r="I196" s="3" t="s">
        <v>28</v>
      </c>
      <c r="J196" s="3" t="s">
        <v>29</v>
      </c>
      <c r="K196" s="3" t="s">
        <v>30</v>
      </c>
      <c r="L196" s="3" t="s">
        <v>60</v>
      </c>
      <c r="N196" s="3" t="s">
        <v>402</v>
      </c>
      <c r="P196" s="3" t="s">
        <v>1875</v>
      </c>
      <c r="Q196" s="3" t="s">
        <v>1876</v>
      </c>
      <c r="R196" s="3" t="s">
        <v>35</v>
      </c>
      <c r="S196" s="3" t="s">
        <v>1805</v>
      </c>
      <c r="T196" s="3" t="s">
        <v>1877</v>
      </c>
    </row>
    <row r="197" s="3" customFormat="1" ht="111.5" customHeight="1" spans="1:20">
      <c r="A197" s="3" t="s">
        <v>1878</v>
      </c>
      <c r="B197" s="3" t="s">
        <v>1879</v>
      </c>
      <c r="C197" s="3" t="s">
        <v>1880</v>
      </c>
      <c r="D197" s="3" t="s">
        <v>1881</v>
      </c>
      <c r="E197" s="3" t="s">
        <v>1882</v>
      </c>
      <c r="F197" s="3" t="s">
        <v>43</v>
      </c>
      <c r="G197" s="3" t="s">
        <v>99</v>
      </c>
      <c r="H197" s="3" t="s">
        <v>1883</v>
      </c>
      <c r="I197" s="3" t="s">
        <v>28</v>
      </c>
      <c r="J197" s="3" t="s">
        <v>45</v>
      </c>
      <c r="K197" s="3" t="s">
        <v>371</v>
      </c>
      <c r="L197" s="3" t="s">
        <v>575</v>
      </c>
      <c r="N197" s="3" t="s">
        <v>915</v>
      </c>
      <c r="P197" s="3" t="s">
        <v>1884</v>
      </c>
      <c r="Q197" s="3" t="s">
        <v>1885</v>
      </c>
      <c r="R197" s="3" t="s">
        <v>35</v>
      </c>
      <c r="S197" s="3" t="s">
        <v>1805</v>
      </c>
      <c r="T197" s="3" t="s">
        <v>1886</v>
      </c>
    </row>
    <row r="198" s="3" customFormat="1" ht="111.5" customHeight="1" spans="1:20">
      <c r="A198" s="3" t="s">
        <v>1887</v>
      </c>
      <c r="B198" s="3" t="s">
        <v>1888</v>
      </c>
      <c r="C198" s="3" t="s">
        <v>1889</v>
      </c>
      <c r="D198" s="3" t="s">
        <v>1890</v>
      </c>
      <c r="E198" s="3" t="s">
        <v>1891</v>
      </c>
      <c r="F198" s="3" t="s">
        <v>43</v>
      </c>
      <c r="G198" s="3" t="s">
        <v>1892</v>
      </c>
      <c r="H198" s="3" t="s">
        <v>27</v>
      </c>
      <c r="I198" s="3" t="s">
        <v>28</v>
      </c>
      <c r="J198" s="3" t="s">
        <v>29</v>
      </c>
      <c r="K198" s="3" t="s">
        <v>188</v>
      </c>
      <c r="L198" s="3" t="s">
        <v>473</v>
      </c>
      <c r="N198" s="3" t="s">
        <v>492</v>
      </c>
      <c r="P198" s="3" t="s">
        <v>1893</v>
      </c>
      <c r="Q198" s="3" t="s">
        <v>1894</v>
      </c>
      <c r="R198" s="3" t="s">
        <v>35</v>
      </c>
      <c r="S198" s="3" t="s">
        <v>1805</v>
      </c>
      <c r="T198" s="3" t="s">
        <v>1497</v>
      </c>
    </row>
    <row r="199" s="3" customFormat="1" ht="111.5" customHeight="1" spans="1:20">
      <c r="A199" s="3" t="s">
        <v>1895</v>
      </c>
      <c r="B199" s="3" t="s">
        <v>1896</v>
      </c>
      <c r="C199" s="3" t="s">
        <v>1897</v>
      </c>
      <c r="D199" s="3" t="s">
        <v>1898</v>
      </c>
      <c r="E199" s="3" t="s">
        <v>1899</v>
      </c>
      <c r="F199" s="3" t="s">
        <v>43</v>
      </c>
      <c r="G199" s="3" t="s">
        <v>433</v>
      </c>
      <c r="H199" s="3" t="s">
        <v>27</v>
      </c>
      <c r="I199" s="3" t="s">
        <v>28</v>
      </c>
      <c r="J199" s="3" t="s">
        <v>29</v>
      </c>
      <c r="K199" s="3" t="s">
        <v>101</v>
      </c>
      <c r="L199" s="3" t="s">
        <v>1095</v>
      </c>
      <c r="N199" s="3" t="s">
        <v>121</v>
      </c>
      <c r="P199" s="3" t="s">
        <v>1900</v>
      </c>
      <c r="Q199" s="3" t="s">
        <v>1901</v>
      </c>
      <c r="R199" s="3" t="s">
        <v>35</v>
      </c>
      <c r="S199" s="3" t="s">
        <v>1805</v>
      </c>
      <c r="T199" s="3" t="s">
        <v>1902</v>
      </c>
    </row>
    <row r="200" s="3" customFormat="1" ht="111.5" customHeight="1" spans="1:20">
      <c r="A200" s="3" t="s">
        <v>1903</v>
      </c>
      <c r="B200" s="3" t="s">
        <v>1904</v>
      </c>
      <c r="C200" s="3" t="s">
        <v>1905</v>
      </c>
      <c r="D200" s="3" t="s">
        <v>1906</v>
      </c>
      <c r="E200" s="3" t="s">
        <v>1907</v>
      </c>
      <c r="F200" s="3" t="s">
        <v>25</v>
      </c>
      <c r="G200" s="3" t="s">
        <v>1150</v>
      </c>
      <c r="H200" s="3" t="s">
        <v>27</v>
      </c>
      <c r="I200" s="3" t="s">
        <v>28</v>
      </c>
      <c r="J200" s="3" t="s">
        <v>173</v>
      </c>
      <c r="K200" s="3" t="s">
        <v>1908</v>
      </c>
      <c r="L200" s="3" t="s">
        <v>1909</v>
      </c>
      <c r="N200" s="3" t="s">
        <v>1910</v>
      </c>
      <c r="O200" s="3" t="s">
        <v>1911</v>
      </c>
      <c r="P200" s="3" t="s">
        <v>1912</v>
      </c>
      <c r="Q200" s="3" t="s">
        <v>1913</v>
      </c>
      <c r="R200" s="3" t="s">
        <v>35</v>
      </c>
      <c r="S200" s="3" t="s">
        <v>1914</v>
      </c>
      <c r="T200" s="3" t="s">
        <v>1915</v>
      </c>
    </row>
    <row r="201" s="3" customFormat="1" ht="111.5" customHeight="1" spans="1:20">
      <c r="A201" s="3" t="s">
        <v>1916</v>
      </c>
      <c r="B201" s="3" t="s">
        <v>1917</v>
      </c>
      <c r="C201" s="3" t="s">
        <v>1918</v>
      </c>
      <c r="D201" s="3" t="s">
        <v>1919</v>
      </c>
      <c r="E201" s="3" t="s">
        <v>1920</v>
      </c>
      <c r="F201" s="3" t="s">
        <v>43</v>
      </c>
      <c r="G201" s="3" t="s">
        <v>1921</v>
      </c>
      <c r="H201" s="3" t="s">
        <v>27</v>
      </c>
      <c r="I201" s="3" t="s">
        <v>28</v>
      </c>
      <c r="J201" s="3" t="s">
        <v>29</v>
      </c>
      <c r="K201" s="3" t="s">
        <v>212</v>
      </c>
      <c r="L201" s="3" t="s">
        <v>110</v>
      </c>
      <c r="N201" s="3" t="s">
        <v>1036</v>
      </c>
      <c r="O201" s="3" t="s">
        <v>1037</v>
      </c>
      <c r="P201" s="3" t="s">
        <v>1922</v>
      </c>
      <c r="Q201" s="3" t="s">
        <v>1923</v>
      </c>
      <c r="R201" s="3" t="s">
        <v>35</v>
      </c>
      <c r="S201" s="3" t="s">
        <v>1914</v>
      </c>
      <c r="T201" s="3" t="s">
        <v>1924</v>
      </c>
    </row>
    <row r="202" s="3" customFormat="1" ht="111.5" customHeight="1" spans="1:20">
      <c r="A202" s="3" t="s">
        <v>1925</v>
      </c>
      <c r="B202" s="3" t="s">
        <v>1926</v>
      </c>
      <c r="C202" s="3" t="s">
        <v>1927</v>
      </c>
      <c r="D202" s="3" t="s">
        <v>1928</v>
      </c>
      <c r="E202" s="3" t="s">
        <v>1929</v>
      </c>
      <c r="F202" s="3" t="s">
        <v>43</v>
      </c>
      <c r="G202" s="3" t="s">
        <v>1930</v>
      </c>
      <c r="H202" s="3" t="s">
        <v>27</v>
      </c>
      <c r="I202" s="3" t="s">
        <v>28</v>
      </c>
      <c r="J202" s="3" t="s">
        <v>29</v>
      </c>
      <c r="K202" s="3" t="s">
        <v>434</v>
      </c>
      <c r="L202" s="3" t="s">
        <v>110</v>
      </c>
      <c r="N202" s="3" t="s">
        <v>1223</v>
      </c>
      <c r="O202" s="3" t="s">
        <v>1931</v>
      </c>
      <c r="P202" s="3" t="s">
        <v>1932</v>
      </c>
      <c r="Q202" s="3" t="s">
        <v>1933</v>
      </c>
      <c r="R202" s="3" t="s">
        <v>35</v>
      </c>
      <c r="S202" s="3" t="s">
        <v>1914</v>
      </c>
      <c r="T202" s="3" t="s">
        <v>1934</v>
      </c>
    </row>
    <row r="203" s="3" customFormat="1" ht="111.5" customHeight="1" spans="1:20">
      <c r="A203" s="3" t="s">
        <v>1935</v>
      </c>
      <c r="B203" s="3" t="s">
        <v>1936</v>
      </c>
      <c r="C203" s="3" t="s">
        <v>1937</v>
      </c>
      <c r="D203" s="3" t="s">
        <v>1938</v>
      </c>
      <c r="E203" s="3" t="s">
        <v>1939</v>
      </c>
      <c r="F203" s="3" t="s">
        <v>43</v>
      </c>
      <c r="G203" s="3" t="s">
        <v>26</v>
      </c>
      <c r="H203" s="3" t="s">
        <v>27</v>
      </c>
      <c r="I203" s="3" t="s">
        <v>28</v>
      </c>
      <c r="J203" s="3" t="s">
        <v>45</v>
      </c>
      <c r="K203" s="3" t="s">
        <v>371</v>
      </c>
      <c r="L203" s="3" t="s">
        <v>74</v>
      </c>
      <c r="N203" s="3" t="s">
        <v>1940</v>
      </c>
      <c r="O203" s="3" t="s">
        <v>1941</v>
      </c>
      <c r="P203" s="3" t="s">
        <v>1942</v>
      </c>
      <c r="Q203" s="3" t="s">
        <v>1943</v>
      </c>
      <c r="R203" s="3" t="s">
        <v>35</v>
      </c>
      <c r="S203" s="3" t="s">
        <v>1914</v>
      </c>
      <c r="T203" s="3" t="s">
        <v>1944</v>
      </c>
    </row>
    <row r="204" s="3" customFormat="1" ht="111.5" customHeight="1" spans="1:20">
      <c r="A204" s="3" t="s">
        <v>1945</v>
      </c>
      <c r="B204" s="3" t="s">
        <v>1946</v>
      </c>
      <c r="C204" s="3" t="s">
        <v>1947</v>
      </c>
      <c r="D204" s="3" t="s">
        <v>1948</v>
      </c>
      <c r="E204" s="3" t="s">
        <v>1949</v>
      </c>
      <c r="F204" s="3" t="s">
        <v>43</v>
      </c>
      <c r="G204" s="3" t="s">
        <v>483</v>
      </c>
      <c r="H204" s="3" t="s">
        <v>27</v>
      </c>
      <c r="I204" s="3" t="s">
        <v>28</v>
      </c>
      <c r="J204" s="3" t="s">
        <v>45</v>
      </c>
      <c r="K204" s="3" t="s">
        <v>1212</v>
      </c>
      <c r="L204" s="3" t="s">
        <v>1950</v>
      </c>
      <c r="N204" s="3" t="s">
        <v>1223</v>
      </c>
      <c r="O204" s="3" t="s">
        <v>1941</v>
      </c>
      <c r="P204" s="3" t="s">
        <v>1951</v>
      </c>
      <c r="Q204" s="3" t="s">
        <v>1952</v>
      </c>
      <c r="R204" s="3" t="s">
        <v>50</v>
      </c>
      <c r="S204" s="3" t="s">
        <v>1953</v>
      </c>
      <c r="T204" s="3" t="s">
        <v>1954</v>
      </c>
    </row>
    <row r="205" s="3" customFormat="1" ht="111.5" customHeight="1" spans="1:20">
      <c r="A205" s="3" t="s">
        <v>1955</v>
      </c>
      <c r="B205" s="3" t="s">
        <v>1956</v>
      </c>
      <c r="C205" s="3" t="s">
        <v>1957</v>
      </c>
      <c r="D205" s="3" t="s">
        <v>1958</v>
      </c>
      <c r="E205" s="3" t="s">
        <v>1959</v>
      </c>
      <c r="F205" s="3" t="s">
        <v>43</v>
      </c>
      <c r="G205" s="3" t="s">
        <v>26</v>
      </c>
      <c r="H205" s="3" t="s">
        <v>27</v>
      </c>
      <c r="I205" s="3" t="s">
        <v>28</v>
      </c>
      <c r="J205" s="3" t="s">
        <v>29</v>
      </c>
      <c r="K205" s="3" t="s">
        <v>574</v>
      </c>
      <c r="L205" s="3" t="s">
        <v>110</v>
      </c>
      <c r="N205" s="3" t="s">
        <v>60</v>
      </c>
      <c r="O205" s="3" t="s">
        <v>62</v>
      </c>
      <c r="P205" s="3" t="s">
        <v>1960</v>
      </c>
      <c r="Q205" s="3" t="s">
        <v>1961</v>
      </c>
      <c r="R205" s="3" t="s">
        <v>50</v>
      </c>
      <c r="S205" s="3" t="s">
        <v>1962</v>
      </c>
      <c r="T205" s="3" t="s">
        <v>1963</v>
      </c>
    </row>
    <row r="206" s="3" customFormat="1" ht="111.5" customHeight="1" spans="1:20">
      <c r="A206" s="3" t="s">
        <v>1964</v>
      </c>
      <c r="B206" s="3" t="s">
        <v>1965</v>
      </c>
      <c r="C206" s="3" t="s">
        <v>1966</v>
      </c>
      <c r="D206" s="3" t="s">
        <v>1967</v>
      </c>
      <c r="E206" s="3" t="s">
        <v>1968</v>
      </c>
      <c r="F206" s="3" t="s">
        <v>43</v>
      </c>
      <c r="G206" s="3" t="s">
        <v>71</v>
      </c>
      <c r="H206" s="3" t="s">
        <v>27</v>
      </c>
      <c r="I206" s="3" t="s">
        <v>28</v>
      </c>
      <c r="J206" s="3" t="s">
        <v>29</v>
      </c>
      <c r="K206" s="3" t="s">
        <v>434</v>
      </c>
      <c r="L206" s="3" t="s">
        <v>1969</v>
      </c>
      <c r="N206" s="3" t="s">
        <v>1970</v>
      </c>
      <c r="P206" s="3" t="s">
        <v>1971</v>
      </c>
      <c r="Q206" s="3" t="s">
        <v>1972</v>
      </c>
      <c r="R206" s="3" t="s">
        <v>50</v>
      </c>
      <c r="S206" s="3" t="s">
        <v>1973</v>
      </c>
      <c r="T206" s="3" t="s">
        <v>1974</v>
      </c>
    </row>
    <row r="207" s="3" customFormat="1" ht="111.5" customHeight="1" spans="1:20">
      <c r="A207" s="3" t="s">
        <v>1975</v>
      </c>
      <c r="B207" s="3" t="s">
        <v>1976</v>
      </c>
      <c r="C207" s="3" t="s">
        <v>1977</v>
      </c>
      <c r="D207" s="3" t="s">
        <v>1978</v>
      </c>
      <c r="E207" s="3" t="s">
        <v>1979</v>
      </c>
      <c r="F207" s="3" t="s">
        <v>43</v>
      </c>
      <c r="G207" s="3" t="s">
        <v>781</v>
      </c>
      <c r="H207" s="3" t="s">
        <v>27</v>
      </c>
      <c r="I207" s="3" t="s">
        <v>28</v>
      </c>
      <c r="J207" s="3" t="s">
        <v>29</v>
      </c>
      <c r="K207" s="3" t="s">
        <v>223</v>
      </c>
      <c r="L207" s="3" t="s">
        <v>60</v>
      </c>
      <c r="N207" s="3" t="s">
        <v>1980</v>
      </c>
      <c r="P207" s="3" t="s">
        <v>1981</v>
      </c>
      <c r="Q207" s="3" t="s">
        <v>1982</v>
      </c>
      <c r="R207" s="3" t="s">
        <v>50</v>
      </c>
      <c r="S207" s="3" t="s">
        <v>1973</v>
      </c>
      <c r="T207" s="3" t="s">
        <v>1668</v>
      </c>
    </row>
    <row r="208" s="3" customFormat="1" ht="111.5" customHeight="1" spans="1:20">
      <c r="A208" s="3" t="s">
        <v>1983</v>
      </c>
      <c r="B208" s="3" t="s">
        <v>1984</v>
      </c>
      <c r="C208" s="3" t="s">
        <v>1985</v>
      </c>
      <c r="D208" s="3" t="s">
        <v>1986</v>
      </c>
      <c r="E208" s="3" t="s">
        <v>1987</v>
      </c>
      <c r="F208" s="3" t="s">
        <v>43</v>
      </c>
      <c r="G208" s="3" t="s">
        <v>211</v>
      </c>
      <c r="H208" s="3" t="s">
        <v>27</v>
      </c>
      <c r="I208" s="3" t="s">
        <v>28</v>
      </c>
      <c r="J208" s="3" t="s">
        <v>29</v>
      </c>
      <c r="K208" s="3" t="s">
        <v>212</v>
      </c>
      <c r="L208" s="3" t="s">
        <v>60</v>
      </c>
      <c r="N208" s="3" t="s">
        <v>1988</v>
      </c>
      <c r="P208" s="3" t="s">
        <v>1989</v>
      </c>
      <c r="Q208" s="3" t="s">
        <v>1990</v>
      </c>
      <c r="R208" s="3" t="s">
        <v>50</v>
      </c>
      <c r="S208" s="3" t="s">
        <v>1973</v>
      </c>
      <c r="T208" s="3" t="s">
        <v>1991</v>
      </c>
    </row>
    <row r="209" s="3" customFormat="1" ht="111.5" customHeight="1" spans="1:20">
      <c r="A209" s="3" t="s">
        <v>1992</v>
      </c>
      <c r="B209" s="3" t="s">
        <v>1993</v>
      </c>
      <c r="C209" s="3" t="s">
        <v>1994</v>
      </c>
      <c r="D209" s="3" t="s">
        <v>1995</v>
      </c>
      <c r="E209" s="3" t="s">
        <v>1996</v>
      </c>
      <c r="F209" s="3" t="s">
        <v>43</v>
      </c>
      <c r="G209" s="3" t="s">
        <v>532</v>
      </c>
      <c r="H209" s="3" t="s">
        <v>27</v>
      </c>
      <c r="I209" s="3" t="s">
        <v>28</v>
      </c>
      <c r="J209" s="3" t="s">
        <v>29</v>
      </c>
      <c r="K209" s="3" t="s">
        <v>59</v>
      </c>
      <c r="L209" s="3" t="s">
        <v>121</v>
      </c>
      <c r="N209" s="3" t="s">
        <v>1997</v>
      </c>
      <c r="P209" s="3" t="s">
        <v>1998</v>
      </c>
      <c r="Q209" s="3" t="s">
        <v>1999</v>
      </c>
      <c r="R209" s="3" t="s">
        <v>50</v>
      </c>
      <c r="S209" s="3" t="s">
        <v>2000</v>
      </c>
      <c r="T209" s="3" t="s">
        <v>2001</v>
      </c>
    </row>
    <row r="210" s="3" customFormat="1" ht="111.5" customHeight="1" spans="1:20">
      <c r="A210" s="3" t="s">
        <v>2002</v>
      </c>
      <c r="B210" s="3" t="s">
        <v>2003</v>
      </c>
      <c r="C210" s="3" t="s">
        <v>2004</v>
      </c>
      <c r="D210" s="3" t="s">
        <v>2005</v>
      </c>
      <c r="E210" s="3" t="s">
        <v>2006</v>
      </c>
      <c r="F210" s="3" t="s">
        <v>25</v>
      </c>
      <c r="G210" s="3" t="s">
        <v>433</v>
      </c>
      <c r="H210" s="3" t="s">
        <v>27</v>
      </c>
      <c r="I210" s="3" t="s">
        <v>28</v>
      </c>
      <c r="J210" s="3" t="s">
        <v>29</v>
      </c>
      <c r="K210" s="3" t="s">
        <v>101</v>
      </c>
      <c r="L210" s="3" t="s">
        <v>513</v>
      </c>
      <c r="N210" s="3" t="s">
        <v>2007</v>
      </c>
      <c r="P210" s="3" t="s">
        <v>2008</v>
      </c>
      <c r="Q210" s="3" t="s">
        <v>2009</v>
      </c>
      <c r="R210" s="3" t="s">
        <v>50</v>
      </c>
      <c r="S210" s="3" t="s">
        <v>2000</v>
      </c>
      <c r="T210" s="3" t="s">
        <v>2010</v>
      </c>
    </row>
    <row r="211" s="3" customFormat="1" ht="111.5" customHeight="1" spans="1:20">
      <c r="A211" s="3" t="s">
        <v>2011</v>
      </c>
      <c r="B211" s="3" t="s">
        <v>2012</v>
      </c>
      <c r="C211" s="3" t="s">
        <v>2013</v>
      </c>
      <c r="D211" s="3" t="s">
        <v>2014</v>
      </c>
      <c r="E211" s="3" t="s">
        <v>2015</v>
      </c>
      <c r="F211" s="3" t="s">
        <v>43</v>
      </c>
      <c r="G211" s="3" t="s">
        <v>685</v>
      </c>
      <c r="H211" s="3" t="s">
        <v>27</v>
      </c>
      <c r="I211" s="3" t="s">
        <v>28</v>
      </c>
      <c r="J211" s="3" t="s">
        <v>45</v>
      </c>
      <c r="K211" s="3" t="s">
        <v>371</v>
      </c>
      <c r="L211" s="3" t="s">
        <v>60</v>
      </c>
      <c r="N211" s="3" t="s">
        <v>60</v>
      </c>
      <c r="O211" s="3" t="s">
        <v>2016</v>
      </c>
      <c r="P211" s="3" t="s">
        <v>2017</v>
      </c>
      <c r="Q211" s="3" t="s">
        <v>2018</v>
      </c>
      <c r="R211" s="3" t="s">
        <v>50</v>
      </c>
      <c r="S211" s="3" t="s">
        <v>2000</v>
      </c>
      <c r="T211" s="3" t="s">
        <v>2019</v>
      </c>
    </row>
    <row r="212" s="3" customFormat="1" ht="111.5" customHeight="1" spans="1:20">
      <c r="A212" s="3" t="s">
        <v>2020</v>
      </c>
      <c r="B212" s="3" t="s">
        <v>2021</v>
      </c>
      <c r="C212" s="3" t="s">
        <v>2022</v>
      </c>
      <c r="D212" s="3" t="s">
        <v>2023</v>
      </c>
      <c r="E212" s="3" t="s">
        <v>2024</v>
      </c>
      <c r="F212" s="3" t="s">
        <v>43</v>
      </c>
      <c r="G212" s="3" t="s">
        <v>153</v>
      </c>
      <c r="H212" s="3" t="s">
        <v>27</v>
      </c>
      <c r="I212" s="3" t="s">
        <v>28</v>
      </c>
      <c r="J212" s="3" t="s">
        <v>29</v>
      </c>
      <c r="K212" s="3" t="s">
        <v>574</v>
      </c>
      <c r="L212" s="3" t="s">
        <v>234</v>
      </c>
      <c r="N212" s="3" t="s">
        <v>660</v>
      </c>
      <c r="P212" s="3" t="s">
        <v>2025</v>
      </c>
      <c r="Q212" s="3" t="s">
        <v>2026</v>
      </c>
      <c r="R212" s="3" t="s">
        <v>50</v>
      </c>
      <c r="S212" s="3" t="s">
        <v>2000</v>
      </c>
      <c r="T212" s="3" t="s">
        <v>2027</v>
      </c>
    </row>
    <row r="213" s="3" customFormat="1" ht="111.5" customHeight="1" spans="1:20">
      <c r="A213" s="3" t="s">
        <v>2028</v>
      </c>
      <c r="B213" s="3" t="s">
        <v>2029</v>
      </c>
      <c r="C213" s="3" t="s">
        <v>2030</v>
      </c>
      <c r="D213" s="3" t="s">
        <v>2031</v>
      </c>
      <c r="E213" s="3" t="s">
        <v>2032</v>
      </c>
      <c r="F213" s="3" t="s">
        <v>43</v>
      </c>
      <c r="G213" s="3" t="s">
        <v>211</v>
      </c>
      <c r="H213" s="3" t="s">
        <v>27</v>
      </c>
      <c r="I213" s="3" t="s">
        <v>28</v>
      </c>
      <c r="J213" s="3" t="s">
        <v>29</v>
      </c>
      <c r="K213" s="3" t="s">
        <v>59</v>
      </c>
      <c r="L213" s="3" t="s">
        <v>502</v>
      </c>
      <c r="N213" s="3" t="s">
        <v>2033</v>
      </c>
      <c r="P213" s="3" t="s">
        <v>2034</v>
      </c>
      <c r="Q213" s="3" t="s">
        <v>2035</v>
      </c>
      <c r="R213" s="3" t="s">
        <v>50</v>
      </c>
      <c r="S213" s="3" t="s">
        <v>2000</v>
      </c>
      <c r="T213" s="3" t="s">
        <v>2036</v>
      </c>
    </row>
    <row r="214" s="3" customFormat="1" ht="111.5" customHeight="1" spans="1:20">
      <c r="A214" s="3" t="s">
        <v>2037</v>
      </c>
      <c r="B214" s="3" t="s">
        <v>2038</v>
      </c>
      <c r="C214" s="3" t="s">
        <v>2039</v>
      </c>
      <c r="D214" s="3" t="s">
        <v>2040</v>
      </c>
      <c r="E214" s="3" t="s">
        <v>2041</v>
      </c>
      <c r="F214" s="3" t="s">
        <v>43</v>
      </c>
      <c r="G214" s="3" t="s">
        <v>1017</v>
      </c>
      <c r="H214" s="3" t="s">
        <v>27</v>
      </c>
      <c r="I214" s="3" t="s">
        <v>28</v>
      </c>
      <c r="J214" s="3" t="s">
        <v>45</v>
      </c>
      <c r="K214" s="3" t="s">
        <v>86</v>
      </c>
      <c r="L214" s="3" t="s">
        <v>413</v>
      </c>
      <c r="N214" s="3" t="s">
        <v>2042</v>
      </c>
      <c r="P214" s="3" t="s">
        <v>2043</v>
      </c>
      <c r="Q214" s="3" t="s">
        <v>2044</v>
      </c>
      <c r="R214" s="3" t="s">
        <v>50</v>
      </c>
      <c r="S214" s="3" t="s">
        <v>2000</v>
      </c>
      <c r="T214" s="3" t="s">
        <v>2045</v>
      </c>
    </row>
    <row r="215" s="3" customFormat="1" ht="111.5" customHeight="1" spans="1:20">
      <c r="A215" s="3" t="s">
        <v>2046</v>
      </c>
      <c r="B215" s="3" t="s">
        <v>2047</v>
      </c>
      <c r="C215" s="3" t="s">
        <v>2048</v>
      </c>
      <c r="D215" s="3" t="s">
        <v>2049</v>
      </c>
      <c r="E215" s="3" t="s">
        <v>2050</v>
      </c>
      <c r="F215" s="3" t="s">
        <v>25</v>
      </c>
      <c r="G215" s="3" t="s">
        <v>99</v>
      </c>
      <c r="H215" s="3" t="s">
        <v>27</v>
      </c>
      <c r="I215" s="3" t="s">
        <v>28</v>
      </c>
      <c r="J215" s="3" t="s">
        <v>29</v>
      </c>
      <c r="K215" s="3" t="s">
        <v>223</v>
      </c>
      <c r="L215" s="3" t="s">
        <v>2051</v>
      </c>
      <c r="N215" s="3" t="s">
        <v>2052</v>
      </c>
      <c r="O215" s="3" t="s">
        <v>436</v>
      </c>
      <c r="P215" s="3" t="s">
        <v>2053</v>
      </c>
      <c r="Q215" s="3" t="s">
        <v>2054</v>
      </c>
      <c r="R215" s="3" t="s">
        <v>50</v>
      </c>
      <c r="S215" s="3" t="s">
        <v>2000</v>
      </c>
      <c r="T215" s="3" t="s">
        <v>2055</v>
      </c>
    </row>
    <row r="216" s="3" customFormat="1" ht="111.5" customHeight="1" spans="1:20">
      <c r="A216" s="3" t="s">
        <v>2056</v>
      </c>
      <c r="B216" s="3" t="s">
        <v>2057</v>
      </c>
      <c r="C216" s="3" t="s">
        <v>2058</v>
      </c>
      <c r="D216" s="3" t="s">
        <v>2059</v>
      </c>
      <c r="E216" s="3" t="s">
        <v>2060</v>
      </c>
      <c r="F216" s="3" t="s">
        <v>43</v>
      </c>
      <c r="G216" s="3" t="s">
        <v>781</v>
      </c>
      <c r="H216" s="3" t="s">
        <v>27</v>
      </c>
      <c r="I216" s="3" t="s">
        <v>28</v>
      </c>
      <c r="J216" s="3" t="s">
        <v>45</v>
      </c>
      <c r="K216" s="3" t="s">
        <v>284</v>
      </c>
      <c r="L216" s="3" t="s">
        <v>2061</v>
      </c>
      <c r="N216" s="3" t="s">
        <v>2062</v>
      </c>
      <c r="P216" s="3" t="s">
        <v>2063</v>
      </c>
      <c r="Q216" s="3" t="s">
        <v>2064</v>
      </c>
      <c r="R216" s="3" t="s">
        <v>50</v>
      </c>
      <c r="S216" s="3" t="s">
        <v>2000</v>
      </c>
      <c r="T216" s="3" t="s">
        <v>2065</v>
      </c>
    </row>
    <row r="217" s="3" customFormat="1" ht="111.5" customHeight="1" spans="1:20">
      <c r="A217" s="3" t="s">
        <v>2056</v>
      </c>
      <c r="B217" s="3" t="s">
        <v>2066</v>
      </c>
      <c r="C217" s="3" t="s">
        <v>2067</v>
      </c>
      <c r="D217" s="3" t="s">
        <v>2059</v>
      </c>
      <c r="E217" s="3" t="s">
        <v>2060</v>
      </c>
      <c r="F217" s="3" t="s">
        <v>43</v>
      </c>
      <c r="G217" s="3" t="s">
        <v>781</v>
      </c>
      <c r="H217" s="3" t="s">
        <v>27</v>
      </c>
      <c r="I217" s="3" t="s">
        <v>28</v>
      </c>
      <c r="J217" s="3" t="s">
        <v>45</v>
      </c>
      <c r="K217" s="3" t="s">
        <v>284</v>
      </c>
      <c r="L217" s="3" t="s">
        <v>60</v>
      </c>
      <c r="N217" s="3" t="s">
        <v>660</v>
      </c>
      <c r="P217" s="3" t="s">
        <v>2068</v>
      </c>
      <c r="Q217" s="3" t="s">
        <v>2069</v>
      </c>
      <c r="R217" s="3" t="s">
        <v>50</v>
      </c>
      <c r="S217" s="3" t="s">
        <v>2000</v>
      </c>
      <c r="T217" s="3" t="s">
        <v>2065</v>
      </c>
    </row>
    <row r="218" s="3" customFormat="1" ht="111.5" customHeight="1" spans="1:20">
      <c r="A218" s="3" t="s">
        <v>2070</v>
      </c>
      <c r="B218" s="3" t="s">
        <v>2071</v>
      </c>
      <c r="C218" s="3" t="s">
        <v>2072</v>
      </c>
      <c r="D218" s="3" t="s">
        <v>2073</v>
      </c>
      <c r="E218" s="3" t="s">
        <v>2074</v>
      </c>
      <c r="F218" s="3" t="s">
        <v>43</v>
      </c>
      <c r="G218" s="3" t="s">
        <v>222</v>
      </c>
      <c r="H218" s="3" t="s">
        <v>27</v>
      </c>
      <c r="I218" s="3" t="s">
        <v>28</v>
      </c>
      <c r="J218" s="3" t="s">
        <v>45</v>
      </c>
      <c r="K218" s="3" t="s">
        <v>86</v>
      </c>
      <c r="L218" s="3" t="s">
        <v>60</v>
      </c>
      <c r="N218" s="3" t="s">
        <v>2075</v>
      </c>
      <c r="P218" s="3" t="s">
        <v>2076</v>
      </c>
      <c r="Q218" s="3" t="s">
        <v>2077</v>
      </c>
      <c r="R218" s="3" t="s">
        <v>50</v>
      </c>
      <c r="S218" s="3" t="s">
        <v>2000</v>
      </c>
      <c r="T218" s="3" t="s">
        <v>2078</v>
      </c>
    </row>
    <row r="219" s="3" customFormat="1" ht="111.5" customHeight="1" spans="1:20">
      <c r="A219" s="3" t="s">
        <v>2079</v>
      </c>
      <c r="B219" s="3" t="s">
        <v>2080</v>
      </c>
      <c r="C219" s="3" t="s">
        <v>2081</v>
      </c>
      <c r="D219" s="3" t="s">
        <v>2082</v>
      </c>
      <c r="E219" s="3" t="s">
        <v>2083</v>
      </c>
      <c r="F219" s="3" t="s">
        <v>43</v>
      </c>
      <c r="G219" s="3" t="s">
        <v>222</v>
      </c>
      <c r="H219" s="3" t="s">
        <v>27</v>
      </c>
      <c r="I219" s="3" t="s">
        <v>28</v>
      </c>
      <c r="J219" s="3" t="s">
        <v>45</v>
      </c>
      <c r="K219" s="3" t="s">
        <v>86</v>
      </c>
      <c r="L219" s="3" t="s">
        <v>110</v>
      </c>
      <c r="N219" s="3" t="s">
        <v>445</v>
      </c>
      <c r="P219" s="3" t="s">
        <v>2084</v>
      </c>
      <c r="Q219" s="3" t="s">
        <v>2085</v>
      </c>
      <c r="R219" s="3" t="s">
        <v>50</v>
      </c>
      <c r="S219" s="3" t="s">
        <v>2000</v>
      </c>
      <c r="T219" s="3" t="s">
        <v>2086</v>
      </c>
    </row>
    <row r="220" s="3" customFormat="1" ht="111.5" customHeight="1" spans="1:20">
      <c r="A220" s="3" t="s">
        <v>2087</v>
      </c>
      <c r="B220" s="3" t="s">
        <v>2088</v>
      </c>
      <c r="C220" s="3" t="s">
        <v>2089</v>
      </c>
      <c r="D220" s="3" t="s">
        <v>2090</v>
      </c>
      <c r="E220" s="3" t="s">
        <v>2091</v>
      </c>
      <c r="F220" s="3" t="s">
        <v>43</v>
      </c>
      <c r="G220" s="3" t="s">
        <v>781</v>
      </c>
      <c r="H220" s="3" t="s">
        <v>27</v>
      </c>
      <c r="I220" s="3" t="s">
        <v>28</v>
      </c>
      <c r="J220" s="3" t="s">
        <v>29</v>
      </c>
      <c r="K220" s="3" t="s">
        <v>59</v>
      </c>
      <c r="L220" s="3" t="s">
        <v>2092</v>
      </c>
      <c r="N220" s="3" t="s">
        <v>660</v>
      </c>
      <c r="P220" s="3" t="s">
        <v>2093</v>
      </c>
      <c r="Q220" s="3" t="s">
        <v>2094</v>
      </c>
      <c r="R220" s="3" t="s">
        <v>50</v>
      </c>
      <c r="S220" s="3" t="s">
        <v>2000</v>
      </c>
      <c r="T220" s="3" t="s">
        <v>2095</v>
      </c>
    </row>
    <row r="221" s="3" customFormat="1" ht="111.5" customHeight="1" spans="1:20">
      <c r="A221" s="3" t="s">
        <v>2096</v>
      </c>
      <c r="B221" s="3" t="s">
        <v>2097</v>
      </c>
      <c r="C221" s="3" t="s">
        <v>2098</v>
      </c>
      <c r="D221" s="3" t="s">
        <v>2099</v>
      </c>
      <c r="E221" s="3" t="s">
        <v>2100</v>
      </c>
      <c r="F221" s="3" t="s">
        <v>43</v>
      </c>
      <c r="G221" s="3" t="s">
        <v>245</v>
      </c>
      <c r="H221" s="3" t="s">
        <v>593</v>
      </c>
      <c r="I221" s="3" t="s">
        <v>28</v>
      </c>
      <c r="J221" s="3" t="s">
        <v>29</v>
      </c>
      <c r="K221" s="3" t="s">
        <v>212</v>
      </c>
      <c r="L221" s="3" t="s">
        <v>60</v>
      </c>
      <c r="N221" s="3" t="s">
        <v>256</v>
      </c>
      <c r="P221" s="3" t="s">
        <v>2101</v>
      </c>
      <c r="Q221" s="3" t="s">
        <v>2102</v>
      </c>
      <c r="R221" s="3" t="s">
        <v>50</v>
      </c>
      <c r="S221" s="3" t="s">
        <v>2000</v>
      </c>
      <c r="T221" s="3" t="s">
        <v>2103</v>
      </c>
    </row>
    <row r="222" s="3" customFormat="1" ht="111.5" customHeight="1" spans="1:20">
      <c r="A222" s="3" t="s">
        <v>2104</v>
      </c>
      <c r="B222" s="3" t="s">
        <v>2105</v>
      </c>
      <c r="C222" s="3" t="s">
        <v>2106</v>
      </c>
      <c r="D222" s="3" t="s">
        <v>2107</v>
      </c>
      <c r="E222" s="3" t="s">
        <v>2108</v>
      </c>
      <c r="F222" s="3" t="s">
        <v>43</v>
      </c>
      <c r="G222" s="3" t="s">
        <v>187</v>
      </c>
      <c r="H222" s="3" t="s">
        <v>27</v>
      </c>
      <c r="I222" s="3" t="s">
        <v>28</v>
      </c>
      <c r="J222" s="3" t="s">
        <v>45</v>
      </c>
      <c r="K222" s="3" t="s">
        <v>371</v>
      </c>
      <c r="L222" s="3" t="s">
        <v>132</v>
      </c>
      <c r="N222" s="3" t="s">
        <v>143</v>
      </c>
      <c r="O222" s="3" t="s">
        <v>89</v>
      </c>
      <c r="P222" s="3" t="s">
        <v>2109</v>
      </c>
      <c r="Q222" s="3" t="s">
        <v>2110</v>
      </c>
      <c r="R222" s="3" t="s">
        <v>50</v>
      </c>
      <c r="S222" s="3" t="s">
        <v>2000</v>
      </c>
      <c r="T222" s="3" t="s">
        <v>2111</v>
      </c>
    </row>
    <row r="223" s="3" customFormat="1" ht="111.5" customHeight="1" spans="1:20">
      <c r="A223" s="3" t="s">
        <v>2112</v>
      </c>
      <c r="B223" s="3" t="s">
        <v>2113</v>
      </c>
      <c r="C223" s="3" t="s">
        <v>2114</v>
      </c>
      <c r="D223" s="3" t="s">
        <v>2115</v>
      </c>
      <c r="E223" s="3" t="s">
        <v>2116</v>
      </c>
      <c r="F223" s="3" t="s">
        <v>43</v>
      </c>
      <c r="G223" s="3" t="s">
        <v>532</v>
      </c>
      <c r="H223" s="3" t="s">
        <v>27</v>
      </c>
      <c r="I223" s="3" t="s">
        <v>28</v>
      </c>
      <c r="J223" s="3" t="s">
        <v>29</v>
      </c>
      <c r="K223" s="3" t="s">
        <v>223</v>
      </c>
      <c r="L223" s="3" t="s">
        <v>132</v>
      </c>
      <c r="N223" s="3" t="s">
        <v>2117</v>
      </c>
      <c r="P223" s="3" t="s">
        <v>2118</v>
      </c>
      <c r="Q223" s="3" t="s">
        <v>2119</v>
      </c>
      <c r="R223" s="3" t="s">
        <v>50</v>
      </c>
      <c r="S223" s="3" t="s">
        <v>2000</v>
      </c>
      <c r="T223" s="3" t="s">
        <v>2120</v>
      </c>
    </row>
    <row r="224" s="3" customFormat="1" ht="111.5" customHeight="1" spans="1:20">
      <c r="A224" s="3" t="s">
        <v>2121</v>
      </c>
      <c r="B224" s="3" t="s">
        <v>2122</v>
      </c>
      <c r="C224" s="3" t="s">
        <v>2123</v>
      </c>
      <c r="D224" s="3" t="s">
        <v>2124</v>
      </c>
      <c r="E224" s="3" t="s">
        <v>2125</v>
      </c>
      <c r="F224" s="3" t="s">
        <v>25</v>
      </c>
      <c r="G224" s="3" t="s">
        <v>781</v>
      </c>
      <c r="H224" s="3" t="s">
        <v>27</v>
      </c>
      <c r="I224" s="3" t="s">
        <v>28</v>
      </c>
      <c r="J224" s="3" t="s">
        <v>45</v>
      </c>
      <c r="K224" s="3" t="s">
        <v>86</v>
      </c>
      <c r="L224" s="3" t="s">
        <v>454</v>
      </c>
      <c r="N224" s="3" t="s">
        <v>2126</v>
      </c>
      <c r="P224" s="3" t="s">
        <v>2127</v>
      </c>
      <c r="Q224" s="3" t="s">
        <v>2128</v>
      </c>
      <c r="R224" s="3" t="s">
        <v>50</v>
      </c>
      <c r="S224" s="3" t="s">
        <v>2000</v>
      </c>
      <c r="T224" s="3" t="s">
        <v>2129</v>
      </c>
    </row>
    <row r="225" s="3" customFormat="1" ht="111.5" customHeight="1" spans="1:20">
      <c r="A225" s="3" t="s">
        <v>2130</v>
      </c>
      <c r="B225" s="3" t="s">
        <v>2131</v>
      </c>
      <c r="C225" s="3" t="s">
        <v>2132</v>
      </c>
      <c r="D225" s="3" t="s">
        <v>2133</v>
      </c>
      <c r="E225" s="3" t="s">
        <v>2134</v>
      </c>
      <c r="F225" s="3" t="s">
        <v>43</v>
      </c>
      <c r="G225" s="3" t="s">
        <v>632</v>
      </c>
      <c r="H225" s="3" t="s">
        <v>27</v>
      </c>
      <c r="I225" s="3" t="s">
        <v>28</v>
      </c>
      <c r="J225" s="3" t="s">
        <v>29</v>
      </c>
      <c r="K225" s="3" t="s">
        <v>212</v>
      </c>
      <c r="L225" s="3" t="s">
        <v>454</v>
      </c>
      <c r="N225" s="3" t="s">
        <v>143</v>
      </c>
      <c r="O225" s="3" t="s">
        <v>1037</v>
      </c>
      <c r="P225" s="3" t="s">
        <v>2135</v>
      </c>
      <c r="Q225" s="3" t="s">
        <v>2136</v>
      </c>
      <c r="R225" s="3" t="s">
        <v>50</v>
      </c>
      <c r="S225" s="3" t="s">
        <v>2000</v>
      </c>
      <c r="T225" s="3" t="s">
        <v>2137</v>
      </c>
    </row>
    <row r="226" s="3" customFormat="1" ht="111.5" customHeight="1" spans="1:20">
      <c r="A226" s="3" t="s">
        <v>2138</v>
      </c>
      <c r="B226" s="3" t="s">
        <v>2139</v>
      </c>
      <c r="C226" s="3" t="s">
        <v>2140</v>
      </c>
      <c r="D226" s="3" t="s">
        <v>2141</v>
      </c>
      <c r="E226" s="3" t="s">
        <v>2142</v>
      </c>
      <c r="F226" s="3" t="s">
        <v>43</v>
      </c>
      <c r="G226" s="3" t="s">
        <v>222</v>
      </c>
      <c r="H226" s="3" t="s">
        <v>27</v>
      </c>
      <c r="I226" s="3" t="s">
        <v>28</v>
      </c>
      <c r="J226" s="3" t="s">
        <v>45</v>
      </c>
      <c r="K226" s="3" t="s">
        <v>86</v>
      </c>
      <c r="L226" s="3" t="s">
        <v>110</v>
      </c>
      <c r="N226" s="3" t="s">
        <v>88</v>
      </c>
      <c r="O226" s="3" t="s">
        <v>2143</v>
      </c>
      <c r="P226" s="3" t="s">
        <v>2144</v>
      </c>
      <c r="Q226" s="3" t="s">
        <v>2145</v>
      </c>
      <c r="R226" s="3" t="s">
        <v>50</v>
      </c>
      <c r="S226" s="3" t="s">
        <v>2000</v>
      </c>
      <c r="T226" s="3" t="s">
        <v>2146</v>
      </c>
    </row>
    <row r="227" s="3" customFormat="1" ht="111.5" customHeight="1" spans="1:20">
      <c r="A227" s="3" t="s">
        <v>2147</v>
      </c>
      <c r="B227" s="3" t="s">
        <v>2148</v>
      </c>
      <c r="C227" s="3" t="s">
        <v>2149</v>
      </c>
      <c r="D227" s="3" t="s">
        <v>2150</v>
      </c>
      <c r="E227" s="3" t="s">
        <v>2151</v>
      </c>
      <c r="F227" s="3" t="s">
        <v>43</v>
      </c>
      <c r="G227" s="3" t="s">
        <v>532</v>
      </c>
      <c r="H227" s="3" t="s">
        <v>27</v>
      </c>
      <c r="I227" s="3" t="s">
        <v>28</v>
      </c>
      <c r="J227" s="3" t="s">
        <v>45</v>
      </c>
      <c r="K227" s="3" t="s">
        <v>86</v>
      </c>
      <c r="L227" s="3" t="s">
        <v>2152</v>
      </c>
      <c r="N227" s="3" t="s">
        <v>285</v>
      </c>
      <c r="P227" s="3" t="s">
        <v>2153</v>
      </c>
      <c r="Q227" s="3" t="s">
        <v>2154</v>
      </c>
      <c r="R227" s="3" t="s">
        <v>50</v>
      </c>
      <c r="S227" s="3" t="s">
        <v>2000</v>
      </c>
      <c r="T227" s="3" t="s">
        <v>2155</v>
      </c>
    </row>
    <row r="228" s="3" customFormat="1" ht="111.5" customHeight="1" spans="1:20">
      <c r="A228" s="3" t="s">
        <v>2156</v>
      </c>
      <c r="B228" s="3" t="s">
        <v>2157</v>
      </c>
      <c r="C228" s="3" t="s">
        <v>2158</v>
      </c>
      <c r="D228" s="3" t="s">
        <v>2159</v>
      </c>
      <c r="E228" s="3" t="s">
        <v>2160</v>
      </c>
      <c r="F228" s="3" t="s">
        <v>43</v>
      </c>
      <c r="G228" s="3" t="s">
        <v>44</v>
      </c>
      <c r="H228" s="3" t="s">
        <v>27</v>
      </c>
      <c r="I228" s="3" t="s">
        <v>28</v>
      </c>
      <c r="J228" s="3" t="s">
        <v>29</v>
      </c>
      <c r="K228" s="3" t="s">
        <v>212</v>
      </c>
      <c r="L228" s="3" t="s">
        <v>473</v>
      </c>
      <c r="N228" s="3" t="s">
        <v>2161</v>
      </c>
      <c r="P228" s="3" t="s">
        <v>2162</v>
      </c>
      <c r="Q228" s="3" t="s">
        <v>2163</v>
      </c>
      <c r="R228" s="3" t="s">
        <v>50</v>
      </c>
      <c r="S228" s="3" t="s">
        <v>2000</v>
      </c>
      <c r="T228" s="3" t="s">
        <v>2164</v>
      </c>
    </row>
    <row r="229" s="3" customFormat="1" ht="111.5" customHeight="1" spans="1:20">
      <c r="A229" s="3" t="s">
        <v>1826</v>
      </c>
      <c r="B229" s="3" t="s">
        <v>2165</v>
      </c>
      <c r="C229" s="3" t="s">
        <v>2166</v>
      </c>
      <c r="D229" s="3" t="s">
        <v>1829</v>
      </c>
      <c r="E229" s="3" t="s">
        <v>1830</v>
      </c>
      <c r="F229" s="3" t="s">
        <v>43</v>
      </c>
      <c r="G229" s="3" t="s">
        <v>26</v>
      </c>
      <c r="H229" s="3" t="s">
        <v>1831</v>
      </c>
      <c r="I229" s="3" t="s">
        <v>28</v>
      </c>
      <c r="J229" s="3" t="s">
        <v>29</v>
      </c>
      <c r="K229" s="3" t="s">
        <v>73</v>
      </c>
      <c r="L229" s="3" t="s">
        <v>162</v>
      </c>
      <c r="N229" s="3" t="s">
        <v>190</v>
      </c>
      <c r="P229" s="3" t="s">
        <v>1833</v>
      </c>
      <c r="Q229" s="3" t="s">
        <v>2167</v>
      </c>
      <c r="R229" s="3" t="s">
        <v>50</v>
      </c>
      <c r="S229" s="3" t="s">
        <v>2000</v>
      </c>
      <c r="T229" s="3" t="s">
        <v>1835</v>
      </c>
    </row>
    <row r="230" s="3" customFormat="1" ht="111.5" customHeight="1" spans="1:20">
      <c r="A230" s="3" t="s">
        <v>2168</v>
      </c>
      <c r="B230" s="3" t="s">
        <v>2169</v>
      </c>
      <c r="C230" s="3" t="s">
        <v>2170</v>
      </c>
      <c r="D230" s="3" t="s">
        <v>2171</v>
      </c>
      <c r="E230" s="3" t="s">
        <v>2172</v>
      </c>
      <c r="F230" s="3" t="s">
        <v>43</v>
      </c>
      <c r="G230" s="3" t="s">
        <v>433</v>
      </c>
      <c r="H230" s="3" t="s">
        <v>27</v>
      </c>
      <c r="I230" s="3" t="s">
        <v>28</v>
      </c>
      <c r="J230" s="3" t="s">
        <v>29</v>
      </c>
      <c r="K230" s="3" t="s">
        <v>212</v>
      </c>
      <c r="L230" s="3" t="s">
        <v>473</v>
      </c>
      <c r="N230" s="3" t="s">
        <v>2173</v>
      </c>
      <c r="P230" s="3" t="s">
        <v>2174</v>
      </c>
      <c r="Q230" s="3" t="s">
        <v>2175</v>
      </c>
      <c r="R230" s="3" t="s">
        <v>50</v>
      </c>
      <c r="S230" s="3" t="s">
        <v>2000</v>
      </c>
      <c r="T230" s="3" t="s">
        <v>2176</v>
      </c>
    </row>
    <row r="231" s="3" customFormat="1" ht="111.5" customHeight="1" spans="1:20">
      <c r="A231" s="3" t="s">
        <v>2177</v>
      </c>
      <c r="B231" s="3" t="s">
        <v>2178</v>
      </c>
      <c r="C231" s="3" t="s">
        <v>2179</v>
      </c>
      <c r="D231" s="3" t="s">
        <v>2180</v>
      </c>
      <c r="E231" s="3" t="s">
        <v>2181</v>
      </c>
      <c r="F231" s="3" t="s">
        <v>25</v>
      </c>
      <c r="G231" s="3" t="s">
        <v>1484</v>
      </c>
      <c r="H231" s="3" t="s">
        <v>27</v>
      </c>
      <c r="I231" s="3" t="s">
        <v>28</v>
      </c>
      <c r="J231" s="3" t="s">
        <v>45</v>
      </c>
      <c r="K231" s="3" t="s">
        <v>86</v>
      </c>
      <c r="L231" s="3" t="s">
        <v>473</v>
      </c>
      <c r="N231" s="3" t="s">
        <v>2182</v>
      </c>
      <c r="O231" s="3" t="s">
        <v>1152</v>
      </c>
      <c r="P231" s="3" t="s">
        <v>2183</v>
      </c>
      <c r="Q231" s="3" t="s">
        <v>2184</v>
      </c>
      <c r="R231" s="3" t="s">
        <v>50</v>
      </c>
      <c r="S231" s="3" t="s">
        <v>2000</v>
      </c>
      <c r="T231" s="3" t="s">
        <v>2185</v>
      </c>
    </row>
    <row r="232" s="3" customFormat="1" ht="111.5" customHeight="1" spans="1:20">
      <c r="A232" s="3" t="s">
        <v>2186</v>
      </c>
      <c r="B232" s="3" t="s">
        <v>2187</v>
      </c>
      <c r="C232" s="3" t="s">
        <v>2188</v>
      </c>
      <c r="D232" s="3" t="s">
        <v>2189</v>
      </c>
      <c r="E232" s="3" t="s">
        <v>2190</v>
      </c>
      <c r="F232" s="3" t="s">
        <v>43</v>
      </c>
      <c r="G232" s="3" t="s">
        <v>71</v>
      </c>
      <c r="H232" s="3" t="s">
        <v>27</v>
      </c>
      <c r="I232" s="3" t="s">
        <v>28</v>
      </c>
      <c r="J232" s="3" t="s">
        <v>29</v>
      </c>
      <c r="K232" s="3" t="s">
        <v>223</v>
      </c>
      <c r="L232" s="3" t="s">
        <v>132</v>
      </c>
      <c r="N232" s="3" t="s">
        <v>2191</v>
      </c>
      <c r="P232" s="3" t="s">
        <v>2192</v>
      </c>
      <c r="Q232" s="3" t="s">
        <v>2193</v>
      </c>
      <c r="R232" s="3" t="s">
        <v>50</v>
      </c>
      <c r="S232" s="3" t="s">
        <v>2000</v>
      </c>
      <c r="T232" s="3" t="s">
        <v>2194</v>
      </c>
    </row>
    <row r="233" s="3" customFormat="1" ht="111.5" customHeight="1" spans="1:20">
      <c r="A233" s="3" t="s">
        <v>2195</v>
      </c>
      <c r="B233" s="3" t="s">
        <v>2196</v>
      </c>
      <c r="C233" s="3" t="s">
        <v>2197</v>
      </c>
      <c r="D233" s="3" t="s">
        <v>2198</v>
      </c>
      <c r="E233" s="3" t="s">
        <v>2199</v>
      </c>
      <c r="F233" s="3" t="s">
        <v>43</v>
      </c>
      <c r="G233" s="3" t="s">
        <v>245</v>
      </c>
      <c r="H233" s="3" t="s">
        <v>27</v>
      </c>
      <c r="I233" s="3" t="s">
        <v>28</v>
      </c>
      <c r="J233" s="3" t="s">
        <v>45</v>
      </c>
      <c r="K233" s="3" t="s">
        <v>131</v>
      </c>
      <c r="L233" s="3" t="s">
        <v>473</v>
      </c>
      <c r="N233" s="3" t="s">
        <v>2200</v>
      </c>
      <c r="P233" s="3" t="s">
        <v>2201</v>
      </c>
      <c r="Q233" s="3" t="s">
        <v>2202</v>
      </c>
      <c r="R233" s="3" t="s">
        <v>50</v>
      </c>
      <c r="S233" s="3" t="s">
        <v>2000</v>
      </c>
      <c r="T233" s="3" t="s">
        <v>2203</v>
      </c>
    </row>
    <row r="234" s="3" customFormat="1" ht="111.5" customHeight="1" spans="1:20">
      <c r="A234" s="3" t="s">
        <v>2204</v>
      </c>
      <c r="B234" s="3" t="s">
        <v>2205</v>
      </c>
      <c r="C234" s="3" t="s">
        <v>2206</v>
      </c>
      <c r="D234" s="3" t="s">
        <v>2207</v>
      </c>
      <c r="E234" s="3" t="s">
        <v>2208</v>
      </c>
      <c r="F234" s="3" t="s">
        <v>25</v>
      </c>
      <c r="G234" s="3" t="s">
        <v>71</v>
      </c>
      <c r="H234" s="3" t="s">
        <v>27</v>
      </c>
      <c r="I234" s="3" t="s">
        <v>28</v>
      </c>
      <c r="J234" s="3" t="s">
        <v>29</v>
      </c>
      <c r="K234" s="3" t="s">
        <v>212</v>
      </c>
      <c r="L234" s="3" t="s">
        <v>110</v>
      </c>
      <c r="N234" s="3" t="s">
        <v>2209</v>
      </c>
      <c r="P234" s="3" t="s">
        <v>2210</v>
      </c>
      <c r="Q234" s="3" t="s">
        <v>2211</v>
      </c>
      <c r="R234" s="3" t="s">
        <v>50</v>
      </c>
      <c r="S234" s="3" t="s">
        <v>2000</v>
      </c>
      <c r="T234" s="3" t="s">
        <v>2212</v>
      </c>
    </row>
    <row r="235" s="3" customFormat="1" ht="111.5" customHeight="1" spans="1:20">
      <c r="A235" s="3" t="s">
        <v>2213</v>
      </c>
      <c r="B235" s="3" t="s">
        <v>2214</v>
      </c>
      <c r="C235" s="3" t="s">
        <v>2215</v>
      </c>
      <c r="D235" s="3" t="s">
        <v>2216</v>
      </c>
      <c r="E235" s="3" t="s">
        <v>2217</v>
      </c>
      <c r="F235" s="3" t="s">
        <v>43</v>
      </c>
      <c r="G235" s="3" t="s">
        <v>44</v>
      </c>
      <c r="H235" s="3" t="s">
        <v>27</v>
      </c>
      <c r="I235" s="3" t="s">
        <v>28</v>
      </c>
      <c r="J235" s="3" t="s">
        <v>45</v>
      </c>
      <c r="K235" s="3" t="s">
        <v>371</v>
      </c>
      <c r="L235" s="3" t="s">
        <v>473</v>
      </c>
      <c r="N235" s="3" t="s">
        <v>2218</v>
      </c>
      <c r="P235" s="3" t="s">
        <v>2219</v>
      </c>
      <c r="Q235" s="3" t="s">
        <v>2220</v>
      </c>
      <c r="R235" s="3" t="s">
        <v>50</v>
      </c>
      <c r="S235" s="3" t="s">
        <v>2000</v>
      </c>
      <c r="T235" s="3" t="s">
        <v>2221</v>
      </c>
    </row>
    <row r="236" s="3" customFormat="1" ht="111.5" customHeight="1" spans="1:20">
      <c r="A236" s="3" t="s">
        <v>2213</v>
      </c>
      <c r="B236" s="3" t="s">
        <v>2222</v>
      </c>
      <c r="C236" s="3" t="s">
        <v>2223</v>
      </c>
      <c r="D236" s="3" t="s">
        <v>2216</v>
      </c>
      <c r="E236" s="3" t="s">
        <v>2217</v>
      </c>
      <c r="F236" s="3" t="s">
        <v>43</v>
      </c>
      <c r="G236" s="3" t="s">
        <v>44</v>
      </c>
      <c r="H236" s="3" t="s">
        <v>27</v>
      </c>
      <c r="I236" s="3" t="s">
        <v>28</v>
      </c>
      <c r="J236" s="3" t="s">
        <v>45</v>
      </c>
      <c r="K236" s="3" t="s">
        <v>371</v>
      </c>
      <c r="L236" s="3" t="s">
        <v>162</v>
      </c>
      <c r="N236" s="3" t="s">
        <v>2218</v>
      </c>
      <c r="P236" s="3" t="s">
        <v>2224</v>
      </c>
      <c r="Q236" s="3" t="s">
        <v>2225</v>
      </c>
      <c r="R236" s="3" t="s">
        <v>50</v>
      </c>
      <c r="S236" s="3" t="s">
        <v>2000</v>
      </c>
      <c r="T236" s="3" t="s">
        <v>2221</v>
      </c>
    </row>
    <row r="237" s="3" customFormat="1" ht="111.5" customHeight="1" spans="1:20">
      <c r="A237" s="3" t="s">
        <v>2226</v>
      </c>
      <c r="B237" s="3" t="s">
        <v>2227</v>
      </c>
      <c r="C237" s="3" t="s">
        <v>2228</v>
      </c>
      <c r="D237" s="3" t="s">
        <v>2229</v>
      </c>
      <c r="E237" s="3" t="s">
        <v>2230</v>
      </c>
      <c r="F237" s="3" t="s">
        <v>25</v>
      </c>
      <c r="G237" s="3" t="s">
        <v>142</v>
      </c>
      <c r="H237" s="3" t="s">
        <v>27</v>
      </c>
      <c r="I237" s="3" t="s">
        <v>28</v>
      </c>
      <c r="J237" s="3" t="s">
        <v>45</v>
      </c>
      <c r="K237" s="3" t="s">
        <v>86</v>
      </c>
      <c r="L237" s="3" t="s">
        <v>110</v>
      </c>
      <c r="N237" s="3" t="s">
        <v>2231</v>
      </c>
      <c r="P237" s="3" t="s">
        <v>2232</v>
      </c>
      <c r="Q237" s="3" t="s">
        <v>2233</v>
      </c>
      <c r="R237" s="3" t="s">
        <v>50</v>
      </c>
      <c r="S237" s="3" t="s">
        <v>2000</v>
      </c>
      <c r="T237" s="3" t="s">
        <v>2234</v>
      </c>
    </row>
    <row r="238" s="3" customFormat="1" ht="111.5" customHeight="1" spans="1:20">
      <c r="A238" s="3" t="s">
        <v>2235</v>
      </c>
      <c r="B238" s="3" t="s">
        <v>2236</v>
      </c>
      <c r="C238" s="3" t="s">
        <v>2237</v>
      </c>
      <c r="D238" s="3" t="s">
        <v>2238</v>
      </c>
      <c r="E238" s="3" t="s">
        <v>2239</v>
      </c>
      <c r="F238" s="3" t="s">
        <v>43</v>
      </c>
      <c r="G238" s="3" t="s">
        <v>433</v>
      </c>
      <c r="H238" s="3" t="s">
        <v>27</v>
      </c>
      <c r="I238" s="3" t="s">
        <v>28</v>
      </c>
      <c r="J238" s="3" t="s">
        <v>29</v>
      </c>
      <c r="K238" s="3" t="s">
        <v>223</v>
      </c>
      <c r="L238" s="3" t="s">
        <v>2240</v>
      </c>
      <c r="N238" s="3" t="s">
        <v>1223</v>
      </c>
      <c r="O238" s="3" t="s">
        <v>1941</v>
      </c>
      <c r="P238" s="3" t="s">
        <v>2241</v>
      </c>
      <c r="Q238" s="3" t="s">
        <v>2242</v>
      </c>
      <c r="R238" s="3" t="s">
        <v>50</v>
      </c>
      <c r="S238" s="3" t="s">
        <v>2000</v>
      </c>
      <c r="T238" s="3" t="s">
        <v>2243</v>
      </c>
    </row>
    <row r="239" s="3" customFormat="1" ht="111.5" customHeight="1" spans="1:20">
      <c r="A239" s="3" t="s">
        <v>2244</v>
      </c>
      <c r="B239" s="3" t="s">
        <v>2245</v>
      </c>
      <c r="C239" s="3" t="s">
        <v>2246</v>
      </c>
      <c r="D239" s="3" t="s">
        <v>2247</v>
      </c>
      <c r="E239" s="3" t="s">
        <v>2248</v>
      </c>
      <c r="F239" s="3" t="s">
        <v>25</v>
      </c>
      <c r="G239" s="3" t="s">
        <v>120</v>
      </c>
      <c r="H239" s="3" t="s">
        <v>27</v>
      </c>
      <c r="I239" s="3" t="s">
        <v>28</v>
      </c>
      <c r="J239" s="3" t="s">
        <v>45</v>
      </c>
      <c r="K239" s="3" t="s">
        <v>86</v>
      </c>
      <c r="L239" s="3" t="s">
        <v>2249</v>
      </c>
      <c r="N239" s="3" t="s">
        <v>2250</v>
      </c>
      <c r="P239" s="3" t="s">
        <v>2251</v>
      </c>
      <c r="Q239" s="3" t="s">
        <v>2252</v>
      </c>
      <c r="R239" s="3" t="s">
        <v>50</v>
      </c>
      <c r="S239" s="3" t="s">
        <v>2000</v>
      </c>
      <c r="T239" s="3" t="s">
        <v>2253</v>
      </c>
    </row>
    <row r="240" s="3" customFormat="1" ht="111.5" customHeight="1" spans="1:20">
      <c r="A240" s="3" t="s">
        <v>2254</v>
      </c>
      <c r="B240" s="3" t="s">
        <v>2255</v>
      </c>
      <c r="C240" s="3" t="s">
        <v>2256</v>
      </c>
      <c r="D240" s="3" t="s">
        <v>2257</v>
      </c>
      <c r="E240" s="3" t="s">
        <v>2258</v>
      </c>
      <c r="F240" s="3" t="s">
        <v>25</v>
      </c>
      <c r="G240" s="3" t="s">
        <v>399</v>
      </c>
      <c r="H240" s="3" t="s">
        <v>27</v>
      </c>
      <c r="I240" s="3" t="s">
        <v>28</v>
      </c>
      <c r="J240" s="3" t="s">
        <v>45</v>
      </c>
      <c r="K240" s="3" t="s">
        <v>86</v>
      </c>
      <c r="L240" s="3" t="s">
        <v>74</v>
      </c>
      <c r="N240" s="3" t="s">
        <v>833</v>
      </c>
      <c r="O240" s="3" t="s">
        <v>2259</v>
      </c>
      <c r="P240" s="3" t="s">
        <v>2260</v>
      </c>
      <c r="Q240" s="3" t="s">
        <v>2261</v>
      </c>
      <c r="R240" s="3" t="s">
        <v>50</v>
      </c>
      <c r="S240" s="3" t="s">
        <v>2000</v>
      </c>
      <c r="T240" s="3" t="s">
        <v>2262</v>
      </c>
    </row>
    <row r="241" s="3" customFormat="1" ht="111.5" customHeight="1" spans="1:20">
      <c r="A241" s="3" t="s">
        <v>2263</v>
      </c>
      <c r="B241" s="3" t="s">
        <v>2264</v>
      </c>
      <c r="C241" s="3" t="s">
        <v>2265</v>
      </c>
      <c r="D241" s="3" t="s">
        <v>2266</v>
      </c>
      <c r="E241" s="3" t="s">
        <v>2267</v>
      </c>
      <c r="F241" s="3" t="s">
        <v>43</v>
      </c>
      <c r="G241" s="3" t="s">
        <v>44</v>
      </c>
      <c r="H241" s="3" t="s">
        <v>27</v>
      </c>
      <c r="I241" s="3" t="s">
        <v>28</v>
      </c>
      <c r="J241" s="3" t="s">
        <v>29</v>
      </c>
      <c r="K241" s="3" t="s">
        <v>212</v>
      </c>
      <c r="L241" s="3" t="s">
        <v>31</v>
      </c>
      <c r="N241" s="3" t="s">
        <v>2268</v>
      </c>
      <c r="P241" s="3" t="s">
        <v>2269</v>
      </c>
      <c r="Q241" s="3" t="s">
        <v>2270</v>
      </c>
      <c r="R241" s="3" t="s">
        <v>50</v>
      </c>
      <c r="S241" s="3" t="s">
        <v>2000</v>
      </c>
      <c r="T241" s="3" t="s">
        <v>2271</v>
      </c>
    </row>
    <row r="242" s="3" customFormat="1" ht="111.5" customHeight="1" spans="1:20">
      <c r="A242" s="3" t="s">
        <v>2272</v>
      </c>
      <c r="B242" s="3" t="s">
        <v>2273</v>
      </c>
      <c r="C242" s="3" t="s">
        <v>2274</v>
      </c>
      <c r="D242" s="3" t="s">
        <v>2275</v>
      </c>
      <c r="E242" s="3" t="s">
        <v>2276</v>
      </c>
      <c r="F242" s="3" t="s">
        <v>43</v>
      </c>
      <c r="G242" s="3" t="s">
        <v>632</v>
      </c>
      <c r="H242" s="3" t="s">
        <v>27</v>
      </c>
      <c r="I242" s="3" t="s">
        <v>28</v>
      </c>
      <c r="J242" s="3" t="s">
        <v>29</v>
      </c>
      <c r="K242" s="3" t="s">
        <v>188</v>
      </c>
      <c r="L242" s="3" t="s">
        <v>60</v>
      </c>
      <c r="N242" s="3" t="s">
        <v>256</v>
      </c>
      <c r="P242" s="3" t="s">
        <v>2277</v>
      </c>
      <c r="Q242" s="3" t="s">
        <v>2278</v>
      </c>
      <c r="R242" s="3" t="s">
        <v>50</v>
      </c>
      <c r="S242" s="3" t="s">
        <v>2000</v>
      </c>
      <c r="T242" s="3" t="s">
        <v>2279</v>
      </c>
    </row>
    <row r="243" s="3" customFormat="1" ht="111.5" customHeight="1" spans="1:20">
      <c r="A243" s="3" t="s">
        <v>2280</v>
      </c>
      <c r="B243" s="3" t="s">
        <v>2281</v>
      </c>
      <c r="C243" s="3" t="s">
        <v>2282</v>
      </c>
      <c r="D243" s="3" t="s">
        <v>2283</v>
      </c>
      <c r="E243" s="3" t="s">
        <v>2284</v>
      </c>
      <c r="F243" s="3" t="s">
        <v>43</v>
      </c>
      <c r="G243" s="3" t="s">
        <v>1017</v>
      </c>
      <c r="H243" s="3" t="s">
        <v>27</v>
      </c>
      <c r="I243" s="3" t="s">
        <v>28</v>
      </c>
      <c r="J243" s="3" t="s">
        <v>29</v>
      </c>
      <c r="K243" s="3" t="s">
        <v>212</v>
      </c>
      <c r="L243" s="3" t="s">
        <v>111</v>
      </c>
      <c r="N243" s="3" t="s">
        <v>1036</v>
      </c>
      <c r="P243" s="3" t="s">
        <v>2285</v>
      </c>
      <c r="Q243" s="3" t="s">
        <v>2286</v>
      </c>
      <c r="R243" s="3" t="s">
        <v>50</v>
      </c>
      <c r="S243" s="3" t="s">
        <v>2000</v>
      </c>
      <c r="T243" s="3" t="s">
        <v>2287</v>
      </c>
    </row>
    <row r="244" s="3" customFormat="1" ht="111.5" customHeight="1" spans="1:20">
      <c r="A244" s="3" t="s">
        <v>2288</v>
      </c>
      <c r="B244" s="3" t="s">
        <v>2289</v>
      </c>
      <c r="C244" s="3" t="s">
        <v>2290</v>
      </c>
      <c r="D244" s="3" t="s">
        <v>2291</v>
      </c>
      <c r="E244" s="3" t="s">
        <v>2292</v>
      </c>
      <c r="F244" s="3" t="s">
        <v>43</v>
      </c>
      <c r="G244" s="3" t="s">
        <v>245</v>
      </c>
      <c r="H244" s="3" t="s">
        <v>27</v>
      </c>
      <c r="I244" s="3" t="s">
        <v>28</v>
      </c>
      <c r="J244" s="3" t="s">
        <v>29</v>
      </c>
      <c r="K244" s="3" t="s">
        <v>212</v>
      </c>
      <c r="L244" s="3" t="s">
        <v>110</v>
      </c>
      <c r="N244" s="3" t="s">
        <v>88</v>
      </c>
      <c r="P244" s="3" t="s">
        <v>2293</v>
      </c>
      <c r="Q244" s="3" t="s">
        <v>2294</v>
      </c>
      <c r="R244" s="3" t="s">
        <v>50</v>
      </c>
      <c r="S244" s="3" t="s">
        <v>2000</v>
      </c>
      <c r="T244" s="3" t="s">
        <v>2295</v>
      </c>
    </row>
    <row r="245" s="3" customFormat="1" ht="111.5" customHeight="1" spans="1:20">
      <c r="A245" s="3" t="s">
        <v>2296</v>
      </c>
      <c r="B245" s="3" t="s">
        <v>2297</v>
      </c>
      <c r="C245" s="3" t="s">
        <v>2298</v>
      </c>
      <c r="D245" s="3" t="s">
        <v>2299</v>
      </c>
      <c r="E245" s="3" t="s">
        <v>2300</v>
      </c>
      <c r="F245" s="3" t="s">
        <v>43</v>
      </c>
      <c r="G245" s="3" t="s">
        <v>313</v>
      </c>
      <c r="H245" s="3" t="s">
        <v>27</v>
      </c>
      <c r="I245" s="3" t="s">
        <v>28</v>
      </c>
      <c r="J245" s="3" t="s">
        <v>29</v>
      </c>
      <c r="K245" s="3" t="s">
        <v>212</v>
      </c>
      <c r="L245" s="3" t="s">
        <v>2301</v>
      </c>
      <c r="N245" s="3" t="s">
        <v>324</v>
      </c>
      <c r="O245" s="3" t="s">
        <v>325</v>
      </c>
      <c r="P245" s="3" t="s">
        <v>2302</v>
      </c>
      <c r="Q245" s="3" t="s">
        <v>2303</v>
      </c>
      <c r="R245" s="3" t="s">
        <v>50</v>
      </c>
      <c r="S245" s="3" t="s">
        <v>2000</v>
      </c>
      <c r="T245" s="3" t="s">
        <v>2304</v>
      </c>
    </row>
    <row r="246" s="3" customFormat="1" ht="111.5" customHeight="1" spans="1:20">
      <c r="A246" s="3" t="s">
        <v>2305</v>
      </c>
      <c r="B246" s="3" t="s">
        <v>2306</v>
      </c>
      <c r="C246" s="3" t="s">
        <v>2307</v>
      </c>
      <c r="D246" s="3" t="s">
        <v>2308</v>
      </c>
      <c r="E246" s="3" t="s">
        <v>2309</v>
      </c>
      <c r="F246" s="3" t="s">
        <v>43</v>
      </c>
      <c r="G246" s="3" t="s">
        <v>294</v>
      </c>
      <c r="H246" s="3" t="s">
        <v>27</v>
      </c>
      <c r="I246" s="3" t="s">
        <v>28</v>
      </c>
      <c r="J246" s="3" t="s">
        <v>29</v>
      </c>
      <c r="K246" s="3" t="s">
        <v>212</v>
      </c>
      <c r="L246" s="3" t="s">
        <v>473</v>
      </c>
      <c r="N246" s="3" t="s">
        <v>2310</v>
      </c>
      <c r="P246" s="3" t="s">
        <v>2311</v>
      </c>
      <c r="Q246" s="3" t="s">
        <v>2312</v>
      </c>
      <c r="R246" s="3" t="s">
        <v>50</v>
      </c>
      <c r="S246" s="3" t="s">
        <v>2000</v>
      </c>
      <c r="T246" s="3" t="s">
        <v>2313</v>
      </c>
    </row>
    <row r="247" s="3" customFormat="1" ht="111.5" customHeight="1" spans="1:20">
      <c r="A247" s="3" t="s">
        <v>2314</v>
      </c>
      <c r="B247" s="3" t="s">
        <v>2315</v>
      </c>
      <c r="C247" s="3" t="s">
        <v>2316</v>
      </c>
      <c r="D247" s="3" t="s">
        <v>2317</v>
      </c>
      <c r="E247" s="3" t="s">
        <v>2318</v>
      </c>
      <c r="F247" s="3" t="s">
        <v>43</v>
      </c>
      <c r="G247" s="3" t="s">
        <v>99</v>
      </c>
      <c r="H247" s="3" t="s">
        <v>27</v>
      </c>
      <c r="I247" s="3" t="s">
        <v>28</v>
      </c>
      <c r="J247" s="3" t="s">
        <v>29</v>
      </c>
      <c r="K247" s="3" t="s">
        <v>212</v>
      </c>
      <c r="L247" s="3" t="s">
        <v>2319</v>
      </c>
      <c r="N247" s="3" t="s">
        <v>2320</v>
      </c>
      <c r="P247" s="3" t="s">
        <v>2321</v>
      </c>
      <c r="Q247" s="3" t="s">
        <v>2322</v>
      </c>
      <c r="R247" s="3" t="s">
        <v>50</v>
      </c>
      <c r="S247" s="3" t="s">
        <v>2000</v>
      </c>
      <c r="T247" s="3" t="s">
        <v>2323</v>
      </c>
    </row>
    <row r="248" s="3" customFormat="1" ht="111.5" customHeight="1" spans="1:20">
      <c r="A248" s="3" t="s">
        <v>2324</v>
      </c>
      <c r="B248" s="3" t="s">
        <v>2325</v>
      </c>
      <c r="C248" s="3" t="s">
        <v>2326</v>
      </c>
      <c r="D248" s="3" t="s">
        <v>2327</v>
      </c>
      <c r="E248" s="3" t="s">
        <v>2328</v>
      </c>
      <c r="F248" s="3" t="s">
        <v>43</v>
      </c>
      <c r="G248" s="3" t="s">
        <v>222</v>
      </c>
      <c r="H248" s="3" t="s">
        <v>27</v>
      </c>
      <c r="I248" s="3" t="s">
        <v>28</v>
      </c>
      <c r="J248" s="3" t="s">
        <v>45</v>
      </c>
      <c r="K248" s="3" t="s">
        <v>201</v>
      </c>
      <c r="L248" s="3" t="s">
        <v>473</v>
      </c>
      <c r="N248" s="3" t="s">
        <v>2329</v>
      </c>
      <c r="O248" s="3" t="s">
        <v>1152</v>
      </c>
      <c r="P248" s="3" t="s">
        <v>2330</v>
      </c>
      <c r="Q248" s="3" t="s">
        <v>2331</v>
      </c>
      <c r="R248" s="3" t="s">
        <v>50</v>
      </c>
      <c r="S248" s="3" t="s">
        <v>2000</v>
      </c>
      <c r="T248" s="3" t="s">
        <v>2332</v>
      </c>
    </row>
    <row r="249" s="3" customFormat="1" ht="111.5" customHeight="1" spans="1:20">
      <c r="A249" s="3" t="s">
        <v>2333</v>
      </c>
      <c r="B249" s="3" t="s">
        <v>2334</v>
      </c>
      <c r="C249" s="3" t="s">
        <v>2335</v>
      </c>
      <c r="D249" s="3" t="s">
        <v>2336</v>
      </c>
      <c r="E249" s="3" t="s">
        <v>2337</v>
      </c>
      <c r="F249" s="3" t="s">
        <v>43</v>
      </c>
      <c r="G249" s="3" t="s">
        <v>532</v>
      </c>
      <c r="H249" s="3" t="s">
        <v>27</v>
      </c>
      <c r="I249" s="3" t="s">
        <v>28</v>
      </c>
      <c r="J249" s="3" t="s">
        <v>45</v>
      </c>
      <c r="K249" s="3" t="s">
        <v>46</v>
      </c>
      <c r="L249" s="3" t="s">
        <v>2338</v>
      </c>
      <c r="N249" s="3" t="s">
        <v>2339</v>
      </c>
      <c r="P249" s="3" t="s">
        <v>2340</v>
      </c>
      <c r="Q249" s="3" t="s">
        <v>2341</v>
      </c>
      <c r="R249" s="3" t="s">
        <v>50</v>
      </c>
      <c r="S249" s="3" t="s">
        <v>2000</v>
      </c>
      <c r="T249" s="3" t="s">
        <v>2342</v>
      </c>
    </row>
    <row r="250" s="3" customFormat="1" ht="111.5" customHeight="1" spans="1:20">
      <c r="A250" s="3" t="s">
        <v>2343</v>
      </c>
      <c r="B250" s="3" t="s">
        <v>2344</v>
      </c>
      <c r="C250" s="3" t="s">
        <v>2345</v>
      </c>
      <c r="D250" s="3" t="s">
        <v>2346</v>
      </c>
      <c r="E250" s="3" t="s">
        <v>2347</v>
      </c>
      <c r="F250" s="3" t="s">
        <v>43</v>
      </c>
      <c r="G250" s="3" t="s">
        <v>781</v>
      </c>
      <c r="H250" s="3" t="s">
        <v>27</v>
      </c>
      <c r="I250" s="3" t="s">
        <v>28</v>
      </c>
      <c r="J250" s="3" t="s">
        <v>29</v>
      </c>
      <c r="K250" s="3" t="s">
        <v>101</v>
      </c>
      <c r="L250" s="3" t="s">
        <v>110</v>
      </c>
      <c r="N250" s="3" t="s">
        <v>111</v>
      </c>
      <c r="P250" s="3" t="s">
        <v>2348</v>
      </c>
      <c r="Q250" s="3" t="s">
        <v>2349</v>
      </c>
      <c r="R250" s="3" t="s">
        <v>50</v>
      </c>
      <c r="S250" s="3" t="s">
        <v>2000</v>
      </c>
      <c r="T250" s="3" t="s">
        <v>2350</v>
      </c>
    </row>
    <row r="251" s="3" customFormat="1" ht="111.5" customHeight="1" spans="1:20">
      <c r="A251" s="3" t="s">
        <v>2351</v>
      </c>
      <c r="B251" s="3" t="s">
        <v>2352</v>
      </c>
      <c r="C251" s="3" t="s">
        <v>2353</v>
      </c>
      <c r="D251" s="3" t="s">
        <v>2354</v>
      </c>
      <c r="E251" s="3" t="s">
        <v>2355</v>
      </c>
      <c r="F251" s="3" t="s">
        <v>43</v>
      </c>
      <c r="G251" s="3" t="s">
        <v>120</v>
      </c>
      <c r="H251" s="3" t="s">
        <v>27</v>
      </c>
      <c r="I251" s="3" t="s">
        <v>28</v>
      </c>
      <c r="J251" s="3" t="s">
        <v>29</v>
      </c>
      <c r="K251" s="3" t="s">
        <v>101</v>
      </c>
      <c r="L251" s="3" t="s">
        <v>2356</v>
      </c>
      <c r="N251" s="3" t="s">
        <v>492</v>
      </c>
      <c r="P251" s="3" t="s">
        <v>2357</v>
      </c>
      <c r="Q251" s="3" t="s">
        <v>2358</v>
      </c>
      <c r="R251" s="3" t="s">
        <v>50</v>
      </c>
      <c r="S251" s="3" t="s">
        <v>2000</v>
      </c>
      <c r="T251" s="3" t="s">
        <v>2359</v>
      </c>
    </row>
    <row r="252" s="3" customFormat="1" ht="111.5" customHeight="1" spans="1:20">
      <c r="A252" s="3" t="s">
        <v>2360</v>
      </c>
      <c r="B252" s="3" t="s">
        <v>2361</v>
      </c>
      <c r="C252" s="3" t="s">
        <v>2362</v>
      </c>
      <c r="D252" s="3" t="s">
        <v>2363</v>
      </c>
      <c r="E252" s="3" t="s">
        <v>2364</v>
      </c>
      <c r="F252" s="3" t="s">
        <v>25</v>
      </c>
      <c r="G252" s="3" t="s">
        <v>685</v>
      </c>
      <c r="H252" s="3" t="s">
        <v>27</v>
      </c>
      <c r="I252" s="3" t="s">
        <v>28</v>
      </c>
      <c r="J252" s="3" t="s">
        <v>29</v>
      </c>
      <c r="K252" s="3" t="s">
        <v>434</v>
      </c>
      <c r="L252" s="3" t="s">
        <v>2365</v>
      </c>
      <c r="N252" s="3" t="s">
        <v>2366</v>
      </c>
      <c r="P252" s="3" t="s">
        <v>2367</v>
      </c>
      <c r="Q252" s="3" t="s">
        <v>2368</v>
      </c>
      <c r="R252" s="3" t="s">
        <v>50</v>
      </c>
      <c r="S252" s="3" t="s">
        <v>2000</v>
      </c>
      <c r="T252" s="3" t="s">
        <v>2369</v>
      </c>
    </row>
    <row r="253" s="3" customFormat="1" ht="111.5" customHeight="1" spans="1:20">
      <c r="A253" s="3" t="s">
        <v>2370</v>
      </c>
      <c r="B253" s="3" t="s">
        <v>2371</v>
      </c>
      <c r="C253" s="3" t="s">
        <v>2372</v>
      </c>
      <c r="D253" s="3" t="s">
        <v>2373</v>
      </c>
      <c r="E253" s="3" t="s">
        <v>2374</v>
      </c>
      <c r="F253" s="3" t="s">
        <v>43</v>
      </c>
      <c r="G253" s="3" t="s">
        <v>211</v>
      </c>
      <c r="H253" s="3" t="s">
        <v>27</v>
      </c>
      <c r="I253" s="3" t="s">
        <v>28</v>
      </c>
      <c r="J253" s="3" t="s">
        <v>45</v>
      </c>
      <c r="K253" s="3" t="s">
        <v>46</v>
      </c>
      <c r="L253" s="3" t="s">
        <v>74</v>
      </c>
      <c r="N253" s="3" t="s">
        <v>74</v>
      </c>
      <c r="P253" s="3" t="s">
        <v>2375</v>
      </c>
      <c r="Q253" s="3" t="s">
        <v>2376</v>
      </c>
      <c r="R253" s="3" t="s">
        <v>50</v>
      </c>
      <c r="S253" s="3" t="s">
        <v>2000</v>
      </c>
      <c r="T253" s="3" t="s">
        <v>2377</v>
      </c>
    </row>
    <row r="254" s="3" customFormat="1" ht="111.5" customHeight="1" spans="1:20">
      <c r="A254" s="3" t="s">
        <v>2378</v>
      </c>
      <c r="B254" s="3" t="s">
        <v>2379</v>
      </c>
      <c r="C254" s="3" t="s">
        <v>2380</v>
      </c>
      <c r="D254" s="3" t="s">
        <v>2381</v>
      </c>
      <c r="E254" s="3" t="s">
        <v>2382</v>
      </c>
      <c r="F254" s="3" t="s">
        <v>43</v>
      </c>
      <c r="G254" s="3" t="s">
        <v>99</v>
      </c>
      <c r="H254" s="3" t="s">
        <v>27</v>
      </c>
      <c r="I254" s="3" t="s">
        <v>28</v>
      </c>
      <c r="J254" s="3" t="s">
        <v>45</v>
      </c>
      <c r="K254" s="3" t="s">
        <v>46</v>
      </c>
      <c r="L254" s="3" t="s">
        <v>110</v>
      </c>
      <c r="N254" s="3" t="s">
        <v>2383</v>
      </c>
      <c r="O254" s="3" t="s">
        <v>1152</v>
      </c>
      <c r="P254" s="3" t="s">
        <v>2384</v>
      </c>
      <c r="Q254" s="3" t="s">
        <v>2385</v>
      </c>
      <c r="R254" s="3" t="s">
        <v>50</v>
      </c>
      <c r="S254" s="3" t="s">
        <v>2000</v>
      </c>
      <c r="T254" s="3" t="s">
        <v>2386</v>
      </c>
    </row>
    <row r="255" s="3" customFormat="1" ht="111.5" customHeight="1" spans="1:20">
      <c r="A255" s="3" t="s">
        <v>2387</v>
      </c>
      <c r="B255" s="3" t="s">
        <v>2388</v>
      </c>
      <c r="C255" s="3" t="s">
        <v>2389</v>
      </c>
      <c r="D255" s="3" t="s">
        <v>2390</v>
      </c>
      <c r="E255" s="3" t="s">
        <v>2391</v>
      </c>
      <c r="F255" s="3" t="s">
        <v>43</v>
      </c>
      <c r="G255" s="3" t="s">
        <v>552</v>
      </c>
      <c r="H255" s="3" t="s">
        <v>27</v>
      </c>
      <c r="I255" s="3" t="s">
        <v>28</v>
      </c>
      <c r="J255" s="3" t="s">
        <v>45</v>
      </c>
      <c r="K255" s="3" t="s">
        <v>201</v>
      </c>
      <c r="L255" s="3" t="s">
        <v>111</v>
      </c>
      <c r="N255" s="3" t="s">
        <v>2392</v>
      </c>
      <c r="P255" s="3" t="s">
        <v>2393</v>
      </c>
      <c r="Q255" s="3" t="s">
        <v>2394</v>
      </c>
      <c r="R255" s="3" t="s">
        <v>50</v>
      </c>
      <c r="S255" s="3" t="s">
        <v>2000</v>
      </c>
      <c r="T255" s="3" t="s">
        <v>2395</v>
      </c>
    </row>
    <row r="256" s="3" customFormat="1" ht="111.5" customHeight="1" spans="1:20">
      <c r="A256" s="3" t="s">
        <v>2396</v>
      </c>
      <c r="B256" s="3" t="s">
        <v>2397</v>
      </c>
      <c r="C256" s="3" t="s">
        <v>2398</v>
      </c>
      <c r="D256" s="3" t="s">
        <v>2399</v>
      </c>
      <c r="E256" s="3" t="s">
        <v>2400</v>
      </c>
      <c r="F256" s="3" t="s">
        <v>25</v>
      </c>
      <c r="G256" s="3" t="s">
        <v>44</v>
      </c>
      <c r="H256" s="3" t="s">
        <v>27</v>
      </c>
      <c r="I256" s="3" t="s">
        <v>28</v>
      </c>
      <c r="J256" s="3" t="s">
        <v>29</v>
      </c>
      <c r="K256" s="3" t="s">
        <v>434</v>
      </c>
      <c r="L256" s="3" t="s">
        <v>87</v>
      </c>
      <c r="N256" s="3" t="s">
        <v>660</v>
      </c>
      <c r="P256" s="3" t="s">
        <v>2401</v>
      </c>
      <c r="Q256" s="3" t="s">
        <v>2402</v>
      </c>
      <c r="R256" s="3" t="s">
        <v>50</v>
      </c>
      <c r="S256" s="3" t="s">
        <v>2000</v>
      </c>
      <c r="T256" s="3" t="s">
        <v>2403</v>
      </c>
    </row>
    <row r="257" s="3" customFormat="1" ht="111.5" customHeight="1" spans="1:20">
      <c r="A257" s="3" t="s">
        <v>2404</v>
      </c>
      <c r="B257" s="3" t="s">
        <v>2405</v>
      </c>
      <c r="C257" s="3" t="s">
        <v>2406</v>
      </c>
      <c r="D257" s="3" t="s">
        <v>2407</v>
      </c>
      <c r="E257" s="3" t="s">
        <v>2408</v>
      </c>
      <c r="F257" s="3" t="s">
        <v>43</v>
      </c>
      <c r="G257" s="3" t="s">
        <v>58</v>
      </c>
      <c r="H257" s="3" t="s">
        <v>27</v>
      </c>
      <c r="I257" s="3" t="s">
        <v>28</v>
      </c>
      <c r="J257" s="3" t="s">
        <v>29</v>
      </c>
      <c r="K257" s="3" t="s">
        <v>101</v>
      </c>
      <c r="L257" s="3" t="s">
        <v>413</v>
      </c>
      <c r="N257" s="3" t="s">
        <v>2409</v>
      </c>
      <c r="P257" s="3" t="s">
        <v>2410</v>
      </c>
      <c r="Q257" s="3" t="s">
        <v>2411</v>
      </c>
      <c r="R257" s="3" t="s">
        <v>50</v>
      </c>
      <c r="S257" s="3" t="s">
        <v>2000</v>
      </c>
      <c r="T257" s="3" t="s">
        <v>2412</v>
      </c>
    </row>
    <row r="258" s="3" customFormat="1" ht="111.5" customHeight="1" spans="1:20">
      <c r="A258" s="3" t="s">
        <v>2413</v>
      </c>
      <c r="B258" s="3" t="s">
        <v>2414</v>
      </c>
      <c r="C258" s="3" t="s">
        <v>2415</v>
      </c>
      <c r="D258" s="3" t="s">
        <v>2416</v>
      </c>
      <c r="E258" s="3" t="s">
        <v>2417</v>
      </c>
      <c r="F258" s="3" t="s">
        <v>43</v>
      </c>
      <c r="G258" s="3" t="s">
        <v>71</v>
      </c>
      <c r="H258" s="3" t="s">
        <v>27</v>
      </c>
      <c r="I258" s="3" t="s">
        <v>28</v>
      </c>
      <c r="J258" s="3" t="s">
        <v>29</v>
      </c>
      <c r="K258" s="3" t="s">
        <v>223</v>
      </c>
      <c r="L258" s="3" t="s">
        <v>60</v>
      </c>
      <c r="N258" s="3" t="s">
        <v>235</v>
      </c>
      <c r="P258" s="3" t="s">
        <v>2418</v>
      </c>
      <c r="Q258" s="3" t="s">
        <v>2419</v>
      </c>
      <c r="R258" s="3" t="s">
        <v>50</v>
      </c>
      <c r="S258" s="3" t="s">
        <v>2000</v>
      </c>
      <c r="T258" s="3" t="s">
        <v>2420</v>
      </c>
    </row>
    <row r="259" s="3" customFormat="1" ht="111.5" customHeight="1" spans="1:20">
      <c r="A259" s="3" t="s">
        <v>2421</v>
      </c>
      <c r="B259" s="3" t="s">
        <v>2422</v>
      </c>
      <c r="C259" s="3" t="s">
        <v>2423</v>
      </c>
      <c r="D259" s="3" t="s">
        <v>2424</v>
      </c>
      <c r="E259" s="3" t="s">
        <v>2425</v>
      </c>
      <c r="F259" s="3" t="s">
        <v>43</v>
      </c>
      <c r="G259" s="3" t="s">
        <v>222</v>
      </c>
      <c r="H259" s="3" t="s">
        <v>27</v>
      </c>
      <c r="I259" s="3" t="s">
        <v>28</v>
      </c>
      <c r="J259" s="3" t="s">
        <v>29</v>
      </c>
      <c r="K259" s="3" t="s">
        <v>212</v>
      </c>
      <c r="L259" s="3" t="s">
        <v>60</v>
      </c>
      <c r="N259" s="3" t="s">
        <v>2426</v>
      </c>
      <c r="P259" s="3" t="s">
        <v>2427</v>
      </c>
      <c r="Q259" s="3" t="s">
        <v>2428</v>
      </c>
      <c r="R259" s="3" t="s">
        <v>50</v>
      </c>
      <c r="S259" s="3" t="s">
        <v>2000</v>
      </c>
      <c r="T259" s="3" t="s">
        <v>2429</v>
      </c>
    </row>
    <row r="260" s="3" customFormat="1" ht="111.5" customHeight="1" spans="1:20">
      <c r="A260" s="3" t="s">
        <v>2430</v>
      </c>
      <c r="B260" s="3" t="s">
        <v>2431</v>
      </c>
      <c r="C260" s="3" t="s">
        <v>2432</v>
      </c>
      <c r="D260" s="3" t="s">
        <v>2433</v>
      </c>
      <c r="E260" s="3" t="s">
        <v>2434</v>
      </c>
      <c r="F260" s="3" t="s">
        <v>25</v>
      </c>
      <c r="G260" s="3" t="s">
        <v>71</v>
      </c>
      <c r="H260" s="3" t="s">
        <v>27</v>
      </c>
      <c r="I260" s="3" t="s">
        <v>28</v>
      </c>
      <c r="J260" s="3" t="s">
        <v>45</v>
      </c>
      <c r="K260" s="3" t="s">
        <v>46</v>
      </c>
      <c r="L260" s="3" t="s">
        <v>60</v>
      </c>
      <c r="N260" s="3" t="s">
        <v>414</v>
      </c>
      <c r="P260" s="3" t="s">
        <v>2435</v>
      </c>
      <c r="Q260" s="3" t="s">
        <v>2436</v>
      </c>
      <c r="R260" s="3" t="s">
        <v>50</v>
      </c>
      <c r="S260" s="3" t="s">
        <v>2000</v>
      </c>
      <c r="T260" s="3" t="s">
        <v>2437</v>
      </c>
    </row>
    <row r="261" s="3" customFormat="1" ht="111.5" customHeight="1" spans="1:20">
      <c r="A261" s="3" t="s">
        <v>2438</v>
      </c>
      <c r="B261" s="3" t="s">
        <v>2439</v>
      </c>
      <c r="C261" s="3" t="s">
        <v>2440</v>
      </c>
      <c r="D261" s="3" t="s">
        <v>2441</v>
      </c>
      <c r="E261" s="3" t="s">
        <v>2442</v>
      </c>
      <c r="F261" s="3" t="s">
        <v>25</v>
      </c>
      <c r="G261" s="3" t="s">
        <v>433</v>
      </c>
      <c r="H261" s="3" t="s">
        <v>27</v>
      </c>
      <c r="I261" s="3" t="s">
        <v>28</v>
      </c>
      <c r="J261" s="3" t="s">
        <v>29</v>
      </c>
      <c r="K261" s="3" t="s">
        <v>212</v>
      </c>
      <c r="L261" s="3" t="s">
        <v>513</v>
      </c>
      <c r="N261" s="3" t="s">
        <v>2443</v>
      </c>
      <c r="P261" s="3" t="s">
        <v>2444</v>
      </c>
      <c r="Q261" s="3" t="s">
        <v>2445</v>
      </c>
      <c r="R261" s="3" t="s">
        <v>50</v>
      </c>
      <c r="S261" s="3" t="s">
        <v>2000</v>
      </c>
      <c r="T261" s="3" t="s">
        <v>2446</v>
      </c>
    </row>
    <row r="262" s="3" customFormat="1" ht="111.5" customHeight="1" spans="1:20">
      <c r="A262" s="3" t="s">
        <v>2447</v>
      </c>
      <c r="B262" s="3" t="s">
        <v>2448</v>
      </c>
      <c r="C262" s="3" t="s">
        <v>2449</v>
      </c>
      <c r="D262" s="3" t="s">
        <v>2450</v>
      </c>
      <c r="E262" s="3" t="s">
        <v>2451</v>
      </c>
      <c r="F262" s="3" t="s">
        <v>43</v>
      </c>
      <c r="G262" s="3" t="s">
        <v>153</v>
      </c>
      <c r="H262" s="3" t="s">
        <v>27</v>
      </c>
      <c r="I262" s="3" t="s">
        <v>28</v>
      </c>
      <c r="J262" s="3" t="s">
        <v>29</v>
      </c>
      <c r="K262" s="3" t="s">
        <v>434</v>
      </c>
      <c r="L262" s="3" t="s">
        <v>110</v>
      </c>
      <c r="N262" s="3" t="s">
        <v>806</v>
      </c>
      <c r="P262" s="3" t="s">
        <v>2452</v>
      </c>
      <c r="Q262" s="3" t="s">
        <v>2453</v>
      </c>
      <c r="R262" s="3" t="s">
        <v>50</v>
      </c>
      <c r="S262" s="3" t="s">
        <v>2000</v>
      </c>
      <c r="T262" s="3" t="s">
        <v>2454</v>
      </c>
    </row>
    <row r="263" s="3" customFormat="1" ht="111.5" customHeight="1" spans="1:20">
      <c r="A263" s="3" t="s">
        <v>53</v>
      </c>
      <c r="B263" s="3" t="s">
        <v>2455</v>
      </c>
      <c r="C263" s="3" t="s">
        <v>2456</v>
      </c>
      <c r="D263" s="3" t="s">
        <v>56</v>
      </c>
      <c r="E263" s="3" t="s">
        <v>57</v>
      </c>
      <c r="F263" s="3" t="s">
        <v>25</v>
      </c>
      <c r="G263" s="3" t="s">
        <v>58</v>
      </c>
      <c r="H263" s="3" t="s">
        <v>27</v>
      </c>
      <c r="I263" s="3" t="s">
        <v>28</v>
      </c>
      <c r="J263" s="3" t="s">
        <v>29</v>
      </c>
      <c r="K263" s="3" t="s">
        <v>59</v>
      </c>
      <c r="L263" s="3" t="s">
        <v>2457</v>
      </c>
      <c r="N263" s="3" t="s">
        <v>61</v>
      </c>
      <c r="O263" s="3" t="s">
        <v>62</v>
      </c>
      <c r="P263" s="3" t="s">
        <v>2458</v>
      </c>
      <c r="Q263" s="3" t="s">
        <v>2459</v>
      </c>
      <c r="R263" s="3" t="s">
        <v>50</v>
      </c>
      <c r="S263" s="3" t="s">
        <v>2000</v>
      </c>
      <c r="T263" s="3" t="s">
        <v>65</v>
      </c>
    </row>
    <row r="264" s="3" customFormat="1" ht="111.5" customHeight="1" spans="1:20">
      <c r="A264" s="3" t="s">
        <v>2460</v>
      </c>
      <c r="B264" s="3" t="s">
        <v>2461</v>
      </c>
      <c r="C264" s="3" t="s">
        <v>2462</v>
      </c>
      <c r="D264" s="3" t="s">
        <v>2463</v>
      </c>
      <c r="E264" s="3" t="s">
        <v>2464</v>
      </c>
      <c r="F264" s="3" t="s">
        <v>25</v>
      </c>
      <c r="G264" s="3" t="s">
        <v>313</v>
      </c>
      <c r="H264" s="3" t="s">
        <v>27</v>
      </c>
      <c r="I264" s="3" t="s">
        <v>28</v>
      </c>
      <c r="J264" s="3" t="s">
        <v>29</v>
      </c>
      <c r="K264" s="3" t="s">
        <v>59</v>
      </c>
      <c r="L264" s="3" t="s">
        <v>60</v>
      </c>
      <c r="N264" s="3" t="s">
        <v>2465</v>
      </c>
      <c r="O264" s="3" t="s">
        <v>62</v>
      </c>
      <c r="P264" s="3" t="s">
        <v>2466</v>
      </c>
      <c r="Q264" s="3" t="s">
        <v>2467</v>
      </c>
      <c r="R264" s="3" t="s">
        <v>50</v>
      </c>
      <c r="S264" s="3" t="s">
        <v>2000</v>
      </c>
      <c r="T264" s="3" t="s">
        <v>2468</v>
      </c>
    </row>
    <row r="265" s="3" customFormat="1" ht="111.5" customHeight="1" spans="1:20">
      <c r="A265" s="3" t="s">
        <v>2469</v>
      </c>
      <c r="B265" s="3" t="s">
        <v>2470</v>
      </c>
      <c r="C265" s="3" t="s">
        <v>2471</v>
      </c>
      <c r="D265" s="3" t="s">
        <v>2472</v>
      </c>
      <c r="E265" s="3" t="s">
        <v>2473</v>
      </c>
      <c r="F265" s="3" t="s">
        <v>43</v>
      </c>
      <c r="G265" s="3" t="s">
        <v>26</v>
      </c>
      <c r="H265" s="3" t="s">
        <v>27</v>
      </c>
      <c r="I265" s="3" t="s">
        <v>28</v>
      </c>
      <c r="J265" s="3" t="s">
        <v>29</v>
      </c>
      <c r="K265" s="3" t="s">
        <v>101</v>
      </c>
      <c r="L265" s="3" t="s">
        <v>2474</v>
      </c>
      <c r="N265" s="3" t="s">
        <v>60</v>
      </c>
      <c r="O265" s="3" t="s">
        <v>2475</v>
      </c>
      <c r="P265" s="3" t="s">
        <v>2476</v>
      </c>
      <c r="Q265" s="3" t="s">
        <v>2477</v>
      </c>
      <c r="R265" s="3" t="s">
        <v>50</v>
      </c>
      <c r="S265" s="3" t="s">
        <v>2000</v>
      </c>
      <c r="T265" s="3" t="s">
        <v>2478</v>
      </c>
    </row>
    <row r="266" s="3" customFormat="1" ht="111.5" customHeight="1" spans="1:20">
      <c r="A266" s="3" t="s">
        <v>2479</v>
      </c>
      <c r="B266" s="3" t="s">
        <v>2480</v>
      </c>
      <c r="C266" s="3" t="s">
        <v>2481</v>
      </c>
      <c r="D266" s="3" t="s">
        <v>2482</v>
      </c>
      <c r="E266" s="3" t="s">
        <v>2483</v>
      </c>
      <c r="F266" s="3" t="s">
        <v>25</v>
      </c>
      <c r="G266" s="3" t="s">
        <v>1930</v>
      </c>
      <c r="H266" s="3" t="s">
        <v>27</v>
      </c>
      <c r="I266" s="3" t="s">
        <v>28</v>
      </c>
      <c r="J266" s="3" t="s">
        <v>29</v>
      </c>
      <c r="K266" s="3" t="s">
        <v>212</v>
      </c>
      <c r="L266" s="3" t="s">
        <v>60</v>
      </c>
      <c r="N266" s="3" t="s">
        <v>235</v>
      </c>
      <c r="O266" s="3" t="s">
        <v>236</v>
      </c>
      <c r="P266" s="3" t="s">
        <v>2484</v>
      </c>
      <c r="Q266" s="3" t="s">
        <v>2485</v>
      </c>
      <c r="R266" s="3" t="s">
        <v>50</v>
      </c>
      <c r="S266" s="3" t="s">
        <v>2000</v>
      </c>
      <c r="T266" s="3" t="s">
        <v>2486</v>
      </c>
    </row>
    <row r="267" s="3" customFormat="1" ht="111.5" customHeight="1" spans="1:20">
      <c r="A267" s="3" t="s">
        <v>2487</v>
      </c>
      <c r="B267" s="3" t="s">
        <v>2488</v>
      </c>
      <c r="C267" s="3" t="s">
        <v>2489</v>
      </c>
      <c r="D267" s="3" t="s">
        <v>2490</v>
      </c>
      <c r="E267" s="3" t="s">
        <v>2491</v>
      </c>
      <c r="F267" s="3" t="s">
        <v>43</v>
      </c>
      <c r="G267" s="3" t="s">
        <v>120</v>
      </c>
      <c r="H267" s="3" t="s">
        <v>27</v>
      </c>
      <c r="I267" s="3" t="s">
        <v>28</v>
      </c>
      <c r="J267" s="3" t="s">
        <v>29</v>
      </c>
      <c r="K267" s="3" t="s">
        <v>101</v>
      </c>
      <c r="L267" s="3" t="s">
        <v>31</v>
      </c>
      <c r="N267" s="3" t="s">
        <v>60</v>
      </c>
      <c r="P267" s="3" t="s">
        <v>2492</v>
      </c>
      <c r="Q267" s="3" t="s">
        <v>2493</v>
      </c>
      <c r="R267" s="3" t="s">
        <v>50</v>
      </c>
      <c r="S267" s="3" t="s">
        <v>2000</v>
      </c>
      <c r="T267" s="3" t="s">
        <v>2494</v>
      </c>
    </row>
    <row r="268" s="3" customFormat="1" ht="111.5" customHeight="1" spans="1:20">
      <c r="A268" s="3" t="s">
        <v>2495</v>
      </c>
      <c r="B268" s="3" t="s">
        <v>2496</v>
      </c>
      <c r="C268" s="3" t="s">
        <v>2497</v>
      </c>
      <c r="D268" s="3" t="s">
        <v>2498</v>
      </c>
      <c r="E268" s="3" t="s">
        <v>2499</v>
      </c>
      <c r="F268" s="3" t="s">
        <v>25</v>
      </c>
      <c r="G268" s="3" t="s">
        <v>512</v>
      </c>
      <c r="H268" s="3" t="s">
        <v>27</v>
      </c>
      <c r="I268" s="3" t="s">
        <v>28</v>
      </c>
      <c r="J268" s="3" t="s">
        <v>29</v>
      </c>
      <c r="K268" s="3" t="s">
        <v>574</v>
      </c>
      <c r="L268" s="3" t="s">
        <v>60</v>
      </c>
      <c r="N268" s="3" t="s">
        <v>2500</v>
      </c>
      <c r="P268" s="3" t="s">
        <v>2501</v>
      </c>
      <c r="Q268" s="3" t="s">
        <v>2502</v>
      </c>
      <c r="R268" s="3" t="s">
        <v>50</v>
      </c>
      <c r="S268" s="3" t="s">
        <v>2000</v>
      </c>
      <c r="T268" s="3" t="s">
        <v>2503</v>
      </c>
    </row>
    <row r="269" s="3" customFormat="1" ht="111.5" customHeight="1" spans="1:20">
      <c r="A269" s="3" t="s">
        <v>2504</v>
      </c>
      <c r="B269" s="3" t="s">
        <v>2505</v>
      </c>
      <c r="C269" s="3" t="s">
        <v>2506</v>
      </c>
      <c r="D269" s="3" t="s">
        <v>2507</v>
      </c>
      <c r="E269" s="3" t="s">
        <v>2508</v>
      </c>
      <c r="F269" s="3" t="s">
        <v>43</v>
      </c>
      <c r="G269" s="3" t="s">
        <v>1484</v>
      </c>
      <c r="H269" s="3" t="s">
        <v>27</v>
      </c>
      <c r="I269" s="3" t="s">
        <v>28</v>
      </c>
      <c r="J269" s="3" t="s">
        <v>29</v>
      </c>
      <c r="K269" s="3" t="s">
        <v>212</v>
      </c>
      <c r="L269" s="3" t="s">
        <v>31</v>
      </c>
      <c r="N269" s="3" t="s">
        <v>224</v>
      </c>
      <c r="O269" s="3" t="s">
        <v>236</v>
      </c>
      <c r="P269" s="3" t="s">
        <v>2509</v>
      </c>
      <c r="Q269" s="3" t="s">
        <v>2510</v>
      </c>
      <c r="R269" s="3" t="s">
        <v>50</v>
      </c>
      <c r="S269" s="3" t="s">
        <v>2000</v>
      </c>
      <c r="T269" s="3" t="s">
        <v>2511</v>
      </c>
    </row>
    <row r="270" s="3" customFormat="1" ht="111.5" customHeight="1" spans="1:20">
      <c r="A270" s="3" t="s">
        <v>2512</v>
      </c>
      <c r="B270" s="3" t="s">
        <v>2513</v>
      </c>
      <c r="C270" s="3" t="s">
        <v>2514</v>
      </c>
      <c r="D270" s="3" t="s">
        <v>2515</v>
      </c>
      <c r="E270" s="3" t="s">
        <v>2516</v>
      </c>
      <c r="F270" s="3" t="s">
        <v>43</v>
      </c>
      <c r="G270" s="3" t="s">
        <v>245</v>
      </c>
      <c r="H270" s="3" t="s">
        <v>27</v>
      </c>
      <c r="I270" s="3" t="s">
        <v>28</v>
      </c>
      <c r="J270" s="3" t="s">
        <v>29</v>
      </c>
      <c r="K270" s="3" t="s">
        <v>574</v>
      </c>
      <c r="L270" s="3" t="s">
        <v>60</v>
      </c>
      <c r="N270" s="3" t="s">
        <v>60</v>
      </c>
      <c r="P270" s="3" t="s">
        <v>2517</v>
      </c>
      <c r="Q270" s="3" t="s">
        <v>2518</v>
      </c>
      <c r="R270" s="3" t="s">
        <v>50</v>
      </c>
      <c r="S270" s="3" t="s">
        <v>2000</v>
      </c>
      <c r="T270" s="3" t="s">
        <v>2519</v>
      </c>
    </row>
    <row r="271" s="3" customFormat="1" ht="111.5" customHeight="1" spans="1:20">
      <c r="A271" s="3" t="s">
        <v>2520</v>
      </c>
      <c r="B271" s="3" t="s">
        <v>2521</v>
      </c>
      <c r="C271" s="3" t="s">
        <v>2522</v>
      </c>
      <c r="D271" s="3" t="s">
        <v>2523</v>
      </c>
      <c r="E271" s="3" t="s">
        <v>2524</v>
      </c>
      <c r="F271" s="3" t="s">
        <v>43</v>
      </c>
      <c r="G271" s="3" t="s">
        <v>71</v>
      </c>
      <c r="H271" s="3" t="s">
        <v>27</v>
      </c>
      <c r="I271" s="3" t="s">
        <v>28</v>
      </c>
      <c r="J271" s="3" t="s">
        <v>45</v>
      </c>
      <c r="K271" s="3" t="s">
        <v>371</v>
      </c>
      <c r="L271" s="3" t="s">
        <v>335</v>
      </c>
      <c r="N271" s="3" t="s">
        <v>2525</v>
      </c>
      <c r="P271" s="3" t="s">
        <v>2526</v>
      </c>
      <c r="Q271" s="3" t="s">
        <v>2527</v>
      </c>
      <c r="R271" s="3" t="s">
        <v>50</v>
      </c>
      <c r="S271" s="3" t="s">
        <v>2000</v>
      </c>
      <c r="T271" s="3" t="s">
        <v>2528</v>
      </c>
    </row>
    <row r="272" s="3" customFormat="1" ht="111.5" customHeight="1" spans="1:20">
      <c r="A272" s="3" t="s">
        <v>2529</v>
      </c>
      <c r="B272" s="3" t="s">
        <v>2530</v>
      </c>
      <c r="C272" s="3" t="s">
        <v>2531</v>
      </c>
      <c r="D272" s="3" t="s">
        <v>2532</v>
      </c>
      <c r="E272" s="3" t="s">
        <v>2533</v>
      </c>
      <c r="F272" s="3" t="s">
        <v>25</v>
      </c>
      <c r="G272" s="3" t="s">
        <v>222</v>
      </c>
      <c r="H272" s="3" t="s">
        <v>27</v>
      </c>
      <c r="I272" s="3" t="s">
        <v>28</v>
      </c>
      <c r="J272" s="3" t="s">
        <v>29</v>
      </c>
      <c r="K272" s="3" t="s">
        <v>212</v>
      </c>
      <c r="L272" s="3" t="s">
        <v>60</v>
      </c>
      <c r="N272" s="3" t="s">
        <v>2534</v>
      </c>
      <c r="O272" s="3" t="s">
        <v>236</v>
      </c>
      <c r="P272" s="3" t="s">
        <v>2535</v>
      </c>
      <c r="Q272" s="3" t="s">
        <v>2536</v>
      </c>
      <c r="R272" s="3" t="s">
        <v>50</v>
      </c>
      <c r="S272" s="3" t="s">
        <v>2000</v>
      </c>
      <c r="T272" s="3" t="s">
        <v>2537</v>
      </c>
    </row>
    <row r="273" s="3" customFormat="1" ht="111.5" customHeight="1" spans="1:20">
      <c r="A273" s="3" t="s">
        <v>2538</v>
      </c>
      <c r="B273" s="3" t="s">
        <v>2539</v>
      </c>
      <c r="C273" s="3" t="s">
        <v>2540</v>
      </c>
      <c r="D273" s="3" t="s">
        <v>2541</v>
      </c>
      <c r="E273" s="3" t="s">
        <v>2542</v>
      </c>
      <c r="F273" s="3" t="s">
        <v>43</v>
      </c>
      <c r="G273" s="3" t="s">
        <v>313</v>
      </c>
      <c r="H273" s="3" t="s">
        <v>412</v>
      </c>
      <c r="I273" s="3" t="s">
        <v>28</v>
      </c>
      <c r="J273" s="3" t="s">
        <v>29</v>
      </c>
      <c r="K273" s="3" t="s">
        <v>101</v>
      </c>
      <c r="L273" s="3" t="s">
        <v>110</v>
      </c>
      <c r="N273" s="3" t="s">
        <v>60</v>
      </c>
      <c r="P273" s="3" t="s">
        <v>2543</v>
      </c>
      <c r="Q273" s="3" t="s">
        <v>2544</v>
      </c>
      <c r="R273" s="3" t="s">
        <v>50</v>
      </c>
      <c r="S273" s="3" t="s">
        <v>2000</v>
      </c>
      <c r="T273" s="3" t="s">
        <v>2545</v>
      </c>
    </row>
    <row r="274" s="3" customFormat="1" ht="111.5" customHeight="1" spans="1:20">
      <c r="A274" s="3" t="s">
        <v>2546</v>
      </c>
      <c r="B274" s="3" t="s">
        <v>2547</v>
      </c>
      <c r="C274" s="3" t="s">
        <v>2548</v>
      </c>
      <c r="D274" s="3" t="s">
        <v>2549</v>
      </c>
      <c r="E274" s="3" t="s">
        <v>2550</v>
      </c>
      <c r="F274" s="3" t="s">
        <v>43</v>
      </c>
      <c r="G274" s="3" t="s">
        <v>1141</v>
      </c>
      <c r="H274" s="3" t="s">
        <v>27</v>
      </c>
      <c r="I274" s="3" t="s">
        <v>28</v>
      </c>
      <c r="J274" s="3" t="s">
        <v>29</v>
      </c>
      <c r="K274" s="3" t="s">
        <v>212</v>
      </c>
      <c r="L274" s="3" t="s">
        <v>413</v>
      </c>
      <c r="N274" s="3" t="s">
        <v>2551</v>
      </c>
      <c r="P274" s="3" t="s">
        <v>2552</v>
      </c>
      <c r="Q274" s="3" t="s">
        <v>2553</v>
      </c>
      <c r="R274" s="3" t="s">
        <v>50</v>
      </c>
      <c r="S274" s="3" t="s">
        <v>2000</v>
      </c>
      <c r="T274" s="3" t="s">
        <v>2554</v>
      </c>
    </row>
    <row r="275" s="3" customFormat="1" ht="111.5" customHeight="1" spans="1:20">
      <c r="A275" s="3" t="s">
        <v>2555</v>
      </c>
      <c r="B275" s="3" t="s">
        <v>2556</v>
      </c>
      <c r="C275" s="3" t="s">
        <v>2557</v>
      </c>
      <c r="D275" s="3" t="s">
        <v>2558</v>
      </c>
      <c r="E275" s="3" t="s">
        <v>2559</v>
      </c>
      <c r="F275" s="3" t="s">
        <v>43</v>
      </c>
      <c r="G275" s="3" t="s">
        <v>1017</v>
      </c>
      <c r="H275" s="3" t="s">
        <v>27</v>
      </c>
      <c r="I275" s="3" t="s">
        <v>28</v>
      </c>
      <c r="J275" s="3" t="s">
        <v>29</v>
      </c>
      <c r="K275" s="3" t="s">
        <v>212</v>
      </c>
      <c r="L275" s="3" t="s">
        <v>60</v>
      </c>
      <c r="N275" s="3" t="s">
        <v>224</v>
      </c>
      <c r="P275" s="3" t="s">
        <v>2560</v>
      </c>
      <c r="Q275" s="3" t="s">
        <v>2561</v>
      </c>
      <c r="R275" s="3" t="s">
        <v>50</v>
      </c>
      <c r="S275" s="3" t="s">
        <v>2000</v>
      </c>
      <c r="T275" s="3" t="s">
        <v>2562</v>
      </c>
    </row>
    <row r="276" s="3" customFormat="1" ht="111.5" customHeight="1" spans="1:20">
      <c r="A276" s="3" t="s">
        <v>2563</v>
      </c>
      <c r="B276" s="3" t="s">
        <v>2564</v>
      </c>
      <c r="C276" s="3" t="s">
        <v>2565</v>
      </c>
      <c r="D276" s="3" t="s">
        <v>2566</v>
      </c>
      <c r="E276" s="3" t="s">
        <v>2567</v>
      </c>
      <c r="F276" s="3" t="s">
        <v>43</v>
      </c>
      <c r="G276" s="3" t="s">
        <v>187</v>
      </c>
      <c r="H276" s="3" t="s">
        <v>27</v>
      </c>
      <c r="I276" s="3" t="s">
        <v>28</v>
      </c>
      <c r="J276" s="3" t="s">
        <v>29</v>
      </c>
      <c r="K276" s="3" t="s">
        <v>212</v>
      </c>
      <c r="L276" s="3" t="s">
        <v>60</v>
      </c>
      <c r="N276" s="3" t="s">
        <v>424</v>
      </c>
      <c r="P276" s="3" t="s">
        <v>2568</v>
      </c>
      <c r="Q276" s="3" t="s">
        <v>2569</v>
      </c>
      <c r="R276" s="3" t="s">
        <v>50</v>
      </c>
      <c r="S276" s="3" t="s">
        <v>2000</v>
      </c>
      <c r="T276" s="3" t="s">
        <v>2570</v>
      </c>
    </row>
    <row r="277" s="3" customFormat="1" ht="111.5" customHeight="1" spans="1:20">
      <c r="A277" s="3" t="s">
        <v>2571</v>
      </c>
      <c r="B277" s="3" t="s">
        <v>2572</v>
      </c>
      <c r="C277" s="3" t="s">
        <v>2573</v>
      </c>
      <c r="D277" s="3" t="s">
        <v>2574</v>
      </c>
      <c r="E277" s="3" t="s">
        <v>2575</v>
      </c>
      <c r="F277" s="3" t="s">
        <v>25</v>
      </c>
      <c r="G277" s="3" t="s">
        <v>99</v>
      </c>
      <c r="H277" s="3" t="s">
        <v>27</v>
      </c>
      <c r="I277" s="3" t="s">
        <v>28</v>
      </c>
      <c r="J277" s="3" t="s">
        <v>29</v>
      </c>
      <c r="K277" s="3" t="s">
        <v>30</v>
      </c>
      <c r="L277" s="3" t="s">
        <v>60</v>
      </c>
      <c r="N277" s="3" t="s">
        <v>2576</v>
      </c>
      <c r="P277" s="3" t="s">
        <v>2577</v>
      </c>
      <c r="Q277" s="3" t="s">
        <v>2578</v>
      </c>
      <c r="R277" s="3" t="s">
        <v>50</v>
      </c>
      <c r="S277" s="3" t="s">
        <v>2000</v>
      </c>
      <c r="T277" s="3" t="s">
        <v>2579</v>
      </c>
    </row>
    <row r="278" s="3" customFormat="1" ht="111.5" customHeight="1" spans="1:20">
      <c r="A278" s="3" t="s">
        <v>2580</v>
      </c>
      <c r="B278" s="3" t="s">
        <v>2581</v>
      </c>
      <c r="C278" s="3" t="s">
        <v>2582</v>
      </c>
      <c r="D278" s="3" t="s">
        <v>2583</v>
      </c>
      <c r="E278" s="3" t="s">
        <v>2584</v>
      </c>
      <c r="F278" s="3" t="s">
        <v>43</v>
      </c>
      <c r="G278" s="3" t="s">
        <v>294</v>
      </c>
      <c r="H278" s="3" t="s">
        <v>27</v>
      </c>
      <c r="I278" s="3" t="s">
        <v>28</v>
      </c>
      <c r="J278" s="3" t="s">
        <v>45</v>
      </c>
      <c r="K278" s="3" t="s">
        <v>1212</v>
      </c>
      <c r="L278" s="3" t="s">
        <v>60</v>
      </c>
      <c r="N278" s="3" t="s">
        <v>414</v>
      </c>
      <c r="O278" s="3" t="s">
        <v>623</v>
      </c>
      <c r="P278" s="3" t="s">
        <v>2585</v>
      </c>
      <c r="Q278" s="3" t="s">
        <v>2586</v>
      </c>
      <c r="R278" s="3" t="s">
        <v>50</v>
      </c>
      <c r="S278" s="3" t="s">
        <v>2000</v>
      </c>
      <c r="T278" s="3" t="s">
        <v>2587</v>
      </c>
    </row>
    <row r="279" s="3" customFormat="1" ht="111.5" customHeight="1" spans="1:20">
      <c r="A279" s="3" t="s">
        <v>2588</v>
      </c>
      <c r="B279" s="3" t="s">
        <v>2589</v>
      </c>
      <c r="C279" s="3" t="s">
        <v>2590</v>
      </c>
      <c r="D279" s="3" t="s">
        <v>2591</v>
      </c>
      <c r="E279" s="3" t="s">
        <v>2592</v>
      </c>
      <c r="F279" s="3" t="s">
        <v>43</v>
      </c>
      <c r="G279" s="3" t="s">
        <v>1150</v>
      </c>
      <c r="H279" s="3" t="s">
        <v>27</v>
      </c>
      <c r="I279" s="3" t="s">
        <v>28</v>
      </c>
      <c r="J279" s="3" t="s">
        <v>45</v>
      </c>
      <c r="K279" s="3" t="s">
        <v>46</v>
      </c>
      <c r="L279" s="3" t="s">
        <v>60</v>
      </c>
      <c r="N279" s="3" t="s">
        <v>2593</v>
      </c>
      <c r="P279" s="3" t="s">
        <v>2594</v>
      </c>
      <c r="Q279" s="3" t="s">
        <v>2595</v>
      </c>
      <c r="R279" s="3" t="s">
        <v>50</v>
      </c>
      <c r="S279" s="3" t="s">
        <v>2000</v>
      </c>
      <c r="T279" s="3" t="s">
        <v>800</v>
      </c>
    </row>
    <row r="280" s="3" customFormat="1" ht="111.5" customHeight="1" spans="1:20">
      <c r="A280" s="3" t="s">
        <v>2596</v>
      </c>
      <c r="B280" s="3" t="s">
        <v>2597</v>
      </c>
      <c r="C280" s="3" t="s">
        <v>2598</v>
      </c>
      <c r="D280" s="3" t="s">
        <v>2599</v>
      </c>
      <c r="E280" s="3" t="s">
        <v>2600</v>
      </c>
      <c r="F280" s="3" t="s">
        <v>43</v>
      </c>
      <c r="G280" s="3" t="s">
        <v>433</v>
      </c>
      <c r="H280" s="3" t="s">
        <v>27</v>
      </c>
      <c r="I280" s="3" t="s">
        <v>28</v>
      </c>
      <c r="J280" s="3" t="s">
        <v>29</v>
      </c>
      <c r="K280" s="3" t="s">
        <v>212</v>
      </c>
      <c r="L280" s="3" t="s">
        <v>60</v>
      </c>
      <c r="N280" s="3" t="s">
        <v>2601</v>
      </c>
      <c r="P280" s="3" t="s">
        <v>2602</v>
      </c>
      <c r="Q280" s="3" t="s">
        <v>2603</v>
      </c>
      <c r="R280" s="3" t="s">
        <v>50</v>
      </c>
      <c r="S280" s="3" t="s">
        <v>2000</v>
      </c>
      <c r="T280" s="3" t="s">
        <v>2604</v>
      </c>
    </row>
    <row r="281" s="3" customFormat="1" ht="111.5" customHeight="1" spans="1:20">
      <c r="A281" s="3" t="s">
        <v>2605</v>
      </c>
      <c r="B281" s="3" t="s">
        <v>2606</v>
      </c>
      <c r="C281" s="3" t="s">
        <v>2607</v>
      </c>
      <c r="D281" s="3" t="s">
        <v>2608</v>
      </c>
      <c r="E281" s="3" t="s">
        <v>2609</v>
      </c>
      <c r="F281" s="3" t="s">
        <v>43</v>
      </c>
      <c r="G281" s="3" t="s">
        <v>85</v>
      </c>
      <c r="H281" s="3" t="s">
        <v>27</v>
      </c>
      <c r="I281" s="3" t="s">
        <v>28</v>
      </c>
      <c r="J281" s="3" t="s">
        <v>29</v>
      </c>
      <c r="K281" s="3" t="s">
        <v>212</v>
      </c>
      <c r="L281" s="3" t="s">
        <v>60</v>
      </c>
      <c r="N281" s="3" t="s">
        <v>60</v>
      </c>
      <c r="P281" s="3" t="s">
        <v>2610</v>
      </c>
      <c r="Q281" s="3" t="s">
        <v>2611</v>
      </c>
      <c r="R281" s="3" t="s">
        <v>50</v>
      </c>
      <c r="S281" s="3" t="s">
        <v>2000</v>
      </c>
      <c r="T281" s="3" t="s">
        <v>2612</v>
      </c>
    </row>
    <row r="282" s="3" customFormat="1" ht="111.5" customHeight="1" spans="1:20">
      <c r="A282" s="3" t="s">
        <v>2613</v>
      </c>
      <c r="B282" s="3" t="s">
        <v>2614</v>
      </c>
      <c r="C282" s="3" t="s">
        <v>2615</v>
      </c>
      <c r="D282" s="3" t="s">
        <v>2616</v>
      </c>
      <c r="E282" s="3" t="s">
        <v>2617</v>
      </c>
      <c r="F282" s="3" t="s">
        <v>43</v>
      </c>
      <c r="G282" s="3" t="s">
        <v>211</v>
      </c>
      <c r="H282" s="3" t="s">
        <v>27</v>
      </c>
      <c r="I282" s="3" t="s">
        <v>28</v>
      </c>
      <c r="J282" s="3" t="s">
        <v>29</v>
      </c>
      <c r="K282" s="3" t="s">
        <v>212</v>
      </c>
      <c r="L282" s="3" t="s">
        <v>87</v>
      </c>
      <c r="N282" s="3" t="s">
        <v>60</v>
      </c>
      <c r="O282" s="3" t="s">
        <v>236</v>
      </c>
      <c r="P282" s="3" t="s">
        <v>2618</v>
      </c>
      <c r="Q282" s="3" t="s">
        <v>2619</v>
      </c>
      <c r="R282" s="3" t="s">
        <v>50</v>
      </c>
      <c r="S282" s="3" t="s">
        <v>2000</v>
      </c>
      <c r="T282" s="3" t="s">
        <v>845</v>
      </c>
    </row>
    <row r="283" s="3" customFormat="1" ht="111.5" customHeight="1" spans="1:20">
      <c r="A283" s="3" t="s">
        <v>2620</v>
      </c>
      <c r="B283" s="3" t="s">
        <v>2621</v>
      </c>
      <c r="C283" s="3" t="s">
        <v>2622</v>
      </c>
      <c r="D283" s="3" t="s">
        <v>2623</v>
      </c>
      <c r="E283" s="3" t="s">
        <v>2624</v>
      </c>
      <c r="F283" s="3" t="s">
        <v>43</v>
      </c>
      <c r="G283" s="3" t="s">
        <v>313</v>
      </c>
      <c r="H283" s="3" t="s">
        <v>27</v>
      </c>
      <c r="I283" s="3" t="s">
        <v>28</v>
      </c>
      <c r="J283" s="3" t="s">
        <v>29</v>
      </c>
      <c r="K283" s="3" t="s">
        <v>101</v>
      </c>
      <c r="L283" s="3" t="s">
        <v>110</v>
      </c>
      <c r="N283" s="3" t="s">
        <v>60</v>
      </c>
      <c r="P283" s="3" t="s">
        <v>2625</v>
      </c>
      <c r="Q283" s="3" t="s">
        <v>2626</v>
      </c>
      <c r="R283" s="3" t="s">
        <v>50</v>
      </c>
      <c r="S283" s="3" t="s">
        <v>2000</v>
      </c>
      <c r="T283" s="3" t="s">
        <v>2627</v>
      </c>
    </row>
    <row r="284" s="3" customFormat="1" ht="111.5" customHeight="1" spans="1:20">
      <c r="A284" s="3" t="s">
        <v>2628</v>
      </c>
      <c r="B284" s="3" t="s">
        <v>2629</v>
      </c>
      <c r="C284" s="3" t="s">
        <v>2630</v>
      </c>
      <c r="D284" s="3" t="s">
        <v>2631</v>
      </c>
      <c r="E284" s="3" t="s">
        <v>2632</v>
      </c>
      <c r="F284" s="3" t="s">
        <v>43</v>
      </c>
      <c r="G284" s="3" t="s">
        <v>58</v>
      </c>
      <c r="H284" s="3" t="s">
        <v>27</v>
      </c>
      <c r="I284" s="3" t="s">
        <v>28</v>
      </c>
      <c r="J284" s="3" t="s">
        <v>29</v>
      </c>
      <c r="K284" s="3" t="s">
        <v>212</v>
      </c>
      <c r="L284" s="3" t="s">
        <v>2633</v>
      </c>
      <c r="N284" s="3" t="s">
        <v>2634</v>
      </c>
      <c r="P284" s="3" t="s">
        <v>2635</v>
      </c>
      <c r="Q284" s="3" t="s">
        <v>2636</v>
      </c>
      <c r="R284" s="3" t="s">
        <v>50</v>
      </c>
      <c r="S284" s="3" t="s">
        <v>2000</v>
      </c>
      <c r="T284" s="3" t="s">
        <v>2637</v>
      </c>
    </row>
    <row r="285" s="3" customFormat="1" ht="111.5" customHeight="1" spans="1:20">
      <c r="A285" s="3" t="s">
        <v>2638</v>
      </c>
      <c r="B285" s="3" t="s">
        <v>2639</v>
      </c>
      <c r="C285" s="3" t="s">
        <v>2640</v>
      </c>
      <c r="D285" s="3" t="s">
        <v>2641</v>
      </c>
      <c r="E285" s="3" t="s">
        <v>2642</v>
      </c>
      <c r="F285" s="3" t="s">
        <v>43</v>
      </c>
      <c r="G285" s="3" t="s">
        <v>2643</v>
      </c>
      <c r="H285" s="3" t="s">
        <v>2644</v>
      </c>
      <c r="I285" s="3" t="s">
        <v>28</v>
      </c>
      <c r="J285" s="3" t="s">
        <v>29</v>
      </c>
      <c r="K285" s="3" t="s">
        <v>101</v>
      </c>
      <c r="L285" s="3" t="s">
        <v>905</v>
      </c>
      <c r="N285" s="3" t="s">
        <v>60</v>
      </c>
      <c r="P285" s="3" t="s">
        <v>2645</v>
      </c>
      <c r="Q285" s="3" t="s">
        <v>2646</v>
      </c>
      <c r="R285" s="3" t="s">
        <v>50</v>
      </c>
      <c r="S285" s="3" t="s">
        <v>2000</v>
      </c>
      <c r="T285" s="3" t="s">
        <v>2647</v>
      </c>
    </row>
    <row r="286" s="3" customFormat="1" ht="111.5" customHeight="1" spans="1:20">
      <c r="A286" s="3" t="s">
        <v>2648</v>
      </c>
      <c r="B286" s="3" t="s">
        <v>2649</v>
      </c>
      <c r="C286" s="3" t="s">
        <v>2650</v>
      </c>
      <c r="D286" s="3" t="s">
        <v>2651</v>
      </c>
      <c r="E286" s="3" t="s">
        <v>2652</v>
      </c>
      <c r="F286" s="3" t="s">
        <v>25</v>
      </c>
      <c r="G286" s="3" t="s">
        <v>120</v>
      </c>
      <c r="H286" s="3" t="s">
        <v>27</v>
      </c>
      <c r="I286" s="3" t="s">
        <v>28</v>
      </c>
      <c r="J286" s="3" t="s">
        <v>29</v>
      </c>
      <c r="K286" s="3" t="s">
        <v>223</v>
      </c>
      <c r="L286" s="3" t="s">
        <v>2653</v>
      </c>
      <c r="N286" s="3" t="s">
        <v>2654</v>
      </c>
      <c r="P286" s="3" t="s">
        <v>2655</v>
      </c>
      <c r="Q286" s="3" t="s">
        <v>2656</v>
      </c>
      <c r="R286" s="3" t="s">
        <v>50</v>
      </c>
      <c r="S286" s="3" t="s">
        <v>2000</v>
      </c>
      <c r="T286" s="3" t="s">
        <v>2657</v>
      </c>
    </row>
    <row r="287" s="3" customFormat="1" ht="111.5" customHeight="1" spans="1:20">
      <c r="A287" s="3" t="s">
        <v>2658</v>
      </c>
      <c r="B287" s="3" t="s">
        <v>2659</v>
      </c>
      <c r="C287" s="3" t="s">
        <v>2660</v>
      </c>
      <c r="D287" s="3" t="s">
        <v>2661</v>
      </c>
      <c r="E287" s="3" t="s">
        <v>2662</v>
      </c>
      <c r="F287" s="3" t="s">
        <v>43</v>
      </c>
      <c r="G287" s="3" t="s">
        <v>399</v>
      </c>
      <c r="H287" s="3" t="s">
        <v>27</v>
      </c>
      <c r="I287" s="3" t="s">
        <v>28</v>
      </c>
      <c r="J287" s="3" t="s">
        <v>45</v>
      </c>
      <c r="K287" s="3" t="s">
        <v>46</v>
      </c>
      <c r="L287" s="3" t="s">
        <v>110</v>
      </c>
      <c r="N287" s="3" t="s">
        <v>256</v>
      </c>
      <c r="O287" s="3" t="s">
        <v>623</v>
      </c>
      <c r="P287" s="3" t="s">
        <v>2663</v>
      </c>
      <c r="Q287" s="3" t="s">
        <v>2664</v>
      </c>
      <c r="R287" s="3" t="s">
        <v>50</v>
      </c>
      <c r="S287" s="3" t="s">
        <v>2000</v>
      </c>
      <c r="T287" s="3" t="s">
        <v>2665</v>
      </c>
    </row>
    <row r="288" s="3" customFormat="1" ht="111.5" customHeight="1" spans="1:20">
      <c r="A288" s="3" t="s">
        <v>2666</v>
      </c>
      <c r="B288" s="3" t="s">
        <v>2667</v>
      </c>
      <c r="C288" s="3" t="s">
        <v>2668</v>
      </c>
      <c r="D288" s="3" t="s">
        <v>2669</v>
      </c>
      <c r="E288" s="3" t="s">
        <v>2670</v>
      </c>
      <c r="F288" s="3" t="s">
        <v>25</v>
      </c>
      <c r="G288" s="3" t="s">
        <v>532</v>
      </c>
      <c r="H288" s="3" t="s">
        <v>27</v>
      </c>
      <c r="I288" s="3" t="s">
        <v>28</v>
      </c>
      <c r="J288" s="3" t="s">
        <v>29</v>
      </c>
      <c r="K288" s="3" t="s">
        <v>188</v>
      </c>
      <c r="L288" s="3" t="s">
        <v>2671</v>
      </c>
      <c r="N288" s="3" t="s">
        <v>424</v>
      </c>
      <c r="P288" s="3" t="s">
        <v>2672</v>
      </c>
      <c r="Q288" s="3" t="s">
        <v>2673</v>
      </c>
      <c r="R288" s="3" t="s">
        <v>50</v>
      </c>
      <c r="S288" s="3" t="s">
        <v>2000</v>
      </c>
      <c r="T288" s="3" t="s">
        <v>2674</v>
      </c>
    </row>
    <row r="289" s="3" customFormat="1" ht="111.5" customHeight="1" spans="1:20">
      <c r="A289" s="3" t="s">
        <v>2675</v>
      </c>
      <c r="B289" s="3" t="s">
        <v>2676</v>
      </c>
      <c r="C289" s="3" t="s">
        <v>2677</v>
      </c>
      <c r="D289" s="3" t="s">
        <v>2678</v>
      </c>
      <c r="E289" s="3" t="s">
        <v>2679</v>
      </c>
      <c r="F289" s="3" t="s">
        <v>43</v>
      </c>
      <c r="G289" s="3" t="s">
        <v>99</v>
      </c>
      <c r="H289" s="3" t="s">
        <v>27</v>
      </c>
      <c r="I289" s="3" t="s">
        <v>28</v>
      </c>
      <c r="J289" s="3" t="s">
        <v>45</v>
      </c>
      <c r="K289" s="3" t="s">
        <v>284</v>
      </c>
      <c r="L289" s="3" t="s">
        <v>905</v>
      </c>
      <c r="N289" s="3" t="s">
        <v>2680</v>
      </c>
      <c r="P289" s="3" t="s">
        <v>2681</v>
      </c>
      <c r="Q289" s="3" t="s">
        <v>2682</v>
      </c>
      <c r="R289" s="3" t="s">
        <v>50</v>
      </c>
      <c r="S289" s="3" t="s">
        <v>2000</v>
      </c>
      <c r="T289" s="3" t="s">
        <v>2683</v>
      </c>
    </row>
    <row r="290" s="3" customFormat="1" ht="111.5" customHeight="1" spans="1:20">
      <c r="A290" s="3" t="s">
        <v>2684</v>
      </c>
      <c r="B290" s="3" t="s">
        <v>2685</v>
      </c>
      <c r="C290" s="3" t="s">
        <v>2686</v>
      </c>
      <c r="D290" s="3" t="s">
        <v>2687</v>
      </c>
      <c r="E290" s="3" t="s">
        <v>2688</v>
      </c>
      <c r="F290" s="3" t="s">
        <v>43</v>
      </c>
      <c r="G290" s="3" t="s">
        <v>120</v>
      </c>
      <c r="H290" s="3" t="s">
        <v>27</v>
      </c>
      <c r="I290" s="3" t="s">
        <v>28</v>
      </c>
      <c r="J290" s="3" t="s">
        <v>29</v>
      </c>
      <c r="K290" s="3" t="s">
        <v>30</v>
      </c>
      <c r="L290" s="3" t="s">
        <v>110</v>
      </c>
      <c r="N290" s="3" t="s">
        <v>2689</v>
      </c>
      <c r="P290" s="3" t="s">
        <v>2690</v>
      </c>
      <c r="Q290" s="3" t="s">
        <v>2691</v>
      </c>
      <c r="R290" s="3" t="s">
        <v>50</v>
      </c>
      <c r="S290" s="3" t="s">
        <v>2000</v>
      </c>
      <c r="T290" s="3" t="s">
        <v>2692</v>
      </c>
    </row>
    <row r="291" s="3" customFormat="1" ht="111.5" customHeight="1" spans="1:20">
      <c r="A291" s="3" t="s">
        <v>2693</v>
      </c>
      <c r="B291" s="3" t="s">
        <v>2694</v>
      </c>
      <c r="C291" s="3" t="s">
        <v>2695</v>
      </c>
      <c r="D291" s="3" t="s">
        <v>2696</v>
      </c>
      <c r="E291" s="3" t="s">
        <v>2697</v>
      </c>
      <c r="F291" s="3" t="s">
        <v>43</v>
      </c>
      <c r="G291" s="3" t="s">
        <v>58</v>
      </c>
      <c r="H291" s="3" t="s">
        <v>27</v>
      </c>
      <c r="I291" s="3" t="s">
        <v>28</v>
      </c>
      <c r="J291" s="3" t="s">
        <v>29</v>
      </c>
      <c r="K291" s="3" t="s">
        <v>73</v>
      </c>
      <c r="L291" s="3" t="s">
        <v>110</v>
      </c>
      <c r="N291" s="3" t="s">
        <v>2698</v>
      </c>
      <c r="P291" s="3" t="s">
        <v>2699</v>
      </c>
      <c r="Q291" s="3" t="s">
        <v>2700</v>
      </c>
      <c r="R291" s="3" t="s">
        <v>50</v>
      </c>
      <c r="S291" s="3" t="s">
        <v>2000</v>
      </c>
      <c r="T291" s="3" t="s">
        <v>2701</v>
      </c>
    </row>
    <row r="292" s="3" customFormat="1" ht="111.5" customHeight="1" spans="1:20">
      <c r="A292" s="3" t="s">
        <v>2702</v>
      </c>
      <c r="B292" s="3" t="s">
        <v>2703</v>
      </c>
      <c r="C292" s="3" t="s">
        <v>2704</v>
      </c>
      <c r="D292" s="3" t="s">
        <v>2705</v>
      </c>
      <c r="E292" s="3" t="s">
        <v>2706</v>
      </c>
      <c r="F292" s="3" t="s">
        <v>43</v>
      </c>
      <c r="G292" s="3" t="s">
        <v>1017</v>
      </c>
      <c r="H292" s="3" t="s">
        <v>27</v>
      </c>
      <c r="I292" s="3" t="s">
        <v>28</v>
      </c>
      <c r="J292" s="3" t="s">
        <v>45</v>
      </c>
      <c r="K292" s="3" t="s">
        <v>201</v>
      </c>
      <c r="L292" s="3" t="s">
        <v>60</v>
      </c>
      <c r="N292" s="3" t="s">
        <v>2707</v>
      </c>
      <c r="P292" s="3" t="s">
        <v>2708</v>
      </c>
      <c r="Q292" s="3" t="s">
        <v>2709</v>
      </c>
      <c r="R292" s="3" t="s">
        <v>50</v>
      </c>
      <c r="S292" s="3" t="s">
        <v>2000</v>
      </c>
      <c r="T292" s="3" t="s">
        <v>2710</v>
      </c>
    </row>
    <row r="293" s="3" customFormat="1" ht="111.5" customHeight="1" spans="1:20">
      <c r="A293" s="3" t="s">
        <v>2711</v>
      </c>
      <c r="B293" s="3" t="s">
        <v>2712</v>
      </c>
      <c r="C293" s="3" t="s">
        <v>2713</v>
      </c>
      <c r="D293" s="3" t="s">
        <v>2714</v>
      </c>
      <c r="E293" s="3" t="s">
        <v>2715</v>
      </c>
      <c r="F293" s="3" t="s">
        <v>43</v>
      </c>
      <c r="G293" s="3" t="s">
        <v>294</v>
      </c>
      <c r="H293" s="3" t="s">
        <v>27</v>
      </c>
      <c r="I293" s="3" t="s">
        <v>28</v>
      </c>
      <c r="J293" s="3" t="s">
        <v>45</v>
      </c>
      <c r="K293" s="3" t="s">
        <v>86</v>
      </c>
      <c r="L293" s="3" t="s">
        <v>60</v>
      </c>
      <c r="N293" s="3" t="s">
        <v>2716</v>
      </c>
      <c r="P293" s="3" t="s">
        <v>2717</v>
      </c>
      <c r="Q293" s="3" t="s">
        <v>2718</v>
      </c>
      <c r="R293" s="3" t="s">
        <v>50</v>
      </c>
      <c r="S293" s="3" t="s">
        <v>2000</v>
      </c>
      <c r="T293" s="3" t="s">
        <v>2719</v>
      </c>
    </row>
    <row r="294" s="3" customFormat="1" ht="111.5" customHeight="1" spans="1:20">
      <c r="A294" s="3" t="s">
        <v>2720</v>
      </c>
      <c r="B294" s="3" t="s">
        <v>2721</v>
      </c>
      <c r="C294" s="3" t="s">
        <v>2722</v>
      </c>
      <c r="D294" s="3" t="s">
        <v>2723</v>
      </c>
      <c r="E294" s="3" t="s">
        <v>2724</v>
      </c>
      <c r="F294" s="3" t="s">
        <v>43</v>
      </c>
      <c r="G294" s="3" t="s">
        <v>245</v>
      </c>
      <c r="H294" s="3" t="s">
        <v>27</v>
      </c>
      <c r="I294" s="3" t="s">
        <v>28</v>
      </c>
      <c r="J294" s="3" t="s">
        <v>29</v>
      </c>
      <c r="K294" s="3" t="s">
        <v>212</v>
      </c>
      <c r="L294" s="3" t="s">
        <v>2725</v>
      </c>
      <c r="N294" s="3" t="s">
        <v>2726</v>
      </c>
      <c r="P294" s="3" t="s">
        <v>2727</v>
      </c>
      <c r="Q294" s="3" t="s">
        <v>2728</v>
      </c>
      <c r="R294" s="3" t="s">
        <v>50</v>
      </c>
      <c r="S294" s="3" t="s">
        <v>2000</v>
      </c>
      <c r="T294" s="3" t="s">
        <v>2729</v>
      </c>
    </row>
    <row r="295" s="3" customFormat="1" ht="111.5" customHeight="1" spans="1:20">
      <c r="A295" s="3" t="s">
        <v>2730</v>
      </c>
      <c r="B295" s="3" t="s">
        <v>2731</v>
      </c>
      <c r="C295" s="3" t="s">
        <v>2732</v>
      </c>
      <c r="D295" s="3" t="s">
        <v>2733</v>
      </c>
      <c r="E295" s="3" t="s">
        <v>2734</v>
      </c>
      <c r="F295" s="3" t="s">
        <v>43</v>
      </c>
      <c r="G295" s="3" t="s">
        <v>1519</v>
      </c>
      <c r="H295" s="3" t="s">
        <v>27</v>
      </c>
      <c r="I295" s="3" t="s">
        <v>28</v>
      </c>
      <c r="J295" s="3" t="s">
        <v>45</v>
      </c>
      <c r="K295" s="3" t="s">
        <v>46</v>
      </c>
      <c r="L295" s="3" t="s">
        <v>110</v>
      </c>
      <c r="N295" s="3" t="s">
        <v>60</v>
      </c>
      <c r="P295" s="3" t="s">
        <v>2735</v>
      </c>
      <c r="Q295" s="3" t="s">
        <v>2736</v>
      </c>
      <c r="R295" s="3" t="s">
        <v>50</v>
      </c>
      <c r="S295" s="3" t="s">
        <v>2000</v>
      </c>
      <c r="T295" s="3" t="s">
        <v>2737</v>
      </c>
    </row>
    <row r="296" s="3" customFormat="1" ht="111.5" customHeight="1" spans="1:20">
      <c r="A296" s="3" t="s">
        <v>2738</v>
      </c>
      <c r="B296" s="3" t="s">
        <v>2739</v>
      </c>
      <c r="C296" s="3" t="s">
        <v>2740</v>
      </c>
      <c r="D296" s="3" t="s">
        <v>2741</v>
      </c>
      <c r="E296" s="3" t="s">
        <v>2742</v>
      </c>
      <c r="F296" s="3" t="s">
        <v>43</v>
      </c>
      <c r="G296" s="3" t="s">
        <v>2743</v>
      </c>
      <c r="H296" s="3" t="s">
        <v>27</v>
      </c>
      <c r="I296" s="3" t="s">
        <v>28</v>
      </c>
      <c r="J296" s="3" t="s">
        <v>45</v>
      </c>
      <c r="K296" s="3" t="s">
        <v>46</v>
      </c>
      <c r="L296" s="3" t="s">
        <v>60</v>
      </c>
      <c r="N296" s="3" t="s">
        <v>60</v>
      </c>
      <c r="P296" s="3" t="s">
        <v>2744</v>
      </c>
      <c r="Q296" s="3" t="s">
        <v>2745</v>
      </c>
      <c r="R296" s="3" t="s">
        <v>50</v>
      </c>
      <c r="S296" s="3" t="s">
        <v>2000</v>
      </c>
      <c r="T296" s="3" t="s">
        <v>2746</v>
      </c>
    </row>
    <row r="297" s="3" customFormat="1" ht="111.5" customHeight="1" spans="1:20">
      <c r="A297" s="3" t="s">
        <v>2747</v>
      </c>
      <c r="B297" s="3" t="s">
        <v>2748</v>
      </c>
      <c r="C297" s="3" t="s">
        <v>2749</v>
      </c>
      <c r="D297" s="3" t="s">
        <v>2750</v>
      </c>
      <c r="E297" s="3" t="s">
        <v>2751</v>
      </c>
      <c r="F297" s="3" t="s">
        <v>25</v>
      </c>
      <c r="G297" s="3" t="s">
        <v>26</v>
      </c>
      <c r="H297" s="3" t="s">
        <v>27</v>
      </c>
      <c r="I297" s="3" t="s">
        <v>28</v>
      </c>
      <c r="J297" s="3" t="s">
        <v>45</v>
      </c>
      <c r="K297" s="3" t="s">
        <v>371</v>
      </c>
      <c r="L297" s="3" t="s">
        <v>31</v>
      </c>
      <c r="N297" s="3" t="s">
        <v>2752</v>
      </c>
      <c r="P297" s="3" t="s">
        <v>2753</v>
      </c>
      <c r="Q297" s="3" t="s">
        <v>2754</v>
      </c>
      <c r="R297" s="3" t="s">
        <v>50</v>
      </c>
      <c r="S297" s="3" t="s">
        <v>2000</v>
      </c>
      <c r="T297" s="3" t="s">
        <v>2755</v>
      </c>
    </row>
    <row r="298" s="3" customFormat="1" ht="111.5" customHeight="1" spans="1:20">
      <c r="A298" s="3" t="s">
        <v>2756</v>
      </c>
      <c r="B298" s="3" t="s">
        <v>2757</v>
      </c>
      <c r="C298" s="3" t="s">
        <v>2758</v>
      </c>
      <c r="D298" s="3" t="s">
        <v>2759</v>
      </c>
      <c r="E298" s="3" t="s">
        <v>2760</v>
      </c>
      <c r="F298" s="3" t="s">
        <v>43</v>
      </c>
      <c r="G298" s="3" t="s">
        <v>1484</v>
      </c>
      <c r="H298" s="3" t="s">
        <v>27</v>
      </c>
      <c r="I298" s="3" t="s">
        <v>28</v>
      </c>
      <c r="J298" s="3" t="s">
        <v>29</v>
      </c>
      <c r="K298" s="3" t="s">
        <v>59</v>
      </c>
      <c r="L298" s="3" t="s">
        <v>2761</v>
      </c>
      <c r="N298" s="3" t="s">
        <v>2762</v>
      </c>
      <c r="P298" s="3" t="s">
        <v>2763</v>
      </c>
      <c r="Q298" s="3" t="s">
        <v>2764</v>
      </c>
      <c r="R298" s="3" t="s">
        <v>50</v>
      </c>
      <c r="S298" s="3" t="s">
        <v>2000</v>
      </c>
      <c r="T298" s="3" t="s">
        <v>2765</v>
      </c>
    </row>
    <row r="299" s="3" customFormat="1" ht="111.5" customHeight="1" spans="1:20">
      <c r="A299" s="3" t="s">
        <v>2766</v>
      </c>
      <c r="B299" s="3" t="s">
        <v>2767</v>
      </c>
      <c r="C299" s="3" t="s">
        <v>2768</v>
      </c>
      <c r="D299" s="3" t="s">
        <v>2769</v>
      </c>
      <c r="E299" s="3" t="s">
        <v>2770</v>
      </c>
      <c r="F299" s="3" t="s">
        <v>43</v>
      </c>
      <c r="G299" s="3" t="s">
        <v>142</v>
      </c>
      <c r="H299" s="3" t="s">
        <v>27</v>
      </c>
      <c r="I299" s="3" t="s">
        <v>28</v>
      </c>
      <c r="J299" s="3" t="s">
        <v>29</v>
      </c>
      <c r="K299" s="3" t="s">
        <v>223</v>
      </c>
      <c r="L299" s="3" t="s">
        <v>110</v>
      </c>
      <c r="N299" s="3" t="s">
        <v>2771</v>
      </c>
      <c r="P299" s="3" t="s">
        <v>2772</v>
      </c>
      <c r="Q299" s="3" t="s">
        <v>2773</v>
      </c>
      <c r="R299" s="3" t="s">
        <v>50</v>
      </c>
      <c r="S299" s="3" t="s">
        <v>2000</v>
      </c>
      <c r="T299" s="3" t="s">
        <v>2774</v>
      </c>
    </row>
    <row r="300" s="3" customFormat="1" ht="111.5" customHeight="1" spans="1:20">
      <c r="A300" s="3" t="s">
        <v>2775</v>
      </c>
      <c r="B300" s="3" t="s">
        <v>2776</v>
      </c>
      <c r="C300" s="3" t="s">
        <v>2777</v>
      </c>
      <c r="D300" s="3" t="s">
        <v>2778</v>
      </c>
      <c r="E300" s="3" t="s">
        <v>2779</v>
      </c>
      <c r="F300" s="3" t="s">
        <v>25</v>
      </c>
      <c r="G300" s="3" t="s">
        <v>71</v>
      </c>
      <c r="H300" s="3" t="s">
        <v>27</v>
      </c>
      <c r="I300" s="3" t="s">
        <v>28</v>
      </c>
      <c r="J300" s="3" t="s">
        <v>29</v>
      </c>
      <c r="K300" s="3" t="s">
        <v>101</v>
      </c>
      <c r="L300" s="3" t="s">
        <v>981</v>
      </c>
      <c r="N300" s="3" t="s">
        <v>143</v>
      </c>
      <c r="P300" s="3" t="s">
        <v>2780</v>
      </c>
      <c r="Q300" s="3" t="s">
        <v>2781</v>
      </c>
      <c r="R300" s="3" t="s">
        <v>50</v>
      </c>
      <c r="S300" s="3" t="s">
        <v>2000</v>
      </c>
      <c r="T300" s="3" t="s">
        <v>2782</v>
      </c>
    </row>
    <row r="301" s="3" customFormat="1" ht="111.5" customHeight="1" spans="1:20">
      <c r="A301" s="3" t="s">
        <v>2783</v>
      </c>
      <c r="B301" s="3" t="s">
        <v>2784</v>
      </c>
      <c r="C301" s="3" t="s">
        <v>2785</v>
      </c>
      <c r="D301" s="3" t="s">
        <v>2786</v>
      </c>
      <c r="E301" s="3" t="s">
        <v>2787</v>
      </c>
      <c r="F301" s="3" t="s">
        <v>43</v>
      </c>
      <c r="G301" s="3" t="s">
        <v>1484</v>
      </c>
      <c r="H301" s="3" t="s">
        <v>27</v>
      </c>
      <c r="I301" s="3" t="s">
        <v>28</v>
      </c>
      <c r="J301" s="3" t="s">
        <v>45</v>
      </c>
      <c r="K301" s="3" t="s">
        <v>131</v>
      </c>
      <c r="L301" s="3" t="s">
        <v>111</v>
      </c>
      <c r="N301" s="3" t="s">
        <v>2788</v>
      </c>
      <c r="P301" s="3" t="s">
        <v>2789</v>
      </c>
      <c r="Q301" s="3" t="s">
        <v>2790</v>
      </c>
      <c r="R301" s="3" t="s">
        <v>50</v>
      </c>
      <c r="S301" s="3" t="s">
        <v>2000</v>
      </c>
      <c r="T301" s="3" t="s">
        <v>2791</v>
      </c>
    </row>
    <row r="302" s="3" customFormat="1" ht="111.5" customHeight="1" spans="1:20">
      <c r="A302" s="3" t="s">
        <v>2792</v>
      </c>
      <c r="B302" s="3" t="s">
        <v>2793</v>
      </c>
      <c r="C302" s="3" t="s">
        <v>2794</v>
      </c>
      <c r="D302" s="3" t="s">
        <v>2795</v>
      </c>
      <c r="E302" s="3" t="s">
        <v>2796</v>
      </c>
      <c r="F302" s="3" t="s">
        <v>43</v>
      </c>
      <c r="G302" s="3" t="s">
        <v>222</v>
      </c>
      <c r="H302" s="3" t="s">
        <v>27</v>
      </c>
      <c r="I302" s="3" t="s">
        <v>28</v>
      </c>
      <c r="J302" s="3" t="s">
        <v>29</v>
      </c>
      <c r="K302" s="3" t="s">
        <v>101</v>
      </c>
      <c r="L302" s="3" t="s">
        <v>111</v>
      </c>
      <c r="N302" s="3" t="s">
        <v>111</v>
      </c>
      <c r="P302" s="3" t="s">
        <v>2797</v>
      </c>
      <c r="Q302" s="3" t="s">
        <v>2798</v>
      </c>
      <c r="R302" s="3" t="s">
        <v>50</v>
      </c>
      <c r="S302" s="3" t="s">
        <v>2000</v>
      </c>
      <c r="T302" s="3" t="s">
        <v>2799</v>
      </c>
    </row>
    <row r="303" s="3" customFormat="1" ht="111.5" customHeight="1" spans="1:20">
      <c r="A303" s="3" t="s">
        <v>2800</v>
      </c>
      <c r="B303" s="3" t="s">
        <v>2801</v>
      </c>
      <c r="C303" s="3" t="s">
        <v>2802</v>
      </c>
      <c r="D303" s="3" t="s">
        <v>2803</v>
      </c>
      <c r="E303" s="3" t="s">
        <v>2804</v>
      </c>
      <c r="F303" s="3" t="s">
        <v>43</v>
      </c>
      <c r="G303" s="3" t="s">
        <v>85</v>
      </c>
      <c r="H303" s="3" t="s">
        <v>27</v>
      </c>
      <c r="I303" s="3" t="s">
        <v>28</v>
      </c>
      <c r="J303" s="3" t="s">
        <v>29</v>
      </c>
      <c r="K303" s="3" t="s">
        <v>212</v>
      </c>
      <c r="L303" s="3" t="s">
        <v>454</v>
      </c>
      <c r="N303" s="3" t="s">
        <v>111</v>
      </c>
      <c r="P303" s="3" t="s">
        <v>2805</v>
      </c>
      <c r="Q303" s="3" t="s">
        <v>2806</v>
      </c>
      <c r="R303" s="3" t="s">
        <v>50</v>
      </c>
      <c r="S303" s="3" t="s">
        <v>2000</v>
      </c>
      <c r="T303" s="3" t="s">
        <v>2807</v>
      </c>
    </row>
    <row r="304" s="3" customFormat="1" ht="111.5" customHeight="1" spans="1:20">
      <c r="A304" s="3" t="s">
        <v>2808</v>
      </c>
      <c r="B304" s="3" t="s">
        <v>2809</v>
      </c>
      <c r="C304" s="3" t="s">
        <v>2810</v>
      </c>
      <c r="D304" s="3" t="s">
        <v>2811</v>
      </c>
      <c r="E304" s="3" t="s">
        <v>2812</v>
      </c>
      <c r="F304" s="3" t="s">
        <v>43</v>
      </c>
      <c r="G304" s="3" t="s">
        <v>313</v>
      </c>
      <c r="H304" s="3" t="s">
        <v>27</v>
      </c>
      <c r="I304" s="3" t="s">
        <v>28</v>
      </c>
      <c r="J304" s="3" t="s">
        <v>45</v>
      </c>
      <c r="K304" s="3" t="s">
        <v>131</v>
      </c>
      <c r="L304" s="3" t="s">
        <v>111</v>
      </c>
      <c r="N304" s="3" t="s">
        <v>1637</v>
      </c>
      <c r="O304" s="3" t="s">
        <v>2813</v>
      </c>
      <c r="P304" s="3" t="s">
        <v>2814</v>
      </c>
      <c r="Q304" s="3" t="s">
        <v>2815</v>
      </c>
      <c r="R304" s="3" t="s">
        <v>50</v>
      </c>
      <c r="S304" s="3" t="s">
        <v>2000</v>
      </c>
      <c r="T304" s="3" t="s">
        <v>2816</v>
      </c>
    </row>
    <row r="305" s="3" customFormat="1" ht="111.5" customHeight="1" spans="1:20">
      <c r="A305" s="3" t="s">
        <v>2817</v>
      </c>
      <c r="B305" s="3" t="s">
        <v>2818</v>
      </c>
      <c r="C305" s="3" t="s">
        <v>2819</v>
      </c>
      <c r="D305" s="3" t="s">
        <v>2820</v>
      </c>
      <c r="E305" s="3" t="s">
        <v>2821</v>
      </c>
      <c r="F305" s="3" t="s">
        <v>43</v>
      </c>
      <c r="G305" s="3" t="s">
        <v>85</v>
      </c>
      <c r="H305" s="3" t="s">
        <v>27</v>
      </c>
      <c r="I305" s="3" t="s">
        <v>28</v>
      </c>
      <c r="J305" s="3" t="s">
        <v>29</v>
      </c>
      <c r="K305" s="3" t="s">
        <v>188</v>
      </c>
      <c r="L305" s="3" t="s">
        <v>2822</v>
      </c>
      <c r="N305" s="3" t="s">
        <v>2823</v>
      </c>
      <c r="P305" s="3" t="s">
        <v>2824</v>
      </c>
      <c r="Q305" s="3" t="s">
        <v>2825</v>
      </c>
      <c r="R305" s="3" t="s">
        <v>50</v>
      </c>
      <c r="S305" s="3" t="s">
        <v>2000</v>
      </c>
      <c r="T305" s="3" t="s">
        <v>2826</v>
      </c>
    </row>
    <row r="306" s="3" customFormat="1" ht="111.5" customHeight="1" spans="1:20">
      <c r="A306" s="3" t="s">
        <v>2817</v>
      </c>
      <c r="B306" s="3" t="s">
        <v>2827</v>
      </c>
      <c r="C306" s="3" t="s">
        <v>2828</v>
      </c>
      <c r="D306" s="3" t="s">
        <v>2820</v>
      </c>
      <c r="E306" s="3" t="s">
        <v>2821</v>
      </c>
      <c r="F306" s="3" t="s">
        <v>43</v>
      </c>
      <c r="G306" s="3" t="s">
        <v>85</v>
      </c>
      <c r="H306" s="3" t="s">
        <v>27</v>
      </c>
      <c r="I306" s="3" t="s">
        <v>28</v>
      </c>
      <c r="J306" s="3" t="s">
        <v>29</v>
      </c>
      <c r="K306" s="3" t="s">
        <v>188</v>
      </c>
      <c r="L306" s="3" t="s">
        <v>2653</v>
      </c>
      <c r="N306" s="3" t="s">
        <v>2823</v>
      </c>
      <c r="P306" s="3" t="s">
        <v>2829</v>
      </c>
      <c r="Q306" s="3" t="s">
        <v>2830</v>
      </c>
      <c r="R306" s="3" t="s">
        <v>50</v>
      </c>
      <c r="S306" s="3" t="s">
        <v>2000</v>
      </c>
      <c r="T306" s="3" t="s">
        <v>2826</v>
      </c>
    </row>
    <row r="307" s="3" customFormat="1" ht="111.5" customHeight="1" spans="1:20">
      <c r="A307" s="3" t="s">
        <v>2831</v>
      </c>
      <c r="B307" s="3" t="s">
        <v>2832</v>
      </c>
      <c r="C307" s="3" t="s">
        <v>2833</v>
      </c>
      <c r="D307" s="3" t="s">
        <v>2834</v>
      </c>
      <c r="E307" s="3" t="s">
        <v>2835</v>
      </c>
      <c r="F307" s="3" t="s">
        <v>43</v>
      </c>
      <c r="G307" s="3" t="s">
        <v>85</v>
      </c>
      <c r="H307" s="3" t="s">
        <v>27</v>
      </c>
      <c r="I307" s="3" t="s">
        <v>28</v>
      </c>
      <c r="J307" s="3" t="s">
        <v>29</v>
      </c>
      <c r="K307" s="3" t="s">
        <v>59</v>
      </c>
      <c r="L307" s="3" t="s">
        <v>110</v>
      </c>
      <c r="N307" s="3" t="s">
        <v>660</v>
      </c>
      <c r="O307" s="3" t="s">
        <v>62</v>
      </c>
      <c r="P307" s="3" t="s">
        <v>2836</v>
      </c>
      <c r="Q307" s="3" t="s">
        <v>2837</v>
      </c>
      <c r="R307" s="3" t="s">
        <v>50</v>
      </c>
      <c r="S307" s="3" t="s">
        <v>2000</v>
      </c>
      <c r="T307" s="3" t="s">
        <v>2838</v>
      </c>
    </row>
    <row r="308" s="3" customFormat="1" ht="111.5" customHeight="1" spans="1:20">
      <c r="A308" s="3" t="s">
        <v>2839</v>
      </c>
      <c r="B308" s="3" t="s">
        <v>2840</v>
      </c>
      <c r="C308" s="3" t="s">
        <v>2841</v>
      </c>
      <c r="D308" s="3" t="s">
        <v>2842</v>
      </c>
      <c r="E308" s="3" t="s">
        <v>2843</v>
      </c>
      <c r="F308" s="3" t="s">
        <v>43</v>
      </c>
      <c r="G308" s="3" t="s">
        <v>2743</v>
      </c>
      <c r="H308" s="3" t="s">
        <v>27</v>
      </c>
      <c r="I308" s="3" t="s">
        <v>28</v>
      </c>
      <c r="J308" s="3" t="s">
        <v>29</v>
      </c>
      <c r="K308" s="3" t="s">
        <v>59</v>
      </c>
      <c r="L308" s="3" t="s">
        <v>111</v>
      </c>
      <c r="N308" s="3" t="s">
        <v>2844</v>
      </c>
      <c r="P308" s="3" t="s">
        <v>2845</v>
      </c>
      <c r="Q308" s="3" t="s">
        <v>2846</v>
      </c>
      <c r="R308" s="3" t="s">
        <v>50</v>
      </c>
      <c r="S308" s="3" t="s">
        <v>2000</v>
      </c>
      <c r="T308" s="3" t="s">
        <v>2847</v>
      </c>
    </row>
    <row r="309" s="3" customFormat="1" ht="111.5" customHeight="1" spans="1:20">
      <c r="A309" s="3" t="s">
        <v>2848</v>
      </c>
      <c r="B309" s="3" t="s">
        <v>2849</v>
      </c>
      <c r="C309" s="3" t="s">
        <v>2850</v>
      </c>
      <c r="D309" s="3" t="s">
        <v>2851</v>
      </c>
      <c r="E309" s="3" t="s">
        <v>2852</v>
      </c>
      <c r="F309" s="3" t="s">
        <v>43</v>
      </c>
      <c r="G309" s="3" t="s">
        <v>71</v>
      </c>
      <c r="H309" s="3" t="s">
        <v>27</v>
      </c>
      <c r="I309" s="3" t="s">
        <v>28</v>
      </c>
      <c r="J309" s="3" t="s">
        <v>45</v>
      </c>
      <c r="K309" s="3" t="s">
        <v>86</v>
      </c>
      <c r="L309" s="3" t="s">
        <v>454</v>
      </c>
      <c r="N309" s="3" t="s">
        <v>2853</v>
      </c>
      <c r="P309" s="3" t="s">
        <v>2854</v>
      </c>
      <c r="Q309" s="3" t="s">
        <v>2855</v>
      </c>
      <c r="R309" s="3" t="s">
        <v>50</v>
      </c>
      <c r="S309" s="3" t="s">
        <v>2000</v>
      </c>
      <c r="T309" s="3" t="s">
        <v>2856</v>
      </c>
    </row>
    <row r="310" s="3" customFormat="1" ht="111.5" customHeight="1" spans="1:20">
      <c r="A310" s="3" t="s">
        <v>2857</v>
      </c>
      <c r="B310" s="3" t="s">
        <v>2858</v>
      </c>
      <c r="C310" s="3" t="s">
        <v>2859</v>
      </c>
      <c r="D310" s="3" t="s">
        <v>2860</v>
      </c>
      <c r="E310" s="3" t="s">
        <v>2861</v>
      </c>
      <c r="F310" s="3" t="s">
        <v>43</v>
      </c>
      <c r="G310" s="3" t="s">
        <v>433</v>
      </c>
      <c r="H310" s="3" t="s">
        <v>27</v>
      </c>
      <c r="I310" s="3" t="s">
        <v>28</v>
      </c>
      <c r="J310" s="3" t="s">
        <v>29</v>
      </c>
      <c r="K310" s="3" t="s">
        <v>101</v>
      </c>
      <c r="L310" s="3" t="s">
        <v>60</v>
      </c>
      <c r="N310" s="3" t="s">
        <v>111</v>
      </c>
      <c r="P310" s="3" t="s">
        <v>2862</v>
      </c>
      <c r="Q310" s="3" t="s">
        <v>2863</v>
      </c>
      <c r="R310" s="3" t="s">
        <v>50</v>
      </c>
      <c r="S310" s="3" t="s">
        <v>2000</v>
      </c>
      <c r="T310" s="3" t="s">
        <v>2864</v>
      </c>
    </row>
    <row r="311" s="3" customFormat="1" ht="111.5" customHeight="1" spans="1:20">
      <c r="A311" s="3" t="s">
        <v>2857</v>
      </c>
      <c r="B311" s="3" t="s">
        <v>2865</v>
      </c>
      <c r="C311" s="3" t="s">
        <v>2866</v>
      </c>
      <c r="D311" s="3" t="s">
        <v>2860</v>
      </c>
      <c r="E311" s="3" t="s">
        <v>2861</v>
      </c>
      <c r="F311" s="3" t="s">
        <v>43</v>
      </c>
      <c r="G311" s="3" t="s">
        <v>433</v>
      </c>
      <c r="H311" s="3" t="s">
        <v>27</v>
      </c>
      <c r="I311" s="3" t="s">
        <v>28</v>
      </c>
      <c r="J311" s="3" t="s">
        <v>29</v>
      </c>
      <c r="K311" s="3" t="s">
        <v>101</v>
      </c>
      <c r="L311" s="3" t="s">
        <v>111</v>
      </c>
      <c r="N311" s="3" t="s">
        <v>111</v>
      </c>
      <c r="P311" s="3" t="s">
        <v>2867</v>
      </c>
      <c r="Q311" s="3" t="s">
        <v>2868</v>
      </c>
      <c r="R311" s="3" t="s">
        <v>50</v>
      </c>
      <c r="S311" s="3" t="s">
        <v>2000</v>
      </c>
      <c r="T311" s="3" t="s">
        <v>2864</v>
      </c>
    </row>
    <row r="312" s="3" customFormat="1" ht="111.5" customHeight="1" spans="1:20">
      <c r="A312" s="3" t="s">
        <v>2869</v>
      </c>
      <c r="B312" s="3" t="s">
        <v>2870</v>
      </c>
      <c r="C312" s="3" t="s">
        <v>2871</v>
      </c>
      <c r="D312" s="3" t="s">
        <v>2872</v>
      </c>
      <c r="E312" s="3" t="s">
        <v>2873</v>
      </c>
      <c r="F312" s="3" t="s">
        <v>25</v>
      </c>
      <c r="G312" s="3" t="s">
        <v>1343</v>
      </c>
      <c r="H312" s="3" t="s">
        <v>27</v>
      </c>
      <c r="I312" s="3" t="s">
        <v>28</v>
      </c>
      <c r="J312" s="3" t="s">
        <v>45</v>
      </c>
      <c r="K312" s="3" t="s">
        <v>284</v>
      </c>
      <c r="L312" s="3" t="s">
        <v>1054</v>
      </c>
      <c r="N312" s="3" t="s">
        <v>2874</v>
      </c>
      <c r="P312" s="3" t="s">
        <v>2875</v>
      </c>
      <c r="Q312" s="3" t="s">
        <v>2876</v>
      </c>
      <c r="R312" s="3" t="s">
        <v>50</v>
      </c>
      <c r="S312" s="3" t="s">
        <v>2000</v>
      </c>
      <c r="T312" s="3" t="s">
        <v>2877</v>
      </c>
    </row>
    <row r="313" s="3" customFormat="1" ht="111.5" customHeight="1" spans="1:20">
      <c r="A313" s="3" t="s">
        <v>2878</v>
      </c>
      <c r="B313" s="3" t="s">
        <v>2879</v>
      </c>
      <c r="C313" s="3" t="s">
        <v>2880</v>
      </c>
      <c r="D313" s="3" t="s">
        <v>2881</v>
      </c>
      <c r="E313" s="3" t="s">
        <v>2882</v>
      </c>
      <c r="F313" s="3" t="s">
        <v>43</v>
      </c>
      <c r="G313" s="3" t="s">
        <v>120</v>
      </c>
      <c r="H313" s="3" t="s">
        <v>27</v>
      </c>
      <c r="I313" s="3" t="s">
        <v>28</v>
      </c>
      <c r="J313" s="3" t="s">
        <v>29</v>
      </c>
      <c r="K313" s="3" t="s">
        <v>223</v>
      </c>
      <c r="L313" s="3" t="s">
        <v>132</v>
      </c>
      <c r="N313" s="3" t="s">
        <v>1019</v>
      </c>
      <c r="P313" s="3" t="s">
        <v>2883</v>
      </c>
      <c r="Q313" s="3" t="s">
        <v>2884</v>
      </c>
      <c r="R313" s="3" t="s">
        <v>50</v>
      </c>
      <c r="S313" s="3" t="s">
        <v>2000</v>
      </c>
      <c r="T313" s="3" t="s">
        <v>2885</v>
      </c>
    </row>
    <row r="314" s="3" customFormat="1" ht="111.5" customHeight="1" spans="1:20">
      <c r="A314" s="3" t="s">
        <v>2886</v>
      </c>
      <c r="B314" s="3" t="s">
        <v>2887</v>
      </c>
      <c r="C314" s="3" t="s">
        <v>2888</v>
      </c>
      <c r="D314" s="3" t="s">
        <v>2889</v>
      </c>
      <c r="E314" s="3" t="s">
        <v>2890</v>
      </c>
      <c r="F314" s="3" t="s">
        <v>43</v>
      </c>
      <c r="G314" s="3" t="s">
        <v>1519</v>
      </c>
      <c r="H314" s="3" t="s">
        <v>27</v>
      </c>
      <c r="I314" s="3" t="s">
        <v>28</v>
      </c>
      <c r="J314" s="3" t="s">
        <v>29</v>
      </c>
      <c r="K314" s="3" t="s">
        <v>223</v>
      </c>
      <c r="L314" s="3" t="s">
        <v>2301</v>
      </c>
      <c r="N314" s="3" t="s">
        <v>121</v>
      </c>
      <c r="P314" s="3" t="s">
        <v>2891</v>
      </c>
      <c r="Q314" s="3" t="s">
        <v>2892</v>
      </c>
      <c r="R314" s="3" t="s">
        <v>50</v>
      </c>
      <c r="S314" s="3" t="s">
        <v>2000</v>
      </c>
      <c r="T314" s="3" t="s">
        <v>2893</v>
      </c>
    </row>
    <row r="315" s="3" customFormat="1" ht="111.5" customHeight="1" spans="1:20">
      <c r="A315" s="3" t="s">
        <v>2894</v>
      </c>
      <c r="B315" s="3" t="s">
        <v>2895</v>
      </c>
      <c r="C315" s="3" t="s">
        <v>2896</v>
      </c>
      <c r="D315" s="3" t="s">
        <v>2897</v>
      </c>
      <c r="E315" s="3" t="s">
        <v>2898</v>
      </c>
      <c r="F315" s="3" t="s">
        <v>43</v>
      </c>
      <c r="G315" s="3" t="s">
        <v>532</v>
      </c>
      <c r="H315" s="3" t="s">
        <v>27</v>
      </c>
      <c r="I315" s="3" t="s">
        <v>28</v>
      </c>
      <c r="J315" s="3" t="s">
        <v>29</v>
      </c>
      <c r="K315" s="3" t="s">
        <v>574</v>
      </c>
      <c r="L315" s="3" t="s">
        <v>2301</v>
      </c>
      <c r="N315" s="3" t="s">
        <v>2899</v>
      </c>
      <c r="P315" s="3" t="s">
        <v>2900</v>
      </c>
      <c r="Q315" s="3" t="s">
        <v>2901</v>
      </c>
      <c r="R315" s="3" t="s">
        <v>50</v>
      </c>
      <c r="S315" s="3" t="s">
        <v>2000</v>
      </c>
      <c r="T315" s="3" t="s">
        <v>2902</v>
      </c>
    </row>
    <row r="316" s="3" customFormat="1" ht="111.5" customHeight="1" spans="1:20">
      <c r="A316" s="3" t="s">
        <v>2903</v>
      </c>
      <c r="B316" s="3" t="s">
        <v>2904</v>
      </c>
      <c r="C316" s="3" t="s">
        <v>2905</v>
      </c>
      <c r="D316" s="3" t="s">
        <v>2906</v>
      </c>
      <c r="E316" s="3" t="s">
        <v>2907</v>
      </c>
      <c r="F316" s="3" t="s">
        <v>25</v>
      </c>
      <c r="G316" s="3" t="s">
        <v>1343</v>
      </c>
      <c r="H316" s="3" t="s">
        <v>27</v>
      </c>
      <c r="I316" s="3" t="s">
        <v>28</v>
      </c>
      <c r="J316" s="3" t="s">
        <v>45</v>
      </c>
      <c r="K316" s="3" t="s">
        <v>371</v>
      </c>
      <c r="L316" s="3" t="s">
        <v>110</v>
      </c>
      <c r="N316" s="3" t="s">
        <v>2908</v>
      </c>
      <c r="O316" s="3" t="s">
        <v>2909</v>
      </c>
      <c r="P316" s="3" t="s">
        <v>2910</v>
      </c>
      <c r="Q316" s="3" t="s">
        <v>2911</v>
      </c>
      <c r="R316" s="3" t="s">
        <v>50</v>
      </c>
      <c r="S316" s="3" t="s">
        <v>2000</v>
      </c>
      <c r="T316" s="3" t="s">
        <v>2912</v>
      </c>
    </row>
    <row r="317" s="3" customFormat="1" ht="111.5" customHeight="1" spans="1:20">
      <c r="A317" s="3" t="s">
        <v>2913</v>
      </c>
      <c r="B317" s="3" t="s">
        <v>2914</v>
      </c>
      <c r="C317" s="3" t="s">
        <v>2915</v>
      </c>
      <c r="D317" s="3" t="s">
        <v>2916</v>
      </c>
      <c r="E317" s="3" t="s">
        <v>2917</v>
      </c>
      <c r="F317" s="3" t="s">
        <v>43</v>
      </c>
      <c r="G317" s="3" t="s">
        <v>245</v>
      </c>
      <c r="H317" s="3" t="s">
        <v>412</v>
      </c>
      <c r="I317" s="3" t="s">
        <v>28</v>
      </c>
      <c r="J317" s="3" t="s">
        <v>29</v>
      </c>
      <c r="K317" s="3" t="s">
        <v>101</v>
      </c>
      <c r="L317" s="3" t="s">
        <v>121</v>
      </c>
      <c r="N317" s="3" t="s">
        <v>285</v>
      </c>
      <c r="P317" s="3" t="s">
        <v>2918</v>
      </c>
      <c r="Q317" s="3" t="s">
        <v>2919</v>
      </c>
      <c r="R317" s="3" t="s">
        <v>50</v>
      </c>
      <c r="S317" s="3" t="s">
        <v>2000</v>
      </c>
      <c r="T317" s="3" t="s">
        <v>2920</v>
      </c>
    </row>
    <row r="318" s="3" customFormat="1" ht="111.5" customHeight="1" spans="1:20">
      <c r="A318" s="3" t="s">
        <v>2921</v>
      </c>
      <c r="B318" s="3" t="s">
        <v>2922</v>
      </c>
      <c r="C318" s="3" t="s">
        <v>2923</v>
      </c>
      <c r="D318" s="3" t="s">
        <v>2924</v>
      </c>
      <c r="E318" s="3" t="s">
        <v>2925</v>
      </c>
      <c r="F318" s="3" t="s">
        <v>43</v>
      </c>
      <c r="G318" s="3" t="s">
        <v>313</v>
      </c>
      <c r="H318" s="3" t="s">
        <v>27</v>
      </c>
      <c r="I318" s="3" t="s">
        <v>28</v>
      </c>
      <c r="J318" s="3" t="s">
        <v>29</v>
      </c>
      <c r="K318" s="3" t="s">
        <v>59</v>
      </c>
      <c r="L318" s="3" t="s">
        <v>513</v>
      </c>
      <c r="N318" s="3" t="s">
        <v>2926</v>
      </c>
      <c r="P318" s="3" t="s">
        <v>2927</v>
      </c>
      <c r="Q318" s="3" t="s">
        <v>2928</v>
      </c>
      <c r="R318" s="3" t="s">
        <v>50</v>
      </c>
      <c r="S318" s="3" t="s">
        <v>2000</v>
      </c>
      <c r="T318" s="3" t="s">
        <v>2929</v>
      </c>
    </row>
    <row r="319" s="3" customFormat="1" ht="111.5" customHeight="1" spans="1:20">
      <c r="A319" s="3" t="s">
        <v>1606</v>
      </c>
      <c r="B319" s="3" t="s">
        <v>2930</v>
      </c>
      <c r="C319" s="3" t="s">
        <v>2931</v>
      </c>
      <c r="D319" s="3" t="s">
        <v>1609</v>
      </c>
      <c r="E319" s="3" t="s">
        <v>1610</v>
      </c>
      <c r="F319" s="3" t="s">
        <v>25</v>
      </c>
      <c r="G319" s="3" t="s">
        <v>58</v>
      </c>
      <c r="H319" s="3" t="s">
        <v>593</v>
      </c>
      <c r="I319" s="3" t="s">
        <v>28</v>
      </c>
      <c r="J319" s="3" t="s">
        <v>45</v>
      </c>
      <c r="K319" s="3" t="s">
        <v>1212</v>
      </c>
      <c r="L319" s="3" t="s">
        <v>473</v>
      </c>
      <c r="N319" s="3" t="s">
        <v>2932</v>
      </c>
      <c r="P319" s="3" t="s">
        <v>2933</v>
      </c>
      <c r="Q319" s="3" t="s">
        <v>2934</v>
      </c>
      <c r="R319" s="3" t="s">
        <v>50</v>
      </c>
      <c r="S319" s="3" t="s">
        <v>2000</v>
      </c>
      <c r="T319" s="3" t="s">
        <v>1613</v>
      </c>
    </row>
    <row r="320" s="3" customFormat="1" ht="111.5" customHeight="1" spans="1:20">
      <c r="A320" s="3" t="s">
        <v>2935</v>
      </c>
      <c r="B320" s="3" t="s">
        <v>2936</v>
      </c>
      <c r="C320" s="3" t="s">
        <v>2937</v>
      </c>
      <c r="D320" s="3" t="s">
        <v>2938</v>
      </c>
      <c r="E320" s="3" t="s">
        <v>2939</v>
      </c>
      <c r="F320" s="3" t="s">
        <v>25</v>
      </c>
      <c r="G320" s="3" t="s">
        <v>85</v>
      </c>
      <c r="H320" s="3" t="s">
        <v>27</v>
      </c>
      <c r="I320" s="3" t="s">
        <v>28</v>
      </c>
      <c r="J320" s="3" t="s">
        <v>29</v>
      </c>
      <c r="K320" s="3" t="s">
        <v>434</v>
      </c>
      <c r="L320" s="3" t="s">
        <v>2940</v>
      </c>
      <c r="N320" s="3" t="s">
        <v>2941</v>
      </c>
      <c r="P320" s="3" t="s">
        <v>2942</v>
      </c>
      <c r="Q320" s="3" t="s">
        <v>2943</v>
      </c>
      <c r="R320" s="3" t="s">
        <v>50</v>
      </c>
      <c r="S320" s="3" t="s">
        <v>2000</v>
      </c>
      <c r="T320" s="3" t="s">
        <v>2944</v>
      </c>
    </row>
    <row r="321" s="3" customFormat="1" ht="111.5" customHeight="1" spans="1:20">
      <c r="A321" s="3" t="s">
        <v>2945</v>
      </c>
      <c r="B321" s="3" t="s">
        <v>2946</v>
      </c>
      <c r="C321" s="3" t="s">
        <v>2947</v>
      </c>
      <c r="D321" s="3" t="s">
        <v>2948</v>
      </c>
      <c r="E321" s="3" t="s">
        <v>2949</v>
      </c>
      <c r="F321" s="3" t="s">
        <v>43</v>
      </c>
      <c r="G321" s="3" t="s">
        <v>1017</v>
      </c>
      <c r="H321" s="3" t="s">
        <v>27</v>
      </c>
      <c r="I321" s="3" t="s">
        <v>28</v>
      </c>
      <c r="J321" s="3" t="s">
        <v>45</v>
      </c>
      <c r="K321" s="3" t="s">
        <v>284</v>
      </c>
      <c r="L321" s="3" t="s">
        <v>2950</v>
      </c>
      <c r="N321" s="3" t="s">
        <v>2951</v>
      </c>
      <c r="P321" s="3" t="s">
        <v>2952</v>
      </c>
      <c r="Q321" s="3" t="s">
        <v>2953</v>
      </c>
      <c r="R321" s="3" t="s">
        <v>50</v>
      </c>
      <c r="S321" s="3" t="s">
        <v>2000</v>
      </c>
      <c r="T321" s="3" t="s">
        <v>2954</v>
      </c>
    </row>
    <row r="322" s="3" customFormat="1" ht="111.5" customHeight="1" spans="1:20">
      <c r="A322" s="3" t="s">
        <v>2955</v>
      </c>
      <c r="B322" s="3" t="s">
        <v>2956</v>
      </c>
      <c r="C322" s="3" t="s">
        <v>2957</v>
      </c>
      <c r="D322" s="3" t="s">
        <v>2958</v>
      </c>
      <c r="E322" s="3" t="s">
        <v>2959</v>
      </c>
      <c r="F322" s="3" t="s">
        <v>43</v>
      </c>
      <c r="G322" s="3" t="s">
        <v>222</v>
      </c>
      <c r="H322" s="3" t="s">
        <v>27</v>
      </c>
      <c r="I322" s="3" t="s">
        <v>28</v>
      </c>
      <c r="J322" s="3" t="s">
        <v>29</v>
      </c>
      <c r="K322" s="3" t="s">
        <v>574</v>
      </c>
      <c r="L322" s="3" t="s">
        <v>189</v>
      </c>
      <c r="N322" s="3" t="s">
        <v>1114</v>
      </c>
      <c r="P322" s="3" t="s">
        <v>2960</v>
      </c>
      <c r="Q322" s="3" t="s">
        <v>2961</v>
      </c>
      <c r="R322" s="3" t="s">
        <v>50</v>
      </c>
      <c r="S322" s="3" t="s">
        <v>2000</v>
      </c>
      <c r="T322" s="3" t="s">
        <v>1117</v>
      </c>
    </row>
    <row r="323" s="3" customFormat="1" ht="111.5" customHeight="1" spans="1:20">
      <c r="A323" s="3" t="s">
        <v>2962</v>
      </c>
      <c r="B323" s="3" t="s">
        <v>2963</v>
      </c>
      <c r="C323" s="3" t="s">
        <v>2964</v>
      </c>
      <c r="D323" s="3" t="s">
        <v>2965</v>
      </c>
      <c r="E323" s="3" t="s">
        <v>2966</v>
      </c>
      <c r="F323" s="3" t="s">
        <v>25</v>
      </c>
      <c r="G323" s="3" t="s">
        <v>211</v>
      </c>
      <c r="H323" s="3" t="s">
        <v>27</v>
      </c>
      <c r="I323" s="3" t="s">
        <v>28</v>
      </c>
      <c r="J323" s="3" t="s">
        <v>29</v>
      </c>
      <c r="K323" s="3" t="s">
        <v>101</v>
      </c>
      <c r="L323" s="3" t="s">
        <v>2967</v>
      </c>
      <c r="N323" s="3" t="s">
        <v>2968</v>
      </c>
      <c r="P323" s="3" t="s">
        <v>2969</v>
      </c>
      <c r="Q323" s="3" t="s">
        <v>2970</v>
      </c>
      <c r="R323" s="3" t="s">
        <v>50</v>
      </c>
      <c r="S323" s="3" t="s">
        <v>2000</v>
      </c>
      <c r="T323" s="3" t="s">
        <v>1117</v>
      </c>
    </row>
    <row r="324" s="3" customFormat="1" ht="111.5" customHeight="1" spans="1:20">
      <c r="A324" s="3" t="s">
        <v>2971</v>
      </c>
      <c r="B324" s="3" t="s">
        <v>2972</v>
      </c>
      <c r="C324" s="3" t="s">
        <v>2973</v>
      </c>
      <c r="D324" s="3" t="s">
        <v>2974</v>
      </c>
      <c r="E324" s="3" t="s">
        <v>2975</v>
      </c>
      <c r="F324" s="3" t="s">
        <v>25</v>
      </c>
      <c r="G324" s="3" t="s">
        <v>532</v>
      </c>
      <c r="H324" s="3" t="s">
        <v>27</v>
      </c>
      <c r="I324" s="3" t="s">
        <v>28</v>
      </c>
      <c r="J324" s="3" t="s">
        <v>29</v>
      </c>
      <c r="K324" s="3" t="s">
        <v>101</v>
      </c>
      <c r="L324" s="3" t="s">
        <v>189</v>
      </c>
      <c r="N324" s="3" t="s">
        <v>2976</v>
      </c>
      <c r="P324" s="3" t="s">
        <v>2977</v>
      </c>
      <c r="Q324" s="3" t="s">
        <v>2978</v>
      </c>
      <c r="R324" s="3" t="s">
        <v>50</v>
      </c>
      <c r="S324" s="3" t="s">
        <v>2000</v>
      </c>
      <c r="T324" s="3" t="s">
        <v>2979</v>
      </c>
    </row>
    <row r="325" s="3" customFormat="1" ht="111.5" customHeight="1" spans="1:20">
      <c r="A325" s="3" t="s">
        <v>2980</v>
      </c>
      <c r="B325" s="3" t="s">
        <v>2981</v>
      </c>
      <c r="C325" s="3" t="s">
        <v>2982</v>
      </c>
      <c r="D325" s="3" t="s">
        <v>2983</v>
      </c>
      <c r="E325" s="3" t="s">
        <v>2984</v>
      </c>
      <c r="F325" s="3" t="s">
        <v>43</v>
      </c>
      <c r="G325" s="3" t="s">
        <v>2643</v>
      </c>
      <c r="H325" s="3" t="s">
        <v>27</v>
      </c>
      <c r="I325" s="3" t="s">
        <v>28</v>
      </c>
      <c r="J325" s="3" t="s">
        <v>29</v>
      </c>
      <c r="K325" s="3" t="s">
        <v>101</v>
      </c>
      <c r="L325" s="3" t="s">
        <v>473</v>
      </c>
      <c r="N325" s="3" t="s">
        <v>2985</v>
      </c>
      <c r="P325" s="3" t="s">
        <v>2986</v>
      </c>
      <c r="Q325" s="3" t="s">
        <v>2987</v>
      </c>
      <c r="R325" s="3" t="s">
        <v>50</v>
      </c>
      <c r="S325" s="3" t="s">
        <v>2000</v>
      </c>
      <c r="T325" s="3" t="s">
        <v>2988</v>
      </c>
    </row>
    <row r="326" s="3" customFormat="1" ht="111.5" customHeight="1" spans="1:20">
      <c r="A326" s="3" t="s">
        <v>2989</v>
      </c>
      <c r="B326" s="3" t="s">
        <v>2990</v>
      </c>
      <c r="C326" s="3" t="s">
        <v>2991</v>
      </c>
      <c r="D326" s="3" t="s">
        <v>2992</v>
      </c>
      <c r="E326" s="3" t="s">
        <v>2993</v>
      </c>
      <c r="F326" s="3" t="s">
        <v>43</v>
      </c>
      <c r="G326" s="3" t="s">
        <v>1141</v>
      </c>
      <c r="H326" s="3" t="s">
        <v>593</v>
      </c>
      <c r="I326" s="3" t="s">
        <v>28</v>
      </c>
      <c r="J326" s="3" t="s">
        <v>45</v>
      </c>
      <c r="K326" s="3" t="s">
        <v>400</v>
      </c>
      <c r="L326" s="3" t="s">
        <v>473</v>
      </c>
      <c r="N326" s="3" t="s">
        <v>473</v>
      </c>
      <c r="O326" s="3" t="s">
        <v>1152</v>
      </c>
      <c r="P326" s="3" t="s">
        <v>2994</v>
      </c>
      <c r="Q326" s="3" t="s">
        <v>2995</v>
      </c>
      <c r="R326" s="3" t="s">
        <v>50</v>
      </c>
      <c r="S326" s="3" t="s">
        <v>2000</v>
      </c>
      <c r="T326" s="3" t="s">
        <v>2996</v>
      </c>
    </row>
    <row r="327" s="3" customFormat="1" ht="111.5" customHeight="1" spans="1:20">
      <c r="A327" s="3" t="s">
        <v>2997</v>
      </c>
      <c r="B327" s="3" t="s">
        <v>2998</v>
      </c>
      <c r="C327" s="3" t="s">
        <v>2999</v>
      </c>
      <c r="D327" s="3" t="s">
        <v>3000</v>
      </c>
      <c r="E327" s="3" t="s">
        <v>3001</v>
      </c>
      <c r="F327" s="3" t="s">
        <v>43</v>
      </c>
      <c r="G327" s="3" t="s">
        <v>313</v>
      </c>
      <c r="H327" s="3" t="s">
        <v>27</v>
      </c>
      <c r="I327" s="3" t="s">
        <v>28</v>
      </c>
      <c r="J327" s="3" t="s">
        <v>29</v>
      </c>
      <c r="K327" s="3" t="s">
        <v>212</v>
      </c>
      <c r="L327" s="3" t="s">
        <v>110</v>
      </c>
      <c r="N327" s="3" t="s">
        <v>3002</v>
      </c>
      <c r="P327" s="3" t="s">
        <v>3003</v>
      </c>
      <c r="Q327" s="3" t="s">
        <v>3004</v>
      </c>
      <c r="R327" s="3" t="s">
        <v>50</v>
      </c>
      <c r="S327" s="3" t="s">
        <v>2000</v>
      </c>
      <c r="T327" s="3" t="s">
        <v>3005</v>
      </c>
    </row>
    <row r="328" s="3" customFormat="1" ht="111.5" customHeight="1" spans="1:20">
      <c r="A328" s="3" t="s">
        <v>3006</v>
      </c>
      <c r="B328" s="3" t="s">
        <v>3007</v>
      </c>
      <c r="C328" s="3" t="s">
        <v>3008</v>
      </c>
      <c r="D328" s="3" t="s">
        <v>3009</v>
      </c>
      <c r="E328" s="3" t="s">
        <v>3010</v>
      </c>
      <c r="F328" s="3" t="s">
        <v>25</v>
      </c>
      <c r="G328" s="3" t="s">
        <v>2643</v>
      </c>
      <c r="H328" s="3" t="s">
        <v>27</v>
      </c>
      <c r="I328" s="3" t="s">
        <v>28</v>
      </c>
      <c r="J328" s="3" t="s">
        <v>29</v>
      </c>
      <c r="K328" s="3" t="s">
        <v>101</v>
      </c>
      <c r="L328" s="3" t="s">
        <v>110</v>
      </c>
      <c r="N328" s="3" t="s">
        <v>1123</v>
      </c>
      <c r="P328" s="3" t="s">
        <v>3011</v>
      </c>
      <c r="Q328" s="3" t="s">
        <v>3012</v>
      </c>
      <c r="R328" s="3" t="s">
        <v>50</v>
      </c>
      <c r="S328" s="3" t="s">
        <v>2000</v>
      </c>
      <c r="T328" s="3" t="s">
        <v>3013</v>
      </c>
    </row>
    <row r="329" s="3" customFormat="1" ht="111.5" customHeight="1" spans="1:20">
      <c r="A329" s="3" t="s">
        <v>3014</v>
      </c>
      <c r="B329" s="3" t="s">
        <v>3015</v>
      </c>
      <c r="C329" s="3" t="s">
        <v>3016</v>
      </c>
      <c r="D329" s="3" t="s">
        <v>3017</v>
      </c>
      <c r="E329" s="3" t="s">
        <v>3018</v>
      </c>
      <c r="F329" s="3" t="s">
        <v>25</v>
      </c>
      <c r="G329" s="3" t="s">
        <v>685</v>
      </c>
      <c r="H329" s="3" t="s">
        <v>27</v>
      </c>
      <c r="I329" s="3" t="s">
        <v>28</v>
      </c>
      <c r="J329" s="3" t="s">
        <v>29</v>
      </c>
      <c r="K329" s="3" t="s">
        <v>101</v>
      </c>
      <c r="L329" s="3" t="s">
        <v>110</v>
      </c>
      <c r="N329" s="3" t="s">
        <v>473</v>
      </c>
      <c r="P329" s="3" t="s">
        <v>3019</v>
      </c>
      <c r="Q329" s="3" t="s">
        <v>3020</v>
      </c>
      <c r="R329" s="3" t="s">
        <v>50</v>
      </c>
      <c r="S329" s="3" t="s">
        <v>2000</v>
      </c>
      <c r="T329" s="3" t="s">
        <v>3021</v>
      </c>
    </row>
    <row r="330" s="3" customFormat="1" ht="111.5" customHeight="1" spans="1:20">
      <c r="A330" s="3" t="s">
        <v>3022</v>
      </c>
      <c r="B330" s="3" t="s">
        <v>3023</v>
      </c>
      <c r="C330" s="3" t="s">
        <v>3024</v>
      </c>
      <c r="D330" s="3" t="s">
        <v>3025</v>
      </c>
      <c r="E330" s="3" t="s">
        <v>3026</v>
      </c>
      <c r="F330" s="3" t="s">
        <v>25</v>
      </c>
      <c r="G330" s="3" t="s">
        <v>187</v>
      </c>
      <c r="H330" s="3" t="s">
        <v>27</v>
      </c>
      <c r="I330" s="3" t="s">
        <v>28</v>
      </c>
      <c r="J330" s="3" t="s">
        <v>45</v>
      </c>
      <c r="K330" s="3" t="s">
        <v>371</v>
      </c>
      <c r="L330" s="3" t="s">
        <v>473</v>
      </c>
      <c r="N330" s="3" t="s">
        <v>3027</v>
      </c>
      <c r="P330" s="3" t="s">
        <v>3028</v>
      </c>
      <c r="Q330" s="3" t="s">
        <v>3029</v>
      </c>
      <c r="R330" s="3" t="s">
        <v>50</v>
      </c>
      <c r="S330" s="3" t="s">
        <v>2000</v>
      </c>
      <c r="T330" s="3" t="s">
        <v>3030</v>
      </c>
    </row>
    <row r="331" s="3" customFormat="1" ht="111.5" customHeight="1" spans="1:20">
      <c r="A331" s="3" t="s">
        <v>3031</v>
      </c>
      <c r="B331" s="3" t="s">
        <v>3032</v>
      </c>
      <c r="C331" s="3" t="s">
        <v>3033</v>
      </c>
      <c r="D331" s="3" t="s">
        <v>3034</v>
      </c>
      <c r="E331" s="3" t="s">
        <v>3035</v>
      </c>
      <c r="F331" s="3" t="s">
        <v>43</v>
      </c>
      <c r="G331" s="3" t="s">
        <v>26</v>
      </c>
      <c r="H331" s="3" t="s">
        <v>27</v>
      </c>
      <c r="I331" s="3" t="s">
        <v>28</v>
      </c>
      <c r="J331" s="3" t="s">
        <v>29</v>
      </c>
      <c r="K331" s="3" t="s">
        <v>101</v>
      </c>
      <c r="L331" s="3" t="s">
        <v>3036</v>
      </c>
      <c r="N331" s="3" t="s">
        <v>1123</v>
      </c>
      <c r="P331" s="3" t="s">
        <v>3037</v>
      </c>
      <c r="Q331" s="3" t="s">
        <v>3038</v>
      </c>
      <c r="R331" s="3" t="s">
        <v>50</v>
      </c>
      <c r="S331" s="3" t="s">
        <v>2000</v>
      </c>
      <c r="T331" s="3" t="s">
        <v>3039</v>
      </c>
    </row>
    <row r="332" s="3" customFormat="1" ht="111.5" customHeight="1" spans="1:20">
      <c r="A332" s="3" t="s">
        <v>3040</v>
      </c>
      <c r="B332" s="3" t="s">
        <v>3041</v>
      </c>
      <c r="C332" s="3" t="s">
        <v>3042</v>
      </c>
      <c r="D332" s="3" t="s">
        <v>3043</v>
      </c>
      <c r="E332" s="3" t="s">
        <v>3044</v>
      </c>
      <c r="F332" s="3" t="s">
        <v>43</v>
      </c>
      <c r="G332" s="3" t="s">
        <v>71</v>
      </c>
      <c r="H332" s="3" t="s">
        <v>27</v>
      </c>
      <c r="I332" s="3" t="s">
        <v>28</v>
      </c>
      <c r="J332" s="3" t="s">
        <v>29</v>
      </c>
      <c r="K332" s="3" t="s">
        <v>212</v>
      </c>
      <c r="L332" s="3" t="s">
        <v>110</v>
      </c>
      <c r="N332" s="3" t="s">
        <v>473</v>
      </c>
      <c r="O332" s="3" t="s">
        <v>1494</v>
      </c>
      <c r="P332" s="3" t="s">
        <v>3045</v>
      </c>
      <c r="Q332" s="3" t="s">
        <v>3046</v>
      </c>
      <c r="R332" s="3" t="s">
        <v>50</v>
      </c>
      <c r="S332" s="3" t="s">
        <v>2000</v>
      </c>
      <c r="T332" s="3" t="s">
        <v>3047</v>
      </c>
    </row>
    <row r="333" s="3" customFormat="1" ht="111.5" customHeight="1" spans="1:20">
      <c r="A333" s="3" t="s">
        <v>3048</v>
      </c>
      <c r="B333" s="3" t="s">
        <v>3049</v>
      </c>
      <c r="C333" s="3" t="s">
        <v>3050</v>
      </c>
      <c r="D333" s="3" t="s">
        <v>3051</v>
      </c>
      <c r="E333" s="3" t="s">
        <v>3052</v>
      </c>
      <c r="F333" s="3" t="s">
        <v>25</v>
      </c>
      <c r="G333" s="3" t="s">
        <v>44</v>
      </c>
      <c r="H333" s="3" t="s">
        <v>27</v>
      </c>
      <c r="I333" s="3" t="s">
        <v>28</v>
      </c>
      <c r="J333" s="3" t="s">
        <v>45</v>
      </c>
      <c r="K333" s="3" t="s">
        <v>1212</v>
      </c>
      <c r="L333" s="3" t="s">
        <v>162</v>
      </c>
      <c r="N333" s="3" t="s">
        <v>190</v>
      </c>
      <c r="O333" s="3" t="s">
        <v>3053</v>
      </c>
      <c r="P333" s="3" t="s">
        <v>3054</v>
      </c>
      <c r="Q333" s="3" t="s">
        <v>3055</v>
      </c>
      <c r="R333" s="3" t="s">
        <v>50</v>
      </c>
      <c r="S333" s="3" t="s">
        <v>2000</v>
      </c>
      <c r="T333" s="3" t="s">
        <v>3056</v>
      </c>
    </row>
    <row r="334" s="3" customFormat="1" ht="111.5" customHeight="1" spans="1:20">
      <c r="A334" s="3" t="s">
        <v>3057</v>
      </c>
      <c r="B334" s="3" t="s">
        <v>3058</v>
      </c>
      <c r="C334" s="3" t="s">
        <v>3059</v>
      </c>
      <c r="D334" s="3" t="s">
        <v>3060</v>
      </c>
      <c r="E334" s="3" t="s">
        <v>3061</v>
      </c>
      <c r="F334" s="3" t="s">
        <v>25</v>
      </c>
      <c r="G334" s="3" t="s">
        <v>781</v>
      </c>
      <c r="H334" s="3" t="s">
        <v>27</v>
      </c>
      <c r="I334" s="3" t="s">
        <v>28</v>
      </c>
      <c r="J334" s="3" t="s">
        <v>29</v>
      </c>
      <c r="K334" s="3" t="s">
        <v>434</v>
      </c>
      <c r="L334" s="3" t="s">
        <v>110</v>
      </c>
      <c r="N334" s="3" t="s">
        <v>190</v>
      </c>
      <c r="P334" s="3" t="s">
        <v>3062</v>
      </c>
      <c r="Q334" s="3" t="s">
        <v>3063</v>
      </c>
      <c r="R334" s="3" t="s">
        <v>50</v>
      </c>
      <c r="S334" s="3" t="s">
        <v>2000</v>
      </c>
      <c r="T334" s="3" t="s">
        <v>3064</v>
      </c>
    </row>
    <row r="335" s="3" customFormat="1" ht="111.5" customHeight="1" spans="1:20">
      <c r="A335" s="3" t="s">
        <v>3065</v>
      </c>
      <c r="B335" s="3" t="s">
        <v>3066</v>
      </c>
      <c r="C335" s="3" t="s">
        <v>3067</v>
      </c>
      <c r="D335" s="3" t="s">
        <v>3068</v>
      </c>
      <c r="E335" s="3" t="s">
        <v>3069</v>
      </c>
      <c r="F335" s="3" t="s">
        <v>25</v>
      </c>
      <c r="G335" s="3" t="s">
        <v>211</v>
      </c>
      <c r="H335" s="3" t="s">
        <v>27</v>
      </c>
      <c r="I335" s="3" t="s">
        <v>28</v>
      </c>
      <c r="J335" s="3" t="s">
        <v>29</v>
      </c>
      <c r="K335" s="3" t="s">
        <v>212</v>
      </c>
      <c r="L335" s="3" t="s">
        <v>3070</v>
      </c>
      <c r="N335" s="3" t="s">
        <v>3071</v>
      </c>
      <c r="P335" s="3" t="s">
        <v>3072</v>
      </c>
      <c r="Q335" s="3" t="s">
        <v>3073</v>
      </c>
      <c r="R335" s="3" t="s">
        <v>50</v>
      </c>
      <c r="S335" s="3" t="s">
        <v>2000</v>
      </c>
      <c r="T335" s="3" t="s">
        <v>3074</v>
      </c>
    </row>
    <row r="336" s="3" customFormat="1" ht="111.5" customHeight="1" spans="1:20">
      <c r="A336" s="3" t="s">
        <v>3075</v>
      </c>
      <c r="B336" s="3" t="s">
        <v>3076</v>
      </c>
      <c r="C336" s="3" t="s">
        <v>3077</v>
      </c>
      <c r="D336" s="3" t="s">
        <v>3078</v>
      </c>
      <c r="E336" s="3" t="s">
        <v>3079</v>
      </c>
      <c r="F336" s="3" t="s">
        <v>25</v>
      </c>
      <c r="G336" s="3" t="s">
        <v>245</v>
      </c>
      <c r="H336" s="3" t="s">
        <v>27</v>
      </c>
      <c r="I336" s="3" t="s">
        <v>28</v>
      </c>
      <c r="J336" s="3" t="s">
        <v>29</v>
      </c>
      <c r="K336" s="3" t="s">
        <v>188</v>
      </c>
      <c r="L336" s="3" t="s">
        <v>110</v>
      </c>
      <c r="M336" s="3" t="s">
        <v>3080</v>
      </c>
      <c r="N336" s="3" t="s">
        <v>190</v>
      </c>
      <c r="P336" s="3" t="s">
        <v>3081</v>
      </c>
      <c r="Q336" s="3" t="s">
        <v>3082</v>
      </c>
      <c r="R336" s="3" t="s">
        <v>50</v>
      </c>
      <c r="S336" s="3" t="s">
        <v>2000</v>
      </c>
      <c r="T336" s="3" t="s">
        <v>136</v>
      </c>
    </row>
    <row r="337" s="3" customFormat="1" ht="111.5" customHeight="1" spans="1:20">
      <c r="A337" s="3" t="s">
        <v>3083</v>
      </c>
      <c r="B337" s="3" t="s">
        <v>3084</v>
      </c>
      <c r="C337" s="3" t="s">
        <v>3085</v>
      </c>
      <c r="D337" s="3" t="s">
        <v>3086</v>
      </c>
      <c r="E337" s="3" t="s">
        <v>3087</v>
      </c>
      <c r="F337" s="3" t="s">
        <v>43</v>
      </c>
      <c r="G337" s="3" t="s">
        <v>294</v>
      </c>
      <c r="H337" s="3" t="s">
        <v>27</v>
      </c>
      <c r="I337" s="3" t="s">
        <v>28</v>
      </c>
      <c r="J337" s="3" t="s">
        <v>29</v>
      </c>
      <c r="K337" s="3" t="s">
        <v>73</v>
      </c>
      <c r="L337" s="3" t="s">
        <v>473</v>
      </c>
      <c r="N337" s="3" t="s">
        <v>554</v>
      </c>
      <c r="P337" s="3" t="s">
        <v>3088</v>
      </c>
      <c r="Q337" s="3" t="s">
        <v>3089</v>
      </c>
      <c r="R337" s="3" t="s">
        <v>50</v>
      </c>
      <c r="S337" s="3" t="s">
        <v>2000</v>
      </c>
      <c r="T337" s="3" t="s">
        <v>3090</v>
      </c>
    </row>
    <row r="338" s="3" customFormat="1" ht="111.5" customHeight="1" spans="1:20">
      <c r="A338" s="3" t="s">
        <v>3091</v>
      </c>
      <c r="B338" s="3" t="s">
        <v>3092</v>
      </c>
      <c r="C338" s="3" t="s">
        <v>3093</v>
      </c>
      <c r="D338" s="3" t="s">
        <v>3094</v>
      </c>
      <c r="E338" s="3" t="s">
        <v>3095</v>
      </c>
      <c r="F338" s="3" t="s">
        <v>25</v>
      </c>
      <c r="G338" s="3" t="s">
        <v>222</v>
      </c>
      <c r="H338" s="3" t="s">
        <v>27</v>
      </c>
      <c r="I338" s="3" t="s">
        <v>28</v>
      </c>
      <c r="J338" s="3" t="s">
        <v>29</v>
      </c>
      <c r="K338" s="3" t="s">
        <v>212</v>
      </c>
      <c r="L338" s="3" t="s">
        <v>3096</v>
      </c>
      <c r="N338" s="3" t="s">
        <v>3097</v>
      </c>
      <c r="P338" s="3" t="s">
        <v>3098</v>
      </c>
      <c r="Q338" s="3" t="s">
        <v>3099</v>
      </c>
      <c r="R338" s="3" t="s">
        <v>50</v>
      </c>
      <c r="S338" s="3" t="s">
        <v>2000</v>
      </c>
      <c r="T338" s="3" t="s">
        <v>3100</v>
      </c>
    </row>
    <row r="339" s="3" customFormat="1" ht="111.5" customHeight="1" spans="1:20">
      <c r="A339" s="3" t="s">
        <v>3101</v>
      </c>
      <c r="B339" s="3" t="s">
        <v>3102</v>
      </c>
      <c r="C339" s="3" t="s">
        <v>3103</v>
      </c>
      <c r="D339" s="3" t="s">
        <v>3104</v>
      </c>
      <c r="E339" s="3" t="s">
        <v>3105</v>
      </c>
      <c r="F339" s="3" t="s">
        <v>43</v>
      </c>
      <c r="G339" s="3" t="s">
        <v>245</v>
      </c>
      <c r="H339" s="3" t="s">
        <v>27</v>
      </c>
      <c r="I339" s="3" t="s">
        <v>28</v>
      </c>
      <c r="J339" s="3" t="s">
        <v>45</v>
      </c>
      <c r="K339" s="3" t="s">
        <v>131</v>
      </c>
      <c r="L339" s="3" t="s">
        <v>3106</v>
      </c>
      <c r="N339" s="3" t="s">
        <v>3107</v>
      </c>
      <c r="O339" s="3" t="s">
        <v>1213</v>
      </c>
      <c r="P339" s="3" t="s">
        <v>3108</v>
      </c>
      <c r="Q339" s="3" t="s">
        <v>3109</v>
      </c>
      <c r="R339" s="3" t="s">
        <v>50</v>
      </c>
      <c r="S339" s="3" t="s">
        <v>2000</v>
      </c>
      <c r="T339" s="3" t="s">
        <v>3110</v>
      </c>
    </row>
    <row r="340" s="3" customFormat="1" ht="111.5" customHeight="1" spans="1:20">
      <c r="A340" s="3" t="s">
        <v>3111</v>
      </c>
      <c r="B340" s="3" t="s">
        <v>3112</v>
      </c>
      <c r="C340" s="3" t="s">
        <v>3113</v>
      </c>
      <c r="D340" s="3" t="s">
        <v>3114</v>
      </c>
      <c r="E340" s="3" t="s">
        <v>3115</v>
      </c>
      <c r="F340" s="3" t="s">
        <v>43</v>
      </c>
      <c r="G340" s="3" t="s">
        <v>896</v>
      </c>
      <c r="H340" s="3" t="s">
        <v>27</v>
      </c>
      <c r="I340" s="3" t="s">
        <v>28</v>
      </c>
      <c r="J340" s="3" t="s">
        <v>29</v>
      </c>
      <c r="K340" s="3" t="s">
        <v>101</v>
      </c>
      <c r="L340" s="3" t="s">
        <v>110</v>
      </c>
      <c r="N340" s="3" t="s">
        <v>1123</v>
      </c>
      <c r="P340" s="3" t="s">
        <v>3116</v>
      </c>
      <c r="Q340" s="3" t="s">
        <v>3117</v>
      </c>
      <c r="R340" s="3" t="s">
        <v>50</v>
      </c>
      <c r="S340" s="3" t="s">
        <v>2000</v>
      </c>
      <c r="T340" s="3" t="s">
        <v>3118</v>
      </c>
    </row>
    <row r="341" s="3" customFormat="1" ht="111.5" customHeight="1" spans="1:20">
      <c r="A341" s="3" t="s">
        <v>3119</v>
      </c>
      <c r="B341" s="3" t="s">
        <v>3120</v>
      </c>
      <c r="C341" s="3" t="s">
        <v>3121</v>
      </c>
      <c r="D341" s="3" t="s">
        <v>3122</v>
      </c>
      <c r="E341" s="3" t="s">
        <v>3123</v>
      </c>
      <c r="F341" s="3" t="s">
        <v>25</v>
      </c>
      <c r="G341" s="3" t="s">
        <v>26</v>
      </c>
      <c r="H341" s="3" t="s">
        <v>27</v>
      </c>
      <c r="I341" s="3" t="s">
        <v>28</v>
      </c>
      <c r="J341" s="3" t="s">
        <v>29</v>
      </c>
      <c r="K341" s="3" t="s">
        <v>212</v>
      </c>
      <c r="L341" s="3" t="s">
        <v>110</v>
      </c>
      <c r="N341" s="3" t="s">
        <v>1123</v>
      </c>
      <c r="P341" s="3" t="s">
        <v>3124</v>
      </c>
      <c r="Q341" s="3" t="s">
        <v>3125</v>
      </c>
      <c r="R341" s="3" t="s">
        <v>50</v>
      </c>
      <c r="S341" s="3" t="s">
        <v>2000</v>
      </c>
      <c r="T341" s="3" t="s">
        <v>3126</v>
      </c>
    </row>
    <row r="342" s="3" customFormat="1" ht="111.5" customHeight="1" spans="1:20">
      <c r="A342" s="3" t="s">
        <v>3127</v>
      </c>
      <c r="B342" s="3" t="s">
        <v>3128</v>
      </c>
      <c r="C342" s="3" t="s">
        <v>3129</v>
      </c>
      <c r="D342" s="3" t="s">
        <v>3130</v>
      </c>
      <c r="E342" s="3" t="s">
        <v>3131</v>
      </c>
      <c r="F342" s="3" t="s">
        <v>25</v>
      </c>
      <c r="G342" s="3" t="s">
        <v>1017</v>
      </c>
      <c r="H342" s="3" t="s">
        <v>27</v>
      </c>
      <c r="I342" s="3" t="s">
        <v>28</v>
      </c>
      <c r="J342" s="3" t="s">
        <v>29</v>
      </c>
      <c r="K342" s="3" t="s">
        <v>212</v>
      </c>
      <c r="L342" s="3" t="s">
        <v>110</v>
      </c>
      <c r="N342" s="3" t="s">
        <v>1123</v>
      </c>
      <c r="P342" s="3" t="s">
        <v>3132</v>
      </c>
      <c r="Q342" s="3" t="s">
        <v>3133</v>
      </c>
      <c r="R342" s="3" t="s">
        <v>50</v>
      </c>
      <c r="S342" s="3" t="s">
        <v>2000</v>
      </c>
      <c r="T342" s="3" t="s">
        <v>3134</v>
      </c>
    </row>
    <row r="343" s="3" customFormat="1" ht="111.5" customHeight="1" spans="1:20">
      <c r="A343" s="3" t="s">
        <v>3135</v>
      </c>
      <c r="B343" s="3" t="s">
        <v>3136</v>
      </c>
      <c r="C343" s="3" t="s">
        <v>3137</v>
      </c>
      <c r="D343" s="3" t="s">
        <v>3138</v>
      </c>
      <c r="E343" s="3" t="s">
        <v>3139</v>
      </c>
      <c r="F343" s="3" t="s">
        <v>43</v>
      </c>
      <c r="G343" s="3" t="s">
        <v>85</v>
      </c>
      <c r="H343" s="3" t="s">
        <v>27</v>
      </c>
      <c r="I343" s="3" t="s">
        <v>28</v>
      </c>
      <c r="J343" s="3" t="s">
        <v>45</v>
      </c>
      <c r="K343" s="3" t="s">
        <v>46</v>
      </c>
      <c r="L343" s="3" t="s">
        <v>473</v>
      </c>
      <c r="N343" s="3" t="s">
        <v>3140</v>
      </c>
      <c r="P343" s="3" t="s">
        <v>3141</v>
      </c>
      <c r="Q343" s="3" t="s">
        <v>3142</v>
      </c>
      <c r="R343" s="3" t="s">
        <v>50</v>
      </c>
      <c r="S343" s="3" t="s">
        <v>2000</v>
      </c>
      <c r="T343" s="3" t="s">
        <v>3143</v>
      </c>
    </row>
    <row r="344" s="3" customFormat="1" ht="111.5" customHeight="1" spans="1:20">
      <c r="A344" s="3" t="s">
        <v>3144</v>
      </c>
      <c r="B344" s="3" t="s">
        <v>3145</v>
      </c>
      <c r="C344" s="3" t="s">
        <v>3146</v>
      </c>
      <c r="D344" s="3" t="s">
        <v>3147</v>
      </c>
      <c r="E344" s="3" t="s">
        <v>3148</v>
      </c>
      <c r="F344" s="3" t="s">
        <v>25</v>
      </c>
      <c r="G344" s="3" t="s">
        <v>433</v>
      </c>
      <c r="H344" s="3" t="s">
        <v>27</v>
      </c>
      <c r="I344" s="3" t="s">
        <v>28</v>
      </c>
      <c r="J344" s="3" t="s">
        <v>29</v>
      </c>
      <c r="K344" s="3" t="s">
        <v>101</v>
      </c>
      <c r="L344" s="3" t="s">
        <v>110</v>
      </c>
      <c r="N344" s="3" t="s">
        <v>1123</v>
      </c>
      <c r="P344" s="3" t="s">
        <v>3149</v>
      </c>
      <c r="Q344" s="3" t="s">
        <v>3150</v>
      </c>
      <c r="R344" s="3" t="s">
        <v>50</v>
      </c>
      <c r="S344" s="3" t="s">
        <v>2000</v>
      </c>
      <c r="T344" s="3" t="s">
        <v>3151</v>
      </c>
    </row>
    <row r="345" s="3" customFormat="1" ht="111.5" customHeight="1" spans="1:20">
      <c r="A345" s="3" t="s">
        <v>3152</v>
      </c>
      <c r="B345" s="3" t="s">
        <v>3153</v>
      </c>
      <c r="C345" s="3" t="s">
        <v>3154</v>
      </c>
      <c r="D345" s="3" t="s">
        <v>3155</v>
      </c>
      <c r="E345" s="3" t="s">
        <v>3156</v>
      </c>
      <c r="F345" s="3" t="s">
        <v>43</v>
      </c>
      <c r="G345" s="3" t="s">
        <v>255</v>
      </c>
      <c r="H345" s="3" t="s">
        <v>27</v>
      </c>
      <c r="I345" s="3" t="s">
        <v>28</v>
      </c>
      <c r="J345" s="3" t="s">
        <v>29</v>
      </c>
      <c r="K345" s="3" t="s">
        <v>59</v>
      </c>
      <c r="L345" s="3" t="s">
        <v>473</v>
      </c>
      <c r="N345" s="3" t="s">
        <v>3157</v>
      </c>
      <c r="P345" s="3" t="s">
        <v>3158</v>
      </c>
      <c r="Q345" s="3" t="s">
        <v>3159</v>
      </c>
      <c r="R345" s="3" t="s">
        <v>50</v>
      </c>
      <c r="S345" s="3" t="s">
        <v>2000</v>
      </c>
      <c r="T345" s="3" t="s">
        <v>3160</v>
      </c>
    </row>
    <row r="346" s="3" customFormat="1" ht="111.5" customHeight="1" spans="1:20">
      <c r="A346" s="3" t="s">
        <v>3161</v>
      </c>
      <c r="B346" s="3" t="s">
        <v>3162</v>
      </c>
      <c r="C346" s="3" t="s">
        <v>3163</v>
      </c>
      <c r="D346" s="3" t="s">
        <v>3164</v>
      </c>
      <c r="E346" s="3" t="s">
        <v>3165</v>
      </c>
      <c r="F346" s="3" t="s">
        <v>43</v>
      </c>
      <c r="G346" s="3" t="s">
        <v>245</v>
      </c>
      <c r="H346" s="3" t="s">
        <v>27</v>
      </c>
      <c r="I346" s="3" t="s">
        <v>28</v>
      </c>
      <c r="J346" s="3" t="s">
        <v>29</v>
      </c>
      <c r="K346" s="3" t="s">
        <v>212</v>
      </c>
      <c r="L346" s="3" t="s">
        <v>473</v>
      </c>
      <c r="N346" s="3" t="s">
        <v>3166</v>
      </c>
      <c r="P346" s="3" t="s">
        <v>3167</v>
      </c>
      <c r="Q346" s="3" t="s">
        <v>3168</v>
      </c>
      <c r="R346" s="3" t="s">
        <v>50</v>
      </c>
      <c r="S346" s="3" t="s">
        <v>2000</v>
      </c>
      <c r="T346" s="3" t="s">
        <v>3169</v>
      </c>
    </row>
    <row r="347" s="3" customFormat="1" ht="111.5" customHeight="1" spans="1:20">
      <c r="A347" s="3" t="s">
        <v>3170</v>
      </c>
      <c r="B347" s="3" t="s">
        <v>3171</v>
      </c>
      <c r="C347" s="3" t="s">
        <v>3172</v>
      </c>
      <c r="D347" s="3" t="s">
        <v>3173</v>
      </c>
      <c r="E347" s="3" t="s">
        <v>3174</v>
      </c>
      <c r="F347" s="3" t="s">
        <v>43</v>
      </c>
      <c r="G347" s="3" t="s">
        <v>211</v>
      </c>
      <c r="H347" s="3" t="s">
        <v>27</v>
      </c>
      <c r="I347" s="3" t="s">
        <v>28</v>
      </c>
      <c r="J347" s="3" t="s">
        <v>45</v>
      </c>
      <c r="K347" s="3" t="s">
        <v>131</v>
      </c>
      <c r="L347" s="3" t="s">
        <v>74</v>
      </c>
      <c r="N347" s="3" t="s">
        <v>503</v>
      </c>
      <c r="O347" s="3" t="s">
        <v>1086</v>
      </c>
      <c r="P347" s="3" t="s">
        <v>3175</v>
      </c>
      <c r="Q347" s="3" t="s">
        <v>3176</v>
      </c>
      <c r="R347" s="3" t="s">
        <v>50</v>
      </c>
      <c r="S347" s="3" t="s">
        <v>2000</v>
      </c>
      <c r="T347" s="3" t="s">
        <v>3177</v>
      </c>
    </row>
    <row r="348" s="3" customFormat="1" ht="111.5" customHeight="1" spans="1:20">
      <c r="A348" s="3" t="s">
        <v>3178</v>
      </c>
      <c r="B348" s="3" t="s">
        <v>3179</v>
      </c>
      <c r="C348" s="3" t="s">
        <v>3180</v>
      </c>
      <c r="D348" s="3" t="s">
        <v>3181</v>
      </c>
      <c r="E348" s="3" t="s">
        <v>3182</v>
      </c>
      <c r="F348" s="3" t="s">
        <v>43</v>
      </c>
      <c r="G348" s="3" t="s">
        <v>44</v>
      </c>
      <c r="H348" s="3" t="s">
        <v>27</v>
      </c>
      <c r="I348" s="3" t="s">
        <v>28</v>
      </c>
      <c r="J348" s="3" t="s">
        <v>29</v>
      </c>
      <c r="K348" s="3" t="s">
        <v>212</v>
      </c>
      <c r="L348" s="3" t="s">
        <v>74</v>
      </c>
      <c r="N348" s="3" t="s">
        <v>3183</v>
      </c>
      <c r="P348" s="3" t="s">
        <v>3184</v>
      </c>
      <c r="Q348" s="3" t="s">
        <v>3185</v>
      </c>
      <c r="R348" s="3" t="s">
        <v>50</v>
      </c>
      <c r="S348" s="3" t="s">
        <v>2000</v>
      </c>
      <c r="T348" s="3" t="s">
        <v>3186</v>
      </c>
    </row>
    <row r="349" s="3" customFormat="1" ht="111.5" customHeight="1" spans="1:20">
      <c r="A349" s="3" t="s">
        <v>3187</v>
      </c>
      <c r="B349" s="3" t="s">
        <v>3188</v>
      </c>
      <c r="C349" s="3" t="s">
        <v>3189</v>
      </c>
      <c r="D349" s="3" t="s">
        <v>3190</v>
      </c>
      <c r="E349" s="3" t="s">
        <v>3191</v>
      </c>
      <c r="F349" s="3" t="s">
        <v>43</v>
      </c>
      <c r="G349" s="3" t="s">
        <v>187</v>
      </c>
      <c r="H349" s="3" t="s">
        <v>27</v>
      </c>
      <c r="I349" s="3" t="s">
        <v>28</v>
      </c>
      <c r="J349" s="3" t="s">
        <v>45</v>
      </c>
      <c r="K349" s="3" t="s">
        <v>371</v>
      </c>
      <c r="L349" s="3" t="s">
        <v>633</v>
      </c>
      <c r="N349" s="3" t="s">
        <v>74</v>
      </c>
      <c r="P349" s="3" t="s">
        <v>3192</v>
      </c>
      <c r="Q349" s="3" t="s">
        <v>3193</v>
      </c>
      <c r="R349" s="3" t="s">
        <v>50</v>
      </c>
      <c r="S349" s="3" t="s">
        <v>2000</v>
      </c>
      <c r="T349" s="3" t="s">
        <v>3194</v>
      </c>
    </row>
    <row r="350" s="3" customFormat="1" ht="111.5" customHeight="1" spans="1:20">
      <c r="A350" s="3" t="s">
        <v>3195</v>
      </c>
      <c r="B350" s="3" t="s">
        <v>3196</v>
      </c>
      <c r="C350" s="3" t="s">
        <v>3197</v>
      </c>
      <c r="D350" s="3" t="s">
        <v>3198</v>
      </c>
      <c r="E350" s="3" t="s">
        <v>3199</v>
      </c>
      <c r="F350" s="3" t="s">
        <v>43</v>
      </c>
      <c r="G350" s="3" t="s">
        <v>2643</v>
      </c>
      <c r="H350" s="3" t="s">
        <v>27</v>
      </c>
      <c r="I350" s="3" t="s">
        <v>28</v>
      </c>
      <c r="J350" s="3" t="s">
        <v>29</v>
      </c>
      <c r="K350" s="3" t="s">
        <v>188</v>
      </c>
      <c r="L350" s="3" t="s">
        <v>74</v>
      </c>
      <c r="N350" s="3" t="s">
        <v>74</v>
      </c>
      <c r="P350" s="3" t="s">
        <v>3200</v>
      </c>
      <c r="Q350" s="3" t="s">
        <v>3201</v>
      </c>
      <c r="R350" s="3" t="s">
        <v>50</v>
      </c>
      <c r="S350" s="3" t="s">
        <v>2000</v>
      </c>
      <c r="T350" s="3" t="s">
        <v>3202</v>
      </c>
    </row>
    <row r="351" s="3" customFormat="1" ht="111.5" customHeight="1" spans="1:20">
      <c r="A351" s="3" t="s">
        <v>3203</v>
      </c>
      <c r="B351" s="3" t="s">
        <v>3204</v>
      </c>
      <c r="C351" s="3" t="s">
        <v>3205</v>
      </c>
      <c r="D351" s="3" t="s">
        <v>3206</v>
      </c>
      <c r="E351" s="3" t="s">
        <v>3207</v>
      </c>
      <c r="F351" s="3" t="s">
        <v>43</v>
      </c>
      <c r="G351" s="3" t="s">
        <v>99</v>
      </c>
      <c r="H351" s="3" t="s">
        <v>27</v>
      </c>
      <c r="I351" s="3" t="s">
        <v>28</v>
      </c>
      <c r="J351" s="3" t="s">
        <v>29</v>
      </c>
      <c r="K351" s="3" t="s">
        <v>212</v>
      </c>
      <c r="L351" s="3" t="s">
        <v>74</v>
      </c>
      <c r="N351" s="3" t="s">
        <v>3208</v>
      </c>
      <c r="O351" s="3" t="s">
        <v>1549</v>
      </c>
      <c r="P351" s="3" t="s">
        <v>3209</v>
      </c>
      <c r="Q351" s="3" t="s">
        <v>3210</v>
      </c>
      <c r="R351" s="3" t="s">
        <v>50</v>
      </c>
      <c r="S351" s="3" t="s">
        <v>2000</v>
      </c>
      <c r="T351" s="3" t="s">
        <v>3211</v>
      </c>
    </row>
    <row r="352" s="3" customFormat="1" ht="111.5" customHeight="1" spans="1:20">
      <c r="A352" s="3" t="s">
        <v>3212</v>
      </c>
      <c r="B352" s="3" t="s">
        <v>3213</v>
      </c>
      <c r="C352" s="3" t="s">
        <v>3214</v>
      </c>
      <c r="D352" s="3" t="s">
        <v>3215</v>
      </c>
      <c r="E352" s="3" t="s">
        <v>3216</v>
      </c>
      <c r="F352" s="3" t="s">
        <v>43</v>
      </c>
      <c r="G352" s="3" t="s">
        <v>1930</v>
      </c>
      <c r="H352" s="3" t="s">
        <v>27</v>
      </c>
      <c r="I352" s="3" t="s">
        <v>28</v>
      </c>
      <c r="J352" s="3" t="s">
        <v>29</v>
      </c>
      <c r="K352" s="3" t="s">
        <v>212</v>
      </c>
      <c r="L352" s="3" t="s">
        <v>110</v>
      </c>
      <c r="N352" s="3" t="s">
        <v>381</v>
      </c>
      <c r="O352" s="3" t="s">
        <v>1549</v>
      </c>
      <c r="P352" s="3" t="s">
        <v>3217</v>
      </c>
      <c r="Q352" s="3" t="s">
        <v>3218</v>
      </c>
      <c r="R352" s="3" t="s">
        <v>50</v>
      </c>
      <c r="S352" s="3" t="s">
        <v>2000</v>
      </c>
      <c r="T352" s="3" t="s">
        <v>3219</v>
      </c>
    </row>
    <row r="353" s="3" customFormat="1" ht="111.5" customHeight="1" spans="1:20">
      <c r="A353" s="3" t="s">
        <v>3220</v>
      </c>
      <c r="B353" s="3" t="s">
        <v>3221</v>
      </c>
      <c r="C353" s="3" t="s">
        <v>3222</v>
      </c>
      <c r="D353" s="3" t="s">
        <v>3223</v>
      </c>
      <c r="E353" s="3" t="s">
        <v>3224</v>
      </c>
      <c r="F353" s="3" t="s">
        <v>43</v>
      </c>
      <c r="G353" s="3" t="s">
        <v>685</v>
      </c>
      <c r="H353" s="3" t="s">
        <v>27</v>
      </c>
      <c r="I353" s="3" t="s">
        <v>28</v>
      </c>
      <c r="J353" s="3" t="s">
        <v>29</v>
      </c>
      <c r="K353" s="3" t="s">
        <v>73</v>
      </c>
      <c r="L353" s="3" t="s">
        <v>3225</v>
      </c>
      <c r="N353" s="3" t="s">
        <v>3226</v>
      </c>
      <c r="P353" s="3" t="s">
        <v>3227</v>
      </c>
      <c r="Q353" s="3" t="s">
        <v>3228</v>
      </c>
      <c r="R353" s="3" t="s">
        <v>50</v>
      </c>
      <c r="S353" s="3" t="s">
        <v>2000</v>
      </c>
      <c r="T353" s="3" t="s">
        <v>3229</v>
      </c>
    </row>
    <row r="354" s="3" customFormat="1" ht="111.5" customHeight="1" spans="1:20">
      <c r="A354" s="3" t="s">
        <v>3230</v>
      </c>
      <c r="B354" s="3" t="s">
        <v>3231</v>
      </c>
      <c r="C354" s="3" t="s">
        <v>3232</v>
      </c>
      <c r="D354" s="3" t="s">
        <v>3233</v>
      </c>
      <c r="E354" s="3" t="s">
        <v>3234</v>
      </c>
      <c r="F354" s="3" t="s">
        <v>43</v>
      </c>
      <c r="G354" s="3" t="s">
        <v>26</v>
      </c>
      <c r="H354" s="3" t="s">
        <v>27</v>
      </c>
      <c r="I354" s="3" t="s">
        <v>28</v>
      </c>
      <c r="J354" s="3" t="s">
        <v>45</v>
      </c>
      <c r="K354" s="3" t="s">
        <v>284</v>
      </c>
      <c r="L354" s="3" t="s">
        <v>110</v>
      </c>
      <c r="N354" s="3" t="s">
        <v>3235</v>
      </c>
      <c r="O354" s="3" t="s">
        <v>3236</v>
      </c>
      <c r="P354" s="3" t="s">
        <v>3237</v>
      </c>
      <c r="Q354" s="3" t="s">
        <v>3238</v>
      </c>
      <c r="R354" s="3" t="s">
        <v>50</v>
      </c>
      <c r="S354" s="3" t="s">
        <v>2000</v>
      </c>
      <c r="T354" s="3" t="s">
        <v>3239</v>
      </c>
    </row>
    <row r="355" s="3" customFormat="1" ht="111.5" customHeight="1" spans="1:20">
      <c r="A355" s="3" t="s">
        <v>3240</v>
      </c>
      <c r="B355" s="3" t="s">
        <v>3241</v>
      </c>
      <c r="C355" s="3" t="s">
        <v>3242</v>
      </c>
      <c r="D355" s="3" t="s">
        <v>3243</v>
      </c>
      <c r="E355" s="3" t="s">
        <v>3244</v>
      </c>
      <c r="F355" s="3" t="s">
        <v>25</v>
      </c>
      <c r="G355" s="3" t="s">
        <v>313</v>
      </c>
      <c r="H355" s="3" t="s">
        <v>27</v>
      </c>
      <c r="I355" s="3" t="s">
        <v>28</v>
      </c>
      <c r="J355" s="3" t="s">
        <v>45</v>
      </c>
      <c r="K355" s="3" t="s">
        <v>86</v>
      </c>
      <c r="L355" s="3" t="s">
        <v>74</v>
      </c>
      <c r="N355" s="3" t="s">
        <v>3245</v>
      </c>
      <c r="P355" s="3" t="s">
        <v>3246</v>
      </c>
      <c r="Q355" s="3" t="s">
        <v>3247</v>
      </c>
      <c r="R355" s="3" t="s">
        <v>50</v>
      </c>
      <c r="S355" s="3" t="s">
        <v>2000</v>
      </c>
      <c r="T355" s="3" t="s">
        <v>3248</v>
      </c>
    </row>
    <row r="356" s="3" customFormat="1" ht="111.5" customHeight="1" spans="1:20">
      <c r="A356" s="3" t="s">
        <v>3249</v>
      </c>
      <c r="B356" s="3" t="s">
        <v>3250</v>
      </c>
      <c r="C356" s="3" t="s">
        <v>3251</v>
      </c>
      <c r="D356" s="3" t="s">
        <v>3252</v>
      </c>
      <c r="E356" s="3" t="s">
        <v>3253</v>
      </c>
      <c r="F356" s="3" t="s">
        <v>43</v>
      </c>
      <c r="G356" s="3" t="s">
        <v>512</v>
      </c>
      <c r="H356" s="3" t="s">
        <v>27</v>
      </c>
      <c r="I356" s="3" t="s">
        <v>28</v>
      </c>
      <c r="J356" s="3" t="s">
        <v>45</v>
      </c>
      <c r="K356" s="3" t="s">
        <v>46</v>
      </c>
      <c r="L356" s="3" t="s">
        <v>473</v>
      </c>
      <c r="N356" s="3" t="s">
        <v>3254</v>
      </c>
      <c r="P356" s="3" t="s">
        <v>3255</v>
      </c>
      <c r="Q356" s="3" t="s">
        <v>3256</v>
      </c>
      <c r="R356" s="3" t="s">
        <v>50</v>
      </c>
      <c r="S356" s="3" t="s">
        <v>2000</v>
      </c>
      <c r="T356" s="3" t="s">
        <v>3257</v>
      </c>
    </row>
    <row r="357" s="3" customFormat="1" ht="111.5" customHeight="1" spans="1:20">
      <c r="A357" s="3" t="s">
        <v>3258</v>
      </c>
      <c r="B357" s="3" t="s">
        <v>3259</v>
      </c>
      <c r="C357" s="3" t="s">
        <v>3260</v>
      </c>
      <c r="D357" s="3" t="s">
        <v>3261</v>
      </c>
      <c r="E357" s="3" t="s">
        <v>3262</v>
      </c>
      <c r="F357" s="3" t="s">
        <v>43</v>
      </c>
      <c r="G357" s="3" t="s">
        <v>26</v>
      </c>
      <c r="H357" s="3" t="s">
        <v>27</v>
      </c>
      <c r="I357" s="3" t="s">
        <v>28</v>
      </c>
      <c r="J357" s="3" t="s">
        <v>45</v>
      </c>
      <c r="K357" s="3" t="s">
        <v>46</v>
      </c>
      <c r="L357" s="3" t="s">
        <v>110</v>
      </c>
      <c r="N357" s="3" t="s">
        <v>473</v>
      </c>
      <c r="P357" s="3" t="s">
        <v>3263</v>
      </c>
      <c r="Q357" s="3" t="s">
        <v>3264</v>
      </c>
      <c r="R357" s="3" t="s">
        <v>50</v>
      </c>
      <c r="S357" s="3" t="s">
        <v>2000</v>
      </c>
      <c r="T357" s="3" t="s">
        <v>3265</v>
      </c>
    </row>
    <row r="358" s="3" customFormat="1" ht="111.5" customHeight="1" spans="1:20">
      <c r="A358" s="3" t="s">
        <v>3266</v>
      </c>
      <c r="B358" s="3" t="s">
        <v>3267</v>
      </c>
      <c r="C358" s="3" t="s">
        <v>3268</v>
      </c>
      <c r="D358" s="3" t="s">
        <v>3269</v>
      </c>
      <c r="E358" s="3" t="s">
        <v>3270</v>
      </c>
      <c r="F358" s="3" t="s">
        <v>25</v>
      </c>
      <c r="G358" s="3" t="s">
        <v>85</v>
      </c>
      <c r="H358" s="3" t="s">
        <v>27</v>
      </c>
      <c r="I358" s="3" t="s">
        <v>28</v>
      </c>
      <c r="J358" s="3" t="s">
        <v>45</v>
      </c>
      <c r="K358" s="3" t="s">
        <v>201</v>
      </c>
      <c r="L358" s="3" t="s">
        <v>132</v>
      </c>
      <c r="N358" s="3" t="s">
        <v>3107</v>
      </c>
      <c r="P358" s="3" t="s">
        <v>3271</v>
      </c>
      <c r="Q358" s="3" t="s">
        <v>3272</v>
      </c>
      <c r="R358" s="3" t="s">
        <v>50</v>
      </c>
      <c r="S358" s="3" t="s">
        <v>2000</v>
      </c>
      <c r="T358" s="3" t="s">
        <v>3273</v>
      </c>
    </row>
    <row r="359" s="3" customFormat="1" ht="111.5" customHeight="1" spans="1:20">
      <c r="A359" s="3" t="s">
        <v>3274</v>
      </c>
      <c r="B359" s="3" t="s">
        <v>3275</v>
      </c>
      <c r="C359" s="3" t="s">
        <v>3276</v>
      </c>
      <c r="D359" s="3" t="s">
        <v>3277</v>
      </c>
      <c r="E359" s="3" t="s">
        <v>3278</v>
      </c>
      <c r="F359" s="3" t="s">
        <v>25</v>
      </c>
      <c r="G359" s="3" t="s">
        <v>71</v>
      </c>
      <c r="H359" s="3" t="s">
        <v>27</v>
      </c>
      <c r="I359" s="3" t="s">
        <v>28</v>
      </c>
      <c r="J359" s="3" t="s">
        <v>45</v>
      </c>
      <c r="K359" s="3" t="s">
        <v>371</v>
      </c>
      <c r="L359" s="3" t="s">
        <v>110</v>
      </c>
      <c r="N359" s="3" t="s">
        <v>473</v>
      </c>
      <c r="O359" s="3" t="s">
        <v>1152</v>
      </c>
      <c r="P359" s="3" t="s">
        <v>3279</v>
      </c>
      <c r="Q359" s="3" t="s">
        <v>3280</v>
      </c>
      <c r="R359" s="3" t="s">
        <v>50</v>
      </c>
      <c r="S359" s="3" t="s">
        <v>2000</v>
      </c>
      <c r="T359" s="3" t="s">
        <v>3281</v>
      </c>
    </row>
    <row r="360" s="3" customFormat="1" ht="111.5" customHeight="1" spans="1:20">
      <c r="A360" s="3" t="s">
        <v>3282</v>
      </c>
      <c r="B360" s="3" t="s">
        <v>3283</v>
      </c>
      <c r="C360" s="3" t="s">
        <v>3284</v>
      </c>
      <c r="D360" s="3" t="s">
        <v>3285</v>
      </c>
      <c r="E360" s="3" t="s">
        <v>3286</v>
      </c>
      <c r="F360" s="3" t="s">
        <v>25</v>
      </c>
      <c r="G360" s="3" t="s">
        <v>187</v>
      </c>
      <c r="H360" s="3" t="s">
        <v>27</v>
      </c>
      <c r="I360" s="3" t="s">
        <v>28</v>
      </c>
      <c r="J360" s="3" t="s">
        <v>29</v>
      </c>
      <c r="K360" s="3" t="s">
        <v>101</v>
      </c>
      <c r="L360" s="3" t="s">
        <v>60</v>
      </c>
      <c r="N360" s="3" t="s">
        <v>3287</v>
      </c>
      <c r="P360" s="3" t="s">
        <v>3288</v>
      </c>
      <c r="Q360" s="3" t="s">
        <v>3289</v>
      </c>
      <c r="R360" s="3" t="s">
        <v>50</v>
      </c>
      <c r="S360" s="3" t="s">
        <v>2000</v>
      </c>
      <c r="T360" s="3" t="s">
        <v>3290</v>
      </c>
    </row>
    <row r="361" s="3" customFormat="1" ht="111.5" customHeight="1" spans="1:20">
      <c r="A361" s="3" t="s">
        <v>3291</v>
      </c>
      <c r="B361" s="3" t="s">
        <v>3292</v>
      </c>
      <c r="C361" s="3" t="s">
        <v>3293</v>
      </c>
      <c r="D361" s="3" t="s">
        <v>3294</v>
      </c>
      <c r="E361" s="3" t="s">
        <v>3295</v>
      </c>
      <c r="F361" s="3" t="s">
        <v>25</v>
      </c>
      <c r="G361" s="3" t="s">
        <v>245</v>
      </c>
      <c r="H361" s="3" t="s">
        <v>27</v>
      </c>
      <c r="I361" s="3" t="s">
        <v>28</v>
      </c>
      <c r="J361" s="3" t="s">
        <v>29</v>
      </c>
      <c r="K361" s="3" t="s">
        <v>101</v>
      </c>
      <c r="L361" s="3" t="s">
        <v>111</v>
      </c>
      <c r="N361" s="3" t="s">
        <v>1036</v>
      </c>
      <c r="P361" s="3" t="s">
        <v>3296</v>
      </c>
      <c r="Q361" s="3" t="s">
        <v>3297</v>
      </c>
      <c r="R361" s="3" t="s">
        <v>50</v>
      </c>
      <c r="S361" s="3" t="s">
        <v>2000</v>
      </c>
      <c r="T361" s="3" t="s">
        <v>3298</v>
      </c>
    </row>
    <row r="362" s="3" customFormat="1" ht="111.5" customHeight="1" spans="1:20">
      <c r="A362" s="3" t="s">
        <v>3299</v>
      </c>
      <c r="B362" s="3" t="s">
        <v>3300</v>
      </c>
      <c r="C362" s="3" t="s">
        <v>3301</v>
      </c>
      <c r="D362" s="3" t="s">
        <v>3302</v>
      </c>
      <c r="E362" s="3" t="s">
        <v>3303</v>
      </c>
      <c r="F362" s="3" t="s">
        <v>43</v>
      </c>
      <c r="G362" s="3" t="s">
        <v>483</v>
      </c>
      <c r="H362" s="3" t="s">
        <v>27</v>
      </c>
      <c r="I362" s="3" t="s">
        <v>28</v>
      </c>
      <c r="J362" s="3" t="s">
        <v>29</v>
      </c>
      <c r="K362" s="3" t="s">
        <v>212</v>
      </c>
      <c r="L362" s="3" t="s">
        <v>110</v>
      </c>
      <c r="N362" s="3" t="s">
        <v>190</v>
      </c>
      <c r="P362" s="3" t="s">
        <v>3304</v>
      </c>
      <c r="Q362" s="3" t="s">
        <v>3305</v>
      </c>
      <c r="R362" s="3" t="s">
        <v>50</v>
      </c>
      <c r="S362" s="3" t="s">
        <v>2000</v>
      </c>
      <c r="T362" s="3" t="s">
        <v>3306</v>
      </c>
    </row>
    <row r="363" s="3" customFormat="1" ht="111.5" customHeight="1" spans="1:20">
      <c r="A363" s="3" t="s">
        <v>3307</v>
      </c>
      <c r="B363" s="3" t="s">
        <v>3308</v>
      </c>
      <c r="C363" s="3" t="s">
        <v>3309</v>
      </c>
      <c r="D363" s="3" t="s">
        <v>3310</v>
      </c>
      <c r="E363" s="3" t="s">
        <v>3311</v>
      </c>
      <c r="F363" s="3" t="s">
        <v>25</v>
      </c>
      <c r="G363" s="3" t="s">
        <v>187</v>
      </c>
      <c r="H363" s="3" t="s">
        <v>27</v>
      </c>
      <c r="I363" s="3" t="s">
        <v>28</v>
      </c>
      <c r="J363" s="3" t="s">
        <v>29</v>
      </c>
      <c r="K363" s="3" t="s">
        <v>101</v>
      </c>
      <c r="L363" s="3" t="s">
        <v>74</v>
      </c>
      <c r="N363" s="3" t="s">
        <v>3312</v>
      </c>
      <c r="P363" s="3" t="s">
        <v>3313</v>
      </c>
      <c r="Q363" s="3" t="s">
        <v>3314</v>
      </c>
      <c r="R363" s="3" t="s">
        <v>50</v>
      </c>
      <c r="S363" s="3" t="s">
        <v>2000</v>
      </c>
      <c r="T363" s="3" t="s">
        <v>3315</v>
      </c>
    </row>
    <row r="364" s="3" customFormat="1" ht="111.5" customHeight="1" spans="1:20">
      <c r="A364" s="3" t="s">
        <v>3316</v>
      </c>
      <c r="B364" s="3" t="s">
        <v>3317</v>
      </c>
      <c r="C364" s="3" t="s">
        <v>3318</v>
      </c>
      <c r="D364" s="3" t="s">
        <v>3319</v>
      </c>
      <c r="E364" s="3" t="s">
        <v>3320</v>
      </c>
      <c r="F364" s="3" t="s">
        <v>43</v>
      </c>
      <c r="G364" s="3" t="s">
        <v>71</v>
      </c>
      <c r="H364" s="3" t="s">
        <v>27</v>
      </c>
      <c r="I364" s="3" t="s">
        <v>28</v>
      </c>
      <c r="J364" s="3" t="s">
        <v>45</v>
      </c>
      <c r="K364" s="3" t="s">
        <v>284</v>
      </c>
      <c r="L364" s="3" t="s">
        <v>3321</v>
      </c>
      <c r="N364" s="3" t="s">
        <v>3322</v>
      </c>
      <c r="O364" s="3" t="s">
        <v>3323</v>
      </c>
      <c r="P364" s="3" t="s">
        <v>3324</v>
      </c>
      <c r="Q364" s="3" t="s">
        <v>3325</v>
      </c>
      <c r="R364" s="3" t="s">
        <v>50</v>
      </c>
      <c r="S364" s="3" t="s">
        <v>2000</v>
      </c>
      <c r="T364" s="3" t="s">
        <v>3326</v>
      </c>
    </row>
    <row r="365" s="3" customFormat="1" ht="111.5" customHeight="1" spans="1:20">
      <c r="A365" s="3" t="s">
        <v>3327</v>
      </c>
      <c r="B365" s="3" t="s">
        <v>3328</v>
      </c>
      <c r="C365" s="3" t="s">
        <v>3329</v>
      </c>
      <c r="D365" s="3" t="s">
        <v>3330</v>
      </c>
      <c r="E365" s="3" t="s">
        <v>3331</v>
      </c>
      <c r="F365" s="3" t="s">
        <v>43</v>
      </c>
      <c r="G365" s="3" t="s">
        <v>58</v>
      </c>
      <c r="H365" s="3" t="s">
        <v>27</v>
      </c>
      <c r="I365" s="3" t="s">
        <v>28</v>
      </c>
      <c r="J365" s="3" t="s">
        <v>29</v>
      </c>
      <c r="K365" s="3" t="s">
        <v>30</v>
      </c>
      <c r="L365" s="3" t="s">
        <v>575</v>
      </c>
      <c r="N365" s="3" t="s">
        <v>3332</v>
      </c>
      <c r="P365" s="3" t="s">
        <v>3333</v>
      </c>
      <c r="Q365" s="3" t="s">
        <v>3334</v>
      </c>
      <c r="R365" s="3" t="s">
        <v>50</v>
      </c>
      <c r="S365" s="3" t="s">
        <v>2000</v>
      </c>
      <c r="T365" s="3" t="s">
        <v>3335</v>
      </c>
    </row>
    <row r="366" s="3" customFormat="1" ht="111.5" customHeight="1" spans="1:20">
      <c r="A366" s="2" t="s">
        <v>3336</v>
      </c>
      <c r="B366" s="2" t="s">
        <v>3337</v>
      </c>
      <c r="C366" s="2" t="s">
        <v>3338</v>
      </c>
      <c r="D366" s="2"/>
      <c r="E366" s="2" t="s">
        <v>3339</v>
      </c>
      <c r="F366" s="2" t="s">
        <v>43</v>
      </c>
      <c r="G366" s="2" t="s">
        <v>313</v>
      </c>
      <c r="H366" s="2" t="s">
        <v>593</v>
      </c>
      <c r="I366" s="2" t="s">
        <v>28</v>
      </c>
      <c r="J366" s="2"/>
      <c r="K366" s="2"/>
      <c r="L366" s="2" t="s">
        <v>60</v>
      </c>
      <c r="M366" s="2"/>
      <c r="N366" s="2"/>
      <c r="O366" s="2"/>
      <c r="P366" s="2" t="s">
        <v>3340</v>
      </c>
      <c r="Q366" s="2" t="s">
        <v>3341</v>
      </c>
      <c r="R366" s="2" t="s">
        <v>50</v>
      </c>
      <c r="S366" s="2" t="s">
        <v>2000</v>
      </c>
      <c r="T366" s="2" t="s">
        <v>3342</v>
      </c>
    </row>
    <row r="367" s="3" customFormat="1" ht="111.5" customHeight="1" spans="1:20">
      <c r="A367" s="3" t="s">
        <v>3343</v>
      </c>
      <c r="B367" s="3" t="s">
        <v>3344</v>
      </c>
      <c r="C367" s="3" t="s">
        <v>3345</v>
      </c>
      <c r="D367" s="3" t="s">
        <v>3346</v>
      </c>
      <c r="E367" s="3" t="s">
        <v>3347</v>
      </c>
      <c r="F367" s="3" t="s">
        <v>43</v>
      </c>
      <c r="G367" s="3" t="s">
        <v>1141</v>
      </c>
      <c r="H367" s="3" t="s">
        <v>27</v>
      </c>
      <c r="I367" s="3" t="s">
        <v>28</v>
      </c>
      <c r="J367" s="3" t="s">
        <v>45</v>
      </c>
      <c r="K367" s="3" t="s">
        <v>1212</v>
      </c>
      <c r="L367" s="3" t="s">
        <v>473</v>
      </c>
      <c r="N367" s="3" t="s">
        <v>3348</v>
      </c>
      <c r="P367" s="3" t="s">
        <v>3349</v>
      </c>
      <c r="Q367" s="3" t="s">
        <v>3350</v>
      </c>
      <c r="R367" s="3" t="s">
        <v>50</v>
      </c>
      <c r="S367" s="3" t="s">
        <v>3351</v>
      </c>
      <c r="T367" s="3" t="s">
        <v>3352</v>
      </c>
    </row>
    <row r="368" s="3" customFormat="1" ht="111.5" customHeight="1" spans="1:20">
      <c r="A368" s="3" t="s">
        <v>3353</v>
      </c>
      <c r="B368" s="3" t="s">
        <v>3354</v>
      </c>
      <c r="C368" s="3" t="s">
        <v>3355</v>
      </c>
      <c r="D368" s="3" t="s">
        <v>3356</v>
      </c>
      <c r="E368" s="3" t="s">
        <v>3357</v>
      </c>
      <c r="F368" s="3" t="s">
        <v>25</v>
      </c>
      <c r="G368" s="3" t="s">
        <v>44</v>
      </c>
      <c r="H368" s="3" t="s">
        <v>27</v>
      </c>
      <c r="I368" s="3" t="s">
        <v>28</v>
      </c>
      <c r="J368" s="3" t="s">
        <v>29</v>
      </c>
      <c r="K368" s="3" t="s">
        <v>73</v>
      </c>
      <c r="L368" s="3" t="s">
        <v>473</v>
      </c>
      <c r="N368" s="3" t="s">
        <v>3358</v>
      </c>
      <c r="P368" s="3" t="s">
        <v>3359</v>
      </c>
      <c r="Q368" s="3" t="s">
        <v>3360</v>
      </c>
      <c r="R368" s="3" t="s">
        <v>50</v>
      </c>
      <c r="S368" s="3" t="s">
        <v>3361</v>
      </c>
      <c r="T368" s="3" t="s">
        <v>3362</v>
      </c>
    </row>
    <row r="369" s="3" customFormat="1" ht="111.5" customHeight="1" spans="1:20">
      <c r="A369" s="3" t="s">
        <v>3363</v>
      </c>
      <c r="B369" s="3" t="s">
        <v>3364</v>
      </c>
      <c r="C369" s="3" t="s">
        <v>3365</v>
      </c>
      <c r="D369" s="3" t="s">
        <v>3366</v>
      </c>
      <c r="E369" s="3" t="s">
        <v>3367</v>
      </c>
      <c r="F369" s="3" t="s">
        <v>43</v>
      </c>
      <c r="G369" s="3" t="s">
        <v>433</v>
      </c>
      <c r="H369" s="3" t="s">
        <v>27</v>
      </c>
      <c r="I369" s="3" t="s">
        <v>28</v>
      </c>
      <c r="J369" s="3" t="s">
        <v>45</v>
      </c>
      <c r="K369" s="3" t="s">
        <v>46</v>
      </c>
      <c r="L369" s="3" t="s">
        <v>3368</v>
      </c>
      <c r="N369" s="3" t="s">
        <v>660</v>
      </c>
      <c r="O369" s="3" t="s">
        <v>236</v>
      </c>
      <c r="P369" s="3" t="s">
        <v>3369</v>
      </c>
      <c r="Q369" s="3" t="s">
        <v>3370</v>
      </c>
      <c r="R369" s="3" t="s">
        <v>50</v>
      </c>
      <c r="S369" s="3" t="s">
        <v>3371</v>
      </c>
      <c r="T369" s="3" t="s">
        <v>3372</v>
      </c>
    </row>
    <row r="370" s="3" customFormat="1" ht="111.5" customHeight="1" spans="1:20">
      <c r="A370" s="3" t="s">
        <v>3373</v>
      </c>
      <c r="B370" s="3" t="s">
        <v>3374</v>
      </c>
      <c r="C370" s="3" t="s">
        <v>3375</v>
      </c>
      <c r="D370" s="3" t="s">
        <v>3376</v>
      </c>
      <c r="E370" s="3" t="s">
        <v>3377</v>
      </c>
      <c r="F370" s="3" t="s">
        <v>43</v>
      </c>
      <c r="G370" s="3" t="s">
        <v>1519</v>
      </c>
      <c r="H370" s="3" t="s">
        <v>27</v>
      </c>
      <c r="I370" s="3" t="s">
        <v>28</v>
      </c>
      <c r="J370" s="3" t="s">
        <v>45</v>
      </c>
      <c r="K370" s="3" t="s">
        <v>86</v>
      </c>
      <c r="L370" s="3" t="s">
        <v>1950</v>
      </c>
      <c r="N370" s="3" t="s">
        <v>424</v>
      </c>
      <c r="O370" s="3" t="s">
        <v>236</v>
      </c>
      <c r="P370" s="3" t="s">
        <v>3378</v>
      </c>
      <c r="Q370" s="3" t="s">
        <v>3379</v>
      </c>
      <c r="R370" s="3" t="s">
        <v>50</v>
      </c>
      <c r="S370" s="3" t="s">
        <v>3371</v>
      </c>
      <c r="T370" s="3" t="s">
        <v>3380</v>
      </c>
    </row>
    <row r="371" s="3" customFormat="1" ht="111.5" customHeight="1" spans="1:20">
      <c r="A371" s="3" t="s">
        <v>3381</v>
      </c>
      <c r="B371" s="3" t="s">
        <v>3382</v>
      </c>
      <c r="C371" s="3" t="s">
        <v>3383</v>
      </c>
      <c r="D371" s="3" t="s">
        <v>3384</v>
      </c>
      <c r="E371" s="3" t="s">
        <v>3385</v>
      </c>
      <c r="F371" s="3" t="s">
        <v>25</v>
      </c>
      <c r="G371" s="3" t="s">
        <v>120</v>
      </c>
      <c r="H371" s="3" t="s">
        <v>27</v>
      </c>
      <c r="I371" s="3" t="s">
        <v>28</v>
      </c>
      <c r="J371" s="3" t="s">
        <v>29</v>
      </c>
      <c r="K371" s="3" t="s">
        <v>59</v>
      </c>
      <c r="L371" s="3" t="s">
        <v>110</v>
      </c>
      <c r="N371" s="3" t="s">
        <v>3386</v>
      </c>
      <c r="O371" s="3" t="s">
        <v>62</v>
      </c>
      <c r="P371" s="3" t="s">
        <v>3387</v>
      </c>
      <c r="Q371" s="3" t="s">
        <v>3388</v>
      </c>
      <c r="R371" s="3" t="s">
        <v>50</v>
      </c>
      <c r="S371" s="3" t="s">
        <v>3371</v>
      </c>
      <c r="T371" s="3" t="s">
        <v>3389</v>
      </c>
    </row>
    <row r="372" s="3" customFormat="1" ht="111.5" customHeight="1" spans="1:20">
      <c r="A372" s="3" t="s">
        <v>3390</v>
      </c>
      <c r="B372" s="3" t="s">
        <v>3391</v>
      </c>
      <c r="C372" s="3" t="s">
        <v>3392</v>
      </c>
      <c r="D372" s="3" t="s">
        <v>3393</v>
      </c>
      <c r="E372" s="3" t="s">
        <v>3394</v>
      </c>
      <c r="F372" s="3" t="s">
        <v>43</v>
      </c>
      <c r="G372" s="3" t="s">
        <v>1484</v>
      </c>
      <c r="H372" s="3" t="s">
        <v>27</v>
      </c>
      <c r="I372" s="3" t="s">
        <v>28</v>
      </c>
      <c r="J372" s="3" t="s">
        <v>29</v>
      </c>
      <c r="K372" s="3" t="s">
        <v>212</v>
      </c>
      <c r="L372" s="3" t="s">
        <v>110</v>
      </c>
      <c r="N372" s="3" t="s">
        <v>3395</v>
      </c>
      <c r="O372" s="3" t="s">
        <v>236</v>
      </c>
      <c r="P372" s="3" t="s">
        <v>3396</v>
      </c>
      <c r="Q372" s="3" t="s">
        <v>3397</v>
      </c>
      <c r="R372" s="3" t="s">
        <v>50</v>
      </c>
      <c r="S372" s="3" t="s">
        <v>3371</v>
      </c>
      <c r="T372" s="3" t="s">
        <v>3398</v>
      </c>
    </row>
    <row r="373" s="3" customFormat="1" ht="111.5" customHeight="1" spans="1:20">
      <c r="A373" s="3" t="s">
        <v>3399</v>
      </c>
      <c r="B373" s="3" t="s">
        <v>3400</v>
      </c>
      <c r="C373" s="3" t="s">
        <v>3401</v>
      </c>
      <c r="D373" s="3" t="s">
        <v>3402</v>
      </c>
      <c r="E373" s="3" t="s">
        <v>3403</v>
      </c>
      <c r="F373" s="3" t="s">
        <v>43</v>
      </c>
      <c r="G373" s="3" t="s">
        <v>58</v>
      </c>
      <c r="H373" s="3" t="s">
        <v>27</v>
      </c>
      <c r="I373" s="3" t="s">
        <v>28</v>
      </c>
      <c r="J373" s="3" t="s">
        <v>45</v>
      </c>
      <c r="K373" s="3" t="s">
        <v>1212</v>
      </c>
      <c r="L373" s="3" t="s">
        <v>110</v>
      </c>
      <c r="N373" s="3" t="s">
        <v>414</v>
      </c>
      <c r="O373" s="3" t="s">
        <v>62</v>
      </c>
      <c r="P373" s="3" t="s">
        <v>3404</v>
      </c>
      <c r="Q373" s="3" t="s">
        <v>3405</v>
      </c>
      <c r="R373" s="3" t="s">
        <v>50</v>
      </c>
      <c r="S373" s="3" t="s">
        <v>3371</v>
      </c>
      <c r="T373" s="3" t="s">
        <v>3406</v>
      </c>
    </row>
    <row r="374" s="3" customFormat="1" ht="111.5" customHeight="1" spans="1:20">
      <c r="A374" s="3" t="s">
        <v>3407</v>
      </c>
      <c r="B374" s="3" t="s">
        <v>3408</v>
      </c>
      <c r="C374" s="3" t="s">
        <v>3409</v>
      </c>
      <c r="D374" s="3" t="s">
        <v>3410</v>
      </c>
      <c r="E374" s="3" t="s">
        <v>3411</v>
      </c>
      <c r="F374" s="3" t="s">
        <v>43</v>
      </c>
      <c r="G374" s="3" t="s">
        <v>44</v>
      </c>
      <c r="H374" s="3" t="s">
        <v>27</v>
      </c>
      <c r="I374" s="3" t="s">
        <v>28</v>
      </c>
      <c r="J374" s="3" t="s">
        <v>29</v>
      </c>
      <c r="K374" s="3" t="s">
        <v>59</v>
      </c>
      <c r="L374" s="3" t="s">
        <v>3412</v>
      </c>
      <c r="N374" s="3" t="s">
        <v>122</v>
      </c>
      <c r="O374" s="3" t="s">
        <v>1475</v>
      </c>
      <c r="P374" s="3" t="s">
        <v>3413</v>
      </c>
      <c r="Q374" s="3" t="s">
        <v>3414</v>
      </c>
      <c r="R374" s="3" t="s">
        <v>50</v>
      </c>
      <c r="S374" s="3" t="s">
        <v>3371</v>
      </c>
      <c r="T374" s="3" t="s">
        <v>3415</v>
      </c>
    </row>
    <row r="375" s="3" customFormat="1" ht="111.5" customHeight="1" spans="1:20">
      <c r="A375" s="3" t="s">
        <v>3416</v>
      </c>
      <c r="B375" s="3" t="s">
        <v>3417</v>
      </c>
      <c r="C375" s="3" t="s">
        <v>3418</v>
      </c>
      <c r="D375" s="3" t="s">
        <v>3419</v>
      </c>
      <c r="E375" s="3" t="s">
        <v>3420</v>
      </c>
      <c r="F375" s="3" t="s">
        <v>43</v>
      </c>
      <c r="G375" s="3" t="s">
        <v>2643</v>
      </c>
      <c r="H375" s="3" t="s">
        <v>27</v>
      </c>
      <c r="I375" s="3" t="s">
        <v>28</v>
      </c>
      <c r="J375" s="3" t="s">
        <v>29</v>
      </c>
      <c r="K375" s="3" t="s">
        <v>101</v>
      </c>
      <c r="L375" s="3" t="s">
        <v>3421</v>
      </c>
      <c r="N375" s="3" t="s">
        <v>402</v>
      </c>
      <c r="P375" s="3" t="s">
        <v>3422</v>
      </c>
      <c r="Q375" s="3" t="s">
        <v>3423</v>
      </c>
      <c r="R375" s="3" t="s">
        <v>50</v>
      </c>
      <c r="S375" s="3" t="s">
        <v>3371</v>
      </c>
      <c r="T375" s="3" t="s">
        <v>3424</v>
      </c>
    </row>
    <row r="376" s="3" customFormat="1" ht="111.5" customHeight="1" spans="1:20">
      <c r="A376" s="3" t="s">
        <v>3425</v>
      </c>
      <c r="B376" s="3" t="s">
        <v>3426</v>
      </c>
      <c r="C376" s="3" t="s">
        <v>3427</v>
      </c>
      <c r="D376" s="3" t="s">
        <v>3428</v>
      </c>
      <c r="E376" s="3" t="s">
        <v>3429</v>
      </c>
      <c r="F376" s="3" t="s">
        <v>25</v>
      </c>
      <c r="G376" s="3" t="s">
        <v>200</v>
      </c>
      <c r="H376" s="3" t="s">
        <v>27</v>
      </c>
      <c r="I376" s="3" t="s">
        <v>28</v>
      </c>
      <c r="J376" s="3" t="s">
        <v>29</v>
      </c>
      <c r="K376" s="3" t="s">
        <v>434</v>
      </c>
      <c r="L376" s="3" t="s">
        <v>473</v>
      </c>
      <c r="N376" s="3" t="s">
        <v>190</v>
      </c>
      <c r="O376" s="3" t="s">
        <v>1494</v>
      </c>
      <c r="P376" s="3" t="s">
        <v>3430</v>
      </c>
      <c r="Q376" s="3" t="s">
        <v>3431</v>
      </c>
      <c r="R376" s="3" t="s">
        <v>50</v>
      </c>
      <c r="S376" s="3" t="s">
        <v>3371</v>
      </c>
      <c r="T376" s="3" t="s">
        <v>3432</v>
      </c>
    </row>
    <row r="377" s="3" customFormat="1" ht="111.5" customHeight="1" spans="1:20">
      <c r="A377" s="3" t="s">
        <v>3433</v>
      </c>
      <c r="B377" s="3" t="s">
        <v>3434</v>
      </c>
      <c r="C377" s="3" t="s">
        <v>3435</v>
      </c>
      <c r="D377" s="3" t="s">
        <v>3436</v>
      </c>
      <c r="E377" s="3" t="s">
        <v>3437</v>
      </c>
      <c r="F377" s="3" t="s">
        <v>43</v>
      </c>
      <c r="G377" s="3" t="s">
        <v>2643</v>
      </c>
      <c r="H377" s="3" t="s">
        <v>27</v>
      </c>
      <c r="I377" s="3" t="s">
        <v>28</v>
      </c>
      <c r="J377" s="3" t="s">
        <v>45</v>
      </c>
      <c r="K377" s="3" t="s">
        <v>1424</v>
      </c>
      <c r="L377" s="3" t="s">
        <v>111</v>
      </c>
      <c r="N377" s="3" t="s">
        <v>915</v>
      </c>
      <c r="O377" s="3" t="s">
        <v>1037</v>
      </c>
      <c r="P377" s="3" t="s">
        <v>3438</v>
      </c>
      <c r="Q377" s="3" t="s">
        <v>3439</v>
      </c>
      <c r="R377" s="3" t="s">
        <v>50</v>
      </c>
      <c r="S377" s="3" t="s">
        <v>3371</v>
      </c>
      <c r="T377" s="3" t="s">
        <v>3440</v>
      </c>
    </row>
    <row r="378" s="3" customFormat="1" ht="111.5" customHeight="1" spans="1:20">
      <c r="A378" s="3" t="s">
        <v>3441</v>
      </c>
      <c r="B378" s="3" t="s">
        <v>3442</v>
      </c>
      <c r="C378" s="3" t="s">
        <v>3443</v>
      </c>
      <c r="D378" s="3" t="s">
        <v>3444</v>
      </c>
      <c r="E378" s="3" t="s">
        <v>3445</v>
      </c>
      <c r="F378" s="3" t="s">
        <v>43</v>
      </c>
      <c r="G378" s="3" t="s">
        <v>685</v>
      </c>
      <c r="H378" s="3" t="s">
        <v>27</v>
      </c>
      <c r="I378" s="3" t="s">
        <v>28</v>
      </c>
      <c r="J378" s="3" t="s">
        <v>45</v>
      </c>
      <c r="K378" s="3" t="s">
        <v>1212</v>
      </c>
      <c r="L378" s="3" t="s">
        <v>111</v>
      </c>
      <c r="N378" s="3" t="s">
        <v>1637</v>
      </c>
      <c r="O378" s="3" t="s">
        <v>1396</v>
      </c>
      <c r="P378" s="3" t="s">
        <v>3446</v>
      </c>
      <c r="Q378" s="3" t="s">
        <v>3447</v>
      </c>
      <c r="R378" s="3" t="s">
        <v>50</v>
      </c>
      <c r="S378" s="3" t="s">
        <v>3371</v>
      </c>
      <c r="T378" s="3" t="s">
        <v>3448</v>
      </c>
    </row>
    <row r="379" s="3" customFormat="1" ht="111.5" customHeight="1" spans="1:20">
      <c r="A379" s="3" t="s">
        <v>3449</v>
      </c>
      <c r="B379" s="3" t="s">
        <v>3450</v>
      </c>
      <c r="C379" s="3" t="s">
        <v>3451</v>
      </c>
      <c r="D379" s="3" t="s">
        <v>3452</v>
      </c>
      <c r="E379" s="3" t="s">
        <v>3453</v>
      </c>
      <c r="F379" s="3" t="s">
        <v>25</v>
      </c>
      <c r="G379" s="3" t="s">
        <v>483</v>
      </c>
      <c r="H379" s="3" t="s">
        <v>27</v>
      </c>
      <c r="I379" s="3" t="s">
        <v>28</v>
      </c>
      <c r="J379" s="3" t="s">
        <v>45</v>
      </c>
      <c r="K379" s="3" t="s">
        <v>1424</v>
      </c>
      <c r="L379" s="3" t="s">
        <v>3454</v>
      </c>
      <c r="N379" s="3" t="s">
        <v>1123</v>
      </c>
      <c r="O379" s="3" t="s">
        <v>1494</v>
      </c>
      <c r="P379" s="3" t="s">
        <v>3455</v>
      </c>
      <c r="Q379" s="3" t="s">
        <v>3456</v>
      </c>
      <c r="R379" s="3" t="s">
        <v>50</v>
      </c>
      <c r="S379" s="3" t="s">
        <v>3371</v>
      </c>
      <c r="T379" s="3" t="s">
        <v>3457</v>
      </c>
    </row>
    <row r="380" s="3" customFormat="1" ht="111.5" customHeight="1" spans="1:20">
      <c r="A380" s="3" t="s">
        <v>3458</v>
      </c>
      <c r="B380" s="3" t="s">
        <v>3459</v>
      </c>
      <c r="C380" s="3" t="s">
        <v>3460</v>
      </c>
      <c r="D380" s="3" t="s">
        <v>3461</v>
      </c>
      <c r="E380" s="3" t="s">
        <v>3462</v>
      </c>
      <c r="F380" s="3" t="s">
        <v>43</v>
      </c>
      <c r="G380" s="3" t="s">
        <v>58</v>
      </c>
      <c r="H380" s="3" t="s">
        <v>27</v>
      </c>
      <c r="I380" s="3" t="s">
        <v>28</v>
      </c>
      <c r="J380" s="3" t="s">
        <v>45</v>
      </c>
      <c r="K380" s="3" t="s">
        <v>400</v>
      </c>
      <c r="L380" s="3" t="s">
        <v>110</v>
      </c>
      <c r="N380" s="3" t="s">
        <v>1123</v>
      </c>
      <c r="O380" s="3" t="s">
        <v>1494</v>
      </c>
      <c r="P380" s="3" t="s">
        <v>3463</v>
      </c>
      <c r="Q380" s="3" t="s">
        <v>3464</v>
      </c>
      <c r="R380" s="3" t="s">
        <v>50</v>
      </c>
      <c r="S380" s="3" t="s">
        <v>3371</v>
      </c>
      <c r="T380" s="3" t="s">
        <v>3465</v>
      </c>
    </row>
    <row r="381" s="3" customFormat="1" ht="111.5" customHeight="1" spans="1:20">
      <c r="A381" s="3" t="s">
        <v>3466</v>
      </c>
      <c r="B381" s="3" t="s">
        <v>3467</v>
      </c>
      <c r="C381" s="3" t="s">
        <v>3468</v>
      </c>
      <c r="D381" s="3" t="s">
        <v>3469</v>
      </c>
      <c r="E381" s="3" t="s">
        <v>3470</v>
      </c>
      <c r="F381" s="3" t="s">
        <v>43</v>
      </c>
      <c r="G381" s="3" t="s">
        <v>313</v>
      </c>
      <c r="H381" s="3" t="s">
        <v>27</v>
      </c>
      <c r="I381" s="3" t="s">
        <v>28</v>
      </c>
      <c r="J381" s="3" t="s">
        <v>45</v>
      </c>
      <c r="K381" s="3" t="s">
        <v>3471</v>
      </c>
      <c r="L381" s="3" t="s">
        <v>110</v>
      </c>
      <c r="N381" s="3" t="s">
        <v>3472</v>
      </c>
      <c r="O381" s="3" t="s">
        <v>3473</v>
      </c>
      <c r="P381" s="3" t="s">
        <v>3474</v>
      </c>
      <c r="Q381" s="3" t="s">
        <v>3475</v>
      </c>
      <c r="R381" s="3" t="s">
        <v>50</v>
      </c>
      <c r="S381" s="3" t="s">
        <v>3371</v>
      </c>
      <c r="T381" s="3" t="s">
        <v>3476</v>
      </c>
    </row>
    <row r="382" s="3" customFormat="1" ht="111.5" customHeight="1" spans="1:20">
      <c r="A382" s="3" t="s">
        <v>3466</v>
      </c>
      <c r="B382" s="3" t="s">
        <v>3477</v>
      </c>
      <c r="C382" s="3" t="s">
        <v>3478</v>
      </c>
      <c r="D382" s="3" t="s">
        <v>3469</v>
      </c>
      <c r="E382" s="3" t="s">
        <v>3470</v>
      </c>
      <c r="F382" s="3" t="s">
        <v>43</v>
      </c>
      <c r="G382" s="3" t="s">
        <v>313</v>
      </c>
      <c r="H382" s="3" t="s">
        <v>27</v>
      </c>
      <c r="I382" s="3" t="s">
        <v>28</v>
      </c>
      <c r="J382" s="3" t="s">
        <v>45</v>
      </c>
      <c r="K382" s="3" t="s">
        <v>46</v>
      </c>
      <c r="L382" s="3" t="s">
        <v>110</v>
      </c>
      <c r="N382" s="3" t="s">
        <v>3479</v>
      </c>
      <c r="O382" s="3" t="s">
        <v>3480</v>
      </c>
      <c r="P382" s="3" t="s">
        <v>3481</v>
      </c>
      <c r="Q382" s="3" t="s">
        <v>3482</v>
      </c>
      <c r="R382" s="3" t="s">
        <v>50</v>
      </c>
      <c r="S382" s="3" t="s">
        <v>3371</v>
      </c>
      <c r="T382" s="3" t="s">
        <v>3476</v>
      </c>
    </row>
    <row r="383" s="3" customFormat="1" ht="111.5" customHeight="1" spans="1:20">
      <c r="A383" s="3" t="s">
        <v>3483</v>
      </c>
      <c r="B383" s="3" t="s">
        <v>3484</v>
      </c>
      <c r="C383" s="3" t="s">
        <v>3485</v>
      </c>
      <c r="D383" s="3" t="s">
        <v>3486</v>
      </c>
      <c r="E383" s="3" t="s">
        <v>3487</v>
      </c>
      <c r="F383" s="3" t="s">
        <v>25</v>
      </c>
      <c r="G383" s="3" t="s">
        <v>483</v>
      </c>
      <c r="H383" s="3" t="s">
        <v>27</v>
      </c>
      <c r="I383" s="3" t="s">
        <v>28</v>
      </c>
      <c r="J383" s="3" t="s">
        <v>29</v>
      </c>
      <c r="K383" s="3" t="s">
        <v>101</v>
      </c>
      <c r="L383" s="3" t="s">
        <v>132</v>
      </c>
      <c r="N383" s="3" t="s">
        <v>3488</v>
      </c>
      <c r="P383" s="3" t="s">
        <v>3489</v>
      </c>
      <c r="Q383" s="3" t="s">
        <v>3490</v>
      </c>
      <c r="R383" s="3" t="s">
        <v>50</v>
      </c>
      <c r="S383" s="3" t="s">
        <v>3371</v>
      </c>
      <c r="T383" s="3" t="s">
        <v>3491</v>
      </c>
    </row>
    <row r="384" s="3" customFormat="1" ht="111.5" customHeight="1" spans="1:20">
      <c r="A384" s="3" t="s">
        <v>3492</v>
      </c>
      <c r="B384" s="3" t="s">
        <v>3493</v>
      </c>
      <c r="C384" s="3" t="s">
        <v>3494</v>
      </c>
      <c r="D384" s="3" t="s">
        <v>3495</v>
      </c>
      <c r="E384" s="3" t="s">
        <v>3496</v>
      </c>
      <c r="F384" s="3" t="s">
        <v>25</v>
      </c>
      <c r="G384" s="3" t="s">
        <v>85</v>
      </c>
      <c r="H384" s="3" t="s">
        <v>100</v>
      </c>
      <c r="I384" s="3" t="s">
        <v>28</v>
      </c>
      <c r="J384" s="3" t="s">
        <v>29</v>
      </c>
      <c r="K384" s="3" t="s">
        <v>434</v>
      </c>
      <c r="L384" s="3" t="s">
        <v>110</v>
      </c>
      <c r="N384" s="3" t="s">
        <v>224</v>
      </c>
      <c r="O384" s="3" t="s">
        <v>62</v>
      </c>
      <c r="P384" s="3" t="s">
        <v>3497</v>
      </c>
      <c r="Q384" s="3" t="s">
        <v>3498</v>
      </c>
      <c r="R384" s="3" t="s">
        <v>50</v>
      </c>
      <c r="S384" s="3" t="s">
        <v>3371</v>
      </c>
      <c r="T384" s="3" t="s">
        <v>3499</v>
      </c>
    </row>
    <row r="385" s="3" customFormat="1" ht="111.5" customHeight="1" spans="1:20">
      <c r="A385" s="3" t="s">
        <v>3500</v>
      </c>
      <c r="B385" s="3" t="s">
        <v>3501</v>
      </c>
      <c r="C385" s="3" t="s">
        <v>3502</v>
      </c>
      <c r="D385" s="3" t="s">
        <v>3503</v>
      </c>
      <c r="E385" s="3" t="s">
        <v>3504</v>
      </c>
      <c r="F385" s="3" t="s">
        <v>43</v>
      </c>
      <c r="G385" s="3" t="s">
        <v>2643</v>
      </c>
      <c r="H385" s="3" t="s">
        <v>27</v>
      </c>
      <c r="I385" s="3" t="s">
        <v>28</v>
      </c>
      <c r="J385" s="3" t="s">
        <v>45</v>
      </c>
      <c r="K385" s="3" t="s">
        <v>86</v>
      </c>
      <c r="L385" s="3" t="s">
        <v>110</v>
      </c>
      <c r="N385" s="3" t="s">
        <v>424</v>
      </c>
      <c r="O385" s="3" t="s">
        <v>236</v>
      </c>
      <c r="P385" s="3" t="s">
        <v>3505</v>
      </c>
      <c r="Q385" s="3" t="s">
        <v>3506</v>
      </c>
      <c r="R385" s="3" t="s">
        <v>50</v>
      </c>
      <c r="S385" s="3" t="s">
        <v>3371</v>
      </c>
      <c r="T385" s="3" t="s">
        <v>3507</v>
      </c>
    </row>
    <row r="386" s="3" customFormat="1" ht="111.5" customHeight="1" spans="1:20">
      <c r="A386" s="3" t="s">
        <v>3508</v>
      </c>
      <c r="B386" s="3" t="s">
        <v>3509</v>
      </c>
      <c r="C386" s="3" t="s">
        <v>3510</v>
      </c>
      <c r="D386" s="3" t="s">
        <v>3511</v>
      </c>
      <c r="E386" s="3" t="s">
        <v>3512</v>
      </c>
      <c r="F386" s="3" t="s">
        <v>25</v>
      </c>
      <c r="G386" s="3" t="s">
        <v>1017</v>
      </c>
      <c r="H386" s="3" t="s">
        <v>27</v>
      </c>
      <c r="I386" s="3" t="s">
        <v>28</v>
      </c>
      <c r="J386" s="3" t="s">
        <v>45</v>
      </c>
      <c r="K386" s="3" t="s">
        <v>201</v>
      </c>
      <c r="L386" s="3" t="s">
        <v>413</v>
      </c>
      <c r="N386" s="3" t="s">
        <v>3513</v>
      </c>
      <c r="O386" s="3" t="s">
        <v>236</v>
      </c>
      <c r="P386" s="3" t="s">
        <v>3514</v>
      </c>
      <c r="Q386" s="3" t="s">
        <v>3515</v>
      </c>
      <c r="R386" s="3" t="s">
        <v>50</v>
      </c>
      <c r="S386" s="3" t="s">
        <v>3371</v>
      </c>
      <c r="T386" s="3" t="s">
        <v>3516</v>
      </c>
    </row>
    <row r="387" s="3" customFormat="1" ht="111.5" customHeight="1" spans="1:20">
      <c r="A387" s="3" t="s">
        <v>3517</v>
      </c>
      <c r="B387" s="3" t="s">
        <v>3518</v>
      </c>
      <c r="C387" s="3" t="s">
        <v>3519</v>
      </c>
      <c r="D387" s="3" t="s">
        <v>3520</v>
      </c>
      <c r="E387" s="3" t="s">
        <v>3521</v>
      </c>
      <c r="F387" s="3" t="s">
        <v>43</v>
      </c>
      <c r="G387" s="3" t="s">
        <v>781</v>
      </c>
      <c r="H387" s="3" t="s">
        <v>27</v>
      </c>
      <c r="I387" s="3" t="s">
        <v>28</v>
      </c>
      <c r="J387" s="3" t="s">
        <v>29</v>
      </c>
      <c r="K387" s="3" t="s">
        <v>212</v>
      </c>
      <c r="L387" s="3" t="s">
        <v>3522</v>
      </c>
      <c r="N387" s="3" t="s">
        <v>915</v>
      </c>
      <c r="O387" s="3" t="s">
        <v>1037</v>
      </c>
      <c r="P387" s="3" t="s">
        <v>3523</v>
      </c>
      <c r="Q387" s="3" t="s">
        <v>3524</v>
      </c>
      <c r="R387" s="3" t="s">
        <v>50</v>
      </c>
      <c r="S387" s="3" t="s">
        <v>3371</v>
      </c>
      <c r="T387" s="3" t="s">
        <v>3525</v>
      </c>
    </row>
    <row r="388" s="3" customFormat="1" ht="111.5" customHeight="1" spans="1:20">
      <c r="A388" s="3" t="s">
        <v>3526</v>
      </c>
      <c r="B388" s="3" t="s">
        <v>3527</v>
      </c>
      <c r="C388" s="3" t="s">
        <v>3528</v>
      </c>
      <c r="D388" s="3" t="s">
        <v>3529</v>
      </c>
      <c r="E388" s="3" t="s">
        <v>3530</v>
      </c>
      <c r="F388" s="3" t="s">
        <v>25</v>
      </c>
      <c r="G388" s="3" t="s">
        <v>142</v>
      </c>
      <c r="H388" s="3" t="s">
        <v>27</v>
      </c>
      <c r="I388" s="3" t="s">
        <v>28</v>
      </c>
      <c r="J388" s="3" t="s">
        <v>29</v>
      </c>
      <c r="K388" s="3" t="s">
        <v>223</v>
      </c>
      <c r="L388" s="3" t="s">
        <v>132</v>
      </c>
      <c r="N388" s="3" t="s">
        <v>3531</v>
      </c>
      <c r="O388" s="3" t="s">
        <v>1396</v>
      </c>
      <c r="P388" s="3" t="s">
        <v>3532</v>
      </c>
      <c r="Q388" s="3" t="s">
        <v>3533</v>
      </c>
      <c r="R388" s="3" t="s">
        <v>50</v>
      </c>
      <c r="S388" s="3" t="s">
        <v>3371</v>
      </c>
      <c r="T388" s="3" t="s">
        <v>3534</v>
      </c>
    </row>
    <row r="389" s="3" customFormat="1" ht="111.5" customHeight="1" spans="1:20">
      <c r="A389" s="3" t="s">
        <v>3535</v>
      </c>
      <c r="B389" s="3" t="s">
        <v>3536</v>
      </c>
      <c r="C389" s="3" t="s">
        <v>3537</v>
      </c>
      <c r="D389" s="3" t="s">
        <v>3538</v>
      </c>
      <c r="E389" s="3" t="s">
        <v>3539</v>
      </c>
      <c r="F389" s="3" t="s">
        <v>43</v>
      </c>
      <c r="G389" s="3" t="s">
        <v>3540</v>
      </c>
      <c r="H389" s="3" t="s">
        <v>27</v>
      </c>
      <c r="I389" s="3" t="s">
        <v>28</v>
      </c>
      <c r="J389" s="3" t="s">
        <v>29</v>
      </c>
      <c r="K389" s="3" t="s">
        <v>212</v>
      </c>
      <c r="L389" s="3" t="s">
        <v>110</v>
      </c>
      <c r="N389" s="3" t="s">
        <v>915</v>
      </c>
      <c r="O389" s="3" t="s">
        <v>1037</v>
      </c>
      <c r="P389" s="3" t="s">
        <v>3541</v>
      </c>
      <c r="Q389" s="3" t="s">
        <v>3542</v>
      </c>
      <c r="R389" s="3" t="s">
        <v>50</v>
      </c>
      <c r="S389" s="3" t="s">
        <v>3371</v>
      </c>
      <c r="T389" s="3" t="s">
        <v>3543</v>
      </c>
    </row>
    <row r="390" s="3" customFormat="1" ht="111.5" customHeight="1" spans="1:20">
      <c r="A390" s="3" t="s">
        <v>3544</v>
      </c>
      <c r="B390" s="3" t="s">
        <v>3545</v>
      </c>
      <c r="C390" s="3" t="s">
        <v>3546</v>
      </c>
      <c r="D390" s="3" t="s">
        <v>3547</v>
      </c>
      <c r="E390" s="3" t="s">
        <v>3548</v>
      </c>
      <c r="F390" s="3" t="s">
        <v>25</v>
      </c>
      <c r="G390" s="3" t="s">
        <v>313</v>
      </c>
      <c r="H390" s="3" t="s">
        <v>27</v>
      </c>
      <c r="I390" s="3" t="s">
        <v>28</v>
      </c>
      <c r="J390" s="3" t="s">
        <v>29</v>
      </c>
      <c r="K390" s="3" t="s">
        <v>212</v>
      </c>
      <c r="L390" s="3" t="s">
        <v>513</v>
      </c>
      <c r="N390" s="3" t="s">
        <v>1036</v>
      </c>
      <c r="O390" s="3" t="s">
        <v>1037</v>
      </c>
      <c r="P390" s="3" t="s">
        <v>3549</v>
      </c>
      <c r="Q390" s="3" t="s">
        <v>3550</v>
      </c>
      <c r="R390" s="3" t="s">
        <v>50</v>
      </c>
      <c r="S390" s="3" t="s">
        <v>3371</v>
      </c>
      <c r="T390" s="3" t="s">
        <v>3543</v>
      </c>
    </row>
    <row r="391" s="3" customFormat="1" ht="111.5" customHeight="1" spans="1:20">
      <c r="A391" s="3" t="s">
        <v>3551</v>
      </c>
      <c r="B391" s="3" t="s">
        <v>3552</v>
      </c>
      <c r="C391" s="3" t="s">
        <v>3553</v>
      </c>
      <c r="D391" s="3" t="s">
        <v>3554</v>
      </c>
      <c r="E391" s="3" t="s">
        <v>3555</v>
      </c>
      <c r="F391" s="3" t="s">
        <v>43</v>
      </c>
      <c r="G391" s="3" t="s">
        <v>532</v>
      </c>
      <c r="H391" s="3" t="s">
        <v>27</v>
      </c>
      <c r="I391" s="3" t="s">
        <v>28</v>
      </c>
      <c r="J391" s="3" t="s">
        <v>29</v>
      </c>
      <c r="K391" s="3" t="s">
        <v>101</v>
      </c>
      <c r="L391" s="3" t="s">
        <v>110</v>
      </c>
      <c r="N391" s="3" t="s">
        <v>111</v>
      </c>
      <c r="P391" s="3" t="s">
        <v>3556</v>
      </c>
      <c r="Q391" s="3" t="s">
        <v>3557</v>
      </c>
      <c r="R391" s="3" t="s">
        <v>50</v>
      </c>
      <c r="S391" s="3" t="s">
        <v>3371</v>
      </c>
      <c r="T391" s="3" t="s">
        <v>3558</v>
      </c>
    </row>
    <row r="392" s="3" customFormat="1" ht="111.5" customHeight="1" spans="1:20">
      <c r="A392" s="3" t="s">
        <v>3559</v>
      </c>
      <c r="B392" s="3" t="s">
        <v>3560</v>
      </c>
      <c r="C392" s="3" t="s">
        <v>3561</v>
      </c>
      <c r="D392" s="3" t="s">
        <v>3562</v>
      </c>
      <c r="E392" s="3" t="s">
        <v>3563</v>
      </c>
      <c r="F392" s="3" t="s">
        <v>43</v>
      </c>
      <c r="G392" s="3" t="s">
        <v>399</v>
      </c>
      <c r="H392" s="3" t="s">
        <v>27</v>
      </c>
      <c r="I392" s="3" t="s">
        <v>28</v>
      </c>
      <c r="J392" s="3" t="s">
        <v>29</v>
      </c>
      <c r="K392" s="3" t="s">
        <v>59</v>
      </c>
      <c r="L392" s="3" t="s">
        <v>110</v>
      </c>
      <c r="N392" s="3" t="s">
        <v>1036</v>
      </c>
      <c r="O392" s="3" t="s">
        <v>1396</v>
      </c>
      <c r="P392" s="3" t="s">
        <v>3564</v>
      </c>
      <c r="Q392" s="3" t="s">
        <v>3565</v>
      </c>
      <c r="R392" s="3" t="s">
        <v>50</v>
      </c>
      <c r="S392" s="3" t="s">
        <v>3371</v>
      </c>
      <c r="T392" s="3" t="s">
        <v>3566</v>
      </c>
    </row>
    <row r="393" s="3" customFormat="1" ht="111.5" customHeight="1" spans="1:20">
      <c r="A393" s="3" t="s">
        <v>3567</v>
      </c>
      <c r="B393" s="3" t="s">
        <v>3568</v>
      </c>
      <c r="C393" s="3" t="s">
        <v>3569</v>
      </c>
      <c r="D393" s="3" t="s">
        <v>3570</v>
      </c>
      <c r="E393" s="3" t="s">
        <v>3571</v>
      </c>
      <c r="F393" s="3" t="s">
        <v>43</v>
      </c>
      <c r="G393" s="3" t="s">
        <v>44</v>
      </c>
      <c r="H393" s="3" t="s">
        <v>27</v>
      </c>
      <c r="I393" s="3" t="s">
        <v>28</v>
      </c>
      <c r="J393" s="3" t="s">
        <v>45</v>
      </c>
      <c r="K393" s="3" t="s">
        <v>201</v>
      </c>
      <c r="L393" s="3" t="s">
        <v>110</v>
      </c>
      <c r="N393" s="3" t="s">
        <v>3572</v>
      </c>
      <c r="O393" s="3" t="s">
        <v>1037</v>
      </c>
      <c r="P393" s="3" t="s">
        <v>3573</v>
      </c>
      <c r="Q393" s="3" t="s">
        <v>3574</v>
      </c>
      <c r="R393" s="3" t="s">
        <v>50</v>
      </c>
      <c r="S393" s="3" t="s">
        <v>3371</v>
      </c>
      <c r="T393" s="3" t="s">
        <v>3575</v>
      </c>
    </row>
    <row r="394" s="3" customFormat="1" ht="111.5" customHeight="1" spans="1:20">
      <c r="A394" s="3" t="s">
        <v>3576</v>
      </c>
      <c r="B394" s="3" t="s">
        <v>3577</v>
      </c>
      <c r="C394" s="3" t="s">
        <v>3578</v>
      </c>
      <c r="D394" s="3" t="s">
        <v>3579</v>
      </c>
      <c r="E394" s="3" t="s">
        <v>3580</v>
      </c>
      <c r="F394" s="3" t="s">
        <v>43</v>
      </c>
      <c r="G394" s="3" t="s">
        <v>632</v>
      </c>
      <c r="H394" s="3" t="s">
        <v>27</v>
      </c>
      <c r="I394" s="3" t="s">
        <v>28</v>
      </c>
      <c r="J394" s="3" t="s">
        <v>29</v>
      </c>
      <c r="K394" s="3" t="s">
        <v>212</v>
      </c>
      <c r="L394" s="3" t="s">
        <v>110</v>
      </c>
      <c r="N394" s="3" t="s">
        <v>3581</v>
      </c>
      <c r="O394" s="3" t="s">
        <v>1037</v>
      </c>
      <c r="P394" s="3" t="s">
        <v>3582</v>
      </c>
      <c r="Q394" s="3" t="s">
        <v>3583</v>
      </c>
      <c r="R394" s="3" t="s">
        <v>50</v>
      </c>
      <c r="S394" s="3" t="s">
        <v>3371</v>
      </c>
      <c r="T394" s="3" t="s">
        <v>3584</v>
      </c>
    </row>
    <row r="395" s="3" customFormat="1" ht="111.5" customHeight="1" spans="1:20">
      <c r="A395" s="3" t="s">
        <v>3585</v>
      </c>
      <c r="B395" s="3" t="s">
        <v>3586</v>
      </c>
      <c r="C395" s="3" t="s">
        <v>3587</v>
      </c>
      <c r="D395" s="3" t="s">
        <v>3588</v>
      </c>
      <c r="E395" s="3" t="s">
        <v>3589</v>
      </c>
      <c r="F395" s="3" t="s">
        <v>25</v>
      </c>
      <c r="G395" s="3" t="s">
        <v>44</v>
      </c>
      <c r="H395" s="3" t="s">
        <v>27</v>
      </c>
      <c r="I395" s="3" t="s">
        <v>28</v>
      </c>
      <c r="J395" s="3" t="s">
        <v>29</v>
      </c>
      <c r="K395" s="3" t="s">
        <v>212</v>
      </c>
      <c r="L395" s="3" t="s">
        <v>110</v>
      </c>
      <c r="N395" s="3" t="s">
        <v>324</v>
      </c>
      <c r="O395" s="3" t="s">
        <v>325</v>
      </c>
      <c r="P395" s="3" t="s">
        <v>3590</v>
      </c>
      <c r="Q395" s="3" t="s">
        <v>3591</v>
      </c>
      <c r="R395" s="3" t="s">
        <v>50</v>
      </c>
      <c r="S395" s="3" t="s">
        <v>3371</v>
      </c>
      <c r="T395" s="3" t="s">
        <v>3592</v>
      </c>
    </row>
    <row r="396" s="3" customFormat="1" ht="111.5" customHeight="1" spans="1:20">
      <c r="A396" s="3" t="s">
        <v>3593</v>
      </c>
      <c r="B396" s="3" t="s">
        <v>3594</v>
      </c>
      <c r="C396" s="3" t="s">
        <v>3595</v>
      </c>
      <c r="D396" s="3" t="s">
        <v>3596</v>
      </c>
      <c r="E396" s="3" t="s">
        <v>3597</v>
      </c>
      <c r="F396" s="3" t="s">
        <v>25</v>
      </c>
      <c r="G396" s="3" t="s">
        <v>58</v>
      </c>
      <c r="H396" s="3" t="s">
        <v>27</v>
      </c>
      <c r="I396" s="3" t="s">
        <v>28</v>
      </c>
      <c r="J396" s="3" t="s">
        <v>29</v>
      </c>
      <c r="K396" s="3" t="s">
        <v>212</v>
      </c>
      <c r="L396" s="3" t="s">
        <v>3598</v>
      </c>
      <c r="N396" s="3" t="s">
        <v>324</v>
      </c>
      <c r="O396" s="3" t="s">
        <v>325</v>
      </c>
      <c r="P396" s="3" t="s">
        <v>3599</v>
      </c>
      <c r="Q396" s="3" t="s">
        <v>3600</v>
      </c>
      <c r="R396" s="3" t="s">
        <v>50</v>
      </c>
      <c r="S396" s="3" t="s">
        <v>3371</v>
      </c>
      <c r="T396" s="3" t="s">
        <v>3601</v>
      </c>
    </row>
    <row r="397" s="3" customFormat="1" ht="111.5" customHeight="1" spans="1:20">
      <c r="A397" s="3" t="s">
        <v>3602</v>
      </c>
      <c r="B397" s="3" t="s">
        <v>3603</v>
      </c>
      <c r="C397" s="3" t="s">
        <v>3604</v>
      </c>
      <c r="D397" s="3" t="s">
        <v>3605</v>
      </c>
      <c r="E397" s="3" t="s">
        <v>3606</v>
      </c>
      <c r="F397" s="3" t="s">
        <v>43</v>
      </c>
      <c r="G397" s="3" t="s">
        <v>58</v>
      </c>
      <c r="H397" s="3" t="s">
        <v>27</v>
      </c>
      <c r="I397" s="3" t="s">
        <v>28</v>
      </c>
      <c r="J397" s="3" t="s">
        <v>45</v>
      </c>
      <c r="K397" s="3" t="s">
        <v>1424</v>
      </c>
      <c r="L397" s="3" t="s">
        <v>3607</v>
      </c>
      <c r="N397" s="3" t="s">
        <v>295</v>
      </c>
      <c r="O397" s="3" t="s">
        <v>493</v>
      </c>
      <c r="P397" s="3" t="s">
        <v>3608</v>
      </c>
      <c r="Q397" s="3" t="s">
        <v>3609</v>
      </c>
      <c r="R397" s="3" t="s">
        <v>50</v>
      </c>
      <c r="S397" s="3" t="s">
        <v>3371</v>
      </c>
      <c r="T397" s="3" t="s">
        <v>3610</v>
      </c>
    </row>
    <row r="398" s="3" customFormat="1" ht="111.5" customHeight="1" spans="1:20">
      <c r="A398" s="3" t="s">
        <v>3611</v>
      </c>
      <c r="B398" s="3" t="s">
        <v>3612</v>
      </c>
      <c r="C398" s="3" t="s">
        <v>3613</v>
      </c>
      <c r="D398" s="3" t="s">
        <v>3614</v>
      </c>
      <c r="E398" s="3" t="s">
        <v>3615</v>
      </c>
      <c r="F398" s="3" t="s">
        <v>25</v>
      </c>
      <c r="G398" s="3" t="s">
        <v>44</v>
      </c>
      <c r="H398" s="3" t="s">
        <v>27</v>
      </c>
      <c r="I398" s="3" t="s">
        <v>28</v>
      </c>
      <c r="J398" s="3" t="s">
        <v>45</v>
      </c>
      <c r="K398" s="3" t="s">
        <v>131</v>
      </c>
      <c r="L398" s="3" t="s">
        <v>110</v>
      </c>
      <c r="N398" s="3" t="s">
        <v>3616</v>
      </c>
      <c r="O398" s="3" t="s">
        <v>493</v>
      </c>
      <c r="P398" s="3" t="s">
        <v>3617</v>
      </c>
      <c r="Q398" s="3" t="s">
        <v>3618</v>
      </c>
      <c r="R398" s="3" t="s">
        <v>50</v>
      </c>
      <c r="S398" s="3" t="s">
        <v>3371</v>
      </c>
      <c r="T398" s="3" t="s">
        <v>3619</v>
      </c>
    </row>
    <row r="399" s="3" customFormat="1" ht="111.5" customHeight="1" spans="1:20">
      <c r="A399" s="3" t="s">
        <v>3620</v>
      </c>
      <c r="B399" s="3" t="s">
        <v>3621</v>
      </c>
      <c r="C399" s="3" t="s">
        <v>3622</v>
      </c>
      <c r="D399" s="3" t="s">
        <v>3623</v>
      </c>
      <c r="E399" s="3" t="s">
        <v>3624</v>
      </c>
      <c r="F399" s="3" t="s">
        <v>25</v>
      </c>
      <c r="G399" s="3" t="s">
        <v>3625</v>
      </c>
      <c r="H399" s="3" t="s">
        <v>27</v>
      </c>
      <c r="I399" s="3" t="s">
        <v>28</v>
      </c>
      <c r="J399" s="3" t="s">
        <v>29</v>
      </c>
      <c r="K399" s="3" t="s">
        <v>212</v>
      </c>
      <c r="L399" s="3" t="s">
        <v>473</v>
      </c>
      <c r="N399" s="3" t="s">
        <v>473</v>
      </c>
      <c r="O399" s="3" t="s">
        <v>493</v>
      </c>
      <c r="P399" s="3" t="s">
        <v>3626</v>
      </c>
      <c r="Q399" s="3" t="s">
        <v>3627</v>
      </c>
      <c r="R399" s="3" t="s">
        <v>50</v>
      </c>
      <c r="S399" s="3" t="s">
        <v>3371</v>
      </c>
      <c r="T399" s="3" t="s">
        <v>3628</v>
      </c>
    </row>
    <row r="400" s="3" customFormat="1" ht="111.5" customHeight="1" spans="1:20">
      <c r="A400" s="3" t="s">
        <v>3629</v>
      </c>
      <c r="B400" s="3" t="s">
        <v>3630</v>
      </c>
      <c r="C400" s="3" t="s">
        <v>3631</v>
      </c>
      <c r="D400" s="3" t="s">
        <v>3632</v>
      </c>
      <c r="E400" s="3" t="s">
        <v>3633</v>
      </c>
      <c r="F400" s="3" t="s">
        <v>43</v>
      </c>
      <c r="G400" s="3" t="s">
        <v>187</v>
      </c>
      <c r="H400" s="3" t="s">
        <v>27</v>
      </c>
      <c r="I400" s="3" t="s">
        <v>28</v>
      </c>
      <c r="J400" s="3" t="s">
        <v>29</v>
      </c>
      <c r="K400" s="3" t="s">
        <v>212</v>
      </c>
      <c r="L400" s="3" t="s">
        <v>3634</v>
      </c>
      <c r="N400" s="3" t="s">
        <v>1123</v>
      </c>
      <c r="O400" s="3" t="s">
        <v>493</v>
      </c>
      <c r="P400" s="3" t="s">
        <v>3635</v>
      </c>
      <c r="Q400" s="3" t="s">
        <v>3636</v>
      </c>
      <c r="R400" s="3" t="s">
        <v>50</v>
      </c>
      <c r="S400" s="3" t="s">
        <v>3371</v>
      </c>
      <c r="T400" s="3" t="s">
        <v>3637</v>
      </c>
    </row>
    <row r="401" s="3" customFormat="1" ht="111.5" customHeight="1" spans="1:20">
      <c r="A401" s="3" t="s">
        <v>3638</v>
      </c>
      <c r="B401" s="3" t="s">
        <v>3639</v>
      </c>
      <c r="C401" s="3" t="s">
        <v>3640</v>
      </c>
      <c r="D401" s="3" t="s">
        <v>3641</v>
      </c>
      <c r="E401" s="3" t="s">
        <v>3642</v>
      </c>
      <c r="F401" s="3" t="s">
        <v>25</v>
      </c>
      <c r="G401" s="3" t="s">
        <v>313</v>
      </c>
      <c r="H401" s="3" t="s">
        <v>27</v>
      </c>
      <c r="I401" s="3" t="s">
        <v>28</v>
      </c>
      <c r="J401" s="3" t="s">
        <v>29</v>
      </c>
      <c r="K401" s="3" t="s">
        <v>212</v>
      </c>
      <c r="L401" s="3" t="s">
        <v>473</v>
      </c>
      <c r="N401" s="3" t="s">
        <v>190</v>
      </c>
      <c r="O401" s="3" t="s">
        <v>493</v>
      </c>
      <c r="P401" s="3" t="s">
        <v>3643</v>
      </c>
      <c r="Q401" s="3" t="s">
        <v>3644</v>
      </c>
      <c r="R401" s="3" t="s">
        <v>50</v>
      </c>
      <c r="S401" s="3" t="s">
        <v>3371</v>
      </c>
      <c r="T401" s="3" t="s">
        <v>3645</v>
      </c>
    </row>
    <row r="402" s="3" customFormat="1" ht="111.5" customHeight="1" spans="1:20">
      <c r="A402" s="3" t="s">
        <v>3646</v>
      </c>
      <c r="B402" s="3" t="s">
        <v>3647</v>
      </c>
      <c r="C402" s="3" t="s">
        <v>3648</v>
      </c>
      <c r="D402" s="3" t="s">
        <v>3649</v>
      </c>
      <c r="E402" s="3" t="s">
        <v>3650</v>
      </c>
      <c r="F402" s="3" t="s">
        <v>25</v>
      </c>
      <c r="G402" s="3" t="s">
        <v>1343</v>
      </c>
      <c r="H402" s="3" t="s">
        <v>27</v>
      </c>
      <c r="I402" s="3" t="s">
        <v>28</v>
      </c>
      <c r="J402" s="3" t="s">
        <v>29</v>
      </c>
      <c r="K402" s="3" t="s">
        <v>101</v>
      </c>
      <c r="L402" s="3" t="s">
        <v>473</v>
      </c>
      <c r="N402" s="3" t="s">
        <v>3651</v>
      </c>
      <c r="P402" s="3" t="s">
        <v>3652</v>
      </c>
      <c r="Q402" s="3" t="s">
        <v>3653</v>
      </c>
      <c r="R402" s="3" t="s">
        <v>50</v>
      </c>
      <c r="S402" s="3" t="s">
        <v>3371</v>
      </c>
      <c r="T402" s="3" t="s">
        <v>3654</v>
      </c>
    </row>
    <row r="403" s="3" customFormat="1" ht="111.5" customHeight="1" spans="1:20">
      <c r="A403" s="3" t="s">
        <v>3655</v>
      </c>
      <c r="B403" s="3" t="s">
        <v>3656</v>
      </c>
      <c r="C403" s="3" t="s">
        <v>3657</v>
      </c>
      <c r="D403" s="3" t="s">
        <v>3658</v>
      </c>
      <c r="E403" s="3" t="s">
        <v>3659</v>
      </c>
      <c r="F403" s="3" t="s">
        <v>43</v>
      </c>
      <c r="G403" s="3" t="s">
        <v>222</v>
      </c>
      <c r="H403" s="3" t="s">
        <v>27</v>
      </c>
      <c r="I403" s="3" t="s">
        <v>28</v>
      </c>
      <c r="J403" s="3" t="s">
        <v>45</v>
      </c>
      <c r="K403" s="3" t="s">
        <v>371</v>
      </c>
      <c r="L403" s="3" t="s">
        <v>110</v>
      </c>
      <c r="N403" s="3" t="s">
        <v>3660</v>
      </c>
      <c r="O403" s="3" t="s">
        <v>3661</v>
      </c>
      <c r="P403" s="3" t="s">
        <v>3662</v>
      </c>
      <c r="Q403" s="3" t="s">
        <v>3663</v>
      </c>
      <c r="R403" s="3" t="s">
        <v>50</v>
      </c>
      <c r="S403" s="3" t="s">
        <v>3371</v>
      </c>
      <c r="T403" s="3" t="s">
        <v>3664</v>
      </c>
    </row>
    <row r="404" s="3" customFormat="1" ht="111.5" customHeight="1" spans="1:20">
      <c r="A404" s="3" t="s">
        <v>3665</v>
      </c>
      <c r="B404" s="3" t="s">
        <v>3666</v>
      </c>
      <c r="C404" s="3" t="s">
        <v>3667</v>
      </c>
      <c r="D404" s="3" t="s">
        <v>3668</v>
      </c>
      <c r="E404" s="3" t="s">
        <v>3669</v>
      </c>
      <c r="F404" s="3" t="s">
        <v>25</v>
      </c>
      <c r="G404" s="3" t="s">
        <v>99</v>
      </c>
      <c r="H404" s="3" t="s">
        <v>27</v>
      </c>
      <c r="I404" s="3" t="s">
        <v>28</v>
      </c>
      <c r="J404" s="3" t="s">
        <v>29</v>
      </c>
      <c r="K404" s="3" t="s">
        <v>101</v>
      </c>
      <c r="L404" s="3" t="s">
        <v>3670</v>
      </c>
      <c r="N404" s="3" t="s">
        <v>1123</v>
      </c>
      <c r="O404" s="3" t="s">
        <v>1494</v>
      </c>
      <c r="P404" s="3" t="s">
        <v>3671</v>
      </c>
      <c r="Q404" s="3" t="s">
        <v>3672</v>
      </c>
      <c r="R404" s="3" t="s">
        <v>50</v>
      </c>
      <c r="S404" s="3" t="s">
        <v>3371</v>
      </c>
      <c r="T404" s="3" t="s">
        <v>3673</v>
      </c>
    </row>
    <row r="405" s="3" customFormat="1" ht="111.5" customHeight="1" spans="1:20">
      <c r="A405" s="3" t="s">
        <v>3674</v>
      </c>
      <c r="B405" s="3" t="s">
        <v>3675</v>
      </c>
      <c r="C405" s="3" t="s">
        <v>3676</v>
      </c>
      <c r="D405" s="3" t="s">
        <v>3677</v>
      </c>
      <c r="E405" s="3" t="s">
        <v>3678</v>
      </c>
      <c r="F405" s="3" t="s">
        <v>43</v>
      </c>
      <c r="G405" s="3" t="s">
        <v>334</v>
      </c>
      <c r="H405" s="3" t="s">
        <v>27</v>
      </c>
      <c r="I405" s="3" t="s">
        <v>28</v>
      </c>
      <c r="J405" s="3" t="s">
        <v>45</v>
      </c>
      <c r="K405" s="3" t="s">
        <v>201</v>
      </c>
      <c r="L405" s="3" t="s">
        <v>132</v>
      </c>
      <c r="N405" s="3" t="s">
        <v>2329</v>
      </c>
      <c r="O405" s="3" t="s">
        <v>493</v>
      </c>
      <c r="P405" s="3" t="s">
        <v>3679</v>
      </c>
      <c r="Q405" s="3" t="s">
        <v>3680</v>
      </c>
      <c r="R405" s="3" t="s">
        <v>50</v>
      </c>
      <c r="S405" s="3" t="s">
        <v>3371</v>
      </c>
      <c r="T405" s="3" t="s">
        <v>3681</v>
      </c>
    </row>
    <row r="406" s="3" customFormat="1" ht="111.5" customHeight="1" spans="1:20">
      <c r="A406" s="3" t="s">
        <v>3682</v>
      </c>
      <c r="B406" s="3" t="s">
        <v>3683</v>
      </c>
      <c r="C406" s="3" t="s">
        <v>3684</v>
      </c>
      <c r="D406" s="3" t="s">
        <v>3685</v>
      </c>
      <c r="E406" s="3" t="s">
        <v>3686</v>
      </c>
      <c r="F406" s="3" t="s">
        <v>43</v>
      </c>
      <c r="G406" s="3" t="s">
        <v>222</v>
      </c>
      <c r="H406" s="3" t="s">
        <v>27</v>
      </c>
      <c r="I406" s="3" t="s">
        <v>28</v>
      </c>
      <c r="J406" s="3" t="s">
        <v>29</v>
      </c>
      <c r="K406" s="3" t="s">
        <v>30</v>
      </c>
      <c r="L406" s="3" t="s">
        <v>2950</v>
      </c>
      <c r="N406" s="3" t="s">
        <v>190</v>
      </c>
      <c r="O406" s="3" t="s">
        <v>1494</v>
      </c>
      <c r="P406" s="3" t="s">
        <v>3687</v>
      </c>
      <c r="Q406" s="3" t="s">
        <v>3688</v>
      </c>
      <c r="R406" s="3" t="s">
        <v>50</v>
      </c>
      <c r="S406" s="3" t="s">
        <v>3371</v>
      </c>
      <c r="T406" s="3" t="s">
        <v>3689</v>
      </c>
    </row>
    <row r="407" s="3" customFormat="1" ht="111.5" customHeight="1" spans="1:20">
      <c r="A407" s="3" t="s">
        <v>3690</v>
      </c>
      <c r="B407" s="3" t="s">
        <v>3691</v>
      </c>
      <c r="C407" s="3" t="s">
        <v>3692</v>
      </c>
      <c r="D407" s="3" t="s">
        <v>3693</v>
      </c>
      <c r="E407" s="3" t="s">
        <v>3694</v>
      </c>
      <c r="F407" s="3" t="s">
        <v>43</v>
      </c>
      <c r="G407" s="3" t="s">
        <v>58</v>
      </c>
      <c r="H407" s="3" t="s">
        <v>27</v>
      </c>
      <c r="I407" s="3" t="s">
        <v>28</v>
      </c>
      <c r="J407" s="3" t="s">
        <v>29</v>
      </c>
      <c r="K407" s="3" t="s">
        <v>212</v>
      </c>
      <c r="L407" s="3" t="s">
        <v>110</v>
      </c>
      <c r="N407" s="3" t="s">
        <v>381</v>
      </c>
      <c r="O407" s="3" t="s">
        <v>1549</v>
      </c>
      <c r="P407" s="3" t="s">
        <v>3695</v>
      </c>
      <c r="Q407" s="3" t="s">
        <v>3696</v>
      </c>
      <c r="R407" s="3" t="s">
        <v>50</v>
      </c>
      <c r="S407" s="3" t="s">
        <v>3371</v>
      </c>
      <c r="T407" s="3" t="s">
        <v>3697</v>
      </c>
    </row>
    <row r="408" s="3" customFormat="1" ht="111.5" customHeight="1" spans="1:20">
      <c r="A408" s="3" t="s">
        <v>3698</v>
      </c>
      <c r="B408" s="3" t="s">
        <v>3699</v>
      </c>
      <c r="C408" s="3" t="s">
        <v>3700</v>
      </c>
      <c r="D408" s="3" t="s">
        <v>3701</v>
      </c>
      <c r="E408" s="3" t="s">
        <v>3702</v>
      </c>
      <c r="F408" s="3" t="s">
        <v>43</v>
      </c>
      <c r="G408" s="3" t="s">
        <v>99</v>
      </c>
      <c r="H408" s="3" t="s">
        <v>27</v>
      </c>
      <c r="I408" s="3" t="s">
        <v>28</v>
      </c>
      <c r="J408" s="3" t="s">
        <v>29</v>
      </c>
      <c r="K408" s="3" t="s">
        <v>212</v>
      </c>
      <c r="L408" s="3" t="s">
        <v>413</v>
      </c>
      <c r="N408" s="3" t="s">
        <v>224</v>
      </c>
      <c r="O408" s="3" t="s">
        <v>236</v>
      </c>
      <c r="P408" s="3" t="s">
        <v>3703</v>
      </c>
      <c r="Q408" s="3" t="s">
        <v>3704</v>
      </c>
      <c r="R408" s="3" t="s">
        <v>50</v>
      </c>
      <c r="S408" s="3" t="s">
        <v>3371</v>
      </c>
      <c r="T408" s="3" t="s">
        <v>3705</v>
      </c>
    </row>
    <row r="409" s="3" customFormat="1" ht="111.5" customHeight="1" spans="1:20">
      <c r="A409" s="3" t="s">
        <v>3706</v>
      </c>
      <c r="B409" s="3" t="s">
        <v>3707</v>
      </c>
      <c r="C409" s="3" t="s">
        <v>3708</v>
      </c>
      <c r="D409" s="3" t="s">
        <v>3709</v>
      </c>
      <c r="E409" s="3" t="s">
        <v>3710</v>
      </c>
      <c r="F409" s="3" t="s">
        <v>43</v>
      </c>
      <c r="G409" s="3" t="s">
        <v>433</v>
      </c>
      <c r="H409" s="3" t="s">
        <v>3711</v>
      </c>
      <c r="I409" s="3" t="s">
        <v>28</v>
      </c>
      <c r="J409" s="3" t="s">
        <v>29</v>
      </c>
      <c r="K409" s="3" t="s">
        <v>223</v>
      </c>
      <c r="L409" s="3" t="s">
        <v>905</v>
      </c>
      <c r="N409" s="3" t="s">
        <v>3712</v>
      </c>
      <c r="O409" s="3" t="s">
        <v>62</v>
      </c>
      <c r="P409" s="3" t="s">
        <v>3713</v>
      </c>
      <c r="Q409" s="3" t="s">
        <v>3714</v>
      </c>
      <c r="R409" s="3" t="s">
        <v>50</v>
      </c>
      <c r="S409" s="3" t="s">
        <v>3371</v>
      </c>
      <c r="T409" s="3" t="s">
        <v>3715</v>
      </c>
    </row>
    <row r="410" s="3" customFormat="1" ht="111.5" customHeight="1" spans="1:20">
      <c r="A410" s="3" t="s">
        <v>3716</v>
      </c>
      <c r="B410" s="3" t="s">
        <v>3717</v>
      </c>
      <c r="C410" s="3" t="s">
        <v>3718</v>
      </c>
      <c r="D410" s="3" t="s">
        <v>3719</v>
      </c>
      <c r="E410" s="3" t="s">
        <v>3720</v>
      </c>
      <c r="F410" s="3" t="s">
        <v>43</v>
      </c>
      <c r="G410" s="3" t="s">
        <v>532</v>
      </c>
      <c r="H410" s="3" t="s">
        <v>27</v>
      </c>
      <c r="I410" s="3" t="s">
        <v>28</v>
      </c>
      <c r="J410" s="3" t="s">
        <v>45</v>
      </c>
      <c r="K410" s="3" t="s">
        <v>371</v>
      </c>
      <c r="L410" s="3" t="s">
        <v>110</v>
      </c>
      <c r="N410" s="3" t="s">
        <v>3721</v>
      </c>
      <c r="O410" s="3" t="s">
        <v>325</v>
      </c>
      <c r="P410" s="3" t="s">
        <v>3722</v>
      </c>
      <c r="Q410" s="3" t="s">
        <v>3723</v>
      </c>
      <c r="R410" s="3" t="s">
        <v>50</v>
      </c>
      <c r="S410" s="3" t="s">
        <v>3371</v>
      </c>
      <c r="T410" s="3" t="s">
        <v>3724</v>
      </c>
    </row>
    <row r="411" s="3" customFormat="1" ht="111.5" customHeight="1" spans="1:20">
      <c r="A411" s="3" t="s">
        <v>3725</v>
      </c>
      <c r="B411" s="3" t="s">
        <v>3726</v>
      </c>
      <c r="C411" s="3" t="s">
        <v>3727</v>
      </c>
      <c r="D411" s="3" t="s">
        <v>3728</v>
      </c>
      <c r="E411" s="3" t="s">
        <v>3729</v>
      </c>
      <c r="F411" s="3" t="s">
        <v>43</v>
      </c>
      <c r="G411" s="3" t="s">
        <v>1519</v>
      </c>
      <c r="H411" s="3" t="s">
        <v>27</v>
      </c>
      <c r="I411" s="3" t="s">
        <v>28</v>
      </c>
      <c r="J411" s="3" t="s">
        <v>29</v>
      </c>
      <c r="K411" s="3" t="s">
        <v>212</v>
      </c>
      <c r="L411" s="3" t="s">
        <v>3730</v>
      </c>
      <c r="N411" s="3" t="s">
        <v>424</v>
      </c>
      <c r="P411" s="3" t="s">
        <v>3731</v>
      </c>
      <c r="Q411" s="3" t="s">
        <v>3732</v>
      </c>
      <c r="R411" s="3" t="s">
        <v>1561</v>
      </c>
      <c r="S411" s="3" t="s">
        <v>3733</v>
      </c>
      <c r="T411" s="3" t="s">
        <v>3734</v>
      </c>
    </row>
    <row r="412" s="3" customFormat="1" ht="111.5" customHeight="1" spans="1:20">
      <c r="A412" s="3" t="s">
        <v>3735</v>
      </c>
      <c r="B412" s="3" t="s">
        <v>3736</v>
      </c>
      <c r="C412" s="3" t="s">
        <v>3737</v>
      </c>
      <c r="D412" s="3" t="s">
        <v>3738</v>
      </c>
      <c r="E412" s="3" t="s">
        <v>3739</v>
      </c>
      <c r="F412" s="3" t="s">
        <v>25</v>
      </c>
      <c r="G412" s="3" t="s">
        <v>313</v>
      </c>
      <c r="H412" s="3" t="s">
        <v>27</v>
      </c>
      <c r="I412" s="3" t="s">
        <v>28</v>
      </c>
      <c r="J412" s="3" t="s">
        <v>29</v>
      </c>
      <c r="K412" s="3" t="s">
        <v>212</v>
      </c>
      <c r="L412" s="3" t="s">
        <v>3740</v>
      </c>
      <c r="N412" s="3" t="s">
        <v>60</v>
      </c>
      <c r="O412" s="3" t="s">
        <v>236</v>
      </c>
      <c r="P412" s="3" t="s">
        <v>3741</v>
      </c>
      <c r="Q412" s="3" t="s">
        <v>3742</v>
      </c>
      <c r="R412" s="3" t="s">
        <v>50</v>
      </c>
      <c r="S412" s="3" t="s">
        <v>3743</v>
      </c>
      <c r="T412" s="3" t="s">
        <v>3744</v>
      </c>
    </row>
    <row r="413" s="3" customFormat="1" ht="111.5" customHeight="1" spans="1:20">
      <c r="A413" s="3" t="s">
        <v>3745</v>
      </c>
      <c r="B413" s="3" t="s">
        <v>3746</v>
      </c>
      <c r="C413" s="3" t="s">
        <v>3747</v>
      </c>
      <c r="D413" s="3" t="s">
        <v>3748</v>
      </c>
      <c r="E413" s="3" t="s">
        <v>3749</v>
      </c>
      <c r="F413" s="3" t="s">
        <v>43</v>
      </c>
      <c r="G413" s="3" t="s">
        <v>313</v>
      </c>
      <c r="H413" s="3" t="s">
        <v>27</v>
      </c>
      <c r="I413" s="3" t="s">
        <v>28</v>
      </c>
      <c r="J413" s="3" t="s">
        <v>29</v>
      </c>
      <c r="K413" s="3" t="s">
        <v>188</v>
      </c>
      <c r="L413" s="3" t="s">
        <v>111</v>
      </c>
      <c r="N413" s="3" t="s">
        <v>915</v>
      </c>
      <c r="O413" s="3" t="s">
        <v>1396</v>
      </c>
      <c r="P413" s="3" t="s">
        <v>3750</v>
      </c>
      <c r="Q413" s="3" t="s">
        <v>3751</v>
      </c>
      <c r="R413" s="3" t="s">
        <v>50</v>
      </c>
      <c r="S413" s="3" t="s">
        <v>3752</v>
      </c>
      <c r="T413" s="3" t="s">
        <v>3753</v>
      </c>
    </row>
    <row r="414" s="3" customFormat="1" ht="111.5" customHeight="1" spans="1:20">
      <c r="A414" s="3" t="s">
        <v>3754</v>
      </c>
      <c r="B414" s="3" t="s">
        <v>3755</v>
      </c>
      <c r="C414" s="3" t="s">
        <v>3756</v>
      </c>
      <c r="D414" s="3" t="s">
        <v>3757</v>
      </c>
      <c r="E414" s="3" t="s">
        <v>3758</v>
      </c>
      <c r="F414" s="3" t="s">
        <v>25</v>
      </c>
      <c r="G414" s="3" t="s">
        <v>44</v>
      </c>
      <c r="H414" s="3" t="s">
        <v>27</v>
      </c>
      <c r="I414" s="3" t="s">
        <v>28</v>
      </c>
      <c r="J414" s="3" t="s">
        <v>29</v>
      </c>
      <c r="K414" s="3" t="s">
        <v>212</v>
      </c>
      <c r="L414" s="3" t="s">
        <v>31</v>
      </c>
      <c r="N414" s="3" t="s">
        <v>660</v>
      </c>
      <c r="P414" s="3" t="s">
        <v>3759</v>
      </c>
      <c r="Q414" s="3" t="s">
        <v>3760</v>
      </c>
      <c r="R414" s="3" t="s">
        <v>50</v>
      </c>
      <c r="S414" s="3" t="s">
        <v>3761</v>
      </c>
      <c r="T414" s="3" t="s">
        <v>3762</v>
      </c>
    </row>
    <row r="415" s="3" customFormat="1" ht="111.5" customHeight="1" spans="1:20">
      <c r="A415" s="3" t="s">
        <v>3763</v>
      </c>
      <c r="B415" s="3" t="s">
        <v>3764</v>
      </c>
      <c r="C415" s="3" t="s">
        <v>3765</v>
      </c>
      <c r="D415" s="3" t="s">
        <v>3766</v>
      </c>
      <c r="E415" s="3" t="s">
        <v>3767</v>
      </c>
      <c r="F415" s="3" t="s">
        <v>43</v>
      </c>
      <c r="G415" s="3" t="s">
        <v>85</v>
      </c>
      <c r="H415" s="3" t="s">
        <v>27</v>
      </c>
      <c r="I415" s="3" t="s">
        <v>28</v>
      </c>
      <c r="J415" s="3" t="s">
        <v>29</v>
      </c>
      <c r="K415" s="3" t="s">
        <v>30</v>
      </c>
      <c r="L415" s="3" t="s">
        <v>3768</v>
      </c>
      <c r="N415" s="3" t="s">
        <v>3769</v>
      </c>
      <c r="P415" s="3" t="s">
        <v>3770</v>
      </c>
      <c r="Q415" s="3" t="s">
        <v>3771</v>
      </c>
      <c r="S415" s="3" t="s">
        <v>3761</v>
      </c>
      <c r="T415" s="3" t="s">
        <v>3772</v>
      </c>
    </row>
    <row r="416" s="3" customFormat="1" ht="111.5" customHeight="1" spans="1:20">
      <c r="A416" s="3" t="s">
        <v>3773</v>
      </c>
      <c r="B416" s="3" t="s">
        <v>3774</v>
      </c>
      <c r="C416" s="3" t="s">
        <v>3775</v>
      </c>
      <c r="D416" s="3" t="s">
        <v>3776</v>
      </c>
      <c r="E416" s="3" t="s">
        <v>3777</v>
      </c>
      <c r="F416" s="3" t="s">
        <v>43</v>
      </c>
      <c r="G416" s="3" t="s">
        <v>1017</v>
      </c>
      <c r="H416" s="3" t="s">
        <v>27</v>
      </c>
      <c r="I416" s="3" t="s">
        <v>28</v>
      </c>
      <c r="J416" s="3" t="s">
        <v>45</v>
      </c>
      <c r="K416" s="3" t="s">
        <v>371</v>
      </c>
      <c r="L416" s="3" t="s">
        <v>110</v>
      </c>
      <c r="N416" s="3" t="s">
        <v>3778</v>
      </c>
      <c r="P416" s="3" t="s">
        <v>3779</v>
      </c>
      <c r="Q416" s="3" t="s">
        <v>3780</v>
      </c>
      <c r="R416" s="3" t="s">
        <v>50</v>
      </c>
      <c r="S416" s="3" t="s">
        <v>3761</v>
      </c>
      <c r="T416" s="3" t="s">
        <v>3781</v>
      </c>
    </row>
    <row r="417" s="3" customFormat="1" ht="111.5" customHeight="1" spans="1:20">
      <c r="A417" s="3" t="s">
        <v>3782</v>
      </c>
      <c r="B417" s="3" t="s">
        <v>3783</v>
      </c>
      <c r="C417" s="3" t="s">
        <v>3784</v>
      </c>
      <c r="D417" s="3" t="s">
        <v>3785</v>
      </c>
      <c r="E417" s="3" t="s">
        <v>3786</v>
      </c>
      <c r="F417" s="3" t="s">
        <v>43</v>
      </c>
      <c r="G417" s="3" t="s">
        <v>512</v>
      </c>
      <c r="H417" s="3" t="s">
        <v>27</v>
      </c>
      <c r="I417" s="3" t="s">
        <v>28</v>
      </c>
      <c r="J417" s="3" t="s">
        <v>45</v>
      </c>
      <c r="K417" s="3" t="s">
        <v>284</v>
      </c>
      <c r="L417" s="3" t="s">
        <v>473</v>
      </c>
      <c r="N417" s="3" t="s">
        <v>1151</v>
      </c>
      <c r="O417" s="3" t="s">
        <v>1152</v>
      </c>
      <c r="P417" s="3" t="s">
        <v>3787</v>
      </c>
      <c r="Q417" s="3" t="s">
        <v>3788</v>
      </c>
      <c r="R417" s="3" t="s">
        <v>50</v>
      </c>
      <c r="S417" s="3" t="s">
        <v>3761</v>
      </c>
      <c r="T417" s="3" t="s">
        <v>3789</v>
      </c>
    </row>
    <row r="418" s="3" customFormat="1" ht="111.5" customHeight="1" spans="1:20">
      <c r="A418" s="3" t="s">
        <v>3790</v>
      </c>
      <c r="B418" s="3" t="s">
        <v>3791</v>
      </c>
      <c r="C418" s="3" t="s">
        <v>3792</v>
      </c>
      <c r="D418" s="3" t="s">
        <v>3793</v>
      </c>
      <c r="E418" s="3" t="s">
        <v>3794</v>
      </c>
      <c r="F418" s="3" t="s">
        <v>43</v>
      </c>
      <c r="G418" s="3" t="s">
        <v>44</v>
      </c>
      <c r="H418" s="3" t="s">
        <v>27</v>
      </c>
      <c r="I418" s="3" t="s">
        <v>28</v>
      </c>
      <c r="J418" s="3" t="s">
        <v>45</v>
      </c>
      <c r="K418" s="3" t="s">
        <v>131</v>
      </c>
      <c r="L418" s="3" t="s">
        <v>473</v>
      </c>
      <c r="N418" s="3" t="s">
        <v>295</v>
      </c>
      <c r="P418" s="3" t="s">
        <v>3795</v>
      </c>
      <c r="Q418" s="3" t="s">
        <v>3796</v>
      </c>
      <c r="R418" s="3" t="s">
        <v>50</v>
      </c>
      <c r="S418" s="3" t="s">
        <v>3761</v>
      </c>
      <c r="T418" s="3" t="s">
        <v>3797</v>
      </c>
    </row>
    <row r="419" s="3" customFormat="1" ht="111.5" customHeight="1" spans="1:20">
      <c r="A419" s="3" t="s">
        <v>3798</v>
      </c>
      <c r="B419" s="3" t="s">
        <v>3799</v>
      </c>
      <c r="C419" s="3" t="s">
        <v>3800</v>
      </c>
      <c r="D419" s="3" t="s">
        <v>3801</v>
      </c>
      <c r="E419" s="3" t="s">
        <v>3802</v>
      </c>
      <c r="F419" s="3" t="s">
        <v>43</v>
      </c>
      <c r="G419" s="3" t="s">
        <v>532</v>
      </c>
      <c r="H419" s="3" t="s">
        <v>27</v>
      </c>
      <c r="I419" s="3" t="s">
        <v>28</v>
      </c>
      <c r="J419" s="3" t="s">
        <v>29</v>
      </c>
      <c r="K419" s="3" t="s">
        <v>101</v>
      </c>
      <c r="L419" s="3" t="s">
        <v>3803</v>
      </c>
      <c r="N419" s="3" t="s">
        <v>3804</v>
      </c>
      <c r="P419" s="3" t="s">
        <v>3805</v>
      </c>
      <c r="Q419" s="3" t="s">
        <v>3806</v>
      </c>
      <c r="R419" s="3" t="s">
        <v>50</v>
      </c>
      <c r="S419" s="3" t="s">
        <v>3761</v>
      </c>
      <c r="T419" s="3" t="s">
        <v>3807</v>
      </c>
    </row>
    <row r="420" s="3" customFormat="1" ht="111.5" customHeight="1" spans="1:20">
      <c r="A420" s="3" t="s">
        <v>3808</v>
      </c>
      <c r="B420" s="3" t="s">
        <v>3809</v>
      </c>
      <c r="C420" s="3" t="s">
        <v>3810</v>
      </c>
      <c r="D420" s="3" t="s">
        <v>3811</v>
      </c>
      <c r="E420" s="3" t="s">
        <v>3812</v>
      </c>
      <c r="F420" s="3" t="s">
        <v>43</v>
      </c>
      <c r="G420" s="3" t="s">
        <v>99</v>
      </c>
      <c r="H420" s="3" t="s">
        <v>27</v>
      </c>
      <c r="I420" s="3" t="s">
        <v>28</v>
      </c>
      <c r="J420" s="3" t="s">
        <v>45</v>
      </c>
      <c r="K420" s="3" t="s">
        <v>86</v>
      </c>
      <c r="L420" s="3" t="s">
        <v>60</v>
      </c>
      <c r="N420" s="3" t="s">
        <v>424</v>
      </c>
      <c r="O420" s="3" t="s">
        <v>236</v>
      </c>
      <c r="P420" s="3" t="s">
        <v>3813</v>
      </c>
      <c r="Q420" s="3" t="s">
        <v>3814</v>
      </c>
      <c r="R420" s="3" t="s">
        <v>50</v>
      </c>
      <c r="S420" s="3" t="s">
        <v>3815</v>
      </c>
      <c r="T420" s="3" t="s">
        <v>3816</v>
      </c>
    </row>
    <row r="421" s="3" customFormat="1" ht="111.5" customHeight="1" spans="1:20">
      <c r="A421" s="3" t="s">
        <v>3817</v>
      </c>
      <c r="B421" s="3" t="s">
        <v>3818</v>
      </c>
      <c r="C421" s="3" t="s">
        <v>3819</v>
      </c>
      <c r="D421" s="3" t="s">
        <v>3820</v>
      </c>
      <c r="E421" s="3" t="s">
        <v>3821</v>
      </c>
      <c r="F421" s="3" t="s">
        <v>25</v>
      </c>
      <c r="G421" s="3" t="s">
        <v>399</v>
      </c>
      <c r="H421" s="3" t="s">
        <v>27</v>
      </c>
      <c r="I421" s="3" t="s">
        <v>28</v>
      </c>
      <c r="J421" s="3" t="s">
        <v>29</v>
      </c>
      <c r="K421" s="3" t="s">
        <v>188</v>
      </c>
      <c r="L421" s="3" t="s">
        <v>110</v>
      </c>
      <c r="N421" s="3" t="s">
        <v>235</v>
      </c>
      <c r="O421" s="3" t="s">
        <v>62</v>
      </c>
      <c r="P421" s="3" t="s">
        <v>3822</v>
      </c>
      <c r="Q421" s="3" t="s">
        <v>3823</v>
      </c>
      <c r="R421" s="3" t="s">
        <v>50</v>
      </c>
      <c r="S421" s="3" t="s">
        <v>3815</v>
      </c>
      <c r="T421" s="3" t="s">
        <v>3824</v>
      </c>
    </row>
    <row r="422" s="3" customFormat="1" ht="111.5" customHeight="1" spans="1:20">
      <c r="A422" s="3" t="s">
        <v>3825</v>
      </c>
      <c r="B422" s="3" t="s">
        <v>3826</v>
      </c>
      <c r="C422" s="3" t="s">
        <v>3827</v>
      </c>
      <c r="D422" s="3" t="s">
        <v>3828</v>
      </c>
      <c r="E422" s="3" t="s">
        <v>3829</v>
      </c>
      <c r="F422" s="3" t="s">
        <v>25</v>
      </c>
      <c r="G422" s="3" t="s">
        <v>222</v>
      </c>
      <c r="H422" s="3" t="s">
        <v>27</v>
      </c>
      <c r="I422" s="3" t="s">
        <v>28</v>
      </c>
      <c r="J422" s="3" t="s">
        <v>3830</v>
      </c>
      <c r="K422" s="3" t="s">
        <v>3831</v>
      </c>
      <c r="L422" s="3" t="s">
        <v>3832</v>
      </c>
      <c r="N422" s="3" t="s">
        <v>3833</v>
      </c>
      <c r="P422" s="3" t="s">
        <v>3834</v>
      </c>
      <c r="Q422" s="3" t="s">
        <v>3835</v>
      </c>
      <c r="R422" s="3" t="s">
        <v>3836</v>
      </c>
      <c r="S422" s="3" t="s">
        <v>3837</v>
      </c>
      <c r="T422" s="3" t="s">
        <v>3838</v>
      </c>
    </row>
    <row r="423" s="3" customFormat="1" ht="111.5" customHeight="1" spans="1:20">
      <c r="A423" s="3" t="s">
        <v>3839</v>
      </c>
      <c r="B423" s="3" t="s">
        <v>3840</v>
      </c>
      <c r="C423" s="3" t="s">
        <v>3841</v>
      </c>
      <c r="D423" s="3" t="s">
        <v>3842</v>
      </c>
      <c r="E423" s="3" t="s">
        <v>3843</v>
      </c>
      <c r="F423" s="3" t="s">
        <v>25</v>
      </c>
      <c r="G423" s="3" t="s">
        <v>222</v>
      </c>
      <c r="H423" s="3" t="s">
        <v>27</v>
      </c>
      <c r="I423" s="3" t="s">
        <v>28</v>
      </c>
      <c r="J423" s="3" t="s">
        <v>3830</v>
      </c>
      <c r="K423" s="3" t="s">
        <v>3844</v>
      </c>
      <c r="L423" s="3" t="s">
        <v>3845</v>
      </c>
      <c r="N423" s="3" t="s">
        <v>3846</v>
      </c>
      <c r="O423" s="3" t="s">
        <v>3847</v>
      </c>
      <c r="P423" s="3" t="s">
        <v>3848</v>
      </c>
      <c r="Q423" s="3" t="s">
        <v>3849</v>
      </c>
      <c r="R423" s="3" t="s">
        <v>3850</v>
      </c>
      <c r="S423" s="3" t="s">
        <v>3851</v>
      </c>
      <c r="T423" s="3" t="s">
        <v>3852</v>
      </c>
    </row>
    <row r="424" s="3" customFormat="1" ht="111.5" customHeight="1" spans="1:20">
      <c r="A424" s="3" t="s">
        <v>3853</v>
      </c>
      <c r="B424" s="3" t="s">
        <v>3854</v>
      </c>
      <c r="C424" s="3" t="s">
        <v>3855</v>
      </c>
      <c r="D424" s="3" t="s">
        <v>3856</v>
      </c>
      <c r="E424" s="3" t="s">
        <v>3857</v>
      </c>
      <c r="F424" s="3" t="s">
        <v>43</v>
      </c>
      <c r="G424" s="3" t="s">
        <v>1017</v>
      </c>
      <c r="H424" s="3" t="s">
        <v>27</v>
      </c>
      <c r="I424" s="3" t="s">
        <v>28</v>
      </c>
      <c r="J424" s="3" t="s">
        <v>29</v>
      </c>
      <c r="K424" s="3" t="s">
        <v>188</v>
      </c>
      <c r="L424" s="3" t="s">
        <v>111</v>
      </c>
      <c r="N424" s="3" t="s">
        <v>88</v>
      </c>
      <c r="P424" s="3" t="s">
        <v>3858</v>
      </c>
      <c r="Q424" s="3" t="s">
        <v>3859</v>
      </c>
      <c r="R424" s="3" t="s">
        <v>3860</v>
      </c>
      <c r="S424" s="3" t="s">
        <v>3861</v>
      </c>
      <c r="T424" s="3" t="s">
        <v>3862</v>
      </c>
    </row>
    <row r="425" s="3" customFormat="1" ht="111.5" customHeight="1" spans="1:20">
      <c r="A425" s="3" t="s">
        <v>3863</v>
      </c>
      <c r="B425" s="3" t="s">
        <v>3864</v>
      </c>
      <c r="C425" s="3" t="s">
        <v>3865</v>
      </c>
      <c r="D425" s="3" t="s">
        <v>3866</v>
      </c>
      <c r="E425" s="3" t="s">
        <v>3867</v>
      </c>
      <c r="F425" s="3" t="s">
        <v>25</v>
      </c>
      <c r="G425" s="3" t="s">
        <v>44</v>
      </c>
      <c r="H425" s="3" t="s">
        <v>27</v>
      </c>
      <c r="I425" s="3" t="s">
        <v>28</v>
      </c>
      <c r="J425" s="3" t="s">
        <v>3868</v>
      </c>
      <c r="K425" s="3" t="s">
        <v>3869</v>
      </c>
      <c r="L425" s="3" t="s">
        <v>3870</v>
      </c>
      <c r="N425" s="3" t="s">
        <v>3871</v>
      </c>
      <c r="P425" s="3" t="s">
        <v>3872</v>
      </c>
      <c r="Q425" s="3" t="s">
        <v>3873</v>
      </c>
      <c r="R425" s="3" t="s">
        <v>3860</v>
      </c>
      <c r="S425" s="3" t="s">
        <v>3874</v>
      </c>
      <c r="T425" s="3" t="s">
        <v>3875</v>
      </c>
    </row>
    <row r="426" s="3" customFormat="1" ht="111.5" customHeight="1" spans="1:20">
      <c r="A426" s="3" t="s">
        <v>3876</v>
      </c>
      <c r="B426" s="3" t="s">
        <v>3877</v>
      </c>
      <c r="C426" s="3" t="s">
        <v>3878</v>
      </c>
      <c r="D426" s="3" t="s">
        <v>3879</v>
      </c>
      <c r="E426" s="3" t="s">
        <v>3880</v>
      </c>
      <c r="F426" s="3" t="s">
        <v>25</v>
      </c>
      <c r="G426" s="3" t="s">
        <v>1150</v>
      </c>
      <c r="H426" s="3" t="s">
        <v>27</v>
      </c>
      <c r="I426" s="3" t="s">
        <v>28</v>
      </c>
      <c r="J426" s="3" t="s">
        <v>3881</v>
      </c>
      <c r="K426" s="3" t="s">
        <v>3882</v>
      </c>
      <c r="L426" s="3" t="s">
        <v>110</v>
      </c>
      <c r="N426" s="3" t="s">
        <v>3883</v>
      </c>
      <c r="P426" s="3" t="s">
        <v>3884</v>
      </c>
      <c r="Q426" s="3" t="s">
        <v>3885</v>
      </c>
      <c r="R426" s="3" t="s">
        <v>3850</v>
      </c>
      <c r="S426" s="3" t="s">
        <v>3886</v>
      </c>
      <c r="T426" s="3" t="s">
        <v>3887</v>
      </c>
    </row>
    <row r="427" s="3" customFormat="1" ht="111.5" customHeight="1" spans="1:20">
      <c r="A427" s="3" t="s">
        <v>3888</v>
      </c>
      <c r="B427" s="3" t="s">
        <v>3889</v>
      </c>
      <c r="C427" s="3" t="s">
        <v>3890</v>
      </c>
      <c r="D427" s="3" t="s">
        <v>3891</v>
      </c>
      <c r="E427" s="3" t="s">
        <v>3892</v>
      </c>
      <c r="F427" s="3" t="s">
        <v>43</v>
      </c>
      <c r="G427" s="3" t="s">
        <v>211</v>
      </c>
      <c r="H427" s="3" t="s">
        <v>412</v>
      </c>
      <c r="I427" s="3" t="s">
        <v>28</v>
      </c>
      <c r="J427" s="3" t="s">
        <v>29</v>
      </c>
      <c r="K427" s="3" t="s">
        <v>59</v>
      </c>
      <c r="L427" s="3" t="s">
        <v>110</v>
      </c>
      <c r="N427" s="3" t="s">
        <v>3893</v>
      </c>
      <c r="O427" s="3" t="s">
        <v>3894</v>
      </c>
      <c r="P427" s="3" t="s">
        <v>3895</v>
      </c>
      <c r="Q427" s="3" t="s">
        <v>3896</v>
      </c>
      <c r="R427" s="3" t="s">
        <v>3850</v>
      </c>
      <c r="S427" s="3" t="s">
        <v>3897</v>
      </c>
      <c r="T427" s="3" t="s">
        <v>3898</v>
      </c>
    </row>
    <row r="428" s="3" customFormat="1" ht="111.5" customHeight="1" spans="1:20">
      <c r="A428" s="3" t="s">
        <v>3899</v>
      </c>
      <c r="B428" s="3" t="s">
        <v>3900</v>
      </c>
      <c r="C428" s="3" t="s">
        <v>3901</v>
      </c>
      <c r="D428" s="3" t="s">
        <v>3902</v>
      </c>
      <c r="E428" s="3" t="s">
        <v>3903</v>
      </c>
      <c r="F428" s="3" t="s">
        <v>43</v>
      </c>
      <c r="G428" s="3" t="s">
        <v>512</v>
      </c>
      <c r="H428" s="3" t="s">
        <v>27</v>
      </c>
      <c r="I428" s="3" t="s">
        <v>28</v>
      </c>
      <c r="J428" s="3" t="s">
        <v>3904</v>
      </c>
      <c r="K428" s="3" t="s">
        <v>3905</v>
      </c>
      <c r="L428" s="3" t="s">
        <v>3906</v>
      </c>
      <c r="N428" s="3" t="s">
        <v>3907</v>
      </c>
      <c r="O428" s="3" t="s">
        <v>3908</v>
      </c>
      <c r="P428" s="3" t="s">
        <v>3909</v>
      </c>
      <c r="Q428" s="3" t="s">
        <v>3910</v>
      </c>
      <c r="R428" s="3" t="s">
        <v>1561</v>
      </c>
      <c r="S428" s="3" t="s">
        <v>3911</v>
      </c>
      <c r="T428" s="3" t="s">
        <v>3912</v>
      </c>
    </row>
    <row r="429" s="3" customFormat="1" ht="111.5" customHeight="1" spans="1:20">
      <c r="A429" s="3" t="s">
        <v>3913</v>
      </c>
      <c r="B429" s="3" t="s">
        <v>3914</v>
      </c>
      <c r="C429" s="3" t="s">
        <v>3915</v>
      </c>
      <c r="D429" s="3" t="s">
        <v>3916</v>
      </c>
      <c r="E429" s="3" t="s">
        <v>3917</v>
      </c>
      <c r="F429" s="3" t="s">
        <v>43</v>
      </c>
      <c r="G429" s="3" t="s">
        <v>3540</v>
      </c>
      <c r="H429" s="3" t="s">
        <v>27</v>
      </c>
      <c r="I429" s="3" t="s">
        <v>28</v>
      </c>
      <c r="J429" s="3" t="s">
        <v>3868</v>
      </c>
      <c r="K429" s="3" t="s">
        <v>3918</v>
      </c>
      <c r="L429" s="3" t="s">
        <v>110</v>
      </c>
      <c r="N429" s="3" t="s">
        <v>3919</v>
      </c>
      <c r="O429" s="3" t="s">
        <v>3920</v>
      </c>
      <c r="P429" s="3" t="s">
        <v>3921</v>
      </c>
      <c r="Q429" s="3" t="s">
        <v>3922</v>
      </c>
      <c r="R429" s="3" t="s">
        <v>3850</v>
      </c>
      <c r="S429" s="3" t="s">
        <v>3911</v>
      </c>
      <c r="T429" s="3" t="s">
        <v>3923</v>
      </c>
    </row>
    <row r="430" s="3" customFormat="1" ht="111.5" customHeight="1" spans="1:20">
      <c r="A430" s="3" t="s">
        <v>3924</v>
      </c>
      <c r="B430" s="3" t="s">
        <v>3925</v>
      </c>
      <c r="C430" s="3" t="s">
        <v>3926</v>
      </c>
      <c r="D430" s="3" t="s">
        <v>3927</v>
      </c>
      <c r="E430" s="3" t="s">
        <v>3928</v>
      </c>
      <c r="F430" s="3" t="s">
        <v>25</v>
      </c>
      <c r="G430" s="3" t="s">
        <v>1343</v>
      </c>
      <c r="H430" s="3" t="s">
        <v>27</v>
      </c>
      <c r="I430" s="3" t="s">
        <v>28</v>
      </c>
      <c r="J430" s="3" t="s">
        <v>3830</v>
      </c>
      <c r="K430" s="3" t="s">
        <v>3929</v>
      </c>
      <c r="L430" s="3" t="s">
        <v>3930</v>
      </c>
      <c r="N430" s="3" t="s">
        <v>3883</v>
      </c>
      <c r="O430" s="3" t="s">
        <v>3847</v>
      </c>
      <c r="P430" s="3" t="s">
        <v>3931</v>
      </c>
      <c r="Q430" s="3" t="s">
        <v>3932</v>
      </c>
      <c r="R430" s="3" t="s">
        <v>1561</v>
      </c>
      <c r="S430" s="3" t="s">
        <v>3911</v>
      </c>
      <c r="T430" s="3" t="s">
        <v>3933</v>
      </c>
    </row>
    <row r="431" s="3" customFormat="1" ht="111.5" customHeight="1" spans="1:20">
      <c r="A431" s="3" t="s">
        <v>3934</v>
      </c>
      <c r="B431" s="3" t="s">
        <v>3935</v>
      </c>
      <c r="C431" s="3" t="s">
        <v>3936</v>
      </c>
      <c r="D431" s="3" t="s">
        <v>3937</v>
      </c>
      <c r="E431" s="3" t="s">
        <v>3938</v>
      </c>
      <c r="F431" s="3" t="s">
        <v>43</v>
      </c>
      <c r="G431" s="3" t="s">
        <v>71</v>
      </c>
      <c r="H431" s="3" t="s">
        <v>27</v>
      </c>
      <c r="I431" s="3" t="s">
        <v>28</v>
      </c>
      <c r="J431" s="3" t="s">
        <v>3881</v>
      </c>
      <c r="K431" s="3" t="s">
        <v>3939</v>
      </c>
      <c r="L431" s="3" t="s">
        <v>3940</v>
      </c>
      <c r="N431" s="3" t="s">
        <v>3941</v>
      </c>
      <c r="P431" s="3" t="s">
        <v>3942</v>
      </c>
      <c r="Q431" s="3" t="s">
        <v>3943</v>
      </c>
      <c r="R431" s="3" t="s">
        <v>3944</v>
      </c>
      <c r="S431" s="3" t="s">
        <v>3945</v>
      </c>
      <c r="T431" s="3" t="s">
        <v>3946</v>
      </c>
    </row>
    <row r="432" s="3" customFormat="1" ht="111.5" customHeight="1" spans="1:20">
      <c r="A432" s="3" t="s">
        <v>3947</v>
      </c>
      <c r="B432" s="3" t="s">
        <v>3948</v>
      </c>
      <c r="C432" s="3" t="s">
        <v>3949</v>
      </c>
      <c r="D432" s="3" t="s">
        <v>3950</v>
      </c>
      <c r="E432" s="3" t="s">
        <v>3951</v>
      </c>
      <c r="F432" s="3" t="s">
        <v>25</v>
      </c>
      <c r="G432" s="3" t="s">
        <v>120</v>
      </c>
      <c r="H432" s="3" t="s">
        <v>27</v>
      </c>
      <c r="I432" s="3" t="s">
        <v>28</v>
      </c>
      <c r="J432" s="3" t="s">
        <v>3868</v>
      </c>
      <c r="K432" s="3" t="s">
        <v>3952</v>
      </c>
      <c r="L432" s="3" t="s">
        <v>3953</v>
      </c>
      <c r="N432" s="3" t="s">
        <v>3954</v>
      </c>
      <c r="P432" s="3" t="s">
        <v>3955</v>
      </c>
      <c r="Q432" s="3" t="s">
        <v>3956</v>
      </c>
      <c r="R432" s="3" t="s">
        <v>3850</v>
      </c>
      <c r="S432" s="3" t="s">
        <v>3957</v>
      </c>
      <c r="T432" s="3" t="s">
        <v>3958</v>
      </c>
    </row>
    <row r="433" s="3" customFormat="1" ht="111.5" customHeight="1" spans="1:20">
      <c r="A433" s="3" t="s">
        <v>3959</v>
      </c>
      <c r="B433" s="3" t="s">
        <v>3960</v>
      </c>
      <c r="C433" s="3" t="s">
        <v>3961</v>
      </c>
      <c r="D433" s="3" t="s">
        <v>3962</v>
      </c>
      <c r="E433" s="3" t="s">
        <v>3963</v>
      </c>
      <c r="F433" s="3" t="s">
        <v>43</v>
      </c>
      <c r="G433" s="3" t="s">
        <v>99</v>
      </c>
      <c r="H433" s="3" t="s">
        <v>27</v>
      </c>
      <c r="I433" s="3" t="s">
        <v>28</v>
      </c>
      <c r="J433" s="3" t="s">
        <v>3868</v>
      </c>
      <c r="K433" s="3" t="s">
        <v>3964</v>
      </c>
      <c r="L433" s="3" t="s">
        <v>3930</v>
      </c>
      <c r="N433" s="3" t="s">
        <v>3965</v>
      </c>
      <c r="O433" s="3" t="s">
        <v>3966</v>
      </c>
      <c r="P433" s="3" t="s">
        <v>3967</v>
      </c>
      <c r="Q433" s="3" t="s">
        <v>3968</v>
      </c>
      <c r="R433" s="3" t="s">
        <v>3850</v>
      </c>
      <c r="S433" s="3" t="s">
        <v>3969</v>
      </c>
      <c r="T433" s="3" t="s">
        <v>3970</v>
      </c>
    </row>
    <row r="434" s="3" customFormat="1" ht="111.5" customHeight="1" spans="1:20">
      <c r="A434" s="3" t="s">
        <v>3971</v>
      </c>
      <c r="B434" s="3" t="s">
        <v>3972</v>
      </c>
      <c r="C434" s="3" t="s">
        <v>3973</v>
      </c>
      <c r="D434" s="3" t="s">
        <v>3974</v>
      </c>
      <c r="E434" s="3" t="s">
        <v>3975</v>
      </c>
      <c r="F434" s="3" t="s">
        <v>43</v>
      </c>
      <c r="G434" s="3" t="s">
        <v>532</v>
      </c>
      <c r="H434" s="3" t="s">
        <v>27</v>
      </c>
      <c r="I434" s="3" t="s">
        <v>28</v>
      </c>
      <c r="J434" s="3" t="s">
        <v>3830</v>
      </c>
      <c r="K434" s="3" t="s">
        <v>3976</v>
      </c>
      <c r="L434" s="3" t="s">
        <v>3930</v>
      </c>
      <c r="N434" s="3" t="s">
        <v>3883</v>
      </c>
      <c r="O434" s="3" t="s">
        <v>3977</v>
      </c>
      <c r="P434" s="3" t="s">
        <v>3978</v>
      </c>
      <c r="Q434" s="3" t="s">
        <v>3979</v>
      </c>
      <c r="R434" s="3" t="s">
        <v>3850</v>
      </c>
      <c r="S434" s="3" t="s">
        <v>3969</v>
      </c>
      <c r="T434" s="3" t="s">
        <v>3980</v>
      </c>
    </row>
    <row r="435" s="3" customFormat="1" ht="111.5" customHeight="1" spans="1:20">
      <c r="A435" s="3" t="s">
        <v>3981</v>
      </c>
      <c r="B435" s="3" t="s">
        <v>3982</v>
      </c>
      <c r="C435" s="3" t="s">
        <v>3983</v>
      </c>
      <c r="D435" s="3" t="s">
        <v>3984</v>
      </c>
      <c r="E435" s="3" t="s">
        <v>3985</v>
      </c>
      <c r="F435" s="3" t="s">
        <v>25</v>
      </c>
      <c r="G435" s="3" t="s">
        <v>1921</v>
      </c>
      <c r="H435" s="3" t="s">
        <v>27</v>
      </c>
      <c r="I435" s="3" t="s">
        <v>28</v>
      </c>
      <c r="J435" s="3" t="s">
        <v>860</v>
      </c>
      <c r="K435" s="3" t="s">
        <v>3986</v>
      </c>
      <c r="L435" s="3" t="s">
        <v>3987</v>
      </c>
      <c r="N435" s="3" t="s">
        <v>3833</v>
      </c>
      <c r="P435" s="3" t="s">
        <v>3988</v>
      </c>
      <c r="Q435" s="3" t="s">
        <v>3989</v>
      </c>
      <c r="R435" s="3" t="s">
        <v>3850</v>
      </c>
      <c r="S435" s="3" t="s">
        <v>3969</v>
      </c>
      <c r="T435" s="3" t="s">
        <v>3990</v>
      </c>
    </row>
    <row r="436" s="3" customFormat="1" ht="111.5" customHeight="1" spans="1:20">
      <c r="A436" s="3" t="s">
        <v>3991</v>
      </c>
      <c r="B436" s="3" t="s">
        <v>3992</v>
      </c>
      <c r="C436" s="3" t="s">
        <v>3993</v>
      </c>
      <c r="D436" s="3" t="s">
        <v>3994</v>
      </c>
      <c r="E436" s="3" t="s">
        <v>3995</v>
      </c>
      <c r="F436" s="3" t="s">
        <v>43</v>
      </c>
      <c r="G436" s="3" t="s">
        <v>187</v>
      </c>
      <c r="H436" s="3" t="s">
        <v>27</v>
      </c>
      <c r="I436" s="3" t="s">
        <v>28</v>
      </c>
      <c r="J436" s="3" t="s">
        <v>3868</v>
      </c>
      <c r="K436" s="3" t="s">
        <v>3996</v>
      </c>
      <c r="L436" s="3" t="s">
        <v>110</v>
      </c>
      <c r="N436" s="3" t="s">
        <v>3997</v>
      </c>
      <c r="P436" s="3" t="s">
        <v>3998</v>
      </c>
      <c r="Q436" s="3" t="s">
        <v>3999</v>
      </c>
      <c r="R436" s="3" t="s">
        <v>3850</v>
      </c>
      <c r="S436" s="3" t="s">
        <v>3969</v>
      </c>
      <c r="T436" s="3" t="s">
        <v>4000</v>
      </c>
    </row>
    <row r="437" s="3" customFormat="1" ht="111.5" customHeight="1" spans="1:20">
      <c r="A437" s="3" t="s">
        <v>4001</v>
      </c>
      <c r="B437" s="3" t="s">
        <v>4002</v>
      </c>
      <c r="C437" s="3" t="s">
        <v>4003</v>
      </c>
      <c r="D437" s="3" t="s">
        <v>4004</v>
      </c>
      <c r="E437" s="3" t="s">
        <v>4005</v>
      </c>
      <c r="F437" s="3" t="s">
        <v>25</v>
      </c>
      <c r="G437" s="3" t="s">
        <v>245</v>
      </c>
      <c r="H437" s="3" t="s">
        <v>27</v>
      </c>
      <c r="I437" s="3" t="s">
        <v>28</v>
      </c>
      <c r="J437" s="3" t="s">
        <v>3830</v>
      </c>
      <c r="K437" s="3" t="s">
        <v>3929</v>
      </c>
      <c r="L437" s="3" t="s">
        <v>3987</v>
      </c>
      <c r="N437" s="3" t="s">
        <v>4006</v>
      </c>
      <c r="P437" s="3" t="s">
        <v>4007</v>
      </c>
      <c r="Q437" s="3" t="s">
        <v>4008</v>
      </c>
      <c r="R437" s="3" t="s">
        <v>3850</v>
      </c>
      <c r="S437" s="3" t="s">
        <v>3969</v>
      </c>
      <c r="T437" s="3" t="s">
        <v>4009</v>
      </c>
    </row>
    <row r="438" s="3" customFormat="1" ht="111.5" customHeight="1" spans="1:20">
      <c r="A438" s="3" t="s">
        <v>4010</v>
      </c>
      <c r="B438" s="3" t="s">
        <v>4011</v>
      </c>
      <c r="C438" s="3" t="s">
        <v>4012</v>
      </c>
      <c r="D438" s="3" t="s">
        <v>4013</v>
      </c>
      <c r="E438" s="3" t="s">
        <v>4014</v>
      </c>
      <c r="F438" s="3" t="s">
        <v>25</v>
      </c>
      <c r="G438" s="3" t="s">
        <v>552</v>
      </c>
      <c r="H438" s="3" t="s">
        <v>27</v>
      </c>
      <c r="I438" s="3" t="s">
        <v>28</v>
      </c>
      <c r="J438" s="3" t="s">
        <v>3881</v>
      </c>
      <c r="K438" s="3" t="s">
        <v>4015</v>
      </c>
      <c r="L438" s="3" t="s">
        <v>3870</v>
      </c>
      <c r="N438" s="3" t="s">
        <v>4016</v>
      </c>
      <c r="P438" s="3" t="s">
        <v>4017</v>
      </c>
      <c r="Q438" s="3" t="s">
        <v>4018</v>
      </c>
      <c r="R438" s="3" t="s">
        <v>3850</v>
      </c>
      <c r="S438" s="3" t="s">
        <v>4019</v>
      </c>
      <c r="T438" s="3" t="s">
        <v>4020</v>
      </c>
    </row>
    <row r="439" s="3" customFormat="1" ht="111.5" customHeight="1" spans="1:20">
      <c r="A439" s="3" t="s">
        <v>4021</v>
      </c>
      <c r="B439" s="3" t="s">
        <v>4022</v>
      </c>
      <c r="C439" s="3" t="s">
        <v>4023</v>
      </c>
      <c r="D439" s="3" t="s">
        <v>4024</v>
      </c>
      <c r="E439" s="3" t="s">
        <v>4025</v>
      </c>
      <c r="F439" s="3" t="s">
        <v>25</v>
      </c>
      <c r="G439" s="3" t="s">
        <v>222</v>
      </c>
      <c r="H439" s="3" t="s">
        <v>27</v>
      </c>
      <c r="I439" s="3" t="s">
        <v>28</v>
      </c>
      <c r="J439" s="3" t="s">
        <v>3830</v>
      </c>
      <c r="K439" s="3" t="s">
        <v>3844</v>
      </c>
      <c r="L439" s="3" t="s">
        <v>110</v>
      </c>
      <c r="N439" s="3" t="s">
        <v>3954</v>
      </c>
      <c r="O439" s="3" t="s">
        <v>4026</v>
      </c>
      <c r="P439" s="3" t="s">
        <v>4027</v>
      </c>
      <c r="Q439" s="3" t="s">
        <v>4028</v>
      </c>
      <c r="R439" s="3" t="s">
        <v>3850</v>
      </c>
      <c r="S439" s="3" t="s">
        <v>3969</v>
      </c>
      <c r="T439" s="3" t="s">
        <v>4029</v>
      </c>
    </row>
    <row r="440" s="3" customFormat="1" ht="111.5" customHeight="1" spans="1:20">
      <c r="A440" s="3" t="s">
        <v>4030</v>
      </c>
      <c r="B440" s="3" t="s">
        <v>4031</v>
      </c>
      <c r="C440" s="3" t="s">
        <v>4032</v>
      </c>
      <c r="D440" s="3" t="s">
        <v>4033</v>
      </c>
      <c r="E440" s="3" t="s">
        <v>4034</v>
      </c>
      <c r="F440" s="3" t="s">
        <v>25</v>
      </c>
      <c r="G440" s="3" t="s">
        <v>1017</v>
      </c>
      <c r="H440" s="3" t="s">
        <v>27</v>
      </c>
      <c r="I440" s="3" t="s">
        <v>28</v>
      </c>
      <c r="J440" s="3" t="s">
        <v>3881</v>
      </c>
      <c r="K440" s="3" t="s">
        <v>3882</v>
      </c>
      <c r="L440" s="3" t="s">
        <v>4035</v>
      </c>
      <c r="N440" s="3" t="s">
        <v>4036</v>
      </c>
      <c r="P440" s="3" t="s">
        <v>4037</v>
      </c>
      <c r="Q440" s="3" t="s">
        <v>4038</v>
      </c>
      <c r="R440" s="3" t="s">
        <v>3850</v>
      </c>
      <c r="S440" s="3" t="s">
        <v>3969</v>
      </c>
      <c r="T440" s="3" t="s">
        <v>4039</v>
      </c>
    </row>
    <row r="441" s="3" customFormat="1" ht="111.5" customHeight="1" spans="1:20">
      <c r="A441" s="3" t="s">
        <v>4040</v>
      </c>
      <c r="B441" s="3" t="s">
        <v>4041</v>
      </c>
      <c r="C441" s="3" t="s">
        <v>4042</v>
      </c>
      <c r="D441" s="3" t="s">
        <v>4043</v>
      </c>
      <c r="E441" s="3" t="s">
        <v>4044</v>
      </c>
      <c r="F441" s="3" t="s">
        <v>43</v>
      </c>
      <c r="G441" s="3" t="s">
        <v>222</v>
      </c>
      <c r="H441" s="3" t="s">
        <v>27</v>
      </c>
      <c r="I441" s="3" t="s">
        <v>28</v>
      </c>
      <c r="J441" s="3" t="s">
        <v>3830</v>
      </c>
      <c r="K441" s="3" t="s">
        <v>3844</v>
      </c>
      <c r="L441" s="3" t="s">
        <v>3930</v>
      </c>
      <c r="N441" s="3" t="s">
        <v>3883</v>
      </c>
      <c r="O441" s="3" t="s">
        <v>3847</v>
      </c>
      <c r="P441" s="3" t="s">
        <v>4045</v>
      </c>
      <c r="Q441" s="3" t="s">
        <v>4046</v>
      </c>
      <c r="R441" s="3" t="s">
        <v>3850</v>
      </c>
      <c r="S441" s="3" t="s">
        <v>3969</v>
      </c>
      <c r="T441" s="3" t="s">
        <v>4047</v>
      </c>
    </row>
    <row r="442" s="3" customFormat="1" ht="111.5" customHeight="1" spans="1:20">
      <c r="A442" s="3" t="s">
        <v>4048</v>
      </c>
      <c r="B442" s="3" t="s">
        <v>4049</v>
      </c>
      <c r="C442" s="3" t="s">
        <v>4050</v>
      </c>
      <c r="D442" s="3" t="s">
        <v>4051</v>
      </c>
      <c r="E442" s="3" t="s">
        <v>4052</v>
      </c>
      <c r="F442" s="3" t="s">
        <v>25</v>
      </c>
      <c r="G442" s="3" t="s">
        <v>1529</v>
      </c>
      <c r="H442" s="3" t="s">
        <v>27</v>
      </c>
      <c r="I442" s="3" t="s">
        <v>28</v>
      </c>
      <c r="J442" s="3" t="s">
        <v>4053</v>
      </c>
      <c r="K442" s="3" t="s">
        <v>4054</v>
      </c>
      <c r="L442" s="3" t="s">
        <v>110</v>
      </c>
      <c r="N442" s="3" t="s">
        <v>4055</v>
      </c>
      <c r="P442" s="3" t="s">
        <v>4056</v>
      </c>
      <c r="Q442" s="3" t="s">
        <v>4057</v>
      </c>
      <c r="R442" s="3" t="s">
        <v>3850</v>
      </c>
      <c r="S442" s="3" t="s">
        <v>4019</v>
      </c>
      <c r="T442" s="3" t="s">
        <v>4058</v>
      </c>
    </row>
    <row r="443" s="3" customFormat="1" ht="111.5" customHeight="1" spans="1:20">
      <c r="A443" s="3" t="s">
        <v>4059</v>
      </c>
      <c r="B443" s="3" t="s">
        <v>4060</v>
      </c>
      <c r="C443" s="3" t="s">
        <v>4061</v>
      </c>
      <c r="D443" s="3" t="s">
        <v>4062</v>
      </c>
      <c r="E443" s="3" t="s">
        <v>4063</v>
      </c>
      <c r="F443" s="3" t="s">
        <v>25</v>
      </c>
      <c r="G443" s="3" t="s">
        <v>142</v>
      </c>
      <c r="H443" s="3" t="s">
        <v>27</v>
      </c>
      <c r="I443" s="3" t="s">
        <v>28</v>
      </c>
      <c r="J443" s="3" t="s">
        <v>3830</v>
      </c>
      <c r="K443" s="3" t="s">
        <v>3929</v>
      </c>
      <c r="L443" s="3" t="s">
        <v>3930</v>
      </c>
      <c r="N443" s="3" t="s">
        <v>3883</v>
      </c>
      <c r="O443" s="3" t="s">
        <v>4064</v>
      </c>
      <c r="P443" s="3" t="s">
        <v>4065</v>
      </c>
      <c r="Q443" s="3" t="s">
        <v>4066</v>
      </c>
      <c r="R443" s="3" t="s">
        <v>3850</v>
      </c>
      <c r="S443" s="3" t="s">
        <v>3969</v>
      </c>
      <c r="T443" s="3" t="s">
        <v>4067</v>
      </c>
    </row>
    <row r="444" s="3" customFormat="1" ht="111.5" customHeight="1" spans="1:20">
      <c r="A444" s="3" t="s">
        <v>4068</v>
      </c>
      <c r="B444" s="3" t="s">
        <v>4069</v>
      </c>
      <c r="C444" s="3" t="s">
        <v>4070</v>
      </c>
      <c r="D444" s="3" t="s">
        <v>4071</v>
      </c>
      <c r="E444" s="3" t="s">
        <v>4072</v>
      </c>
      <c r="F444" s="3" t="s">
        <v>25</v>
      </c>
      <c r="G444" s="3" t="s">
        <v>685</v>
      </c>
      <c r="H444" s="3" t="s">
        <v>27</v>
      </c>
      <c r="I444" s="3" t="s">
        <v>28</v>
      </c>
      <c r="J444" s="3" t="s">
        <v>3830</v>
      </c>
      <c r="K444" s="3" t="s">
        <v>4073</v>
      </c>
      <c r="L444" s="3" t="s">
        <v>110</v>
      </c>
      <c r="N444" s="3" t="s">
        <v>3883</v>
      </c>
      <c r="O444" s="3" t="s">
        <v>4074</v>
      </c>
      <c r="P444" s="3" t="s">
        <v>4075</v>
      </c>
      <c r="Q444" s="3" t="s">
        <v>4076</v>
      </c>
      <c r="R444" s="3" t="s">
        <v>3850</v>
      </c>
      <c r="S444" s="3" t="s">
        <v>3969</v>
      </c>
      <c r="T444" s="3" t="s">
        <v>4077</v>
      </c>
    </row>
    <row r="445" s="3" customFormat="1" ht="111.5" customHeight="1" spans="1:20">
      <c r="A445" s="3" t="s">
        <v>4078</v>
      </c>
      <c r="B445" s="3" t="s">
        <v>4079</v>
      </c>
      <c r="C445" s="3" t="s">
        <v>4080</v>
      </c>
      <c r="D445" s="3" t="s">
        <v>4081</v>
      </c>
      <c r="E445" s="3" t="s">
        <v>4082</v>
      </c>
      <c r="F445" s="3" t="s">
        <v>25</v>
      </c>
      <c r="G445" s="3" t="s">
        <v>532</v>
      </c>
      <c r="H445" s="3" t="s">
        <v>27</v>
      </c>
      <c r="I445" s="3" t="s">
        <v>28</v>
      </c>
      <c r="J445" s="3" t="s">
        <v>45</v>
      </c>
      <c r="K445" s="3" t="s">
        <v>131</v>
      </c>
      <c r="L445" s="3" t="s">
        <v>60</v>
      </c>
      <c r="N445" s="3" t="s">
        <v>4083</v>
      </c>
      <c r="P445" s="3" t="s">
        <v>4084</v>
      </c>
      <c r="Q445" s="3" t="s">
        <v>4085</v>
      </c>
      <c r="R445" s="3" t="s">
        <v>3850</v>
      </c>
      <c r="S445" s="3" t="s">
        <v>3969</v>
      </c>
      <c r="T445" s="3" t="s">
        <v>4086</v>
      </c>
    </row>
    <row r="446" s="3" customFormat="1" ht="111.5" customHeight="1" spans="1:20">
      <c r="A446" s="2" t="s">
        <v>4087</v>
      </c>
      <c r="B446" s="2" t="s">
        <v>4088</v>
      </c>
      <c r="C446" s="2" t="s">
        <v>4089</v>
      </c>
      <c r="D446" s="2"/>
      <c r="E446" s="2" t="s">
        <v>4090</v>
      </c>
      <c r="F446" s="2" t="s">
        <v>25</v>
      </c>
      <c r="G446" s="2" t="s">
        <v>153</v>
      </c>
      <c r="H446" s="2" t="s">
        <v>100</v>
      </c>
      <c r="I446" s="2" t="s">
        <v>28</v>
      </c>
      <c r="J446" s="2"/>
      <c r="K446" s="2"/>
      <c r="L446" s="2" t="s">
        <v>4091</v>
      </c>
      <c r="M446" s="2"/>
      <c r="N446" s="2"/>
      <c r="O446" s="2"/>
      <c r="P446" s="2" t="s">
        <v>4092</v>
      </c>
      <c r="Q446" s="2" t="s">
        <v>4093</v>
      </c>
      <c r="R446" s="2" t="s">
        <v>3850</v>
      </c>
      <c r="S446" s="2" t="s">
        <v>3969</v>
      </c>
      <c r="T446" s="2" t="s">
        <v>4094</v>
      </c>
    </row>
    <row r="447" s="3" customFormat="1" ht="111.5" customHeight="1" spans="1:20">
      <c r="A447" s="3" t="s">
        <v>4095</v>
      </c>
      <c r="B447" s="3" t="s">
        <v>4096</v>
      </c>
      <c r="C447" s="3" t="s">
        <v>4097</v>
      </c>
      <c r="D447" s="3" t="s">
        <v>4098</v>
      </c>
      <c r="E447" s="3" t="s">
        <v>4099</v>
      </c>
      <c r="F447" s="3" t="s">
        <v>25</v>
      </c>
      <c r="G447" s="3" t="s">
        <v>222</v>
      </c>
      <c r="H447" s="3" t="s">
        <v>27</v>
      </c>
      <c r="I447" s="3" t="s">
        <v>28</v>
      </c>
      <c r="J447" s="3" t="s">
        <v>3830</v>
      </c>
      <c r="K447" s="3" t="s">
        <v>3929</v>
      </c>
      <c r="L447" s="3" t="s">
        <v>3987</v>
      </c>
      <c r="N447" s="3" t="s">
        <v>4055</v>
      </c>
      <c r="O447" s="3" t="s">
        <v>4100</v>
      </c>
      <c r="P447" s="3" t="s">
        <v>4101</v>
      </c>
      <c r="Q447" s="3" t="s">
        <v>4102</v>
      </c>
      <c r="R447" s="3" t="s">
        <v>3850</v>
      </c>
      <c r="S447" s="3" t="s">
        <v>4103</v>
      </c>
      <c r="T447" s="3" t="s">
        <v>4104</v>
      </c>
    </row>
    <row r="448" s="3" customFormat="1" ht="111.5" customHeight="1" spans="1:20">
      <c r="A448" s="3" t="s">
        <v>4105</v>
      </c>
      <c r="B448" s="3" t="s">
        <v>4106</v>
      </c>
      <c r="C448" s="3" t="s">
        <v>4107</v>
      </c>
      <c r="D448" s="3" t="s">
        <v>4108</v>
      </c>
      <c r="E448" s="3" t="s">
        <v>4109</v>
      </c>
      <c r="F448" s="3" t="s">
        <v>25</v>
      </c>
      <c r="G448" s="3" t="s">
        <v>71</v>
      </c>
      <c r="H448" s="3" t="s">
        <v>27</v>
      </c>
      <c r="I448" s="3" t="s">
        <v>28</v>
      </c>
      <c r="J448" s="3" t="s">
        <v>3830</v>
      </c>
      <c r="K448" s="3" t="s">
        <v>3929</v>
      </c>
      <c r="L448" s="3" t="s">
        <v>110</v>
      </c>
      <c r="N448" s="3" t="s">
        <v>3833</v>
      </c>
      <c r="O448" s="3" t="s">
        <v>4110</v>
      </c>
      <c r="P448" s="3" t="s">
        <v>4111</v>
      </c>
      <c r="Q448" s="3" t="s">
        <v>4112</v>
      </c>
      <c r="R448" s="3" t="s">
        <v>3850</v>
      </c>
      <c r="S448" s="3" t="s">
        <v>4103</v>
      </c>
      <c r="T448" s="3" t="s">
        <v>4113</v>
      </c>
    </row>
    <row r="449" s="3" customFormat="1" ht="111.5" customHeight="1" spans="1:20">
      <c r="A449" s="3" t="s">
        <v>4114</v>
      </c>
      <c r="B449" s="3" t="s">
        <v>4115</v>
      </c>
      <c r="C449" s="3" t="s">
        <v>4116</v>
      </c>
      <c r="D449" s="3" t="s">
        <v>4117</v>
      </c>
      <c r="E449" s="3" t="s">
        <v>4118</v>
      </c>
      <c r="F449" s="3" t="s">
        <v>25</v>
      </c>
      <c r="G449" s="3" t="s">
        <v>512</v>
      </c>
      <c r="H449" s="3" t="s">
        <v>27</v>
      </c>
      <c r="I449" s="3" t="s">
        <v>28</v>
      </c>
      <c r="J449" s="3" t="s">
        <v>3830</v>
      </c>
      <c r="K449" s="3" t="s">
        <v>4119</v>
      </c>
      <c r="L449" s="3" t="s">
        <v>110</v>
      </c>
      <c r="N449" s="3" t="s">
        <v>4120</v>
      </c>
      <c r="O449" s="3" t="s">
        <v>4121</v>
      </c>
      <c r="P449" s="3" t="s">
        <v>4122</v>
      </c>
      <c r="Q449" s="3" t="s">
        <v>4123</v>
      </c>
      <c r="R449" s="3" t="s">
        <v>3850</v>
      </c>
      <c r="S449" s="3" t="s">
        <v>4103</v>
      </c>
      <c r="T449" s="3" t="s">
        <v>4124</v>
      </c>
    </row>
    <row r="450" s="3" customFormat="1" ht="111.5" customHeight="1" spans="1:20">
      <c r="A450" s="3" t="s">
        <v>4125</v>
      </c>
      <c r="B450" s="3" t="s">
        <v>4126</v>
      </c>
      <c r="C450" s="3" t="s">
        <v>4127</v>
      </c>
      <c r="D450" s="3" t="s">
        <v>4128</v>
      </c>
      <c r="E450" s="3" t="s">
        <v>4129</v>
      </c>
      <c r="F450" s="3" t="s">
        <v>43</v>
      </c>
      <c r="G450" s="3" t="s">
        <v>334</v>
      </c>
      <c r="H450" s="3" t="s">
        <v>27</v>
      </c>
      <c r="I450" s="3" t="s">
        <v>28</v>
      </c>
      <c r="J450" s="3" t="s">
        <v>3830</v>
      </c>
      <c r="K450" s="3" t="s">
        <v>4130</v>
      </c>
      <c r="L450" s="3" t="s">
        <v>110</v>
      </c>
      <c r="N450" s="3" t="s">
        <v>3883</v>
      </c>
      <c r="O450" s="3" t="s">
        <v>3847</v>
      </c>
      <c r="P450" s="3" t="s">
        <v>4131</v>
      </c>
      <c r="Q450" s="3" t="s">
        <v>4132</v>
      </c>
      <c r="R450" s="3" t="s">
        <v>3850</v>
      </c>
      <c r="S450" s="3" t="s">
        <v>4103</v>
      </c>
      <c r="T450" s="3" t="s">
        <v>4133</v>
      </c>
    </row>
    <row r="451" s="3" customFormat="1" ht="111.5" customHeight="1" spans="1:20">
      <c r="A451" s="3" t="s">
        <v>4134</v>
      </c>
      <c r="B451" s="3" t="s">
        <v>4135</v>
      </c>
      <c r="C451" s="3" t="s">
        <v>4136</v>
      </c>
      <c r="D451" s="3" t="s">
        <v>4137</v>
      </c>
      <c r="E451" s="3" t="s">
        <v>4138</v>
      </c>
      <c r="F451" s="3" t="s">
        <v>25</v>
      </c>
      <c r="G451" s="3" t="s">
        <v>1343</v>
      </c>
      <c r="H451" s="3" t="s">
        <v>27</v>
      </c>
      <c r="I451" s="3" t="s">
        <v>28</v>
      </c>
      <c r="J451" s="3" t="s">
        <v>4053</v>
      </c>
      <c r="K451" s="3" t="s">
        <v>4139</v>
      </c>
      <c r="L451" s="3" t="s">
        <v>4140</v>
      </c>
      <c r="N451" s="3" t="s">
        <v>4141</v>
      </c>
      <c r="O451" s="3" t="s">
        <v>4142</v>
      </c>
      <c r="P451" s="3" t="s">
        <v>4143</v>
      </c>
      <c r="Q451" s="3" t="s">
        <v>4144</v>
      </c>
      <c r="R451" s="3" t="s">
        <v>3850</v>
      </c>
      <c r="S451" s="3" t="s">
        <v>4103</v>
      </c>
      <c r="T451" s="3" t="s">
        <v>4145</v>
      </c>
    </row>
    <row r="452" s="3" customFormat="1" ht="111.5" customHeight="1" spans="1:20">
      <c r="A452" s="3" t="s">
        <v>4146</v>
      </c>
      <c r="B452" s="3" t="s">
        <v>4147</v>
      </c>
      <c r="C452" s="3" t="s">
        <v>4148</v>
      </c>
      <c r="D452" s="3" t="s">
        <v>4149</v>
      </c>
      <c r="E452" s="3" t="s">
        <v>4150</v>
      </c>
      <c r="F452" s="3" t="s">
        <v>25</v>
      </c>
      <c r="G452" s="3" t="s">
        <v>685</v>
      </c>
      <c r="H452" s="3" t="s">
        <v>27</v>
      </c>
      <c r="I452" s="3" t="s">
        <v>28</v>
      </c>
      <c r="J452" s="3" t="s">
        <v>3881</v>
      </c>
      <c r="K452" s="3" t="s">
        <v>3882</v>
      </c>
      <c r="L452" s="3" t="s">
        <v>4151</v>
      </c>
      <c r="N452" s="3" t="s">
        <v>4141</v>
      </c>
      <c r="O452" s="3" t="s">
        <v>4152</v>
      </c>
      <c r="P452" s="3" t="s">
        <v>4153</v>
      </c>
      <c r="Q452" s="3" t="s">
        <v>4154</v>
      </c>
      <c r="R452" s="3" t="s">
        <v>3850</v>
      </c>
      <c r="S452" s="3" t="s">
        <v>4103</v>
      </c>
      <c r="T452" s="3" t="s">
        <v>4155</v>
      </c>
    </row>
    <row r="453" s="3" customFormat="1" ht="111.5" customHeight="1" spans="1:20">
      <c r="A453" s="3" t="s">
        <v>4156</v>
      </c>
      <c r="B453" s="3" t="s">
        <v>4157</v>
      </c>
      <c r="C453" s="3" t="s">
        <v>4158</v>
      </c>
      <c r="D453" s="3" t="s">
        <v>4159</v>
      </c>
      <c r="E453" s="3" t="s">
        <v>4160</v>
      </c>
      <c r="F453" s="3" t="s">
        <v>25</v>
      </c>
      <c r="G453" s="3" t="s">
        <v>222</v>
      </c>
      <c r="H453" s="3" t="s">
        <v>27</v>
      </c>
      <c r="I453" s="3" t="s">
        <v>28</v>
      </c>
      <c r="J453" s="3" t="s">
        <v>29</v>
      </c>
      <c r="K453" s="3" t="s">
        <v>212</v>
      </c>
      <c r="L453" s="3" t="s">
        <v>110</v>
      </c>
      <c r="N453" s="3" t="s">
        <v>285</v>
      </c>
      <c r="O453" s="3" t="s">
        <v>325</v>
      </c>
      <c r="P453" s="3" t="s">
        <v>4161</v>
      </c>
      <c r="Q453" s="3" t="s">
        <v>4162</v>
      </c>
      <c r="R453" s="3" t="s">
        <v>3850</v>
      </c>
      <c r="S453" s="3" t="s">
        <v>4103</v>
      </c>
      <c r="T453" s="3" t="s">
        <v>4163</v>
      </c>
    </row>
    <row r="454" s="3" customFormat="1" ht="111.5" customHeight="1" spans="1:20">
      <c r="A454" s="3" t="s">
        <v>4164</v>
      </c>
      <c r="B454" s="3" t="s">
        <v>4165</v>
      </c>
      <c r="C454" s="3" t="s">
        <v>4166</v>
      </c>
      <c r="D454" s="3" t="s">
        <v>4167</v>
      </c>
      <c r="E454" s="3" t="s">
        <v>4168</v>
      </c>
      <c r="F454" s="3" t="s">
        <v>25</v>
      </c>
      <c r="G454" s="3" t="s">
        <v>532</v>
      </c>
      <c r="H454" s="3" t="s">
        <v>27</v>
      </c>
      <c r="I454" s="3" t="s">
        <v>28</v>
      </c>
      <c r="J454" s="3" t="s">
        <v>4169</v>
      </c>
      <c r="K454" s="3" t="s">
        <v>4170</v>
      </c>
      <c r="L454" s="3" t="s">
        <v>110</v>
      </c>
      <c r="N454" s="3" t="s">
        <v>4171</v>
      </c>
      <c r="O454" s="3" t="s">
        <v>4172</v>
      </c>
      <c r="P454" s="3" t="s">
        <v>4173</v>
      </c>
      <c r="Q454" s="3" t="s">
        <v>4174</v>
      </c>
      <c r="R454" s="3" t="s">
        <v>3850</v>
      </c>
      <c r="S454" s="3" t="s">
        <v>4175</v>
      </c>
      <c r="T454" s="3" t="s">
        <v>4176</v>
      </c>
    </row>
    <row r="455" s="3" customFormat="1" ht="111.5" customHeight="1" spans="1:20">
      <c r="A455" s="3" t="s">
        <v>4177</v>
      </c>
      <c r="B455" s="3" t="s">
        <v>4178</v>
      </c>
      <c r="C455" s="3" t="s">
        <v>4179</v>
      </c>
      <c r="D455" s="3" t="s">
        <v>4180</v>
      </c>
      <c r="E455" s="3" t="s">
        <v>4181</v>
      </c>
      <c r="F455" s="3" t="s">
        <v>43</v>
      </c>
      <c r="G455" s="3" t="s">
        <v>99</v>
      </c>
      <c r="H455" s="3" t="s">
        <v>27</v>
      </c>
      <c r="I455" s="3" t="s">
        <v>28</v>
      </c>
      <c r="J455" s="3" t="s">
        <v>3830</v>
      </c>
      <c r="K455" s="3" t="s">
        <v>3929</v>
      </c>
      <c r="L455" s="3" t="s">
        <v>4182</v>
      </c>
      <c r="N455" s="3" t="s">
        <v>4183</v>
      </c>
      <c r="O455" s="3" t="s">
        <v>4184</v>
      </c>
      <c r="P455" s="3" t="s">
        <v>4185</v>
      </c>
      <c r="Q455" s="3" t="s">
        <v>4186</v>
      </c>
      <c r="R455" s="3" t="s">
        <v>3850</v>
      </c>
      <c r="S455" s="3" t="s">
        <v>4175</v>
      </c>
      <c r="T455" s="3" t="s">
        <v>4187</v>
      </c>
    </row>
    <row r="456" s="3" customFormat="1" ht="111.5" customHeight="1" spans="1:20">
      <c r="A456" s="3" t="s">
        <v>4188</v>
      </c>
      <c r="B456" s="3" t="s">
        <v>4189</v>
      </c>
      <c r="C456" s="3" t="s">
        <v>4190</v>
      </c>
      <c r="D456" s="3" t="s">
        <v>4191</v>
      </c>
      <c r="E456" s="3" t="s">
        <v>4192</v>
      </c>
      <c r="F456" s="3" t="s">
        <v>43</v>
      </c>
      <c r="G456" s="3" t="s">
        <v>896</v>
      </c>
      <c r="H456" s="3" t="s">
        <v>27</v>
      </c>
      <c r="I456" s="3" t="s">
        <v>28</v>
      </c>
      <c r="J456" s="3" t="s">
        <v>3830</v>
      </c>
      <c r="K456" s="3" t="s">
        <v>3844</v>
      </c>
      <c r="L456" s="3" t="s">
        <v>2051</v>
      </c>
      <c r="N456" s="3" t="s">
        <v>4193</v>
      </c>
      <c r="O456" s="3" t="s">
        <v>4194</v>
      </c>
      <c r="P456" s="3" t="s">
        <v>4195</v>
      </c>
      <c r="Q456" s="3" t="s">
        <v>4196</v>
      </c>
      <c r="R456" s="3" t="s">
        <v>3850</v>
      </c>
      <c r="S456" s="3" t="s">
        <v>4175</v>
      </c>
      <c r="T456" s="3" t="s">
        <v>4197</v>
      </c>
    </row>
    <row r="457" s="3" customFormat="1" ht="111.5" customHeight="1" spans="1:20">
      <c r="A457" s="3" t="s">
        <v>4198</v>
      </c>
      <c r="B457" s="3" t="s">
        <v>4199</v>
      </c>
      <c r="C457" s="3" t="s">
        <v>4200</v>
      </c>
      <c r="D457" s="3" t="s">
        <v>4201</v>
      </c>
      <c r="E457" s="3" t="s">
        <v>4202</v>
      </c>
      <c r="F457" s="3" t="s">
        <v>43</v>
      </c>
      <c r="G457" s="3" t="s">
        <v>4203</v>
      </c>
      <c r="H457" s="3" t="s">
        <v>27</v>
      </c>
      <c r="I457" s="3" t="s">
        <v>28</v>
      </c>
      <c r="J457" s="3" t="s">
        <v>3830</v>
      </c>
      <c r="K457" s="3" t="s">
        <v>4073</v>
      </c>
      <c r="L457" s="3" t="s">
        <v>110</v>
      </c>
      <c r="N457" s="3" t="s">
        <v>4055</v>
      </c>
      <c r="O457" s="3" t="s">
        <v>4204</v>
      </c>
      <c r="P457" s="3" t="s">
        <v>4205</v>
      </c>
      <c r="Q457" s="3" t="s">
        <v>4206</v>
      </c>
      <c r="R457" s="3" t="s">
        <v>3850</v>
      </c>
      <c r="S457" s="3" t="s">
        <v>4175</v>
      </c>
      <c r="T457" s="3" t="s">
        <v>4207</v>
      </c>
    </row>
    <row r="458" s="3" customFormat="1" ht="111.5" customHeight="1" spans="1:20">
      <c r="A458" s="3" t="s">
        <v>4208</v>
      </c>
      <c r="B458" s="3" t="s">
        <v>4209</v>
      </c>
      <c r="C458" s="3" t="s">
        <v>4210</v>
      </c>
      <c r="D458" s="3" t="s">
        <v>4211</v>
      </c>
      <c r="E458" s="3" t="s">
        <v>4212</v>
      </c>
      <c r="F458" s="3" t="s">
        <v>25</v>
      </c>
      <c r="G458" s="3" t="s">
        <v>4213</v>
      </c>
      <c r="H458" s="3" t="s">
        <v>27</v>
      </c>
      <c r="I458" s="3" t="s">
        <v>28</v>
      </c>
      <c r="J458" s="3" t="s">
        <v>3830</v>
      </c>
      <c r="K458" s="3" t="s">
        <v>4073</v>
      </c>
      <c r="L458" s="3" t="s">
        <v>3870</v>
      </c>
      <c r="N458" s="3" t="s">
        <v>4214</v>
      </c>
      <c r="O458" s="3" t="s">
        <v>4026</v>
      </c>
      <c r="P458" s="3" t="s">
        <v>4215</v>
      </c>
      <c r="Q458" s="3" t="s">
        <v>4216</v>
      </c>
      <c r="R458" s="3" t="s">
        <v>3850</v>
      </c>
      <c r="S458" s="3" t="s">
        <v>4175</v>
      </c>
      <c r="T458" s="3" t="s">
        <v>4217</v>
      </c>
    </row>
    <row r="459" s="3" customFormat="1" ht="111.5" customHeight="1" spans="1:20">
      <c r="A459" s="3" t="s">
        <v>4218</v>
      </c>
      <c r="B459" s="3" t="s">
        <v>4219</v>
      </c>
      <c r="C459" s="3" t="s">
        <v>4220</v>
      </c>
      <c r="D459" s="3" t="s">
        <v>4221</v>
      </c>
      <c r="E459" s="3" t="s">
        <v>4222</v>
      </c>
      <c r="F459" s="3" t="s">
        <v>25</v>
      </c>
      <c r="G459" s="3" t="s">
        <v>532</v>
      </c>
      <c r="H459" s="3" t="s">
        <v>27</v>
      </c>
      <c r="I459" s="3" t="s">
        <v>28</v>
      </c>
      <c r="J459" s="3" t="s">
        <v>3830</v>
      </c>
      <c r="K459" s="3" t="s">
        <v>4073</v>
      </c>
      <c r="L459" s="3" t="s">
        <v>110</v>
      </c>
      <c r="N459" s="3" t="s">
        <v>4223</v>
      </c>
      <c r="O459" s="3" t="s">
        <v>4224</v>
      </c>
      <c r="P459" s="3" t="s">
        <v>4225</v>
      </c>
      <c r="Q459" s="3" t="s">
        <v>4226</v>
      </c>
      <c r="R459" s="3" t="s">
        <v>3850</v>
      </c>
      <c r="S459" s="3" t="s">
        <v>4175</v>
      </c>
      <c r="T459" s="3" t="s">
        <v>4227</v>
      </c>
    </row>
    <row r="460" s="3" customFormat="1" ht="111.5" customHeight="1" spans="1:20">
      <c r="A460" s="3" t="s">
        <v>4228</v>
      </c>
      <c r="B460" s="3" t="s">
        <v>4229</v>
      </c>
      <c r="C460" s="3" t="s">
        <v>4230</v>
      </c>
      <c r="D460" s="3" t="s">
        <v>4231</v>
      </c>
      <c r="E460" s="3" t="s">
        <v>4232</v>
      </c>
      <c r="F460" s="3" t="s">
        <v>25</v>
      </c>
      <c r="G460" s="3" t="s">
        <v>1150</v>
      </c>
      <c r="H460" s="3" t="s">
        <v>27</v>
      </c>
      <c r="I460" s="3" t="s">
        <v>28</v>
      </c>
      <c r="J460" s="3" t="s">
        <v>3830</v>
      </c>
      <c r="K460" s="3" t="s">
        <v>3976</v>
      </c>
      <c r="L460" s="3" t="s">
        <v>3870</v>
      </c>
      <c r="N460" s="3" t="s">
        <v>4233</v>
      </c>
      <c r="O460" s="3" t="s">
        <v>4234</v>
      </c>
      <c r="P460" s="3" t="s">
        <v>4235</v>
      </c>
      <c r="Q460" s="3" t="s">
        <v>4236</v>
      </c>
      <c r="R460" s="3" t="s">
        <v>3850</v>
      </c>
      <c r="S460" s="3" t="s">
        <v>4175</v>
      </c>
      <c r="T460" s="3" t="s">
        <v>4237</v>
      </c>
    </row>
    <row r="461" s="3" customFormat="1" ht="111.5" customHeight="1" spans="1:20">
      <c r="A461" s="3" t="s">
        <v>4238</v>
      </c>
      <c r="B461" s="3" t="s">
        <v>4239</v>
      </c>
      <c r="C461" s="3" t="s">
        <v>4240</v>
      </c>
      <c r="D461" s="3" t="s">
        <v>4241</v>
      </c>
      <c r="E461" s="3" t="s">
        <v>4242</v>
      </c>
      <c r="F461" s="3" t="s">
        <v>25</v>
      </c>
      <c r="G461" s="3" t="s">
        <v>512</v>
      </c>
      <c r="H461" s="3" t="s">
        <v>27</v>
      </c>
      <c r="I461" s="3" t="s">
        <v>28</v>
      </c>
      <c r="J461" s="3" t="s">
        <v>3830</v>
      </c>
      <c r="K461" s="3" t="s">
        <v>3831</v>
      </c>
      <c r="L461" s="3" t="s">
        <v>110</v>
      </c>
      <c r="N461" s="3" t="s">
        <v>4243</v>
      </c>
      <c r="O461" s="3" t="s">
        <v>4234</v>
      </c>
      <c r="P461" s="3" t="s">
        <v>4244</v>
      </c>
      <c r="Q461" s="3" t="s">
        <v>4245</v>
      </c>
      <c r="R461" s="3" t="s">
        <v>3850</v>
      </c>
      <c r="S461" s="3" t="s">
        <v>4175</v>
      </c>
      <c r="T461" s="3" t="s">
        <v>4246</v>
      </c>
    </row>
    <row r="462" s="3" customFormat="1" ht="111.5" customHeight="1" spans="1:20">
      <c r="A462" s="3" t="s">
        <v>4247</v>
      </c>
      <c r="B462" s="3" t="s">
        <v>4248</v>
      </c>
      <c r="C462" s="3" t="s">
        <v>4249</v>
      </c>
      <c r="D462" s="3" t="s">
        <v>4250</v>
      </c>
      <c r="E462" s="3" t="s">
        <v>4251</v>
      </c>
      <c r="F462" s="3" t="s">
        <v>25</v>
      </c>
      <c r="G462" s="3" t="s">
        <v>552</v>
      </c>
      <c r="H462" s="3" t="s">
        <v>27</v>
      </c>
      <c r="I462" s="3" t="s">
        <v>28</v>
      </c>
      <c r="J462" s="3" t="s">
        <v>4053</v>
      </c>
      <c r="K462" s="3" t="s">
        <v>4054</v>
      </c>
      <c r="L462" s="3" t="s">
        <v>110</v>
      </c>
      <c r="N462" s="3" t="s">
        <v>3883</v>
      </c>
      <c r="O462" s="3" t="s">
        <v>4252</v>
      </c>
      <c r="P462" s="3" t="s">
        <v>4253</v>
      </c>
      <c r="Q462" s="3" t="s">
        <v>4254</v>
      </c>
      <c r="R462" s="3" t="s">
        <v>3850</v>
      </c>
      <c r="S462" s="3" t="s">
        <v>4175</v>
      </c>
      <c r="T462" s="3" t="s">
        <v>4255</v>
      </c>
    </row>
    <row r="463" s="3" customFormat="1" ht="111.5" customHeight="1" spans="1:20">
      <c r="A463" s="3" t="s">
        <v>4256</v>
      </c>
      <c r="B463" s="3" t="s">
        <v>4257</v>
      </c>
      <c r="C463" s="3" t="s">
        <v>4258</v>
      </c>
      <c r="D463" s="3" t="s">
        <v>4259</v>
      </c>
      <c r="E463" s="3" t="s">
        <v>4260</v>
      </c>
      <c r="F463" s="3" t="s">
        <v>43</v>
      </c>
      <c r="G463" s="3" t="s">
        <v>1519</v>
      </c>
      <c r="H463" s="3" t="s">
        <v>27</v>
      </c>
      <c r="I463" s="3" t="s">
        <v>28</v>
      </c>
      <c r="J463" s="3" t="s">
        <v>3830</v>
      </c>
      <c r="K463" s="3" t="s">
        <v>3831</v>
      </c>
      <c r="L463" s="3" t="s">
        <v>3930</v>
      </c>
      <c r="N463" s="3" t="s">
        <v>3883</v>
      </c>
      <c r="O463" s="3" t="s">
        <v>4261</v>
      </c>
      <c r="P463" s="3" t="s">
        <v>4262</v>
      </c>
      <c r="Q463" s="3" t="s">
        <v>4263</v>
      </c>
      <c r="R463" s="3" t="s">
        <v>3850</v>
      </c>
      <c r="S463" s="3" t="s">
        <v>4175</v>
      </c>
      <c r="T463" s="3" t="s">
        <v>4264</v>
      </c>
    </row>
    <row r="464" s="3" customFormat="1" ht="111.5" customHeight="1" spans="1:20">
      <c r="A464" s="3" t="s">
        <v>4265</v>
      </c>
      <c r="B464" s="3" t="s">
        <v>4266</v>
      </c>
      <c r="C464" s="3" t="s">
        <v>4267</v>
      </c>
      <c r="D464" s="3" t="s">
        <v>4268</v>
      </c>
      <c r="E464" s="3" t="s">
        <v>4269</v>
      </c>
      <c r="F464" s="3" t="s">
        <v>25</v>
      </c>
      <c r="G464" s="3" t="s">
        <v>120</v>
      </c>
      <c r="H464" s="3" t="s">
        <v>27</v>
      </c>
      <c r="I464" s="3" t="s">
        <v>28</v>
      </c>
      <c r="J464" s="3" t="s">
        <v>3830</v>
      </c>
      <c r="K464" s="3" t="s">
        <v>3929</v>
      </c>
      <c r="L464" s="3" t="s">
        <v>4270</v>
      </c>
      <c r="N464" s="3" t="s">
        <v>3930</v>
      </c>
      <c r="O464" s="3" t="s">
        <v>3847</v>
      </c>
      <c r="P464" s="3" t="s">
        <v>4271</v>
      </c>
      <c r="Q464" s="3" t="s">
        <v>4272</v>
      </c>
      <c r="R464" s="3" t="s">
        <v>3850</v>
      </c>
      <c r="S464" s="3" t="s">
        <v>4175</v>
      </c>
      <c r="T464" s="3" t="s">
        <v>4273</v>
      </c>
    </row>
    <row r="465" s="3" customFormat="1" ht="111.5" customHeight="1" spans="1:20">
      <c r="A465" s="3" t="s">
        <v>4274</v>
      </c>
      <c r="B465" s="3" t="s">
        <v>4275</v>
      </c>
      <c r="C465" s="3" t="s">
        <v>4276</v>
      </c>
      <c r="D465" s="3" t="s">
        <v>4277</v>
      </c>
      <c r="E465" s="3" t="s">
        <v>4278</v>
      </c>
      <c r="F465" s="3" t="s">
        <v>25</v>
      </c>
      <c r="G465" s="3" t="s">
        <v>483</v>
      </c>
      <c r="H465" s="3" t="s">
        <v>27</v>
      </c>
      <c r="I465" s="3" t="s">
        <v>28</v>
      </c>
      <c r="J465" s="3" t="s">
        <v>3868</v>
      </c>
      <c r="K465" s="3" t="s">
        <v>3964</v>
      </c>
      <c r="L465" s="3" t="s">
        <v>110</v>
      </c>
      <c r="N465" s="3" t="s">
        <v>3883</v>
      </c>
      <c r="O465" s="3" t="s">
        <v>4279</v>
      </c>
      <c r="P465" s="3" t="s">
        <v>4280</v>
      </c>
      <c r="Q465" s="3" t="s">
        <v>4281</v>
      </c>
      <c r="R465" s="3" t="s">
        <v>3850</v>
      </c>
      <c r="S465" s="3" t="s">
        <v>4175</v>
      </c>
      <c r="T465" s="3" t="s">
        <v>4282</v>
      </c>
    </row>
    <row r="466" s="3" customFormat="1" ht="111.5" customHeight="1" spans="1:20">
      <c r="A466" s="3" t="s">
        <v>4283</v>
      </c>
      <c r="B466" s="3" t="s">
        <v>4284</v>
      </c>
      <c r="C466" s="3" t="s">
        <v>4285</v>
      </c>
      <c r="D466" s="3" t="s">
        <v>4286</v>
      </c>
      <c r="E466" s="3" t="s">
        <v>4287</v>
      </c>
      <c r="F466" s="3" t="s">
        <v>43</v>
      </c>
      <c r="G466" s="3" t="s">
        <v>85</v>
      </c>
      <c r="H466" s="3" t="s">
        <v>27</v>
      </c>
      <c r="I466" s="3" t="s">
        <v>28</v>
      </c>
      <c r="J466" s="3" t="s">
        <v>3868</v>
      </c>
      <c r="K466" s="3" t="s">
        <v>3869</v>
      </c>
      <c r="L466" s="3" t="s">
        <v>3930</v>
      </c>
      <c r="N466" s="3" t="s">
        <v>3883</v>
      </c>
      <c r="O466" s="3" t="s">
        <v>4279</v>
      </c>
      <c r="P466" s="3" t="s">
        <v>4288</v>
      </c>
      <c r="Q466" s="3" t="s">
        <v>4289</v>
      </c>
      <c r="R466" s="3" t="s">
        <v>3850</v>
      </c>
      <c r="S466" s="3" t="s">
        <v>4175</v>
      </c>
      <c r="T466" s="3" t="s">
        <v>4290</v>
      </c>
    </row>
    <row r="467" s="3" customFormat="1" ht="111.5" customHeight="1" spans="1:20">
      <c r="A467" s="3" t="s">
        <v>4291</v>
      </c>
      <c r="B467" s="3" t="s">
        <v>4292</v>
      </c>
      <c r="C467" s="3" t="s">
        <v>4293</v>
      </c>
      <c r="D467" s="3" t="s">
        <v>4294</v>
      </c>
      <c r="E467" s="3" t="s">
        <v>4295</v>
      </c>
      <c r="F467" s="3" t="s">
        <v>43</v>
      </c>
      <c r="G467" s="3" t="s">
        <v>142</v>
      </c>
      <c r="H467" s="3" t="s">
        <v>27</v>
      </c>
      <c r="I467" s="3" t="s">
        <v>28</v>
      </c>
      <c r="J467" s="3" t="s">
        <v>3830</v>
      </c>
      <c r="K467" s="3" t="s">
        <v>4073</v>
      </c>
      <c r="L467" s="3" t="s">
        <v>110</v>
      </c>
      <c r="N467" s="3" t="s">
        <v>4296</v>
      </c>
      <c r="O467" s="3" t="s">
        <v>4074</v>
      </c>
      <c r="P467" s="3" t="s">
        <v>4297</v>
      </c>
      <c r="Q467" s="3" t="s">
        <v>4298</v>
      </c>
      <c r="R467" s="3" t="s">
        <v>3850</v>
      </c>
      <c r="S467" s="3" t="s">
        <v>4175</v>
      </c>
      <c r="T467" s="3" t="s">
        <v>4299</v>
      </c>
    </row>
    <row r="468" s="3" customFormat="1" ht="111.5" customHeight="1" spans="1:20">
      <c r="A468" s="3" t="s">
        <v>4300</v>
      </c>
      <c r="B468" s="3" t="s">
        <v>4301</v>
      </c>
      <c r="C468" s="3" t="s">
        <v>4302</v>
      </c>
      <c r="D468" s="3" t="s">
        <v>4303</v>
      </c>
      <c r="E468" s="3" t="s">
        <v>4304</v>
      </c>
      <c r="F468" s="3" t="s">
        <v>25</v>
      </c>
      <c r="G468" s="3" t="s">
        <v>120</v>
      </c>
      <c r="H468" s="3" t="s">
        <v>27</v>
      </c>
      <c r="I468" s="3" t="s">
        <v>28</v>
      </c>
      <c r="J468" s="3" t="s">
        <v>3881</v>
      </c>
      <c r="K468" s="3" t="s">
        <v>4305</v>
      </c>
      <c r="L468" s="3" t="s">
        <v>110</v>
      </c>
      <c r="N468" s="3" t="s">
        <v>4055</v>
      </c>
      <c r="O468" s="3" t="s">
        <v>4110</v>
      </c>
      <c r="P468" s="3" t="s">
        <v>4306</v>
      </c>
      <c r="Q468" s="3" t="s">
        <v>4307</v>
      </c>
      <c r="R468" s="3" t="s">
        <v>3850</v>
      </c>
      <c r="S468" s="3" t="s">
        <v>4175</v>
      </c>
      <c r="T468" s="3" t="s">
        <v>4308</v>
      </c>
    </row>
    <row r="469" s="3" customFormat="1" ht="111.5" customHeight="1" spans="1:20">
      <c r="A469" s="3" t="s">
        <v>4309</v>
      </c>
      <c r="B469" s="3" t="s">
        <v>4310</v>
      </c>
      <c r="C469" s="3" t="s">
        <v>4311</v>
      </c>
      <c r="D469" s="3" t="s">
        <v>4312</v>
      </c>
      <c r="E469" s="3" t="s">
        <v>4313</v>
      </c>
      <c r="F469" s="3" t="s">
        <v>25</v>
      </c>
      <c r="G469" s="3" t="s">
        <v>85</v>
      </c>
      <c r="H469" s="3" t="s">
        <v>27</v>
      </c>
      <c r="I469" s="3" t="s">
        <v>28</v>
      </c>
      <c r="J469" s="3" t="s">
        <v>3830</v>
      </c>
      <c r="K469" s="3" t="s">
        <v>4073</v>
      </c>
      <c r="L469" s="3" t="s">
        <v>110</v>
      </c>
      <c r="N469" s="3" t="s">
        <v>3883</v>
      </c>
      <c r="O469" s="3" t="s">
        <v>4314</v>
      </c>
      <c r="P469" s="3" t="s">
        <v>4315</v>
      </c>
      <c r="Q469" s="3" t="s">
        <v>4316</v>
      </c>
      <c r="R469" s="3" t="s">
        <v>3850</v>
      </c>
      <c r="S469" s="3" t="s">
        <v>4175</v>
      </c>
      <c r="T469" s="3" t="s">
        <v>4317</v>
      </c>
    </row>
    <row r="470" s="3" customFormat="1" ht="111.5" customHeight="1" spans="1:20">
      <c r="A470" s="3" t="s">
        <v>4318</v>
      </c>
      <c r="B470" s="3" t="s">
        <v>4319</v>
      </c>
      <c r="C470" s="3" t="s">
        <v>4320</v>
      </c>
      <c r="D470" s="3" t="s">
        <v>4321</v>
      </c>
      <c r="E470" s="3" t="s">
        <v>4322</v>
      </c>
      <c r="F470" s="3" t="s">
        <v>25</v>
      </c>
      <c r="G470" s="3" t="s">
        <v>222</v>
      </c>
      <c r="H470" s="3" t="s">
        <v>27</v>
      </c>
      <c r="I470" s="3" t="s">
        <v>28</v>
      </c>
      <c r="J470" s="3" t="s">
        <v>3868</v>
      </c>
      <c r="K470" s="3" t="s">
        <v>3869</v>
      </c>
      <c r="L470" s="3" t="s">
        <v>3870</v>
      </c>
      <c r="N470" s="3" t="s">
        <v>4323</v>
      </c>
      <c r="O470" s="3" t="s">
        <v>4324</v>
      </c>
      <c r="P470" s="3" t="s">
        <v>4325</v>
      </c>
      <c r="Q470" s="3" t="s">
        <v>4326</v>
      </c>
      <c r="R470" s="3" t="s">
        <v>3850</v>
      </c>
      <c r="S470" s="3" t="s">
        <v>4175</v>
      </c>
      <c r="T470" s="3" t="s">
        <v>4327</v>
      </c>
    </row>
    <row r="471" s="3" customFormat="1" ht="111.5" customHeight="1" spans="1:20">
      <c r="A471" s="3" t="s">
        <v>4328</v>
      </c>
      <c r="B471" s="3" t="s">
        <v>4329</v>
      </c>
      <c r="C471" s="3" t="s">
        <v>4330</v>
      </c>
      <c r="D471" s="3" t="s">
        <v>4331</v>
      </c>
      <c r="E471" s="3" t="s">
        <v>4332</v>
      </c>
      <c r="F471" s="3" t="s">
        <v>43</v>
      </c>
      <c r="G471" s="3" t="s">
        <v>896</v>
      </c>
      <c r="H471" s="3" t="s">
        <v>27</v>
      </c>
      <c r="I471" s="3" t="s">
        <v>28</v>
      </c>
      <c r="J471" s="3" t="s">
        <v>3830</v>
      </c>
      <c r="K471" s="3" t="s">
        <v>3929</v>
      </c>
      <c r="L471" s="3" t="s">
        <v>110</v>
      </c>
      <c r="N471" s="3" t="s">
        <v>4333</v>
      </c>
      <c r="P471" s="3" t="s">
        <v>4334</v>
      </c>
      <c r="Q471" s="3" t="s">
        <v>4335</v>
      </c>
      <c r="R471" s="3" t="s">
        <v>3850</v>
      </c>
      <c r="S471" s="3" t="s">
        <v>4175</v>
      </c>
      <c r="T471" s="3" t="s">
        <v>4336</v>
      </c>
    </row>
    <row r="472" s="3" customFormat="1" ht="111.5" customHeight="1" spans="1:20">
      <c r="A472" s="3" t="s">
        <v>4337</v>
      </c>
      <c r="B472" s="3" t="s">
        <v>4338</v>
      </c>
      <c r="C472" s="3" t="s">
        <v>4339</v>
      </c>
      <c r="D472" s="3" t="s">
        <v>4340</v>
      </c>
      <c r="E472" s="3" t="s">
        <v>4341</v>
      </c>
      <c r="F472" s="3" t="s">
        <v>43</v>
      </c>
      <c r="G472" s="3" t="s">
        <v>1930</v>
      </c>
      <c r="H472" s="3" t="s">
        <v>27</v>
      </c>
      <c r="I472" s="3" t="s">
        <v>28</v>
      </c>
      <c r="J472" s="3" t="s">
        <v>3830</v>
      </c>
      <c r="K472" s="3" t="s">
        <v>3844</v>
      </c>
      <c r="L472" s="3" t="s">
        <v>110</v>
      </c>
      <c r="N472" s="3" t="s">
        <v>4055</v>
      </c>
      <c r="O472" s="3" t="s">
        <v>4204</v>
      </c>
      <c r="P472" s="3" t="s">
        <v>4342</v>
      </c>
      <c r="Q472" s="3" t="s">
        <v>4343</v>
      </c>
      <c r="R472" s="3" t="s">
        <v>3850</v>
      </c>
      <c r="S472" s="3" t="s">
        <v>4175</v>
      </c>
      <c r="T472" s="3" t="s">
        <v>4344</v>
      </c>
    </row>
    <row r="473" s="3" customFormat="1" ht="111.5" customHeight="1" spans="1:20">
      <c r="A473" s="3" t="s">
        <v>4345</v>
      </c>
      <c r="B473" s="3" t="s">
        <v>4346</v>
      </c>
      <c r="C473" s="3" t="s">
        <v>4347</v>
      </c>
      <c r="D473" s="3" t="s">
        <v>4348</v>
      </c>
      <c r="E473" s="3" t="s">
        <v>4349</v>
      </c>
      <c r="F473" s="3" t="s">
        <v>25</v>
      </c>
      <c r="G473" s="3" t="s">
        <v>211</v>
      </c>
      <c r="H473" s="3" t="s">
        <v>27</v>
      </c>
      <c r="I473" s="3" t="s">
        <v>28</v>
      </c>
      <c r="J473" s="3" t="s">
        <v>3830</v>
      </c>
      <c r="K473" s="3" t="s">
        <v>3929</v>
      </c>
      <c r="L473" s="3" t="s">
        <v>110</v>
      </c>
      <c r="N473" s="3" t="s">
        <v>3883</v>
      </c>
      <c r="O473" s="3" t="s">
        <v>4064</v>
      </c>
      <c r="P473" s="3" t="s">
        <v>4350</v>
      </c>
      <c r="Q473" s="3" t="s">
        <v>4351</v>
      </c>
      <c r="R473" s="3" t="s">
        <v>3850</v>
      </c>
      <c r="S473" s="3" t="s">
        <v>4352</v>
      </c>
      <c r="T473" s="3" t="s">
        <v>4353</v>
      </c>
    </row>
    <row r="474" s="3" customFormat="1" ht="111.5" customHeight="1" spans="1:20">
      <c r="A474" s="3" t="s">
        <v>4354</v>
      </c>
      <c r="B474" s="3" t="s">
        <v>4355</v>
      </c>
      <c r="C474" s="3" t="s">
        <v>4356</v>
      </c>
      <c r="D474" s="3" t="s">
        <v>4357</v>
      </c>
      <c r="E474" s="3" t="s">
        <v>4358</v>
      </c>
      <c r="F474" s="3" t="s">
        <v>43</v>
      </c>
      <c r="G474" s="3" t="s">
        <v>211</v>
      </c>
      <c r="H474" s="3" t="s">
        <v>27</v>
      </c>
      <c r="I474" s="3" t="s">
        <v>28</v>
      </c>
      <c r="J474" s="3" t="s">
        <v>3881</v>
      </c>
      <c r="K474" s="3" t="s">
        <v>4359</v>
      </c>
      <c r="L474" s="3" t="s">
        <v>3953</v>
      </c>
      <c r="N474" s="3" t="s">
        <v>4360</v>
      </c>
      <c r="P474" s="3" t="s">
        <v>4361</v>
      </c>
      <c r="Q474" s="3" t="s">
        <v>4362</v>
      </c>
      <c r="R474" s="3" t="s">
        <v>3944</v>
      </c>
      <c r="S474" s="3" t="s">
        <v>4363</v>
      </c>
      <c r="T474" s="3" t="s">
        <v>4364</v>
      </c>
    </row>
    <row r="475" s="3" customFormat="1" ht="111.5" customHeight="1" spans="1:20">
      <c r="A475" s="3" t="s">
        <v>4365</v>
      </c>
      <c r="B475" s="3" t="s">
        <v>4366</v>
      </c>
      <c r="C475" s="3" t="s">
        <v>4367</v>
      </c>
      <c r="D475" s="3" t="s">
        <v>4368</v>
      </c>
      <c r="E475" s="3" t="s">
        <v>4369</v>
      </c>
      <c r="F475" s="3" t="s">
        <v>25</v>
      </c>
      <c r="G475" s="3" t="s">
        <v>313</v>
      </c>
      <c r="H475" s="3" t="s">
        <v>27</v>
      </c>
      <c r="I475" s="3" t="s">
        <v>28</v>
      </c>
      <c r="J475" s="3" t="s">
        <v>3868</v>
      </c>
      <c r="K475" s="3" t="s">
        <v>3918</v>
      </c>
      <c r="L475" s="3" t="s">
        <v>110</v>
      </c>
      <c r="N475" s="3" t="s">
        <v>4370</v>
      </c>
      <c r="P475" s="3" t="s">
        <v>4371</v>
      </c>
      <c r="Q475" s="3" t="s">
        <v>4372</v>
      </c>
      <c r="R475" s="3" t="s">
        <v>3850</v>
      </c>
      <c r="S475" s="3" t="s">
        <v>4373</v>
      </c>
      <c r="T475" s="3" t="s">
        <v>4374</v>
      </c>
    </row>
    <row r="476" s="3" customFormat="1" ht="111.5" customHeight="1" spans="1:20">
      <c r="A476" s="3" t="s">
        <v>4375</v>
      </c>
      <c r="B476" s="3" t="s">
        <v>4376</v>
      </c>
      <c r="C476" s="3" t="s">
        <v>4377</v>
      </c>
      <c r="D476" s="3" t="s">
        <v>4378</v>
      </c>
      <c r="E476" s="3" t="s">
        <v>4379</v>
      </c>
      <c r="F476" s="3" t="s">
        <v>43</v>
      </c>
      <c r="G476" s="3" t="s">
        <v>85</v>
      </c>
      <c r="H476" s="3" t="s">
        <v>27</v>
      </c>
      <c r="I476" s="3" t="s">
        <v>28</v>
      </c>
      <c r="J476" s="3" t="s">
        <v>4169</v>
      </c>
      <c r="K476" s="3" t="s">
        <v>4380</v>
      </c>
      <c r="L476" s="3" t="s">
        <v>4381</v>
      </c>
      <c r="N476" s="3" t="s">
        <v>4382</v>
      </c>
      <c r="P476" s="3" t="s">
        <v>4383</v>
      </c>
      <c r="Q476" s="3" t="s">
        <v>4384</v>
      </c>
      <c r="R476" s="3" t="s">
        <v>3850</v>
      </c>
      <c r="S476" s="3" t="s">
        <v>4373</v>
      </c>
      <c r="T476" s="3" t="s">
        <v>4385</v>
      </c>
    </row>
    <row r="477" s="3" customFormat="1" ht="111.5" customHeight="1" spans="1:20">
      <c r="A477" s="3" t="s">
        <v>4386</v>
      </c>
      <c r="B477" s="3" t="s">
        <v>4387</v>
      </c>
      <c r="C477" s="3" t="s">
        <v>4388</v>
      </c>
      <c r="D477" s="3" t="s">
        <v>4389</v>
      </c>
      <c r="E477" s="3" t="s">
        <v>4390</v>
      </c>
      <c r="F477" s="3" t="s">
        <v>43</v>
      </c>
      <c r="G477" s="3" t="s">
        <v>4391</v>
      </c>
      <c r="H477" s="3" t="s">
        <v>27</v>
      </c>
      <c r="I477" s="3" t="s">
        <v>28</v>
      </c>
      <c r="J477" s="3" t="s">
        <v>3830</v>
      </c>
      <c r="K477" s="3" t="s">
        <v>3929</v>
      </c>
      <c r="L477" s="3" t="s">
        <v>4392</v>
      </c>
      <c r="N477" s="3" t="s">
        <v>4323</v>
      </c>
      <c r="O477" s="3" t="s">
        <v>4393</v>
      </c>
      <c r="P477" s="3" t="s">
        <v>4394</v>
      </c>
      <c r="Q477" s="3" t="s">
        <v>4395</v>
      </c>
      <c r="R477" s="3" t="s">
        <v>3850</v>
      </c>
      <c r="S477" s="3" t="s">
        <v>4373</v>
      </c>
      <c r="T477" s="3" t="s">
        <v>4396</v>
      </c>
    </row>
    <row r="478" s="3" customFormat="1" ht="111.5" customHeight="1" spans="1:20">
      <c r="A478" s="3" t="s">
        <v>4397</v>
      </c>
      <c r="B478" s="3" t="s">
        <v>4398</v>
      </c>
      <c r="C478" s="3" t="s">
        <v>4399</v>
      </c>
      <c r="D478" s="3" t="s">
        <v>4400</v>
      </c>
      <c r="E478" s="3" t="s">
        <v>4401</v>
      </c>
      <c r="F478" s="3" t="s">
        <v>43</v>
      </c>
      <c r="G478" s="3" t="s">
        <v>399</v>
      </c>
      <c r="H478" s="3" t="s">
        <v>27</v>
      </c>
      <c r="I478" s="3" t="s">
        <v>28</v>
      </c>
      <c r="J478" s="3" t="s">
        <v>3868</v>
      </c>
      <c r="K478" s="3" t="s">
        <v>4402</v>
      </c>
      <c r="L478" s="3" t="s">
        <v>110</v>
      </c>
      <c r="N478" s="3" t="s">
        <v>4403</v>
      </c>
      <c r="P478" s="3" t="s">
        <v>4404</v>
      </c>
      <c r="Q478" s="3" t="s">
        <v>4405</v>
      </c>
      <c r="R478" s="3" t="s">
        <v>3850</v>
      </c>
      <c r="S478" s="3" t="s">
        <v>4373</v>
      </c>
      <c r="T478" s="3" t="s">
        <v>4406</v>
      </c>
    </row>
    <row r="479" s="3" customFormat="1" ht="111.5" customHeight="1" spans="1:20">
      <c r="A479" s="3" t="s">
        <v>4407</v>
      </c>
      <c r="B479" s="3" t="s">
        <v>4408</v>
      </c>
      <c r="C479" s="3" t="s">
        <v>4409</v>
      </c>
      <c r="D479" s="3" t="s">
        <v>4410</v>
      </c>
      <c r="E479" s="3" t="s">
        <v>4411</v>
      </c>
      <c r="F479" s="3" t="s">
        <v>25</v>
      </c>
      <c r="G479" s="3" t="s">
        <v>187</v>
      </c>
      <c r="H479" s="3" t="s">
        <v>27</v>
      </c>
      <c r="I479" s="3" t="s">
        <v>28</v>
      </c>
      <c r="J479" s="3" t="s">
        <v>3830</v>
      </c>
      <c r="K479" s="3" t="s">
        <v>4073</v>
      </c>
      <c r="L479" s="3" t="s">
        <v>3987</v>
      </c>
      <c r="N479" s="3" t="s">
        <v>4055</v>
      </c>
      <c r="P479" s="3" t="s">
        <v>4412</v>
      </c>
      <c r="Q479" s="3" t="s">
        <v>4413</v>
      </c>
      <c r="R479" s="3" t="s">
        <v>3850</v>
      </c>
      <c r="S479" s="3" t="s">
        <v>4373</v>
      </c>
      <c r="T479" s="3" t="s">
        <v>4414</v>
      </c>
    </row>
    <row r="480" s="3" customFormat="1" ht="111.5" customHeight="1" spans="1:20">
      <c r="A480" s="3" t="s">
        <v>4415</v>
      </c>
      <c r="B480" s="3" t="s">
        <v>4416</v>
      </c>
      <c r="C480" s="3" t="s">
        <v>4417</v>
      </c>
      <c r="D480" s="3" t="s">
        <v>4418</v>
      </c>
      <c r="E480" s="3" t="s">
        <v>4419</v>
      </c>
      <c r="F480" s="3" t="s">
        <v>43</v>
      </c>
      <c r="G480" s="3" t="s">
        <v>58</v>
      </c>
      <c r="H480" s="3" t="s">
        <v>27</v>
      </c>
      <c r="I480" s="3" t="s">
        <v>28</v>
      </c>
      <c r="J480" s="3" t="s">
        <v>3830</v>
      </c>
      <c r="K480" s="3" t="s">
        <v>4073</v>
      </c>
      <c r="L480" s="3" t="s">
        <v>3930</v>
      </c>
      <c r="N480" s="3" t="s">
        <v>4420</v>
      </c>
      <c r="O480" s="3" t="s">
        <v>4421</v>
      </c>
      <c r="P480" s="3" t="s">
        <v>4422</v>
      </c>
      <c r="Q480" s="3" t="s">
        <v>4423</v>
      </c>
      <c r="R480" s="3" t="s">
        <v>3850</v>
      </c>
      <c r="S480" s="3" t="s">
        <v>4373</v>
      </c>
      <c r="T480" s="3" t="s">
        <v>4424</v>
      </c>
    </row>
    <row r="481" s="3" customFormat="1" ht="111.5" customHeight="1" spans="1:20">
      <c r="A481" s="3" t="s">
        <v>4425</v>
      </c>
      <c r="B481" s="3" t="s">
        <v>4426</v>
      </c>
      <c r="C481" s="3" t="s">
        <v>4427</v>
      </c>
      <c r="D481" s="3" t="s">
        <v>4428</v>
      </c>
      <c r="E481" s="3" t="s">
        <v>4429</v>
      </c>
      <c r="F481" s="3" t="s">
        <v>43</v>
      </c>
      <c r="G481" s="3" t="s">
        <v>512</v>
      </c>
      <c r="H481" s="3" t="s">
        <v>27</v>
      </c>
      <c r="I481" s="3" t="s">
        <v>28</v>
      </c>
      <c r="J481" s="3" t="s">
        <v>3830</v>
      </c>
      <c r="K481" s="3" t="s">
        <v>3929</v>
      </c>
      <c r="L481" s="3" t="s">
        <v>3930</v>
      </c>
      <c r="N481" s="3" t="s">
        <v>3883</v>
      </c>
      <c r="P481" s="3" t="s">
        <v>4430</v>
      </c>
      <c r="Q481" s="3" t="s">
        <v>4431</v>
      </c>
      <c r="R481" s="3" t="s">
        <v>3850</v>
      </c>
      <c r="S481" s="3" t="s">
        <v>4373</v>
      </c>
      <c r="T481" s="3" t="s">
        <v>4432</v>
      </c>
    </row>
    <row r="482" s="3" customFormat="1" ht="111.5" customHeight="1" spans="1:20">
      <c r="A482" s="3" t="s">
        <v>4433</v>
      </c>
      <c r="B482" s="3" t="s">
        <v>4434</v>
      </c>
      <c r="C482" s="3" t="s">
        <v>4435</v>
      </c>
      <c r="D482" s="3" t="s">
        <v>4436</v>
      </c>
      <c r="E482" s="3" t="s">
        <v>4437</v>
      </c>
      <c r="F482" s="3" t="s">
        <v>25</v>
      </c>
      <c r="G482" s="3" t="s">
        <v>85</v>
      </c>
      <c r="H482" s="3" t="s">
        <v>27</v>
      </c>
      <c r="I482" s="3" t="s">
        <v>28</v>
      </c>
      <c r="J482" s="3" t="s">
        <v>4053</v>
      </c>
      <c r="K482" s="3" t="s">
        <v>4438</v>
      </c>
      <c r="L482" s="3" t="s">
        <v>110</v>
      </c>
      <c r="N482" s="3" t="s">
        <v>3833</v>
      </c>
      <c r="O482" s="3" t="s">
        <v>4252</v>
      </c>
      <c r="P482" s="3" t="s">
        <v>4439</v>
      </c>
      <c r="Q482" s="3" t="s">
        <v>4440</v>
      </c>
      <c r="R482" s="3" t="s">
        <v>3850</v>
      </c>
      <c r="S482" s="3" t="s">
        <v>4373</v>
      </c>
      <c r="T482" s="3" t="s">
        <v>4441</v>
      </c>
    </row>
    <row r="483" s="3" customFormat="1" ht="111.5" customHeight="1" spans="1:20">
      <c r="A483" s="3" t="s">
        <v>4442</v>
      </c>
      <c r="B483" s="3" t="s">
        <v>4443</v>
      </c>
      <c r="C483" s="3" t="s">
        <v>4444</v>
      </c>
      <c r="D483" s="3" t="s">
        <v>4445</v>
      </c>
      <c r="E483" s="3" t="s">
        <v>4446</v>
      </c>
      <c r="F483" s="3" t="s">
        <v>25</v>
      </c>
      <c r="G483" s="3" t="s">
        <v>245</v>
      </c>
      <c r="H483" s="3" t="s">
        <v>27</v>
      </c>
      <c r="I483" s="3" t="s">
        <v>28</v>
      </c>
      <c r="J483" s="3" t="s">
        <v>3830</v>
      </c>
      <c r="K483" s="3" t="s">
        <v>3929</v>
      </c>
      <c r="L483" s="3" t="s">
        <v>110</v>
      </c>
      <c r="N483" s="3" t="s">
        <v>4055</v>
      </c>
      <c r="O483" s="3" t="s">
        <v>4064</v>
      </c>
      <c r="P483" s="3" t="s">
        <v>4447</v>
      </c>
      <c r="Q483" s="3" t="s">
        <v>4448</v>
      </c>
      <c r="R483" s="3" t="s">
        <v>3850</v>
      </c>
      <c r="S483" s="3" t="s">
        <v>4373</v>
      </c>
      <c r="T483" s="3" t="s">
        <v>4449</v>
      </c>
    </row>
    <row r="484" s="3" customFormat="1" ht="111.5" customHeight="1" spans="1:20">
      <c r="A484" s="3" t="s">
        <v>4450</v>
      </c>
      <c r="B484" s="3" t="s">
        <v>4451</v>
      </c>
      <c r="C484" s="3" t="s">
        <v>4452</v>
      </c>
      <c r="D484" s="3" t="s">
        <v>4453</v>
      </c>
      <c r="E484" s="3" t="s">
        <v>4454</v>
      </c>
      <c r="F484" s="3" t="s">
        <v>25</v>
      </c>
      <c r="G484" s="3" t="s">
        <v>512</v>
      </c>
      <c r="H484" s="3" t="s">
        <v>27</v>
      </c>
      <c r="I484" s="3" t="s">
        <v>28</v>
      </c>
      <c r="J484" s="3" t="s">
        <v>3830</v>
      </c>
      <c r="K484" s="3" t="s">
        <v>3844</v>
      </c>
      <c r="L484" s="3" t="s">
        <v>110</v>
      </c>
      <c r="N484" s="3" t="s">
        <v>4455</v>
      </c>
      <c r="O484" s="3" t="s">
        <v>4456</v>
      </c>
      <c r="P484" s="3" t="s">
        <v>4457</v>
      </c>
      <c r="Q484" s="3" t="s">
        <v>4458</v>
      </c>
      <c r="R484" s="3" t="s">
        <v>3850</v>
      </c>
      <c r="S484" s="3" t="s">
        <v>4373</v>
      </c>
      <c r="T484" s="3" t="s">
        <v>4459</v>
      </c>
    </row>
    <row r="485" s="3" customFormat="1" ht="111.5" customHeight="1" spans="1:20">
      <c r="A485" s="3" t="s">
        <v>4460</v>
      </c>
      <c r="B485" s="3" t="s">
        <v>4461</v>
      </c>
      <c r="C485" s="3" t="s">
        <v>4462</v>
      </c>
      <c r="D485" s="3" t="s">
        <v>4463</v>
      </c>
      <c r="E485" s="3" t="s">
        <v>4464</v>
      </c>
      <c r="F485" s="3" t="s">
        <v>43</v>
      </c>
      <c r="G485" s="3" t="s">
        <v>44</v>
      </c>
      <c r="H485" s="3" t="s">
        <v>27</v>
      </c>
      <c r="I485" s="3" t="s">
        <v>28</v>
      </c>
      <c r="J485" s="3" t="s">
        <v>3868</v>
      </c>
      <c r="K485" s="3" t="s">
        <v>4465</v>
      </c>
      <c r="L485" s="3" t="s">
        <v>110</v>
      </c>
      <c r="N485" s="3" t="s">
        <v>4466</v>
      </c>
      <c r="O485" s="3" t="s">
        <v>4467</v>
      </c>
      <c r="P485" s="3" t="s">
        <v>4468</v>
      </c>
      <c r="Q485" s="3" t="s">
        <v>4469</v>
      </c>
      <c r="R485" s="3" t="s">
        <v>3850</v>
      </c>
      <c r="S485" s="3" t="s">
        <v>4373</v>
      </c>
      <c r="T485" s="3" t="s">
        <v>4470</v>
      </c>
    </row>
    <row r="486" s="3" customFormat="1" ht="111.5" customHeight="1" spans="1:20">
      <c r="A486" s="3" t="s">
        <v>4471</v>
      </c>
      <c r="B486" s="3" t="s">
        <v>4472</v>
      </c>
      <c r="C486" s="3" t="s">
        <v>4473</v>
      </c>
      <c r="D486" s="3" t="s">
        <v>4474</v>
      </c>
      <c r="E486" s="3" t="s">
        <v>4475</v>
      </c>
      <c r="F486" s="3" t="s">
        <v>25</v>
      </c>
      <c r="G486" s="3" t="s">
        <v>1930</v>
      </c>
      <c r="H486" s="3" t="s">
        <v>27</v>
      </c>
      <c r="I486" s="3" t="s">
        <v>28</v>
      </c>
      <c r="J486" s="3" t="s">
        <v>29</v>
      </c>
      <c r="K486" s="3" t="s">
        <v>101</v>
      </c>
      <c r="L486" s="3" t="s">
        <v>4476</v>
      </c>
      <c r="N486" s="3" t="s">
        <v>60</v>
      </c>
      <c r="O486" s="3" t="s">
        <v>2475</v>
      </c>
      <c r="P486" s="3" t="s">
        <v>4477</v>
      </c>
      <c r="Q486" s="3" t="s">
        <v>4478</v>
      </c>
      <c r="R486" s="3" t="s">
        <v>3850</v>
      </c>
      <c r="S486" s="3" t="s">
        <v>4373</v>
      </c>
      <c r="T486" s="3" t="s">
        <v>4479</v>
      </c>
    </row>
    <row r="487" s="3" customFormat="1" ht="111.5" customHeight="1" spans="1:20">
      <c r="A487" s="3" t="s">
        <v>4480</v>
      </c>
      <c r="B487" s="3" t="s">
        <v>4481</v>
      </c>
      <c r="C487" s="3" t="s">
        <v>4482</v>
      </c>
      <c r="D487" s="3" t="s">
        <v>4483</v>
      </c>
      <c r="E487" s="3" t="s">
        <v>4484</v>
      </c>
      <c r="F487" s="3" t="s">
        <v>25</v>
      </c>
      <c r="G487" s="3" t="s">
        <v>2743</v>
      </c>
      <c r="H487" s="3" t="s">
        <v>27</v>
      </c>
      <c r="I487" s="3" t="s">
        <v>28</v>
      </c>
      <c r="J487" s="3" t="s">
        <v>4053</v>
      </c>
      <c r="K487" s="3" t="s">
        <v>4485</v>
      </c>
      <c r="L487" s="3" t="s">
        <v>110</v>
      </c>
      <c r="N487" s="3" t="s">
        <v>3883</v>
      </c>
      <c r="P487" s="3" t="s">
        <v>4486</v>
      </c>
      <c r="Q487" s="3" t="s">
        <v>4487</v>
      </c>
      <c r="R487" s="3" t="s">
        <v>3850</v>
      </c>
      <c r="S487" s="3" t="s">
        <v>4373</v>
      </c>
      <c r="T487" s="3" t="s">
        <v>4488</v>
      </c>
    </row>
    <row r="488" s="3" customFormat="1" ht="111.5" customHeight="1" spans="1:20">
      <c r="A488" s="2" t="s">
        <v>4489</v>
      </c>
      <c r="B488" s="2" t="s">
        <v>4490</v>
      </c>
      <c r="C488" s="2">
        <v>184398</v>
      </c>
      <c r="D488" s="2" t="s">
        <v>4491</v>
      </c>
      <c r="E488" s="2" t="s">
        <v>4492</v>
      </c>
      <c r="F488" s="2" t="s">
        <v>43</v>
      </c>
      <c r="G488" s="2" t="s">
        <v>323</v>
      </c>
      <c r="H488" s="2" t="s">
        <v>27</v>
      </c>
      <c r="I488" s="2" t="s">
        <v>28</v>
      </c>
      <c r="J488" s="2"/>
      <c r="K488" s="2"/>
      <c r="L488" s="2" t="s">
        <v>4493</v>
      </c>
      <c r="M488" s="2"/>
      <c r="N488" s="2"/>
      <c r="O488" s="2"/>
      <c r="P488" s="2" t="s">
        <v>4494</v>
      </c>
      <c r="Q488" s="2" t="s">
        <v>4495</v>
      </c>
      <c r="R488" s="2" t="s">
        <v>3850</v>
      </c>
      <c r="S488" s="2" t="s">
        <v>4496</v>
      </c>
      <c r="T488" s="2" t="s">
        <v>4497</v>
      </c>
    </row>
    <row r="489" s="3" customFormat="1" ht="111.5" customHeight="1" spans="1:20">
      <c r="A489" s="3" t="s">
        <v>4498</v>
      </c>
      <c r="B489" s="3" t="s">
        <v>4499</v>
      </c>
      <c r="C489" s="3" t="s">
        <v>4500</v>
      </c>
      <c r="D489" s="3" t="s">
        <v>4501</v>
      </c>
      <c r="E489" s="3" t="s">
        <v>4502</v>
      </c>
      <c r="F489" s="3" t="s">
        <v>43</v>
      </c>
      <c r="G489" s="3" t="s">
        <v>1921</v>
      </c>
      <c r="H489" s="3" t="s">
        <v>27</v>
      </c>
      <c r="I489" s="3" t="s">
        <v>28</v>
      </c>
      <c r="J489" s="3" t="s">
        <v>3830</v>
      </c>
      <c r="K489" s="3" t="s">
        <v>4130</v>
      </c>
      <c r="L489" s="3" t="s">
        <v>110</v>
      </c>
      <c r="N489" s="3" t="s">
        <v>4055</v>
      </c>
      <c r="O489" s="3" t="s">
        <v>4456</v>
      </c>
      <c r="P489" s="3" t="s">
        <v>4503</v>
      </c>
      <c r="Q489" s="3" t="s">
        <v>4504</v>
      </c>
      <c r="R489" s="3" t="s">
        <v>3850</v>
      </c>
      <c r="S489" s="3" t="s">
        <v>4505</v>
      </c>
      <c r="T489" s="3" t="s">
        <v>4506</v>
      </c>
    </row>
    <row r="490" s="3" customFormat="1" ht="111.5" customHeight="1" spans="1:20">
      <c r="A490" s="3" t="s">
        <v>4507</v>
      </c>
      <c r="B490" s="3" t="s">
        <v>4508</v>
      </c>
      <c r="C490" s="3" t="s">
        <v>4509</v>
      </c>
      <c r="D490" s="3" t="s">
        <v>4510</v>
      </c>
      <c r="E490" s="3" t="s">
        <v>4511</v>
      </c>
      <c r="F490" s="3" t="s">
        <v>25</v>
      </c>
      <c r="G490" s="3" t="s">
        <v>4512</v>
      </c>
      <c r="H490" s="3" t="s">
        <v>27</v>
      </c>
      <c r="I490" s="3" t="s">
        <v>28</v>
      </c>
      <c r="J490" s="3" t="s">
        <v>4053</v>
      </c>
      <c r="K490" s="3" t="s">
        <v>4438</v>
      </c>
      <c r="L490" s="3" t="s">
        <v>3987</v>
      </c>
      <c r="N490" s="3" t="s">
        <v>4055</v>
      </c>
      <c r="O490" s="3" t="s">
        <v>4513</v>
      </c>
      <c r="P490" s="3" t="s">
        <v>4514</v>
      </c>
      <c r="Q490" s="3" t="s">
        <v>4515</v>
      </c>
      <c r="R490" s="3" t="s">
        <v>3850</v>
      </c>
      <c r="S490" s="3" t="s">
        <v>4516</v>
      </c>
      <c r="T490" s="3" t="s">
        <v>4517</v>
      </c>
    </row>
    <row r="491" s="3" customFormat="1" ht="111.5" customHeight="1" spans="1:20">
      <c r="A491" s="3" t="s">
        <v>4518</v>
      </c>
      <c r="B491" s="3" t="s">
        <v>4519</v>
      </c>
      <c r="C491" s="3" t="s">
        <v>4520</v>
      </c>
      <c r="D491" s="3" t="s">
        <v>4521</v>
      </c>
      <c r="E491" s="3" t="s">
        <v>4522</v>
      </c>
      <c r="F491" s="3" t="s">
        <v>25</v>
      </c>
      <c r="G491" s="3" t="s">
        <v>1150</v>
      </c>
      <c r="H491" s="3" t="s">
        <v>27</v>
      </c>
      <c r="I491" s="3" t="s">
        <v>28</v>
      </c>
      <c r="J491" s="3" t="s">
        <v>3830</v>
      </c>
      <c r="K491" s="3" t="s">
        <v>4130</v>
      </c>
      <c r="L491" s="3" t="s">
        <v>3930</v>
      </c>
      <c r="N491" s="3" t="s">
        <v>3883</v>
      </c>
      <c r="O491" s="3" t="s">
        <v>3847</v>
      </c>
      <c r="P491" s="3" t="s">
        <v>4523</v>
      </c>
      <c r="Q491" s="3" t="s">
        <v>4524</v>
      </c>
      <c r="R491" s="3" t="s">
        <v>3850</v>
      </c>
      <c r="S491" s="3" t="s">
        <v>4505</v>
      </c>
      <c r="T491" s="3" t="s">
        <v>4525</v>
      </c>
    </row>
    <row r="492" s="3" customFormat="1" ht="111.5" customHeight="1" spans="1:20">
      <c r="A492" s="3" t="s">
        <v>4526</v>
      </c>
      <c r="B492" s="3" t="s">
        <v>4527</v>
      </c>
      <c r="C492" s="3" t="s">
        <v>4528</v>
      </c>
      <c r="D492" s="3" t="s">
        <v>4529</v>
      </c>
      <c r="E492" s="3" t="s">
        <v>4530</v>
      </c>
      <c r="F492" s="3" t="s">
        <v>25</v>
      </c>
      <c r="G492" s="3" t="s">
        <v>26</v>
      </c>
      <c r="H492" s="3" t="s">
        <v>27</v>
      </c>
      <c r="I492" s="3" t="s">
        <v>28</v>
      </c>
      <c r="J492" s="3" t="s">
        <v>3868</v>
      </c>
      <c r="K492" s="3" t="s">
        <v>3996</v>
      </c>
      <c r="L492" s="3" t="s">
        <v>110</v>
      </c>
      <c r="N492" s="3" t="s">
        <v>4055</v>
      </c>
      <c r="O492" s="3" t="s">
        <v>4531</v>
      </c>
      <c r="P492" s="3" t="s">
        <v>4532</v>
      </c>
      <c r="Q492" s="3" t="s">
        <v>4533</v>
      </c>
      <c r="R492" s="3" t="s">
        <v>3850</v>
      </c>
      <c r="S492" s="3" t="s">
        <v>4505</v>
      </c>
      <c r="T492" s="3" t="s">
        <v>4534</v>
      </c>
    </row>
    <row r="493" s="3" customFormat="1" ht="111.5" customHeight="1" spans="1:20">
      <c r="A493" s="3" t="s">
        <v>4535</v>
      </c>
      <c r="B493" s="3" t="s">
        <v>4536</v>
      </c>
      <c r="C493" s="3" t="s">
        <v>4537</v>
      </c>
      <c r="D493" s="3" t="s">
        <v>4538</v>
      </c>
      <c r="E493" s="3" t="s">
        <v>4539</v>
      </c>
      <c r="F493" s="3" t="s">
        <v>43</v>
      </c>
      <c r="G493" s="3" t="s">
        <v>334</v>
      </c>
      <c r="H493" s="3" t="s">
        <v>27</v>
      </c>
      <c r="I493" s="3" t="s">
        <v>28</v>
      </c>
      <c r="J493" s="3" t="s">
        <v>3830</v>
      </c>
      <c r="K493" s="3" t="s">
        <v>3929</v>
      </c>
      <c r="L493" s="3" t="s">
        <v>4151</v>
      </c>
      <c r="N493" s="3" t="s">
        <v>4540</v>
      </c>
      <c r="P493" s="3" t="s">
        <v>4541</v>
      </c>
      <c r="Q493" s="3" t="s">
        <v>4542</v>
      </c>
      <c r="R493" s="3" t="s">
        <v>3850</v>
      </c>
      <c r="S493" s="3" t="s">
        <v>4543</v>
      </c>
      <c r="T493" s="3" t="s">
        <v>4544</v>
      </c>
    </row>
    <row r="494" s="3" customFormat="1" ht="111.5" customHeight="1" spans="1:20">
      <c r="A494" s="3" t="s">
        <v>4545</v>
      </c>
      <c r="B494" s="3" t="s">
        <v>4546</v>
      </c>
      <c r="C494" s="3" t="s">
        <v>4547</v>
      </c>
      <c r="D494" s="3" t="s">
        <v>4548</v>
      </c>
      <c r="E494" s="3" t="s">
        <v>4549</v>
      </c>
      <c r="F494" s="3" t="s">
        <v>43</v>
      </c>
      <c r="G494" s="3" t="s">
        <v>142</v>
      </c>
      <c r="H494" s="3" t="s">
        <v>27</v>
      </c>
      <c r="I494" s="3" t="s">
        <v>28</v>
      </c>
      <c r="J494" s="3" t="s">
        <v>3830</v>
      </c>
      <c r="K494" s="3" t="s">
        <v>3976</v>
      </c>
      <c r="L494" s="3" t="s">
        <v>3953</v>
      </c>
      <c r="N494" s="3" t="s">
        <v>4550</v>
      </c>
      <c r="P494" s="3" t="s">
        <v>4551</v>
      </c>
      <c r="Q494" s="3" t="s">
        <v>4552</v>
      </c>
      <c r="R494" s="3" t="s">
        <v>3850</v>
      </c>
      <c r="S494" s="3" t="s">
        <v>4553</v>
      </c>
      <c r="T494" s="3" t="s">
        <v>4554</v>
      </c>
    </row>
    <row r="495" s="3" customFormat="1" ht="111.5" customHeight="1" spans="1:20">
      <c r="A495" s="3" t="s">
        <v>4555</v>
      </c>
      <c r="B495" s="3" t="s">
        <v>4556</v>
      </c>
      <c r="C495" s="3" t="s">
        <v>4557</v>
      </c>
      <c r="D495" s="3" t="s">
        <v>4558</v>
      </c>
      <c r="E495" s="3" t="s">
        <v>4559</v>
      </c>
      <c r="F495" s="3" t="s">
        <v>25</v>
      </c>
      <c r="G495" s="3" t="s">
        <v>4391</v>
      </c>
      <c r="H495" s="3" t="s">
        <v>27</v>
      </c>
      <c r="I495" s="3" t="s">
        <v>28</v>
      </c>
      <c r="J495" s="3" t="s">
        <v>3830</v>
      </c>
      <c r="K495" s="3" t="s">
        <v>3976</v>
      </c>
      <c r="L495" s="3" t="s">
        <v>110</v>
      </c>
      <c r="N495" s="3" t="s">
        <v>3987</v>
      </c>
      <c r="P495" s="3" t="s">
        <v>4560</v>
      </c>
      <c r="Q495" s="3" t="s">
        <v>4561</v>
      </c>
      <c r="R495" s="3" t="s">
        <v>3850</v>
      </c>
      <c r="S495" s="3" t="s">
        <v>4553</v>
      </c>
      <c r="T495" s="3" t="s">
        <v>4562</v>
      </c>
    </row>
    <row r="496" s="3" customFormat="1" ht="111.5" customHeight="1" spans="1:20">
      <c r="A496" s="3" t="s">
        <v>4563</v>
      </c>
      <c r="B496" s="3" t="s">
        <v>4564</v>
      </c>
      <c r="C496" s="3" t="s">
        <v>4565</v>
      </c>
      <c r="D496" s="3" t="s">
        <v>4566</v>
      </c>
      <c r="E496" s="3" t="s">
        <v>4567</v>
      </c>
      <c r="F496" s="3" t="s">
        <v>25</v>
      </c>
      <c r="G496" s="3" t="s">
        <v>1017</v>
      </c>
      <c r="H496" s="3" t="s">
        <v>27</v>
      </c>
      <c r="I496" s="3" t="s">
        <v>28</v>
      </c>
      <c r="J496" s="3" t="s">
        <v>3830</v>
      </c>
      <c r="K496" s="3" t="s">
        <v>3929</v>
      </c>
      <c r="L496" s="3" t="s">
        <v>3987</v>
      </c>
      <c r="N496" s="3" t="s">
        <v>4568</v>
      </c>
      <c r="P496" s="3" t="s">
        <v>4569</v>
      </c>
      <c r="Q496" s="3" t="s">
        <v>4570</v>
      </c>
      <c r="R496" s="3" t="s">
        <v>3944</v>
      </c>
      <c r="S496" s="3" t="s">
        <v>4571</v>
      </c>
      <c r="T496" s="3" t="s">
        <v>4572</v>
      </c>
    </row>
    <row r="497" s="3" customFormat="1" ht="111.5" customHeight="1" spans="1:20">
      <c r="A497" s="3" t="s">
        <v>4573</v>
      </c>
      <c r="B497" s="3" t="s">
        <v>4574</v>
      </c>
      <c r="C497" s="3" t="s">
        <v>4575</v>
      </c>
      <c r="D497" s="3" t="s">
        <v>4576</v>
      </c>
      <c r="E497" s="3" t="s">
        <v>4577</v>
      </c>
      <c r="F497" s="3" t="s">
        <v>25</v>
      </c>
      <c r="G497" s="3" t="s">
        <v>255</v>
      </c>
      <c r="H497" s="3" t="s">
        <v>27</v>
      </c>
      <c r="I497" s="3" t="s">
        <v>28</v>
      </c>
      <c r="J497" s="3" t="s">
        <v>3830</v>
      </c>
      <c r="K497" s="3" t="s">
        <v>3976</v>
      </c>
      <c r="L497" s="3" t="s">
        <v>110</v>
      </c>
      <c r="N497" s="3" t="s">
        <v>4055</v>
      </c>
      <c r="O497" s="3" t="s">
        <v>4100</v>
      </c>
      <c r="P497" s="3" t="s">
        <v>4578</v>
      </c>
      <c r="Q497" s="3" t="s">
        <v>4579</v>
      </c>
      <c r="R497" s="3" t="s">
        <v>3850</v>
      </c>
      <c r="S497" s="3" t="s">
        <v>4580</v>
      </c>
      <c r="T497" s="3" t="s">
        <v>4581</v>
      </c>
    </row>
    <row r="498" s="3" customFormat="1" ht="111.5" customHeight="1" spans="1:20">
      <c r="A498" s="3" t="s">
        <v>4582</v>
      </c>
      <c r="B498" s="3" t="s">
        <v>4583</v>
      </c>
      <c r="C498" s="3" t="s">
        <v>4584</v>
      </c>
      <c r="D498" s="3" t="s">
        <v>4585</v>
      </c>
      <c r="E498" s="3" t="s">
        <v>4586</v>
      </c>
      <c r="F498" s="3" t="s">
        <v>25</v>
      </c>
      <c r="G498" s="3" t="s">
        <v>1484</v>
      </c>
      <c r="H498" s="3" t="s">
        <v>27</v>
      </c>
      <c r="I498" s="3" t="s">
        <v>28</v>
      </c>
      <c r="J498" s="3" t="s">
        <v>3868</v>
      </c>
      <c r="K498" s="3" t="s">
        <v>3869</v>
      </c>
      <c r="L498" s="3" t="s">
        <v>110</v>
      </c>
      <c r="N498" s="3" t="s">
        <v>4587</v>
      </c>
      <c r="O498" s="3" t="s">
        <v>4588</v>
      </c>
      <c r="P498" s="3" t="s">
        <v>4589</v>
      </c>
      <c r="Q498" s="3" t="s">
        <v>4590</v>
      </c>
      <c r="R498" s="3" t="s">
        <v>3850</v>
      </c>
      <c r="S498" s="3" t="s">
        <v>4591</v>
      </c>
      <c r="T498" s="3" t="s">
        <v>4592</v>
      </c>
    </row>
    <row r="499" s="3" customFormat="1" ht="111.5" customHeight="1" spans="1:20">
      <c r="A499" s="3" t="s">
        <v>4593</v>
      </c>
      <c r="B499" s="3" t="s">
        <v>4594</v>
      </c>
      <c r="C499" s="3" t="s">
        <v>4595</v>
      </c>
      <c r="D499" s="3" t="s">
        <v>4596</v>
      </c>
      <c r="E499" s="3" t="s">
        <v>4597</v>
      </c>
      <c r="F499" s="3" t="s">
        <v>25</v>
      </c>
      <c r="G499" s="3" t="s">
        <v>2643</v>
      </c>
      <c r="H499" s="3" t="s">
        <v>27</v>
      </c>
      <c r="I499" s="3" t="s">
        <v>28</v>
      </c>
      <c r="J499" s="3" t="s">
        <v>4169</v>
      </c>
      <c r="K499" s="3" t="s">
        <v>4170</v>
      </c>
      <c r="L499" s="3" t="s">
        <v>110</v>
      </c>
      <c r="N499" s="3" t="s">
        <v>3954</v>
      </c>
      <c r="O499" s="3" t="s">
        <v>4598</v>
      </c>
      <c r="P499" s="3" t="s">
        <v>4599</v>
      </c>
      <c r="Q499" s="3" t="s">
        <v>4600</v>
      </c>
      <c r="R499" s="3" t="s">
        <v>3850</v>
      </c>
      <c r="S499" s="3" t="s">
        <v>4601</v>
      </c>
      <c r="T499" s="3" t="s">
        <v>4602</v>
      </c>
    </row>
    <row r="500" s="3" customFormat="1" ht="111.5" customHeight="1" spans="1:20">
      <c r="A500" s="3" t="s">
        <v>4603</v>
      </c>
      <c r="B500" s="3" t="s">
        <v>4604</v>
      </c>
      <c r="C500" s="3" t="s">
        <v>4605</v>
      </c>
      <c r="D500" s="3" t="s">
        <v>4606</v>
      </c>
      <c r="E500" s="3" t="s">
        <v>4607</v>
      </c>
      <c r="F500" s="3" t="s">
        <v>25</v>
      </c>
      <c r="G500" s="3" t="s">
        <v>483</v>
      </c>
      <c r="H500" s="3" t="s">
        <v>27</v>
      </c>
      <c r="I500" s="3" t="s">
        <v>28</v>
      </c>
      <c r="J500" s="3" t="s">
        <v>4053</v>
      </c>
      <c r="K500" s="3" t="s">
        <v>4054</v>
      </c>
      <c r="L500" s="3" t="s">
        <v>110</v>
      </c>
      <c r="N500" s="3" t="s">
        <v>3883</v>
      </c>
      <c r="O500" s="3" t="s">
        <v>4234</v>
      </c>
      <c r="P500" s="3" t="s">
        <v>4608</v>
      </c>
      <c r="Q500" s="3" t="s">
        <v>4609</v>
      </c>
      <c r="R500" s="3" t="s">
        <v>3850</v>
      </c>
      <c r="S500" s="3" t="s">
        <v>4610</v>
      </c>
      <c r="T500" s="3" t="s">
        <v>4611</v>
      </c>
    </row>
    <row r="501" s="3" customFormat="1" ht="111.5" customHeight="1" spans="1:20">
      <c r="A501" s="3" t="s">
        <v>4612</v>
      </c>
      <c r="B501" s="3" t="s">
        <v>4613</v>
      </c>
      <c r="C501" s="3" t="s">
        <v>4614</v>
      </c>
      <c r="D501" s="3" t="s">
        <v>4615</v>
      </c>
      <c r="E501" s="3" t="s">
        <v>4616</v>
      </c>
      <c r="F501" s="3" t="s">
        <v>43</v>
      </c>
      <c r="G501" s="3" t="s">
        <v>245</v>
      </c>
      <c r="H501" s="3" t="s">
        <v>27</v>
      </c>
      <c r="I501" s="3" t="s">
        <v>28</v>
      </c>
      <c r="J501" s="3" t="s">
        <v>3830</v>
      </c>
      <c r="K501" s="3" t="s">
        <v>4073</v>
      </c>
      <c r="L501" s="3" t="s">
        <v>110</v>
      </c>
      <c r="N501" s="3" t="s">
        <v>4617</v>
      </c>
      <c r="O501" s="3" t="s">
        <v>3847</v>
      </c>
      <c r="P501" s="3" t="s">
        <v>4618</v>
      </c>
      <c r="Q501" s="3" t="s">
        <v>4619</v>
      </c>
      <c r="R501" s="3" t="s">
        <v>3850</v>
      </c>
      <c r="S501" s="3" t="s">
        <v>4610</v>
      </c>
      <c r="T501" s="3" t="s">
        <v>4620</v>
      </c>
    </row>
    <row r="502" s="3" customFormat="1" ht="111.5" customHeight="1" spans="1:20">
      <c r="A502" s="3" t="s">
        <v>4621</v>
      </c>
      <c r="B502" s="3" t="s">
        <v>4622</v>
      </c>
      <c r="C502" s="3" t="s">
        <v>4623</v>
      </c>
      <c r="D502" s="3" t="s">
        <v>4624</v>
      </c>
      <c r="E502" s="3" t="s">
        <v>4625</v>
      </c>
      <c r="F502" s="3" t="s">
        <v>43</v>
      </c>
      <c r="G502" s="3" t="s">
        <v>85</v>
      </c>
      <c r="H502" s="3" t="s">
        <v>27</v>
      </c>
      <c r="I502" s="3" t="s">
        <v>28</v>
      </c>
      <c r="J502" s="3" t="s">
        <v>3868</v>
      </c>
      <c r="K502" s="3" t="s">
        <v>3964</v>
      </c>
      <c r="L502" s="3" t="s">
        <v>4626</v>
      </c>
      <c r="N502" s="3" t="s">
        <v>4627</v>
      </c>
      <c r="P502" s="3" t="s">
        <v>4628</v>
      </c>
      <c r="Q502" s="3" t="s">
        <v>4629</v>
      </c>
      <c r="R502" s="3" t="s">
        <v>3850</v>
      </c>
      <c r="S502" s="3" t="s">
        <v>4630</v>
      </c>
      <c r="T502" s="3" t="s">
        <v>4631</v>
      </c>
    </row>
    <row r="503" s="3" customFormat="1" ht="111.5" customHeight="1" spans="1:20">
      <c r="A503" s="3" t="s">
        <v>4632</v>
      </c>
      <c r="B503" s="3" t="s">
        <v>4633</v>
      </c>
      <c r="C503" s="3" t="s">
        <v>4634</v>
      </c>
      <c r="D503" s="3" t="s">
        <v>4635</v>
      </c>
      <c r="E503" s="3" t="s">
        <v>4636</v>
      </c>
      <c r="F503" s="3" t="s">
        <v>25</v>
      </c>
      <c r="G503" s="3" t="s">
        <v>532</v>
      </c>
      <c r="H503" s="3" t="s">
        <v>27</v>
      </c>
      <c r="I503" s="3" t="s">
        <v>28</v>
      </c>
      <c r="J503" s="3" t="s">
        <v>3868</v>
      </c>
      <c r="K503" s="3" t="s">
        <v>4637</v>
      </c>
      <c r="L503" s="3" t="s">
        <v>3930</v>
      </c>
      <c r="N503" s="3" t="s">
        <v>3883</v>
      </c>
      <c r="O503" s="3" t="s">
        <v>4279</v>
      </c>
      <c r="P503" s="3" t="s">
        <v>4638</v>
      </c>
      <c r="Q503" s="3" t="s">
        <v>4639</v>
      </c>
      <c r="R503" s="3" t="s">
        <v>3850</v>
      </c>
      <c r="S503" s="3" t="s">
        <v>4630</v>
      </c>
      <c r="T503" s="3" t="s">
        <v>4640</v>
      </c>
    </row>
    <row r="504" s="3" customFormat="1" ht="111.5" customHeight="1" spans="1:20">
      <c r="A504" s="3" t="s">
        <v>4641</v>
      </c>
      <c r="B504" s="3" t="s">
        <v>4642</v>
      </c>
      <c r="C504" s="3" t="s">
        <v>4643</v>
      </c>
      <c r="D504" s="3" t="s">
        <v>4644</v>
      </c>
      <c r="E504" s="3" t="s">
        <v>4645</v>
      </c>
      <c r="F504" s="3" t="s">
        <v>25</v>
      </c>
      <c r="G504" s="3" t="s">
        <v>44</v>
      </c>
      <c r="H504" s="3" t="s">
        <v>27</v>
      </c>
      <c r="I504" s="3" t="s">
        <v>28</v>
      </c>
      <c r="J504" s="3" t="s">
        <v>860</v>
      </c>
      <c r="K504" s="3" t="s">
        <v>4646</v>
      </c>
      <c r="L504" s="3" t="s">
        <v>3987</v>
      </c>
      <c r="N504" s="3" t="s">
        <v>4647</v>
      </c>
      <c r="P504" s="3" t="s">
        <v>4648</v>
      </c>
      <c r="Q504" s="3" t="s">
        <v>4649</v>
      </c>
      <c r="R504" s="3" t="s">
        <v>3850</v>
      </c>
      <c r="S504" s="3" t="s">
        <v>4630</v>
      </c>
      <c r="T504" s="3" t="s">
        <v>4650</v>
      </c>
    </row>
    <row r="505" s="3" customFormat="1" ht="111.5" customHeight="1" spans="1:20">
      <c r="A505" s="3" t="s">
        <v>4651</v>
      </c>
      <c r="B505" s="3" t="s">
        <v>4652</v>
      </c>
      <c r="C505" s="3" t="s">
        <v>4653</v>
      </c>
      <c r="D505" s="3" t="s">
        <v>4654</v>
      </c>
      <c r="E505" s="3" t="s">
        <v>4655</v>
      </c>
      <c r="F505" s="3" t="s">
        <v>25</v>
      </c>
      <c r="G505" s="3" t="s">
        <v>85</v>
      </c>
      <c r="H505" s="3" t="s">
        <v>27</v>
      </c>
      <c r="I505" s="3" t="s">
        <v>28</v>
      </c>
      <c r="J505" s="3" t="s">
        <v>3830</v>
      </c>
      <c r="K505" s="3" t="s">
        <v>3929</v>
      </c>
      <c r="L505" s="3" t="s">
        <v>3987</v>
      </c>
      <c r="N505" s="3" t="s">
        <v>4656</v>
      </c>
      <c r="P505" s="3" t="s">
        <v>4657</v>
      </c>
      <c r="Q505" s="3" t="s">
        <v>4658</v>
      </c>
      <c r="R505" s="3" t="s">
        <v>3850</v>
      </c>
      <c r="S505" s="3" t="s">
        <v>4630</v>
      </c>
      <c r="T505" s="3" t="s">
        <v>4659</v>
      </c>
    </row>
    <row r="506" s="3" customFormat="1" ht="111.5" customHeight="1" spans="1:20">
      <c r="A506" s="3" t="s">
        <v>4660</v>
      </c>
      <c r="B506" s="3" t="s">
        <v>4661</v>
      </c>
      <c r="C506" s="3" t="s">
        <v>4662</v>
      </c>
      <c r="D506" s="3" t="s">
        <v>4663</v>
      </c>
      <c r="E506" s="3" t="s">
        <v>4664</v>
      </c>
      <c r="F506" s="3" t="s">
        <v>43</v>
      </c>
      <c r="G506" s="3" t="s">
        <v>153</v>
      </c>
      <c r="H506" s="3" t="s">
        <v>27</v>
      </c>
      <c r="I506" s="3" t="s">
        <v>28</v>
      </c>
      <c r="J506" s="3" t="s">
        <v>3868</v>
      </c>
      <c r="K506" s="3" t="s">
        <v>3918</v>
      </c>
      <c r="L506" s="3" t="s">
        <v>110</v>
      </c>
      <c r="N506" s="3" t="s">
        <v>4665</v>
      </c>
      <c r="P506" s="3" t="s">
        <v>4666</v>
      </c>
      <c r="Q506" s="3" t="s">
        <v>4667</v>
      </c>
      <c r="R506" s="3" t="s">
        <v>3850</v>
      </c>
      <c r="S506" s="3" t="s">
        <v>4630</v>
      </c>
      <c r="T506" s="3" t="s">
        <v>4668</v>
      </c>
    </row>
    <row r="507" s="3" customFormat="1" ht="111.5" customHeight="1" spans="1:20">
      <c r="A507" s="3" t="s">
        <v>4669</v>
      </c>
      <c r="B507" s="3" t="s">
        <v>4670</v>
      </c>
      <c r="C507" s="3" t="s">
        <v>4671</v>
      </c>
      <c r="D507" s="3" t="s">
        <v>4672</v>
      </c>
      <c r="E507" s="3" t="s">
        <v>4673</v>
      </c>
      <c r="F507" s="3" t="s">
        <v>25</v>
      </c>
      <c r="G507" s="3" t="s">
        <v>245</v>
      </c>
      <c r="H507" s="3" t="s">
        <v>27</v>
      </c>
      <c r="I507" s="3" t="s">
        <v>28</v>
      </c>
      <c r="J507" s="3" t="s">
        <v>3830</v>
      </c>
      <c r="K507" s="3" t="s">
        <v>4130</v>
      </c>
      <c r="L507" s="3" t="s">
        <v>110</v>
      </c>
      <c r="N507" s="3" t="s">
        <v>4674</v>
      </c>
      <c r="P507" s="3" t="s">
        <v>4675</v>
      </c>
      <c r="Q507" s="3" t="s">
        <v>4676</v>
      </c>
      <c r="R507" s="3" t="s">
        <v>1561</v>
      </c>
      <c r="S507" s="3" t="s">
        <v>4630</v>
      </c>
      <c r="T507" s="3" t="s">
        <v>4677</v>
      </c>
    </row>
    <row r="508" s="3" customFormat="1" ht="111.5" customHeight="1" spans="1:20">
      <c r="A508" s="3" t="s">
        <v>4678</v>
      </c>
      <c r="B508" s="3" t="s">
        <v>4679</v>
      </c>
      <c r="C508" s="3" t="s">
        <v>4680</v>
      </c>
      <c r="D508" s="3" t="s">
        <v>4681</v>
      </c>
      <c r="E508" s="3" t="s">
        <v>4682</v>
      </c>
      <c r="F508" s="3" t="s">
        <v>25</v>
      </c>
      <c r="G508" s="3" t="s">
        <v>313</v>
      </c>
      <c r="H508" s="3" t="s">
        <v>27</v>
      </c>
      <c r="I508" s="3" t="s">
        <v>28</v>
      </c>
      <c r="J508" s="3" t="s">
        <v>3830</v>
      </c>
      <c r="K508" s="3" t="s">
        <v>3844</v>
      </c>
      <c r="L508" s="3" t="s">
        <v>3930</v>
      </c>
      <c r="N508" s="3" t="s">
        <v>4683</v>
      </c>
      <c r="P508" s="3" t="s">
        <v>4684</v>
      </c>
      <c r="Q508" s="3" t="s">
        <v>4685</v>
      </c>
      <c r="R508" s="3" t="s">
        <v>3850</v>
      </c>
      <c r="S508" s="3" t="s">
        <v>4630</v>
      </c>
      <c r="T508" s="3" t="s">
        <v>4686</v>
      </c>
    </row>
    <row r="509" s="3" customFormat="1" ht="111.5" customHeight="1" spans="1:20">
      <c r="A509" s="2"/>
      <c r="B509" s="2" t="s">
        <v>4687</v>
      </c>
      <c r="C509" s="2" t="s">
        <v>4688</v>
      </c>
      <c r="D509" s="2"/>
      <c r="E509" s="2" t="s">
        <v>4689</v>
      </c>
      <c r="F509" s="2" t="s">
        <v>25</v>
      </c>
      <c r="G509" s="2" t="s">
        <v>44</v>
      </c>
      <c r="H509" s="2"/>
      <c r="I509" s="2" t="s">
        <v>28</v>
      </c>
      <c r="J509" s="2" t="s">
        <v>4690</v>
      </c>
      <c r="K509" s="2"/>
      <c r="L509" s="2" t="s">
        <v>3870</v>
      </c>
      <c r="M509" s="2"/>
      <c r="N509" s="2"/>
      <c r="O509" s="2"/>
      <c r="P509" s="2" t="s">
        <v>4691</v>
      </c>
      <c r="Q509" s="2" t="s">
        <v>4692</v>
      </c>
      <c r="R509" s="2" t="s">
        <v>3850</v>
      </c>
      <c r="S509" s="2" t="s">
        <v>4630</v>
      </c>
      <c r="T509" s="2" t="s">
        <v>4693</v>
      </c>
    </row>
    <row r="510" s="3" customFormat="1" ht="111.5" customHeight="1" spans="1:20">
      <c r="A510" s="3" t="s">
        <v>4694</v>
      </c>
      <c r="B510" s="3" t="s">
        <v>4695</v>
      </c>
      <c r="C510" s="3" t="s">
        <v>4696</v>
      </c>
      <c r="D510" s="3" t="s">
        <v>4697</v>
      </c>
      <c r="E510" s="3" t="s">
        <v>4698</v>
      </c>
      <c r="F510" s="3" t="s">
        <v>25</v>
      </c>
      <c r="G510" s="3" t="s">
        <v>99</v>
      </c>
      <c r="H510" s="3" t="s">
        <v>100</v>
      </c>
      <c r="I510" s="3" t="s">
        <v>28</v>
      </c>
      <c r="J510" s="3" t="s">
        <v>3868</v>
      </c>
      <c r="K510" s="3" t="s">
        <v>3964</v>
      </c>
      <c r="L510" s="3" t="s">
        <v>4699</v>
      </c>
      <c r="N510" s="3" t="s">
        <v>4700</v>
      </c>
      <c r="P510" s="3" t="s">
        <v>4701</v>
      </c>
      <c r="Q510" s="3" t="s">
        <v>4702</v>
      </c>
      <c r="R510" s="3" t="s">
        <v>3850</v>
      </c>
      <c r="S510" s="3" t="s">
        <v>4703</v>
      </c>
      <c r="T510" s="3" t="s">
        <v>4704</v>
      </c>
    </row>
    <row r="511" s="3" customFormat="1" ht="111.5" customHeight="1" spans="1:20">
      <c r="A511" s="3" t="s">
        <v>4705</v>
      </c>
      <c r="B511" s="3" t="s">
        <v>4706</v>
      </c>
      <c r="C511" s="3" t="s">
        <v>4707</v>
      </c>
      <c r="D511" s="3" t="s">
        <v>4708</v>
      </c>
      <c r="E511" s="3" t="s">
        <v>4709</v>
      </c>
      <c r="F511" s="3" t="s">
        <v>43</v>
      </c>
      <c r="G511" s="3" t="s">
        <v>85</v>
      </c>
      <c r="H511" s="3" t="s">
        <v>27</v>
      </c>
      <c r="I511" s="3" t="s">
        <v>28</v>
      </c>
      <c r="J511" s="3" t="s">
        <v>3830</v>
      </c>
      <c r="K511" s="3" t="s">
        <v>3976</v>
      </c>
      <c r="L511" s="3" t="s">
        <v>3987</v>
      </c>
      <c r="N511" s="3" t="s">
        <v>4055</v>
      </c>
      <c r="O511" s="3" t="s">
        <v>4100</v>
      </c>
      <c r="P511" s="3" t="s">
        <v>4710</v>
      </c>
      <c r="Q511" s="3" t="s">
        <v>4711</v>
      </c>
      <c r="R511" s="3" t="s">
        <v>3850</v>
      </c>
      <c r="S511" s="3" t="s">
        <v>4712</v>
      </c>
      <c r="T511" s="3" t="s">
        <v>4713</v>
      </c>
    </row>
    <row r="512" s="3" customFormat="1" ht="111.5" customHeight="1" spans="1:20">
      <c r="A512" s="3" t="s">
        <v>4714</v>
      </c>
      <c r="B512" s="3" t="s">
        <v>4715</v>
      </c>
      <c r="C512" s="3" t="s">
        <v>4716</v>
      </c>
      <c r="D512" s="3" t="s">
        <v>4717</v>
      </c>
      <c r="E512" s="3" t="s">
        <v>4718</v>
      </c>
      <c r="F512" s="3" t="s">
        <v>43</v>
      </c>
      <c r="G512" s="3" t="s">
        <v>153</v>
      </c>
      <c r="H512" s="3" t="s">
        <v>27</v>
      </c>
      <c r="I512" s="3" t="s">
        <v>28</v>
      </c>
      <c r="J512" s="3" t="s">
        <v>3830</v>
      </c>
      <c r="K512" s="3" t="s">
        <v>4719</v>
      </c>
      <c r="L512" s="3" t="s">
        <v>110</v>
      </c>
      <c r="N512" s="3" t="s">
        <v>3883</v>
      </c>
      <c r="O512" s="3" t="s">
        <v>4064</v>
      </c>
      <c r="P512" s="3" t="s">
        <v>4720</v>
      </c>
      <c r="Q512" s="3" t="s">
        <v>4721</v>
      </c>
      <c r="R512" s="3" t="s">
        <v>3850</v>
      </c>
      <c r="S512" s="3" t="s">
        <v>4712</v>
      </c>
      <c r="T512" s="3" t="s">
        <v>4722</v>
      </c>
    </row>
    <row r="513" s="3" customFormat="1" ht="111.5" customHeight="1" spans="1:20">
      <c r="A513" s="3" t="s">
        <v>4723</v>
      </c>
      <c r="B513" s="3" t="s">
        <v>4724</v>
      </c>
      <c r="C513" s="3" t="s">
        <v>4725</v>
      </c>
      <c r="D513" s="3" t="s">
        <v>4726</v>
      </c>
      <c r="E513" s="3" t="s">
        <v>4727</v>
      </c>
      <c r="F513" s="3" t="s">
        <v>25</v>
      </c>
      <c r="G513" s="3" t="s">
        <v>245</v>
      </c>
      <c r="H513" s="3" t="s">
        <v>27</v>
      </c>
      <c r="I513" s="3" t="s">
        <v>28</v>
      </c>
      <c r="J513" s="3" t="s">
        <v>860</v>
      </c>
      <c r="K513" s="3" t="s">
        <v>3976</v>
      </c>
      <c r="L513" s="3" t="s">
        <v>3987</v>
      </c>
      <c r="N513" s="3" t="s">
        <v>4728</v>
      </c>
      <c r="O513" s="3" t="s">
        <v>4100</v>
      </c>
      <c r="P513" s="3" t="s">
        <v>4729</v>
      </c>
      <c r="Q513" s="3" t="s">
        <v>4730</v>
      </c>
      <c r="R513" s="3" t="s">
        <v>3850</v>
      </c>
      <c r="S513" s="3" t="s">
        <v>4712</v>
      </c>
      <c r="T513" s="3" t="s">
        <v>4731</v>
      </c>
    </row>
    <row r="514" s="3" customFormat="1" ht="111.5" customHeight="1" spans="1:20">
      <c r="A514" s="3" t="s">
        <v>4732</v>
      </c>
      <c r="B514" s="3" t="s">
        <v>4733</v>
      </c>
      <c r="C514" s="3" t="s">
        <v>4734</v>
      </c>
      <c r="D514" s="3" t="s">
        <v>4735</v>
      </c>
      <c r="E514" s="3" t="s">
        <v>4736</v>
      </c>
      <c r="F514" s="3" t="s">
        <v>25</v>
      </c>
      <c r="G514" s="3" t="s">
        <v>1529</v>
      </c>
      <c r="H514" s="3" t="s">
        <v>27</v>
      </c>
      <c r="I514" s="3" t="s">
        <v>28</v>
      </c>
      <c r="J514" s="3" t="s">
        <v>3830</v>
      </c>
      <c r="K514" s="3" t="s">
        <v>3844</v>
      </c>
      <c r="L514" s="3" t="s">
        <v>110</v>
      </c>
      <c r="N514" s="3" t="s">
        <v>4055</v>
      </c>
      <c r="O514" s="3" t="s">
        <v>4737</v>
      </c>
      <c r="P514" s="3" t="s">
        <v>4738</v>
      </c>
      <c r="Q514" s="3" t="s">
        <v>4739</v>
      </c>
      <c r="R514" s="3" t="s">
        <v>3850</v>
      </c>
      <c r="S514" s="3" t="s">
        <v>4712</v>
      </c>
      <c r="T514" s="3" t="s">
        <v>4740</v>
      </c>
    </row>
    <row r="515" s="3" customFormat="1" ht="111.5" customHeight="1" spans="1:20">
      <c r="A515" s="3" t="s">
        <v>4741</v>
      </c>
      <c r="B515" s="3" t="s">
        <v>4742</v>
      </c>
      <c r="C515" s="3" t="s">
        <v>4743</v>
      </c>
      <c r="D515" s="3" t="s">
        <v>4744</v>
      </c>
      <c r="E515" s="3" t="s">
        <v>4745</v>
      </c>
      <c r="F515" s="3" t="s">
        <v>25</v>
      </c>
      <c r="G515" s="3" t="s">
        <v>399</v>
      </c>
      <c r="H515" s="3" t="s">
        <v>27</v>
      </c>
      <c r="I515" s="3" t="s">
        <v>28</v>
      </c>
      <c r="J515" s="3" t="s">
        <v>3881</v>
      </c>
      <c r="K515" s="3" t="s">
        <v>3939</v>
      </c>
      <c r="L515" s="3" t="s">
        <v>110</v>
      </c>
      <c r="N515" s="3" t="s">
        <v>4746</v>
      </c>
      <c r="O515" s="3" t="s">
        <v>4747</v>
      </c>
      <c r="P515" s="3" t="s">
        <v>4748</v>
      </c>
      <c r="Q515" s="3" t="s">
        <v>4749</v>
      </c>
      <c r="R515" s="3" t="s">
        <v>3850</v>
      </c>
      <c r="S515" s="3" t="s">
        <v>4712</v>
      </c>
      <c r="T515" s="3" t="s">
        <v>4750</v>
      </c>
    </row>
    <row r="516" s="3" customFormat="1" ht="111.5" customHeight="1" spans="1:20">
      <c r="A516" s="3" t="s">
        <v>4751</v>
      </c>
      <c r="B516" s="3" t="s">
        <v>4752</v>
      </c>
      <c r="C516" s="3" t="s">
        <v>4753</v>
      </c>
      <c r="D516" s="3" t="s">
        <v>4754</v>
      </c>
      <c r="E516" s="3" t="s">
        <v>4755</v>
      </c>
      <c r="F516" s="3" t="s">
        <v>25</v>
      </c>
      <c r="G516" s="3" t="s">
        <v>85</v>
      </c>
      <c r="H516" s="3" t="s">
        <v>27</v>
      </c>
      <c r="I516" s="3" t="s">
        <v>28</v>
      </c>
      <c r="J516" s="3" t="s">
        <v>4053</v>
      </c>
      <c r="K516" s="3" t="s">
        <v>4756</v>
      </c>
      <c r="L516" s="3" t="s">
        <v>3870</v>
      </c>
      <c r="N516" s="3" t="s">
        <v>3833</v>
      </c>
      <c r="O516" s="3" t="s">
        <v>4234</v>
      </c>
      <c r="P516" s="3" t="s">
        <v>4757</v>
      </c>
      <c r="Q516" s="3" t="s">
        <v>4758</v>
      </c>
      <c r="R516" s="3" t="s">
        <v>1561</v>
      </c>
      <c r="S516" s="3" t="s">
        <v>4712</v>
      </c>
      <c r="T516" s="3" t="s">
        <v>4759</v>
      </c>
    </row>
    <row r="517" s="3" customFormat="1" ht="111.5" customHeight="1" spans="1:20">
      <c r="A517" s="3" t="s">
        <v>4760</v>
      </c>
      <c r="B517" s="3" t="s">
        <v>4761</v>
      </c>
      <c r="C517" s="3" t="s">
        <v>4762</v>
      </c>
      <c r="D517" s="3" t="s">
        <v>4763</v>
      </c>
      <c r="E517" s="3" t="s">
        <v>4764</v>
      </c>
      <c r="F517" s="3" t="s">
        <v>43</v>
      </c>
      <c r="G517" s="3" t="s">
        <v>4512</v>
      </c>
      <c r="H517" s="3" t="s">
        <v>27</v>
      </c>
      <c r="I517" s="3" t="s">
        <v>28</v>
      </c>
      <c r="J517" s="3" t="s">
        <v>3904</v>
      </c>
      <c r="K517" s="3" t="s">
        <v>4765</v>
      </c>
      <c r="L517" s="3" t="s">
        <v>110</v>
      </c>
      <c r="N517" s="3" t="s">
        <v>4766</v>
      </c>
      <c r="O517" s="3" t="s">
        <v>4767</v>
      </c>
      <c r="P517" s="3" t="s">
        <v>4768</v>
      </c>
      <c r="Q517" s="3" t="s">
        <v>4769</v>
      </c>
      <c r="R517" s="3" t="s">
        <v>3850</v>
      </c>
      <c r="S517" s="3" t="s">
        <v>4712</v>
      </c>
      <c r="T517" s="3" t="s">
        <v>4770</v>
      </c>
    </row>
    <row r="518" s="3" customFormat="1" ht="111.5" customHeight="1" spans="1:20">
      <c r="A518" s="3" t="s">
        <v>4771</v>
      </c>
      <c r="B518" s="3" t="s">
        <v>4772</v>
      </c>
      <c r="C518" s="3" t="s">
        <v>4773</v>
      </c>
      <c r="D518" s="3" t="s">
        <v>4774</v>
      </c>
      <c r="E518" s="3" t="s">
        <v>4775</v>
      </c>
      <c r="F518" s="3" t="s">
        <v>43</v>
      </c>
      <c r="G518" s="3" t="s">
        <v>26</v>
      </c>
      <c r="H518" s="3" t="s">
        <v>27</v>
      </c>
      <c r="I518" s="3" t="s">
        <v>28</v>
      </c>
      <c r="J518" s="3" t="s">
        <v>4053</v>
      </c>
      <c r="K518" s="3" t="s">
        <v>4139</v>
      </c>
      <c r="L518" s="3" t="s">
        <v>4270</v>
      </c>
      <c r="N518" s="3" t="s">
        <v>3883</v>
      </c>
      <c r="O518" s="3" t="s">
        <v>4252</v>
      </c>
      <c r="P518" s="3" t="s">
        <v>4776</v>
      </c>
      <c r="Q518" s="3" t="s">
        <v>4777</v>
      </c>
      <c r="R518" s="3" t="s">
        <v>3850</v>
      </c>
      <c r="S518" s="3" t="s">
        <v>4712</v>
      </c>
      <c r="T518" s="3" t="s">
        <v>4778</v>
      </c>
    </row>
    <row r="519" s="3" customFormat="1" ht="111.5" customHeight="1" spans="1:20">
      <c r="A519" s="3" t="s">
        <v>4779</v>
      </c>
      <c r="B519" s="3" t="s">
        <v>4780</v>
      </c>
      <c r="C519" s="3" t="s">
        <v>4781</v>
      </c>
      <c r="D519" s="3" t="s">
        <v>4782</v>
      </c>
      <c r="E519" s="3" t="s">
        <v>4783</v>
      </c>
      <c r="F519" s="3" t="s">
        <v>25</v>
      </c>
      <c r="G519" s="3" t="s">
        <v>433</v>
      </c>
      <c r="H519" s="3" t="s">
        <v>412</v>
      </c>
      <c r="I519" s="3" t="s">
        <v>28</v>
      </c>
      <c r="J519" s="3" t="s">
        <v>3830</v>
      </c>
      <c r="K519" s="3" t="s">
        <v>4130</v>
      </c>
      <c r="L519" s="3" t="s">
        <v>110</v>
      </c>
      <c r="N519" s="3" t="s">
        <v>3883</v>
      </c>
      <c r="O519" s="3" t="s">
        <v>4784</v>
      </c>
      <c r="P519" s="3" t="s">
        <v>4785</v>
      </c>
      <c r="Q519" s="3" t="s">
        <v>4786</v>
      </c>
      <c r="R519" s="3" t="s">
        <v>3850</v>
      </c>
      <c r="S519" s="3" t="s">
        <v>4712</v>
      </c>
      <c r="T519" s="3" t="s">
        <v>4787</v>
      </c>
    </row>
    <row r="520" s="3" customFormat="1" ht="111.5" customHeight="1" spans="1:20">
      <c r="A520" s="3" t="s">
        <v>4788</v>
      </c>
      <c r="B520" s="3" t="s">
        <v>4789</v>
      </c>
      <c r="C520" s="3" t="s">
        <v>4790</v>
      </c>
      <c r="D520" s="3" t="s">
        <v>4791</v>
      </c>
      <c r="E520" s="3" t="s">
        <v>4792</v>
      </c>
      <c r="F520" s="3" t="s">
        <v>25</v>
      </c>
      <c r="G520" s="3" t="s">
        <v>26</v>
      </c>
      <c r="H520" s="3" t="s">
        <v>27</v>
      </c>
      <c r="I520" s="3" t="s">
        <v>28</v>
      </c>
      <c r="J520" s="3" t="s">
        <v>3830</v>
      </c>
      <c r="K520" s="3" t="s">
        <v>4719</v>
      </c>
      <c r="L520" s="3" t="s">
        <v>3930</v>
      </c>
      <c r="N520" s="3" t="s">
        <v>4793</v>
      </c>
      <c r="O520" s="3" t="s">
        <v>4261</v>
      </c>
      <c r="P520" s="3" t="s">
        <v>4794</v>
      </c>
      <c r="Q520" s="3" t="s">
        <v>4795</v>
      </c>
      <c r="R520" s="3" t="s">
        <v>3850</v>
      </c>
      <c r="S520" s="3" t="s">
        <v>4712</v>
      </c>
      <c r="T520" s="3" t="s">
        <v>4796</v>
      </c>
    </row>
    <row r="521" s="3" customFormat="1" ht="111.5" customHeight="1" spans="1:20">
      <c r="A521" s="3" t="s">
        <v>4797</v>
      </c>
      <c r="B521" s="3" t="s">
        <v>4798</v>
      </c>
      <c r="C521" s="3" t="s">
        <v>4799</v>
      </c>
      <c r="D521" s="3" t="s">
        <v>4800</v>
      </c>
      <c r="E521" s="3" t="s">
        <v>4801</v>
      </c>
      <c r="F521" s="3" t="s">
        <v>25</v>
      </c>
      <c r="G521" s="3" t="s">
        <v>512</v>
      </c>
      <c r="H521" s="3" t="s">
        <v>27</v>
      </c>
      <c r="I521" s="3" t="s">
        <v>28</v>
      </c>
      <c r="J521" s="3" t="s">
        <v>4053</v>
      </c>
      <c r="K521" s="3" t="s">
        <v>4756</v>
      </c>
      <c r="L521" s="3" t="s">
        <v>110</v>
      </c>
      <c r="N521" s="3" t="s">
        <v>3883</v>
      </c>
      <c r="O521" s="3" t="s">
        <v>4802</v>
      </c>
      <c r="P521" s="3" t="s">
        <v>4803</v>
      </c>
      <c r="Q521" s="3" t="s">
        <v>4804</v>
      </c>
      <c r="R521" s="3" t="s">
        <v>3850</v>
      </c>
      <c r="S521" s="3" t="s">
        <v>4712</v>
      </c>
      <c r="T521" s="3" t="s">
        <v>4805</v>
      </c>
    </row>
    <row r="522" s="3" customFormat="1" ht="111.5" customHeight="1" spans="1:20">
      <c r="A522" s="3" t="s">
        <v>4806</v>
      </c>
      <c r="B522" s="3" t="s">
        <v>4807</v>
      </c>
      <c r="C522" s="3" t="s">
        <v>4808</v>
      </c>
      <c r="D522" s="3" t="s">
        <v>4809</v>
      </c>
      <c r="E522" s="3" t="s">
        <v>4810</v>
      </c>
      <c r="F522" s="3" t="s">
        <v>25</v>
      </c>
      <c r="G522" s="3" t="s">
        <v>313</v>
      </c>
      <c r="H522" s="3" t="s">
        <v>27</v>
      </c>
      <c r="I522" s="3" t="s">
        <v>28</v>
      </c>
      <c r="J522" s="3" t="s">
        <v>4169</v>
      </c>
      <c r="K522" s="3" t="s">
        <v>4811</v>
      </c>
      <c r="L522" s="3" t="s">
        <v>110</v>
      </c>
      <c r="N522" s="3" t="s">
        <v>4812</v>
      </c>
      <c r="P522" s="3" t="s">
        <v>4813</v>
      </c>
      <c r="Q522" s="3" t="s">
        <v>4814</v>
      </c>
      <c r="R522" s="3" t="s">
        <v>3850</v>
      </c>
      <c r="S522" s="3" t="s">
        <v>4712</v>
      </c>
      <c r="T522" s="3" t="s">
        <v>4815</v>
      </c>
    </row>
    <row r="523" s="3" customFormat="1" ht="111.5" customHeight="1" spans="1:20">
      <c r="A523" s="3" t="s">
        <v>4816</v>
      </c>
      <c r="B523" s="3" t="s">
        <v>4817</v>
      </c>
      <c r="C523" s="3" t="s">
        <v>4818</v>
      </c>
      <c r="D523" s="3" t="s">
        <v>4819</v>
      </c>
      <c r="E523" s="3" t="s">
        <v>4820</v>
      </c>
      <c r="F523" s="3" t="s">
        <v>25</v>
      </c>
      <c r="G523" s="3" t="s">
        <v>2743</v>
      </c>
      <c r="H523" s="3" t="s">
        <v>27</v>
      </c>
      <c r="I523" s="3" t="s">
        <v>28</v>
      </c>
      <c r="J523" s="3" t="s">
        <v>3904</v>
      </c>
      <c r="K523" s="3" t="s">
        <v>4765</v>
      </c>
      <c r="L523" s="3" t="s">
        <v>4821</v>
      </c>
      <c r="N523" s="3" t="s">
        <v>4822</v>
      </c>
      <c r="O523" s="3" t="s">
        <v>4823</v>
      </c>
      <c r="P523" s="3" t="s">
        <v>4824</v>
      </c>
      <c r="Q523" s="3" t="s">
        <v>4825</v>
      </c>
      <c r="R523" s="3" t="s">
        <v>1561</v>
      </c>
      <c r="S523" s="3" t="s">
        <v>4712</v>
      </c>
      <c r="T523" s="3" t="s">
        <v>4826</v>
      </c>
    </row>
    <row r="524" s="3" customFormat="1" ht="111.5" customHeight="1" spans="1:20">
      <c r="A524" s="3" t="s">
        <v>4827</v>
      </c>
      <c r="B524" s="3" t="s">
        <v>4828</v>
      </c>
      <c r="C524" s="3" t="s">
        <v>4829</v>
      </c>
      <c r="D524" s="3" t="s">
        <v>4830</v>
      </c>
      <c r="E524" s="3" t="s">
        <v>4831</v>
      </c>
      <c r="F524" s="3" t="s">
        <v>43</v>
      </c>
      <c r="G524" s="3" t="s">
        <v>294</v>
      </c>
      <c r="H524" s="3" t="s">
        <v>27</v>
      </c>
      <c r="I524" s="3" t="s">
        <v>28</v>
      </c>
      <c r="J524" s="3" t="s">
        <v>3868</v>
      </c>
      <c r="K524" s="3" t="s">
        <v>3964</v>
      </c>
      <c r="L524" s="3" t="s">
        <v>110</v>
      </c>
      <c r="N524" s="3" t="s">
        <v>4832</v>
      </c>
      <c r="O524" s="3" t="s">
        <v>4833</v>
      </c>
      <c r="P524" s="3" t="s">
        <v>4834</v>
      </c>
      <c r="Q524" s="3" t="s">
        <v>4835</v>
      </c>
      <c r="R524" s="3" t="s">
        <v>3850</v>
      </c>
      <c r="S524" s="3" t="s">
        <v>4836</v>
      </c>
      <c r="T524" s="3" t="s">
        <v>4837</v>
      </c>
    </row>
    <row r="525" s="3" customFormat="1" ht="111.5" customHeight="1" spans="1:20">
      <c r="A525" s="3" t="s">
        <v>4838</v>
      </c>
      <c r="B525" s="3" t="s">
        <v>4839</v>
      </c>
      <c r="C525" s="3" t="s">
        <v>4840</v>
      </c>
      <c r="D525" s="3" t="s">
        <v>4841</v>
      </c>
      <c r="E525" s="3" t="s">
        <v>4842</v>
      </c>
      <c r="F525" s="3" t="s">
        <v>25</v>
      </c>
      <c r="G525" s="3" t="s">
        <v>211</v>
      </c>
      <c r="H525" s="3" t="s">
        <v>27</v>
      </c>
      <c r="I525" s="3" t="s">
        <v>28</v>
      </c>
      <c r="J525" s="3" t="s">
        <v>3868</v>
      </c>
      <c r="K525" s="3" t="s">
        <v>3996</v>
      </c>
      <c r="L525" s="3" t="s">
        <v>3870</v>
      </c>
      <c r="N525" s="3" t="s">
        <v>3954</v>
      </c>
      <c r="P525" s="3" t="s">
        <v>4843</v>
      </c>
      <c r="Q525" s="3" t="s">
        <v>4844</v>
      </c>
      <c r="R525" s="3" t="s">
        <v>3850</v>
      </c>
      <c r="S525" s="3" t="s">
        <v>4836</v>
      </c>
      <c r="T525" s="3" t="s">
        <v>4845</v>
      </c>
    </row>
    <row r="526" s="3" customFormat="1" ht="111.5" customHeight="1" spans="1:20">
      <c r="A526" s="3" t="s">
        <v>4846</v>
      </c>
      <c r="B526" s="3" t="s">
        <v>4847</v>
      </c>
      <c r="C526" s="3" t="s">
        <v>4848</v>
      </c>
      <c r="D526" s="3" t="s">
        <v>4849</v>
      </c>
      <c r="E526" s="3" t="s">
        <v>4850</v>
      </c>
      <c r="F526" s="3" t="s">
        <v>43</v>
      </c>
      <c r="G526" s="3" t="s">
        <v>58</v>
      </c>
      <c r="H526" s="3" t="s">
        <v>27</v>
      </c>
      <c r="I526" s="3" t="s">
        <v>28</v>
      </c>
      <c r="J526" s="3" t="s">
        <v>3868</v>
      </c>
      <c r="K526" s="3" t="s">
        <v>3996</v>
      </c>
      <c r="L526" s="3" t="s">
        <v>3870</v>
      </c>
      <c r="N526" s="3" t="s">
        <v>4055</v>
      </c>
      <c r="P526" s="3" t="s">
        <v>4851</v>
      </c>
      <c r="Q526" s="3" t="s">
        <v>4852</v>
      </c>
      <c r="R526" s="3" t="s">
        <v>3850</v>
      </c>
      <c r="S526" s="3" t="s">
        <v>4836</v>
      </c>
      <c r="T526" s="3" t="s">
        <v>4853</v>
      </c>
    </row>
    <row r="527" s="3" customFormat="1" ht="111.5" customHeight="1" spans="1:20">
      <c r="A527" s="3" t="s">
        <v>4854</v>
      </c>
      <c r="B527" s="3" t="s">
        <v>4855</v>
      </c>
      <c r="C527" s="3" t="s">
        <v>4856</v>
      </c>
      <c r="D527" s="3" t="s">
        <v>4857</v>
      </c>
      <c r="E527" s="3" t="s">
        <v>4858</v>
      </c>
      <c r="F527" s="3" t="s">
        <v>25</v>
      </c>
      <c r="G527" s="3" t="s">
        <v>187</v>
      </c>
      <c r="H527" s="3" t="s">
        <v>27</v>
      </c>
      <c r="I527" s="3" t="s">
        <v>28</v>
      </c>
      <c r="J527" s="3" t="s">
        <v>3830</v>
      </c>
      <c r="K527" s="3" t="s">
        <v>3929</v>
      </c>
      <c r="L527" s="3" t="s">
        <v>110</v>
      </c>
      <c r="N527" s="3" t="s">
        <v>4859</v>
      </c>
      <c r="P527" s="3" t="s">
        <v>4860</v>
      </c>
      <c r="Q527" s="3" t="s">
        <v>4861</v>
      </c>
      <c r="R527" s="3" t="s">
        <v>3850</v>
      </c>
      <c r="S527" s="3" t="s">
        <v>4836</v>
      </c>
      <c r="T527" s="3" t="s">
        <v>4862</v>
      </c>
    </row>
    <row r="528" s="3" customFormat="1" ht="111.5" customHeight="1" spans="1:20">
      <c r="A528" s="3" t="s">
        <v>4863</v>
      </c>
      <c r="B528" s="3" t="s">
        <v>4864</v>
      </c>
      <c r="C528" s="3" t="s">
        <v>4865</v>
      </c>
      <c r="D528" s="3" t="s">
        <v>4866</v>
      </c>
      <c r="E528" s="3" t="s">
        <v>4867</v>
      </c>
      <c r="F528" s="3" t="s">
        <v>25</v>
      </c>
      <c r="G528" s="3" t="s">
        <v>26</v>
      </c>
      <c r="H528" s="3" t="s">
        <v>27</v>
      </c>
      <c r="I528" s="3" t="s">
        <v>28</v>
      </c>
      <c r="J528" s="3" t="s">
        <v>4169</v>
      </c>
      <c r="K528" s="3" t="s">
        <v>4380</v>
      </c>
      <c r="L528" s="3" t="s">
        <v>3930</v>
      </c>
      <c r="N528" s="3" t="s">
        <v>4868</v>
      </c>
      <c r="P528" s="3" t="s">
        <v>4869</v>
      </c>
      <c r="Q528" s="3" t="s">
        <v>4870</v>
      </c>
      <c r="R528" s="3" t="s">
        <v>3850</v>
      </c>
      <c r="S528" s="3" t="s">
        <v>4836</v>
      </c>
      <c r="T528" s="3" t="s">
        <v>4871</v>
      </c>
    </row>
    <row r="529" s="3" customFormat="1" ht="111.5" customHeight="1" spans="1:20">
      <c r="A529" s="3" t="s">
        <v>4872</v>
      </c>
      <c r="B529" s="3" t="s">
        <v>4873</v>
      </c>
      <c r="C529" s="3" t="s">
        <v>4874</v>
      </c>
      <c r="D529" s="3" t="s">
        <v>4875</v>
      </c>
      <c r="E529" s="3" t="s">
        <v>4876</v>
      </c>
      <c r="F529" s="3" t="s">
        <v>43</v>
      </c>
      <c r="G529" s="3" t="s">
        <v>4877</v>
      </c>
      <c r="H529" s="3" t="s">
        <v>27</v>
      </c>
      <c r="I529" s="3" t="s">
        <v>28</v>
      </c>
      <c r="J529" s="3" t="s">
        <v>4053</v>
      </c>
      <c r="K529" s="3" t="s">
        <v>4139</v>
      </c>
      <c r="L529" s="3" t="s">
        <v>3930</v>
      </c>
      <c r="N529" s="3" t="s">
        <v>3883</v>
      </c>
      <c r="O529" s="3" t="s">
        <v>4878</v>
      </c>
      <c r="P529" s="3" t="s">
        <v>4879</v>
      </c>
      <c r="Q529" s="3" t="s">
        <v>4880</v>
      </c>
      <c r="R529" s="3" t="s">
        <v>3850</v>
      </c>
      <c r="S529" s="3" t="s">
        <v>4836</v>
      </c>
      <c r="T529" s="3" t="s">
        <v>4881</v>
      </c>
    </row>
    <row r="530" s="3" customFormat="1" ht="111.5" customHeight="1" spans="1:20">
      <c r="A530" s="3" t="s">
        <v>4882</v>
      </c>
      <c r="B530" s="3" t="s">
        <v>4883</v>
      </c>
      <c r="C530" s="3" t="s">
        <v>4884</v>
      </c>
      <c r="D530" s="3" t="s">
        <v>4885</v>
      </c>
      <c r="E530" s="3" t="s">
        <v>4886</v>
      </c>
      <c r="F530" s="3" t="s">
        <v>25</v>
      </c>
      <c r="G530" s="3" t="s">
        <v>896</v>
      </c>
      <c r="H530" s="3" t="s">
        <v>27</v>
      </c>
      <c r="I530" s="3" t="s">
        <v>28</v>
      </c>
      <c r="J530" s="3" t="s">
        <v>3830</v>
      </c>
      <c r="K530" s="3" t="s">
        <v>3831</v>
      </c>
      <c r="L530" s="3" t="s">
        <v>110</v>
      </c>
      <c r="N530" s="3" t="s">
        <v>3883</v>
      </c>
      <c r="O530" s="3" t="s">
        <v>3977</v>
      </c>
      <c r="P530" s="3" t="s">
        <v>4887</v>
      </c>
      <c r="Q530" s="3" t="s">
        <v>4888</v>
      </c>
      <c r="R530" s="3" t="s">
        <v>3850</v>
      </c>
      <c r="S530" s="3" t="s">
        <v>4836</v>
      </c>
      <c r="T530" s="3" t="s">
        <v>4889</v>
      </c>
    </row>
    <row r="531" s="3" customFormat="1" ht="111.5" customHeight="1" spans="1:20">
      <c r="A531" s="3" t="s">
        <v>4890</v>
      </c>
      <c r="B531" s="3" t="s">
        <v>4891</v>
      </c>
      <c r="C531" s="3" t="s">
        <v>4892</v>
      </c>
      <c r="D531" s="3" t="s">
        <v>4893</v>
      </c>
      <c r="E531" s="3" t="s">
        <v>4894</v>
      </c>
      <c r="F531" s="3" t="s">
        <v>43</v>
      </c>
      <c r="G531" s="3" t="s">
        <v>71</v>
      </c>
      <c r="H531" s="3" t="s">
        <v>27</v>
      </c>
      <c r="I531" s="3" t="s">
        <v>28</v>
      </c>
      <c r="J531" s="3" t="s">
        <v>3830</v>
      </c>
      <c r="K531" s="3" t="s">
        <v>3831</v>
      </c>
      <c r="L531" s="3" t="s">
        <v>110</v>
      </c>
      <c r="N531" s="3" t="s">
        <v>3883</v>
      </c>
      <c r="P531" s="3" t="s">
        <v>4895</v>
      </c>
      <c r="Q531" s="3" t="s">
        <v>4896</v>
      </c>
      <c r="R531" s="3" t="s">
        <v>3850</v>
      </c>
      <c r="S531" s="3" t="s">
        <v>4836</v>
      </c>
      <c r="T531" s="3" t="s">
        <v>4897</v>
      </c>
    </row>
    <row r="532" s="3" customFormat="1" ht="111.5" customHeight="1" spans="1:20">
      <c r="A532" s="3" t="s">
        <v>4898</v>
      </c>
      <c r="B532" s="3" t="s">
        <v>4899</v>
      </c>
      <c r="C532" s="3" t="s">
        <v>4900</v>
      </c>
      <c r="D532" s="3" t="s">
        <v>4901</v>
      </c>
      <c r="E532" s="3" t="s">
        <v>4902</v>
      </c>
      <c r="F532" s="3" t="s">
        <v>25</v>
      </c>
      <c r="G532" s="3" t="s">
        <v>4512</v>
      </c>
      <c r="H532" s="3" t="s">
        <v>27</v>
      </c>
      <c r="I532" s="3" t="s">
        <v>28</v>
      </c>
      <c r="J532" s="3" t="s">
        <v>3830</v>
      </c>
      <c r="K532" s="3" t="s">
        <v>3929</v>
      </c>
      <c r="L532" s="3" t="s">
        <v>3930</v>
      </c>
      <c r="N532" s="3" t="s">
        <v>3883</v>
      </c>
      <c r="O532" s="3" t="s">
        <v>4064</v>
      </c>
      <c r="P532" s="3" t="s">
        <v>4903</v>
      </c>
      <c r="Q532" s="3" t="s">
        <v>4904</v>
      </c>
      <c r="R532" s="3" t="s">
        <v>3850</v>
      </c>
      <c r="S532" s="3" t="s">
        <v>4836</v>
      </c>
      <c r="T532" s="3" t="s">
        <v>4905</v>
      </c>
    </row>
    <row r="533" s="3" customFormat="1" ht="111.5" customHeight="1" spans="1:20">
      <c r="A533" s="3" t="s">
        <v>4906</v>
      </c>
      <c r="B533" s="3" t="s">
        <v>4907</v>
      </c>
      <c r="C533" s="3" t="s">
        <v>4908</v>
      </c>
      <c r="D533" s="3" t="s">
        <v>4909</v>
      </c>
      <c r="E533" s="3" t="s">
        <v>4910</v>
      </c>
      <c r="F533" s="3" t="s">
        <v>43</v>
      </c>
      <c r="G533" s="3" t="s">
        <v>532</v>
      </c>
      <c r="H533" s="3" t="s">
        <v>27</v>
      </c>
      <c r="I533" s="3" t="s">
        <v>28</v>
      </c>
      <c r="J533" s="3" t="s">
        <v>3830</v>
      </c>
      <c r="K533" s="3" t="s">
        <v>3976</v>
      </c>
      <c r="L533" s="3" t="s">
        <v>4911</v>
      </c>
      <c r="N533" s="3" t="s">
        <v>4912</v>
      </c>
      <c r="O533" s="3" t="s">
        <v>4913</v>
      </c>
      <c r="P533" s="3" t="s">
        <v>4914</v>
      </c>
      <c r="Q533" s="3" t="s">
        <v>4915</v>
      </c>
      <c r="R533" s="3" t="s">
        <v>3850</v>
      </c>
      <c r="S533" s="3" t="s">
        <v>4916</v>
      </c>
      <c r="T533" s="3" t="s">
        <v>4917</v>
      </c>
    </row>
    <row r="534" s="3" customFormat="1" ht="111.5" customHeight="1" spans="1:20">
      <c r="A534" s="3" t="s">
        <v>4918</v>
      </c>
      <c r="B534" s="3" t="s">
        <v>4919</v>
      </c>
      <c r="C534" s="3" t="s">
        <v>4920</v>
      </c>
      <c r="D534" s="3" t="s">
        <v>4921</v>
      </c>
      <c r="E534" s="3" t="s">
        <v>4922</v>
      </c>
      <c r="F534" s="3" t="s">
        <v>25</v>
      </c>
      <c r="G534" s="3" t="s">
        <v>44</v>
      </c>
      <c r="H534" s="3" t="s">
        <v>27</v>
      </c>
      <c r="I534" s="3" t="s">
        <v>28</v>
      </c>
      <c r="J534" s="3" t="s">
        <v>3868</v>
      </c>
      <c r="K534" s="3" t="s">
        <v>4637</v>
      </c>
      <c r="L534" s="3" t="s">
        <v>3987</v>
      </c>
      <c r="N534" s="3" t="s">
        <v>4055</v>
      </c>
      <c r="O534" s="3" t="s">
        <v>4531</v>
      </c>
      <c r="P534" s="3" t="s">
        <v>4923</v>
      </c>
      <c r="Q534" s="3" t="s">
        <v>4924</v>
      </c>
      <c r="R534" s="3" t="s">
        <v>3850</v>
      </c>
      <c r="S534" s="3" t="s">
        <v>4916</v>
      </c>
      <c r="T534" s="3" t="s">
        <v>4925</v>
      </c>
    </row>
    <row r="535" s="3" customFormat="1" ht="111.5" customHeight="1" spans="1:20">
      <c r="A535" s="3" t="s">
        <v>4926</v>
      </c>
      <c r="B535" s="3" t="s">
        <v>4927</v>
      </c>
      <c r="C535" s="3" t="s">
        <v>4928</v>
      </c>
      <c r="D535" s="3" t="s">
        <v>4929</v>
      </c>
      <c r="E535" s="3" t="s">
        <v>4930</v>
      </c>
      <c r="F535" s="3" t="s">
        <v>25</v>
      </c>
      <c r="G535" s="3" t="s">
        <v>187</v>
      </c>
      <c r="H535" s="3" t="s">
        <v>27</v>
      </c>
      <c r="I535" s="3" t="s">
        <v>28</v>
      </c>
      <c r="J535" s="3" t="s">
        <v>3830</v>
      </c>
      <c r="K535" s="3" t="s">
        <v>3844</v>
      </c>
      <c r="L535" s="3" t="s">
        <v>4931</v>
      </c>
      <c r="N535" s="3" t="s">
        <v>3833</v>
      </c>
      <c r="P535" s="3" t="s">
        <v>4932</v>
      </c>
      <c r="Q535" s="3" t="s">
        <v>4933</v>
      </c>
      <c r="R535" s="3" t="s">
        <v>3850</v>
      </c>
      <c r="S535" s="3" t="s">
        <v>4916</v>
      </c>
      <c r="T535" s="3" t="s">
        <v>4934</v>
      </c>
    </row>
    <row r="536" s="3" customFormat="1" ht="111.5" customHeight="1" spans="1:20">
      <c r="A536" s="3" t="s">
        <v>4935</v>
      </c>
      <c r="B536" s="3" t="s">
        <v>4936</v>
      </c>
      <c r="C536" s="3" t="s">
        <v>4937</v>
      </c>
      <c r="D536" s="3" t="s">
        <v>4938</v>
      </c>
      <c r="E536" s="3" t="s">
        <v>4939</v>
      </c>
      <c r="F536" s="3" t="s">
        <v>25</v>
      </c>
      <c r="G536" s="3" t="s">
        <v>313</v>
      </c>
      <c r="H536" s="3" t="s">
        <v>27</v>
      </c>
      <c r="I536" s="3" t="s">
        <v>28</v>
      </c>
      <c r="J536" s="3" t="s">
        <v>3830</v>
      </c>
      <c r="K536" s="3" t="s">
        <v>4073</v>
      </c>
      <c r="L536" s="3" t="s">
        <v>3987</v>
      </c>
      <c r="N536" s="3" t="s">
        <v>4055</v>
      </c>
      <c r="O536" s="3" t="s">
        <v>4204</v>
      </c>
      <c r="P536" s="3" t="s">
        <v>4940</v>
      </c>
      <c r="Q536" s="3" t="s">
        <v>4941</v>
      </c>
      <c r="R536" s="3" t="s">
        <v>3850</v>
      </c>
      <c r="S536" s="3" t="s">
        <v>4916</v>
      </c>
      <c r="T536" s="3" t="s">
        <v>4942</v>
      </c>
    </row>
    <row r="537" s="3" customFormat="1" ht="111.5" customHeight="1" spans="1:20">
      <c r="A537" s="3" t="s">
        <v>4943</v>
      </c>
      <c r="B537" s="3" t="s">
        <v>4944</v>
      </c>
      <c r="C537" s="3" t="s">
        <v>4945</v>
      </c>
      <c r="D537" s="3" t="s">
        <v>4946</v>
      </c>
      <c r="E537" s="3" t="s">
        <v>4947</v>
      </c>
      <c r="F537" s="3" t="s">
        <v>43</v>
      </c>
      <c r="G537" s="3" t="s">
        <v>1921</v>
      </c>
      <c r="H537" s="3" t="s">
        <v>27</v>
      </c>
      <c r="I537" s="3" t="s">
        <v>28</v>
      </c>
      <c r="J537" s="3" t="s">
        <v>4053</v>
      </c>
      <c r="K537" s="3" t="s">
        <v>4756</v>
      </c>
      <c r="L537" s="3" t="s">
        <v>110</v>
      </c>
      <c r="N537" s="3" t="s">
        <v>4055</v>
      </c>
      <c r="O537" s="3" t="s">
        <v>4948</v>
      </c>
      <c r="P537" s="3" t="s">
        <v>4949</v>
      </c>
      <c r="Q537" s="3" t="s">
        <v>4950</v>
      </c>
      <c r="R537" s="3" t="s">
        <v>3850</v>
      </c>
      <c r="S537" s="3" t="s">
        <v>4916</v>
      </c>
      <c r="T537" s="3" t="s">
        <v>4951</v>
      </c>
    </row>
    <row r="538" s="3" customFormat="1" ht="111.5" customHeight="1" spans="1:20">
      <c r="A538" s="3" t="s">
        <v>4952</v>
      </c>
      <c r="B538" s="3" t="s">
        <v>4953</v>
      </c>
      <c r="C538" s="3" t="s">
        <v>4954</v>
      </c>
      <c r="D538" s="3" t="s">
        <v>4955</v>
      </c>
      <c r="E538" s="3" t="s">
        <v>4956</v>
      </c>
      <c r="F538" s="3" t="s">
        <v>43</v>
      </c>
      <c r="G538" s="3" t="s">
        <v>3540</v>
      </c>
      <c r="H538" s="3" t="s">
        <v>27</v>
      </c>
      <c r="I538" s="3" t="s">
        <v>28</v>
      </c>
      <c r="J538" s="3" t="s">
        <v>3881</v>
      </c>
      <c r="K538" s="3" t="s">
        <v>4957</v>
      </c>
      <c r="L538" s="3" t="s">
        <v>3870</v>
      </c>
      <c r="N538" s="3" t="s">
        <v>3954</v>
      </c>
      <c r="O538" s="3" t="s">
        <v>4958</v>
      </c>
      <c r="P538" s="3" t="s">
        <v>4959</v>
      </c>
      <c r="Q538" s="3" t="s">
        <v>4960</v>
      </c>
      <c r="R538" s="3" t="s">
        <v>3850</v>
      </c>
      <c r="S538" s="3" t="s">
        <v>4916</v>
      </c>
      <c r="T538" s="3" t="s">
        <v>4961</v>
      </c>
    </row>
    <row r="539" s="3" customFormat="1" ht="111.5" customHeight="1" spans="1:20">
      <c r="A539" s="3" t="s">
        <v>4962</v>
      </c>
      <c r="B539" s="3" t="s">
        <v>4963</v>
      </c>
      <c r="C539" s="3" t="s">
        <v>4964</v>
      </c>
      <c r="D539" s="3" t="s">
        <v>4965</v>
      </c>
      <c r="E539" s="3" t="s">
        <v>4966</v>
      </c>
      <c r="F539" s="3" t="s">
        <v>43</v>
      </c>
      <c r="G539" s="3" t="s">
        <v>120</v>
      </c>
      <c r="H539" s="3" t="s">
        <v>27</v>
      </c>
      <c r="I539" s="3" t="s">
        <v>28</v>
      </c>
      <c r="J539" s="3" t="s">
        <v>3830</v>
      </c>
      <c r="K539" s="3" t="s">
        <v>4719</v>
      </c>
      <c r="L539" s="3" t="s">
        <v>110</v>
      </c>
      <c r="N539" s="3" t="s">
        <v>4967</v>
      </c>
      <c r="O539" s="3" t="s">
        <v>4261</v>
      </c>
      <c r="P539" s="3" t="s">
        <v>4968</v>
      </c>
      <c r="Q539" s="3" t="s">
        <v>4969</v>
      </c>
      <c r="R539" s="3" t="s">
        <v>3850</v>
      </c>
      <c r="S539" s="3" t="s">
        <v>4916</v>
      </c>
      <c r="T539" s="3" t="s">
        <v>4970</v>
      </c>
    </row>
    <row r="540" s="3" customFormat="1" ht="111.5" customHeight="1" spans="1:20">
      <c r="A540" s="3" t="s">
        <v>4971</v>
      </c>
      <c r="B540" s="3" t="s">
        <v>4972</v>
      </c>
      <c r="C540" s="3" t="s">
        <v>4973</v>
      </c>
      <c r="D540" s="3" t="s">
        <v>4974</v>
      </c>
      <c r="E540" s="3" t="s">
        <v>4975</v>
      </c>
      <c r="F540" s="3" t="s">
        <v>43</v>
      </c>
      <c r="G540" s="3" t="s">
        <v>532</v>
      </c>
      <c r="H540" s="3" t="s">
        <v>27</v>
      </c>
      <c r="I540" s="3" t="s">
        <v>28</v>
      </c>
      <c r="J540" s="3" t="s">
        <v>3868</v>
      </c>
      <c r="K540" s="3" t="s">
        <v>3918</v>
      </c>
      <c r="L540" s="3" t="s">
        <v>110</v>
      </c>
      <c r="N540" s="3" t="s">
        <v>3919</v>
      </c>
      <c r="O540" s="3" t="s">
        <v>4976</v>
      </c>
      <c r="P540" s="3" t="s">
        <v>4977</v>
      </c>
      <c r="Q540" s="3" t="s">
        <v>4978</v>
      </c>
      <c r="R540" s="3" t="s">
        <v>3850</v>
      </c>
      <c r="S540" s="3" t="s">
        <v>4979</v>
      </c>
      <c r="T540" s="3" t="s">
        <v>4980</v>
      </c>
    </row>
    <row r="541" s="3" customFormat="1" ht="111.5" customHeight="1" spans="1:20">
      <c r="A541" s="3" t="s">
        <v>4981</v>
      </c>
      <c r="B541" s="3" t="s">
        <v>4982</v>
      </c>
      <c r="C541" s="3" t="s">
        <v>4983</v>
      </c>
      <c r="D541" s="3" t="s">
        <v>4984</v>
      </c>
      <c r="E541" s="3" t="s">
        <v>4985</v>
      </c>
      <c r="F541" s="3" t="s">
        <v>43</v>
      </c>
      <c r="G541" s="3" t="s">
        <v>399</v>
      </c>
      <c r="H541" s="3" t="s">
        <v>27</v>
      </c>
      <c r="I541" s="3" t="s">
        <v>28</v>
      </c>
      <c r="J541" s="3" t="s">
        <v>3830</v>
      </c>
      <c r="K541" s="3" t="s">
        <v>3929</v>
      </c>
      <c r="L541" s="3" t="s">
        <v>4986</v>
      </c>
      <c r="N541" s="3" t="s">
        <v>4006</v>
      </c>
      <c r="P541" s="3" t="s">
        <v>4987</v>
      </c>
      <c r="Q541" s="3" t="s">
        <v>4988</v>
      </c>
      <c r="R541" s="3" t="s">
        <v>3944</v>
      </c>
      <c r="S541" s="3" t="s">
        <v>4989</v>
      </c>
      <c r="T541" s="3" t="s">
        <v>4990</v>
      </c>
    </row>
    <row r="542" s="3" customFormat="1" ht="111.5" customHeight="1" spans="1:20">
      <c r="A542" s="3" t="s">
        <v>4991</v>
      </c>
      <c r="B542" s="3" t="s">
        <v>4992</v>
      </c>
      <c r="C542" s="3" t="s">
        <v>4993</v>
      </c>
      <c r="D542" s="3" t="s">
        <v>4994</v>
      </c>
      <c r="E542" s="3" t="s">
        <v>4995</v>
      </c>
      <c r="F542" s="3" t="s">
        <v>25</v>
      </c>
      <c r="G542" s="3" t="s">
        <v>483</v>
      </c>
      <c r="H542" s="3" t="s">
        <v>27</v>
      </c>
      <c r="I542" s="3" t="s">
        <v>28</v>
      </c>
      <c r="J542" s="3" t="s">
        <v>3830</v>
      </c>
      <c r="K542" s="3" t="s">
        <v>3929</v>
      </c>
      <c r="L542" s="3" t="s">
        <v>4996</v>
      </c>
      <c r="N542" s="3" t="s">
        <v>4997</v>
      </c>
      <c r="P542" s="3" t="s">
        <v>4998</v>
      </c>
      <c r="Q542" s="3" t="s">
        <v>4999</v>
      </c>
      <c r="R542" s="3" t="s">
        <v>3850</v>
      </c>
      <c r="S542" s="3" t="s">
        <v>5000</v>
      </c>
      <c r="T542" s="3" t="s">
        <v>5001</v>
      </c>
    </row>
    <row r="543" s="3" customFormat="1" ht="111.5" customHeight="1" spans="1:20">
      <c r="A543" s="3" t="s">
        <v>5002</v>
      </c>
      <c r="B543" s="3" t="s">
        <v>5003</v>
      </c>
      <c r="C543" s="3" t="s">
        <v>5004</v>
      </c>
      <c r="D543" s="3" t="s">
        <v>5005</v>
      </c>
      <c r="E543" s="3" t="s">
        <v>5006</v>
      </c>
      <c r="F543" s="3" t="s">
        <v>43</v>
      </c>
      <c r="G543" s="3" t="s">
        <v>1930</v>
      </c>
      <c r="H543" s="3" t="s">
        <v>27</v>
      </c>
      <c r="I543" s="3" t="s">
        <v>28</v>
      </c>
      <c r="J543" s="3" t="s">
        <v>3830</v>
      </c>
      <c r="K543" s="3" t="s">
        <v>3844</v>
      </c>
      <c r="L543" s="3" t="s">
        <v>5007</v>
      </c>
      <c r="N543" s="3" t="s">
        <v>3833</v>
      </c>
      <c r="P543" s="3" t="s">
        <v>5008</v>
      </c>
      <c r="Q543" s="3" t="s">
        <v>5009</v>
      </c>
      <c r="R543" s="3" t="s">
        <v>3850</v>
      </c>
      <c r="S543" s="3" t="s">
        <v>5000</v>
      </c>
      <c r="T543" s="3" t="s">
        <v>5010</v>
      </c>
    </row>
    <row r="544" s="3" customFormat="1" ht="111.5" customHeight="1" spans="1:20">
      <c r="A544" s="3" t="s">
        <v>4555</v>
      </c>
      <c r="B544" s="3" t="s">
        <v>5011</v>
      </c>
      <c r="C544" s="3" t="s">
        <v>5012</v>
      </c>
      <c r="D544" s="3" t="s">
        <v>4558</v>
      </c>
      <c r="E544" s="3" t="s">
        <v>4559</v>
      </c>
      <c r="F544" s="3" t="s">
        <v>25</v>
      </c>
      <c r="G544" s="3" t="s">
        <v>4391</v>
      </c>
      <c r="H544" s="3" t="s">
        <v>27</v>
      </c>
      <c r="I544" s="3" t="s">
        <v>28</v>
      </c>
      <c r="J544" s="3" t="s">
        <v>3830</v>
      </c>
      <c r="K544" s="3" t="s">
        <v>3976</v>
      </c>
      <c r="L544" s="3" t="s">
        <v>110</v>
      </c>
      <c r="N544" s="3" t="s">
        <v>5013</v>
      </c>
      <c r="P544" s="3" t="s">
        <v>4560</v>
      </c>
      <c r="Q544" s="3" t="s">
        <v>5014</v>
      </c>
      <c r="R544" s="3" t="s">
        <v>3850</v>
      </c>
      <c r="S544" s="3" t="s">
        <v>5000</v>
      </c>
      <c r="T544" s="3" t="s">
        <v>4562</v>
      </c>
    </row>
    <row r="545" s="3" customFormat="1" ht="111.5" customHeight="1" spans="1:20">
      <c r="A545" s="3" t="s">
        <v>5015</v>
      </c>
      <c r="B545" s="3" t="s">
        <v>5016</v>
      </c>
      <c r="C545" s="3" t="s">
        <v>5017</v>
      </c>
      <c r="D545" s="3" t="s">
        <v>5018</v>
      </c>
      <c r="E545" s="3" t="s">
        <v>5019</v>
      </c>
      <c r="F545" s="3" t="s">
        <v>25</v>
      </c>
      <c r="G545" s="3" t="s">
        <v>44</v>
      </c>
      <c r="H545" s="3" t="s">
        <v>27</v>
      </c>
      <c r="I545" s="3" t="s">
        <v>28</v>
      </c>
      <c r="J545" s="3" t="s">
        <v>3881</v>
      </c>
      <c r="K545" s="3" t="s">
        <v>5020</v>
      </c>
      <c r="L545" s="3" t="s">
        <v>110</v>
      </c>
      <c r="N545" s="3" t="s">
        <v>3954</v>
      </c>
      <c r="O545" s="3" t="s">
        <v>5021</v>
      </c>
      <c r="P545" s="3" t="s">
        <v>5022</v>
      </c>
      <c r="Q545" s="3" t="s">
        <v>5023</v>
      </c>
      <c r="R545" s="3" t="s">
        <v>3850</v>
      </c>
      <c r="S545" s="3" t="s">
        <v>5024</v>
      </c>
      <c r="T545" s="3" t="s">
        <v>5025</v>
      </c>
    </row>
    <row r="546" s="3" customFormat="1" ht="111.5" customHeight="1" spans="1:20">
      <c r="A546" s="3" t="s">
        <v>5026</v>
      </c>
      <c r="B546" s="3" t="s">
        <v>5027</v>
      </c>
      <c r="C546" s="3" t="s">
        <v>5028</v>
      </c>
      <c r="D546" s="3" t="s">
        <v>5029</v>
      </c>
      <c r="E546" s="3" t="s">
        <v>5030</v>
      </c>
      <c r="F546" s="3" t="s">
        <v>43</v>
      </c>
      <c r="G546" s="3" t="s">
        <v>399</v>
      </c>
      <c r="H546" s="3" t="s">
        <v>27</v>
      </c>
      <c r="I546" s="3" t="s">
        <v>28</v>
      </c>
      <c r="J546" s="3" t="s">
        <v>3830</v>
      </c>
      <c r="K546" s="3" t="s">
        <v>4130</v>
      </c>
      <c r="L546" s="3" t="s">
        <v>3987</v>
      </c>
      <c r="N546" s="3" t="s">
        <v>5031</v>
      </c>
      <c r="P546" s="3" t="s">
        <v>5032</v>
      </c>
      <c r="Q546" s="3" t="s">
        <v>5033</v>
      </c>
      <c r="R546" s="3" t="s">
        <v>3850</v>
      </c>
      <c r="S546" s="3" t="s">
        <v>5034</v>
      </c>
      <c r="T546" s="3" t="s">
        <v>5035</v>
      </c>
    </row>
    <row r="547" s="3" customFormat="1" ht="111.5" customHeight="1" spans="1:20">
      <c r="A547" s="3" t="s">
        <v>5036</v>
      </c>
      <c r="B547" s="3" t="s">
        <v>5037</v>
      </c>
      <c r="C547" s="3" t="s">
        <v>5038</v>
      </c>
      <c r="D547" s="3" t="s">
        <v>5039</v>
      </c>
      <c r="E547" s="3" t="s">
        <v>5040</v>
      </c>
      <c r="F547" s="3" t="s">
        <v>43</v>
      </c>
      <c r="G547" s="3" t="s">
        <v>44</v>
      </c>
      <c r="H547" s="3" t="s">
        <v>27</v>
      </c>
      <c r="I547" s="3" t="s">
        <v>28</v>
      </c>
      <c r="J547" s="3" t="s">
        <v>3830</v>
      </c>
      <c r="K547" s="3" t="s">
        <v>4073</v>
      </c>
      <c r="L547" s="3" t="s">
        <v>110</v>
      </c>
      <c r="N547" s="3" t="s">
        <v>5041</v>
      </c>
      <c r="O547" s="3" t="s">
        <v>4026</v>
      </c>
      <c r="P547" s="3" t="s">
        <v>5042</v>
      </c>
      <c r="Q547" s="3" t="s">
        <v>5043</v>
      </c>
      <c r="R547" s="3" t="s">
        <v>3850</v>
      </c>
      <c r="S547" s="3" t="s">
        <v>5034</v>
      </c>
      <c r="T547" s="3" t="s">
        <v>5044</v>
      </c>
    </row>
    <row r="548" s="3" customFormat="1" ht="111.5" customHeight="1" spans="1:20">
      <c r="A548" s="3" t="s">
        <v>5045</v>
      </c>
      <c r="B548" s="3" t="s">
        <v>5046</v>
      </c>
      <c r="C548" s="3" t="s">
        <v>5047</v>
      </c>
      <c r="D548" s="3" t="s">
        <v>5048</v>
      </c>
      <c r="E548" s="3" t="s">
        <v>5049</v>
      </c>
      <c r="F548" s="3" t="s">
        <v>25</v>
      </c>
      <c r="G548" s="3" t="s">
        <v>187</v>
      </c>
      <c r="H548" s="3" t="s">
        <v>27</v>
      </c>
      <c r="I548" s="3" t="s">
        <v>28</v>
      </c>
      <c r="J548" s="3" t="s">
        <v>3830</v>
      </c>
      <c r="K548" s="3" t="s">
        <v>3929</v>
      </c>
      <c r="L548" s="3" t="s">
        <v>110</v>
      </c>
      <c r="N548" s="3" t="s">
        <v>3883</v>
      </c>
      <c r="O548" s="3" t="s">
        <v>4100</v>
      </c>
      <c r="P548" s="3" t="s">
        <v>5050</v>
      </c>
      <c r="Q548" s="3" t="s">
        <v>5051</v>
      </c>
      <c r="R548" s="3" t="s">
        <v>3850</v>
      </c>
      <c r="S548" s="3" t="s">
        <v>5052</v>
      </c>
      <c r="T548" s="3" t="s">
        <v>5053</v>
      </c>
    </row>
    <row r="549" s="3" customFormat="1" ht="111.5" customHeight="1" spans="1:20">
      <c r="A549" s="3" t="s">
        <v>5054</v>
      </c>
      <c r="B549" s="3" t="s">
        <v>5055</v>
      </c>
      <c r="C549" s="3" t="s">
        <v>5056</v>
      </c>
      <c r="D549" s="3" t="s">
        <v>5057</v>
      </c>
      <c r="E549" s="3" t="s">
        <v>5058</v>
      </c>
      <c r="F549" s="3" t="s">
        <v>43</v>
      </c>
      <c r="G549" s="3" t="s">
        <v>245</v>
      </c>
      <c r="H549" s="3" t="s">
        <v>27</v>
      </c>
      <c r="I549" s="3" t="s">
        <v>28</v>
      </c>
      <c r="J549" s="3" t="s">
        <v>3868</v>
      </c>
      <c r="K549" s="3" t="s">
        <v>3996</v>
      </c>
      <c r="L549" s="3" t="s">
        <v>110</v>
      </c>
      <c r="N549" s="3" t="s">
        <v>3883</v>
      </c>
      <c r="O549" s="3" t="s">
        <v>4279</v>
      </c>
      <c r="P549" s="3" t="s">
        <v>5059</v>
      </c>
      <c r="Q549" s="3" t="s">
        <v>5060</v>
      </c>
      <c r="R549" s="3" t="s">
        <v>3850</v>
      </c>
      <c r="S549" s="3" t="s">
        <v>5061</v>
      </c>
      <c r="T549" s="3" t="s">
        <v>5062</v>
      </c>
    </row>
    <row r="550" s="3" customFormat="1" ht="111.5" customHeight="1" spans="1:20">
      <c r="A550" s="3" t="s">
        <v>5063</v>
      </c>
      <c r="B550" s="3" t="s">
        <v>5064</v>
      </c>
      <c r="C550" s="3" t="s">
        <v>5065</v>
      </c>
      <c r="D550" s="3" t="s">
        <v>5066</v>
      </c>
      <c r="E550" s="3" t="s">
        <v>5067</v>
      </c>
      <c r="F550" s="3" t="s">
        <v>43</v>
      </c>
      <c r="G550" s="3" t="s">
        <v>532</v>
      </c>
      <c r="H550" s="3" t="s">
        <v>27</v>
      </c>
      <c r="I550" s="3" t="s">
        <v>28</v>
      </c>
      <c r="J550" s="3" t="s">
        <v>3830</v>
      </c>
      <c r="K550" s="3" t="s">
        <v>4130</v>
      </c>
      <c r="L550" s="3" t="s">
        <v>3870</v>
      </c>
      <c r="N550" s="3" t="s">
        <v>3833</v>
      </c>
      <c r="O550" s="3" t="s">
        <v>4224</v>
      </c>
      <c r="P550" s="3" t="s">
        <v>5068</v>
      </c>
      <c r="Q550" s="3" t="s">
        <v>5069</v>
      </c>
      <c r="R550" s="3" t="s">
        <v>3850</v>
      </c>
      <c r="S550" s="3" t="s">
        <v>5070</v>
      </c>
      <c r="T550" s="3" t="s">
        <v>5071</v>
      </c>
    </row>
    <row r="551" s="3" customFormat="1" ht="111.5" customHeight="1" spans="1:20">
      <c r="A551" s="3" t="s">
        <v>5072</v>
      </c>
      <c r="B551" s="3" t="s">
        <v>5073</v>
      </c>
      <c r="C551" s="3" t="s">
        <v>5074</v>
      </c>
      <c r="D551" s="3" t="s">
        <v>5075</v>
      </c>
      <c r="E551" s="3" t="s">
        <v>5076</v>
      </c>
      <c r="F551" s="3" t="s">
        <v>25</v>
      </c>
      <c r="G551" s="3" t="s">
        <v>483</v>
      </c>
      <c r="H551" s="3" t="s">
        <v>27</v>
      </c>
      <c r="I551" s="3" t="s">
        <v>28</v>
      </c>
      <c r="J551" s="3" t="s">
        <v>3830</v>
      </c>
      <c r="K551" s="3" t="s">
        <v>3976</v>
      </c>
      <c r="L551" s="3" t="s">
        <v>3930</v>
      </c>
      <c r="N551" s="3" t="s">
        <v>3883</v>
      </c>
      <c r="O551" s="3" t="s">
        <v>4064</v>
      </c>
      <c r="P551" s="3" t="s">
        <v>5077</v>
      </c>
      <c r="Q551" s="3" t="s">
        <v>5078</v>
      </c>
      <c r="R551" s="3" t="s">
        <v>3850</v>
      </c>
      <c r="S551" s="3" t="s">
        <v>5070</v>
      </c>
      <c r="T551" s="3" t="s">
        <v>5079</v>
      </c>
    </row>
    <row r="552" s="3" customFormat="1" ht="111.5" customHeight="1" spans="1:20">
      <c r="A552" s="3" t="s">
        <v>5080</v>
      </c>
      <c r="B552" s="3" t="s">
        <v>5081</v>
      </c>
      <c r="C552" s="3" t="s">
        <v>5082</v>
      </c>
      <c r="D552" s="3" t="s">
        <v>5083</v>
      </c>
      <c r="E552" s="3" t="s">
        <v>5084</v>
      </c>
      <c r="F552" s="3" t="s">
        <v>25</v>
      </c>
      <c r="G552" s="3" t="s">
        <v>71</v>
      </c>
      <c r="H552" s="3" t="s">
        <v>27</v>
      </c>
      <c r="I552" s="3" t="s">
        <v>28</v>
      </c>
      <c r="J552" s="3" t="s">
        <v>3881</v>
      </c>
      <c r="K552" s="3" t="s">
        <v>5085</v>
      </c>
      <c r="L552" s="3" t="s">
        <v>3930</v>
      </c>
      <c r="N552" s="3" t="s">
        <v>5086</v>
      </c>
      <c r="O552" s="3" t="s">
        <v>5087</v>
      </c>
      <c r="P552" s="3" t="s">
        <v>5088</v>
      </c>
      <c r="Q552" s="3" t="s">
        <v>5089</v>
      </c>
      <c r="R552" s="3" t="s">
        <v>3850</v>
      </c>
      <c r="S552" s="3" t="s">
        <v>5070</v>
      </c>
      <c r="T552" s="3" t="s">
        <v>5090</v>
      </c>
    </row>
    <row r="553" s="3" customFormat="1" ht="111.5" customHeight="1" spans="1:20">
      <c r="A553" s="3" t="s">
        <v>5091</v>
      </c>
      <c r="B553" s="3" t="s">
        <v>5092</v>
      </c>
      <c r="C553" s="3" t="s">
        <v>5093</v>
      </c>
      <c r="D553" s="3" t="s">
        <v>5094</v>
      </c>
      <c r="E553" s="3" t="s">
        <v>5095</v>
      </c>
      <c r="F553" s="3" t="s">
        <v>43</v>
      </c>
      <c r="G553" s="3" t="s">
        <v>532</v>
      </c>
      <c r="H553" s="3" t="s">
        <v>27</v>
      </c>
      <c r="I553" s="3" t="s">
        <v>28</v>
      </c>
      <c r="J553" s="3" t="s">
        <v>4169</v>
      </c>
      <c r="K553" s="3" t="s">
        <v>4380</v>
      </c>
      <c r="L553" s="3" t="s">
        <v>4403</v>
      </c>
      <c r="N553" s="3" t="s">
        <v>5096</v>
      </c>
      <c r="P553" s="3" t="s">
        <v>5097</v>
      </c>
      <c r="Q553" s="3" t="s">
        <v>5098</v>
      </c>
      <c r="R553" s="3" t="s">
        <v>3850</v>
      </c>
      <c r="S553" s="3" t="s">
        <v>5070</v>
      </c>
      <c r="T553" s="3" t="s">
        <v>5099</v>
      </c>
    </row>
    <row r="554" s="3" customFormat="1" ht="111.5" customHeight="1" spans="1:20">
      <c r="A554" s="3" t="s">
        <v>5100</v>
      </c>
      <c r="B554" s="3" t="s">
        <v>5101</v>
      </c>
      <c r="C554" s="3" t="s">
        <v>5102</v>
      </c>
      <c r="D554" s="3" t="s">
        <v>5103</v>
      </c>
      <c r="E554" s="3" t="s">
        <v>5104</v>
      </c>
      <c r="F554" s="3" t="s">
        <v>25</v>
      </c>
      <c r="G554" s="3" t="s">
        <v>1150</v>
      </c>
      <c r="H554" s="3" t="s">
        <v>27</v>
      </c>
      <c r="I554" s="3" t="s">
        <v>28</v>
      </c>
      <c r="J554" s="3" t="s">
        <v>3830</v>
      </c>
      <c r="K554" s="3" t="s">
        <v>4073</v>
      </c>
      <c r="L554" s="3" t="s">
        <v>3987</v>
      </c>
      <c r="N554" s="3" t="s">
        <v>4055</v>
      </c>
      <c r="O554" s="3" t="s">
        <v>5105</v>
      </c>
      <c r="P554" s="3" t="s">
        <v>5106</v>
      </c>
      <c r="Q554" s="3" t="s">
        <v>5107</v>
      </c>
      <c r="R554" s="3" t="s">
        <v>1561</v>
      </c>
      <c r="S554" s="3" t="s">
        <v>5108</v>
      </c>
      <c r="T554" s="3" t="s">
        <v>5109</v>
      </c>
    </row>
    <row r="555" s="3" customFormat="1" ht="111.5" customHeight="1" spans="1:20">
      <c r="A555" s="3" t="s">
        <v>5110</v>
      </c>
      <c r="B555" s="3" t="s">
        <v>5111</v>
      </c>
      <c r="C555" s="3" t="s">
        <v>5112</v>
      </c>
      <c r="D555" s="3" t="s">
        <v>5113</v>
      </c>
      <c r="E555" s="3" t="s">
        <v>5114</v>
      </c>
      <c r="F555" s="3" t="s">
        <v>43</v>
      </c>
      <c r="G555" s="3" t="s">
        <v>1484</v>
      </c>
      <c r="H555" s="3" t="s">
        <v>27</v>
      </c>
      <c r="I555" s="3" t="s">
        <v>28</v>
      </c>
      <c r="J555" s="3" t="s">
        <v>4053</v>
      </c>
      <c r="K555" s="3" t="s">
        <v>5115</v>
      </c>
      <c r="L555" s="3" t="s">
        <v>110</v>
      </c>
      <c r="N555" s="3" t="s">
        <v>3954</v>
      </c>
      <c r="O555" s="3" t="s">
        <v>4026</v>
      </c>
      <c r="P555" s="3" t="s">
        <v>5116</v>
      </c>
      <c r="Q555" s="3" t="s">
        <v>5117</v>
      </c>
      <c r="R555" s="3" t="s">
        <v>3850</v>
      </c>
      <c r="S555" s="3" t="s">
        <v>5108</v>
      </c>
      <c r="T555" s="3" t="s">
        <v>5118</v>
      </c>
    </row>
    <row r="556" s="3" customFormat="1" ht="111.5" customHeight="1" spans="1:20">
      <c r="A556" s="3" t="s">
        <v>5119</v>
      </c>
      <c r="B556" s="3" t="s">
        <v>5120</v>
      </c>
      <c r="C556" s="3" t="s">
        <v>5121</v>
      </c>
      <c r="D556" s="3" t="s">
        <v>5122</v>
      </c>
      <c r="E556" s="3" t="s">
        <v>5123</v>
      </c>
      <c r="F556" s="3" t="s">
        <v>25</v>
      </c>
      <c r="G556" s="3" t="s">
        <v>71</v>
      </c>
      <c r="H556" s="3" t="s">
        <v>27</v>
      </c>
      <c r="I556" s="3" t="s">
        <v>28</v>
      </c>
      <c r="J556" s="3" t="s">
        <v>3881</v>
      </c>
      <c r="K556" s="3" t="s">
        <v>4957</v>
      </c>
      <c r="L556" s="3" t="s">
        <v>3930</v>
      </c>
      <c r="N556" s="3" t="s">
        <v>4055</v>
      </c>
      <c r="O556" s="3" t="s">
        <v>4110</v>
      </c>
      <c r="P556" s="3" t="s">
        <v>5124</v>
      </c>
      <c r="Q556" s="3" t="s">
        <v>5125</v>
      </c>
      <c r="R556" s="3" t="s">
        <v>3850</v>
      </c>
      <c r="S556" s="3" t="s">
        <v>5108</v>
      </c>
      <c r="T556" s="3" t="s">
        <v>5126</v>
      </c>
    </row>
    <row r="557" s="3" customFormat="1" ht="111.5" customHeight="1" spans="1:20">
      <c r="A557" s="3" t="s">
        <v>5127</v>
      </c>
      <c r="B557" s="3" t="s">
        <v>5128</v>
      </c>
      <c r="C557" s="3" t="s">
        <v>5129</v>
      </c>
      <c r="D557" s="3" t="s">
        <v>5130</v>
      </c>
      <c r="E557" s="3" t="s">
        <v>5131</v>
      </c>
      <c r="F557" s="3" t="s">
        <v>43</v>
      </c>
      <c r="G557" s="3" t="s">
        <v>622</v>
      </c>
      <c r="H557" s="3" t="s">
        <v>27</v>
      </c>
      <c r="I557" s="3" t="s">
        <v>28</v>
      </c>
      <c r="J557" s="3" t="s">
        <v>3868</v>
      </c>
      <c r="K557" s="3" t="s">
        <v>4402</v>
      </c>
      <c r="L557" s="3" t="s">
        <v>5132</v>
      </c>
      <c r="N557" s="3" t="s">
        <v>5133</v>
      </c>
      <c r="P557" s="3" t="s">
        <v>5134</v>
      </c>
      <c r="Q557" s="3" t="s">
        <v>5135</v>
      </c>
      <c r="R557" s="3" t="s">
        <v>3850</v>
      </c>
      <c r="S557" s="3" t="s">
        <v>5136</v>
      </c>
      <c r="T557" s="3" t="s">
        <v>5137</v>
      </c>
    </row>
    <row r="558" s="3" customFormat="1" ht="111.5" customHeight="1" spans="1:20">
      <c r="A558" s="3" t="s">
        <v>5138</v>
      </c>
      <c r="B558" s="3" t="s">
        <v>5139</v>
      </c>
      <c r="C558" s="3" t="s">
        <v>5140</v>
      </c>
      <c r="D558" s="3" t="s">
        <v>5141</v>
      </c>
      <c r="E558" s="3" t="s">
        <v>5142</v>
      </c>
      <c r="F558" s="3" t="s">
        <v>43</v>
      </c>
      <c r="G558" s="3" t="s">
        <v>4877</v>
      </c>
      <c r="H558" s="3" t="s">
        <v>27</v>
      </c>
      <c r="I558" s="3" t="s">
        <v>28</v>
      </c>
      <c r="J558" s="3" t="s">
        <v>3868</v>
      </c>
      <c r="K558" s="3" t="s">
        <v>4637</v>
      </c>
      <c r="L558" s="3" t="s">
        <v>3870</v>
      </c>
      <c r="N558" s="3" t="s">
        <v>3954</v>
      </c>
      <c r="O558" s="3" t="s">
        <v>4976</v>
      </c>
      <c r="P558" s="3" t="s">
        <v>5143</v>
      </c>
      <c r="Q558" s="3" t="s">
        <v>5144</v>
      </c>
      <c r="R558" s="3" t="s">
        <v>3850</v>
      </c>
      <c r="S558" s="3" t="s">
        <v>5145</v>
      </c>
      <c r="T558" s="3" t="s">
        <v>5146</v>
      </c>
    </row>
    <row r="559" s="3" customFormat="1" ht="111.5" customHeight="1" spans="1:20">
      <c r="A559" s="3" t="s">
        <v>5147</v>
      </c>
      <c r="B559" s="3" t="s">
        <v>5148</v>
      </c>
      <c r="C559" s="3" t="s">
        <v>5149</v>
      </c>
      <c r="D559" s="3" t="s">
        <v>5150</v>
      </c>
      <c r="E559" s="3" t="s">
        <v>5151</v>
      </c>
      <c r="F559" s="3" t="s">
        <v>43</v>
      </c>
      <c r="G559" s="3" t="s">
        <v>294</v>
      </c>
      <c r="H559" s="3" t="s">
        <v>27</v>
      </c>
      <c r="I559" s="3" t="s">
        <v>28</v>
      </c>
      <c r="J559" s="3" t="s">
        <v>3830</v>
      </c>
      <c r="K559" s="3" t="s">
        <v>3976</v>
      </c>
      <c r="L559" s="3" t="s">
        <v>110</v>
      </c>
      <c r="N559" s="3" t="s">
        <v>4055</v>
      </c>
      <c r="O559" s="3" t="s">
        <v>4100</v>
      </c>
      <c r="P559" s="3" t="s">
        <v>5152</v>
      </c>
      <c r="Q559" s="3" t="s">
        <v>5153</v>
      </c>
      <c r="R559" s="3" t="s">
        <v>3850</v>
      </c>
      <c r="S559" s="3" t="s">
        <v>5154</v>
      </c>
      <c r="T559" s="3" t="s">
        <v>5155</v>
      </c>
    </row>
    <row r="560" s="3" customFormat="1" ht="111.5" customHeight="1" spans="1:20">
      <c r="A560" s="3" t="s">
        <v>5156</v>
      </c>
      <c r="B560" s="3" t="s">
        <v>5157</v>
      </c>
      <c r="C560" s="3" t="s">
        <v>5158</v>
      </c>
      <c r="D560" s="3" t="s">
        <v>5159</v>
      </c>
      <c r="E560" s="3" t="s">
        <v>5160</v>
      </c>
      <c r="F560" s="3" t="s">
        <v>25</v>
      </c>
      <c r="G560" s="3" t="s">
        <v>233</v>
      </c>
      <c r="H560" s="3" t="s">
        <v>27</v>
      </c>
      <c r="I560" s="3" t="s">
        <v>28</v>
      </c>
      <c r="J560" s="3" t="s">
        <v>4169</v>
      </c>
      <c r="K560" s="3" t="s">
        <v>5161</v>
      </c>
      <c r="L560" s="3" t="s">
        <v>5162</v>
      </c>
      <c r="N560" s="3" t="s">
        <v>5163</v>
      </c>
      <c r="P560" s="3" t="s">
        <v>5164</v>
      </c>
      <c r="Q560" s="3" t="s">
        <v>5165</v>
      </c>
      <c r="R560" s="3" t="s">
        <v>3850</v>
      </c>
      <c r="S560" s="3" t="s">
        <v>5166</v>
      </c>
      <c r="T560" s="3" t="s">
        <v>5167</v>
      </c>
    </row>
    <row r="561" s="3" customFormat="1" ht="111.5" customHeight="1" spans="1:20">
      <c r="A561" s="3" t="s">
        <v>5168</v>
      </c>
      <c r="B561" s="3" t="s">
        <v>5169</v>
      </c>
      <c r="C561" s="3" t="s">
        <v>5170</v>
      </c>
      <c r="D561" s="3" t="s">
        <v>5171</v>
      </c>
      <c r="E561" s="3" t="s">
        <v>5172</v>
      </c>
      <c r="F561" s="3" t="s">
        <v>25</v>
      </c>
      <c r="G561" s="3" t="s">
        <v>85</v>
      </c>
      <c r="H561" s="3" t="s">
        <v>100</v>
      </c>
      <c r="I561" s="3" t="s">
        <v>28</v>
      </c>
      <c r="J561" s="3" t="s">
        <v>4169</v>
      </c>
      <c r="K561" s="3" t="s">
        <v>4811</v>
      </c>
      <c r="L561" s="3" t="s">
        <v>110</v>
      </c>
      <c r="N561" s="3" t="s">
        <v>4766</v>
      </c>
      <c r="O561" s="3" t="s">
        <v>5173</v>
      </c>
      <c r="P561" s="3" t="s">
        <v>5174</v>
      </c>
      <c r="Q561" s="3" t="s">
        <v>5175</v>
      </c>
      <c r="R561" s="3" t="s">
        <v>3850</v>
      </c>
      <c r="S561" s="3" t="s">
        <v>5176</v>
      </c>
      <c r="T561" s="3" t="s">
        <v>5177</v>
      </c>
    </row>
    <row r="562" s="3" customFormat="1" ht="111.5" customHeight="1" spans="1:20">
      <c r="A562" s="3" t="s">
        <v>5178</v>
      </c>
      <c r="B562" s="3" t="s">
        <v>5179</v>
      </c>
      <c r="C562" s="3" t="s">
        <v>5180</v>
      </c>
      <c r="D562" s="3" t="s">
        <v>5181</v>
      </c>
      <c r="E562" s="3" t="s">
        <v>5182</v>
      </c>
      <c r="F562" s="3" t="s">
        <v>43</v>
      </c>
      <c r="G562" s="3" t="s">
        <v>85</v>
      </c>
      <c r="H562" s="3" t="s">
        <v>27</v>
      </c>
      <c r="I562" s="3" t="s">
        <v>28</v>
      </c>
      <c r="J562" s="3" t="s">
        <v>4053</v>
      </c>
      <c r="K562" s="3" t="s">
        <v>4756</v>
      </c>
      <c r="L562" s="3" t="s">
        <v>110</v>
      </c>
      <c r="N562" s="3" t="s">
        <v>4055</v>
      </c>
      <c r="O562" s="3" t="s">
        <v>4948</v>
      </c>
      <c r="P562" s="3" t="s">
        <v>5183</v>
      </c>
      <c r="Q562" s="3" t="s">
        <v>5184</v>
      </c>
      <c r="R562" s="3" t="s">
        <v>3850</v>
      </c>
      <c r="S562" s="3" t="s">
        <v>5176</v>
      </c>
      <c r="T562" s="3" t="s">
        <v>5185</v>
      </c>
    </row>
    <row r="563" s="3" customFormat="1" ht="111.5" customHeight="1" spans="1:20">
      <c r="A563" s="3" t="s">
        <v>5186</v>
      </c>
      <c r="B563" s="3" t="s">
        <v>5187</v>
      </c>
      <c r="C563" s="3" t="s">
        <v>5188</v>
      </c>
      <c r="D563" s="3" t="s">
        <v>5189</v>
      </c>
      <c r="E563" s="3" t="s">
        <v>5190</v>
      </c>
      <c r="F563" s="3" t="s">
        <v>25</v>
      </c>
      <c r="G563" s="3" t="s">
        <v>313</v>
      </c>
      <c r="H563" s="3" t="s">
        <v>27</v>
      </c>
      <c r="I563" s="3" t="s">
        <v>28</v>
      </c>
      <c r="J563" s="3" t="s">
        <v>4169</v>
      </c>
      <c r="K563" s="3" t="s">
        <v>5191</v>
      </c>
      <c r="L563" s="3" t="s">
        <v>5192</v>
      </c>
      <c r="N563" s="3" t="s">
        <v>5193</v>
      </c>
      <c r="O563" s="3" t="s">
        <v>5194</v>
      </c>
      <c r="P563" s="3" t="s">
        <v>5195</v>
      </c>
      <c r="Q563" s="3" t="s">
        <v>5196</v>
      </c>
      <c r="R563" s="3" t="s">
        <v>3850</v>
      </c>
      <c r="S563" s="3" t="s">
        <v>5176</v>
      </c>
      <c r="T563" s="3" t="s">
        <v>5197</v>
      </c>
    </row>
    <row r="564" s="3" customFormat="1" ht="111.5" customHeight="1" spans="1:20">
      <c r="A564" s="3" t="s">
        <v>5198</v>
      </c>
      <c r="B564" s="3" t="s">
        <v>5199</v>
      </c>
      <c r="C564" s="3" t="s">
        <v>5200</v>
      </c>
      <c r="D564" s="3" t="s">
        <v>5201</v>
      </c>
      <c r="E564" s="3" t="s">
        <v>5202</v>
      </c>
      <c r="F564" s="3" t="s">
        <v>43</v>
      </c>
      <c r="G564" s="3" t="s">
        <v>532</v>
      </c>
      <c r="H564" s="3" t="s">
        <v>27</v>
      </c>
      <c r="I564" s="3" t="s">
        <v>28</v>
      </c>
      <c r="J564" s="3" t="s">
        <v>3881</v>
      </c>
      <c r="K564" s="3" t="s">
        <v>5020</v>
      </c>
      <c r="L564" s="3" t="s">
        <v>3930</v>
      </c>
      <c r="N564" s="3" t="s">
        <v>5203</v>
      </c>
      <c r="O564" s="3" t="s">
        <v>4261</v>
      </c>
      <c r="P564" s="3" t="s">
        <v>5204</v>
      </c>
      <c r="Q564" s="3" t="s">
        <v>5205</v>
      </c>
      <c r="R564" s="3" t="s">
        <v>3850</v>
      </c>
      <c r="S564" s="3" t="s">
        <v>5176</v>
      </c>
      <c r="T564" s="3" t="s">
        <v>5206</v>
      </c>
    </row>
    <row r="565" s="3" customFormat="1" ht="111.5" customHeight="1" spans="1:20">
      <c r="A565" s="3" t="s">
        <v>5207</v>
      </c>
      <c r="B565" s="3" t="s">
        <v>5208</v>
      </c>
      <c r="C565" s="3" t="s">
        <v>5209</v>
      </c>
      <c r="D565" s="3" t="s">
        <v>5210</v>
      </c>
      <c r="E565" s="3" t="s">
        <v>5211</v>
      </c>
      <c r="F565" s="3" t="s">
        <v>25</v>
      </c>
      <c r="G565" s="3" t="s">
        <v>222</v>
      </c>
      <c r="H565" s="3" t="s">
        <v>27</v>
      </c>
      <c r="I565" s="3" t="s">
        <v>28</v>
      </c>
      <c r="J565" s="3" t="s">
        <v>3830</v>
      </c>
      <c r="K565" s="3" t="s">
        <v>3929</v>
      </c>
      <c r="L565" s="3" t="s">
        <v>3930</v>
      </c>
      <c r="N565" s="3" t="s">
        <v>5212</v>
      </c>
      <c r="O565" s="3" t="s">
        <v>5213</v>
      </c>
      <c r="P565" s="3" t="s">
        <v>5214</v>
      </c>
      <c r="Q565" s="3" t="s">
        <v>5215</v>
      </c>
      <c r="R565" s="3" t="s">
        <v>3850</v>
      </c>
      <c r="S565" s="3" t="s">
        <v>5176</v>
      </c>
      <c r="T565" s="3" t="s">
        <v>5216</v>
      </c>
    </row>
    <row r="566" s="3" customFormat="1" ht="111.5" customHeight="1" spans="1:20">
      <c r="A566" s="3" t="s">
        <v>5217</v>
      </c>
      <c r="B566" s="3" t="s">
        <v>5218</v>
      </c>
      <c r="C566" s="3" t="s">
        <v>5219</v>
      </c>
      <c r="D566" s="3" t="s">
        <v>5220</v>
      </c>
      <c r="E566" s="3" t="s">
        <v>5221</v>
      </c>
      <c r="F566" s="3" t="s">
        <v>25</v>
      </c>
      <c r="G566" s="3" t="s">
        <v>781</v>
      </c>
      <c r="H566" s="3" t="s">
        <v>100</v>
      </c>
      <c r="I566" s="3" t="s">
        <v>28</v>
      </c>
      <c r="J566" s="3" t="s">
        <v>3830</v>
      </c>
      <c r="K566" s="3" t="s">
        <v>3844</v>
      </c>
      <c r="L566" s="3" t="s">
        <v>110</v>
      </c>
      <c r="N566" s="3" t="s">
        <v>3883</v>
      </c>
      <c r="O566" s="3" t="s">
        <v>4064</v>
      </c>
      <c r="P566" s="3" t="s">
        <v>5222</v>
      </c>
      <c r="Q566" s="3" t="s">
        <v>5223</v>
      </c>
      <c r="R566" s="3" t="s">
        <v>3850</v>
      </c>
      <c r="S566" s="3" t="s">
        <v>5176</v>
      </c>
      <c r="T566" s="3" t="s">
        <v>5224</v>
      </c>
    </row>
    <row r="567" s="3" customFormat="1" ht="111.5" customHeight="1" spans="1:20">
      <c r="A567" s="3" t="s">
        <v>5225</v>
      </c>
      <c r="B567" s="3" t="s">
        <v>5226</v>
      </c>
      <c r="C567" s="3" t="s">
        <v>5227</v>
      </c>
      <c r="D567" s="3" t="s">
        <v>5228</v>
      </c>
      <c r="E567" s="3" t="s">
        <v>5229</v>
      </c>
      <c r="F567" s="3" t="s">
        <v>25</v>
      </c>
      <c r="G567" s="3" t="s">
        <v>334</v>
      </c>
      <c r="H567" s="3" t="s">
        <v>27</v>
      </c>
      <c r="I567" s="3" t="s">
        <v>28</v>
      </c>
      <c r="J567" s="3" t="s">
        <v>3830</v>
      </c>
      <c r="K567" s="3" t="s">
        <v>3929</v>
      </c>
      <c r="L567" s="3" t="s">
        <v>5230</v>
      </c>
      <c r="N567" s="3" t="s">
        <v>3930</v>
      </c>
      <c r="P567" s="3" t="s">
        <v>5231</v>
      </c>
      <c r="Q567" s="3" t="s">
        <v>5232</v>
      </c>
      <c r="R567" s="3" t="s">
        <v>3850</v>
      </c>
      <c r="S567" s="3" t="s">
        <v>5233</v>
      </c>
      <c r="T567" s="3" t="s">
        <v>5234</v>
      </c>
    </row>
    <row r="568" s="3" customFormat="1" ht="111.5" customHeight="1" spans="1:20">
      <c r="A568" s="3" t="s">
        <v>5235</v>
      </c>
      <c r="B568" s="3" t="s">
        <v>5236</v>
      </c>
      <c r="C568" s="3" t="s">
        <v>5237</v>
      </c>
      <c r="D568" s="3" t="s">
        <v>5238</v>
      </c>
      <c r="E568" s="3" t="s">
        <v>5239</v>
      </c>
      <c r="F568" s="3" t="s">
        <v>43</v>
      </c>
      <c r="G568" s="3" t="s">
        <v>313</v>
      </c>
      <c r="H568" s="3" t="s">
        <v>100</v>
      </c>
      <c r="I568" s="3" t="s">
        <v>28</v>
      </c>
      <c r="J568" s="3" t="s">
        <v>3868</v>
      </c>
      <c r="K568" s="3" t="s">
        <v>3869</v>
      </c>
      <c r="L568" s="3" t="s">
        <v>110</v>
      </c>
      <c r="N568" s="3" t="s">
        <v>4055</v>
      </c>
      <c r="O568" s="3" t="s">
        <v>4531</v>
      </c>
      <c r="P568" s="3" t="s">
        <v>5240</v>
      </c>
      <c r="Q568" s="3" t="s">
        <v>5241</v>
      </c>
      <c r="R568" s="3" t="s">
        <v>3850</v>
      </c>
      <c r="S568" s="3" t="s">
        <v>5242</v>
      </c>
      <c r="T568" s="3" t="s">
        <v>5243</v>
      </c>
    </row>
    <row r="569" s="3" customFormat="1" ht="111.5" customHeight="1" spans="1:20">
      <c r="A569" s="3" t="s">
        <v>5244</v>
      </c>
      <c r="B569" s="3" t="s">
        <v>5245</v>
      </c>
      <c r="C569" s="3" t="s">
        <v>5246</v>
      </c>
      <c r="D569" s="3" t="s">
        <v>5247</v>
      </c>
      <c r="E569" s="3" t="s">
        <v>5248</v>
      </c>
      <c r="F569" s="3" t="s">
        <v>43</v>
      </c>
      <c r="G569" s="3" t="s">
        <v>685</v>
      </c>
      <c r="H569" s="3" t="s">
        <v>27</v>
      </c>
      <c r="I569" s="3" t="s">
        <v>28</v>
      </c>
      <c r="J569" s="3" t="s">
        <v>3830</v>
      </c>
      <c r="K569" s="3" t="s">
        <v>3976</v>
      </c>
      <c r="L569" s="3" t="s">
        <v>3930</v>
      </c>
      <c r="N569" s="3" t="s">
        <v>3883</v>
      </c>
      <c r="O569" s="3" t="s">
        <v>4261</v>
      </c>
      <c r="P569" s="3" t="s">
        <v>5249</v>
      </c>
      <c r="Q569" s="3" t="s">
        <v>5250</v>
      </c>
      <c r="R569" s="3" t="s">
        <v>3850</v>
      </c>
      <c r="S569" s="3" t="s">
        <v>5251</v>
      </c>
      <c r="T569" s="3" t="s">
        <v>5252</v>
      </c>
    </row>
    <row r="570" s="3" customFormat="1" ht="111.5" customHeight="1" spans="1:20">
      <c r="A570" s="3" t="s">
        <v>5253</v>
      </c>
      <c r="B570" s="3" t="s">
        <v>5254</v>
      </c>
      <c r="C570" s="3" t="s">
        <v>5255</v>
      </c>
      <c r="D570" s="3" t="s">
        <v>5256</v>
      </c>
      <c r="E570" s="3" t="s">
        <v>5257</v>
      </c>
      <c r="F570" s="3" t="s">
        <v>25</v>
      </c>
      <c r="G570" s="3" t="s">
        <v>142</v>
      </c>
      <c r="H570" s="3" t="s">
        <v>27</v>
      </c>
      <c r="I570" s="3" t="s">
        <v>28</v>
      </c>
      <c r="J570" s="3" t="s">
        <v>3830</v>
      </c>
      <c r="K570" s="3" t="s">
        <v>4073</v>
      </c>
      <c r="L570" s="3" t="s">
        <v>110</v>
      </c>
      <c r="N570" s="3" t="s">
        <v>3833</v>
      </c>
      <c r="O570" s="3" t="s">
        <v>5258</v>
      </c>
      <c r="P570" s="3" t="s">
        <v>5259</v>
      </c>
      <c r="Q570" s="3" t="s">
        <v>5260</v>
      </c>
      <c r="R570" s="3" t="s">
        <v>3850</v>
      </c>
      <c r="S570" s="3" t="s">
        <v>5261</v>
      </c>
      <c r="T570" s="3" t="s">
        <v>5262</v>
      </c>
    </row>
    <row r="571" s="3" customFormat="1" ht="111.5" customHeight="1" spans="1:20">
      <c r="A571" s="3" t="s">
        <v>5263</v>
      </c>
      <c r="B571" s="3" t="s">
        <v>5264</v>
      </c>
      <c r="C571" s="3" t="s">
        <v>5265</v>
      </c>
      <c r="D571" s="3" t="s">
        <v>5266</v>
      </c>
      <c r="E571" s="3" t="s">
        <v>5267</v>
      </c>
      <c r="F571" s="3" t="s">
        <v>25</v>
      </c>
      <c r="G571" s="3" t="s">
        <v>153</v>
      </c>
      <c r="H571" s="3" t="s">
        <v>27</v>
      </c>
      <c r="I571" s="3" t="s">
        <v>28</v>
      </c>
      <c r="J571" s="3" t="s">
        <v>3830</v>
      </c>
      <c r="K571" s="3" t="s">
        <v>3976</v>
      </c>
      <c r="L571" s="3" t="s">
        <v>110</v>
      </c>
      <c r="N571" s="3" t="s">
        <v>5268</v>
      </c>
      <c r="P571" s="3" t="s">
        <v>5269</v>
      </c>
      <c r="Q571" s="3" t="s">
        <v>5270</v>
      </c>
      <c r="R571" s="3" t="s">
        <v>3850</v>
      </c>
      <c r="S571" s="3" t="s">
        <v>5271</v>
      </c>
      <c r="T571" s="3" t="s">
        <v>5272</v>
      </c>
    </row>
    <row r="572" s="3" customFormat="1" ht="111.5" customHeight="1" spans="1:20">
      <c r="A572" s="3" t="s">
        <v>5273</v>
      </c>
      <c r="B572" s="3" t="s">
        <v>5274</v>
      </c>
      <c r="C572" s="3" t="s">
        <v>5275</v>
      </c>
      <c r="D572" s="3" t="s">
        <v>5276</v>
      </c>
      <c r="E572" s="3" t="s">
        <v>5277</v>
      </c>
      <c r="F572" s="3" t="s">
        <v>25</v>
      </c>
      <c r="G572" s="3" t="s">
        <v>1484</v>
      </c>
      <c r="H572" s="3" t="s">
        <v>27</v>
      </c>
      <c r="I572" s="3" t="s">
        <v>28</v>
      </c>
      <c r="J572" s="3" t="s">
        <v>3868</v>
      </c>
      <c r="K572" s="3" t="s">
        <v>4637</v>
      </c>
      <c r="L572" s="3" t="s">
        <v>110</v>
      </c>
      <c r="N572" s="3" t="s">
        <v>5278</v>
      </c>
      <c r="O572" s="3" t="s">
        <v>4976</v>
      </c>
      <c r="P572" s="3" t="s">
        <v>5279</v>
      </c>
      <c r="Q572" s="3" t="s">
        <v>5280</v>
      </c>
      <c r="R572" s="3" t="s">
        <v>3850</v>
      </c>
      <c r="S572" s="3" t="s">
        <v>5271</v>
      </c>
      <c r="T572" s="3" t="s">
        <v>5281</v>
      </c>
    </row>
    <row r="573" s="3" customFormat="1" ht="111.5" customHeight="1" spans="1:20">
      <c r="A573" s="3" t="s">
        <v>5282</v>
      </c>
      <c r="B573" s="3" t="s">
        <v>5283</v>
      </c>
      <c r="C573" s="3" t="s">
        <v>5284</v>
      </c>
      <c r="D573" s="3" t="s">
        <v>5285</v>
      </c>
      <c r="E573" s="3" t="s">
        <v>5286</v>
      </c>
      <c r="F573" s="3" t="s">
        <v>43</v>
      </c>
      <c r="G573" s="3" t="s">
        <v>781</v>
      </c>
      <c r="H573" s="3" t="s">
        <v>27</v>
      </c>
      <c r="I573" s="3" t="s">
        <v>28</v>
      </c>
      <c r="J573" s="3" t="s">
        <v>5287</v>
      </c>
      <c r="K573" s="3" t="s">
        <v>5288</v>
      </c>
      <c r="L573" s="3" t="s">
        <v>110</v>
      </c>
      <c r="N573" s="3" t="s">
        <v>5289</v>
      </c>
      <c r="O573" s="3" t="s">
        <v>5290</v>
      </c>
      <c r="P573" s="3" t="s">
        <v>5291</v>
      </c>
      <c r="Q573" s="3" t="s">
        <v>5292</v>
      </c>
      <c r="R573" s="3" t="s">
        <v>3850</v>
      </c>
      <c r="S573" s="3" t="s">
        <v>5293</v>
      </c>
      <c r="T573" s="3" t="s">
        <v>5294</v>
      </c>
    </row>
    <row r="574" s="3" customFormat="1" ht="111.5" customHeight="1" spans="1:20">
      <c r="A574" s="3" t="s">
        <v>5295</v>
      </c>
      <c r="B574" s="3" t="s">
        <v>5296</v>
      </c>
      <c r="C574" s="3" t="s">
        <v>5297</v>
      </c>
      <c r="D574" s="3" t="s">
        <v>5298</v>
      </c>
      <c r="E574" s="3" t="s">
        <v>5299</v>
      </c>
      <c r="F574" s="3" t="s">
        <v>25</v>
      </c>
      <c r="G574" s="3" t="s">
        <v>187</v>
      </c>
      <c r="H574" s="3" t="s">
        <v>412</v>
      </c>
      <c r="I574" s="3" t="s">
        <v>28</v>
      </c>
      <c r="J574" s="3" t="s">
        <v>3830</v>
      </c>
      <c r="K574" s="3" t="s">
        <v>3976</v>
      </c>
      <c r="L574" s="3" t="s">
        <v>110</v>
      </c>
      <c r="N574" s="3" t="s">
        <v>5300</v>
      </c>
      <c r="O574" s="3" t="s">
        <v>5301</v>
      </c>
      <c r="P574" s="3" t="s">
        <v>5302</v>
      </c>
      <c r="Q574" s="3" t="s">
        <v>5303</v>
      </c>
      <c r="R574" s="3" t="s">
        <v>3850</v>
      </c>
      <c r="S574" s="3" t="s">
        <v>5304</v>
      </c>
      <c r="T574" s="3" t="s">
        <v>5305</v>
      </c>
    </row>
    <row r="575" s="3" customFormat="1" ht="111.5" customHeight="1" spans="1:20">
      <c r="A575" s="3" t="s">
        <v>5306</v>
      </c>
      <c r="B575" s="3" t="s">
        <v>5307</v>
      </c>
      <c r="C575" s="3" t="s">
        <v>5308</v>
      </c>
      <c r="D575" s="3" t="s">
        <v>5309</v>
      </c>
      <c r="E575" s="3" t="s">
        <v>5310</v>
      </c>
      <c r="F575" s="3" t="s">
        <v>25</v>
      </c>
      <c r="G575" s="3" t="s">
        <v>120</v>
      </c>
      <c r="H575" s="3" t="s">
        <v>27</v>
      </c>
      <c r="I575" s="3" t="s">
        <v>28</v>
      </c>
      <c r="J575" s="3" t="s">
        <v>29</v>
      </c>
      <c r="K575" s="3" t="s">
        <v>101</v>
      </c>
      <c r="L575" s="3" t="s">
        <v>2950</v>
      </c>
      <c r="N575" s="3" t="s">
        <v>5311</v>
      </c>
      <c r="P575" s="3" t="s">
        <v>5312</v>
      </c>
      <c r="Q575" s="3" t="s">
        <v>5313</v>
      </c>
      <c r="R575" s="3" t="s">
        <v>3850</v>
      </c>
      <c r="S575" s="3" t="s">
        <v>5314</v>
      </c>
      <c r="T575" s="3" t="s">
        <v>5315</v>
      </c>
    </row>
    <row r="576" s="3" customFormat="1" ht="111.5" customHeight="1" spans="1:20">
      <c r="A576" s="3" t="s">
        <v>5316</v>
      </c>
      <c r="B576" s="3" t="s">
        <v>5317</v>
      </c>
      <c r="C576" s="3" t="s">
        <v>5318</v>
      </c>
      <c r="D576" s="3" t="s">
        <v>5319</v>
      </c>
      <c r="E576" s="3" t="s">
        <v>5320</v>
      </c>
      <c r="F576" s="3" t="s">
        <v>25</v>
      </c>
      <c r="G576" s="3" t="s">
        <v>200</v>
      </c>
      <c r="H576" s="3" t="s">
        <v>27</v>
      </c>
      <c r="I576" s="3" t="s">
        <v>28</v>
      </c>
      <c r="J576" s="3" t="s">
        <v>3881</v>
      </c>
      <c r="K576" s="3" t="s">
        <v>4957</v>
      </c>
      <c r="L576" s="3" t="s">
        <v>110</v>
      </c>
      <c r="N576" s="3" t="s">
        <v>5321</v>
      </c>
      <c r="O576" s="3" t="s">
        <v>5021</v>
      </c>
      <c r="P576" s="3" t="s">
        <v>5322</v>
      </c>
      <c r="Q576" s="3" t="s">
        <v>5323</v>
      </c>
      <c r="R576" s="3" t="s">
        <v>3850</v>
      </c>
      <c r="S576" s="3" t="s">
        <v>5324</v>
      </c>
      <c r="T576" s="3" t="s">
        <v>5325</v>
      </c>
    </row>
    <row r="577" s="3" customFormat="1" ht="111.5" customHeight="1" spans="1:20">
      <c r="A577" s="3" t="s">
        <v>5326</v>
      </c>
      <c r="B577" s="3" t="s">
        <v>5327</v>
      </c>
      <c r="C577" s="3" t="s">
        <v>5328</v>
      </c>
      <c r="D577" s="3" t="s">
        <v>5329</v>
      </c>
      <c r="E577" s="3" t="s">
        <v>5330</v>
      </c>
      <c r="F577" s="3" t="s">
        <v>43</v>
      </c>
      <c r="G577" s="3" t="s">
        <v>44</v>
      </c>
      <c r="H577" s="3" t="s">
        <v>27</v>
      </c>
      <c r="I577" s="3" t="s">
        <v>28</v>
      </c>
      <c r="J577" s="3" t="s">
        <v>3830</v>
      </c>
      <c r="K577" s="3" t="s">
        <v>3976</v>
      </c>
      <c r="L577" s="3" t="s">
        <v>3930</v>
      </c>
      <c r="N577" s="3" t="s">
        <v>3883</v>
      </c>
      <c r="O577" s="3" t="s">
        <v>4261</v>
      </c>
      <c r="P577" s="3" t="s">
        <v>5331</v>
      </c>
      <c r="Q577" s="3" t="s">
        <v>5332</v>
      </c>
      <c r="R577" s="3" t="s">
        <v>3850</v>
      </c>
      <c r="S577" s="3" t="s">
        <v>5333</v>
      </c>
      <c r="T577" s="3" t="s">
        <v>5334</v>
      </c>
    </row>
    <row r="578" s="3" customFormat="1" ht="111.5" customHeight="1" spans="1:20">
      <c r="A578" s="3" t="s">
        <v>5335</v>
      </c>
      <c r="B578" s="3" t="s">
        <v>5336</v>
      </c>
      <c r="C578" s="3" t="s">
        <v>5337</v>
      </c>
      <c r="D578" s="3" t="s">
        <v>5338</v>
      </c>
      <c r="E578" s="3" t="s">
        <v>5339</v>
      </c>
      <c r="F578" s="3" t="s">
        <v>43</v>
      </c>
      <c r="G578" s="3" t="s">
        <v>483</v>
      </c>
      <c r="H578" s="3" t="s">
        <v>27</v>
      </c>
      <c r="I578" s="3" t="s">
        <v>28</v>
      </c>
      <c r="J578" s="3" t="s">
        <v>3881</v>
      </c>
      <c r="K578" s="3" t="s">
        <v>3939</v>
      </c>
      <c r="L578" s="3" t="s">
        <v>110</v>
      </c>
      <c r="N578" s="3" t="s">
        <v>5340</v>
      </c>
      <c r="P578" s="3" t="s">
        <v>5341</v>
      </c>
      <c r="Q578" s="3" t="s">
        <v>5342</v>
      </c>
      <c r="R578" s="3" t="s">
        <v>3944</v>
      </c>
      <c r="S578" s="3" t="s">
        <v>5343</v>
      </c>
      <c r="T578" s="3" t="s">
        <v>5344</v>
      </c>
    </row>
    <row r="579" s="3" customFormat="1" ht="111.5" customHeight="1" spans="1:20">
      <c r="A579" s="3" t="s">
        <v>5345</v>
      </c>
      <c r="B579" s="3" t="s">
        <v>5346</v>
      </c>
      <c r="C579" s="3" t="s">
        <v>5347</v>
      </c>
      <c r="D579" s="3" t="s">
        <v>5348</v>
      </c>
      <c r="E579" s="3" t="s">
        <v>5349</v>
      </c>
      <c r="F579" s="3" t="s">
        <v>25</v>
      </c>
      <c r="G579" s="3" t="s">
        <v>721</v>
      </c>
      <c r="H579" s="3" t="s">
        <v>27</v>
      </c>
      <c r="I579" s="3" t="s">
        <v>28</v>
      </c>
      <c r="J579" s="3" t="s">
        <v>3830</v>
      </c>
      <c r="K579" s="3" t="s">
        <v>3844</v>
      </c>
      <c r="L579" s="3" t="s">
        <v>5350</v>
      </c>
      <c r="N579" s="3" t="s">
        <v>4141</v>
      </c>
      <c r="O579" s="3" t="s">
        <v>5351</v>
      </c>
      <c r="P579" s="3" t="s">
        <v>5352</v>
      </c>
      <c r="Q579" s="3" t="s">
        <v>5353</v>
      </c>
      <c r="R579" s="3" t="s">
        <v>3850</v>
      </c>
      <c r="S579" s="3" t="s">
        <v>5354</v>
      </c>
      <c r="T579" s="3" t="s">
        <v>5355</v>
      </c>
    </row>
    <row r="580" s="3" customFormat="1" ht="111.5" customHeight="1" spans="1:20">
      <c r="A580" s="3" t="s">
        <v>5356</v>
      </c>
      <c r="B580" s="3" t="s">
        <v>5357</v>
      </c>
      <c r="C580" s="3" t="s">
        <v>5358</v>
      </c>
      <c r="D580" s="3" t="s">
        <v>5359</v>
      </c>
      <c r="E580" s="3" t="s">
        <v>5360</v>
      </c>
      <c r="F580" s="3" t="s">
        <v>43</v>
      </c>
      <c r="G580" s="3" t="s">
        <v>85</v>
      </c>
      <c r="H580" s="3" t="s">
        <v>27</v>
      </c>
      <c r="I580" s="3" t="s">
        <v>28</v>
      </c>
      <c r="J580" s="3" t="s">
        <v>3830</v>
      </c>
      <c r="K580" s="3" t="s">
        <v>4073</v>
      </c>
      <c r="L580" s="3" t="s">
        <v>3987</v>
      </c>
      <c r="N580" s="3" t="s">
        <v>3987</v>
      </c>
      <c r="P580" s="3" t="s">
        <v>5361</v>
      </c>
      <c r="Q580" s="3" t="s">
        <v>5362</v>
      </c>
      <c r="R580" s="3" t="s">
        <v>3850</v>
      </c>
      <c r="S580" s="3" t="s">
        <v>5354</v>
      </c>
      <c r="T580" s="3" t="s">
        <v>5363</v>
      </c>
    </row>
    <row r="581" s="3" customFormat="1" ht="111.5" customHeight="1" spans="1:20">
      <c r="A581" s="3" t="s">
        <v>5364</v>
      </c>
      <c r="B581" s="3" t="s">
        <v>5365</v>
      </c>
      <c r="C581" s="3" t="s">
        <v>5366</v>
      </c>
      <c r="D581" s="3" t="s">
        <v>5367</v>
      </c>
      <c r="E581" s="3" t="s">
        <v>5368</v>
      </c>
      <c r="F581" s="3" t="s">
        <v>43</v>
      </c>
      <c r="G581" s="3" t="s">
        <v>4512</v>
      </c>
      <c r="H581" s="3" t="s">
        <v>27</v>
      </c>
      <c r="I581" s="3" t="s">
        <v>28</v>
      </c>
      <c r="J581" s="3" t="s">
        <v>3830</v>
      </c>
      <c r="K581" s="3" t="s">
        <v>4073</v>
      </c>
      <c r="L581" s="3" t="s">
        <v>3870</v>
      </c>
      <c r="N581" s="3" t="s">
        <v>5369</v>
      </c>
      <c r="O581" s="3" t="s">
        <v>4224</v>
      </c>
      <c r="P581" s="3" t="s">
        <v>5370</v>
      </c>
      <c r="Q581" s="3" t="s">
        <v>5371</v>
      </c>
      <c r="R581" s="3" t="s">
        <v>3850</v>
      </c>
      <c r="S581" s="3" t="s">
        <v>5354</v>
      </c>
      <c r="T581" s="3" t="s">
        <v>5372</v>
      </c>
    </row>
    <row r="582" s="3" customFormat="1" ht="111.5" customHeight="1" spans="1:20">
      <c r="A582" s="3" t="s">
        <v>5373</v>
      </c>
      <c r="B582" s="3" t="s">
        <v>5374</v>
      </c>
      <c r="C582" s="3" t="s">
        <v>5375</v>
      </c>
      <c r="D582" s="3" t="s">
        <v>5376</v>
      </c>
      <c r="E582" s="3" t="s">
        <v>5377</v>
      </c>
      <c r="F582" s="3" t="s">
        <v>25</v>
      </c>
      <c r="G582" s="3" t="s">
        <v>211</v>
      </c>
      <c r="H582" s="3" t="s">
        <v>27</v>
      </c>
      <c r="I582" s="3" t="s">
        <v>28</v>
      </c>
      <c r="J582" s="3" t="s">
        <v>3904</v>
      </c>
      <c r="K582" s="3" t="s">
        <v>5378</v>
      </c>
      <c r="L582" s="3" t="s">
        <v>3930</v>
      </c>
      <c r="N582" s="3" t="s">
        <v>5379</v>
      </c>
      <c r="P582" s="3" t="s">
        <v>5380</v>
      </c>
      <c r="Q582" s="3" t="s">
        <v>5381</v>
      </c>
      <c r="R582" s="3" t="s">
        <v>3850</v>
      </c>
      <c r="S582" s="3" t="s">
        <v>5354</v>
      </c>
      <c r="T582" s="3" t="s">
        <v>5382</v>
      </c>
    </row>
    <row r="583" s="3" customFormat="1" ht="111.5" customHeight="1" spans="1:20">
      <c r="A583" s="3" t="s">
        <v>5383</v>
      </c>
      <c r="B583" s="3" t="s">
        <v>5384</v>
      </c>
      <c r="C583" s="3" t="s">
        <v>5385</v>
      </c>
      <c r="D583" s="3" t="s">
        <v>5386</v>
      </c>
      <c r="E583" s="3" t="s">
        <v>5387</v>
      </c>
      <c r="F583" s="3" t="s">
        <v>25</v>
      </c>
      <c r="G583" s="3" t="s">
        <v>781</v>
      </c>
      <c r="H583" s="3" t="s">
        <v>1883</v>
      </c>
      <c r="I583" s="3" t="s">
        <v>28</v>
      </c>
      <c r="J583" s="3" t="s">
        <v>4053</v>
      </c>
      <c r="K583" s="3" t="s">
        <v>4438</v>
      </c>
      <c r="L583" s="3" t="s">
        <v>110</v>
      </c>
      <c r="N583" s="3" t="s">
        <v>3954</v>
      </c>
      <c r="O583" s="3" t="s">
        <v>4234</v>
      </c>
      <c r="P583" s="3" t="s">
        <v>5388</v>
      </c>
      <c r="Q583" s="3" t="s">
        <v>5389</v>
      </c>
      <c r="R583" s="3" t="s">
        <v>3850</v>
      </c>
      <c r="S583" s="3" t="s">
        <v>5390</v>
      </c>
      <c r="T583" s="3" t="s">
        <v>5391</v>
      </c>
    </row>
    <row r="584" s="3" customFormat="1" ht="111.5" customHeight="1" spans="1:20">
      <c r="A584" s="3" t="s">
        <v>5392</v>
      </c>
      <c r="B584" s="3" t="s">
        <v>5393</v>
      </c>
      <c r="C584" s="3" t="s">
        <v>5394</v>
      </c>
      <c r="D584" s="3" t="s">
        <v>5395</v>
      </c>
      <c r="E584" s="3" t="s">
        <v>5396</v>
      </c>
      <c r="F584" s="3" t="s">
        <v>43</v>
      </c>
      <c r="G584" s="3" t="s">
        <v>323</v>
      </c>
      <c r="H584" s="3" t="s">
        <v>27</v>
      </c>
      <c r="I584" s="3" t="s">
        <v>28</v>
      </c>
      <c r="J584" s="3" t="s">
        <v>4169</v>
      </c>
      <c r="K584" s="3" t="s">
        <v>4170</v>
      </c>
      <c r="L584" s="3" t="s">
        <v>110</v>
      </c>
      <c r="N584" s="3" t="s">
        <v>4859</v>
      </c>
      <c r="O584" s="3" t="s">
        <v>5397</v>
      </c>
      <c r="P584" s="3" t="s">
        <v>5398</v>
      </c>
      <c r="Q584" s="3" t="s">
        <v>5399</v>
      </c>
      <c r="R584" s="3" t="s">
        <v>3850</v>
      </c>
      <c r="S584" s="3" t="s">
        <v>5390</v>
      </c>
      <c r="T584" s="3" t="s">
        <v>5400</v>
      </c>
    </row>
    <row r="585" s="3" customFormat="1" ht="111.5" customHeight="1" spans="1:20">
      <c r="A585" s="3" t="s">
        <v>5401</v>
      </c>
      <c r="B585" s="3" t="s">
        <v>5402</v>
      </c>
      <c r="C585" s="3" t="s">
        <v>5403</v>
      </c>
      <c r="D585" s="3" t="s">
        <v>5404</v>
      </c>
      <c r="E585" s="3" t="s">
        <v>5405</v>
      </c>
      <c r="F585" s="3" t="s">
        <v>43</v>
      </c>
      <c r="G585" s="3" t="s">
        <v>896</v>
      </c>
      <c r="H585" s="3" t="s">
        <v>27</v>
      </c>
      <c r="I585" s="3" t="s">
        <v>28</v>
      </c>
      <c r="J585" s="3" t="s">
        <v>3830</v>
      </c>
      <c r="K585" s="3" t="s">
        <v>4130</v>
      </c>
      <c r="L585" s="3" t="s">
        <v>3987</v>
      </c>
      <c r="N585" s="3" t="s">
        <v>3833</v>
      </c>
      <c r="O585" s="3" t="s">
        <v>5406</v>
      </c>
      <c r="P585" s="3" t="s">
        <v>5407</v>
      </c>
      <c r="Q585" s="3" t="s">
        <v>5408</v>
      </c>
      <c r="R585" s="3" t="s">
        <v>3850</v>
      </c>
      <c r="S585" s="3" t="s">
        <v>5390</v>
      </c>
      <c r="T585" s="3" t="s">
        <v>5409</v>
      </c>
    </row>
    <row r="586" s="3" customFormat="1" ht="111.5" customHeight="1" spans="1:20">
      <c r="A586" s="3" t="s">
        <v>5410</v>
      </c>
      <c r="B586" s="3" t="s">
        <v>5411</v>
      </c>
      <c r="C586" s="3" t="s">
        <v>5412</v>
      </c>
      <c r="D586" s="3" t="s">
        <v>5413</v>
      </c>
      <c r="E586" s="3" t="s">
        <v>5414</v>
      </c>
      <c r="F586" s="3" t="s">
        <v>25</v>
      </c>
      <c r="G586" s="3" t="s">
        <v>85</v>
      </c>
      <c r="H586" s="3" t="s">
        <v>27</v>
      </c>
      <c r="I586" s="3" t="s">
        <v>28</v>
      </c>
      <c r="J586" s="3" t="s">
        <v>3868</v>
      </c>
      <c r="K586" s="3" t="s">
        <v>5415</v>
      </c>
      <c r="L586" s="3" t="s">
        <v>110</v>
      </c>
      <c r="N586" s="3" t="s">
        <v>4868</v>
      </c>
      <c r="O586" s="3" t="s">
        <v>5416</v>
      </c>
      <c r="P586" s="3" t="s">
        <v>5417</v>
      </c>
      <c r="Q586" s="3" t="s">
        <v>5418</v>
      </c>
      <c r="R586" s="3" t="s">
        <v>3850</v>
      </c>
      <c r="S586" s="3" t="s">
        <v>5390</v>
      </c>
      <c r="T586" s="3" t="s">
        <v>5419</v>
      </c>
    </row>
    <row r="587" s="3" customFormat="1" ht="111.5" customHeight="1" spans="1:20">
      <c r="A587" s="3" t="s">
        <v>5420</v>
      </c>
      <c r="B587" s="3" t="s">
        <v>5421</v>
      </c>
      <c r="C587" s="3" t="s">
        <v>5422</v>
      </c>
      <c r="D587" s="3" t="s">
        <v>5423</v>
      </c>
      <c r="E587" s="3" t="s">
        <v>5424</v>
      </c>
      <c r="F587" s="3" t="s">
        <v>43</v>
      </c>
      <c r="G587" s="3" t="s">
        <v>294</v>
      </c>
      <c r="H587" s="3" t="s">
        <v>27</v>
      </c>
      <c r="I587" s="3" t="s">
        <v>28</v>
      </c>
      <c r="J587" s="3" t="s">
        <v>4053</v>
      </c>
      <c r="K587" s="3" t="s">
        <v>4054</v>
      </c>
      <c r="L587" s="3" t="s">
        <v>110</v>
      </c>
      <c r="N587" s="3" t="s">
        <v>5425</v>
      </c>
      <c r="O587" s="3" t="s">
        <v>5426</v>
      </c>
      <c r="P587" s="3" t="s">
        <v>5427</v>
      </c>
      <c r="Q587" s="3" t="s">
        <v>5428</v>
      </c>
      <c r="R587" s="3" t="s">
        <v>3850</v>
      </c>
      <c r="S587" s="3" t="s">
        <v>5390</v>
      </c>
      <c r="T587" s="3" t="s">
        <v>5429</v>
      </c>
    </row>
    <row r="588" s="3" customFormat="1" ht="111.5" customHeight="1" spans="1:20">
      <c r="A588" s="3" t="s">
        <v>5430</v>
      </c>
      <c r="B588" s="3" t="s">
        <v>5431</v>
      </c>
      <c r="C588" s="3" t="s">
        <v>5432</v>
      </c>
      <c r="D588" s="3" t="s">
        <v>5433</v>
      </c>
      <c r="E588" s="3" t="s">
        <v>5434</v>
      </c>
      <c r="F588" s="3" t="s">
        <v>25</v>
      </c>
      <c r="G588" s="3" t="s">
        <v>85</v>
      </c>
      <c r="H588" s="3" t="s">
        <v>27</v>
      </c>
      <c r="I588" s="3" t="s">
        <v>28</v>
      </c>
      <c r="J588" s="3" t="s">
        <v>3868</v>
      </c>
      <c r="K588" s="3" t="s">
        <v>3996</v>
      </c>
      <c r="L588" s="3" t="s">
        <v>110</v>
      </c>
      <c r="N588" s="3" t="s">
        <v>3883</v>
      </c>
      <c r="O588" s="3" t="s">
        <v>4279</v>
      </c>
      <c r="P588" s="3" t="s">
        <v>5435</v>
      </c>
      <c r="Q588" s="3" t="s">
        <v>5436</v>
      </c>
      <c r="R588" s="3" t="s">
        <v>3850</v>
      </c>
      <c r="S588" s="3" t="s">
        <v>5390</v>
      </c>
      <c r="T588" s="3" t="s">
        <v>5437</v>
      </c>
    </row>
    <row r="589" s="3" customFormat="1" ht="111.5" customHeight="1" spans="1:20">
      <c r="A589" s="3" t="s">
        <v>5438</v>
      </c>
      <c r="B589" s="3" t="s">
        <v>5439</v>
      </c>
      <c r="C589" s="3" t="s">
        <v>5440</v>
      </c>
      <c r="D589" s="3" t="s">
        <v>5441</v>
      </c>
      <c r="E589" s="3" t="s">
        <v>5442</v>
      </c>
      <c r="F589" s="3" t="s">
        <v>43</v>
      </c>
      <c r="G589" s="3" t="s">
        <v>153</v>
      </c>
      <c r="H589" s="3" t="s">
        <v>27</v>
      </c>
      <c r="I589" s="3" t="s">
        <v>28</v>
      </c>
      <c r="J589" s="3" t="s">
        <v>3830</v>
      </c>
      <c r="K589" s="3" t="s">
        <v>4130</v>
      </c>
      <c r="L589" s="3" t="s">
        <v>5443</v>
      </c>
      <c r="N589" s="3" t="s">
        <v>5444</v>
      </c>
      <c r="O589" s="3" t="s">
        <v>4421</v>
      </c>
      <c r="P589" s="3" t="s">
        <v>5445</v>
      </c>
      <c r="Q589" s="3" t="s">
        <v>5446</v>
      </c>
      <c r="R589" s="3" t="s">
        <v>3850</v>
      </c>
      <c r="S589" s="3" t="s">
        <v>5447</v>
      </c>
      <c r="T589" s="3" t="s">
        <v>5448</v>
      </c>
    </row>
    <row r="590" s="3" customFormat="1" ht="111.5" customHeight="1" spans="1:20">
      <c r="A590" s="3" t="s">
        <v>5449</v>
      </c>
      <c r="B590" s="3" t="s">
        <v>5450</v>
      </c>
      <c r="C590" s="3" t="s">
        <v>5451</v>
      </c>
      <c r="D590" s="3" t="s">
        <v>5452</v>
      </c>
      <c r="E590" s="3" t="s">
        <v>5453</v>
      </c>
      <c r="F590" s="3" t="s">
        <v>43</v>
      </c>
      <c r="G590" s="3" t="s">
        <v>1519</v>
      </c>
      <c r="H590" s="3" t="s">
        <v>27</v>
      </c>
      <c r="I590" s="3" t="s">
        <v>28</v>
      </c>
      <c r="J590" s="3" t="s">
        <v>3868</v>
      </c>
      <c r="K590" s="3" t="s">
        <v>5415</v>
      </c>
      <c r="L590" s="3" t="s">
        <v>110</v>
      </c>
      <c r="N590" s="3" t="s">
        <v>4055</v>
      </c>
      <c r="O590" s="3" t="s">
        <v>4531</v>
      </c>
      <c r="P590" s="3" t="s">
        <v>5454</v>
      </c>
      <c r="Q590" s="3" t="s">
        <v>5455</v>
      </c>
      <c r="R590" s="3" t="s">
        <v>3850</v>
      </c>
      <c r="S590" s="3" t="s">
        <v>5447</v>
      </c>
      <c r="T590" s="3" t="s">
        <v>5456</v>
      </c>
    </row>
    <row r="591" s="3" customFormat="1" ht="111.5" customHeight="1" spans="1:20">
      <c r="A591" s="3" t="s">
        <v>5457</v>
      </c>
      <c r="B591" s="3" t="s">
        <v>5458</v>
      </c>
      <c r="C591" s="3" t="s">
        <v>5459</v>
      </c>
      <c r="D591" s="3" t="s">
        <v>5460</v>
      </c>
      <c r="E591" s="3" t="s">
        <v>5461</v>
      </c>
      <c r="F591" s="3" t="s">
        <v>25</v>
      </c>
      <c r="G591" s="3" t="s">
        <v>4512</v>
      </c>
      <c r="H591" s="3" t="s">
        <v>27</v>
      </c>
      <c r="I591" s="3" t="s">
        <v>28</v>
      </c>
      <c r="J591" s="3" t="s">
        <v>3830</v>
      </c>
      <c r="K591" s="3" t="s">
        <v>3929</v>
      </c>
      <c r="L591" s="3" t="s">
        <v>3987</v>
      </c>
      <c r="N591" s="3" t="s">
        <v>4055</v>
      </c>
      <c r="O591" s="3" t="s">
        <v>5462</v>
      </c>
      <c r="P591" s="3" t="s">
        <v>5463</v>
      </c>
      <c r="Q591" s="3" t="s">
        <v>5464</v>
      </c>
      <c r="R591" s="3" t="s">
        <v>3850</v>
      </c>
      <c r="S591" s="3" t="s">
        <v>5447</v>
      </c>
      <c r="T591" s="3" t="s">
        <v>5465</v>
      </c>
    </row>
    <row r="592" s="3" customFormat="1" ht="111.5" customHeight="1" spans="1:20">
      <c r="A592" s="3" t="s">
        <v>5466</v>
      </c>
      <c r="B592" s="3" t="s">
        <v>5467</v>
      </c>
      <c r="C592" s="3" t="s">
        <v>5468</v>
      </c>
      <c r="D592" s="3" t="s">
        <v>5469</v>
      </c>
      <c r="E592" s="3" t="s">
        <v>5470</v>
      </c>
      <c r="F592" s="3" t="s">
        <v>43</v>
      </c>
      <c r="G592" s="3" t="s">
        <v>120</v>
      </c>
      <c r="H592" s="3" t="s">
        <v>27</v>
      </c>
      <c r="I592" s="3" t="s">
        <v>28</v>
      </c>
      <c r="J592" s="3" t="s">
        <v>3830</v>
      </c>
      <c r="K592" s="3" t="s">
        <v>3844</v>
      </c>
      <c r="L592" s="3" t="s">
        <v>110</v>
      </c>
      <c r="N592" s="3" t="s">
        <v>5471</v>
      </c>
      <c r="O592" s="3" t="s">
        <v>4121</v>
      </c>
      <c r="P592" s="3" t="s">
        <v>5472</v>
      </c>
      <c r="Q592" s="3" t="s">
        <v>5473</v>
      </c>
      <c r="R592" s="3" t="s">
        <v>3850</v>
      </c>
      <c r="S592" s="3" t="s">
        <v>5447</v>
      </c>
      <c r="T592" s="3" t="s">
        <v>5474</v>
      </c>
    </row>
    <row r="593" s="3" customFormat="1" ht="111.5" customHeight="1" spans="1:20">
      <c r="A593" s="3" t="s">
        <v>5475</v>
      </c>
      <c r="B593" s="3" t="s">
        <v>5476</v>
      </c>
      <c r="C593" s="3" t="s">
        <v>5477</v>
      </c>
      <c r="D593" s="3" t="s">
        <v>5478</v>
      </c>
      <c r="E593" s="3" t="s">
        <v>5479</v>
      </c>
      <c r="F593" s="3" t="s">
        <v>25</v>
      </c>
      <c r="G593" s="3" t="s">
        <v>4512</v>
      </c>
      <c r="H593" s="3" t="s">
        <v>27</v>
      </c>
      <c r="I593" s="3" t="s">
        <v>28</v>
      </c>
      <c r="J593" s="3" t="s">
        <v>3868</v>
      </c>
      <c r="K593" s="3" t="s">
        <v>3996</v>
      </c>
      <c r="L593" s="3" t="s">
        <v>110</v>
      </c>
      <c r="N593" s="3" t="s">
        <v>3954</v>
      </c>
      <c r="O593" s="3" t="s">
        <v>4976</v>
      </c>
      <c r="P593" s="3" t="s">
        <v>5480</v>
      </c>
      <c r="Q593" s="3" t="s">
        <v>5481</v>
      </c>
      <c r="R593" s="3" t="s">
        <v>3850</v>
      </c>
      <c r="S593" s="3" t="s">
        <v>5447</v>
      </c>
      <c r="T593" s="3" t="s">
        <v>5482</v>
      </c>
    </row>
    <row r="594" s="3" customFormat="1" ht="111.5" customHeight="1" spans="1:20">
      <c r="A594" s="3" t="s">
        <v>5483</v>
      </c>
      <c r="B594" s="3" t="s">
        <v>5484</v>
      </c>
      <c r="C594" s="3" t="s">
        <v>5485</v>
      </c>
      <c r="D594" s="3" t="s">
        <v>5486</v>
      </c>
      <c r="E594" s="3" t="s">
        <v>5487</v>
      </c>
      <c r="F594" s="3" t="s">
        <v>43</v>
      </c>
      <c r="G594" s="3" t="s">
        <v>433</v>
      </c>
      <c r="H594" s="3" t="s">
        <v>27</v>
      </c>
      <c r="I594" s="3" t="s">
        <v>28</v>
      </c>
      <c r="J594" s="3" t="s">
        <v>3830</v>
      </c>
      <c r="K594" s="3" t="s">
        <v>4073</v>
      </c>
      <c r="L594" s="3" t="s">
        <v>3930</v>
      </c>
      <c r="N594" s="3" t="s">
        <v>3883</v>
      </c>
      <c r="O594" s="3" t="s">
        <v>3847</v>
      </c>
      <c r="P594" s="3" t="s">
        <v>5488</v>
      </c>
      <c r="Q594" s="3" t="s">
        <v>5489</v>
      </c>
      <c r="R594" s="3" t="s">
        <v>3850</v>
      </c>
      <c r="S594" s="3" t="s">
        <v>5447</v>
      </c>
      <c r="T594" s="3" t="s">
        <v>5490</v>
      </c>
    </row>
    <row r="595" s="3" customFormat="1" ht="111.5" customHeight="1" spans="1:20">
      <c r="A595" s="3" t="s">
        <v>5491</v>
      </c>
      <c r="B595" s="3" t="s">
        <v>5492</v>
      </c>
      <c r="C595" s="3" t="s">
        <v>5493</v>
      </c>
      <c r="D595" s="3" t="s">
        <v>5494</v>
      </c>
      <c r="E595" s="3" t="s">
        <v>5495</v>
      </c>
      <c r="F595" s="3" t="s">
        <v>25</v>
      </c>
      <c r="G595" s="3" t="s">
        <v>44</v>
      </c>
      <c r="H595" s="3" t="s">
        <v>27</v>
      </c>
      <c r="I595" s="3" t="s">
        <v>28</v>
      </c>
      <c r="J595" s="3" t="s">
        <v>3830</v>
      </c>
      <c r="K595" s="3" t="s">
        <v>4719</v>
      </c>
      <c r="L595" s="3" t="s">
        <v>3930</v>
      </c>
      <c r="N595" s="3" t="s">
        <v>5496</v>
      </c>
      <c r="O595" s="3" t="s">
        <v>5497</v>
      </c>
      <c r="P595" s="3" t="s">
        <v>5498</v>
      </c>
      <c r="Q595" s="3" t="s">
        <v>5499</v>
      </c>
      <c r="R595" s="3" t="s">
        <v>3850</v>
      </c>
      <c r="S595" s="3" t="s">
        <v>5447</v>
      </c>
      <c r="T595" s="3" t="s">
        <v>5500</v>
      </c>
    </row>
    <row r="596" s="3" customFormat="1" ht="111.5" customHeight="1" spans="1:20">
      <c r="A596" s="3" t="s">
        <v>5501</v>
      </c>
      <c r="B596" s="3" t="s">
        <v>5502</v>
      </c>
      <c r="C596" s="3" t="s">
        <v>5503</v>
      </c>
      <c r="D596" s="3" t="s">
        <v>5504</v>
      </c>
      <c r="E596" s="3" t="s">
        <v>5505</v>
      </c>
      <c r="F596" s="3" t="s">
        <v>25</v>
      </c>
      <c r="G596" s="3" t="s">
        <v>99</v>
      </c>
      <c r="H596" s="3" t="s">
        <v>27</v>
      </c>
      <c r="I596" s="3" t="s">
        <v>28</v>
      </c>
      <c r="J596" s="3" t="s">
        <v>3830</v>
      </c>
      <c r="K596" s="3" t="s">
        <v>3831</v>
      </c>
      <c r="L596" s="3" t="s">
        <v>110</v>
      </c>
      <c r="N596" s="3" t="s">
        <v>4141</v>
      </c>
      <c r="O596" s="3" t="s">
        <v>5506</v>
      </c>
      <c r="P596" s="3" t="s">
        <v>5507</v>
      </c>
      <c r="Q596" s="3" t="s">
        <v>5508</v>
      </c>
      <c r="R596" s="3" t="s">
        <v>3850</v>
      </c>
      <c r="S596" s="3" t="s">
        <v>5447</v>
      </c>
      <c r="T596" s="3" t="s">
        <v>5509</v>
      </c>
    </row>
    <row r="597" s="3" customFormat="1" ht="111.5" customHeight="1" spans="1:20">
      <c r="A597" s="3" t="s">
        <v>5510</v>
      </c>
      <c r="B597" s="3" t="s">
        <v>5511</v>
      </c>
      <c r="C597" s="3" t="s">
        <v>5512</v>
      </c>
      <c r="D597" s="3" t="s">
        <v>5513</v>
      </c>
      <c r="E597" s="3" t="s">
        <v>5514</v>
      </c>
      <c r="F597" s="3" t="s">
        <v>43</v>
      </c>
      <c r="G597" s="3" t="s">
        <v>685</v>
      </c>
      <c r="H597" s="3" t="s">
        <v>27</v>
      </c>
      <c r="I597" s="3" t="s">
        <v>28</v>
      </c>
      <c r="J597" s="3" t="s">
        <v>4169</v>
      </c>
      <c r="K597" s="3" t="s">
        <v>5191</v>
      </c>
      <c r="L597" s="3" t="s">
        <v>110</v>
      </c>
      <c r="N597" s="3" t="s">
        <v>5515</v>
      </c>
      <c r="O597" s="3" t="s">
        <v>5516</v>
      </c>
      <c r="P597" s="3" t="s">
        <v>5517</v>
      </c>
      <c r="Q597" s="3" t="s">
        <v>5518</v>
      </c>
      <c r="R597" s="3" t="s">
        <v>3850</v>
      </c>
      <c r="S597" s="3" t="s">
        <v>5447</v>
      </c>
      <c r="T597" s="3" t="s">
        <v>5519</v>
      </c>
    </row>
    <row r="598" s="3" customFormat="1" ht="111.5" customHeight="1" spans="1:20">
      <c r="A598" s="3" t="s">
        <v>5520</v>
      </c>
      <c r="B598" s="3" t="s">
        <v>5521</v>
      </c>
      <c r="C598" s="3" t="s">
        <v>5522</v>
      </c>
      <c r="D598" s="3" t="s">
        <v>5523</v>
      </c>
      <c r="E598" s="3" t="s">
        <v>5524</v>
      </c>
      <c r="F598" s="3" t="s">
        <v>43</v>
      </c>
      <c r="G598" s="3" t="s">
        <v>233</v>
      </c>
      <c r="H598" s="3" t="s">
        <v>27</v>
      </c>
      <c r="I598" s="3" t="s">
        <v>28</v>
      </c>
      <c r="J598" s="3" t="s">
        <v>3830</v>
      </c>
      <c r="K598" s="3" t="s">
        <v>3976</v>
      </c>
      <c r="L598" s="3" t="s">
        <v>110</v>
      </c>
      <c r="N598" s="3" t="s">
        <v>5525</v>
      </c>
      <c r="P598" s="3" t="s">
        <v>5526</v>
      </c>
      <c r="Q598" s="3" t="s">
        <v>5527</v>
      </c>
      <c r="R598" s="3" t="s">
        <v>3850</v>
      </c>
      <c r="S598" s="3" t="s">
        <v>5528</v>
      </c>
      <c r="T598" s="3" t="s">
        <v>5529</v>
      </c>
    </row>
    <row r="599" s="3" customFormat="1" ht="111.5" customHeight="1" spans="1:20">
      <c r="A599" s="3" t="s">
        <v>5530</v>
      </c>
      <c r="B599" s="3" t="s">
        <v>5531</v>
      </c>
      <c r="C599" s="3" t="s">
        <v>5532</v>
      </c>
      <c r="D599" s="3" t="s">
        <v>5533</v>
      </c>
      <c r="E599" s="3" t="s">
        <v>5534</v>
      </c>
      <c r="F599" s="3" t="s">
        <v>43</v>
      </c>
      <c r="G599" s="3" t="s">
        <v>1343</v>
      </c>
      <c r="H599" s="3" t="s">
        <v>27</v>
      </c>
      <c r="I599" s="3" t="s">
        <v>28</v>
      </c>
      <c r="J599" s="3" t="s">
        <v>4169</v>
      </c>
      <c r="K599" s="3" t="s">
        <v>4170</v>
      </c>
      <c r="L599" s="3" t="s">
        <v>3930</v>
      </c>
      <c r="N599" s="3" t="s">
        <v>3965</v>
      </c>
      <c r="O599" s="3" t="s">
        <v>5535</v>
      </c>
      <c r="P599" s="3" t="s">
        <v>5536</v>
      </c>
      <c r="Q599" s="3" t="s">
        <v>5537</v>
      </c>
      <c r="R599" s="3" t="s">
        <v>3850</v>
      </c>
      <c r="S599" s="3" t="s">
        <v>5528</v>
      </c>
      <c r="T599" s="3" t="s">
        <v>5538</v>
      </c>
    </row>
    <row r="600" s="3" customFormat="1" ht="111.5" customHeight="1" spans="1:20">
      <c r="A600" s="3" t="s">
        <v>5539</v>
      </c>
      <c r="B600" s="3" t="s">
        <v>5540</v>
      </c>
      <c r="C600" s="3" t="s">
        <v>5541</v>
      </c>
      <c r="D600" s="3" t="s">
        <v>5542</v>
      </c>
      <c r="E600" s="3" t="s">
        <v>5543</v>
      </c>
      <c r="F600" s="3" t="s">
        <v>25</v>
      </c>
      <c r="G600" s="3" t="s">
        <v>120</v>
      </c>
      <c r="H600" s="3" t="s">
        <v>27</v>
      </c>
      <c r="I600" s="3" t="s">
        <v>28</v>
      </c>
      <c r="J600" s="3" t="s">
        <v>3830</v>
      </c>
      <c r="K600" s="3" t="s">
        <v>4073</v>
      </c>
      <c r="L600" s="3" t="s">
        <v>3987</v>
      </c>
      <c r="N600" s="3" t="s">
        <v>5544</v>
      </c>
      <c r="P600" s="3" t="s">
        <v>5545</v>
      </c>
      <c r="Q600" s="3" t="s">
        <v>5546</v>
      </c>
      <c r="R600" s="3" t="s">
        <v>3850</v>
      </c>
      <c r="S600" s="3" t="s">
        <v>5528</v>
      </c>
      <c r="T600" s="3" t="s">
        <v>5547</v>
      </c>
    </row>
    <row r="601" s="3" customFormat="1" ht="111.5" customHeight="1" spans="1:20">
      <c r="A601" s="3" t="s">
        <v>5548</v>
      </c>
      <c r="B601" s="3" t="s">
        <v>5549</v>
      </c>
      <c r="C601" s="3" t="s">
        <v>5550</v>
      </c>
      <c r="D601" s="3" t="s">
        <v>5551</v>
      </c>
      <c r="E601" s="3" t="s">
        <v>5552</v>
      </c>
      <c r="F601" s="3" t="s">
        <v>25</v>
      </c>
      <c r="G601" s="3" t="s">
        <v>120</v>
      </c>
      <c r="H601" s="3" t="s">
        <v>27</v>
      </c>
      <c r="I601" s="3" t="s">
        <v>28</v>
      </c>
      <c r="J601" s="3" t="s">
        <v>3830</v>
      </c>
      <c r="K601" s="3" t="s">
        <v>3844</v>
      </c>
      <c r="L601" s="3" t="s">
        <v>3870</v>
      </c>
      <c r="N601" s="3" t="s">
        <v>4550</v>
      </c>
      <c r="O601" s="3" t="s">
        <v>4224</v>
      </c>
      <c r="P601" s="3" t="s">
        <v>5553</v>
      </c>
      <c r="Q601" s="3" t="s">
        <v>5554</v>
      </c>
      <c r="R601" s="3" t="s">
        <v>3850</v>
      </c>
      <c r="S601" s="3" t="s">
        <v>5528</v>
      </c>
      <c r="T601" s="3" t="s">
        <v>5555</v>
      </c>
    </row>
    <row r="602" s="3" customFormat="1" ht="111.5" customHeight="1" spans="1:20">
      <c r="A602" s="3" t="s">
        <v>5556</v>
      </c>
      <c r="B602" s="3" t="s">
        <v>5557</v>
      </c>
      <c r="C602" s="3" t="s">
        <v>5558</v>
      </c>
      <c r="D602" s="3" t="s">
        <v>5559</v>
      </c>
      <c r="E602" s="3" t="s">
        <v>5560</v>
      </c>
      <c r="F602" s="3" t="s">
        <v>25</v>
      </c>
      <c r="G602" s="3" t="s">
        <v>781</v>
      </c>
      <c r="H602" s="3" t="s">
        <v>27</v>
      </c>
      <c r="I602" s="3" t="s">
        <v>28</v>
      </c>
      <c r="J602" s="3" t="s">
        <v>3868</v>
      </c>
      <c r="K602" s="3" t="s">
        <v>3952</v>
      </c>
      <c r="L602" s="3" t="s">
        <v>3870</v>
      </c>
      <c r="N602" s="3" t="s">
        <v>3954</v>
      </c>
      <c r="P602" s="3" t="s">
        <v>5561</v>
      </c>
      <c r="Q602" s="3" t="s">
        <v>5562</v>
      </c>
      <c r="R602" s="3" t="s">
        <v>3850</v>
      </c>
      <c r="S602" s="3" t="s">
        <v>5528</v>
      </c>
      <c r="T602" s="3" t="s">
        <v>5563</v>
      </c>
    </row>
    <row r="603" s="3" customFormat="1" ht="111.5" customHeight="1" spans="1:20">
      <c r="A603" s="3" t="s">
        <v>5564</v>
      </c>
      <c r="B603" s="3" t="s">
        <v>5565</v>
      </c>
      <c r="C603" s="3" t="s">
        <v>5566</v>
      </c>
      <c r="D603" s="3" t="s">
        <v>5567</v>
      </c>
      <c r="E603" s="3" t="s">
        <v>5568</v>
      </c>
      <c r="F603" s="3" t="s">
        <v>43</v>
      </c>
      <c r="G603" s="3" t="s">
        <v>222</v>
      </c>
      <c r="H603" s="3" t="s">
        <v>27</v>
      </c>
      <c r="I603" s="3" t="s">
        <v>28</v>
      </c>
      <c r="J603" s="3" t="s">
        <v>3881</v>
      </c>
      <c r="K603" s="3" t="s">
        <v>5569</v>
      </c>
      <c r="L603" s="3" t="s">
        <v>110</v>
      </c>
      <c r="N603" s="3" t="s">
        <v>3954</v>
      </c>
      <c r="O603" s="3" t="s">
        <v>4958</v>
      </c>
      <c r="P603" s="3" t="s">
        <v>5570</v>
      </c>
      <c r="Q603" s="3" t="s">
        <v>5571</v>
      </c>
      <c r="R603" s="3" t="s">
        <v>3850</v>
      </c>
      <c r="S603" s="3" t="s">
        <v>5528</v>
      </c>
      <c r="T603" s="3" t="s">
        <v>5572</v>
      </c>
    </row>
    <row r="604" s="3" customFormat="1" ht="111.5" customHeight="1" spans="1:20">
      <c r="A604" s="3" t="s">
        <v>5573</v>
      </c>
      <c r="B604" s="3" t="s">
        <v>5574</v>
      </c>
      <c r="C604" s="3" t="s">
        <v>5575</v>
      </c>
      <c r="D604" s="3" t="s">
        <v>5576</v>
      </c>
      <c r="E604" s="3" t="s">
        <v>5577</v>
      </c>
      <c r="F604" s="3" t="s">
        <v>25</v>
      </c>
      <c r="G604" s="3" t="s">
        <v>5578</v>
      </c>
      <c r="H604" s="3" t="s">
        <v>27</v>
      </c>
      <c r="I604" s="3" t="s">
        <v>28</v>
      </c>
      <c r="J604" s="3" t="s">
        <v>3830</v>
      </c>
      <c r="K604" s="3" t="s">
        <v>3929</v>
      </c>
      <c r="L604" s="3" t="s">
        <v>110</v>
      </c>
      <c r="N604" s="3" t="s">
        <v>3833</v>
      </c>
      <c r="P604" s="3" t="s">
        <v>5579</v>
      </c>
      <c r="Q604" s="3" t="s">
        <v>5580</v>
      </c>
      <c r="R604" s="3" t="s">
        <v>3850</v>
      </c>
      <c r="S604" s="3" t="s">
        <v>5528</v>
      </c>
      <c r="T604" s="3" t="s">
        <v>5581</v>
      </c>
    </row>
    <row r="605" s="3" customFormat="1" ht="111.5" customHeight="1" spans="1:20">
      <c r="A605" s="3" t="s">
        <v>5582</v>
      </c>
      <c r="B605" s="3" t="s">
        <v>5583</v>
      </c>
      <c r="C605" s="3" t="s">
        <v>5584</v>
      </c>
      <c r="D605" s="3" t="s">
        <v>5585</v>
      </c>
      <c r="E605" s="3" t="s">
        <v>5586</v>
      </c>
      <c r="F605" s="3" t="s">
        <v>43</v>
      </c>
      <c r="G605" s="3" t="s">
        <v>153</v>
      </c>
      <c r="H605" s="3" t="s">
        <v>27</v>
      </c>
      <c r="I605" s="3" t="s">
        <v>28</v>
      </c>
      <c r="J605" s="3" t="s">
        <v>3830</v>
      </c>
      <c r="K605" s="3" t="s">
        <v>3976</v>
      </c>
      <c r="L605" s="3" t="s">
        <v>110</v>
      </c>
      <c r="N605" s="3" t="s">
        <v>5587</v>
      </c>
      <c r="P605" s="3" t="s">
        <v>5588</v>
      </c>
      <c r="Q605" s="3" t="s">
        <v>5589</v>
      </c>
      <c r="R605" s="3" t="s">
        <v>3850</v>
      </c>
      <c r="S605" s="3" t="s">
        <v>5528</v>
      </c>
      <c r="T605" s="3" t="s">
        <v>5590</v>
      </c>
    </row>
    <row r="606" s="3" customFormat="1" ht="111.5" customHeight="1" spans="1:20">
      <c r="A606" s="3" t="s">
        <v>5591</v>
      </c>
      <c r="B606" s="3" t="s">
        <v>5592</v>
      </c>
      <c r="C606" s="3" t="s">
        <v>5593</v>
      </c>
      <c r="D606" s="3" t="s">
        <v>5594</v>
      </c>
      <c r="E606" s="3" t="s">
        <v>5595</v>
      </c>
      <c r="F606" s="3" t="s">
        <v>25</v>
      </c>
      <c r="G606" s="3" t="s">
        <v>211</v>
      </c>
      <c r="H606" s="3" t="s">
        <v>100</v>
      </c>
      <c r="I606" s="3" t="s">
        <v>28</v>
      </c>
      <c r="J606" s="3" t="s">
        <v>4053</v>
      </c>
      <c r="K606" s="3" t="s">
        <v>4054</v>
      </c>
      <c r="L606" s="3" t="s">
        <v>3870</v>
      </c>
      <c r="N606" s="3" t="s">
        <v>5596</v>
      </c>
      <c r="O606" s="3" t="s">
        <v>4234</v>
      </c>
      <c r="P606" s="3" t="s">
        <v>5597</v>
      </c>
      <c r="Q606" s="3" t="s">
        <v>5598</v>
      </c>
      <c r="R606" s="3" t="s">
        <v>3850</v>
      </c>
      <c r="S606" s="3" t="s">
        <v>5528</v>
      </c>
      <c r="T606" s="3" t="s">
        <v>5599</v>
      </c>
    </row>
    <row r="607" s="3" customFormat="1" ht="111.5" customHeight="1" spans="1:20">
      <c r="A607" s="3" t="s">
        <v>5600</v>
      </c>
      <c r="B607" s="3" t="s">
        <v>5601</v>
      </c>
      <c r="C607" s="3" t="s">
        <v>5602</v>
      </c>
      <c r="D607" s="3" t="s">
        <v>5603</v>
      </c>
      <c r="E607" s="3" t="s">
        <v>5604</v>
      </c>
      <c r="F607" s="3" t="s">
        <v>43</v>
      </c>
      <c r="G607" s="3" t="s">
        <v>1529</v>
      </c>
      <c r="H607" s="3" t="s">
        <v>27</v>
      </c>
      <c r="I607" s="3" t="s">
        <v>28</v>
      </c>
      <c r="J607" s="3" t="s">
        <v>4053</v>
      </c>
      <c r="K607" s="3" t="s">
        <v>5605</v>
      </c>
      <c r="L607" s="3" t="s">
        <v>3870</v>
      </c>
      <c r="N607" s="3" t="s">
        <v>5606</v>
      </c>
      <c r="P607" s="3" t="s">
        <v>5607</v>
      </c>
      <c r="Q607" s="3" t="s">
        <v>5608</v>
      </c>
      <c r="R607" s="3" t="s">
        <v>3850</v>
      </c>
      <c r="S607" s="3" t="s">
        <v>5528</v>
      </c>
      <c r="T607" s="3" t="s">
        <v>5609</v>
      </c>
    </row>
    <row r="608" s="3" customFormat="1" ht="111.5" customHeight="1" spans="1:20">
      <c r="A608" s="3" t="s">
        <v>5610</v>
      </c>
      <c r="B608" s="3" t="s">
        <v>5611</v>
      </c>
      <c r="C608" s="3" t="s">
        <v>5612</v>
      </c>
      <c r="D608" s="3" t="s">
        <v>5613</v>
      </c>
      <c r="E608" s="3" t="s">
        <v>5614</v>
      </c>
      <c r="F608" s="3" t="s">
        <v>43</v>
      </c>
      <c r="G608" s="3" t="s">
        <v>483</v>
      </c>
      <c r="H608" s="3" t="s">
        <v>27</v>
      </c>
      <c r="I608" s="3" t="s">
        <v>28</v>
      </c>
      <c r="J608" s="3" t="s">
        <v>3830</v>
      </c>
      <c r="K608" s="3" t="s">
        <v>3929</v>
      </c>
      <c r="L608" s="3" t="s">
        <v>3930</v>
      </c>
      <c r="N608" s="3" t="s">
        <v>5615</v>
      </c>
      <c r="O608" s="3" t="s">
        <v>3977</v>
      </c>
      <c r="P608" s="3" t="s">
        <v>5616</v>
      </c>
      <c r="Q608" s="3" t="s">
        <v>5617</v>
      </c>
      <c r="R608" s="3" t="s">
        <v>3850</v>
      </c>
      <c r="S608" s="3" t="s">
        <v>5528</v>
      </c>
      <c r="T608" s="3" t="s">
        <v>5618</v>
      </c>
    </row>
    <row r="609" s="3" customFormat="1" ht="111.5" customHeight="1" spans="1:20">
      <c r="A609" s="3" t="s">
        <v>5619</v>
      </c>
      <c r="B609" s="3" t="s">
        <v>5620</v>
      </c>
      <c r="C609" s="3" t="s">
        <v>5621</v>
      </c>
      <c r="D609" s="3" t="s">
        <v>5622</v>
      </c>
      <c r="E609" s="3" t="s">
        <v>5623</v>
      </c>
      <c r="F609" s="3" t="s">
        <v>25</v>
      </c>
      <c r="G609" s="3" t="s">
        <v>1892</v>
      </c>
      <c r="H609" s="3" t="s">
        <v>27</v>
      </c>
      <c r="I609" s="3" t="s">
        <v>28</v>
      </c>
      <c r="J609" s="3" t="s">
        <v>3830</v>
      </c>
      <c r="K609" s="3" t="s">
        <v>3844</v>
      </c>
      <c r="L609" s="3" t="s">
        <v>5624</v>
      </c>
      <c r="N609" s="3" t="s">
        <v>5625</v>
      </c>
      <c r="O609" s="3" t="s">
        <v>5626</v>
      </c>
      <c r="P609" s="3" t="s">
        <v>5627</v>
      </c>
      <c r="Q609" s="3" t="s">
        <v>5628</v>
      </c>
      <c r="R609" s="3" t="s">
        <v>3850</v>
      </c>
      <c r="S609" s="3" t="s">
        <v>5528</v>
      </c>
      <c r="T609" s="3" t="s">
        <v>5629</v>
      </c>
    </row>
    <row r="610" s="3" customFormat="1" ht="111.5" customHeight="1" spans="1:20">
      <c r="A610" s="3" t="s">
        <v>5630</v>
      </c>
      <c r="B610" s="3" t="s">
        <v>5631</v>
      </c>
      <c r="C610" s="3" t="s">
        <v>5632</v>
      </c>
      <c r="D610" s="3" t="s">
        <v>5633</v>
      </c>
      <c r="E610" s="3" t="s">
        <v>5634</v>
      </c>
      <c r="F610" s="3" t="s">
        <v>25</v>
      </c>
      <c r="G610" s="3" t="s">
        <v>255</v>
      </c>
      <c r="H610" s="3" t="s">
        <v>27</v>
      </c>
      <c r="I610" s="3" t="s">
        <v>28</v>
      </c>
      <c r="J610" s="3" t="s">
        <v>3868</v>
      </c>
      <c r="K610" s="3" t="s">
        <v>5635</v>
      </c>
      <c r="L610" s="3" t="s">
        <v>5636</v>
      </c>
      <c r="N610" s="3" t="s">
        <v>5637</v>
      </c>
      <c r="P610" s="3" t="s">
        <v>5638</v>
      </c>
      <c r="Q610" s="3" t="s">
        <v>5639</v>
      </c>
      <c r="R610" s="3" t="s">
        <v>3850</v>
      </c>
      <c r="S610" s="3" t="s">
        <v>5640</v>
      </c>
      <c r="T610" s="3" t="s">
        <v>5641</v>
      </c>
    </row>
    <row r="611" s="3" customFormat="1" ht="111.5" customHeight="1" spans="1:20">
      <c r="A611" s="3" t="s">
        <v>5642</v>
      </c>
      <c r="B611" s="3" t="s">
        <v>5643</v>
      </c>
      <c r="C611" s="3" t="s">
        <v>5644</v>
      </c>
      <c r="D611" s="3" t="s">
        <v>5645</v>
      </c>
      <c r="E611" s="3" t="s">
        <v>5646</v>
      </c>
      <c r="F611" s="3" t="s">
        <v>43</v>
      </c>
      <c r="G611" s="3" t="s">
        <v>632</v>
      </c>
      <c r="H611" s="3" t="s">
        <v>27</v>
      </c>
      <c r="I611" s="3" t="s">
        <v>28</v>
      </c>
      <c r="J611" s="3" t="s">
        <v>3868</v>
      </c>
      <c r="K611" s="3" t="s">
        <v>5635</v>
      </c>
      <c r="L611" s="3" t="s">
        <v>3870</v>
      </c>
      <c r="N611" s="3" t="s">
        <v>5647</v>
      </c>
      <c r="P611" s="3" t="s">
        <v>5648</v>
      </c>
      <c r="Q611" s="3" t="s">
        <v>5649</v>
      </c>
      <c r="R611" s="3" t="s">
        <v>3850</v>
      </c>
      <c r="S611" s="3" t="s">
        <v>5650</v>
      </c>
      <c r="T611" s="3" t="s">
        <v>5651</v>
      </c>
    </row>
    <row r="612" s="3" customFormat="1" ht="111.5" customHeight="1" spans="1:20">
      <c r="A612" s="3" t="s">
        <v>5652</v>
      </c>
      <c r="B612" s="3" t="s">
        <v>5653</v>
      </c>
      <c r="C612" s="3" t="s">
        <v>5654</v>
      </c>
      <c r="D612" s="3" t="s">
        <v>5655</v>
      </c>
      <c r="E612" s="3" t="s">
        <v>5656</v>
      </c>
      <c r="F612" s="3" t="s">
        <v>25</v>
      </c>
      <c r="G612" s="3" t="s">
        <v>58</v>
      </c>
      <c r="H612" s="3" t="s">
        <v>27</v>
      </c>
      <c r="I612" s="3" t="s">
        <v>28</v>
      </c>
      <c r="J612" s="3" t="s">
        <v>45</v>
      </c>
      <c r="K612" s="3" t="s">
        <v>201</v>
      </c>
      <c r="L612" s="3" t="s">
        <v>5657</v>
      </c>
      <c r="N612" s="3" t="s">
        <v>5658</v>
      </c>
      <c r="P612" s="3" t="s">
        <v>5659</v>
      </c>
      <c r="Q612" s="3" t="s">
        <v>5660</v>
      </c>
      <c r="R612" s="3" t="s">
        <v>3850</v>
      </c>
      <c r="S612" s="3" t="s">
        <v>5661</v>
      </c>
      <c r="T612" s="3" t="s">
        <v>5662</v>
      </c>
    </row>
    <row r="613" s="3" customFormat="1" ht="111.5" customHeight="1" spans="1:20">
      <c r="A613" s="3" t="s">
        <v>5663</v>
      </c>
      <c r="B613" s="3" t="s">
        <v>5664</v>
      </c>
      <c r="C613" s="3" t="s">
        <v>5665</v>
      </c>
      <c r="D613" s="3" t="s">
        <v>5666</v>
      </c>
      <c r="E613" s="3" t="s">
        <v>5667</v>
      </c>
      <c r="F613" s="3" t="s">
        <v>43</v>
      </c>
      <c r="G613" s="3" t="s">
        <v>334</v>
      </c>
      <c r="H613" s="3" t="s">
        <v>27</v>
      </c>
      <c r="I613" s="3" t="s">
        <v>28</v>
      </c>
      <c r="J613" s="3" t="s">
        <v>4053</v>
      </c>
      <c r="K613" s="3" t="s">
        <v>4438</v>
      </c>
      <c r="L613" s="3" t="s">
        <v>110</v>
      </c>
      <c r="N613" s="3" t="s">
        <v>5668</v>
      </c>
      <c r="O613" s="3" t="s">
        <v>5669</v>
      </c>
      <c r="P613" s="3" t="s">
        <v>5670</v>
      </c>
      <c r="Q613" s="3" t="s">
        <v>5671</v>
      </c>
      <c r="R613" s="3" t="s">
        <v>3850</v>
      </c>
      <c r="S613" s="3" t="s">
        <v>5672</v>
      </c>
      <c r="T613" s="3" t="s">
        <v>5673</v>
      </c>
    </row>
    <row r="614" s="3" customFormat="1" ht="111.5" customHeight="1" spans="1:20">
      <c r="A614" s="3" t="s">
        <v>5674</v>
      </c>
      <c r="B614" s="3" t="s">
        <v>5675</v>
      </c>
      <c r="C614" s="3" t="s">
        <v>5676</v>
      </c>
      <c r="D614" s="3" t="s">
        <v>5677</v>
      </c>
      <c r="E614" s="3" t="s">
        <v>5678</v>
      </c>
      <c r="F614" s="3" t="s">
        <v>25</v>
      </c>
      <c r="G614" s="3" t="s">
        <v>781</v>
      </c>
      <c r="H614" s="3" t="s">
        <v>27</v>
      </c>
      <c r="I614" s="3" t="s">
        <v>28</v>
      </c>
      <c r="J614" s="3" t="s">
        <v>3904</v>
      </c>
      <c r="K614" s="3" t="s">
        <v>5679</v>
      </c>
      <c r="L614" s="3" t="s">
        <v>3987</v>
      </c>
      <c r="N614" s="3" t="s">
        <v>5680</v>
      </c>
      <c r="P614" s="3" t="s">
        <v>5681</v>
      </c>
      <c r="Q614" s="3" t="s">
        <v>5682</v>
      </c>
      <c r="R614" s="3" t="s">
        <v>3850</v>
      </c>
      <c r="S614" s="3" t="s">
        <v>5683</v>
      </c>
      <c r="T614" s="3" t="s">
        <v>5684</v>
      </c>
    </row>
    <row r="615" s="3" customFormat="1" ht="111.5" customHeight="1" spans="1:20">
      <c r="A615" s="3" t="s">
        <v>5685</v>
      </c>
      <c r="B615" s="3" t="s">
        <v>5686</v>
      </c>
      <c r="C615" s="3" t="s">
        <v>5687</v>
      </c>
      <c r="D615" s="3" t="s">
        <v>5688</v>
      </c>
      <c r="E615" s="3" t="s">
        <v>5689</v>
      </c>
      <c r="F615" s="3" t="s">
        <v>25</v>
      </c>
      <c r="G615" s="3" t="s">
        <v>512</v>
      </c>
      <c r="H615" s="3" t="s">
        <v>27</v>
      </c>
      <c r="I615" s="3" t="s">
        <v>28</v>
      </c>
      <c r="J615" s="3" t="s">
        <v>4053</v>
      </c>
      <c r="K615" s="3" t="s">
        <v>5605</v>
      </c>
      <c r="L615" s="3" t="s">
        <v>5690</v>
      </c>
      <c r="N615" s="3" t="s">
        <v>3883</v>
      </c>
      <c r="P615" s="3" t="s">
        <v>5691</v>
      </c>
      <c r="Q615" s="3" t="s">
        <v>5692</v>
      </c>
      <c r="R615" s="3" t="s">
        <v>3850</v>
      </c>
      <c r="S615" s="3" t="s">
        <v>5683</v>
      </c>
      <c r="T615" s="3" t="s">
        <v>5693</v>
      </c>
    </row>
    <row r="616" s="3" customFormat="1" ht="111.5" customHeight="1" spans="1:20">
      <c r="A616" s="3" t="s">
        <v>5694</v>
      </c>
      <c r="B616" s="3" t="s">
        <v>5695</v>
      </c>
      <c r="C616" s="3" t="s">
        <v>5696</v>
      </c>
      <c r="D616" s="3" t="s">
        <v>5697</v>
      </c>
      <c r="E616" s="3" t="s">
        <v>5698</v>
      </c>
      <c r="F616" s="3" t="s">
        <v>25</v>
      </c>
      <c r="G616" s="3" t="s">
        <v>1141</v>
      </c>
      <c r="H616" s="3" t="s">
        <v>27</v>
      </c>
      <c r="I616" s="3" t="s">
        <v>28</v>
      </c>
      <c r="J616" s="3" t="s">
        <v>4053</v>
      </c>
      <c r="K616" s="3" t="s">
        <v>4139</v>
      </c>
      <c r="L616" s="3" t="s">
        <v>110</v>
      </c>
      <c r="N616" s="3" t="s">
        <v>3883</v>
      </c>
      <c r="O616" s="3" t="s">
        <v>5699</v>
      </c>
      <c r="P616" s="3" t="s">
        <v>5700</v>
      </c>
      <c r="Q616" s="3" t="s">
        <v>5701</v>
      </c>
      <c r="R616" s="3" t="s">
        <v>3850</v>
      </c>
      <c r="S616" s="3" t="s">
        <v>5702</v>
      </c>
      <c r="T616" s="3" t="s">
        <v>5703</v>
      </c>
    </row>
    <row r="617" s="3" customFormat="1" ht="111.5" customHeight="1" spans="1:20">
      <c r="A617" s="3" t="s">
        <v>5704</v>
      </c>
      <c r="B617" s="3" t="s">
        <v>5705</v>
      </c>
      <c r="C617" s="3" t="s">
        <v>5706</v>
      </c>
      <c r="D617" s="3" t="s">
        <v>5707</v>
      </c>
      <c r="E617" s="3" t="s">
        <v>5708</v>
      </c>
      <c r="F617" s="3" t="s">
        <v>25</v>
      </c>
      <c r="G617" s="3" t="s">
        <v>245</v>
      </c>
      <c r="H617" s="3" t="s">
        <v>27</v>
      </c>
      <c r="I617" s="3" t="s">
        <v>28</v>
      </c>
      <c r="J617" s="3" t="s">
        <v>4053</v>
      </c>
      <c r="K617" s="3" t="s">
        <v>4139</v>
      </c>
      <c r="L617" s="3" t="s">
        <v>3930</v>
      </c>
      <c r="N617" s="3" t="s">
        <v>5709</v>
      </c>
      <c r="O617" s="3" t="s">
        <v>5710</v>
      </c>
      <c r="P617" s="3" t="s">
        <v>5711</v>
      </c>
      <c r="Q617" s="3" t="s">
        <v>5712</v>
      </c>
      <c r="R617" s="3" t="s">
        <v>3850</v>
      </c>
      <c r="S617" s="3" t="s">
        <v>5702</v>
      </c>
      <c r="T617" s="3" t="s">
        <v>5713</v>
      </c>
    </row>
    <row r="618" s="3" customFormat="1" ht="111.5" customHeight="1" spans="1:20">
      <c r="A618" s="3" t="s">
        <v>5714</v>
      </c>
      <c r="B618" s="3" t="s">
        <v>5715</v>
      </c>
      <c r="C618" s="3" t="s">
        <v>5716</v>
      </c>
      <c r="D618" s="3" t="s">
        <v>5717</v>
      </c>
      <c r="E618" s="3" t="s">
        <v>5718</v>
      </c>
      <c r="F618" s="3" t="s">
        <v>25</v>
      </c>
      <c r="G618" s="3" t="s">
        <v>433</v>
      </c>
      <c r="H618" s="3" t="s">
        <v>27</v>
      </c>
      <c r="I618" s="3" t="s">
        <v>28</v>
      </c>
      <c r="J618" s="3" t="s">
        <v>3904</v>
      </c>
      <c r="K618" s="3" t="s">
        <v>5719</v>
      </c>
      <c r="L618" s="3" t="s">
        <v>110</v>
      </c>
      <c r="N618" s="3" t="s">
        <v>5720</v>
      </c>
      <c r="O618" s="3" t="s">
        <v>5721</v>
      </c>
      <c r="P618" s="3" t="s">
        <v>5722</v>
      </c>
      <c r="Q618" s="3" t="s">
        <v>5723</v>
      </c>
      <c r="R618" s="3" t="s">
        <v>3850</v>
      </c>
      <c r="S618" s="3" t="s">
        <v>5702</v>
      </c>
      <c r="T618" s="3" t="s">
        <v>5724</v>
      </c>
    </row>
    <row r="619" s="3" customFormat="1" ht="111.5" customHeight="1" spans="1:20">
      <c r="A619" s="3" t="s">
        <v>5725</v>
      </c>
      <c r="B619" s="3" t="s">
        <v>5726</v>
      </c>
      <c r="C619" s="3" t="s">
        <v>5727</v>
      </c>
      <c r="D619" s="3" t="s">
        <v>5728</v>
      </c>
      <c r="E619" s="3" t="s">
        <v>5729</v>
      </c>
      <c r="F619" s="3" t="s">
        <v>25</v>
      </c>
      <c r="G619" s="3" t="s">
        <v>1150</v>
      </c>
      <c r="H619" s="3" t="s">
        <v>27</v>
      </c>
      <c r="I619" s="3" t="s">
        <v>28</v>
      </c>
      <c r="J619" s="3" t="s">
        <v>4053</v>
      </c>
      <c r="K619" s="3" t="s">
        <v>4054</v>
      </c>
      <c r="L619" s="3" t="s">
        <v>3987</v>
      </c>
      <c r="N619" s="3" t="s">
        <v>5096</v>
      </c>
      <c r="O619" s="3" t="s">
        <v>5730</v>
      </c>
      <c r="P619" s="3" t="s">
        <v>5731</v>
      </c>
      <c r="Q619" s="3" t="s">
        <v>5732</v>
      </c>
      <c r="R619" s="3" t="s">
        <v>3850</v>
      </c>
      <c r="S619" s="3" t="s">
        <v>5733</v>
      </c>
      <c r="T619" s="3" t="s">
        <v>5734</v>
      </c>
    </row>
    <row r="620" s="3" customFormat="1" ht="111.5" customHeight="1" spans="1:20">
      <c r="A620" s="3" t="s">
        <v>5735</v>
      </c>
      <c r="B620" s="3" t="s">
        <v>5736</v>
      </c>
      <c r="C620" s="3" t="s">
        <v>5737</v>
      </c>
      <c r="D620" s="3" t="s">
        <v>5738</v>
      </c>
      <c r="E620" s="3" t="s">
        <v>5739</v>
      </c>
      <c r="F620" s="3" t="s">
        <v>43</v>
      </c>
      <c r="G620" s="3" t="s">
        <v>99</v>
      </c>
      <c r="H620" s="3" t="s">
        <v>100</v>
      </c>
      <c r="I620" s="3" t="s">
        <v>28</v>
      </c>
      <c r="J620" s="3" t="s">
        <v>4053</v>
      </c>
      <c r="K620" s="3" t="s">
        <v>4054</v>
      </c>
      <c r="L620" s="3" t="s">
        <v>3870</v>
      </c>
      <c r="N620" s="3" t="s">
        <v>3833</v>
      </c>
      <c r="P620" s="3" t="s">
        <v>5740</v>
      </c>
      <c r="Q620" s="3" t="s">
        <v>5741</v>
      </c>
      <c r="R620" s="3" t="s">
        <v>3850</v>
      </c>
      <c r="S620" s="3" t="s">
        <v>5733</v>
      </c>
      <c r="T620" s="3" t="s">
        <v>5742</v>
      </c>
    </row>
    <row r="621" s="3" customFormat="1" ht="111.5" customHeight="1" spans="1:20">
      <c r="A621" s="3" t="s">
        <v>5743</v>
      </c>
      <c r="B621" s="3" t="s">
        <v>5744</v>
      </c>
      <c r="C621" s="3" t="s">
        <v>5745</v>
      </c>
      <c r="D621" s="3" t="s">
        <v>5746</v>
      </c>
      <c r="E621" s="3" t="s">
        <v>5747</v>
      </c>
      <c r="F621" s="3" t="s">
        <v>25</v>
      </c>
      <c r="G621" s="3" t="s">
        <v>685</v>
      </c>
      <c r="H621" s="3" t="s">
        <v>27</v>
      </c>
      <c r="I621" s="3" t="s">
        <v>28</v>
      </c>
      <c r="J621" s="3" t="s">
        <v>3868</v>
      </c>
      <c r="K621" s="3" t="s">
        <v>3869</v>
      </c>
      <c r="L621" s="3" t="s">
        <v>110</v>
      </c>
      <c r="N621" s="3" t="s">
        <v>4055</v>
      </c>
      <c r="O621" s="3" t="s">
        <v>4531</v>
      </c>
      <c r="P621" s="3" t="s">
        <v>5748</v>
      </c>
      <c r="Q621" s="3" t="s">
        <v>5749</v>
      </c>
      <c r="R621" s="3" t="s">
        <v>3850</v>
      </c>
      <c r="S621" s="3" t="s">
        <v>5750</v>
      </c>
      <c r="T621" s="3" t="s">
        <v>5751</v>
      </c>
    </row>
    <row r="622" s="3" customFormat="1" ht="111.5" customHeight="1" spans="1:20">
      <c r="A622" s="3" t="s">
        <v>5752</v>
      </c>
      <c r="B622" s="3" t="s">
        <v>5753</v>
      </c>
      <c r="C622" s="3" t="s">
        <v>5754</v>
      </c>
      <c r="D622" s="3" t="s">
        <v>5755</v>
      </c>
      <c r="E622" s="3" t="s">
        <v>5756</v>
      </c>
      <c r="F622" s="3" t="s">
        <v>25</v>
      </c>
      <c r="G622" s="3" t="s">
        <v>632</v>
      </c>
      <c r="H622" s="3" t="s">
        <v>27</v>
      </c>
      <c r="I622" s="3" t="s">
        <v>28</v>
      </c>
      <c r="J622" s="3" t="s">
        <v>3881</v>
      </c>
      <c r="K622" s="3" t="s">
        <v>5757</v>
      </c>
      <c r="L622" s="3" t="s">
        <v>3930</v>
      </c>
      <c r="N622" s="3" t="s">
        <v>5758</v>
      </c>
      <c r="P622" s="3" t="s">
        <v>5759</v>
      </c>
      <c r="Q622" s="3" t="s">
        <v>5760</v>
      </c>
      <c r="R622" s="3" t="s">
        <v>5761</v>
      </c>
      <c r="S622" s="3" t="s">
        <v>5762</v>
      </c>
      <c r="T622" s="3" t="s">
        <v>5763</v>
      </c>
    </row>
    <row r="623" s="3" customFormat="1" ht="111.5" customHeight="1" spans="1:20">
      <c r="A623" s="3" t="s">
        <v>5764</v>
      </c>
      <c r="B623" s="3" t="s">
        <v>5765</v>
      </c>
      <c r="C623" s="3" t="s">
        <v>5766</v>
      </c>
      <c r="D623" s="3" t="s">
        <v>5767</v>
      </c>
      <c r="E623" s="3" t="s">
        <v>5768</v>
      </c>
      <c r="F623" s="3" t="s">
        <v>43</v>
      </c>
      <c r="G623" s="3" t="s">
        <v>1017</v>
      </c>
      <c r="H623" s="3" t="s">
        <v>412</v>
      </c>
      <c r="I623" s="3" t="s">
        <v>28</v>
      </c>
      <c r="J623" s="3" t="s">
        <v>3830</v>
      </c>
      <c r="K623" s="3" t="s">
        <v>3976</v>
      </c>
      <c r="L623" s="3" t="s">
        <v>5769</v>
      </c>
      <c r="N623" s="3" t="s">
        <v>5770</v>
      </c>
      <c r="P623" s="3" t="s">
        <v>5771</v>
      </c>
      <c r="Q623" s="3" t="s">
        <v>5772</v>
      </c>
      <c r="S623" s="3" t="s">
        <v>5773</v>
      </c>
      <c r="T623" s="3" t="s">
        <v>5774</v>
      </c>
    </row>
    <row r="624" s="3" customFormat="1" ht="111.5" customHeight="1" spans="1:20">
      <c r="A624" s="3" t="s">
        <v>5775</v>
      </c>
      <c r="B624" s="3" t="s">
        <v>5776</v>
      </c>
      <c r="C624" s="3" t="s">
        <v>5777</v>
      </c>
      <c r="D624" s="3" t="s">
        <v>5778</v>
      </c>
      <c r="E624" s="3" t="s">
        <v>5779</v>
      </c>
      <c r="F624" s="3" t="s">
        <v>25</v>
      </c>
      <c r="G624" s="3" t="s">
        <v>1519</v>
      </c>
      <c r="H624" s="3" t="s">
        <v>27</v>
      </c>
      <c r="I624" s="3" t="s">
        <v>28</v>
      </c>
      <c r="J624" s="3" t="s">
        <v>29</v>
      </c>
      <c r="K624" s="3" t="s">
        <v>212</v>
      </c>
      <c r="L624" s="3" t="s">
        <v>132</v>
      </c>
      <c r="N624" s="3" t="s">
        <v>5780</v>
      </c>
      <c r="P624" s="3" t="s">
        <v>5781</v>
      </c>
      <c r="Q624" s="3" t="s">
        <v>5782</v>
      </c>
      <c r="S624" s="3" t="s">
        <v>5783</v>
      </c>
      <c r="T624" s="3" t="s">
        <v>5784</v>
      </c>
    </row>
    <row r="625" s="3" customFormat="1" ht="111.5" customHeight="1" spans="1:20">
      <c r="A625" s="3" t="s">
        <v>5785</v>
      </c>
      <c r="B625" s="3" t="s">
        <v>5786</v>
      </c>
      <c r="C625" s="3" t="s">
        <v>5787</v>
      </c>
      <c r="D625" s="3" t="s">
        <v>5788</v>
      </c>
      <c r="E625" s="3" t="s">
        <v>5789</v>
      </c>
      <c r="F625" s="3" t="s">
        <v>25</v>
      </c>
      <c r="G625" s="3" t="s">
        <v>433</v>
      </c>
      <c r="H625" s="3" t="s">
        <v>100</v>
      </c>
      <c r="I625" s="3" t="s">
        <v>28</v>
      </c>
      <c r="J625" s="3" t="s">
        <v>29</v>
      </c>
      <c r="K625" s="3" t="s">
        <v>434</v>
      </c>
      <c r="L625" s="3" t="s">
        <v>5790</v>
      </c>
      <c r="N625" s="3" t="s">
        <v>285</v>
      </c>
      <c r="P625" s="3" t="s">
        <v>5791</v>
      </c>
      <c r="Q625" s="3" t="s">
        <v>5792</v>
      </c>
      <c r="S625" s="3" t="s">
        <v>5793</v>
      </c>
      <c r="T625" s="3" t="s">
        <v>5794</v>
      </c>
    </row>
    <row r="626" s="3" customFormat="1" ht="111.5" customHeight="1" spans="1:20">
      <c r="A626" s="3" t="s">
        <v>5795</v>
      </c>
      <c r="B626" s="3" t="s">
        <v>5796</v>
      </c>
      <c r="C626" s="3" t="s">
        <v>5797</v>
      </c>
      <c r="D626" s="3" t="s">
        <v>5798</v>
      </c>
      <c r="E626" s="3" t="s">
        <v>5799</v>
      </c>
      <c r="F626" s="3" t="s">
        <v>43</v>
      </c>
      <c r="G626" s="3" t="s">
        <v>532</v>
      </c>
      <c r="H626" s="3" t="s">
        <v>27</v>
      </c>
      <c r="I626" s="3" t="s">
        <v>28</v>
      </c>
      <c r="J626" s="3" t="s">
        <v>29</v>
      </c>
      <c r="K626" s="3" t="s">
        <v>101</v>
      </c>
      <c r="L626" s="3" t="s">
        <v>74</v>
      </c>
      <c r="N626" s="3" t="s">
        <v>381</v>
      </c>
      <c r="P626" s="3" t="s">
        <v>5800</v>
      </c>
      <c r="Q626" s="3" t="s">
        <v>5801</v>
      </c>
      <c r="S626" s="3" t="s">
        <v>5802</v>
      </c>
      <c r="T626" s="3" t="s">
        <v>5803</v>
      </c>
    </row>
    <row r="627" s="3" customFormat="1" ht="111.5" customHeight="1" spans="1:20">
      <c r="A627" s="3" t="s">
        <v>5804</v>
      </c>
      <c r="B627" s="3" t="s">
        <v>5805</v>
      </c>
      <c r="C627" s="3" t="s">
        <v>5806</v>
      </c>
      <c r="D627" s="3" t="s">
        <v>5807</v>
      </c>
      <c r="E627" s="3" t="s">
        <v>5808</v>
      </c>
      <c r="F627" s="3" t="s">
        <v>43</v>
      </c>
      <c r="G627" s="3" t="s">
        <v>71</v>
      </c>
      <c r="H627" s="3" t="s">
        <v>27</v>
      </c>
      <c r="I627" s="3" t="s">
        <v>28</v>
      </c>
      <c r="J627" s="3" t="s">
        <v>45</v>
      </c>
      <c r="K627" s="3" t="s">
        <v>1212</v>
      </c>
      <c r="L627" s="3" t="s">
        <v>981</v>
      </c>
      <c r="N627" s="3" t="s">
        <v>1637</v>
      </c>
      <c r="O627" s="3" t="s">
        <v>1037</v>
      </c>
      <c r="P627" s="3" t="s">
        <v>5809</v>
      </c>
      <c r="Q627" s="3" t="s">
        <v>5810</v>
      </c>
      <c r="S627" s="3" t="s">
        <v>5811</v>
      </c>
      <c r="T627" s="3" t="s">
        <v>5812</v>
      </c>
    </row>
    <row r="628" s="3" customFormat="1" ht="111.5" customHeight="1" spans="1:20">
      <c r="A628" s="3" t="s">
        <v>5813</v>
      </c>
      <c r="B628" s="3" t="s">
        <v>5814</v>
      </c>
      <c r="C628" s="3" t="s">
        <v>5815</v>
      </c>
      <c r="D628" s="3" t="s">
        <v>5816</v>
      </c>
      <c r="E628" s="3" t="s">
        <v>5817</v>
      </c>
      <c r="F628" s="3" t="s">
        <v>25</v>
      </c>
      <c r="G628" s="3" t="s">
        <v>44</v>
      </c>
      <c r="H628" s="3" t="s">
        <v>27</v>
      </c>
      <c r="I628" s="3" t="s">
        <v>28</v>
      </c>
      <c r="J628" s="3" t="s">
        <v>29</v>
      </c>
      <c r="K628" s="3" t="s">
        <v>574</v>
      </c>
      <c r="L628" s="3" t="s">
        <v>5818</v>
      </c>
      <c r="N628" s="3" t="s">
        <v>473</v>
      </c>
      <c r="O628" s="3" t="s">
        <v>5819</v>
      </c>
      <c r="P628" s="3" t="s">
        <v>5820</v>
      </c>
      <c r="Q628" s="3" t="s">
        <v>5821</v>
      </c>
      <c r="S628" s="3" t="s">
        <v>5822</v>
      </c>
      <c r="T628" s="3" t="s">
        <v>5823</v>
      </c>
    </row>
    <row r="629" s="3" customFormat="1" ht="111.5" customHeight="1" spans="1:20">
      <c r="A629" s="3" t="s">
        <v>5824</v>
      </c>
      <c r="B629" s="3" t="s">
        <v>5825</v>
      </c>
      <c r="C629" s="3" t="s">
        <v>5826</v>
      </c>
      <c r="D629" s="3" t="s">
        <v>5827</v>
      </c>
      <c r="E629" s="3" t="s">
        <v>5828</v>
      </c>
      <c r="F629" s="3" t="s">
        <v>43</v>
      </c>
      <c r="G629" s="3" t="s">
        <v>896</v>
      </c>
      <c r="H629" s="3" t="s">
        <v>27</v>
      </c>
      <c r="I629" s="3" t="s">
        <v>28</v>
      </c>
      <c r="J629" s="3" t="s">
        <v>45</v>
      </c>
      <c r="K629" s="3" t="s">
        <v>1212</v>
      </c>
      <c r="L629" s="3" t="s">
        <v>110</v>
      </c>
      <c r="N629" s="3" t="s">
        <v>503</v>
      </c>
      <c r="O629" s="3" t="s">
        <v>1549</v>
      </c>
      <c r="P629" s="3" t="s">
        <v>5829</v>
      </c>
      <c r="Q629" s="3" t="s">
        <v>5830</v>
      </c>
      <c r="S629" s="3" t="s">
        <v>5831</v>
      </c>
      <c r="T629" s="3" t="s">
        <v>5832</v>
      </c>
    </row>
    <row r="630" s="3" customFormat="1" ht="111.5" customHeight="1" spans="1:20">
      <c r="A630" s="3" t="s">
        <v>5833</v>
      </c>
      <c r="B630" s="3" t="s">
        <v>5834</v>
      </c>
      <c r="C630" s="3" t="s">
        <v>5835</v>
      </c>
      <c r="D630" s="3" t="s">
        <v>5836</v>
      </c>
      <c r="E630" s="3" t="s">
        <v>5837</v>
      </c>
      <c r="F630" s="3" t="s">
        <v>25</v>
      </c>
      <c r="G630" s="3" t="s">
        <v>200</v>
      </c>
      <c r="H630" s="3" t="s">
        <v>27</v>
      </c>
      <c r="I630" s="3" t="s">
        <v>28</v>
      </c>
      <c r="J630" s="3" t="s">
        <v>5838</v>
      </c>
      <c r="K630" s="3" t="s">
        <v>5839</v>
      </c>
      <c r="L630" s="3" t="s">
        <v>5840</v>
      </c>
      <c r="N630" s="3" t="s">
        <v>5841</v>
      </c>
      <c r="P630" s="3" t="s">
        <v>5842</v>
      </c>
      <c r="Q630" s="3" t="s">
        <v>5843</v>
      </c>
      <c r="R630" s="3" t="s">
        <v>5844</v>
      </c>
      <c r="S630" s="3" t="s">
        <v>5845</v>
      </c>
      <c r="T630" s="3" t="s">
        <v>5846</v>
      </c>
    </row>
    <row r="631" s="3" customFormat="1" ht="111.5" customHeight="1" spans="1:20">
      <c r="A631" s="3" t="s">
        <v>5847</v>
      </c>
      <c r="B631" s="3" t="s">
        <v>5848</v>
      </c>
      <c r="C631" s="3" t="s">
        <v>5849</v>
      </c>
      <c r="D631" s="3" t="s">
        <v>5850</v>
      </c>
      <c r="E631" s="3" t="s">
        <v>5851</v>
      </c>
      <c r="F631" s="3" t="s">
        <v>25</v>
      </c>
      <c r="G631" s="3" t="s">
        <v>399</v>
      </c>
      <c r="H631" s="3" t="s">
        <v>27</v>
      </c>
      <c r="I631" s="3" t="s">
        <v>28</v>
      </c>
      <c r="J631" s="3" t="s">
        <v>29</v>
      </c>
      <c r="K631" s="3" t="s">
        <v>212</v>
      </c>
      <c r="L631" s="3" t="s">
        <v>110</v>
      </c>
      <c r="N631" s="3" t="s">
        <v>75</v>
      </c>
      <c r="P631" s="3" t="s">
        <v>5852</v>
      </c>
      <c r="Q631" s="3" t="s">
        <v>5853</v>
      </c>
      <c r="R631" s="3" t="s">
        <v>5844</v>
      </c>
      <c r="S631" s="3" t="s">
        <v>5854</v>
      </c>
      <c r="T631" s="3" t="s">
        <v>5855</v>
      </c>
    </row>
    <row r="632" s="3" customFormat="1" ht="111.5" customHeight="1" spans="1:20">
      <c r="A632" s="3" t="s">
        <v>5813</v>
      </c>
      <c r="B632" s="3" t="s">
        <v>5856</v>
      </c>
      <c r="C632" s="3" t="s">
        <v>5815</v>
      </c>
      <c r="D632" s="3" t="s">
        <v>5816</v>
      </c>
      <c r="E632" s="3" t="s">
        <v>5817</v>
      </c>
      <c r="F632" s="3" t="s">
        <v>25</v>
      </c>
      <c r="G632" s="3" t="s">
        <v>44</v>
      </c>
      <c r="H632" s="3" t="s">
        <v>27</v>
      </c>
      <c r="I632" s="3" t="s">
        <v>28</v>
      </c>
      <c r="J632" s="3" t="s">
        <v>29</v>
      </c>
      <c r="K632" s="3" t="s">
        <v>574</v>
      </c>
      <c r="L632" s="3" t="s">
        <v>5818</v>
      </c>
      <c r="N632" s="3" t="s">
        <v>473</v>
      </c>
      <c r="O632" s="3" t="s">
        <v>5819</v>
      </c>
      <c r="P632" s="3" t="s">
        <v>5820</v>
      </c>
      <c r="Q632" s="3" t="s">
        <v>5857</v>
      </c>
      <c r="R632" s="3" t="s">
        <v>5844</v>
      </c>
      <c r="S632" s="3" t="s">
        <v>5858</v>
      </c>
      <c r="T632" s="3" t="s">
        <v>5823</v>
      </c>
    </row>
    <row r="633" s="3" customFormat="1" ht="111.5" customHeight="1" spans="1:20">
      <c r="A633" s="3" t="s">
        <v>5859</v>
      </c>
      <c r="B633" s="3" t="s">
        <v>5860</v>
      </c>
      <c r="C633" s="3" t="s">
        <v>5861</v>
      </c>
      <c r="D633" s="3" t="s">
        <v>5862</v>
      </c>
      <c r="E633" s="3" t="s">
        <v>5863</v>
      </c>
      <c r="F633" s="3" t="s">
        <v>25</v>
      </c>
      <c r="G633" s="3" t="s">
        <v>2743</v>
      </c>
      <c r="H633" s="3" t="s">
        <v>27</v>
      </c>
      <c r="I633" s="3" t="s">
        <v>28</v>
      </c>
      <c r="J633" s="3" t="s">
        <v>3904</v>
      </c>
      <c r="K633" s="3" t="s">
        <v>5679</v>
      </c>
      <c r="L633" s="3" t="s">
        <v>5864</v>
      </c>
      <c r="N633" s="3" t="s">
        <v>5865</v>
      </c>
      <c r="P633" s="3" t="s">
        <v>5866</v>
      </c>
      <c r="Q633" s="3" t="s">
        <v>5867</v>
      </c>
      <c r="S633" s="3" t="s">
        <v>5868</v>
      </c>
      <c r="T633" s="3" t="s">
        <v>5869</v>
      </c>
    </row>
    <row r="634" s="3" customFormat="1" ht="111.5" customHeight="1" spans="1:20">
      <c r="A634" s="3" t="s">
        <v>5870</v>
      </c>
      <c r="B634" s="3" t="s">
        <v>5871</v>
      </c>
      <c r="C634" s="3" t="s">
        <v>5872</v>
      </c>
      <c r="D634" s="3" t="s">
        <v>5873</v>
      </c>
      <c r="E634" s="3" t="s">
        <v>5874</v>
      </c>
      <c r="F634" s="3" t="s">
        <v>43</v>
      </c>
      <c r="G634" s="3" t="s">
        <v>5875</v>
      </c>
      <c r="H634" s="3" t="s">
        <v>27</v>
      </c>
      <c r="I634" s="3" t="s">
        <v>28</v>
      </c>
      <c r="J634" s="3" t="s">
        <v>3904</v>
      </c>
      <c r="K634" s="3" t="s">
        <v>5876</v>
      </c>
      <c r="L634" s="3" t="s">
        <v>5877</v>
      </c>
      <c r="N634" s="3" t="s">
        <v>5878</v>
      </c>
      <c r="P634" s="3" t="s">
        <v>5879</v>
      </c>
      <c r="Q634" s="3" t="s">
        <v>5880</v>
      </c>
      <c r="S634" s="3" t="s">
        <v>5868</v>
      </c>
      <c r="T634" s="3" t="s">
        <v>5881</v>
      </c>
    </row>
    <row r="635" s="3" customFormat="1" ht="111.5" customHeight="1" spans="1:20">
      <c r="A635" s="3" t="s">
        <v>5882</v>
      </c>
      <c r="B635" s="3" t="s">
        <v>5883</v>
      </c>
      <c r="C635" s="3" t="s">
        <v>5884</v>
      </c>
      <c r="D635" s="3" t="s">
        <v>5885</v>
      </c>
      <c r="E635" s="3" t="s">
        <v>5886</v>
      </c>
      <c r="F635" s="3" t="s">
        <v>25</v>
      </c>
      <c r="G635" s="3" t="s">
        <v>1150</v>
      </c>
      <c r="H635" s="3" t="s">
        <v>27</v>
      </c>
      <c r="I635" s="3" t="s">
        <v>28</v>
      </c>
      <c r="J635" s="3" t="s">
        <v>4053</v>
      </c>
      <c r="K635" s="3" t="s">
        <v>4485</v>
      </c>
      <c r="L635" s="3" t="s">
        <v>5887</v>
      </c>
      <c r="N635" s="3" t="s">
        <v>5888</v>
      </c>
      <c r="P635" s="3" t="s">
        <v>5889</v>
      </c>
      <c r="Q635" s="3" t="s">
        <v>5890</v>
      </c>
      <c r="S635" s="3" t="s">
        <v>5868</v>
      </c>
      <c r="T635" s="3" t="s">
        <v>5891</v>
      </c>
    </row>
    <row r="636" s="3" customFormat="1" ht="111.5" customHeight="1" spans="1:20">
      <c r="A636" s="3" t="s">
        <v>5764</v>
      </c>
      <c r="B636" s="3" t="s">
        <v>5892</v>
      </c>
      <c r="C636" s="3" t="s">
        <v>5766</v>
      </c>
      <c r="D636" s="3" t="s">
        <v>5767</v>
      </c>
      <c r="E636" s="3" t="s">
        <v>5768</v>
      </c>
      <c r="F636" s="3" t="s">
        <v>43</v>
      </c>
      <c r="G636" s="3" t="s">
        <v>1017</v>
      </c>
      <c r="H636" s="3" t="s">
        <v>412</v>
      </c>
      <c r="I636" s="3" t="s">
        <v>28</v>
      </c>
      <c r="J636" s="3" t="s">
        <v>3830</v>
      </c>
      <c r="K636" s="3" t="s">
        <v>3976</v>
      </c>
      <c r="L636" s="3" t="s">
        <v>5769</v>
      </c>
      <c r="N636" s="3" t="s">
        <v>5770</v>
      </c>
      <c r="P636" s="3" t="s">
        <v>5771</v>
      </c>
      <c r="Q636" s="3" t="s">
        <v>5893</v>
      </c>
      <c r="S636" s="3" t="s">
        <v>5894</v>
      </c>
      <c r="T636" s="3" t="s">
        <v>5774</v>
      </c>
    </row>
    <row r="637" s="3" customFormat="1" ht="111.5" customHeight="1" spans="1:20">
      <c r="A637" s="2"/>
      <c r="B637" s="2" t="s">
        <v>5895</v>
      </c>
      <c r="C637" s="2" t="s">
        <v>5896</v>
      </c>
      <c r="D637" s="2"/>
      <c r="E637" s="2" t="s">
        <v>5897</v>
      </c>
      <c r="F637" s="2" t="s">
        <v>25</v>
      </c>
      <c r="G637" s="2" t="s">
        <v>323</v>
      </c>
      <c r="H637" s="2"/>
      <c r="I637" s="2" t="s">
        <v>28</v>
      </c>
      <c r="J637" s="2"/>
      <c r="K637" s="2"/>
      <c r="L637" s="2" t="s">
        <v>5898</v>
      </c>
      <c r="M637" s="2"/>
      <c r="N637" s="2"/>
      <c r="O637" s="2"/>
      <c r="P637" s="2" t="s">
        <v>5899</v>
      </c>
      <c r="Q637" s="2" t="s">
        <v>5900</v>
      </c>
      <c r="R637" s="2"/>
      <c r="S637" s="2" t="s">
        <v>5901</v>
      </c>
      <c r="T637" s="2" t="s">
        <v>5902</v>
      </c>
    </row>
    <row r="638" s="3" customFormat="1" ht="111.5" customHeight="1" spans="1:20">
      <c r="A638" s="3" t="s">
        <v>5903</v>
      </c>
      <c r="B638" s="3" t="s">
        <v>5904</v>
      </c>
      <c r="C638" s="3" t="s">
        <v>5905</v>
      </c>
      <c r="D638" s="3" t="s">
        <v>5906</v>
      </c>
      <c r="E638" s="3" t="s">
        <v>5907</v>
      </c>
      <c r="F638" s="3" t="s">
        <v>43</v>
      </c>
      <c r="G638" s="3" t="s">
        <v>313</v>
      </c>
      <c r="H638" s="3" t="s">
        <v>27</v>
      </c>
      <c r="I638" s="3" t="s">
        <v>28</v>
      </c>
      <c r="J638" s="3" t="s">
        <v>45</v>
      </c>
      <c r="K638" s="3" t="s">
        <v>46</v>
      </c>
      <c r="L638" s="3" t="s">
        <v>110</v>
      </c>
      <c r="N638" s="3" t="s">
        <v>111</v>
      </c>
      <c r="O638" s="3" t="s">
        <v>1396</v>
      </c>
      <c r="P638" s="3" t="s">
        <v>5908</v>
      </c>
      <c r="Q638" s="3" t="s">
        <v>5909</v>
      </c>
      <c r="R638" s="3" t="s">
        <v>50</v>
      </c>
      <c r="S638" s="3" t="s">
        <v>5910</v>
      </c>
      <c r="T638" s="3" t="s">
        <v>5911</v>
      </c>
    </row>
    <row r="639" s="3" customFormat="1" ht="111.5" customHeight="1" spans="1:20">
      <c r="A639" s="3" t="s">
        <v>5912</v>
      </c>
      <c r="B639" s="3" t="s">
        <v>5913</v>
      </c>
      <c r="C639" s="3" t="s">
        <v>5914</v>
      </c>
      <c r="D639" s="3" t="s">
        <v>5915</v>
      </c>
      <c r="E639" s="3" t="s">
        <v>5916</v>
      </c>
      <c r="F639" s="3" t="s">
        <v>43</v>
      </c>
      <c r="G639" s="3" t="s">
        <v>2643</v>
      </c>
      <c r="H639" s="3" t="s">
        <v>27</v>
      </c>
      <c r="I639" s="3" t="s">
        <v>28</v>
      </c>
      <c r="J639" s="3" t="s">
        <v>29</v>
      </c>
      <c r="K639" s="3" t="s">
        <v>73</v>
      </c>
      <c r="L639" s="3" t="s">
        <v>5917</v>
      </c>
      <c r="N639" s="3" t="s">
        <v>5918</v>
      </c>
      <c r="P639" s="3" t="s">
        <v>5919</v>
      </c>
      <c r="Q639" s="3" t="s">
        <v>5920</v>
      </c>
      <c r="R639" s="3" t="s">
        <v>35</v>
      </c>
      <c r="S639" s="3" t="s">
        <v>5921</v>
      </c>
      <c r="T639" s="3" t="s">
        <v>5922</v>
      </c>
    </row>
    <row r="640" s="3" customFormat="1" ht="111.5" customHeight="1" spans="1:20">
      <c r="A640" s="3" t="s">
        <v>5923</v>
      </c>
      <c r="B640" s="3" t="s">
        <v>5924</v>
      </c>
      <c r="C640" s="3" t="s">
        <v>5925</v>
      </c>
      <c r="D640" s="3" t="s">
        <v>5926</v>
      </c>
      <c r="E640" s="3" t="s">
        <v>5927</v>
      </c>
      <c r="F640" s="3" t="s">
        <v>25</v>
      </c>
      <c r="G640" s="3" t="s">
        <v>685</v>
      </c>
      <c r="H640" s="3" t="s">
        <v>27</v>
      </c>
      <c r="I640" s="3" t="s">
        <v>28</v>
      </c>
      <c r="J640" s="3" t="s">
        <v>29</v>
      </c>
      <c r="K640" s="3" t="s">
        <v>73</v>
      </c>
      <c r="L640" s="3" t="s">
        <v>5928</v>
      </c>
      <c r="N640" s="3" t="s">
        <v>492</v>
      </c>
      <c r="P640" s="3" t="s">
        <v>5929</v>
      </c>
      <c r="Q640" s="3" t="s">
        <v>5930</v>
      </c>
      <c r="R640" s="3" t="s">
        <v>35</v>
      </c>
      <c r="S640" s="3" t="s">
        <v>5921</v>
      </c>
      <c r="T640" s="3" t="s">
        <v>5931</v>
      </c>
    </row>
    <row r="641" s="3" customFormat="1" ht="111.5" customHeight="1" spans="1:20">
      <c r="A641" s="3" t="s">
        <v>5932</v>
      </c>
      <c r="B641" s="3" t="s">
        <v>5933</v>
      </c>
      <c r="C641" s="3" t="s">
        <v>5934</v>
      </c>
      <c r="D641" s="3" t="s">
        <v>5935</v>
      </c>
      <c r="E641" s="3" t="s">
        <v>5936</v>
      </c>
      <c r="F641" s="3" t="s">
        <v>25</v>
      </c>
      <c r="G641" s="3" t="s">
        <v>1519</v>
      </c>
      <c r="H641" s="3" t="s">
        <v>27</v>
      </c>
      <c r="I641" s="3" t="s">
        <v>28</v>
      </c>
      <c r="J641" s="3" t="s">
        <v>45</v>
      </c>
      <c r="K641" s="3" t="s">
        <v>131</v>
      </c>
      <c r="L641" s="3" t="s">
        <v>110</v>
      </c>
      <c r="N641" s="3" t="s">
        <v>1114</v>
      </c>
      <c r="P641" s="3" t="s">
        <v>5937</v>
      </c>
      <c r="Q641" s="3" t="s">
        <v>5938</v>
      </c>
      <c r="R641" s="3" t="s">
        <v>35</v>
      </c>
      <c r="S641" s="3" t="s">
        <v>5921</v>
      </c>
      <c r="T641" s="3" t="s">
        <v>5939</v>
      </c>
    </row>
    <row r="642" s="3" customFormat="1" ht="111.5" customHeight="1" spans="1:20">
      <c r="A642" s="3" t="s">
        <v>5940</v>
      </c>
      <c r="B642" s="3" t="s">
        <v>5941</v>
      </c>
      <c r="C642" s="3" t="s">
        <v>5942</v>
      </c>
      <c r="D642" s="3" t="s">
        <v>5943</v>
      </c>
      <c r="E642" s="3" t="s">
        <v>5944</v>
      </c>
      <c r="F642" s="3" t="s">
        <v>25</v>
      </c>
      <c r="G642" s="3" t="s">
        <v>71</v>
      </c>
      <c r="H642" s="3" t="s">
        <v>27</v>
      </c>
      <c r="I642" s="3" t="s">
        <v>28</v>
      </c>
      <c r="J642" s="3" t="s">
        <v>29</v>
      </c>
      <c r="K642" s="3" t="s">
        <v>73</v>
      </c>
      <c r="L642" s="3" t="s">
        <v>111</v>
      </c>
      <c r="N642" s="3" t="s">
        <v>88</v>
      </c>
      <c r="P642" s="3" t="s">
        <v>5945</v>
      </c>
      <c r="Q642" s="3" t="s">
        <v>5946</v>
      </c>
      <c r="R642" s="3" t="s">
        <v>35</v>
      </c>
      <c r="S642" s="3" t="s">
        <v>5921</v>
      </c>
      <c r="T642" s="3" t="s">
        <v>5947</v>
      </c>
    </row>
    <row r="643" s="3" customFormat="1" ht="111.5" customHeight="1" spans="1:20">
      <c r="A643" s="3" t="s">
        <v>5948</v>
      </c>
      <c r="B643" s="3" t="s">
        <v>5949</v>
      </c>
      <c r="C643" s="3" t="s">
        <v>5950</v>
      </c>
      <c r="D643" s="3" t="s">
        <v>5951</v>
      </c>
      <c r="E643" s="3" t="s">
        <v>5952</v>
      </c>
      <c r="F643" s="3" t="s">
        <v>43</v>
      </c>
      <c r="G643" s="3" t="s">
        <v>233</v>
      </c>
      <c r="H643" s="3" t="s">
        <v>27</v>
      </c>
      <c r="I643" s="3" t="s">
        <v>28</v>
      </c>
      <c r="J643" s="3" t="s">
        <v>29</v>
      </c>
      <c r="K643" s="3" t="s">
        <v>73</v>
      </c>
      <c r="L643" s="3" t="s">
        <v>110</v>
      </c>
      <c r="N643" s="3" t="s">
        <v>5953</v>
      </c>
      <c r="P643" s="3" t="s">
        <v>5954</v>
      </c>
      <c r="Q643" s="3" t="s">
        <v>5955</v>
      </c>
      <c r="R643" s="3" t="s">
        <v>35</v>
      </c>
      <c r="S643" s="3" t="s">
        <v>5921</v>
      </c>
      <c r="T643" s="3" t="s">
        <v>5956</v>
      </c>
    </row>
    <row r="644" s="3" customFormat="1" ht="111.5" customHeight="1" spans="1:20">
      <c r="A644" s="3" t="s">
        <v>5957</v>
      </c>
      <c r="B644" s="3" t="s">
        <v>5958</v>
      </c>
      <c r="C644" s="3" t="s">
        <v>5959</v>
      </c>
      <c r="D644" s="3" t="s">
        <v>5960</v>
      </c>
      <c r="E644" s="3" t="s">
        <v>5961</v>
      </c>
      <c r="F644" s="3" t="s">
        <v>25</v>
      </c>
      <c r="G644" s="3" t="s">
        <v>2643</v>
      </c>
      <c r="H644" s="3" t="s">
        <v>27</v>
      </c>
      <c r="I644" s="3" t="s">
        <v>28</v>
      </c>
      <c r="J644" s="3" t="s">
        <v>45</v>
      </c>
      <c r="K644" s="3" t="s">
        <v>46</v>
      </c>
      <c r="L644" s="3" t="s">
        <v>5962</v>
      </c>
      <c r="N644" s="3" t="s">
        <v>5963</v>
      </c>
      <c r="P644" s="3" t="s">
        <v>5964</v>
      </c>
      <c r="Q644" s="3" t="s">
        <v>5965</v>
      </c>
      <c r="R644" s="3" t="s">
        <v>35</v>
      </c>
      <c r="S644" s="3" t="s">
        <v>5921</v>
      </c>
      <c r="T644" s="3" t="s">
        <v>5966</v>
      </c>
    </row>
    <row r="645" s="3" customFormat="1" ht="111.5" customHeight="1" spans="1:20">
      <c r="A645" s="3" t="s">
        <v>5967</v>
      </c>
      <c r="B645" s="3" t="s">
        <v>5968</v>
      </c>
      <c r="C645" s="3" t="s">
        <v>5969</v>
      </c>
      <c r="D645" s="3" t="s">
        <v>5970</v>
      </c>
      <c r="E645" s="3" t="s">
        <v>5971</v>
      </c>
      <c r="F645" s="3" t="s">
        <v>25</v>
      </c>
      <c r="G645" s="3" t="s">
        <v>245</v>
      </c>
      <c r="H645" s="3" t="s">
        <v>27</v>
      </c>
      <c r="I645" s="3" t="s">
        <v>28</v>
      </c>
      <c r="J645" s="3" t="s">
        <v>45</v>
      </c>
      <c r="K645" s="3" t="s">
        <v>284</v>
      </c>
      <c r="L645" s="3" t="s">
        <v>60</v>
      </c>
      <c r="N645" s="3" t="s">
        <v>815</v>
      </c>
      <c r="P645" s="3" t="s">
        <v>5972</v>
      </c>
      <c r="Q645" s="3" t="s">
        <v>5973</v>
      </c>
      <c r="R645" s="3" t="s">
        <v>35</v>
      </c>
      <c r="S645" s="3" t="s">
        <v>5921</v>
      </c>
      <c r="T645" s="3" t="s">
        <v>5974</v>
      </c>
    </row>
    <row r="646" s="3" customFormat="1" ht="111.5" customHeight="1" spans="1:20">
      <c r="A646" s="3" t="s">
        <v>5975</v>
      </c>
      <c r="B646" s="3" t="s">
        <v>5976</v>
      </c>
      <c r="C646" s="3" t="s">
        <v>5977</v>
      </c>
      <c r="D646" s="3" t="s">
        <v>5978</v>
      </c>
      <c r="E646" s="3" t="s">
        <v>5979</v>
      </c>
      <c r="F646" s="3" t="s">
        <v>25</v>
      </c>
      <c r="G646" s="3" t="s">
        <v>1017</v>
      </c>
      <c r="H646" s="3" t="s">
        <v>27</v>
      </c>
      <c r="I646" s="3" t="s">
        <v>28</v>
      </c>
      <c r="J646" s="3" t="s">
        <v>29</v>
      </c>
      <c r="K646" s="3" t="s">
        <v>212</v>
      </c>
      <c r="L646" s="3" t="s">
        <v>60</v>
      </c>
      <c r="N646" s="3" t="s">
        <v>224</v>
      </c>
      <c r="O646" s="3" t="s">
        <v>236</v>
      </c>
      <c r="P646" s="3" t="s">
        <v>5980</v>
      </c>
      <c r="Q646" s="3" t="s">
        <v>5981</v>
      </c>
      <c r="R646" s="3" t="s">
        <v>35</v>
      </c>
      <c r="S646" s="3" t="s">
        <v>5921</v>
      </c>
      <c r="T646" s="3" t="s">
        <v>5982</v>
      </c>
    </row>
    <row r="647" s="3" customFormat="1" ht="111.5" customHeight="1" spans="1:20">
      <c r="A647" s="3" t="s">
        <v>5983</v>
      </c>
      <c r="B647" s="3" t="s">
        <v>5984</v>
      </c>
      <c r="C647" s="3" t="s">
        <v>5985</v>
      </c>
      <c r="D647" s="3" t="s">
        <v>5986</v>
      </c>
      <c r="E647" s="3" t="s">
        <v>5987</v>
      </c>
      <c r="F647" s="3" t="s">
        <v>25</v>
      </c>
      <c r="G647" s="3" t="s">
        <v>99</v>
      </c>
      <c r="H647" s="3" t="s">
        <v>27</v>
      </c>
      <c r="I647" s="3" t="s">
        <v>28</v>
      </c>
      <c r="J647" s="3" t="s">
        <v>29</v>
      </c>
      <c r="K647" s="3" t="s">
        <v>574</v>
      </c>
      <c r="L647" s="3" t="s">
        <v>5988</v>
      </c>
      <c r="N647" s="3" t="s">
        <v>5989</v>
      </c>
      <c r="O647" s="3" t="s">
        <v>5990</v>
      </c>
      <c r="P647" s="3" t="s">
        <v>5991</v>
      </c>
      <c r="Q647" s="3" t="s">
        <v>5992</v>
      </c>
      <c r="R647" s="3" t="s">
        <v>35</v>
      </c>
      <c r="S647" s="3" t="s">
        <v>5921</v>
      </c>
      <c r="T647" s="3" t="s">
        <v>5993</v>
      </c>
    </row>
    <row r="648" s="3" customFormat="1" ht="111.5" customHeight="1" spans="1:20">
      <c r="A648" s="3" t="s">
        <v>3853</v>
      </c>
      <c r="B648" s="3" t="s">
        <v>5994</v>
      </c>
      <c r="C648" s="3" t="s">
        <v>3855</v>
      </c>
      <c r="D648" s="3" t="s">
        <v>3856</v>
      </c>
      <c r="E648" s="3" t="s">
        <v>3857</v>
      </c>
      <c r="F648" s="3" t="s">
        <v>43</v>
      </c>
      <c r="G648" s="3" t="s">
        <v>1017</v>
      </c>
      <c r="H648" s="3" t="s">
        <v>27</v>
      </c>
      <c r="I648" s="3" t="s">
        <v>28</v>
      </c>
      <c r="J648" s="3" t="s">
        <v>29</v>
      </c>
      <c r="K648" s="3" t="s">
        <v>188</v>
      </c>
      <c r="L648" s="3" t="s">
        <v>111</v>
      </c>
      <c r="N648" s="3" t="s">
        <v>88</v>
      </c>
      <c r="P648" s="3" t="s">
        <v>3858</v>
      </c>
      <c r="Q648" s="3" t="s">
        <v>5995</v>
      </c>
      <c r="R648" s="3" t="s">
        <v>35</v>
      </c>
      <c r="S648" s="3" t="s">
        <v>5921</v>
      </c>
      <c r="T648" s="3" t="s">
        <v>3862</v>
      </c>
    </row>
    <row r="649" s="3" customFormat="1" ht="111.5" customHeight="1" spans="1:20">
      <c r="A649" s="3" t="s">
        <v>5996</v>
      </c>
      <c r="B649" s="3" t="s">
        <v>5997</v>
      </c>
      <c r="C649" s="3" t="s">
        <v>5998</v>
      </c>
      <c r="D649" s="3" t="s">
        <v>5999</v>
      </c>
      <c r="E649" s="3" t="s">
        <v>6000</v>
      </c>
      <c r="F649" s="3" t="s">
        <v>25</v>
      </c>
      <c r="G649" s="3" t="s">
        <v>334</v>
      </c>
      <c r="H649" s="3" t="s">
        <v>27</v>
      </c>
      <c r="I649" s="3" t="s">
        <v>28</v>
      </c>
      <c r="J649" s="3" t="s">
        <v>29</v>
      </c>
      <c r="K649" s="3" t="s">
        <v>188</v>
      </c>
      <c r="L649" s="3" t="s">
        <v>111</v>
      </c>
      <c r="N649" s="3" t="s">
        <v>6001</v>
      </c>
      <c r="P649" s="3" t="s">
        <v>6002</v>
      </c>
      <c r="Q649" s="3" t="s">
        <v>6003</v>
      </c>
      <c r="R649" s="3" t="s">
        <v>35</v>
      </c>
      <c r="S649" s="3" t="s">
        <v>5921</v>
      </c>
      <c r="T649" s="3" t="s">
        <v>6004</v>
      </c>
    </row>
    <row r="650" s="3" customFormat="1" ht="111.5" customHeight="1" spans="1:20">
      <c r="A650" s="3" t="s">
        <v>6005</v>
      </c>
      <c r="B650" s="3" t="s">
        <v>6006</v>
      </c>
      <c r="C650" s="3" t="s">
        <v>6007</v>
      </c>
      <c r="D650" s="3" t="s">
        <v>6008</v>
      </c>
      <c r="E650" s="3" t="s">
        <v>6009</v>
      </c>
      <c r="F650" s="3" t="s">
        <v>43</v>
      </c>
      <c r="G650" s="3" t="s">
        <v>142</v>
      </c>
      <c r="H650" s="3" t="s">
        <v>27</v>
      </c>
      <c r="I650" s="3" t="s">
        <v>28</v>
      </c>
      <c r="J650" s="3" t="s">
        <v>29</v>
      </c>
      <c r="K650" s="3" t="s">
        <v>188</v>
      </c>
      <c r="L650" s="3" t="s">
        <v>121</v>
      </c>
      <c r="N650" s="3" t="s">
        <v>6010</v>
      </c>
      <c r="P650" s="3" t="s">
        <v>6011</v>
      </c>
      <c r="Q650" s="3" t="s">
        <v>6012</v>
      </c>
      <c r="R650" s="3" t="s">
        <v>35</v>
      </c>
      <c r="S650" s="3" t="s">
        <v>5921</v>
      </c>
      <c r="T650" s="3" t="s">
        <v>6013</v>
      </c>
    </row>
    <row r="651" s="3" customFormat="1" ht="111.5" customHeight="1" spans="1:20">
      <c r="A651" s="3" t="s">
        <v>6014</v>
      </c>
      <c r="B651" s="3" t="s">
        <v>6015</v>
      </c>
      <c r="C651" s="3" t="s">
        <v>6016</v>
      </c>
      <c r="D651" s="3" t="s">
        <v>6017</v>
      </c>
      <c r="E651" s="3" t="s">
        <v>6018</v>
      </c>
      <c r="F651" s="3" t="s">
        <v>25</v>
      </c>
      <c r="G651" s="3" t="s">
        <v>532</v>
      </c>
      <c r="H651" s="3" t="s">
        <v>27</v>
      </c>
      <c r="I651" s="3" t="s">
        <v>28</v>
      </c>
      <c r="J651" s="3" t="s">
        <v>29</v>
      </c>
      <c r="K651" s="3" t="s">
        <v>73</v>
      </c>
      <c r="L651" s="3" t="s">
        <v>121</v>
      </c>
      <c r="N651" s="3" t="s">
        <v>1019</v>
      </c>
      <c r="P651" s="3" t="s">
        <v>6019</v>
      </c>
      <c r="Q651" s="3" t="s">
        <v>6020</v>
      </c>
      <c r="R651" s="3" t="s">
        <v>35</v>
      </c>
      <c r="S651" s="3" t="s">
        <v>5921</v>
      </c>
      <c r="T651" s="3" t="s">
        <v>6021</v>
      </c>
    </row>
    <row r="652" s="3" customFormat="1" ht="111.5" customHeight="1" spans="1:20">
      <c r="A652" s="3" t="s">
        <v>6022</v>
      </c>
      <c r="B652" s="3" t="s">
        <v>6023</v>
      </c>
      <c r="C652" s="3" t="s">
        <v>6024</v>
      </c>
      <c r="D652" s="3" t="s">
        <v>6025</v>
      </c>
      <c r="E652" s="3" t="s">
        <v>6026</v>
      </c>
      <c r="F652" s="3" t="s">
        <v>25</v>
      </c>
      <c r="G652" s="3" t="s">
        <v>85</v>
      </c>
      <c r="H652" s="3" t="s">
        <v>27</v>
      </c>
      <c r="I652" s="3" t="s">
        <v>28</v>
      </c>
      <c r="J652" s="3" t="s">
        <v>29</v>
      </c>
      <c r="K652" s="3" t="s">
        <v>212</v>
      </c>
      <c r="L652" s="3" t="s">
        <v>633</v>
      </c>
      <c r="N652" s="3" t="s">
        <v>74</v>
      </c>
      <c r="O652" s="3" t="s">
        <v>1549</v>
      </c>
      <c r="P652" s="3" t="s">
        <v>6027</v>
      </c>
      <c r="Q652" s="3" t="s">
        <v>6028</v>
      </c>
      <c r="R652" s="3" t="s">
        <v>35</v>
      </c>
      <c r="S652" s="3" t="s">
        <v>5921</v>
      </c>
      <c r="T652" s="3" t="s">
        <v>6029</v>
      </c>
    </row>
    <row r="653" s="3" customFormat="1" ht="111.5" customHeight="1" spans="1:20">
      <c r="A653" s="3" t="s">
        <v>6030</v>
      </c>
      <c r="B653" s="3" t="s">
        <v>6031</v>
      </c>
      <c r="C653" s="3" t="s">
        <v>6032</v>
      </c>
      <c r="D653" s="3" t="s">
        <v>6033</v>
      </c>
      <c r="E653" s="3" t="s">
        <v>6034</v>
      </c>
      <c r="F653" s="3" t="s">
        <v>43</v>
      </c>
      <c r="G653" s="3" t="s">
        <v>153</v>
      </c>
      <c r="H653" s="3" t="s">
        <v>27</v>
      </c>
      <c r="I653" s="3" t="s">
        <v>28</v>
      </c>
      <c r="J653" s="3" t="s">
        <v>29</v>
      </c>
      <c r="K653" s="3" t="s">
        <v>223</v>
      </c>
      <c r="L653" s="3" t="s">
        <v>110</v>
      </c>
      <c r="N653" s="3" t="s">
        <v>6035</v>
      </c>
      <c r="P653" s="3" t="s">
        <v>6036</v>
      </c>
      <c r="Q653" s="3" t="s">
        <v>6037</v>
      </c>
      <c r="R653" s="3" t="s">
        <v>35</v>
      </c>
      <c r="S653" s="3" t="s">
        <v>5921</v>
      </c>
      <c r="T653" s="3" t="s">
        <v>6038</v>
      </c>
    </row>
    <row r="654" s="3" customFormat="1" ht="111.5" customHeight="1" spans="1:20">
      <c r="A654" s="3" t="s">
        <v>6030</v>
      </c>
      <c r="B654" s="3" t="s">
        <v>6039</v>
      </c>
      <c r="C654" s="3" t="s">
        <v>6040</v>
      </c>
      <c r="D654" s="3" t="s">
        <v>6033</v>
      </c>
      <c r="E654" s="3" t="s">
        <v>6034</v>
      </c>
      <c r="F654" s="3" t="s">
        <v>43</v>
      </c>
      <c r="G654" s="3" t="s">
        <v>153</v>
      </c>
      <c r="H654" s="3" t="s">
        <v>27</v>
      </c>
      <c r="I654" s="3" t="s">
        <v>28</v>
      </c>
      <c r="J654" s="3" t="s">
        <v>29</v>
      </c>
      <c r="K654" s="3" t="s">
        <v>223</v>
      </c>
      <c r="L654" s="3" t="s">
        <v>110</v>
      </c>
      <c r="N654" s="3" t="s">
        <v>6035</v>
      </c>
      <c r="P654" s="3" t="s">
        <v>6041</v>
      </c>
      <c r="Q654" s="3" t="s">
        <v>6042</v>
      </c>
      <c r="R654" s="3" t="s">
        <v>35</v>
      </c>
      <c r="S654" s="3" t="s">
        <v>5921</v>
      </c>
      <c r="T654" s="3" t="s">
        <v>6038</v>
      </c>
    </row>
    <row r="655" s="3" customFormat="1" ht="111.5" customHeight="1" spans="1:20">
      <c r="A655" s="3" t="s">
        <v>6043</v>
      </c>
      <c r="B655" s="3" t="s">
        <v>6044</v>
      </c>
      <c r="C655" s="3" t="s">
        <v>6045</v>
      </c>
      <c r="D655" s="3" t="s">
        <v>6046</v>
      </c>
      <c r="E655" s="3" t="s">
        <v>6047</v>
      </c>
      <c r="F655" s="3" t="s">
        <v>25</v>
      </c>
      <c r="G655" s="3" t="s">
        <v>1017</v>
      </c>
      <c r="H655" s="3" t="s">
        <v>27</v>
      </c>
      <c r="I655" s="3" t="s">
        <v>28</v>
      </c>
      <c r="J655" s="3" t="s">
        <v>29</v>
      </c>
      <c r="K655" s="3" t="s">
        <v>73</v>
      </c>
      <c r="L655" s="3" t="s">
        <v>132</v>
      </c>
      <c r="N655" s="3" t="s">
        <v>6048</v>
      </c>
      <c r="P655" s="3" t="s">
        <v>6049</v>
      </c>
      <c r="Q655" s="3" t="s">
        <v>6050</v>
      </c>
      <c r="R655" s="3" t="s">
        <v>35</v>
      </c>
      <c r="S655" s="3" t="s">
        <v>5921</v>
      </c>
      <c r="T655" s="3" t="s">
        <v>6051</v>
      </c>
    </row>
    <row r="656" s="3" customFormat="1" ht="111.5" customHeight="1" spans="1:20">
      <c r="A656" s="3" t="s">
        <v>6052</v>
      </c>
      <c r="B656" s="3" t="s">
        <v>6053</v>
      </c>
      <c r="C656" s="3" t="s">
        <v>6054</v>
      </c>
      <c r="D656" s="3" t="s">
        <v>6055</v>
      </c>
      <c r="E656" s="3" t="s">
        <v>6056</v>
      </c>
      <c r="F656" s="3" t="s">
        <v>25</v>
      </c>
      <c r="G656" s="3" t="s">
        <v>483</v>
      </c>
      <c r="H656" s="3" t="s">
        <v>27</v>
      </c>
      <c r="I656" s="3" t="s">
        <v>28</v>
      </c>
      <c r="J656" s="3" t="s">
        <v>29</v>
      </c>
      <c r="K656" s="3" t="s">
        <v>434</v>
      </c>
      <c r="L656" s="3" t="s">
        <v>6057</v>
      </c>
      <c r="N656" s="3" t="s">
        <v>6058</v>
      </c>
      <c r="O656" s="3" t="s">
        <v>1941</v>
      </c>
      <c r="P656" s="3" t="s">
        <v>6059</v>
      </c>
      <c r="Q656" s="3" t="s">
        <v>6060</v>
      </c>
      <c r="R656" s="3" t="s">
        <v>35</v>
      </c>
      <c r="S656" s="3" t="s">
        <v>6061</v>
      </c>
      <c r="T656" s="3" t="s">
        <v>6062</v>
      </c>
    </row>
    <row r="657" s="3" customFormat="1" ht="111.5" customHeight="1" spans="1:20">
      <c r="A657" s="3" t="s">
        <v>6063</v>
      </c>
      <c r="B657" s="3" t="s">
        <v>6064</v>
      </c>
      <c r="C657" s="3" t="s">
        <v>6065</v>
      </c>
      <c r="D657" s="3" t="s">
        <v>6066</v>
      </c>
      <c r="E657" s="3" t="s">
        <v>6067</v>
      </c>
      <c r="F657" s="3" t="s">
        <v>25</v>
      </c>
      <c r="G657" s="3" t="s">
        <v>71</v>
      </c>
      <c r="H657" s="3" t="s">
        <v>27</v>
      </c>
      <c r="I657" s="3" t="s">
        <v>28</v>
      </c>
      <c r="J657" s="3" t="s">
        <v>6068</v>
      </c>
      <c r="K657" s="3" t="s">
        <v>6069</v>
      </c>
      <c r="L657" s="3" t="s">
        <v>6070</v>
      </c>
      <c r="N657" s="3" t="s">
        <v>3531</v>
      </c>
      <c r="P657" s="3" t="s">
        <v>6071</v>
      </c>
      <c r="Q657" s="3" t="s">
        <v>6072</v>
      </c>
      <c r="R657" s="3" t="s">
        <v>35</v>
      </c>
      <c r="S657" s="3" t="s">
        <v>6061</v>
      </c>
      <c r="T657" s="3" t="s">
        <v>6073</v>
      </c>
    </row>
    <row r="658" s="3" customFormat="1" ht="111.5" customHeight="1" spans="1:20">
      <c r="A658" s="3" t="s">
        <v>6074</v>
      </c>
      <c r="B658" s="3" t="s">
        <v>6075</v>
      </c>
      <c r="C658" s="3" t="s">
        <v>6076</v>
      </c>
      <c r="D658" s="3" t="s">
        <v>6077</v>
      </c>
      <c r="E658" s="3" t="s">
        <v>6078</v>
      </c>
      <c r="F658" s="3" t="s">
        <v>25</v>
      </c>
      <c r="G658" s="3" t="s">
        <v>211</v>
      </c>
      <c r="H658" s="3" t="s">
        <v>27</v>
      </c>
      <c r="I658" s="3" t="s">
        <v>28</v>
      </c>
      <c r="J658" s="3" t="s">
        <v>29</v>
      </c>
      <c r="K658" s="3" t="s">
        <v>73</v>
      </c>
      <c r="L658" s="3" t="s">
        <v>110</v>
      </c>
      <c r="N658" s="3" t="s">
        <v>3488</v>
      </c>
      <c r="O658" s="3" t="s">
        <v>62</v>
      </c>
      <c r="P658" s="3" t="s">
        <v>6079</v>
      </c>
      <c r="Q658" s="3" t="s">
        <v>6080</v>
      </c>
      <c r="R658" s="3" t="s">
        <v>35</v>
      </c>
      <c r="S658" s="3" t="s">
        <v>6061</v>
      </c>
      <c r="T658" s="3" t="s">
        <v>6081</v>
      </c>
    </row>
    <row r="659" s="3" customFormat="1" ht="111.5" customHeight="1" spans="1:20">
      <c r="A659" s="3" t="s">
        <v>6082</v>
      </c>
      <c r="B659" s="3" t="s">
        <v>6083</v>
      </c>
      <c r="C659" s="3" t="s">
        <v>6084</v>
      </c>
      <c r="D659" s="3" t="s">
        <v>6085</v>
      </c>
      <c r="E659" s="3" t="s">
        <v>6086</v>
      </c>
      <c r="F659" s="3" t="s">
        <v>25</v>
      </c>
      <c r="G659" s="3" t="s">
        <v>781</v>
      </c>
      <c r="H659" s="3" t="s">
        <v>27</v>
      </c>
      <c r="I659" s="3" t="s">
        <v>28</v>
      </c>
      <c r="J659" s="3" t="s">
        <v>29</v>
      </c>
      <c r="K659" s="3" t="s">
        <v>212</v>
      </c>
      <c r="L659" s="3" t="s">
        <v>6087</v>
      </c>
      <c r="N659" s="3" t="s">
        <v>6088</v>
      </c>
      <c r="O659" s="3" t="s">
        <v>325</v>
      </c>
      <c r="P659" s="3" t="s">
        <v>6089</v>
      </c>
      <c r="Q659" s="3" t="s">
        <v>6090</v>
      </c>
      <c r="R659" s="3" t="s">
        <v>35</v>
      </c>
      <c r="S659" s="3" t="s">
        <v>6061</v>
      </c>
      <c r="T659" s="3" t="s">
        <v>6091</v>
      </c>
    </row>
    <row r="660" s="3" customFormat="1" ht="111.5" customHeight="1" spans="1:20">
      <c r="A660" s="3" t="s">
        <v>6092</v>
      </c>
      <c r="B660" s="3" t="s">
        <v>6093</v>
      </c>
      <c r="C660" s="3" t="s">
        <v>6094</v>
      </c>
      <c r="D660" s="3" t="s">
        <v>6095</v>
      </c>
      <c r="E660" s="3" t="s">
        <v>6096</v>
      </c>
      <c r="F660" s="3" t="s">
        <v>25</v>
      </c>
      <c r="G660" s="3" t="s">
        <v>1017</v>
      </c>
      <c r="H660" s="3" t="s">
        <v>27</v>
      </c>
      <c r="I660" s="3" t="s">
        <v>28</v>
      </c>
      <c r="J660" s="3" t="s">
        <v>6097</v>
      </c>
      <c r="K660" s="3" t="s">
        <v>6098</v>
      </c>
      <c r="L660" s="3" t="s">
        <v>6099</v>
      </c>
      <c r="N660" s="3" t="s">
        <v>6100</v>
      </c>
      <c r="P660" s="3" t="s">
        <v>6101</v>
      </c>
      <c r="Q660" s="3" t="s">
        <v>6102</v>
      </c>
      <c r="R660" s="3" t="s">
        <v>35</v>
      </c>
      <c r="S660" s="3" t="s">
        <v>6103</v>
      </c>
      <c r="T660" s="3" t="s">
        <v>6104</v>
      </c>
    </row>
    <row r="661" s="3" customFormat="1" ht="111.5" customHeight="1" spans="1:20">
      <c r="A661" s="3" t="s">
        <v>6105</v>
      </c>
      <c r="B661" s="3" t="s">
        <v>6106</v>
      </c>
      <c r="C661" s="3" t="s">
        <v>6107</v>
      </c>
      <c r="D661" s="3" t="s">
        <v>6108</v>
      </c>
      <c r="E661" s="3" t="s">
        <v>6109</v>
      </c>
      <c r="F661" s="3" t="s">
        <v>25</v>
      </c>
      <c r="G661" s="3" t="s">
        <v>71</v>
      </c>
      <c r="H661" s="3" t="s">
        <v>27</v>
      </c>
      <c r="I661" s="3" t="s">
        <v>28</v>
      </c>
      <c r="J661" s="3" t="s">
        <v>45</v>
      </c>
      <c r="K661" s="3" t="s">
        <v>86</v>
      </c>
      <c r="L661" s="3" t="s">
        <v>110</v>
      </c>
      <c r="N661" s="3" t="s">
        <v>143</v>
      </c>
      <c r="O661" s="3" t="s">
        <v>1037</v>
      </c>
      <c r="P661" s="3" t="s">
        <v>6110</v>
      </c>
      <c r="Q661" s="3" t="s">
        <v>6111</v>
      </c>
      <c r="R661" s="3" t="s">
        <v>50</v>
      </c>
      <c r="S661" s="3" t="s">
        <v>6112</v>
      </c>
      <c r="T661" s="3" t="s">
        <v>6113</v>
      </c>
    </row>
    <row r="662" s="3" customFormat="1" ht="111.5" customHeight="1" spans="1:20">
      <c r="A662" s="3" t="s">
        <v>6114</v>
      </c>
      <c r="B662" s="3" t="s">
        <v>6115</v>
      </c>
      <c r="C662" s="3" t="s">
        <v>6116</v>
      </c>
      <c r="D662" s="3" t="s">
        <v>6117</v>
      </c>
      <c r="E662" s="3" t="s">
        <v>6118</v>
      </c>
      <c r="F662" s="3" t="s">
        <v>43</v>
      </c>
      <c r="G662" s="3" t="s">
        <v>142</v>
      </c>
      <c r="H662" s="3" t="s">
        <v>27</v>
      </c>
      <c r="I662" s="3" t="s">
        <v>28</v>
      </c>
      <c r="J662" s="3" t="s">
        <v>3904</v>
      </c>
      <c r="K662" s="3" t="s">
        <v>5378</v>
      </c>
      <c r="L662" s="3" t="s">
        <v>3870</v>
      </c>
      <c r="N662" s="3" t="s">
        <v>6119</v>
      </c>
      <c r="P662" s="3" t="s">
        <v>6120</v>
      </c>
      <c r="Q662" s="3" t="s">
        <v>6121</v>
      </c>
      <c r="R662" s="3" t="s">
        <v>1561</v>
      </c>
      <c r="S662" s="3" t="s">
        <v>6122</v>
      </c>
      <c r="T662" s="3" t="s">
        <v>6123</v>
      </c>
    </row>
    <row r="663" s="3" customFormat="1" ht="111.5" customHeight="1" spans="1:20">
      <c r="A663" s="3" t="s">
        <v>6124</v>
      </c>
      <c r="B663" s="3" t="s">
        <v>6125</v>
      </c>
      <c r="C663" s="3" t="s">
        <v>6126</v>
      </c>
      <c r="D663" s="3" t="s">
        <v>6127</v>
      </c>
      <c r="E663" s="3" t="s">
        <v>6128</v>
      </c>
      <c r="F663" s="3" t="s">
        <v>25</v>
      </c>
      <c r="G663" s="3" t="s">
        <v>99</v>
      </c>
      <c r="H663" s="3" t="s">
        <v>27</v>
      </c>
      <c r="I663" s="3" t="s">
        <v>28</v>
      </c>
      <c r="J663" s="3" t="s">
        <v>29</v>
      </c>
      <c r="K663" s="3" t="s">
        <v>212</v>
      </c>
      <c r="L663" s="3" t="s">
        <v>132</v>
      </c>
      <c r="N663" s="3" t="s">
        <v>6129</v>
      </c>
      <c r="P663" s="3" t="s">
        <v>6130</v>
      </c>
      <c r="Q663" s="3" t="s">
        <v>6131</v>
      </c>
      <c r="R663" s="3" t="s">
        <v>50</v>
      </c>
      <c r="S663" s="3" t="s">
        <v>6132</v>
      </c>
      <c r="T663" s="3" t="s">
        <v>6133</v>
      </c>
    </row>
    <row r="664" s="3" customFormat="1" ht="111.5" customHeight="1" spans="1:20">
      <c r="A664" s="3" t="s">
        <v>6134</v>
      </c>
      <c r="B664" s="3" t="s">
        <v>6135</v>
      </c>
      <c r="C664" s="3" t="s">
        <v>6136</v>
      </c>
      <c r="D664" s="3" t="s">
        <v>6137</v>
      </c>
      <c r="E664" s="3" t="s">
        <v>4522</v>
      </c>
      <c r="F664" s="3" t="s">
        <v>25</v>
      </c>
      <c r="G664" s="3" t="s">
        <v>245</v>
      </c>
      <c r="H664" s="3" t="s">
        <v>27</v>
      </c>
      <c r="I664" s="3" t="s">
        <v>28</v>
      </c>
      <c r="J664" s="3" t="s">
        <v>29</v>
      </c>
      <c r="K664" s="3" t="s">
        <v>30</v>
      </c>
      <c r="L664" s="3" t="s">
        <v>111</v>
      </c>
      <c r="N664" s="3" t="s">
        <v>6138</v>
      </c>
      <c r="P664" s="3" t="s">
        <v>6139</v>
      </c>
      <c r="Q664" s="3" t="s">
        <v>6140</v>
      </c>
      <c r="R664" s="3" t="s">
        <v>50</v>
      </c>
      <c r="S664" s="3" t="s">
        <v>6141</v>
      </c>
      <c r="T664" s="3" t="s">
        <v>6142</v>
      </c>
    </row>
    <row r="665" s="3" customFormat="1" ht="111.5" customHeight="1" spans="1:20">
      <c r="A665" s="3" t="s">
        <v>6143</v>
      </c>
      <c r="B665" s="3" t="s">
        <v>6144</v>
      </c>
      <c r="C665" s="3" t="s">
        <v>6145</v>
      </c>
      <c r="D665" s="3" t="s">
        <v>6146</v>
      </c>
      <c r="E665" s="3" t="s">
        <v>6147</v>
      </c>
      <c r="F665" s="3" t="s">
        <v>25</v>
      </c>
      <c r="G665" s="3" t="s">
        <v>99</v>
      </c>
      <c r="H665" s="3" t="s">
        <v>27</v>
      </c>
      <c r="I665" s="3" t="s">
        <v>28</v>
      </c>
      <c r="J665" s="3" t="s">
        <v>45</v>
      </c>
      <c r="K665" s="3" t="s">
        <v>201</v>
      </c>
      <c r="L665" s="3" t="s">
        <v>3740</v>
      </c>
      <c r="N665" s="3" t="s">
        <v>6148</v>
      </c>
      <c r="O665" s="3" t="s">
        <v>6149</v>
      </c>
      <c r="P665" s="3" t="s">
        <v>6150</v>
      </c>
      <c r="Q665" s="3" t="s">
        <v>6151</v>
      </c>
      <c r="R665" s="3" t="s">
        <v>50</v>
      </c>
      <c r="S665" s="3" t="s">
        <v>6152</v>
      </c>
      <c r="T665" s="3" t="s">
        <v>6153</v>
      </c>
    </row>
    <row r="666" s="3" customFormat="1" ht="111.5" customHeight="1" spans="1:20">
      <c r="A666" s="3" t="s">
        <v>6154</v>
      </c>
      <c r="B666" s="3" t="s">
        <v>6155</v>
      </c>
      <c r="C666" s="3" t="s">
        <v>6156</v>
      </c>
      <c r="D666" s="3" t="s">
        <v>6157</v>
      </c>
      <c r="E666" s="3" t="s">
        <v>6158</v>
      </c>
      <c r="F666" s="3" t="s">
        <v>43</v>
      </c>
      <c r="G666" s="3" t="s">
        <v>532</v>
      </c>
      <c r="H666" s="3" t="s">
        <v>27</v>
      </c>
      <c r="I666" s="3" t="s">
        <v>28</v>
      </c>
      <c r="J666" s="3" t="s">
        <v>45</v>
      </c>
      <c r="K666" s="3" t="s">
        <v>371</v>
      </c>
      <c r="L666" s="3" t="s">
        <v>6159</v>
      </c>
      <c r="N666" s="3" t="s">
        <v>6160</v>
      </c>
      <c r="P666" s="3" t="s">
        <v>6161</v>
      </c>
      <c r="Q666" s="3" t="s">
        <v>6162</v>
      </c>
      <c r="R666" s="3" t="s">
        <v>50</v>
      </c>
      <c r="S666" s="3" t="s">
        <v>6163</v>
      </c>
      <c r="T666" s="3" t="s">
        <v>6164</v>
      </c>
    </row>
    <row r="667" s="3" customFormat="1" ht="111.5" customHeight="1" spans="1:20">
      <c r="A667" s="3" t="s">
        <v>6165</v>
      </c>
      <c r="B667" s="3" t="s">
        <v>6166</v>
      </c>
      <c r="C667" s="3" t="s">
        <v>6167</v>
      </c>
      <c r="D667" s="3" t="s">
        <v>6168</v>
      </c>
      <c r="E667" s="3" t="s">
        <v>6169</v>
      </c>
      <c r="F667" s="3" t="s">
        <v>25</v>
      </c>
      <c r="G667" s="3" t="s">
        <v>142</v>
      </c>
      <c r="H667" s="3" t="s">
        <v>27</v>
      </c>
      <c r="I667" s="3" t="s">
        <v>28</v>
      </c>
      <c r="J667" s="3" t="s">
        <v>29</v>
      </c>
      <c r="K667" s="3" t="s">
        <v>30</v>
      </c>
      <c r="L667" s="3" t="s">
        <v>6170</v>
      </c>
      <c r="N667" s="3" t="s">
        <v>6010</v>
      </c>
      <c r="P667" s="3" t="s">
        <v>6171</v>
      </c>
      <c r="Q667" s="3" t="s">
        <v>6172</v>
      </c>
      <c r="R667" s="3" t="s">
        <v>50</v>
      </c>
      <c r="S667" s="3" t="s">
        <v>6163</v>
      </c>
      <c r="T667" s="3" t="s">
        <v>6173</v>
      </c>
    </row>
    <row r="668" s="3" customFormat="1" ht="111.5" customHeight="1" spans="1:20">
      <c r="A668" s="2" t="s">
        <v>6174</v>
      </c>
      <c r="B668" s="2" t="s">
        <v>6175</v>
      </c>
      <c r="C668" s="2" t="s">
        <v>6176</v>
      </c>
      <c r="D668" s="2"/>
      <c r="E668" s="2" t="s">
        <v>6177</v>
      </c>
      <c r="F668" s="2" t="s">
        <v>25</v>
      </c>
      <c r="G668" s="2" t="s">
        <v>120</v>
      </c>
      <c r="H668" s="2" t="s">
        <v>27</v>
      </c>
      <c r="I668" s="2" t="s">
        <v>28</v>
      </c>
      <c r="J668" s="2"/>
      <c r="K668" s="2"/>
      <c r="L668" s="2" t="s">
        <v>6178</v>
      </c>
      <c r="M668" s="2"/>
      <c r="N668" s="2"/>
      <c r="O668" s="2"/>
      <c r="P668" s="2" t="s">
        <v>6179</v>
      </c>
      <c r="Q668" s="2" t="s">
        <v>6180</v>
      </c>
      <c r="R668" s="2" t="s">
        <v>50</v>
      </c>
      <c r="S668" s="2" t="s">
        <v>6181</v>
      </c>
      <c r="T668" s="2" t="s">
        <v>6182</v>
      </c>
    </row>
    <row r="669" s="3" customFormat="1" ht="111.5" customHeight="1" spans="1:20">
      <c r="A669" s="3" t="s">
        <v>6183</v>
      </c>
      <c r="B669" s="3" t="s">
        <v>6184</v>
      </c>
      <c r="C669" s="3" t="s">
        <v>6185</v>
      </c>
      <c r="D669" s="3" t="s">
        <v>6186</v>
      </c>
      <c r="E669" s="3" t="s">
        <v>6187</v>
      </c>
      <c r="F669" s="3" t="s">
        <v>43</v>
      </c>
      <c r="G669" s="3" t="s">
        <v>781</v>
      </c>
      <c r="H669" s="3" t="s">
        <v>27</v>
      </c>
      <c r="I669" s="3" t="s">
        <v>28</v>
      </c>
      <c r="J669" s="3" t="s">
        <v>45</v>
      </c>
      <c r="K669" s="3" t="s">
        <v>371</v>
      </c>
      <c r="L669" s="3" t="s">
        <v>132</v>
      </c>
      <c r="N669" s="3" t="s">
        <v>111</v>
      </c>
      <c r="P669" s="3" t="s">
        <v>6188</v>
      </c>
      <c r="Q669" s="3" t="s">
        <v>6189</v>
      </c>
      <c r="R669" s="3" t="s">
        <v>50</v>
      </c>
      <c r="S669" s="3" t="s">
        <v>6190</v>
      </c>
      <c r="T669" s="3" t="s">
        <v>6191</v>
      </c>
    </row>
    <row r="670" s="3" customFormat="1" ht="111.5" customHeight="1" spans="1:20">
      <c r="A670" s="3" t="s">
        <v>6192</v>
      </c>
      <c r="B670" s="3" t="s">
        <v>6193</v>
      </c>
      <c r="C670" s="3" t="s">
        <v>6194</v>
      </c>
      <c r="D670" s="3" t="s">
        <v>6195</v>
      </c>
      <c r="E670" s="3" t="s">
        <v>6196</v>
      </c>
      <c r="F670" s="3" t="s">
        <v>25</v>
      </c>
      <c r="G670" s="3" t="s">
        <v>26</v>
      </c>
      <c r="H670" s="3" t="s">
        <v>27</v>
      </c>
      <c r="I670" s="3" t="s">
        <v>28</v>
      </c>
      <c r="J670" s="3" t="s">
        <v>45</v>
      </c>
      <c r="K670" s="3" t="s">
        <v>86</v>
      </c>
      <c r="L670" s="3" t="s">
        <v>473</v>
      </c>
      <c r="N670" s="3" t="s">
        <v>6197</v>
      </c>
      <c r="P670" s="3" t="s">
        <v>6198</v>
      </c>
      <c r="Q670" s="3" t="s">
        <v>6199</v>
      </c>
      <c r="R670" s="3" t="s">
        <v>50</v>
      </c>
      <c r="S670" s="3" t="s">
        <v>6190</v>
      </c>
      <c r="T670" s="3" t="s">
        <v>6200</v>
      </c>
    </row>
    <row r="671" s="3" customFormat="1" ht="111.5" customHeight="1" spans="1:20">
      <c r="A671" s="3" t="s">
        <v>6201</v>
      </c>
      <c r="B671" s="3" t="s">
        <v>6202</v>
      </c>
      <c r="C671" s="3" t="s">
        <v>6203</v>
      </c>
      <c r="D671" s="3" t="s">
        <v>6204</v>
      </c>
      <c r="E671" s="3" t="s">
        <v>6205</v>
      </c>
      <c r="F671" s="3" t="s">
        <v>43</v>
      </c>
      <c r="G671" s="3" t="s">
        <v>71</v>
      </c>
      <c r="H671" s="3" t="s">
        <v>27</v>
      </c>
      <c r="I671" s="3" t="s">
        <v>28</v>
      </c>
      <c r="J671" s="3" t="s">
        <v>45</v>
      </c>
      <c r="K671" s="3" t="s">
        <v>371</v>
      </c>
      <c r="L671" s="3" t="s">
        <v>74</v>
      </c>
      <c r="N671" s="3" t="s">
        <v>1223</v>
      </c>
      <c r="P671" s="3" t="s">
        <v>6206</v>
      </c>
      <c r="Q671" s="3" t="s">
        <v>6207</v>
      </c>
      <c r="R671" s="3" t="s">
        <v>50</v>
      </c>
      <c r="S671" s="3" t="s">
        <v>6190</v>
      </c>
      <c r="T671" s="3" t="s">
        <v>6208</v>
      </c>
    </row>
    <row r="672" s="3" customFormat="1" ht="111.5" customHeight="1" spans="1:20">
      <c r="A672" s="3" t="s">
        <v>6209</v>
      </c>
      <c r="B672" s="3" t="s">
        <v>6210</v>
      </c>
      <c r="C672" s="3" t="s">
        <v>6211</v>
      </c>
      <c r="D672" s="3" t="s">
        <v>6212</v>
      </c>
      <c r="E672" s="3" t="s">
        <v>6213</v>
      </c>
      <c r="F672" s="3" t="s">
        <v>25</v>
      </c>
      <c r="G672" s="3" t="s">
        <v>71</v>
      </c>
      <c r="H672" s="3" t="s">
        <v>27</v>
      </c>
      <c r="I672" s="3" t="s">
        <v>28</v>
      </c>
      <c r="J672" s="3" t="s">
        <v>29</v>
      </c>
      <c r="K672" s="3" t="s">
        <v>212</v>
      </c>
      <c r="L672" s="3" t="s">
        <v>6214</v>
      </c>
      <c r="N672" s="3" t="s">
        <v>424</v>
      </c>
      <c r="P672" s="3" t="s">
        <v>6215</v>
      </c>
      <c r="Q672" s="3" t="s">
        <v>6216</v>
      </c>
      <c r="R672" s="3" t="s">
        <v>50</v>
      </c>
      <c r="S672" s="3" t="s">
        <v>6190</v>
      </c>
      <c r="T672" s="3" t="s">
        <v>6217</v>
      </c>
    </row>
    <row r="673" s="3" customFormat="1" ht="111.5" customHeight="1" spans="1:20">
      <c r="A673" s="3" t="s">
        <v>6218</v>
      </c>
      <c r="B673" s="3" t="s">
        <v>6219</v>
      </c>
      <c r="C673" s="3" t="s">
        <v>6220</v>
      </c>
      <c r="D673" s="3" t="s">
        <v>6221</v>
      </c>
      <c r="E673" s="3" t="s">
        <v>6222</v>
      </c>
      <c r="F673" s="3" t="s">
        <v>25</v>
      </c>
      <c r="G673" s="3" t="s">
        <v>71</v>
      </c>
      <c r="H673" s="3" t="s">
        <v>27</v>
      </c>
      <c r="I673" s="3" t="s">
        <v>28</v>
      </c>
      <c r="J673" s="3" t="s">
        <v>29</v>
      </c>
      <c r="K673" s="3" t="s">
        <v>574</v>
      </c>
      <c r="L673" s="3" t="s">
        <v>189</v>
      </c>
      <c r="N673" s="3" t="s">
        <v>473</v>
      </c>
      <c r="P673" s="3" t="s">
        <v>6223</v>
      </c>
      <c r="Q673" s="3" t="s">
        <v>6224</v>
      </c>
      <c r="R673" s="3" t="s">
        <v>50</v>
      </c>
      <c r="S673" s="3" t="s">
        <v>6190</v>
      </c>
      <c r="T673" s="3" t="s">
        <v>6225</v>
      </c>
    </row>
    <row r="674" s="3" customFormat="1" ht="111.5" customHeight="1" spans="1:20">
      <c r="A674" s="3" t="s">
        <v>6226</v>
      </c>
      <c r="B674" s="3" t="s">
        <v>6227</v>
      </c>
      <c r="C674" s="3" t="s">
        <v>6228</v>
      </c>
      <c r="D674" s="3" t="s">
        <v>6229</v>
      </c>
      <c r="E674" s="3" t="s">
        <v>6230</v>
      </c>
      <c r="F674" s="3" t="s">
        <v>25</v>
      </c>
      <c r="G674" s="3" t="s">
        <v>71</v>
      </c>
      <c r="H674" s="3" t="s">
        <v>412</v>
      </c>
      <c r="I674" s="3" t="s">
        <v>28</v>
      </c>
      <c r="J674" s="3" t="s">
        <v>29</v>
      </c>
      <c r="K674" s="3" t="s">
        <v>212</v>
      </c>
      <c r="L674" s="3" t="s">
        <v>473</v>
      </c>
      <c r="N674" s="3" t="s">
        <v>6231</v>
      </c>
      <c r="P674" s="3" t="s">
        <v>6232</v>
      </c>
      <c r="Q674" s="3" t="s">
        <v>6233</v>
      </c>
      <c r="R674" s="3" t="s">
        <v>50</v>
      </c>
      <c r="S674" s="3" t="s">
        <v>6190</v>
      </c>
      <c r="T674" s="3" t="s">
        <v>6234</v>
      </c>
    </row>
    <row r="675" s="3" customFormat="1" ht="111.5" customHeight="1" spans="1:20">
      <c r="A675" s="3" t="s">
        <v>6235</v>
      </c>
      <c r="B675" s="3" t="s">
        <v>6236</v>
      </c>
      <c r="C675" s="3" t="s">
        <v>6237</v>
      </c>
      <c r="D675" s="3" t="s">
        <v>6238</v>
      </c>
      <c r="E675" s="3" t="s">
        <v>6239</v>
      </c>
      <c r="F675" s="3" t="s">
        <v>25</v>
      </c>
      <c r="G675" s="3" t="s">
        <v>26</v>
      </c>
      <c r="H675" s="3" t="s">
        <v>27</v>
      </c>
      <c r="I675" s="3" t="s">
        <v>28</v>
      </c>
      <c r="J675" s="3" t="s">
        <v>29</v>
      </c>
      <c r="K675" s="3" t="s">
        <v>101</v>
      </c>
      <c r="L675" s="3" t="s">
        <v>162</v>
      </c>
      <c r="N675" s="3" t="s">
        <v>1123</v>
      </c>
      <c r="P675" s="3" t="s">
        <v>6240</v>
      </c>
      <c r="Q675" s="3" t="s">
        <v>6241</v>
      </c>
      <c r="R675" s="3" t="s">
        <v>50</v>
      </c>
      <c r="S675" s="3" t="s">
        <v>6190</v>
      </c>
      <c r="T675" s="3" t="s">
        <v>6242</v>
      </c>
    </row>
    <row r="676" s="3" customFormat="1" ht="111.5" customHeight="1" spans="1:20">
      <c r="A676" s="3" t="s">
        <v>6243</v>
      </c>
      <c r="B676" s="3" t="s">
        <v>6244</v>
      </c>
      <c r="C676" s="3" t="s">
        <v>6245</v>
      </c>
      <c r="D676" s="3" t="s">
        <v>6246</v>
      </c>
      <c r="E676" s="3" t="s">
        <v>6247</v>
      </c>
      <c r="F676" s="3" t="s">
        <v>25</v>
      </c>
      <c r="G676" s="3" t="s">
        <v>44</v>
      </c>
      <c r="H676" s="3" t="s">
        <v>27</v>
      </c>
      <c r="I676" s="3" t="s">
        <v>28</v>
      </c>
      <c r="J676" s="3" t="s">
        <v>29</v>
      </c>
      <c r="K676" s="3" t="s">
        <v>212</v>
      </c>
      <c r="L676" s="3" t="s">
        <v>162</v>
      </c>
      <c r="N676" s="3" t="s">
        <v>6248</v>
      </c>
      <c r="O676" s="3" t="s">
        <v>493</v>
      </c>
      <c r="P676" s="3" t="s">
        <v>6249</v>
      </c>
      <c r="Q676" s="3" t="s">
        <v>6250</v>
      </c>
      <c r="R676" s="3" t="s">
        <v>50</v>
      </c>
      <c r="S676" s="3" t="s">
        <v>6251</v>
      </c>
      <c r="T676" s="3" t="s">
        <v>6252</v>
      </c>
    </row>
    <row r="677" s="3" customFormat="1" ht="111.5" customHeight="1" spans="1:20">
      <c r="A677" s="3" t="s">
        <v>6253</v>
      </c>
      <c r="B677" s="3" t="s">
        <v>6254</v>
      </c>
      <c r="C677" s="3" t="s">
        <v>6255</v>
      </c>
      <c r="D677" s="3" t="s">
        <v>6256</v>
      </c>
      <c r="E677" s="3" t="s">
        <v>6257</v>
      </c>
      <c r="F677" s="3" t="s">
        <v>43</v>
      </c>
      <c r="G677" s="3" t="s">
        <v>1484</v>
      </c>
      <c r="H677" s="3" t="s">
        <v>27</v>
      </c>
      <c r="I677" s="3" t="s">
        <v>28</v>
      </c>
      <c r="J677" s="3" t="s">
        <v>29</v>
      </c>
      <c r="K677" s="3" t="s">
        <v>223</v>
      </c>
      <c r="L677" s="3" t="s">
        <v>110</v>
      </c>
      <c r="N677" s="3" t="s">
        <v>6258</v>
      </c>
      <c r="P677" s="3" t="s">
        <v>6259</v>
      </c>
      <c r="Q677" s="3" t="s">
        <v>6260</v>
      </c>
      <c r="R677" s="3" t="s">
        <v>50</v>
      </c>
      <c r="S677" s="3" t="s">
        <v>6261</v>
      </c>
      <c r="T677" s="3" t="s">
        <v>6262</v>
      </c>
    </row>
    <row r="678" s="3" customFormat="1" ht="111.5" customHeight="1" spans="1:20">
      <c r="A678" s="3" t="s">
        <v>6263</v>
      </c>
      <c r="B678" s="3" t="s">
        <v>6264</v>
      </c>
      <c r="C678" s="3" t="s">
        <v>6265</v>
      </c>
      <c r="D678" s="3" t="s">
        <v>6266</v>
      </c>
      <c r="E678" s="3" t="s">
        <v>6267</v>
      </c>
      <c r="F678" s="3" t="s">
        <v>43</v>
      </c>
      <c r="G678" s="3" t="s">
        <v>71</v>
      </c>
      <c r="H678" s="3" t="s">
        <v>27</v>
      </c>
      <c r="I678" s="3" t="s">
        <v>28</v>
      </c>
      <c r="J678" s="3" t="s">
        <v>29</v>
      </c>
      <c r="K678" s="3" t="s">
        <v>188</v>
      </c>
      <c r="L678" s="3" t="s">
        <v>31</v>
      </c>
      <c r="N678" s="3" t="s">
        <v>424</v>
      </c>
      <c r="P678" s="3" t="s">
        <v>6268</v>
      </c>
      <c r="Q678" s="3" t="s">
        <v>6269</v>
      </c>
      <c r="R678" s="3" t="s">
        <v>50</v>
      </c>
      <c r="S678" s="3" t="s">
        <v>6261</v>
      </c>
      <c r="T678" s="3" t="s">
        <v>6270</v>
      </c>
    </row>
    <row r="679" s="3" customFormat="1" ht="111.5" customHeight="1" spans="1:20">
      <c r="A679" s="3" t="s">
        <v>6271</v>
      </c>
      <c r="B679" s="3" t="s">
        <v>6272</v>
      </c>
      <c r="C679" s="3" t="s">
        <v>6273</v>
      </c>
      <c r="D679" s="3" t="s">
        <v>6274</v>
      </c>
      <c r="E679" s="3" t="s">
        <v>6275</v>
      </c>
      <c r="F679" s="3" t="s">
        <v>25</v>
      </c>
      <c r="G679" s="3" t="s">
        <v>632</v>
      </c>
      <c r="H679" s="3" t="s">
        <v>27</v>
      </c>
      <c r="I679" s="3" t="s">
        <v>28</v>
      </c>
      <c r="J679" s="3" t="s">
        <v>29</v>
      </c>
      <c r="K679" s="3" t="s">
        <v>30</v>
      </c>
      <c r="L679" s="3" t="s">
        <v>111</v>
      </c>
      <c r="N679" s="3" t="s">
        <v>915</v>
      </c>
      <c r="O679" s="3" t="s">
        <v>1396</v>
      </c>
      <c r="P679" s="3" t="s">
        <v>6276</v>
      </c>
      <c r="Q679" s="3" t="s">
        <v>6277</v>
      </c>
      <c r="R679" s="3" t="s">
        <v>50</v>
      </c>
      <c r="S679" s="3" t="s">
        <v>6261</v>
      </c>
      <c r="T679" s="3" t="s">
        <v>6278</v>
      </c>
    </row>
    <row r="680" s="3" customFormat="1" ht="111.5" customHeight="1" spans="1:20">
      <c r="A680" s="3" t="s">
        <v>6279</v>
      </c>
      <c r="B680" s="3" t="s">
        <v>6280</v>
      </c>
      <c r="C680" s="3" t="s">
        <v>6281</v>
      </c>
      <c r="D680" s="3" t="s">
        <v>6282</v>
      </c>
      <c r="E680" s="3" t="s">
        <v>6283</v>
      </c>
      <c r="F680" s="3" t="s">
        <v>25</v>
      </c>
      <c r="G680" s="3" t="s">
        <v>1150</v>
      </c>
      <c r="H680" s="3" t="s">
        <v>27</v>
      </c>
      <c r="I680" s="3" t="s">
        <v>28</v>
      </c>
      <c r="J680" s="3" t="s">
        <v>29</v>
      </c>
      <c r="K680" s="3" t="s">
        <v>101</v>
      </c>
      <c r="L680" s="3" t="s">
        <v>110</v>
      </c>
      <c r="N680" s="3" t="s">
        <v>6284</v>
      </c>
      <c r="P680" s="3" t="s">
        <v>6285</v>
      </c>
      <c r="Q680" s="3" t="s">
        <v>6286</v>
      </c>
      <c r="R680" s="3" t="s">
        <v>50</v>
      </c>
      <c r="S680" s="3" t="s">
        <v>6261</v>
      </c>
      <c r="T680" s="3" t="s">
        <v>6287</v>
      </c>
    </row>
    <row r="681" s="3" customFormat="1" ht="111.5" customHeight="1" spans="1:20">
      <c r="A681" s="3" t="s">
        <v>6288</v>
      </c>
      <c r="B681" s="3" t="s">
        <v>6289</v>
      </c>
      <c r="C681" s="3" t="s">
        <v>6290</v>
      </c>
      <c r="D681" s="3" t="s">
        <v>6291</v>
      </c>
      <c r="E681" s="3" t="s">
        <v>6292</v>
      </c>
      <c r="F681" s="3" t="s">
        <v>43</v>
      </c>
      <c r="G681" s="3" t="s">
        <v>58</v>
      </c>
      <c r="H681" s="3" t="s">
        <v>27</v>
      </c>
      <c r="I681" s="3" t="s">
        <v>28</v>
      </c>
      <c r="J681" s="3" t="s">
        <v>45</v>
      </c>
      <c r="K681" s="3" t="s">
        <v>201</v>
      </c>
      <c r="L681" s="3" t="s">
        <v>473</v>
      </c>
      <c r="N681" s="3" t="s">
        <v>6293</v>
      </c>
      <c r="P681" s="3" t="s">
        <v>6294</v>
      </c>
      <c r="Q681" s="3" t="s">
        <v>6295</v>
      </c>
      <c r="R681" s="3" t="s">
        <v>50</v>
      </c>
      <c r="S681" s="3" t="s">
        <v>6261</v>
      </c>
      <c r="T681" s="3" t="s">
        <v>6296</v>
      </c>
    </row>
    <row r="682" s="3" customFormat="1" ht="111.5" customHeight="1" spans="1:20">
      <c r="A682" s="3" t="s">
        <v>6297</v>
      </c>
      <c r="B682" s="3" t="s">
        <v>6298</v>
      </c>
      <c r="C682" s="3" t="s">
        <v>6299</v>
      </c>
      <c r="D682" s="3" t="s">
        <v>6300</v>
      </c>
      <c r="E682" s="3" t="s">
        <v>6301</v>
      </c>
      <c r="F682" s="3" t="s">
        <v>25</v>
      </c>
      <c r="G682" s="3" t="s">
        <v>85</v>
      </c>
      <c r="H682" s="3" t="s">
        <v>27</v>
      </c>
      <c r="I682" s="3" t="s">
        <v>28</v>
      </c>
      <c r="J682" s="3" t="s">
        <v>29</v>
      </c>
      <c r="K682" s="3" t="s">
        <v>73</v>
      </c>
      <c r="L682" s="3" t="s">
        <v>2474</v>
      </c>
      <c r="N682" s="3" t="s">
        <v>6302</v>
      </c>
      <c r="O682" s="3" t="s">
        <v>62</v>
      </c>
      <c r="P682" s="3" t="s">
        <v>6303</v>
      </c>
      <c r="Q682" s="3" t="s">
        <v>6304</v>
      </c>
      <c r="R682" s="3" t="s">
        <v>50</v>
      </c>
      <c r="S682" s="3" t="s">
        <v>6305</v>
      </c>
      <c r="T682" s="3" t="s">
        <v>6306</v>
      </c>
    </row>
    <row r="683" s="3" customFormat="1" ht="111.5" customHeight="1" spans="1:20">
      <c r="A683" s="3" t="s">
        <v>6307</v>
      </c>
      <c r="B683" s="3" t="s">
        <v>6308</v>
      </c>
      <c r="C683" s="3" t="s">
        <v>6309</v>
      </c>
      <c r="D683" s="3" t="s">
        <v>6310</v>
      </c>
      <c r="E683" s="3" t="s">
        <v>6311</v>
      </c>
      <c r="F683" s="3" t="s">
        <v>43</v>
      </c>
      <c r="G683" s="3" t="s">
        <v>1017</v>
      </c>
      <c r="H683" s="3" t="s">
        <v>27</v>
      </c>
      <c r="I683" s="3" t="s">
        <v>28</v>
      </c>
      <c r="J683" s="3" t="s">
        <v>29</v>
      </c>
      <c r="K683" s="3" t="s">
        <v>188</v>
      </c>
      <c r="L683" s="3" t="s">
        <v>111</v>
      </c>
      <c r="N683" s="3" t="s">
        <v>111</v>
      </c>
      <c r="O683" s="3" t="s">
        <v>1396</v>
      </c>
      <c r="P683" s="3" t="s">
        <v>6312</v>
      </c>
      <c r="Q683" s="3" t="s">
        <v>6313</v>
      </c>
      <c r="R683" s="3" t="s">
        <v>50</v>
      </c>
      <c r="S683" s="3" t="s">
        <v>6305</v>
      </c>
      <c r="T683" s="3" t="s">
        <v>6314</v>
      </c>
    </row>
    <row r="684" s="3" customFormat="1" ht="111.5" customHeight="1" spans="1:20">
      <c r="A684" s="3" t="s">
        <v>6315</v>
      </c>
      <c r="B684" s="3" t="s">
        <v>6316</v>
      </c>
      <c r="C684" s="3" t="s">
        <v>6317</v>
      </c>
      <c r="D684" s="3" t="s">
        <v>6318</v>
      </c>
      <c r="E684" s="3" t="s">
        <v>6319</v>
      </c>
      <c r="F684" s="3" t="s">
        <v>25</v>
      </c>
      <c r="G684" s="3" t="s">
        <v>685</v>
      </c>
      <c r="H684" s="3" t="s">
        <v>27</v>
      </c>
      <c r="I684" s="3" t="s">
        <v>28</v>
      </c>
      <c r="J684" s="3" t="s">
        <v>45</v>
      </c>
      <c r="K684" s="3" t="s">
        <v>46</v>
      </c>
      <c r="L684" s="3" t="s">
        <v>110</v>
      </c>
      <c r="N684" s="3" t="s">
        <v>6320</v>
      </c>
      <c r="P684" s="3" t="s">
        <v>6321</v>
      </c>
      <c r="Q684" s="3" t="s">
        <v>6322</v>
      </c>
      <c r="R684" s="3" t="s">
        <v>50</v>
      </c>
      <c r="S684" s="3" t="s">
        <v>6323</v>
      </c>
      <c r="T684" s="3" t="s">
        <v>6324</v>
      </c>
    </row>
    <row r="685" s="3" customFormat="1" ht="111.5" customHeight="1" spans="1:20">
      <c r="A685" s="3" t="s">
        <v>6325</v>
      </c>
      <c r="B685" s="3" t="s">
        <v>6326</v>
      </c>
      <c r="C685" s="3" t="s">
        <v>6327</v>
      </c>
      <c r="D685" s="3" t="s">
        <v>6328</v>
      </c>
      <c r="E685" s="3" t="s">
        <v>6329</v>
      </c>
      <c r="F685" s="3" t="s">
        <v>25</v>
      </c>
      <c r="G685" s="3" t="s">
        <v>1930</v>
      </c>
      <c r="H685" s="3" t="s">
        <v>27</v>
      </c>
      <c r="I685" s="3" t="s">
        <v>28</v>
      </c>
      <c r="J685" s="3" t="s">
        <v>29</v>
      </c>
      <c r="K685" s="3" t="s">
        <v>188</v>
      </c>
      <c r="L685" s="3" t="s">
        <v>110</v>
      </c>
      <c r="N685" s="3" t="s">
        <v>143</v>
      </c>
      <c r="O685" s="3" t="s">
        <v>1396</v>
      </c>
      <c r="P685" s="3" t="s">
        <v>6330</v>
      </c>
      <c r="Q685" s="3" t="s">
        <v>6331</v>
      </c>
      <c r="R685" s="3" t="s">
        <v>50</v>
      </c>
      <c r="S685" s="3" t="s">
        <v>6332</v>
      </c>
      <c r="T685" s="3" t="s">
        <v>6333</v>
      </c>
    </row>
    <row r="686" s="3" customFormat="1" ht="111.5" customHeight="1" spans="1:20">
      <c r="A686" s="3" t="s">
        <v>6334</v>
      </c>
      <c r="B686" s="3" t="s">
        <v>6335</v>
      </c>
      <c r="C686" s="3" t="s">
        <v>6336</v>
      </c>
      <c r="D686" s="3" t="s">
        <v>6337</v>
      </c>
      <c r="E686" s="3" t="s">
        <v>6338</v>
      </c>
      <c r="F686" s="3" t="s">
        <v>43</v>
      </c>
      <c r="G686" s="3" t="s">
        <v>222</v>
      </c>
      <c r="H686" s="3" t="s">
        <v>27</v>
      </c>
      <c r="I686" s="3" t="s">
        <v>28</v>
      </c>
      <c r="J686" s="3" t="s">
        <v>29</v>
      </c>
      <c r="K686" s="3" t="s">
        <v>434</v>
      </c>
      <c r="L686" s="3" t="s">
        <v>1194</v>
      </c>
      <c r="N686" s="3" t="s">
        <v>6339</v>
      </c>
      <c r="P686" s="3" t="s">
        <v>6340</v>
      </c>
      <c r="Q686" s="3" t="s">
        <v>6341</v>
      </c>
      <c r="R686" s="3" t="s">
        <v>50</v>
      </c>
      <c r="S686" s="3" t="s">
        <v>6342</v>
      </c>
      <c r="T686" s="3" t="s">
        <v>6343</v>
      </c>
    </row>
    <row r="687" s="3" customFormat="1" ht="111.5" customHeight="1" spans="1:20">
      <c r="A687" s="3" t="s">
        <v>6344</v>
      </c>
      <c r="B687" s="3" t="s">
        <v>6345</v>
      </c>
      <c r="C687" s="3" t="s">
        <v>6346</v>
      </c>
      <c r="D687" s="3" t="s">
        <v>6347</v>
      </c>
      <c r="E687" s="3" t="s">
        <v>6348</v>
      </c>
      <c r="F687" s="3" t="s">
        <v>25</v>
      </c>
      <c r="G687" s="3" t="s">
        <v>1017</v>
      </c>
      <c r="H687" s="3" t="s">
        <v>100</v>
      </c>
      <c r="I687" s="3" t="s">
        <v>28</v>
      </c>
      <c r="J687" s="3" t="s">
        <v>29</v>
      </c>
      <c r="K687" s="3" t="s">
        <v>101</v>
      </c>
      <c r="L687" s="3" t="s">
        <v>189</v>
      </c>
      <c r="N687" s="3" t="s">
        <v>6349</v>
      </c>
      <c r="P687" s="3" t="s">
        <v>6350</v>
      </c>
      <c r="Q687" s="3" t="s">
        <v>6351</v>
      </c>
      <c r="R687" s="3" t="s">
        <v>50</v>
      </c>
      <c r="S687" s="3" t="s">
        <v>6342</v>
      </c>
      <c r="T687" s="3" t="s">
        <v>6352</v>
      </c>
    </row>
    <row r="688" s="3" customFormat="1" ht="111.5" customHeight="1" spans="1:20">
      <c r="A688" s="3" t="s">
        <v>6353</v>
      </c>
      <c r="B688" s="3" t="s">
        <v>6354</v>
      </c>
      <c r="C688" s="3" t="s">
        <v>6355</v>
      </c>
      <c r="D688" s="3" t="s">
        <v>6356</v>
      </c>
      <c r="E688" s="3" t="s">
        <v>6357</v>
      </c>
      <c r="F688" s="3" t="s">
        <v>25</v>
      </c>
      <c r="G688" s="3" t="s">
        <v>433</v>
      </c>
      <c r="H688" s="3" t="s">
        <v>27</v>
      </c>
      <c r="I688" s="3" t="s">
        <v>28</v>
      </c>
      <c r="J688" s="3" t="s">
        <v>29</v>
      </c>
      <c r="K688" s="3" t="s">
        <v>212</v>
      </c>
      <c r="L688" s="3" t="s">
        <v>60</v>
      </c>
      <c r="N688" s="3" t="s">
        <v>424</v>
      </c>
      <c r="P688" s="3" t="s">
        <v>6358</v>
      </c>
      <c r="Q688" s="3" t="s">
        <v>6359</v>
      </c>
      <c r="R688" s="3" t="s">
        <v>50</v>
      </c>
      <c r="S688" s="3" t="s">
        <v>6360</v>
      </c>
      <c r="T688" s="3" t="s">
        <v>6361</v>
      </c>
    </row>
    <row r="689" s="3" customFormat="1" ht="111.5" customHeight="1" spans="1:20">
      <c r="A689" s="3" t="s">
        <v>6362</v>
      </c>
      <c r="B689" s="3" t="s">
        <v>6363</v>
      </c>
      <c r="C689" s="3" t="s">
        <v>6364</v>
      </c>
      <c r="D689" s="3" t="s">
        <v>6365</v>
      </c>
      <c r="E689" s="3" t="s">
        <v>522</v>
      </c>
      <c r="F689" s="3" t="s">
        <v>25</v>
      </c>
      <c r="G689" s="3" t="s">
        <v>99</v>
      </c>
      <c r="H689" s="3" t="s">
        <v>27</v>
      </c>
      <c r="I689" s="3" t="s">
        <v>28</v>
      </c>
      <c r="J689" s="3" t="s">
        <v>29</v>
      </c>
      <c r="K689" s="3" t="s">
        <v>73</v>
      </c>
      <c r="L689" s="3" t="s">
        <v>60</v>
      </c>
      <c r="N689" s="3" t="s">
        <v>5918</v>
      </c>
      <c r="P689" s="3" t="s">
        <v>6366</v>
      </c>
      <c r="Q689" s="3" t="s">
        <v>6367</v>
      </c>
      <c r="R689" s="3" t="s">
        <v>50</v>
      </c>
      <c r="S689" s="3" t="s">
        <v>6342</v>
      </c>
      <c r="T689" s="3" t="s">
        <v>6368</v>
      </c>
    </row>
    <row r="690" s="3" customFormat="1" ht="111.5" customHeight="1" spans="1:20">
      <c r="A690" s="3" t="s">
        <v>6369</v>
      </c>
      <c r="B690" s="3" t="s">
        <v>6370</v>
      </c>
      <c r="C690" s="3" t="s">
        <v>6371</v>
      </c>
      <c r="D690" s="3" t="s">
        <v>6372</v>
      </c>
      <c r="E690" s="3" t="s">
        <v>6373</v>
      </c>
      <c r="F690" s="3" t="s">
        <v>25</v>
      </c>
      <c r="G690" s="3" t="s">
        <v>1141</v>
      </c>
      <c r="H690" s="3" t="s">
        <v>27</v>
      </c>
      <c r="I690" s="3" t="s">
        <v>28</v>
      </c>
      <c r="J690" s="3" t="s">
        <v>29</v>
      </c>
      <c r="K690" s="3" t="s">
        <v>223</v>
      </c>
      <c r="L690" s="3" t="s">
        <v>60</v>
      </c>
      <c r="N690" s="3" t="s">
        <v>6374</v>
      </c>
      <c r="P690" s="3" t="s">
        <v>6375</v>
      </c>
      <c r="Q690" s="3" t="s">
        <v>6376</v>
      </c>
      <c r="R690" s="3" t="s">
        <v>50</v>
      </c>
      <c r="S690" s="3" t="s">
        <v>6360</v>
      </c>
      <c r="T690" s="3" t="s">
        <v>6377</v>
      </c>
    </row>
    <row r="691" s="3" customFormat="1" ht="111.5" customHeight="1" spans="1:20">
      <c r="A691" s="3" t="s">
        <v>6378</v>
      </c>
      <c r="B691" s="3" t="s">
        <v>6379</v>
      </c>
      <c r="C691" s="3" t="s">
        <v>6380</v>
      </c>
      <c r="D691" s="3" t="s">
        <v>6381</v>
      </c>
      <c r="E691" s="3" t="s">
        <v>6382</v>
      </c>
      <c r="F691" s="3" t="s">
        <v>43</v>
      </c>
      <c r="G691" s="3" t="s">
        <v>433</v>
      </c>
      <c r="H691" s="3" t="s">
        <v>27</v>
      </c>
      <c r="I691" s="3" t="s">
        <v>28</v>
      </c>
      <c r="J691" s="3" t="s">
        <v>29</v>
      </c>
      <c r="K691" s="3" t="s">
        <v>212</v>
      </c>
      <c r="L691" s="3" t="s">
        <v>60</v>
      </c>
      <c r="N691" s="3" t="s">
        <v>6383</v>
      </c>
      <c r="P691" s="3" t="s">
        <v>6384</v>
      </c>
      <c r="Q691" s="3" t="s">
        <v>6385</v>
      </c>
      <c r="R691" s="3" t="s">
        <v>50</v>
      </c>
      <c r="S691" s="3" t="s">
        <v>6342</v>
      </c>
      <c r="T691" s="3" t="s">
        <v>6386</v>
      </c>
    </row>
    <row r="692" s="3" customFormat="1" ht="111.5" customHeight="1" spans="1:20">
      <c r="A692" s="3" t="s">
        <v>6387</v>
      </c>
      <c r="B692" s="3" t="s">
        <v>6388</v>
      </c>
      <c r="C692" s="3" t="s">
        <v>6389</v>
      </c>
      <c r="D692" s="3" t="s">
        <v>6390</v>
      </c>
      <c r="E692" s="3" t="s">
        <v>6391</v>
      </c>
      <c r="F692" s="3" t="s">
        <v>25</v>
      </c>
      <c r="G692" s="3" t="s">
        <v>58</v>
      </c>
      <c r="H692" s="3" t="s">
        <v>27</v>
      </c>
      <c r="I692" s="3" t="s">
        <v>28</v>
      </c>
      <c r="J692" s="3" t="s">
        <v>29</v>
      </c>
      <c r="K692" s="3" t="s">
        <v>101</v>
      </c>
      <c r="L692" s="3" t="s">
        <v>473</v>
      </c>
      <c r="N692" s="3" t="s">
        <v>473</v>
      </c>
      <c r="P692" s="3" t="s">
        <v>6392</v>
      </c>
      <c r="Q692" s="3" t="s">
        <v>6393</v>
      </c>
      <c r="R692" s="3" t="s">
        <v>50</v>
      </c>
      <c r="S692" s="3" t="s">
        <v>6342</v>
      </c>
      <c r="T692" s="3" t="s">
        <v>6394</v>
      </c>
    </row>
    <row r="693" s="3" customFormat="1" ht="111.5" customHeight="1" spans="1:20">
      <c r="A693" s="3" t="s">
        <v>6395</v>
      </c>
      <c r="B693" s="3" t="s">
        <v>6396</v>
      </c>
      <c r="C693" s="3" t="s">
        <v>6397</v>
      </c>
      <c r="D693" s="3" t="s">
        <v>6398</v>
      </c>
      <c r="E693" s="3" t="s">
        <v>6399</v>
      </c>
      <c r="F693" s="3" t="s">
        <v>25</v>
      </c>
      <c r="G693" s="3" t="s">
        <v>4512</v>
      </c>
      <c r="H693" s="3" t="s">
        <v>27</v>
      </c>
      <c r="I693" s="3" t="s">
        <v>28</v>
      </c>
      <c r="J693" s="3" t="s">
        <v>29</v>
      </c>
      <c r="K693" s="3" t="s">
        <v>101</v>
      </c>
      <c r="L693" s="3" t="s">
        <v>74</v>
      </c>
      <c r="N693" s="3" t="s">
        <v>74</v>
      </c>
      <c r="P693" s="3" t="s">
        <v>6400</v>
      </c>
      <c r="Q693" s="3" t="s">
        <v>6401</v>
      </c>
      <c r="R693" s="3" t="s">
        <v>50</v>
      </c>
      <c r="S693" s="3" t="s">
        <v>6342</v>
      </c>
      <c r="T693" s="3" t="s">
        <v>6402</v>
      </c>
    </row>
    <row r="694" s="3" customFormat="1" ht="111.5" customHeight="1" spans="1:20">
      <c r="A694" s="3" t="s">
        <v>6403</v>
      </c>
      <c r="B694" s="3" t="s">
        <v>6404</v>
      </c>
      <c r="C694" s="3" t="s">
        <v>6405</v>
      </c>
      <c r="D694" s="3" t="s">
        <v>6406</v>
      </c>
      <c r="E694" s="3" t="s">
        <v>6407</v>
      </c>
      <c r="F694" s="3" t="s">
        <v>25</v>
      </c>
      <c r="G694" s="3" t="s">
        <v>44</v>
      </c>
      <c r="H694" s="3" t="s">
        <v>412</v>
      </c>
      <c r="I694" s="3" t="s">
        <v>28</v>
      </c>
      <c r="J694" s="3" t="s">
        <v>45</v>
      </c>
      <c r="K694" s="3" t="s">
        <v>46</v>
      </c>
      <c r="L694" s="3" t="s">
        <v>6408</v>
      </c>
      <c r="N694" s="3" t="s">
        <v>381</v>
      </c>
      <c r="P694" s="3" t="s">
        <v>6409</v>
      </c>
      <c r="Q694" s="3" t="s">
        <v>6410</v>
      </c>
      <c r="R694" s="3" t="s">
        <v>50</v>
      </c>
      <c r="S694" s="3" t="s">
        <v>6342</v>
      </c>
      <c r="T694" s="3" t="s">
        <v>6411</v>
      </c>
    </row>
    <row r="695" s="3" customFormat="1" ht="111.5" customHeight="1" spans="1:20">
      <c r="A695" s="3" t="s">
        <v>5847</v>
      </c>
      <c r="B695" s="3" t="s">
        <v>6412</v>
      </c>
      <c r="C695" s="3" t="s">
        <v>6413</v>
      </c>
      <c r="D695" s="3" t="s">
        <v>5850</v>
      </c>
      <c r="E695" s="3" t="s">
        <v>5851</v>
      </c>
      <c r="F695" s="3" t="s">
        <v>25</v>
      </c>
      <c r="G695" s="3" t="s">
        <v>399</v>
      </c>
      <c r="H695" s="3" t="s">
        <v>27</v>
      </c>
      <c r="I695" s="3" t="s">
        <v>28</v>
      </c>
      <c r="J695" s="3" t="s">
        <v>29</v>
      </c>
      <c r="K695" s="3" t="s">
        <v>212</v>
      </c>
      <c r="L695" s="3" t="s">
        <v>74</v>
      </c>
      <c r="N695" s="3" t="s">
        <v>75</v>
      </c>
      <c r="P695" s="3" t="s">
        <v>5852</v>
      </c>
      <c r="Q695" s="3" t="s">
        <v>6414</v>
      </c>
      <c r="R695" s="3" t="s">
        <v>50</v>
      </c>
      <c r="S695" s="3" t="s">
        <v>6342</v>
      </c>
      <c r="T695" s="3" t="s">
        <v>5855</v>
      </c>
    </row>
    <row r="696" s="3" customFormat="1" ht="111.5" customHeight="1" spans="1:20">
      <c r="A696" s="3" t="s">
        <v>6415</v>
      </c>
      <c r="B696" s="3" t="s">
        <v>6416</v>
      </c>
      <c r="C696" s="3" t="s">
        <v>6417</v>
      </c>
      <c r="D696" s="3" t="s">
        <v>6418</v>
      </c>
      <c r="E696" s="3" t="s">
        <v>6419</v>
      </c>
      <c r="F696" s="3" t="s">
        <v>25</v>
      </c>
      <c r="G696" s="3" t="s">
        <v>44</v>
      </c>
      <c r="H696" s="3" t="s">
        <v>27</v>
      </c>
      <c r="I696" s="3" t="s">
        <v>28</v>
      </c>
      <c r="J696" s="3" t="s">
        <v>29</v>
      </c>
      <c r="K696" s="3" t="s">
        <v>30</v>
      </c>
      <c r="L696" s="3" t="s">
        <v>110</v>
      </c>
      <c r="N696" s="3" t="s">
        <v>1123</v>
      </c>
      <c r="O696" s="3" t="s">
        <v>6420</v>
      </c>
      <c r="P696" s="3" t="s">
        <v>6421</v>
      </c>
      <c r="Q696" s="3" t="s">
        <v>6422</v>
      </c>
      <c r="R696" s="3" t="s">
        <v>50</v>
      </c>
      <c r="S696" s="3" t="s">
        <v>6342</v>
      </c>
      <c r="T696" s="3" t="s">
        <v>6423</v>
      </c>
    </row>
    <row r="697" s="3" customFormat="1" ht="111.5" customHeight="1" spans="1:20">
      <c r="A697" s="3" t="s">
        <v>6424</v>
      </c>
      <c r="B697" s="3" t="s">
        <v>6425</v>
      </c>
      <c r="C697" s="3" t="s">
        <v>6426</v>
      </c>
      <c r="D697" s="3" t="s">
        <v>6427</v>
      </c>
      <c r="E697" s="3" t="s">
        <v>6428</v>
      </c>
      <c r="F697" s="3" t="s">
        <v>25</v>
      </c>
      <c r="G697" s="3" t="s">
        <v>1141</v>
      </c>
      <c r="H697" s="3" t="s">
        <v>27</v>
      </c>
      <c r="I697" s="3" t="s">
        <v>28</v>
      </c>
      <c r="J697" s="3" t="s">
        <v>45</v>
      </c>
      <c r="K697" s="3" t="s">
        <v>46</v>
      </c>
      <c r="L697" s="3" t="s">
        <v>413</v>
      </c>
      <c r="N697" s="3" t="s">
        <v>6429</v>
      </c>
      <c r="O697" s="3" t="s">
        <v>236</v>
      </c>
      <c r="P697" s="3" t="s">
        <v>6430</v>
      </c>
      <c r="Q697" s="3" t="s">
        <v>6431</v>
      </c>
      <c r="R697" s="3" t="s">
        <v>50</v>
      </c>
      <c r="S697" s="3" t="s">
        <v>6432</v>
      </c>
      <c r="T697" s="3" t="s">
        <v>6433</v>
      </c>
    </row>
    <row r="698" s="3" customFormat="1" ht="111.5" customHeight="1" spans="1:20">
      <c r="A698" s="3" t="s">
        <v>6434</v>
      </c>
      <c r="B698" s="3" t="s">
        <v>6435</v>
      </c>
      <c r="C698" s="3" t="s">
        <v>6436</v>
      </c>
      <c r="D698" s="3" t="s">
        <v>6437</v>
      </c>
      <c r="E698" s="3" t="s">
        <v>6438</v>
      </c>
      <c r="F698" s="3" t="s">
        <v>25</v>
      </c>
      <c r="G698" s="3" t="s">
        <v>313</v>
      </c>
      <c r="H698" s="3" t="s">
        <v>27</v>
      </c>
      <c r="I698" s="3" t="s">
        <v>28</v>
      </c>
      <c r="J698" s="3" t="s">
        <v>29</v>
      </c>
      <c r="K698" s="3" t="s">
        <v>188</v>
      </c>
      <c r="L698" s="3" t="s">
        <v>31</v>
      </c>
      <c r="N698" s="3" t="s">
        <v>660</v>
      </c>
      <c r="O698" s="3" t="s">
        <v>62</v>
      </c>
      <c r="P698" s="3" t="s">
        <v>6439</v>
      </c>
      <c r="Q698" s="3" t="s">
        <v>6440</v>
      </c>
      <c r="R698" s="3" t="s">
        <v>50</v>
      </c>
      <c r="S698" s="3" t="s">
        <v>6432</v>
      </c>
      <c r="T698" s="3" t="s">
        <v>3491</v>
      </c>
    </row>
    <row r="699" s="3" customFormat="1" ht="111.5" customHeight="1" spans="1:20">
      <c r="A699" s="3" t="s">
        <v>6441</v>
      </c>
      <c r="B699" s="3" t="s">
        <v>6442</v>
      </c>
      <c r="C699" s="3" t="s">
        <v>6443</v>
      </c>
      <c r="D699" s="3" t="s">
        <v>6444</v>
      </c>
      <c r="E699" s="3" t="s">
        <v>6445</v>
      </c>
      <c r="F699" s="3" t="s">
        <v>25</v>
      </c>
      <c r="G699" s="3" t="s">
        <v>99</v>
      </c>
      <c r="H699" s="3" t="s">
        <v>27</v>
      </c>
      <c r="I699" s="3" t="s">
        <v>28</v>
      </c>
      <c r="J699" s="3" t="s">
        <v>45</v>
      </c>
      <c r="K699" s="3" t="s">
        <v>3471</v>
      </c>
      <c r="L699" s="3" t="s">
        <v>110</v>
      </c>
      <c r="N699" s="3" t="s">
        <v>111</v>
      </c>
      <c r="O699" s="3" t="s">
        <v>1396</v>
      </c>
      <c r="P699" s="3" t="s">
        <v>6446</v>
      </c>
      <c r="Q699" s="3" t="s">
        <v>6447</v>
      </c>
      <c r="R699" s="3" t="s">
        <v>50</v>
      </c>
      <c r="S699" s="3" t="s">
        <v>6432</v>
      </c>
      <c r="T699" s="3" t="s">
        <v>6448</v>
      </c>
    </row>
    <row r="700" s="3" customFormat="1" ht="111.5" customHeight="1" spans="1:20">
      <c r="A700" s="3" t="s">
        <v>6449</v>
      </c>
      <c r="B700" s="3" t="s">
        <v>6450</v>
      </c>
      <c r="C700" s="3" t="s">
        <v>6451</v>
      </c>
      <c r="D700" s="3" t="s">
        <v>6452</v>
      </c>
      <c r="E700" s="3" t="s">
        <v>6453</v>
      </c>
      <c r="F700" s="3" t="s">
        <v>25</v>
      </c>
      <c r="G700" s="3" t="s">
        <v>781</v>
      </c>
      <c r="H700" s="3" t="s">
        <v>100</v>
      </c>
      <c r="I700" s="3" t="s">
        <v>28</v>
      </c>
      <c r="J700" s="3" t="s">
        <v>29</v>
      </c>
      <c r="K700" s="3" t="s">
        <v>101</v>
      </c>
      <c r="L700" s="3" t="s">
        <v>87</v>
      </c>
      <c r="N700" s="3" t="s">
        <v>1223</v>
      </c>
      <c r="O700" s="3" t="s">
        <v>6454</v>
      </c>
      <c r="P700" s="3" t="s">
        <v>6455</v>
      </c>
      <c r="Q700" s="3" t="s">
        <v>6456</v>
      </c>
      <c r="R700" s="3" t="s">
        <v>1561</v>
      </c>
      <c r="S700" s="3" t="s">
        <v>6457</v>
      </c>
      <c r="T700" s="3" t="s">
        <v>6458</v>
      </c>
    </row>
    <row r="701" s="3" customFormat="1" ht="111.5" customHeight="1" spans="1:20">
      <c r="A701" s="3" t="s">
        <v>6459</v>
      </c>
      <c r="B701" s="3" t="s">
        <v>6460</v>
      </c>
      <c r="C701" s="3" t="s">
        <v>6461</v>
      </c>
      <c r="D701" s="3" t="s">
        <v>6462</v>
      </c>
      <c r="E701" s="3" t="s">
        <v>6463</v>
      </c>
      <c r="F701" s="3" t="s">
        <v>43</v>
      </c>
      <c r="G701" s="3" t="s">
        <v>512</v>
      </c>
      <c r="H701" s="3" t="s">
        <v>27</v>
      </c>
      <c r="I701" s="3" t="s">
        <v>28</v>
      </c>
      <c r="J701" s="3" t="s">
        <v>45</v>
      </c>
      <c r="K701" s="3" t="s">
        <v>371</v>
      </c>
      <c r="L701" s="3" t="s">
        <v>132</v>
      </c>
      <c r="N701" s="3" t="s">
        <v>1019</v>
      </c>
      <c r="O701" s="3" t="s">
        <v>325</v>
      </c>
      <c r="P701" s="3" t="s">
        <v>6464</v>
      </c>
      <c r="Q701" s="3" t="s">
        <v>6465</v>
      </c>
      <c r="R701" s="3" t="s">
        <v>50</v>
      </c>
      <c r="S701" s="3" t="s">
        <v>6466</v>
      </c>
      <c r="T701" s="3" t="s">
        <v>6467</v>
      </c>
    </row>
    <row r="702" s="3" customFormat="1" ht="111.5" customHeight="1" spans="1:20">
      <c r="A702" s="3" t="s">
        <v>6468</v>
      </c>
      <c r="B702" s="3" t="s">
        <v>6469</v>
      </c>
      <c r="C702" s="3" t="s">
        <v>6470</v>
      </c>
      <c r="D702" s="3" t="s">
        <v>6471</v>
      </c>
      <c r="E702" s="3" t="s">
        <v>6472</v>
      </c>
      <c r="F702" s="3" t="s">
        <v>25</v>
      </c>
      <c r="G702" s="3" t="s">
        <v>58</v>
      </c>
      <c r="H702" s="3" t="s">
        <v>593</v>
      </c>
      <c r="I702" s="3" t="s">
        <v>28</v>
      </c>
      <c r="J702" s="3" t="s">
        <v>29</v>
      </c>
      <c r="K702" s="3" t="s">
        <v>101</v>
      </c>
      <c r="L702" s="3" t="s">
        <v>110</v>
      </c>
      <c r="N702" s="3" t="s">
        <v>3804</v>
      </c>
      <c r="P702" s="3" t="s">
        <v>6473</v>
      </c>
      <c r="Q702" s="3" t="s">
        <v>6474</v>
      </c>
      <c r="R702" s="3" t="s">
        <v>50</v>
      </c>
      <c r="S702" s="3" t="s">
        <v>6475</v>
      </c>
      <c r="T702" s="3" t="s">
        <v>6476</v>
      </c>
    </row>
    <row r="703" s="3" customFormat="1" ht="111.5" customHeight="1" spans="1:20">
      <c r="A703" s="3" t="s">
        <v>6477</v>
      </c>
      <c r="B703" s="3" t="s">
        <v>6478</v>
      </c>
      <c r="C703" s="3" t="s">
        <v>6479</v>
      </c>
      <c r="D703" s="3" t="s">
        <v>6480</v>
      </c>
      <c r="E703" s="3" t="s">
        <v>6481</v>
      </c>
      <c r="F703" s="3" t="s">
        <v>25</v>
      </c>
      <c r="G703" s="3" t="s">
        <v>245</v>
      </c>
      <c r="H703" s="3" t="s">
        <v>27</v>
      </c>
      <c r="I703" s="3" t="s">
        <v>28</v>
      </c>
      <c r="J703" s="3" t="s">
        <v>29</v>
      </c>
      <c r="K703" s="3" t="s">
        <v>212</v>
      </c>
      <c r="L703" s="3" t="s">
        <v>189</v>
      </c>
      <c r="N703" s="3" t="s">
        <v>6482</v>
      </c>
      <c r="P703" s="3" t="s">
        <v>6483</v>
      </c>
      <c r="Q703" s="3" t="s">
        <v>6484</v>
      </c>
      <c r="R703" s="3" t="s">
        <v>50</v>
      </c>
      <c r="S703" s="3" t="s">
        <v>6475</v>
      </c>
      <c r="T703" s="3" t="s">
        <v>6485</v>
      </c>
    </row>
    <row r="704" s="3" customFormat="1" ht="111.5" customHeight="1" spans="1:20">
      <c r="A704" s="3" t="s">
        <v>6486</v>
      </c>
      <c r="B704" s="3" t="s">
        <v>6487</v>
      </c>
      <c r="C704" s="3" t="s">
        <v>6488</v>
      </c>
      <c r="D704" s="3" t="s">
        <v>6489</v>
      </c>
      <c r="E704" s="3" t="s">
        <v>6490</v>
      </c>
      <c r="F704" s="3" t="s">
        <v>43</v>
      </c>
      <c r="G704" s="3" t="s">
        <v>433</v>
      </c>
      <c r="H704" s="3" t="s">
        <v>27</v>
      </c>
      <c r="I704" s="3" t="s">
        <v>28</v>
      </c>
      <c r="J704" s="3" t="s">
        <v>29</v>
      </c>
      <c r="K704" s="3" t="s">
        <v>73</v>
      </c>
      <c r="L704" s="3" t="s">
        <v>110</v>
      </c>
      <c r="N704" s="3" t="s">
        <v>381</v>
      </c>
      <c r="O704" s="3" t="s">
        <v>1941</v>
      </c>
      <c r="P704" s="3" t="s">
        <v>6491</v>
      </c>
      <c r="Q704" s="3" t="s">
        <v>6492</v>
      </c>
      <c r="R704" s="3" t="s">
        <v>50</v>
      </c>
      <c r="S704" s="3" t="s">
        <v>6493</v>
      </c>
      <c r="T704" s="3" t="s">
        <v>6494</v>
      </c>
    </row>
    <row r="705" s="3" customFormat="1" ht="111.5" customHeight="1" spans="1:20">
      <c r="A705" s="3" t="s">
        <v>6495</v>
      </c>
      <c r="B705" s="3" t="s">
        <v>6496</v>
      </c>
      <c r="C705" s="3" t="s">
        <v>6497</v>
      </c>
      <c r="D705" s="3" t="s">
        <v>6498</v>
      </c>
      <c r="E705" s="3" t="s">
        <v>6499</v>
      </c>
      <c r="F705" s="3" t="s">
        <v>25</v>
      </c>
      <c r="G705" s="3" t="s">
        <v>3625</v>
      </c>
      <c r="H705" s="3" t="s">
        <v>27</v>
      </c>
      <c r="I705" s="3" t="s">
        <v>28</v>
      </c>
      <c r="J705" s="3" t="s">
        <v>29</v>
      </c>
      <c r="K705" s="3" t="s">
        <v>30</v>
      </c>
      <c r="L705" s="3" t="s">
        <v>454</v>
      </c>
      <c r="N705" s="3" t="s">
        <v>143</v>
      </c>
      <c r="P705" s="3" t="s">
        <v>6500</v>
      </c>
      <c r="Q705" s="3" t="s">
        <v>6501</v>
      </c>
      <c r="R705" s="3" t="s">
        <v>50</v>
      </c>
      <c r="S705" s="3" t="s">
        <v>6502</v>
      </c>
      <c r="T705" s="3" t="s">
        <v>6503</v>
      </c>
    </row>
    <row r="706" s="3" customFormat="1" ht="111.5" customHeight="1" spans="1:20">
      <c r="A706" s="3" t="s">
        <v>6504</v>
      </c>
      <c r="B706" s="3" t="s">
        <v>6505</v>
      </c>
      <c r="C706" s="3" t="s">
        <v>6506</v>
      </c>
      <c r="D706" s="3" t="s">
        <v>6507</v>
      </c>
      <c r="E706" s="3" t="s">
        <v>6508</v>
      </c>
      <c r="F706" s="3" t="s">
        <v>43</v>
      </c>
      <c r="G706" s="3" t="s">
        <v>187</v>
      </c>
      <c r="H706" s="3" t="s">
        <v>27</v>
      </c>
      <c r="I706" s="3" t="s">
        <v>28</v>
      </c>
      <c r="J706" s="3" t="s">
        <v>29</v>
      </c>
      <c r="K706" s="3" t="s">
        <v>73</v>
      </c>
      <c r="L706" s="3" t="s">
        <v>110</v>
      </c>
      <c r="N706" s="3" t="s">
        <v>6509</v>
      </c>
      <c r="P706" s="3" t="s">
        <v>6510</v>
      </c>
      <c r="Q706" s="3" t="s">
        <v>6511</v>
      </c>
      <c r="R706" s="3" t="s">
        <v>50</v>
      </c>
      <c r="S706" s="3" t="s">
        <v>6502</v>
      </c>
      <c r="T706" s="3" t="s">
        <v>6512</v>
      </c>
    </row>
    <row r="707" s="3" customFormat="1" ht="111.5" customHeight="1" spans="1:20">
      <c r="A707" s="3" t="s">
        <v>6513</v>
      </c>
      <c r="B707" s="3" t="s">
        <v>6514</v>
      </c>
      <c r="C707" s="3" t="s">
        <v>6515</v>
      </c>
      <c r="D707" s="3" t="s">
        <v>6516</v>
      </c>
      <c r="E707" s="3" t="s">
        <v>6517</v>
      </c>
      <c r="F707" s="3" t="s">
        <v>43</v>
      </c>
      <c r="G707" s="3" t="s">
        <v>222</v>
      </c>
      <c r="H707" s="3" t="s">
        <v>27</v>
      </c>
      <c r="I707" s="3" t="s">
        <v>28</v>
      </c>
      <c r="J707" s="3" t="s">
        <v>29</v>
      </c>
      <c r="K707" s="3" t="s">
        <v>434</v>
      </c>
      <c r="L707" s="3" t="s">
        <v>110</v>
      </c>
      <c r="N707" s="3" t="s">
        <v>6518</v>
      </c>
      <c r="O707" s="3" t="s">
        <v>1941</v>
      </c>
      <c r="P707" s="3" t="s">
        <v>6519</v>
      </c>
      <c r="Q707" s="3" t="s">
        <v>6520</v>
      </c>
      <c r="R707" s="3" t="s">
        <v>50</v>
      </c>
      <c r="S707" s="3" t="s">
        <v>6502</v>
      </c>
      <c r="T707" s="3" t="s">
        <v>6521</v>
      </c>
    </row>
    <row r="708" s="3" customFormat="1" ht="111.5" customHeight="1" spans="1:20">
      <c r="A708" s="3" t="s">
        <v>6522</v>
      </c>
      <c r="B708" s="3" t="s">
        <v>6523</v>
      </c>
      <c r="C708" s="3" t="s">
        <v>6524</v>
      </c>
      <c r="D708" s="3" t="s">
        <v>6525</v>
      </c>
      <c r="E708" s="3" t="s">
        <v>6526</v>
      </c>
      <c r="F708" s="3" t="s">
        <v>25</v>
      </c>
      <c r="G708" s="3" t="s">
        <v>99</v>
      </c>
      <c r="H708" s="3" t="s">
        <v>27</v>
      </c>
      <c r="I708" s="3" t="s">
        <v>28</v>
      </c>
      <c r="J708" s="3" t="s">
        <v>29</v>
      </c>
      <c r="K708" s="3" t="s">
        <v>212</v>
      </c>
      <c r="L708" s="3" t="s">
        <v>110</v>
      </c>
      <c r="N708" s="3" t="s">
        <v>6527</v>
      </c>
      <c r="P708" s="3" t="s">
        <v>6528</v>
      </c>
      <c r="Q708" s="3" t="s">
        <v>6529</v>
      </c>
      <c r="R708" s="3" t="s">
        <v>50</v>
      </c>
      <c r="S708" s="3" t="s">
        <v>6502</v>
      </c>
      <c r="T708" s="3" t="s">
        <v>6530</v>
      </c>
    </row>
    <row r="709" s="3" customFormat="1" ht="111.5" customHeight="1" spans="1:20">
      <c r="A709" s="3" t="s">
        <v>6531</v>
      </c>
      <c r="B709" s="3" t="s">
        <v>6532</v>
      </c>
      <c r="C709" s="3" t="s">
        <v>6533</v>
      </c>
      <c r="D709" s="3" t="s">
        <v>6534</v>
      </c>
      <c r="E709" s="3" t="s">
        <v>6535</v>
      </c>
      <c r="F709" s="3" t="s">
        <v>43</v>
      </c>
      <c r="G709" s="3" t="s">
        <v>532</v>
      </c>
      <c r="H709" s="3" t="s">
        <v>27</v>
      </c>
      <c r="I709" s="3" t="s">
        <v>28</v>
      </c>
      <c r="J709" s="3" t="s">
        <v>45</v>
      </c>
      <c r="K709" s="3" t="s">
        <v>201</v>
      </c>
      <c r="L709" s="3" t="s">
        <v>60</v>
      </c>
      <c r="N709" s="3" t="s">
        <v>660</v>
      </c>
      <c r="P709" s="3" t="s">
        <v>6536</v>
      </c>
      <c r="Q709" s="3" t="s">
        <v>6537</v>
      </c>
      <c r="R709" s="3" t="s">
        <v>50</v>
      </c>
      <c r="S709" s="3" t="s">
        <v>6502</v>
      </c>
      <c r="T709" s="3" t="s">
        <v>6538</v>
      </c>
    </row>
    <row r="710" s="3" customFormat="1" ht="111.5" customHeight="1" spans="1:20">
      <c r="A710" s="3" t="s">
        <v>6539</v>
      </c>
      <c r="B710" s="3" t="s">
        <v>6540</v>
      </c>
      <c r="C710" s="3" t="s">
        <v>6541</v>
      </c>
      <c r="D710" s="3" t="s">
        <v>6542</v>
      </c>
      <c r="E710" s="3" t="s">
        <v>6543</v>
      </c>
      <c r="F710" s="3" t="s">
        <v>43</v>
      </c>
      <c r="G710" s="3" t="s">
        <v>685</v>
      </c>
      <c r="H710" s="3" t="s">
        <v>27</v>
      </c>
      <c r="I710" s="3" t="s">
        <v>28</v>
      </c>
      <c r="J710" s="3" t="s">
        <v>45</v>
      </c>
      <c r="K710" s="3" t="s">
        <v>86</v>
      </c>
      <c r="L710" s="3" t="s">
        <v>3740</v>
      </c>
      <c r="N710" s="3" t="s">
        <v>6544</v>
      </c>
      <c r="P710" s="3" t="s">
        <v>6545</v>
      </c>
      <c r="Q710" s="3" t="s">
        <v>6546</v>
      </c>
      <c r="R710" s="3" t="s">
        <v>50</v>
      </c>
      <c r="S710" s="3" t="s">
        <v>6502</v>
      </c>
      <c r="T710" s="3" t="s">
        <v>6547</v>
      </c>
    </row>
    <row r="711" s="3" customFormat="1" ht="111.5" customHeight="1" spans="1:20">
      <c r="A711" s="3" t="s">
        <v>6548</v>
      </c>
      <c r="B711" s="3" t="s">
        <v>6549</v>
      </c>
      <c r="C711" s="3" t="s">
        <v>6550</v>
      </c>
      <c r="D711" s="3" t="s">
        <v>6551</v>
      </c>
      <c r="E711" s="3" t="s">
        <v>6552</v>
      </c>
      <c r="F711" s="3" t="s">
        <v>25</v>
      </c>
      <c r="G711" s="3" t="s">
        <v>433</v>
      </c>
      <c r="H711" s="3" t="s">
        <v>27</v>
      </c>
      <c r="I711" s="3" t="s">
        <v>28</v>
      </c>
      <c r="J711" s="3" t="s">
        <v>29</v>
      </c>
      <c r="K711" s="3" t="s">
        <v>188</v>
      </c>
      <c r="L711" s="3" t="s">
        <v>6553</v>
      </c>
      <c r="N711" s="3" t="s">
        <v>424</v>
      </c>
      <c r="P711" s="3" t="s">
        <v>6554</v>
      </c>
      <c r="Q711" s="3" t="s">
        <v>6555</v>
      </c>
      <c r="R711" s="3" t="s">
        <v>50</v>
      </c>
      <c r="S711" s="3" t="s">
        <v>6502</v>
      </c>
      <c r="T711" s="3" t="s">
        <v>6556</v>
      </c>
    </row>
    <row r="712" s="3" customFormat="1" ht="111.5" customHeight="1" spans="1:20">
      <c r="A712" s="3" t="s">
        <v>6557</v>
      </c>
      <c r="B712" s="3" t="s">
        <v>6558</v>
      </c>
      <c r="C712" s="3" t="s">
        <v>6559</v>
      </c>
      <c r="D712" s="3" t="s">
        <v>6560</v>
      </c>
      <c r="E712" s="3" t="s">
        <v>6561</v>
      </c>
      <c r="F712" s="3" t="s">
        <v>25</v>
      </c>
      <c r="G712" s="3" t="s">
        <v>433</v>
      </c>
      <c r="H712" s="3" t="s">
        <v>27</v>
      </c>
      <c r="I712" s="3" t="s">
        <v>28</v>
      </c>
      <c r="J712" s="3" t="s">
        <v>45</v>
      </c>
      <c r="K712" s="3" t="s">
        <v>86</v>
      </c>
      <c r="L712" s="3" t="s">
        <v>905</v>
      </c>
      <c r="N712" s="3" t="s">
        <v>424</v>
      </c>
      <c r="O712" s="3" t="s">
        <v>623</v>
      </c>
      <c r="P712" s="3" t="s">
        <v>6562</v>
      </c>
      <c r="Q712" s="3" t="s">
        <v>6563</v>
      </c>
      <c r="R712" s="3" t="s">
        <v>50</v>
      </c>
      <c r="S712" s="3" t="s">
        <v>6502</v>
      </c>
      <c r="T712" s="3" t="s">
        <v>6564</v>
      </c>
    </row>
    <row r="713" s="3" customFormat="1" ht="111.5" customHeight="1" spans="1:20">
      <c r="A713" s="3" t="s">
        <v>6565</v>
      </c>
      <c r="B713" s="3" t="s">
        <v>6566</v>
      </c>
      <c r="C713" s="3" t="s">
        <v>6567</v>
      </c>
      <c r="D713" s="3" t="s">
        <v>6568</v>
      </c>
      <c r="E713" s="3" t="s">
        <v>6569</v>
      </c>
      <c r="F713" s="3" t="s">
        <v>43</v>
      </c>
      <c r="G713" s="3" t="s">
        <v>334</v>
      </c>
      <c r="H713" s="3" t="s">
        <v>27</v>
      </c>
      <c r="I713" s="3" t="s">
        <v>28</v>
      </c>
      <c r="J713" s="3" t="s">
        <v>45</v>
      </c>
      <c r="K713" s="3" t="s">
        <v>1212</v>
      </c>
      <c r="L713" s="3" t="s">
        <v>60</v>
      </c>
      <c r="N713" s="3" t="s">
        <v>660</v>
      </c>
      <c r="O713" s="3" t="s">
        <v>623</v>
      </c>
      <c r="P713" s="3" t="s">
        <v>6570</v>
      </c>
      <c r="Q713" s="3" t="s">
        <v>6571</v>
      </c>
      <c r="R713" s="3" t="s">
        <v>50</v>
      </c>
      <c r="S713" s="3" t="s">
        <v>6502</v>
      </c>
      <c r="T713" s="3" t="s">
        <v>6572</v>
      </c>
    </row>
    <row r="714" s="3" customFormat="1" ht="111.5" customHeight="1" spans="1:20">
      <c r="A714" s="3" t="s">
        <v>6573</v>
      </c>
      <c r="B714" s="3" t="s">
        <v>6574</v>
      </c>
      <c r="C714" s="3" t="s">
        <v>6575</v>
      </c>
      <c r="D714" s="3" t="s">
        <v>6576</v>
      </c>
      <c r="E714" s="3" t="s">
        <v>6577</v>
      </c>
      <c r="F714" s="3" t="s">
        <v>25</v>
      </c>
      <c r="G714" s="3" t="s">
        <v>85</v>
      </c>
      <c r="H714" s="3" t="s">
        <v>27</v>
      </c>
      <c r="I714" s="3" t="s">
        <v>28</v>
      </c>
      <c r="J714" s="3" t="s">
        <v>45</v>
      </c>
      <c r="K714" s="3" t="s">
        <v>46</v>
      </c>
      <c r="L714" s="3" t="s">
        <v>60</v>
      </c>
      <c r="N714" s="3" t="s">
        <v>6429</v>
      </c>
      <c r="P714" s="3" t="s">
        <v>6578</v>
      </c>
      <c r="Q714" s="3" t="s">
        <v>6579</v>
      </c>
      <c r="R714" s="3" t="s">
        <v>50</v>
      </c>
      <c r="S714" s="3" t="s">
        <v>6502</v>
      </c>
      <c r="T714" s="3" t="s">
        <v>6580</v>
      </c>
    </row>
    <row r="715" s="3" customFormat="1" ht="111.5" customHeight="1" spans="1:20">
      <c r="A715" s="3" t="s">
        <v>6581</v>
      </c>
      <c r="B715" s="3" t="s">
        <v>6582</v>
      </c>
      <c r="C715" s="3" t="s">
        <v>6583</v>
      </c>
      <c r="D715" s="3" t="s">
        <v>6584</v>
      </c>
      <c r="E715" s="3" t="s">
        <v>6585</v>
      </c>
      <c r="F715" s="3" t="s">
        <v>43</v>
      </c>
      <c r="G715" s="3" t="s">
        <v>187</v>
      </c>
      <c r="H715" s="3" t="s">
        <v>27</v>
      </c>
      <c r="I715" s="3" t="s">
        <v>28</v>
      </c>
      <c r="J715" s="3" t="s">
        <v>45</v>
      </c>
      <c r="K715" s="3" t="s">
        <v>371</v>
      </c>
      <c r="L715" s="3" t="s">
        <v>87</v>
      </c>
      <c r="N715" s="3" t="s">
        <v>143</v>
      </c>
      <c r="P715" s="3" t="s">
        <v>6586</v>
      </c>
      <c r="Q715" s="3" t="s">
        <v>6587</v>
      </c>
      <c r="R715" s="3" t="s">
        <v>50</v>
      </c>
      <c r="S715" s="3" t="s">
        <v>6502</v>
      </c>
      <c r="T715" s="3" t="s">
        <v>6588</v>
      </c>
    </row>
    <row r="716" s="3" customFormat="1" ht="111.5" customHeight="1" spans="1:20">
      <c r="A716" s="3" t="s">
        <v>5775</v>
      </c>
      <c r="B716" s="3" t="s">
        <v>6589</v>
      </c>
      <c r="C716" s="3" t="s">
        <v>5777</v>
      </c>
      <c r="D716" s="3" t="s">
        <v>5778</v>
      </c>
      <c r="E716" s="3" t="s">
        <v>5779</v>
      </c>
      <c r="F716" s="3" t="s">
        <v>25</v>
      </c>
      <c r="G716" s="3" t="s">
        <v>1519</v>
      </c>
      <c r="H716" s="3" t="s">
        <v>27</v>
      </c>
      <c r="I716" s="3" t="s">
        <v>28</v>
      </c>
      <c r="J716" s="3" t="s">
        <v>29</v>
      </c>
      <c r="K716" s="3" t="s">
        <v>212</v>
      </c>
      <c r="L716" s="3" t="s">
        <v>132</v>
      </c>
      <c r="N716" s="3" t="s">
        <v>5780</v>
      </c>
      <c r="P716" s="3" t="s">
        <v>5781</v>
      </c>
      <c r="Q716" s="3" t="s">
        <v>6590</v>
      </c>
      <c r="R716" s="3" t="s">
        <v>50</v>
      </c>
      <c r="S716" s="3" t="s">
        <v>6502</v>
      </c>
      <c r="T716" s="3" t="s">
        <v>5784</v>
      </c>
    </row>
    <row r="717" s="3" customFormat="1" ht="111.5" customHeight="1" spans="1:20">
      <c r="A717" s="3" t="s">
        <v>6591</v>
      </c>
      <c r="B717" s="3" t="s">
        <v>6592</v>
      </c>
      <c r="C717" s="3" t="s">
        <v>6593</v>
      </c>
      <c r="D717" s="3" t="s">
        <v>6594</v>
      </c>
      <c r="E717" s="3" t="s">
        <v>6595</v>
      </c>
      <c r="F717" s="3" t="s">
        <v>43</v>
      </c>
      <c r="G717" s="3" t="s">
        <v>1141</v>
      </c>
      <c r="H717" s="3" t="s">
        <v>27</v>
      </c>
      <c r="I717" s="3" t="s">
        <v>28</v>
      </c>
      <c r="J717" s="3" t="s">
        <v>29</v>
      </c>
      <c r="K717" s="3" t="s">
        <v>212</v>
      </c>
      <c r="L717" s="3" t="s">
        <v>454</v>
      </c>
      <c r="N717" s="3" t="s">
        <v>2853</v>
      </c>
      <c r="P717" s="3" t="s">
        <v>6596</v>
      </c>
      <c r="Q717" s="3" t="s">
        <v>6597</v>
      </c>
      <c r="R717" s="3" t="s">
        <v>50</v>
      </c>
      <c r="S717" s="3" t="s">
        <v>6502</v>
      </c>
      <c r="T717" s="3" t="s">
        <v>6598</v>
      </c>
    </row>
    <row r="718" s="3" customFormat="1" ht="111.5" customHeight="1" spans="1:20">
      <c r="A718" s="3" t="s">
        <v>6599</v>
      </c>
      <c r="B718" s="3" t="s">
        <v>6600</v>
      </c>
      <c r="C718" s="3" t="s">
        <v>6601</v>
      </c>
      <c r="D718" s="3" t="s">
        <v>6602</v>
      </c>
      <c r="E718" s="3" t="s">
        <v>6603</v>
      </c>
      <c r="F718" s="3" t="s">
        <v>43</v>
      </c>
      <c r="G718" s="3" t="s">
        <v>313</v>
      </c>
      <c r="H718" s="3" t="s">
        <v>27</v>
      </c>
      <c r="I718" s="3" t="s">
        <v>28</v>
      </c>
      <c r="J718" s="3" t="s">
        <v>45</v>
      </c>
      <c r="K718" s="3" t="s">
        <v>86</v>
      </c>
      <c r="L718" s="3" t="s">
        <v>6604</v>
      </c>
      <c r="N718" s="3" t="s">
        <v>6605</v>
      </c>
      <c r="P718" s="3" t="s">
        <v>6606</v>
      </c>
      <c r="Q718" s="3" t="s">
        <v>6607</v>
      </c>
      <c r="R718" s="3" t="s">
        <v>50</v>
      </c>
      <c r="S718" s="3" t="s">
        <v>6502</v>
      </c>
      <c r="T718" s="3" t="s">
        <v>6608</v>
      </c>
    </row>
    <row r="719" s="3" customFormat="1" ht="111.5" customHeight="1" spans="1:20">
      <c r="A719" s="3" t="s">
        <v>6609</v>
      </c>
      <c r="B719" s="3" t="s">
        <v>6610</v>
      </c>
      <c r="C719" s="3" t="s">
        <v>6611</v>
      </c>
      <c r="D719" s="3" t="s">
        <v>6612</v>
      </c>
      <c r="E719" s="3" t="s">
        <v>6613</v>
      </c>
      <c r="F719" s="3" t="s">
        <v>43</v>
      </c>
      <c r="G719" s="3" t="s">
        <v>433</v>
      </c>
      <c r="H719" s="3" t="s">
        <v>27</v>
      </c>
      <c r="I719" s="3" t="s">
        <v>28</v>
      </c>
      <c r="J719" s="3" t="s">
        <v>45</v>
      </c>
      <c r="K719" s="3" t="s">
        <v>131</v>
      </c>
      <c r="L719" s="3" t="s">
        <v>121</v>
      </c>
      <c r="N719" s="3" t="s">
        <v>6614</v>
      </c>
      <c r="P719" s="3" t="s">
        <v>6615</v>
      </c>
      <c r="Q719" s="3" t="s">
        <v>6616</v>
      </c>
      <c r="R719" s="3" t="s">
        <v>50</v>
      </c>
      <c r="S719" s="3" t="s">
        <v>6502</v>
      </c>
      <c r="T719" s="3" t="s">
        <v>6617</v>
      </c>
    </row>
    <row r="720" s="3" customFormat="1" ht="111.5" customHeight="1" spans="1:20">
      <c r="A720" s="3" t="s">
        <v>6618</v>
      </c>
      <c r="B720" s="3" t="s">
        <v>6619</v>
      </c>
      <c r="C720" s="3" t="s">
        <v>6620</v>
      </c>
      <c r="D720" s="3" t="s">
        <v>6621</v>
      </c>
      <c r="E720" s="3" t="s">
        <v>6622</v>
      </c>
      <c r="F720" s="3" t="s">
        <v>25</v>
      </c>
      <c r="G720" s="3" t="s">
        <v>44</v>
      </c>
      <c r="H720" s="3" t="s">
        <v>27</v>
      </c>
      <c r="I720" s="3" t="s">
        <v>28</v>
      </c>
      <c r="J720" s="3" t="s">
        <v>45</v>
      </c>
      <c r="K720" s="3" t="s">
        <v>1212</v>
      </c>
      <c r="L720" s="3" t="s">
        <v>121</v>
      </c>
      <c r="N720" s="3" t="s">
        <v>6623</v>
      </c>
      <c r="P720" s="3" t="s">
        <v>6624</v>
      </c>
      <c r="Q720" s="3" t="s">
        <v>6625</v>
      </c>
      <c r="R720" s="3" t="s">
        <v>50</v>
      </c>
      <c r="S720" s="3" t="s">
        <v>6502</v>
      </c>
      <c r="T720" s="3" t="s">
        <v>6626</v>
      </c>
    </row>
    <row r="721" s="3" customFormat="1" ht="111.5" customHeight="1" spans="1:20">
      <c r="A721" s="3" t="s">
        <v>6627</v>
      </c>
      <c r="B721" s="3" t="s">
        <v>6628</v>
      </c>
      <c r="C721" s="3" t="s">
        <v>6629</v>
      </c>
      <c r="D721" s="3" t="s">
        <v>6630</v>
      </c>
      <c r="E721" s="3" t="s">
        <v>6631</v>
      </c>
      <c r="F721" s="3" t="s">
        <v>43</v>
      </c>
      <c r="G721" s="3" t="s">
        <v>334</v>
      </c>
      <c r="H721" s="3" t="s">
        <v>100</v>
      </c>
      <c r="I721" s="3" t="s">
        <v>28</v>
      </c>
      <c r="J721" s="3" t="s">
        <v>29</v>
      </c>
      <c r="K721" s="3" t="s">
        <v>223</v>
      </c>
      <c r="L721" s="3" t="s">
        <v>473</v>
      </c>
      <c r="N721" s="3" t="s">
        <v>6632</v>
      </c>
      <c r="P721" s="3" t="s">
        <v>6633</v>
      </c>
      <c r="Q721" s="3" t="s">
        <v>6634</v>
      </c>
      <c r="R721" s="3" t="s">
        <v>50</v>
      </c>
      <c r="S721" s="3" t="s">
        <v>6502</v>
      </c>
      <c r="T721" s="3" t="s">
        <v>6635</v>
      </c>
    </row>
    <row r="722" s="3" customFormat="1" ht="111.5" customHeight="1" spans="1:20">
      <c r="A722" s="3" t="s">
        <v>6636</v>
      </c>
      <c r="B722" s="3" t="s">
        <v>6637</v>
      </c>
      <c r="C722" s="3" t="s">
        <v>6638</v>
      </c>
      <c r="D722" s="3" t="s">
        <v>6639</v>
      </c>
      <c r="E722" s="3" t="s">
        <v>6640</v>
      </c>
      <c r="F722" s="3" t="s">
        <v>43</v>
      </c>
      <c r="G722" s="3" t="s">
        <v>1141</v>
      </c>
      <c r="H722" s="3" t="s">
        <v>27</v>
      </c>
      <c r="I722" s="3" t="s">
        <v>28</v>
      </c>
      <c r="J722" s="3" t="s">
        <v>29</v>
      </c>
      <c r="K722" s="3" t="s">
        <v>212</v>
      </c>
      <c r="L722" s="3" t="s">
        <v>189</v>
      </c>
      <c r="N722" s="3" t="s">
        <v>6641</v>
      </c>
      <c r="P722" s="3" t="s">
        <v>6642</v>
      </c>
      <c r="Q722" s="3" t="s">
        <v>6643</v>
      </c>
      <c r="R722" s="3" t="s">
        <v>50</v>
      </c>
      <c r="S722" s="3" t="s">
        <v>6502</v>
      </c>
      <c r="T722" s="3" t="s">
        <v>6644</v>
      </c>
    </row>
    <row r="723" s="3" customFormat="1" ht="111.5" customHeight="1" spans="1:20">
      <c r="A723" s="3" t="s">
        <v>6645</v>
      </c>
      <c r="B723" s="3" t="s">
        <v>6646</v>
      </c>
      <c r="C723" s="3" t="s">
        <v>6647</v>
      </c>
      <c r="D723" s="3" t="s">
        <v>6648</v>
      </c>
      <c r="E723" s="3" t="s">
        <v>6649</v>
      </c>
      <c r="F723" s="3" t="s">
        <v>25</v>
      </c>
      <c r="G723" s="3" t="s">
        <v>1150</v>
      </c>
      <c r="H723" s="3" t="s">
        <v>27</v>
      </c>
      <c r="I723" s="3" t="s">
        <v>28</v>
      </c>
      <c r="J723" s="3" t="s">
        <v>29</v>
      </c>
      <c r="K723" s="3" t="s">
        <v>59</v>
      </c>
      <c r="L723" s="3" t="s">
        <v>6650</v>
      </c>
      <c r="N723" s="3" t="s">
        <v>6651</v>
      </c>
      <c r="P723" s="3" t="s">
        <v>6652</v>
      </c>
      <c r="Q723" s="3" t="s">
        <v>6653</v>
      </c>
      <c r="R723" s="3" t="s">
        <v>50</v>
      </c>
      <c r="S723" s="3" t="s">
        <v>6502</v>
      </c>
      <c r="T723" s="3" t="s">
        <v>6654</v>
      </c>
    </row>
    <row r="724" s="3" customFormat="1" ht="111.5" customHeight="1" spans="1:20">
      <c r="A724" s="3" t="s">
        <v>6655</v>
      </c>
      <c r="B724" s="3" t="s">
        <v>6656</v>
      </c>
      <c r="C724" s="3" t="s">
        <v>6657</v>
      </c>
      <c r="D724" s="3" t="s">
        <v>6658</v>
      </c>
      <c r="E724" s="3" t="s">
        <v>6659</v>
      </c>
      <c r="F724" s="3" t="s">
        <v>25</v>
      </c>
      <c r="G724" s="3" t="s">
        <v>685</v>
      </c>
      <c r="H724" s="3" t="s">
        <v>27</v>
      </c>
      <c r="I724" s="3" t="s">
        <v>28</v>
      </c>
      <c r="J724" s="3" t="s">
        <v>29</v>
      </c>
      <c r="K724" s="3" t="s">
        <v>212</v>
      </c>
      <c r="L724" s="3" t="s">
        <v>110</v>
      </c>
      <c r="N724" s="3" t="s">
        <v>6660</v>
      </c>
      <c r="P724" s="3" t="s">
        <v>6661</v>
      </c>
      <c r="Q724" s="3" t="s">
        <v>6662</v>
      </c>
      <c r="R724" s="3" t="s">
        <v>50</v>
      </c>
      <c r="S724" s="3" t="s">
        <v>6502</v>
      </c>
      <c r="T724" s="3" t="s">
        <v>6663</v>
      </c>
    </row>
    <row r="725" s="3" customFormat="1" ht="111.5" customHeight="1" spans="1:20">
      <c r="A725" s="3" t="s">
        <v>6664</v>
      </c>
      <c r="B725" s="3" t="s">
        <v>6665</v>
      </c>
      <c r="C725" s="3" t="s">
        <v>6666</v>
      </c>
      <c r="D725" s="3" t="s">
        <v>6667</v>
      </c>
      <c r="E725" s="3" t="s">
        <v>6668</v>
      </c>
      <c r="F725" s="3" t="s">
        <v>43</v>
      </c>
      <c r="G725" s="3" t="s">
        <v>1017</v>
      </c>
      <c r="H725" s="3" t="s">
        <v>593</v>
      </c>
      <c r="I725" s="3" t="s">
        <v>28</v>
      </c>
      <c r="J725" s="3" t="s">
        <v>29</v>
      </c>
      <c r="K725" s="3" t="s">
        <v>59</v>
      </c>
      <c r="L725" s="3" t="s">
        <v>132</v>
      </c>
      <c r="N725" s="3" t="s">
        <v>1123</v>
      </c>
      <c r="O725" s="3" t="s">
        <v>1494</v>
      </c>
      <c r="P725" s="3" t="s">
        <v>6669</v>
      </c>
      <c r="Q725" s="3" t="s">
        <v>6670</v>
      </c>
      <c r="R725" s="3" t="s">
        <v>50</v>
      </c>
      <c r="S725" s="3" t="s">
        <v>6502</v>
      </c>
      <c r="T725" s="3" t="s">
        <v>6671</v>
      </c>
    </row>
    <row r="726" s="3" customFormat="1" ht="111.5" customHeight="1" spans="1:20">
      <c r="A726" s="3" t="s">
        <v>6672</v>
      </c>
      <c r="B726" s="3" t="s">
        <v>6673</v>
      </c>
      <c r="C726" s="3" t="s">
        <v>6674</v>
      </c>
      <c r="D726" s="3" t="s">
        <v>6675</v>
      </c>
      <c r="E726" s="3" t="s">
        <v>6676</v>
      </c>
      <c r="F726" s="3" t="s">
        <v>43</v>
      </c>
      <c r="G726" s="3" t="s">
        <v>685</v>
      </c>
      <c r="H726" s="3" t="s">
        <v>27</v>
      </c>
      <c r="I726" s="3" t="s">
        <v>28</v>
      </c>
      <c r="J726" s="3" t="s">
        <v>29</v>
      </c>
      <c r="K726" s="3" t="s">
        <v>223</v>
      </c>
      <c r="L726" s="3" t="s">
        <v>2240</v>
      </c>
      <c r="N726" s="3" t="s">
        <v>6677</v>
      </c>
      <c r="P726" s="3" t="s">
        <v>6678</v>
      </c>
      <c r="Q726" s="3" t="s">
        <v>6679</v>
      </c>
      <c r="R726" s="3" t="s">
        <v>50</v>
      </c>
      <c r="S726" s="3" t="s">
        <v>6502</v>
      </c>
      <c r="T726" s="3" t="s">
        <v>6680</v>
      </c>
    </row>
    <row r="727" s="3" customFormat="1" ht="111.5" customHeight="1" spans="1:20">
      <c r="A727" s="3" t="s">
        <v>6681</v>
      </c>
      <c r="B727" s="3" t="s">
        <v>6682</v>
      </c>
      <c r="C727" s="3" t="s">
        <v>6683</v>
      </c>
      <c r="D727" s="3" t="s">
        <v>6684</v>
      </c>
      <c r="E727" s="3" t="s">
        <v>6685</v>
      </c>
      <c r="F727" s="3" t="s">
        <v>25</v>
      </c>
      <c r="G727" s="3" t="s">
        <v>44</v>
      </c>
      <c r="H727" s="3" t="s">
        <v>27</v>
      </c>
      <c r="I727" s="3" t="s">
        <v>28</v>
      </c>
      <c r="J727" s="3" t="s">
        <v>29</v>
      </c>
      <c r="K727" s="3" t="s">
        <v>73</v>
      </c>
      <c r="L727" s="3" t="s">
        <v>74</v>
      </c>
      <c r="N727" s="3" t="s">
        <v>1223</v>
      </c>
      <c r="O727" s="3" t="s">
        <v>1941</v>
      </c>
      <c r="P727" s="3" t="s">
        <v>6686</v>
      </c>
      <c r="Q727" s="3" t="s">
        <v>6687</v>
      </c>
      <c r="R727" s="3" t="s">
        <v>50</v>
      </c>
      <c r="S727" s="3" t="s">
        <v>6502</v>
      </c>
      <c r="T727" s="3" t="s">
        <v>6688</v>
      </c>
    </row>
    <row r="728" s="3" customFormat="1" ht="111.5" customHeight="1" spans="1:20">
      <c r="A728" s="3" t="s">
        <v>6689</v>
      </c>
      <c r="B728" s="3" t="s">
        <v>6690</v>
      </c>
      <c r="C728" s="3" t="s">
        <v>6691</v>
      </c>
      <c r="D728" s="3" t="s">
        <v>6692</v>
      </c>
      <c r="E728" s="3" t="s">
        <v>6693</v>
      </c>
      <c r="F728" s="3" t="s">
        <v>25</v>
      </c>
      <c r="G728" s="3" t="s">
        <v>532</v>
      </c>
      <c r="H728" s="3" t="s">
        <v>27</v>
      </c>
      <c r="I728" s="3" t="s">
        <v>28</v>
      </c>
      <c r="J728" s="3" t="s">
        <v>29</v>
      </c>
      <c r="K728" s="3" t="s">
        <v>73</v>
      </c>
      <c r="L728" s="3" t="s">
        <v>74</v>
      </c>
      <c r="N728" s="3" t="s">
        <v>1223</v>
      </c>
      <c r="P728" s="3" t="s">
        <v>6694</v>
      </c>
      <c r="Q728" s="3" t="s">
        <v>6695</v>
      </c>
      <c r="R728" s="3" t="s">
        <v>50</v>
      </c>
      <c r="S728" s="3" t="s">
        <v>6502</v>
      </c>
      <c r="T728" s="3" t="s">
        <v>6696</v>
      </c>
    </row>
    <row r="729" s="3" customFormat="1" ht="111.5" customHeight="1" spans="1:20">
      <c r="A729" s="3" t="s">
        <v>6697</v>
      </c>
      <c r="B729" s="3" t="s">
        <v>6698</v>
      </c>
      <c r="C729" s="3" t="s">
        <v>6699</v>
      </c>
      <c r="D729" s="3" t="s">
        <v>6700</v>
      </c>
      <c r="E729" s="3" t="s">
        <v>6701</v>
      </c>
      <c r="F729" s="3" t="s">
        <v>25</v>
      </c>
      <c r="G729" s="3" t="s">
        <v>187</v>
      </c>
      <c r="H729" s="3" t="s">
        <v>27</v>
      </c>
      <c r="I729" s="3" t="s">
        <v>28</v>
      </c>
      <c r="J729" s="3" t="s">
        <v>45</v>
      </c>
      <c r="K729" s="3" t="s">
        <v>86</v>
      </c>
      <c r="L729" s="3" t="s">
        <v>74</v>
      </c>
      <c r="N729" s="3" t="s">
        <v>74</v>
      </c>
      <c r="P729" s="3" t="s">
        <v>6702</v>
      </c>
      <c r="Q729" s="3" t="s">
        <v>6703</v>
      </c>
      <c r="R729" s="3" t="s">
        <v>50</v>
      </c>
      <c r="S729" s="3" t="s">
        <v>6502</v>
      </c>
      <c r="T729" s="3" t="s">
        <v>6704</v>
      </c>
    </row>
    <row r="730" s="3" customFormat="1" ht="111.5" customHeight="1" spans="1:20">
      <c r="A730" s="3" t="s">
        <v>6705</v>
      </c>
      <c r="B730" s="3" t="s">
        <v>6706</v>
      </c>
      <c r="C730" s="3" t="s">
        <v>6707</v>
      </c>
      <c r="D730" s="3" t="s">
        <v>6708</v>
      </c>
      <c r="E730" s="3" t="s">
        <v>6709</v>
      </c>
      <c r="F730" s="3" t="s">
        <v>25</v>
      </c>
      <c r="G730" s="3" t="s">
        <v>200</v>
      </c>
      <c r="H730" s="3" t="s">
        <v>27</v>
      </c>
      <c r="I730" s="3" t="s">
        <v>28</v>
      </c>
      <c r="J730" s="3" t="s">
        <v>29</v>
      </c>
      <c r="K730" s="3" t="s">
        <v>212</v>
      </c>
      <c r="L730" s="3" t="s">
        <v>3208</v>
      </c>
      <c r="N730" s="3" t="s">
        <v>6710</v>
      </c>
      <c r="O730" s="3" t="s">
        <v>1549</v>
      </c>
      <c r="P730" s="3" t="s">
        <v>6711</v>
      </c>
      <c r="Q730" s="3" t="s">
        <v>6712</v>
      </c>
      <c r="R730" s="3" t="s">
        <v>50</v>
      </c>
      <c r="S730" s="3" t="s">
        <v>6502</v>
      </c>
      <c r="T730" s="3" t="s">
        <v>6713</v>
      </c>
    </row>
    <row r="731" s="3" customFormat="1" ht="111.5" customHeight="1" spans="1:20">
      <c r="A731" s="3" t="s">
        <v>6714</v>
      </c>
      <c r="B731" s="3" t="s">
        <v>6715</v>
      </c>
      <c r="C731" s="3" t="s">
        <v>6716</v>
      </c>
      <c r="D731" s="3" t="s">
        <v>6717</v>
      </c>
      <c r="E731" s="3" t="s">
        <v>6718</v>
      </c>
      <c r="F731" s="3" t="s">
        <v>25</v>
      </c>
      <c r="G731" s="3" t="s">
        <v>399</v>
      </c>
      <c r="H731" s="3" t="s">
        <v>27</v>
      </c>
      <c r="I731" s="3" t="s">
        <v>28</v>
      </c>
      <c r="J731" s="3" t="s">
        <v>29</v>
      </c>
      <c r="K731" s="3" t="s">
        <v>212</v>
      </c>
      <c r="L731" s="3" t="s">
        <v>2356</v>
      </c>
      <c r="N731" s="3" t="s">
        <v>6719</v>
      </c>
      <c r="P731" s="3" t="s">
        <v>6720</v>
      </c>
      <c r="Q731" s="3" t="s">
        <v>6721</v>
      </c>
      <c r="R731" s="3" t="s">
        <v>50</v>
      </c>
      <c r="S731" s="3" t="s">
        <v>6502</v>
      </c>
      <c r="T731" s="3" t="s">
        <v>6722</v>
      </c>
    </row>
    <row r="732" s="3" customFormat="1" ht="111.5" customHeight="1" spans="1:20">
      <c r="A732" s="3" t="s">
        <v>6723</v>
      </c>
      <c r="B732" s="3" t="s">
        <v>6724</v>
      </c>
      <c r="C732" s="3" t="s">
        <v>6725</v>
      </c>
      <c r="D732" s="3" t="s">
        <v>6726</v>
      </c>
      <c r="E732" s="3" t="s">
        <v>6727</v>
      </c>
      <c r="F732" s="3" t="s">
        <v>25</v>
      </c>
      <c r="G732" s="3" t="s">
        <v>85</v>
      </c>
      <c r="H732" s="3" t="s">
        <v>27</v>
      </c>
      <c r="I732" s="3" t="s">
        <v>28</v>
      </c>
      <c r="J732" s="3" t="s">
        <v>45</v>
      </c>
      <c r="K732" s="3" t="s">
        <v>371</v>
      </c>
      <c r="L732" s="3" t="s">
        <v>473</v>
      </c>
      <c r="N732" s="3" t="s">
        <v>6728</v>
      </c>
      <c r="P732" s="3" t="s">
        <v>6729</v>
      </c>
      <c r="Q732" s="3" t="s">
        <v>6730</v>
      </c>
      <c r="R732" s="3" t="s">
        <v>50</v>
      </c>
      <c r="S732" s="3" t="s">
        <v>6502</v>
      </c>
      <c r="T732" s="3" t="s">
        <v>6731</v>
      </c>
    </row>
    <row r="733" s="3" customFormat="1" ht="111.5" customHeight="1" spans="1:20">
      <c r="A733" s="3" t="s">
        <v>6732</v>
      </c>
      <c r="B733" s="3" t="s">
        <v>6733</v>
      </c>
      <c r="C733" s="3" t="s">
        <v>6734</v>
      </c>
      <c r="D733" s="3" t="s">
        <v>6735</v>
      </c>
      <c r="E733" s="3" t="s">
        <v>6736</v>
      </c>
      <c r="F733" s="3" t="s">
        <v>43</v>
      </c>
      <c r="G733" s="3" t="s">
        <v>26</v>
      </c>
      <c r="H733" s="3" t="s">
        <v>27</v>
      </c>
      <c r="I733" s="3" t="s">
        <v>28</v>
      </c>
      <c r="J733" s="3" t="s">
        <v>29</v>
      </c>
      <c r="K733" s="3" t="s">
        <v>101</v>
      </c>
      <c r="L733" s="3" t="s">
        <v>473</v>
      </c>
      <c r="N733" s="3" t="s">
        <v>473</v>
      </c>
      <c r="P733" s="3" t="s">
        <v>6737</v>
      </c>
      <c r="Q733" s="3" t="s">
        <v>6738</v>
      </c>
      <c r="R733" s="3" t="s">
        <v>50</v>
      </c>
      <c r="S733" s="3" t="s">
        <v>6502</v>
      </c>
      <c r="T733" s="3" t="s">
        <v>6739</v>
      </c>
    </row>
    <row r="734" s="3" customFormat="1" ht="111.5" customHeight="1" spans="1:20">
      <c r="A734" s="3" t="s">
        <v>6740</v>
      </c>
      <c r="B734" s="3" t="s">
        <v>6741</v>
      </c>
      <c r="C734" s="3" t="s">
        <v>6742</v>
      </c>
      <c r="D734" s="3" t="s">
        <v>6743</v>
      </c>
      <c r="E734" s="3" t="s">
        <v>6744</v>
      </c>
      <c r="F734" s="3" t="s">
        <v>43</v>
      </c>
      <c r="G734" s="3" t="s">
        <v>222</v>
      </c>
      <c r="H734" s="3" t="s">
        <v>27</v>
      </c>
      <c r="I734" s="3" t="s">
        <v>28</v>
      </c>
      <c r="J734" s="3" t="s">
        <v>29</v>
      </c>
      <c r="K734" s="3" t="s">
        <v>73</v>
      </c>
      <c r="L734" s="3" t="s">
        <v>6745</v>
      </c>
      <c r="N734" s="3" t="s">
        <v>275</v>
      </c>
      <c r="P734" s="3" t="s">
        <v>6746</v>
      </c>
      <c r="Q734" s="3" t="s">
        <v>6747</v>
      </c>
      <c r="R734" s="3" t="s">
        <v>50</v>
      </c>
      <c r="S734" s="3" t="s">
        <v>6502</v>
      </c>
      <c r="T734" s="3" t="s">
        <v>6748</v>
      </c>
    </row>
    <row r="735" s="3" customFormat="1" ht="111.5" customHeight="1" spans="1:20">
      <c r="A735" s="3" t="s">
        <v>6749</v>
      </c>
      <c r="B735" s="3" t="s">
        <v>6750</v>
      </c>
      <c r="C735" s="3" t="s">
        <v>6751</v>
      </c>
      <c r="D735" s="3" t="s">
        <v>6752</v>
      </c>
      <c r="E735" s="3" t="s">
        <v>6753</v>
      </c>
      <c r="F735" s="3" t="s">
        <v>25</v>
      </c>
      <c r="G735" s="3" t="s">
        <v>26</v>
      </c>
      <c r="H735" s="3" t="s">
        <v>27</v>
      </c>
      <c r="I735" s="3" t="s">
        <v>28</v>
      </c>
      <c r="J735" s="3" t="s">
        <v>29</v>
      </c>
      <c r="K735" s="3" t="s">
        <v>212</v>
      </c>
      <c r="L735" s="3" t="s">
        <v>110</v>
      </c>
      <c r="M735" s="3" t="s">
        <v>3080</v>
      </c>
      <c r="N735" s="3" t="s">
        <v>224</v>
      </c>
      <c r="P735" s="3" t="s">
        <v>6754</v>
      </c>
      <c r="Q735" s="3" t="s">
        <v>6755</v>
      </c>
      <c r="R735" s="3" t="s">
        <v>50</v>
      </c>
      <c r="S735" s="3" t="s">
        <v>6502</v>
      </c>
      <c r="T735" s="3" t="s">
        <v>6756</v>
      </c>
    </row>
    <row r="736" s="3" customFormat="1" ht="111.5" customHeight="1" spans="1:20">
      <c r="A736" s="3" t="s">
        <v>6757</v>
      </c>
      <c r="B736" s="3" t="s">
        <v>6758</v>
      </c>
      <c r="C736" s="3" t="s">
        <v>6759</v>
      </c>
      <c r="D736" s="3" t="s">
        <v>6760</v>
      </c>
      <c r="E736" s="3" t="s">
        <v>6761</v>
      </c>
      <c r="F736" s="3" t="s">
        <v>25</v>
      </c>
      <c r="G736" s="3" t="s">
        <v>71</v>
      </c>
      <c r="H736" s="3" t="s">
        <v>100</v>
      </c>
      <c r="I736" s="3" t="s">
        <v>28</v>
      </c>
      <c r="J736" s="3" t="s">
        <v>45</v>
      </c>
      <c r="K736" s="3" t="s">
        <v>371</v>
      </c>
      <c r="L736" s="3" t="s">
        <v>31</v>
      </c>
      <c r="N736" s="3" t="s">
        <v>60</v>
      </c>
      <c r="P736" s="3" t="s">
        <v>6762</v>
      </c>
      <c r="Q736" s="3" t="s">
        <v>6763</v>
      </c>
      <c r="R736" s="3" t="s">
        <v>50</v>
      </c>
      <c r="S736" s="3" t="s">
        <v>6502</v>
      </c>
      <c r="T736" s="3" t="s">
        <v>6764</v>
      </c>
    </row>
    <row r="737" s="3" customFormat="1" ht="111.5" customHeight="1" spans="1:20">
      <c r="A737" s="3" t="s">
        <v>6765</v>
      </c>
      <c r="B737" s="3" t="s">
        <v>6766</v>
      </c>
      <c r="C737" s="3" t="s">
        <v>6767</v>
      </c>
      <c r="D737" s="3" t="s">
        <v>6768</v>
      </c>
      <c r="E737" s="3" t="s">
        <v>6769</v>
      </c>
      <c r="F737" s="3" t="s">
        <v>25</v>
      </c>
      <c r="G737" s="3" t="s">
        <v>512</v>
      </c>
      <c r="H737" s="3" t="s">
        <v>27</v>
      </c>
      <c r="I737" s="3" t="s">
        <v>28</v>
      </c>
      <c r="J737" s="3" t="s">
        <v>45</v>
      </c>
      <c r="K737" s="3" t="s">
        <v>46</v>
      </c>
      <c r="L737" s="3" t="s">
        <v>110</v>
      </c>
      <c r="N737" s="3" t="s">
        <v>424</v>
      </c>
      <c r="P737" s="3" t="s">
        <v>6770</v>
      </c>
      <c r="Q737" s="3" t="s">
        <v>6771</v>
      </c>
      <c r="R737" s="3" t="s">
        <v>50</v>
      </c>
      <c r="S737" s="3" t="s">
        <v>6502</v>
      </c>
      <c r="T737" s="3" t="s">
        <v>6772</v>
      </c>
    </row>
    <row r="738" s="3" customFormat="1" ht="111.5" customHeight="1" spans="1:20">
      <c r="A738" s="3" t="s">
        <v>6773</v>
      </c>
      <c r="B738" s="3" t="s">
        <v>6774</v>
      </c>
      <c r="C738" s="3" t="s">
        <v>6775</v>
      </c>
      <c r="D738" s="3" t="s">
        <v>6776</v>
      </c>
      <c r="E738" s="3" t="s">
        <v>6777</v>
      </c>
      <c r="F738" s="3" t="s">
        <v>25</v>
      </c>
      <c r="G738" s="3" t="s">
        <v>483</v>
      </c>
      <c r="H738" s="3" t="s">
        <v>27</v>
      </c>
      <c r="I738" s="3" t="s">
        <v>28</v>
      </c>
      <c r="J738" s="3" t="s">
        <v>29</v>
      </c>
      <c r="K738" s="3" t="s">
        <v>434</v>
      </c>
      <c r="L738" s="3" t="s">
        <v>60</v>
      </c>
      <c r="N738" s="3" t="s">
        <v>6778</v>
      </c>
      <c r="P738" s="3" t="s">
        <v>6779</v>
      </c>
      <c r="Q738" s="3" t="s">
        <v>6780</v>
      </c>
      <c r="R738" s="3" t="s">
        <v>50</v>
      </c>
      <c r="S738" s="3" t="s">
        <v>6502</v>
      </c>
      <c r="T738" s="3" t="s">
        <v>6781</v>
      </c>
    </row>
    <row r="739" s="3" customFormat="1" ht="111.5" customHeight="1" spans="1:20">
      <c r="A739" s="3" t="s">
        <v>6782</v>
      </c>
      <c r="B739" s="3" t="s">
        <v>6783</v>
      </c>
      <c r="C739" s="3" t="s">
        <v>6784</v>
      </c>
      <c r="D739" s="3" t="s">
        <v>6785</v>
      </c>
      <c r="E739" s="3" t="s">
        <v>6786</v>
      </c>
      <c r="F739" s="3" t="s">
        <v>43</v>
      </c>
      <c r="G739" s="3" t="s">
        <v>1141</v>
      </c>
      <c r="H739" s="3" t="s">
        <v>27</v>
      </c>
      <c r="I739" s="3" t="s">
        <v>28</v>
      </c>
      <c r="J739" s="3" t="s">
        <v>29</v>
      </c>
      <c r="K739" s="3" t="s">
        <v>212</v>
      </c>
      <c r="L739" s="3" t="s">
        <v>121</v>
      </c>
      <c r="N739" s="3" t="s">
        <v>6787</v>
      </c>
      <c r="P739" s="3" t="s">
        <v>6788</v>
      </c>
      <c r="Q739" s="3" t="s">
        <v>6789</v>
      </c>
      <c r="R739" s="3" t="s">
        <v>50</v>
      </c>
      <c r="S739" s="3" t="s">
        <v>6502</v>
      </c>
      <c r="T739" s="3" t="s">
        <v>6790</v>
      </c>
    </row>
    <row r="740" s="3" customFormat="1" ht="111.5" customHeight="1" spans="1:20">
      <c r="A740" s="3" t="s">
        <v>6791</v>
      </c>
      <c r="B740" s="3" t="s">
        <v>6792</v>
      </c>
      <c r="C740" s="3" t="s">
        <v>6793</v>
      </c>
      <c r="D740" s="3" t="s">
        <v>6794</v>
      </c>
      <c r="E740" s="3" t="s">
        <v>6795</v>
      </c>
      <c r="F740" s="3" t="s">
        <v>25</v>
      </c>
      <c r="G740" s="3" t="s">
        <v>313</v>
      </c>
      <c r="H740" s="3" t="s">
        <v>27</v>
      </c>
      <c r="I740" s="3" t="s">
        <v>28</v>
      </c>
      <c r="J740" s="3" t="s">
        <v>29</v>
      </c>
      <c r="K740" s="3" t="s">
        <v>212</v>
      </c>
      <c r="L740" s="3" t="s">
        <v>3412</v>
      </c>
      <c r="N740" s="3" t="s">
        <v>285</v>
      </c>
      <c r="P740" s="3" t="s">
        <v>6796</v>
      </c>
      <c r="Q740" s="3" t="s">
        <v>6797</v>
      </c>
      <c r="R740" s="3" t="s">
        <v>50</v>
      </c>
      <c r="S740" s="3" t="s">
        <v>6502</v>
      </c>
      <c r="T740" s="3" t="s">
        <v>6798</v>
      </c>
    </row>
    <row r="741" s="3" customFormat="1" ht="111.5" customHeight="1" spans="1:20">
      <c r="A741" s="3" t="s">
        <v>5785</v>
      </c>
      <c r="B741" s="3" t="s">
        <v>6799</v>
      </c>
      <c r="C741" s="3" t="s">
        <v>5787</v>
      </c>
      <c r="D741" s="3" t="s">
        <v>5788</v>
      </c>
      <c r="E741" s="3" t="s">
        <v>5789</v>
      </c>
      <c r="F741" s="3" t="s">
        <v>25</v>
      </c>
      <c r="G741" s="3" t="s">
        <v>433</v>
      </c>
      <c r="H741" s="3" t="s">
        <v>100</v>
      </c>
      <c r="I741" s="3" t="s">
        <v>28</v>
      </c>
      <c r="J741" s="3" t="s">
        <v>29</v>
      </c>
      <c r="K741" s="3" t="s">
        <v>434</v>
      </c>
      <c r="L741" s="3" t="s">
        <v>5790</v>
      </c>
      <c r="N741" s="3" t="s">
        <v>285</v>
      </c>
      <c r="P741" s="3" t="s">
        <v>5791</v>
      </c>
      <c r="Q741" s="3" t="s">
        <v>6800</v>
      </c>
      <c r="R741" s="3" t="s">
        <v>50</v>
      </c>
      <c r="S741" s="3" t="s">
        <v>6502</v>
      </c>
      <c r="T741" s="3" t="s">
        <v>5794</v>
      </c>
    </row>
    <row r="742" s="3" customFormat="1" ht="111.5" customHeight="1" spans="1:20">
      <c r="A742" s="3" t="s">
        <v>6801</v>
      </c>
      <c r="B742" s="3" t="s">
        <v>6802</v>
      </c>
      <c r="C742" s="3" t="s">
        <v>6803</v>
      </c>
      <c r="D742" s="3" t="s">
        <v>6804</v>
      </c>
      <c r="E742" s="3" t="s">
        <v>6805</v>
      </c>
      <c r="F742" s="3" t="s">
        <v>43</v>
      </c>
      <c r="G742" s="3" t="s">
        <v>26</v>
      </c>
      <c r="H742" s="3" t="s">
        <v>27</v>
      </c>
      <c r="I742" s="3" t="s">
        <v>28</v>
      </c>
      <c r="J742" s="3" t="s">
        <v>45</v>
      </c>
      <c r="K742" s="3" t="s">
        <v>201</v>
      </c>
      <c r="L742" s="3" t="s">
        <v>1194</v>
      </c>
      <c r="N742" s="3" t="s">
        <v>473</v>
      </c>
      <c r="P742" s="3" t="s">
        <v>6806</v>
      </c>
      <c r="Q742" s="3" t="s">
        <v>6807</v>
      </c>
      <c r="R742" s="3" t="s">
        <v>50</v>
      </c>
      <c r="S742" s="3" t="s">
        <v>6502</v>
      </c>
      <c r="T742" s="3" t="s">
        <v>6808</v>
      </c>
    </row>
    <row r="743" s="3" customFormat="1" ht="111.5" customHeight="1" spans="1:20">
      <c r="A743" s="3" t="s">
        <v>6809</v>
      </c>
      <c r="B743" s="3" t="s">
        <v>6810</v>
      </c>
      <c r="C743" s="3" t="s">
        <v>6811</v>
      </c>
      <c r="D743" s="3" t="s">
        <v>6812</v>
      </c>
      <c r="E743" s="3" t="s">
        <v>6813</v>
      </c>
      <c r="F743" s="3" t="s">
        <v>43</v>
      </c>
      <c r="G743" s="3" t="s">
        <v>187</v>
      </c>
      <c r="H743" s="3" t="s">
        <v>27</v>
      </c>
      <c r="I743" s="3" t="s">
        <v>28</v>
      </c>
      <c r="J743" s="3" t="s">
        <v>45</v>
      </c>
      <c r="K743" s="3" t="s">
        <v>284</v>
      </c>
      <c r="L743" s="3" t="s">
        <v>1194</v>
      </c>
      <c r="N743" s="3" t="s">
        <v>1151</v>
      </c>
      <c r="O743" s="3" t="s">
        <v>1213</v>
      </c>
      <c r="P743" s="3" t="s">
        <v>6814</v>
      </c>
      <c r="Q743" s="3" t="s">
        <v>6815</v>
      </c>
      <c r="R743" s="3" t="s">
        <v>50</v>
      </c>
      <c r="S743" s="3" t="s">
        <v>6502</v>
      </c>
      <c r="T743" s="3" t="s">
        <v>6816</v>
      </c>
    </row>
    <row r="744" s="3" customFormat="1" ht="111.5" customHeight="1" spans="1:20">
      <c r="A744" s="3" t="s">
        <v>6817</v>
      </c>
      <c r="B744" s="3" t="s">
        <v>6818</v>
      </c>
      <c r="C744" s="3" t="s">
        <v>6819</v>
      </c>
      <c r="D744" s="3" t="s">
        <v>6820</v>
      </c>
      <c r="E744" s="3" t="s">
        <v>6821</v>
      </c>
      <c r="F744" s="3" t="s">
        <v>25</v>
      </c>
      <c r="G744" s="3" t="s">
        <v>1921</v>
      </c>
      <c r="H744" s="3" t="s">
        <v>27</v>
      </c>
      <c r="I744" s="3" t="s">
        <v>28</v>
      </c>
      <c r="J744" s="3" t="s">
        <v>29</v>
      </c>
      <c r="K744" s="3" t="s">
        <v>212</v>
      </c>
      <c r="L744" s="3" t="s">
        <v>132</v>
      </c>
      <c r="N744" s="3" t="s">
        <v>6822</v>
      </c>
      <c r="P744" s="3" t="s">
        <v>6823</v>
      </c>
      <c r="Q744" s="3" t="s">
        <v>6824</v>
      </c>
      <c r="R744" s="3" t="s">
        <v>50</v>
      </c>
      <c r="S744" s="3" t="s">
        <v>6502</v>
      </c>
      <c r="T744" s="3" t="s">
        <v>6825</v>
      </c>
    </row>
    <row r="745" s="3" customFormat="1" ht="111.5" customHeight="1" spans="1:20">
      <c r="A745" s="3" t="s">
        <v>6826</v>
      </c>
      <c r="B745" s="3" t="s">
        <v>6827</v>
      </c>
      <c r="C745" s="3" t="s">
        <v>6828</v>
      </c>
      <c r="D745" s="3" t="s">
        <v>6829</v>
      </c>
      <c r="E745" s="3" t="s">
        <v>6830</v>
      </c>
      <c r="F745" s="3" t="s">
        <v>25</v>
      </c>
      <c r="G745" s="3" t="s">
        <v>294</v>
      </c>
      <c r="H745" s="3" t="s">
        <v>27</v>
      </c>
      <c r="I745" s="3" t="s">
        <v>28</v>
      </c>
      <c r="J745" s="3" t="s">
        <v>45</v>
      </c>
      <c r="K745" s="3" t="s">
        <v>284</v>
      </c>
      <c r="L745" s="3" t="s">
        <v>533</v>
      </c>
      <c r="N745" s="3" t="s">
        <v>6831</v>
      </c>
      <c r="P745" s="3" t="s">
        <v>6832</v>
      </c>
      <c r="Q745" s="3" t="s">
        <v>6833</v>
      </c>
      <c r="R745" s="3" t="s">
        <v>50</v>
      </c>
      <c r="S745" s="3" t="s">
        <v>6502</v>
      </c>
      <c r="T745" s="3" t="s">
        <v>6834</v>
      </c>
    </row>
    <row r="746" s="3" customFormat="1" ht="111.5" customHeight="1" spans="1:20">
      <c r="A746" s="3" t="s">
        <v>6835</v>
      </c>
      <c r="B746" s="3" t="s">
        <v>6836</v>
      </c>
      <c r="C746" s="3" t="s">
        <v>6837</v>
      </c>
      <c r="D746" s="3" t="s">
        <v>6838</v>
      </c>
      <c r="E746" s="3" t="s">
        <v>6839</v>
      </c>
      <c r="F746" s="3" t="s">
        <v>43</v>
      </c>
      <c r="G746" s="3" t="s">
        <v>26</v>
      </c>
      <c r="H746" s="3" t="s">
        <v>27</v>
      </c>
      <c r="I746" s="3" t="s">
        <v>28</v>
      </c>
      <c r="J746" s="3" t="s">
        <v>45</v>
      </c>
      <c r="K746" s="3" t="s">
        <v>371</v>
      </c>
      <c r="L746" s="3" t="s">
        <v>74</v>
      </c>
      <c r="N746" s="3" t="s">
        <v>381</v>
      </c>
      <c r="P746" s="3" t="s">
        <v>6840</v>
      </c>
      <c r="Q746" s="3" t="s">
        <v>6841</v>
      </c>
      <c r="R746" s="3" t="s">
        <v>50</v>
      </c>
      <c r="S746" s="3" t="s">
        <v>6502</v>
      </c>
      <c r="T746" s="3" t="s">
        <v>6842</v>
      </c>
    </row>
    <row r="747" s="3" customFormat="1" ht="111.5" customHeight="1" spans="1:20">
      <c r="A747" s="3" t="s">
        <v>6843</v>
      </c>
      <c r="B747" s="3" t="s">
        <v>6844</v>
      </c>
      <c r="C747" s="3" t="s">
        <v>6845</v>
      </c>
      <c r="D747" s="3" t="s">
        <v>6846</v>
      </c>
      <c r="E747" s="3" t="s">
        <v>6847</v>
      </c>
      <c r="F747" s="3" t="s">
        <v>25</v>
      </c>
      <c r="G747" s="3" t="s">
        <v>71</v>
      </c>
      <c r="H747" s="3" t="s">
        <v>27</v>
      </c>
      <c r="I747" s="3" t="s">
        <v>28</v>
      </c>
      <c r="J747" s="3" t="s">
        <v>45</v>
      </c>
      <c r="K747" s="3" t="s">
        <v>400</v>
      </c>
      <c r="L747" s="3" t="s">
        <v>6848</v>
      </c>
      <c r="N747" s="3" t="s">
        <v>6849</v>
      </c>
      <c r="P747" s="3" t="s">
        <v>6850</v>
      </c>
      <c r="Q747" s="3" t="s">
        <v>6851</v>
      </c>
      <c r="R747" s="3" t="s">
        <v>50</v>
      </c>
      <c r="S747" s="3" t="s">
        <v>6502</v>
      </c>
      <c r="T747" s="3" t="s">
        <v>6852</v>
      </c>
    </row>
    <row r="748" s="3" customFormat="1" ht="111.5" customHeight="1" spans="1:20">
      <c r="A748" s="3" t="s">
        <v>6853</v>
      </c>
      <c r="B748" s="3" t="s">
        <v>6854</v>
      </c>
      <c r="C748" s="3" t="s">
        <v>6855</v>
      </c>
      <c r="D748" s="3" t="s">
        <v>6856</v>
      </c>
      <c r="E748" s="3" t="s">
        <v>6857</v>
      </c>
      <c r="F748" s="3" t="s">
        <v>25</v>
      </c>
      <c r="G748" s="3" t="s">
        <v>211</v>
      </c>
      <c r="H748" s="3" t="s">
        <v>27</v>
      </c>
      <c r="I748" s="3" t="s">
        <v>28</v>
      </c>
      <c r="J748" s="3" t="s">
        <v>29</v>
      </c>
      <c r="K748" s="3" t="s">
        <v>574</v>
      </c>
      <c r="L748" s="3" t="s">
        <v>686</v>
      </c>
      <c r="N748" s="3" t="s">
        <v>660</v>
      </c>
      <c r="P748" s="3" t="s">
        <v>6858</v>
      </c>
      <c r="Q748" s="3" t="s">
        <v>6859</v>
      </c>
      <c r="R748" s="3" t="s">
        <v>50</v>
      </c>
      <c r="S748" s="3" t="s">
        <v>6502</v>
      </c>
      <c r="T748" s="3" t="s">
        <v>6860</v>
      </c>
    </row>
    <row r="749" s="3" customFormat="1" ht="111.5" customHeight="1" spans="1:20">
      <c r="A749" s="3" t="s">
        <v>6861</v>
      </c>
      <c r="B749" s="3" t="s">
        <v>6862</v>
      </c>
      <c r="C749" s="3" t="s">
        <v>6863</v>
      </c>
      <c r="D749" s="3" t="s">
        <v>6864</v>
      </c>
      <c r="E749" s="3" t="s">
        <v>6865</v>
      </c>
      <c r="F749" s="3" t="s">
        <v>43</v>
      </c>
      <c r="G749" s="3" t="s">
        <v>222</v>
      </c>
      <c r="H749" s="3" t="s">
        <v>593</v>
      </c>
      <c r="I749" s="3" t="s">
        <v>28</v>
      </c>
      <c r="J749" s="3" t="s">
        <v>29</v>
      </c>
      <c r="K749" s="3" t="s">
        <v>212</v>
      </c>
      <c r="L749" s="3" t="s">
        <v>60</v>
      </c>
      <c r="N749" s="3" t="s">
        <v>402</v>
      </c>
      <c r="P749" s="3" t="s">
        <v>6866</v>
      </c>
      <c r="Q749" s="3" t="s">
        <v>6867</v>
      </c>
      <c r="R749" s="3" t="s">
        <v>50</v>
      </c>
      <c r="S749" s="3" t="s">
        <v>6502</v>
      </c>
      <c r="T749" s="3" t="s">
        <v>6868</v>
      </c>
    </row>
    <row r="750" s="3" customFormat="1" ht="111.5" customHeight="1" spans="1:20">
      <c r="A750" s="3" t="s">
        <v>6869</v>
      </c>
      <c r="B750" s="3" t="s">
        <v>6870</v>
      </c>
      <c r="C750" s="3" t="s">
        <v>6871</v>
      </c>
      <c r="D750" s="3" t="s">
        <v>6872</v>
      </c>
      <c r="E750" s="3" t="s">
        <v>6873</v>
      </c>
      <c r="F750" s="3" t="s">
        <v>43</v>
      </c>
      <c r="G750" s="3" t="s">
        <v>58</v>
      </c>
      <c r="H750" s="3" t="s">
        <v>27</v>
      </c>
      <c r="I750" s="3" t="s">
        <v>28</v>
      </c>
      <c r="J750" s="3" t="s">
        <v>29</v>
      </c>
      <c r="K750" s="3" t="s">
        <v>574</v>
      </c>
      <c r="L750" s="3" t="s">
        <v>6874</v>
      </c>
      <c r="N750" s="3" t="s">
        <v>111</v>
      </c>
      <c r="P750" s="3" t="s">
        <v>6875</v>
      </c>
      <c r="Q750" s="3" t="s">
        <v>6876</v>
      </c>
      <c r="R750" s="3" t="s">
        <v>50</v>
      </c>
      <c r="S750" s="3" t="s">
        <v>6502</v>
      </c>
      <c r="T750" s="3" t="s">
        <v>6877</v>
      </c>
    </row>
    <row r="751" s="3" customFormat="1" ht="111.5" customHeight="1" spans="1:20">
      <c r="A751" s="3" t="s">
        <v>6878</v>
      </c>
      <c r="B751" s="3" t="s">
        <v>6879</v>
      </c>
      <c r="C751" s="3" t="s">
        <v>6880</v>
      </c>
      <c r="D751" s="3" t="s">
        <v>6881</v>
      </c>
      <c r="E751" s="3" t="s">
        <v>6882</v>
      </c>
      <c r="F751" s="3" t="s">
        <v>43</v>
      </c>
      <c r="G751" s="3" t="s">
        <v>99</v>
      </c>
      <c r="H751" s="3" t="s">
        <v>27</v>
      </c>
      <c r="I751" s="3" t="s">
        <v>28</v>
      </c>
      <c r="J751" s="3" t="s">
        <v>29</v>
      </c>
      <c r="K751" s="3" t="s">
        <v>188</v>
      </c>
      <c r="L751" s="3" t="s">
        <v>121</v>
      </c>
      <c r="N751" s="3" t="s">
        <v>6883</v>
      </c>
      <c r="P751" s="3" t="s">
        <v>6884</v>
      </c>
      <c r="Q751" s="3" t="s">
        <v>6885</v>
      </c>
      <c r="R751" s="3" t="s">
        <v>50</v>
      </c>
      <c r="S751" s="3" t="s">
        <v>6502</v>
      </c>
      <c r="T751" s="3" t="s">
        <v>6886</v>
      </c>
    </row>
    <row r="752" s="3" customFormat="1" ht="111.5" customHeight="1" spans="1:20">
      <c r="A752" s="3" t="s">
        <v>6887</v>
      </c>
      <c r="B752" s="3" t="s">
        <v>6888</v>
      </c>
      <c r="C752" s="3" t="s">
        <v>6889</v>
      </c>
      <c r="D752" s="3" t="s">
        <v>6890</v>
      </c>
      <c r="E752" s="3" t="s">
        <v>6891</v>
      </c>
      <c r="F752" s="3" t="s">
        <v>43</v>
      </c>
      <c r="G752" s="3" t="s">
        <v>1150</v>
      </c>
      <c r="H752" s="3" t="s">
        <v>27</v>
      </c>
      <c r="I752" s="3" t="s">
        <v>28</v>
      </c>
      <c r="J752" s="3" t="s">
        <v>45</v>
      </c>
      <c r="K752" s="3" t="s">
        <v>46</v>
      </c>
      <c r="L752" s="3" t="s">
        <v>110</v>
      </c>
      <c r="N752" s="3" t="s">
        <v>1123</v>
      </c>
      <c r="P752" s="3" t="s">
        <v>6892</v>
      </c>
      <c r="Q752" s="3" t="s">
        <v>6893</v>
      </c>
      <c r="R752" s="3" t="s">
        <v>50</v>
      </c>
      <c r="S752" s="3" t="s">
        <v>6502</v>
      </c>
      <c r="T752" s="3" t="s">
        <v>6894</v>
      </c>
    </row>
    <row r="753" s="3" customFormat="1" ht="111.5" customHeight="1" spans="1:20">
      <c r="A753" s="3" t="s">
        <v>6895</v>
      </c>
      <c r="B753" s="3" t="s">
        <v>6896</v>
      </c>
      <c r="C753" s="3" t="s">
        <v>6897</v>
      </c>
      <c r="D753" s="3" t="s">
        <v>6898</v>
      </c>
      <c r="E753" s="3" t="s">
        <v>6899</v>
      </c>
      <c r="F753" s="3" t="s">
        <v>43</v>
      </c>
      <c r="G753" s="3" t="s">
        <v>120</v>
      </c>
      <c r="H753" s="3" t="s">
        <v>27</v>
      </c>
      <c r="I753" s="3" t="s">
        <v>28</v>
      </c>
      <c r="J753" s="3" t="s">
        <v>45</v>
      </c>
      <c r="K753" s="3" t="s">
        <v>131</v>
      </c>
      <c r="L753" s="3" t="s">
        <v>110</v>
      </c>
      <c r="N753" s="3" t="s">
        <v>6900</v>
      </c>
      <c r="P753" s="3" t="s">
        <v>6901</v>
      </c>
      <c r="Q753" s="3" t="s">
        <v>6902</v>
      </c>
      <c r="R753" s="3" t="s">
        <v>50</v>
      </c>
      <c r="S753" s="3" t="s">
        <v>6502</v>
      </c>
      <c r="T753" s="3" t="s">
        <v>6903</v>
      </c>
    </row>
    <row r="754" s="3" customFormat="1" ht="111.5" customHeight="1" spans="1:20">
      <c r="A754" s="3" t="s">
        <v>6904</v>
      </c>
      <c r="B754" s="3" t="s">
        <v>6905</v>
      </c>
      <c r="C754" s="3" t="s">
        <v>6906</v>
      </c>
      <c r="D754" s="3" t="s">
        <v>6907</v>
      </c>
      <c r="E754" s="3" t="s">
        <v>6908</v>
      </c>
      <c r="F754" s="3" t="s">
        <v>25</v>
      </c>
      <c r="G754" s="3" t="s">
        <v>943</v>
      </c>
      <c r="H754" s="3" t="s">
        <v>27</v>
      </c>
      <c r="I754" s="3" t="s">
        <v>28</v>
      </c>
      <c r="J754" s="3" t="s">
        <v>45</v>
      </c>
      <c r="K754" s="3" t="s">
        <v>46</v>
      </c>
      <c r="L754" s="3" t="s">
        <v>110</v>
      </c>
      <c r="N754" s="3" t="s">
        <v>6909</v>
      </c>
      <c r="P754" s="3" t="s">
        <v>6910</v>
      </c>
      <c r="Q754" s="3" t="s">
        <v>6911</v>
      </c>
      <c r="R754" s="3" t="s">
        <v>50</v>
      </c>
      <c r="S754" s="3" t="s">
        <v>6502</v>
      </c>
      <c r="T754" s="3" t="s">
        <v>6912</v>
      </c>
    </row>
    <row r="755" s="3" customFormat="1" ht="111.5" customHeight="1" spans="1:20">
      <c r="A755" s="3" t="s">
        <v>6913</v>
      </c>
      <c r="B755" s="3" t="s">
        <v>6914</v>
      </c>
      <c r="C755" s="3" t="s">
        <v>6915</v>
      </c>
      <c r="D755" s="3" t="s">
        <v>6916</v>
      </c>
      <c r="E755" s="3" t="s">
        <v>6917</v>
      </c>
      <c r="F755" s="3" t="s">
        <v>43</v>
      </c>
      <c r="G755" s="3" t="s">
        <v>294</v>
      </c>
      <c r="H755" s="3" t="s">
        <v>27</v>
      </c>
      <c r="I755" s="3" t="s">
        <v>28</v>
      </c>
      <c r="J755" s="3" t="s">
        <v>45</v>
      </c>
      <c r="K755" s="3" t="s">
        <v>371</v>
      </c>
      <c r="L755" s="3" t="s">
        <v>74</v>
      </c>
      <c r="N755" s="3" t="s">
        <v>6918</v>
      </c>
      <c r="O755" s="3" t="s">
        <v>6919</v>
      </c>
      <c r="P755" s="3" t="s">
        <v>6920</v>
      </c>
      <c r="Q755" s="3" t="s">
        <v>6921</v>
      </c>
      <c r="R755" s="3" t="s">
        <v>50</v>
      </c>
      <c r="S755" s="3" t="s">
        <v>6502</v>
      </c>
      <c r="T755" s="3" t="s">
        <v>6922</v>
      </c>
    </row>
    <row r="756" s="3" customFormat="1" ht="111.5" customHeight="1" spans="1:20">
      <c r="A756" s="3" t="s">
        <v>6923</v>
      </c>
      <c r="B756" s="3" t="s">
        <v>6924</v>
      </c>
      <c r="C756" s="3" t="s">
        <v>6925</v>
      </c>
      <c r="D756" s="3" t="s">
        <v>6926</v>
      </c>
      <c r="E756" s="3" t="s">
        <v>6927</v>
      </c>
      <c r="F756" s="3" t="s">
        <v>43</v>
      </c>
      <c r="G756" s="3" t="s">
        <v>1519</v>
      </c>
      <c r="H756" s="3" t="s">
        <v>27</v>
      </c>
      <c r="I756" s="3" t="s">
        <v>28</v>
      </c>
      <c r="J756" s="3" t="s">
        <v>45</v>
      </c>
      <c r="K756" s="3" t="s">
        <v>371</v>
      </c>
      <c r="L756" s="3" t="s">
        <v>132</v>
      </c>
      <c r="N756" s="3" t="s">
        <v>224</v>
      </c>
      <c r="P756" s="3" t="s">
        <v>6928</v>
      </c>
      <c r="Q756" s="3" t="s">
        <v>6929</v>
      </c>
      <c r="R756" s="3" t="s">
        <v>50</v>
      </c>
      <c r="S756" s="3" t="s">
        <v>6502</v>
      </c>
      <c r="T756" s="3" t="s">
        <v>6930</v>
      </c>
    </row>
    <row r="757" s="3" customFormat="1" ht="111.5" customHeight="1" spans="1:20">
      <c r="A757" s="3" t="s">
        <v>6931</v>
      </c>
      <c r="B757" s="3" t="s">
        <v>6932</v>
      </c>
      <c r="C757" s="3" t="s">
        <v>6933</v>
      </c>
      <c r="D757" s="3" t="s">
        <v>6934</v>
      </c>
      <c r="E757" s="3" t="s">
        <v>6935</v>
      </c>
      <c r="F757" s="3" t="s">
        <v>25</v>
      </c>
      <c r="G757" s="3" t="s">
        <v>399</v>
      </c>
      <c r="H757" s="3" t="s">
        <v>27</v>
      </c>
      <c r="I757" s="3" t="s">
        <v>28</v>
      </c>
      <c r="J757" s="3" t="s">
        <v>29</v>
      </c>
      <c r="K757" s="3" t="s">
        <v>73</v>
      </c>
      <c r="L757" s="3" t="s">
        <v>6936</v>
      </c>
      <c r="N757" s="3" t="s">
        <v>424</v>
      </c>
      <c r="P757" s="3" t="s">
        <v>6937</v>
      </c>
      <c r="Q757" s="3" t="s">
        <v>6938</v>
      </c>
      <c r="R757" s="3" t="s">
        <v>50</v>
      </c>
      <c r="S757" s="3" t="s">
        <v>6502</v>
      </c>
      <c r="T757" s="3" t="s">
        <v>6939</v>
      </c>
    </row>
    <row r="758" s="3" customFormat="1" ht="111.5" customHeight="1" spans="1:20">
      <c r="A758" s="3" t="s">
        <v>6940</v>
      </c>
      <c r="B758" s="3" t="s">
        <v>6941</v>
      </c>
      <c r="C758" s="3" t="s">
        <v>6942</v>
      </c>
      <c r="D758" s="3" t="s">
        <v>6943</v>
      </c>
      <c r="E758" s="3" t="s">
        <v>6944</v>
      </c>
      <c r="F758" s="3" t="s">
        <v>25</v>
      </c>
      <c r="G758" s="3" t="s">
        <v>433</v>
      </c>
      <c r="H758" s="3" t="s">
        <v>27</v>
      </c>
      <c r="I758" s="3" t="s">
        <v>28</v>
      </c>
      <c r="J758" s="3" t="s">
        <v>45</v>
      </c>
      <c r="K758" s="3" t="s">
        <v>131</v>
      </c>
      <c r="L758" s="3" t="s">
        <v>575</v>
      </c>
      <c r="N758" s="3" t="s">
        <v>111</v>
      </c>
      <c r="P758" s="3" t="s">
        <v>6945</v>
      </c>
      <c r="Q758" s="3" t="s">
        <v>6946</v>
      </c>
      <c r="R758" s="3" t="s">
        <v>50</v>
      </c>
      <c r="S758" s="3" t="s">
        <v>6502</v>
      </c>
      <c r="T758" s="3" t="s">
        <v>6947</v>
      </c>
    </row>
    <row r="759" s="3" customFormat="1" ht="111.5" customHeight="1" spans="1:20">
      <c r="A759" s="3" t="s">
        <v>6948</v>
      </c>
      <c r="B759" s="3" t="s">
        <v>6949</v>
      </c>
      <c r="C759" s="3" t="s">
        <v>6950</v>
      </c>
      <c r="D759" s="3" t="s">
        <v>6951</v>
      </c>
      <c r="E759" s="3" t="s">
        <v>6952</v>
      </c>
      <c r="F759" s="3" t="s">
        <v>25</v>
      </c>
      <c r="G759" s="3" t="s">
        <v>187</v>
      </c>
      <c r="H759" s="3" t="s">
        <v>412</v>
      </c>
      <c r="I759" s="3" t="s">
        <v>28</v>
      </c>
      <c r="J759" s="3" t="s">
        <v>29</v>
      </c>
      <c r="K759" s="3" t="s">
        <v>101</v>
      </c>
      <c r="L759" s="3" t="s">
        <v>905</v>
      </c>
      <c r="N759" s="3" t="s">
        <v>660</v>
      </c>
      <c r="P759" s="3" t="s">
        <v>6953</v>
      </c>
      <c r="Q759" s="3" t="s">
        <v>6954</v>
      </c>
      <c r="R759" s="3" t="s">
        <v>50</v>
      </c>
      <c r="S759" s="3" t="s">
        <v>6502</v>
      </c>
      <c r="T759" s="3" t="s">
        <v>3491</v>
      </c>
    </row>
    <row r="760" s="3" customFormat="1" ht="111.5" customHeight="1" spans="1:20">
      <c r="A760" s="3" t="s">
        <v>6955</v>
      </c>
      <c r="B760" s="3" t="s">
        <v>6956</v>
      </c>
      <c r="C760" s="3" t="s">
        <v>6957</v>
      </c>
      <c r="D760" s="3" t="s">
        <v>6958</v>
      </c>
      <c r="E760" s="3" t="s">
        <v>6959</v>
      </c>
      <c r="F760" s="3" t="s">
        <v>43</v>
      </c>
      <c r="G760" s="3" t="s">
        <v>896</v>
      </c>
      <c r="H760" s="3" t="s">
        <v>27</v>
      </c>
      <c r="I760" s="3" t="s">
        <v>28</v>
      </c>
      <c r="J760" s="3" t="s">
        <v>45</v>
      </c>
      <c r="K760" s="3" t="s">
        <v>284</v>
      </c>
      <c r="L760" s="3" t="s">
        <v>60</v>
      </c>
      <c r="N760" s="3" t="s">
        <v>6960</v>
      </c>
      <c r="P760" s="3" t="s">
        <v>6961</v>
      </c>
      <c r="Q760" s="3" t="s">
        <v>6962</v>
      </c>
      <c r="R760" s="3" t="s">
        <v>50</v>
      </c>
      <c r="S760" s="3" t="s">
        <v>6502</v>
      </c>
      <c r="T760" s="3" t="s">
        <v>6963</v>
      </c>
    </row>
    <row r="761" s="3" customFormat="1" ht="111.5" customHeight="1" spans="1:20">
      <c r="A761" s="3" t="s">
        <v>6964</v>
      </c>
      <c r="B761" s="3" t="s">
        <v>6965</v>
      </c>
      <c r="C761" s="3" t="s">
        <v>6966</v>
      </c>
      <c r="D761" s="3" t="s">
        <v>6967</v>
      </c>
      <c r="E761" s="3" t="s">
        <v>6968</v>
      </c>
      <c r="F761" s="3" t="s">
        <v>25</v>
      </c>
      <c r="G761" s="3" t="s">
        <v>58</v>
      </c>
      <c r="H761" s="3" t="s">
        <v>27</v>
      </c>
      <c r="I761" s="3" t="s">
        <v>28</v>
      </c>
      <c r="J761" s="3" t="s">
        <v>29</v>
      </c>
      <c r="K761" s="3" t="s">
        <v>101</v>
      </c>
      <c r="L761" s="3" t="s">
        <v>60</v>
      </c>
      <c r="N761" s="3" t="s">
        <v>224</v>
      </c>
      <c r="O761" s="3" t="s">
        <v>246</v>
      </c>
      <c r="P761" s="3" t="s">
        <v>6969</v>
      </c>
      <c r="Q761" s="3" t="s">
        <v>6970</v>
      </c>
      <c r="R761" s="3" t="s">
        <v>50</v>
      </c>
      <c r="S761" s="3" t="s">
        <v>6502</v>
      </c>
      <c r="T761" s="3" t="s">
        <v>6971</v>
      </c>
    </row>
    <row r="762" s="3" customFormat="1" ht="111.5" customHeight="1" spans="1:20">
      <c r="A762" s="3" t="s">
        <v>6972</v>
      </c>
      <c r="B762" s="3" t="s">
        <v>6973</v>
      </c>
      <c r="C762" s="3" t="s">
        <v>6974</v>
      </c>
      <c r="D762" s="3" t="s">
        <v>6975</v>
      </c>
      <c r="E762" s="3" t="s">
        <v>6976</v>
      </c>
      <c r="F762" s="3" t="s">
        <v>43</v>
      </c>
      <c r="G762" s="3" t="s">
        <v>187</v>
      </c>
      <c r="H762" s="3" t="s">
        <v>27</v>
      </c>
      <c r="I762" s="3" t="s">
        <v>28</v>
      </c>
      <c r="J762" s="3" t="s">
        <v>29</v>
      </c>
      <c r="K762" s="3" t="s">
        <v>212</v>
      </c>
      <c r="L762" s="3" t="s">
        <v>110</v>
      </c>
      <c r="N762" s="3" t="s">
        <v>6977</v>
      </c>
      <c r="P762" s="3" t="s">
        <v>6978</v>
      </c>
      <c r="Q762" s="3" t="s">
        <v>6979</v>
      </c>
      <c r="R762" s="3" t="s">
        <v>50</v>
      </c>
      <c r="S762" s="3" t="s">
        <v>6502</v>
      </c>
      <c r="T762" s="3" t="s">
        <v>6980</v>
      </c>
    </row>
    <row r="763" s="3" customFormat="1" ht="111.5" customHeight="1" spans="1:20">
      <c r="A763" s="3" t="s">
        <v>6981</v>
      </c>
      <c r="B763" s="3" t="s">
        <v>6982</v>
      </c>
      <c r="C763" s="3" t="s">
        <v>6983</v>
      </c>
      <c r="D763" s="3" t="s">
        <v>6984</v>
      </c>
      <c r="E763" s="3" t="s">
        <v>6985</v>
      </c>
      <c r="F763" s="3" t="s">
        <v>43</v>
      </c>
      <c r="G763" s="3" t="s">
        <v>71</v>
      </c>
      <c r="H763" s="3" t="s">
        <v>27</v>
      </c>
      <c r="I763" s="3" t="s">
        <v>28</v>
      </c>
      <c r="J763" s="3" t="s">
        <v>29</v>
      </c>
      <c r="K763" s="3" t="s">
        <v>223</v>
      </c>
      <c r="L763" s="3" t="s">
        <v>132</v>
      </c>
      <c r="N763" s="3" t="s">
        <v>3712</v>
      </c>
      <c r="O763" s="3" t="s">
        <v>62</v>
      </c>
      <c r="P763" s="3" t="s">
        <v>6986</v>
      </c>
      <c r="Q763" s="3" t="s">
        <v>6987</v>
      </c>
      <c r="R763" s="3" t="s">
        <v>50</v>
      </c>
      <c r="S763" s="3" t="s">
        <v>6502</v>
      </c>
      <c r="T763" s="3" t="s">
        <v>6988</v>
      </c>
    </row>
    <row r="764" s="3" customFormat="1" ht="111.5" customHeight="1" spans="1:20">
      <c r="A764" s="3" t="s">
        <v>6989</v>
      </c>
      <c r="B764" s="3" t="s">
        <v>6990</v>
      </c>
      <c r="C764" s="3" t="s">
        <v>6991</v>
      </c>
      <c r="D764" s="3" t="s">
        <v>6992</v>
      </c>
      <c r="E764" s="3" t="s">
        <v>6993</v>
      </c>
      <c r="F764" s="3" t="s">
        <v>25</v>
      </c>
      <c r="G764" s="3" t="s">
        <v>1930</v>
      </c>
      <c r="H764" s="3" t="s">
        <v>27</v>
      </c>
      <c r="I764" s="3" t="s">
        <v>28</v>
      </c>
      <c r="J764" s="3" t="s">
        <v>29</v>
      </c>
      <c r="K764" s="3" t="s">
        <v>212</v>
      </c>
      <c r="L764" s="3" t="s">
        <v>413</v>
      </c>
      <c r="N764" s="3" t="s">
        <v>424</v>
      </c>
      <c r="P764" s="3" t="s">
        <v>6994</v>
      </c>
      <c r="Q764" s="3" t="s">
        <v>6995</v>
      </c>
      <c r="R764" s="3" t="s">
        <v>50</v>
      </c>
      <c r="S764" s="3" t="s">
        <v>6502</v>
      </c>
      <c r="T764" s="3" t="s">
        <v>6996</v>
      </c>
    </row>
    <row r="765" s="3" customFormat="1" ht="111.5" customHeight="1" spans="1:20">
      <c r="A765" s="3" t="s">
        <v>6997</v>
      </c>
      <c r="B765" s="3" t="s">
        <v>6998</v>
      </c>
      <c r="C765" s="3" t="s">
        <v>6999</v>
      </c>
      <c r="D765" s="3" t="s">
        <v>7000</v>
      </c>
      <c r="E765" s="3" t="s">
        <v>7001</v>
      </c>
      <c r="F765" s="3" t="s">
        <v>25</v>
      </c>
      <c r="G765" s="3" t="s">
        <v>187</v>
      </c>
      <c r="H765" s="3" t="s">
        <v>27</v>
      </c>
      <c r="I765" s="3" t="s">
        <v>28</v>
      </c>
      <c r="J765" s="3" t="s">
        <v>29</v>
      </c>
      <c r="K765" s="3" t="s">
        <v>212</v>
      </c>
      <c r="L765" s="3" t="s">
        <v>31</v>
      </c>
      <c r="N765" s="3" t="s">
        <v>7002</v>
      </c>
      <c r="P765" s="3" t="s">
        <v>7003</v>
      </c>
      <c r="Q765" s="3" t="s">
        <v>7004</v>
      </c>
      <c r="R765" s="3" t="s">
        <v>50</v>
      </c>
      <c r="S765" s="3" t="s">
        <v>6502</v>
      </c>
      <c r="T765" s="3" t="s">
        <v>7005</v>
      </c>
    </row>
    <row r="766" s="3" customFormat="1" ht="111.5" customHeight="1" spans="1:20">
      <c r="A766" s="3" t="s">
        <v>7006</v>
      </c>
      <c r="B766" s="3" t="s">
        <v>7007</v>
      </c>
      <c r="C766" s="3" t="s">
        <v>7008</v>
      </c>
      <c r="D766" s="3" t="s">
        <v>7009</v>
      </c>
      <c r="E766" s="3" t="s">
        <v>7010</v>
      </c>
      <c r="F766" s="3" t="s">
        <v>43</v>
      </c>
      <c r="G766" s="3" t="s">
        <v>255</v>
      </c>
      <c r="H766" s="3" t="s">
        <v>27</v>
      </c>
      <c r="I766" s="3" t="s">
        <v>28</v>
      </c>
      <c r="J766" s="3" t="s">
        <v>45</v>
      </c>
      <c r="K766" s="3" t="s">
        <v>1212</v>
      </c>
      <c r="L766" s="3" t="s">
        <v>60</v>
      </c>
      <c r="N766" s="3" t="s">
        <v>414</v>
      </c>
      <c r="O766" s="3" t="s">
        <v>623</v>
      </c>
      <c r="P766" s="3" t="s">
        <v>7011</v>
      </c>
      <c r="Q766" s="3" t="s">
        <v>7012</v>
      </c>
      <c r="R766" s="3" t="s">
        <v>50</v>
      </c>
      <c r="S766" s="3" t="s">
        <v>6502</v>
      </c>
      <c r="T766" s="3" t="s">
        <v>7013</v>
      </c>
    </row>
    <row r="767" s="3" customFormat="1" ht="111.5" customHeight="1" spans="1:20">
      <c r="A767" s="3" t="s">
        <v>7014</v>
      </c>
      <c r="B767" s="3" t="s">
        <v>7015</v>
      </c>
      <c r="C767" s="3" t="s">
        <v>7016</v>
      </c>
      <c r="D767" s="3" t="s">
        <v>7017</v>
      </c>
      <c r="E767" s="3" t="s">
        <v>7018</v>
      </c>
      <c r="F767" s="3" t="s">
        <v>43</v>
      </c>
      <c r="G767" s="3" t="s">
        <v>71</v>
      </c>
      <c r="H767" s="3" t="s">
        <v>27</v>
      </c>
      <c r="I767" s="3" t="s">
        <v>28</v>
      </c>
      <c r="J767" s="3" t="s">
        <v>29</v>
      </c>
      <c r="K767" s="3" t="s">
        <v>101</v>
      </c>
      <c r="L767" s="3" t="s">
        <v>7019</v>
      </c>
      <c r="N767" s="3" t="s">
        <v>7020</v>
      </c>
      <c r="P767" s="3" t="s">
        <v>7021</v>
      </c>
      <c r="Q767" s="3" t="s">
        <v>7022</v>
      </c>
      <c r="R767" s="3" t="s">
        <v>50</v>
      </c>
      <c r="S767" s="3" t="s">
        <v>6502</v>
      </c>
      <c r="T767" s="3" t="s">
        <v>7023</v>
      </c>
    </row>
    <row r="768" s="3" customFormat="1" ht="111.5" customHeight="1" spans="1:20">
      <c r="A768" s="3" t="s">
        <v>7024</v>
      </c>
      <c r="B768" s="3" t="s">
        <v>7025</v>
      </c>
      <c r="C768" s="3" t="s">
        <v>7026</v>
      </c>
      <c r="D768" s="3" t="s">
        <v>7027</v>
      </c>
      <c r="E768" s="3" t="s">
        <v>7028</v>
      </c>
      <c r="F768" s="3" t="s">
        <v>25</v>
      </c>
      <c r="G768" s="3" t="s">
        <v>71</v>
      </c>
      <c r="H768" s="3" t="s">
        <v>27</v>
      </c>
      <c r="I768" s="3" t="s">
        <v>28</v>
      </c>
      <c r="J768" s="3" t="s">
        <v>45</v>
      </c>
      <c r="K768" s="3" t="s">
        <v>131</v>
      </c>
      <c r="L768" s="3" t="s">
        <v>905</v>
      </c>
      <c r="N768" s="3" t="s">
        <v>7029</v>
      </c>
      <c r="P768" s="3" t="s">
        <v>7030</v>
      </c>
      <c r="Q768" s="3" t="s">
        <v>7031</v>
      </c>
      <c r="R768" s="3" t="s">
        <v>50</v>
      </c>
      <c r="S768" s="3" t="s">
        <v>6502</v>
      </c>
      <c r="T768" s="3" t="s">
        <v>7032</v>
      </c>
    </row>
    <row r="769" s="3" customFormat="1" ht="111.5" customHeight="1" spans="1:20">
      <c r="A769" s="3" t="s">
        <v>7033</v>
      </c>
      <c r="B769" s="3" t="s">
        <v>7034</v>
      </c>
      <c r="C769" s="3" t="s">
        <v>7035</v>
      </c>
      <c r="D769" s="3" t="s">
        <v>7036</v>
      </c>
      <c r="E769" s="3" t="s">
        <v>7037</v>
      </c>
      <c r="F769" s="3" t="s">
        <v>25</v>
      </c>
      <c r="G769" s="3" t="s">
        <v>1921</v>
      </c>
      <c r="H769" s="3" t="s">
        <v>27</v>
      </c>
      <c r="I769" s="3" t="s">
        <v>28</v>
      </c>
      <c r="J769" s="3" t="s">
        <v>45</v>
      </c>
      <c r="K769" s="3" t="s">
        <v>201</v>
      </c>
      <c r="L769" s="3" t="s">
        <v>502</v>
      </c>
      <c r="N769" s="3" t="s">
        <v>7038</v>
      </c>
      <c r="P769" s="3" t="s">
        <v>7039</v>
      </c>
      <c r="Q769" s="3" t="s">
        <v>7040</v>
      </c>
      <c r="R769" s="3" t="s">
        <v>50</v>
      </c>
      <c r="S769" s="3" t="s">
        <v>6502</v>
      </c>
      <c r="T769" s="3" t="s">
        <v>7041</v>
      </c>
    </row>
    <row r="770" s="3" customFormat="1" ht="111.5" customHeight="1" spans="1:20">
      <c r="A770" s="3" t="s">
        <v>7042</v>
      </c>
      <c r="B770" s="3" t="s">
        <v>7043</v>
      </c>
      <c r="C770" s="3" t="s">
        <v>7044</v>
      </c>
      <c r="D770" s="3" t="s">
        <v>7045</v>
      </c>
      <c r="E770" s="3" t="s">
        <v>7046</v>
      </c>
      <c r="F770" s="3" t="s">
        <v>25</v>
      </c>
      <c r="G770" s="3" t="s">
        <v>781</v>
      </c>
      <c r="H770" s="3" t="s">
        <v>27</v>
      </c>
      <c r="I770" s="3" t="s">
        <v>28</v>
      </c>
      <c r="J770" s="3" t="s">
        <v>29</v>
      </c>
      <c r="K770" s="3" t="s">
        <v>101</v>
      </c>
      <c r="L770" s="3" t="s">
        <v>60</v>
      </c>
      <c r="N770" s="3" t="s">
        <v>2500</v>
      </c>
      <c r="P770" s="3" t="s">
        <v>7047</v>
      </c>
      <c r="Q770" s="3" t="s">
        <v>7048</v>
      </c>
      <c r="R770" s="3" t="s">
        <v>50</v>
      </c>
      <c r="S770" s="3" t="s">
        <v>6502</v>
      </c>
      <c r="T770" s="3" t="s">
        <v>7049</v>
      </c>
    </row>
    <row r="771" s="3" customFormat="1" ht="111.5" customHeight="1" spans="1:20">
      <c r="A771" s="3" t="s">
        <v>7050</v>
      </c>
      <c r="B771" s="3" t="s">
        <v>7051</v>
      </c>
      <c r="C771" s="3" t="s">
        <v>7052</v>
      </c>
      <c r="D771" s="3" t="s">
        <v>7053</v>
      </c>
      <c r="E771" s="3" t="s">
        <v>7054</v>
      </c>
      <c r="F771" s="3" t="s">
        <v>25</v>
      </c>
      <c r="G771" s="3" t="s">
        <v>142</v>
      </c>
      <c r="H771" s="3" t="s">
        <v>27</v>
      </c>
      <c r="I771" s="3" t="s">
        <v>28</v>
      </c>
      <c r="J771" s="3" t="s">
        <v>29</v>
      </c>
      <c r="K771" s="3" t="s">
        <v>101</v>
      </c>
      <c r="L771" s="3" t="s">
        <v>60</v>
      </c>
      <c r="N771" s="3" t="s">
        <v>3358</v>
      </c>
      <c r="P771" s="3" t="s">
        <v>7055</v>
      </c>
      <c r="Q771" s="3" t="s">
        <v>7056</v>
      </c>
      <c r="R771" s="3" t="s">
        <v>50</v>
      </c>
      <c r="S771" s="3" t="s">
        <v>6502</v>
      </c>
      <c r="T771" s="3" t="s">
        <v>7057</v>
      </c>
    </row>
    <row r="772" s="3" customFormat="1" ht="111.5" customHeight="1" spans="1:20">
      <c r="A772" s="3" t="s">
        <v>7058</v>
      </c>
      <c r="B772" s="3" t="s">
        <v>7059</v>
      </c>
      <c r="C772" s="3" t="s">
        <v>7060</v>
      </c>
      <c r="D772" s="3" t="s">
        <v>7061</v>
      </c>
      <c r="E772" s="3" t="s">
        <v>7062</v>
      </c>
      <c r="F772" s="3" t="s">
        <v>25</v>
      </c>
      <c r="G772" s="3" t="s">
        <v>26</v>
      </c>
      <c r="H772" s="3" t="s">
        <v>27</v>
      </c>
      <c r="I772" s="3" t="s">
        <v>28</v>
      </c>
      <c r="J772" s="3" t="s">
        <v>29</v>
      </c>
      <c r="K772" s="3" t="s">
        <v>212</v>
      </c>
      <c r="L772" s="3" t="s">
        <v>60</v>
      </c>
      <c r="N772" s="3" t="s">
        <v>424</v>
      </c>
      <c r="P772" s="3" t="s">
        <v>7063</v>
      </c>
      <c r="Q772" s="3" t="s">
        <v>7064</v>
      </c>
      <c r="R772" s="3" t="s">
        <v>50</v>
      </c>
      <c r="S772" s="3" t="s">
        <v>6502</v>
      </c>
      <c r="T772" s="3" t="s">
        <v>7065</v>
      </c>
    </row>
    <row r="773" s="3" customFormat="1" ht="111.5" customHeight="1" spans="1:20">
      <c r="A773" s="3" t="s">
        <v>7066</v>
      </c>
      <c r="B773" s="3" t="s">
        <v>7067</v>
      </c>
      <c r="C773" s="3" t="s">
        <v>7068</v>
      </c>
      <c r="D773" s="3" t="s">
        <v>7069</v>
      </c>
      <c r="E773" s="3" t="s">
        <v>3917</v>
      </c>
      <c r="F773" s="3" t="s">
        <v>43</v>
      </c>
      <c r="G773" s="3" t="s">
        <v>187</v>
      </c>
      <c r="H773" s="3" t="s">
        <v>27</v>
      </c>
      <c r="I773" s="3" t="s">
        <v>28</v>
      </c>
      <c r="J773" s="3" t="s">
        <v>45</v>
      </c>
      <c r="K773" s="3" t="s">
        <v>371</v>
      </c>
      <c r="L773" s="3" t="s">
        <v>110</v>
      </c>
      <c r="N773" s="3" t="s">
        <v>60</v>
      </c>
      <c r="O773" s="3" t="s">
        <v>623</v>
      </c>
      <c r="P773" s="3" t="s">
        <v>7070</v>
      </c>
      <c r="Q773" s="3" t="s">
        <v>7071</v>
      </c>
      <c r="R773" s="3" t="s">
        <v>50</v>
      </c>
      <c r="S773" s="3" t="s">
        <v>6502</v>
      </c>
      <c r="T773" s="3" t="s">
        <v>7072</v>
      </c>
    </row>
    <row r="774" s="3" customFormat="1" ht="111.5" customHeight="1" spans="1:20">
      <c r="A774" s="3" t="s">
        <v>7073</v>
      </c>
      <c r="B774" s="3" t="s">
        <v>7074</v>
      </c>
      <c r="C774" s="3" t="s">
        <v>7075</v>
      </c>
      <c r="D774" s="3" t="s">
        <v>7076</v>
      </c>
      <c r="E774" s="3" t="s">
        <v>7077</v>
      </c>
      <c r="F774" s="3" t="s">
        <v>25</v>
      </c>
      <c r="G774" s="3" t="s">
        <v>1519</v>
      </c>
      <c r="H774" s="3" t="s">
        <v>27</v>
      </c>
      <c r="I774" s="3" t="s">
        <v>28</v>
      </c>
      <c r="J774" s="3" t="s">
        <v>29</v>
      </c>
      <c r="K774" s="3" t="s">
        <v>59</v>
      </c>
      <c r="L774" s="3" t="s">
        <v>31</v>
      </c>
      <c r="N774" s="3" t="s">
        <v>7078</v>
      </c>
      <c r="P774" s="3" t="s">
        <v>7079</v>
      </c>
      <c r="Q774" s="3" t="s">
        <v>7080</v>
      </c>
      <c r="R774" s="3" t="s">
        <v>50</v>
      </c>
      <c r="S774" s="3" t="s">
        <v>6502</v>
      </c>
      <c r="T774" s="3" t="s">
        <v>7081</v>
      </c>
    </row>
    <row r="775" s="3" customFormat="1" ht="111.5" customHeight="1" spans="1:20">
      <c r="A775" s="3" t="s">
        <v>2648</v>
      </c>
      <c r="B775" s="3" t="s">
        <v>7082</v>
      </c>
      <c r="C775" s="3" t="s">
        <v>7083</v>
      </c>
      <c r="D775" s="3" t="s">
        <v>2651</v>
      </c>
      <c r="E775" s="3" t="s">
        <v>2652</v>
      </c>
      <c r="F775" s="3" t="s">
        <v>25</v>
      </c>
      <c r="G775" s="3" t="s">
        <v>120</v>
      </c>
      <c r="H775" s="3" t="s">
        <v>27</v>
      </c>
      <c r="I775" s="3" t="s">
        <v>28</v>
      </c>
      <c r="J775" s="3" t="s">
        <v>29</v>
      </c>
      <c r="K775" s="3" t="s">
        <v>223</v>
      </c>
      <c r="L775" s="3" t="s">
        <v>7084</v>
      </c>
      <c r="N775" s="3" t="s">
        <v>2654</v>
      </c>
      <c r="P775" s="3" t="s">
        <v>2655</v>
      </c>
      <c r="Q775" s="3" t="s">
        <v>7085</v>
      </c>
      <c r="R775" s="3" t="s">
        <v>50</v>
      </c>
      <c r="S775" s="3" t="s">
        <v>6502</v>
      </c>
      <c r="T775" s="3" t="s">
        <v>2657</v>
      </c>
    </row>
    <row r="776" s="3" customFormat="1" ht="111.5" customHeight="1" spans="1:20">
      <c r="A776" s="3" t="s">
        <v>7086</v>
      </c>
      <c r="B776" s="3" t="s">
        <v>7087</v>
      </c>
      <c r="C776" s="3" t="s">
        <v>7088</v>
      </c>
      <c r="D776" s="3" t="s">
        <v>7089</v>
      </c>
      <c r="E776" s="3" t="s">
        <v>7090</v>
      </c>
      <c r="F776" s="3" t="s">
        <v>25</v>
      </c>
      <c r="G776" s="3" t="s">
        <v>294</v>
      </c>
      <c r="H776" s="3" t="s">
        <v>27</v>
      </c>
      <c r="I776" s="3" t="s">
        <v>28</v>
      </c>
      <c r="J776" s="3" t="s">
        <v>45</v>
      </c>
      <c r="K776" s="3" t="s">
        <v>131</v>
      </c>
      <c r="L776" s="3" t="s">
        <v>7091</v>
      </c>
      <c r="N776" s="3" t="s">
        <v>414</v>
      </c>
      <c r="P776" s="3" t="s">
        <v>7092</v>
      </c>
      <c r="Q776" s="3" t="s">
        <v>7093</v>
      </c>
      <c r="R776" s="3" t="s">
        <v>50</v>
      </c>
      <c r="S776" s="3" t="s">
        <v>6502</v>
      </c>
      <c r="T776" s="3" t="s">
        <v>7094</v>
      </c>
    </row>
    <row r="777" s="3" customFormat="1" ht="111.5" customHeight="1" spans="1:20">
      <c r="A777" s="3" t="s">
        <v>7095</v>
      </c>
      <c r="B777" s="3" t="s">
        <v>7096</v>
      </c>
      <c r="C777" s="3" t="s">
        <v>7097</v>
      </c>
      <c r="D777" s="3" t="s">
        <v>7098</v>
      </c>
      <c r="E777" s="3" t="s">
        <v>7099</v>
      </c>
      <c r="F777" s="3" t="s">
        <v>25</v>
      </c>
      <c r="G777" s="3" t="s">
        <v>1017</v>
      </c>
      <c r="H777" s="3" t="s">
        <v>27</v>
      </c>
      <c r="I777" s="3" t="s">
        <v>28</v>
      </c>
      <c r="J777" s="3" t="s">
        <v>29</v>
      </c>
      <c r="K777" s="3" t="s">
        <v>101</v>
      </c>
      <c r="L777" s="3" t="s">
        <v>60</v>
      </c>
      <c r="N777" s="3" t="s">
        <v>7100</v>
      </c>
      <c r="P777" s="3" t="s">
        <v>7101</v>
      </c>
      <c r="Q777" s="3" t="s">
        <v>7102</v>
      </c>
      <c r="R777" s="3" t="s">
        <v>50</v>
      </c>
      <c r="S777" s="3" t="s">
        <v>6502</v>
      </c>
      <c r="T777" s="3" t="s">
        <v>1668</v>
      </c>
    </row>
    <row r="778" s="3" customFormat="1" ht="111.5" customHeight="1" spans="1:20">
      <c r="A778" s="3" t="s">
        <v>7103</v>
      </c>
      <c r="B778" s="3" t="s">
        <v>7104</v>
      </c>
      <c r="C778" s="3" t="s">
        <v>7105</v>
      </c>
      <c r="D778" s="3" t="s">
        <v>7106</v>
      </c>
      <c r="E778" s="3" t="s">
        <v>7107</v>
      </c>
      <c r="F778" s="3" t="s">
        <v>25</v>
      </c>
      <c r="G778" s="3" t="s">
        <v>142</v>
      </c>
      <c r="H778" s="3" t="s">
        <v>27</v>
      </c>
      <c r="I778" s="3" t="s">
        <v>28</v>
      </c>
      <c r="J778" s="3" t="s">
        <v>29</v>
      </c>
      <c r="K778" s="3" t="s">
        <v>434</v>
      </c>
      <c r="L778" s="3" t="s">
        <v>60</v>
      </c>
      <c r="N778" s="3" t="s">
        <v>445</v>
      </c>
      <c r="P778" s="3" t="s">
        <v>7108</v>
      </c>
      <c r="Q778" s="3" t="s">
        <v>7109</v>
      </c>
      <c r="R778" s="3" t="s">
        <v>50</v>
      </c>
      <c r="S778" s="3" t="s">
        <v>6502</v>
      </c>
      <c r="T778" s="3" t="s">
        <v>7110</v>
      </c>
    </row>
    <row r="779" s="3" customFormat="1" ht="111.5" customHeight="1" spans="1:20">
      <c r="A779" s="3" t="s">
        <v>5983</v>
      </c>
      <c r="B779" s="3" t="s">
        <v>7111</v>
      </c>
      <c r="C779" s="3" t="s">
        <v>7112</v>
      </c>
      <c r="D779" s="3" t="s">
        <v>5986</v>
      </c>
      <c r="E779" s="3" t="s">
        <v>5987</v>
      </c>
      <c r="F779" s="3" t="s">
        <v>25</v>
      </c>
      <c r="G779" s="3" t="s">
        <v>99</v>
      </c>
      <c r="H779" s="3" t="s">
        <v>27</v>
      </c>
      <c r="I779" s="3" t="s">
        <v>28</v>
      </c>
      <c r="J779" s="3" t="s">
        <v>29</v>
      </c>
      <c r="K779" s="3" t="s">
        <v>574</v>
      </c>
      <c r="L779" s="3" t="s">
        <v>981</v>
      </c>
      <c r="N779" s="3" t="s">
        <v>111</v>
      </c>
      <c r="P779" s="3" t="s">
        <v>7113</v>
      </c>
      <c r="Q779" s="3" t="s">
        <v>7114</v>
      </c>
      <c r="R779" s="3" t="s">
        <v>50</v>
      </c>
      <c r="S779" s="3" t="s">
        <v>6502</v>
      </c>
      <c r="T779" s="3" t="s">
        <v>5993</v>
      </c>
    </row>
    <row r="780" s="3" customFormat="1" ht="111.5" customHeight="1" spans="1:20">
      <c r="A780" s="3" t="s">
        <v>7115</v>
      </c>
      <c r="B780" s="3" t="s">
        <v>7116</v>
      </c>
      <c r="C780" s="3" t="s">
        <v>7117</v>
      </c>
      <c r="D780" s="3" t="s">
        <v>7118</v>
      </c>
      <c r="E780" s="3" t="s">
        <v>7119</v>
      </c>
      <c r="F780" s="3" t="s">
        <v>43</v>
      </c>
      <c r="G780" s="3" t="s">
        <v>142</v>
      </c>
      <c r="H780" s="3" t="s">
        <v>27</v>
      </c>
      <c r="I780" s="3" t="s">
        <v>28</v>
      </c>
      <c r="J780" s="3" t="s">
        <v>29</v>
      </c>
      <c r="K780" s="3" t="s">
        <v>212</v>
      </c>
      <c r="L780" s="3" t="s">
        <v>7120</v>
      </c>
      <c r="N780" s="3" t="s">
        <v>7121</v>
      </c>
      <c r="P780" s="3" t="s">
        <v>7122</v>
      </c>
      <c r="Q780" s="3" t="s">
        <v>7123</v>
      </c>
      <c r="R780" s="3" t="s">
        <v>50</v>
      </c>
      <c r="S780" s="3" t="s">
        <v>6502</v>
      </c>
      <c r="T780" s="3" t="s">
        <v>7124</v>
      </c>
    </row>
    <row r="781" s="3" customFormat="1" ht="111.5" customHeight="1" spans="1:20">
      <c r="A781" s="3" t="s">
        <v>7125</v>
      </c>
      <c r="B781" s="3" t="s">
        <v>7126</v>
      </c>
      <c r="C781" s="3" t="s">
        <v>7127</v>
      </c>
      <c r="D781" s="3" t="s">
        <v>7128</v>
      </c>
      <c r="E781" s="3" t="s">
        <v>7129</v>
      </c>
      <c r="F781" s="3" t="s">
        <v>25</v>
      </c>
      <c r="G781" s="3" t="s">
        <v>99</v>
      </c>
      <c r="H781" s="3" t="s">
        <v>27</v>
      </c>
      <c r="I781" s="3" t="s">
        <v>28</v>
      </c>
      <c r="J781" s="3" t="s">
        <v>29</v>
      </c>
      <c r="K781" s="3" t="s">
        <v>574</v>
      </c>
      <c r="L781" s="3" t="s">
        <v>110</v>
      </c>
      <c r="N781" s="3" t="s">
        <v>111</v>
      </c>
      <c r="P781" s="3" t="s">
        <v>7130</v>
      </c>
      <c r="Q781" s="3" t="s">
        <v>7131</v>
      </c>
      <c r="R781" s="3" t="s">
        <v>50</v>
      </c>
      <c r="S781" s="3" t="s">
        <v>6502</v>
      </c>
      <c r="T781" s="3" t="s">
        <v>7132</v>
      </c>
    </row>
    <row r="782" s="3" customFormat="1" ht="111.5" customHeight="1" spans="1:20">
      <c r="A782" s="3" t="s">
        <v>7133</v>
      </c>
      <c r="B782" s="3" t="s">
        <v>7134</v>
      </c>
      <c r="C782" s="3" t="s">
        <v>7135</v>
      </c>
      <c r="D782" s="3" t="s">
        <v>7136</v>
      </c>
      <c r="E782" s="3" t="s">
        <v>7137</v>
      </c>
      <c r="F782" s="3" t="s">
        <v>43</v>
      </c>
      <c r="G782" s="3" t="s">
        <v>85</v>
      </c>
      <c r="H782" s="3" t="s">
        <v>27</v>
      </c>
      <c r="I782" s="3" t="s">
        <v>28</v>
      </c>
      <c r="J782" s="3" t="s">
        <v>29</v>
      </c>
      <c r="K782" s="3" t="s">
        <v>101</v>
      </c>
      <c r="L782" s="3" t="s">
        <v>454</v>
      </c>
      <c r="N782" s="3" t="s">
        <v>1036</v>
      </c>
      <c r="O782" s="3" t="s">
        <v>7138</v>
      </c>
      <c r="P782" s="3" t="s">
        <v>7139</v>
      </c>
      <c r="Q782" s="3" t="s">
        <v>7140</v>
      </c>
      <c r="R782" s="3" t="s">
        <v>50</v>
      </c>
      <c r="S782" s="3" t="s">
        <v>6502</v>
      </c>
      <c r="T782" s="3" t="s">
        <v>7141</v>
      </c>
    </row>
    <row r="783" s="3" customFormat="1" ht="111.5" customHeight="1" spans="1:20">
      <c r="A783" s="3" t="s">
        <v>7142</v>
      </c>
      <c r="B783" s="3" t="s">
        <v>7143</v>
      </c>
      <c r="C783" s="3" t="s">
        <v>7144</v>
      </c>
      <c r="D783" s="3" t="s">
        <v>7145</v>
      </c>
      <c r="E783" s="3" t="s">
        <v>7146</v>
      </c>
      <c r="F783" s="3" t="s">
        <v>43</v>
      </c>
      <c r="G783" s="3" t="s">
        <v>58</v>
      </c>
      <c r="H783" s="3" t="s">
        <v>27</v>
      </c>
      <c r="I783" s="3" t="s">
        <v>28</v>
      </c>
      <c r="J783" s="3" t="s">
        <v>45</v>
      </c>
      <c r="K783" s="3" t="s">
        <v>371</v>
      </c>
      <c r="L783" s="3" t="s">
        <v>981</v>
      </c>
      <c r="N783" s="3" t="s">
        <v>915</v>
      </c>
      <c r="O783" s="3" t="s">
        <v>7147</v>
      </c>
      <c r="P783" s="3" t="s">
        <v>7148</v>
      </c>
      <c r="Q783" s="3" t="s">
        <v>7149</v>
      </c>
      <c r="R783" s="3" t="s">
        <v>50</v>
      </c>
      <c r="S783" s="3" t="s">
        <v>6502</v>
      </c>
      <c r="T783" s="3" t="s">
        <v>7150</v>
      </c>
    </row>
    <row r="784" s="3" customFormat="1" ht="111.5" customHeight="1" spans="1:20">
      <c r="A784" s="3" t="s">
        <v>7151</v>
      </c>
      <c r="B784" s="3" t="s">
        <v>7152</v>
      </c>
      <c r="C784" s="3" t="s">
        <v>7153</v>
      </c>
      <c r="D784" s="3" t="s">
        <v>7154</v>
      </c>
      <c r="E784" s="3" t="s">
        <v>7155</v>
      </c>
      <c r="F784" s="3" t="s">
        <v>25</v>
      </c>
      <c r="G784" s="3" t="s">
        <v>334</v>
      </c>
      <c r="H784" s="3" t="s">
        <v>27</v>
      </c>
      <c r="I784" s="3" t="s">
        <v>28</v>
      </c>
      <c r="J784" s="3" t="s">
        <v>29</v>
      </c>
      <c r="K784" s="3" t="s">
        <v>73</v>
      </c>
      <c r="L784" s="3" t="s">
        <v>110</v>
      </c>
      <c r="N784" s="3" t="s">
        <v>88</v>
      </c>
      <c r="P784" s="3" t="s">
        <v>7156</v>
      </c>
      <c r="Q784" s="3" t="s">
        <v>7157</v>
      </c>
      <c r="R784" s="3" t="s">
        <v>50</v>
      </c>
      <c r="S784" s="3" t="s">
        <v>6502</v>
      </c>
      <c r="T784" s="3" t="s">
        <v>7158</v>
      </c>
    </row>
    <row r="785" s="3" customFormat="1" ht="111.5" customHeight="1" spans="1:20">
      <c r="A785" s="3" t="s">
        <v>7159</v>
      </c>
      <c r="B785" s="3" t="s">
        <v>7160</v>
      </c>
      <c r="C785" s="3" t="s">
        <v>7161</v>
      </c>
      <c r="D785" s="3" t="s">
        <v>7162</v>
      </c>
      <c r="E785" s="3" t="s">
        <v>7163</v>
      </c>
      <c r="F785" s="3" t="s">
        <v>43</v>
      </c>
      <c r="G785" s="3" t="s">
        <v>1519</v>
      </c>
      <c r="H785" s="3" t="s">
        <v>27</v>
      </c>
      <c r="I785" s="3" t="s">
        <v>28</v>
      </c>
      <c r="J785" s="3" t="s">
        <v>29</v>
      </c>
      <c r="K785" s="3" t="s">
        <v>212</v>
      </c>
      <c r="L785" s="3" t="s">
        <v>111</v>
      </c>
      <c r="N785" s="3" t="s">
        <v>915</v>
      </c>
      <c r="O785" s="3" t="s">
        <v>1037</v>
      </c>
      <c r="P785" s="3" t="s">
        <v>7164</v>
      </c>
      <c r="Q785" s="3" t="s">
        <v>7165</v>
      </c>
      <c r="R785" s="3" t="s">
        <v>50</v>
      </c>
      <c r="S785" s="3" t="s">
        <v>6502</v>
      </c>
      <c r="T785" s="3" t="s">
        <v>7166</v>
      </c>
    </row>
    <row r="786" s="3" customFormat="1" ht="111.5" customHeight="1" spans="1:20">
      <c r="A786" s="3" t="s">
        <v>7167</v>
      </c>
      <c r="B786" s="3" t="s">
        <v>7168</v>
      </c>
      <c r="C786" s="3" t="s">
        <v>7169</v>
      </c>
      <c r="D786" s="3" t="s">
        <v>7170</v>
      </c>
      <c r="E786" s="3" t="s">
        <v>7171</v>
      </c>
      <c r="F786" s="3" t="s">
        <v>43</v>
      </c>
      <c r="G786" s="3" t="s">
        <v>1017</v>
      </c>
      <c r="H786" s="3" t="s">
        <v>27</v>
      </c>
      <c r="I786" s="3" t="s">
        <v>28</v>
      </c>
      <c r="J786" s="3" t="s">
        <v>45</v>
      </c>
      <c r="K786" s="3" t="s">
        <v>86</v>
      </c>
      <c r="L786" s="3" t="s">
        <v>111</v>
      </c>
      <c r="N786" s="3" t="s">
        <v>88</v>
      </c>
      <c r="P786" s="3" t="s">
        <v>7172</v>
      </c>
      <c r="Q786" s="3" t="s">
        <v>7173</v>
      </c>
      <c r="R786" s="3" t="s">
        <v>50</v>
      </c>
      <c r="S786" s="3" t="s">
        <v>6502</v>
      </c>
      <c r="T786" s="3" t="s">
        <v>7174</v>
      </c>
    </row>
    <row r="787" s="3" customFormat="1" ht="111.5" customHeight="1" spans="1:20">
      <c r="A787" s="3" t="s">
        <v>7175</v>
      </c>
      <c r="B787" s="3" t="s">
        <v>7176</v>
      </c>
      <c r="C787" s="3" t="s">
        <v>7177</v>
      </c>
      <c r="D787" s="3" t="s">
        <v>7178</v>
      </c>
      <c r="E787" s="3" t="s">
        <v>7179</v>
      </c>
      <c r="F787" s="3" t="s">
        <v>25</v>
      </c>
      <c r="G787" s="3" t="s">
        <v>211</v>
      </c>
      <c r="H787" s="3" t="s">
        <v>27</v>
      </c>
      <c r="I787" s="3" t="s">
        <v>28</v>
      </c>
      <c r="J787" s="3" t="s">
        <v>45</v>
      </c>
      <c r="K787" s="3" t="s">
        <v>284</v>
      </c>
      <c r="L787" s="3" t="s">
        <v>7180</v>
      </c>
      <c r="N787" s="3" t="s">
        <v>915</v>
      </c>
      <c r="P787" s="3" t="s">
        <v>7181</v>
      </c>
      <c r="Q787" s="3" t="s">
        <v>7182</v>
      </c>
      <c r="R787" s="3" t="s">
        <v>50</v>
      </c>
      <c r="S787" s="3" t="s">
        <v>6502</v>
      </c>
      <c r="T787" s="3" t="s">
        <v>7183</v>
      </c>
    </row>
    <row r="788" s="3" customFormat="1" ht="111.5" customHeight="1" spans="1:20">
      <c r="A788" s="3" t="s">
        <v>7184</v>
      </c>
      <c r="B788" s="3" t="s">
        <v>7185</v>
      </c>
      <c r="C788" s="3" t="s">
        <v>7186</v>
      </c>
      <c r="D788" s="3" t="s">
        <v>7187</v>
      </c>
      <c r="E788" s="3" t="s">
        <v>7188</v>
      </c>
      <c r="F788" s="3" t="s">
        <v>43</v>
      </c>
      <c r="G788" s="3" t="s">
        <v>532</v>
      </c>
      <c r="H788" s="3" t="s">
        <v>27</v>
      </c>
      <c r="I788" s="3" t="s">
        <v>28</v>
      </c>
      <c r="J788" s="3" t="s">
        <v>29</v>
      </c>
      <c r="K788" s="3" t="s">
        <v>434</v>
      </c>
      <c r="L788" s="3" t="s">
        <v>111</v>
      </c>
      <c r="N788" s="3" t="s">
        <v>88</v>
      </c>
      <c r="P788" s="3" t="s">
        <v>7189</v>
      </c>
      <c r="Q788" s="3" t="s">
        <v>7190</v>
      </c>
      <c r="R788" s="3" t="s">
        <v>50</v>
      </c>
      <c r="S788" s="3" t="s">
        <v>6502</v>
      </c>
      <c r="T788" s="3" t="s">
        <v>7191</v>
      </c>
    </row>
    <row r="789" s="3" customFormat="1" ht="111.5" customHeight="1" spans="1:20">
      <c r="A789" s="3" t="s">
        <v>7192</v>
      </c>
      <c r="B789" s="3" t="s">
        <v>7193</v>
      </c>
      <c r="C789" s="3" t="s">
        <v>7194</v>
      </c>
      <c r="D789" s="3" t="s">
        <v>7195</v>
      </c>
      <c r="E789" s="3" t="s">
        <v>7196</v>
      </c>
      <c r="F789" s="3" t="s">
        <v>43</v>
      </c>
      <c r="G789" s="3" t="s">
        <v>44</v>
      </c>
      <c r="H789" s="3" t="s">
        <v>27</v>
      </c>
      <c r="I789" s="3" t="s">
        <v>28</v>
      </c>
      <c r="J789" s="3" t="s">
        <v>45</v>
      </c>
      <c r="K789" s="3" t="s">
        <v>284</v>
      </c>
      <c r="L789" s="3" t="s">
        <v>513</v>
      </c>
      <c r="N789" s="3" t="s">
        <v>7197</v>
      </c>
      <c r="P789" s="3" t="s">
        <v>7198</v>
      </c>
      <c r="Q789" s="3" t="s">
        <v>7199</v>
      </c>
      <c r="R789" s="3" t="s">
        <v>50</v>
      </c>
      <c r="S789" s="3" t="s">
        <v>6502</v>
      </c>
      <c r="T789" s="3" t="s">
        <v>7200</v>
      </c>
    </row>
    <row r="790" s="3" customFormat="1" ht="111.5" customHeight="1" spans="1:20">
      <c r="A790" s="3" t="s">
        <v>7201</v>
      </c>
      <c r="B790" s="3" t="s">
        <v>7202</v>
      </c>
      <c r="C790" s="3" t="s">
        <v>7203</v>
      </c>
      <c r="D790" s="3" t="s">
        <v>7204</v>
      </c>
      <c r="E790" s="3" t="s">
        <v>7205</v>
      </c>
      <c r="F790" s="3" t="s">
        <v>25</v>
      </c>
      <c r="G790" s="3" t="s">
        <v>255</v>
      </c>
      <c r="H790" s="3" t="s">
        <v>27</v>
      </c>
      <c r="I790" s="3" t="s">
        <v>28</v>
      </c>
      <c r="J790" s="3" t="s">
        <v>29</v>
      </c>
      <c r="K790" s="3" t="s">
        <v>212</v>
      </c>
      <c r="L790" s="3" t="s">
        <v>110</v>
      </c>
      <c r="N790" s="3" t="s">
        <v>3651</v>
      </c>
      <c r="P790" s="3" t="s">
        <v>7206</v>
      </c>
      <c r="Q790" s="3" t="s">
        <v>7207</v>
      </c>
      <c r="R790" s="3" t="s">
        <v>50</v>
      </c>
      <c r="S790" s="3" t="s">
        <v>6502</v>
      </c>
      <c r="T790" s="3" t="s">
        <v>7208</v>
      </c>
    </row>
    <row r="791" s="3" customFormat="1" ht="111.5" customHeight="1" spans="1:20">
      <c r="A791" s="3" t="s">
        <v>7209</v>
      </c>
      <c r="B791" s="3" t="s">
        <v>7210</v>
      </c>
      <c r="C791" s="3" t="s">
        <v>7211</v>
      </c>
      <c r="D791" s="3" t="s">
        <v>7212</v>
      </c>
      <c r="E791" s="3" t="s">
        <v>7213</v>
      </c>
      <c r="F791" s="3" t="s">
        <v>25</v>
      </c>
      <c r="G791" s="3" t="s">
        <v>323</v>
      </c>
      <c r="H791" s="3" t="s">
        <v>27</v>
      </c>
      <c r="I791" s="3" t="s">
        <v>28</v>
      </c>
      <c r="J791" s="3" t="s">
        <v>45</v>
      </c>
      <c r="K791" s="3" t="s">
        <v>46</v>
      </c>
      <c r="L791" s="3" t="s">
        <v>7214</v>
      </c>
      <c r="N791" s="3" t="s">
        <v>915</v>
      </c>
      <c r="P791" s="3" t="s">
        <v>7215</v>
      </c>
      <c r="Q791" s="3" t="s">
        <v>7216</v>
      </c>
      <c r="R791" s="3" t="s">
        <v>50</v>
      </c>
      <c r="S791" s="3" t="s">
        <v>6502</v>
      </c>
      <c r="T791" s="3" t="s">
        <v>7217</v>
      </c>
    </row>
    <row r="792" s="3" customFormat="1" ht="111.5" customHeight="1" spans="1:20">
      <c r="A792" s="3" t="s">
        <v>7218</v>
      </c>
      <c r="B792" s="3" t="s">
        <v>7219</v>
      </c>
      <c r="C792" s="3" t="s">
        <v>7220</v>
      </c>
      <c r="D792" s="3" t="s">
        <v>7221</v>
      </c>
      <c r="E792" s="3" t="s">
        <v>7222</v>
      </c>
      <c r="F792" s="3" t="s">
        <v>43</v>
      </c>
      <c r="G792" s="3" t="s">
        <v>781</v>
      </c>
      <c r="H792" s="3" t="s">
        <v>27</v>
      </c>
      <c r="I792" s="3" t="s">
        <v>28</v>
      </c>
      <c r="J792" s="3" t="s">
        <v>45</v>
      </c>
      <c r="K792" s="3" t="s">
        <v>86</v>
      </c>
      <c r="L792" s="3" t="s">
        <v>111</v>
      </c>
      <c r="N792" s="3" t="s">
        <v>445</v>
      </c>
      <c r="P792" s="3" t="s">
        <v>7223</v>
      </c>
      <c r="Q792" s="3" t="s">
        <v>7224</v>
      </c>
      <c r="R792" s="3" t="s">
        <v>50</v>
      </c>
      <c r="S792" s="3" t="s">
        <v>6502</v>
      </c>
      <c r="T792" s="3" t="s">
        <v>7225</v>
      </c>
    </row>
    <row r="793" s="3" customFormat="1" ht="111.5" customHeight="1" spans="1:20">
      <c r="A793" s="3" t="s">
        <v>7226</v>
      </c>
      <c r="B793" s="3" t="s">
        <v>7227</v>
      </c>
      <c r="C793" s="3" t="s">
        <v>7228</v>
      </c>
      <c r="D793" s="3" t="s">
        <v>7229</v>
      </c>
      <c r="E793" s="3" t="s">
        <v>7230</v>
      </c>
      <c r="F793" s="3" t="s">
        <v>43</v>
      </c>
      <c r="G793" s="3" t="s">
        <v>222</v>
      </c>
      <c r="H793" s="3" t="s">
        <v>27</v>
      </c>
      <c r="I793" s="3" t="s">
        <v>28</v>
      </c>
      <c r="J793" s="3" t="s">
        <v>45</v>
      </c>
      <c r="K793" s="3" t="s">
        <v>284</v>
      </c>
      <c r="L793" s="3" t="s">
        <v>454</v>
      </c>
      <c r="N793" s="3" t="s">
        <v>7231</v>
      </c>
      <c r="O793" s="3" t="s">
        <v>89</v>
      </c>
      <c r="P793" s="3" t="s">
        <v>7232</v>
      </c>
      <c r="Q793" s="3" t="s">
        <v>7233</v>
      </c>
      <c r="R793" s="3" t="s">
        <v>50</v>
      </c>
      <c r="S793" s="3" t="s">
        <v>6502</v>
      </c>
      <c r="T793" s="3" t="s">
        <v>7234</v>
      </c>
    </row>
    <row r="794" s="3" customFormat="1" ht="111.5" customHeight="1" spans="1:20">
      <c r="A794" s="3" t="s">
        <v>7235</v>
      </c>
      <c r="B794" s="3" t="s">
        <v>7236</v>
      </c>
      <c r="C794" s="3" t="s">
        <v>7237</v>
      </c>
      <c r="D794" s="3" t="s">
        <v>7238</v>
      </c>
      <c r="E794" s="3" t="s">
        <v>7239</v>
      </c>
      <c r="F794" s="3" t="s">
        <v>43</v>
      </c>
      <c r="G794" s="3" t="s">
        <v>781</v>
      </c>
      <c r="H794" s="3" t="s">
        <v>27</v>
      </c>
      <c r="I794" s="3" t="s">
        <v>28</v>
      </c>
      <c r="J794" s="3" t="s">
        <v>45</v>
      </c>
      <c r="K794" s="3" t="s">
        <v>201</v>
      </c>
      <c r="L794" s="3" t="s">
        <v>575</v>
      </c>
      <c r="N794" s="3" t="s">
        <v>3572</v>
      </c>
      <c r="O794" s="3" t="s">
        <v>2813</v>
      </c>
      <c r="P794" s="3" t="s">
        <v>7240</v>
      </c>
      <c r="Q794" s="3" t="s">
        <v>7241</v>
      </c>
      <c r="R794" s="3" t="s">
        <v>50</v>
      </c>
      <c r="S794" s="3" t="s">
        <v>6502</v>
      </c>
      <c r="T794" s="3" t="s">
        <v>7242</v>
      </c>
    </row>
    <row r="795" s="3" customFormat="1" ht="111.5" customHeight="1" spans="1:20">
      <c r="A795" s="3" t="s">
        <v>7243</v>
      </c>
      <c r="B795" s="3" t="s">
        <v>7244</v>
      </c>
      <c r="C795" s="3" t="s">
        <v>7245</v>
      </c>
      <c r="D795" s="3" t="s">
        <v>7246</v>
      </c>
      <c r="E795" s="3" t="s">
        <v>7247</v>
      </c>
      <c r="F795" s="3" t="s">
        <v>43</v>
      </c>
      <c r="G795" s="3" t="s">
        <v>313</v>
      </c>
      <c r="H795" s="3" t="s">
        <v>27</v>
      </c>
      <c r="I795" s="3" t="s">
        <v>28</v>
      </c>
      <c r="J795" s="3" t="s">
        <v>45</v>
      </c>
      <c r="K795" s="3" t="s">
        <v>924</v>
      </c>
      <c r="L795" s="3" t="s">
        <v>7248</v>
      </c>
      <c r="N795" s="3" t="s">
        <v>971</v>
      </c>
      <c r="P795" s="3" t="s">
        <v>7249</v>
      </c>
      <c r="Q795" s="3" t="s">
        <v>7250</v>
      </c>
      <c r="R795" s="3" t="s">
        <v>50</v>
      </c>
      <c r="S795" s="3" t="s">
        <v>6502</v>
      </c>
      <c r="T795" s="3" t="s">
        <v>2816</v>
      </c>
    </row>
    <row r="796" s="3" customFormat="1" ht="111.5" customHeight="1" spans="1:20">
      <c r="A796" s="3" t="s">
        <v>7251</v>
      </c>
      <c r="B796" s="3" t="s">
        <v>7252</v>
      </c>
      <c r="C796" s="3" t="s">
        <v>7253</v>
      </c>
      <c r="D796" s="3" t="s">
        <v>7254</v>
      </c>
      <c r="E796" s="3" t="s">
        <v>7255</v>
      </c>
      <c r="F796" s="3" t="s">
        <v>43</v>
      </c>
      <c r="G796" s="3" t="s">
        <v>85</v>
      </c>
      <c r="H796" s="3" t="s">
        <v>27</v>
      </c>
      <c r="I796" s="3" t="s">
        <v>28</v>
      </c>
      <c r="J796" s="3" t="s">
        <v>860</v>
      </c>
      <c r="K796" s="3" t="s">
        <v>101</v>
      </c>
      <c r="L796" s="3" t="s">
        <v>7256</v>
      </c>
      <c r="N796" s="3" t="s">
        <v>111</v>
      </c>
      <c r="O796" s="3" t="s">
        <v>7257</v>
      </c>
      <c r="P796" s="3" t="s">
        <v>7258</v>
      </c>
      <c r="Q796" s="3" t="s">
        <v>7259</v>
      </c>
      <c r="R796" s="3" t="s">
        <v>50</v>
      </c>
      <c r="S796" s="3" t="s">
        <v>6502</v>
      </c>
      <c r="T796" s="3" t="s">
        <v>7260</v>
      </c>
    </row>
    <row r="797" s="3" customFormat="1" ht="111.5" customHeight="1" spans="1:20">
      <c r="A797" s="3" t="s">
        <v>7261</v>
      </c>
      <c r="B797" s="3" t="s">
        <v>7262</v>
      </c>
      <c r="C797" s="3" t="s">
        <v>7263</v>
      </c>
      <c r="D797" s="3" t="s">
        <v>7264</v>
      </c>
      <c r="E797" s="3" t="s">
        <v>7265</v>
      </c>
      <c r="F797" s="3" t="s">
        <v>25</v>
      </c>
      <c r="G797" s="3" t="s">
        <v>399</v>
      </c>
      <c r="H797" s="3" t="s">
        <v>27</v>
      </c>
      <c r="I797" s="3" t="s">
        <v>28</v>
      </c>
      <c r="J797" s="3" t="s">
        <v>29</v>
      </c>
      <c r="K797" s="3" t="s">
        <v>212</v>
      </c>
      <c r="L797" s="3" t="s">
        <v>110</v>
      </c>
      <c r="N797" s="3" t="s">
        <v>7266</v>
      </c>
      <c r="P797" s="3" t="s">
        <v>7267</v>
      </c>
      <c r="Q797" s="3" t="s">
        <v>7268</v>
      </c>
      <c r="R797" s="3" t="s">
        <v>50</v>
      </c>
      <c r="S797" s="3" t="s">
        <v>6502</v>
      </c>
      <c r="T797" s="3" t="s">
        <v>7269</v>
      </c>
    </row>
    <row r="798" s="3" customFormat="1" ht="111.5" customHeight="1" spans="1:20">
      <c r="A798" s="3" t="s">
        <v>7270</v>
      </c>
      <c r="B798" s="3" t="s">
        <v>7271</v>
      </c>
      <c r="C798" s="3" t="s">
        <v>7272</v>
      </c>
      <c r="D798" s="3" t="s">
        <v>7273</v>
      </c>
      <c r="E798" s="3" t="s">
        <v>7274</v>
      </c>
      <c r="F798" s="3" t="s">
        <v>43</v>
      </c>
      <c r="G798" s="3" t="s">
        <v>222</v>
      </c>
      <c r="H798" s="3" t="s">
        <v>27</v>
      </c>
      <c r="I798" s="3" t="s">
        <v>28</v>
      </c>
      <c r="J798" s="3" t="s">
        <v>29</v>
      </c>
      <c r="K798" s="3" t="s">
        <v>212</v>
      </c>
      <c r="L798" s="3" t="s">
        <v>454</v>
      </c>
      <c r="N798" s="3" t="s">
        <v>915</v>
      </c>
      <c r="P798" s="3" t="s">
        <v>7275</v>
      </c>
      <c r="Q798" s="3" t="s">
        <v>7276</v>
      </c>
      <c r="R798" s="3" t="s">
        <v>50</v>
      </c>
      <c r="S798" s="3" t="s">
        <v>6502</v>
      </c>
      <c r="T798" s="3" t="s">
        <v>7277</v>
      </c>
    </row>
    <row r="799" s="3" customFormat="1" ht="111.5" customHeight="1" spans="1:20">
      <c r="A799" s="3" t="s">
        <v>7278</v>
      </c>
      <c r="B799" s="3" t="s">
        <v>7279</v>
      </c>
      <c r="C799" s="3" t="s">
        <v>7280</v>
      </c>
      <c r="D799" s="3" t="s">
        <v>7281</v>
      </c>
      <c r="E799" s="3" t="s">
        <v>7282</v>
      </c>
      <c r="F799" s="3" t="s">
        <v>43</v>
      </c>
      <c r="G799" s="3" t="s">
        <v>1150</v>
      </c>
      <c r="H799" s="3" t="s">
        <v>27</v>
      </c>
      <c r="I799" s="3" t="s">
        <v>28</v>
      </c>
      <c r="J799" s="3" t="s">
        <v>29</v>
      </c>
      <c r="K799" s="3" t="s">
        <v>212</v>
      </c>
      <c r="L799" s="3" t="s">
        <v>6214</v>
      </c>
      <c r="N799" s="3" t="s">
        <v>235</v>
      </c>
      <c r="P799" s="3" t="s">
        <v>7283</v>
      </c>
      <c r="Q799" s="3" t="s">
        <v>7284</v>
      </c>
      <c r="R799" s="3" t="s">
        <v>50</v>
      </c>
      <c r="S799" s="3" t="s">
        <v>6502</v>
      </c>
      <c r="T799" s="3" t="s">
        <v>7285</v>
      </c>
    </row>
    <row r="800" s="3" customFormat="1" ht="111.5" customHeight="1" spans="1:20">
      <c r="A800" s="3" t="s">
        <v>7286</v>
      </c>
      <c r="B800" s="3" t="s">
        <v>7287</v>
      </c>
      <c r="C800" s="3" t="s">
        <v>7288</v>
      </c>
      <c r="D800" s="3" t="s">
        <v>7289</v>
      </c>
      <c r="E800" s="3" t="s">
        <v>7290</v>
      </c>
      <c r="F800" s="3" t="s">
        <v>43</v>
      </c>
      <c r="G800" s="3" t="s">
        <v>532</v>
      </c>
      <c r="H800" s="3" t="s">
        <v>27</v>
      </c>
      <c r="I800" s="3" t="s">
        <v>28</v>
      </c>
      <c r="J800" s="3" t="s">
        <v>29</v>
      </c>
      <c r="K800" s="3" t="s">
        <v>212</v>
      </c>
      <c r="L800" s="3" t="s">
        <v>60</v>
      </c>
      <c r="N800" s="3" t="s">
        <v>224</v>
      </c>
      <c r="P800" s="3" t="s">
        <v>7291</v>
      </c>
      <c r="Q800" s="3" t="s">
        <v>7292</v>
      </c>
      <c r="R800" s="3" t="s">
        <v>50</v>
      </c>
      <c r="S800" s="3" t="s">
        <v>6502</v>
      </c>
      <c r="T800" s="3" t="s">
        <v>7293</v>
      </c>
    </row>
    <row r="801" s="3" customFormat="1" ht="111.5" customHeight="1" spans="1:20">
      <c r="A801" s="3" t="s">
        <v>7294</v>
      </c>
      <c r="B801" s="3" t="s">
        <v>7295</v>
      </c>
      <c r="C801" s="3" t="s">
        <v>7296</v>
      </c>
      <c r="D801" s="3" t="s">
        <v>7297</v>
      </c>
      <c r="E801" s="3" t="s">
        <v>7298</v>
      </c>
      <c r="F801" s="3" t="s">
        <v>25</v>
      </c>
      <c r="G801" s="3" t="s">
        <v>399</v>
      </c>
      <c r="H801" s="3" t="s">
        <v>27</v>
      </c>
      <c r="I801" s="3" t="s">
        <v>28</v>
      </c>
      <c r="J801" s="3" t="s">
        <v>45</v>
      </c>
      <c r="K801" s="3" t="s">
        <v>46</v>
      </c>
      <c r="L801" s="3" t="s">
        <v>110</v>
      </c>
      <c r="N801" s="3" t="s">
        <v>7299</v>
      </c>
      <c r="P801" s="3" t="s">
        <v>7300</v>
      </c>
      <c r="Q801" s="3" t="s">
        <v>7301</v>
      </c>
      <c r="R801" s="3" t="s">
        <v>50</v>
      </c>
      <c r="S801" s="3" t="s">
        <v>6502</v>
      </c>
      <c r="T801" s="3" t="s">
        <v>7302</v>
      </c>
    </row>
    <row r="802" s="3" customFormat="1" ht="111.5" customHeight="1" spans="1:20">
      <c r="A802" s="3" t="s">
        <v>7303</v>
      </c>
      <c r="B802" s="3" t="s">
        <v>7304</v>
      </c>
      <c r="C802" s="3" t="s">
        <v>7305</v>
      </c>
      <c r="D802" s="3" t="s">
        <v>7306</v>
      </c>
      <c r="E802" s="3" t="s">
        <v>7307</v>
      </c>
      <c r="F802" s="3" t="s">
        <v>25</v>
      </c>
      <c r="G802" s="3" t="s">
        <v>512</v>
      </c>
      <c r="H802" s="3" t="s">
        <v>27</v>
      </c>
      <c r="I802" s="3" t="s">
        <v>28</v>
      </c>
      <c r="J802" s="3" t="s">
        <v>45</v>
      </c>
      <c r="K802" s="3" t="s">
        <v>1212</v>
      </c>
      <c r="L802" s="3" t="s">
        <v>502</v>
      </c>
      <c r="N802" s="3" t="s">
        <v>7308</v>
      </c>
      <c r="P802" s="3" t="s">
        <v>7309</v>
      </c>
      <c r="Q802" s="3" t="s">
        <v>7310</v>
      </c>
      <c r="R802" s="3" t="s">
        <v>50</v>
      </c>
      <c r="S802" s="3" t="s">
        <v>6502</v>
      </c>
      <c r="T802" s="3" t="s">
        <v>7311</v>
      </c>
    </row>
    <row r="803" s="3" customFormat="1" ht="111.5" customHeight="1" spans="1:20">
      <c r="A803" s="3" t="s">
        <v>7312</v>
      </c>
      <c r="B803" s="3" t="s">
        <v>7313</v>
      </c>
      <c r="C803" s="3" t="s">
        <v>7314</v>
      </c>
      <c r="D803" s="3" t="s">
        <v>7315</v>
      </c>
      <c r="E803" s="3" t="s">
        <v>7316</v>
      </c>
      <c r="F803" s="3" t="s">
        <v>25</v>
      </c>
      <c r="G803" s="3" t="s">
        <v>399</v>
      </c>
      <c r="H803" s="3" t="s">
        <v>27</v>
      </c>
      <c r="I803" s="3" t="s">
        <v>28</v>
      </c>
      <c r="J803" s="3" t="s">
        <v>45</v>
      </c>
      <c r="K803" s="3" t="s">
        <v>46</v>
      </c>
      <c r="L803" s="3" t="s">
        <v>7317</v>
      </c>
      <c r="N803" s="3" t="s">
        <v>7318</v>
      </c>
      <c r="P803" s="3" t="s">
        <v>7319</v>
      </c>
      <c r="Q803" s="3" t="s">
        <v>7320</v>
      </c>
      <c r="R803" s="3" t="s">
        <v>50</v>
      </c>
      <c r="S803" s="3" t="s">
        <v>6502</v>
      </c>
      <c r="T803" s="3" t="s">
        <v>7321</v>
      </c>
    </row>
    <row r="804" s="3" customFormat="1" ht="111.5" customHeight="1" spans="1:20">
      <c r="A804" s="3" t="s">
        <v>7322</v>
      </c>
      <c r="B804" s="3" t="s">
        <v>7323</v>
      </c>
      <c r="C804" s="3" t="s">
        <v>7324</v>
      </c>
      <c r="D804" s="3" t="s">
        <v>7325</v>
      </c>
      <c r="E804" s="3" t="s">
        <v>7326</v>
      </c>
      <c r="F804" s="3" t="s">
        <v>25</v>
      </c>
      <c r="G804" s="3" t="s">
        <v>71</v>
      </c>
      <c r="H804" s="3" t="s">
        <v>27</v>
      </c>
      <c r="I804" s="3" t="s">
        <v>28</v>
      </c>
      <c r="J804" s="3" t="s">
        <v>29</v>
      </c>
      <c r="K804" s="3" t="s">
        <v>212</v>
      </c>
      <c r="L804" s="3" t="s">
        <v>413</v>
      </c>
      <c r="N804" s="3" t="s">
        <v>7327</v>
      </c>
      <c r="O804" s="3" t="s">
        <v>236</v>
      </c>
      <c r="P804" s="3" t="s">
        <v>7328</v>
      </c>
      <c r="Q804" s="3" t="s">
        <v>7329</v>
      </c>
      <c r="R804" s="3" t="s">
        <v>50</v>
      </c>
      <c r="S804" s="3" t="s">
        <v>6502</v>
      </c>
      <c r="T804" s="3" t="s">
        <v>7330</v>
      </c>
    </row>
    <row r="805" s="3" customFormat="1" ht="111.5" customHeight="1" spans="1:20">
      <c r="A805" s="3" t="s">
        <v>7331</v>
      </c>
      <c r="B805" s="3" t="s">
        <v>7332</v>
      </c>
      <c r="C805" s="3" t="s">
        <v>7333</v>
      </c>
      <c r="D805" s="3" t="s">
        <v>7334</v>
      </c>
      <c r="E805" s="3" t="s">
        <v>7335</v>
      </c>
      <c r="F805" s="3" t="s">
        <v>25</v>
      </c>
      <c r="G805" s="3" t="s">
        <v>187</v>
      </c>
      <c r="H805" s="3" t="s">
        <v>27</v>
      </c>
      <c r="I805" s="3" t="s">
        <v>28</v>
      </c>
      <c r="J805" s="3" t="s">
        <v>29</v>
      </c>
      <c r="K805" s="3" t="s">
        <v>101</v>
      </c>
      <c r="L805" s="3" t="s">
        <v>7336</v>
      </c>
      <c r="N805" s="3" t="s">
        <v>492</v>
      </c>
      <c r="P805" s="3" t="s">
        <v>7337</v>
      </c>
      <c r="Q805" s="3" t="s">
        <v>7338</v>
      </c>
      <c r="R805" s="3" t="s">
        <v>50</v>
      </c>
      <c r="S805" s="3" t="s">
        <v>6502</v>
      </c>
      <c r="T805" s="3" t="s">
        <v>7339</v>
      </c>
    </row>
    <row r="806" s="3" customFormat="1" ht="111.5" customHeight="1" spans="1:20">
      <c r="A806" s="3" t="s">
        <v>7340</v>
      </c>
      <c r="B806" s="3" t="s">
        <v>7341</v>
      </c>
      <c r="C806" s="3" t="s">
        <v>7342</v>
      </c>
      <c r="D806" s="3" t="s">
        <v>7343</v>
      </c>
      <c r="E806" s="3" t="s">
        <v>7344</v>
      </c>
      <c r="F806" s="3" t="s">
        <v>43</v>
      </c>
      <c r="G806" s="3" t="s">
        <v>512</v>
      </c>
      <c r="H806" s="3" t="s">
        <v>27</v>
      </c>
      <c r="I806" s="3" t="s">
        <v>28</v>
      </c>
      <c r="J806" s="3" t="s">
        <v>29</v>
      </c>
      <c r="K806" s="3" t="s">
        <v>101</v>
      </c>
      <c r="L806" s="3" t="s">
        <v>473</v>
      </c>
      <c r="N806" s="3" t="s">
        <v>7345</v>
      </c>
      <c r="P806" s="3" t="s">
        <v>7346</v>
      </c>
      <c r="Q806" s="3" t="s">
        <v>7347</v>
      </c>
      <c r="R806" s="3" t="s">
        <v>50</v>
      </c>
      <c r="S806" s="3" t="s">
        <v>6502</v>
      </c>
      <c r="T806" s="3" t="s">
        <v>7348</v>
      </c>
    </row>
    <row r="807" s="3" customFormat="1" ht="111.5" customHeight="1" spans="1:20">
      <c r="A807" s="3" t="s">
        <v>7349</v>
      </c>
      <c r="B807" s="3" t="s">
        <v>7350</v>
      </c>
      <c r="C807" s="3" t="s">
        <v>7351</v>
      </c>
      <c r="D807" s="3" t="s">
        <v>7352</v>
      </c>
      <c r="E807" s="3" t="s">
        <v>7353</v>
      </c>
      <c r="F807" s="3" t="s">
        <v>25</v>
      </c>
      <c r="G807" s="3" t="s">
        <v>1150</v>
      </c>
      <c r="H807" s="3" t="s">
        <v>27</v>
      </c>
      <c r="I807" s="3" t="s">
        <v>28</v>
      </c>
      <c r="J807" s="3" t="s">
        <v>29</v>
      </c>
      <c r="K807" s="3" t="s">
        <v>212</v>
      </c>
      <c r="L807" s="3" t="s">
        <v>473</v>
      </c>
      <c r="N807" s="3" t="s">
        <v>7354</v>
      </c>
      <c r="P807" s="3" t="s">
        <v>7355</v>
      </c>
      <c r="Q807" s="3" t="s">
        <v>7356</v>
      </c>
      <c r="R807" s="3" t="s">
        <v>50</v>
      </c>
      <c r="S807" s="3" t="s">
        <v>6502</v>
      </c>
      <c r="T807" s="3" t="s">
        <v>7357</v>
      </c>
    </row>
    <row r="808" s="3" customFormat="1" ht="111.5" customHeight="1" spans="1:20">
      <c r="A808" s="3" t="s">
        <v>7358</v>
      </c>
      <c r="B808" s="3" t="s">
        <v>7359</v>
      </c>
      <c r="C808" s="3" t="s">
        <v>7360</v>
      </c>
      <c r="D808" s="3" t="s">
        <v>7361</v>
      </c>
      <c r="E808" s="3" t="s">
        <v>7362</v>
      </c>
      <c r="F808" s="3" t="s">
        <v>25</v>
      </c>
      <c r="G808" s="3" t="s">
        <v>44</v>
      </c>
      <c r="H808" s="3" t="s">
        <v>27</v>
      </c>
      <c r="I808" s="3" t="s">
        <v>28</v>
      </c>
      <c r="J808" s="3" t="s">
        <v>29</v>
      </c>
      <c r="K808" s="3" t="s">
        <v>212</v>
      </c>
      <c r="L808" s="3" t="s">
        <v>7363</v>
      </c>
      <c r="N808" s="3" t="s">
        <v>1123</v>
      </c>
      <c r="O808" s="3" t="s">
        <v>493</v>
      </c>
      <c r="P808" s="3" t="s">
        <v>7364</v>
      </c>
      <c r="Q808" s="3" t="s">
        <v>7365</v>
      </c>
      <c r="R808" s="3" t="s">
        <v>50</v>
      </c>
      <c r="S808" s="3" t="s">
        <v>6502</v>
      </c>
      <c r="T808" s="3" t="s">
        <v>7366</v>
      </c>
    </row>
    <row r="809" s="3" customFormat="1" ht="111.5" customHeight="1" spans="1:20">
      <c r="A809" s="3" t="s">
        <v>7367</v>
      </c>
      <c r="B809" s="3" t="s">
        <v>7368</v>
      </c>
      <c r="C809" s="3" t="s">
        <v>7369</v>
      </c>
      <c r="D809" s="3" t="s">
        <v>7370</v>
      </c>
      <c r="E809" s="3" t="s">
        <v>7371</v>
      </c>
      <c r="F809" s="3" t="s">
        <v>25</v>
      </c>
      <c r="G809" s="3" t="s">
        <v>187</v>
      </c>
      <c r="H809" s="3" t="s">
        <v>27</v>
      </c>
      <c r="I809" s="3" t="s">
        <v>28</v>
      </c>
      <c r="J809" s="3" t="s">
        <v>29</v>
      </c>
      <c r="K809" s="3" t="s">
        <v>212</v>
      </c>
      <c r="L809" s="3" t="s">
        <v>189</v>
      </c>
      <c r="N809" s="3" t="s">
        <v>7372</v>
      </c>
      <c r="P809" s="3" t="s">
        <v>7373</v>
      </c>
      <c r="Q809" s="3" t="s">
        <v>7374</v>
      </c>
      <c r="R809" s="3" t="s">
        <v>50</v>
      </c>
      <c r="S809" s="3" t="s">
        <v>6502</v>
      </c>
      <c r="T809" s="3" t="s">
        <v>7375</v>
      </c>
    </row>
    <row r="810" s="3" customFormat="1" ht="111.5" customHeight="1" spans="1:20">
      <c r="A810" s="3" t="s">
        <v>7376</v>
      </c>
      <c r="B810" s="3" t="s">
        <v>7377</v>
      </c>
      <c r="C810" s="3" t="s">
        <v>7378</v>
      </c>
      <c r="D810" s="3" t="s">
        <v>7379</v>
      </c>
      <c r="E810" s="3" t="s">
        <v>7380</v>
      </c>
      <c r="F810" s="3" t="s">
        <v>43</v>
      </c>
      <c r="G810" s="3" t="s">
        <v>399</v>
      </c>
      <c r="H810" s="3" t="s">
        <v>27</v>
      </c>
      <c r="I810" s="3" t="s">
        <v>28</v>
      </c>
      <c r="J810" s="3" t="s">
        <v>29</v>
      </c>
      <c r="K810" s="3" t="s">
        <v>212</v>
      </c>
      <c r="L810" s="3" t="s">
        <v>2051</v>
      </c>
      <c r="N810" s="3" t="s">
        <v>7381</v>
      </c>
      <c r="P810" s="3" t="s">
        <v>7382</v>
      </c>
      <c r="Q810" s="3" t="s">
        <v>7383</v>
      </c>
      <c r="R810" s="3" t="s">
        <v>50</v>
      </c>
      <c r="S810" s="3" t="s">
        <v>6502</v>
      </c>
      <c r="T810" s="3" t="s">
        <v>7384</v>
      </c>
    </row>
    <row r="811" s="3" customFormat="1" ht="111.5" customHeight="1" spans="1:20">
      <c r="A811" s="3" t="s">
        <v>7385</v>
      </c>
      <c r="B811" s="3" t="s">
        <v>7386</v>
      </c>
      <c r="C811" s="3" t="s">
        <v>7387</v>
      </c>
      <c r="D811" s="3" t="s">
        <v>7388</v>
      </c>
      <c r="E811" s="3" t="s">
        <v>7389</v>
      </c>
      <c r="F811" s="3" t="s">
        <v>43</v>
      </c>
      <c r="G811" s="3" t="s">
        <v>1017</v>
      </c>
      <c r="H811" s="3" t="s">
        <v>27</v>
      </c>
      <c r="I811" s="3" t="s">
        <v>28</v>
      </c>
      <c r="J811" s="3" t="s">
        <v>45</v>
      </c>
      <c r="K811" s="3" t="s">
        <v>131</v>
      </c>
      <c r="L811" s="3" t="s">
        <v>473</v>
      </c>
      <c r="N811" s="3" t="s">
        <v>1195</v>
      </c>
      <c r="P811" s="3" t="s">
        <v>7390</v>
      </c>
      <c r="Q811" s="3" t="s">
        <v>7391</v>
      </c>
      <c r="R811" s="3" t="s">
        <v>50</v>
      </c>
      <c r="S811" s="3" t="s">
        <v>6502</v>
      </c>
      <c r="T811" s="3" t="s">
        <v>7392</v>
      </c>
    </row>
    <row r="812" s="3" customFormat="1" ht="111.5" customHeight="1" spans="1:20">
      <c r="A812" s="3" t="s">
        <v>7393</v>
      </c>
      <c r="B812" s="3" t="s">
        <v>7394</v>
      </c>
      <c r="C812" s="3" t="s">
        <v>7395</v>
      </c>
      <c r="D812" s="3" t="s">
        <v>7396</v>
      </c>
      <c r="E812" s="3" t="s">
        <v>7397</v>
      </c>
      <c r="F812" s="3" t="s">
        <v>43</v>
      </c>
      <c r="G812" s="3" t="s">
        <v>7398</v>
      </c>
      <c r="H812" s="3" t="s">
        <v>27</v>
      </c>
      <c r="I812" s="3" t="s">
        <v>28</v>
      </c>
      <c r="J812" s="3" t="s">
        <v>29</v>
      </c>
      <c r="K812" s="3" t="s">
        <v>434</v>
      </c>
      <c r="L812" s="3" t="s">
        <v>7399</v>
      </c>
      <c r="N812" s="3" t="s">
        <v>7400</v>
      </c>
      <c r="P812" s="3" t="s">
        <v>7401</v>
      </c>
      <c r="Q812" s="3" t="s">
        <v>7402</v>
      </c>
      <c r="R812" s="3" t="s">
        <v>50</v>
      </c>
      <c r="S812" s="3" t="s">
        <v>6502</v>
      </c>
      <c r="T812" s="3" t="s">
        <v>7403</v>
      </c>
    </row>
    <row r="813" s="3" customFormat="1" ht="111.5" customHeight="1" spans="1:20">
      <c r="A813" s="3" t="s">
        <v>7404</v>
      </c>
      <c r="B813" s="3" t="s">
        <v>7405</v>
      </c>
      <c r="C813" s="3" t="s">
        <v>7406</v>
      </c>
      <c r="D813" s="3" t="s">
        <v>7407</v>
      </c>
      <c r="E813" s="3" t="s">
        <v>7408</v>
      </c>
      <c r="F813" s="3" t="s">
        <v>25</v>
      </c>
      <c r="G813" s="3" t="s">
        <v>313</v>
      </c>
      <c r="H813" s="3" t="s">
        <v>27</v>
      </c>
      <c r="I813" s="3" t="s">
        <v>28</v>
      </c>
      <c r="J813" s="3" t="s">
        <v>29</v>
      </c>
      <c r="K813" s="3" t="s">
        <v>212</v>
      </c>
      <c r="L813" s="3" t="s">
        <v>473</v>
      </c>
      <c r="N813" s="3" t="s">
        <v>554</v>
      </c>
      <c r="P813" s="3" t="s">
        <v>7409</v>
      </c>
      <c r="Q813" s="3" t="s">
        <v>7410</v>
      </c>
      <c r="R813" s="3" t="s">
        <v>50</v>
      </c>
      <c r="S813" s="3" t="s">
        <v>6502</v>
      </c>
      <c r="T813" s="3" t="s">
        <v>7411</v>
      </c>
    </row>
    <row r="814" s="3" customFormat="1" ht="111.5" customHeight="1" spans="1:20">
      <c r="A814" s="3" t="s">
        <v>7412</v>
      </c>
      <c r="B814" s="3" t="s">
        <v>7413</v>
      </c>
      <c r="C814" s="3" t="s">
        <v>7414</v>
      </c>
      <c r="D814" s="3" t="s">
        <v>7415</v>
      </c>
      <c r="E814" s="3" t="s">
        <v>7416</v>
      </c>
      <c r="F814" s="3" t="s">
        <v>43</v>
      </c>
      <c r="G814" s="3" t="s">
        <v>433</v>
      </c>
      <c r="H814" s="3" t="s">
        <v>27</v>
      </c>
      <c r="I814" s="3" t="s">
        <v>28</v>
      </c>
      <c r="J814" s="3" t="s">
        <v>29</v>
      </c>
      <c r="K814" s="3" t="s">
        <v>212</v>
      </c>
      <c r="L814" s="3" t="s">
        <v>513</v>
      </c>
      <c r="N814" s="3" t="s">
        <v>1259</v>
      </c>
      <c r="P814" s="3" t="s">
        <v>7417</v>
      </c>
      <c r="Q814" s="3" t="s">
        <v>7418</v>
      </c>
      <c r="R814" s="3" t="s">
        <v>50</v>
      </c>
      <c r="S814" s="3" t="s">
        <v>6502</v>
      </c>
      <c r="T814" s="3" t="s">
        <v>7419</v>
      </c>
    </row>
    <row r="815" s="3" customFormat="1" ht="111.5" customHeight="1" spans="1:20">
      <c r="A815" s="3" t="s">
        <v>7420</v>
      </c>
      <c r="B815" s="3" t="s">
        <v>7421</v>
      </c>
      <c r="C815" s="3" t="s">
        <v>7422</v>
      </c>
      <c r="D815" s="3" t="s">
        <v>7423</v>
      </c>
      <c r="E815" s="3" t="s">
        <v>7424</v>
      </c>
      <c r="F815" s="3" t="s">
        <v>25</v>
      </c>
      <c r="G815" s="3" t="s">
        <v>211</v>
      </c>
      <c r="H815" s="3" t="s">
        <v>27</v>
      </c>
      <c r="I815" s="3" t="s">
        <v>28</v>
      </c>
      <c r="J815" s="3" t="s">
        <v>29</v>
      </c>
      <c r="K815" s="3" t="s">
        <v>212</v>
      </c>
      <c r="L815" s="3" t="s">
        <v>473</v>
      </c>
      <c r="N815" s="3" t="s">
        <v>7425</v>
      </c>
      <c r="P815" s="3" t="s">
        <v>7426</v>
      </c>
      <c r="Q815" s="3" t="s">
        <v>7427</v>
      </c>
      <c r="R815" s="3" t="s">
        <v>50</v>
      </c>
      <c r="S815" s="3" t="s">
        <v>6502</v>
      </c>
      <c r="T815" s="3" t="s">
        <v>7428</v>
      </c>
    </row>
    <row r="816" s="3" customFormat="1" ht="111.5" customHeight="1" spans="1:20">
      <c r="A816" s="3" t="s">
        <v>7429</v>
      </c>
      <c r="B816" s="3" t="s">
        <v>7430</v>
      </c>
      <c r="C816" s="3" t="s">
        <v>7431</v>
      </c>
      <c r="D816" s="3" t="s">
        <v>7432</v>
      </c>
      <c r="E816" s="3" t="s">
        <v>7433</v>
      </c>
      <c r="F816" s="3" t="s">
        <v>25</v>
      </c>
      <c r="G816" s="3" t="s">
        <v>1519</v>
      </c>
      <c r="H816" s="3" t="s">
        <v>27</v>
      </c>
      <c r="I816" s="3" t="s">
        <v>28</v>
      </c>
      <c r="J816" s="3" t="s">
        <v>29</v>
      </c>
      <c r="K816" s="3" t="s">
        <v>434</v>
      </c>
      <c r="L816" s="3" t="s">
        <v>189</v>
      </c>
      <c r="N816" s="3" t="s">
        <v>584</v>
      </c>
      <c r="O816" s="3" t="s">
        <v>1494</v>
      </c>
      <c r="P816" s="3" t="s">
        <v>7434</v>
      </c>
      <c r="Q816" s="3" t="s">
        <v>7435</v>
      </c>
      <c r="R816" s="3" t="s">
        <v>50</v>
      </c>
      <c r="S816" s="3" t="s">
        <v>6502</v>
      </c>
      <c r="T816" s="3" t="s">
        <v>7436</v>
      </c>
    </row>
    <row r="817" s="3" customFormat="1" ht="111.5" customHeight="1" spans="1:20">
      <c r="A817" s="3" t="s">
        <v>7437</v>
      </c>
      <c r="B817" s="3" t="s">
        <v>7438</v>
      </c>
      <c r="C817" s="3" t="s">
        <v>7439</v>
      </c>
      <c r="D817" s="3" t="s">
        <v>7440</v>
      </c>
      <c r="E817" s="3" t="s">
        <v>7441</v>
      </c>
      <c r="F817" s="3" t="s">
        <v>43</v>
      </c>
      <c r="G817" s="3" t="s">
        <v>532</v>
      </c>
      <c r="H817" s="3" t="s">
        <v>27</v>
      </c>
      <c r="I817" s="3" t="s">
        <v>28</v>
      </c>
      <c r="J817" s="3" t="s">
        <v>29</v>
      </c>
      <c r="K817" s="3" t="s">
        <v>434</v>
      </c>
      <c r="L817" s="3" t="s">
        <v>7442</v>
      </c>
      <c r="N817" s="3" t="s">
        <v>7443</v>
      </c>
      <c r="P817" s="3" t="s">
        <v>7444</v>
      </c>
      <c r="Q817" s="3" t="s">
        <v>7445</v>
      </c>
      <c r="R817" s="3" t="s">
        <v>50</v>
      </c>
      <c r="S817" s="3" t="s">
        <v>6502</v>
      </c>
      <c r="T817" s="3" t="s">
        <v>7446</v>
      </c>
    </row>
    <row r="818" s="3" customFormat="1" ht="111.5" customHeight="1" spans="1:20">
      <c r="A818" s="3" t="s">
        <v>7447</v>
      </c>
      <c r="B818" s="3" t="s">
        <v>7448</v>
      </c>
      <c r="C818" s="3" t="s">
        <v>7449</v>
      </c>
      <c r="D818" s="3" t="s">
        <v>7450</v>
      </c>
      <c r="E818" s="3" t="s">
        <v>7451</v>
      </c>
      <c r="F818" s="3" t="s">
        <v>43</v>
      </c>
      <c r="G818" s="3" t="s">
        <v>26</v>
      </c>
      <c r="H818" s="3" t="s">
        <v>27</v>
      </c>
      <c r="I818" s="3" t="s">
        <v>28</v>
      </c>
      <c r="J818" s="3" t="s">
        <v>29</v>
      </c>
      <c r="K818" s="3" t="s">
        <v>101</v>
      </c>
      <c r="L818" s="3" t="s">
        <v>473</v>
      </c>
      <c r="N818" s="3" t="s">
        <v>7452</v>
      </c>
      <c r="P818" s="3" t="s">
        <v>7453</v>
      </c>
      <c r="Q818" s="3" t="s">
        <v>7454</v>
      </c>
      <c r="R818" s="3" t="s">
        <v>50</v>
      </c>
      <c r="S818" s="3" t="s">
        <v>6502</v>
      </c>
      <c r="T818" s="3" t="s">
        <v>7455</v>
      </c>
    </row>
    <row r="819" s="3" customFormat="1" ht="111.5" customHeight="1" spans="1:20">
      <c r="A819" s="3" t="s">
        <v>7456</v>
      </c>
      <c r="B819" s="3" t="s">
        <v>7457</v>
      </c>
      <c r="C819" s="3" t="s">
        <v>7458</v>
      </c>
      <c r="D819" s="3" t="s">
        <v>7459</v>
      </c>
      <c r="E819" s="3" t="s">
        <v>7460</v>
      </c>
      <c r="F819" s="3" t="s">
        <v>43</v>
      </c>
      <c r="G819" s="3" t="s">
        <v>433</v>
      </c>
      <c r="H819" s="3" t="s">
        <v>27</v>
      </c>
      <c r="I819" s="3" t="s">
        <v>28</v>
      </c>
      <c r="J819" s="3" t="s">
        <v>45</v>
      </c>
      <c r="K819" s="3" t="s">
        <v>1212</v>
      </c>
      <c r="L819" s="3" t="s">
        <v>162</v>
      </c>
      <c r="N819" s="3" t="s">
        <v>3107</v>
      </c>
      <c r="O819" s="3" t="s">
        <v>1152</v>
      </c>
      <c r="P819" s="3" t="s">
        <v>7461</v>
      </c>
      <c r="Q819" s="3" t="s">
        <v>7462</v>
      </c>
      <c r="R819" s="3" t="s">
        <v>50</v>
      </c>
      <c r="S819" s="3" t="s">
        <v>6502</v>
      </c>
      <c r="T819" s="3" t="s">
        <v>7463</v>
      </c>
    </row>
    <row r="820" s="3" customFormat="1" ht="111.5" customHeight="1" spans="1:20">
      <c r="A820" s="3" t="s">
        <v>7464</v>
      </c>
      <c r="B820" s="3" t="s">
        <v>7465</v>
      </c>
      <c r="C820" s="3" t="s">
        <v>7466</v>
      </c>
      <c r="D820" s="3" t="s">
        <v>7467</v>
      </c>
      <c r="E820" s="3" t="s">
        <v>7468</v>
      </c>
      <c r="F820" s="3" t="s">
        <v>25</v>
      </c>
      <c r="G820" s="3" t="s">
        <v>334</v>
      </c>
      <c r="H820" s="3" t="s">
        <v>412</v>
      </c>
      <c r="I820" s="3" t="s">
        <v>28</v>
      </c>
      <c r="J820" s="3" t="s">
        <v>45</v>
      </c>
      <c r="K820" s="3" t="s">
        <v>371</v>
      </c>
      <c r="L820" s="3" t="s">
        <v>132</v>
      </c>
      <c r="N820" s="3" t="s">
        <v>74</v>
      </c>
      <c r="P820" s="3" t="s">
        <v>7469</v>
      </c>
      <c r="Q820" s="3" t="s">
        <v>7470</v>
      </c>
      <c r="R820" s="3" t="s">
        <v>50</v>
      </c>
      <c r="S820" s="3" t="s">
        <v>6502</v>
      </c>
      <c r="T820" s="3" t="s">
        <v>7471</v>
      </c>
    </row>
    <row r="821" s="3" customFormat="1" ht="111.5" customHeight="1" spans="1:20">
      <c r="A821" s="3" t="s">
        <v>5813</v>
      </c>
      <c r="B821" s="3" t="s">
        <v>7472</v>
      </c>
      <c r="C821" s="3" t="s">
        <v>5815</v>
      </c>
      <c r="D821" s="3" t="s">
        <v>5816</v>
      </c>
      <c r="E821" s="3" t="s">
        <v>5817</v>
      </c>
      <c r="F821" s="3" t="s">
        <v>25</v>
      </c>
      <c r="G821" s="3" t="s">
        <v>44</v>
      </c>
      <c r="H821" s="3" t="s">
        <v>27</v>
      </c>
      <c r="I821" s="3" t="s">
        <v>28</v>
      </c>
      <c r="J821" s="3" t="s">
        <v>29</v>
      </c>
      <c r="K821" s="3" t="s">
        <v>574</v>
      </c>
      <c r="L821" s="3" t="s">
        <v>5818</v>
      </c>
      <c r="N821" s="3" t="s">
        <v>473</v>
      </c>
      <c r="O821" s="3" t="s">
        <v>5819</v>
      </c>
      <c r="P821" s="3" t="s">
        <v>5820</v>
      </c>
      <c r="Q821" s="3" t="s">
        <v>7473</v>
      </c>
      <c r="R821" s="3" t="s">
        <v>50</v>
      </c>
      <c r="S821" s="3" t="s">
        <v>6502</v>
      </c>
      <c r="T821" s="3" t="s">
        <v>5823</v>
      </c>
    </row>
    <row r="822" s="3" customFormat="1" ht="111.5" customHeight="1" spans="1:20">
      <c r="A822" s="3" t="s">
        <v>7474</v>
      </c>
      <c r="B822" s="3" t="s">
        <v>7475</v>
      </c>
      <c r="C822" s="3" t="s">
        <v>7476</v>
      </c>
      <c r="D822" s="3" t="s">
        <v>7477</v>
      </c>
      <c r="E822" s="3" t="s">
        <v>7478</v>
      </c>
      <c r="F822" s="3" t="s">
        <v>25</v>
      </c>
      <c r="G822" s="3" t="s">
        <v>1150</v>
      </c>
      <c r="H822" s="3" t="s">
        <v>27</v>
      </c>
      <c r="I822" s="3" t="s">
        <v>28</v>
      </c>
      <c r="J822" s="3" t="s">
        <v>45</v>
      </c>
      <c r="K822" s="3" t="s">
        <v>131</v>
      </c>
      <c r="L822" s="3" t="s">
        <v>110</v>
      </c>
      <c r="N822" s="3" t="s">
        <v>3140</v>
      </c>
      <c r="P822" s="3" t="s">
        <v>7479</v>
      </c>
      <c r="Q822" s="3" t="s">
        <v>7480</v>
      </c>
      <c r="R822" s="3" t="s">
        <v>50</v>
      </c>
      <c r="S822" s="3" t="s">
        <v>6502</v>
      </c>
      <c r="T822" s="3" t="s">
        <v>7481</v>
      </c>
    </row>
    <row r="823" s="3" customFormat="1" ht="111.5" customHeight="1" spans="1:20">
      <c r="A823" s="3" t="s">
        <v>7482</v>
      </c>
      <c r="B823" s="3" t="s">
        <v>7483</v>
      </c>
      <c r="C823" s="3" t="s">
        <v>7484</v>
      </c>
      <c r="D823" s="3" t="s">
        <v>7485</v>
      </c>
      <c r="E823" s="3" t="s">
        <v>7486</v>
      </c>
      <c r="F823" s="3" t="s">
        <v>25</v>
      </c>
      <c r="G823" s="3" t="s">
        <v>26</v>
      </c>
      <c r="H823" s="3" t="s">
        <v>27</v>
      </c>
      <c r="I823" s="3" t="s">
        <v>28</v>
      </c>
      <c r="J823" s="3" t="s">
        <v>45</v>
      </c>
      <c r="K823" s="3" t="s">
        <v>131</v>
      </c>
      <c r="L823" s="3" t="s">
        <v>132</v>
      </c>
      <c r="N823" s="3" t="s">
        <v>7487</v>
      </c>
      <c r="P823" s="3" t="s">
        <v>7488</v>
      </c>
      <c r="Q823" s="3" t="s">
        <v>7489</v>
      </c>
      <c r="R823" s="3" t="s">
        <v>50</v>
      </c>
      <c r="S823" s="3" t="s">
        <v>6502</v>
      </c>
      <c r="T823" s="3" t="s">
        <v>7490</v>
      </c>
    </row>
    <row r="824" s="3" customFormat="1" ht="111.5" customHeight="1" spans="1:20">
      <c r="A824" s="3" t="s">
        <v>7491</v>
      </c>
      <c r="B824" s="3" t="s">
        <v>7492</v>
      </c>
      <c r="C824" s="3" t="s">
        <v>7493</v>
      </c>
      <c r="D824" s="3" t="s">
        <v>7494</v>
      </c>
      <c r="E824" s="3" t="s">
        <v>7495</v>
      </c>
      <c r="F824" s="3" t="s">
        <v>43</v>
      </c>
      <c r="G824" s="3" t="s">
        <v>433</v>
      </c>
      <c r="H824" s="3" t="s">
        <v>100</v>
      </c>
      <c r="I824" s="3" t="s">
        <v>28</v>
      </c>
      <c r="J824" s="3" t="s">
        <v>45</v>
      </c>
      <c r="K824" s="3" t="s">
        <v>371</v>
      </c>
      <c r="L824" s="3" t="s">
        <v>110</v>
      </c>
      <c r="N824" s="3" t="s">
        <v>473</v>
      </c>
      <c r="P824" s="3" t="s">
        <v>7496</v>
      </c>
      <c r="Q824" s="3" t="s">
        <v>7497</v>
      </c>
      <c r="R824" s="3" t="s">
        <v>50</v>
      </c>
      <c r="S824" s="3" t="s">
        <v>6502</v>
      </c>
      <c r="T824" s="3" t="s">
        <v>7498</v>
      </c>
    </row>
    <row r="825" s="3" customFormat="1" ht="111.5" customHeight="1" spans="1:20">
      <c r="A825" s="3" t="s">
        <v>7499</v>
      </c>
      <c r="B825" s="3" t="s">
        <v>7500</v>
      </c>
      <c r="C825" s="3" t="s">
        <v>7501</v>
      </c>
      <c r="D825" s="3" t="s">
        <v>7502</v>
      </c>
      <c r="E825" s="3" t="s">
        <v>7503</v>
      </c>
      <c r="F825" s="3" t="s">
        <v>25</v>
      </c>
      <c r="G825" s="3" t="s">
        <v>1930</v>
      </c>
      <c r="H825" s="3" t="s">
        <v>100</v>
      </c>
      <c r="I825" s="3" t="s">
        <v>28</v>
      </c>
      <c r="J825" s="3" t="s">
        <v>29</v>
      </c>
      <c r="K825" s="3" t="s">
        <v>73</v>
      </c>
      <c r="L825" s="3" t="s">
        <v>1194</v>
      </c>
      <c r="N825" s="3" t="s">
        <v>7504</v>
      </c>
      <c r="P825" s="3" t="s">
        <v>7505</v>
      </c>
      <c r="Q825" s="3" t="s">
        <v>7506</v>
      </c>
      <c r="R825" s="3" t="s">
        <v>50</v>
      </c>
      <c r="S825" s="3" t="s">
        <v>6502</v>
      </c>
      <c r="T825" s="3" t="s">
        <v>7507</v>
      </c>
    </row>
    <row r="826" s="3" customFormat="1" ht="111.5" customHeight="1" spans="1:20">
      <c r="A826" s="3" t="s">
        <v>7508</v>
      </c>
      <c r="B826" s="3" t="s">
        <v>7509</v>
      </c>
      <c r="C826" s="3" t="s">
        <v>7510</v>
      </c>
      <c r="D826" s="3" t="s">
        <v>7511</v>
      </c>
      <c r="E826" s="3" t="s">
        <v>7512</v>
      </c>
      <c r="F826" s="3" t="s">
        <v>25</v>
      </c>
      <c r="G826" s="3" t="s">
        <v>1484</v>
      </c>
      <c r="H826" s="3" t="s">
        <v>27</v>
      </c>
      <c r="I826" s="3" t="s">
        <v>28</v>
      </c>
      <c r="J826" s="3" t="s">
        <v>45</v>
      </c>
      <c r="K826" s="3" t="s">
        <v>201</v>
      </c>
      <c r="L826" s="3" t="s">
        <v>7513</v>
      </c>
      <c r="N826" s="3" t="s">
        <v>7514</v>
      </c>
      <c r="P826" s="3" t="s">
        <v>7515</v>
      </c>
      <c r="Q826" s="3" t="s">
        <v>7516</v>
      </c>
      <c r="R826" s="3" t="s">
        <v>50</v>
      </c>
      <c r="S826" s="3" t="s">
        <v>6502</v>
      </c>
      <c r="T826" s="3" t="s">
        <v>7517</v>
      </c>
    </row>
    <row r="827" s="3" customFormat="1" ht="111.5" customHeight="1" spans="1:20">
      <c r="A827" s="3" t="s">
        <v>7518</v>
      </c>
      <c r="B827" s="3" t="s">
        <v>7519</v>
      </c>
      <c r="C827" s="3" t="s">
        <v>7520</v>
      </c>
      <c r="D827" s="3" t="s">
        <v>7521</v>
      </c>
      <c r="E827" s="3" t="s">
        <v>7522</v>
      </c>
      <c r="F827" s="3" t="s">
        <v>43</v>
      </c>
      <c r="G827" s="3" t="s">
        <v>2643</v>
      </c>
      <c r="H827" s="3" t="s">
        <v>27</v>
      </c>
      <c r="I827" s="3" t="s">
        <v>28</v>
      </c>
      <c r="J827" s="3" t="s">
        <v>29</v>
      </c>
      <c r="K827" s="3" t="s">
        <v>434</v>
      </c>
      <c r="L827" s="3" t="s">
        <v>1123</v>
      </c>
      <c r="N827" s="3" t="s">
        <v>6719</v>
      </c>
      <c r="P827" s="3" t="s">
        <v>7523</v>
      </c>
      <c r="Q827" s="3" t="s">
        <v>7524</v>
      </c>
      <c r="R827" s="3" t="s">
        <v>50</v>
      </c>
      <c r="S827" s="3" t="s">
        <v>6502</v>
      </c>
      <c r="T827" s="3" t="s">
        <v>7525</v>
      </c>
    </row>
    <row r="828" s="3" customFormat="1" ht="111.5" customHeight="1" spans="1:20">
      <c r="A828" s="3" t="s">
        <v>7526</v>
      </c>
      <c r="B828" s="3" t="s">
        <v>7527</v>
      </c>
      <c r="C828" s="3" t="s">
        <v>7528</v>
      </c>
      <c r="D828" s="3" t="s">
        <v>7529</v>
      </c>
      <c r="E828" s="3" t="s">
        <v>7530</v>
      </c>
      <c r="F828" s="3" t="s">
        <v>43</v>
      </c>
      <c r="G828" s="3" t="s">
        <v>222</v>
      </c>
      <c r="H828" s="3" t="s">
        <v>27</v>
      </c>
      <c r="I828" s="3" t="s">
        <v>28</v>
      </c>
      <c r="J828" s="3" t="s">
        <v>29</v>
      </c>
      <c r="K828" s="3" t="s">
        <v>223</v>
      </c>
      <c r="L828" s="3" t="s">
        <v>381</v>
      </c>
      <c r="N828" s="3" t="s">
        <v>7531</v>
      </c>
      <c r="O828" s="3" t="s">
        <v>1549</v>
      </c>
      <c r="P828" s="3" t="s">
        <v>7532</v>
      </c>
      <c r="Q828" s="3" t="s">
        <v>7533</v>
      </c>
      <c r="R828" s="3" t="s">
        <v>50</v>
      </c>
      <c r="S828" s="3" t="s">
        <v>6502</v>
      </c>
      <c r="T828" s="3" t="s">
        <v>7534</v>
      </c>
    </row>
    <row r="829" s="3" customFormat="1" ht="111.5" customHeight="1" spans="1:20">
      <c r="A829" s="3" t="s">
        <v>7526</v>
      </c>
      <c r="B829" s="3" t="s">
        <v>7535</v>
      </c>
      <c r="C829" s="3" t="s">
        <v>7536</v>
      </c>
      <c r="D829" s="3" t="s">
        <v>7529</v>
      </c>
      <c r="E829" s="3" t="s">
        <v>7530</v>
      </c>
      <c r="F829" s="3" t="s">
        <v>43</v>
      </c>
      <c r="G829" s="3" t="s">
        <v>222</v>
      </c>
      <c r="H829" s="3" t="s">
        <v>27</v>
      </c>
      <c r="I829" s="3" t="s">
        <v>28</v>
      </c>
      <c r="J829" s="3" t="s">
        <v>29</v>
      </c>
      <c r="K829" s="3" t="s">
        <v>223</v>
      </c>
      <c r="L829" s="3" t="s">
        <v>74</v>
      </c>
      <c r="N829" s="3" t="s">
        <v>7531</v>
      </c>
      <c r="O829" s="3" t="s">
        <v>1549</v>
      </c>
      <c r="P829" s="3" t="s">
        <v>7537</v>
      </c>
      <c r="Q829" s="3" t="s">
        <v>7538</v>
      </c>
      <c r="R829" s="3" t="s">
        <v>50</v>
      </c>
      <c r="S829" s="3" t="s">
        <v>6502</v>
      </c>
      <c r="T829" s="3" t="s">
        <v>7534</v>
      </c>
    </row>
    <row r="830" s="3" customFormat="1" ht="111.5" customHeight="1" spans="1:20">
      <c r="A830" s="3" t="s">
        <v>7539</v>
      </c>
      <c r="B830" s="3" t="s">
        <v>7540</v>
      </c>
      <c r="C830" s="3" t="s">
        <v>7541</v>
      </c>
      <c r="D830" s="3" t="s">
        <v>7542</v>
      </c>
      <c r="E830" s="3" t="s">
        <v>7543</v>
      </c>
      <c r="F830" s="3" t="s">
        <v>25</v>
      </c>
      <c r="G830" s="3" t="s">
        <v>423</v>
      </c>
      <c r="H830" s="3" t="s">
        <v>27</v>
      </c>
      <c r="I830" s="3" t="s">
        <v>28</v>
      </c>
      <c r="J830" s="3" t="s">
        <v>29</v>
      </c>
      <c r="K830" s="3" t="s">
        <v>434</v>
      </c>
      <c r="L830" s="3" t="s">
        <v>110</v>
      </c>
      <c r="N830" s="3" t="s">
        <v>6518</v>
      </c>
      <c r="P830" s="3" t="s">
        <v>7544</v>
      </c>
      <c r="Q830" s="3" t="s">
        <v>7545</v>
      </c>
      <c r="R830" s="3" t="s">
        <v>50</v>
      </c>
      <c r="S830" s="3" t="s">
        <v>6502</v>
      </c>
      <c r="T830" s="3" t="s">
        <v>7546</v>
      </c>
    </row>
    <row r="831" s="3" customFormat="1" ht="111.5" customHeight="1" spans="1:20">
      <c r="A831" s="3" t="s">
        <v>7547</v>
      </c>
      <c r="B831" s="3" t="s">
        <v>7548</v>
      </c>
      <c r="C831" s="3" t="s">
        <v>7549</v>
      </c>
      <c r="D831" s="3" t="s">
        <v>7550</v>
      </c>
      <c r="E831" s="3" t="s">
        <v>7551</v>
      </c>
      <c r="F831" s="3" t="s">
        <v>25</v>
      </c>
      <c r="G831" s="3" t="s">
        <v>187</v>
      </c>
      <c r="H831" s="3" t="s">
        <v>27</v>
      </c>
      <c r="I831" s="3" t="s">
        <v>28</v>
      </c>
      <c r="J831" s="3" t="s">
        <v>29</v>
      </c>
      <c r="K831" s="3" t="s">
        <v>101</v>
      </c>
      <c r="L831" s="3" t="s">
        <v>87</v>
      </c>
      <c r="N831" s="3" t="s">
        <v>1223</v>
      </c>
      <c r="P831" s="3" t="s">
        <v>7552</v>
      </c>
      <c r="Q831" s="3" t="s">
        <v>7553</v>
      </c>
      <c r="R831" s="3" t="s">
        <v>50</v>
      </c>
      <c r="S831" s="3" t="s">
        <v>6502</v>
      </c>
      <c r="T831" s="3" t="s">
        <v>7554</v>
      </c>
    </row>
    <row r="832" s="3" customFormat="1" ht="111.5" customHeight="1" spans="1:20">
      <c r="A832" s="3" t="s">
        <v>7555</v>
      </c>
      <c r="B832" s="3" t="s">
        <v>7556</v>
      </c>
      <c r="C832" s="3" t="s">
        <v>7557</v>
      </c>
      <c r="D832" s="3" t="s">
        <v>7558</v>
      </c>
      <c r="E832" s="3" t="s">
        <v>7559</v>
      </c>
      <c r="F832" s="3" t="s">
        <v>43</v>
      </c>
      <c r="G832" s="3" t="s">
        <v>1343</v>
      </c>
      <c r="H832" s="3" t="s">
        <v>27</v>
      </c>
      <c r="I832" s="3" t="s">
        <v>28</v>
      </c>
      <c r="J832" s="3" t="s">
        <v>29</v>
      </c>
      <c r="K832" s="3" t="s">
        <v>73</v>
      </c>
      <c r="L832" s="3" t="s">
        <v>633</v>
      </c>
      <c r="N832" s="3" t="s">
        <v>7560</v>
      </c>
      <c r="P832" s="3" t="s">
        <v>7561</v>
      </c>
      <c r="Q832" s="3" t="s">
        <v>7562</v>
      </c>
      <c r="R832" s="3" t="s">
        <v>50</v>
      </c>
      <c r="S832" s="3" t="s">
        <v>6502</v>
      </c>
      <c r="T832" s="3" t="s">
        <v>7563</v>
      </c>
    </row>
    <row r="833" s="3" customFormat="1" ht="111.5" customHeight="1" spans="1:20">
      <c r="A833" s="3" t="s">
        <v>7564</v>
      </c>
      <c r="B833" s="3" t="s">
        <v>7565</v>
      </c>
      <c r="C833" s="3" t="s">
        <v>7566</v>
      </c>
      <c r="D833" s="3" t="s">
        <v>7567</v>
      </c>
      <c r="E833" s="3" t="s">
        <v>7568</v>
      </c>
      <c r="F833" s="3" t="s">
        <v>25</v>
      </c>
      <c r="G833" s="3" t="s">
        <v>334</v>
      </c>
      <c r="H833" s="3" t="s">
        <v>27</v>
      </c>
      <c r="I833" s="3" t="s">
        <v>28</v>
      </c>
      <c r="J833" s="3" t="s">
        <v>29</v>
      </c>
      <c r="K833" s="3" t="s">
        <v>212</v>
      </c>
      <c r="L833" s="3" t="s">
        <v>2240</v>
      </c>
      <c r="N833" s="3" t="s">
        <v>75</v>
      </c>
      <c r="P833" s="3" t="s">
        <v>7569</v>
      </c>
      <c r="Q833" s="3" t="s">
        <v>7570</v>
      </c>
      <c r="R833" s="3" t="s">
        <v>50</v>
      </c>
      <c r="S833" s="3" t="s">
        <v>6502</v>
      </c>
      <c r="T833" s="3" t="s">
        <v>7571</v>
      </c>
    </row>
    <row r="834" s="3" customFormat="1" ht="111.5" customHeight="1" spans="1:20">
      <c r="A834" s="3" t="s">
        <v>7572</v>
      </c>
      <c r="B834" s="3" t="s">
        <v>7573</v>
      </c>
      <c r="C834" s="3" t="s">
        <v>7574</v>
      </c>
      <c r="D834" s="3" t="s">
        <v>7575</v>
      </c>
      <c r="E834" s="3" t="s">
        <v>7576</v>
      </c>
      <c r="F834" s="3" t="s">
        <v>43</v>
      </c>
      <c r="G834" s="3" t="s">
        <v>552</v>
      </c>
      <c r="H834" s="3" t="s">
        <v>593</v>
      </c>
      <c r="I834" s="3" t="s">
        <v>28</v>
      </c>
      <c r="J834" s="3" t="s">
        <v>45</v>
      </c>
      <c r="K834" s="3" t="s">
        <v>201</v>
      </c>
      <c r="L834" s="3" t="s">
        <v>7577</v>
      </c>
      <c r="N834" s="3" t="s">
        <v>7578</v>
      </c>
      <c r="P834" s="3" t="s">
        <v>7579</v>
      </c>
      <c r="Q834" s="3" t="s">
        <v>7580</v>
      </c>
      <c r="R834" s="3" t="s">
        <v>50</v>
      </c>
      <c r="S834" s="3" t="s">
        <v>6502</v>
      </c>
      <c r="T834" s="3" t="s">
        <v>7581</v>
      </c>
    </row>
    <row r="835" s="3" customFormat="1" ht="111.5" customHeight="1" spans="1:20">
      <c r="A835" s="3" t="s">
        <v>7582</v>
      </c>
      <c r="B835" s="3" t="s">
        <v>7583</v>
      </c>
      <c r="C835" s="3" t="s">
        <v>7584</v>
      </c>
      <c r="D835" s="3" t="s">
        <v>7585</v>
      </c>
      <c r="E835" s="3" t="s">
        <v>7586</v>
      </c>
      <c r="F835" s="3" t="s">
        <v>43</v>
      </c>
      <c r="G835" s="3" t="s">
        <v>71</v>
      </c>
      <c r="H835" s="3" t="s">
        <v>27</v>
      </c>
      <c r="I835" s="3" t="s">
        <v>28</v>
      </c>
      <c r="J835" s="3" t="s">
        <v>45</v>
      </c>
      <c r="K835" s="3" t="s">
        <v>131</v>
      </c>
      <c r="L835" s="3" t="s">
        <v>74</v>
      </c>
      <c r="N835" s="3" t="s">
        <v>7587</v>
      </c>
      <c r="P835" s="3" t="s">
        <v>7588</v>
      </c>
      <c r="Q835" s="3" t="s">
        <v>7589</v>
      </c>
      <c r="R835" s="3" t="s">
        <v>50</v>
      </c>
      <c r="S835" s="3" t="s">
        <v>6502</v>
      </c>
      <c r="T835" s="3" t="s">
        <v>7590</v>
      </c>
    </row>
    <row r="836" s="3" customFormat="1" ht="111.5" customHeight="1" spans="1:20">
      <c r="A836" s="3" t="s">
        <v>7591</v>
      </c>
      <c r="B836" s="3" t="s">
        <v>7592</v>
      </c>
      <c r="C836" s="3" t="s">
        <v>7593</v>
      </c>
      <c r="D836" s="3" t="s">
        <v>7594</v>
      </c>
      <c r="E836" s="3" t="s">
        <v>7595</v>
      </c>
      <c r="F836" s="3" t="s">
        <v>25</v>
      </c>
      <c r="G836" s="3" t="s">
        <v>1150</v>
      </c>
      <c r="H836" s="3" t="s">
        <v>27</v>
      </c>
      <c r="I836" s="3" t="s">
        <v>28</v>
      </c>
      <c r="J836" s="3" t="s">
        <v>29</v>
      </c>
      <c r="K836" s="3" t="s">
        <v>188</v>
      </c>
      <c r="L836" s="3" t="s">
        <v>74</v>
      </c>
      <c r="N836" s="3" t="s">
        <v>7531</v>
      </c>
      <c r="P836" s="3" t="s">
        <v>7596</v>
      </c>
      <c r="Q836" s="3" t="s">
        <v>7597</v>
      </c>
      <c r="R836" s="3" t="s">
        <v>50</v>
      </c>
      <c r="S836" s="3" t="s">
        <v>6502</v>
      </c>
      <c r="T836" s="3" t="s">
        <v>7598</v>
      </c>
    </row>
    <row r="837" s="3" customFormat="1" ht="111.5" customHeight="1" spans="1:20">
      <c r="A837" s="3" t="s">
        <v>7599</v>
      </c>
      <c r="B837" s="3" t="s">
        <v>7600</v>
      </c>
      <c r="C837" s="3" t="s">
        <v>7601</v>
      </c>
      <c r="D837" s="3" t="s">
        <v>7602</v>
      </c>
      <c r="E837" s="3" t="s">
        <v>7603</v>
      </c>
      <c r="F837" s="3" t="s">
        <v>25</v>
      </c>
      <c r="G837" s="3" t="s">
        <v>222</v>
      </c>
      <c r="H837" s="3" t="s">
        <v>27</v>
      </c>
      <c r="I837" s="3" t="s">
        <v>28</v>
      </c>
      <c r="J837" s="3" t="s">
        <v>29</v>
      </c>
      <c r="K837" s="3" t="s">
        <v>30</v>
      </c>
      <c r="L837" s="3" t="s">
        <v>74</v>
      </c>
      <c r="N837" s="3" t="s">
        <v>75</v>
      </c>
      <c r="O837" s="3" t="s">
        <v>1941</v>
      </c>
      <c r="P837" s="3" t="s">
        <v>7604</v>
      </c>
      <c r="Q837" s="3" t="s">
        <v>7605</v>
      </c>
      <c r="R837" s="3" t="s">
        <v>50</v>
      </c>
      <c r="S837" s="3" t="s">
        <v>6502</v>
      </c>
      <c r="T837" s="3" t="s">
        <v>7606</v>
      </c>
    </row>
    <row r="838" s="3" customFormat="1" ht="111.5" customHeight="1" spans="1:20">
      <c r="A838" s="3" t="s">
        <v>7607</v>
      </c>
      <c r="B838" s="3" t="s">
        <v>7608</v>
      </c>
      <c r="C838" s="3" t="s">
        <v>7609</v>
      </c>
      <c r="D838" s="3" t="s">
        <v>7610</v>
      </c>
      <c r="E838" s="3" t="s">
        <v>7611</v>
      </c>
      <c r="F838" s="3" t="s">
        <v>25</v>
      </c>
      <c r="G838" s="3" t="s">
        <v>222</v>
      </c>
      <c r="H838" s="3" t="s">
        <v>1883</v>
      </c>
      <c r="I838" s="3" t="s">
        <v>28</v>
      </c>
      <c r="J838" s="3" t="s">
        <v>29</v>
      </c>
      <c r="K838" s="3" t="s">
        <v>574</v>
      </c>
      <c r="L838" s="3" t="s">
        <v>74</v>
      </c>
      <c r="N838" s="3" t="s">
        <v>381</v>
      </c>
      <c r="P838" s="3" t="s">
        <v>7612</v>
      </c>
      <c r="Q838" s="3" t="s">
        <v>7613</v>
      </c>
      <c r="R838" s="3" t="s">
        <v>50</v>
      </c>
      <c r="S838" s="3" t="s">
        <v>6502</v>
      </c>
      <c r="T838" s="3" t="s">
        <v>7614</v>
      </c>
    </row>
    <row r="839" s="3" customFormat="1" ht="111.5" customHeight="1" spans="1:20">
      <c r="A839" s="3" t="s">
        <v>7615</v>
      </c>
      <c r="B839" s="3" t="s">
        <v>7616</v>
      </c>
      <c r="C839" s="3" t="s">
        <v>7617</v>
      </c>
      <c r="D839" s="3" t="s">
        <v>7618</v>
      </c>
      <c r="E839" s="3" t="s">
        <v>7619</v>
      </c>
      <c r="F839" s="3" t="s">
        <v>25</v>
      </c>
      <c r="G839" s="3" t="s">
        <v>44</v>
      </c>
      <c r="H839" s="3" t="s">
        <v>27</v>
      </c>
      <c r="I839" s="3" t="s">
        <v>28</v>
      </c>
      <c r="J839" s="3" t="s">
        <v>29</v>
      </c>
      <c r="K839" s="3" t="s">
        <v>212</v>
      </c>
      <c r="L839" s="3" t="s">
        <v>74</v>
      </c>
      <c r="N839" s="3" t="s">
        <v>75</v>
      </c>
      <c r="P839" s="3" t="s">
        <v>7620</v>
      </c>
      <c r="Q839" s="3" t="s">
        <v>7621</v>
      </c>
      <c r="R839" s="3" t="s">
        <v>50</v>
      </c>
      <c r="S839" s="3" t="s">
        <v>6502</v>
      </c>
      <c r="T839" s="3" t="s">
        <v>7622</v>
      </c>
    </row>
    <row r="840" s="3" customFormat="1" ht="111.5" customHeight="1" spans="1:20">
      <c r="A840" s="3" t="s">
        <v>7623</v>
      </c>
      <c r="B840" s="3" t="s">
        <v>7624</v>
      </c>
      <c r="C840" s="3" t="s">
        <v>7625</v>
      </c>
      <c r="D840" s="3" t="s">
        <v>7626</v>
      </c>
      <c r="E840" s="3" t="s">
        <v>7627</v>
      </c>
      <c r="F840" s="3" t="s">
        <v>43</v>
      </c>
      <c r="G840" s="3" t="s">
        <v>1017</v>
      </c>
      <c r="H840" s="3" t="s">
        <v>27</v>
      </c>
      <c r="I840" s="3" t="s">
        <v>28</v>
      </c>
      <c r="J840" s="3" t="s">
        <v>29</v>
      </c>
      <c r="K840" s="3" t="s">
        <v>101</v>
      </c>
      <c r="L840" s="3" t="s">
        <v>74</v>
      </c>
      <c r="N840" s="3" t="s">
        <v>1969</v>
      </c>
      <c r="P840" s="3" t="s">
        <v>7628</v>
      </c>
      <c r="Q840" s="3" t="s">
        <v>7629</v>
      </c>
      <c r="R840" s="3" t="s">
        <v>50</v>
      </c>
      <c r="S840" s="3" t="s">
        <v>6502</v>
      </c>
      <c r="T840" s="3" t="s">
        <v>7630</v>
      </c>
    </row>
    <row r="841" s="3" customFormat="1" ht="111.5" customHeight="1" spans="1:20">
      <c r="A841" s="3" t="s">
        <v>7631</v>
      </c>
      <c r="B841" s="3" t="s">
        <v>7632</v>
      </c>
      <c r="C841" s="3" t="s">
        <v>7633</v>
      </c>
      <c r="D841" s="3" t="s">
        <v>7634</v>
      </c>
      <c r="E841" s="3" t="s">
        <v>7635</v>
      </c>
      <c r="F841" s="3" t="s">
        <v>43</v>
      </c>
      <c r="G841" s="3" t="s">
        <v>1930</v>
      </c>
      <c r="H841" s="3" t="s">
        <v>27</v>
      </c>
      <c r="I841" s="3" t="s">
        <v>28</v>
      </c>
      <c r="J841" s="3" t="s">
        <v>45</v>
      </c>
      <c r="K841" s="3" t="s">
        <v>46</v>
      </c>
      <c r="L841" s="3" t="s">
        <v>2653</v>
      </c>
      <c r="N841" s="3" t="s">
        <v>224</v>
      </c>
      <c r="P841" s="3" t="s">
        <v>7636</v>
      </c>
      <c r="Q841" s="3" t="s">
        <v>7637</v>
      </c>
      <c r="R841" s="3" t="s">
        <v>50</v>
      </c>
      <c r="S841" s="3" t="s">
        <v>6502</v>
      </c>
      <c r="T841" s="3" t="s">
        <v>7638</v>
      </c>
    </row>
    <row r="842" s="3" customFormat="1" ht="111.5" customHeight="1" spans="1:20">
      <c r="A842" s="3" t="s">
        <v>7639</v>
      </c>
      <c r="B842" s="3" t="s">
        <v>7640</v>
      </c>
      <c r="C842" s="3" t="s">
        <v>7641</v>
      </c>
      <c r="D842" s="3" t="s">
        <v>7642</v>
      </c>
      <c r="E842" s="3" t="s">
        <v>7643</v>
      </c>
      <c r="F842" s="3" t="s">
        <v>25</v>
      </c>
      <c r="G842" s="3" t="s">
        <v>85</v>
      </c>
      <c r="H842" s="3" t="s">
        <v>27</v>
      </c>
      <c r="I842" s="3" t="s">
        <v>28</v>
      </c>
      <c r="J842" s="3" t="s">
        <v>29</v>
      </c>
      <c r="K842" s="3" t="s">
        <v>101</v>
      </c>
      <c r="L842" s="3" t="s">
        <v>110</v>
      </c>
      <c r="N842" s="3" t="s">
        <v>111</v>
      </c>
      <c r="P842" s="3" t="s">
        <v>7644</v>
      </c>
      <c r="Q842" s="3" t="s">
        <v>7645</v>
      </c>
      <c r="R842" s="3" t="s">
        <v>50</v>
      </c>
      <c r="S842" s="3" t="s">
        <v>6502</v>
      </c>
      <c r="T842" s="3" t="s">
        <v>7646</v>
      </c>
    </row>
    <row r="843" s="3" customFormat="1" ht="111.5" customHeight="1" spans="1:20">
      <c r="A843" s="3" t="s">
        <v>7647</v>
      </c>
      <c r="B843" s="3" t="s">
        <v>7648</v>
      </c>
      <c r="C843" s="3" t="s">
        <v>7649</v>
      </c>
      <c r="D843" s="3" t="s">
        <v>7650</v>
      </c>
      <c r="E843" s="3" t="s">
        <v>7651</v>
      </c>
      <c r="F843" s="3" t="s">
        <v>25</v>
      </c>
      <c r="G843" s="3" t="s">
        <v>71</v>
      </c>
      <c r="H843" s="3" t="s">
        <v>27</v>
      </c>
      <c r="I843" s="3" t="s">
        <v>28</v>
      </c>
      <c r="J843" s="3" t="s">
        <v>29</v>
      </c>
      <c r="K843" s="3" t="s">
        <v>574</v>
      </c>
      <c r="L843" s="3" t="s">
        <v>60</v>
      </c>
      <c r="N843" s="3" t="s">
        <v>7652</v>
      </c>
      <c r="P843" s="3" t="s">
        <v>7653</v>
      </c>
      <c r="Q843" s="3" t="s">
        <v>7654</v>
      </c>
      <c r="R843" s="3" t="s">
        <v>50</v>
      </c>
      <c r="S843" s="3" t="s">
        <v>6502</v>
      </c>
      <c r="T843" s="3" t="s">
        <v>7655</v>
      </c>
    </row>
    <row r="844" s="3" customFormat="1" ht="111.5" customHeight="1" spans="1:20">
      <c r="A844" s="3" t="s">
        <v>7656</v>
      </c>
      <c r="B844" s="3" t="s">
        <v>7657</v>
      </c>
      <c r="C844" s="3" t="s">
        <v>7658</v>
      </c>
      <c r="D844" s="3" t="s">
        <v>7659</v>
      </c>
      <c r="E844" s="3" t="s">
        <v>7660</v>
      </c>
      <c r="F844" s="3" t="s">
        <v>43</v>
      </c>
      <c r="G844" s="3" t="s">
        <v>44</v>
      </c>
      <c r="H844" s="3" t="s">
        <v>593</v>
      </c>
      <c r="I844" s="3" t="s">
        <v>28</v>
      </c>
      <c r="J844" s="3" t="s">
        <v>45</v>
      </c>
      <c r="K844" s="3" t="s">
        <v>371</v>
      </c>
      <c r="L844" s="3" t="s">
        <v>110</v>
      </c>
      <c r="N844" s="3" t="s">
        <v>60</v>
      </c>
      <c r="P844" s="3" t="s">
        <v>7661</v>
      </c>
      <c r="Q844" s="3" t="s">
        <v>7662</v>
      </c>
      <c r="R844" s="3" t="s">
        <v>50</v>
      </c>
      <c r="S844" s="3" t="s">
        <v>6502</v>
      </c>
      <c r="T844" s="3" t="s">
        <v>7663</v>
      </c>
    </row>
    <row r="845" s="3" customFormat="1" ht="111.5" customHeight="1" spans="1:20">
      <c r="A845" s="3" t="s">
        <v>7664</v>
      </c>
      <c r="B845" s="3" t="s">
        <v>7665</v>
      </c>
      <c r="C845" s="3" t="s">
        <v>7666</v>
      </c>
      <c r="D845" s="3" t="s">
        <v>7667</v>
      </c>
      <c r="E845" s="3" t="s">
        <v>7668</v>
      </c>
      <c r="F845" s="3" t="s">
        <v>25</v>
      </c>
      <c r="G845" s="3" t="s">
        <v>44</v>
      </c>
      <c r="H845" s="3" t="s">
        <v>27</v>
      </c>
      <c r="I845" s="3" t="s">
        <v>28</v>
      </c>
      <c r="J845" s="3" t="s">
        <v>45</v>
      </c>
      <c r="K845" s="3" t="s">
        <v>371</v>
      </c>
      <c r="L845" s="3" t="s">
        <v>473</v>
      </c>
      <c r="N845" s="3" t="s">
        <v>473</v>
      </c>
      <c r="O845" s="3" t="s">
        <v>1152</v>
      </c>
      <c r="P845" s="3" t="s">
        <v>7669</v>
      </c>
      <c r="Q845" s="3" t="s">
        <v>7670</v>
      </c>
      <c r="R845" s="3" t="s">
        <v>50</v>
      </c>
      <c r="S845" s="3" t="s">
        <v>6502</v>
      </c>
      <c r="T845" s="3" t="s">
        <v>7671</v>
      </c>
    </row>
    <row r="846" s="3" customFormat="1" ht="111.5" customHeight="1" spans="1:20">
      <c r="A846" s="3" t="s">
        <v>7672</v>
      </c>
      <c r="B846" s="3" t="s">
        <v>7673</v>
      </c>
      <c r="C846" s="3" t="s">
        <v>7674</v>
      </c>
      <c r="D846" s="3" t="s">
        <v>7675</v>
      </c>
      <c r="E846" s="3" t="s">
        <v>7676</v>
      </c>
      <c r="F846" s="3" t="s">
        <v>25</v>
      </c>
      <c r="G846" s="3" t="s">
        <v>26</v>
      </c>
      <c r="H846" s="3" t="s">
        <v>27</v>
      </c>
      <c r="I846" s="3" t="s">
        <v>28</v>
      </c>
      <c r="J846" s="3" t="s">
        <v>45</v>
      </c>
      <c r="K846" s="3" t="s">
        <v>371</v>
      </c>
      <c r="L846" s="3" t="s">
        <v>1194</v>
      </c>
      <c r="N846" s="3" t="s">
        <v>6728</v>
      </c>
      <c r="P846" s="3" t="s">
        <v>7677</v>
      </c>
      <c r="Q846" s="3" t="s">
        <v>7678</v>
      </c>
      <c r="R846" s="3" t="s">
        <v>50</v>
      </c>
      <c r="S846" s="3" t="s">
        <v>6502</v>
      </c>
      <c r="T846" s="3" t="s">
        <v>7679</v>
      </c>
    </row>
    <row r="847" s="3" customFormat="1" ht="111.5" customHeight="1" spans="1:20">
      <c r="A847" s="3" t="s">
        <v>7680</v>
      </c>
      <c r="B847" s="3" t="s">
        <v>7681</v>
      </c>
      <c r="C847" s="3" t="s">
        <v>7682</v>
      </c>
      <c r="D847" s="3" t="s">
        <v>7683</v>
      </c>
      <c r="E847" s="3" t="s">
        <v>7684</v>
      </c>
      <c r="F847" s="3" t="s">
        <v>43</v>
      </c>
      <c r="G847" s="3" t="s">
        <v>233</v>
      </c>
      <c r="H847" s="3" t="s">
        <v>27</v>
      </c>
      <c r="I847" s="3" t="s">
        <v>28</v>
      </c>
      <c r="J847" s="3" t="s">
        <v>29</v>
      </c>
      <c r="K847" s="3" t="s">
        <v>223</v>
      </c>
      <c r="L847" s="3" t="s">
        <v>454</v>
      </c>
      <c r="N847" s="3" t="s">
        <v>7685</v>
      </c>
      <c r="O847" s="3" t="s">
        <v>7686</v>
      </c>
      <c r="P847" s="3" t="s">
        <v>7687</v>
      </c>
      <c r="Q847" s="3" t="s">
        <v>7688</v>
      </c>
      <c r="R847" s="3" t="s">
        <v>50</v>
      </c>
      <c r="S847" s="3" t="s">
        <v>6502</v>
      </c>
      <c r="T847" s="3" t="s">
        <v>7689</v>
      </c>
    </row>
    <row r="848" s="3" customFormat="1" ht="111.5" customHeight="1" spans="1:20">
      <c r="A848" s="3" t="s">
        <v>7690</v>
      </c>
      <c r="B848" s="3" t="s">
        <v>7691</v>
      </c>
      <c r="C848" s="3" t="s">
        <v>7692</v>
      </c>
      <c r="D848" s="3" t="s">
        <v>7693</v>
      </c>
      <c r="E848" s="3" t="s">
        <v>7694</v>
      </c>
      <c r="F848" s="3" t="s">
        <v>25</v>
      </c>
      <c r="G848" s="3" t="s">
        <v>71</v>
      </c>
      <c r="H848" s="3" t="s">
        <v>27</v>
      </c>
      <c r="I848" s="3" t="s">
        <v>28</v>
      </c>
      <c r="J848" s="3" t="s">
        <v>29</v>
      </c>
      <c r="K848" s="3" t="s">
        <v>101</v>
      </c>
      <c r="L848" s="3" t="s">
        <v>111</v>
      </c>
      <c r="N848" s="3" t="s">
        <v>111</v>
      </c>
      <c r="P848" s="3" t="s">
        <v>7695</v>
      </c>
      <c r="Q848" s="3" t="s">
        <v>7696</v>
      </c>
      <c r="R848" s="3" t="s">
        <v>50</v>
      </c>
      <c r="S848" s="3" t="s">
        <v>6502</v>
      </c>
      <c r="T848" s="3" t="s">
        <v>7697</v>
      </c>
    </row>
    <row r="849" s="3" customFormat="1" ht="111.5" customHeight="1" spans="1:20">
      <c r="A849" s="3" t="s">
        <v>3299</v>
      </c>
      <c r="B849" s="3" t="s">
        <v>7698</v>
      </c>
      <c r="C849" s="3" t="s">
        <v>7699</v>
      </c>
      <c r="D849" s="3" t="s">
        <v>3302</v>
      </c>
      <c r="E849" s="3" t="s">
        <v>3303</v>
      </c>
      <c r="F849" s="3" t="s">
        <v>43</v>
      </c>
      <c r="G849" s="3" t="s">
        <v>483</v>
      </c>
      <c r="H849" s="3" t="s">
        <v>27</v>
      </c>
      <c r="I849" s="3" t="s">
        <v>28</v>
      </c>
      <c r="J849" s="3" t="s">
        <v>29</v>
      </c>
      <c r="K849" s="3" t="s">
        <v>212</v>
      </c>
      <c r="L849" s="3" t="s">
        <v>1969</v>
      </c>
      <c r="N849" s="3" t="s">
        <v>190</v>
      </c>
      <c r="P849" s="3" t="s">
        <v>7700</v>
      </c>
      <c r="Q849" s="3" t="s">
        <v>7701</v>
      </c>
      <c r="R849" s="3" t="s">
        <v>50</v>
      </c>
      <c r="S849" s="3" t="s">
        <v>6502</v>
      </c>
      <c r="T849" s="3" t="s">
        <v>3306</v>
      </c>
    </row>
    <row r="850" s="3" customFormat="1" ht="111.5" customHeight="1" spans="1:20">
      <c r="A850" s="3" t="s">
        <v>7702</v>
      </c>
      <c r="B850" s="3" t="s">
        <v>7703</v>
      </c>
      <c r="C850" s="3" t="s">
        <v>7704</v>
      </c>
      <c r="D850" s="3" t="s">
        <v>7705</v>
      </c>
      <c r="E850" s="3" t="s">
        <v>7706</v>
      </c>
      <c r="F850" s="3" t="s">
        <v>25</v>
      </c>
      <c r="G850" s="3" t="s">
        <v>187</v>
      </c>
      <c r="H850" s="3" t="s">
        <v>27</v>
      </c>
      <c r="I850" s="3" t="s">
        <v>28</v>
      </c>
      <c r="J850" s="3" t="s">
        <v>29</v>
      </c>
      <c r="K850" s="3" t="s">
        <v>212</v>
      </c>
      <c r="L850" s="3" t="s">
        <v>633</v>
      </c>
      <c r="N850" s="3" t="s">
        <v>7707</v>
      </c>
      <c r="P850" s="3" t="s">
        <v>7708</v>
      </c>
      <c r="Q850" s="3" t="s">
        <v>7709</v>
      </c>
      <c r="R850" s="3" t="s">
        <v>50</v>
      </c>
      <c r="S850" s="3" t="s">
        <v>6502</v>
      </c>
      <c r="T850" s="3" t="s">
        <v>7710</v>
      </c>
    </row>
    <row r="851" s="3" customFormat="1" ht="111.5" customHeight="1" spans="1:20">
      <c r="A851" s="3" t="s">
        <v>7711</v>
      </c>
      <c r="B851" s="3" t="s">
        <v>7712</v>
      </c>
      <c r="C851" s="3" t="s">
        <v>7713</v>
      </c>
      <c r="D851" s="3" t="s">
        <v>7714</v>
      </c>
      <c r="E851" s="3" t="s">
        <v>7715</v>
      </c>
      <c r="F851" s="3" t="s">
        <v>43</v>
      </c>
      <c r="G851" s="3" t="s">
        <v>1017</v>
      </c>
      <c r="H851" s="3" t="s">
        <v>27</v>
      </c>
      <c r="I851" s="3" t="s">
        <v>28</v>
      </c>
      <c r="J851" s="3" t="s">
        <v>29</v>
      </c>
      <c r="K851" s="3" t="s">
        <v>212</v>
      </c>
      <c r="L851" s="3" t="s">
        <v>110</v>
      </c>
      <c r="N851" s="3" t="s">
        <v>7716</v>
      </c>
      <c r="O851" s="3" t="s">
        <v>7717</v>
      </c>
      <c r="P851" s="3" t="s">
        <v>7718</v>
      </c>
      <c r="Q851" s="3" t="s">
        <v>7719</v>
      </c>
      <c r="R851" s="3" t="s">
        <v>50</v>
      </c>
      <c r="S851" s="3" t="s">
        <v>7720</v>
      </c>
      <c r="T851" s="3" t="s">
        <v>7721</v>
      </c>
    </row>
    <row r="852" s="3" customFormat="1" ht="111.5" customHeight="1" spans="1:20">
      <c r="A852" s="3" t="s">
        <v>7722</v>
      </c>
      <c r="B852" s="3" t="s">
        <v>7723</v>
      </c>
      <c r="C852" s="3" t="s">
        <v>7724</v>
      </c>
      <c r="D852" s="3" t="s">
        <v>7725</v>
      </c>
      <c r="E852" s="3" t="s">
        <v>7726</v>
      </c>
      <c r="F852" s="3" t="s">
        <v>25</v>
      </c>
      <c r="G852" s="3" t="s">
        <v>632</v>
      </c>
      <c r="H852" s="3" t="s">
        <v>27</v>
      </c>
      <c r="I852" s="3" t="s">
        <v>28</v>
      </c>
      <c r="J852" s="3" t="s">
        <v>29</v>
      </c>
      <c r="K852" s="3" t="s">
        <v>434</v>
      </c>
      <c r="L852" s="3" t="s">
        <v>110</v>
      </c>
      <c r="N852" s="3" t="s">
        <v>6719</v>
      </c>
      <c r="O852" s="3" t="s">
        <v>1494</v>
      </c>
      <c r="P852" s="3" t="s">
        <v>7727</v>
      </c>
      <c r="Q852" s="3" t="s">
        <v>7728</v>
      </c>
      <c r="R852" s="3" t="s">
        <v>50</v>
      </c>
      <c r="S852" s="3" t="s">
        <v>7720</v>
      </c>
      <c r="T852" s="3" t="s">
        <v>7729</v>
      </c>
    </row>
    <row r="853" s="3" customFormat="1" ht="111.5" customHeight="1" spans="1:20">
      <c r="A853" s="3" t="s">
        <v>7730</v>
      </c>
      <c r="B853" s="3" t="s">
        <v>7731</v>
      </c>
      <c r="C853" s="3" t="s">
        <v>7732</v>
      </c>
      <c r="D853" s="3" t="s">
        <v>7733</v>
      </c>
      <c r="E853" s="3" t="s">
        <v>7734</v>
      </c>
      <c r="F853" s="3" t="s">
        <v>25</v>
      </c>
      <c r="G853" s="3" t="s">
        <v>483</v>
      </c>
      <c r="H853" s="3" t="s">
        <v>27</v>
      </c>
      <c r="I853" s="3" t="s">
        <v>28</v>
      </c>
      <c r="J853" s="3" t="s">
        <v>45</v>
      </c>
      <c r="K853" s="3" t="s">
        <v>86</v>
      </c>
      <c r="L853" s="3" t="s">
        <v>110</v>
      </c>
      <c r="N853" s="3" t="s">
        <v>424</v>
      </c>
      <c r="O853" s="3" t="s">
        <v>62</v>
      </c>
      <c r="P853" s="3" t="s">
        <v>7735</v>
      </c>
      <c r="Q853" s="3" t="s">
        <v>7736</v>
      </c>
      <c r="R853" s="3" t="s">
        <v>50</v>
      </c>
      <c r="S853" s="3" t="s">
        <v>7720</v>
      </c>
      <c r="T853" s="3" t="s">
        <v>7737</v>
      </c>
    </row>
    <row r="854" s="3" customFormat="1" ht="111.5" customHeight="1" spans="1:20">
      <c r="A854" s="3" t="s">
        <v>7738</v>
      </c>
      <c r="B854" s="3" t="s">
        <v>7739</v>
      </c>
      <c r="C854" s="3" t="s">
        <v>7740</v>
      </c>
      <c r="D854" s="3" t="s">
        <v>7741</v>
      </c>
      <c r="E854" s="3" t="s">
        <v>6595</v>
      </c>
      <c r="F854" s="3" t="s">
        <v>25</v>
      </c>
      <c r="G854" s="3" t="s">
        <v>512</v>
      </c>
      <c r="H854" s="3" t="s">
        <v>27</v>
      </c>
      <c r="I854" s="3" t="s">
        <v>28</v>
      </c>
      <c r="J854" s="3" t="s">
        <v>29</v>
      </c>
      <c r="K854" s="3" t="s">
        <v>212</v>
      </c>
      <c r="L854" s="3" t="s">
        <v>60</v>
      </c>
      <c r="N854" s="3" t="s">
        <v>7742</v>
      </c>
      <c r="O854" s="3" t="s">
        <v>236</v>
      </c>
      <c r="P854" s="3" t="s">
        <v>7743</v>
      </c>
      <c r="Q854" s="3" t="s">
        <v>7744</v>
      </c>
      <c r="R854" s="3" t="s">
        <v>50</v>
      </c>
      <c r="S854" s="3" t="s">
        <v>7720</v>
      </c>
      <c r="T854" s="3" t="s">
        <v>7745</v>
      </c>
    </row>
    <row r="855" s="3" customFormat="1" ht="111.5" customHeight="1" spans="1:20">
      <c r="A855" s="3" t="s">
        <v>7746</v>
      </c>
      <c r="B855" s="3" t="s">
        <v>7747</v>
      </c>
      <c r="C855" s="3" t="s">
        <v>7748</v>
      </c>
      <c r="D855" s="3" t="s">
        <v>7749</v>
      </c>
      <c r="E855" s="3" t="s">
        <v>7750</v>
      </c>
      <c r="F855" s="3" t="s">
        <v>25</v>
      </c>
      <c r="G855" s="3" t="s">
        <v>1017</v>
      </c>
      <c r="H855" s="3" t="s">
        <v>27</v>
      </c>
      <c r="I855" s="3" t="s">
        <v>28</v>
      </c>
      <c r="J855" s="3" t="s">
        <v>45</v>
      </c>
      <c r="K855" s="3" t="s">
        <v>86</v>
      </c>
      <c r="L855" s="3" t="s">
        <v>110</v>
      </c>
      <c r="N855" s="3" t="s">
        <v>1019</v>
      </c>
      <c r="O855" s="3" t="s">
        <v>325</v>
      </c>
      <c r="P855" s="3" t="s">
        <v>7751</v>
      </c>
      <c r="Q855" s="3" t="s">
        <v>7752</v>
      </c>
      <c r="R855" s="3" t="s">
        <v>50</v>
      </c>
      <c r="S855" s="3" t="s">
        <v>7720</v>
      </c>
      <c r="T855" s="3" t="s">
        <v>7753</v>
      </c>
    </row>
    <row r="856" s="3" customFormat="1" ht="111.5" customHeight="1" spans="1:20">
      <c r="A856" s="3" t="s">
        <v>7754</v>
      </c>
      <c r="B856" s="3" t="s">
        <v>7755</v>
      </c>
      <c r="C856" s="3" t="s">
        <v>7756</v>
      </c>
      <c r="D856" s="3" t="s">
        <v>7757</v>
      </c>
      <c r="E856" s="3" t="s">
        <v>7758</v>
      </c>
      <c r="F856" s="3" t="s">
        <v>25</v>
      </c>
      <c r="G856" s="3" t="s">
        <v>685</v>
      </c>
      <c r="H856" s="3" t="s">
        <v>27</v>
      </c>
      <c r="I856" s="3" t="s">
        <v>28</v>
      </c>
      <c r="J856" s="3" t="s">
        <v>29</v>
      </c>
      <c r="K856" s="3" t="s">
        <v>223</v>
      </c>
      <c r="L856" s="3" t="s">
        <v>132</v>
      </c>
      <c r="N856" s="3" t="s">
        <v>2191</v>
      </c>
      <c r="O856" s="3" t="s">
        <v>1494</v>
      </c>
      <c r="P856" s="3" t="s">
        <v>7759</v>
      </c>
      <c r="Q856" s="3" t="s">
        <v>7760</v>
      </c>
      <c r="R856" s="3" t="s">
        <v>50</v>
      </c>
      <c r="S856" s="3" t="s">
        <v>7720</v>
      </c>
      <c r="T856" s="3" t="s">
        <v>7761</v>
      </c>
    </row>
    <row r="857" s="3" customFormat="1" ht="111.5" customHeight="1" spans="1:20">
      <c r="A857" s="3" t="s">
        <v>7762</v>
      </c>
      <c r="B857" s="3" t="s">
        <v>7763</v>
      </c>
      <c r="C857" s="3" t="s">
        <v>7764</v>
      </c>
      <c r="D857" s="3" t="s">
        <v>7765</v>
      </c>
      <c r="E857" s="3" t="s">
        <v>7766</v>
      </c>
      <c r="F857" s="3" t="s">
        <v>25</v>
      </c>
      <c r="G857" s="3" t="s">
        <v>1921</v>
      </c>
      <c r="H857" s="3" t="s">
        <v>27</v>
      </c>
      <c r="I857" s="3" t="s">
        <v>28</v>
      </c>
      <c r="J857" s="3" t="s">
        <v>45</v>
      </c>
      <c r="K857" s="3" t="s">
        <v>1591</v>
      </c>
      <c r="L857" s="3" t="s">
        <v>7767</v>
      </c>
      <c r="N857" s="3" t="s">
        <v>1085</v>
      </c>
      <c r="O857" s="3" t="s">
        <v>1549</v>
      </c>
      <c r="P857" s="3" t="s">
        <v>7768</v>
      </c>
      <c r="Q857" s="3" t="s">
        <v>7769</v>
      </c>
      <c r="R857" s="3" t="s">
        <v>50</v>
      </c>
      <c r="S857" s="3" t="s">
        <v>7720</v>
      </c>
      <c r="T857" s="3" t="s">
        <v>7770</v>
      </c>
    </row>
    <row r="858" s="3" customFormat="1" ht="111.5" customHeight="1" spans="1:20">
      <c r="A858" s="3" t="s">
        <v>7771</v>
      </c>
      <c r="B858" s="3" t="s">
        <v>7772</v>
      </c>
      <c r="C858" s="3" t="s">
        <v>7773</v>
      </c>
      <c r="D858" s="3" t="s">
        <v>7774</v>
      </c>
      <c r="E858" s="3" t="s">
        <v>7775</v>
      </c>
      <c r="F858" s="3" t="s">
        <v>25</v>
      </c>
      <c r="G858" s="3" t="s">
        <v>433</v>
      </c>
      <c r="H858" s="3" t="s">
        <v>100</v>
      </c>
      <c r="I858" s="3" t="s">
        <v>28</v>
      </c>
      <c r="J858" s="3" t="s">
        <v>45</v>
      </c>
      <c r="K858" s="3" t="s">
        <v>1212</v>
      </c>
      <c r="L858" s="3" t="s">
        <v>7091</v>
      </c>
      <c r="N858" s="3" t="s">
        <v>1223</v>
      </c>
      <c r="O858" s="3" t="s">
        <v>1549</v>
      </c>
      <c r="P858" s="3" t="s">
        <v>7776</v>
      </c>
      <c r="Q858" s="3" t="s">
        <v>7777</v>
      </c>
      <c r="R858" s="3" t="s">
        <v>50</v>
      </c>
      <c r="S858" s="3" t="s">
        <v>7720</v>
      </c>
      <c r="T858" s="3" t="s">
        <v>7778</v>
      </c>
    </row>
    <row r="859" s="3" customFormat="1" ht="111.5" customHeight="1" spans="1:20">
      <c r="A859" s="3" t="s">
        <v>7779</v>
      </c>
      <c r="B859" s="3" t="s">
        <v>7780</v>
      </c>
      <c r="C859" s="3" t="s">
        <v>7781</v>
      </c>
      <c r="D859" s="3" t="s">
        <v>7782</v>
      </c>
      <c r="E859" s="3" t="s">
        <v>5030</v>
      </c>
      <c r="F859" s="3" t="s">
        <v>43</v>
      </c>
      <c r="G859" s="3" t="s">
        <v>44</v>
      </c>
      <c r="H859" s="3" t="s">
        <v>27</v>
      </c>
      <c r="I859" s="3" t="s">
        <v>28</v>
      </c>
      <c r="J859" s="3" t="s">
        <v>29</v>
      </c>
      <c r="K859" s="3" t="s">
        <v>212</v>
      </c>
      <c r="L859" s="3" t="s">
        <v>74</v>
      </c>
      <c r="N859" s="3" t="s">
        <v>381</v>
      </c>
      <c r="O859" s="3" t="s">
        <v>1549</v>
      </c>
      <c r="P859" s="3" t="s">
        <v>7783</v>
      </c>
      <c r="Q859" s="3" t="s">
        <v>7784</v>
      </c>
      <c r="R859" s="3" t="s">
        <v>50</v>
      </c>
      <c r="S859" s="3" t="s">
        <v>7720</v>
      </c>
      <c r="T859" s="3" t="s">
        <v>7785</v>
      </c>
    </row>
    <row r="860" s="3" customFormat="1" ht="111.5" customHeight="1" spans="1:20">
      <c r="A860" s="3" t="s">
        <v>2254</v>
      </c>
      <c r="B860" s="3" t="s">
        <v>7786</v>
      </c>
      <c r="C860" s="3" t="s">
        <v>7787</v>
      </c>
      <c r="D860" s="3" t="s">
        <v>2257</v>
      </c>
      <c r="E860" s="3" t="s">
        <v>2258</v>
      </c>
      <c r="F860" s="3" t="s">
        <v>25</v>
      </c>
      <c r="G860" s="3" t="s">
        <v>399</v>
      </c>
      <c r="H860" s="3" t="s">
        <v>27</v>
      </c>
      <c r="I860" s="3" t="s">
        <v>28</v>
      </c>
      <c r="J860" s="3" t="s">
        <v>45</v>
      </c>
      <c r="K860" s="3" t="s">
        <v>86</v>
      </c>
      <c r="L860" s="3" t="s">
        <v>111</v>
      </c>
      <c r="N860" s="3" t="s">
        <v>7788</v>
      </c>
      <c r="O860" s="3" t="s">
        <v>1037</v>
      </c>
      <c r="P860" s="3" t="s">
        <v>7789</v>
      </c>
      <c r="Q860" s="3" t="s">
        <v>7790</v>
      </c>
      <c r="R860" s="3" t="s">
        <v>50</v>
      </c>
      <c r="S860" s="3" t="s">
        <v>7720</v>
      </c>
      <c r="T860" s="3" t="s">
        <v>2262</v>
      </c>
    </row>
    <row r="861" s="3" customFormat="1" ht="111.5" customHeight="1" spans="1:20">
      <c r="A861" s="3" t="s">
        <v>7791</v>
      </c>
      <c r="B861" s="3" t="s">
        <v>7792</v>
      </c>
      <c r="C861" s="3" t="s">
        <v>7793</v>
      </c>
      <c r="D861" s="3" t="s">
        <v>7794</v>
      </c>
      <c r="E861" s="3" t="s">
        <v>7795</v>
      </c>
      <c r="F861" s="3" t="s">
        <v>43</v>
      </c>
      <c r="G861" s="3" t="s">
        <v>294</v>
      </c>
      <c r="H861" s="3" t="s">
        <v>27</v>
      </c>
      <c r="I861" s="3" t="s">
        <v>28</v>
      </c>
      <c r="J861" s="3" t="s">
        <v>45</v>
      </c>
      <c r="K861" s="3" t="s">
        <v>371</v>
      </c>
      <c r="L861" s="3" t="s">
        <v>111</v>
      </c>
      <c r="N861" s="3" t="s">
        <v>88</v>
      </c>
      <c r="O861" s="3" t="s">
        <v>1396</v>
      </c>
      <c r="P861" s="3" t="s">
        <v>7796</v>
      </c>
      <c r="Q861" s="3" t="s">
        <v>7797</v>
      </c>
      <c r="R861" s="3" t="s">
        <v>50</v>
      </c>
      <c r="S861" s="3" t="s">
        <v>7720</v>
      </c>
      <c r="T861" s="3" t="s">
        <v>7798</v>
      </c>
    </row>
    <row r="862" s="3" customFormat="1" ht="111.5" customHeight="1" spans="1:20">
      <c r="A862" s="3" t="s">
        <v>7799</v>
      </c>
      <c r="B862" s="3" t="s">
        <v>7800</v>
      </c>
      <c r="C862" s="3" t="s">
        <v>7801</v>
      </c>
      <c r="D862" s="3" t="s">
        <v>7802</v>
      </c>
      <c r="E862" s="3" t="s">
        <v>7803</v>
      </c>
      <c r="F862" s="3" t="s">
        <v>43</v>
      </c>
      <c r="G862" s="3" t="s">
        <v>622</v>
      </c>
      <c r="H862" s="3" t="s">
        <v>27</v>
      </c>
      <c r="I862" s="3" t="s">
        <v>28</v>
      </c>
      <c r="J862" s="3" t="s">
        <v>45</v>
      </c>
      <c r="K862" s="3" t="s">
        <v>3471</v>
      </c>
      <c r="L862" s="3" t="s">
        <v>111</v>
      </c>
      <c r="N862" s="3" t="s">
        <v>2853</v>
      </c>
      <c r="O862" s="3" t="s">
        <v>7804</v>
      </c>
      <c r="P862" s="3" t="s">
        <v>7805</v>
      </c>
      <c r="Q862" s="3" t="s">
        <v>7806</v>
      </c>
      <c r="R862" s="3" t="s">
        <v>50</v>
      </c>
      <c r="S862" s="3" t="s">
        <v>7720</v>
      </c>
      <c r="T862" s="3" t="s">
        <v>7798</v>
      </c>
    </row>
    <row r="863" s="3" customFormat="1" ht="111.5" customHeight="1" spans="1:20">
      <c r="A863" s="3" t="s">
        <v>7807</v>
      </c>
      <c r="B863" s="3" t="s">
        <v>7808</v>
      </c>
      <c r="C863" s="3" t="s">
        <v>7809</v>
      </c>
      <c r="D863" s="3" t="s">
        <v>7810</v>
      </c>
      <c r="E863" s="3" t="s">
        <v>7811</v>
      </c>
      <c r="F863" s="3" t="s">
        <v>43</v>
      </c>
      <c r="G863" s="3" t="s">
        <v>245</v>
      </c>
      <c r="H863" s="3" t="s">
        <v>27</v>
      </c>
      <c r="I863" s="3" t="s">
        <v>28</v>
      </c>
      <c r="J863" s="3" t="s">
        <v>45</v>
      </c>
      <c r="K863" s="3" t="s">
        <v>201</v>
      </c>
      <c r="L863" s="3" t="s">
        <v>60</v>
      </c>
      <c r="N863" s="3" t="s">
        <v>3513</v>
      </c>
      <c r="O863" s="3" t="s">
        <v>236</v>
      </c>
      <c r="P863" s="3" t="s">
        <v>7812</v>
      </c>
      <c r="Q863" s="3" t="s">
        <v>7813</v>
      </c>
      <c r="R863" s="3" t="s">
        <v>50</v>
      </c>
      <c r="S863" s="3" t="s">
        <v>7720</v>
      </c>
      <c r="T863" s="3" t="s">
        <v>7814</v>
      </c>
    </row>
    <row r="864" s="3" customFormat="1" ht="111.5" customHeight="1" spans="1:20">
      <c r="A864" s="3" t="s">
        <v>7815</v>
      </c>
      <c r="B864" s="3" t="s">
        <v>7816</v>
      </c>
      <c r="C864" s="3" t="s">
        <v>7817</v>
      </c>
      <c r="D864" s="3" t="s">
        <v>7818</v>
      </c>
      <c r="E864" s="3" t="s">
        <v>3571</v>
      </c>
      <c r="F864" s="3" t="s">
        <v>25</v>
      </c>
      <c r="G864" s="3" t="s">
        <v>44</v>
      </c>
      <c r="H864" s="3" t="s">
        <v>27</v>
      </c>
      <c r="I864" s="3" t="s">
        <v>28</v>
      </c>
      <c r="J864" s="3" t="s">
        <v>29</v>
      </c>
      <c r="K864" s="3" t="s">
        <v>223</v>
      </c>
      <c r="L864" s="3" t="s">
        <v>60</v>
      </c>
      <c r="N864" s="3" t="s">
        <v>224</v>
      </c>
      <c r="O864" s="3" t="s">
        <v>62</v>
      </c>
      <c r="P864" s="3" t="s">
        <v>7819</v>
      </c>
      <c r="Q864" s="3" t="s">
        <v>7820</v>
      </c>
      <c r="R864" s="3" t="s">
        <v>50</v>
      </c>
      <c r="S864" s="3" t="s">
        <v>7720</v>
      </c>
      <c r="T864" s="3" t="s">
        <v>7821</v>
      </c>
    </row>
    <row r="865" s="3" customFormat="1" ht="111.5" customHeight="1" spans="1:20">
      <c r="A865" s="3" t="s">
        <v>7822</v>
      </c>
      <c r="B865" s="3" t="s">
        <v>7823</v>
      </c>
      <c r="C865" s="3" t="s">
        <v>7824</v>
      </c>
      <c r="D865" s="3" t="s">
        <v>7825</v>
      </c>
      <c r="E865" s="3" t="s">
        <v>7826</v>
      </c>
      <c r="F865" s="3" t="s">
        <v>25</v>
      </c>
      <c r="G865" s="3" t="s">
        <v>58</v>
      </c>
      <c r="H865" s="3" t="s">
        <v>27</v>
      </c>
      <c r="I865" s="3" t="s">
        <v>28</v>
      </c>
      <c r="J865" s="3" t="s">
        <v>29</v>
      </c>
      <c r="K865" s="3" t="s">
        <v>212</v>
      </c>
      <c r="L865" s="3" t="s">
        <v>110</v>
      </c>
      <c r="N865" s="3" t="s">
        <v>60</v>
      </c>
      <c r="O865" s="3" t="s">
        <v>236</v>
      </c>
      <c r="P865" s="3" t="s">
        <v>7827</v>
      </c>
      <c r="Q865" s="3" t="s">
        <v>7828</v>
      </c>
      <c r="R865" s="3" t="s">
        <v>50</v>
      </c>
      <c r="S865" s="3" t="s">
        <v>7720</v>
      </c>
      <c r="T865" s="3" t="s">
        <v>7829</v>
      </c>
    </row>
    <row r="866" s="3" customFormat="1" ht="111.5" customHeight="1" spans="1:20">
      <c r="A866" s="3" t="s">
        <v>7830</v>
      </c>
      <c r="B866" s="3" t="s">
        <v>7831</v>
      </c>
      <c r="C866" s="3" t="s">
        <v>7832</v>
      </c>
      <c r="D866" s="3" t="s">
        <v>7833</v>
      </c>
      <c r="E866" s="3" t="s">
        <v>7834</v>
      </c>
      <c r="F866" s="3" t="s">
        <v>43</v>
      </c>
      <c r="G866" s="3" t="s">
        <v>44</v>
      </c>
      <c r="H866" s="3" t="s">
        <v>27</v>
      </c>
      <c r="I866" s="3" t="s">
        <v>28</v>
      </c>
      <c r="J866" s="3" t="s">
        <v>29</v>
      </c>
      <c r="K866" s="3" t="s">
        <v>59</v>
      </c>
      <c r="L866" s="3" t="s">
        <v>60</v>
      </c>
      <c r="N866" s="3" t="s">
        <v>235</v>
      </c>
      <c r="O866" s="3" t="s">
        <v>62</v>
      </c>
      <c r="P866" s="3" t="s">
        <v>7835</v>
      </c>
      <c r="Q866" s="3" t="s">
        <v>7836</v>
      </c>
      <c r="R866" s="3" t="s">
        <v>50</v>
      </c>
      <c r="S866" s="3" t="s">
        <v>7720</v>
      </c>
      <c r="T866" s="3" t="s">
        <v>7837</v>
      </c>
    </row>
    <row r="867" s="3" customFormat="1" ht="111.5" customHeight="1" spans="1:20">
      <c r="A867" s="3" t="s">
        <v>7838</v>
      </c>
      <c r="B867" s="3" t="s">
        <v>7839</v>
      </c>
      <c r="C867" s="3" t="s">
        <v>7840</v>
      </c>
      <c r="D867" s="3" t="s">
        <v>7841</v>
      </c>
      <c r="E867" s="3" t="s">
        <v>7842</v>
      </c>
      <c r="F867" s="3" t="s">
        <v>25</v>
      </c>
      <c r="G867" s="3" t="s">
        <v>26</v>
      </c>
      <c r="H867" s="3" t="s">
        <v>27</v>
      </c>
      <c r="I867" s="3" t="s">
        <v>28</v>
      </c>
      <c r="J867" s="3" t="s">
        <v>29</v>
      </c>
      <c r="K867" s="3" t="s">
        <v>574</v>
      </c>
      <c r="L867" s="3" t="s">
        <v>7843</v>
      </c>
      <c r="N867" s="3" t="s">
        <v>235</v>
      </c>
      <c r="O867" s="3" t="s">
        <v>7844</v>
      </c>
      <c r="P867" s="3" t="s">
        <v>7845</v>
      </c>
      <c r="Q867" s="3" t="s">
        <v>7846</v>
      </c>
      <c r="R867" s="3" t="s">
        <v>50</v>
      </c>
      <c r="S867" s="3" t="s">
        <v>7720</v>
      </c>
      <c r="T867" s="3" t="s">
        <v>7847</v>
      </c>
    </row>
    <row r="868" s="3" customFormat="1" ht="111.5" customHeight="1" spans="1:20">
      <c r="A868" s="3" t="s">
        <v>7848</v>
      </c>
      <c r="B868" s="3" t="s">
        <v>7849</v>
      </c>
      <c r="C868" s="3" t="s">
        <v>7850</v>
      </c>
      <c r="D868" s="3" t="s">
        <v>7851</v>
      </c>
      <c r="E868" s="3" t="s">
        <v>7852</v>
      </c>
      <c r="F868" s="3" t="s">
        <v>25</v>
      </c>
      <c r="G868" s="3" t="s">
        <v>896</v>
      </c>
      <c r="H868" s="3" t="s">
        <v>27</v>
      </c>
      <c r="I868" s="3" t="s">
        <v>28</v>
      </c>
      <c r="J868" s="3" t="s">
        <v>29</v>
      </c>
      <c r="K868" s="3" t="s">
        <v>212</v>
      </c>
      <c r="L868" s="3" t="s">
        <v>110</v>
      </c>
      <c r="N868" s="3" t="s">
        <v>224</v>
      </c>
      <c r="O868" s="3" t="s">
        <v>236</v>
      </c>
      <c r="P868" s="3" t="s">
        <v>7853</v>
      </c>
      <c r="Q868" s="3" t="s">
        <v>7854</v>
      </c>
      <c r="R868" s="3" t="s">
        <v>50</v>
      </c>
      <c r="S868" s="3" t="s">
        <v>7720</v>
      </c>
      <c r="T868" s="3" t="s">
        <v>7855</v>
      </c>
    </row>
    <row r="869" s="3" customFormat="1" ht="111.5" customHeight="1" spans="1:20">
      <c r="A869" s="3" t="s">
        <v>7856</v>
      </c>
      <c r="B869" s="3" t="s">
        <v>7857</v>
      </c>
      <c r="C869" s="3" t="s">
        <v>7858</v>
      </c>
      <c r="D869" s="3" t="s">
        <v>7859</v>
      </c>
      <c r="E869" s="3" t="s">
        <v>7860</v>
      </c>
      <c r="F869" s="3" t="s">
        <v>43</v>
      </c>
      <c r="G869" s="3" t="s">
        <v>781</v>
      </c>
      <c r="H869" s="3" t="s">
        <v>27</v>
      </c>
      <c r="I869" s="3" t="s">
        <v>28</v>
      </c>
      <c r="J869" s="3" t="s">
        <v>29</v>
      </c>
      <c r="K869" s="3" t="s">
        <v>101</v>
      </c>
      <c r="L869" s="3" t="s">
        <v>60</v>
      </c>
      <c r="N869" s="3" t="s">
        <v>60</v>
      </c>
      <c r="O869" s="3" t="s">
        <v>62</v>
      </c>
      <c r="P869" s="3" t="s">
        <v>7861</v>
      </c>
      <c r="Q869" s="3" t="s">
        <v>7862</v>
      </c>
      <c r="R869" s="3" t="s">
        <v>50</v>
      </c>
      <c r="S869" s="3" t="s">
        <v>7720</v>
      </c>
      <c r="T869" s="3" t="s">
        <v>7863</v>
      </c>
    </row>
    <row r="870" s="3" customFormat="1" ht="111.5" customHeight="1" spans="1:20">
      <c r="A870" s="3" t="s">
        <v>7864</v>
      </c>
      <c r="B870" s="3" t="s">
        <v>7865</v>
      </c>
      <c r="C870" s="3" t="s">
        <v>7866</v>
      </c>
      <c r="D870" s="3" t="s">
        <v>7867</v>
      </c>
      <c r="E870" s="3" t="s">
        <v>7868</v>
      </c>
      <c r="F870" s="3" t="s">
        <v>25</v>
      </c>
      <c r="G870" s="3" t="s">
        <v>85</v>
      </c>
      <c r="H870" s="3" t="s">
        <v>27</v>
      </c>
      <c r="I870" s="3" t="s">
        <v>28</v>
      </c>
      <c r="J870" s="3" t="s">
        <v>29</v>
      </c>
      <c r="K870" s="3" t="s">
        <v>212</v>
      </c>
      <c r="L870" s="3" t="s">
        <v>60</v>
      </c>
      <c r="N870" s="3" t="s">
        <v>7869</v>
      </c>
      <c r="O870" s="3" t="s">
        <v>236</v>
      </c>
      <c r="P870" s="3" t="s">
        <v>7870</v>
      </c>
      <c r="Q870" s="3" t="s">
        <v>7871</v>
      </c>
      <c r="R870" s="3" t="s">
        <v>50</v>
      </c>
      <c r="S870" s="3" t="s">
        <v>7720</v>
      </c>
      <c r="T870" s="3" t="s">
        <v>7872</v>
      </c>
    </row>
    <row r="871" s="3" customFormat="1" ht="111.5" customHeight="1" spans="1:20">
      <c r="A871" s="3" t="s">
        <v>7873</v>
      </c>
      <c r="B871" s="3" t="s">
        <v>7874</v>
      </c>
      <c r="C871" s="3" t="s">
        <v>7875</v>
      </c>
      <c r="D871" s="3" t="s">
        <v>7876</v>
      </c>
      <c r="E871" s="3" t="s">
        <v>7877</v>
      </c>
      <c r="F871" s="3" t="s">
        <v>43</v>
      </c>
      <c r="G871" s="3" t="s">
        <v>1017</v>
      </c>
      <c r="H871" s="3" t="s">
        <v>27</v>
      </c>
      <c r="I871" s="3" t="s">
        <v>28</v>
      </c>
      <c r="J871" s="3" t="s">
        <v>29</v>
      </c>
      <c r="K871" s="3" t="s">
        <v>212</v>
      </c>
      <c r="L871" s="3" t="s">
        <v>110</v>
      </c>
      <c r="N871" s="3" t="s">
        <v>915</v>
      </c>
      <c r="O871" s="3" t="s">
        <v>1037</v>
      </c>
      <c r="P871" s="3" t="s">
        <v>7878</v>
      </c>
      <c r="Q871" s="3" t="s">
        <v>7879</v>
      </c>
      <c r="R871" s="3" t="s">
        <v>50</v>
      </c>
      <c r="S871" s="3" t="s">
        <v>7720</v>
      </c>
      <c r="T871" s="3" t="s">
        <v>7880</v>
      </c>
    </row>
    <row r="872" s="3" customFormat="1" ht="111.5" customHeight="1" spans="1:20">
      <c r="A872" s="3" t="s">
        <v>5804</v>
      </c>
      <c r="B872" s="3" t="s">
        <v>7881</v>
      </c>
      <c r="C872" s="3" t="s">
        <v>5806</v>
      </c>
      <c r="D872" s="3" t="s">
        <v>5807</v>
      </c>
      <c r="E872" s="3" t="s">
        <v>5808</v>
      </c>
      <c r="F872" s="3" t="s">
        <v>43</v>
      </c>
      <c r="G872" s="3" t="s">
        <v>71</v>
      </c>
      <c r="H872" s="3" t="s">
        <v>27</v>
      </c>
      <c r="I872" s="3" t="s">
        <v>28</v>
      </c>
      <c r="J872" s="3" t="s">
        <v>45</v>
      </c>
      <c r="K872" s="3" t="s">
        <v>1212</v>
      </c>
      <c r="L872" s="3" t="s">
        <v>981</v>
      </c>
      <c r="N872" s="3" t="s">
        <v>1637</v>
      </c>
      <c r="O872" s="3" t="s">
        <v>1037</v>
      </c>
      <c r="P872" s="3" t="s">
        <v>5809</v>
      </c>
      <c r="Q872" s="3" t="s">
        <v>7882</v>
      </c>
      <c r="R872" s="3" t="s">
        <v>50</v>
      </c>
      <c r="S872" s="3" t="s">
        <v>7720</v>
      </c>
      <c r="T872" s="3" t="s">
        <v>5812</v>
      </c>
    </row>
    <row r="873" s="3" customFormat="1" ht="111.5" customHeight="1" spans="1:20">
      <c r="A873" s="3" t="s">
        <v>7883</v>
      </c>
      <c r="B873" s="3" t="s">
        <v>7884</v>
      </c>
      <c r="C873" s="3" t="s">
        <v>7885</v>
      </c>
      <c r="D873" s="3" t="s">
        <v>7886</v>
      </c>
      <c r="E873" s="3" t="s">
        <v>7887</v>
      </c>
      <c r="F873" s="3" t="s">
        <v>25</v>
      </c>
      <c r="G873" s="3" t="s">
        <v>4512</v>
      </c>
      <c r="H873" s="3" t="s">
        <v>27</v>
      </c>
      <c r="I873" s="3" t="s">
        <v>28</v>
      </c>
      <c r="J873" s="3" t="s">
        <v>29</v>
      </c>
      <c r="K873" s="3" t="s">
        <v>212</v>
      </c>
      <c r="L873" s="3" t="s">
        <v>110</v>
      </c>
      <c r="N873" s="3" t="s">
        <v>285</v>
      </c>
      <c r="O873" s="3" t="s">
        <v>325</v>
      </c>
      <c r="P873" s="3" t="s">
        <v>7888</v>
      </c>
      <c r="Q873" s="3" t="s">
        <v>7889</v>
      </c>
      <c r="R873" s="3" t="s">
        <v>50</v>
      </c>
      <c r="S873" s="3" t="s">
        <v>7720</v>
      </c>
      <c r="T873" s="3" t="s">
        <v>7890</v>
      </c>
    </row>
    <row r="874" s="3" customFormat="1" ht="111.5" customHeight="1" spans="1:20">
      <c r="A874" s="3" t="s">
        <v>7891</v>
      </c>
      <c r="B874" s="3" t="s">
        <v>7892</v>
      </c>
      <c r="C874" s="3" t="s">
        <v>7893</v>
      </c>
      <c r="D874" s="3" t="s">
        <v>7894</v>
      </c>
      <c r="E874" s="3" t="s">
        <v>7895</v>
      </c>
      <c r="F874" s="3" t="s">
        <v>25</v>
      </c>
      <c r="G874" s="3" t="s">
        <v>1017</v>
      </c>
      <c r="H874" s="3" t="s">
        <v>27</v>
      </c>
      <c r="I874" s="3" t="s">
        <v>28</v>
      </c>
      <c r="J874" s="3" t="s">
        <v>29</v>
      </c>
      <c r="K874" s="3" t="s">
        <v>30</v>
      </c>
      <c r="L874" s="3" t="s">
        <v>473</v>
      </c>
      <c r="N874" s="3" t="s">
        <v>7896</v>
      </c>
      <c r="O874" s="3" t="s">
        <v>493</v>
      </c>
      <c r="P874" s="3" t="s">
        <v>7897</v>
      </c>
      <c r="Q874" s="3" t="s">
        <v>7898</v>
      </c>
      <c r="R874" s="3" t="s">
        <v>50</v>
      </c>
      <c r="S874" s="3" t="s">
        <v>7720</v>
      </c>
      <c r="T874" s="3" t="s">
        <v>7899</v>
      </c>
    </row>
    <row r="875" s="3" customFormat="1" ht="111.5" customHeight="1" spans="1:20">
      <c r="A875" s="3" t="s">
        <v>7900</v>
      </c>
      <c r="B875" s="3" t="s">
        <v>7901</v>
      </c>
      <c r="C875" s="3" t="s">
        <v>7902</v>
      </c>
      <c r="D875" s="3" t="s">
        <v>7903</v>
      </c>
      <c r="E875" s="3" t="s">
        <v>7904</v>
      </c>
      <c r="F875" s="3" t="s">
        <v>43</v>
      </c>
      <c r="G875" s="3" t="s">
        <v>512</v>
      </c>
      <c r="H875" s="3" t="s">
        <v>27</v>
      </c>
      <c r="I875" s="3" t="s">
        <v>28</v>
      </c>
      <c r="J875" s="3" t="s">
        <v>45</v>
      </c>
      <c r="K875" s="3" t="s">
        <v>284</v>
      </c>
      <c r="L875" s="3" t="s">
        <v>162</v>
      </c>
      <c r="N875" s="3" t="s">
        <v>2329</v>
      </c>
      <c r="O875" s="3" t="s">
        <v>493</v>
      </c>
      <c r="P875" s="3" t="s">
        <v>7905</v>
      </c>
      <c r="Q875" s="3" t="s">
        <v>7906</v>
      </c>
      <c r="R875" s="3" t="s">
        <v>50</v>
      </c>
      <c r="S875" s="3" t="s">
        <v>7720</v>
      </c>
      <c r="T875" s="3" t="s">
        <v>7907</v>
      </c>
    </row>
    <row r="876" s="3" customFormat="1" ht="111.5" customHeight="1" spans="1:20">
      <c r="A876" s="3" t="s">
        <v>7908</v>
      </c>
      <c r="B876" s="3" t="s">
        <v>7909</v>
      </c>
      <c r="C876" s="3" t="s">
        <v>7910</v>
      </c>
      <c r="D876" s="3" t="s">
        <v>7911</v>
      </c>
      <c r="E876" s="3" t="s">
        <v>7912</v>
      </c>
      <c r="F876" s="3" t="s">
        <v>43</v>
      </c>
      <c r="G876" s="3" t="s">
        <v>44</v>
      </c>
      <c r="H876" s="3" t="s">
        <v>27</v>
      </c>
      <c r="I876" s="3" t="s">
        <v>28</v>
      </c>
      <c r="J876" s="3" t="s">
        <v>29</v>
      </c>
      <c r="K876" s="3" t="s">
        <v>101</v>
      </c>
      <c r="L876" s="3" t="s">
        <v>473</v>
      </c>
      <c r="N876" s="3" t="s">
        <v>473</v>
      </c>
      <c r="O876" s="3" t="s">
        <v>1494</v>
      </c>
      <c r="P876" s="3" t="s">
        <v>7913</v>
      </c>
      <c r="Q876" s="3" t="s">
        <v>7914</v>
      </c>
      <c r="R876" s="3" t="s">
        <v>50</v>
      </c>
      <c r="S876" s="3" t="s">
        <v>7720</v>
      </c>
      <c r="T876" s="3" t="s">
        <v>7915</v>
      </c>
    </row>
    <row r="877" s="3" customFormat="1" ht="111.5" customHeight="1" spans="1:20">
      <c r="A877" s="3" t="s">
        <v>7908</v>
      </c>
      <c r="B877" s="3" t="s">
        <v>7916</v>
      </c>
      <c r="C877" s="3" t="s">
        <v>7917</v>
      </c>
      <c r="D877" s="3" t="s">
        <v>7911</v>
      </c>
      <c r="E877" s="3" t="s">
        <v>7912</v>
      </c>
      <c r="F877" s="3" t="s">
        <v>43</v>
      </c>
      <c r="G877" s="3" t="s">
        <v>44</v>
      </c>
      <c r="H877" s="3" t="s">
        <v>27</v>
      </c>
      <c r="I877" s="3" t="s">
        <v>28</v>
      </c>
      <c r="J877" s="3" t="s">
        <v>29</v>
      </c>
      <c r="K877" s="3" t="s">
        <v>101</v>
      </c>
      <c r="L877" s="3" t="s">
        <v>162</v>
      </c>
      <c r="N877" s="3" t="s">
        <v>473</v>
      </c>
      <c r="O877" s="3" t="s">
        <v>1494</v>
      </c>
      <c r="P877" s="3" t="s">
        <v>7918</v>
      </c>
      <c r="Q877" s="3" t="s">
        <v>7919</v>
      </c>
      <c r="R877" s="3" t="s">
        <v>50</v>
      </c>
      <c r="S877" s="3" t="s">
        <v>7720</v>
      </c>
      <c r="T877" s="3" t="s">
        <v>7915</v>
      </c>
    </row>
    <row r="878" s="3" customFormat="1" ht="111.5" customHeight="1" spans="1:20">
      <c r="A878" s="3" t="s">
        <v>7920</v>
      </c>
      <c r="B878" s="3" t="s">
        <v>7921</v>
      </c>
      <c r="C878" s="3" t="s">
        <v>7922</v>
      </c>
      <c r="D878" s="3" t="s">
        <v>7923</v>
      </c>
      <c r="E878" s="3" t="s">
        <v>7924</v>
      </c>
      <c r="F878" s="3" t="s">
        <v>25</v>
      </c>
      <c r="G878" s="3" t="s">
        <v>71</v>
      </c>
      <c r="H878" s="3" t="s">
        <v>27</v>
      </c>
      <c r="I878" s="3" t="s">
        <v>28</v>
      </c>
      <c r="J878" s="3" t="s">
        <v>45</v>
      </c>
      <c r="K878" s="3" t="s">
        <v>1212</v>
      </c>
      <c r="L878" s="3" t="s">
        <v>110</v>
      </c>
      <c r="N878" s="3" t="s">
        <v>3616</v>
      </c>
      <c r="O878" s="3" t="s">
        <v>493</v>
      </c>
      <c r="P878" s="3" t="s">
        <v>7925</v>
      </c>
      <c r="Q878" s="3" t="s">
        <v>7926</v>
      </c>
      <c r="R878" s="3" t="s">
        <v>50</v>
      </c>
      <c r="S878" s="3" t="s">
        <v>7720</v>
      </c>
      <c r="T878" s="3" t="s">
        <v>7927</v>
      </c>
    </row>
    <row r="879" s="3" customFormat="1" ht="111.5" customHeight="1" spans="1:20">
      <c r="A879" s="3" t="s">
        <v>5795</v>
      </c>
      <c r="B879" s="3" t="s">
        <v>7928</v>
      </c>
      <c r="C879" s="3" t="s">
        <v>5797</v>
      </c>
      <c r="D879" s="3" t="s">
        <v>5798</v>
      </c>
      <c r="E879" s="3" t="s">
        <v>5799</v>
      </c>
      <c r="F879" s="3" t="s">
        <v>43</v>
      </c>
      <c r="G879" s="3" t="s">
        <v>532</v>
      </c>
      <c r="H879" s="3" t="s">
        <v>27</v>
      </c>
      <c r="I879" s="3" t="s">
        <v>28</v>
      </c>
      <c r="J879" s="3" t="s">
        <v>29</v>
      </c>
      <c r="K879" s="3" t="s">
        <v>101</v>
      </c>
      <c r="L879" s="3" t="s">
        <v>74</v>
      </c>
      <c r="N879" s="3" t="s">
        <v>381</v>
      </c>
      <c r="P879" s="3" t="s">
        <v>5800</v>
      </c>
      <c r="Q879" s="3" t="s">
        <v>7929</v>
      </c>
      <c r="R879" s="3" t="s">
        <v>50</v>
      </c>
      <c r="S879" s="3" t="s">
        <v>7720</v>
      </c>
      <c r="T879" s="3" t="s">
        <v>5803</v>
      </c>
    </row>
    <row r="880" s="3" customFormat="1" ht="111.5" customHeight="1" spans="1:20">
      <c r="A880" s="3" t="s">
        <v>7930</v>
      </c>
      <c r="B880" s="3" t="s">
        <v>7931</v>
      </c>
      <c r="C880" s="3" t="s">
        <v>7932</v>
      </c>
      <c r="D880" s="3" t="s">
        <v>7933</v>
      </c>
      <c r="E880" s="3" t="s">
        <v>7934</v>
      </c>
      <c r="F880" s="3" t="s">
        <v>25</v>
      </c>
      <c r="G880" s="3" t="s">
        <v>3625</v>
      </c>
      <c r="H880" s="3" t="s">
        <v>27</v>
      </c>
      <c r="I880" s="3" t="s">
        <v>28</v>
      </c>
      <c r="J880" s="3" t="s">
        <v>29</v>
      </c>
      <c r="K880" s="3" t="s">
        <v>59</v>
      </c>
      <c r="L880" s="3" t="s">
        <v>74</v>
      </c>
      <c r="N880" s="3" t="s">
        <v>3208</v>
      </c>
      <c r="O880" s="3" t="s">
        <v>1941</v>
      </c>
      <c r="P880" s="3" t="s">
        <v>7935</v>
      </c>
      <c r="Q880" s="3" t="s">
        <v>7936</v>
      </c>
      <c r="R880" s="3" t="s">
        <v>50</v>
      </c>
      <c r="S880" s="3" t="s">
        <v>7720</v>
      </c>
      <c r="T880" s="3" t="s">
        <v>7937</v>
      </c>
    </row>
    <row r="881" s="3" customFormat="1" ht="111.5" customHeight="1" spans="1:20">
      <c r="A881" s="3" t="s">
        <v>6082</v>
      </c>
      <c r="B881" s="3" t="s">
        <v>7938</v>
      </c>
      <c r="C881" s="3" t="s">
        <v>7939</v>
      </c>
      <c r="D881" s="3" t="s">
        <v>6085</v>
      </c>
      <c r="E881" s="3" t="s">
        <v>6086</v>
      </c>
      <c r="F881" s="3" t="s">
        <v>25</v>
      </c>
      <c r="G881" s="3" t="s">
        <v>781</v>
      </c>
      <c r="H881" s="3" t="s">
        <v>27</v>
      </c>
      <c r="I881" s="3" t="s">
        <v>28</v>
      </c>
      <c r="J881" s="3" t="s">
        <v>29</v>
      </c>
      <c r="K881" s="3" t="s">
        <v>212</v>
      </c>
      <c r="L881" s="3" t="s">
        <v>110</v>
      </c>
      <c r="N881" s="3" t="s">
        <v>6088</v>
      </c>
      <c r="O881" s="3" t="s">
        <v>325</v>
      </c>
      <c r="P881" s="3" t="s">
        <v>7940</v>
      </c>
      <c r="Q881" s="3" t="s">
        <v>7941</v>
      </c>
      <c r="R881" s="3" t="s">
        <v>50</v>
      </c>
      <c r="S881" s="3" t="s">
        <v>7720</v>
      </c>
      <c r="T881" s="3" t="s">
        <v>6091</v>
      </c>
    </row>
    <row r="882" s="3" customFormat="1" ht="111.5" customHeight="1" spans="1:20">
      <c r="A882" s="3" t="s">
        <v>7942</v>
      </c>
      <c r="B882" s="3" t="s">
        <v>7943</v>
      </c>
      <c r="C882" s="3" t="s">
        <v>7944</v>
      </c>
      <c r="D882" s="3" t="s">
        <v>7945</v>
      </c>
      <c r="E882" s="3" t="s">
        <v>7946</v>
      </c>
      <c r="F882" s="3" t="s">
        <v>25</v>
      </c>
      <c r="G882" s="3" t="s">
        <v>1150</v>
      </c>
      <c r="H882" s="3" t="s">
        <v>27</v>
      </c>
      <c r="I882" s="3" t="s">
        <v>28</v>
      </c>
      <c r="J882" s="3" t="s">
        <v>29</v>
      </c>
      <c r="K882" s="3" t="s">
        <v>574</v>
      </c>
      <c r="L882" s="3" t="s">
        <v>110</v>
      </c>
      <c r="N882" s="3" t="s">
        <v>121</v>
      </c>
      <c r="O882" s="3" t="s">
        <v>1475</v>
      </c>
      <c r="P882" s="3" t="s">
        <v>7947</v>
      </c>
      <c r="Q882" s="3" t="s">
        <v>7948</v>
      </c>
      <c r="R882" s="3" t="s">
        <v>50</v>
      </c>
      <c r="S882" s="3" t="s">
        <v>7720</v>
      </c>
      <c r="T882" s="3" t="s">
        <v>7949</v>
      </c>
    </row>
    <row r="883" s="3" customFormat="1" ht="111.5" customHeight="1" spans="1:20">
      <c r="A883" s="3" t="s">
        <v>7950</v>
      </c>
      <c r="B883" s="3" t="s">
        <v>7951</v>
      </c>
      <c r="C883" s="3" t="s">
        <v>7952</v>
      </c>
      <c r="D883" s="3" t="s">
        <v>7953</v>
      </c>
      <c r="E883" s="3" t="s">
        <v>7954</v>
      </c>
      <c r="F883" s="3" t="s">
        <v>25</v>
      </c>
      <c r="G883" s="3" t="s">
        <v>632</v>
      </c>
      <c r="H883" s="3" t="s">
        <v>27</v>
      </c>
      <c r="I883" s="3" t="s">
        <v>28</v>
      </c>
      <c r="J883" s="3" t="s">
        <v>7955</v>
      </c>
      <c r="K883" s="3" t="s">
        <v>201</v>
      </c>
      <c r="L883" s="3" t="s">
        <v>7956</v>
      </c>
      <c r="N883" s="3" t="s">
        <v>7957</v>
      </c>
      <c r="P883" s="3" t="s">
        <v>7958</v>
      </c>
      <c r="Q883" s="3" t="s">
        <v>7959</v>
      </c>
      <c r="R883" s="3" t="s">
        <v>1561</v>
      </c>
      <c r="S883" s="3" t="s">
        <v>7960</v>
      </c>
      <c r="T883" s="3" t="s">
        <v>7961</v>
      </c>
    </row>
    <row r="884" s="3" customFormat="1" ht="111.5" customHeight="1" spans="1:20">
      <c r="A884" s="3" t="s">
        <v>7962</v>
      </c>
      <c r="B884" s="3" t="s">
        <v>7963</v>
      </c>
      <c r="C884" s="3" t="s">
        <v>7964</v>
      </c>
      <c r="D884" s="3" t="s">
        <v>7965</v>
      </c>
      <c r="E884" s="3" t="s">
        <v>7966</v>
      </c>
      <c r="F884" s="3" t="s">
        <v>25</v>
      </c>
      <c r="G884" s="3" t="s">
        <v>58</v>
      </c>
      <c r="H884" s="3" t="s">
        <v>27</v>
      </c>
      <c r="I884" s="3" t="s">
        <v>28</v>
      </c>
      <c r="J884" s="3" t="s">
        <v>29</v>
      </c>
      <c r="K884" s="3" t="s">
        <v>101</v>
      </c>
      <c r="L884" s="3" t="s">
        <v>7967</v>
      </c>
      <c r="N884" s="3" t="s">
        <v>7968</v>
      </c>
      <c r="O884" s="3" t="s">
        <v>7969</v>
      </c>
      <c r="P884" s="3" t="s">
        <v>7970</v>
      </c>
      <c r="Q884" s="3" t="s">
        <v>7971</v>
      </c>
      <c r="R884" s="3" t="s">
        <v>1561</v>
      </c>
      <c r="S884" s="3" t="s">
        <v>7960</v>
      </c>
      <c r="T884" s="3" t="s">
        <v>7972</v>
      </c>
    </row>
    <row r="885" s="3" customFormat="1" ht="111.5" customHeight="1" spans="1:20">
      <c r="A885" s="3" t="s">
        <v>7973</v>
      </c>
      <c r="B885" s="3" t="s">
        <v>7974</v>
      </c>
      <c r="C885" s="3" t="s">
        <v>7975</v>
      </c>
      <c r="D885" s="3" t="s">
        <v>7976</v>
      </c>
      <c r="E885" s="3" t="s">
        <v>7977</v>
      </c>
      <c r="F885" s="3" t="s">
        <v>25</v>
      </c>
      <c r="G885" s="3" t="s">
        <v>187</v>
      </c>
      <c r="H885" s="3" t="s">
        <v>27</v>
      </c>
      <c r="I885" s="3" t="s">
        <v>28</v>
      </c>
      <c r="J885" s="3" t="s">
        <v>29</v>
      </c>
      <c r="K885" s="3" t="s">
        <v>212</v>
      </c>
      <c r="L885" s="3" t="s">
        <v>513</v>
      </c>
      <c r="N885" s="3" t="s">
        <v>7978</v>
      </c>
      <c r="O885" s="3" t="s">
        <v>493</v>
      </c>
      <c r="P885" s="3" t="s">
        <v>7979</v>
      </c>
      <c r="Q885" s="3" t="s">
        <v>7980</v>
      </c>
      <c r="R885" s="3" t="s">
        <v>50</v>
      </c>
      <c r="S885" s="3" t="s">
        <v>7981</v>
      </c>
      <c r="T885" s="3" t="s">
        <v>7982</v>
      </c>
    </row>
    <row r="886" s="3" customFormat="1" ht="111.5" customHeight="1" spans="1:20">
      <c r="A886" s="3" t="s">
        <v>7983</v>
      </c>
      <c r="B886" s="3" t="s">
        <v>7984</v>
      </c>
      <c r="C886" s="3" t="s">
        <v>7985</v>
      </c>
      <c r="D886" s="3" t="s">
        <v>7986</v>
      </c>
      <c r="E886" s="3" t="s">
        <v>7987</v>
      </c>
      <c r="F886" s="3" t="s">
        <v>25</v>
      </c>
      <c r="G886" s="3" t="s">
        <v>44</v>
      </c>
      <c r="H886" s="3" t="s">
        <v>27</v>
      </c>
      <c r="I886" s="3" t="s">
        <v>28</v>
      </c>
      <c r="J886" s="3" t="s">
        <v>29</v>
      </c>
      <c r="K886" s="3" t="s">
        <v>188</v>
      </c>
      <c r="L886" s="3" t="s">
        <v>473</v>
      </c>
      <c r="N886" s="3" t="s">
        <v>7988</v>
      </c>
      <c r="O886" s="3" t="s">
        <v>1494</v>
      </c>
      <c r="P886" s="3" t="s">
        <v>7989</v>
      </c>
      <c r="Q886" s="3" t="s">
        <v>7990</v>
      </c>
      <c r="R886" s="3" t="s">
        <v>50</v>
      </c>
      <c r="S886" s="3" t="s">
        <v>7991</v>
      </c>
      <c r="T886" s="3" t="s">
        <v>7992</v>
      </c>
    </row>
    <row r="887" s="3" customFormat="1" ht="111.5" customHeight="1" spans="1:20">
      <c r="A887" s="3" t="s">
        <v>7993</v>
      </c>
      <c r="B887" s="3" t="s">
        <v>7994</v>
      </c>
      <c r="C887" s="3" t="s">
        <v>7995</v>
      </c>
      <c r="D887" s="3" t="s">
        <v>7996</v>
      </c>
      <c r="E887" s="3" t="s">
        <v>7997</v>
      </c>
      <c r="F887" s="3" t="s">
        <v>25</v>
      </c>
      <c r="G887" s="3" t="s">
        <v>99</v>
      </c>
      <c r="H887" s="3" t="s">
        <v>27</v>
      </c>
      <c r="I887" s="3" t="s">
        <v>28</v>
      </c>
      <c r="J887" s="3" t="s">
        <v>29</v>
      </c>
      <c r="K887" s="3" t="s">
        <v>188</v>
      </c>
      <c r="L887" s="3" t="s">
        <v>7998</v>
      </c>
      <c r="N887" s="3" t="s">
        <v>7999</v>
      </c>
      <c r="P887" s="3" t="s">
        <v>8000</v>
      </c>
      <c r="Q887" s="3" t="s">
        <v>8001</v>
      </c>
      <c r="R887" s="3" t="s">
        <v>50</v>
      </c>
      <c r="S887" s="3" t="s">
        <v>8002</v>
      </c>
      <c r="T887" s="3" t="s">
        <v>8003</v>
      </c>
    </row>
    <row r="888" s="3" customFormat="1" ht="111.5" customHeight="1" spans="1:20">
      <c r="A888" s="3" t="s">
        <v>8004</v>
      </c>
      <c r="B888" s="3" t="s">
        <v>8005</v>
      </c>
      <c r="C888" s="3" t="s">
        <v>8006</v>
      </c>
      <c r="D888" s="3" t="s">
        <v>8007</v>
      </c>
      <c r="E888" s="3" t="s">
        <v>8008</v>
      </c>
      <c r="F888" s="3" t="s">
        <v>25</v>
      </c>
      <c r="G888" s="3" t="s">
        <v>187</v>
      </c>
      <c r="H888" s="3" t="s">
        <v>27</v>
      </c>
      <c r="I888" s="3" t="s">
        <v>28</v>
      </c>
      <c r="J888" s="3" t="s">
        <v>29</v>
      </c>
      <c r="K888" s="3" t="s">
        <v>73</v>
      </c>
      <c r="L888" s="3" t="s">
        <v>110</v>
      </c>
      <c r="N888" s="3" t="s">
        <v>88</v>
      </c>
      <c r="P888" s="3" t="s">
        <v>8009</v>
      </c>
      <c r="Q888" s="3" t="s">
        <v>8010</v>
      </c>
      <c r="R888" s="3" t="s">
        <v>50</v>
      </c>
      <c r="S888" s="3" t="s">
        <v>8011</v>
      </c>
      <c r="T888" s="3" t="s">
        <v>8012</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91"/>
  <sheetViews>
    <sheetView workbookViewId="0">
      <selection activeCell="C1" sqref="C$1:C$1048576"/>
    </sheetView>
  </sheetViews>
  <sheetFormatPr defaultColWidth="9" defaultRowHeight="13.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3" customFormat="1" ht="111.5" customHeight="1" spans="1:20">
      <c r="A2" s="3" t="s">
        <v>8013</v>
      </c>
      <c r="B2" s="3" t="s">
        <v>8014</v>
      </c>
      <c r="C2" s="3" t="s">
        <v>8015</v>
      </c>
      <c r="D2" s="3" t="s">
        <v>8016</v>
      </c>
      <c r="E2" s="3" t="s">
        <v>8017</v>
      </c>
      <c r="F2" s="3" t="s">
        <v>25</v>
      </c>
      <c r="G2" s="3" t="s">
        <v>1017</v>
      </c>
      <c r="H2" s="3" t="s">
        <v>27</v>
      </c>
      <c r="I2" s="3" t="s">
        <v>28</v>
      </c>
      <c r="J2" s="3" t="s">
        <v>860</v>
      </c>
      <c r="K2" s="3" t="s">
        <v>4646</v>
      </c>
      <c r="L2" s="3" t="s">
        <v>110</v>
      </c>
      <c r="N2" s="3" t="s">
        <v>8018</v>
      </c>
      <c r="P2" s="3" t="s">
        <v>8019</v>
      </c>
      <c r="Q2" s="3" t="s">
        <v>8020</v>
      </c>
      <c r="R2" s="3" t="s">
        <v>3850</v>
      </c>
      <c r="S2" s="3" t="s">
        <v>8021</v>
      </c>
      <c r="T2" s="3" t="str">
        <f>VLOOKUP(A2,'[1]2017大标本2'!$A$1:$L$7951,12,)</f>
        <v>（右半结肠）切除：
  - 中分化腺癌，最大径3.5cm；
  - 未见脉管癌栓及神经侵犯；
  - 癌组织侵达浆膜下；
  - 回肠断端及结肠断端未见癌；
  - 阑尾呈慢性炎，未见癌；
  - 网膜组织，未见癌；
  - 淋巴结未见癌转移（肠周0/27，右结肠根部淋巴结0/1）；
  - 肿瘤病理分期：pT3N0。
--------------------------------------------------------
免疫组化结果显示:BRAF(－),Cmet(2+),EGFR(3+),HER2(0),Ki-67(+＞75%),MLH1(+),MSH2(+),MSH6(+),PMS2(+)。</v>
      </c>
    </row>
    <row r="3" s="3" customFormat="1" ht="111.5" customHeight="1" spans="1:20">
      <c r="A3" s="3" t="s">
        <v>8022</v>
      </c>
      <c r="B3" s="3" t="s">
        <v>8023</v>
      </c>
      <c r="C3" s="3" t="s">
        <v>8024</v>
      </c>
      <c r="D3" s="3" t="s">
        <v>8025</v>
      </c>
      <c r="E3" s="3" t="s">
        <v>8026</v>
      </c>
      <c r="F3" s="3" t="s">
        <v>43</v>
      </c>
      <c r="G3" s="3" t="s">
        <v>187</v>
      </c>
      <c r="H3" s="3" t="s">
        <v>27</v>
      </c>
      <c r="I3" s="3" t="s">
        <v>28</v>
      </c>
      <c r="J3" s="3" t="s">
        <v>3868</v>
      </c>
      <c r="K3" s="3" t="s">
        <v>8027</v>
      </c>
      <c r="L3" s="3" t="s">
        <v>110</v>
      </c>
      <c r="N3" s="3" t="s">
        <v>3883</v>
      </c>
      <c r="O3" s="3" t="s">
        <v>4279</v>
      </c>
      <c r="P3" s="3" t="s">
        <v>8028</v>
      </c>
      <c r="Q3" s="3" t="s">
        <v>8029</v>
      </c>
      <c r="R3" s="3" t="s">
        <v>3850</v>
      </c>
      <c r="S3" s="3" t="s">
        <v>8030</v>
      </c>
      <c r="T3" s="3" t="str">
        <f>VLOOKUP(A3,'[1]2017大标本2'!$A$1:$L$7951,12,)</f>
        <v>（直肠）：
 - 直肠中分化腺癌，最大径3.5cm；
 - 癌侵及肠周脂肪组织；
 - 未见脉管癌栓，可见神经侵犯；
 -（近端）、（远端）及环周切缘未见癌；
 - 淋巴结可见癌转移（肠系膜下动脉根部0/4，肠系膜下血管根部0/1，肠周3/15），未见被膜外侵犯；
 - 肿瘤病理分期：pT3N1b。
免疫组化结果显示:BRAF(－),Cmet(3+),EGFR(2+),HER2(局灶3+),KI-67(+80%),MLH1(+),MSH2(+),MSH6(+),PMS2(+)。</v>
      </c>
    </row>
    <row r="4" s="3" customFormat="1" ht="111.5" customHeight="1" spans="1:20">
      <c r="A4" s="3" t="s">
        <v>8031</v>
      </c>
      <c r="B4" s="3" t="s">
        <v>8032</v>
      </c>
      <c r="C4" s="3" t="s">
        <v>8033</v>
      </c>
      <c r="D4" s="3" t="s">
        <v>8034</v>
      </c>
      <c r="E4" s="3" t="s">
        <v>8035</v>
      </c>
      <c r="F4" s="3" t="s">
        <v>25</v>
      </c>
      <c r="G4" s="3" t="s">
        <v>532</v>
      </c>
      <c r="H4" s="3" t="s">
        <v>27</v>
      </c>
      <c r="I4" s="3" t="s">
        <v>28</v>
      </c>
      <c r="J4" s="3" t="s">
        <v>3868</v>
      </c>
      <c r="K4" s="3" t="s">
        <v>5415</v>
      </c>
      <c r="L4" s="3" t="s">
        <v>110</v>
      </c>
      <c r="N4" s="3" t="s">
        <v>4055</v>
      </c>
      <c r="O4" s="3" t="s">
        <v>4531</v>
      </c>
      <c r="P4" s="3" t="s">
        <v>8036</v>
      </c>
      <c r="Q4" s="3" t="s">
        <v>8037</v>
      </c>
      <c r="R4" s="3" t="s">
        <v>3850</v>
      </c>
      <c r="S4" s="3" t="s">
        <v>8038</v>
      </c>
      <c r="T4" s="3" t="str">
        <f>VLOOKUP(A4,'[1]2017大标本2'!$A$1:$L$7951,12,)</f>
        <v>（乙状结肠）切除：
  - 中分化腺癌，大小4×3.2×1.2cm；
  - 未见脉管癌栓及神经侵犯；
  - 癌组织侵达浆膜下层；
  - （近端）及（远端）切缘未见癌；
  - 淋巴结未见癌转移（肠周0/12，肠系膜下动脉根部0/3）；
  - 肿瘤病理分期：pT3N0
--------------------------------------------
免疫组化结果显示:BRAF(－),Cmet(2+),EGFR(2+),HER2(2+),Ki-67(+＞75%),MLH1(+),MSH2(+),MSH6(+),PMS2(+)。</v>
      </c>
    </row>
    <row r="5" s="3" customFormat="1" ht="111.5" customHeight="1" spans="1:20">
      <c r="A5" s="3" t="s">
        <v>8039</v>
      </c>
      <c r="B5" s="3" t="s">
        <v>8040</v>
      </c>
      <c r="C5" s="3" t="s">
        <v>8041</v>
      </c>
      <c r="D5" s="3" t="s">
        <v>8042</v>
      </c>
      <c r="E5" s="3" t="s">
        <v>8043</v>
      </c>
      <c r="F5" s="3" t="s">
        <v>25</v>
      </c>
      <c r="G5" s="3" t="s">
        <v>512</v>
      </c>
      <c r="H5" s="3" t="s">
        <v>27</v>
      </c>
      <c r="I5" s="3" t="s">
        <v>28</v>
      </c>
      <c r="J5" s="3" t="s">
        <v>3868</v>
      </c>
      <c r="K5" s="3" t="s">
        <v>3996</v>
      </c>
      <c r="L5" s="3" t="s">
        <v>110</v>
      </c>
      <c r="N5" s="3" t="s">
        <v>8044</v>
      </c>
      <c r="O5" s="3" t="s">
        <v>4531</v>
      </c>
      <c r="P5" s="3" t="s">
        <v>8045</v>
      </c>
      <c r="Q5" s="3" t="s">
        <v>8046</v>
      </c>
      <c r="R5" s="3" t="s">
        <v>3850</v>
      </c>
      <c r="S5" s="3" t="s">
        <v>8047</v>
      </c>
      <c r="T5" s="3" t="str">
        <f>VLOOKUP(A5,'[1]2017大标本2'!$A$1:$L$7951,12,)</f>
        <v>冰余组织：
（盆壁结节1、盆壁结节2）均为腺癌结节，结合形态及病史，符合结肠腺癌转移。</v>
      </c>
    </row>
    <row r="6" s="3" customFormat="1" ht="111.5" customHeight="1" spans="1:20">
      <c r="A6" s="3" t="s">
        <v>8048</v>
      </c>
      <c r="B6" s="3" t="s">
        <v>8049</v>
      </c>
      <c r="C6" s="3" t="s">
        <v>8050</v>
      </c>
      <c r="D6" s="3" t="s">
        <v>8051</v>
      </c>
      <c r="E6" s="3" t="s">
        <v>8052</v>
      </c>
      <c r="F6" s="3" t="s">
        <v>25</v>
      </c>
      <c r="G6" s="3" t="s">
        <v>85</v>
      </c>
      <c r="H6" s="3" t="s">
        <v>593</v>
      </c>
      <c r="I6" s="3" t="s">
        <v>28</v>
      </c>
      <c r="J6" s="3" t="s">
        <v>3881</v>
      </c>
      <c r="K6" s="3" t="s">
        <v>4957</v>
      </c>
      <c r="L6" s="3" t="s">
        <v>110</v>
      </c>
      <c r="N6" s="3" t="s">
        <v>8053</v>
      </c>
      <c r="O6" s="3" t="s">
        <v>8054</v>
      </c>
      <c r="P6" s="3" t="s">
        <v>8055</v>
      </c>
      <c r="Q6" s="3" t="s">
        <v>8056</v>
      </c>
      <c r="R6" s="3" t="s">
        <v>3850</v>
      </c>
      <c r="S6" s="3" t="s">
        <v>8057</v>
      </c>
      <c r="T6" s="3" t="str">
        <f>VLOOKUP(A6,'[1]2017大标本2'!$A$1:$L$7951,12,)</f>
        <v>(乙状结肠）切除：
  - 溃疡型低分化腺癌，大小5×5×1cm；
  - 癌累及肠周脂肪组织；
  - 可见脉管癌栓；
  - 未见神经侵犯；
  - 肠周淋巴结未见癌转移（0/4），并见癌结节6枚；
  - 双侧肠管断端未见癌；
  -（腹膜结节）可见低分化腺癌转移，直径1.2cm；
  -（右侧盆底结节）可见低分化腺癌转移，直径1.2cm；
  -（左侧盆底结节）可见低分化腺癌转移，多发，直径1.0-1.5cm；
  - 肿瘤病理分期：pT3N1cM1b。
------------------------------------------------
免疫组化结果显示:BRAF(－),Cmet(1+),EGFR(3+),HER2(0),KI-67(90%+),MLH1(+),MSH2(+),MSH6(+),PMS2(+),SYN(－),CD56(－),CgA(－),CK(+)。</v>
      </c>
    </row>
    <row r="7" s="3" customFormat="1" ht="111.5" customHeight="1" spans="1:20">
      <c r="A7" s="3" t="s">
        <v>8058</v>
      </c>
      <c r="B7" s="3" t="s">
        <v>8059</v>
      </c>
      <c r="C7" s="3" t="s">
        <v>8060</v>
      </c>
      <c r="D7" s="3" t="s">
        <v>8061</v>
      </c>
      <c r="E7" s="3" t="s">
        <v>8062</v>
      </c>
      <c r="F7" s="3" t="s">
        <v>43</v>
      </c>
      <c r="G7" s="3" t="s">
        <v>255</v>
      </c>
      <c r="H7" s="3" t="s">
        <v>27</v>
      </c>
      <c r="I7" s="3" t="s">
        <v>28</v>
      </c>
      <c r="J7" s="3" t="s">
        <v>3904</v>
      </c>
      <c r="K7" s="3" t="s">
        <v>5719</v>
      </c>
      <c r="L7" s="3" t="s">
        <v>110</v>
      </c>
      <c r="N7" s="3" t="s">
        <v>8063</v>
      </c>
      <c r="P7" s="3" t="s">
        <v>8064</v>
      </c>
      <c r="Q7" s="3" t="s">
        <v>8065</v>
      </c>
      <c r="R7" s="3" t="s">
        <v>3850</v>
      </c>
      <c r="S7" s="3" t="s">
        <v>8066</v>
      </c>
      <c r="T7" s="3" t="str">
        <f>VLOOKUP(A7,'[1]2017大标本1'!$A$1:$L$8026,12,)</f>
        <v>1.（肝S6肿物）切除：
 - 肝组织中可见中分化腺癌浸润，大小4×3×3cm，结合病史符合直肠癌转移；
 - 部分肿瘤细胞变性坏死（坏死率50%），可见淋巴细胞浸润纤维组织增生，符合治疗后改变；
 - 累及肝被膜；
 - 肝切缘未见癌。
2.（肝S6结节）切除：
 - 小块肝组织，局灶肝细胞增生，伴钙化。
3.（胆囊）切除：
 -  慢性胆囊炎。</v>
      </c>
    </row>
    <row r="8" s="3" customFormat="1" ht="111.5" customHeight="1" spans="1:20">
      <c r="A8" s="3" t="s">
        <v>8067</v>
      </c>
      <c r="B8" s="3" t="s">
        <v>8068</v>
      </c>
      <c r="C8" s="3" t="s">
        <v>8069</v>
      </c>
      <c r="D8" s="3" t="s">
        <v>8070</v>
      </c>
      <c r="E8" s="3" t="s">
        <v>8071</v>
      </c>
      <c r="F8" s="3" t="s">
        <v>25</v>
      </c>
      <c r="G8" s="3" t="s">
        <v>1343</v>
      </c>
      <c r="H8" s="3" t="s">
        <v>27</v>
      </c>
      <c r="I8" s="3" t="s">
        <v>28</v>
      </c>
      <c r="J8" s="3" t="s">
        <v>3881</v>
      </c>
      <c r="K8" s="3" t="s">
        <v>8072</v>
      </c>
      <c r="L8" s="3" t="s">
        <v>3987</v>
      </c>
      <c r="N8" s="3" t="s">
        <v>4055</v>
      </c>
      <c r="P8" s="3" t="s">
        <v>8073</v>
      </c>
      <c r="Q8" s="3" t="s">
        <v>8074</v>
      </c>
      <c r="R8" s="3" t="s">
        <v>8075</v>
      </c>
      <c r="S8" s="3" t="s">
        <v>8076</v>
      </c>
      <c r="T8" s="3" t="str">
        <f>VLOOKUP(A8,'[1]2017大标本2'!$A$1:$L$7951,12,)</f>
        <v>（乙状结肠）：
 - 结肠溃疡型中分化腺癌，大小4.5×3.5cm；
 - 侵及浆膜下纤维组织；
 - 未见脉管癌栓及神经侵犯；
 - （近端切缘）及（远端切缘）均未见癌；
 - 淋巴结未见癌转移（肠周0/22），但见癌结节1枚；
 - 肿瘤病理分期：pT3N1c；
 - 免疫组化结果显示:BRAF(－),Cmet(2+),EGFR(2+),HER2(1+),KI-67(+50～75%),MLH1(+),MSH2(+),MSH6(+),PMS2(+)。</v>
      </c>
    </row>
    <row r="9" s="3" customFormat="1" ht="111.5" customHeight="1" spans="1:20">
      <c r="A9" s="3" t="s">
        <v>8077</v>
      </c>
      <c r="B9" s="3" t="s">
        <v>8078</v>
      </c>
      <c r="C9" s="3" t="s">
        <v>8079</v>
      </c>
      <c r="D9" s="3" t="s">
        <v>8080</v>
      </c>
      <c r="E9" s="3" t="s">
        <v>8081</v>
      </c>
      <c r="F9" s="3" t="s">
        <v>25</v>
      </c>
      <c r="G9" s="3" t="s">
        <v>58</v>
      </c>
      <c r="H9" s="3" t="s">
        <v>27</v>
      </c>
      <c r="I9" s="3" t="s">
        <v>28</v>
      </c>
      <c r="J9" s="3" t="s">
        <v>3830</v>
      </c>
      <c r="K9" s="3" t="s">
        <v>4130</v>
      </c>
      <c r="L9" s="3" t="s">
        <v>110</v>
      </c>
      <c r="N9" s="3" t="s">
        <v>8082</v>
      </c>
      <c r="O9" s="3" t="s">
        <v>8083</v>
      </c>
      <c r="P9" s="3" t="s">
        <v>8084</v>
      </c>
      <c r="Q9" s="3" t="s">
        <v>8085</v>
      </c>
      <c r="R9" s="3" t="s">
        <v>3850</v>
      </c>
      <c r="S9" s="3" t="s">
        <v>8086</v>
      </c>
      <c r="T9" s="3" t="str">
        <f>VLOOKUP(A9,'[1]2017大标本2'!$A$1:$L$7951,12,)</f>
        <v>（右半结肠）切除：
  - 溃疡型中分化腺癌，局灶伴粘液池形成，大小6×4×0.5cm；
  - 癌累及肠周脂肪组织；
  - 未见脉管癌栓；
  - 可见神经侵犯；
  - 肠周淋巴结未见癌转移（0/31）；
  -（近端）、（远端）切缘未见癌；
  - 阑尾慢性炎；
  - 大网膜未见癌累及；
  - 肿瘤病理分期：pT3N0。
-----------------------------------------
免疫组化结果显示:BRAF(－),Cmet(3+),EGFR(3+),HER2(1+),KI-67(90%+),MLH1(+),MSH2(+),MSH6(+),PMS2(+)。</v>
      </c>
    </row>
    <row r="10" s="3" customFormat="1" ht="111.5" customHeight="1" spans="1:20">
      <c r="A10" s="3" t="s">
        <v>8087</v>
      </c>
      <c r="B10" s="3" t="s">
        <v>8088</v>
      </c>
      <c r="C10" s="3" t="s">
        <v>8089</v>
      </c>
      <c r="E10" s="3" t="s">
        <v>8090</v>
      </c>
      <c r="F10" s="3" t="s">
        <v>25</v>
      </c>
      <c r="G10" s="3" t="s">
        <v>532</v>
      </c>
      <c r="H10" s="3" t="s">
        <v>27</v>
      </c>
      <c r="I10" s="3" t="s">
        <v>28</v>
      </c>
      <c r="J10" s="3" t="s">
        <v>8091</v>
      </c>
      <c r="K10" s="3" t="s">
        <v>4119</v>
      </c>
      <c r="L10" s="3" t="s">
        <v>4270</v>
      </c>
      <c r="N10" s="3" t="s">
        <v>8092</v>
      </c>
      <c r="P10" s="3" t="s">
        <v>8093</v>
      </c>
      <c r="Q10" s="3" t="s">
        <v>8094</v>
      </c>
      <c r="R10" s="3" t="s">
        <v>3944</v>
      </c>
      <c r="S10" s="3" t="s">
        <v>8095</v>
      </c>
      <c r="T10" s="3" t="str">
        <f>VLOOKUP(A10,'[1]2017大标本1'!$A$1:$L$8026,12,)</f>
        <v>（直肠）活检：
  - 印戒细胞癌。</v>
      </c>
    </row>
    <row r="11" s="3" customFormat="1" ht="111.5" customHeight="1" spans="1:20">
      <c r="A11" s="3" t="s">
        <v>8096</v>
      </c>
      <c r="B11" s="3" t="s">
        <v>8097</v>
      </c>
      <c r="C11" s="3" t="s">
        <v>8098</v>
      </c>
      <c r="D11" s="3" t="s">
        <v>8099</v>
      </c>
      <c r="E11" s="3" t="s">
        <v>8100</v>
      </c>
      <c r="F11" s="3" t="s">
        <v>25</v>
      </c>
      <c r="G11" s="3" t="s">
        <v>3625</v>
      </c>
      <c r="H11" s="3" t="s">
        <v>27</v>
      </c>
      <c r="I11" s="3" t="s">
        <v>28</v>
      </c>
      <c r="J11" s="3" t="s">
        <v>3881</v>
      </c>
      <c r="K11" s="3" t="s">
        <v>3882</v>
      </c>
      <c r="L11" s="3" t="s">
        <v>8101</v>
      </c>
      <c r="N11" s="3" t="s">
        <v>8102</v>
      </c>
      <c r="P11" s="3" t="s">
        <v>8103</v>
      </c>
      <c r="Q11" s="3" t="s">
        <v>8104</v>
      </c>
      <c r="R11" s="3" t="s">
        <v>3850</v>
      </c>
      <c r="S11" s="3" t="s">
        <v>8105</v>
      </c>
      <c r="T11" s="3" t="str">
        <f>VLOOKUP(A11,'[1]2017大标本2'!$A$1:$L$7951,12,)</f>
        <v>（部分直肠+部分前列腺）切除：
 - 直肠中分化腺癌，大小2.5×1.5cm，癌组织轻微退变，间质纤维组织增生伴炎细胞浸润，符合治疗后改变，NCCN TRG分级：2级；
 - 癌侵透固有肌层至肠周纤维组织中；
 - 肠周骨骼肌、前列腺及精囊腺未见癌累及；
 - 未见脉管癌栓及神经侵犯；
 - 输精管断端、肠管上断端、肛周皮肤切缘未见癌；
 - 淋巴结未见癌转移（肠周0/1、左髂内血管旁0/3）；
 - 免疫组化结果显示:BRAF(－),Cmet(2+),EGFR(2+),HER2(1+),KI-67(+＞75%),MLH1(+),MSH2(+),MSH6(+),PMS2(+)。</v>
      </c>
    </row>
    <row r="12" s="3" customFormat="1" ht="111.5" customHeight="1" spans="1:20">
      <c r="A12" s="3" t="s">
        <v>8106</v>
      </c>
      <c r="B12" s="3" t="s">
        <v>8107</v>
      </c>
      <c r="C12" s="3" t="s">
        <v>8108</v>
      </c>
      <c r="D12" s="3" t="s">
        <v>8109</v>
      </c>
      <c r="E12" s="3" t="s">
        <v>8110</v>
      </c>
      <c r="F12" s="3" t="s">
        <v>25</v>
      </c>
      <c r="G12" s="3" t="s">
        <v>1017</v>
      </c>
      <c r="H12" s="3" t="s">
        <v>27</v>
      </c>
      <c r="I12" s="3" t="s">
        <v>28</v>
      </c>
      <c r="J12" s="3" t="s">
        <v>4053</v>
      </c>
      <c r="K12" s="3" t="s">
        <v>5605</v>
      </c>
      <c r="L12" s="3" t="s">
        <v>110</v>
      </c>
      <c r="N12" s="3" t="s">
        <v>3883</v>
      </c>
      <c r="P12" s="3" t="s">
        <v>8111</v>
      </c>
      <c r="Q12" s="3" t="s">
        <v>8112</v>
      </c>
      <c r="R12" s="3" t="s">
        <v>3850</v>
      </c>
      <c r="S12" s="3" t="s">
        <v>8105</v>
      </c>
      <c r="T12" s="3" t="str">
        <f>VLOOKUP(A12,'[1]2017大标本2'!$A$1:$L$7951,12,)</f>
        <v>（肠系膜下血管根部淋巴结\近端\远端\肠系膜结石\直肠\肝S3）：
 - 直肠溃疡型中分化腺癌，大小4.5×4cm；
 - 侵透固有肌层至肠周纤维脂肪组织中；
 - 可见脉管癌栓及神经侵犯；
 - （远端）、（近端）及环周切缘均未见癌；
 - 淋巴结可见癌转移（肠周3/10、肠系膜下血管根部0/0），转移癌累及淋巴结被膜外；
 - （肝S3）肝组织内可见中分化腺癌结节伴坏死，大小3.5×3.3×2cm，符合结肠癌肝转移，累及但未穿透肝被膜，肝切缘未见癌；
 - （肠系膜结石）脂肪坏死钙化伴纤维化、钙化及炎细胞浸润；
 - 肿瘤病理分期：pT3N1bM1；
 - 免疫组化结果显示:BRAF(－),Cmet(2+),EGFR(2+),HER2(0),KI-67(+＞75%),MLH1(+),MSH2(+),MSH6(+),PMS2(+)。</v>
      </c>
    </row>
    <row r="13" s="3" customFormat="1" ht="111.5" customHeight="1" spans="1:20">
      <c r="A13" s="3" t="s">
        <v>8113</v>
      </c>
      <c r="B13" s="3" t="s">
        <v>8114</v>
      </c>
      <c r="C13" s="3" t="s">
        <v>8115</v>
      </c>
      <c r="D13" s="3" t="s">
        <v>8116</v>
      </c>
      <c r="E13" s="3" t="s">
        <v>8117</v>
      </c>
      <c r="F13" s="3" t="s">
        <v>25</v>
      </c>
      <c r="G13" s="3" t="s">
        <v>245</v>
      </c>
      <c r="H13" s="3" t="s">
        <v>27</v>
      </c>
      <c r="I13" s="3" t="s">
        <v>28</v>
      </c>
      <c r="J13" s="3" t="s">
        <v>3881</v>
      </c>
      <c r="K13" s="3" t="s">
        <v>8118</v>
      </c>
      <c r="L13" s="3" t="s">
        <v>3930</v>
      </c>
      <c r="N13" s="3" t="s">
        <v>3883</v>
      </c>
      <c r="O13" s="3" t="s">
        <v>3977</v>
      </c>
      <c r="P13" s="3" t="s">
        <v>8119</v>
      </c>
      <c r="Q13" s="3" t="s">
        <v>8120</v>
      </c>
      <c r="R13" s="3" t="s">
        <v>3850</v>
      </c>
      <c r="S13" s="3" t="s">
        <v>8105</v>
      </c>
      <c r="T13" s="3" t="str">
        <f>VLOOKUP(A13,'[1]2017大标本2'!$A$1:$L$7951,12,)</f>
        <v>（肠系膜下血管根部淋巴结\近端\远端\直肠）：
 - 直肠隆起型中分化腺癌，大小3×2.5cm；
 - 侵透固有肌层至浆膜下纤维组织中；
 - 未见脉管癌栓及神经侵犯；
 - （远端）、（近端）及环周切缘均未见癌；
 - 淋巴结未见癌转移（肠周0/11、肠系膜下血管根部0/1）；
 - 肿瘤病理分期：pT3N0；
 - 免疫组化结果显示:BRAF(－),Cmet(2+),EGFR(2+),HER2(2+),KI-67(+50～75%),MLH1(+),MSH2(+),MSH6(+),PMS2(+)。</v>
      </c>
    </row>
    <row r="14" s="3" customFormat="1" ht="111.5" customHeight="1" spans="1:20">
      <c r="A14" s="3" t="s">
        <v>8121</v>
      </c>
      <c r="B14" s="3" t="s">
        <v>8122</v>
      </c>
      <c r="C14" s="3" t="s">
        <v>8123</v>
      </c>
      <c r="D14" s="3" t="s">
        <v>8124</v>
      </c>
      <c r="E14" s="3" t="s">
        <v>8125</v>
      </c>
      <c r="F14" s="3" t="s">
        <v>25</v>
      </c>
      <c r="G14" s="3" t="s">
        <v>399</v>
      </c>
      <c r="H14" s="3" t="s">
        <v>412</v>
      </c>
      <c r="I14" s="3" t="s">
        <v>28</v>
      </c>
      <c r="J14" s="3" t="s">
        <v>4169</v>
      </c>
      <c r="K14" s="3" t="s">
        <v>5161</v>
      </c>
      <c r="L14" s="3" t="s">
        <v>110</v>
      </c>
      <c r="N14" s="3" t="s">
        <v>8126</v>
      </c>
      <c r="P14" s="3" t="s">
        <v>8127</v>
      </c>
      <c r="Q14" s="3" t="s">
        <v>8128</v>
      </c>
      <c r="R14" s="3" t="s">
        <v>3850</v>
      </c>
      <c r="S14" s="3" t="s">
        <v>8105</v>
      </c>
      <c r="T14" s="3" t="str">
        <f>VLOOKUP(A14,'[1]2017大标本2'!$A$1:$L$7951,12,)</f>
        <v>（胆囊\血管断端\肝S5+部分S4）切除：
 - 肝组织内可见中分化腺癌浸润，结合形态及病史符合直肠癌肝转移，直径约2cm，肿瘤坏死率约50%，伴明显纤维化及慢性炎细胞浸润，符合治疗后改变；
 - 癌紧邻肝游离缘；
 - 另见梗死灶2灶，其内未见癌组织，大小分别为3.5×2×2.5cm和直径1.2cm，符合治疗后改变；
 - （胆囊）慢性胆囊炎，胆囊颈断端未见癌，胆囊颈周围淋巴结未见癌转移（0/1）；
 -（血管断端）可见癌。
--------------------------------------------------
免疫组化结果显示:BRAF(－),Cmet(2+),EGFR(2+),HER2(0),KI-67(+75%),MLH1(+),MSH2(+),MSH6(+),PMS2(+)。</v>
      </c>
    </row>
    <row r="15" s="3" customFormat="1" ht="111.5" customHeight="1" spans="1:20">
      <c r="A15" s="3" t="s">
        <v>8129</v>
      </c>
      <c r="B15" s="3" t="s">
        <v>8130</v>
      </c>
      <c r="C15" s="3" t="s">
        <v>8131</v>
      </c>
      <c r="D15" s="3" t="s">
        <v>8129</v>
      </c>
      <c r="E15" s="3" t="s">
        <v>8132</v>
      </c>
      <c r="F15" s="3" t="s">
        <v>25</v>
      </c>
      <c r="G15" s="3" t="s">
        <v>685</v>
      </c>
      <c r="H15" s="3" t="s">
        <v>27</v>
      </c>
      <c r="I15" s="3" t="s">
        <v>28</v>
      </c>
      <c r="J15" s="3" t="s">
        <v>4053</v>
      </c>
      <c r="K15" s="3" t="s">
        <v>8133</v>
      </c>
      <c r="L15" s="3" t="s">
        <v>3987</v>
      </c>
      <c r="N15" s="3" t="s">
        <v>8134</v>
      </c>
      <c r="P15" s="3" t="s">
        <v>8135</v>
      </c>
      <c r="Q15" s="3" t="s">
        <v>8136</v>
      </c>
      <c r="R15" s="3" t="s">
        <v>3850</v>
      </c>
      <c r="S15" s="3" t="s">
        <v>8105</v>
      </c>
      <c r="T15" s="3" t="str">
        <f>VLOOKUP(A15,'[1]2017大标本1'!$A$1:$L$8026,12,)</f>
        <v>（肝左外叶1）、（肝S6--1）：肝组织内见被覆单层扁平上皮的囊腔，囊壁纤维化伴局灶钙化；
（肝左外叶2）、（肝S4--2）、（肝S4--1）、（肝S4--3）、（肝S6--3）、（肝S6--4）：肝组织，局灶纤维化伴玻璃样变性，（S4--1）伴钙化，（S6--4）局灶伴海绵状血管瘤样结构；
（肝S6--2）：囊壁样组织，囊壁由增生的纤维组织及挤压的肝组织构成，部分区被覆单层立方上皮，伴玻璃样变性及局灶钙化；
（肝左外叶）切除：
  - 肝组织内见中分化腺癌浸润，2灶，结合形态及病史，符合结肠腺癌肝转移，大小分别为2.6×2.6×2.4cm和1.1×0.9×0.9cm；
  - 未见脉管癌栓；
  - 癌组织变性不明显，伴坏死（约占30%），结合病史符合治疗后改变；
  - 癌组织累及肝被膜，肝切缘未见癌；
  - 周围肝组织内另见被覆单层立方-柱状上皮的囊腔，囊壁部分纤维化伴局灶钙化；
（肝S5）、（肝S8）切除：
  - 肝组织内见中分化腺癌浸润，结合形态及病史，符合结肠腺癌肝转移，最大径2.7cm（S5）及2.4cm（S8）；
  - 未见脉管癌栓；
  - 癌组织变性不明显，伴坏死及钙化（约占50%-S8,，60%-S5），结合病史，符合治疗后改变；
  - 癌组织未累及肝被膜，肝切缘可见癌；
（肝门淋巴结）淋巴结未见癌转移（0/1）。
-------------------------------------------------------------
免疫组化结果显示:BRAF(－),Cmet(0),EGFR(2+),HER2(0),Ki-67(60%+),MLH1(+),MSH2(+),MSH6(+),PMS2(+)。</v>
      </c>
    </row>
    <row r="16" s="3" customFormat="1" ht="111.5" customHeight="1" spans="1:20">
      <c r="A16" s="3" t="s">
        <v>8137</v>
      </c>
      <c r="B16" s="3" t="s">
        <v>8138</v>
      </c>
      <c r="C16" s="3" t="s">
        <v>8139</v>
      </c>
      <c r="D16" s="3" t="s">
        <v>8140</v>
      </c>
      <c r="E16" s="3" t="s">
        <v>8141</v>
      </c>
      <c r="F16" s="3" t="s">
        <v>43</v>
      </c>
      <c r="G16" s="3" t="s">
        <v>423</v>
      </c>
      <c r="H16" s="3" t="s">
        <v>27</v>
      </c>
      <c r="I16" s="3" t="s">
        <v>28</v>
      </c>
      <c r="J16" s="3" t="s">
        <v>3830</v>
      </c>
      <c r="K16" s="3" t="s">
        <v>3976</v>
      </c>
      <c r="L16" s="3" t="s">
        <v>8142</v>
      </c>
      <c r="N16" s="3" t="s">
        <v>8143</v>
      </c>
      <c r="P16" s="3" t="s">
        <v>8144</v>
      </c>
      <c r="Q16" s="3" t="s">
        <v>8145</v>
      </c>
      <c r="R16" s="3" t="s">
        <v>3850</v>
      </c>
      <c r="S16" s="3" t="s">
        <v>8105</v>
      </c>
      <c r="T16" s="3" t="str">
        <f>VLOOKUP(A16,'[1]2017大标本2'!$A$1:$L$7951,12,)</f>
        <v>（横结肠+右半结肠）切除：
 - 横结肠印戒细胞癌，面积9×4cm；
 - 癌组织穿透浆膜层，并累及阑尾浆膜面至固有肌层；
 - 可见脉管内癌栓及神经侵犯；
 - 肠周淋巴结可见癌转移（4/23），转移癌累及淋巴结被膜外；
 - 结肠残端及小肠残端未见癌；
 - 网膜组织未见癌；
 - 肿瘤病理学分期：pT4aN2a。
----------------------------
免疫组化结果显示:BRAF(－),Cmet(1+),EGFR(2+),HER2(0),Ki-67(+50～75%),MLH1(+),MSH2(+),MSH6(+),PMS2(+)。</v>
      </c>
    </row>
    <row r="17" s="3" customFormat="1" ht="111.5" customHeight="1" spans="1:20">
      <c r="A17" s="3" t="s">
        <v>8146</v>
      </c>
      <c r="B17" s="3" t="s">
        <v>8147</v>
      </c>
      <c r="C17" s="3" t="s">
        <v>8148</v>
      </c>
      <c r="D17" s="3" t="s">
        <v>8149</v>
      </c>
      <c r="E17" s="3" t="s">
        <v>8150</v>
      </c>
      <c r="F17" s="3" t="s">
        <v>43</v>
      </c>
      <c r="G17" s="3" t="s">
        <v>433</v>
      </c>
      <c r="H17" s="3" t="s">
        <v>27</v>
      </c>
      <c r="I17" s="3" t="s">
        <v>28</v>
      </c>
      <c r="J17" s="3" t="s">
        <v>4169</v>
      </c>
      <c r="K17" s="3" t="s">
        <v>5161</v>
      </c>
      <c r="L17" s="3" t="s">
        <v>8151</v>
      </c>
      <c r="N17" s="3" t="s">
        <v>8152</v>
      </c>
      <c r="O17" s="3" t="s">
        <v>8153</v>
      </c>
      <c r="P17" s="3" t="s">
        <v>8154</v>
      </c>
      <c r="Q17" s="3" t="s">
        <v>8155</v>
      </c>
      <c r="R17" s="3" t="s">
        <v>3850</v>
      </c>
      <c r="S17" s="3" t="s">
        <v>8105</v>
      </c>
      <c r="T17" s="3" t="str">
        <f>VLOOKUP(A17,'[1]2017大标本2'!$A$1:$L$7951,12,)</f>
        <v>（结肠癌化疗后）
（肝s3部分\肝s4部分\肝s7部分\肝尾状叶部分\脾\网膜结节）切除：
 - （肝s3部分）：肝组织内可见腺癌浸润，直径0.4cm，结合病史符合结肠癌肝转移，肝切缘未见癌；
 - （肝s4部分）：肝组织内可见腺癌浸润，最大径3cm，结合病史符合结肠癌肝转移，肝切缘未见癌；
 - （肝s7部分）：肝组织内可见腺癌浸润，最大径3cm，结合病史符合结肠癌肝转移，肝切缘未见癌；
 -  （肝尾状叶部分）：肝组织内可见腺癌浸润，直径0.6cm，结合病史符合结肠癌肝转移，肝切缘未见癌；
 - 肝组织内转移癌细胞大部分变性坏死（坏死率约70%），伴纤维组织增生及慢性炎细胞浸润，符合治疗后改变；
 -  （脾）：脾组织内可见腺癌浸润，直径1cm，结合病史符合结肠癌脾转移，转移癌细胞变性坏死不明显，脾门淋巴结未见癌转移（0/4）；
 -  （网膜）：网膜组织内可见纤维结缔组织增生、急慢性炎症细胞浸润及多核巨细胞反应，未见癌。</v>
      </c>
    </row>
    <row r="18" s="3" customFormat="1" ht="111.5" customHeight="1" spans="1:20">
      <c r="A18" s="3" t="s">
        <v>8156</v>
      </c>
      <c r="B18" s="3" t="s">
        <v>8157</v>
      </c>
      <c r="C18" s="3" t="s">
        <v>8158</v>
      </c>
      <c r="D18" s="3" t="s">
        <v>8159</v>
      </c>
      <c r="E18" s="3" t="s">
        <v>8160</v>
      </c>
      <c r="F18" s="3" t="s">
        <v>25</v>
      </c>
      <c r="G18" s="3" t="s">
        <v>26</v>
      </c>
      <c r="H18" s="3" t="s">
        <v>27</v>
      </c>
      <c r="I18" s="3" t="s">
        <v>28</v>
      </c>
      <c r="J18" s="3" t="s">
        <v>4053</v>
      </c>
      <c r="K18" s="3" t="s">
        <v>8161</v>
      </c>
      <c r="L18" s="3" t="s">
        <v>4151</v>
      </c>
      <c r="N18" s="3" t="s">
        <v>8162</v>
      </c>
      <c r="P18" s="3" t="s">
        <v>8163</v>
      </c>
      <c r="Q18" s="3" t="s">
        <v>8164</v>
      </c>
      <c r="R18" s="3" t="s">
        <v>3850</v>
      </c>
      <c r="S18" s="3" t="s">
        <v>8105</v>
      </c>
      <c r="T18" s="3" t="str">
        <f>VLOOKUP(A18,'[1]2017大标本2'!$A$1:$L$7951,12,)</f>
        <v>（结肠系膜淋巴结\左半结肠）：
 - 结肠中分化腺癌，最大径2.5cm；
 - 癌侵及肠周纤维脂肪组织；
 - 可见脉管癌栓及神经侵犯；
 - 肠管两断端未见癌；
 - 淋巴结未见癌转移（肠周0/8，结肠系膜0/1）；
 - 肿瘤病理分期pT3N0。
免疫组化结果显示:BRAF(－),Cmet(2+),EGFR(2+),HER2(2+),KI-67(+90%),MLH1(+),MSH2(+),MSH6(+),PMS2(+)。</v>
      </c>
    </row>
    <row r="19" s="3" customFormat="1" ht="111.5" customHeight="1" spans="1:20">
      <c r="A19" s="3" t="s">
        <v>8165</v>
      </c>
      <c r="B19" s="3" t="s">
        <v>8166</v>
      </c>
      <c r="C19" s="3" t="s">
        <v>8167</v>
      </c>
      <c r="D19" s="3" t="s">
        <v>8168</v>
      </c>
      <c r="E19" s="3" t="s">
        <v>8169</v>
      </c>
      <c r="F19" s="3" t="s">
        <v>43</v>
      </c>
      <c r="G19" s="3" t="s">
        <v>142</v>
      </c>
      <c r="H19" s="3" t="s">
        <v>27</v>
      </c>
      <c r="I19" s="3" t="s">
        <v>28</v>
      </c>
      <c r="J19" s="3" t="s">
        <v>4053</v>
      </c>
      <c r="K19" s="3" t="s">
        <v>4756</v>
      </c>
      <c r="L19" s="3" t="s">
        <v>3987</v>
      </c>
      <c r="N19" s="3" t="s">
        <v>4055</v>
      </c>
      <c r="O19" s="3" t="s">
        <v>4055</v>
      </c>
      <c r="P19" s="3" t="s">
        <v>8170</v>
      </c>
      <c r="Q19" s="3" t="s">
        <v>8171</v>
      </c>
      <c r="R19" s="3" t="s">
        <v>3850</v>
      </c>
      <c r="S19" s="3" t="s">
        <v>8105</v>
      </c>
      <c r="T19" s="3" t="str">
        <f>VLOOKUP(A19,'[1]2017大标本2'!$A$1:$L$7951,12,)</f>
        <v>（近端\远端\乙状结肠）切除：
 - 溃疡型中分化腺癌，大小4×3cm；
 - 侵及固有肌层深层；
 - 未见脉管癌栓及神经侵犯；
 - （近端）及（远端）切缘未见癌；
 - 肠周淋巴结未见癌转移（0/24）；
 - 肿瘤病理分期：pT2N0；
 - 免疫组化结果显示:BRAF(－),Cmet(2+),EGFR(2+),HER2(0),KI-67(+＞75%),MLH1(+),MSH2(+),MSH6(+),PMS2(+)。</v>
      </c>
    </row>
    <row r="20" s="3" customFormat="1" ht="111.5" customHeight="1" spans="1:20">
      <c r="A20" s="3" t="s">
        <v>8172</v>
      </c>
      <c r="B20" s="3" t="s">
        <v>8173</v>
      </c>
      <c r="C20" s="3" t="s">
        <v>8174</v>
      </c>
      <c r="D20" s="3" t="s">
        <v>8175</v>
      </c>
      <c r="E20" s="3" t="s">
        <v>8176</v>
      </c>
      <c r="F20" s="3" t="s">
        <v>25</v>
      </c>
      <c r="G20" s="3" t="s">
        <v>44</v>
      </c>
      <c r="H20" s="3" t="s">
        <v>593</v>
      </c>
      <c r="I20" s="3" t="s">
        <v>28</v>
      </c>
      <c r="J20" s="3" t="s">
        <v>3830</v>
      </c>
      <c r="K20" s="3" t="s">
        <v>3831</v>
      </c>
      <c r="L20" s="3" t="s">
        <v>3930</v>
      </c>
      <c r="N20" s="3" t="s">
        <v>8177</v>
      </c>
      <c r="O20" s="3" t="s">
        <v>4064</v>
      </c>
      <c r="P20" s="3" t="s">
        <v>8178</v>
      </c>
      <c r="Q20" s="3" t="s">
        <v>8179</v>
      </c>
      <c r="R20" s="3" t="s">
        <v>3850</v>
      </c>
      <c r="S20" s="3" t="s">
        <v>8105</v>
      </c>
      <c r="T20" s="3" t="str">
        <f>VLOOKUP(A20,'[1]2017大标本2'!$A$1:$L$7951,12,)</f>
        <v>（近端\远端\直肠）：
 - 溃疡型中分化腺癌，大小3.5×2.5cm；
 - 侵透固有肌层至浆膜下纤维脂肪组织中；
 - 未见脉管癌栓及神经侵犯；
 - （近端）及（远端）切缘未见癌；
 - 淋巴结未见癌转移（肠周0/11、肠系膜下动脉根部0/1）
 - 肿瘤病理分期：pT3N0；
 - 免疫组化结果显示:BRAF(－),Cmet(2+),EGFR(2+),HER2(1+),KI-67(+＞75%),MLH1(+),MSH2(+),MSH6(+),PMS2(+)。</v>
      </c>
    </row>
    <row r="21" s="3" customFormat="1" ht="111.5" customHeight="1" spans="1:20">
      <c r="A21" s="3" t="s">
        <v>8180</v>
      </c>
      <c r="B21" s="3" t="s">
        <v>8181</v>
      </c>
      <c r="C21" s="3" t="s">
        <v>8182</v>
      </c>
      <c r="D21" s="3" t="s">
        <v>8183</v>
      </c>
      <c r="E21" s="3" t="s">
        <v>8184</v>
      </c>
      <c r="F21" s="3" t="s">
        <v>43</v>
      </c>
      <c r="G21" s="3" t="s">
        <v>211</v>
      </c>
      <c r="H21" s="3" t="s">
        <v>27</v>
      </c>
      <c r="I21" s="3" t="s">
        <v>28</v>
      </c>
      <c r="J21" s="3" t="s">
        <v>4169</v>
      </c>
      <c r="K21" s="3" t="s">
        <v>4170</v>
      </c>
      <c r="L21" s="3" t="s">
        <v>8185</v>
      </c>
      <c r="N21" s="3" t="s">
        <v>8186</v>
      </c>
      <c r="P21" s="3" t="s">
        <v>8187</v>
      </c>
      <c r="Q21" s="3" t="s">
        <v>8188</v>
      </c>
      <c r="R21" s="3" t="s">
        <v>3850</v>
      </c>
      <c r="S21" s="3" t="s">
        <v>8105</v>
      </c>
      <c r="T21" s="3" t="str">
        <f>VLOOKUP(A21,'[1]2017大标本2'!$A$1:$L$7951,12,)</f>
        <v>（新辅助化疗后，肝S7段\第16B组淋巴结）：
 - 肝组织中可见中分化腺癌浸润，结合形态及病史，符合肠癌肝转移，大小2.8×2.5×2cm；
 - 部分肿瘤细胞变性坏死（坏死率约45%），可见慢性炎细胞浸润，间质纤维组织增生，符合治疗后改变；
 - 未见脉管癌栓；
 - 周围肝细胞可见浊肿及脂肪变性；
 - 癌紧邻肝离断面；
 - 淋巴结可见癌转移（第16B组1/4），未见被膜外侵犯。
免疫组化结果显示:EGFR(1+),HER2(0),KI-67(+90%),MLH1(+),MSH2(+),MSH6(+),PMS2(+)。</v>
      </c>
    </row>
    <row r="22" s="3" customFormat="1" ht="111.5" customHeight="1" spans="1:20">
      <c r="A22" s="3" t="s">
        <v>8189</v>
      </c>
      <c r="B22" s="3" t="s">
        <v>8190</v>
      </c>
      <c r="C22" s="3" t="s">
        <v>8191</v>
      </c>
      <c r="D22" s="3" t="s">
        <v>8192</v>
      </c>
      <c r="E22" s="3" t="s">
        <v>8193</v>
      </c>
      <c r="F22" s="3" t="s">
        <v>25</v>
      </c>
      <c r="G22" s="3" t="s">
        <v>58</v>
      </c>
      <c r="H22" s="3" t="s">
        <v>27</v>
      </c>
      <c r="I22" s="3" t="s">
        <v>28</v>
      </c>
      <c r="J22" s="3" t="s">
        <v>3830</v>
      </c>
      <c r="K22" s="3" t="s">
        <v>4130</v>
      </c>
      <c r="L22" s="3" t="s">
        <v>3987</v>
      </c>
      <c r="N22" s="3" t="s">
        <v>8194</v>
      </c>
      <c r="P22" s="3" t="s">
        <v>8195</v>
      </c>
      <c r="Q22" s="3" t="s">
        <v>8196</v>
      </c>
      <c r="R22" s="3" t="s">
        <v>3850</v>
      </c>
      <c r="S22" s="3" t="s">
        <v>8105</v>
      </c>
      <c r="T22" s="3" t="str">
        <f>VLOOKUP(A22,'[1]2017大标本2'!$A$1:$L$7951,12,)</f>
        <v>（乙状结肠）：
  - 溃疡型中分化腺癌，最大径9.0cm；
  - 癌侵透浆膜；
  - 可见脉管癌栓及神经侵犯；
  - （近端）及（远端）均未见癌；
  - 淋巴结可见癌转移（肠周7/7），可见被膜外侵犯；另见肠周癌结节5枚；
  - 肿瘤病理分期：pT4aN2b。
---------------------------------------------
免疫组化结果显示:BRAF(－),Cmet(3+),EGFR(1+),HER2(0),KI-67(+＞75%),MLH1(+),MSH2(+),MSH6(+),PMS2(+)。</v>
      </c>
    </row>
    <row r="23" s="3" customFormat="1" ht="111.5" customHeight="1" spans="1:20">
      <c r="A23" s="3" t="s">
        <v>8197</v>
      </c>
      <c r="B23" s="3" t="s">
        <v>8198</v>
      </c>
      <c r="C23" s="3" t="s">
        <v>8199</v>
      </c>
      <c r="D23" s="3" t="s">
        <v>8200</v>
      </c>
      <c r="E23" s="3" t="s">
        <v>8201</v>
      </c>
      <c r="F23" s="3" t="s">
        <v>25</v>
      </c>
      <c r="G23" s="3" t="s">
        <v>58</v>
      </c>
      <c r="H23" s="3" t="s">
        <v>27</v>
      </c>
      <c r="I23" s="3" t="s">
        <v>28</v>
      </c>
      <c r="J23" s="3" t="s">
        <v>3868</v>
      </c>
      <c r="K23" s="3" t="s">
        <v>3964</v>
      </c>
      <c r="L23" s="3" t="s">
        <v>3987</v>
      </c>
      <c r="N23" s="3" t="s">
        <v>4006</v>
      </c>
      <c r="O23" s="3" t="s">
        <v>4531</v>
      </c>
      <c r="P23" s="3" t="s">
        <v>8202</v>
      </c>
      <c r="Q23" s="3" t="s">
        <v>8203</v>
      </c>
      <c r="R23" s="3" t="s">
        <v>3850</v>
      </c>
      <c r="S23" s="3" t="s">
        <v>8105</v>
      </c>
      <c r="T23" s="3" t="str">
        <f>VLOOKUP(A23,'[1]2017大标本2'!$A$1:$L$7951,12,)</f>
        <v>（乙状结肠）：
 - 结肠溃疡型中低分化腺癌，大小2.5×2cm；
 - 侵透浆膜层；
 - 可见脉管癌栓，未见神经侵犯；
 - （近端）及（远端）切缘均未见癌；
 - 淋巴结可见癌转移（肠周11/13、肠系膜下动脉根部0/0）；
 - 肿瘤病理分期：pT4aN2b；
 - 免疫组化结果显示:BRAF(－),Cmet(2+),EGFR(3+),HER2(0),KI-67(+50～75%),MLH1(+),MSH2(+),MSH6(+),PMS2(+)。</v>
      </c>
    </row>
    <row r="24" s="3" customFormat="1" ht="111.5" customHeight="1" spans="1:20">
      <c r="A24" s="3" t="s">
        <v>8204</v>
      </c>
      <c r="B24" s="3" t="s">
        <v>8205</v>
      </c>
      <c r="C24" s="3" t="s">
        <v>8206</v>
      </c>
      <c r="D24" s="3" t="s">
        <v>8207</v>
      </c>
      <c r="E24" s="3" t="s">
        <v>8208</v>
      </c>
      <c r="F24" s="3" t="s">
        <v>43</v>
      </c>
      <c r="G24" s="3" t="s">
        <v>99</v>
      </c>
      <c r="H24" s="3" t="s">
        <v>27</v>
      </c>
      <c r="I24" s="3" t="s">
        <v>28</v>
      </c>
      <c r="J24" s="3" t="s">
        <v>3830</v>
      </c>
      <c r="K24" s="3" t="s">
        <v>3929</v>
      </c>
      <c r="L24" s="3" t="s">
        <v>8209</v>
      </c>
      <c r="N24" s="3" t="s">
        <v>8210</v>
      </c>
      <c r="P24" s="3" t="s">
        <v>8211</v>
      </c>
      <c r="Q24" s="3" t="s">
        <v>8212</v>
      </c>
      <c r="R24" s="3" t="s">
        <v>3850</v>
      </c>
      <c r="S24" s="3" t="s">
        <v>8105</v>
      </c>
      <c r="T24" s="3" t="str">
        <f>VLOOKUP(A24,'[1]2017大标本2'!$A$1:$L$7951,12,)</f>
        <v>（乙状结肠）切除：
  - 结肠溃疡型中分化腺癌，大小4×4cm；
  - 癌侵及结肠浆膜下层；
  - 未见脉管癌栓及神经侵犯；
  - 肠管两侧断端及环周切缘均未见癌；
  - 淋巴结可见癌转移（肠周1/14、直肠上动脉根部0/1），另见癌结节2枚；
  - 肿瘤病理分期：pT3N1c。
--------------------------------------------
免疫组化结果显示:BRAF(－),Cmet(2+),EGFR(2+),HER2(1+),KI-67(+＞75%),MLH1(+),MSH2(+),MSH6(+),PMS2(+)。</v>
      </c>
    </row>
    <row r="25" s="3" customFormat="1" ht="111.5" customHeight="1" spans="1:20">
      <c r="A25" s="3" t="s">
        <v>8213</v>
      </c>
      <c r="B25" s="3" t="s">
        <v>8214</v>
      </c>
      <c r="C25" s="3" t="s">
        <v>8215</v>
      </c>
      <c r="D25" s="3" t="s">
        <v>8216</v>
      </c>
      <c r="E25" s="3" t="s">
        <v>8217</v>
      </c>
      <c r="F25" s="3" t="s">
        <v>25</v>
      </c>
      <c r="G25" s="3" t="s">
        <v>1150</v>
      </c>
      <c r="H25" s="3" t="s">
        <v>27</v>
      </c>
      <c r="I25" s="3" t="s">
        <v>28</v>
      </c>
      <c r="J25" s="3" t="s">
        <v>4053</v>
      </c>
      <c r="K25" s="3" t="s">
        <v>4139</v>
      </c>
      <c r="L25" s="3" t="s">
        <v>110</v>
      </c>
      <c r="N25" s="3" t="s">
        <v>5096</v>
      </c>
      <c r="O25" s="3" t="s">
        <v>4948</v>
      </c>
      <c r="P25" s="3" t="s">
        <v>8218</v>
      </c>
      <c r="Q25" s="3" t="s">
        <v>8219</v>
      </c>
      <c r="R25" s="3" t="s">
        <v>3850</v>
      </c>
      <c r="S25" s="3" t="s">
        <v>8105</v>
      </c>
      <c r="T25" s="3" t="str">
        <f>VLOOKUP(A25,'[1]2017大标本2'!$A$1:$L$7951,12,)</f>
        <v>（乙状结肠）切除：
  - 溃疡型中分化腺癌，大小4.5×4×0.8cm；
  - 癌累及固有肌层；
  - 未见脉管癌栓及神经侵犯；
  - 淋巴结未见癌转移（肠周0/14、直肠上动脉血管根部0/0）；
  -（近端）、（远端）切缘未见癌；
  - 肿瘤病理分期：pT2N0。
----------------------------------------------
免疫组化结果显示:BRAF(－),Cmet(2+),EGFR(3+),HER2(0),KI-67(90%+),MLH1(+),MSH2(+),MSH6(+),PMS2(+)。</v>
      </c>
    </row>
    <row r="26" s="3" customFormat="1" ht="111.5" customHeight="1" spans="1:20">
      <c r="A26" s="3" t="s">
        <v>8220</v>
      </c>
      <c r="B26" s="3" t="s">
        <v>8221</v>
      </c>
      <c r="C26" s="3" t="s">
        <v>8222</v>
      </c>
      <c r="D26" s="3" t="s">
        <v>8223</v>
      </c>
      <c r="E26" s="3" t="s">
        <v>8224</v>
      </c>
      <c r="F26" s="3" t="s">
        <v>25</v>
      </c>
      <c r="G26" s="3" t="s">
        <v>532</v>
      </c>
      <c r="H26" s="3" t="s">
        <v>27</v>
      </c>
      <c r="I26" s="3" t="s">
        <v>28</v>
      </c>
      <c r="J26" s="3" t="s">
        <v>3881</v>
      </c>
      <c r="K26" s="3" t="s">
        <v>8118</v>
      </c>
      <c r="L26" s="3" t="s">
        <v>110</v>
      </c>
      <c r="N26" s="3" t="s">
        <v>4055</v>
      </c>
      <c r="O26" s="3" t="s">
        <v>4110</v>
      </c>
      <c r="P26" s="3" t="s">
        <v>8225</v>
      </c>
      <c r="Q26" s="3" t="s">
        <v>8226</v>
      </c>
      <c r="R26" s="3" t="s">
        <v>3850</v>
      </c>
      <c r="S26" s="3" t="s">
        <v>8105</v>
      </c>
      <c r="T26" s="3" t="str">
        <f>VLOOKUP(A26,'[1]2017大标本2'!$A$1:$L$7951,12,)</f>
        <v>（乙状结肠）切除：
  - 溃疡型中分化腺癌，大小4.5×4×1.2cm；
  - 癌累及肠周脂肪组织；
  - 未见脉管癌栓及神经侵犯；
  - 淋巴结未见癌转移（肠周0/17、肠系膜下血管根部0/0）；
  -（近端）、（远端）切缘未见癌；
  - 肿瘤病理分期：pT3N0。
------------------------------------
免疫组化结果显示:BRAF(－),Cmet(2+),EGFR(3+),HER2(2+),KI-67(90%+),MLH1(+),MSH2(+),MSH6(+),PMS2(+)。</v>
      </c>
    </row>
    <row r="27" s="3" customFormat="1" ht="111.5" customHeight="1" spans="1:20">
      <c r="A27" s="3" t="s">
        <v>8227</v>
      </c>
      <c r="B27" s="3" t="s">
        <v>8228</v>
      </c>
      <c r="C27" s="3" t="s">
        <v>8229</v>
      </c>
      <c r="D27" s="3" t="s">
        <v>8230</v>
      </c>
      <c r="E27" s="3" t="s">
        <v>8231</v>
      </c>
      <c r="F27" s="3" t="s">
        <v>43</v>
      </c>
      <c r="G27" s="3" t="s">
        <v>1017</v>
      </c>
      <c r="H27" s="3" t="s">
        <v>27</v>
      </c>
      <c r="I27" s="3" t="s">
        <v>28</v>
      </c>
      <c r="J27" s="3" t="s">
        <v>860</v>
      </c>
      <c r="K27" s="3" t="s">
        <v>3986</v>
      </c>
      <c r="L27" s="3" t="s">
        <v>110</v>
      </c>
      <c r="N27" s="3" t="s">
        <v>4055</v>
      </c>
      <c r="O27" s="3" t="s">
        <v>4948</v>
      </c>
      <c r="P27" s="3" t="s">
        <v>8232</v>
      </c>
      <c r="Q27" s="3" t="s">
        <v>8233</v>
      </c>
      <c r="R27" s="3" t="s">
        <v>3850</v>
      </c>
      <c r="S27" s="3" t="s">
        <v>8105</v>
      </c>
      <c r="T27" s="3" t="str">
        <f>VLOOKUP(A27,'[1]2017大标本2'!$A$1:$L$7951,12,)</f>
        <v>（乙状结肠）切除：
  - 中分化腺癌，大小1.5×1.3×0.5cm；
  - 未见脉管癌栓及神经侵犯；
  - 癌组织侵达固有肌层；
  - （远端）及（近端）切缘未见癌；
  - 淋巴结未见癌转移（肠周0/5，肠系膜下血管根部0/1）；
  - 肿瘤病理分期：pT2N0
---------------------------------------------------
免疫组化结果显示:BRAF(－),Cmet(2+),EGFR(2+),HER2(0),Ki-67(+＞75%),MLH1(+),MSH2(+),MSH6(+),PMS2(+)。</v>
      </c>
    </row>
    <row r="28" s="3" customFormat="1" ht="111.5" customHeight="1" spans="1:20">
      <c r="A28" s="3" t="s">
        <v>8234</v>
      </c>
      <c r="B28" s="3" t="s">
        <v>8235</v>
      </c>
      <c r="C28" s="3" t="s">
        <v>8236</v>
      </c>
      <c r="D28" s="3" t="s">
        <v>8237</v>
      </c>
      <c r="E28" s="3" t="s">
        <v>8238</v>
      </c>
      <c r="F28" s="3" t="s">
        <v>25</v>
      </c>
      <c r="G28" s="3" t="s">
        <v>399</v>
      </c>
      <c r="H28" s="3" t="s">
        <v>27</v>
      </c>
      <c r="I28" s="3" t="s">
        <v>28</v>
      </c>
      <c r="J28" s="3" t="s">
        <v>4053</v>
      </c>
      <c r="K28" s="3" t="s">
        <v>5605</v>
      </c>
      <c r="L28" s="3" t="s">
        <v>3987</v>
      </c>
      <c r="N28" s="3" t="s">
        <v>3833</v>
      </c>
      <c r="P28" s="3" t="s">
        <v>8239</v>
      </c>
      <c r="Q28" s="3" t="s">
        <v>8240</v>
      </c>
      <c r="R28" s="3" t="s">
        <v>3850</v>
      </c>
      <c r="S28" s="3" t="s">
        <v>8105</v>
      </c>
      <c r="T28" s="3" t="str">
        <f>VLOOKUP(A28,'[1]2017大标本2'!$A$1:$L$7951,12,)</f>
        <v>（乙状结肠）切除：
  - 中分化腺癌，两灶，小者大小1.5×1×0.7cm，大者最大径6.5cm；
  - 可见脉管癌栓及神经侵犯；
  - 小者癌组织局限于粘膜内，大者癌组织侵达浆膜下层；
  -（近端）及（远端）切缘未见癌；
  - 淋巴结未见癌转移（0/17）；
  - 肿瘤病理分期：pT3（m）N0
---------------------------------------------------------
免疫组化结果显示:BRAF(－),Cmet(1+),EGFR(2+),HER2(1+),Ki-67(+＞75%),MLH1(+),MSH2(+),MSH6(+),PMS2(+)。</v>
      </c>
    </row>
    <row r="29" s="3" customFormat="1" ht="111.5" customHeight="1" spans="1:20">
      <c r="A29" s="3" t="s">
        <v>8241</v>
      </c>
      <c r="B29" s="3" t="s">
        <v>8242</v>
      </c>
      <c r="C29" s="3" t="s">
        <v>8243</v>
      </c>
      <c r="D29" s="3" t="s">
        <v>8244</v>
      </c>
      <c r="E29" s="3" t="s">
        <v>8245</v>
      </c>
      <c r="F29" s="3" t="s">
        <v>25</v>
      </c>
      <c r="G29" s="3" t="s">
        <v>255</v>
      </c>
      <c r="H29" s="3" t="s">
        <v>27</v>
      </c>
      <c r="I29" s="3" t="s">
        <v>28</v>
      </c>
      <c r="J29" s="3" t="s">
        <v>3830</v>
      </c>
      <c r="K29" s="3" t="s">
        <v>4073</v>
      </c>
      <c r="L29" s="3" t="s">
        <v>110</v>
      </c>
      <c r="N29" s="3" t="s">
        <v>4055</v>
      </c>
      <c r="O29" s="3" t="s">
        <v>4204</v>
      </c>
      <c r="P29" s="3" t="s">
        <v>8246</v>
      </c>
      <c r="Q29" s="3" t="s">
        <v>8247</v>
      </c>
      <c r="R29" s="3" t="s">
        <v>3850</v>
      </c>
      <c r="S29" s="3" t="s">
        <v>8105</v>
      </c>
      <c r="T29" s="3" t="str">
        <f>VLOOKUP(A29,'[1]2017大标本2'!$A$1:$L$7951,12,)</f>
        <v>（乙状结肠）切除：
  - 中分化腺癌，最大径4.5cm；
  - 未见脉管癌栓及神经侵犯；
  - 癌组织侵达浆膜下层；
  - 近端及远端切缘未见癌；
  - 淋巴结未见癌转移（肠周0/17，直肠上动脉血管根部0/2）；
  - 肿瘤病理分期：pT3N0
--------------------------------------------------------
免疫组化结果显示:BRAF(－),Cmet(3+),EGFR(2+),HER2(0),Ki-67(+＞75%),MLH1(+),MSH2(－),MSH6(+),PMS2(+)，其中MSH6为少数肿瘤细胞着色，且MSH6通常与MSH2配对表达缺失，此例错配修复蛋白表达有特殊性，建议必要时行分子检测进一步明确微卫星状态。</v>
      </c>
    </row>
    <row r="30" s="3" customFormat="1" ht="111.5" customHeight="1" spans="1:20">
      <c r="A30" s="3" t="s">
        <v>8248</v>
      </c>
      <c r="B30" s="3" t="s">
        <v>8249</v>
      </c>
      <c r="C30" s="3" t="s">
        <v>8250</v>
      </c>
      <c r="D30" s="3" t="s">
        <v>8251</v>
      </c>
      <c r="E30" s="3" t="s">
        <v>8252</v>
      </c>
      <c r="F30" s="3" t="s">
        <v>25</v>
      </c>
      <c r="G30" s="3" t="s">
        <v>187</v>
      </c>
      <c r="H30" s="3" t="s">
        <v>27</v>
      </c>
      <c r="I30" s="3" t="s">
        <v>28</v>
      </c>
      <c r="J30" s="3" t="s">
        <v>4053</v>
      </c>
      <c r="K30" s="3" t="s">
        <v>4139</v>
      </c>
      <c r="L30" s="3" t="s">
        <v>3987</v>
      </c>
      <c r="N30" s="3" t="s">
        <v>4055</v>
      </c>
      <c r="O30" s="3" t="s">
        <v>4948</v>
      </c>
      <c r="P30" s="3" t="s">
        <v>8253</v>
      </c>
      <c r="Q30" s="3" t="s">
        <v>8254</v>
      </c>
      <c r="R30" s="3" t="s">
        <v>3850</v>
      </c>
      <c r="S30" s="3" t="s">
        <v>8105</v>
      </c>
      <c r="T30" s="3" t="str">
        <f>VLOOKUP(A30,'[1]2017大标本2'!$A$1:$L$7951,12,)</f>
        <v>（乙状结肠）切除：
 - 结肠中分化腺癌，大小3×2.5×1cm；
 - 癌侵及固有肌层；
 - 未见脉管癌栓及神经侵犯；
 -（近端）及（远端）未见癌；
 - 淋巴结未见癌转移（肠周0/11，肠系膜下血管根部0/5）；
 - 肿瘤病理分期：pT2N0。
-----------------------------------------------------------
免疫组化结果显示:BRAF(－),Cmet(2+),EGFR(2+),HER2(1+),KI-67(+80%),MLH1(+),MSH2(+),MSH6(+),PMS2(+)。</v>
      </c>
    </row>
    <row r="31" s="3" customFormat="1" ht="111.5" customHeight="1" spans="1:20">
      <c r="A31" s="3" t="s">
        <v>8255</v>
      </c>
      <c r="B31" s="3" t="s">
        <v>8256</v>
      </c>
      <c r="C31" s="3" t="s">
        <v>8257</v>
      </c>
      <c r="D31" s="3" t="s">
        <v>8258</v>
      </c>
      <c r="E31" s="3" t="s">
        <v>8259</v>
      </c>
      <c r="F31" s="3" t="s">
        <v>25</v>
      </c>
      <c r="G31" s="3" t="s">
        <v>58</v>
      </c>
      <c r="H31" s="3" t="s">
        <v>27</v>
      </c>
      <c r="I31" s="3" t="s">
        <v>28</v>
      </c>
      <c r="J31" s="3" t="s">
        <v>3868</v>
      </c>
      <c r="K31" s="3" t="s">
        <v>3996</v>
      </c>
      <c r="L31" s="3" t="s">
        <v>110</v>
      </c>
      <c r="N31" s="3" t="s">
        <v>4055</v>
      </c>
      <c r="O31" s="3" t="s">
        <v>4531</v>
      </c>
      <c r="P31" s="3" t="s">
        <v>8260</v>
      </c>
      <c r="Q31" s="3" t="s">
        <v>8261</v>
      </c>
      <c r="R31" s="3" t="s">
        <v>3850</v>
      </c>
      <c r="S31" s="3" t="s">
        <v>8105</v>
      </c>
      <c r="T31" s="3" t="str">
        <f>VLOOKUP(A31,'[1]2017大标本2'!$A$1:$L$7951,12,)</f>
        <v>（乙状结肠）切除：
 - 溃疡型印戒细胞癌伴粘液分泌，大小4.5×4cm；
 - 癌侵透浆膜层；
 - 可见脉管癌栓及神经侵犯；
 -（近端、远端）切缘未见癌；
 - 淋巴结可见癌转移（肠周14/15，肠系膜下动脉根部0/1），转移癌累及淋巴结被膜外；
 - 肿瘤病理分期：pT4aN2b。
-------------------------------------------------
免疫组化结果显示:BRAF(－),Cmet(1+),EGFR(3+),HER2(0),KI-67(+90%),MLH1(+),MSH2(+),MSH6(+),PMS2(+)。</v>
      </c>
    </row>
    <row r="32" s="3" customFormat="1" ht="111.5" customHeight="1" spans="1:20">
      <c r="A32" s="3" t="s">
        <v>8262</v>
      </c>
      <c r="B32" s="3" t="s">
        <v>8263</v>
      </c>
      <c r="C32" s="3" t="s">
        <v>8264</v>
      </c>
      <c r="D32" s="3" t="s">
        <v>8265</v>
      </c>
      <c r="E32" s="3" t="s">
        <v>8266</v>
      </c>
      <c r="F32" s="3" t="s">
        <v>25</v>
      </c>
      <c r="G32" s="3" t="s">
        <v>187</v>
      </c>
      <c r="H32" s="3" t="s">
        <v>27</v>
      </c>
      <c r="I32" s="3" t="s">
        <v>28</v>
      </c>
      <c r="J32" s="3" t="s">
        <v>3881</v>
      </c>
      <c r="K32" s="3" t="s">
        <v>3882</v>
      </c>
      <c r="L32" s="3" t="s">
        <v>110</v>
      </c>
      <c r="N32" s="3" t="s">
        <v>4055</v>
      </c>
      <c r="O32" s="3" t="s">
        <v>8054</v>
      </c>
      <c r="P32" s="3" t="s">
        <v>8267</v>
      </c>
      <c r="Q32" s="3" t="s">
        <v>8268</v>
      </c>
      <c r="R32" s="3" t="s">
        <v>3850</v>
      </c>
      <c r="S32" s="3" t="s">
        <v>8105</v>
      </c>
      <c r="T32" s="3" t="str">
        <f>VLOOKUP(A32,'[1]2017大标本2'!$A$1:$L$7951,12,)</f>
        <v>（乙状结肠）切除：
 - 溃疡型中-低分化腺癌，部分呈微乳头状癌（约5%），最大径4.5cm；
 - 侵至浆膜下脂肪组织；
 - 可见脉管内癌栓，未见神经侵犯；
 -（近端）、（远端）及环周切缘未见癌；
 - 肠周淋巴结可见癌转移（1/15），可见被膜外侵犯；
 - 肿瘤病理分期：pT3N1a。
------------------------------------------
免疫组化结果显示:BRAF(－),Cmet(2+),EGFR(3+),HER2(1+),KI-67(+＞75%),MLH1(+),MSH2(+),MSH6(+),PMS2(+)。</v>
      </c>
    </row>
    <row r="33" s="3" customFormat="1" ht="111.5" customHeight="1" spans="1:20">
      <c r="A33" s="3" t="s">
        <v>8269</v>
      </c>
      <c r="B33" s="3" t="s">
        <v>8270</v>
      </c>
      <c r="C33" s="3" t="s">
        <v>8271</v>
      </c>
      <c r="D33" s="3" t="s">
        <v>8272</v>
      </c>
      <c r="E33" s="3" t="s">
        <v>8273</v>
      </c>
      <c r="F33" s="3" t="s">
        <v>25</v>
      </c>
      <c r="G33" s="3" t="s">
        <v>1930</v>
      </c>
      <c r="H33" s="3" t="s">
        <v>27</v>
      </c>
      <c r="I33" s="3" t="s">
        <v>28</v>
      </c>
      <c r="J33" s="3" t="s">
        <v>3830</v>
      </c>
      <c r="K33" s="3" t="s">
        <v>3929</v>
      </c>
      <c r="L33" s="3" t="s">
        <v>3987</v>
      </c>
      <c r="N33" s="3" t="s">
        <v>5041</v>
      </c>
      <c r="P33" s="3" t="s">
        <v>8274</v>
      </c>
      <c r="Q33" s="3" t="s">
        <v>8275</v>
      </c>
      <c r="R33" s="3" t="s">
        <v>3850</v>
      </c>
      <c r="S33" s="3" t="s">
        <v>8105</v>
      </c>
      <c r="T33" s="3" t="str">
        <f>VLOOKUP(A33,'[1]2017大标本2'!$A$1:$L$7951,12,)</f>
        <v>（乙状结肠）切除：
 - 溃疡型中低分化腺癌，大小2×2×0.6cm；
 - 癌组织侵及肠周脂肪组织；
 - 可见脉管癌栓，未见神经侵犯；
 - 结肠两断端均未见癌；
 - 淋巴结可见癌转移（肠周8/20，直肠上动脉根部0/1），转移癌累及淋巴结被膜外；
 - 肿瘤病理分期：pT3N2b。
-----------------------------------------------------
免疫组化结果显示:BRAF(－),Cmet(2+),EGFR(2+),HER2(1+),KI-67(+80%),MLH1(+),MSH2(+),MSH6(+),PMS2(+)。</v>
      </c>
    </row>
    <row r="34" s="3" customFormat="1" ht="111.5" customHeight="1" spans="1:20">
      <c r="A34" s="3" t="s">
        <v>8276</v>
      </c>
      <c r="B34" s="3" t="s">
        <v>8277</v>
      </c>
      <c r="C34" s="3" t="s">
        <v>8278</v>
      </c>
      <c r="D34" s="3" t="s">
        <v>8279</v>
      </c>
      <c r="E34" s="3" t="s">
        <v>8280</v>
      </c>
      <c r="F34" s="3" t="s">
        <v>25</v>
      </c>
      <c r="G34" s="3" t="s">
        <v>3540</v>
      </c>
      <c r="H34" s="3" t="s">
        <v>100</v>
      </c>
      <c r="I34" s="3" t="s">
        <v>28</v>
      </c>
      <c r="J34" s="3" t="s">
        <v>3881</v>
      </c>
      <c r="K34" s="3" t="s">
        <v>8281</v>
      </c>
      <c r="L34" s="3" t="s">
        <v>3987</v>
      </c>
      <c r="N34" s="3" t="s">
        <v>3833</v>
      </c>
      <c r="P34" s="3" t="s">
        <v>8282</v>
      </c>
      <c r="Q34" s="3" t="s">
        <v>8283</v>
      </c>
      <c r="R34" s="3" t="s">
        <v>3850</v>
      </c>
      <c r="S34" s="3" t="s">
        <v>8105</v>
      </c>
      <c r="T34" s="3" t="str">
        <f>VLOOKUP(A34,'[1]2017大标本2'!$A$1:$L$7951,12,)</f>
        <v>（乙状结肠）切除：
 - 溃疡型中分化腺癌，大小4×1.5cm；
 - 癌组织侵及浆膜下层；
 - 未见脉管癌栓及神经侵犯；
 -（近端、远端）切缘未见癌；
 - 淋巴结未见癌转移（肠周0/17，肠系膜下血管根部0/2）；
 - 肿瘤病理分期：pT3N0。
-------------------------
免疫组化结果显示:BRAF(－),Cmet(2+),EGFR(2+),HER2(1+),KI-67(+85%),MLH1(+),MSH2(+),MSH6(+),PMS2(+)。</v>
      </c>
    </row>
    <row r="35" s="3" customFormat="1" ht="111.5" customHeight="1" spans="1:20">
      <c r="A35" s="3" t="s">
        <v>8284</v>
      </c>
      <c r="B35" s="3" t="s">
        <v>8285</v>
      </c>
      <c r="C35" s="3" t="s">
        <v>8286</v>
      </c>
      <c r="D35" s="3" t="s">
        <v>8287</v>
      </c>
      <c r="E35" s="3" t="s">
        <v>8288</v>
      </c>
      <c r="F35" s="3" t="s">
        <v>43</v>
      </c>
      <c r="G35" s="3" t="s">
        <v>1141</v>
      </c>
      <c r="H35" s="3" t="s">
        <v>27</v>
      </c>
      <c r="I35" s="3" t="s">
        <v>28</v>
      </c>
      <c r="J35" s="3" t="s">
        <v>3830</v>
      </c>
      <c r="K35" s="3" t="s">
        <v>3844</v>
      </c>
      <c r="L35" s="3" t="s">
        <v>110</v>
      </c>
      <c r="N35" s="3" t="s">
        <v>4055</v>
      </c>
      <c r="P35" s="3" t="s">
        <v>8289</v>
      </c>
      <c r="Q35" s="3" t="s">
        <v>8290</v>
      </c>
      <c r="R35" s="3" t="s">
        <v>1561</v>
      </c>
      <c r="S35" s="3" t="s">
        <v>8105</v>
      </c>
      <c r="T35" s="3" t="str">
        <f>VLOOKUP(A35,'[1]2017大标本2'!$A$1:$L$7951,12,)</f>
        <v>（乙状结肠）切除：
 - 溃疡型中分化腺癌，最大径3cm；
 - 侵至浆膜下脂肪组织；
 - 未见脉管内癌栓及神经侵犯；
 -（近端）、（远端）切缘未见癌；
 - 肠周淋巴结未见癌转移（0/17）；
 - 肿瘤病理分期：pT3N0。
---------------------------------------------------
免疫组化结果显示:BRAF(－),Cmet(3+),EGFR(2+),HER2(1+),Ki-67(+＞75%),MLH1(+),MSH2(+),MSH6(+),PMS2(+)。</v>
      </c>
    </row>
    <row r="36" s="3" customFormat="1" ht="111.5" customHeight="1" spans="1:20">
      <c r="A36" s="3" t="s">
        <v>8291</v>
      </c>
      <c r="B36" s="3" t="s">
        <v>8292</v>
      </c>
      <c r="C36" s="3" t="s">
        <v>8293</v>
      </c>
      <c r="D36" s="3" t="s">
        <v>8294</v>
      </c>
      <c r="E36" s="3" t="s">
        <v>8295</v>
      </c>
      <c r="F36" s="3" t="s">
        <v>25</v>
      </c>
      <c r="G36" s="3" t="s">
        <v>222</v>
      </c>
      <c r="H36" s="3" t="s">
        <v>27</v>
      </c>
      <c r="I36" s="3" t="s">
        <v>28</v>
      </c>
      <c r="J36" s="3" t="s">
        <v>3868</v>
      </c>
      <c r="K36" s="3" t="s">
        <v>4637</v>
      </c>
      <c r="L36" s="3" t="s">
        <v>3987</v>
      </c>
      <c r="N36" s="3" t="s">
        <v>4055</v>
      </c>
      <c r="O36" s="3" t="s">
        <v>4531</v>
      </c>
      <c r="P36" s="3" t="s">
        <v>8296</v>
      </c>
      <c r="Q36" s="3" t="s">
        <v>8297</v>
      </c>
      <c r="R36" s="3" t="s">
        <v>3850</v>
      </c>
      <c r="S36" s="3" t="s">
        <v>8105</v>
      </c>
      <c r="T36" s="3" t="str">
        <f>VLOOKUP(A36,'[1]2017大标本2'!$A$1:$L$7951,12,)</f>
        <v>（乙状结肠）切除：
 - 溃疡型中分化腺癌，最大径4cm；
 - 侵透固有肌层至浆膜下纤维组织；
 - 未见脉管内癌栓及神经侵犯；
 - （近端）、（远端）切缘未见癌；
 - 淋巴结未见癌转移（0/6）；
 - 肿瘤病理分期：pT3N0。
-------------------------------------------------------------
   免疫组化结果显示:BRAF(－),Cmet(1+),EGFR(2+),HER2(0),KI-67(+80%),MLH1(+),MSH2(+),MSH6(+),PMS2(+)。</v>
      </c>
    </row>
    <row r="37" s="3" customFormat="1" ht="111.5" customHeight="1" spans="1:20">
      <c r="A37" s="3" t="s">
        <v>8298</v>
      </c>
      <c r="B37" s="3" t="s">
        <v>8299</v>
      </c>
      <c r="C37" s="3" t="s">
        <v>8300</v>
      </c>
      <c r="D37" s="3" t="s">
        <v>8301</v>
      </c>
      <c r="E37" s="3" t="s">
        <v>8302</v>
      </c>
      <c r="F37" s="3" t="s">
        <v>25</v>
      </c>
      <c r="G37" s="3" t="s">
        <v>532</v>
      </c>
      <c r="H37" s="3" t="s">
        <v>27</v>
      </c>
      <c r="I37" s="3" t="s">
        <v>28</v>
      </c>
      <c r="J37" s="3" t="s">
        <v>3830</v>
      </c>
      <c r="K37" s="3" t="s">
        <v>3844</v>
      </c>
      <c r="L37" s="3" t="s">
        <v>110</v>
      </c>
      <c r="N37" s="3" t="s">
        <v>4055</v>
      </c>
      <c r="O37" s="3" t="s">
        <v>4204</v>
      </c>
      <c r="P37" s="3" t="s">
        <v>8303</v>
      </c>
      <c r="Q37" s="3" t="s">
        <v>8304</v>
      </c>
      <c r="R37" s="3" t="s">
        <v>3850</v>
      </c>
      <c r="S37" s="3" t="s">
        <v>8105</v>
      </c>
      <c r="T37" s="3" t="str">
        <f>VLOOKUP(A37,'[1]2017大标本2'!$A$1:$L$7951,12,)</f>
        <v>（乙状结肠）切除：
 - 隆起溃疡型中分化腺癌，大小 3×2.5×0.4cm；
 - 癌组织侵及固有肌深层；
 - 未见脉管癌栓及神经侵犯；
 - 肠周淋巴结未见癌转移（0/20）；
 -（近端）及（远端）均未见癌；
 - 肿瘤病理分期：pT2N0。
--------------------------
免疫组化结果显示:BRAF(－),Cmet(3+),EGFR(2+),HER2(0),KI-67(+＞75%),MLH1(+),MSH2(+),MSH6(+),PMS2(+)。</v>
      </c>
    </row>
    <row r="38" s="3" customFormat="1" ht="111.5" customHeight="1" spans="1:20">
      <c r="A38" s="3" t="s">
        <v>8305</v>
      </c>
      <c r="B38" s="3" t="s">
        <v>8306</v>
      </c>
      <c r="C38" s="3" t="s">
        <v>8307</v>
      </c>
      <c r="D38" s="3" t="s">
        <v>8308</v>
      </c>
      <c r="E38" s="3" t="s">
        <v>8309</v>
      </c>
      <c r="F38" s="3" t="s">
        <v>25</v>
      </c>
      <c r="G38" s="3" t="s">
        <v>85</v>
      </c>
      <c r="H38" s="3" t="s">
        <v>27</v>
      </c>
      <c r="I38" s="3" t="s">
        <v>28</v>
      </c>
      <c r="J38" s="3" t="s">
        <v>3881</v>
      </c>
      <c r="K38" s="3" t="s">
        <v>8310</v>
      </c>
      <c r="L38" s="3" t="s">
        <v>8311</v>
      </c>
      <c r="N38" s="3" t="s">
        <v>8312</v>
      </c>
      <c r="P38" s="3" t="s">
        <v>8313</v>
      </c>
      <c r="Q38" s="3" t="s">
        <v>8314</v>
      </c>
      <c r="R38" s="3" t="s">
        <v>3850</v>
      </c>
      <c r="S38" s="3" t="s">
        <v>8105</v>
      </c>
      <c r="T38" s="3" t="str">
        <f>VLOOKUP(A38,'[1]2017大标本1'!$A$1:$L$8026,12,)</f>
        <v>（乙状结肠）切除：
 - 隆起溃疡型中分化腺癌，大小5×4×1cm；
 - 侵及浆膜下纤维组织；
 - 可见脉管癌栓，未见神经侵犯；
 - 淋巴结内见癌转移（肠系膜下动脉根部0/1、乙状结肠系膜根部1/1、直肠上血管根部0/0、肠周24/32），转移癌累及淋巴结被膜外；
 -（近端）及（远端）未见癌；
 - 肿瘤病理分期：pT3N2b。
--------------------
免疫组化结果显示:BRAF(－),Cmet(2+),EGFR(2+),HER2(1+),Ki-67(+50～75%),MLH1(+),MSH2(+),MSH6(+),PMS2(+),CK20(+)。</v>
      </c>
    </row>
    <row r="39" s="3" customFormat="1" ht="111.5" customHeight="1" spans="1:20">
      <c r="A39" s="3" t="s">
        <v>8315</v>
      </c>
      <c r="B39" s="3" t="s">
        <v>8316</v>
      </c>
      <c r="C39" s="3" t="s">
        <v>8317</v>
      </c>
      <c r="D39" s="3" t="s">
        <v>8318</v>
      </c>
      <c r="E39" s="3" t="s">
        <v>8319</v>
      </c>
      <c r="F39" s="3" t="s">
        <v>43</v>
      </c>
      <c r="G39" s="3" t="s">
        <v>58</v>
      </c>
      <c r="H39" s="3" t="s">
        <v>27</v>
      </c>
      <c r="I39" s="3" t="s">
        <v>28</v>
      </c>
      <c r="J39" s="3" t="s">
        <v>4053</v>
      </c>
      <c r="K39" s="3" t="s">
        <v>8320</v>
      </c>
      <c r="L39" s="3" t="s">
        <v>110</v>
      </c>
      <c r="N39" s="3" t="s">
        <v>3833</v>
      </c>
      <c r="P39" s="3" t="s">
        <v>8321</v>
      </c>
      <c r="Q39" s="3" t="s">
        <v>8322</v>
      </c>
      <c r="R39" s="3" t="s">
        <v>1561</v>
      </c>
      <c r="S39" s="3" t="s">
        <v>8105</v>
      </c>
      <c r="T39" s="3" t="str">
        <f>VLOOKUP(A39,'[1]2017大标本2'!$A$1:$L$7951,12,)</f>
        <v>（乙状结肠）切除：
 - 隆起型高分化腺癌，大小5.5×3.5×2cm；
 - 侵至浆膜下纤维脂肪组织；
 - 未见脉管内癌栓及神经侵犯；
 - （近端切缘）、（远端切缘）未见癌；
 - （近端切缘）见管状腺瘤1枚，Ⅰ级，最大径约2.5mm；
 - 淋巴结未见癌转移（肠周0/21，直肠上血管根部0/3）；
 - 肿瘤病理分期：pT3N0。
--------------------------------------------
免疫组化结果显示:BRAF(－),Cmet(3+),EGFR(3+),HER2(1+),Ki-67(+＞75%),MLH1(+),MSH2(+),MSH6(+),PMS2(+)。</v>
      </c>
    </row>
    <row r="40" s="3" customFormat="1" ht="111.5" customHeight="1" spans="1:20">
      <c r="A40" s="3" t="s">
        <v>8323</v>
      </c>
      <c r="B40" s="3" t="s">
        <v>8324</v>
      </c>
      <c r="C40" s="3" t="s">
        <v>8325</v>
      </c>
      <c r="D40" s="3" t="s">
        <v>8326</v>
      </c>
      <c r="E40" s="3" t="s">
        <v>8327</v>
      </c>
      <c r="F40" s="3" t="s">
        <v>43</v>
      </c>
      <c r="G40" s="3" t="s">
        <v>71</v>
      </c>
      <c r="H40" s="3" t="s">
        <v>27</v>
      </c>
      <c r="I40" s="3" t="s">
        <v>28</v>
      </c>
      <c r="J40" s="3" t="s">
        <v>3868</v>
      </c>
      <c r="K40" s="3" t="s">
        <v>3869</v>
      </c>
      <c r="L40" s="3" t="s">
        <v>110</v>
      </c>
      <c r="N40" s="3" t="s">
        <v>5041</v>
      </c>
      <c r="P40" s="3" t="s">
        <v>8328</v>
      </c>
      <c r="Q40" s="3" t="s">
        <v>8329</v>
      </c>
      <c r="R40" s="3" t="s">
        <v>3850</v>
      </c>
      <c r="S40" s="3" t="s">
        <v>8105</v>
      </c>
      <c r="T40" s="3" t="str">
        <f>VLOOKUP(A40,'[1]2017大标本2'!$A$1:$L$7951,12,)</f>
        <v>（乙状结肠）切除：
- 溃疡型中分化腺癌，伴粘液分泌，最大径2.5cm；
- 癌侵透浆膜；
- 未见脉管癌栓，可见神经侵犯；
- （近端）、（远端）及环周切缘均未见癌；
- 淋巴结未见癌转移（肠周0/12，肠系膜下动脉根部0/1）；
- 肿瘤病理分期：pT4aN0。
---------------------------
免疫组化结果显示肿瘤: BRAF(－),Cmet(1+),EGFR(3+),HER2(0),KI-67(+＞75%),MLH1(+),MSH2(+),MSH6(+),PMS2(+)。</v>
      </c>
    </row>
    <row r="41" s="3" customFormat="1" ht="111.5" customHeight="1" spans="1:20">
      <c r="A41" s="3" t="s">
        <v>8330</v>
      </c>
      <c r="B41" s="3" t="s">
        <v>8331</v>
      </c>
      <c r="C41" s="3" t="s">
        <v>8332</v>
      </c>
      <c r="D41" s="3" t="s">
        <v>8333</v>
      </c>
      <c r="E41" s="3" t="s">
        <v>8334</v>
      </c>
      <c r="F41" s="3" t="s">
        <v>25</v>
      </c>
      <c r="G41" s="3" t="s">
        <v>896</v>
      </c>
      <c r="H41" s="3" t="s">
        <v>27</v>
      </c>
      <c r="I41" s="3" t="s">
        <v>28</v>
      </c>
      <c r="J41" s="3" t="s">
        <v>3830</v>
      </c>
      <c r="K41" s="3" t="s">
        <v>3844</v>
      </c>
      <c r="L41" s="3" t="s">
        <v>3987</v>
      </c>
      <c r="N41" s="3" t="s">
        <v>8335</v>
      </c>
      <c r="P41" s="3" t="s">
        <v>8336</v>
      </c>
      <c r="Q41" s="3" t="s">
        <v>8337</v>
      </c>
      <c r="R41" s="3" t="s">
        <v>3850</v>
      </c>
      <c r="S41" s="3" t="s">
        <v>8105</v>
      </c>
      <c r="T41" s="3" t="str">
        <f>VLOOKUP(A41,'[1]2017大标本1'!$A$1:$L$8026,12,)</f>
        <v>（乙状结肠）切除术：
  - 溃疡型中分化腺癌，大小4×3cm；
  - 肿瘤细胞变性坏死不明显，NCCN/AJCC TRG为3级；
  - 可见脉管癌栓及神经侵犯；
  - 癌组织侵达浆膜下纤维脂肪组织；
  - （近端）及（远端）切缘均未见癌；
  - 淋巴结可见癌转移（肠周5/25），未见被膜外侵犯；
  - 肿瘤病理分期：ypT3N2。
-----------------------------------
免疫组化结果显示:BRAF(－),Cmet(1+),EGFR(3+),HER2(0),Ki-67(+90%),MLH1(+),MSH2(+),MSH6(+),PMS2(+)。</v>
      </c>
    </row>
    <row r="42" s="3" customFormat="1" ht="111.5" customHeight="1" spans="1:20">
      <c r="A42" s="3" t="s">
        <v>8338</v>
      </c>
      <c r="B42" s="3" t="s">
        <v>8339</v>
      </c>
      <c r="C42" s="3" t="s">
        <v>8340</v>
      </c>
      <c r="D42" s="3" t="s">
        <v>8341</v>
      </c>
      <c r="E42" s="3" t="s">
        <v>8342</v>
      </c>
      <c r="F42" s="3" t="s">
        <v>25</v>
      </c>
      <c r="G42" s="3" t="s">
        <v>71</v>
      </c>
      <c r="H42" s="3" t="s">
        <v>27</v>
      </c>
      <c r="I42" s="3" t="s">
        <v>28</v>
      </c>
      <c r="J42" s="3" t="s">
        <v>4053</v>
      </c>
      <c r="K42" s="3" t="s">
        <v>4054</v>
      </c>
      <c r="L42" s="3" t="s">
        <v>3987</v>
      </c>
      <c r="N42" s="3" t="s">
        <v>4055</v>
      </c>
      <c r="O42" s="3" t="s">
        <v>4948</v>
      </c>
      <c r="P42" s="3" t="s">
        <v>8343</v>
      </c>
      <c r="Q42" s="3" t="s">
        <v>8344</v>
      </c>
      <c r="R42" s="3" t="s">
        <v>3850</v>
      </c>
      <c r="S42" s="3" t="s">
        <v>8105</v>
      </c>
      <c r="T42" s="3" t="str">
        <f>VLOOKUP(A42,'[1]2017大标本2'!$A$1:$L$7951,12,)</f>
        <v>（乙状结肠\近端\远端）：
 - 结肠溃疡型中分化腺癌，大小5.5×4cm；
 - 侵及浆膜下层；
 - 可见脉管癌栓，未见神经侵犯；
 - （近端）及（远端）切缘未见癌；
 - 淋巴结可见癌转移（肠周2/22、肠系膜下血管根部0/5）
 - 肿瘤病理分期：pT3N1b
 - 免疫组化结果显示:BRAF(－),Cmet(2+),EGFR(2+),HER2(2+),KI-67(+＞75%),MLH1(+),MSH2(+),MSH6(+),PMS2(+)。</v>
      </c>
    </row>
    <row r="43" s="3" customFormat="1" ht="111.5" customHeight="1" spans="1:20">
      <c r="A43" s="3" t="s">
        <v>8345</v>
      </c>
      <c r="B43" s="3" t="s">
        <v>8346</v>
      </c>
      <c r="C43" s="3" t="s">
        <v>8347</v>
      </c>
      <c r="D43" s="3" t="s">
        <v>8348</v>
      </c>
      <c r="E43" s="3" t="s">
        <v>8349</v>
      </c>
      <c r="F43" s="3" t="s">
        <v>25</v>
      </c>
      <c r="G43" s="3" t="s">
        <v>245</v>
      </c>
      <c r="H43" s="3" t="s">
        <v>27</v>
      </c>
      <c r="I43" s="3" t="s">
        <v>28</v>
      </c>
      <c r="J43" s="3" t="s">
        <v>3904</v>
      </c>
      <c r="K43" s="3" t="s">
        <v>8350</v>
      </c>
      <c r="L43" s="3" t="s">
        <v>110</v>
      </c>
      <c r="N43" s="3" t="s">
        <v>8351</v>
      </c>
      <c r="O43" s="3" t="s">
        <v>4767</v>
      </c>
      <c r="P43" s="3" t="s">
        <v>8352</v>
      </c>
      <c r="Q43" s="3" t="s">
        <v>8353</v>
      </c>
      <c r="R43" s="3" t="s">
        <v>3850</v>
      </c>
      <c r="S43" s="3" t="s">
        <v>8105</v>
      </c>
      <c r="T43" s="3" t="str">
        <f>VLOOKUP(A43,'[1]2017大标本2'!$A$1:$L$7951,12,)</f>
        <v>（乙状结肠癌术后、肝转移癌化疗后）
（肝部分S8）切除：
  - 肝组织内见中分化腺癌浸润，结合病史及形态，符合肝转移性乙状结肠癌，大小3×2.5×2.5cm；
  - 未见脉管癌栓；
  - 癌组织退变不明显，伴灶状坏死（约占10%），间质纤维组织增生伴慢性炎细胞浸润，结合病史，符合治疗后改变；
  - 癌组织累及肝被膜；
  - 癌组织紧邻肝切缘；
（肝囊肿囊皮）切除：
  - 符合单纯性囊肿；
  - 附着脂肪组织内见显著胶原变性的增生纤维组织；
（胆囊）切除：
  - 慢性胆囊炎，胆固醇沉积症。
-------------------------------------------------------------
免疫组化结果显示:BRAF(－),Cmet(2+),EGFR(2+),HER2(0),Ki-67(+＞75%),MLH1(+),MSH2(+),MSH6(+),PMS2(+)。</v>
      </c>
    </row>
    <row r="44" s="3" customFormat="1" ht="111.5" customHeight="1" spans="1:20">
      <c r="A44" s="3" t="s">
        <v>8354</v>
      </c>
      <c r="B44" s="3" t="s">
        <v>8355</v>
      </c>
      <c r="C44" s="3" t="s">
        <v>8356</v>
      </c>
      <c r="D44" s="3" t="s">
        <v>8357</v>
      </c>
      <c r="E44" s="3" t="s">
        <v>8358</v>
      </c>
      <c r="F44" s="3" t="s">
        <v>25</v>
      </c>
      <c r="G44" s="3" t="s">
        <v>58</v>
      </c>
      <c r="H44" s="3" t="s">
        <v>27</v>
      </c>
      <c r="I44" s="3" t="s">
        <v>28</v>
      </c>
      <c r="J44" s="3" t="s">
        <v>4053</v>
      </c>
      <c r="K44" s="3" t="s">
        <v>8359</v>
      </c>
      <c r="L44" s="3" t="s">
        <v>3930</v>
      </c>
      <c r="N44" s="3" t="s">
        <v>8360</v>
      </c>
      <c r="P44" s="3" t="s">
        <v>8361</v>
      </c>
      <c r="Q44" s="3" t="s">
        <v>8362</v>
      </c>
      <c r="R44" s="3" t="s">
        <v>3850</v>
      </c>
      <c r="S44" s="3" t="s">
        <v>8105</v>
      </c>
      <c r="T44" s="3" t="str">
        <f>VLOOKUP(A44,'[1]2017大标本1'!$A$1:$L$8026,12,)</f>
        <v>（右半肝）
 - 肝内可见中分化腺癌浸润，伴坏死，符合直肠癌转移，大小11×10×7.5cm；
 - 约20%肿瘤细胞变性坏死，符合治疗后改变；
 - 肝切缘未见癌；
（胆囊）
 - 慢性胆囊炎，伴多发性胆固醇息肉；
（造口还纳标本）
 - 造口处粘膜慢性炎；
 - 小肠断端及皮肤切缘均未见肿瘤。
--------------------------------------
免疫组化结果显示肿瘤: HER2(0),Ki-67(+50～75%),MLH1(+),MSH2(+),MSH6(+),PMS2(+),EGFR(2+)。</v>
      </c>
    </row>
    <row r="45" s="3" customFormat="1" ht="111.5" customHeight="1" spans="1:20">
      <c r="A45" s="3" t="s">
        <v>8363</v>
      </c>
      <c r="B45" s="3" t="s">
        <v>8364</v>
      </c>
      <c r="C45" s="3" t="s">
        <v>8365</v>
      </c>
      <c r="D45" s="3" t="s">
        <v>8366</v>
      </c>
      <c r="E45" s="3" t="s">
        <v>8367</v>
      </c>
      <c r="F45" s="3" t="s">
        <v>43</v>
      </c>
      <c r="G45" s="3" t="s">
        <v>433</v>
      </c>
      <c r="H45" s="3" t="s">
        <v>27</v>
      </c>
      <c r="I45" s="3" t="s">
        <v>28</v>
      </c>
      <c r="J45" s="3" t="s">
        <v>3830</v>
      </c>
      <c r="K45" s="3" t="s">
        <v>3976</v>
      </c>
      <c r="L45" s="3" t="s">
        <v>3870</v>
      </c>
      <c r="N45" s="3" t="s">
        <v>8368</v>
      </c>
      <c r="P45" s="3" t="s">
        <v>8369</v>
      </c>
      <c r="Q45" s="3" t="s">
        <v>8370</v>
      </c>
      <c r="R45" s="3" t="s">
        <v>3850</v>
      </c>
      <c r="S45" s="3" t="s">
        <v>8105</v>
      </c>
      <c r="T45" s="3" t="str">
        <f>VLOOKUP(A45,'[1]2017大标本2'!$A$1:$L$7951,12,)</f>
        <v>（右半结肠）化疗后，切除：
 - 溃疡型粘液腺癌，伴印戒细胞癌，大小9×6cm；
 - 化疗反应不明显，TRG分级为3级；
 - 癌侵至浆膜外；
 - 可见脉管内癌栓及神经侵犯；
 - 结肠周围淋巴结可见癌转移（7/10），癌组织侵犯淋巴结被膜外软组织，肠周脂肪内见多发癌结节；
 - 阑尾：癌组织侵犯阑尾壁全层；
 - 大网膜、小肠浆膜及肠周脂肪组织内可见多发转移性癌结节，直径0.2-1cm；
 - （近端）、（远端）切缘未见癌；
 - 肿瘤病理分期：ypT4bN2a。
------------------------------------------------
免疫组化结果显示:BRAF(－),Cmet(1+),EGFR(2+),HER2(0),KI-67(80%+),MLH1(+),MSH2(+),MSH6(+),PMS2(+)。</v>
      </c>
    </row>
    <row r="46" s="3" customFormat="1" ht="111.5" customHeight="1" spans="1:20">
      <c r="A46" s="3" t="s">
        <v>8371</v>
      </c>
      <c r="B46" s="3" t="s">
        <v>8372</v>
      </c>
      <c r="C46" s="3" t="s">
        <v>8373</v>
      </c>
      <c r="D46" s="3" t="s">
        <v>8374</v>
      </c>
      <c r="E46" s="3" t="s">
        <v>8375</v>
      </c>
      <c r="F46" s="3" t="s">
        <v>25</v>
      </c>
      <c r="G46" s="3" t="s">
        <v>222</v>
      </c>
      <c r="H46" s="3" t="s">
        <v>27</v>
      </c>
      <c r="I46" s="3" t="s">
        <v>28</v>
      </c>
      <c r="J46" s="3" t="s">
        <v>3830</v>
      </c>
      <c r="K46" s="3" t="s">
        <v>3844</v>
      </c>
      <c r="L46" s="3" t="s">
        <v>3870</v>
      </c>
      <c r="N46" s="3" t="s">
        <v>3833</v>
      </c>
      <c r="O46" s="3" t="s">
        <v>8376</v>
      </c>
      <c r="P46" s="3" t="s">
        <v>8377</v>
      </c>
      <c r="Q46" s="3" t="s">
        <v>8378</v>
      </c>
      <c r="R46" s="3" t="s">
        <v>3850</v>
      </c>
      <c r="S46" s="3" t="s">
        <v>8105</v>
      </c>
      <c r="T46" s="3" t="str">
        <f>VLOOKUP(A46,'[1]2017大标本2'!$A$1:$L$7951,12,)</f>
        <v>（右半结肠）切除：
  - 结肠溃疡型中分化腺癌，大小2.5×2.5×0.6cm；
  - 癌累及肠周脂肪组织；
  - 未见脉管癌栓及神经侵犯；
  - 淋巴结未见癌转移（0/31），累及癌结节1枚；
  -（近端）及（远端）切缘未见癌；
  - 阑尾慢性炎；
  - 大网膜未见癌累及；
  - 肿瘤病理分期：pT3N1c。
-----------------------------------------
免疫组化结果显示:BRAF(－),Cmet(2+),EGFR(3+),HER2(1+),KI-67(90%+),MLH1(+),MSH2(+),MSH6(+),PMS2(+)。</v>
      </c>
    </row>
    <row r="47" s="3" customFormat="1" ht="111.5" customHeight="1" spans="1:20">
      <c r="A47" s="3" t="s">
        <v>8379</v>
      </c>
      <c r="B47" s="3" t="s">
        <v>8380</v>
      </c>
      <c r="C47" s="3" t="s">
        <v>8381</v>
      </c>
      <c r="D47" s="3" t="s">
        <v>8382</v>
      </c>
      <c r="E47" s="3" t="s">
        <v>8383</v>
      </c>
      <c r="F47" s="3" t="s">
        <v>25</v>
      </c>
      <c r="G47" s="3" t="s">
        <v>483</v>
      </c>
      <c r="H47" s="3" t="s">
        <v>27</v>
      </c>
      <c r="I47" s="3" t="s">
        <v>28</v>
      </c>
      <c r="J47" s="3" t="s">
        <v>3868</v>
      </c>
      <c r="K47" s="3" t="s">
        <v>3869</v>
      </c>
      <c r="L47" s="3" t="s">
        <v>8384</v>
      </c>
      <c r="N47" s="3" t="s">
        <v>3954</v>
      </c>
      <c r="O47" s="3" t="s">
        <v>4467</v>
      </c>
      <c r="P47" s="3" t="s">
        <v>8385</v>
      </c>
      <c r="Q47" s="3" t="s">
        <v>8386</v>
      </c>
      <c r="R47" s="3" t="s">
        <v>3850</v>
      </c>
      <c r="S47" s="3" t="s">
        <v>8105</v>
      </c>
      <c r="T47" s="3" t="str">
        <f>VLOOKUP(A47,'[1]2017大标本2'!$A$1:$L$7951,12,)</f>
        <v>（右半结肠）切除：
  - 溃疡型中分化腺癌，大小2×1.8×0.3cm；
  - 癌累及固有肌层；
  - 可见脉管癌栓；
  - 未见神经侵犯；
  - 淋巴结未见癌转移（肠周0/24、中央组0/0）；
  - 阑尾慢性炎；
  - 大网膜未见癌累及；
  - 近端及（远端）切缘未见癌；
  - 肿瘤病理分期：pT2N0。
-----------------------------------------
免疫组化结果显示:BRAF(－),Cmet(3+),EGFR(2+),HER2(0),KI-67(80%+),MLH1(+),MSH2(+),MSH6(+),PMS2(+)。</v>
      </c>
    </row>
    <row r="48" s="3" customFormat="1" ht="111.5" customHeight="1" spans="1:20">
      <c r="A48" s="3" t="s">
        <v>8387</v>
      </c>
      <c r="B48" s="3" t="s">
        <v>8388</v>
      </c>
      <c r="C48" s="3" t="s">
        <v>8389</v>
      </c>
      <c r="D48" s="3" t="s">
        <v>8390</v>
      </c>
      <c r="E48" s="3" t="s">
        <v>8391</v>
      </c>
      <c r="F48" s="3" t="s">
        <v>25</v>
      </c>
      <c r="G48" s="3" t="s">
        <v>1930</v>
      </c>
      <c r="H48" s="3" t="s">
        <v>27</v>
      </c>
      <c r="I48" s="3" t="s">
        <v>28</v>
      </c>
      <c r="J48" s="3" t="s">
        <v>3881</v>
      </c>
      <c r="K48" s="3" t="s">
        <v>3882</v>
      </c>
      <c r="L48" s="3" t="s">
        <v>8392</v>
      </c>
      <c r="N48" s="3" t="s">
        <v>8393</v>
      </c>
      <c r="P48" s="3" t="s">
        <v>8394</v>
      </c>
      <c r="Q48" s="3" t="s">
        <v>8395</v>
      </c>
      <c r="R48" s="3" t="s">
        <v>3850</v>
      </c>
      <c r="S48" s="3" t="s">
        <v>8105</v>
      </c>
      <c r="T48" s="3" t="str">
        <f>VLOOKUP(A48,'[1]2017大标本2'!$A$1:$L$7951,12,)</f>
        <v>（右半结肠）切除：
  - 溃疡型中分化腺癌，局灶低分化，肿瘤大小4×3.5×3cm；
  - 未见脉管癌栓及神经侵犯；
  - 癌组织侵及浆膜下纤维脂肪组织，并累及回盲瓣；
  - 小肠断端及结肠断端均未见癌；
  - 淋巴结未见癌转移（肠周0/18，第6组0/10）；
  - 慢性阑尾炎，未见癌累及；
  - 肿瘤病理分期：pT3N0。
---------------------------------------------
免疫组化结果显示:BRAF(－),Cmet(2+),EGFR(3+),HER2(0),Ki-67(+＞75%),MLH1(－),MSH2(+),MSH6(+),PMS2(－),CD56(－),CgA(－),Syn(－)。</v>
      </c>
    </row>
    <row r="49" s="3" customFormat="1" ht="111.5" customHeight="1" spans="1:20">
      <c r="A49" s="3" t="s">
        <v>8396</v>
      </c>
      <c r="B49" s="3" t="s">
        <v>8397</v>
      </c>
      <c r="C49" s="3" t="s">
        <v>8398</v>
      </c>
      <c r="D49" s="3" t="s">
        <v>8399</v>
      </c>
      <c r="E49" s="3" t="s">
        <v>8400</v>
      </c>
      <c r="F49" s="3" t="s">
        <v>25</v>
      </c>
      <c r="G49" s="3" t="s">
        <v>1484</v>
      </c>
      <c r="H49" s="3" t="s">
        <v>27</v>
      </c>
      <c r="I49" s="3" t="s">
        <v>28</v>
      </c>
      <c r="J49" s="3" t="s">
        <v>3830</v>
      </c>
      <c r="K49" s="3" t="s">
        <v>4073</v>
      </c>
      <c r="L49" s="3" t="s">
        <v>3870</v>
      </c>
      <c r="N49" s="3" t="s">
        <v>8401</v>
      </c>
      <c r="O49" s="3" t="s">
        <v>4026</v>
      </c>
      <c r="P49" s="3" t="s">
        <v>8402</v>
      </c>
      <c r="Q49" s="3" t="s">
        <v>8403</v>
      </c>
      <c r="R49" s="3" t="s">
        <v>3850</v>
      </c>
      <c r="S49" s="3" t="s">
        <v>8105</v>
      </c>
      <c r="T49" s="3" t="str">
        <f>VLOOKUP(A49,'[1]2017大标本2'!$A$1:$L$7951,12,)</f>
        <v>（右半结肠）切除：
  - 溃疡型肿物2处，中分化腺癌，伴粘液池形成，大小分别为7×3×1.8cm及8×4.5×2cm；
  - 癌累及肠周脂肪组织；
  - 未见脉管癌栓及神经侵犯；
  - 淋巴结未见癌转移（小肠周0/0、结肠周0/18）；
  - 大网膜未见癌累及；
  - 阑尾慢性炎；
  - 息肉：管状腺瘤，Ⅱ级，直径0.8cm；
  - 小肠断端及结肠断端未见癌；
  - 肿瘤病理分期：pT3(m)N0。
----------------------------------------------
免疫组化结果显示:BRAF(－),Cmet(2+),EGFR(3+),HER2(1+),KI-67(90%+),MLH1(+),MSH2(+),MSH6(+),PMS2(－)。</v>
      </c>
    </row>
    <row r="50" s="3" customFormat="1" ht="111.5" customHeight="1" spans="1:20">
      <c r="A50" s="3" t="s">
        <v>8404</v>
      </c>
      <c r="B50" s="3" t="s">
        <v>8405</v>
      </c>
      <c r="C50" s="3" t="s">
        <v>8406</v>
      </c>
      <c r="D50" s="3" t="s">
        <v>8407</v>
      </c>
      <c r="E50" s="3" t="s">
        <v>8408</v>
      </c>
      <c r="F50" s="3" t="s">
        <v>25</v>
      </c>
      <c r="G50" s="3" t="s">
        <v>71</v>
      </c>
      <c r="H50" s="3" t="s">
        <v>27</v>
      </c>
      <c r="I50" s="3" t="s">
        <v>28</v>
      </c>
      <c r="J50" s="3" t="s">
        <v>3830</v>
      </c>
      <c r="K50" s="3" t="s">
        <v>4719</v>
      </c>
      <c r="L50" s="3" t="s">
        <v>3870</v>
      </c>
      <c r="N50" s="3" t="s">
        <v>4214</v>
      </c>
      <c r="O50" s="3" t="s">
        <v>4224</v>
      </c>
      <c r="P50" s="3" t="s">
        <v>8409</v>
      </c>
      <c r="Q50" s="3" t="s">
        <v>8410</v>
      </c>
      <c r="R50" s="3" t="s">
        <v>3850</v>
      </c>
      <c r="S50" s="3" t="s">
        <v>8105</v>
      </c>
      <c r="T50" s="3" t="str">
        <f>VLOOKUP(A50,'[1]2017大标本2'!$A$1:$L$7951,12,)</f>
        <v>（右半结肠）切除：
  - 隆起型中分化腺癌，大小4×3.5×0.7cm；
  - 癌组织侵达浆膜下纤维脂肪组织；
  - 未见脉管癌栓及神经侵犯；
  - 肠周淋巴结未见癌转移（0/24）；
  - 慢性阑尾炎，未见癌累及；
  - 回肠断端及结肠断端均未见癌；
  - 肿瘤病理分期：pT3N0。
---------------------------------------------
免疫组化结果显示:BRAF(－),Cmet(3+),EGFR(3+),HER2(1+),KI-67(+＞75%),MLH1(+),MSH2(+),MSH6(+),PMS2(+)。</v>
      </c>
    </row>
    <row r="51" s="3" customFormat="1" ht="111.5" customHeight="1" spans="1:20">
      <c r="A51" s="3" t="s">
        <v>8411</v>
      </c>
      <c r="B51" s="3" t="s">
        <v>8412</v>
      </c>
      <c r="C51" s="3" t="s">
        <v>8413</v>
      </c>
      <c r="D51" s="3" t="s">
        <v>8414</v>
      </c>
      <c r="E51" s="3" t="s">
        <v>8415</v>
      </c>
      <c r="F51" s="3" t="s">
        <v>25</v>
      </c>
      <c r="G51" s="3" t="s">
        <v>1484</v>
      </c>
      <c r="H51" s="3" t="s">
        <v>27</v>
      </c>
      <c r="I51" s="3" t="s">
        <v>28</v>
      </c>
      <c r="J51" s="3" t="s">
        <v>3830</v>
      </c>
      <c r="K51" s="3" t="s">
        <v>4073</v>
      </c>
      <c r="L51" s="3" t="s">
        <v>3870</v>
      </c>
      <c r="N51" s="3" t="s">
        <v>8416</v>
      </c>
      <c r="P51" s="3" t="s">
        <v>8417</v>
      </c>
      <c r="Q51" s="3" t="s">
        <v>8418</v>
      </c>
      <c r="R51" s="3" t="s">
        <v>3850</v>
      </c>
      <c r="S51" s="3" t="s">
        <v>8105</v>
      </c>
      <c r="T51" s="3" t="str">
        <f>VLOOKUP(A51,'[1]2017大标本1'!$A$1:$L$8026,12,)</f>
        <v>（右半结肠）切除：
  - 中分化腺癌，2灶，大者大小3×2×1.5cm，小者大小2.5×1.8×1.5cm；
  - 可见大量脉管癌栓，未见神经侵犯；
  - 癌组织侵达浆膜（大者），并由浆膜外累及阑尾壁至固有肌层；
  - 癌组织侵达粘膜下（小者）；
  - 另见管状腺瘤2枚，Ⅰ级，直径0.8-1cm；
  - 回肠断端及结肠断端未见肿瘤；
  - 淋巴结可见癌转移（回肠周1/12，结肠周3/8，右结肠动脉根部2/2），癌组织累及部分淋巴结被膜外；
  - 网膜内可见多枚癌结节，直径0.8-3cm；
  - 肿瘤病理分期：pT4bN2aM1b
------------------------------------------------------------- 
免疫组化结果显示:BRAF(－),Cmet(2+),EGFR(++),HER2(2+),Ki-67(+50～75%),MLH1(+),MSH2(+),MSH6(+),PMS2(+)。</v>
      </c>
    </row>
    <row r="52" s="3" customFormat="1" ht="111.5" customHeight="1" spans="1:20">
      <c r="A52" s="3" t="s">
        <v>8419</v>
      </c>
      <c r="B52" s="3" t="s">
        <v>8420</v>
      </c>
      <c r="C52" s="3" t="s">
        <v>8421</v>
      </c>
      <c r="D52" s="3" t="s">
        <v>8422</v>
      </c>
      <c r="E52" s="3" t="s">
        <v>8423</v>
      </c>
      <c r="F52" s="3" t="s">
        <v>25</v>
      </c>
      <c r="G52" s="3" t="s">
        <v>685</v>
      </c>
      <c r="H52" s="3" t="s">
        <v>27</v>
      </c>
      <c r="I52" s="3" t="s">
        <v>28</v>
      </c>
      <c r="J52" s="3" t="s">
        <v>3868</v>
      </c>
      <c r="K52" s="3" t="s">
        <v>3996</v>
      </c>
      <c r="L52" s="3" t="s">
        <v>110</v>
      </c>
      <c r="N52" s="3" t="s">
        <v>8424</v>
      </c>
      <c r="P52" s="3" t="s">
        <v>8425</v>
      </c>
      <c r="Q52" s="3" t="s">
        <v>8426</v>
      </c>
      <c r="R52" s="3" t="s">
        <v>3850</v>
      </c>
      <c r="S52" s="3" t="s">
        <v>8105</v>
      </c>
      <c r="T52" s="3" t="str">
        <f>VLOOKUP(A52,'[1]2017大标本1'!$A$1:$L$8026,12,)</f>
        <v>（右半结肠）切除：
 - 溃疡隆起型低分化腺癌，大小6.5×5×1cm；
 - 肠壁浆膜下可见多灶粘液湖形成；
 - 侵及浆膜下纤维脂肪组织；
 - 可见脉管内癌栓；
 - 淋巴结内未见癌转移（回结肠血管根部0/1、第6组0/0、肠周0/18），其中淋巴结被膜外可见2灶粘液湖；
 - 阑尾粘膜慢性炎，未见肿瘤累及；
 - 结肠断端及小肠断端均未见癌；
 - 肿瘤病理分期：pT3N0。
----------------------------------
免疫组化结果显示:BRAF(－),Cmet(2+),EGFR(1+),HER2(0),Ki-67(+＞75%),MLH1(+),MSH2(+),MSH6(+),PMS2(+),LCA(－)。</v>
      </c>
    </row>
    <row r="53" s="3" customFormat="1" ht="111.5" customHeight="1" spans="1:20">
      <c r="A53" s="3" t="s">
        <v>8427</v>
      </c>
      <c r="B53" s="3" t="s">
        <v>8428</v>
      </c>
      <c r="C53" s="3" t="s">
        <v>8429</v>
      </c>
      <c r="D53" s="3" t="s">
        <v>8430</v>
      </c>
      <c r="E53" s="3" t="s">
        <v>8431</v>
      </c>
      <c r="F53" s="3" t="s">
        <v>43</v>
      </c>
      <c r="G53" s="3" t="s">
        <v>26</v>
      </c>
      <c r="H53" s="3" t="s">
        <v>27</v>
      </c>
      <c r="I53" s="3" t="s">
        <v>28</v>
      </c>
      <c r="J53" s="3" t="s">
        <v>3830</v>
      </c>
      <c r="K53" s="3" t="s">
        <v>3831</v>
      </c>
      <c r="L53" s="3" t="s">
        <v>8432</v>
      </c>
      <c r="N53" s="3" t="s">
        <v>3954</v>
      </c>
      <c r="P53" s="3" t="s">
        <v>8433</v>
      </c>
      <c r="Q53" s="3" t="s">
        <v>8434</v>
      </c>
      <c r="R53" s="3" t="s">
        <v>3850</v>
      </c>
      <c r="S53" s="3" t="s">
        <v>8105</v>
      </c>
      <c r="T53" s="3" t="str">
        <f>VLOOKUP(A53,'[1]2017大标本2'!$A$1:$L$7951,12,)</f>
        <v>（右半结肠）切除：
 - 溃疡隆起型中低分化腺癌（肿物1），伴细胞外粘液分泌，最大径8cm；
 - 高级别上皮内瘤变（肿物2），伴有癌变，最大径2cm；
 -（肿物1）癌组织侵至浆膜下层，（肿物2）癌变组织局限于粘膜层；
 - 可见脉管癌栓，未见神经侵犯；
 - 小肠断端及结肠断端均未见癌；
 - 闭塞性阑尾炎，未见癌累及；
 - 大网膜未见癌；
 - 淋巴结内未见癌转移（肠周0/35，横结肠系膜根部0/1）；
 - 肿瘤病理分期：pT3N0.
---------------------------
免疫组化结果显示腺癌组织:BRAF(－),Cmet(1+),EGFR(1+),HER2(0),KI-67(+＞75%),MLH1(－),MSH2(+),MSH6(+),PMS2(-)。</v>
      </c>
    </row>
    <row r="54" s="3" customFormat="1" ht="111.5" customHeight="1" spans="1:20">
      <c r="A54" s="3" t="s">
        <v>8435</v>
      </c>
      <c r="B54" s="3" t="s">
        <v>8436</v>
      </c>
      <c r="C54" s="3" t="s">
        <v>8437</v>
      </c>
      <c r="D54" s="3" t="s">
        <v>8438</v>
      </c>
      <c r="E54" s="3" t="s">
        <v>8439</v>
      </c>
      <c r="F54" s="3" t="s">
        <v>43</v>
      </c>
      <c r="G54" s="3" t="s">
        <v>313</v>
      </c>
      <c r="H54" s="3" t="s">
        <v>27</v>
      </c>
      <c r="I54" s="3" t="s">
        <v>28</v>
      </c>
      <c r="J54" s="3" t="s">
        <v>3881</v>
      </c>
      <c r="K54" s="3" t="s">
        <v>8440</v>
      </c>
      <c r="L54" s="3" t="s">
        <v>3870</v>
      </c>
      <c r="N54" s="3" t="s">
        <v>8441</v>
      </c>
      <c r="O54" s="3" t="s">
        <v>8442</v>
      </c>
      <c r="P54" s="3" t="s">
        <v>8443</v>
      </c>
      <c r="Q54" s="3" t="s">
        <v>8444</v>
      </c>
      <c r="R54" s="3" t="s">
        <v>3850</v>
      </c>
      <c r="S54" s="3" t="s">
        <v>8105</v>
      </c>
      <c r="T54" s="3" t="str">
        <f>VLOOKUP(A54,'[1]2017大标本2'!$A$1:$L$7951,12,)</f>
        <v>（右半结肠）切除：
 - 隆起型中分化腺癌，伴部分粘液腺癌（约占20%），大小6×3×3cm；
 - 侵犯至肠周脂肪组织，未累及浆膜层；
 - 未见脉管内癌栓及神经侵犯；
 - 肠周淋巴结未见癌转移（0/23）；
 - 回肠及结肠切缘未见癌；
 - 网膜组织未见癌；
 - 肿瘤病理分期：pT3N0.
-----------------------------
免疫组化结果显示:BRAF(－),Cmet(0),EGFR(2+),HER2(2+),KI-67(+80%),MLH1(+),MSH2(－),MSH6(+),PMS2(+)。</v>
      </c>
    </row>
    <row r="55" s="3" customFormat="1" ht="111.5" customHeight="1" spans="1:20">
      <c r="A55" s="3" t="s">
        <v>8445</v>
      </c>
      <c r="B55" s="3" t="s">
        <v>8446</v>
      </c>
      <c r="C55" s="3" t="s">
        <v>8447</v>
      </c>
      <c r="D55" s="3" t="s">
        <v>8448</v>
      </c>
      <c r="E55" s="3" t="s">
        <v>8449</v>
      </c>
      <c r="F55" s="3" t="s">
        <v>25</v>
      </c>
      <c r="G55" s="3" t="s">
        <v>4391</v>
      </c>
      <c r="H55" s="3" t="s">
        <v>27</v>
      </c>
      <c r="I55" s="3" t="s">
        <v>28</v>
      </c>
      <c r="J55" s="3" t="s">
        <v>4169</v>
      </c>
      <c r="K55" s="3" t="s">
        <v>4380</v>
      </c>
      <c r="L55" s="3" t="s">
        <v>110</v>
      </c>
      <c r="N55" s="3" t="s">
        <v>8450</v>
      </c>
      <c r="P55" s="3" t="s">
        <v>8451</v>
      </c>
      <c r="Q55" s="3" t="s">
        <v>8452</v>
      </c>
      <c r="R55" s="3" t="s">
        <v>1561</v>
      </c>
      <c r="S55" s="3" t="s">
        <v>8105</v>
      </c>
      <c r="T55" s="3" t="str">
        <f>VLOOKUP(A55,'[1]2017大标本2'!$A$1:$L$7951,12,)</f>
        <v>（右半结肠）切除：
 - 中分化腺癌，大小2.5×2.5×0.5cm；
 - 侵及固有肌层；
 - 可见脉管内癌栓，未见神经侵犯；
 - 淋巴结未见癌转移（肠周0/18，肠系膜0/1）；
 - （近端切缘）、（远端切缘）未见癌；
 - 阑尾未见癌；
 - 肿瘤病理分期：pT2N0。
--------------------------------------------
免疫组化结果显示:BRAF(－),Cmet(3+),EGFR(3+),HER2(1+),Ki-67(+＞75%),MLH1(+),MSH2(+),MSH6(+),PMS2(+)。</v>
      </c>
    </row>
    <row r="56" s="3" customFormat="1" ht="111.5" customHeight="1" spans="1:20">
      <c r="A56" s="3" t="s">
        <v>8453</v>
      </c>
      <c r="B56" s="3" t="s">
        <v>8454</v>
      </c>
      <c r="C56" s="3" t="s">
        <v>8455</v>
      </c>
      <c r="D56" s="3" t="s">
        <v>8456</v>
      </c>
      <c r="E56" s="3" t="s">
        <v>8457</v>
      </c>
      <c r="F56" s="3" t="s">
        <v>25</v>
      </c>
      <c r="G56" s="3" t="s">
        <v>4877</v>
      </c>
      <c r="H56" s="3" t="s">
        <v>27</v>
      </c>
      <c r="I56" s="3" t="s">
        <v>28</v>
      </c>
      <c r="J56" s="3" t="s">
        <v>3830</v>
      </c>
      <c r="K56" s="3" t="s">
        <v>4130</v>
      </c>
      <c r="L56" s="3" t="s">
        <v>3870</v>
      </c>
      <c r="N56" s="3" t="s">
        <v>8458</v>
      </c>
      <c r="P56" s="3" t="s">
        <v>8459</v>
      </c>
      <c r="Q56" s="3" t="s">
        <v>8460</v>
      </c>
      <c r="R56" s="3" t="s">
        <v>3850</v>
      </c>
      <c r="S56" s="3" t="s">
        <v>8105</v>
      </c>
      <c r="T56" s="3" t="str">
        <f>VLOOKUP(A56,'[1]2017大标本2'!$A$1:$L$7951,12,)</f>
        <v>（右半结肠\近端\远端）切除：
 - 中分化腺癌伴粘液腺癌，最大径8cm；
 - 侵及浆膜下纤维脂肪组织；
 - 累及阑尾粘膜固有层；
 - 可见脉管内癌栓及神经侵犯；
 - 肠周淋巴结可见癌转移（3/22），可见被膜外侵犯；
 - （近端）、（远端）切缘未见癌；
 - 大网膜未见癌；
 - 肿瘤病理分期：pT3N1b。
-------------------------------------
免疫组化结果显示:BRAF(－),Cmet(2+),EGFR(2+),HER2(1+),KI-67(+＞75%),MLH1(+),MSH2(+),MSH6(+),PMS2(+)。</v>
      </c>
    </row>
    <row r="57" s="3" customFormat="1" ht="111.5" customHeight="1" spans="1:20">
      <c r="A57" s="3" t="s">
        <v>8461</v>
      </c>
      <c r="B57" s="3" t="s">
        <v>8462</v>
      </c>
      <c r="C57" s="3" t="s">
        <v>8463</v>
      </c>
      <c r="D57" s="3" t="s">
        <v>8464</v>
      </c>
      <c r="E57" s="3" t="s">
        <v>8465</v>
      </c>
      <c r="F57" s="3" t="s">
        <v>25</v>
      </c>
      <c r="G57" s="3" t="s">
        <v>1017</v>
      </c>
      <c r="H57" s="3" t="s">
        <v>27</v>
      </c>
      <c r="I57" s="3" t="s">
        <v>28</v>
      </c>
      <c r="J57" s="3" t="s">
        <v>3868</v>
      </c>
      <c r="K57" s="3" t="s">
        <v>3918</v>
      </c>
      <c r="L57" s="3" t="s">
        <v>3870</v>
      </c>
      <c r="N57" s="3" t="s">
        <v>8466</v>
      </c>
      <c r="P57" s="3" t="s">
        <v>8467</v>
      </c>
      <c r="Q57" s="3" t="s">
        <v>8468</v>
      </c>
      <c r="R57" s="3" t="s">
        <v>3850</v>
      </c>
      <c r="S57" s="3" t="s">
        <v>8105</v>
      </c>
      <c r="T57" s="3" t="str">
        <f>VLOOKUP(A57,'[1]2017大标本2'!$A$1:$L$7951,12,)</f>
        <v>（右半结肠+部分小肠+大网膜）切除:
  - 结肠隆起型中分化腺癌，伴粘液腺癌，最大径13.0cm；
  - 癌侵至结肠浆膜下层，并与小肠纤维性粘连，肿瘤周围纤维组织增生，伴大量中性粒细胞浸润；
  - 未见脉管癌栓及神经侵犯；
  - 结肠断端、小肠断端及网膜组织均未见癌；
  - 慢性阑尾炎；
  - 经仔细查找，肠周见淋巴结11枚，未见癌转移（结肠周0/10、小肠周0/1）；
  - 肿瘤病理分期：pT3N0。
  - 免疫组化结果显示肿瘤:BRAF(－),Cmet(2+),EGFR(3+),HER2(0),KI-67(+＞75%),MLH1(+),MSH2(+),MSH6(+),PMS2(－)。</v>
      </c>
    </row>
    <row r="58" s="3" customFormat="1" ht="111.5" customHeight="1" spans="1:20">
      <c r="A58" s="3" t="s">
        <v>8469</v>
      </c>
      <c r="B58" s="3" t="s">
        <v>8470</v>
      </c>
      <c r="C58" s="3" t="s">
        <v>8471</v>
      </c>
      <c r="D58" s="3" t="s">
        <v>8472</v>
      </c>
      <c r="E58" s="3" t="s">
        <v>8473</v>
      </c>
      <c r="F58" s="3" t="s">
        <v>25</v>
      </c>
      <c r="G58" s="3" t="s">
        <v>1017</v>
      </c>
      <c r="H58" s="3" t="s">
        <v>27</v>
      </c>
      <c r="I58" s="3" t="s">
        <v>28</v>
      </c>
      <c r="J58" s="3" t="s">
        <v>3830</v>
      </c>
      <c r="K58" s="3" t="s">
        <v>3929</v>
      </c>
      <c r="L58" s="3" t="s">
        <v>3930</v>
      </c>
      <c r="N58" s="3" t="s">
        <v>3930</v>
      </c>
      <c r="P58" s="3" t="s">
        <v>8474</v>
      </c>
      <c r="Q58" s="3" t="s">
        <v>8475</v>
      </c>
      <c r="R58" s="3" t="s">
        <v>3850</v>
      </c>
      <c r="S58" s="3" t="s">
        <v>8105</v>
      </c>
      <c r="T58" s="3" t="str">
        <f>VLOOKUP(A58,'[1]2017大标本2'!$A$1:$L$7951,12,)</f>
        <v>（直肠）:
  - 溃疡型中分化腺癌，大小3×2cm；
  - 癌组织侵及固有肌层；
  - 未见脉管癌栓及神经侵犯；
  - 肛周皮肤切缘、肠管断端及环周切缘均未见癌；
  - 淋巴结未见癌转移（肠周0/13、直肠上动脉根部0/1）；
  - 肿瘤病理分期：pT2N0；
  - 免疫组化结果显示:BRAF(－),Cmet(3+),EGFR(0),HER2(0),KI-67(+＞75%),MLH1(+),MSH2(+),MSH6(+),PMS2(+)。</v>
      </c>
    </row>
    <row r="59" s="3" customFormat="1" ht="111.5" customHeight="1" spans="1:20">
      <c r="A59" s="3" t="s">
        <v>8476</v>
      </c>
      <c r="B59" s="3" t="s">
        <v>8477</v>
      </c>
      <c r="C59" s="3" t="s">
        <v>8478</v>
      </c>
      <c r="D59" s="3" t="s">
        <v>8479</v>
      </c>
      <c r="E59" s="3" t="s">
        <v>8480</v>
      </c>
      <c r="F59" s="3" t="s">
        <v>25</v>
      </c>
      <c r="G59" s="3" t="s">
        <v>1141</v>
      </c>
      <c r="H59" s="3" t="s">
        <v>27</v>
      </c>
      <c r="I59" s="3" t="s">
        <v>28</v>
      </c>
      <c r="J59" s="3" t="s">
        <v>3830</v>
      </c>
      <c r="K59" s="3" t="s">
        <v>3844</v>
      </c>
      <c r="L59" s="3" t="s">
        <v>3930</v>
      </c>
      <c r="N59" s="3" t="s">
        <v>8481</v>
      </c>
      <c r="P59" s="3" t="s">
        <v>8482</v>
      </c>
      <c r="Q59" s="3" t="s">
        <v>8483</v>
      </c>
      <c r="R59" s="3" t="s">
        <v>3850</v>
      </c>
      <c r="S59" s="3" t="s">
        <v>8105</v>
      </c>
      <c r="T59" s="3" t="str">
        <f>VLOOKUP(A59,'[1]2017大标本2'!$A$1:$L$7951,12,)</f>
        <v>（直肠）：
  - 溃疡型中分化腺癌，最大径3cm；
  - 癌组织侵及肠周纤维脂肪组织；
  - 可见脉管癌栓及神经侵犯；
  -（近端）、（远端）及环周切缘均未见癌；
  - 淋巴结可见癌转移（肠周4/13），另见肠周癌结节数枚；
  - 肿瘤病理分期：pT3N2a。
-------------------------------------------
免疫组化结果显示:BRAF(－),Cmet(2+),EGFR(3+),HER2(1+),KI-67(+＞75%),MLH1(+),MSH2(+),MSH6(+),PMS2(+)。</v>
      </c>
    </row>
    <row r="60" s="3" customFormat="1" ht="111.5" customHeight="1" spans="1:20">
      <c r="A60" s="3" t="s">
        <v>8484</v>
      </c>
      <c r="B60" s="3" t="s">
        <v>8485</v>
      </c>
      <c r="C60" s="3" t="s">
        <v>8486</v>
      </c>
      <c r="D60" s="3" t="s">
        <v>8487</v>
      </c>
      <c r="E60" s="3" t="s">
        <v>8488</v>
      </c>
      <c r="F60" s="3" t="s">
        <v>25</v>
      </c>
      <c r="G60" s="3" t="s">
        <v>1892</v>
      </c>
      <c r="H60" s="3" t="s">
        <v>27</v>
      </c>
      <c r="I60" s="3" t="s">
        <v>28</v>
      </c>
      <c r="J60" s="3" t="s">
        <v>3830</v>
      </c>
      <c r="K60" s="3" t="s">
        <v>3844</v>
      </c>
      <c r="L60" s="3" t="s">
        <v>3930</v>
      </c>
      <c r="N60" s="3" t="s">
        <v>3883</v>
      </c>
      <c r="P60" s="3" t="s">
        <v>8489</v>
      </c>
      <c r="Q60" s="3" t="s">
        <v>8490</v>
      </c>
      <c r="R60" s="3" t="s">
        <v>3850</v>
      </c>
      <c r="S60" s="3" t="s">
        <v>8105</v>
      </c>
      <c r="T60" s="3" t="str">
        <f>VLOOKUP(A60,'[1]2017大标本2'!$A$1:$L$7951,12,)</f>
        <v>（直肠）：
  - 溃疡型中分化腺癌，最大径5cm；
  - 癌组织侵及浆膜下层；
  - 未见脉管癌栓及神经侵犯；
  -（近端）、（远端）均未见癌；
  - 淋巴结可见癌转移（肠周1/12）；
  - 肿瘤病理分期：pT3N1a。
-------------------------------------------
免疫组化结果显示:BRAF(－),Cmet(2+),EGFR(2+),HER2(0),KI-67(+＞75%),MLH1(+),MSH2(+),MSH6(+),PMS2(+)。</v>
      </c>
    </row>
    <row r="61" s="3" customFormat="1" ht="111.5" customHeight="1" spans="1:20">
      <c r="A61" s="3" t="s">
        <v>8491</v>
      </c>
      <c r="B61" s="3" t="s">
        <v>8492</v>
      </c>
      <c r="C61" s="3" t="s">
        <v>8493</v>
      </c>
      <c r="D61" s="3" t="s">
        <v>8494</v>
      </c>
      <c r="E61" s="3" t="s">
        <v>8495</v>
      </c>
      <c r="F61" s="3" t="s">
        <v>43</v>
      </c>
      <c r="G61" s="3" t="s">
        <v>71</v>
      </c>
      <c r="H61" s="3" t="s">
        <v>27</v>
      </c>
      <c r="I61" s="3" t="s">
        <v>28</v>
      </c>
      <c r="J61" s="3" t="s">
        <v>4053</v>
      </c>
      <c r="K61" s="3" t="s">
        <v>5605</v>
      </c>
      <c r="L61" s="3" t="s">
        <v>8496</v>
      </c>
      <c r="N61" s="3" t="s">
        <v>8497</v>
      </c>
      <c r="P61" s="3" t="s">
        <v>8498</v>
      </c>
      <c r="Q61" s="3" t="s">
        <v>8499</v>
      </c>
      <c r="R61" s="3" t="s">
        <v>3850</v>
      </c>
      <c r="S61" s="3" t="s">
        <v>8105</v>
      </c>
      <c r="T61" s="3" t="str">
        <f>VLOOKUP(A61,'[1]2017大标本2'!$A$1:$L$7951,12,)</f>
        <v>（直肠）：
  - 溃疡型中分化腺癌，最大径6.5cm；
  - 癌组织侵及肠周纤维脂肪组织；
  - 未见脉管癌栓及神经侵犯；
  -（近端）、（远端）及环周切缘均未见癌；
  - 淋巴结未见癌转移（肠周0/18，肠系膜下血管根部0/1）；
  - 肿瘤病理分期：pT3N0。
-------------------------------------------
免疫组化结果显示癌: BRAF(－),Cmet(2+),EGFR(2+),HER2(1+),KI-67(+＞75%),MLH1(+),MSH2(+),MSH6(+),PMS2(+)。</v>
      </c>
    </row>
    <row r="62" s="3" customFormat="1" ht="111.5" customHeight="1" spans="1:20">
      <c r="A62" s="3" t="s">
        <v>8500</v>
      </c>
      <c r="B62" s="3" t="s">
        <v>8501</v>
      </c>
      <c r="C62" s="3" t="s">
        <v>8502</v>
      </c>
      <c r="D62" s="3" t="s">
        <v>8503</v>
      </c>
      <c r="E62" s="3" t="s">
        <v>8504</v>
      </c>
      <c r="F62" s="3" t="s">
        <v>43</v>
      </c>
      <c r="G62" s="3" t="s">
        <v>294</v>
      </c>
      <c r="H62" s="3" t="s">
        <v>27</v>
      </c>
      <c r="I62" s="3" t="s">
        <v>28</v>
      </c>
      <c r="J62" s="3" t="s">
        <v>860</v>
      </c>
      <c r="K62" s="3" t="s">
        <v>4054</v>
      </c>
      <c r="L62" s="3" t="s">
        <v>3930</v>
      </c>
      <c r="N62" s="3" t="s">
        <v>3883</v>
      </c>
      <c r="P62" s="3" t="s">
        <v>8505</v>
      </c>
      <c r="Q62" s="3" t="s">
        <v>8506</v>
      </c>
      <c r="R62" s="3" t="s">
        <v>3850</v>
      </c>
      <c r="S62" s="3" t="s">
        <v>8105</v>
      </c>
      <c r="T62" s="3" t="str">
        <f>VLOOKUP(A62,'[1]2017大标本2'!$A$1:$L$7951,12,)</f>
        <v>（直肠）：
 - 溃疡型中分化腺癌，大小4×3.5cm；
 - 侵透固有肌层至肠周脂肪组织中；
 - 未见脉管癌栓及神经侵犯；
 - （近端）（远端）切缘及环周切缘均未见癌；
 - 淋巴结可见癌转移（肠周2/13，另见癌结节1枚，肠系膜下血管根部0/2）；
 - 肿瘤病理分期：pT3N1b；
 - 免疫组化结果显示:BRAF(－),Cmet(1+),EGFR(2+),HER2(0),KI-67(+＞75%),MLH1(+),MSH2(+),MSH6(+),PMS2(+)。</v>
      </c>
    </row>
    <row r="63" s="3" customFormat="1" ht="111.5" customHeight="1" spans="1:20">
      <c r="A63" s="3" t="s">
        <v>8507</v>
      </c>
      <c r="B63" s="3" t="s">
        <v>8508</v>
      </c>
      <c r="C63" s="3" t="s">
        <v>8509</v>
      </c>
      <c r="D63" s="3" t="s">
        <v>8510</v>
      </c>
      <c r="E63" s="3" t="s">
        <v>8511</v>
      </c>
      <c r="F63" s="3" t="s">
        <v>25</v>
      </c>
      <c r="G63" s="3" t="s">
        <v>512</v>
      </c>
      <c r="H63" s="3" t="s">
        <v>27</v>
      </c>
      <c r="I63" s="3" t="s">
        <v>28</v>
      </c>
      <c r="J63" s="3" t="s">
        <v>3881</v>
      </c>
      <c r="K63" s="3" t="s">
        <v>8512</v>
      </c>
      <c r="L63" s="3" t="s">
        <v>110</v>
      </c>
      <c r="N63" s="3" t="s">
        <v>3930</v>
      </c>
      <c r="P63" s="3" t="s">
        <v>8513</v>
      </c>
      <c r="Q63" s="3" t="s">
        <v>8514</v>
      </c>
      <c r="R63" s="3" t="s">
        <v>3850</v>
      </c>
      <c r="S63" s="3" t="s">
        <v>8105</v>
      </c>
      <c r="T63" s="3" t="str">
        <f>VLOOKUP(A63,'[1]2017大标本1'!$A$1:$L$8026,12,)</f>
        <v>（直肠）：
 - 直肠溃疡型中分化腺癌，大小3×2cm；
 - 癌侵透肠壁全层达周围纤维脂肪组织；
 - 可见脉管癌栓及神经侵犯；
 - （近端）、（远端）及环周切缘均未见癌；
 - 淋巴结可见癌转移（肠周10/17，髂血管旁1/1），可见被膜外侵犯；
 - 肿瘤病理分期pT3N2b。
免疫组化结果显示:BRAF(－),Cmet(2+),EGFR(2+),HER2(1+),Ki-67(+80%),MLH1(+),MSH2(+),MSH6(+),PMS2(+)。</v>
      </c>
    </row>
    <row r="64" s="3" customFormat="1" ht="111.5" customHeight="1" spans="1:20">
      <c r="A64" s="3" t="s">
        <v>8515</v>
      </c>
      <c r="B64" s="3" t="s">
        <v>8516</v>
      </c>
      <c r="C64" s="3" t="s">
        <v>8517</v>
      </c>
      <c r="D64" s="3" t="s">
        <v>8518</v>
      </c>
      <c r="E64" s="3" t="s">
        <v>8519</v>
      </c>
      <c r="F64" s="3" t="s">
        <v>43</v>
      </c>
      <c r="G64" s="3" t="s">
        <v>99</v>
      </c>
      <c r="H64" s="3" t="s">
        <v>27</v>
      </c>
      <c r="I64" s="3" t="s">
        <v>28</v>
      </c>
      <c r="J64" s="3" t="s">
        <v>3868</v>
      </c>
      <c r="K64" s="3" t="s">
        <v>8520</v>
      </c>
      <c r="L64" s="3" t="s">
        <v>110</v>
      </c>
      <c r="N64" s="3" t="s">
        <v>5596</v>
      </c>
      <c r="P64" s="3" t="s">
        <v>8521</v>
      </c>
      <c r="Q64" s="3" t="s">
        <v>8522</v>
      </c>
      <c r="R64" s="3" t="s">
        <v>3850</v>
      </c>
      <c r="S64" s="3" t="s">
        <v>8105</v>
      </c>
      <c r="T64" s="3" t="str">
        <f>VLOOKUP(A64,'[1]2017大标本2'!$A$1:$L$7951,12,)</f>
        <v>（直肠）：
 - 直肠中分化腺癌，最大径4.5cm；
 - 癌侵透浆膜；
 - 可见脉管癌栓及神经侵犯；
 - （近端切缘）、（远端切缘）及环周切缘未见癌；
 - 淋巴结可见癌转移（肠周5/20），未见被膜外侵犯；
 - 肿瘤病理分期pT4aN2a。
免疫组化结果显示:BRAF(－),Cmet(2+),EGFR(2+),HER2(部分区域3+，异质性明显),KI-67(+80%),MLH1(+),MSH2(+),MSH6(+),PMS2(+)。</v>
      </c>
    </row>
    <row r="65" s="3" customFormat="1" ht="111.5" customHeight="1" spans="1:20">
      <c r="A65" s="3" t="s">
        <v>8523</v>
      </c>
      <c r="B65" s="3" t="s">
        <v>8524</v>
      </c>
      <c r="C65" s="3" t="s">
        <v>8525</v>
      </c>
      <c r="D65" s="3" t="s">
        <v>8526</v>
      </c>
      <c r="E65" s="3" t="s">
        <v>8527</v>
      </c>
      <c r="F65" s="3" t="s">
        <v>25</v>
      </c>
      <c r="G65" s="3" t="s">
        <v>211</v>
      </c>
      <c r="H65" s="3" t="s">
        <v>27</v>
      </c>
      <c r="I65" s="3" t="s">
        <v>28</v>
      </c>
      <c r="J65" s="3" t="s">
        <v>3830</v>
      </c>
      <c r="K65" s="3" t="s">
        <v>3844</v>
      </c>
      <c r="L65" s="3" t="s">
        <v>3930</v>
      </c>
      <c r="N65" s="3" t="s">
        <v>8528</v>
      </c>
      <c r="P65" s="3" t="s">
        <v>8529</v>
      </c>
      <c r="Q65" s="3" t="s">
        <v>8530</v>
      </c>
      <c r="R65" s="3" t="s">
        <v>3850</v>
      </c>
      <c r="S65" s="3" t="s">
        <v>8105</v>
      </c>
      <c r="T65" s="3" t="str">
        <f>VLOOKUP(A65,'[1]2017大标本2'!$A$1:$L$7951,12,)</f>
        <v>（直肠）切除：
  - 溃疡型中分化腺癌，最大径2.5cm；
  - 癌侵至粘膜下层，浸润最深处距粘膜肌2mm；
  - 未见脉管内癌栓及神经侵犯；
  -（近端）、（远端）及环周切缘未见癌；
  - 肠周淋巴结未见癌转移（0/11）；
  - 肿瘤病理分期：pT1N0。
----------------------------------------------
免疫组化结果显示:BRAF(－),Cmet(3+),EGFR(3+),HER2(1+),KI-67(90%+),MLH1(+),MSH2(+),MSH6(+),PMS2(+)。</v>
      </c>
    </row>
    <row r="66" s="3" customFormat="1" ht="111.5" customHeight="1" spans="1:20">
      <c r="A66" s="3" t="s">
        <v>8531</v>
      </c>
      <c r="B66" s="3" t="s">
        <v>8532</v>
      </c>
      <c r="C66" s="3" t="s">
        <v>8533</v>
      </c>
      <c r="D66" s="3" t="s">
        <v>8534</v>
      </c>
      <c r="E66" s="3" t="s">
        <v>8535</v>
      </c>
      <c r="F66" s="3" t="s">
        <v>25</v>
      </c>
      <c r="G66" s="3" t="s">
        <v>433</v>
      </c>
      <c r="H66" s="3" t="s">
        <v>27</v>
      </c>
      <c r="I66" s="3" t="s">
        <v>28</v>
      </c>
      <c r="J66" s="3" t="s">
        <v>3830</v>
      </c>
      <c r="K66" s="3" t="s">
        <v>4130</v>
      </c>
      <c r="L66" s="3" t="s">
        <v>3930</v>
      </c>
      <c r="N66" s="3" t="s">
        <v>8536</v>
      </c>
      <c r="P66" s="3" t="s">
        <v>8537</v>
      </c>
      <c r="Q66" s="3" t="s">
        <v>8538</v>
      </c>
      <c r="R66" s="3" t="s">
        <v>3850</v>
      </c>
      <c r="S66" s="3" t="s">
        <v>8105</v>
      </c>
      <c r="T66" s="3" t="str">
        <f>VLOOKUP(A66,'[1]2017大标本2'!$A$1:$L$7951,12,)</f>
        <v>（直肠）切除：
  - 中分化腺癌，部分呈粘液腺癌（约40%），最大径8cm；
  - 可见脉管癌栓；
  - 癌组织侵达直肠旁组织；
  - （近端切缘）、（远端切缘）及环周切缘未见癌；
  - 淋巴结未见癌转移（0/17）；
  - 肿瘤病理分期：pT3N0
-------------------------------------------------
免疫组化结果显示:BRAF(－),Cmet(1+),EGFR(2+),HER2(0),Ki-67(+＞75%),MLH1(+),MSH2(+),MSH6(+),PMS2(+)。</v>
      </c>
    </row>
    <row r="67" s="3" customFormat="1" ht="111.5" customHeight="1" spans="1:20">
      <c r="A67" s="3" t="s">
        <v>8539</v>
      </c>
      <c r="B67" s="3" t="s">
        <v>8540</v>
      </c>
      <c r="C67" s="3" t="s">
        <v>8541</v>
      </c>
      <c r="D67" s="3" t="s">
        <v>8542</v>
      </c>
      <c r="E67" s="3" t="s">
        <v>8543</v>
      </c>
      <c r="F67" s="3" t="s">
        <v>25</v>
      </c>
      <c r="G67" s="3" t="s">
        <v>71</v>
      </c>
      <c r="H67" s="3" t="s">
        <v>27</v>
      </c>
      <c r="I67" s="3" t="s">
        <v>28</v>
      </c>
      <c r="J67" s="3" t="s">
        <v>3868</v>
      </c>
      <c r="K67" s="3" t="s">
        <v>3964</v>
      </c>
      <c r="L67" s="3" t="s">
        <v>110</v>
      </c>
      <c r="N67" s="3" t="s">
        <v>4055</v>
      </c>
      <c r="P67" s="3" t="s">
        <v>8544</v>
      </c>
      <c r="Q67" s="3" t="s">
        <v>8545</v>
      </c>
      <c r="R67" s="3" t="s">
        <v>3850</v>
      </c>
      <c r="S67" s="3" t="s">
        <v>8105</v>
      </c>
      <c r="T67" s="3" t="str">
        <f>VLOOKUP(A67,'[1]2017大标本2'!$A$1:$L$7951,12,)</f>
        <v>（直肠）切除：
  - 中分化腺癌，大小1.6×1.5×0.3-0.6cm；
  - 未见脉管癌栓；
  - 癌组织侵达固有肌层；
  - （近端）、（远端）及环周切缘未见癌；
  - 淋巴结未见癌转移（肠系膜下动脉根部0/6，肠周0/8）；
  - 肿瘤病理分期：pT2N0
------------------------------------------------------------
免疫组化结果显示:BRAF(－),Cmet(2+),EGFR(2+),HER2(1+),Ki-67(+＞75%),MLH1(+),MSH2(+),MSH6(+),PMS2(+)。</v>
      </c>
    </row>
    <row r="68" s="3" customFormat="1" ht="111.5" customHeight="1" spans="1:20">
      <c r="A68" s="3" t="s">
        <v>8546</v>
      </c>
      <c r="B68" s="3" t="s">
        <v>8547</v>
      </c>
      <c r="C68" s="3" t="s">
        <v>8548</v>
      </c>
      <c r="D68" s="3" t="s">
        <v>8549</v>
      </c>
      <c r="E68" s="3" t="s">
        <v>8550</v>
      </c>
      <c r="F68" s="3" t="s">
        <v>25</v>
      </c>
      <c r="G68" s="3" t="s">
        <v>399</v>
      </c>
      <c r="H68" s="3" t="s">
        <v>100</v>
      </c>
      <c r="I68" s="3" t="s">
        <v>28</v>
      </c>
      <c r="J68" s="3" t="s">
        <v>3830</v>
      </c>
      <c r="K68" s="3" t="s">
        <v>3929</v>
      </c>
      <c r="L68" s="3" t="s">
        <v>3930</v>
      </c>
      <c r="N68" s="3" t="s">
        <v>3930</v>
      </c>
      <c r="P68" s="3" t="s">
        <v>8551</v>
      </c>
      <c r="Q68" s="3" t="s">
        <v>8552</v>
      </c>
      <c r="R68" s="3" t="s">
        <v>3850</v>
      </c>
      <c r="S68" s="3" t="s">
        <v>8105</v>
      </c>
      <c r="T68" s="3" t="str">
        <f>VLOOKUP(A68,'[1]2017大标本2'!$A$1:$L$7951,12,)</f>
        <v>（直肠）切除：
  - 中分化腺癌，大小3.5×3.5×1cm；
  - 未见脉管癌栓及神经侵犯；
  - 癌组织侵达直肠旁组织；
  -（近端）、（远端）及环周切缘未见癌；
  - 淋巴结未见癌转移（肠周0/18，直肠上动脉根部0/1）；
  - 肿瘤病理分期：pT3N0；
  - 建议来病理科加做相关免疫组化检测。</v>
      </c>
    </row>
    <row r="69" s="3" customFormat="1" ht="111.5" customHeight="1" spans="1:20">
      <c r="A69" s="3" t="s">
        <v>8553</v>
      </c>
      <c r="B69" s="3" t="s">
        <v>8554</v>
      </c>
      <c r="C69" s="3" t="s">
        <v>8555</v>
      </c>
      <c r="D69" s="3" t="s">
        <v>8556</v>
      </c>
      <c r="E69" s="3" t="s">
        <v>8557</v>
      </c>
      <c r="F69" s="3" t="s">
        <v>25</v>
      </c>
      <c r="G69" s="3" t="s">
        <v>187</v>
      </c>
      <c r="H69" s="3" t="s">
        <v>27</v>
      </c>
      <c r="I69" s="3" t="s">
        <v>28</v>
      </c>
      <c r="J69" s="3" t="s">
        <v>3830</v>
      </c>
      <c r="K69" s="3" t="s">
        <v>3976</v>
      </c>
      <c r="L69" s="3" t="s">
        <v>3930</v>
      </c>
      <c r="N69" s="3" t="s">
        <v>3883</v>
      </c>
      <c r="O69" s="3" t="s">
        <v>8558</v>
      </c>
      <c r="P69" s="3" t="s">
        <v>8559</v>
      </c>
      <c r="Q69" s="3" t="s">
        <v>8560</v>
      </c>
      <c r="R69" s="3" t="s">
        <v>3850</v>
      </c>
      <c r="S69" s="3" t="s">
        <v>8105</v>
      </c>
      <c r="T69" s="3" t="str">
        <f>VLOOKUP(A69,'[1]2017大标本2'!$A$1:$L$7951,12,)</f>
        <v>（直肠）切除：
  - 中分化腺癌，最大径1.3cm；
  - 未见脉管癌栓；
  - 癌组织变性坏死不明显，伴间质纤维组织增生及慢性炎细胞浸润，结合病史，符合治疗后改变（NCCN TRG：2级）；
  - 癌组织侵达直肠旁组织；
  - 近端、远端及环周切缘未见癌；
  - 淋巴结可见癌转移（肠周1/2）；
  - 肿瘤病理分期：ypT3N1a
-------------------------------------------------
免疫组化结果显示:BRAF(－),Cmet(2+),EGFR(2+),HER2(1+),Ki-67(70%+),MLH1(+),MSH2(+),MSH6(+),PMS2(+)。</v>
      </c>
    </row>
    <row r="70" s="3" customFormat="1" ht="111.5" customHeight="1" spans="1:20">
      <c r="A70" s="3" t="s">
        <v>8561</v>
      </c>
      <c r="B70" s="3" t="s">
        <v>8562</v>
      </c>
      <c r="C70" s="3" t="s">
        <v>8563</v>
      </c>
      <c r="D70" s="3" t="s">
        <v>8564</v>
      </c>
      <c r="E70" s="3" t="s">
        <v>8565</v>
      </c>
      <c r="F70" s="3" t="s">
        <v>43</v>
      </c>
      <c r="G70" s="3" t="s">
        <v>187</v>
      </c>
      <c r="H70" s="3" t="s">
        <v>27</v>
      </c>
      <c r="I70" s="3" t="s">
        <v>28</v>
      </c>
      <c r="J70" s="3" t="s">
        <v>3830</v>
      </c>
      <c r="K70" s="3" t="s">
        <v>4130</v>
      </c>
      <c r="L70" s="3" t="s">
        <v>110</v>
      </c>
      <c r="N70" s="3" t="s">
        <v>3883</v>
      </c>
      <c r="O70" s="3" t="s">
        <v>3847</v>
      </c>
      <c r="P70" s="3" t="s">
        <v>8566</v>
      </c>
      <c r="Q70" s="3" t="s">
        <v>8567</v>
      </c>
      <c r="R70" s="3" t="s">
        <v>3850</v>
      </c>
      <c r="S70" s="3" t="s">
        <v>8105</v>
      </c>
      <c r="T70" s="3" t="str">
        <f>VLOOKUP(A70,'[1]2017大标本2'!$A$1:$L$7951,12,)</f>
        <v>（直肠）切除：
  - 中分化腺癌，最大径4.5cm；
  - 未见脉管癌栓及神经侵犯；
  - 癌组织侵达直肠旁组织；
  - 直肠切缘、皮肤切缘及环周切缘未见癌；
  - 淋巴结未见癌转移（肠周0/16）；
  - 肿瘤病理分期：pT3N0
---------------------------------------------------
免疫组化结果显示:BRAF(－),Cmet(2+),EGFR(2+),HER2(2+),Ki-67(+＞75%),MLH1(+),MSH2(+),MSH6(+),PMS2(+)。</v>
      </c>
    </row>
    <row r="71" s="3" customFormat="1" ht="111.5" customHeight="1" spans="1:20">
      <c r="A71" s="3" t="s">
        <v>8568</v>
      </c>
      <c r="B71" s="3" t="s">
        <v>8569</v>
      </c>
      <c r="C71" s="3" t="s">
        <v>8570</v>
      </c>
      <c r="D71" s="3" t="s">
        <v>8571</v>
      </c>
      <c r="E71" s="3" t="s">
        <v>8572</v>
      </c>
      <c r="F71" s="3" t="s">
        <v>43</v>
      </c>
      <c r="G71" s="3" t="s">
        <v>222</v>
      </c>
      <c r="H71" s="3" t="s">
        <v>27</v>
      </c>
      <c r="I71" s="3" t="s">
        <v>28</v>
      </c>
      <c r="J71" s="3" t="s">
        <v>3830</v>
      </c>
      <c r="K71" s="3" t="s">
        <v>3844</v>
      </c>
      <c r="L71" s="3" t="s">
        <v>3930</v>
      </c>
      <c r="N71" s="3" t="s">
        <v>3930</v>
      </c>
      <c r="O71" s="3" t="s">
        <v>4421</v>
      </c>
      <c r="P71" s="3" t="s">
        <v>8573</v>
      </c>
      <c r="Q71" s="3" t="s">
        <v>8574</v>
      </c>
      <c r="R71" s="3" t="s">
        <v>3850</v>
      </c>
      <c r="S71" s="3" t="s">
        <v>8105</v>
      </c>
      <c r="T71" s="3" t="str">
        <f>VLOOKUP(A71,'[1]2017大标本2'!$A$1:$L$7951,12,)</f>
        <v>（直肠）切除：
 - 溃疡型中分化腺癌，大小4×3.5cm；
 - 癌侵及深肌层；
 - 未见脉管癌栓及神经侵犯；
 -（近端、远端）及环周切缘未见癌；
 - 淋巴结未见癌转移（肠周0/13）；
 - 肿瘤病理分期：pT2N0；
 - 免疫组化结果显示:BRAF(－),Cmet(2+),EGFR(2+),HER2(0),KI-67(+＞75%),MLH1(+),MSH2(+),MSH6(+),PMS2(+)。</v>
      </c>
    </row>
    <row r="72" s="3" customFormat="1" ht="111.5" customHeight="1" spans="1:20">
      <c r="A72" s="3" t="s">
        <v>8575</v>
      </c>
      <c r="B72" s="3" t="s">
        <v>8576</v>
      </c>
      <c r="C72" s="3" t="s">
        <v>8577</v>
      </c>
      <c r="D72" s="3" t="s">
        <v>8578</v>
      </c>
      <c r="E72" s="3" t="s">
        <v>8579</v>
      </c>
      <c r="F72" s="3" t="s">
        <v>25</v>
      </c>
      <c r="G72" s="3" t="s">
        <v>399</v>
      </c>
      <c r="H72" s="3" t="s">
        <v>27</v>
      </c>
      <c r="I72" s="3" t="s">
        <v>28</v>
      </c>
      <c r="J72" s="3" t="s">
        <v>4053</v>
      </c>
      <c r="K72" s="3" t="s">
        <v>4054</v>
      </c>
      <c r="L72" s="3" t="s">
        <v>110</v>
      </c>
      <c r="N72" s="3" t="s">
        <v>3883</v>
      </c>
      <c r="O72" s="3" t="s">
        <v>8580</v>
      </c>
      <c r="P72" s="3" t="s">
        <v>8581</v>
      </c>
      <c r="Q72" s="3" t="s">
        <v>8582</v>
      </c>
      <c r="R72" s="3" t="s">
        <v>3850</v>
      </c>
      <c r="S72" s="3" t="s">
        <v>8105</v>
      </c>
      <c r="T72" s="3" t="str">
        <f>VLOOKUP(A72,'[1]2017大标本2'!$A$1:$L$7951,12,)</f>
        <v>（直肠）切除：
 - 溃疡型中分化腺癌，最大径4cm；
 - 侵至浆膜下脂肪组织；
 - 未见脉管内癌栓及神经侵犯；
 -（近端）、（远端）及环周切缘未见癌；
 - 淋巴结未见癌转移（肠周0/17，肠系膜上血管根部0/2，肠系膜下血管根部0/0）；
 - 肿瘤病理分期：pT3N0。
-------------------------------------
免疫组化结果显示:BRAF(－),Cmet(2+),EGFR(3+),HER2(0),KI-67(+＞75%),MLH1(+),MSH2(+),MSH6(+),PMS2(+)。</v>
      </c>
    </row>
    <row r="73" s="3" customFormat="1" ht="111.5" customHeight="1" spans="1:20">
      <c r="A73" s="3" t="s">
        <v>8583</v>
      </c>
      <c r="B73" s="3" t="s">
        <v>8584</v>
      </c>
      <c r="C73" s="3" t="s">
        <v>8585</v>
      </c>
      <c r="D73" s="3" t="s">
        <v>8586</v>
      </c>
      <c r="E73" s="3" t="s">
        <v>8587</v>
      </c>
      <c r="F73" s="3" t="s">
        <v>25</v>
      </c>
      <c r="G73" s="3" t="s">
        <v>44</v>
      </c>
      <c r="H73" s="3" t="s">
        <v>27</v>
      </c>
      <c r="I73" s="3" t="s">
        <v>28</v>
      </c>
      <c r="J73" s="3" t="s">
        <v>3868</v>
      </c>
      <c r="K73" s="3" t="s">
        <v>3996</v>
      </c>
      <c r="L73" s="3" t="s">
        <v>3930</v>
      </c>
      <c r="N73" s="3" t="s">
        <v>5096</v>
      </c>
      <c r="O73" s="3" t="s">
        <v>4531</v>
      </c>
      <c r="P73" s="3" t="s">
        <v>8588</v>
      </c>
      <c r="Q73" s="3" t="s">
        <v>8589</v>
      </c>
      <c r="R73" s="3" t="s">
        <v>3850</v>
      </c>
      <c r="S73" s="3" t="s">
        <v>8105</v>
      </c>
      <c r="T73" s="3" t="str">
        <f>VLOOKUP(A73,'[1]2017大标本2'!$A$1:$L$7951,12,)</f>
        <v>（直肠）切除：
 - 溃疡型中分化腺癌，最大径6cm；
 - 侵至浆膜下纤维脂肪组织；
 - 可见脉管内癌栓及神经侵犯；
 -（近端）、（远端）及环周切缘未见癌；
 - 淋巴结未见癌转移（肠周0/24、肠系膜下动脉根部0/1）；
 - 肿瘤病理分期：pT3N0。
-------------------------------------------------------------
  免疫组化结果显示:BRAF(－),Cmet(2),EGFR(2+),HER2(0),KI-67(+70%),MLH1(+),MSH2(+),MSH6(+),PMS2(+)。</v>
      </c>
    </row>
    <row r="74" s="3" customFormat="1" ht="111.5" customHeight="1" spans="1:20">
      <c r="A74" s="3" t="s">
        <v>8590</v>
      </c>
      <c r="B74" s="3" t="s">
        <v>8591</v>
      </c>
      <c r="C74" s="3" t="s">
        <v>8592</v>
      </c>
      <c r="D74" s="3" t="s">
        <v>8593</v>
      </c>
      <c r="E74" s="3" t="s">
        <v>8594</v>
      </c>
      <c r="F74" s="3" t="s">
        <v>25</v>
      </c>
      <c r="G74" s="3" t="s">
        <v>245</v>
      </c>
      <c r="H74" s="3" t="s">
        <v>27</v>
      </c>
      <c r="I74" s="3" t="s">
        <v>28</v>
      </c>
      <c r="J74" s="3" t="s">
        <v>3830</v>
      </c>
      <c r="K74" s="3" t="s">
        <v>3844</v>
      </c>
      <c r="L74" s="3" t="s">
        <v>110</v>
      </c>
      <c r="N74" s="3" t="s">
        <v>3883</v>
      </c>
      <c r="P74" s="3" t="s">
        <v>8595</v>
      </c>
      <c r="Q74" s="3" t="s">
        <v>8596</v>
      </c>
      <c r="R74" s="3" t="s">
        <v>3850</v>
      </c>
      <c r="S74" s="3" t="s">
        <v>8105</v>
      </c>
      <c r="T74" s="3" t="str">
        <f>VLOOKUP(A74,'[1]2017大标本2'!$A$1:$L$7951,12,)</f>
        <v>（直肠）切除：
 - 溃疡型中分化腺癌伴粘液分泌，最大径4cm；
 - 侵至浆膜下及肠周脂肪组织；
 - 未见脉管内癌栓及神经侵犯；
 -（近端）、（远端）及环周切缘未见癌；
 - 肠周淋巴结未见癌转移（0/16）；
 - 肿瘤病理分期：pT3N0。
---------------------------------------------
免疫组化结果显示:BRAF(－),Cmet(2+),EGFR(2+),HER2(0),KI-67(+＞75%),MLH1(+),MSH2(+),MSH6(+),PMS2(+)。</v>
      </c>
    </row>
    <row r="75" s="3" customFormat="1" ht="111.5" customHeight="1" spans="1:20">
      <c r="A75" s="3" t="s">
        <v>8597</v>
      </c>
      <c r="B75" s="3" t="s">
        <v>8598</v>
      </c>
      <c r="C75" s="3" t="s">
        <v>8599</v>
      </c>
      <c r="D75" s="3" t="s">
        <v>8600</v>
      </c>
      <c r="E75" s="3" t="s">
        <v>8601</v>
      </c>
      <c r="F75" s="3" t="s">
        <v>25</v>
      </c>
      <c r="G75" s="3" t="s">
        <v>26</v>
      </c>
      <c r="H75" s="3" t="s">
        <v>27</v>
      </c>
      <c r="I75" s="3" t="s">
        <v>28</v>
      </c>
      <c r="J75" s="3" t="s">
        <v>3830</v>
      </c>
      <c r="K75" s="3" t="s">
        <v>4073</v>
      </c>
      <c r="L75" s="3" t="s">
        <v>110</v>
      </c>
      <c r="N75" s="3" t="s">
        <v>8602</v>
      </c>
      <c r="O75" s="3" t="s">
        <v>3847</v>
      </c>
      <c r="P75" s="3" t="s">
        <v>8603</v>
      </c>
      <c r="Q75" s="3" t="s">
        <v>8604</v>
      </c>
      <c r="R75" s="3" t="s">
        <v>3850</v>
      </c>
      <c r="S75" s="3" t="s">
        <v>8105</v>
      </c>
      <c r="T75" s="3" t="str">
        <f>VLOOKUP(A75,'[1]2017大标本2'!$A$1:$L$7951,12,)</f>
        <v>（直肠）切除：
 - 隆起溃疡型中分化腺癌，最大径4.5cm；
 - 侵及固有肌深层；
 - 未见脉管内癌栓及神经侵犯；
 - 淋巴结未见癌转移（0/11）；
 -（远端）及近端均未见癌；
 - 肿瘤病理分期：pT2N0。
---------------------------
免疫组化结果显示:EGFR(2+),HER2(0),KI-67(+90%),MLH1(+),MSH2(+),MSH6(+),PMS2(+)。</v>
      </c>
    </row>
    <row r="76" s="3" customFormat="1" ht="111.5" customHeight="1" spans="1:20">
      <c r="A76" s="3" t="s">
        <v>8605</v>
      </c>
      <c r="B76" s="3" t="s">
        <v>8606</v>
      </c>
      <c r="C76" s="3" t="s">
        <v>8607</v>
      </c>
      <c r="D76" s="3" t="s">
        <v>8608</v>
      </c>
      <c r="E76" s="3" t="s">
        <v>8609</v>
      </c>
      <c r="F76" s="3" t="s">
        <v>43</v>
      </c>
      <c r="G76" s="3" t="s">
        <v>1141</v>
      </c>
      <c r="H76" s="3" t="s">
        <v>27</v>
      </c>
      <c r="I76" s="3" t="s">
        <v>28</v>
      </c>
      <c r="J76" s="3" t="s">
        <v>4053</v>
      </c>
      <c r="K76" s="3" t="s">
        <v>4485</v>
      </c>
      <c r="L76" s="3" t="s">
        <v>3930</v>
      </c>
      <c r="N76" s="3" t="s">
        <v>3883</v>
      </c>
      <c r="P76" s="3" t="s">
        <v>8610</v>
      </c>
      <c r="Q76" s="3" t="s">
        <v>8611</v>
      </c>
      <c r="R76" s="3" t="s">
        <v>8075</v>
      </c>
      <c r="S76" s="3" t="s">
        <v>8105</v>
      </c>
      <c r="T76" s="3" t="str">
        <f>VLOOKUP(A76,'[1]2017大标本2'!$A$1:$L$7951,12,)</f>
        <v>（直肠）切除：
 - 隆起型中分化腺癌，大小1.8×0.8×1cm；
 - 癌侵至粘膜下层；
 - 未见脉管癌栓及神经侵犯；
 - 近端、远端、环周切缘均未见癌；
 - 淋巴结未见癌转移（肠周0/10,肠系膜下动脉血管根部0/4）；
 - 肿瘤病理分期：pT1N0；
 - 免疫组化结果显示:BRAF(－),Cmet(2+),EGFR(2+),HER2(1+),KI-67(+＞75%),MLH1(+),MSH2(+),MSH6(+),PMS2(+)。</v>
      </c>
    </row>
    <row r="77" s="3" customFormat="1" ht="111.5" customHeight="1" spans="1:20">
      <c r="A77" s="3" t="s">
        <v>8612</v>
      </c>
      <c r="B77" s="3" t="s">
        <v>8613</v>
      </c>
      <c r="C77" s="3" t="s">
        <v>8614</v>
      </c>
      <c r="D77" s="3" t="s">
        <v>8615</v>
      </c>
      <c r="E77" s="3" t="s">
        <v>8616</v>
      </c>
      <c r="F77" s="3" t="s">
        <v>43</v>
      </c>
      <c r="G77" s="3" t="s">
        <v>1017</v>
      </c>
      <c r="H77" s="3" t="s">
        <v>27</v>
      </c>
      <c r="I77" s="3" t="s">
        <v>28</v>
      </c>
      <c r="J77" s="3" t="s">
        <v>3830</v>
      </c>
      <c r="K77" s="3" t="s">
        <v>3929</v>
      </c>
      <c r="L77" s="3" t="s">
        <v>3930</v>
      </c>
      <c r="N77" s="3" t="s">
        <v>3883</v>
      </c>
      <c r="P77" s="3" t="s">
        <v>8617</v>
      </c>
      <c r="Q77" s="3" t="s">
        <v>8618</v>
      </c>
      <c r="R77" s="3" t="s">
        <v>3850</v>
      </c>
      <c r="S77" s="3" t="s">
        <v>8105</v>
      </c>
      <c r="T77" s="3" t="str">
        <f>VLOOKUP(A77,'[1]2017大标本2'!$A$1:$L$7951,12,)</f>
        <v>（直肠）切除：
 - 隆起型中分化腺癌，大小3.5×3×2cm；
 - 癌侵及固有肌层；
 - 未见脉管癌栓及神经侵犯；
 -（近端、远端)及环周切缘未见癌；
 - 淋巴结未见癌转移（肠周0/13，直肠上动脉根部0/1）；
 - 肿瘤病理分期：pT2N0。
----------------------------------------------------
免疫组化结果显示:BRAF(－),Cmet(3+),EGFR(2+),HER2(0),KI-67(+＞75%),MLH1(+),MSH2(+),MSH6(+),PMS2(+)。</v>
      </c>
    </row>
    <row r="78" s="3" customFormat="1" ht="111.5" customHeight="1" spans="1:20">
      <c r="A78" s="3" t="s">
        <v>8619</v>
      </c>
      <c r="B78" s="3" t="s">
        <v>8620</v>
      </c>
      <c r="C78" s="3" t="s">
        <v>8621</v>
      </c>
      <c r="D78" s="3" t="s">
        <v>8622</v>
      </c>
      <c r="E78" s="3" t="s">
        <v>8623</v>
      </c>
      <c r="F78" s="3" t="s">
        <v>25</v>
      </c>
      <c r="G78" s="3" t="s">
        <v>4391</v>
      </c>
      <c r="H78" s="3" t="s">
        <v>27</v>
      </c>
      <c r="I78" s="3" t="s">
        <v>28</v>
      </c>
      <c r="J78" s="3" t="s">
        <v>3830</v>
      </c>
      <c r="K78" s="3" t="s">
        <v>3844</v>
      </c>
      <c r="L78" s="3" t="s">
        <v>110</v>
      </c>
      <c r="N78" s="3" t="s">
        <v>8624</v>
      </c>
      <c r="P78" s="3" t="s">
        <v>8625</v>
      </c>
      <c r="Q78" s="3" t="s">
        <v>8626</v>
      </c>
      <c r="R78" s="3" t="s">
        <v>3850</v>
      </c>
      <c r="S78" s="3" t="s">
        <v>8105</v>
      </c>
      <c r="T78" s="3" t="str">
        <f>VLOOKUP(A78,'[1]2017大标本2'!$A$1:$L$7951,12,)</f>
        <v>（直肠）切除：
 - 蕈伞型中分化腺癌，最大径2.7cm；
 - 侵至固有肌层；
 - 未见脉管内癌栓及神经侵犯；
 -（近端）、（远端）及环周切缘未见癌；
 - 肠周淋巴结未见癌转移（0/16）；
 - （系膜结节）：脂肪坏死结节；
 - 肿瘤病理分期：pT2N0。
----------------------------------------------
免疫组化结果显示:BRAF(－),Cmet(3+),EGFR(3+),HER2(2+),Ki-67(+＞75%),MLH1(+),MSH2(+),MSH6(+),PMS2(+)。</v>
      </c>
    </row>
    <row r="79" s="3" customFormat="1" ht="111.5" customHeight="1" spans="1:20">
      <c r="A79" s="3" t="s">
        <v>8627</v>
      </c>
      <c r="B79" s="3" t="s">
        <v>8628</v>
      </c>
      <c r="C79" s="3" t="s">
        <v>8629</v>
      </c>
      <c r="D79" s="3" t="s">
        <v>8630</v>
      </c>
      <c r="E79" s="3" t="s">
        <v>8631</v>
      </c>
      <c r="F79" s="3" t="s">
        <v>43</v>
      </c>
      <c r="G79" s="3" t="s">
        <v>632</v>
      </c>
      <c r="H79" s="3" t="s">
        <v>8632</v>
      </c>
      <c r="I79" s="3" t="s">
        <v>28</v>
      </c>
      <c r="J79" s="3" t="s">
        <v>3830</v>
      </c>
      <c r="K79" s="3" t="s">
        <v>3929</v>
      </c>
      <c r="L79" s="3" t="s">
        <v>3930</v>
      </c>
      <c r="N79" s="3" t="s">
        <v>4055</v>
      </c>
      <c r="P79" s="3" t="s">
        <v>8633</v>
      </c>
      <c r="Q79" s="3" t="s">
        <v>8634</v>
      </c>
      <c r="R79" s="3" t="s">
        <v>3850</v>
      </c>
      <c r="S79" s="3" t="s">
        <v>8105</v>
      </c>
      <c r="T79" s="3" t="str">
        <f>VLOOKUP(A79,'[1]2017大标本2'!$A$1:$L$7951,12,)</f>
        <v>（直肠）切除：
 - 直肠中分化腺癌，最大径3.0cm；
 - 癌侵及肠周纤维脂肪组织；
 - 未见脉管癌栓，可见神经侵犯；
 -（近端）、（远端）及环周切缘未见癌；
 - 淋巴结未见癌转移（肠周0/21，直肠上动脉根部0/4）；
 - 肿瘤病理分期：pT3N0。
-----------------------------------------------------
免疫组化结果显示:BRAF(－),Cmet(2+),EGFR(2+),HER2(1+),KI-67(+75%),MLH1(+),MSH2(+),MSH6(+),PMS2(+)。</v>
      </c>
    </row>
    <row r="80" s="3" customFormat="1" ht="111.5" customHeight="1" spans="1:20">
      <c r="A80" s="3" t="s">
        <v>8635</v>
      </c>
      <c r="B80" s="3" t="s">
        <v>8636</v>
      </c>
      <c r="C80" s="3" t="s">
        <v>8637</v>
      </c>
      <c r="D80" s="3" t="s">
        <v>8638</v>
      </c>
      <c r="E80" s="3" t="s">
        <v>8639</v>
      </c>
      <c r="F80" s="3" t="s">
        <v>43</v>
      </c>
      <c r="G80" s="3" t="s">
        <v>721</v>
      </c>
      <c r="H80" s="3" t="s">
        <v>27</v>
      </c>
      <c r="I80" s="3" t="s">
        <v>28</v>
      </c>
      <c r="J80" s="3" t="s">
        <v>3868</v>
      </c>
      <c r="K80" s="3" t="s">
        <v>3964</v>
      </c>
      <c r="L80" s="3" t="s">
        <v>110</v>
      </c>
      <c r="N80" s="3" t="s">
        <v>4006</v>
      </c>
      <c r="P80" s="3" t="s">
        <v>8640</v>
      </c>
      <c r="Q80" s="3" t="s">
        <v>8641</v>
      </c>
      <c r="R80" s="3" t="s">
        <v>3850</v>
      </c>
      <c r="S80" s="3" t="s">
        <v>8105</v>
      </c>
      <c r="T80" s="3" t="str">
        <f>VLOOKUP(A80,'[1]2017大标本2'!$A$1:$L$7951,12,)</f>
        <v>（直肠）切除：
 - 直肠中分化腺癌，最大径4.0cm；
 - 癌侵及肠周脂肪组织；
 - 未见脉管癌栓，可见神经侵犯；
 - （近端）、（远端）及环周切缘未见癌；
 - 淋巴结未见癌转移（ 肠周0/28，肠系膜下动脉根部0/1）；
 - 肿瘤病理分期：pT3N0。
免疫组化结果显示:BRAF(－),Cmet(2+),EGFR(2+),HER2(0),KI-67(+80%),MLH1(+),MSH2(+),MSH6(+),PMS2(+)。</v>
      </c>
    </row>
    <row r="81" s="3" customFormat="1" ht="111.5" customHeight="1" spans="1:20">
      <c r="A81" s="3" t="s">
        <v>8642</v>
      </c>
      <c r="B81" s="3" t="s">
        <v>8643</v>
      </c>
      <c r="C81" s="3" t="s">
        <v>8644</v>
      </c>
      <c r="D81" s="3" t="s">
        <v>8645</v>
      </c>
      <c r="E81" s="3" t="s">
        <v>8646</v>
      </c>
      <c r="F81" s="3" t="s">
        <v>25</v>
      </c>
      <c r="G81" s="3" t="s">
        <v>532</v>
      </c>
      <c r="H81" s="3" t="s">
        <v>27</v>
      </c>
      <c r="I81" s="3" t="s">
        <v>28</v>
      </c>
      <c r="J81" s="3" t="s">
        <v>4053</v>
      </c>
      <c r="K81" s="3" t="s">
        <v>8320</v>
      </c>
      <c r="L81" s="3" t="s">
        <v>110</v>
      </c>
      <c r="N81" s="3" t="s">
        <v>8647</v>
      </c>
      <c r="P81" s="3" t="s">
        <v>8648</v>
      </c>
      <c r="Q81" s="3" t="s">
        <v>8649</v>
      </c>
      <c r="R81" s="3" t="s">
        <v>3850</v>
      </c>
      <c r="S81" s="3" t="s">
        <v>8105</v>
      </c>
      <c r="T81" s="3" t="str">
        <f>VLOOKUP(A81,'[1]2017大标本2'!$A$1:$L$7951,12,)</f>
        <v>（直肠）切除：
 - 中-低分化腺癌，部分呈微乳头状癌，大小1.7×1.7×0.8cm，结合病史符合直肠癌复发；
 - 癌侵至肠周脂肪组织；
 - 可见多量脉管内癌栓，未见神经侵犯；
 -（近端）、（远端）及环周切缘未见癌；
 - 淋巴结可见癌转移（肠周14/15，肠系膜下血管根部0/0），可见被膜外侵犯。
--------------------------------------------------
免疫组化结果显示:BRAF(－),Cmet(2+),EGFR(3+),HER2(0),Ki-67(+＞75%),MLH1(+),MSH2(+),MSH6(+),PMS2(+)。</v>
      </c>
    </row>
    <row r="82" s="3" customFormat="1" ht="111.5" customHeight="1" spans="1:20">
      <c r="A82" s="3" t="s">
        <v>8650</v>
      </c>
      <c r="B82" s="3" t="s">
        <v>8651</v>
      </c>
      <c r="C82" s="3" t="s">
        <v>8652</v>
      </c>
      <c r="D82" s="3" t="s">
        <v>8653</v>
      </c>
      <c r="E82" s="3" t="s">
        <v>8654</v>
      </c>
      <c r="F82" s="3" t="s">
        <v>25</v>
      </c>
      <c r="G82" s="3" t="s">
        <v>532</v>
      </c>
      <c r="H82" s="3" t="s">
        <v>27</v>
      </c>
      <c r="I82" s="3" t="s">
        <v>28</v>
      </c>
      <c r="J82" s="3" t="s">
        <v>3868</v>
      </c>
      <c r="K82" s="3" t="s">
        <v>3996</v>
      </c>
      <c r="L82" s="3" t="s">
        <v>110</v>
      </c>
      <c r="N82" s="3" t="s">
        <v>5596</v>
      </c>
      <c r="P82" s="3" t="s">
        <v>8655</v>
      </c>
      <c r="Q82" s="3" t="s">
        <v>8656</v>
      </c>
      <c r="R82" s="3" t="s">
        <v>3850</v>
      </c>
      <c r="S82" s="3" t="s">
        <v>8105</v>
      </c>
      <c r="T82" s="3" t="str">
        <f>VLOOKUP(A82,'[1]2017大标本2'!$A$1:$L$7951,12,)</f>
        <v>（直肠，放疗后）切除：
 - 肠壁粘膜层残留少量中分化腺癌（癌占瘤床约15%），伴纤维组织增生及大量慢性炎细胞浸润，符合治疗后改变，NCCN TRG分级：2级；
 - 未见脉管内癌栓及神经侵犯；
 - 肠管断端、肛周皮肤断端及环周切缘未见癌；
 - 淋巴结未见癌转移（肠周0/14，乙状结肠系膜根部0/0，直肠下动脉旁0/1）；
 - 肿瘤病理分期：ypT1N0。
-------------------------------------------------
免疫组化结果显示:BRAF(－),Cmet(3+),EGFR(3+),HER2(1+),KI-67(+70%),MLH1(+),MSH2(+),MSH6(－),PMS2(+)。</v>
      </c>
    </row>
    <row r="83" s="3" customFormat="1" ht="111.5" customHeight="1" spans="1:20">
      <c r="A83" s="3" t="s">
        <v>8657</v>
      </c>
      <c r="B83" s="3" t="s">
        <v>8658</v>
      </c>
      <c r="C83" s="3" t="s">
        <v>8659</v>
      </c>
      <c r="D83" s="3" t="s">
        <v>8660</v>
      </c>
      <c r="E83" s="3" t="s">
        <v>8661</v>
      </c>
      <c r="F83" s="3" t="s">
        <v>25</v>
      </c>
      <c r="G83" s="3" t="s">
        <v>245</v>
      </c>
      <c r="H83" s="3" t="s">
        <v>27</v>
      </c>
      <c r="I83" s="3" t="s">
        <v>28</v>
      </c>
      <c r="J83" s="3" t="s">
        <v>3830</v>
      </c>
      <c r="K83" s="3" t="s">
        <v>4130</v>
      </c>
      <c r="L83" s="3" t="s">
        <v>3930</v>
      </c>
      <c r="N83" s="3" t="s">
        <v>8536</v>
      </c>
      <c r="O83" s="3" t="s">
        <v>4421</v>
      </c>
      <c r="P83" s="3" t="s">
        <v>8662</v>
      </c>
      <c r="Q83" s="3" t="s">
        <v>8663</v>
      </c>
      <c r="R83" s="3" t="s">
        <v>3850</v>
      </c>
      <c r="S83" s="3" t="s">
        <v>8105</v>
      </c>
      <c r="T83" s="3" t="str">
        <f>VLOOKUP(A83,'[1]2017大标本2'!$A$1:$L$7951,12,)</f>
        <v>（直肠\远端\近端）：
 - 直肠溃疡型中分化腺癌，大小4.5×4cm；
 - 侵及浆膜下纤维脂肪组织；
 - 可见脉管癌栓，未见神经侵犯；
 - （远端）、（近端）及环周切缘均未见癌；
 - 淋巴结可见癌转移（肠周5/11）；
 - 伴管状腺瘤1枚，Ⅰ级，直径0.5cm；
 - 肿瘤病理分期：pT3N2a；
 - 免疫组化结果显示:BRAF(－),Cmet(2+),EGFR(2+),HER2(2+),KI-67(+＞75%),MLH1(+),MSH2(+),MSH6(+),PMS2(+)。</v>
      </c>
    </row>
    <row r="84" s="3" customFormat="1" ht="111.5" customHeight="1" spans="1:20">
      <c r="A84" s="3" t="s">
        <v>8664</v>
      </c>
      <c r="B84" s="3" t="s">
        <v>8665</v>
      </c>
      <c r="C84" s="3" t="s">
        <v>8666</v>
      </c>
      <c r="D84" s="3" t="s">
        <v>8667</v>
      </c>
      <c r="E84" s="3" t="s">
        <v>8668</v>
      </c>
      <c r="F84" s="3" t="s">
        <v>25</v>
      </c>
      <c r="G84" s="3" t="s">
        <v>552</v>
      </c>
      <c r="H84" s="3" t="s">
        <v>27</v>
      </c>
      <c r="I84" s="3" t="s">
        <v>28</v>
      </c>
      <c r="J84" s="3" t="s">
        <v>3830</v>
      </c>
      <c r="K84" s="3" t="s">
        <v>3831</v>
      </c>
      <c r="L84" s="3" t="s">
        <v>110</v>
      </c>
      <c r="N84" s="3" t="s">
        <v>3883</v>
      </c>
      <c r="P84" s="3" t="s">
        <v>8669</v>
      </c>
      <c r="Q84" s="3" t="s">
        <v>8670</v>
      </c>
      <c r="R84" s="3" t="s">
        <v>3850</v>
      </c>
      <c r="S84" s="3" t="s">
        <v>8105</v>
      </c>
      <c r="T84" s="3" t="str">
        <f>VLOOKUP(A84,'[1]2017大标本2'!$A$1:$L$7951,12,)</f>
        <v>（直肠癌）低位前切除：
  - 隆起型中分化腺癌，大小4×3.5×1cm；
  - 癌累及固有肌层；
  - 未见脉管癌栓及神经侵犯；
  - 淋巴结未见癌转移（肠周0/16、肠系膜下动脉根部0/0）；
  -（近端）、（远端）及环周切缘未见癌；
  - 肿瘤病理分期: pT2N0。
--------------------------------------------
免疫组化结果显示肿瘤细胞: BRAF(－),Cmet(1+),EGFR(2+),HER2(0),KI-67(+＞75%),MLH1(+),MSH2(+),MSH6(+),PMS2(+)。</v>
      </c>
    </row>
    <row r="85" s="3" customFormat="1" ht="111.5" customHeight="1" spans="1:20">
      <c r="A85" s="3" t="s">
        <v>8671</v>
      </c>
      <c r="B85" s="3" t="s">
        <v>8672</v>
      </c>
      <c r="C85" s="3" t="s">
        <v>8673</v>
      </c>
      <c r="D85" s="3" t="s">
        <v>8674</v>
      </c>
      <c r="E85" s="3" t="s">
        <v>8675</v>
      </c>
      <c r="F85" s="3" t="s">
        <v>25</v>
      </c>
      <c r="G85" s="3" t="s">
        <v>1519</v>
      </c>
      <c r="H85" s="3" t="s">
        <v>27</v>
      </c>
      <c r="I85" s="3" t="s">
        <v>28</v>
      </c>
      <c r="J85" s="3" t="s">
        <v>3830</v>
      </c>
      <c r="K85" s="3" t="s">
        <v>3929</v>
      </c>
      <c r="L85" s="3" t="s">
        <v>110</v>
      </c>
      <c r="N85" s="3" t="s">
        <v>4683</v>
      </c>
      <c r="P85" s="3" t="s">
        <v>8676</v>
      </c>
      <c r="Q85" s="3" t="s">
        <v>8677</v>
      </c>
      <c r="R85" s="3" t="s">
        <v>3850</v>
      </c>
      <c r="S85" s="3" t="s">
        <v>8105</v>
      </c>
      <c r="T85" s="3" t="str">
        <f>VLOOKUP(A85,'[1]2017大标本2'!$A$1:$L$7951,12,)</f>
        <v>（直肠癌）切除：
  - 溃疡型中分化腺癌伴坏死，大小5×5×0.7cm；
  - 癌侵透固有肌层至肠周脂肪组织；
  - 未见脉管癌栓及神经侵犯；
  - （近端）、（远端）及环周切缘未见癌；
  - 淋巴结可见癌转移（肠周6/19，肠系膜下动脉根部0/2），转移癌累及淋巴结被膜外纤维脂肪组织；
  - 肿瘤病理分期：pT3N2a。
  - 免疫组化结果显示:BRAF(－),Cmet(2+),EGFR(2+),HER2(0),Ki-67(80％),MLH1(+),MSH2(+),MSH6(+),PMS2(+)。</v>
      </c>
    </row>
    <row r="86" s="3" customFormat="1" ht="111.5" customHeight="1" spans="1:20">
      <c r="A86" s="3" t="s">
        <v>8678</v>
      </c>
      <c r="B86" s="3" t="s">
        <v>8679</v>
      </c>
      <c r="C86" s="3" t="s">
        <v>8680</v>
      </c>
      <c r="D86" s="3" t="s">
        <v>8681</v>
      </c>
      <c r="E86" s="3" t="s">
        <v>8682</v>
      </c>
      <c r="F86" s="3" t="s">
        <v>25</v>
      </c>
      <c r="G86" s="3" t="s">
        <v>313</v>
      </c>
      <c r="H86" s="3" t="s">
        <v>27</v>
      </c>
      <c r="I86" s="3" t="s">
        <v>28</v>
      </c>
      <c r="J86" s="3" t="s">
        <v>3830</v>
      </c>
      <c r="K86" s="3" t="s">
        <v>3929</v>
      </c>
      <c r="L86" s="3" t="s">
        <v>3930</v>
      </c>
      <c r="N86" s="3" t="s">
        <v>8683</v>
      </c>
      <c r="P86" s="3" t="s">
        <v>8684</v>
      </c>
      <c r="Q86" s="3" t="s">
        <v>8685</v>
      </c>
      <c r="R86" s="3" t="s">
        <v>3850</v>
      </c>
      <c r="S86" s="3" t="s">
        <v>8105</v>
      </c>
      <c r="T86" s="3" t="str">
        <f>VLOOKUP(A86,'[1]2017大标本2'!$A$1:$L$7951,12,)</f>
        <v>（直肠癌化疗后、直肠）切除：
 - 溃疡型中分化腺癌，最大径4.0cm；
 - 约60％癌细胞变性坏死，间质纤维化及慢性炎细胞浸润，符合治疗后改变，AJCC/NCCN TRG: 2级；
 - 癌侵及肠周纤维脂肪组织；
 - 未见脉管癌栓及神经侵犯；
 - 淋巴结内未见癌转移（肠周0/8）；
 -（近端）、（远端）及环周切缘均未见癌；
 - 肿瘤病理分期：ypT3N0。
-----------------------------
免疫组化结果显示:BRAF(－),Cmet(2+),EGFR(2+),HER2(3+),KI-67(+50～75%),MLH1(+),MSH2(+),MSH6(+),PMS2(+)。</v>
      </c>
    </row>
    <row r="87" s="3" customFormat="1" ht="111.5" customHeight="1" spans="1:20">
      <c r="A87" s="3" t="s">
        <v>8686</v>
      </c>
      <c r="B87" s="3" t="s">
        <v>8687</v>
      </c>
      <c r="C87" s="3" t="s">
        <v>8688</v>
      </c>
      <c r="D87" s="3" t="s">
        <v>8689</v>
      </c>
      <c r="E87" s="3" t="s">
        <v>8690</v>
      </c>
      <c r="F87" s="3" t="s">
        <v>25</v>
      </c>
      <c r="G87" s="3" t="s">
        <v>99</v>
      </c>
      <c r="H87" s="3" t="s">
        <v>27</v>
      </c>
      <c r="I87" s="3" t="s">
        <v>28</v>
      </c>
      <c r="J87" s="3" t="s">
        <v>3830</v>
      </c>
      <c r="K87" s="3" t="s">
        <v>4073</v>
      </c>
      <c r="L87" s="3" t="s">
        <v>8691</v>
      </c>
      <c r="N87" s="3" t="s">
        <v>8692</v>
      </c>
      <c r="O87" s="3" t="s">
        <v>8693</v>
      </c>
      <c r="P87" s="3" t="s">
        <v>8694</v>
      </c>
      <c r="Q87" s="3" t="s">
        <v>8695</v>
      </c>
      <c r="R87" s="3" t="s">
        <v>3850</v>
      </c>
      <c r="S87" s="3" t="s">
        <v>8105</v>
      </c>
      <c r="T87" s="3" t="str">
        <f>VLOOKUP(A87,'[1]2017大标本2'!$A$1:$L$7951,12,)</f>
        <v>（直肠癌术前新辅助放化疗后）
（直肠+膀胱+前列腺）切除：
  - 中-低分化腺癌，最大径2cm；
  - 可见神经侵犯及大量脉管癌栓；
  - 癌组织变性坏死不明显，间质纤维组织增生伴慢性炎细胞浸润，结合病史，符合治疗后改变（NCCN TRG：2级）；
  - 癌组织侵犯前列腺及双侧精囊腺；
  - 癌组织侵犯膀胱壁全层（达膀胱粘膜层）；
  - 肠管断端、皮肤断端、环周切缘及尿道断端未见癌；
  -（右侧输尿管残端）及（左侧输尿管残端）未见癌；
  - 淋巴结可见癌转移（肠周1/1 ），肠周脂肪内另见大量癌结节；
  - （小肠系膜结节）纤维脂肪组织中见低分化腺癌浸润；
  - 肿瘤病理分期：ypT4bN1aM1a；
（右侧盆腔腹膜）切除：
  - 胶原化的纤维及脂肪组织，未见癌。
--------------------------------------------------------
免疫组化结果显示:BRAF(－),Cmet(2+),EGFR(2+),HER2(0),Ki-67(+＞75%),MLH1(+),MSH2(+),MSH6(+),PMS2(+)。</v>
      </c>
    </row>
    <row r="88" s="3" customFormat="1" ht="111.5" customHeight="1" spans="1:20">
      <c r="A88" s="3" t="s">
        <v>8696</v>
      </c>
      <c r="B88" s="3" t="s">
        <v>8697</v>
      </c>
      <c r="C88" s="3" t="s">
        <v>8698</v>
      </c>
      <c r="D88" s="3" t="s">
        <v>8699</v>
      </c>
      <c r="E88" s="3" t="s">
        <v>8700</v>
      </c>
      <c r="F88" s="3" t="s">
        <v>25</v>
      </c>
      <c r="G88" s="3" t="s">
        <v>44</v>
      </c>
      <c r="H88" s="3" t="s">
        <v>27</v>
      </c>
      <c r="I88" s="3" t="s">
        <v>28</v>
      </c>
      <c r="J88" s="3" t="s">
        <v>3830</v>
      </c>
      <c r="K88" s="3" t="s">
        <v>4130</v>
      </c>
      <c r="L88" s="3" t="s">
        <v>3930</v>
      </c>
      <c r="N88" s="3" t="s">
        <v>8701</v>
      </c>
      <c r="P88" s="3" t="s">
        <v>8702</v>
      </c>
      <c r="Q88" s="3" t="s">
        <v>8703</v>
      </c>
      <c r="R88" s="3" t="s">
        <v>3850</v>
      </c>
      <c r="S88" s="3" t="s">
        <v>8105</v>
      </c>
      <c r="T88" s="3" t="str">
        <f>VLOOKUP(A88,'[1]2017大标本2'!$A$1:$L$7951,12,)</f>
        <v>（直肠癌术前新辅助治疗后）
（直肠）切除：
  - 中分化腺癌，大小3.3×1.5×0.6cm；
  - 未见神经侵犯及脉管癌栓；
  - 癌组织轻度退变，伴间质纤维组织增生、慢性炎细胞浸润，结合病史，符合治疗后改变（NCCN TRG：2级）；
  - 癌组织侵达固有肌层；
  - 直肠切缘、皮肤切缘及环周切缘未见癌；
  - 淋巴结未见癌转移（肠周0/12）；
  - 肿瘤病理分期：ypT2N0
----------------------------------------------------------
免疫组化结果显示:BRAF(－),Cmet(1+),EGFR(2+),HER2(1+),Ki-67(+＞75%),MLH1(+),MSH2(+),MSH6(+),PMS2(+)。</v>
      </c>
    </row>
    <row r="89" s="3" customFormat="1" ht="111.5" customHeight="1" spans="1:20">
      <c r="A89" s="3" t="s">
        <v>8704</v>
      </c>
      <c r="B89" s="3" t="s">
        <v>8705</v>
      </c>
      <c r="C89" s="3" t="s">
        <v>8706</v>
      </c>
      <c r="D89" s="3" t="s">
        <v>8707</v>
      </c>
      <c r="E89" s="3" t="s">
        <v>8708</v>
      </c>
      <c r="F89" s="3" t="s">
        <v>25</v>
      </c>
      <c r="G89" s="3" t="s">
        <v>153</v>
      </c>
      <c r="H89" s="3" t="s">
        <v>27</v>
      </c>
      <c r="I89" s="3" t="s">
        <v>28</v>
      </c>
      <c r="J89" s="3" t="s">
        <v>3868</v>
      </c>
      <c r="K89" s="3" t="s">
        <v>3964</v>
      </c>
      <c r="L89" s="3" t="s">
        <v>8709</v>
      </c>
      <c r="N89" s="3" t="s">
        <v>5268</v>
      </c>
      <c r="P89" s="3" t="s">
        <v>8710</v>
      </c>
      <c r="Q89" s="3" t="s">
        <v>8711</v>
      </c>
      <c r="R89" s="3" t="s">
        <v>3850</v>
      </c>
      <c r="S89" s="3" t="s">
        <v>8105</v>
      </c>
      <c r="T89" s="3" t="str">
        <f>VLOOKUP(A89,'[1]2017大标本1'!$A$1:$L$8026,12,)</f>
        <v>（直肠癌新辅助化疗后）切除：
 - 溃疡型中分化腺癌，最大径2.0cm；
 - 部分癌细胞变性坏死（残留约30%），间质纤维化及慢性炎细胞浸润，散在钙化，符合治疗后改变，AJCC/NCCN TRG:2级；
 - 癌组织侵及肠周纤维脂肪组织；
 - 未见脉管癌栓，可见神经侵犯；
 -（近端）及（远端）及环周切缘均未见癌；
 - 淋巴结可见癌转移（肠周3/14），未见被膜外侵犯；
 - 肿瘤病理分期：ypT3N1b。
 - 免疫组化结果显示:BRAF(－),Cmet(2+),EGFR(1+),HER2(1+),Ki-67(+70%),MLH1(+),MSH2(+),MSH6(+),PMS2(+)。</v>
      </c>
    </row>
    <row r="90" s="3" customFormat="1" ht="111.5" customHeight="1" spans="1:20">
      <c r="A90" s="3" t="s">
        <v>8712</v>
      </c>
      <c r="B90" s="3" t="s">
        <v>8713</v>
      </c>
      <c r="C90" s="3" t="s">
        <v>8714</v>
      </c>
      <c r="D90" s="3" t="s">
        <v>8715</v>
      </c>
      <c r="E90" s="3" t="s">
        <v>8716</v>
      </c>
      <c r="F90" s="3" t="s">
        <v>43</v>
      </c>
      <c r="G90" s="3" t="s">
        <v>222</v>
      </c>
      <c r="H90" s="3" t="s">
        <v>27</v>
      </c>
      <c r="I90" s="3" t="s">
        <v>28</v>
      </c>
      <c r="J90" s="3" t="s">
        <v>3830</v>
      </c>
      <c r="K90" s="3" t="s">
        <v>3976</v>
      </c>
      <c r="N90" s="3" t="s">
        <v>8717</v>
      </c>
      <c r="O90" s="3" t="s">
        <v>8718</v>
      </c>
      <c r="P90" s="3" t="s">
        <v>8719</v>
      </c>
      <c r="Q90" s="3" t="s">
        <v>8720</v>
      </c>
      <c r="R90" s="3" t="s">
        <v>3850</v>
      </c>
      <c r="S90" s="3" t="s">
        <v>8105</v>
      </c>
      <c r="T90" s="3" t="str">
        <f>VLOOKUP(A90,'[1]2017大标本2'!$A$1:$L$7951,12,)</f>
        <v>（直肠及肝s6结节）切除：
 - 溃疡型中分化腺癌，大小4×3.5cm；
 - 癌侵至肠周脂肪组织；
 - 未见脉管内癌栓及神经侵犯；
 - 淋巴结未见癌转移（肠周0/10、肠系膜下血管根部0/2、肝十二指肠韧带0/5、腹膜后0/1）；
 -（肝s6结节）结肠中分化腺癌肝转移，肿瘤大小1.3×1.2×1cm；
 -（近端）、（远端）、肝切缘及环周切缘未见癌；
 - 肿瘤病理分期：pT3N0M1a。
-----------------------------------------
免疫组化结果显示:BRAF(－),Cmet(3+),EGFR(3+),HER2(1+),KI-67(80%+),MLH1(+),MSH2(+),MSH6(+),PMS2(+)。</v>
      </c>
    </row>
    <row r="91" s="3" customFormat="1" ht="111.5" customHeight="1" spans="1:20">
      <c r="A91" s="3" t="s">
        <v>8721</v>
      </c>
      <c r="B91" s="3" t="s">
        <v>8722</v>
      </c>
      <c r="C91" s="3" t="s">
        <v>8723</v>
      </c>
      <c r="D91" s="3" t="s">
        <v>8724</v>
      </c>
      <c r="E91" s="3" t="s">
        <v>8725</v>
      </c>
      <c r="F91" s="3" t="s">
        <v>43</v>
      </c>
      <c r="G91" s="3" t="s">
        <v>44</v>
      </c>
      <c r="H91" s="3" t="s">
        <v>27</v>
      </c>
      <c r="I91" s="3" t="s">
        <v>28</v>
      </c>
      <c r="J91" s="3" t="s">
        <v>3881</v>
      </c>
      <c r="K91" s="3" t="s">
        <v>3882</v>
      </c>
      <c r="L91" s="3" t="s">
        <v>110</v>
      </c>
      <c r="N91" s="3" t="s">
        <v>4055</v>
      </c>
      <c r="P91" s="3" t="s">
        <v>8726</v>
      </c>
      <c r="Q91" s="3" t="s">
        <v>8727</v>
      </c>
      <c r="R91" s="3" t="s">
        <v>3850</v>
      </c>
      <c r="S91" s="3" t="s">
        <v>8105</v>
      </c>
      <c r="T91" s="3" t="str">
        <f>VLOOKUP(A91,'[1]2017大标本2'!$A$1:$L$7951,12,)</f>
        <v>（直肠上段）切除：
  - 中分化腺癌，伴钙化，最大径4.5cm；
  - 可见脉管癌栓及神经侵犯；
  - 癌组织侵达浆膜下，浆膜下另见癌结节；
  - （近端）及（远端）切缘未见癌；
  - 淋巴结可见癌转移（肠周1/13，直肠上动脉旁0/1），未侵犯淋巴结被膜外；
  - 肿瘤病理分期：pT3N1a
-------------------------------------------------
免疫组化结果显示:BRAF(－),Cmet(2+),EGFR(3+),HER2(1+),Ki-67(70%),MLH1(+),MSH2(+),MSH6(+),PMS2(+)。</v>
      </c>
    </row>
    <row r="92" s="3" customFormat="1" ht="111.5" customHeight="1" spans="1:20">
      <c r="A92" s="3" t="s">
        <v>8728</v>
      </c>
      <c r="B92" s="3" t="s">
        <v>8729</v>
      </c>
      <c r="C92" s="3" t="s">
        <v>8730</v>
      </c>
      <c r="D92" s="3" t="s">
        <v>8731</v>
      </c>
      <c r="E92" s="3" t="s">
        <v>8732</v>
      </c>
      <c r="F92" s="3" t="s">
        <v>25</v>
      </c>
      <c r="G92" s="3" t="s">
        <v>1484</v>
      </c>
      <c r="H92" s="3" t="s">
        <v>27</v>
      </c>
      <c r="I92" s="3" t="s">
        <v>28</v>
      </c>
      <c r="J92" s="3" t="s">
        <v>4169</v>
      </c>
      <c r="K92" s="3" t="s">
        <v>4811</v>
      </c>
      <c r="L92" s="3" t="s">
        <v>110</v>
      </c>
      <c r="N92" s="3" t="s">
        <v>8733</v>
      </c>
      <c r="P92" s="3" t="s">
        <v>8734</v>
      </c>
      <c r="Q92" s="3" t="s">
        <v>8735</v>
      </c>
      <c r="R92" s="3" t="s">
        <v>3850</v>
      </c>
      <c r="S92" s="3" t="s">
        <v>8105</v>
      </c>
      <c r="T92" s="3" t="str">
        <f>VLOOKUP(A92,'[1]2017大标本2'!$A$1:$L$7951,12,)</f>
        <v>（直肠上段）切除：
  - 中分化腺癌，最大径4cm；
  - 可见脉管癌栓及神经侵犯；
  - 癌组织侵达直肠旁组织；
  - （近端切缘）、（远端切缘）及环周切缘未见癌；
  - 淋巴结可见癌转移（直肠周4/10，直肠上血管根部0/0）；
（肝s5）切除：
  - 肝组织内见中分化腺癌浸润，伴大片坏死，结合形态及病史，符合直肠腺癌肝转移，最大径3.2cm；
  - 癌组织未累及肝被膜；
  - 切缘未见癌；
（胆囊）切除：
  - 慢性胆囊炎，伴胆固醇沉积及胆囊结石；
  - 肿瘤病理分期：pT3N2M1a；
----------------------------------------------
免疫组化结果显示:BRAF(－),Cmet(0),EGFR(2+),HER2(3+),KI-67(+＞75%),MLH1(+),MSH2(+),MSH6(+),PMS2(+)。</v>
      </c>
    </row>
    <row r="93" s="3" customFormat="1" ht="111.5" customHeight="1" spans="1:20">
      <c r="A93" s="3" t="s">
        <v>8736</v>
      </c>
      <c r="B93" s="3" t="s">
        <v>8737</v>
      </c>
      <c r="C93" s="3" t="s">
        <v>8738</v>
      </c>
      <c r="D93" s="3" t="s">
        <v>8739</v>
      </c>
      <c r="E93" s="3" t="s">
        <v>8740</v>
      </c>
      <c r="F93" s="3" t="s">
        <v>43</v>
      </c>
      <c r="G93" s="3" t="s">
        <v>781</v>
      </c>
      <c r="H93" s="3" t="s">
        <v>27</v>
      </c>
      <c r="I93" s="3" t="s">
        <v>28</v>
      </c>
      <c r="J93" s="3" t="s">
        <v>860</v>
      </c>
      <c r="K93" s="3" t="s">
        <v>4646</v>
      </c>
      <c r="L93" s="3" t="s">
        <v>8741</v>
      </c>
      <c r="N93" s="3" t="s">
        <v>5096</v>
      </c>
      <c r="O93" s="3" t="s">
        <v>4110</v>
      </c>
      <c r="P93" s="3" t="s">
        <v>8742</v>
      </c>
      <c r="Q93" s="3" t="s">
        <v>8743</v>
      </c>
      <c r="R93" s="3" t="s">
        <v>3850</v>
      </c>
      <c r="S93" s="3" t="s">
        <v>8105</v>
      </c>
      <c r="T93" s="3" t="str">
        <f>VLOOKUP(A93,'[1]2017大标本2'!$A$1:$L$7951,12,)</f>
        <v>（直乙交界处肿瘤）切除：
  - 隆起型中分化腺癌，大小8×3×0.5cm；
  - 癌组织侵达浆膜下纤维脂肪组织；
  - 未见脉管癌栓及神经侵犯；
  - 肠周淋巴结可见癌转移（2/23)，转移癌未累及淋巴结被膜；
  - （近端）及（远端）均未见癌；
  - 肿瘤病理分期：pT3N1b。
---------------------------------------------
免疫组化结果显示:BRAF(－),Cmet(3+),EGFR(3+),HER2(1+),KI-67(+＞75%),PMS2(+)。</v>
      </c>
    </row>
    <row r="94" s="3" customFormat="1" ht="111.5" customHeight="1" spans="1:20">
      <c r="A94" s="3" t="s">
        <v>8744</v>
      </c>
      <c r="B94" s="3" t="s">
        <v>8745</v>
      </c>
      <c r="C94" s="3" t="s">
        <v>8746</v>
      </c>
      <c r="D94" s="3" t="s">
        <v>8747</v>
      </c>
      <c r="E94" s="3" t="s">
        <v>8748</v>
      </c>
      <c r="F94" s="3" t="s">
        <v>25</v>
      </c>
      <c r="G94" s="3" t="s">
        <v>781</v>
      </c>
      <c r="H94" s="3" t="s">
        <v>27</v>
      </c>
      <c r="I94" s="3" t="s">
        <v>28</v>
      </c>
      <c r="J94" s="3" t="s">
        <v>4169</v>
      </c>
      <c r="K94" s="3" t="s">
        <v>4811</v>
      </c>
      <c r="L94" s="3" t="s">
        <v>110</v>
      </c>
      <c r="N94" s="3" t="s">
        <v>4766</v>
      </c>
      <c r="P94" s="3" t="s">
        <v>8749</v>
      </c>
      <c r="Q94" s="3" t="s">
        <v>8750</v>
      </c>
      <c r="R94" s="3" t="s">
        <v>3850</v>
      </c>
      <c r="S94" s="3" t="s">
        <v>8105</v>
      </c>
      <c r="T94" s="3" t="str">
        <f>VLOOKUP(A94,'[1]2017大标本2'!$A$1:$L$7951,12,)</f>
        <v>（左半肝+胃部分/胆囊）：
 - 肝组织内可见中分化腺癌浸润伴大片坏死、纤维化及钙化，坏死率约60%，结合病史，符合结肠癌肝转移伴治疗后改变；
 - 与胃壁纤维性粘连，未见癌累及；
 - 胃切缘及肝切缘未见癌；
 - 淋巴结可见癌转移（肝门0/2、腹膜后2/2、左肾门1/1）
 - 慢性胆囊炎，未见癌累及；
 - 免疫组化结果显示:BRAF(－),Cmet(1+),EGFR(2+),HER2(0),KI-67(+50～75%),MLH1(+),MSH2(+),MSH6(+),PMS2(－)。</v>
      </c>
    </row>
    <row r="95" s="3" customFormat="1" ht="111.5" customHeight="1" spans="1:20">
      <c r="A95" s="3" t="s">
        <v>8751</v>
      </c>
      <c r="B95" s="3" t="s">
        <v>8752</v>
      </c>
      <c r="C95" s="3" t="s">
        <v>8753</v>
      </c>
      <c r="D95" s="3" t="s">
        <v>8754</v>
      </c>
      <c r="E95" s="3" t="s">
        <v>8755</v>
      </c>
      <c r="F95" s="3" t="s">
        <v>25</v>
      </c>
      <c r="G95" s="3" t="s">
        <v>187</v>
      </c>
      <c r="H95" s="3" t="s">
        <v>27</v>
      </c>
      <c r="I95" s="3" t="s">
        <v>28</v>
      </c>
      <c r="J95" s="3" t="s">
        <v>3830</v>
      </c>
      <c r="K95" s="3" t="s">
        <v>3929</v>
      </c>
      <c r="L95" s="3" t="s">
        <v>8756</v>
      </c>
      <c r="N95" s="3" t="s">
        <v>5041</v>
      </c>
      <c r="P95" s="3" t="s">
        <v>8757</v>
      </c>
      <c r="Q95" s="3" t="s">
        <v>8758</v>
      </c>
      <c r="R95" s="3" t="s">
        <v>3850</v>
      </c>
      <c r="S95" s="3" t="s">
        <v>8105</v>
      </c>
      <c r="T95" s="3" t="str">
        <f>VLOOKUP(A95,'[1]2017大标本1'!$A$1:$L$8026,12,)</f>
        <v>（左半结肠）：
 - 结肠中分化腺癌，大小2.5×2cm；
 - 癌侵透肠壁全层达周围脂肪组织；
 - 未见脉管癌栓，可见神经侵犯；
 - 网膜组织未见癌；
 - 淋巴结未见癌转移（肠周0/4），肠周可见两枚癌结节形成；
 - 肿瘤病理分期pT3N1c。
免疫组化结果显示:BRAF(－),Cmet(2+),EGFR(－),HER2(0),Ki-67(+90%),MLH1(+),MSH2(+),MSH6(+),PMS2(+)。</v>
      </c>
    </row>
    <row r="96" s="3" customFormat="1" ht="111.5" customHeight="1" spans="1:20">
      <c r="A96" s="3" t="s">
        <v>8759</v>
      </c>
      <c r="B96" s="3" t="s">
        <v>8760</v>
      </c>
      <c r="C96" s="3" t="s">
        <v>8761</v>
      </c>
      <c r="D96" s="3" t="s">
        <v>8762</v>
      </c>
      <c r="E96" s="3" t="s">
        <v>8763</v>
      </c>
      <c r="F96" s="3" t="s">
        <v>25</v>
      </c>
      <c r="G96" s="3" t="s">
        <v>433</v>
      </c>
      <c r="H96" s="3" t="s">
        <v>27</v>
      </c>
      <c r="I96" s="3" t="s">
        <v>28</v>
      </c>
      <c r="J96" s="3" t="s">
        <v>3830</v>
      </c>
      <c r="K96" s="3" t="s">
        <v>3929</v>
      </c>
      <c r="L96" s="3" t="s">
        <v>3930</v>
      </c>
      <c r="N96" s="3" t="s">
        <v>8764</v>
      </c>
      <c r="P96" s="3" t="s">
        <v>8765</v>
      </c>
      <c r="Q96" s="3" t="s">
        <v>8766</v>
      </c>
      <c r="R96" s="3" t="s">
        <v>3850</v>
      </c>
      <c r="S96" s="3" t="s">
        <v>8105</v>
      </c>
      <c r="T96" s="3" t="str">
        <f>VLOOKUP(A96,'[1]2017大标本1'!$A$1:$L$8026,12,)</f>
        <v>(左半结肠)化疗后，切除：
  - 溃疡型低分化腺癌，大小7×5.5×4cm；
  - 间质内见大量坏死，伴炎细胞浸润，符合治疗后反应，反应率约60%，TRG分级为2级；
  - 癌累及肠周脂肪组织；
  - 未见脉管癌栓及神经侵犯；
  - 肠周淋巴结未见癌转移（0/7）；
  - 近端、远端切缘未见癌；
  - 肿瘤病理分期：ypT3N0。
----------------------------------------------------
免疫组化结果显示:BRAF(－),Cmet(2+),EGFR(+),HER2(0),Ki-67(+85%),MLH1(+),MSH2(+),MSH6(+),PMS2(+),CD56(－),CgA(－),Syn(－)。</v>
      </c>
    </row>
    <row r="97" s="3" customFormat="1" ht="111.5" customHeight="1" spans="1:20">
      <c r="A97" s="3" t="s">
        <v>8767</v>
      </c>
      <c r="B97" s="3" t="s">
        <v>8768</v>
      </c>
      <c r="C97" s="3" t="s">
        <v>8769</v>
      </c>
      <c r="D97" s="3" t="s">
        <v>8770</v>
      </c>
      <c r="E97" s="3" t="s">
        <v>8771</v>
      </c>
      <c r="F97" s="3" t="s">
        <v>43</v>
      </c>
      <c r="G97" s="3" t="s">
        <v>294</v>
      </c>
      <c r="H97" s="3" t="s">
        <v>27</v>
      </c>
      <c r="I97" s="3" t="s">
        <v>28</v>
      </c>
      <c r="J97" s="3" t="s">
        <v>3830</v>
      </c>
      <c r="K97" s="3" t="s">
        <v>3929</v>
      </c>
      <c r="L97" s="3" t="s">
        <v>8772</v>
      </c>
      <c r="N97" s="3" t="s">
        <v>8773</v>
      </c>
      <c r="P97" s="3" t="s">
        <v>8774</v>
      </c>
      <c r="Q97" s="3" t="s">
        <v>8775</v>
      </c>
      <c r="R97" s="3" t="s">
        <v>3850</v>
      </c>
      <c r="S97" s="3" t="s">
        <v>8105</v>
      </c>
      <c r="T97" s="3" t="str">
        <f>VLOOKUP(A97,'[1]2017大标本1'!$A$1:$L$8026,12,)</f>
        <v>（左半结肠）切除：
  - 结肠隆起型中分化腺癌，大小3.5×2.5cm；
  - 癌侵及肠周脂肪组织；
  - 未见脉管癌栓及神经侵犯；
  - 双侧断端及网膜组织均未见癌；
  - 肠周淋巴结可见癌转移（4/10）；
  -（左侧附件）可见中分化腺癌浸润，结合病史符合结肠癌转移，并见卵巢粘液性囊腺瘤形成；
  -（右侧附件）卵巢及输卵管未见特殊；
  - 肿瘤病理分期：pT3N2aM1；
  - 免疫组化结果显示:BRAF(－),Cmet(2+),EGFR(3+),HER2(0),Ki-67(+＞75%),MLH1(+＞75%),MSH2(+＞75%),MSH6(+＞75%),PMS2(+＞75%)。</v>
      </c>
    </row>
    <row r="98" s="3" customFormat="1" ht="111.5" customHeight="1" spans="1:20">
      <c r="A98" s="3" t="s">
        <v>8776</v>
      </c>
      <c r="B98" s="3" t="s">
        <v>8777</v>
      </c>
      <c r="C98" s="3" t="s">
        <v>8778</v>
      </c>
      <c r="D98" s="3" t="s">
        <v>8779</v>
      </c>
      <c r="E98" s="3" t="s">
        <v>2984</v>
      </c>
      <c r="F98" s="3" t="s">
        <v>25</v>
      </c>
      <c r="G98" s="3" t="s">
        <v>552</v>
      </c>
      <c r="H98" s="3" t="s">
        <v>27</v>
      </c>
      <c r="I98" s="3" t="s">
        <v>28</v>
      </c>
      <c r="J98" s="3" t="s">
        <v>3830</v>
      </c>
      <c r="K98" s="3" t="s">
        <v>3844</v>
      </c>
      <c r="L98" s="3" t="s">
        <v>4151</v>
      </c>
      <c r="N98" s="3" t="s">
        <v>8780</v>
      </c>
      <c r="O98" s="3" t="s">
        <v>8781</v>
      </c>
      <c r="P98" s="3" t="s">
        <v>8782</v>
      </c>
      <c r="Q98" s="3" t="s">
        <v>8783</v>
      </c>
      <c r="R98" s="3" t="s">
        <v>3850</v>
      </c>
      <c r="S98" s="3" t="s">
        <v>8105</v>
      </c>
      <c r="T98" s="3" t="str">
        <f>VLOOKUP(A98,'[1]2017大标本2'!$A$1:$L$7951,12,)</f>
        <v>（左半结肠）切除：
  - 溃疡型中分化腺癌，最大径1.2cm；
  - 癌组织侵及肠周纤维脂肪组织；
  - 未见脉管癌栓及神经侵犯；
  - 肠周淋巴结未见癌转移（0/13）；
  - 双侧结肠断端均未见癌；
  - 网膜未见特殊；
  - 肿瘤病理分期：pT3N0。
---------------------------------------
免疫组化结果显示:BRAF(－),Cmet(2+),EGFR(3+),HER2(0),KI-67(+＞75%),MLH1(+),MSH2(+),MSH6(+),PMS2(+)。</v>
      </c>
    </row>
    <row r="99" s="3" customFormat="1" ht="111.5" customHeight="1" spans="1:20">
      <c r="A99" s="3" t="s">
        <v>8784</v>
      </c>
      <c r="B99" s="3" t="s">
        <v>8785</v>
      </c>
      <c r="C99" s="3" t="s">
        <v>8786</v>
      </c>
      <c r="D99" s="3" t="s">
        <v>8787</v>
      </c>
      <c r="E99" s="3" t="s">
        <v>8788</v>
      </c>
      <c r="F99" s="3" t="s">
        <v>25</v>
      </c>
      <c r="G99" s="3" t="s">
        <v>142</v>
      </c>
      <c r="H99" s="3" t="s">
        <v>27</v>
      </c>
      <c r="I99" s="3" t="s">
        <v>28</v>
      </c>
      <c r="J99" s="3" t="s">
        <v>4053</v>
      </c>
      <c r="K99" s="3" t="s">
        <v>8789</v>
      </c>
      <c r="L99" s="3" t="s">
        <v>8790</v>
      </c>
      <c r="N99" s="3" t="s">
        <v>8791</v>
      </c>
      <c r="P99" s="3" t="s">
        <v>8792</v>
      </c>
      <c r="Q99" s="3" t="s">
        <v>8793</v>
      </c>
      <c r="R99" s="3" t="s">
        <v>3850</v>
      </c>
      <c r="S99" s="3" t="s">
        <v>8105</v>
      </c>
      <c r="T99" s="3" t="str">
        <f>VLOOKUP(A99,'[1]2017大标本1'!$A$1:$L$8026,12,)</f>
        <v>1（结肠肝曲）：
 - 管状腺瘤，Ⅰ级；
2（距肛门15 cm）：
 - 管状腺瘤，Ⅰ级；
3（距肛门13cm）：
 - 绒毛管状腺瘤，Ⅱ级。</v>
      </c>
    </row>
    <row r="100" s="3" customFormat="1" ht="111.5" customHeight="1" spans="1:20">
      <c r="A100" s="3" t="s">
        <v>8794</v>
      </c>
      <c r="B100" s="3" t="s">
        <v>8795</v>
      </c>
      <c r="C100" s="3" t="s">
        <v>8796</v>
      </c>
      <c r="D100" s="3" t="s">
        <v>8797</v>
      </c>
      <c r="E100" s="3" t="s">
        <v>8798</v>
      </c>
      <c r="F100" s="3" t="s">
        <v>25</v>
      </c>
      <c r="G100" s="3" t="s">
        <v>71</v>
      </c>
      <c r="H100" s="3" t="s">
        <v>27</v>
      </c>
      <c r="I100" s="3" t="s">
        <v>28</v>
      </c>
      <c r="J100" s="3" t="s">
        <v>3830</v>
      </c>
      <c r="K100" s="3" t="s">
        <v>4719</v>
      </c>
      <c r="L100" s="3" t="s">
        <v>3930</v>
      </c>
      <c r="N100" s="3" t="s">
        <v>3883</v>
      </c>
      <c r="O100" s="3" t="s">
        <v>4421</v>
      </c>
      <c r="P100" s="3" t="s">
        <v>8799</v>
      </c>
      <c r="Q100" s="3" t="s">
        <v>8800</v>
      </c>
      <c r="R100" s="3" t="s">
        <v>3850</v>
      </c>
      <c r="S100" s="3" t="s">
        <v>8105</v>
      </c>
      <c r="T100" s="3" t="str">
        <f>VLOOKUP(A100,'[1]2017大标本2'!$A$1:$L$7951,12,)</f>
        <v>1、（尾状突）：
 - 肝组织内可见中分化腺癌浸润伴坏死及钙化，大小1.8×1.2×1.2cm，形态结合病史符合直肠癌肝转移，坏死率80%，未累及肝被膜，肝切缘可见肿瘤。
2、（右肝部分S5）：
 - 肝组织内可见中分化腺癌浸润，大小1.8×1.2×1.2cm，形态结合病史符合直肠癌肝转移，坏死率90%，累及肝被膜，肝切缘未见肿瘤；
 - 免疫组化结果显示:BRAF(－),Cmet(2+),EGFR(3+),HER2(0),Ki-67(+＞75%),MLH1(+),MSH2(+),MSH6(+),PMS2(+)。
3、（肝部分S4）：
 - 送检肝组织未见肿瘤。</v>
      </c>
    </row>
    <row r="101" s="3" customFormat="1" ht="111.5" customHeight="1" spans="1:20">
      <c r="A101" s="3" t="s">
        <v>8801</v>
      </c>
      <c r="B101" s="3" t="s">
        <v>8802</v>
      </c>
      <c r="C101" s="3" t="s">
        <v>8803</v>
      </c>
      <c r="D101" s="3" t="s">
        <v>8804</v>
      </c>
      <c r="E101" s="3" t="s">
        <v>8805</v>
      </c>
      <c r="F101" s="3" t="s">
        <v>43</v>
      </c>
      <c r="G101" s="3" t="s">
        <v>512</v>
      </c>
      <c r="H101" s="3" t="s">
        <v>412</v>
      </c>
      <c r="I101" s="3" t="s">
        <v>28</v>
      </c>
      <c r="J101" s="3" t="s">
        <v>3830</v>
      </c>
      <c r="K101" s="3" t="s">
        <v>3844</v>
      </c>
      <c r="L101" s="3" t="s">
        <v>3870</v>
      </c>
      <c r="N101" s="3" t="s">
        <v>8806</v>
      </c>
      <c r="P101" s="3" t="s">
        <v>8807</v>
      </c>
      <c r="Q101" s="3" t="s">
        <v>8808</v>
      </c>
      <c r="R101" s="3" t="s">
        <v>8075</v>
      </c>
      <c r="S101" s="3" t="s">
        <v>8105</v>
      </c>
      <c r="T101" s="3" t="str">
        <f>VLOOKUP(A101,'[1]2017大标本2'!$A$1:$L$7951,12,)</f>
        <v>1、（右半结肠化疗后）切除：
 - 溃疡型中分化腺癌，最大径2cm；
 - 癌组织中可见少量坏死，间质纤维组织增生伴慢性炎细胞浸润，符合治疗后改变，NCCN TRG分级：3级；
 - 癌侵至浆膜下层；
 - 可见脉管癌栓及神经侵犯；
 - 结肠断端及小肠断端未见癌；
 - 淋巴结可见癌转移（肠周1/21，肠系膜根部0/2）；
 - 阑尾慢性炎，未见癌累及；
 - 肿瘤病理分期：ypT3N1a；
 - 免疫组化结果显示:BRAF(－),Cmet(1+),EGFR(1+),HER2(1+),KI-67(+50～75%),MLH1(+),MSH2(+),MSH6(+),PMS2(+)。
2、（肝部分s5\肝部分s4）：
 - 肝孤立性囊肿，直径0.8cm；
 - 肝组织轻度脂肪变性，汇管区少量炎细胞浸润，未见癌（送检肝组织全部取材）。</v>
      </c>
    </row>
    <row r="102" s="3" customFormat="1" ht="111.5" customHeight="1" spans="1:20">
      <c r="A102" s="3" t="s">
        <v>8809</v>
      </c>
      <c r="B102" s="3" t="s">
        <v>8810</v>
      </c>
      <c r="C102" s="3" t="s">
        <v>8811</v>
      </c>
      <c r="D102" s="3" t="s">
        <v>8812</v>
      </c>
      <c r="E102" s="3" t="s">
        <v>8813</v>
      </c>
      <c r="F102" s="3" t="s">
        <v>25</v>
      </c>
      <c r="G102" s="3" t="s">
        <v>211</v>
      </c>
      <c r="H102" s="3" t="s">
        <v>27</v>
      </c>
      <c r="I102" s="3" t="s">
        <v>28</v>
      </c>
      <c r="J102" s="3" t="s">
        <v>45</v>
      </c>
      <c r="K102" s="3" t="s">
        <v>86</v>
      </c>
      <c r="L102" s="3" t="s">
        <v>8814</v>
      </c>
      <c r="N102" s="3" t="s">
        <v>4647</v>
      </c>
      <c r="O102" s="3" t="s">
        <v>2016</v>
      </c>
      <c r="P102" s="3" t="s">
        <v>8815</v>
      </c>
      <c r="Q102" s="3" t="s">
        <v>8816</v>
      </c>
      <c r="R102" s="3" t="s">
        <v>3850</v>
      </c>
      <c r="S102" s="3" t="s">
        <v>8105</v>
      </c>
      <c r="T102" s="3" t="str">
        <f>VLOOKUP(A102,'[1]2017大标本2'!$A$1:$L$7951,12,)</f>
        <v>1、（右肺上叶肿物）：
 - 肺组织内可见中分化腺癌浸润，大小1.5×1.2×1cm，结合病史符合结肠癌肺转移；
 - 累及脏层胸膜；
 - 局灶肺泡上皮增生，可见纤毛，细胞异型性不明显，考虑肺泡上皮的细支气管化生，镜下最大径约2mm；
 - 肺切缘未见肿瘤；
 - 免疫组化结果显示:BRAF(－),Cmet(2+),EGFR(2+),HER2(0),KI-67(+75%),MLH1(+),MSH2(+),MSH6(+),PMS2(+)。
2、（右肺中叶肿物1）：
 - 肺组织内可见淋巴结1枚，伴纤维化及炭末沉积，未见肿瘤；
3、（右肺中叶肿物2）:
 -  脂肪组织内可见纤维化结节伴大量炭末沉积，未见肿瘤。</v>
      </c>
    </row>
    <row r="103" s="3" customFormat="1" ht="111.5" customHeight="1" spans="1:20">
      <c r="A103" s="3" t="s">
        <v>8817</v>
      </c>
      <c r="B103" s="3" t="s">
        <v>8818</v>
      </c>
      <c r="C103" s="3" t="s">
        <v>8819</v>
      </c>
      <c r="D103" s="3" t="s">
        <v>8817</v>
      </c>
      <c r="E103" s="3" t="s">
        <v>8820</v>
      </c>
      <c r="F103" s="3" t="s">
        <v>25</v>
      </c>
      <c r="G103" s="3" t="s">
        <v>245</v>
      </c>
      <c r="H103" s="3" t="s">
        <v>27</v>
      </c>
      <c r="I103" s="3" t="s">
        <v>28</v>
      </c>
      <c r="J103" s="3" t="s">
        <v>8821</v>
      </c>
      <c r="K103" s="3" t="s">
        <v>3929</v>
      </c>
      <c r="L103" s="3" t="s">
        <v>8822</v>
      </c>
      <c r="N103" s="3" t="s">
        <v>4859</v>
      </c>
      <c r="P103" s="3" t="s">
        <v>8823</v>
      </c>
      <c r="Q103" s="3" t="s">
        <v>8824</v>
      </c>
      <c r="R103" s="3" t="s">
        <v>3850</v>
      </c>
      <c r="S103" s="3" t="s">
        <v>8105</v>
      </c>
      <c r="T103" s="3" t="str">
        <f>VLOOKUP(A103,'[1]2017大标本1'!$A$1:$L$8026,12,)</f>
        <v>1、（右肝部分S4、5）切除：
 - 肝组织内可见中分化腺癌浸润伴坏死（坏死率60%）及钙化，大小3×1.2×1cm，符合治疗后改变；
 - 未累及肝被膜；
 - 肝切缘净；
 - 免疫组化结果显示:BRAF(－),Cmet(0),EGFR(2+),HER2(0),Ki-67(+＞75%),MLH1(+),MSH2(+),MSH6(+),PMS2(+)。
2、（右肝部分S8）切除：
 - 肝组织内可见中分化腺癌浸润伴坏死（坏死率70%），大小3×2.3×1cm，符合治疗后改变；
 - 未累及肝被膜；
 - 肝切缘净。</v>
      </c>
    </row>
    <row r="104" s="3" customFormat="1" ht="111.5" customHeight="1" spans="1:20">
      <c r="A104" s="3" t="s">
        <v>8825</v>
      </c>
      <c r="B104" s="3" t="s">
        <v>8826</v>
      </c>
      <c r="C104" s="3" t="s">
        <v>8827</v>
      </c>
      <c r="D104" s="3" t="s">
        <v>8825</v>
      </c>
      <c r="E104" s="3" t="s">
        <v>8828</v>
      </c>
      <c r="F104" s="3" t="s">
        <v>25</v>
      </c>
      <c r="G104" s="3" t="s">
        <v>313</v>
      </c>
      <c r="H104" s="3" t="s">
        <v>27</v>
      </c>
      <c r="I104" s="3" t="s">
        <v>28</v>
      </c>
      <c r="J104" s="3" t="s">
        <v>8829</v>
      </c>
      <c r="K104" s="3" t="s">
        <v>8830</v>
      </c>
      <c r="L104" s="3" t="s">
        <v>8831</v>
      </c>
      <c r="N104" s="3" t="s">
        <v>3883</v>
      </c>
      <c r="P104" s="3" t="s">
        <v>8832</v>
      </c>
      <c r="Q104" s="3" t="s">
        <v>8833</v>
      </c>
      <c r="R104" s="3" t="s">
        <v>3850</v>
      </c>
      <c r="S104" s="3" t="s">
        <v>8105</v>
      </c>
      <c r="T104" s="3" t="str">
        <f>VLOOKUP(A104,'[1]2017大标本1'!$A$1:$L$8026,12,)</f>
        <v>1.（肝曲息肉）活检：
  - 管状腺瘤，Ⅱ级；
2.（升结肠）活检：
  - 管状腺瘤，Ⅰ级；
3.（降结肠）活检：
  - 锯齿状管状腺瘤；
4.（乙状结肠）切除：
  - 绒毛状-管状腺瘤，Ⅱ级；
  - 基底切缘净。</v>
      </c>
    </row>
    <row r="105" s="3" customFormat="1" ht="111.5" customHeight="1" spans="1:20">
      <c r="A105" s="3" t="s">
        <v>8834</v>
      </c>
      <c r="B105" s="3" t="s">
        <v>8835</v>
      </c>
      <c r="C105" s="3" t="s">
        <v>8836</v>
      </c>
      <c r="D105" s="3" t="s">
        <v>8837</v>
      </c>
      <c r="E105" s="3" t="s">
        <v>8838</v>
      </c>
      <c r="F105" s="3" t="s">
        <v>43</v>
      </c>
      <c r="G105" s="3" t="s">
        <v>552</v>
      </c>
      <c r="H105" s="3" t="s">
        <v>27</v>
      </c>
      <c r="I105" s="3" t="s">
        <v>28</v>
      </c>
      <c r="J105" s="3" t="s">
        <v>3830</v>
      </c>
      <c r="K105" s="3" t="s">
        <v>3929</v>
      </c>
      <c r="L105" s="3" t="s">
        <v>3930</v>
      </c>
      <c r="N105" s="3" t="s">
        <v>3883</v>
      </c>
      <c r="P105" s="3" t="s">
        <v>8839</v>
      </c>
      <c r="Q105" s="3" t="s">
        <v>8840</v>
      </c>
      <c r="R105" s="3" t="s">
        <v>3850</v>
      </c>
      <c r="S105" s="3" t="s">
        <v>8105</v>
      </c>
      <c r="T105" s="3" t="str">
        <f>VLOOKUP(A105,'[1]2017大标本1'!$A$1:$L$8026,12,)</f>
        <v>1.（直肠）切除：
  - 溃疡型中分化腺癌，大小3.5×2×0.8cm；
  - 癌累及肠周脂肪组织；
  - 未见脉管癌栓；
  - 可见神经侵犯；
  - 淋巴结可见癌转移（肠周8/14、肠系膜下动脉根部0/2），转移癌累及淋巴结被膜及被膜外纤维脂肪组织；另见癌结节3枚；
  - （近端）及（远端）切缘未见癌；
  - 肿瘤病理分期：pT3N2b。
2，（右附件）切除：
  - 右卵巢黄体囊肿；
  - 右输卵管未见特殊。
---------------------------------------------------
免疫组化结果显示肿瘤细胞:BRAF(－),Cmet(2+),EGFR(3+),HER2(0),Ki-67(90%+),MLH1(+),MSH2(+),MSH6(+),PMS2(+)。</v>
      </c>
    </row>
    <row r="106" s="3" customFormat="1" ht="111.5" customHeight="1" spans="1:20">
      <c r="A106" s="3" t="s">
        <v>8841</v>
      </c>
      <c r="B106" s="3" t="s">
        <v>8842</v>
      </c>
      <c r="C106" s="3" t="s">
        <v>8843</v>
      </c>
      <c r="D106" s="3" t="s">
        <v>8844</v>
      </c>
      <c r="E106" s="3" t="s">
        <v>8845</v>
      </c>
      <c r="F106" s="3" t="s">
        <v>43</v>
      </c>
      <c r="G106" s="3" t="s">
        <v>313</v>
      </c>
      <c r="H106" s="3" t="s">
        <v>27</v>
      </c>
      <c r="I106" s="3" t="s">
        <v>28</v>
      </c>
      <c r="J106" s="3" t="s">
        <v>3830</v>
      </c>
      <c r="K106" s="3" t="s">
        <v>4130</v>
      </c>
      <c r="L106" s="3" t="s">
        <v>8846</v>
      </c>
      <c r="N106" s="3" t="s">
        <v>3883</v>
      </c>
      <c r="P106" s="3" t="s">
        <v>8847</v>
      </c>
      <c r="Q106" s="3" t="s">
        <v>8848</v>
      </c>
      <c r="R106" s="3" t="s">
        <v>3850</v>
      </c>
      <c r="S106" s="3" t="s">
        <v>8105</v>
      </c>
      <c r="T106" s="3" t="str">
        <f>VLOOKUP(A106,'[1]2017大标本2'!$A$1:$L$7951,12,)</f>
        <v>1.（直肠）切除：
 - 隆起溃疡型中低分化腺癌，大小4.2×2×0.3cm；
 - 癌组织侵透纤维膜；
 - 可见脉管癌栓，未见神经侵犯；
 - 肠周淋巴结可见癌转移（11/18），转移癌累及淋巴结被膜外；
 -（近端）及（远端）均未见癌；
 - 免疫组化结果显示:BRAF(－),Cmet(1+),EGFR(2+),HER2(0),KI-67(+50～75%),MLH1(+),MSH2(+),MSH6(+),PMS2(+)。
2.（右卵巢）切除：
 - 卵巢组织内见中低分化腺癌浸润，伴坏死；
 - 形态结合病史及免疫组化结果，符合肠癌卵巢种植转移；
 - 免疫组化结果显示:CK7(－),CK20(+),CDX-2(+),SATB2(+)。
3.综合以上，肿瘤病理学分期：pT4aN2bM1。</v>
      </c>
    </row>
    <row r="107" s="3" customFormat="1" ht="111.5" customHeight="1" spans="1:20">
      <c r="A107" s="3" t="s">
        <v>8849</v>
      </c>
      <c r="B107" s="3" t="s">
        <v>8850</v>
      </c>
      <c r="C107" s="3" t="s">
        <v>8851</v>
      </c>
      <c r="D107" s="3" t="s">
        <v>8852</v>
      </c>
      <c r="E107" s="3" t="s">
        <v>8853</v>
      </c>
      <c r="F107" s="3" t="s">
        <v>43</v>
      </c>
      <c r="G107" s="3" t="s">
        <v>1017</v>
      </c>
      <c r="H107" s="3" t="s">
        <v>27</v>
      </c>
      <c r="I107" s="3" t="s">
        <v>28</v>
      </c>
      <c r="J107" s="3" t="s">
        <v>4053</v>
      </c>
      <c r="K107" s="3" t="s">
        <v>8854</v>
      </c>
      <c r="L107" s="3" t="s">
        <v>3930</v>
      </c>
      <c r="N107" s="3" t="s">
        <v>8855</v>
      </c>
      <c r="P107" s="3" t="s">
        <v>8856</v>
      </c>
      <c r="Q107" s="3" t="s">
        <v>8857</v>
      </c>
      <c r="R107" s="3" t="s">
        <v>8075</v>
      </c>
      <c r="S107" s="3" t="s">
        <v>8105</v>
      </c>
      <c r="T107" s="3" t="str">
        <f>VLOOKUP(A107,'[1]2017大标本2'!$A$1:$L$7951,12,)</f>
        <v>冰余组织
（远端切缘）:
 - 未见癌。</v>
      </c>
    </row>
    <row r="108" s="3" customFormat="1" ht="111.5" customHeight="1" spans="1:20">
      <c r="A108" s="3" t="s">
        <v>8858</v>
      </c>
      <c r="B108" s="3" t="s">
        <v>8859</v>
      </c>
      <c r="C108" s="3" t="s">
        <v>8860</v>
      </c>
      <c r="D108" s="3" t="s">
        <v>8861</v>
      </c>
      <c r="E108" s="3" t="s">
        <v>8862</v>
      </c>
      <c r="F108" s="3" t="s">
        <v>43</v>
      </c>
      <c r="G108" s="3" t="s">
        <v>233</v>
      </c>
      <c r="H108" s="3" t="s">
        <v>27</v>
      </c>
      <c r="I108" s="3" t="s">
        <v>28</v>
      </c>
      <c r="J108" s="3" t="s">
        <v>3868</v>
      </c>
      <c r="K108" s="3" t="s">
        <v>3869</v>
      </c>
      <c r="L108" s="3" t="s">
        <v>3870</v>
      </c>
      <c r="N108" s="3" t="s">
        <v>5041</v>
      </c>
      <c r="P108" s="3" t="s">
        <v>8863</v>
      </c>
      <c r="Q108" s="3" t="s">
        <v>8864</v>
      </c>
      <c r="R108" s="3" t="s">
        <v>3850</v>
      </c>
      <c r="S108" s="3" t="s">
        <v>8105</v>
      </c>
      <c r="T108" s="3" t="str">
        <f>VLOOKUP(A108,'[1]2017大标本1'!$A$1:$L$8026,12,)</f>
        <v>冰余组织：
（大网膜结节）切除：
  - 纤维脂肪组织中可见散在多灶粘液池，直径0.1-0.3cm，未见明确上皮成分，必要时可来病理科加做免疫组化辅助诊断。</v>
      </c>
    </row>
    <row r="109" s="3" customFormat="1" ht="111.5" customHeight="1" spans="1:20">
      <c r="A109" s="3" t="s">
        <v>8865</v>
      </c>
      <c r="B109" s="3" t="s">
        <v>8866</v>
      </c>
      <c r="C109" s="3" t="s">
        <v>8867</v>
      </c>
      <c r="D109" s="3" t="s">
        <v>8868</v>
      </c>
      <c r="E109" s="3" t="s">
        <v>8869</v>
      </c>
      <c r="F109" s="3" t="s">
        <v>25</v>
      </c>
      <c r="G109" s="3" t="s">
        <v>334</v>
      </c>
      <c r="H109" s="3" t="s">
        <v>27</v>
      </c>
      <c r="I109" s="3" t="s">
        <v>28</v>
      </c>
      <c r="J109" s="3" t="s">
        <v>3904</v>
      </c>
      <c r="K109" s="3" t="s">
        <v>8870</v>
      </c>
      <c r="L109" s="3" t="s">
        <v>110</v>
      </c>
      <c r="N109" s="3" t="s">
        <v>3883</v>
      </c>
      <c r="O109" s="3" t="s">
        <v>8871</v>
      </c>
      <c r="P109" s="3" t="s">
        <v>8872</v>
      </c>
      <c r="Q109" s="3" t="s">
        <v>8873</v>
      </c>
      <c r="R109" s="3" t="s">
        <v>3850</v>
      </c>
      <c r="S109" s="3" t="s">
        <v>8105</v>
      </c>
      <c r="T109" s="3" t="str">
        <f>VLOOKUP(A109,'[1]2017大标本2'!$A$1:$L$7951,12,)</f>
        <v>冰余组织：
（肝脏结节）：
 - 肝组织中可见增生的小胆管，未见明确癌组织。</v>
      </c>
    </row>
    <row r="110" s="3" customFormat="1" ht="111.5" customHeight="1" spans="1:20">
      <c r="A110" s="3" t="s">
        <v>8874</v>
      </c>
      <c r="B110" s="3" t="s">
        <v>8875</v>
      </c>
      <c r="C110" s="3" t="s">
        <v>8876</v>
      </c>
      <c r="D110" s="3" t="s">
        <v>8877</v>
      </c>
      <c r="E110" s="3" t="s">
        <v>8878</v>
      </c>
      <c r="F110" s="3" t="s">
        <v>43</v>
      </c>
      <c r="G110" s="3" t="s">
        <v>26</v>
      </c>
      <c r="H110" s="3" t="s">
        <v>27</v>
      </c>
      <c r="I110" s="3" t="s">
        <v>28</v>
      </c>
      <c r="J110" s="3" t="s">
        <v>3868</v>
      </c>
      <c r="K110" s="3" t="s">
        <v>3952</v>
      </c>
      <c r="L110" s="3" t="s">
        <v>110</v>
      </c>
      <c r="N110" s="3" t="s">
        <v>8879</v>
      </c>
      <c r="P110" s="3" t="s">
        <v>8880</v>
      </c>
      <c r="Q110" s="3" t="s">
        <v>8881</v>
      </c>
      <c r="R110" s="3" t="s">
        <v>3850</v>
      </c>
      <c r="S110" s="3" t="s">
        <v>8105</v>
      </c>
      <c r="T110" s="3" t="str">
        <f>VLOOKUP(A110,'[1]2017大标本2'!$A$1:$L$7951,12,)</f>
        <v>冰余组织：
（结肠系膜根部淋巴结）切除：
  - 送检淋巴结中未见癌转移（0/1）。</v>
      </c>
    </row>
    <row r="111" s="3" customFormat="1" ht="111.5" customHeight="1" spans="1:20">
      <c r="A111" s="3" t="s">
        <v>8882</v>
      </c>
      <c r="B111" s="3" t="s">
        <v>8883</v>
      </c>
      <c r="C111" s="3" t="s">
        <v>8884</v>
      </c>
      <c r="D111" s="3" t="s">
        <v>8885</v>
      </c>
      <c r="E111" s="3" t="s">
        <v>8886</v>
      </c>
      <c r="F111" s="3" t="s">
        <v>25</v>
      </c>
      <c r="G111" s="3" t="s">
        <v>211</v>
      </c>
      <c r="H111" s="3" t="s">
        <v>27</v>
      </c>
      <c r="I111" s="3" t="s">
        <v>28</v>
      </c>
      <c r="J111" s="3" t="s">
        <v>3868</v>
      </c>
      <c r="K111" s="3" t="s">
        <v>8520</v>
      </c>
      <c r="L111" s="3" t="s">
        <v>3987</v>
      </c>
      <c r="N111" s="3" t="s">
        <v>3987</v>
      </c>
      <c r="P111" s="3" t="s">
        <v>8887</v>
      </c>
      <c r="Q111" s="3" t="s">
        <v>8888</v>
      </c>
      <c r="R111" s="3" t="s">
        <v>3850</v>
      </c>
      <c r="S111" s="3" t="s">
        <v>8105</v>
      </c>
      <c r="T111" s="3" t="str">
        <f>VLOOKUP(A111,'[1]2017大标本2'!$A$1:$L$7951,12,)</f>
        <v>冰余组织：
（膀胱质硬组织）:
 - 纤维脂肪组织内可见慢性炎细胞浸润，未见明确肿瘤。</v>
      </c>
    </row>
    <row r="112" s="3" customFormat="1" ht="111.5" customHeight="1" spans="1:20">
      <c r="A112" s="3" t="s">
        <v>8889</v>
      </c>
      <c r="B112" s="3" t="s">
        <v>8890</v>
      </c>
      <c r="C112" s="3" t="s">
        <v>8891</v>
      </c>
      <c r="D112" s="3" t="s">
        <v>8892</v>
      </c>
      <c r="E112" s="3" t="s">
        <v>8893</v>
      </c>
      <c r="F112" s="3" t="s">
        <v>43</v>
      </c>
      <c r="G112" s="3" t="s">
        <v>1484</v>
      </c>
      <c r="H112" s="3" t="s">
        <v>27</v>
      </c>
      <c r="I112" s="3" t="s">
        <v>28</v>
      </c>
      <c r="J112" s="3" t="s">
        <v>4053</v>
      </c>
      <c r="K112" s="3" t="s">
        <v>8161</v>
      </c>
      <c r="L112" s="3" t="s">
        <v>3930</v>
      </c>
      <c r="N112" s="3" t="s">
        <v>8894</v>
      </c>
      <c r="P112" s="3" t="s">
        <v>8895</v>
      </c>
      <c r="Q112" s="3" t="s">
        <v>8896</v>
      </c>
      <c r="R112" s="3" t="s">
        <v>3850</v>
      </c>
      <c r="S112" s="3" t="s">
        <v>8105</v>
      </c>
      <c r="T112" s="3" t="str">
        <f>VLOOKUP(A112,'[1]2017大标本2'!$A$1:$L$7951,12,)</f>
        <v>放化疗后：
（近端\远端\直肠）：
 - 直肠溃疡型中分化腺癌，大小1.8×1.5cm，癌组织可见退变坏死，间质纤维化、钙化及炎细胞浸润，符合治疗后改变，NCCN TRG分级：2级；
 - 侵透固有肌层至肠周纤维脂肪组织中；
 - 可见脉管癌栓及神经侵犯；
 - （远端）、（近端）及环周切缘均未见癌；
 - 淋巴结未见癌转移（肠周0/3、直肠上血管根部0/2），但见癌结节1枚，伴纤维化及退变；
 - 肿瘤病理分期：ypT3N1c；
 - 免疫组化结果显示:BRAF(－),Cmet(2+),EGFR(2+),HER2(3+),KI-67(+50～75%),MLH1(+),MSH2(+),MSH6(+),PMS2(+)。</v>
      </c>
    </row>
    <row r="113" s="3" customFormat="1" ht="111.5" customHeight="1" spans="1:20">
      <c r="A113" s="3" t="s">
        <v>8897</v>
      </c>
      <c r="B113" s="3" t="s">
        <v>8898</v>
      </c>
      <c r="C113" s="3" t="s">
        <v>8899</v>
      </c>
      <c r="D113" s="3" t="s">
        <v>8900</v>
      </c>
      <c r="E113" s="3" t="s">
        <v>8901</v>
      </c>
      <c r="F113" s="3" t="s">
        <v>25</v>
      </c>
      <c r="G113" s="3" t="s">
        <v>120</v>
      </c>
      <c r="H113" s="3" t="s">
        <v>27</v>
      </c>
      <c r="I113" s="3" t="s">
        <v>28</v>
      </c>
      <c r="J113" s="3" t="s">
        <v>3830</v>
      </c>
      <c r="K113" s="3" t="s">
        <v>4073</v>
      </c>
      <c r="L113" s="3" t="s">
        <v>3870</v>
      </c>
      <c r="N113" s="3" t="s">
        <v>5041</v>
      </c>
      <c r="O113" s="3" t="s">
        <v>8902</v>
      </c>
      <c r="P113" s="3" t="s">
        <v>8903</v>
      </c>
      <c r="Q113" s="3" t="s">
        <v>8904</v>
      </c>
      <c r="R113" s="3" t="s">
        <v>3850</v>
      </c>
      <c r="S113" s="3" t="s">
        <v>8105</v>
      </c>
      <c r="T113" s="3" t="str">
        <f>VLOOKUP(A113,'[1]2017大标本2'!$A$1:$L$7951,12,)</f>
        <v>新辅助化疗2周期后:
（胃网膜右淋巴结\胰头前淋巴结\右半结肠）：
 - 结肠溃疡型中分化腺癌，大小2×2cm，部分癌组织退变、坏死，间质纤维化及钙化伴慢性炎细胞浸润，符合治疗后改变，NCCN TRG分级：2级；
 - 侵透固有肌层至肠周纤维脂肪组织中；
 - 可见脉管癌栓，未见神经侵犯；
 - 小肠断端及结肠断端均未见癌；
 - 大网膜未见癌；
 - 慢性阑尾炎，未见癌累及；
 - 淋巴结可见癌转移（肠周13/30、 胰头前1/2、胃网膜右1/1），转移癌可见坏死、钙化及纤维化，符合治疗后改变；
 - 肿瘤病理分期：ypT3N2b；
 - 免疫组化结果显示:BRAF(－),Cmet(2+),EGFR(1+),HER2(2+),KI-67(+75%),MLH1(+),MSH2(+),MSH6(+),PMS2(+)。</v>
      </c>
    </row>
    <row r="114" s="3" customFormat="1" ht="111.5" customHeight="1" spans="1:20">
      <c r="A114" s="2"/>
      <c r="B114" s="2" t="s">
        <v>8905</v>
      </c>
      <c r="C114" s="2" t="s">
        <v>8906</v>
      </c>
      <c r="D114" s="2"/>
      <c r="E114" s="2" t="s">
        <v>8907</v>
      </c>
      <c r="F114" s="2" t="s">
        <v>25</v>
      </c>
      <c r="G114" s="2" t="s">
        <v>71</v>
      </c>
      <c r="H114" s="2"/>
      <c r="I114" s="2" t="s">
        <v>28</v>
      </c>
      <c r="J114" s="2" t="s">
        <v>4690</v>
      </c>
      <c r="K114" s="2"/>
      <c r="L114" s="2" t="s">
        <v>8908</v>
      </c>
      <c r="M114" s="2"/>
      <c r="N114" s="2"/>
      <c r="O114" s="2"/>
      <c r="P114" s="2" t="s">
        <v>8909</v>
      </c>
      <c r="Q114" s="2" t="s">
        <v>8910</v>
      </c>
      <c r="R114" s="2" t="s">
        <v>3850</v>
      </c>
      <c r="S114" s="2" t="s">
        <v>8105</v>
      </c>
      <c r="T114" s="2" t="s">
        <v>8911</v>
      </c>
    </row>
    <row r="115" s="3" customFormat="1" ht="111.5" customHeight="1" spans="1:20">
      <c r="A115" s="2" t="s">
        <v>8912</v>
      </c>
      <c r="B115" s="2" t="s">
        <v>8913</v>
      </c>
      <c r="C115" s="2" t="s">
        <v>8914</v>
      </c>
      <c r="D115" s="2"/>
      <c r="E115" s="2" t="s">
        <v>8915</v>
      </c>
      <c r="F115" s="2" t="s">
        <v>25</v>
      </c>
      <c r="G115" s="2" t="s">
        <v>1141</v>
      </c>
      <c r="H115" s="2"/>
      <c r="I115" s="2" t="s">
        <v>28</v>
      </c>
      <c r="J115" s="2" t="s">
        <v>4690</v>
      </c>
      <c r="K115" s="2"/>
      <c r="L115" s="2" t="s">
        <v>110</v>
      </c>
      <c r="M115" s="2"/>
      <c r="N115" s="2"/>
      <c r="O115" s="2"/>
      <c r="P115" s="2" t="s">
        <v>8916</v>
      </c>
      <c r="Q115" s="2" t="s">
        <v>8917</v>
      </c>
      <c r="R115" s="2" t="s">
        <v>3850</v>
      </c>
      <c r="S115" s="2" t="s">
        <v>8105</v>
      </c>
      <c r="T115" s="2" t="s">
        <v>8918</v>
      </c>
    </row>
    <row r="116" s="3" customFormat="1" ht="111.5" customHeight="1" spans="1:20">
      <c r="A116" s="2" t="s">
        <v>8919</v>
      </c>
      <c r="B116" s="2" t="s">
        <v>8920</v>
      </c>
      <c r="C116" s="2" t="s">
        <v>8921</v>
      </c>
      <c r="D116" s="2"/>
      <c r="E116" s="2" t="s">
        <v>8922</v>
      </c>
      <c r="F116" s="2" t="s">
        <v>43</v>
      </c>
      <c r="G116" s="2" t="s">
        <v>512</v>
      </c>
      <c r="H116" s="2" t="s">
        <v>27</v>
      </c>
      <c r="I116" s="2" t="s">
        <v>28</v>
      </c>
      <c r="J116" s="2"/>
      <c r="K116" s="2"/>
      <c r="L116" s="2" t="s">
        <v>3870</v>
      </c>
      <c r="M116" s="2"/>
      <c r="N116" s="2"/>
      <c r="O116" s="2"/>
      <c r="P116" s="2" t="s">
        <v>8923</v>
      </c>
      <c r="Q116" s="2" t="s">
        <v>8924</v>
      </c>
      <c r="R116" s="2" t="s">
        <v>3850</v>
      </c>
      <c r="S116" s="2" t="s">
        <v>8105</v>
      </c>
      <c r="T116" s="2" t="s">
        <v>8925</v>
      </c>
    </row>
    <row r="117" s="3" customFormat="1" ht="111.5" customHeight="1" spans="1:20">
      <c r="A117" s="3" t="s">
        <v>8926</v>
      </c>
      <c r="B117" s="3" t="s">
        <v>8927</v>
      </c>
      <c r="C117" s="3" t="s">
        <v>8928</v>
      </c>
      <c r="D117" s="3" t="s">
        <v>8929</v>
      </c>
      <c r="E117" s="3" t="s">
        <v>8930</v>
      </c>
      <c r="F117" s="3" t="s">
        <v>43</v>
      </c>
      <c r="G117" s="3" t="s">
        <v>187</v>
      </c>
      <c r="H117" s="3" t="s">
        <v>27</v>
      </c>
      <c r="I117" s="3" t="s">
        <v>28</v>
      </c>
      <c r="J117" s="3" t="s">
        <v>3868</v>
      </c>
      <c r="K117" s="3" t="s">
        <v>5415</v>
      </c>
      <c r="L117" s="3" t="s">
        <v>110</v>
      </c>
      <c r="N117" s="3" t="s">
        <v>4223</v>
      </c>
      <c r="O117" s="3" t="s">
        <v>4976</v>
      </c>
      <c r="P117" s="3" t="s">
        <v>8931</v>
      </c>
      <c r="Q117" s="3" t="s">
        <v>8932</v>
      </c>
      <c r="R117" s="3" t="s">
        <v>3850</v>
      </c>
      <c r="S117" s="3" t="s">
        <v>8933</v>
      </c>
      <c r="T117" s="3" t="str">
        <f>VLOOKUP(A117,'[1]2017大标本2'!$A$1:$L$7951,12,)</f>
        <v>（右半结肠）切除：
  - 溃疡型结肠中低分化腺癌，大小8×7cm； 
  - 癌突破浆膜，累及粘连对侧结肠全层；
  - 并见癌结节2处，直径分别为4cm及6cm；
  - 可见脉管癌栓及神经侵犯； 
  - 淋巴结可见癌转移（结肠周10/21，小肠周1/4），累及淋巴结被膜及被膜外纤维、脂肪组织；
  - 大网膜未见特殊；
  -（游离小肠）溃疡型中低分化腺癌，大小3×2.5cm；癌累及肠周脂肪组织，可见脉管癌栓及神经侵犯；
  - 回肠、结肠及双侧小肠断端均未见癌；
  - 肿瘤病理分期：pT4bN2b；
  - 免疫组化结果显示:结肠癌细胞BRAF(－),Cmet(2+),EGFR(3+),HER2(0),KI-67(80%+),MLH1(+),MSH2(－),MSH6(+),PMS2(+),CD56(－),Syn(－),CgA(－),CDX2(－),CK7(－),CK20(－),P504S(－),b-catenin(+)；小肠癌细胞CDX2(－),CK7(－),CK20(－),P504S(局灶+),b-catenin(+)；
  - 结合形态、免疫组化及临床信息，考虑为原位灶为结肠。</v>
      </c>
    </row>
    <row r="118" s="3" customFormat="1" ht="111.5" customHeight="1" spans="1:20">
      <c r="A118" s="3" t="s">
        <v>8934</v>
      </c>
      <c r="B118" s="3" t="s">
        <v>8935</v>
      </c>
      <c r="C118" s="3" t="s">
        <v>8936</v>
      </c>
      <c r="D118" s="3" t="s">
        <v>8937</v>
      </c>
      <c r="E118" s="3" t="s">
        <v>8938</v>
      </c>
      <c r="F118" s="3" t="s">
        <v>25</v>
      </c>
      <c r="G118" s="3" t="s">
        <v>1484</v>
      </c>
      <c r="H118" s="3" t="s">
        <v>27</v>
      </c>
      <c r="I118" s="3" t="s">
        <v>28</v>
      </c>
      <c r="J118" s="3" t="s">
        <v>3830</v>
      </c>
      <c r="K118" s="3" t="s">
        <v>3929</v>
      </c>
      <c r="L118" s="3" t="s">
        <v>110</v>
      </c>
      <c r="N118" s="3" t="s">
        <v>8939</v>
      </c>
      <c r="O118" s="3" t="s">
        <v>8940</v>
      </c>
      <c r="P118" s="3" t="s">
        <v>8941</v>
      </c>
      <c r="Q118" s="3" t="s">
        <v>8942</v>
      </c>
      <c r="R118" s="3" t="s">
        <v>3850</v>
      </c>
      <c r="S118" s="3" t="s">
        <v>8943</v>
      </c>
      <c r="T118" s="3" t="str">
        <f>VLOOKUP(A118,'[1]2017大标本2'!$A$1:$L$7951,12,)</f>
        <v>（乙状结肠）切除：
 - 溃疡型中分化腺癌，大小5×2.5cm；
 - 侵透浆膜层；
 - 未见脉管癌栓及神经侵犯；
 - （近端、远端）切缘均未见癌；
 - 肠周淋巴结未见癌转移（0/16）；
 - 肿瘤病理分期：pT4aN0；
 - 免疫组化结果显示:BRAF(－),Cmet(2+),EGFR(3+),HER2(0),KI-67(+＞75%),MLH1(+),MSH2(+),MSH6(+),PMS2(+)。</v>
      </c>
    </row>
    <row r="119" s="3" customFormat="1" ht="111.5" customHeight="1" spans="1:20">
      <c r="A119" s="3" t="s">
        <v>8944</v>
      </c>
      <c r="B119" s="3" t="s">
        <v>8945</v>
      </c>
      <c r="C119" s="3" t="s">
        <v>8946</v>
      </c>
      <c r="D119" s="3" t="s">
        <v>8947</v>
      </c>
      <c r="E119" s="3" t="s">
        <v>8948</v>
      </c>
      <c r="F119" s="3" t="s">
        <v>25</v>
      </c>
      <c r="G119" s="3" t="s">
        <v>8949</v>
      </c>
      <c r="H119" s="3" t="s">
        <v>27</v>
      </c>
      <c r="I119" s="3" t="s">
        <v>28</v>
      </c>
      <c r="J119" s="3" t="s">
        <v>4169</v>
      </c>
      <c r="K119" s="3" t="s">
        <v>4170</v>
      </c>
      <c r="L119" s="3" t="s">
        <v>110</v>
      </c>
      <c r="N119" s="3" t="s">
        <v>8950</v>
      </c>
      <c r="O119" s="3" t="s">
        <v>8951</v>
      </c>
      <c r="P119" s="3" t="s">
        <v>8952</v>
      </c>
      <c r="Q119" s="3" t="s">
        <v>8953</v>
      </c>
      <c r="R119" s="3" t="s">
        <v>3850</v>
      </c>
      <c r="S119" s="3" t="s">
        <v>8954</v>
      </c>
      <c r="T119" s="3" t="str">
        <f>VLOOKUP(A119,'[1]2017大标本2'!$A$1:$L$7951,12,)</f>
        <v>（乙状结肠）切除：
 - 结肠溃疡型低分化腺癌，最大径8.0cm；
 - 癌侵及浆膜下层；
 - 可见脉管癌栓及神经侵犯；
 - 肠粘膜可见锯齿状腺瘤，8枚，直径0.3-0.8cm；
 - （近端）及（远端）均未见肿瘤；
 - 经仔细查找，肠周可见淋巴结8枚，可见癌转移（7/8），可见被膜外侵犯；
 - 肿瘤病理分期：pT3N2b。
-------------------------------
免疫组化结果显示:BRAF(+),Cmet(3+),EGFR(3+),HER2(0),KI-67(+＞75%),MLH1(+),MSH2(+),MSH6(+),PMS2(+)。</v>
      </c>
    </row>
    <row r="120" s="3" customFormat="1" ht="111.5" customHeight="1" spans="1:20">
      <c r="A120" s="3" t="s">
        <v>8955</v>
      </c>
      <c r="B120" s="3" t="s">
        <v>8956</v>
      </c>
      <c r="C120" s="3" t="s">
        <v>8957</v>
      </c>
      <c r="D120" s="3" t="s">
        <v>8958</v>
      </c>
      <c r="E120" s="3" t="s">
        <v>8959</v>
      </c>
      <c r="F120" s="3" t="s">
        <v>43</v>
      </c>
      <c r="G120" s="3" t="s">
        <v>1519</v>
      </c>
      <c r="H120" s="3" t="s">
        <v>27</v>
      </c>
      <c r="I120" s="3" t="s">
        <v>28</v>
      </c>
      <c r="J120" s="3" t="s">
        <v>3830</v>
      </c>
      <c r="K120" s="3" t="s">
        <v>3929</v>
      </c>
      <c r="L120" s="3" t="s">
        <v>3870</v>
      </c>
      <c r="N120" s="3" t="s">
        <v>4323</v>
      </c>
      <c r="O120" s="3" t="s">
        <v>4121</v>
      </c>
      <c r="P120" s="3" t="s">
        <v>8960</v>
      </c>
      <c r="Q120" s="3" t="s">
        <v>8961</v>
      </c>
      <c r="R120" s="3" t="s">
        <v>3850</v>
      </c>
      <c r="S120" s="3" t="s">
        <v>8954</v>
      </c>
      <c r="T120" s="3" t="str">
        <f>VLOOKUP(A120,'[1]2017大标本2'!$A$1:$L$7951,12,)</f>
        <v>（右半结肠）
  - 溃疡型中分化腺癌，最大径3.0cm；
  - 癌侵透浆膜；
  - 未见脉管瘤栓和神经侵犯；
  - 网膜组织及阑尾未见特殊；
  - 回肠和结肠切缘未见癌；
  - 淋巴结未见转移性癌（回肠周 0/17，结肠周 0/14）；
  - 肿瘤病理分期：pT4aN0。
---------------------------
免疫组化结果显示:BRAF(+),Cmet(2+),EGFR(3+),HER2(1+),KI-67(80%),MLH1(+),MSH2(+),MSH6(+),PMS2(+)。</v>
      </c>
    </row>
    <row r="121" s="3" customFormat="1" ht="111.5" customHeight="1" spans="1:20">
      <c r="A121" s="3" t="s">
        <v>8962</v>
      </c>
      <c r="B121" s="3" t="s">
        <v>8963</v>
      </c>
      <c r="C121" s="3" t="s">
        <v>8964</v>
      </c>
      <c r="D121" s="3" t="s">
        <v>8965</v>
      </c>
      <c r="E121" s="3" t="s">
        <v>8966</v>
      </c>
      <c r="F121" s="3" t="s">
        <v>25</v>
      </c>
      <c r="G121" s="3" t="s">
        <v>7398</v>
      </c>
      <c r="H121" s="3" t="s">
        <v>27</v>
      </c>
      <c r="I121" s="3" t="s">
        <v>28</v>
      </c>
      <c r="J121" s="3" t="s">
        <v>860</v>
      </c>
      <c r="K121" s="3" t="s">
        <v>3844</v>
      </c>
      <c r="L121" s="3" t="s">
        <v>110</v>
      </c>
      <c r="N121" s="3" t="s">
        <v>8967</v>
      </c>
      <c r="O121" s="3" t="s">
        <v>8968</v>
      </c>
      <c r="P121" s="3" t="s">
        <v>8969</v>
      </c>
      <c r="Q121" s="3" t="s">
        <v>8970</v>
      </c>
      <c r="R121" s="3" t="s">
        <v>3850</v>
      </c>
      <c r="S121" s="3" t="s">
        <v>8971</v>
      </c>
      <c r="T121" s="3" t="str">
        <f>VLOOKUP(A121,'[1]2017大标本2'!$A$1:$L$7951,12,)</f>
        <v>（直肠）切除：
 - 溃疡型中分化腺癌，大小6.5×4.5×2cm；
 - 癌侵及肠周纤维脂肪组织；
 - 癌组织累及精囊腺、输精管的深肌层；
 - 可见脉管癌栓及神经侵犯；
 - 淋巴结可见癌转移（肠周4/9），转移癌累及淋巴结被膜外；
 -（近端）、（远端）及环周切缘未见癌；
 - 肿瘤病理分期：pT4bN2a。
--------------------------
免疫组化结果显示:BRAF(－),Cmet(2+),EGFR(2+),HER2(0),KI-67(+50～75%),MLH1(+),MSH2(+),MSH6(+),PMS2(+)。</v>
      </c>
    </row>
    <row r="122" s="3" customFormat="1" ht="111.5" customHeight="1" spans="1:20">
      <c r="A122" s="3" t="s">
        <v>8972</v>
      </c>
      <c r="B122" s="3" t="s">
        <v>8973</v>
      </c>
      <c r="C122" s="3" t="s">
        <v>8974</v>
      </c>
      <c r="D122" s="3" t="s">
        <v>8975</v>
      </c>
      <c r="E122" s="3" t="s">
        <v>8976</v>
      </c>
      <c r="F122" s="3" t="s">
        <v>25</v>
      </c>
      <c r="G122" s="3" t="s">
        <v>433</v>
      </c>
      <c r="H122" s="3" t="s">
        <v>27</v>
      </c>
      <c r="I122" s="3" t="s">
        <v>28</v>
      </c>
      <c r="J122" s="3" t="s">
        <v>3904</v>
      </c>
      <c r="K122" s="3" t="s">
        <v>4765</v>
      </c>
      <c r="L122" s="3" t="s">
        <v>110</v>
      </c>
      <c r="N122" s="3" t="s">
        <v>8977</v>
      </c>
      <c r="O122" s="3" t="s">
        <v>8978</v>
      </c>
      <c r="P122" s="3" t="s">
        <v>8979</v>
      </c>
      <c r="Q122" s="3" t="s">
        <v>8980</v>
      </c>
      <c r="R122" s="3" t="s">
        <v>3850</v>
      </c>
      <c r="S122" s="3" t="s">
        <v>8981</v>
      </c>
      <c r="T122" s="3" t="str">
        <f>VLOOKUP(A122,'[1]2017大标本2'!$A$1:$L$7951,12,)</f>
        <v>（部分胃+胰十二指肠+部分小肠、近端空肠、胆囊及大网膜）切除：
  - 结肠溃疡型低分化腺癌，大小4×4×2cm；
  - 癌突破肠壁，累及肝实质、胰腺实质及十二指肠粘膜固有层；
  - 可见脉管癌栓；
  - 未见神经侵犯；
  - 淋巴结可见癌转移（胰腺周围2/3、结肠周0/22、肝十二指肠韧带6/10），转移癌累及淋巴结被膜外软组织；
  -（近端空肠）内可见淋巴结转移（6/6）；
  - 肝切缘、小肠断端、结肠断端、胃断端、胆总管断端、空肠断端未见癌；
  - 大网膜未见癌累及；
  -（胆囊）胆囊慢性炎；
  - 肿瘤病理分期：pT4bN2b。
----------------------------------------
免疫组化结果显示:BRAF(－),Cmet(3+),EGFR(3+),HER2(0),KI-67(90%+),MLH1(+),MSH2(+),MSH6(+),PMS2(+)。</v>
      </c>
    </row>
    <row r="123" s="3" customFormat="1" ht="111.5" customHeight="1" spans="1:20">
      <c r="A123" s="3" t="s">
        <v>8982</v>
      </c>
      <c r="B123" s="3" t="s">
        <v>8983</v>
      </c>
      <c r="C123" s="3" t="s">
        <v>8984</v>
      </c>
      <c r="D123" s="3" t="s">
        <v>8985</v>
      </c>
      <c r="E123" s="3" t="s">
        <v>8986</v>
      </c>
      <c r="F123" s="3" t="s">
        <v>25</v>
      </c>
      <c r="G123" s="3" t="s">
        <v>399</v>
      </c>
      <c r="H123" s="3" t="s">
        <v>100</v>
      </c>
      <c r="I123" s="3" t="s">
        <v>28</v>
      </c>
      <c r="J123" s="3" t="s">
        <v>3881</v>
      </c>
      <c r="K123" s="3" t="s">
        <v>5085</v>
      </c>
      <c r="L123" s="3" t="s">
        <v>110</v>
      </c>
      <c r="N123" s="3" t="s">
        <v>5278</v>
      </c>
      <c r="O123" s="3" t="s">
        <v>8987</v>
      </c>
      <c r="P123" s="3" t="s">
        <v>8988</v>
      </c>
      <c r="Q123" s="3" t="s">
        <v>8989</v>
      </c>
      <c r="R123" s="3" t="s">
        <v>3850</v>
      </c>
      <c r="S123" s="3" t="s">
        <v>8981</v>
      </c>
      <c r="T123" s="3" t="str">
        <f>VLOOKUP(A123,'[1]2017大标本2'!$A$1:$L$7951,12,)</f>
        <v>（横结肠）切除：
 - 结肠隆起型中分化腺癌，伴绒毛管状腺瘤，肿物最大径2.0cm；
 - 癌浸润至固有肌层；
 - 可见脉管癌栓，未见神经侵犯；
 - 肠管两侧断端未见癌；
 - 网膜组织未见癌；
 - 经多次查找，肠周未见明确淋巴结结构，未见癌（0/0）；
 - 肿瘤病理分期：pT2NX。</v>
      </c>
    </row>
    <row r="124" s="3" customFormat="1" ht="111.5" customHeight="1" spans="1:20">
      <c r="A124" s="3" t="s">
        <v>8990</v>
      </c>
      <c r="B124" s="3" t="s">
        <v>8991</v>
      </c>
      <c r="C124" s="3" t="s">
        <v>8992</v>
      </c>
      <c r="D124" s="3" t="s">
        <v>8993</v>
      </c>
      <c r="E124" s="3" t="s">
        <v>8994</v>
      </c>
      <c r="F124" s="3" t="s">
        <v>25</v>
      </c>
      <c r="G124" s="3" t="s">
        <v>512</v>
      </c>
      <c r="H124" s="3" t="s">
        <v>27</v>
      </c>
      <c r="I124" s="3" t="s">
        <v>28</v>
      </c>
      <c r="J124" s="3" t="s">
        <v>4169</v>
      </c>
      <c r="K124" s="3" t="s">
        <v>4811</v>
      </c>
      <c r="L124" s="3" t="s">
        <v>8995</v>
      </c>
      <c r="N124" s="3" t="s">
        <v>8996</v>
      </c>
      <c r="O124" s="3" t="s">
        <v>8997</v>
      </c>
      <c r="P124" s="3" t="s">
        <v>8998</v>
      </c>
      <c r="Q124" s="3" t="s">
        <v>8999</v>
      </c>
      <c r="R124" s="3" t="s">
        <v>3850</v>
      </c>
      <c r="S124" s="3" t="s">
        <v>8981</v>
      </c>
      <c r="T124" s="3" t="str">
        <f>VLOOKUP(A124,'[1]2017大标本2'!$A$1:$L$7951,12,)</f>
        <v>（化疗后）
1.（肝L5）切除：结合病史及形态，符合结肠中分化腺癌肝转移，直径0.5cm，反应率约10%，肝切缘未见癌。
2.（肝L4）切除：结合病史及形态，符合结肠中分化腺癌肝转移，直径0.6cm，反应率约30%，肝切缘未见癌。
3.（肝L1）切除：结合病史及形态，符合结肠中分化腺癌肝转移，直径1.5cm，反应率约30%，肝切缘未见癌。
4.（肝L2）切除：结合病史及形态，符合结肠中分化腺癌肝转移，直径0.2cm，反应率约40%，肝切缘未见癌。
5.（肝R3）切除：结合病史及形态，符合结肠中分化腺癌肝转移，直径1.5cm，反应率约10%，肝切缘未见癌。
6.（肝R10）切除：结合病史及形态，符合结肠中分化腺癌肝转移，直径0.8cm，反应率约80%，肝切缘未见癌。
7.（肝R4）切除：结合病史及形态，符合结肠中分化腺癌肝转移，直径0.3cm，反应率约20%，肝切缘未见癌。
8.（肝N1）切除：肝组织全取，未见肿瘤。
9.（肝R7）切除：结合病史及形态，符合结肠中分化腺癌肝转移，直径0.5cm，反应率约10%，肝切缘未见癌。
10.（肝N2）切除：结合病史及形态，符合结肠中分化腺癌肝转移，直径1.3cm，反应率约20%，肝切缘未见癌。
11.（肝R8）切除：结合病史及形态，符合结肠中分化腺癌肝转移，直径0.2cm，反应率约20%，肝切缘未见癌。
12.（肝R11）切除：结合病史及形态，符合结肠中分化腺癌肝转移，直径0.5cm，反应率约10%，肝切缘未见癌。
13.（肝N3）切除：结合病史及形态，符合结肠中分化腺癌肝转移，直径0.1cm，反应率约30%，肝切缘未见癌。
---------------------------------------------------
免疫组化结果显示:BRAF(－),Cmet(1+),EGFR(2+),HER2(0),KI-67(90%+),MLH1(+),MSH2(+),MSH6(+),PMS2(+)。</v>
      </c>
    </row>
    <row r="125" s="3" customFormat="1" ht="111.5" customHeight="1" spans="1:20">
      <c r="A125" s="3" t="s">
        <v>9000</v>
      </c>
      <c r="B125" s="3" t="s">
        <v>9001</v>
      </c>
      <c r="C125" s="3" t="s">
        <v>9002</v>
      </c>
      <c r="D125" s="3" t="s">
        <v>9003</v>
      </c>
      <c r="E125" s="3" t="s">
        <v>9004</v>
      </c>
      <c r="F125" s="3" t="s">
        <v>43</v>
      </c>
      <c r="G125" s="3" t="s">
        <v>222</v>
      </c>
      <c r="H125" s="3" t="s">
        <v>27</v>
      </c>
      <c r="I125" s="3" t="s">
        <v>28</v>
      </c>
      <c r="J125" s="3" t="s">
        <v>3868</v>
      </c>
      <c r="K125" s="3" t="s">
        <v>3964</v>
      </c>
      <c r="L125" s="3" t="s">
        <v>110</v>
      </c>
      <c r="N125" s="3" t="s">
        <v>3965</v>
      </c>
      <c r="O125" s="3" t="s">
        <v>9005</v>
      </c>
      <c r="P125" s="3" t="s">
        <v>9006</v>
      </c>
      <c r="Q125" s="3" t="s">
        <v>9007</v>
      </c>
      <c r="R125" s="3" t="s">
        <v>3850</v>
      </c>
      <c r="S125" s="3" t="s">
        <v>8981</v>
      </c>
      <c r="T125" s="3" t="str">
        <f>VLOOKUP(A125,'[1]2017大标本2'!$A$1:$L$7951,12,)</f>
        <v>（新辅助治疗后，直肠）：
 - 直肠黏液腺癌，最大径3.0cm；
 - 部分肿瘤细胞变性坏死，可见粘液池形成，伴淋巴细胞浸润，间质纤维组织增生，符合治疗后改变，NCCN TRG分级：2级；
 - 癌侵及固有肌层；
 - 可见脉管癌栓，未见神经侵犯；
 - 淋巴结未见癌转移（肠周0/6），其中部分淋巴结内可见粘液及间质纤维化，符合治疗后改变；
 -（近端）、（远端）及环周切缘未见癌；
 - 肿瘤病理分期：ypT2N0。
免疫组化结果显示:BRAF(－),Cmet(2+),EGFR(2+),HER2(0),KI-67(+90%),MLH1(+),MSH2(+),MSH6(+),PMS2(+)。</v>
      </c>
    </row>
    <row r="126" s="3" customFormat="1" ht="111.5" customHeight="1" spans="1:20">
      <c r="A126" s="3" t="s">
        <v>9008</v>
      </c>
      <c r="B126" s="3" t="s">
        <v>9009</v>
      </c>
      <c r="C126" s="3" t="s">
        <v>9010</v>
      </c>
      <c r="D126" s="3" t="s">
        <v>9011</v>
      </c>
      <c r="E126" s="3" t="s">
        <v>9012</v>
      </c>
      <c r="F126" s="3" t="s">
        <v>25</v>
      </c>
      <c r="G126" s="3" t="s">
        <v>85</v>
      </c>
      <c r="H126" s="3" t="s">
        <v>27</v>
      </c>
      <c r="I126" s="3" t="s">
        <v>28</v>
      </c>
      <c r="J126" s="3" t="s">
        <v>3830</v>
      </c>
      <c r="K126" s="3" t="s">
        <v>4719</v>
      </c>
      <c r="L126" s="3" t="s">
        <v>3987</v>
      </c>
      <c r="N126" s="3" t="s">
        <v>4055</v>
      </c>
      <c r="O126" s="3" t="s">
        <v>4456</v>
      </c>
      <c r="P126" s="3" t="s">
        <v>9013</v>
      </c>
      <c r="Q126" s="3" t="s">
        <v>9014</v>
      </c>
      <c r="R126" s="3" t="s">
        <v>3850</v>
      </c>
      <c r="S126" s="3" t="s">
        <v>8981</v>
      </c>
      <c r="T126" s="3" t="str">
        <f>VLOOKUP(A126,'[1]2017大标本2'!$A$1:$L$7951,12,)</f>
        <v>（乙状结肠）切除：
  - 中分化腺癌，大小5×5×1cm；
  - 未见脉管癌栓及神经侵犯；
  - 癌组织侵达浆膜下层；
  - 近端及远端切缘未见癌；
  - 另见2枚管状腺瘤，Ⅱ级；
  - 淋巴结未见癌转移（0/23）；
  - 肿瘤病理分期：pT3N0
----------------------------------------------
免疫组化结果显示:BRAF(－),Cmet(2+),EGFR(1+),HER2(1+),Ki-67(60%+),MLH1(+),MSH2(+),MSH6(+),PMS2(+)。</v>
      </c>
    </row>
    <row r="127" s="3" customFormat="1" ht="111.5" customHeight="1" spans="1:20">
      <c r="A127" s="3" t="s">
        <v>9015</v>
      </c>
      <c r="B127" s="3" t="s">
        <v>9016</v>
      </c>
      <c r="C127" s="3" t="s">
        <v>9017</v>
      </c>
      <c r="D127" s="3" t="s">
        <v>9018</v>
      </c>
      <c r="E127" s="3" t="s">
        <v>9019</v>
      </c>
      <c r="F127" s="3" t="s">
        <v>25</v>
      </c>
      <c r="G127" s="3" t="s">
        <v>71</v>
      </c>
      <c r="H127" s="3" t="s">
        <v>27</v>
      </c>
      <c r="I127" s="3" t="s">
        <v>28</v>
      </c>
      <c r="J127" s="3" t="s">
        <v>3830</v>
      </c>
      <c r="K127" s="3" t="s">
        <v>3929</v>
      </c>
      <c r="L127" s="3" t="s">
        <v>110</v>
      </c>
      <c r="N127" s="3" t="s">
        <v>4055</v>
      </c>
      <c r="O127" s="3" t="s">
        <v>4100</v>
      </c>
      <c r="P127" s="3" t="s">
        <v>9020</v>
      </c>
      <c r="Q127" s="3" t="s">
        <v>9021</v>
      </c>
      <c r="R127" s="3" t="s">
        <v>3850</v>
      </c>
      <c r="S127" s="3" t="s">
        <v>8981</v>
      </c>
      <c r="T127" s="3" t="str">
        <f>VLOOKUP(A127,'[1]2017大标本2'!$A$1:$L$7951,12,)</f>
        <v>（乙状结肠）切除：
 - 结肠溃疡型中分化腺癌，大小3×2.5cm；
 - 癌组织侵及浆膜下纤维组织；
 - 未见脉管癌栓及神经侵犯；
 - 淋巴结未见癌转移（肠周0/9、乙状结肠动脉根部0/1、直肠上动脉根部0/3）；
 -（近端\远端）及环周切缘均未见癌；
 - 肿瘤病理分期：pT3N0。
---------------------
免疫组化结果显示:BRAF(－),Cmet(2+),EGFR(3+),HER2(0),KI-67(+75%),MLH1(+),MSH2(+),MSH6(+),PMS2(+)。</v>
      </c>
    </row>
    <row r="128" s="3" customFormat="1" ht="111.5" customHeight="1" spans="1:20">
      <c r="A128" s="3" t="s">
        <v>9022</v>
      </c>
      <c r="B128" s="3" t="s">
        <v>9023</v>
      </c>
      <c r="C128" s="3" t="s">
        <v>9024</v>
      </c>
      <c r="D128" s="3" t="s">
        <v>9025</v>
      </c>
      <c r="E128" s="3" t="s">
        <v>9026</v>
      </c>
      <c r="F128" s="3" t="s">
        <v>25</v>
      </c>
      <c r="G128" s="3" t="s">
        <v>1519</v>
      </c>
      <c r="H128" s="3" t="s">
        <v>27</v>
      </c>
      <c r="I128" s="3" t="s">
        <v>28</v>
      </c>
      <c r="J128" s="3" t="s">
        <v>860</v>
      </c>
      <c r="K128" s="3" t="s">
        <v>4646</v>
      </c>
      <c r="L128" s="3" t="s">
        <v>110</v>
      </c>
      <c r="N128" s="3" t="s">
        <v>9027</v>
      </c>
      <c r="O128" s="3" t="s">
        <v>9028</v>
      </c>
      <c r="P128" s="3" t="s">
        <v>9029</v>
      </c>
      <c r="Q128" s="3" t="s">
        <v>9030</v>
      </c>
      <c r="R128" s="3" t="s">
        <v>3850</v>
      </c>
      <c r="S128" s="3" t="s">
        <v>8981</v>
      </c>
      <c r="T128" s="3" t="str">
        <f>VLOOKUP(A128,'[1]2017大标本2'!$A$1:$L$7951,12,)</f>
        <v>（乙状结肠)切除:
 - 溃疡型中分化腺癌，最大径4.5cm；
 - 癌侵透浆膜；
 - 未见脉管癌栓及神经侵犯；
 -（近端、远端）切缘未见癌；
 - 淋巴结未见癌转移（肠周0/23）；
 - 肿瘤病理分期：pT4aN0。
----------------------------
免疫组化结果显示:BRAF(－),Cmet(2+),EGFR(2+),HER2(0),KI-67(70%+),MLH1(+),MSH2(+),MSH6(+),PMS2(+)。</v>
      </c>
    </row>
    <row r="129" s="3" customFormat="1" ht="111.5" customHeight="1" spans="1:20">
      <c r="A129" s="3" t="s">
        <v>9031</v>
      </c>
      <c r="B129" s="3" t="s">
        <v>9032</v>
      </c>
      <c r="C129" s="3" t="s">
        <v>9033</v>
      </c>
      <c r="D129" s="3" t="s">
        <v>9034</v>
      </c>
      <c r="E129" s="3" t="s">
        <v>9035</v>
      </c>
      <c r="F129" s="3" t="s">
        <v>25</v>
      </c>
      <c r="G129" s="3" t="s">
        <v>532</v>
      </c>
      <c r="H129" s="3" t="s">
        <v>27</v>
      </c>
      <c r="I129" s="3" t="s">
        <v>28</v>
      </c>
      <c r="J129" s="3" t="s">
        <v>4053</v>
      </c>
      <c r="K129" s="3" t="s">
        <v>4139</v>
      </c>
      <c r="L129" s="3" t="s">
        <v>110</v>
      </c>
      <c r="N129" s="3" t="s">
        <v>4055</v>
      </c>
      <c r="O129" s="3" t="s">
        <v>4948</v>
      </c>
      <c r="P129" s="3" t="s">
        <v>9036</v>
      </c>
      <c r="Q129" s="3" t="s">
        <v>9037</v>
      </c>
      <c r="R129" s="3" t="s">
        <v>3850</v>
      </c>
      <c r="S129" s="3" t="s">
        <v>8981</v>
      </c>
      <c r="T129" s="3" t="str">
        <f>VLOOKUP(A129,'[1]2017大标本2'!$A$1:$L$7951,12,)</f>
        <v>（乙状结肠）切除：
 - 溃疡型中分化腺癌，最大径5cm；
 - 侵至浆膜下脂肪组织；
 - 可见脉管内癌栓，未见神经侵犯；
 -（近端）、（远端）切缘未见癌；
 - 肠周淋巴结未见癌转移（0/16）；
 - 肿瘤病理分期：pT3N0。
------------------------------------------
免疫组化结果显示:BRAF(－),Cmet(3+),EGFR(2+),HER2(1+),KI-67(+＞75%),MLH1(+),MSH2(+),MSH6(+),PMS2(+)。</v>
      </c>
    </row>
    <row r="130" s="3" customFormat="1" ht="111.5" customHeight="1" spans="1:20">
      <c r="A130" s="3" t="s">
        <v>9038</v>
      </c>
      <c r="B130" s="3" t="s">
        <v>9039</v>
      </c>
      <c r="C130" s="3" t="s">
        <v>9040</v>
      </c>
      <c r="D130" s="3" t="s">
        <v>9041</v>
      </c>
      <c r="E130" s="3" t="s">
        <v>9042</v>
      </c>
      <c r="F130" s="3" t="s">
        <v>25</v>
      </c>
      <c r="G130" s="3" t="s">
        <v>245</v>
      </c>
      <c r="H130" s="3" t="s">
        <v>27</v>
      </c>
      <c r="I130" s="3" t="s">
        <v>28</v>
      </c>
      <c r="J130" s="3" t="s">
        <v>3830</v>
      </c>
      <c r="K130" s="3" t="s">
        <v>4719</v>
      </c>
      <c r="L130" s="3" t="s">
        <v>110</v>
      </c>
      <c r="N130" s="3" t="s">
        <v>4055</v>
      </c>
      <c r="O130" s="3" t="s">
        <v>4948</v>
      </c>
      <c r="P130" s="3" t="s">
        <v>9043</v>
      </c>
      <c r="Q130" s="3" t="s">
        <v>9044</v>
      </c>
      <c r="R130" s="3" t="s">
        <v>3850</v>
      </c>
      <c r="S130" s="3" t="s">
        <v>8981</v>
      </c>
      <c r="T130" s="3" t="str">
        <f>VLOOKUP(A130,'[1]2017大标本2'!$A$1:$L$7951,12,)</f>
        <v>（乙状结肠）切除：
 - 隆起型中分化腺癌，最大径2.0cm；
 - 癌侵及固有肌层；
 - 未见脉管癌栓及神经侵犯；
 - （近端切缘）、（远端切缘）及环周切缘均未见癌；
 - 肠周淋巴结未见癌转移（0/13）；
 - 肿瘤病理分期：pT2N0。
---------------------------
免疫组化结果显示肿瘤:BRAF(－),Cmet(3+),EGFR(3+),HER2(0),KI-67(+＞75%),MLH1(+),MSH2(+),MSH6(+),PMS2(+)。</v>
      </c>
    </row>
    <row r="131" s="3" customFormat="1" ht="111.5" customHeight="1" spans="1:20">
      <c r="A131" s="3" t="s">
        <v>9045</v>
      </c>
      <c r="B131" s="3" t="s">
        <v>9046</v>
      </c>
      <c r="C131" s="3" t="s">
        <v>9047</v>
      </c>
      <c r="D131" s="3" t="s">
        <v>9048</v>
      </c>
      <c r="E131" s="3" t="s">
        <v>9049</v>
      </c>
      <c r="F131" s="3" t="s">
        <v>25</v>
      </c>
      <c r="G131" s="3" t="s">
        <v>71</v>
      </c>
      <c r="H131" s="3" t="s">
        <v>27</v>
      </c>
      <c r="I131" s="3" t="s">
        <v>28</v>
      </c>
      <c r="J131" s="3" t="s">
        <v>3830</v>
      </c>
      <c r="K131" s="3" t="s">
        <v>3929</v>
      </c>
      <c r="L131" s="3" t="s">
        <v>3870</v>
      </c>
      <c r="N131" s="3" t="s">
        <v>4323</v>
      </c>
      <c r="O131" s="3" t="s">
        <v>4121</v>
      </c>
      <c r="P131" s="3" t="s">
        <v>9050</v>
      </c>
      <c r="Q131" s="3" t="s">
        <v>9051</v>
      </c>
      <c r="R131" s="3" t="s">
        <v>3850</v>
      </c>
      <c r="S131" s="3" t="s">
        <v>8981</v>
      </c>
      <c r="T131" s="3" t="str">
        <f>VLOOKUP(A131,'[1]2017大标本2'!$A$1:$L$7951,12,)</f>
        <v>（乙状结肠癌术后化疗后，右半结肠）切除：
 - 隆起型中分化腺癌，大小6.5×6×1.0cm；
 - 癌组织表面及内部可见大片肿瘤性坏死，但癌组织未见明显退变（残留量95%），肿瘤化疗后改变不明确；
 - 癌组织侵达浆膜下纤维组织；
 - 未见脉管癌栓及神经侵犯；
 - 肠周淋巴结未见癌转移（0/26），另见组织细胞及钙化结节1枚；
 - 结肠切缘及回肠切缘均未见癌；
 - 大网膜组织内未见肿瘤；
 - 阑尾粘膜慢性炎，腔内可见粪石；
 - 肿瘤病理分期：ypT3N0。
---------------------------
免疫组化结果显示:BRAF(－),Cmet(2+),EGFR(3+),HER2(0),KI-67(+90%),MLH1(－),MSH2(+),MSH6(+),PMS2(－)。</v>
      </c>
    </row>
    <row r="132" s="3" customFormat="1" ht="111.5" customHeight="1" spans="1:20">
      <c r="A132" s="3" t="s">
        <v>9052</v>
      </c>
      <c r="B132" s="3" t="s">
        <v>9053</v>
      </c>
      <c r="C132" s="3" t="s">
        <v>9054</v>
      </c>
      <c r="D132" s="3" t="s">
        <v>9055</v>
      </c>
      <c r="E132" s="3" t="s">
        <v>9056</v>
      </c>
      <c r="F132" s="3" t="s">
        <v>25</v>
      </c>
      <c r="G132" s="3" t="s">
        <v>1921</v>
      </c>
      <c r="H132" s="3" t="s">
        <v>27</v>
      </c>
      <c r="I132" s="3" t="s">
        <v>28</v>
      </c>
      <c r="J132" s="3" t="s">
        <v>3868</v>
      </c>
      <c r="K132" s="3" t="s">
        <v>3964</v>
      </c>
      <c r="L132" s="3" t="s">
        <v>110</v>
      </c>
      <c r="N132" s="3" t="s">
        <v>4055</v>
      </c>
      <c r="O132" s="3" t="s">
        <v>4833</v>
      </c>
      <c r="P132" s="3" t="s">
        <v>9057</v>
      </c>
      <c r="Q132" s="3" t="s">
        <v>9058</v>
      </c>
      <c r="R132" s="3" t="s">
        <v>3850</v>
      </c>
      <c r="S132" s="3" t="s">
        <v>8981</v>
      </c>
      <c r="T132" s="3" t="str">
        <f>VLOOKUP(A132,'[1]2017大标本2'!$A$1:$L$7951,12,)</f>
        <v>（乙状结肠肿瘤）
 - 隆起型中分化腺癌，伴粘液腺癌（约40%），大小5×5×1cm；
 - 背景为高级别上皮内瘤变；
 - 癌侵犯至肠周脂肪；
 - 未见脉管内癌栓及神经侵犯；
 - 上、下断端未见癌；
 - 肠周淋巴结未见癌转移（0/4，经多人反复查找）；
 - 肿瘤病理分期：pT3N0。
---------------------------------------------------
免疫组化结果显示:BRAF(－),Cmet(2+),EGFR(3+),HER2(1+),KI-67(80%+),MLH1(+),MSH2(+),MSH6(+),PMS2(+)。</v>
      </c>
    </row>
    <row r="133" s="3" customFormat="1" ht="111.5" customHeight="1" spans="1:20">
      <c r="A133" s="3" t="s">
        <v>9059</v>
      </c>
      <c r="B133" s="3" t="s">
        <v>9060</v>
      </c>
      <c r="C133" s="3" t="s">
        <v>9061</v>
      </c>
      <c r="D133" s="3" t="s">
        <v>9062</v>
      </c>
      <c r="E133" s="3" t="s">
        <v>9063</v>
      </c>
      <c r="F133" s="3" t="s">
        <v>43</v>
      </c>
      <c r="G133" s="3" t="s">
        <v>483</v>
      </c>
      <c r="H133" s="3" t="s">
        <v>100</v>
      </c>
      <c r="I133" s="3" t="s">
        <v>28</v>
      </c>
      <c r="J133" s="3" t="s">
        <v>3868</v>
      </c>
      <c r="K133" s="3" t="s">
        <v>3869</v>
      </c>
      <c r="L133" s="3" t="s">
        <v>110</v>
      </c>
      <c r="N133" s="3" t="s">
        <v>3954</v>
      </c>
      <c r="O133" s="3" t="s">
        <v>4976</v>
      </c>
      <c r="P133" s="3" t="s">
        <v>9064</v>
      </c>
      <c r="Q133" s="3" t="s">
        <v>9065</v>
      </c>
      <c r="R133" s="3" t="s">
        <v>3850</v>
      </c>
      <c r="S133" s="3" t="s">
        <v>8981</v>
      </c>
      <c r="T133" s="3" t="str">
        <f>VLOOKUP(A133,'[1]2017大标本2'!$A$1:$L$7951,12,)</f>
        <v>(右半结肠）切除：
  - 隆起型中分化腺癌，大小6.5×4×3cm；
  - 癌组织侵及浆膜下纤维组织，未累及回盲瓣；
  - 可见神经侵犯，未见脉管癌栓；
  - 淋巴结内未见癌转移（回肠周0/4，结肠周0/25，中央组0/3)；
  - 慢性阑尾炎，未见癌累及；
  -（远端）、回肠断端及结肠断端均未见癌；
  - 大网膜未见癌；
  - 结肠粘膜下见脂肪组织瘤样增生；
  - 肿瘤病理分期：pT3N0。
-----------------------------
免疫组化结果显示:BRAF(－),Cmet(2+),EGFR(1+),HER2(1+),KI-67(+50～75%),MLH1(+),MSH2(+),MSH6(+),PMS2(+)。</v>
      </c>
    </row>
    <row r="134" s="3" customFormat="1" ht="111.5" customHeight="1" spans="1:20">
      <c r="A134" s="3" t="s">
        <v>9066</v>
      </c>
      <c r="B134" s="3" t="s">
        <v>9067</v>
      </c>
      <c r="C134" s="3" t="s">
        <v>9068</v>
      </c>
      <c r="D134" s="3" t="s">
        <v>9069</v>
      </c>
      <c r="E134" s="3" t="s">
        <v>9070</v>
      </c>
      <c r="F134" s="3" t="s">
        <v>25</v>
      </c>
      <c r="G134" s="3" t="s">
        <v>4213</v>
      </c>
      <c r="H134" s="3" t="s">
        <v>27</v>
      </c>
      <c r="I134" s="3" t="s">
        <v>28</v>
      </c>
      <c r="J134" s="3" t="s">
        <v>3830</v>
      </c>
      <c r="K134" s="3" t="s">
        <v>3976</v>
      </c>
      <c r="L134" s="3" t="s">
        <v>9071</v>
      </c>
      <c r="N134" s="3" t="s">
        <v>9072</v>
      </c>
      <c r="O134" s="3" t="s">
        <v>4026</v>
      </c>
      <c r="P134" s="3" t="s">
        <v>9073</v>
      </c>
      <c r="Q134" s="3" t="s">
        <v>9074</v>
      </c>
      <c r="R134" s="3" t="s">
        <v>3850</v>
      </c>
      <c r="S134" s="3" t="s">
        <v>8981</v>
      </c>
      <c r="T134" s="3" t="str">
        <f>VLOOKUP(A134,'[1]2017大标本2'!$A$1:$L$7951,12,)</f>
        <v>（右半结肠）切除：
  - 粘液腺癌，大小11×6×4cm；
  - 未见脉管癌栓及神经侵犯；
  - 癌组织大部分退变，伴大片坏死及泡沫样细胞聚集，结合病史，符合治疗后改变（NCCN TRG：2级）；
  - 癌组织侵达浆膜下层；
  - 回肠断端、结肠断端及网膜未见癌；
  - 阑尾呈慢性炎，未见癌；
  - （侧腹膜结节）脂肪组织中见粘液腺癌浸润；
  - 淋巴结可见癌转移（回肠周0/4，回肠动脉根部0/4，结肠周2/29）；
  - 肿瘤病理分期：ypT3N1bM1b
-------------------------------------------------------------
免疫组化结果显示:BRAF(－),Cmet(0),EGFR(3+),HER2(0),Ki-67(70%+),MLH1(+),MSH2(+),MSH6(+),PMS2(+)。</v>
      </c>
    </row>
    <row r="135" s="3" customFormat="1" ht="111.5" customHeight="1" spans="1:20">
      <c r="A135" s="3" t="s">
        <v>9075</v>
      </c>
      <c r="B135" s="3" t="s">
        <v>9076</v>
      </c>
      <c r="C135" s="3" t="s">
        <v>9077</v>
      </c>
      <c r="D135" s="3" t="s">
        <v>9078</v>
      </c>
      <c r="E135" s="3" t="s">
        <v>9079</v>
      </c>
      <c r="F135" s="3" t="s">
        <v>25</v>
      </c>
      <c r="G135" s="3" t="s">
        <v>323</v>
      </c>
      <c r="H135" s="3" t="s">
        <v>27</v>
      </c>
      <c r="I135" s="3" t="s">
        <v>28</v>
      </c>
      <c r="J135" s="3" t="s">
        <v>3830</v>
      </c>
      <c r="K135" s="3" t="s">
        <v>3929</v>
      </c>
      <c r="L135" s="3" t="s">
        <v>3870</v>
      </c>
      <c r="N135" s="3" t="s">
        <v>3954</v>
      </c>
      <c r="O135" s="3" t="s">
        <v>4234</v>
      </c>
      <c r="P135" s="3" t="s">
        <v>9080</v>
      </c>
      <c r="Q135" s="3" t="s">
        <v>9081</v>
      </c>
      <c r="R135" s="3" t="s">
        <v>3850</v>
      </c>
      <c r="S135" s="3" t="s">
        <v>9082</v>
      </c>
      <c r="T135" s="3" t="str">
        <f>VLOOKUP(A135,'[1]2017大标本2'!$A$1:$L$7951,12,)</f>
        <v>（右半结肠）切除：
 - 结肠溃疡型低分化腺癌，最大径8cm；
 - 累及回盲瓣，侵及浆膜下层；
 - 未见脉管内癌栓及神经侵犯；
 - 淋巴结未见癌转移（肠周0/31，右结肠动脉根部0/3）；
 - （近端）、（远端）未见癌；
 - 肿瘤病理分期：pT3N0。
-----------------------------------------
免疫组化结果显示:BRAF(－),Cmet(2+),EGFR(3+),HER2(0),KI-67(+＞90%),MLH1(－),MSH2(+),MSH6(+),PMS2(－)。</v>
      </c>
    </row>
    <row r="136" s="3" customFormat="1" ht="111.5" customHeight="1" spans="1:20">
      <c r="A136" s="3" t="s">
        <v>9083</v>
      </c>
      <c r="B136" s="3" t="s">
        <v>9084</v>
      </c>
      <c r="C136" s="3" t="s">
        <v>9085</v>
      </c>
      <c r="D136" s="3" t="s">
        <v>9086</v>
      </c>
      <c r="E136" s="3" t="s">
        <v>9087</v>
      </c>
      <c r="F136" s="3" t="s">
        <v>25</v>
      </c>
      <c r="G136" s="3" t="s">
        <v>1150</v>
      </c>
      <c r="H136" s="3" t="s">
        <v>27</v>
      </c>
      <c r="I136" s="3" t="s">
        <v>28</v>
      </c>
      <c r="J136" s="3" t="s">
        <v>3830</v>
      </c>
      <c r="K136" s="3" t="s">
        <v>3844</v>
      </c>
      <c r="L136" s="3" t="s">
        <v>3870</v>
      </c>
      <c r="N136" s="3" t="s">
        <v>3833</v>
      </c>
      <c r="O136" s="3" t="s">
        <v>4234</v>
      </c>
      <c r="P136" s="3" t="s">
        <v>9088</v>
      </c>
      <c r="Q136" s="3" t="s">
        <v>9089</v>
      </c>
      <c r="R136" s="3" t="s">
        <v>3850</v>
      </c>
      <c r="S136" s="3" t="s">
        <v>8981</v>
      </c>
      <c r="T136" s="3" t="str">
        <f>VLOOKUP(A136,'[1]2017大标本2'!$A$1:$L$7951,12,)</f>
        <v>（右半结肠）切除：
 - 结肠溃疡型中低分化腺癌，最大径8.0cm；
 - 癌浸润至浆膜下层及肠周纤维脂肪组织；
 - 未见脉管癌栓及神经侵犯；
 - 阑尾及网膜组织未见癌；
 - 肠周淋巴结未见癌转移（0/23）；
 - （近端切缘）、（远端切缘）及环周切缘均未见癌；
 - 肿瘤病理分期：pT3N0。
----------------------------
免疫组化结果显示:BRAF(－),Cmet(2+),EGFR(2+),HER2(0),KI-67(+＞75%),MLH1(+),MSH2(两次染色均为－),MSH6(+),PMS2(+)。</v>
      </c>
    </row>
    <row r="137" s="3" customFormat="1" ht="111.5" customHeight="1" spans="1:20">
      <c r="A137" s="3" t="s">
        <v>9090</v>
      </c>
      <c r="B137" s="3" t="s">
        <v>9091</v>
      </c>
      <c r="C137" s="3" t="s">
        <v>9092</v>
      </c>
      <c r="D137" s="3" t="s">
        <v>9093</v>
      </c>
      <c r="E137" s="3" t="s">
        <v>9094</v>
      </c>
      <c r="F137" s="3" t="s">
        <v>25</v>
      </c>
      <c r="G137" s="3" t="s">
        <v>142</v>
      </c>
      <c r="H137" s="3" t="s">
        <v>27</v>
      </c>
      <c r="I137" s="3" t="s">
        <v>28</v>
      </c>
      <c r="J137" s="3" t="s">
        <v>3830</v>
      </c>
      <c r="K137" s="3" t="s">
        <v>3929</v>
      </c>
      <c r="L137" s="3" t="s">
        <v>3870</v>
      </c>
      <c r="N137" s="3" t="s">
        <v>9095</v>
      </c>
      <c r="O137" s="3" t="s">
        <v>4234</v>
      </c>
      <c r="P137" s="3" t="s">
        <v>9096</v>
      </c>
      <c r="Q137" s="3" t="s">
        <v>9097</v>
      </c>
      <c r="R137" s="3" t="s">
        <v>3850</v>
      </c>
      <c r="S137" s="3" t="s">
        <v>8981</v>
      </c>
      <c r="T137" s="3" t="str">
        <f>VLOOKUP(A137,'[1]2017大标本2'!$A$1:$L$7951,12,)</f>
        <v>（右半结肠）切除：
 - 溃疡型中分化腺癌，最大径3.5cm；
 - 侵透浆膜；
 - 可见脉管内癌栓及神经侵犯；
 - 淋巴结可见癌转移（肠周2/17，结肠中动脉根部0/2），未见被膜外侵犯；
 - 小肠断端、结肠断端未见癌；
 - 网膜组织及阑尾未见癌；
 - 肿瘤病理分期：pT4aN1b。
------------------------------------------
免疫组化结果显示:BRAF(－),Cmet(2+),EGFR(3+),HER2(0),KI-67(+＞75%),MLH1(+),MSH2(+),MSH6(+),PMS2(+)。</v>
      </c>
    </row>
    <row r="138" s="3" customFormat="1" ht="111.5" customHeight="1" spans="1:20">
      <c r="A138" s="3" t="s">
        <v>9098</v>
      </c>
      <c r="B138" s="3" t="s">
        <v>9099</v>
      </c>
      <c r="C138" s="3" t="s">
        <v>9100</v>
      </c>
      <c r="D138" s="3" t="s">
        <v>9101</v>
      </c>
      <c r="E138" s="3" t="s">
        <v>9102</v>
      </c>
      <c r="F138" s="3" t="s">
        <v>25</v>
      </c>
      <c r="G138" s="3" t="s">
        <v>85</v>
      </c>
      <c r="H138" s="3" t="s">
        <v>27</v>
      </c>
      <c r="I138" s="3" t="s">
        <v>28</v>
      </c>
      <c r="J138" s="3" t="s">
        <v>3830</v>
      </c>
      <c r="K138" s="3" t="s">
        <v>3844</v>
      </c>
      <c r="L138" s="3" t="s">
        <v>110</v>
      </c>
      <c r="N138" s="3" t="s">
        <v>4323</v>
      </c>
      <c r="O138" s="3" t="s">
        <v>4121</v>
      </c>
      <c r="P138" s="3" t="s">
        <v>9103</v>
      </c>
      <c r="Q138" s="3" t="s">
        <v>9104</v>
      </c>
      <c r="R138" s="3" t="s">
        <v>3850</v>
      </c>
      <c r="S138" s="3" t="s">
        <v>8981</v>
      </c>
      <c r="T138" s="3" t="str">
        <f>VLOOKUP(A138,'[1]2017大标本2'!$A$1:$L$7951,12,)</f>
        <v>（右半结肠+部分胃、治疗后）切除：
 - 结肠溃疡型中分化腺癌，最大径3.0cm；
 - 约10%肿瘤细胞变性坏死，伴纤维组织增生及慢性炎细胞浸润，符合治疗后改变，NCCN TRG分级：3级；
 - 癌侵透浆膜层，并浸润胃壁至固有肌层；
 - 可见脉管癌栓及神经侵犯；
 - 近端切缘、（远端切缘）及胃断端均未见癌；
 - 阑尾及大网膜未见癌；
 - 淋巴结可见癌转移（ 回肠肠周0/1，结肠周2/31，第6组2/2），可见被膜外侵犯；
 - 肿瘤病理分期：ypT4bN2a。
-----------------------------
免疫组化结果显示肿瘤:BRAF(－),Cmet(2+),EGFR(3+),HER2(1+),KI-67(80%+),MLH1(+),MSH2(+),MSH6(+),PMS2(+)。</v>
      </c>
    </row>
    <row r="139" s="3" customFormat="1" ht="111.5" customHeight="1" spans="1:20">
      <c r="A139" s="3" t="s">
        <v>9105</v>
      </c>
      <c r="B139" s="3" t="s">
        <v>9106</v>
      </c>
      <c r="C139" s="3" t="s">
        <v>9107</v>
      </c>
      <c r="D139" s="3" t="s">
        <v>9108</v>
      </c>
      <c r="E139" s="3" t="s">
        <v>9109</v>
      </c>
      <c r="F139" s="3" t="s">
        <v>25</v>
      </c>
      <c r="G139" s="3" t="s">
        <v>71</v>
      </c>
      <c r="H139" s="3" t="s">
        <v>27</v>
      </c>
      <c r="I139" s="3" t="s">
        <v>28</v>
      </c>
      <c r="J139" s="3" t="s">
        <v>3868</v>
      </c>
      <c r="K139" s="3" t="s">
        <v>3964</v>
      </c>
      <c r="L139" s="3" t="s">
        <v>3930</v>
      </c>
      <c r="N139" s="3" t="s">
        <v>3883</v>
      </c>
      <c r="O139" s="3" t="s">
        <v>4279</v>
      </c>
      <c r="P139" s="3" t="s">
        <v>9110</v>
      </c>
      <c r="Q139" s="3" t="s">
        <v>9111</v>
      </c>
      <c r="R139" s="3" t="s">
        <v>3850</v>
      </c>
      <c r="S139" s="3" t="s">
        <v>8981</v>
      </c>
      <c r="T139" s="3" t="str">
        <f>VLOOKUP(A139,'[1]2017大标本2'!$A$1:$L$7951,12,)</f>
        <v>（直肠）放化疗，切除：
  - 溃疡型中分化腺癌，大小2×1.2×0.2cm；
  - 间质纤维化，伴炎细胞浸润，符合治疗后改变，TRG分级为1级；
  - 癌累及肠周脂肪组织；
  - 未见脉管癌栓及神经侵犯；
  - 淋巴结未见癌转移（肠周0/8、肠系膜下动脉根部0/0、直肠旁0/0）；
  -（近端）、（远端）及环周切缘未见癌；
  - 肿瘤病理分期：ypT3N0。
-----------------------------------------------
免疫组化结果显示:BRAF(－),Cmet(2+),EGFR(3+),HER2(2+),KI-67(80%+),MLH1(+),MSH2(+),MSH6(+),PMS2(+)。</v>
      </c>
    </row>
    <row r="140" s="3" customFormat="1" ht="111.5" customHeight="1" spans="1:20">
      <c r="A140" s="3" t="s">
        <v>9112</v>
      </c>
      <c r="B140" s="3" t="s">
        <v>9113</v>
      </c>
      <c r="C140" s="3" t="s">
        <v>9114</v>
      </c>
      <c r="D140" s="3" t="s">
        <v>9115</v>
      </c>
      <c r="E140" s="3" t="s">
        <v>9116</v>
      </c>
      <c r="F140" s="3" t="s">
        <v>25</v>
      </c>
      <c r="G140" s="3" t="s">
        <v>9117</v>
      </c>
      <c r="H140" s="3" t="s">
        <v>27</v>
      </c>
      <c r="I140" s="3" t="s">
        <v>28</v>
      </c>
      <c r="J140" s="3" t="s">
        <v>3830</v>
      </c>
      <c r="K140" s="3" t="s">
        <v>3844</v>
      </c>
      <c r="L140" s="3" t="s">
        <v>3930</v>
      </c>
      <c r="N140" s="3" t="s">
        <v>3883</v>
      </c>
      <c r="O140" s="3" t="s">
        <v>3847</v>
      </c>
      <c r="P140" s="3" t="s">
        <v>9118</v>
      </c>
      <c r="Q140" s="3" t="s">
        <v>9119</v>
      </c>
      <c r="R140" s="3" t="s">
        <v>3850</v>
      </c>
      <c r="S140" s="3" t="s">
        <v>8981</v>
      </c>
      <c r="T140" s="3" t="str">
        <f>VLOOKUP(A140,'[1]2017大标本2'!$A$1:$L$7951,12,)</f>
        <v>（直肠）切除：
  - 中分化腺癌，最大径5cm；
  - 可见脉管癌栓及神经侵犯；
  - 癌组织侵透肌层达直肠旁组织；
  - 直肠切缘、肛门皮肤切缘及环周切缘未见癌；
  - 淋巴结可见癌转移（肠周4/15）；
  -（乙状结肠息肉）绒毛状管状腺瘤，Ⅱ级；
  - 肿瘤病理分期：pT3N2a
-------------------------------------------
免疫组化结果显示:BRAF(－),Cmet(1+),EGFR(1+),HER2(0),Ki-67(70%+),MLH1(+),MSH2(+),MSH6(+),PMS2(+)。</v>
      </c>
    </row>
    <row r="141" s="3" customFormat="1" ht="111.5" customHeight="1" spans="1:20">
      <c r="A141" s="3" t="s">
        <v>9120</v>
      </c>
      <c r="B141" s="3" t="s">
        <v>9121</v>
      </c>
      <c r="C141" s="3" t="s">
        <v>9122</v>
      </c>
      <c r="D141" s="3" t="s">
        <v>9123</v>
      </c>
      <c r="E141" s="3" t="s">
        <v>9124</v>
      </c>
      <c r="F141" s="3" t="s">
        <v>43</v>
      </c>
      <c r="G141" s="3" t="s">
        <v>1930</v>
      </c>
      <c r="H141" s="3" t="s">
        <v>27</v>
      </c>
      <c r="I141" s="3" t="s">
        <v>28</v>
      </c>
      <c r="J141" s="3" t="s">
        <v>4053</v>
      </c>
      <c r="K141" s="3" t="s">
        <v>4139</v>
      </c>
      <c r="L141" s="3" t="s">
        <v>3930</v>
      </c>
      <c r="N141" s="3" t="s">
        <v>5096</v>
      </c>
      <c r="O141" s="3" t="s">
        <v>4064</v>
      </c>
      <c r="P141" s="3" t="s">
        <v>9125</v>
      </c>
      <c r="Q141" s="3" t="s">
        <v>9126</v>
      </c>
      <c r="R141" s="3" t="s">
        <v>3850</v>
      </c>
      <c r="S141" s="3" t="s">
        <v>8981</v>
      </c>
      <c r="T141" s="3" t="str">
        <f>VLOOKUP(A141,'[1]2017大标本2'!$A$1:$L$7951,12,)</f>
        <v>（直肠）切除：
  - 中分化腺癌，最大径6.5cm；
  - 未见脉管癌栓及神经侵犯；
  - 癌组织侵透浆膜，粘连并侵犯近端肠壁浆膜下；
  - （近端）及（远端）切缘未见癌；
  - 淋巴结未见癌转移（直肠上动脉血管根部0/1，肠周0/17）；
  - 肿瘤病理分期：pT4bN0
--------------------------------------------------------
免疫组化结果显示:BRAF(－),Cmet(1+),EGFR(2+),HER2(0),Ki-67(+＞75%),MLH1(+),MSH2(+),MSH6(+),PMS2(+)。</v>
      </c>
    </row>
    <row r="142" s="3" customFormat="1" ht="111.5" customHeight="1" spans="1:20">
      <c r="A142" s="3" t="s">
        <v>9127</v>
      </c>
      <c r="B142" s="3" t="s">
        <v>9128</v>
      </c>
      <c r="C142" s="3" t="s">
        <v>9129</v>
      </c>
      <c r="D142" s="3" t="s">
        <v>9130</v>
      </c>
      <c r="E142" s="3" t="s">
        <v>9131</v>
      </c>
      <c r="F142" s="3" t="s">
        <v>25</v>
      </c>
      <c r="G142" s="3" t="s">
        <v>1529</v>
      </c>
      <c r="H142" s="3" t="s">
        <v>27</v>
      </c>
      <c r="I142" s="3" t="s">
        <v>28</v>
      </c>
      <c r="J142" s="3" t="s">
        <v>3868</v>
      </c>
      <c r="K142" s="3" t="s">
        <v>3869</v>
      </c>
      <c r="L142" s="3" t="s">
        <v>110</v>
      </c>
      <c r="N142" s="3" t="s">
        <v>4055</v>
      </c>
      <c r="O142" s="3" t="s">
        <v>4531</v>
      </c>
      <c r="P142" s="3" t="s">
        <v>9132</v>
      </c>
      <c r="Q142" s="3" t="s">
        <v>9133</v>
      </c>
      <c r="R142" s="3" t="s">
        <v>3850</v>
      </c>
      <c r="S142" s="3" t="s">
        <v>8981</v>
      </c>
      <c r="T142" s="3" t="str">
        <f>VLOOKUP(A142,'[1]2017大标本2'!$A$1:$L$7951,12,)</f>
        <v>（直肠）切除：
 - 溃疡型中分化腺癌，大小5×5cm；
 - 癌组织侵及浆膜下层纤维组织；
 - 可见脉管癌栓及神经侵犯；
 - 肠周淋巴结可见癌转移（3/18），癌组织侵出淋巴结被膜外；
 - 伴绒毛管状腺瘤Ⅰ级（1灶），直径0.5cm；
 - 肿瘤病理分期：pT3N1b。
------------------------
免疫组化结果显示:BRAF(－),Cmet(弱+),EGFR(1+),HER2(0),KI-67(+50～75%),MLH1(+),MSH2(+),MSH6(+),PMS2(+)。</v>
      </c>
    </row>
    <row r="143" s="3" customFormat="1" ht="111.5" customHeight="1" spans="1:20">
      <c r="A143" s="3" t="s">
        <v>9134</v>
      </c>
      <c r="B143" s="3" t="s">
        <v>9135</v>
      </c>
      <c r="C143" s="3" t="s">
        <v>9136</v>
      </c>
      <c r="D143" s="3" t="s">
        <v>9137</v>
      </c>
      <c r="E143" s="3" t="s">
        <v>9138</v>
      </c>
      <c r="F143" s="3" t="s">
        <v>25</v>
      </c>
      <c r="G143" s="3" t="s">
        <v>44</v>
      </c>
      <c r="H143" s="3" t="s">
        <v>27</v>
      </c>
      <c r="I143" s="3" t="s">
        <v>28</v>
      </c>
      <c r="J143" s="3" t="s">
        <v>860</v>
      </c>
      <c r="K143" s="3" t="s">
        <v>4646</v>
      </c>
      <c r="L143" s="3" t="s">
        <v>110</v>
      </c>
      <c r="N143" s="3" t="s">
        <v>4055</v>
      </c>
      <c r="O143" s="3" t="s">
        <v>4110</v>
      </c>
      <c r="P143" s="3" t="s">
        <v>9139</v>
      </c>
      <c r="Q143" s="3" t="s">
        <v>9140</v>
      </c>
      <c r="R143" s="3" t="s">
        <v>3850</v>
      </c>
      <c r="S143" s="3" t="s">
        <v>8981</v>
      </c>
      <c r="T143" s="3" t="str">
        <f>VLOOKUP(A143,'[1]2017大标本2'!$A$1:$L$7951,12,)</f>
        <v>（直肠）切除:
 - 溃疡型中分化腺癌，最大径3.5cm；
 - 癌侵及浆膜下层及肠周纤维脂肪组织；
 - 未见脉管癌栓及神经侵犯；
 -（近端、远端）及环周切缘未见癌；
 - 淋巴结可见癌转移（肠周5/17），可见被膜外侵犯，另见肠周癌结节1枚；
 - 肿瘤病理分期：pT3N2a。
--------------------------
免疫组化结果显示:BRAF(－),Cmet(3+),EGFR(3+),HER2(0),KI-67(90%+),MLH1(+),MSH2(+),MSH6(+),PMS2(+)。</v>
      </c>
    </row>
    <row r="144" s="3" customFormat="1" ht="111.5" customHeight="1" spans="1:20">
      <c r="A144" s="3" t="s">
        <v>9141</v>
      </c>
      <c r="B144" s="3" t="s">
        <v>9142</v>
      </c>
      <c r="C144" s="3" t="s">
        <v>9143</v>
      </c>
      <c r="D144" s="3" t="s">
        <v>9144</v>
      </c>
      <c r="E144" s="3" t="s">
        <v>9145</v>
      </c>
      <c r="F144" s="3" t="s">
        <v>25</v>
      </c>
      <c r="G144" s="3" t="s">
        <v>222</v>
      </c>
      <c r="H144" s="3" t="s">
        <v>27</v>
      </c>
      <c r="I144" s="3" t="s">
        <v>28</v>
      </c>
      <c r="J144" s="3" t="s">
        <v>3830</v>
      </c>
      <c r="K144" s="3" t="s">
        <v>4719</v>
      </c>
      <c r="L144" s="3" t="s">
        <v>110</v>
      </c>
      <c r="N144" s="3" t="s">
        <v>3883</v>
      </c>
      <c r="O144" s="3" t="s">
        <v>3847</v>
      </c>
      <c r="P144" s="3" t="s">
        <v>9146</v>
      </c>
      <c r="Q144" s="3" t="s">
        <v>9147</v>
      </c>
      <c r="R144" s="3" t="s">
        <v>3850</v>
      </c>
      <c r="S144" s="3" t="s">
        <v>8981</v>
      </c>
      <c r="T144" s="3" t="str">
        <f>VLOOKUP(A144,'[1]2017大标本2'!$A$1:$L$7951,12,)</f>
        <v>（直肠）切除：
 - 隆起型中分化腺癌，最大径3.6cm；
 - 癌累及固有肌层；
 - 未见脉管癌栓及神经侵犯；
 - （近端切缘）、（远端切缘）及环周切缘均未见癌组织；
 - 另见增生性息肉两枚，直径0.5-0.7cm；
 - 经仔细查找，肠周见淋巴结9枚，未见转移癌（肠周0/9）； 
 - 肿瘤病理分期：pT2N0。
---------------------------
免疫组化结果显示肿瘤:BRAF(－),Cmet(2+),EGFR(2+),HER2(0),KI-67(90%+),MLH1(+),MSH2(+),MSH6(+),PMS2(+)。</v>
      </c>
    </row>
    <row r="145" s="3" customFormat="1" ht="111.5" customHeight="1" spans="1:20">
      <c r="A145" s="3" t="s">
        <v>9148</v>
      </c>
      <c r="B145" s="3" t="s">
        <v>9149</v>
      </c>
      <c r="C145" s="3" t="s">
        <v>9150</v>
      </c>
      <c r="D145" s="3" t="s">
        <v>9151</v>
      </c>
      <c r="E145" s="3" t="s">
        <v>9152</v>
      </c>
      <c r="F145" s="3" t="s">
        <v>25</v>
      </c>
      <c r="G145" s="3" t="s">
        <v>1150</v>
      </c>
      <c r="H145" s="3" t="s">
        <v>27</v>
      </c>
      <c r="I145" s="3" t="s">
        <v>28</v>
      </c>
      <c r="J145" s="3" t="s">
        <v>3830</v>
      </c>
      <c r="K145" s="3" t="s">
        <v>4073</v>
      </c>
      <c r="L145" s="3" t="s">
        <v>3930</v>
      </c>
      <c r="N145" s="3" t="s">
        <v>9153</v>
      </c>
      <c r="O145" s="3" t="s">
        <v>9154</v>
      </c>
      <c r="P145" s="3" t="s">
        <v>9155</v>
      </c>
      <c r="Q145" s="3" t="s">
        <v>9156</v>
      </c>
      <c r="R145" s="3" t="s">
        <v>3850</v>
      </c>
      <c r="S145" s="3" t="s">
        <v>8981</v>
      </c>
      <c r="T145" s="3" t="str">
        <f>VLOOKUP(A145,'[1]2017大标本2'!$A$1:$L$7951,12,)</f>
        <v>（直肠癌术前化疗后）
（直肠）切除：
  - 中分化腺癌，范围1.5×1.5cm；
  - 未见脉管癌栓及神经侵犯；
  - 癌组织变性坏死不明显，间质纤维组织增生伴慢性炎细胞浸润，结合病史，符合治疗后改变（NCCN TRG：2级）；
  - 癌组织侵达直肠旁组织；
  - （近端切缘）、（远端切缘）及环周切缘未见癌；
  - 淋巴结未见癌转移（肠周0/15）；
  - 免疫组化结果详见补充报告；
（肝S6部分）切除：
  - 肝组织内见中分化腺癌浸润，形态符合转移性直肠癌，大小0.8×0.5×0.3cm；
  - 未见脉管癌栓及神经侵犯；
  - 癌组织变性坏死不明显（残存90%），间质纤维组织增生伴慢性炎细胞浸润，结合病史，符合治疗后改变；  
  - 癌组织累及肝被膜；
  - 肝切缘未见癌；
  - 肿瘤病理分期：ypT3N0M1a。</v>
      </c>
    </row>
    <row r="146" s="3" customFormat="1" ht="111.5" customHeight="1" spans="1:20">
      <c r="A146" s="3" t="s">
        <v>9157</v>
      </c>
      <c r="B146" s="3" t="s">
        <v>9158</v>
      </c>
      <c r="C146" s="3" t="s">
        <v>9159</v>
      </c>
      <c r="D146" s="3" t="s">
        <v>9160</v>
      </c>
      <c r="E146" s="3" t="s">
        <v>9161</v>
      </c>
      <c r="F146" s="3" t="s">
        <v>43</v>
      </c>
      <c r="G146" s="3" t="s">
        <v>58</v>
      </c>
      <c r="H146" s="3" t="s">
        <v>27</v>
      </c>
      <c r="I146" s="3" t="s">
        <v>28</v>
      </c>
      <c r="J146" s="3" t="s">
        <v>4053</v>
      </c>
      <c r="K146" s="3" t="s">
        <v>4438</v>
      </c>
      <c r="L146" s="3" t="s">
        <v>110</v>
      </c>
      <c r="N146" s="3" t="s">
        <v>4006</v>
      </c>
      <c r="O146" s="3" t="s">
        <v>4948</v>
      </c>
      <c r="P146" s="3" t="s">
        <v>9162</v>
      </c>
      <c r="Q146" s="3" t="s">
        <v>9163</v>
      </c>
      <c r="R146" s="3" t="s">
        <v>3850</v>
      </c>
      <c r="S146" s="3" t="s">
        <v>8981</v>
      </c>
      <c r="T146" s="3" t="str">
        <f>VLOOKUP(A146,'[1]2017大标本2'!$A$1:$L$7951,12,)</f>
        <v>（直肠上段癌）：
 - 直肠中分化腺癌，最大径3.0cm；
 - 癌侵及肠周脂肪组织；
 - 未见脉管癌栓，可见神经侵犯；
 - （左输尿管旁结节）纤维脂肪组织慢性炎，可见淋巴细胞、浆细胞浸润，未见癌；
 - （近端）、（远端）及环周切缘未见癌；
 - 淋巴结未见癌转移（肠周0/14，肠系膜下血管根部0/0，直肠上血管根部0/2）；
 - 肿瘤病理分期pT3N0。
免疫组化结果显示:BRAF(－),Cmet(2+),EGFR(2+),HER2(0),KI-67(+40%),MLH1(+),MSH2(+),MSH6(+),PMS2(+)。</v>
      </c>
    </row>
    <row r="147" s="3" customFormat="1" ht="111.5" customHeight="1" spans="1:20">
      <c r="A147" s="3" t="s">
        <v>9164</v>
      </c>
      <c r="B147" s="3" t="s">
        <v>9165</v>
      </c>
      <c r="C147" s="3" t="s">
        <v>9166</v>
      </c>
      <c r="D147" s="3" t="s">
        <v>9167</v>
      </c>
      <c r="E147" s="3" t="s">
        <v>9168</v>
      </c>
      <c r="F147" s="3" t="s">
        <v>25</v>
      </c>
      <c r="G147" s="3" t="s">
        <v>255</v>
      </c>
      <c r="H147" s="3" t="s">
        <v>27</v>
      </c>
      <c r="I147" s="3" t="s">
        <v>28</v>
      </c>
      <c r="J147" s="3" t="s">
        <v>3830</v>
      </c>
      <c r="K147" s="3" t="s">
        <v>3831</v>
      </c>
      <c r="L147" s="3" t="s">
        <v>4151</v>
      </c>
      <c r="N147" s="3" t="s">
        <v>9169</v>
      </c>
      <c r="O147" s="3" t="s">
        <v>9170</v>
      </c>
      <c r="P147" s="3" t="s">
        <v>9171</v>
      </c>
      <c r="Q147" s="3" t="s">
        <v>9172</v>
      </c>
      <c r="R147" s="3" t="s">
        <v>3850</v>
      </c>
      <c r="S147" s="3" t="s">
        <v>8981</v>
      </c>
      <c r="T147" s="3" t="str">
        <f>VLOOKUP(A147,'[1]2017大标本2'!$A$1:$L$7951,12,)</f>
        <v>（左半结肠）切除：
 - 结肠溃疡型中分化腺癌，最大径9.0cm；
 - 癌浸润至浆膜下层；
 - 未见脉管癌栓及神经侵犯；
 - 肠管两侧断端未见癌；
 - 网膜组织未见癌；
 - 肠周淋巴结未见癌转移（0/24）；
 - 肿瘤病理分期：pT3N0。
-----------------------------
免疫组化结果显示肿瘤: BRAF(－),Cmet(2+),EGFR(2+),HER2(1+),KI-67(+＞75%),MLH1(+),MSH2(+),MSH6(+),PMS2(+)。</v>
      </c>
    </row>
    <row r="148" s="3" customFormat="1" ht="111.5" customHeight="1" spans="1:20">
      <c r="A148" s="3" t="s">
        <v>9173</v>
      </c>
      <c r="B148" s="3" t="s">
        <v>9174</v>
      </c>
      <c r="C148" s="3" t="s">
        <v>9175</v>
      </c>
      <c r="D148" s="3" t="s">
        <v>9176</v>
      </c>
      <c r="E148" s="3" t="s">
        <v>9177</v>
      </c>
      <c r="F148" s="3" t="s">
        <v>25</v>
      </c>
      <c r="G148" s="3" t="s">
        <v>294</v>
      </c>
      <c r="H148" s="3" t="s">
        <v>27</v>
      </c>
      <c r="I148" s="3" t="s">
        <v>28</v>
      </c>
      <c r="J148" s="3" t="s">
        <v>4053</v>
      </c>
      <c r="K148" s="3" t="s">
        <v>4756</v>
      </c>
      <c r="L148" s="3" t="s">
        <v>110</v>
      </c>
      <c r="N148" s="3" t="s">
        <v>9178</v>
      </c>
      <c r="O148" s="3" t="s">
        <v>9179</v>
      </c>
      <c r="P148" s="3" t="s">
        <v>9180</v>
      </c>
      <c r="Q148" s="3" t="s">
        <v>9181</v>
      </c>
      <c r="R148" s="3" t="s">
        <v>3850</v>
      </c>
      <c r="S148" s="3" t="s">
        <v>8981</v>
      </c>
      <c r="T148" s="3" t="str">
        <f>VLOOKUP(A148,'[1]2017大标本2'!$A$1:$L$7951,12,)</f>
        <v>化疗后
（乙状结肠加部分膀胱）切除：
 - 溃疡型中分化腺癌，伴坏死，大小6×5cm；
 - 肿瘤细胞退变，间质内纤维组织增生及慢性炎细胞浸润，伴少量坏死，符合治疗后改变，治疗反应不明显，NCCN TRG：2级；
 - 癌侵透肠壁全层，并侵犯至膀胱粘膜；
 - 未见脉管内癌栓及神经侵犯；
 - 造口处肉芽组织形成，伴急性及慢性炎及多核巨细胞反应；
 - 膀胱各切缘、造口切缘、（近端切缘）及（远端切缘）均未见癌；
 - 淋巴结未见癌转移（肠周0/9、肠系膜下血管根部0/2）；
 - 肿瘤病理分期：ypT4bN0。
-----------------------------------------------
免疫组化结果显示:BRAF(－),Cmet(2+),EGFR(3+),HER2(1+),KI-67(80%+),MLH1(+),MSH2(+),MSH6(+),PMS2(+)。</v>
      </c>
    </row>
    <row r="149" s="3" customFormat="1" ht="111.5" customHeight="1" spans="1:20">
      <c r="A149" s="2" t="s">
        <v>9182</v>
      </c>
      <c r="B149" s="2" t="s">
        <v>9183</v>
      </c>
      <c r="C149" s="2" t="s">
        <v>9184</v>
      </c>
      <c r="D149" s="2"/>
      <c r="E149" s="2" t="s">
        <v>9185</v>
      </c>
      <c r="F149" s="2" t="s">
        <v>25</v>
      </c>
      <c r="G149" s="2" t="s">
        <v>622</v>
      </c>
      <c r="H149" s="2" t="s">
        <v>27</v>
      </c>
      <c r="I149" s="2" t="s">
        <v>28</v>
      </c>
      <c r="J149" s="2"/>
      <c r="K149" s="2"/>
      <c r="L149" s="2" t="s">
        <v>110</v>
      </c>
      <c r="M149" s="2"/>
      <c r="N149" s="2"/>
      <c r="O149" s="2"/>
      <c r="P149" s="2" t="s">
        <v>9186</v>
      </c>
      <c r="Q149" s="2" t="s">
        <v>9187</v>
      </c>
      <c r="R149" s="2" t="s">
        <v>3850</v>
      </c>
      <c r="S149" s="2" t="s">
        <v>9082</v>
      </c>
      <c r="T149" s="2" t="s">
        <v>9188</v>
      </c>
    </row>
    <row r="150" s="3" customFormat="1" ht="111.5" customHeight="1" spans="1:20">
      <c r="A150" s="3" t="s">
        <v>9189</v>
      </c>
      <c r="B150" s="3" t="s">
        <v>9190</v>
      </c>
      <c r="C150" s="3" t="s">
        <v>9191</v>
      </c>
      <c r="D150" s="3" t="s">
        <v>9192</v>
      </c>
      <c r="E150" s="3" t="s">
        <v>9193</v>
      </c>
      <c r="F150" s="3" t="s">
        <v>25</v>
      </c>
      <c r="G150" s="3" t="s">
        <v>532</v>
      </c>
      <c r="H150" s="3" t="s">
        <v>27</v>
      </c>
      <c r="I150" s="3" t="s">
        <v>28</v>
      </c>
      <c r="J150" s="3" t="s">
        <v>3868</v>
      </c>
      <c r="K150" s="3" t="s">
        <v>4465</v>
      </c>
      <c r="L150" s="3" t="s">
        <v>110</v>
      </c>
      <c r="N150" s="3" t="s">
        <v>4055</v>
      </c>
      <c r="O150" s="3" t="s">
        <v>4531</v>
      </c>
      <c r="P150" s="3" t="s">
        <v>9194</v>
      </c>
      <c r="Q150" s="3" t="s">
        <v>9195</v>
      </c>
      <c r="R150" s="3" t="s">
        <v>3850</v>
      </c>
      <c r="S150" s="3" t="s">
        <v>9196</v>
      </c>
      <c r="T150" s="3" t="str">
        <f>VLOOKUP(A150,'[1]2017大标本2'!$A$1:$L$7951,12,)</f>
        <v>（部分乙状结肠）切除：
  - 隆起型中分化腺癌，大小1.8×1.7×0.6cm；
  - 未见脉管癌栓及神经侵犯；
  - 癌组织侵达粘膜下层，局灶紧邻固有肌层；
  - 另见1枚管状腺瘤，Ⅰ级；
  - 近端及远端切缘未见癌；
  - 淋巴结未见转移癌（肠周0/11，乙状结肠系膜0/0，肠系膜下动脉根部0/1）；
-----------------------------------------
免疫组化结果显示:BRAF(－),Cmet(2+),EGFR(2+),HER2(1+),Ki-67(+＞75%),MLH1(+),MSH2(+),MSH6(+),PMS2(+)。</v>
      </c>
    </row>
    <row r="151" s="3" customFormat="1" ht="111.5" customHeight="1" spans="1:20">
      <c r="A151" s="3" t="s">
        <v>9197</v>
      </c>
      <c r="B151" s="3" t="s">
        <v>9198</v>
      </c>
      <c r="C151" s="3" t="s">
        <v>9199</v>
      </c>
      <c r="D151" s="3" t="s">
        <v>9200</v>
      </c>
      <c r="E151" s="3" t="s">
        <v>9201</v>
      </c>
      <c r="F151" s="3" t="s">
        <v>25</v>
      </c>
      <c r="G151" s="3" t="s">
        <v>512</v>
      </c>
      <c r="H151" s="3" t="s">
        <v>27</v>
      </c>
      <c r="I151" s="3" t="s">
        <v>28</v>
      </c>
      <c r="J151" s="3" t="s">
        <v>3830</v>
      </c>
      <c r="K151" s="3" t="s">
        <v>4719</v>
      </c>
      <c r="L151" s="3" t="s">
        <v>110</v>
      </c>
      <c r="N151" s="3" t="s">
        <v>3954</v>
      </c>
      <c r="O151" s="3" t="s">
        <v>4958</v>
      </c>
      <c r="P151" s="3" t="s">
        <v>9202</v>
      </c>
      <c r="Q151" s="3" t="s">
        <v>9203</v>
      </c>
      <c r="R151" s="3" t="s">
        <v>3850</v>
      </c>
      <c r="S151" s="3" t="s">
        <v>9196</v>
      </c>
      <c r="T151" s="3" t="str">
        <f>VLOOKUP(A151,'[1]2017大标本2'!$A$1:$L$7951,12,)</f>
        <v>（肠系膜根部淋巴结\右半结肠）： 
 - 结肠中分化腺癌，最大径4.0cm；
 - 癌侵透肠壁全层达周围脂肪组织；
 - 未见脉管癌栓及神经侵犯；
 - 大网膜未见癌；
 - 回肠断端及结肠断端未见癌；
 - 淋巴结未见癌转移（小肠周0/1，结肠周0/7，肠系膜根部0/6）；
 - 肿瘤病理分期pT3N0。
免疫组化结果显示:BRAF(－),Cmet(2+),EGFR(2+),HER2(2+),KI-67(+90%),MLH1(－),MSH2(+),MSH6(+),PMS2(－)。</v>
      </c>
    </row>
    <row r="152" s="3" customFormat="1" ht="111.5" customHeight="1" spans="1:20">
      <c r="A152" s="3" t="s">
        <v>9204</v>
      </c>
      <c r="B152" s="3" t="s">
        <v>9205</v>
      </c>
      <c r="C152" s="3" t="s">
        <v>9206</v>
      </c>
      <c r="D152" s="3" t="s">
        <v>9207</v>
      </c>
      <c r="E152" s="3" t="s">
        <v>9208</v>
      </c>
      <c r="F152" s="3" t="s">
        <v>25</v>
      </c>
      <c r="G152" s="3" t="s">
        <v>71</v>
      </c>
      <c r="H152" s="3" t="s">
        <v>27</v>
      </c>
      <c r="I152" s="3" t="s">
        <v>28</v>
      </c>
      <c r="J152" s="3" t="s">
        <v>3881</v>
      </c>
      <c r="K152" s="3" t="s">
        <v>9209</v>
      </c>
      <c r="L152" s="3" t="s">
        <v>110</v>
      </c>
      <c r="N152" s="3" t="s">
        <v>3883</v>
      </c>
      <c r="O152" s="3" t="s">
        <v>4878</v>
      </c>
      <c r="P152" s="3" t="s">
        <v>9210</v>
      </c>
      <c r="Q152" s="3" t="s">
        <v>9211</v>
      </c>
      <c r="R152" s="3" t="s">
        <v>3850</v>
      </c>
      <c r="S152" s="3" t="s">
        <v>9196</v>
      </c>
      <c r="T152" s="3" t="str">
        <f>VLOOKUP(A152,'[1]2017大标本2'!$A$1:$L$7951,12,)</f>
        <v>（肠系膜下血管根部淋巴结\近端\远端\直肠）切除：
  - 直肠隆起型粘液腺癌，伴印戒细胞癌，大小7×4×4cm；
  - 可见脉管癌栓及神经侵犯；
  - 癌组织侵及肠周纤维脂肪组织；
  - 伴绒毛管状腺瘤，Ⅱ级，局灶Ⅲ级，大小1.5×1.5×1cm；
  - 伴绒毛状腺瘤，Ⅱ级，大小1.5×1×1cm；
  -（近端）、（远端）及环周切缘均未见癌；
  - 淋巴结可见癌转移【肠周（9/16），肠系膜下血管根部（0/2）】，侵及淋巴结被膜外；
  - 肿瘤病理分期：pT3N2b。
-------------------------------------------
免疫组化结果显示:BRAF(－),Cmet(2+),EGFR(2+),HER2(0),KI-67(+＞75%),MLH1(+),MSH2(+),MSH6(+),PMS2(+)。</v>
      </c>
    </row>
    <row r="153" s="3" customFormat="1" ht="111.5" customHeight="1" spans="1:20">
      <c r="A153" s="3" t="s">
        <v>9212</v>
      </c>
      <c r="B153" s="3" t="s">
        <v>9213</v>
      </c>
      <c r="C153" s="3" t="s">
        <v>9214</v>
      </c>
      <c r="D153" s="3" t="s">
        <v>9215</v>
      </c>
      <c r="E153" s="3" t="s">
        <v>9216</v>
      </c>
      <c r="F153" s="3" t="s">
        <v>25</v>
      </c>
      <c r="G153" s="3" t="s">
        <v>433</v>
      </c>
      <c r="H153" s="3" t="s">
        <v>27</v>
      </c>
      <c r="I153" s="3" t="s">
        <v>28</v>
      </c>
      <c r="J153" s="3" t="s">
        <v>3830</v>
      </c>
      <c r="K153" s="3" t="s">
        <v>3831</v>
      </c>
      <c r="L153" s="3" t="s">
        <v>5690</v>
      </c>
      <c r="N153" s="3" t="s">
        <v>9217</v>
      </c>
      <c r="O153" s="3" t="s">
        <v>9218</v>
      </c>
      <c r="P153" s="3" t="s">
        <v>9219</v>
      </c>
      <c r="Q153" s="3" t="s">
        <v>9220</v>
      </c>
      <c r="R153" s="3" t="s">
        <v>3850</v>
      </c>
      <c r="S153" s="3" t="s">
        <v>9196</v>
      </c>
      <c r="T153" s="3" t="str">
        <f>VLOOKUP(A153,'[1]2017大标本2'!$A$1:$L$7951,12,)</f>
        <v>（腹壁结节\系膜结节1\大网膜\系膜结节2\乙状结肠及部分小肠\部分小肠\腹膜切除标本）
 - （乙状结肠及部分小肠\部分小肠）均可见中分化腺癌，累及肠系膜，自浆膜层浸润结肠至固有肌层，浸润小肠至粘膜下层，并致肠管相互粘连，符合结肠癌复发；
 - 可见脉管癌栓及神经侵犯；
 - 肠管各切缘均未见癌；
 - 肠周淋巴结未见癌转移（0/8）；
 - （腹壁结节\大网膜\腹膜切除标本）均可见腺癌浸润；
 - （系膜结节1\系膜结节2）纤维组织，未见癌。
---------------------------------------
免疫组化结果显示肠癌:EGFR(2+),HER2(0),KI-67(+＞75%),MLH1(+),MSH2(+),MSH6(+),PMS2(+)。</v>
      </c>
    </row>
    <row r="154" s="3" customFormat="1" ht="111.5" customHeight="1" spans="1:20">
      <c r="A154" s="3" t="s">
        <v>9221</v>
      </c>
      <c r="B154" s="3" t="s">
        <v>9222</v>
      </c>
      <c r="C154" s="3" t="s">
        <v>9223</v>
      </c>
      <c r="D154" s="3" t="s">
        <v>9224</v>
      </c>
      <c r="E154" s="3" t="s">
        <v>9225</v>
      </c>
      <c r="F154" s="3" t="s">
        <v>25</v>
      </c>
      <c r="G154" s="3" t="s">
        <v>294</v>
      </c>
      <c r="H154" s="3" t="s">
        <v>27</v>
      </c>
      <c r="I154" s="3" t="s">
        <v>28</v>
      </c>
      <c r="J154" s="3" t="s">
        <v>3830</v>
      </c>
      <c r="K154" s="3" t="s">
        <v>3976</v>
      </c>
      <c r="L154" s="3" t="s">
        <v>110</v>
      </c>
      <c r="N154" s="3" t="s">
        <v>9226</v>
      </c>
      <c r="O154" s="3" t="s">
        <v>8558</v>
      </c>
      <c r="P154" s="3" t="s">
        <v>9227</v>
      </c>
      <c r="Q154" s="3" t="s">
        <v>9228</v>
      </c>
      <c r="R154" s="3" t="s">
        <v>3850</v>
      </c>
      <c r="S154" s="3" t="s">
        <v>9196</v>
      </c>
      <c r="T154" s="3" t="str">
        <f>VLOOKUP(A154,'[1]2017大标本2'!$A$1:$L$7951,12,)</f>
        <v>（腹会阴联合直肠，放化疗后）切除：
 - 中分化腺癌，瘤床大小5×3.5×2.5cm，其中癌残留约20%，部分癌细胞变性，间质明显纤维化及慢性炎细胞浸润、钙化，符合治疗后改变，NCCN TRG分级：2级；
 - 侵及肠周纤维脂肪组织；
 - 未见脉管内癌栓及神经侵犯；
 - 直肠断端、肛周皮肤断端未见癌；
 - 淋巴结未见癌转移【肠周（0/12），肠系膜下动脉根部（0/1）】；
 -（腹腔结节）为淋巴结，未见癌转移（0/1）；
 - 肿瘤病理分期：ypT3N0。
------------------------------------------
免疫组化结果显示:BRAF(－),Cmet(2+),EGFR(2+),HER2(0),KI-67(+50～75%),MLH1(+),MSH2(+),MSH6(+),PMS2(+)。</v>
      </c>
    </row>
    <row r="155" s="3" customFormat="1" ht="111.5" customHeight="1" spans="1:20">
      <c r="A155" s="3" t="s">
        <v>9229</v>
      </c>
      <c r="B155" s="3" t="s">
        <v>9230</v>
      </c>
      <c r="C155" s="3" t="s">
        <v>9231</v>
      </c>
      <c r="D155" s="3" t="s">
        <v>9232</v>
      </c>
      <c r="E155" s="3" t="s">
        <v>9233</v>
      </c>
      <c r="F155" s="3" t="s">
        <v>25</v>
      </c>
      <c r="G155" s="3" t="s">
        <v>512</v>
      </c>
      <c r="H155" s="3" t="s">
        <v>27</v>
      </c>
      <c r="I155" s="3" t="s">
        <v>28</v>
      </c>
      <c r="J155" s="3" t="s">
        <v>3881</v>
      </c>
      <c r="K155" s="3" t="s">
        <v>5085</v>
      </c>
      <c r="L155" s="3" t="s">
        <v>110</v>
      </c>
      <c r="N155" s="3" t="s">
        <v>3883</v>
      </c>
      <c r="O155" s="3" t="s">
        <v>4878</v>
      </c>
      <c r="P155" s="3" t="s">
        <v>9234</v>
      </c>
      <c r="Q155" s="3" t="s">
        <v>9235</v>
      </c>
      <c r="R155" s="3" t="s">
        <v>3850</v>
      </c>
      <c r="S155" s="3" t="s">
        <v>9196</v>
      </c>
      <c r="T155" s="3" t="str">
        <f>VLOOKUP(A155,'[1]2017大标本2'!$A$1:$L$7951,12,)</f>
        <v>（腹会阴联合直肠癌标本+直肠支架）：
 - 印戒细胞癌，大小7×5×0.5cm；
 - 癌组织侵出固有肌层至烧灼缘；
 - 可见脉管癌栓及神经侵犯；
 - 淋巴结内未见癌转移（肠周0/10、肠系膜下血管根部0/0、左结肠血管根部0/0），另见癌结节3枚；
 - 肠管断端及肛周皮肤切缘均未见肿瘤；
 - 肿瘤病理分期：pT3N1c。
------------------------
免疫组化结果显示:BRAF(－),Cmet(－),EGFR(3+),HER2(0),KI-67(+50～75%),MLH1(+),MSH2(+),MSH6(+),PMS2(+)。</v>
      </c>
    </row>
    <row r="156" s="3" customFormat="1" ht="111.5" customHeight="1" spans="1:20">
      <c r="A156" s="3" t="s">
        <v>9236</v>
      </c>
      <c r="B156" s="3" t="s">
        <v>9237</v>
      </c>
      <c r="C156" s="3" t="s">
        <v>9238</v>
      </c>
      <c r="D156" s="3" t="s">
        <v>9239</v>
      </c>
      <c r="E156" s="3" t="s">
        <v>9240</v>
      </c>
      <c r="F156" s="3" t="s">
        <v>43</v>
      </c>
      <c r="G156" s="3" t="s">
        <v>222</v>
      </c>
      <c r="H156" s="3" t="s">
        <v>27</v>
      </c>
      <c r="I156" s="3" t="s">
        <v>28</v>
      </c>
      <c r="J156" s="3" t="s">
        <v>4169</v>
      </c>
      <c r="K156" s="3" t="s">
        <v>5191</v>
      </c>
      <c r="L156" s="3" t="s">
        <v>110</v>
      </c>
      <c r="N156" s="3" t="s">
        <v>4868</v>
      </c>
      <c r="O156" s="3" t="s">
        <v>5173</v>
      </c>
      <c r="P156" s="3" t="s">
        <v>9241</v>
      </c>
      <c r="Q156" s="3" t="s">
        <v>9242</v>
      </c>
      <c r="R156" s="3" t="s">
        <v>1561</v>
      </c>
      <c r="S156" s="3" t="s">
        <v>9196</v>
      </c>
      <c r="T156" s="3" t="str">
        <f>VLOOKUP(A156,'[1]2017大标本2'!$A$1:$L$7951,12,)</f>
        <v>（肝部分（S5））切除：
  - 中分化腺癌，形态结合病史，符合直肠腺癌肝转移，大小3.8×2.5×2cm；
  - 未见脉管癌栓；
  - 癌组织轻度退变（残存约40%），间质纤维组织显著增生伴慢性炎细胞浸润及泡沫样细胞灶状聚集，结合病史，符合治疗后改变；
  - 癌累及但未侵透肝被膜；
  - 肝切缘未见癌；
  -（胆囊）呈慢性炎，切缘未见癌。
------------------------------------------------------------
免疫组化结果显示:BRAF(－),Cmet(2+),EGFR(2+),HER2(0),Ki-67(+＞75%),MLH1(+),MSH2(+),MSH6(+),PMS2(+)。</v>
      </c>
    </row>
    <row r="157" s="3" customFormat="1" ht="111.5" customHeight="1" spans="1:20">
      <c r="A157" s="3" t="s">
        <v>9243</v>
      </c>
      <c r="B157" s="3" t="s">
        <v>9244</v>
      </c>
      <c r="C157" s="3" t="s">
        <v>9245</v>
      </c>
      <c r="D157" s="3" t="s">
        <v>9246</v>
      </c>
      <c r="E157" s="3" t="s">
        <v>9247</v>
      </c>
      <c r="F157" s="3" t="s">
        <v>25</v>
      </c>
      <c r="G157" s="3" t="s">
        <v>142</v>
      </c>
      <c r="H157" s="3" t="s">
        <v>27</v>
      </c>
      <c r="I157" s="3" t="s">
        <v>28</v>
      </c>
      <c r="J157" s="3" t="s">
        <v>3830</v>
      </c>
      <c r="K157" s="3" t="s">
        <v>3976</v>
      </c>
      <c r="L157" s="3" t="s">
        <v>110</v>
      </c>
      <c r="N157" s="3" t="s">
        <v>4055</v>
      </c>
      <c r="O157" s="3" t="s">
        <v>9248</v>
      </c>
      <c r="P157" s="3" t="s">
        <v>9249</v>
      </c>
      <c r="Q157" s="3" t="s">
        <v>9250</v>
      </c>
      <c r="R157" s="3" t="s">
        <v>3850</v>
      </c>
      <c r="S157" s="3" t="s">
        <v>9196</v>
      </c>
      <c r="T157" s="3" t="str">
        <f>VLOOKUP(A157,'[1]2017大标本2'!$A$1:$L$7951,12,)</f>
        <v>（化疗后，乙状结肠+部分膀胱）切除：
 - 溃疡型中分化腺癌，大小8×7cm；
 - 肿瘤细胞退变，伴坏死（坏死率约50%），间质纤维组织增生，炎细胞浸润，符合治疗后改变（NCCN TRG：2级）；
 - 侵透肠壁全层达膀胱粘膜下层；
 - 可见神经周侵犯，未见脉管内癌栓；
 - 周围肠粘膜见多发管状腺瘤，Ⅱ-Ⅲ级；
 - （近端）、（远端）及膀胱切缘未见癌；
 - 淋巴结未见癌转移（0/11）；
 - 肿瘤病理分期：ypT4bN0。
-------------------------------------------------------------
免疫组化结果显示:BRAF(－),Cmet(2+),EGFR(2+),HER2(3+),KI-67(80%+),MLH1(+),MSH2(+),MSH6(+),PMS2(+)。</v>
      </c>
    </row>
    <row r="158" s="3" customFormat="1" ht="111.5" customHeight="1" spans="1:20">
      <c r="A158" s="3" t="s">
        <v>9251</v>
      </c>
      <c r="B158" s="3" t="s">
        <v>9252</v>
      </c>
      <c r="C158" s="3" t="s">
        <v>9253</v>
      </c>
      <c r="D158" s="3" t="s">
        <v>9254</v>
      </c>
      <c r="E158" s="3" t="s">
        <v>9255</v>
      </c>
      <c r="F158" s="3" t="s">
        <v>25</v>
      </c>
      <c r="G158" s="3" t="s">
        <v>26</v>
      </c>
      <c r="H158" s="3" t="s">
        <v>27</v>
      </c>
      <c r="I158" s="3" t="s">
        <v>28</v>
      </c>
      <c r="J158" s="3" t="s">
        <v>3830</v>
      </c>
      <c r="K158" s="3" t="s">
        <v>3976</v>
      </c>
      <c r="L158" s="3" t="s">
        <v>110</v>
      </c>
      <c r="N158" s="3" t="s">
        <v>9256</v>
      </c>
      <c r="O158" s="3" t="s">
        <v>4261</v>
      </c>
      <c r="P158" s="3" t="s">
        <v>9257</v>
      </c>
      <c r="Q158" s="3" t="s">
        <v>9258</v>
      </c>
      <c r="R158" s="3" t="s">
        <v>3850</v>
      </c>
      <c r="S158" s="3" t="s">
        <v>9196</v>
      </c>
      <c r="T158" s="3" t="str">
        <f>VLOOKUP(A158,'[1]2017大标本2'!$A$1:$L$7951,12,)</f>
        <v>（化疗后，直肠切除）
 - 溃疡型中-低分化腺癌，直径2cm；
 - 肿瘤细胞轻度退变，间质少量纤维组织增生，少量炎细胞浸润，符合治疗后改变，NCCN TRG：2级；
 - 侵至肠周脂肪组织，肠周脂肪内可见多发癌结节；
 - 未见脉管内癌栓及神经侵犯；
 - 周围见锯齿状腺瘤一枚，Ⅱ级；
 - （近端）、（远端）及环周切缘未见癌；
 - 肠周淋巴结可见癌转移（1/10）；
 - 肿瘤病理分期：ypT3N1a。
------------------------------------------------------------
免疫组化结果显示:CD34(示未见脉管癌栓),D2-40(示未见脉管癌栓),BRAF(－),Cmet(2+),EGFR(3+),HER2(0),KI-67(60%+),MLH1(+),MSH2(+),MSH6(+),PMS2(+)。</v>
      </c>
    </row>
    <row r="159" s="3" customFormat="1" ht="111.5" customHeight="1" spans="1:20">
      <c r="A159" s="3" t="s">
        <v>9259</v>
      </c>
      <c r="B159" s="3" t="s">
        <v>9260</v>
      </c>
      <c r="C159" s="3" t="s">
        <v>9261</v>
      </c>
      <c r="D159" s="3" t="s">
        <v>9262</v>
      </c>
      <c r="E159" s="3" t="s">
        <v>9263</v>
      </c>
      <c r="F159" s="3" t="s">
        <v>25</v>
      </c>
      <c r="G159" s="3" t="s">
        <v>781</v>
      </c>
      <c r="H159" s="3" t="s">
        <v>27</v>
      </c>
      <c r="I159" s="3" t="s">
        <v>28</v>
      </c>
      <c r="J159" s="3" t="s">
        <v>4169</v>
      </c>
      <c r="K159" s="3" t="s">
        <v>4380</v>
      </c>
      <c r="L159" s="3" t="s">
        <v>110</v>
      </c>
      <c r="N159" s="3" t="s">
        <v>4141</v>
      </c>
      <c r="O159" s="3" t="s">
        <v>5397</v>
      </c>
      <c r="P159" s="3" t="s">
        <v>9264</v>
      </c>
      <c r="Q159" s="3" t="s">
        <v>9265</v>
      </c>
      <c r="R159" s="3" t="s">
        <v>3850</v>
      </c>
      <c r="S159" s="3" t="s">
        <v>9196</v>
      </c>
      <c r="T159" s="3" t="str">
        <f>VLOOKUP(A159,'[1]2017大标本2'!$A$1:$L$7951,12,)</f>
        <v>（降结肠）：
  - 结肠中分化腺癌，可见微乳头状结构，最大径4.0cm；
  - 癌侵透肠壁全层达周围脂肪组织；
  - 未见脉管癌栓，可见神经侵犯；
  - （近端切缘）、（远端切缘）未见癌；
  - 淋巴结未见癌转移（肠周0/8）；
  - 肿瘤病理分期：pT3N0。
  - 免疫组化结果显示:BRAF(－),Cmet(2+),EGFR(3+),HER2(1+),KI-67(80%),MLH1(+),MSH2(+),MSH6(+),PMS2(+)。</v>
      </c>
    </row>
    <row r="160" s="3" customFormat="1" ht="111.5" customHeight="1" spans="1:20">
      <c r="A160" s="3" t="s">
        <v>9266</v>
      </c>
      <c r="B160" s="3" t="s">
        <v>9267</v>
      </c>
      <c r="C160" s="3" t="s">
        <v>9268</v>
      </c>
      <c r="D160" s="3" t="s">
        <v>9269</v>
      </c>
      <c r="E160" s="3" t="s">
        <v>9270</v>
      </c>
      <c r="F160" s="3" t="s">
        <v>25</v>
      </c>
      <c r="G160" s="3" t="s">
        <v>211</v>
      </c>
      <c r="H160" s="3" t="s">
        <v>27</v>
      </c>
      <c r="I160" s="3" t="s">
        <v>28</v>
      </c>
      <c r="J160" s="3" t="s">
        <v>3868</v>
      </c>
      <c r="K160" s="3" t="s">
        <v>3964</v>
      </c>
      <c r="L160" s="3" t="s">
        <v>110</v>
      </c>
      <c r="N160" s="3" t="s">
        <v>4141</v>
      </c>
      <c r="O160" s="3" t="s">
        <v>9271</v>
      </c>
      <c r="P160" s="3" t="s">
        <v>9272</v>
      </c>
      <c r="Q160" s="3" t="s">
        <v>9273</v>
      </c>
      <c r="R160" s="3" t="s">
        <v>3850</v>
      </c>
      <c r="S160" s="3" t="s">
        <v>9196</v>
      </c>
      <c r="T160" s="3" t="str">
        <f>VLOOKUP(A160,'[1]2017大标本2'!$A$1:$L$7951,12,)</f>
        <v>（降结肠）：
  - 溃疡型中分化腺癌，最大径5cm；
  - 癌组织侵及肠周纤维脂肪组织；
  - 未见脉管癌栓及神经侵犯；
  -（近端）、（远端）及环周切缘均未见癌；
  - 淋巴结未见癌转移（肠周0/24，肠系膜下动脉根部0/0，乙状结肠系膜0/3，肠系膜下血管根部0/1）；
  - 肿瘤病理分期：pT3N0。
-------------------------------------------
免疫组化结果显示:BRAF(－),Cmet(3+),EGFR(3+),HER2(3+),KI-67(+＞75%),MLH1(+),MSH2(+),MSH6(+),PMS2(+)。</v>
      </c>
    </row>
    <row r="161" s="3" customFormat="1" ht="111.5" customHeight="1" spans="1:20">
      <c r="A161" s="3" t="s">
        <v>9274</v>
      </c>
      <c r="B161" s="3" t="s">
        <v>9275</v>
      </c>
      <c r="C161" s="3" t="s">
        <v>9276</v>
      </c>
      <c r="D161" s="3" t="s">
        <v>9277</v>
      </c>
      <c r="E161" s="3" t="s">
        <v>9278</v>
      </c>
      <c r="F161" s="3" t="s">
        <v>43</v>
      </c>
      <c r="G161" s="3" t="s">
        <v>721</v>
      </c>
      <c r="H161" s="3" t="s">
        <v>27</v>
      </c>
      <c r="I161" s="3" t="s">
        <v>28</v>
      </c>
      <c r="J161" s="3" t="s">
        <v>3830</v>
      </c>
      <c r="K161" s="3" t="s">
        <v>3976</v>
      </c>
      <c r="L161" s="3" t="s">
        <v>110</v>
      </c>
      <c r="N161" s="3" t="s">
        <v>4055</v>
      </c>
      <c r="O161" s="3" t="s">
        <v>4100</v>
      </c>
      <c r="P161" s="3" t="s">
        <v>9279</v>
      </c>
      <c r="Q161" s="3" t="s">
        <v>9280</v>
      </c>
      <c r="R161" s="3" t="s">
        <v>3850</v>
      </c>
      <c r="S161" s="3" t="s">
        <v>9196</v>
      </c>
      <c r="T161" s="3" t="str">
        <f>VLOOKUP(A161,'[1]2017大标本2'!$A$1:$L$7951,12,)</f>
        <v>（降乙结肠）切除：
 - 溃疡型低分化腺癌，伴粘液分泌，最大径5.0cm；
 - 癌浸润至浆膜下层；
 - 未见脉管癌栓及神经侵犯；
 - （近端切缘）及（远端切缘）均未见癌；
 - 肠周淋巴结可见癌转移（2/22），可见被膜外侵犯；
 - 肿瘤病理分期：pT3N1b。
（皮下脂肪瘤）
 - 符合脂肪瘤。
---------------------------
免疫组化结果显示腺癌: BRAF(－),Cmet(3+),EGFR(2+),HER2(1+),KI-67(+＞75%),MLH1(+),MSH2(－),MSH6(+),PMS2(+)。</v>
      </c>
    </row>
    <row r="162" s="3" customFormat="1" ht="111.5" customHeight="1" spans="1:20">
      <c r="A162" s="3" t="s">
        <v>9281</v>
      </c>
      <c r="B162" s="3" t="s">
        <v>9282</v>
      </c>
      <c r="C162" s="3" t="s">
        <v>9283</v>
      </c>
      <c r="D162" s="3" t="s">
        <v>9284</v>
      </c>
      <c r="E162" s="3" t="s">
        <v>9285</v>
      </c>
      <c r="F162" s="3" t="s">
        <v>25</v>
      </c>
      <c r="G162" s="3" t="s">
        <v>1141</v>
      </c>
      <c r="H162" s="3" t="s">
        <v>27</v>
      </c>
      <c r="I162" s="3" t="s">
        <v>28</v>
      </c>
      <c r="J162" s="3" t="s">
        <v>4169</v>
      </c>
      <c r="K162" s="3" t="s">
        <v>5161</v>
      </c>
      <c r="L162" s="3" t="s">
        <v>3987</v>
      </c>
      <c r="N162" s="3" t="s">
        <v>4055</v>
      </c>
      <c r="O162" s="3" t="s">
        <v>9286</v>
      </c>
      <c r="P162" s="3" t="s">
        <v>9287</v>
      </c>
      <c r="Q162" s="3" t="s">
        <v>9288</v>
      </c>
      <c r="R162" s="3" t="s">
        <v>3850</v>
      </c>
      <c r="S162" s="3" t="s">
        <v>9196</v>
      </c>
      <c r="T162" s="3" t="str">
        <f>VLOOKUP(A162,'[1]2017大标本2'!$A$1:$L$7951,12,)</f>
        <v>（结肠癌肝转移化疗后）
1.（部分肝S5）
 - 中分化腺癌，直径1.5cm，结合病史符合结肠腺癌肝转移；
 - 肿瘤细胞退变（约70%），间质纤维化，淋巴细胞浸润，结合病史符合治疗后改变；
 - 肿瘤累及肝被膜；
 - 肝切缘未见癌。
2.（肝左外叶）切除：
 - 中分化腺癌，大小5×4×4cm，结合病史符合结肠腺癌肝转移；
 - 肿瘤细胞退变、坏死（约60%），间质纤维化，淋巴细胞浸润，结合病史符合治疗后改变；
 - 可见脉管瘤栓和神经侵犯；
 - 癌累及肝被膜；
 - 癌延伸至肝切缘；
 - 淋巴结未见癌转移（肝门脂肪 0/1）。
3.（胆囊）切除：
 - 慢性胆囊炎。</v>
      </c>
    </row>
    <row r="163" s="3" customFormat="1" ht="111.5" customHeight="1" spans="1:20">
      <c r="A163" s="3" t="s">
        <v>9289</v>
      </c>
      <c r="B163" s="3" t="s">
        <v>9290</v>
      </c>
      <c r="C163" s="3" t="s">
        <v>9291</v>
      </c>
      <c r="D163" s="3" t="s">
        <v>9292</v>
      </c>
      <c r="E163" s="3" t="s">
        <v>9293</v>
      </c>
      <c r="F163" s="3" t="s">
        <v>43</v>
      </c>
      <c r="G163" s="3" t="s">
        <v>71</v>
      </c>
      <c r="H163" s="3" t="s">
        <v>412</v>
      </c>
      <c r="I163" s="3" t="s">
        <v>28</v>
      </c>
      <c r="J163" s="3" t="s">
        <v>4169</v>
      </c>
      <c r="K163" s="3" t="s">
        <v>5191</v>
      </c>
      <c r="L163" s="3" t="s">
        <v>110</v>
      </c>
      <c r="N163" s="3" t="s">
        <v>9294</v>
      </c>
      <c r="O163" s="3" t="s">
        <v>9295</v>
      </c>
      <c r="P163" s="3" t="s">
        <v>9296</v>
      </c>
      <c r="Q163" s="3" t="s">
        <v>9297</v>
      </c>
      <c r="R163" s="3" t="s">
        <v>3850</v>
      </c>
      <c r="S163" s="3" t="s">
        <v>9196</v>
      </c>
      <c r="T163" s="3" t="str">
        <f>VLOOKUP(A163,'[1]2017大标本2'!$A$1:$L$7951,12,)</f>
        <v>（结肠癌肝转移化疗后）
1.（肝部分（S5、8））切除：
  - 肝组织内见中分化腺癌浸润，结合形态及病史，符合肝转移性乙状结肠癌，大小3×2.8×2.6cm；
  - 未见脉管癌栓及神经侵犯；
  - 癌组织退变不明显，伴灶状坏死（约15%）及大量钙化，间质纤维组织增生伴慢性炎细胞浸润，结合病史，符合治疗后改变；
  - 癌组织未累及肝被膜，紧邻肝切缘；
2.（肝部分（S7、8））切除：
  - 肝组织内见中分化腺癌浸润，结合形态及病史，符合肝转移性乙状结肠癌，大小4×4×3.5cm；
  - 未见脉管癌栓及神经侵犯；
  - 癌组织退变坏死不明显（＜5%），间质纤维组织增生、玻璃样变性伴慢性炎细胞浸润及大量钙化，结合病史，符合治疗后改变；
  - 癌组织累及肝被膜并延伸至肝切缘；
3.（肝部分（S4））切除：
  - 肝组织内见中分化腺癌浸润，结合形态及病史，符合肝转移性乙状结肠癌，大小1.5×1×0.6cm；
  - 未见脉管癌栓及神经侵犯；
  - 癌组织退变不明显，伴大片坏死（约90%），间质纤维组织增生伴慢性炎细胞浸润及大量钙化，结合病史，符合治疗后改变；
  - 癌组织累及肝被膜，紧邻肝切缘；
4.（肝部分（S6））切除：
  - 肝组织内见中分化腺癌浸润，结合形态及病史，符合肝转移性乙状结肠癌，大小2.5×2.4×2cm；
  - 未见脉管癌栓及神经侵犯；
  - 癌组织退变坏死不明显（约5%），间质纤维组织增生、玻璃样变性伴慢性炎细胞浸润及大量钙化，结合病史，符合治疗后改变；
  - 癌组织累及肝被膜，紧邻肝切缘；
5.（胆囊）切除：
  - 慢性胆囊炎，切缘未见癌；
  - 胆囊颈淋巴结未见癌转移（0/1）；
------------------------------------------
免疫组化结果显示:EGFR(2+),HER2(1+),Ki-67(70%+),MLH1(+),MSH2(+),MSH6(+),PMS2(+)。</v>
      </c>
    </row>
    <row r="164" s="3" customFormat="1" ht="111.5" customHeight="1" spans="1:20">
      <c r="A164" s="3" t="s">
        <v>9298</v>
      </c>
      <c r="B164" s="3" t="s">
        <v>9299</v>
      </c>
      <c r="C164" s="3" t="s">
        <v>9300</v>
      </c>
      <c r="D164" s="3" t="s">
        <v>9301</v>
      </c>
      <c r="E164" s="3" t="s">
        <v>9302</v>
      </c>
      <c r="F164" s="3" t="s">
        <v>43</v>
      </c>
      <c r="G164" s="3" t="s">
        <v>1017</v>
      </c>
      <c r="H164" s="3" t="s">
        <v>27</v>
      </c>
      <c r="I164" s="3" t="s">
        <v>28</v>
      </c>
      <c r="J164" s="3" t="s">
        <v>4169</v>
      </c>
      <c r="K164" s="3" t="s">
        <v>5191</v>
      </c>
      <c r="L164" s="3" t="s">
        <v>8101</v>
      </c>
      <c r="N164" s="3" t="s">
        <v>5515</v>
      </c>
      <c r="O164" s="3" t="s">
        <v>9303</v>
      </c>
      <c r="P164" s="3" t="s">
        <v>9304</v>
      </c>
      <c r="Q164" s="3" t="s">
        <v>9305</v>
      </c>
      <c r="R164" s="3" t="s">
        <v>1561</v>
      </c>
      <c r="S164" s="3" t="s">
        <v>9196</v>
      </c>
      <c r="T164" s="3" t="str">
        <f>VLOOKUP(A164,'[1]2017大标本2'!$A$1:$L$7951,12,)</f>
        <v>（结肠癌肝转移术前化疗后）
1.（乙状结肠）切除：
  - 中分化腺癌，大小2×1.5×1.5cm；
  - 可见神经侵犯，未见脉管癌栓；
  - 癌组织侵达浆膜下，局灶紧邻浆膜；
  - 癌组织轻度退变，伴大片坏死、钙化，间质纤维组织增生伴慢性炎细胞浸润，结合病史，符合治疗后改变（NCCN TRG：2级）；
  - （近端切缘）及（远端切缘）未见癌；
  - 淋巴结可见癌转移（肠周1/6），伴显著退变；
2.（肝S7部分）切除：
  - 肝组织内见中分化腺癌浸润，符合乙状结肠癌肝转移，最大径1.2cm；
  - 未见脉管癌栓；
  - 癌组织轻度退变，伴坏死、间质纤维化及灶状泡沫样细胞浸润（约占20%），结合病史，符合治疗后改变；
  - 肝切缘未见癌。
  - 肿瘤病理分期：ypT3N1aM1a
------------------------------------------------------------
免疫组化结果显示:BRAF(－),Cmet(2+),EGFR(2+),HER2(2+),Ki-67(+＞75%),MLH1(+),MSH2(+),MSH6(+),PMS2(+)。</v>
      </c>
    </row>
    <row r="165" s="3" customFormat="1" ht="111.5" customHeight="1" spans="1:20">
      <c r="A165" s="3" t="s">
        <v>9306</v>
      </c>
      <c r="B165" s="3" t="s">
        <v>9307</v>
      </c>
      <c r="C165" s="3" t="s">
        <v>9308</v>
      </c>
      <c r="D165" s="3" t="s">
        <v>9309</v>
      </c>
      <c r="E165" s="3" t="s">
        <v>9310</v>
      </c>
      <c r="F165" s="3" t="s">
        <v>25</v>
      </c>
      <c r="G165" s="3" t="s">
        <v>71</v>
      </c>
      <c r="H165" s="3" t="s">
        <v>27</v>
      </c>
      <c r="I165" s="3" t="s">
        <v>28</v>
      </c>
      <c r="J165" s="3" t="s">
        <v>3881</v>
      </c>
      <c r="K165" s="3" t="s">
        <v>4957</v>
      </c>
      <c r="L165" s="3" t="s">
        <v>9311</v>
      </c>
      <c r="N165" s="3" t="s">
        <v>4055</v>
      </c>
      <c r="O165" s="3" t="s">
        <v>4110</v>
      </c>
      <c r="P165" s="3" t="s">
        <v>9312</v>
      </c>
      <c r="Q165" s="3" t="s">
        <v>9313</v>
      </c>
      <c r="R165" s="3" t="s">
        <v>3850</v>
      </c>
      <c r="S165" s="3" t="s">
        <v>9196</v>
      </c>
      <c r="T165" s="3" t="str">
        <f>VLOOKUP(A165,'[1]2017大标本2'!$A$1:$L$7951,12,)</f>
        <v>（结肠癌化疗后）
（肝s4\肝s4-N\肝s2\肝s5\肝s6-1.2）切除：
 - （肝s2）：肝组织内可见腺癌浸润，直径0.6cm，结合病史符合结肠癌肝转移，肝切缘未见癌；
 - （肝s4）：肝组织内可见腺癌浸润，直径1cm，结合病史符合结肠癌肝转移，肝切缘未见癌；
 - （肝s4-N）：肝组织内可见腺癌浸润，直径0.3cm，结合病史符合结肠癌肝转移，肝切缘未见癌；
 - （肝s5）：肝组织内可见腺癌浸润，直径0.5cm，结合病史符合结肠癌肝转移，肝切缘未见癌；
 - （肝s6-1.2）：肝组织内可见腺癌浸润，直径0.8cm，结合病史符合结肠癌肝转移，肝切缘未见癌；
 - （肝s6-1.2）另见一纤维化结节，直径0.6cm，其内未见癌细胞；
 - 转移癌细胞变性（癌总残留约5-10%），伴明显纤维化及慢性炎细胞浸润，符合治疗后改变。</v>
      </c>
    </row>
    <row r="166" s="3" customFormat="1" ht="111.5" customHeight="1" spans="1:20">
      <c r="A166" s="3" t="s">
        <v>9314</v>
      </c>
      <c r="B166" s="3" t="s">
        <v>9315</v>
      </c>
      <c r="C166" s="3" t="s">
        <v>9316</v>
      </c>
      <c r="D166" s="3" t="s">
        <v>9317</v>
      </c>
      <c r="E166" s="3" t="s">
        <v>9318</v>
      </c>
      <c r="F166" s="3" t="s">
        <v>25</v>
      </c>
      <c r="G166" s="3" t="s">
        <v>943</v>
      </c>
      <c r="H166" s="3" t="s">
        <v>27</v>
      </c>
      <c r="I166" s="3" t="s">
        <v>28</v>
      </c>
      <c r="J166" s="3" t="s">
        <v>3904</v>
      </c>
      <c r="K166" s="3" t="s">
        <v>5378</v>
      </c>
      <c r="L166" s="3" t="s">
        <v>9319</v>
      </c>
      <c r="N166" s="3" t="s">
        <v>9320</v>
      </c>
      <c r="O166" s="3" t="s">
        <v>9321</v>
      </c>
      <c r="P166" s="3" t="s">
        <v>9322</v>
      </c>
      <c r="Q166" s="3" t="s">
        <v>9323</v>
      </c>
      <c r="R166" s="3" t="s">
        <v>3850</v>
      </c>
      <c r="S166" s="3" t="s">
        <v>9196</v>
      </c>
      <c r="T166" s="3" t="str">
        <f>VLOOKUP(A166,'[1]2017大标本2'!$A$1:$L$7951,12,)</f>
        <v>（结肠癌术后化疗后，胰十二指肠+横结肠部分）切除：
 - 十二指肠乳头部低分化腺癌，大小5×2.5×0.5cm；
 - 癌组织退变不明显，肿瘤内伴有片状坏死组织，间质内见慢性炎细胞浸润；
 - 癌组织浸透十二指肠壁全层，累及胰腺组织及横结肠；
 - 未见脉管癌栓，可见神经侵犯；
 - 淋巴结内未见癌转移（胰腺周围0/10、胃周0/3、横结肠周0/15、淋巴结清扫0/6）；
 - 各断端（胃、胰腺、胆总管、十二指肠、横结肠）及肿瘤基底切缘均未见肿瘤。
--------------------
免疫组化结果显示:CK7(－),CK20(－),CDX-2(－),KI-67(+＞75%),syn(－),cgA(－),CD56(－),MLH1(+),MSH2(+),MSH6(+),PMS2(+)。</v>
      </c>
    </row>
    <row r="167" s="3" customFormat="1" ht="111.5" customHeight="1" spans="1:20">
      <c r="A167" s="3" t="s">
        <v>9324</v>
      </c>
      <c r="B167" s="3" t="s">
        <v>9325</v>
      </c>
      <c r="C167" s="3" t="s">
        <v>9326</v>
      </c>
      <c r="D167" s="3" t="s">
        <v>9327</v>
      </c>
      <c r="E167" s="3" t="s">
        <v>9328</v>
      </c>
      <c r="F167" s="3" t="s">
        <v>25</v>
      </c>
      <c r="G167" s="3" t="s">
        <v>153</v>
      </c>
      <c r="H167" s="3" t="s">
        <v>27</v>
      </c>
      <c r="I167" s="3" t="s">
        <v>28</v>
      </c>
      <c r="J167" s="3" t="s">
        <v>4169</v>
      </c>
      <c r="K167" s="3" t="s">
        <v>4170</v>
      </c>
      <c r="L167" s="3" t="s">
        <v>9329</v>
      </c>
      <c r="N167" s="3" t="s">
        <v>4766</v>
      </c>
      <c r="O167" s="3" t="s">
        <v>9330</v>
      </c>
      <c r="P167" s="3" t="s">
        <v>9331</v>
      </c>
      <c r="Q167" s="3" t="s">
        <v>9332</v>
      </c>
      <c r="R167" s="3" t="s">
        <v>3850</v>
      </c>
      <c r="S167" s="3" t="s">
        <v>9196</v>
      </c>
      <c r="T167" s="3" t="str">
        <f>VLOOKUP(A167,'[1]2017大标本2'!$A$1:$L$7951,12,)</f>
        <v>（结直肠癌肝转移化疗后）
（全结肠+直肠上段）切除：可见腺癌3灶，分别为：
 - 中分化腺癌，最大径2.3cm；癌浸润至粘膜下层（浸润深度1.1mm），未见脉管癌栓及神经侵犯；肿瘤化疗反应不明显（&lt;5%肿瘤细胞变性），NCCN-TRG：3；免疫组化结果显示：EGFR(2+),HER2(1+),KI-67(+＞75%),MLH1(+),MSH2(－),MSH6(部分弱+),PMS2(+)；
 - 溃疡型中分化腺癌，最大径4.0cm；癌浸润至肠周纤维脂肪组织，可见脉管癌栓，未见神经侵犯；肿瘤化疗反应不明显（&lt;5%肿瘤细胞变性），NCCN-TRG：3；免疫组化结果显示:EGFR(3+),HER2(0),KI-67(+＞75%),MLH1(+),MSH2(－),MSH6(－),PMS2(+)；
 - 回盲部高分化腺癌，最大径2.5cm；癌侵及固有肌层，未见脉管癌栓及神经侵犯；约60%肿瘤细胞变性坏死伴粘液池形成，符合治疗后改变，NCCN-TRG：2；免疫组化结果显示：EGFR(3+),HER2(0),KI-67(+50～75%),MLH1(+),MSH2(－),MSH6(－),PMS2(+)；
 - 另见局灶结肠粘膜腺体中度异型增生；
 - 阑尾及网膜组织未见特殊；
 - 肠周淋巴结未见癌转移（0/33）；
 -（近端）、（远端）及环周切缘均未见癌；
（肝S3部分）转移性中分化腺癌，最大径3.5cm；约70%肿瘤细胞变性坏死，符合治疗后改变；肝切缘未见癌。
（肝S5部分）转移性中分化腺癌，最大径2.0cm；约15%肿瘤细胞变性坏死，符合治疗后改变；肝切缘未见癌。免疫组化结果显示:EGFR(2+),HER2(0),KI-67(+50～75%),MLH1(+),MSH2(－),MSH6(－),PMS2(+)。
（肝S6部分）肝组织内局灶纤维组织增生，伴慢性炎细胞浸润，最大径0.8cm；未见癌残余；考虑为转移癌治疗后改变；肝切缘未见癌。
（肝S8部分）转移性中分化腺癌，最大径1.5cm；约15%肿瘤细胞变性坏死，符合治疗后改变；肝切缘未见癌。
（胆囊）慢性胆囊炎。
------------------------------------
 肿瘤病理分期：pT3(m)N0M1。</v>
      </c>
    </row>
    <row r="168" s="3" customFormat="1" ht="111.5" customHeight="1" spans="1:20">
      <c r="A168" s="3" t="s">
        <v>9333</v>
      </c>
      <c r="B168" s="3" t="s">
        <v>9334</v>
      </c>
      <c r="C168" s="3" t="s">
        <v>9335</v>
      </c>
      <c r="D168" s="3" t="s">
        <v>9336</v>
      </c>
      <c r="E168" s="3" t="s">
        <v>9337</v>
      </c>
      <c r="F168" s="3" t="s">
        <v>25</v>
      </c>
      <c r="G168" s="3" t="s">
        <v>781</v>
      </c>
      <c r="H168" s="3" t="s">
        <v>27</v>
      </c>
      <c r="I168" s="3" t="s">
        <v>28</v>
      </c>
      <c r="J168" s="3" t="s">
        <v>3881</v>
      </c>
      <c r="K168" s="3" t="s">
        <v>5569</v>
      </c>
      <c r="L168" s="3" t="s">
        <v>110</v>
      </c>
      <c r="N168" s="3" t="s">
        <v>3883</v>
      </c>
      <c r="O168" s="3" t="s">
        <v>9338</v>
      </c>
      <c r="P168" s="3" t="s">
        <v>9339</v>
      </c>
      <c r="Q168" s="3" t="s">
        <v>9340</v>
      </c>
      <c r="R168" s="3" t="s">
        <v>3850</v>
      </c>
      <c r="S168" s="3" t="s">
        <v>9196</v>
      </c>
      <c r="T168" s="3" t="str">
        <f>VLOOKUP(A168,'[1]2017大标本2'!$A$1:$L$7951,12,)</f>
        <v>（近端\远端\直肠）：
 - 直肠溃疡型中分化腺癌，大小1.3×1cm；
 - 侵及固有肌浅层；
 - 未见脉管癌栓及神经侵犯；
 - （近端、远端）及环周切缘未见癌；
 - 淋巴结可见癌转移（肠周1/13）；
 - 肿瘤病理分期：pT2N1a；
 - 免疫组化结果显示:BRAF(－),Cmet(2+),EGFR(2+),HER2(0),KI-67(+＞75%),MLH1(+),MSH2(+),MSH6(+),PMS2(+)。</v>
      </c>
    </row>
    <row r="169" s="3" customFormat="1" ht="111.5" customHeight="1" spans="1:20">
      <c r="A169" s="3" t="s">
        <v>9341</v>
      </c>
      <c r="B169" s="3" t="s">
        <v>9342</v>
      </c>
      <c r="C169" s="3" t="s">
        <v>9343</v>
      </c>
      <c r="D169" s="3" t="s">
        <v>9344</v>
      </c>
      <c r="E169" s="3" t="s">
        <v>9345</v>
      </c>
      <c r="F169" s="3" t="s">
        <v>25</v>
      </c>
      <c r="G169" s="3" t="s">
        <v>721</v>
      </c>
      <c r="H169" s="3" t="s">
        <v>27</v>
      </c>
      <c r="I169" s="3" t="s">
        <v>28</v>
      </c>
      <c r="J169" s="3" t="s">
        <v>3830</v>
      </c>
      <c r="K169" s="3" t="s">
        <v>3929</v>
      </c>
      <c r="L169" s="3" t="s">
        <v>110</v>
      </c>
      <c r="N169" s="3" t="s">
        <v>4683</v>
      </c>
      <c r="O169" s="3" t="s">
        <v>4064</v>
      </c>
      <c r="P169" s="3" t="s">
        <v>9346</v>
      </c>
      <c r="Q169" s="3" t="s">
        <v>9347</v>
      </c>
      <c r="R169" s="3" t="s">
        <v>3850</v>
      </c>
      <c r="S169" s="3" t="s">
        <v>9196</v>
      </c>
      <c r="T169" s="3" t="str">
        <f>VLOOKUP(A169,'[1]2017大标本2'!$A$1:$L$7951,12,)</f>
        <v>（近端\远端\直肠）：
 - 直肠溃疡型中分化腺癌，大小5×2cm，癌组织少部分退变坏死，间质纤维化伴慢性炎细胞浸润，符合治疗后改变，NCCN TRG分级：2级；
 - 侵及肠周脂肪组织；
 - 未见脉管癌栓及神经侵犯；
 - （近端、远端）及环周切缘未见癌；
 - 淋巴结未见癌转移（肠周0/11）；
 - 肿瘤病理分期：ypT3N0；
 - 免疫组化结果显示:BRAF(－),Cmet(2+),EGFR(2+),HER2(0),KI-67(+＞75%),MLH1(+),MSH2(+),MSH6(+),PMS2(+)。</v>
      </c>
    </row>
    <row r="170" s="3" customFormat="1" ht="111.5" customHeight="1" spans="1:20">
      <c r="A170" s="3" t="s">
        <v>9348</v>
      </c>
      <c r="B170" s="3" t="s">
        <v>9349</v>
      </c>
      <c r="C170" s="3" t="s">
        <v>9350</v>
      </c>
      <c r="D170" s="3" t="s">
        <v>9351</v>
      </c>
      <c r="E170" s="3" t="s">
        <v>9352</v>
      </c>
      <c r="F170" s="3" t="s">
        <v>43</v>
      </c>
      <c r="G170" s="3" t="s">
        <v>896</v>
      </c>
      <c r="H170" s="3" t="s">
        <v>27</v>
      </c>
      <c r="I170" s="3" t="s">
        <v>28</v>
      </c>
      <c r="J170" s="3" t="s">
        <v>3830</v>
      </c>
      <c r="K170" s="3" t="s">
        <v>4130</v>
      </c>
      <c r="L170" s="3" t="s">
        <v>9353</v>
      </c>
      <c r="N170" s="3" t="s">
        <v>9354</v>
      </c>
      <c r="O170" s="3" t="s">
        <v>3847</v>
      </c>
      <c r="P170" s="3" t="s">
        <v>9355</v>
      </c>
      <c r="Q170" s="3" t="s">
        <v>9356</v>
      </c>
      <c r="R170" s="3" t="s">
        <v>3850</v>
      </c>
      <c r="S170" s="3" t="s">
        <v>9196</v>
      </c>
      <c r="T170" s="3" t="str">
        <f>VLOOKUP(A170,'[1]2017大标本2'!$A$1:$L$7951,12,)</f>
        <v>（近端切缘\远端切缘\直肠）
 - 直肠中分化腺癌，最大径3.5cm；
 - 癌侵及浆膜；
 - 可见脉管癌栓及神经侵犯；
 - （近端切缘）、（远端切缘）及环周切缘未见癌；
 - 淋巴结可见癌转移（肠周3/12），可见被膜外侵犯；
 - 肿瘤病理分期pT4aN1b。
免疫组化结果显示:BRAF(－),Cmet(2+),EGFR(2+),HER2(1+),KI-67(+70%),MLH1(+),MSH2(+),MSH6(+),PMS2(+)。</v>
      </c>
    </row>
    <row r="171" s="3" customFormat="1" ht="111.5" customHeight="1" spans="1:20">
      <c r="A171" s="3" t="s">
        <v>9357</v>
      </c>
      <c r="B171" s="3" t="s">
        <v>9358</v>
      </c>
      <c r="C171" s="3" t="s">
        <v>9359</v>
      </c>
      <c r="D171" s="3" t="s">
        <v>9360</v>
      </c>
      <c r="E171" s="3" t="s">
        <v>9361</v>
      </c>
      <c r="F171" s="3" t="s">
        <v>25</v>
      </c>
      <c r="G171" s="3" t="s">
        <v>433</v>
      </c>
      <c r="H171" s="3" t="s">
        <v>100</v>
      </c>
      <c r="I171" s="3" t="s">
        <v>28</v>
      </c>
      <c r="J171" s="3" t="s">
        <v>4169</v>
      </c>
      <c r="K171" s="3" t="s">
        <v>4380</v>
      </c>
      <c r="L171" s="3" t="s">
        <v>6170</v>
      </c>
      <c r="N171" s="3" t="s">
        <v>4323</v>
      </c>
      <c r="O171" s="3" t="s">
        <v>9362</v>
      </c>
      <c r="P171" s="3" t="s">
        <v>9363</v>
      </c>
      <c r="Q171" s="3" t="s">
        <v>9364</v>
      </c>
      <c r="R171" s="3" t="s">
        <v>3850</v>
      </c>
      <c r="S171" s="3" t="s">
        <v>9196</v>
      </c>
      <c r="T171" s="3" t="str">
        <f>VLOOKUP(A171,'[1]2017大标本2'!$A$1:$L$7951,12,)</f>
        <v>（盲肠息肉）管状腺瘤，Ⅱ级；
（升结肠息肉）管状腺瘤，Ⅱ级；
（横结肠息肉）管状腺瘤，Ⅱ级；
（降结肠息肉）管状腺瘤，Ⅱ级；
（直肠息肉）绒毛管状腺瘤，Ⅱ级。</v>
      </c>
    </row>
    <row r="172" s="3" customFormat="1" ht="111.5" customHeight="1" spans="1:20">
      <c r="A172" s="3" t="s">
        <v>9365</v>
      </c>
      <c r="B172" s="3" t="s">
        <v>9366</v>
      </c>
      <c r="C172" s="3" t="s">
        <v>9367</v>
      </c>
      <c r="D172" s="3" t="s">
        <v>9368</v>
      </c>
      <c r="E172" s="3" t="s">
        <v>9369</v>
      </c>
      <c r="F172" s="3" t="s">
        <v>43</v>
      </c>
      <c r="G172" s="3" t="s">
        <v>71</v>
      </c>
      <c r="H172" s="3" t="s">
        <v>27</v>
      </c>
      <c r="I172" s="3" t="s">
        <v>28</v>
      </c>
      <c r="J172" s="3" t="s">
        <v>3868</v>
      </c>
      <c r="K172" s="3" t="s">
        <v>3964</v>
      </c>
      <c r="L172" s="3" t="s">
        <v>110</v>
      </c>
      <c r="N172" s="3" t="s">
        <v>3954</v>
      </c>
      <c r="O172" s="3" t="s">
        <v>9370</v>
      </c>
      <c r="P172" s="3" t="s">
        <v>9371</v>
      </c>
      <c r="Q172" s="3" t="s">
        <v>9372</v>
      </c>
      <c r="R172" s="3" t="s">
        <v>3850</v>
      </c>
      <c r="S172" s="3" t="s">
        <v>9196</v>
      </c>
      <c r="T172" s="3" t="str">
        <f>VLOOKUP(A172,'[1]2017大标本2'!$A$1:$L$7951,12,)</f>
        <v>（网膜结节）切除：
 - 中分化腺癌结节，大小3×2×1.2cm，结合病史，符合结肠癌转移。
---------------------------------------------
免疫组化结果显示:EGFR(2+),HER2(0),KI-67(热点区+＞75%),MLH1(+),MSH2(+),MSH6(+),PMS2(+)。</v>
      </c>
    </row>
    <row r="173" s="3" customFormat="1" ht="111.5" customHeight="1" spans="1:20">
      <c r="A173" s="3" t="s">
        <v>9373</v>
      </c>
      <c r="B173" s="3" t="s">
        <v>9374</v>
      </c>
      <c r="C173" s="3" t="s">
        <v>9375</v>
      </c>
      <c r="D173" s="3" t="s">
        <v>9376</v>
      </c>
      <c r="E173" s="3" t="s">
        <v>9377</v>
      </c>
      <c r="F173" s="3" t="s">
        <v>25</v>
      </c>
      <c r="G173" s="3" t="s">
        <v>233</v>
      </c>
      <c r="H173" s="3" t="s">
        <v>27</v>
      </c>
      <c r="I173" s="3" t="s">
        <v>28</v>
      </c>
      <c r="J173" s="3" t="s">
        <v>4053</v>
      </c>
      <c r="K173" s="3" t="s">
        <v>4438</v>
      </c>
      <c r="L173" s="3" t="s">
        <v>3930</v>
      </c>
      <c r="N173" s="3" t="s">
        <v>9378</v>
      </c>
      <c r="O173" s="3" t="s">
        <v>4802</v>
      </c>
      <c r="P173" s="3" t="s">
        <v>9379</v>
      </c>
      <c r="Q173" s="3" t="s">
        <v>9380</v>
      </c>
      <c r="R173" s="3" t="s">
        <v>1561</v>
      </c>
      <c r="S173" s="3" t="s">
        <v>9196</v>
      </c>
      <c r="T173" s="3" t="str">
        <f>VLOOKUP(A173,'[1]2017大标本2'!$A$1:$L$7951,12,)</f>
        <v>（新辅助放化疗后，直肠）：
 - 直肠中分化腺癌，最大径1.5cm；
 - 部分肿瘤细胞变性坏死，可见慢性炎细胞浸润，间质纤维组织增生，及钙化形成，符合治疗后改变，NCCN TRG分级2级；
 - 癌侵透肠壁全层达周围纤维脂肪组织；
 - 未见脉管癌栓及神经侵犯；
 - （近端切缘）、（远端切缘）及环周切缘未见癌；
 - 淋巴结可见癌转移（肠周1/2，肠系膜下血管根部0/0，乙状结肠血管根部0/0），未见被膜外侵犯；
 - 肿瘤病理分期ypT3N1a。
免疫组化结果显示:BRAF(－),Cmet(2+),EGFR(2+),HER2(1+),KI-67(+90%),MLH1(+),MSH2(+),MSH6(+),PMS2(+)。</v>
      </c>
    </row>
    <row r="174" s="3" customFormat="1" ht="111.5" customHeight="1" spans="1:20">
      <c r="A174" s="3" t="s">
        <v>9381</v>
      </c>
      <c r="B174" s="3" t="s">
        <v>9382</v>
      </c>
      <c r="C174" s="3" t="s">
        <v>9383</v>
      </c>
      <c r="D174" s="3" t="s">
        <v>9384</v>
      </c>
      <c r="E174" s="3" t="s">
        <v>9385</v>
      </c>
      <c r="F174" s="3" t="s">
        <v>25</v>
      </c>
      <c r="G174" s="3" t="s">
        <v>1017</v>
      </c>
      <c r="H174" s="3" t="s">
        <v>27</v>
      </c>
      <c r="I174" s="3" t="s">
        <v>28</v>
      </c>
      <c r="J174" s="3" t="s">
        <v>3904</v>
      </c>
      <c r="K174" s="3" t="s">
        <v>5719</v>
      </c>
      <c r="L174" s="3" t="s">
        <v>110</v>
      </c>
      <c r="N174" s="3" t="s">
        <v>9386</v>
      </c>
      <c r="O174" s="3" t="s">
        <v>9387</v>
      </c>
      <c r="P174" s="3" t="s">
        <v>9388</v>
      </c>
      <c r="Q174" s="3" t="s">
        <v>9389</v>
      </c>
      <c r="R174" s="3" t="s">
        <v>3850</v>
      </c>
      <c r="S174" s="3" t="s">
        <v>9196</v>
      </c>
      <c r="T174" s="3" t="str">
        <f>VLOOKUP(A174,'[1]2017大标本2'!$A$1:$L$7951,12,)</f>
        <v>（新辅助化疗后，肝S4部分\肝S3部分\右半肝\乙状结肠）：
  - 结肠中分化腺癌，最大径2.0cm；
  - 部分肿瘤细胞变性坏死，可见淋巴细胞、组织细胞浸润，间质纤维组织增生，符合治疗后改变，NCCN TRG分级：2级；
  - 癌侵透肠壁全层达周围脂肪组织；
  - 可见脉管癌栓及神经侵犯；
  - （近端）、（远端）未见癌；
  - 淋巴结可见癌转移（肠周 4/21，肠系膜下动脉根部 0/0，肝十二指肠韧带 0/3），癌累及淋巴结被膜外；
  - （肝S4部分\肝S3部分\右半肝）肝组织中可见中分化腺癌浸润，结合形态及病史符合肠癌肝转移，最大径分别为1.5cm、2.0cm及1.4cm，部分肿瘤细胞变性坏死，坏死率分别为20%、30%及30%，肝组织内可见淋巴细胞、泡沫细胞浸润，间质纤维组织增生，符合治疗后改变，癌紧邻（右半肝）肝切缘，（肝S4部分\肝S3部分）肝切缘未见癌，另（右半肝）可见肝海绵状血管瘤，多灶，最大径1.0-4.0cm；
 - 肿瘤病理分期ypT3N2aM1。
免疫组化结果显示:BRAF(－),Cmet(2+),EGFR(2+),HER2(1+),KI-67(80%),MLH1(+),MSH2(+),MSH6(+),PMS2(+)。</v>
      </c>
    </row>
    <row r="175" s="3" customFormat="1" ht="111.5" customHeight="1" spans="1:20">
      <c r="A175" s="3" t="s">
        <v>9390</v>
      </c>
      <c r="B175" s="3" t="s">
        <v>9391</v>
      </c>
      <c r="C175" s="3" t="s">
        <v>9392</v>
      </c>
      <c r="D175" s="3" t="s">
        <v>9393</v>
      </c>
      <c r="E175" s="3" t="s">
        <v>9394</v>
      </c>
      <c r="F175" s="3" t="s">
        <v>43</v>
      </c>
      <c r="G175" s="3" t="s">
        <v>211</v>
      </c>
      <c r="H175" s="3" t="s">
        <v>27</v>
      </c>
      <c r="I175" s="3" t="s">
        <v>28</v>
      </c>
      <c r="J175" s="3" t="s">
        <v>5287</v>
      </c>
      <c r="K175" s="3" t="s">
        <v>5288</v>
      </c>
      <c r="L175" s="3" t="s">
        <v>110</v>
      </c>
      <c r="N175" s="3" t="s">
        <v>9395</v>
      </c>
      <c r="O175" s="3" t="s">
        <v>9396</v>
      </c>
      <c r="P175" s="3" t="s">
        <v>9397</v>
      </c>
      <c r="Q175" s="3" t="s">
        <v>9398</v>
      </c>
      <c r="R175" s="3" t="s">
        <v>3850</v>
      </c>
      <c r="S175" s="3" t="s">
        <v>9196</v>
      </c>
      <c r="T175" s="3" t="str">
        <f>VLOOKUP(A175,'[1]2017大标本2'!$A$1:$L$7951,12,)</f>
        <v>（新辅助化疗后，右半结肠\右卵巢+腹膜肿瘤\大网膜）：
 - 结肠低分化腺癌，部分为印戒细胞癌，最大径5.0cm；
 - 部分肿瘤细胞变性坏死，可见粘液池形成，慢性炎细胞浸润及间质纤维组织增生，符合治疗后改变，NCCN TRG分级2级；
 - 癌侵透结肠肠壁全层达浆膜，并累及回肠肠壁浆膜层至固有肌层；
 - 可见脉管癌栓及神经侵犯；
 - （右卵巢+腹膜肿瘤）：卵巢组织、输卵管壁组织及（腹膜）组织中均可见低分化腺癌浸润；
 - 大网膜可见癌；
 - 淋巴结可见癌转移（结肠周6/7，回肠周1/2），可见被膜外侵犯，部分淋巴结可见间质纤维化，符合治疗后改变；
 - 肿瘤病理分期ypT4bN2bM1b。
免疫组化结果显示:BRAF(－),Cmet(2+),EGFR(3+),HER2(部分3+),KI-67(+90%),MLH1(+),MSH2(+),MSH6(+),PMS2(+)。</v>
      </c>
    </row>
    <row r="176" s="3" customFormat="1" ht="111.5" customHeight="1" spans="1:20">
      <c r="A176" s="3" t="s">
        <v>9399</v>
      </c>
      <c r="B176" s="3" t="s">
        <v>9400</v>
      </c>
      <c r="C176" s="3" t="s">
        <v>9401</v>
      </c>
      <c r="D176" s="3" t="s">
        <v>9402</v>
      </c>
      <c r="E176" s="3" t="s">
        <v>9403</v>
      </c>
      <c r="F176" s="3" t="s">
        <v>25</v>
      </c>
      <c r="G176" s="3" t="s">
        <v>9117</v>
      </c>
      <c r="H176" s="3" t="s">
        <v>27</v>
      </c>
      <c r="I176" s="3" t="s">
        <v>28</v>
      </c>
      <c r="J176" s="3" t="s">
        <v>3830</v>
      </c>
      <c r="K176" s="3" t="s">
        <v>4719</v>
      </c>
      <c r="L176" s="3" t="s">
        <v>110</v>
      </c>
      <c r="N176" s="3" t="s">
        <v>4055</v>
      </c>
      <c r="O176" s="3" t="s">
        <v>9404</v>
      </c>
      <c r="P176" s="3" t="s">
        <v>9405</v>
      </c>
      <c r="Q176" s="3" t="s">
        <v>9406</v>
      </c>
      <c r="R176" s="3" t="s">
        <v>3850</v>
      </c>
      <c r="S176" s="3" t="s">
        <v>9196</v>
      </c>
      <c r="T176" s="3" t="str">
        <f>VLOOKUP(A176,'[1]2017大标本2'!$A$1:$L$7951,12,)</f>
        <v>（乙状结肠）：
  - 结肠中分化腺癌，最大径10cm；
  - 癌侵透肠壁全层达周围纤维脂肪组织；
  - 未见脉管癌栓，可见神经侵犯；
  - （肠系膜结节）脂肪组织，伴坏死及钙化，未见癌；
  - 肠管两断端未见癌；
  - 淋巴结见癌转移（肠周 0/14）；
  - 肿瘤病理分期：pT3N0。
免疫组化结果显示:BRAF(－),Cmet(2+),EGFR(3+),HER2(1+),KI-67(80%),MLH1(+),MSH2(+),MSH6(+),PMS2(+)。</v>
      </c>
    </row>
    <row r="177" s="3" customFormat="1" ht="111.5" customHeight="1" spans="1:20">
      <c r="A177" s="3" t="s">
        <v>9407</v>
      </c>
      <c r="B177" s="3" t="s">
        <v>9408</v>
      </c>
      <c r="C177" s="3" t="s">
        <v>9409</v>
      </c>
      <c r="D177" s="3" t="s">
        <v>9410</v>
      </c>
      <c r="E177" s="3" t="s">
        <v>9411</v>
      </c>
      <c r="F177" s="3" t="s">
        <v>25</v>
      </c>
      <c r="G177" s="3" t="s">
        <v>222</v>
      </c>
      <c r="H177" s="3" t="s">
        <v>27</v>
      </c>
      <c r="I177" s="3" t="s">
        <v>28</v>
      </c>
      <c r="J177" s="3" t="s">
        <v>3830</v>
      </c>
      <c r="K177" s="3" t="s">
        <v>4719</v>
      </c>
      <c r="L177" s="3" t="s">
        <v>110</v>
      </c>
      <c r="N177" s="3" t="s">
        <v>4055</v>
      </c>
      <c r="O177" s="3" t="s">
        <v>9412</v>
      </c>
      <c r="P177" s="3" t="s">
        <v>9413</v>
      </c>
      <c r="Q177" s="3" t="s">
        <v>9414</v>
      </c>
      <c r="R177" s="3" t="s">
        <v>3850</v>
      </c>
      <c r="S177" s="3" t="s">
        <v>9196</v>
      </c>
      <c r="T177" s="3" t="str">
        <f>VLOOKUP(A177,'[1]2017大标本2'!$A$1:$L$7951,12,)</f>
        <v>（乙状结肠）切除：
  - 结肠溃疡型中分化腺癌，大小3×2cm；
  - 癌组织侵透浆膜；
  - 可见脉管癌栓，未见神经侵犯；
  -（近端）、（远端）及环周切缘均未见癌；
  - 肠周淋巴结可见癌转移（7/15）；
  - 伴管状腺瘤1枚，Ⅰ级，大小0.3×0.2cm；
  - 肿瘤病理分期：pT4aN2b；
  - 免疫组化结果显示:BRAF(－),Cmet(2+),EGFR(2+),HER2(0),KI-67(+＞75%),MLH1(+),MSH2(+),MSH6(+),PMS2(+)。</v>
      </c>
    </row>
    <row r="178" s="3" customFormat="1" ht="111.5" customHeight="1" spans="1:20">
      <c r="A178" s="3" t="s">
        <v>9415</v>
      </c>
      <c r="B178" s="3" t="s">
        <v>9416</v>
      </c>
      <c r="C178" s="3" t="s">
        <v>9417</v>
      </c>
      <c r="D178" s="3" t="s">
        <v>9418</v>
      </c>
      <c r="E178" s="3" t="s">
        <v>9419</v>
      </c>
      <c r="F178" s="3" t="s">
        <v>25</v>
      </c>
      <c r="G178" s="3" t="s">
        <v>85</v>
      </c>
      <c r="H178" s="3" t="s">
        <v>27</v>
      </c>
      <c r="I178" s="3" t="s">
        <v>28</v>
      </c>
      <c r="J178" s="3" t="s">
        <v>4053</v>
      </c>
      <c r="K178" s="3" t="s">
        <v>4139</v>
      </c>
      <c r="L178" s="3" t="s">
        <v>3987</v>
      </c>
      <c r="N178" s="3" t="s">
        <v>3833</v>
      </c>
      <c r="O178" s="3" t="s">
        <v>4948</v>
      </c>
      <c r="P178" s="3" t="s">
        <v>9420</v>
      </c>
      <c r="Q178" s="3" t="s">
        <v>9421</v>
      </c>
      <c r="R178" s="3" t="s">
        <v>3850</v>
      </c>
      <c r="S178" s="3" t="s">
        <v>9196</v>
      </c>
      <c r="T178" s="3" t="str">
        <f>VLOOKUP(A178,'[1]2017大标本2'!$A$1:$L$7951,12,)</f>
        <v>（乙状结肠）切除：
  - 溃疡型高中分化腺癌，大小1.5×1×0.5cm；
  - 癌组织侵及浆膜下纤维脂肪组织；
  - 未见脉管癌栓及神经侵犯；
  - 淋巴结未见癌转移（肠周0/5，直肠上血管根部0/3）；
  -（近端）、（远端）切缘均未见癌；
  - 肿瘤病理分期：pT3N0。
------------------------
免疫组化结果显示:BRAF(－),Cmet(2+),EGFR(3+),HER2(2+),KI-67(+＞75%),MLH1(+),MSH2(+),MSH6(+),PMS2(+)。
------------------------
备注说明：淋巴结经两次仔细查找，仅见8枚淋巴结，直径0.1-0.7cm，均未见癌转移。</v>
      </c>
    </row>
    <row r="179" s="3" customFormat="1" ht="111.5" customHeight="1" spans="1:20">
      <c r="A179" s="3" t="s">
        <v>9422</v>
      </c>
      <c r="B179" s="3" t="s">
        <v>9423</v>
      </c>
      <c r="C179" s="3" t="s">
        <v>9424</v>
      </c>
      <c r="D179" s="3" t="s">
        <v>9425</v>
      </c>
      <c r="E179" s="3" t="s">
        <v>9426</v>
      </c>
      <c r="F179" s="3" t="s">
        <v>25</v>
      </c>
      <c r="G179" s="3" t="s">
        <v>233</v>
      </c>
      <c r="H179" s="3" t="s">
        <v>27</v>
      </c>
      <c r="I179" s="3" t="s">
        <v>28</v>
      </c>
      <c r="J179" s="3" t="s">
        <v>3904</v>
      </c>
      <c r="K179" s="3" t="s">
        <v>5719</v>
      </c>
      <c r="L179" s="3" t="s">
        <v>110</v>
      </c>
      <c r="N179" s="3" t="s">
        <v>4055</v>
      </c>
      <c r="O179" s="3" t="s">
        <v>9427</v>
      </c>
      <c r="P179" s="3" t="s">
        <v>9428</v>
      </c>
      <c r="Q179" s="3" t="s">
        <v>9429</v>
      </c>
      <c r="R179" s="3" t="s">
        <v>3850</v>
      </c>
      <c r="S179" s="3" t="s">
        <v>9196</v>
      </c>
      <c r="T179" s="3" t="str">
        <f>VLOOKUP(A179,'[1]2017大标本2'!$A$1:$L$7951,12,)</f>
        <v>（乙状结肠）切除：
  - 溃疡型中分化腺癌，大小2.5×2×0.6cm；
  - 癌累及浆膜；
  - 未见脉管癌栓；
  - 可见神经侵犯；
  -（近端）、（远端）均未见癌；
  - 肠周淋巴结未见癌转移（0/7）；
  - 慢性胆囊炎，伴胆固醇息肉及胆囊结石；
  - 肿瘤病理分期：pT4aN0。
-----------------------------------------------
免疫组化结果显示:BRAF(－),Cmet(3+),EGFR(3+),HER2(2+),KI-67(+80%),MLH1(+),MSH2(+),MSH6(+),PMS2(+)。</v>
      </c>
    </row>
    <row r="180" s="3" customFormat="1" ht="111.5" customHeight="1" spans="1:20">
      <c r="A180" s="3" t="s">
        <v>9430</v>
      </c>
      <c r="B180" s="3" t="s">
        <v>9431</v>
      </c>
      <c r="C180" s="3" t="s">
        <v>9432</v>
      </c>
      <c r="D180" s="3" t="s">
        <v>9433</v>
      </c>
      <c r="E180" s="3" t="s">
        <v>9434</v>
      </c>
      <c r="F180" s="3" t="s">
        <v>25</v>
      </c>
      <c r="G180" s="3" t="s">
        <v>44</v>
      </c>
      <c r="H180" s="3" t="s">
        <v>27</v>
      </c>
      <c r="I180" s="3" t="s">
        <v>28</v>
      </c>
      <c r="J180" s="3" t="s">
        <v>3830</v>
      </c>
      <c r="K180" s="3" t="s">
        <v>3976</v>
      </c>
      <c r="L180" s="3" t="s">
        <v>3987</v>
      </c>
      <c r="N180" s="3" t="s">
        <v>4055</v>
      </c>
      <c r="O180" s="3" t="s">
        <v>4100</v>
      </c>
      <c r="P180" s="3" t="s">
        <v>9435</v>
      </c>
      <c r="Q180" s="3" t="s">
        <v>9436</v>
      </c>
      <c r="R180" s="3" t="s">
        <v>3850</v>
      </c>
      <c r="S180" s="3" t="s">
        <v>9196</v>
      </c>
      <c r="T180" s="3" t="str">
        <f>VLOOKUP(A180,'[1]2017大标本2'!$A$1:$L$7951,12,)</f>
        <v>（乙状结肠）切除：
  - 溃疡型中分化腺癌，最大径6.0cm；
  - 侵及浆膜下层及肠周纤维脂肪组织；
  - 未见脉管瘤栓和神经侵犯；
  - （近端切缘）、（远端切缘）及环周切缘均未见癌；
  - 淋巴结未见转移性癌（肠周 0/16）；
  - 肿瘤病理分期：pT3N0。
-----------------------------
免疫组化结果显示肿瘤:BRAF(－),Cmet(3+),EGFR(3+),HER2(0),KI-67(+＞75%),MLH1(+),MSH2(+),MSH6(+),PMS2(+)。</v>
      </c>
    </row>
    <row r="181" s="3" customFormat="1" ht="111.5" customHeight="1" spans="1:20">
      <c r="A181" s="3" t="s">
        <v>9437</v>
      </c>
      <c r="B181" s="3" t="s">
        <v>9438</v>
      </c>
      <c r="C181" s="3" t="s">
        <v>9439</v>
      </c>
      <c r="D181" s="3" t="s">
        <v>9440</v>
      </c>
      <c r="E181" s="3" t="s">
        <v>9441</v>
      </c>
      <c r="F181" s="3" t="s">
        <v>25</v>
      </c>
      <c r="G181" s="3" t="s">
        <v>26</v>
      </c>
      <c r="H181" s="3" t="s">
        <v>27</v>
      </c>
      <c r="I181" s="3" t="s">
        <v>28</v>
      </c>
      <c r="J181" s="3" t="s">
        <v>4053</v>
      </c>
      <c r="K181" s="3" t="s">
        <v>4139</v>
      </c>
      <c r="L181" s="3" t="s">
        <v>3987</v>
      </c>
      <c r="N181" s="3" t="s">
        <v>4055</v>
      </c>
      <c r="O181" s="3" t="s">
        <v>4948</v>
      </c>
      <c r="P181" s="3" t="s">
        <v>9442</v>
      </c>
      <c r="Q181" s="3" t="s">
        <v>9443</v>
      </c>
      <c r="R181" s="3" t="s">
        <v>3850</v>
      </c>
      <c r="S181" s="3" t="s">
        <v>9196</v>
      </c>
      <c r="T181" s="3" t="str">
        <f>VLOOKUP(A181,'[1]2017大标本2'!$A$1:$L$7951,12,)</f>
        <v>（乙状结肠）切除：
  - 中分化腺癌，伴大片坏死，大小7×5×4.5cm；
  - 可见脉管癌栓及神经侵犯；
  - 癌组织侵透浆膜；
  - （近端）及（远端）未见癌； 
  - 淋巴结可见癌转移（肠周2/22，肠系膜下血管根部0/3）；
  - 肿瘤病理分期：pT4aN1b
-------------------------------------------------------------
免疫组化结果显示:BRAF(－),Cmet(1+),EGFR(2+),HER2(0),Ki-67(+＞75%),MLH1(+),MSH2(+),MSH6(+),PMS2(+)。</v>
      </c>
    </row>
    <row r="182" s="3" customFormat="1" ht="111.5" customHeight="1" spans="1:20">
      <c r="A182" s="3" t="s">
        <v>9444</v>
      </c>
      <c r="B182" s="3" t="s">
        <v>9445</v>
      </c>
      <c r="C182" s="3" t="s">
        <v>9446</v>
      </c>
      <c r="D182" s="3" t="s">
        <v>9447</v>
      </c>
      <c r="E182" s="3" t="s">
        <v>9448</v>
      </c>
      <c r="F182" s="3" t="s">
        <v>25</v>
      </c>
      <c r="G182" s="3" t="s">
        <v>1150</v>
      </c>
      <c r="H182" s="3" t="s">
        <v>27</v>
      </c>
      <c r="I182" s="3" t="s">
        <v>28</v>
      </c>
      <c r="J182" s="3" t="s">
        <v>3868</v>
      </c>
      <c r="K182" s="3" t="s">
        <v>3964</v>
      </c>
      <c r="L182" s="3" t="s">
        <v>110</v>
      </c>
      <c r="N182" s="3" t="s">
        <v>4055</v>
      </c>
      <c r="O182" s="3" t="s">
        <v>4531</v>
      </c>
      <c r="P182" s="3" t="s">
        <v>9449</v>
      </c>
      <c r="Q182" s="3" t="s">
        <v>9450</v>
      </c>
      <c r="R182" s="3" t="s">
        <v>3850</v>
      </c>
      <c r="S182" s="3" t="s">
        <v>9196</v>
      </c>
      <c r="T182" s="3" t="str">
        <f>VLOOKUP(A182,'[1]2017大标本2'!$A$1:$L$7951,12,)</f>
        <v>（乙状结肠）切除：
  - 中分化腺癌，大小3.6×3×1.8cm；
  - 未见脉管癌栓及神经侵犯；
  - 癌组织侵达固有深肌层；
  - （近端）及远端未见癌；
  - 淋巴结未见癌转移（肠周0/9，乙状结肠动脉根部1 0/1，乙状结肠动脉根部2 0/3）；
  - 肿瘤病理分期：pT2N0
-----------------------------------------------------------
免疫组化结果显示:BRAF(－),Cmet(1+),EGFR(2+),HER2(1+),Ki-67(70%+),MLH1(+),MSH2(+),MSH6(+),PMS2(+)。</v>
      </c>
    </row>
    <row r="183" s="3" customFormat="1" ht="111.5" customHeight="1" spans="1:20">
      <c r="A183" s="3" t="s">
        <v>9451</v>
      </c>
      <c r="B183" s="3" t="s">
        <v>9452</v>
      </c>
      <c r="C183" s="3" t="s">
        <v>9453</v>
      </c>
      <c r="D183" s="3" t="s">
        <v>9454</v>
      </c>
      <c r="E183" s="3" t="s">
        <v>9455</v>
      </c>
      <c r="F183" s="3" t="s">
        <v>25</v>
      </c>
      <c r="G183" s="3" t="s">
        <v>896</v>
      </c>
      <c r="H183" s="3" t="s">
        <v>27</v>
      </c>
      <c r="I183" s="3" t="s">
        <v>28</v>
      </c>
      <c r="J183" s="3" t="s">
        <v>4053</v>
      </c>
      <c r="K183" s="3" t="s">
        <v>4756</v>
      </c>
      <c r="L183" s="3" t="s">
        <v>110</v>
      </c>
      <c r="N183" s="3" t="s">
        <v>4055</v>
      </c>
      <c r="O183" s="3" t="s">
        <v>4456</v>
      </c>
      <c r="P183" s="3" t="s">
        <v>9456</v>
      </c>
      <c r="Q183" s="3" t="s">
        <v>9457</v>
      </c>
      <c r="R183" s="3" t="s">
        <v>3850</v>
      </c>
      <c r="S183" s="3" t="s">
        <v>9196</v>
      </c>
      <c r="T183" s="3" t="str">
        <f>VLOOKUP(A183,'[1]2017大标本2'!$A$1:$L$7951,12,)</f>
        <v>（乙状结肠）切除：
 - 结肠溃疡型中分化腺癌，大小6×5cm；
 - 癌组织侵及浆膜下纤维脂肪组织；
 - 可见脉管癌栓，未见神经侵犯；
 - 淋巴结可见癌转移（肠周15/23，直肠上血管根部0/0），转移癌累及淋巴结被膜外，并可见癌结节2枚；
 -（近端）及（远端）切缘未见癌；
 - 肿瘤病理分期：pT3N2b。
--------------------------------
免疫组化结果显示:BRAF(－),Cmet(2+),EGFR(2+),HER2(1+),KI-67(+80%),MLH1(+),MSH2(+),MSH6(+),PMS2(+)。</v>
      </c>
    </row>
    <row r="184" s="3" customFormat="1" ht="111.5" customHeight="1" spans="1:20">
      <c r="A184" s="3" t="s">
        <v>9458</v>
      </c>
      <c r="B184" s="3" t="s">
        <v>9459</v>
      </c>
      <c r="C184" s="3" t="s">
        <v>9460</v>
      </c>
      <c r="D184" s="3" t="s">
        <v>9461</v>
      </c>
      <c r="E184" s="3" t="s">
        <v>9462</v>
      </c>
      <c r="F184" s="3" t="s">
        <v>43</v>
      </c>
      <c r="G184" s="3" t="s">
        <v>532</v>
      </c>
      <c r="H184" s="3" t="s">
        <v>27</v>
      </c>
      <c r="I184" s="3" t="s">
        <v>28</v>
      </c>
      <c r="J184" s="3" t="s">
        <v>3830</v>
      </c>
      <c r="K184" s="3" t="s">
        <v>3929</v>
      </c>
      <c r="L184" s="3" t="s">
        <v>110</v>
      </c>
      <c r="N184" s="3" t="s">
        <v>4055</v>
      </c>
      <c r="O184" s="3" t="s">
        <v>9463</v>
      </c>
      <c r="P184" s="3" t="s">
        <v>9464</v>
      </c>
      <c r="Q184" s="3" t="s">
        <v>9465</v>
      </c>
      <c r="R184" s="3" t="s">
        <v>3850</v>
      </c>
      <c r="S184" s="3" t="s">
        <v>9196</v>
      </c>
      <c r="T184" s="3" t="str">
        <f>VLOOKUP(A184,'[1]2017大标本2'!$A$1:$L$7951,12,)</f>
        <v>（乙状结肠）切除：
 - 结肠溃疡型中分化腺癌，最大径4.0cm；
 - 癌侵透浆膜；
 - 未见脉管癌栓，可见神经侵犯；
 - （近端切缘）、（远端切缘）及环周切缘均未见癌；
 - 淋巴结可见癌转移（肠周2/22，直肠上动脉根部0/1），未见被膜外侵犯；
 - 肿瘤病理分期：pT4aN1b。
----------------------------
免疫组化结果显示:BRAF(－),Cmet(3+),EGFR(3+),HER2(1+),KI-67(+＞75%),MLH1(+),MSH2(+),MSH6(+),PMS2(+)。</v>
      </c>
    </row>
    <row r="185" s="3" customFormat="1" ht="111.5" customHeight="1" spans="1:20">
      <c r="A185" s="3" t="s">
        <v>9466</v>
      </c>
      <c r="B185" s="3" t="s">
        <v>9467</v>
      </c>
      <c r="C185" s="3" t="s">
        <v>9468</v>
      </c>
      <c r="D185" s="3" t="s">
        <v>9469</v>
      </c>
      <c r="E185" s="3" t="s">
        <v>9470</v>
      </c>
      <c r="F185" s="3" t="s">
        <v>43</v>
      </c>
      <c r="G185" s="3" t="s">
        <v>781</v>
      </c>
      <c r="H185" s="3" t="s">
        <v>27</v>
      </c>
      <c r="I185" s="3" t="s">
        <v>28</v>
      </c>
      <c r="J185" s="3" t="s">
        <v>3904</v>
      </c>
      <c r="K185" s="3" t="s">
        <v>5378</v>
      </c>
      <c r="L185" s="3" t="s">
        <v>110</v>
      </c>
      <c r="N185" s="3" t="s">
        <v>4055</v>
      </c>
      <c r="O185" s="3" t="s">
        <v>9471</v>
      </c>
      <c r="P185" s="3" t="s">
        <v>9472</v>
      </c>
      <c r="Q185" s="3" t="s">
        <v>9473</v>
      </c>
      <c r="R185" s="3" t="s">
        <v>3850</v>
      </c>
      <c r="S185" s="3" t="s">
        <v>9196</v>
      </c>
      <c r="T185" s="3" t="str">
        <f>VLOOKUP(A185,'[1]2017大标本2'!$A$1:$L$7951,12,)</f>
        <v>（乙状结肠）切除：
 - 结肠溃疡型中分化腺癌，最大径5.0cm；
 - 癌侵透浆膜；
 - 肿瘤细胞变性坏死不明显（&lt;10%肿瘤细胞坏死），NCCN-TRG 3；
 - 未见脉管癌栓及神经侵犯；
 - （近端）及（远端）未见癌；
 - 淋巴结未见癌转移（肠周0/15， 肝十二指肠韧带0/2）；
（肝S4.5.8部分）切除：
 - 肝内转移性中分化腺癌，最大径6.0cm，符合结肠癌转移；
 - 约15%肿瘤细胞变性坏死，符合治疗后改变；
 - 转移癌局灶紧邻肝切缘；
 - 肿瘤病理分期：ypT4aN0M1。
----------------------------------
免疫组化结果显示结肠癌:EGFR(3+),HER2(0),KI-67(+＞75%),MLH1(+),MSH2(+),MSH6(+),PMS2(+)；
肝转移癌:EGFR(3+),HER2(0),KI-67(+＞75%),MLH1(+),MSH2(+),MSH6(+),PMS2(+)。</v>
      </c>
    </row>
    <row r="186" s="3" customFormat="1" ht="111.5" customHeight="1" spans="1:20">
      <c r="A186" s="3" t="s">
        <v>9474</v>
      </c>
      <c r="B186" s="3" t="s">
        <v>9475</v>
      </c>
      <c r="C186" s="3" t="s">
        <v>9476</v>
      </c>
      <c r="D186" s="3" t="s">
        <v>9477</v>
      </c>
      <c r="E186" s="3" t="s">
        <v>9478</v>
      </c>
      <c r="F186" s="3" t="s">
        <v>43</v>
      </c>
      <c r="G186" s="3" t="s">
        <v>71</v>
      </c>
      <c r="H186" s="3" t="s">
        <v>27</v>
      </c>
      <c r="I186" s="3" t="s">
        <v>28</v>
      </c>
      <c r="J186" s="3" t="s">
        <v>3868</v>
      </c>
      <c r="K186" s="3" t="s">
        <v>8027</v>
      </c>
      <c r="L186" s="3" t="s">
        <v>110</v>
      </c>
      <c r="N186" s="3" t="s">
        <v>4055</v>
      </c>
      <c r="O186" s="3" t="s">
        <v>4531</v>
      </c>
      <c r="P186" s="3" t="s">
        <v>9479</v>
      </c>
      <c r="Q186" s="3" t="s">
        <v>9480</v>
      </c>
      <c r="R186" s="3" t="s">
        <v>3850</v>
      </c>
      <c r="S186" s="3" t="s">
        <v>9196</v>
      </c>
      <c r="T186" s="3" t="str">
        <f>VLOOKUP(A186,'[1]2017大标本2'!$A$1:$L$7951,12,)</f>
        <v>（乙状结肠）切除：
 - 溃疡型中低分化腺癌，大小5×4.5cm；
 - 癌侵及肠周纤维脂肪组织；
 - 未见脉管癌栓及神经侵犯；
 - 淋巴结内可见癌转移（肠周1/15，乙状结肠动脉根部1/1），癌组织未累及淋巴结被膜外；
 - 肠管两侧断端切缘及（远端切缘）均未见癌；
 - 肿瘤病理分期：pT3N1b。
--------------------------
免疫组化结果显示:BRAF(－),Cmet(2+),EGFR(2+),HER2(0),KI-67(+70%),MLH1(+),MSH2(+),MSH6(+),PMS2(+)。</v>
      </c>
    </row>
    <row r="187" s="3" customFormat="1" ht="111.5" customHeight="1" spans="1:20">
      <c r="A187" s="3" t="s">
        <v>9481</v>
      </c>
      <c r="B187" s="3" t="s">
        <v>9482</v>
      </c>
      <c r="C187" s="3" t="s">
        <v>9483</v>
      </c>
      <c r="D187" s="3" t="s">
        <v>9484</v>
      </c>
      <c r="E187" s="3" t="s">
        <v>9485</v>
      </c>
      <c r="F187" s="3" t="s">
        <v>25</v>
      </c>
      <c r="G187" s="3" t="s">
        <v>85</v>
      </c>
      <c r="H187" s="3" t="s">
        <v>27</v>
      </c>
      <c r="I187" s="3" t="s">
        <v>28</v>
      </c>
      <c r="J187" s="3" t="s">
        <v>3830</v>
      </c>
      <c r="K187" s="3" t="s">
        <v>3929</v>
      </c>
      <c r="L187" s="3" t="s">
        <v>110</v>
      </c>
      <c r="N187" s="3" t="s">
        <v>4055</v>
      </c>
      <c r="O187" s="3" t="s">
        <v>4100</v>
      </c>
      <c r="P187" s="3" t="s">
        <v>9486</v>
      </c>
      <c r="Q187" s="3" t="s">
        <v>9487</v>
      </c>
      <c r="R187" s="3" t="s">
        <v>3850</v>
      </c>
      <c r="S187" s="3" t="s">
        <v>9196</v>
      </c>
      <c r="T187" s="3" t="str">
        <f>VLOOKUP(A187,'[1]2017大标本2'!$A$1:$L$7951,12,)</f>
        <v>（乙状结肠）切除：
 - 溃疡型中分化腺癌，大小2.5×1.5cm；
 - 癌侵犯至肠周脂肪；
 - 未见神经侵犯及脉管内癌栓；
 - （近端）及（远端）切缘未见癌；
 - 淋巴结可见癌转移（肠周1/12，直肠上动脉根部0/4），转移癌累及淋巴结被膜外软组织；
 - 肿瘤病理分期：pT3N1a。
---------------------------------------
免疫组化结果显示:BRAF(－),Cmet(3+),EGFR(3+),HER2(0),KI-67(80%+),MLH1(+),MSH2(+),MSH6(+),PMS2(+)。</v>
      </c>
    </row>
    <row r="188" s="3" customFormat="1" ht="111.5" customHeight="1" spans="1:20">
      <c r="A188" s="3" t="s">
        <v>9488</v>
      </c>
      <c r="B188" s="3" t="s">
        <v>9489</v>
      </c>
      <c r="C188" s="3" t="s">
        <v>9490</v>
      </c>
      <c r="D188" s="3" t="s">
        <v>9491</v>
      </c>
      <c r="E188" s="3" t="s">
        <v>9492</v>
      </c>
      <c r="F188" s="3" t="s">
        <v>43</v>
      </c>
      <c r="G188" s="3" t="s">
        <v>313</v>
      </c>
      <c r="H188" s="3" t="s">
        <v>27</v>
      </c>
      <c r="I188" s="3" t="s">
        <v>28</v>
      </c>
      <c r="J188" s="3" t="s">
        <v>3830</v>
      </c>
      <c r="K188" s="3" t="s">
        <v>4073</v>
      </c>
      <c r="L188" s="3" t="s">
        <v>3987</v>
      </c>
      <c r="N188" s="3" t="s">
        <v>4055</v>
      </c>
      <c r="O188" s="3" t="s">
        <v>4204</v>
      </c>
      <c r="P188" s="3" t="s">
        <v>9493</v>
      </c>
      <c r="Q188" s="3" t="s">
        <v>9494</v>
      </c>
      <c r="R188" s="3" t="s">
        <v>1561</v>
      </c>
      <c r="S188" s="3" t="s">
        <v>9196</v>
      </c>
      <c r="T188" s="3" t="str">
        <f>VLOOKUP(A188,'[1]2017大标本2'!$A$1:$L$7951,12,)</f>
        <v>（乙状结肠）切除：
 - 溃疡型中分化腺癌，大小2×1.5cm；
 - 癌组织侵犯肠周脂肪组织；
 - 未见脉管癌栓及神经侵犯；
 - 肠周淋巴结未见癌转移（0/8）；
 -（近端、远端）切缘均未见癌；
 - 肿瘤病理分期：pT3N0。
-------------------------------------
免疫组化结果显示:BRAF(－),Cmet(3+),EGFR(3+),HER2(3+),KI-67(80%+),MLH1(+),MSH2(+),MSH6(+),PMS2(+)。</v>
      </c>
    </row>
    <row r="189" s="3" customFormat="1" ht="111.5" customHeight="1" spans="1:20">
      <c r="A189" s="3" t="s">
        <v>9495</v>
      </c>
      <c r="B189" s="3" t="s">
        <v>9496</v>
      </c>
      <c r="C189" s="3" t="s">
        <v>9497</v>
      </c>
      <c r="D189" s="3" t="s">
        <v>9498</v>
      </c>
      <c r="E189" s="3" t="s">
        <v>9499</v>
      </c>
      <c r="F189" s="3" t="s">
        <v>25</v>
      </c>
      <c r="G189" s="3" t="s">
        <v>433</v>
      </c>
      <c r="H189" s="3" t="s">
        <v>27</v>
      </c>
      <c r="I189" s="3" t="s">
        <v>28</v>
      </c>
      <c r="J189" s="3" t="s">
        <v>4053</v>
      </c>
      <c r="K189" s="3" t="s">
        <v>4054</v>
      </c>
      <c r="L189" s="3" t="s">
        <v>110</v>
      </c>
      <c r="N189" s="3" t="s">
        <v>4055</v>
      </c>
      <c r="O189" s="3" t="s">
        <v>4948</v>
      </c>
      <c r="P189" s="3" t="s">
        <v>9500</v>
      </c>
      <c r="Q189" s="3" t="s">
        <v>9501</v>
      </c>
      <c r="R189" s="3" t="s">
        <v>3850</v>
      </c>
      <c r="S189" s="3" t="s">
        <v>9196</v>
      </c>
      <c r="T189" s="3" t="str">
        <f>VLOOKUP(A189,'[1]2017大标本2'!$A$1:$L$7951,12,)</f>
        <v>（乙状结肠）切除：
 - 溃疡型中分化腺癌，大小3.5×2.5cm；
 - 癌累及浆膜；
 - 未见脉管内癌栓及神经侵犯；
 - （近端）及（远端）切缘未见癌；
 - 淋巴结可见癌转移（肠周3/15，肠系膜下血管根部1/1），其中（肠系膜下血管根部淋巴结）可见癌组织侵犯至淋巴结被膜外软组织；另见癌结节2枚；
 - 肿瘤病理分期：pT4aN2a。
-----------------------------------------------
免疫组化结果显示:BRAF(－),Cmet(3+),EGFR(3+),HER2(0),KI-67(90%+),MLH1(+),MSH2(+),MSH6(+),PMS2(+)。</v>
      </c>
    </row>
    <row r="190" s="3" customFormat="1" ht="111.5" customHeight="1" spans="1:20">
      <c r="A190" s="3" t="s">
        <v>9502</v>
      </c>
      <c r="B190" s="3" t="s">
        <v>9503</v>
      </c>
      <c r="C190" s="3" t="s">
        <v>9504</v>
      </c>
      <c r="D190" s="3" t="s">
        <v>9505</v>
      </c>
      <c r="E190" s="3" t="s">
        <v>9506</v>
      </c>
      <c r="F190" s="3" t="s">
        <v>43</v>
      </c>
      <c r="G190" s="3" t="s">
        <v>532</v>
      </c>
      <c r="H190" s="3" t="s">
        <v>27</v>
      </c>
      <c r="I190" s="3" t="s">
        <v>28</v>
      </c>
      <c r="J190" s="3" t="s">
        <v>3830</v>
      </c>
      <c r="K190" s="3" t="s">
        <v>3844</v>
      </c>
      <c r="L190" s="3" t="s">
        <v>110</v>
      </c>
      <c r="N190" s="3" t="s">
        <v>9507</v>
      </c>
      <c r="O190" s="3" t="s">
        <v>9412</v>
      </c>
      <c r="P190" s="3" t="s">
        <v>9508</v>
      </c>
      <c r="Q190" s="3" t="s">
        <v>9509</v>
      </c>
      <c r="R190" s="3" t="s">
        <v>3850</v>
      </c>
      <c r="S190" s="3" t="s">
        <v>9196</v>
      </c>
      <c r="T190" s="3" t="str">
        <f>VLOOKUP(A190,'[1]2017大标本2'!$A$1:$L$7951,12,)</f>
        <v>（乙状结肠）切除：
 - 溃疡型中分化腺癌，大小5×3.5cm；
 - 癌侵及肠周脂肪；
 - 未见脉管癌栓及神经侵犯；
 - 肠周淋巴结未见癌转移（0/23）；
 -（近端）及（远端）切缘未见癌；
 - 肿瘤病理分期：pT3N0。
--------------------------
免疫组化结果显示:BRAF(－),Cmet(2+),EGFR(2+),HER2(0),KI-67(+80%),MLH1(+),MSH2(+),MSH6(+),PMS2(+)。</v>
      </c>
    </row>
    <row r="191" s="3" customFormat="1" ht="111.5" customHeight="1" spans="1:20">
      <c r="A191" s="3" t="s">
        <v>9510</v>
      </c>
      <c r="B191" s="3" t="s">
        <v>9511</v>
      </c>
      <c r="C191" s="3" t="s">
        <v>9512</v>
      </c>
      <c r="D191" s="3" t="s">
        <v>9513</v>
      </c>
      <c r="E191" s="3" t="s">
        <v>9514</v>
      </c>
      <c r="F191" s="3" t="s">
        <v>25</v>
      </c>
      <c r="G191" s="3" t="s">
        <v>1017</v>
      </c>
      <c r="H191" s="3" t="s">
        <v>27</v>
      </c>
      <c r="I191" s="3" t="s">
        <v>28</v>
      </c>
      <c r="J191" s="3" t="s">
        <v>3868</v>
      </c>
      <c r="K191" s="3" t="s">
        <v>3952</v>
      </c>
      <c r="L191" s="3" t="s">
        <v>3987</v>
      </c>
      <c r="N191" s="3" t="s">
        <v>4055</v>
      </c>
      <c r="O191" s="3" t="s">
        <v>4531</v>
      </c>
      <c r="P191" s="3" t="s">
        <v>9515</v>
      </c>
      <c r="Q191" s="3" t="s">
        <v>9516</v>
      </c>
      <c r="R191" s="3" t="s">
        <v>3850</v>
      </c>
      <c r="S191" s="3" t="s">
        <v>9196</v>
      </c>
      <c r="T191" s="3" t="str">
        <f>VLOOKUP(A191,'[1]2017大标本2'!$A$1:$L$7951,12,)</f>
        <v>（乙状结肠）切除：
 - 溃疡型中分化腺癌，最大径3.5cm；
 - 癌侵至肠周脂肪组织；
 - 未见脉管内癌栓，可见神经侵犯；
 - 淋巴结未见癌转移（肠系膜下动脉根部0/0，乙状结肠血管周围0/1，肠周0/8）；肠周脂肪组织内见癌结节3枚；
 - 两侧断端未见癌；
 - 肿瘤病理分期：pT3N1c。
-------------------------------------------------------------
免疫组化结果显示:BRAF(－),Cmet(3+),EGFR(2+),HER2(3+),KI-67(+50%),MLH1(+),MSH2(+),MSH6(+),PMS2(+)。</v>
      </c>
    </row>
    <row r="192" s="3" customFormat="1" ht="111.5" customHeight="1" spans="1:20">
      <c r="A192" s="3" t="s">
        <v>9517</v>
      </c>
      <c r="B192" s="3" t="s">
        <v>9518</v>
      </c>
      <c r="C192" s="3" t="s">
        <v>9519</v>
      </c>
      <c r="D192" s="3" t="s">
        <v>9520</v>
      </c>
      <c r="E192" s="3" t="s">
        <v>9521</v>
      </c>
      <c r="F192" s="3" t="s">
        <v>25</v>
      </c>
      <c r="G192" s="3" t="s">
        <v>153</v>
      </c>
      <c r="H192" s="3" t="s">
        <v>27</v>
      </c>
      <c r="I192" s="3" t="s">
        <v>28</v>
      </c>
      <c r="J192" s="3" t="s">
        <v>3830</v>
      </c>
      <c r="K192" s="3" t="s">
        <v>4719</v>
      </c>
      <c r="L192" s="3" t="s">
        <v>3987</v>
      </c>
      <c r="N192" s="3" t="s">
        <v>4141</v>
      </c>
      <c r="O192" s="3" t="s">
        <v>9522</v>
      </c>
      <c r="P192" s="3" t="s">
        <v>9523</v>
      </c>
      <c r="Q192" s="3" t="s">
        <v>9524</v>
      </c>
      <c r="R192" s="3" t="s">
        <v>3850</v>
      </c>
      <c r="S192" s="3" t="s">
        <v>9196</v>
      </c>
      <c r="T192" s="3" t="str">
        <f>VLOOKUP(A192,'[1]2017大标本2'!$A$1:$L$7951,12,)</f>
        <v>（乙状结肠）切除：
 - 溃疡型中分化腺癌，最大径3.5cm；
 - 癌侵至肠周脂肪组织；
 - 未见明确脉管内癌栓，可见神经侵犯；
 - （近端）、（远端）断端未见癌；
 - 淋巴结可见癌转移（肠周4/10，肠系膜下动脉血管根部0/1）,转移癌累及淋巴结被膜外；
 - 肿瘤病理分期：pT3N2aM1。
（肝S2结节）
 - 符合结肠腺癌肝转移，转移灶直径1.2cm；
 - 肝切缘未见癌。
----------------------------------------------------
结肠原发肿瘤免疫组化结果显示:BRAF(－),Cmet(0),EGFR(3+),HER2(0),KI-67(70%+),MLH1(+),MSH2(+),MSH6(+),PMS2(+),
肝转移癌免疫组化结果显示:EGFR(3+),HER2(0),KI-67(80%+),MLH1(+),MSH2(+),MSH6(+),PMS2(+)。</v>
      </c>
    </row>
    <row r="193" s="3" customFormat="1" ht="111.5" customHeight="1" spans="1:20">
      <c r="A193" s="3" t="s">
        <v>9525</v>
      </c>
      <c r="B193" s="3" t="s">
        <v>9526</v>
      </c>
      <c r="C193" s="3" t="s">
        <v>9527</v>
      </c>
      <c r="D193" s="3" t="s">
        <v>9528</v>
      </c>
      <c r="E193" s="3" t="s">
        <v>9529</v>
      </c>
      <c r="F193" s="3" t="s">
        <v>25</v>
      </c>
      <c r="G193" s="3" t="s">
        <v>58</v>
      </c>
      <c r="H193" s="3" t="s">
        <v>27</v>
      </c>
      <c r="I193" s="3" t="s">
        <v>28</v>
      </c>
      <c r="J193" s="3" t="s">
        <v>3830</v>
      </c>
      <c r="K193" s="3" t="s">
        <v>3844</v>
      </c>
      <c r="L193" s="3" t="s">
        <v>110</v>
      </c>
      <c r="N193" s="3" t="s">
        <v>4055</v>
      </c>
      <c r="O193" s="3" t="s">
        <v>4110</v>
      </c>
      <c r="P193" s="3" t="s">
        <v>9530</v>
      </c>
      <c r="Q193" s="3" t="s">
        <v>9531</v>
      </c>
      <c r="R193" s="3" t="s">
        <v>3850</v>
      </c>
      <c r="S193" s="3" t="s">
        <v>9196</v>
      </c>
      <c r="T193" s="3" t="str">
        <f>VLOOKUP(A193,'[1]2017大标本2'!$A$1:$L$7951,12,)</f>
        <v>（乙状结肠）切除：
 - 溃疡型中分化腺癌，最大径8.5cm；
 - 侵至浆膜下层；
 - 未见脉管内癌栓及神经侵犯；
 - （近端）、（远端）切缘未见癌；
 - 淋巴结可见癌转移（肠周1/24，肠系膜下血管根部0/1），可见被膜外侵犯；
 - 伴绒毛管状腺瘤1枚，Ⅰ级，直径1cm；
 - 肿瘤病理分期：pT3N1a。
---------------------------------------------
免疫组化结果显示:BRAF(－),Cmet(2+),EGFR(2+),HER2(0),KI-67(+＞75%),MLH1(+),MSH2(+),MSH6(+),PMS2(+)。</v>
      </c>
    </row>
    <row r="194" s="3" customFormat="1" ht="111.5" customHeight="1" spans="1:20">
      <c r="A194" s="3" t="s">
        <v>9532</v>
      </c>
      <c r="B194" s="3" t="s">
        <v>9533</v>
      </c>
      <c r="C194" s="3" t="s">
        <v>9534</v>
      </c>
      <c r="D194" s="3" t="s">
        <v>9535</v>
      </c>
      <c r="E194" s="3" t="s">
        <v>9536</v>
      </c>
      <c r="F194" s="3" t="s">
        <v>43</v>
      </c>
      <c r="G194" s="3" t="s">
        <v>399</v>
      </c>
      <c r="H194" s="3" t="s">
        <v>27</v>
      </c>
      <c r="I194" s="3" t="s">
        <v>28</v>
      </c>
      <c r="J194" s="3" t="s">
        <v>3881</v>
      </c>
      <c r="K194" s="3" t="s">
        <v>8118</v>
      </c>
      <c r="L194" s="3" t="s">
        <v>110</v>
      </c>
      <c r="N194" s="3" t="s">
        <v>4006</v>
      </c>
      <c r="O194" s="3" t="s">
        <v>4110</v>
      </c>
      <c r="P194" s="3" t="s">
        <v>9537</v>
      </c>
      <c r="Q194" s="3" t="s">
        <v>9538</v>
      </c>
      <c r="R194" s="3" t="s">
        <v>3850</v>
      </c>
      <c r="S194" s="3" t="s">
        <v>9196</v>
      </c>
      <c r="T194" s="3" t="str">
        <f>VLOOKUP(A194,'[1]2017大标本2'!$A$1:$L$7951,12,)</f>
        <v>（乙状结肠\近端\远端）：
 - 结肠中分化腺癌，最大径3.0cm；
 - 癌侵及固有肌层（浅肌层）
 - 可见脉管癌栓，未见神经侵犯；
 - （近端）、（远端）未见癌；
 - 淋巴结可见癌转移（肠周3/11），可见被膜外侵犯；
 - 肿瘤病理分期pT2N1b。
免疫组化结果显示:BRAF(－),Cmet(2+),EGFR(2+),HER2(2+),KI-67(+80%),MLH1(+),MSH2(+),MSH6(+),PMS2(+)。</v>
      </c>
    </row>
    <row r="195" s="3" customFormat="1" ht="111.5" customHeight="1" spans="1:20">
      <c r="A195" s="3" t="s">
        <v>9539</v>
      </c>
      <c r="B195" s="3" t="s">
        <v>9540</v>
      </c>
      <c r="C195" s="3" t="s">
        <v>9541</v>
      </c>
      <c r="D195" s="3" t="s">
        <v>9542</v>
      </c>
      <c r="E195" s="3" t="s">
        <v>9543</v>
      </c>
      <c r="F195" s="3" t="s">
        <v>43</v>
      </c>
      <c r="G195" s="3" t="s">
        <v>399</v>
      </c>
      <c r="H195" s="3" t="s">
        <v>27</v>
      </c>
      <c r="I195" s="3" t="s">
        <v>28</v>
      </c>
      <c r="J195" s="3" t="s">
        <v>3830</v>
      </c>
      <c r="K195" s="3" t="s">
        <v>4130</v>
      </c>
      <c r="L195" s="3" t="s">
        <v>3987</v>
      </c>
      <c r="N195" s="3" t="s">
        <v>4055</v>
      </c>
      <c r="O195" s="3" t="s">
        <v>5406</v>
      </c>
      <c r="P195" s="3" t="s">
        <v>9544</v>
      </c>
      <c r="Q195" s="3" t="s">
        <v>9545</v>
      </c>
      <c r="R195" s="3" t="s">
        <v>3850</v>
      </c>
      <c r="S195" s="3" t="s">
        <v>9196</v>
      </c>
      <c r="T195" s="3" t="str">
        <f>VLOOKUP(A195,'[1]2017大标本2'!$A$1:$L$7951,12,)</f>
        <v>（乙状结肠\近端\远端）：
 - 溃疡型中分化腺癌，大小3.5×1.5cm；
 - 癌组织侵透浆膜；
 - 可见神经侵犯，未见明确脉管癌栓；
 - （近端、远端）切缘均未见癌；
 - 肠周淋巴结可见癌转移（3/9），转移癌累及淋巴结被膜外；
 - 肿瘤病理分期：pT4aN1b；
-----------------------------------------------------------
   免疫组化结果显示:BRAF(－),Cmet(2+),EGFR(2+),HER2(0),KI-67(+80%),MLH1(+),MSH2(+),MSH6(+),PMS2(+)。</v>
      </c>
    </row>
    <row r="196" s="3" customFormat="1" ht="111.5" customHeight="1" spans="1:20">
      <c r="A196" s="3" t="s">
        <v>9546</v>
      </c>
      <c r="B196" s="3" t="s">
        <v>9547</v>
      </c>
      <c r="C196" s="3" t="s">
        <v>9548</v>
      </c>
      <c r="D196" s="3" t="s">
        <v>9549</v>
      </c>
      <c r="E196" s="3" t="s">
        <v>9550</v>
      </c>
      <c r="F196" s="3" t="s">
        <v>43</v>
      </c>
      <c r="G196" s="3" t="s">
        <v>399</v>
      </c>
      <c r="H196" s="3" t="s">
        <v>27</v>
      </c>
      <c r="I196" s="3" t="s">
        <v>28</v>
      </c>
      <c r="J196" s="3" t="s">
        <v>4169</v>
      </c>
      <c r="K196" s="3" t="s">
        <v>4380</v>
      </c>
      <c r="L196" s="3" t="s">
        <v>9551</v>
      </c>
      <c r="N196" s="3" t="s">
        <v>4766</v>
      </c>
      <c r="O196" s="3" t="s">
        <v>5173</v>
      </c>
      <c r="P196" s="3" t="s">
        <v>9552</v>
      </c>
      <c r="Q196" s="3" t="s">
        <v>9553</v>
      </c>
      <c r="R196" s="3" t="s">
        <v>3850</v>
      </c>
      <c r="S196" s="3" t="s">
        <v>9196</v>
      </c>
      <c r="T196" s="3" t="str">
        <f>VLOOKUP(A196,'[1]2017大标本2'!$A$1:$L$7951,12,)</f>
        <v>（乙状结肠癌术后化疗后）
（肝部分（S5））切除：
  - 肝组织内见中分化腺癌浸润，结合形态及病史，符合结肠腺癌肝转移，大小2.5×2×2cm；
  - 未见脉管癌栓及神经侵犯；
  - 癌组织变性不明显，伴灶状坏死（约占10%），局部间质纤维组织增生、玻璃样变性伴慢性炎细胞浸润、泡沫样细胞灶状聚集及散在钙化，结合病史，符合治疗后改变；
  - 癌组织未累及肝被膜；
  - 癌组织延伸至肝切缘。
--------------------------------------
免疫组化结果显示:MLH1(+),MSH2(+),MSH6(+),PMS2(+),HER2(2+),EGFR(3+),Ki-67(70%+)。</v>
      </c>
    </row>
    <row r="197" s="3" customFormat="1" ht="111.5" customHeight="1" spans="1:20">
      <c r="A197" s="3" t="s">
        <v>9554</v>
      </c>
      <c r="B197" s="3" t="s">
        <v>9555</v>
      </c>
      <c r="C197" s="3" t="s">
        <v>9556</v>
      </c>
      <c r="D197" s="3" t="s">
        <v>9557</v>
      </c>
      <c r="E197" s="3" t="s">
        <v>9558</v>
      </c>
      <c r="F197" s="3" t="s">
        <v>25</v>
      </c>
      <c r="G197" s="3" t="s">
        <v>896</v>
      </c>
      <c r="H197" s="3" t="s">
        <v>27</v>
      </c>
      <c r="I197" s="3" t="s">
        <v>28</v>
      </c>
      <c r="J197" s="3" t="s">
        <v>4169</v>
      </c>
      <c r="K197" s="3" t="s">
        <v>5161</v>
      </c>
      <c r="L197" s="3" t="s">
        <v>110</v>
      </c>
      <c r="N197" s="3" t="s">
        <v>9559</v>
      </c>
      <c r="O197" s="3" t="s">
        <v>9560</v>
      </c>
      <c r="P197" s="3" t="s">
        <v>9561</v>
      </c>
      <c r="Q197" s="3" t="s">
        <v>9562</v>
      </c>
      <c r="R197" s="3" t="s">
        <v>3850</v>
      </c>
      <c r="S197" s="3" t="s">
        <v>9196</v>
      </c>
      <c r="T197" s="3" t="str">
        <f>VLOOKUP(A197,'[1]2017大标本2'!$A$1:$L$7951,12,)</f>
        <v>（乙状结肠癌术后化疗后、肝转移射频治疗及化疗后）
1.（肝S4部分）切除：
  - 肝组织内见中分化腺癌浸润，伴大片坏死（约75%），结合病史符合乙状结肠腺癌肝转移伴治疗后改变，最大径1.3cm；
  - 可见脉管癌栓；
  - 癌组织累及肝被膜；
  - 肝切缘未见癌；
2.（肝S6部分）切除：
  - 肝组织内见中分化腺癌浸润，伴大片坏死（约75%），结合病史，符合乙状结肠腺癌肝转移伴治疗后改变，最大径1cm；
  - 未见脉管癌栓；
  - 癌组织累及肝被膜；
  - 肝切缘未见癌；
3.（肝左外叶+部分左内叶）切除：
  - 肝组织内见中分化腺癌浸润，伴坏死（约占60%）及钙化，结合病史，符合乙状结肠腺癌肝转移伴治疗后改变；
  - 多灶，直径0.3-大小4×3.5×2cm；
  - 可见脉管癌栓；
  - 癌组织未累及肝被膜；
  - 肝切缘未见癌；
  - 淋巴结可见癌转移（肝门1/1，门静脉右侧0/1，肝总动脉1/2）；
4.（胆囊）切除：
  - 慢性胆囊炎，胆囊腺肌瘤；
  - 胆囊切缘未见癌。
----------------------------------------------
免疫组化结果显示:BRAF(－),Cmet(1+),EGFR(2+),HER2(1+),Ki-67(+＞75%),MLH1(+),MSH2(+),MSH6(+),PMS2(+)。</v>
      </c>
    </row>
    <row r="198" s="3" customFormat="1" ht="111.5" customHeight="1" spans="1:20">
      <c r="A198" s="3" t="s">
        <v>9563</v>
      </c>
      <c r="B198" s="3" t="s">
        <v>9564</v>
      </c>
      <c r="C198" s="3" t="s">
        <v>9565</v>
      </c>
      <c r="D198" s="3" t="s">
        <v>9566</v>
      </c>
      <c r="E198" s="3" t="s">
        <v>9567</v>
      </c>
      <c r="F198" s="3" t="s">
        <v>43</v>
      </c>
      <c r="G198" s="3" t="s">
        <v>211</v>
      </c>
      <c r="H198" s="3" t="s">
        <v>27</v>
      </c>
      <c r="I198" s="3" t="s">
        <v>28</v>
      </c>
      <c r="J198" s="3" t="s">
        <v>4169</v>
      </c>
      <c r="K198" s="3" t="s">
        <v>4811</v>
      </c>
      <c r="L198" s="3" t="s">
        <v>110</v>
      </c>
      <c r="N198" s="3" t="s">
        <v>5720</v>
      </c>
      <c r="O198" s="3" t="s">
        <v>9568</v>
      </c>
      <c r="P198" s="3" t="s">
        <v>9569</v>
      </c>
      <c r="Q198" s="3" t="s">
        <v>9570</v>
      </c>
      <c r="R198" s="3" t="s">
        <v>3850</v>
      </c>
      <c r="S198" s="3" t="s">
        <v>9196</v>
      </c>
      <c r="T198" s="3" t="str">
        <f>VLOOKUP(A198,'[1]2017大标本2'!$A$1:$L$7951,12,)</f>
        <v>（乙状结肠癌术前化疗后）
1.（乙状结肠）切除：
  - 中分化腺癌，最大径3.8cm；
  - 可见脉管癌栓及神经侵犯；
  - 癌组织变性坏死不明显，间质纤维组织增生伴慢性炎细胞浸润，结合病史，符合治疗后改变（NCCN TRG：2级）；
  - 癌组织侵达浆膜下；
  - 淋巴结可见癌转移（肠周1/13，肠系膜下血管根部0/1）；
  - （近端切缘）及（远端切缘）未见癌；
2.（左半肝）切除：
  - 肝组织内见中分化腺癌浸润，结合形态及病史，符合结肠腺癌肝转移，大小1.8×1.2×1.2cm；
  - 未见脉管癌栓；
  - 癌组织变性不明显，伴局灶坏死（＜5%），间质纤维组织增生伴玻璃样及粘液变性、慢性炎细胞浸润及大量泡沫样细胞聚集，结合病史，符合治疗后改变；
  - 癌组织未累及肝被膜；
  - 癌组织紧邻肝切缘；
  - 肿瘤病理分期：ypT3N1aM1a
---------------------------------------------------------
免疫组化结果显示:BRAF(－),Cmet(2+),EGFR(2+),HER2(1+),Ki-67(+＞75%),MLH1(+),MSH2(+),MSH6(+),PMS2(+)。</v>
      </c>
    </row>
    <row r="199" s="3" customFormat="1" ht="111.5" customHeight="1" spans="1:20">
      <c r="A199" s="3" t="s">
        <v>9571</v>
      </c>
      <c r="B199" s="3" t="s">
        <v>9572</v>
      </c>
      <c r="C199" s="3" t="s">
        <v>9573</v>
      </c>
      <c r="D199" s="3" t="s">
        <v>9574</v>
      </c>
      <c r="E199" s="3" t="s">
        <v>9575</v>
      </c>
      <c r="F199" s="3" t="s">
        <v>25</v>
      </c>
      <c r="G199" s="3" t="s">
        <v>222</v>
      </c>
      <c r="H199" s="3" t="s">
        <v>27</v>
      </c>
      <c r="I199" s="3" t="s">
        <v>28</v>
      </c>
      <c r="J199" s="3" t="s">
        <v>3904</v>
      </c>
      <c r="K199" s="3" t="s">
        <v>4765</v>
      </c>
      <c r="L199" s="3" t="s">
        <v>110</v>
      </c>
      <c r="N199" s="3" t="s">
        <v>9576</v>
      </c>
      <c r="O199" s="3" t="s">
        <v>9577</v>
      </c>
      <c r="P199" s="3" t="s">
        <v>9578</v>
      </c>
      <c r="Q199" s="3" t="s">
        <v>9579</v>
      </c>
      <c r="R199" s="3" t="s">
        <v>3850</v>
      </c>
      <c r="S199" s="3" t="s">
        <v>9196</v>
      </c>
      <c r="T199" s="3" t="str">
        <f>VLOOKUP(A199,'[1]2017大标本2'!$A$1:$L$7951,12,)</f>
        <v>（乙状结肠及降结肠）切除：
 - 结肠溃疡型中分化腺癌，最大径4.0cm；
 - 癌浸润至浆膜下层；
 - 未见脉管癌栓及神经侵犯；
 - （近端）、（远端）及环周切缘未见癌；
 - 肠周淋巴结未见癌转移（0/17）；
 - 肿瘤病理分期：pT3N0。
--------------------------
免疫组化结果显示:BRAF(－),Cmet(2+),EGFR(3+),HER2(0),KI-67(+＞75%),MLH1(+),MSH2(+),MSH6(+),PMS2(+)。</v>
      </c>
    </row>
    <row r="200" s="3" customFormat="1" ht="111.5" customHeight="1" spans="1:20">
      <c r="A200" s="3" t="s">
        <v>9580</v>
      </c>
      <c r="B200" s="3" t="s">
        <v>9581</v>
      </c>
      <c r="C200" s="3" t="s">
        <v>9582</v>
      </c>
      <c r="D200" s="3" t="s">
        <v>9583</v>
      </c>
      <c r="E200" s="3" t="s">
        <v>9584</v>
      </c>
      <c r="F200" s="3" t="s">
        <v>43</v>
      </c>
      <c r="G200" s="3" t="s">
        <v>399</v>
      </c>
      <c r="H200" s="3" t="s">
        <v>27</v>
      </c>
      <c r="I200" s="3" t="s">
        <v>28</v>
      </c>
      <c r="J200" s="3" t="s">
        <v>3881</v>
      </c>
      <c r="K200" s="3" t="s">
        <v>4957</v>
      </c>
      <c r="L200" s="3" t="s">
        <v>9585</v>
      </c>
      <c r="N200" s="3" t="s">
        <v>9586</v>
      </c>
      <c r="O200" s="3" t="s">
        <v>9587</v>
      </c>
      <c r="P200" s="3" t="s">
        <v>9588</v>
      </c>
      <c r="Q200" s="3" t="s">
        <v>9589</v>
      </c>
      <c r="R200" s="3" t="s">
        <v>3850</v>
      </c>
      <c r="S200" s="3" t="s">
        <v>9196</v>
      </c>
      <c r="T200" s="3" t="str">
        <f>VLOOKUP(A200,'[1]2017大标本2'!$A$1:$L$7951,12,)</f>
        <v>（右半结肠）：
 - 结肠低分化腺癌，最大径5.0cm；
 - 癌侵及结肠浆膜；
 - 癌侵及阑尾壁全层、回盲瓣及回肠肠壁全层；
 - 可见脉管癌栓及神经侵犯；
 - 网膜组织未见癌；
 - 回肠断端及结肠断端未见癌；
 - 淋巴结可见癌转移（小肠周3/6，回盲周9/9，结肠周14/15，4d组1/1，14v组1/1，结肠中血管根部2/2，回结肠血管根部1/1），癌累及淋巴结被膜外；
 - 肿瘤病理分期：pT4bN2b。
免疫组化结果显示:BRAF(－),Cmet(2+),EGFR(2+),HER2(0),KI-67(+90%),MLH1(+),MSH2(+),MSH6(+),PMS2(+),syn(－),CD56(－),CgA(－),CDX2(+),GATA3(－),PAX-8(－),CK19(+),CK7(灶状+),CK20(+),SATB-2(+)。</v>
      </c>
    </row>
    <row r="201" s="3" customFormat="1" ht="111.5" customHeight="1" spans="1:20">
      <c r="A201" s="3" t="s">
        <v>9590</v>
      </c>
      <c r="B201" s="3" t="s">
        <v>9591</v>
      </c>
      <c r="C201" s="3" t="s">
        <v>9592</v>
      </c>
      <c r="D201" s="3" t="s">
        <v>9593</v>
      </c>
      <c r="E201" s="3" t="s">
        <v>9594</v>
      </c>
      <c r="F201" s="3" t="s">
        <v>25</v>
      </c>
      <c r="G201" s="3" t="s">
        <v>1141</v>
      </c>
      <c r="H201" s="3" t="s">
        <v>27</v>
      </c>
      <c r="I201" s="3" t="s">
        <v>28</v>
      </c>
      <c r="J201" s="3" t="s">
        <v>3830</v>
      </c>
      <c r="K201" s="3" t="s">
        <v>3929</v>
      </c>
      <c r="L201" s="3" t="s">
        <v>110</v>
      </c>
      <c r="N201" s="3" t="s">
        <v>5041</v>
      </c>
      <c r="O201" s="3" t="s">
        <v>4234</v>
      </c>
      <c r="P201" s="3" t="s">
        <v>9595</v>
      </c>
      <c r="Q201" s="3" t="s">
        <v>9596</v>
      </c>
      <c r="R201" s="3" t="s">
        <v>3850</v>
      </c>
      <c r="S201" s="3" t="s">
        <v>9196</v>
      </c>
      <c r="T201" s="3" t="str">
        <f>VLOOKUP(A201,'[1]2017大标本2'!$A$1:$L$7951,12,)</f>
        <v>（右半结肠）切除：
  - 结肠隆起型中低分化腺癌，部分为粘液腺癌，大小8×7cm；
  - 癌侵及结肠浆膜下层，并延伸至回肠粘膜下层；
  - 未见明确脉管癌栓及神经侵犯；
  - 回肠断端、结肠断端及网膜组织均未见癌；
  - 慢性阑尾炎；
  - 淋巴结未见癌转移（小肠周0/3、结肠周0/23）；
  - 肿瘤病理分期：pT3N0；
  - 免疫组化结果显示:BRAF(－),Cmet(2+),EGFR(2+),HER2(0),KI-67(+＞75%),MLH1(+),MSH2(－),MSH6(+),PMS2(+)。</v>
      </c>
    </row>
    <row r="202" s="3" customFormat="1" ht="111.5" customHeight="1" spans="1:20">
      <c r="A202" s="3" t="s">
        <v>9597</v>
      </c>
      <c r="B202" s="3" t="s">
        <v>9598</v>
      </c>
      <c r="C202" s="3" t="s">
        <v>9599</v>
      </c>
      <c r="D202" s="3" t="s">
        <v>9600</v>
      </c>
      <c r="E202" s="3" t="s">
        <v>9601</v>
      </c>
      <c r="F202" s="3" t="s">
        <v>25</v>
      </c>
      <c r="G202" s="3" t="s">
        <v>294</v>
      </c>
      <c r="H202" s="3" t="s">
        <v>27</v>
      </c>
      <c r="I202" s="3" t="s">
        <v>28</v>
      </c>
      <c r="J202" s="3" t="s">
        <v>3830</v>
      </c>
      <c r="K202" s="3" t="s">
        <v>3929</v>
      </c>
      <c r="L202" s="3" t="s">
        <v>110</v>
      </c>
      <c r="N202" s="3" t="s">
        <v>3954</v>
      </c>
      <c r="O202" s="3" t="s">
        <v>4958</v>
      </c>
      <c r="P202" s="3" t="s">
        <v>9602</v>
      </c>
      <c r="Q202" s="3" t="s">
        <v>9603</v>
      </c>
      <c r="R202" s="3" t="s">
        <v>3850</v>
      </c>
      <c r="S202" s="3" t="s">
        <v>9196</v>
      </c>
      <c r="T202" s="3" t="str">
        <f>VLOOKUP(A202,'[1]2017大标本2'!$A$1:$L$7951,12,)</f>
        <v>（右半结肠）切除：
  - 溃疡型中分化腺癌，伴粘液产生，大小4×3.5×1cm； 
  - 癌累及肠周脂肪组织，并累及阑尾；
  - 未见脉管癌栓及神经侵犯； 
  - 淋巴结未见癌转移（肠周0/21，中结肠动脉根部0/3、右结肠动脉根部0/4）；
  -（近端）及（远端）切缘未见癌；
  - 大网膜未见特殊；
  - 慢性阑尾炎；
  - 肿瘤病理分期：pT3N0。
--------------------------------------
免疫组化结果显示:BRAF(－),Cmet(3+),EGFR(3+),HER2(2+),KI-67(90%+),MLH1(+),MSH2(+),MSH6(+),PMS2(+)。</v>
      </c>
    </row>
    <row r="203" s="3" customFormat="1" ht="111.5" customHeight="1" spans="1:20">
      <c r="A203" s="3" t="s">
        <v>9604</v>
      </c>
      <c r="B203" s="3" t="s">
        <v>9605</v>
      </c>
      <c r="C203" s="3" t="s">
        <v>9606</v>
      </c>
      <c r="D203" s="3" t="s">
        <v>9607</v>
      </c>
      <c r="E203" s="3" t="s">
        <v>9608</v>
      </c>
      <c r="F203" s="3" t="s">
        <v>25</v>
      </c>
      <c r="G203" s="3" t="s">
        <v>44</v>
      </c>
      <c r="H203" s="3" t="s">
        <v>27</v>
      </c>
      <c r="I203" s="3" t="s">
        <v>28</v>
      </c>
      <c r="J203" s="3" t="s">
        <v>3868</v>
      </c>
      <c r="K203" s="3" t="s">
        <v>3869</v>
      </c>
      <c r="L203" s="3" t="s">
        <v>3870</v>
      </c>
      <c r="N203" s="3" t="s">
        <v>3954</v>
      </c>
      <c r="O203" s="3" t="s">
        <v>4976</v>
      </c>
      <c r="P203" s="3" t="s">
        <v>9609</v>
      </c>
      <c r="Q203" s="3" t="s">
        <v>9610</v>
      </c>
      <c r="R203" s="3" t="s">
        <v>1561</v>
      </c>
      <c r="S203" s="3" t="s">
        <v>9196</v>
      </c>
      <c r="T203" s="3" t="str">
        <f>VLOOKUP(A203,'[1]2017大标本2'!$A$1:$L$7951,12,)</f>
        <v>（右半结肠）切除：
  - 溃疡型中分化腺癌，大小4.5×3cm；
  - 癌累及肠周脂肪组织；
  - 未见脉管癌栓及神经侵犯；
  - 淋巴结可见癌转移（2/13），转移癌累及淋巴结被膜；并见癌结节1枚；
  - 小肠断端及结肠断端未见癌；
  - 大网膜未见特殊；
  - 肿瘤病理分期：pT3N1b。
-------------------------------------------
免疫组化结果显示:BRAF(－),Cmet(3+),EGFR(3+),HER2(1+),KI-67(90%+),MLH1(+),MSH2(+),MSH6(+),PMS2(+)。</v>
      </c>
    </row>
    <row r="204" s="3" customFormat="1" ht="111.5" customHeight="1" spans="1:20">
      <c r="A204" s="3" t="s">
        <v>9611</v>
      </c>
      <c r="B204" s="3" t="s">
        <v>9612</v>
      </c>
      <c r="C204" s="3" t="s">
        <v>9613</v>
      </c>
      <c r="D204" s="3" t="s">
        <v>9614</v>
      </c>
      <c r="E204" s="3" t="s">
        <v>9615</v>
      </c>
      <c r="F204" s="3" t="s">
        <v>25</v>
      </c>
      <c r="G204" s="3" t="s">
        <v>58</v>
      </c>
      <c r="H204" s="3" t="s">
        <v>27</v>
      </c>
      <c r="I204" s="3" t="s">
        <v>28</v>
      </c>
      <c r="J204" s="3" t="s">
        <v>3868</v>
      </c>
      <c r="K204" s="3" t="s">
        <v>3918</v>
      </c>
      <c r="L204" s="3" t="s">
        <v>110</v>
      </c>
      <c r="N204" s="3" t="s">
        <v>3919</v>
      </c>
      <c r="O204" s="3" t="s">
        <v>4976</v>
      </c>
      <c r="P204" s="3" t="s">
        <v>9616</v>
      </c>
      <c r="Q204" s="3" t="s">
        <v>9617</v>
      </c>
      <c r="R204" s="3" t="s">
        <v>3850</v>
      </c>
      <c r="S204" s="3" t="s">
        <v>9196</v>
      </c>
      <c r="T204" s="3" t="str">
        <f>VLOOKUP(A204,'[1]2017大标本2'!$A$1:$L$7951,12,)</f>
        <v>（右半结肠）切除：
  - 溃疡型中分化腺癌，大小5.5×5×0.6cm； 
  - 癌累及浆膜；
  - 未见脉管癌栓及神经侵犯； 
  - 肠周淋巴结未见癌转移（0/25）；
  - 息肉：多发性管状腺瘤，Ⅰ-Ⅱ级，直径0.5-1.2cm；
  -（近端）及（远端）切缘未见癌；
  - 阑尾慢性炎；
  - 大网膜未见癌累及；
  - 肿瘤病理分期：pT4aN0。
--------------------------------------------
免疫组化结果显示:BRAF(－),Cmet(3+),EGFR(3+),HER2(1+),KI-67(90%+),MLH1(+),MSH2(+),MSH6(+),PMS2(+)。</v>
      </c>
    </row>
    <row r="205" s="3" customFormat="1" ht="111.5" customHeight="1" spans="1:20">
      <c r="A205" s="3" t="s">
        <v>9618</v>
      </c>
      <c r="B205" s="3" t="s">
        <v>9619</v>
      </c>
      <c r="C205" s="3" t="s">
        <v>9620</v>
      </c>
      <c r="D205" s="3" t="s">
        <v>9621</v>
      </c>
      <c r="E205" s="3" t="s">
        <v>9622</v>
      </c>
      <c r="F205" s="3" t="s">
        <v>25</v>
      </c>
      <c r="G205" s="3" t="s">
        <v>721</v>
      </c>
      <c r="H205" s="3" t="s">
        <v>27</v>
      </c>
      <c r="I205" s="3" t="s">
        <v>28</v>
      </c>
      <c r="J205" s="3" t="s">
        <v>3868</v>
      </c>
      <c r="K205" s="3" t="s">
        <v>3918</v>
      </c>
      <c r="L205" s="3" t="s">
        <v>110</v>
      </c>
      <c r="N205" s="3" t="s">
        <v>3954</v>
      </c>
      <c r="O205" s="3" t="s">
        <v>4976</v>
      </c>
      <c r="P205" s="3" t="s">
        <v>9623</v>
      </c>
      <c r="Q205" s="3" t="s">
        <v>9624</v>
      </c>
      <c r="R205" s="3" t="s">
        <v>3850</v>
      </c>
      <c r="S205" s="3" t="s">
        <v>9196</v>
      </c>
      <c r="T205" s="3" t="str">
        <f>VLOOKUP(A205,'[1]2017大标本2'!$A$1:$L$7951,12,)</f>
        <v>（右半结肠）切除：
  - 中低分化腺癌，大小13.5×11.5×3cm；
  - 可见脉管癌栓，未见神经侵犯；
  - 癌组织侵达浆膜下层；
  - 回肠断端、结肠断端及阑尾未见癌；
  - 网膜组织，未见癌；
  - 淋巴结未见癌转移（肠周0/38，回结肠血管根部0/1，小肠系膜0/1，结肠中血管旁0/5）；
  - 肿瘤病理分期：pT3N0
----------------------------------------------------------
免疫组化结果显示:BRAF(－),Cmet(2+),EGFR(2+),HER2(0),Ki-67(+＞75%),MLH1(－),MSH2(+),MSH6(+),PMS2(－),CD56(－),CEA(+),CgA(－),CK20(部分+),Syn(－)。</v>
      </c>
    </row>
    <row r="206" s="3" customFormat="1" ht="111.5" customHeight="1" spans="1:20">
      <c r="A206" s="3" t="s">
        <v>9625</v>
      </c>
      <c r="B206" s="3" t="s">
        <v>9626</v>
      </c>
      <c r="C206" s="3" t="s">
        <v>9627</v>
      </c>
      <c r="D206" s="3" t="s">
        <v>9628</v>
      </c>
      <c r="E206" s="3" t="s">
        <v>9629</v>
      </c>
      <c r="F206" s="3" t="s">
        <v>43</v>
      </c>
      <c r="G206" s="3" t="s">
        <v>85</v>
      </c>
      <c r="H206" s="3" t="s">
        <v>27</v>
      </c>
      <c r="I206" s="3" t="s">
        <v>28</v>
      </c>
      <c r="J206" s="3" t="s">
        <v>3830</v>
      </c>
      <c r="K206" s="3" t="s">
        <v>3844</v>
      </c>
      <c r="L206" s="3" t="s">
        <v>110</v>
      </c>
      <c r="N206" s="3" t="s">
        <v>9630</v>
      </c>
      <c r="O206" s="3" t="s">
        <v>4958</v>
      </c>
      <c r="P206" s="3" t="s">
        <v>9631</v>
      </c>
      <c r="Q206" s="3" t="s">
        <v>9632</v>
      </c>
      <c r="R206" s="3" t="s">
        <v>3850</v>
      </c>
      <c r="S206" s="3" t="s">
        <v>9196</v>
      </c>
      <c r="T206" s="3" t="str">
        <f>VLOOKUP(A206,'[1]2017大标本2'!$A$1:$L$7951,12,)</f>
        <v>（右半结肠）切除：
 - 溃疡型中分化腺癌，大小3×2.5cm；
 - 侵及浆膜下纤维脂肪组织；
 - 癌组织部分退变（残留癌占瘤床约40%），间质纤维组织增生伴慢性炎细胞浸润，符合治疗后改变，NCCN TRG分级：2级；
 - 可见脉管癌栓，未见神经侵犯；
 - 远端及近端切缘均未见癌；
 - 淋巴结可见癌转移（肠周1/19），未见被膜外侵犯，另有3枚淋巴结中可见明显坏死、纤维化，但未见癌组织，符合治疗后改变；
 - 阑尾慢性炎；
 - 大网膜未见癌，局灶见陈旧出血、纤维组织增生、慢性炎细胞浸润伴肉芽肿形成；
 - 肿瘤病理分期：ypT3N1a。
--------------------------------------
免疫组化结果显示:BRAF(－),Cmet(3+),EGFR(2+),HER2(1+),KI-67(+＞75%),MLH1(+),MSH2(+),MSH6(+),PMS2(+)。</v>
      </c>
    </row>
    <row r="207" s="3" customFormat="1" ht="111.5" customHeight="1" spans="1:20">
      <c r="A207" s="3" t="s">
        <v>9633</v>
      </c>
      <c r="B207" s="3" t="s">
        <v>9634</v>
      </c>
      <c r="C207" s="3" t="s">
        <v>9635</v>
      </c>
      <c r="D207" s="3" t="s">
        <v>9636</v>
      </c>
      <c r="E207" s="3" t="s">
        <v>9637</v>
      </c>
      <c r="F207" s="3" t="s">
        <v>43</v>
      </c>
      <c r="G207" s="3" t="s">
        <v>200</v>
      </c>
      <c r="H207" s="3" t="s">
        <v>27</v>
      </c>
      <c r="I207" s="3" t="s">
        <v>28</v>
      </c>
      <c r="J207" s="3" t="s">
        <v>3830</v>
      </c>
      <c r="K207" s="3" t="s">
        <v>3831</v>
      </c>
      <c r="L207" s="3" t="s">
        <v>110</v>
      </c>
      <c r="N207" s="3" t="s">
        <v>3833</v>
      </c>
      <c r="O207" s="3" t="s">
        <v>9638</v>
      </c>
      <c r="P207" s="3" t="s">
        <v>9639</v>
      </c>
      <c r="Q207" s="3" t="s">
        <v>9640</v>
      </c>
      <c r="R207" s="3" t="s">
        <v>3850</v>
      </c>
      <c r="S207" s="3" t="s">
        <v>9196</v>
      </c>
      <c r="T207" s="3" t="str">
        <f>VLOOKUP(A207,'[1]2017大标本2'!$A$1:$L$7951,12,)</f>
        <v>（右半结肠+部分胃）切除：
 - 结肠溃疡型中低分化腺癌，大小5.5×4×0.8cm；
 - 癌组织侵及肠壁浆膜下纤维组织，与胃浆膜层纤维性炎性粘连；
 - 未见脉管癌栓及神经侵犯；
 - 淋巴结未见癌转移（肠周0/25，第17组0/1）；
 -（腹膜结节）为纤维组织伴玻璃样变，未见癌；
 - 回肠断端、结肠断端未见癌；
 - 胃粘膜层未见特殊；
 - 阑尾粘膜慢性炎，未见癌累及；
 - 肿瘤病理分期：pT3N0。
-----------------------
免疫组化结果显示:BRAF(－),Cmet(2+),EGFR(2+),HER2(0),KI-67(+85%),MLH1(－),MSH2(+),MSH6(+),PMS2(－)。</v>
      </c>
    </row>
    <row r="208" s="3" customFormat="1" ht="111.5" customHeight="1" spans="1:20">
      <c r="A208" s="3" t="s">
        <v>9641</v>
      </c>
      <c r="B208" s="3" t="s">
        <v>9642</v>
      </c>
      <c r="C208" s="3" t="s">
        <v>9643</v>
      </c>
      <c r="D208" s="3" t="s">
        <v>9644</v>
      </c>
      <c r="E208" s="3" t="s">
        <v>9645</v>
      </c>
      <c r="F208" s="3" t="s">
        <v>43</v>
      </c>
      <c r="G208" s="3" t="s">
        <v>222</v>
      </c>
      <c r="H208" s="3" t="s">
        <v>27</v>
      </c>
      <c r="I208" s="3" t="s">
        <v>28</v>
      </c>
      <c r="J208" s="3" t="s">
        <v>3830</v>
      </c>
      <c r="K208" s="3" t="s">
        <v>3831</v>
      </c>
      <c r="L208" s="3" t="s">
        <v>110</v>
      </c>
      <c r="N208" s="3" t="s">
        <v>4223</v>
      </c>
      <c r="O208" s="3" t="s">
        <v>4234</v>
      </c>
      <c r="P208" s="3" t="s">
        <v>9646</v>
      </c>
      <c r="Q208" s="3" t="s">
        <v>9647</v>
      </c>
      <c r="R208" s="3" t="s">
        <v>3850</v>
      </c>
      <c r="S208" s="3" t="s">
        <v>9196</v>
      </c>
      <c r="T208" s="3" t="str">
        <f>VLOOKUP(A208,'[1]2017大标本2'!$A$1:$L$7951,12,)</f>
        <v>（右半结肠+大网膜）切除：
 - 回盲部溃疡型中分化腺癌伴粘液腺癌，大小5.5×4.5×1.5cm；
 - 癌组织侵及浆膜下纤维组织；
 - 未见脉管癌栓及神经侵犯；
 - 淋巴结内可见癌转移（肠系膜上血管根部0/1，结肠周3/25），转移癌累及淋巴结被膜外，并可见癌结节1枚；
 - 回肠断端及结肠断端均未见癌；
 - 阑尾粘膜慢性炎，未见癌累及；
 - 大网膜组织内未见癌；
 - 肿瘤病理分期：pT3N1c。
----------------------------
免疫组化结果显示:BRAF(部分弱+),Cmet(3+),EGFR(3+),HER2(2+),KI-67(+50～75%),MLH1(+),MSH2(+),MSH6(+),PMS2(+)。</v>
      </c>
    </row>
    <row r="209" s="3" customFormat="1" ht="111.5" customHeight="1" spans="1:20">
      <c r="A209" s="3" t="s">
        <v>9648</v>
      </c>
      <c r="B209" s="3" t="s">
        <v>9649</v>
      </c>
      <c r="C209" s="3" t="s">
        <v>9650</v>
      </c>
      <c r="D209" s="3" t="s">
        <v>9651</v>
      </c>
      <c r="E209" s="3" t="s">
        <v>9652</v>
      </c>
      <c r="F209" s="3" t="s">
        <v>25</v>
      </c>
      <c r="G209" s="3" t="s">
        <v>896</v>
      </c>
      <c r="H209" s="3" t="s">
        <v>27</v>
      </c>
      <c r="I209" s="3" t="s">
        <v>28</v>
      </c>
      <c r="J209" s="3" t="s">
        <v>3868</v>
      </c>
      <c r="K209" s="3" t="s">
        <v>3952</v>
      </c>
      <c r="L209" s="3" t="s">
        <v>110</v>
      </c>
      <c r="N209" s="3" t="s">
        <v>3954</v>
      </c>
      <c r="O209" s="3" t="s">
        <v>4976</v>
      </c>
      <c r="P209" s="3" t="s">
        <v>9653</v>
      </c>
      <c r="Q209" s="3" t="s">
        <v>9654</v>
      </c>
      <c r="R209" s="3" t="s">
        <v>3850</v>
      </c>
      <c r="S209" s="3" t="s">
        <v>9196</v>
      </c>
      <c r="T209" s="3" t="str">
        <f>VLOOKUP(A209,'[1]2017大标本2'!$A$1:$L$7951,12,)</f>
        <v>（右半结肠+大网膜）切除：
 - 溃疡型中低分化腺癌，大小5.5×4×0.8cm；
 - 癌组织侵透浆膜层；
 - 未见脉管癌栓及神经侵犯；
 - 淋巴结可见癌转移（肠周1/30，中央组0/1），转移癌未累及淋巴结被膜外；
 - 回肠断端及结肠断端切缘未见癌；
 - 大网膜组织内未见癌；
 - 阑尾粘膜慢性炎，未见癌累及；
 - 肿瘤病理分期：pT4aN1a。
--------------------------------
免疫组化结果显示:BRAF(－),Cmet(2+),EGFR(2+),HER2(1+),KI-67(+80%),MLH1(+),MSH2(+),MSH6(+),PMS2(+)。</v>
      </c>
    </row>
    <row r="210" s="3" customFormat="1" ht="111.5" customHeight="1" spans="1:20">
      <c r="A210" s="3" t="s">
        <v>9655</v>
      </c>
      <c r="B210" s="3" t="s">
        <v>9656</v>
      </c>
      <c r="C210" s="3" t="s">
        <v>9657</v>
      </c>
      <c r="D210" s="3" t="s">
        <v>9658</v>
      </c>
      <c r="E210" s="3" t="s">
        <v>9659</v>
      </c>
      <c r="F210" s="3" t="s">
        <v>25</v>
      </c>
      <c r="G210" s="3" t="s">
        <v>781</v>
      </c>
      <c r="H210" s="3" t="s">
        <v>27</v>
      </c>
      <c r="I210" s="3" t="s">
        <v>28</v>
      </c>
      <c r="J210" s="3" t="s">
        <v>4053</v>
      </c>
      <c r="K210" s="3" t="s">
        <v>4756</v>
      </c>
      <c r="L210" s="3" t="s">
        <v>110</v>
      </c>
      <c r="N210" s="3" t="s">
        <v>9660</v>
      </c>
      <c r="O210" s="3" t="s">
        <v>4456</v>
      </c>
      <c r="P210" s="3" t="s">
        <v>9661</v>
      </c>
      <c r="Q210" s="3" t="s">
        <v>9662</v>
      </c>
      <c r="R210" s="3" t="s">
        <v>3850</v>
      </c>
      <c r="S210" s="3" t="s">
        <v>9196</v>
      </c>
      <c r="T210" s="3" t="str">
        <f>VLOOKUP(A210,'[1]2017大标本2'!$A$1:$L$7951,12,)</f>
        <v>（远端切缘\近端切缘\乙状结肠）;
 - 结肠中分化腺癌，最大径3.5cm；
 - 部分肿瘤细胞变性坏死，可见泡沫细胞、淋巴细胞浸润，间质纤维组织增生，符合治疗后改变，NCCN TRG分级2级；
 - 癌侵透结肠肠壁全层，并累及肠管外周围平滑肌组织；
 - 结肠浆膜层呈重度急性及慢性炎，与周围组织粘连，可见大量淋巴细胞、浆细胞及中性粒细胞浸润；
 - 未见脉管癌栓，可见神经侵犯；
 - （远端切缘）及（近端切缘）未见癌，癌紧邻平滑肌烧灼缘；
 - 淋巴结未见癌转移（肠周0/7）；
 - 肿瘤病理分期ypT4bN0。
免疫组化结果显示:BRAF(－),Cmet(1+),EGFR(2+),HER2(2+),KI-67(+70%),MLH1(+),MSH2(+),MSH6(+),PMS2(+)。</v>
      </c>
    </row>
    <row r="211" s="3" customFormat="1" ht="111.5" customHeight="1" spans="1:20">
      <c r="A211" s="3" t="s">
        <v>9663</v>
      </c>
      <c r="B211" s="3" t="s">
        <v>9664</v>
      </c>
      <c r="C211" s="3" t="s">
        <v>9665</v>
      </c>
      <c r="D211" s="3" t="s">
        <v>9666</v>
      </c>
      <c r="E211" s="3" t="s">
        <v>9667</v>
      </c>
      <c r="F211" s="3" t="s">
        <v>25</v>
      </c>
      <c r="G211" s="3" t="s">
        <v>433</v>
      </c>
      <c r="H211" s="3" t="s">
        <v>27</v>
      </c>
      <c r="I211" s="3" t="s">
        <v>28</v>
      </c>
      <c r="J211" s="3" t="s">
        <v>3830</v>
      </c>
      <c r="K211" s="3" t="s">
        <v>4719</v>
      </c>
      <c r="L211" s="3" t="s">
        <v>3930</v>
      </c>
      <c r="N211" s="3" t="s">
        <v>3883</v>
      </c>
      <c r="O211" s="3" t="s">
        <v>3847</v>
      </c>
      <c r="P211" s="3" t="s">
        <v>9668</v>
      </c>
      <c r="Q211" s="3" t="s">
        <v>9669</v>
      </c>
      <c r="R211" s="3" t="s">
        <v>3850</v>
      </c>
      <c r="S211" s="3" t="s">
        <v>9196</v>
      </c>
      <c r="T211" s="3" t="str">
        <f>VLOOKUP(A211,'[1]2017大标本2'!$A$1:$L$7951,12,)</f>
        <v>（直肠）
 - 溃疡型中分化腺癌，直径2.5cm；
 - 侵犯至肠周脂肪组织；
 - 可见脉管内癌栓，未见神经侵犯；
 - （近端）、（远端）及环周切缘未见癌；
 - 肠周淋巴结可见癌转移（4/16），其中2枚淋巴结内癌组织侵犯至淋巴结被膜外软组织；
 - 肿瘤病理分期：pT3N2a。
----------------------------------------------
免疫组化结果显示:BRAF(－),Cmet(0),EGFR(3+),HER2(1+),KI-67(60%+),MLH1(+),MSH2(+),MSH6(+),PMS2(+)。</v>
      </c>
    </row>
    <row r="212" s="3" customFormat="1" ht="111.5" customHeight="1" spans="1:20">
      <c r="A212" s="3" t="s">
        <v>9670</v>
      </c>
      <c r="B212" s="3" t="s">
        <v>9671</v>
      </c>
      <c r="C212" s="3" t="s">
        <v>9672</v>
      </c>
      <c r="D212" s="3" t="s">
        <v>9673</v>
      </c>
      <c r="E212" s="3" t="s">
        <v>9674</v>
      </c>
      <c r="F212" s="3" t="s">
        <v>25</v>
      </c>
      <c r="G212" s="3" t="s">
        <v>99</v>
      </c>
      <c r="H212" s="3" t="s">
        <v>412</v>
      </c>
      <c r="I212" s="3" t="s">
        <v>28</v>
      </c>
      <c r="J212" s="3" t="s">
        <v>3881</v>
      </c>
      <c r="K212" s="3" t="s">
        <v>3939</v>
      </c>
      <c r="L212" s="3" t="s">
        <v>9311</v>
      </c>
      <c r="N212" s="3" t="s">
        <v>3883</v>
      </c>
      <c r="O212" s="3" t="s">
        <v>4261</v>
      </c>
      <c r="P212" s="3" t="s">
        <v>9675</v>
      </c>
      <c r="Q212" s="3" t="s">
        <v>9676</v>
      </c>
      <c r="R212" s="3" t="s">
        <v>3850</v>
      </c>
      <c r="S212" s="3" t="s">
        <v>9196</v>
      </c>
      <c r="T212" s="3" t="str">
        <f>VLOOKUP(A212,'[1]2017大标本2'!$A$1:$L$7951,12,)</f>
        <v>（直肠）
 - 直肠中分化腺癌，最大径1.6cm；
 - 癌侵及固有肌层：
 - 未见脉管癌栓及神经侵犯；
 - 伴管状腺瘤，II级，直径0.3cm；
 - （近端）、（远端）及环周切缘未见癌；
 - 淋巴结未见癌转移（肠周 0/15）；
 - 肿瘤病理分期：pT2N0。
免疫组化结果显示:BRAF(－),Cmet(2+),EGFR(2+),HER2(1+),KI-67(70%+),MLH1(+),MSH2(+),MSH6(+),PMS2(+)。</v>
      </c>
    </row>
    <row r="213" s="3" customFormat="1" ht="111.5" customHeight="1" spans="1:20">
      <c r="A213" s="3" t="s">
        <v>9677</v>
      </c>
      <c r="B213" s="3" t="s">
        <v>9678</v>
      </c>
      <c r="C213" s="3" t="s">
        <v>9679</v>
      </c>
      <c r="D213" s="3" t="s">
        <v>9680</v>
      </c>
      <c r="E213" s="3" t="s">
        <v>9681</v>
      </c>
      <c r="F213" s="3" t="s">
        <v>25</v>
      </c>
      <c r="G213" s="3" t="s">
        <v>1343</v>
      </c>
      <c r="H213" s="3" t="s">
        <v>27</v>
      </c>
      <c r="I213" s="3" t="s">
        <v>28</v>
      </c>
      <c r="J213" s="3" t="s">
        <v>3868</v>
      </c>
      <c r="K213" s="3" t="s">
        <v>5415</v>
      </c>
      <c r="L213" s="3" t="s">
        <v>110</v>
      </c>
      <c r="N213" s="3" t="s">
        <v>3883</v>
      </c>
      <c r="P213" s="3" t="s">
        <v>9682</v>
      </c>
      <c r="Q213" s="3" t="s">
        <v>9683</v>
      </c>
      <c r="R213" s="3" t="s">
        <v>3850</v>
      </c>
      <c r="S213" s="3" t="s">
        <v>9196</v>
      </c>
      <c r="T213" s="3" t="str">
        <f>VLOOKUP(A213,'[1]2017大标本2'!$A$1:$L$7951,12,)</f>
        <v>（直肠）：
 - 直肠中分化腺癌，最大径4.5cm；
 - 癌侵透肠壁全层达周围纤维脂肪组织；
 - 未见脉管癌栓及神经侵犯；
 - （近端切缘）、（远端切缘）及环周切缘未见癌；
 - 淋巴结未见癌转移（肠系膜下动脉根部0/1，肠周0/13）；
 - 肿瘤病理分期pT3N0。
免疫组化结果显示:BRAF(－),Cmet(3+),EGFR(3+),HER2(1+),KI-67(+90%),MLH1(+),MSH2(+),MSH6(+),PMS2(+)。</v>
      </c>
    </row>
    <row r="214" s="3" customFormat="1" ht="111.5" customHeight="1" spans="1:20">
      <c r="A214" s="3" t="s">
        <v>9684</v>
      </c>
      <c r="B214" s="3" t="s">
        <v>9685</v>
      </c>
      <c r="C214" s="3" t="s">
        <v>9686</v>
      </c>
      <c r="D214" s="3" t="s">
        <v>9687</v>
      </c>
      <c r="E214" s="3" t="s">
        <v>9688</v>
      </c>
      <c r="F214" s="3" t="s">
        <v>25</v>
      </c>
      <c r="G214" s="3" t="s">
        <v>1343</v>
      </c>
      <c r="H214" s="3" t="s">
        <v>27</v>
      </c>
      <c r="I214" s="3" t="s">
        <v>28</v>
      </c>
      <c r="J214" s="3" t="s">
        <v>3868</v>
      </c>
      <c r="K214" s="3" t="s">
        <v>8027</v>
      </c>
      <c r="L214" s="3" t="s">
        <v>110</v>
      </c>
      <c r="N214" s="3" t="s">
        <v>3883</v>
      </c>
      <c r="O214" s="3" t="s">
        <v>4279</v>
      </c>
      <c r="P214" s="3" t="s">
        <v>9689</v>
      </c>
      <c r="Q214" s="3" t="s">
        <v>9690</v>
      </c>
      <c r="R214" s="3" t="s">
        <v>3850</v>
      </c>
      <c r="S214" s="3" t="s">
        <v>9196</v>
      </c>
      <c r="T214" s="3" t="str">
        <f>VLOOKUP(A214,'[1]2017大标本2'!$A$1:$L$7951,12,)</f>
        <v>（直肠）切除：
  - 溃疡型中分化腺癌，大小2.3×2×0.8cm；
  - 癌累及肠周脂肪组织；
  - 未见脉管癌栓及神经侵犯；
  - 淋巴结未见癌转移（肠周0/8、肠系膜下动脉根部0/1）；
  -（近端）、（远端）及环周切缘未见癌；
  - 肿瘤病理分期：pT3N0。
-----------------------------------------
免疫组化结果显示:BRAF(－),Cmet(3+),EGFR(3+),HER2(1+),KI-67(90%+),MLH1(+),MSH2(+),MSH6(+),PMS2(+)。</v>
      </c>
    </row>
    <row r="215" s="3" customFormat="1" ht="111.5" customHeight="1" spans="1:20">
      <c r="A215" s="3" t="s">
        <v>9691</v>
      </c>
      <c r="B215" s="3" t="s">
        <v>9692</v>
      </c>
      <c r="C215" s="3" t="s">
        <v>9693</v>
      </c>
      <c r="D215" s="3" t="s">
        <v>9694</v>
      </c>
      <c r="E215" s="3" t="s">
        <v>9695</v>
      </c>
      <c r="F215" s="3" t="s">
        <v>43</v>
      </c>
      <c r="G215" s="3" t="s">
        <v>1921</v>
      </c>
      <c r="H215" s="3" t="s">
        <v>27</v>
      </c>
      <c r="I215" s="3" t="s">
        <v>28</v>
      </c>
      <c r="J215" s="3" t="s">
        <v>3830</v>
      </c>
      <c r="K215" s="3" t="s">
        <v>4130</v>
      </c>
      <c r="L215" s="3" t="s">
        <v>110</v>
      </c>
      <c r="N215" s="3" t="s">
        <v>3883</v>
      </c>
      <c r="O215" s="3" t="s">
        <v>3847</v>
      </c>
      <c r="P215" s="3" t="s">
        <v>9696</v>
      </c>
      <c r="Q215" s="3" t="s">
        <v>9697</v>
      </c>
      <c r="R215" s="3" t="s">
        <v>3850</v>
      </c>
      <c r="S215" s="3" t="s">
        <v>9196</v>
      </c>
      <c r="T215" s="3" t="str">
        <f>VLOOKUP(A215,'[1]2017大标本2'!$A$1:$L$7951,12,)</f>
        <v>（直肠）切除：
  - 溃疡型中分化腺癌，大小2×1.8×0.3cm； 
  - 癌累及固有肌层；
  - 未见脉管癌栓及神经侵犯； 
  - 肠周淋巴结未见癌转移（0/11）；
  - （近端）、（远端）及环周切缘未见癌；
  - 肿瘤病理分期：pT2N0。
-----------------------------------
免疫组化结果显示:BRAF(－),Cmet(3+),EGFR(3+),HER2(0),KI-67(90%+),MLH1(+),MSH2(+),MSH6(+),PMS2(+)。</v>
      </c>
    </row>
    <row r="216" s="3" customFormat="1" ht="111.5" customHeight="1" spans="1:20">
      <c r="A216" s="3" t="s">
        <v>9698</v>
      </c>
      <c r="B216" s="3" t="s">
        <v>9699</v>
      </c>
      <c r="C216" s="3" t="s">
        <v>9700</v>
      </c>
      <c r="D216" s="3" t="s">
        <v>9701</v>
      </c>
      <c r="E216" s="3" t="s">
        <v>9702</v>
      </c>
      <c r="F216" s="3" t="s">
        <v>25</v>
      </c>
      <c r="G216" s="3" t="s">
        <v>294</v>
      </c>
      <c r="H216" s="3" t="s">
        <v>27</v>
      </c>
      <c r="I216" s="3" t="s">
        <v>28</v>
      </c>
      <c r="J216" s="3" t="s">
        <v>4053</v>
      </c>
      <c r="K216" s="3" t="s">
        <v>8161</v>
      </c>
      <c r="L216" s="3" t="s">
        <v>3930</v>
      </c>
      <c r="N216" s="3" t="s">
        <v>3883</v>
      </c>
      <c r="O216" s="3" t="s">
        <v>4252</v>
      </c>
      <c r="P216" s="3" t="s">
        <v>9703</v>
      </c>
      <c r="Q216" s="3" t="s">
        <v>9704</v>
      </c>
      <c r="R216" s="3" t="s">
        <v>3850</v>
      </c>
      <c r="S216" s="3" t="s">
        <v>9196</v>
      </c>
      <c r="T216" s="3" t="str">
        <f>VLOOKUP(A216,'[1]2017大标本2'!$A$1:$L$7951,12,)</f>
        <v>（直肠）切除：
  - 溃疡型中分化腺癌，大小7×5×1.8cm；
  - 癌侵及肠周脂肪组织；
  - 未见脉管癌栓及神经侵犯；
  - 淋巴结未见癌转移（肠周0/20、直肠上血管根部0/1）；
  -（近端）、（远端）及环周切缘未见癌；
  - 肿瘤病理分期：pT3N0。
---------------------------------------
免疫组化结果显示:BRAF(－),Cmet(3+),EGFR(3+),HER2(2+),KI-67(80%+),MLH1(+),MSH2(+),MSH6(+),PMS2(+)。</v>
      </c>
    </row>
    <row r="217" s="3" customFormat="1" ht="111.5" customHeight="1" spans="1:20">
      <c r="A217" s="3" t="s">
        <v>9705</v>
      </c>
      <c r="B217" s="3" t="s">
        <v>9706</v>
      </c>
      <c r="C217" s="3" t="s">
        <v>9707</v>
      </c>
      <c r="D217" s="3" t="s">
        <v>9708</v>
      </c>
      <c r="E217" s="3" t="s">
        <v>9709</v>
      </c>
      <c r="F217" s="3" t="s">
        <v>25</v>
      </c>
      <c r="G217" s="3" t="s">
        <v>622</v>
      </c>
      <c r="H217" s="3" t="s">
        <v>27</v>
      </c>
      <c r="I217" s="3" t="s">
        <v>28</v>
      </c>
      <c r="J217" s="3" t="s">
        <v>3868</v>
      </c>
      <c r="K217" s="3" t="s">
        <v>3996</v>
      </c>
      <c r="L217" s="3" t="s">
        <v>3930</v>
      </c>
      <c r="N217" s="3" t="s">
        <v>3883</v>
      </c>
      <c r="O217" s="3" t="s">
        <v>4279</v>
      </c>
      <c r="P217" s="3" t="s">
        <v>9710</v>
      </c>
      <c r="Q217" s="3" t="s">
        <v>9711</v>
      </c>
      <c r="R217" s="3" t="s">
        <v>3850</v>
      </c>
      <c r="S217" s="3" t="s">
        <v>9196</v>
      </c>
      <c r="T217" s="3" t="str">
        <f>VLOOKUP(A217,'[1]2017大标本2'!$A$1:$L$7951,12,)</f>
        <v>（直肠）切除：
  - 隆起型粘液腺癌，伴高级别上皮内瘤变，肿瘤最大径4.0cm；
  - 侵至固有肌层；
  - 未见脉管瘤栓和神经侵犯；
  -（近端切缘、远端切缘）和环周切缘均未见癌；
  - 淋巴结未见转移性癌（肠周 0/0，肠系膜下动脉根部 0/4，直肠上动脉根部 0/0）；
  - 肿瘤病理分期：pT2N0。
  - 免疫组化结果显示:BRAF(－),Cmet(2+),EGFR(3+),HER2(0),KI-67(90%),MLH1(+),MSH2(+),MSH6(+),PMS2(+)。</v>
      </c>
    </row>
    <row r="218" s="3" customFormat="1" ht="111.5" customHeight="1" spans="1:20">
      <c r="A218" s="3" t="s">
        <v>9712</v>
      </c>
      <c r="B218" s="3" t="s">
        <v>9713</v>
      </c>
      <c r="C218" s="3" t="s">
        <v>9714</v>
      </c>
      <c r="D218" s="3" t="s">
        <v>9715</v>
      </c>
      <c r="E218" s="3" t="s">
        <v>9716</v>
      </c>
      <c r="F218" s="3" t="s">
        <v>25</v>
      </c>
      <c r="G218" s="3" t="s">
        <v>532</v>
      </c>
      <c r="H218" s="3" t="s">
        <v>27</v>
      </c>
      <c r="I218" s="3" t="s">
        <v>28</v>
      </c>
      <c r="J218" s="3" t="s">
        <v>3830</v>
      </c>
      <c r="K218" s="3" t="s">
        <v>3976</v>
      </c>
      <c r="L218" s="3" t="s">
        <v>110</v>
      </c>
      <c r="N218" s="3" t="s">
        <v>5096</v>
      </c>
      <c r="O218" s="3" t="s">
        <v>9717</v>
      </c>
      <c r="P218" s="3" t="s">
        <v>9718</v>
      </c>
      <c r="Q218" s="3" t="s">
        <v>9719</v>
      </c>
      <c r="R218" s="3" t="s">
        <v>3850</v>
      </c>
      <c r="S218" s="3" t="s">
        <v>9196</v>
      </c>
      <c r="T218" s="3" t="str">
        <f>VLOOKUP(A218,'[1]2017大标本2'!$A$1:$L$7951,12,)</f>
        <v>（直肠）切除：
  - 隆起型中分化腺癌，大小1×0.8×0.5cm；
  - 癌累及粘膜下层，浸润最深处距粘膜肌1mm；
  - 未见脉管癌栓及神经侵犯；
  - 肠周淋巴结未见癌转移（0/7）；
  -（近端）、（远端）及环周切缘未见癌；
  - 肿瘤病理分期：pT1N0。
-------------------------------------------
免疫组化结果显示:BRAF(－),Cmet(3+),EGFR(2+),HER2(0),KI-67(90%+),MLH1(+),MSH2(+),MSH6(+),PMS2(+)。</v>
      </c>
    </row>
    <row r="219" s="3" customFormat="1" ht="111.5" customHeight="1" spans="1:20">
      <c r="A219" s="3" t="s">
        <v>9720</v>
      </c>
      <c r="B219" s="3" t="s">
        <v>9721</v>
      </c>
      <c r="C219" s="3" t="s">
        <v>9722</v>
      </c>
      <c r="D219" s="3" t="s">
        <v>9723</v>
      </c>
      <c r="E219" s="3" t="s">
        <v>9724</v>
      </c>
      <c r="F219" s="3" t="s">
        <v>43</v>
      </c>
      <c r="G219" s="3" t="s">
        <v>211</v>
      </c>
      <c r="H219" s="3" t="s">
        <v>27</v>
      </c>
      <c r="I219" s="3" t="s">
        <v>28</v>
      </c>
      <c r="J219" s="3" t="s">
        <v>3868</v>
      </c>
      <c r="K219" s="3" t="s">
        <v>3918</v>
      </c>
      <c r="L219" s="3" t="s">
        <v>3930</v>
      </c>
      <c r="N219" s="3" t="s">
        <v>3883</v>
      </c>
      <c r="O219" s="3" t="s">
        <v>4279</v>
      </c>
      <c r="P219" s="3" t="s">
        <v>9725</v>
      </c>
      <c r="Q219" s="3" t="s">
        <v>9726</v>
      </c>
      <c r="R219" s="3" t="s">
        <v>3850</v>
      </c>
      <c r="S219" s="3" t="s">
        <v>9196</v>
      </c>
      <c r="T219" s="3" t="str">
        <f>VLOOKUP(A219,'[1]2017大标本2'!$A$1:$L$7951,12,)</f>
        <v>（直肠）切除：
  - 中分化腺癌，最大径5.5cm；
  - 未见脉管癌栓及神经侵犯；
  - 癌组织侵达浆膜下层；
  - （近端）、（远端）及环周切缘未见癌；
  - 淋巴结可见癌转移（肠周2/25）；
  - 肿瘤病理分期：pT3N1b
---------------------------------------------------------
免疫组化结果显示:BRAF(－),Cmet(2+),EGFR(2+),HER2(1+),Ki-67(+＞75%),MLH1(+),MSH2(+),MSH6(+),PMS2(+)。</v>
      </c>
    </row>
    <row r="220" s="3" customFormat="1" ht="111.5" customHeight="1" spans="1:20">
      <c r="A220" s="3" t="s">
        <v>9727</v>
      </c>
      <c r="B220" s="3" t="s">
        <v>9728</v>
      </c>
      <c r="C220" s="3" t="s">
        <v>9729</v>
      </c>
      <c r="D220" s="3" t="s">
        <v>9730</v>
      </c>
      <c r="E220" s="3" t="s">
        <v>9731</v>
      </c>
      <c r="F220" s="3" t="s">
        <v>43</v>
      </c>
      <c r="G220" s="3" t="s">
        <v>211</v>
      </c>
      <c r="H220" s="3" t="s">
        <v>27</v>
      </c>
      <c r="I220" s="3" t="s">
        <v>28</v>
      </c>
      <c r="J220" s="3" t="s">
        <v>3868</v>
      </c>
      <c r="K220" s="3" t="s">
        <v>3869</v>
      </c>
      <c r="L220" s="3" t="s">
        <v>3930</v>
      </c>
      <c r="N220" s="3" t="s">
        <v>5096</v>
      </c>
      <c r="O220" s="3" t="s">
        <v>4279</v>
      </c>
      <c r="P220" s="3" t="s">
        <v>9732</v>
      </c>
      <c r="Q220" s="3" t="s">
        <v>9733</v>
      </c>
      <c r="R220" s="3" t="s">
        <v>3850</v>
      </c>
      <c r="S220" s="3" t="s">
        <v>9196</v>
      </c>
      <c r="T220" s="3" t="str">
        <f>VLOOKUP(A220,'[1]2017大标本2'!$A$1:$L$7951,12,)</f>
        <v>（直肠）切除：
 - 溃疡型低分化腺癌，大小5×3cm；
 - 侵及肠周纤维脂肪组织；
 - 可见脉管癌栓及神经侵犯；
 - （近端）、（远端）及环周切缘均未见癌；
 - 淋巴结可见癌转移（肠周4/10，经反复查找），淋巴结被膜外见癌组织；
 - 肿瘤病理分期：pT3N2a。
---------------------------------------------
免疫组化结果显示:BRAF(－),Cmet(1+),EGFR(3+),HER2(3+),KI-67(+＞75%),MLH1(+),MSH2(+),MSH6(+),PMS2(+),CD56(－),Syn(－)。</v>
      </c>
    </row>
    <row r="221" s="3" customFormat="1" ht="111.5" customHeight="1" spans="1:20">
      <c r="A221" s="3" t="s">
        <v>9734</v>
      </c>
      <c r="B221" s="3" t="s">
        <v>9735</v>
      </c>
      <c r="C221" s="3" t="s">
        <v>9736</v>
      </c>
      <c r="D221" s="3" t="s">
        <v>9737</v>
      </c>
      <c r="E221" s="3" t="s">
        <v>9738</v>
      </c>
      <c r="F221" s="3" t="s">
        <v>43</v>
      </c>
      <c r="G221" s="3" t="s">
        <v>71</v>
      </c>
      <c r="H221" s="3" t="s">
        <v>27</v>
      </c>
      <c r="I221" s="3" t="s">
        <v>28</v>
      </c>
      <c r="J221" s="3" t="s">
        <v>4053</v>
      </c>
      <c r="K221" s="3" t="s">
        <v>8161</v>
      </c>
      <c r="L221" s="3" t="s">
        <v>3930</v>
      </c>
      <c r="N221" s="3" t="s">
        <v>9739</v>
      </c>
      <c r="O221" s="3" t="s">
        <v>3977</v>
      </c>
      <c r="P221" s="3" t="s">
        <v>9740</v>
      </c>
      <c r="Q221" s="3" t="s">
        <v>9741</v>
      </c>
      <c r="R221" s="3" t="s">
        <v>3850</v>
      </c>
      <c r="S221" s="3" t="s">
        <v>9196</v>
      </c>
      <c r="T221" s="3" t="str">
        <f>VLOOKUP(A221,'[1]2017大标本2'!$A$1:$L$7951,12,)</f>
        <v>（直肠）切除：
 - 溃疡型中分化腺癌，大小3.5×3cm；
 - 癌侵透浆膜层；
 - 未见脉管癌栓及神经侵犯；
 -（近端、远端）及环周切缘未见癌；
 - 淋巴结可见癌转移（肠周2/25，直肠上血管根部0/0），癌侵及淋巴结被膜外；
 - 肿瘤病理分期：pT4aN1b。
----------------------------------------------------------
   免疫组化结果显示:BRAF(－),Cmet(2+),EGFR(2+),HER2(0),KI-67(+80%),MLH1(+),MSH2(+),MSH6(+),PMS2(+)。</v>
      </c>
    </row>
    <row r="222" s="3" customFormat="1" ht="111.5" customHeight="1" spans="1:20">
      <c r="A222" s="3" t="s">
        <v>9742</v>
      </c>
      <c r="B222" s="3" t="s">
        <v>9743</v>
      </c>
      <c r="C222" s="3" t="s">
        <v>9744</v>
      </c>
      <c r="D222" s="3" t="s">
        <v>9745</v>
      </c>
      <c r="E222" s="3" t="s">
        <v>9746</v>
      </c>
      <c r="F222" s="3" t="s">
        <v>25</v>
      </c>
      <c r="G222" s="3" t="s">
        <v>632</v>
      </c>
      <c r="H222" s="3" t="s">
        <v>27</v>
      </c>
      <c r="I222" s="3" t="s">
        <v>28</v>
      </c>
      <c r="J222" s="3" t="s">
        <v>3830</v>
      </c>
      <c r="K222" s="3" t="s">
        <v>3844</v>
      </c>
      <c r="L222" s="3" t="s">
        <v>110</v>
      </c>
      <c r="N222" s="3" t="s">
        <v>3883</v>
      </c>
      <c r="O222" s="3" t="s">
        <v>4064</v>
      </c>
      <c r="P222" s="3" t="s">
        <v>9747</v>
      </c>
      <c r="Q222" s="3" t="s">
        <v>9748</v>
      </c>
      <c r="R222" s="3" t="s">
        <v>3850</v>
      </c>
      <c r="S222" s="3" t="s">
        <v>9196</v>
      </c>
      <c r="T222" s="3" t="str">
        <f>VLOOKUP(A222,'[1]2017大标本2'!$A$1:$L$7951,12,)</f>
        <v>（直肠）切除：
 - 溃疡型中分化腺癌，大小3×2.5×0.5cm；
 - 癌浸润至肠周纤维脂肪组织；
 - 未见脉管癌栓及神经侵犯；
 - 淋巴结内可见癌转移（1/18），转移癌未累及淋巴结被膜外；
 -（近端）及（远端）均未见肿瘤；
 - 肿瘤病理分期：pT3N1a。
-------------------------------
免疫组化结果显示:BRAF(－),Cmet(2+),EGFR(2+),HER2(0),KI-67(+＞75%),MLH1(+),MSH2(+),MSH6(+),PMS2(+)。</v>
      </c>
    </row>
    <row r="223" s="3" customFormat="1" ht="111.5" customHeight="1" spans="1:20">
      <c r="A223" s="3" t="s">
        <v>9749</v>
      </c>
      <c r="B223" s="3" t="s">
        <v>9750</v>
      </c>
      <c r="C223" s="3" t="s">
        <v>9751</v>
      </c>
      <c r="D223" s="3" t="s">
        <v>9752</v>
      </c>
      <c r="E223" s="3" t="s">
        <v>9753</v>
      </c>
      <c r="F223" s="3" t="s">
        <v>25</v>
      </c>
      <c r="G223" s="3" t="s">
        <v>483</v>
      </c>
      <c r="H223" s="3" t="s">
        <v>27</v>
      </c>
      <c r="I223" s="3" t="s">
        <v>28</v>
      </c>
      <c r="J223" s="3" t="s">
        <v>3830</v>
      </c>
      <c r="K223" s="3" t="s">
        <v>3844</v>
      </c>
      <c r="L223" s="3" t="s">
        <v>110</v>
      </c>
      <c r="N223" s="3" t="s">
        <v>3883</v>
      </c>
      <c r="O223" s="3" t="s">
        <v>3847</v>
      </c>
      <c r="P223" s="3" t="s">
        <v>9754</v>
      </c>
      <c r="Q223" s="3" t="s">
        <v>9755</v>
      </c>
      <c r="R223" s="3" t="s">
        <v>3850</v>
      </c>
      <c r="S223" s="3" t="s">
        <v>9196</v>
      </c>
      <c r="T223" s="3" t="str">
        <f>VLOOKUP(A223,'[1]2017大标本2'!$A$1:$L$7951,12,)</f>
        <v>（直肠）切除：
 - 溃疡型中分化腺癌，大小4×1.5cm；
 - 侵及肠周脂肪组织；
 - 可见脉管癌栓及神经侵犯；
 - （远端）、（近端）及环周切缘均未见癌；
 - 淋巴结可见癌转移（肠周5/17），可见被膜外侵犯，并见癌结节数枚；
 - 肿瘤病理分期：pT3N2a。
--------------------------------------
免疫组化结果显示:BRAF(－),Cmet(2+),EGFR(3+),HER2(1+),KI-67(+50～75%),MLH1(+),MSH2(+),MSH6(+),PMS2(+)。</v>
      </c>
    </row>
    <row r="224" s="3" customFormat="1" ht="111.5" customHeight="1" spans="1:20">
      <c r="A224" s="3" t="s">
        <v>9756</v>
      </c>
      <c r="B224" s="3" t="s">
        <v>9757</v>
      </c>
      <c r="C224" s="3" t="s">
        <v>9758</v>
      </c>
      <c r="D224" s="3" t="s">
        <v>9759</v>
      </c>
      <c r="E224" s="3" t="s">
        <v>9760</v>
      </c>
      <c r="F224" s="3" t="s">
        <v>43</v>
      </c>
      <c r="G224" s="3" t="s">
        <v>2643</v>
      </c>
      <c r="H224" s="3" t="s">
        <v>27</v>
      </c>
      <c r="I224" s="3" t="s">
        <v>28</v>
      </c>
      <c r="J224" s="3" t="s">
        <v>3830</v>
      </c>
      <c r="K224" s="3" t="s">
        <v>4719</v>
      </c>
      <c r="L224" s="3" t="s">
        <v>110</v>
      </c>
      <c r="N224" s="3" t="s">
        <v>3883</v>
      </c>
      <c r="O224" s="3" t="s">
        <v>3847</v>
      </c>
      <c r="P224" s="3" t="s">
        <v>9761</v>
      </c>
      <c r="Q224" s="3" t="s">
        <v>9762</v>
      </c>
      <c r="R224" s="3" t="s">
        <v>3850</v>
      </c>
      <c r="S224" s="3" t="s">
        <v>9196</v>
      </c>
      <c r="T224" s="3" t="str">
        <f>VLOOKUP(A224,'[1]2017大标本2'!$A$1:$L$7951,12,)</f>
        <v>（直肠）切除：
 - 溃疡型中分化腺癌，大小4×2.5cm；
 - 癌组织侵及肠周脂肪组织；
 - 未见脉管癌栓及神经侵犯；
 - 肠周淋巴结未见癌转移（0/10）；
 - （近端）、（远端）及环周切缘均未见癌；
 - 肿瘤病理分期：pT3N0。
-----------------------------------------
免疫组化结果显示:BRAF(－),Cmet(3+),EGFR(3+),HER2(2+),KI-67(+＞75%),MLH1(+),MSH2(+),MSH6(+),PMS2(+)。</v>
      </c>
    </row>
    <row r="225" s="3" customFormat="1" ht="111.5" customHeight="1" spans="1:20">
      <c r="A225" s="3" t="s">
        <v>9763</v>
      </c>
      <c r="B225" s="3" t="s">
        <v>9764</v>
      </c>
      <c r="C225" s="3" t="s">
        <v>9765</v>
      </c>
      <c r="D225" s="3" t="s">
        <v>9766</v>
      </c>
      <c r="E225" s="3" t="s">
        <v>9767</v>
      </c>
      <c r="F225" s="3" t="s">
        <v>25</v>
      </c>
      <c r="G225" s="3" t="s">
        <v>120</v>
      </c>
      <c r="H225" s="3" t="s">
        <v>27</v>
      </c>
      <c r="I225" s="3" t="s">
        <v>28</v>
      </c>
      <c r="J225" s="3" t="s">
        <v>3830</v>
      </c>
      <c r="K225" s="3" t="s">
        <v>3929</v>
      </c>
      <c r="L225" s="3" t="s">
        <v>110</v>
      </c>
      <c r="N225" s="3" t="s">
        <v>4055</v>
      </c>
      <c r="O225" s="3" t="s">
        <v>4456</v>
      </c>
      <c r="P225" s="3" t="s">
        <v>9768</v>
      </c>
      <c r="Q225" s="3" t="s">
        <v>9769</v>
      </c>
      <c r="R225" s="3" t="s">
        <v>3850</v>
      </c>
      <c r="S225" s="3" t="s">
        <v>9196</v>
      </c>
      <c r="T225" s="3" t="str">
        <f>VLOOKUP(A225,'[1]2017大标本2'!$A$1:$L$7951,12,)</f>
        <v>（直肠）切除：
 - 溃疡型中分化腺癌，大小4×3cm；
 - 癌侵及肠周纤维组织；
 - 未见脉管癌栓及神经侵犯；
 - 淋巴结可见癌转移（肠周2/15，直肠上血管根部0/1），转移癌未累及淋巴结被膜外；
 -（近端、远端）及环周切缘未见癌；
 - 肿瘤病理分期：pT3N1b。
------------------
免疫组化结果显示:BRAF(－),Cmet(3+),EGFR(3+),HER2(1+),KI-67(+50～75%),MLH1(+),MSH2(+),MSH6(+),PMS2(+)。</v>
      </c>
    </row>
    <row r="226" s="3" customFormat="1" ht="111.5" customHeight="1" spans="1:20">
      <c r="A226" s="3" t="s">
        <v>9770</v>
      </c>
      <c r="B226" s="3" t="s">
        <v>9771</v>
      </c>
      <c r="C226" s="3" t="s">
        <v>9772</v>
      </c>
      <c r="D226" s="3" t="s">
        <v>9773</v>
      </c>
      <c r="E226" s="3" t="s">
        <v>9774</v>
      </c>
      <c r="F226" s="3" t="s">
        <v>43</v>
      </c>
      <c r="G226" s="3" t="s">
        <v>1343</v>
      </c>
      <c r="H226" s="3" t="s">
        <v>27</v>
      </c>
      <c r="I226" s="3" t="s">
        <v>28</v>
      </c>
      <c r="J226" s="3" t="s">
        <v>3830</v>
      </c>
      <c r="K226" s="3" t="s">
        <v>4130</v>
      </c>
      <c r="L226" s="3" t="s">
        <v>110</v>
      </c>
      <c r="N226" s="3" t="s">
        <v>3883</v>
      </c>
      <c r="O226" s="3" t="s">
        <v>4421</v>
      </c>
      <c r="P226" s="3" t="s">
        <v>9775</v>
      </c>
      <c r="Q226" s="3" t="s">
        <v>9776</v>
      </c>
      <c r="R226" s="3" t="s">
        <v>3850</v>
      </c>
      <c r="S226" s="3" t="s">
        <v>9196</v>
      </c>
      <c r="T226" s="3" t="str">
        <f>VLOOKUP(A226,'[1]2017大标本2'!$A$1:$L$7951,12,)</f>
        <v>（直肠）切除：
 - 溃疡型中分化腺癌，大小5×3.5×0.5cm；
 - 癌组织侵达肠周纤维组织；
 - 未见脉管癌栓及神经侵犯；
 - 肠周淋巴结内未见癌转移（0/13）；
 -（近端）、（远端）及环周切缘均未见癌；
 - 肿瘤病理分期：pT3N0。
--------------------------
免疫组化结果显示:BRAF(－),Cmet(2+),EGFR(2+),HER2(0),KI-67(+＞75%),MLH1(+),MSH2(+),MSH6(+),PMS2(+)。</v>
      </c>
    </row>
    <row r="227" s="3" customFormat="1" ht="111.5" customHeight="1" spans="1:20">
      <c r="A227" s="3" t="s">
        <v>9777</v>
      </c>
      <c r="B227" s="3" t="s">
        <v>9778</v>
      </c>
      <c r="C227" s="3" t="s">
        <v>9779</v>
      </c>
      <c r="D227" s="3" t="s">
        <v>9780</v>
      </c>
      <c r="E227" s="3" t="s">
        <v>9781</v>
      </c>
      <c r="F227" s="3" t="s">
        <v>25</v>
      </c>
      <c r="G227" s="3" t="s">
        <v>222</v>
      </c>
      <c r="H227" s="3" t="s">
        <v>27</v>
      </c>
      <c r="I227" s="3" t="s">
        <v>28</v>
      </c>
      <c r="J227" s="3" t="s">
        <v>4053</v>
      </c>
      <c r="K227" s="3" t="s">
        <v>4054</v>
      </c>
      <c r="L227" s="3" t="s">
        <v>3930</v>
      </c>
      <c r="N227" s="3" t="s">
        <v>3883</v>
      </c>
      <c r="O227" s="3" t="s">
        <v>3977</v>
      </c>
      <c r="P227" s="3" t="s">
        <v>9782</v>
      </c>
      <c r="Q227" s="3" t="s">
        <v>9783</v>
      </c>
      <c r="R227" s="3" t="s">
        <v>3850</v>
      </c>
      <c r="S227" s="3" t="s">
        <v>9196</v>
      </c>
      <c r="T227" s="3" t="str">
        <f>VLOOKUP(A227,'[1]2017大标本2'!$A$1:$L$7951,12,)</f>
        <v>（直肠）切除：
 - 溃疡型中分化腺癌，最大径2.5cm；
 - 癌浸润至肠周纤维脂肪组织；
 - 未见脉管癌栓及神经侵犯；
 - （近端）、（远端）及环周切缘均未见癌；
 - 淋巴结未见癌转移（肠系膜下血管根部0/1，肠周0/13）；
 - 肿瘤病理分期：pT3N0。
--------------------------------
免疫组化结果显示:BRAF(－),Cmet(2+),EGFR(3+),HER2(0),KI-67(+＞75%),MLH1(+),MSH2(+),MSH6(+),PMS2(+)。</v>
      </c>
    </row>
    <row r="228" s="3" customFormat="1" ht="111.5" customHeight="1" spans="1:20">
      <c r="A228" s="3" t="s">
        <v>9784</v>
      </c>
      <c r="B228" s="3" t="s">
        <v>9785</v>
      </c>
      <c r="C228" s="3" t="s">
        <v>9786</v>
      </c>
      <c r="D228" s="3" t="s">
        <v>9787</v>
      </c>
      <c r="E228" s="3" t="s">
        <v>9788</v>
      </c>
      <c r="F228" s="3" t="s">
        <v>25</v>
      </c>
      <c r="G228" s="3" t="s">
        <v>781</v>
      </c>
      <c r="H228" s="3" t="s">
        <v>27</v>
      </c>
      <c r="I228" s="3" t="s">
        <v>28</v>
      </c>
      <c r="J228" s="3" t="s">
        <v>4053</v>
      </c>
      <c r="K228" s="3" t="s">
        <v>4756</v>
      </c>
      <c r="L228" s="3" t="s">
        <v>110</v>
      </c>
      <c r="N228" s="3" t="s">
        <v>9789</v>
      </c>
      <c r="O228" s="3" t="s">
        <v>5699</v>
      </c>
      <c r="P228" s="3" t="s">
        <v>9790</v>
      </c>
      <c r="Q228" s="3" t="s">
        <v>9791</v>
      </c>
      <c r="R228" s="3" t="s">
        <v>3850</v>
      </c>
      <c r="S228" s="3" t="s">
        <v>9196</v>
      </c>
      <c r="T228" s="3" t="str">
        <f>VLOOKUP(A228,'[1]2017大标本2'!$A$1:$L$7951,12,)</f>
        <v>（直肠）切除：
 - 溃疡型中分化腺癌，最大径3.2cm；
 - 侵至固有肌层；
 - 可见脉管内癌栓，未见神经侵犯；
 - 肠管断端、肛周皮肤断端及环周切缘未见癌；
 - 淋巴结未见癌转移（肠周0/11，肠系膜下血管根部0/1）；
 - 另见管状腺瘤1枚，Ⅰ级，直径0.7cm；
 - 肿瘤病理分期：pT2N0。
-----------------------------------------
免疫组化结果显示:BRAF(－),Cmet(3+),EGFR(3+),HER2(2+),KI-67(+＞75%),MLH1(+),MSH2(+),MSH6(+),PMS2(+)。</v>
      </c>
    </row>
    <row r="229" s="3" customFormat="1" ht="111.5" customHeight="1" spans="1:20">
      <c r="A229" s="3" t="s">
        <v>9792</v>
      </c>
      <c r="B229" s="3" t="s">
        <v>9793</v>
      </c>
      <c r="C229" s="3" t="s">
        <v>9794</v>
      </c>
      <c r="D229" s="3" t="s">
        <v>9795</v>
      </c>
      <c r="E229" s="3" t="s">
        <v>9796</v>
      </c>
      <c r="F229" s="3" t="s">
        <v>25</v>
      </c>
      <c r="G229" s="3" t="s">
        <v>1150</v>
      </c>
      <c r="H229" s="3" t="s">
        <v>27</v>
      </c>
      <c r="I229" s="3" t="s">
        <v>28</v>
      </c>
      <c r="J229" s="3" t="s">
        <v>3881</v>
      </c>
      <c r="K229" s="3" t="s">
        <v>4957</v>
      </c>
      <c r="L229" s="3" t="s">
        <v>3930</v>
      </c>
      <c r="N229" s="3" t="s">
        <v>3883</v>
      </c>
      <c r="O229" s="3" t="s">
        <v>3977</v>
      </c>
      <c r="P229" s="3" t="s">
        <v>9797</v>
      </c>
      <c r="Q229" s="3" t="s">
        <v>9798</v>
      </c>
      <c r="R229" s="3" t="s">
        <v>3850</v>
      </c>
      <c r="S229" s="3" t="s">
        <v>9196</v>
      </c>
      <c r="T229" s="3" t="str">
        <f>VLOOKUP(A229,'[1]2017大标本2'!$A$1:$L$7951,12,)</f>
        <v>（直肠）切除：
 - 溃疡型中分化腺癌，最大径4.0cm；
 - 癌浸润至浆膜下层及肠周纤维脂肪组织；
 - 未见脉管癌栓及神经侵犯；
 - （近端）、（远端）及环周切缘均未见癌；
 - 肠周淋巴结可见癌转移（1/12），未见被膜外侵犯；
 - 肿瘤病理分期：pT3N1a。
---------------------------
免疫组化结果显示:BRAF(－),Cmet(3+),EGFR(3+),HER2(1+),KI-67(+＞75%),MLH1(+),MSH2(+),MSH6(+),PMS2(+)。</v>
      </c>
    </row>
    <row r="230" s="3" customFormat="1" ht="111.5" customHeight="1" spans="1:20">
      <c r="A230" s="3" t="s">
        <v>9799</v>
      </c>
      <c r="B230" s="3" t="s">
        <v>9800</v>
      </c>
      <c r="C230" s="3" t="s">
        <v>9801</v>
      </c>
      <c r="D230" s="3" t="s">
        <v>9802</v>
      </c>
      <c r="E230" s="3" t="s">
        <v>9803</v>
      </c>
      <c r="F230" s="3" t="s">
        <v>43</v>
      </c>
      <c r="G230" s="3" t="s">
        <v>120</v>
      </c>
      <c r="H230" s="3" t="s">
        <v>27</v>
      </c>
      <c r="I230" s="3" t="s">
        <v>28</v>
      </c>
      <c r="J230" s="3" t="s">
        <v>4053</v>
      </c>
      <c r="K230" s="3" t="s">
        <v>8161</v>
      </c>
      <c r="L230" s="3" t="s">
        <v>3930</v>
      </c>
      <c r="N230" s="3" t="s">
        <v>3883</v>
      </c>
      <c r="O230" s="3" t="s">
        <v>5699</v>
      </c>
      <c r="P230" s="3" t="s">
        <v>9804</v>
      </c>
      <c r="Q230" s="3" t="s">
        <v>9805</v>
      </c>
      <c r="R230" s="3" t="s">
        <v>3850</v>
      </c>
      <c r="S230" s="3" t="s">
        <v>9196</v>
      </c>
      <c r="T230" s="3" t="str">
        <f>VLOOKUP(A230,'[1]2017大标本2'!$A$1:$L$7951,12,)</f>
        <v>（直肠）切除：
 - 溃疡型中分化腺癌，最大径5.0cm；
 - 癌浸润至浆膜下层及肠周纤维脂肪组织；
 - 未见脉管癌栓及神经侵犯；
 - （近端）、（远端）及环周切缘均未见癌；
 - 肠周淋巴结未见癌转移（0/12）；
 - 肿瘤病理分期：pT3N0。
----------------------------
免疫组化结果显示:BRAF(－),Cmet(2+),EGFR(3+),HER2(0),KI-67(+＞75%),MLH1(+),MSH2(+),MSH6(+),PMS2(+)。</v>
      </c>
    </row>
    <row r="231" s="3" customFormat="1" ht="111.5" customHeight="1" spans="1:20">
      <c r="A231" s="3" t="s">
        <v>9806</v>
      </c>
      <c r="B231" s="3" t="s">
        <v>9807</v>
      </c>
      <c r="C231" s="3" t="s">
        <v>9808</v>
      </c>
      <c r="D231" s="3" t="s">
        <v>9809</v>
      </c>
      <c r="E231" s="3" t="s">
        <v>9810</v>
      </c>
      <c r="F231" s="3" t="s">
        <v>25</v>
      </c>
      <c r="G231" s="3" t="s">
        <v>1017</v>
      </c>
      <c r="H231" s="3" t="s">
        <v>27</v>
      </c>
      <c r="I231" s="3" t="s">
        <v>28</v>
      </c>
      <c r="J231" s="3" t="s">
        <v>3830</v>
      </c>
      <c r="K231" s="3" t="s">
        <v>4719</v>
      </c>
      <c r="L231" s="3" t="s">
        <v>110</v>
      </c>
      <c r="N231" s="3" t="s">
        <v>3883</v>
      </c>
      <c r="O231" s="3" t="s">
        <v>4261</v>
      </c>
      <c r="P231" s="3" t="s">
        <v>9811</v>
      </c>
      <c r="Q231" s="3" t="s">
        <v>9812</v>
      </c>
      <c r="R231" s="3" t="s">
        <v>3850</v>
      </c>
      <c r="S231" s="3" t="s">
        <v>9196</v>
      </c>
      <c r="T231" s="3" t="str">
        <f>VLOOKUP(A231,'[1]2017大标本2'!$A$1:$L$7951,12,)</f>
        <v>（直肠）切除：
 - 溃疡型中分化腺癌，最大径8cm；
 - 侵至浆膜下脂肪组织；
 - 可见脉管内癌栓及神经侵犯；
 -（近端）、（远端）及环周切缘未见癌；
 - 肠周淋巴结可见癌转移（5/17），淋巴结被膜外见癌组织侵犯；
 - 肿瘤病理分期：pT3N2a。
-----------------------------------------------
免疫组化结果显示:BRAF(－),Cmet(2+),EGFR(3+),HER2(0),KI-67(+50～75%),MLH1(+),MSH2(+),MSH6(+),PMS2(+)。</v>
      </c>
    </row>
    <row r="232" s="3" customFormat="1" ht="111.5" customHeight="1" spans="1:20">
      <c r="A232" s="3" t="s">
        <v>9813</v>
      </c>
      <c r="B232" s="3" t="s">
        <v>9814</v>
      </c>
      <c r="C232" s="3" t="s">
        <v>9815</v>
      </c>
      <c r="D232" s="3" t="s">
        <v>9816</v>
      </c>
      <c r="E232" s="3" t="s">
        <v>9817</v>
      </c>
      <c r="F232" s="3" t="s">
        <v>43</v>
      </c>
      <c r="G232" s="3" t="s">
        <v>2643</v>
      </c>
      <c r="H232" s="3" t="s">
        <v>27</v>
      </c>
      <c r="I232" s="3" t="s">
        <v>28</v>
      </c>
      <c r="J232" s="3" t="s">
        <v>3868</v>
      </c>
      <c r="K232" s="3" t="s">
        <v>8027</v>
      </c>
      <c r="L232" s="3" t="s">
        <v>3930</v>
      </c>
      <c r="N232" s="3" t="s">
        <v>3883</v>
      </c>
      <c r="O232" s="3" t="s">
        <v>4279</v>
      </c>
      <c r="P232" s="3" t="s">
        <v>9818</v>
      </c>
      <c r="Q232" s="3" t="s">
        <v>9819</v>
      </c>
      <c r="R232" s="3" t="s">
        <v>1561</v>
      </c>
      <c r="S232" s="3" t="s">
        <v>9196</v>
      </c>
      <c r="T232" s="3" t="str">
        <f>VLOOKUP(A232,'[1]2017大标本2'!$A$1:$L$7951,12,)</f>
        <v>（直肠）切除：
 - 隆起型中分化腺癌，大小1.2×1.2×0.4cm，侵及固有浅肌层；
 - 另见高级别上皮内瘤变，局灶癌变呈低分化腺癌，侵及蒂部粘膜下层，肿瘤总大小3×2.5×2cm；
 - 另见高级别上皮内瘤变，2灶，大小1.5×1×0.6cm、2×1.5×0.5cm；
 - 另见绒毛管状腺瘤及管状腺瘤，Ⅱ级，多灶，大小6×4.5×3cm、1.7×1.5×1cm及直径0.3-0.5cm；
 - 未见脉管癌栓及神经侵犯；
 - （近端）、（远端）及环周切缘未见肿瘤；
 - 淋巴结未见癌转移（肠周0/12，直肠系膜0/0）；
 - 肿瘤病理分期：pT2（m）N0。
-------------------------
免疫组化结果显示:BRAF(－),Cmet(3+),EGFR(3+),HER2(1+),KI-67(+90%),MLH1(+),MSH2(+),MSH6(+),PMS2(+)。</v>
      </c>
    </row>
    <row r="233" s="3" customFormat="1" ht="111.5" customHeight="1" spans="1:20">
      <c r="A233" s="3" t="s">
        <v>9820</v>
      </c>
      <c r="B233" s="3" t="s">
        <v>9821</v>
      </c>
      <c r="C233" s="3" t="s">
        <v>9822</v>
      </c>
      <c r="D233" s="3" t="s">
        <v>9823</v>
      </c>
      <c r="E233" s="3" t="s">
        <v>9824</v>
      </c>
      <c r="F233" s="3" t="s">
        <v>25</v>
      </c>
      <c r="G233" s="3" t="s">
        <v>245</v>
      </c>
      <c r="H233" s="3" t="s">
        <v>27</v>
      </c>
      <c r="I233" s="3" t="s">
        <v>28</v>
      </c>
      <c r="J233" s="3" t="s">
        <v>3830</v>
      </c>
      <c r="K233" s="3" t="s">
        <v>4130</v>
      </c>
      <c r="L233" s="3" t="s">
        <v>110</v>
      </c>
      <c r="N233" s="3" t="s">
        <v>3883</v>
      </c>
      <c r="O233" s="3" t="s">
        <v>3847</v>
      </c>
      <c r="P233" s="3" t="s">
        <v>9825</v>
      </c>
      <c r="Q233" s="3" t="s">
        <v>9826</v>
      </c>
      <c r="R233" s="3" t="s">
        <v>3850</v>
      </c>
      <c r="S233" s="3" t="s">
        <v>9196</v>
      </c>
      <c r="T233" s="3" t="str">
        <f>VLOOKUP(A233,'[1]2017大标本2'!$A$1:$L$7951,12,)</f>
        <v>（直肠）切除：
 - 隆起型中分化腺癌，最大径3.5cm；
 - 癌浸润至粘膜下层；
 - 未见脉管癌栓及神经侵犯；
 - （近端切缘）、（远端切缘）及环周切缘均未见癌；
 - 肠周淋巴结未见癌转移（0/12）；
 - 肿瘤病理分期：pT1N0。
--------------------------
免疫组化结果显示:BRAF(－),Cmet(2+),EGFR(2+),HER2(0),KI-67(+＞75%),MLH1(+),MSH2(+),MSH6(+),PMS2(+)。</v>
      </c>
    </row>
    <row r="234" s="3" customFormat="1" ht="111.5" customHeight="1" spans="1:20">
      <c r="A234" s="3" t="s">
        <v>9827</v>
      </c>
      <c r="B234" s="3" t="s">
        <v>9828</v>
      </c>
      <c r="C234" s="3" t="s">
        <v>9829</v>
      </c>
      <c r="D234" s="3" t="s">
        <v>9830</v>
      </c>
      <c r="E234" s="3" t="s">
        <v>9831</v>
      </c>
      <c r="F234" s="3" t="s">
        <v>25</v>
      </c>
      <c r="G234" s="3" t="s">
        <v>200</v>
      </c>
      <c r="H234" s="3" t="s">
        <v>100</v>
      </c>
      <c r="I234" s="3" t="s">
        <v>28</v>
      </c>
      <c r="J234" s="3" t="s">
        <v>3868</v>
      </c>
      <c r="K234" s="3" t="s">
        <v>3964</v>
      </c>
      <c r="L234" s="3" t="s">
        <v>110</v>
      </c>
      <c r="N234" s="3" t="s">
        <v>3883</v>
      </c>
      <c r="O234" s="3" t="s">
        <v>4279</v>
      </c>
      <c r="P234" s="3" t="s">
        <v>9832</v>
      </c>
      <c r="Q234" s="3" t="s">
        <v>9833</v>
      </c>
      <c r="R234" s="3" t="s">
        <v>3850</v>
      </c>
      <c r="S234" s="3" t="s">
        <v>9196</v>
      </c>
      <c r="T234" s="3" t="str">
        <f>VLOOKUP(A234,'[1]2017大标本2'!$A$1:$L$7951,12,)</f>
        <v>（直肠）切除：
 - 隆起型中分化腺癌，最大径4.0cm；
 - 癌侵及固有肌层；
 - 未见脉管癌栓及神经侵犯；
 - 肠管断端、肛周皮肤切缘及环周切缘均未见癌；
 - 经仔细查找，可见淋巴结9枚，可见癌转移（肠周1/7，肠系膜下动脉根部0/2），未见被膜外侵犯；
 - 肿瘤病理分期：pT2N1a。
---------------------------
免疫组化结果显示:BRAF(－),Cmet(2+),EGFR(3+),HER2(2+),KI-67(+＞75%),MLH1(+),MSH2(+),MSH6(+),PMS2(+)。</v>
      </c>
    </row>
    <row r="235" s="3" customFormat="1" ht="111.5" customHeight="1" spans="1:20">
      <c r="A235" s="3" t="s">
        <v>9834</v>
      </c>
      <c r="B235" s="3" t="s">
        <v>9835</v>
      </c>
      <c r="C235" s="3" t="s">
        <v>9836</v>
      </c>
      <c r="D235" s="3" t="s">
        <v>9837</v>
      </c>
      <c r="E235" s="3" t="s">
        <v>9838</v>
      </c>
      <c r="F235" s="3" t="s">
        <v>25</v>
      </c>
      <c r="G235" s="3" t="s">
        <v>85</v>
      </c>
      <c r="H235" s="3" t="s">
        <v>27</v>
      </c>
      <c r="I235" s="3" t="s">
        <v>28</v>
      </c>
      <c r="J235" s="3" t="s">
        <v>3830</v>
      </c>
      <c r="K235" s="3" t="s">
        <v>3976</v>
      </c>
      <c r="L235" s="3" t="s">
        <v>3930</v>
      </c>
      <c r="N235" s="3" t="s">
        <v>9839</v>
      </c>
      <c r="O235" s="3" t="s">
        <v>9840</v>
      </c>
      <c r="P235" s="3" t="s">
        <v>9841</v>
      </c>
      <c r="Q235" s="3" t="s">
        <v>9842</v>
      </c>
      <c r="R235" s="3" t="s">
        <v>3850</v>
      </c>
      <c r="S235" s="3" t="s">
        <v>9196</v>
      </c>
      <c r="T235" s="3" t="str">
        <f>VLOOKUP(A235,'[1]2017大标本2'!$A$1:$L$7951,12,)</f>
        <v>（直肠，放化疗后）切除：
 - 肠壁全层残留部分中分化腺癌组织（占瘤床约20%），伴纤维组织增生及慢性炎细胞浸润，符合治疗后改变，NCCN TRG分级：2级；
 - 未见脉管内癌栓，可见神经侵犯；
 - 肠管两侧断端及环周切缘未见癌；
 - 肠周淋巴结可见癌转移（1/3），可见被膜外侵犯；
 - 肿瘤病理分期：ypT3N1a。
----------------------------------------------
免疫组化结果显示:BRAF(－),Cmet(2+),EGFR(2+),HER2(3+),KI-67(+50～75%),MLH1(+),MSH2(+),MSH6(+),PMS2(+)。</v>
      </c>
    </row>
    <row r="236" s="3" customFormat="1" ht="111.5" customHeight="1" spans="1:20">
      <c r="A236" s="3" t="s">
        <v>9843</v>
      </c>
      <c r="B236" s="3" t="s">
        <v>9844</v>
      </c>
      <c r="C236" s="3" t="s">
        <v>9845</v>
      </c>
      <c r="D236" s="3" t="s">
        <v>9846</v>
      </c>
      <c r="E236" s="3" t="s">
        <v>9847</v>
      </c>
      <c r="F236" s="3" t="s">
        <v>43</v>
      </c>
      <c r="G236" s="3" t="s">
        <v>685</v>
      </c>
      <c r="H236" s="3" t="s">
        <v>27</v>
      </c>
      <c r="I236" s="3" t="s">
        <v>28</v>
      </c>
      <c r="J236" s="3" t="s">
        <v>3868</v>
      </c>
      <c r="K236" s="3" t="s">
        <v>3964</v>
      </c>
      <c r="L236" s="3" t="s">
        <v>110</v>
      </c>
      <c r="N236" s="3" t="s">
        <v>3883</v>
      </c>
      <c r="O236" s="3" t="s">
        <v>4279</v>
      </c>
      <c r="P236" s="3" t="s">
        <v>9848</v>
      </c>
      <c r="Q236" s="3" t="s">
        <v>9849</v>
      </c>
      <c r="R236" s="3" t="s">
        <v>3850</v>
      </c>
      <c r="S236" s="3" t="s">
        <v>9196</v>
      </c>
      <c r="T236" s="3" t="str">
        <f>VLOOKUP(A236,'[1]2017大标本2'!$A$1:$L$7951,12,)</f>
        <v>（直肠、部分小肠）切除：
  - 隆起型中分化腺癌，大小2.5×2.2×1.5cm；
  - 癌累及固有肌层；
  - 未见脉管癌栓及神经侵犯；
  - 淋巴结未见癌转移（直肠周0/7、肠系膜下动脉根部0/0、小肠0/0）；
  -（部分小肠）造瘘口处可见小肠粘膜慢性炎及皮肤组织慢性炎；可见血管扩张，伴纤维化、炎细胞浸润；
  - 近端、远端、双侧小肠管两断端未见癌；
  - 肿瘤病理分期：pT2N0。
------------------------------------------
免疫组化结果显示:BRAF(－),Cmet(2+),EGFR(3+),HER2(2+),KI-67(90%+),MLH1(+),MSH2(+),MSH6(+),PMS2(+)。</v>
      </c>
    </row>
    <row r="237" s="3" customFormat="1" ht="111.5" customHeight="1" spans="1:20">
      <c r="A237" s="3" t="s">
        <v>9850</v>
      </c>
      <c r="B237" s="3" t="s">
        <v>9851</v>
      </c>
      <c r="C237" s="3" t="s">
        <v>9852</v>
      </c>
      <c r="D237" s="3" t="s">
        <v>9853</v>
      </c>
      <c r="E237" s="3" t="s">
        <v>9854</v>
      </c>
      <c r="F237" s="3" t="s">
        <v>43</v>
      </c>
      <c r="G237" s="3" t="s">
        <v>721</v>
      </c>
      <c r="H237" s="3" t="s">
        <v>27</v>
      </c>
      <c r="I237" s="3" t="s">
        <v>28</v>
      </c>
      <c r="J237" s="3" t="s">
        <v>3830</v>
      </c>
      <c r="K237" s="3" t="s">
        <v>3976</v>
      </c>
      <c r="L237" s="3" t="s">
        <v>110</v>
      </c>
      <c r="N237" s="3" t="s">
        <v>4055</v>
      </c>
      <c r="O237" s="3" t="s">
        <v>4100</v>
      </c>
      <c r="P237" s="3" t="s">
        <v>9855</v>
      </c>
      <c r="Q237" s="3" t="s">
        <v>9856</v>
      </c>
      <c r="R237" s="3" t="s">
        <v>3850</v>
      </c>
      <c r="S237" s="3" t="s">
        <v>9196</v>
      </c>
      <c r="T237" s="3" t="str">
        <f>VLOOKUP(A237,'[1]2017大标本2'!$A$1:$L$7951,12,)</f>
        <v>（直肠\近端\远端）：
 - 直肠中分化腺癌，两灶，最大径分别为4.0cm及2.5cm；
 - 癌侵及肠周纤维脂肪组织；
 - 可见脉管癌栓及神经侵犯；
 - （近端）、（远端）及环周切缘未见癌；
 - 淋巴结可见癌转移（肠周3/36），可见被膜外侵犯；
 - 肿瘤病理分期pT3N1b。
免疫组化结果显示:BRAF(－),Cmet(2+),EGFR(2+),HER2(1+),KI-67(+90%),MLH1(+),MSH2(+),MSH6(+),PMS2(+)。</v>
      </c>
    </row>
    <row r="238" s="3" customFormat="1" ht="111.5" customHeight="1" spans="1:20">
      <c r="A238" s="3" t="s">
        <v>9857</v>
      </c>
      <c r="B238" s="3" t="s">
        <v>9858</v>
      </c>
      <c r="C238" s="3" t="s">
        <v>9859</v>
      </c>
      <c r="D238" s="3" t="s">
        <v>9860</v>
      </c>
      <c r="E238" s="3" t="s">
        <v>9861</v>
      </c>
      <c r="F238" s="3" t="s">
        <v>43</v>
      </c>
      <c r="G238" s="3" t="s">
        <v>1930</v>
      </c>
      <c r="H238" s="3" t="s">
        <v>27</v>
      </c>
      <c r="I238" s="3" t="s">
        <v>28</v>
      </c>
      <c r="J238" s="3" t="s">
        <v>3868</v>
      </c>
      <c r="K238" s="3" t="s">
        <v>4637</v>
      </c>
      <c r="L238" s="3" t="s">
        <v>110</v>
      </c>
      <c r="N238" s="3" t="s">
        <v>3883</v>
      </c>
      <c r="O238" s="3" t="s">
        <v>4279</v>
      </c>
      <c r="P238" s="3" t="s">
        <v>9862</v>
      </c>
      <c r="Q238" s="3" t="s">
        <v>9863</v>
      </c>
      <c r="R238" s="3" t="s">
        <v>3850</v>
      </c>
      <c r="S238" s="3" t="s">
        <v>9196</v>
      </c>
      <c r="T238" s="3" t="str">
        <f>VLOOKUP(A238,'[1]2017大标本2'!$A$1:$L$7951,12,)</f>
        <v>（直肠\近端\远端）切除：
 - 溃疡型中分化腺癌，最大径4cm；
 - 侵至浆膜下层；
 - 未见脉管内癌栓及神经侵犯；
 - （近端）、（远端）切缘未见癌；
 - 肠周淋巴结未见癌转移（0/10，经反复查找）；
 - 肿瘤病理分期：pT3N0。
-----------------------------------------
免疫组化结果显示:BRAF(－),Cmet(3+),EGFR(3+),HER2(1+),KI-67(+50～75%),MLH1(+),MSH2(+),MSH6(+),PMS2(+)。</v>
      </c>
    </row>
    <row r="239" s="3" customFormat="1" ht="111.5" customHeight="1" spans="1:20">
      <c r="A239" s="3" t="s">
        <v>9864</v>
      </c>
      <c r="B239" s="3" t="s">
        <v>9865</v>
      </c>
      <c r="C239" s="3" t="s">
        <v>9866</v>
      </c>
      <c r="D239" s="3" t="s">
        <v>9867</v>
      </c>
      <c r="E239" s="3" t="s">
        <v>9868</v>
      </c>
      <c r="F239" s="3" t="s">
        <v>25</v>
      </c>
      <c r="G239" s="3" t="s">
        <v>532</v>
      </c>
      <c r="H239" s="3" t="s">
        <v>27</v>
      </c>
      <c r="I239" s="3" t="s">
        <v>28</v>
      </c>
      <c r="J239" s="3" t="s">
        <v>3830</v>
      </c>
      <c r="K239" s="3" t="s">
        <v>3844</v>
      </c>
      <c r="L239" s="3" t="s">
        <v>110</v>
      </c>
      <c r="N239" s="3" t="s">
        <v>9869</v>
      </c>
      <c r="O239" s="3" t="s">
        <v>9870</v>
      </c>
      <c r="P239" s="3" t="s">
        <v>9871</v>
      </c>
      <c r="Q239" s="3" t="s">
        <v>9872</v>
      </c>
      <c r="R239" s="3" t="s">
        <v>3850</v>
      </c>
      <c r="S239" s="3" t="s">
        <v>9196</v>
      </c>
      <c r="T239" s="3" t="str">
        <f>VLOOKUP(A239,'[1]2017大标本2'!$A$1:$L$7951,12,)</f>
        <v>（直肠\近端切缘\远端切缘）：
  - 直肠溃疡型中分化腺癌，最大径6×5cm；
  - 癌组织侵及肠周纤维脂肪组织；
  - 未见脉管癌栓及神经侵犯；
  -（近端）、（远端）切缘均未见癌；
  - 肠周淋巴结未见癌转移（0/18）；
  - 肿瘤病理分期：pT3N0；
  - 免疫组化结果显示:BRAF(－),Cmet(1+),EGFR(2+),HER2(0),KI-67(+50～75%),MLH1(+),MSH2(+),MSH6(+),PMS2(+)。</v>
      </c>
    </row>
    <row r="240" s="3" customFormat="1" ht="111.5" customHeight="1" spans="1:20">
      <c r="A240" s="3" t="s">
        <v>9873</v>
      </c>
      <c r="B240" s="3" t="s">
        <v>9874</v>
      </c>
      <c r="C240" s="3" t="s">
        <v>9875</v>
      </c>
      <c r="D240" s="3" t="s">
        <v>9876</v>
      </c>
      <c r="E240" s="3" t="s">
        <v>9877</v>
      </c>
      <c r="F240" s="3" t="s">
        <v>43</v>
      </c>
      <c r="G240" s="3" t="s">
        <v>222</v>
      </c>
      <c r="H240" s="3" t="s">
        <v>27</v>
      </c>
      <c r="I240" s="3" t="s">
        <v>28</v>
      </c>
      <c r="J240" s="3" t="s">
        <v>3881</v>
      </c>
      <c r="K240" s="3" t="s">
        <v>5569</v>
      </c>
      <c r="L240" s="3" t="s">
        <v>110</v>
      </c>
      <c r="N240" s="3" t="s">
        <v>9878</v>
      </c>
      <c r="O240" s="3" t="s">
        <v>9879</v>
      </c>
      <c r="P240" s="3" t="s">
        <v>9880</v>
      </c>
      <c r="Q240" s="3" t="s">
        <v>9881</v>
      </c>
      <c r="R240" s="3" t="s">
        <v>3850</v>
      </c>
      <c r="S240" s="3" t="s">
        <v>9196</v>
      </c>
      <c r="T240" s="3" t="str">
        <f>VLOOKUP(A240,'[1]2017大标本2'!$A$1:$L$7951,12,)</f>
        <v>（直肠+乙状结肠）切除：
  - 中分化腺癌，范围2×1cm，结合病史符合肠癌吻合口复发；
  - 未见脉管癌栓及神经侵犯；
  - 癌组织侵及粘膜下层；
  - 伴高级别上皮内瘤变及管状腺瘤Ⅱ级，数十枚，直径0.1-1cm，结合病史符合家族性腺瘤性息肉病；
  - 结肠断端、肛周皮肤断端均未见癌，其中结肠断端可见小灶管状腺瘤Ⅱ级病变；
  - 淋巴结未见癌转移【肠周（0/9）】。
-------------------------------------------
免疫组化结果显示:BRAF(－),Cmet(3+),EGFR(3+),HER2(0),KI-67(+＞75%),MLH1(+),MSH2(+),MSH6(+),PMS2(+)。</v>
      </c>
    </row>
    <row r="241" s="3" customFormat="1" ht="111.5" customHeight="1" spans="1:20">
      <c r="A241" s="3" t="s">
        <v>9882</v>
      </c>
      <c r="B241" s="3" t="s">
        <v>9883</v>
      </c>
      <c r="C241" s="3" t="s">
        <v>9884</v>
      </c>
      <c r="D241" s="3" t="s">
        <v>9885</v>
      </c>
      <c r="E241" s="3" t="s">
        <v>9886</v>
      </c>
      <c r="F241" s="3" t="s">
        <v>25</v>
      </c>
      <c r="G241" s="3" t="s">
        <v>142</v>
      </c>
      <c r="H241" s="3" t="s">
        <v>27</v>
      </c>
      <c r="I241" s="3" t="s">
        <v>28</v>
      </c>
      <c r="J241" s="3" t="s">
        <v>3881</v>
      </c>
      <c r="K241" s="3" t="s">
        <v>9887</v>
      </c>
      <c r="L241" s="3" t="s">
        <v>110</v>
      </c>
      <c r="N241" s="3" t="s">
        <v>9888</v>
      </c>
      <c r="O241" s="3" t="s">
        <v>4261</v>
      </c>
      <c r="P241" s="3" t="s">
        <v>9889</v>
      </c>
      <c r="Q241" s="3" t="s">
        <v>9890</v>
      </c>
      <c r="R241" s="3" t="s">
        <v>3850</v>
      </c>
      <c r="S241" s="3" t="s">
        <v>9196</v>
      </c>
      <c r="T241" s="3" t="str">
        <f>VLOOKUP(A241,'[1]2017大标本2'!$A$1:$L$7951,12,)</f>
        <v>（直肠癌化疗加靶向治疗后，直肠）切除：
 - 溃疡型中低分化腺癌，大小4×3.5×0.4cm；
 - 伴腺上皮高级别上皮内瘤变；
 - 可见癌组织退变，伴间质纤维组织增生、慢性炎细胞浸润及钙化灶形成，符合治疗后改变（NCCN TRG分级：2级）；
 - 癌浸润至肠周纤维脂肪组织；
 - 可见神经侵犯，未见脉管癌栓；
 - 淋巴结内未见癌转移（肠周0/10、肠系膜下血管根部0/0），另见癌结节1枚；
 - 近端切缘、远端切缘及环周切缘未见肿瘤；
 - 肿瘤病理分期：ypT3N1c。
------------------------
免疫组化结果显示:BRAF(－),Cmet(2+),EGFR(2+),HER2(0),KI-67(+50～75%),MLH1(+),MSH2(+),MSH6(+),PMS2(+)。</v>
      </c>
    </row>
    <row r="242" s="3" customFormat="1" ht="111.5" customHeight="1" spans="1:20">
      <c r="A242" s="3" t="s">
        <v>9891</v>
      </c>
      <c r="B242" s="3" t="s">
        <v>9892</v>
      </c>
      <c r="C242" s="3" t="s">
        <v>9893</v>
      </c>
      <c r="D242" s="3" t="s">
        <v>9894</v>
      </c>
      <c r="E242" s="3" t="s">
        <v>9895</v>
      </c>
      <c r="F242" s="3" t="s">
        <v>25</v>
      </c>
      <c r="G242" s="3" t="s">
        <v>313</v>
      </c>
      <c r="H242" s="3" t="s">
        <v>412</v>
      </c>
      <c r="I242" s="3" t="s">
        <v>28</v>
      </c>
      <c r="J242" s="3" t="s">
        <v>3830</v>
      </c>
      <c r="K242" s="3" t="s">
        <v>4073</v>
      </c>
      <c r="L242" s="3" t="s">
        <v>110</v>
      </c>
      <c r="N242" s="3" t="s">
        <v>4323</v>
      </c>
      <c r="O242" s="3" t="s">
        <v>4121</v>
      </c>
      <c r="P242" s="3" t="s">
        <v>9896</v>
      </c>
      <c r="Q242" s="3" t="s">
        <v>9897</v>
      </c>
      <c r="R242" s="3" t="s">
        <v>3850</v>
      </c>
      <c r="S242" s="3" t="s">
        <v>9196</v>
      </c>
      <c r="T242" s="3" t="str">
        <f>VLOOKUP(A242,'[1]2017大标本2'!$A$1:$L$7951,12,)</f>
        <v>（左半结肠）
 - 结肠粘液腺癌，伴印戒细胞癌及中分化腺癌，大小4×4cm；
 - 可见坏死；
 - 侵至肠周脂肪组织；
 - 可见神经周侵犯，未见脉管内癌栓；
 - 结肠两端切缘及环周切缘未见癌；
 - 网膜组织未见癌；
 - 肠周淋巴结未见癌转移（0/20）；
 - 肿瘤病理分期：pT3N0。
-------------------------------------------------------------
免疫组化结果显示:BRAF(－),Cmet(3+),EGFR(3+),HER2(1+),KI-67(80%+),MLH1(+),MSH2(+),MSH6(+),PMS2(+)。</v>
      </c>
    </row>
    <row r="243" s="3" customFormat="1" ht="111.5" customHeight="1" spans="1:20">
      <c r="A243" s="3" t="s">
        <v>9898</v>
      </c>
      <c r="B243" s="3" t="s">
        <v>9899</v>
      </c>
      <c r="C243" s="3" t="s">
        <v>9900</v>
      </c>
      <c r="D243" s="3" t="s">
        <v>9901</v>
      </c>
      <c r="E243" s="3" t="s">
        <v>9902</v>
      </c>
      <c r="F243" s="3" t="s">
        <v>25</v>
      </c>
      <c r="G243" s="3" t="s">
        <v>1150</v>
      </c>
      <c r="H243" s="3" t="s">
        <v>27</v>
      </c>
      <c r="I243" s="3" t="s">
        <v>28</v>
      </c>
      <c r="J243" s="3" t="s">
        <v>3904</v>
      </c>
      <c r="K243" s="3" t="s">
        <v>8350</v>
      </c>
      <c r="L243" s="3" t="s">
        <v>110</v>
      </c>
      <c r="N243" s="3" t="s">
        <v>4055</v>
      </c>
      <c r="O243" s="3" t="s">
        <v>4948</v>
      </c>
      <c r="P243" s="3" t="s">
        <v>9903</v>
      </c>
      <c r="Q243" s="3" t="s">
        <v>9904</v>
      </c>
      <c r="R243" s="3" t="s">
        <v>3850</v>
      </c>
      <c r="S243" s="3" t="s">
        <v>9196</v>
      </c>
      <c r="T243" s="3" t="str">
        <f>VLOOKUP(A243,'[1]2017大标本2'!$A$1:$L$7951,12,)</f>
        <v>（左半结肠）切除：
  - 结肠隆起型中分化腺癌，大小2.3×2cm；
  - 未见脉管癌栓及神经侵犯；
  - 癌组织侵及肠周纤维脂肪组织；
  - 近端、远端及环周切缘均未见癌；
  - 肠周淋巴结未见癌转移（0/12）；
  - 肿瘤病理分期：pT3N0；
  - 免疫组化结果显示:BRAF(－),Cmet(2+),EGFR(1+),HER2(0),KI-67(+＞75%),MLH1(+),MSH2(+),MSH6(+),PMS2(+)。</v>
      </c>
    </row>
    <row r="244" s="3" customFormat="1" ht="111.5" customHeight="1" spans="1:20">
      <c r="A244" s="3" t="s">
        <v>9905</v>
      </c>
      <c r="B244" s="3" t="s">
        <v>9906</v>
      </c>
      <c r="C244" s="3" t="s">
        <v>9907</v>
      </c>
      <c r="D244" s="3" t="s">
        <v>9908</v>
      </c>
      <c r="E244" s="3" t="s">
        <v>9909</v>
      </c>
      <c r="F244" s="3" t="s">
        <v>25</v>
      </c>
      <c r="G244" s="3" t="s">
        <v>1150</v>
      </c>
      <c r="H244" s="3" t="s">
        <v>27</v>
      </c>
      <c r="I244" s="3" t="s">
        <v>28</v>
      </c>
      <c r="J244" s="3" t="s">
        <v>3830</v>
      </c>
      <c r="K244" s="3" t="s">
        <v>3844</v>
      </c>
      <c r="L244" s="3" t="s">
        <v>110</v>
      </c>
      <c r="N244" s="3" t="s">
        <v>9910</v>
      </c>
      <c r="P244" s="3" t="s">
        <v>9911</v>
      </c>
      <c r="Q244" s="3" t="s">
        <v>9912</v>
      </c>
      <c r="R244" s="3" t="s">
        <v>3850</v>
      </c>
      <c r="S244" s="3" t="s">
        <v>9196</v>
      </c>
      <c r="T244" s="3" t="str">
        <f>VLOOKUP(A244,'[1]2017大标本1'!$A$1:$L$8026,12,)</f>
        <v>“直肠癌术后肝转移，化疗”
（肝S7）切除
  - 中分化腺癌，共三灶，直径1.8cm,2.0cm及大小3×4×5cm；
  - 可见坏死（10%），结合病史符合直肠癌肝转移；
  - 肿瘤累及肝被膜；
  - 肝切缘净
  - （胆囊）呈慢性炎；
  - 淋巴结未见癌转移（腹主动脉左 0/4，胆囊颈 0/1）。</v>
      </c>
    </row>
    <row r="245" s="3" customFormat="1" ht="111.5" customHeight="1" spans="1:20">
      <c r="A245" s="3" t="s">
        <v>9913</v>
      </c>
      <c r="B245" s="3" t="s">
        <v>9914</v>
      </c>
      <c r="C245" s="3" t="s">
        <v>9915</v>
      </c>
      <c r="D245" s="3" t="s">
        <v>9916</v>
      </c>
      <c r="E245" s="3" t="s">
        <v>9917</v>
      </c>
      <c r="F245" s="3" t="s">
        <v>25</v>
      </c>
      <c r="G245" s="3" t="s">
        <v>399</v>
      </c>
      <c r="H245" s="3" t="s">
        <v>412</v>
      </c>
      <c r="I245" s="3" t="s">
        <v>28</v>
      </c>
      <c r="J245" s="3" t="s">
        <v>4169</v>
      </c>
      <c r="K245" s="3" t="s">
        <v>4811</v>
      </c>
      <c r="L245" s="3" t="s">
        <v>110</v>
      </c>
      <c r="N245" s="3" t="s">
        <v>4766</v>
      </c>
      <c r="O245" s="3" t="s">
        <v>9918</v>
      </c>
      <c r="P245" s="3" t="s">
        <v>9919</v>
      </c>
      <c r="Q245" s="3" t="s">
        <v>9920</v>
      </c>
      <c r="R245" s="3" t="s">
        <v>3850</v>
      </c>
      <c r="S245" s="3" t="s">
        <v>9196</v>
      </c>
      <c r="T245" s="3" t="str">
        <f>VLOOKUP(A245,'[1]2017大标本2'!$A$1:$L$7951,12,)</f>
        <v>1、（肝S2段\肝S3段\肝S3-N段\肝S4段\肝S4-N段\肝S6段\肝S8段）：
 - 肝组织中可见中分化腺癌浸润，结合形态及病史符合肠癌肝转移，最大径分别为0.5cm、1.5cm、0.5cm、2.5cm、0.4cm、1.7cm及2.0cm；
 - 部分肿瘤细胞变性坏死，坏死率分别为10%、&lt;5%、&lt;5%、&lt;5%、10%、20%、20%，可见慢性炎细胞浸润，间质纤维组织增生，伴钙化形成，符合治疗后改变；
 - 未见脉管癌栓；
 - （肝S2段\肝S3-N段\肝S4段\肝S4-N段\肝S6段\肝S8段）切缘均未见癌，癌紧邻（肝S3段）切缘；
2、（新辅助化疗后，右半结肠）：
 - 结肠中分化腺癌，最大径3.3cm；
 - 肿瘤细胞变性坏死不明细，NCCN TRG分级3级；
 - 癌侵及肠周纤维脂肪组织；
 - 未见脉管癌栓及神经侵犯；
 - 网膜组织未见癌；
 - 回肠断端及结肠断端未见癌；
 - 慢性阑尾炎；
 - 淋巴结可见癌转移（肠周1/14），未见被膜外侵犯；
 - 肿瘤病理分期ypT3N1aM1a。
免疫组化结果显示:BRAF(－),Cmet(3+),EGFR(3+),HER2(局灶3+，异质性明显),KI-67(+90%),MLH1(+),MSH2(+),MSH6(+),PMS2(+)。</v>
      </c>
    </row>
    <row r="246" s="3" customFormat="1" ht="111.5" customHeight="1" spans="1:20">
      <c r="A246" s="3" t="s">
        <v>9921</v>
      </c>
      <c r="B246" s="3" t="s">
        <v>9922</v>
      </c>
      <c r="C246" s="3" t="s">
        <v>9923</v>
      </c>
      <c r="D246" s="3" t="s">
        <v>9924</v>
      </c>
      <c r="E246" s="3" t="s">
        <v>9925</v>
      </c>
      <c r="F246" s="3" t="s">
        <v>25</v>
      </c>
      <c r="G246" s="3" t="s">
        <v>1343</v>
      </c>
      <c r="H246" s="3" t="s">
        <v>27</v>
      </c>
      <c r="I246" s="3" t="s">
        <v>28</v>
      </c>
      <c r="J246" s="3" t="s">
        <v>3881</v>
      </c>
      <c r="K246" s="3" t="s">
        <v>3939</v>
      </c>
      <c r="L246" s="3" t="s">
        <v>3987</v>
      </c>
      <c r="N246" s="3" t="s">
        <v>9926</v>
      </c>
      <c r="O246" s="3" t="s">
        <v>9927</v>
      </c>
      <c r="P246" s="3" t="s">
        <v>9928</v>
      </c>
      <c r="Q246" s="3" t="s">
        <v>9929</v>
      </c>
      <c r="R246" s="3" t="s">
        <v>3850</v>
      </c>
      <c r="S246" s="3" t="s">
        <v>9196</v>
      </c>
      <c r="T246" s="3" t="str">
        <f>VLOOKUP(A246,'[1]2017大标本2'!$A$1:$L$7951,12,)</f>
        <v>1、（升结肠肿物ESD):
 - 绒毛状管状腺瘤，II级，直径0.1-0.6cm。
2、（横结肠肿物ESD）：
 - 管状腺瘤，II级，直径0.4cm。
3、（结肠脾曲肿物ESD）：
 - 管状腺瘤，I级，直径0.3cm。
4、（直肠肿物ESD）
 - 管状腺瘤，I级，直径0.3cm。</v>
      </c>
    </row>
    <row r="247" s="3" customFormat="1" ht="111.5" customHeight="1" spans="1:20">
      <c r="A247" s="3" t="s">
        <v>9930</v>
      </c>
      <c r="B247" s="3" t="s">
        <v>9931</v>
      </c>
      <c r="C247" s="3" t="s">
        <v>9932</v>
      </c>
      <c r="D247" s="3" t="s">
        <v>9933</v>
      </c>
      <c r="E247" s="3" t="s">
        <v>9934</v>
      </c>
      <c r="F247" s="3" t="s">
        <v>25</v>
      </c>
      <c r="G247" s="3" t="s">
        <v>245</v>
      </c>
      <c r="H247" s="3" t="s">
        <v>27</v>
      </c>
      <c r="I247" s="3" t="s">
        <v>28</v>
      </c>
      <c r="J247" s="3" t="s">
        <v>3881</v>
      </c>
      <c r="K247" s="3" t="s">
        <v>5020</v>
      </c>
      <c r="L247" s="3" t="s">
        <v>110</v>
      </c>
      <c r="N247" s="3" t="s">
        <v>3954</v>
      </c>
      <c r="O247" s="3" t="s">
        <v>5021</v>
      </c>
      <c r="P247" s="3" t="s">
        <v>9935</v>
      </c>
      <c r="Q247" s="3" t="s">
        <v>9936</v>
      </c>
      <c r="R247" s="3" t="s">
        <v>3850</v>
      </c>
      <c r="S247" s="3" t="s">
        <v>9196</v>
      </c>
      <c r="T247" s="3" t="str">
        <f>VLOOKUP(A247,'[1]2017大标本2'!$A$1:$L$7951,12,)</f>
        <v>1.（右半结肠）
 - 溃疡型低分化腺癌，大小6×5cm；
 - 侵及浆膜下脂肪组织；
 - 可见脉管内癌栓及神经侵犯；
 - 淋巴结可见癌转移（15/20），癌组织侵犯淋巴结被膜外软组织；
 - 小肠断端、结肠断端未见癌；
 - 阑尾呈慢性阑尾炎，未见癌；
 - 肿瘤病理分期：pT3N2b。
2.（小肠系膜结节）可见少量间皮呈乳头状增生，未见癌。
-------------------------------------------------------------
免疫组化结果显示:（结肠肿物）：BRAF(－),Cmet(2+),EGFR(3+),HER2(0),KI-67(80%+),MLH1(+),MSH2(+),MSH6(+),PMS2(+),CgA(－),CK5/6(－),P40(－),Syn(－),CD56(－),Calretinin(－),WT1(－)。（小肠系膜结节）：Calretinin(+),CK20(－),CK7(+),WT1(+)。</v>
      </c>
    </row>
    <row r="248" s="3" customFormat="1" ht="111.5" customHeight="1" spans="1:20">
      <c r="A248" s="3" t="s">
        <v>9937</v>
      </c>
      <c r="B248" s="3" t="s">
        <v>9938</v>
      </c>
      <c r="C248" s="3" t="s">
        <v>9939</v>
      </c>
      <c r="D248" s="3" t="s">
        <v>9940</v>
      </c>
      <c r="E248" s="3" t="s">
        <v>9941</v>
      </c>
      <c r="F248" s="3" t="s">
        <v>25</v>
      </c>
      <c r="G248" s="3" t="s">
        <v>187</v>
      </c>
      <c r="H248" s="3" t="s">
        <v>27</v>
      </c>
      <c r="I248" s="3" t="s">
        <v>28</v>
      </c>
      <c r="J248" s="3" t="s">
        <v>4053</v>
      </c>
      <c r="K248" s="3" t="s">
        <v>4438</v>
      </c>
      <c r="L248" s="3" t="s">
        <v>110</v>
      </c>
      <c r="N248" s="3" t="s">
        <v>3954</v>
      </c>
      <c r="O248" s="3" t="s">
        <v>4234</v>
      </c>
      <c r="P248" s="3" t="s">
        <v>9942</v>
      </c>
      <c r="Q248" s="3" t="s">
        <v>9943</v>
      </c>
      <c r="R248" s="3" t="s">
        <v>3850</v>
      </c>
      <c r="S248" s="3" t="s">
        <v>9196</v>
      </c>
      <c r="T248" s="3" t="str">
        <f>VLOOKUP(A248,'[1]2017大标本2'!$A$1:$L$7951,12,)</f>
        <v>1.（右半结肠）切除：
 - 溃疡型中低分化腺癌，大小10×6cm；
 - 癌累及肠周脂肪组织；
 - 未见神经侵犯及脉管内癌栓；
 - 淋巴结可见癌转移（肠周5/24，回结肠血管根部0/0），癌侵犯淋巴结被膜外软组织；
 - 阑尾呈慢性阑尾炎，未见癌累及；
 - 网膜组织未见癌；
 - 回肠及结肠断端未见癌；
 - 肿瘤病理分期：pT3N2a。
2.（侧附壁）切除：
 - 纤维脂肪组织，伴较多淋巴细胞浸润，未见癌。
----------------------------------------------
免疫组化结果显示:BRAF(－),Cmet(3+),EGFR(3+),HER2(2+),KI-67(80%+),MLH1(+),MSH2(+),MSH6(+),PMS2(+)。</v>
      </c>
    </row>
    <row r="249" s="3" customFormat="1" ht="111.5" customHeight="1" spans="1:20">
      <c r="A249" s="3" t="s">
        <v>9944</v>
      </c>
      <c r="B249" s="3" t="s">
        <v>9945</v>
      </c>
      <c r="C249" s="3" t="s">
        <v>9946</v>
      </c>
      <c r="D249" s="3" t="s">
        <v>9947</v>
      </c>
      <c r="E249" s="3" t="s">
        <v>9948</v>
      </c>
      <c r="F249" s="3" t="s">
        <v>25</v>
      </c>
      <c r="G249" s="3" t="s">
        <v>187</v>
      </c>
      <c r="H249" s="3" t="s">
        <v>27</v>
      </c>
      <c r="I249" s="3" t="s">
        <v>28</v>
      </c>
      <c r="J249" s="3" t="s">
        <v>3830</v>
      </c>
      <c r="K249" s="3" t="s">
        <v>3844</v>
      </c>
      <c r="L249" s="3" t="s">
        <v>110</v>
      </c>
      <c r="N249" s="3" t="s">
        <v>3883</v>
      </c>
      <c r="O249" s="3" t="s">
        <v>4421</v>
      </c>
      <c r="P249" s="3" t="s">
        <v>9949</v>
      </c>
      <c r="Q249" s="3" t="s">
        <v>9950</v>
      </c>
      <c r="R249" s="3" t="s">
        <v>3850</v>
      </c>
      <c r="S249" s="3" t="s">
        <v>9196</v>
      </c>
      <c r="T249" s="3" t="str">
        <f>VLOOKUP(A249,'[1]2017大标本2'!$A$1:$L$7951,12,)</f>
        <v>1.（直肠）：
 - 直肠中分化腺癌，最大径2.0cm；
 - 癌侵及固有肌层；
 - 未见脉管癌栓及神经侵犯；
 - （近端）、（远端）及环周切缘未见癌；
 - 淋巴结未见癌转移（肠周 0/12）；
 - 肿瘤病理分期：pT2N0；
 - 免疫组化结果显示:BRAF(－),Cmet(3+),EGFR(2+),HER2(1+),KI-67(80%),MLH1(+),MSH2(+),MSH6(+),PMS2(+)。
2.（乙状结肠）：
 - 结肠中分化腺癌，可见微乳头状结构，最大径3.0cm；
 - 癌侵透肠壁全层达周围纤维脂肪组织；
 - 未见脉管癌栓，可见神经侵犯；
 - 网膜组织未见癌；
 - 肠管两断端未见癌；
 - 淋巴结可见癌转移（肠周 2/17），未累及淋巴结被膜外；
 - 肿瘤病理分期：pT3N1b。
 - 免疫组化结果显示：BRAF(-),Cmet(2+),EGFR(3+),HER2(0),KI-67(80%),MLH1(+),MSH2(+),MSH6(+),PMS2(+)。</v>
      </c>
    </row>
    <row r="250" s="3" customFormat="1" ht="111.5" customHeight="1" spans="1:20">
      <c r="A250" s="3" t="s">
        <v>9951</v>
      </c>
      <c r="B250" s="3" t="s">
        <v>9952</v>
      </c>
      <c r="C250" s="3" t="s">
        <v>9953</v>
      </c>
      <c r="D250" s="3" t="s">
        <v>9954</v>
      </c>
      <c r="E250" s="3" t="s">
        <v>9955</v>
      </c>
      <c r="F250" s="3" t="s">
        <v>25</v>
      </c>
      <c r="G250" s="3" t="s">
        <v>399</v>
      </c>
      <c r="H250" s="3" t="s">
        <v>593</v>
      </c>
      <c r="I250" s="3" t="s">
        <v>28</v>
      </c>
      <c r="J250" s="3" t="s">
        <v>3868</v>
      </c>
      <c r="K250" s="3" t="s">
        <v>3964</v>
      </c>
      <c r="L250" s="3" t="s">
        <v>110</v>
      </c>
      <c r="N250" s="3" t="s">
        <v>9956</v>
      </c>
      <c r="O250" s="3" t="s">
        <v>4976</v>
      </c>
      <c r="P250" s="3" t="s">
        <v>9957</v>
      </c>
      <c r="Q250" s="3" t="s">
        <v>9958</v>
      </c>
      <c r="R250" s="3" t="s">
        <v>3850</v>
      </c>
      <c r="S250" s="3" t="s">
        <v>9196</v>
      </c>
      <c r="T250" s="3" t="str">
        <f>VLOOKUP(A250,'[1]2017大标本2'!$A$1:$L$7951,12,)</f>
        <v>冰余组织：
（大网膜结节）纤维脂肪组织内可见腺癌浸润，结合病史符合肠癌转移。</v>
      </c>
    </row>
    <row r="251" s="3" customFormat="1" ht="111.5" customHeight="1" spans="1:20">
      <c r="A251" s="3" t="s">
        <v>9959</v>
      </c>
      <c r="B251" s="3" t="s">
        <v>9960</v>
      </c>
      <c r="C251" s="3" t="s">
        <v>9961</v>
      </c>
      <c r="D251" s="3" t="s">
        <v>9962</v>
      </c>
      <c r="E251" s="3" t="s">
        <v>9963</v>
      </c>
      <c r="F251" s="3" t="s">
        <v>43</v>
      </c>
      <c r="G251" s="3" t="s">
        <v>245</v>
      </c>
      <c r="H251" s="3" t="s">
        <v>27</v>
      </c>
      <c r="I251" s="3" t="s">
        <v>28</v>
      </c>
      <c r="J251" s="3" t="s">
        <v>4053</v>
      </c>
      <c r="K251" s="3" t="s">
        <v>4438</v>
      </c>
      <c r="L251" s="3" t="s">
        <v>110</v>
      </c>
      <c r="N251" s="3" t="s">
        <v>3954</v>
      </c>
      <c r="O251" s="3" t="s">
        <v>4121</v>
      </c>
      <c r="P251" s="3" t="s">
        <v>9964</v>
      </c>
      <c r="Q251" s="3" t="s">
        <v>9965</v>
      </c>
      <c r="R251" s="3" t="s">
        <v>3850</v>
      </c>
      <c r="S251" s="3" t="s">
        <v>9196</v>
      </c>
      <c r="T251" s="3" t="str">
        <f>VLOOKUP(A251,'[1]2017大标本2'!$A$1:$L$7951,12,)</f>
        <v>冰余组织：
（腹壁结节）切除：
 - 中低分化腺癌结节，直径0.8cm；
 - 形态结合病史，符合肠癌种植转移。</v>
      </c>
    </row>
    <row r="252" s="3" customFormat="1" ht="111.5" customHeight="1" spans="1:20">
      <c r="A252" s="3" t="s">
        <v>9966</v>
      </c>
      <c r="B252" s="3" t="s">
        <v>9967</v>
      </c>
      <c r="C252" s="3" t="s">
        <v>9968</v>
      </c>
      <c r="D252" s="3" t="s">
        <v>9969</v>
      </c>
      <c r="E252" s="3" t="s">
        <v>9970</v>
      </c>
      <c r="F252" s="3" t="s">
        <v>43</v>
      </c>
      <c r="G252" s="3" t="s">
        <v>120</v>
      </c>
      <c r="H252" s="3" t="s">
        <v>27</v>
      </c>
      <c r="I252" s="3" t="s">
        <v>28</v>
      </c>
      <c r="J252" s="3" t="s">
        <v>3830</v>
      </c>
      <c r="K252" s="3" t="s">
        <v>4073</v>
      </c>
      <c r="L252" s="3" t="s">
        <v>3987</v>
      </c>
      <c r="N252" s="3" t="s">
        <v>4055</v>
      </c>
      <c r="O252" s="3" t="s">
        <v>4204</v>
      </c>
      <c r="P252" s="3" t="s">
        <v>9971</v>
      </c>
      <c r="Q252" s="3" t="s">
        <v>9972</v>
      </c>
      <c r="R252" s="3" t="s">
        <v>3850</v>
      </c>
      <c r="S252" s="3" t="s">
        <v>9196</v>
      </c>
      <c r="T252" s="3" t="str">
        <f>VLOOKUP(A252,'[1]2017大标本2'!$A$1:$L$7951,12,)</f>
        <v>冰余组织：
（小肠系膜淋巴结）：
 - 淋巴结未见癌转移（0/1）。</v>
      </c>
    </row>
    <row r="253" s="3" customFormat="1" ht="111.5" customHeight="1" spans="1:20">
      <c r="A253" s="3" t="s">
        <v>9973</v>
      </c>
      <c r="B253" s="3" t="s">
        <v>9974</v>
      </c>
      <c r="C253" s="3" t="s">
        <v>9975</v>
      </c>
      <c r="D253" s="3" t="s">
        <v>9976</v>
      </c>
      <c r="E253" s="3" t="s">
        <v>9977</v>
      </c>
      <c r="F253" s="3" t="s">
        <v>25</v>
      </c>
      <c r="G253" s="3" t="s">
        <v>99</v>
      </c>
      <c r="H253" s="3" t="s">
        <v>27</v>
      </c>
      <c r="I253" s="3" t="s">
        <v>28</v>
      </c>
      <c r="J253" s="3" t="s">
        <v>3868</v>
      </c>
      <c r="K253" s="3" t="s">
        <v>3869</v>
      </c>
      <c r="L253" s="3" t="s">
        <v>9978</v>
      </c>
      <c r="N253" s="3" t="s">
        <v>5096</v>
      </c>
      <c r="O253" s="3" t="s">
        <v>4279</v>
      </c>
      <c r="P253" s="3" t="s">
        <v>9979</v>
      </c>
      <c r="Q253" s="3" t="s">
        <v>9980</v>
      </c>
      <c r="R253" s="3" t="s">
        <v>3850</v>
      </c>
      <c r="S253" s="3" t="s">
        <v>9196</v>
      </c>
      <c r="T253" s="3" t="str">
        <f>VLOOKUP(A253,'[1]2017大标本2'!$A$1:$L$7951,12,)</f>
        <v>冰余组织：
（直肠系膜结节\盆腔结节）：
 - 均为低分化腺癌结节；
 - 免疫组化结果显示:CD56(－),CgA(－),CK(+),KI-67(+20%),Syn(－),CK8/18(+)。</v>
      </c>
    </row>
    <row r="254" s="3" customFormat="1" ht="111.5" customHeight="1" spans="1:20">
      <c r="A254" s="3" t="s">
        <v>9981</v>
      </c>
      <c r="B254" s="3" t="s">
        <v>9982</v>
      </c>
      <c r="C254" s="3" t="s">
        <v>9983</v>
      </c>
      <c r="D254" s="3" t="s">
        <v>9984</v>
      </c>
      <c r="E254" s="3" t="s">
        <v>9985</v>
      </c>
      <c r="F254" s="3" t="s">
        <v>25</v>
      </c>
      <c r="G254" s="3" t="s">
        <v>222</v>
      </c>
      <c r="H254" s="3" t="s">
        <v>27</v>
      </c>
      <c r="I254" s="3" t="s">
        <v>28</v>
      </c>
      <c r="J254" s="3" t="s">
        <v>3868</v>
      </c>
      <c r="K254" s="3" t="s">
        <v>3869</v>
      </c>
      <c r="L254" s="3" t="s">
        <v>9986</v>
      </c>
      <c r="N254" s="3" t="s">
        <v>3965</v>
      </c>
      <c r="O254" s="3" t="s">
        <v>4279</v>
      </c>
      <c r="P254" s="3" t="s">
        <v>9987</v>
      </c>
      <c r="Q254" s="3" t="s">
        <v>9988</v>
      </c>
      <c r="R254" s="3" t="s">
        <v>3850</v>
      </c>
      <c r="S254" s="3" t="s">
        <v>9196</v>
      </c>
      <c r="T254" s="3" t="str">
        <f>VLOOKUP(A254,'[1]2017大标本2'!$A$1:$L$7951,12,)</f>
        <v>化疗后
（直肠）切除：
  - 瘤床内纤维组织增生，伴炎细胞浸润，符合治疗后改变，未见癌残留，NCCN TRG分级为0级；
  - 未见脉管癌栓及神经侵犯；
  - 淋巴结未见癌转移（肠周0/7、肠系膜下动脉根部0/1、乙状结肠动脉根部0/1），肠周脂肪组织内可见癌结节2枚；
  - 肠管断端及皮肤断端未见癌；
  - 肿瘤病理分期：ypT0N1c。
---------------------------------------------
癌结节免疫组化结果显示:BRAF(－),Cmet(2+),EGFR(3+),HER2(1+),KI-67(80%+),MLH1(+),MSH2(+),MSH6(+),PMS2(+)。</v>
      </c>
    </row>
    <row r="255" s="3" customFormat="1" ht="111.5" customHeight="1" spans="1:20">
      <c r="A255" s="3" t="s">
        <v>9989</v>
      </c>
      <c r="B255" s="3" t="s">
        <v>9990</v>
      </c>
      <c r="C255" s="3" t="s">
        <v>9991</v>
      </c>
      <c r="D255" s="3" t="s">
        <v>9992</v>
      </c>
      <c r="E255" s="3" t="s">
        <v>9993</v>
      </c>
      <c r="F255" s="3" t="s">
        <v>43</v>
      </c>
      <c r="G255" s="3" t="s">
        <v>1150</v>
      </c>
      <c r="H255" s="3" t="s">
        <v>27</v>
      </c>
      <c r="I255" s="3" t="s">
        <v>28</v>
      </c>
      <c r="J255" s="3" t="s">
        <v>4169</v>
      </c>
      <c r="K255" s="3" t="s">
        <v>4811</v>
      </c>
      <c r="L255" s="3" t="s">
        <v>9994</v>
      </c>
      <c r="N255" s="3" t="s">
        <v>4766</v>
      </c>
      <c r="O255" s="3" t="s">
        <v>9995</v>
      </c>
      <c r="P255" s="3" t="s">
        <v>9996</v>
      </c>
      <c r="Q255" s="3" t="s">
        <v>9997</v>
      </c>
      <c r="R255" s="3" t="s">
        <v>3850</v>
      </c>
      <c r="S255" s="3" t="s">
        <v>9196</v>
      </c>
      <c r="T255" s="3" t="str">
        <f>VLOOKUP(A255,'[1]2017大标本2'!$A$1:$L$7951,12,)</f>
        <v>化疗后
1.（肝S8部分）切除：
  - 结合病史及形态，符合结肠中分化腺癌，大小1×1×0.8cm；
  - 反应率约50%；
  - 未见脉管癌栓及神经侵犯；
  - 肝切缘未见癌。
2.（肝S5部分）切除：
  - 结合病史及形态，符合结肠中分化腺癌，大小2.2×2×1.8cm；
  - 反应率约20%；
  - 未见脉管癌栓及神经侵犯；
  - 肝切缘未见癌。
------------------------------------------------
免疫组化结果显示:BRAF(－),Cmet(2+),EGFR(2+),HER2(3+),KI-67(90%+),MLH1(+),MSH2(+),MSH6(+),PMS2(+)。</v>
      </c>
    </row>
    <row r="256" s="3" customFormat="1" ht="111.5" customHeight="1" spans="1:20">
      <c r="A256" s="3" t="s">
        <v>9998</v>
      </c>
      <c r="B256" s="3" t="s">
        <v>9999</v>
      </c>
      <c r="C256" s="3" t="s">
        <v>10000</v>
      </c>
      <c r="D256" s="3" t="s">
        <v>10001</v>
      </c>
      <c r="E256" s="3" t="s">
        <v>10002</v>
      </c>
      <c r="F256" s="3" t="s">
        <v>25</v>
      </c>
      <c r="G256" s="3" t="s">
        <v>99</v>
      </c>
      <c r="H256" s="3" t="s">
        <v>27</v>
      </c>
      <c r="I256" s="3" t="s">
        <v>28</v>
      </c>
      <c r="J256" s="3" t="s">
        <v>3830</v>
      </c>
      <c r="K256" s="3" t="s">
        <v>3929</v>
      </c>
      <c r="L256" s="3" t="s">
        <v>110</v>
      </c>
      <c r="N256" s="3" t="s">
        <v>10003</v>
      </c>
      <c r="O256" s="3" t="s">
        <v>10004</v>
      </c>
      <c r="P256" s="3" t="s">
        <v>10005</v>
      </c>
      <c r="Q256" s="3" t="s">
        <v>10006</v>
      </c>
      <c r="R256" s="3" t="s">
        <v>3850</v>
      </c>
      <c r="S256" s="3" t="s">
        <v>9196</v>
      </c>
      <c r="T256" s="3" t="str">
        <f>VLOOKUP(A256,'[1]2017大标本2'!$A$1:$L$7951,12,)</f>
        <v>结肠癌术后
（降结肠）切除：
  - 降结肠溃疡型中低分化腺癌，大小2×2×0.4cm；
  - 癌突破浆膜，累及对侧结肠固有肌层；
  - 可见脉管癌栓及神经侵犯；
  - 降结肠（近端）、（远端）及横结肠双侧断端均未见癌；
  - 癌紧邻烧灼缘；
  - 淋巴结可见癌转移（降结肠周1/8，横结肠周0/0），转移癌累及淋巴结被膜外软组织，肠周脂肪组织并见癌结节； 
  - 横结肠：管状腺瘤，Ⅱ级，直径0.4cm；
  - 大网膜可见癌转移，直径2cm；
  - 肿瘤病理分期：pT4bN1a。
---------------------------------------------
免疫组化结果显示:BRAF(－),Cmet(2+),EGFR(3+),HER2(1+),KI-67(+90%),MLH1(+),MSH2(+),MSH6(+),PMS2(+)。</v>
      </c>
    </row>
    <row r="257" s="3" customFormat="1" ht="111.5" customHeight="1" spans="1:20">
      <c r="A257" s="3" t="s">
        <v>10007</v>
      </c>
      <c r="B257" s="3" t="s">
        <v>10008</v>
      </c>
      <c r="C257" s="3" t="s">
        <v>10009</v>
      </c>
      <c r="D257" s="3" t="s">
        <v>10010</v>
      </c>
      <c r="E257" s="3" t="s">
        <v>10011</v>
      </c>
      <c r="F257" s="3" t="s">
        <v>25</v>
      </c>
      <c r="G257" s="3" t="s">
        <v>632</v>
      </c>
      <c r="H257" s="3" t="s">
        <v>27</v>
      </c>
      <c r="I257" s="3" t="s">
        <v>28</v>
      </c>
      <c r="J257" s="3" t="s">
        <v>3830</v>
      </c>
      <c r="K257" s="3" t="s">
        <v>4073</v>
      </c>
      <c r="L257" s="3" t="s">
        <v>3930</v>
      </c>
      <c r="N257" s="3" t="s">
        <v>3883</v>
      </c>
      <c r="O257" s="3" t="s">
        <v>3847</v>
      </c>
      <c r="P257" s="3" t="s">
        <v>10012</v>
      </c>
      <c r="Q257" s="3" t="s">
        <v>10013</v>
      </c>
      <c r="R257" s="3" t="s">
        <v>3850</v>
      </c>
      <c r="S257" s="3" t="s">
        <v>10014</v>
      </c>
      <c r="T257" s="3" t="str">
        <f>VLOOKUP(A257,'[1]2017大标本2'!$A$1:$L$7951,12,)</f>
        <v>（直肠癌术前化疗后）
（直肠）切除：
  - 中分化腺癌，大小6×4×3cm；
  - 未见脉管癌栓及神经侵犯；
  - 癌组织部分变性坏死，伴间质纤维组织增生及大量慢性炎细胞浸润，结合病史，符合治疗后改变（NCCN TRG：2级）；
  - 癌组织侵达直肠旁组织；
  - 直肠断端、皮肤断端及环周切缘未见癌；
  - 淋巴结可见癌转移（直肠上动脉0/2，肠周8/26）；
  - （左后盆壁受侵组织）纤维脂肪、脉管及神经组织，未见明确癌组织；
  - 肿瘤病理分期：ypT3N0。</v>
      </c>
    </row>
    <row r="258" s="3" customFormat="1" ht="111.5" customHeight="1" spans="1:20">
      <c r="A258" s="3" t="s">
        <v>10015</v>
      </c>
      <c r="B258" s="3" t="s">
        <v>10016</v>
      </c>
      <c r="C258" s="3" t="s">
        <v>10017</v>
      </c>
      <c r="D258" s="3" t="s">
        <v>10018</v>
      </c>
      <c r="E258" s="3" t="s">
        <v>10019</v>
      </c>
      <c r="F258" s="3" t="s">
        <v>25</v>
      </c>
      <c r="G258" s="3" t="s">
        <v>399</v>
      </c>
      <c r="H258" s="3" t="s">
        <v>27</v>
      </c>
      <c r="I258" s="3" t="s">
        <v>28</v>
      </c>
      <c r="J258" s="3" t="s">
        <v>3868</v>
      </c>
      <c r="K258" s="3" t="s">
        <v>4637</v>
      </c>
      <c r="L258" s="3" t="s">
        <v>110</v>
      </c>
      <c r="N258" s="3" t="s">
        <v>4055</v>
      </c>
      <c r="O258" s="3" t="s">
        <v>4531</v>
      </c>
      <c r="P258" s="3" t="s">
        <v>10020</v>
      </c>
      <c r="Q258" s="3" t="s">
        <v>10021</v>
      </c>
      <c r="R258" s="3" t="s">
        <v>3850</v>
      </c>
      <c r="S258" s="3" t="s">
        <v>10022</v>
      </c>
      <c r="T258" s="3" t="str">
        <f>VLOOKUP(A258,'[1]2017大标本2'!$A$1:$L$7951,12,)</f>
        <v>（乙状结肠）切除：
 - 溃疡型中分化腺癌，大小2.5×2.5cm；
 - 侵犯至肠周脂肪组织；
 - 未见脉管内癌栓及神经侵犯；
 - 肿物周围见多发管状腺瘤，Ⅱ级，直径0.3-0.5cm；
 - （近端）及（远端）切缘未见癌；
 - 淋巴结未见癌转移（肠周0/17，直肠上动脉旁0/1，肠系膜下动脉根部0/4）；
 - 肿瘤病理分期：pT3N0。
-----------------------------------------
免疫组化结果显示:BRAF(－),Cmet(3+),EGFR(3+),HER2(0),KI-67(80%+),MLH1(+),MSH2(+),MSH6(+),PMS2(+)。</v>
      </c>
    </row>
    <row r="259" s="3" customFormat="1" ht="111.5" customHeight="1" spans="1:20">
      <c r="A259" s="3" t="s">
        <v>10023</v>
      </c>
      <c r="B259" s="3" t="s">
        <v>10024</v>
      </c>
      <c r="C259" s="3" t="s">
        <v>10025</v>
      </c>
      <c r="D259" s="3" t="s">
        <v>10023</v>
      </c>
      <c r="E259" s="3" t="s">
        <v>10026</v>
      </c>
      <c r="F259" s="3" t="s">
        <v>43</v>
      </c>
      <c r="G259" s="3" t="s">
        <v>323</v>
      </c>
      <c r="H259" s="3" t="s">
        <v>27</v>
      </c>
      <c r="I259" s="3" t="s">
        <v>28</v>
      </c>
      <c r="J259" s="3" t="s">
        <v>8821</v>
      </c>
      <c r="K259" s="3" t="s">
        <v>4719</v>
      </c>
      <c r="L259" s="3" t="s">
        <v>10027</v>
      </c>
      <c r="N259" s="3" t="s">
        <v>4055</v>
      </c>
      <c r="P259" s="3" t="s">
        <v>10028</v>
      </c>
      <c r="Q259" s="3" t="s">
        <v>10029</v>
      </c>
      <c r="R259" s="3" t="s">
        <v>3944</v>
      </c>
      <c r="S259" s="3" t="s">
        <v>10030</v>
      </c>
      <c r="T259" s="3" t="str">
        <f>VLOOKUP(A259,'[1]2017大标本1'!$A$1:$L$8026,12,)</f>
        <v>（右半肝）切除：
 - 肝内可见5灶肝细胞增生结节，直径0.4－2.0cm；未见转移性癌；
 - 肝细胞脂肪变性明显；
 - 慢性胆囊炎；
 - 肝切缘未见特殊。
----------------------------
免疫组化结果显示:CD10(+),CD34(+),Ki-67(+约5%),网织(+)。（科内集体讨论意见）</v>
      </c>
    </row>
    <row r="260" s="3" customFormat="1" ht="111.5" customHeight="1" spans="1:20">
      <c r="A260" s="3" t="s">
        <v>10031</v>
      </c>
      <c r="B260" s="3" t="s">
        <v>10032</v>
      </c>
      <c r="C260" s="3" t="s">
        <v>10033</v>
      </c>
      <c r="D260" s="3" t="s">
        <v>10034</v>
      </c>
      <c r="E260" s="3" t="s">
        <v>10035</v>
      </c>
      <c r="F260" s="3" t="s">
        <v>25</v>
      </c>
      <c r="G260" s="3" t="s">
        <v>120</v>
      </c>
      <c r="H260" s="3" t="s">
        <v>27</v>
      </c>
      <c r="I260" s="3" t="s">
        <v>28</v>
      </c>
      <c r="J260" s="3" t="s">
        <v>3830</v>
      </c>
      <c r="K260" s="3" t="s">
        <v>4073</v>
      </c>
      <c r="L260" s="3" t="s">
        <v>110</v>
      </c>
      <c r="N260" s="3" t="s">
        <v>4055</v>
      </c>
      <c r="P260" s="3" t="s">
        <v>10036</v>
      </c>
      <c r="Q260" s="3" t="s">
        <v>10037</v>
      </c>
      <c r="R260" s="3" t="s">
        <v>3850</v>
      </c>
      <c r="S260" s="3" t="s">
        <v>10038</v>
      </c>
      <c r="T260" s="3" t="str">
        <f>VLOOKUP(A260,'[1]2017大标本2'!$A$1:$L$7951,12,)</f>
        <v>（直肠上段）切除：
  - 中分化腺癌，大小3×3×0.5-1cm；
  - 可见脉管癌栓及神经侵犯；
  - 癌组织侵达浆膜下层，局灶紧邻浆膜（镜下最近距离＜0.1mm）；
  - 近端及远端切缘未见癌；
  - 淋巴结可见癌转移（2/8），转移癌侵犯淋巴结被膜外，浆膜下脂肪组织内另见癌结节3枚，最大径0.8-1cm；
  - 肿瘤病理分期：pT3N1b；
（肠系膜结节）切除：
  - 癌结节，最大径1cm。
--------------------------------------------------------
免疫组化结果显示:BRAF(+),Cmet(1+),EGFR(2+),HER2(2+),Ki-67(+＞75%),MLH1(+),MSH2(+),MSH6(+),PMS2(+)。</v>
      </c>
    </row>
    <row r="261" s="3" customFormat="1" ht="111.5" customHeight="1" spans="1:20">
      <c r="A261" s="3" t="s">
        <v>10039</v>
      </c>
      <c r="B261" s="3" t="s">
        <v>10040</v>
      </c>
      <c r="C261" s="3" t="s">
        <v>10041</v>
      </c>
      <c r="D261" s="3" t="s">
        <v>10042</v>
      </c>
      <c r="E261" s="3" t="s">
        <v>10043</v>
      </c>
      <c r="F261" s="3" t="s">
        <v>25</v>
      </c>
      <c r="G261" s="3" t="s">
        <v>294</v>
      </c>
      <c r="H261" s="3" t="s">
        <v>27</v>
      </c>
      <c r="I261" s="3" t="s">
        <v>28</v>
      </c>
      <c r="J261" s="3" t="s">
        <v>4053</v>
      </c>
      <c r="K261" s="3" t="s">
        <v>4139</v>
      </c>
      <c r="L261" s="3" t="s">
        <v>110</v>
      </c>
      <c r="N261" s="3" t="s">
        <v>4055</v>
      </c>
      <c r="O261" s="3" t="s">
        <v>9463</v>
      </c>
      <c r="P261" s="3" t="s">
        <v>10044</v>
      </c>
      <c r="Q261" s="3" t="s">
        <v>10045</v>
      </c>
      <c r="R261" s="3" t="s">
        <v>3850</v>
      </c>
      <c r="S261" s="3" t="s">
        <v>10046</v>
      </c>
      <c r="T261" s="3" t="str">
        <f>VLOOKUP(A261,'[1]2017大标本2'!$A$1:$L$7951,12,)</f>
        <v>（乙状结肠）切除：
  - 结肠隆起型高分化腺癌，伴粘液腺癌，最大径7.0cm；
  - 癌侵透浆膜；
  - 未见脉管癌栓及神经侵犯；
  - 另见增生性息肉数枚，直径0.4-0.6cm；
  -（近端）及（远端）均未见癌；
  - 淋巴结未见癌转移（肠周0/13、肠系膜下血管根部0/1、直肠上血管根部0/0、中间组0/2）；
  - 肿瘤病理分期：pT4aN0；
  - 免疫组化结果显示:BRAF(－),Cmet(2+),EGFR(2+),HER2(0),KI-67(+80%),MLH1(+),MSH2(+),MSH6(+),PMS2(+)。</v>
      </c>
    </row>
    <row r="262" s="3" customFormat="1" ht="111.5" customHeight="1" spans="1:20">
      <c r="A262" s="3" t="s">
        <v>10047</v>
      </c>
      <c r="B262" s="3" t="s">
        <v>10048</v>
      </c>
      <c r="C262" s="3" t="s">
        <v>10049</v>
      </c>
      <c r="D262" s="3" t="s">
        <v>10050</v>
      </c>
      <c r="E262" s="3" t="s">
        <v>10051</v>
      </c>
      <c r="F262" s="3" t="s">
        <v>25</v>
      </c>
      <c r="G262" s="3" t="s">
        <v>1921</v>
      </c>
      <c r="H262" s="3" t="s">
        <v>27</v>
      </c>
      <c r="I262" s="3" t="s">
        <v>28</v>
      </c>
      <c r="J262" s="3" t="s">
        <v>3868</v>
      </c>
      <c r="K262" s="3" t="s">
        <v>3952</v>
      </c>
      <c r="L262" s="3" t="s">
        <v>110</v>
      </c>
      <c r="N262" s="3" t="s">
        <v>4323</v>
      </c>
      <c r="P262" s="3" t="s">
        <v>10052</v>
      </c>
      <c r="Q262" s="3" t="s">
        <v>10053</v>
      </c>
      <c r="R262" s="3" t="s">
        <v>3850</v>
      </c>
      <c r="S262" s="3" t="s">
        <v>10054</v>
      </c>
      <c r="T262" s="3" t="str">
        <f>VLOOKUP(A262,'[1]2017大标本2'!$A$1:$L$7951,12,)</f>
        <v>（横结肠）切除：
  - 溃疡型中分化腺癌伴坏死，大小4.5×4cm；
  - 可见脉管癌栓及神经侵犯；
  - 癌组织侵及肠周纤维脂肪组织；
  -（近端）、（远端）及环周切缘、大网膜均未见癌；
  - 淋巴结可见癌转移（肠周12/22）累及淋巴结被膜外脂肪组织；
  - 伴管状腺瘤1枚，Ⅰ级，直径0.6cm；
  - 肿瘤病理分期：pT3N2b。
----------------------------------
    免疫组化结果显示:BRAF(－),Cmet(2+),EGFR(2+),HER2(0),KI-67(+80%),MLH1(+),MSH2(+),MSH6(+),PMS2(+)。</v>
      </c>
    </row>
    <row r="263" s="3" customFormat="1" ht="111.5" customHeight="1" spans="1:20">
      <c r="A263" s="3" t="s">
        <v>10055</v>
      </c>
      <c r="B263" s="3" t="s">
        <v>10056</v>
      </c>
      <c r="C263" s="3" t="s">
        <v>10057</v>
      </c>
      <c r="D263" s="3" t="s">
        <v>10058</v>
      </c>
      <c r="E263" s="3" t="s">
        <v>10059</v>
      </c>
      <c r="F263" s="3" t="s">
        <v>25</v>
      </c>
      <c r="G263" s="3" t="s">
        <v>2743</v>
      </c>
      <c r="H263" s="3" t="s">
        <v>412</v>
      </c>
      <c r="I263" s="3" t="s">
        <v>28</v>
      </c>
      <c r="J263" s="3" t="s">
        <v>3830</v>
      </c>
      <c r="K263" s="3" t="s">
        <v>3976</v>
      </c>
      <c r="L263" s="3" t="s">
        <v>110</v>
      </c>
      <c r="N263" s="3" t="s">
        <v>5041</v>
      </c>
      <c r="O263" s="3" t="s">
        <v>10060</v>
      </c>
      <c r="P263" s="3" t="s">
        <v>10061</v>
      </c>
      <c r="Q263" s="3" t="s">
        <v>10062</v>
      </c>
      <c r="R263" s="3" t="s">
        <v>3850</v>
      </c>
      <c r="S263" s="3" t="s">
        <v>10054</v>
      </c>
      <c r="T263" s="3" t="str">
        <f>VLOOKUP(A263,'[1]2017大标本2'!$A$1:$L$7951,12,)</f>
        <v>（降结肠）切除：
 - 溃疡型中分化腺癌，大小4.3×3.5×0.5cm；
 - 癌组织侵出固有肌层；
 - 未见脉管癌栓及神经侵犯；
 - 肠周淋巴结未见癌转移（0/17）；
 - 近肿物断端及远肿物断端均未见癌；
 - 肿瘤病理分期：pT3N0。
------------------------------
免疫组化结果显示:BRAF(－),Cmet(2+),EGFR(2+),HER2(0),KI-67(+50～75%),MLH1(+),MSH2(+),MSH6(+),PMS2(+)。</v>
      </c>
    </row>
    <row r="264" s="3" customFormat="1" ht="111.5" customHeight="1" spans="1:20">
      <c r="A264" s="3" t="s">
        <v>10063</v>
      </c>
      <c r="B264" s="3" t="s">
        <v>10064</v>
      </c>
      <c r="C264" s="3" t="s">
        <v>10065</v>
      </c>
      <c r="D264" s="3" t="s">
        <v>10066</v>
      </c>
      <c r="E264" s="3" t="s">
        <v>10067</v>
      </c>
      <c r="F264" s="3" t="s">
        <v>25</v>
      </c>
      <c r="G264" s="3" t="s">
        <v>532</v>
      </c>
      <c r="H264" s="3" t="s">
        <v>27</v>
      </c>
      <c r="I264" s="3" t="s">
        <v>28</v>
      </c>
      <c r="J264" s="3" t="s">
        <v>3881</v>
      </c>
      <c r="K264" s="3" t="s">
        <v>9209</v>
      </c>
      <c r="L264" s="3" t="s">
        <v>110</v>
      </c>
      <c r="N264" s="3" t="s">
        <v>4055</v>
      </c>
      <c r="O264" s="3" t="s">
        <v>4110</v>
      </c>
      <c r="P264" s="3" t="s">
        <v>10068</v>
      </c>
      <c r="Q264" s="3" t="s">
        <v>10069</v>
      </c>
      <c r="R264" s="3" t="s">
        <v>3850</v>
      </c>
      <c r="S264" s="3" t="s">
        <v>10054</v>
      </c>
      <c r="T264" s="3" t="str">
        <f>VLOOKUP(A264,'[1]2017大标本2'!$A$1:$L$7951,12,)</f>
        <v>（乙状结肠）切除：
 - 溃疡隆起型中分化腺癌，大小7×7×1cm；
 - 伴大量细胞外粘液分泌；
 - 侵及浆膜下纤维脂肪组织，未累及输尿管；
 - 未见脉管癌栓及神经侵犯；
 - 肠周淋巴结内见癌转移（1/19），转移癌未累及淋巴结被膜外；
 - 近肿物断端及远肿物断端均未见癌；
 - 肿瘤病理分期：pT3N1a。
---------------------------
免疫组化结果显示:BRAF(－),Cmet(－),EGFR(2+),HER2(0),KI-67(+50～75%),MLH1(+),MSH2(+),MSH6(+),PMS2(+)。</v>
      </c>
    </row>
    <row r="265" s="3" customFormat="1" ht="111.5" customHeight="1" spans="1:20">
      <c r="A265" s="3" t="s">
        <v>10070</v>
      </c>
      <c r="B265" s="3" t="s">
        <v>10071</v>
      </c>
      <c r="C265" s="3" t="s">
        <v>10072</v>
      </c>
      <c r="D265" s="3" t="s">
        <v>10073</v>
      </c>
      <c r="E265" s="3" t="s">
        <v>10074</v>
      </c>
      <c r="F265" s="3" t="s">
        <v>43</v>
      </c>
      <c r="G265" s="3" t="s">
        <v>632</v>
      </c>
      <c r="H265" s="3" t="s">
        <v>27</v>
      </c>
      <c r="I265" s="3" t="s">
        <v>28</v>
      </c>
      <c r="J265" s="3" t="s">
        <v>3830</v>
      </c>
      <c r="K265" s="3" t="s">
        <v>3831</v>
      </c>
      <c r="L265" s="3" t="s">
        <v>110</v>
      </c>
      <c r="N265" s="3" t="s">
        <v>3883</v>
      </c>
      <c r="O265" s="3" t="s">
        <v>4421</v>
      </c>
      <c r="P265" s="3" t="s">
        <v>10075</v>
      </c>
      <c r="Q265" s="3" t="s">
        <v>10076</v>
      </c>
      <c r="R265" s="3" t="s">
        <v>3850</v>
      </c>
      <c r="S265" s="3" t="s">
        <v>10054</v>
      </c>
      <c r="T265" s="3" t="str">
        <f>VLOOKUP(A265,'[1]2017大标本2'!$A$1:$L$7951,12,)</f>
        <v>（直肠）切除：
  - 溃疡型中分化腺癌，伴粘液腺癌，大小4×3cm；
  - 未见脉管癌栓及神经侵犯；
  - 癌组织侵及固有肌层；
  -（近端）、（远端）及环周切缘均未见癌；
  - 淋巴结可见癌转移（肠周5/14），并见淋巴结被膜外侵犯，另见癌结节1枚；
  - （骶前结节）纤维脂肪组织伴慢性炎细胞浸润，未见癌；
  - 肿瘤病理分期：pT2N2a。
-----------------------------
    免疫组化结果显示:BRAF(－),Cmet(1+),EGFR(2+),HER2(3+),KI-67(+90%),MLH1(+),MSH2(+),MSH6(+),PMS2(+)。</v>
      </c>
    </row>
    <row r="266" s="3" customFormat="1" ht="111.5" customHeight="1" spans="1:20">
      <c r="A266" s="3" t="s">
        <v>10077</v>
      </c>
      <c r="B266" s="3" t="s">
        <v>10078</v>
      </c>
      <c r="C266" s="3" t="s">
        <v>10079</v>
      </c>
      <c r="D266" s="3" t="s">
        <v>10080</v>
      </c>
      <c r="E266" s="3" t="s">
        <v>10081</v>
      </c>
      <c r="F266" s="3" t="s">
        <v>43</v>
      </c>
      <c r="G266" s="3" t="s">
        <v>1150</v>
      </c>
      <c r="H266" s="3" t="s">
        <v>27</v>
      </c>
      <c r="I266" s="3" t="s">
        <v>28</v>
      </c>
      <c r="J266" s="3" t="s">
        <v>4053</v>
      </c>
      <c r="K266" s="3" t="s">
        <v>5115</v>
      </c>
      <c r="L266" s="3" t="s">
        <v>110</v>
      </c>
      <c r="N266" s="3" t="s">
        <v>3883</v>
      </c>
      <c r="O266" s="3" t="s">
        <v>10082</v>
      </c>
      <c r="P266" s="3" t="s">
        <v>10083</v>
      </c>
      <c r="Q266" s="3" t="s">
        <v>10084</v>
      </c>
      <c r="R266" s="3" t="s">
        <v>3850</v>
      </c>
      <c r="S266" s="3" t="s">
        <v>10054</v>
      </c>
      <c r="T266" s="3" t="str">
        <f>VLOOKUP(A266,'[1]2017大标本2'!$A$1:$L$7951,12,)</f>
        <v>（直肠）切除：
 - 溃疡型中分化腺癌，伴粘液腺癌，最大径4.0cm；
 - 癌侵及肠周纤维脂肪组织；
 - 未见脉管癌栓及神经侵犯；
 -（近端切缘、远端切缘）及环周切缘均未见癌；
 - 淋巴结可见癌转移（肠周11/13，肠系膜下血管根部0/1），可见被膜外侵犯，可见癌结节多枚；
 -（子宫表面结节）子宫平滑肌瘤，直径0.6cm；
 - 肿瘤病理分期：pT3N2b。
-----------------------------------------------------
免疫组化结果显示:BRAF(－),Cmet(2+),EGFR(2+),HER2(1+),KI-67(+80%),MLH1(+),MSH2(+),MSH6(+),PMS2(+)。</v>
      </c>
    </row>
    <row r="267" s="3" customFormat="1" ht="111.5" customHeight="1" spans="1:20">
      <c r="A267" s="3" t="s">
        <v>10085</v>
      </c>
      <c r="B267" s="3" t="s">
        <v>10086</v>
      </c>
      <c r="C267" s="3" t="s">
        <v>10087</v>
      </c>
      <c r="D267" s="3" t="s">
        <v>10088</v>
      </c>
      <c r="E267" s="3" t="s">
        <v>10089</v>
      </c>
      <c r="F267" s="3" t="s">
        <v>25</v>
      </c>
      <c r="G267" s="3" t="s">
        <v>211</v>
      </c>
      <c r="H267" s="3" t="s">
        <v>27</v>
      </c>
      <c r="I267" s="3" t="s">
        <v>28</v>
      </c>
      <c r="J267" s="3" t="s">
        <v>4053</v>
      </c>
      <c r="K267" s="3" t="s">
        <v>8161</v>
      </c>
      <c r="L267" s="3" t="s">
        <v>110</v>
      </c>
      <c r="N267" s="3" t="s">
        <v>10090</v>
      </c>
      <c r="O267" s="3" t="s">
        <v>4948</v>
      </c>
      <c r="P267" s="3" t="s">
        <v>10091</v>
      </c>
      <c r="Q267" s="3" t="s">
        <v>10092</v>
      </c>
      <c r="R267" s="3" t="s">
        <v>3850</v>
      </c>
      <c r="S267" s="3" t="s">
        <v>10054</v>
      </c>
      <c r="T267" s="3" t="str">
        <f>VLOOKUP(A267,'[1]2017大标本2'!$A$1:$L$7951,12,)</f>
        <v>（直肠）切除：
 - 溃疡型中分化腺癌，最大径6.0cm；
 - 癌浸润至浆膜下层及肠周纤维脂肪组织；
 - 未见脉管癌栓及神经侵犯；
 - （近端）、（远端）及环周切缘均未见癌；
 - 肠周淋巴结未见癌转移（0/16）；
 - 肿瘤病理分期：pT3N0。
----------------
免疫组化结果显示:BRAF(－),Cmet(2+),EGFR(3+),HER2(0),KI-67(+＞75%),MLH1(+),MSH2(+),MSH6(+),PMS2(+)。</v>
      </c>
    </row>
    <row r="268" s="3" customFormat="1" ht="111.5" customHeight="1" spans="1:20">
      <c r="A268" s="3" t="s">
        <v>10093</v>
      </c>
      <c r="B268" s="3" t="s">
        <v>10094</v>
      </c>
      <c r="C268" s="3" t="s">
        <v>10095</v>
      </c>
      <c r="D268" s="3" t="s">
        <v>10096</v>
      </c>
      <c r="E268" s="3" t="s">
        <v>10097</v>
      </c>
      <c r="F268" s="3" t="s">
        <v>25</v>
      </c>
      <c r="G268" s="3" t="s">
        <v>532</v>
      </c>
      <c r="H268" s="3" t="s">
        <v>27</v>
      </c>
      <c r="I268" s="3" t="s">
        <v>28</v>
      </c>
      <c r="J268" s="3" t="s">
        <v>3881</v>
      </c>
      <c r="K268" s="3" t="s">
        <v>8072</v>
      </c>
      <c r="L268" s="3" t="s">
        <v>110</v>
      </c>
      <c r="N268" s="3" t="s">
        <v>10098</v>
      </c>
      <c r="O268" s="3" t="s">
        <v>4110</v>
      </c>
      <c r="P268" s="3" t="s">
        <v>10099</v>
      </c>
      <c r="Q268" s="3" t="s">
        <v>10100</v>
      </c>
      <c r="R268" s="3" t="s">
        <v>3850</v>
      </c>
      <c r="S268" s="3" t="s">
        <v>10054</v>
      </c>
      <c r="T268" s="3" t="str">
        <f>VLOOKUP(A268,'[1]2017大标本2'!$A$1:$L$7951,12,)</f>
        <v>（左半结肠）：
 - 结肠溃疡型中高分化腺癌伴坏死，大小4×3cm；
 - 侵及浆膜下层；
 - 可见脉管癌栓，未见神经侵犯；
 - 网膜未见癌累及；
 - 近端、远端及环周切缘未见癌累及；
 - 淋巴结可见癌转移（肠周5/17）；
 - 肿瘤病理分期：pT3N2a；
 - 免疫组化结果显示:BRAF(－),Cmet(2+),EGFR(2+),HER2(0),KI-67(+＞75%),MLH1(+),MSH2(+),MSH6(+),PMS2(+)。</v>
      </c>
    </row>
    <row r="269" s="3" customFormat="1" ht="111.5" customHeight="1" spans="1:20">
      <c r="A269" s="3" t="s">
        <v>10101</v>
      </c>
      <c r="B269" s="3" t="s">
        <v>10102</v>
      </c>
      <c r="C269" s="3" t="s">
        <v>10103</v>
      </c>
      <c r="D269" s="3" t="s">
        <v>10104</v>
      </c>
      <c r="E269" s="3" t="s">
        <v>10105</v>
      </c>
      <c r="F269" s="3" t="s">
        <v>25</v>
      </c>
      <c r="G269" s="3" t="s">
        <v>532</v>
      </c>
      <c r="H269" s="3" t="s">
        <v>27</v>
      </c>
      <c r="I269" s="3" t="s">
        <v>28</v>
      </c>
      <c r="J269" s="3" t="s">
        <v>3868</v>
      </c>
      <c r="K269" s="3" t="s">
        <v>3996</v>
      </c>
      <c r="L269" s="3" t="s">
        <v>110</v>
      </c>
      <c r="N269" s="3" t="s">
        <v>4141</v>
      </c>
      <c r="O269" s="3" t="s">
        <v>9271</v>
      </c>
      <c r="P269" s="3" t="s">
        <v>10106</v>
      </c>
      <c r="Q269" s="3" t="s">
        <v>10107</v>
      </c>
      <c r="R269" s="3" t="s">
        <v>3850</v>
      </c>
      <c r="S269" s="3" t="s">
        <v>10054</v>
      </c>
      <c r="T269" s="3" t="str">
        <f>VLOOKUP(A269,'[1]2017大标本2'!$A$1:$L$7951,12,)</f>
        <v>（左半结肠）切除：
 - 溃疡型粘液腺癌，伴中分化腺癌，最大径4.0cm；
 - 癌侵透浆膜；
 - 未见脉管癌栓及神经侵犯；
 - 肠管双侧断端及环周切缘未见癌；
 - 淋巴结未见癌转移（肠周0/18）；
 - 网膜组织未见癌；
 - 肿瘤病理分期：pT4aN0。
---------------------------------------------------------
免疫组化结果显示:BRAF(－),Cmet(1+),EGFR(3+),HER2(0),KI-67(+80%),MLH1(+),MSH2(+),MSH6(+),PMS2(+)。</v>
      </c>
    </row>
    <row r="270" s="3" customFormat="1" ht="111.5" customHeight="1" spans="1:20">
      <c r="A270" s="3" t="s">
        <v>10108</v>
      </c>
      <c r="B270" s="3" t="s">
        <v>10109</v>
      </c>
      <c r="C270" s="3" t="s">
        <v>10110</v>
      </c>
      <c r="D270" s="3" t="s">
        <v>10111</v>
      </c>
      <c r="E270" s="3" t="s">
        <v>10112</v>
      </c>
      <c r="F270" s="3" t="s">
        <v>25</v>
      </c>
      <c r="G270" s="3" t="s">
        <v>781</v>
      </c>
      <c r="H270" s="3" t="s">
        <v>27</v>
      </c>
      <c r="I270" s="3" t="s">
        <v>28</v>
      </c>
      <c r="J270" s="3" t="s">
        <v>3830</v>
      </c>
      <c r="K270" s="3" t="s">
        <v>4073</v>
      </c>
      <c r="L270" s="3" t="s">
        <v>110</v>
      </c>
      <c r="N270" s="3" t="s">
        <v>10113</v>
      </c>
      <c r="P270" s="3" t="s">
        <v>10114</v>
      </c>
      <c r="Q270" s="3" t="s">
        <v>10115</v>
      </c>
      <c r="R270" s="3" t="s">
        <v>3850</v>
      </c>
      <c r="S270" s="3" t="s">
        <v>10054</v>
      </c>
      <c r="T270" s="3" t="str">
        <f>VLOOKUP(A270,'[1]2017大标本1'!$A$1:$L$8026,12,)</f>
        <v>1、（乙状结肠）切除，化疗后：
 - 中分化腺癌，大部分癌组织退变坏死（60%），间质纤维化及钙化，符合治疗后改变，NCCN TRG分级：2级；
 - 侵及肠周纤维脂肪组织；
 - 未见脉管癌栓；
 - （近端）及（远端）切缘未见癌；
 - （肠系膜结节）腺癌结节；
 - 淋巴结可见癌转移（肠周3/18、肠系膜下血管根部0/0）；
 - 免疫组化结果显示:BRAF(－),Cmet(1+),HER2(0),Ki-67(+50%),MLH1(+),MSH2(+),MSH6(+),PMS2(+),CD34(－),D2-40(－)。
2、肝部分切除：
 - （肝S6部分、肝S7部分、肝S5部分、肝S4部分1、肝S4部分2、肝左外叶）均可见中分化腺癌浸润，直径分别为1cm、0.8cm、0.8cm、0.6cm、0.5cm、0.9cm，坏死及纤维化率约30%、50%、20%、30%、10%、30%，结合病史符合结肠癌肝转移；
 - （肝S4部分1、肝S4部分2、肝左外叶）累及肝被膜，但未穿透，其余未累及肝被膜；
 - 肝切缘净；
3、（肾上腺肿物）切除：
 - 肾上腺广泛出血及退变。
------------------------------------------------------------
   肿瘤病理分期：ypT3N1bM1</v>
      </c>
    </row>
    <row r="271" s="3" customFormat="1" ht="111.5" customHeight="1" spans="1:20">
      <c r="A271" s="3" t="s">
        <v>10116</v>
      </c>
      <c r="B271" s="3" t="s">
        <v>10117</v>
      </c>
      <c r="C271" s="3" t="s">
        <v>10118</v>
      </c>
      <c r="D271" s="3" t="s">
        <v>10119</v>
      </c>
      <c r="E271" s="3" t="s">
        <v>10120</v>
      </c>
      <c r="F271" s="3" t="s">
        <v>43</v>
      </c>
      <c r="G271" s="3" t="s">
        <v>255</v>
      </c>
      <c r="H271" s="3" t="s">
        <v>27</v>
      </c>
      <c r="I271" s="3" t="s">
        <v>28</v>
      </c>
      <c r="J271" s="3" t="s">
        <v>3881</v>
      </c>
      <c r="K271" s="3" t="s">
        <v>5085</v>
      </c>
      <c r="L271" s="3" t="s">
        <v>110</v>
      </c>
      <c r="N271" s="3" t="s">
        <v>3883</v>
      </c>
      <c r="O271" s="3" t="s">
        <v>10121</v>
      </c>
      <c r="P271" s="3" t="s">
        <v>10122</v>
      </c>
      <c r="Q271" s="3" t="s">
        <v>10123</v>
      </c>
      <c r="R271" s="3" t="s">
        <v>3850</v>
      </c>
      <c r="S271" s="3" t="s">
        <v>10054</v>
      </c>
      <c r="T271" s="3" t="str">
        <f>VLOOKUP(A271,'[1]2017大标本2'!$A$1:$L$7951,12,)</f>
        <v>1.（乙状结肠）化疗后切除：
  - 结肠溃疡型中分化腺癌，大小4×3.5×0.2cm；
  - 癌细胞变性不明显，伴间质纤维化及钙化，符合治疗后改变，TRG分级：3级；
  - 癌侵及结肠浆膜下层；
  - 未见明确脉管癌栓及神经侵犯；
  - 肠周淋巴结可见癌转移（3/12），转移癌累及淋巴结被膜外，并见癌结节1枚；
  -（近端切缘）、（远端切缘）及环周切缘均未见癌；
  - 免疫组化结果显示:BRAF(－),Cmet(3+),EGFR(2+),HER2(3+),KI-67(+＞75%),MLH1(+),MSH2(+),MSH6(+),PMS2(+)；
2.（左肝部分S2、3）切除：
  - 中分化腺癌，结合病史符合结肠腺癌转移，大小4×3.2×2.5cm；
  - 癌细胞大部分轻度变性，伴大片坏死及钙化，符合治疗后改变，反应率30%；
  - 切缘未见癌；
  - 免疫组化结果显示:BRAF(－),Cmet(2+),EGFR(2+),HER2(3+),KI-67(+＞75%),MLH1(+),MSH2(+),MSH6(+),PMS2(+)；
3.（右肝部分S5）切除：
  - 中分化腺癌，结合病史符合结肠腺癌转移，大小0.9×0.9×0.8cm；
  - 癌细胞大部分轻度变性，伴大片坏死，符合治疗后改变，反应率50%；
  - 切缘未见癌。
4.综合以上，肿瘤病理分期：ypT3N1cM1a。</v>
      </c>
    </row>
    <row r="272" s="3" customFormat="1" ht="111.5" customHeight="1" spans="1:20">
      <c r="A272" s="3" t="s">
        <v>10124</v>
      </c>
      <c r="B272" s="3" t="s">
        <v>10125</v>
      </c>
      <c r="C272" s="3" t="s">
        <v>10126</v>
      </c>
      <c r="D272" s="3" t="s">
        <v>10127</v>
      </c>
      <c r="E272" s="3" t="s">
        <v>10128</v>
      </c>
      <c r="F272" s="3" t="s">
        <v>43</v>
      </c>
      <c r="G272" s="3" t="s">
        <v>632</v>
      </c>
      <c r="H272" s="3" t="s">
        <v>27</v>
      </c>
      <c r="I272" s="3" t="s">
        <v>28</v>
      </c>
      <c r="J272" s="3" t="s">
        <v>3830</v>
      </c>
      <c r="K272" s="3" t="s">
        <v>3976</v>
      </c>
      <c r="L272" s="3" t="s">
        <v>110</v>
      </c>
      <c r="N272" s="3" t="s">
        <v>3883</v>
      </c>
      <c r="O272" s="3" t="s">
        <v>9840</v>
      </c>
      <c r="P272" s="3" t="s">
        <v>10129</v>
      </c>
      <c r="Q272" s="3" t="s">
        <v>10130</v>
      </c>
      <c r="R272" s="3" t="s">
        <v>3850</v>
      </c>
      <c r="S272" s="3" t="s">
        <v>10054</v>
      </c>
      <c r="T272" s="3" t="str">
        <f>VLOOKUP(A272,'[1]2017大标本2'!$A$1:$L$7951,12,)</f>
        <v>冰余组织：
（卵巢结节）切除：
 - 纤维组织内见被覆纤毛柱状上皮的良性腺体，考虑为输卵管或伞端腺体；
 - 免疫组化结果显示:CK20(－),CDX-2(－)。</v>
      </c>
    </row>
    <row r="273" s="3" customFormat="1" ht="111.5" customHeight="1" spans="1:20">
      <c r="A273" s="3" t="s">
        <v>10131</v>
      </c>
      <c r="B273" s="3" t="s">
        <v>10132</v>
      </c>
      <c r="C273" s="3" t="s">
        <v>10133</v>
      </c>
      <c r="D273" s="3" t="s">
        <v>10134</v>
      </c>
      <c r="E273" s="3" t="s">
        <v>10135</v>
      </c>
      <c r="F273" s="3" t="s">
        <v>43</v>
      </c>
      <c r="G273" s="3" t="s">
        <v>1484</v>
      </c>
      <c r="H273" s="3" t="s">
        <v>27</v>
      </c>
      <c r="I273" s="3" t="s">
        <v>28</v>
      </c>
      <c r="J273" s="3" t="s">
        <v>3868</v>
      </c>
      <c r="K273" s="3" t="s">
        <v>3964</v>
      </c>
      <c r="L273" s="3" t="s">
        <v>110</v>
      </c>
      <c r="N273" s="3" t="s">
        <v>4055</v>
      </c>
      <c r="O273" s="3" t="s">
        <v>4531</v>
      </c>
      <c r="P273" s="3" t="s">
        <v>10136</v>
      </c>
      <c r="Q273" s="3" t="s">
        <v>10137</v>
      </c>
      <c r="R273" s="3" t="s">
        <v>3850</v>
      </c>
      <c r="S273" s="3" t="s">
        <v>10138</v>
      </c>
      <c r="T273" s="3" t="str">
        <f>VLOOKUP(A273,'[1]2017大标本2'!$A$1:$L$7951,12,)</f>
        <v>1、（近端切缘\远端切缘\乙状结肠）:
 - 乙状结肠隆起型中分化腺癌伴坏死，大小4.5×3.5cm；
 - 侵及浆膜下层；
 - 未见脉管癌栓及神经侵犯；
 - （近端切缘）及（远端切缘）未见癌；
 - 淋巴结未见癌转移（肠周0/12、肠系膜下动脉根部0/1、乙状结肠动脉根部0/1）；
 - 右侧输卵管未见特殊；
 - 肿瘤病理分期：pT3N0；
 - 免疫组化结果显示:BRAF(－),Cmet(2+),EGFR(2+),HER2(0),KI-67(+＞75%),MLH1(+),MSH2(+),MSH6(+),PMS2(+)。
2、（右侧）附件：
 - 卵巢弥漫大B细胞淋巴瘤，非生发中心来源；
 - 输卵管未见特殊；
 - 免疫组化结果显示:Bcl-2(+＞75%),Bcl-6(弱+),CD10(－),CD138(－),CD19(++),CD20(－),CD23(－),CD3(－),CD30(－),CD5(－),CMYC(+30%),CYCLIND1(－),KI-67(+80%),MUM-1(+),P53(散在+),PAX-5(+),CD34(－),CD79(+),TdT(－),原位杂交结果显示：EBER(－)。</v>
      </c>
    </row>
    <row r="274" s="3" customFormat="1" ht="111.5" customHeight="1" spans="1:20">
      <c r="A274" s="3" t="s">
        <v>10139</v>
      </c>
      <c r="B274" s="3" t="s">
        <v>10140</v>
      </c>
      <c r="C274" s="3" t="s">
        <v>10141</v>
      </c>
      <c r="D274" s="3" t="s">
        <v>10142</v>
      </c>
      <c r="E274" s="3" t="s">
        <v>10143</v>
      </c>
      <c r="F274" s="3" t="s">
        <v>25</v>
      </c>
      <c r="G274" s="3" t="s">
        <v>3540</v>
      </c>
      <c r="H274" s="3" t="s">
        <v>27</v>
      </c>
      <c r="I274" s="3" t="s">
        <v>28</v>
      </c>
      <c r="J274" s="3" t="s">
        <v>3830</v>
      </c>
      <c r="K274" s="3" t="s">
        <v>3929</v>
      </c>
      <c r="L274" s="3" t="s">
        <v>110</v>
      </c>
      <c r="N274" s="3" t="s">
        <v>4055</v>
      </c>
      <c r="O274" s="3" t="s">
        <v>4100</v>
      </c>
      <c r="P274" s="3" t="s">
        <v>10144</v>
      </c>
      <c r="Q274" s="3" t="s">
        <v>10145</v>
      </c>
      <c r="R274" s="3" t="s">
        <v>3850</v>
      </c>
      <c r="S274" s="3" t="s">
        <v>10146</v>
      </c>
      <c r="T274" s="3" t="str">
        <f>VLOOKUP(A274,'[1]2017大标本2'!$A$1:$L$7951,12,)</f>
        <v>（乙状结肠）
 - 隆起型中分化腺癌，大小5×4×1cm；
 - 侵至肠周脂肪组织；
 - 未见脉管内癌栓及神经侵犯；
 - （近端）、（远端）及环周切缘未见癌；
 - 淋巴结可见癌转移（肠周淋巴结2/20，直肠上血管根部淋巴结0/1）；
 - 肿瘤病理分期：pT3N1b。
------------------------------------------------------------
免疫组化结果显示:BRAF(－),Cmet(3+),EGFR(3+),HER2(0),KI-67(70%+),MLH1(+),MSH2(+),MSH6(+),PMS2(+)。</v>
      </c>
    </row>
    <row r="275" s="3" customFormat="1" ht="111.5" customHeight="1" spans="1:20">
      <c r="A275" s="3" t="s">
        <v>10147</v>
      </c>
      <c r="B275" s="3" t="s">
        <v>10148</v>
      </c>
      <c r="C275" s="3" t="s">
        <v>10149</v>
      </c>
      <c r="D275" s="3" t="s">
        <v>10150</v>
      </c>
      <c r="E275" s="3" t="s">
        <v>10151</v>
      </c>
      <c r="F275" s="3" t="s">
        <v>25</v>
      </c>
      <c r="G275" s="3" t="s">
        <v>85</v>
      </c>
      <c r="H275" s="3" t="s">
        <v>27</v>
      </c>
      <c r="I275" s="3" t="s">
        <v>28</v>
      </c>
      <c r="J275" s="3" t="s">
        <v>4053</v>
      </c>
      <c r="K275" s="3" t="s">
        <v>5115</v>
      </c>
      <c r="L275" s="3" t="s">
        <v>110</v>
      </c>
      <c r="N275" s="3" t="s">
        <v>3883</v>
      </c>
      <c r="O275" s="3" t="s">
        <v>5699</v>
      </c>
      <c r="P275" s="3" t="s">
        <v>10152</v>
      </c>
      <c r="Q275" s="3" t="s">
        <v>10153</v>
      </c>
      <c r="R275" s="3" t="s">
        <v>3850</v>
      </c>
      <c r="S275" s="3" t="s">
        <v>10154</v>
      </c>
      <c r="T275" s="3" t="str">
        <f>VLOOKUP(A275,'[1]2017大标本2'!$A$1:$L$7951,12,)</f>
        <v>（直肠）：
  - 隆起型高分化腺癌，最大径6cm；
  - 未见脉管癌栓及神经侵犯；
  - 癌组织侵及肠周脂肪组织；
  - 肠管断端、皮肤断端及环周切缘均未见癌；
  - 淋巴结未见癌转移（肠周0/27，肠系膜下血管根部0/0）；
  - 肿瘤病理分期：pT3N0。
-------------------------------------------
免疫组化结果显示:BRAF(－),Cmet(3+),EGFR(3+),HER2(0),KI-67(+＞75%),MLH1(+),MSH2(+),MSH6(+),PMS2(+)。</v>
      </c>
    </row>
    <row r="276" s="3" customFormat="1" ht="111.5" customHeight="1" spans="1:20">
      <c r="A276" s="3" t="s">
        <v>10155</v>
      </c>
      <c r="B276" s="3" t="s">
        <v>10156</v>
      </c>
      <c r="C276" s="3" t="s">
        <v>10157</v>
      </c>
      <c r="D276" s="3" t="s">
        <v>10158</v>
      </c>
      <c r="E276" s="3" t="s">
        <v>10159</v>
      </c>
      <c r="F276" s="3" t="s">
        <v>25</v>
      </c>
      <c r="G276" s="3" t="s">
        <v>1484</v>
      </c>
      <c r="H276" s="3" t="s">
        <v>27</v>
      </c>
      <c r="I276" s="3" t="s">
        <v>28</v>
      </c>
      <c r="J276" s="3" t="s">
        <v>3868</v>
      </c>
      <c r="K276" s="3" t="s">
        <v>4402</v>
      </c>
      <c r="L276" s="3" t="s">
        <v>3987</v>
      </c>
      <c r="N276" s="3" t="s">
        <v>5041</v>
      </c>
      <c r="P276" s="3" t="s">
        <v>10160</v>
      </c>
      <c r="Q276" s="3" t="s">
        <v>10161</v>
      </c>
      <c r="R276" s="3" t="s">
        <v>3944</v>
      </c>
      <c r="S276" s="3" t="s">
        <v>10162</v>
      </c>
      <c r="T276" s="3" t="str">
        <f>VLOOKUP(A276,'[1]2017大标本1'!$A$1:$L$8026,12,)</f>
        <v>（乙状结肠）切除：
 - 溃疡型中分化腺癌，大小2×1.5×0.8cm；
 - 侵及浆膜下纤维脂肪组织；
 - 未见脉管癌栓；
 - 肠周淋巴结内未见癌转移（0/16）；
 -（近端）及（远端）未见癌；
 -（乙状结肠息肉）绒毛管状腺瘤Ⅱ级（1枚），最大径0.7cm；
 - 肠腔内绒毛管状腺瘤Ⅱ级（1枚），最大径1.5cm；多发增生性息肉，直径0.1-0.3cm；
 - 肿瘤病理分期：pT3N0。
--------------------------
免疫组化结果显示:BRAF(－),Cmet(3+),EGFR(3+),HER2(0),Ki-67(+75%),MLH1(+),MSH2(+),MSH6(+),PMS2(+)。</v>
      </c>
    </row>
    <row r="277" s="3" customFormat="1" ht="111.5" customHeight="1" spans="1:20">
      <c r="A277" s="3" t="s">
        <v>10163</v>
      </c>
      <c r="B277" s="3" t="s">
        <v>10164</v>
      </c>
      <c r="C277" s="3" t="s">
        <v>10165</v>
      </c>
      <c r="D277" s="3" t="s">
        <v>10166</v>
      </c>
      <c r="E277" s="3" t="s">
        <v>10167</v>
      </c>
      <c r="F277" s="3" t="s">
        <v>43</v>
      </c>
      <c r="G277" s="3" t="s">
        <v>233</v>
      </c>
      <c r="H277" s="3" t="s">
        <v>27</v>
      </c>
      <c r="I277" s="3" t="s">
        <v>28</v>
      </c>
      <c r="J277" s="3" t="s">
        <v>3881</v>
      </c>
      <c r="K277" s="3" t="s">
        <v>3882</v>
      </c>
      <c r="L277" s="3" t="s">
        <v>10168</v>
      </c>
      <c r="N277" s="3" t="s">
        <v>3833</v>
      </c>
      <c r="P277" s="3" t="s">
        <v>10169</v>
      </c>
      <c r="Q277" s="3" t="s">
        <v>10170</v>
      </c>
      <c r="R277" s="3" t="s">
        <v>3944</v>
      </c>
      <c r="S277" s="3" t="s">
        <v>10162</v>
      </c>
      <c r="T277" s="3" t="str">
        <f>VLOOKUP(A277,'[1]2017大标本1'!$A$1:$L$8026,12,)</f>
        <v>（右半结肠）切除：
 - 隆起型中分化腺癌，伴粘液性腺癌（约40%），大小5×4×2cm；
 - 侵及浆膜下纤维组织；
 - 未见脉管内癌栓；
 - 肠周淋巴结内未见癌转移（0/21）；
 - 阑尾粘膜慢性炎，未见肿瘤累及；
 - 结肠断端及小肠断端均未见癌；
 - 网膜组织未见肿瘤；
 - 伴绒毛管状腺瘤，Ⅰ级（1枚），直径0.6cm；
 - 肿瘤病理分期：pT3N0。
----------------------
免疫组化结果显示:BRAF(－),Cmet(0),EGFR(2+),HER2(0),Ki-67(+＞75%),MLH1(+),MSH2(－，阳性对照阳性，再次重复后，仍是阴性),MSH6(+),PMS2(+)。</v>
      </c>
    </row>
    <row r="278" s="3" customFormat="1" ht="111.5" customHeight="1" spans="1:20">
      <c r="A278" s="3" t="s">
        <v>8058</v>
      </c>
      <c r="B278" s="3" t="s">
        <v>10171</v>
      </c>
      <c r="C278" s="3" t="s">
        <v>10172</v>
      </c>
      <c r="D278" s="3" t="s">
        <v>8061</v>
      </c>
      <c r="E278" s="3" t="s">
        <v>8062</v>
      </c>
      <c r="F278" s="3" t="s">
        <v>43</v>
      </c>
      <c r="G278" s="3" t="s">
        <v>200</v>
      </c>
      <c r="H278" s="3" t="s">
        <v>27</v>
      </c>
      <c r="I278" s="3" t="s">
        <v>28</v>
      </c>
      <c r="J278" s="3" t="s">
        <v>3881</v>
      </c>
      <c r="K278" s="3" t="s">
        <v>10173</v>
      </c>
      <c r="L278" s="3" t="s">
        <v>3930</v>
      </c>
      <c r="N278" s="3" t="s">
        <v>5096</v>
      </c>
      <c r="P278" s="3" t="s">
        <v>10174</v>
      </c>
      <c r="Q278" s="3" t="s">
        <v>10175</v>
      </c>
      <c r="R278" s="3" t="s">
        <v>3944</v>
      </c>
      <c r="S278" s="3" t="s">
        <v>10162</v>
      </c>
      <c r="T278" s="3" t="str">
        <f>VLOOKUP(A278,'[1]2017大标本1'!$A$1:$L$8026,12,)</f>
        <v>1.（肝S6肿物）切除：
 - 肝组织中可见中分化腺癌浸润，大小4×3×3cm，结合病史符合直肠癌转移；
 - 部分肿瘤细胞变性坏死（坏死率50%），可见淋巴细胞浸润纤维组织增生，符合治疗后改变；
 - 累及肝被膜；
 - 肝切缘未见癌。
2.（肝S6结节）切除：
 - 小块肝组织，局灶肝细胞增生，伴钙化。
3.（胆囊）切除：
 -  慢性胆囊炎。</v>
      </c>
    </row>
    <row r="279" s="3" customFormat="1" ht="111.5" customHeight="1" spans="1:20">
      <c r="A279" s="3" t="s">
        <v>8058</v>
      </c>
      <c r="B279" s="3" t="s">
        <v>10176</v>
      </c>
      <c r="C279" s="3" t="s">
        <v>10177</v>
      </c>
      <c r="D279" s="3" t="s">
        <v>8061</v>
      </c>
      <c r="E279" s="3" t="s">
        <v>8062</v>
      </c>
      <c r="F279" s="3" t="s">
        <v>43</v>
      </c>
      <c r="G279" s="3" t="s">
        <v>200</v>
      </c>
      <c r="H279" s="3" t="s">
        <v>27</v>
      </c>
      <c r="I279" s="3" t="s">
        <v>28</v>
      </c>
      <c r="J279" s="3" t="s">
        <v>3904</v>
      </c>
      <c r="K279" s="3" t="s">
        <v>5378</v>
      </c>
      <c r="L279" s="3" t="s">
        <v>10178</v>
      </c>
      <c r="N279" s="3" t="s">
        <v>4868</v>
      </c>
      <c r="P279" s="3" t="s">
        <v>10179</v>
      </c>
      <c r="Q279" s="3" t="s">
        <v>10180</v>
      </c>
      <c r="R279" s="3" t="s">
        <v>3944</v>
      </c>
      <c r="S279" s="3" t="s">
        <v>10162</v>
      </c>
      <c r="T279" s="3" t="str">
        <f>VLOOKUP(A279,'[1]2017大标本1'!$A$1:$L$8026,12,)</f>
        <v>1.（肝S6肿物）切除：
 - 肝组织中可见中分化腺癌浸润，大小4×3×3cm，结合病史符合直肠癌转移；
 - 部分肿瘤细胞变性坏死（坏死率50%），可见淋巴细胞浸润纤维组织增生，符合治疗后改变；
 - 累及肝被膜；
 - 肝切缘未见癌。
2.（肝S6结节）切除：
 - 小块肝组织，局灶肝细胞增生，伴钙化。
3.（胆囊）切除：
 -  慢性胆囊炎。</v>
      </c>
    </row>
    <row r="280" s="3" customFormat="1" ht="111.5" customHeight="1" spans="1:20">
      <c r="A280" s="3" t="s">
        <v>10181</v>
      </c>
      <c r="B280" s="3" t="s">
        <v>10182</v>
      </c>
      <c r="C280" s="3" t="s">
        <v>10183</v>
      </c>
      <c r="D280" s="3" t="s">
        <v>10184</v>
      </c>
      <c r="E280" s="3" t="s">
        <v>10185</v>
      </c>
      <c r="F280" s="3" t="s">
        <v>43</v>
      </c>
      <c r="G280" s="3" t="s">
        <v>26</v>
      </c>
      <c r="H280" s="3" t="s">
        <v>27</v>
      </c>
      <c r="I280" s="3" t="s">
        <v>28</v>
      </c>
      <c r="J280" s="3" t="s">
        <v>3830</v>
      </c>
      <c r="K280" s="3" t="s">
        <v>4073</v>
      </c>
      <c r="L280" s="3" t="s">
        <v>10186</v>
      </c>
      <c r="N280" s="3" t="s">
        <v>10187</v>
      </c>
      <c r="P280" s="3" t="s">
        <v>10188</v>
      </c>
      <c r="Q280" s="3" t="s">
        <v>10189</v>
      </c>
      <c r="R280" s="3" t="s">
        <v>3944</v>
      </c>
      <c r="S280" s="3" t="s">
        <v>10162</v>
      </c>
      <c r="T280" s="3" t="str">
        <f>VLOOKUP(A280,'[1]2017大标本1'!$A$1:$L$8026,12,)</f>
        <v>1.（网膜结节）切除：
  - 高级别浆液性分化腺癌，癌灶最大径0.5cm；
  - 未见脉管癌栓及神经侵犯；
  - 结合临床影像，详查子宫附件及腹膜。
2.（网膜结节2）切除：
  - 高级别浆液性分化腺癌,癌灶直径1.0cm；
  - 未见脉管癌栓及神经侵犯；
  - 结合临床影像，详查子宫附件及腹膜。
---------------------------------------------
免疫组化结果显示肿瘤细胞:WT1(+),PAX8(+),P53(+),Ki-67(热点区60%+),PR(30%弱+),ER(+),CA199(+)。</v>
      </c>
    </row>
    <row r="281" s="3" customFormat="1" ht="111.5" customHeight="1" spans="1:20">
      <c r="A281" s="3" t="s">
        <v>10190</v>
      </c>
      <c r="B281" s="3" t="s">
        <v>10191</v>
      </c>
      <c r="C281" s="3" t="s">
        <v>10192</v>
      </c>
      <c r="D281" s="3" t="s">
        <v>10193</v>
      </c>
      <c r="E281" s="3" t="s">
        <v>10194</v>
      </c>
      <c r="F281" s="3" t="s">
        <v>25</v>
      </c>
      <c r="G281" s="3" t="s">
        <v>1141</v>
      </c>
      <c r="H281" s="3" t="s">
        <v>27</v>
      </c>
      <c r="I281" s="3" t="s">
        <v>28</v>
      </c>
      <c r="J281" s="3" t="s">
        <v>3904</v>
      </c>
      <c r="K281" s="3" t="s">
        <v>10195</v>
      </c>
      <c r="L281" s="3" t="s">
        <v>10196</v>
      </c>
      <c r="N281" s="3" t="s">
        <v>10197</v>
      </c>
      <c r="P281" s="3" t="s">
        <v>10198</v>
      </c>
      <c r="Q281" s="3" t="s">
        <v>10199</v>
      </c>
      <c r="R281" s="3" t="s">
        <v>3944</v>
      </c>
      <c r="S281" s="3" t="s">
        <v>10162</v>
      </c>
      <c r="T281" s="3" t="str">
        <f>VLOOKUP(A281,'[1]2017大标本1'!$A$1:$L$8026,12,)</f>
        <v>冰余组织：
（腹壁结节）切除：
 - 纤维组织内见腺癌浸润，结合形态及病史，符合肠癌种植转移结节（2枚），直径0.1-0.2cm。</v>
      </c>
    </row>
    <row r="282" s="3" customFormat="1" ht="111.5" customHeight="1" spans="1:20">
      <c r="A282" s="3" t="s">
        <v>10200</v>
      </c>
      <c r="B282" s="3" t="s">
        <v>10201</v>
      </c>
      <c r="C282" s="3" t="s">
        <v>10202</v>
      </c>
      <c r="D282" s="3" t="s">
        <v>10203</v>
      </c>
      <c r="E282" s="3" t="s">
        <v>10204</v>
      </c>
      <c r="F282" s="3" t="s">
        <v>25</v>
      </c>
      <c r="G282" s="3" t="s">
        <v>58</v>
      </c>
      <c r="H282" s="3" t="s">
        <v>27</v>
      </c>
      <c r="I282" s="3" t="s">
        <v>28</v>
      </c>
      <c r="J282" s="3" t="s">
        <v>3868</v>
      </c>
      <c r="K282" s="3" t="s">
        <v>4402</v>
      </c>
      <c r="L282" s="3" t="s">
        <v>3987</v>
      </c>
      <c r="N282" s="3" t="s">
        <v>10205</v>
      </c>
      <c r="P282" s="3" t="s">
        <v>10206</v>
      </c>
      <c r="Q282" s="3" t="s">
        <v>10207</v>
      </c>
      <c r="R282" s="3" t="s">
        <v>3944</v>
      </c>
      <c r="S282" s="3" t="s">
        <v>10162</v>
      </c>
      <c r="T282" s="3" t="str">
        <f>VLOOKUP(A282,'[1]2017大标本1'!$A$1:$L$8026,12,)</f>
        <v>冰余组织：
（左髂血管结节）切除：
  - 纤维、脂肪组织内可见中分化腺癌，结合病史及形态，符合直肠转移，大小4.5×2×0.8cm。</v>
      </c>
    </row>
    <row r="283" s="3" customFormat="1" ht="111.5" customHeight="1" spans="1:20">
      <c r="A283" s="2"/>
      <c r="B283" s="2" t="s">
        <v>10208</v>
      </c>
      <c r="C283" s="2" t="s">
        <v>10209</v>
      </c>
      <c r="D283" s="2"/>
      <c r="E283" s="2" t="s">
        <v>10210</v>
      </c>
      <c r="F283" s="2" t="s">
        <v>25</v>
      </c>
      <c r="G283" s="2" t="s">
        <v>294</v>
      </c>
      <c r="H283" s="2"/>
      <c r="I283" s="2"/>
      <c r="J283" s="2" t="s">
        <v>4690</v>
      </c>
      <c r="K283" s="2"/>
      <c r="L283" s="2" t="s">
        <v>3870</v>
      </c>
      <c r="M283" s="2"/>
      <c r="N283" s="2"/>
      <c r="O283" s="2"/>
      <c r="P283" s="2" t="s">
        <v>10211</v>
      </c>
      <c r="Q283" s="2" t="s">
        <v>10212</v>
      </c>
      <c r="R283" s="2" t="s">
        <v>3944</v>
      </c>
      <c r="S283" s="2" t="s">
        <v>10162</v>
      </c>
      <c r="T283" s="2" t="s">
        <v>10213</v>
      </c>
    </row>
    <row r="284" s="3" customFormat="1" ht="111.5" customHeight="1" spans="1:20">
      <c r="A284" s="3" t="s">
        <v>10214</v>
      </c>
      <c r="B284" s="3" t="s">
        <v>10215</v>
      </c>
      <c r="C284" s="3" t="s">
        <v>10216</v>
      </c>
      <c r="D284" s="3" t="s">
        <v>10217</v>
      </c>
      <c r="E284" s="3" t="s">
        <v>10218</v>
      </c>
      <c r="F284" s="3" t="s">
        <v>43</v>
      </c>
      <c r="G284" s="3" t="s">
        <v>233</v>
      </c>
      <c r="H284" s="3" t="s">
        <v>27</v>
      </c>
      <c r="I284" s="3" t="s">
        <v>28</v>
      </c>
      <c r="J284" s="3" t="s">
        <v>3830</v>
      </c>
      <c r="K284" s="3" t="s">
        <v>3929</v>
      </c>
      <c r="L284" s="3" t="s">
        <v>110</v>
      </c>
      <c r="N284" s="3" t="s">
        <v>10219</v>
      </c>
      <c r="P284" s="3" t="s">
        <v>10220</v>
      </c>
      <c r="Q284" s="3" t="s">
        <v>10221</v>
      </c>
      <c r="R284" s="3" t="s">
        <v>3850</v>
      </c>
      <c r="S284" s="3" t="s">
        <v>10222</v>
      </c>
      <c r="T284" s="3" t="str">
        <f>VLOOKUP(A284,'[1]2017大标本2'!$A$1:$L$7951,12,)</f>
        <v>1、（肠系膜下动脉血管根部淋巴结\乙状结肠）切除：
 - 结肠溃疡型中-低分化腺癌，最大径3cm；
 - 侵透浆膜；
 - 可见脉管内癌栓及神经侵犯；
 - 肠管两侧断端未见癌；
 - 淋巴结可见癌转移（肠周5/12，肠系膜下动脉血管根部0/3），可见被膜外侵犯。
2、（盆底结节\全子宫+双附件）切除：
 - 双侧卵巢可见中-低分化腺癌浸润，结合病史考虑结肠癌转移；
 - 子宫多发性平滑肌瘤，最大径0.7cm-大小6×5×4.5cm；
 - 增殖期子宫内膜；
 - 慢性宫颈炎；
 - 双侧输卵管未见特殊；
 - （盆底结节）：中分化腺癌结节，最大径2-3cm。
3、肿瘤病理分期：pT4aN2aM1。
------------------------------------------------
免疫组化结果显示:BRAF(－),Cmet(3+),EGFR(2+),HER2(0),Ki-67(+＞75%),MLH1(+),MSH2(+),MSH6(+),PMS2(+)。</v>
      </c>
    </row>
    <row r="285" s="3" customFormat="1" ht="111.5" customHeight="1" spans="1:20">
      <c r="A285" s="3" t="s">
        <v>10223</v>
      </c>
      <c r="B285" s="3" t="s">
        <v>10224</v>
      </c>
      <c r="C285" s="3" t="s">
        <v>10225</v>
      </c>
      <c r="D285" s="3" t="s">
        <v>10226</v>
      </c>
      <c r="E285" s="3" t="s">
        <v>10227</v>
      </c>
      <c r="F285" s="3" t="s">
        <v>43</v>
      </c>
      <c r="G285" s="3" t="s">
        <v>222</v>
      </c>
      <c r="H285" s="3" t="s">
        <v>27</v>
      </c>
      <c r="I285" s="3" t="s">
        <v>28</v>
      </c>
      <c r="J285" s="3" t="s">
        <v>4053</v>
      </c>
      <c r="K285" s="3" t="s">
        <v>4438</v>
      </c>
      <c r="L285" s="3" t="s">
        <v>3870</v>
      </c>
      <c r="N285" s="3" t="s">
        <v>3954</v>
      </c>
      <c r="O285" s="3" t="s">
        <v>4234</v>
      </c>
      <c r="P285" s="3" t="s">
        <v>10228</v>
      </c>
      <c r="Q285" s="3" t="s">
        <v>10229</v>
      </c>
      <c r="R285" s="3" t="s">
        <v>3850</v>
      </c>
      <c r="S285" s="3" t="s">
        <v>10230</v>
      </c>
      <c r="T285" s="3" t="str">
        <f>VLOOKUP(A285,'[1]2017大标本2'!$A$1:$L$7951,12,)</f>
        <v>（右半结肠）根治标本：
 - 溃疡型中低分化腺癌，最大径7cm；
 - 侵透浆膜；
 - 可见脉管内癌栓及神经侵犯；
 - 肠周淋巴结可见癌转移（2/12），可见被膜外侵犯；
 - （近端切缘）、（远端切缘）未见癌；
 - 阑尾未见癌；
 - 肿瘤病理分期：pT4aN1b。
-------------------------------------
免疫组化结果显示:BRAF(弱+),Cmet(2+),EGFR(3+),HER2(1+),KI-67(+＞75%),MLH1(+),MSH2(+),MSH6(+),PMS2(+)。</v>
      </c>
    </row>
    <row r="286" s="3" customFormat="1" ht="111.5" customHeight="1" spans="1:20">
      <c r="A286" s="3" t="s">
        <v>10231</v>
      </c>
      <c r="B286" s="3" t="s">
        <v>10232</v>
      </c>
      <c r="C286" s="3" t="s">
        <v>10233</v>
      </c>
      <c r="D286" s="3" t="s">
        <v>10234</v>
      </c>
      <c r="E286" s="3" t="s">
        <v>10235</v>
      </c>
      <c r="F286" s="3" t="s">
        <v>25</v>
      </c>
      <c r="G286" s="3" t="s">
        <v>85</v>
      </c>
      <c r="H286" s="3" t="s">
        <v>27</v>
      </c>
      <c r="I286" s="3" t="s">
        <v>28</v>
      </c>
      <c r="J286" s="3" t="s">
        <v>4169</v>
      </c>
      <c r="K286" s="3" t="s">
        <v>4380</v>
      </c>
      <c r="L286" s="3" t="s">
        <v>110</v>
      </c>
      <c r="N286" s="3" t="s">
        <v>10236</v>
      </c>
      <c r="P286" s="3" t="s">
        <v>10237</v>
      </c>
      <c r="Q286" s="3" t="s">
        <v>10238</v>
      </c>
      <c r="R286" s="3" t="s">
        <v>3850</v>
      </c>
      <c r="S286" s="3" t="s">
        <v>10239</v>
      </c>
      <c r="T286" s="3" t="str">
        <f>VLOOKUP(A286,'[1]2017大标本2'!$A$1:$L$7951,12,)</f>
        <v>（肝S4部分）切除：
 - 形态结合病史符合结肠癌肝转移伴坏死及钙化，大小3×2.5×2cm，坏死率约20%；
 -（肝门断端）、肝切缘均未见癌。
--------------------------------------------------------
   免疫组化结果显示:BRAF(－),Cmet(2+),EGFR(0),HER2(1+),Ki-67(+80%),MLH1(+),MSH2(+),MSH6(+),PMS2(+)。</v>
      </c>
    </row>
    <row r="287" s="3" customFormat="1" ht="111.5" customHeight="1" spans="1:20">
      <c r="A287" s="3" t="s">
        <v>10240</v>
      </c>
      <c r="B287" s="3" t="s">
        <v>10241</v>
      </c>
      <c r="C287" s="3" t="s">
        <v>10242</v>
      </c>
      <c r="D287" s="3" t="s">
        <v>10243</v>
      </c>
      <c r="E287" s="3" t="s">
        <v>10244</v>
      </c>
      <c r="F287" s="3" t="s">
        <v>43</v>
      </c>
      <c r="G287" s="3" t="s">
        <v>222</v>
      </c>
      <c r="H287" s="3" t="s">
        <v>27</v>
      </c>
      <c r="I287" s="3" t="s">
        <v>28</v>
      </c>
      <c r="J287" s="3" t="s">
        <v>3904</v>
      </c>
      <c r="K287" s="3" t="s">
        <v>5719</v>
      </c>
      <c r="L287" s="3" t="s">
        <v>3870</v>
      </c>
      <c r="N287" s="3" t="s">
        <v>10245</v>
      </c>
      <c r="O287" s="3" t="s">
        <v>10246</v>
      </c>
      <c r="P287" s="3" t="s">
        <v>10247</v>
      </c>
      <c r="Q287" s="3" t="s">
        <v>10248</v>
      </c>
      <c r="R287" s="3" t="s">
        <v>3850</v>
      </c>
      <c r="S287" s="3" t="s">
        <v>10249</v>
      </c>
      <c r="T287" s="3" t="str">
        <f>VLOOKUP(A287,'[1]2017大标本1'!$A$1:$L$8026,12,)</f>
        <v>（大网膜）：
 - 大网膜未见癌。</v>
      </c>
    </row>
    <row r="288" s="3" customFormat="1" ht="111.5" customHeight="1" spans="1:20">
      <c r="A288" s="3" t="s">
        <v>10250</v>
      </c>
      <c r="B288" s="3" t="s">
        <v>10251</v>
      </c>
      <c r="C288" s="3" t="s">
        <v>10252</v>
      </c>
      <c r="D288" s="3" t="s">
        <v>10253</v>
      </c>
      <c r="E288" s="3" t="s">
        <v>10254</v>
      </c>
      <c r="F288" s="3" t="s">
        <v>25</v>
      </c>
      <c r="G288" s="3" t="s">
        <v>2643</v>
      </c>
      <c r="H288" s="3" t="s">
        <v>27</v>
      </c>
      <c r="I288" s="3" t="s">
        <v>28</v>
      </c>
      <c r="J288" s="3" t="s">
        <v>4053</v>
      </c>
      <c r="K288" s="3" t="s">
        <v>4054</v>
      </c>
      <c r="L288" s="3" t="s">
        <v>3930</v>
      </c>
      <c r="N288" s="3" t="s">
        <v>3883</v>
      </c>
      <c r="P288" s="3" t="s">
        <v>10255</v>
      </c>
      <c r="Q288" s="3" t="s">
        <v>10256</v>
      </c>
      <c r="R288" s="3" t="s">
        <v>3850</v>
      </c>
      <c r="S288" s="3" t="s">
        <v>10257</v>
      </c>
      <c r="T288" s="3" t="str">
        <f>VLOOKUP(A288,'[1]2017大标本2'!$A$1:$L$7951,12,)</f>
        <v>（直肠）切除：
 - 直肠黏液腺癌，最大径7.0cm；
 - 癌侵及肠周纤维脂肪组织；
 - 可见脉管癌栓及神经侵犯；
 -（近端）、（远端）及环周切缘未见癌；
 - 淋巴结可见癌转移（肠周8/27，肠系膜下血管根部1/1），可见被膜外侵犯；
 - 肿瘤病理分期：pT3N2b。
--------------------------------------------------
免疫组化结果显示:BRAF(+),Cmet(2+),EGFR(2+),HER2(0),KI-67(+90%),MLH1(+),MSH2(+),MSH6(+),PMS2(+)。</v>
      </c>
    </row>
    <row r="289" s="3" customFormat="1" ht="111.5" customHeight="1" spans="1:20">
      <c r="A289" s="3" t="s">
        <v>10258</v>
      </c>
      <c r="B289" s="3" t="s">
        <v>10259</v>
      </c>
      <c r="C289" s="3" t="s">
        <v>10260</v>
      </c>
      <c r="D289" s="3" t="s">
        <v>10261</v>
      </c>
      <c r="E289" s="3" t="s">
        <v>10262</v>
      </c>
      <c r="F289" s="3" t="s">
        <v>43</v>
      </c>
      <c r="G289" s="3" t="s">
        <v>58</v>
      </c>
      <c r="H289" s="3" t="s">
        <v>27</v>
      </c>
      <c r="I289" s="3" t="s">
        <v>28</v>
      </c>
      <c r="J289" s="3" t="s">
        <v>3830</v>
      </c>
      <c r="K289" s="3" t="s">
        <v>3929</v>
      </c>
      <c r="L289" s="3" t="s">
        <v>3930</v>
      </c>
      <c r="N289" s="3" t="s">
        <v>10263</v>
      </c>
      <c r="P289" s="3" t="s">
        <v>10264</v>
      </c>
      <c r="Q289" s="3" t="s">
        <v>10265</v>
      </c>
      <c r="R289" s="3" t="s">
        <v>3850</v>
      </c>
      <c r="S289" s="3" t="s">
        <v>10257</v>
      </c>
      <c r="T289" s="3" t="str">
        <f>VLOOKUP(A289,'[1]2017大标本1'!$A$1:$L$8026,12,)</f>
        <v>（直肠癌）、（右附件）、（左附件）切除：
  - 中-低分化腺癌，部分呈粘液腺癌（约占50%），大小4.5×2.8×1cm；
  - 可见脉管癌栓及神经侵犯；
  - 癌组织侵达直肠旁组织，并于直肠旁脂肪组织中形成较多癌结节；
  -（近端）、（远端）及环周切缘均未见癌；
  - （左）卵巢可见大量白体伴钙化，（右）卵巢可见黄体囊肿伴出血；
  - （左）、（右）输卵管组织；
  - 淋巴结可见癌转移（肠周13/17，肠系膜下动脉根部0/0），并可见大量脉管癌栓；
  - 肿瘤病理分期：pT3N2b
-------------------------------------------------------------
免疫组化结果显示:BRAF(+),Cmet(3+),EGFR(+++),HER2(1+),Ki-67(75%+),MLH1(+),MSH2(+),MSH6(+),PMS2(+)。</v>
      </c>
    </row>
    <row r="290" s="3" customFormat="1" ht="111.5" customHeight="1" spans="1:20">
      <c r="A290" s="3" t="s">
        <v>10266</v>
      </c>
      <c r="B290" s="3" t="s">
        <v>10267</v>
      </c>
      <c r="C290" s="3" t="s">
        <v>10268</v>
      </c>
      <c r="D290" s="3" t="s">
        <v>10269</v>
      </c>
      <c r="E290" s="3" t="s">
        <v>10270</v>
      </c>
      <c r="F290" s="3" t="s">
        <v>25</v>
      </c>
      <c r="G290" s="3" t="s">
        <v>44</v>
      </c>
      <c r="H290" s="3" t="s">
        <v>27</v>
      </c>
      <c r="I290" s="3" t="s">
        <v>28</v>
      </c>
      <c r="J290" s="3" t="s">
        <v>3904</v>
      </c>
      <c r="K290" s="3" t="s">
        <v>10195</v>
      </c>
      <c r="L290" s="3" t="s">
        <v>110</v>
      </c>
      <c r="N290" s="3" t="s">
        <v>10271</v>
      </c>
      <c r="O290" s="3" t="s">
        <v>4767</v>
      </c>
      <c r="P290" s="3" t="s">
        <v>10272</v>
      </c>
      <c r="Q290" s="3" t="s">
        <v>10273</v>
      </c>
      <c r="R290" s="3" t="s">
        <v>3850</v>
      </c>
      <c r="S290" s="3" t="s">
        <v>10274</v>
      </c>
      <c r="T290" s="3" t="str">
        <f>VLOOKUP(A290,'[1]2017大标本2'!$A$1:$L$7951,12,)</f>
        <v>（乙状结肠癌术后、化疗后，肝转移癌射频消融后）
（肝S5部分）切除：
  - 肝组织内见中分化腺癌浸润，结合形态及病史，符合肝转移性乙状结肠腺癌，大小3.7×3×2.5cm；
  - 癌组织退变不明显，伴大片坏死（约40%），间质纤维组织增生伴慢性炎细胞浸润，结合病史，符合治疗后改变；
  - 未见脉管癌栓；
  - 癌组织未累及肝被膜；
  - 癌组织邻近游离缘；
（胆囊）切除：
  - 慢性胆囊炎。
------------------------------------------------------------
免疫组化结果显示:BRAF(－),Cmet(1+),EGFR(2+),HER2(0),Ki-67(75%+),MLH1(+),MSH2(+),MSH6(+),PMS2(+)。</v>
      </c>
    </row>
    <row r="291" s="3" customFormat="1" ht="111.5" customHeight="1" spans="1:20">
      <c r="A291" s="3" t="s">
        <v>10275</v>
      </c>
      <c r="B291" s="3" t="s">
        <v>10276</v>
      </c>
      <c r="C291" s="3" t="s">
        <v>10277</v>
      </c>
      <c r="D291" s="3" t="s">
        <v>10278</v>
      </c>
      <c r="E291" s="3" t="s">
        <v>10279</v>
      </c>
      <c r="F291" s="3" t="s">
        <v>25</v>
      </c>
      <c r="G291" s="3" t="s">
        <v>58</v>
      </c>
      <c r="H291" s="3" t="s">
        <v>27</v>
      </c>
      <c r="I291" s="3" t="s">
        <v>28</v>
      </c>
      <c r="J291" s="3" t="s">
        <v>3904</v>
      </c>
      <c r="K291" s="3" t="s">
        <v>3905</v>
      </c>
      <c r="L291" s="3" t="s">
        <v>3870</v>
      </c>
      <c r="N291" s="3" t="s">
        <v>10280</v>
      </c>
      <c r="P291" s="3" t="s">
        <v>10281</v>
      </c>
      <c r="Q291" s="3" t="s">
        <v>10282</v>
      </c>
      <c r="R291" s="3" t="s">
        <v>8075</v>
      </c>
      <c r="S291" s="3" t="s">
        <v>10283</v>
      </c>
      <c r="T291" s="3" t="str">
        <f>VLOOKUP(A291,'[1]2017大标本1'!$A$1:$L$8026,12,)</f>
        <v>1、（肝S2部分\肝S3部分\肝S2与S3交界\肝尾叶部分\肝S4部分肝\S5部分\胆囊）切除：
  - 肝组织中肿瘤细胞变性坏死，大量泡沫细胞、淋巴细胞聚集，伴钙化形成，间质纤维组织增生，未见癌残留，符合治疗后改变，肝切缘未见癌；
  - 慢性胆囊炎，胆囊断端未见特殊。
2、（肝S4a）切除：
  - 送检小块肝组织，肝细胞可见浊肿及脂肪变性；
3、（肝S7部分）切除：
  - 病变符合肝囊肿；
4、（肝S4b、肝S6/S7部分）切除：
  - 肝组织中可见中分化腺癌浸润，符合肠癌肝转移，最大径分别为0.5mm及2mm，大部分肿瘤细胞变性坏死，可大量泡沫细胞、淋巴细胞聚集，伴钙化及胆固醇结晶形成符合治疗后改变，肝切缘未见癌；
5、（术前化疗后，胆囊\右半结肠）：
  - 结肠中分化腺癌，最大径1.3cm；
  - 部分肿瘤细胞变性坏死，可见大量泡沫细胞、淋巴细胞聚集，伴粘液池、胆固醇结晶及钙化形成，间质纤维组织增生，符合治疗后改变，NCCN TRG分级：2级；
  - 癌侵及肠周纤维结缔组织；
  - 未见脉管癌栓及神经侵犯；
  - 网膜组织未见癌；
  - 慢性阑尾炎；
  - 小肠断端及结肠断端均未见癌；
  - 肠周淋巴结未见癌转移（0/19），部分淋巴结可见泡沫细胞浸润及间质纤维化，符合治疗后改变；
  - 肿瘤病理分期：ypT3N0M1。</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2"/>
  <sheetViews>
    <sheetView workbookViewId="0">
      <selection activeCell="C1" sqref="C$1:C$1048576"/>
    </sheetView>
  </sheetViews>
  <sheetFormatPr defaultColWidth="9" defaultRowHeight="13.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3" customFormat="1" ht="31.5" customHeight="1" spans="1:20">
      <c r="A2" s="3" t="s">
        <v>10284</v>
      </c>
      <c r="B2" s="3" t="s">
        <v>10285</v>
      </c>
      <c r="C2" s="3" t="s">
        <v>10286</v>
      </c>
      <c r="D2" s="3" t="s">
        <v>10287</v>
      </c>
      <c r="E2" s="3" t="s">
        <v>10288</v>
      </c>
      <c r="F2" s="3" t="s">
        <v>43</v>
      </c>
      <c r="G2" s="3" t="s">
        <v>781</v>
      </c>
      <c r="H2" s="3" t="s">
        <v>27</v>
      </c>
      <c r="I2" s="3" t="s">
        <v>28</v>
      </c>
      <c r="J2" s="3" t="s">
        <v>4169</v>
      </c>
      <c r="K2" s="3" t="s">
        <v>5161</v>
      </c>
      <c r="L2" s="3" t="s">
        <v>110</v>
      </c>
      <c r="N2" s="3" t="s">
        <v>10289</v>
      </c>
      <c r="P2" s="3" t="s">
        <v>10290</v>
      </c>
      <c r="Q2" s="3" t="s">
        <v>10291</v>
      </c>
      <c r="S2" s="3" t="s">
        <v>10292</v>
      </c>
      <c r="T2" s="3" t="str">
        <f>VLOOKUP(A2,'[1]2017大标本2'!$A$1:$L$7951,12,)</f>
        <v>冰余组织：
（胆管断端\胰腺断端）：
 - 均未见肿瘤。</v>
      </c>
    </row>
    <row r="3" s="3" customFormat="1" ht="31.5" customHeight="1" spans="1:20">
      <c r="A3" s="3" t="s">
        <v>10293</v>
      </c>
      <c r="B3" s="3" t="s">
        <v>10294</v>
      </c>
      <c r="C3" s="3" t="s">
        <v>10295</v>
      </c>
      <c r="D3" s="3" t="s">
        <v>10296</v>
      </c>
      <c r="E3" s="3" t="s">
        <v>10297</v>
      </c>
      <c r="F3" s="3" t="s">
        <v>25</v>
      </c>
      <c r="G3" s="3" t="s">
        <v>399</v>
      </c>
      <c r="H3" s="3" t="s">
        <v>27</v>
      </c>
      <c r="I3" s="3" t="s">
        <v>28</v>
      </c>
      <c r="J3" s="3" t="s">
        <v>3868</v>
      </c>
      <c r="K3" s="3" t="s">
        <v>3869</v>
      </c>
      <c r="L3" s="3" t="s">
        <v>10298</v>
      </c>
      <c r="N3" s="3" t="s">
        <v>10299</v>
      </c>
      <c r="P3" s="3" t="s">
        <v>10300</v>
      </c>
      <c r="Q3" s="3" t="s">
        <v>10301</v>
      </c>
      <c r="S3" s="3" t="s">
        <v>10302</v>
      </c>
      <c r="T3" s="3" t="str">
        <f>VLOOKUP(A3,'[1]2017大标本1'!$A$1:$L$8026,12,)</f>
        <v>（腹腔肿物+部分胃+脾+网膜组织）切除：
  - 胃肠道间质肿瘤（GIST），伴出血坏死，大小10×9×6cm；
  - 核分裂像约25个/50HPF；
  - 肿瘤累及胃壁全层及脾脏被膜；
  - 未见脉管瘤栓；
  - 胃断端未见肿瘤；
  - 网膜未见肿瘤；
  - WHO预后分组为6b组，高度危险级别。
------------------------------------
免疫组化结果显示:CD117(+),CD34(+),Desmin(－),DOG1(+),Ki-67(+15%),S100(－),SMA(－)。</v>
      </c>
    </row>
    <row r="4" s="3" customFormat="1" ht="31.5" customHeight="1" spans="1:20">
      <c r="A4" s="3" t="s">
        <v>10303</v>
      </c>
      <c r="B4" s="3" t="s">
        <v>10304</v>
      </c>
      <c r="C4" s="3" t="s">
        <v>10305</v>
      </c>
      <c r="D4" s="3" t="s">
        <v>10306</v>
      </c>
      <c r="E4" s="3" t="s">
        <v>10307</v>
      </c>
      <c r="F4" s="3" t="s">
        <v>25</v>
      </c>
      <c r="G4" s="3" t="s">
        <v>255</v>
      </c>
      <c r="H4" s="3" t="s">
        <v>27</v>
      </c>
      <c r="I4" s="3" t="s">
        <v>28</v>
      </c>
      <c r="J4" s="3" t="s">
        <v>3830</v>
      </c>
      <c r="K4" s="3" t="s">
        <v>3976</v>
      </c>
      <c r="L4" s="3" t="s">
        <v>5864</v>
      </c>
      <c r="N4" s="3" t="s">
        <v>10308</v>
      </c>
      <c r="P4" s="3" t="s">
        <v>10309</v>
      </c>
      <c r="Q4" s="3" t="s">
        <v>10310</v>
      </c>
      <c r="S4" s="3" t="s">
        <v>10311</v>
      </c>
      <c r="T4" s="3" t="str">
        <f>VLOOKUP(A4,'[1]2017大标本1'!$A$1:$L$8026,12,)</f>
        <v>（腹腔肿物+小肠部分+胰腺部分）：
 - 胃肠道间质瘤，伴出血囊性变，局灶可见坏死，大小11×7×6cm，核分裂像为6个/50HPF；
 - WHO预后分组为6b组，高度危险级别；
 - 肿瘤侵及小肠浆膜层至粘膜下层，侵及胰腺组织；
 - 未见脉管瘤栓；
 - 网膜组织未见特殊；
 - 小肠两断端及胰腺断端均未见肿瘤。
免疫组化结果显示:CD117(+),CD34(+),Desmin(－),DOG1(灶+),ERG(－),Ki-67(+10%),S100(－),SMA(灶状+),Vimentin(+),CD31(血管+),Fli-1(弱+),CK(－)。</v>
      </c>
    </row>
    <row r="5" s="3" customFormat="1" ht="31.5" customHeight="1" spans="1:20">
      <c r="A5" s="3" t="s">
        <v>10312</v>
      </c>
      <c r="B5" s="3" t="s">
        <v>10313</v>
      </c>
      <c r="C5" s="3" t="s">
        <v>10314</v>
      </c>
      <c r="D5" s="3" t="s">
        <v>10315</v>
      </c>
      <c r="E5" s="3" t="s">
        <v>10316</v>
      </c>
      <c r="F5" s="3" t="s">
        <v>43</v>
      </c>
      <c r="G5" s="3" t="s">
        <v>313</v>
      </c>
      <c r="H5" s="3" t="s">
        <v>27</v>
      </c>
      <c r="I5" s="3" t="s">
        <v>28</v>
      </c>
      <c r="J5" s="3" t="s">
        <v>3830</v>
      </c>
      <c r="K5" s="3" t="s">
        <v>3976</v>
      </c>
      <c r="L5" s="3" t="s">
        <v>10317</v>
      </c>
      <c r="N5" s="3" t="s">
        <v>10318</v>
      </c>
      <c r="P5" s="3" t="s">
        <v>10319</v>
      </c>
      <c r="Q5" s="3" t="s">
        <v>10320</v>
      </c>
      <c r="S5" s="3" t="s">
        <v>10321</v>
      </c>
      <c r="T5" s="3" t="str">
        <f>VLOOKUP(A5,'[1]2017大标本2'!$A$1:$L$7951,12,)</f>
        <v>（胃肿物）切除：
  - 胃肠道间质瘤（GIST），大小7×6×5cm；
  - 核分裂像＞5个/50HPF；
  - WHO预后分级：6a；
  - 胃切缘未见肿瘤。
----------------------------------------------------------
免疫组化结果显示:CD117(+),CD34(+),Desmin(－),DOG1(+),Ki-67(热点区30%+),S100(灶+),SMA(－)。</v>
      </c>
    </row>
    <row r="6" s="3" customFormat="1" ht="31.5" customHeight="1" spans="1:20">
      <c r="A6" s="3" t="s">
        <v>10322</v>
      </c>
      <c r="B6" s="3" t="s">
        <v>10323</v>
      </c>
      <c r="C6" s="3" t="s">
        <v>10324</v>
      </c>
      <c r="D6" s="3" t="s">
        <v>10325</v>
      </c>
      <c r="E6" s="3" t="s">
        <v>10326</v>
      </c>
      <c r="F6" s="3" t="s">
        <v>43</v>
      </c>
      <c r="G6" s="3" t="s">
        <v>483</v>
      </c>
      <c r="H6" s="3" t="s">
        <v>27</v>
      </c>
      <c r="I6" s="3" t="s">
        <v>28</v>
      </c>
      <c r="J6" s="3" t="s">
        <v>3904</v>
      </c>
      <c r="K6" s="3" t="s">
        <v>5679</v>
      </c>
      <c r="L6" s="3" t="s">
        <v>5864</v>
      </c>
      <c r="N6" s="3" t="s">
        <v>5864</v>
      </c>
      <c r="P6" s="3" t="s">
        <v>10327</v>
      </c>
      <c r="Q6" s="3" t="s">
        <v>10328</v>
      </c>
      <c r="S6" s="3" t="s">
        <v>10329</v>
      </c>
      <c r="T6" s="3" t="str">
        <f>VLOOKUP(A6,'[1]2017大标本1'!$A$1:$L$8026,12,)</f>
        <v>（腹腔肿物及联合脏器）切除：
  -（胃）胃肠道间质瘤（GIST），大小15×8×4cm；
  - 肿物位于胃固有肌至浆膜；
  - 肿瘤于胰腺及脾被膜纤维性粘连，但未累及；
  - 核分裂像31个/50HPF；
  - 未见脉管瘤栓；
  - 胃壁切缘、胰腺断端均未见肿瘤；
  - WHO预后分组：6b；
  - 肿瘤发生侵袭性生物学行为的危险程度：高度。
---------------------------------------------
免疫组化结果显示肿瘤细胞: CD117(+),CD34(+),Desmin(－),DOG1(+),Ki-67(热点区+10%),SMA(－)。</v>
      </c>
    </row>
    <row r="7" s="3" customFormat="1" ht="31.5" customHeight="1" spans="1:20">
      <c r="A7" s="3" t="s">
        <v>10330</v>
      </c>
      <c r="B7" s="3" t="s">
        <v>10331</v>
      </c>
      <c r="C7" s="3" t="s">
        <v>10332</v>
      </c>
      <c r="D7" s="3" t="s">
        <v>10333</v>
      </c>
      <c r="E7" s="3" t="s">
        <v>10334</v>
      </c>
      <c r="F7" s="3" t="s">
        <v>43</v>
      </c>
      <c r="G7" s="3" t="s">
        <v>71</v>
      </c>
      <c r="H7" s="3" t="s">
        <v>27</v>
      </c>
      <c r="I7" s="3" t="s">
        <v>28</v>
      </c>
      <c r="J7" s="3" t="s">
        <v>3904</v>
      </c>
      <c r="K7" s="3" t="s">
        <v>5679</v>
      </c>
      <c r="L7" s="3" t="s">
        <v>10335</v>
      </c>
      <c r="N7" s="3" t="s">
        <v>10336</v>
      </c>
      <c r="P7" s="3" t="s">
        <v>10337</v>
      </c>
      <c r="Q7" s="3" t="s">
        <v>10338</v>
      </c>
      <c r="S7" s="3" t="s">
        <v>10339</v>
      </c>
      <c r="T7" s="3" t="str">
        <f>VLOOKUP(A7,'[1]2017大标本1'!$A$1:$L$8026,12,)</f>
        <v>（胃巨大肿物+部分胃）切除：
 - 胃肠道间质肿瘤（GIST），大小12×9×9cm；局灶伴梗死；
 - 肿瘤位于胃壁固有肌层；
 - 核分裂像约2个/50HPF；
 - 未见脉管瘤栓；
 - 胃壁与少许膈肌纤维性粘连；
 - 胃周脂肪组织内见副脾2枚，直径0.5-0.7cm；
 - 胃壁切缘未见肿瘤；
 - WHO预后分组：3b。
------------------------------
免疫组化结果显示肿瘤:CD117(++),CD34(++),Desmin(－),DOG1(++),Ki-67(+&lt;5%),S100(－),SMA(－)。</v>
      </c>
    </row>
    <row r="8" s="3" customFormat="1" ht="31.5" customHeight="1" spans="1:20">
      <c r="A8" s="3" t="s">
        <v>10340</v>
      </c>
      <c r="B8" s="3" t="s">
        <v>10341</v>
      </c>
      <c r="C8" s="3" t="s">
        <v>10342</v>
      </c>
      <c r="D8" s="3" t="s">
        <v>10343</v>
      </c>
      <c r="E8" s="3" t="s">
        <v>10344</v>
      </c>
      <c r="F8" s="3" t="s">
        <v>43</v>
      </c>
      <c r="G8" s="3" t="s">
        <v>120</v>
      </c>
      <c r="H8" s="3" t="s">
        <v>1831</v>
      </c>
      <c r="I8" s="3" t="s">
        <v>28</v>
      </c>
      <c r="J8" s="3" t="s">
        <v>3830</v>
      </c>
      <c r="K8" s="3" t="s">
        <v>3929</v>
      </c>
      <c r="L8" s="3" t="s">
        <v>10345</v>
      </c>
      <c r="N8" s="3" t="s">
        <v>10346</v>
      </c>
      <c r="P8" s="3" t="s">
        <v>10347</v>
      </c>
      <c r="Q8" s="3" t="s">
        <v>10348</v>
      </c>
      <c r="S8" s="3" t="s">
        <v>10349</v>
      </c>
      <c r="T8" s="3" t="str">
        <f>VLOOKUP(A8,'[1]2017大标本1'!$A$1:$L$8026,12,)</f>
        <v>（腹腔肿物+部分胃+部分膈肌）：
 - 胃肠道间质瘤伴出血、坏死及粘液变性，最大径11cm，核分裂像13个/10HPF；
 - 肿瘤位于胃粘膜下层与浆膜层，与肝、膈肌粘连；
 - 未见脉管瘤栓；
 - 肝断端及胃壁断端未见肿瘤；
 - WHO 预后分组：6b；
 - 免疫组化结果显示:CD117(+),CD34(+),Desmin(－),DOG1(+),Ki-67(+30%),S100(－),SMA(－)。</v>
      </c>
    </row>
    <row r="9" s="3" customFormat="1" ht="31.5" customHeight="1" spans="1:20">
      <c r="A9" s="3" t="s">
        <v>10350</v>
      </c>
      <c r="B9" s="3" t="s">
        <v>10351</v>
      </c>
      <c r="C9" s="3" t="s">
        <v>10352</v>
      </c>
      <c r="D9" s="3" t="s">
        <v>10353</v>
      </c>
      <c r="E9" s="3" t="s">
        <v>10354</v>
      </c>
      <c r="F9" s="3" t="s">
        <v>25</v>
      </c>
      <c r="G9" s="3" t="s">
        <v>685</v>
      </c>
      <c r="H9" s="3" t="s">
        <v>27</v>
      </c>
      <c r="I9" s="3" t="s">
        <v>28</v>
      </c>
      <c r="J9" s="3" t="s">
        <v>3881</v>
      </c>
      <c r="K9" s="3" t="s">
        <v>5020</v>
      </c>
      <c r="L9" s="3" t="s">
        <v>5887</v>
      </c>
      <c r="N9" s="3" t="s">
        <v>5769</v>
      </c>
      <c r="O9" s="3" t="s">
        <v>10355</v>
      </c>
      <c r="P9" s="3" t="s">
        <v>10356</v>
      </c>
      <c r="Q9" s="3" t="s">
        <v>10357</v>
      </c>
      <c r="S9" s="3" t="s">
        <v>10358</v>
      </c>
      <c r="T9" s="3" t="str">
        <f>VLOOKUP(A9,'[1]2017大标本2'!$A$1:$L$7951,12,)</f>
        <v>（胃壁肿物）：
 - 胃肠道间质瘤，大小5.5×5×3.5cm，核分裂像为3个/50HPF；
 - WHO预后分组为3a组，中度危险级别；
 - 未见脉管瘤栓；
 - 切缘未见肿瘤。
免疫组化结果显示:CD117(+),CD34(+),DOG1(+),S100(－),KI67(+5%),SMA(－)。</v>
      </c>
    </row>
    <row r="10" s="3" customFormat="1" ht="31.5" customHeight="1" spans="1:20">
      <c r="A10" s="3" t="s">
        <v>10359</v>
      </c>
      <c r="B10" s="3" t="s">
        <v>10360</v>
      </c>
      <c r="C10" s="3" t="s">
        <v>10361</v>
      </c>
      <c r="D10" s="3" t="s">
        <v>10362</v>
      </c>
      <c r="E10" s="3" t="s">
        <v>10363</v>
      </c>
      <c r="F10" s="3" t="s">
        <v>43</v>
      </c>
      <c r="G10" s="3" t="s">
        <v>26</v>
      </c>
      <c r="H10" s="3" t="s">
        <v>27</v>
      </c>
      <c r="I10" s="3" t="s">
        <v>28</v>
      </c>
      <c r="J10" s="3" t="s">
        <v>10364</v>
      </c>
      <c r="K10" s="3" t="s">
        <v>10365</v>
      </c>
      <c r="L10" s="3" t="s">
        <v>10366</v>
      </c>
      <c r="N10" s="3" t="s">
        <v>5877</v>
      </c>
      <c r="O10" s="3" t="s">
        <v>10367</v>
      </c>
      <c r="P10" s="3" t="s">
        <v>10368</v>
      </c>
      <c r="Q10" s="3" t="s">
        <v>10369</v>
      </c>
      <c r="S10" s="3" t="s">
        <v>10370</v>
      </c>
      <c r="T10" s="3" t="str">
        <f>VLOOKUP(A10,'[1]2017大标本2'!$A$1:$L$7951,12,)</f>
        <v>冰余组织：
（盆腔肿物）切除：
  - 梭形细胞肿瘤，结合形态及免疫组化染色结果，符合胃肠道间质瘤；
  - WHO预后分组请参考病理号194445报告。
----------------------------------------------
免疫组化结果显示:b-catenin(浆+),Bcl-2(+),CD34(+),CD99(－),CK7(－),Desmin(－),EMA(－),KI-67(20%+),S100(－),SMA(－)。</v>
      </c>
    </row>
    <row r="11" s="3" customFormat="1" ht="31.5" customHeight="1" spans="1:20">
      <c r="A11" s="3" t="s">
        <v>10371</v>
      </c>
      <c r="B11" s="3" t="s">
        <v>10372</v>
      </c>
      <c r="C11" s="3" t="s">
        <v>10373</v>
      </c>
      <c r="D11" s="3" t="s">
        <v>10374</v>
      </c>
      <c r="E11" s="3" t="s">
        <v>10375</v>
      </c>
      <c r="F11" s="3" t="s">
        <v>25</v>
      </c>
      <c r="G11" s="3" t="s">
        <v>313</v>
      </c>
      <c r="H11" s="3" t="s">
        <v>27</v>
      </c>
      <c r="I11" s="3" t="s">
        <v>28</v>
      </c>
      <c r="J11" s="3" t="s">
        <v>3881</v>
      </c>
      <c r="K11" s="3" t="s">
        <v>9887</v>
      </c>
      <c r="L11" s="3" t="s">
        <v>5877</v>
      </c>
      <c r="N11" s="3" t="s">
        <v>10376</v>
      </c>
      <c r="O11" s="3" t="s">
        <v>10377</v>
      </c>
      <c r="P11" s="3" t="s">
        <v>10378</v>
      </c>
      <c r="Q11" s="3" t="s">
        <v>10379</v>
      </c>
      <c r="S11" s="3" t="s">
        <v>10380</v>
      </c>
      <c r="T11" s="3" t="str">
        <f>VLOOKUP(A11,'[1]2017大标本2'!$A$1:$L$7951,12,)</f>
        <v>1.（盆腔肿物）
 - 结合免疫组化、形态及病史，符合胃肠道间质瘤（GIST）复发，大小约18×13×6cm,核分裂像约31个/50HPF。
2.（直肠）
 - 结合免疫组化、形态及病史，符合胃肠道间质瘤（GIST）复发，大小约11×8×6cm,核分裂像约5个/50HPF，伴出血；
 - 未见脉管瘤栓；
 - 肿瘤侵及直肠周脂肪组织，紧邻固有肌层；
 - 肿瘤与精囊腺外膜粘连，未侵犯精囊腺；
 - 直肠远、近断端未见肿瘤累及；
 - 肠周淋巴结未见肿瘤转移（0/3）。
------------------------------------------------------------
免疫组化结果显示:CD117(+),CD34(+),Desmin(－),DOG1(+),KI-67(+5%),S100(个别+),SMA(散在弱+)。</v>
      </c>
    </row>
    <row r="12" s="3" customFormat="1" ht="31.5" customHeight="1" spans="1:20">
      <c r="A12" s="3" t="s">
        <v>10381</v>
      </c>
      <c r="B12" s="3" t="s">
        <v>10382</v>
      </c>
      <c r="C12" s="3" t="s">
        <v>10383</v>
      </c>
      <c r="D12" s="3" t="s">
        <v>10384</v>
      </c>
      <c r="E12" s="3" t="s">
        <v>10385</v>
      </c>
      <c r="F12" s="3" t="s">
        <v>43</v>
      </c>
      <c r="G12" s="3" t="s">
        <v>433</v>
      </c>
      <c r="H12" s="3" t="s">
        <v>27</v>
      </c>
      <c r="I12" s="3" t="s">
        <v>28</v>
      </c>
      <c r="J12" s="3" t="s">
        <v>3904</v>
      </c>
      <c r="K12" s="3" t="s">
        <v>5719</v>
      </c>
      <c r="L12" s="3" t="s">
        <v>10386</v>
      </c>
      <c r="N12" s="3" t="s">
        <v>10387</v>
      </c>
      <c r="P12" s="3" t="s">
        <v>10388</v>
      </c>
      <c r="Q12" s="3" t="s">
        <v>10389</v>
      </c>
      <c r="S12" s="3" t="s">
        <v>10390</v>
      </c>
      <c r="T12" s="3" t="str">
        <f>VLOOKUP(A12,'[1]2017大标本1'!$A$1:$L$8026,12,)</f>
        <v>（十二指肠肿物）切除
  - 胃肠道间质肿瘤（GIST），大小2×2×1.3cm；
  - 核分裂像＜5/50HPF，WHO预后分组：1；
  - 肿瘤位于浆膜至粘膜下层；
  - 未见脉管瘤栓；
  - 十二指肠切缘未见肿瘤；
  - 淋巴结未见转移性肿瘤（肠周0/5）；
  - 免疫组化结果显示:CD117(+),CD34(－),Desmin(－),DOG1(+),Ki-67(+1%),S100(－),SMA(－)。
（胆囊）切除
  - 慢性胆囊炎。</v>
      </c>
    </row>
    <row r="13" s="3" customFormat="1" ht="31.5" customHeight="1" spans="1:20">
      <c r="A13" s="3" t="s">
        <v>10391</v>
      </c>
      <c r="B13" s="3" t="s">
        <v>10392</v>
      </c>
      <c r="C13" s="3" t="s">
        <v>10393</v>
      </c>
      <c r="D13" s="3" t="s">
        <v>10394</v>
      </c>
      <c r="E13" s="3" t="s">
        <v>10395</v>
      </c>
      <c r="F13" s="3" t="s">
        <v>25</v>
      </c>
      <c r="G13" s="3" t="s">
        <v>153</v>
      </c>
      <c r="H13" s="3" t="s">
        <v>27</v>
      </c>
      <c r="I13" s="3" t="s">
        <v>28</v>
      </c>
      <c r="J13" s="3" t="s">
        <v>3868</v>
      </c>
      <c r="K13" s="3" t="s">
        <v>8027</v>
      </c>
      <c r="L13" s="3" t="s">
        <v>10396</v>
      </c>
      <c r="N13" s="3" t="s">
        <v>10397</v>
      </c>
      <c r="O13" s="3" t="s">
        <v>10398</v>
      </c>
      <c r="P13" s="3" t="s">
        <v>10399</v>
      </c>
      <c r="Q13" s="3" t="s">
        <v>10400</v>
      </c>
      <c r="S13" s="3" t="s">
        <v>10401</v>
      </c>
      <c r="T13" s="3" t="str">
        <f>VLOOKUP(A13,'[1]2017大标本2'!$A$1:$L$7951,12,)</f>
        <v>（小肠肿物）：
 - 胃肠道间质肿瘤（GIST），大小4.5×4×2cm；
 - 可见大片坏死；部分肿瘤细胞异型性明显；
 - 肿瘤位于固有肌层；
 - 核分裂像17个/50HFP；
 - 未见脉管癌栓及神经侵犯；
 - 肿瘤复发危险度分级（2008年改良NIH危险度分级）：高；
 - 淋巴结未见肿瘤转移（肠周0/3）。
----------------------------
免疫组化结果显示肿瘤:CD117(+),CD34(－),Desmin(－),DOG1(+),KI-67(+20%),S100(－),SMA(－)。</v>
      </c>
    </row>
    <row r="14" s="3" customFormat="1" ht="31.5" customHeight="1" spans="1:20">
      <c r="A14" s="3" t="s">
        <v>10402</v>
      </c>
      <c r="B14" s="3" t="s">
        <v>10403</v>
      </c>
      <c r="C14" s="3" t="s">
        <v>10404</v>
      </c>
      <c r="D14" s="3" t="s">
        <v>10405</v>
      </c>
      <c r="E14" s="3" t="s">
        <v>10406</v>
      </c>
      <c r="F14" s="3" t="s">
        <v>25</v>
      </c>
      <c r="G14" s="3" t="s">
        <v>233</v>
      </c>
      <c r="H14" s="3" t="s">
        <v>27</v>
      </c>
      <c r="I14" s="3" t="s">
        <v>28</v>
      </c>
      <c r="J14" s="3" t="s">
        <v>3904</v>
      </c>
      <c r="K14" s="3" t="s">
        <v>5679</v>
      </c>
      <c r="L14" s="3" t="s">
        <v>10407</v>
      </c>
      <c r="N14" s="3" t="s">
        <v>10408</v>
      </c>
      <c r="P14" s="3" t="s">
        <v>10409</v>
      </c>
      <c r="Q14" s="3" t="s">
        <v>10410</v>
      </c>
      <c r="S14" s="3" t="s">
        <v>10411</v>
      </c>
      <c r="T14" s="3" t="str">
        <f>VLOOKUP(A14,'[1]2017大标本1'!$A$1:$L$8026,12,)</f>
        <v>（肠腹膜后巨大肿物）切除：
 - 胃肠道间质肿瘤（GIST），大小23×20×10cm；
 - 肿瘤细胞伴有异型性，可见大量坏死（坏死量40%），核分裂数大于10个/50HFP；
 - 未见脉管内瘤栓；
 - 网膜未见特殊；
 -（肠系膜结节）脂肪纤维组织内未见肿瘤；
 - 肿瘤复发危险度分级（2008年改良NIH危险度分级）：高度。
--------------------------
免疫组化结果显示:CD117(++),CD34(灶+),Desmin(－),DOG1(+),Ki-67(+30%),S100(－),SMA(－),CK(－),EMA(－),Vimentin(+)。</v>
      </c>
    </row>
    <row r="15" s="3" customFormat="1" ht="31.5" customHeight="1" spans="1:20">
      <c r="A15" s="3" t="s">
        <v>10412</v>
      </c>
      <c r="B15" s="3" t="s">
        <v>10413</v>
      </c>
      <c r="C15" s="3" t="s">
        <v>10414</v>
      </c>
      <c r="D15" s="3" t="s">
        <v>10415</v>
      </c>
      <c r="E15" s="3" t="s">
        <v>10416</v>
      </c>
      <c r="F15" s="3" t="s">
        <v>43</v>
      </c>
      <c r="G15" s="3" t="s">
        <v>120</v>
      </c>
      <c r="H15" s="3" t="s">
        <v>27</v>
      </c>
      <c r="I15" s="3" t="s">
        <v>28</v>
      </c>
      <c r="J15" s="3" t="s">
        <v>3904</v>
      </c>
      <c r="K15" s="3" t="s">
        <v>8870</v>
      </c>
      <c r="L15" s="3" t="s">
        <v>10386</v>
      </c>
      <c r="N15" s="3" t="s">
        <v>10417</v>
      </c>
      <c r="P15" s="3" t="s">
        <v>10418</v>
      </c>
      <c r="Q15" s="3" t="s">
        <v>10419</v>
      </c>
      <c r="S15" s="3" t="s">
        <v>10420</v>
      </c>
      <c r="T15" s="3" t="str">
        <f>VLOOKUP(A15,'[1]2017大标本1'!$A$1:$L$8026,12,)</f>
        <v>1.（十二指肠肿物+部分胰腺）切除：
 - 十二指肠及空肠交界处胃肠道间质瘤，大小8×8×7cm；
 - 核分裂像2-6个/HPF；
 - 肿物位于粘膜下层、肌层及浆膜；
 - 肿物累及结肠浆膜层及胰腺；
 - 未见脉管瘤栓；
 - 结肠周淋巴结未见肿瘤转移（0/18）； 
 - 阑尾粘膜慢性炎，未见肿瘤； 
 - 大网膜未见肿瘤；
 - 结肠、小肠切缘未见肿瘤；
 - 免疫组化结果显示:CD117(+),CD34(+),Desmin(－),DOG1(+),Ki-67(+25%),S100(－),SMA(－)。
2.（胆囊\右肝S7\左肝外叶）切除：
 - （左肝外叶）内见胃肠道间质瘤转移，直径0.6cm；
 - （右肝S7）内见胃肠道间质瘤转移，伴出血，直径0.9cm；
 - 肝切缘及被膜未见累及；
 - 胆囊粘膜慢性炎。</v>
      </c>
    </row>
    <row r="16" s="3" customFormat="1" ht="31.5" customHeight="1" spans="1:20">
      <c r="A16" s="3" t="s">
        <v>10421</v>
      </c>
      <c r="B16" s="3" t="s">
        <v>10422</v>
      </c>
      <c r="C16" s="3" t="s">
        <v>10423</v>
      </c>
      <c r="D16" s="3" t="s">
        <v>10424</v>
      </c>
      <c r="E16" s="3" t="s">
        <v>10425</v>
      </c>
      <c r="F16" s="3" t="s">
        <v>43</v>
      </c>
      <c r="G16" s="3" t="s">
        <v>71</v>
      </c>
      <c r="H16" s="3" t="s">
        <v>27</v>
      </c>
      <c r="I16" s="3" t="s">
        <v>28</v>
      </c>
      <c r="J16" s="3" t="s">
        <v>3868</v>
      </c>
      <c r="K16" s="3" t="s">
        <v>3964</v>
      </c>
      <c r="L16" s="3" t="s">
        <v>10426</v>
      </c>
      <c r="N16" s="3" t="s">
        <v>10427</v>
      </c>
      <c r="O16" s="3" t="s">
        <v>10428</v>
      </c>
      <c r="P16" s="3" t="s">
        <v>10429</v>
      </c>
      <c r="Q16" s="3" t="s">
        <v>10430</v>
      </c>
      <c r="S16" s="3" t="s">
        <v>10431</v>
      </c>
      <c r="T16" s="3" t="str">
        <f>VLOOKUP(A16,'[1]2017大标本2'!$A$1:$L$7951,12,)</f>
        <v>（部分胃及肿物）切除：
  - 胃肠道间质瘤，大小9.5×8.5×8.5cm，核分裂象＜5个/50HPF；
  - WHO危险度分级：3a；
  - 肿瘤位于胃壁浆膜至固有肌层；
  - 未见脉管瘤栓；
  - 胃切缘未见肿瘤；
  - 淋巴结未见肿瘤转移（胃周0/8，网膜0/1）。
------------------------------------------------------------
免疫组化结果显示:CD117(弥漫+),CD34(弥漫+),Desmin(－),DOG1(弥漫+),KI-67(5%+),S100(－),SMA(－)。</v>
      </c>
    </row>
    <row r="17" s="3" customFormat="1" ht="31.5" customHeight="1" spans="1:20">
      <c r="A17" s="3" t="s">
        <v>10432</v>
      </c>
      <c r="B17" s="3" t="s">
        <v>10433</v>
      </c>
      <c r="C17" s="3" t="s">
        <v>10434</v>
      </c>
      <c r="D17" s="3" t="s">
        <v>10435</v>
      </c>
      <c r="E17" s="3" t="s">
        <v>10436</v>
      </c>
      <c r="F17" s="3" t="s">
        <v>25</v>
      </c>
      <c r="G17" s="3" t="s">
        <v>512</v>
      </c>
      <c r="H17" s="3" t="s">
        <v>27</v>
      </c>
      <c r="I17" s="3" t="s">
        <v>28</v>
      </c>
      <c r="J17" s="3" t="s">
        <v>4169</v>
      </c>
      <c r="K17" s="3" t="s">
        <v>5161</v>
      </c>
      <c r="L17" s="3" t="s">
        <v>110</v>
      </c>
      <c r="N17" s="3" t="s">
        <v>10437</v>
      </c>
      <c r="P17" s="3" t="s">
        <v>10438</v>
      </c>
      <c r="Q17" s="3" t="s">
        <v>10439</v>
      </c>
      <c r="S17" s="3" t="s">
        <v>10440</v>
      </c>
      <c r="T17" s="3" t="str">
        <f>VLOOKUP(A17,'[1]2017大标本2'!$A$1:$L$7951,12,)</f>
        <v>（部分小肠\近端切缘）：
 - 胃肠道间质瘤，伴坏死，大小5.5×4.5×4cm；
 - 肿瘤侵及小肠壁全层；
 - 核分裂像＞10个/50HPF，WHO预后分组为6b组，高度危险级别；
 - 未见脉管瘤栓；
 - 肠管两断端及（近端切缘）未见肿瘤。
免疫组化结果显示:CD117(+),CD34(+),Desmin(－),DOG1(+),KI-67(+40%),S100(－),SMA(－)。</v>
      </c>
    </row>
    <row r="18" s="3" customFormat="1" ht="31.5" customHeight="1" spans="1:20">
      <c r="A18" s="3" t="s">
        <v>10441</v>
      </c>
      <c r="B18" s="3" t="s">
        <v>10442</v>
      </c>
      <c r="C18" s="3" t="s">
        <v>10443</v>
      </c>
      <c r="D18" s="3" t="s">
        <v>10444</v>
      </c>
      <c r="E18" s="3" t="s">
        <v>10445</v>
      </c>
      <c r="F18" s="3" t="s">
        <v>25</v>
      </c>
      <c r="G18" s="3" t="s">
        <v>323</v>
      </c>
      <c r="H18" s="3" t="s">
        <v>27</v>
      </c>
      <c r="I18" s="3" t="s">
        <v>28</v>
      </c>
      <c r="J18" s="3" t="s">
        <v>4169</v>
      </c>
      <c r="K18" s="3" t="s">
        <v>4380</v>
      </c>
      <c r="L18" s="3" t="s">
        <v>10446</v>
      </c>
      <c r="N18" s="3" t="s">
        <v>10447</v>
      </c>
      <c r="O18" s="3" t="s">
        <v>9321</v>
      </c>
      <c r="P18" s="3" t="s">
        <v>10448</v>
      </c>
      <c r="Q18" s="3" t="s">
        <v>10449</v>
      </c>
      <c r="S18" s="3" t="s">
        <v>10450</v>
      </c>
      <c r="T18" s="3" t="str">
        <f>VLOOKUP(A18,'[1]2017大标本2'!$A$1:$L$7951,12,)</f>
        <v>（胰十二指肠）切除：
 - 十二指肠胃肠道间质肿瘤（GIST），大小2.8×2.5×2cm；
 - 肿瘤位于粘膜层及固有肌层之间，粘膜面伴有溃疡形成；
 - 核分裂像约4个/50HPF；
 - 未见脉管瘤栓及神经累及；
 - 淋巴结内未见肿瘤转移（胰腺0/7、胃周0/3）；
 - 各断端（胃、十二指肠、胰腺、胆管）均未见肿瘤；
 - 危险度分级：高度。
---------------------
免疫组化结果显示:CD117(+),CD34(－),Desmin(－),DOG1(+),KI-67(热点区+10%，非热点区+3%),S100(－),SMA(灶弱+)。</v>
      </c>
    </row>
    <row r="19" s="3" customFormat="1" ht="31.5" customHeight="1" spans="1:20">
      <c r="A19" s="3" t="s">
        <v>10451</v>
      </c>
      <c r="B19" s="3" t="s">
        <v>10452</v>
      </c>
      <c r="C19" s="3" t="s">
        <v>10453</v>
      </c>
      <c r="D19" s="3" t="s">
        <v>10454</v>
      </c>
      <c r="E19" s="3" t="s">
        <v>10455</v>
      </c>
      <c r="F19" s="3" t="s">
        <v>25</v>
      </c>
      <c r="G19" s="3" t="s">
        <v>632</v>
      </c>
      <c r="H19" s="3" t="s">
        <v>27</v>
      </c>
      <c r="I19" s="3" t="s">
        <v>28</v>
      </c>
      <c r="J19" s="3" t="s">
        <v>4169</v>
      </c>
      <c r="K19" s="3" t="s">
        <v>5161</v>
      </c>
      <c r="L19" s="3" t="s">
        <v>110</v>
      </c>
      <c r="N19" s="3" t="s">
        <v>10456</v>
      </c>
      <c r="O19" s="3" t="s">
        <v>10457</v>
      </c>
      <c r="P19" s="3" t="s">
        <v>10458</v>
      </c>
      <c r="Q19" s="3" t="s">
        <v>10459</v>
      </c>
      <c r="S19" s="3" t="s">
        <v>10460</v>
      </c>
      <c r="T19" s="3" t="str">
        <f>VLOOKUP(A19,'[1]2017大标本2'!$A$1:$L$7951,12,)</f>
        <v>（远端胃+十二指肠部分）切除：
  - 胃幽门及十二指肠梭形细胞肿瘤，结合形态及免疫组化结果符合胃肠道间质瘤（GIST），大小2.5×2.5×2cm；
  - 未见明显坏死；
  - 核分裂 ＜5个/50HFP；
  - 未见脉管瘤栓；
  - 肿瘤位于粘膜层至浆膜；
  - 胃断端及十二指肠断端均未见肿瘤；
  - WHO预后分组：2组；
  - 免疫组化结果显示:CD117(+),CD34(+),Desmin(－),DOG1(+),KI-67(+6%),S100(－),SMA(－)。</v>
      </c>
    </row>
    <row r="20" s="3" customFormat="1" ht="31.5" customHeight="1" spans="1:20">
      <c r="A20" s="3" t="s">
        <v>10461</v>
      </c>
      <c r="B20" s="3" t="s">
        <v>10462</v>
      </c>
      <c r="C20" s="3" t="s">
        <v>10463</v>
      </c>
      <c r="D20" s="3" t="s">
        <v>10464</v>
      </c>
      <c r="E20" s="3" t="s">
        <v>10465</v>
      </c>
      <c r="F20" s="3" t="s">
        <v>25</v>
      </c>
      <c r="G20" s="3" t="s">
        <v>58</v>
      </c>
      <c r="H20" s="3" t="s">
        <v>27</v>
      </c>
      <c r="I20" s="3" t="s">
        <v>28</v>
      </c>
      <c r="J20" s="3" t="s">
        <v>3830</v>
      </c>
      <c r="K20" s="3" t="s">
        <v>3831</v>
      </c>
      <c r="L20" s="3" t="s">
        <v>10466</v>
      </c>
      <c r="N20" s="3" t="s">
        <v>10467</v>
      </c>
      <c r="P20" s="3" t="s">
        <v>10468</v>
      </c>
      <c r="Q20" s="3" t="s">
        <v>10469</v>
      </c>
      <c r="S20" s="3" t="s">
        <v>10470</v>
      </c>
      <c r="T20" s="3" t="str">
        <f>VLOOKUP(A20,'[1]2017大标本2'!$A$1:$L$7951,12,)</f>
        <v>（小肠间质瘤）切除：
 - (小肠) 胃肠道间质瘤（GIST），大小5.6×4.5×4.5cm；
 - 肿瘤位于固有肌层；
 - 核分裂像7个/50HFP；
 - 手术切缘未见肿瘤；
 - 肠周淋巴结未见肿瘤转移（0/3）；
 - 肿瘤预后分组：6a；转移复发危险度分级：高。
---------------------------------------------------
免疫组化结果显示:CD117(+),CD34(+),Desmin(－),DOG1(+),Ki-67(+ 20%),SMA(－)。</v>
      </c>
    </row>
    <row r="21" s="3" customFormat="1" ht="31.5" customHeight="1" spans="1:20">
      <c r="A21" s="3" t="s">
        <v>10471</v>
      </c>
      <c r="B21" s="3" t="s">
        <v>10472</v>
      </c>
      <c r="C21" s="3" t="s">
        <v>10473</v>
      </c>
      <c r="D21" s="3" t="s">
        <v>10474</v>
      </c>
      <c r="E21" s="3" t="s">
        <v>10475</v>
      </c>
      <c r="F21" s="3" t="s">
        <v>25</v>
      </c>
      <c r="G21" s="3" t="s">
        <v>153</v>
      </c>
      <c r="H21" s="3" t="s">
        <v>27</v>
      </c>
      <c r="I21" s="3" t="s">
        <v>28</v>
      </c>
      <c r="J21" s="3" t="s">
        <v>3904</v>
      </c>
      <c r="K21" s="3" t="s">
        <v>10195</v>
      </c>
      <c r="L21" s="3" t="s">
        <v>5877</v>
      </c>
      <c r="N21" s="3" t="s">
        <v>10476</v>
      </c>
      <c r="P21" s="3" t="s">
        <v>10477</v>
      </c>
      <c r="Q21" s="3" t="s">
        <v>10478</v>
      </c>
      <c r="S21" s="3" t="s">
        <v>10479</v>
      </c>
      <c r="T21" s="3" t="str">
        <f>VLOOKUP(A21,'[1]2017大标本1'!$A$1:$L$8026,12,)</f>
        <v>（小肠间质瘤术后、化疗后）
（盆腔肿物+乙状结肠+直肠）：
 - 梭形细胞肿瘤，结合病史及免疫表型，符合胃肠道间质瘤复发，大小14×6×6cm；
 - 核分裂&gt;5个/50HPF；
 - 肿物浸润结肠浆膜层；
 - 未见脉管瘤栓；
 - （系膜肿物）可见胃肠道间质瘤；
 - （大网膜）未见肿瘤；
 - 小肠粘膜慢性炎；
 - 上、下切缘未见肿瘤。
---------------------------------------------
   免疫组化结果显示:CD117(+),CD34(－),Desmin(－),DOG1(+),Ki-67(+20%),S100(－),SMA(－)。</v>
      </c>
    </row>
    <row r="22" s="3" customFormat="1" ht="31.5" customHeight="1" spans="1:20">
      <c r="A22" s="3" t="s">
        <v>10480</v>
      </c>
      <c r="B22" s="3" t="s">
        <v>10481</v>
      </c>
      <c r="C22" s="3" t="s">
        <v>10482</v>
      </c>
      <c r="D22" s="3" t="s">
        <v>10483</v>
      </c>
      <c r="E22" s="3" t="s">
        <v>10484</v>
      </c>
      <c r="F22" s="3" t="s">
        <v>43</v>
      </c>
      <c r="G22" s="3" t="s">
        <v>433</v>
      </c>
      <c r="H22" s="3" t="s">
        <v>27</v>
      </c>
      <c r="I22" s="3" t="s">
        <v>28</v>
      </c>
      <c r="J22" s="3" t="s">
        <v>3904</v>
      </c>
      <c r="K22" s="3" t="s">
        <v>5876</v>
      </c>
      <c r="L22" s="3" t="s">
        <v>10485</v>
      </c>
      <c r="N22" s="3" t="s">
        <v>10486</v>
      </c>
      <c r="P22" s="3" t="s">
        <v>10487</v>
      </c>
      <c r="Q22" s="3" t="s">
        <v>10488</v>
      </c>
      <c r="S22" s="3" t="s">
        <v>10489</v>
      </c>
      <c r="T22" s="3" t="str">
        <f>VLOOKUP(A22,'[1]2017大标本1'!$A$1:$L$8026,12,)</f>
        <v>（腹腔肿物+部分胃）：
 - 胃肠道间质瘤，大小13×13×9cm，核分裂像11个/50HPF；
 - 肿瘤侵及胃壁粘膜层至浆膜层，胃粘膜表面可见溃疡形成；
 - WHO预后分组为6b组，高度危险级别；
 - 未见脉管内瘤栓； 
 - 胃切缘未见肿瘤。
免疫组化结果显示:CD117(+),CD34(+),Desmin(－),DOG1(+),Ki-67(+15%),S100(－),SMA(－),Vimentin(+)。</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46"/>
  <sheetViews>
    <sheetView topLeftCell="D1" workbookViewId="0">
      <selection activeCell="U1" sqref="U$1:U$1048576"/>
    </sheetView>
  </sheetViews>
  <sheetFormatPr defaultColWidth="9" defaultRowHeight="13.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3" customFormat="1" ht="140.5" customHeight="1" spans="1:20">
      <c r="A2" s="2"/>
      <c r="B2" s="2" t="s">
        <v>10490</v>
      </c>
      <c r="C2" s="2" t="s">
        <v>10491</v>
      </c>
      <c r="D2" s="2"/>
      <c r="E2" s="2" t="s">
        <v>10492</v>
      </c>
      <c r="F2" s="2" t="s">
        <v>25</v>
      </c>
      <c r="G2" s="2" t="s">
        <v>153</v>
      </c>
      <c r="H2" s="2"/>
      <c r="I2" s="2" t="s">
        <v>28</v>
      </c>
      <c r="J2" s="2" t="s">
        <v>4690</v>
      </c>
      <c r="K2" s="2"/>
      <c r="L2" s="2" t="s">
        <v>10493</v>
      </c>
      <c r="M2" s="2"/>
      <c r="N2" s="2"/>
      <c r="O2" s="2"/>
      <c r="P2" s="2" t="s">
        <v>10494</v>
      </c>
      <c r="Q2" s="2" t="s">
        <v>10495</v>
      </c>
      <c r="R2" s="2"/>
      <c r="S2" s="2" t="s">
        <v>10496</v>
      </c>
      <c r="T2" s="2" t="s">
        <v>10497</v>
      </c>
    </row>
    <row r="3" s="3" customFormat="1" ht="31.5" customHeight="1" spans="1:20">
      <c r="A3" s="3" t="s">
        <v>10498</v>
      </c>
      <c r="B3" s="3" t="s">
        <v>10499</v>
      </c>
      <c r="C3" s="3" t="s">
        <v>10500</v>
      </c>
      <c r="E3" s="3" t="s">
        <v>10501</v>
      </c>
      <c r="F3" s="3" t="s">
        <v>43</v>
      </c>
      <c r="G3" s="3" t="s">
        <v>26</v>
      </c>
      <c r="H3" s="3" t="s">
        <v>27</v>
      </c>
      <c r="I3" s="3" t="s">
        <v>28</v>
      </c>
      <c r="J3" s="3" t="s">
        <v>1820</v>
      </c>
      <c r="K3" s="3" t="s">
        <v>174</v>
      </c>
      <c r="L3" s="3" t="s">
        <v>10502</v>
      </c>
      <c r="N3" s="3" t="s">
        <v>10503</v>
      </c>
      <c r="P3" s="3" t="s">
        <v>10504</v>
      </c>
      <c r="Q3" s="3" t="s">
        <v>10505</v>
      </c>
      <c r="S3" s="3" t="s">
        <v>10506</v>
      </c>
      <c r="T3" s="3" t="str">
        <f>VLOOKUP(A3,'[1]2017大标本1'!$A$1:$L$8026,12,)</f>
        <v>（左肘部淋巴结）切除：
 - 淋巴组织增生性病变，建议来病理科做免疫组化辅诊。</v>
      </c>
    </row>
    <row r="4" s="3" customFormat="1" ht="31.5" customHeight="1" spans="1:20">
      <c r="A4" s="3" t="s">
        <v>10507</v>
      </c>
      <c r="B4" s="3" t="s">
        <v>10508</v>
      </c>
      <c r="C4" s="3" t="s">
        <v>10509</v>
      </c>
      <c r="E4" s="3" t="s">
        <v>10510</v>
      </c>
      <c r="F4" s="3" t="s">
        <v>25</v>
      </c>
      <c r="G4" s="3" t="s">
        <v>433</v>
      </c>
      <c r="H4" s="3" t="s">
        <v>27</v>
      </c>
      <c r="I4" s="3" t="s">
        <v>28</v>
      </c>
      <c r="J4" s="3" t="s">
        <v>10511</v>
      </c>
      <c r="K4" s="3" t="s">
        <v>4260</v>
      </c>
      <c r="L4" s="3" t="s">
        <v>10512</v>
      </c>
      <c r="N4" s="3" t="s">
        <v>10513</v>
      </c>
      <c r="P4" s="3" t="s">
        <v>10514</v>
      </c>
      <c r="Q4" s="3" t="s">
        <v>10515</v>
      </c>
      <c r="S4" s="3" t="s">
        <v>10516</v>
      </c>
      <c r="T4" s="3" t="str">
        <f>VLOOKUP(A4,'[1]2017大标本2'!$A$1:$L$7951,12,)</f>
        <v>（左背部肿物）切除：
  - 淋巴组织增生性病变，不除外淋巴瘤，建议来病理科加做免疫组化辅助诊断。</v>
      </c>
    </row>
    <row r="5" s="3" customFormat="1" ht="31.5" customHeight="1" spans="1:20">
      <c r="A5" s="3" t="s">
        <v>10517</v>
      </c>
      <c r="B5" s="3" t="s">
        <v>10518</v>
      </c>
      <c r="C5" s="3" t="s">
        <v>10519</v>
      </c>
      <c r="D5" s="3" t="s">
        <v>10520</v>
      </c>
      <c r="E5" s="3" t="s">
        <v>10521</v>
      </c>
      <c r="F5" s="3" t="s">
        <v>43</v>
      </c>
      <c r="G5" s="3" t="s">
        <v>3540</v>
      </c>
      <c r="H5" s="3" t="s">
        <v>27</v>
      </c>
      <c r="I5" s="3" t="s">
        <v>28</v>
      </c>
      <c r="J5" s="3" t="s">
        <v>1820</v>
      </c>
      <c r="K5" s="3" t="s">
        <v>10522</v>
      </c>
      <c r="L5" s="3" t="s">
        <v>10523</v>
      </c>
      <c r="N5" s="3" t="s">
        <v>10524</v>
      </c>
      <c r="P5" s="3" t="s">
        <v>10525</v>
      </c>
      <c r="Q5" s="3" t="s">
        <v>10526</v>
      </c>
      <c r="S5" s="3" t="s">
        <v>10527</v>
      </c>
      <c r="T5" s="3" t="str">
        <f>VLOOKUP(A5,'[1]2017大标本2'!$A$1:$L$7951,12,)</f>
        <v>（右腹股沟淋巴结）切除：
 - 淋巴结结构大部分破坏，淋巴细胞、浆细胞及组织细胞背景下见中等大小的肿瘤性细胞弥漫浸润，伴血管增生，结合形态，考虑为非霍奇金淋巴瘤，建议到病理科加做免疫组化辅助分型。</v>
      </c>
    </row>
    <row r="6" s="3" customFormat="1" ht="31.5" customHeight="1" spans="1:20">
      <c r="A6" s="3" t="s">
        <v>10528</v>
      </c>
      <c r="B6" s="3" t="s">
        <v>10529</v>
      </c>
      <c r="C6" s="3" t="s">
        <v>10530</v>
      </c>
      <c r="D6" s="3" t="s">
        <v>10531</v>
      </c>
      <c r="E6" s="3" t="s">
        <v>10532</v>
      </c>
      <c r="F6" s="3" t="s">
        <v>25</v>
      </c>
      <c r="G6" s="3" t="s">
        <v>58</v>
      </c>
      <c r="H6" s="3" t="s">
        <v>27</v>
      </c>
      <c r="I6" s="3" t="s">
        <v>28</v>
      </c>
      <c r="J6" s="3" t="s">
        <v>1820</v>
      </c>
      <c r="K6" s="3" t="s">
        <v>10533</v>
      </c>
      <c r="L6" s="3" t="s">
        <v>10523</v>
      </c>
      <c r="N6" s="3" t="s">
        <v>10534</v>
      </c>
      <c r="P6" s="3" t="s">
        <v>10535</v>
      </c>
      <c r="Q6" s="3" t="s">
        <v>10536</v>
      </c>
      <c r="S6" s="3" t="s">
        <v>10537</v>
      </c>
      <c r="T6" s="3" t="str">
        <f>VLOOKUP(A6,'[1]2017大标本2'!$A$1:$L$7951,12,)</f>
        <v>（右腹股沟淋巴结）切除：
  - 淋巴组织增生性病变，结合病史，不除外淋巴瘤，建议到病理科加做免疫组化辅助诊断。</v>
      </c>
    </row>
    <row r="7" s="3" customFormat="1" ht="31.5" customHeight="1" spans="1:20">
      <c r="A7" s="3" t="s">
        <v>10538</v>
      </c>
      <c r="B7" s="3" t="s">
        <v>10539</v>
      </c>
      <c r="C7" s="3" t="s">
        <v>10540</v>
      </c>
      <c r="D7" s="3" t="s">
        <v>10541</v>
      </c>
      <c r="E7" s="3" t="s">
        <v>10542</v>
      </c>
      <c r="F7" s="3" t="s">
        <v>25</v>
      </c>
      <c r="G7" s="3" t="s">
        <v>313</v>
      </c>
      <c r="H7" s="3" t="s">
        <v>27</v>
      </c>
      <c r="I7" s="3" t="s">
        <v>28</v>
      </c>
      <c r="J7" s="3" t="s">
        <v>1820</v>
      </c>
      <c r="K7" s="3" t="s">
        <v>10533</v>
      </c>
      <c r="L7" s="3" t="s">
        <v>10543</v>
      </c>
      <c r="N7" s="3" t="s">
        <v>10544</v>
      </c>
      <c r="P7" s="3" t="s">
        <v>10545</v>
      </c>
      <c r="Q7" s="3" t="s">
        <v>10546</v>
      </c>
      <c r="S7" s="3" t="s">
        <v>10547</v>
      </c>
      <c r="T7" s="3" t="str">
        <f>VLOOKUP(A7,'[1]2017大标本2'!$A$1:$L$7951,12,)</f>
        <v>（左腹股沟淋巴结）切除:
 - 淋巴组织增生性病变，建议到病理科加做免疫组化辅助诊断。</v>
      </c>
    </row>
    <row r="8" s="3" customFormat="1" ht="31.5" customHeight="1" spans="1:20">
      <c r="A8" s="3" t="s">
        <v>10548</v>
      </c>
      <c r="B8" s="3" t="s">
        <v>10549</v>
      </c>
      <c r="C8" s="3" t="s">
        <v>10550</v>
      </c>
      <c r="E8" s="3" t="s">
        <v>10551</v>
      </c>
      <c r="F8" s="3" t="s">
        <v>25</v>
      </c>
      <c r="G8" s="3" t="s">
        <v>1484</v>
      </c>
      <c r="H8" s="3" t="s">
        <v>27</v>
      </c>
      <c r="I8" s="3" t="s">
        <v>28</v>
      </c>
      <c r="J8" s="3" t="s">
        <v>1820</v>
      </c>
      <c r="K8" s="3" t="s">
        <v>174</v>
      </c>
      <c r="L8" s="3" t="s">
        <v>7317</v>
      </c>
      <c r="N8" s="3" t="s">
        <v>10552</v>
      </c>
      <c r="P8" s="3" t="s">
        <v>10553</v>
      </c>
      <c r="Q8" s="3" t="s">
        <v>10554</v>
      </c>
      <c r="S8" s="3" t="s">
        <v>10555</v>
      </c>
      <c r="T8" s="3" t="str">
        <f>VLOOKUP(A8,'[1]2017大标本1'!$A$1:$L$8026,12,)</f>
        <v>（右颈部淋巴结）:
- 淋巴组织增生性病变，部分淋巴结结构破坏，不排外非霍奇金淋巴瘤，建议到病理科加做免疫组化确诊。</v>
      </c>
    </row>
    <row r="9" s="3" customFormat="1" ht="31.5" customHeight="1" spans="1:20">
      <c r="A9" s="3" t="s">
        <v>10556</v>
      </c>
      <c r="B9" s="3" t="s">
        <v>10557</v>
      </c>
      <c r="C9" s="3" t="s">
        <v>10558</v>
      </c>
      <c r="E9" s="3" t="s">
        <v>10559</v>
      </c>
      <c r="F9" s="3" t="s">
        <v>25</v>
      </c>
      <c r="G9" s="3" t="s">
        <v>10560</v>
      </c>
      <c r="H9" s="3" t="s">
        <v>27</v>
      </c>
      <c r="I9" s="3" t="s">
        <v>28</v>
      </c>
      <c r="J9" s="3" t="s">
        <v>1820</v>
      </c>
      <c r="K9" s="3" t="s">
        <v>174</v>
      </c>
      <c r="L9" s="3" t="s">
        <v>10561</v>
      </c>
      <c r="N9" s="3" t="s">
        <v>10562</v>
      </c>
      <c r="P9" s="3" t="s">
        <v>10563</v>
      </c>
      <c r="Q9" s="3" t="s">
        <v>10564</v>
      </c>
      <c r="S9" s="3" t="s">
        <v>10565</v>
      </c>
      <c r="T9" s="3" t="str">
        <f>VLOOKUP(A9,'[1]2017大标本2'!$A$1:$L$7951,12,)</f>
        <v>（左侧颈部淋巴结）活检：
 - 淋巴组织增生性疾病，建议来病理科加做免疫组化辅诊分型。</v>
      </c>
    </row>
    <row r="10" s="3" customFormat="1" ht="31.5" customHeight="1" spans="1:20">
      <c r="A10" s="3" t="s">
        <v>10566</v>
      </c>
      <c r="B10" s="3" t="s">
        <v>10567</v>
      </c>
      <c r="C10" s="3" t="s">
        <v>10568</v>
      </c>
      <c r="D10" s="3" t="s">
        <v>10569</v>
      </c>
      <c r="E10" s="3" t="s">
        <v>10570</v>
      </c>
      <c r="F10" s="3" t="s">
        <v>25</v>
      </c>
      <c r="G10" s="3" t="s">
        <v>294</v>
      </c>
      <c r="H10" s="3" t="s">
        <v>27</v>
      </c>
      <c r="I10" s="3" t="s">
        <v>28</v>
      </c>
      <c r="J10" s="3" t="s">
        <v>3904</v>
      </c>
      <c r="K10" s="3" t="s">
        <v>10195</v>
      </c>
      <c r="L10" s="3" t="s">
        <v>10407</v>
      </c>
      <c r="N10" s="3" t="s">
        <v>10571</v>
      </c>
      <c r="P10" s="3" t="s">
        <v>10572</v>
      </c>
      <c r="Q10" s="3" t="s">
        <v>10573</v>
      </c>
      <c r="S10" s="3" t="s">
        <v>10574</v>
      </c>
      <c r="T10" s="3" t="str">
        <f>VLOOKUP(A10,'[1]2017大标本1'!$A$1:$L$8026,12,)</f>
        <v>（腹膜后巨大肿物）切除
  - 淋巴组织增生性病变，目前Castleman病与血管免疫母细胞性T细胞淋巴瘤鉴别困难，建议到病理科加做TCR及IgH基因重排。
  - 免疫组化结果显示:CD20(B细胞+),CD3(T细胞+),CD21(FDC+),Ki-67(T细胞约50%),CD10(－),CD4(T细胞+),BCL6(－),PD-1(部分+),CXCL13(小部分+),EBER(－),CD20(B细胞+),CD3(T细胞+),Ki-67(滤泡间+＜25%),CD21(FDC+)。</v>
      </c>
    </row>
    <row r="11" s="3" customFormat="1" ht="31.5" customHeight="1" spans="1:20">
      <c r="A11" s="3" t="s">
        <v>10575</v>
      </c>
      <c r="B11" s="3" t="s">
        <v>10576</v>
      </c>
      <c r="C11" s="3" t="s">
        <v>10577</v>
      </c>
      <c r="D11" s="3" t="s">
        <v>10578</v>
      </c>
      <c r="E11" s="3" t="s">
        <v>10579</v>
      </c>
      <c r="F11" s="3" t="s">
        <v>25</v>
      </c>
      <c r="G11" s="3" t="s">
        <v>211</v>
      </c>
      <c r="H11" s="3" t="s">
        <v>27</v>
      </c>
      <c r="I11" s="3" t="s">
        <v>28</v>
      </c>
      <c r="J11" s="3" t="s">
        <v>10580</v>
      </c>
      <c r="K11" s="3" t="s">
        <v>8027</v>
      </c>
      <c r="L11" s="3" t="s">
        <v>7317</v>
      </c>
      <c r="N11" s="3" t="s">
        <v>10581</v>
      </c>
      <c r="O11" s="3" t="s">
        <v>10582</v>
      </c>
      <c r="P11" s="3" t="s">
        <v>10583</v>
      </c>
      <c r="Q11" s="3" t="s">
        <v>10584</v>
      </c>
      <c r="S11" s="3" t="s">
        <v>10574</v>
      </c>
      <c r="T11" s="3" t="str">
        <f>VLOOKUP(A11,'[1]2017大标本2'!$A$1:$L$7951,12,)</f>
        <v>(右颈部淋巴结）切除：
 - 淋巴结血管免疫母细胞性T细胞淋巴瘤（呈早期形态学改变），伴有霍奇金样大细胞；
 - 免疫组化结果显示肿瘤细胞:CD3(+),CD4(+),CD8(部分+),CD5(+),Bcl-2(+),Bcl-6(灶状+),PD-1(+),PD-L1(+),CD10(－),CD20(残留B细胞+),PAX-5(残留B细胞+)，CD21(FDC+),CD23(FDC+),MUM-1(+),KI-67(+25-50%),CYCLIND1(-),CD30(大细胞弱+),CD15(－),CD163(－),CD68(－),LCA(大细胞－),CXCL-13(未着色),分子原位杂交：EBER(大细胞+),分子病理结果显示:IG重排(－),TCR重排(+)。</v>
      </c>
    </row>
    <row r="12" s="3" customFormat="1" ht="31.5" customHeight="1" spans="1:20">
      <c r="A12" s="3" t="s">
        <v>10585</v>
      </c>
      <c r="B12" s="3" t="s">
        <v>10586</v>
      </c>
      <c r="C12" s="3" t="s">
        <v>10587</v>
      </c>
      <c r="E12" s="3" t="s">
        <v>10588</v>
      </c>
      <c r="F12" s="3" t="s">
        <v>25</v>
      </c>
      <c r="G12" s="3" t="s">
        <v>399</v>
      </c>
      <c r="H12" s="3" t="s">
        <v>593</v>
      </c>
      <c r="I12" s="3" t="s">
        <v>28</v>
      </c>
      <c r="J12" s="3" t="s">
        <v>10589</v>
      </c>
      <c r="L12" s="3" t="s">
        <v>10590</v>
      </c>
      <c r="P12" s="3" t="s">
        <v>10591</v>
      </c>
      <c r="Q12" s="3" t="s">
        <v>10592</v>
      </c>
      <c r="S12" s="3" t="s">
        <v>10574</v>
      </c>
      <c r="T12" s="3" t="str">
        <f>VLOOKUP(A12,'[1]2017大标本1'!$A$1:$L$8026,12,)</f>
        <v>（右腋窝淋巴结）：
 - 淋巴结淋巴组织增生性病变，见弥漫浸润的背景小淋巴细胞，其中见有散在分布的HRS样细胞，符合经典霍奇金淋巴瘤，淋巴细胞为主型；
 - 免疫组化结果显示:CD10(－),CD15(－),CD20(HRS样细胞+),CD21(FDC+),CD3(背景T细胞+),CD30(部分HRS样细胞+),CD4(多数T细胞+),CD8(部分+),CXCL13(部分背景淋巴细胞+),PD-1(背景淋巴细胞+),PAX-5(HRS样细胞弱+),Mum-1(HRS样细胞+)，Ki-67(5-10%)),原位杂交结果显示:EBER(－),分子病理结果显示:IgH重排(-),TCR重排(-)。</v>
      </c>
    </row>
    <row r="13" s="3" customFormat="1" ht="31.5" customHeight="1" spans="1:20">
      <c r="A13" s="3" t="s">
        <v>10593</v>
      </c>
      <c r="B13" s="3" t="s">
        <v>10594</v>
      </c>
      <c r="C13" s="3" t="s">
        <v>10595</v>
      </c>
      <c r="E13" s="3" t="s">
        <v>10596</v>
      </c>
      <c r="F13" s="3" t="s">
        <v>43</v>
      </c>
      <c r="G13" s="3" t="s">
        <v>1141</v>
      </c>
      <c r="H13" s="3" t="s">
        <v>27</v>
      </c>
      <c r="I13" s="3" t="s">
        <v>28</v>
      </c>
      <c r="L13" s="3" t="s">
        <v>10597</v>
      </c>
      <c r="P13" s="3" t="s">
        <v>10598</v>
      </c>
      <c r="Q13" s="3" t="s">
        <v>10599</v>
      </c>
      <c r="S13" s="3" t="s">
        <v>10574</v>
      </c>
      <c r="T13" s="3" t="str">
        <f>VLOOKUP(A13,'[1]2017大标本2'!$A$1:$L$7951,12,)</f>
        <v>（右肘后淋巴结）切除：
  - 淋巴组织增生性病变，建议来病理科提供病史并加做免疫组化辅助诊断。</v>
      </c>
    </row>
    <row r="14" s="3" customFormat="1" ht="31.5" customHeight="1" spans="1:20">
      <c r="A14" s="3" t="s">
        <v>10600</v>
      </c>
      <c r="B14" s="3" t="s">
        <v>10601</v>
      </c>
      <c r="C14" s="3" t="s">
        <v>10602</v>
      </c>
      <c r="E14" s="3" t="s">
        <v>10603</v>
      </c>
      <c r="F14" s="3" t="s">
        <v>25</v>
      </c>
      <c r="G14" s="3" t="s">
        <v>44</v>
      </c>
      <c r="H14" s="3" t="s">
        <v>27</v>
      </c>
      <c r="I14" s="3" t="s">
        <v>28</v>
      </c>
      <c r="J14" s="3" t="s">
        <v>1820</v>
      </c>
      <c r="K14" s="3" t="s">
        <v>174</v>
      </c>
      <c r="L14" s="3" t="s">
        <v>10543</v>
      </c>
      <c r="N14" s="3" t="s">
        <v>10562</v>
      </c>
      <c r="P14" s="3" t="s">
        <v>10604</v>
      </c>
      <c r="Q14" s="3" t="s">
        <v>10605</v>
      </c>
      <c r="S14" s="3" t="s">
        <v>10574</v>
      </c>
      <c r="T14" s="3" t="str">
        <f>VLOOKUP(A14,'[1]2017大标本2'!$A$1:$L$7951,12,)</f>
        <v>（左腹股沟淋巴结切除）淋巴组织增生，部分T区增生明显，结合免疫组化及基因重排结果，高度可疑非霍奇金血管免疫母细胞性T细胞淋巴瘤-早期病变，鉴于科内意见不统一，建议院际间会诊；免疫组化示病变:CD3/CD4/CD5(多量+),CD8(少量+),CD30(免疫母+),CD20(B细胞+),Ki67(+50%),PDL1/Bcl2(+),Bcl6/CD10(部分+),CD21(FDC+),原位杂交:EBER(少量+)。</v>
      </c>
    </row>
    <row r="15" s="3" customFormat="1" ht="31.5" customHeight="1" spans="1:20">
      <c r="A15" s="3" t="s">
        <v>10606</v>
      </c>
      <c r="B15" s="3" t="s">
        <v>10607</v>
      </c>
      <c r="C15" s="3" t="s">
        <v>10608</v>
      </c>
      <c r="E15" s="3" t="s">
        <v>10609</v>
      </c>
      <c r="F15" s="3" t="s">
        <v>43</v>
      </c>
      <c r="G15" s="3" t="s">
        <v>1017</v>
      </c>
      <c r="H15" s="3" t="s">
        <v>27</v>
      </c>
      <c r="I15" s="3" t="s">
        <v>28</v>
      </c>
      <c r="J15" s="3" t="s">
        <v>1820</v>
      </c>
      <c r="K15" s="3" t="s">
        <v>174</v>
      </c>
      <c r="L15" s="3" t="s">
        <v>10610</v>
      </c>
      <c r="N15" s="3" t="s">
        <v>10611</v>
      </c>
      <c r="P15" s="3" t="s">
        <v>10612</v>
      </c>
      <c r="Q15" s="3" t="s">
        <v>10613</v>
      </c>
      <c r="S15" s="3" t="s">
        <v>10574</v>
      </c>
      <c r="T15" s="3" t="str">
        <f>VLOOKUP(A15,'[1]2017大标本2'!$A$1:$L$7951,12,)</f>
        <v>（左上臂肿物）切除：
 - 送检物为脂肪组织及淋巴结一枚，淋巴结呈增生性病变，建议到病理科提供病史，并加做免疫组化辅诊。</v>
      </c>
    </row>
    <row r="16" s="3" customFormat="1" ht="31.5" customHeight="1" spans="1:20">
      <c r="A16" s="3" t="s">
        <v>10614</v>
      </c>
      <c r="B16" s="3" t="s">
        <v>10615</v>
      </c>
      <c r="C16" s="3" t="s">
        <v>10616</v>
      </c>
      <c r="E16" s="3" t="s">
        <v>10617</v>
      </c>
      <c r="F16" s="3" t="s">
        <v>43</v>
      </c>
      <c r="G16" s="3" t="s">
        <v>433</v>
      </c>
      <c r="H16" s="3" t="s">
        <v>27</v>
      </c>
      <c r="I16" s="3" t="s">
        <v>28</v>
      </c>
      <c r="L16" s="3" t="s">
        <v>10618</v>
      </c>
      <c r="P16" s="3" t="s">
        <v>10619</v>
      </c>
      <c r="Q16" s="3" t="s">
        <v>10620</v>
      </c>
      <c r="S16" s="3" t="s">
        <v>10574</v>
      </c>
      <c r="T16" s="3" t="str">
        <f>VLOOKUP(A16,'[1]2017大标本1'!$A$1:$L$8026,12,)</f>
        <v>（左锁骨上淋巴结）切除：
 - 淋巴组织增生性病变，建议到病理科加做免疫组化辅诊分型。</v>
      </c>
    </row>
    <row r="17" s="3" customFormat="1" ht="31.5" customHeight="1" spans="1:20">
      <c r="A17" s="3" t="s">
        <v>10621</v>
      </c>
      <c r="B17" s="3" t="s">
        <v>10622</v>
      </c>
      <c r="C17" s="3" t="s">
        <v>10623</v>
      </c>
      <c r="D17" s="3" t="s">
        <v>10624</v>
      </c>
      <c r="E17" s="3" t="s">
        <v>10625</v>
      </c>
      <c r="F17" s="3" t="s">
        <v>25</v>
      </c>
      <c r="G17" s="3" t="s">
        <v>1141</v>
      </c>
      <c r="H17" s="3" t="s">
        <v>27</v>
      </c>
      <c r="I17" s="3" t="s">
        <v>28</v>
      </c>
      <c r="J17" s="3" t="s">
        <v>3868</v>
      </c>
      <c r="K17" s="3" t="s">
        <v>10626</v>
      </c>
      <c r="L17" s="3" t="s">
        <v>10627</v>
      </c>
      <c r="N17" s="3" t="s">
        <v>3833</v>
      </c>
      <c r="P17" s="3" t="s">
        <v>10628</v>
      </c>
      <c r="Q17" s="3" t="s">
        <v>10629</v>
      </c>
      <c r="S17" s="3" t="s">
        <v>10574</v>
      </c>
      <c r="T17" s="3" t="str">
        <f>VLOOKUP(A17,'[1]2017大标本1'!$A$1:$L$8026,12,)</f>
        <v>冰余组织：
（结肠肠脂垂结节）切除：
  - 纤维脂肪组织伴慢性炎细胞浸润，形态符合纤维包裹性脂肪坏死结节。</v>
      </c>
    </row>
    <row r="18" s="3" customFormat="1" ht="31.5" customHeight="1" spans="1:20">
      <c r="A18" s="2" t="s">
        <v>10630</v>
      </c>
      <c r="B18" s="2" t="s">
        <v>10631</v>
      </c>
      <c r="C18" s="2" t="s">
        <v>10632</v>
      </c>
      <c r="D18" s="2" t="s">
        <v>10633</v>
      </c>
      <c r="E18" s="2" t="s">
        <v>10634</v>
      </c>
      <c r="F18" s="2" t="s">
        <v>25</v>
      </c>
      <c r="G18" s="2" t="s">
        <v>44</v>
      </c>
      <c r="H18" s="2" t="s">
        <v>27</v>
      </c>
      <c r="I18" s="2" t="s">
        <v>28</v>
      </c>
      <c r="J18" s="2"/>
      <c r="K18" s="2"/>
      <c r="L18" s="2" t="s">
        <v>7317</v>
      </c>
      <c r="M18" s="2"/>
      <c r="N18" s="2"/>
      <c r="O18" s="2"/>
      <c r="P18" s="2" t="s">
        <v>10635</v>
      </c>
      <c r="Q18" s="2" t="s">
        <v>10636</v>
      </c>
      <c r="R18" s="2"/>
      <c r="S18" s="2" t="s">
        <v>10574</v>
      </c>
      <c r="T18" s="2" t="s">
        <v>10637</v>
      </c>
    </row>
    <row r="19" s="3" customFormat="1" ht="31.5" customHeight="1" spans="1:20">
      <c r="A19" s="2" t="s">
        <v>10638</v>
      </c>
      <c r="B19" s="2" t="s">
        <v>10639</v>
      </c>
      <c r="C19" s="2" t="s">
        <v>10640</v>
      </c>
      <c r="D19" s="2"/>
      <c r="E19" s="2" t="s">
        <v>10641</v>
      </c>
      <c r="F19" s="2" t="s">
        <v>25</v>
      </c>
      <c r="G19" s="2" t="s">
        <v>1150</v>
      </c>
      <c r="H19" s="2" t="s">
        <v>27</v>
      </c>
      <c r="I19" s="2" t="s">
        <v>28</v>
      </c>
      <c r="J19" s="2"/>
      <c r="K19" s="2"/>
      <c r="L19" s="2" t="s">
        <v>10543</v>
      </c>
      <c r="M19" s="2"/>
      <c r="N19" s="2"/>
      <c r="O19" s="2"/>
      <c r="P19" s="2" t="s">
        <v>10642</v>
      </c>
      <c r="Q19" s="2" t="s">
        <v>10643</v>
      </c>
      <c r="R19" s="2"/>
      <c r="S19" s="2" t="s">
        <v>10574</v>
      </c>
      <c r="T19" s="2" t="s">
        <v>10644</v>
      </c>
    </row>
    <row r="20" s="3" customFormat="1" ht="31.5" customHeight="1" spans="1:20">
      <c r="A20" s="2" t="s">
        <v>10645</v>
      </c>
      <c r="B20" s="2" t="s">
        <v>10646</v>
      </c>
      <c r="C20" s="2" t="s">
        <v>10647</v>
      </c>
      <c r="D20" s="2"/>
      <c r="E20" s="2" t="s">
        <v>10648</v>
      </c>
      <c r="F20" s="2" t="s">
        <v>43</v>
      </c>
      <c r="G20" s="2" t="s">
        <v>896</v>
      </c>
      <c r="H20" s="2" t="s">
        <v>27</v>
      </c>
      <c r="I20" s="2" t="s">
        <v>28</v>
      </c>
      <c r="J20" s="2"/>
      <c r="K20" s="2"/>
      <c r="L20" s="2" t="s">
        <v>10649</v>
      </c>
      <c r="M20" s="2"/>
      <c r="N20" s="2"/>
      <c r="O20" s="2"/>
      <c r="P20" s="2" t="s">
        <v>10650</v>
      </c>
      <c r="Q20" s="2" t="s">
        <v>10651</v>
      </c>
      <c r="R20" s="2"/>
      <c r="S20" s="2" t="s">
        <v>10574</v>
      </c>
      <c r="T20" s="2" t="s">
        <v>10652</v>
      </c>
    </row>
    <row r="21" s="3" customFormat="1" ht="31.5" customHeight="1" spans="1:20">
      <c r="A21" s="2" t="s">
        <v>10653</v>
      </c>
      <c r="B21" s="2" t="s">
        <v>10654</v>
      </c>
      <c r="C21" s="2" t="s">
        <v>10655</v>
      </c>
      <c r="D21" s="2" t="s">
        <v>10656</v>
      </c>
      <c r="E21" s="2" t="s">
        <v>10657</v>
      </c>
      <c r="F21" s="2" t="s">
        <v>43</v>
      </c>
      <c r="G21" s="2" t="s">
        <v>552</v>
      </c>
      <c r="H21" s="2" t="s">
        <v>27</v>
      </c>
      <c r="I21" s="2" t="s">
        <v>28</v>
      </c>
      <c r="J21" s="2"/>
      <c r="K21" s="2"/>
      <c r="L21" s="2" t="s">
        <v>10658</v>
      </c>
      <c r="M21" s="2"/>
      <c r="N21" s="2"/>
      <c r="O21" s="2"/>
      <c r="P21" s="2" t="s">
        <v>10659</v>
      </c>
      <c r="Q21" s="2" t="s">
        <v>10660</v>
      </c>
      <c r="R21" s="2"/>
      <c r="S21" s="2" t="s">
        <v>10574</v>
      </c>
      <c r="T21" s="2" t="s">
        <v>10661</v>
      </c>
    </row>
    <row r="22" s="3" customFormat="1" ht="31.5" customHeight="1" spans="1:20">
      <c r="A22" s="2" t="s">
        <v>10662</v>
      </c>
      <c r="B22" s="2" t="s">
        <v>10663</v>
      </c>
      <c r="C22" s="2" t="s">
        <v>10664</v>
      </c>
      <c r="D22" s="2"/>
      <c r="E22" s="2" t="s">
        <v>10665</v>
      </c>
      <c r="F22" s="2" t="s">
        <v>43</v>
      </c>
      <c r="G22" s="2" t="s">
        <v>211</v>
      </c>
      <c r="H22" s="2"/>
      <c r="I22" s="2" t="s">
        <v>28</v>
      </c>
      <c r="J22" s="2" t="s">
        <v>4690</v>
      </c>
      <c r="K22" s="2"/>
      <c r="L22" s="2" t="s">
        <v>10666</v>
      </c>
      <c r="M22" s="2"/>
      <c r="N22" s="2"/>
      <c r="O22" s="2"/>
      <c r="P22" s="2" t="s">
        <v>10667</v>
      </c>
      <c r="Q22" s="2" t="s">
        <v>10668</v>
      </c>
      <c r="R22" s="2"/>
      <c r="S22" s="2" t="s">
        <v>10574</v>
      </c>
      <c r="T22" s="2" t="s">
        <v>10669</v>
      </c>
    </row>
    <row r="23" s="3" customFormat="1" ht="31.5" customHeight="1" spans="1:20">
      <c r="A23" s="3" t="s">
        <v>10670</v>
      </c>
      <c r="B23" s="3" t="s">
        <v>10671</v>
      </c>
      <c r="C23" s="3" t="s">
        <v>10672</v>
      </c>
      <c r="D23" s="3" t="s">
        <v>10673</v>
      </c>
      <c r="E23" s="3" t="s">
        <v>10674</v>
      </c>
      <c r="F23" s="3" t="s">
        <v>25</v>
      </c>
      <c r="G23" s="3" t="s">
        <v>399</v>
      </c>
      <c r="H23" s="3" t="s">
        <v>27</v>
      </c>
      <c r="I23" s="3" t="s">
        <v>28</v>
      </c>
      <c r="J23" s="3" t="s">
        <v>10511</v>
      </c>
      <c r="K23" s="3" t="s">
        <v>4260</v>
      </c>
      <c r="L23" s="3" t="s">
        <v>7317</v>
      </c>
      <c r="N23" s="3" t="s">
        <v>10675</v>
      </c>
      <c r="P23" s="3" t="s">
        <v>10676</v>
      </c>
      <c r="Q23" s="3" t="s">
        <v>10677</v>
      </c>
      <c r="S23" s="3" t="s">
        <v>10678</v>
      </c>
      <c r="T23" s="3" t="str">
        <f>VLOOKUP(A23,'[1]2017大标本2'!$A$1:$L$7951,12,)</f>
        <v>（右耳周淋巴结；右颈部淋巴结；左侧喉前肿物；喉前肿物）
 - 淋巴组织增生性病变，不除外淋巴瘤，建议到病理科做免疫组化明确诊断。</v>
      </c>
    </row>
    <row r="24" s="3" customFormat="1" ht="31.5" customHeight="1" spans="1:20">
      <c r="A24" s="3" t="s">
        <v>10548</v>
      </c>
      <c r="B24" s="3" t="s">
        <v>10679</v>
      </c>
      <c r="C24" s="3" t="s">
        <v>10550</v>
      </c>
      <c r="E24" s="3" t="s">
        <v>10551</v>
      </c>
      <c r="F24" s="3" t="s">
        <v>25</v>
      </c>
      <c r="G24" s="3" t="s">
        <v>1484</v>
      </c>
      <c r="H24" s="3" t="s">
        <v>27</v>
      </c>
      <c r="I24" s="3" t="s">
        <v>28</v>
      </c>
      <c r="J24" s="3" t="s">
        <v>1820</v>
      </c>
      <c r="K24" s="3" t="s">
        <v>174</v>
      </c>
      <c r="L24" s="3" t="s">
        <v>7317</v>
      </c>
      <c r="N24" s="3" t="s">
        <v>10552</v>
      </c>
      <c r="P24" s="3" t="s">
        <v>10553</v>
      </c>
      <c r="Q24" s="3" t="s">
        <v>10680</v>
      </c>
      <c r="S24" s="3" t="s">
        <v>10681</v>
      </c>
      <c r="T24" s="3" t="str">
        <f>VLOOKUP(A24,'[1]2017大标本1'!$A$1:$L$8026,12,)</f>
        <v>（右颈部淋巴结）:
- 淋巴组织增生性病变，部分淋巴结结构破坏，不排外非霍奇金淋巴瘤，建议到病理科加做免疫组化确诊。</v>
      </c>
    </row>
    <row r="25" s="3" customFormat="1" ht="31.5" customHeight="1" spans="1:20">
      <c r="A25" s="3" t="s">
        <v>10507</v>
      </c>
      <c r="B25" s="3" t="s">
        <v>10682</v>
      </c>
      <c r="C25" s="3" t="s">
        <v>10509</v>
      </c>
      <c r="E25" s="3" t="s">
        <v>10510</v>
      </c>
      <c r="F25" s="3" t="s">
        <v>25</v>
      </c>
      <c r="G25" s="3" t="s">
        <v>433</v>
      </c>
      <c r="H25" s="3" t="s">
        <v>27</v>
      </c>
      <c r="I25" s="3" t="s">
        <v>28</v>
      </c>
      <c r="J25" s="3" t="s">
        <v>10511</v>
      </c>
      <c r="K25" s="3" t="s">
        <v>4260</v>
      </c>
      <c r="L25" s="3" t="s">
        <v>10512</v>
      </c>
      <c r="N25" s="3" t="s">
        <v>10513</v>
      </c>
      <c r="P25" s="3" t="s">
        <v>10514</v>
      </c>
      <c r="Q25" s="3" t="s">
        <v>10683</v>
      </c>
      <c r="S25" s="3" t="s">
        <v>10684</v>
      </c>
      <c r="T25" s="3" t="str">
        <f>VLOOKUP(A25,'[1]2017大标本2'!$A$1:$L$7951,12,)</f>
        <v>（左背部肿物）切除：
  - 淋巴组织增生性病变，不除外淋巴瘤，建议来病理科加做免疫组化辅助诊断。</v>
      </c>
    </row>
    <row r="26" s="3" customFormat="1" ht="31.5" customHeight="1" spans="1:20">
      <c r="A26" s="3" t="s">
        <v>10517</v>
      </c>
      <c r="B26" s="3" t="s">
        <v>10685</v>
      </c>
      <c r="C26" s="3" t="s">
        <v>10519</v>
      </c>
      <c r="D26" s="3" t="s">
        <v>10520</v>
      </c>
      <c r="E26" s="3" t="s">
        <v>10521</v>
      </c>
      <c r="F26" s="3" t="s">
        <v>43</v>
      </c>
      <c r="G26" s="3" t="s">
        <v>3540</v>
      </c>
      <c r="H26" s="3" t="s">
        <v>27</v>
      </c>
      <c r="I26" s="3" t="s">
        <v>28</v>
      </c>
      <c r="J26" s="3" t="s">
        <v>1820</v>
      </c>
      <c r="K26" s="3" t="s">
        <v>10522</v>
      </c>
      <c r="L26" s="3" t="s">
        <v>10523</v>
      </c>
      <c r="N26" s="3" t="s">
        <v>10524</v>
      </c>
      <c r="P26" s="3" t="s">
        <v>10525</v>
      </c>
      <c r="Q26" s="3" t="s">
        <v>10686</v>
      </c>
      <c r="S26" s="3" t="s">
        <v>10687</v>
      </c>
      <c r="T26" s="3" t="str">
        <f>VLOOKUP(A26,'[1]2017大标本2'!$A$1:$L$7951,12,)</f>
        <v>（右腹股沟淋巴结）切除：
 - 淋巴结结构大部分破坏，淋巴细胞、浆细胞及组织细胞背景下见中等大小的肿瘤性细胞弥漫浸润，伴血管增生，结合形态，考虑为非霍奇金淋巴瘤，建议到病理科加做免疫组化辅助分型。</v>
      </c>
    </row>
    <row r="27" s="3" customFormat="1" ht="31.5" customHeight="1" spans="1:20">
      <c r="A27" s="3" t="s">
        <v>10498</v>
      </c>
      <c r="B27" s="3" t="s">
        <v>10688</v>
      </c>
      <c r="C27" s="3" t="s">
        <v>10500</v>
      </c>
      <c r="E27" s="3" t="s">
        <v>10501</v>
      </c>
      <c r="F27" s="3" t="s">
        <v>43</v>
      </c>
      <c r="G27" s="3" t="s">
        <v>26</v>
      </c>
      <c r="H27" s="3" t="s">
        <v>27</v>
      </c>
      <c r="I27" s="3" t="s">
        <v>28</v>
      </c>
      <c r="J27" s="3" t="s">
        <v>1820</v>
      </c>
      <c r="K27" s="3" t="s">
        <v>174</v>
      </c>
      <c r="L27" s="3" t="s">
        <v>10502</v>
      </c>
      <c r="N27" s="3" t="s">
        <v>10503</v>
      </c>
      <c r="P27" s="3" t="s">
        <v>10504</v>
      </c>
      <c r="Q27" s="3" t="s">
        <v>10689</v>
      </c>
      <c r="S27" s="3" t="s">
        <v>10690</v>
      </c>
      <c r="T27" s="3" t="str">
        <f>VLOOKUP(A27,'[1]2017大标本1'!$A$1:$L$8026,12,)</f>
        <v>（左肘部淋巴结）切除：
 - 淋巴组织增生性病变，建议来病理科做免疫组化辅诊。</v>
      </c>
    </row>
    <row r="28" s="3" customFormat="1" ht="31.5" customHeight="1" spans="1:20">
      <c r="A28" s="2" t="s">
        <v>10630</v>
      </c>
      <c r="B28" s="2" t="s">
        <v>10691</v>
      </c>
      <c r="C28" s="2" t="s">
        <v>10632</v>
      </c>
      <c r="D28" s="2" t="s">
        <v>10633</v>
      </c>
      <c r="E28" s="2" t="s">
        <v>10634</v>
      </c>
      <c r="F28" s="2" t="s">
        <v>25</v>
      </c>
      <c r="G28" s="2" t="s">
        <v>44</v>
      </c>
      <c r="H28" s="2" t="s">
        <v>27</v>
      </c>
      <c r="I28" s="2" t="s">
        <v>28</v>
      </c>
      <c r="J28" s="2"/>
      <c r="K28" s="2"/>
      <c r="L28" s="2" t="s">
        <v>7317</v>
      </c>
      <c r="M28" s="2"/>
      <c r="N28" s="2"/>
      <c r="O28" s="2"/>
      <c r="P28" s="2" t="s">
        <v>10692</v>
      </c>
      <c r="Q28" s="2" t="s">
        <v>10693</v>
      </c>
      <c r="R28" s="2"/>
      <c r="S28" s="2" t="s">
        <v>10694</v>
      </c>
      <c r="T28" s="2" t="s">
        <v>10637</v>
      </c>
    </row>
    <row r="29" s="3" customFormat="1" ht="31.5" customHeight="1" spans="1:20">
      <c r="A29" s="2" t="s">
        <v>10638</v>
      </c>
      <c r="B29" s="2" t="s">
        <v>10695</v>
      </c>
      <c r="C29" s="2" t="s">
        <v>10696</v>
      </c>
      <c r="D29" s="2"/>
      <c r="E29" s="2" t="s">
        <v>10641</v>
      </c>
      <c r="F29" s="2" t="s">
        <v>25</v>
      </c>
      <c r="G29" s="2" t="s">
        <v>1150</v>
      </c>
      <c r="H29" s="2" t="s">
        <v>27</v>
      </c>
      <c r="I29" s="2" t="s">
        <v>28</v>
      </c>
      <c r="J29" s="2"/>
      <c r="K29" s="2"/>
      <c r="L29" s="2" t="s">
        <v>10543</v>
      </c>
      <c r="M29" s="2"/>
      <c r="N29" s="2"/>
      <c r="O29" s="2"/>
      <c r="P29" s="2" t="s">
        <v>10697</v>
      </c>
      <c r="Q29" s="2" t="s">
        <v>10698</v>
      </c>
      <c r="R29" s="2"/>
      <c r="S29" s="2" t="s">
        <v>10694</v>
      </c>
      <c r="T29" s="2" t="s">
        <v>10644</v>
      </c>
    </row>
    <row r="30" s="3" customFormat="1" ht="31.5" customHeight="1" spans="1:20">
      <c r="A30" s="3" t="s">
        <v>10575</v>
      </c>
      <c r="B30" s="3" t="s">
        <v>10699</v>
      </c>
      <c r="C30" s="3" t="s">
        <v>10577</v>
      </c>
      <c r="D30" s="3" t="s">
        <v>10578</v>
      </c>
      <c r="E30" s="3" t="s">
        <v>10579</v>
      </c>
      <c r="F30" s="3" t="s">
        <v>25</v>
      </c>
      <c r="G30" s="3" t="s">
        <v>211</v>
      </c>
      <c r="H30" s="3" t="s">
        <v>27</v>
      </c>
      <c r="I30" s="3" t="s">
        <v>28</v>
      </c>
      <c r="J30" s="3" t="s">
        <v>10580</v>
      </c>
      <c r="K30" s="3" t="s">
        <v>8027</v>
      </c>
      <c r="L30" s="3" t="s">
        <v>7317</v>
      </c>
      <c r="N30" s="3" t="s">
        <v>10581</v>
      </c>
      <c r="O30" s="3" t="s">
        <v>10582</v>
      </c>
      <c r="P30" s="3" t="s">
        <v>10583</v>
      </c>
      <c r="Q30" s="3" t="s">
        <v>10700</v>
      </c>
      <c r="S30" s="3" t="s">
        <v>10701</v>
      </c>
      <c r="T30" s="3" t="str">
        <f>VLOOKUP(A30,'[1]2017大标本2'!$A$1:$L$7951,12,)</f>
        <v>(右颈部淋巴结）切除：
 - 淋巴结血管免疫母细胞性T细胞淋巴瘤（呈早期形态学改变），伴有霍奇金样大细胞；
 - 免疫组化结果显示肿瘤细胞:CD3(+),CD4(+),CD8(部分+),CD5(+),Bcl-2(+),Bcl-6(灶状+),PD-1(+),PD-L1(+),CD10(－),CD20(残留B细胞+),PAX-5(残留B细胞+)，CD21(FDC+),CD23(FDC+),MUM-1(+),KI-67(+25-50%),CYCLIND1(-),CD30(大细胞弱+),CD15(－),CD163(－),CD68(－),LCA(大细胞－),CXCL-13(未着色),分子原位杂交：EBER(大细胞+),分子病理结果显示:IG重排(－),TCR重排(+)。</v>
      </c>
    </row>
    <row r="31" s="3" customFormat="1" ht="31.5" customHeight="1" spans="1:20">
      <c r="A31" s="2" t="s">
        <v>10702</v>
      </c>
      <c r="B31" s="2" t="s">
        <v>10703</v>
      </c>
      <c r="C31" s="2" t="s">
        <v>10704</v>
      </c>
      <c r="D31" s="2" t="s">
        <v>10705</v>
      </c>
      <c r="E31" s="2" t="s">
        <v>7635</v>
      </c>
      <c r="F31" s="2" t="s">
        <v>43</v>
      </c>
      <c r="G31" s="2" t="s">
        <v>187</v>
      </c>
      <c r="H31" s="2" t="s">
        <v>27</v>
      </c>
      <c r="I31" s="2" t="s">
        <v>28</v>
      </c>
      <c r="J31" s="2"/>
      <c r="K31" s="2"/>
      <c r="L31" s="2" t="s">
        <v>10706</v>
      </c>
      <c r="M31" s="2"/>
      <c r="N31" s="2"/>
      <c r="O31" s="2"/>
      <c r="P31" s="2" t="s">
        <v>10707</v>
      </c>
      <c r="Q31" s="2" t="s">
        <v>10708</v>
      </c>
      <c r="R31" s="2"/>
      <c r="S31" s="2" t="s">
        <v>10709</v>
      </c>
      <c r="T31" s="4" t="s">
        <v>10710</v>
      </c>
    </row>
    <row r="32" s="3" customFormat="1" ht="31.5" customHeight="1" spans="1:20">
      <c r="A32" s="2" t="s">
        <v>10711</v>
      </c>
      <c r="B32" s="2" t="s">
        <v>10712</v>
      </c>
      <c r="C32" s="2" t="s">
        <v>10664</v>
      </c>
      <c r="D32" s="2"/>
      <c r="E32" s="2" t="s">
        <v>10665</v>
      </c>
      <c r="F32" s="2" t="s">
        <v>43</v>
      </c>
      <c r="G32" s="2" t="s">
        <v>211</v>
      </c>
      <c r="H32" s="2"/>
      <c r="I32" s="2" t="s">
        <v>28</v>
      </c>
      <c r="J32" s="2" t="s">
        <v>4690</v>
      </c>
      <c r="K32" s="2"/>
      <c r="L32" s="2" t="s">
        <v>10666</v>
      </c>
      <c r="M32" s="2"/>
      <c r="N32" s="2"/>
      <c r="O32" s="2"/>
      <c r="P32" s="2" t="s">
        <v>10667</v>
      </c>
      <c r="Q32" s="2" t="s">
        <v>10713</v>
      </c>
      <c r="R32" s="2"/>
      <c r="S32" s="2" t="s">
        <v>10714</v>
      </c>
      <c r="T32" s="2" t="s">
        <v>10669</v>
      </c>
    </row>
    <row r="33" s="3" customFormat="1" ht="31.5" customHeight="1" spans="1:20">
      <c r="A33" s="3" t="s">
        <v>10600</v>
      </c>
      <c r="B33" s="3" t="s">
        <v>10715</v>
      </c>
      <c r="C33" s="3" t="s">
        <v>10602</v>
      </c>
      <c r="E33" s="3" t="s">
        <v>10603</v>
      </c>
      <c r="F33" s="3" t="s">
        <v>25</v>
      </c>
      <c r="G33" s="3" t="s">
        <v>44</v>
      </c>
      <c r="H33" s="3" t="s">
        <v>27</v>
      </c>
      <c r="I33" s="3" t="s">
        <v>28</v>
      </c>
      <c r="J33" s="3" t="s">
        <v>1820</v>
      </c>
      <c r="K33" s="3" t="s">
        <v>174</v>
      </c>
      <c r="L33" s="3" t="s">
        <v>10543</v>
      </c>
      <c r="N33" s="3" t="s">
        <v>10562</v>
      </c>
      <c r="P33" s="3" t="s">
        <v>10604</v>
      </c>
      <c r="Q33" s="3" t="s">
        <v>10716</v>
      </c>
      <c r="S33" s="3" t="s">
        <v>10717</v>
      </c>
      <c r="T33" s="3" t="str">
        <f>VLOOKUP(A33,'[1]2017大标本2'!$A$1:$L$7951,12,)</f>
        <v>（左腹股沟淋巴结切除）淋巴组织增生，部分T区增生明显，结合免疫组化及基因重排结果，高度可疑非霍奇金血管免疫母细胞性T细胞淋巴瘤-早期病变，鉴于科内意见不统一，建议院际间会诊；免疫组化示病变:CD3/CD4/CD5(多量+),CD8(少量+),CD30(免疫母+),CD20(B细胞+),Ki67(+50%),PDL1/Bcl2(+),Bcl6/CD10(部分+),CD21(FDC+),原位杂交:EBER(少量+)。</v>
      </c>
    </row>
    <row r="34" s="3" customFormat="1" ht="31.5" customHeight="1" spans="1:20">
      <c r="A34" s="2"/>
      <c r="B34" s="2" t="s">
        <v>10718</v>
      </c>
      <c r="C34" s="2">
        <v>188233</v>
      </c>
      <c r="D34" s="2"/>
      <c r="E34" s="2" t="s">
        <v>10492</v>
      </c>
      <c r="F34" s="2" t="s">
        <v>25</v>
      </c>
      <c r="G34" s="2" t="s">
        <v>153</v>
      </c>
      <c r="H34" s="2"/>
      <c r="I34" s="2" t="s">
        <v>28</v>
      </c>
      <c r="J34" s="2" t="s">
        <v>4690</v>
      </c>
      <c r="K34" s="2"/>
      <c r="L34" s="2" t="s">
        <v>10493</v>
      </c>
      <c r="M34" s="2"/>
      <c r="N34" s="2"/>
      <c r="O34" s="2"/>
      <c r="P34" s="2" t="s">
        <v>10494</v>
      </c>
      <c r="Q34" s="2" t="s">
        <v>10719</v>
      </c>
      <c r="R34" s="2"/>
      <c r="S34" s="2" t="s">
        <v>10720</v>
      </c>
      <c r="T34" s="2" t="s">
        <v>10497</v>
      </c>
    </row>
    <row r="35" s="3" customFormat="1" ht="31.5" customHeight="1" spans="1:20">
      <c r="A35" s="3" t="s">
        <v>10566</v>
      </c>
      <c r="B35" s="3" t="s">
        <v>10721</v>
      </c>
      <c r="C35" s="3" t="s">
        <v>10568</v>
      </c>
      <c r="D35" s="3" t="s">
        <v>10569</v>
      </c>
      <c r="E35" s="3" t="s">
        <v>10570</v>
      </c>
      <c r="F35" s="3" t="s">
        <v>25</v>
      </c>
      <c r="G35" s="3" t="s">
        <v>294</v>
      </c>
      <c r="H35" s="3" t="s">
        <v>27</v>
      </c>
      <c r="I35" s="3" t="s">
        <v>28</v>
      </c>
      <c r="J35" s="3" t="s">
        <v>3904</v>
      </c>
      <c r="K35" s="3" t="s">
        <v>10195</v>
      </c>
      <c r="L35" s="3" t="s">
        <v>10407</v>
      </c>
      <c r="N35" s="3" t="s">
        <v>10571</v>
      </c>
      <c r="P35" s="3" t="s">
        <v>10572</v>
      </c>
      <c r="Q35" s="3" t="s">
        <v>10722</v>
      </c>
      <c r="S35" s="3" t="s">
        <v>10723</v>
      </c>
      <c r="T35" s="3" t="str">
        <f>VLOOKUP(A35,'[1]2017大标本1'!$A$1:$L$8026,12,)</f>
        <v>（腹膜后巨大肿物）切除
  - 淋巴组织增生性病变，目前Castleman病与血管免疫母细胞性T细胞淋巴瘤鉴别困难，建议到病理科加做TCR及IgH基因重排。
  - 免疫组化结果显示:CD20(B细胞+),CD3(T细胞+),CD21(FDC+),Ki-67(T细胞约50%),CD10(－),CD4(T细胞+),BCL6(－),PD-1(部分+),CXCL13(小部分+),EBER(－),CD20(B细胞+),CD3(T细胞+),Ki-67(滤泡间+＜25%),CD21(FDC+)。</v>
      </c>
    </row>
    <row r="36" s="3" customFormat="1" ht="31.5" customHeight="1" spans="1:20">
      <c r="A36" s="3" t="s">
        <v>10724</v>
      </c>
      <c r="B36" s="3" t="s">
        <v>10725</v>
      </c>
      <c r="C36" s="3" t="s">
        <v>10726</v>
      </c>
      <c r="E36" s="3" t="s">
        <v>10727</v>
      </c>
      <c r="F36" s="3" t="s">
        <v>25</v>
      </c>
      <c r="G36" s="3" t="s">
        <v>552</v>
      </c>
      <c r="H36" s="3" t="s">
        <v>27</v>
      </c>
      <c r="I36" s="3" t="s">
        <v>28</v>
      </c>
      <c r="J36" s="3" t="s">
        <v>1820</v>
      </c>
      <c r="K36" s="3" t="s">
        <v>10533</v>
      </c>
      <c r="L36" s="3" t="s">
        <v>10728</v>
      </c>
      <c r="N36" s="3" t="s">
        <v>10729</v>
      </c>
      <c r="P36" s="3" t="s">
        <v>10730</v>
      </c>
      <c r="Q36" s="3" t="s">
        <v>10731</v>
      </c>
      <c r="S36" s="3" t="s">
        <v>10723</v>
      </c>
      <c r="T36" s="3" t="str">
        <f>VLOOKUP(A36,'[1]2017大标本2'!$A$1:$L$7951,12,)</f>
        <v>（颈部淋巴结）切除：
  - 淋巴组织增生性病变，建议到病理科加做免疫组化辅诊。</v>
      </c>
    </row>
    <row r="37" s="3" customFormat="1" ht="31.5" customHeight="1" spans="1:20">
      <c r="A37" s="3" t="s">
        <v>10528</v>
      </c>
      <c r="B37" s="3" t="s">
        <v>10732</v>
      </c>
      <c r="C37" s="3" t="s">
        <v>10530</v>
      </c>
      <c r="D37" s="3" t="s">
        <v>10531</v>
      </c>
      <c r="E37" s="3" t="s">
        <v>10532</v>
      </c>
      <c r="F37" s="3" t="s">
        <v>25</v>
      </c>
      <c r="G37" s="3" t="s">
        <v>58</v>
      </c>
      <c r="H37" s="3" t="s">
        <v>27</v>
      </c>
      <c r="I37" s="3" t="s">
        <v>28</v>
      </c>
      <c r="J37" s="3" t="s">
        <v>1820</v>
      </c>
      <c r="K37" s="3" t="s">
        <v>10533</v>
      </c>
      <c r="L37" s="3" t="s">
        <v>10523</v>
      </c>
      <c r="N37" s="3" t="s">
        <v>10534</v>
      </c>
      <c r="P37" s="3" t="s">
        <v>10535</v>
      </c>
      <c r="Q37" s="3" t="s">
        <v>10733</v>
      </c>
      <c r="S37" s="3" t="s">
        <v>10723</v>
      </c>
      <c r="T37" s="3" t="str">
        <f>VLOOKUP(A37,'[1]2017大标本2'!$A$1:$L$7951,12,)</f>
        <v>（右腹股沟淋巴结）切除：
  - 淋巴组织增生性病变，结合病史，不除外淋巴瘤，建议到病理科加做免疫组化辅助诊断。</v>
      </c>
    </row>
    <row r="38" s="3" customFormat="1" ht="31.5" customHeight="1" spans="1:20">
      <c r="A38" s="3" t="s">
        <v>10585</v>
      </c>
      <c r="B38" s="3" t="s">
        <v>10734</v>
      </c>
      <c r="C38" s="3" t="s">
        <v>10587</v>
      </c>
      <c r="E38" s="3" t="s">
        <v>10588</v>
      </c>
      <c r="F38" s="3" t="s">
        <v>25</v>
      </c>
      <c r="G38" s="3" t="s">
        <v>399</v>
      </c>
      <c r="H38" s="3" t="s">
        <v>593</v>
      </c>
      <c r="I38" s="3" t="s">
        <v>28</v>
      </c>
      <c r="J38" s="3" t="s">
        <v>10589</v>
      </c>
      <c r="L38" s="3" t="s">
        <v>10590</v>
      </c>
      <c r="P38" s="3" t="s">
        <v>10591</v>
      </c>
      <c r="Q38" s="3" t="s">
        <v>10735</v>
      </c>
      <c r="S38" s="3" t="s">
        <v>10723</v>
      </c>
      <c r="T38" s="3" t="str">
        <f>VLOOKUP(A38,'[1]2017大标本1'!$A$1:$L$8026,12,)</f>
        <v>（右腋窝淋巴结）：
 - 淋巴结淋巴组织增生性病变，见弥漫浸润的背景小淋巴细胞，其中见有散在分布的HRS样细胞，符合经典霍奇金淋巴瘤，淋巴细胞为主型；
 - 免疫组化结果显示:CD10(－),CD15(－),CD20(HRS样细胞+),CD21(FDC+),CD3(背景T细胞+),CD30(部分HRS样细胞+),CD4(多数T细胞+),CD8(部分+),CXCL13(部分背景淋巴细胞+),PD-1(背景淋巴细胞+),PAX-5(HRS样细胞弱+),Mum-1(HRS样细胞+)，Ki-67(5-10%)),原位杂交结果显示:EBER(－),分子病理结果显示:IgH重排(-),TCR重排(-)。</v>
      </c>
    </row>
    <row r="39" s="3" customFormat="1" ht="31.5" customHeight="1" spans="1:20">
      <c r="A39" s="3" t="s">
        <v>10593</v>
      </c>
      <c r="B39" s="3" t="s">
        <v>10736</v>
      </c>
      <c r="C39" s="3" t="s">
        <v>10737</v>
      </c>
      <c r="E39" s="3" t="s">
        <v>10596</v>
      </c>
      <c r="F39" s="3" t="s">
        <v>43</v>
      </c>
      <c r="G39" s="3" t="s">
        <v>1141</v>
      </c>
      <c r="H39" s="3" t="s">
        <v>27</v>
      </c>
      <c r="I39" s="3" t="s">
        <v>28</v>
      </c>
      <c r="L39" s="3" t="s">
        <v>10597</v>
      </c>
      <c r="P39" s="3" t="s">
        <v>10598</v>
      </c>
      <c r="Q39" s="3" t="s">
        <v>10738</v>
      </c>
      <c r="S39" s="3" t="s">
        <v>10723</v>
      </c>
      <c r="T39" s="3" t="str">
        <f>VLOOKUP(A39,'[1]2017大标本2'!$A$1:$L$7951,12,)</f>
        <v>（右肘后淋巴结）切除：
  - 淋巴组织增生性病变，建议来病理科提供病史并加做免疫组化辅助诊断。</v>
      </c>
    </row>
    <row r="40" s="3" customFormat="1" ht="31.5" customHeight="1" spans="1:20">
      <c r="A40" s="3" t="s">
        <v>10556</v>
      </c>
      <c r="B40" s="3" t="s">
        <v>10739</v>
      </c>
      <c r="C40" s="3" t="s">
        <v>10558</v>
      </c>
      <c r="E40" s="3" t="s">
        <v>10559</v>
      </c>
      <c r="F40" s="3" t="s">
        <v>25</v>
      </c>
      <c r="G40" s="3" t="s">
        <v>10560</v>
      </c>
      <c r="H40" s="3" t="s">
        <v>27</v>
      </c>
      <c r="I40" s="3" t="s">
        <v>28</v>
      </c>
      <c r="J40" s="3" t="s">
        <v>1820</v>
      </c>
      <c r="K40" s="3" t="s">
        <v>174</v>
      </c>
      <c r="L40" s="3" t="s">
        <v>10561</v>
      </c>
      <c r="N40" s="3" t="s">
        <v>10562</v>
      </c>
      <c r="P40" s="3" t="s">
        <v>10563</v>
      </c>
      <c r="Q40" s="3" t="s">
        <v>10740</v>
      </c>
      <c r="S40" s="3" t="s">
        <v>10723</v>
      </c>
      <c r="T40" s="3" t="str">
        <f>VLOOKUP(A40,'[1]2017大标本2'!$A$1:$L$7951,12,)</f>
        <v>（左侧颈部淋巴结）活检：
 - 淋巴组织增生性疾病，建议来病理科加做免疫组化辅诊分型。</v>
      </c>
    </row>
    <row r="41" s="3" customFormat="1" ht="31.5" customHeight="1" spans="1:20">
      <c r="A41" s="3" t="s">
        <v>10538</v>
      </c>
      <c r="B41" s="3" t="s">
        <v>10741</v>
      </c>
      <c r="C41" s="3" t="s">
        <v>10540</v>
      </c>
      <c r="D41" s="3" t="s">
        <v>10541</v>
      </c>
      <c r="E41" s="3" t="s">
        <v>10542</v>
      </c>
      <c r="F41" s="3" t="s">
        <v>25</v>
      </c>
      <c r="G41" s="3" t="s">
        <v>313</v>
      </c>
      <c r="H41" s="3" t="s">
        <v>27</v>
      </c>
      <c r="I41" s="3" t="s">
        <v>28</v>
      </c>
      <c r="J41" s="3" t="s">
        <v>1820</v>
      </c>
      <c r="K41" s="3" t="s">
        <v>10533</v>
      </c>
      <c r="L41" s="3" t="s">
        <v>10543</v>
      </c>
      <c r="N41" s="3" t="s">
        <v>10544</v>
      </c>
      <c r="P41" s="3" t="s">
        <v>10545</v>
      </c>
      <c r="Q41" s="3" t="s">
        <v>10742</v>
      </c>
      <c r="S41" s="3" t="s">
        <v>10723</v>
      </c>
      <c r="T41" s="3" t="str">
        <f>VLOOKUP(A41,'[1]2017大标本2'!$A$1:$L$7951,12,)</f>
        <v>（左腹股沟淋巴结）切除:
 - 淋巴组织增生性病变，建议到病理科加做免疫组化辅助诊断。</v>
      </c>
    </row>
    <row r="42" s="3" customFormat="1" ht="31.5" customHeight="1" spans="1:20">
      <c r="A42" s="3" t="s">
        <v>10606</v>
      </c>
      <c r="B42" s="3" t="s">
        <v>10743</v>
      </c>
      <c r="C42" s="3" t="s">
        <v>10608</v>
      </c>
      <c r="E42" s="3" t="s">
        <v>10609</v>
      </c>
      <c r="F42" s="3" t="s">
        <v>43</v>
      </c>
      <c r="G42" s="3" t="s">
        <v>1017</v>
      </c>
      <c r="H42" s="3" t="s">
        <v>27</v>
      </c>
      <c r="I42" s="3" t="s">
        <v>28</v>
      </c>
      <c r="J42" s="3" t="s">
        <v>1820</v>
      </c>
      <c r="K42" s="3" t="s">
        <v>174</v>
      </c>
      <c r="L42" s="3" t="s">
        <v>10610</v>
      </c>
      <c r="N42" s="3" t="s">
        <v>10611</v>
      </c>
      <c r="P42" s="3" t="s">
        <v>10612</v>
      </c>
      <c r="Q42" s="3" t="s">
        <v>10744</v>
      </c>
      <c r="S42" s="3" t="s">
        <v>10723</v>
      </c>
      <c r="T42" s="3" t="str">
        <f>VLOOKUP(A42,'[1]2017大标本2'!$A$1:$L$7951,12,)</f>
        <v>（左上臂肿物）切除：
 - 送检物为脂肪组织及淋巴结一枚，淋巴结呈增生性病变，建议到病理科提供病史，并加做免疫组化辅诊。</v>
      </c>
    </row>
    <row r="43" s="3" customFormat="1" ht="31.5" customHeight="1" spans="1:20">
      <c r="A43" s="3" t="s">
        <v>10614</v>
      </c>
      <c r="B43" s="3" t="s">
        <v>10745</v>
      </c>
      <c r="C43" s="3" t="s">
        <v>10616</v>
      </c>
      <c r="E43" s="3" t="s">
        <v>10617</v>
      </c>
      <c r="F43" s="3" t="s">
        <v>43</v>
      </c>
      <c r="G43" s="3" t="s">
        <v>433</v>
      </c>
      <c r="H43" s="3" t="s">
        <v>27</v>
      </c>
      <c r="I43" s="3" t="s">
        <v>28</v>
      </c>
      <c r="L43" s="3" t="s">
        <v>10618</v>
      </c>
      <c r="P43" s="3" t="s">
        <v>10619</v>
      </c>
      <c r="Q43" s="3" t="s">
        <v>10746</v>
      </c>
      <c r="S43" s="3" t="s">
        <v>10723</v>
      </c>
      <c r="T43" s="3" t="str">
        <f>VLOOKUP(A43,'[1]2017大标本1'!$A$1:$L$8026,12,)</f>
        <v>（左锁骨上淋巴结）切除：
 - 淋巴组织增生性病变，建议到病理科加做免疫组化辅诊分型。</v>
      </c>
    </row>
    <row r="44" s="3" customFormat="1" ht="31.5" customHeight="1" spans="1:20">
      <c r="A44" s="3" t="s">
        <v>10621</v>
      </c>
      <c r="B44" s="3" t="s">
        <v>10747</v>
      </c>
      <c r="C44" s="3" t="s">
        <v>10623</v>
      </c>
      <c r="D44" s="3" t="s">
        <v>10624</v>
      </c>
      <c r="E44" s="3" t="s">
        <v>10625</v>
      </c>
      <c r="F44" s="3" t="s">
        <v>25</v>
      </c>
      <c r="G44" s="3" t="s">
        <v>1141</v>
      </c>
      <c r="H44" s="3" t="s">
        <v>27</v>
      </c>
      <c r="I44" s="3" t="s">
        <v>28</v>
      </c>
      <c r="J44" s="3" t="s">
        <v>3868</v>
      </c>
      <c r="K44" s="3" t="s">
        <v>10626</v>
      </c>
      <c r="L44" s="3" t="s">
        <v>10748</v>
      </c>
      <c r="N44" s="3" t="s">
        <v>3833</v>
      </c>
      <c r="P44" s="3" t="s">
        <v>10628</v>
      </c>
      <c r="Q44" s="3" t="s">
        <v>10749</v>
      </c>
      <c r="S44" s="3" t="s">
        <v>10723</v>
      </c>
      <c r="T44" s="3" t="str">
        <f>VLOOKUP(A44,'[1]2017大标本1'!$A$1:$L$8026,12,)</f>
        <v>冰余组织：
（结肠肠脂垂结节）切除：
  - 纤维脂肪组织伴慢性炎细胞浸润，形态符合纤维包裹性脂肪坏死结节。</v>
      </c>
    </row>
    <row r="45" s="3" customFormat="1" ht="31.5" customHeight="1" spans="1:20">
      <c r="A45" s="2" t="s">
        <v>10645</v>
      </c>
      <c r="B45" s="2" t="s">
        <v>10750</v>
      </c>
      <c r="C45" s="2" t="s">
        <v>10647</v>
      </c>
      <c r="D45" s="2"/>
      <c r="E45" s="2" t="s">
        <v>10648</v>
      </c>
      <c r="F45" s="2" t="s">
        <v>43</v>
      </c>
      <c r="G45" s="2" t="s">
        <v>896</v>
      </c>
      <c r="H45" s="2" t="s">
        <v>27</v>
      </c>
      <c r="I45" s="2" t="s">
        <v>28</v>
      </c>
      <c r="J45" s="2"/>
      <c r="K45" s="2"/>
      <c r="L45" s="2" t="s">
        <v>10649</v>
      </c>
      <c r="M45" s="2"/>
      <c r="N45" s="2"/>
      <c r="O45" s="2"/>
      <c r="P45" s="2" t="s">
        <v>10751</v>
      </c>
      <c r="Q45" s="2" t="s">
        <v>10752</v>
      </c>
      <c r="R45" s="2"/>
      <c r="S45" s="2" t="s">
        <v>10723</v>
      </c>
      <c r="T45" s="2" t="s">
        <v>10652</v>
      </c>
    </row>
    <row r="46" s="3" customFormat="1" ht="31.5" customHeight="1" spans="1:20">
      <c r="A46" s="2" t="s">
        <v>10653</v>
      </c>
      <c r="B46" s="2" t="s">
        <v>10753</v>
      </c>
      <c r="C46" s="2" t="s">
        <v>10655</v>
      </c>
      <c r="D46" s="2" t="s">
        <v>10656</v>
      </c>
      <c r="E46" s="2" t="s">
        <v>10657</v>
      </c>
      <c r="F46" s="2" t="s">
        <v>43</v>
      </c>
      <c r="G46" s="2" t="s">
        <v>552</v>
      </c>
      <c r="H46" s="2" t="s">
        <v>27</v>
      </c>
      <c r="I46" s="2" t="s">
        <v>28</v>
      </c>
      <c r="J46" s="2"/>
      <c r="K46" s="2"/>
      <c r="L46" s="2" t="s">
        <v>10658</v>
      </c>
      <c r="M46" s="2"/>
      <c r="N46" s="2"/>
      <c r="O46" s="2"/>
      <c r="P46" s="2" t="s">
        <v>10754</v>
      </c>
      <c r="Q46" s="2" t="s">
        <v>10755</v>
      </c>
      <c r="R46" s="2"/>
      <c r="S46" s="2" t="s">
        <v>10723</v>
      </c>
      <c r="T46" s="2" t="s">
        <v>10661</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60"/>
  <sheetViews>
    <sheetView workbookViewId="0">
      <selection activeCell="T2" sqref="T2"/>
    </sheetView>
  </sheetViews>
  <sheetFormatPr defaultColWidth="9.25" defaultRowHeight="111.5" customHeight="1"/>
  <cols>
    <col min="1" max="19" width="9.25" style="3"/>
    <col min="20" max="20" width="36.25" style="3" customWidth="1"/>
    <col min="21" max="16384" width="9.25" style="3"/>
  </cols>
  <sheetData>
    <row r="1" s="1" customFormat="1" customHeight="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ustomHeight="1" spans="1:20">
      <c r="A2" s="3" t="s">
        <v>10756</v>
      </c>
      <c r="B2" s="3" t="s">
        <v>10757</v>
      </c>
      <c r="C2" s="3" t="s">
        <v>10758</v>
      </c>
      <c r="E2" s="3" t="s">
        <v>10759</v>
      </c>
      <c r="F2" s="3" t="s">
        <v>43</v>
      </c>
      <c r="G2" s="3" t="s">
        <v>512</v>
      </c>
      <c r="H2" s="3" t="s">
        <v>27</v>
      </c>
      <c r="I2" s="3" t="s">
        <v>28</v>
      </c>
      <c r="J2" s="3" t="s">
        <v>1820</v>
      </c>
      <c r="K2" s="3" t="s">
        <v>174</v>
      </c>
      <c r="L2" s="3" t="s">
        <v>10760</v>
      </c>
      <c r="N2" s="3" t="s">
        <v>10761</v>
      </c>
      <c r="P2" s="3" t="s">
        <v>10762</v>
      </c>
      <c r="Q2" s="3" t="s">
        <v>10763</v>
      </c>
      <c r="R2" s="3" t="s">
        <v>10764</v>
      </c>
      <c r="S2" s="3" t="s">
        <v>10765</v>
      </c>
      <c r="T2" s="3" t="s">
        <v>10766</v>
      </c>
    </row>
    <row r="3" customHeight="1" spans="1:20">
      <c r="A3" s="3" t="s">
        <v>10767</v>
      </c>
      <c r="B3" s="3" t="s">
        <v>10768</v>
      </c>
      <c r="C3" s="3" t="s">
        <v>10769</v>
      </c>
      <c r="D3" s="3" t="s">
        <v>10770</v>
      </c>
      <c r="E3" s="3" t="s">
        <v>10771</v>
      </c>
      <c r="F3" s="3" t="s">
        <v>43</v>
      </c>
      <c r="G3" s="3" t="s">
        <v>71</v>
      </c>
      <c r="H3" s="3" t="s">
        <v>27</v>
      </c>
      <c r="I3" s="3" t="s">
        <v>28</v>
      </c>
      <c r="J3" s="3" t="s">
        <v>4169</v>
      </c>
      <c r="K3" s="3" t="s">
        <v>4380</v>
      </c>
      <c r="L3" s="3" t="s">
        <v>10772</v>
      </c>
      <c r="N3" s="3" t="s">
        <v>10773</v>
      </c>
      <c r="P3" s="3" t="s">
        <v>10774</v>
      </c>
      <c r="Q3" s="3" t="s">
        <v>10775</v>
      </c>
      <c r="R3" s="3" t="s">
        <v>3860</v>
      </c>
      <c r="S3" s="3" t="s">
        <v>10776</v>
      </c>
      <c r="T3" s="3" t="s">
        <v>10777</v>
      </c>
    </row>
    <row r="4" customHeight="1" spans="1:20">
      <c r="A4" s="3" t="s">
        <v>10778</v>
      </c>
      <c r="B4" s="3" t="s">
        <v>10779</v>
      </c>
      <c r="C4" s="3" t="s">
        <v>10780</v>
      </c>
      <c r="D4" s="3" t="s">
        <v>10781</v>
      </c>
      <c r="E4" s="3" t="s">
        <v>10782</v>
      </c>
      <c r="F4" s="3" t="s">
        <v>43</v>
      </c>
      <c r="G4" s="3" t="s">
        <v>245</v>
      </c>
      <c r="H4" s="3" t="s">
        <v>27</v>
      </c>
      <c r="I4" s="3" t="s">
        <v>28</v>
      </c>
      <c r="J4" s="3" t="s">
        <v>29</v>
      </c>
      <c r="K4" s="3" t="s">
        <v>212</v>
      </c>
      <c r="L4" s="3" t="s">
        <v>10783</v>
      </c>
      <c r="N4" s="3" t="s">
        <v>10784</v>
      </c>
      <c r="P4" s="3" t="s">
        <v>10785</v>
      </c>
      <c r="Q4" s="3" t="s">
        <v>10786</v>
      </c>
      <c r="R4" s="3" t="s">
        <v>3860</v>
      </c>
      <c r="S4" s="3" t="s">
        <v>10776</v>
      </c>
      <c r="T4" s="3" t="s">
        <v>10787</v>
      </c>
    </row>
    <row r="5" customHeight="1" spans="1:20">
      <c r="A5" s="3" t="s">
        <v>260</v>
      </c>
      <c r="B5" s="3" t="s">
        <v>10788</v>
      </c>
      <c r="C5" s="3" t="s">
        <v>262</v>
      </c>
      <c r="D5" s="3" t="s">
        <v>263</v>
      </c>
      <c r="E5" s="3" t="s">
        <v>264</v>
      </c>
      <c r="F5" s="3" t="s">
        <v>43</v>
      </c>
      <c r="G5" s="3" t="s">
        <v>222</v>
      </c>
      <c r="H5" s="3" t="s">
        <v>27</v>
      </c>
      <c r="I5" s="3" t="s">
        <v>28</v>
      </c>
      <c r="J5" s="3" t="s">
        <v>29</v>
      </c>
      <c r="K5" s="3" t="s">
        <v>188</v>
      </c>
      <c r="L5" s="3" t="s">
        <v>3634</v>
      </c>
      <c r="N5" s="3" t="s">
        <v>266</v>
      </c>
      <c r="P5" s="3" t="s">
        <v>267</v>
      </c>
      <c r="Q5" s="3" t="s">
        <v>10789</v>
      </c>
      <c r="R5" s="3" t="s">
        <v>3860</v>
      </c>
      <c r="S5" s="3" t="s">
        <v>10776</v>
      </c>
      <c r="T5" s="3" t="s">
        <v>269</v>
      </c>
    </row>
    <row r="6" customHeight="1" spans="1:20">
      <c r="A6" s="3" t="s">
        <v>10155</v>
      </c>
      <c r="B6" s="3" t="s">
        <v>10790</v>
      </c>
      <c r="C6" s="3" t="s">
        <v>10157</v>
      </c>
      <c r="D6" s="3" t="s">
        <v>10158</v>
      </c>
      <c r="E6" s="3" t="s">
        <v>10159</v>
      </c>
      <c r="F6" s="3" t="s">
        <v>25</v>
      </c>
      <c r="G6" s="3" t="s">
        <v>1484</v>
      </c>
      <c r="H6" s="3" t="s">
        <v>27</v>
      </c>
      <c r="I6" s="3" t="s">
        <v>28</v>
      </c>
      <c r="J6" s="3" t="s">
        <v>3868</v>
      </c>
      <c r="K6" s="3" t="s">
        <v>4402</v>
      </c>
      <c r="L6" s="3" t="s">
        <v>3987</v>
      </c>
      <c r="N6" s="3" t="s">
        <v>5041</v>
      </c>
      <c r="P6" s="3" t="s">
        <v>10160</v>
      </c>
      <c r="Q6" s="3" t="s">
        <v>10791</v>
      </c>
      <c r="R6" s="3" t="s">
        <v>10792</v>
      </c>
      <c r="S6" s="3" t="s">
        <v>10793</v>
      </c>
      <c r="T6" s="3" t="s">
        <v>10794</v>
      </c>
    </row>
    <row r="7" customHeight="1" spans="1:20">
      <c r="A7" s="3" t="s">
        <v>10795</v>
      </c>
      <c r="B7" s="3" t="s">
        <v>10796</v>
      </c>
      <c r="C7" s="3" t="s">
        <v>10797</v>
      </c>
      <c r="D7" s="3" t="s">
        <v>10798</v>
      </c>
      <c r="E7" s="3" t="s">
        <v>10799</v>
      </c>
      <c r="F7" s="3" t="s">
        <v>25</v>
      </c>
      <c r="G7" s="3" t="s">
        <v>532</v>
      </c>
      <c r="H7" s="3" t="s">
        <v>27</v>
      </c>
      <c r="I7" s="3" t="s">
        <v>28</v>
      </c>
      <c r="J7" s="3" t="s">
        <v>3881</v>
      </c>
      <c r="K7" s="3" t="s">
        <v>3939</v>
      </c>
      <c r="L7" s="3" t="s">
        <v>8392</v>
      </c>
      <c r="N7" s="3" t="s">
        <v>3833</v>
      </c>
      <c r="P7" s="3" t="s">
        <v>10800</v>
      </c>
      <c r="Q7" s="3" t="s">
        <v>10801</v>
      </c>
      <c r="R7" s="3" t="s">
        <v>10792</v>
      </c>
      <c r="S7" s="3" t="s">
        <v>10793</v>
      </c>
      <c r="T7" s="3" t="s">
        <v>10802</v>
      </c>
    </row>
    <row r="8" customHeight="1" spans="1:20">
      <c r="A8" s="2"/>
      <c r="B8" s="2" t="s">
        <v>10803</v>
      </c>
      <c r="C8" s="2" t="s">
        <v>5896</v>
      </c>
      <c r="D8" s="2"/>
      <c r="E8" s="2" t="s">
        <v>5897</v>
      </c>
      <c r="F8" s="2" t="s">
        <v>25</v>
      </c>
      <c r="G8" s="2" t="s">
        <v>323</v>
      </c>
      <c r="H8" s="2"/>
      <c r="I8" s="2" t="s">
        <v>28</v>
      </c>
      <c r="J8" s="2"/>
      <c r="K8" s="2"/>
      <c r="L8" s="2" t="s">
        <v>5898</v>
      </c>
      <c r="M8" s="2"/>
      <c r="N8" s="2"/>
      <c r="O8" s="2"/>
      <c r="P8" s="2" t="s">
        <v>5899</v>
      </c>
      <c r="Q8" s="2" t="s">
        <v>10804</v>
      </c>
      <c r="R8" s="2" t="s">
        <v>10805</v>
      </c>
      <c r="S8" s="2" t="s">
        <v>10806</v>
      </c>
      <c r="T8" s="2" t="s">
        <v>5902</v>
      </c>
    </row>
    <row r="9" customHeight="1" spans="1:20">
      <c r="A9" s="3" t="s">
        <v>10778</v>
      </c>
      <c r="B9" s="3" t="s">
        <v>10807</v>
      </c>
      <c r="C9" s="3" t="s">
        <v>10780</v>
      </c>
      <c r="D9" s="3" t="s">
        <v>10781</v>
      </c>
      <c r="E9" s="3" t="s">
        <v>10782</v>
      </c>
      <c r="F9" s="3" t="s">
        <v>43</v>
      </c>
      <c r="G9" s="3" t="s">
        <v>245</v>
      </c>
      <c r="H9" s="3" t="s">
        <v>27</v>
      </c>
      <c r="I9" s="3" t="s">
        <v>28</v>
      </c>
      <c r="J9" s="3" t="s">
        <v>29</v>
      </c>
      <c r="K9" s="3" t="s">
        <v>212</v>
      </c>
      <c r="L9" s="3" t="s">
        <v>10783</v>
      </c>
      <c r="N9" s="3" t="s">
        <v>10784</v>
      </c>
      <c r="P9" s="3" t="s">
        <v>10785</v>
      </c>
      <c r="Q9" s="3" t="s">
        <v>10808</v>
      </c>
      <c r="R9" s="3" t="s">
        <v>10805</v>
      </c>
      <c r="S9" s="3" t="s">
        <v>10809</v>
      </c>
      <c r="T9" s="3" t="s">
        <v>10787</v>
      </c>
    </row>
    <row r="10" customHeight="1" spans="1:20">
      <c r="A10" s="3" t="s">
        <v>10810</v>
      </c>
      <c r="B10" s="3" t="s">
        <v>10811</v>
      </c>
      <c r="C10" s="3" t="s">
        <v>10812</v>
      </c>
      <c r="D10" s="3" t="s">
        <v>10813</v>
      </c>
      <c r="E10" s="3" t="s">
        <v>10814</v>
      </c>
      <c r="F10" s="3" t="s">
        <v>25</v>
      </c>
      <c r="G10" s="3" t="s">
        <v>153</v>
      </c>
      <c r="H10" s="3" t="s">
        <v>27</v>
      </c>
      <c r="I10" s="3" t="s">
        <v>28</v>
      </c>
      <c r="J10" s="3" t="s">
        <v>3830</v>
      </c>
      <c r="K10" s="3" t="s">
        <v>3976</v>
      </c>
      <c r="L10" s="3" t="s">
        <v>110</v>
      </c>
      <c r="N10" s="3" t="s">
        <v>3883</v>
      </c>
      <c r="O10" s="3" t="s">
        <v>4100</v>
      </c>
      <c r="P10" s="3" t="s">
        <v>10815</v>
      </c>
      <c r="Q10" s="3" t="s">
        <v>10816</v>
      </c>
      <c r="R10" s="3" t="s">
        <v>10805</v>
      </c>
      <c r="S10" s="3" t="s">
        <v>10817</v>
      </c>
      <c r="T10" s="3" t="s">
        <v>10818</v>
      </c>
    </row>
    <row r="11" customHeight="1" spans="1:20">
      <c r="A11" s="3" t="s">
        <v>10819</v>
      </c>
      <c r="B11" s="3" t="s">
        <v>10820</v>
      </c>
      <c r="C11" s="3" t="s">
        <v>10821</v>
      </c>
      <c r="D11" s="3" t="s">
        <v>10822</v>
      </c>
      <c r="E11" s="3" t="s">
        <v>10823</v>
      </c>
      <c r="F11" s="3" t="s">
        <v>43</v>
      </c>
      <c r="G11" s="3" t="s">
        <v>313</v>
      </c>
      <c r="H11" s="3" t="s">
        <v>8632</v>
      </c>
      <c r="I11" s="3" t="s">
        <v>28</v>
      </c>
      <c r="J11" s="3" t="s">
        <v>3830</v>
      </c>
      <c r="K11" s="3" t="s">
        <v>3844</v>
      </c>
      <c r="L11" s="3" t="s">
        <v>110</v>
      </c>
      <c r="N11" s="3" t="s">
        <v>10824</v>
      </c>
      <c r="P11" s="3" t="s">
        <v>10825</v>
      </c>
      <c r="Q11" s="3" t="s">
        <v>10826</v>
      </c>
      <c r="R11" s="3" t="s">
        <v>10805</v>
      </c>
      <c r="S11" s="3" t="s">
        <v>10827</v>
      </c>
      <c r="T11" s="3" t="s">
        <v>10828</v>
      </c>
    </row>
    <row r="12" customHeight="1" spans="1:20">
      <c r="A12" s="3" t="s">
        <v>10391</v>
      </c>
      <c r="B12" s="3" t="s">
        <v>10829</v>
      </c>
      <c r="C12" s="3" t="s">
        <v>10393</v>
      </c>
      <c r="D12" s="3" t="s">
        <v>10394</v>
      </c>
      <c r="E12" s="3" t="s">
        <v>10395</v>
      </c>
      <c r="F12" s="3" t="s">
        <v>25</v>
      </c>
      <c r="G12" s="3" t="s">
        <v>153</v>
      </c>
      <c r="H12" s="3" t="s">
        <v>27</v>
      </c>
      <c r="I12" s="3" t="s">
        <v>28</v>
      </c>
      <c r="J12" s="3" t="s">
        <v>3868</v>
      </c>
      <c r="K12" s="3" t="s">
        <v>8027</v>
      </c>
      <c r="L12" s="3" t="s">
        <v>10396</v>
      </c>
      <c r="N12" s="3" t="s">
        <v>10397</v>
      </c>
      <c r="O12" s="3" t="s">
        <v>10398</v>
      </c>
      <c r="P12" s="3" t="s">
        <v>10399</v>
      </c>
      <c r="Q12" s="3" t="s">
        <v>10830</v>
      </c>
      <c r="S12" s="3" t="s">
        <v>10831</v>
      </c>
      <c r="T12" s="3" t="s">
        <v>10832</v>
      </c>
    </row>
    <row r="13" customHeight="1" spans="1:20">
      <c r="A13" s="3" t="s">
        <v>10371</v>
      </c>
      <c r="B13" s="3" t="s">
        <v>10833</v>
      </c>
      <c r="C13" s="3" t="s">
        <v>10373</v>
      </c>
      <c r="D13" s="3" t="s">
        <v>10374</v>
      </c>
      <c r="E13" s="3" t="s">
        <v>10375</v>
      </c>
      <c r="F13" s="3" t="s">
        <v>25</v>
      </c>
      <c r="G13" s="3" t="s">
        <v>313</v>
      </c>
      <c r="H13" s="3" t="s">
        <v>27</v>
      </c>
      <c r="I13" s="3" t="s">
        <v>28</v>
      </c>
      <c r="J13" s="3" t="s">
        <v>3881</v>
      </c>
      <c r="K13" s="3" t="s">
        <v>9887</v>
      </c>
      <c r="L13" s="3" t="s">
        <v>5877</v>
      </c>
      <c r="N13" s="3" t="s">
        <v>10376</v>
      </c>
      <c r="O13" s="3" t="s">
        <v>10377</v>
      </c>
      <c r="P13" s="3" t="s">
        <v>10378</v>
      </c>
      <c r="Q13" s="3" t="s">
        <v>10834</v>
      </c>
      <c r="S13" s="3" t="s">
        <v>10831</v>
      </c>
      <c r="T13" s="3" t="s">
        <v>10835</v>
      </c>
    </row>
    <row r="14" customHeight="1" spans="1:20">
      <c r="A14" s="3" t="s">
        <v>10441</v>
      </c>
      <c r="B14" s="3" t="s">
        <v>10836</v>
      </c>
      <c r="C14" s="3" t="s">
        <v>10443</v>
      </c>
      <c r="D14" s="3" t="s">
        <v>10444</v>
      </c>
      <c r="E14" s="3" t="s">
        <v>10445</v>
      </c>
      <c r="F14" s="3" t="s">
        <v>25</v>
      </c>
      <c r="G14" s="3" t="s">
        <v>323</v>
      </c>
      <c r="H14" s="3" t="s">
        <v>27</v>
      </c>
      <c r="I14" s="3" t="s">
        <v>28</v>
      </c>
      <c r="J14" s="3" t="s">
        <v>4169</v>
      </c>
      <c r="K14" s="3" t="s">
        <v>4380</v>
      </c>
      <c r="L14" s="3" t="s">
        <v>10446</v>
      </c>
      <c r="N14" s="3" t="s">
        <v>10447</v>
      </c>
      <c r="O14" s="3" t="s">
        <v>9321</v>
      </c>
      <c r="P14" s="3" t="s">
        <v>10448</v>
      </c>
      <c r="Q14" s="3" t="s">
        <v>10837</v>
      </c>
      <c r="S14" s="3" t="s">
        <v>10838</v>
      </c>
      <c r="T14" s="3" t="s">
        <v>10839</v>
      </c>
    </row>
    <row r="15" customHeight="1" spans="1:20">
      <c r="A15" s="3" t="s">
        <v>10350</v>
      </c>
      <c r="B15" s="3" t="s">
        <v>10840</v>
      </c>
      <c r="C15" s="3" t="s">
        <v>10352</v>
      </c>
      <c r="D15" s="3" t="s">
        <v>10353</v>
      </c>
      <c r="E15" s="3" t="s">
        <v>10354</v>
      </c>
      <c r="F15" s="3" t="s">
        <v>25</v>
      </c>
      <c r="G15" s="3" t="s">
        <v>685</v>
      </c>
      <c r="H15" s="3" t="s">
        <v>27</v>
      </c>
      <c r="I15" s="3" t="s">
        <v>28</v>
      </c>
      <c r="J15" s="3" t="s">
        <v>3881</v>
      </c>
      <c r="K15" s="3" t="s">
        <v>5020</v>
      </c>
      <c r="L15" s="3" t="s">
        <v>5887</v>
      </c>
      <c r="N15" s="3" t="s">
        <v>5769</v>
      </c>
      <c r="O15" s="3" t="s">
        <v>10355</v>
      </c>
      <c r="P15" s="3" t="s">
        <v>10356</v>
      </c>
      <c r="Q15" s="3" t="s">
        <v>10841</v>
      </c>
      <c r="S15" s="3" t="s">
        <v>10842</v>
      </c>
      <c r="T15" s="3" t="s">
        <v>10843</v>
      </c>
    </row>
    <row r="16" customHeight="1" spans="1:20">
      <c r="A16" s="3" t="s">
        <v>10451</v>
      </c>
      <c r="B16" s="3" t="s">
        <v>10844</v>
      </c>
      <c r="C16" s="3" t="s">
        <v>10453</v>
      </c>
      <c r="D16" s="3" t="s">
        <v>10454</v>
      </c>
      <c r="E16" s="3" t="s">
        <v>10455</v>
      </c>
      <c r="F16" s="3" t="s">
        <v>25</v>
      </c>
      <c r="G16" s="3" t="s">
        <v>632</v>
      </c>
      <c r="H16" s="3" t="s">
        <v>27</v>
      </c>
      <c r="I16" s="3" t="s">
        <v>28</v>
      </c>
      <c r="J16" s="3" t="s">
        <v>4169</v>
      </c>
      <c r="K16" s="3" t="s">
        <v>5161</v>
      </c>
      <c r="L16" s="3" t="s">
        <v>110</v>
      </c>
      <c r="N16" s="3" t="s">
        <v>10456</v>
      </c>
      <c r="O16" s="3" t="s">
        <v>10457</v>
      </c>
      <c r="P16" s="3" t="s">
        <v>10458</v>
      </c>
      <c r="Q16" s="3" t="s">
        <v>10845</v>
      </c>
      <c r="S16" s="3" t="s">
        <v>10842</v>
      </c>
      <c r="T16" s="3" t="s">
        <v>10846</v>
      </c>
    </row>
    <row r="17" customHeight="1" spans="1:20">
      <c r="A17" s="3" t="s">
        <v>10359</v>
      </c>
      <c r="B17" s="3" t="s">
        <v>10847</v>
      </c>
      <c r="C17" s="3" t="s">
        <v>10361</v>
      </c>
      <c r="D17" s="3" t="s">
        <v>10362</v>
      </c>
      <c r="E17" s="3" t="s">
        <v>10363</v>
      </c>
      <c r="F17" s="3" t="s">
        <v>43</v>
      </c>
      <c r="G17" s="3" t="s">
        <v>26</v>
      </c>
      <c r="H17" s="3" t="s">
        <v>27</v>
      </c>
      <c r="I17" s="3" t="s">
        <v>28</v>
      </c>
      <c r="J17" s="3" t="s">
        <v>10364</v>
      </c>
      <c r="K17" s="3" t="s">
        <v>10365</v>
      </c>
      <c r="L17" s="3" t="s">
        <v>10366</v>
      </c>
      <c r="N17" s="3" t="s">
        <v>5877</v>
      </c>
      <c r="O17" s="3" t="s">
        <v>10367</v>
      </c>
      <c r="P17" s="3" t="s">
        <v>10368</v>
      </c>
      <c r="Q17" s="3" t="s">
        <v>10848</v>
      </c>
      <c r="S17" s="3" t="s">
        <v>10842</v>
      </c>
      <c r="T17" s="3" t="s">
        <v>10849</v>
      </c>
    </row>
    <row r="18" customHeight="1" spans="1:20">
      <c r="A18" s="3" t="s">
        <v>6325</v>
      </c>
      <c r="B18" s="3" t="s">
        <v>10850</v>
      </c>
      <c r="C18" s="3" t="s">
        <v>6327</v>
      </c>
      <c r="D18" s="3" t="s">
        <v>6328</v>
      </c>
      <c r="E18" s="3" t="s">
        <v>6329</v>
      </c>
      <c r="F18" s="3" t="s">
        <v>25</v>
      </c>
      <c r="G18" s="3" t="s">
        <v>1930</v>
      </c>
      <c r="H18" s="3" t="s">
        <v>27</v>
      </c>
      <c r="I18" s="3" t="s">
        <v>28</v>
      </c>
      <c r="J18" s="3" t="s">
        <v>29</v>
      </c>
      <c r="K18" s="3" t="s">
        <v>188</v>
      </c>
      <c r="L18" s="3" t="s">
        <v>110</v>
      </c>
      <c r="N18" s="3" t="s">
        <v>143</v>
      </c>
      <c r="O18" s="3" t="s">
        <v>1396</v>
      </c>
      <c r="P18" s="3" t="s">
        <v>6330</v>
      </c>
      <c r="Q18" s="3" t="s">
        <v>10851</v>
      </c>
      <c r="S18" s="3" t="s">
        <v>10852</v>
      </c>
      <c r="T18" s="3" t="s">
        <v>6333</v>
      </c>
    </row>
    <row r="19" customHeight="1" spans="1:20">
      <c r="A19" s="3" t="s">
        <v>394</v>
      </c>
      <c r="B19" s="3" t="s">
        <v>10853</v>
      </c>
      <c r="C19" s="3" t="s">
        <v>396</v>
      </c>
      <c r="D19" s="3" t="s">
        <v>397</v>
      </c>
      <c r="E19" s="3" t="s">
        <v>398</v>
      </c>
      <c r="F19" s="3" t="s">
        <v>43</v>
      </c>
      <c r="G19" s="3" t="s">
        <v>399</v>
      </c>
      <c r="H19" s="3" t="s">
        <v>27</v>
      </c>
      <c r="I19" s="3" t="s">
        <v>28</v>
      </c>
      <c r="J19" s="3" t="s">
        <v>45</v>
      </c>
      <c r="K19" s="3" t="s">
        <v>400</v>
      </c>
      <c r="L19" s="3" t="s">
        <v>10854</v>
      </c>
      <c r="N19" s="3" t="s">
        <v>402</v>
      </c>
      <c r="P19" s="3" t="s">
        <v>403</v>
      </c>
      <c r="Q19" s="3" t="s">
        <v>10855</v>
      </c>
      <c r="S19" s="3" t="s">
        <v>10852</v>
      </c>
      <c r="T19" s="3" t="s">
        <v>406</v>
      </c>
    </row>
    <row r="20" customHeight="1" spans="1:20">
      <c r="A20" s="3" t="s">
        <v>7711</v>
      </c>
      <c r="B20" s="3" t="s">
        <v>10856</v>
      </c>
      <c r="C20" s="3" t="s">
        <v>7713</v>
      </c>
      <c r="D20" s="3" t="s">
        <v>7714</v>
      </c>
      <c r="E20" s="3" t="s">
        <v>7715</v>
      </c>
      <c r="F20" s="3" t="s">
        <v>43</v>
      </c>
      <c r="G20" s="3" t="s">
        <v>1017</v>
      </c>
      <c r="H20" s="3" t="s">
        <v>27</v>
      </c>
      <c r="I20" s="3" t="s">
        <v>28</v>
      </c>
      <c r="J20" s="3" t="s">
        <v>29</v>
      </c>
      <c r="K20" s="3" t="s">
        <v>212</v>
      </c>
      <c r="L20" s="3" t="s">
        <v>110</v>
      </c>
      <c r="N20" s="3" t="s">
        <v>7716</v>
      </c>
      <c r="O20" s="3" t="s">
        <v>7717</v>
      </c>
      <c r="P20" s="3" t="s">
        <v>7718</v>
      </c>
      <c r="Q20" s="3" t="s">
        <v>10857</v>
      </c>
      <c r="S20" s="3" t="s">
        <v>10852</v>
      </c>
      <c r="T20" s="3" t="s">
        <v>7721</v>
      </c>
    </row>
    <row r="21" customHeight="1" spans="1:20">
      <c r="A21" s="3" t="s">
        <v>7722</v>
      </c>
      <c r="B21" s="3" t="s">
        <v>10858</v>
      </c>
      <c r="C21" s="3" t="s">
        <v>7724</v>
      </c>
      <c r="D21" s="3" t="s">
        <v>7725</v>
      </c>
      <c r="E21" s="3" t="s">
        <v>7726</v>
      </c>
      <c r="F21" s="3" t="s">
        <v>25</v>
      </c>
      <c r="G21" s="3" t="s">
        <v>632</v>
      </c>
      <c r="H21" s="3" t="s">
        <v>27</v>
      </c>
      <c r="I21" s="3" t="s">
        <v>28</v>
      </c>
      <c r="J21" s="3" t="s">
        <v>29</v>
      </c>
      <c r="K21" s="3" t="s">
        <v>434</v>
      </c>
      <c r="L21" s="3" t="s">
        <v>110</v>
      </c>
      <c r="N21" s="3" t="s">
        <v>6719</v>
      </c>
      <c r="O21" s="3" t="s">
        <v>1494</v>
      </c>
      <c r="P21" s="3" t="s">
        <v>7727</v>
      </c>
      <c r="Q21" s="3" t="s">
        <v>10859</v>
      </c>
      <c r="S21" s="3" t="s">
        <v>10852</v>
      </c>
      <c r="T21" s="3" t="s">
        <v>7729</v>
      </c>
    </row>
    <row r="22" customHeight="1" spans="1:20">
      <c r="A22" s="3" t="s">
        <v>6513</v>
      </c>
      <c r="B22" s="3" t="s">
        <v>10860</v>
      </c>
      <c r="C22" s="3" t="s">
        <v>6515</v>
      </c>
      <c r="D22" s="3" t="s">
        <v>6516</v>
      </c>
      <c r="E22" s="3" t="s">
        <v>6517</v>
      </c>
      <c r="F22" s="3" t="s">
        <v>43</v>
      </c>
      <c r="G22" s="3" t="s">
        <v>222</v>
      </c>
      <c r="H22" s="3" t="s">
        <v>27</v>
      </c>
      <c r="I22" s="3" t="s">
        <v>28</v>
      </c>
      <c r="J22" s="3" t="s">
        <v>29</v>
      </c>
      <c r="K22" s="3" t="s">
        <v>434</v>
      </c>
      <c r="L22" s="3" t="s">
        <v>110</v>
      </c>
      <c r="N22" s="3" t="s">
        <v>6518</v>
      </c>
      <c r="O22" s="3" t="s">
        <v>1941</v>
      </c>
      <c r="P22" s="3" t="s">
        <v>6519</v>
      </c>
      <c r="Q22" s="3" t="s">
        <v>10861</v>
      </c>
      <c r="S22" s="3" t="s">
        <v>10852</v>
      </c>
      <c r="T22" s="3" t="s">
        <v>6521</v>
      </c>
    </row>
    <row r="23" customHeight="1" spans="1:20">
      <c r="A23" s="3" t="s">
        <v>2011</v>
      </c>
      <c r="B23" s="3" t="s">
        <v>10862</v>
      </c>
      <c r="C23" s="3" t="s">
        <v>2013</v>
      </c>
      <c r="D23" s="3" t="s">
        <v>2014</v>
      </c>
      <c r="E23" s="3" t="s">
        <v>2015</v>
      </c>
      <c r="F23" s="3" t="s">
        <v>43</v>
      </c>
      <c r="G23" s="3" t="s">
        <v>685</v>
      </c>
      <c r="H23" s="3" t="s">
        <v>27</v>
      </c>
      <c r="I23" s="3" t="s">
        <v>28</v>
      </c>
      <c r="J23" s="3" t="s">
        <v>45</v>
      </c>
      <c r="K23" s="3" t="s">
        <v>371</v>
      </c>
      <c r="L23" s="3" t="s">
        <v>60</v>
      </c>
      <c r="N23" s="3" t="s">
        <v>60</v>
      </c>
      <c r="O23" s="3" t="s">
        <v>2016</v>
      </c>
      <c r="P23" s="3" t="s">
        <v>2017</v>
      </c>
      <c r="Q23" s="3" t="s">
        <v>10863</v>
      </c>
      <c r="S23" s="3" t="s">
        <v>10852</v>
      </c>
      <c r="T23" s="3" t="s">
        <v>2019</v>
      </c>
    </row>
    <row r="24" customHeight="1" spans="1:20">
      <c r="A24" s="3" t="s">
        <v>1807</v>
      </c>
      <c r="B24" s="3" t="s">
        <v>10864</v>
      </c>
      <c r="C24" s="3" t="s">
        <v>1809</v>
      </c>
      <c r="E24" s="3" t="s">
        <v>1810</v>
      </c>
      <c r="F24" s="3" t="s">
        <v>43</v>
      </c>
      <c r="G24" s="3" t="s">
        <v>58</v>
      </c>
      <c r="H24" s="3" t="s">
        <v>27</v>
      </c>
      <c r="I24" s="3" t="s">
        <v>28</v>
      </c>
      <c r="J24" s="3" t="s">
        <v>1811</v>
      </c>
      <c r="L24" s="3" t="s">
        <v>1812</v>
      </c>
      <c r="P24" s="3" t="s">
        <v>1813</v>
      </c>
      <c r="Q24" s="3" t="s">
        <v>10865</v>
      </c>
      <c r="S24" s="3" t="s">
        <v>10852</v>
      </c>
      <c r="T24" s="3" t="s">
        <v>1815</v>
      </c>
    </row>
    <row r="25" customHeight="1" spans="1:20">
      <c r="A25" s="3" t="s">
        <v>7730</v>
      </c>
      <c r="B25" s="3" t="s">
        <v>10866</v>
      </c>
      <c r="C25" s="3" t="s">
        <v>7732</v>
      </c>
      <c r="D25" s="3" t="s">
        <v>7733</v>
      </c>
      <c r="E25" s="3" t="s">
        <v>7734</v>
      </c>
      <c r="F25" s="3" t="s">
        <v>25</v>
      </c>
      <c r="G25" s="3" t="s">
        <v>483</v>
      </c>
      <c r="H25" s="3" t="s">
        <v>27</v>
      </c>
      <c r="I25" s="3" t="s">
        <v>28</v>
      </c>
      <c r="J25" s="3" t="s">
        <v>45</v>
      </c>
      <c r="K25" s="3" t="s">
        <v>86</v>
      </c>
      <c r="L25" s="3" t="s">
        <v>110</v>
      </c>
      <c r="N25" s="3" t="s">
        <v>424</v>
      </c>
      <c r="O25" s="3" t="s">
        <v>62</v>
      </c>
      <c r="P25" s="3" t="s">
        <v>7735</v>
      </c>
      <c r="Q25" s="3" t="s">
        <v>10867</v>
      </c>
      <c r="S25" s="3" t="s">
        <v>10852</v>
      </c>
      <c r="T25" s="3" t="s">
        <v>7737</v>
      </c>
    </row>
    <row r="26" customHeight="1" spans="1:20">
      <c r="A26" s="3" t="s">
        <v>3363</v>
      </c>
      <c r="B26" s="3" t="s">
        <v>10868</v>
      </c>
      <c r="C26" s="3" t="s">
        <v>3365</v>
      </c>
      <c r="D26" s="3" t="s">
        <v>3366</v>
      </c>
      <c r="E26" s="3" t="s">
        <v>3367</v>
      </c>
      <c r="F26" s="3" t="s">
        <v>43</v>
      </c>
      <c r="G26" s="3" t="s">
        <v>433</v>
      </c>
      <c r="H26" s="3" t="s">
        <v>27</v>
      </c>
      <c r="I26" s="3" t="s">
        <v>28</v>
      </c>
      <c r="J26" s="3" t="s">
        <v>45</v>
      </c>
      <c r="K26" s="3" t="s">
        <v>46</v>
      </c>
      <c r="L26" s="3" t="s">
        <v>3368</v>
      </c>
      <c r="N26" s="3" t="s">
        <v>660</v>
      </c>
      <c r="O26" s="3" t="s">
        <v>236</v>
      </c>
      <c r="P26" s="3" t="s">
        <v>3369</v>
      </c>
      <c r="Q26" s="3" t="s">
        <v>10869</v>
      </c>
      <c r="S26" s="3" t="s">
        <v>10852</v>
      </c>
      <c r="T26" s="3" t="s">
        <v>3372</v>
      </c>
    </row>
    <row r="27" customHeight="1" spans="1:20">
      <c r="A27" s="3" t="s">
        <v>3373</v>
      </c>
      <c r="B27" s="3" t="s">
        <v>10870</v>
      </c>
      <c r="C27" s="3" t="s">
        <v>3375</v>
      </c>
      <c r="D27" s="3" t="s">
        <v>3376</v>
      </c>
      <c r="E27" s="3" t="s">
        <v>3377</v>
      </c>
      <c r="F27" s="3" t="s">
        <v>43</v>
      </c>
      <c r="G27" s="3" t="s">
        <v>1519</v>
      </c>
      <c r="H27" s="3" t="s">
        <v>27</v>
      </c>
      <c r="I27" s="3" t="s">
        <v>28</v>
      </c>
      <c r="J27" s="3" t="s">
        <v>45</v>
      </c>
      <c r="K27" s="3" t="s">
        <v>86</v>
      </c>
      <c r="L27" s="3" t="s">
        <v>1950</v>
      </c>
      <c r="N27" s="3" t="s">
        <v>424</v>
      </c>
      <c r="O27" s="3" t="s">
        <v>236</v>
      </c>
      <c r="P27" s="3" t="s">
        <v>3378</v>
      </c>
      <c r="Q27" s="3" t="s">
        <v>10871</v>
      </c>
      <c r="S27" s="3" t="s">
        <v>10852</v>
      </c>
      <c r="T27" s="3" t="s">
        <v>3380</v>
      </c>
    </row>
    <row r="28" customHeight="1" spans="1:20">
      <c r="A28" s="3" t="s">
        <v>7738</v>
      </c>
      <c r="B28" s="3" t="s">
        <v>10872</v>
      </c>
      <c r="C28" s="3" t="s">
        <v>7740</v>
      </c>
      <c r="D28" s="3" t="s">
        <v>7741</v>
      </c>
      <c r="E28" s="3" t="s">
        <v>6595</v>
      </c>
      <c r="F28" s="3" t="s">
        <v>25</v>
      </c>
      <c r="G28" s="3" t="s">
        <v>512</v>
      </c>
      <c r="H28" s="3" t="s">
        <v>27</v>
      </c>
      <c r="I28" s="3" t="s">
        <v>28</v>
      </c>
      <c r="J28" s="3" t="s">
        <v>29</v>
      </c>
      <c r="K28" s="3" t="s">
        <v>212</v>
      </c>
      <c r="L28" s="3" t="s">
        <v>60</v>
      </c>
      <c r="N28" s="3" t="s">
        <v>7742</v>
      </c>
      <c r="O28" s="3" t="s">
        <v>236</v>
      </c>
      <c r="P28" s="3" t="s">
        <v>7743</v>
      </c>
      <c r="Q28" s="3" t="s">
        <v>10873</v>
      </c>
      <c r="S28" s="3" t="s">
        <v>10852</v>
      </c>
      <c r="T28" s="3" t="s">
        <v>7745</v>
      </c>
    </row>
    <row r="29" customHeight="1" spans="1:20">
      <c r="A29" s="3" t="s">
        <v>3381</v>
      </c>
      <c r="B29" s="3" t="s">
        <v>10874</v>
      </c>
      <c r="C29" s="3" t="s">
        <v>3383</v>
      </c>
      <c r="D29" s="3" t="s">
        <v>3384</v>
      </c>
      <c r="E29" s="3" t="s">
        <v>3385</v>
      </c>
      <c r="F29" s="3" t="s">
        <v>25</v>
      </c>
      <c r="G29" s="3" t="s">
        <v>120</v>
      </c>
      <c r="H29" s="3" t="s">
        <v>27</v>
      </c>
      <c r="I29" s="3" t="s">
        <v>28</v>
      </c>
      <c r="J29" s="3" t="s">
        <v>29</v>
      </c>
      <c r="K29" s="3" t="s">
        <v>59</v>
      </c>
      <c r="L29" s="3" t="s">
        <v>110</v>
      </c>
      <c r="N29" s="3" t="s">
        <v>3386</v>
      </c>
      <c r="O29" s="3" t="s">
        <v>62</v>
      </c>
      <c r="P29" s="3" t="s">
        <v>3387</v>
      </c>
      <c r="Q29" s="3" t="s">
        <v>10875</v>
      </c>
      <c r="S29" s="3" t="s">
        <v>10852</v>
      </c>
      <c r="T29" s="3" t="s">
        <v>3389</v>
      </c>
    </row>
    <row r="30" customHeight="1" spans="1:20">
      <c r="A30" s="3" t="s">
        <v>2046</v>
      </c>
      <c r="B30" s="3" t="s">
        <v>10876</v>
      </c>
      <c r="C30" s="3" t="s">
        <v>2048</v>
      </c>
      <c r="D30" s="3" t="s">
        <v>2049</v>
      </c>
      <c r="E30" s="3" t="s">
        <v>2050</v>
      </c>
      <c r="F30" s="3" t="s">
        <v>25</v>
      </c>
      <c r="G30" s="3" t="s">
        <v>99</v>
      </c>
      <c r="H30" s="3" t="s">
        <v>27</v>
      </c>
      <c r="I30" s="3" t="s">
        <v>28</v>
      </c>
      <c r="J30" s="3" t="s">
        <v>29</v>
      </c>
      <c r="K30" s="3" t="s">
        <v>223</v>
      </c>
      <c r="L30" s="3" t="s">
        <v>2051</v>
      </c>
      <c r="N30" s="3" t="s">
        <v>2052</v>
      </c>
      <c r="O30" s="3" t="s">
        <v>436</v>
      </c>
      <c r="P30" s="3" t="s">
        <v>2053</v>
      </c>
      <c r="Q30" s="3" t="s">
        <v>10877</v>
      </c>
      <c r="S30" s="3" t="s">
        <v>10852</v>
      </c>
      <c r="T30" s="3" t="s">
        <v>2055</v>
      </c>
    </row>
    <row r="31" customHeight="1" spans="1:20">
      <c r="A31" s="3" t="s">
        <v>428</v>
      </c>
      <c r="B31" s="3" t="s">
        <v>10878</v>
      </c>
      <c r="C31" s="3" t="s">
        <v>430</v>
      </c>
      <c r="D31" s="3" t="s">
        <v>431</v>
      </c>
      <c r="E31" s="3" t="s">
        <v>432</v>
      </c>
      <c r="F31" s="3" t="s">
        <v>25</v>
      </c>
      <c r="G31" s="3" t="s">
        <v>433</v>
      </c>
      <c r="H31" s="3" t="s">
        <v>27</v>
      </c>
      <c r="I31" s="3" t="s">
        <v>28</v>
      </c>
      <c r="J31" s="3" t="s">
        <v>29</v>
      </c>
      <c r="K31" s="3" t="s">
        <v>434</v>
      </c>
      <c r="L31" s="3" t="s">
        <v>60</v>
      </c>
      <c r="N31" s="3" t="s">
        <v>435</v>
      </c>
      <c r="O31" s="3" t="s">
        <v>436</v>
      </c>
      <c r="P31" s="3" t="s">
        <v>437</v>
      </c>
      <c r="Q31" s="3" t="s">
        <v>10879</v>
      </c>
      <c r="S31" s="3" t="s">
        <v>10852</v>
      </c>
      <c r="T31" s="3" t="s">
        <v>439</v>
      </c>
    </row>
    <row r="32" customHeight="1" spans="1:20">
      <c r="A32" s="3" t="s">
        <v>3808</v>
      </c>
      <c r="B32" s="3" t="s">
        <v>10880</v>
      </c>
      <c r="C32" s="3" t="s">
        <v>3810</v>
      </c>
      <c r="D32" s="3" t="s">
        <v>3811</v>
      </c>
      <c r="E32" s="3" t="s">
        <v>3812</v>
      </c>
      <c r="F32" s="3" t="s">
        <v>43</v>
      </c>
      <c r="G32" s="3" t="s">
        <v>99</v>
      </c>
      <c r="H32" s="3" t="s">
        <v>27</v>
      </c>
      <c r="I32" s="3" t="s">
        <v>28</v>
      </c>
      <c r="J32" s="3" t="s">
        <v>45</v>
      </c>
      <c r="K32" s="3" t="s">
        <v>86</v>
      </c>
      <c r="L32" s="3" t="s">
        <v>60</v>
      </c>
      <c r="N32" s="3" t="s">
        <v>424</v>
      </c>
      <c r="O32" s="3" t="s">
        <v>236</v>
      </c>
      <c r="P32" s="3" t="s">
        <v>3813</v>
      </c>
      <c r="Q32" s="3" t="s">
        <v>10881</v>
      </c>
      <c r="S32" s="3" t="s">
        <v>10852</v>
      </c>
      <c r="T32" s="3" t="s">
        <v>3816</v>
      </c>
    </row>
    <row r="33" customHeight="1" spans="1:20">
      <c r="A33" s="3" t="s">
        <v>6557</v>
      </c>
      <c r="B33" s="3" t="s">
        <v>10882</v>
      </c>
      <c r="C33" s="3" t="s">
        <v>6559</v>
      </c>
      <c r="D33" s="3" t="s">
        <v>6560</v>
      </c>
      <c r="E33" s="3" t="s">
        <v>6561</v>
      </c>
      <c r="F33" s="3" t="s">
        <v>25</v>
      </c>
      <c r="G33" s="3" t="s">
        <v>433</v>
      </c>
      <c r="H33" s="3" t="s">
        <v>27</v>
      </c>
      <c r="I33" s="3" t="s">
        <v>28</v>
      </c>
      <c r="J33" s="3" t="s">
        <v>45</v>
      </c>
      <c r="K33" s="3" t="s">
        <v>86</v>
      </c>
      <c r="L33" s="3" t="s">
        <v>905</v>
      </c>
      <c r="N33" s="3" t="s">
        <v>424</v>
      </c>
      <c r="O33" s="3" t="s">
        <v>623</v>
      </c>
      <c r="P33" s="3" t="s">
        <v>6562</v>
      </c>
      <c r="Q33" s="3" t="s">
        <v>10883</v>
      </c>
      <c r="S33" s="3" t="s">
        <v>10852</v>
      </c>
      <c r="T33" s="3" t="s">
        <v>6564</v>
      </c>
    </row>
    <row r="34" customHeight="1" spans="1:20">
      <c r="A34" s="3" t="s">
        <v>2087</v>
      </c>
      <c r="B34" s="3" t="s">
        <v>10884</v>
      </c>
      <c r="C34" s="3" t="s">
        <v>10885</v>
      </c>
      <c r="D34" s="3" t="s">
        <v>2090</v>
      </c>
      <c r="E34" s="3" t="s">
        <v>2091</v>
      </c>
      <c r="F34" s="3" t="s">
        <v>43</v>
      </c>
      <c r="G34" s="3" t="s">
        <v>781</v>
      </c>
      <c r="H34" s="3" t="s">
        <v>27</v>
      </c>
      <c r="I34" s="3" t="s">
        <v>28</v>
      </c>
      <c r="J34" s="3" t="s">
        <v>29</v>
      </c>
      <c r="K34" s="3" t="s">
        <v>59</v>
      </c>
      <c r="L34" s="3" t="s">
        <v>905</v>
      </c>
      <c r="N34" s="3" t="s">
        <v>660</v>
      </c>
      <c r="P34" s="3" t="s">
        <v>2093</v>
      </c>
      <c r="Q34" s="3" t="s">
        <v>10886</v>
      </c>
      <c r="S34" s="3" t="s">
        <v>10852</v>
      </c>
      <c r="T34" s="3" t="s">
        <v>2095</v>
      </c>
    </row>
    <row r="35" customHeight="1" spans="1:20">
      <c r="A35" s="3" t="s">
        <v>6143</v>
      </c>
      <c r="B35" s="3" t="s">
        <v>10887</v>
      </c>
      <c r="C35" s="3" t="s">
        <v>6145</v>
      </c>
      <c r="D35" s="3" t="s">
        <v>6146</v>
      </c>
      <c r="E35" s="3" t="s">
        <v>6147</v>
      </c>
      <c r="F35" s="3" t="s">
        <v>25</v>
      </c>
      <c r="G35" s="3" t="s">
        <v>99</v>
      </c>
      <c r="H35" s="3" t="s">
        <v>27</v>
      </c>
      <c r="I35" s="3" t="s">
        <v>28</v>
      </c>
      <c r="J35" s="3" t="s">
        <v>45</v>
      </c>
      <c r="K35" s="3" t="s">
        <v>201</v>
      </c>
      <c r="L35" s="3" t="s">
        <v>3740</v>
      </c>
      <c r="N35" s="3" t="s">
        <v>6148</v>
      </c>
      <c r="O35" s="3" t="s">
        <v>6149</v>
      </c>
      <c r="P35" s="3" t="s">
        <v>6150</v>
      </c>
      <c r="Q35" s="3" t="s">
        <v>10888</v>
      </c>
      <c r="S35" s="3" t="s">
        <v>10852</v>
      </c>
      <c r="T35" s="3" t="s">
        <v>6153</v>
      </c>
    </row>
    <row r="36" customHeight="1" spans="1:20">
      <c r="A36" s="3" t="s">
        <v>6565</v>
      </c>
      <c r="B36" s="3" t="s">
        <v>10889</v>
      </c>
      <c r="C36" s="3" t="s">
        <v>6567</v>
      </c>
      <c r="D36" s="3" t="s">
        <v>6568</v>
      </c>
      <c r="E36" s="3" t="s">
        <v>6569</v>
      </c>
      <c r="F36" s="3" t="s">
        <v>43</v>
      </c>
      <c r="G36" s="3" t="s">
        <v>334</v>
      </c>
      <c r="H36" s="3" t="s">
        <v>27</v>
      </c>
      <c r="I36" s="3" t="s">
        <v>28</v>
      </c>
      <c r="J36" s="3" t="s">
        <v>45</v>
      </c>
      <c r="K36" s="3" t="s">
        <v>1212</v>
      </c>
      <c r="L36" s="3" t="s">
        <v>60</v>
      </c>
      <c r="N36" s="3" t="s">
        <v>660</v>
      </c>
      <c r="O36" s="3" t="s">
        <v>623</v>
      </c>
      <c r="P36" s="3" t="s">
        <v>6570</v>
      </c>
      <c r="Q36" s="3" t="s">
        <v>10890</v>
      </c>
      <c r="S36" s="3" t="s">
        <v>10852</v>
      </c>
      <c r="T36" s="3" t="s">
        <v>6572</v>
      </c>
    </row>
    <row r="37" customHeight="1" spans="1:20">
      <c r="A37" s="3" t="s">
        <v>3390</v>
      </c>
      <c r="B37" s="3" t="s">
        <v>10891</v>
      </c>
      <c r="C37" s="3" t="s">
        <v>3392</v>
      </c>
      <c r="D37" s="3" t="s">
        <v>3393</v>
      </c>
      <c r="E37" s="3" t="s">
        <v>3394</v>
      </c>
      <c r="F37" s="3" t="s">
        <v>43</v>
      </c>
      <c r="G37" s="3" t="s">
        <v>1484</v>
      </c>
      <c r="H37" s="3" t="s">
        <v>27</v>
      </c>
      <c r="I37" s="3" t="s">
        <v>28</v>
      </c>
      <c r="J37" s="3" t="s">
        <v>29</v>
      </c>
      <c r="K37" s="3" t="s">
        <v>212</v>
      </c>
      <c r="L37" s="3" t="s">
        <v>110</v>
      </c>
      <c r="N37" s="3" t="s">
        <v>3395</v>
      </c>
      <c r="O37" s="3" t="s">
        <v>236</v>
      </c>
      <c r="P37" s="3" t="s">
        <v>3396</v>
      </c>
      <c r="Q37" s="3" t="s">
        <v>10892</v>
      </c>
      <c r="S37" s="3" t="s">
        <v>10852</v>
      </c>
      <c r="T37" s="3" t="s">
        <v>3398</v>
      </c>
    </row>
    <row r="38" customHeight="1" spans="1:20">
      <c r="A38" s="3" t="s">
        <v>3399</v>
      </c>
      <c r="B38" s="3" t="s">
        <v>10893</v>
      </c>
      <c r="C38" s="3" t="s">
        <v>3401</v>
      </c>
      <c r="D38" s="3" t="s">
        <v>3402</v>
      </c>
      <c r="E38" s="3" t="s">
        <v>3403</v>
      </c>
      <c r="F38" s="3" t="s">
        <v>43</v>
      </c>
      <c r="G38" s="3" t="s">
        <v>58</v>
      </c>
      <c r="H38" s="3" t="s">
        <v>27</v>
      </c>
      <c r="I38" s="3" t="s">
        <v>28</v>
      </c>
      <c r="J38" s="3" t="s">
        <v>45</v>
      </c>
      <c r="K38" s="3" t="s">
        <v>1212</v>
      </c>
      <c r="L38" s="3" t="s">
        <v>110</v>
      </c>
      <c r="N38" s="3" t="s">
        <v>414</v>
      </c>
      <c r="O38" s="3" t="s">
        <v>62</v>
      </c>
      <c r="P38" s="3" t="s">
        <v>3404</v>
      </c>
      <c r="Q38" s="3" t="s">
        <v>10894</v>
      </c>
      <c r="S38" s="3" t="s">
        <v>10852</v>
      </c>
      <c r="T38" s="3" t="s">
        <v>3406</v>
      </c>
    </row>
    <row r="39" customHeight="1" spans="1:20">
      <c r="A39" s="3" t="s">
        <v>6105</v>
      </c>
      <c r="B39" s="3" t="s">
        <v>10895</v>
      </c>
      <c r="C39" s="3" t="s">
        <v>6107</v>
      </c>
      <c r="D39" s="3" t="s">
        <v>6108</v>
      </c>
      <c r="E39" s="3" t="s">
        <v>6109</v>
      </c>
      <c r="F39" s="3" t="s">
        <v>25</v>
      </c>
      <c r="G39" s="3" t="s">
        <v>71</v>
      </c>
      <c r="H39" s="3" t="s">
        <v>27</v>
      </c>
      <c r="I39" s="3" t="s">
        <v>28</v>
      </c>
      <c r="J39" s="3" t="s">
        <v>45</v>
      </c>
      <c r="K39" s="3" t="s">
        <v>86</v>
      </c>
      <c r="L39" s="3" t="s">
        <v>110</v>
      </c>
      <c r="N39" s="3" t="s">
        <v>143</v>
      </c>
      <c r="O39" s="3" t="s">
        <v>1037</v>
      </c>
      <c r="P39" s="3" t="s">
        <v>6110</v>
      </c>
      <c r="Q39" s="3" t="s">
        <v>10896</v>
      </c>
      <c r="S39" s="3" t="s">
        <v>10852</v>
      </c>
      <c r="T39" s="3" t="s">
        <v>6113</v>
      </c>
    </row>
    <row r="40" customHeight="1" spans="1:20">
      <c r="A40" s="3" t="s">
        <v>1389</v>
      </c>
      <c r="B40" s="3" t="s">
        <v>10897</v>
      </c>
      <c r="C40" s="3" t="s">
        <v>10898</v>
      </c>
      <c r="D40" s="3" t="s">
        <v>1392</v>
      </c>
      <c r="E40" s="3" t="s">
        <v>1393</v>
      </c>
      <c r="F40" s="3" t="s">
        <v>43</v>
      </c>
      <c r="G40" s="3" t="s">
        <v>781</v>
      </c>
      <c r="H40" s="3" t="s">
        <v>27</v>
      </c>
      <c r="I40" s="3" t="s">
        <v>28</v>
      </c>
      <c r="J40" s="3" t="s">
        <v>29</v>
      </c>
      <c r="K40" s="3" t="s">
        <v>59</v>
      </c>
      <c r="L40" s="3" t="s">
        <v>1394</v>
      </c>
      <c r="N40" s="3" t="s">
        <v>1395</v>
      </c>
      <c r="O40" s="3" t="s">
        <v>1396</v>
      </c>
      <c r="P40" s="3" t="s">
        <v>1397</v>
      </c>
      <c r="Q40" s="3" t="s">
        <v>10899</v>
      </c>
      <c r="S40" s="3" t="s">
        <v>10852</v>
      </c>
      <c r="T40" s="3" t="s">
        <v>1400</v>
      </c>
    </row>
    <row r="41" customHeight="1" spans="1:20">
      <c r="A41" s="3" t="s">
        <v>2104</v>
      </c>
      <c r="B41" s="3" t="s">
        <v>10900</v>
      </c>
      <c r="C41" s="3" t="s">
        <v>2106</v>
      </c>
      <c r="D41" s="3" t="s">
        <v>2107</v>
      </c>
      <c r="E41" s="3" t="s">
        <v>2108</v>
      </c>
      <c r="F41" s="3" t="s">
        <v>43</v>
      </c>
      <c r="G41" s="3" t="s">
        <v>187</v>
      </c>
      <c r="H41" s="3" t="s">
        <v>27</v>
      </c>
      <c r="I41" s="3" t="s">
        <v>28</v>
      </c>
      <c r="J41" s="3" t="s">
        <v>45</v>
      </c>
      <c r="K41" s="3" t="s">
        <v>371</v>
      </c>
      <c r="L41" s="3" t="s">
        <v>513</v>
      </c>
      <c r="N41" s="3" t="s">
        <v>143</v>
      </c>
      <c r="O41" s="3" t="s">
        <v>89</v>
      </c>
      <c r="P41" s="3" t="s">
        <v>2109</v>
      </c>
      <c r="Q41" s="3" t="s">
        <v>10901</v>
      </c>
      <c r="S41" s="3" t="s">
        <v>10852</v>
      </c>
      <c r="T41" s="3" t="s">
        <v>2111</v>
      </c>
    </row>
    <row r="42" customHeight="1" spans="1:20">
      <c r="A42" s="3" t="s">
        <v>449</v>
      </c>
      <c r="B42" s="3" t="s">
        <v>10902</v>
      </c>
      <c r="C42" s="3" t="s">
        <v>451</v>
      </c>
      <c r="D42" s="3" t="s">
        <v>452</v>
      </c>
      <c r="E42" s="3" t="s">
        <v>453</v>
      </c>
      <c r="F42" s="3" t="s">
        <v>43</v>
      </c>
      <c r="G42" s="3" t="s">
        <v>120</v>
      </c>
      <c r="H42" s="3" t="s">
        <v>27</v>
      </c>
      <c r="I42" s="3" t="s">
        <v>28</v>
      </c>
      <c r="J42" s="3" t="s">
        <v>45</v>
      </c>
      <c r="K42" s="3" t="s">
        <v>86</v>
      </c>
      <c r="L42" s="3" t="s">
        <v>454</v>
      </c>
      <c r="N42" s="3" t="s">
        <v>455</v>
      </c>
      <c r="O42" s="3" t="s">
        <v>89</v>
      </c>
      <c r="P42" s="3" t="s">
        <v>456</v>
      </c>
      <c r="Q42" s="3" t="s">
        <v>10903</v>
      </c>
      <c r="S42" s="3" t="s">
        <v>10852</v>
      </c>
      <c r="T42" s="3" t="s">
        <v>458</v>
      </c>
    </row>
    <row r="43" customHeight="1" spans="1:20">
      <c r="A43" s="3" t="s">
        <v>80</v>
      </c>
      <c r="B43" s="3" t="s">
        <v>10904</v>
      </c>
      <c r="C43" s="3" t="s">
        <v>82</v>
      </c>
      <c r="D43" s="3" t="s">
        <v>83</v>
      </c>
      <c r="E43" s="3" t="s">
        <v>84</v>
      </c>
      <c r="F43" s="3" t="s">
        <v>43</v>
      </c>
      <c r="G43" s="3" t="s">
        <v>85</v>
      </c>
      <c r="H43" s="3" t="s">
        <v>27</v>
      </c>
      <c r="I43" s="3" t="s">
        <v>28</v>
      </c>
      <c r="J43" s="3" t="s">
        <v>45</v>
      </c>
      <c r="K43" s="3" t="s">
        <v>86</v>
      </c>
      <c r="L43" s="3" t="s">
        <v>87</v>
      </c>
      <c r="N43" s="3" t="s">
        <v>88</v>
      </c>
      <c r="O43" s="3" t="s">
        <v>89</v>
      </c>
      <c r="P43" s="3" t="s">
        <v>90</v>
      </c>
      <c r="Q43" s="3" t="s">
        <v>10905</v>
      </c>
      <c r="S43" s="3" t="s">
        <v>10852</v>
      </c>
      <c r="T43" s="3" t="s">
        <v>93</v>
      </c>
    </row>
    <row r="44" customHeight="1" spans="1:20">
      <c r="A44" s="3" t="s">
        <v>459</v>
      </c>
      <c r="B44" s="3" t="s">
        <v>10906</v>
      </c>
      <c r="C44" s="3" t="s">
        <v>461</v>
      </c>
      <c r="D44" s="3" t="s">
        <v>462</v>
      </c>
      <c r="E44" s="3" t="s">
        <v>463</v>
      </c>
      <c r="F44" s="3" t="s">
        <v>25</v>
      </c>
      <c r="G44" s="3" t="s">
        <v>399</v>
      </c>
      <c r="H44" s="3" t="s">
        <v>27</v>
      </c>
      <c r="I44" s="3" t="s">
        <v>28</v>
      </c>
      <c r="J44" s="3" t="s">
        <v>45</v>
      </c>
      <c r="K44" s="3" t="s">
        <v>86</v>
      </c>
      <c r="L44" s="3" t="s">
        <v>464</v>
      </c>
      <c r="N44" s="3" t="s">
        <v>445</v>
      </c>
      <c r="O44" s="3" t="s">
        <v>89</v>
      </c>
      <c r="P44" s="3" t="s">
        <v>465</v>
      </c>
      <c r="Q44" s="3" t="s">
        <v>10907</v>
      </c>
      <c r="S44" s="3" t="s">
        <v>10852</v>
      </c>
      <c r="T44" s="3" t="s">
        <v>467</v>
      </c>
    </row>
    <row r="45" customHeight="1" spans="1:20">
      <c r="A45" s="3" t="s">
        <v>2130</v>
      </c>
      <c r="B45" s="3" t="s">
        <v>10908</v>
      </c>
      <c r="C45" s="3" t="s">
        <v>2132</v>
      </c>
      <c r="D45" s="3" t="s">
        <v>2133</v>
      </c>
      <c r="E45" s="3" t="s">
        <v>2134</v>
      </c>
      <c r="F45" s="3" t="s">
        <v>43</v>
      </c>
      <c r="G45" s="3" t="s">
        <v>632</v>
      </c>
      <c r="H45" s="3" t="s">
        <v>27</v>
      </c>
      <c r="I45" s="3" t="s">
        <v>28</v>
      </c>
      <c r="J45" s="3" t="s">
        <v>29</v>
      </c>
      <c r="K45" s="3" t="s">
        <v>212</v>
      </c>
      <c r="L45" s="3" t="s">
        <v>454</v>
      </c>
      <c r="N45" s="3" t="s">
        <v>143</v>
      </c>
      <c r="O45" s="3" t="s">
        <v>1037</v>
      </c>
      <c r="P45" s="3" t="s">
        <v>2135</v>
      </c>
      <c r="Q45" s="3" t="s">
        <v>10909</v>
      </c>
      <c r="S45" s="3" t="s">
        <v>10852</v>
      </c>
      <c r="T45" s="3" t="s">
        <v>2137</v>
      </c>
    </row>
    <row r="46" customHeight="1" spans="1:20">
      <c r="A46" s="3" t="s">
        <v>2138</v>
      </c>
      <c r="B46" s="3" t="s">
        <v>10910</v>
      </c>
      <c r="C46" s="3" t="s">
        <v>2140</v>
      </c>
      <c r="D46" s="3" t="s">
        <v>2141</v>
      </c>
      <c r="E46" s="3" t="s">
        <v>2142</v>
      </c>
      <c r="F46" s="3" t="s">
        <v>43</v>
      </c>
      <c r="G46" s="3" t="s">
        <v>222</v>
      </c>
      <c r="H46" s="3" t="s">
        <v>27</v>
      </c>
      <c r="I46" s="3" t="s">
        <v>28</v>
      </c>
      <c r="J46" s="3" t="s">
        <v>45</v>
      </c>
      <c r="K46" s="3" t="s">
        <v>86</v>
      </c>
      <c r="L46" s="3" t="s">
        <v>110</v>
      </c>
      <c r="N46" s="3" t="s">
        <v>88</v>
      </c>
      <c r="O46" s="3" t="s">
        <v>2143</v>
      </c>
      <c r="P46" s="3" t="s">
        <v>2144</v>
      </c>
      <c r="Q46" s="3" t="s">
        <v>10911</v>
      </c>
      <c r="S46" s="3" t="s">
        <v>10852</v>
      </c>
      <c r="T46" s="3" t="s">
        <v>2146</v>
      </c>
    </row>
    <row r="47" customHeight="1" spans="1:20">
      <c r="A47" s="3" t="s">
        <v>7746</v>
      </c>
      <c r="B47" s="3" t="s">
        <v>10912</v>
      </c>
      <c r="C47" s="3" t="s">
        <v>7748</v>
      </c>
      <c r="D47" s="3" t="s">
        <v>7749</v>
      </c>
      <c r="E47" s="3" t="s">
        <v>7750</v>
      </c>
      <c r="F47" s="3" t="s">
        <v>25</v>
      </c>
      <c r="G47" s="3" t="s">
        <v>1017</v>
      </c>
      <c r="H47" s="3" t="s">
        <v>27</v>
      </c>
      <c r="I47" s="3" t="s">
        <v>28</v>
      </c>
      <c r="J47" s="3" t="s">
        <v>45</v>
      </c>
      <c r="K47" s="3" t="s">
        <v>86</v>
      </c>
      <c r="L47" s="3" t="s">
        <v>110</v>
      </c>
      <c r="N47" s="3" t="s">
        <v>1019</v>
      </c>
      <c r="O47" s="3" t="s">
        <v>325</v>
      </c>
      <c r="P47" s="3" t="s">
        <v>7751</v>
      </c>
      <c r="Q47" s="3" t="s">
        <v>10913</v>
      </c>
      <c r="S47" s="3" t="s">
        <v>10852</v>
      </c>
      <c r="T47" s="3" t="s">
        <v>7753</v>
      </c>
    </row>
    <row r="48" customHeight="1" spans="1:20">
      <c r="A48" s="3" t="s">
        <v>3407</v>
      </c>
      <c r="B48" s="3" t="s">
        <v>10914</v>
      </c>
      <c r="C48" s="3" t="s">
        <v>3409</v>
      </c>
      <c r="D48" s="3" t="s">
        <v>3410</v>
      </c>
      <c r="E48" s="3" t="s">
        <v>3411</v>
      </c>
      <c r="F48" s="3" t="s">
        <v>43</v>
      </c>
      <c r="G48" s="3" t="s">
        <v>44</v>
      </c>
      <c r="H48" s="3" t="s">
        <v>27</v>
      </c>
      <c r="I48" s="3" t="s">
        <v>28</v>
      </c>
      <c r="J48" s="3" t="s">
        <v>29</v>
      </c>
      <c r="K48" s="3" t="s">
        <v>59</v>
      </c>
      <c r="L48" s="3" t="s">
        <v>3412</v>
      </c>
      <c r="N48" s="3" t="s">
        <v>122</v>
      </c>
      <c r="O48" s="3" t="s">
        <v>1475</v>
      </c>
      <c r="P48" s="3" t="s">
        <v>3413</v>
      </c>
      <c r="Q48" s="3" t="s">
        <v>10915</v>
      </c>
      <c r="S48" s="3" t="s">
        <v>10852</v>
      </c>
      <c r="T48" s="3" t="s">
        <v>3415</v>
      </c>
    </row>
    <row r="49" customHeight="1" spans="1:20">
      <c r="A49" s="3" t="s">
        <v>3416</v>
      </c>
      <c r="B49" s="3" t="s">
        <v>10916</v>
      </c>
      <c r="C49" s="3" t="s">
        <v>3418</v>
      </c>
      <c r="D49" s="3" t="s">
        <v>3419</v>
      </c>
      <c r="E49" s="3" t="s">
        <v>3420</v>
      </c>
      <c r="F49" s="3" t="s">
        <v>43</v>
      </c>
      <c r="G49" s="3" t="s">
        <v>2643</v>
      </c>
      <c r="H49" s="3" t="s">
        <v>27</v>
      </c>
      <c r="I49" s="3" t="s">
        <v>28</v>
      </c>
      <c r="J49" s="3" t="s">
        <v>29</v>
      </c>
      <c r="K49" s="3" t="s">
        <v>101</v>
      </c>
      <c r="L49" s="3" t="s">
        <v>3421</v>
      </c>
      <c r="N49" s="3" t="s">
        <v>402</v>
      </c>
      <c r="P49" s="3" t="s">
        <v>3422</v>
      </c>
      <c r="Q49" s="3" t="s">
        <v>10917</v>
      </c>
      <c r="S49" s="3" t="s">
        <v>10852</v>
      </c>
      <c r="T49" s="3" t="s">
        <v>3424</v>
      </c>
    </row>
    <row r="50" customHeight="1" spans="1:20">
      <c r="A50" s="3" t="s">
        <v>6449</v>
      </c>
      <c r="B50" s="3" t="s">
        <v>10918</v>
      </c>
      <c r="C50" s="3" t="s">
        <v>6451</v>
      </c>
      <c r="D50" s="3" t="s">
        <v>6452</v>
      </c>
      <c r="E50" s="3" t="s">
        <v>6453</v>
      </c>
      <c r="F50" s="3" t="s">
        <v>25</v>
      </c>
      <c r="G50" s="3" t="s">
        <v>781</v>
      </c>
      <c r="H50" s="3" t="s">
        <v>100</v>
      </c>
      <c r="I50" s="3" t="s">
        <v>28</v>
      </c>
      <c r="J50" s="3" t="s">
        <v>29</v>
      </c>
      <c r="K50" s="3" t="s">
        <v>101</v>
      </c>
      <c r="L50" s="3" t="s">
        <v>87</v>
      </c>
      <c r="N50" s="3" t="s">
        <v>1223</v>
      </c>
      <c r="O50" s="3" t="s">
        <v>6454</v>
      </c>
      <c r="P50" s="3" t="s">
        <v>6455</v>
      </c>
      <c r="Q50" s="3" t="s">
        <v>10919</v>
      </c>
      <c r="S50" s="3" t="s">
        <v>10852</v>
      </c>
      <c r="T50" s="3" t="s">
        <v>6458</v>
      </c>
    </row>
    <row r="51" customHeight="1" spans="1:20">
      <c r="A51" s="3" t="s">
        <v>195</v>
      </c>
      <c r="B51" s="3" t="s">
        <v>10920</v>
      </c>
      <c r="C51" s="3" t="s">
        <v>197</v>
      </c>
      <c r="D51" s="3" t="s">
        <v>198</v>
      </c>
      <c r="E51" s="3" t="s">
        <v>199</v>
      </c>
      <c r="F51" s="3" t="s">
        <v>25</v>
      </c>
      <c r="G51" s="3" t="s">
        <v>200</v>
      </c>
      <c r="H51" s="3" t="s">
        <v>27</v>
      </c>
      <c r="I51" s="3" t="s">
        <v>28</v>
      </c>
      <c r="J51" s="3" t="s">
        <v>45</v>
      </c>
      <c r="K51" s="3" t="s">
        <v>201</v>
      </c>
      <c r="L51" s="3" t="s">
        <v>202</v>
      </c>
      <c r="N51" s="3" t="s">
        <v>203</v>
      </c>
      <c r="P51" s="3" t="s">
        <v>204</v>
      </c>
      <c r="Q51" s="3" t="s">
        <v>10921</v>
      </c>
      <c r="S51" s="3" t="s">
        <v>10852</v>
      </c>
      <c r="T51" s="3" t="s">
        <v>206</v>
      </c>
    </row>
    <row r="52" customHeight="1" spans="1:20">
      <c r="A52" s="3" t="s">
        <v>1401</v>
      </c>
      <c r="B52" s="3" t="s">
        <v>10922</v>
      </c>
      <c r="C52" s="3" t="s">
        <v>1403</v>
      </c>
      <c r="D52" s="3" t="s">
        <v>1404</v>
      </c>
      <c r="E52" s="3" t="s">
        <v>1405</v>
      </c>
      <c r="F52" s="3" t="s">
        <v>25</v>
      </c>
      <c r="G52" s="3" t="s">
        <v>44</v>
      </c>
      <c r="H52" s="3" t="s">
        <v>27</v>
      </c>
      <c r="I52" s="3" t="s">
        <v>28</v>
      </c>
      <c r="J52" s="3" t="s">
        <v>45</v>
      </c>
      <c r="K52" s="3" t="s">
        <v>284</v>
      </c>
      <c r="L52" s="3" t="s">
        <v>473</v>
      </c>
      <c r="N52" s="3" t="s">
        <v>295</v>
      </c>
      <c r="O52" s="3" t="s">
        <v>493</v>
      </c>
      <c r="P52" s="3" t="s">
        <v>1406</v>
      </c>
      <c r="Q52" s="3" t="s">
        <v>10923</v>
      </c>
      <c r="S52" s="3" t="s">
        <v>10852</v>
      </c>
      <c r="T52" s="3" t="s">
        <v>1408</v>
      </c>
    </row>
    <row r="53" customHeight="1" spans="1:20">
      <c r="A53" s="3" t="s">
        <v>7973</v>
      </c>
      <c r="B53" s="3" t="s">
        <v>10924</v>
      </c>
      <c r="C53" s="3" t="s">
        <v>7975</v>
      </c>
      <c r="D53" s="3" t="s">
        <v>7976</v>
      </c>
      <c r="E53" s="3" t="s">
        <v>7977</v>
      </c>
      <c r="F53" s="3" t="s">
        <v>25</v>
      </c>
      <c r="G53" s="3" t="s">
        <v>187</v>
      </c>
      <c r="H53" s="3" t="s">
        <v>27</v>
      </c>
      <c r="I53" s="3" t="s">
        <v>28</v>
      </c>
      <c r="J53" s="3" t="s">
        <v>29</v>
      </c>
      <c r="K53" s="3" t="s">
        <v>212</v>
      </c>
      <c r="L53" s="3" t="s">
        <v>513</v>
      </c>
      <c r="N53" s="3" t="s">
        <v>7978</v>
      </c>
      <c r="O53" s="3" t="s">
        <v>493</v>
      </c>
      <c r="P53" s="3" t="s">
        <v>7979</v>
      </c>
      <c r="Q53" s="3" t="s">
        <v>10925</v>
      </c>
      <c r="S53" s="3" t="s">
        <v>10852</v>
      </c>
      <c r="T53" s="3" t="s">
        <v>7982</v>
      </c>
    </row>
    <row r="54" customHeight="1" spans="1:20">
      <c r="A54" s="3" t="s">
        <v>487</v>
      </c>
      <c r="B54" s="3" t="s">
        <v>10926</v>
      </c>
      <c r="C54" s="3" t="s">
        <v>489</v>
      </c>
      <c r="D54" s="3" t="s">
        <v>490</v>
      </c>
      <c r="E54" s="3" t="s">
        <v>491</v>
      </c>
      <c r="F54" s="3" t="s">
        <v>43</v>
      </c>
      <c r="G54" s="3" t="s">
        <v>71</v>
      </c>
      <c r="H54" s="3" t="s">
        <v>27</v>
      </c>
      <c r="I54" s="3" t="s">
        <v>28</v>
      </c>
      <c r="J54" s="3" t="s">
        <v>29</v>
      </c>
      <c r="K54" s="3" t="s">
        <v>212</v>
      </c>
      <c r="L54" s="3" t="s">
        <v>162</v>
      </c>
      <c r="N54" s="3" t="s">
        <v>492</v>
      </c>
      <c r="O54" s="3" t="s">
        <v>493</v>
      </c>
      <c r="P54" s="3" t="s">
        <v>494</v>
      </c>
      <c r="Q54" s="3" t="s">
        <v>10927</v>
      </c>
      <c r="S54" s="3" t="s">
        <v>10852</v>
      </c>
      <c r="T54" s="3" t="s">
        <v>496</v>
      </c>
    </row>
    <row r="55" customHeight="1" spans="1:20">
      <c r="A55" s="3" t="s">
        <v>7754</v>
      </c>
      <c r="B55" s="3" t="s">
        <v>10928</v>
      </c>
      <c r="C55" s="3" t="s">
        <v>7756</v>
      </c>
      <c r="D55" s="3" t="s">
        <v>7757</v>
      </c>
      <c r="E55" s="3" t="s">
        <v>7758</v>
      </c>
      <c r="F55" s="3" t="s">
        <v>25</v>
      </c>
      <c r="G55" s="3" t="s">
        <v>685</v>
      </c>
      <c r="H55" s="3" t="s">
        <v>27</v>
      </c>
      <c r="I55" s="3" t="s">
        <v>28</v>
      </c>
      <c r="J55" s="3" t="s">
        <v>29</v>
      </c>
      <c r="K55" s="3" t="s">
        <v>223</v>
      </c>
      <c r="L55" s="3" t="s">
        <v>132</v>
      </c>
      <c r="M55" s="3" t="s">
        <v>3080</v>
      </c>
      <c r="N55" s="3" t="s">
        <v>2191</v>
      </c>
      <c r="O55" s="3" t="s">
        <v>1494</v>
      </c>
      <c r="P55" s="3" t="s">
        <v>7759</v>
      </c>
      <c r="Q55" s="3" t="s">
        <v>10929</v>
      </c>
      <c r="S55" s="3" t="s">
        <v>10852</v>
      </c>
      <c r="T55" s="3" t="s">
        <v>7761</v>
      </c>
    </row>
    <row r="56" customHeight="1" spans="1:20">
      <c r="A56" s="3" t="s">
        <v>6664</v>
      </c>
      <c r="B56" s="3" t="s">
        <v>10930</v>
      </c>
      <c r="C56" s="3" t="s">
        <v>6666</v>
      </c>
      <c r="D56" s="3" t="s">
        <v>6667</v>
      </c>
      <c r="E56" s="3" t="s">
        <v>6668</v>
      </c>
      <c r="F56" s="3" t="s">
        <v>43</v>
      </c>
      <c r="G56" s="3" t="s">
        <v>1017</v>
      </c>
      <c r="H56" s="3" t="s">
        <v>593</v>
      </c>
      <c r="I56" s="3" t="s">
        <v>28</v>
      </c>
      <c r="J56" s="3" t="s">
        <v>29</v>
      </c>
      <c r="K56" s="3" t="s">
        <v>59</v>
      </c>
      <c r="L56" s="3" t="s">
        <v>132</v>
      </c>
      <c r="N56" s="3" t="s">
        <v>1123</v>
      </c>
      <c r="O56" s="3" t="s">
        <v>1494</v>
      </c>
      <c r="P56" s="3" t="s">
        <v>6669</v>
      </c>
      <c r="Q56" s="3" t="s">
        <v>10931</v>
      </c>
      <c r="S56" s="3" t="s">
        <v>10852</v>
      </c>
      <c r="T56" s="3" t="s">
        <v>6671</v>
      </c>
    </row>
    <row r="57" customHeight="1" spans="1:20">
      <c r="A57" s="3" t="s">
        <v>3425</v>
      </c>
      <c r="B57" s="3" t="s">
        <v>10932</v>
      </c>
      <c r="C57" s="3" t="s">
        <v>3427</v>
      </c>
      <c r="D57" s="3" t="s">
        <v>3428</v>
      </c>
      <c r="E57" s="3" t="s">
        <v>3429</v>
      </c>
      <c r="F57" s="3" t="s">
        <v>25</v>
      </c>
      <c r="G57" s="3" t="s">
        <v>200</v>
      </c>
      <c r="H57" s="3" t="s">
        <v>27</v>
      </c>
      <c r="I57" s="3" t="s">
        <v>28</v>
      </c>
      <c r="J57" s="3" t="s">
        <v>29</v>
      </c>
      <c r="K57" s="3" t="s">
        <v>434</v>
      </c>
      <c r="L57" s="3" t="s">
        <v>473</v>
      </c>
      <c r="N57" s="3" t="s">
        <v>190</v>
      </c>
      <c r="O57" s="3" t="s">
        <v>1494</v>
      </c>
      <c r="P57" s="3" t="s">
        <v>3430</v>
      </c>
      <c r="Q57" s="3" t="s">
        <v>10933</v>
      </c>
      <c r="S57" s="3" t="s">
        <v>10852</v>
      </c>
      <c r="T57" s="3" t="s">
        <v>3432</v>
      </c>
    </row>
    <row r="58" customHeight="1" spans="1:20">
      <c r="A58" s="3" t="s">
        <v>7762</v>
      </c>
      <c r="B58" s="3" t="s">
        <v>10934</v>
      </c>
      <c r="C58" s="3" t="s">
        <v>7764</v>
      </c>
      <c r="D58" s="3" t="s">
        <v>7765</v>
      </c>
      <c r="E58" s="3" t="s">
        <v>7766</v>
      </c>
      <c r="F58" s="3" t="s">
        <v>25</v>
      </c>
      <c r="G58" s="3" t="s">
        <v>1921</v>
      </c>
      <c r="H58" s="3" t="s">
        <v>27</v>
      </c>
      <c r="I58" s="3" t="s">
        <v>28</v>
      </c>
      <c r="J58" s="3" t="s">
        <v>45</v>
      </c>
      <c r="K58" s="3" t="s">
        <v>1591</v>
      </c>
      <c r="L58" s="3" t="s">
        <v>7767</v>
      </c>
      <c r="N58" s="3" t="s">
        <v>1085</v>
      </c>
      <c r="O58" s="3" t="s">
        <v>1549</v>
      </c>
      <c r="P58" s="3" t="s">
        <v>7768</v>
      </c>
      <c r="Q58" s="3" t="s">
        <v>10935</v>
      </c>
      <c r="S58" s="3" t="s">
        <v>10852</v>
      </c>
      <c r="T58" s="3" t="s">
        <v>7770</v>
      </c>
    </row>
    <row r="59" customHeight="1" spans="1:20">
      <c r="A59" s="3" t="s">
        <v>6681</v>
      </c>
      <c r="B59" s="3" t="s">
        <v>10936</v>
      </c>
      <c r="C59" s="3" t="s">
        <v>6683</v>
      </c>
      <c r="D59" s="3" t="s">
        <v>6684</v>
      </c>
      <c r="E59" s="3" t="s">
        <v>6685</v>
      </c>
      <c r="F59" s="3" t="s">
        <v>25</v>
      </c>
      <c r="G59" s="3" t="s">
        <v>44</v>
      </c>
      <c r="H59" s="3" t="s">
        <v>27</v>
      </c>
      <c r="I59" s="3" t="s">
        <v>28</v>
      </c>
      <c r="J59" s="3" t="s">
        <v>29</v>
      </c>
      <c r="K59" s="3" t="s">
        <v>73</v>
      </c>
      <c r="L59" s="3" t="s">
        <v>74</v>
      </c>
      <c r="N59" s="3" t="s">
        <v>1223</v>
      </c>
      <c r="O59" s="3" t="s">
        <v>1941</v>
      </c>
      <c r="P59" s="3" t="s">
        <v>6686</v>
      </c>
      <c r="Q59" s="3" t="s">
        <v>10937</v>
      </c>
      <c r="S59" s="3" t="s">
        <v>10852</v>
      </c>
      <c r="T59" s="3" t="s">
        <v>6688</v>
      </c>
    </row>
    <row r="60" customHeight="1" spans="1:20">
      <c r="A60" s="3" t="s">
        <v>2235</v>
      </c>
      <c r="B60" s="3" t="s">
        <v>10938</v>
      </c>
      <c r="C60" s="3" t="s">
        <v>2237</v>
      </c>
      <c r="D60" s="3" t="s">
        <v>2238</v>
      </c>
      <c r="E60" s="3" t="s">
        <v>2239</v>
      </c>
      <c r="F60" s="3" t="s">
        <v>43</v>
      </c>
      <c r="G60" s="3" t="s">
        <v>433</v>
      </c>
      <c r="H60" s="3" t="s">
        <v>27</v>
      </c>
      <c r="I60" s="3" t="s">
        <v>28</v>
      </c>
      <c r="J60" s="3" t="s">
        <v>29</v>
      </c>
      <c r="K60" s="3" t="s">
        <v>223</v>
      </c>
      <c r="L60" s="3" t="s">
        <v>2240</v>
      </c>
      <c r="N60" s="3" t="s">
        <v>1223</v>
      </c>
      <c r="O60" s="3" t="s">
        <v>1941</v>
      </c>
      <c r="P60" s="3" t="s">
        <v>2241</v>
      </c>
      <c r="Q60" s="3" t="s">
        <v>10939</v>
      </c>
      <c r="S60" s="3" t="s">
        <v>10852</v>
      </c>
      <c r="T60" s="3" t="s">
        <v>2243</v>
      </c>
    </row>
    <row r="61" customHeight="1" spans="1:20">
      <c r="A61" s="3" t="s">
        <v>7771</v>
      </c>
      <c r="B61" s="3" t="s">
        <v>10940</v>
      </c>
      <c r="C61" s="3" t="s">
        <v>7773</v>
      </c>
      <c r="D61" s="3" t="s">
        <v>7774</v>
      </c>
      <c r="E61" s="3" t="s">
        <v>7775</v>
      </c>
      <c r="F61" s="3" t="s">
        <v>25</v>
      </c>
      <c r="G61" s="3" t="s">
        <v>433</v>
      </c>
      <c r="H61" s="3" t="s">
        <v>100</v>
      </c>
      <c r="I61" s="3" t="s">
        <v>28</v>
      </c>
      <c r="J61" s="3" t="s">
        <v>45</v>
      </c>
      <c r="K61" s="3" t="s">
        <v>1212</v>
      </c>
      <c r="L61" s="3" t="s">
        <v>7091</v>
      </c>
      <c r="N61" s="3" t="s">
        <v>1223</v>
      </c>
      <c r="O61" s="3" t="s">
        <v>1549</v>
      </c>
      <c r="P61" s="3" t="s">
        <v>7776</v>
      </c>
      <c r="Q61" s="3" t="s">
        <v>10941</v>
      </c>
      <c r="S61" s="3" t="s">
        <v>10852</v>
      </c>
      <c r="T61" s="3" t="s">
        <v>7778</v>
      </c>
    </row>
    <row r="62" customHeight="1" spans="1:20">
      <c r="A62" s="3" t="s">
        <v>7779</v>
      </c>
      <c r="B62" s="3" t="s">
        <v>10942</v>
      </c>
      <c r="C62" s="3" t="s">
        <v>7781</v>
      </c>
      <c r="D62" s="3" t="s">
        <v>7782</v>
      </c>
      <c r="E62" s="3" t="s">
        <v>5030</v>
      </c>
      <c r="F62" s="3" t="s">
        <v>43</v>
      </c>
      <c r="G62" s="3" t="s">
        <v>44</v>
      </c>
      <c r="H62" s="3" t="s">
        <v>27</v>
      </c>
      <c r="I62" s="3" t="s">
        <v>28</v>
      </c>
      <c r="J62" s="3" t="s">
        <v>29</v>
      </c>
      <c r="K62" s="3" t="s">
        <v>212</v>
      </c>
      <c r="L62" s="3" t="s">
        <v>74</v>
      </c>
      <c r="N62" s="3" t="s">
        <v>381</v>
      </c>
      <c r="O62" s="3" t="s">
        <v>1549</v>
      </c>
      <c r="P62" s="3" t="s">
        <v>7783</v>
      </c>
      <c r="Q62" s="3" t="s">
        <v>10943</v>
      </c>
      <c r="S62" s="3" t="s">
        <v>10852</v>
      </c>
      <c r="T62" s="3" t="s">
        <v>7785</v>
      </c>
    </row>
    <row r="63" customHeight="1" spans="1:20">
      <c r="A63" s="3" t="s">
        <v>2254</v>
      </c>
      <c r="B63" s="3" t="s">
        <v>10944</v>
      </c>
      <c r="C63" s="3" t="s">
        <v>2256</v>
      </c>
      <c r="D63" s="3" t="s">
        <v>2257</v>
      </c>
      <c r="E63" s="3" t="s">
        <v>2258</v>
      </c>
      <c r="F63" s="3" t="s">
        <v>25</v>
      </c>
      <c r="G63" s="3" t="s">
        <v>399</v>
      </c>
      <c r="H63" s="3" t="s">
        <v>27</v>
      </c>
      <c r="I63" s="3" t="s">
        <v>28</v>
      </c>
      <c r="J63" s="3" t="s">
        <v>45</v>
      </c>
      <c r="K63" s="3" t="s">
        <v>86</v>
      </c>
      <c r="L63" s="3" t="s">
        <v>74</v>
      </c>
      <c r="N63" s="3" t="s">
        <v>833</v>
      </c>
      <c r="O63" s="3" t="s">
        <v>2259</v>
      </c>
      <c r="P63" s="3" t="s">
        <v>2260</v>
      </c>
      <c r="Q63" s="3" t="s">
        <v>10945</v>
      </c>
      <c r="S63" s="3" t="s">
        <v>10852</v>
      </c>
      <c r="T63" s="3" t="s">
        <v>2262</v>
      </c>
    </row>
    <row r="64" customHeight="1" spans="1:20">
      <c r="A64" s="3" t="s">
        <v>2254</v>
      </c>
      <c r="B64" s="3" t="s">
        <v>10946</v>
      </c>
      <c r="C64" s="3" t="s">
        <v>7787</v>
      </c>
      <c r="D64" s="3" t="s">
        <v>2257</v>
      </c>
      <c r="E64" s="3" t="s">
        <v>2258</v>
      </c>
      <c r="F64" s="3" t="s">
        <v>25</v>
      </c>
      <c r="G64" s="3" t="s">
        <v>399</v>
      </c>
      <c r="H64" s="3" t="s">
        <v>27</v>
      </c>
      <c r="I64" s="3" t="s">
        <v>28</v>
      </c>
      <c r="J64" s="3" t="s">
        <v>45</v>
      </c>
      <c r="K64" s="3" t="s">
        <v>86</v>
      </c>
      <c r="L64" s="3" t="s">
        <v>111</v>
      </c>
      <c r="N64" s="3" t="s">
        <v>7788</v>
      </c>
      <c r="O64" s="3" t="s">
        <v>1037</v>
      </c>
      <c r="P64" s="3" t="s">
        <v>7789</v>
      </c>
      <c r="Q64" s="3" t="s">
        <v>10947</v>
      </c>
      <c r="S64" s="3" t="s">
        <v>10852</v>
      </c>
      <c r="T64" s="3" t="s">
        <v>2262</v>
      </c>
    </row>
    <row r="65" customHeight="1" spans="1:20">
      <c r="A65" s="3" t="s">
        <v>10756</v>
      </c>
      <c r="B65" s="3" t="s">
        <v>10948</v>
      </c>
      <c r="C65" s="3" t="s">
        <v>10758</v>
      </c>
      <c r="E65" s="3" t="s">
        <v>10759</v>
      </c>
      <c r="F65" s="3" t="s">
        <v>43</v>
      </c>
      <c r="G65" s="3" t="s">
        <v>512</v>
      </c>
      <c r="H65" s="3" t="s">
        <v>27</v>
      </c>
      <c r="I65" s="3" t="s">
        <v>28</v>
      </c>
      <c r="J65" s="3" t="s">
        <v>1820</v>
      </c>
      <c r="K65" s="3" t="s">
        <v>174</v>
      </c>
      <c r="L65" s="3" t="s">
        <v>10760</v>
      </c>
      <c r="N65" s="3" t="s">
        <v>10761</v>
      </c>
      <c r="P65" s="3" t="s">
        <v>10762</v>
      </c>
      <c r="Q65" s="3" t="s">
        <v>10949</v>
      </c>
      <c r="S65" s="3" t="s">
        <v>10852</v>
      </c>
      <c r="T65" s="3" t="s">
        <v>10766</v>
      </c>
    </row>
    <row r="66" customHeight="1" spans="1:20">
      <c r="A66" s="3" t="s">
        <v>6297</v>
      </c>
      <c r="B66" s="3" t="s">
        <v>10950</v>
      </c>
      <c r="C66" s="3" t="s">
        <v>6299</v>
      </c>
      <c r="D66" s="3" t="s">
        <v>6300</v>
      </c>
      <c r="E66" s="3" t="s">
        <v>6301</v>
      </c>
      <c r="F66" s="3" t="s">
        <v>25</v>
      </c>
      <c r="G66" s="3" t="s">
        <v>85</v>
      </c>
      <c r="H66" s="3" t="s">
        <v>27</v>
      </c>
      <c r="I66" s="3" t="s">
        <v>28</v>
      </c>
      <c r="J66" s="3" t="s">
        <v>29</v>
      </c>
      <c r="K66" s="3" t="s">
        <v>73</v>
      </c>
      <c r="L66" s="3" t="s">
        <v>2474</v>
      </c>
      <c r="N66" s="3" t="s">
        <v>6302</v>
      </c>
      <c r="O66" s="3" t="s">
        <v>62</v>
      </c>
      <c r="P66" s="3" t="s">
        <v>6303</v>
      </c>
      <c r="Q66" s="3" t="s">
        <v>10951</v>
      </c>
      <c r="S66" s="3" t="s">
        <v>10852</v>
      </c>
      <c r="T66" s="3" t="s">
        <v>6306</v>
      </c>
    </row>
    <row r="67" customHeight="1" spans="1:20">
      <c r="A67" s="3" t="s">
        <v>547</v>
      </c>
      <c r="B67" s="3" t="s">
        <v>10952</v>
      </c>
      <c r="C67" s="3" t="s">
        <v>549</v>
      </c>
      <c r="D67" s="3" t="s">
        <v>550</v>
      </c>
      <c r="E67" s="3" t="s">
        <v>551</v>
      </c>
      <c r="F67" s="3" t="s">
        <v>43</v>
      </c>
      <c r="G67" s="3" t="s">
        <v>552</v>
      </c>
      <c r="H67" s="3" t="s">
        <v>27</v>
      </c>
      <c r="I67" s="3" t="s">
        <v>28</v>
      </c>
      <c r="J67" s="3" t="s">
        <v>29</v>
      </c>
      <c r="K67" s="3" t="s">
        <v>101</v>
      </c>
      <c r="L67" s="3" t="s">
        <v>553</v>
      </c>
      <c r="N67" s="3" t="s">
        <v>554</v>
      </c>
      <c r="O67" s="3" t="s">
        <v>555</v>
      </c>
      <c r="P67" s="3" t="s">
        <v>556</v>
      </c>
      <c r="Q67" s="3" t="s">
        <v>10953</v>
      </c>
      <c r="S67" s="3" t="s">
        <v>10852</v>
      </c>
      <c r="T67" s="3" t="s">
        <v>558</v>
      </c>
    </row>
    <row r="68" customHeight="1" spans="1:20">
      <c r="A68" s="3" t="s">
        <v>3433</v>
      </c>
      <c r="B68" s="3" t="s">
        <v>10954</v>
      </c>
      <c r="C68" s="3" t="s">
        <v>3435</v>
      </c>
      <c r="D68" s="3" t="s">
        <v>3436</v>
      </c>
      <c r="E68" s="3" t="s">
        <v>3437</v>
      </c>
      <c r="F68" s="3" t="s">
        <v>43</v>
      </c>
      <c r="G68" s="3" t="s">
        <v>2643</v>
      </c>
      <c r="H68" s="3" t="s">
        <v>27</v>
      </c>
      <c r="I68" s="3" t="s">
        <v>28</v>
      </c>
      <c r="J68" s="3" t="s">
        <v>45</v>
      </c>
      <c r="K68" s="3" t="s">
        <v>1424</v>
      </c>
      <c r="L68" s="3" t="s">
        <v>111</v>
      </c>
      <c r="N68" s="3" t="s">
        <v>915</v>
      </c>
      <c r="O68" s="3" t="s">
        <v>1037</v>
      </c>
      <c r="P68" s="3" t="s">
        <v>3438</v>
      </c>
      <c r="Q68" s="3" t="s">
        <v>10955</v>
      </c>
      <c r="S68" s="3" t="s">
        <v>10852</v>
      </c>
      <c r="T68" s="3" t="s">
        <v>3440</v>
      </c>
    </row>
    <row r="69" customHeight="1" spans="1:20">
      <c r="A69" s="3" t="s">
        <v>6424</v>
      </c>
      <c r="B69" s="3" t="s">
        <v>10956</v>
      </c>
      <c r="C69" s="3" t="s">
        <v>6426</v>
      </c>
      <c r="D69" s="3" t="s">
        <v>6427</v>
      </c>
      <c r="E69" s="3" t="s">
        <v>6428</v>
      </c>
      <c r="F69" s="3" t="s">
        <v>25</v>
      </c>
      <c r="G69" s="3" t="s">
        <v>1141</v>
      </c>
      <c r="H69" s="3" t="s">
        <v>27</v>
      </c>
      <c r="I69" s="3" t="s">
        <v>28</v>
      </c>
      <c r="J69" s="3" t="s">
        <v>45</v>
      </c>
      <c r="K69" s="3" t="s">
        <v>46</v>
      </c>
      <c r="L69" s="3" t="s">
        <v>413</v>
      </c>
      <c r="N69" s="3" t="s">
        <v>6429</v>
      </c>
      <c r="O69" s="3" t="s">
        <v>236</v>
      </c>
      <c r="P69" s="3" t="s">
        <v>6430</v>
      </c>
      <c r="Q69" s="3" t="s">
        <v>10957</v>
      </c>
      <c r="S69" s="3" t="s">
        <v>10852</v>
      </c>
      <c r="T69" s="3" t="s">
        <v>6433</v>
      </c>
    </row>
    <row r="70" customHeight="1" spans="1:20">
      <c r="A70" s="3" t="s">
        <v>1710</v>
      </c>
      <c r="B70" s="3" t="s">
        <v>10958</v>
      </c>
      <c r="C70" s="3" t="s">
        <v>1712</v>
      </c>
      <c r="D70" s="3" t="s">
        <v>1713</v>
      </c>
      <c r="E70" s="3" t="s">
        <v>1714</v>
      </c>
      <c r="F70" s="3" t="s">
        <v>43</v>
      </c>
      <c r="G70" s="3" t="s">
        <v>532</v>
      </c>
      <c r="H70" s="3" t="s">
        <v>27</v>
      </c>
      <c r="I70" s="3" t="s">
        <v>28</v>
      </c>
      <c r="J70" s="3" t="s">
        <v>45</v>
      </c>
      <c r="K70" s="3" t="s">
        <v>1212</v>
      </c>
      <c r="L70" s="3" t="s">
        <v>110</v>
      </c>
      <c r="N70" s="3" t="s">
        <v>473</v>
      </c>
      <c r="O70" s="3" t="s">
        <v>493</v>
      </c>
      <c r="P70" s="3" t="s">
        <v>1715</v>
      </c>
      <c r="Q70" s="3" t="s">
        <v>10959</v>
      </c>
      <c r="S70" s="3" t="s">
        <v>10852</v>
      </c>
      <c r="T70" s="3" t="s">
        <v>1718</v>
      </c>
    </row>
    <row r="71" customHeight="1" spans="1:20">
      <c r="A71" s="3" t="s">
        <v>1861</v>
      </c>
      <c r="B71" s="3" t="s">
        <v>10960</v>
      </c>
      <c r="C71" s="3" t="s">
        <v>1863</v>
      </c>
      <c r="D71" s="3" t="s">
        <v>1864</v>
      </c>
      <c r="E71" s="3" t="s">
        <v>1865</v>
      </c>
      <c r="F71" s="3" t="s">
        <v>25</v>
      </c>
      <c r="G71" s="3" t="s">
        <v>1150</v>
      </c>
      <c r="H71" s="3" t="s">
        <v>27</v>
      </c>
      <c r="I71" s="3" t="s">
        <v>28</v>
      </c>
      <c r="J71" s="3" t="s">
        <v>29</v>
      </c>
      <c r="K71" s="3" t="s">
        <v>73</v>
      </c>
      <c r="L71" s="3" t="s">
        <v>132</v>
      </c>
      <c r="N71" s="3" t="s">
        <v>1866</v>
      </c>
      <c r="P71" s="3" t="s">
        <v>1867</v>
      </c>
      <c r="Q71" s="3" t="s">
        <v>10961</v>
      </c>
      <c r="S71" s="3" t="s">
        <v>10852</v>
      </c>
      <c r="T71" s="3" t="s">
        <v>1869</v>
      </c>
    </row>
    <row r="72" customHeight="1" spans="1:20">
      <c r="A72" s="3" t="s">
        <v>559</v>
      </c>
      <c r="B72" s="3" t="s">
        <v>10962</v>
      </c>
      <c r="C72" s="3" t="s">
        <v>561</v>
      </c>
      <c r="D72" s="3" t="s">
        <v>562</v>
      </c>
      <c r="E72" s="3" t="s">
        <v>563</v>
      </c>
      <c r="F72" s="3" t="s">
        <v>43</v>
      </c>
      <c r="G72" s="3" t="s">
        <v>433</v>
      </c>
      <c r="H72" s="3" t="s">
        <v>27</v>
      </c>
      <c r="I72" s="3" t="s">
        <v>28</v>
      </c>
      <c r="J72" s="3" t="s">
        <v>29</v>
      </c>
      <c r="K72" s="3" t="s">
        <v>434</v>
      </c>
      <c r="L72" s="3" t="s">
        <v>564</v>
      </c>
      <c r="N72" s="3" t="s">
        <v>235</v>
      </c>
      <c r="O72" s="3" t="s">
        <v>565</v>
      </c>
      <c r="P72" s="3" t="s">
        <v>566</v>
      </c>
      <c r="Q72" s="3" t="s">
        <v>10963</v>
      </c>
      <c r="S72" s="3" t="s">
        <v>10852</v>
      </c>
      <c r="T72" s="3" t="s">
        <v>568</v>
      </c>
    </row>
    <row r="73" customHeight="1" spans="1:20">
      <c r="A73" s="3" t="s">
        <v>6765</v>
      </c>
      <c r="B73" s="3" t="s">
        <v>10964</v>
      </c>
      <c r="C73" s="3" t="s">
        <v>6767</v>
      </c>
      <c r="D73" s="3" t="s">
        <v>6768</v>
      </c>
      <c r="E73" s="3" t="s">
        <v>6769</v>
      </c>
      <c r="F73" s="3" t="s">
        <v>25</v>
      </c>
      <c r="G73" s="3" t="s">
        <v>512</v>
      </c>
      <c r="H73" s="3" t="s">
        <v>27</v>
      </c>
      <c r="I73" s="3" t="s">
        <v>28</v>
      </c>
      <c r="J73" s="3" t="s">
        <v>45</v>
      </c>
      <c r="K73" s="3" t="s">
        <v>46</v>
      </c>
      <c r="L73" s="3" t="s">
        <v>110</v>
      </c>
      <c r="N73" s="3" t="s">
        <v>424</v>
      </c>
      <c r="P73" s="3" t="s">
        <v>6770</v>
      </c>
      <c r="Q73" s="3" t="s">
        <v>10965</v>
      </c>
      <c r="S73" s="3" t="s">
        <v>10852</v>
      </c>
      <c r="T73" s="3" t="s">
        <v>6772</v>
      </c>
    </row>
    <row r="74" customHeight="1" spans="1:20">
      <c r="A74" s="3" t="s">
        <v>3441</v>
      </c>
      <c r="B74" s="3" t="s">
        <v>10966</v>
      </c>
      <c r="C74" s="3" t="s">
        <v>3443</v>
      </c>
      <c r="D74" s="3" t="s">
        <v>3444</v>
      </c>
      <c r="E74" s="3" t="s">
        <v>3445</v>
      </c>
      <c r="F74" s="3" t="s">
        <v>43</v>
      </c>
      <c r="G74" s="3" t="s">
        <v>685</v>
      </c>
      <c r="H74" s="3" t="s">
        <v>27</v>
      </c>
      <c r="I74" s="3" t="s">
        <v>28</v>
      </c>
      <c r="J74" s="3" t="s">
        <v>45</v>
      </c>
      <c r="K74" s="3" t="s">
        <v>1212</v>
      </c>
      <c r="L74" s="3" t="s">
        <v>111</v>
      </c>
      <c r="N74" s="3" t="s">
        <v>1637</v>
      </c>
      <c r="O74" s="3" t="s">
        <v>1396</v>
      </c>
      <c r="P74" s="3" t="s">
        <v>3446</v>
      </c>
      <c r="Q74" s="3" t="s">
        <v>10967</v>
      </c>
      <c r="S74" s="3" t="s">
        <v>10852</v>
      </c>
      <c r="T74" s="3" t="s">
        <v>3448</v>
      </c>
    </row>
    <row r="75" customHeight="1" spans="1:20">
      <c r="A75" s="3" t="s">
        <v>2296</v>
      </c>
      <c r="B75" s="3" t="s">
        <v>10968</v>
      </c>
      <c r="C75" s="3" t="s">
        <v>2298</v>
      </c>
      <c r="D75" s="3" t="s">
        <v>2299</v>
      </c>
      <c r="E75" s="3" t="s">
        <v>2300</v>
      </c>
      <c r="F75" s="3" t="s">
        <v>43</v>
      </c>
      <c r="G75" s="3" t="s">
        <v>313</v>
      </c>
      <c r="H75" s="3" t="s">
        <v>27</v>
      </c>
      <c r="I75" s="3" t="s">
        <v>28</v>
      </c>
      <c r="J75" s="3" t="s">
        <v>29</v>
      </c>
      <c r="K75" s="3" t="s">
        <v>212</v>
      </c>
      <c r="L75" s="3" t="s">
        <v>2301</v>
      </c>
      <c r="N75" s="3" t="s">
        <v>324</v>
      </c>
      <c r="O75" s="3" t="s">
        <v>325</v>
      </c>
      <c r="P75" s="3" t="s">
        <v>2302</v>
      </c>
      <c r="Q75" s="3" t="s">
        <v>10969</v>
      </c>
      <c r="S75" s="3" t="s">
        <v>10852</v>
      </c>
      <c r="T75" s="3" t="s">
        <v>2304</v>
      </c>
    </row>
    <row r="76" customHeight="1" spans="1:20">
      <c r="A76" s="3" t="s">
        <v>6809</v>
      </c>
      <c r="B76" s="3" t="s">
        <v>10970</v>
      </c>
      <c r="C76" s="3" t="s">
        <v>6811</v>
      </c>
      <c r="D76" s="3" t="s">
        <v>6812</v>
      </c>
      <c r="E76" s="3" t="s">
        <v>6813</v>
      </c>
      <c r="F76" s="3" t="s">
        <v>43</v>
      </c>
      <c r="G76" s="3" t="s">
        <v>187</v>
      </c>
      <c r="H76" s="3" t="s">
        <v>27</v>
      </c>
      <c r="I76" s="3" t="s">
        <v>28</v>
      </c>
      <c r="J76" s="3" t="s">
        <v>45</v>
      </c>
      <c r="K76" s="3" t="s">
        <v>284</v>
      </c>
      <c r="L76" s="3" t="s">
        <v>1194</v>
      </c>
      <c r="N76" s="3" t="s">
        <v>1151</v>
      </c>
      <c r="O76" s="3" t="s">
        <v>1213</v>
      </c>
      <c r="P76" s="3" t="s">
        <v>6814</v>
      </c>
      <c r="Q76" s="3" t="s">
        <v>10971</v>
      </c>
      <c r="S76" s="3" t="s">
        <v>10852</v>
      </c>
      <c r="T76" s="3" t="s">
        <v>6816</v>
      </c>
    </row>
    <row r="77" customHeight="1" spans="1:20">
      <c r="A77" s="3" t="s">
        <v>2324</v>
      </c>
      <c r="B77" s="3" t="s">
        <v>10972</v>
      </c>
      <c r="C77" s="3" t="s">
        <v>2326</v>
      </c>
      <c r="D77" s="3" t="s">
        <v>2327</v>
      </c>
      <c r="E77" s="3" t="s">
        <v>2328</v>
      </c>
      <c r="F77" s="3" t="s">
        <v>43</v>
      </c>
      <c r="G77" s="3" t="s">
        <v>222</v>
      </c>
      <c r="H77" s="3" t="s">
        <v>27</v>
      </c>
      <c r="I77" s="3" t="s">
        <v>28</v>
      </c>
      <c r="J77" s="3" t="s">
        <v>45</v>
      </c>
      <c r="K77" s="3" t="s">
        <v>201</v>
      </c>
      <c r="L77" s="3" t="s">
        <v>473</v>
      </c>
      <c r="N77" s="3" t="s">
        <v>2329</v>
      </c>
      <c r="O77" s="3" t="s">
        <v>1152</v>
      </c>
      <c r="P77" s="3" t="s">
        <v>2330</v>
      </c>
      <c r="Q77" s="3" t="s">
        <v>10973</v>
      </c>
      <c r="S77" s="3" t="s">
        <v>10852</v>
      </c>
      <c r="T77" s="3" t="s">
        <v>2332</v>
      </c>
    </row>
    <row r="78" customHeight="1" spans="1:20">
      <c r="A78" s="3" t="s">
        <v>6843</v>
      </c>
      <c r="B78" s="3" t="s">
        <v>10974</v>
      </c>
      <c r="C78" s="3" t="s">
        <v>6845</v>
      </c>
      <c r="D78" s="3" t="s">
        <v>6846</v>
      </c>
      <c r="E78" s="3" t="s">
        <v>6847</v>
      </c>
      <c r="F78" s="3" t="s">
        <v>25</v>
      </c>
      <c r="G78" s="3" t="s">
        <v>71</v>
      </c>
      <c r="H78" s="3" t="s">
        <v>27</v>
      </c>
      <c r="I78" s="3" t="s">
        <v>28</v>
      </c>
      <c r="J78" s="3" t="s">
        <v>45</v>
      </c>
      <c r="K78" s="3" t="s">
        <v>400</v>
      </c>
      <c r="L78" s="3" t="s">
        <v>6848</v>
      </c>
      <c r="N78" s="3" t="s">
        <v>6849</v>
      </c>
      <c r="P78" s="3" t="s">
        <v>6850</v>
      </c>
      <c r="Q78" s="3" t="s">
        <v>10975</v>
      </c>
      <c r="S78" s="3" t="s">
        <v>10852</v>
      </c>
      <c r="T78" s="3" t="s">
        <v>6852</v>
      </c>
    </row>
    <row r="79" customHeight="1" spans="1:20">
      <c r="A79" s="3" t="s">
        <v>2351</v>
      </c>
      <c r="B79" s="3" t="s">
        <v>10976</v>
      </c>
      <c r="C79" s="3" t="s">
        <v>2353</v>
      </c>
      <c r="D79" s="3" t="s">
        <v>2354</v>
      </c>
      <c r="E79" s="3" t="s">
        <v>2355</v>
      </c>
      <c r="F79" s="3" t="s">
        <v>43</v>
      </c>
      <c r="G79" s="3" t="s">
        <v>120</v>
      </c>
      <c r="H79" s="3" t="s">
        <v>27</v>
      </c>
      <c r="I79" s="3" t="s">
        <v>28</v>
      </c>
      <c r="J79" s="3" t="s">
        <v>29</v>
      </c>
      <c r="K79" s="3" t="s">
        <v>101</v>
      </c>
      <c r="L79" s="3" t="s">
        <v>2356</v>
      </c>
      <c r="N79" s="3" t="s">
        <v>492</v>
      </c>
      <c r="P79" s="3" t="s">
        <v>2357</v>
      </c>
      <c r="Q79" s="3" t="s">
        <v>10977</v>
      </c>
      <c r="S79" s="3" t="s">
        <v>10852</v>
      </c>
      <c r="T79" s="3" t="s">
        <v>2359</v>
      </c>
    </row>
    <row r="80" customHeight="1" spans="1:20">
      <c r="A80" s="3" t="s">
        <v>1409</v>
      </c>
      <c r="B80" s="3" t="s">
        <v>10978</v>
      </c>
      <c r="C80" s="3" t="s">
        <v>1411</v>
      </c>
      <c r="D80" s="3" t="s">
        <v>1412</v>
      </c>
      <c r="E80" s="3" t="s">
        <v>1413</v>
      </c>
      <c r="F80" s="3" t="s">
        <v>43</v>
      </c>
      <c r="G80" s="3" t="s">
        <v>781</v>
      </c>
      <c r="H80" s="3" t="s">
        <v>27</v>
      </c>
      <c r="I80" s="3" t="s">
        <v>28</v>
      </c>
      <c r="J80" s="3" t="s">
        <v>45</v>
      </c>
      <c r="K80" s="3" t="s">
        <v>284</v>
      </c>
      <c r="L80" s="3" t="s">
        <v>1414</v>
      </c>
      <c r="N80" s="3" t="s">
        <v>111</v>
      </c>
      <c r="O80" s="3" t="s">
        <v>1415</v>
      </c>
      <c r="P80" s="3" t="s">
        <v>1416</v>
      </c>
      <c r="Q80" s="3" t="s">
        <v>10979</v>
      </c>
      <c r="S80" s="3" t="s">
        <v>10852</v>
      </c>
      <c r="T80" s="3" t="s">
        <v>1418</v>
      </c>
    </row>
    <row r="81" customHeight="1" spans="1:20">
      <c r="A81" s="3" t="s">
        <v>6887</v>
      </c>
      <c r="B81" s="3" t="s">
        <v>10980</v>
      </c>
      <c r="C81" s="3" t="s">
        <v>6889</v>
      </c>
      <c r="D81" s="3" t="s">
        <v>6890</v>
      </c>
      <c r="E81" s="3" t="s">
        <v>6891</v>
      </c>
      <c r="F81" s="3" t="s">
        <v>43</v>
      </c>
      <c r="G81" s="3" t="s">
        <v>1150</v>
      </c>
      <c r="H81" s="3" t="s">
        <v>27</v>
      </c>
      <c r="I81" s="3" t="s">
        <v>28</v>
      </c>
      <c r="J81" s="3" t="s">
        <v>45</v>
      </c>
      <c r="K81" s="3" t="s">
        <v>46</v>
      </c>
      <c r="L81" s="3" t="s">
        <v>110</v>
      </c>
      <c r="N81" s="3" t="s">
        <v>1123</v>
      </c>
      <c r="P81" s="3" t="s">
        <v>6892</v>
      </c>
      <c r="Q81" s="3" t="s">
        <v>10981</v>
      </c>
      <c r="S81" s="3" t="s">
        <v>10852</v>
      </c>
      <c r="T81" s="3" t="s">
        <v>6894</v>
      </c>
    </row>
    <row r="82" customHeight="1" spans="1:20">
      <c r="A82" s="3" t="s">
        <v>7791</v>
      </c>
      <c r="B82" s="3" t="s">
        <v>10982</v>
      </c>
      <c r="C82" s="3" t="s">
        <v>7793</v>
      </c>
      <c r="D82" s="3" t="s">
        <v>7794</v>
      </c>
      <c r="E82" s="3" t="s">
        <v>7795</v>
      </c>
      <c r="F82" s="3" t="s">
        <v>43</v>
      </c>
      <c r="G82" s="3" t="s">
        <v>294</v>
      </c>
      <c r="H82" s="3" t="s">
        <v>27</v>
      </c>
      <c r="I82" s="3" t="s">
        <v>28</v>
      </c>
      <c r="J82" s="3" t="s">
        <v>45</v>
      </c>
      <c r="K82" s="3" t="s">
        <v>371</v>
      </c>
      <c r="L82" s="3" t="s">
        <v>111</v>
      </c>
      <c r="N82" s="3" t="s">
        <v>88</v>
      </c>
      <c r="O82" s="3" t="s">
        <v>1396</v>
      </c>
      <c r="P82" s="3" t="s">
        <v>7796</v>
      </c>
      <c r="Q82" s="3" t="s">
        <v>10983</v>
      </c>
      <c r="S82" s="3" t="s">
        <v>10852</v>
      </c>
      <c r="T82" s="3" t="s">
        <v>7798</v>
      </c>
    </row>
    <row r="83" customHeight="1" spans="1:20">
      <c r="A83" s="3" t="s">
        <v>7799</v>
      </c>
      <c r="B83" s="3" t="s">
        <v>10984</v>
      </c>
      <c r="C83" s="3" t="s">
        <v>7801</v>
      </c>
      <c r="D83" s="3" t="s">
        <v>7802</v>
      </c>
      <c r="E83" s="3" t="s">
        <v>7803</v>
      </c>
      <c r="F83" s="3" t="s">
        <v>43</v>
      </c>
      <c r="G83" s="3" t="s">
        <v>622</v>
      </c>
      <c r="H83" s="3" t="s">
        <v>27</v>
      </c>
      <c r="I83" s="3" t="s">
        <v>28</v>
      </c>
      <c r="J83" s="3" t="s">
        <v>45</v>
      </c>
      <c r="K83" s="3" t="s">
        <v>3471</v>
      </c>
      <c r="L83" s="3" t="s">
        <v>111</v>
      </c>
      <c r="N83" s="3" t="s">
        <v>2853</v>
      </c>
      <c r="O83" s="3" t="s">
        <v>7804</v>
      </c>
      <c r="P83" s="3" t="s">
        <v>7805</v>
      </c>
      <c r="Q83" s="3" t="s">
        <v>10985</v>
      </c>
      <c r="S83" s="3" t="s">
        <v>10852</v>
      </c>
      <c r="T83" s="3" t="s">
        <v>7798</v>
      </c>
    </row>
    <row r="84" customHeight="1" spans="1:20">
      <c r="A84" s="3" t="s">
        <v>3449</v>
      </c>
      <c r="B84" s="3" t="s">
        <v>10986</v>
      </c>
      <c r="C84" s="3" t="s">
        <v>3451</v>
      </c>
      <c r="D84" s="3" t="s">
        <v>3452</v>
      </c>
      <c r="E84" s="3" t="s">
        <v>3453</v>
      </c>
      <c r="F84" s="3" t="s">
        <v>25</v>
      </c>
      <c r="G84" s="3" t="s">
        <v>483</v>
      </c>
      <c r="H84" s="3" t="s">
        <v>27</v>
      </c>
      <c r="I84" s="3" t="s">
        <v>28</v>
      </c>
      <c r="J84" s="3" t="s">
        <v>45</v>
      </c>
      <c r="K84" s="3" t="s">
        <v>1424</v>
      </c>
      <c r="L84" s="3" t="s">
        <v>3454</v>
      </c>
      <c r="N84" s="3" t="s">
        <v>1123</v>
      </c>
      <c r="O84" s="3" t="s">
        <v>1494</v>
      </c>
      <c r="P84" s="3" t="s">
        <v>3455</v>
      </c>
      <c r="Q84" s="3" t="s">
        <v>10987</v>
      </c>
      <c r="S84" s="3" t="s">
        <v>10852</v>
      </c>
      <c r="T84" s="3" t="s">
        <v>3457</v>
      </c>
    </row>
    <row r="85" customHeight="1" spans="1:20">
      <c r="A85" s="3" t="s">
        <v>3458</v>
      </c>
      <c r="B85" s="3" t="s">
        <v>10988</v>
      </c>
      <c r="C85" s="3" t="s">
        <v>3460</v>
      </c>
      <c r="D85" s="3" t="s">
        <v>3461</v>
      </c>
      <c r="E85" s="3" t="s">
        <v>3462</v>
      </c>
      <c r="F85" s="3" t="s">
        <v>43</v>
      </c>
      <c r="G85" s="3" t="s">
        <v>58</v>
      </c>
      <c r="H85" s="3" t="s">
        <v>27</v>
      </c>
      <c r="I85" s="3" t="s">
        <v>28</v>
      </c>
      <c r="J85" s="3" t="s">
        <v>45</v>
      </c>
      <c r="K85" s="3" t="s">
        <v>400</v>
      </c>
      <c r="L85" s="3" t="s">
        <v>110</v>
      </c>
      <c r="N85" s="3" t="s">
        <v>1123</v>
      </c>
      <c r="O85" s="3" t="s">
        <v>1494</v>
      </c>
      <c r="P85" s="3" t="s">
        <v>3463</v>
      </c>
      <c r="Q85" s="3" t="s">
        <v>10989</v>
      </c>
      <c r="S85" s="3" t="s">
        <v>10852</v>
      </c>
      <c r="T85" s="3" t="s">
        <v>3465</v>
      </c>
    </row>
    <row r="86" customHeight="1" spans="1:20">
      <c r="A86" s="3" t="s">
        <v>2378</v>
      </c>
      <c r="B86" s="3" t="s">
        <v>10990</v>
      </c>
      <c r="C86" s="3" t="s">
        <v>2380</v>
      </c>
      <c r="D86" s="3" t="s">
        <v>2381</v>
      </c>
      <c r="E86" s="3" t="s">
        <v>2382</v>
      </c>
      <c r="F86" s="3" t="s">
        <v>43</v>
      </c>
      <c r="G86" s="3" t="s">
        <v>99</v>
      </c>
      <c r="H86" s="3" t="s">
        <v>27</v>
      </c>
      <c r="I86" s="3" t="s">
        <v>28</v>
      </c>
      <c r="J86" s="3" t="s">
        <v>45</v>
      </c>
      <c r="K86" s="3" t="s">
        <v>46</v>
      </c>
      <c r="L86" s="3" t="s">
        <v>110</v>
      </c>
      <c r="N86" s="3" t="s">
        <v>2383</v>
      </c>
      <c r="O86" s="3" t="s">
        <v>1152</v>
      </c>
      <c r="P86" s="3" t="s">
        <v>2384</v>
      </c>
      <c r="Q86" s="3" t="s">
        <v>10991</v>
      </c>
      <c r="S86" s="3" t="s">
        <v>10852</v>
      </c>
      <c r="T86" s="3" t="s">
        <v>2386</v>
      </c>
    </row>
    <row r="87" customHeight="1" spans="1:20">
      <c r="A87" s="3" t="s">
        <v>5903</v>
      </c>
      <c r="B87" s="3" t="s">
        <v>10992</v>
      </c>
      <c r="C87" s="3" t="s">
        <v>5905</v>
      </c>
      <c r="D87" s="3" t="s">
        <v>5906</v>
      </c>
      <c r="E87" s="3" t="s">
        <v>5907</v>
      </c>
      <c r="F87" s="3" t="s">
        <v>43</v>
      </c>
      <c r="G87" s="3" t="s">
        <v>313</v>
      </c>
      <c r="H87" s="3" t="s">
        <v>27</v>
      </c>
      <c r="I87" s="3" t="s">
        <v>28</v>
      </c>
      <c r="J87" s="3" t="s">
        <v>45</v>
      </c>
      <c r="K87" s="3" t="s">
        <v>46</v>
      </c>
      <c r="L87" s="3" t="s">
        <v>110</v>
      </c>
      <c r="N87" s="3" t="s">
        <v>111</v>
      </c>
      <c r="O87" s="3" t="s">
        <v>1396</v>
      </c>
      <c r="P87" s="3" t="s">
        <v>5908</v>
      </c>
      <c r="Q87" s="3" t="s">
        <v>10993</v>
      </c>
      <c r="S87" s="3" t="s">
        <v>10852</v>
      </c>
      <c r="T87" s="3" t="s">
        <v>5911</v>
      </c>
    </row>
    <row r="88" customHeight="1" spans="1:20">
      <c r="A88" s="3" t="s">
        <v>617</v>
      </c>
      <c r="B88" s="3" t="s">
        <v>10994</v>
      </c>
      <c r="C88" s="3" t="s">
        <v>619</v>
      </c>
      <c r="D88" s="3" t="s">
        <v>620</v>
      </c>
      <c r="E88" s="3" t="s">
        <v>621</v>
      </c>
      <c r="F88" s="3" t="s">
        <v>43</v>
      </c>
      <c r="G88" s="3" t="s">
        <v>622</v>
      </c>
      <c r="H88" s="3" t="s">
        <v>27</v>
      </c>
      <c r="I88" s="3" t="s">
        <v>28</v>
      </c>
      <c r="J88" s="3" t="s">
        <v>45</v>
      </c>
      <c r="K88" s="3" t="s">
        <v>371</v>
      </c>
      <c r="L88" s="3" t="s">
        <v>502</v>
      </c>
      <c r="N88" s="3" t="s">
        <v>224</v>
      </c>
      <c r="O88" s="3" t="s">
        <v>623</v>
      </c>
      <c r="P88" s="3" t="s">
        <v>624</v>
      </c>
      <c r="Q88" s="3" t="s">
        <v>10995</v>
      </c>
      <c r="S88" s="3" t="s">
        <v>10852</v>
      </c>
      <c r="T88" s="3" t="s">
        <v>626</v>
      </c>
    </row>
    <row r="89" customHeight="1" spans="1:20">
      <c r="A89" s="3" t="s">
        <v>6904</v>
      </c>
      <c r="B89" s="3" t="s">
        <v>10996</v>
      </c>
      <c r="C89" s="3" t="s">
        <v>6906</v>
      </c>
      <c r="D89" s="3" t="s">
        <v>6907</v>
      </c>
      <c r="E89" s="3" t="s">
        <v>6908</v>
      </c>
      <c r="F89" s="3" t="s">
        <v>25</v>
      </c>
      <c r="G89" s="3" t="s">
        <v>943</v>
      </c>
      <c r="H89" s="3" t="s">
        <v>27</v>
      </c>
      <c r="I89" s="3" t="s">
        <v>28</v>
      </c>
      <c r="J89" s="3" t="s">
        <v>45</v>
      </c>
      <c r="K89" s="3" t="s">
        <v>46</v>
      </c>
      <c r="L89" s="3" t="s">
        <v>110</v>
      </c>
      <c r="N89" s="3" t="s">
        <v>6909</v>
      </c>
      <c r="P89" s="3" t="s">
        <v>6910</v>
      </c>
      <c r="Q89" s="3" t="s">
        <v>10997</v>
      </c>
      <c r="S89" s="3" t="s">
        <v>10852</v>
      </c>
      <c r="T89" s="3" t="s">
        <v>6912</v>
      </c>
    </row>
    <row r="90" customHeight="1" spans="1:20">
      <c r="A90" s="3" t="s">
        <v>6913</v>
      </c>
      <c r="B90" s="3" t="s">
        <v>10998</v>
      </c>
      <c r="C90" s="3" t="s">
        <v>6915</v>
      </c>
      <c r="D90" s="3" t="s">
        <v>6916</v>
      </c>
      <c r="E90" s="3" t="s">
        <v>6917</v>
      </c>
      <c r="F90" s="3" t="s">
        <v>43</v>
      </c>
      <c r="G90" s="3" t="s">
        <v>294</v>
      </c>
      <c r="H90" s="3" t="s">
        <v>27</v>
      </c>
      <c r="I90" s="3" t="s">
        <v>28</v>
      </c>
      <c r="J90" s="3" t="s">
        <v>45</v>
      </c>
      <c r="K90" s="3" t="s">
        <v>371</v>
      </c>
      <c r="L90" s="3" t="s">
        <v>74</v>
      </c>
      <c r="N90" s="3" t="s">
        <v>6918</v>
      </c>
      <c r="O90" s="3" t="s">
        <v>6919</v>
      </c>
      <c r="P90" s="3" t="s">
        <v>6920</v>
      </c>
      <c r="Q90" s="3" t="s">
        <v>10999</v>
      </c>
      <c r="S90" s="3" t="s">
        <v>10852</v>
      </c>
      <c r="T90" s="3" t="s">
        <v>6922</v>
      </c>
    </row>
    <row r="91" customHeight="1" spans="1:20">
      <c r="A91" s="3" t="s">
        <v>1419</v>
      </c>
      <c r="B91" s="3" t="s">
        <v>11000</v>
      </c>
      <c r="C91" s="3" t="s">
        <v>1421</v>
      </c>
      <c r="D91" s="3" t="s">
        <v>1422</v>
      </c>
      <c r="E91" s="3" t="s">
        <v>1423</v>
      </c>
      <c r="F91" s="3" t="s">
        <v>43</v>
      </c>
      <c r="G91" s="3" t="s">
        <v>99</v>
      </c>
      <c r="H91" s="3" t="s">
        <v>27</v>
      </c>
      <c r="I91" s="3" t="s">
        <v>28</v>
      </c>
      <c r="J91" s="3" t="s">
        <v>45</v>
      </c>
      <c r="K91" s="3" t="s">
        <v>1424</v>
      </c>
      <c r="L91" s="3" t="s">
        <v>110</v>
      </c>
      <c r="N91" s="3" t="s">
        <v>60</v>
      </c>
      <c r="O91" s="3" t="s">
        <v>236</v>
      </c>
      <c r="P91" s="3" t="s">
        <v>1425</v>
      </c>
      <c r="Q91" s="3" t="s">
        <v>11001</v>
      </c>
      <c r="S91" s="3" t="s">
        <v>10852</v>
      </c>
      <c r="T91" s="3" t="s">
        <v>1427</v>
      </c>
    </row>
    <row r="92" customHeight="1" spans="1:20">
      <c r="A92" s="3" t="s">
        <v>1564</v>
      </c>
      <c r="B92" s="3" t="s">
        <v>11002</v>
      </c>
      <c r="C92" s="3" t="s">
        <v>1566</v>
      </c>
      <c r="D92" s="3" t="s">
        <v>1567</v>
      </c>
      <c r="E92" s="3" t="s">
        <v>1568</v>
      </c>
      <c r="F92" s="3" t="s">
        <v>43</v>
      </c>
      <c r="G92" s="3" t="s">
        <v>1569</v>
      </c>
      <c r="H92" s="3" t="s">
        <v>27</v>
      </c>
      <c r="I92" s="3" t="s">
        <v>28</v>
      </c>
      <c r="J92" s="3" t="s">
        <v>45</v>
      </c>
      <c r="K92" s="3" t="s">
        <v>201</v>
      </c>
      <c r="L92" s="3" t="s">
        <v>110</v>
      </c>
      <c r="N92" s="3" t="s">
        <v>1570</v>
      </c>
      <c r="O92" s="3" t="s">
        <v>1571</v>
      </c>
      <c r="P92" s="3" t="s">
        <v>1572</v>
      </c>
      <c r="Q92" s="3" t="s">
        <v>11003</v>
      </c>
      <c r="S92" s="3" t="s">
        <v>10852</v>
      </c>
      <c r="T92" s="3" t="s">
        <v>1575</v>
      </c>
    </row>
    <row r="93" customHeight="1" spans="1:20">
      <c r="A93" s="3" t="s">
        <v>3466</v>
      </c>
      <c r="B93" s="3" t="s">
        <v>11004</v>
      </c>
      <c r="C93" s="3" t="s">
        <v>3468</v>
      </c>
      <c r="D93" s="3" t="s">
        <v>3469</v>
      </c>
      <c r="E93" s="3" t="s">
        <v>3470</v>
      </c>
      <c r="F93" s="3" t="s">
        <v>43</v>
      </c>
      <c r="G93" s="3" t="s">
        <v>313</v>
      </c>
      <c r="H93" s="3" t="s">
        <v>27</v>
      </c>
      <c r="I93" s="3" t="s">
        <v>28</v>
      </c>
      <c r="J93" s="3" t="s">
        <v>45</v>
      </c>
      <c r="K93" s="3" t="s">
        <v>3471</v>
      </c>
      <c r="L93" s="3" t="s">
        <v>132</v>
      </c>
      <c r="N93" s="3" t="s">
        <v>3472</v>
      </c>
      <c r="O93" s="3" t="s">
        <v>3473</v>
      </c>
      <c r="P93" s="3" t="s">
        <v>3474</v>
      </c>
      <c r="Q93" s="3" t="s">
        <v>11005</v>
      </c>
      <c r="S93" s="3" t="s">
        <v>10852</v>
      </c>
      <c r="T93" s="3" t="s">
        <v>3476</v>
      </c>
    </row>
    <row r="94" customHeight="1" spans="1:20">
      <c r="A94" s="3" t="s">
        <v>3466</v>
      </c>
      <c r="B94" s="3" t="s">
        <v>11006</v>
      </c>
      <c r="C94" s="3" t="s">
        <v>3478</v>
      </c>
      <c r="D94" s="3" t="s">
        <v>3469</v>
      </c>
      <c r="E94" s="3" t="s">
        <v>3470</v>
      </c>
      <c r="F94" s="3" t="s">
        <v>43</v>
      </c>
      <c r="G94" s="3" t="s">
        <v>313</v>
      </c>
      <c r="H94" s="3" t="s">
        <v>27</v>
      </c>
      <c r="I94" s="3" t="s">
        <v>28</v>
      </c>
      <c r="J94" s="3" t="s">
        <v>45</v>
      </c>
      <c r="K94" s="3" t="s">
        <v>46</v>
      </c>
      <c r="L94" s="3" t="s">
        <v>110</v>
      </c>
      <c r="N94" s="3" t="s">
        <v>3479</v>
      </c>
      <c r="O94" s="3" t="s">
        <v>3480</v>
      </c>
      <c r="P94" s="3" t="s">
        <v>3481</v>
      </c>
      <c r="Q94" s="3" t="s">
        <v>11007</v>
      </c>
      <c r="S94" s="3" t="s">
        <v>10852</v>
      </c>
      <c r="T94" s="3" t="s">
        <v>3476</v>
      </c>
    </row>
    <row r="95" customHeight="1" spans="1:20">
      <c r="A95" s="3" t="s">
        <v>1690</v>
      </c>
      <c r="B95" s="3" t="s">
        <v>11008</v>
      </c>
      <c r="C95" s="3" t="s">
        <v>1692</v>
      </c>
      <c r="D95" s="3" t="s">
        <v>1693</v>
      </c>
      <c r="E95" s="3" t="s">
        <v>1694</v>
      </c>
      <c r="F95" s="3" t="s">
        <v>43</v>
      </c>
      <c r="G95" s="3" t="s">
        <v>532</v>
      </c>
      <c r="H95" s="3" t="s">
        <v>27</v>
      </c>
      <c r="I95" s="3" t="s">
        <v>28</v>
      </c>
      <c r="J95" s="3" t="s">
        <v>45</v>
      </c>
      <c r="K95" s="3" t="s">
        <v>46</v>
      </c>
      <c r="L95" s="3" t="s">
        <v>111</v>
      </c>
      <c r="N95" s="3" t="s">
        <v>1695</v>
      </c>
      <c r="O95" s="3" t="s">
        <v>1696</v>
      </c>
      <c r="P95" s="3" t="s">
        <v>1697</v>
      </c>
      <c r="Q95" s="3" t="s">
        <v>11009</v>
      </c>
      <c r="S95" s="3" t="s">
        <v>10852</v>
      </c>
      <c r="T95" s="3" t="s">
        <v>1700</v>
      </c>
    </row>
    <row r="96" customHeight="1" spans="1:20">
      <c r="A96" s="3" t="s">
        <v>5957</v>
      </c>
      <c r="B96" s="3" t="s">
        <v>11010</v>
      </c>
      <c r="C96" s="3" t="s">
        <v>5959</v>
      </c>
      <c r="D96" s="3" t="s">
        <v>5960</v>
      </c>
      <c r="E96" s="3" t="s">
        <v>5961</v>
      </c>
      <c r="F96" s="3" t="s">
        <v>25</v>
      </c>
      <c r="G96" s="3" t="s">
        <v>2643</v>
      </c>
      <c r="H96" s="3" t="s">
        <v>27</v>
      </c>
      <c r="I96" s="3" t="s">
        <v>28</v>
      </c>
      <c r="J96" s="3" t="s">
        <v>45</v>
      </c>
      <c r="K96" s="3" t="s">
        <v>46</v>
      </c>
      <c r="L96" s="3" t="s">
        <v>5962</v>
      </c>
      <c r="N96" s="3" t="s">
        <v>5963</v>
      </c>
      <c r="P96" s="3" t="s">
        <v>5964</v>
      </c>
      <c r="Q96" s="3" t="s">
        <v>11011</v>
      </c>
      <c r="S96" s="3" t="s">
        <v>10852</v>
      </c>
      <c r="T96" s="3" t="s">
        <v>5966</v>
      </c>
    </row>
    <row r="97" customHeight="1" spans="1:20">
      <c r="A97" s="3" t="s">
        <v>329</v>
      </c>
      <c r="B97" s="3" t="s">
        <v>11012</v>
      </c>
      <c r="C97" s="3" t="s">
        <v>331</v>
      </c>
      <c r="D97" s="3" t="s">
        <v>332</v>
      </c>
      <c r="E97" s="3" t="s">
        <v>333</v>
      </c>
      <c r="F97" s="3" t="s">
        <v>43</v>
      </c>
      <c r="G97" s="3" t="s">
        <v>334</v>
      </c>
      <c r="H97" s="3" t="s">
        <v>27</v>
      </c>
      <c r="I97" s="3" t="s">
        <v>28</v>
      </c>
      <c r="J97" s="3" t="s">
        <v>29</v>
      </c>
      <c r="K97" s="3" t="s">
        <v>73</v>
      </c>
      <c r="L97" s="3" t="s">
        <v>335</v>
      </c>
      <c r="N97" s="3" t="s">
        <v>224</v>
      </c>
      <c r="O97" s="3" t="s">
        <v>62</v>
      </c>
      <c r="P97" s="3" t="s">
        <v>336</v>
      </c>
      <c r="Q97" s="3" t="s">
        <v>11013</v>
      </c>
      <c r="S97" s="3" t="s">
        <v>10852</v>
      </c>
      <c r="T97" s="3" t="s">
        <v>339</v>
      </c>
    </row>
    <row r="98" customHeight="1" spans="1:20">
      <c r="A98" s="3" t="s">
        <v>6931</v>
      </c>
      <c r="B98" s="3" t="s">
        <v>11014</v>
      </c>
      <c r="C98" s="3" t="s">
        <v>6933</v>
      </c>
      <c r="D98" s="3" t="s">
        <v>6934</v>
      </c>
      <c r="E98" s="3" t="s">
        <v>6935</v>
      </c>
      <c r="F98" s="3" t="s">
        <v>25</v>
      </c>
      <c r="G98" s="3" t="s">
        <v>399</v>
      </c>
      <c r="H98" s="3" t="s">
        <v>27</v>
      </c>
      <c r="I98" s="3" t="s">
        <v>28</v>
      </c>
      <c r="J98" s="3" t="s">
        <v>29</v>
      </c>
      <c r="K98" s="3" t="s">
        <v>73</v>
      </c>
      <c r="L98" s="3" t="s">
        <v>6936</v>
      </c>
      <c r="N98" s="3" t="s">
        <v>424</v>
      </c>
      <c r="P98" s="3" t="s">
        <v>6937</v>
      </c>
      <c r="Q98" s="3" t="s">
        <v>11015</v>
      </c>
      <c r="S98" s="3" t="s">
        <v>10852</v>
      </c>
      <c r="T98" s="3" t="s">
        <v>6939</v>
      </c>
    </row>
    <row r="99" customHeight="1" spans="1:20">
      <c r="A99" s="3" t="s">
        <v>340</v>
      </c>
      <c r="B99" s="3" t="s">
        <v>11016</v>
      </c>
      <c r="C99" s="3" t="s">
        <v>342</v>
      </c>
      <c r="D99" s="3" t="s">
        <v>343</v>
      </c>
      <c r="E99" s="3" t="s">
        <v>344</v>
      </c>
      <c r="F99" s="3" t="s">
        <v>25</v>
      </c>
      <c r="G99" s="3" t="s">
        <v>345</v>
      </c>
      <c r="H99" s="3" t="s">
        <v>27</v>
      </c>
      <c r="I99" s="3" t="s">
        <v>28</v>
      </c>
      <c r="J99" s="3" t="s">
        <v>29</v>
      </c>
      <c r="K99" s="3" t="s">
        <v>212</v>
      </c>
      <c r="L99" s="3" t="s">
        <v>346</v>
      </c>
      <c r="N99" s="3" t="s">
        <v>224</v>
      </c>
      <c r="O99" s="3" t="s">
        <v>236</v>
      </c>
      <c r="P99" s="3" t="s">
        <v>347</v>
      </c>
      <c r="Q99" s="3" t="s">
        <v>11017</v>
      </c>
      <c r="S99" s="3" t="s">
        <v>10852</v>
      </c>
      <c r="T99" s="3" t="s">
        <v>349</v>
      </c>
    </row>
    <row r="100" customHeight="1" spans="1:20">
      <c r="A100" s="3" t="s">
        <v>1614</v>
      </c>
      <c r="B100" s="3" t="s">
        <v>11018</v>
      </c>
      <c r="C100" s="3" t="s">
        <v>1616</v>
      </c>
      <c r="D100" s="3" t="s">
        <v>1617</v>
      </c>
      <c r="E100" s="3" t="s">
        <v>1618</v>
      </c>
      <c r="F100" s="3" t="s">
        <v>25</v>
      </c>
      <c r="G100" s="3" t="s">
        <v>187</v>
      </c>
      <c r="H100" s="3" t="s">
        <v>27</v>
      </c>
      <c r="I100" s="3" t="s">
        <v>28</v>
      </c>
      <c r="J100" s="3" t="s">
        <v>29</v>
      </c>
      <c r="K100" s="3" t="s">
        <v>212</v>
      </c>
      <c r="L100" s="3" t="s">
        <v>413</v>
      </c>
      <c r="N100" s="3" t="s">
        <v>235</v>
      </c>
      <c r="O100" s="3" t="s">
        <v>236</v>
      </c>
      <c r="P100" s="3" t="s">
        <v>1619</v>
      </c>
      <c r="Q100" s="3" t="s">
        <v>11019</v>
      </c>
      <c r="S100" s="3" t="s">
        <v>10852</v>
      </c>
      <c r="T100" s="3" t="s">
        <v>1622</v>
      </c>
    </row>
    <row r="101" customHeight="1" spans="1:20">
      <c r="A101" s="3" t="s">
        <v>655</v>
      </c>
      <c r="B101" s="3" t="s">
        <v>11020</v>
      </c>
      <c r="C101" s="3" t="s">
        <v>657</v>
      </c>
      <c r="D101" s="3" t="s">
        <v>658</v>
      </c>
      <c r="E101" s="3" t="s">
        <v>659</v>
      </c>
      <c r="F101" s="3" t="s">
        <v>43</v>
      </c>
      <c r="G101" s="3" t="s">
        <v>120</v>
      </c>
      <c r="H101" s="3" t="s">
        <v>27</v>
      </c>
      <c r="I101" s="3" t="s">
        <v>28</v>
      </c>
      <c r="J101" s="3" t="s">
        <v>29</v>
      </c>
      <c r="K101" s="3" t="s">
        <v>59</v>
      </c>
      <c r="L101" s="3" t="s">
        <v>110</v>
      </c>
      <c r="N101" s="3" t="s">
        <v>660</v>
      </c>
      <c r="O101" s="3" t="s">
        <v>62</v>
      </c>
      <c r="P101" s="3" t="s">
        <v>661</v>
      </c>
      <c r="Q101" s="3" t="s">
        <v>11021</v>
      </c>
      <c r="S101" s="3" t="s">
        <v>10852</v>
      </c>
      <c r="T101" s="3" t="s">
        <v>663</v>
      </c>
    </row>
    <row r="102" customHeight="1" spans="1:20">
      <c r="A102" s="3" t="s">
        <v>3735</v>
      </c>
      <c r="B102" s="3" t="s">
        <v>11022</v>
      </c>
      <c r="C102" s="3" t="s">
        <v>3737</v>
      </c>
      <c r="D102" s="3" t="s">
        <v>3738</v>
      </c>
      <c r="E102" s="3" t="s">
        <v>3739</v>
      </c>
      <c r="F102" s="3" t="s">
        <v>25</v>
      </c>
      <c r="G102" s="3" t="s">
        <v>313</v>
      </c>
      <c r="H102" s="3" t="s">
        <v>27</v>
      </c>
      <c r="I102" s="3" t="s">
        <v>28</v>
      </c>
      <c r="J102" s="3" t="s">
        <v>29</v>
      </c>
      <c r="K102" s="3" t="s">
        <v>212</v>
      </c>
      <c r="L102" s="3" t="s">
        <v>3740</v>
      </c>
      <c r="N102" s="3" t="s">
        <v>60</v>
      </c>
      <c r="O102" s="3" t="s">
        <v>236</v>
      </c>
      <c r="P102" s="3" t="s">
        <v>3741</v>
      </c>
      <c r="Q102" s="3" t="s">
        <v>11023</v>
      </c>
      <c r="S102" s="3" t="s">
        <v>10852</v>
      </c>
      <c r="T102" s="3" t="s">
        <v>3744</v>
      </c>
    </row>
    <row r="103" customHeight="1" spans="1:20">
      <c r="A103" s="3" t="s">
        <v>3483</v>
      </c>
      <c r="B103" s="3" t="s">
        <v>11024</v>
      </c>
      <c r="C103" s="3" t="s">
        <v>3485</v>
      </c>
      <c r="D103" s="3" t="s">
        <v>3486</v>
      </c>
      <c r="E103" s="3" t="s">
        <v>3487</v>
      </c>
      <c r="F103" s="3" t="s">
        <v>25</v>
      </c>
      <c r="G103" s="3" t="s">
        <v>483</v>
      </c>
      <c r="H103" s="3" t="s">
        <v>27</v>
      </c>
      <c r="I103" s="3" t="s">
        <v>28</v>
      </c>
      <c r="J103" s="3" t="s">
        <v>29</v>
      </c>
      <c r="K103" s="3" t="s">
        <v>101</v>
      </c>
      <c r="L103" s="3" t="s">
        <v>132</v>
      </c>
      <c r="N103" s="3" t="s">
        <v>3488</v>
      </c>
      <c r="P103" s="3" t="s">
        <v>3489</v>
      </c>
      <c r="Q103" s="3" t="s">
        <v>11025</v>
      </c>
      <c r="S103" s="3" t="s">
        <v>10852</v>
      </c>
      <c r="T103" s="3" t="s">
        <v>3491</v>
      </c>
    </row>
    <row r="104" customHeight="1" spans="1:20">
      <c r="A104" s="3" t="s">
        <v>7807</v>
      </c>
      <c r="B104" s="3" t="s">
        <v>11026</v>
      </c>
      <c r="C104" s="3" t="s">
        <v>7809</v>
      </c>
      <c r="D104" s="3" t="s">
        <v>7810</v>
      </c>
      <c r="E104" s="3" t="s">
        <v>7811</v>
      </c>
      <c r="F104" s="3" t="s">
        <v>43</v>
      </c>
      <c r="G104" s="3" t="s">
        <v>245</v>
      </c>
      <c r="H104" s="3" t="s">
        <v>27</v>
      </c>
      <c r="I104" s="3" t="s">
        <v>28</v>
      </c>
      <c r="J104" s="3" t="s">
        <v>45</v>
      </c>
      <c r="K104" s="3" t="s">
        <v>201</v>
      </c>
      <c r="L104" s="3" t="s">
        <v>60</v>
      </c>
      <c r="N104" s="3" t="s">
        <v>3513</v>
      </c>
      <c r="O104" s="3" t="s">
        <v>236</v>
      </c>
      <c r="P104" s="3" t="s">
        <v>7812</v>
      </c>
      <c r="Q104" s="3" t="s">
        <v>11027</v>
      </c>
      <c r="S104" s="3" t="s">
        <v>10852</v>
      </c>
      <c r="T104" s="3" t="s">
        <v>7814</v>
      </c>
    </row>
    <row r="105" customHeight="1" spans="1:20">
      <c r="A105" s="3" t="s">
        <v>228</v>
      </c>
      <c r="B105" s="3" t="s">
        <v>11028</v>
      </c>
      <c r="C105" s="3" t="s">
        <v>11029</v>
      </c>
      <c r="D105" s="3" t="s">
        <v>231</v>
      </c>
      <c r="E105" s="3" t="s">
        <v>232</v>
      </c>
      <c r="F105" s="3" t="s">
        <v>43</v>
      </c>
      <c r="G105" s="3" t="s">
        <v>233</v>
      </c>
      <c r="H105" s="3" t="s">
        <v>27</v>
      </c>
      <c r="I105" s="3" t="s">
        <v>28</v>
      </c>
      <c r="J105" s="3" t="s">
        <v>29</v>
      </c>
      <c r="K105" s="3" t="s">
        <v>188</v>
      </c>
      <c r="L105" s="3" t="s">
        <v>234</v>
      </c>
      <c r="N105" s="3" t="s">
        <v>235</v>
      </c>
      <c r="O105" s="3" t="s">
        <v>236</v>
      </c>
      <c r="P105" s="3" t="s">
        <v>237</v>
      </c>
      <c r="Q105" s="3" t="s">
        <v>11030</v>
      </c>
      <c r="S105" s="3" t="s">
        <v>10852</v>
      </c>
      <c r="T105" s="3" t="s">
        <v>239</v>
      </c>
    </row>
    <row r="106" customHeight="1" spans="1:20">
      <c r="A106" s="3" t="s">
        <v>240</v>
      </c>
      <c r="B106" s="3" t="s">
        <v>11031</v>
      </c>
      <c r="C106" s="3" t="s">
        <v>242</v>
      </c>
      <c r="D106" s="3" t="s">
        <v>243</v>
      </c>
      <c r="E106" s="3" t="s">
        <v>244</v>
      </c>
      <c r="F106" s="3" t="s">
        <v>43</v>
      </c>
      <c r="G106" s="3" t="s">
        <v>245</v>
      </c>
      <c r="H106" s="3" t="s">
        <v>27</v>
      </c>
      <c r="I106" s="3" t="s">
        <v>28</v>
      </c>
      <c r="J106" s="3" t="s">
        <v>29</v>
      </c>
      <c r="K106" s="3" t="s">
        <v>101</v>
      </c>
      <c r="L106" s="3" t="s">
        <v>60</v>
      </c>
      <c r="N106" s="3" t="s">
        <v>224</v>
      </c>
      <c r="O106" s="3" t="s">
        <v>246</v>
      </c>
      <c r="P106" s="3" t="s">
        <v>247</v>
      </c>
      <c r="Q106" s="3" t="s">
        <v>11032</v>
      </c>
      <c r="S106" s="3" t="s">
        <v>10852</v>
      </c>
      <c r="T106" s="3" t="s">
        <v>249</v>
      </c>
    </row>
    <row r="107" customHeight="1" spans="1:20">
      <c r="A107" s="3" t="s">
        <v>1586</v>
      </c>
      <c r="B107" s="3" t="s">
        <v>11033</v>
      </c>
      <c r="C107" s="3" t="s">
        <v>1588</v>
      </c>
      <c r="D107" s="3" t="s">
        <v>1589</v>
      </c>
      <c r="E107" s="3" t="s">
        <v>1590</v>
      </c>
      <c r="F107" s="3" t="s">
        <v>25</v>
      </c>
      <c r="G107" s="3" t="s">
        <v>294</v>
      </c>
      <c r="H107" s="3" t="s">
        <v>27</v>
      </c>
      <c r="I107" s="3" t="s">
        <v>28</v>
      </c>
      <c r="J107" s="3" t="s">
        <v>45</v>
      </c>
      <c r="K107" s="3" t="s">
        <v>1591</v>
      </c>
      <c r="L107" s="3" t="s">
        <v>110</v>
      </c>
      <c r="N107" s="3" t="s">
        <v>1592</v>
      </c>
      <c r="O107" s="3" t="s">
        <v>62</v>
      </c>
      <c r="P107" s="3" t="s">
        <v>1593</v>
      </c>
      <c r="Q107" s="3" t="s">
        <v>11034</v>
      </c>
      <c r="S107" s="3" t="s">
        <v>10852</v>
      </c>
      <c r="T107" s="3" t="s">
        <v>1596</v>
      </c>
    </row>
    <row r="108" customHeight="1" spans="1:20">
      <c r="A108" s="3" t="s">
        <v>6981</v>
      </c>
      <c r="B108" s="3" t="s">
        <v>11035</v>
      </c>
      <c r="C108" s="3" t="s">
        <v>6983</v>
      </c>
      <c r="D108" s="3" t="s">
        <v>6984</v>
      </c>
      <c r="E108" s="3" t="s">
        <v>6985</v>
      </c>
      <c r="F108" s="3" t="s">
        <v>43</v>
      </c>
      <c r="G108" s="3" t="s">
        <v>71</v>
      </c>
      <c r="H108" s="3" t="s">
        <v>27</v>
      </c>
      <c r="I108" s="3" t="s">
        <v>28</v>
      </c>
      <c r="J108" s="3" t="s">
        <v>29</v>
      </c>
      <c r="K108" s="3" t="s">
        <v>223</v>
      </c>
      <c r="L108" s="3" t="s">
        <v>132</v>
      </c>
      <c r="N108" s="3" t="s">
        <v>3712</v>
      </c>
      <c r="O108" s="3" t="s">
        <v>62</v>
      </c>
      <c r="P108" s="3" t="s">
        <v>6986</v>
      </c>
      <c r="Q108" s="3" t="s">
        <v>11036</v>
      </c>
      <c r="S108" s="3" t="s">
        <v>10852</v>
      </c>
      <c r="T108" s="3" t="s">
        <v>6988</v>
      </c>
    </row>
    <row r="109" customHeight="1" spans="1:20">
      <c r="A109" s="3" t="s">
        <v>2438</v>
      </c>
      <c r="B109" s="3" t="s">
        <v>11037</v>
      </c>
      <c r="C109" s="3" t="s">
        <v>11038</v>
      </c>
      <c r="D109" s="3" t="s">
        <v>2441</v>
      </c>
      <c r="E109" s="3" t="s">
        <v>2442</v>
      </c>
      <c r="F109" s="3" t="s">
        <v>25</v>
      </c>
      <c r="G109" s="3" t="s">
        <v>433</v>
      </c>
      <c r="H109" s="3" t="s">
        <v>27</v>
      </c>
      <c r="I109" s="3" t="s">
        <v>28</v>
      </c>
      <c r="J109" s="3" t="s">
        <v>29</v>
      </c>
      <c r="K109" s="3" t="s">
        <v>212</v>
      </c>
      <c r="L109" s="3" t="s">
        <v>110</v>
      </c>
      <c r="N109" s="3" t="s">
        <v>2443</v>
      </c>
      <c r="P109" s="3" t="s">
        <v>2444</v>
      </c>
      <c r="Q109" s="3" t="s">
        <v>11039</v>
      </c>
      <c r="S109" s="3" t="s">
        <v>10852</v>
      </c>
      <c r="T109" s="3" t="s">
        <v>2446</v>
      </c>
    </row>
    <row r="110" customHeight="1" spans="1:20">
      <c r="A110" s="3" t="s">
        <v>53</v>
      </c>
      <c r="B110" s="3" t="s">
        <v>11040</v>
      </c>
      <c r="C110" s="3" t="s">
        <v>55</v>
      </c>
      <c r="D110" s="3" t="s">
        <v>56</v>
      </c>
      <c r="E110" s="3" t="s">
        <v>57</v>
      </c>
      <c r="F110" s="3" t="s">
        <v>25</v>
      </c>
      <c r="G110" s="3" t="s">
        <v>58</v>
      </c>
      <c r="H110" s="3" t="s">
        <v>27</v>
      </c>
      <c r="I110" s="3" t="s">
        <v>28</v>
      </c>
      <c r="J110" s="3" t="s">
        <v>29</v>
      </c>
      <c r="K110" s="3" t="s">
        <v>59</v>
      </c>
      <c r="L110" s="3" t="s">
        <v>60</v>
      </c>
      <c r="N110" s="3" t="s">
        <v>61</v>
      </c>
      <c r="O110" s="3" t="s">
        <v>62</v>
      </c>
      <c r="P110" s="3" t="s">
        <v>63</v>
      </c>
      <c r="Q110" s="3" t="s">
        <v>11041</v>
      </c>
      <c r="S110" s="3" t="s">
        <v>10852</v>
      </c>
      <c r="T110" s="3" t="s">
        <v>65</v>
      </c>
    </row>
    <row r="111" customHeight="1" spans="1:20">
      <c r="A111" s="3" t="s">
        <v>53</v>
      </c>
      <c r="B111" s="3" t="s">
        <v>11042</v>
      </c>
      <c r="C111" s="3" t="s">
        <v>2456</v>
      </c>
      <c r="D111" s="3" t="s">
        <v>56</v>
      </c>
      <c r="E111" s="3" t="s">
        <v>57</v>
      </c>
      <c r="F111" s="3" t="s">
        <v>25</v>
      </c>
      <c r="G111" s="3" t="s">
        <v>58</v>
      </c>
      <c r="H111" s="3" t="s">
        <v>27</v>
      </c>
      <c r="I111" s="3" t="s">
        <v>28</v>
      </c>
      <c r="J111" s="3" t="s">
        <v>29</v>
      </c>
      <c r="K111" s="3" t="s">
        <v>59</v>
      </c>
      <c r="L111" s="3" t="s">
        <v>2457</v>
      </c>
      <c r="N111" s="3" t="s">
        <v>61</v>
      </c>
      <c r="O111" s="3" t="s">
        <v>62</v>
      </c>
      <c r="P111" s="3" t="s">
        <v>2458</v>
      </c>
      <c r="Q111" s="3" t="s">
        <v>11043</v>
      </c>
      <c r="S111" s="3" t="s">
        <v>10852</v>
      </c>
      <c r="T111" s="3" t="s">
        <v>65</v>
      </c>
    </row>
    <row r="112" customHeight="1" spans="1:20">
      <c r="A112" s="3" t="s">
        <v>2460</v>
      </c>
      <c r="B112" s="3" t="s">
        <v>11044</v>
      </c>
      <c r="C112" s="3" t="s">
        <v>2462</v>
      </c>
      <c r="D112" s="3" t="s">
        <v>2463</v>
      </c>
      <c r="E112" s="3" t="s">
        <v>2464</v>
      </c>
      <c r="F112" s="3" t="s">
        <v>25</v>
      </c>
      <c r="G112" s="3" t="s">
        <v>313</v>
      </c>
      <c r="H112" s="3" t="s">
        <v>27</v>
      </c>
      <c r="I112" s="3" t="s">
        <v>28</v>
      </c>
      <c r="J112" s="3" t="s">
        <v>29</v>
      </c>
      <c r="K112" s="3" t="s">
        <v>59</v>
      </c>
      <c r="L112" s="3" t="s">
        <v>60</v>
      </c>
      <c r="N112" s="3" t="s">
        <v>2465</v>
      </c>
      <c r="O112" s="3" t="s">
        <v>62</v>
      </c>
      <c r="P112" s="3" t="s">
        <v>2466</v>
      </c>
      <c r="Q112" s="3" t="s">
        <v>11045</v>
      </c>
      <c r="S112" s="3" t="s">
        <v>10852</v>
      </c>
      <c r="T112" s="3" t="s">
        <v>2468</v>
      </c>
    </row>
    <row r="113" customHeight="1" spans="1:20">
      <c r="A113" s="3" t="s">
        <v>716</v>
      </c>
      <c r="B113" s="3" t="s">
        <v>11046</v>
      </c>
      <c r="C113" s="3" t="s">
        <v>718</v>
      </c>
      <c r="D113" s="3" t="s">
        <v>719</v>
      </c>
      <c r="E113" s="3" t="s">
        <v>720</v>
      </c>
      <c r="F113" s="3" t="s">
        <v>43</v>
      </c>
      <c r="G113" s="3" t="s">
        <v>721</v>
      </c>
      <c r="H113" s="3" t="s">
        <v>27</v>
      </c>
      <c r="I113" s="3" t="s">
        <v>28</v>
      </c>
      <c r="J113" s="3" t="s">
        <v>29</v>
      </c>
      <c r="K113" s="3" t="s">
        <v>212</v>
      </c>
      <c r="L113" s="3" t="s">
        <v>60</v>
      </c>
      <c r="N113" s="3" t="s">
        <v>235</v>
      </c>
      <c r="O113" s="3" t="s">
        <v>236</v>
      </c>
      <c r="P113" s="3" t="s">
        <v>722</v>
      </c>
      <c r="Q113" s="3" t="s">
        <v>11047</v>
      </c>
      <c r="S113" s="3" t="s">
        <v>10852</v>
      </c>
      <c r="T113" s="3" t="s">
        <v>724</v>
      </c>
    </row>
    <row r="114" customHeight="1" spans="1:20">
      <c r="A114" s="3" t="s">
        <v>2469</v>
      </c>
      <c r="B114" s="3" t="s">
        <v>11048</v>
      </c>
      <c r="C114" s="3" t="s">
        <v>2471</v>
      </c>
      <c r="D114" s="3" t="s">
        <v>2472</v>
      </c>
      <c r="E114" s="3" t="s">
        <v>2473</v>
      </c>
      <c r="F114" s="3" t="s">
        <v>43</v>
      </c>
      <c r="G114" s="3" t="s">
        <v>26</v>
      </c>
      <c r="H114" s="3" t="s">
        <v>27</v>
      </c>
      <c r="I114" s="3" t="s">
        <v>28</v>
      </c>
      <c r="J114" s="3" t="s">
        <v>29</v>
      </c>
      <c r="K114" s="3" t="s">
        <v>101</v>
      </c>
      <c r="L114" s="3" t="s">
        <v>2474</v>
      </c>
      <c r="N114" s="3" t="s">
        <v>60</v>
      </c>
      <c r="O114" s="3" t="s">
        <v>2475</v>
      </c>
      <c r="P114" s="3" t="s">
        <v>2476</v>
      </c>
      <c r="Q114" s="3" t="s">
        <v>11049</v>
      </c>
      <c r="S114" s="3" t="s">
        <v>10852</v>
      </c>
      <c r="T114" s="3" t="s">
        <v>2478</v>
      </c>
    </row>
    <row r="115" customHeight="1" spans="1:20">
      <c r="A115" s="3" t="s">
        <v>11050</v>
      </c>
      <c r="B115" s="3" t="s">
        <v>11051</v>
      </c>
      <c r="C115" s="3" t="s">
        <v>11052</v>
      </c>
      <c r="D115" s="3" t="s">
        <v>11050</v>
      </c>
      <c r="E115" s="3" t="s">
        <v>11053</v>
      </c>
      <c r="F115" s="3" t="s">
        <v>43</v>
      </c>
      <c r="G115" s="3" t="s">
        <v>532</v>
      </c>
      <c r="H115" s="3" t="s">
        <v>27</v>
      </c>
      <c r="I115" s="3" t="s">
        <v>28</v>
      </c>
      <c r="J115" s="3" t="s">
        <v>45</v>
      </c>
      <c r="K115" s="3" t="s">
        <v>1591</v>
      </c>
      <c r="L115" s="3" t="s">
        <v>473</v>
      </c>
      <c r="N115" s="3" t="s">
        <v>11054</v>
      </c>
      <c r="P115" s="3" t="s">
        <v>11055</v>
      </c>
      <c r="Q115" s="3" t="s">
        <v>11056</v>
      </c>
      <c r="S115" s="3" t="s">
        <v>10852</v>
      </c>
      <c r="T115" s="3" t="s">
        <v>11057</v>
      </c>
    </row>
    <row r="116" customHeight="1" spans="1:20">
      <c r="A116" s="3" t="s">
        <v>2479</v>
      </c>
      <c r="B116" s="3" t="s">
        <v>11058</v>
      </c>
      <c r="C116" s="3" t="s">
        <v>2481</v>
      </c>
      <c r="D116" s="3" t="s">
        <v>2482</v>
      </c>
      <c r="E116" s="3" t="s">
        <v>2483</v>
      </c>
      <c r="F116" s="3" t="s">
        <v>25</v>
      </c>
      <c r="G116" s="3" t="s">
        <v>1930</v>
      </c>
      <c r="H116" s="3" t="s">
        <v>27</v>
      </c>
      <c r="I116" s="3" t="s">
        <v>28</v>
      </c>
      <c r="J116" s="3" t="s">
        <v>29</v>
      </c>
      <c r="K116" s="3" t="s">
        <v>212</v>
      </c>
      <c r="L116" s="3" t="s">
        <v>60</v>
      </c>
      <c r="N116" s="3" t="s">
        <v>235</v>
      </c>
      <c r="O116" s="3" t="s">
        <v>236</v>
      </c>
      <c r="P116" s="3" t="s">
        <v>2484</v>
      </c>
      <c r="Q116" s="3" t="s">
        <v>11059</v>
      </c>
      <c r="S116" s="3" t="s">
        <v>10852</v>
      </c>
      <c r="T116" s="3" t="s">
        <v>2486</v>
      </c>
    </row>
    <row r="117" customHeight="1" spans="1:20">
      <c r="A117" s="3" t="s">
        <v>1436</v>
      </c>
      <c r="B117" s="3" t="s">
        <v>11060</v>
      </c>
      <c r="C117" s="3" t="s">
        <v>1438</v>
      </c>
      <c r="D117" s="3" t="s">
        <v>1439</v>
      </c>
      <c r="E117" s="3" t="s">
        <v>1440</v>
      </c>
      <c r="F117" s="3" t="s">
        <v>43</v>
      </c>
      <c r="G117" s="3" t="s">
        <v>781</v>
      </c>
      <c r="H117" s="3" t="s">
        <v>27</v>
      </c>
      <c r="I117" s="3" t="s">
        <v>28</v>
      </c>
      <c r="J117" s="3" t="s">
        <v>29</v>
      </c>
      <c r="K117" s="3" t="s">
        <v>30</v>
      </c>
      <c r="L117" s="3" t="s">
        <v>110</v>
      </c>
      <c r="N117" s="3" t="s">
        <v>424</v>
      </c>
      <c r="O117" s="3" t="s">
        <v>62</v>
      </c>
      <c r="P117" s="3" t="s">
        <v>1441</v>
      </c>
      <c r="Q117" s="3" t="s">
        <v>11061</v>
      </c>
      <c r="S117" s="3" t="s">
        <v>10852</v>
      </c>
      <c r="T117" s="3" t="s">
        <v>1443</v>
      </c>
    </row>
    <row r="118" customHeight="1" spans="1:20">
      <c r="A118" s="3" t="s">
        <v>1955</v>
      </c>
      <c r="B118" s="3" t="s">
        <v>11062</v>
      </c>
      <c r="C118" s="3" t="s">
        <v>1957</v>
      </c>
      <c r="D118" s="3" t="s">
        <v>1958</v>
      </c>
      <c r="E118" s="3" t="s">
        <v>1959</v>
      </c>
      <c r="F118" s="3" t="s">
        <v>43</v>
      </c>
      <c r="G118" s="3" t="s">
        <v>26</v>
      </c>
      <c r="H118" s="3" t="s">
        <v>27</v>
      </c>
      <c r="I118" s="3" t="s">
        <v>28</v>
      </c>
      <c r="J118" s="3" t="s">
        <v>29</v>
      </c>
      <c r="K118" s="3" t="s">
        <v>574</v>
      </c>
      <c r="L118" s="3" t="s">
        <v>110</v>
      </c>
      <c r="N118" s="3" t="s">
        <v>60</v>
      </c>
      <c r="O118" s="3" t="s">
        <v>62</v>
      </c>
      <c r="P118" s="3" t="s">
        <v>1960</v>
      </c>
      <c r="Q118" s="3" t="s">
        <v>11063</v>
      </c>
      <c r="S118" s="3" t="s">
        <v>10852</v>
      </c>
      <c r="T118" s="3" t="s">
        <v>1963</v>
      </c>
    </row>
    <row r="119" customHeight="1" spans="1:20">
      <c r="A119" s="3" t="s">
        <v>2504</v>
      </c>
      <c r="B119" s="3" t="s">
        <v>11064</v>
      </c>
      <c r="C119" s="3" t="s">
        <v>2506</v>
      </c>
      <c r="D119" s="3" t="s">
        <v>2507</v>
      </c>
      <c r="E119" s="3" t="s">
        <v>2508</v>
      </c>
      <c r="F119" s="3" t="s">
        <v>43</v>
      </c>
      <c r="G119" s="3" t="s">
        <v>1484</v>
      </c>
      <c r="H119" s="3" t="s">
        <v>27</v>
      </c>
      <c r="I119" s="3" t="s">
        <v>28</v>
      </c>
      <c r="J119" s="3" t="s">
        <v>29</v>
      </c>
      <c r="K119" s="3" t="s">
        <v>212</v>
      </c>
      <c r="L119" s="3" t="s">
        <v>31</v>
      </c>
      <c r="N119" s="3" t="s">
        <v>224</v>
      </c>
      <c r="O119" s="3" t="s">
        <v>236</v>
      </c>
      <c r="P119" s="3" t="s">
        <v>2509</v>
      </c>
      <c r="Q119" s="3" t="s">
        <v>11065</v>
      </c>
      <c r="S119" s="3" t="s">
        <v>10852</v>
      </c>
      <c r="T119" s="3" t="s">
        <v>2511</v>
      </c>
    </row>
    <row r="120" customHeight="1" spans="1:20">
      <c r="A120" s="3" t="s">
        <v>7815</v>
      </c>
      <c r="B120" s="3" t="s">
        <v>11066</v>
      </c>
      <c r="C120" s="3" t="s">
        <v>7817</v>
      </c>
      <c r="D120" s="3" t="s">
        <v>7818</v>
      </c>
      <c r="E120" s="3" t="s">
        <v>3571</v>
      </c>
      <c r="F120" s="3" t="s">
        <v>25</v>
      </c>
      <c r="G120" s="3" t="s">
        <v>44</v>
      </c>
      <c r="H120" s="3" t="s">
        <v>27</v>
      </c>
      <c r="I120" s="3" t="s">
        <v>28</v>
      </c>
      <c r="J120" s="3" t="s">
        <v>29</v>
      </c>
      <c r="K120" s="3" t="s">
        <v>223</v>
      </c>
      <c r="L120" s="3" t="s">
        <v>60</v>
      </c>
      <c r="N120" s="3" t="s">
        <v>224</v>
      </c>
      <c r="O120" s="3" t="s">
        <v>62</v>
      </c>
      <c r="P120" s="3" t="s">
        <v>7819</v>
      </c>
      <c r="Q120" s="3" t="s">
        <v>11067</v>
      </c>
      <c r="S120" s="3" t="s">
        <v>10852</v>
      </c>
      <c r="T120" s="3" t="s">
        <v>7821</v>
      </c>
    </row>
    <row r="121" customHeight="1" spans="1:20">
      <c r="A121" s="3" t="s">
        <v>749</v>
      </c>
      <c r="B121" s="3" t="s">
        <v>11068</v>
      </c>
      <c r="C121" s="3" t="s">
        <v>751</v>
      </c>
      <c r="D121" s="3" t="s">
        <v>752</v>
      </c>
      <c r="E121" s="3" t="s">
        <v>753</v>
      </c>
      <c r="F121" s="3" t="s">
        <v>43</v>
      </c>
      <c r="G121" s="3" t="s">
        <v>233</v>
      </c>
      <c r="H121" s="3" t="s">
        <v>27</v>
      </c>
      <c r="I121" s="3" t="s">
        <v>28</v>
      </c>
      <c r="J121" s="3" t="s">
        <v>29</v>
      </c>
      <c r="K121" s="3" t="s">
        <v>188</v>
      </c>
      <c r="L121" s="3" t="s">
        <v>60</v>
      </c>
      <c r="N121" s="3" t="s">
        <v>402</v>
      </c>
      <c r="O121" s="3" t="s">
        <v>62</v>
      </c>
      <c r="P121" s="3" t="s">
        <v>754</v>
      </c>
      <c r="Q121" s="3" t="s">
        <v>11069</v>
      </c>
      <c r="S121" s="3" t="s">
        <v>10852</v>
      </c>
      <c r="T121" s="3" t="s">
        <v>756</v>
      </c>
    </row>
    <row r="122" customHeight="1" spans="1:20">
      <c r="A122" s="3" t="s">
        <v>757</v>
      </c>
      <c r="B122" s="3" t="s">
        <v>11070</v>
      </c>
      <c r="C122" s="3" t="s">
        <v>759</v>
      </c>
      <c r="D122" s="3" t="s">
        <v>760</v>
      </c>
      <c r="E122" s="3" t="s">
        <v>761</v>
      </c>
      <c r="F122" s="3" t="s">
        <v>25</v>
      </c>
      <c r="G122" s="3" t="s">
        <v>245</v>
      </c>
      <c r="H122" s="3" t="s">
        <v>27</v>
      </c>
      <c r="I122" s="3" t="s">
        <v>28</v>
      </c>
      <c r="J122" s="3" t="s">
        <v>29</v>
      </c>
      <c r="K122" s="3" t="s">
        <v>73</v>
      </c>
      <c r="L122" s="3" t="s">
        <v>60</v>
      </c>
      <c r="N122" s="3" t="s">
        <v>762</v>
      </c>
      <c r="P122" s="3" t="s">
        <v>763</v>
      </c>
      <c r="Q122" s="3" t="s">
        <v>11071</v>
      </c>
      <c r="S122" s="3" t="s">
        <v>10852</v>
      </c>
      <c r="T122" s="3" t="s">
        <v>765</v>
      </c>
    </row>
    <row r="123" customHeight="1" spans="1:20">
      <c r="A123" s="3" t="s">
        <v>7006</v>
      </c>
      <c r="B123" s="3" t="s">
        <v>11072</v>
      </c>
      <c r="C123" s="3" t="s">
        <v>7008</v>
      </c>
      <c r="D123" s="3" t="s">
        <v>7009</v>
      </c>
      <c r="E123" s="3" t="s">
        <v>7010</v>
      </c>
      <c r="F123" s="3" t="s">
        <v>43</v>
      </c>
      <c r="G123" s="3" t="s">
        <v>255</v>
      </c>
      <c r="H123" s="3" t="s">
        <v>27</v>
      </c>
      <c r="I123" s="3" t="s">
        <v>28</v>
      </c>
      <c r="J123" s="3" t="s">
        <v>45</v>
      </c>
      <c r="K123" s="3" t="s">
        <v>1212</v>
      </c>
      <c r="L123" s="3" t="s">
        <v>60</v>
      </c>
      <c r="N123" s="3" t="s">
        <v>414</v>
      </c>
      <c r="O123" s="3" t="s">
        <v>623</v>
      </c>
      <c r="P123" s="3" t="s">
        <v>7011</v>
      </c>
      <c r="Q123" s="3" t="s">
        <v>11073</v>
      </c>
      <c r="S123" s="3" t="s">
        <v>10852</v>
      </c>
      <c r="T123" s="3" t="s">
        <v>7013</v>
      </c>
    </row>
    <row r="124" customHeight="1" spans="1:20">
      <c r="A124" s="3" t="s">
        <v>2538</v>
      </c>
      <c r="B124" s="3" t="s">
        <v>11074</v>
      </c>
      <c r="C124" s="3" t="s">
        <v>2540</v>
      </c>
      <c r="D124" s="3" t="s">
        <v>2541</v>
      </c>
      <c r="E124" s="3" t="s">
        <v>2542</v>
      </c>
      <c r="F124" s="3" t="s">
        <v>43</v>
      </c>
      <c r="G124" s="3" t="s">
        <v>313</v>
      </c>
      <c r="H124" s="3" t="s">
        <v>412</v>
      </c>
      <c r="I124" s="3" t="s">
        <v>28</v>
      </c>
      <c r="J124" s="3" t="s">
        <v>29</v>
      </c>
      <c r="K124" s="3" t="s">
        <v>101</v>
      </c>
      <c r="L124" s="3" t="s">
        <v>110</v>
      </c>
      <c r="N124" s="3" t="s">
        <v>60</v>
      </c>
      <c r="P124" s="3" t="s">
        <v>2543</v>
      </c>
      <c r="Q124" s="3" t="s">
        <v>11075</v>
      </c>
      <c r="S124" s="3" t="s">
        <v>10852</v>
      </c>
      <c r="T124" s="3" t="s">
        <v>2545</v>
      </c>
    </row>
    <row r="125" customHeight="1" spans="1:20">
      <c r="A125" s="3" t="s">
        <v>7822</v>
      </c>
      <c r="B125" s="3" t="s">
        <v>11076</v>
      </c>
      <c r="C125" s="3" t="s">
        <v>7824</v>
      </c>
      <c r="D125" s="3" t="s">
        <v>7825</v>
      </c>
      <c r="E125" s="3" t="s">
        <v>7826</v>
      </c>
      <c r="F125" s="3" t="s">
        <v>25</v>
      </c>
      <c r="G125" s="3" t="s">
        <v>58</v>
      </c>
      <c r="H125" s="3" t="s">
        <v>27</v>
      </c>
      <c r="I125" s="3" t="s">
        <v>28</v>
      </c>
      <c r="J125" s="3" t="s">
        <v>29</v>
      </c>
      <c r="K125" s="3" t="s">
        <v>212</v>
      </c>
      <c r="L125" s="3" t="s">
        <v>110</v>
      </c>
      <c r="N125" s="3" t="s">
        <v>60</v>
      </c>
      <c r="O125" s="3" t="s">
        <v>236</v>
      </c>
      <c r="P125" s="3" t="s">
        <v>7827</v>
      </c>
      <c r="Q125" s="3" t="s">
        <v>11077</v>
      </c>
      <c r="S125" s="3" t="s">
        <v>10852</v>
      </c>
      <c r="T125" s="3" t="s">
        <v>7829</v>
      </c>
    </row>
    <row r="126" customHeight="1" spans="1:20">
      <c r="A126" s="3" t="s">
        <v>3817</v>
      </c>
      <c r="B126" s="3" t="s">
        <v>11078</v>
      </c>
      <c r="C126" s="3" t="s">
        <v>3819</v>
      </c>
      <c r="D126" s="3" t="s">
        <v>3820</v>
      </c>
      <c r="E126" s="3" t="s">
        <v>3821</v>
      </c>
      <c r="F126" s="3" t="s">
        <v>25</v>
      </c>
      <c r="G126" s="3" t="s">
        <v>399</v>
      </c>
      <c r="H126" s="3" t="s">
        <v>27</v>
      </c>
      <c r="I126" s="3" t="s">
        <v>28</v>
      </c>
      <c r="J126" s="3" t="s">
        <v>29</v>
      </c>
      <c r="K126" s="3" t="s">
        <v>188</v>
      </c>
      <c r="L126" s="3" t="s">
        <v>110</v>
      </c>
      <c r="N126" s="3" t="s">
        <v>235</v>
      </c>
      <c r="O126" s="3" t="s">
        <v>62</v>
      </c>
      <c r="P126" s="3" t="s">
        <v>3822</v>
      </c>
      <c r="Q126" s="3" t="s">
        <v>11079</v>
      </c>
      <c r="S126" s="3" t="s">
        <v>10852</v>
      </c>
      <c r="T126" s="3" t="s">
        <v>3824</v>
      </c>
    </row>
    <row r="127" customHeight="1" spans="1:20">
      <c r="A127" s="3" t="s">
        <v>5967</v>
      </c>
      <c r="B127" s="3" t="s">
        <v>11080</v>
      </c>
      <c r="C127" s="3" t="s">
        <v>5969</v>
      </c>
      <c r="D127" s="3" t="s">
        <v>5970</v>
      </c>
      <c r="E127" s="3" t="s">
        <v>5971</v>
      </c>
      <c r="F127" s="3" t="s">
        <v>25</v>
      </c>
      <c r="G127" s="3" t="s">
        <v>245</v>
      </c>
      <c r="H127" s="3" t="s">
        <v>27</v>
      </c>
      <c r="I127" s="3" t="s">
        <v>28</v>
      </c>
      <c r="J127" s="3" t="s">
        <v>45</v>
      </c>
      <c r="K127" s="3" t="s">
        <v>284</v>
      </c>
      <c r="L127" s="3" t="s">
        <v>60</v>
      </c>
      <c r="N127" s="3" t="s">
        <v>815</v>
      </c>
      <c r="P127" s="3" t="s">
        <v>5972</v>
      </c>
      <c r="Q127" s="3" t="s">
        <v>11081</v>
      </c>
      <c r="S127" s="3" t="s">
        <v>10852</v>
      </c>
      <c r="T127" s="3" t="s">
        <v>5974</v>
      </c>
    </row>
    <row r="128" customHeight="1" spans="1:20">
      <c r="A128" s="3" t="s">
        <v>7830</v>
      </c>
      <c r="B128" s="3" t="s">
        <v>11082</v>
      </c>
      <c r="C128" s="3" t="s">
        <v>7832</v>
      </c>
      <c r="D128" s="3" t="s">
        <v>7833</v>
      </c>
      <c r="E128" s="3" t="s">
        <v>7834</v>
      </c>
      <c r="F128" s="3" t="s">
        <v>43</v>
      </c>
      <c r="G128" s="3" t="s">
        <v>44</v>
      </c>
      <c r="H128" s="3" t="s">
        <v>27</v>
      </c>
      <c r="I128" s="3" t="s">
        <v>28</v>
      </c>
      <c r="J128" s="3" t="s">
        <v>29</v>
      </c>
      <c r="K128" s="3" t="s">
        <v>59</v>
      </c>
      <c r="L128" s="3" t="s">
        <v>60</v>
      </c>
      <c r="N128" s="3" t="s">
        <v>235</v>
      </c>
      <c r="O128" s="3" t="s">
        <v>62</v>
      </c>
      <c r="P128" s="3" t="s">
        <v>7835</v>
      </c>
      <c r="Q128" s="3" t="s">
        <v>11083</v>
      </c>
      <c r="S128" s="3" t="s">
        <v>10852</v>
      </c>
      <c r="T128" s="3" t="s">
        <v>7837</v>
      </c>
    </row>
    <row r="129" customHeight="1" spans="1:20">
      <c r="A129" s="3" t="s">
        <v>7838</v>
      </c>
      <c r="B129" s="3" t="s">
        <v>11084</v>
      </c>
      <c r="C129" s="3" t="s">
        <v>7840</v>
      </c>
      <c r="D129" s="3" t="s">
        <v>7841</v>
      </c>
      <c r="E129" s="3" t="s">
        <v>7842</v>
      </c>
      <c r="F129" s="3" t="s">
        <v>25</v>
      </c>
      <c r="G129" s="3" t="s">
        <v>26</v>
      </c>
      <c r="H129" s="3" t="s">
        <v>27</v>
      </c>
      <c r="I129" s="3" t="s">
        <v>28</v>
      </c>
      <c r="J129" s="3" t="s">
        <v>29</v>
      </c>
      <c r="K129" s="3" t="s">
        <v>574</v>
      </c>
      <c r="L129" s="3" t="s">
        <v>7843</v>
      </c>
      <c r="N129" s="3" t="s">
        <v>235</v>
      </c>
      <c r="O129" s="3" t="s">
        <v>7844</v>
      </c>
      <c r="P129" s="3" t="s">
        <v>7845</v>
      </c>
      <c r="Q129" s="3" t="s">
        <v>11085</v>
      </c>
      <c r="S129" s="3" t="s">
        <v>10852</v>
      </c>
      <c r="T129" s="3" t="s">
        <v>7847</v>
      </c>
    </row>
    <row r="130" customHeight="1" spans="1:20">
      <c r="A130" s="3" t="s">
        <v>785</v>
      </c>
      <c r="B130" s="3" t="s">
        <v>11086</v>
      </c>
      <c r="C130" s="3" t="s">
        <v>787</v>
      </c>
      <c r="D130" s="3" t="s">
        <v>788</v>
      </c>
      <c r="E130" s="3" t="s">
        <v>789</v>
      </c>
      <c r="F130" s="3" t="s">
        <v>25</v>
      </c>
      <c r="G130" s="3" t="s">
        <v>313</v>
      </c>
      <c r="H130" s="3" t="s">
        <v>27</v>
      </c>
      <c r="I130" s="3" t="s">
        <v>28</v>
      </c>
      <c r="J130" s="3" t="s">
        <v>29</v>
      </c>
      <c r="K130" s="3" t="s">
        <v>30</v>
      </c>
      <c r="L130" s="3" t="s">
        <v>31</v>
      </c>
      <c r="N130" s="3" t="s">
        <v>32</v>
      </c>
      <c r="P130" s="3" t="s">
        <v>790</v>
      </c>
      <c r="Q130" s="3" t="s">
        <v>11087</v>
      </c>
      <c r="S130" s="3" t="s">
        <v>10852</v>
      </c>
      <c r="T130" s="3" t="s">
        <v>792</v>
      </c>
    </row>
    <row r="131" customHeight="1" spans="1:20">
      <c r="A131" s="3" t="s">
        <v>7848</v>
      </c>
      <c r="B131" s="3" t="s">
        <v>11088</v>
      </c>
      <c r="C131" s="3" t="s">
        <v>7850</v>
      </c>
      <c r="D131" s="3" t="s">
        <v>7851</v>
      </c>
      <c r="E131" s="3" t="s">
        <v>7852</v>
      </c>
      <c r="F131" s="3" t="s">
        <v>25</v>
      </c>
      <c r="G131" s="3" t="s">
        <v>896</v>
      </c>
      <c r="H131" s="3" t="s">
        <v>27</v>
      </c>
      <c r="I131" s="3" t="s">
        <v>28</v>
      </c>
      <c r="J131" s="3" t="s">
        <v>29</v>
      </c>
      <c r="K131" s="3" t="s">
        <v>212</v>
      </c>
      <c r="L131" s="3" t="s">
        <v>110</v>
      </c>
      <c r="N131" s="3" t="s">
        <v>224</v>
      </c>
      <c r="O131" s="3" t="s">
        <v>236</v>
      </c>
      <c r="P131" s="3" t="s">
        <v>7853</v>
      </c>
      <c r="Q131" s="3" t="s">
        <v>11089</v>
      </c>
      <c r="S131" s="3" t="s">
        <v>10852</v>
      </c>
      <c r="T131" s="3" t="s">
        <v>7855</v>
      </c>
    </row>
    <row r="132" customHeight="1" spans="1:20">
      <c r="A132" s="3" t="s">
        <v>3492</v>
      </c>
      <c r="B132" s="3" t="s">
        <v>11090</v>
      </c>
      <c r="C132" s="3" t="s">
        <v>11091</v>
      </c>
      <c r="D132" s="3" t="s">
        <v>3495</v>
      </c>
      <c r="E132" s="3" t="s">
        <v>3496</v>
      </c>
      <c r="F132" s="3" t="s">
        <v>25</v>
      </c>
      <c r="G132" s="3" t="s">
        <v>85</v>
      </c>
      <c r="H132" s="3" t="s">
        <v>100</v>
      </c>
      <c r="I132" s="3" t="s">
        <v>28</v>
      </c>
      <c r="J132" s="3" t="s">
        <v>29</v>
      </c>
      <c r="K132" s="3" t="s">
        <v>434</v>
      </c>
      <c r="L132" s="3" t="s">
        <v>110</v>
      </c>
      <c r="N132" s="3" t="s">
        <v>224</v>
      </c>
      <c r="O132" s="3" t="s">
        <v>62</v>
      </c>
      <c r="P132" s="3" t="s">
        <v>3497</v>
      </c>
      <c r="Q132" s="3" t="s">
        <v>11092</v>
      </c>
      <c r="S132" s="3" t="s">
        <v>10852</v>
      </c>
      <c r="T132" s="3" t="s">
        <v>3499</v>
      </c>
    </row>
    <row r="133" customHeight="1" spans="1:20">
      <c r="A133" s="3" t="s">
        <v>3500</v>
      </c>
      <c r="B133" s="3" t="s">
        <v>11093</v>
      </c>
      <c r="C133" s="3" t="s">
        <v>3502</v>
      </c>
      <c r="D133" s="3" t="s">
        <v>3503</v>
      </c>
      <c r="E133" s="3" t="s">
        <v>3504</v>
      </c>
      <c r="F133" s="3" t="s">
        <v>43</v>
      </c>
      <c r="G133" s="3" t="s">
        <v>2643</v>
      </c>
      <c r="H133" s="3" t="s">
        <v>27</v>
      </c>
      <c r="I133" s="3" t="s">
        <v>28</v>
      </c>
      <c r="J133" s="3" t="s">
        <v>45</v>
      </c>
      <c r="K133" s="3" t="s">
        <v>86</v>
      </c>
      <c r="L133" s="3" t="s">
        <v>110</v>
      </c>
      <c r="N133" s="3" t="s">
        <v>424</v>
      </c>
      <c r="O133" s="3" t="s">
        <v>236</v>
      </c>
      <c r="P133" s="3" t="s">
        <v>3505</v>
      </c>
      <c r="Q133" s="3" t="s">
        <v>11094</v>
      </c>
      <c r="S133" s="3" t="s">
        <v>10852</v>
      </c>
      <c r="T133" s="3" t="s">
        <v>3507</v>
      </c>
    </row>
    <row r="134" customHeight="1" spans="1:20">
      <c r="A134" s="3" t="s">
        <v>2580</v>
      </c>
      <c r="B134" s="3" t="s">
        <v>11095</v>
      </c>
      <c r="C134" s="3" t="s">
        <v>2582</v>
      </c>
      <c r="D134" s="3" t="s">
        <v>2583</v>
      </c>
      <c r="E134" s="3" t="s">
        <v>2584</v>
      </c>
      <c r="F134" s="3" t="s">
        <v>43</v>
      </c>
      <c r="G134" s="3" t="s">
        <v>294</v>
      </c>
      <c r="H134" s="3" t="s">
        <v>27</v>
      </c>
      <c r="I134" s="3" t="s">
        <v>28</v>
      </c>
      <c r="J134" s="3" t="s">
        <v>45</v>
      </c>
      <c r="K134" s="3" t="s">
        <v>1212</v>
      </c>
      <c r="L134" s="3" t="s">
        <v>60</v>
      </c>
      <c r="N134" s="3" t="s">
        <v>414</v>
      </c>
      <c r="O134" s="3" t="s">
        <v>623</v>
      </c>
      <c r="P134" s="3" t="s">
        <v>2585</v>
      </c>
      <c r="Q134" s="3" t="s">
        <v>11096</v>
      </c>
      <c r="S134" s="3" t="s">
        <v>10852</v>
      </c>
      <c r="T134" s="3" t="s">
        <v>2587</v>
      </c>
    </row>
    <row r="135" customHeight="1" spans="1:20">
      <c r="A135" s="3" t="s">
        <v>2588</v>
      </c>
      <c r="B135" s="3" t="s">
        <v>11097</v>
      </c>
      <c r="C135" s="3" t="s">
        <v>2590</v>
      </c>
      <c r="D135" s="3" t="s">
        <v>2591</v>
      </c>
      <c r="E135" s="3" t="s">
        <v>2592</v>
      </c>
      <c r="F135" s="3" t="s">
        <v>43</v>
      </c>
      <c r="G135" s="3" t="s">
        <v>1150</v>
      </c>
      <c r="H135" s="3" t="s">
        <v>27</v>
      </c>
      <c r="I135" s="3" t="s">
        <v>28</v>
      </c>
      <c r="J135" s="3" t="s">
        <v>45</v>
      </c>
      <c r="K135" s="3" t="s">
        <v>46</v>
      </c>
      <c r="L135" s="3" t="s">
        <v>60</v>
      </c>
      <c r="N135" s="3" t="s">
        <v>2593</v>
      </c>
      <c r="P135" s="3" t="s">
        <v>2594</v>
      </c>
      <c r="Q135" s="3" t="s">
        <v>11098</v>
      </c>
      <c r="S135" s="3" t="s">
        <v>10852</v>
      </c>
      <c r="T135" s="3" t="s">
        <v>800</v>
      </c>
    </row>
    <row r="136" customHeight="1" spans="1:20">
      <c r="A136" s="3" t="s">
        <v>7856</v>
      </c>
      <c r="B136" s="3" t="s">
        <v>11099</v>
      </c>
      <c r="C136" s="3" t="s">
        <v>7858</v>
      </c>
      <c r="D136" s="3" t="s">
        <v>7859</v>
      </c>
      <c r="E136" s="3" t="s">
        <v>7860</v>
      </c>
      <c r="F136" s="3" t="s">
        <v>43</v>
      </c>
      <c r="G136" s="3" t="s">
        <v>781</v>
      </c>
      <c r="H136" s="3" t="s">
        <v>27</v>
      </c>
      <c r="I136" s="3" t="s">
        <v>28</v>
      </c>
      <c r="J136" s="3" t="s">
        <v>29</v>
      </c>
      <c r="K136" s="3" t="s">
        <v>101</v>
      </c>
      <c r="L136" s="3" t="s">
        <v>60</v>
      </c>
      <c r="N136" s="3" t="s">
        <v>60</v>
      </c>
      <c r="O136" s="3" t="s">
        <v>62</v>
      </c>
      <c r="P136" s="3" t="s">
        <v>7861</v>
      </c>
      <c r="Q136" s="3" t="s">
        <v>11100</v>
      </c>
      <c r="S136" s="3" t="s">
        <v>10852</v>
      </c>
      <c r="T136" s="3" t="s">
        <v>7863</v>
      </c>
    </row>
    <row r="137" customHeight="1" spans="1:20">
      <c r="A137" s="3" t="s">
        <v>7066</v>
      </c>
      <c r="B137" s="3" t="s">
        <v>11101</v>
      </c>
      <c r="C137" s="3" t="s">
        <v>7068</v>
      </c>
      <c r="D137" s="3" t="s">
        <v>7069</v>
      </c>
      <c r="E137" s="3" t="s">
        <v>3917</v>
      </c>
      <c r="F137" s="3" t="s">
        <v>43</v>
      </c>
      <c r="G137" s="3" t="s">
        <v>187</v>
      </c>
      <c r="H137" s="3" t="s">
        <v>27</v>
      </c>
      <c r="I137" s="3" t="s">
        <v>28</v>
      </c>
      <c r="J137" s="3" t="s">
        <v>45</v>
      </c>
      <c r="K137" s="3" t="s">
        <v>371</v>
      </c>
      <c r="L137" s="3" t="s">
        <v>110</v>
      </c>
      <c r="N137" s="3" t="s">
        <v>60</v>
      </c>
      <c r="O137" s="3" t="s">
        <v>623</v>
      </c>
      <c r="P137" s="3" t="s">
        <v>7070</v>
      </c>
      <c r="Q137" s="3" t="s">
        <v>11102</v>
      </c>
      <c r="S137" s="3" t="s">
        <v>10852</v>
      </c>
      <c r="T137" s="3" t="s">
        <v>7072</v>
      </c>
    </row>
    <row r="138" customHeight="1" spans="1:20">
      <c r="A138" s="3" t="s">
        <v>2613</v>
      </c>
      <c r="B138" s="3" t="s">
        <v>11103</v>
      </c>
      <c r="C138" s="3" t="s">
        <v>2615</v>
      </c>
      <c r="D138" s="3" t="s">
        <v>2616</v>
      </c>
      <c r="E138" s="3" t="s">
        <v>2617</v>
      </c>
      <c r="F138" s="3" t="s">
        <v>43</v>
      </c>
      <c r="G138" s="3" t="s">
        <v>211</v>
      </c>
      <c r="H138" s="3" t="s">
        <v>27</v>
      </c>
      <c r="I138" s="3" t="s">
        <v>28</v>
      </c>
      <c r="J138" s="3" t="s">
        <v>29</v>
      </c>
      <c r="K138" s="3" t="s">
        <v>212</v>
      </c>
      <c r="L138" s="3" t="s">
        <v>87</v>
      </c>
      <c r="N138" s="3" t="s">
        <v>60</v>
      </c>
      <c r="O138" s="3" t="s">
        <v>236</v>
      </c>
      <c r="P138" s="3" t="s">
        <v>2618</v>
      </c>
      <c r="Q138" s="3" t="s">
        <v>11104</v>
      </c>
      <c r="S138" s="3" t="s">
        <v>10852</v>
      </c>
      <c r="T138" s="3" t="s">
        <v>845</v>
      </c>
    </row>
    <row r="139" customHeight="1" spans="1:20">
      <c r="A139" s="3" t="s">
        <v>855</v>
      </c>
      <c r="B139" s="3" t="s">
        <v>11105</v>
      </c>
      <c r="C139" s="3" t="s">
        <v>857</v>
      </c>
      <c r="D139" s="3" t="s">
        <v>858</v>
      </c>
      <c r="E139" s="3" t="s">
        <v>859</v>
      </c>
      <c r="F139" s="3" t="s">
        <v>43</v>
      </c>
      <c r="G139" s="3" t="s">
        <v>71</v>
      </c>
      <c r="H139" s="3" t="s">
        <v>27</v>
      </c>
      <c r="I139" s="3" t="s">
        <v>28</v>
      </c>
      <c r="J139" s="3" t="s">
        <v>860</v>
      </c>
      <c r="K139" s="3" t="s">
        <v>861</v>
      </c>
      <c r="L139" s="3" t="s">
        <v>132</v>
      </c>
      <c r="N139" s="3" t="s">
        <v>862</v>
      </c>
      <c r="P139" s="3" t="s">
        <v>863</v>
      </c>
      <c r="Q139" s="3" t="s">
        <v>11106</v>
      </c>
      <c r="S139" s="3" t="s">
        <v>10852</v>
      </c>
      <c r="T139" s="3" t="s">
        <v>865</v>
      </c>
    </row>
    <row r="140" customHeight="1" spans="1:20">
      <c r="A140" s="3" t="s">
        <v>3508</v>
      </c>
      <c r="B140" s="3" t="s">
        <v>11107</v>
      </c>
      <c r="C140" s="3" t="s">
        <v>3510</v>
      </c>
      <c r="D140" s="3" t="s">
        <v>3511</v>
      </c>
      <c r="E140" s="3" t="s">
        <v>3512</v>
      </c>
      <c r="F140" s="3" t="s">
        <v>25</v>
      </c>
      <c r="G140" s="3" t="s">
        <v>1017</v>
      </c>
      <c r="H140" s="3" t="s">
        <v>27</v>
      </c>
      <c r="I140" s="3" t="s">
        <v>28</v>
      </c>
      <c r="J140" s="3" t="s">
        <v>45</v>
      </c>
      <c r="K140" s="3" t="s">
        <v>201</v>
      </c>
      <c r="L140" s="3" t="s">
        <v>413</v>
      </c>
      <c r="N140" s="3" t="s">
        <v>3513</v>
      </c>
      <c r="O140" s="3" t="s">
        <v>236</v>
      </c>
      <c r="P140" s="3" t="s">
        <v>3514</v>
      </c>
      <c r="Q140" s="3" t="s">
        <v>11108</v>
      </c>
      <c r="S140" s="3" t="s">
        <v>10852</v>
      </c>
      <c r="T140" s="3" t="s">
        <v>3516</v>
      </c>
    </row>
    <row r="141" customHeight="1" spans="1:20">
      <c r="A141" s="3" t="s">
        <v>2658</v>
      </c>
      <c r="B141" s="3" t="s">
        <v>11109</v>
      </c>
      <c r="C141" s="3" t="s">
        <v>2660</v>
      </c>
      <c r="D141" s="3" t="s">
        <v>2661</v>
      </c>
      <c r="E141" s="3" t="s">
        <v>2662</v>
      </c>
      <c r="F141" s="3" t="s">
        <v>43</v>
      </c>
      <c r="G141" s="3" t="s">
        <v>399</v>
      </c>
      <c r="H141" s="3" t="s">
        <v>27</v>
      </c>
      <c r="I141" s="3" t="s">
        <v>28</v>
      </c>
      <c r="J141" s="3" t="s">
        <v>45</v>
      </c>
      <c r="K141" s="3" t="s">
        <v>46</v>
      </c>
      <c r="L141" s="3" t="s">
        <v>110</v>
      </c>
      <c r="N141" s="3" t="s">
        <v>256</v>
      </c>
      <c r="O141" s="3" t="s">
        <v>623</v>
      </c>
      <c r="P141" s="3" t="s">
        <v>2663</v>
      </c>
      <c r="Q141" s="3" t="s">
        <v>11110</v>
      </c>
      <c r="S141" s="3" t="s">
        <v>10852</v>
      </c>
      <c r="T141" s="3" t="s">
        <v>2665</v>
      </c>
    </row>
    <row r="142" customHeight="1" spans="1:20">
      <c r="A142" s="3" t="s">
        <v>350</v>
      </c>
      <c r="B142" s="3" t="s">
        <v>11111</v>
      </c>
      <c r="C142" s="3" t="s">
        <v>352</v>
      </c>
      <c r="D142" s="3" t="s">
        <v>353</v>
      </c>
      <c r="E142" s="3" t="s">
        <v>354</v>
      </c>
      <c r="F142" s="3" t="s">
        <v>25</v>
      </c>
      <c r="G142" s="3" t="s">
        <v>255</v>
      </c>
      <c r="H142" s="3" t="s">
        <v>27</v>
      </c>
      <c r="I142" s="3" t="s">
        <v>28</v>
      </c>
      <c r="J142" s="3" t="s">
        <v>29</v>
      </c>
      <c r="K142" s="3" t="s">
        <v>223</v>
      </c>
      <c r="L142" s="3" t="s">
        <v>60</v>
      </c>
      <c r="N142" s="3" t="s">
        <v>224</v>
      </c>
      <c r="O142" s="3" t="s">
        <v>62</v>
      </c>
      <c r="P142" s="3" t="s">
        <v>355</v>
      </c>
      <c r="Q142" s="3" t="s">
        <v>11112</v>
      </c>
      <c r="S142" s="3" t="s">
        <v>10852</v>
      </c>
      <c r="T142" s="3" t="s">
        <v>357</v>
      </c>
    </row>
    <row r="143" customHeight="1" spans="1:20">
      <c r="A143" s="3" t="s">
        <v>2738</v>
      </c>
      <c r="B143" s="3" t="s">
        <v>11113</v>
      </c>
      <c r="C143" s="3" t="s">
        <v>2740</v>
      </c>
      <c r="D143" s="3" t="s">
        <v>2741</v>
      </c>
      <c r="E143" s="3" t="s">
        <v>2742</v>
      </c>
      <c r="F143" s="3" t="s">
        <v>43</v>
      </c>
      <c r="G143" s="3" t="s">
        <v>2743</v>
      </c>
      <c r="H143" s="3" t="s">
        <v>27</v>
      </c>
      <c r="I143" s="3" t="s">
        <v>28</v>
      </c>
      <c r="J143" s="3" t="s">
        <v>45</v>
      </c>
      <c r="K143" s="3" t="s">
        <v>46</v>
      </c>
      <c r="L143" s="3" t="s">
        <v>60</v>
      </c>
      <c r="N143" s="3" t="s">
        <v>60</v>
      </c>
      <c r="P143" s="3" t="s">
        <v>2744</v>
      </c>
      <c r="Q143" s="3" t="s">
        <v>11114</v>
      </c>
      <c r="S143" s="3" t="s">
        <v>10852</v>
      </c>
      <c r="T143" s="3" t="s">
        <v>2746</v>
      </c>
    </row>
    <row r="144" customHeight="1" spans="1:20">
      <c r="A144" s="3" t="s">
        <v>883</v>
      </c>
      <c r="B144" s="3" t="s">
        <v>11115</v>
      </c>
      <c r="C144" s="3" t="s">
        <v>885</v>
      </c>
      <c r="D144" s="3" t="s">
        <v>886</v>
      </c>
      <c r="E144" s="3" t="s">
        <v>887</v>
      </c>
      <c r="F144" s="3" t="s">
        <v>43</v>
      </c>
      <c r="G144" s="3" t="s">
        <v>222</v>
      </c>
      <c r="H144" s="3" t="s">
        <v>593</v>
      </c>
      <c r="I144" s="3" t="s">
        <v>28</v>
      </c>
      <c r="J144" s="3" t="s">
        <v>29</v>
      </c>
      <c r="K144" s="3" t="s">
        <v>101</v>
      </c>
      <c r="L144" s="3" t="s">
        <v>60</v>
      </c>
      <c r="N144" s="3" t="s">
        <v>60</v>
      </c>
      <c r="O144" s="3" t="s">
        <v>246</v>
      </c>
      <c r="P144" s="3" t="s">
        <v>888</v>
      </c>
      <c r="Q144" s="3" t="s">
        <v>11116</v>
      </c>
      <c r="S144" s="3" t="s">
        <v>10852</v>
      </c>
      <c r="T144" s="3" t="s">
        <v>890</v>
      </c>
    </row>
    <row r="145" customHeight="1" spans="1:20">
      <c r="A145" s="3" t="s">
        <v>900</v>
      </c>
      <c r="B145" s="3" t="s">
        <v>11117</v>
      </c>
      <c r="C145" s="3" t="s">
        <v>902</v>
      </c>
      <c r="D145" s="3" t="s">
        <v>903</v>
      </c>
      <c r="E145" s="3" t="s">
        <v>904</v>
      </c>
      <c r="F145" s="3" t="s">
        <v>43</v>
      </c>
      <c r="G145" s="3" t="s">
        <v>44</v>
      </c>
      <c r="H145" s="3" t="s">
        <v>27</v>
      </c>
      <c r="I145" s="3" t="s">
        <v>28</v>
      </c>
      <c r="J145" s="3" t="s">
        <v>29</v>
      </c>
      <c r="K145" s="3" t="s">
        <v>212</v>
      </c>
      <c r="L145" s="3" t="s">
        <v>905</v>
      </c>
      <c r="N145" s="3" t="s">
        <v>906</v>
      </c>
      <c r="P145" s="3" t="s">
        <v>907</v>
      </c>
      <c r="Q145" s="3" t="s">
        <v>11118</v>
      </c>
      <c r="S145" s="3" t="s">
        <v>10852</v>
      </c>
      <c r="T145" s="3" t="s">
        <v>909</v>
      </c>
    </row>
    <row r="146" customHeight="1" spans="1:20">
      <c r="A146" s="3" t="s">
        <v>1553</v>
      </c>
      <c r="B146" s="3" t="s">
        <v>11119</v>
      </c>
      <c r="C146" s="3" t="s">
        <v>1555</v>
      </c>
      <c r="D146" s="3" t="s">
        <v>1556</v>
      </c>
      <c r="E146" s="3" t="s">
        <v>1557</v>
      </c>
      <c r="F146" s="3" t="s">
        <v>25</v>
      </c>
      <c r="G146" s="3" t="s">
        <v>532</v>
      </c>
      <c r="H146" s="3" t="s">
        <v>27</v>
      </c>
      <c r="I146" s="3" t="s">
        <v>28</v>
      </c>
      <c r="J146" s="3" t="s">
        <v>29</v>
      </c>
      <c r="K146" s="3" t="s">
        <v>101</v>
      </c>
      <c r="L146" s="3" t="s">
        <v>110</v>
      </c>
      <c r="N146" s="3" t="s">
        <v>235</v>
      </c>
      <c r="O146" s="3" t="s">
        <v>1558</v>
      </c>
      <c r="P146" s="3" t="s">
        <v>1559</v>
      </c>
      <c r="Q146" s="3" t="s">
        <v>11120</v>
      </c>
      <c r="S146" s="3" t="s">
        <v>10852</v>
      </c>
      <c r="T146" s="3" t="s">
        <v>1563</v>
      </c>
    </row>
    <row r="147" customHeight="1" spans="1:20">
      <c r="A147" s="3" t="s">
        <v>3517</v>
      </c>
      <c r="B147" s="3" t="s">
        <v>11121</v>
      </c>
      <c r="C147" s="3" t="s">
        <v>3519</v>
      </c>
      <c r="D147" s="3" t="s">
        <v>3520</v>
      </c>
      <c r="E147" s="3" t="s">
        <v>3521</v>
      </c>
      <c r="F147" s="3" t="s">
        <v>43</v>
      </c>
      <c r="G147" s="3" t="s">
        <v>781</v>
      </c>
      <c r="H147" s="3" t="s">
        <v>27</v>
      </c>
      <c r="I147" s="3" t="s">
        <v>28</v>
      </c>
      <c r="J147" s="3" t="s">
        <v>29</v>
      </c>
      <c r="K147" s="3" t="s">
        <v>212</v>
      </c>
      <c r="L147" s="3" t="s">
        <v>3522</v>
      </c>
      <c r="N147" s="3" t="s">
        <v>915</v>
      </c>
      <c r="O147" s="3" t="s">
        <v>1037</v>
      </c>
      <c r="P147" s="3" t="s">
        <v>3523</v>
      </c>
      <c r="Q147" s="3" t="s">
        <v>11122</v>
      </c>
      <c r="S147" s="3" t="s">
        <v>10852</v>
      </c>
      <c r="T147" s="3" t="s">
        <v>3525</v>
      </c>
    </row>
    <row r="148" customHeight="1" spans="1:20">
      <c r="A148" s="3" t="s">
        <v>919</v>
      </c>
      <c r="B148" s="3" t="s">
        <v>11123</v>
      </c>
      <c r="C148" s="3" t="s">
        <v>921</v>
      </c>
      <c r="D148" s="3" t="s">
        <v>922</v>
      </c>
      <c r="E148" s="3" t="s">
        <v>923</v>
      </c>
      <c r="F148" s="3" t="s">
        <v>25</v>
      </c>
      <c r="G148" s="3" t="s">
        <v>222</v>
      </c>
      <c r="H148" s="3" t="s">
        <v>27</v>
      </c>
      <c r="I148" s="3" t="s">
        <v>28</v>
      </c>
      <c r="J148" s="3" t="s">
        <v>45</v>
      </c>
      <c r="K148" s="3" t="s">
        <v>924</v>
      </c>
      <c r="L148" s="3" t="s">
        <v>454</v>
      </c>
      <c r="N148" s="3" t="s">
        <v>925</v>
      </c>
      <c r="P148" s="3" t="s">
        <v>926</v>
      </c>
      <c r="Q148" s="3" t="s">
        <v>11124</v>
      </c>
      <c r="S148" s="3" t="s">
        <v>10852</v>
      </c>
      <c r="T148" s="3" t="s">
        <v>928</v>
      </c>
    </row>
    <row r="149" customHeight="1" spans="1:20">
      <c r="A149" s="3" t="s">
        <v>137</v>
      </c>
      <c r="B149" s="3" t="s">
        <v>11125</v>
      </c>
      <c r="C149" s="3" t="s">
        <v>139</v>
      </c>
      <c r="D149" s="3" t="s">
        <v>140</v>
      </c>
      <c r="E149" s="3" t="s">
        <v>141</v>
      </c>
      <c r="F149" s="3" t="s">
        <v>43</v>
      </c>
      <c r="G149" s="3" t="s">
        <v>142</v>
      </c>
      <c r="H149" s="3" t="s">
        <v>27</v>
      </c>
      <c r="I149" s="3" t="s">
        <v>28</v>
      </c>
      <c r="J149" s="3" t="s">
        <v>29</v>
      </c>
      <c r="K149" s="3" t="s">
        <v>101</v>
      </c>
      <c r="L149" s="3" t="s">
        <v>110</v>
      </c>
      <c r="N149" s="3" t="s">
        <v>143</v>
      </c>
      <c r="P149" s="3" t="s">
        <v>144</v>
      </c>
      <c r="Q149" s="3" t="s">
        <v>11126</v>
      </c>
      <c r="S149" s="3" t="s">
        <v>10852</v>
      </c>
      <c r="T149" s="3" t="s">
        <v>147</v>
      </c>
    </row>
    <row r="150" customHeight="1" spans="1:20">
      <c r="A150" s="3" t="s">
        <v>2775</v>
      </c>
      <c r="B150" s="3" t="s">
        <v>11127</v>
      </c>
      <c r="C150" s="3" t="s">
        <v>2777</v>
      </c>
      <c r="D150" s="3" t="s">
        <v>2778</v>
      </c>
      <c r="E150" s="3" t="s">
        <v>2779</v>
      </c>
      <c r="F150" s="3" t="s">
        <v>25</v>
      </c>
      <c r="G150" s="3" t="s">
        <v>71</v>
      </c>
      <c r="H150" s="3" t="s">
        <v>27</v>
      </c>
      <c r="I150" s="3" t="s">
        <v>28</v>
      </c>
      <c r="J150" s="3" t="s">
        <v>29</v>
      </c>
      <c r="K150" s="3" t="s">
        <v>101</v>
      </c>
      <c r="L150" s="3" t="s">
        <v>981</v>
      </c>
      <c r="N150" s="3" t="s">
        <v>143</v>
      </c>
      <c r="P150" s="3" t="s">
        <v>2780</v>
      </c>
      <c r="Q150" s="3" t="s">
        <v>11128</v>
      </c>
      <c r="S150" s="3" t="s">
        <v>10852</v>
      </c>
      <c r="T150" s="3" t="s">
        <v>2782</v>
      </c>
    </row>
    <row r="151" customHeight="1" spans="1:20">
      <c r="A151" s="3" t="s">
        <v>7133</v>
      </c>
      <c r="B151" s="3" t="s">
        <v>11129</v>
      </c>
      <c r="C151" s="3" t="s">
        <v>7135</v>
      </c>
      <c r="D151" s="3" t="s">
        <v>7136</v>
      </c>
      <c r="E151" s="3" t="s">
        <v>7137</v>
      </c>
      <c r="F151" s="3" t="s">
        <v>43</v>
      </c>
      <c r="G151" s="3" t="s">
        <v>85</v>
      </c>
      <c r="H151" s="3" t="s">
        <v>27</v>
      </c>
      <c r="I151" s="3" t="s">
        <v>28</v>
      </c>
      <c r="J151" s="3" t="s">
        <v>29</v>
      </c>
      <c r="K151" s="3" t="s">
        <v>101</v>
      </c>
      <c r="L151" s="3" t="s">
        <v>454</v>
      </c>
      <c r="N151" s="3" t="s">
        <v>1036</v>
      </c>
      <c r="O151" s="3" t="s">
        <v>7138</v>
      </c>
      <c r="P151" s="3" t="s">
        <v>7139</v>
      </c>
      <c r="Q151" s="3" t="s">
        <v>11130</v>
      </c>
      <c r="S151" s="3" t="s">
        <v>10852</v>
      </c>
      <c r="T151" s="3" t="s">
        <v>7141</v>
      </c>
    </row>
    <row r="152" customHeight="1" spans="1:20">
      <c r="A152" s="3" t="s">
        <v>3745</v>
      </c>
      <c r="B152" s="3" t="s">
        <v>11131</v>
      </c>
      <c r="C152" s="3" t="s">
        <v>3747</v>
      </c>
      <c r="D152" s="3" t="s">
        <v>3748</v>
      </c>
      <c r="E152" s="3" t="s">
        <v>3749</v>
      </c>
      <c r="F152" s="3" t="s">
        <v>43</v>
      </c>
      <c r="G152" s="3" t="s">
        <v>313</v>
      </c>
      <c r="H152" s="3" t="s">
        <v>27</v>
      </c>
      <c r="I152" s="3" t="s">
        <v>28</v>
      </c>
      <c r="J152" s="3" t="s">
        <v>29</v>
      </c>
      <c r="K152" s="3" t="s">
        <v>188</v>
      </c>
      <c r="L152" s="3" t="s">
        <v>111</v>
      </c>
      <c r="N152" s="3" t="s">
        <v>915</v>
      </c>
      <c r="O152" s="3" t="s">
        <v>1396</v>
      </c>
      <c r="P152" s="3" t="s">
        <v>3750</v>
      </c>
      <c r="Q152" s="3" t="s">
        <v>11132</v>
      </c>
      <c r="S152" s="3" t="s">
        <v>10852</v>
      </c>
      <c r="T152" s="3" t="s">
        <v>3753</v>
      </c>
    </row>
    <row r="153" customHeight="1" spans="1:20">
      <c r="A153" s="3" t="s">
        <v>7142</v>
      </c>
      <c r="B153" s="3" t="s">
        <v>11133</v>
      </c>
      <c r="C153" s="3" t="s">
        <v>7144</v>
      </c>
      <c r="D153" s="3" t="s">
        <v>7145</v>
      </c>
      <c r="E153" s="3" t="s">
        <v>7146</v>
      </c>
      <c r="F153" s="3" t="s">
        <v>43</v>
      </c>
      <c r="G153" s="3" t="s">
        <v>58</v>
      </c>
      <c r="H153" s="3" t="s">
        <v>27</v>
      </c>
      <c r="I153" s="3" t="s">
        <v>28</v>
      </c>
      <c r="J153" s="3" t="s">
        <v>45</v>
      </c>
      <c r="K153" s="3" t="s">
        <v>371</v>
      </c>
      <c r="L153" s="3" t="s">
        <v>981</v>
      </c>
      <c r="N153" s="3" t="s">
        <v>915</v>
      </c>
      <c r="O153" s="3" t="s">
        <v>7147</v>
      </c>
      <c r="P153" s="3" t="s">
        <v>7148</v>
      </c>
      <c r="Q153" s="3" t="s">
        <v>11134</v>
      </c>
      <c r="S153" s="3" t="s">
        <v>10852</v>
      </c>
      <c r="T153" s="3" t="s">
        <v>7150</v>
      </c>
    </row>
    <row r="154" customHeight="1" spans="1:20">
      <c r="A154" s="3" t="s">
        <v>1623</v>
      </c>
      <c r="B154" s="3" t="s">
        <v>11135</v>
      </c>
      <c r="C154" s="3" t="s">
        <v>1625</v>
      </c>
      <c r="D154" s="3" t="s">
        <v>1626</v>
      </c>
      <c r="E154" s="3" t="s">
        <v>1627</v>
      </c>
      <c r="F154" s="3" t="s">
        <v>43</v>
      </c>
      <c r="G154" s="3" t="s">
        <v>44</v>
      </c>
      <c r="H154" s="3" t="s">
        <v>593</v>
      </c>
      <c r="I154" s="3" t="s">
        <v>28</v>
      </c>
      <c r="J154" s="3" t="s">
        <v>29</v>
      </c>
      <c r="K154" s="3" t="s">
        <v>73</v>
      </c>
      <c r="L154" s="3" t="s">
        <v>110</v>
      </c>
      <c r="N154" s="3" t="s">
        <v>1628</v>
      </c>
      <c r="O154" s="3" t="s">
        <v>1396</v>
      </c>
      <c r="P154" s="3" t="s">
        <v>1629</v>
      </c>
      <c r="Q154" s="3" t="s">
        <v>11136</v>
      </c>
      <c r="S154" s="3" t="s">
        <v>10852</v>
      </c>
      <c r="T154" s="3" t="s">
        <v>1631</v>
      </c>
    </row>
    <row r="155" customHeight="1" spans="1:20">
      <c r="A155" s="3" t="s">
        <v>3526</v>
      </c>
      <c r="B155" s="3" t="s">
        <v>11137</v>
      </c>
      <c r="C155" s="3" t="s">
        <v>3528</v>
      </c>
      <c r="D155" s="3" t="s">
        <v>3529</v>
      </c>
      <c r="E155" s="3" t="s">
        <v>3530</v>
      </c>
      <c r="F155" s="3" t="s">
        <v>25</v>
      </c>
      <c r="G155" s="3" t="s">
        <v>142</v>
      </c>
      <c r="H155" s="3" t="s">
        <v>27</v>
      </c>
      <c r="I155" s="3" t="s">
        <v>28</v>
      </c>
      <c r="J155" s="3" t="s">
        <v>29</v>
      </c>
      <c r="K155" s="3" t="s">
        <v>223</v>
      </c>
      <c r="L155" s="3" t="s">
        <v>132</v>
      </c>
      <c r="N155" s="3" t="s">
        <v>3531</v>
      </c>
      <c r="O155" s="3" t="s">
        <v>1396</v>
      </c>
      <c r="P155" s="3" t="s">
        <v>3532</v>
      </c>
      <c r="Q155" s="3" t="s">
        <v>11138</v>
      </c>
      <c r="S155" s="3" t="s">
        <v>10852</v>
      </c>
      <c r="T155" s="3" t="s">
        <v>3534</v>
      </c>
    </row>
    <row r="156" customHeight="1" spans="1:20">
      <c r="A156" s="3" t="s">
        <v>7159</v>
      </c>
      <c r="B156" s="3" t="s">
        <v>11139</v>
      </c>
      <c r="C156" s="3" t="s">
        <v>7161</v>
      </c>
      <c r="D156" s="3" t="s">
        <v>7162</v>
      </c>
      <c r="E156" s="3" t="s">
        <v>7163</v>
      </c>
      <c r="F156" s="3" t="s">
        <v>43</v>
      </c>
      <c r="G156" s="3" t="s">
        <v>1519</v>
      </c>
      <c r="H156" s="3" t="s">
        <v>27</v>
      </c>
      <c r="I156" s="3" t="s">
        <v>28</v>
      </c>
      <c r="J156" s="3" t="s">
        <v>29</v>
      </c>
      <c r="K156" s="3" t="s">
        <v>212</v>
      </c>
      <c r="L156" s="3" t="s">
        <v>111</v>
      </c>
      <c r="N156" s="3" t="s">
        <v>915</v>
      </c>
      <c r="O156" s="3" t="s">
        <v>1037</v>
      </c>
      <c r="P156" s="3" t="s">
        <v>7164</v>
      </c>
      <c r="Q156" s="3" t="s">
        <v>11140</v>
      </c>
      <c r="S156" s="3" t="s">
        <v>10852</v>
      </c>
      <c r="T156" s="3" t="s">
        <v>7166</v>
      </c>
    </row>
    <row r="157" customHeight="1" spans="1:20">
      <c r="A157" s="3" t="s">
        <v>6271</v>
      </c>
      <c r="B157" s="3" t="s">
        <v>11141</v>
      </c>
      <c r="C157" s="3" t="s">
        <v>6273</v>
      </c>
      <c r="D157" s="3" t="s">
        <v>6274</v>
      </c>
      <c r="E157" s="3" t="s">
        <v>6275</v>
      </c>
      <c r="F157" s="3" t="s">
        <v>25</v>
      </c>
      <c r="G157" s="3" t="s">
        <v>632</v>
      </c>
      <c r="H157" s="3" t="s">
        <v>27</v>
      </c>
      <c r="I157" s="3" t="s">
        <v>28</v>
      </c>
      <c r="J157" s="3" t="s">
        <v>29</v>
      </c>
      <c r="K157" s="3" t="s">
        <v>30</v>
      </c>
      <c r="L157" s="3" t="s">
        <v>111</v>
      </c>
      <c r="N157" s="3" t="s">
        <v>915</v>
      </c>
      <c r="O157" s="3" t="s">
        <v>1396</v>
      </c>
      <c r="P157" s="3" t="s">
        <v>6276</v>
      </c>
      <c r="Q157" s="3" t="s">
        <v>11142</v>
      </c>
      <c r="S157" s="3" t="s">
        <v>10852</v>
      </c>
      <c r="T157" s="3" t="s">
        <v>6278</v>
      </c>
    </row>
    <row r="158" customHeight="1" spans="1:20">
      <c r="A158" s="3" t="s">
        <v>6307</v>
      </c>
      <c r="B158" s="3" t="s">
        <v>11143</v>
      </c>
      <c r="C158" s="3" t="s">
        <v>6309</v>
      </c>
      <c r="D158" s="3" t="s">
        <v>6310</v>
      </c>
      <c r="E158" s="3" t="s">
        <v>6311</v>
      </c>
      <c r="F158" s="3" t="s">
        <v>43</v>
      </c>
      <c r="G158" s="3" t="s">
        <v>1017</v>
      </c>
      <c r="H158" s="3" t="s">
        <v>27</v>
      </c>
      <c r="I158" s="3" t="s">
        <v>28</v>
      </c>
      <c r="J158" s="3" t="s">
        <v>29</v>
      </c>
      <c r="K158" s="3" t="s">
        <v>188</v>
      </c>
      <c r="L158" s="3" t="s">
        <v>111</v>
      </c>
      <c r="N158" s="3" t="s">
        <v>111</v>
      </c>
      <c r="O158" s="3" t="s">
        <v>1396</v>
      </c>
      <c r="P158" s="3" t="s">
        <v>6312</v>
      </c>
      <c r="Q158" s="3" t="s">
        <v>11144</v>
      </c>
      <c r="S158" s="3" t="s">
        <v>10852</v>
      </c>
      <c r="T158" s="3" t="s">
        <v>6314</v>
      </c>
    </row>
    <row r="159" customHeight="1" spans="1:20">
      <c r="A159" s="3" t="s">
        <v>3535</v>
      </c>
      <c r="B159" s="3" t="s">
        <v>11145</v>
      </c>
      <c r="C159" s="3" t="s">
        <v>3537</v>
      </c>
      <c r="D159" s="3" t="s">
        <v>3538</v>
      </c>
      <c r="E159" s="3" t="s">
        <v>3539</v>
      </c>
      <c r="F159" s="3" t="s">
        <v>43</v>
      </c>
      <c r="G159" s="3" t="s">
        <v>3540</v>
      </c>
      <c r="H159" s="3" t="s">
        <v>27</v>
      </c>
      <c r="I159" s="3" t="s">
        <v>28</v>
      </c>
      <c r="J159" s="3" t="s">
        <v>29</v>
      </c>
      <c r="K159" s="3" t="s">
        <v>212</v>
      </c>
      <c r="L159" s="3" t="s">
        <v>110</v>
      </c>
      <c r="N159" s="3" t="s">
        <v>915</v>
      </c>
      <c r="O159" s="3" t="s">
        <v>1037</v>
      </c>
      <c r="P159" s="3" t="s">
        <v>3541</v>
      </c>
      <c r="Q159" s="3" t="s">
        <v>11146</v>
      </c>
      <c r="S159" s="3" t="s">
        <v>10852</v>
      </c>
      <c r="T159" s="3" t="s">
        <v>3543</v>
      </c>
    </row>
    <row r="160" customHeight="1" spans="1:20">
      <c r="A160" s="3" t="s">
        <v>3544</v>
      </c>
      <c r="B160" s="3" t="s">
        <v>11147</v>
      </c>
      <c r="C160" s="3" t="s">
        <v>3546</v>
      </c>
      <c r="D160" s="3" t="s">
        <v>3547</v>
      </c>
      <c r="E160" s="3" t="s">
        <v>3548</v>
      </c>
      <c r="F160" s="3" t="s">
        <v>25</v>
      </c>
      <c r="G160" s="3" t="s">
        <v>313</v>
      </c>
      <c r="H160" s="3" t="s">
        <v>27</v>
      </c>
      <c r="I160" s="3" t="s">
        <v>28</v>
      </c>
      <c r="J160" s="3" t="s">
        <v>29</v>
      </c>
      <c r="K160" s="3" t="s">
        <v>212</v>
      </c>
      <c r="L160" s="3" t="s">
        <v>513</v>
      </c>
      <c r="N160" s="3" t="s">
        <v>1036</v>
      </c>
      <c r="O160" s="3" t="s">
        <v>1037</v>
      </c>
      <c r="P160" s="3" t="s">
        <v>3549</v>
      </c>
      <c r="Q160" s="3" t="s">
        <v>11148</v>
      </c>
      <c r="S160" s="3" t="s">
        <v>10852</v>
      </c>
      <c r="T160" s="3" t="s">
        <v>3543</v>
      </c>
    </row>
    <row r="161" customHeight="1" spans="1:20">
      <c r="A161" s="3" t="s">
        <v>148</v>
      </c>
      <c r="B161" s="3" t="s">
        <v>11149</v>
      </c>
      <c r="C161" s="3" t="s">
        <v>150</v>
      </c>
      <c r="D161" s="3" t="s">
        <v>151</v>
      </c>
      <c r="E161" s="3" t="s">
        <v>152</v>
      </c>
      <c r="F161" s="3" t="s">
        <v>25</v>
      </c>
      <c r="G161" s="3" t="s">
        <v>153</v>
      </c>
      <c r="H161" s="3" t="s">
        <v>27</v>
      </c>
      <c r="I161" s="3" t="s">
        <v>28</v>
      </c>
      <c r="J161" s="3" t="s">
        <v>29</v>
      </c>
      <c r="K161" s="3" t="s">
        <v>101</v>
      </c>
      <c r="L161" s="3" t="s">
        <v>110</v>
      </c>
      <c r="N161" s="3" t="s">
        <v>111</v>
      </c>
      <c r="P161" s="3" t="s">
        <v>154</v>
      </c>
      <c r="Q161" s="3" t="s">
        <v>11150</v>
      </c>
      <c r="S161" s="3" t="s">
        <v>10852</v>
      </c>
      <c r="T161" s="3" t="s">
        <v>156</v>
      </c>
    </row>
    <row r="162" customHeight="1" spans="1:20">
      <c r="A162" s="3" t="s">
        <v>966</v>
      </c>
      <c r="B162" s="3" t="s">
        <v>11151</v>
      </c>
      <c r="C162" s="3" t="s">
        <v>968</v>
      </c>
      <c r="D162" s="3" t="s">
        <v>969</v>
      </c>
      <c r="E162" s="3" t="s">
        <v>970</v>
      </c>
      <c r="F162" s="3" t="s">
        <v>43</v>
      </c>
      <c r="G162" s="3" t="s">
        <v>483</v>
      </c>
      <c r="H162" s="3" t="s">
        <v>27</v>
      </c>
      <c r="I162" s="3" t="s">
        <v>28</v>
      </c>
      <c r="J162" s="3" t="s">
        <v>45</v>
      </c>
      <c r="K162" s="3" t="s">
        <v>46</v>
      </c>
      <c r="L162" s="3" t="s">
        <v>454</v>
      </c>
      <c r="N162" s="3" t="s">
        <v>971</v>
      </c>
      <c r="O162" s="3" t="s">
        <v>972</v>
      </c>
      <c r="P162" s="3" t="s">
        <v>973</v>
      </c>
      <c r="Q162" s="3" t="s">
        <v>11152</v>
      </c>
      <c r="S162" s="3" t="s">
        <v>10852</v>
      </c>
      <c r="T162" s="3" t="s">
        <v>975</v>
      </c>
    </row>
    <row r="163" customHeight="1" spans="1:20">
      <c r="A163" s="3" t="s">
        <v>1632</v>
      </c>
      <c r="B163" s="3" t="s">
        <v>11153</v>
      </c>
      <c r="C163" s="3" t="s">
        <v>1634</v>
      </c>
      <c r="D163" s="3" t="s">
        <v>1635</v>
      </c>
      <c r="E163" s="3" t="s">
        <v>1636</v>
      </c>
      <c r="F163" s="3" t="s">
        <v>43</v>
      </c>
      <c r="G163" s="3" t="s">
        <v>222</v>
      </c>
      <c r="H163" s="3" t="s">
        <v>27</v>
      </c>
      <c r="I163" s="3" t="s">
        <v>28</v>
      </c>
      <c r="J163" s="3" t="s">
        <v>45</v>
      </c>
      <c r="K163" s="3" t="s">
        <v>1212</v>
      </c>
      <c r="L163" s="3" t="s">
        <v>110</v>
      </c>
      <c r="N163" s="3" t="s">
        <v>1637</v>
      </c>
      <c r="O163" s="3" t="s">
        <v>1037</v>
      </c>
      <c r="P163" s="3" t="s">
        <v>1638</v>
      </c>
      <c r="Q163" s="3" t="s">
        <v>11154</v>
      </c>
      <c r="S163" s="3" t="s">
        <v>10852</v>
      </c>
      <c r="T163" s="3" t="s">
        <v>1640</v>
      </c>
    </row>
    <row r="164" customHeight="1" spans="1:20">
      <c r="A164" s="3" t="s">
        <v>1444</v>
      </c>
      <c r="B164" s="3" t="s">
        <v>11155</v>
      </c>
      <c r="C164" s="3" t="s">
        <v>1446</v>
      </c>
      <c r="D164" s="3" t="s">
        <v>1447</v>
      </c>
      <c r="E164" s="3" t="s">
        <v>1448</v>
      </c>
      <c r="F164" s="3" t="s">
        <v>25</v>
      </c>
      <c r="G164" s="3" t="s">
        <v>99</v>
      </c>
      <c r="H164" s="3" t="s">
        <v>27</v>
      </c>
      <c r="I164" s="3" t="s">
        <v>28</v>
      </c>
      <c r="J164" s="3" t="s">
        <v>29</v>
      </c>
      <c r="K164" s="3" t="s">
        <v>59</v>
      </c>
      <c r="L164" s="3" t="s">
        <v>110</v>
      </c>
      <c r="N164" s="3" t="s">
        <v>1449</v>
      </c>
      <c r="O164" s="3" t="s">
        <v>1396</v>
      </c>
      <c r="P164" s="3" t="s">
        <v>1450</v>
      </c>
      <c r="Q164" s="3" t="s">
        <v>11156</v>
      </c>
      <c r="S164" s="3" t="s">
        <v>10852</v>
      </c>
      <c r="T164" s="3" t="s">
        <v>1452</v>
      </c>
    </row>
    <row r="165" customHeight="1" spans="1:20">
      <c r="A165" s="3" t="s">
        <v>976</v>
      </c>
      <c r="B165" s="3" t="s">
        <v>11157</v>
      </c>
      <c r="C165" s="3" t="s">
        <v>978</v>
      </c>
      <c r="D165" s="3" t="s">
        <v>979</v>
      </c>
      <c r="E165" s="3" t="s">
        <v>980</v>
      </c>
      <c r="F165" s="3" t="s">
        <v>25</v>
      </c>
      <c r="G165" s="3" t="s">
        <v>26</v>
      </c>
      <c r="H165" s="3" t="s">
        <v>27</v>
      </c>
      <c r="I165" s="3" t="s">
        <v>28</v>
      </c>
      <c r="J165" s="3" t="s">
        <v>45</v>
      </c>
      <c r="K165" s="3" t="s">
        <v>46</v>
      </c>
      <c r="L165" s="3" t="s">
        <v>981</v>
      </c>
      <c r="N165" s="3" t="s">
        <v>915</v>
      </c>
      <c r="P165" s="3" t="s">
        <v>982</v>
      </c>
      <c r="Q165" s="3" t="s">
        <v>11158</v>
      </c>
      <c r="S165" s="3" t="s">
        <v>10852</v>
      </c>
      <c r="T165" s="3" t="s">
        <v>984</v>
      </c>
    </row>
    <row r="166" customHeight="1" spans="1:20">
      <c r="A166" s="3" t="s">
        <v>1669</v>
      </c>
      <c r="B166" s="3" t="s">
        <v>11159</v>
      </c>
      <c r="C166" s="3" t="s">
        <v>1671</v>
      </c>
      <c r="D166" s="3" t="s">
        <v>1672</v>
      </c>
      <c r="E166" s="3" t="s">
        <v>1673</v>
      </c>
      <c r="F166" s="3" t="s">
        <v>43</v>
      </c>
      <c r="G166" s="3" t="s">
        <v>1150</v>
      </c>
      <c r="H166" s="3" t="s">
        <v>27</v>
      </c>
      <c r="I166" s="3" t="s">
        <v>28</v>
      </c>
      <c r="J166" s="3" t="s">
        <v>29</v>
      </c>
      <c r="K166" s="3" t="s">
        <v>30</v>
      </c>
      <c r="L166" s="3" t="s">
        <v>110</v>
      </c>
      <c r="N166" s="3" t="s">
        <v>1674</v>
      </c>
      <c r="O166" s="3" t="s">
        <v>1396</v>
      </c>
      <c r="P166" s="3" t="s">
        <v>1675</v>
      </c>
      <c r="Q166" s="3" t="s">
        <v>11160</v>
      </c>
      <c r="S166" s="3" t="s">
        <v>10852</v>
      </c>
      <c r="T166" s="3" t="s">
        <v>1678</v>
      </c>
    </row>
    <row r="167" customHeight="1" spans="1:20">
      <c r="A167" s="3" t="s">
        <v>7873</v>
      </c>
      <c r="B167" s="3" t="s">
        <v>11161</v>
      </c>
      <c r="C167" s="3" t="s">
        <v>7875</v>
      </c>
      <c r="D167" s="3" t="s">
        <v>7876</v>
      </c>
      <c r="E167" s="3" t="s">
        <v>7877</v>
      </c>
      <c r="F167" s="3" t="s">
        <v>43</v>
      </c>
      <c r="G167" s="3" t="s">
        <v>1017</v>
      </c>
      <c r="H167" s="3" t="s">
        <v>27</v>
      </c>
      <c r="I167" s="3" t="s">
        <v>28</v>
      </c>
      <c r="J167" s="3" t="s">
        <v>29</v>
      </c>
      <c r="K167" s="3" t="s">
        <v>212</v>
      </c>
      <c r="L167" s="3" t="s">
        <v>110</v>
      </c>
      <c r="N167" s="3" t="s">
        <v>915</v>
      </c>
      <c r="O167" s="3" t="s">
        <v>1037</v>
      </c>
      <c r="P167" s="3" t="s">
        <v>7878</v>
      </c>
      <c r="Q167" s="3" t="s">
        <v>11162</v>
      </c>
      <c r="S167" s="3" t="s">
        <v>10852</v>
      </c>
      <c r="T167" s="3" t="s">
        <v>7880</v>
      </c>
    </row>
    <row r="168" customHeight="1" spans="1:20">
      <c r="A168" s="3" t="s">
        <v>7209</v>
      </c>
      <c r="B168" s="3" t="s">
        <v>11163</v>
      </c>
      <c r="C168" s="3" t="s">
        <v>7211</v>
      </c>
      <c r="D168" s="3" t="s">
        <v>7212</v>
      </c>
      <c r="E168" s="3" t="s">
        <v>7213</v>
      </c>
      <c r="F168" s="3" t="s">
        <v>25</v>
      </c>
      <c r="G168" s="3" t="s">
        <v>323</v>
      </c>
      <c r="H168" s="3" t="s">
        <v>27</v>
      </c>
      <c r="I168" s="3" t="s">
        <v>28</v>
      </c>
      <c r="J168" s="3" t="s">
        <v>45</v>
      </c>
      <c r="K168" s="3" t="s">
        <v>46</v>
      </c>
      <c r="L168" s="3" t="s">
        <v>11164</v>
      </c>
      <c r="N168" s="3" t="s">
        <v>915</v>
      </c>
      <c r="P168" s="3" t="s">
        <v>7215</v>
      </c>
      <c r="Q168" s="3" t="s">
        <v>11165</v>
      </c>
      <c r="S168" s="3" t="s">
        <v>10852</v>
      </c>
      <c r="T168" s="3" t="s">
        <v>7217</v>
      </c>
    </row>
    <row r="169" customHeight="1" spans="1:20">
      <c r="A169" s="3" t="s">
        <v>7226</v>
      </c>
      <c r="B169" s="3" t="s">
        <v>11166</v>
      </c>
      <c r="C169" s="3" t="s">
        <v>7228</v>
      </c>
      <c r="D169" s="3" t="s">
        <v>7229</v>
      </c>
      <c r="E169" s="3" t="s">
        <v>7230</v>
      </c>
      <c r="F169" s="3" t="s">
        <v>43</v>
      </c>
      <c r="G169" s="3" t="s">
        <v>222</v>
      </c>
      <c r="H169" s="3" t="s">
        <v>27</v>
      </c>
      <c r="I169" s="3" t="s">
        <v>28</v>
      </c>
      <c r="J169" s="3" t="s">
        <v>45</v>
      </c>
      <c r="K169" s="3" t="s">
        <v>284</v>
      </c>
      <c r="L169" s="3" t="s">
        <v>454</v>
      </c>
      <c r="N169" s="3" t="s">
        <v>7231</v>
      </c>
      <c r="O169" s="3" t="s">
        <v>89</v>
      </c>
      <c r="P169" s="3" t="s">
        <v>7232</v>
      </c>
      <c r="Q169" s="3" t="s">
        <v>11167</v>
      </c>
      <c r="S169" s="3" t="s">
        <v>10852</v>
      </c>
      <c r="T169" s="3" t="s">
        <v>7234</v>
      </c>
    </row>
    <row r="170" customHeight="1" spans="1:20">
      <c r="A170" s="3" t="s">
        <v>7235</v>
      </c>
      <c r="B170" s="3" t="s">
        <v>11168</v>
      </c>
      <c r="C170" s="3" t="s">
        <v>7237</v>
      </c>
      <c r="D170" s="3" t="s">
        <v>7238</v>
      </c>
      <c r="E170" s="3" t="s">
        <v>7239</v>
      </c>
      <c r="F170" s="3" t="s">
        <v>43</v>
      </c>
      <c r="G170" s="3" t="s">
        <v>781</v>
      </c>
      <c r="H170" s="3" t="s">
        <v>27</v>
      </c>
      <c r="I170" s="3" t="s">
        <v>28</v>
      </c>
      <c r="J170" s="3" t="s">
        <v>45</v>
      </c>
      <c r="K170" s="3" t="s">
        <v>201</v>
      </c>
      <c r="L170" s="3" t="s">
        <v>575</v>
      </c>
      <c r="N170" s="3" t="s">
        <v>3572</v>
      </c>
      <c r="O170" s="3" t="s">
        <v>2813</v>
      </c>
      <c r="P170" s="3" t="s">
        <v>7240</v>
      </c>
      <c r="Q170" s="3" t="s">
        <v>11169</v>
      </c>
      <c r="S170" s="3" t="s">
        <v>10852</v>
      </c>
      <c r="T170" s="3" t="s">
        <v>7242</v>
      </c>
    </row>
    <row r="171" customHeight="1" spans="1:20">
      <c r="A171" s="3" t="s">
        <v>3551</v>
      </c>
      <c r="B171" s="3" t="s">
        <v>11170</v>
      </c>
      <c r="C171" s="3" t="s">
        <v>3553</v>
      </c>
      <c r="D171" s="3" t="s">
        <v>3554</v>
      </c>
      <c r="E171" s="3" t="s">
        <v>3555</v>
      </c>
      <c r="F171" s="3" t="s">
        <v>43</v>
      </c>
      <c r="G171" s="3" t="s">
        <v>532</v>
      </c>
      <c r="H171" s="3" t="s">
        <v>27</v>
      </c>
      <c r="I171" s="3" t="s">
        <v>28</v>
      </c>
      <c r="J171" s="3" t="s">
        <v>29</v>
      </c>
      <c r="K171" s="3" t="s">
        <v>101</v>
      </c>
      <c r="L171" s="3" t="s">
        <v>110</v>
      </c>
      <c r="N171" s="3" t="s">
        <v>111</v>
      </c>
      <c r="P171" s="3" t="s">
        <v>3556</v>
      </c>
      <c r="Q171" s="3" t="s">
        <v>11171</v>
      </c>
      <c r="S171" s="3" t="s">
        <v>10852</v>
      </c>
      <c r="T171" s="3" t="s">
        <v>3558</v>
      </c>
    </row>
    <row r="172" customHeight="1" spans="1:20">
      <c r="A172" s="3" t="s">
        <v>1453</v>
      </c>
      <c r="B172" s="3" t="s">
        <v>11172</v>
      </c>
      <c r="C172" s="3" t="s">
        <v>1455</v>
      </c>
      <c r="D172" s="3" t="s">
        <v>1456</v>
      </c>
      <c r="E172" s="3" t="s">
        <v>1457</v>
      </c>
      <c r="F172" s="3" t="s">
        <v>43</v>
      </c>
      <c r="G172" s="3" t="s">
        <v>433</v>
      </c>
      <c r="H172" s="3" t="s">
        <v>27</v>
      </c>
      <c r="I172" s="3" t="s">
        <v>28</v>
      </c>
      <c r="J172" s="3" t="s">
        <v>45</v>
      </c>
      <c r="K172" s="3" t="s">
        <v>86</v>
      </c>
      <c r="L172" s="3" t="s">
        <v>110</v>
      </c>
      <c r="N172" s="3" t="s">
        <v>88</v>
      </c>
      <c r="O172" s="3" t="s">
        <v>1037</v>
      </c>
      <c r="P172" s="3" t="s">
        <v>1458</v>
      </c>
      <c r="Q172" s="3" t="s">
        <v>11173</v>
      </c>
      <c r="S172" s="3" t="s">
        <v>10852</v>
      </c>
      <c r="T172" s="3" t="s">
        <v>1460</v>
      </c>
    </row>
    <row r="173" customHeight="1" spans="1:20">
      <c r="A173" s="3" t="s">
        <v>3559</v>
      </c>
      <c r="B173" s="3" t="s">
        <v>11174</v>
      </c>
      <c r="C173" s="3" t="s">
        <v>3561</v>
      </c>
      <c r="D173" s="3" t="s">
        <v>3562</v>
      </c>
      <c r="E173" s="3" t="s">
        <v>3563</v>
      </c>
      <c r="F173" s="3" t="s">
        <v>43</v>
      </c>
      <c r="G173" s="3" t="s">
        <v>399</v>
      </c>
      <c r="H173" s="3" t="s">
        <v>27</v>
      </c>
      <c r="I173" s="3" t="s">
        <v>28</v>
      </c>
      <c r="J173" s="3" t="s">
        <v>29</v>
      </c>
      <c r="K173" s="3" t="s">
        <v>59</v>
      </c>
      <c r="L173" s="3" t="s">
        <v>110</v>
      </c>
      <c r="N173" s="3" t="s">
        <v>1036</v>
      </c>
      <c r="O173" s="3" t="s">
        <v>1396</v>
      </c>
      <c r="P173" s="3" t="s">
        <v>3564</v>
      </c>
      <c r="Q173" s="3" t="s">
        <v>11175</v>
      </c>
      <c r="S173" s="3" t="s">
        <v>10852</v>
      </c>
      <c r="T173" s="3" t="s">
        <v>3566</v>
      </c>
    </row>
    <row r="174" customHeight="1" spans="1:20">
      <c r="A174" s="3" t="s">
        <v>7251</v>
      </c>
      <c r="B174" s="3" t="s">
        <v>11176</v>
      </c>
      <c r="C174" s="3" t="s">
        <v>7253</v>
      </c>
      <c r="D174" s="3" t="s">
        <v>7254</v>
      </c>
      <c r="E174" s="3" t="s">
        <v>7255</v>
      </c>
      <c r="F174" s="3" t="s">
        <v>43</v>
      </c>
      <c r="G174" s="3" t="s">
        <v>85</v>
      </c>
      <c r="H174" s="3" t="s">
        <v>27</v>
      </c>
      <c r="I174" s="3" t="s">
        <v>28</v>
      </c>
      <c r="J174" s="3" t="s">
        <v>860</v>
      </c>
      <c r="K174" s="3" t="s">
        <v>101</v>
      </c>
      <c r="L174" s="3" t="s">
        <v>7256</v>
      </c>
      <c r="N174" s="3" t="s">
        <v>111</v>
      </c>
      <c r="O174" s="3" t="s">
        <v>7257</v>
      </c>
      <c r="P174" s="3" t="s">
        <v>7258</v>
      </c>
      <c r="Q174" s="3" t="s">
        <v>11177</v>
      </c>
      <c r="S174" s="3" t="s">
        <v>10852</v>
      </c>
      <c r="T174" s="3" t="s">
        <v>7260</v>
      </c>
    </row>
    <row r="175" customHeight="1" spans="1:20">
      <c r="A175" s="3" t="s">
        <v>2831</v>
      </c>
      <c r="B175" s="3" t="s">
        <v>11178</v>
      </c>
      <c r="C175" s="3" t="s">
        <v>2833</v>
      </c>
      <c r="D175" s="3" t="s">
        <v>2834</v>
      </c>
      <c r="E175" s="3" t="s">
        <v>2835</v>
      </c>
      <c r="F175" s="3" t="s">
        <v>43</v>
      </c>
      <c r="G175" s="3" t="s">
        <v>85</v>
      </c>
      <c r="H175" s="3" t="s">
        <v>27</v>
      </c>
      <c r="I175" s="3" t="s">
        <v>28</v>
      </c>
      <c r="J175" s="3" t="s">
        <v>29</v>
      </c>
      <c r="K175" s="3" t="s">
        <v>59</v>
      </c>
      <c r="L175" s="3" t="s">
        <v>110</v>
      </c>
      <c r="N175" s="3" t="s">
        <v>660</v>
      </c>
      <c r="O175" s="3" t="s">
        <v>62</v>
      </c>
      <c r="P175" s="3" t="s">
        <v>2836</v>
      </c>
      <c r="Q175" s="3" t="s">
        <v>11179</v>
      </c>
      <c r="S175" s="3" t="s">
        <v>10852</v>
      </c>
      <c r="T175" s="3" t="s">
        <v>2838</v>
      </c>
    </row>
    <row r="176" customHeight="1" spans="1:20">
      <c r="A176" s="3" t="s">
        <v>1023</v>
      </c>
      <c r="B176" s="3" t="s">
        <v>11180</v>
      </c>
      <c r="C176" s="3" t="s">
        <v>1025</v>
      </c>
      <c r="D176" s="3" t="s">
        <v>1026</v>
      </c>
      <c r="E176" s="3" t="s">
        <v>1027</v>
      </c>
      <c r="F176" s="3" t="s">
        <v>25</v>
      </c>
      <c r="G176" s="3" t="s">
        <v>99</v>
      </c>
      <c r="H176" s="3" t="s">
        <v>27</v>
      </c>
      <c r="I176" s="3" t="s">
        <v>28</v>
      </c>
      <c r="J176" s="3" t="s">
        <v>45</v>
      </c>
      <c r="K176" s="3" t="s">
        <v>46</v>
      </c>
      <c r="L176" s="3" t="s">
        <v>111</v>
      </c>
      <c r="N176" s="3" t="s">
        <v>915</v>
      </c>
      <c r="P176" s="3" t="s">
        <v>1028</v>
      </c>
      <c r="Q176" s="3" t="s">
        <v>11181</v>
      </c>
      <c r="S176" s="3" t="s">
        <v>10852</v>
      </c>
      <c r="T176" s="3" t="s">
        <v>1030</v>
      </c>
    </row>
    <row r="177" customHeight="1" spans="1:20">
      <c r="A177" s="3" t="s">
        <v>6441</v>
      </c>
      <c r="B177" s="3" t="s">
        <v>11182</v>
      </c>
      <c r="C177" s="3" t="s">
        <v>6443</v>
      </c>
      <c r="D177" s="3" t="s">
        <v>6444</v>
      </c>
      <c r="E177" s="3" t="s">
        <v>6445</v>
      </c>
      <c r="F177" s="3" t="s">
        <v>25</v>
      </c>
      <c r="G177" s="3" t="s">
        <v>99</v>
      </c>
      <c r="H177" s="3" t="s">
        <v>27</v>
      </c>
      <c r="I177" s="3" t="s">
        <v>28</v>
      </c>
      <c r="J177" s="3" t="s">
        <v>45</v>
      </c>
      <c r="K177" s="3" t="s">
        <v>3471</v>
      </c>
      <c r="L177" s="3" t="s">
        <v>110</v>
      </c>
      <c r="N177" s="3" t="s">
        <v>111</v>
      </c>
      <c r="O177" s="3" t="s">
        <v>1396</v>
      </c>
      <c r="P177" s="3" t="s">
        <v>6446</v>
      </c>
      <c r="Q177" s="3" t="s">
        <v>11183</v>
      </c>
      <c r="S177" s="3" t="s">
        <v>10852</v>
      </c>
      <c r="T177" s="3" t="s">
        <v>6448</v>
      </c>
    </row>
    <row r="178" customHeight="1" spans="1:20">
      <c r="A178" s="3" t="s">
        <v>1641</v>
      </c>
      <c r="B178" s="3" t="s">
        <v>11184</v>
      </c>
      <c r="C178" s="3" t="s">
        <v>1643</v>
      </c>
      <c r="D178" s="3" t="s">
        <v>1644</v>
      </c>
      <c r="E178" s="3" t="s">
        <v>1645</v>
      </c>
      <c r="F178" s="3" t="s">
        <v>43</v>
      </c>
      <c r="G178" s="3" t="s">
        <v>44</v>
      </c>
      <c r="H178" s="3" t="s">
        <v>27</v>
      </c>
      <c r="I178" s="3" t="s">
        <v>28</v>
      </c>
      <c r="J178" s="3" t="s">
        <v>45</v>
      </c>
      <c r="K178" s="3" t="s">
        <v>1212</v>
      </c>
      <c r="L178" s="3" t="s">
        <v>110</v>
      </c>
      <c r="N178" s="3" t="s">
        <v>1637</v>
      </c>
      <c r="O178" s="3" t="s">
        <v>1037</v>
      </c>
      <c r="P178" s="3" t="s">
        <v>1646</v>
      </c>
      <c r="Q178" s="3" t="s">
        <v>11185</v>
      </c>
      <c r="S178" s="3" t="s">
        <v>10852</v>
      </c>
      <c r="T178" s="3" t="s">
        <v>1648</v>
      </c>
    </row>
    <row r="179" customHeight="1" spans="1:20">
      <c r="A179" s="3" t="s">
        <v>1461</v>
      </c>
      <c r="B179" s="3" t="s">
        <v>11186</v>
      </c>
      <c r="C179" s="3" t="s">
        <v>1463</v>
      </c>
      <c r="D179" s="3" t="s">
        <v>1464</v>
      </c>
      <c r="E179" s="3" t="s">
        <v>1465</v>
      </c>
      <c r="F179" s="3" t="s">
        <v>25</v>
      </c>
      <c r="G179" s="3" t="s">
        <v>334</v>
      </c>
      <c r="H179" s="3" t="s">
        <v>27</v>
      </c>
      <c r="I179" s="3" t="s">
        <v>28</v>
      </c>
      <c r="J179" s="3" t="s">
        <v>45</v>
      </c>
      <c r="K179" s="3" t="s">
        <v>46</v>
      </c>
      <c r="L179" s="3" t="s">
        <v>132</v>
      </c>
      <c r="N179" s="3" t="s">
        <v>111</v>
      </c>
      <c r="O179" s="3" t="s">
        <v>1466</v>
      </c>
      <c r="P179" s="3" t="s">
        <v>1467</v>
      </c>
      <c r="Q179" s="3" t="s">
        <v>11187</v>
      </c>
      <c r="S179" s="3" t="s">
        <v>10852</v>
      </c>
      <c r="T179" s="3" t="s">
        <v>1469</v>
      </c>
    </row>
    <row r="180" customHeight="1" spans="1:20">
      <c r="A180" s="3" t="s">
        <v>3567</v>
      </c>
      <c r="B180" s="3" t="s">
        <v>11188</v>
      </c>
      <c r="C180" s="3" t="s">
        <v>3569</v>
      </c>
      <c r="D180" s="3" t="s">
        <v>3570</v>
      </c>
      <c r="E180" s="3" t="s">
        <v>3571</v>
      </c>
      <c r="F180" s="3" t="s">
        <v>43</v>
      </c>
      <c r="G180" s="3" t="s">
        <v>44</v>
      </c>
      <c r="H180" s="3" t="s">
        <v>27</v>
      </c>
      <c r="I180" s="3" t="s">
        <v>28</v>
      </c>
      <c r="J180" s="3" t="s">
        <v>45</v>
      </c>
      <c r="K180" s="3" t="s">
        <v>201</v>
      </c>
      <c r="L180" s="3" t="s">
        <v>110</v>
      </c>
      <c r="N180" s="3" t="s">
        <v>3572</v>
      </c>
      <c r="O180" s="3" t="s">
        <v>1037</v>
      </c>
      <c r="P180" s="3" t="s">
        <v>3573</v>
      </c>
      <c r="Q180" s="3" t="s">
        <v>11189</v>
      </c>
      <c r="S180" s="3" t="s">
        <v>10852</v>
      </c>
      <c r="T180" s="3" t="s">
        <v>3575</v>
      </c>
    </row>
    <row r="181" customHeight="1" spans="1:20">
      <c r="A181" s="3" t="s">
        <v>3576</v>
      </c>
      <c r="B181" s="3" t="s">
        <v>11190</v>
      </c>
      <c r="C181" s="3" t="s">
        <v>3578</v>
      </c>
      <c r="D181" s="3" t="s">
        <v>3579</v>
      </c>
      <c r="E181" s="3" t="s">
        <v>3580</v>
      </c>
      <c r="F181" s="3" t="s">
        <v>43</v>
      </c>
      <c r="G181" s="3" t="s">
        <v>632</v>
      </c>
      <c r="H181" s="3" t="s">
        <v>27</v>
      </c>
      <c r="I181" s="3" t="s">
        <v>28</v>
      </c>
      <c r="J181" s="3" t="s">
        <v>29</v>
      </c>
      <c r="K181" s="3" t="s">
        <v>212</v>
      </c>
      <c r="L181" s="3" t="s">
        <v>110</v>
      </c>
      <c r="N181" s="3" t="s">
        <v>3581</v>
      </c>
      <c r="O181" s="3" t="s">
        <v>1037</v>
      </c>
      <c r="P181" s="3" t="s">
        <v>3582</v>
      </c>
      <c r="Q181" s="3" t="s">
        <v>11191</v>
      </c>
      <c r="S181" s="3" t="s">
        <v>10852</v>
      </c>
      <c r="T181" s="3" t="s">
        <v>3584</v>
      </c>
    </row>
    <row r="182" customHeight="1" spans="1:20">
      <c r="A182" s="3" t="s">
        <v>2857</v>
      </c>
      <c r="B182" s="3" t="s">
        <v>11192</v>
      </c>
      <c r="C182" s="3" t="s">
        <v>2866</v>
      </c>
      <c r="D182" s="3" t="s">
        <v>2860</v>
      </c>
      <c r="E182" s="3" t="s">
        <v>2861</v>
      </c>
      <c r="F182" s="3" t="s">
        <v>43</v>
      </c>
      <c r="G182" s="3" t="s">
        <v>433</v>
      </c>
      <c r="H182" s="3" t="s">
        <v>27</v>
      </c>
      <c r="I182" s="3" t="s">
        <v>28</v>
      </c>
      <c r="J182" s="3" t="s">
        <v>29</v>
      </c>
      <c r="K182" s="3" t="s">
        <v>101</v>
      </c>
      <c r="L182" s="3" t="s">
        <v>111</v>
      </c>
      <c r="N182" s="3" t="s">
        <v>111</v>
      </c>
      <c r="P182" s="3" t="s">
        <v>2867</v>
      </c>
      <c r="Q182" s="3" t="s">
        <v>11193</v>
      </c>
      <c r="S182" s="3" t="s">
        <v>10852</v>
      </c>
      <c r="T182" s="3" t="s">
        <v>2864</v>
      </c>
    </row>
    <row r="183" customHeight="1" spans="1:20">
      <c r="A183" s="3" t="s">
        <v>1031</v>
      </c>
      <c r="B183" s="3" t="s">
        <v>11194</v>
      </c>
      <c r="C183" s="3" t="s">
        <v>1033</v>
      </c>
      <c r="D183" s="3" t="s">
        <v>1034</v>
      </c>
      <c r="E183" s="3" t="s">
        <v>1035</v>
      </c>
      <c r="F183" s="3" t="s">
        <v>43</v>
      </c>
      <c r="G183" s="3" t="s">
        <v>211</v>
      </c>
      <c r="H183" s="3" t="s">
        <v>27</v>
      </c>
      <c r="I183" s="3" t="s">
        <v>28</v>
      </c>
      <c r="J183" s="3" t="s">
        <v>29</v>
      </c>
      <c r="K183" s="3" t="s">
        <v>212</v>
      </c>
      <c r="L183" s="3" t="s">
        <v>111</v>
      </c>
      <c r="N183" s="3" t="s">
        <v>1036</v>
      </c>
      <c r="O183" s="3" t="s">
        <v>1037</v>
      </c>
      <c r="P183" s="3" t="s">
        <v>1038</v>
      </c>
      <c r="Q183" s="3" t="s">
        <v>11195</v>
      </c>
      <c r="S183" s="3" t="s">
        <v>10852</v>
      </c>
      <c r="T183" s="3" t="s">
        <v>1040</v>
      </c>
    </row>
    <row r="184" customHeight="1" spans="1:20">
      <c r="A184" s="3" t="s">
        <v>1067</v>
      </c>
      <c r="B184" s="3" t="s">
        <v>11196</v>
      </c>
      <c r="C184" s="3" t="s">
        <v>1076</v>
      </c>
      <c r="D184" s="3" t="s">
        <v>1070</v>
      </c>
      <c r="E184" s="3" t="s">
        <v>1071</v>
      </c>
      <c r="F184" s="3" t="s">
        <v>43</v>
      </c>
      <c r="G184" s="3" t="s">
        <v>44</v>
      </c>
      <c r="H184" s="3" t="s">
        <v>27</v>
      </c>
      <c r="I184" s="3" t="s">
        <v>28</v>
      </c>
      <c r="J184" s="3" t="s">
        <v>29</v>
      </c>
      <c r="K184" s="3" t="s">
        <v>212</v>
      </c>
      <c r="L184" s="3" t="s">
        <v>132</v>
      </c>
      <c r="N184" s="3" t="s">
        <v>143</v>
      </c>
      <c r="P184" s="3" t="s">
        <v>1078</v>
      </c>
      <c r="Q184" s="3" t="s">
        <v>11197</v>
      </c>
      <c r="S184" s="3" t="s">
        <v>10852</v>
      </c>
      <c r="T184" s="3" t="s">
        <v>1074</v>
      </c>
    </row>
    <row r="185" customHeight="1" spans="1:20">
      <c r="A185" s="3" t="s">
        <v>1080</v>
      </c>
      <c r="B185" s="3" t="s">
        <v>11198</v>
      </c>
      <c r="C185" s="3" t="s">
        <v>1082</v>
      </c>
      <c r="D185" s="3" t="s">
        <v>1083</v>
      </c>
      <c r="E185" s="3" t="s">
        <v>1084</v>
      </c>
      <c r="F185" s="3" t="s">
        <v>43</v>
      </c>
      <c r="G185" s="3" t="s">
        <v>222</v>
      </c>
      <c r="H185" s="3" t="s">
        <v>27</v>
      </c>
      <c r="I185" s="3" t="s">
        <v>28</v>
      </c>
      <c r="J185" s="3" t="s">
        <v>45</v>
      </c>
      <c r="K185" s="3" t="s">
        <v>371</v>
      </c>
      <c r="L185" s="3" t="s">
        <v>110</v>
      </c>
      <c r="N185" s="3" t="s">
        <v>1085</v>
      </c>
      <c r="O185" s="3" t="s">
        <v>1086</v>
      </c>
      <c r="P185" s="3" t="s">
        <v>1087</v>
      </c>
      <c r="Q185" s="3" t="s">
        <v>11199</v>
      </c>
      <c r="S185" s="3" t="s">
        <v>10852</v>
      </c>
      <c r="T185" s="3" t="s">
        <v>1089</v>
      </c>
    </row>
    <row r="186" customHeight="1" spans="1:20">
      <c r="A186" s="3" t="s">
        <v>3585</v>
      </c>
      <c r="B186" s="3" t="s">
        <v>11200</v>
      </c>
      <c r="C186" s="3" t="s">
        <v>3587</v>
      </c>
      <c r="D186" s="3" t="s">
        <v>3588</v>
      </c>
      <c r="E186" s="3" t="s">
        <v>3589</v>
      </c>
      <c r="F186" s="3" t="s">
        <v>25</v>
      </c>
      <c r="G186" s="3" t="s">
        <v>44</v>
      </c>
      <c r="H186" s="3" t="s">
        <v>27</v>
      </c>
      <c r="I186" s="3" t="s">
        <v>28</v>
      </c>
      <c r="J186" s="3" t="s">
        <v>29</v>
      </c>
      <c r="K186" s="3" t="s">
        <v>212</v>
      </c>
      <c r="L186" s="3" t="s">
        <v>110</v>
      </c>
      <c r="N186" s="3" t="s">
        <v>324</v>
      </c>
      <c r="O186" s="3" t="s">
        <v>325</v>
      </c>
      <c r="P186" s="3" t="s">
        <v>3590</v>
      </c>
      <c r="Q186" s="3" t="s">
        <v>11201</v>
      </c>
      <c r="S186" s="3" t="s">
        <v>10852</v>
      </c>
      <c r="T186" s="3" t="s">
        <v>3592</v>
      </c>
    </row>
    <row r="187" customHeight="1" spans="1:20">
      <c r="A187" s="3" t="s">
        <v>6459</v>
      </c>
      <c r="B187" s="3" t="s">
        <v>11202</v>
      </c>
      <c r="C187" s="3" t="s">
        <v>6461</v>
      </c>
      <c r="D187" s="3" t="s">
        <v>6462</v>
      </c>
      <c r="E187" s="3" t="s">
        <v>6463</v>
      </c>
      <c r="F187" s="3" t="s">
        <v>43</v>
      </c>
      <c r="G187" s="3" t="s">
        <v>512</v>
      </c>
      <c r="H187" s="3" t="s">
        <v>27</v>
      </c>
      <c r="I187" s="3" t="s">
        <v>28</v>
      </c>
      <c r="J187" s="3" t="s">
        <v>45</v>
      </c>
      <c r="K187" s="3" t="s">
        <v>371</v>
      </c>
      <c r="L187" s="3" t="s">
        <v>132</v>
      </c>
      <c r="N187" s="3" t="s">
        <v>1019</v>
      </c>
      <c r="O187" s="3" t="s">
        <v>325</v>
      </c>
      <c r="P187" s="3" t="s">
        <v>6464</v>
      </c>
      <c r="Q187" s="3" t="s">
        <v>11203</v>
      </c>
      <c r="S187" s="3" t="s">
        <v>10852</v>
      </c>
      <c r="T187" s="3" t="s">
        <v>6467</v>
      </c>
    </row>
    <row r="188" customHeight="1" spans="1:20">
      <c r="A188" s="3" t="s">
        <v>1470</v>
      </c>
      <c r="B188" s="3" t="s">
        <v>11204</v>
      </c>
      <c r="C188" s="3" t="s">
        <v>1472</v>
      </c>
      <c r="D188" s="3" t="s">
        <v>1473</v>
      </c>
      <c r="E188" s="3" t="s">
        <v>1474</v>
      </c>
      <c r="F188" s="3" t="s">
        <v>43</v>
      </c>
      <c r="G188" s="3" t="s">
        <v>153</v>
      </c>
      <c r="H188" s="3" t="s">
        <v>27</v>
      </c>
      <c r="I188" s="3" t="s">
        <v>28</v>
      </c>
      <c r="J188" s="3" t="s">
        <v>45</v>
      </c>
      <c r="K188" s="3" t="s">
        <v>86</v>
      </c>
      <c r="L188" s="3" t="s">
        <v>121</v>
      </c>
      <c r="N188" s="3" t="s">
        <v>1019</v>
      </c>
      <c r="O188" s="3" t="s">
        <v>1475</v>
      </c>
      <c r="P188" s="3" t="s">
        <v>1476</v>
      </c>
      <c r="Q188" s="3" t="s">
        <v>11205</v>
      </c>
      <c r="S188" s="3" t="s">
        <v>10852</v>
      </c>
      <c r="T188" s="3" t="s">
        <v>1478</v>
      </c>
    </row>
    <row r="189" customHeight="1" spans="1:20">
      <c r="A189" s="3" t="s">
        <v>3593</v>
      </c>
      <c r="B189" s="3" t="s">
        <v>11206</v>
      </c>
      <c r="C189" s="3" t="s">
        <v>3595</v>
      </c>
      <c r="D189" s="3" t="s">
        <v>3596</v>
      </c>
      <c r="E189" s="3" t="s">
        <v>3597</v>
      </c>
      <c r="F189" s="3" t="s">
        <v>25</v>
      </c>
      <c r="G189" s="3" t="s">
        <v>58</v>
      </c>
      <c r="H189" s="3" t="s">
        <v>27</v>
      </c>
      <c r="I189" s="3" t="s">
        <v>28</v>
      </c>
      <c r="J189" s="3" t="s">
        <v>29</v>
      </c>
      <c r="K189" s="3" t="s">
        <v>212</v>
      </c>
      <c r="L189" s="3" t="s">
        <v>3598</v>
      </c>
      <c r="N189" s="3" t="s">
        <v>324</v>
      </c>
      <c r="O189" s="3" t="s">
        <v>325</v>
      </c>
      <c r="P189" s="3" t="s">
        <v>3599</v>
      </c>
      <c r="Q189" s="3" t="s">
        <v>11207</v>
      </c>
      <c r="S189" s="3" t="s">
        <v>10852</v>
      </c>
      <c r="T189" s="3" t="s">
        <v>3601</v>
      </c>
    </row>
    <row r="190" customHeight="1" spans="1:20">
      <c r="A190" s="3" t="s">
        <v>3602</v>
      </c>
      <c r="B190" s="3" t="s">
        <v>11208</v>
      </c>
      <c r="C190" s="3" t="s">
        <v>3604</v>
      </c>
      <c r="D190" s="3" t="s">
        <v>3605</v>
      </c>
      <c r="E190" s="3" t="s">
        <v>3606</v>
      </c>
      <c r="F190" s="3" t="s">
        <v>43</v>
      </c>
      <c r="G190" s="3" t="s">
        <v>58</v>
      </c>
      <c r="H190" s="3" t="s">
        <v>27</v>
      </c>
      <c r="I190" s="3" t="s">
        <v>28</v>
      </c>
      <c r="J190" s="3" t="s">
        <v>45</v>
      </c>
      <c r="K190" s="3" t="s">
        <v>1424</v>
      </c>
      <c r="L190" s="3" t="s">
        <v>3607</v>
      </c>
      <c r="N190" s="3" t="s">
        <v>295</v>
      </c>
      <c r="O190" s="3" t="s">
        <v>493</v>
      </c>
      <c r="P190" s="3" t="s">
        <v>3608</v>
      </c>
      <c r="Q190" s="3" t="s">
        <v>11209</v>
      </c>
      <c r="S190" s="3" t="s">
        <v>10852</v>
      </c>
      <c r="T190" s="3" t="s">
        <v>3610</v>
      </c>
    </row>
    <row r="191" customHeight="1" spans="1:20">
      <c r="A191" s="3" t="s">
        <v>2903</v>
      </c>
      <c r="B191" s="3" t="s">
        <v>11210</v>
      </c>
      <c r="C191" s="3" t="s">
        <v>2905</v>
      </c>
      <c r="D191" s="3" t="s">
        <v>2906</v>
      </c>
      <c r="E191" s="3" t="s">
        <v>2907</v>
      </c>
      <c r="F191" s="3" t="s">
        <v>25</v>
      </c>
      <c r="G191" s="3" t="s">
        <v>1343</v>
      </c>
      <c r="H191" s="3" t="s">
        <v>27</v>
      </c>
      <c r="I191" s="3" t="s">
        <v>28</v>
      </c>
      <c r="J191" s="3" t="s">
        <v>45</v>
      </c>
      <c r="K191" s="3" t="s">
        <v>371</v>
      </c>
      <c r="L191" s="3" t="s">
        <v>110</v>
      </c>
      <c r="N191" s="3" t="s">
        <v>2908</v>
      </c>
      <c r="O191" s="3" t="s">
        <v>2909</v>
      </c>
      <c r="P191" s="3" t="s">
        <v>2910</v>
      </c>
      <c r="Q191" s="3" t="s">
        <v>11211</v>
      </c>
      <c r="S191" s="3" t="s">
        <v>10852</v>
      </c>
      <c r="T191" s="3" t="s">
        <v>2912</v>
      </c>
    </row>
    <row r="192" customHeight="1" spans="1:20">
      <c r="A192" s="3" t="s">
        <v>358</v>
      </c>
      <c r="B192" s="3" t="s">
        <v>11212</v>
      </c>
      <c r="C192" s="3" t="s">
        <v>360</v>
      </c>
      <c r="D192" s="3" t="s">
        <v>361</v>
      </c>
      <c r="E192" s="3" t="s">
        <v>362</v>
      </c>
      <c r="F192" s="3" t="s">
        <v>25</v>
      </c>
      <c r="G192" s="3" t="s">
        <v>211</v>
      </c>
      <c r="H192" s="3" t="s">
        <v>27</v>
      </c>
      <c r="I192" s="3" t="s">
        <v>28</v>
      </c>
      <c r="J192" s="3" t="s">
        <v>29</v>
      </c>
      <c r="K192" s="3" t="s">
        <v>212</v>
      </c>
      <c r="L192" s="3" t="s">
        <v>110</v>
      </c>
      <c r="N192" s="3" t="s">
        <v>121</v>
      </c>
      <c r="O192" s="3" t="s">
        <v>325</v>
      </c>
      <c r="P192" s="3" t="s">
        <v>363</v>
      </c>
      <c r="Q192" s="3" t="s">
        <v>11213</v>
      </c>
      <c r="S192" s="3" t="s">
        <v>10852</v>
      </c>
      <c r="T192" s="3" t="s">
        <v>365</v>
      </c>
    </row>
    <row r="193" customHeight="1" spans="1:20">
      <c r="A193" s="3" t="s">
        <v>7312</v>
      </c>
      <c r="B193" s="3" t="s">
        <v>11214</v>
      </c>
      <c r="C193" s="3" t="s">
        <v>7314</v>
      </c>
      <c r="D193" s="3" t="s">
        <v>7315</v>
      </c>
      <c r="E193" s="3" t="s">
        <v>7316</v>
      </c>
      <c r="F193" s="3" t="s">
        <v>25</v>
      </c>
      <c r="G193" s="3" t="s">
        <v>399</v>
      </c>
      <c r="H193" s="3" t="s">
        <v>27</v>
      </c>
      <c r="I193" s="3" t="s">
        <v>28</v>
      </c>
      <c r="J193" s="3" t="s">
        <v>45</v>
      </c>
      <c r="K193" s="3" t="s">
        <v>46</v>
      </c>
      <c r="L193" s="3" t="s">
        <v>7317</v>
      </c>
      <c r="N193" s="3" t="s">
        <v>7318</v>
      </c>
      <c r="P193" s="3" t="s">
        <v>7319</v>
      </c>
      <c r="Q193" s="3" t="s">
        <v>11215</v>
      </c>
      <c r="S193" s="3" t="s">
        <v>10852</v>
      </c>
      <c r="T193" s="3" t="s">
        <v>7321</v>
      </c>
    </row>
    <row r="194" customHeight="1" spans="1:20">
      <c r="A194" s="3" t="s">
        <v>6243</v>
      </c>
      <c r="B194" s="3" t="s">
        <v>11216</v>
      </c>
      <c r="C194" s="3" t="s">
        <v>6245</v>
      </c>
      <c r="D194" s="3" t="s">
        <v>6246</v>
      </c>
      <c r="E194" s="3" t="s">
        <v>6247</v>
      </c>
      <c r="F194" s="3" t="s">
        <v>25</v>
      </c>
      <c r="G194" s="3" t="s">
        <v>44</v>
      </c>
      <c r="H194" s="3" t="s">
        <v>27</v>
      </c>
      <c r="I194" s="3" t="s">
        <v>28</v>
      </c>
      <c r="J194" s="3" t="s">
        <v>29</v>
      </c>
      <c r="K194" s="3" t="s">
        <v>212</v>
      </c>
      <c r="L194" s="3" t="s">
        <v>162</v>
      </c>
      <c r="N194" s="3" t="s">
        <v>6248</v>
      </c>
      <c r="O194" s="3" t="s">
        <v>493</v>
      </c>
      <c r="P194" s="3" t="s">
        <v>6249</v>
      </c>
      <c r="Q194" s="3" t="s">
        <v>11217</v>
      </c>
      <c r="S194" s="3" t="s">
        <v>10852</v>
      </c>
      <c r="T194" s="3" t="s">
        <v>6252</v>
      </c>
    </row>
    <row r="195" customHeight="1" spans="1:20">
      <c r="A195" s="3" t="s">
        <v>1606</v>
      </c>
      <c r="B195" s="3" t="s">
        <v>11218</v>
      </c>
      <c r="C195" s="3" t="s">
        <v>1608</v>
      </c>
      <c r="D195" s="3" t="s">
        <v>1609</v>
      </c>
      <c r="E195" s="3" t="s">
        <v>1610</v>
      </c>
      <c r="F195" s="3" t="s">
        <v>25</v>
      </c>
      <c r="G195" s="3" t="s">
        <v>58</v>
      </c>
      <c r="H195" s="3" t="s">
        <v>593</v>
      </c>
      <c r="I195" s="3" t="s">
        <v>28</v>
      </c>
      <c r="J195" s="3" t="s">
        <v>45</v>
      </c>
      <c r="K195" s="3" t="s">
        <v>1212</v>
      </c>
      <c r="L195" s="3" t="s">
        <v>111</v>
      </c>
      <c r="N195" s="3" t="s">
        <v>971</v>
      </c>
      <c r="O195" s="3" t="s">
        <v>89</v>
      </c>
      <c r="P195" s="3" t="s">
        <v>1611</v>
      </c>
      <c r="Q195" s="3" t="s">
        <v>11219</v>
      </c>
      <c r="S195" s="3" t="s">
        <v>10852</v>
      </c>
      <c r="T195" s="3" t="s">
        <v>1613</v>
      </c>
    </row>
    <row r="196" customHeight="1" spans="1:20">
      <c r="A196" s="3" t="s">
        <v>7891</v>
      </c>
      <c r="B196" s="3" t="s">
        <v>11220</v>
      </c>
      <c r="C196" s="3" t="s">
        <v>7893</v>
      </c>
      <c r="D196" s="3" t="s">
        <v>7894</v>
      </c>
      <c r="E196" s="3" t="s">
        <v>7895</v>
      </c>
      <c r="F196" s="3" t="s">
        <v>25</v>
      </c>
      <c r="G196" s="3" t="s">
        <v>1017</v>
      </c>
      <c r="H196" s="3" t="s">
        <v>27</v>
      </c>
      <c r="I196" s="3" t="s">
        <v>28</v>
      </c>
      <c r="J196" s="3" t="s">
        <v>29</v>
      </c>
      <c r="K196" s="3" t="s">
        <v>30</v>
      </c>
      <c r="L196" s="3" t="s">
        <v>473</v>
      </c>
      <c r="N196" s="3" t="s">
        <v>7896</v>
      </c>
      <c r="O196" s="3" t="s">
        <v>493</v>
      </c>
      <c r="P196" s="3" t="s">
        <v>7897</v>
      </c>
      <c r="Q196" s="3" t="s">
        <v>11221</v>
      </c>
      <c r="S196" s="3" t="s">
        <v>10852</v>
      </c>
      <c r="T196" s="3" t="s">
        <v>7899</v>
      </c>
    </row>
    <row r="197" customHeight="1" spans="1:20">
      <c r="A197" s="3" t="s">
        <v>2945</v>
      </c>
      <c r="B197" s="3" t="s">
        <v>11222</v>
      </c>
      <c r="C197" s="3" t="s">
        <v>2947</v>
      </c>
      <c r="D197" s="3" t="s">
        <v>2948</v>
      </c>
      <c r="E197" s="3" t="s">
        <v>2949</v>
      </c>
      <c r="F197" s="3" t="s">
        <v>43</v>
      </c>
      <c r="G197" s="3" t="s">
        <v>1017</v>
      </c>
      <c r="H197" s="3" t="s">
        <v>27</v>
      </c>
      <c r="I197" s="3" t="s">
        <v>28</v>
      </c>
      <c r="J197" s="3" t="s">
        <v>45</v>
      </c>
      <c r="K197" s="3" t="s">
        <v>284</v>
      </c>
      <c r="L197" s="3" t="s">
        <v>2950</v>
      </c>
      <c r="N197" s="3" t="s">
        <v>2951</v>
      </c>
      <c r="P197" s="3" t="s">
        <v>2952</v>
      </c>
      <c r="Q197" s="3" t="s">
        <v>11223</v>
      </c>
      <c r="S197" s="3" t="s">
        <v>10852</v>
      </c>
      <c r="T197" s="3" t="s">
        <v>2954</v>
      </c>
    </row>
    <row r="198" customHeight="1" spans="1:20">
      <c r="A198" s="3" t="s">
        <v>1489</v>
      </c>
      <c r="B198" s="3" t="s">
        <v>11224</v>
      </c>
      <c r="C198" s="3" t="s">
        <v>1491</v>
      </c>
      <c r="D198" s="3" t="s">
        <v>1492</v>
      </c>
      <c r="E198" s="3" t="s">
        <v>1493</v>
      </c>
      <c r="F198" s="3" t="s">
        <v>25</v>
      </c>
      <c r="G198" s="3" t="s">
        <v>26</v>
      </c>
      <c r="H198" s="3" t="s">
        <v>27</v>
      </c>
      <c r="I198" s="3" t="s">
        <v>28</v>
      </c>
      <c r="J198" s="3" t="s">
        <v>29</v>
      </c>
      <c r="K198" s="3" t="s">
        <v>188</v>
      </c>
      <c r="L198" s="3" t="s">
        <v>110</v>
      </c>
      <c r="N198" s="3" t="s">
        <v>492</v>
      </c>
      <c r="O198" s="3" t="s">
        <v>1494</v>
      </c>
      <c r="P198" s="3" t="s">
        <v>1495</v>
      </c>
      <c r="Q198" s="3" t="s">
        <v>11225</v>
      </c>
      <c r="S198" s="3" t="s">
        <v>10852</v>
      </c>
      <c r="T198" s="3" t="s">
        <v>1497</v>
      </c>
    </row>
    <row r="199" customHeight="1" spans="1:20">
      <c r="A199" s="3" t="s">
        <v>1109</v>
      </c>
      <c r="B199" s="3" t="s">
        <v>11226</v>
      </c>
      <c r="C199" s="3" t="s">
        <v>1111</v>
      </c>
      <c r="D199" s="3" t="s">
        <v>1112</v>
      </c>
      <c r="E199" s="3" t="s">
        <v>1113</v>
      </c>
      <c r="F199" s="3" t="s">
        <v>43</v>
      </c>
      <c r="G199" s="3" t="s">
        <v>433</v>
      </c>
      <c r="H199" s="3" t="s">
        <v>27</v>
      </c>
      <c r="I199" s="3" t="s">
        <v>28</v>
      </c>
      <c r="J199" s="3" t="s">
        <v>29</v>
      </c>
      <c r="K199" s="3" t="s">
        <v>101</v>
      </c>
      <c r="L199" s="3" t="s">
        <v>189</v>
      </c>
      <c r="N199" s="3" t="s">
        <v>1114</v>
      </c>
      <c r="P199" s="3" t="s">
        <v>1115</v>
      </c>
      <c r="Q199" s="3" t="s">
        <v>11227</v>
      </c>
      <c r="S199" s="3" t="s">
        <v>10852</v>
      </c>
      <c r="T199" s="3" t="s">
        <v>1117</v>
      </c>
    </row>
    <row r="200" customHeight="1" spans="1:20">
      <c r="A200" s="3" t="s">
        <v>2962</v>
      </c>
      <c r="B200" s="3" t="s">
        <v>11228</v>
      </c>
      <c r="C200" s="3" t="s">
        <v>2964</v>
      </c>
      <c r="D200" s="3" t="s">
        <v>2965</v>
      </c>
      <c r="E200" s="3" t="s">
        <v>2966</v>
      </c>
      <c r="F200" s="3" t="s">
        <v>25</v>
      </c>
      <c r="G200" s="3" t="s">
        <v>211</v>
      </c>
      <c r="H200" s="3" t="s">
        <v>27</v>
      </c>
      <c r="I200" s="3" t="s">
        <v>28</v>
      </c>
      <c r="J200" s="3" t="s">
        <v>29</v>
      </c>
      <c r="K200" s="3" t="s">
        <v>101</v>
      </c>
      <c r="L200" s="3" t="s">
        <v>2967</v>
      </c>
      <c r="N200" s="3" t="s">
        <v>2968</v>
      </c>
      <c r="P200" s="3" t="s">
        <v>2969</v>
      </c>
      <c r="Q200" s="3" t="s">
        <v>11229</v>
      </c>
      <c r="S200" s="3" t="s">
        <v>10852</v>
      </c>
      <c r="T200" s="3" t="s">
        <v>1117</v>
      </c>
    </row>
    <row r="201" customHeight="1" spans="1:20">
      <c r="A201" s="3" t="s">
        <v>3611</v>
      </c>
      <c r="B201" s="3" t="s">
        <v>11230</v>
      </c>
      <c r="C201" s="3" t="s">
        <v>3613</v>
      </c>
      <c r="D201" s="3" t="s">
        <v>3614</v>
      </c>
      <c r="E201" s="3" t="s">
        <v>3615</v>
      </c>
      <c r="F201" s="3" t="s">
        <v>25</v>
      </c>
      <c r="G201" s="3" t="s">
        <v>44</v>
      </c>
      <c r="H201" s="3" t="s">
        <v>27</v>
      </c>
      <c r="I201" s="3" t="s">
        <v>28</v>
      </c>
      <c r="J201" s="3" t="s">
        <v>45</v>
      </c>
      <c r="K201" s="3" t="s">
        <v>131</v>
      </c>
      <c r="L201" s="3" t="s">
        <v>110</v>
      </c>
      <c r="N201" s="3" t="s">
        <v>3616</v>
      </c>
      <c r="O201" s="3" t="s">
        <v>493</v>
      </c>
      <c r="P201" s="3" t="s">
        <v>3617</v>
      </c>
      <c r="Q201" s="3" t="s">
        <v>11231</v>
      </c>
      <c r="S201" s="3" t="s">
        <v>10852</v>
      </c>
      <c r="T201" s="3" t="s">
        <v>3619</v>
      </c>
    </row>
    <row r="202" customHeight="1" spans="1:20">
      <c r="A202" s="3" t="s">
        <v>3620</v>
      </c>
      <c r="B202" s="3" t="s">
        <v>11232</v>
      </c>
      <c r="C202" s="3" t="s">
        <v>3622</v>
      </c>
      <c r="D202" s="3" t="s">
        <v>3623</v>
      </c>
      <c r="E202" s="3" t="s">
        <v>3624</v>
      </c>
      <c r="F202" s="3" t="s">
        <v>25</v>
      </c>
      <c r="G202" s="3" t="s">
        <v>3625</v>
      </c>
      <c r="H202" s="3" t="s">
        <v>27</v>
      </c>
      <c r="I202" s="3" t="s">
        <v>28</v>
      </c>
      <c r="J202" s="3" t="s">
        <v>29</v>
      </c>
      <c r="K202" s="3" t="s">
        <v>212</v>
      </c>
      <c r="L202" s="3" t="s">
        <v>473</v>
      </c>
      <c r="N202" s="3" t="s">
        <v>473</v>
      </c>
      <c r="O202" s="3" t="s">
        <v>493</v>
      </c>
      <c r="P202" s="3" t="s">
        <v>3626</v>
      </c>
      <c r="Q202" s="3" t="s">
        <v>11233</v>
      </c>
      <c r="S202" s="3" t="s">
        <v>10852</v>
      </c>
      <c r="T202" s="3" t="s">
        <v>3628</v>
      </c>
    </row>
    <row r="203" customHeight="1" spans="1:20">
      <c r="A203" s="3" t="s">
        <v>1945</v>
      </c>
      <c r="B203" s="3" t="s">
        <v>11234</v>
      </c>
      <c r="C203" s="3" t="s">
        <v>1947</v>
      </c>
      <c r="D203" s="3" t="s">
        <v>1948</v>
      </c>
      <c r="E203" s="3" t="s">
        <v>1949</v>
      </c>
      <c r="F203" s="3" t="s">
        <v>43</v>
      </c>
      <c r="G203" s="3" t="s">
        <v>483</v>
      </c>
      <c r="H203" s="3" t="s">
        <v>27</v>
      </c>
      <c r="I203" s="3" t="s">
        <v>28</v>
      </c>
      <c r="J203" s="3" t="s">
        <v>45</v>
      </c>
      <c r="K203" s="3" t="s">
        <v>1212</v>
      </c>
      <c r="L203" s="3" t="s">
        <v>1950</v>
      </c>
      <c r="N203" s="3" t="s">
        <v>1223</v>
      </c>
      <c r="O203" s="3" t="s">
        <v>1941</v>
      </c>
      <c r="P203" s="3" t="s">
        <v>1951</v>
      </c>
      <c r="Q203" s="3" t="s">
        <v>11235</v>
      </c>
      <c r="S203" s="3" t="s">
        <v>10852</v>
      </c>
      <c r="T203" s="3" t="s">
        <v>1954</v>
      </c>
    </row>
    <row r="204" customHeight="1" spans="1:20">
      <c r="A204" s="3" t="s">
        <v>1118</v>
      </c>
      <c r="B204" s="3" t="s">
        <v>11236</v>
      </c>
      <c r="C204" s="3" t="s">
        <v>1120</v>
      </c>
      <c r="D204" s="3" t="s">
        <v>1121</v>
      </c>
      <c r="E204" s="3" t="s">
        <v>1122</v>
      </c>
      <c r="F204" s="3" t="s">
        <v>43</v>
      </c>
      <c r="G204" s="3" t="s">
        <v>622</v>
      </c>
      <c r="H204" s="3" t="s">
        <v>27</v>
      </c>
      <c r="I204" s="3" t="s">
        <v>28</v>
      </c>
      <c r="J204" s="3" t="s">
        <v>29</v>
      </c>
      <c r="K204" s="3" t="s">
        <v>212</v>
      </c>
      <c r="L204" s="3" t="s">
        <v>87</v>
      </c>
      <c r="N204" s="3" t="s">
        <v>1123</v>
      </c>
      <c r="O204" s="3" t="s">
        <v>493</v>
      </c>
      <c r="P204" s="3" t="s">
        <v>1124</v>
      </c>
      <c r="Q204" s="3" t="s">
        <v>11237</v>
      </c>
      <c r="S204" s="3" t="s">
        <v>10852</v>
      </c>
      <c r="T204" s="3" t="s">
        <v>1126</v>
      </c>
    </row>
    <row r="205" customHeight="1" spans="1:20">
      <c r="A205" s="3" t="s">
        <v>3629</v>
      </c>
      <c r="B205" s="3" t="s">
        <v>11238</v>
      </c>
      <c r="C205" s="3" t="s">
        <v>3631</v>
      </c>
      <c r="D205" s="3" t="s">
        <v>3632</v>
      </c>
      <c r="E205" s="3" t="s">
        <v>3633</v>
      </c>
      <c r="F205" s="3" t="s">
        <v>43</v>
      </c>
      <c r="G205" s="3" t="s">
        <v>187</v>
      </c>
      <c r="H205" s="3" t="s">
        <v>27</v>
      </c>
      <c r="I205" s="3" t="s">
        <v>28</v>
      </c>
      <c r="J205" s="3" t="s">
        <v>29</v>
      </c>
      <c r="K205" s="3" t="s">
        <v>212</v>
      </c>
      <c r="L205" s="3" t="s">
        <v>3634</v>
      </c>
      <c r="N205" s="3" t="s">
        <v>1123</v>
      </c>
      <c r="O205" s="3" t="s">
        <v>493</v>
      </c>
      <c r="P205" s="3" t="s">
        <v>3635</v>
      </c>
      <c r="Q205" s="3" t="s">
        <v>11239</v>
      </c>
      <c r="S205" s="3" t="s">
        <v>10852</v>
      </c>
      <c r="T205" s="3" t="s">
        <v>3637</v>
      </c>
    </row>
    <row r="206" customHeight="1" spans="1:20">
      <c r="A206" s="3" t="s">
        <v>7358</v>
      </c>
      <c r="B206" s="3" t="s">
        <v>11240</v>
      </c>
      <c r="C206" s="3" t="s">
        <v>7360</v>
      </c>
      <c r="D206" s="3" t="s">
        <v>7361</v>
      </c>
      <c r="E206" s="3" t="s">
        <v>7362</v>
      </c>
      <c r="F206" s="3" t="s">
        <v>25</v>
      </c>
      <c r="G206" s="3" t="s">
        <v>44</v>
      </c>
      <c r="H206" s="3" t="s">
        <v>27</v>
      </c>
      <c r="I206" s="3" t="s">
        <v>28</v>
      </c>
      <c r="J206" s="3" t="s">
        <v>29</v>
      </c>
      <c r="K206" s="3" t="s">
        <v>212</v>
      </c>
      <c r="L206" s="3" t="s">
        <v>7363</v>
      </c>
      <c r="N206" s="3" t="s">
        <v>1123</v>
      </c>
      <c r="O206" s="3" t="s">
        <v>493</v>
      </c>
      <c r="P206" s="3" t="s">
        <v>7364</v>
      </c>
      <c r="Q206" s="3" t="s">
        <v>11241</v>
      </c>
      <c r="S206" s="3" t="s">
        <v>10852</v>
      </c>
      <c r="T206" s="3" t="s">
        <v>7366</v>
      </c>
    </row>
    <row r="207" customHeight="1" spans="1:20">
      <c r="A207" s="3" t="s">
        <v>3638</v>
      </c>
      <c r="B207" s="3" t="s">
        <v>11242</v>
      </c>
      <c r="C207" s="3" t="s">
        <v>3640</v>
      </c>
      <c r="D207" s="3" t="s">
        <v>3641</v>
      </c>
      <c r="E207" s="3" t="s">
        <v>3642</v>
      </c>
      <c r="F207" s="3" t="s">
        <v>25</v>
      </c>
      <c r="G207" s="3" t="s">
        <v>313</v>
      </c>
      <c r="H207" s="3" t="s">
        <v>27</v>
      </c>
      <c r="I207" s="3" t="s">
        <v>28</v>
      </c>
      <c r="J207" s="3" t="s">
        <v>29</v>
      </c>
      <c r="K207" s="3" t="s">
        <v>212</v>
      </c>
      <c r="L207" s="3" t="s">
        <v>473</v>
      </c>
      <c r="N207" s="3" t="s">
        <v>190</v>
      </c>
      <c r="O207" s="3" t="s">
        <v>493</v>
      </c>
      <c r="P207" s="3" t="s">
        <v>3643</v>
      </c>
      <c r="Q207" s="3" t="s">
        <v>11243</v>
      </c>
      <c r="S207" s="3" t="s">
        <v>10852</v>
      </c>
      <c r="T207" s="3" t="s">
        <v>3645</v>
      </c>
    </row>
    <row r="208" customHeight="1" spans="1:20">
      <c r="A208" s="3" t="s">
        <v>1145</v>
      </c>
      <c r="B208" s="3" t="s">
        <v>11244</v>
      </c>
      <c r="C208" s="3" t="s">
        <v>1147</v>
      </c>
      <c r="D208" s="3" t="s">
        <v>1148</v>
      </c>
      <c r="E208" s="3" t="s">
        <v>1149</v>
      </c>
      <c r="F208" s="3" t="s">
        <v>43</v>
      </c>
      <c r="G208" s="3" t="s">
        <v>1150</v>
      </c>
      <c r="H208" s="3" t="s">
        <v>27</v>
      </c>
      <c r="I208" s="3" t="s">
        <v>28</v>
      </c>
      <c r="J208" s="3" t="s">
        <v>45</v>
      </c>
      <c r="K208" s="3" t="s">
        <v>284</v>
      </c>
      <c r="L208" s="3" t="s">
        <v>87</v>
      </c>
      <c r="N208" s="3" t="s">
        <v>1151</v>
      </c>
      <c r="O208" s="3" t="s">
        <v>1152</v>
      </c>
      <c r="P208" s="3" t="s">
        <v>1153</v>
      </c>
      <c r="Q208" s="3" t="s">
        <v>11245</v>
      </c>
      <c r="S208" s="3" t="s">
        <v>10852</v>
      </c>
      <c r="T208" s="3" t="s">
        <v>1155</v>
      </c>
    </row>
    <row r="209" customHeight="1" spans="1:20">
      <c r="A209" s="3" t="s">
        <v>1164</v>
      </c>
      <c r="B209" s="3" t="s">
        <v>11246</v>
      </c>
      <c r="C209" s="3" t="s">
        <v>1166</v>
      </c>
      <c r="D209" s="3" t="s">
        <v>1167</v>
      </c>
      <c r="E209" s="3" t="s">
        <v>1168</v>
      </c>
      <c r="F209" s="3" t="s">
        <v>25</v>
      </c>
      <c r="G209" s="3" t="s">
        <v>532</v>
      </c>
      <c r="H209" s="3" t="s">
        <v>27</v>
      </c>
      <c r="I209" s="3" t="s">
        <v>28</v>
      </c>
      <c r="J209" s="3" t="s">
        <v>29</v>
      </c>
      <c r="K209" s="3" t="s">
        <v>212</v>
      </c>
      <c r="L209" s="3" t="s">
        <v>110</v>
      </c>
      <c r="N209" s="3" t="s">
        <v>1123</v>
      </c>
      <c r="O209" s="3" t="s">
        <v>493</v>
      </c>
      <c r="P209" s="3" t="s">
        <v>1169</v>
      </c>
      <c r="Q209" s="3" t="s">
        <v>11247</v>
      </c>
      <c r="S209" s="3" t="s">
        <v>10852</v>
      </c>
      <c r="T209" s="3" t="s">
        <v>1171</v>
      </c>
    </row>
    <row r="210" customHeight="1" spans="1:20">
      <c r="A210" s="3" t="s">
        <v>1498</v>
      </c>
      <c r="B210" s="3" t="s">
        <v>11248</v>
      </c>
      <c r="C210" s="3" t="s">
        <v>1500</v>
      </c>
      <c r="D210" s="3" t="s">
        <v>1501</v>
      </c>
      <c r="E210" s="3" t="s">
        <v>1502</v>
      </c>
      <c r="F210" s="3" t="s">
        <v>43</v>
      </c>
      <c r="G210" s="3" t="s">
        <v>245</v>
      </c>
      <c r="H210" s="3" t="s">
        <v>27</v>
      </c>
      <c r="I210" s="3" t="s">
        <v>28</v>
      </c>
      <c r="J210" s="3" t="s">
        <v>29</v>
      </c>
      <c r="K210" s="3" t="s">
        <v>212</v>
      </c>
      <c r="L210" s="3" t="s">
        <v>110</v>
      </c>
      <c r="N210" s="3" t="s">
        <v>190</v>
      </c>
      <c r="O210" s="3" t="s">
        <v>493</v>
      </c>
      <c r="P210" s="3" t="s">
        <v>1503</v>
      </c>
      <c r="Q210" s="3" t="s">
        <v>11249</v>
      </c>
      <c r="S210" s="3" t="s">
        <v>10852</v>
      </c>
      <c r="T210" s="3" t="s">
        <v>1505</v>
      </c>
    </row>
    <row r="211" customHeight="1" spans="1:20">
      <c r="A211" s="3" t="s">
        <v>3040</v>
      </c>
      <c r="B211" s="3" t="s">
        <v>11250</v>
      </c>
      <c r="C211" s="3" t="s">
        <v>3042</v>
      </c>
      <c r="D211" s="3" t="s">
        <v>3043</v>
      </c>
      <c r="E211" s="3" t="s">
        <v>3044</v>
      </c>
      <c r="F211" s="3" t="s">
        <v>43</v>
      </c>
      <c r="G211" s="3" t="s">
        <v>71</v>
      </c>
      <c r="H211" s="3" t="s">
        <v>27</v>
      </c>
      <c r="I211" s="3" t="s">
        <v>28</v>
      </c>
      <c r="J211" s="3" t="s">
        <v>29</v>
      </c>
      <c r="K211" s="3" t="s">
        <v>212</v>
      </c>
      <c r="L211" s="3" t="s">
        <v>110</v>
      </c>
      <c r="N211" s="3" t="s">
        <v>473</v>
      </c>
      <c r="O211" s="3" t="s">
        <v>1494</v>
      </c>
      <c r="P211" s="3" t="s">
        <v>3045</v>
      </c>
      <c r="Q211" s="3" t="s">
        <v>11251</v>
      </c>
      <c r="S211" s="3" t="s">
        <v>10852</v>
      </c>
      <c r="T211" s="3" t="s">
        <v>3047</v>
      </c>
    </row>
    <row r="212" customHeight="1" spans="1:20">
      <c r="A212" s="3" t="s">
        <v>3646</v>
      </c>
      <c r="B212" s="3" t="s">
        <v>11252</v>
      </c>
      <c r="C212" s="3" t="s">
        <v>3648</v>
      </c>
      <c r="D212" s="3" t="s">
        <v>3649</v>
      </c>
      <c r="E212" s="3" t="s">
        <v>3650</v>
      </c>
      <c r="F212" s="3" t="s">
        <v>25</v>
      </c>
      <c r="G212" s="3" t="s">
        <v>1343</v>
      </c>
      <c r="H212" s="3" t="s">
        <v>27</v>
      </c>
      <c r="I212" s="3" t="s">
        <v>28</v>
      </c>
      <c r="J212" s="3" t="s">
        <v>29</v>
      </c>
      <c r="K212" s="3" t="s">
        <v>101</v>
      </c>
      <c r="L212" s="3" t="s">
        <v>473</v>
      </c>
      <c r="N212" s="3" t="s">
        <v>3651</v>
      </c>
      <c r="P212" s="3" t="s">
        <v>3652</v>
      </c>
      <c r="Q212" s="3" t="s">
        <v>11253</v>
      </c>
      <c r="S212" s="3" t="s">
        <v>10852</v>
      </c>
      <c r="T212" s="3" t="s">
        <v>3654</v>
      </c>
    </row>
    <row r="213" customHeight="1" spans="1:20">
      <c r="A213" s="3" t="s">
        <v>3048</v>
      </c>
      <c r="B213" s="3" t="s">
        <v>11254</v>
      </c>
      <c r="C213" s="3" t="s">
        <v>3050</v>
      </c>
      <c r="D213" s="3" t="s">
        <v>3051</v>
      </c>
      <c r="E213" s="3" t="s">
        <v>3052</v>
      </c>
      <c r="F213" s="3" t="s">
        <v>25</v>
      </c>
      <c r="G213" s="3" t="s">
        <v>44</v>
      </c>
      <c r="H213" s="3" t="s">
        <v>27</v>
      </c>
      <c r="I213" s="3" t="s">
        <v>28</v>
      </c>
      <c r="J213" s="3" t="s">
        <v>45</v>
      </c>
      <c r="K213" s="3" t="s">
        <v>1212</v>
      </c>
      <c r="L213" s="3" t="s">
        <v>162</v>
      </c>
      <c r="N213" s="3" t="s">
        <v>190</v>
      </c>
      <c r="O213" s="3" t="s">
        <v>3053</v>
      </c>
      <c r="P213" s="3" t="s">
        <v>3054</v>
      </c>
      <c r="Q213" s="3" t="s">
        <v>11255</v>
      </c>
      <c r="S213" s="3" t="s">
        <v>10852</v>
      </c>
      <c r="T213" s="3" t="s">
        <v>3056</v>
      </c>
    </row>
    <row r="214" customHeight="1" spans="1:20">
      <c r="A214" s="3" t="s">
        <v>3655</v>
      </c>
      <c r="B214" s="3" t="s">
        <v>11256</v>
      </c>
      <c r="C214" s="3" t="s">
        <v>3657</v>
      </c>
      <c r="D214" s="3" t="s">
        <v>3658</v>
      </c>
      <c r="E214" s="3" t="s">
        <v>3659</v>
      </c>
      <c r="F214" s="3" t="s">
        <v>43</v>
      </c>
      <c r="G214" s="3" t="s">
        <v>222</v>
      </c>
      <c r="H214" s="3" t="s">
        <v>27</v>
      </c>
      <c r="I214" s="3" t="s">
        <v>28</v>
      </c>
      <c r="J214" s="3" t="s">
        <v>45</v>
      </c>
      <c r="K214" s="3" t="s">
        <v>371</v>
      </c>
      <c r="L214" s="3" t="s">
        <v>110</v>
      </c>
      <c r="N214" s="3" t="s">
        <v>3660</v>
      </c>
      <c r="O214" s="3" t="s">
        <v>3661</v>
      </c>
      <c r="P214" s="3" t="s">
        <v>3662</v>
      </c>
      <c r="Q214" s="3" t="s">
        <v>11257</v>
      </c>
      <c r="S214" s="3" t="s">
        <v>10852</v>
      </c>
      <c r="T214" s="3" t="s">
        <v>3664</v>
      </c>
    </row>
    <row r="215" customHeight="1" spans="1:20">
      <c r="A215" s="3" t="s">
        <v>1506</v>
      </c>
      <c r="B215" s="3" t="s">
        <v>11258</v>
      </c>
      <c r="C215" s="3" t="s">
        <v>1508</v>
      </c>
      <c r="D215" s="3" t="s">
        <v>1509</v>
      </c>
      <c r="E215" s="3" t="s">
        <v>1510</v>
      </c>
      <c r="F215" s="3" t="s">
        <v>43</v>
      </c>
      <c r="G215" s="3" t="s">
        <v>399</v>
      </c>
      <c r="H215" s="3" t="s">
        <v>100</v>
      </c>
      <c r="I215" s="3" t="s">
        <v>28</v>
      </c>
      <c r="J215" s="3" t="s">
        <v>29</v>
      </c>
      <c r="K215" s="3" t="s">
        <v>101</v>
      </c>
      <c r="L215" s="3" t="s">
        <v>110</v>
      </c>
      <c r="N215" s="3" t="s">
        <v>1259</v>
      </c>
      <c r="O215" s="3" t="s">
        <v>1494</v>
      </c>
      <c r="P215" s="3" t="s">
        <v>1511</v>
      </c>
      <c r="Q215" s="3" t="s">
        <v>11259</v>
      </c>
      <c r="S215" s="3" t="s">
        <v>10852</v>
      </c>
      <c r="T215" s="3" t="s">
        <v>1513</v>
      </c>
    </row>
    <row r="216" customHeight="1" spans="1:20">
      <c r="A216" s="3" t="s">
        <v>7983</v>
      </c>
      <c r="B216" s="3" t="s">
        <v>11260</v>
      </c>
      <c r="C216" s="3" t="s">
        <v>7985</v>
      </c>
      <c r="D216" s="3" t="s">
        <v>7986</v>
      </c>
      <c r="E216" s="3" t="s">
        <v>7987</v>
      </c>
      <c r="F216" s="3" t="s">
        <v>25</v>
      </c>
      <c r="G216" s="3" t="s">
        <v>44</v>
      </c>
      <c r="H216" s="3" t="s">
        <v>27</v>
      </c>
      <c r="I216" s="3" t="s">
        <v>28</v>
      </c>
      <c r="J216" s="3" t="s">
        <v>29</v>
      </c>
      <c r="K216" s="3" t="s">
        <v>188</v>
      </c>
      <c r="L216" s="3" t="s">
        <v>473</v>
      </c>
      <c r="N216" s="3" t="s">
        <v>7988</v>
      </c>
      <c r="O216" s="3" t="s">
        <v>1494</v>
      </c>
      <c r="P216" s="3" t="s">
        <v>7989</v>
      </c>
      <c r="Q216" s="3" t="s">
        <v>11261</v>
      </c>
      <c r="S216" s="3" t="s">
        <v>10852</v>
      </c>
      <c r="T216" s="3" t="s">
        <v>7992</v>
      </c>
    </row>
    <row r="217" customHeight="1" spans="1:20">
      <c r="A217" s="3" t="s">
        <v>7429</v>
      </c>
      <c r="B217" s="3" t="s">
        <v>11262</v>
      </c>
      <c r="C217" s="3" t="s">
        <v>7431</v>
      </c>
      <c r="D217" s="3" t="s">
        <v>7432</v>
      </c>
      <c r="E217" s="3" t="s">
        <v>7433</v>
      </c>
      <c r="F217" s="3" t="s">
        <v>25</v>
      </c>
      <c r="G217" s="3" t="s">
        <v>1519</v>
      </c>
      <c r="H217" s="3" t="s">
        <v>27</v>
      </c>
      <c r="I217" s="3" t="s">
        <v>28</v>
      </c>
      <c r="J217" s="3" t="s">
        <v>29</v>
      </c>
      <c r="K217" s="3" t="s">
        <v>434</v>
      </c>
      <c r="L217" s="3" t="s">
        <v>189</v>
      </c>
      <c r="N217" s="3" t="s">
        <v>584</v>
      </c>
      <c r="O217" s="3" t="s">
        <v>1494</v>
      </c>
      <c r="P217" s="3" t="s">
        <v>7434</v>
      </c>
      <c r="Q217" s="3" t="s">
        <v>11263</v>
      </c>
      <c r="S217" s="3" t="s">
        <v>10852</v>
      </c>
      <c r="T217" s="3" t="s">
        <v>7436</v>
      </c>
    </row>
    <row r="218" customHeight="1" spans="1:20">
      <c r="A218" s="3" t="s">
        <v>3665</v>
      </c>
      <c r="B218" s="3" t="s">
        <v>11264</v>
      </c>
      <c r="C218" s="3" t="s">
        <v>3667</v>
      </c>
      <c r="D218" s="3" t="s">
        <v>3668</v>
      </c>
      <c r="E218" s="3" t="s">
        <v>3669</v>
      </c>
      <c r="F218" s="3" t="s">
        <v>25</v>
      </c>
      <c r="G218" s="3" t="s">
        <v>99</v>
      </c>
      <c r="H218" s="3" t="s">
        <v>27</v>
      </c>
      <c r="I218" s="3" t="s">
        <v>28</v>
      </c>
      <c r="J218" s="3" t="s">
        <v>29</v>
      </c>
      <c r="K218" s="3" t="s">
        <v>101</v>
      </c>
      <c r="L218" s="3" t="s">
        <v>3670</v>
      </c>
      <c r="N218" s="3" t="s">
        <v>1123</v>
      </c>
      <c r="O218" s="3" t="s">
        <v>1494</v>
      </c>
      <c r="P218" s="3" t="s">
        <v>3671</v>
      </c>
      <c r="Q218" s="3" t="s">
        <v>11265</v>
      </c>
      <c r="S218" s="3" t="s">
        <v>10852</v>
      </c>
      <c r="T218" s="3" t="s">
        <v>3673</v>
      </c>
    </row>
    <row r="219" customHeight="1" spans="1:20">
      <c r="A219" s="3" t="s">
        <v>3101</v>
      </c>
      <c r="B219" s="3" t="s">
        <v>11266</v>
      </c>
      <c r="C219" s="3" t="s">
        <v>3103</v>
      </c>
      <c r="D219" s="3" t="s">
        <v>3104</v>
      </c>
      <c r="E219" s="3" t="s">
        <v>3105</v>
      </c>
      <c r="F219" s="3" t="s">
        <v>43</v>
      </c>
      <c r="G219" s="3" t="s">
        <v>245</v>
      </c>
      <c r="H219" s="3" t="s">
        <v>27</v>
      </c>
      <c r="I219" s="3" t="s">
        <v>28</v>
      </c>
      <c r="J219" s="3" t="s">
        <v>45</v>
      </c>
      <c r="K219" s="3" t="s">
        <v>131</v>
      </c>
      <c r="L219" s="3" t="s">
        <v>3106</v>
      </c>
      <c r="N219" s="3" t="s">
        <v>3107</v>
      </c>
      <c r="O219" s="3" t="s">
        <v>1213</v>
      </c>
      <c r="P219" s="3" t="s">
        <v>3108</v>
      </c>
      <c r="Q219" s="3" t="s">
        <v>11267</v>
      </c>
      <c r="S219" s="3" t="s">
        <v>10852</v>
      </c>
      <c r="T219" s="3" t="s">
        <v>3110</v>
      </c>
    </row>
    <row r="220" customHeight="1" spans="1:20">
      <c r="A220" s="3" t="s">
        <v>6395</v>
      </c>
      <c r="B220" s="3" t="s">
        <v>11268</v>
      </c>
      <c r="C220" s="3" t="s">
        <v>6397</v>
      </c>
      <c r="D220" s="3" t="s">
        <v>6398</v>
      </c>
      <c r="E220" s="3" t="s">
        <v>6399</v>
      </c>
      <c r="F220" s="3" t="s">
        <v>25</v>
      </c>
      <c r="G220" s="3" t="s">
        <v>4512</v>
      </c>
      <c r="H220" s="3" t="s">
        <v>27</v>
      </c>
      <c r="I220" s="3" t="s">
        <v>28</v>
      </c>
      <c r="J220" s="3" t="s">
        <v>29</v>
      </c>
      <c r="K220" s="3" t="s">
        <v>101</v>
      </c>
      <c r="L220" s="3" t="s">
        <v>74</v>
      </c>
      <c r="N220" s="3" t="s">
        <v>74</v>
      </c>
      <c r="P220" s="3" t="s">
        <v>6400</v>
      </c>
      <c r="Q220" s="3" t="s">
        <v>11269</v>
      </c>
      <c r="S220" s="3" t="s">
        <v>10852</v>
      </c>
      <c r="T220" s="3" t="s">
        <v>6402</v>
      </c>
    </row>
    <row r="221" customHeight="1" spans="1:20">
      <c r="A221" s="3" t="s">
        <v>7900</v>
      </c>
      <c r="B221" s="3" t="s">
        <v>11270</v>
      </c>
      <c r="C221" s="3" t="s">
        <v>7902</v>
      </c>
      <c r="D221" s="3" t="s">
        <v>7903</v>
      </c>
      <c r="E221" s="3" t="s">
        <v>7904</v>
      </c>
      <c r="F221" s="3" t="s">
        <v>43</v>
      </c>
      <c r="G221" s="3" t="s">
        <v>512</v>
      </c>
      <c r="H221" s="3" t="s">
        <v>27</v>
      </c>
      <c r="I221" s="3" t="s">
        <v>28</v>
      </c>
      <c r="J221" s="3" t="s">
        <v>45</v>
      </c>
      <c r="K221" s="3" t="s">
        <v>284</v>
      </c>
      <c r="L221" s="3" t="s">
        <v>162</v>
      </c>
      <c r="N221" s="3" t="s">
        <v>2329</v>
      </c>
      <c r="O221" s="3" t="s">
        <v>493</v>
      </c>
      <c r="P221" s="3" t="s">
        <v>7905</v>
      </c>
      <c r="Q221" s="3" t="s">
        <v>11271</v>
      </c>
      <c r="S221" s="3" t="s">
        <v>10852</v>
      </c>
      <c r="T221" s="3" t="s">
        <v>7907</v>
      </c>
    </row>
    <row r="222" customHeight="1" spans="1:20">
      <c r="A222" s="3" t="s">
        <v>7908</v>
      </c>
      <c r="B222" s="3" t="s">
        <v>11272</v>
      </c>
      <c r="C222" s="3" t="s">
        <v>7910</v>
      </c>
      <c r="D222" s="3" t="s">
        <v>7911</v>
      </c>
      <c r="E222" s="3" t="s">
        <v>7912</v>
      </c>
      <c r="F222" s="3" t="s">
        <v>43</v>
      </c>
      <c r="G222" s="3" t="s">
        <v>44</v>
      </c>
      <c r="H222" s="3" t="s">
        <v>27</v>
      </c>
      <c r="I222" s="3" t="s">
        <v>28</v>
      </c>
      <c r="J222" s="3" t="s">
        <v>29</v>
      </c>
      <c r="K222" s="3" t="s">
        <v>101</v>
      </c>
      <c r="L222" s="3" t="s">
        <v>473</v>
      </c>
      <c r="N222" s="3" t="s">
        <v>473</v>
      </c>
      <c r="O222" s="3" t="s">
        <v>1494</v>
      </c>
      <c r="P222" s="3" t="s">
        <v>7913</v>
      </c>
      <c r="Q222" s="3" t="s">
        <v>11273</v>
      </c>
      <c r="S222" s="3" t="s">
        <v>10852</v>
      </c>
      <c r="T222" s="3" t="s">
        <v>7915</v>
      </c>
    </row>
    <row r="223" customHeight="1" spans="1:20">
      <c r="A223" s="3" t="s">
        <v>7908</v>
      </c>
      <c r="B223" s="3" t="s">
        <v>11274</v>
      </c>
      <c r="C223" s="3" t="s">
        <v>7917</v>
      </c>
      <c r="D223" s="3" t="s">
        <v>7911</v>
      </c>
      <c r="E223" s="3" t="s">
        <v>7912</v>
      </c>
      <c r="F223" s="3" t="s">
        <v>43</v>
      </c>
      <c r="G223" s="3" t="s">
        <v>44</v>
      </c>
      <c r="H223" s="3" t="s">
        <v>27</v>
      </c>
      <c r="I223" s="3" t="s">
        <v>28</v>
      </c>
      <c r="J223" s="3" t="s">
        <v>29</v>
      </c>
      <c r="K223" s="3" t="s">
        <v>101</v>
      </c>
      <c r="L223" s="3" t="s">
        <v>162</v>
      </c>
      <c r="N223" s="3" t="s">
        <v>473</v>
      </c>
      <c r="O223" s="3" t="s">
        <v>1494</v>
      </c>
      <c r="P223" s="3" t="s">
        <v>7918</v>
      </c>
      <c r="Q223" s="3" t="s">
        <v>11275</v>
      </c>
      <c r="S223" s="3" t="s">
        <v>10852</v>
      </c>
      <c r="T223" s="3" t="s">
        <v>7915</v>
      </c>
    </row>
    <row r="224" customHeight="1" spans="1:20">
      <c r="A224" s="3" t="s">
        <v>1514</v>
      </c>
      <c r="B224" s="3" t="s">
        <v>11276</v>
      </c>
      <c r="C224" s="3" t="s">
        <v>1516</v>
      </c>
      <c r="D224" s="3" t="s">
        <v>1517</v>
      </c>
      <c r="E224" s="3" t="s">
        <v>1518</v>
      </c>
      <c r="F224" s="3" t="s">
        <v>43</v>
      </c>
      <c r="G224" s="3" t="s">
        <v>1519</v>
      </c>
      <c r="H224" s="3" t="s">
        <v>27</v>
      </c>
      <c r="I224" s="3" t="s">
        <v>28</v>
      </c>
      <c r="J224" s="3" t="s">
        <v>29</v>
      </c>
      <c r="K224" s="3" t="s">
        <v>223</v>
      </c>
      <c r="L224" s="3" t="s">
        <v>473</v>
      </c>
      <c r="N224" s="3" t="s">
        <v>1520</v>
      </c>
      <c r="O224" s="3" t="s">
        <v>1494</v>
      </c>
      <c r="P224" s="3" t="s">
        <v>1521</v>
      </c>
      <c r="Q224" s="3" t="s">
        <v>11277</v>
      </c>
      <c r="S224" s="3" t="s">
        <v>10852</v>
      </c>
      <c r="T224" s="3" t="s">
        <v>1523</v>
      </c>
    </row>
    <row r="225" customHeight="1" spans="1:20">
      <c r="A225" s="3" t="s">
        <v>3674</v>
      </c>
      <c r="B225" s="3" t="s">
        <v>11278</v>
      </c>
      <c r="C225" s="3" t="s">
        <v>3676</v>
      </c>
      <c r="D225" s="3" t="s">
        <v>3677</v>
      </c>
      <c r="E225" s="3" t="s">
        <v>3678</v>
      </c>
      <c r="F225" s="3" t="s">
        <v>43</v>
      </c>
      <c r="G225" s="3" t="s">
        <v>334</v>
      </c>
      <c r="H225" s="3" t="s">
        <v>27</v>
      </c>
      <c r="I225" s="3" t="s">
        <v>28</v>
      </c>
      <c r="J225" s="3" t="s">
        <v>45</v>
      </c>
      <c r="K225" s="3" t="s">
        <v>201</v>
      </c>
      <c r="L225" s="3" t="s">
        <v>132</v>
      </c>
      <c r="N225" s="3" t="s">
        <v>2329</v>
      </c>
      <c r="O225" s="3" t="s">
        <v>493</v>
      </c>
      <c r="P225" s="3" t="s">
        <v>3679</v>
      </c>
      <c r="Q225" s="3" t="s">
        <v>11279</v>
      </c>
      <c r="S225" s="3" t="s">
        <v>10852</v>
      </c>
      <c r="T225" s="3" t="s">
        <v>3681</v>
      </c>
    </row>
    <row r="226" customHeight="1" spans="1:20">
      <c r="A226" s="3" t="s">
        <v>7920</v>
      </c>
      <c r="B226" s="3" t="s">
        <v>11280</v>
      </c>
      <c r="C226" s="3" t="s">
        <v>7922</v>
      </c>
      <c r="D226" s="3" t="s">
        <v>7923</v>
      </c>
      <c r="E226" s="3" t="s">
        <v>7924</v>
      </c>
      <c r="F226" s="3" t="s">
        <v>25</v>
      </c>
      <c r="G226" s="3" t="s">
        <v>71</v>
      </c>
      <c r="H226" s="3" t="s">
        <v>27</v>
      </c>
      <c r="I226" s="3" t="s">
        <v>28</v>
      </c>
      <c r="J226" s="3" t="s">
        <v>45</v>
      </c>
      <c r="K226" s="3" t="s">
        <v>1212</v>
      </c>
      <c r="L226" s="3" t="s">
        <v>110</v>
      </c>
      <c r="N226" s="3" t="s">
        <v>3616</v>
      </c>
      <c r="O226" s="3" t="s">
        <v>493</v>
      </c>
      <c r="P226" s="3" t="s">
        <v>7925</v>
      </c>
      <c r="Q226" s="3" t="s">
        <v>11281</v>
      </c>
      <c r="S226" s="3" t="s">
        <v>10852</v>
      </c>
      <c r="T226" s="3" t="s">
        <v>7927</v>
      </c>
    </row>
    <row r="227" customHeight="1" spans="1:20">
      <c r="A227" s="3" t="s">
        <v>3144</v>
      </c>
      <c r="B227" s="3" t="s">
        <v>11282</v>
      </c>
      <c r="C227" s="3" t="s">
        <v>3146</v>
      </c>
      <c r="D227" s="3" t="s">
        <v>3147</v>
      </c>
      <c r="E227" s="3" t="s">
        <v>3148</v>
      </c>
      <c r="F227" s="3" t="s">
        <v>25</v>
      </c>
      <c r="G227" s="3" t="s">
        <v>433</v>
      </c>
      <c r="H227" s="3" t="s">
        <v>27</v>
      </c>
      <c r="I227" s="3" t="s">
        <v>28</v>
      </c>
      <c r="J227" s="3" t="s">
        <v>29</v>
      </c>
      <c r="K227" s="3" t="s">
        <v>101</v>
      </c>
      <c r="L227" s="3" t="s">
        <v>110</v>
      </c>
      <c r="N227" s="3" t="s">
        <v>1123</v>
      </c>
      <c r="P227" s="3" t="s">
        <v>3149</v>
      </c>
      <c r="Q227" s="3" t="s">
        <v>11283</v>
      </c>
      <c r="S227" s="3" t="s">
        <v>10852</v>
      </c>
      <c r="T227" s="3" t="s">
        <v>3151</v>
      </c>
    </row>
    <row r="228" customHeight="1" spans="1:20">
      <c r="A228" s="3" t="s">
        <v>1207</v>
      </c>
      <c r="B228" s="3" t="s">
        <v>11284</v>
      </c>
      <c r="C228" s="3" t="s">
        <v>1209</v>
      </c>
      <c r="D228" s="3" t="s">
        <v>1210</v>
      </c>
      <c r="E228" s="3" t="s">
        <v>1211</v>
      </c>
      <c r="F228" s="3" t="s">
        <v>43</v>
      </c>
      <c r="G228" s="3" t="s">
        <v>153</v>
      </c>
      <c r="H228" s="3" t="s">
        <v>27</v>
      </c>
      <c r="I228" s="3" t="s">
        <v>28</v>
      </c>
      <c r="J228" s="3" t="s">
        <v>45</v>
      </c>
      <c r="K228" s="3" t="s">
        <v>1212</v>
      </c>
      <c r="L228" s="3" t="s">
        <v>110</v>
      </c>
      <c r="N228" s="3" t="s">
        <v>1123</v>
      </c>
      <c r="O228" s="3" t="s">
        <v>1213</v>
      </c>
      <c r="P228" s="3" t="s">
        <v>1214</v>
      </c>
      <c r="Q228" s="3" t="s">
        <v>11285</v>
      </c>
      <c r="S228" s="3" t="s">
        <v>10852</v>
      </c>
      <c r="T228" s="3" t="s">
        <v>1216</v>
      </c>
    </row>
    <row r="229" customHeight="1" spans="1:20">
      <c r="A229" s="3" t="s">
        <v>3682</v>
      </c>
      <c r="B229" s="3" t="s">
        <v>11286</v>
      </c>
      <c r="C229" s="3" t="s">
        <v>3684</v>
      </c>
      <c r="D229" s="3" t="s">
        <v>3685</v>
      </c>
      <c r="E229" s="3" t="s">
        <v>3686</v>
      </c>
      <c r="F229" s="3" t="s">
        <v>43</v>
      </c>
      <c r="G229" s="3" t="s">
        <v>222</v>
      </c>
      <c r="H229" s="3" t="s">
        <v>27</v>
      </c>
      <c r="I229" s="3" t="s">
        <v>28</v>
      </c>
      <c r="J229" s="3" t="s">
        <v>29</v>
      </c>
      <c r="K229" s="3" t="s">
        <v>30</v>
      </c>
      <c r="L229" s="3" t="s">
        <v>2950</v>
      </c>
      <c r="N229" s="3" t="s">
        <v>190</v>
      </c>
      <c r="O229" s="3" t="s">
        <v>1494</v>
      </c>
      <c r="P229" s="3" t="s">
        <v>3687</v>
      </c>
      <c r="Q229" s="3" t="s">
        <v>11287</v>
      </c>
      <c r="S229" s="3" t="s">
        <v>10852</v>
      </c>
      <c r="T229" s="3" t="s">
        <v>3689</v>
      </c>
    </row>
    <row r="230" customHeight="1" spans="1:20">
      <c r="A230" s="3" t="s">
        <v>1524</v>
      </c>
      <c r="B230" s="3" t="s">
        <v>11288</v>
      </c>
      <c r="C230" s="3" t="s">
        <v>11289</v>
      </c>
      <c r="D230" s="3" t="s">
        <v>1527</v>
      </c>
      <c r="E230" s="3" t="s">
        <v>1528</v>
      </c>
      <c r="F230" s="3" t="s">
        <v>25</v>
      </c>
      <c r="G230" s="3" t="s">
        <v>1529</v>
      </c>
      <c r="H230" s="3" t="s">
        <v>27</v>
      </c>
      <c r="I230" s="3" t="s">
        <v>28</v>
      </c>
      <c r="J230" s="3" t="s">
        <v>29</v>
      </c>
      <c r="K230" s="3" t="s">
        <v>188</v>
      </c>
      <c r="L230" s="3" t="s">
        <v>162</v>
      </c>
      <c r="N230" s="3" t="s">
        <v>554</v>
      </c>
      <c r="O230" s="3" t="s">
        <v>1530</v>
      </c>
      <c r="P230" s="3" t="s">
        <v>1531</v>
      </c>
      <c r="Q230" s="3" t="s">
        <v>11290</v>
      </c>
      <c r="S230" s="3" t="s">
        <v>10852</v>
      </c>
      <c r="T230" s="3" t="s">
        <v>1533</v>
      </c>
    </row>
    <row r="231" customHeight="1" spans="1:20">
      <c r="A231" s="3" t="s">
        <v>6486</v>
      </c>
      <c r="B231" s="3" t="s">
        <v>11291</v>
      </c>
      <c r="C231" s="3" t="s">
        <v>6488</v>
      </c>
      <c r="D231" s="3" t="s">
        <v>6489</v>
      </c>
      <c r="E231" s="3" t="s">
        <v>6490</v>
      </c>
      <c r="F231" s="3" t="s">
        <v>43</v>
      </c>
      <c r="G231" s="3" t="s">
        <v>433</v>
      </c>
      <c r="H231" s="3" t="s">
        <v>27</v>
      </c>
      <c r="I231" s="3" t="s">
        <v>28</v>
      </c>
      <c r="J231" s="3" t="s">
        <v>29</v>
      </c>
      <c r="K231" s="3" t="s">
        <v>73</v>
      </c>
      <c r="L231" s="3" t="s">
        <v>110</v>
      </c>
      <c r="N231" s="3" t="s">
        <v>381</v>
      </c>
      <c r="O231" s="3" t="s">
        <v>1941</v>
      </c>
      <c r="P231" s="3" t="s">
        <v>6491</v>
      </c>
      <c r="Q231" s="3" t="s">
        <v>11292</v>
      </c>
      <c r="S231" s="3" t="s">
        <v>10852</v>
      </c>
      <c r="T231" s="3" t="s">
        <v>6494</v>
      </c>
    </row>
    <row r="232" customHeight="1" spans="1:20">
      <c r="A232" s="3" t="s">
        <v>7526</v>
      </c>
      <c r="B232" s="3" t="s">
        <v>11293</v>
      </c>
      <c r="C232" s="3" t="s">
        <v>7528</v>
      </c>
      <c r="D232" s="3" t="s">
        <v>7529</v>
      </c>
      <c r="E232" s="3" t="s">
        <v>7530</v>
      </c>
      <c r="F232" s="3" t="s">
        <v>43</v>
      </c>
      <c r="G232" s="3" t="s">
        <v>222</v>
      </c>
      <c r="H232" s="3" t="s">
        <v>27</v>
      </c>
      <c r="I232" s="3" t="s">
        <v>28</v>
      </c>
      <c r="J232" s="3" t="s">
        <v>29</v>
      </c>
      <c r="K232" s="3" t="s">
        <v>223</v>
      </c>
      <c r="L232" s="3" t="s">
        <v>381</v>
      </c>
      <c r="N232" s="3" t="s">
        <v>7531</v>
      </c>
      <c r="O232" s="3" t="s">
        <v>1549</v>
      </c>
      <c r="P232" s="3" t="s">
        <v>7532</v>
      </c>
      <c r="Q232" s="3" t="s">
        <v>11294</v>
      </c>
      <c r="S232" s="3" t="s">
        <v>10852</v>
      </c>
      <c r="T232" s="3" t="s">
        <v>7534</v>
      </c>
    </row>
    <row r="233" s="2" customFormat="1" customHeight="1" spans="1:20">
      <c r="A233" s="3" t="s">
        <v>7526</v>
      </c>
      <c r="B233" s="3" t="s">
        <v>11295</v>
      </c>
      <c r="C233" s="3" t="s">
        <v>7536</v>
      </c>
      <c r="D233" s="3" t="s">
        <v>7529</v>
      </c>
      <c r="E233" s="3" t="s">
        <v>7530</v>
      </c>
      <c r="F233" s="3" t="s">
        <v>43</v>
      </c>
      <c r="G233" s="3" t="s">
        <v>222</v>
      </c>
      <c r="H233" s="3" t="s">
        <v>27</v>
      </c>
      <c r="I233" s="3" t="s">
        <v>28</v>
      </c>
      <c r="J233" s="3" t="s">
        <v>29</v>
      </c>
      <c r="K233" s="3" t="s">
        <v>223</v>
      </c>
      <c r="L233" s="3" t="s">
        <v>3312</v>
      </c>
      <c r="M233" s="3"/>
      <c r="N233" s="3" t="s">
        <v>7531</v>
      </c>
      <c r="O233" s="3" t="s">
        <v>1549</v>
      </c>
      <c r="P233" s="3" t="s">
        <v>7537</v>
      </c>
      <c r="Q233" s="3" t="s">
        <v>11296</v>
      </c>
      <c r="R233" s="3"/>
      <c r="S233" s="3" t="s">
        <v>10852</v>
      </c>
      <c r="T233" s="3" t="s">
        <v>7534</v>
      </c>
    </row>
    <row r="234" s="2" customFormat="1" customHeight="1" spans="1:20">
      <c r="A234" s="3" t="s">
        <v>3170</v>
      </c>
      <c r="B234" s="3" t="s">
        <v>11297</v>
      </c>
      <c r="C234" s="3" t="s">
        <v>3172</v>
      </c>
      <c r="D234" s="3" t="s">
        <v>3173</v>
      </c>
      <c r="E234" s="3" t="s">
        <v>3174</v>
      </c>
      <c r="F234" s="3" t="s">
        <v>43</v>
      </c>
      <c r="G234" s="3" t="s">
        <v>211</v>
      </c>
      <c r="H234" s="3" t="s">
        <v>27</v>
      </c>
      <c r="I234" s="3" t="s">
        <v>28</v>
      </c>
      <c r="J234" s="3" t="s">
        <v>45</v>
      </c>
      <c r="K234" s="3" t="s">
        <v>131</v>
      </c>
      <c r="L234" s="3" t="s">
        <v>74</v>
      </c>
      <c r="M234" s="3"/>
      <c r="N234" s="3" t="s">
        <v>503</v>
      </c>
      <c r="O234" s="3" t="s">
        <v>1086</v>
      </c>
      <c r="P234" s="3" t="s">
        <v>3175</v>
      </c>
      <c r="Q234" s="3" t="s">
        <v>11298</v>
      </c>
      <c r="R234" s="3"/>
      <c r="S234" s="3" t="s">
        <v>10852</v>
      </c>
      <c r="T234" s="3" t="s">
        <v>3177</v>
      </c>
    </row>
    <row r="235" s="2" customFormat="1" customHeight="1" spans="1:20">
      <c r="A235" s="3" t="s">
        <v>1534</v>
      </c>
      <c r="B235" s="3" t="s">
        <v>11299</v>
      </c>
      <c r="C235" s="3" t="s">
        <v>1536</v>
      </c>
      <c r="D235" s="3" t="s">
        <v>1537</v>
      </c>
      <c r="E235" s="3" t="s">
        <v>1538</v>
      </c>
      <c r="F235" s="3" t="s">
        <v>43</v>
      </c>
      <c r="G235" s="3" t="s">
        <v>233</v>
      </c>
      <c r="H235" s="3" t="s">
        <v>27</v>
      </c>
      <c r="I235" s="3" t="s">
        <v>28</v>
      </c>
      <c r="J235" s="3" t="s">
        <v>29</v>
      </c>
      <c r="K235" s="3" t="s">
        <v>101</v>
      </c>
      <c r="L235" s="3" t="s">
        <v>74</v>
      </c>
      <c r="M235" s="3"/>
      <c r="N235" s="3" t="s">
        <v>1539</v>
      </c>
      <c r="O235" s="3"/>
      <c r="P235" s="3" t="s">
        <v>1540</v>
      </c>
      <c r="Q235" s="3" t="s">
        <v>11300</v>
      </c>
      <c r="R235" s="3"/>
      <c r="S235" s="3" t="s">
        <v>10852</v>
      </c>
      <c r="T235" s="3" t="s">
        <v>1542</v>
      </c>
    </row>
    <row r="236" s="2" customFormat="1" customHeight="1" spans="1:20">
      <c r="A236" s="3" t="s">
        <v>3212</v>
      </c>
      <c r="B236" s="3" t="s">
        <v>11301</v>
      </c>
      <c r="C236" s="3" t="s">
        <v>3214</v>
      </c>
      <c r="D236" s="3" t="s">
        <v>3215</v>
      </c>
      <c r="E236" s="3" t="s">
        <v>3216</v>
      </c>
      <c r="F236" s="3" t="s">
        <v>43</v>
      </c>
      <c r="G236" s="3" t="s">
        <v>1930</v>
      </c>
      <c r="H236" s="3" t="s">
        <v>27</v>
      </c>
      <c r="I236" s="3" t="s">
        <v>28</v>
      </c>
      <c r="J236" s="3" t="s">
        <v>29</v>
      </c>
      <c r="K236" s="3" t="s">
        <v>212</v>
      </c>
      <c r="L236" s="3" t="s">
        <v>110</v>
      </c>
      <c r="M236" s="3"/>
      <c r="N236" s="3" t="s">
        <v>381</v>
      </c>
      <c r="O236" s="3" t="s">
        <v>1549</v>
      </c>
      <c r="P236" s="3" t="s">
        <v>3217</v>
      </c>
      <c r="Q236" s="3" t="s">
        <v>11302</v>
      </c>
      <c r="R236" s="3"/>
      <c r="S236" s="3" t="s">
        <v>10852</v>
      </c>
      <c r="T236" s="3" t="s">
        <v>3219</v>
      </c>
    </row>
    <row r="237" s="2" customFormat="1" customHeight="1" spans="1:20">
      <c r="A237" s="3" t="s">
        <v>7599</v>
      </c>
      <c r="B237" s="3" t="s">
        <v>11303</v>
      </c>
      <c r="C237" s="3" t="s">
        <v>7601</v>
      </c>
      <c r="D237" s="3" t="s">
        <v>7602</v>
      </c>
      <c r="E237" s="3" t="s">
        <v>7603</v>
      </c>
      <c r="F237" s="3" t="s">
        <v>25</v>
      </c>
      <c r="G237" s="3" t="s">
        <v>222</v>
      </c>
      <c r="H237" s="3" t="s">
        <v>27</v>
      </c>
      <c r="I237" s="3" t="s">
        <v>28</v>
      </c>
      <c r="J237" s="3" t="s">
        <v>29</v>
      </c>
      <c r="K237" s="3" t="s">
        <v>30</v>
      </c>
      <c r="L237" s="3" t="s">
        <v>74</v>
      </c>
      <c r="M237" s="3"/>
      <c r="N237" s="3" t="s">
        <v>75</v>
      </c>
      <c r="O237" s="3" t="s">
        <v>1941</v>
      </c>
      <c r="P237" s="3" t="s">
        <v>7604</v>
      </c>
      <c r="Q237" s="3" t="s">
        <v>11304</v>
      </c>
      <c r="R237" s="3"/>
      <c r="S237" s="3" t="s">
        <v>10852</v>
      </c>
      <c r="T237" s="3" t="s">
        <v>7606</v>
      </c>
    </row>
    <row r="238" s="2" customFormat="1" customHeight="1" spans="1:20">
      <c r="A238" s="3" t="s">
        <v>3230</v>
      </c>
      <c r="B238" s="3" t="s">
        <v>11305</v>
      </c>
      <c r="C238" s="3" t="s">
        <v>11306</v>
      </c>
      <c r="D238" s="3" t="s">
        <v>3233</v>
      </c>
      <c r="E238" s="3" t="s">
        <v>3234</v>
      </c>
      <c r="F238" s="3" t="s">
        <v>43</v>
      </c>
      <c r="G238" s="3" t="s">
        <v>26</v>
      </c>
      <c r="H238" s="3" t="s">
        <v>27</v>
      </c>
      <c r="I238" s="3" t="s">
        <v>28</v>
      </c>
      <c r="J238" s="3" t="s">
        <v>45</v>
      </c>
      <c r="K238" s="3" t="s">
        <v>284</v>
      </c>
      <c r="L238" s="3" t="s">
        <v>110</v>
      </c>
      <c r="M238" s="3"/>
      <c r="N238" s="3" t="s">
        <v>3235</v>
      </c>
      <c r="O238" s="3" t="s">
        <v>3236</v>
      </c>
      <c r="P238" s="3" t="s">
        <v>3237</v>
      </c>
      <c r="Q238" s="3" t="s">
        <v>11307</v>
      </c>
      <c r="R238" s="3"/>
      <c r="S238" s="3" t="s">
        <v>10852</v>
      </c>
      <c r="T238" s="3" t="s">
        <v>3239</v>
      </c>
    </row>
    <row r="239" s="2" customFormat="1" customHeight="1" spans="1:20">
      <c r="A239" s="3" t="s">
        <v>1543</v>
      </c>
      <c r="B239" s="3" t="s">
        <v>11308</v>
      </c>
      <c r="C239" s="3" t="s">
        <v>1545</v>
      </c>
      <c r="D239" s="3" t="s">
        <v>1546</v>
      </c>
      <c r="E239" s="3" t="s">
        <v>1547</v>
      </c>
      <c r="F239" s="3" t="s">
        <v>43</v>
      </c>
      <c r="G239" s="3" t="s">
        <v>153</v>
      </c>
      <c r="H239" s="3" t="s">
        <v>27</v>
      </c>
      <c r="I239" s="3" t="s">
        <v>28</v>
      </c>
      <c r="J239" s="3" t="s">
        <v>45</v>
      </c>
      <c r="K239" s="3" t="s">
        <v>201</v>
      </c>
      <c r="L239" s="3" t="s">
        <v>132</v>
      </c>
      <c r="M239" s="3"/>
      <c r="N239" s="3" t="s">
        <v>1548</v>
      </c>
      <c r="O239" s="3" t="s">
        <v>1549</v>
      </c>
      <c r="P239" s="3" t="s">
        <v>1550</v>
      </c>
      <c r="Q239" s="3" t="s">
        <v>11309</v>
      </c>
      <c r="R239" s="3"/>
      <c r="S239" s="3" t="s">
        <v>10852</v>
      </c>
      <c r="T239" s="3" t="s">
        <v>1552</v>
      </c>
    </row>
    <row r="240" s="2" customFormat="1" customHeight="1" spans="1:20">
      <c r="A240" s="3" t="s">
        <v>5847</v>
      </c>
      <c r="B240" s="3" t="s">
        <v>11310</v>
      </c>
      <c r="C240" s="3" t="s">
        <v>5849</v>
      </c>
      <c r="D240" s="3" t="s">
        <v>5850</v>
      </c>
      <c r="E240" s="3" t="s">
        <v>5851</v>
      </c>
      <c r="F240" s="3" t="s">
        <v>25</v>
      </c>
      <c r="G240" s="3" t="s">
        <v>399</v>
      </c>
      <c r="H240" s="3" t="s">
        <v>27</v>
      </c>
      <c r="I240" s="3" t="s">
        <v>28</v>
      </c>
      <c r="J240" s="3" t="s">
        <v>29</v>
      </c>
      <c r="K240" s="3" t="s">
        <v>212</v>
      </c>
      <c r="L240" s="3" t="s">
        <v>4986</v>
      </c>
      <c r="M240" s="3"/>
      <c r="N240" s="3" t="s">
        <v>75</v>
      </c>
      <c r="O240" s="3"/>
      <c r="P240" s="3" t="s">
        <v>5852</v>
      </c>
      <c r="Q240" s="3" t="s">
        <v>11311</v>
      </c>
      <c r="R240" s="3"/>
      <c r="S240" s="3" t="s">
        <v>10852</v>
      </c>
      <c r="T240" s="3" t="s">
        <v>5855</v>
      </c>
    </row>
    <row r="241" s="2" customFormat="1" customHeight="1" spans="1:20">
      <c r="A241" s="3" t="s">
        <v>3698</v>
      </c>
      <c r="B241" s="3" t="s">
        <v>11312</v>
      </c>
      <c r="C241" s="3" t="s">
        <v>3700</v>
      </c>
      <c r="D241" s="3" t="s">
        <v>3701</v>
      </c>
      <c r="E241" s="3" t="s">
        <v>3702</v>
      </c>
      <c r="F241" s="3" t="s">
        <v>43</v>
      </c>
      <c r="G241" s="3" t="s">
        <v>99</v>
      </c>
      <c r="H241" s="3" t="s">
        <v>27</v>
      </c>
      <c r="I241" s="3" t="s">
        <v>28</v>
      </c>
      <c r="J241" s="3" t="s">
        <v>29</v>
      </c>
      <c r="K241" s="3" t="s">
        <v>212</v>
      </c>
      <c r="L241" s="3" t="s">
        <v>413</v>
      </c>
      <c r="M241" s="3"/>
      <c r="N241" s="3" t="s">
        <v>224</v>
      </c>
      <c r="O241" s="3" t="s">
        <v>236</v>
      </c>
      <c r="P241" s="3" t="s">
        <v>3703</v>
      </c>
      <c r="Q241" s="3" t="s">
        <v>11313</v>
      </c>
      <c r="R241" s="3"/>
      <c r="S241" s="3" t="s">
        <v>10852</v>
      </c>
      <c r="T241" s="3" t="s">
        <v>3705</v>
      </c>
    </row>
    <row r="242" s="2" customFormat="1" customHeight="1" spans="1:20">
      <c r="A242" s="3" t="s">
        <v>3706</v>
      </c>
      <c r="B242" s="3" t="s">
        <v>11314</v>
      </c>
      <c r="C242" s="3" t="s">
        <v>3708</v>
      </c>
      <c r="D242" s="3" t="s">
        <v>3709</v>
      </c>
      <c r="E242" s="3" t="s">
        <v>3710</v>
      </c>
      <c r="F242" s="3" t="s">
        <v>43</v>
      </c>
      <c r="G242" s="3" t="s">
        <v>433</v>
      </c>
      <c r="H242" s="3" t="s">
        <v>3711</v>
      </c>
      <c r="I242" s="3" t="s">
        <v>28</v>
      </c>
      <c r="J242" s="3" t="s">
        <v>29</v>
      </c>
      <c r="K242" s="3" t="s">
        <v>223</v>
      </c>
      <c r="L242" s="3" t="s">
        <v>905</v>
      </c>
      <c r="M242" s="3"/>
      <c r="N242" s="3" t="s">
        <v>3712</v>
      </c>
      <c r="O242" s="3" t="s">
        <v>62</v>
      </c>
      <c r="P242" s="3" t="s">
        <v>3713</v>
      </c>
      <c r="Q242" s="3" t="s">
        <v>11315</v>
      </c>
      <c r="R242" s="3"/>
      <c r="S242" s="3" t="s">
        <v>10852</v>
      </c>
      <c r="T242" s="3" t="s">
        <v>3715</v>
      </c>
    </row>
    <row r="243" s="2" customFormat="1" customHeight="1" spans="1:20">
      <c r="A243" s="3" t="s">
        <v>6415</v>
      </c>
      <c r="B243" s="3" t="s">
        <v>11316</v>
      </c>
      <c r="C243" s="3" t="s">
        <v>6417</v>
      </c>
      <c r="D243" s="3" t="s">
        <v>6418</v>
      </c>
      <c r="E243" s="3" t="s">
        <v>6419</v>
      </c>
      <c r="F243" s="3" t="s">
        <v>25</v>
      </c>
      <c r="G243" s="3" t="s">
        <v>44</v>
      </c>
      <c r="H243" s="3" t="s">
        <v>27</v>
      </c>
      <c r="I243" s="3" t="s">
        <v>28</v>
      </c>
      <c r="J243" s="3" t="s">
        <v>29</v>
      </c>
      <c r="K243" s="3" t="s">
        <v>30</v>
      </c>
      <c r="L243" s="3" t="s">
        <v>110</v>
      </c>
      <c r="M243" s="3"/>
      <c r="N243" s="3" t="s">
        <v>1123</v>
      </c>
      <c r="O243" s="3" t="s">
        <v>6420</v>
      </c>
      <c r="P243" s="3" t="s">
        <v>6421</v>
      </c>
      <c r="Q243" s="3" t="s">
        <v>11317</v>
      </c>
      <c r="R243" s="3"/>
      <c r="S243" s="3" t="s">
        <v>10852</v>
      </c>
      <c r="T243" s="3" t="s">
        <v>6423</v>
      </c>
    </row>
    <row r="244" s="2" customFormat="1" customHeight="1" spans="1:20">
      <c r="A244" s="3" t="s">
        <v>7664</v>
      </c>
      <c r="B244" s="3" t="s">
        <v>11318</v>
      </c>
      <c r="C244" s="3" t="s">
        <v>7666</v>
      </c>
      <c r="D244" s="3" t="s">
        <v>7667</v>
      </c>
      <c r="E244" s="3" t="s">
        <v>7668</v>
      </c>
      <c r="F244" s="3" t="s">
        <v>25</v>
      </c>
      <c r="G244" s="3" t="s">
        <v>44</v>
      </c>
      <c r="H244" s="3" t="s">
        <v>27</v>
      </c>
      <c r="I244" s="3" t="s">
        <v>28</v>
      </c>
      <c r="J244" s="3" t="s">
        <v>45</v>
      </c>
      <c r="K244" s="3" t="s">
        <v>371</v>
      </c>
      <c r="L244" s="3" t="s">
        <v>473</v>
      </c>
      <c r="M244" s="3"/>
      <c r="N244" s="3" t="s">
        <v>473</v>
      </c>
      <c r="O244" s="3" t="s">
        <v>1152</v>
      </c>
      <c r="P244" s="3" t="s">
        <v>7669</v>
      </c>
      <c r="Q244" s="3" t="s">
        <v>11319</v>
      </c>
      <c r="R244" s="3"/>
      <c r="S244" s="3" t="s">
        <v>10852</v>
      </c>
      <c r="T244" s="3" t="s">
        <v>7671</v>
      </c>
    </row>
    <row r="245" s="2" customFormat="1" customHeight="1" spans="1:20">
      <c r="A245" s="3" t="s">
        <v>3274</v>
      </c>
      <c r="B245" s="3" t="s">
        <v>11320</v>
      </c>
      <c r="C245" s="3" t="s">
        <v>3276</v>
      </c>
      <c r="D245" s="3" t="s">
        <v>3277</v>
      </c>
      <c r="E245" s="3" t="s">
        <v>3278</v>
      </c>
      <c r="F245" s="3" t="s">
        <v>25</v>
      </c>
      <c r="G245" s="3" t="s">
        <v>71</v>
      </c>
      <c r="H245" s="3" t="s">
        <v>27</v>
      </c>
      <c r="I245" s="3" t="s">
        <v>28</v>
      </c>
      <c r="J245" s="3" t="s">
        <v>45</v>
      </c>
      <c r="K245" s="3" t="s">
        <v>371</v>
      </c>
      <c r="L245" s="3" t="s">
        <v>110</v>
      </c>
      <c r="M245" s="3"/>
      <c r="N245" s="3" t="s">
        <v>473</v>
      </c>
      <c r="O245" s="3" t="s">
        <v>1152</v>
      </c>
      <c r="P245" s="3" t="s">
        <v>3279</v>
      </c>
      <c r="Q245" s="3" t="s">
        <v>11321</v>
      </c>
      <c r="R245" s="3"/>
      <c r="S245" s="3" t="s">
        <v>10852</v>
      </c>
      <c r="T245" s="3" t="s">
        <v>3281</v>
      </c>
    </row>
    <row r="246" s="2" customFormat="1" customHeight="1" spans="1:20">
      <c r="A246" s="3" t="s">
        <v>1357</v>
      </c>
      <c r="B246" s="3" t="s">
        <v>11322</v>
      </c>
      <c r="C246" s="3" t="s">
        <v>1359</v>
      </c>
      <c r="D246" s="3" t="s">
        <v>1360</v>
      </c>
      <c r="E246" s="3" t="s">
        <v>1361</v>
      </c>
      <c r="F246" s="3" t="s">
        <v>43</v>
      </c>
      <c r="G246" s="3" t="s">
        <v>313</v>
      </c>
      <c r="H246" s="3" t="s">
        <v>27</v>
      </c>
      <c r="I246" s="3" t="s">
        <v>28</v>
      </c>
      <c r="J246" s="3" t="s">
        <v>29</v>
      </c>
      <c r="K246" s="3" t="s">
        <v>188</v>
      </c>
      <c r="L246" s="3" t="s">
        <v>60</v>
      </c>
      <c r="M246" s="3"/>
      <c r="N246" s="3" t="s">
        <v>224</v>
      </c>
      <c r="O246" s="3" t="s">
        <v>62</v>
      </c>
      <c r="P246" s="3" t="s">
        <v>1362</v>
      </c>
      <c r="Q246" s="3" t="s">
        <v>11323</v>
      </c>
      <c r="R246" s="3"/>
      <c r="S246" s="3" t="s">
        <v>10852</v>
      </c>
      <c r="T246" s="3" t="s">
        <v>1364</v>
      </c>
    </row>
    <row r="247" s="2" customFormat="1" customHeight="1" spans="1:20">
      <c r="A247" s="3" t="s">
        <v>6082</v>
      </c>
      <c r="B247" s="3" t="s">
        <v>11324</v>
      </c>
      <c r="C247" s="3" t="s">
        <v>7939</v>
      </c>
      <c r="D247" s="3" t="s">
        <v>6085</v>
      </c>
      <c r="E247" s="3" t="s">
        <v>6086</v>
      </c>
      <c r="F247" s="3" t="s">
        <v>25</v>
      </c>
      <c r="G247" s="3" t="s">
        <v>781</v>
      </c>
      <c r="H247" s="3" t="s">
        <v>27</v>
      </c>
      <c r="I247" s="3" t="s">
        <v>28</v>
      </c>
      <c r="J247" s="3" t="s">
        <v>29</v>
      </c>
      <c r="K247" s="3" t="s">
        <v>212</v>
      </c>
      <c r="L247" s="3" t="s">
        <v>110</v>
      </c>
      <c r="M247" s="3"/>
      <c r="N247" s="3" t="s">
        <v>6088</v>
      </c>
      <c r="O247" s="3" t="s">
        <v>325</v>
      </c>
      <c r="P247" s="3" t="s">
        <v>7940</v>
      </c>
      <c r="Q247" s="3" t="s">
        <v>11325</v>
      </c>
      <c r="R247" s="3"/>
      <c r="S247" s="3" t="s">
        <v>10852</v>
      </c>
      <c r="T247" s="3" t="s">
        <v>6091</v>
      </c>
    </row>
    <row r="248" s="2" customFormat="1" customHeight="1" spans="1:20">
      <c r="A248" s="3" t="s">
        <v>7680</v>
      </c>
      <c r="B248" s="3" t="s">
        <v>11326</v>
      </c>
      <c r="C248" s="3" t="s">
        <v>7682</v>
      </c>
      <c r="D248" s="3" t="s">
        <v>7683</v>
      </c>
      <c r="E248" s="3" t="s">
        <v>7684</v>
      </c>
      <c r="F248" s="3" t="s">
        <v>43</v>
      </c>
      <c r="G248" s="3" t="s">
        <v>233</v>
      </c>
      <c r="H248" s="3" t="s">
        <v>27</v>
      </c>
      <c r="I248" s="3" t="s">
        <v>28</v>
      </c>
      <c r="J248" s="3" t="s">
        <v>29</v>
      </c>
      <c r="K248" s="3" t="s">
        <v>223</v>
      </c>
      <c r="L248" s="3" t="s">
        <v>454</v>
      </c>
      <c r="M248" s="3"/>
      <c r="N248" s="3" t="s">
        <v>7685</v>
      </c>
      <c r="O248" s="3" t="s">
        <v>7686</v>
      </c>
      <c r="P248" s="3" t="s">
        <v>7687</v>
      </c>
      <c r="Q248" s="3" t="s">
        <v>11327</v>
      </c>
      <c r="R248" s="3"/>
      <c r="S248" s="3" t="s">
        <v>10852</v>
      </c>
      <c r="T248" s="3" t="s">
        <v>7689</v>
      </c>
    </row>
    <row r="249" s="2" customFormat="1" customHeight="1" spans="1:20">
      <c r="A249" s="3" t="s">
        <v>7942</v>
      </c>
      <c r="B249" s="3" t="s">
        <v>11328</v>
      </c>
      <c r="C249" s="3" t="s">
        <v>11329</v>
      </c>
      <c r="D249" s="3" t="s">
        <v>7945</v>
      </c>
      <c r="E249" s="3" t="s">
        <v>7946</v>
      </c>
      <c r="F249" s="3" t="s">
        <v>25</v>
      </c>
      <c r="G249" s="3" t="s">
        <v>1150</v>
      </c>
      <c r="H249" s="3" t="s">
        <v>27</v>
      </c>
      <c r="I249" s="3" t="s">
        <v>28</v>
      </c>
      <c r="J249" s="3" t="s">
        <v>29</v>
      </c>
      <c r="K249" s="3" t="s">
        <v>574</v>
      </c>
      <c r="L249" s="3" t="s">
        <v>110</v>
      </c>
      <c r="M249" s="3"/>
      <c r="N249" s="3" t="s">
        <v>121</v>
      </c>
      <c r="O249" s="3" t="s">
        <v>1475</v>
      </c>
      <c r="P249" s="3" t="s">
        <v>7947</v>
      </c>
      <c r="Q249" s="3" t="s">
        <v>11330</v>
      </c>
      <c r="R249" s="3"/>
      <c r="S249" s="3" t="s">
        <v>10852</v>
      </c>
      <c r="T249" s="3" t="s">
        <v>7949</v>
      </c>
    </row>
    <row r="250" s="2" customFormat="1" customHeight="1" spans="1:20">
      <c r="A250" s="3" t="s">
        <v>3353</v>
      </c>
      <c r="B250" s="3" t="s">
        <v>11331</v>
      </c>
      <c r="C250" s="3" t="s">
        <v>3355</v>
      </c>
      <c r="D250" s="3" t="s">
        <v>3356</v>
      </c>
      <c r="E250" s="3" t="s">
        <v>3357</v>
      </c>
      <c r="F250" s="3" t="s">
        <v>25</v>
      </c>
      <c r="G250" s="3" t="s">
        <v>44</v>
      </c>
      <c r="H250" s="3" t="s">
        <v>27</v>
      </c>
      <c r="I250" s="3" t="s">
        <v>28</v>
      </c>
      <c r="J250" s="3" t="s">
        <v>29</v>
      </c>
      <c r="K250" s="3" t="s">
        <v>73</v>
      </c>
      <c r="L250" s="3" t="s">
        <v>473</v>
      </c>
      <c r="M250" s="3"/>
      <c r="N250" s="3" t="s">
        <v>3358</v>
      </c>
      <c r="O250" s="3"/>
      <c r="P250" s="3" t="s">
        <v>3359</v>
      </c>
      <c r="Q250" s="3" t="s">
        <v>11332</v>
      </c>
      <c r="R250" s="3"/>
      <c r="S250" s="3" t="s">
        <v>10852</v>
      </c>
      <c r="T250" s="3" t="s">
        <v>3362</v>
      </c>
    </row>
    <row r="251" s="2" customFormat="1" customHeight="1" spans="1:20">
      <c r="A251" s="2" t="s">
        <v>6174</v>
      </c>
      <c r="B251" s="2" t="s">
        <v>11333</v>
      </c>
      <c r="C251" s="2" t="s">
        <v>6176</v>
      </c>
      <c r="E251" s="2" t="s">
        <v>6177</v>
      </c>
      <c r="F251" s="2" t="s">
        <v>25</v>
      </c>
      <c r="G251" s="2" t="s">
        <v>120</v>
      </c>
      <c r="H251" s="2" t="s">
        <v>27</v>
      </c>
      <c r="I251" s="2" t="s">
        <v>28</v>
      </c>
      <c r="L251" s="2" t="s">
        <v>6178</v>
      </c>
      <c r="P251" s="2" t="s">
        <v>11334</v>
      </c>
      <c r="Q251" s="2" t="s">
        <v>11335</v>
      </c>
      <c r="S251" s="2" t="s">
        <v>10852</v>
      </c>
      <c r="T251" s="2" t="s">
        <v>6182</v>
      </c>
    </row>
    <row r="252" s="2" customFormat="1" customHeight="1" spans="1:20">
      <c r="A252" s="2" t="s">
        <v>11336</v>
      </c>
      <c r="B252" s="2" t="s">
        <v>11337</v>
      </c>
      <c r="C252" s="2" t="s">
        <v>11338</v>
      </c>
      <c r="E252" s="2" t="s">
        <v>11339</v>
      </c>
      <c r="F252" s="2" t="s">
        <v>43</v>
      </c>
      <c r="G252" s="2" t="s">
        <v>313</v>
      </c>
      <c r="I252" s="2" t="s">
        <v>28</v>
      </c>
      <c r="J252" s="2" t="s">
        <v>4690</v>
      </c>
      <c r="L252" s="2" t="s">
        <v>10618</v>
      </c>
      <c r="P252" s="2" t="s">
        <v>11340</v>
      </c>
      <c r="Q252" s="2" t="s">
        <v>11341</v>
      </c>
      <c r="S252" s="2" t="s">
        <v>10852</v>
      </c>
      <c r="T252" s="2" t="s">
        <v>11342</v>
      </c>
    </row>
    <row r="253" s="2" customFormat="1" customHeight="1" spans="1:20">
      <c r="A253" s="3" t="s">
        <v>11343</v>
      </c>
      <c r="B253" s="3" t="s">
        <v>11344</v>
      </c>
      <c r="C253" s="3" t="s">
        <v>11345</v>
      </c>
      <c r="D253" s="3" t="s">
        <v>11346</v>
      </c>
      <c r="E253" s="3" t="s">
        <v>11347</v>
      </c>
      <c r="F253" s="3" t="s">
        <v>43</v>
      </c>
      <c r="G253" s="3" t="s">
        <v>532</v>
      </c>
      <c r="H253" s="3" t="s">
        <v>27</v>
      </c>
      <c r="I253" s="3" t="s">
        <v>28</v>
      </c>
      <c r="J253" s="3" t="s">
        <v>4169</v>
      </c>
      <c r="K253" s="3" t="s">
        <v>4811</v>
      </c>
      <c r="L253" s="3" t="s">
        <v>11348</v>
      </c>
      <c r="M253" s="3"/>
      <c r="N253" s="3" t="s">
        <v>11349</v>
      </c>
      <c r="O253" s="3" t="s">
        <v>11350</v>
      </c>
      <c r="P253" s="3" t="s">
        <v>11351</v>
      </c>
      <c r="Q253" s="3" t="s">
        <v>11352</v>
      </c>
      <c r="R253" s="3" t="s">
        <v>3850</v>
      </c>
      <c r="S253" s="3"/>
      <c r="T253" s="3" t="s">
        <v>11353</v>
      </c>
    </row>
    <row r="254" s="2" customFormat="1" customHeight="1" spans="1:20">
      <c r="A254" s="3" t="s">
        <v>7095</v>
      </c>
      <c r="B254" s="3" t="s">
        <v>11354</v>
      </c>
      <c r="C254" s="3" t="s">
        <v>11355</v>
      </c>
      <c r="D254" s="3" t="s">
        <v>7098</v>
      </c>
      <c r="E254" s="3" t="s">
        <v>7099</v>
      </c>
      <c r="F254" s="3" t="s">
        <v>25</v>
      </c>
      <c r="G254" s="3" t="s">
        <v>1017</v>
      </c>
      <c r="H254" s="3" t="s">
        <v>27</v>
      </c>
      <c r="I254" s="3" t="s">
        <v>28</v>
      </c>
      <c r="J254" s="3" t="s">
        <v>29</v>
      </c>
      <c r="K254" s="3" t="s">
        <v>101</v>
      </c>
      <c r="L254" s="3" t="s">
        <v>132</v>
      </c>
      <c r="M254" s="3"/>
      <c r="N254" s="3" t="s">
        <v>7100</v>
      </c>
      <c r="O254" s="3"/>
      <c r="P254" s="3" t="s">
        <v>7101</v>
      </c>
      <c r="Q254" s="3" t="s">
        <v>11356</v>
      </c>
      <c r="R254" s="3"/>
      <c r="S254" s="3"/>
      <c r="T254" s="3" t="s">
        <v>1668</v>
      </c>
    </row>
    <row r="255" s="2" customFormat="1" customHeight="1" spans="1:20">
      <c r="A255" s="3" t="s">
        <v>11357</v>
      </c>
      <c r="B255" s="3" t="s">
        <v>11358</v>
      </c>
      <c r="C255" s="3" t="s">
        <v>11359</v>
      </c>
      <c r="D255" s="3" t="s">
        <v>11360</v>
      </c>
      <c r="E255" s="3" t="s">
        <v>11361</v>
      </c>
      <c r="F255" s="3" t="s">
        <v>43</v>
      </c>
      <c r="G255" s="3" t="s">
        <v>433</v>
      </c>
      <c r="H255" s="3" t="s">
        <v>27</v>
      </c>
      <c r="I255" s="3" t="s">
        <v>28</v>
      </c>
      <c r="J255" s="3" t="s">
        <v>29</v>
      </c>
      <c r="K255" s="3" t="s">
        <v>212</v>
      </c>
      <c r="L255" s="3" t="s">
        <v>110</v>
      </c>
      <c r="M255" s="3"/>
      <c r="N255" s="3" t="s">
        <v>11362</v>
      </c>
      <c r="O255" s="3" t="s">
        <v>1037</v>
      </c>
      <c r="P255" s="3" t="s">
        <v>11363</v>
      </c>
      <c r="Q255" s="3" t="s">
        <v>11364</v>
      </c>
      <c r="R255" s="3" t="s">
        <v>35</v>
      </c>
      <c r="S255" s="3"/>
      <c r="T255" s="3" t="s">
        <v>11365</v>
      </c>
    </row>
    <row r="256" s="2" customFormat="1" customHeight="1" spans="1:20">
      <c r="A256" s="3" t="s">
        <v>3602</v>
      </c>
      <c r="B256" s="3" t="s">
        <v>11366</v>
      </c>
      <c r="C256" s="3" t="s">
        <v>11367</v>
      </c>
      <c r="D256" s="3" t="s">
        <v>3605</v>
      </c>
      <c r="E256" s="3" t="s">
        <v>3606</v>
      </c>
      <c r="F256" s="3" t="s">
        <v>43</v>
      </c>
      <c r="G256" s="3" t="s">
        <v>58</v>
      </c>
      <c r="H256" s="3" t="s">
        <v>27</v>
      </c>
      <c r="I256" s="3" t="s">
        <v>28</v>
      </c>
      <c r="J256" s="3" t="s">
        <v>45</v>
      </c>
      <c r="K256" s="3" t="s">
        <v>1424</v>
      </c>
      <c r="L256" s="3" t="s">
        <v>110</v>
      </c>
      <c r="M256" s="3"/>
      <c r="N256" s="3" t="s">
        <v>295</v>
      </c>
      <c r="O256" s="3" t="s">
        <v>493</v>
      </c>
      <c r="P256" s="3" t="s">
        <v>11368</v>
      </c>
      <c r="Q256" s="3" t="s">
        <v>11369</v>
      </c>
      <c r="R256" s="3"/>
      <c r="S256" s="3"/>
      <c r="T256" s="3" t="s">
        <v>3610</v>
      </c>
    </row>
    <row r="257" s="2" customFormat="1" customHeight="1" spans="1:20">
      <c r="A257" s="3" t="s">
        <v>3602</v>
      </c>
      <c r="B257" s="3" t="s">
        <v>11370</v>
      </c>
      <c r="C257" s="3" t="s">
        <v>11367</v>
      </c>
      <c r="D257" s="3" t="s">
        <v>3605</v>
      </c>
      <c r="E257" s="3" t="s">
        <v>3606</v>
      </c>
      <c r="F257" s="3" t="s">
        <v>43</v>
      </c>
      <c r="G257" s="3" t="s">
        <v>58</v>
      </c>
      <c r="H257" s="3" t="s">
        <v>27</v>
      </c>
      <c r="I257" s="3" t="s">
        <v>28</v>
      </c>
      <c r="J257" s="3" t="s">
        <v>45</v>
      </c>
      <c r="K257" s="3" t="s">
        <v>1424</v>
      </c>
      <c r="L257" s="3" t="s">
        <v>110</v>
      </c>
      <c r="M257" s="3"/>
      <c r="N257" s="3" t="s">
        <v>295</v>
      </c>
      <c r="O257" s="3" t="s">
        <v>493</v>
      </c>
      <c r="P257" s="3" t="s">
        <v>11368</v>
      </c>
      <c r="Q257" s="3" t="s">
        <v>11371</v>
      </c>
      <c r="R257" s="3" t="s">
        <v>3850</v>
      </c>
      <c r="S257" s="3"/>
      <c r="T257" s="3" t="s">
        <v>3610</v>
      </c>
    </row>
    <row r="258" s="2" customFormat="1" customHeight="1" spans="1:20">
      <c r="A258" s="3" t="s">
        <v>3690</v>
      </c>
      <c r="B258" s="3" t="s">
        <v>11372</v>
      </c>
      <c r="C258" s="3" t="s">
        <v>11373</v>
      </c>
      <c r="D258" s="3" t="s">
        <v>3693</v>
      </c>
      <c r="E258" s="3" t="s">
        <v>3694</v>
      </c>
      <c r="F258" s="3" t="s">
        <v>43</v>
      </c>
      <c r="G258" s="3" t="s">
        <v>58</v>
      </c>
      <c r="H258" s="3" t="s">
        <v>27</v>
      </c>
      <c r="I258" s="3" t="s">
        <v>28</v>
      </c>
      <c r="J258" s="3" t="s">
        <v>29</v>
      </c>
      <c r="K258" s="3" t="s">
        <v>212</v>
      </c>
      <c r="L258" s="3" t="s">
        <v>11374</v>
      </c>
      <c r="M258" s="3"/>
      <c r="N258" s="3" t="s">
        <v>381</v>
      </c>
      <c r="O258" s="3" t="s">
        <v>1549</v>
      </c>
      <c r="P258" s="3" t="s">
        <v>3695</v>
      </c>
      <c r="Q258" s="3" t="s">
        <v>11375</v>
      </c>
      <c r="R258" s="3"/>
      <c r="S258" s="3"/>
      <c r="T258" s="3" t="s">
        <v>3697</v>
      </c>
    </row>
    <row r="259" s="2" customFormat="1" customHeight="1" spans="1:20">
      <c r="A259" s="3" t="s">
        <v>3353</v>
      </c>
      <c r="B259" s="3" t="s">
        <v>11376</v>
      </c>
      <c r="C259" s="3" t="s">
        <v>11377</v>
      </c>
      <c r="D259" s="3" t="s">
        <v>3356</v>
      </c>
      <c r="E259" s="3" t="s">
        <v>3357</v>
      </c>
      <c r="F259" s="3" t="s">
        <v>25</v>
      </c>
      <c r="G259" s="3" t="s">
        <v>44</v>
      </c>
      <c r="H259" s="3" t="s">
        <v>27</v>
      </c>
      <c r="I259" s="3" t="s">
        <v>28</v>
      </c>
      <c r="J259" s="3" t="s">
        <v>29</v>
      </c>
      <c r="K259" s="3" t="s">
        <v>73</v>
      </c>
      <c r="L259" s="3" t="s">
        <v>74</v>
      </c>
      <c r="M259" s="3"/>
      <c r="N259" s="3" t="s">
        <v>3358</v>
      </c>
      <c r="O259" s="3"/>
      <c r="P259" s="3" t="s">
        <v>3359</v>
      </c>
      <c r="Q259" s="3" t="s">
        <v>11378</v>
      </c>
      <c r="R259" s="3"/>
      <c r="S259" s="3"/>
      <c r="T259" s="3" t="s">
        <v>3362</v>
      </c>
    </row>
    <row r="260" s="2" customFormat="1" customHeight="1" spans="1:20">
      <c r="A260" s="3" t="s">
        <v>3353</v>
      </c>
      <c r="B260" s="3" t="s">
        <v>11379</v>
      </c>
      <c r="C260" s="3" t="s">
        <v>11377</v>
      </c>
      <c r="D260" s="3" t="s">
        <v>3356</v>
      </c>
      <c r="E260" s="3" t="s">
        <v>3357</v>
      </c>
      <c r="F260" s="3" t="s">
        <v>25</v>
      </c>
      <c r="G260" s="3" t="s">
        <v>44</v>
      </c>
      <c r="H260" s="3" t="s">
        <v>27</v>
      </c>
      <c r="I260" s="3" t="s">
        <v>28</v>
      </c>
      <c r="J260" s="3" t="s">
        <v>29</v>
      </c>
      <c r="K260" s="3" t="s">
        <v>73</v>
      </c>
      <c r="L260" s="3" t="s">
        <v>74</v>
      </c>
      <c r="M260" s="3"/>
      <c r="N260" s="3" t="s">
        <v>3358</v>
      </c>
      <c r="O260" s="3"/>
      <c r="P260" s="3" t="s">
        <v>3359</v>
      </c>
      <c r="Q260" s="3" t="s">
        <v>11380</v>
      </c>
      <c r="R260" s="3"/>
      <c r="S260" s="3"/>
      <c r="T260" s="3" t="s">
        <v>3362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肺EK</vt:lpstr>
      <vt:lpstr>结直肠KNB</vt:lpstr>
      <vt:lpstr>CKIT</vt:lpstr>
      <vt:lpstr>淋巴瘤</vt:lpstr>
      <vt:lpstr>未整理数据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fengqin</dc:creator>
  <cp:lastModifiedBy>阿晓</cp:lastModifiedBy>
  <dcterms:created xsi:type="dcterms:W3CDTF">2020-03-06T17:00:00Z</dcterms:created>
  <dcterms:modified xsi:type="dcterms:W3CDTF">2020-03-07T00:45:45Z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2052-11.1.0.9126</vt:lpwstr>
  </property>
</Properties>
</file>